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hanz\OneDrive\Documents\data_analysis\Veco.DTD\"/>
    </mc:Choice>
  </mc:AlternateContent>
  <xr:revisionPtr revIDLastSave="0" documentId="13_ncr:1_{138F797D-54A2-4B52-9949-8AFAD3792E7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FINAL DASHBOARD" sheetId="24" r:id="rId1"/>
    <sheet name="TDinamica" sheetId="15" r:id="rId2"/>
    <sheet name="Base cliente x cobrador" sheetId="16" r:id="rId3"/>
    <sheet name="Unificado" sheetId="21" r:id="rId4"/>
    <sheet name="SXM" sheetId="1" r:id="rId5"/>
    <sheet name="USA" sheetId="2" r:id="rId6"/>
    <sheet name="COL" sheetId="3" r:id="rId7"/>
    <sheet name="BRB" sheetId="4" r:id="rId8"/>
    <sheet name="GUY" sheetId="5" r:id="rId9"/>
    <sheet name="HND" sheetId="6" r:id="rId10"/>
    <sheet name="HTI" sheetId="7" r:id="rId11"/>
    <sheet name="CRI" sheetId="8" r:id="rId12"/>
    <sheet name="ATG" sheetId="9" r:id="rId13"/>
    <sheet name="MEX" sheetId="10" r:id="rId14"/>
    <sheet name="TTO" sheetId="11" r:id="rId15"/>
    <sheet name="USD_MXN Historical Data" sheetId="20" r:id="rId16"/>
    <sheet name="Sheet3" sheetId="22" state="hidden" r:id="rId17"/>
  </sheets>
  <definedNames>
    <definedName name="_xlnm._FilterDatabase" localSheetId="12" hidden="1">ATG!$A$1:$AE$769</definedName>
    <definedName name="_xlnm._FilterDatabase" localSheetId="7" hidden="1">BRB!$A$1:$AC$906</definedName>
    <definedName name="_xlnm._FilterDatabase" localSheetId="8" hidden="1">GUY!$A$1:$AB$1194</definedName>
    <definedName name="_xlnm._FilterDatabase" localSheetId="10" hidden="1">HTI!$A$1:$AE$15</definedName>
    <definedName name="_xlnm._FilterDatabase" localSheetId="13" hidden="1">MEX!$A$1:$AH$1496</definedName>
    <definedName name="_xlnm._FilterDatabase" localSheetId="16" hidden="1">Sheet3!$C$1:$D$8013</definedName>
    <definedName name="_xlnm._FilterDatabase" localSheetId="4" hidden="1">SXM!$A$1:$AD$756</definedName>
    <definedName name="_xlnm._FilterDatabase" localSheetId="14" hidden="1">TTO!$A$1:$AE$1083</definedName>
    <definedName name="_xlnm._FilterDatabase" localSheetId="3" hidden="1">Unificado!$A$1:$Q$8013</definedName>
    <definedName name="_xlnm._FilterDatabase" localSheetId="5" hidden="1">USA!$B$1:$AE$1552</definedName>
    <definedName name="_xlnm._FilterDatabase" localSheetId="15" hidden="1">'USD_MXN Historical Data'!$A$1:$B$1226</definedName>
    <definedName name="Unificado" localSheetId="3">Unificado!$A$1:$Q$8013</definedName>
    <definedName name="Unificado">#REF!</definedName>
    <definedName name="Unificadoclean">Unificado!$A$1:$Q$8013</definedName>
  </definedNames>
  <calcPr calcId="191029"/>
  <pivotCaches>
    <pivotCache cacheId="0" r:id="rId18"/>
    <pivotCache cacheId="1" r:id="rId19"/>
    <pivotCache cacheId="2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327" i="21" l="1"/>
  <c r="G5327" i="21"/>
  <c r="H5326" i="21"/>
  <c r="G5326" i="21"/>
  <c r="H5325" i="21"/>
  <c r="G5325" i="21"/>
  <c r="H5324" i="21"/>
  <c r="G5324" i="21"/>
  <c r="H5323" i="21"/>
  <c r="G5323" i="21"/>
  <c r="H5322" i="21"/>
  <c r="G5322" i="21"/>
  <c r="H5321" i="21"/>
  <c r="G5321" i="21"/>
  <c r="H5320" i="21"/>
  <c r="G5320" i="21"/>
  <c r="H5319" i="21"/>
  <c r="G5319" i="21"/>
  <c r="H5318" i="21"/>
  <c r="G5318" i="21"/>
  <c r="H5317" i="21"/>
  <c r="G5317" i="21"/>
  <c r="H5316" i="21"/>
  <c r="G5316" i="21"/>
  <c r="H5315" i="21"/>
  <c r="G5315" i="21"/>
  <c r="H5314" i="21"/>
  <c r="G5314" i="21"/>
  <c r="H5313" i="21"/>
  <c r="G5313" i="21"/>
  <c r="H5312" i="21"/>
  <c r="G5312" i="21"/>
  <c r="H5311" i="21"/>
  <c r="G5311" i="21"/>
  <c r="H5310" i="21"/>
  <c r="G5310" i="21"/>
  <c r="H5309" i="21"/>
  <c r="G5309" i="21"/>
  <c r="H5308" i="21"/>
  <c r="G5308" i="21"/>
  <c r="H5307" i="21"/>
  <c r="G5307" i="21"/>
  <c r="H5306" i="21"/>
  <c r="G5306" i="21"/>
  <c r="H5305" i="21"/>
  <c r="G5305" i="21"/>
  <c r="H5304" i="21"/>
  <c r="G5304" i="21"/>
  <c r="H5303" i="21"/>
  <c r="G5303" i="21"/>
  <c r="H5302" i="21"/>
  <c r="G5302" i="21"/>
  <c r="H5301" i="21"/>
  <c r="G5301" i="21"/>
  <c r="H5300" i="21"/>
  <c r="G5300" i="21"/>
  <c r="H5299" i="21"/>
  <c r="G5299" i="21"/>
  <c r="H5298" i="21"/>
  <c r="G5298" i="21"/>
  <c r="H5297" i="21"/>
  <c r="G5297" i="21"/>
  <c r="H5296" i="21"/>
  <c r="G5296" i="21"/>
  <c r="H5295" i="21"/>
  <c r="G5295" i="21"/>
  <c r="H5294" i="21"/>
  <c r="G5294" i="21"/>
  <c r="H5293" i="21"/>
  <c r="G5293" i="21"/>
  <c r="H5292" i="21"/>
  <c r="G5292" i="21"/>
  <c r="H5291" i="21"/>
  <c r="G5291" i="21"/>
  <c r="H5290" i="21"/>
  <c r="G5290" i="21"/>
  <c r="H5289" i="21"/>
  <c r="G5289" i="21"/>
  <c r="H5288" i="21"/>
  <c r="G5288" i="21"/>
  <c r="H5287" i="21"/>
  <c r="G5287" i="21"/>
  <c r="H5286" i="21"/>
  <c r="G5286" i="21"/>
  <c r="H5285" i="21"/>
  <c r="G5285" i="21"/>
  <c r="H5284" i="21"/>
  <c r="G5284" i="21"/>
  <c r="H5283" i="21"/>
  <c r="G5283" i="21"/>
  <c r="H5282" i="21"/>
  <c r="G5282" i="21"/>
  <c r="H5281" i="21"/>
  <c r="G5281" i="21"/>
  <c r="H5280" i="21"/>
  <c r="G5280" i="21"/>
  <c r="H5279" i="21"/>
  <c r="G5279" i="21"/>
  <c r="H5278" i="21"/>
  <c r="G5278" i="21"/>
  <c r="H5277" i="21"/>
  <c r="G5277" i="21"/>
  <c r="H5276" i="21"/>
  <c r="G5276" i="21"/>
  <c r="H5275" i="21"/>
  <c r="G5275" i="21"/>
  <c r="H5274" i="21"/>
  <c r="G5274" i="21"/>
  <c r="H5273" i="21"/>
  <c r="G5273" i="21"/>
  <c r="H5272" i="21"/>
  <c r="G5272" i="21"/>
  <c r="H5271" i="21"/>
  <c r="G5271" i="21"/>
  <c r="H5270" i="21"/>
  <c r="G5270" i="21"/>
  <c r="H5269" i="21"/>
  <c r="G5269" i="21"/>
  <c r="H5268" i="21"/>
  <c r="G5268" i="21"/>
  <c r="H5267" i="21"/>
  <c r="G5267" i="21"/>
  <c r="H5266" i="21"/>
  <c r="G5266" i="21"/>
  <c r="H5265" i="21"/>
  <c r="G5265" i="21"/>
  <c r="H5264" i="21"/>
  <c r="G5264" i="21"/>
  <c r="H5263" i="21"/>
  <c r="G5263" i="21"/>
  <c r="H5262" i="21"/>
  <c r="G5262" i="21"/>
  <c r="H5261" i="21"/>
  <c r="G5261" i="21"/>
  <c r="H5260" i="21"/>
  <c r="G5260" i="21"/>
  <c r="H5259" i="21"/>
  <c r="G5259" i="21"/>
  <c r="H5258" i="21"/>
  <c r="G5258" i="21"/>
  <c r="H5257" i="21"/>
  <c r="G5257" i="21"/>
  <c r="H5256" i="21"/>
  <c r="G5256" i="21"/>
  <c r="H5255" i="21"/>
  <c r="G5255" i="21"/>
  <c r="H5254" i="21"/>
  <c r="G5254" i="21"/>
  <c r="H5253" i="21"/>
  <c r="G5253" i="21"/>
  <c r="H5252" i="21"/>
  <c r="G5252" i="21"/>
  <c r="H5251" i="21"/>
  <c r="G5251" i="21"/>
  <c r="H5250" i="21"/>
  <c r="G5250" i="21"/>
  <c r="H5249" i="21"/>
  <c r="G5249" i="21"/>
  <c r="H5248" i="21"/>
  <c r="G5248" i="21"/>
  <c r="H5247" i="21"/>
  <c r="G5247" i="21"/>
  <c r="H5246" i="21"/>
  <c r="G5246" i="21"/>
  <c r="H5245" i="21"/>
  <c r="G5245" i="21"/>
  <c r="H5244" i="21"/>
  <c r="G5244" i="21"/>
  <c r="H5243" i="21"/>
  <c r="G5243" i="21"/>
  <c r="H5242" i="21"/>
  <c r="G5242" i="21"/>
  <c r="H5241" i="21"/>
  <c r="G5241" i="21"/>
  <c r="H5240" i="21"/>
  <c r="G5240" i="21"/>
  <c r="H5239" i="21"/>
  <c r="G5239" i="21"/>
  <c r="H5238" i="21"/>
  <c r="G5238" i="21"/>
  <c r="H5237" i="21"/>
  <c r="G5237" i="21"/>
  <c r="H5236" i="21"/>
  <c r="G5236" i="21"/>
  <c r="H5235" i="21"/>
  <c r="G5235" i="21"/>
  <c r="H5234" i="21"/>
  <c r="G5234" i="21"/>
  <c r="H5233" i="21"/>
  <c r="G5233" i="21"/>
  <c r="H5232" i="21"/>
  <c r="G5232" i="21"/>
  <c r="H5231" i="21"/>
  <c r="G5231" i="21"/>
  <c r="H5230" i="21"/>
  <c r="G5230" i="21"/>
  <c r="H5229" i="21"/>
  <c r="G5229" i="21"/>
  <c r="H5228" i="21"/>
  <c r="G5228" i="21"/>
  <c r="H5227" i="21"/>
  <c r="G5227" i="21"/>
  <c r="H5226" i="21"/>
  <c r="G5226" i="21"/>
  <c r="H5225" i="21"/>
  <c r="G5225" i="21"/>
  <c r="H5224" i="21"/>
  <c r="G5224" i="21"/>
  <c r="H5223" i="21"/>
  <c r="G5223" i="21"/>
  <c r="H5222" i="21"/>
  <c r="G5222" i="21"/>
  <c r="H5221" i="21"/>
  <c r="G5221" i="21"/>
  <c r="H5220" i="21"/>
  <c r="G5220" i="21"/>
  <c r="H5219" i="21"/>
  <c r="G5219" i="21"/>
  <c r="H5218" i="21"/>
  <c r="G5218" i="21"/>
  <c r="H5217" i="21"/>
  <c r="G5217" i="21"/>
  <c r="H5216" i="21"/>
  <c r="G5216" i="21"/>
  <c r="H5215" i="21"/>
  <c r="G5215" i="21"/>
  <c r="H5214" i="21"/>
  <c r="G5214" i="21"/>
  <c r="H5213" i="21"/>
  <c r="G5213" i="21"/>
  <c r="H5212" i="21"/>
  <c r="G5212" i="21"/>
  <c r="H5211" i="21"/>
  <c r="G5211" i="21"/>
  <c r="H5210" i="21"/>
  <c r="G5210" i="21"/>
  <c r="H5209" i="21"/>
  <c r="G5209" i="21"/>
  <c r="H5208" i="21"/>
  <c r="G5208" i="21"/>
  <c r="H5207" i="21"/>
  <c r="G5207" i="21"/>
  <c r="H5206" i="21"/>
  <c r="G5206" i="21"/>
  <c r="H5205" i="21"/>
  <c r="G5205" i="21"/>
  <c r="H5204" i="21"/>
  <c r="G5204" i="21"/>
  <c r="H5203" i="21"/>
  <c r="G5203" i="21"/>
  <c r="H5202" i="21"/>
  <c r="G5202" i="21"/>
  <c r="H5201" i="21"/>
  <c r="G5201" i="21"/>
  <c r="H5200" i="21"/>
  <c r="G5200" i="21"/>
  <c r="H5199" i="21"/>
  <c r="G5199" i="21"/>
  <c r="H5198" i="21"/>
  <c r="G5198" i="21"/>
  <c r="H5197" i="21"/>
  <c r="G5197" i="21"/>
  <c r="H5196" i="21"/>
  <c r="G5196" i="21"/>
  <c r="H5195" i="21"/>
  <c r="G5195" i="21"/>
  <c r="H5194" i="21"/>
  <c r="G5194" i="21"/>
  <c r="H5193" i="21"/>
  <c r="G5193" i="21"/>
  <c r="H5192" i="21"/>
  <c r="G5192" i="21"/>
  <c r="H5191" i="21"/>
  <c r="G5191" i="21"/>
  <c r="H5190" i="21"/>
  <c r="G5190" i="21"/>
  <c r="H5189" i="21"/>
  <c r="G5189" i="21"/>
  <c r="H5188" i="21"/>
  <c r="G5188" i="21"/>
  <c r="H5187" i="21"/>
  <c r="G5187" i="21"/>
  <c r="H5186" i="21"/>
  <c r="G5186" i="21"/>
  <c r="H5185" i="21"/>
  <c r="G5185" i="21"/>
  <c r="H5184" i="21"/>
  <c r="G5184" i="21"/>
  <c r="H5183" i="21"/>
  <c r="G5183" i="21"/>
  <c r="H5182" i="21"/>
  <c r="G5182" i="21"/>
  <c r="H5181" i="21"/>
  <c r="G5181" i="21"/>
  <c r="H5180" i="21"/>
  <c r="G5180" i="21"/>
  <c r="H5179" i="21"/>
  <c r="G5179" i="21"/>
  <c r="H5178" i="21"/>
  <c r="G5178" i="21"/>
  <c r="H5177" i="21"/>
  <c r="G5177" i="21"/>
  <c r="H5176" i="21"/>
  <c r="G5176" i="21"/>
  <c r="H5175" i="21"/>
  <c r="G5175" i="21"/>
  <c r="H5174" i="21"/>
  <c r="G5174" i="21"/>
  <c r="H5173" i="21"/>
  <c r="G5173" i="21"/>
  <c r="H5172" i="21"/>
  <c r="G5172" i="21"/>
  <c r="H5171" i="21"/>
  <c r="G5171" i="21"/>
  <c r="H5170" i="21"/>
  <c r="G5170" i="21"/>
  <c r="H5169" i="21"/>
  <c r="G5169" i="21"/>
  <c r="H5168" i="21"/>
  <c r="G5168" i="21"/>
  <c r="H5167" i="21"/>
  <c r="G5167" i="21"/>
  <c r="H5166" i="21"/>
  <c r="G5166" i="21"/>
  <c r="H5165" i="21"/>
  <c r="G5165" i="21"/>
  <c r="H5164" i="21"/>
  <c r="G5164" i="21"/>
  <c r="H5163" i="21"/>
  <c r="G5163" i="21"/>
  <c r="H5162" i="21"/>
  <c r="G5162" i="21"/>
  <c r="H5161" i="21"/>
  <c r="G5161" i="21"/>
  <c r="H5160" i="21"/>
  <c r="G5160" i="21"/>
  <c r="H5159" i="21"/>
  <c r="G5159" i="21"/>
  <c r="H5158" i="21"/>
  <c r="G5158" i="21"/>
  <c r="H5157" i="21"/>
  <c r="G5157" i="21"/>
  <c r="H5156" i="21"/>
  <c r="G5156" i="21"/>
  <c r="H5155" i="21"/>
  <c r="G5155" i="21"/>
  <c r="H5154" i="21"/>
  <c r="G5154" i="21"/>
  <c r="H5153" i="21"/>
  <c r="G5153" i="21"/>
  <c r="H5152" i="21"/>
  <c r="G5152" i="21"/>
  <c r="H5151" i="21"/>
  <c r="G5151" i="21"/>
  <c r="H5150" i="21"/>
  <c r="G5150" i="21"/>
  <c r="H5149" i="21"/>
  <c r="G5149" i="21"/>
  <c r="H5148" i="21"/>
  <c r="G5148" i="21"/>
  <c r="H5147" i="21"/>
  <c r="G5147" i="21"/>
  <c r="H5146" i="21"/>
  <c r="G5146" i="21"/>
  <c r="H5145" i="21"/>
  <c r="G5145" i="21"/>
  <c r="H5144" i="21"/>
  <c r="G5144" i="21"/>
  <c r="H5143" i="21"/>
  <c r="G5143" i="21"/>
  <c r="H5142" i="21"/>
  <c r="G5142" i="21"/>
  <c r="H5141" i="21"/>
  <c r="G5141" i="21"/>
  <c r="H5140" i="21"/>
  <c r="G5140" i="21"/>
  <c r="H5139" i="21"/>
  <c r="G5139" i="21"/>
  <c r="H5138" i="21"/>
  <c r="G5138" i="21"/>
  <c r="H5137" i="21"/>
  <c r="G5137" i="21"/>
  <c r="H5136" i="21"/>
  <c r="G5136" i="21"/>
  <c r="H5135" i="21"/>
  <c r="G5135" i="21"/>
  <c r="H5134" i="21"/>
  <c r="G5134" i="21"/>
  <c r="H5133" i="21"/>
  <c r="G5133" i="21"/>
  <c r="H5132" i="21"/>
  <c r="G5132" i="21"/>
  <c r="H5131" i="21"/>
  <c r="G5131" i="21"/>
  <c r="H5130" i="21"/>
  <c r="G5130" i="21"/>
  <c r="H5129" i="21"/>
  <c r="G5129" i="21"/>
  <c r="H5128" i="21"/>
  <c r="G5128" i="21"/>
  <c r="H5127" i="21"/>
  <c r="G5127" i="21"/>
  <c r="H5126" i="21"/>
  <c r="G5126" i="21"/>
  <c r="H5125" i="21"/>
  <c r="G5125" i="21"/>
  <c r="H5124" i="21"/>
  <c r="G5124" i="21"/>
  <c r="H5123" i="21"/>
  <c r="G5123" i="21"/>
  <c r="H5122" i="21"/>
  <c r="G5122" i="21"/>
  <c r="H5121" i="21"/>
  <c r="G5121" i="21"/>
  <c r="H5120" i="21"/>
  <c r="G5120" i="21"/>
  <c r="H5119" i="21"/>
  <c r="G5119" i="21"/>
  <c r="H5118" i="21"/>
  <c r="G5118" i="21"/>
  <c r="H5117" i="21"/>
  <c r="G5117" i="21"/>
  <c r="H5116" i="21"/>
  <c r="G5116" i="21"/>
  <c r="H5115" i="21"/>
  <c r="G5115" i="21"/>
  <c r="H5114" i="21"/>
  <c r="G5114" i="21"/>
  <c r="H5113" i="21"/>
  <c r="G5113" i="21"/>
  <c r="H5112" i="21"/>
  <c r="G5112" i="21"/>
  <c r="H5111" i="21"/>
  <c r="G5111" i="21"/>
  <c r="H5110" i="21"/>
  <c r="G5110" i="21"/>
  <c r="H5109" i="21"/>
  <c r="G5109" i="21"/>
  <c r="H5108" i="21"/>
  <c r="G5108" i="21"/>
  <c r="H5107" i="21"/>
  <c r="G5107" i="21"/>
  <c r="H5106" i="21"/>
  <c r="G5106" i="21"/>
  <c r="H5105" i="21"/>
  <c r="G5105" i="21"/>
  <c r="H5104" i="21"/>
  <c r="G5104" i="21"/>
  <c r="H5103" i="21"/>
  <c r="G5103" i="21"/>
  <c r="H5102" i="21"/>
  <c r="G5102" i="21"/>
  <c r="H5101" i="21"/>
  <c r="G5101" i="21"/>
  <c r="H5100" i="21"/>
  <c r="G5100" i="21"/>
  <c r="H5099" i="21"/>
  <c r="G5099" i="21"/>
  <c r="H5098" i="21"/>
  <c r="G5098" i="21"/>
  <c r="H5097" i="21"/>
  <c r="G5097" i="21"/>
  <c r="H5096" i="21"/>
  <c r="G5096" i="21"/>
  <c r="H5095" i="21"/>
  <c r="G5095" i="21"/>
  <c r="H5094" i="21"/>
  <c r="G5094" i="21"/>
  <c r="H5093" i="21"/>
  <c r="G5093" i="21"/>
  <c r="H5092" i="21"/>
  <c r="G5092" i="21"/>
  <c r="H5091" i="21"/>
  <c r="G5091" i="21"/>
  <c r="H5090" i="21"/>
  <c r="G5090" i="21"/>
  <c r="H5089" i="21"/>
  <c r="G5089" i="21"/>
  <c r="H5088" i="21"/>
  <c r="G5088" i="21"/>
  <c r="H5087" i="21"/>
  <c r="G5087" i="21"/>
  <c r="H5086" i="21"/>
  <c r="G5086" i="21"/>
  <c r="H5085" i="21"/>
  <c r="G5085" i="21"/>
  <c r="H5084" i="21"/>
  <c r="G5084" i="21"/>
  <c r="H5083" i="21"/>
  <c r="G5083" i="21"/>
  <c r="H5082" i="21"/>
  <c r="G5082" i="21"/>
  <c r="H5081" i="21"/>
  <c r="G5081" i="21"/>
  <c r="H5080" i="21"/>
  <c r="G5080" i="21"/>
  <c r="H5079" i="21"/>
  <c r="G5079" i="21"/>
  <c r="H5078" i="21"/>
  <c r="G5078" i="21"/>
  <c r="H5077" i="21"/>
  <c r="G5077" i="21"/>
  <c r="H5076" i="21"/>
  <c r="G5076" i="21"/>
  <c r="H5075" i="21"/>
  <c r="G5075" i="21"/>
  <c r="H5074" i="21"/>
  <c r="G5074" i="21"/>
  <c r="H5073" i="21"/>
  <c r="G5073" i="21"/>
  <c r="H5072" i="21"/>
  <c r="G5072" i="21"/>
  <c r="H5071" i="21"/>
  <c r="G5071" i="21"/>
  <c r="H5070" i="21"/>
  <c r="G5070" i="21"/>
  <c r="H5069" i="21"/>
  <c r="G5069" i="21"/>
  <c r="H5068" i="21"/>
  <c r="G5068" i="21"/>
  <c r="H5067" i="21"/>
  <c r="G5067" i="21"/>
  <c r="H5066" i="21"/>
  <c r="G5066" i="21"/>
  <c r="H5065" i="21"/>
  <c r="G5065" i="21"/>
  <c r="H5064" i="21"/>
  <c r="G5064" i="21"/>
  <c r="H5063" i="21"/>
  <c r="G5063" i="21"/>
  <c r="H5062" i="21"/>
  <c r="G5062" i="21"/>
  <c r="H5061" i="21"/>
  <c r="G5061" i="21"/>
  <c r="H5060" i="21"/>
  <c r="G5060" i="21"/>
  <c r="H5059" i="21"/>
  <c r="G5059" i="21"/>
  <c r="H5058" i="21"/>
  <c r="G5058" i="21"/>
  <c r="H5057" i="21"/>
  <c r="G5057" i="21"/>
  <c r="H5056" i="21"/>
  <c r="G5056" i="21"/>
  <c r="H5055" i="21"/>
  <c r="G5055" i="21"/>
  <c r="H5054" i="21"/>
  <c r="G5054" i="21"/>
  <c r="H5053" i="21"/>
  <c r="G5053" i="21"/>
  <c r="H5052" i="21"/>
  <c r="G5052" i="21"/>
  <c r="H5051" i="21"/>
  <c r="G5051" i="21"/>
  <c r="H5050" i="21"/>
  <c r="G5050" i="21"/>
  <c r="H5049" i="21"/>
  <c r="G5049" i="21"/>
  <c r="H5048" i="21"/>
  <c r="G5048" i="21"/>
  <c r="H5047" i="21"/>
  <c r="G5047" i="21"/>
  <c r="H5046" i="21"/>
  <c r="G5046" i="21"/>
  <c r="H5045" i="21"/>
  <c r="G5045" i="21"/>
  <c r="H5044" i="21"/>
  <c r="G5044" i="21"/>
  <c r="H5043" i="21"/>
  <c r="G5043" i="21"/>
  <c r="H5042" i="21"/>
  <c r="G5042" i="21"/>
  <c r="H5041" i="21"/>
  <c r="G5041" i="21"/>
  <c r="H5040" i="21"/>
  <c r="G5040" i="21"/>
  <c r="H5039" i="21"/>
  <c r="G5039" i="21"/>
  <c r="H5038" i="21"/>
  <c r="G5038" i="21"/>
  <c r="H5037" i="21"/>
  <c r="G5037" i="21"/>
  <c r="H5036" i="21"/>
  <c r="G5036" i="21"/>
  <c r="H5035" i="21"/>
  <c r="G5035" i="21"/>
  <c r="H5034" i="21"/>
  <c r="G5034" i="21"/>
  <c r="H5033" i="21"/>
  <c r="G5033" i="21"/>
  <c r="H5032" i="21"/>
  <c r="G5032" i="21"/>
  <c r="H5031" i="21"/>
  <c r="G5031" i="21"/>
  <c r="H5030" i="21"/>
  <c r="G5030" i="21"/>
  <c r="H5029" i="21"/>
  <c r="G5029" i="21"/>
  <c r="H5028" i="21"/>
  <c r="G5028" i="21"/>
  <c r="H5027" i="21"/>
  <c r="G5027" i="21"/>
  <c r="H5026" i="21"/>
  <c r="G5026" i="21"/>
  <c r="H5025" i="21"/>
  <c r="G5025" i="21"/>
  <c r="H5024" i="21"/>
  <c r="G5024" i="21"/>
  <c r="H5023" i="21"/>
  <c r="G5023" i="21"/>
  <c r="H5022" i="21"/>
  <c r="G5022" i="21"/>
  <c r="H5021" i="21"/>
  <c r="G5021" i="21"/>
  <c r="H5020" i="21"/>
  <c r="G5020" i="21"/>
  <c r="H5019" i="21"/>
  <c r="G5019" i="21"/>
  <c r="H5018" i="21"/>
  <c r="G5018" i="21"/>
  <c r="H5017" i="21"/>
  <c r="G5017" i="21"/>
  <c r="H5016" i="21"/>
  <c r="G5016" i="21"/>
  <c r="H5015" i="21"/>
  <c r="G5015" i="21"/>
  <c r="H5014" i="21"/>
  <c r="G5014" i="21"/>
  <c r="H5013" i="21"/>
  <c r="G5013" i="21"/>
  <c r="H5012" i="21"/>
  <c r="G5012" i="21"/>
  <c r="H5011" i="21"/>
  <c r="G5011" i="21"/>
  <c r="H5010" i="21"/>
  <c r="G5010" i="21"/>
  <c r="H5009" i="21"/>
  <c r="G5009" i="21"/>
  <c r="H5008" i="21"/>
  <c r="G5008" i="21"/>
  <c r="H5007" i="21"/>
  <c r="G5007" i="21"/>
  <c r="H5006" i="21"/>
  <c r="G5006" i="21"/>
  <c r="H5005" i="21"/>
  <c r="G5005" i="21"/>
  <c r="H5004" i="21"/>
  <c r="G5004" i="21"/>
  <c r="H5003" i="21"/>
  <c r="G5003" i="21"/>
  <c r="H5002" i="21"/>
  <c r="G5002" i="21"/>
  <c r="H5001" i="21"/>
  <c r="G5001" i="21"/>
  <c r="H5000" i="21"/>
  <c r="G5000" i="21"/>
  <c r="H4999" i="21"/>
  <c r="G4999" i="21"/>
  <c r="H4998" i="21"/>
  <c r="G4998" i="21"/>
  <c r="H4997" i="21"/>
  <c r="G4997" i="21"/>
  <c r="H4996" i="21"/>
  <c r="G4996" i="21"/>
  <c r="H4995" i="21"/>
  <c r="G4995" i="21"/>
  <c r="H4994" i="21"/>
  <c r="G4994" i="21"/>
  <c r="H4993" i="21"/>
  <c r="G4993" i="21"/>
  <c r="H4992" i="21"/>
  <c r="G4992" i="21"/>
  <c r="H4991" i="21"/>
  <c r="G4991" i="21"/>
  <c r="H4990" i="21"/>
  <c r="G4990" i="21"/>
  <c r="H4989" i="21"/>
  <c r="G4989" i="21"/>
  <c r="H4988" i="21"/>
  <c r="G4988" i="21"/>
  <c r="H4987" i="21"/>
  <c r="G4987" i="21"/>
  <c r="H4986" i="21"/>
  <c r="G4986" i="21"/>
  <c r="H4985" i="21"/>
  <c r="G4985" i="21"/>
  <c r="H4984" i="21"/>
  <c r="G4984" i="21"/>
  <c r="H4983" i="21"/>
  <c r="G4983" i="21"/>
  <c r="H4982" i="21"/>
  <c r="G4982" i="21"/>
  <c r="H4981" i="21"/>
  <c r="G4981" i="21"/>
  <c r="H4980" i="21"/>
  <c r="G4980" i="21"/>
  <c r="H4979" i="21"/>
  <c r="G4979" i="21"/>
  <c r="H4978" i="21"/>
  <c r="G4978" i="21"/>
  <c r="H4977" i="21"/>
  <c r="G4977" i="21"/>
  <c r="H4976" i="21"/>
  <c r="G4976" i="21"/>
  <c r="H4975" i="21"/>
  <c r="G4975" i="21"/>
  <c r="H4974" i="21"/>
  <c r="G4974" i="21"/>
  <c r="H4973" i="21"/>
  <c r="G4973" i="21"/>
  <c r="H4972" i="21"/>
  <c r="G4972" i="21"/>
  <c r="H4971" i="21"/>
  <c r="G4971" i="21"/>
  <c r="H4970" i="21"/>
  <c r="G4970" i="21"/>
  <c r="H4969" i="21"/>
  <c r="G4969" i="21"/>
  <c r="H4968" i="21"/>
  <c r="G4968" i="21"/>
  <c r="H4967" i="21"/>
  <c r="G4967" i="21"/>
  <c r="H4966" i="21"/>
  <c r="G4966" i="21"/>
  <c r="H4965" i="21"/>
  <c r="G4965" i="21"/>
  <c r="H4964" i="21"/>
  <c r="G4964" i="21"/>
  <c r="H4963" i="21"/>
  <c r="G4963" i="21"/>
  <c r="H4962" i="21"/>
  <c r="G4962" i="21"/>
  <c r="H4961" i="21"/>
  <c r="G4961" i="21"/>
  <c r="H4960" i="21"/>
  <c r="G4960" i="21"/>
  <c r="H4959" i="21"/>
  <c r="G4959" i="21"/>
  <c r="H4958" i="21"/>
  <c r="G4958" i="21"/>
  <c r="H4957" i="21"/>
  <c r="G4957" i="21"/>
  <c r="H4956" i="21"/>
  <c r="G4956" i="21"/>
  <c r="H4955" i="21"/>
  <c r="G4955" i="21"/>
  <c r="H4954" i="21"/>
  <c r="G4954" i="21"/>
  <c r="H4953" i="21"/>
  <c r="G4953" i="21"/>
  <c r="H4952" i="21"/>
  <c r="G4952" i="21"/>
  <c r="H4951" i="21"/>
  <c r="G4951" i="21"/>
  <c r="H4950" i="21"/>
  <c r="G4950" i="21"/>
  <c r="H4949" i="21"/>
  <c r="G4949" i="21"/>
  <c r="H4948" i="21"/>
  <c r="G4948" i="21"/>
  <c r="H4947" i="21"/>
  <c r="G4947" i="21"/>
  <c r="H4946" i="21"/>
  <c r="G4946" i="21"/>
  <c r="H4945" i="21"/>
  <c r="G4945" i="21"/>
  <c r="H4944" i="21"/>
  <c r="G4944" i="21"/>
  <c r="H4943" i="21"/>
  <c r="G4943" i="21"/>
  <c r="H4942" i="21"/>
  <c r="G4942" i="21"/>
  <c r="H4941" i="21"/>
  <c r="G4941" i="21"/>
  <c r="H4940" i="21"/>
  <c r="G4940" i="21"/>
  <c r="H4939" i="21"/>
  <c r="G4939" i="21"/>
  <c r="H4938" i="21"/>
  <c r="G4938" i="21"/>
  <c r="H4937" i="21"/>
  <c r="G4937" i="21"/>
  <c r="H4936" i="21"/>
  <c r="G4936" i="21"/>
  <c r="H4935" i="21"/>
  <c r="G4935" i="21"/>
  <c r="H4934" i="21"/>
  <c r="G4934" i="21"/>
  <c r="H4933" i="21"/>
  <c r="G4933" i="21"/>
  <c r="H4932" i="21"/>
  <c r="G4932" i="21"/>
  <c r="H4931" i="21"/>
  <c r="G4931" i="21"/>
  <c r="H4930" i="21"/>
  <c r="G4930" i="21"/>
  <c r="H4929" i="21"/>
  <c r="G4929" i="21"/>
  <c r="H4928" i="21"/>
  <c r="G4928" i="21"/>
  <c r="H4927" i="21"/>
  <c r="G4927" i="21"/>
  <c r="H4926" i="21"/>
  <c r="G4926" i="21"/>
  <c r="H4925" i="21"/>
  <c r="G4925" i="21"/>
  <c r="H4924" i="21"/>
  <c r="G4924" i="21"/>
  <c r="H4923" i="21"/>
  <c r="G4923" i="21"/>
  <c r="H4922" i="21"/>
  <c r="G4922" i="21"/>
  <c r="H4921" i="21"/>
  <c r="G4921" i="21"/>
  <c r="H4920" i="21"/>
  <c r="G4920" i="21"/>
  <c r="H4919" i="21"/>
  <c r="G4919" i="21"/>
  <c r="H4918" i="21"/>
  <c r="G4918" i="21"/>
  <c r="H4917" i="21"/>
  <c r="G4917" i="21"/>
  <c r="H4916" i="21"/>
  <c r="G4916" i="21"/>
  <c r="H4915" i="21"/>
  <c r="G4915" i="21"/>
  <c r="H4914" i="21"/>
  <c r="G4914" i="21"/>
  <c r="H4913" i="21"/>
  <c r="G4913" i="21"/>
  <c r="H4912" i="21"/>
  <c r="G4912" i="21"/>
  <c r="H4911" i="21"/>
  <c r="G4911" i="21"/>
  <c r="H4910" i="21"/>
  <c r="G4910" i="21"/>
  <c r="H4909" i="21"/>
  <c r="G4909" i="21"/>
  <c r="H4908" i="21"/>
  <c r="G4908" i="21"/>
  <c r="H4907" i="21"/>
  <c r="G4907" i="21"/>
  <c r="H4906" i="21"/>
  <c r="G4906" i="21"/>
  <c r="H4905" i="21"/>
  <c r="G4905" i="21"/>
  <c r="H4904" i="21"/>
  <c r="G4904" i="21"/>
  <c r="H4903" i="21"/>
  <c r="G4903" i="21"/>
  <c r="H4902" i="21"/>
  <c r="G4902" i="21"/>
  <c r="H4901" i="21"/>
  <c r="G4901" i="21"/>
  <c r="H4900" i="21"/>
  <c r="G4900" i="21"/>
  <c r="H4899" i="21"/>
  <c r="G4899" i="21"/>
  <c r="H4898" i="21"/>
  <c r="G4898" i="21"/>
  <c r="H4897" i="21"/>
  <c r="G4897" i="21"/>
  <c r="H4896" i="21"/>
  <c r="G4896" i="21"/>
  <c r="H4895" i="21"/>
  <c r="G4895" i="21"/>
  <c r="H4894" i="21"/>
  <c r="G4894" i="21"/>
  <c r="H4893" i="21"/>
  <c r="G4893" i="21"/>
  <c r="H4892" i="21"/>
  <c r="G4892" i="21"/>
  <c r="H4891" i="21"/>
  <c r="G4891" i="21"/>
  <c r="H4890" i="21"/>
  <c r="G4890" i="21"/>
  <c r="H4889" i="21"/>
  <c r="G4889" i="21"/>
  <c r="H4888" i="21"/>
  <c r="G4888" i="21"/>
  <c r="H4887" i="21"/>
  <c r="G4887" i="21"/>
  <c r="H4886" i="21"/>
  <c r="G4886" i="21"/>
  <c r="H4885" i="21"/>
  <c r="G4885" i="21"/>
  <c r="H4884" i="21"/>
  <c r="G4884" i="21"/>
  <c r="H4883" i="21"/>
  <c r="G4883" i="21"/>
  <c r="H4882" i="21"/>
  <c r="G4882" i="21"/>
  <c r="H4881" i="21"/>
  <c r="G4881" i="21"/>
  <c r="H4880" i="21"/>
  <c r="G4880" i="21"/>
  <c r="H4879" i="21"/>
  <c r="G4879" i="21"/>
  <c r="H4878" i="21"/>
  <c r="G4878" i="21"/>
  <c r="H4877" i="21"/>
  <c r="G4877" i="21"/>
  <c r="H4876" i="21"/>
  <c r="G4876" i="21"/>
  <c r="H4875" i="21"/>
  <c r="G4875" i="21"/>
  <c r="H4874" i="21"/>
  <c r="G4874" i="21"/>
  <c r="H4873" i="21"/>
  <c r="G4873" i="21"/>
  <c r="H4872" i="21"/>
  <c r="G4872" i="21"/>
  <c r="H4871" i="21"/>
  <c r="G4871" i="21"/>
  <c r="H4870" i="21"/>
  <c r="G4870" i="21"/>
  <c r="H4869" i="21"/>
  <c r="G4869" i="21"/>
  <c r="H4868" i="21"/>
  <c r="G4868" i="21"/>
  <c r="H4867" i="21"/>
  <c r="G4867" i="21"/>
  <c r="H4866" i="21"/>
  <c r="G4866" i="21"/>
  <c r="H4865" i="21"/>
  <c r="G4865" i="21"/>
  <c r="H4864" i="21"/>
  <c r="G4864" i="21"/>
  <c r="H4863" i="21"/>
  <c r="G4863" i="21"/>
  <c r="H4862" i="21"/>
  <c r="G4862" i="21"/>
  <c r="H4861" i="21"/>
  <c r="G4861" i="21"/>
  <c r="H4860" i="21"/>
  <c r="G4860" i="21"/>
  <c r="H4859" i="21"/>
  <c r="G4859" i="21"/>
  <c r="H4858" i="21"/>
  <c r="G4858" i="21"/>
  <c r="H4857" i="21"/>
  <c r="G4857" i="21"/>
  <c r="H4856" i="21"/>
  <c r="G4856" i="21"/>
  <c r="H4855" i="21"/>
  <c r="G4855" i="21"/>
  <c r="H4854" i="21"/>
  <c r="G4854" i="21"/>
  <c r="H4853" i="21"/>
  <c r="G4853" i="21"/>
  <c r="H4852" i="21"/>
  <c r="G4852" i="21"/>
  <c r="H4851" i="21"/>
  <c r="G4851" i="21"/>
  <c r="H4850" i="21"/>
  <c r="G4850" i="21"/>
  <c r="H4849" i="21"/>
  <c r="G4849" i="21"/>
  <c r="H4848" i="21"/>
  <c r="G4848" i="21"/>
  <c r="H4847" i="21"/>
  <c r="G4847" i="21"/>
  <c r="H4846" i="21"/>
  <c r="G4846" i="21"/>
  <c r="H4845" i="21"/>
  <c r="G4845" i="21"/>
  <c r="H4844" i="21"/>
  <c r="G4844" i="21"/>
  <c r="H4843" i="21"/>
  <c r="G4843" i="21"/>
  <c r="H4842" i="21"/>
  <c r="G4842" i="21"/>
  <c r="H4841" i="21"/>
  <c r="G4841" i="21"/>
  <c r="H4840" i="21"/>
  <c r="G4840" i="21"/>
  <c r="H4839" i="21"/>
  <c r="G4839" i="21"/>
  <c r="H4838" i="21"/>
  <c r="G4838" i="21"/>
  <c r="H4837" i="21"/>
  <c r="G4837" i="21"/>
  <c r="H4836" i="21"/>
  <c r="G4836" i="21"/>
  <c r="H4835" i="21"/>
  <c r="G4835" i="21"/>
  <c r="H4834" i="21"/>
  <c r="G4834" i="21"/>
  <c r="H4833" i="21"/>
  <c r="G4833" i="21"/>
  <c r="H4832" i="21"/>
  <c r="G4832" i="21"/>
  <c r="H4831" i="21"/>
  <c r="G4831" i="21"/>
  <c r="H4830" i="21"/>
  <c r="G4830" i="21"/>
  <c r="H4829" i="21"/>
  <c r="G4829" i="21"/>
  <c r="H4828" i="21"/>
  <c r="G4828" i="21"/>
  <c r="H4827" i="21"/>
  <c r="G4827" i="21"/>
  <c r="H4826" i="21"/>
  <c r="G4826" i="21"/>
  <c r="H4825" i="21"/>
  <c r="G4825" i="21"/>
  <c r="H4824" i="21"/>
  <c r="G4824" i="21"/>
  <c r="H4823" i="21"/>
  <c r="G4823" i="21"/>
  <c r="H4822" i="21"/>
  <c r="G4822" i="21"/>
  <c r="H4821" i="21"/>
  <c r="G4821" i="21"/>
  <c r="H4820" i="21"/>
  <c r="G4820" i="21"/>
  <c r="H4819" i="21"/>
  <c r="G4819" i="21"/>
  <c r="H4818" i="21"/>
  <c r="G4818" i="21"/>
  <c r="H4817" i="21"/>
  <c r="G4817" i="21"/>
  <c r="H4816" i="21"/>
  <c r="G4816" i="21"/>
  <c r="H4815" i="21"/>
  <c r="G4815" i="21"/>
  <c r="H4814" i="21"/>
  <c r="G4814" i="21"/>
  <c r="H4813" i="21"/>
  <c r="G4813" i="21"/>
  <c r="H4812" i="21"/>
  <c r="G4812" i="21"/>
  <c r="H4811" i="21"/>
  <c r="G4811" i="21"/>
  <c r="H4810" i="21"/>
  <c r="G4810" i="21"/>
  <c r="H4809" i="21"/>
  <c r="G4809" i="21"/>
  <c r="H4808" i="21"/>
  <c r="G4808" i="21"/>
  <c r="H4807" i="21"/>
  <c r="G4807" i="21"/>
  <c r="H4806" i="21"/>
  <c r="G4806" i="21"/>
  <c r="H4805" i="21"/>
  <c r="G4805" i="21"/>
  <c r="H4804" i="21"/>
  <c r="G4804" i="21"/>
  <c r="H4803" i="21"/>
  <c r="G4803" i="21"/>
  <c r="H4802" i="21"/>
  <c r="G4802" i="21"/>
  <c r="H4801" i="21"/>
  <c r="G4801" i="21"/>
  <c r="H4800" i="21"/>
  <c r="G4800" i="21"/>
  <c r="H4799" i="21"/>
  <c r="G4799" i="21"/>
  <c r="H4798" i="21"/>
  <c r="G4798" i="21"/>
  <c r="H4797" i="21"/>
  <c r="G4797" i="21"/>
  <c r="H4796" i="21"/>
  <c r="G4796" i="21"/>
  <c r="H4795" i="21"/>
  <c r="G4795" i="21"/>
  <c r="H4794" i="21"/>
  <c r="G4794" i="21"/>
  <c r="H4793" i="21"/>
  <c r="G4793" i="21"/>
  <c r="H4792" i="21"/>
  <c r="G4792" i="21"/>
  <c r="H4791" i="21"/>
  <c r="G4791" i="21"/>
  <c r="H4790" i="21"/>
  <c r="G4790" i="21"/>
  <c r="H4789" i="21"/>
  <c r="G4789" i="21"/>
  <c r="H4788" i="21"/>
  <c r="G4788" i="21"/>
  <c r="H4787" i="21"/>
  <c r="G4787" i="21"/>
  <c r="H4786" i="21"/>
  <c r="G4786" i="21"/>
  <c r="H4785" i="21"/>
  <c r="G4785" i="21"/>
  <c r="H4784" i="21"/>
  <c r="G4784" i="21"/>
  <c r="H4783" i="21"/>
  <c r="G4783" i="21"/>
  <c r="H4782" i="21"/>
  <c r="G4782" i="21"/>
  <c r="H4781" i="21"/>
  <c r="G4781" i="21"/>
  <c r="H4780" i="21"/>
  <c r="G4780" i="21"/>
  <c r="H4779" i="21"/>
  <c r="G4779" i="21"/>
  <c r="H4778" i="21"/>
  <c r="G4778" i="21"/>
  <c r="H4777" i="21"/>
  <c r="G4777" i="21"/>
  <c r="H4776" i="21"/>
  <c r="G4776" i="21"/>
  <c r="H4775" i="21"/>
  <c r="G4775" i="21"/>
  <c r="H4774" i="21"/>
  <c r="G4774" i="21"/>
  <c r="H4773" i="21"/>
  <c r="G4773" i="21"/>
  <c r="H4772" i="21"/>
  <c r="G4772" i="21"/>
  <c r="H4771" i="21"/>
  <c r="G4771" i="21"/>
  <c r="H4770" i="21"/>
  <c r="G4770" i="21"/>
  <c r="H4769" i="21"/>
  <c r="G4769" i="21"/>
  <c r="H4768" i="21"/>
  <c r="G4768" i="21"/>
  <c r="H4767" i="21"/>
  <c r="G4767" i="21"/>
  <c r="H4766" i="21"/>
  <c r="G4766" i="21"/>
  <c r="H4765" i="21"/>
  <c r="G4765" i="21"/>
  <c r="H4764" i="21"/>
  <c r="G4764" i="21"/>
  <c r="H4763" i="21"/>
  <c r="G4763" i="21"/>
  <c r="H4762" i="21"/>
  <c r="G4762" i="21"/>
  <c r="H4761" i="21"/>
  <c r="G4761" i="21"/>
  <c r="H4760" i="21"/>
  <c r="G4760" i="21"/>
  <c r="H4759" i="21"/>
  <c r="G4759" i="21"/>
  <c r="H4758" i="21"/>
  <c r="G4758" i="21"/>
  <c r="H4757" i="21"/>
  <c r="G4757" i="21"/>
  <c r="H4756" i="21"/>
  <c r="G4756" i="21"/>
  <c r="H4755" i="21"/>
  <c r="G4755" i="21"/>
  <c r="H4754" i="21"/>
  <c r="G4754" i="21"/>
  <c r="H4753" i="21"/>
  <c r="G4753" i="21"/>
  <c r="H4752" i="21"/>
  <c r="G4752" i="21"/>
  <c r="H4751" i="21"/>
  <c r="G4751" i="21"/>
  <c r="H4750" i="21"/>
  <c r="G4750" i="21"/>
  <c r="H4749" i="21"/>
  <c r="G4749" i="21"/>
  <c r="H4748" i="21"/>
  <c r="G4748" i="21"/>
  <c r="H4747" i="21"/>
  <c r="G4747" i="21"/>
  <c r="H4746" i="21"/>
  <c r="G4746" i="21"/>
  <c r="H4745" i="21"/>
  <c r="G4745" i="21"/>
  <c r="H4744" i="21"/>
  <c r="G4744" i="21"/>
  <c r="H4743" i="21"/>
  <c r="G4743" i="21"/>
  <c r="H4742" i="21"/>
  <c r="G4742" i="21"/>
  <c r="H4741" i="21"/>
  <c r="G4741" i="21"/>
  <c r="H4740" i="21"/>
  <c r="G4740" i="21"/>
  <c r="H4739" i="21"/>
  <c r="G4739" i="21"/>
  <c r="H4738" i="21"/>
  <c r="G4738" i="21"/>
  <c r="H4737" i="21"/>
  <c r="G4737" i="21"/>
  <c r="H4736" i="21"/>
  <c r="G4736" i="21"/>
  <c r="H4735" i="21"/>
  <c r="G4735" i="21"/>
  <c r="H4734" i="21"/>
  <c r="G4734" i="21"/>
  <c r="H4733" i="21"/>
  <c r="G4733" i="21"/>
  <c r="H4732" i="21"/>
  <c r="G4732" i="21"/>
  <c r="H4731" i="21"/>
  <c r="G4731" i="21"/>
  <c r="H4730" i="21"/>
  <c r="G4730" i="21"/>
  <c r="H4729" i="21"/>
  <c r="G4729" i="21"/>
  <c r="H4728" i="21"/>
  <c r="G4728" i="21"/>
  <c r="H4727" i="21"/>
  <c r="G4727" i="21"/>
  <c r="H4726" i="21"/>
  <c r="G4726" i="21"/>
  <c r="H4725" i="21"/>
  <c r="G4725" i="21"/>
  <c r="H4724" i="21"/>
  <c r="G4724" i="21"/>
  <c r="H4723" i="21"/>
  <c r="G4723" i="21"/>
  <c r="H4722" i="21"/>
  <c r="G4722" i="21"/>
  <c r="H4721" i="21"/>
  <c r="G4721" i="21"/>
  <c r="H4720" i="21"/>
  <c r="G4720" i="21"/>
  <c r="H4719" i="21"/>
  <c r="G4719" i="21"/>
  <c r="H4718" i="21"/>
  <c r="G4718" i="21"/>
  <c r="H4717" i="21"/>
  <c r="G4717" i="21"/>
  <c r="H4716" i="21"/>
  <c r="G4716" i="21"/>
  <c r="H4715" i="21"/>
  <c r="G4715" i="21"/>
  <c r="H4714" i="21"/>
  <c r="G4714" i="21"/>
  <c r="H4713" i="21"/>
  <c r="G4713" i="21"/>
  <c r="H4712" i="21"/>
  <c r="G4712" i="21"/>
  <c r="H4711" i="21"/>
  <c r="G4711" i="21"/>
  <c r="H4710" i="21"/>
  <c r="G4710" i="21"/>
  <c r="H4709" i="21"/>
  <c r="G4709" i="21"/>
  <c r="H4708" i="21"/>
  <c r="G4708" i="21"/>
  <c r="H4707" i="21"/>
  <c r="G4707" i="21"/>
  <c r="H4706" i="21"/>
  <c r="G4706" i="21"/>
  <c r="H4705" i="21"/>
  <c r="G4705" i="21"/>
  <c r="H4704" i="21"/>
  <c r="G4704" i="21"/>
  <c r="H4703" i="21"/>
  <c r="G4703" i="21"/>
  <c r="H4702" i="21"/>
  <c r="G4702" i="21"/>
  <c r="H4701" i="21"/>
  <c r="G4701" i="21"/>
  <c r="H4700" i="21"/>
  <c r="G4700" i="21"/>
  <c r="H4699" i="21"/>
  <c r="G4699" i="21"/>
  <c r="H4698" i="21"/>
  <c r="G4698" i="21"/>
  <c r="H4697" i="21"/>
  <c r="G4697" i="21"/>
  <c r="H4696" i="21"/>
  <c r="G4696" i="21"/>
  <c r="H4695" i="21"/>
  <c r="G4695" i="21"/>
  <c r="H4694" i="21"/>
  <c r="G4694" i="21"/>
  <c r="H4693" i="21"/>
  <c r="G4693" i="21"/>
  <c r="H4692" i="21"/>
  <c r="G4692" i="21"/>
  <c r="H4691" i="21"/>
  <c r="G4691" i="21"/>
  <c r="H4690" i="21"/>
  <c r="G4690" i="21"/>
  <c r="H4689" i="21"/>
  <c r="G4689" i="21"/>
  <c r="H4688" i="21"/>
  <c r="G4688" i="21"/>
  <c r="H4687" i="21"/>
  <c r="G4687" i="21"/>
  <c r="H4686" i="21"/>
  <c r="G4686" i="21"/>
  <c r="H4685" i="21"/>
  <c r="G4685" i="21"/>
  <c r="H4684" i="21"/>
  <c r="G4684" i="21"/>
  <c r="H4683" i="21"/>
  <c r="G4683" i="21"/>
  <c r="H4682" i="21"/>
  <c r="G4682" i="21"/>
  <c r="H4681" i="21"/>
  <c r="G4681" i="21"/>
  <c r="H4680" i="21"/>
  <c r="G4680" i="21"/>
  <c r="H4679" i="21"/>
  <c r="G4679" i="21"/>
  <c r="H4678" i="21"/>
  <c r="G4678" i="21"/>
  <c r="H4677" i="21"/>
  <c r="G4677" i="21"/>
  <c r="H4676" i="21"/>
  <c r="G4676" i="21"/>
  <c r="H4675" i="21"/>
  <c r="G4675" i="21"/>
  <c r="H4674" i="21"/>
  <c r="G4674" i="21"/>
  <c r="H4673" i="21"/>
  <c r="G4673" i="21"/>
  <c r="H4672" i="21"/>
  <c r="G4672" i="21"/>
  <c r="H4671" i="21"/>
  <c r="G4671" i="21"/>
  <c r="H4670" i="21"/>
  <c r="G4670" i="21"/>
  <c r="H4669" i="21"/>
  <c r="G4669" i="21"/>
  <c r="H4668" i="21"/>
  <c r="G4668" i="21"/>
  <c r="H4667" i="21"/>
  <c r="G4667" i="21"/>
  <c r="H4666" i="21"/>
  <c r="G4666" i="21"/>
  <c r="H4665" i="21"/>
  <c r="G4665" i="21"/>
  <c r="H4664" i="21"/>
  <c r="G4664" i="21"/>
  <c r="H4663" i="21"/>
  <c r="G4663" i="21"/>
  <c r="H4662" i="21"/>
  <c r="G4662" i="21"/>
  <c r="H4661" i="21"/>
  <c r="G4661" i="21"/>
  <c r="H4660" i="21"/>
  <c r="G4660" i="21"/>
  <c r="H4659" i="21"/>
  <c r="G4659" i="21"/>
  <c r="H4658" i="21"/>
  <c r="G4658" i="21"/>
  <c r="H4657" i="21"/>
  <c r="G4657" i="21"/>
  <c r="H4656" i="21"/>
  <c r="G4656" i="21"/>
  <c r="H4655" i="21"/>
  <c r="G4655" i="21"/>
  <c r="H4654" i="21"/>
  <c r="G4654" i="21"/>
  <c r="H4653" i="21"/>
  <c r="G4653" i="21"/>
  <c r="H4652" i="21"/>
  <c r="G4652" i="21"/>
  <c r="H4651" i="21"/>
  <c r="G4651" i="21"/>
  <c r="H4650" i="21"/>
  <c r="G4650" i="21"/>
  <c r="H4649" i="21"/>
  <c r="G4649" i="21"/>
  <c r="H4648" i="21"/>
  <c r="G4648" i="21"/>
  <c r="H4647" i="21"/>
  <c r="G4647" i="21"/>
  <c r="H4646" i="21"/>
  <c r="G4646" i="21"/>
  <c r="H4645" i="21"/>
  <c r="G4645" i="21"/>
  <c r="H4644" i="21"/>
  <c r="G4644" i="21"/>
  <c r="H4643" i="21"/>
  <c r="G4643" i="21"/>
  <c r="H4642" i="21"/>
  <c r="G4642" i="21"/>
  <c r="H4641" i="21"/>
  <c r="G4641" i="21"/>
  <c r="H4640" i="21"/>
  <c r="G4640" i="21"/>
  <c r="H4639" i="21"/>
  <c r="G4639" i="21"/>
  <c r="H4638" i="21"/>
  <c r="G4638" i="21"/>
  <c r="H4637" i="21"/>
  <c r="G4637" i="21"/>
  <c r="H4636" i="21"/>
  <c r="G4636" i="21"/>
  <c r="H4635" i="21"/>
  <c r="G4635" i="21"/>
  <c r="H4634" i="21"/>
  <c r="G4634" i="21"/>
  <c r="H4633" i="21"/>
  <c r="G4633" i="21"/>
  <c r="H4632" i="21"/>
  <c r="G4632" i="21"/>
  <c r="H4631" i="21"/>
  <c r="G4631" i="21"/>
  <c r="H4630" i="21"/>
  <c r="G4630" i="21"/>
  <c r="H4629" i="21"/>
  <c r="G4629" i="21"/>
  <c r="H4628" i="21"/>
  <c r="G4628" i="21"/>
  <c r="H4627" i="21"/>
  <c r="G4627" i="21"/>
  <c r="H4626" i="21"/>
  <c r="G4626" i="21"/>
  <c r="H4625" i="21"/>
  <c r="G4625" i="21"/>
  <c r="H4624" i="21"/>
  <c r="G4624" i="21"/>
  <c r="H4623" i="21"/>
  <c r="G4623" i="21"/>
  <c r="H4622" i="21"/>
  <c r="G4622" i="21"/>
  <c r="H4621" i="21"/>
  <c r="G4621" i="21"/>
  <c r="H4620" i="21"/>
  <c r="G4620" i="21"/>
  <c r="H4619" i="21"/>
  <c r="G4619" i="21"/>
  <c r="H4618" i="21"/>
  <c r="G4618" i="21"/>
  <c r="H4617" i="21"/>
  <c r="G4617" i="21"/>
  <c r="H4616" i="21"/>
  <c r="G4616" i="21"/>
  <c r="H4615" i="21"/>
  <c r="G4615" i="21"/>
  <c r="H4614" i="21"/>
  <c r="G4614" i="21"/>
  <c r="H4613" i="21"/>
  <c r="G4613" i="21"/>
  <c r="H4612" i="21"/>
  <c r="G4612" i="21"/>
  <c r="H4611" i="21"/>
  <c r="G4611" i="21"/>
  <c r="H4610" i="21"/>
  <c r="G4610" i="21"/>
  <c r="H4609" i="21"/>
  <c r="G4609" i="21"/>
  <c r="H4608" i="21"/>
  <c r="G4608" i="21"/>
  <c r="H4607" i="21"/>
  <c r="G4607" i="21"/>
  <c r="H4606" i="21"/>
  <c r="G4606" i="21"/>
  <c r="H4605" i="21"/>
  <c r="G4605" i="21"/>
  <c r="H4604" i="21"/>
  <c r="G4604" i="21"/>
  <c r="H4603" i="21"/>
  <c r="G4603" i="21"/>
  <c r="H4602" i="21"/>
  <c r="G4602" i="21"/>
  <c r="H4601" i="21"/>
  <c r="G4601" i="21"/>
  <c r="H4600" i="21"/>
  <c r="G4600" i="21"/>
  <c r="H4599" i="21"/>
  <c r="G4599" i="21"/>
  <c r="H4598" i="21"/>
  <c r="G4598" i="21"/>
  <c r="H4597" i="21"/>
  <c r="G4597" i="21"/>
  <c r="H4596" i="21"/>
  <c r="G4596" i="21"/>
  <c r="H4595" i="21"/>
  <c r="G4595" i="21"/>
  <c r="H4594" i="21"/>
  <c r="G4594" i="21"/>
  <c r="H4593" i="21"/>
  <c r="G4593" i="21"/>
  <c r="H4592" i="21"/>
  <c r="G4592" i="21"/>
  <c r="H4591" i="21"/>
  <c r="G4591" i="21"/>
  <c r="H4590" i="21"/>
  <c r="G4590" i="21"/>
  <c r="H4589" i="21"/>
  <c r="G4589" i="21"/>
  <c r="H4588" i="21"/>
  <c r="G4588" i="21"/>
  <c r="H4587" i="21"/>
  <c r="G4587" i="21"/>
  <c r="H4586" i="21"/>
  <c r="G4586" i="21"/>
  <c r="H4585" i="21"/>
  <c r="G4585" i="21"/>
  <c r="H4584" i="21"/>
  <c r="G4584" i="21"/>
  <c r="H4583" i="21"/>
  <c r="G4583" i="21"/>
  <c r="H4582" i="21"/>
  <c r="G4582" i="21"/>
  <c r="H4581" i="21"/>
  <c r="G4581" i="21"/>
  <c r="H4580" i="21"/>
  <c r="G4580" i="21"/>
  <c r="H4579" i="21"/>
  <c r="G4579" i="21"/>
  <c r="H4578" i="21"/>
  <c r="G4578" i="21"/>
  <c r="H4577" i="21"/>
  <c r="G4577" i="21"/>
  <c r="H4576" i="21"/>
  <c r="G4576" i="21"/>
  <c r="H4575" i="21"/>
  <c r="G4575" i="21"/>
  <c r="H4574" i="21"/>
  <c r="G4574" i="21"/>
  <c r="H4573" i="21"/>
  <c r="G4573" i="21"/>
  <c r="H4572" i="21"/>
  <c r="G4572" i="21"/>
  <c r="H4571" i="21"/>
  <c r="G4571" i="21"/>
  <c r="H4570" i="21"/>
  <c r="G4570" i="21"/>
  <c r="H4569" i="21"/>
  <c r="G4569" i="21"/>
  <c r="H4568" i="21"/>
  <c r="G4568" i="21"/>
  <c r="H4567" i="21"/>
  <c r="G4567" i="21"/>
  <c r="H4566" i="21"/>
  <c r="G4566" i="21"/>
  <c r="H4565" i="21"/>
  <c r="G4565" i="21"/>
  <c r="H4564" i="21"/>
  <c r="G4564" i="21"/>
  <c r="H4563" i="21"/>
  <c r="G4563" i="21"/>
  <c r="H4562" i="21"/>
  <c r="G4562" i="21"/>
  <c r="H4561" i="21"/>
  <c r="G4561" i="21"/>
  <c r="H4560" i="21"/>
  <c r="G4560" i="21"/>
  <c r="H4559" i="21"/>
  <c r="G4559" i="21"/>
  <c r="H4558" i="21"/>
  <c r="G4558" i="21"/>
  <c r="H4557" i="21"/>
  <c r="G4557" i="21"/>
  <c r="H4556" i="21"/>
  <c r="G4556" i="21"/>
  <c r="H4555" i="21"/>
  <c r="G4555" i="21"/>
  <c r="H4554" i="21"/>
  <c r="G4554" i="21"/>
  <c r="H4553" i="21"/>
  <c r="G4553" i="21"/>
  <c r="H4552" i="21"/>
  <c r="G4552" i="21"/>
  <c r="H4551" i="21"/>
  <c r="G4551" i="21"/>
  <c r="H4550" i="21"/>
  <c r="G4550" i="21"/>
  <c r="H4549" i="21"/>
  <c r="G4549" i="21"/>
  <c r="H4548" i="21"/>
  <c r="G4548" i="21"/>
  <c r="H4547" i="21"/>
  <c r="G4547" i="21"/>
  <c r="H4546" i="21"/>
  <c r="G4546" i="21"/>
  <c r="H4545" i="21"/>
  <c r="G4545" i="21"/>
  <c r="H4544" i="21"/>
  <c r="G4544" i="21"/>
  <c r="H4543" i="21"/>
  <c r="G4543" i="21"/>
  <c r="H4542" i="21"/>
  <c r="G4542" i="21"/>
  <c r="H4541" i="21"/>
  <c r="G4541" i="21"/>
  <c r="H4540" i="21"/>
  <c r="G4540" i="21"/>
  <c r="H4539" i="21"/>
  <c r="G4539" i="21"/>
  <c r="H4538" i="21"/>
  <c r="G4538" i="21"/>
  <c r="H4537" i="21"/>
  <c r="G4537" i="21"/>
  <c r="H4536" i="21"/>
  <c r="G4536" i="21"/>
  <c r="H4535" i="21"/>
  <c r="G4535" i="21"/>
  <c r="H4534" i="21"/>
  <c r="G4534" i="21"/>
  <c r="H4533" i="21"/>
  <c r="G4533" i="21"/>
  <c r="H4532" i="21"/>
  <c r="G4532" i="21"/>
  <c r="H4531" i="21"/>
  <c r="G4531" i="21"/>
  <c r="H4530" i="21"/>
  <c r="G4530" i="21"/>
  <c r="H4529" i="21"/>
  <c r="G4529" i="21"/>
  <c r="H4528" i="21"/>
  <c r="G4528" i="21"/>
  <c r="H4527" i="21"/>
  <c r="G4527" i="21"/>
  <c r="H4526" i="21"/>
  <c r="G4526" i="21"/>
  <c r="H4525" i="21"/>
  <c r="G4525" i="21"/>
  <c r="H4524" i="21"/>
  <c r="G4524" i="21"/>
  <c r="H4523" i="21"/>
  <c r="G4523" i="21"/>
  <c r="H4522" i="21"/>
  <c r="G4522" i="21"/>
  <c r="H4521" i="21"/>
  <c r="G4521" i="21"/>
  <c r="H4520" i="21"/>
  <c r="G4520" i="21"/>
  <c r="H4519" i="21"/>
  <c r="G4519" i="21"/>
  <c r="H4518" i="21"/>
  <c r="G4518" i="21"/>
  <c r="H4517" i="21"/>
  <c r="G4517" i="21"/>
  <c r="H4516" i="21"/>
  <c r="G4516" i="21"/>
  <c r="H4515" i="21"/>
  <c r="G4515" i="21"/>
  <c r="H4514" i="21"/>
  <c r="G4514" i="21"/>
  <c r="H4513" i="21"/>
  <c r="G4513" i="21"/>
  <c r="H4512" i="21"/>
  <c r="G4512" i="21"/>
  <c r="H4511" i="21"/>
  <c r="G4511" i="21"/>
  <c r="H4510" i="21"/>
  <c r="G4510" i="21"/>
  <c r="H4509" i="21"/>
  <c r="G4509" i="21"/>
  <c r="H4508" i="21"/>
  <c r="G4508" i="21"/>
  <c r="H4507" i="21"/>
  <c r="G4507" i="21"/>
  <c r="H4506" i="21"/>
  <c r="G4506" i="21"/>
  <c r="H4505" i="21"/>
  <c r="G4505" i="21"/>
  <c r="H4504" i="21"/>
  <c r="G4504" i="21"/>
  <c r="H4503" i="21"/>
  <c r="G4503" i="21"/>
  <c r="H4502" i="21"/>
  <c r="G4502" i="21"/>
  <c r="H4501" i="21"/>
  <c r="G4501" i="21"/>
  <c r="H4500" i="21"/>
  <c r="G4500" i="21"/>
  <c r="H4499" i="21"/>
  <c r="G4499" i="21"/>
  <c r="H4498" i="21"/>
  <c r="G4498" i="21"/>
  <c r="H4497" i="21"/>
  <c r="G4497" i="21"/>
  <c r="H4496" i="21"/>
  <c r="G4496" i="21"/>
  <c r="H4495" i="21"/>
  <c r="G4495" i="21"/>
  <c r="H4494" i="21"/>
  <c r="G4494" i="21"/>
  <c r="H4493" i="21"/>
  <c r="G4493" i="21"/>
  <c r="H4492" i="21"/>
  <c r="G4492" i="21"/>
  <c r="H4491" i="21"/>
  <c r="G4491" i="21"/>
  <c r="H4490" i="21"/>
  <c r="G4490" i="21"/>
  <c r="H4489" i="21"/>
  <c r="G4489" i="21"/>
  <c r="H4488" i="21"/>
  <c r="G4488" i="21"/>
  <c r="H4487" i="21"/>
  <c r="G4487" i="21"/>
  <c r="H4486" i="21"/>
  <c r="G4486" i="21"/>
  <c r="H4485" i="21"/>
  <c r="G4485" i="21"/>
  <c r="H4484" i="21"/>
  <c r="G4484" i="21"/>
  <c r="H4483" i="21"/>
  <c r="G4483" i="21"/>
  <c r="H4482" i="21"/>
  <c r="G4482" i="21"/>
  <c r="H4481" i="21"/>
  <c r="G4481" i="21"/>
  <c r="H4480" i="21"/>
  <c r="G4480" i="21"/>
  <c r="H4479" i="21"/>
  <c r="G4479" i="21"/>
  <c r="H4478" i="21"/>
  <c r="G4478" i="21"/>
  <c r="H4477" i="21"/>
  <c r="G4477" i="21"/>
  <c r="H4476" i="21"/>
  <c r="G4476" i="21"/>
  <c r="H4475" i="21"/>
  <c r="G4475" i="21"/>
  <c r="H4474" i="21"/>
  <c r="G4474" i="21"/>
  <c r="H4473" i="21"/>
  <c r="G4473" i="21"/>
  <c r="H4472" i="21"/>
  <c r="G4472" i="21"/>
  <c r="H4471" i="21"/>
  <c r="G4471" i="21"/>
  <c r="H4470" i="21"/>
  <c r="G4470" i="21"/>
  <c r="H4469" i="21"/>
  <c r="G4469" i="21"/>
  <c r="H4468" i="21"/>
  <c r="G4468" i="21"/>
  <c r="H4467" i="21"/>
  <c r="G4467" i="21"/>
  <c r="H4466" i="21"/>
  <c r="G4466" i="21"/>
  <c r="H4465" i="21"/>
  <c r="G4465" i="21"/>
  <c r="H4464" i="21"/>
  <c r="G4464" i="21"/>
  <c r="H4463" i="21"/>
  <c r="G4463" i="21"/>
  <c r="H4462" i="21"/>
  <c r="G4462" i="21"/>
  <c r="H4461" i="21"/>
  <c r="G4461" i="21"/>
  <c r="H4460" i="21"/>
  <c r="G4460" i="21"/>
  <c r="H4459" i="21"/>
  <c r="G4459" i="21"/>
  <c r="H4458" i="21"/>
  <c r="G4458" i="21"/>
  <c r="H4457" i="21"/>
  <c r="G4457" i="21"/>
  <c r="H4456" i="21"/>
  <c r="G4456" i="21"/>
  <c r="H4455" i="21"/>
  <c r="G4455" i="21"/>
  <c r="H4454" i="21"/>
  <c r="G4454" i="21"/>
  <c r="H4453" i="21"/>
  <c r="G4453" i="21"/>
  <c r="H4452" i="21"/>
  <c r="G4452" i="21"/>
  <c r="H4451" i="21"/>
  <c r="G4451" i="21"/>
  <c r="H4450" i="21"/>
  <c r="G4450" i="21"/>
  <c r="H4449" i="21"/>
  <c r="G4449" i="21"/>
  <c r="H4448" i="21"/>
  <c r="G4448" i="21"/>
  <c r="H4447" i="21"/>
  <c r="G4447" i="21"/>
  <c r="H4446" i="21"/>
  <c r="G4446" i="21"/>
  <c r="H4445" i="21"/>
  <c r="G4445" i="21"/>
  <c r="H4444" i="21"/>
  <c r="G4444" i="21"/>
  <c r="H4443" i="21"/>
  <c r="G4443" i="21"/>
  <c r="H4442" i="21"/>
  <c r="G4442" i="21"/>
  <c r="H4441" i="21"/>
  <c r="G4441" i="21"/>
  <c r="H4440" i="21"/>
  <c r="G4440" i="21"/>
  <c r="H4439" i="21"/>
  <c r="G4439" i="21"/>
  <c r="H4438" i="21"/>
  <c r="G4438" i="21"/>
  <c r="H4437" i="21"/>
  <c r="G4437" i="21"/>
  <c r="H4436" i="21"/>
  <c r="G4436" i="21"/>
  <c r="H4435" i="21"/>
  <c r="G4435" i="21"/>
  <c r="H4434" i="21"/>
  <c r="G4434" i="21"/>
  <c r="H4433" i="21"/>
  <c r="G4433" i="21"/>
  <c r="H4432" i="21"/>
  <c r="G4432" i="21"/>
  <c r="H4431" i="21"/>
  <c r="G4431" i="21"/>
  <c r="H4430" i="21"/>
  <c r="G4430" i="21"/>
  <c r="H4429" i="21"/>
  <c r="G4429" i="21"/>
  <c r="H4428" i="21"/>
  <c r="G4428" i="21"/>
  <c r="H4427" i="21"/>
  <c r="G4427" i="21"/>
  <c r="H4426" i="21"/>
  <c r="G4426" i="21"/>
  <c r="H4425" i="21"/>
  <c r="G4425" i="21"/>
  <c r="H4424" i="21"/>
  <c r="G4424" i="21"/>
  <c r="H4423" i="21"/>
  <c r="G4423" i="21"/>
  <c r="H4422" i="21"/>
  <c r="G4422" i="21"/>
  <c r="H4421" i="21"/>
  <c r="G4421" i="21"/>
  <c r="H4420" i="21"/>
  <c r="G4420" i="21"/>
  <c r="H4419" i="21"/>
  <c r="G4419" i="21"/>
  <c r="H4418" i="21"/>
  <c r="G4418" i="21"/>
  <c r="H4417" i="21"/>
  <c r="G4417" i="21"/>
  <c r="H4416" i="21"/>
  <c r="G4416" i="21"/>
  <c r="H4415" i="21"/>
  <c r="G4415" i="21"/>
  <c r="H4414" i="21"/>
  <c r="G4414" i="21"/>
  <c r="H4413" i="21"/>
  <c r="G4413" i="21"/>
  <c r="H4412" i="21"/>
  <c r="G4412" i="21"/>
  <c r="H4411" i="21"/>
  <c r="G4411" i="21"/>
  <c r="H4410" i="21"/>
  <c r="G4410" i="21"/>
  <c r="H4409" i="21"/>
  <c r="G4409" i="21"/>
  <c r="H4408" i="21"/>
  <c r="G4408" i="21"/>
  <c r="H4407" i="21"/>
  <c r="G4407" i="21"/>
  <c r="H4406" i="21"/>
  <c r="G4406" i="21"/>
  <c r="H4405" i="21"/>
  <c r="G4405" i="21"/>
  <c r="H4404" i="21"/>
  <c r="G4404" i="21"/>
  <c r="H4403" i="21"/>
  <c r="G4403" i="21"/>
  <c r="H4402" i="21"/>
  <c r="G4402" i="21"/>
  <c r="H4401" i="21"/>
  <c r="G4401" i="21"/>
  <c r="H4400" i="21"/>
  <c r="G4400" i="21"/>
  <c r="H4399" i="21"/>
  <c r="G4399" i="21"/>
  <c r="H4398" i="21"/>
  <c r="G4398" i="21"/>
  <c r="H4397" i="21"/>
  <c r="G4397" i="21"/>
  <c r="H4396" i="21"/>
  <c r="G4396" i="21"/>
  <c r="H4395" i="21"/>
  <c r="G4395" i="21"/>
  <c r="H4394" i="21"/>
  <c r="G4394" i="21"/>
  <c r="H4393" i="21"/>
  <c r="G4393" i="21"/>
  <c r="H4392" i="21"/>
  <c r="G4392" i="21"/>
  <c r="H4391" i="21"/>
  <c r="G4391" i="21"/>
  <c r="H4390" i="21"/>
  <c r="G4390" i="21"/>
  <c r="H4389" i="21"/>
  <c r="G4389" i="21"/>
  <c r="H4388" i="21"/>
  <c r="G4388" i="21"/>
  <c r="H4387" i="21"/>
  <c r="G4387" i="21"/>
  <c r="H4386" i="21"/>
  <c r="G4386" i="21"/>
  <c r="H4385" i="21"/>
  <c r="G4385" i="21"/>
  <c r="H4384" i="21"/>
  <c r="G4384" i="21"/>
  <c r="H4383" i="21"/>
  <c r="G4383" i="21"/>
  <c r="H4382" i="21"/>
  <c r="G4382" i="21"/>
  <c r="H4381" i="21"/>
  <c r="G4381" i="21"/>
  <c r="H4380" i="21"/>
  <c r="G4380" i="21"/>
  <c r="H4379" i="21"/>
  <c r="G4379" i="21"/>
  <c r="H4378" i="21"/>
  <c r="G4378" i="21"/>
  <c r="H4377" i="21"/>
  <c r="G4377" i="21"/>
  <c r="H4376" i="21"/>
  <c r="G4376" i="21"/>
  <c r="H4375" i="21"/>
  <c r="G4375" i="21"/>
  <c r="H4374" i="21"/>
  <c r="G4374" i="21"/>
  <c r="H4373" i="21"/>
  <c r="G4373" i="21"/>
  <c r="H4372" i="21"/>
  <c r="G4372" i="21"/>
  <c r="H4371" i="21"/>
  <c r="G4371" i="21"/>
  <c r="H4370" i="21"/>
  <c r="G4370" i="21"/>
  <c r="H4369" i="21"/>
  <c r="G4369" i="21"/>
  <c r="H4368" i="21"/>
  <c r="G4368" i="21"/>
  <c r="H4367" i="21"/>
  <c r="G4367" i="21"/>
  <c r="H4366" i="21"/>
  <c r="G4366" i="21"/>
  <c r="H4365" i="21"/>
  <c r="G4365" i="21"/>
  <c r="H4364" i="21"/>
  <c r="G4364" i="21"/>
  <c r="H4363" i="21"/>
  <c r="G4363" i="21"/>
  <c r="H4362" i="21"/>
  <c r="G4362" i="21"/>
  <c r="H4361" i="21"/>
  <c r="G4361" i="21"/>
  <c r="H4360" i="21"/>
  <c r="G4360" i="21"/>
  <c r="H4359" i="21"/>
  <c r="G4359" i="21"/>
  <c r="H4358" i="21"/>
  <c r="G4358" i="21"/>
  <c r="H4357" i="21"/>
  <c r="G4357" i="21"/>
  <c r="H4356" i="21"/>
  <c r="G4356" i="21"/>
  <c r="H4355" i="21"/>
  <c r="G4355" i="21"/>
  <c r="H4354" i="21"/>
  <c r="G4354" i="21"/>
  <c r="H4353" i="21"/>
  <c r="G4353" i="21"/>
  <c r="H4352" i="21"/>
  <c r="G4352" i="21"/>
  <c r="H4351" i="21"/>
  <c r="G4351" i="21"/>
  <c r="H4350" i="21"/>
  <c r="G4350" i="21"/>
  <c r="H4349" i="21"/>
  <c r="G4349" i="21"/>
  <c r="H4348" i="21"/>
  <c r="G4348" i="21"/>
  <c r="H4347" i="21"/>
  <c r="G4347" i="21"/>
  <c r="H4346" i="21"/>
  <c r="G4346" i="21"/>
  <c r="H4345" i="21"/>
  <c r="G4345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C1DBE0-A289-4A9F-9509-459D53902454}" keepAlive="1" name="Query - Table 0" description="Connection to the 'Table 0' query in the workbook." type="5" refreshedVersion="0" background="1">
    <dbPr connection="Provider=Microsoft.Mashup.OleDb.1;Data Source=$Workbook$;Location=&quot;Table 0&quot;;Extended Properties=&quot;&quot;" command="SELECT * FROM [Table 0]"/>
  </connection>
</connections>
</file>

<file path=xl/sharedStrings.xml><?xml version="1.0" encoding="utf-8"?>
<sst xmlns="http://schemas.openxmlformats.org/spreadsheetml/2006/main" count="198834" uniqueCount="13410">
  <si>
    <t>En Gestion</t>
  </si>
  <si>
    <t>ZIMSX</t>
  </si>
  <si>
    <t>Evasive-Problematic-Delinquent</t>
  </si>
  <si>
    <t>Evasive Customer, does not give any answer regarding dispute or Payment.</t>
  </si>
  <si>
    <t>Demurrage</t>
  </si>
  <si>
    <t>ZIM INTEGRATED SERVICES LTD.</t>
  </si>
  <si>
    <t>Llamada a Cliente</t>
  </si>
  <si>
    <t>TROSX</t>
  </si>
  <si>
    <t>TROPICAL SHIPPING</t>
  </si>
  <si>
    <t>KOSSX</t>
  </si>
  <si>
    <t>KING OCEAN SERVICES LTD</t>
  </si>
  <si>
    <t>SBDSX</t>
  </si>
  <si>
    <t>SEABOARD MARINE LTD.</t>
  </si>
  <si>
    <t>ACE MEGA CENTER</t>
  </si>
  <si>
    <t>Client In Legal Collections</t>
  </si>
  <si>
    <t>Busqueda del Cliente Realizada Google/Paginas Amarillas</t>
  </si>
  <si>
    <t>CARSX</t>
  </si>
  <si>
    <t>CARIBTRANS INC.</t>
  </si>
  <si>
    <t>AIRTRONICS N.V</t>
  </si>
  <si>
    <t>legal complete</t>
  </si>
  <si>
    <t>Legal procedure Completed</t>
  </si>
  <si>
    <t>NULL</t>
  </si>
  <si>
    <t>Client not found.</t>
  </si>
  <si>
    <t>Client not Found</t>
  </si>
  <si>
    <t>ALEXANDER HOEKSTRA</t>
  </si>
  <si>
    <t>A-2119</t>
  </si>
  <si>
    <t>En Reclamo</t>
  </si>
  <si>
    <t>Client with regular management.</t>
  </si>
  <si>
    <t>PRIOSX</t>
  </si>
  <si>
    <t>Meeting Request</t>
  </si>
  <si>
    <t>Contact Again</t>
  </si>
  <si>
    <t>Contact info confirmed, invoices under customers review</t>
  </si>
  <si>
    <t>ANTILLEAN LIQUORS N.V.</t>
  </si>
  <si>
    <t>Client with dispute.</t>
  </si>
  <si>
    <t>Waiting for shipping line instructions</t>
  </si>
  <si>
    <t>ATC-AGENCE TRANSPORT CARAIBES</t>
  </si>
  <si>
    <t>Waiting for cheque arrival</t>
  </si>
  <si>
    <t>CROSX</t>
  </si>
  <si>
    <t>CROWLEY LINER SERVICES INC</t>
  </si>
  <si>
    <t>Information over Debt Requested</t>
  </si>
  <si>
    <t>Contact Not Effective</t>
  </si>
  <si>
    <t>BLUES AND BLUES LTD</t>
  </si>
  <si>
    <t xml:space="preserve">In management / 3 legal notification (Legal Collection) </t>
  </si>
  <si>
    <t>BOLLORE LOGISTICS SAINT MARTIN</t>
  </si>
  <si>
    <t>BOSTON AGREX INC</t>
  </si>
  <si>
    <t>A-1085</t>
  </si>
  <si>
    <t>A-139</t>
  </si>
  <si>
    <t>A-580</t>
  </si>
  <si>
    <t>A-628</t>
  </si>
  <si>
    <t>BUROMAR SARL</t>
  </si>
  <si>
    <t>A-1951</t>
  </si>
  <si>
    <t>A-715</t>
  </si>
  <si>
    <t>CAPTAIN MATTHEW SHIPPING &amp; TRADING</t>
  </si>
  <si>
    <t>A-968</t>
  </si>
  <si>
    <t>A-969</t>
  </si>
  <si>
    <t>CARIBBEAN LIQUORS &amp; TOBACCO</t>
  </si>
  <si>
    <t>CARLOS FURNITURE WHSE</t>
  </si>
  <si>
    <t>COLEBAY TRADING</t>
  </si>
  <si>
    <t>Invoices on claim (Legal Collection)</t>
  </si>
  <si>
    <t>COSTPRO ST. MAARTEN NV</t>
  </si>
  <si>
    <t>CROWLEY LOGISTICS INC.</t>
  </si>
  <si>
    <t>In Hold (Legal Collection)</t>
  </si>
  <si>
    <t>STLSX</t>
  </si>
  <si>
    <t>STREAMLINE</t>
  </si>
  <si>
    <t>Client with bad payment record.</t>
  </si>
  <si>
    <t>Unsuccesful</t>
  </si>
  <si>
    <t>DIVICO NV</t>
  </si>
  <si>
    <t>DIVINE DELIGHTS N.V.</t>
  </si>
  <si>
    <t>FAIRWAY MARK IT</t>
  </si>
  <si>
    <t>FIVE STAR HARDWARE</t>
  </si>
  <si>
    <t>FOOD 4 LESS</t>
  </si>
  <si>
    <t>FRANCOIS PETIT</t>
  </si>
  <si>
    <t>Refuses to Pay</t>
  </si>
  <si>
    <t>FRANDRE REAL ESTATE INC N.V</t>
  </si>
  <si>
    <t>GEDIMAT - SAINT MARTIN MATERIAUX</t>
  </si>
  <si>
    <t>GODDARD CATERING GROUP</t>
  </si>
  <si>
    <t>A-1102</t>
  </si>
  <si>
    <t>A-2044</t>
  </si>
  <si>
    <t>A-685</t>
  </si>
  <si>
    <t>GYEC</t>
  </si>
  <si>
    <t>H.S. COMPANY ST. MAARTEEN NV</t>
  </si>
  <si>
    <t>HAPPY VALUE SUPERMARCHES</t>
  </si>
  <si>
    <t>A-1118</t>
  </si>
  <si>
    <t>HAYWOOD JANICE</t>
  </si>
  <si>
    <t>HONG KONG ENTERPRISES</t>
  </si>
  <si>
    <t>HOTEL MERCURE</t>
  </si>
  <si>
    <t>HOTEL RIU PALACE</t>
  </si>
  <si>
    <t>A-1284</t>
  </si>
  <si>
    <t>HVACK SOLUTIONS</t>
  </si>
  <si>
    <t>A-256</t>
  </si>
  <si>
    <t>Dispute over debt</t>
  </si>
  <si>
    <t>INTERMAR SHIPPING</t>
  </si>
  <si>
    <t>A-1136</t>
  </si>
  <si>
    <t>A-1530</t>
  </si>
  <si>
    <t>A-1548</t>
  </si>
  <si>
    <t>A-1554</t>
  </si>
  <si>
    <t>A-1639</t>
  </si>
  <si>
    <t>A-1839</t>
  </si>
  <si>
    <t>A-1907</t>
  </si>
  <si>
    <t>A-1969</t>
  </si>
  <si>
    <t>A-2137</t>
  </si>
  <si>
    <t>A-816</t>
  </si>
  <si>
    <t>INTERNATIONAL LIQUORS &amp; TABACCOTRADING</t>
  </si>
  <si>
    <t>IPS INTERNATIONAL</t>
  </si>
  <si>
    <t>A-120</t>
  </si>
  <si>
    <t>ISLAND FOOD WHOLESALE</t>
  </si>
  <si>
    <t>A-2139</t>
  </si>
  <si>
    <t>A-517</t>
  </si>
  <si>
    <t>ISOLATION CARAIBES</t>
  </si>
  <si>
    <t>A-1949</t>
  </si>
  <si>
    <t>J &amp; L SARL</t>
  </si>
  <si>
    <t xml:space="preserve">In management / 1 legal notification (Legal Collection) </t>
  </si>
  <si>
    <t>A-100</t>
  </si>
  <si>
    <t>A-102</t>
  </si>
  <si>
    <t>A-1112</t>
  </si>
  <si>
    <t>A-66</t>
  </si>
  <si>
    <t>A-67</t>
  </si>
  <si>
    <t>JB BROTHERS N.V.</t>
  </si>
  <si>
    <t>A-1250</t>
  </si>
  <si>
    <t>A-1356</t>
  </si>
  <si>
    <t>A-1473</t>
  </si>
  <si>
    <t>A-1644</t>
  </si>
  <si>
    <t>A-1645</t>
  </si>
  <si>
    <t>A-1648</t>
  </si>
  <si>
    <t>A-1666</t>
  </si>
  <si>
    <t>A-1765</t>
  </si>
  <si>
    <t>A-1972</t>
  </si>
  <si>
    <t>JOHALVI JOSE HURTADO TROSEL</t>
  </si>
  <si>
    <t>A-1098</t>
  </si>
  <si>
    <t>KOOYMAN B.V.</t>
  </si>
  <si>
    <t>LA SAMANNA</t>
  </si>
  <si>
    <t>Invoice to Closure (Legal Collection)</t>
  </si>
  <si>
    <t>LEADER MAT</t>
  </si>
  <si>
    <t>LINK LIMITED / MR JEAN MACCOW</t>
  </si>
  <si>
    <t>A-1164</t>
  </si>
  <si>
    <t>LOW PRICE LUMBER &amp; HARDWARE</t>
  </si>
  <si>
    <t>LOWTOWN FOOD MARKET</t>
  </si>
  <si>
    <t>A-1910</t>
  </si>
  <si>
    <t>MARIE FOODS</t>
  </si>
  <si>
    <t>MARIE LOUIS</t>
  </si>
  <si>
    <t>MARILLA LOUIS</t>
  </si>
  <si>
    <t>A-1505</t>
  </si>
  <si>
    <t>Problematic Customer</t>
  </si>
  <si>
    <t>A-1850</t>
  </si>
  <si>
    <t>MAVELS NV (ADVENT)</t>
  </si>
  <si>
    <t>A-332</t>
  </si>
  <si>
    <t>MERCHANTS MARKET ST. MAARTEN</t>
  </si>
  <si>
    <t>Client with good payment record.</t>
  </si>
  <si>
    <t xml:space="preserve"> Payment Agreement (Legal Collection)</t>
  </si>
  <si>
    <t>MICHELINE OR REMI BARROTT</t>
  </si>
  <si>
    <t>Under CDL Department Review</t>
  </si>
  <si>
    <t>NEW WORLD SHIPPING</t>
  </si>
  <si>
    <t xml:space="preserve">In management / 2 legal notification (Legal Collection) </t>
  </si>
  <si>
    <t>NIRVANA DISTRIBUTORS</t>
  </si>
  <si>
    <t>OMNI AIR CONDITIONING</t>
  </si>
  <si>
    <t>PRIME DISTRIBUTORS</t>
  </si>
  <si>
    <t>PROF-PAC ENTERPRISES N.V.</t>
  </si>
  <si>
    <t>PROF-PAC MOVING SERVICES</t>
  </si>
  <si>
    <t>RANDOLF BAUTISTA</t>
  </si>
  <si>
    <t>SAAD DEVELOPMENT N.V.</t>
  </si>
  <si>
    <t>SAFE CARGO SERVICES</t>
  </si>
  <si>
    <t>A-1285</t>
  </si>
  <si>
    <t>A-1428</t>
  </si>
  <si>
    <t>A-1467</t>
  </si>
  <si>
    <t>A-1705</t>
  </si>
  <si>
    <t>A-1725</t>
  </si>
  <si>
    <t>A-1757</t>
  </si>
  <si>
    <t>A-1961</t>
  </si>
  <si>
    <t>SAINT MARTIN CARS SARL</t>
  </si>
  <si>
    <t>A-53</t>
  </si>
  <si>
    <t>SEL MADURO &amp; SONS INCSEL MADURO &amp; SONS INC (WWI) INC</t>
  </si>
  <si>
    <t>A-1311</t>
  </si>
  <si>
    <t>A-1578</t>
  </si>
  <si>
    <t>A-1994</t>
  </si>
  <si>
    <t>A-2070</t>
  </si>
  <si>
    <t>A-2094</t>
  </si>
  <si>
    <t>A-2095</t>
  </si>
  <si>
    <t>A-2112</t>
  </si>
  <si>
    <t>SHIVAS GOLD &amp; GEMS</t>
  </si>
  <si>
    <t>A-377</t>
  </si>
  <si>
    <t>SONESTA MAHO BEACH RESORT, CASINO &amp;SPA</t>
  </si>
  <si>
    <t xml:space="preserve"> Claim Not Official (Legal Collection)</t>
  </si>
  <si>
    <t>SOUTH AMERICAN SEAFOOD</t>
  </si>
  <si>
    <t xml:space="preserve">In data tracking for location (Legal Collection) </t>
  </si>
  <si>
    <t>A-1536</t>
  </si>
  <si>
    <t>SOUTHERN CROSS SHIPPING &amp; AGENCY NV</t>
  </si>
  <si>
    <t>A-1387</t>
  </si>
  <si>
    <t>SPENCER RANDOLPH PETERSON</t>
  </si>
  <si>
    <t>A-2069</t>
  </si>
  <si>
    <t>SPLENDID LIVING NV</t>
  </si>
  <si>
    <t>ST MAARTEN BEER BIKE N.V</t>
  </si>
  <si>
    <t>A-150</t>
  </si>
  <si>
    <t>ST MARTEEN ISLAMIC CENTER FOUNDATIO</t>
  </si>
  <si>
    <t>ST MARTIN RIUSA II SAS</t>
  </si>
  <si>
    <t>STARZ CITY &amp; CASINO</t>
  </si>
  <si>
    <t>STRATHCLYDE N.V.</t>
  </si>
  <si>
    <t>SUNNY FOOD SUPERMARKET</t>
  </si>
  <si>
    <t>A-1105</t>
  </si>
  <si>
    <t>A-1266</t>
  </si>
  <si>
    <t>A-1613</t>
  </si>
  <si>
    <t>A-1627</t>
  </si>
  <si>
    <t>A-1662</t>
  </si>
  <si>
    <t>A-1701</t>
  </si>
  <si>
    <t>A-1709</t>
  </si>
  <si>
    <t>A-1732</t>
  </si>
  <si>
    <t>A-1746</t>
  </si>
  <si>
    <t>A-1881</t>
  </si>
  <si>
    <t>A-1883</t>
  </si>
  <si>
    <t>A-1906</t>
  </si>
  <si>
    <t>A-1957</t>
  </si>
  <si>
    <t>A-1980</t>
  </si>
  <si>
    <t>A-2126</t>
  </si>
  <si>
    <t>A-670</t>
  </si>
  <si>
    <t>A-751</t>
  </si>
  <si>
    <t>A-931</t>
  </si>
  <si>
    <t>SWIFT SHIPPING AGENCY</t>
  </si>
  <si>
    <t>SXM MONSTER GARAGE</t>
  </si>
  <si>
    <t>TIAZZITI ENTERPRISE DBA</t>
  </si>
  <si>
    <t>A-527</t>
  </si>
  <si>
    <t>TIENSOME ENTERPRISE N.V</t>
  </si>
  <si>
    <t>A-1760</t>
  </si>
  <si>
    <t>TO THE ORDER OF MADERAS</t>
  </si>
  <si>
    <t>TOWNSGATE ROAD INC</t>
  </si>
  <si>
    <t>UNICOMER ST. MAARTEN</t>
  </si>
  <si>
    <t>VALENDA ENTERPRISES N.V</t>
  </si>
  <si>
    <t>A-1116</t>
  </si>
  <si>
    <t>A-746</t>
  </si>
  <si>
    <t>VICTORS WHOLESALE</t>
  </si>
  <si>
    <t>WHR ENTERPRISES</t>
  </si>
  <si>
    <t>StatusGestion</t>
  </si>
  <si>
    <t>CodNaviera</t>
  </si>
  <si>
    <t>Servicio</t>
  </si>
  <si>
    <t>Naviera</t>
  </si>
  <si>
    <t>TOMUS</t>
  </si>
  <si>
    <t>Invoices sent, reception not confirmed, waiting for reply</t>
  </si>
  <si>
    <t>Detention</t>
  </si>
  <si>
    <t>TOTE MARITIME PUERTO RICO LLC</t>
  </si>
  <si>
    <t>Export</t>
  </si>
  <si>
    <t>KOSUS</t>
  </si>
  <si>
    <t>AA DISTRIBUTORS LLC PORDUCTOS NACHIEL (Z)</t>
  </si>
  <si>
    <t>W8937</t>
  </si>
  <si>
    <t>ZIMUS</t>
  </si>
  <si>
    <t>SEMUS</t>
  </si>
  <si>
    <t>Legal procedure completed (Legal Collection)</t>
  </si>
  <si>
    <t>ABRAHAM HAYON (USA)</t>
  </si>
  <si>
    <t>A103577</t>
  </si>
  <si>
    <t>HAMUS</t>
  </si>
  <si>
    <t>HAMBURG SUD</t>
  </si>
  <si>
    <t>ACF GROUP LLC (Z)</t>
  </si>
  <si>
    <t>W8401</t>
  </si>
  <si>
    <t>Acts 238 Trucking LLC/ACWA (USA)</t>
  </si>
  <si>
    <t>A107352</t>
  </si>
  <si>
    <t>ACYCLIC GROUP MIAMI (USA)</t>
  </si>
  <si>
    <t>A48639</t>
  </si>
  <si>
    <t>A48641</t>
  </si>
  <si>
    <t>A52346</t>
  </si>
  <si>
    <t>A52347</t>
  </si>
  <si>
    <t>A53372</t>
  </si>
  <si>
    <t>ADVANCED ROOFING DEPOT (Z)</t>
  </si>
  <si>
    <t>W9386</t>
  </si>
  <si>
    <t>AERIAL &amp; INDUSTRIAL MACHINES RENTAL (PR)</t>
  </si>
  <si>
    <t>A167708</t>
  </si>
  <si>
    <t>AEROSERVICIOS USA INC (US)</t>
  </si>
  <si>
    <t>A104741</t>
  </si>
  <si>
    <t>A115590</t>
  </si>
  <si>
    <t>A154392</t>
  </si>
  <si>
    <t>Energy</t>
  </si>
  <si>
    <t>AGA ELECTRONICS CORP</t>
  </si>
  <si>
    <t>A131521</t>
  </si>
  <si>
    <t>A170543</t>
  </si>
  <si>
    <t>A171351</t>
  </si>
  <si>
    <t>Payment Proof Received</t>
  </si>
  <si>
    <t>AGRO PRODUCE PUERTO RICO INC (Z)</t>
  </si>
  <si>
    <t>W9389</t>
  </si>
  <si>
    <t>W9401</t>
  </si>
  <si>
    <t>W9410</t>
  </si>
  <si>
    <t>W9830</t>
  </si>
  <si>
    <t>AIR &amp; SEA AGENCY (Z)</t>
  </si>
  <si>
    <t>W8005</t>
  </si>
  <si>
    <t>Payment Promise Scheduled</t>
  </si>
  <si>
    <t>VEFUS</t>
  </si>
  <si>
    <t>ALAS MULTI SERVICES INTERNATIONAL (USA)</t>
  </si>
  <si>
    <t>A52364</t>
  </si>
  <si>
    <t>ALFREDO JOSE GARCIA QUINTAS (USA)</t>
  </si>
  <si>
    <t>A115701</t>
  </si>
  <si>
    <t>ALL DAY LLC (US)</t>
  </si>
  <si>
    <t>A55838</t>
  </si>
  <si>
    <t>ALL HARBOR TRANSPORT LLC (USA)</t>
  </si>
  <si>
    <t>W10131</t>
  </si>
  <si>
    <t>ZUSUS</t>
  </si>
  <si>
    <t>ALL TOOLS INC (PR)</t>
  </si>
  <si>
    <t>W10144</t>
  </si>
  <si>
    <t>W10154</t>
  </si>
  <si>
    <t>W10331</t>
  </si>
  <si>
    <t>W8843</t>
  </si>
  <si>
    <t>ALMACENES ARILOPE INC (PR)</t>
  </si>
  <si>
    <t>W9832</t>
  </si>
  <si>
    <t>ALO DISTRIBUTORS CORP (Z)</t>
  </si>
  <si>
    <t>W9827</t>
  </si>
  <si>
    <t>Company Not Active</t>
  </si>
  <si>
    <t>ALPI USA INC (PR)</t>
  </si>
  <si>
    <t>W10560</t>
  </si>
  <si>
    <t>W7802</t>
  </si>
  <si>
    <t>W7854</t>
  </si>
  <si>
    <t>W7855</t>
  </si>
  <si>
    <t>W7880</t>
  </si>
  <si>
    <t>W9187</t>
  </si>
  <si>
    <t>W9883</t>
  </si>
  <si>
    <t>ALPLA CARIBE INC (PR)</t>
  </si>
  <si>
    <t>A174316</t>
  </si>
  <si>
    <t>A174723</t>
  </si>
  <si>
    <t>ALUMA SYSTEM PUERTO RICO CORP (Z)</t>
  </si>
  <si>
    <t>W8774</t>
  </si>
  <si>
    <t>ALUWEST INDUSTRIES INC (Z)</t>
  </si>
  <si>
    <t>W10087</t>
  </si>
  <si>
    <t>AMERICAN CROSS-DOCK AND STORAGE LLC (USA)</t>
  </si>
  <si>
    <t>W10103</t>
  </si>
  <si>
    <t>AMERICAN ROLAND FOOD CORP (Z)</t>
  </si>
  <si>
    <t>W9565</t>
  </si>
  <si>
    <t>AMERICAN SELECT PRODUCE LLC (USA)</t>
  </si>
  <si>
    <t>A105509</t>
  </si>
  <si>
    <t>A121976</t>
  </si>
  <si>
    <t>ANDYS SEAFOOD INC</t>
  </si>
  <si>
    <t>A19923</t>
  </si>
  <si>
    <t>A19924</t>
  </si>
  <si>
    <t>A24882</t>
  </si>
  <si>
    <t>A24883</t>
  </si>
  <si>
    <t>A30183</t>
  </si>
  <si>
    <t>A30683</t>
  </si>
  <si>
    <t>A31087</t>
  </si>
  <si>
    <t>A33317</t>
  </si>
  <si>
    <t>A33320</t>
  </si>
  <si>
    <t>ANGEL LUIS MALDONADO BONILLA (Z)</t>
  </si>
  <si>
    <t>W9188</t>
  </si>
  <si>
    <t>ANNIE S BAKING (JOPLIN MO) (Z)</t>
  </si>
  <si>
    <t>W10050</t>
  </si>
  <si>
    <t>W10051</t>
  </si>
  <si>
    <t>W10052</t>
  </si>
  <si>
    <t>W10053</t>
  </si>
  <si>
    <t>W10054</t>
  </si>
  <si>
    <t>ANTENAS DEL CARIBE CORP (PR)</t>
  </si>
  <si>
    <t>W10558</t>
  </si>
  <si>
    <t>APOLLO DISTRIBUTORS (Z)</t>
  </si>
  <si>
    <t>A174681</t>
  </si>
  <si>
    <t>W8831</t>
  </si>
  <si>
    <t>W9627</t>
  </si>
  <si>
    <t>W9789</t>
  </si>
  <si>
    <t>APOLLO LOGISTICS LLC (FL) (Z)</t>
  </si>
  <si>
    <t>W10120</t>
  </si>
  <si>
    <t>A93396</t>
  </si>
  <si>
    <t>C10177</t>
  </si>
  <si>
    <t>A95849</t>
  </si>
  <si>
    <t>AQUATIC CONTROL INC (Z)</t>
  </si>
  <si>
    <t>W7775</t>
  </si>
  <si>
    <t>ARC TRANSPORT INC (Z)</t>
  </si>
  <si>
    <t>W10030</t>
  </si>
  <si>
    <t xml:space="preserve">In consult with the line coordinator / NVOCC (Legal Collection) </t>
  </si>
  <si>
    <t>W10031</t>
  </si>
  <si>
    <t>ARGLS CORP (Z)</t>
  </si>
  <si>
    <t>W9310</t>
  </si>
  <si>
    <t>ARIZONA AIR SALVAGE (USA)</t>
  </si>
  <si>
    <t>A77235</t>
  </si>
  <si>
    <t>ARRENDAL PRODUCTS LLC (USA)</t>
  </si>
  <si>
    <t>A147788</t>
  </si>
  <si>
    <t>AUTOS WM CORP (USA)</t>
  </si>
  <si>
    <t>A113551</t>
  </si>
  <si>
    <t>A94597</t>
  </si>
  <si>
    <t>AVICOLA SANTOS INC (Z)</t>
  </si>
  <si>
    <t>W9581</t>
  </si>
  <si>
    <t>AYCO FARMS INC (USA)</t>
  </si>
  <si>
    <t>A148894</t>
  </si>
  <si>
    <t>AZC METROPOLITAN DISTRIBUTORS (Z)</t>
  </si>
  <si>
    <t>W6338</t>
  </si>
  <si>
    <t>W8650</t>
  </si>
  <si>
    <t>W8651</t>
  </si>
  <si>
    <t>W8652</t>
  </si>
  <si>
    <t>W8655</t>
  </si>
  <si>
    <t>W8686</t>
  </si>
  <si>
    <t>B FERNANDEZ &amp; HNOS (Z)</t>
  </si>
  <si>
    <t>W9238</t>
  </si>
  <si>
    <t>W9628</t>
  </si>
  <si>
    <t>W9802</t>
  </si>
  <si>
    <t>W9846</t>
  </si>
  <si>
    <t>W9893</t>
  </si>
  <si>
    <t>W9909</t>
  </si>
  <si>
    <t>W9952</t>
  </si>
  <si>
    <t>BAMBU TIRE DISTRIBUTOR (PR)</t>
  </si>
  <si>
    <t>A167552</t>
  </si>
  <si>
    <t>A172769</t>
  </si>
  <si>
    <t>W10332</t>
  </si>
  <si>
    <t>W8948</t>
  </si>
  <si>
    <t>W9608</t>
  </si>
  <si>
    <t>W9614</t>
  </si>
  <si>
    <t>BANOS Y LOSETAS INTEGRALES INC (Z)</t>
  </si>
  <si>
    <t>W9135</t>
  </si>
  <si>
    <t>W9297</t>
  </si>
  <si>
    <t>W9303</t>
  </si>
  <si>
    <t>W9309</t>
  </si>
  <si>
    <t>W9316</t>
  </si>
  <si>
    <t>W9318</t>
  </si>
  <si>
    <t>W9319</t>
  </si>
  <si>
    <t>W9334</t>
  </si>
  <si>
    <t>W9348</t>
  </si>
  <si>
    <t>W9610</t>
  </si>
  <si>
    <t>W9701</t>
  </si>
  <si>
    <t>W9989</t>
  </si>
  <si>
    <t>BASF AGROCHEMICAL (Z)</t>
  </si>
  <si>
    <t>W9413</t>
  </si>
  <si>
    <t>BAXTER HEALTH CARE CORP (Z)</t>
  </si>
  <si>
    <t>W8534</t>
  </si>
  <si>
    <t>BEAUTY PLUS (PR)</t>
  </si>
  <si>
    <t>A170478</t>
  </si>
  <si>
    <t>BEC CORPORATION (Z)</t>
  </si>
  <si>
    <t>W8410</t>
  </si>
  <si>
    <t>W8417</t>
  </si>
  <si>
    <t>W8418</t>
  </si>
  <si>
    <t>W8419</t>
  </si>
  <si>
    <t>W8420</t>
  </si>
  <si>
    <t>W8421</t>
  </si>
  <si>
    <t>W8422</t>
  </si>
  <si>
    <t>W8423</t>
  </si>
  <si>
    <t>W8424</t>
  </si>
  <si>
    <t>W8425</t>
  </si>
  <si>
    <t>W8427</t>
  </si>
  <si>
    <t>W8476</t>
  </si>
  <si>
    <t>W8477</t>
  </si>
  <si>
    <t>W8488</t>
  </si>
  <si>
    <t>W8501</t>
  </si>
  <si>
    <t>W8504</t>
  </si>
  <si>
    <t>W8507</t>
  </si>
  <si>
    <t>W8510</t>
  </si>
  <si>
    <t>W8515</t>
  </si>
  <si>
    <t>W8521</t>
  </si>
  <si>
    <t>W8523</t>
  </si>
  <si>
    <t>W8525</t>
  </si>
  <si>
    <t>W8533</t>
  </si>
  <si>
    <t>W8541</t>
  </si>
  <si>
    <t>W8542</t>
  </si>
  <si>
    <t>W8544</t>
  </si>
  <si>
    <t>W8848</t>
  </si>
  <si>
    <t>W8849</t>
  </si>
  <si>
    <t>W8850</t>
  </si>
  <si>
    <t>W8852</t>
  </si>
  <si>
    <t>W8880</t>
  </si>
  <si>
    <t>W8885</t>
  </si>
  <si>
    <t>W8886</t>
  </si>
  <si>
    <t>W8887</t>
  </si>
  <si>
    <t>W8891</t>
  </si>
  <si>
    <t>W8908</t>
  </si>
  <si>
    <t>W8909</t>
  </si>
  <si>
    <t>W9190</t>
  </si>
  <si>
    <t>W9193</t>
  </si>
  <si>
    <t>W9194</t>
  </si>
  <si>
    <t>W9200</t>
  </si>
  <si>
    <t>W9233</t>
  </si>
  <si>
    <t>W9235</t>
  </si>
  <si>
    <t>W9236</t>
  </si>
  <si>
    <t>BENCO TRADING LTD</t>
  </si>
  <si>
    <t>A58497</t>
  </si>
  <si>
    <t>BERAI IMPORT EXPORT (Z)</t>
  </si>
  <si>
    <t>W10035</t>
  </si>
  <si>
    <t>W10113</t>
  </si>
  <si>
    <t>BETTER HOME PLASTIC CORP (Z)</t>
  </si>
  <si>
    <t>W7217</t>
  </si>
  <si>
    <t>BORINKEN TOP SOIL (PR)</t>
  </si>
  <si>
    <t>W10552</t>
  </si>
  <si>
    <t>W10553</t>
  </si>
  <si>
    <t>W8941</t>
  </si>
  <si>
    <t>W9872</t>
  </si>
  <si>
    <t>BORINQUEN CONTAINER CORP (PR)</t>
  </si>
  <si>
    <t>W934</t>
  </si>
  <si>
    <t>W935</t>
  </si>
  <si>
    <t>W936</t>
  </si>
  <si>
    <t>BORYS PRODUCE INC</t>
  </si>
  <si>
    <t>A121979</t>
  </si>
  <si>
    <t>In management / legal consequences (Legal Collection)</t>
  </si>
  <si>
    <t>A129523</t>
  </si>
  <si>
    <t>A150776</t>
  </si>
  <si>
    <t>A154325</t>
  </si>
  <si>
    <t>A154328</t>
  </si>
  <si>
    <t>A157150</t>
  </si>
  <si>
    <t>A169484</t>
  </si>
  <si>
    <t>A55895</t>
  </si>
  <si>
    <t>A59093</t>
  </si>
  <si>
    <t>A59369</t>
  </si>
  <si>
    <t>A61814</t>
  </si>
  <si>
    <t>A61822</t>
  </si>
  <si>
    <t>A61823</t>
  </si>
  <si>
    <t>A80609</t>
  </si>
  <si>
    <t>A80610</t>
  </si>
  <si>
    <t>A80613</t>
  </si>
  <si>
    <t>A82369</t>
  </si>
  <si>
    <t>A89159</t>
  </si>
  <si>
    <t>BPS INTERNATIONAL INC (PR)</t>
  </si>
  <si>
    <t>A166323</t>
  </si>
  <si>
    <t>A168511</t>
  </si>
  <si>
    <t>BRAND ENERGY &amp; INFRASTRUCTURE OF PR (Z)</t>
  </si>
  <si>
    <t>W9940</t>
  </si>
  <si>
    <t>W9961</t>
  </si>
  <si>
    <t>BRENNTAG PUERTO RICO (Z)</t>
  </si>
  <si>
    <t>W8857</t>
  </si>
  <si>
    <t>W9033</t>
  </si>
  <si>
    <t>BRISTOL MYERS SQUIBB MFG CO (Z)</t>
  </si>
  <si>
    <t>W8506</t>
  </si>
  <si>
    <t>W8508</t>
  </si>
  <si>
    <t>W8509</t>
  </si>
  <si>
    <t>W9778</t>
  </si>
  <si>
    <t>W9780</t>
  </si>
  <si>
    <t>Bunzl Memphis (USA)</t>
  </si>
  <si>
    <t>A103230</t>
  </si>
  <si>
    <t>PLTUS</t>
  </si>
  <si>
    <t>A103654</t>
  </si>
  <si>
    <t>A103655</t>
  </si>
  <si>
    <t>A103656</t>
  </si>
  <si>
    <t>A103659</t>
  </si>
  <si>
    <t>A103660</t>
  </si>
  <si>
    <t>A103666</t>
  </si>
  <si>
    <t>A103899</t>
  </si>
  <si>
    <t>Bunzl Miami (USA)</t>
  </si>
  <si>
    <t>A103658</t>
  </si>
  <si>
    <t>A103665</t>
  </si>
  <si>
    <t>A103668</t>
  </si>
  <si>
    <t>A103674</t>
  </si>
  <si>
    <t>BURRIS PHILADELPHIA (Z)</t>
  </si>
  <si>
    <t>W9412</t>
  </si>
  <si>
    <t>C.H. ROBINSON INT L INC. (Z)</t>
  </si>
  <si>
    <t>W8945</t>
  </si>
  <si>
    <t>W938</t>
  </si>
  <si>
    <t>W939</t>
  </si>
  <si>
    <t>CAGUAS COMMERCIAL CO. INC.</t>
  </si>
  <si>
    <t>W10315</t>
  </si>
  <si>
    <t>W9943</t>
  </si>
  <si>
    <t>CAMPO VERDE LLC (Z)</t>
  </si>
  <si>
    <t>W7290</t>
  </si>
  <si>
    <t>W7297</t>
  </si>
  <si>
    <t>CAMPOFRESCO CORP (PR)</t>
  </si>
  <si>
    <t>W9783</t>
  </si>
  <si>
    <t>W9843</t>
  </si>
  <si>
    <t>CAMPOLOR INC (Z)</t>
  </si>
  <si>
    <t>W9523</t>
  </si>
  <si>
    <t>CANEY DISTRIBUTORS INC (Z)</t>
  </si>
  <si>
    <t>W8977</t>
  </si>
  <si>
    <t>CAPITOL TRANSPORTATION, INC. (Z)</t>
  </si>
  <si>
    <t>W8902</t>
  </si>
  <si>
    <t>W8912</t>
  </si>
  <si>
    <t>W8916</t>
  </si>
  <si>
    <t>W8919</t>
  </si>
  <si>
    <t>W9070</t>
  </si>
  <si>
    <t>CAPRO INC</t>
  </si>
  <si>
    <t>A121982</t>
  </si>
  <si>
    <t>A148442</t>
  </si>
  <si>
    <t>A53968</t>
  </si>
  <si>
    <t>CARDINAL HEALTH PR 120 INC (Z)</t>
  </si>
  <si>
    <t>W9764</t>
  </si>
  <si>
    <t>CARIBBEAN EQUIPMENT INC. (Z)</t>
  </si>
  <si>
    <t>W8436</t>
  </si>
  <si>
    <t>CARIBBEAN INTL RIGGING (Z)</t>
  </si>
  <si>
    <t>W8517</t>
  </si>
  <si>
    <t>CARIBBEAN REFRESCOS INC (PR)</t>
  </si>
  <si>
    <t>A171777</t>
  </si>
  <si>
    <t>CARIBBEAN RESTAURANTS LLC (PR)</t>
  </si>
  <si>
    <t>W10559</t>
  </si>
  <si>
    <t>W9917</t>
  </si>
  <si>
    <t>W9918</t>
  </si>
  <si>
    <t>W9968</t>
  </si>
  <si>
    <t>CARIBBEAN RETAIL GROUP INC (PR)</t>
  </si>
  <si>
    <t>A171534</t>
  </si>
  <si>
    <t>CARIBBEAN STONETECH INC (USA)</t>
  </si>
  <si>
    <t>A113809</t>
  </si>
  <si>
    <t>CARIBBEAN VETFARM &amp; PROVISIO LCC (PR)</t>
  </si>
  <si>
    <t>W10314</t>
  </si>
  <si>
    <t>CARLOS ALBERTO JUAREZ (USA)</t>
  </si>
  <si>
    <t>A127603</t>
  </si>
  <si>
    <t>CARLOS RAMOS VEGA PIRUETAS INC (Z)</t>
  </si>
  <si>
    <t>W7635</t>
  </si>
  <si>
    <t>CARLOS VICENTE DEFINO (USA)</t>
  </si>
  <si>
    <t>A104740</t>
  </si>
  <si>
    <t>CARMELO TRADING INC (Z)</t>
  </si>
  <si>
    <t>W9388</t>
  </si>
  <si>
    <t>W9721</t>
  </si>
  <si>
    <t>Customer requested Back-up Documents</t>
  </si>
  <si>
    <t>CASA DEL REY MINISTRIES (PR)</t>
  </si>
  <si>
    <t>A76298</t>
  </si>
  <si>
    <t>A76745</t>
  </si>
  <si>
    <t>CC1 BEER DISTRIBUTORS INC (PR)</t>
  </si>
  <si>
    <t>W10141</t>
  </si>
  <si>
    <t>W10145</t>
  </si>
  <si>
    <t>W10146</t>
  </si>
  <si>
    <t>W10161</t>
  </si>
  <si>
    <t>CDC CARIBE INC. - COMMERCIAL DEPARTMENT CONTAINERS (Z)</t>
  </si>
  <si>
    <t>W1004</t>
  </si>
  <si>
    <t>W156</t>
  </si>
  <si>
    <t>W8854</t>
  </si>
  <si>
    <t>W8860</t>
  </si>
  <si>
    <t>W891</t>
  </si>
  <si>
    <t>W9100</t>
  </si>
  <si>
    <t>W9134</t>
  </si>
  <si>
    <t>W9185</t>
  </si>
  <si>
    <t>W9197</t>
  </si>
  <si>
    <t>W9202</t>
  </si>
  <si>
    <t>W9203</t>
  </si>
  <si>
    <t>W9204</t>
  </si>
  <si>
    <t>W9208</t>
  </si>
  <si>
    <t>W9209</t>
  </si>
  <si>
    <t>W9228</t>
  </si>
  <si>
    <t>W9260</t>
  </si>
  <si>
    <t>W9298</t>
  </si>
  <si>
    <t>W9299</t>
  </si>
  <si>
    <t>W9300</t>
  </si>
  <si>
    <t>W9740</t>
  </si>
  <si>
    <t>W9760</t>
  </si>
  <si>
    <t>W9816</t>
  </si>
  <si>
    <t>W9845</t>
  </si>
  <si>
    <t>W9929</t>
  </si>
  <si>
    <t>W9956</t>
  </si>
  <si>
    <t>W9979</t>
  </si>
  <si>
    <t>W9981</t>
  </si>
  <si>
    <t>CELIN CORPORATION / MODDLE (Z)</t>
  </si>
  <si>
    <t>W9894</t>
  </si>
  <si>
    <t>W9945</t>
  </si>
  <si>
    <t>W9948</t>
  </si>
  <si>
    <t>W9976</t>
  </si>
  <si>
    <t>W940</t>
  </si>
  <si>
    <t>W941</t>
  </si>
  <si>
    <t>W942</t>
  </si>
  <si>
    <t>W943</t>
  </si>
  <si>
    <t>W944</t>
  </si>
  <si>
    <t>W945</t>
  </si>
  <si>
    <t>CENTRO DE LOSETAS Y BANOS (Z)</t>
  </si>
  <si>
    <t>W6318</t>
  </si>
  <si>
    <t>W7852</t>
  </si>
  <si>
    <t>W8479</t>
  </si>
  <si>
    <t>W8861</t>
  </si>
  <si>
    <t>W9091</t>
  </si>
  <si>
    <t>W9290</t>
  </si>
  <si>
    <t>W9293</t>
  </si>
  <si>
    <t>W9698</t>
  </si>
  <si>
    <t>W9942</t>
  </si>
  <si>
    <t>CENTURY PACKING CORPORATION (Z)</t>
  </si>
  <si>
    <t>W8970</t>
  </si>
  <si>
    <t>W8971</t>
  </si>
  <si>
    <t>W9156</t>
  </si>
  <si>
    <t>W9159</t>
  </si>
  <si>
    <t>W9355</t>
  </si>
  <si>
    <t>W9356</t>
  </si>
  <si>
    <t>W9359</t>
  </si>
  <si>
    <t>W9361</t>
  </si>
  <si>
    <t>CERVECERA DE PUERTO RICO (Z)</t>
  </si>
  <si>
    <t>W9340</t>
  </si>
  <si>
    <t>W9346</t>
  </si>
  <si>
    <t>W9936</t>
  </si>
  <si>
    <t>CEVA LOGISTICS (Z)</t>
  </si>
  <si>
    <t>W8956</t>
  </si>
  <si>
    <t>W9746</t>
  </si>
  <si>
    <t>W9757</t>
  </si>
  <si>
    <t>CHANITOS INTERNATIONAL LLC</t>
  </si>
  <si>
    <t>A33888</t>
  </si>
  <si>
    <t>A38373</t>
  </si>
  <si>
    <t>A38374</t>
  </si>
  <si>
    <t>A38973</t>
  </si>
  <si>
    <t>A39045</t>
  </si>
  <si>
    <t>A40125</t>
  </si>
  <si>
    <t>A40127</t>
  </si>
  <si>
    <t>A40134</t>
  </si>
  <si>
    <t>A40135</t>
  </si>
  <si>
    <t>A40628</t>
  </si>
  <si>
    <t>A40872</t>
  </si>
  <si>
    <t>A41173</t>
  </si>
  <si>
    <t>A43136</t>
  </si>
  <si>
    <t>A43137</t>
  </si>
  <si>
    <t>A43552</t>
  </si>
  <si>
    <t>A43556</t>
  </si>
  <si>
    <t>A43557</t>
  </si>
  <si>
    <t>A43717</t>
  </si>
  <si>
    <t>A46725</t>
  </si>
  <si>
    <t>A46729</t>
  </si>
  <si>
    <t>A46731</t>
  </si>
  <si>
    <t>A46732</t>
  </si>
  <si>
    <t>A48403</t>
  </si>
  <si>
    <t>A48897</t>
  </si>
  <si>
    <t>A48899</t>
  </si>
  <si>
    <t>A48903</t>
  </si>
  <si>
    <t>A50385</t>
  </si>
  <si>
    <t>A50845</t>
  </si>
  <si>
    <t>A50846</t>
  </si>
  <si>
    <t>A50847</t>
  </si>
  <si>
    <t>A50935</t>
  </si>
  <si>
    <t>A51433</t>
  </si>
  <si>
    <t>A52708</t>
  </si>
  <si>
    <t>A52710</t>
  </si>
  <si>
    <t>A53786</t>
  </si>
  <si>
    <t>A53787</t>
  </si>
  <si>
    <t>Cheney brother West Palm Beach (USA)</t>
  </si>
  <si>
    <t>A103670</t>
  </si>
  <si>
    <t>CHICHARRON RESTAURANT CORP (Z)</t>
  </si>
  <si>
    <t>W9723</t>
  </si>
  <si>
    <t>China District (PR)</t>
  </si>
  <si>
    <t>A170476</t>
  </si>
  <si>
    <t>CINEMA MANAGEMENT (Z)</t>
  </si>
  <si>
    <t>W9937</t>
  </si>
  <si>
    <t>COAST MASTER IMPORTS LLC (USA)</t>
  </si>
  <si>
    <t>A47242</t>
  </si>
  <si>
    <t>A50738</t>
  </si>
  <si>
    <t>A54625</t>
  </si>
  <si>
    <t>A54626</t>
  </si>
  <si>
    <t>A60104</t>
  </si>
  <si>
    <t>A60414</t>
  </si>
  <si>
    <t>A61745</t>
  </si>
  <si>
    <t>A76058</t>
  </si>
  <si>
    <t>A76872</t>
  </si>
  <si>
    <t>A78065</t>
  </si>
  <si>
    <t>A78692</t>
  </si>
  <si>
    <t>COMBE PRODUCTS INC (Z)</t>
  </si>
  <si>
    <t>W7699</t>
  </si>
  <si>
    <t>Contact data updated</t>
  </si>
  <si>
    <t>W9777</t>
  </si>
  <si>
    <t>COMFORT DISTRIBUTORS (PR)</t>
  </si>
  <si>
    <t>W10384</t>
  </si>
  <si>
    <t>COMMERCIAL APPLIANCES INC (Z)</t>
  </si>
  <si>
    <t>W3292</t>
  </si>
  <si>
    <t>COMMERCIAL FRUITS TRADING LLC (USA)</t>
  </si>
  <si>
    <t>A103372</t>
  </si>
  <si>
    <t>A108611</t>
  </si>
  <si>
    <t>A108612</t>
  </si>
  <si>
    <t>A109245</t>
  </si>
  <si>
    <t>COMUNICADORES GRAFICOS INC (Z)</t>
  </si>
  <si>
    <t>W8777</t>
  </si>
  <si>
    <t>W9611</t>
  </si>
  <si>
    <t>CONSOLIDATED WASTE SERVICE LLC (Z)</t>
  </si>
  <si>
    <t>W8272</t>
  </si>
  <si>
    <t>CONTRACTORS CARGO COMPANY (Z)</t>
  </si>
  <si>
    <t>W10011</t>
  </si>
  <si>
    <t>W10012</t>
  </si>
  <si>
    <t>W10014</t>
  </si>
  <si>
    <t>Convenient wholesaler of America (USA)</t>
  </si>
  <si>
    <t>A103672</t>
  </si>
  <si>
    <t>COOPERVISION CARIBBEAN CORP (Z)</t>
  </si>
  <si>
    <t>W8353</t>
  </si>
  <si>
    <t>W8490</t>
  </si>
  <si>
    <t>W8879</t>
  </si>
  <si>
    <t>W8884</t>
  </si>
  <si>
    <t>W8905</t>
  </si>
  <si>
    <t>W8981</t>
  </si>
  <si>
    <t>W9055</t>
  </si>
  <si>
    <t>W9114</t>
  </si>
  <si>
    <t>W9902</t>
  </si>
  <si>
    <t>CORECRUISER CA LLC (USA)</t>
  </si>
  <si>
    <t>A127715</t>
  </si>
  <si>
    <t>A148042</t>
  </si>
  <si>
    <t>CORREA TIRE DISTRIBUTOR INC (PR)</t>
  </si>
  <si>
    <t>W9658</t>
  </si>
  <si>
    <t>W9659</t>
  </si>
  <si>
    <t>CORTEZ EVENT AGENCY (USA)</t>
  </si>
  <si>
    <t>A127717</t>
  </si>
  <si>
    <t>CPI PARTNER DIRECT (USA)</t>
  </si>
  <si>
    <t>A38037</t>
  </si>
  <si>
    <t>W947</t>
  </si>
  <si>
    <t>CROWLEY CARIBBEAN LOGISTICS LLC (PR)</t>
  </si>
  <si>
    <t>W8801</t>
  </si>
  <si>
    <t>W8805</t>
  </si>
  <si>
    <t>W8806</t>
  </si>
  <si>
    <t>W8807</t>
  </si>
  <si>
    <t>W8808</t>
  </si>
  <si>
    <t>W8809</t>
  </si>
  <si>
    <t>W8810</t>
  </si>
  <si>
    <t>W8811</t>
  </si>
  <si>
    <t>W8812</t>
  </si>
  <si>
    <t>W8813</t>
  </si>
  <si>
    <t>W8814</t>
  </si>
  <si>
    <t>W8815</t>
  </si>
  <si>
    <t>W8816</t>
  </si>
  <si>
    <t>W8875</t>
  </si>
  <si>
    <t>W8876</t>
  </si>
  <si>
    <t>W8954</t>
  </si>
  <si>
    <t>W8973</t>
  </si>
  <si>
    <t>W8974</t>
  </si>
  <si>
    <t>W8985</t>
  </si>
  <si>
    <t>W9765</t>
  </si>
  <si>
    <t>CUTLER HAMMER DE PR CO (Z)</t>
  </si>
  <si>
    <t>W9183</t>
  </si>
  <si>
    <t>CUTLER HAMMER ELECTRIC COMPANY (Z)</t>
  </si>
  <si>
    <t>W8444</t>
  </si>
  <si>
    <t>D &amp; C PRODUCE CORP (Z)</t>
  </si>
  <si>
    <t>W7942</t>
  </si>
  <si>
    <t>D &amp; G PRODUCE INC (USA)</t>
  </si>
  <si>
    <t>A117687</t>
  </si>
  <si>
    <t>A125912</t>
  </si>
  <si>
    <t>A127770</t>
  </si>
  <si>
    <t>A162675</t>
  </si>
  <si>
    <t>A170510</t>
  </si>
  <si>
    <t>A20301</t>
  </si>
  <si>
    <t>A21562</t>
  </si>
  <si>
    <t>A21668</t>
  </si>
  <si>
    <t>A23014</t>
  </si>
  <si>
    <t>A24776</t>
  </si>
  <si>
    <t>A33107</t>
  </si>
  <si>
    <t>D &amp; T IMPORT EXPORT LLC (Z)</t>
  </si>
  <si>
    <t>W10045</t>
  </si>
  <si>
    <t>DADE PAPER CO- PUERTO RICO (Z)</t>
  </si>
  <si>
    <t>W8835</t>
  </si>
  <si>
    <t>DANETTE BORGES (Z)</t>
  </si>
  <si>
    <t>W8388</t>
  </si>
  <si>
    <t>W8389</t>
  </si>
  <si>
    <t>W8396</t>
  </si>
  <si>
    <t>DAT-TILE 2 (Z)</t>
  </si>
  <si>
    <t>W9370</t>
  </si>
  <si>
    <t>DE LA FINCA COFFEE IMPORTERS LLC (USA)</t>
  </si>
  <si>
    <t>A94122</t>
  </si>
  <si>
    <t>DEGAZ TRADING LLC (USA)</t>
  </si>
  <si>
    <t>A103573</t>
  </si>
  <si>
    <t>DEL VALLE IMPORT AND EXPORT 2 LLC (USA)</t>
  </si>
  <si>
    <t>A72832</t>
  </si>
  <si>
    <t>DELCA DISTRIBUTOR (Z)</t>
  </si>
  <si>
    <t>W8498</t>
  </si>
  <si>
    <t>DESARROLLADORA DEL NORTE SC (Z)</t>
  </si>
  <si>
    <t>W9650</t>
  </si>
  <si>
    <t>DESTILERIA CRUZ (PR)</t>
  </si>
  <si>
    <t>A172768</t>
  </si>
  <si>
    <t>DESTILERIA NACIONAL INC (Z)</t>
  </si>
  <si>
    <t>W10003</t>
  </si>
  <si>
    <t>DESTILERIA SERRALLES INC (PR)</t>
  </si>
  <si>
    <t>A168512</t>
  </si>
  <si>
    <t>A174682</t>
  </si>
  <si>
    <t>DESTILERIA SERRALLES INC (Z)</t>
  </si>
  <si>
    <t>W10091</t>
  </si>
  <si>
    <t>W10094</t>
  </si>
  <si>
    <t>W10097</t>
  </si>
  <si>
    <t>W9998</t>
  </si>
  <si>
    <t>DHL GLOBAL FORWARDING (PR)</t>
  </si>
  <si>
    <t>A166120</t>
  </si>
  <si>
    <t>A166318</t>
  </si>
  <si>
    <t>A166771</t>
  </si>
  <si>
    <t>A171775</t>
  </si>
  <si>
    <t>A171776</t>
  </si>
  <si>
    <t>A172473</t>
  </si>
  <si>
    <t>A175427</t>
  </si>
  <si>
    <t>DHL GLOBAL FORWARDING (Z)</t>
  </si>
  <si>
    <t>W8838</t>
  </si>
  <si>
    <t>W8839</t>
  </si>
  <si>
    <t>W9101</t>
  </si>
  <si>
    <t>W9102</t>
  </si>
  <si>
    <t>W9104</t>
  </si>
  <si>
    <t>W9111</t>
  </si>
  <si>
    <t>W9423</t>
  </si>
  <si>
    <t>W9466</t>
  </si>
  <si>
    <t>W9488</t>
  </si>
  <si>
    <t>W9489</t>
  </si>
  <si>
    <t>W9501</t>
  </si>
  <si>
    <t>W9502</t>
  </si>
  <si>
    <t>W9540</t>
  </si>
  <si>
    <t>W9546</t>
  </si>
  <si>
    <t>W9547</t>
  </si>
  <si>
    <t>W9548</t>
  </si>
  <si>
    <t>W9552</t>
  </si>
  <si>
    <t>W9556</t>
  </si>
  <si>
    <t>W9822</t>
  </si>
  <si>
    <t>W9913</t>
  </si>
  <si>
    <t>W9926</t>
  </si>
  <si>
    <t>DIAMI DISTRIBUTORS INC</t>
  </si>
  <si>
    <t>A127829</t>
  </si>
  <si>
    <t xml:space="preserve">Refuse to pay (Legal Collection) </t>
  </si>
  <si>
    <t>A127872</t>
  </si>
  <si>
    <t>A33665</t>
  </si>
  <si>
    <t>A71552</t>
  </si>
  <si>
    <t>A85473</t>
  </si>
  <si>
    <t>DICAR INC (PR)</t>
  </si>
  <si>
    <t>A167120</t>
  </si>
  <si>
    <t>W9221</t>
  </si>
  <si>
    <t>W9322</t>
  </si>
  <si>
    <t>DIVERSA INDUSTRIAL (Z)</t>
  </si>
  <si>
    <t>W7938</t>
  </si>
  <si>
    <t>DMPS BUILDERS LLC (Z)</t>
  </si>
  <si>
    <t>W10036</t>
  </si>
  <si>
    <t>W10037</t>
  </si>
  <si>
    <t>DON JULIO FRESH (USA)</t>
  </si>
  <si>
    <t>A135752</t>
  </si>
  <si>
    <t>A44730</t>
  </si>
  <si>
    <t>A44986</t>
  </si>
  <si>
    <t>A45051</t>
  </si>
  <si>
    <t>A45286</t>
  </si>
  <si>
    <t>A46882</t>
  </si>
  <si>
    <t>A46985</t>
  </si>
  <si>
    <t>A48037</t>
  </si>
  <si>
    <t>A49038</t>
  </si>
  <si>
    <t>A49039</t>
  </si>
  <si>
    <t>A50145</t>
  </si>
  <si>
    <t>A50737</t>
  </si>
  <si>
    <t>A51272</t>
  </si>
  <si>
    <t>A55005</t>
  </si>
  <si>
    <t>A67128</t>
  </si>
  <si>
    <t>DREAMS FINE ART (US)</t>
  </si>
  <si>
    <t>A58157</t>
  </si>
  <si>
    <t>DSV AIR &amp; SEA INC (PR)</t>
  </si>
  <si>
    <t>A174683</t>
  </si>
  <si>
    <t>W10323</t>
  </si>
  <si>
    <t>DYNASEA INTERNATIONAL (Z)</t>
  </si>
  <si>
    <t>W10121</t>
  </si>
  <si>
    <t>E FRANCO &amp; CO INC (Z)</t>
  </si>
  <si>
    <t>W8987</t>
  </si>
  <si>
    <t>EDGAR TORRES (Z)</t>
  </si>
  <si>
    <t>W8929</t>
  </si>
  <si>
    <t>EDJ SALES (Z)</t>
  </si>
  <si>
    <t>W9081</t>
  </si>
  <si>
    <t>EL CERRILLO INC DBA VALOIS PAGAN (Z)</t>
  </si>
  <si>
    <t>W9397</t>
  </si>
  <si>
    <t>W9405</t>
  </si>
  <si>
    <t>ELECTROLUX PUERTO RICO CORP (Z)</t>
  </si>
  <si>
    <t>W9155</t>
  </si>
  <si>
    <t>W9157</t>
  </si>
  <si>
    <t>W9285</t>
  </si>
  <si>
    <t>W9288</t>
  </si>
  <si>
    <t>W9295</t>
  </si>
  <si>
    <t>W9576</t>
  </si>
  <si>
    <t>W9578</t>
  </si>
  <si>
    <t>W9946</t>
  </si>
  <si>
    <t>EMILIO MENDEZ MENDEZ (Z)</t>
  </si>
  <si>
    <t>W8972</t>
  </si>
  <si>
    <t>EMOTION BEAUTY DISTRIBUTORS (Z)</t>
  </si>
  <si>
    <t>W9690</t>
  </si>
  <si>
    <t>EMPRESAS J VELAZCO INC (Z)</t>
  </si>
  <si>
    <t>W8529</t>
  </si>
  <si>
    <t>EPIC PRODUCE IMPORT LLC</t>
  </si>
  <si>
    <t>A53171</t>
  </si>
  <si>
    <t>A59534</t>
  </si>
  <si>
    <t>ERNESTO L JUAN Y HIJOS INC (PR)</t>
  </si>
  <si>
    <t>A170345</t>
  </si>
  <si>
    <t>EUROJAPON AUTO SUPPLY (PR)</t>
  </si>
  <si>
    <t>A167616</t>
  </si>
  <si>
    <t>EUROJAPON AUTO SUPPLY URB IND (Z)</t>
  </si>
  <si>
    <t>W9704</t>
  </si>
  <si>
    <t>EXPEDITORS INTERNATIONAL (Z)</t>
  </si>
  <si>
    <t>W2953</t>
  </si>
  <si>
    <t>W2954</t>
  </si>
  <si>
    <t>W8964</t>
  </si>
  <si>
    <t>W9036</t>
  </si>
  <si>
    <t>W954</t>
  </si>
  <si>
    <t>W9792</t>
  </si>
  <si>
    <t>FEDEX TRADE NETWORKS MSP (Z)</t>
  </si>
  <si>
    <t>W9724</t>
  </si>
  <si>
    <t>W9835</t>
  </si>
  <si>
    <t>FELICIANO SANTIAGO DEL VALLE (Z)</t>
  </si>
  <si>
    <t>W9619</t>
  </si>
  <si>
    <t>FELICIANO TIRE DISTRIBUTORS INC (Z)</t>
  </si>
  <si>
    <t>W6337</t>
  </si>
  <si>
    <t>W7973</t>
  </si>
  <si>
    <t>FEMA (PR)</t>
  </si>
  <si>
    <t>A69879</t>
  </si>
  <si>
    <t>A70973</t>
  </si>
  <si>
    <t>A70975</t>
  </si>
  <si>
    <t>A70977</t>
  </si>
  <si>
    <t>A70998</t>
  </si>
  <si>
    <t>A71559</t>
  </si>
  <si>
    <t>A71610</t>
  </si>
  <si>
    <t>A71821</t>
  </si>
  <si>
    <t>A71825</t>
  </si>
  <si>
    <t>A71828</t>
  </si>
  <si>
    <t>A73380</t>
  </si>
  <si>
    <t>A73583</t>
  </si>
  <si>
    <t>A73877</t>
  </si>
  <si>
    <t>A73958</t>
  </si>
  <si>
    <t>A74455</t>
  </si>
  <si>
    <t>A75232</t>
  </si>
  <si>
    <t>A75233</t>
  </si>
  <si>
    <t>A76903</t>
  </si>
  <si>
    <t>A76981</t>
  </si>
  <si>
    <t>A78458</t>
  </si>
  <si>
    <t>A78617</t>
  </si>
  <si>
    <t>A79615</t>
  </si>
  <si>
    <t>A82586</t>
  </si>
  <si>
    <t>A82657</t>
  </si>
  <si>
    <t>C4275</t>
  </si>
  <si>
    <t>FEMA (USA)</t>
  </si>
  <si>
    <t>A82372</t>
  </si>
  <si>
    <t>A82660</t>
  </si>
  <si>
    <t>FEMA WAREHOUSE CAYEY (PR)</t>
  </si>
  <si>
    <t>A81626</t>
  </si>
  <si>
    <t>A81627</t>
  </si>
  <si>
    <t>A81628</t>
  </si>
  <si>
    <t>A81629</t>
  </si>
  <si>
    <t>A81630</t>
  </si>
  <si>
    <t>A81631</t>
  </si>
  <si>
    <t>A82459</t>
  </si>
  <si>
    <t>FERNANDO C PUJALS &amp; BROS INC (Z)</t>
  </si>
  <si>
    <t>W9982</t>
  </si>
  <si>
    <t>FERNANDO ENRIQUE ARRIAGA ULIVI (USA)</t>
  </si>
  <si>
    <t>A63349</t>
  </si>
  <si>
    <t>C11927</t>
  </si>
  <si>
    <t>FERTILLA MACHINE AND GRINDING (USA)</t>
  </si>
  <si>
    <t>A63281</t>
  </si>
  <si>
    <t>FESTNA TRADING CORP (Z)</t>
  </si>
  <si>
    <t>W9700</t>
  </si>
  <si>
    <t>FLEXIBLE PACKAGING CO (Z)</t>
  </si>
  <si>
    <t>W8467</t>
  </si>
  <si>
    <t>FLORIDA FOODS (USA)</t>
  </si>
  <si>
    <t>A58559</t>
  </si>
  <si>
    <t>FMC DISTRIBUTORS (PR)</t>
  </si>
  <si>
    <t>A168606</t>
  </si>
  <si>
    <t>FOAM PACK PUERTO RICO (Z)</t>
  </si>
  <si>
    <t>W9063</t>
  </si>
  <si>
    <t>FP SUPER EQUIPMENT INC (Z)</t>
  </si>
  <si>
    <t>W9886</t>
  </si>
  <si>
    <t>FREDDIE WELDON (USA)</t>
  </si>
  <si>
    <t>A81137</t>
  </si>
  <si>
    <t>FRIGORIFICO FRUTAS Y VEGETABLES (PR)</t>
  </si>
  <si>
    <t>A166321</t>
  </si>
  <si>
    <t>FRUTI FRUIT INC (USA)</t>
  </si>
  <si>
    <t>A73548</t>
  </si>
  <si>
    <t>FURNITURE GIANT (Z)</t>
  </si>
  <si>
    <t>W9112</t>
  </si>
  <si>
    <t>G ALLEN EQUIPMENT HAULING CORP (Z)</t>
  </si>
  <si>
    <t>W10006</t>
  </si>
  <si>
    <t>GARCIA TRUCKING SERVICES INC (Z)</t>
  </si>
  <si>
    <t>W8543</t>
  </si>
  <si>
    <t>GARRIDO BROSS AND COMPANY CORP (PR)</t>
  </si>
  <si>
    <t>W10550</t>
  </si>
  <si>
    <t>GARRIGA TRAIDING COMPANY INC (Z)</t>
  </si>
  <si>
    <t>W9262</t>
  </si>
  <si>
    <t>GE CARIBE DISTRIBUTION (Z)</t>
  </si>
  <si>
    <t>W8478</t>
  </si>
  <si>
    <t>W8480</t>
  </si>
  <si>
    <t>W8482</t>
  </si>
  <si>
    <t>GENARO PRODUCE INC</t>
  </si>
  <si>
    <t>A108933</t>
  </si>
  <si>
    <t>GENEX LOGISTICS LLC (NY) (Z)</t>
  </si>
  <si>
    <t>W10079</t>
  </si>
  <si>
    <t>W10080</t>
  </si>
  <si>
    <t>W10081</t>
  </si>
  <si>
    <t>W10118</t>
  </si>
  <si>
    <t>GEO TROPICALS, LLC</t>
  </si>
  <si>
    <t>A125133</t>
  </si>
  <si>
    <t>GEVIC LLC (USA)</t>
  </si>
  <si>
    <t>A81791</t>
  </si>
  <si>
    <t>GLAMOUR CORP (Z)</t>
  </si>
  <si>
    <t>W9227</t>
  </si>
  <si>
    <t>GLOBAL FOODS INC (Z)</t>
  </si>
  <si>
    <t>W8960</t>
  </si>
  <si>
    <t>W9094</t>
  </si>
  <si>
    <t>GLOBAL VALLEY LLC USA)</t>
  </si>
  <si>
    <t>A85785</t>
  </si>
  <si>
    <t>A86140</t>
  </si>
  <si>
    <t>A94040</t>
  </si>
  <si>
    <t>Gordon food Services (USA)</t>
  </si>
  <si>
    <t>A103664</t>
  </si>
  <si>
    <t>A103669</t>
  </si>
  <si>
    <t>A103675</t>
  </si>
  <si>
    <t>GOYA DE PUERTO RICO INC (Z)</t>
  </si>
  <si>
    <t>W9677</t>
  </si>
  <si>
    <t>W9954</t>
  </si>
  <si>
    <t>GRANECO USA INC (Z)</t>
  </si>
  <si>
    <t>W10122</t>
  </si>
  <si>
    <t>GREEN GOLD PRODUCE LLC (USA)</t>
  </si>
  <si>
    <t>A36433</t>
  </si>
  <si>
    <t>GREEN TEAM PARTNERS INC (USA)</t>
  </si>
  <si>
    <t>A94981</t>
  </si>
  <si>
    <t>GREGORIO SANTANA (USA)</t>
  </si>
  <si>
    <t>A91131</t>
  </si>
  <si>
    <t>GREGORY SCOTT BEESON (USA)</t>
  </si>
  <si>
    <t>A85575</t>
  </si>
  <si>
    <t>GRENADA BREWERIES LIMITED (Z)</t>
  </si>
  <si>
    <t>W8008</t>
  </si>
  <si>
    <t>GROWPONICS PUERTO RIO LLC (Z)</t>
  </si>
  <si>
    <t>W8642</t>
  </si>
  <si>
    <t>W8936</t>
  </si>
  <si>
    <t>GUIDANT PR BV / BOSTON SCIENTIFIC</t>
  </si>
  <si>
    <t>W10150</t>
  </si>
  <si>
    <t>H &amp; D STEEL SERVICE CENTER INC (USA)</t>
  </si>
  <si>
    <t>W10155</t>
  </si>
  <si>
    <t>W10156</t>
  </si>
  <si>
    <t>W10157</t>
  </si>
  <si>
    <t>W10158</t>
  </si>
  <si>
    <t>H.L. HERNANDEZ (Z)</t>
  </si>
  <si>
    <t>W8484</t>
  </si>
  <si>
    <t>W8486</t>
  </si>
  <si>
    <t>W8487</t>
  </si>
  <si>
    <t>W8491</t>
  </si>
  <si>
    <t>W8747</t>
  </si>
  <si>
    <t>W8783</t>
  </si>
  <si>
    <t>W8793</t>
  </si>
  <si>
    <t>W8803</t>
  </si>
  <si>
    <t>W8804</t>
  </si>
  <si>
    <t>W8817</t>
  </si>
  <si>
    <t>W8819</t>
  </si>
  <si>
    <t>W8820</t>
  </si>
  <si>
    <t>W8821</t>
  </si>
  <si>
    <t>W8822</t>
  </si>
  <si>
    <t>W8823</t>
  </si>
  <si>
    <t>W8824</t>
  </si>
  <si>
    <t>W8825</t>
  </si>
  <si>
    <t>W8826</t>
  </si>
  <si>
    <t>W8827</t>
  </si>
  <si>
    <t>W8828</t>
  </si>
  <si>
    <t>W8829</t>
  </si>
  <si>
    <t>W8836</t>
  </si>
  <si>
    <t>W8837</t>
  </si>
  <si>
    <t>W8840</t>
  </si>
  <si>
    <t>W8841</t>
  </si>
  <si>
    <t>W8877</t>
  </si>
  <si>
    <t>W8962</t>
  </si>
  <si>
    <t>W8965</t>
  </si>
  <si>
    <t>W8966</t>
  </si>
  <si>
    <t>W9057</t>
  </si>
  <si>
    <t>W9058</t>
  </si>
  <si>
    <t>W9060</t>
  </si>
  <si>
    <t>W9061</t>
  </si>
  <si>
    <t>W9086</t>
  </si>
  <si>
    <t>W9087</t>
  </si>
  <si>
    <t>W9088</t>
  </si>
  <si>
    <t>W9092</t>
  </si>
  <si>
    <t>W9093</t>
  </si>
  <si>
    <t>W9115</t>
  </si>
  <si>
    <t>W9116</t>
  </si>
  <si>
    <t>W9754</t>
  </si>
  <si>
    <t>W9766</t>
  </si>
  <si>
    <t>W9807</t>
  </si>
  <si>
    <t>W9848</t>
  </si>
  <si>
    <t>W9849</t>
  </si>
  <si>
    <t>HAFEN USA</t>
  </si>
  <si>
    <t>A33610</t>
  </si>
  <si>
    <t>A44226</t>
  </si>
  <si>
    <t>Hapcor Inc (USA)</t>
  </si>
  <si>
    <t>A103677</t>
  </si>
  <si>
    <t>HARRIS PAINTS CORP (Z)</t>
  </si>
  <si>
    <t>W9550</t>
  </si>
  <si>
    <t>HECTOR SERRANO OYOLA (PR)</t>
  </si>
  <si>
    <t>W10311</t>
  </si>
  <si>
    <t>W10312</t>
  </si>
  <si>
    <t>HERA PRINTING (Z)</t>
  </si>
  <si>
    <t>W3327</t>
  </si>
  <si>
    <t>HERITAGE TRADING GROUP</t>
  </si>
  <si>
    <t>A50007</t>
  </si>
  <si>
    <t>A50009</t>
  </si>
  <si>
    <t>A52348</t>
  </si>
  <si>
    <t>A52349</t>
  </si>
  <si>
    <t>A52350</t>
  </si>
  <si>
    <t>A52351</t>
  </si>
  <si>
    <t>A52352</t>
  </si>
  <si>
    <t>A52354</t>
  </si>
  <si>
    <t>A55792</t>
  </si>
  <si>
    <t>A55793</t>
  </si>
  <si>
    <t>A55794</t>
  </si>
  <si>
    <t>A55795</t>
  </si>
  <si>
    <t>A55797</t>
  </si>
  <si>
    <t>A55798</t>
  </si>
  <si>
    <t>A55800</t>
  </si>
  <si>
    <t>A55802</t>
  </si>
  <si>
    <t>A58506</t>
  </si>
  <si>
    <t>A58507</t>
  </si>
  <si>
    <t>A58530</t>
  </si>
  <si>
    <t>A58531</t>
  </si>
  <si>
    <t>A58532</t>
  </si>
  <si>
    <t>A58533</t>
  </si>
  <si>
    <t>A58542</t>
  </si>
  <si>
    <t>A58543</t>
  </si>
  <si>
    <t>A58544</t>
  </si>
  <si>
    <t>A59575</t>
  </si>
  <si>
    <t>A63172</t>
  </si>
  <si>
    <t>A63173</t>
  </si>
  <si>
    <t>A6486</t>
  </si>
  <si>
    <t>A6487</t>
  </si>
  <si>
    <t>A6491</t>
  </si>
  <si>
    <t>HERMIS TRANSPORT (Z)</t>
  </si>
  <si>
    <t>W8993</t>
  </si>
  <si>
    <t>HF MFG CORP (USA)</t>
  </si>
  <si>
    <t>A108338</t>
  </si>
  <si>
    <t>A146825</t>
  </si>
  <si>
    <t>HHM INTL INC (Z)</t>
  </si>
  <si>
    <t>W10020</t>
  </si>
  <si>
    <t>W10021</t>
  </si>
  <si>
    <t>HOME HEALTHCARE 2000 INC (Z)</t>
  </si>
  <si>
    <t>W8795</t>
  </si>
  <si>
    <t>HOMERUN AVOCADOS</t>
  </si>
  <si>
    <t>A75065</t>
  </si>
  <si>
    <t>HOSPICIO LA PAZ (Z)</t>
  </si>
  <si>
    <t>W8968</t>
  </si>
  <si>
    <t>IBER LINK LLC (Z)</t>
  </si>
  <si>
    <t>W9585</t>
  </si>
  <si>
    <t>IGPR INC (Z)</t>
  </si>
  <si>
    <t>W9987</t>
  </si>
  <si>
    <t>IMAGREYMI SALAZAR DE LEZAMA</t>
  </si>
  <si>
    <t>A44022</t>
  </si>
  <si>
    <t>INCA FRUITS LLC (US)</t>
  </si>
  <si>
    <t>A83635</t>
  </si>
  <si>
    <t>A89169</t>
  </si>
  <si>
    <t>INCO BUSINESS FURNITURE COR (Z)</t>
  </si>
  <si>
    <t>W7822</t>
  </si>
  <si>
    <t>W9671</t>
  </si>
  <si>
    <t>INEOS STYROLUTION AMERICA LLC (Z)</t>
  </si>
  <si>
    <t>W10043</t>
  </si>
  <si>
    <t>W10044</t>
  </si>
  <si>
    <t>INTERBEVERAGE LLC (USA)</t>
  </si>
  <si>
    <t>A104714</t>
  </si>
  <si>
    <t>A104715</t>
  </si>
  <si>
    <t>A48869</t>
  </si>
  <si>
    <t>A85577</t>
  </si>
  <si>
    <t>A92414</t>
  </si>
  <si>
    <t>INTERCONTINENTAL MARKETING GROUP INC (Z)</t>
  </si>
  <si>
    <t>W7806</t>
  </si>
  <si>
    <t>W7807</t>
  </si>
  <si>
    <t>INTERNATIONAL DISTRIBUTORS INC (PR)</t>
  </si>
  <si>
    <t>A167568</t>
  </si>
  <si>
    <t>W8472</t>
  </si>
  <si>
    <t>W9099</t>
  </si>
  <si>
    <t>INTERNATIONAL SALES &amp; MARKETING (PR)</t>
  </si>
  <si>
    <t>W10555</t>
  </si>
  <si>
    <t>INTERNATIONAL SALES AND MARKETING (Z)</t>
  </si>
  <si>
    <t>W8364</t>
  </si>
  <si>
    <t>W8551</t>
  </si>
  <si>
    <t>W8772</t>
  </si>
  <si>
    <t>W8781</t>
  </si>
  <si>
    <t>W8800</t>
  </si>
  <si>
    <t>W9418</t>
  </si>
  <si>
    <t>W950</t>
  </si>
  <si>
    <t>W951</t>
  </si>
  <si>
    <t>W952</t>
  </si>
  <si>
    <t>W953</t>
  </si>
  <si>
    <t>W956</t>
  </si>
  <si>
    <t>INTRADE LOGISTICS (Z)</t>
  </si>
  <si>
    <t>W9922</t>
  </si>
  <si>
    <t>ISLAND FOODS (USA)</t>
  </si>
  <si>
    <t>A106118</t>
  </si>
  <si>
    <t>A106119</t>
  </si>
  <si>
    <t>A142601</t>
  </si>
  <si>
    <t>A156104</t>
  </si>
  <si>
    <t>A92567</t>
  </si>
  <si>
    <t>W1350</t>
  </si>
  <si>
    <t>ITEG LLC (USA)</t>
  </si>
  <si>
    <t>A153548</t>
  </si>
  <si>
    <t>A162728</t>
  </si>
  <si>
    <t>A43930</t>
  </si>
  <si>
    <t>A47132</t>
  </si>
  <si>
    <t>ITI TROPICALS PR SALES (Z)</t>
  </si>
  <si>
    <t>W8471</t>
  </si>
  <si>
    <t>J &amp; J TRANSPORTATION (Z)</t>
  </si>
  <si>
    <t>W9059</t>
  </si>
  <si>
    <t>J &amp; MV CORP (Z)</t>
  </si>
  <si>
    <t>W8537</t>
  </si>
  <si>
    <t>W8538</t>
  </si>
  <si>
    <t>W9925</t>
  </si>
  <si>
    <t>W9980</t>
  </si>
  <si>
    <t>W957</t>
  </si>
  <si>
    <t>J F MONTALVO INC (PR)</t>
  </si>
  <si>
    <t>W7828</t>
  </si>
  <si>
    <t>W7829</t>
  </si>
  <si>
    <t>W7967</t>
  </si>
  <si>
    <t>J&amp;J ACCESORIOS LLC (Z)</t>
  </si>
  <si>
    <t>W6767</t>
  </si>
  <si>
    <t>J. A TIRE INC. (Z)</t>
  </si>
  <si>
    <t>W3330</t>
  </si>
  <si>
    <t>W3331</t>
  </si>
  <si>
    <t>W3332</t>
  </si>
  <si>
    <t>JAIME MADURO CUSTOMS BROKER (Z)</t>
  </si>
  <si>
    <t>W9895</t>
  </si>
  <si>
    <t>JARDEN PLASTIC SOLUTIONS (Z)</t>
  </si>
  <si>
    <t>W8445</t>
  </si>
  <si>
    <t>JEANNET MULBAH BOONS</t>
  </si>
  <si>
    <t>A112591</t>
  </si>
  <si>
    <t>A112633</t>
  </si>
  <si>
    <t>A24040</t>
  </si>
  <si>
    <t>A36340</t>
  </si>
  <si>
    <t>A36341</t>
  </si>
  <si>
    <t>A42610</t>
  </si>
  <si>
    <t>A93191</t>
  </si>
  <si>
    <t>A93433</t>
  </si>
  <si>
    <t>Jetro Cash and Carry (USA)</t>
  </si>
  <si>
    <t>A103657</t>
  </si>
  <si>
    <t>A103662</t>
  </si>
  <si>
    <t>A103671</t>
  </si>
  <si>
    <t>A103673</t>
  </si>
  <si>
    <t>JI SITE DEVELOPERS LLC (Z)</t>
  </si>
  <si>
    <t>W7406</t>
  </si>
  <si>
    <t>W7862</t>
  </si>
  <si>
    <t>JJ TRADING (Z)</t>
  </si>
  <si>
    <t>W8834</t>
  </si>
  <si>
    <t>W914</t>
  </si>
  <si>
    <t>JUNIOR BEAUTY SUPPLY INC (Z)</t>
  </si>
  <si>
    <t>W9772</t>
  </si>
  <si>
    <t>KALIL ENTERPRISE CORPORATION (USA)</t>
  </si>
  <si>
    <t>A37562</t>
  </si>
  <si>
    <t>KAPCO INDUSTRIES INC (Z)</t>
  </si>
  <si>
    <t>W9430</t>
  </si>
  <si>
    <t>W9484</t>
  </si>
  <si>
    <t>W9791</t>
  </si>
  <si>
    <t>KEITH KOFI ASANTE (USA)</t>
  </si>
  <si>
    <t>A105266</t>
  </si>
  <si>
    <t>KOMODIDAD DISTRIBUTORS (Z)</t>
  </si>
  <si>
    <t>W9080</t>
  </si>
  <si>
    <t>KRYSTAL KLEAR POOLS (Z)</t>
  </si>
  <si>
    <t>W9035</t>
  </si>
  <si>
    <t>KUEHNE &amp; NAGEL INC (Z)</t>
  </si>
  <si>
    <t>W7156</t>
  </si>
  <si>
    <t>W9242</t>
  </si>
  <si>
    <t>W9973</t>
  </si>
  <si>
    <t>L P DISTRIBUTORS (Z)</t>
  </si>
  <si>
    <t>W9042</t>
  </si>
  <si>
    <t>LA ENERGIA CORP (PR)</t>
  </si>
  <si>
    <t>A169896</t>
  </si>
  <si>
    <t>A170546</t>
  </si>
  <si>
    <t>LA SCALA BEDDING &amp; FURNITURE CO INC (PR)</t>
  </si>
  <si>
    <t>W8728</t>
  </si>
  <si>
    <t>W8935</t>
  </si>
  <si>
    <t>W9602</t>
  </si>
  <si>
    <t>W9618</t>
  </si>
  <si>
    <t>W9870</t>
  </si>
  <si>
    <t>W9878</t>
  </si>
  <si>
    <t>W9975</t>
  </si>
  <si>
    <t>LA SIERRA AUTO PARTS (Z)</t>
  </si>
  <si>
    <t>W9654</t>
  </si>
  <si>
    <t>LA SIERRA COUNTY AUTO PART (Z)</t>
  </si>
  <si>
    <t>W8489</t>
  </si>
  <si>
    <t>LABOTEX GROUP CORP (PR)</t>
  </si>
  <si>
    <t>A174722</t>
  </si>
  <si>
    <t>LANCO MANUFACTURING CORP (Z)</t>
  </si>
  <si>
    <t>W8464</t>
  </si>
  <si>
    <t>W8465</t>
  </si>
  <si>
    <t>W8466</t>
  </si>
  <si>
    <t>W8520</t>
  </si>
  <si>
    <t>W8527</t>
  </si>
  <si>
    <t>W9158</t>
  </si>
  <si>
    <t>W9164</t>
  </si>
  <si>
    <t>W9263</t>
  </si>
  <si>
    <t>W9732</t>
  </si>
  <si>
    <t>LAPARKAN AUTHORIZED AGENTS R.E DELGADO IN (Z)</t>
  </si>
  <si>
    <t>W8266</t>
  </si>
  <si>
    <t>W8267</t>
  </si>
  <si>
    <t>LATIN PRODUCE LLC (USA)</t>
  </si>
  <si>
    <t>A100769</t>
  </si>
  <si>
    <t>A158132</t>
  </si>
  <si>
    <t>A158363</t>
  </si>
  <si>
    <t>LAURENS COSMETIC LLC (USA)</t>
  </si>
  <si>
    <t>A113553</t>
  </si>
  <si>
    <t>LC DISTRIBUTORS INC (Z)</t>
  </si>
  <si>
    <t>W10308</t>
  </si>
  <si>
    <t>W1223</t>
  </si>
  <si>
    <t>W1245</t>
  </si>
  <si>
    <t>W1342</t>
  </si>
  <si>
    <t>W1381</t>
  </si>
  <si>
    <t>W1700</t>
  </si>
  <si>
    <t>W2900</t>
  </si>
  <si>
    <t>W2901</t>
  </si>
  <si>
    <t>W2902</t>
  </si>
  <si>
    <t>W2903</t>
  </si>
  <si>
    <t>W2904</t>
  </si>
  <si>
    <t>W2973</t>
  </si>
  <si>
    <t>W6319</t>
  </si>
  <si>
    <t>W6320</t>
  </si>
  <si>
    <t>W7246</t>
  </si>
  <si>
    <t>W7334</t>
  </si>
  <si>
    <t>W7377</t>
  </si>
  <si>
    <t>W7686</t>
  </si>
  <si>
    <t>W7735</t>
  </si>
  <si>
    <t>W7741</t>
  </si>
  <si>
    <t>W7845</t>
  </si>
  <si>
    <t>W8904</t>
  </si>
  <si>
    <t>W8930</t>
  </si>
  <si>
    <t>W8944</t>
  </si>
  <si>
    <t>W9612</t>
  </si>
  <si>
    <t>W9869</t>
  </si>
  <si>
    <t>W9873</t>
  </si>
  <si>
    <t>W9877</t>
  </si>
  <si>
    <t>LEON HOLDINGS OF MIAMI (Z)</t>
  </si>
  <si>
    <t>W9988</t>
  </si>
  <si>
    <t>LIBRERIA NORBERTO GONZALEZ INC (Z)</t>
  </si>
  <si>
    <t>W9317</t>
  </si>
  <si>
    <t>LISETTE FELIBERTY (Z)</t>
  </si>
  <si>
    <t>W9640</t>
  </si>
  <si>
    <t>W9641</t>
  </si>
  <si>
    <t>LOS PORTALES DE MADECO (Z)</t>
  </si>
  <si>
    <t>W8957</t>
  </si>
  <si>
    <t>W9181</t>
  </si>
  <si>
    <t>W9330</t>
  </si>
  <si>
    <t>W960</t>
  </si>
  <si>
    <t>W9933</t>
  </si>
  <si>
    <t>W9966</t>
  </si>
  <si>
    <t>LOSAS X MENOS (Z)</t>
  </si>
  <si>
    <t>W9906</t>
  </si>
  <si>
    <t>LPC &amp; D INC (Z)</t>
  </si>
  <si>
    <t>W9829</t>
  </si>
  <si>
    <t>LUXURY GOLF CARTS PR</t>
  </si>
  <si>
    <t>W10319</t>
  </si>
  <si>
    <t>M &amp; R TRADING LTD. (Z)</t>
  </si>
  <si>
    <t>W7581</t>
  </si>
  <si>
    <t>M.A. CAPITAL GROUP CORP DBA PUERTO RICO GARLIC (Z)</t>
  </si>
  <si>
    <t>W8782</t>
  </si>
  <si>
    <t>MADECO INTERNATIONAL INC (Z)</t>
  </si>
  <si>
    <t>W9329</t>
  </si>
  <si>
    <t>W9582</t>
  </si>
  <si>
    <t>W9941</t>
  </si>
  <si>
    <t>W9991</t>
  </si>
  <si>
    <t>MADELUX INTERNATIONAL INC (Z)</t>
  </si>
  <si>
    <t>W9916</t>
  </si>
  <si>
    <t>MADERAS DECORATIVAS,INC,-MADE (Z)</t>
  </si>
  <si>
    <t>W2877</t>
  </si>
  <si>
    <t>W7144</t>
  </si>
  <si>
    <t>MAGIC LOGISTICS (Z)</t>
  </si>
  <si>
    <t>W9201</t>
  </si>
  <si>
    <t>W9243</t>
  </si>
  <si>
    <t>W9320</t>
  </si>
  <si>
    <t>W9360</t>
  </si>
  <si>
    <t>MALDONADO ALUMINUM Y CRISTALERIA I (Z)</t>
  </si>
  <si>
    <t>W7689</t>
  </si>
  <si>
    <t>MANAGEMENT SOLUTION DESIGN BUSINESS GROUP (Z)</t>
  </si>
  <si>
    <t>W9592</t>
  </si>
  <si>
    <t>MANILA CARGO LOGISTICS LLC (Z)</t>
  </si>
  <si>
    <t>W10022</t>
  </si>
  <si>
    <t>MARIA CLAVIJO (Z)</t>
  </si>
  <si>
    <t>W8780</t>
  </si>
  <si>
    <t>MARIA DE LOURDES DELGADO (Z)</t>
  </si>
  <si>
    <t>W9626</t>
  </si>
  <si>
    <t>C11386</t>
  </si>
  <si>
    <t>W962</t>
  </si>
  <si>
    <t>MASTER PAINT &amp; CHEMICALS (PR)</t>
  </si>
  <si>
    <t>A175109</t>
  </si>
  <si>
    <t>MATOSANTOS COMMERCIAL CORP (Z)</t>
  </si>
  <si>
    <t>W8535</t>
  </si>
  <si>
    <t>MC NEIL (Z)</t>
  </si>
  <si>
    <t>W8483</t>
  </si>
  <si>
    <t>MD LABS CORP (PR)</t>
  </si>
  <si>
    <t>A173019</t>
  </si>
  <si>
    <t>A173151</t>
  </si>
  <si>
    <t>MERCADO HISPANO DISTRIBUTORS (USA)</t>
  </si>
  <si>
    <t>A108523</t>
  </si>
  <si>
    <t>A145300</t>
  </si>
  <si>
    <t>A145301</t>
  </si>
  <si>
    <t>A156296</t>
  </si>
  <si>
    <t>MERCK SHARP &amp; DHOME CO (Z)</t>
  </si>
  <si>
    <t>W9426</t>
  </si>
  <si>
    <t>MI PULPE LLC (USA)</t>
  </si>
  <si>
    <t>A118835</t>
  </si>
  <si>
    <t>A118836</t>
  </si>
  <si>
    <t>A122017</t>
  </si>
  <si>
    <t>A123289</t>
  </si>
  <si>
    <t>MIGUEL A RAMIREZ RODRIGUEZ DBA TRONCOS GORDITOS</t>
  </si>
  <si>
    <t>W10095</t>
  </si>
  <si>
    <t>MIGUEL SIERRA LUCIANO (Z)</t>
  </si>
  <si>
    <t>W9921</t>
  </si>
  <si>
    <t>MOA 626 INC (PR)</t>
  </si>
  <si>
    <t>A165247</t>
  </si>
  <si>
    <t>MOA 626 INC (Z)</t>
  </si>
  <si>
    <t>W8430</t>
  </si>
  <si>
    <t>W8485</t>
  </si>
  <si>
    <t>MOLINOS DE PUERTO RICO, INC</t>
  </si>
  <si>
    <t>A170039</t>
  </si>
  <si>
    <t>MONTE SANO LLC</t>
  </si>
  <si>
    <t>A109498</t>
  </si>
  <si>
    <t>A114505</t>
  </si>
  <si>
    <t>A114516</t>
  </si>
  <si>
    <t>A123000</t>
  </si>
  <si>
    <t>A140065</t>
  </si>
  <si>
    <t>A141720</t>
  </si>
  <si>
    <t>A141875</t>
  </si>
  <si>
    <t>A141878</t>
  </si>
  <si>
    <t>A142320</t>
  </si>
  <si>
    <t>A142355</t>
  </si>
  <si>
    <t>A142946</t>
  </si>
  <si>
    <t>A146490</t>
  </si>
  <si>
    <t>MOORIM USA INC (CO) (Z)</t>
  </si>
  <si>
    <t>W10056</t>
  </si>
  <si>
    <t>W10057</t>
  </si>
  <si>
    <t>W10058</t>
  </si>
  <si>
    <t>W10060</t>
  </si>
  <si>
    <t>W10061</t>
  </si>
  <si>
    <t>W10062</t>
  </si>
  <si>
    <t>W10063</t>
  </si>
  <si>
    <t>W10064</t>
  </si>
  <si>
    <t>W10065</t>
  </si>
  <si>
    <t>W10096</t>
  </si>
  <si>
    <t>MORALES DISTRIBUTORS INC (Z)</t>
  </si>
  <si>
    <t>W9323</t>
  </si>
  <si>
    <t>MOUNT TRANSPORTATION CORP (USA)</t>
  </si>
  <si>
    <t>W10098</t>
  </si>
  <si>
    <t>W10099</t>
  </si>
  <si>
    <t>W10100</t>
  </si>
  <si>
    <t>MOVENDO CARIBE (Z)</t>
  </si>
  <si>
    <t>W9037</t>
  </si>
  <si>
    <t>W9419</t>
  </si>
  <si>
    <t>W9440</t>
  </si>
  <si>
    <t>W9441</t>
  </si>
  <si>
    <t>W9464</t>
  </si>
  <si>
    <t>W9469</t>
  </si>
  <si>
    <t>W9494</t>
  </si>
  <si>
    <t>W9496</t>
  </si>
  <si>
    <t>W9984</t>
  </si>
  <si>
    <t>MP FREIGHT SYSTEM INC (USA)</t>
  </si>
  <si>
    <t>W10137</t>
  </si>
  <si>
    <t>MULTI GOMAS INC (Z)</t>
  </si>
  <si>
    <t>W8671</t>
  </si>
  <si>
    <t>W8724</t>
  </si>
  <si>
    <t>W8726</t>
  </si>
  <si>
    <t>W8934</t>
  </si>
  <si>
    <t>W9681</t>
  </si>
  <si>
    <t>W9882</t>
  </si>
  <si>
    <t>MULTIPISOS CARIBBEAN CORP (Z)</t>
  </si>
  <si>
    <t>W9461</t>
  </si>
  <si>
    <t>MUSIC ON SOUND CENTER &amp; AUTO ACCESSORIES INC (PR)</t>
  </si>
  <si>
    <t>W10554</t>
  </si>
  <si>
    <t>MWL PUERTO RICO LLC (Z)</t>
  </si>
  <si>
    <t>W9725</t>
  </si>
  <si>
    <t>NAPA DISTRIBUTION CENTER (USA)</t>
  </si>
  <si>
    <t>A116158</t>
  </si>
  <si>
    <t>NASHRAH SHIPPING &amp; LOGISTICS (USA)</t>
  </si>
  <si>
    <t>W10159</t>
  </si>
  <si>
    <t>W10160</t>
  </si>
  <si>
    <t>NATEX FREIGHT SYSTEM INC (USA)</t>
  </si>
  <si>
    <t>W10101</t>
  </si>
  <si>
    <t>W10102</t>
  </si>
  <si>
    <t>NDD INC (Z)</t>
  </si>
  <si>
    <t>W8983</t>
  </si>
  <si>
    <t>NETCYCLE TRADING CORP (USA)</t>
  </si>
  <si>
    <t>A129274</t>
  </si>
  <si>
    <t>A129275</t>
  </si>
  <si>
    <t>NEW ASIAN TROPICAL PRODUCE</t>
  </si>
  <si>
    <t>A166739</t>
  </si>
  <si>
    <t>NEWLINE DISTRIBUTORS LLC</t>
  </si>
  <si>
    <t>A103676</t>
  </si>
  <si>
    <t>NEXT LEVEL FITNESS GROUP (Z)</t>
  </si>
  <si>
    <t>W9365</t>
  </si>
  <si>
    <t>NICOLAS PESCATORE (USA)</t>
  </si>
  <si>
    <t>A118433</t>
  </si>
  <si>
    <t>NOAH S ARK PROCESSORS LLC (Z)</t>
  </si>
  <si>
    <t>W10038</t>
  </si>
  <si>
    <t>W10039</t>
  </si>
  <si>
    <t>W10040</t>
  </si>
  <si>
    <t>W10041</t>
  </si>
  <si>
    <t>W10042</t>
  </si>
  <si>
    <t>W10071</t>
  </si>
  <si>
    <t>W10072</t>
  </si>
  <si>
    <t>W10073</t>
  </si>
  <si>
    <t>W10074</t>
  </si>
  <si>
    <t>W10075</t>
  </si>
  <si>
    <t>W10076</t>
  </si>
  <si>
    <t>W10567</t>
  </si>
  <si>
    <t>NORTHWESTERN SELECTA INC (Z)</t>
  </si>
  <si>
    <t>W8872</t>
  </si>
  <si>
    <t>W9034</t>
  </si>
  <si>
    <t>W9084</t>
  </si>
  <si>
    <t>W9408</t>
  </si>
  <si>
    <t>W9411</t>
  </si>
  <si>
    <t>W9414</t>
  </si>
  <si>
    <t>W9416</t>
  </si>
  <si>
    <t>W9506</t>
  </si>
  <si>
    <t>W9507</t>
  </si>
  <si>
    <t>W9512</t>
  </si>
  <si>
    <t>W9520</t>
  </si>
  <si>
    <t>W9524</t>
  </si>
  <si>
    <t>W9525</t>
  </si>
  <si>
    <t>W9526</t>
  </si>
  <si>
    <t>W9530</t>
  </si>
  <si>
    <t>W9531</t>
  </si>
  <si>
    <t>W9574</t>
  </si>
  <si>
    <t>W9762</t>
  </si>
  <si>
    <t>NOSAN (Z)</t>
  </si>
  <si>
    <t>W9052</t>
  </si>
  <si>
    <t>NUMAN SONS COPR (Z)</t>
  </si>
  <si>
    <t>W9604</t>
  </si>
  <si>
    <t>NUMAN SONS CORP (Z)</t>
  </si>
  <si>
    <t>W7729</t>
  </si>
  <si>
    <t>W7925</t>
  </si>
  <si>
    <t>W8280</t>
  </si>
  <si>
    <t>W8281</t>
  </si>
  <si>
    <t>W9372</t>
  </si>
  <si>
    <t>W9390</t>
  </si>
  <si>
    <t>W9391</t>
  </si>
  <si>
    <t>W9400</t>
  </si>
  <si>
    <t>W9889</t>
  </si>
  <si>
    <t>O G SHIPPING &amp; BUSINESS INC (USA)</t>
  </si>
  <si>
    <t>W10138</t>
  </si>
  <si>
    <t>W10139</t>
  </si>
  <si>
    <t>OBM PRODUCT INC (Z)</t>
  </si>
  <si>
    <t>W8522</t>
  </si>
  <si>
    <t>W8540</t>
  </si>
  <si>
    <t>W8758</t>
  </si>
  <si>
    <t>W8773</t>
  </si>
  <si>
    <t>OEC FREIGHT (NY) INC ORIENT EXPRESS (Z)</t>
  </si>
  <si>
    <t>W9660</t>
  </si>
  <si>
    <t>W9661</t>
  </si>
  <si>
    <t>OEC FREIGHT INC ORIENT EXPRESS (Z)</t>
  </si>
  <si>
    <t>W7295</t>
  </si>
  <si>
    <t>W7296</t>
  </si>
  <si>
    <t>OFFICE GALLERY (Z)</t>
  </si>
  <si>
    <t>W9442</t>
  </si>
  <si>
    <t>W9447</t>
  </si>
  <si>
    <t>W9456</t>
  </si>
  <si>
    <t>W9483</t>
  </si>
  <si>
    <t>W9782</t>
  </si>
  <si>
    <t>OLDACH ASSOCIATES INC (Z)</t>
  </si>
  <si>
    <t>W7944</t>
  </si>
  <si>
    <t>W7945</t>
  </si>
  <si>
    <t>W7946</t>
  </si>
  <si>
    <t>W7947</t>
  </si>
  <si>
    <t>W7948</t>
  </si>
  <si>
    <t>W7949</t>
  </si>
  <si>
    <t>W7950</t>
  </si>
  <si>
    <t>W9665</t>
  </si>
  <si>
    <t>W9675</t>
  </si>
  <si>
    <t>ORIENTAL LOGISTICS MAMI IN</t>
  </si>
  <si>
    <t>A40056</t>
  </si>
  <si>
    <t>A43364</t>
  </si>
  <si>
    <t>ORL RECAPPING SERVICES (Z)</t>
  </si>
  <si>
    <t>W9691</t>
  </si>
  <si>
    <t>ORLANDO VENTURA VALERO PEREZ (USA)</t>
  </si>
  <si>
    <t>A58538</t>
  </si>
  <si>
    <t>OUTLET CHINA LLC (PR)</t>
  </si>
  <si>
    <t>A172471</t>
  </si>
  <si>
    <t>A172472</t>
  </si>
  <si>
    <t>A173149</t>
  </si>
  <si>
    <t>W10142</t>
  </si>
  <si>
    <t>W10148</t>
  </si>
  <si>
    <t>W10318</t>
  </si>
  <si>
    <t>W10324</t>
  </si>
  <si>
    <t>W10325</t>
  </si>
  <si>
    <t>W10549</t>
  </si>
  <si>
    <t>P R OLYMPIC COMMITTEE (Z)</t>
  </si>
  <si>
    <t>W9901</t>
  </si>
  <si>
    <t>PABLO ANTONIO HERDOICA ROJAS</t>
  </si>
  <si>
    <t>A48791</t>
  </si>
  <si>
    <t>PAGAN DAVILA GABRIEL (Z)</t>
  </si>
  <si>
    <t>W9629</t>
  </si>
  <si>
    <t>PALACE TRANSPORT COMPANY INC (USA)</t>
  </si>
  <si>
    <t>W10126</t>
  </si>
  <si>
    <t>PAN AMERICAN GRAIN MFG (Z)</t>
  </si>
  <si>
    <t>W9896</t>
  </si>
  <si>
    <t>W9911</t>
  </si>
  <si>
    <t>W9994</t>
  </si>
  <si>
    <t>PANALPINA INC (Z)</t>
  </si>
  <si>
    <t>W8858</t>
  </si>
  <si>
    <t>W8969</t>
  </si>
  <si>
    <t>W9064</t>
  </si>
  <si>
    <t>W9089</t>
  </si>
  <si>
    <t>W9090</t>
  </si>
  <si>
    <t>W9096</t>
  </si>
  <si>
    <t>W9125</t>
  </si>
  <si>
    <t>W9136</t>
  </si>
  <si>
    <t>W9180</t>
  </si>
  <si>
    <t>W9182</t>
  </si>
  <si>
    <t>W9196</t>
  </si>
  <si>
    <t>W9207</t>
  </si>
  <si>
    <t>W9241</t>
  </si>
  <si>
    <t>W9246</t>
  </si>
  <si>
    <t>W9249</t>
  </si>
  <si>
    <t>W9251</t>
  </si>
  <si>
    <t>W9252</t>
  </si>
  <si>
    <t>W9255</t>
  </si>
  <si>
    <t>W9257</t>
  </si>
  <si>
    <t>W926</t>
  </si>
  <si>
    <t>W9266</t>
  </si>
  <si>
    <t>W9296</t>
  </si>
  <si>
    <t>W9779</t>
  </si>
  <si>
    <t>W9928</t>
  </si>
  <si>
    <t>PAPELERA PUERTORRIQUENA INC (PR)</t>
  </si>
  <si>
    <t>A167307</t>
  </si>
  <si>
    <t>A167617</t>
  </si>
  <si>
    <t>PAPER HOUSE (PR)</t>
  </si>
  <si>
    <t>W8874</t>
  </si>
  <si>
    <t>PARAWOOD OF THE AMERICA (USA)</t>
  </si>
  <si>
    <t>A110495</t>
  </si>
  <si>
    <t>A112637</t>
  </si>
  <si>
    <t>PAREDES &amp; CIA INC (Z)</t>
  </si>
  <si>
    <t>W9306</t>
  </si>
  <si>
    <t>W9403</t>
  </si>
  <si>
    <t>W9404</t>
  </si>
  <si>
    <t>W9773</t>
  </si>
  <si>
    <t>PATHEON PUERTO RICO INC (Z)</t>
  </si>
  <si>
    <t>W8984</t>
  </si>
  <si>
    <t>PATRICIA CINTRON GONZALEZ</t>
  </si>
  <si>
    <t>A44143</t>
  </si>
  <si>
    <t>PEPE GANGA CORP (Z)</t>
  </si>
  <si>
    <t>W1534</t>
  </si>
  <si>
    <t>W1955</t>
  </si>
  <si>
    <t>W384</t>
  </si>
  <si>
    <t>W8359</t>
  </si>
  <si>
    <t>W9667</t>
  </si>
  <si>
    <t>W9688</t>
  </si>
  <si>
    <t>PEPE GANGAS CORP (PR)</t>
  </si>
  <si>
    <t>A165236</t>
  </si>
  <si>
    <t>W9630</t>
  </si>
  <si>
    <t>PERFECTION IMPORTS (US)</t>
  </si>
  <si>
    <t>A100538</t>
  </si>
  <si>
    <t>A100545</t>
  </si>
  <si>
    <t>A101174</t>
  </si>
  <si>
    <t>A103214</t>
  </si>
  <si>
    <t>A103272</t>
  </si>
  <si>
    <t>A103330</t>
  </si>
  <si>
    <t>A104699</t>
  </si>
  <si>
    <t>A104700</t>
  </si>
  <si>
    <t>A74147</t>
  </si>
  <si>
    <t>A82475</t>
  </si>
  <si>
    <t>A85437</t>
  </si>
  <si>
    <t>A86188</t>
  </si>
  <si>
    <t>A91011</t>
  </si>
  <si>
    <t>A91842</t>
  </si>
  <si>
    <t>PET VALUE PR LLC (PR)</t>
  </si>
  <si>
    <t>A170549</t>
  </si>
  <si>
    <t>PFIZER PHARMACEUTICALS LLC (Z)</t>
  </si>
  <si>
    <t>W8710</t>
  </si>
  <si>
    <t>W8711</t>
  </si>
  <si>
    <t>W8712</t>
  </si>
  <si>
    <t>W8713</t>
  </si>
  <si>
    <t>W8714</t>
  </si>
  <si>
    <t>W8931</t>
  </si>
  <si>
    <t>W9518</t>
  </si>
  <si>
    <t>W9534</t>
  </si>
  <si>
    <t>PITA PIT (Z)</t>
  </si>
  <si>
    <t>W7819</t>
  </si>
  <si>
    <t>PLANETA CUARZO INC (Z)</t>
  </si>
  <si>
    <t>W9335</t>
  </si>
  <si>
    <t>PLASTIC UNLIMITED LLC (Z)</t>
  </si>
  <si>
    <t>W8778</t>
  </si>
  <si>
    <t>POLYONE DISTRIBUTION (Z)</t>
  </si>
  <si>
    <t>W8502</t>
  </si>
  <si>
    <t>W8519</t>
  </si>
  <si>
    <t>W8528</t>
  </si>
  <si>
    <t>POWER SPORTS WAREHOUSE INC (Z)</t>
  </si>
  <si>
    <t>W8658</t>
  </si>
  <si>
    <t>W9657</t>
  </si>
  <si>
    <t>W9668</t>
  </si>
  <si>
    <t>PRAXAIR PUERTO RICO B V (Z)</t>
  </si>
  <si>
    <t>W9736</t>
  </si>
  <si>
    <t>PRIDCO LAS FLORES INDUSTRIAL PARK (Z)</t>
  </si>
  <si>
    <t>W8928</t>
  </si>
  <si>
    <t>W9999</t>
  </si>
  <si>
    <t>PRODUCTOS DEL ALTO (Z)</t>
  </si>
  <si>
    <t>W8785</t>
  </si>
  <si>
    <t>W9384</t>
  </si>
  <si>
    <t>PRODUCTOS LA FINCA (PR)</t>
  </si>
  <si>
    <t>A173494</t>
  </si>
  <si>
    <t>PRODUCTOS LA FINCA INC (Z)</t>
  </si>
  <si>
    <t>W9376</t>
  </si>
  <si>
    <t>W9377</t>
  </si>
  <si>
    <t>W9381</t>
  </si>
  <si>
    <t>W9774</t>
  </si>
  <si>
    <t>PROGRESO CASH &amp; CARRY INC (Z)</t>
  </si>
  <si>
    <t>W7719</t>
  </si>
  <si>
    <t>PTR CONSTRUCTION LLC (Z)</t>
  </si>
  <si>
    <t>W9368</t>
  </si>
  <si>
    <t>W9382</t>
  </si>
  <si>
    <t>W9383</t>
  </si>
  <si>
    <t>W9385</t>
  </si>
  <si>
    <t>PUERTO RICO COFFEE ROASTERS, LLC. (PR)</t>
  </si>
  <si>
    <t>A174434</t>
  </si>
  <si>
    <t>PUERTO RICO MEAT PRODUCTS INC (Z)</t>
  </si>
  <si>
    <t>W7314</t>
  </si>
  <si>
    <t>PUERTO RICO ONE ALUMINUM MFG INC (Z)</t>
  </si>
  <si>
    <t>W8794</t>
  </si>
  <si>
    <t>W9670</t>
  </si>
  <si>
    <t>W9790</t>
  </si>
  <si>
    <t>PUERTO RICO SUPPLIES GROUP (Z)</t>
  </si>
  <si>
    <t>W9105</t>
  </si>
  <si>
    <t>W9219</t>
  </si>
  <si>
    <t>W9245</t>
  </si>
  <si>
    <t>W9341</t>
  </si>
  <si>
    <t>W9350</t>
  </si>
  <si>
    <t>W9351</t>
  </si>
  <si>
    <t>W9362</t>
  </si>
  <si>
    <t>W9366</t>
  </si>
  <si>
    <t>W9367</t>
  </si>
  <si>
    <t>W9369</t>
  </si>
  <si>
    <t>W9758</t>
  </si>
  <si>
    <t>W9785</t>
  </si>
  <si>
    <t>W9842</t>
  </si>
  <si>
    <t>W9847</t>
  </si>
  <si>
    <t>W9930</t>
  </si>
  <si>
    <t>PURAMIEL DE PUERTO RICO (Z)</t>
  </si>
  <si>
    <t>W9095</t>
  </si>
  <si>
    <t>W9396</t>
  </si>
  <si>
    <t>QUEEN OF THE SEAS (USA)</t>
  </si>
  <si>
    <t>A148824</t>
  </si>
  <si>
    <t>A160217</t>
  </si>
  <si>
    <t>A94076</t>
  </si>
  <si>
    <t>A94078</t>
  </si>
  <si>
    <t>RALPH S FOOD WAREHOUSE INC (PR)</t>
  </si>
  <si>
    <t>W8859</t>
  </si>
  <si>
    <t>RCP RENEWAL CUSTOMER PRODUCTS (Z)</t>
  </si>
  <si>
    <t>W8545</t>
  </si>
  <si>
    <t>W8546</t>
  </si>
  <si>
    <t>W8752</t>
  </si>
  <si>
    <t>RD INTERNATIONAL FORWARDER,CORP (Z)</t>
  </si>
  <si>
    <t>W3398</t>
  </si>
  <si>
    <t>W3399</t>
  </si>
  <si>
    <t>W9702</t>
  </si>
  <si>
    <t>READY SHADES SUPPLIES (Z)</t>
  </si>
  <si>
    <t>W7824</t>
  </si>
  <si>
    <t>RENWICK INC (Z)</t>
  </si>
  <si>
    <t>W8990</t>
  </si>
  <si>
    <t>W8991</t>
  </si>
  <si>
    <t>W9076</t>
  </si>
  <si>
    <t>Restaurant Depot #76 (USA)</t>
  </si>
  <si>
    <t>A103663</t>
  </si>
  <si>
    <t>A103667</t>
  </si>
  <si>
    <t>RGR TRANSPORT (Z)</t>
  </si>
  <si>
    <t>W10016</t>
  </si>
  <si>
    <t>W10017</t>
  </si>
  <si>
    <t>W10018</t>
  </si>
  <si>
    <t>RHUEL EDWARDS PASS 2218643 (Z)</t>
  </si>
  <si>
    <t>W10083</t>
  </si>
  <si>
    <t>RIMCO INC (USA)</t>
  </si>
  <si>
    <t>W9428</t>
  </si>
  <si>
    <t>W9431</t>
  </si>
  <si>
    <t>RIMCO INC (Z)</t>
  </si>
  <si>
    <t>W9505</t>
  </si>
  <si>
    <t>W9522</t>
  </si>
  <si>
    <t>W9544</t>
  </si>
  <si>
    <t>W9551</t>
  </si>
  <si>
    <t>RL DISTRIBUITORS CORP (Z)</t>
  </si>
  <si>
    <t>W8690</t>
  </si>
  <si>
    <t>ROCA DISTRIBUTORS LLC</t>
  </si>
  <si>
    <t>A103931</t>
  </si>
  <si>
    <t>A123834</t>
  </si>
  <si>
    <t>A138374</t>
  </si>
  <si>
    <t>A146796</t>
  </si>
  <si>
    <t>A157223</t>
  </si>
  <si>
    <t>ROCHAS UNIDAS USA LLC (USA)</t>
  </si>
  <si>
    <t>A108800</t>
  </si>
  <si>
    <t>A94593</t>
  </si>
  <si>
    <t>RODI CARGO INTL GROUP (Z)</t>
  </si>
  <si>
    <t>W9932</t>
  </si>
  <si>
    <t>ROLAND FOODS (Z)</t>
  </si>
  <si>
    <t>W10085</t>
  </si>
  <si>
    <t>ROOMS TO GO CUSTOM FURNITURE CORP (PR)</t>
  </si>
  <si>
    <t>W10557</t>
  </si>
  <si>
    <t>RRT DISTRIBUTORS CORP (Z)</t>
  </si>
  <si>
    <t>W7843</t>
  </si>
  <si>
    <t>W8347</t>
  </si>
  <si>
    <t>RUBELY DISTRIBUTORS Z)</t>
  </si>
  <si>
    <t>W9957</t>
  </si>
  <si>
    <t>SAAD DEVELOPMENT N.V. (Z)</t>
  </si>
  <si>
    <t>W7559</t>
  </si>
  <si>
    <t>SAFE TIRE DISTRIBUTOR (Z)</t>
  </si>
  <si>
    <t>W9224</t>
  </si>
  <si>
    <t>W9887</t>
  </si>
  <si>
    <t>SAMS OF PUERTO RICO (Z)</t>
  </si>
  <si>
    <t>W9646</t>
  </si>
  <si>
    <t>W9647</t>
  </si>
  <si>
    <t>W9649</t>
  </si>
  <si>
    <t>W9651</t>
  </si>
  <si>
    <t>W9678</t>
  </si>
  <si>
    <t>W9693</t>
  </si>
  <si>
    <t>W9694</t>
  </si>
  <si>
    <t>W9695</t>
  </si>
  <si>
    <t>SAN JUAN AIRPORT HOTEL (Z)</t>
  </si>
  <si>
    <t>W8668</t>
  </si>
  <si>
    <t>W8698</t>
  </si>
  <si>
    <t>W8699</t>
  </si>
  <si>
    <t>SAN JUAN GLASS CORPORATION (PR)</t>
  </si>
  <si>
    <t>A175428</t>
  </si>
  <si>
    <t>SAYEGH LLC</t>
  </si>
  <si>
    <t>A100773</t>
  </si>
  <si>
    <t>A103924</t>
  </si>
  <si>
    <t>A104690</t>
  </si>
  <si>
    <t>A109670</t>
  </si>
  <si>
    <t>A109671</t>
  </si>
  <si>
    <t>A109680</t>
  </si>
  <si>
    <t>A58534</t>
  </si>
  <si>
    <t>A58535</t>
  </si>
  <si>
    <t>A63057</t>
  </si>
  <si>
    <t>A63065</t>
  </si>
  <si>
    <t>A63066</t>
  </si>
  <si>
    <t>A63067</t>
  </si>
  <si>
    <t>A63068</t>
  </si>
  <si>
    <t>A70520</t>
  </si>
  <si>
    <t>A73578</t>
  </si>
  <si>
    <t>A74772</t>
  </si>
  <si>
    <t>A75050</t>
  </si>
  <si>
    <t>A89434</t>
  </si>
  <si>
    <t>A89437</t>
  </si>
  <si>
    <t>A89438</t>
  </si>
  <si>
    <t>A99720</t>
  </si>
  <si>
    <t>W931</t>
  </si>
  <si>
    <t>SEA WORLD INC (Z)</t>
  </si>
  <si>
    <t>W2917</t>
  </si>
  <si>
    <t>W2985</t>
  </si>
  <si>
    <t>W2986</t>
  </si>
  <si>
    <t>SEAHAWK LOGITECH, INC (Z)</t>
  </si>
  <si>
    <t>W10046</t>
  </si>
  <si>
    <t>W10047</t>
  </si>
  <si>
    <t>W10048</t>
  </si>
  <si>
    <t>SEAMTEC CORPORATION (Z)</t>
  </si>
  <si>
    <t>W9923</t>
  </si>
  <si>
    <t>W9938</t>
  </si>
  <si>
    <t>SEARS ROEBUCK DE PR (Z)</t>
  </si>
  <si>
    <t>W9457</t>
  </si>
  <si>
    <t>SEKO WORLDWIDE INC (Z)</t>
  </si>
  <si>
    <t>W8505</t>
  </si>
  <si>
    <t>W8526</t>
  </si>
  <si>
    <t>SERUR EQUIPMENT LLC (USA)</t>
  </si>
  <si>
    <t>A63131</t>
  </si>
  <si>
    <t>SHALEM CONSUMER BRANDS LLC (PR)</t>
  </si>
  <si>
    <t>W10333</t>
  </si>
  <si>
    <t>SIMMONS CARIBBEAN BEDDING INC (PR)</t>
  </si>
  <si>
    <t>W10316</t>
  </si>
  <si>
    <t>SIMPLE &amp; FRESH PRODUCE CORPORATION (USA)</t>
  </si>
  <si>
    <t>A30589</t>
  </si>
  <si>
    <t>A43279</t>
  </si>
  <si>
    <t>SKY LINE INTERNATIONAL BV (Z)</t>
  </si>
  <si>
    <t>W8016</t>
  </si>
  <si>
    <t>SOFTEX PUERTO RICO (Z)</t>
  </si>
  <si>
    <t>W9043</t>
  </si>
  <si>
    <t>W9108</t>
  </si>
  <si>
    <t>W9837</t>
  </si>
  <si>
    <t>W9970</t>
  </si>
  <si>
    <t>SOUTHBAY LOGISTICS INTERNATIONAL LL (Z)</t>
  </si>
  <si>
    <t>W10019</t>
  </si>
  <si>
    <t>SOUVENIRS OUTLET INC (PR)</t>
  </si>
  <si>
    <t>W10334</t>
  </si>
  <si>
    <t>W9997</t>
  </si>
  <si>
    <t>SPARTAN BRANDS INC</t>
  </si>
  <si>
    <t>A101300</t>
  </si>
  <si>
    <t>A101694</t>
  </si>
  <si>
    <t>A112261</t>
  </si>
  <si>
    <t>A119707</t>
  </si>
  <si>
    <t>A123912</t>
  </si>
  <si>
    <t>A125070</t>
  </si>
  <si>
    <t>A125705</t>
  </si>
  <si>
    <t>A126712</t>
  </si>
  <si>
    <t>A19644</t>
  </si>
  <si>
    <t>A19777</t>
  </si>
  <si>
    <t>A19778</t>
  </si>
  <si>
    <t>A70838</t>
  </si>
  <si>
    <t>A72985</t>
  </si>
  <si>
    <t>A91477</t>
  </si>
  <si>
    <t>A92244</t>
  </si>
  <si>
    <t>SPECIALTY TOBACCO INC (USA)</t>
  </si>
  <si>
    <t>A115592</t>
  </si>
  <si>
    <t>A115700</t>
  </si>
  <si>
    <t>W1394</t>
  </si>
  <si>
    <t>STEWARTS NURSERY</t>
  </si>
  <si>
    <t>A59245</t>
  </si>
  <si>
    <t>STONE IMPORTS</t>
  </si>
  <si>
    <t>A25249</t>
  </si>
  <si>
    <t>STONECOLD LLC (Z)</t>
  </si>
  <si>
    <t>W9029</t>
  </si>
  <si>
    <t>SUIZA DAIRY CORPORATION (Z)</t>
  </si>
  <si>
    <t>W9947</t>
  </si>
  <si>
    <t>SUIZA FRUIT (Z)</t>
  </si>
  <si>
    <t>W8748</t>
  </si>
  <si>
    <t>W8750</t>
  </si>
  <si>
    <t>W8751</t>
  </si>
  <si>
    <t>W8753</t>
  </si>
  <si>
    <t>W8754</t>
  </si>
  <si>
    <t>W8756</t>
  </si>
  <si>
    <t>W8767</t>
  </si>
  <si>
    <t>W8768</t>
  </si>
  <si>
    <t>SULTANA SCREENS &amp; ALUMINIUM SALES (Z)</t>
  </si>
  <si>
    <t>W8906</t>
  </si>
  <si>
    <t>W9735</t>
  </si>
  <si>
    <t>SUN SALES INC (Z)</t>
  </si>
  <si>
    <t>W9801</t>
  </si>
  <si>
    <t>SUPER NOVA REFRIGERATED TRANSPORT</t>
  </si>
  <si>
    <t>A107983</t>
  </si>
  <si>
    <t>A116091</t>
  </si>
  <si>
    <t>A121599</t>
  </si>
  <si>
    <t>A128324</t>
  </si>
  <si>
    <t>A128363</t>
  </si>
  <si>
    <t>A12995</t>
  </si>
  <si>
    <t>A28433</t>
  </si>
  <si>
    <t>A70455</t>
  </si>
  <si>
    <t>A7505</t>
  </si>
  <si>
    <t>A85584</t>
  </si>
  <si>
    <t>A88855</t>
  </si>
  <si>
    <t>SUPER ORIENTAL LLC (PR)</t>
  </si>
  <si>
    <t>A172461</t>
  </si>
  <si>
    <t>A172767</t>
  </si>
  <si>
    <t>W10313</t>
  </si>
  <si>
    <t>W10551</t>
  </si>
  <si>
    <t>SUPER TILE INC (Z)</t>
  </si>
  <si>
    <t>W3413</t>
  </si>
  <si>
    <t>W3414</t>
  </si>
  <si>
    <t>SUPERMERCADOS ECONO INC (Z)</t>
  </si>
  <si>
    <t>W8679</t>
  </si>
  <si>
    <t>W9458</t>
  </si>
  <si>
    <t>W9462</t>
  </si>
  <si>
    <t>W9463</t>
  </si>
  <si>
    <t>W9509</t>
  </si>
  <si>
    <t>W9533</t>
  </si>
  <si>
    <t>W9554</t>
  </si>
  <si>
    <t>W9572</t>
  </si>
  <si>
    <t>W9683</t>
  </si>
  <si>
    <t>W9788</t>
  </si>
  <si>
    <t>W9793</t>
  </si>
  <si>
    <t>W9823</t>
  </si>
  <si>
    <t>W9915</t>
  </si>
  <si>
    <t>SUPERMERCADOS MAXIMOS (Z)</t>
  </si>
  <si>
    <t>W9032</t>
  </si>
  <si>
    <t>SUPERMERCADOS PLAZA LOIZA (Z)</t>
  </si>
  <si>
    <t>W9770</t>
  </si>
  <si>
    <t>TAMMY TRUCKING LLC (USA)</t>
  </si>
  <si>
    <t>W10127</t>
  </si>
  <si>
    <t>TARGET PRICE INC (Z)</t>
  </si>
  <si>
    <t>W9248</t>
  </si>
  <si>
    <t>W9265</t>
  </si>
  <si>
    <t>W9282</t>
  </si>
  <si>
    <t>W9328</t>
  </si>
  <si>
    <t>W9339</t>
  </si>
  <si>
    <t>W9353</t>
  </si>
  <si>
    <t>W9380</t>
  </si>
  <si>
    <t>W9387</t>
  </si>
  <si>
    <t>W9672</t>
  </si>
  <si>
    <t>W9888</t>
  </si>
  <si>
    <t>W9920</t>
  </si>
  <si>
    <t>TECHNICAL DEMOLITION AND RECYCLING SERVICES (Z)</t>
  </si>
  <si>
    <t>W9900</t>
  </si>
  <si>
    <t>W9904</t>
  </si>
  <si>
    <t>W9934</t>
  </si>
  <si>
    <t>W9939</t>
  </si>
  <si>
    <t>TEKNIEK CORPORATION (Z)</t>
  </si>
  <si>
    <t>W9313</t>
  </si>
  <si>
    <t>TERRA MAGICA LLC (USA)</t>
  </si>
  <si>
    <t>A52363</t>
  </si>
  <si>
    <t>C11943</t>
  </si>
  <si>
    <t>THOMAS DIAZ INC (Z)</t>
  </si>
  <si>
    <t>W8495</t>
  </si>
  <si>
    <t>W8518</t>
  </si>
  <si>
    <t>W8900</t>
  </si>
  <si>
    <t>W9648</t>
  </si>
  <si>
    <t>W9684</t>
  </si>
  <si>
    <t>THOMAS ELOY JUNIOR (Z)</t>
  </si>
  <si>
    <t>W7532</t>
  </si>
  <si>
    <t>TIENDA ALIS (Z)</t>
  </si>
  <si>
    <t>W7684</t>
  </si>
  <si>
    <t>TIMES TIENDA LLC (PR)</t>
  </si>
  <si>
    <t>A171513</t>
  </si>
  <si>
    <t>W9652</t>
  </si>
  <si>
    <t>TIRE MAX CORP</t>
  </si>
  <si>
    <t>A23256</t>
  </si>
  <si>
    <t>TONU IMPORT LLC (Z)</t>
  </si>
  <si>
    <t>W9347</t>
  </si>
  <si>
    <t>TOP START DISTRIBUTORS INC (Z)</t>
  </si>
  <si>
    <t>W9570</t>
  </si>
  <si>
    <t>TOP TRADERS INC (PR)</t>
  </si>
  <si>
    <t>A171357</t>
  </si>
  <si>
    <t>W974</t>
  </si>
  <si>
    <t>TRADEWINDS FOODS, INC (Z)</t>
  </si>
  <si>
    <t>W9541</t>
  </si>
  <si>
    <t>TRADING UTS CORP (USA)</t>
  </si>
  <si>
    <t>A118581</t>
  </si>
  <si>
    <t>TRAFON GROUP INC (Z)</t>
  </si>
  <si>
    <t>W8903</t>
  </si>
  <si>
    <t>W9745</t>
  </si>
  <si>
    <t>TRANSPACIFIC RECYCLING LLC (Z)</t>
  </si>
  <si>
    <t>W10007</t>
  </si>
  <si>
    <t>W10008</t>
  </si>
  <si>
    <t>W10009</t>
  </si>
  <si>
    <t>W10010</t>
  </si>
  <si>
    <t>TRANSPORTE WILPE (USA)</t>
  </si>
  <si>
    <t>A44144</t>
  </si>
  <si>
    <t>TRIGAS LATIN AMERICA CORP</t>
  </si>
  <si>
    <t>A125848</t>
  </si>
  <si>
    <t>A70284</t>
  </si>
  <si>
    <t>TROPICAL DEPOT LLC</t>
  </si>
  <si>
    <t>A86159</t>
  </si>
  <si>
    <t>A88064</t>
  </si>
  <si>
    <t>A88735</t>
  </si>
  <si>
    <t>TULIP ART LL (Z)</t>
  </si>
  <si>
    <t>W7646</t>
  </si>
  <si>
    <t>TYCOON PAPER INC.MT CARGO (Z)</t>
  </si>
  <si>
    <t>W9354</t>
  </si>
  <si>
    <t>W9891</t>
  </si>
  <si>
    <t>UNILEVER DE PUERTO RICO INC (Z)</t>
  </si>
  <si>
    <t>W8842</t>
  </si>
  <si>
    <t>UNIVERSAL AUTO SUPPLY (Z)</t>
  </si>
  <si>
    <t>W8988</t>
  </si>
  <si>
    <t>UNIVERSAL CARE CORPORATION (PR)</t>
  </si>
  <si>
    <t>W10321</t>
  </si>
  <si>
    <t>W976</t>
  </si>
  <si>
    <t>UPS OCEAN FREIGHT SERVICES INC (Z)</t>
  </si>
  <si>
    <t>W9160</t>
  </si>
  <si>
    <t>W9168</t>
  </si>
  <si>
    <t>W9179</t>
  </si>
  <si>
    <t>W9733</t>
  </si>
  <si>
    <t>VANTAGE INTERNATIONAL INC (USA)</t>
  </si>
  <si>
    <t>W10140</t>
  </si>
  <si>
    <t>VAQUERIA TRES MONJITAS INC (PR)</t>
  </si>
  <si>
    <t>A166505</t>
  </si>
  <si>
    <t>A173491</t>
  </si>
  <si>
    <t>W7673</t>
  </si>
  <si>
    <t>W7918</t>
  </si>
  <si>
    <t>W8391</t>
  </si>
  <si>
    <t>W8392</t>
  </si>
  <si>
    <t>W9761</t>
  </si>
  <si>
    <t>W9821</t>
  </si>
  <si>
    <t>VEGA BAJA LUMBER YARD (Z)</t>
  </si>
  <si>
    <t>W8512</t>
  </si>
  <si>
    <t>W8514</t>
  </si>
  <si>
    <t>W8516</t>
  </si>
  <si>
    <t>W9964</t>
  </si>
  <si>
    <t>VEGGIE INTERNATIONAL LLC (USA)</t>
  </si>
  <si>
    <t>A30250</t>
  </si>
  <si>
    <t>A31265</t>
  </si>
  <si>
    <t>A31406</t>
  </si>
  <si>
    <t>A33399</t>
  </si>
  <si>
    <t>A33402</t>
  </si>
  <si>
    <t>A35906</t>
  </si>
  <si>
    <t>A36151</t>
  </si>
  <si>
    <t>A44719</t>
  </si>
  <si>
    <t>VERDANZA HOTEL (Z)</t>
  </si>
  <si>
    <t>W9931</t>
  </si>
  <si>
    <t>VI RECYCLING GROUP INC (USA)</t>
  </si>
  <si>
    <t>A100775</t>
  </si>
  <si>
    <t>A103873</t>
  </si>
  <si>
    <t>A103874</t>
  </si>
  <si>
    <t>A105526</t>
  </si>
  <si>
    <t>A108529</t>
  </si>
  <si>
    <t>A108530</t>
  </si>
  <si>
    <t>A112486</t>
  </si>
  <si>
    <t>A122050</t>
  </si>
  <si>
    <t>A63169</t>
  </si>
  <si>
    <t>A63170</t>
  </si>
  <si>
    <t>A63171</t>
  </si>
  <si>
    <t>A63242</t>
  </si>
  <si>
    <t>A63243</t>
  </si>
  <si>
    <t>A63244</t>
  </si>
  <si>
    <t>A70371</t>
  </si>
  <si>
    <t>A70372</t>
  </si>
  <si>
    <t>A70373</t>
  </si>
  <si>
    <t>A72858</t>
  </si>
  <si>
    <t>A72859</t>
  </si>
  <si>
    <t>A74564</t>
  </si>
  <si>
    <t>A74565</t>
  </si>
  <si>
    <t>A74567</t>
  </si>
  <si>
    <t>A76113</t>
  </si>
  <si>
    <t>A76116</t>
  </si>
  <si>
    <t>A76120</t>
  </si>
  <si>
    <t>A76122</t>
  </si>
  <si>
    <t>A77073</t>
  </si>
  <si>
    <t>A78282</t>
  </si>
  <si>
    <t>A80629</t>
  </si>
  <si>
    <t>A80631</t>
  </si>
  <si>
    <t>A80633</t>
  </si>
  <si>
    <t>A80634</t>
  </si>
  <si>
    <t>A81025</t>
  </si>
  <si>
    <t>A81803</t>
  </si>
  <si>
    <t>A81804</t>
  </si>
  <si>
    <t>A82607</t>
  </si>
  <si>
    <t>A82611</t>
  </si>
  <si>
    <t>A85585</t>
  </si>
  <si>
    <t>A91138</t>
  </si>
  <si>
    <t>A94083</t>
  </si>
  <si>
    <t>A97998</t>
  </si>
  <si>
    <t>A99826</t>
  </si>
  <si>
    <t>A99837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</si>
  <si>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</si>
  <si>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</si>
  <si>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</si>
  <si>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</si>
  <si>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</si>
  <si>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</si>
  <si>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</si>
  <si>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</si>
  <si>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</si>
  <si>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</si>
  <si>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</t>
  </si>
  <si>
    <t>X20</t>
  </si>
  <si>
    <t>X21</t>
  </si>
  <si>
    <t>X22</t>
  </si>
  <si>
    <t>X23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</si>
  <si>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</si>
  <si>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</si>
  <si>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</si>
  <si>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</si>
  <si>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</si>
  <si>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</si>
  <si>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</si>
  <si>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</si>
  <si>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</si>
  <si>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</si>
  <si>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</si>
  <si>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</si>
  <si>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</si>
  <si>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</si>
  <si>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</si>
  <si>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</si>
  <si>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</si>
  <si>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</si>
  <si>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</si>
  <si>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</si>
  <si>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</si>
  <si>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</si>
  <si>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</si>
  <si>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X50</t>
  </si>
  <si>
    <t>X51</t>
  </si>
  <si>
    <t>X52</t>
  </si>
  <si>
    <t>X53</t>
  </si>
  <si>
    <t>X54</t>
  </si>
  <si>
    <t>X55</t>
  </si>
  <si>
    <t>VIDA ETERNA CASKET LLC (Z)</t>
  </si>
  <si>
    <t>W9053</t>
  </si>
  <si>
    <t>VINCENT FORBES (Z)</t>
  </si>
  <si>
    <t>W9935</t>
  </si>
  <si>
    <t>VIVA CARPETS INC (Z)</t>
  </si>
  <si>
    <t>W9686</t>
  </si>
  <si>
    <t>WAL-MART STORES INC PR (Z)</t>
  </si>
  <si>
    <t>W9687</t>
  </si>
  <si>
    <t>W9703</t>
  </si>
  <si>
    <t>A100372</t>
  </si>
  <si>
    <t>A98243</t>
  </si>
  <si>
    <t>WAREHOUSE TIRE INT (Z)</t>
  </si>
  <si>
    <t>W8992</t>
  </si>
  <si>
    <t>WARNER CHILCOTT COMPANY INC (Z)</t>
  </si>
  <si>
    <t>W9897</t>
  </si>
  <si>
    <t>WESTERN WOOD LLC (PR)</t>
  </si>
  <si>
    <t>W10556</t>
  </si>
  <si>
    <t>WHIRLPOOL CORPORATION (Z)</t>
  </si>
  <si>
    <t>W9142</t>
  </si>
  <si>
    <t>W9145</t>
  </si>
  <si>
    <t>W9147</t>
  </si>
  <si>
    <t>W9150</t>
  </si>
  <si>
    <t>W9152</t>
  </si>
  <si>
    <t>W9162</t>
  </si>
  <si>
    <t>W9163</t>
  </si>
  <si>
    <t>W9165</t>
  </si>
  <si>
    <t>W9167</t>
  </si>
  <si>
    <t>W9170</t>
  </si>
  <si>
    <t>W9234</t>
  </si>
  <si>
    <t>W9239</t>
  </si>
  <si>
    <t>W9247</t>
  </si>
  <si>
    <t>W9250</t>
  </si>
  <si>
    <t>W9253</t>
  </si>
  <si>
    <t>W9256</t>
  </si>
  <si>
    <t>W9259</t>
  </si>
  <si>
    <t>W9261</t>
  </si>
  <si>
    <t>W9267</t>
  </si>
  <si>
    <t>W9269</t>
  </si>
  <si>
    <t>W9272</t>
  </si>
  <si>
    <t>W9279</t>
  </si>
  <si>
    <t>W9284</t>
  </si>
  <si>
    <t>W9287</t>
  </si>
  <si>
    <t>W9291</t>
  </si>
  <si>
    <t>W9294</t>
  </si>
  <si>
    <t>W9324</t>
  </si>
  <si>
    <t>W9325</t>
  </si>
  <si>
    <t>W9406</t>
  </si>
  <si>
    <t>W9579</t>
  </si>
  <si>
    <t>W9898</t>
  </si>
  <si>
    <t>W9967</t>
  </si>
  <si>
    <t>WILSON TIRE CENTER &amp; QUICK LUBE (Z)</t>
  </si>
  <si>
    <t>W8976</t>
  </si>
  <si>
    <t>WITAPIP IN (USA)</t>
  </si>
  <si>
    <t>A94239</t>
  </si>
  <si>
    <t>WOODRIDGE MEAT INC (Z)</t>
  </si>
  <si>
    <t>W10066</t>
  </si>
  <si>
    <t>W10068</t>
  </si>
  <si>
    <t>W10069</t>
  </si>
  <si>
    <t>W10117</t>
  </si>
  <si>
    <t>WORLD ENGINEERING SOLUTION CORP (Z)</t>
  </si>
  <si>
    <t>W9753</t>
  </si>
  <si>
    <t>WORLDWIDE LOGISTICS PARTNERS INC (US)</t>
  </si>
  <si>
    <t>A25219</t>
  </si>
  <si>
    <t>WP PRODUCE CORP</t>
  </si>
  <si>
    <t>A118840</t>
  </si>
  <si>
    <t>A123303</t>
  </si>
  <si>
    <t>A123304</t>
  </si>
  <si>
    <t>A128447</t>
  </si>
  <si>
    <t>A128449</t>
  </si>
  <si>
    <t>A129530</t>
  </si>
  <si>
    <t>A132089</t>
  </si>
  <si>
    <t>A155812</t>
  </si>
  <si>
    <t>A155919</t>
  </si>
  <si>
    <t>A156307</t>
  </si>
  <si>
    <t>A156308</t>
  </si>
  <si>
    <t>A156430</t>
  </si>
  <si>
    <t>A158150</t>
  </si>
  <si>
    <t>A160241</t>
  </si>
  <si>
    <t>A160406</t>
  </si>
  <si>
    <t>A160946</t>
  </si>
  <si>
    <t>A171350</t>
  </si>
  <si>
    <t>A171623</t>
  </si>
  <si>
    <t>A171624</t>
  </si>
  <si>
    <t>A171625</t>
  </si>
  <si>
    <t>A172518</t>
  </si>
  <si>
    <t>A172519</t>
  </si>
  <si>
    <t>A174705</t>
  </si>
  <si>
    <t>A174706</t>
  </si>
  <si>
    <t>A54545</t>
  </si>
  <si>
    <t>WTI DBA BURGOS TIRE CENTER (Z)</t>
  </si>
  <si>
    <t>W9907</t>
  </si>
  <si>
    <t>YICHENG LOGISTICS (Z)</t>
  </si>
  <si>
    <t>W8881</t>
  </si>
  <si>
    <t>YOSEF A. ABDELSALAM (Z)</t>
  </si>
  <si>
    <t>W3440</t>
  </si>
  <si>
    <t>ZENGH TAO (Z)</t>
  </si>
  <si>
    <t>W9744</t>
  </si>
  <si>
    <t>AGICO</t>
  </si>
  <si>
    <t>Programado Pago</t>
  </si>
  <si>
    <t>Demora Normal</t>
  </si>
  <si>
    <t>AGILITY LOGISTICS COLOMBIA S.A.S</t>
  </si>
  <si>
    <t>AQUA PISCINAS Y JACUZZIS</t>
  </si>
  <si>
    <t>P26388</t>
  </si>
  <si>
    <t>ESAC</t>
  </si>
  <si>
    <t xml:space="preserve">En gestión/ 2 notificación legal (Cobranza legal) </t>
  </si>
  <si>
    <t>EVERGREEN SHIPPING AGENCY COLOMBIA S.A.S</t>
  </si>
  <si>
    <t>Se niega a pagar</t>
  </si>
  <si>
    <t>AVANTE TECHNIKO S.A.</t>
  </si>
  <si>
    <t>D10532</t>
  </si>
  <si>
    <t>PANAL</t>
  </si>
  <si>
    <t>Reclamo de deuda</t>
  </si>
  <si>
    <t>Daños</t>
  </si>
  <si>
    <t>PANALPINA, S.A.</t>
  </si>
  <si>
    <t>CEMENTOS TEQUENDAMA S.A</t>
  </si>
  <si>
    <t>D9902</t>
  </si>
  <si>
    <t>GLODX</t>
  </si>
  <si>
    <t>Actualizar deuda</t>
  </si>
  <si>
    <t>GLODEX S.A.S.</t>
  </si>
  <si>
    <t>Factura a Cierre (Cobranza Legal)</t>
  </si>
  <si>
    <t>COMPAÑIA COMERCIAL G4 SAS</t>
  </si>
  <si>
    <t>D10124</t>
  </si>
  <si>
    <t xml:space="preserve">Procedimiento legal completado (Cobranza legal) </t>
  </si>
  <si>
    <t>COMPANIA IMPORT EXPORT DE COLOMBIA SAS</t>
  </si>
  <si>
    <t>P26408</t>
  </si>
  <si>
    <t>CONSTRUCTORA TUNEL DEL ORIENTE S.A.S.</t>
  </si>
  <si>
    <t>D8764</t>
  </si>
  <si>
    <t>Esperando Intrucciones de la Linea</t>
  </si>
  <si>
    <t>En rastreo de datos para ubicación.</t>
  </si>
  <si>
    <t>GROUP FIRTS MATTRESS COMPANY S.A.</t>
  </si>
  <si>
    <t>C8609</t>
  </si>
  <si>
    <t>SSLO</t>
  </si>
  <si>
    <t>En consulta con atención al cliente.</t>
  </si>
  <si>
    <t>Sin éxito</t>
  </si>
  <si>
    <t>INDUSTRIAS PROMAR S.A</t>
  </si>
  <si>
    <t>B27011</t>
  </si>
  <si>
    <t>INVERSIONES NEJA LTDA</t>
  </si>
  <si>
    <t>D14077</t>
  </si>
  <si>
    <t>LOGANTEX CORP SAS</t>
  </si>
  <si>
    <t>P26400</t>
  </si>
  <si>
    <t>P26401</t>
  </si>
  <si>
    <t>P26402</t>
  </si>
  <si>
    <t>LOGISTIC SERVICES FREE ZONE S.A.S</t>
  </si>
  <si>
    <t>C29955</t>
  </si>
  <si>
    <t>C29963</t>
  </si>
  <si>
    <t>C29990</t>
  </si>
  <si>
    <t>LOGISTICS GROUP SAS</t>
  </si>
  <si>
    <t>P26357</t>
  </si>
  <si>
    <t>P26358</t>
  </si>
  <si>
    <t>P26359</t>
  </si>
  <si>
    <t>P26360</t>
  </si>
  <si>
    <t>P26361</t>
  </si>
  <si>
    <t>PRODUCTORA DE TEXTILES DE TOCANCIPA S A TOPTEX S A</t>
  </si>
  <si>
    <t>D8940</t>
  </si>
  <si>
    <t>W SISTEMS ELEVATORS S A S</t>
  </si>
  <si>
    <t>P26403</t>
  </si>
  <si>
    <t xml:space="preserve">En gestión/ 1 notificación legal (Cobranza legal) </t>
  </si>
  <si>
    <t>WINDOORSOLUTIONS S.A.S</t>
  </si>
  <si>
    <t>D12937</t>
  </si>
  <si>
    <t>11 PARISHES</t>
  </si>
  <si>
    <t>A52224</t>
  </si>
  <si>
    <t>SEAB</t>
  </si>
  <si>
    <t>MSC</t>
  </si>
  <si>
    <t>MEDITERRANEAN SHIPPING COMPANY</t>
  </si>
  <si>
    <t>4K SOLUTIONS INC.</t>
  </si>
  <si>
    <t>A32071</t>
  </si>
  <si>
    <t>A &amp; H INTERNATIONAL</t>
  </si>
  <si>
    <t>A30448</t>
  </si>
  <si>
    <t>ZIM</t>
  </si>
  <si>
    <t>A48910</t>
  </si>
  <si>
    <t>CGM</t>
  </si>
  <si>
    <t>CMA CGM</t>
  </si>
  <si>
    <t>A48977</t>
  </si>
  <si>
    <t>A S BRYDEN &amp; SONS BARBADOS LTD</t>
  </si>
  <si>
    <t>a49614</t>
  </si>
  <si>
    <t>CROW</t>
  </si>
  <si>
    <t>ABDUL NAIM AZIZ</t>
  </si>
  <si>
    <t>a33247</t>
  </si>
  <si>
    <t>ABDULLAH BHOOLA</t>
  </si>
  <si>
    <t>A37477</t>
  </si>
  <si>
    <t>HAPA</t>
  </si>
  <si>
    <t>HAPAG LLOYD</t>
  </si>
  <si>
    <t>TROPI</t>
  </si>
  <si>
    <t>ACE RECYCLING</t>
  </si>
  <si>
    <t>B25</t>
  </si>
  <si>
    <t>ACP ASSOCIATES</t>
  </si>
  <si>
    <t>A5083</t>
  </si>
  <si>
    <t>A5736</t>
  </si>
  <si>
    <t>ADVOCATE PUBLISHERS (2000) INC.</t>
  </si>
  <si>
    <t>A11030</t>
  </si>
  <si>
    <t>A30038</t>
  </si>
  <si>
    <t>A34559</t>
  </si>
  <si>
    <t>A36012</t>
  </si>
  <si>
    <t>AFRICANET</t>
  </si>
  <si>
    <t>a51919</t>
  </si>
  <si>
    <t>AGTHINK CORP</t>
  </si>
  <si>
    <t>A45771</t>
  </si>
  <si>
    <t>AIYUB PATEL</t>
  </si>
  <si>
    <t>A41039</t>
  </si>
  <si>
    <t>AJ WOODWORKS INC</t>
  </si>
  <si>
    <t>A14030</t>
  </si>
  <si>
    <t>BERNU</t>
  </si>
  <si>
    <t>A14031</t>
  </si>
  <si>
    <t>AK ENTERPRISE</t>
  </si>
  <si>
    <t>A25682</t>
  </si>
  <si>
    <t>ALFALAH EDUCATIONAL</t>
  </si>
  <si>
    <t>a40225</t>
  </si>
  <si>
    <t>a41402</t>
  </si>
  <si>
    <t>a45935</t>
  </si>
  <si>
    <t>ALFRED DANIEL JAMES NAUDI</t>
  </si>
  <si>
    <t>a39400</t>
  </si>
  <si>
    <t>Reported Debt</t>
  </si>
  <si>
    <t>ALLIANCE TRADING CORP</t>
  </si>
  <si>
    <t>A44816</t>
  </si>
  <si>
    <t>A45725</t>
  </si>
  <si>
    <t>A46374</t>
  </si>
  <si>
    <t>A47388</t>
  </si>
  <si>
    <t>A48423</t>
  </si>
  <si>
    <t>A55572</t>
  </si>
  <si>
    <t>A55575</t>
  </si>
  <si>
    <t>AM ENTERPRISES LTD.</t>
  </si>
  <si>
    <t>a53866</t>
  </si>
  <si>
    <t>Payment Agreement</t>
  </si>
  <si>
    <t>AMALGAMATED SECURITY SVCS B DO</t>
  </si>
  <si>
    <t>A37252</t>
  </si>
  <si>
    <t>AMANOR FARMS</t>
  </si>
  <si>
    <t>a37262</t>
  </si>
  <si>
    <t>AMAT TRADING INC</t>
  </si>
  <si>
    <t>A55468</t>
  </si>
  <si>
    <t>AMERICAN AMBASSADOR C/O THE AMERICAN EMBASSY</t>
  </si>
  <si>
    <t>A47953</t>
  </si>
  <si>
    <t>Invoice on claim</t>
  </si>
  <si>
    <t>ANTISEPTIC LTD</t>
  </si>
  <si>
    <t>A55299</t>
  </si>
  <si>
    <t>A55518</t>
  </si>
  <si>
    <t>A55552</t>
  </si>
  <si>
    <t>ARAWAK CEMENT CO. LTD</t>
  </si>
  <si>
    <t>a56050</t>
  </si>
  <si>
    <t>a56155</t>
  </si>
  <si>
    <t>a56172</t>
  </si>
  <si>
    <t>a56181</t>
  </si>
  <si>
    <t>a56201</t>
  </si>
  <si>
    <t>a56208</t>
  </si>
  <si>
    <t>a56212</t>
  </si>
  <si>
    <t>a56219</t>
  </si>
  <si>
    <t>a56226</t>
  </si>
  <si>
    <t>a56227</t>
  </si>
  <si>
    <t>a56255</t>
  </si>
  <si>
    <t>ARLETTA NORGROVE</t>
  </si>
  <si>
    <t>a37645</t>
  </si>
  <si>
    <t>GLINE</t>
  </si>
  <si>
    <t>Geest Line</t>
  </si>
  <si>
    <t>ASPECT MARKETING</t>
  </si>
  <si>
    <t>A48827</t>
  </si>
  <si>
    <t>ATLANTIC MARKETING</t>
  </si>
  <si>
    <t>A54874</t>
  </si>
  <si>
    <t>A54877</t>
  </si>
  <si>
    <t>A54878</t>
  </si>
  <si>
    <t>A54885</t>
  </si>
  <si>
    <t>A55003</t>
  </si>
  <si>
    <t>BARBADOS CRICKET ASSOCIATION</t>
  </si>
  <si>
    <t>A55156</t>
  </si>
  <si>
    <t>SCHAD</t>
  </si>
  <si>
    <t>PAS</t>
  </si>
  <si>
    <t>BARBADOS REVENUE AGENCY</t>
  </si>
  <si>
    <t>A43870</t>
  </si>
  <si>
    <t>knbb</t>
  </si>
  <si>
    <t>KUEHNE + NAGEL</t>
  </si>
  <si>
    <t>BARBADOS WATER AUTHORITY</t>
  </si>
  <si>
    <t>A46433</t>
  </si>
  <si>
    <t>A51672</t>
  </si>
  <si>
    <t>A54194</t>
  </si>
  <si>
    <t>A54248</t>
  </si>
  <si>
    <t>A54315</t>
  </si>
  <si>
    <t>A54316</t>
  </si>
  <si>
    <t>A54529</t>
  </si>
  <si>
    <t>A55029</t>
  </si>
  <si>
    <t>A55070</t>
  </si>
  <si>
    <t>A55198</t>
  </si>
  <si>
    <t>A55199</t>
  </si>
  <si>
    <t>A55447</t>
  </si>
  <si>
    <t>A55624</t>
  </si>
  <si>
    <t>A55683</t>
  </si>
  <si>
    <t>A55782</t>
  </si>
  <si>
    <t>A55909</t>
  </si>
  <si>
    <t>A55910</t>
  </si>
  <si>
    <t>A56133</t>
  </si>
  <si>
    <t>BARGAIN WARE HOUSE INC.</t>
  </si>
  <si>
    <t>A51144</t>
  </si>
  <si>
    <t>A51150</t>
  </si>
  <si>
    <t>A51185</t>
  </si>
  <si>
    <t>A55087</t>
  </si>
  <si>
    <t>A26859</t>
  </si>
  <si>
    <t>A26861</t>
  </si>
  <si>
    <t>BELLE INVESTMENTS INC</t>
  </si>
  <si>
    <t>A47318</t>
  </si>
  <si>
    <t>BENNARD PHILIP AUSTIN</t>
  </si>
  <si>
    <t>a29440</t>
  </si>
  <si>
    <t>Berkan Construction Services</t>
  </si>
  <si>
    <t>a25289</t>
  </si>
  <si>
    <t>a27251</t>
  </si>
  <si>
    <t>HSUD</t>
  </si>
  <si>
    <t>BHANA AUTO PARTS</t>
  </si>
  <si>
    <t>A30138</t>
  </si>
  <si>
    <t>A35041</t>
  </si>
  <si>
    <t>BHANA MOTORS</t>
  </si>
  <si>
    <t>A18906</t>
  </si>
  <si>
    <t>BIG TIME BARGAIN</t>
  </si>
  <si>
    <t>A22427</t>
  </si>
  <si>
    <t>BIOGEN BIOTECHNOLOGIES INC</t>
  </si>
  <si>
    <t>a41818</t>
  </si>
  <si>
    <t>BIONIC MAN SHOP</t>
  </si>
  <si>
    <t>A41577</t>
  </si>
  <si>
    <t>A53799</t>
  </si>
  <si>
    <t>BJ AUTOCARE</t>
  </si>
  <si>
    <t>A45134</t>
  </si>
  <si>
    <t>A45567</t>
  </si>
  <si>
    <t>BJS CUSTOMS SERVICES INC</t>
  </si>
  <si>
    <t>A15186</t>
  </si>
  <si>
    <t>A34028</t>
  </si>
  <si>
    <t>A34029</t>
  </si>
  <si>
    <t>A44918</t>
  </si>
  <si>
    <t>A47264</t>
  </si>
  <si>
    <t>BLACK PEARL PARTY CRUISE</t>
  </si>
  <si>
    <t>a25585</t>
  </si>
  <si>
    <t>BLACKMAN, LEROY</t>
  </si>
  <si>
    <t>a52378</t>
  </si>
  <si>
    <t>BLOCK &amp; TILE PRODUCTS</t>
  </si>
  <si>
    <t>A45063</t>
  </si>
  <si>
    <t>BOB THE WRECKER</t>
  </si>
  <si>
    <t>A18517</t>
  </si>
  <si>
    <t>BRC WEST INDIES LTD</t>
  </si>
  <si>
    <t>A17524</t>
  </si>
  <si>
    <t>A42903</t>
  </si>
  <si>
    <t>A45892</t>
  </si>
  <si>
    <t>A50828</t>
  </si>
  <si>
    <t>A50829</t>
  </si>
  <si>
    <t>A50942</t>
  </si>
  <si>
    <t>A50971</t>
  </si>
  <si>
    <t>A51093</t>
  </si>
  <si>
    <t>A51288</t>
  </si>
  <si>
    <t>A54884</t>
  </si>
  <si>
    <t>A55099</t>
  </si>
  <si>
    <t>A55483</t>
  </si>
  <si>
    <t>A56119</t>
  </si>
  <si>
    <t>BRENDAN GARARD MORGAN</t>
  </si>
  <si>
    <t>a22856</t>
  </si>
  <si>
    <t>BRIAN MARSHALL</t>
  </si>
  <si>
    <t>A6459</t>
  </si>
  <si>
    <t>BRUCE BAYLEY</t>
  </si>
  <si>
    <t>A10397</t>
  </si>
  <si>
    <t>BRYDEN STOKES LIMITED</t>
  </si>
  <si>
    <t>A39847</t>
  </si>
  <si>
    <t>A40094</t>
  </si>
  <si>
    <t>A47674</t>
  </si>
  <si>
    <t>A49787</t>
  </si>
  <si>
    <t>A52951</t>
  </si>
  <si>
    <t>A52952</t>
  </si>
  <si>
    <t>A53189</t>
  </si>
  <si>
    <t>A53570</t>
  </si>
  <si>
    <t>A53788</t>
  </si>
  <si>
    <t>A53812</t>
  </si>
  <si>
    <t>A53943</t>
  </si>
  <si>
    <t>A53990</t>
  </si>
  <si>
    <t>A53992</t>
  </si>
  <si>
    <t>A53994</t>
  </si>
  <si>
    <t>A53995</t>
  </si>
  <si>
    <t>A53996</t>
  </si>
  <si>
    <t>A53997</t>
  </si>
  <si>
    <t>A53998</t>
  </si>
  <si>
    <t>A53999</t>
  </si>
  <si>
    <t>A54000</t>
  </si>
  <si>
    <t>A54001</t>
  </si>
  <si>
    <t>A54002</t>
  </si>
  <si>
    <t>A54050</t>
  </si>
  <si>
    <t>A54077</t>
  </si>
  <si>
    <t>A54160</t>
  </si>
  <si>
    <t>A54228</t>
  </si>
  <si>
    <t>A54343</t>
  </si>
  <si>
    <t>A54369</t>
  </si>
  <si>
    <t>A54630</t>
  </si>
  <si>
    <t>A54937</t>
  </si>
  <si>
    <t>A55071</t>
  </si>
  <si>
    <t>A55072</t>
  </si>
  <si>
    <t>A55073</t>
  </si>
  <si>
    <t>A55128</t>
  </si>
  <si>
    <t>A55173</t>
  </si>
  <si>
    <t>A55174</t>
  </si>
  <si>
    <t>A55216</t>
  </si>
  <si>
    <t>A55217</t>
  </si>
  <si>
    <t>A55237</t>
  </si>
  <si>
    <t>A55331</t>
  </si>
  <si>
    <t>A55401</t>
  </si>
  <si>
    <t>A55535</t>
  </si>
  <si>
    <t>A55695</t>
  </si>
  <si>
    <t>A55697</t>
  </si>
  <si>
    <t>A55698</t>
  </si>
  <si>
    <t>A55726</t>
  </si>
  <si>
    <t>A55729</t>
  </si>
  <si>
    <t>A55809</t>
  </si>
  <si>
    <t>A55810</t>
  </si>
  <si>
    <t>A55813</t>
  </si>
  <si>
    <t>A55821</t>
  </si>
  <si>
    <t>A55884</t>
  </si>
  <si>
    <t>A55885</t>
  </si>
  <si>
    <t>A55886</t>
  </si>
  <si>
    <t>A55944</t>
  </si>
  <si>
    <t>A55949</t>
  </si>
  <si>
    <t>A55960</t>
  </si>
  <si>
    <t>A55962</t>
  </si>
  <si>
    <t>A55984</t>
  </si>
  <si>
    <t>A56011</t>
  </si>
  <si>
    <t>A56022</t>
  </si>
  <si>
    <t>A56024</t>
  </si>
  <si>
    <t>A56037</t>
  </si>
  <si>
    <t>A56044</t>
  </si>
  <si>
    <t>A56074</t>
  </si>
  <si>
    <t>A56083</t>
  </si>
  <si>
    <t>A56197</t>
  </si>
  <si>
    <t>BUSHY PARK MOTOR SPORTS INC</t>
  </si>
  <si>
    <t>a31641</t>
  </si>
  <si>
    <t>a38453</t>
  </si>
  <si>
    <t>a38454</t>
  </si>
  <si>
    <t>BUSHY PARK RACING CIRCUIT INC.</t>
  </si>
  <si>
    <t>a38658</t>
  </si>
  <si>
    <t>C &amp; I HARDWARE</t>
  </si>
  <si>
    <t>A54385</t>
  </si>
  <si>
    <t>CALYPSO CARIBBEAN RESORTS, INC</t>
  </si>
  <si>
    <t>a25040</t>
  </si>
  <si>
    <t>CAMILLE COWARD LAS PALMAS</t>
  </si>
  <si>
    <t>a41589</t>
  </si>
  <si>
    <t>Capitol H Distribution Ltd</t>
  </si>
  <si>
    <t>A25127</t>
  </si>
  <si>
    <t>CARDI HOLDING LTD</t>
  </si>
  <si>
    <t>A50908</t>
  </si>
  <si>
    <t>A51542</t>
  </si>
  <si>
    <t>CARGO SOLUTIONS INTERNATIONAL</t>
  </si>
  <si>
    <t>A55480</t>
  </si>
  <si>
    <t>CARIBBEAN E-WASTE MANAGEMENT</t>
  </si>
  <si>
    <t>A26866</t>
  </si>
  <si>
    <t>CARIBBEAN HORSE INC</t>
  </si>
  <si>
    <t>a20443</t>
  </si>
  <si>
    <t>a21420</t>
  </si>
  <si>
    <t>CARIBBEAN LABEL CRAFT</t>
  </si>
  <si>
    <t>A55283</t>
  </si>
  <si>
    <t>CARIBBEAN PLANTS LTD</t>
  </si>
  <si>
    <t>a21595</t>
  </si>
  <si>
    <t>CSAV</t>
  </si>
  <si>
    <t>CARIBBEAN SOLUTIONS LIMITED</t>
  </si>
  <si>
    <t>A12209</t>
  </si>
  <si>
    <t>CARIBSOL ENERGY TECHNOLOGY INC.</t>
  </si>
  <si>
    <t>a48684</t>
  </si>
  <si>
    <t>CARIFESTA X111 BARBADOS 2017</t>
  </si>
  <si>
    <t>A47676</t>
  </si>
  <si>
    <t>CARNANRO ENTERPRISE</t>
  </si>
  <si>
    <t>a10278</t>
  </si>
  <si>
    <t>CARRIBBEAN INSTITUTE FOR METEOROLOGY &amp; HYDROLOGY</t>
  </si>
  <si>
    <t>a53075</t>
  </si>
  <si>
    <t>a53087</t>
  </si>
  <si>
    <t>CARUDE LIMITED</t>
  </si>
  <si>
    <t>W21</t>
  </si>
  <si>
    <t>CCT &amp; H. INC.</t>
  </si>
  <si>
    <t>A33889</t>
  </si>
  <si>
    <t>CEE DOUBLE GEE ENTERPRISES</t>
  </si>
  <si>
    <t>a51362</t>
  </si>
  <si>
    <t>CHANNEL ENTERPRISE LTD</t>
  </si>
  <si>
    <t>A13176</t>
  </si>
  <si>
    <t>A21134</t>
  </si>
  <si>
    <t>SLINE</t>
  </si>
  <si>
    <t>A21334</t>
  </si>
  <si>
    <t>A22026</t>
  </si>
  <si>
    <t>A34597</t>
  </si>
  <si>
    <t>A35015</t>
  </si>
  <si>
    <t>CHARLES GAGNON</t>
  </si>
  <si>
    <t>a28114</t>
  </si>
  <si>
    <t>a28303</t>
  </si>
  <si>
    <t>CHERYL ALLEYNE</t>
  </si>
  <si>
    <t>A37452</t>
  </si>
  <si>
    <t>CLEDLEEN GILL</t>
  </si>
  <si>
    <t>A41502</t>
  </si>
  <si>
    <t>CLIFTON FARMS LTD</t>
  </si>
  <si>
    <t>A16181</t>
  </si>
  <si>
    <t>A16186</t>
  </si>
  <si>
    <t>A17793</t>
  </si>
  <si>
    <t>A19998</t>
  </si>
  <si>
    <t>A21993</t>
  </si>
  <si>
    <t>A23354</t>
  </si>
  <si>
    <t>A27069</t>
  </si>
  <si>
    <t>A30003</t>
  </si>
  <si>
    <t>A31979</t>
  </si>
  <si>
    <t>COBBLERS COVE HOTEL</t>
  </si>
  <si>
    <t>a47404</t>
  </si>
  <si>
    <t>a50440</t>
  </si>
  <si>
    <t>CONTINENTAL FOODS</t>
  </si>
  <si>
    <t>A14789</t>
  </si>
  <si>
    <t>A17169</t>
  </si>
  <si>
    <t>A17199</t>
  </si>
  <si>
    <t>A19070</t>
  </si>
  <si>
    <t>A19466</t>
  </si>
  <si>
    <t>A19680</t>
  </si>
  <si>
    <t>A20047</t>
  </si>
  <si>
    <t>A20950</t>
  </si>
  <si>
    <t>A21726</t>
  </si>
  <si>
    <t>A21819</t>
  </si>
  <si>
    <t>A21994</t>
  </si>
  <si>
    <t>A22316</t>
  </si>
  <si>
    <t>A23140</t>
  </si>
  <si>
    <t>A23480</t>
  </si>
  <si>
    <t>A23639</t>
  </si>
  <si>
    <t>A23894</t>
  </si>
  <si>
    <t>A25820</t>
  </si>
  <si>
    <t>A45659</t>
  </si>
  <si>
    <t>A53612</t>
  </si>
  <si>
    <t>A53769</t>
  </si>
  <si>
    <t>A53878</t>
  </si>
  <si>
    <t>A53921</t>
  </si>
  <si>
    <t>A53949</t>
  </si>
  <si>
    <t>A53974</t>
  </si>
  <si>
    <t>A54148</t>
  </si>
  <si>
    <t>A54383</t>
  </si>
  <si>
    <t>CONTOUR BEAUTY</t>
  </si>
  <si>
    <t>A54637</t>
  </si>
  <si>
    <t>CORAL INTERNATIONAL TRANSPORT &amp; LOGISTICS</t>
  </si>
  <si>
    <t>a13922</t>
  </si>
  <si>
    <t>a32022</t>
  </si>
  <si>
    <t>CARBB</t>
  </si>
  <si>
    <t>a32024</t>
  </si>
  <si>
    <t>a32025</t>
  </si>
  <si>
    <t>a32033</t>
  </si>
  <si>
    <t>a35652</t>
  </si>
  <si>
    <t>CORLEC FORWARDING INC.</t>
  </si>
  <si>
    <t>A30419</t>
  </si>
  <si>
    <t>A30460</t>
  </si>
  <si>
    <t>CORNUCOPIA</t>
  </si>
  <si>
    <t>A48087</t>
  </si>
  <si>
    <t>CREATIVE JUNCTION</t>
  </si>
  <si>
    <t>A13607</t>
  </si>
  <si>
    <t>CROWN PACKAGING BARBADOS LTD</t>
  </si>
  <si>
    <t>a55090</t>
  </si>
  <si>
    <t>a55464</t>
  </si>
  <si>
    <t>CYPRESS BUSINESS SOLUTIONS INC</t>
  </si>
  <si>
    <t>A35553</t>
  </si>
  <si>
    <t>D.H. DANIELS</t>
  </si>
  <si>
    <t>a7252</t>
  </si>
  <si>
    <t>DACOSTA MALL</t>
  </si>
  <si>
    <t>a27582</t>
  </si>
  <si>
    <t>DAJ MANUFACTURING INC</t>
  </si>
  <si>
    <t>A10481</t>
  </si>
  <si>
    <t>A16616</t>
  </si>
  <si>
    <t>A19434</t>
  </si>
  <si>
    <t>A19522</t>
  </si>
  <si>
    <t>A51070</t>
  </si>
  <si>
    <t>DCI MANAGEMENT INC</t>
  </si>
  <si>
    <t>A36304</t>
  </si>
  <si>
    <t>DEXTER S AUTO MECHANIC SERVICE</t>
  </si>
  <si>
    <t>a25336</t>
  </si>
  <si>
    <t>a25972</t>
  </si>
  <si>
    <t>a47591</t>
  </si>
  <si>
    <t>DR LON CLARKE</t>
  </si>
  <si>
    <t>A53343</t>
  </si>
  <si>
    <t>DR. CHARLES WETTON</t>
  </si>
  <si>
    <t>a25772</t>
  </si>
  <si>
    <t>DSM DISTRIBUTORS</t>
  </si>
  <si>
    <t>A4841</t>
  </si>
  <si>
    <t>DYNAMIC MARKETING LTD</t>
  </si>
  <si>
    <t>a3686</t>
  </si>
  <si>
    <t>E-EFFICIENT INC</t>
  </si>
  <si>
    <t>a21503</t>
  </si>
  <si>
    <t>a33496</t>
  </si>
  <si>
    <t>a36708</t>
  </si>
  <si>
    <t>EASTERN CARIBBEAN FERTILIZER CO LTD</t>
  </si>
  <si>
    <t>a40103</t>
  </si>
  <si>
    <t>a41688</t>
  </si>
  <si>
    <t>EASTERN TRANSPORT SERVICES</t>
  </si>
  <si>
    <t>a25510</t>
  </si>
  <si>
    <t>ECS BARBADOS LTD.</t>
  </si>
  <si>
    <t>A25907</t>
  </si>
  <si>
    <t>A26084</t>
  </si>
  <si>
    <t>EDC CARIBBEAN INC</t>
  </si>
  <si>
    <t>A49270</t>
  </si>
  <si>
    <t>EDDO TRADING COMPANY LTD</t>
  </si>
  <si>
    <t>A29849</t>
  </si>
  <si>
    <t>A30304</t>
  </si>
  <si>
    <t>EDGECUMBE PLANTATION LTD</t>
  </si>
  <si>
    <t>a48924</t>
  </si>
  <si>
    <t>EDGHILL CONSULTING INC</t>
  </si>
  <si>
    <t>a26199</t>
  </si>
  <si>
    <t>EDWIN ARTHUR</t>
  </si>
  <si>
    <t>a37962</t>
  </si>
  <si>
    <t>ELVA BROOME</t>
  </si>
  <si>
    <t>A37956</t>
  </si>
  <si>
    <t>ENTERRA TRADING CO</t>
  </si>
  <si>
    <t>A49446</t>
  </si>
  <si>
    <t>EQUIPMENT CONSULTANTS &amp; SERVICES LTD</t>
  </si>
  <si>
    <t>A53948</t>
  </si>
  <si>
    <t>ERIC HASSELL &amp; SONS LTD</t>
  </si>
  <si>
    <t>A16581</t>
  </si>
  <si>
    <t>A17290</t>
  </si>
  <si>
    <t>EUCENE HINDS</t>
  </si>
  <si>
    <t>A52516</t>
  </si>
  <si>
    <t>EXPRESS INTERNAIONAL SHIPPING &amp; TRADING INC</t>
  </si>
  <si>
    <t>A34374</t>
  </si>
  <si>
    <t>F&amp;A FARMS</t>
  </si>
  <si>
    <t>a50541</t>
  </si>
  <si>
    <t>a50752</t>
  </si>
  <si>
    <t>15564N</t>
  </si>
  <si>
    <t>FASHIONATION INC</t>
  </si>
  <si>
    <t>A17457</t>
  </si>
  <si>
    <t>A19299</t>
  </si>
  <si>
    <t>A29653</t>
  </si>
  <si>
    <t>A40319</t>
  </si>
  <si>
    <t>A53207</t>
  </si>
  <si>
    <t>FLOYD R. GRIFFITH</t>
  </si>
  <si>
    <t>a27591</t>
  </si>
  <si>
    <t>FORMULA BODY TUNING CENTRE LTD</t>
  </si>
  <si>
    <t>a45255</t>
  </si>
  <si>
    <t>FORTUNE DEVELOPMENT (BARBADOS)</t>
  </si>
  <si>
    <t>a45435</t>
  </si>
  <si>
    <t>FOSTERS BULDING &amp; MAINTENANCE</t>
  </si>
  <si>
    <t>a19732</t>
  </si>
  <si>
    <t>FOURSQUARE RUM DISTILLERY</t>
  </si>
  <si>
    <t>a19190</t>
  </si>
  <si>
    <t>a19191</t>
  </si>
  <si>
    <t>a19192</t>
  </si>
  <si>
    <t>a19193</t>
  </si>
  <si>
    <t>a19198</t>
  </si>
  <si>
    <t>a20416</t>
  </si>
  <si>
    <t>a20492</t>
  </si>
  <si>
    <t>a36825</t>
  </si>
  <si>
    <t>a48791</t>
  </si>
  <si>
    <t>a49400</t>
  </si>
  <si>
    <t>B110</t>
  </si>
  <si>
    <t>FURNITURE LIMITED</t>
  </si>
  <si>
    <t>A13404</t>
  </si>
  <si>
    <t>A15253</t>
  </si>
  <si>
    <t>A18092</t>
  </si>
  <si>
    <t>A19148</t>
  </si>
  <si>
    <t>A20108</t>
  </si>
  <si>
    <t>A22148</t>
  </si>
  <si>
    <t>A22577</t>
  </si>
  <si>
    <t>A24282</t>
  </si>
  <si>
    <t>A24410</t>
  </si>
  <si>
    <t>A26796</t>
  </si>
  <si>
    <t>A26797</t>
  </si>
  <si>
    <t>A26798</t>
  </si>
  <si>
    <t>A26799</t>
  </si>
  <si>
    <t>A26800</t>
  </si>
  <si>
    <t>A26801</t>
  </si>
  <si>
    <t>A26802</t>
  </si>
  <si>
    <t>A26943</t>
  </si>
  <si>
    <t>A29216</t>
  </si>
  <si>
    <t>A30907</t>
  </si>
  <si>
    <t>A31385</t>
  </si>
  <si>
    <t>A36056</t>
  </si>
  <si>
    <t>A36988</t>
  </si>
  <si>
    <t>A37243</t>
  </si>
  <si>
    <t>A37244</t>
  </si>
  <si>
    <t>A40292</t>
  </si>
  <si>
    <t>A40525</t>
  </si>
  <si>
    <t>A44160</t>
  </si>
  <si>
    <t>A49183</t>
  </si>
  <si>
    <t>A49898</t>
  </si>
  <si>
    <t>A50584</t>
  </si>
  <si>
    <t>A50598</t>
  </si>
  <si>
    <t>A51658</t>
  </si>
  <si>
    <t>A51661</t>
  </si>
  <si>
    <t>A52000</t>
  </si>
  <si>
    <t>A52161</t>
  </si>
  <si>
    <t>A52162</t>
  </si>
  <si>
    <t>A52317</t>
  </si>
  <si>
    <t>A5789</t>
  </si>
  <si>
    <t>A9039</t>
  </si>
  <si>
    <t>A9232</t>
  </si>
  <si>
    <t>GLACIAL ICE BARBADOS LTD.</t>
  </si>
  <si>
    <t>a20693</t>
  </si>
  <si>
    <t>GODDARD ENTERPRISE LTD</t>
  </si>
  <si>
    <t>A38236</t>
  </si>
  <si>
    <t>GOLDFIELD SOLAR</t>
  </si>
  <si>
    <t>a34622</t>
  </si>
  <si>
    <t>GOMEZ &amp; WESTERN SERVICES</t>
  </si>
  <si>
    <t>A20714</t>
  </si>
  <si>
    <t>H &amp; M BOUTIQUE</t>
  </si>
  <si>
    <t>a51128</t>
  </si>
  <si>
    <t>H.I.S. INVESTMENTS INC</t>
  </si>
  <si>
    <t>A5906</t>
  </si>
  <si>
    <t>HANSCHELL INNISS LTD.</t>
  </si>
  <si>
    <t>A56265</t>
  </si>
  <si>
    <t>HAR TRADING INC</t>
  </si>
  <si>
    <t>a49160</t>
  </si>
  <si>
    <t>HARRIS PAINTS BARBADOS (2000)</t>
  </si>
  <si>
    <t>A29366</t>
  </si>
  <si>
    <t>A37862</t>
  </si>
  <si>
    <t>A43188</t>
  </si>
  <si>
    <t>A43573</t>
  </si>
  <si>
    <t>A50057</t>
  </si>
  <si>
    <t>A51113</t>
  </si>
  <si>
    <t>A51307</t>
  </si>
  <si>
    <t>A51405</t>
  </si>
  <si>
    <t>A51406</t>
  </si>
  <si>
    <t>A51852</t>
  </si>
  <si>
    <t>A52537</t>
  </si>
  <si>
    <t>A55573</t>
  </si>
  <si>
    <t>A55657</t>
  </si>
  <si>
    <t>HEAVY DUTY TRUCKING</t>
  </si>
  <si>
    <t>a31157</t>
  </si>
  <si>
    <t>HILL MILLING</t>
  </si>
  <si>
    <t>A54881</t>
  </si>
  <si>
    <t>HILTON BARBADOS</t>
  </si>
  <si>
    <t>A53694</t>
  </si>
  <si>
    <t>A55661</t>
  </si>
  <si>
    <t>HINDS TRANSPORT SERVICES LTD</t>
  </si>
  <si>
    <t>A12035</t>
  </si>
  <si>
    <t>A20578</t>
  </si>
  <si>
    <t>A23081</t>
  </si>
  <si>
    <t>A48312</t>
  </si>
  <si>
    <t>A53199</t>
  </si>
  <si>
    <t>A55061</t>
  </si>
  <si>
    <t>HONGYANG CIGARETTE MANUFACTURERS LTD</t>
  </si>
  <si>
    <t>A54187</t>
  </si>
  <si>
    <t>HOUSE OF POULTRY INC</t>
  </si>
  <si>
    <t>A53662</t>
  </si>
  <si>
    <t>A53834</t>
  </si>
  <si>
    <t>HUMA INTERNATIONAL CO.LLC</t>
  </si>
  <si>
    <t>B53</t>
  </si>
  <si>
    <t>HUTSON DRAKES</t>
  </si>
  <si>
    <t>a47826</t>
  </si>
  <si>
    <t>HYDROGROW FARMS INC</t>
  </si>
  <si>
    <t>A11050</t>
  </si>
  <si>
    <t>HYDROPONICS GROWERS INC</t>
  </si>
  <si>
    <t>a54382</t>
  </si>
  <si>
    <t>IDEAL LOGISTICS SOLUTION</t>
  </si>
  <si>
    <t>a49679</t>
  </si>
  <si>
    <t>INDUSTRIAL SUPPLIES INC</t>
  </si>
  <si>
    <t>A54213</t>
  </si>
  <si>
    <t>INTERNATIONAL PORTFOLIO DEVELOPMENTS INC</t>
  </si>
  <si>
    <t>A43751</t>
  </si>
  <si>
    <t>ISLAND CARIBBEAN DECOR</t>
  </si>
  <si>
    <t>A30889</t>
  </si>
  <si>
    <t>ISLAND MEDICAL SUPPLIES</t>
  </si>
  <si>
    <t>a22774</t>
  </si>
  <si>
    <t>a38649</t>
  </si>
  <si>
    <t>a38887</t>
  </si>
  <si>
    <t>a53965</t>
  </si>
  <si>
    <t>a55630</t>
  </si>
  <si>
    <t>ISLAND PROJECTS CONSTRUCTION</t>
  </si>
  <si>
    <t>A21355</t>
  </si>
  <si>
    <t>ITB ASSOCIATES</t>
  </si>
  <si>
    <t>A45611</t>
  </si>
  <si>
    <t>JAMMIN´ CATAMARAN CRUISES</t>
  </si>
  <si>
    <t>A41465</t>
  </si>
  <si>
    <t>JAYBAN LIMITED (SHIPS AHOY)</t>
  </si>
  <si>
    <t>A22870</t>
  </si>
  <si>
    <t>A3409</t>
  </si>
  <si>
    <t>JAYS ENTERPRISES INC</t>
  </si>
  <si>
    <t>A50818</t>
  </si>
  <si>
    <t>JEAN INNISS</t>
  </si>
  <si>
    <t>A42039</t>
  </si>
  <si>
    <t>JIHAD GEORGES</t>
  </si>
  <si>
    <t>a4344</t>
  </si>
  <si>
    <t>JLH TRADING INC.</t>
  </si>
  <si>
    <t>a28676</t>
  </si>
  <si>
    <t>JMS DAIRY FARMS CO. LTD</t>
  </si>
  <si>
    <t>a17702</t>
  </si>
  <si>
    <t>JOEL DEBIDIN</t>
  </si>
  <si>
    <t>A32717</t>
  </si>
  <si>
    <t>JOSA INVESTMENT INC.</t>
  </si>
  <si>
    <t>a46996</t>
  </si>
  <si>
    <t>JOSE Y JOSE LIQUID &amp; SOLID WASTE MANAGEMENT INC</t>
  </si>
  <si>
    <t>A13408</t>
  </si>
  <si>
    <t>JUBILEE SUPPLIES</t>
  </si>
  <si>
    <t>A55163</t>
  </si>
  <si>
    <t>JULIAN O´BRIEN ST. HILL</t>
  </si>
  <si>
    <t>a41744</t>
  </si>
  <si>
    <t>KATHRYN LYONS</t>
  </si>
  <si>
    <t>a1787</t>
  </si>
  <si>
    <t>a52289</t>
  </si>
  <si>
    <t>KAZI ENTERPRISES</t>
  </si>
  <si>
    <t>a43605</t>
  </si>
  <si>
    <t>KELLOGG CARIBEAN SERVICES CO INC,</t>
  </si>
  <si>
    <t>a53463</t>
  </si>
  <si>
    <t>KINGDOM PETS INC</t>
  </si>
  <si>
    <t>a26454</t>
  </si>
  <si>
    <t>KIRTON ROY</t>
  </si>
  <si>
    <t>A44408</t>
  </si>
  <si>
    <t>KLC ENTERPRISES</t>
  </si>
  <si>
    <t>A1643</t>
  </si>
  <si>
    <t>A1746</t>
  </si>
  <si>
    <t>KRISPIN ROBERTSON</t>
  </si>
  <si>
    <t>a24293</t>
  </si>
  <si>
    <t>LAPARKAN (BARBADOS) LIMITED</t>
  </si>
  <si>
    <t>A45619</t>
  </si>
  <si>
    <t>A51321</t>
  </si>
  <si>
    <t>A54997</t>
  </si>
  <si>
    <t>A55227</t>
  </si>
  <si>
    <t>A55413</t>
  </si>
  <si>
    <t>A55784</t>
  </si>
  <si>
    <t>A55815</t>
  </si>
  <si>
    <t>A55951</t>
  </si>
  <si>
    <t>A56124</t>
  </si>
  <si>
    <t>LG LUMBER &amp; HARDWARE</t>
  </si>
  <si>
    <t>a54225</t>
  </si>
  <si>
    <t>LIFESTYLE POOLS SOLUTIONS</t>
  </si>
  <si>
    <t>a51003</t>
  </si>
  <si>
    <t>MACLAREN BOURNE</t>
  </si>
  <si>
    <t>A27204</t>
  </si>
  <si>
    <t>MADERAS INDUSTRIALES S.A</t>
  </si>
  <si>
    <t>A47490</t>
  </si>
  <si>
    <t>A47808</t>
  </si>
  <si>
    <t>A49271</t>
  </si>
  <si>
    <t>A50454</t>
  </si>
  <si>
    <t>A50643</t>
  </si>
  <si>
    <t>MAINTENANCE &amp; CONSTRUCTION</t>
  </si>
  <si>
    <t>A55493</t>
  </si>
  <si>
    <t>MARCADON INC.</t>
  </si>
  <si>
    <t>a5872</t>
  </si>
  <si>
    <t>MARCUS BECKLES ENTERPRISES LTD</t>
  </si>
  <si>
    <t>a35712</t>
  </si>
  <si>
    <t>MARINE TRADING</t>
  </si>
  <si>
    <t>A54522</t>
  </si>
  <si>
    <t>A56243</t>
  </si>
  <si>
    <t>MARVILLE MANAGEMENT</t>
  </si>
  <si>
    <t>a28025</t>
  </si>
  <si>
    <t>MASSY STORE BARBADOS LTD</t>
  </si>
  <si>
    <t>a54459</t>
  </si>
  <si>
    <t>a55787</t>
  </si>
  <si>
    <t>a56017</t>
  </si>
  <si>
    <t>a56021</t>
  </si>
  <si>
    <t>a56228</t>
  </si>
  <si>
    <t>a56240</t>
  </si>
  <si>
    <t>a56311</t>
  </si>
  <si>
    <t>MAVIS LESTRADE</t>
  </si>
  <si>
    <t>a33142</t>
  </si>
  <si>
    <t>MAXIME &amp; CARLISLE GODDARD</t>
  </si>
  <si>
    <t>a50245</t>
  </si>
  <si>
    <t>MEHTERS MARKETING INC.</t>
  </si>
  <si>
    <t>A40353</t>
  </si>
  <si>
    <t>A40374</t>
  </si>
  <si>
    <t>MIB AUTO PARTS</t>
  </si>
  <si>
    <t>A37957</t>
  </si>
  <si>
    <t>MICHAEL GREAVES ASSOCIATES</t>
  </si>
  <si>
    <t>a19865</t>
  </si>
  <si>
    <t>a20278</t>
  </si>
  <si>
    <t>a21167</t>
  </si>
  <si>
    <t>a26345</t>
  </si>
  <si>
    <t>a41580</t>
  </si>
  <si>
    <t>a51294</t>
  </si>
  <si>
    <t>B24</t>
  </si>
  <si>
    <t>B27</t>
  </si>
  <si>
    <t>B34</t>
  </si>
  <si>
    <t>B35</t>
  </si>
  <si>
    <t>B36</t>
  </si>
  <si>
    <t>B37</t>
  </si>
  <si>
    <t>B39</t>
  </si>
  <si>
    <t>B42</t>
  </si>
  <si>
    <t>B43</t>
  </si>
  <si>
    <t>B45</t>
  </si>
  <si>
    <t>B47</t>
  </si>
  <si>
    <t>B58</t>
  </si>
  <si>
    <t>B63</t>
  </si>
  <si>
    <t>B67</t>
  </si>
  <si>
    <t>B69</t>
  </si>
  <si>
    <t>B71</t>
  </si>
  <si>
    <t>B72</t>
  </si>
  <si>
    <t>B73</t>
  </si>
  <si>
    <t>B74</t>
  </si>
  <si>
    <t>B78</t>
  </si>
  <si>
    <t>B79</t>
  </si>
  <si>
    <t>B81</t>
  </si>
  <si>
    <t>B82</t>
  </si>
  <si>
    <t>B84</t>
  </si>
  <si>
    <t>B87</t>
  </si>
  <si>
    <t>W4</t>
  </si>
  <si>
    <t>MICO GARMENT FACTORY</t>
  </si>
  <si>
    <t>A31442</t>
  </si>
  <si>
    <t>MONITA E. SPRINGER</t>
  </si>
  <si>
    <t>A19694</t>
  </si>
  <si>
    <t>MR ALEXEI MC KELL</t>
  </si>
  <si>
    <t>A53104</t>
  </si>
  <si>
    <t>MR ESTEBAN GARCIA DE MORILOA EU DELEGATION TO BARBADOS</t>
  </si>
  <si>
    <t>a5288</t>
  </si>
  <si>
    <t>MR HANS RICHARD MAHNCKE</t>
  </si>
  <si>
    <t>A15953</t>
  </si>
  <si>
    <t>MR KELVIN ORLANDO CLARKE</t>
  </si>
  <si>
    <t>a34584</t>
  </si>
  <si>
    <t>MR MARK BEALE</t>
  </si>
  <si>
    <t>a3900</t>
  </si>
  <si>
    <t>MR PHILIP KING</t>
  </si>
  <si>
    <t>a43659</t>
  </si>
  <si>
    <t>MR. ANTONIUS VLUGMAN</t>
  </si>
  <si>
    <t>a47508</t>
  </si>
  <si>
    <t>MR. JAMES ALVIN INNISS</t>
  </si>
  <si>
    <t>a38266</t>
  </si>
  <si>
    <t>MRS FLOREID FORDE</t>
  </si>
  <si>
    <t>a37961</t>
  </si>
  <si>
    <t>MULTINATIONAL QUALITY PRODUCTS</t>
  </si>
  <si>
    <t>A14979</t>
  </si>
  <si>
    <t>MV THOMSON DREAM</t>
  </si>
  <si>
    <t>A37903</t>
  </si>
  <si>
    <t>N R G FITNESS CONSULTANTS</t>
  </si>
  <si>
    <t>a30799</t>
  </si>
  <si>
    <t>N.M. GLASS &amp; SCREENS</t>
  </si>
  <si>
    <t>A5913</t>
  </si>
  <si>
    <t>A5917</t>
  </si>
  <si>
    <t>NANAS BARGAIN OUTLET</t>
  </si>
  <si>
    <t>A44640</t>
  </si>
  <si>
    <t>NATHANIEL TAIT</t>
  </si>
  <si>
    <t>A51963</t>
  </si>
  <si>
    <t>LENMA</t>
  </si>
  <si>
    <t>NICHOLAS FEVRIER</t>
  </si>
  <si>
    <t>A44266</t>
  </si>
  <si>
    <t>NIVEN WHOLESALE &amp; DISTRIBUTION</t>
  </si>
  <si>
    <t>a49634</t>
  </si>
  <si>
    <t>a55015</t>
  </si>
  <si>
    <t>a55479</t>
  </si>
  <si>
    <t>NOREKYL ENTERPRISES LTD.</t>
  </si>
  <si>
    <t>a19101</t>
  </si>
  <si>
    <t>NSEW SALES &amp; SERVICES</t>
  </si>
  <si>
    <t>a28786</t>
  </si>
  <si>
    <t>a34261</t>
  </si>
  <si>
    <t>a46414</t>
  </si>
  <si>
    <t>a51441</t>
  </si>
  <si>
    <t>O SWELL INC.</t>
  </si>
  <si>
    <t>a24910</t>
  </si>
  <si>
    <t>a17925</t>
  </si>
  <si>
    <t>ORLANDO ESTWICK</t>
  </si>
  <si>
    <t>A25436</t>
  </si>
  <si>
    <t>P.E.G LTD</t>
  </si>
  <si>
    <t>A55353</t>
  </si>
  <si>
    <t>PALMETTO LAWN &amp; GARDEN EQUIPMENT</t>
  </si>
  <si>
    <t>A35413</t>
  </si>
  <si>
    <t>A27401</t>
  </si>
  <si>
    <t>PAUL PATRICK HOLUB C/O MICHAEL GREAVES ASSOCIATES</t>
  </si>
  <si>
    <t>a52261</t>
  </si>
  <si>
    <t>PE DEVELOPMENT LTD</t>
  </si>
  <si>
    <t>a19724</t>
  </si>
  <si>
    <t>a19725</t>
  </si>
  <si>
    <t>a19894</t>
  </si>
  <si>
    <t>a20125</t>
  </si>
  <si>
    <t>PETER SPIELMAN</t>
  </si>
  <si>
    <t>a51182</t>
  </si>
  <si>
    <t>a51193</t>
  </si>
  <si>
    <t>PHILLIPS BAKERY &amp; DELI</t>
  </si>
  <si>
    <t>A50316</t>
  </si>
  <si>
    <t>PORT FERDINAND SRL</t>
  </si>
  <si>
    <t>a54368</t>
  </si>
  <si>
    <t>POULTRY AND EGG SUPPLIERS LTD.</t>
  </si>
  <si>
    <t>a27555</t>
  </si>
  <si>
    <t>a32217</t>
  </si>
  <si>
    <t>a41751</t>
  </si>
  <si>
    <t>PREMIER WORLD CARGO INC.</t>
  </si>
  <si>
    <t>A38156</t>
  </si>
  <si>
    <t>A54565</t>
  </si>
  <si>
    <t>A55342</t>
  </si>
  <si>
    <t>A55405</t>
  </si>
  <si>
    <t>A55760</t>
  </si>
  <si>
    <t>A55762</t>
  </si>
  <si>
    <t>A55943</t>
  </si>
  <si>
    <t>PREMIUM IMPORT INC.</t>
  </si>
  <si>
    <t>A20810</t>
  </si>
  <si>
    <t>A21221</t>
  </si>
  <si>
    <t>A22252</t>
  </si>
  <si>
    <t>A30079</t>
  </si>
  <si>
    <t>A33318</t>
  </si>
  <si>
    <t>A33487</t>
  </si>
  <si>
    <t>A34125</t>
  </si>
  <si>
    <t>A34220</t>
  </si>
  <si>
    <t>A35245</t>
  </si>
  <si>
    <t>A35485</t>
  </si>
  <si>
    <t>A36786</t>
  </si>
  <si>
    <t>A37065</t>
  </si>
  <si>
    <t>A39422</t>
  </si>
  <si>
    <t>A39427</t>
  </si>
  <si>
    <t>A41172</t>
  </si>
  <si>
    <t>A41332</t>
  </si>
  <si>
    <t>A41334</t>
  </si>
  <si>
    <t>A48637</t>
  </si>
  <si>
    <t>A49593</t>
  </si>
  <si>
    <t>A49594</t>
  </si>
  <si>
    <t>A50525</t>
  </si>
  <si>
    <t>A51401</t>
  </si>
  <si>
    <t>A55434</t>
  </si>
  <si>
    <t>A55771</t>
  </si>
  <si>
    <t>A55893</t>
  </si>
  <si>
    <t>A55901</t>
  </si>
  <si>
    <t>A56073</t>
  </si>
  <si>
    <t>A56142</t>
  </si>
  <si>
    <t>PREMIUM USED PARTS</t>
  </si>
  <si>
    <t>A45992</t>
  </si>
  <si>
    <t>PROCEEDS LTD</t>
  </si>
  <si>
    <t>a3339</t>
  </si>
  <si>
    <t>PROPERTY CONTROL SYSTEMS</t>
  </si>
  <si>
    <t>A36878</t>
  </si>
  <si>
    <t>A9845</t>
  </si>
  <si>
    <t>PROSPECTIVE PROPERTY INC.</t>
  </si>
  <si>
    <t>a20131</t>
  </si>
  <si>
    <t>QUALITY AUTO PARTS</t>
  </si>
  <si>
    <t>A29909</t>
  </si>
  <si>
    <t>A34430</t>
  </si>
  <si>
    <t>A41597</t>
  </si>
  <si>
    <t>R &amp; R IRON WORKS</t>
  </si>
  <si>
    <t>a42559</t>
  </si>
  <si>
    <t>a46124</t>
  </si>
  <si>
    <t>R.C SUPPLIES &amp; DISTRIBUTION INC</t>
  </si>
  <si>
    <t>A54308</t>
  </si>
  <si>
    <t>R.L. SEALE AND COMPANY LIMITED</t>
  </si>
  <si>
    <t>A13539</t>
  </si>
  <si>
    <t>A1374</t>
  </si>
  <si>
    <t>A15956</t>
  </si>
  <si>
    <t>A17060</t>
  </si>
  <si>
    <t>A17696</t>
  </si>
  <si>
    <t>A17932</t>
  </si>
  <si>
    <t>A18750</t>
  </si>
  <si>
    <t>A20119</t>
  </si>
  <si>
    <t>A20947</t>
  </si>
  <si>
    <t>A21045</t>
  </si>
  <si>
    <t>A21158</t>
  </si>
  <si>
    <t>A21592</t>
  </si>
  <si>
    <t>A21593</t>
  </si>
  <si>
    <t>A23784</t>
  </si>
  <si>
    <t>A23895</t>
  </si>
  <si>
    <t>A24068</t>
  </si>
  <si>
    <t>A2426</t>
  </si>
  <si>
    <t>A24460</t>
  </si>
  <si>
    <t>A24474</t>
  </si>
  <si>
    <t>A25630</t>
  </si>
  <si>
    <t>A25664</t>
  </si>
  <si>
    <t>A25665</t>
  </si>
  <si>
    <t>A26258</t>
  </si>
  <si>
    <t>A26344</t>
  </si>
  <si>
    <t>A26523</t>
  </si>
  <si>
    <t>A27559</t>
  </si>
  <si>
    <t>A27870</t>
  </si>
  <si>
    <t>A27871</t>
  </si>
  <si>
    <t>A27985</t>
  </si>
  <si>
    <t>A27986</t>
  </si>
  <si>
    <t>A28963</t>
  </si>
  <si>
    <t>A29181</t>
  </si>
  <si>
    <t>A29283</t>
  </si>
  <si>
    <t>A29324</t>
  </si>
  <si>
    <t>A29369</t>
  </si>
  <si>
    <t>A29421</t>
  </si>
  <si>
    <t>A30181</t>
  </si>
  <si>
    <t>A31292</t>
  </si>
  <si>
    <t>A31527</t>
  </si>
  <si>
    <t>A31658</t>
  </si>
  <si>
    <t>A32609</t>
  </si>
  <si>
    <t>A32628</t>
  </si>
  <si>
    <t>A33166</t>
  </si>
  <si>
    <t>A34171</t>
  </si>
  <si>
    <t>A35232</t>
  </si>
  <si>
    <t>A37295</t>
  </si>
  <si>
    <t>A37403</t>
  </si>
  <si>
    <t>A37420</t>
  </si>
  <si>
    <t>A37602</t>
  </si>
  <si>
    <t>A37603</t>
  </si>
  <si>
    <t>A37605</t>
  </si>
  <si>
    <t>A38016</t>
  </si>
  <si>
    <t>A39423</t>
  </si>
  <si>
    <t>A39426</t>
  </si>
  <si>
    <t>A40068</t>
  </si>
  <si>
    <t>A40076</t>
  </si>
  <si>
    <t>A40083</t>
  </si>
  <si>
    <t>A40198</t>
  </si>
  <si>
    <t>A40474</t>
  </si>
  <si>
    <t>A40678</t>
  </si>
  <si>
    <t>A41189</t>
  </si>
  <si>
    <t>A41335</t>
  </si>
  <si>
    <t>A42185</t>
  </si>
  <si>
    <t>A42334</t>
  </si>
  <si>
    <t>A42335</t>
  </si>
  <si>
    <t>A42372</t>
  </si>
  <si>
    <t>A42802</t>
  </si>
  <si>
    <t>A42918</t>
  </si>
  <si>
    <t>A42952</t>
  </si>
  <si>
    <t>A43303</t>
  </si>
  <si>
    <t>A43419</t>
  </si>
  <si>
    <t>A43513</t>
  </si>
  <si>
    <t>A43547</t>
  </si>
  <si>
    <t>A43791</t>
  </si>
  <si>
    <t>A43848</t>
  </si>
  <si>
    <t>A43893</t>
  </si>
  <si>
    <t>A44333</t>
  </si>
  <si>
    <t>A44334</t>
  </si>
  <si>
    <t>A44649</t>
  </si>
  <si>
    <t>A45036</t>
  </si>
  <si>
    <t>A45302</t>
  </si>
  <si>
    <t>A45447</t>
  </si>
  <si>
    <t>A45675</t>
  </si>
  <si>
    <t>A45951</t>
  </si>
  <si>
    <t>A46118</t>
  </si>
  <si>
    <t>A46680</t>
  </si>
  <si>
    <t>A46714</t>
  </si>
  <si>
    <t>A46783</t>
  </si>
  <si>
    <t>A46829</t>
  </si>
  <si>
    <t>A47342</t>
  </si>
  <si>
    <t>A47349</t>
  </si>
  <si>
    <t>A47365</t>
  </si>
  <si>
    <t>A47489</t>
  </si>
  <si>
    <t>A47880</t>
  </si>
  <si>
    <t>A48371</t>
  </si>
  <si>
    <t>A48457</t>
  </si>
  <si>
    <t>A48511</t>
  </si>
  <si>
    <t>A48726</t>
  </si>
  <si>
    <t>A48850</t>
  </si>
  <si>
    <t>A49155</t>
  </si>
  <si>
    <t>A49686</t>
  </si>
  <si>
    <t>A49687</t>
  </si>
  <si>
    <t>A49874</t>
  </si>
  <si>
    <t>A49975</t>
  </si>
  <si>
    <t>A50131</t>
  </si>
  <si>
    <t>A50213</t>
  </si>
  <si>
    <t>A50928</t>
  </si>
  <si>
    <t>A51217</t>
  </si>
  <si>
    <t>A51226</t>
  </si>
  <si>
    <t>A51430</t>
  </si>
  <si>
    <t>A51989</t>
  </si>
  <si>
    <t>A52051</t>
  </si>
  <si>
    <t>A52208</t>
  </si>
  <si>
    <t>A52239</t>
  </si>
  <si>
    <t>A52283</t>
  </si>
  <si>
    <t>A52284</t>
  </si>
  <si>
    <t>A52293</t>
  </si>
  <si>
    <t>A52395</t>
  </si>
  <si>
    <t>A52478</t>
  </si>
  <si>
    <t>A52482</t>
  </si>
  <si>
    <t>A52643</t>
  </si>
  <si>
    <t>A53279</t>
  </si>
  <si>
    <t>A53559</t>
  </si>
  <si>
    <t>A53561</t>
  </si>
  <si>
    <t>A5357</t>
  </si>
  <si>
    <t>A53648</t>
  </si>
  <si>
    <t>A53652</t>
  </si>
  <si>
    <t>A53977</t>
  </si>
  <si>
    <t>A54119</t>
  </si>
  <si>
    <t>A54136</t>
  </si>
  <si>
    <t>A54220</t>
  </si>
  <si>
    <t>A54288</t>
  </si>
  <si>
    <t>A54355</t>
  </si>
  <si>
    <t>A5441</t>
  </si>
  <si>
    <t>A54671</t>
  </si>
  <si>
    <t>A54703</t>
  </si>
  <si>
    <t>A54856</t>
  </si>
  <si>
    <t>A54880</t>
  </si>
  <si>
    <t>A55023</t>
  </si>
  <si>
    <t>A55222</t>
  </si>
  <si>
    <t>A55511</t>
  </si>
  <si>
    <t>A55829</t>
  </si>
  <si>
    <t>A55992</t>
  </si>
  <si>
    <t>A56041</t>
  </si>
  <si>
    <t>A56164</t>
  </si>
  <si>
    <t>A56193</t>
  </si>
  <si>
    <t>A56244</t>
  </si>
  <si>
    <t>A56245</t>
  </si>
  <si>
    <t>A56291</t>
  </si>
  <si>
    <t>A6896</t>
  </si>
  <si>
    <t>B118</t>
  </si>
  <si>
    <t>RACHEAL NICHOLLS</t>
  </si>
  <si>
    <t>A44048</t>
  </si>
  <si>
    <t>RAYMOND BELGRAVE</t>
  </si>
  <si>
    <t>A31619</t>
  </si>
  <si>
    <t>REDLINE LTD</t>
  </si>
  <si>
    <t>a27342</t>
  </si>
  <si>
    <t>A46309</t>
  </si>
  <si>
    <t>ROMAGNOLI INC</t>
  </si>
  <si>
    <t>a20658</t>
  </si>
  <si>
    <t>ROSTREVOR HOTEL</t>
  </si>
  <si>
    <t>a4788</t>
  </si>
  <si>
    <t>RUBY CODRINGTON</t>
  </si>
  <si>
    <t>A24429</t>
  </si>
  <si>
    <t>RUDOLPH GREAVES</t>
  </si>
  <si>
    <t>a12054</t>
  </si>
  <si>
    <t>SACHA SOODEEN</t>
  </si>
  <si>
    <t>A27142</t>
  </si>
  <si>
    <t>SAGICOR BARBADOS LIFE INC</t>
  </si>
  <si>
    <t>A48785</t>
  </si>
  <si>
    <t>SALVATORE SABATINO</t>
  </si>
  <si>
    <t>A51389</t>
  </si>
  <si>
    <t>SAM LORD S PROPERTY DEVELOPMENT INC</t>
  </si>
  <si>
    <t>A37714</t>
  </si>
  <si>
    <t xml:space="preserve">Request meeting (Legal Collection) </t>
  </si>
  <si>
    <t>SANDEIG, INC</t>
  </si>
  <si>
    <t>A9825</t>
  </si>
  <si>
    <t>Sandra Mckie</t>
  </si>
  <si>
    <t>a53420</t>
  </si>
  <si>
    <t>SANDRA SMITH</t>
  </si>
  <si>
    <t>a47397</t>
  </si>
  <si>
    <t>SAVANT ENTERPRISES INC.</t>
  </si>
  <si>
    <t>A42040</t>
  </si>
  <si>
    <t>SAVINGS PLUS SUPERMARKET</t>
  </si>
  <si>
    <t>A19726</t>
  </si>
  <si>
    <t>A20113</t>
  </si>
  <si>
    <t>A21224</t>
  </si>
  <si>
    <t>A21414</t>
  </si>
  <si>
    <t>A21423</t>
  </si>
  <si>
    <t>A27140</t>
  </si>
  <si>
    <t>A35564</t>
  </si>
  <si>
    <t>A38190</t>
  </si>
  <si>
    <t>SCOUT ENTERPRISES</t>
  </si>
  <si>
    <t>a30408</t>
  </si>
  <si>
    <t>SCRAP MAN</t>
  </si>
  <si>
    <t>B10</t>
  </si>
  <si>
    <t>B12</t>
  </si>
  <si>
    <t>B14</t>
  </si>
  <si>
    <t>B17</t>
  </si>
  <si>
    <t>B19</t>
  </si>
  <si>
    <t>B20</t>
  </si>
  <si>
    <t>B21</t>
  </si>
  <si>
    <t>B22</t>
  </si>
  <si>
    <t>B31</t>
  </si>
  <si>
    <t>B5</t>
  </si>
  <si>
    <t>A36225</t>
  </si>
  <si>
    <t>SEA ISLAND FOODS</t>
  </si>
  <si>
    <t>a25428</t>
  </si>
  <si>
    <t>SERGIO DE MORALES RAMOS</t>
  </si>
  <si>
    <t>B94</t>
  </si>
  <si>
    <t>SHAKO, PATRICIA</t>
  </si>
  <si>
    <t>A47893</t>
  </si>
  <si>
    <t>SIMPLEX TRADING</t>
  </si>
  <si>
    <t>A51871</t>
  </si>
  <si>
    <t>A53851</t>
  </si>
  <si>
    <t>A53853</t>
  </si>
  <si>
    <t>A53854</t>
  </si>
  <si>
    <t>A53857</t>
  </si>
  <si>
    <t>A53858</t>
  </si>
  <si>
    <t>A54855</t>
  </si>
  <si>
    <t>A54962</t>
  </si>
  <si>
    <t>A54966</t>
  </si>
  <si>
    <t>A55365</t>
  </si>
  <si>
    <t>A55495</t>
  </si>
  <si>
    <t>A55502</t>
  </si>
  <si>
    <t>A55734</t>
  </si>
  <si>
    <t>A55752</t>
  </si>
  <si>
    <t>A55854</t>
  </si>
  <si>
    <t>A55916</t>
  </si>
  <si>
    <t>A55930</t>
  </si>
  <si>
    <t>A56239</t>
  </si>
  <si>
    <t>A56288</t>
  </si>
  <si>
    <t>A56310</t>
  </si>
  <si>
    <t>SIR LLOYD ERSKINE SANDIFOR</t>
  </si>
  <si>
    <t>a40906</t>
  </si>
  <si>
    <t>SKYLINE CARGO LTD</t>
  </si>
  <si>
    <t>A21390</t>
  </si>
  <si>
    <t>SLEEP RITE LTD</t>
  </si>
  <si>
    <t>A47469</t>
  </si>
  <si>
    <t>A51772</t>
  </si>
  <si>
    <t>SOBERS INTERNATIONAL INC.</t>
  </si>
  <si>
    <t>A31460</t>
  </si>
  <si>
    <t>A39730</t>
  </si>
  <si>
    <t>SOL BARBADOS LIMITED</t>
  </si>
  <si>
    <t>A53414</t>
  </si>
  <si>
    <t>A53491</t>
  </si>
  <si>
    <t>SOLAR ENERGY INNOVATION</t>
  </si>
  <si>
    <t>a34168</t>
  </si>
  <si>
    <t>SOLARIS GLOBAL ENERGY LTD</t>
  </si>
  <si>
    <t>a18806</t>
  </si>
  <si>
    <t>a24403</t>
  </si>
  <si>
    <t>a26989</t>
  </si>
  <si>
    <t>a27004</t>
  </si>
  <si>
    <t>SOLE ADDICTION BARBADOS</t>
  </si>
  <si>
    <t>A44660</t>
  </si>
  <si>
    <t>STAR CHICK LTD</t>
  </si>
  <si>
    <t>a17674</t>
  </si>
  <si>
    <t>a36742</t>
  </si>
  <si>
    <t>a43130</t>
  </si>
  <si>
    <t>a45599</t>
  </si>
  <si>
    <t>a45600</t>
  </si>
  <si>
    <t>a9896</t>
  </si>
  <si>
    <t>SUNDALE FOODS INC</t>
  </si>
  <si>
    <t>A51761</t>
  </si>
  <si>
    <t>A54634</t>
  </si>
  <si>
    <t>A55021</t>
  </si>
  <si>
    <t>SUNDALE TRADING CO LTD</t>
  </si>
  <si>
    <t>A12980</t>
  </si>
  <si>
    <t>A16897</t>
  </si>
  <si>
    <t>A18531</t>
  </si>
  <si>
    <t>A19605</t>
  </si>
  <si>
    <t>A37346</t>
  </si>
  <si>
    <t>SUSTAINABLE ECCO FARMS</t>
  </si>
  <si>
    <t>a46636</t>
  </si>
  <si>
    <t>SWEETFIELD MANOR</t>
  </si>
  <si>
    <t>A52584</t>
  </si>
  <si>
    <t>A54162</t>
  </si>
  <si>
    <t>TED JOSEPH</t>
  </si>
  <si>
    <t>a52456</t>
  </si>
  <si>
    <t>TEDROY CLARKE</t>
  </si>
  <si>
    <t>W14</t>
  </si>
  <si>
    <t>TERRY RAMSAY JOINTLY AND SEVERALLY WITH JANE FRANCOIS</t>
  </si>
  <si>
    <t>a5910</t>
  </si>
  <si>
    <t>TERRY SEALY</t>
  </si>
  <si>
    <t>a32122</t>
  </si>
  <si>
    <t>TESALEX HOLDINGS INC</t>
  </si>
  <si>
    <t>a46187</t>
  </si>
  <si>
    <t>THE FURNITURE BOUTIQUE INC</t>
  </si>
  <si>
    <t>a36599</t>
  </si>
  <si>
    <t>THE SULTAN RESTAURANT</t>
  </si>
  <si>
    <t>A24705</t>
  </si>
  <si>
    <t>TRD CONSTRUCTION</t>
  </si>
  <si>
    <t>a53776</t>
  </si>
  <si>
    <t>TRIPLE D ENTERPRISES</t>
  </si>
  <si>
    <t>A20811</t>
  </si>
  <si>
    <t>Waiting for collection authorization.</t>
  </si>
  <si>
    <t>A21098</t>
  </si>
  <si>
    <t>A22253</t>
  </si>
  <si>
    <t>A22933</t>
  </si>
  <si>
    <t>A25222</t>
  </si>
  <si>
    <t>A25667</t>
  </si>
  <si>
    <t>A38076</t>
  </si>
  <si>
    <t>A43389</t>
  </si>
  <si>
    <t>A48098</t>
  </si>
  <si>
    <t>A49592</t>
  </si>
  <si>
    <t>A50718</t>
  </si>
  <si>
    <t>TRIPLE D INVESTMENTS INC</t>
  </si>
  <si>
    <t>a3276</t>
  </si>
  <si>
    <t>TROPIC REFRIGERATION SERVICES LTD</t>
  </si>
  <si>
    <t>a6451</t>
  </si>
  <si>
    <t>UNION HALL POULTRY</t>
  </si>
  <si>
    <t>a52877</t>
  </si>
  <si>
    <t>URBAN DECOR INC</t>
  </si>
  <si>
    <t>A36895</t>
  </si>
  <si>
    <t>A45067</t>
  </si>
  <si>
    <t>VALARIE ROCHESTER</t>
  </si>
  <si>
    <t>A44869</t>
  </si>
  <si>
    <t>VALUE PLUS MARKETING INC</t>
  </si>
  <si>
    <t>A55457</t>
  </si>
  <si>
    <t>VEENUS ENTERPRISES INC</t>
  </si>
  <si>
    <t>A20234</t>
  </si>
  <si>
    <t>VNS INC</t>
  </si>
  <si>
    <t>A20440</t>
  </si>
  <si>
    <t>WALTER DAY INC</t>
  </si>
  <si>
    <t>a31384</t>
  </si>
  <si>
    <t>WAYNE RUSSELL</t>
  </si>
  <si>
    <t>a33282</t>
  </si>
  <si>
    <t>WCM TRADES INC</t>
  </si>
  <si>
    <t>A24595</t>
  </si>
  <si>
    <t>WEST INDIA BISCUIT COMPANY LTD</t>
  </si>
  <si>
    <t>WEST INDIES SUGAR &amp; TRADING CO LTD</t>
  </si>
  <si>
    <t>A45742</t>
  </si>
  <si>
    <t>WEST ROCK VILLAS</t>
  </si>
  <si>
    <t>a52043</t>
  </si>
  <si>
    <t>WESTERN TRADING CO. LTD.</t>
  </si>
  <si>
    <t>A54047</t>
  </si>
  <si>
    <t>WESTERN WHOLESALE INC</t>
  </si>
  <si>
    <t>A50467</t>
  </si>
  <si>
    <t>WHEEL CHAIR FOUNDATION OF BARBADOS</t>
  </si>
  <si>
    <t>A28679</t>
  </si>
  <si>
    <t>WILLIAMS EQUIPMENT LTD</t>
  </si>
  <si>
    <t>A47052</t>
  </si>
  <si>
    <t>A53088</t>
  </si>
  <si>
    <t>WILLIAMS EVERGREEN LTD.</t>
  </si>
  <si>
    <t>A44165</t>
  </si>
  <si>
    <t>A56111</t>
  </si>
  <si>
    <t>WINDMILL INDUSTRIES</t>
  </si>
  <si>
    <t>A26150</t>
  </si>
  <si>
    <t>WINDWARD AGENCIES</t>
  </si>
  <si>
    <t>A55635</t>
  </si>
  <si>
    <t>A56004</t>
  </si>
  <si>
    <t>A56331</t>
  </si>
  <si>
    <t>WINSTON BLENMAN</t>
  </si>
  <si>
    <t>a48869</t>
  </si>
  <si>
    <t>WORK ONE INC.</t>
  </si>
  <si>
    <t>a32954</t>
  </si>
  <si>
    <t>WORK SPACE INC</t>
  </si>
  <si>
    <t>A6582</t>
  </si>
  <si>
    <t>WORLDWIDE MARKETING INC</t>
  </si>
  <si>
    <t>a27872</t>
  </si>
  <si>
    <t>a35292</t>
  </si>
  <si>
    <t>a39153</t>
  </si>
  <si>
    <t>YANKEE GARMENTS MFG &amp; DIST</t>
  </si>
  <si>
    <t>W22</t>
  </si>
  <si>
    <t>YELLOW BIRD HOTEL</t>
  </si>
  <si>
    <t>a26874</t>
  </si>
  <si>
    <t>YOUR DISTRIBUITORS</t>
  </si>
  <si>
    <t>a46388</t>
  </si>
  <si>
    <t>A &amp; S GENERAL CONTRACTORS INC</t>
  </si>
  <si>
    <t>CMAGUY</t>
  </si>
  <si>
    <t>SEAGUY</t>
  </si>
  <si>
    <t>A. CAYUME HAKH AND SONS</t>
  </si>
  <si>
    <t>HAPAGGUY</t>
  </si>
  <si>
    <t>ABDOOL KAYAM GOBERDHAN</t>
  </si>
  <si>
    <t>A-1833</t>
  </si>
  <si>
    <t>A-1835</t>
  </si>
  <si>
    <t>A-1837</t>
  </si>
  <si>
    <t>ABDOOLS TRADING</t>
  </si>
  <si>
    <t>A-11978</t>
  </si>
  <si>
    <t>ABDUL SHABEIR KADIR</t>
  </si>
  <si>
    <t>A-11851</t>
  </si>
  <si>
    <t>ACTION TYRE</t>
  </si>
  <si>
    <t>A-17083</t>
  </si>
  <si>
    <t>ADAMANTIUM HOLDINGS</t>
  </si>
  <si>
    <t>A-10461</t>
  </si>
  <si>
    <t>PASGUY</t>
  </si>
  <si>
    <t>A-20395</t>
  </si>
  <si>
    <t>A-9840</t>
  </si>
  <si>
    <t>AGM INC (GUYANA GOLDFIELD INC)</t>
  </si>
  <si>
    <t>A-7337</t>
  </si>
  <si>
    <t>ALABAMA TRADING</t>
  </si>
  <si>
    <t>A-16120</t>
  </si>
  <si>
    <t>TROPGUY</t>
  </si>
  <si>
    <t>AMPLE TRADING</t>
  </si>
  <si>
    <t>A-10533</t>
  </si>
  <si>
    <t>A-11379</t>
  </si>
  <si>
    <t>A-12057</t>
  </si>
  <si>
    <t>AMROLL BAKSH &amp; SONS</t>
  </si>
  <si>
    <t>A-10535</t>
  </si>
  <si>
    <t>A-16128</t>
  </si>
  <si>
    <t>ANJULI BEHARRY-STRAND</t>
  </si>
  <si>
    <t>A-8578</t>
  </si>
  <si>
    <t>ANRAL INVESTMENT LTD</t>
  </si>
  <si>
    <t>A-6578</t>
  </si>
  <si>
    <t>ANSA MCAL TRADING LTD.</t>
  </si>
  <si>
    <t>A-17436</t>
  </si>
  <si>
    <t>A-17566</t>
  </si>
  <si>
    <t>ASWATTHAMA RAMBRICH</t>
  </si>
  <si>
    <t>A-5779</t>
  </si>
  <si>
    <t>ATLANTIC SEAFOODS</t>
  </si>
  <si>
    <t>A-3932</t>
  </si>
  <si>
    <t>B &amp; M CARIBBEAN EXPRESS</t>
  </si>
  <si>
    <t>B M SOAT</t>
  </si>
  <si>
    <t>A-12420</t>
  </si>
  <si>
    <t>B.RAMBARRAN</t>
  </si>
  <si>
    <t>A-13034</t>
  </si>
  <si>
    <t>BALAJI TRADING</t>
  </si>
  <si>
    <t>A-23488</t>
  </si>
  <si>
    <t>BANKS DIH LTD</t>
  </si>
  <si>
    <t>BERBICE HIGH SCHOOL</t>
  </si>
  <si>
    <t>A-14724</t>
  </si>
  <si>
    <t>BIBI ALLY</t>
  </si>
  <si>
    <t>A-10355</t>
  </si>
  <si>
    <t>BIBI SENUSSI</t>
  </si>
  <si>
    <t>A-20742</t>
  </si>
  <si>
    <t>CROWGUY</t>
  </si>
  <si>
    <t>BISSAN TRADING</t>
  </si>
  <si>
    <t>A-20590</t>
  </si>
  <si>
    <t>A-22066</t>
  </si>
  <si>
    <t>BISSOONDAT SUKHDEO</t>
  </si>
  <si>
    <t>A-24301</t>
  </si>
  <si>
    <t>BK INTERNATIONAL INC</t>
  </si>
  <si>
    <t>A-20141</t>
  </si>
  <si>
    <t>Legal procedure pompleted</t>
  </si>
  <si>
    <t>BM ENTERPRISE INC</t>
  </si>
  <si>
    <t>A-17031</t>
  </si>
  <si>
    <t>BOUNTY FARMS</t>
  </si>
  <si>
    <t>A-14126</t>
  </si>
  <si>
    <t>A-14209</t>
  </si>
  <si>
    <t>A-14286</t>
  </si>
  <si>
    <t>A-14909</t>
  </si>
  <si>
    <t>A-16345</t>
  </si>
  <si>
    <t>A-19569</t>
  </si>
  <si>
    <t>A-19821</t>
  </si>
  <si>
    <t>A-20577</t>
  </si>
  <si>
    <t>A-20578</t>
  </si>
  <si>
    <t>A-20579</t>
  </si>
  <si>
    <t>A-20580</t>
  </si>
  <si>
    <t>Z-89</t>
  </si>
  <si>
    <t>BULKAN TIMBER WORKS</t>
  </si>
  <si>
    <t>A-23096</t>
  </si>
  <si>
    <t>BURNELL HUDSON</t>
  </si>
  <si>
    <t>A-15006</t>
  </si>
  <si>
    <t>C&amp;V CARIBBEAN SHIPPING LTD</t>
  </si>
  <si>
    <t>A-19378</t>
  </si>
  <si>
    <t>CARANA AGRICULTURE DEVELOPMENT</t>
  </si>
  <si>
    <t>CARIBBEAN MEDICAL SUPPLIES INC</t>
  </si>
  <si>
    <t>A-15001</t>
  </si>
  <si>
    <t>CBS INTERNATIONAL IMPORT &amp; EXPORT</t>
  </si>
  <si>
    <t>A-22210</t>
  </si>
  <si>
    <t>CENTRAL ISLAMIC ORGANIZATION OF GUY</t>
  </si>
  <si>
    <t>A-14728</t>
  </si>
  <si>
    <t>CEVONS WASTE MANAGEMENT INC.</t>
  </si>
  <si>
    <t>A-24054</t>
  </si>
  <si>
    <t>CHINA HARBOUR, ENGINEERING COMPANY</t>
  </si>
  <si>
    <t>A-21403</t>
  </si>
  <si>
    <t>CHRIS PARTY RENTAL</t>
  </si>
  <si>
    <t>CORREIA, SHARON</t>
  </si>
  <si>
    <t>A-18864</t>
  </si>
  <si>
    <t>COUNTRYSIDE AGRI CENTER</t>
  </si>
  <si>
    <t>A-21766</t>
  </si>
  <si>
    <t>A-21781</t>
  </si>
  <si>
    <t>A-21858</t>
  </si>
  <si>
    <t>COURTNEY BENN CONTRACTING SERVICESTHOM AND CAMERON WHARF</t>
  </si>
  <si>
    <t>CWSG INC</t>
  </si>
  <si>
    <t>A-22034</t>
  </si>
  <si>
    <t>CYBER TRADING</t>
  </si>
  <si>
    <t>A-20420</t>
  </si>
  <si>
    <t>D. SINGH &amp; SONS</t>
  </si>
  <si>
    <t>A-15715</t>
  </si>
  <si>
    <t>A-9234</t>
  </si>
  <si>
    <t>DALIP TRADING LIMITED</t>
  </si>
  <si>
    <t>DAVID MARCUS</t>
  </si>
  <si>
    <t>A-13335</t>
  </si>
  <si>
    <t>DEMERARA DISTILLERS LIMITED</t>
  </si>
  <si>
    <t>DEMERARA SHIPPING CO</t>
  </si>
  <si>
    <t>A-22730</t>
  </si>
  <si>
    <t>DENNIS BARKER</t>
  </si>
  <si>
    <t>A-22192</t>
  </si>
  <si>
    <t>DEOATIE RAJPAT</t>
  </si>
  <si>
    <t>A-15084</t>
  </si>
  <si>
    <t>DEONARINE RAMGOBIN</t>
  </si>
  <si>
    <t>A-1203</t>
  </si>
  <si>
    <t>A-14731</t>
  </si>
  <si>
    <t>DEVINDRA KISSOON</t>
  </si>
  <si>
    <t>DEVINDRA RAMESHWAR</t>
  </si>
  <si>
    <t>DHANSON TRADING</t>
  </si>
  <si>
    <t>A-22794</t>
  </si>
  <si>
    <t>DIDCO TRADING COMPANY LIMITED</t>
  </si>
  <si>
    <t>A-19300</t>
  </si>
  <si>
    <t>DOOKS DYNAMICS INC</t>
  </si>
  <si>
    <t>A-18032</t>
  </si>
  <si>
    <t>EBINI TRADING</t>
  </si>
  <si>
    <t>A-15315</t>
  </si>
  <si>
    <t>KINGGUY</t>
  </si>
  <si>
    <t>EDUNS POULTRY AND HATCHERY</t>
  </si>
  <si>
    <t>A-15770</t>
  </si>
  <si>
    <t>A-20673</t>
  </si>
  <si>
    <t>Z-426</t>
  </si>
  <si>
    <t>Z-482</t>
  </si>
  <si>
    <t>Z-483</t>
  </si>
  <si>
    <t>Z-541</t>
  </si>
  <si>
    <t>EDWARD B. BEHARRY &amp; COMPANY LIMITED</t>
  </si>
  <si>
    <t>EMPIRE SHOPPING PLAZA</t>
  </si>
  <si>
    <t>A-15879</t>
  </si>
  <si>
    <t>ENVIRONMENTAL PROTECTION AGENCY</t>
  </si>
  <si>
    <t>ESSO EXPLORATION &amp; PRODUCTION GUYAN</t>
  </si>
  <si>
    <t>A-20345</t>
  </si>
  <si>
    <t>EUNICA FIONA ANTHONY</t>
  </si>
  <si>
    <t>A-17634</t>
  </si>
  <si>
    <t>FAIZAL ALLI</t>
  </si>
  <si>
    <t>FAWWAZ MOHAMED</t>
  </si>
  <si>
    <t>A-10536</t>
  </si>
  <si>
    <t>A-14516</t>
  </si>
  <si>
    <t>FAZIR MOHAMMED</t>
  </si>
  <si>
    <t>FIZUL BASIRALI</t>
  </si>
  <si>
    <t>A-8782</t>
  </si>
  <si>
    <t>FOAM PLUS ENTERPRISES</t>
  </si>
  <si>
    <t>A-3354</t>
  </si>
  <si>
    <t>FRANK SANICHARA SUERIA MANUFACTURIN</t>
  </si>
  <si>
    <t>FRIENDSHIP HOTEL &amp; RESTAURANT</t>
  </si>
  <si>
    <t>A-3520</t>
  </si>
  <si>
    <t>A-5959</t>
  </si>
  <si>
    <t>A-6075</t>
  </si>
  <si>
    <t>FRIENDSHIP OXYGEN LIMITED</t>
  </si>
  <si>
    <t>A-22489</t>
  </si>
  <si>
    <t>FULLWORKS INDUSTRIAL PARK</t>
  </si>
  <si>
    <t>A-10705</t>
  </si>
  <si>
    <t>A-8206</t>
  </si>
  <si>
    <t>GAFSONS INDUSTRIES LTD</t>
  </si>
  <si>
    <t>A-21171</t>
  </si>
  <si>
    <t>A-21172</t>
  </si>
  <si>
    <t>A-21173</t>
  </si>
  <si>
    <t>A-21174</t>
  </si>
  <si>
    <t>A-23315</t>
  </si>
  <si>
    <t>A-23440</t>
  </si>
  <si>
    <t>A-24004</t>
  </si>
  <si>
    <t>A-3362</t>
  </si>
  <si>
    <t>Z-429</t>
  </si>
  <si>
    <t>Z-542</t>
  </si>
  <si>
    <t>GAICO CONSTRUCTION SERVICES INC</t>
  </si>
  <si>
    <t>A-21848</t>
  </si>
  <si>
    <t>GALAXY BUSINESS SOLUTIONS</t>
  </si>
  <si>
    <t>A-13540</t>
  </si>
  <si>
    <t>GANESH RAMLALL</t>
  </si>
  <si>
    <t>A-10184</t>
  </si>
  <si>
    <t>A-5878</t>
  </si>
  <si>
    <t>GENERAL ENGINEERING SUPPLIES ANDSERVICES</t>
  </si>
  <si>
    <t>A-12517</t>
  </si>
  <si>
    <t>GENERAL SERVICES LIMITED</t>
  </si>
  <si>
    <t>A-12521</t>
  </si>
  <si>
    <t>GLOBAL SHIPPING</t>
  </si>
  <si>
    <t>A-8069</t>
  </si>
  <si>
    <t>A-8513</t>
  </si>
  <si>
    <t>GLOBAL TRADE LINKS</t>
  </si>
  <si>
    <t>A-9649</t>
  </si>
  <si>
    <t>GSAT CONNECTION</t>
  </si>
  <si>
    <t>A-16125</t>
  </si>
  <si>
    <t>A-16137</t>
  </si>
  <si>
    <t>A-16358</t>
  </si>
  <si>
    <t>GUYANA ENERGY AGENCY</t>
  </si>
  <si>
    <t>A-22468</t>
  </si>
  <si>
    <t>GUYANA FREIGHT SERVICES INC</t>
  </si>
  <si>
    <t>GUYANA INDUSTRIAL MINERALS INC</t>
  </si>
  <si>
    <t>GUYANA JILI PIG REARING INC</t>
  </si>
  <si>
    <t>A-2578</t>
  </si>
  <si>
    <t>GUYANA MOTOR RACING CAR &amp; SPORTS CL</t>
  </si>
  <si>
    <t>A-22876</t>
  </si>
  <si>
    <t>A-22877</t>
  </si>
  <si>
    <t>A-22880</t>
  </si>
  <si>
    <t>GUYANA NATIONAL INDUSTRIAL COMPANYINC</t>
  </si>
  <si>
    <t>GUYANA NATIONAL PRINTERS LTD (GNPL)</t>
  </si>
  <si>
    <t>A-20235</t>
  </si>
  <si>
    <t>GUYANA NATIONAL SHIPPING CORPORATIO(GNSC)</t>
  </si>
  <si>
    <t>A-11085</t>
  </si>
  <si>
    <t>A-12631</t>
  </si>
  <si>
    <t>A-13610</t>
  </si>
  <si>
    <t>A-13800</t>
  </si>
  <si>
    <t>A-14234</t>
  </si>
  <si>
    <t>A-14514</t>
  </si>
  <si>
    <t>A-15423</t>
  </si>
  <si>
    <t>A-16760</t>
  </si>
  <si>
    <t>A-20277</t>
  </si>
  <si>
    <t>A-20625</t>
  </si>
  <si>
    <t>A-20978</t>
  </si>
  <si>
    <t>A-22096</t>
  </si>
  <si>
    <t>A-22854</t>
  </si>
  <si>
    <t>A-23013</t>
  </si>
  <si>
    <t>A-23163</t>
  </si>
  <si>
    <t>A-23305</t>
  </si>
  <si>
    <t>A-23437</t>
  </si>
  <si>
    <t>A-8891</t>
  </si>
  <si>
    <t>Z-1948</t>
  </si>
  <si>
    <t>Z-938</t>
  </si>
  <si>
    <t>GUYANA RESTAURANT INC</t>
  </si>
  <si>
    <t>A-8724</t>
  </si>
  <si>
    <t>A-9467</t>
  </si>
  <si>
    <t>A-9666</t>
  </si>
  <si>
    <t>A-9965</t>
  </si>
  <si>
    <t>A-9988</t>
  </si>
  <si>
    <t>GUYANA REVENUE AUTHORITY</t>
  </si>
  <si>
    <t>A-21760</t>
  </si>
  <si>
    <t>GUYANA STOCKFEEDS INC</t>
  </si>
  <si>
    <t>A-14960</t>
  </si>
  <si>
    <t>A-15201</t>
  </si>
  <si>
    <t>A-15283</t>
  </si>
  <si>
    <t>A-17219</t>
  </si>
  <si>
    <t>GUYANA WATER INC.</t>
  </si>
  <si>
    <t>A-22719</t>
  </si>
  <si>
    <t>GUYINDIA IMPORTS INC</t>
  </si>
  <si>
    <t>GUYWILLSHIP INTERNATIONAL</t>
  </si>
  <si>
    <t>HIGH COMMISION OF CANADA</t>
  </si>
  <si>
    <t>A-9690</t>
  </si>
  <si>
    <t>HINDS MINT MALL</t>
  </si>
  <si>
    <t>A-21268</t>
  </si>
  <si>
    <t>A-23721</t>
  </si>
  <si>
    <t>HINDS SHOPPING CENTRE</t>
  </si>
  <si>
    <t>HOOSAIN MOHAMED</t>
  </si>
  <si>
    <t>A-11909</t>
  </si>
  <si>
    <t>A-14408</t>
  </si>
  <si>
    <t>HOPKINSON MINING AND LOGISTIC INC</t>
  </si>
  <si>
    <t>A-23957</t>
  </si>
  <si>
    <t>HOUSEHOLD PLUS</t>
  </si>
  <si>
    <t>A-16450</t>
  </si>
  <si>
    <t>IMRAN GENERAL HARDWARE STORE</t>
  </si>
  <si>
    <t>A-16334</t>
  </si>
  <si>
    <t>A-9471</t>
  </si>
  <si>
    <t>INAVA INCORPORATED</t>
  </si>
  <si>
    <t>INSHAAN RAMKELLAWAM</t>
  </si>
  <si>
    <t>INTER ISLAND SHIPPING</t>
  </si>
  <si>
    <t>INTERNATIONAL COMMODITY COMMERCE</t>
  </si>
  <si>
    <t>INTERNATIONAL PLASTIC TRADERS</t>
  </si>
  <si>
    <t>A-13670</t>
  </si>
  <si>
    <t>IRBC (GUYANA) COMPANY INC</t>
  </si>
  <si>
    <t>ISHMAIL AMEER</t>
  </si>
  <si>
    <t>J.B. RUPA &amp; CO (PTE) LTD</t>
  </si>
  <si>
    <t>A-14725</t>
  </si>
  <si>
    <t>JAGAT RAMTAHAL</t>
  </si>
  <si>
    <t>A-21612</t>
  </si>
  <si>
    <t>JAGDESH PURAN</t>
  </si>
  <si>
    <t>A-15986</t>
  </si>
  <si>
    <t>A-16133</t>
  </si>
  <si>
    <t>A-16936</t>
  </si>
  <si>
    <t>A-17363</t>
  </si>
  <si>
    <t>JAIKARAN, LIONEL</t>
  </si>
  <si>
    <t>A-18984</t>
  </si>
  <si>
    <t>JAMES TRADING</t>
  </si>
  <si>
    <t>A-20550</t>
  </si>
  <si>
    <t>JODHAN BAUL</t>
  </si>
  <si>
    <t>A-19031</t>
  </si>
  <si>
    <t>JOHIL COMERCIAL &amp; TRANSPORT AGENCY</t>
  </si>
  <si>
    <t>A-19079</t>
  </si>
  <si>
    <t>JOHN FERNANDES LIMITED</t>
  </si>
  <si>
    <t>A-10813</t>
  </si>
  <si>
    <t>A-11303</t>
  </si>
  <si>
    <t>A-11803</t>
  </si>
  <si>
    <t>A-11828</t>
  </si>
  <si>
    <t>A-1243</t>
  </si>
  <si>
    <t>A-13831</t>
  </si>
  <si>
    <t>A-17051</t>
  </si>
  <si>
    <t>A-19678</t>
  </si>
  <si>
    <t>A-22883</t>
  </si>
  <si>
    <t>A-23175</t>
  </si>
  <si>
    <t>A-9574</t>
  </si>
  <si>
    <t>A-9696</t>
  </si>
  <si>
    <t>Z-1024</t>
  </si>
  <si>
    <t>Z-55</t>
  </si>
  <si>
    <t>Z-82</t>
  </si>
  <si>
    <t>JOSEPH RAMKUMAR</t>
  </si>
  <si>
    <t>A-23224</t>
  </si>
  <si>
    <t>A-23270</t>
  </si>
  <si>
    <t>JULIET C PERSAUD</t>
  </si>
  <si>
    <t>A-20736</t>
  </si>
  <si>
    <t>K B ENTERPRICE LTD</t>
  </si>
  <si>
    <t>A-5505</t>
  </si>
  <si>
    <t>K.H COMMERCIAL SPARES / ARAKHAN &amp; C</t>
  </si>
  <si>
    <t>A-11872</t>
  </si>
  <si>
    <t>A-11918</t>
  </si>
  <si>
    <t>K.P THOMAS &amp; SONS INC</t>
  </si>
  <si>
    <t>A-18145</t>
  </si>
  <si>
    <t>A-20615</t>
  </si>
  <si>
    <t>A-23239</t>
  </si>
  <si>
    <t>KAREL LIZEROT</t>
  </si>
  <si>
    <t>KESTREL GUYANA INC</t>
  </si>
  <si>
    <t>KEVIN SINGH</t>
  </si>
  <si>
    <t>A-21711</t>
  </si>
  <si>
    <t>KHALIL NIZAMUDEEN</t>
  </si>
  <si>
    <t>A-14157</t>
  </si>
  <si>
    <t>KING CEDRIC</t>
  </si>
  <si>
    <t>KING´S PANEL PVC CEILING</t>
  </si>
  <si>
    <t>A-15026</t>
  </si>
  <si>
    <t>KINGS LIQUOR GUYANA INC</t>
  </si>
  <si>
    <t>KIRAN NAUTH</t>
  </si>
  <si>
    <t>KISHAN ALUMINIUM WINDOWS &amp; DOORS</t>
  </si>
  <si>
    <t>A-21502</t>
  </si>
  <si>
    <t>A-21546</t>
  </si>
  <si>
    <t>KISSOON DYAL &amp; SON</t>
  </si>
  <si>
    <t>A-1597</t>
  </si>
  <si>
    <t>A-3391</t>
  </si>
  <si>
    <t>KISSOON DYAL RICE MILL</t>
  </si>
  <si>
    <t>A-6476</t>
  </si>
  <si>
    <t>KOMAL BHAGWAN</t>
  </si>
  <si>
    <t>A-11910</t>
  </si>
  <si>
    <t>A-14193</t>
  </si>
  <si>
    <t>A-14925</t>
  </si>
  <si>
    <t>LALLBEHARRY POULTRY FARM</t>
  </si>
  <si>
    <t>A-7037</t>
  </si>
  <si>
    <t>LAPARKAN TRADING (GUY) CO LTD</t>
  </si>
  <si>
    <t>A-18039</t>
  </si>
  <si>
    <t>LOOKNAUTH DURBHIJI</t>
  </si>
  <si>
    <t>LOWCOST SUPERMARKET</t>
  </si>
  <si>
    <t>A-6128</t>
  </si>
  <si>
    <t>M &amp; S IMPORT</t>
  </si>
  <si>
    <t>A-8763</t>
  </si>
  <si>
    <t>M&amp;S IMPORTS</t>
  </si>
  <si>
    <t>A-16261</t>
  </si>
  <si>
    <t>M.K ARAKHAN &amp; SONS</t>
  </si>
  <si>
    <t>A-17695</t>
  </si>
  <si>
    <t>A-17954</t>
  </si>
  <si>
    <t>MANASH FREIGHT FORWARDING</t>
  </si>
  <si>
    <t>A-14800</t>
  </si>
  <si>
    <t>MARICS &amp; CO LTD</t>
  </si>
  <si>
    <t>A-20086</t>
  </si>
  <si>
    <t>MARKUS TRADING</t>
  </si>
  <si>
    <t>A-15413</t>
  </si>
  <si>
    <t>MASSY DISTRIBUTION (GUYANA) INC</t>
  </si>
  <si>
    <t>MATTHEW PERSAUD</t>
  </si>
  <si>
    <t>A-20959</t>
  </si>
  <si>
    <t>MCVANTAGE OF GUYANA INC.</t>
  </si>
  <si>
    <t>A-15270</t>
  </si>
  <si>
    <t>MELANIE FFRENCH</t>
  </si>
  <si>
    <t>A-18568</t>
  </si>
  <si>
    <t>METALLICA COMMODITIES CORP INC</t>
  </si>
  <si>
    <t>A-18976</t>
  </si>
  <si>
    <t>MINES SERVICES LIMITED</t>
  </si>
  <si>
    <t>MINISTRY OF PUBLIC TELECOMMUNICATIO</t>
  </si>
  <si>
    <t>A-17263</t>
  </si>
  <si>
    <t>A-18720</t>
  </si>
  <si>
    <t>MINISTRY OF THE PRESIDENCY</t>
  </si>
  <si>
    <t>A-12739</t>
  </si>
  <si>
    <t>MJOHN ATKINSO</t>
  </si>
  <si>
    <t>A-2297</t>
  </si>
  <si>
    <t>MODERN BUILDING SOLUTIONS</t>
  </si>
  <si>
    <t>MOHAMED ALLI</t>
  </si>
  <si>
    <t>A-2234</t>
  </si>
  <si>
    <t>A-7917</t>
  </si>
  <si>
    <t>MOHAMED ASIF ALI SULTAN</t>
  </si>
  <si>
    <t>A-17801</t>
  </si>
  <si>
    <t>MOHAMED MAJED LATIF</t>
  </si>
  <si>
    <t>A-19040</t>
  </si>
  <si>
    <t>MOHAMED RAMEEZ</t>
  </si>
  <si>
    <t>A-12019</t>
  </si>
  <si>
    <t>MOHAMMED SHAMEER</t>
  </si>
  <si>
    <t>MOHAMMED´S FARM</t>
  </si>
  <si>
    <t>A-10188</t>
  </si>
  <si>
    <t>A-6215</t>
  </si>
  <si>
    <t>MOOKEASH PERSUAD</t>
  </si>
  <si>
    <t>A-18396</t>
  </si>
  <si>
    <t>MOSES MANGROO</t>
  </si>
  <si>
    <t>A-21648</t>
  </si>
  <si>
    <t>MR EURIC HOHENKIRK</t>
  </si>
  <si>
    <t>A-14852</t>
  </si>
  <si>
    <t>MR ISHMAIL JANMAHAMAD</t>
  </si>
  <si>
    <t>A-11900</t>
  </si>
  <si>
    <t>MR KOINDRA YANINDRA</t>
  </si>
  <si>
    <t>A-12668</t>
  </si>
  <si>
    <t>MR SEU SARRAN PRASAD TRADING ANDDISTRIBUTION INC</t>
  </si>
  <si>
    <t>A-13212</t>
  </si>
  <si>
    <t>A-13583</t>
  </si>
  <si>
    <t>A-13584</t>
  </si>
  <si>
    <t>A-14473</t>
  </si>
  <si>
    <t>A-14492</t>
  </si>
  <si>
    <t>A-15873</t>
  </si>
  <si>
    <t>MR. LARRY SINGH</t>
  </si>
  <si>
    <t>A-12017</t>
  </si>
  <si>
    <t>MR.ABZAL KHAN</t>
  </si>
  <si>
    <t>A-18110</t>
  </si>
  <si>
    <t>MUNESHWARS HARDWARE STORE</t>
  </si>
  <si>
    <t>MUNESHWERS LTD</t>
  </si>
  <si>
    <t>A-14199</t>
  </si>
  <si>
    <t>NABI CONSTRUCTION INC</t>
  </si>
  <si>
    <t>A-18373</t>
  </si>
  <si>
    <t>A-18421</t>
  </si>
  <si>
    <t>NAITH SEWHARACK</t>
  </si>
  <si>
    <t>A-16948</t>
  </si>
  <si>
    <t>NANDAKISHORE MOHAN</t>
  </si>
  <si>
    <t>A-18233</t>
  </si>
  <si>
    <t>NATIONAL HARDWARE (GUYANA) LIMITED</t>
  </si>
  <si>
    <t>A-10809</t>
  </si>
  <si>
    <t>A-11705</t>
  </si>
  <si>
    <t>A-11782</t>
  </si>
  <si>
    <t>A-12086</t>
  </si>
  <si>
    <t>A-13165</t>
  </si>
  <si>
    <t>A-13593</t>
  </si>
  <si>
    <t>A-13637</t>
  </si>
  <si>
    <t>A-13650</t>
  </si>
  <si>
    <t>A-13654</t>
  </si>
  <si>
    <t>A-13655</t>
  </si>
  <si>
    <t>A-14001</t>
  </si>
  <si>
    <t>A-14077</t>
  </si>
  <si>
    <t>A-14342</t>
  </si>
  <si>
    <t>A-14483</t>
  </si>
  <si>
    <t>A-14686</t>
  </si>
  <si>
    <t>A-14804</t>
  </si>
  <si>
    <t>A-15090</t>
  </si>
  <si>
    <t>A-15196</t>
  </si>
  <si>
    <t>A-15289</t>
  </si>
  <si>
    <t>A-15301</t>
  </si>
  <si>
    <t>A-15302</t>
  </si>
  <si>
    <t>A-15309</t>
  </si>
  <si>
    <t>A-15364</t>
  </si>
  <si>
    <t>A-15377</t>
  </si>
  <si>
    <t>A-15385</t>
  </si>
  <si>
    <t>A-15399</t>
  </si>
  <si>
    <t>A-15403</t>
  </si>
  <si>
    <t>A-15526</t>
  </si>
  <si>
    <t>A-15548</t>
  </si>
  <si>
    <t>A-15580</t>
  </si>
  <si>
    <t>A-15604</t>
  </si>
  <si>
    <t>A-15605</t>
  </si>
  <si>
    <t>A-15607</t>
  </si>
  <si>
    <t>A-15614</t>
  </si>
  <si>
    <t>A-15652</t>
  </si>
  <si>
    <t>A-15709</t>
  </si>
  <si>
    <t>A-15724</t>
  </si>
  <si>
    <t>A-15759</t>
  </si>
  <si>
    <t>A-15817</t>
  </si>
  <si>
    <t>A-15841</t>
  </si>
  <si>
    <t>A-15895</t>
  </si>
  <si>
    <t>A-15989</t>
  </si>
  <si>
    <t>A-16092</t>
  </si>
  <si>
    <t>A-16119</t>
  </si>
  <si>
    <t>A-16170</t>
  </si>
  <si>
    <t>A-16209</t>
  </si>
  <si>
    <t>A-16222</t>
  </si>
  <si>
    <t>A-17029</t>
  </si>
  <si>
    <t>A-17482</t>
  </si>
  <si>
    <t>A-18454</t>
  </si>
  <si>
    <t>A-18751</t>
  </si>
  <si>
    <t>A-19423</t>
  </si>
  <si>
    <t>A-19606</t>
  </si>
  <si>
    <t>A-19633</t>
  </si>
  <si>
    <t>A-19641</t>
  </si>
  <si>
    <t>A-19681</t>
  </si>
  <si>
    <t>A-19684</t>
  </si>
  <si>
    <t>A-19790</t>
  </si>
  <si>
    <t>A-19791</t>
  </si>
  <si>
    <t>A-19966</t>
  </si>
  <si>
    <t>A-20182</t>
  </si>
  <si>
    <t>A-21693</t>
  </si>
  <si>
    <t>A-21694</t>
  </si>
  <si>
    <t>A-21887</t>
  </si>
  <si>
    <t>A-22015</t>
  </si>
  <si>
    <t>A-2204</t>
  </si>
  <si>
    <t>A-22144</t>
  </si>
  <si>
    <t>A-22244</t>
  </si>
  <si>
    <t>A-24324</t>
  </si>
  <si>
    <t>A-2910</t>
  </si>
  <si>
    <t>A-2980</t>
  </si>
  <si>
    <t>A-3037</t>
  </si>
  <si>
    <t>A-3191</t>
  </si>
  <si>
    <t>A-460</t>
  </si>
  <si>
    <t>A-504</t>
  </si>
  <si>
    <t>A-521</t>
  </si>
  <si>
    <t>A-522</t>
  </si>
  <si>
    <t>A-528</t>
  </si>
  <si>
    <t>A-5689</t>
  </si>
  <si>
    <t>A-6107</t>
  </si>
  <si>
    <t>A-6707</t>
  </si>
  <si>
    <t>A-6947</t>
  </si>
  <si>
    <t>A-7009</t>
  </si>
  <si>
    <t>A-8730</t>
  </si>
  <si>
    <t>A-9364</t>
  </si>
  <si>
    <t>Z-65</t>
  </si>
  <si>
    <t>Z-839</t>
  </si>
  <si>
    <t>Z-872</t>
  </si>
  <si>
    <t>Z-878</t>
  </si>
  <si>
    <t>Z-90</t>
  </si>
  <si>
    <t>Z-98</t>
  </si>
  <si>
    <t>NHL ALPROGUY MANUFACTURING INC</t>
  </si>
  <si>
    <t>A-10344</t>
  </si>
  <si>
    <t>A-14911</t>
  </si>
  <si>
    <t>A-14962</t>
  </si>
  <si>
    <t>A-15070</t>
  </si>
  <si>
    <t>A-15086</t>
  </si>
  <si>
    <t>A-16235</t>
  </si>
  <si>
    <t>A-19587</t>
  </si>
  <si>
    <t>Z-25</t>
  </si>
  <si>
    <t>NORMAN, TIMMERMON</t>
  </si>
  <si>
    <t>NOVA SCOTIA MFG COMPANY</t>
  </si>
  <si>
    <t>A-11266</t>
  </si>
  <si>
    <t>A-11408</t>
  </si>
  <si>
    <t>A-11663</t>
  </si>
  <si>
    <t>A-17257</t>
  </si>
  <si>
    <t>O G SHIPPING AND DELIVERY SERVICES</t>
  </si>
  <si>
    <t>P. RAMROOP &amp; SONS</t>
  </si>
  <si>
    <t>A-10805</t>
  </si>
  <si>
    <t>A-14356</t>
  </si>
  <si>
    <t>A-15765</t>
  </si>
  <si>
    <t>A-17012</t>
  </si>
  <si>
    <t>A-17118</t>
  </si>
  <si>
    <t>A-17161</t>
  </si>
  <si>
    <t>A-17301</t>
  </si>
  <si>
    <t>A-17584</t>
  </si>
  <si>
    <t>A-17710</t>
  </si>
  <si>
    <t>A-17895</t>
  </si>
  <si>
    <t>A-18191</t>
  </si>
  <si>
    <t>A-19028</t>
  </si>
  <si>
    <t>A-19099</t>
  </si>
  <si>
    <t>A-19100</t>
  </si>
  <si>
    <t>A-19367</t>
  </si>
  <si>
    <t>A-19858</t>
  </si>
  <si>
    <t>A-22902</t>
  </si>
  <si>
    <t>A-23139</t>
  </si>
  <si>
    <t>A-24326</t>
  </si>
  <si>
    <t>Z-1474</t>
  </si>
  <si>
    <t>Z-1669</t>
  </si>
  <si>
    <t>Z-2032</t>
  </si>
  <si>
    <t>P. RAMROOP AND SONS LBI</t>
  </si>
  <si>
    <t>CM2884</t>
  </si>
  <si>
    <t>A-13591</t>
  </si>
  <si>
    <t>A-13651</t>
  </si>
  <si>
    <t>A-4185</t>
  </si>
  <si>
    <t>PAN GLOBAL COMMODITY TRADING CO.LTD</t>
  </si>
  <si>
    <t>A-16409</t>
  </si>
  <si>
    <t>PANSY GRIFFITH</t>
  </si>
  <si>
    <t>PARADISE FOOD INDUSTRIES</t>
  </si>
  <si>
    <t>A-12516</t>
  </si>
  <si>
    <t>A-14733</t>
  </si>
  <si>
    <t>A-4851</t>
  </si>
  <si>
    <t>PATRAM DOMAL</t>
  </si>
  <si>
    <t>A-22543</t>
  </si>
  <si>
    <t>PERMAULS TRADING &amp; DISTRIBUTION</t>
  </si>
  <si>
    <t>A-10827</t>
  </si>
  <si>
    <t>A-12046</t>
  </si>
  <si>
    <t>A-12115</t>
  </si>
  <si>
    <t>A-12607</t>
  </si>
  <si>
    <t>A-12812</t>
  </si>
  <si>
    <t>A-13549</t>
  </si>
  <si>
    <t>A-17797</t>
  </si>
  <si>
    <t>A-18601</t>
  </si>
  <si>
    <t>A-18646</t>
  </si>
  <si>
    <t>A-19412</t>
  </si>
  <si>
    <t>A-19637</t>
  </si>
  <si>
    <t>A-20225</t>
  </si>
  <si>
    <t>A-21110</t>
  </si>
  <si>
    <t>A-21145</t>
  </si>
  <si>
    <t>A-21199</t>
  </si>
  <si>
    <t>A-22363</t>
  </si>
  <si>
    <t>A-22526</t>
  </si>
  <si>
    <t>A-23595</t>
  </si>
  <si>
    <t>A-23868</t>
  </si>
  <si>
    <t>A-23930</t>
  </si>
  <si>
    <t>A-24269</t>
  </si>
  <si>
    <t>Z-68</t>
  </si>
  <si>
    <t>PLATINUM INVESTMENTS</t>
  </si>
  <si>
    <t>A-18443</t>
  </si>
  <si>
    <t>A-21767</t>
  </si>
  <si>
    <t>PRADEEP KETWAROO</t>
  </si>
  <si>
    <t>A-19388</t>
  </si>
  <si>
    <t>PRIME IMPORTS OF GUYANA</t>
  </si>
  <si>
    <t>PRIMROOP PERSAUD</t>
  </si>
  <si>
    <t>Suggested to legal departament</t>
  </si>
  <si>
    <t>PRITIPAUL SINGH INVESTMENTS INC</t>
  </si>
  <si>
    <t>Q TREX INTERNATIONAL</t>
  </si>
  <si>
    <t>QUARK COMMUNICATION INC</t>
  </si>
  <si>
    <t>A-19990</t>
  </si>
  <si>
    <t>A-20051</t>
  </si>
  <si>
    <t>A-20097</t>
  </si>
  <si>
    <t>A-20124</t>
  </si>
  <si>
    <t>A-20177</t>
  </si>
  <si>
    <t>A-20287</t>
  </si>
  <si>
    <t>A-20363</t>
  </si>
  <si>
    <t>A-20432</t>
  </si>
  <si>
    <t>A-20470</t>
  </si>
  <si>
    <t>A-20526</t>
  </si>
  <si>
    <t>A-20642</t>
  </si>
  <si>
    <t>A-20703</t>
  </si>
  <si>
    <t>A-20753</t>
  </si>
  <si>
    <t>A-20805</t>
  </si>
  <si>
    <t>A-20873</t>
  </si>
  <si>
    <t>A-20972</t>
  </si>
  <si>
    <t>A-21039</t>
  </si>
  <si>
    <t>A-21120</t>
  </si>
  <si>
    <t>A-21158</t>
  </si>
  <si>
    <t>A-21213</t>
  </si>
  <si>
    <t>A-21261</t>
  </si>
  <si>
    <t>A-21318</t>
  </si>
  <si>
    <t>A-21374</t>
  </si>
  <si>
    <t>A-21459</t>
  </si>
  <si>
    <t>A-21536</t>
  </si>
  <si>
    <t>A-21607</t>
  </si>
  <si>
    <t>A-21675</t>
  </si>
  <si>
    <t>A-21756</t>
  </si>
  <si>
    <t>A-21812</t>
  </si>
  <si>
    <t>A-21880</t>
  </si>
  <si>
    <t>A-21999</t>
  </si>
  <si>
    <t>A-22062</t>
  </si>
  <si>
    <t>A-22113</t>
  </si>
  <si>
    <t>A-22201</t>
  </si>
  <si>
    <t>A-22262</t>
  </si>
  <si>
    <t>A-22316</t>
  </si>
  <si>
    <t>A-22412</t>
  </si>
  <si>
    <t>A-22485</t>
  </si>
  <si>
    <t>A-22559</t>
  </si>
  <si>
    <t>A-22600</t>
  </si>
  <si>
    <t>A-22809</t>
  </si>
  <si>
    <t>A-23150</t>
  </si>
  <si>
    <t>A-23296</t>
  </si>
  <si>
    <t>A-23426</t>
  </si>
  <si>
    <t>A-23545</t>
  </si>
  <si>
    <t>A-23646</t>
  </si>
  <si>
    <t>A-23750</t>
  </si>
  <si>
    <t>A-23894</t>
  </si>
  <si>
    <t>A-23977</t>
  </si>
  <si>
    <t>A-24048</t>
  </si>
  <si>
    <t>A-24105</t>
  </si>
  <si>
    <t>A-24163</t>
  </si>
  <si>
    <t>R &amp; S FISHING ENTERPRISE</t>
  </si>
  <si>
    <t>B-16</t>
  </si>
  <si>
    <t>B-18</t>
  </si>
  <si>
    <t>R&amp;L IMPORT &amp; EXPORT</t>
  </si>
  <si>
    <t>RA SODA FACTORY</t>
  </si>
  <si>
    <t>A-18127</t>
  </si>
  <si>
    <t>A-18141</t>
  </si>
  <si>
    <t>A-21044</t>
  </si>
  <si>
    <t>RAMBRICH ENTERPRISES</t>
  </si>
  <si>
    <t>A-24112</t>
  </si>
  <si>
    <t>RAMESH RAMSAROOP</t>
  </si>
  <si>
    <t>A-4927</t>
  </si>
  <si>
    <t>RAMESHWAR, RADESH</t>
  </si>
  <si>
    <t>A-19251</t>
  </si>
  <si>
    <t>RAMRAJ PERSAUD</t>
  </si>
  <si>
    <t>RAMZAN TRADING AND MACHINERY EST</t>
  </si>
  <si>
    <t>A-8785</t>
  </si>
  <si>
    <t>RAYO TRADE INC</t>
  </si>
  <si>
    <t>A-22033</t>
  </si>
  <si>
    <t>REBECCA ZHENG</t>
  </si>
  <si>
    <t>A-16773</t>
  </si>
  <si>
    <t>REGENT HOUSEHOLD ELECTRONIC</t>
  </si>
  <si>
    <t>A-16124</t>
  </si>
  <si>
    <t>RNK INVESTMENT LTD</t>
  </si>
  <si>
    <t>A-21862</t>
  </si>
  <si>
    <t>ROARING EAGI MINING INC</t>
  </si>
  <si>
    <t>A-19036</t>
  </si>
  <si>
    <t>ROBIN SARABDIAL &amp; CO</t>
  </si>
  <si>
    <t>A-8781</t>
  </si>
  <si>
    <t>RONDELL REECE</t>
  </si>
  <si>
    <t>A-11226</t>
  </si>
  <si>
    <t>ROSAMUND ZIPPORAH GOODMAN-SEEPAUL</t>
  </si>
  <si>
    <t>A-14616</t>
  </si>
  <si>
    <t>A-18682</t>
  </si>
  <si>
    <t>ROSEANN COLLYMORE</t>
  </si>
  <si>
    <t>Z-1032</t>
  </si>
  <si>
    <t>Z-1091</t>
  </si>
  <si>
    <t>Z-1119</t>
  </si>
  <si>
    <t>Z-1159</t>
  </si>
  <si>
    <t>Z-1186</t>
  </si>
  <si>
    <t>Z-1254</t>
  </si>
  <si>
    <t>Z-1287</t>
  </si>
  <si>
    <t>Z-1320</t>
  </si>
  <si>
    <t>Z-1360</t>
  </si>
  <si>
    <t>Z-371</t>
  </si>
  <si>
    <t>Z-436</t>
  </si>
  <si>
    <t>Z-471</t>
  </si>
  <si>
    <t>Z-529</t>
  </si>
  <si>
    <t>Z-572</t>
  </si>
  <si>
    <t>Z-755</t>
  </si>
  <si>
    <t>Z-800</t>
  </si>
  <si>
    <t>Z-845</t>
  </si>
  <si>
    <t>Z-947</t>
  </si>
  <si>
    <t>Z-991</t>
  </si>
  <si>
    <t>ROWLE HENSFORD</t>
  </si>
  <si>
    <t>A-21886</t>
  </si>
  <si>
    <t>ROYAL CARIBBEAN INC</t>
  </si>
  <si>
    <t>A-20779</t>
  </si>
  <si>
    <t>S R ALLADIN</t>
  </si>
  <si>
    <t>A-14720</t>
  </si>
  <si>
    <t>A-17676</t>
  </si>
  <si>
    <t>A-20139</t>
  </si>
  <si>
    <t>A-20155</t>
  </si>
  <si>
    <t>A-20981</t>
  </si>
  <si>
    <t>S. SINGH</t>
  </si>
  <si>
    <t>A-17776</t>
  </si>
  <si>
    <t>S.I.D. TRADING ENTERPRISES C/ODEVANAND INDAR</t>
  </si>
  <si>
    <t>A-20993</t>
  </si>
  <si>
    <t>SAJ RICE GROUP INC</t>
  </si>
  <si>
    <t>SAMAROO INVESTMENT</t>
  </si>
  <si>
    <t>SEALEY, RANNIE</t>
  </si>
  <si>
    <t>A-13891</t>
  </si>
  <si>
    <t>SHAREEF AHMAD</t>
  </si>
  <si>
    <t>A-4906</t>
  </si>
  <si>
    <t>SHOP RIGHT GROCERY</t>
  </si>
  <si>
    <t>A-16429</t>
  </si>
  <si>
    <t>SIMGH, PRATIMA</t>
  </si>
  <si>
    <t>A-16970</t>
  </si>
  <si>
    <t>SIMS SHIPPING SERVICES</t>
  </si>
  <si>
    <t>Z-245</t>
  </si>
  <si>
    <t>SINGH, NADAIRA</t>
  </si>
  <si>
    <t>A-14861</t>
  </si>
  <si>
    <t>SLS INTERNATIONAL TRADING</t>
  </si>
  <si>
    <t>A-21954</t>
  </si>
  <si>
    <t>SONGSHENG INTERNATIONAL RESOURCESINVESTMENT INC</t>
  </si>
  <si>
    <t>SOOKLALL DEONATH</t>
  </si>
  <si>
    <t>A-23927</t>
  </si>
  <si>
    <t>A-24340</t>
  </si>
  <si>
    <t>SOURCE ONE SUPPLIES/JAPARTS</t>
  </si>
  <si>
    <t>Z-332</t>
  </si>
  <si>
    <t>Z-356</t>
  </si>
  <si>
    <t>Z-409</t>
  </si>
  <si>
    <t>Z-443</t>
  </si>
  <si>
    <t>Z-478</t>
  </si>
  <si>
    <t>Z-536</t>
  </si>
  <si>
    <t>Z-580</t>
  </si>
  <si>
    <t>Z-807</t>
  </si>
  <si>
    <t>Z-852</t>
  </si>
  <si>
    <t>Z-907</t>
  </si>
  <si>
    <t>Z-953</t>
  </si>
  <si>
    <t>SUBRAMANI MANGALI</t>
  </si>
  <si>
    <t>SUERIA MANUFACTURING INC</t>
  </si>
  <si>
    <t>A-17133</t>
  </si>
  <si>
    <t>A-21100</t>
  </si>
  <si>
    <t>SUNFOODS ENTERPRISES LTD.</t>
  </si>
  <si>
    <t>A-23785</t>
  </si>
  <si>
    <t>A-24126</t>
  </si>
  <si>
    <t>SUPERFOODS INC</t>
  </si>
  <si>
    <t>A-16034</t>
  </si>
  <si>
    <t>A-16045</t>
  </si>
  <si>
    <t>A-19992</t>
  </si>
  <si>
    <t>A-19993</t>
  </si>
  <si>
    <t>A-20054</t>
  </si>
  <si>
    <t>A-20099</t>
  </si>
  <si>
    <t>A-20100</t>
  </si>
  <si>
    <t>A-20127</t>
  </si>
  <si>
    <t>A-20128</t>
  </si>
  <si>
    <t>A-20179</t>
  </si>
  <si>
    <t>A-20289</t>
  </si>
  <si>
    <t>A-20290</t>
  </si>
  <si>
    <t>A-20364</t>
  </si>
  <si>
    <t>A-20365</t>
  </si>
  <si>
    <t>A-20434</t>
  </si>
  <si>
    <t>A-20435</t>
  </si>
  <si>
    <t>A-20473</t>
  </si>
  <si>
    <t>A-20528</t>
  </si>
  <si>
    <t>A-20529</t>
  </si>
  <si>
    <t>A-20645</t>
  </si>
  <si>
    <t>A-20705</t>
  </si>
  <si>
    <t>A-20706</t>
  </si>
  <si>
    <t>A-20755</t>
  </si>
  <si>
    <t>A-20756</t>
  </si>
  <si>
    <t>A-20807</t>
  </si>
  <si>
    <t>A-20808</t>
  </si>
  <si>
    <t>A-20875</t>
  </si>
  <si>
    <t>A-20876</t>
  </si>
  <si>
    <t>A-20974</t>
  </si>
  <si>
    <t>A-20975</t>
  </si>
  <si>
    <t>A-21041</t>
  </si>
  <si>
    <t>A-21122</t>
  </si>
  <si>
    <t>A-21123</t>
  </si>
  <si>
    <t>A-21160</t>
  </si>
  <si>
    <t>A-21161</t>
  </si>
  <si>
    <t>A-21215</t>
  </si>
  <si>
    <t>A-21216</t>
  </si>
  <si>
    <t>A-21263</t>
  </si>
  <si>
    <t>A-21264</t>
  </si>
  <si>
    <t>A-21320</t>
  </si>
  <si>
    <t>A-21321</t>
  </si>
  <si>
    <t>A-21377</t>
  </si>
  <si>
    <t>A-21461</t>
  </si>
  <si>
    <t>A-21462</t>
  </si>
  <si>
    <t>A-21539</t>
  </si>
  <si>
    <t>A-21609</t>
  </si>
  <si>
    <t>A-21610</t>
  </si>
  <si>
    <t>A-21677</t>
  </si>
  <si>
    <t>A-21758</t>
  </si>
  <si>
    <t>A-21759</t>
  </si>
  <si>
    <t>A-21814</t>
  </si>
  <si>
    <t>A-21815</t>
  </si>
  <si>
    <t>A-21882</t>
  </si>
  <si>
    <t>A-21883</t>
  </si>
  <si>
    <t>A-22001</t>
  </si>
  <si>
    <t>A-22064</t>
  </si>
  <si>
    <t>A-22065</t>
  </si>
  <si>
    <t>A-22204</t>
  </si>
  <si>
    <t>A-22265</t>
  </si>
  <si>
    <t>A-22318</t>
  </si>
  <si>
    <t>A-22319</t>
  </si>
  <si>
    <t>A-22414</t>
  </si>
  <si>
    <t>A-22415</t>
  </si>
  <si>
    <t>A-22487</t>
  </si>
  <si>
    <t>A-22488</t>
  </si>
  <si>
    <t>A-22561</t>
  </si>
  <si>
    <t>A-22603</t>
  </si>
  <si>
    <t>A-22604</t>
  </si>
  <si>
    <t>A-22811</t>
  </si>
  <si>
    <t>A-22812</t>
  </si>
  <si>
    <t>A-22997</t>
  </si>
  <si>
    <t>A-22998</t>
  </si>
  <si>
    <t>A-23152</t>
  </si>
  <si>
    <t>A-23153</t>
  </si>
  <si>
    <t>A-23298</t>
  </si>
  <si>
    <t>A-23299</t>
  </si>
  <si>
    <t>A-23428</t>
  </si>
  <si>
    <t>A-23429</t>
  </si>
  <si>
    <t>A-23547</t>
  </si>
  <si>
    <t>A-23548</t>
  </si>
  <si>
    <t>A-23648</t>
  </si>
  <si>
    <t>A-23649</t>
  </si>
  <si>
    <t>A-23752</t>
  </si>
  <si>
    <t>A-23753</t>
  </si>
  <si>
    <t>A-23896</t>
  </si>
  <si>
    <t>A-23897</t>
  </si>
  <si>
    <t>A-23979</t>
  </si>
  <si>
    <t>A-23980</t>
  </si>
  <si>
    <t>A-24050</t>
  </si>
  <si>
    <t>A-24051</t>
  </si>
  <si>
    <t>A-24107</t>
  </si>
  <si>
    <t>A-24108</t>
  </si>
  <si>
    <t>A-24165</t>
  </si>
  <si>
    <t>A-24166</t>
  </si>
  <si>
    <t>SURVIVAL</t>
  </si>
  <si>
    <t>A-23279</t>
  </si>
  <si>
    <t>SURVIVAL SHOPPING COMPLEX</t>
  </si>
  <si>
    <t>A-21351</t>
  </si>
  <si>
    <t>A-21352</t>
  </si>
  <si>
    <t>SYLVESTER MANN</t>
  </si>
  <si>
    <t>A-14996</t>
  </si>
  <si>
    <t>A-16372</t>
  </si>
  <si>
    <t>TCCI (GUYANA)</t>
  </si>
  <si>
    <t>A-14797</t>
  </si>
  <si>
    <t>A-15921</t>
  </si>
  <si>
    <t>A-15985</t>
  </si>
  <si>
    <t>A-18006</t>
  </si>
  <si>
    <t>A-18686</t>
  </si>
  <si>
    <t>A-3226</t>
  </si>
  <si>
    <t>TECNOMILLS GUY INC</t>
  </si>
  <si>
    <t>A-12173</t>
  </si>
  <si>
    <t>TEMPTATION GROCERIES</t>
  </si>
  <si>
    <t>A-18670</t>
  </si>
  <si>
    <t>THE AMERICAN STORES LTD</t>
  </si>
  <si>
    <t>A-10126</t>
  </si>
  <si>
    <t>TONY ´S AUTO SPARES</t>
  </si>
  <si>
    <t>A-9233</t>
  </si>
  <si>
    <t>TOP BRANDZ DISTRIBUTORS</t>
  </si>
  <si>
    <t>A-11892</t>
  </si>
  <si>
    <t>A-24227</t>
  </si>
  <si>
    <t>A-9315</t>
  </si>
  <si>
    <t>A-9316</t>
  </si>
  <si>
    <t>TORGINOL PAINTS INC.</t>
  </si>
  <si>
    <t>A-19039</t>
  </si>
  <si>
    <t>A-24270</t>
  </si>
  <si>
    <t>TRANS PACIFIC MOTOR SPARE &amp; AUTO SAINC.</t>
  </si>
  <si>
    <t>A-22611</t>
  </si>
  <si>
    <t>TRANSCARIBBEAN CARGO INT´L INC (TCC</t>
  </si>
  <si>
    <t>A-11335</t>
  </si>
  <si>
    <t>A-16862</t>
  </si>
  <si>
    <t>A-17798</t>
  </si>
  <si>
    <t>A-17861</t>
  </si>
  <si>
    <t>A-18836</t>
  </si>
  <si>
    <t>A-18937</t>
  </si>
  <si>
    <t>A-19074</t>
  </si>
  <si>
    <t>A-19305</t>
  </si>
  <si>
    <t>A-19550</t>
  </si>
  <si>
    <t>A-19555</t>
  </si>
  <si>
    <t>A-19928</t>
  </si>
  <si>
    <t>A-20019</t>
  </si>
  <si>
    <t>A-20133</t>
  </si>
  <si>
    <t>A-20603</t>
  </si>
  <si>
    <t>A-20722</t>
  </si>
  <si>
    <t>A-20788</t>
  </si>
  <si>
    <t>A-21282</t>
  </si>
  <si>
    <t>A-21303</t>
  </si>
  <si>
    <t>A-21361</t>
  </si>
  <si>
    <t>A-21362</t>
  </si>
  <si>
    <t>A-21400</t>
  </si>
  <si>
    <t>A-22014</t>
  </si>
  <si>
    <t>A-22249</t>
  </si>
  <si>
    <t>A-22335</t>
  </si>
  <si>
    <t>A-22336</t>
  </si>
  <si>
    <t>A-22339</t>
  </si>
  <si>
    <t>A-22340</t>
  </si>
  <si>
    <t>A-22345</t>
  </si>
  <si>
    <t>A-22720</t>
  </si>
  <si>
    <t>A-22815</t>
  </si>
  <si>
    <t>A-23256</t>
  </si>
  <si>
    <t>A-23257</t>
  </si>
  <si>
    <t>A-23259</t>
  </si>
  <si>
    <t>A-24068</t>
  </si>
  <si>
    <t>A-24071</t>
  </si>
  <si>
    <t>TREVORS ENTERPRISE</t>
  </si>
  <si>
    <t>A-21959</t>
  </si>
  <si>
    <t>TRISTONE INVESTMENT AND AUTO SALES</t>
  </si>
  <si>
    <t>U.S. EMBASSY (GEORGETOWN)</t>
  </si>
  <si>
    <t>A-10156</t>
  </si>
  <si>
    <t>A-10641</t>
  </si>
  <si>
    <t>A-10724</t>
  </si>
  <si>
    <t>A-13388</t>
  </si>
  <si>
    <t>A-14218</t>
  </si>
  <si>
    <t>A-14219</t>
  </si>
  <si>
    <t>A-14445</t>
  </si>
  <si>
    <t>A-14651</t>
  </si>
  <si>
    <t>A-15209</t>
  </si>
  <si>
    <t>A-15458</t>
  </si>
  <si>
    <t>A-15497</t>
  </si>
  <si>
    <t>A-15695</t>
  </si>
  <si>
    <t>UEM INC</t>
  </si>
  <si>
    <t>A-14230</t>
  </si>
  <si>
    <t>UMAMI LTD</t>
  </si>
  <si>
    <t>A-13069</t>
  </si>
  <si>
    <t>A-7070</t>
  </si>
  <si>
    <t>A-8799</t>
  </si>
  <si>
    <t>UNIVERSAL ALUMINIUM SHUTTER COMPANY</t>
  </si>
  <si>
    <t>UNIVERSAL FOODS</t>
  </si>
  <si>
    <t>A-20348</t>
  </si>
  <si>
    <t>URSULA ANITA HEYLIGAR</t>
  </si>
  <si>
    <t>V.H. MEDICAL SERVICES &amp; SUPPLIES LI</t>
  </si>
  <si>
    <t>A-19677</t>
  </si>
  <si>
    <t>VALUE4U</t>
  </si>
  <si>
    <t>A-20574</t>
  </si>
  <si>
    <t>A-20576</t>
  </si>
  <si>
    <t>A-20954</t>
  </si>
  <si>
    <t>VEKANAND BEHARRY</t>
  </si>
  <si>
    <t>A-21784</t>
  </si>
  <si>
    <t>VIJAY AND PREYA TRADING</t>
  </si>
  <si>
    <t>A-8780</t>
  </si>
  <si>
    <t>VIOLA YARDE-MEADE</t>
  </si>
  <si>
    <t>A-13501</t>
  </si>
  <si>
    <t>WASIM MOHAMMED</t>
  </si>
  <si>
    <t>A-21163</t>
  </si>
  <si>
    <t>WAZEER HUSSEEIN</t>
  </si>
  <si>
    <t>A-14034</t>
  </si>
  <si>
    <t>WILLS SCEMONNE</t>
  </si>
  <si>
    <t>A-22607</t>
  </si>
  <si>
    <t>WJ ENTERPRISE</t>
  </si>
  <si>
    <t>A-14472</t>
  </si>
  <si>
    <t>A-17821</t>
  </si>
  <si>
    <t>A-19629</t>
  </si>
  <si>
    <t>A-20889</t>
  </si>
  <si>
    <t>A-21063</t>
  </si>
  <si>
    <t>A-22423</t>
  </si>
  <si>
    <t>A-23726</t>
  </si>
  <si>
    <t>ZAID MOHAMMED</t>
  </si>
  <si>
    <t>A-22127</t>
  </si>
  <si>
    <t>AGENCIA ADUANERA ANDURAY</t>
  </si>
  <si>
    <t>C14046</t>
  </si>
  <si>
    <t>Demora</t>
  </si>
  <si>
    <t>AGROINDUSTRIAS DE CORRAL</t>
  </si>
  <si>
    <t>C26115</t>
  </si>
  <si>
    <t>Cliente sin Ubicar</t>
  </si>
  <si>
    <t>Demora Export</t>
  </si>
  <si>
    <t>AGROPECUARIA MONTELIBANO S. A. DE C. V.</t>
  </si>
  <si>
    <t>B1135</t>
  </si>
  <si>
    <t>En gestión/ 3 notificación legal (Cobranza legal)</t>
  </si>
  <si>
    <t>AGROPECUARIA SALAS S DE R. L</t>
  </si>
  <si>
    <t>C7567</t>
  </si>
  <si>
    <t>Procedimiento legal completado</t>
  </si>
  <si>
    <t>ALEX EDUARDO QUAN SALGADO</t>
  </si>
  <si>
    <t>C10117</t>
  </si>
  <si>
    <t>ALMACEN EL GATO NEGRO</t>
  </si>
  <si>
    <t>C21940</t>
  </si>
  <si>
    <t>En gestión/ 1 notificación legal (Cobranza legal)</t>
  </si>
  <si>
    <t>W41</t>
  </si>
  <si>
    <t>ALMACENES LADY LEE S.A. DE C.V.</t>
  </si>
  <si>
    <t>C26044</t>
  </si>
  <si>
    <t>C26049</t>
  </si>
  <si>
    <t>C26054</t>
  </si>
  <si>
    <t>C26100</t>
  </si>
  <si>
    <t>C26103</t>
  </si>
  <si>
    <t>C26104</t>
  </si>
  <si>
    <t>C26105</t>
  </si>
  <si>
    <t>C26127</t>
  </si>
  <si>
    <t>C26128</t>
  </si>
  <si>
    <t>C26129</t>
  </si>
  <si>
    <t>C26130</t>
  </si>
  <si>
    <t>C26145</t>
  </si>
  <si>
    <t>C26146</t>
  </si>
  <si>
    <t>C26166</t>
  </si>
  <si>
    <t>C26167</t>
  </si>
  <si>
    <t>C26192</t>
  </si>
  <si>
    <t>C26677</t>
  </si>
  <si>
    <t>C26679</t>
  </si>
  <si>
    <t>ALUMINIOS COMERCIALES SA DE CV. (ALUCOM)</t>
  </si>
  <si>
    <t>C13563</t>
  </si>
  <si>
    <t>AMERICA LOGISTICS GROUP HONDURAS</t>
  </si>
  <si>
    <t>C26291</t>
  </si>
  <si>
    <t>En Gestion/Cobranza Legal</t>
  </si>
  <si>
    <t>C26292</t>
  </si>
  <si>
    <t>C26294</t>
  </si>
  <si>
    <t>C26295</t>
  </si>
  <si>
    <t>AMERICAN FOOD &amp; SNACKS DISTRIBUTORS S.A</t>
  </si>
  <si>
    <t>C22150</t>
  </si>
  <si>
    <t>A la espera de soportes para reclamo formal</t>
  </si>
  <si>
    <t>AMERICAN INTERNATIONAL TRADING</t>
  </si>
  <si>
    <t>W42</t>
  </si>
  <si>
    <t>ANTONIO VELASQUEZ CANALES</t>
  </si>
  <si>
    <t>C16517</t>
  </si>
  <si>
    <t>APLICACIONES METALICAS</t>
  </si>
  <si>
    <t>C16609</t>
  </si>
  <si>
    <t>AQUACULTURA TORRECILLAS, S.A.</t>
  </si>
  <si>
    <t>B281</t>
  </si>
  <si>
    <t>ARTURO ENRIQUE ALVARENGA MARTINEZ</t>
  </si>
  <si>
    <t>B1236</t>
  </si>
  <si>
    <t>ASIA DE HONDURAS</t>
  </si>
  <si>
    <t>C1326</t>
  </si>
  <si>
    <t>ASOCIACION FUTBOL CLUB MOTAGUA</t>
  </si>
  <si>
    <t>C22154</t>
  </si>
  <si>
    <t>ASTRO CARTON DE HONDURAS, S.A</t>
  </si>
  <si>
    <t>C19751</t>
  </si>
  <si>
    <t>Daño</t>
  </si>
  <si>
    <t>C19981</t>
  </si>
  <si>
    <t>C20079</t>
  </si>
  <si>
    <t>AUTO PARTES MENDOZA</t>
  </si>
  <si>
    <t>W101</t>
  </si>
  <si>
    <t>W102</t>
  </si>
  <si>
    <t>BAHIA S D RL</t>
  </si>
  <si>
    <t>C25295</t>
  </si>
  <si>
    <t>BAZAR EL CHAPIN</t>
  </si>
  <si>
    <t>C10357</t>
  </si>
  <si>
    <t>KNHN</t>
  </si>
  <si>
    <t>BDP INTERNATIONAL INC.</t>
  </si>
  <si>
    <t>C25861</t>
  </si>
  <si>
    <t>BEST FRUIT DE HONDURAS S DE RL DE CV</t>
  </si>
  <si>
    <t>C25943</t>
  </si>
  <si>
    <t>BIOCULTIVOS MARINOS SA</t>
  </si>
  <si>
    <t>C18970</t>
  </si>
  <si>
    <t>BOBICASA S. A.</t>
  </si>
  <si>
    <t>C23468</t>
  </si>
  <si>
    <t>C24065</t>
  </si>
  <si>
    <t>BODEGA LULA</t>
  </si>
  <si>
    <t>C25660</t>
  </si>
  <si>
    <t>BOLLAG INTERNATIONAL</t>
  </si>
  <si>
    <t>BOMBAGUA</t>
  </si>
  <si>
    <t>C12948</t>
  </si>
  <si>
    <t>BRENNTAG HONDURAS S.A</t>
  </si>
  <si>
    <t>C25556</t>
  </si>
  <si>
    <t>CALZADOS ESTHER MARIA</t>
  </si>
  <si>
    <t>C16778</t>
  </si>
  <si>
    <t>CANADIAN AMERICAN CLOTHING INC, S DE R L.</t>
  </si>
  <si>
    <t>C26013</t>
  </si>
  <si>
    <t>C26028</t>
  </si>
  <si>
    <t>C26337</t>
  </si>
  <si>
    <t>C26365</t>
  </si>
  <si>
    <t>C26366</t>
  </si>
  <si>
    <t>C26384</t>
  </si>
  <si>
    <t>C26385</t>
  </si>
  <si>
    <t>C26439</t>
  </si>
  <si>
    <t>C26444</t>
  </si>
  <si>
    <t>C26513</t>
  </si>
  <si>
    <t>C26525</t>
  </si>
  <si>
    <t>C26526</t>
  </si>
  <si>
    <t>C26529</t>
  </si>
  <si>
    <t>CARACOL KNITS, S. A. DE C. V.</t>
  </si>
  <si>
    <t>C10878</t>
  </si>
  <si>
    <t>CARGILL DE HONDURAS</t>
  </si>
  <si>
    <t>C16589</t>
  </si>
  <si>
    <t>C17953</t>
  </si>
  <si>
    <t>C19577</t>
  </si>
  <si>
    <t>C19983</t>
  </si>
  <si>
    <t>C23411</t>
  </si>
  <si>
    <t>C23412</t>
  </si>
  <si>
    <t>C23413</t>
  </si>
  <si>
    <t>C23784</t>
  </si>
  <si>
    <t>CARGO LOGISTICA Y TECNOLOGIA</t>
  </si>
  <si>
    <t>C26343</t>
  </si>
  <si>
    <t>Facturas en Reclamo</t>
  </si>
  <si>
    <t>C26406</t>
  </si>
  <si>
    <t>C26427</t>
  </si>
  <si>
    <t>C26472</t>
  </si>
  <si>
    <t>C26474</t>
  </si>
  <si>
    <t>C26503</t>
  </si>
  <si>
    <t>CARGO MUNDO</t>
  </si>
  <si>
    <t>C25625</t>
  </si>
  <si>
    <t>CARGO TRADING INTERNATIONAL</t>
  </si>
  <si>
    <t>A2320</t>
  </si>
  <si>
    <t>C10015</t>
  </si>
  <si>
    <t>C10344</t>
  </si>
  <si>
    <t>C11284</t>
  </si>
  <si>
    <t>C11445</t>
  </si>
  <si>
    <t>C11588</t>
  </si>
  <si>
    <t>C11589</t>
  </si>
  <si>
    <t>C12140</t>
  </si>
  <si>
    <t>C12766</t>
  </si>
  <si>
    <t>C17975</t>
  </si>
  <si>
    <t>C1958</t>
  </si>
  <si>
    <t>C3789</t>
  </si>
  <si>
    <t>C3816</t>
  </si>
  <si>
    <t>C3854</t>
  </si>
  <si>
    <t>C3868</t>
  </si>
  <si>
    <t>C5511</t>
  </si>
  <si>
    <t>C5951</t>
  </si>
  <si>
    <t>C5952</t>
  </si>
  <si>
    <t>C5957</t>
  </si>
  <si>
    <t>C6030</t>
  </si>
  <si>
    <t>C6054</t>
  </si>
  <si>
    <t>C6067</t>
  </si>
  <si>
    <t>C6649</t>
  </si>
  <si>
    <t>C6938</t>
  </si>
  <si>
    <t>C7005</t>
  </si>
  <si>
    <t>C7744</t>
  </si>
  <si>
    <t>C7780</t>
  </si>
  <si>
    <t>C8005</t>
  </si>
  <si>
    <t>C9038</t>
  </si>
  <si>
    <t>C9076</t>
  </si>
  <si>
    <t>C9401</t>
  </si>
  <si>
    <t>C9850</t>
  </si>
  <si>
    <t>W43</t>
  </si>
  <si>
    <t>W44</t>
  </si>
  <si>
    <t>CARIBEX WORLDWIDE HONDURAS</t>
  </si>
  <si>
    <t>C25308</t>
  </si>
  <si>
    <t>C25403</t>
  </si>
  <si>
    <t>CARLOS ORLANDO FLORES VARELA</t>
  </si>
  <si>
    <t>C16493</t>
  </si>
  <si>
    <t>Contactar Nuevamente</t>
  </si>
  <si>
    <t>CHF INTERNACIONAL</t>
  </si>
  <si>
    <t>C23376</t>
  </si>
  <si>
    <t>CHINA GLOBAL, S.A</t>
  </si>
  <si>
    <t>C24876</t>
  </si>
  <si>
    <t>C24925</t>
  </si>
  <si>
    <t>COATS HONDURAS S. A.</t>
  </si>
  <si>
    <t>C26489</t>
  </si>
  <si>
    <t>COEXMAR S DE R.L</t>
  </si>
  <si>
    <t>B1017</t>
  </si>
  <si>
    <t>B1019</t>
  </si>
  <si>
    <t>B1020</t>
  </si>
  <si>
    <t>B1021</t>
  </si>
  <si>
    <t>B1022</t>
  </si>
  <si>
    <t>B1023</t>
  </si>
  <si>
    <t>B1024</t>
  </si>
  <si>
    <t>B1030</t>
  </si>
  <si>
    <t>B1031</t>
  </si>
  <si>
    <t>B1034</t>
  </si>
  <si>
    <t>B1039</t>
  </si>
  <si>
    <t>B1040</t>
  </si>
  <si>
    <t>B1084</t>
  </si>
  <si>
    <t>B1085</t>
  </si>
  <si>
    <t>B1086</t>
  </si>
  <si>
    <t>COHORSIL COOP.- HORTICULTORES SIGUATEPEQUE LTD</t>
  </si>
  <si>
    <t>C9237</t>
  </si>
  <si>
    <t>COMERCIAL FENIX</t>
  </si>
  <si>
    <t>W45</t>
  </si>
  <si>
    <t>COMERCIAL IRLEMAS</t>
  </si>
  <si>
    <t>C23375</t>
  </si>
  <si>
    <t>C26148</t>
  </si>
  <si>
    <t>COMPAÑIA AZUCARERA HONDUREÑA S. A.</t>
  </si>
  <si>
    <t>B1256</t>
  </si>
  <si>
    <t>C6453</t>
  </si>
  <si>
    <t>CONCADAL SRL DE CV</t>
  </si>
  <si>
    <t>C26201</t>
  </si>
  <si>
    <t>CONSTITUCION DE SOCIEDAD PRODUCCION DE ALIMENTOS R.DE R.L</t>
  </si>
  <si>
    <t>W46</t>
  </si>
  <si>
    <t>CORPORACION DINANT S.A. DE C.V.</t>
  </si>
  <si>
    <t>C26495</t>
  </si>
  <si>
    <t>C26515</t>
  </si>
  <si>
    <t>C26521</t>
  </si>
  <si>
    <t>C26522</t>
  </si>
  <si>
    <t>C26530</t>
  </si>
  <si>
    <t>C26846</t>
  </si>
  <si>
    <t>C26847</t>
  </si>
  <si>
    <t>C26848</t>
  </si>
  <si>
    <t>C26855</t>
  </si>
  <si>
    <t>C26879</t>
  </si>
  <si>
    <t>C26880</t>
  </si>
  <si>
    <t>CORUMO INTERNACIONAL</t>
  </si>
  <si>
    <t>C13556</t>
  </si>
  <si>
    <t>DAMCO A/S C/O MAERSK LOGISTICS S.A</t>
  </si>
  <si>
    <t>B134</t>
  </si>
  <si>
    <t>B135</t>
  </si>
  <si>
    <t>B136</t>
  </si>
  <si>
    <t>DERCHIE S. DE R.L</t>
  </si>
  <si>
    <t>C17605</t>
  </si>
  <si>
    <t>DHL HONDURAS S.A DE C.V.</t>
  </si>
  <si>
    <t>C26670</t>
  </si>
  <si>
    <t>C26830</t>
  </si>
  <si>
    <t>C26863</t>
  </si>
  <si>
    <t>DIMORO</t>
  </si>
  <si>
    <t>C25694</t>
  </si>
  <si>
    <t>C26835</t>
  </si>
  <si>
    <t>DISPROA - DISTRIBUIDORA DE PRODUCTOS DE OFICINA Y ASEO</t>
  </si>
  <si>
    <t>W119</t>
  </si>
  <si>
    <t>DISTRIBUCIONES ALIMENTICIAS VALLADARES S. DE R.L. DE C.V.</t>
  </si>
  <si>
    <t>C19032</t>
  </si>
  <si>
    <t>DISTRIBUCIONES AZ DIAZSA</t>
  </si>
  <si>
    <t>C13198</t>
  </si>
  <si>
    <t>DISTRIBUCIONES PHARMACEUTICAS S</t>
  </si>
  <si>
    <t>C12117</t>
  </si>
  <si>
    <t>C12120</t>
  </si>
  <si>
    <t>DISTRIBUCIONES UNIVERSALES, S.A. DE C.V. (DIUNSA)</t>
  </si>
  <si>
    <t>C26359</t>
  </si>
  <si>
    <t>C26381</t>
  </si>
  <si>
    <t>C26382</t>
  </si>
  <si>
    <t>C26383</t>
  </si>
  <si>
    <t>C26442</t>
  </si>
  <si>
    <t>C26450</t>
  </si>
  <si>
    <t>C26458</t>
  </si>
  <si>
    <t>C26460</t>
  </si>
  <si>
    <t>C26469</t>
  </si>
  <si>
    <t>C26595</t>
  </si>
  <si>
    <t>DISTRIBUIDORA DE PRODUCTOS MULTIPLES- DIPROM</t>
  </si>
  <si>
    <t>C24983</t>
  </si>
  <si>
    <t>DISTRIBUIDORA DERAS MERAZ S. DE R.L</t>
  </si>
  <si>
    <t>C12306</t>
  </si>
  <si>
    <t>C14668</t>
  </si>
  <si>
    <t>C15644</t>
  </si>
  <si>
    <t>C18334</t>
  </si>
  <si>
    <t>C19632</t>
  </si>
  <si>
    <t>DISTRIBUIDORA RAYOVAC HONDURAS</t>
  </si>
  <si>
    <t>C10611</t>
  </si>
  <si>
    <t>C10722</t>
  </si>
  <si>
    <t>DISTRIBUIDORA ROSY S. DE RL</t>
  </si>
  <si>
    <t>C26091</t>
  </si>
  <si>
    <t>DISTRIBUIDORA YOUNG</t>
  </si>
  <si>
    <t>C17669</t>
  </si>
  <si>
    <t>DISTRIBUIDORA ZONA LIBRE DE RL</t>
  </si>
  <si>
    <t>C24491</t>
  </si>
  <si>
    <t>EDWIN RAUL FERMAN ZELAYA</t>
  </si>
  <si>
    <t>W50</t>
  </si>
  <si>
    <t>Efeso Food Company S A de C V</t>
  </si>
  <si>
    <t>C24034</t>
  </si>
  <si>
    <t>ELECTRISOL</t>
  </si>
  <si>
    <t>W51</t>
  </si>
  <si>
    <t>ELECTRO REPUESTOS</t>
  </si>
  <si>
    <t>C13696</t>
  </si>
  <si>
    <t>ELECTRO REPUESTOS TORRES</t>
  </si>
  <si>
    <t>W99</t>
  </si>
  <si>
    <t xml:space="preserve"> Reclamo no Oficial (Cobranza Legal)</t>
  </si>
  <si>
    <t>Embajada de Canada</t>
  </si>
  <si>
    <t>C26364</t>
  </si>
  <si>
    <t>EMPRESA DE TRANSPORTE DE CASTILLA S.A DE C.V</t>
  </si>
  <si>
    <t>C10862</t>
  </si>
  <si>
    <t>ENA NOHEMI ALONZO ZUNIGA</t>
  </si>
  <si>
    <t>C2243</t>
  </si>
  <si>
    <t>EUROPARTNERS HONDURAS S.A</t>
  </si>
  <si>
    <t>C26724</t>
  </si>
  <si>
    <t>EXPO PIEDRAS S. A. DE C. V.</t>
  </si>
  <si>
    <t>C26686</t>
  </si>
  <si>
    <t>En gestión/ 2 notificación legal (Cobranza legal)</t>
  </si>
  <si>
    <t>EXPOCERAMICA Y MAS S DE RL</t>
  </si>
  <si>
    <t>C23853</t>
  </si>
  <si>
    <t>EXPORTADORA 7 S. DE R.L. DE C.V.</t>
  </si>
  <si>
    <t>C23609</t>
  </si>
  <si>
    <t>EXPORTADORA E IMPORTADORA LA SIRENA, S. DE R.L.</t>
  </si>
  <si>
    <t>W24</t>
  </si>
  <si>
    <t>FABRICA HONDUREÑA DE RECICLAJE S.A</t>
  </si>
  <si>
    <t>C25287</t>
  </si>
  <si>
    <t>FARM FRESH, S.A.</t>
  </si>
  <si>
    <t>B1202</t>
  </si>
  <si>
    <t>B1203</t>
  </si>
  <si>
    <t>B1204</t>
  </si>
  <si>
    <t>FERRETERIA FERROLIM</t>
  </si>
  <si>
    <t>C25557</t>
  </si>
  <si>
    <t>C25560</t>
  </si>
  <si>
    <t>C11663</t>
  </si>
  <si>
    <t>C16676</t>
  </si>
  <si>
    <t>FERRETERIA MONTERROSO S A</t>
  </si>
  <si>
    <t>W97</t>
  </si>
  <si>
    <t>FERTILIZANTES DE CENTRO AMERICA S. A. DE C. V. - FERTICA</t>
  </si>
  <si>
    <t>C26234</t>
  </si>
  <si>
    <t>Aplicación de pago</t>
  </si>
  <si>
    <t>C26399</t>
  </si>
  <si>
    <t>C26447</t>
  </si>
  <si>
    <t>FIDETEX</t>
  </si>
  <si>
    <t>B551</t>
  </si>
  <si>
    <t>FINOS TEXTILES DE CENTROAMERICA</t>
  </si>
  <si>
    <t>C23163</t>
  </si>
  <si>
    <t>FOUR SEANSONS APPAREL HONDURAS S.A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</si>
  <si>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</si>
  <si>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</si>
  <si>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</si>
  <si>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</si>
  <si>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</si>
  <si>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</si>
  <si>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</si>
  <si>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</si>
  <si>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</si>
  <si>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</si>
  <si>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</si>
  <si>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W92</t>
  </si>
  <si>
    <t>FRUVETSA (FRUTAS Y VEGETALES S.A.)</t>
  </si>
  <si>
    <t>C26632</t>
  </si>
  <si>
    <t>FUSAJU SPA S DE RL</t>
  </si>
  <si>
    <t>W108</t>
  </si>
  <si>
    <t>GABRIEL ADALID HERNANDEZ RIVERA</t>
  </si>
  <si>
    <t>C22241</t>
  </si>
  <si>
    <t>GERMAGERE, S. DE R.L</t>
  </si>
  <si>
    <t>C10440</t>
  </si>
  <si>
    <t>GLOBAL DISTRIBUTION S.A. DE C.V.</t>
  </si>
  <si>
    <t>C24927</t>
  </si>
  <si>
    <t>C26771</t>
  </si>
  <si>
    <t>GREEN GLOBAL INVESTMENT S.A</t>
  </si>
  <si>
    <t>C23045</t>
  </si>
  <si>
    <t>GROUP HONDURAS COURRIER/ANGEL SALVADOR AVILA HERNANDEZ</t>
  </si>
  <si>
    <t>C25127</t>
  </si>
  <si>
    <t>En gestión consecuencias legales (Cobranza legal)</t>
  </si>
  <si>
    <t>GRUPO ALIMENTICIO S A DE C V</t>
  </si>
  <si>
    <t>C24875</t>
  </si>
  <si>
    <t>C26482</t>
  </si>
  <si>
    <t>C26483</t>
  </si>
  <si>
    <t>C26484</t>
  </si>
  <si>
    <t>C26543</t>
  </si>
  <si>
    <t>C26544</t>
  </si>
  <si>
    <t>C26545</t>
  </si>
  <si>
    <t>GRUPO JHL S.A. DE C.V BARRIO LAS</t>
  </si>
  <si>
    <t>C22175</t>
  </si>
  <si>
    <t>GRUPO TICAMEX HONDURAS S.A DE C.V</t>
  </si>
  <si>
    <t>W109</t>
  </si>
  <si>
    <t>HERBRON LOGISTIC, S. DE R.L</t>
  </si>
  <si>
    <t>C26284</t>
  </si>
  <si>
    <t>Informó deuda</t>
  </si>
  <si>
    <t>HMM DE HONDURAS S.A.</t>
  </si>
  <si>
    <t>C26020</t>
  </si>
  <si>
    <t>HON MIN INTERNATIONAL</t>
  </si>
  <si>
    <t>C1778</t>
  </si>
  <si>
    <t>HONDUAMERICAN CARGO &amp; LOGISTICS</t>
  </si>
  <si>
    <t>B1266</t>
  </si>
  <si>
    <t>B1267</t>
  </si>
  <si>
    <t>B1270</t>
  </si>
  <si>
    <t>HUGO HERNAN RIOS CHAVERRA</t>
  </si>
  <si>
    <t>C22577</t>
  </si>
  <si>
    <t>W65</t>
  </si>
  <si>
    <t>HUNTSMAN TEXTILE EFFECTS PANAMA, S.DE R.L</t>
  </si>
  <si>
    <t>C19264</t>
  </si>
  <si>
    <t>C20181</t>
  </si>
  <si>
    <t>C20182</t>
  </si>
  <si>
    <t>C20183</t>
  </si>
  <si>
    <t>IDEA HONDURAS</t>
  </si>
  <si>
    <t>C26333</t>
  </si>
  <si>
    <t>C26561</t>
  </si>
  <si>
    <t>C26725</t>
  </si>
  <si>
    <t>IGLESIA CATOLICA DE HONDURAS</t>
  </si>
  <si>
    <t>C19804</t>
  </si>
  <si>
    <t>IGLESIA CATOLICA DIOCESIS DE LA CEIBA HONDURAS</t>
  </si>
  <si>
    <t>C18220</t>
  </si>
  <si>
    <t>IMFERRA- IMPORTADORA FERRETERA</t>
  </si>
  <si>
    <t>W107</t>
  </si>
  <si>
    <t>W67</t>
  </si>
  <si>
    <t>IMPORTACIONES DROK</t>
  </si>
  <si>
    <t>C12006</t>
  </si>
  <si>
    <t>In Hold (Cobranza Legal)</t>
  </si>
  <si>
    <t>IMPORTADORA DE PRODUCTOS INTERNACIONALES - IMPROIN, S.A.</t>
  </si>
  <si>
    <t>C20098</t>
  </si>
  <si>
    <t>C20111</t>
  </si>
  <si>
    <t>C20204</t>
  </si>
  <si>
    <t>C20288</t>
  </si>
  <si>
    <t>C20322</t>
  </si>
  <si>
    <t>C22569</t>
  </si>
  <si>
    <t>C22706</t>
  </si>
  <si>
    <t>C22738</t>
  </si>
  <si>
    <t>C22739</t>
  </si>
  <si>
    <t>C23651</t>
  </si>
  <si>
    <t>C23652</t>
  </si>
  <si>
    <t>C25152</t>
  </si>
  <si>
    <t>C25404</t>
  </si>
  <si>
    <t>C26030</t>
  </si>
  <si>
    <t>C26475</t>
  </si>
  <si>
    <t>C26537</t>
  </si>
  <si>
    <t>C26557</t>
  </si>
  <si>
    <t>C26567</t>
  </si>
  <si>
    <t>C26657</t>
  </si>
  <si>
    <t>C26658</t>
  </si>
  <si>
    <t>C26668</t>
  </si>
  <si>
    <t>C26669</t>
  </si>
  <si>
    <t>C26674</t>
  </si>
  <si>
    <t>C26694</t>
  </si>
  <si>
    <t>C26695</t>
  </si>
  <si>
    <t>INCAL S.A. de C.V.</t>
  </si>
  <si>
    <t>C26114</t>
  </si>
  <si>
    <t>C26134</t>
  </si>
  <si>
    <t>INDUSTRIA PAPELERA HONDUREÑA S.A. (INPAHSA)</t>
  </si>
  <si>
    <t>C17985</t>
  </si>
  <si>
    <t>C18081</t>
  </si>
  <si>
    <t>C18082</t>
  </si>
  <si>
    <t>INGELMECO S DE RL</t>
  </si>
  <si>
    <t>C5414</t>
  </si>
  <si>
    <t>INGENIERIA Y SERVICIOS S. de R.L.</t>
  </si>
  <si>
    <t>C26662</t>
  </si>
  <si>
    <t>INHCASA</t>
  </si>
  <si>
    <t>W6</t>
  </si>
  <si>
    <t>NVOCC</t>
  </si>
  <si>
    <t>INTERBAI AGROINDUSTRIAL S DE RL</t>
  </si>
  <si>
    <t>B1246</t>
  </si>
  <si>
    <t>INTERMODAL OPERATORS S.A DE CV</t>
  </si>
  <si>
    <t>C21515</t>
  </si>
  <si>
    <t>c21791</t>
  </si>
  <si>
    <t>C21822</t>
  </si>
  <si>
    <t>C21823</t>
  </si>
  <si>
    <t>C21843</t>
  </si>
  <si>
    <t>C22021</t>
  </si>
  <si>
    <t>C22945</t>
  </si>
  <si>
    <t>C23041</t>
  </si>
  <si>
    <t>C23162</t>
  </si>
  <si>
    <t>INTERNATIONAL TRANSPORT SERVICE, S. DE R.L.</t>
  </si>
  <si>
    <t>C10139</t>
  </si>
  <si>
    <t>C10157</t>
  </si>
  <si>
    <t>C12608</t>
  </si>
  <si>
    <t>INTERPLAST SA DE CV</t>
  </si>
  <si>
    <t>C21168</t>
  </si>
  <si>
    <t>W93</t>
  </si>
  <si>
    <t>Inversiones Alvarado S de RL</t>
  </si>
  <si>
    <t>C18189</t>
  </si>
  <si>
    <t>INVERSIONES DON PEDRO</t>
  </si>
  <si>
    <t>W90</t>
  </si>
  <si>
    <t>INVERSIONES ECOTEK SA DE CV</t>
  </si>
  <si>
    <t>C26099</t>
  </si>
  <si>
    <t>C26253</t>
  </si>
  <si>
    <t>C26262</t>
  </si>
  <si>
    <t>C26305</t>
  </si>
  <si>
    <t>C26625</t>
  </si>
  <si>
    <t>C26626</t>
  </si>
  <si>
    <t>C26731</t>
  </si>
  <si>
    <t>C26802</t>
  </si>
  <si>
    <t>INVERSIONES FONSECA</t>
  </si>
  <si>
    <t>C25606</t>
  </si>
  <si>
    <t>C25684</t>
  </si>
  <si>
    <t>C25766</t>
  </si>
  <si>
    <t>INVERSIONES FRATELLO</t>
  </si>
  <si>
    <t>C12712</t>
  </si>
  <si>
    <t>C13333</t>
  </si>
  <si>
    <t>C13334</t>
  </si>
  <si>
    <t>C9468</t>
  </si>
  <si>
    <t>INVERSIONES HA-KA</t>
  </si>
  <si>
    <t>W70</t>
  </si>
  <si>
    <t>INVERSIONES LA CATALANA, S. DE R.L.</t>
  </si>
  <si>
    <t>C17344</t>
  </si>
  <si>
    <t>INVERSIONES MATERIALES (INVEMA)</t>
  </si>
  <si>
    <t>B1257</t>
  </si>
  <si>
    <t>C26161</t>
  </si>
  <si>
    <t>C26373</t>
  </si>
  <si>
    <t>INVERSIONES PEÑA</t>
  </si>
  <si>
    <t>W71</t>
  </si>
  <si>
    <t>INVERSIONES RAE, S.A</t>
  </si>
  <si>
    <t>C12681</t>
  </si>
  <si>
    <t>INVERSOL (INMOBILIARIA E INVERSIONE SOLIS)</t>
  </si>
  <si>
    <t>C11115</t>
  </si>
  <si>
    <t>JOSE FRANCISCO RAMOS ORTEGAS</t>
  </si>
  <si>
    <t>W72</t>
  </si>
  <si>
    <t>JOSE RONY MENDOZA DELCID</t>
  </si>
  <si>
    <t>W73</t>
  </si>
  <si>
    <t>KALY LLANTAS</t>
  </si>
  <si>
    <t>C8863</t>
  </si>
  <si>
    <t>KUEHNE NAGEL S.A.</t>
  </si>
  <si>
    <t>C17865</t>
  </si>
  <si>
    <t>C17866</t>
  </si>
  <si>
    <t>C17867</t>
  </si>
  <si>
    <t>Recibido comprobante de pago</t>
  </si>
  <si>
    <t>C26692</t>
  </si>
  <si>
    <t>C26768</t>
  </si>
  <si>
    <t>C26777</t>
  </si>
  <si>
    <t>C26780</t>
  </si>
  <si>
    <t>LA EMBAJADA AMERICANA</t>
  </si>
  <si>
    <t>C26332</t>
  </si>
  <si>
    <t>C26393</t>
  </si>
  <si>
    <t>W5</t>
  </si>
  <si>
    <t>LEAR (EEDS) HONDURAS S. A.</t>
  </si>
  <si>
    <t>C22116</t>
  </si>
  <si>
    <t>C24371</t>
  </si>
  <si>
    <t>C24514</t>
  </si>
  <si>
    <t>C24670</t>
  </si>
  <si>
    <t>LEVI RAMON MOLINA MANCIA</t>
  </si>
  <si>
    <t>W74</t>
  </si>
  <si>
    <t>LLANTAS EUROPEAS S DE R L</t>
  </si>
  <si>
    <t>C13921</t>
  </si>
  <si>
    <t>C13981</t>
  </si>
  <si>
    <t>C14209</t>
  </si>
  <si>
    <t>C15685</t>
  </si>
  <si>
    <t>C15741</t>
  </si>
  <si>
    <t>C15755</t>
  </si>
  <si>
    <t>C4765</t>
  </si>
  <si>
    <t>LOGIX SOLUCIONES LOGISTICAS, S.A</t>
  </si>
  <si>
    <t>C13823</t>
  </si>
  <si>
    <t>Lubricantes Especializados y Accesorios para la Industria, S DE R.L. DE C.V</t>
  </si>
  <si>
    <t>W110</t>
  </si>
  <si>
    <t>Made In China S.A de C.V</t>
  </si>
  <si>
    <t>C16270</t>
  </si>
  <si>
    <t>MADECENTER HONDURAS SA</t>
  </si>
  <si>
    <t>C26087</t>
  </si>
  <si>
    <t>C26329</t>
  </si>
  <si>
    <t>C26430</t>
  </si>
  <si>
    <t>MANUCHAR HONDURAS S. A. DE C. V.</t>
  </si>
  <si>
    <t>C21900</t>
  </si>
  <si>
    <t>Maquinaria Consolidada (MACONSA)</t>
  </si>
  <si>
    <t>C16677</t>
  </si>
  <si>
    <t>MEDIDENTN</t>
  </si>
  <si>
    <t>C14344</t>
  </si>
  <si>
    <t>MERCAMUNDI S. DE RL DE CV</t>
  </si>
  <si>
    <t>W94</t>
  </si>
  <si>
    <t>MOTOS Y REPUESTOS DE HONDURAS SA (MOTOREHSA)</t>
  </si>
  <si>
    <t>C8378</t>
  </si>
  <si>
    <t>MR GERALDO GOVEIAS DIAS</t>
  </si>
  <si>
    <t>C22172</t>
  </si>
  <si>
    <t>NAVIOMAR HONDURAS SA DE CV</t>
  </si>
  <si>
    <t>C17383</t>
  </si>
  <si>
    <t>NOVAHONDURAS ZONA LIBRE, S.A.</t>
  </si>
  <si>
    <t>B185</t>
  </si>
  <si>
    <t>B187</t>
  </si>
  <si>
    <t>C3123</t>
  </si>
  <si>
    <t>NUEVA SULTANA R. S. DE R. L</t>
  </si>
  <si>
    <t>C16894</t>
  </si>
  <si>
    <t>OBE CARGO LOGISTICS S DE RL</t>
  </si>
  <si>
    <t>C26764</t>
  </si>
  <si>
    <t>OCEANICA INTERNACIONAL HONDURAS S.A.</t>
  </si>
  <si>
    <t>A3515</t>
  </si>
  <si>
    <t>OLAM HONDURAS S. A. DE C. V.</t>
  </si>
  <si>
    <t>B113</t>
  </si>
  <si>
    <t>B167</t>
  </si>
  <si>
    <t>OPORTUNIDADES PARA LA NIÑEZ DE HONDURAS</t>
  </si>
  <si>
    <t>C19482</t>
  </si>
  <si>
    <t>W77</t>
  </si>
  <si>
    <t>OSCAR RENE CLAROS MENCIA</t>
  </si>
  <si>
    <t>C24490</t>
  </si>
  <si>
    <t>OSCAR RENE MAYORQUIN VILLARS</t>
  </si>
  <si>
    <t>C26362</t>
  </si>
  <si>
    <t>PALINSA</t>
  </si>
  <si>
    <t>B140</t>
  </si>
  <si>
    <t>PANIFICADORA LA BUENA FE</t>
  </si>
  <si>
    <t>C4295</t>
  </si>
  <si>
    <t>PAPELERA CALPULES S.A (PACASA)</t>
  </si>
  <si>
    <t>C11976</t>
  </si>
  <si>
    <t>C12578</t>
  </si>
  <si>
    <t>C12783</t>
  </si>
  <si>
    <t>C12784</t>
  </si>
  <si>
    <t>C12785</t>
  </si>
  <si>
    <t>C12786</t>
  </si>
  <si>
    <t>C12791</t>
  </si>
  <si>
    <t>C12831</t>
  </si>
  <si>
    <t>C12832</t>
  </si>
  <si>
    <t>C12833</t>
  </si>
  <si>
    <t>C13193</t>
  </si>
  <si>
    <t>C13493</t>
  </si>
  <si>
    <t>C13632</t>
  </si>
  <si>
    <t>C13673</t>
  </si>
  <si>
    <t>C13978</t>
  </si>
  <si>
    <t>C15461</t>
  </si>
  <si>
    <t>C17938</t>
  </si>
  <si>
    <t>C17939</t>
  </si>
  <si>
    <t>C17943</t>
  </si>
  <si>
    <t>C17944</t>
  </si>
  <si>
    <t>C17946</t>
  </si>
  <si>
    <t>C17948</t>
  </si>
  <si>
    <t>C17949</t>
  </si>
  <si>
    <t>C17950</t>
  </si>
  <si>
    <t>C17951</t>
  </si>
  <si>
    <t>C17952</t>
  </si>
  <si>
    <t>C17956</t>
  </si>
  <si>
    <t>C17957</t>
  </si>
  <si>
    <t>C17973</t>
  </si>
  <si>
    <t>C18411</t>
  </si>
  <si>
    <t>C19064</t>
  </si>
  <si>
    <t>C19315</t>
  </si>
  <si>
    <t>C19592</t>
  </si>
  <si>
    <t>C19593</t>
  </si>
  <si>
    <t>C20416</t>
  </si>
  <si>
    <t>C21630</t>
  </si>
  <si>
    <t>C21899</t>
  </si>
  <si>
    <t>C21945</t>
  </si>
  <si>
    <t>C22076</t>
  </si>
  <si>
    <t>C22766</t>
  </si>
  <si>
    <t>C22792</t>
  </si>
  <si>
    <t>C8463</t>
  </si>
  <si>
    <t>C8481</t>
  </si>
  <si>
    <t>C8796</t>
  </si>
  <si>
    <t>C8823</t>
  </si>
  <si>
    <t>W113</t>
  </si>
  <si>
    <t>PAPELERA MONICA S DE RL</t>
  </si>
  <si>
    <t>C21629</t>
  </si>
  <si>
    <t>Convenio de pago.</t>
  </si>
  <si>
    <t>C22266</t>
  </si>
  <si>
    <t>C24720</t>
  </si>
  <si>
    <t>PARTNERS LOGISTICS HONDURAS S.A</t>
  </si>
  <si>
    <t>W111</t>
  </si>
  <si>
    <t>PCS CENTRAL AMERICA, S.A.</t>
  </si>
  <si>
    <t>C26714</t>
  </si>
  <si>
    <t>C26866</t>
  </si>
  <si>
    <t>PIER 17 HONDURAS, S.A. de C.V.</t>
  </si>
  <si>
    <t>C14257</t>
  </si>
  <si>
    <t>C14906</t>
  </si>
  <si>
    <t>PLASTICOS DE HONDURAS, SA DE CV</t>
  </si>
  <si>
    <t>C19898</t>
  </si>
  <si>
    <t>C19900</t>
  </si>
  <si>
    <t>C19902</t>
  </si>
  <si>
    <t>C19904</t>
  </si>
  <si>
    <t>c21627</t>
  </si>
  <si>
    <t>C22710</t>
  </si>
  <si>
    <t>PLYCEM CONSTRUSISTEMAS HONDURAS</t>
  </si>
  <si>
    <t>C7710</t>
  </si>
  <si>
    <t>C7812</t>
  </si>
  <si>
    <t>PREMICOL SA DE CV</t>
  </si>
  <si>
    <t>C19222</t>
  </si>
  <si>
    <t>PRIDE YARN S. DE R.L.</t>
  </si>
  <si>
    <t>C18053</t>
  </si>
  <si>
    <t>C18054</t>
  </si>
  <si>
    <t>C18055</t>
  </si>
  <si>
    <t>C18717</t>
  </si>
  <si>
    <t>PROMAR SEAFOOD</t>
  </si>
  <si>
    <t>B443</t>
  </si>
  <si>
    <t>PUERTO LIBRE INTERNACIONAL S.A.</t>
  </si>
  <si>
    <t>C11460</t>
  </si>
  <si>
    <t>RAMON CABRERA ZELAYA</t>
  </si>
  <si>
    <t>C25167</t>
  </si>
  <si>
    <t>RECIPLASTIC S DE R L</t>
  </si>
  <si>
    <t>C26237</t>
  </si>
  <si>
    <t>Solicitar soporte de reclamos</t>
  </si>
  <si>
    <t>C26462</t>
  </si>
  <si>
    <t>Reencauchadora Dillaresa</t>
  </si>
  <si>
    <t>C9171</t>
  </si>
  <si>
    <t>REINCO SA</t>
  </si>
  <si>
    <t>C3953</t>
  </si>
  <si>
    <t>REPRESENTACIONES CROPA S.A</t>
  </si>
  <si>
    <t>C26233</t>
  </si>
  <si>
    <t>C26433</t>
  </si>
  <si>
    <t>C26434</t>
  </si>
  <si>
    <t>REPRESENTACIONES MARES COMERCIALES - REMARCO S. A.</t>
  </si>
  <si>
    <t>C13560</t>
  </si>
  <si>
    <t>REPUESTOS USADOS RANGER</t>
  </si>
  <si>
    <t>C25900</t>
  </si>
  <si>
    <t>RFB HONDURAN HOLDINGS II, S.A.</t>
  </si>
  <si>
    <t>C26767</t>
  </si>
  <si>
    <t>ROMEU MEXICO S.A DE C.V</t>
  </si>
  <si>
    <t>W68</t>
  </si>
  <si>
    <t>SANTOS INDUSTRIA, S.A.</t>
  </si>
  <si>
    <t>C26688</t>
  </si>
  <si>
    <t>SAZ CARGO</t>
  </si>
  <si>
    <t>C7703</t>
  </si>
  <si>
    <t>C7705</t>
  </si>
  <si>
    <t>C7799</t>
  </si>
  <si>
    <t>SECRETARIA DE ESTADO EN EL DESPACHO DE SALUD</t>
  </si>
  <si>
    <t>C10171</t>
  </si>
  <si>
    <t>W80</t>
  </si>
  <si>
    <t>SERDAR KAHVECIOGLO</t>
  </si>
  <si>
    <t>C22177</t>
  </si>
  <si>
    <t>SERVICIOS MULTINACIONALES S.A DE C.V</t>
  </si>
  <si>
    <t>C19641</t>
  </si>
  <si>
    <t>c21643</t>
  </si>
  <si>
    <t>W83</t>
  </si>
  <si>
    <t>SERVICIOS TURISTICOS Y HOTELEROS DE HONDURAS S.A. DE C.V.</t>
  </si>
  <si>
    <t>C7814</t>
  </si>
  <si>
    <t>SHEYBA YADEL BARAHONA LANZA</t>
  </si>
  <si>
    <t>C11617</t>
  </si>
  <si>
    <t>SIDNA TRANSPORTE DE CARGAS S. DE R.L. DE C.V.</t>
  </si>
  <si>
    <t>C17109</t>
  </si>
  <si>
    <t>SISTEMAS INTEGRADOS CENTROAMERICANOS S.A. (SICSA HONDURAS)</t>
  </si>
  <si>
    <t>C26357</t>
  </si>
  <si>
    <t>C26358</t>
  </si>
  <si>
    <t>SUPERAGRO S. DE R.L DE CV</t>
  </si>
  <si>
    <t>C26762</t>
  </si>
  <si>
    <t>SUYAPA ABATE</t>
  </si>
  <si>
    <t>C10173</t>
  </si>
  <si>
    <t>C24594</t>
  </si>
  <si>
    <t>C26645</t>
  </si>
  <si>
    <t>TAYLOR &amp; SON S.DE R.L</t>
  </si>
  <si>
    <t>C22174</t>
  </si>
  <si>
    <t>C22182</t>
  </si>
  <si>
    <t>TECNICENTRO CHAHIN</t>
  </si>
  <si>
    <t>C14717</t>
  </si>
  <si>
    <t>C15857</t>
  </si>
  <si>
    <t>TECNOSERVICIOS MAFER</t>
  </si>
  <si>
    <t>C24562</t>
  </si>
  <si>
    <t>TIENDAS CARRION</t>
  </si>
  <si>
    <t>W8</t>
  </si>
  <si>
    <t>No gestionar por orden directa de la línea</t>
  </si>
  <si>
    <t>TIENDAS ZOES</t>
  </si>
  <si>
    <t>C22913</t>
  </si>
  <si>
    <t>TODO A SU ALCANCE</t>
  </si>
  <si>
    <t>C14526</t>
  </si>
  <si>
    <t>TRANSPORT SERVICE INTERNATIONAL GROUP S.A</t>
  </si>
  <si>
    <t>C26732</t>
  </si>
  <si>
    <t>TRANSPORTE MARITIMO Y LOGISTICA S.A.</t>
  </si>
  <si>
    <t>C24075</t>
  </si>
  <si>
    <t>C24076</t>
  </si>
  <si>
    <t>C24124</t>
  </si>
  <si>
    <t>C24126</t>
  </si>
  <si>
    <t>C24131</t>
  </si>
  <si>
    <t>C24143</t>
  </si>
  <si>
    <t>C24158</t>
  </si>
  <si>
    <t>C24192</t>
  </si>
  <si>
    <t>C24337</t>
  </si>
  <si>
    <t>C24340</t>
  </si>
  <si>
    <t>C24350</t>
  </si>
  <si>
    <t>C24351</t>
  </si>
  <si>
    <t>C24352</t>
  </si>
  <si>
    <t>C24359</t>
  </si>
  <si>
    <t>C24360</t>
  </si>
  <si>
    <t>C24377</t>
  </si>
  <si>
    <t>C24664</t>
  </si>
  <si>
    <t>C24929</t>
  </si>
  <si>
    <t>C25332</t>
  </si>
  <si>
    <t>C25334</t>
  </si>
  <si>
    <t>C25368</t>
  </si>
  <si>
    <t>C25371</t>
  </si>
  <si>
    <t>C25412</t>
  </si>
  <si>
    <t>C25677</t>
  </si>
  <si>
    <t>C26070</t>
  </si>
  <si>
    <t>C26073</t>
  </si>
  <si>
    <t>C26298</t>
  </si>
  <si>
    <t>TRILUBE HONDURAS S.A</t>
  </si>
  <si>
    <t>C26571</t>
  </si>
  <si>
    <t>TT SUBLIMATION</t>
  </si>
  <si>
    <t>C24254</t>
  </si>
  <si>
    <t>UNISOURCE S. A. DE C. V.</t>
  </si>
  <si>
    <t>C2290</t>
  </si>
  <si>
    <t>C2303</t>
  </si>
  <si>
    <t>C2385</t>
  </si>
  <si>
    <t>C2386</t>
  </si>
  <si>
    <t>C2387</t>
  </si>
  <si>
    <t>C2388</t>
  </si>
  <si>
    <t>C2389</t>
  </si>
  <si>
    <t>C2411</t>
  </si>
  <si>
    <t>C2521</t>
  </si>
  <si>
    <t>C5347</t>
  </si>
  <si>
    <t>C5660</t>
  </si>
  <si>
    <t>C6875</t>
  </si>
  <si>
    <t>C8622</t>
  </si>
  <si>
    <t>C8626</t>
  </si>
  <si>
    <t>C8638</t>
  </si>
  <si>
    <t>VOGUE CORP</t>
  </si>
  <si>
    <t>C18223</t>
  </si>
  <si>
    <t>WERNER MANASES PAZ CAMPOS</t>
  </si>
  <si>
    <t>W86</t>
  </si>
  <si>
    <t>WORLD VISION HONDURAS</t>
  </si>
  <si>
    <t>C24988</t>
  </si>
  <si>
    <t>YOJOA TRADING COMPANY, S.A.</t>
  </si>
  <si>
    <t>B292</t>
  </si>
  <si>
    <t>B301</t>
  </si>
  <si>
    <t>B321</t>
  </si>
  <si>
    <t>B381</t>
  </si>
  <si>
    <t>B382</t>
  </si>
  <si>
    <t>YONKER CARLOS SDE-R-L</t>
  </si>
  <si>
    <t>C15778</t>
  </si>
  <si>
    <t>SEMHT</t>
  </si>
  <si>
    <t>ADMINISTRATION MUNICIPALE DE CABARET</t>
  </si>
  <si>
    <t>A1674</t>
  </si>
  <si>
    <t>A1701</t>
  </si>
  <si>
    <t>A1702</t>
  </si>
  <si>
    <t>DIAMAR IMPORT EXPORT</t>
  </si>
  <si>
    <t>A2802</t>
  </si>
  <si>
    <t>A2808</t>
  </si>
  <si>
    <t>A2811</t>
  </si>
  <si>
    <t>A2862</t>
  </si>
  <si>
    <t>A2863</t>
  </si>
  <si>
    <t>A2864</t>
  </si>
  <si>
    <t>A2865</t>
  </si>
  <si>
    <t>A2873</t>
  </si>
  <si>
    <t>A2875</t>
  </si>
  <si>
    <t>LIORA FOOD SA</t>
  </si>
  <si>
    <t>A633</t>
  </si>
  <si>
    <t>PORT LAFITO SA</t>
  </si>
  <si>
    <t>A3859</t>
  </si>
  <si>
    <t>A.T.V ROBAFRA LTD</t>
  </si>
  <si>
    <t>A28301</t>
  </si>
  <si>
    <t>Procedimiento legal completado (Cobranza legal)</t>
  </si>
  <si>
    <t>ABONOS DEL PACIFICO, S.A. (ABOPAC)</t>
  </si>
  <si>
    <t>A18021</t>
  </si>
  <si>
    <t>A18045</t>
  </si>
  <si>
    <t>AGENCIA DE ADUANAS LOGOS S.A.</t>
  </si>
  <si>
    <t>W625</t>
  </si>
  <si>
    <t>MESC</t>
  </si>
  <si>
    <t>AGENCIA DE ADUANAS MULTIMODAL SOCIEDAD ANONIMA</t>
  </si>
  <si>
    <t>A14961</t>
  </si>
  <si>
    <t>AGENCIAS FEDURO (COSTA RICA) S.A</t>
  </si>
  <si>
    <t>A32978</t>
  </si>
  <si>
    <t>AGRICOLA AGROMONTE S.A</t>
  </si>
  <si>
    <t>A31070</t>
  </si>
  <si>
    <t>AGROCOAMESA AGROCOMERCIAL DE LAS AMERICAS SA</t>
  </si>
  <si>
    <t>A33270</t>
  </si>
  <si>
    <t>KNCR</t>
  </si>
  <si>
    <t>Aimi Consolidaciones S.A.</t>
  </si>
  <si>
    <t>A28141</t>
  </si>
  <si>
    <t>(Especial) En consulta con el Coordinador de Líneas / NVOCC</t>
  </si>
  <si>
    <t>A29459</t>
  </si>
  <si>
    <t>A35547</t>
  </si>
  <si>
    <t>AKRESSER S.A.</t>
  </si>
  <si>
    <t>A29087</t>
  </si>
  <si>
    <t>DHLCR</t>
  </si>
  <si>
    <t>DHL Costa Rica SA</t>
  </si>
  <si>
    <t>AKVO CHEMICLAS LATIN AMERICA S.A</t>
  </si>
  <si>
    <t>A28253</t>
  </si>
  <si>
    <t>Gastos operativos</t>
  </si>
  <si>
    <t>ALAIN MOODY</t>
  </si>
  <si>
    <t>HAMBU</t>
  </si>
  <si>
    <t>Alfova Soluciones Logísticas</t>
  </si>
  <si>
    <t>A30459</t>
  </si>
  <si>
    <t>A30462</t>
  </si>
  <si>
    <t>A30463</t>
  </si>
  <si>
    <t>ALMACENAJE Y DISTRIBUCION ALMADISA</t>
  </si>
  <si>
    <t>A32400</t>
  </si>
  <si>
    <t>A33345</t>
  </si>
  <si>
    <t>America Global Logistics C.R.S.A.</t>
  </si>
  <si>
    <t>A35174</t>
  </si>
  <si>
    <t>A35384</t>
  </si>
  <si>
    <t>ANA MIREYA RAMIREZ ARAYA</t>
  </si>
  <si>
    <t>A29659</t>
  </si>
  <si>
    <t>ANTARES CARGA AEREA Y MARITIMA</t>
  </si>
  <si>
    <t>A25921</t>
  </si>
  <si>
    <t>A25922</t>
  </si>
  <si>
    <t>A25924</t>
  </si>
  <si>
    <t>A25925</t>
  </si>
  <si>
    <t>A25927</t>
  </si>
  <si>
    <t>APA Worldwide Movers</t>
  </si>
  <si>
    <t>A33783</t>
  </si>
  <si>
    <t>AQUA WORKS S.A.</t>
  </si>
  <si>
    <t>A27049</t>
  </si>
  <si>
    <t>A29672</t>
  </si>
  <si>
    <t>A29684</t>
  </si>
  <si>
    <t>A29699</t>
  </si>
  <si>
    <t>W424</t>
  </si>
  <si>
    <t>W470</t>
  </si>
  <si>
    <t>AQUACENTER S.A</t>
  </si>
  <si>
    <t>A30920</t>
  </si>
  <si>
    <t>A30921</t>
  </si>
  <si>
    <t>A30922</t>
  </si>
  <si>
    <t>AQUALIFE COSTA RICA</t>
  </si>
  <si>
    <t>A35021</t>
  </si>
  <si>
    <t>ARQUIMAGENES M D M SOCIEDAD ANONIMA</t>
  </si>
  <si>
    <t>W1157</t>
  </si>
  <si>
    <t>W1158</t>
  </si>
  <si>
    <t>W556</t>
  </si>
  <si>
    <t>W576</t>
  </si>
  <si>
    <t>W590</t>
  </si>
  <si>
    <t>W698</t>
  </si>
  <si>
    <t>ASERRADERO QWI S.A</t>
  </si>
  <si>
    <t>A33890</t>
  </si>
  <si>
    <t>A33891</t>
  </si>
  <si>
    <t>ASESORIA TECNICA AGROPECUARIA ATA S.A.</t>
  </si>
  <si>
    <t>A33900</t>
  </si>
  <si>
    <t>ASIA IMPORT DE COSTA RICA SA</t>
  </si>
  <si>
    <t>W421</t>
  </si>
  <si>
    <t>Away International Costa Rica</t>
  </si>
  <si>
    <t>W426</t>
  </si>
  <si>
    <t>B&amp;H LOGISTICA INTERNATIONAL SA</t>
  </si>
  <si>
    <t>A33898</t>
  </si>
  <si>
    <t>A33899</t>
  </si>
  <si>
    <t>MAER</t>
  </si>
  <si>
    <t>Maersk Costa Rica SA</t>
  </si>
  <si>
    <t>Sin contactar, datos errados</t>
  </si>
  <si>
    <t>BANANERA SIQUIRRES S.A.</t>
  </si>
  <si>
    <t>W1379</t>
  </si>
  <si>
    <t>W1403</t>
  </si>
  <si>
    <t>W1418</t>
  </si>
  <si>
    <t>BAZAR DRAGON ORIENTAL</t>
  </si>
  <si>
    <t>A14701</t>
  </si>
  <si>
    <t>BENDER LIMITADA</t>
  </si>
  <si>
    <t>A33886</t>
  </si>
  <si>
    <t>A33887</t>
  </si>
  <si>
    <t>BENDIG MAQUINARIA S.A.</t>
  </si>
  <si>
    <t>A29344</t>
  </si>
  <si>
    <t>BIOMASS COSTA RICA INTERNATIONAL S.A</t>
  </si>
  <si>
    <t>A28924</t>
  </si>
  <si>
    <t>BIR ALIMENTOS S.A.</t>
  </si>
  <si>
    <t>W422</t>
  </si>
  <si>
    <t>BLUE SKY BEACH RESORT, SA</t>
  </si>
  <si>
    <t>A30001</t>
  </si>
  <si>
    <t>A30232</t>
  </si>
  <si>
    <t>BOLEM S.A</t>
  </si>
  <si>
    <t>W428</t>
  </si>
  <si>
    <t>Brais y Miller S,A</t>
  </si>
  <si>
    <t>A28264</t>
  </si>
  <si>
    <t>A28265</t>
  </si>
  <si>
    <t>Bridgestone de Costa Rica S.A.</t>
  </si>
  <si>
    <t>A14787</t>
  </si>
  <si>
    <t>CALZA GOOD S.A</t>
  </si>
  <si>
    <t>A30639</t>
  </si>
  <si>
    <t>CANO Y FARJADO Y INDUSTRIAL S.A.</t>
  </si>
  <si>
    <t>W1267</t>
  </si>
  <si>
    <t>CARLOS FEDERSPIEL &amp; CO S.A</t>
  </si>
  <si>
    <t>A17658</t>
  </si>
  <si>
    <t>SEAF</t>
  </si>
  <si>
    <t>W499</t>
  </si>
  <si>
    <t>CASA DE ALGODON Y MAS C.A.M S.R.L</t>
  </si>
  <si>
    <t>W417</t>
  </si>
  <si>
    <t>CERAMICAS LAS TRES B S.A.</t>
  </si>
  <si>
    <t>A15037</t>
  </si>
  <si>
    <t>CHEMPOLYMERS, SOCIEDAD ANONIMA</t>
  </si>
  <si>
    <t>W531</t>
  </si>
  <si>
    <t>W539</t>
  </si>
  <si>
    <t>W542</t>
  </si>
  <si>
    <t>W551</t>
  </si>
  <si>
    <t>W558</t>
  </si>
  <si>
    <t>W561</t>
  </si>
  <si>
    <t>W903</t>
  </si>
  <si>
    <t>CHRISTOPHER SALAZAR VALVERDE</t>
  </si>
  <si>
    <t>W164</t>
  </si>
  <si>
    <t>W196</t>
  </si>
  <si>
    <t>COCA COLA INDUSTRIAS LTDA.</t>
  </si>
  <si>
    <t>A30984</t>
  </si>
  <si>
    <t>A34798</t>
  </si>
  <si>
    <t>A35467</t>
  </si>
  <si>
    <t>COKU CARIBE CINCUENTA Y SEIS LTDA.</t>
  </si>
  <si>
    <t>A24335</t>
  </si>
  <si>
    <t>COMERCIAL DR DE C.A.S.A.</t>
  </si>
  <si>
    <t>A29414</t>
  </si>
  <si>
    <t>COMERCIAL PF S.A</t>
  </si>
  <si>
    <t>A34490</t>
  </si>
  <si>
    <t>A26592</t>
  </si>
  <si>
    <t>A33222</t>
  </si>
  <si>
    <t>A37227</t>
  </si>
  <si>
    <t>Compañia Nacional de Granos S.A.</t>
  </si>
  <si>
    <t>A32712</t>
  </si>
  <si>
    <t>A32713</t>
  </si>
  <si>
    <t>A32714</t>
  </si>
  <si>
    <t>A32715</t>
  </si>
  <si>
    <t>Confecciones Bor Kar S.A</t>
  </si>
  <si>
    <t>A29033</t>
  </si>
  <si>
    <t>A29034</t>
  </si>
  <si>
    <t>CONFERENCIA EPISCOPAL NACIONAL DE COSTA RICA</t>
  </si>
  <si>
    <t>A27397</t>
  </si>
  <si>
    <t>CONSOLIDACIONES KARPA S.A</t>
  </si>
  <si>
    <t>A16021</t>
  </si>
  <si>
    <t>CONSORCIO DE TRANSPORTES Y NAVIERA SOCIEDAD ANONIMA</t>
  </si>
  <si>
    <t>W578</t>
  </si>
  <si>
    <t>CONSORCIO TRES L</t>
  </si>
  <si>
    <t>W427</t>
  </si>
  <si>
    <t>W465</t>
  </si>
  <si>
    <t>Constructora Hernan Solis S.R.L.</t>
  </si>
  <si>
    <t>A25850</t>
  </si>
  <si>
    <t>A25851</t>
  </si>
  <si>
    <t>A25852</t>
  </si>
  <si>
    <t>A29261</t>
  </si>
  <si>
    <t>A29264</t>
  </si>
  <si>
    <t>A30359</t>
  </si>
  <si>
    <t>A30360</t>
  </si>
  <si>
    <t>A32960</t>
  </si>
  <si>
    <t>A32984</t>
  </si>
  <si>
    <t>A32994</t>
  </si>
  <si>
    <t>A33180</t>
  </si>
  <si>
    <t>W1540</t>
  </si>
  <si>
    <t>CONSTRUCTORA LUCKY SOCIEDAD ANONIMA</t>
  </si>
  <si>
    <t>A31095</t>
  </si>
  <si>
    <t>CONTRATOS FRUTEROS S.R.L</t>
  </si>
  <si>
    <t>A32211</t>
  </si>
  <si>
    <t>CORPORACION DE INVERSIONES VERDE AZUL S.A.</t>
  </si>
  <si>
    <t>W1369</t>
  </si>
  <si>
    <t>W1383</t>
  </si>
  <si>
    <t>W747</t>
  </si>
  <si>
    <t>W748</t>
  </si>
  <si>
    <t>W749</t>
  </si>
  <si>
    <t>W750</t>
  </si>
  <si>
    <t>W753</t>
  </si>
  <si>
    <t>W754</t>
  </si>
  <si>
    <t>W889</t>
  </si>
  <si>
    <t>W892</t>
  </si>
  <si>
    <t>W893</t>
  </si>
  <si>
    <t>W915</t>
  </si>
  <si>
    <t>CORPORACION OCEANICA INTERNACIONAL COI S.A.</t>
  </si>
  <si>
    <t>A30564</t>
  </si>
  <si>
    <t>A30679</t>
  </si>
  <si>
    <t>A33708</t>
  </si>
  <si>
    <t>A35841</t>
  </si>
  <si>
    <t>CORPORACION ROBIISA INTERNACIONAL S.A</t>
  </si>
  <si>
    <t>A12297</t>
  </si>
  <si>
    <t>Corporación Romadu S.A</t>
  </si>
  <si>
    <t>A33637</t>
  </si>
  <si>
    <t>A35833</t>
  </si>
  <si>
    <t>CORPORATION VELEZ LOAIZA, S.A.</t>
  </si>
  <si>
    <t>A30374</t>
  </si>
  <si>
    <t>CORREDURIA ADUANERA Y DE VAPORES INTERMAR S.A.</t>
  </si>
  <si>
    <t>W455</t>
  </si>
  <si>
    <t>W515</t>
  </si>
  <si>
    <t>COSTA RICAN FRUITS SA</t>
  </si>
  <si>
    <t>W1441</t>
  </si>
  <si>
    <t>W1442</t>
  </si>
  <si>
    <t>W1443</t>
  </si>
  <si>
    <t>W1459</t>
  </si>
  <si>
    <t>Coyasa Logistic Services S.A</t>
  </si>
  <si>
    <t>A27883</t>
  </si>
  <si>
    <t>A27893</t>
  </si>
  <si>
    <t>A28039</t>
  </si>
  <si>
    <t>A28095</t>
  </si>
  <si>
    <t>A28232</t>
  </si>
  <si>
    <t>A28233</t>
  </si>
  <si>
    <t>A28268</t>
  </si>
  <si>
    <t>A28269</t>
  </si>
  <si>
    <t>A28276</t>
  </si>
  <si>
    <t>A28394</t>
  </si>
  <si>
    <t>A28406</t>
  </si>
  <si>
    <t>A28420</t>
  </si>
  <si>
    <t>A28421</t>
  </si>
  <si>
    <t>A28422</t>
  </si>
  <si>
    <t>A28423</t>
  </si>
  <si>
    <t>A28424</t>
  </si>
  <si>
    <t>A28425</t>
  </si>
  <si>
    <t>A28426</t>
  </si>
  <si>
    <t>A28427</t>
  </si>
  <si>
    <t>A28428</t>
  </si>
  <si>
    <t>A28429</t>
  </si>
  <si>
    <t>A28461</t>
  </si>
  <si>
    <t>A28462</t>
  </si>
  <si>
    <t>A28463</t>
  </si>
  <si>
    <t>A28464</t>
  </si>
  <si>
    <t>A28505</t>
  </si>
  <si>
    <t>A28506</t>
  </si>
  <si>
    <t>A28585</t>
  </si>
  <si>
    <t>A28673</t>
  </si>
  <si>
    <t>A28801</t>
  </si>
  <si>
    <t>A28803</t>
  </si>
  <si>
    <t>A28804</t>
  </si>
  <si>
    <t>A28811</t>
  </si>
  <si>
    <t>A28816</t>
  </si>
  <si>
    <t>A28828</t>
  </si>
  <si>
    <t>A28829</t>
  </si>
  <si>
    <t>A28830</t>
  </si>
  <si>
    <t>A28834</t>
  </si>
  <si>
    <t>A28942</t>
  </si>
  <si>
    <t>A28955</t>
  </si>
  <si>
    <t>A28956</t>
  </si>
  <si>
    <t>A29222</t>
  </si>
  <si>
    <t>A29311</t>
  </si>
  <si>
    <t>A29411</t>
  </si>
  <si>
    <t>A29516</t>
  </si>
  <si>
    <t>Customs Brokerage &amp; Advisory of Costa Rica Ltda.</t>
  </si>
  <si>
    <t>DARUNFA SA</t>
  </si>
  <si>
    <t>A31216</t>
  </si>
  <si>
    <t>DBC ROYAL FOODSERVICE</t>
  </si>
  <si>
    <t>A28236</t>
  </si>
  <si>
    <t>A28280</t>
  </si>
  <si>
    <t>A28306</t>
  </si>
  <si>
    <t>A28531</t>
  </si>
  <si>
    <t>A28556</t>
  </si>
  <si>
    <t>A28566</t>
  </si>
  <si>
    <t>A28674</t>
  </si>
  <si>
    <t>A28987</t>
  </si>
  <si>
    <t>A29155</t>
  </si>
  <si>
    <t>A29316</t>
  </si>
  <si>
    <t>A29842</t>
  </si>
  <si>
    <t>A30289</t>
  </si>
  <si>
    <t>A31313</t>
  </si>
  <si>
    <t>A31353</t>
  </si>
  <si>
    <t>A31647</t>
  </si>
  <si>
    <t>A35511</t>
  </si>
  <si>
    <t>A35785</t>
  </si>
  <si>
    <t>A35846</t>
  </si>
  <si>
    <t>W123</t>
  </si>
  <si>
    <t>W185</t>
  </si>
  <si>
    <t>W205</t>
  </si>
  <si>
    <t>W211</t>
  </si>
  <si>
    <t>W224</t>
  </si>
  <si>
    <t>DEL MONTESITO M y R LTDA</t>
  </si>
  <si>
    <t>A33918</t>
  </si>
  <si>
    <t>A33919</t>
  </si>
  <si>
    <t>DEMETRIOS DIGENIS BANIOTIS</t>
  </si>
  <si>
    <t>A32832</t>
  </si>
  <si>
    <t>DESARROLLADORA IBERICA LYM SA</t>
  </si>
  <si>
    <t>W425</t>
  </si>
  <si>
    <t>DEVELOPMENT AVANTIX CORPORATION S.A.</t>
  </si>
  <si>
    <t>A30087</t>
  </si>
  <si>
    <t>DISPAL SA</t>
  </si>
  <si>
    <t>A31236</t>
  </si>
  <si>
    <t>Factura Paga</t>
  </si>
  <si>
    <t>DISTRIBUIDORA H DE ALAJUELA S.A.</t>
  </si>
  <si>
    <t>A20198</t>
  </si>
  <si>
    <t>DISTRIBUIDORA MONLO ORO XMSRL</t>
  </si>
  <si>
    <t>A16060</t>
  </si>
  <si>
    <t>DISTRIBUIDORA PROCASA</t>
  </si>
  <si>
    <t>A22397</t>
  </si>
  <si>
    <t>A22429</t>
  </si>
  <si>
    <t>A30673</t>
  </si>
  <si>
    <t>E.I.ELECTRO INDUSTRIAL LTDA</t>
  </si>
  <si>
    <t>W438</t>
  </si>
  <si>
    <t>W442</t>
  </si>
  <si>
    <t>W516</t>
  </si>
  <si>
    <t>ECO PLASTIC SOLUTIONS S.A</t>
  </si>
  <si>
    <t>W467</t>
  </si>
  <si>
    <t>ECO TELAS NOVENTA Y CINCO S.A</t>
  </si>
  <si>
    <t>A34009</t>
  </si>
  <si>
    <t>ECOCAJAS S.A.</t>
  </si>
  <si>
    <t>W705</t>
  </si>
  <si>
    <t>W722</t>
  </si>
  <si>
    <t>Eduardo Jesús Torres Ramírez (Dimex 117001513129)</t>
  </si>
  <si>
    <t>W695</t>
  </si>
  <si>
    <t>EL COLONO AGROPECUARIO S.A</t>
  </si>
  <si>
    <t>A28709</t>
  </si>
  <si>
    <t>EL MONO BIRRERO S.A</t>
  </si>
  <si>
    <t>A32560</t>
  </si>
  <si>
    <t>A32561</t>
  </si>
  <si>
    <t>A32562</t>
  </si>
  <si>
    <t>A32563</t>
  </si>
  <si>
    <t>A32564</t>
  </si>
  <si>
    <t>EL TURUL</t>
  </si>
  <si>
    <t>A21443</t>
  </si>
  <si>
    <t>ELRAM HAHAM</t>
  </si>
  <si>
    <t>A27257</t>
  </si>
  <si>
    <t>EMPRESA DE EXPORTACIONES FERRICAS S.A</t>
  </si>
  <si>
    <t>A32588</t>
  </si>
  <si>
    <t>ENVASES COMECA, S.A.</t>
  </si>
  <si>
    <t>A27177</t>
  </si>
  <si>
    <t>A27178</t>
  </si>
  <si>
    <t>A27193</t>
  </si>
  <si>
    <t>A27207</t>
  </si>
  <si>
    <t>A27218</t>
  </si>
  <si>
    <t>A27228</t>
  </si>
  <si>
    <t>A27357</t>
  </si>
  <si>
    <t>A27452</t>
  </si>
  <si>
    <t>A27834</t>
  </si>
  <si>
    <t>A28256</t>
  </si>
  <si>
    <t>A28387</t>
  </si>
  <si>
    <t>A28388</t>
  </si>
  <si>
    <t>A28991</t>
  </si>
  <si>
    <t>A29440</t>
  </si>
  <si>
    <t>A29867</t>
  </si>
  <si>
    <t>A31305</t>
  </si>
  <si>
    <t>Equipos y accesorios recreativos sa</t>
  </si>
  <si>
    <t>W445</t>
  </si>
  <si>
    <t>ESPYCO INC. S.A</t>
  </si>
  <si>
    <t>A16822</t>
  </si>
  <si>
    <t>A17782</t>
  </si>
  <si>
    <t>A21561</t>
  </si>
  <si>
    <t>W433</t>
  </si>
  <si>
    <t>EURO AISLANTES DE COSTA RICA S.A.</t>
  </si>
  <si>
    <t>A26583</t>
  </si>
  <si>
    <t>EUROFERTIL, S. A.</t>
  </si>
  <si>
    <t>A35696</t>
  </si>
  <si>
    <t>EUROMOBILIA S.A</t>
  </si>
  <si>
    <t>A28266</t>
  </si>
  <si>
    <t>A33821</t>
  </si>
  <si>
    <t>EXIM CORPORATIONS S.A.</t>
  </si>
  <si>
    <t>A15030</t>
  </si>
  <si>
    <t>EXTREMO ORIENTE SA</t>
  </si>
  <si>
    <t>A34618</t>
  </si>
  <si>
    <t>Fans de Costa Rica S.A</t>
  </si>
  <si>
    <t>A16256</t>
  </si>
  <si>
    <t>FLORES NATURALES S.A</t>
  </si>
  <si>
    <t>A25427</t>
  </si>
  <si>
    <t>FLORSHEIM SA</t>
  </si>
  <si>
    <t>W432</t>
  </si>
  <si>
    <t>W464</t>
  </si>
  <si>
    <t>Formulaciones Quimicas S.A (Formuquisa)</t>
  </si>
  <si>
    <t>A4786</t>
  </si>
  <si>
    <t>A4787</t>
  </si>
  <si>
    <t>GALAGOLDCR, S.A</t>
  </si>
  <si>
    <t>A30067</t>
  </si>
  <si>
    <t>A30068</t>
  </si>
  <si>
    <t>GARMAR ATGM S.A.</t>
  </si>
  <si>
    <t>A28900</t>
  </si>
  <si>
    <t>GARY CARLILE</t>
  </si>
  <si>
    <t>A31703</t>
  </si>
  <si>
    <t>GATEWAY MOVING AND RELOCATION SRL</t>
  </si>
  <si>
    <t>A33149</t>
  </si>
  <si>
    <t>A36047</t>
  </si>
  <si>
    <t>Contactar a su agente aduanal</t>
  </si>
  <si>
    <t>A36476</t>
  </si>
  <si>
    <t>A36607</t>
  </si>
  <si>
    <t>GC GRUPO CESPEDES S.A</t>
  </si>
  <si>
    <t>A27089</t>
  </si>
  <si>
    <t>GEOTECNIA Y PAVIMENTOS GEOPASA S.A</t>
  </si>
  <si>
    <t>W1266</t>
  </si>
  <si>
    <t>W1277</t>
  </si>
  <si>
    <t>A35313</t>
  </si>
  <si>
    <t>A35315</t>
  </si>
  <si>
    <t>A35328</t>
  </si>
  <si>
    <t>GLISSE PARADISE WATER SPORT</t>
  </si>
  <si>
    <t>A18288</t>
  </si>
  <si>
    <t>GODARD OLIVIER</t>
  </si>
  <si>
    <t>A31165</t>
  </si>
  <si>
    <t>GOLDEN TRADING S.A</t>
  </si>
  <si>
    <t>A34128</t>
  </si>
  <si>
    <t>Greif Costa Rica S.A.</t>
  </si>
  <si>
    <t>A36105</t>
  </si>
  <si>
    <t>Grupo Dimac S.A.</t>
  </si>
  <si>
    <t>A15062</t>
  </si>
  <si>
    <t>GRUPO EMPRESARIAL HERSOL HOLDING S.A.</t>
  </si>
  <si>
    <t>A16013</t>
  </si>
  <si>
    <t>GRUPO ESPERANZA COREA S.A.</t>
  </si>
  <si>
    <t>A33065</t>
  </si>
  <si>
    <t>GRUPO JADE DEL CARIBE SA</t>
  </si>
  <si>
    <t>A34443</t>
  </si>
  <si>
    <t>A35693</t>
  </si>
  <si>
    <t>A35802</t>
  </si>
  <si>
    <t>A35804</t>
  </si>
  <si>
    <t>A35840</t>
  </si>
  <si>
    <t>GRUPO NIMAX LIMITADA</t>
  </si>
  <si>
    <t>A32403</t>
  </si>
  <si>
    <t>GRUPO TLA S.A.</t>
  </si>
  <si>
    <t>A33167</t>
  </si>
  <si>
    <t>GTLogistic S.A</t>
  </si>
  <si>
    <t>A26496</t>
  </si>
  <si>
    <t>HONG TOU S.A</t>
  </si>
  <si>
    <t>A27047</t>
  </si>
  <si>
    <t>A5505</t>
  </si>
  <si>
    <t>AIRSE</t>
  </si>
  <si>
    <t>IMPORTACIONES Y REPRESENTACIONES MUNDIALES IRM, S.A.</t>
  </si>
  <si>
    <t>A29056</t>
  </si>
  <si>
    <t>A29058</t>
  </si>
  <si>
    <t>IMPORTADORA CARDEL SA</t>
  </si>
  <si>
    <t>A28112</t>
  </si>
  <si>
    <t>A29325</t>
  </si>
  <si>
    <t>A34790</t>
  </si>
  <si>
    <t>Importadora de Granos y Semillas S.A.</t>
  </si>
  <si>
    <t>A27274</t>
  </si>
  <si>
    <t>A27276</t>
  </si>
  <si>
    <t>A27289</t>
  </si>
  <si>
    <t>A27304</t>
  </si>
  <si>
    <t>A27309</t>
  </si>
  <si>
    <t>A27361</t>
  </si>
  <si>
    <t>A27362</t>
  </si>
  <si>
    <t>A27363</t>
  </si>
  <si>
    <t>A27364</t>
  </si>
  <si>
    <t>A27365</t>
  </si>
  <si>
    <t>A27366</t>
  </si>
  <si>
    <t>A27367</t>
  </si>
  <si>
    <t>A27368</t>
  </si>
  <si>
    <t>A27369</t>
  </si>
  <si>
    <t>A27370</t>
  </si>
  <si>
    <t>A27371</t>
  </si>
  <si>
    <t>A27372</t>
  </si>
  <si>
    <t>IMPORTADORA RODRISA ML DEL ESTE SA</t>
  </si>
  <si>
    <t>A35909</t>
  </si>
  <si>
    <t>Importadora Tomi SRL</t>
  </si>
  <si>
    <t>A29040</t>
  </si>
  <si>
    <t>IMPORTERS INC</t>
  </si>
  <si>
    <t>A29626</t>
  </si>
  <si>
    <t>INDACAR DE NUEVO MILENIO SOCIEDAD ANONIMA</t>
  </si>
  <si>
    <t>W670</t>
  </si>
  <si>
    <t>INDUSTRIA NACIONAL DE BRILLO S.A.</t>
  </si>
  <si>
    <t>A29835</t>
  </si>
  <si>
    <t>INDUSTRIAS CONSTRUTEC,S.A.</t>
  </si>
  <si>
    <t>A29035</t>
  </si>
  <si>
    <t>INOVAFRUT SOCIEDAD ANONIMA</t>
  </si>
  <si>
    <t>W1285</t>
  </si>
  <si>
    <t>W1286</t>
  </si>
  <si>
    <t>W1287</t>
  </si>
  <si>
    <t>W1288</t>
  </si>
  <si>
    <t>W1318</t>
  </si>
  <si>
    <t>INTERMAX LOGISTICS, S.A</t>
  </si>
  <si>
    <t>A30848</t>
  </si>
  <si>
    <t>A33556</t>
  </si>
  <si>
    <t>A33569</t>
  </si>
  <si>
    <t>A33624</t>
  </si>
  <si>
    <t>A33737</t>
  </si>
  <si>
    <t>A33908</t>
  </si>
  <si>
    <t>A34111</t>
  </si>
  <si>
    <t>A34350</t>
  </si>
  <si>
    <t>A34726</t>
  </si>
  <si>
    <t>A35241</t>
  </si>
  <si>
    <t>A35274</t>
  </si>
  <si>
    <t>A35500</t>
  </si>
  <si>
    <t>W1533</t>
  </si>
  <si>
    <t>W1568</t>
  </si>
  <si>
    <t>International Distribution IDISA</t>
  </si>
  <si>
    <t>A22982</t>
  </si>
  <si>
    <t>A25404</t>
  </si>
  <si>
    <t>A25799</t>
  </si>
  <si>
    <t>INTERNATIONAL DISTRIBUTION IMA</t>
  </si>
  <si>
    <t>A26021</t>
  </si>
  <si>
    <t>Interoc Custer S.A.</t>
  </si>
  <si>
    <t>W731</t>
  </si>
  <si>
    <t>INVERSIONES HUALONG SA</t>
  </si>
  <si>
    <t>A32035</t>
  </si>
  <si>
    <t>Inversiones ICM Cosiris S.A</t>
  </si>
  <si>
    <t>A24288</t>
  </si>
  <si>
    <t>A29532</t>
  </si>
  <si>
    <t>A30176</t>
  </si>
  <si>
    <t>A35186</t>
  </si>
  <si>
    <t>W537</t>
  </si>
  <si>
    <t>W555</t>
  </si>
  <si>
    <t>W563</t>
  </si>
  <si>
    <t>Inversiones la Tarquiska, S.A.</t>
  </si>
  <si>
    <t>A35701</t>
  </si>
  <si>
    <t>A35832</t>
  </si>
  <si>
    <t>INVERSIONES SUPER TODO DE PALMARES</t>
  </si>
  <si>
    <t>A34253</t>
  </si>
  <si>
    <t>INVERSIONES TRAVIERSO, S.A.</t>
  </si>
  <si>
    <t>A17065</t>
  </si>
  <si>
    <t>IPET INTERNACIONAL S.A</t>
  </si>
  <si>
    <t>A32725</t>
  </si>
  <si>
    <t>IRM S.A</t>
  </si>
  <si>
    <t>A16633</t>
  </si>
  <si>
    <t>IRR LOGISTICS S A</t>
  </si>
  <si>
    <t>A35672</t>
  </si>
  <si>
    <t>A35718</t>
  </si>
  <si>
    <t>A35719</t>
  </si>
  <si>
    <t>A35894</t>
  </si>
  <si>
    <t>A35937</t>
  </si>
  <si>
    <t>A36049</t>
  </si>
  <si>
    <t>A36050</t>
  </si>
  <si>
    <t>A36071</t>
  </si>
  <si>
    <t>A36072</t>
  </si>
  <si>
    <t>A36096</t>
  </si>
  <si>
    <t>A36098</t>
  </si>
  <si>
    <t>A36128</t>
  </si>
  <si>
    <t>A36130</t>
  </si>
  <si>
    <t>A36142</t>
  </si>
  <si>
    <t>A36165</t>
  </si>
  <si>
    <t>A36195</t>
  </si>
  <si>
    <t>A36197</t>
  </si>
  <si>
    <t>A36198</t>
  </si>
  <si>
    <t>A36240</t>
  </si>
  <si>
    <t>A36263</t>
  </si>
  <si>
    <t>A36264</t>
  </si>
  <si>
    <t>A36274</t>
  </si>
  <si>
    <t>A36284</t>
  </si>
  <si>
    <t>A36298</t>
  </si>
  <si>
    <t>A36299</t>
  </si>
  <si>
    <t>A36301</t>
  </si>
  <si>
    <t>A36310</t>
  </si>
  <si>
    <t>A36311</t>
  </si>
  <si>
    <t>A36377</t>
  </si>
  <si>
    <t>A36393</t>
  </si>
  <si>
    <t>A36425</t>
  </si>
  <si>
    <t>A36426</t>
  </si>
  <si>
    <t>A36428</t>
  </si>
  <si>
    <t>A36429</t>
  </si>
  <si>
    <t>A36439</t>
  </si>
  <si>
    <t>A36460</t>
  </si>
  <si>
    <t>A36469</t>
  </si>
  <si>
    <t>A36473</t>
  </si>
  <si>
    <t>A36481</t>
  </si>
  <si>
    <t>A36485</t>
  </si>
  <si>
    <t>A36495</t>
  </si>
  <si>
    <t>A36497</t>
  </si>
  <si>
    <t>A36500</t>
  </si>
  <si>
    <t>A36501</t>
  </si>
  <si>
    <t>A36509</t>
  </si>
  <si>
    <t>A36511</t>
  </si>
  <si>
    <t>A36512</t>
  </si>
  <si>
    <t>A36513</t>
  </si>
  <si>
    <t>A36515</t>
  </si>
  <si>
    <t>A36520</t>
  </si>
  <si>
    <t>A36529</t>
  </si>
  <si>
    <t>A36547</t>
  </si>
  <si>
    <t>A36577</t>
  </si>
  <si>
    <t>A36578</t>
  </si>
  <si>
    <t>A36580</t>
  </si>
  <si>
    <t>A36604</t>
  </si>
  <si>
    <t>A36605</t>
  </si>
  <si>
    <t>A36645</t>
  </si>
  <si>
    <t>A36646</t>
  </si>
  <si>
    <t>A36647</t>
  </si>
  <si>
    <t>A36648</t>
  </si>
  <si>
    <t>A36658</t>
  </si>
  <si>
    <t>A36662</t>
  </si>
  <si>
    <t>A36673</t>
  </si>
  <si>
    <t>A36707</t>
  </si>
  <si>
    <t>A36742</t>
  </si>
  <si>
    <t>A36792</t>
  </si>
  <si>
    <t>A36847</t>
  </si>
  <si>
    <t>A36883</t>
  </si>
  <si>
    <t>A36884</t>
  </si>
  <si>
    <t>A36989</t>
  </si>
  <si>
    <t>A36991</t>
  </si>
  <si>
    <t>A37010</t>
  </si>
  <si>
    <t>A37159</t>
  </si>
  <si>
    <t>A37234</t>
  </si>
  <si>
    <t>A37236</t>
  </si>
  <si>
    <t>A37247</t>
  </si>
  <si>
    <t>JOGAIMEX S.A</t>
  </si>
  <si>
    <t>A31661</t>
  </si>
  <si>
    <t>A34907</t>
  </si>
  <si>
    <t>JOSE ALBERTO JIMENEZ DIAZ</t>
  </si>
  <si>
    <t>A34012</t>
  </si>
  <si>
    <t>JOSE GUILLERMO ARRONES ZUNIGA</t>
  </si>
  <si>
    <t>A27153</t>
  </si>
  <si>
    <t>A27168</t>
  </si>
  <si>
    <t>A27169</t>
  </si>
  <si>
    <t>KEITH MAHMOUD</t>
  </si>
  <si>
    <t>A22396</t>
  </si>
  <si>
    <t>KELLY WAYNE KAY</t>
  </si>
  <si>
    <t>A35581</t>
  </si>
  <si>
    <t>KUEHNE &amp; NAGEL S.A</t>
  </si>
  <si>
    <t>W410</t>
  </si>
  <si>
    <t>W411</t>
  </si>
  <si>
    <t>L &amp; R GALINDO</t>
  </si>
  <si>
    <t>A28443</t>
  </si>
  <si>
    <t>La Mar Logistics S.A</t>
  </si>
  <si>
    <t>A26511</t>
  </si>
  <si>
    <t>A35250</t>
  </si>
  <si>
    <t>LA TIENDA DE TODOS S.A</t>
  </si>
  <si>
    <t>A33895</t>
  </si>
  <si>
    <t>A33896</t>
  </si>
  <si>
    <t>LABORATORIOS PHYTO DE COSTA RICA</t>
  </si>
  <si>
    <t>A36089</t>
  </si>
  <si>
    <t>LACAYO MEDICAL SUPPLY S.A</t>
  </si>
  <si>
    <t>A35556</t>
  </si>
  <si>
    <t>LC LOGISTIC (LEON CASTRO DE TIBAS S.A 3-101-222212)</t>
  </si>
  <si>
    <t>A36137</t>
  </si>
  <si>
    <t>LEDA PATRICIA RAMOS ROBLES</t>
  </si>
  <si>
    <t>A28999</t>
  </si>
  <si>
    <t>LIA INTERNACIONAL S.A</t>
  </si>
  <si>
    <t>A4129</t>
  </si>
  <si>
    <t>N803182</t>
  </si>
  <si>
    <t>A4131</t>
  </si>
  <si>
    <t>N803925</t>
  </si>
  <si>
    <t>A4354</t>
  </si>
  <si>
    <t>N802975</t>
  </si>
  <si>
    <t>A4366</t>
  </si>
  <si>
    <t>N804845</t>
  </si>
  <si>
    <t>A4382</t>
  </si>
  <si>
    <t>N803098</t>
  </si>
  <si>
    <t>LIVEFRUITS CENTROAMERICA S.A.</t>
  </si>
  <si>
    <t>W1376</t>
  </si>
  <si>
    <t>W674</t>
  </si>
  <si>
    <t>LOGISTICA DE TRANSPORTES, LOTRASA S.A</t>
  </si>
  <si>
    <t>A28934</t>
  </si>
  <si>
    <t>A28935</t>
  </si>
  <si>
    <t>A28936</t>
  </si>
  <si>
    <t>A28937</t>
  </si>
  <si>
    <t>A28938</t>
  </si>
  <si>
    <t>A29751</t>
  </si>
  <si>
    <t>A29752</t>
  </si>
  <si>
    <t>A29753</t>
  </si>
  <si>
    <t>A29754</t>
  </si>
  <si>
    <t>A29755</t>
  </si>
  <si>
    <t>A29756</t>
  </si>
  <si>
    <t>A29757</t>
  </si>
  <si>
    <t>A29758</t>
  </si>
  <si>
    <t>A29759</t>
  </si>
  <si>
    <t>A29760</t>
  </si>
  <si>
    <t>A29761</t>
  </si>
  <si>
    <t>A29762</t>
  </si>
  <si>
    <t>A29763</t>
  </si>
  <si>
    <t>A29764</t>
  </si>
  <si>
    <t>A29765</t>
  </si>
  <si>
    <t>A29766</t>
  </si>
  <si>
    <t>A29767</t>
  </si>
  <si>
    <t>A29768</t>
  </si>
  <si>
    <t>A29769</t>
  </si>
  <si>
    <t>A29770</t>
  </si>
  <si>
    <t>A29771</t>
  </si>
  <si>
    <t>A29772</t>
  </si>
  <si>
    <t>A29773</t>
  </si>
  <si>
    <t>A29774</t>
  </si>
  <si>
    <t>A29775</t>
  </si>
  <si>
    <t>A29776</t>
  </si>
  <si>
    <t>A29777</t>
  </si>
  <si>
    <t>A29778</t>
  </si>
  <si>
    <t>A29779</t>
  </si>
  <si>
    <t>A29780</t>
  </si>
  <si>
    <t>A29781</t>
  </si>
  <si>
    <t>A29782</t>
  </si>
  <si>
    <t>A29783</t>
  </si>
  <si>
    <t>A29784</t>
  </si>
  <si>
    <t>A29785</t>
  </si>
  <si>
    <t>A29786</t>
  </si>
  <si>
    <t>A29787</t>
  </si>
  <si>
    <t>A29788</t>
  </si>
  <si>
    <t>A29789</t>
  </si>
  <si>
    <t>A29790</t>
  </si>
  <si>
    <t>A29791</t>
  </si>
  <si>
    <t>A29792</t>
  </si>
  <si>
    <t>A29793</t>
  </si>
  <si>
    <t>A29794</t>
  </si>
  <si>
    <t>A29795</t>
  </si>
  <si>
    <t>A29796</t>
  </si>
  <si>
    <t>A29797</t>
  </si>
  <si>
    <t>A29798</t>
  </si>
  <si>
    <t>A29799</t>
  </si>
  <si>
    <t>A29800</t>
  </si>
  <si>
    <t>A29801</t>
  </si>
  <si>
    <t>A29802</t>
  </si>
  <si>
    <t>A29803</t>
  </si>
  <si>
    <t>A29804</t>
  </si>
  <si>
    <t>A29805</t>
  </si>
  <si>
    <t>A29806</t>
  </si>
  <si>
    <t>A29807</t>
  </si>
  <si>
    <t>A29808</t>
  </si>
  <si>
    <t>Logistica y Transportes Internacionales, S.A.</t>
  </si>
  <si>
    <t>A25064</t>
  </si>
  <si>
    <t>A25088</t>
  </si>
  <si>
    <t>A26357</t>
  </si>
  <si>
    <t>A27860</t>
  </si>
  <si>
    <t>A28007</t>
  </si>
  <si>
    <t>A28596</t>
  </si>
  <si>
    <t>A31121</t>
  </si>
  <si>
    <t>A33185</t>
  </si>
  <si>
    <t>A33828</t>
  </si>
  <si>
    <t>A33905</t>
  </si>
  <si>
    <t>A33929</t>
  </si>
  <si>
    <t>A34014</t>
  </si>
  <si>
    <t>A34164</t>
  </si>
  <si>
    <t>A34209</t>
  </si>
  <si>
    <t>A34362</t>
  </si>
  <si>
    <t>A34385</t>
  </si>
  <si>
    <t>A34725</t>
  </si>
  <si>
    <t>A34739</t>
  </si>
  <si>
    <t>A34845</t>
  </si>
  <si>
    <t>A35469</t>
  </si>
  <si>
    <t>A35470</t>
  </si>
  <si>
    <t>LORI ANN SMITH</t>
  </si>
  <si>
    <t>A36319</t>
  </si>
  <si>
    <t>LV Shipping Consolidaciones S.A.</t>
  </si>
  <si>
    <t>A31097</t>
  </si>
  <si>
    <t>M/S Lorey Imports of Occident</t>
  </si>
  <si>
    <t>A16011</t>
  </si>
  <si>
    <t>MAQUINARIA Y EQUIPOS S.A</t>
  </si>
  <si>
    <t>A31227</t>
  </si>
  <si>
    <t>A33601</t>
  </si>
  <si>
    <t>MARISCOS DE CORAZON MC S.A</t>
  </si>
  <si>
    <t>A31130</t>
  </si>
  <si>
    <t>A31252</t>
  </si>
  <si>
    <t>MARTIN ALONSO DIAZ MARTINEZ</t>
  </si>
  <si>
    <t>A31370</t>
  </si>
  <si>
    <t>A31417</t>
  </si>
  <si>
    <t>MARVIN SEGURA ALVAREZ</t>
  </si>
  <si>
    <t>A26396</t>
  </si>
  <si>
    <t>MEDIALED NETWORKS, S.A.</t>
  </si>
  <si>
    <t>A15991</t>
  </si>
  <si>
    <t>A34167</t>
  </si>
  <si>
    <t>MICROPRINT SA</t>
  </si>
  <si>
    <t>W1166</t>
  </si>
  <si>
    <t>W1204</t>
  </si>
  <si>
    <t>W1260</t>
  </si>
  <si>
    <t>MILESTONE FRESH COSTA RICA SRL</t>
  </si>
  <si>
    <t>A34608</t>
  </si>
  <si>
    <t>MOLINA RALLY TEAM SA</t>
  </si>
  <si>
    <t>A24016</t>
  </si>
  <si>
    <t>Molinos El Porvenir S.A.</t>
  </si>
  <si>
    <t>A29030</t>
  </si>
  <si>
    <t>A29032</t>
  </si>
  <si>
    <t>W1391</t>
  </si>
  <si>
    <t>W1392</t>
  </si>
  <si>
    <t>W1393</t>
  </si>
  <si>
    <t>W1424</t>
  </si>
  <si>
    <t>W1425</t>
  </si>
  <si>
    <t>W907</t>
  </si>
  <si>
    <t>W913</t>
  </si>
  <si>
    <t>W927</t>
  </si>
  <si>
    <t>W928</t>
  </si>
  <si>
    <t>W929</t>
  </si>
  <si>
    <t>W930</t>
  </si>
  <si>
    <t>W932</t>
  </si>
  <si>
    <t>W933</t>
  </si>
  <si>
    <t>W937</t>
  </si>
  <si>
    <t>W946</t>
  </si>
  <si>
    <t>W948</t>
  </si>
  <si>
    <t>W949</t>
  </si>
  <si>
    <t>W963</t>
  </si>
  <si>
    <t>W964</t>
  </si>
  <si>
    <t>W965</t>
  </si>
  <si>
    <t>W975</t>
  </si>
  <si>
    <t>W980</t>
  </si>
  <si>
    <t>W981</t>
  </si>
  <si>
    <t>W982</t>
  </si>
  <si>
    <t>W983</t>
  </si>
  <si>
    <t>W984</t>
  </si>
  <si>
    <t>MONTEMARMOL INTERNATIONAL S.A</t>
  </si>
  <si>
    <t>A26628</t>
  </si>
  <si>
    <t>MR.JORGE ESTEBAN PACHECO FERNANDEZ</t>
  </si>
  <si>
    <t>A34742</t>
  </si>
  <si>
    <t>Mudanzas del Oeste S.A.(Winmovers)</t>
  </si>
  <si>
    <t>A35763</t>
  </si>
  <si>
    <t>MULTICARGA LOGISTIC, S.A.</t>
  </si>
  <si>
    <t>A31315</t>
  </si>
  <si>
    <t>A36924</t>
  </si>
  <si>
    <t>A36941</t>
  </si>
  <si>
    <t>MULTIROMANAS POLINI SOCIEDAD ANONIMA</t>
  </si>
  <si>
    <t>W525</t>
  </si>
  <si>
    <t>MULTISERVICIOS ROJALVA S.A.</t>
  </si>
  <si>
    <t>A13999</t>
  </si>
  <si>
    <t>NATURAL INDUSTRIES S.A</t>
  </si>
  <si>
    <t>W1240</t>
  </si>
  <si>
    <t>Natures Number One S.A.</t>
  </si>
  <si>
    <t>A8459</t>
  </si>
  <si>
    <t>NEOX IBEROAMERICA</t>
  </si>
  <si>
    <t>A14310</t>
  </si>
  <si>
    <t>NIALA SERVICIOS SOCIEDAD ANONIMA</t>
  </si>
  <si>
    <t>W1080</t>
  </si>
  <si>
    <t>W615</t>
  </si>
  <si>
    <t>W661</t>
  </si>
  <si>
    <t>NSV BUSINESS GROUP , S.A.</t>
  </si>
  <si>
    <t>A25897</t>
  </si>
  <si>
    <t>A25913</t>
  </si>
  <si>
    <t>A25974</t>
  </si>
  <si>
    <t>A26096</t>
  </si>
  <si>
    <t>NUTRIMAX PECUARIA S.A</t>
  </si>
  <si>
    <t>A28241</t>
  </si>
  <si>
    <t>A36208</t>
  </si>
  <si>
    <t>A36232</t>
  </si>
  <si>
    <t>W1517</t>
  </si>
  <si>
    <t>OB GROUP INTERNATIONAL</t>
  </si>
  <si>
    <t>A30708</t>
  </si>
  <si>
    <t>A31145</t>
  </si>
  <si>
    <t>OFICENTRO COSTA RICA S.A</t>
  </si>
  <si>
    <t>A25419</t>
  </si>
  <si>
    <t>PABILOS Y CORDELES HERCULES LTDA</t>
  </si>
  <si>
    <t>A25338</t>
  </si>
  <si>
    <t>Paneltech S.A</t>
  </si>
  <si>
    <t>A29063</t>
  </si>
  <si>
    <t>PATRICIA SEGOVIA PINTO (Mudanzas Internacionales Siete Mares)</t>
  </si>
  <si>
    <t>A35216</t>
  </si>
  <si>
    <t>PESCARNES S.A</t>
  </si>
  <si>
    <t>A26395</t>
  </si>
  <si>
    <t>PILOTTI VICENT</t>
  </si>
  <si>
    <t>A29658</t>
  </si>
  <si>
    <t>PISCINAS ATLANTIK LIMITADA</t>
  </si>
  <si>
    <t>W1301</t>
  </si>
  <si>
    <t>W1315</t>
  </si>
  <si>
    <t>Pago directamente a la Linea</t>
  </si>
  <si>
    <t>W1363</t>
  </si>
  <si>
    <t>PITALIA S.A.</t>
  </si>
  <si>
    <t>A37262</t>
  </si>
  <si>
    <t>PJCR GROUP S.R.L</t>
  </si>
  <si>
    <t>A25374</t>
  </si>
  <si>
    <t>POWERPRINT SOCIEDAD ANONIMA</t>
  </si>
  <si>
    <t>A34461</t>
  </si>
  <si>
    <t>PRESTIGE MOTORS INTERNACIONAL S.A</t>
  </si>
  <si>
    <t>A25790</t>
  </si>
  <si>
    <t>PRO ACTION DISTRIBUTION</t>
  </si>
  <si>
    <t>A29625</t>
  </si>
  <si>
    <t>Prodelpac E.I.R.L</t>
  </si>
  <si>
    <t>A29059</t>
  </si>
  <si>
    <t>A29061</t>
  </si>
  <si>
    <t>W459</t>
  </si>
  <si>
    <t>PROMOCIONES MARINAS INTERNACIONALES S.A.</t>
  </si>
  <si>
    <t>A35205</t>
  </si>
  <si>
    <t>W540</t>
  </si>
  <si>
    <t>W573</t>
  </si>
  <si>
    <t>RADA S.A.</t>
  </si>
  <si>
    <t>A35946</t>
  </si>
  <si>
    <t>REMSA</t>
  </si>
  <si>
    <t>A20159</t>
  </si>
  <si>
    <t>RESTAURANTE PEKIN SOCIEDAD ANONIMA</t>
  </si>
  <si>
    <t>W581</t>
  </si>
  <si>
    <t>S &amp; P LAND ACQUISITIONS INC. S.A.</t>
  </si>
  <si>
    <t>A27046</t>
  </si>
  <si>
    <t>SADE COSTA RICA CARTAGO</t>
  </si>
  <si>
    <t>A35138</t>
  </si>
  <si>
    <t>SAVINO DEL BENE COSTA RICA S.A</t>
  </si>
  <si>
    <t>A31073</t>
  </si>
  <si>
    <t>A32555</t>
  </si>
  <si>
    <t>A33007</t>
  </si>
  <si>
    <t>SERAMAR S.A</t>
  </si>
  <si>
    <t>A26596</t>
  </si>
  <si>
    <t>A28136</t>
  </si>
  <si>
    <t>W550</t>
  </si>
  <si>
    <t>SERVICIOS DE TRANSPORTE NAVIERO SETRANA S.A.</t>
  </si>
  <si>
    <t>A35231</t>
  </si>
  <si>
    <t>A35452</t>
  </si>
  <si>
    <t>A35600</t>
  </si>
  <si>
    <t>A35667</t>
  </si>
  <si>
    <t>A35858</t>
  </si>
  <si>
    <t>A36023</t>
  </si>
  <si>
    <t>A36150</t>
  </si>
  <si>
    <t>A36305</t>
  </si>
  <si>
    <t>A36581</t>
  </si>
  <si>
    <t>A36582</t>
  </si>
  <si>
    <t>A36583</t>
  </si>
  <si>
    <t>A36584</t>
  </si>
  <si>
    <t>A36657</t>
  </si>
  <si>
    <t>A36793</t>
  </si>
  <si>
    <t>A36834</t>
  </si>
  <si>
    <t>A36968</t>
  </si>
  <si>
    <t>A37049</t>
  </si>
  <si>
    <t>A37231</t>
  </si>
  <si>
    <t>A37337</t>
  </si>
  <si>
    <t>SHIP COSTA RICA S.A</t>
  </si>
  <si>
    <t>A29050</t>
  </si>
  <si>
    <t>A29052</t>
  </si>
  <si>
    <t>A29053</t>
  </si>
  <si>
    <t>SISTEMAS DEL PACIFICO SOCIEDAD ANONIMA</t>
  </si>
  <si>
    <t>W1066</t>
  </si>
  <si>
    <t>SMART DRINKS CORPORATION S.A</t>
  </si>
  <si>
    <t>A27210</t>
  </si>
  <si>
    <t>SPEED CREDIT S.A.</t>
  </si>
  <si>
    <t>W584</t>
  </si>
  <si>
    <t>STAR UP LOGISTICS COSTA RICA S.A.</t>
  </si>
  <si>
    <t>A33606</t>
  </si>
  <si>
    <t>Suminox Aceros, S.A.</t>
  </si>
  <si>
    <t>A15988</t>
  </si>
  <si>
    <t>TARIMAS E Y L S.R.L</t>
  </si>
  <si>
    <t>A32716</t>
  </si>
  <si>
    <t>TCF LOGISTICS COSTA RICA S.A.</t>
  </si>
  <si>
    <t>A35028</t>
  </si>
  <si>
    <t>A35032</t>
  </si>
  <si>
    <t>A35033</t>
  </si>
  <si>
    <t>A35054</t>
  </si>
  <si>
    <t>A35097</t>
  </si>
  <si>
    <t>A35222</t>
  </si>
  <si>
    <t>A35260</t>
  </si>
  <si>
    <t>A35263</t>
  </si>
  <si>
    <t>A35264</t>
  </si>
  <si>
    <t>A35265</t>
  </si>
  <si>
    <t>A35266</t>
  </si>
  <si>
    <t>A35267</t>
  </si>
  <si>
    <t>A35521</t>
  </si>
  <si>
    <t>A35569</t>
  </si>
  <si>
    <t>A35586</t>
  </si>
  <si>
    <t>A35669</t>
  </si>
  <si>
    <t>A35876</t>
  </si>
  <si>
    <t>A35877</t>
  </si>
  <si>
    <t>A35880</t>
  </si>
  <si>
    <t>A35881</t>
  </si>
  <si>
    <t>A35882</t>
  </si>
  <si>
    <t>A36058</t>
  </si>
  <si>
    <t>A36223</t>
  </si>
  <si>
    <t>A36224</t>
  </si>
  <si>
    <t>A36226</t>
  </si>
  <si>
    <t>A36227</t>
  </si>
  <si>
    <t>A36241</t>
  </si>
  <si>
    <t>A36273</t>
  </si>
  <si>
    <t>A36278</t>
  </si>
  <si>
    <t>A36279</t>
  </si>
  <si>
    <t>A36297</t>
  </si>
  <si>
    <t>A36302</t>
  </si>
  <si>
    <t>A36303</t>
  </si>
  <si>
    <t>A36321</t>
  </si>
  <si>
    <t>A36333</t>
  </si>
  <si>
    <t>A36334</t>
  </si>
  <si>
    <t>A36376</t>
  </si>
  <si>
    <t>A36402</t>
  </si>
  <si>
    <t>A36403</t>
  </si>
  <si>
    <t>A36424</t>
  </si>
  <si>
    <t>A36430</t>
  </si>
  <si>
    <t>A36436</t>
  </si>
  <si>
    <t>A36472</t>
  </si>
  <si>
    <t>A36482</t>
  </si>
  <si>
    <t>A36484</t>
  </si>
  <si>
    <t>A36486</t>
  </si>
  <si>
    <t>A36494</t>
  </si>
  <si>
    <t>A36499</t>
  </si>
  <si>
    <t>A36510</t>
  </si>
  <si>
    <t>A36530</t>
  </si>
  <si>
    <t>A36544</t>
  </si>
  <si>
    <t>A36579</t>
  </si>
  <si>
    <t>A36601</t>
  </si>
  <si>
    <t>A36660</t>
  </si>
  <si>
    <t>A36663</t>
  </si>
  <si>
    <t>A36674</t>
  </si>
  <si>
    <t>A36717</t>
  </si>
  <si>
    <t>A36718</t>
  </si>
  <si>
    <t>A36777</t>
  </si>
  <si>
    <t>A36787</t>
  </si>
  <si>
    <t>A36788</t>
  </si>
  <si>
    <t>A36789</t>
  </si>
  <si>
    <t>A36796</t>
  </si>
  <si>
    <t>A36848</t>
  </si>
  <si>
    <t>A36865</t>
  </si>
  <si>
    <t>A36894</t>
  </si>
  <si>
    <t>A37204</t>
  </si>
  <si>
    <t>A37235</t>
  </si>
  <si>
    <t>TECHSHOP INTERNACIONAL S.A.</t>
  </si>
  <si>
    <t>A34855</t>
  </si>
  <si>
    <t>TERMOCLIMA CR SA</t>
  </si>
  <si>
    <t>A33880</t>
  </si>
  <si>
    <t>TERRAMIX S.A.</t>
  </si>
  <si>
    <t>A27379</t>
  </si>
  <si>
    <t>A35574</t>
  </si>
  <si>
    <t>A35576</t>
  </si>
  <si>
    <t>TEXAS ARCHITECTURE &amp; PJM S.A.</t>
  </si>
  <si>
    <t>W601</t>
  </si>
  <si>
    <t>W634</t>
  </si>
  <si>
    <t>THE SEAT COVER FACTORY</t>
  </si>
  <si>
    <t>A26595</t>
  </si>
  <si>
    <t>TICO PINOLERO INTERNACIONAL S.A.</t>
  </si>
  <si>
    <t>A33829</t>
  </si>
  <si>
    <t>TOTAL PETROLEO COSTA RICA S.A</t>
  </si>
  <si>
    <t>A30165</t>
  </si>
  <si>
    <t>A30166</t>
  </si>
  <si>
    <t>TRANSDATELECOM SA</t>
  </si>
  <si>
    <t>A20158</t>
  </si>
  <si>
    <t>Transgranza S.A.</t>
  </si>
  <si>
    <t>A30909</t>
  </si>
  <si>
    <t>A30910</t>
  </si>
  <si>
    <t>A30911</t>
  </si>
  <si>
    <t>A30932</t>
  </si>
  <si>
    <t>A30933</t>
  </si>
  <si>
    <t>W1000</t>
  </si>
  <si>
    <t>W1001</t>
  </si>
  <si>
    <t>W1002</t>
  </si>
  <si>
    <t>W1003</t>
  </si>
  <si>
    <t>W1005</t>
  </si>
  <si>
    <t>W1006</t>
  </si>
  <si>
    <t>W1007</t>
  </si>
  <si>
    <t>W1008</t>
  </si>
  <si>
    <t>W1009</t>
  </si>
  <si>
    <t>W1010</t>
  </si>
  <si>
    <t>W1011</t>
  </si>
  <si>
    <t>W1012</t>
  </si>
  <si>
    <t>W1034</t>
  </si>
  <si>
    <t>W1035</t>
  </si>
  <si>
    <t>W1036</t>
  </si>
  <si>
    <t>W1037</t>
  </si>
  <si>
    <t>W1092</t>
  </si>
  <si>
    <t>W785</t>
  </si>
  <si>
    <t>W791</t>
  </si>
  <si>
    <t>W875</t>
  </si>
  <si>
    <t>W876</t>
  </si>
  <si>
    <t>W877</t>
  </si>
  <si>
    <t>W878</t>
  </si>
  <si>
    <t>W917</t>
  </si>
  <si>
    <t>W961</t>
  </si>
  <si>
    <t>W966</t>
  </si>
  <si>
    <t>W970</t>
  </si>
  <si>
    <t>W971</t>
  </si>
  <si>
    <t>W972</t>
  </si>
  <si>
    <t>W973</t>
  </si>
  <si>
    <t>W985</t>
  </si>
  <si>
    <t>W986</t>
  </si>
  <si>
    <t>W989</t>
  </si>
  <si>
    <t>W990</t>
  </si>
  <si>
    <t>W991</t>
  </si>
  <si>
    <t>W992</t>
  </si>
  <si>
    <t>W993</t>
  </si>
  <si>
    <t>W994</t>
  </si>
  <si>
    <t>W995</t>
  </si>
  <si>
    <t>W996</t>
  </si>
  <si>
    <t>W998</t>
  </si>
  <si>
    <t>W999</t>
  </si>
  <si>
    <t>Transportes GASH</t>
  </si>
  <si>
    <t>A35249</t>
  </si>
  <si>
    <t>A35259</t>
  </si>
  <si>
    <t>A35261</t>
  </si>
  <si>
    <t>A35345</t>
  </si>
  <si>
    <t>A35356</t>
  </si>
  <si>
    <t>A35430</t>
  </si>
  <si>
    <t>A35559</t>
  </si>
  <si>
    <t>A35632</t>
  </si>
  <si>
    <t>A35650</t>
  </si>
  <si>
    <t>A35670</t>
  </si>
  <si>
    <t>A35671</t>
  </si>
  <si>
    <t>A35717</t>
  </si>
  <si>
    <t>A35776</t>
  </si>
  <si>
    <t>A35777</t>
  </si>
  <si>
    <t>A35828</t>
  </si>
  <si>
    <t>A35829</t>
  </si>
  <si>
    <t>A35836</t>
  </si>
  <si>
    <t>A35912</t>
  </si>
  <si>
    <t>A35913</t>
  </si>
  <si>
    <t>A35922</t>
  </si>
  <si>
    <t>A35923</t>
  </si>
  <si>
    <t>A36059</t>
  </si>
  <si>
    <t>A36120</t>
  </si>
  <si>
    <t>A36228</t>
  </si>
  <si>
    <t>A36427</t>
  </si>
  <si>
    <t>A36461</t>
  </si>
  <si>
    <t>A36462</t>
  </si>
  <si>
    <t>A36464</t>
  </si>
  <si>
    <t>A36465</t>
  </si>
  <si>
    <t>A36466</t>
  </si>
  <si>
    <t>A36498</t>
  </si>
  <si>
    <t>A36543</t>
  </si>
  <si>
    <t>A36548</t>
  </si>
  <si>
    <t>A36602</t>
  </si>
  <si>
    <t>A36807</t>
  </si>
  <si>
    <t>A36810</t>
  </si>
  <si>
    <t>A36926</t>
  </si>
  <si>
    <t>A36984</t>
  </si>
  <si>
    <t>A37138</t>
  </si>
  <si>
    <t>Transportes H y H S.A.</t>
  </si>
  <si>
    <t>A36413</t>
  </si>
  <si>
    <t>A36683</t>
  </si>
  <si>
    <t>Transportes Terrestre La Lima A y M S.A.</t>
  </si>
  <si>
    <t>A36229</t>
  </si>
  <si>
    <t>A36496</t>
  </si>
  <si>
    <t>A36514</t>
  </si>
  <si>
    <t>A36900</t>
  </si>
  <si>
    <t>A36983</t>
  </si>
  <si>
    <t>A36992</t>
  </si>
  <si>
    <t>TRAYGO</t>
  </si>
  <si>
    <t>A36976</t>
  </si>
  <si>
    <t>A37007</t>
  </si>
  <si>
    <t>TRIGAS DE COSTA RICA CRC SA</t>
  </si>
  <si>
    <t>A36675</t>
  </si>
  <si>
    <t>TRISHIP GLOBAL LOGISTICS</t>
  </si>
  <si>
    <t>A20197</t>
  </si>
  <si>
    <t>TUCAN MOTOR</t>
  </si>
  <si>
    <t>A24432</t>
  </si>
  <si>
    <t>UNION FENOSA GENERADORA TORITO S.A</t>
  </si>
  <si>
    <t>A24670</t>
  </si>
  <si>
    <t>VEG AND FRUIT S.A.</t>
  </si>
  <si>
    <t>W1081</t>
  </si>
  <si>
    <t>W762</t>
  </si>
  <si>
    <t>W924</t>
  </si>
  <si>
    <t>W925</t>
  </si>
  <si>
    <t>Vitaminas y Minerales S.A.</t>
  </si>
  <si>
    <t>A29367</t>
  </si>
  <si>
    <t>A29368</t>
  </si>
  <si>
    <t>A29425</t>
  </si>
  <si>
    <t>A29654</t>
  </si>
  <si>
    <t>A30211</t>
  </si>
  <si>
    <t>A30294</t>
  </si>
  <si>
    <t>A34096</t>
  </si>
  <si>
    <t>A34707</t>
  </si>
  <si>
    <t>A34804</t>
  </si>
  <si>
    <t>WALTER RODRIGUEZ</t>
  </si>
  <si>
    <t>A31096</t>
  </si>
  <si>
    <t>World Express Logistics WEL S.A.</t>
  </si>
  <si>
    <t>A19861</t>
  </si>
  <si>
    <t>A20001</t>
  </si>
  <si>
    <t>WWT INGENIERIA S.A.</t>
  </si>
  <si>
    <t>A35591</t>
  </si>
  <si>
    <t>A36388</t>
  </si>
  <si>
    <t>YARETZI DEL OCASO S.A.</t>
  </si>
  <si>
    <t>A27353</t>
  </si>
  <si>
    <t>ZAYMA MAYOREO S.A</t>
  </si>
  <si>
    <t>A27547</t>
  </si>
  <si>
    <t>ZHAO ZHOU JIAN PING</t>
  </si>
  <si>
    <t>A33894</t>
  </si>
  <si>
    <t>ZIVAH COSTA RICA S.R.L.</t>
  </si>
  <si>
    <t>W1212</t>
  </si>
  <si>
    <t>TROAG</t>
  </si>
  <si>
    <t>SBDAG</t>
  </si>
  <si>
    <t>CARATG</t>
  </si>
  <si>
    <t>CHRISTIANS BROKERAGE</t>
  </si>
  <si>
    <t>DRINKS PLUS</t>
  </si>
  <si>
    <t>HERMITAGE BAY HOTEL</t>
  </si>
  <si>
    <t>LIGHTING EXPO</t>
  </si>
  <si>
    <t>LOUAI NADER</t>
  </si>
  <si>
    <t>MAURICE FRANCIS ESQ</t>
  </si>
  <si>
    <t>REX EDWARDS</t>
  </si>
  <si>
    <t>ROBELTO ISAAC</t>
  </si>
  <si>
    <t>TYRE ROCK</t>
  </si>
  <si>
    <t>HAPAGMEX</t>
  </si>
  <si>
    <t>AC CRISTAL AVIACION S DE RL DE</t>
  </si>
  <si>
    <t>ACCESORIOS PARA LABORATORIOS</t>
  </si>
  <si>
    <t>ACCION QUIMICA S.A DE C.V</t>
  </si>
  <si>
    <t>ADAMANTA BOULDERING S.A DE C.V</t>
  </si>
  <si>
    <t>ADI SYSTEM MEXICO SA</t>
  </si>
  <si>
    <t>En gestión/ consecuencias legales (Cobranza legal)</t>
  </si>
  <si>
    <t>ADIENT MEXICO S. DE R.L. DE C.V.</t>
  </si>
  <si>
    <t>ADITIVA SA DE CV</t>
  </si>
  <si>
    <t>AGENCIA DE CARGA YAXMAYO, S.A. DE C</t>
  </si>
  <si>
    <t>AGN AVIATION SERVICES SA DE CV</t>
  </si>
  <si>
    <t>AIR THERMAL SYSTEMS, S. DE R.L DE C</t>
  </si>
  <si>
    <t>AIRE Y PROCESO INDUSTRIAL SA D CV</t>
  </si>
  <si>
    <t>ALGODONERA INTEGRADORA AZTECA SA DE</t>
  </si>
  <si>
    <t>ALIANZA SELECTA ALIMENTICIA DEL MAR</t>
  </si>
  <si>
    <t>ALIMENTOS CALIDAD OPTIMA</t>
  </si>
  <si>
    <t>ALIMENTOS GLACIAR S.A DE C.V.</t>
  </si>
  <si>
    <t>ALLINTER GROUP S DE RL DE CV</t>
  </si>
  <si>
    <t>ALMACENES FLEXIBLES DE MEXICO S.A</t>
  </si>
  <si>
    <t>ALOE JAUMAVE, S.A. DE C.V.</t>
  </si>
  <si>
    <t>ALPHA CERAMIC S.A.P.I DE CV</t>
  </si>
  <si>
    <t>ALTAMURA PRODUCE SA DE CV</t>
  </si>
  <si>
    <t>ALTTRA, S.A. DE C.V.</t>
  </si>
  <si>
    <t>ALUMA SYSTEMS MEXICO, SA DE CV</t>
  </si>
  <si>
    <t>AMERICAN AXLE &amp; MANUFACTURING</t>
  </si>
  <si>
    <t>AMERICAN UNITED PACKING SA DE CV</t>
  </si>
  <si>
    <t>ANABA CREACIONES SA DE CV</t>
  </si>
  <si>
    <t>ANTIGUAS BODEGAS DE PEROTE, SA</t>
  </si>
  <si>
    <t>APEX FORWARDING MEXICO S DE RL</t>
  </si>
  <si>
    <t>APOLLO NANOTECHNOLOGY S DE RI DE CV</t>
  </si>
  <si>
    <t>AQUILEA SOLUCIONES S.A DE CV</t>
  </si>
  <si>
    <t>ARMANDO HERNANDEZ TORRES</t>
  </si>
  <si>
    <t>ARTESANAS DE MALTA Y CEBADA SA DE C</t>
  </si>
  <si>
    <t>ARTESANIAS FUEGO NUEVO</t>
  </si>
  <si>
    <t>ARU LOGISTICA, S.A. DE C.V</t>
  </si>
  <si>
    <t>ASTRAZENECA, S.A. DE C. V.</t>
  </si>
  <si>
    <t>B-GROUP INTER COMERMEX S.A. DE C.V.</t>
  </si>
  <si>
    <t>BELLEZA Y VANIDAD SA DE CV</t>
  </si>
  <si>
    <t>BENEFICIO BAJAREQUE NORTE SA D CV</t>
  </si>
  <si>
    <t>BERSALAH DISTRIBUIDORA Y COMERCIALIA INTERNACIONAL SA DE CV</t>
  </si>
  <si>
    <t>BILLABONA MEXICO LOGISTIC, SA DE CV</t>
  </si>
  <si>
    <t>BLEND DESIGN SAPI DE CV</t>
  </si>
  <si>
    <t>BLUE CALL SA DE CV</t>
  </si>
  <si>
    <t>BLUE MARINE CARGO, S.A. DE C.V.</t>
  </si>
  <si>
    <t>BLUE MARINE CRYSTAL SAPI DE CV</t>
  </si>
  <si>
    <t>BLUE MARINE REVEL, SAPI DE CV</t>
  </si>
  <si>
    <t>BMT GIANT, S.A. DE C.V.</t>
  </si>
  <si>
    <t>BMT OPERATIONS S.A. DE C.V.</t>
  </si>
  <si>
    <t>BMT REVEL SA DE CV</t>
  </si>
  <si>
    <t>BOB CATIRE CO SA DE CV</t>
  </si>
  <si>
    <t>BROWN FORMAN TEQUILA MEXICO S</t>
  </si>
  <si>
    <t>BRP QUERETARO SA DE CV</t>
  </si>
  <si>
    <t>CABESI INTERNACIONAL SA DE CV</t>
  </si>
  <si>
    <t>CALA TRADING GROUP S DE RL DE CV</t>
  </si>
  <si>
    <t>CANOFIL SA DE CV</t>
  </si>
  <si>
    <t>CANTACIEN S.A. DE C.V.</t>
  </si>
  <si>
    <t>CARCOUSTICS INDUSTRIAL DE MEXICO SCV</t>
  </si>
  <si>
    <t>CARCOUSTICS INDUSTRIAL DE MEXICO SDE C.V.</t>
  </si>
  <si>
    <t>CARGO MARITIMO Y ADUANAL SA DE CV</t>
  </si>
  <si>
    <t>CARLOS MARTIN GASTELUM ARCE</t>
  </si>
  <si>
    <t>CARNES RICO DE MEXICO</t>
  </si>
  <si>
    <t>CARPIMAT DEL NOROESTE S. DE R.L. DE</t>
  </si>
  <si>
    <t>CENTRAL EL POTRERO S.A. DE C.V</t>
  </si>
  <si>
    <t>CGR DE MEXICO SA DE CV</t>
  </si>
  <si>
    <t>CHRISTIAN GRAND</t>
  </si>
  <si>
    <t>CIFUNSA DEL BAJIO SA DE CV</t>
  </si>
  <si>
    <t>CITRICOLA COUTURIER SA DE CV</t>
  </si>
  <si>
    <t>CODIGO AMBAR SA DE CV</t>
  </si>
  <si>
    <t>COLD TECHNOLOGY SYSTEMS DE MEXICORL DE CV</t>
  </si>
  <si>
    <t>COMERCIALIZACION Y DISTRIBUCION DELNORTE SA DE CV</t>
  </si>
  <si>
    <t>COMERCIALIZADORA EDUARDO FRANCISCO,SA DE CV</t>
  </si>
  <si>
    <t>COMERCIALIZADORA PEPSICO MEXICO</t>
  </si>
  <si>
    <t>COMERCIALIZADORA SUGO S.A. DE C.V.</t>
  </si>
  <si>
    <t>COMERCIO INTERAMERICANO DEL VALLE SCV</t>
  </si>
  <si>
    <t>COMPANIA FERNANDEZ DE MERIDA SA DE</t>
  </si>
  <si>
    <t>CONSTRUCTORA ANGULAR SA DE CV</t>
  </si>
  <si>
    <t>CONTINENTAL AUTOMOTIVE MAQUILA MEXISA DE CV</t>
  </si>
  <si>
    <t>COOPERATIVA LA JOYA LL SC DE R</t>
  </si>
  <si>
    <t>COORDINADORES DE ADUANAS DEL SUR S.</t>
  </si>
  <si>
    <t>COPROBAMEX S.AP.I. DE C.V.</t>
  </si>
  <si>
    <t>CORE CARGO LOGISTICS MEXICO S DE RLDE CV</t>
  </si>
  <si>
    <t>CORPORACION GAIRET S.A. DE C.V</t>
  </si>
  <si>
    <t>CORTEDEK, S.A. DE C.V.</t>
  </si>
  <si>
    <t>CORTINAS DE MEXICO S DE CV</t>
  </si>
  <si>
    <t>COSAS RARAS SA DE CV</t>
  </si>
  <si>
    <t>D&amp;R LOGISTICA Y SERVICIOS ADUANALES</t>
  </si>
  <si>
    <t>DCRE COMERCIALIZADORA SA DE CV</t>
  </si>
  <si>
    <t>DELAVAL S.A. DE C.V.</t>
  </si>
  <si>
    <t>DESCAR DE MEXICO S.A. DE C.V.</t>
  </si>
  <si>
    <t>DICONN IMPORTACIONES S DE R.L DE C.</t>
  </si>
  <si>
    <t>DISTRIBUIDORA AGROINDUSTRIAL</t>
  </si>
  <si>
    <t>DISTRIBUIDORA DE PAPEL GISAR. S.A.DE C.V.</t>
  </si>
  <si>
    <t>DISTRIBUIDORA IMFA SA DE CV</t>
  </si>
  <si>
    <t>DISTRIBUIDORA INTERNACIONAL DEL CARS.A DE C.V</t>
  </si>
  <si>
    <t>DISTRIBUIDORA PAPELERA AZTECA, S.A.</t>
  </si>
  <si>
    <t>DISTRUIBUIDORA PRANA S. DE RL SA DE</t>
  </si>
  <si>
    <t>DL MEDICA SA DE CV</t>
  </si>
  <si>
    <t>DORSTENER DRATHWERKE S DE RL DE CV</t>
  </si>
  <si>
    <t>DSM NUTRITIONAL PRODUCTS MEXICO S.ADE C.V.</t>
  </si>
  <si>
    <t>DURAN DURAN INDUSTRIAS S.A.</t>
  </si>
  <si>
    <t>DY BOM MEXICO S.A. DE C.V.</t>
  </si>
  <si>
    <t>E &amp; E SHIPPING INTERNATIONAL S.A DE</t>
  </si>
  <si>
    <t>EASER COMERCIALIZADORA E IMPORTACIOS DE RL DE CV</t>
  </si>
  <si>
    <t>EDUARDO ISMAEL JIMENEZ VAZQUEZ</t>
  </si>
  <si>
    <t>EDUARDO OLIVARES PEREZ</t>
  </si>
  <si>
    <t>EIT- ENSENADA INTERNATIONAL TERMINA</t>
  </si>
  <si>
    <t>ELASTICOS Y TELAS AVI SA DE CV</t>
  </si>
  <si>
    <t>ELEGANCE DISENO Y DECORACION S.A. D</t>
  </si>
  <si>
    <t>ELEVADORES ALTIUS SA DE CV</t>
  </si>
  <si>
    <t>ELEVADORES ENTERPRICE S.A DE CV</t>
  </si>
  <si>
    <t>ELNATAN EFRAIN ZARATE DIAZ</t>
  </si>
  <si>
    <t>EMCO CNC DE MEXICO S.A DE C.V</t>
  </si>
  <si>
    <t>ENLACE GLOBAL R2. S.A. DE C.V.</t>
  </si>
  <si>
    <t>EQUIPOS E INSUMOS DE TELECOMUNICACI</t>
  </si>
  <si>
    <t>ESPUMADOS ABSA SA DE C V</t>
  </si>
  <si>
    <t>EUROMEDIOS S.A DE C.V.</t>
  </si>
  <si>
    <t>EWSTE S DE RL</t>
  </si>
  <si>
    <t>EXEL MEXICANA S DE RL DE CV</t>
  </si>
  <si>
    <t>EXMIN SA DE CV</t>
  </si>
  <si>
    <t>EXPORTADORA DE CITRICOS SAN</t>
  </si>
  <si>
    <t>EZ TRADING MC SA DE CV</t>
  </si>
  <si>
    <t>FAGOR PROFESIONAL MEXICO SA DE CV</t>
  </si>
  <si>
    <t>FERRANICO, SA DE CV</t>
  </si>
  <si>
    <t>FLEXIMATIC S.A. DE C.V.</t>
  </si>
  <si>
    <t>FLORES DE BULBOS IMPORTADOS SA DE C</t>
  </si>
  <si>
    <t>FOPLAM, S.A. DE C.V.</t>
  </si>
  <si>
    <t>FREEWAY KARGO LGO S.A DE C.V</t>
  </si>
  <si>
    <t>GEST IMPORTADORA Y EXPORTACION</t>
  </si>
  <si>
    <t>GLASFIRMA INTERNATIONAL SA DE CV</t>
  </si>
  <si>
    <t>GLN MEXICO S DE RL DE CV</t>
  </si>
  <si>
    <t>GLOBAL COMPOSITES MANUFACTURING SACV</t>
  </si>
  <si>
    <t>GLOBAL PALLETS S.A. DE C.V.</t>
  </si>
  <si>
    <t>GLOBALPANELS S.A. DE C.V.</t>
  </si>
  <si>
    <t>GLOBOS TRUCKING S DE RL DE CV</t>
  </si>
  <si>
    <t>GOCEX LM, SC</t>
  </si>
  <si>
    <t>GRUPO ADUANAL RODJA Y ASOCIADOS SA</t>
  </si>
  <si>
    <t>GRUPO AGROINDUSTRIAL ANDEL S.A.P.I.DE C.V.</t>
  </si>
  <si>
    <t>GRUPO AGUAVIENTO, S.A. DE C.V.</t>
  </si>
  <si>
    <t>GRUPO BIOQUIMICO MEXICANO, SA DE CV</t>
  </si>
  <si>
    <t>GRUPO CAMACHO Y SUCESORES S.D</t>
  </si>
  <si>
    <t>GRUPO COMERCIAL DE MADERAS PLAYA DECARMEN SA DE CV</t>
  </si>
  <si>
    <t>GRUPO IMPORTADOR Y EXPORTADOR JULIO</t>
  </si>
  <si>
    <t>GRUPO INDUSTRIAL INTERMAQ SA DE CV</t>
  </si>
  <si>
    <t>GRUPO INDUSTRIAL Y COMERCIAL</t>
  </si>
  <si>
    <t>GRUPO MADERERO LA REFORMA S.A</t>
  </si>
  <si>
    <t>GRUPO TICAL MEXICO-CENTROAMERICA SACV</t>
  </si>
  <si>
    <t>H&amp;P INTERNATIONAL CARGO S.A, DE CV</t>
  </si>
  <si>
    <t>Empresa cerrada /expropiada/ ceso operaciones</t>
  </si>
  <si>
    <t>HECHT URIARTE CLAUDIA</t>
  </si>
  <si>
    <t>HERGAIN INTERNACIONAL SA DE CV</t>
  </si>
  <si>
    <t>HIROTAI AUTOMOTIVE TRIM, S.A. DE CV</t>
  </si>
  <si>
    <t>HOT-FIX HABILITACIONES SA DE CV</t>
  </si>
  <si>
    <t>HUTCHINSON AUTOPARTS MEXICO SA</t>
  </si>
  <si>
    <t>HYSTER-YALE MEXICO SA DE CV</t>
  </si>
  <si>
    <t>ICL FOSFATOS Y ADITIVOS MEXICO</t>
  </si>
  <si>
    <t>IMPORIENT S.A. DE C.V.</t>
  </si>
  <si>
    <t>IMPORTACIONES ZAPA S.A. DE C.V</t>
  </si>
  <si>
    <t>IMPORTADORA CORPORATIVA DEL CENTRO,DE CV</t>
  </si>
  <si>
    <t>IMPORTADORA Y LAMINADOS MAYA S DERL DE CV</t>
  </si>
  <si>
    <t>IMPRESIT METALLURGICA MEXICO SA DE</t>
  </si>
  <si>
    <t>IMPULSO AL CRECIMIENTO S.A. DE C.V</t>
  </si>
  <si>
    <t>IMPULSORA SAHUAYO S.A. DE C.V.</t>
  </si>
  <si>
    <t>INDALUM S.A. DE C.V.</t>
  </si>
  <si>
    <t>INDUSTRIA AGRICOLA DE OCCIDENTE SA</t>
  </si>
  <si>
    <t>INDUSTRIA DE MICRO TROQUELADOS SA D</t>
  </si>
  <si>
    <t>INDUSTRIAL AGRICOLA DE MONTERREY</t>
  </si>
  <si>
    <t>INDUSTRIAS CITRICOLAS DE MONTEMORELSA DE CV</t>
  </si>
  <si>
    <t>INDUSTRIAS FC S.A. DE C.V.</t>
  </si>
  <si>
    <t>INDUSTRIAS HOMETEX SA DE CV</t>
  </si>
  <si>
    <t>INDUSTRIAS MARTINREA DE MEXICO SA D</t>
  </si>
  <si>
    <t>INDUSTRIAS MASS SA DE CV</t>
  </si>
  <si>
    <t>INGENIERIA Y SERVICIOS ADM SA DE CV</t>
  </si>
  <si>
    <t>INGREDIENTES NATURALES DIVISION</t>
  </si>
  <si>
    <t>INMOBILIN MEXICO SA DE CV</t>
  </si>
  <si>
    <t>INNOVA CARGO &amp; LOGISTICS SA DE CV</t>
  </si>
  <si>
    <t>INTEGRATED LOGISTICS SERVICES DE MESC</t>
  </si>
  <si>
    <t>INTERCONTINENTAL EXPORT-IMPORT, INC</t>
  </si>
  <si>
    <t>INTERNATIONAL SERVICES &amp; CARGO SA D</t>
  </si>
  <si>
    <t>IRROGIS, S.A. DE C.V.</t>
  </si>
  <si>
    <t>ISRATEX S.A. DE C.V.</t>
  </si>
  <si>
    <t>JASPLEX S DE R.L. DE C.V.</t>
  </si>
  <si>
    <t>JH.MILLS SA DE CV</t>
  </si>
  <si>
    <t>JIFKINS S.A. DE C.V.</t>
  </si>
  <si>
    <t>JNP COMERCIO INTERNACIONAL S.A</t>
  </si>
  <si>
    <t>JOSE ROBERTO MUNOZ MARTINEZ</t>
  </si>
  <si>
    <t>JRG COMERCIAL S.A. DE C.V.</t>
  </si>
  <si>
    <t>KAIROS LOGISTICA Y SERVICIOS</t>
  </si>
  <si>
    <t>KARGO SERVICIO INTEGRADO SA</t>
  </si>
  <si>
    <t>KERN GROSSE S.C</t>
  </si>
  <si>
    <t>KRIVENS SA DE CV</t>
  </si>
  <si>
    <t>LA PLAZA DE LINEA BLANCA</t>
  </si>
  <si>
    <t>LAGUNA DE ORO SPR DE RI</t>
  </si>
  <si>
    <t>LAMEX AGRIALIMENTOS S DE RL DE CV</t>
  </si>
  <si>
    <t>LAMINAS TRANSPARENTES ECONOMICAS S.DE C.V.</t>
  </si>
  <si>
    <t>LANDER MOVERS GROUP SA DE CV</t>
  </si>
  <si>
    <t>LATINWAM TRADING DE RL DE CV</t>
  </si>
  <si>
    <t>LAZ INTERNATIONAL FORWARDING S.A DEC.V</t>
  </si>
  <si>
    <t>LEADERS WORKING SA DE CV (LW)</t>
  </si>
  <si>
    <t>LEGO OPERACIONES DE MEXICO, S.A DE</t>
  </si>
  <si>
    <t>LEXMARK INTERNATIONAL DE MEXICO S.R.L DE C.V</t>
  </si>
  <si>
    <t>LIN TRADING MEXICO F Y F</t>
  </si>
  <si>
    <t>LOGISTICA EN SERVICIOS AL COMERCIOEXTERIOR, S DE RL DE CV (LECEX)</t>
  </si>
  <si>
    <t>LOGISTICA Y COORDINACION ADUANERA SDE CV</t>
  </si>
  <si>
    <t>LOSETAS ASFALTICAS S DE RL DE CV</t>
  </si>
  <si>
    <t>LUBLOFF LOGISTICA Y SERVICIOS S. DEDE C.V.</t>
  </si>
  <si>
    <t>MADERAS Y MAQUILAS NUEVO REPUEBLO</t>
  </si>
  <si>
    <t>MADERDECK SA DE CV</t>
  </si>
  <si>
    <t>MAFER MERCANTIL S.A. DE C.V.</t>
  </si>
  <si>
    <t>MAHLE COMPONENTES DE MOTOR DE MEXICDE RL DE CV</t>
  </si>
  <si>
    <t>MAIS AMERICA S.A DE C.V.</t>
  </si>
  <si>
    <t>MANROLAND LATINA S.A. DE C.V.</t>
  </si>
  <si>
    <t>MAQUILADORA DGB JEANS,S.A.DE C.V</t>
  </si>
  <si>
    <t>MARMI ST. ANGELO S.A DE C.V</t>
  </si>
  <si>
    <t>MARMOLES ORNAMENTAL</t>
  </si>
  <si>
    <t>MARTINEZ RAMIREZ BRUNO</t>
  </si>
  <si>
    <t>MATEO ALEJANDRO SA DE CV</t>
  </si>
  <si>
    <t>MEGA INTERMODAL SA DE CV</t>
  </si>
  <si>
    <t>MELDAN INTERNACIONAL S.A. DE C.V.</t>
  </si>
  <si>
    <t>MENSAJERIA VISION SA DE CV</t>
  </si>
  <si>
    <t>METALMECANICA GUERRA S.A. DE C.V</t>
  </si>
  <si>
    <t>MEXICAN COMMERCE WHOLESELLER</t>
  </si>
  <si>
    <t>MEXMOVE INTERNATIONAL MOVERS S</t>
  </si>
  <si>
    <t>MICRO ABRASIVOS SA DE CV</t>
  </si>
  <si>
    <t>MIDEA MEXICO S DE RL DE C</t>
  </si>
  <si>
    <t>MILZA DISTRUIBIONES UNIVERSAL</t>
  </si>
  <si>
    <t>MODASTAGE S DE RL DE CV</t>
  </si>
  <si>
    <t>MUCHA LAMINA SA DE CV</t>
  </si>
  <si>
    <t>MUROTEC S DE RL DE CV</t>
  </si>
  <si>
    <t>NAANDANJAIN MEXICO S.A DE C.V.</t>
  </si>
  <si>
    <t>NATTURA LABORATORIOS, SA DE CV</t>
  </si>
  <si>
    <t>NATURAFRUT BAUTISTA S.P.R. DE R.L.C.V.</t>
  </si>
  <si>
    <t>NEMAK MEXICO S.A.</t>
  </si>
  <si>
    <t>NHMG DE MEXICO SA DE CV</t>
  </si>
  <si>
    <t>NICOLAS JAIME MARTINEZ VARGAS</t>
  </si>
  <si>
    <t>NT MEXICO S.DE R.L.DE C.V.</t>
  </si>
  <si>
    <t>OCEANICA LOGISTICS GROUP S.A.</t>
  </si>
  <si>
    <t>OERLIKON BALZERS COATING MEXICO SA</t>
  </si>
  <si>
    <t>OPERACION COMERCIO S DE RL DE CV</t>
  </si>
  <si>
    <t>OPERADORA DE CARGA TRANSOCEANICA S.DE C.V</t>
  </si>
  <si>
    <t>OPERADORA DE PYTSA INDUSTRIAL</t>
  </si>
  <si>
    <t>ORGANIZACION ONETTO DE MEXICO SA DE</t>
  </si>
  <si>
    <t>ORITRUCKS MEXICO SA DE CV</t>
  </si>
  <si>
    <t>PACIFICO AQUACULTURE SAPI DE CV</t>
  </si>
  <si>
    <t>PANASONIC HOME APPLIANCES DE MEXICODE C.V.</t>
  </si>
  <si>
    <t>PANTRANS, S.A. DE C.V.</t>
  </si>
  <si>
    <t>PAPELES Y EQUIPOS AD-HOC, SA DE CV</t>
  </si>
  <si>
    <t>PERSONNA INTERNATIONAL DE MEXICO SACV</t>
  </si>
  <si>
    <t>PESQUERA ASIA, S.A. DE C.V.</t>
  </si>
  <si>
    <t>PHARMACOSMETIC MANUFACTURING SERVICS.A DE C.V</t>
  </si>
  <si>
    <t>PIELTEX, S.A. DE C.V.</t>
  </si>
  <si>
    <t>PIERBURG PUMP TECHNOLOGY MEXICOSA DE CV</t>
  </si>
  <si>
    <t>PIVEG S. DE R.L. DE C.V.</t>
  </si>
  <si>
    <t>PLASMA IDEAS, S.A. DE C.V.</t>
  </si>
  <si>
    <t>PLASTIC TRENDS, S.A. P.I. DE C</t>
  </si>
  <si>
    <t>PLASTICOS AUTOMOTRICES DE SAHAGUN S</t>
  </si>
  <si>
    <t>PRE FABRICADOS ALESA</t>
  </si>
  <si>
    <t>PRO ORGANIC TROPICAL FRUITS, S.A.P.C.V.</t>
  </si>
  <si>
    <t>PROCESOS Y CULTIVOS MARINOS S.A DE</t>
  </si>
  <si>
    <t>PRODUCTORES DE AGUACATE DEL LLANO ELLAMAS S.A. DE C.V.</t>
  </si>
  <si>
    <t>PRODUCTORES INTEGRADOS LOS PASTORESS.P.R. DE R.L.</t>
  </si>
  <si>
    <t>PRODUCTOS INDUSTRIALIZADOS DE SALTIS DE R.L DE C.V</t>
  </si>
  <si>
    <t>PRODUCTOS PARAFINICOS SAN VALENTIN</t>
  </si>
  <si>
    <t>PROMOTORA JARGUI S.A. DE C.V.</t>
  </si>
  <si>
    <t>PROVEEDOR DEL PESCADOR</t>
  </si>
  <si>
    <t>PS INTL S.A. DE C.V.</t>
  </si>
  <si>
    <t>PUENTE CAMARENA BENJAMIN</t>
  </si>
  <si>
    <t>RE TRANSPORTATION, INC</t>
  </si>
  <si>
    <t>RECICLAJES ELECTRONICOS MEXICANOS 2S.A. DE C.V.</t>
  </si>
  <si>
    <t>RECOLECCION Y LOGISTICA DE MEXICO</t>
  </si>
  <si>
    <t>RED GLOBAL CARGO S. DE R.L DE C.V</t>
  </si>
  <si>
    <t>REPRESENTACION DE PAPELES</t>
  </si>
  <si>
    <t>RIVERA VAZQUEZ MARISOL</t>
  </si>
  <si>
    <t>ROYALHALO FRESH &amp; FROZEN FOOD</t>
  </si>
  <si>
    <t>RR FWD SA DE CV</t>
  </si>
  <si>
    <t>RRP LOGISTICS SA DE CV</t>
  </si>
  <si>
    <t>SABORMEX, S.A. DE C.V.</t>
  </si>
  <si>
    <t>SBINT S. DE R.L DE C.V.</t>
  </si>
  <si>
    <t>SEKAI TECHNOLOGY SA DE CV</t>
  </si>
  <si>
    <t>SENNI LOGISTICS S.A. DE C.V.</t>
  </si>
  <si>
    <t>SEOHAN AUTOMEXICO S DE RL DE CV</t>
  </si>
  <si>
    <t>SERVICIOS INDUSTRIALES EN REFRIGERAS.A DE C.V</t>
  </si>
  <si>
    <t>SET AMAC MEX SA DE CV</t>
  </si>
  <si>
    <t>SHELTEXP SA DE CV.</t>
  </si>
  <si>
    <t>SI FUNCIONA SA DE CV</t>
  </si>
  <si>
    <t>SMS FOREMEX</t>
  </si>
  <si>
    <t>SOCIEDAD INDUSTRIAL DE CONSTRUCCIONELECTRICAS SA DE CV</t>
  </si>
  <si>
    <t>SOLER Y PALAU, SA DE CV</t>
  </si>
  <si>
    <t>SOLUCIONES ADUANERAS INTEGRADAS, SA</t>
  </si>
  <si>
    <t>SONITRONIES, S. DE R.L. DE C.V (SAM</t>
  </si>
  <si>
    <t>SURF BLANKS MEXICO SA DE CV</t>
  </si>
  <si>
    <t>TALIK LOGISTICS DE MEXICO SA DE CV</t>
  </si>
  <si>
    <t>TAPETES SAMADI SA DE CV</t>
  </si>
  <si>
    <t>TBL INGENIERIA Y SERVICIOS S.A. DE</t>
  </si>
  <si>
    <t>TECNO MAIZ SA DE CV</t>
  </si>
  <si>
    <t>TECNOLOGIA EN HELADOS SA DE CV</t>
  </si>
  <si>
    <t>TECNORIEGOS DEL TROPICO S.A DE C.V</t>
  </si>
  <si>
    <t>TEXECO SA DE CV</t>
  </si>
  <si>
    <t>TEXTILES BUCAY S.A. DE C.V.</t>
  </si>
  <si>
    <t>THECNO QUIMICOS LOR SA DE CV</t>
  </si>
  <si>
    <t>TLP SERVICIOS SA DE CV</t>
  </si>
  <si>
    <t>TOTOMAK MEXICO, S.A. DE C.V.</t>
  </si>
  <si>
    <t>TP TYRE INDUSTRIAL MEXICO SA DE CV</t>
  </si>
  <si>
    <t>TRADESAL SA DE CV</t>
  </si>
  <si>
    <t>TRANSCARGO SOLUCIONES MEXICO SA DE</t>
  </si>
  <si>
    <t>TRANSPORTES UNIDOS TAMPIQUENOS SA D</t>
  </si>
  <si>
    <t>TRAVERTINOS LAGUNA, SA DE CV.</t>
  </si>
  <si>
    <t>TRI DISEÑO S.A DE C.V.</t>
  </si>
  <si>
    <t>TRUPER S.A. DE C.V.</t>
  </si>
  <si>
    <t>TSNCORP SAPI DE CV</t>
  </si>
  <si>
    <t>TUPY MEXICO SALTILLO SA DE CV</t>
  </si>
  <si>
    <t>UNITRADING S.A. DE C.V.</t>
  </si>
  <si>
    <t>VANGUARDIA CONSULTORES COMERCIOEXTERIOR S.C</t>
  </si>
  <si>
    <t>VIDALES DECIGA FERNANDO</t>
  </si>
  <si>
    <t>WESTERN CONTAINER YARD/CANNON SAFE</t>
  </si>
  <si>
    <t>WINIADAEWOO ELECTRONICS HOME APPLIADE MEXICO S.A DE C.V</t>
  </si>
  <si>
    <t>WORLDTECH SA DE CV</t>
  </si>
  <si>
    <t>A SINGH TRADING</t>
  </si>
  <si>
    <t>A95856</t>
  </si>
  <si>
    <t>PAS CARGO</t>
  </si>
  <si>
    <t>AIR DESIGNS SOLUTIONS</t>
  </si>
  <si>
    <t>A95665</t>
  </si>
  <si>
    <t>A95920</t>
  </si>
  <si>
    <t>A95921</t>
  </si>
  <si>
    <t>A96868</t>
  </si>
  <si>
    <t>A99414</t>
  </si>
  <si>
    <t>Z12454</t>
  </si>
  <si>
    <t>ALI S HARDWARE &amp; METAL FABRICATORS LTD</t>
  </si>
  <si>
    <t>A98272</t>
  </si>
  <si>
    <t>ALL SEAS LOGISTICS LTD</t>
  </si>
  <si>
    <t>Z12070</t>
  </si>
  <si>
    <t>Z12117</t>
  </si>
  <si>
    <t>Z12160</t>
  </si>
  <si>
    <t>Z12191</t>
  </si>
  <si>
    <t>Z12219</t>
  </si>
  <si>
    <t>Z12255</t>
  </si>
  <si>
    <t>Z12372</t>
  </si>
  <si>
    <t>Z12461</t>
  </si>
  <si>
    <t>Z12568</t>
  </si>
  <si>
    <t>Z12703</t>
  </si>
  <si>
    <t>Z12762</t>
  </si>
  <si>
    <t>Z12826</t>
  </si>
  <si>
    <t>Z12880</t>
  </si>
  <si>
    <t>Z12925</t>
  </si>
  <si>
    <t>Z12981</t>
  </si>
  <si>
    <t>Z13098</t>
  </si>
  <si>
    <t>Z13220</t>
  </si>
  <si>
    <t>Z13274</t>
  </si>
  <si>
    <t>Z13320</t>
  </si>
  <si>
    <t>SEAFREIGHT</t>
  </si>
  <si>
    <t>ALPHA DISTRIBUTOR LIMITED</t>
  </si>
  <si>
    <t>A85765</t>
  </si>
  <si>
    <t>ALSTONS SHIPPING LIMITED</t>
  </si>
  <si>
    <t>A92070</t>
  </si>
  <si>
    <t>ALUMINUM SPECIALISTS</t>
  </si>
  <si>
    <t>A37514</t>
  </si>
  <si>
    <t>AMALGAMATED SECURITY SERVICES</t>
  </si>
  <si>
    <t>A100582</t>
  </si>
  <si>
    <t>AMAR DISTRIBUTORS LTD.</t>
  </si>
  <si>
    <t>A74656</t>
  </si>
  <si>
    <t>AMIT OVERSEAS LTD</t>
  </si>
  <si>
    <t>A97777</t>
  </si>
  <si>
    <t>A99291</t>
  </si>
  <si>
    <t>AMS MINI MART &amp; BAR COMPANY LIMITED</t>
  </si>
  <si>
    <t>A96813</t>
  </si>
  <si>
    <t>Z12010</t>
  </si>
  <si>
    <t>AMZAD MARKETING</t>
  </si>
  <si>
    <t>A94994</t>
  </si>
  <si>
    <t>ANCILLARY CONTRATORS LIMITED</t>
  </si>
  <si>
    <t>A97626</t>
  </si>
  <si>
    <t>ANN MARIE REECE</t>
  </si>
  <si>
    <t>A78254</t>
  </si>
  <si>
    <t>ANSAD SERVICES LTD.</t>
  </si>
  <si>
    <t>A74218</t>
  </si>
  <si>
    <t>A86219</t>
  </si>
  <si>
    <t>A86276</t>
  </si>
  <si>
    <t>A86277</t>
  </si>
  <si>
    <t>ASD ENTERPRISES 2006 LTD</t>
  </si>
  <si>
    <t>A76882</t>
  </si>
  <si>
    <t>A77052</t>
  </si>
  <si>
    <t>A98771</t>
  </si>
  <si>
    <t>A99121</t>
  </si>
  <si>
    <t>A99302</t>
  </si>
  <si>
    <t>ASSOCIATED BRANDS INDUSTRIES LTD</t>
  </si>
  <si>
    <t>A100099</t>
  </si>
  <si>
    <t>A100129</t>
  </si>
  <si>
    <t>A100270</t>
  </si>
  <si>
    <t>A100444</t>
  </si>
  <si>
    <t>A100670</t>
  </si>
  <si>
    <t>A100678</t>
  </si>
  <si>
    <t>A100693</t>
  </si>
  <si>
    <t>A100737</t>
  </si>
  <si>
    <t>A100762</t>
  </si>
  <si>
    <t>A88000</t>
  </si>
  <si>
    <t>A91819</t>
  </si>
  <si>
    <t>A92730</t>
  </si>
  <si>
    <t>A97385</t>
  </si>
  <si>
    <t>A97478</t>
  </si>
  <si>
    <t>A97514</t>
  </si>
  <si>
    <t>A97526</t>
  </si>
  <si>
    <t>A97752</t>
  </si>
  <si>
    <t>A97863</t>
  </si>
  <si>
    <t>A98197</t>
  </si>
  <si>
    <t>A98331</t>
  </si>
  <si>
    <t>A98333</t>
  </si>
  <si>
    <t>A98334</t>
  </si>
  <si>
    <t>A98388</t>
  </si>
  <si>
    <t>A98408</t>
  </si>
  <si>
    <t>A98410</t>
  </si>
  <si>
    <t>A98579</t>
  </si>
  <si>
    <t>A98624</t>
  </si>
  <si>
    <t>A98631</t>
  </si>
  <si>
    <t>A98748</t>
  </si>
  <si>
    <t>A98791</t>
  </si>
  <si>
    <t>A98824</t>
  </si>
  <si>
    <t>A99003</t>
  </si>
  <si>
    <t>A99059</t>
  </si>
  <si>
    <t>A99092</t>
  </si>
  <si>
    <t>A99111</t>
  </si>
  <si>
    <t>A99129</t>
  </si>
  <si>
    <t>A99165</t>
  </si>
  <si>
    <t>A99194</t>
  </si>
  <si>
    <t>A99215</t>
  </si>
  <si>
    <t>A99252</t>
  </si>
  <si>
    <t>A99258</t>
  </si>
  <si>
    <t>A99293</t>
  </si>
  <si>
    <t>A99346</t>
  </si>
  <si>
    <t>A99358</t>
  </si>
  <si>
    <t>A99452</t>
  </si>
  <si>
    <t>A99573</t>
  </si>
  <si>
    <t>A99918</t>
  </si>
  <si>
    <t>A99982</t>
  </si>
  <si>
    <t>Z10061</t>
  </si>
  <si>
    <t>Z10595</t>
  </si>
  <si>
    <t>Z10686</t>
  </si>
  <si>
    <t>Z10759</t>
  </si>
  <si>
    <t>Z12179</t>
  </si>
  <si>
    <t>Z12203</t>
  </si>
  <si>
    <t>Z12230</t>
  </si>
  <si>
    <t>Z12265</t>
  </si>
  <si>
    <t>Z12275</t>
  </si>
  <si>
    <t>Z12385</t>
  </si>
  <si>
    <t>Z12391</t>
  </si>
  <si>
    <t>Z12393</t>
  </si>
  <si>
    <t>Z12394</t>
  </si>
  <si>
    <t>Z12482</t>
  </si>
  <si>
    <t>Z12516</t>
  </si>
  <si>
    <t>Z12527</t>
  </si>
  <si>
    <t>Z12529</t>
  </si>
  <si>
    <t>Z12588</t>
  </si>
  <si>
    <t>Z12597</t>
  </si>
  <si>
    <t>Z12598</t>
  </si>
  <si>
    <t>Z12622</t>
  </si>
  <si>
    <t>Z12659</t>
  </si>
  <si>
    <t>Z12671</t>
  </si>
  <si>
    <t>Z12673</t>
  </si>
  <si>
    <t>Z12690</t>
  </si>
  <si>
    <t>Z12712</t>
  </si>
  <si>
    <t>Z12725</t>
  </si>
  <si>
    <t>Z12738</t>
  </si>
  <si>
    <t>Z12770</t>
  </si>
  <si>
    <t>Z12867</t>
  </si>
  <si>
    <t>Z13033</t>
  </si>
  <si>
    <t>Z13034</t>
  </si>
  <si>
    <t>Z13131</t>
  </si>
  <si>
    <t>Z13132</t>
  </si>
  <si>
    <t>Z13149</t>
  </si>
  <si>
    <t>Z13210</t>
  </si>
  <si>
    <t>Z13242</t>
  </si>
  <si>
    <t>Z13246</t>
  </si>
  <si>
    <t>Z13291</t>
  </si>
  <si>
    <t>Z13293</t>
  </si>
  <si>
    <t>Z13332</t>
  </si>
  <si>
    <t>Z13336</t>
  </si>
  <si>
    <t>Z13352</t>
  </si>
  <si>
    <t>Z8295</t>
  </si>
  <si>
    <t>Z8364</t>
  </si>
  <si>
    <t>Z9887</t>
  </si>
  <si>
    <t>Z9975</t>
  </si>
  <si>
    <t>ATE LOGO LTD</t>
  </si>
  <si>
    <t>A99264</t>
  </si>
  <si>
    <t>ATLAS METHANOL COMPANY LIMITED</t>
  </si>
  <si>
    <t>A96656</t>
  </si>
  <si>
    <t>A98266</t>
  </si>
  <si>
    <t>A98366</t>
  </si>
  <si>
    <t>AYOUNG CHEE HARDWARE LTD</t>
  </si>
  <si>
    <t>A80200</t>
  </si>
  <si>
    <t>BARRY S IMPORT &amp; EXPORT ENTERPRISE LIMITED</t>
  </si>
  <si>
    <t>A80203</t>
  </si>
  <si>
    <t>BATCH (CARIBBEAN) LIMITED</t>
  </si>
  <si>
    <t>A78327</t>
  </si>
  <si>
    <t>BEAVER DISTRIBUTORS LIMITED</t>
  </si>
  <si>
    <t>A98381</t>
  </si>
  <si>
    <t>A98390</t>
  </si>
  <si>
    <t>BECO ENTERPRISES LTD</t>
  </si>
  <si>
    <t>A93066</t>
  </si>
  <si>
    <t>BENDA ROACH</t>
  </si>
  <si>
    <t>A76005</t>
  </si>
  <si>
    <t>BERMUDEZ BISCUIT COMPANY LTD</t>
  </si>
  <si>
    <t>A100053</t>
  </si>
  <si>
    <t>A100247</t>
  </si>
  <si>
    <t>A100256</t>
  </si>
  <si>
    <t>A100374</t>
  </si>
  <si>
    <t>A100477</t>
  </si>
  <si>
    <t>A100552</t>
  </si>
  <si>
    <t>A100614</t>
  </si>
  <si>
    <t>A100679</t>
  </si>
  <si>
    <t>A100766</t>
  </si>
  <si>
    <t>A98353</t>
  </si>
  <si>
    <t>A98354</t>
  </si>
  <si>
    <t>A98356</t>
  </si>
  <si>
    <t>A98417</t>
  </si>
  <si>
    <t>A98577</t>
  </si>
  <si>
    <t>A98578</t>
  </si>
  <si>
    <t>Z12968</t>
  </si>
  <si>
    <t>Z13354</t>
  </si>
  <si>
    <t>BEST MARINE LTD</t>
  </si>
  <si>
    <t>A90035</t>
  </si>
  <si>
    <t>Bick s Auto Wholesalers Limited</t>
  </si>
  <si>
    <t>A81552</t>
  </si>
  <si>
    <t>BRENT THOMAS</t>
  </si>
  <si>
    <t>Z10015</t>
  </si>
  <si>
    <t>Z10114</t>
  </si>
  <si>
    <t>Z10207</t>
  </si>
  <si>
    <t>Z10306</t>
  </si>
  <si>
    <t>Z10401</t>
  </si>
  <si>
    <t>Z10521</t>
  </si>
  <si>
    <t>Z10634</t>
  </si>
  <si>
    <t>Z10723</t>
  </si>
  <si>
    <t>Z10823</t>
  </si>
  <si>
    <t>Z10913</t>
  </si>
  <si>
    <t>Z11018</t>
  </si>
  <si>
    <t>Z11103</t>
  </si>
  <si>
    <t>Z11187</t>
  </si>
  <si>
    <t>Z11271</t>
  </si>
  <si>
    <t>Z11364</t>
  </si>
  <si>
    <t>Z11441</t>
  </si>
  <si>
    <t>Z11518</t>
  </si>
  <si>
    <t>Z11593</t>
  </si>
  <si>
    <t>Z11667</t>
  </si>
  <si>
    <t>Z11756</t>
  </si>
  <si>
    <t>Z11874</t>
  </si>
  <si>
    <t>Z11943</t>
  </si>
  <si>
    <t>Z4420</t>
  </si>
  <si>
    <t>Z4463</t>
  </si>
  <si>
    <t>Z4502</t>
  </si>
  <si>
    <t>Z4554</t>
  </si>
  <si>
    <t>Z4604</t>
  </si>
  <si>
    <t>Z4657</t>
  </si>
  <si>
    <t>Z4708</t>
  </si>
  <si>
    <t>Z4770</t>
  </si>
  <si>
    <t>Z4898</t>
  </si>
  <si>
    <t>Z4964</t>
  </si>
  <si>
    <t>Z5039</t>
  </si>
  <si>
    <t>Z5095</t>
  </si>
  <si>
    <t>Z5138</t>
  </si>
  <si>
    <t>Z5194</t>
  </si>
  <si>
    <t>Z5260</t>
  </si>
  <si>
    <t>Z5349</t>
  </si>
  <si>
    <t>Z5605</t>
  </si>
  <si>
    <t>Z5708</t>
  </si>
  <si>
    <t>Z5819</t>
  </si>
  <si>
    <t>Z5950</t>
  </si>
  <si>
    <t>Z6054</t>
  </si>
  <si>
    <t>Z6142</t>
  </si>
  <si>
    <t>Z6239</t>
  </si>
  <si>
    <t>Z6358</t>
  </si>
  <si>
    <t>Z6471</t>
  </si>
  <si>
    <t>Z6591</t>
  </si>
  <si>
    <t>Z6682</t>
  </si>
  <si>
    <t>Z6786</t>
  </si>
  <si>
    <t>Z6867</t>
  </si>
  <si>
    <t>Z6950</t>
  </si>
  <si>
    <t>Z7047</t>
  </si>
  <si>
    <t>Z7141</t>
  </si>
  <si>
    <t>Z7253</t>
  </si>
  <si>
    <t>Z7393</t>
  </si>
  <si>
    <t>Z7497</t>
  </si>
  <si>
    <t>Z7581</t>
  </si>
  <si>
    <t>Z7645</t>
  </si>
  <si>
    <t>Z7704</t>
  </si>
  <si>
    <t>Z7752</t>
  </si>
  <si>
    <t>Z7809</t>
  </si>
  <si>
    <t>Z7863</t>
  </si>
  <si>
    <t>Z7928</t>
  </si>
  <si>
    <t>Z7989</t>
  </si>
  <si>
    <t>Z8037</t>
  </si>
  <si>
    <t>Z8091</t>
  </si>
  <si>
    <t>Z8141</t>
  </si>
  <si>
    <t>Z8188</t>
  </si>
  <si>
    <t>Z8262</t>
  </si>
  <si>
    <t>Z8340</t>
  </si>
  <si>
    <t>Z8434</t>
  </si>
  <si>
    <t>Z8499</t>
  </si>
  <si>
    <t>Z8569</t>
  </si>
  <si>
    <t>Z8629</t>
  </si>
  <si>
    <t>Z8718</t>
  </si>
  <si>
    <t>Z8817</t>
  </si>
  <si>
    <t>Z8913</t>
  </si>
  <si>
    <t>Z9041</t>
  </si>
  <si>
    <t>Z9174</t>
  </si>
  <si>
    <t>Z9299</t>
  </si>
  <si>
    <t>Z9396</t>
  </si>
  <si>
    <t>Z9490</t>
  </si>
  <si>
    <t>Z9595</t>
  </si>
  <si>
    <t>Z9701</t>
  </si>
  <si>
    <t>Z9821</t>
  </si>
  <si>
    <t>Z9924</t>
  </si>
  <si>
    <t>BUNNY IMPORT EXPORT LTD</t>
  </si>
  <si>
    <t>A98307</t>
  </si>
  <si>
    <t>kntt</t>
  </si>
  <si>
    <t>CAPARO HARDWARE</t>
  </si>
  <si>
    <t>A94690</t>
  </si>
  <si>
    <t>CARIBBEAN BOTTLERS (T&amp;T) LIMITED</t>
  </si>
  <si>
    <t>A100038</t>
  </si>
  <si>
    <t>A93162</t>
  </si>
  <si>
    <t>A96178</t>
  </si>
  <si>
    <t>A97429</t>
  </si>
  <si>
    <t>Z13066</t>
  </si>
  <si>
    <t>CARIBBEAN DEVELOPMENT COMPANY LTD</t>
  </si>
  <si>
    <t>A100123</t>
  </si>
  <si>
    <t>A100227</t>
  </si>
  <si>
    <t>A100295</t>
  </si>
  <si>
    <t>A100309</t>
  </si>
  <si>
    <t>A100423</t>
  </si>
  <si>
    <t>A100433</t>
  </si>
  <si>
    <t>A100566</t>
  </si>
  <si>
    <t>A100634</t>
  </si>
  <si>
    <t>A100758</t>
  </si>
  <si>
    <t>A98825</t>
  </si>
  <si>
    <t>Z13233</t>
  </si>
  <si>
    <t>Z13252</t>
  </si>
  <si>
    <t>Z13285</t>
  </si>
  <si>
    <t>Z13329</t>
  </si>
  <si>
    <t>CARIBBEAN PACKAGING INDUSTRIES LTD</t>
  </si>
  <si>
    <t>A100730</t>
  </si>
  <si>
    <t>A77328</t>
  </si>
  <si>
    <t>A77510</t>
  </si>
  <si>
    <t>A77519</t>
  </si>
  <si>
    <t>A79051</t>
  </si>
  <si>
    <t>A79093</t>
  </si>
  <si>
    <t>CATALYST MATERIALS AND SERVICES LIMITED</t>
  </si>
  <si>
    <t>A87709</t>
  </si>
  <si>
    <t>CHASE VILLAGE MANUFACTURING LIMITED</t>
  </si>
  <si>
    <t>A92454</t>
  </si>
  <si>
    <t>CISCO GENERAL TRADING</t>
  </si>
  <si>
    <t>A84582</t>
  </si>
  <si>
    <t>A89403</t>
  </si>
  <si>
    <t>CLARENCE RAMRATTAN</t>
  </si>
  <si>
    <t>A96920</t>
  </si>
  <si>
    <t>CLASSIC TILES LTD</t>
  </si>
  <si>
    <t>A98371</t>
  </si>
  <si>
    <t>CLOPHAS MEDINA</t>
  </si>
  <si>
    <t>A80268</t>
  </si>
  <si>
    <t>COCO LOUNGE LTD</t>
  </si>
  <si>
    <t>A97760</t>
  </si>
  <si>
    <t>CROWN LITHOGRAPHY TRINIDAD LIMITED</t>
  </si>
  <si>
    <t>A98936</t>
  </si>
  <si>
    <t>Z12402</t>
  </si>
  <si>
    <t>Z12478</t>
  </si>
  <si>
    <t>Z12507</t>
  </si>
  <si>
    <t>Z12581</t>
  </si>
  <si>
    <t>CRYSTAL CARIBBEAN LIMITED</t>
  </si>
  <si>
    <t>A89048</t>
  </si>
  <si>
    <t>A91162</t>
  </si>
  <si>
    <t>A93390</t>
  </si>
  <si>
    <t>A95471</t>
  </si>
  <si>
    <t>A96278</t>
  </si>
  <si>
    <t>A97905</t>
  </si>
  <si>
    <t>A99354</t>
  </si>
  <si>
    <t>Z10022</t>
  </si>
  <si>
    <t>Z10121</t>
  </si>
  <si>
    <t>Z10209</t>
  </si>
  <si>
    <t>Z10214</t>
  </si>
  <si>
    <t>Z10308</t>
  </si>
  <si>
    <t>Z10313</t>
  </si>
  <si>
    <t>Z10403</t>
  </si>
  <si>
    <t>Z10408</t>
  </si>
  <si>
    <t>Z10523</t>
  </si>
  <si>
    <t>Z10527</t>
  </si>
  <si>
    <t>Z10636</t>
  </si>
  <si>
    <t>Z10640</t>
  </si>
  <si>
    <t>Z10728</t>
  </si>
  <si>
    <t>Z10828</t>
  </si>
  <si>
    <t>Z10918</t>
  </si>
  <si>
    <t>Z11023</t>
  </si>
  <si>
    <t>Z11108</t>
  </si>
  <si>
    <t>Z11192</t>
  </si>
  <si>
    <t>Z11276</t>
  </si>
  <si>
    <t>Z11369</t>
  </si>
  <si>
    <t>Z11446</t>
  </si>
  <si>
    <t>Z11523</t>
  </si>
  <si>
    <t>Z11853</t>
  </si>
  <si>
    <t>Z11854</t>
  </si>
  <si>
    <t>Z11855</t>
  </si>
  <si>
    <t>Z11856</t>
  </si>
  <si>
    <t>Z11857</t>
  </si>
  <si>
    <t>Z11858</t>
  </si>
  <si>
    <t>Z11859</t>
  </si>
  <si>
    <t>Z11860</t>
  </si>
  <si>
    <t>Z11861</t>
  </si>
  <si>
    <t>Z11862</t>
  </si>
  <si>
    <t>Z11863</t>
  </si>
  <si>
    <t>Z11864</t>
  </si>
  <si>
    <t>Z11865</t>
  </si>
  <si>
    <t>Z11866</t>
  </si>
  <si>
    <t>Z11867</t>
  </si>
  <si>
    <t>Z11868</t>
  </si>
  <si>
    <t>Z11869</t>
  </si>
  <si>
    <t>Z11870</t>
  </si>
  <si>
    <t>Z11871</t>
  </si>
  <si>
    <t>Z11872</t>
  </si>
  <si>
    <t>Z9311</t>
  </si>
  <si>
    <t>Z9406</t>
  </si>
  <si>
    <t>Z9500</t>
  </si>
  <si>
    <t>Z9599</t>
  </si>
  <si>
    <t>Z9605</t>
  </si>
  <si>
    <t>Z9703</t>
  </si>
  <si>
    <t>Z9709</t>
  </si>
  <si>
    <t>Z9828</t>
  </si>
  <si>
    <t>Z9931</t>
  </si>
  <si>
    <t>DA FENG TRADING COMPANY LIMITED</t>
  </si>
  <si>
    <t>A95053</t>
  </si>
  <si>
    <t>DANIS TRADING COMPANY LTD</t>
  </si>
  <si>
    <t>A79027</t>
  </si>
  <si>
    <t>DEPENDABLE FASHION CENTRE</t>
  </si>
  <si>
    <t>A100797</t>
  </si>
  <si>
    <t>A97798</t>
  </si>
  <si>
    <t>DESIGNER S INN LIMITED</t>
  </si>
  <si>
    <t>A93731</t>
  </si>
  <si>
    <t>DIPCON (TT) ENGINEERING SERVICES LTD</t>
  </si>
  <si>
    <t>A93154</t>
  </si>
  <si>
    <t>DOMUS WINDOWS &amp; DOORS LTD.</t>
  </si>
  <si>
    <t>A66233</t>
  </si>
  <si>
    <t>A98755</t>
  </si>
  <si>
    <t>A98756</t>
  </si>
  <si>
    <t>DOWNTOWN STORES LTD</t>
  </si>
  <si>
    <t>A90476</t>
  </si>
  <si>
    <t>ELECTRICAL INDUSTRIES LTD (EIL)</t>
  </si>
  <si>
    <t>A100173</t>
  </si>
  <si>
    <t>A100201</t>
  </si>
  <si>
    <t>A100257</t>
  </si>
  <si>
    <t>A100382</t>
  </si>
  <si>
    <t>A100442</t>
  </si>
  <si>
    <t>A100445</t>
  </si>
  <si>
    <t>A86708</t>
  </si>
  <si>
    <t>A98600</t>
  </si>
  <si>
    <t>Z13189</t>
  </si>
  <si>
    <t>Z13214</t>
  </si>
  <si>
    <t>EMROCK GROVESNOR</t>
  </si>
  <si>
    <t>A90483</t>
  </si>
  <si>
    <t>A94116</t>
  </si>
  <si>
    <t>ENVIRONMENTAL and INDUSTRIAL SUPPLIES LTD</t>
  </si>
  <si>
    <t>A88900</t>
  </si>
  <si>
    <t>A89232</t>
  </si>
  <si>
    <t>A89340</t>
  </si>
  <si>
    <t>A89405</t>
  </si>
  <si>
    <t>A89465</t>
  </si>
  <si>
    <t>A89534</t>
  </si>
  <si>
    <t>Z8806</t>
  </si>
  <si>
    <t>Z8874</t>
  </si>
  <si>
    <t>Z8955</t>
  </si>
  <si>
    <t>EXTREME GLASSTEK and GENERAL CONTRACTING LTD</t>
  </si>
  <si>
    <t>A92517</t>
  </si>
  <si>
    <t>F and P ELECTRICAL CONTRACTORS</t>
  </si>
  <si>
    <t>A92602</t>
  </si>
  <si>
    <t>Z10388</t>
  </si>
  <si>
    <t>FAIRWAY FREIGHT TRINIDAD LTD</t>
  </si>
  <si>
    <t>A78552</t>
  </si>
  <si>
    <t>A92494</t>
  </si>
  <si>
    <t>FAMILY ATTRACTION</t>
  </si>
  <si>
    <t>A75577</t>
  </si>
  <si>
    <t>FASHION HUB DESIGNS LTD</t>
  </si>
  <si>
    <t>A91818</t>
  </si>
  <si>
    <t>Z10057</t>
  </si>
  <si>
    <t>FAZIR RASOOL</t>
  </si>
  <si>
    <t>A5813</t>
  </si>
  <si>
    <t>FIRST CLASS BUILDING SOLUTIONS LTD</t>
  </si>
  <si>
    <t>A80250</t>
  </si>
  <si>
    <t>Z5223</t>
  </si>
  <si>
    <t>Z5287</t>
  </si>
  <si>
    <t>Z5362</t>
  </si>
  <si>
    <t>Z5441</t>
  </si>
  <si>
    <t>FOOD BASKET INTERNATIONAL CO LTD</t>
  </si>
  <si>
    <t>A93737</t>
  </si>
  <si>
    <t>FRANCIS HAYNES</t>
  </si>
  <si>
    <t>A71376</t>
  </si>
  <si>
    <t>FT FARFAN AND SONS LIMITED</t>
  </si>
  <si>
    <t>A100176</t>
  </si>
  <si>
    <t>A100324</t>
  </si>
  <si>
    <t>A98695</t>
  </si>
  <si>
    <t>Z12455</t>
  </si>
  <si>
    <t>FUJIAN INTERNATIONAL TRADING</t>
  </si>
  <si>
    <t>A84999</t>
  </si>
  <si>
    <t>A97372</t>
  </si>
  <si>
    <t>GEORGE ABOUD and SONS LTD</t>
  </si>
  <si>
    <t>A98742</t>
  </si>
  <si>
    <t>GLOBAL TOBACCO COMPANY LTD</t>
  </si>
  <si>
    <t>A99402</t>
  </si>
  <si>
    <t>GOLD COAST SEAFOODS LIMITED</t>
  </si>
  <si>
    <t>A95459</t>
  </si>
  <si>
    <t>GOLDEN BELL MIN SOO LIM</t>
  </si>
  <si>
    <t>A98360</t>
  </si>
  <si>
    <t>GRAND SAN COCOA ESTATE LIMITED</t>
  </si>
  <si>
    <t>A77460</t>
  </si>
  <si>
    <t>LENMAR SHIPPING</t>
  </si>
  <si>
    <t>HALLIBURTON TRINIDAD LIMITED</t>
  </si>
  <si>
    <t>A100246</t>
  </si>
  <si>
    <t>HANS WRECKING CRANE AND TRANSPORT SERVICE</t>
  </si>
  <si>
    <t>A86808</t>
  </si>
  <si>
    <t>Z7713</t>
  </si>
  <si>
    <t>Z7760</t>
  </si>
  <si>
    <t>Z7815</t>
  </si>
  <si>
    <t>Z7869</t>
  </si>
  <si>
    <t>Z7933</t>
  </si>
  <si>
    <t>HARRY RAGOONANAN</t>
  </si>
  <si>
    <t>A85160</t>
  </si>
  <si>
    <t>HENDERSON SHIPPING SERVICE</t>
  </si>
  <si>
    <t>Z7802</t>
  </si>
  <si>
    <t>HOUSE OF MARKETING</t>
  </si>
  <si>
    <t>A99296</t>
  </si>
  <si>
    <t>HUMMINGBIRD HOLDINGS LIMITED</t>
  </si>
  <si>
    <t>A85921</t>
  </si>
  <si>
    <t>INDIA HEIGHTS</t>
  </si>
  <si>
    <t>A90640</t>
  </si>
  <si>
    <t>INN HING FASTFOOD.</t>
  </si>
  <si>
    <t>A94546</t>
  </si>
  <si>
    <t>INTERCONTINENTAL SHIPPING LTD</t>
  </si>
  <si>
    <t>A100098</t>
  </si>
  <si>
    <t>A100667</t>
  </si>
  <si>
    <t>Z10018</t>
  </si>
  <si>
    <t>Z10117</t>
  </si>
  <si>
    <t>Z10210</t>
  </si>
  <si>
    <t>Z10309</t>
  </si>
  <si>
    <t>Z10404</t>
  </si>
  <si>
    <t>Z10524</t>
  </si>
  <si>
    <t>Z10637</t>
  </si>
  <si>
    <t>Z10725</t>
  </si>
  <si>
    <t>Z10825</t>
  </si>
  <si>
    <t>Z10915</t>
  </si>
  <si>
    <t>Z11020</t>
  </si>
  <si>
    <t>Z11105</t>
  </si>
  <si>
    <t>Z11189</t>
  </si>
  <si>
    <t>Z11273</t>
  </si>
  <si>
    <t>Z11366</t>
  </si>
  <si>
    <t>Z11443</t>
  </si>
  <si>
    <t>Z11520</t>
  </si>
  <si>
    <t>Z11595</t>
  </si>
  <si>
    <t>Z11669</t>
  </si>
  <si>
    <t>Z11758</t>
  </si>
  <si>
    <t>Z11876</t>
  </si>
  <si>
    <t>Z11945</t>
  </si>
  <si>
    <t>Z11991</t>
  </si>
  <si>
    <t>Z12032</t>
  </si>
  <si>
    <t>Z12067</t>
  </si>
  <si>
    <t>Z12114</t>
  </si>
  <si>
    <t>Z12158</t>
  </si>
  <si>
    <t>Z12189</t>
  </si>
  <si>
    <t>Z12217</t>
  </si>
  <si>
    <t>Z12253</t>
  </si>
  <si>
    <t>Z12370</t>
  </si>
  <si>
    <t>Z12459</t>
  </si>
  <si>
    <t>Z12566</t>
  </si>
  <si>
    <t>Z12701</t>
  </si>
  <si>
    <t>Z12760</t>
  </si>
  <si>
    <t>Z12824</t>
  </si>
  <si>
    <t>Z12878</t>
  </si>
  <si>
    <t>Z12923</t>
  </si>
  <si>
    <t>Z12979</t>
  </si>
  <si>
    <t>Z13096</t>
  </si>
  <si>
    <t>Z13218</t>
  </si>
  <si>
    <t>Z13236</t>
  </si>
  <si>
    <t>Z13272</t>
  </si>
  <si>
    <t>Z13318</t>
  </si>
  <si>
    <t>Z8587</t>
  </si>
  <si>
    <t>Z8642</t>
  </si>
  <si>
    <t>Z8729</t>
  </si>
  <si>
    <t>Z8827</t>
  </si>
  <si>
    <t>Z8922</t>
  </si>
  <si>
    <t>Z9050</t>
  </si>
  <si>
    <t>Z9179</t>
  </si>
  <si>
    <t>Z9304</t>
  </si>
  <si>
    <t>Z9401</t>
  </si>
  <si>
    <t>Z9496</t>
  </si>
  <si>
    <t>Z9601</t>
  </si>
  <si>
    <t>Z9705</t>
  </si>
  <si>
    <t>Z9824</t>
  </si>
  <si>
    <t>Z9927</t>
  </si>
  <si>
    <t>JMH ENTERPRISES</t>
  </si>
  <si>
    <t>A93295</t>
  </si>
  <si>
    <t>A93352</t>
  </si>
  <si>
    <t>A93417</t>
  </si>
  <si>
    <t>A93474</t>
  </si>
  <si>
    <t>Z10802</t>
  </si>
  <si>
    <t>JOEL COLLIER</t>
  </si>
  <si>
    <t>A88943</t>
  </si>
  <si>
    <t>JOHN DICKINSON &amp; CO LTD</t>
  </si>
  <si>
    <t>A100236</t>
  </si>
  <si>
    <t>A100237</t>
  </si>
  <si>
    <t>A100238</t>
  </si>
  <si>
    <t>A100302</t>
  </si>
  <si>
    <t>A100364</t>
  </si>
  <si>
    <t>A100431</t>
  </si>
  <si>
    <t>A100435</t>
  </si>
  <si>
    <t>A100484</t>
  </si>
  <si>
    <t>A100526</t>
  </si>
  <si>
    <t>A100531</t>
  </si>
  <si>
    <t>A100568</t>
  </si>
  <si>
    <t>A100575</t>
  </si>
  <si>
    <t>A100606</t>
  </si>
  <si>
    <t>A100635</t>
  </si>
  <si>
    <t>A88454</t>
  </si>
  <si>
    <t>Z13258</t>
  </si>
  <si>
    <t>JOHN MARCHONG</t>
  </si>
  <si>
    <t>A84515</t>
  </si>
  <si>
    <t>JONATHON RAMRATTAN</t>
  </si>
  <si>
    <t>A97259</t>
  </si>
  <si>
    <t>JULIET PERSAD</t>
  </si>
  <si>
    <t>A98490</t>
  </si>
  <si>
    <t>KESLEY JAGGESAR</t>
  </si>
  <si>
    <t>A97788</t>
  </si>
  <si>
    <t>Z12270</t>
  </si>
  <si>
    <t>Z12380</t>
  </si>
  <si>
    <t>Z12465</t>
  </si>
  <si>
    <t>Z12496</t>
  </si>
  <si>
    <t>Z12573</t>
  </si>
  <si>
    <t>Z12644</t>
  </si>
  <si>
    <t>Z12705</t>
  </si>
  <si>
    <t>Z12764</t>
  </si>
  <si>
    <t>Z12828</t>
  </si>
  <si>
    <t>Z12882</t>
  </si>
  <si>
    <t>Z12927</t>
  </si>
  <si>
    <t>Z12983</t>
  </si>
  <si>
    <t>Z13100</t>
  </si>
  <si>
    <t>Z13222</t>
  </si>
  <si>
    <t>Z13276</t>
  </si>
  <si>
    <t>Z13322</t>
  </si>
  <si>
    <t>KIRK LOCHAN</t>
  </si>
  <si>
    <t>A81906</t>
  </si>
  <si>
    <t>KISS BAKING CO LTD</t>
  </si>
  <si>
    <t>A100108</t>
  </si>
  <si>
    <t>A100319</t>
  </si>
  <si>
    <t>A100676</t>
  </si>
  <si>
    <t>A99056</t>
  </si>
  <si>
    <t>Z12692</t>
  </si>
  <si>
    <t>KRISENDATH KANHAI</t>
  </si>
  <si>
    <t>A91686</t>
  </si>
  <si>
    <t>KRISENDO SANCHO PERSAD</t>
  </si>
  <si>
    <t>A84528</t>
  </si>
  <si>
    <t>LAPARKAN TRINIDAD LTD</t>
  </si>
  <si>
    <t>A100598</t>
  </si>
  <si>
    <t>A99502</t>
  </si>
  <si>
    <t>LEROY MICHAEL ALEXANDER</t>
  </si>
  <si>
    <t>A84586</t>
  </si>
  <si>
    <t>LJ WILLIAMS LIMITED</t>
  </si>
  <si>
    <t>A100784</t>
  </si>
  <si>
    <t>A100785</t>
  </si>
  <si>
    <t>Z12618</t>
  </si>
  <si>
    <t>Z12669</t>
  </si>
  <si>
    <t>Z12723</t>
  </si>
  <si>
    <t>Z12780</t>
  </si>
  <si>
    <t>Z12836</t>
  </si>
  <si>
    <t>Z12888</t>
  </si>
  <si>
    <t>Z12933</t>
  </si>
  <si>
    <t>Z12989</t>
  </si>
  <si>
    <t>Z13105</t>
  </si>
  <si>
    <t>Z13225</t>
  </si>
  <si>
    <t>Z13278</t>
  </si>
  <si>
    <t>Z13324</t>
  </si>
  <si>
    <t>Z13334</t>
  </si>
  <si>
    <t>Z13342</t>
  </si>
  <si>
    <t>Z13343</t>
  </si>
  <si>
    <t>LOGISTICS INTERNATIONAL CO</t>
  </si>
  <si>
    <t>A88966</t>
  </si>
  <si>
    <t>LORNA SHERRILL CARPENTER</t>
  </si>
  <si>
    <t>A98970</t>
  </si>
  <si>
    <t>M D SEEBALACK HARDWARE LTD</t>
  </si>
  <si>
    <t>A97095</t>
  </si>
  <si>
    <t>MAKILLIA MOOTOO</t>
  </si>
  <si>
    <t>A78915</t>
  </si>
  <si>
    <t>MANGALIE S TRADING CO LTD</t>
  </si>
  <si>
    <t>A95859</t>
  </si>
  <si>
    <t>MELISSA MAHARAJ</t>
  </si>
  <si>
    <t>A87793</t>
  </si>
  <si>
    <t>MERCURY OVERSEAS LIMITED</t>
  </si>
  <si>
    <t>A94936</t>
  </si>
  <si>
    <t>A94976</t>
  </si>
  <si>
    <t>MICHELLE S COMPANY LTD</t>
  </si>
  <si>
    <t>A45922</t>
  </si>
  <si>
    <t>A53755</t>
  </si>
  <si>
    <t>A83206</t>
  </si>
  <si>
    <t>A93528</t>
  </si>
  <si>
    <t>MILLENIUM TEN DOLLARS</t>
  </si>
  <si>
    <t>A92673</t>
  </si>
  <si>
    <t>MING HAO IMPORT AND SUPPLIES CO LTD</t>
  </si>
  <si>
    <t>A95149</t>
  </si>
  <si>
    <t>MODERN GLOBAL CARGO SERVICES</t>
  </si>
  <si>
    <t>A99987</t>
  </si>
  <si>
    <t>Z13321</t>
  </si>
  <si>
    <t>MOHAMED N. KOTHDIWALA</t>
  </si>
  <si>
    <t>A94496</t>
  </si>
  <si>
    <t>MR. RIYAD RAMJOHN</t>
  </si>
  <si>
    <t>A95795</t>
  </si>
  <si>
    <t>NAIM BAIG</t>
  </si>
  <si>
    <t>A87795</t>
  </si>
  <si>
    <t>NAKKI IMPORTS LTD</t>
  </si>
  <si>
    <t>A92468</t>
  </si>
  <si>
    <t>NAMASTEY INDIA EXPO LTD</t>
  </si>
  <si>
    <t>A100047</t>
  </si>
  <si>
    <t>NASHA TRADING</t>
  </si>
  <si>
    <t>A92554</t>
  </si>
  <si>
    <t>Z10479</t>
  </si>
  <si>
    <t>NATIONAL GAS COMPANY (THE)</t>
  </si>
  <si>
    <t>A91912</t>
  </si>
  <si>
    <t>NAVARRO S BROKERAGE</t>
  </si>
  <si>
    <t>A98361</t>
  </si>
  <si>
    <t>NAVIN S KWALITY TRADING COMPANY</t>
  </si>
  <si>
    <t>A98784</t>
  </si>
  <si>
    <t>NETWORK SHIPPING AND SERVICES LTD</t>
  </si>
  <si>
    <t>A70817</t>
  </si>
  <si>
    <t>NORTHERN HARDWARE &amp; BUILDING</t>
  </si>
  <si>
    <t>A92824</t>
  </si>
  <si>
    <t>OBATECH AUTO SOLUTIONS</t>
  </si>
  <si>
    <t>A94031</t>
  </si>
  <si>
    <t>OCR COMPANY LTD</t>
  </si>
  <si>
    <t>A92943</t>
  </si>
  <si>
    <t>Z10393</t>
  </si>
  <si>
    <t>Z10475</t>
  </si>
  <si>
    <t>Z10574</t>
  </si>
  <si>
    <t>PARAS SINGH GENERAL CONTRACTORS LTD</t>
  </si>
  <si>
    <t>A91273</t>
  </si>
  <si>
    <t>PAT &amp; DEES PACK SHIP SERVICES LTD</t>
  </si>
  <si>
    <t>A92329</t>
  </si>
  <si>
    <t>PEAKS BOAT YARD</t>
  </si>
  <si>
    <t>Z10013</t>
  </si>
  <si>
    <t>Z10113</t>
  </si>
  <si>
    <t>Z10206</t>
  </si>
  <si>
    <t>Z10305</t>
  </si>
  <si>
    <t>Z10400</t>
  </si>
  <si>
    <t>Z10520</t>
  </si>
  <si>
    <t>Z10633</t>
  </si>
  <si>
    <t>Z10722</t>
  </si>
  <si>
    <t>Z10822</t>
  </si>
  <si>
    <t>Z10912</t>
  </si>
  <si>
    <t>Z11017</t>
  </si>
  <si>
    <t>Z11102</t>
  </si>
  <si>
    <t>Z11186</t>
  </si>
  <si>
    <t>Z11270</t>
  </si>
  <si>
    <t>Z11363</t>
  </si>
  <si>
    <t>Z11440</t>
  </si>
  <si>
    <t>Z11517</t>
  </si>
  <si>
    <t>Z11592</t>
  </si>
  <si>
    <t>Z11666</t>
  </si>
  <si>
    <t>Z11755</t>
  </si>
  <si>
    <t>Z11873</t>
  </si>
  <si>
    <t>Z11942</t>
  </si>
  <si>
    <t>Z2942</t>
  </si>
  <si>
    <t>Z3033</t>
  </si>
  <si>
    <t>Z3107</t>
  </si>
  <si>
    <t>Z3184</t>
  </si>
  <si>
    <t>Z3259</t>
  </si>
  <si>
    <t>Z3319</t>
  </si>
  <si>
    <t>Z3366</t>
  </si>
  <si>
    <t>Z3442</t>
  </si>
  <si>
    <t>Z3563</t>
  </si>
  <si>
    <t>Z3687</t>
  </si>
  <si>
    <t>Z3780</t>
  </si>
  <si>
    <t>Z3828</t>
  </si>
  <si>
    <t>Z3870</t>
  </si>
  <si>
    <t>Z3942</t>
  </si>
  <si>
    <t>Z4016</t>
  </si>
  <si>
    <t>Z4088</t>
  </si>
  <si>
    <t>Z4158</t>
  </si>
  <si>
    <t>Z4217</t>
  </si>
  <si>
    <t>Z4283</t>
  </si>
  <si>
    <t>Z4344</t>
  </si>
  <si>
    <t>Z4399</t>
  </si>
  <si>
    <t>Z4444</t>
  </si>
  <si>
    <t>Z4489</t>
  </si>
  <si>
    <t>Z4541</t>
  </si>
  <si>
    <t>Z4599</t>
  </si>
  <si>
    <t>Z4655</t>
  </si>
  <si>
    <t>Z4706</t>
  </si>
  <si>
    <t>Z4768</t>
  </si>
  <si>
    <t>Z4896</t>
  </si>
  <si>
    <t>Z4962</t>
  </si>
  <si>
    <t>Z5037</t>
  </si>
  <si>
    <t>Z5093</t>
  </si>
  <si>
    <t>Z5136</t>
  </si>
  <si>
    <t>Z5192</t>
  </si>
  <si>
    <t>Z5258</t>
  </si>
  <si>
    <t>Z5347</t>
  </si>
  <si>
    <t>Z5603</t>
  </si>
  <si>
    <t>Z5706</t>
  </si>
  <si>
    <t>Z5817</t>
  </si>
  <si>
    <t>Z5948</t>
  </si>
  <si>
    <t>Z6052</t>
  </si>
  <si>
    <t>Z6140</t>
  </si>
  <si>
    <t>Z6237</t>
  </si>
  <si>
    <t>Z6356</t>
  </si>
  <si>
    <t>Z6469</t>
  </si>
  <si>
    <t>Z6589</t>
  </si>
  <si>
    <t>Z6680</t>
  </si>
  <si>
    <t>Z6784</t>
  </si>
  <si>
    <t>Z6865</t>
  </si>
  <si>
    <t>Z6948</t>
  </si>
  <si>
    <t>Z7045</t>
  </si>
  <si>
    <t>Z7139</t>
  </si>
  <si>
    <t>Z7251</t>
  </si>
  <si>
    <t>Z7391</t>
  </si>
  <si>
    <t>Z7495</t>
  </si>
  <si>
    <t>Z7579</t>
  </si>
  <si>
    <t>Z7643</t>
  </si>
  <si>
    <t>Z7702</t>
  </si>
  <si>
    <t>Z7750</t>
  </si>
  <si>
    <t>Z7807</t>
  </si>
  <si>
    <t>Z7861</t>
  </si>
  <si>
    <t>Z7926</t>
  </si>
  <si>
    <t>Z7987</t>
  </si>
  <si>
    <t>Z8035</t>
  </si>
  <si>
    <t>Z8089</t>
  </si>
  <si>
    <t>Z8139</t>
  </si>
  <si>
    <t>Z8186</t>
  </si>
  <si>
    <t>Z8260</t>
  </si>
  <si>
    <t>Z8338</t>
  </si>
  <si>
    <t>Z8432</t>
  </si>
  <si>
    <t>Z8497</t>
  </si>
  <si>
    <t>Z8567</t>
  </si>
  <si>
    <t>Z8627</t>
  </si>
  <si>
    <t>Z8716</t>
  </si>
  <si>
    <t>Z8815</t>
  </si>
  <si>
    <t>Z8911</t>
  </si>
  <si>
    <t>Z9039</t>
  </si>
  <si>
    <t>Z9172</t>
  </si>
  <si>
    <t>Z9297</t>
  </si>
  <si>
    <t>Z9394</t>
  </si>
  <si>
    <t>Z9488</t>
  </si>
  <si>
    <t>Z9593</t>
  </si>
  <si>
    <t>Z9699</t>
  </si>
  <si>
    <t>Z9819</t>
  </si>
  <si>
    <t>Z9922</t>
  </si>
  <si>
    <t>PEREZ Y CIA TRINIDAD LTD</t>
  </si>
  <si>
    <t>Z12871</t>
  </si>
  <si>
    <t>Z12911</t>
  </si>
  <si>
    <t>Z12953</t>
  </si>
  <si>
    <t>Z13006</t>
  </si>
  <si>
    <t>Z13114</t>
  </si>
  <si>
    <t>Z13231</t>
  </si>
  <si>
    <t>Z13283</t>
  </si>
  <si>
    <t>Z13328</t>
  </si>
  <si>
    <t>PRESA INVESTMENTS LTD</t>
  </si>
  <si>
    <t>A77866</t>
  </si>
  <si>
    <t>PRICESMART CLUBS (TT) LTD</t>
  </si>
  <si>
    <t>A100127</t>
  </si>
  <si>
    <t>A100167</t>
  </si>
  <si>
    <t>A100255</t>
  </si>
  <si>
    <t>A100492</t>
  </si>
  <si>
    <t>A100535</t>
  </si>
  <si>
    <t>A100613</t>
  </si>
  <si>
    <t>A100727</t>
  </si>
  <si>
    <t>A97751</t>
  </si>
  <si>
    <t>A99193</t>
  </si>
  <si>
    <t>A99195</t>
  </si>
  <si>
    <t>A99212</t>
  </si>
  <si>
    <t>A99355</t>
  </si>
  <si>
    <t>A99356</t>
  </si>
  <si>
    <t>A99436</t>
  </si>
  <si>
    <t>A99483</t>
  </si>
  <si>
    <t>A99586</t>
  </si>
  <si>
    <t>A99587</t>
  </si>
  <si>
    <t>A99665</t>
  </si>
  <si>
    <t>A99670</t>
  </si>
  <si>
    <t>A99950</t>
  </si>
  <si>
    <t>PRIYA S CREATION</t>
  </si>
  <si>
    <t>A95057</t>
  </si>
  <si>
    <t>RAJCOOMARIE SINGH</t>
  </si>
  <si>
    <t>A90197</t>
  </si>
  <si>
    <t>RAJENDRA S VARIETY STORE</t>
  </si>
  <si>
    <t>A97000</t>
  </si>
  <si>
    <t>RAMESH RAMPERSAD</t>
  </si>
  <si>
    <t>A77645</t>
  </si>
  <si>
    <t>RAMNARINE INDUSTRIAL SUPPLIES</t>
  </si>
  <si>
    <t>A87451</t>
  </si>
  <si>
    <t>RD GLOBAL LIMITED</t>
  </si>
  <si>
    <t>A99516</t>
  </si>
  <si>
    <t>RICKY RAGHUNANAN LTD</t>
  </si>
  <si>
    <t>A96987</t>
  </si>
  <si>
    <t>RJ SUPPLY CHAIN SOLUTIONS LIMITED</t>
  </si>
  <si>
    <t>A83791</t>
  </si>
  <si>
    <t>ROC</t>
  </si>
  <si>
    <t>A92758</t>
  </si>
  <si>
    <t>RON AIR LTD</t>
  </si>
  <si>
    <t>A58969</t>
  </si>
  <si>
    <t>ROSANNA AYOUNG-REYES</t>
  </si>
  <si>
    <t>A75129</t>
  </si>
  <si>
    <t>ROYAL PAK TRADING LTD</t>
  </si>
  <si>
    <t>A100025</t>
  </si>
  <si>
    <t>Z12631</t>
  </si>
  <si>
    <t>Z12678</t>
  </si>
  <si>
    <t>Z12727</t>
  </si>
  <si>
    <t>Z12784</t>
  </si>
  <si>
    <t>Z12839</t>
  </si>
  <si>
    <t>Z12890</t>
  </si>
  <si>
    <t>Z12935</t>
  </si>
  <si>
    <t>Z12991</t>
  </si>
  <si>
    <t>RUDOLPH HAMILTON</t>
  </si>
  <si>
    <t>A79656</t>
  </si>
  <si>
    <t>S M JALEEL AND COMPANY LIMITED</t>
  </si>
  <si>
    <t>A100533</t>
  </si>
  <si>
    <t>A100579</t>
  </si>
  <si>
    <t>A100611</t>
  </si>
  <si>
    <t>A100638</t>
  </si>
  <si>
    <t>Z12891</t>
  </si>
  <si>
    <t>Z12936</t>
  </si>
  <si>
    <t>Z12992</t>
  </si>
  <si>
    <t>Z13028</t>
  </si>
  <si>
    <t>Z13076</t>
  </si>
  <si>
    <t>Z13327</t>
  </si>
  <si>
    <t>Z13330</t>
  </si>
  <si>
    <t>SALISHA ALI MOHAMMED</t>
  </si>
  <si>
    <t>A94418</t>
  </si>
  <si>
    <t>SANM AIR &amp; OCEAN CARRIER LIMITED</t>
  </si>
  <si>
    <t>A74125</t>
  </si>
  <si>
    <t>A74126</t>
  </si>
  <si>
    <t>SCHWEPPES INTERNATIONAL LIMITED</t>
  </si>
  <si>
    <t>A93126</t>
  </si>
  <si>
    <t>Z12400</t>
  </si>
  <si>
    <t>SHELCOM SHIPPING &amp; CUSTOM BROKERAGE</t>
  </si>
  <si>
    <t>A87301</t>
  </si>
  <si>
    <t>A87346</t>
  </si>
  <si>
    <t>A87347</t>
  </si>
  <si>
    <t>A87348</t>
  </si>
  <si>
    <t>A87349</t>
  </si>
  <si>
    <t>A87445</t>
  </si>
  <si>
    <t>A87446</t>
  </si>
  <si>
    <t>A87447</t>
  </si>
  <si>
    <t>A87448</t>
  </si>
  <si>
    <t>A87449</t>
  </si>
  <si>
    <t>Z10008</t>
  </si>
  <si>
    <t>Z10009</t>
  </si>
  <si>
    <t>Z10010</t>
  </si>
  <si>
    <t>Z10011</t>
  </si>
  <si>
    <t>Z10012</t>
  </si>
  <si>
    <t>Z10014</t>
  </si>
  <si>
    <t>Z3952</t>
  </si>
  <si>
    <t>Z4023</t>
  </si>
  <si>
    <t>Z4090</t>
  </si>
  <si>
    <t>Z4146</t>
  </si>
  <si>
    <t>Z4147</t>
  </si>
  <si>
    <t>Z4148</t>
  </si>
  <si>
    <t>Z4149</t>
  </si>
  <si>
    <t>Z4150</t>
  </si>
  <si>
    <t>Z4160</t>
  </si>
  <si>
    <t>Z4207</t>
  </si>
  <si>
    <t>Z4208</t>
  </si>
  <si>
    <t>Z4209</t>
  </si>
  <si>
    <t>Z4212</t>
  </si>
  <si>
    <t>Z4213</t>
  </si>
  <si>
    <t>Z4214</t>
  </si>
  <si>
    <t>Z4215</t>
  </si>
  <si>
    <t>Z4216</t>
  </si>
  <si>
    <t>Z4219</t>
  </si>
  <si>
    <t>Z4278</t>
  </si>
  <si>
    <t>Z4279</t>
  </si>
  <si>
    <t>Z4280</t>
  </si>
  <si>
    <t>Z4281</t>
  </si>
  <si>
    <t>Z4282</t>
  </si>
  <si>
    <t>Z4285</t>
  </si>
  <si>
    <t>Z4345</t>
  </si>
  <si>
    <t>Z4400</t>
  </si>
  <si>
    <t>Z4445</t>
  </si>
  <si>
    <t>Z4490</t>
  </si>
  <si>
    <t>Z4542</t>
  </si>
  <si>
    <t>Z4600</t>
  </si>
  <si>
    <t>Z4656</t>
  </si>
  <si>
    <t>Z4707</t>
  </si>
  <si>
    <t>Z4769</t>
  </si>
  <si>
    <t>Z4840</t>
  </si>
  <si>
    <t>Z4897</t>
  </si>
  <si>
    <t>Z4963</t>
  </si>
  <si>
    <t>Z5038</t>
  </si>
  <si>
    <t>Z5094</t>
  </si>
  <si>
    <t>Z5137</t>
  </si>
  <si>
    <t>Z5193</t>
  </si>
  <si>
    <t>Z5259</t>
  </si>
  <si>
    <t>Z5348</t>
  </si>
  <si>
    <t>Z5436</t>
  </si>
  <si>
    <t>Z5519</t>
  </si>
  <si>
    <t>Z5604</t>
  </si>
  <si>
    <t>Z5707</t>
  </si>
  <si>
    <t>Z5818</t>
  </si>
  <si>
    <t>Z5949</t>
  </si>
  <si>
    <t>Z6053</t>
  </si>
  <si>
    <t>Z6141</t>
  </si>
  <si>
    <t>Z6238</t>
  </si>
  <si>
    <t>Z6357</t>
  </si>
  <si>
    <t>Z6470</t>
  </si>
  <si>
    <t>Z6590</t>
  </si>
  <si>
    <t>Z6681</t>
  </si>
  <si>
    <t>Z6785</t>
  </si>
  <si>
    <t>Z6866</t>
  </si>
  <si>
    <t>Z6949</t>
  </si>
  <si>
    <t>Z7046</t>
  </si>
  <si>
    <t>Z7140</t>
  </si>
  <si>
    <t>Z7252</t>
  </si>
  <si>
    <t>Z7392</t>
  </si>
  <si>
    <t>Z7496</t>
  </si>
  <si>
    <t>Z7580</t>
  </si>
  <si>
    <t>Z7644</t>
  </si>
  <si>
    <t>Z7703</t>
  </si>
  <si>
    <t>Z7751</t>
  </si>
  <si>
    <t>Z7808</t>
  </si>
  <si>
    <t>Z7862</t>
  </si>
  <si>
    <t>Z7927</t>
  </si>
  <si>
    <t>Z7988</t>
  </si>
  <si>
    <t>Z8036</t>
  </si>
  <si>
    <t>Z8090</t>
  </si>
  <si>
    <t>Z8140</t>
  </si>
  <si>
    <t>Z8187</t>
  </si>
  <si>
    <t>Z8255</t>
  </si>
  <si>
    <t>Z8256</t>
  </si>
  <si>
    <t>Z8257</t>
  </si>
  <si>
    <t>Z8258</t>
  </si>
  <si>
    <t>Z8259</t>
  </si>
  <si>
    <t>Z8261</t>
  </si>
  <si>
    <t>Z8333</t>
  </si>
  <si>
    <t>Z8334</t>
  </si>
  <si>
    <t>Z8335</t>
  </si>
  <si>
    <t>Z8336</t>
  </si>
  <si>
    <t>Z8337</t>
  </si>
  <si>
    <t>Z8339</t>
  </si>
  <si>
    <t>Z8427</t>
  </si>
  <si>
    <t>Z8428</t>
  </si>
  <si>
    <t>Z8429</t>
  </si>
  <si>
    <t>Z8430</t>
  </si>
  <si>
    <t>Z8431</t>
  </si>
  <si>
    <t>Z8433</t>
  </si>
  <si>
    <t>Z8492</t>
  </si>
  <si>
    <t>Z8493</t>
  </si>
  <si>
    <t>Z8494</t>
  </si>
  <si>
    <t>Z8495</t>
  </si>
  <si>
    <t>Z8496</t>
  </si>
  <si>
    <t>Z8498</t>
  </si>
  <si>
    <t>Z8562</t>
  </si>
  <si>
    <t>Z8563</t>
  </si>
  <si>
    <t>Z8564</t>
  </si>
  <si>
    <t>Z8565</t>
  </si>
  <si>
    <t>Z8566</t>
  </si>
  <si>
    <t>Z8568</t>
  </si>
  <si>
    <t>Z8622</t>
  </si>
  <si>
    <t>Z8623</t>
  </si>
  <si>
    <t>Z8624</t>
  </si>
  <si>
    <t>Z8625</t>
  </si>
  <si>
    <t>Z8626</t>
  </si>
  <si>
    <t>Z8628</t>
  </si>
  <si>
    <t>Z8711</t>
  </si>
  <si>
    <t>Z8712</t>
  </si>
  <si>
    <t>Z8713</t>
  </si>
  <si>
    <t>Z8714</t>
  </si>
  <si>
    <t>Z8715</t>
  </si>
  <si>
    <t>Z8717</t>
  </si>
  <si>
    <t>Z8810</t>
  </si>
  <si>
    <t>Z8811</t>
  </si>
  <si>
    <t>Z8812</t>
  </si>
  <si>
    <t>Z8813</t>
  </si>
  <si>
    <t>Z8814</t>
  </si>
  <si>
    <t>Z8816</t>
  </si>
  <si>
    <t>Z8906</t>
  </si>
  <si>
    <t>Z8907</t>
  </si>
  <si>
    <t>Z8908</t>
  </si>
  <si>
    <t>Z8909</t>
  </si>
  <si>
    <t>Z8910</t>
  </si>
  <si>
    <t>Z8912</t>
  </si>
  <si>
    <t>Z9034</t>
  </si>
  <si>
    <t>Z9035</t>
  </si>
  <si>
    <t>Z9036</t>
  </si>
  <si>
    <t>Z9037</t>
  </si>
  <si>
    <t>Z9038</t>
  </si>
  <si>
    <t>Z9040</t>
  </si>
  <si>
    <t>Z9167</t>
  </si>
  <si>
    <t>Z9168</t>
  </si>
  <si>
    <t>Z9169</t>
  </si>
  <si>
    <t>Z9170</t>
  </si>
  <si>
    <t>Z9171</t>
  </si>
  <si>
    <t>Z9173</t>
  </si>
  <si>
    <t>Z9293</t>
  </si>
  <si>
    <t>Z9294</t>
  </si>
  <si>
    <t>Z9295</t>
  </si>
  <si>
    <t>Z9296</t>
  </si>
  <si>
    <t>Z9298</t>
  </si>
  <si>
    <t>Z9389</t>
  </si>
  <si>
    <t>Z9390</t>
  </si>
  <si>
    <t>Z9391</t>
  </si>
  <si>
    <t>Z9392</t>
  </si>
  <si>
    <t>Z9393</t>
  </si>
  <si>
    <t>Z9395</t>
  </si>
  <si>
    <t>Z9483</t>
  </si>
  <si>
    <t>Z9484</t>
  </si>
  <si>
    <t>Z9485</t>
  </si>
  <si>
    <t>Z9486</t>
  </si>
  <si>
    <t>Z9487</t>
  </si>
  <si>
    <t>Z9489</t>
  </si>
  <si>
    <t>Z9588</t>
  </si>
  <si>
    <t>Z9589</t>
  </si>
  <si>
    <t>Z9590</t>
  </si>
  <si>
    <t>Z9591</t>
  </si>
  <si>
    <t>Z9592</t>
  </si>
  <si>
    <t>Z9594</t>
  </si>
  <si>
    <t>Z9694</t>
  </si>
  <si>
    <t>Z9695</t>
  </si>
  <si>
    <t>Z9696</t>
  </si>
  <si>
    <t>Z9697</t>
  </si>
  <si>
    <t>Z9698</t>
  </si>
  <si>
    <t>Z9700</t>
  </si>
  <si>
    <t>Z9814</t>
  </si>
  <si>
    <t>Z9815</t>
  </si>
  <si>
    <t>Z9816</t>
  </si>
  <si>
    <t>Z9817</t>
  </si>
  <si>
    <t>Z9818</t>
  </si>
  <si>
    <t>Z9820</t>
  </si>
  <si>
    <t>Z9917</t>
  </si>
  <si>
    <t>Z9918</t>
  </si>
  <si>
    <t>Z9919</t>
  </si>
  <si>
    <t>Z9920</t>
  </si>
  <si>
    <t>Z9921</t>
  </si>
  <si>
    <t>Z9923</t>
  </si>
  <si>
    <t>SIRO TOBAGO</t>
  </si>
  <si>
    <t>A95333</t>
  </si>
  <si>
    <t>SKYLINE FREIGHT &amp; MANAGEMENT LTD</t>
  </si>
  <si>
    <t>A97850</t>
  </si>
  <si>
    <t>SONRAMA INTERNATIONAL LIMITED</t>
  </si>
  <si>
    <t>A95013</t>
  </si>
  <si>
    <t>Z12395</t>
  </si>
  <si>
    <t>Z12474</t>
  </si>
  <si>
    <t>Z12504</t>
  </si>
  <si>
    <t>Z12579</t>
  </si>
  <si>
    <t>Z12648</t>
  </si>
  <si>
    <t>Z12707</t>
  </si>
  <si>
    <t>Z12766</t>
  </si>
  <si>
    <t>Z12830</t>
  </si>
  <si>
    <t>Z12884</t>
  </si>
  <si>
    <t>Z12929</t>
  </si>
  <si>
    <t>Z12985</t>
  </si>
  <si>
    <t>Z13102</t>
  </si>
  <si>
    <t>Z13223</t>
  </si>
  <si>
    <t>Z13277</t>
  </si>
  <si>
    <t>Z13323</t>
  </si>
  <si>
    <t>SOUTHERN CHEMICALS &amp; AGRICULTURAL SUPPLIES LTD</t>
  </si>
  <si>
    <t>A100166</t>
  </si>
  <si>
    <t>A100254</t>
  </si>
  <si>
    <t>A97062</t>
  </si>
  <si>
    <t>SOUTHERN HARDWARE SUPPLIES</t>
  </si>
  <si>
    <t>A97066</t>
  </si>
  <si>
    <t>STEELTEC SHIPPING AND TEARING COMPANY LTD</t>
  </si>
  <si>
    <t>Z11185</t>
  </si>
  <si>
    <t>Z11251</t>
  </si>
  <si>
    <t>Z11318</t>
  </si>
  <si>
    <t>Z11392</t>
  </si>
  <si>
    <t>Z11465</t>
  </si>
  <si>
    <t>Z11532</t>
  </si>
  <si>
    <t>Z11602</t>
  </si>
  <si>
    <t>Z11676</t>
  </si>
  <si>
    <t>Z11764</t>
  </si>
  <si>
    <t>Z11879</t>
  </si>
  <si>
    <t>Z11948</t>
  </si>
  <si>
    <t>Z11994</t>
  </si>
  <si>
    <t>Z12034</t>
  </si>
  <si>
    <t>Z12069</t>
  </si>
  <si>
    <t>Z12116</t>
  </si>
  <si>
    <t>Z12159</t>
  </si>
  <si>
    <t>Z12190</t>
  </si>
  <si>
    <t>Z12218</t>
  </si>
  <si>
    <t>Z12254</t>
  </si>
  <si>
    <t>Z12371</t>
  </si>
  <si>
    <t>Z12460</t>
  </si>
  <si>
    <t>Z12567</t>
  </si>
  <si>
    <t>Z12702</t>
  </si>
  <si>
    <t>Z12761</t>
  </si>
  <si>
    <t>Z12825</t>
  </si>
  <si>
    <t>Z12879</t>
  </si>
  <si>
    <t>Z12924</t>
  </si>
  <si>
    <t>Z12980</t>
  </si>
  <si>
    <t>Z13097</t>
  </si>
  <si>
    <t>Z13219</t>
  </si>
  <si>
    <t>Z13273</t>
  </si>
  <si>
    <t>Z13319</t>
  </si>
  <si>
    <t>SUPERSTORE LTD</t>
  </si>
  <si>
    <t>A98087</t>
  </si>
  <si>
    <t>A98495</t>
  </si>
  <si>
    <t>A99794</t>
  </si>
  <si>
    <t>A99795</t>
  </si>
  <si>
    <t>A99796</t>
  </si>
  <si>
    <t>A99797</t>
  </si>
  <si>
    <t>TBIS LTD</t>
  </si>
  <si>
    <t>A88113</t>
  </si>
  <si>
    <t>A99453</t>
  </si>
  <si>
    <t>TEN DOLLAR STOP</t>
  </si>
  <si>
    <t>A97592</t>
  </si>
  <si>
    <t>A97474</t>
  </si>
  <si>
    <t>TOOLMAX LTD</t>
  </si>
  <si>
    <t>A89737</t>
  </si>
  <si>
    <t>TRINITY HARDWARE &amp; ADHESIVES LTD</t>
  </si>
  <si>
    <t>A81210</t>
  </si>
  <si>
    <t>TRINPAK PACKAGING CO LTD</t>
  </si>
  <si>
    <t>A74230</t>
  </si>
  <si>
    <t>A96098</t>
  </si>
  <si>
    <t>TSI ENERGY SERVICES LIMITED</t>
  </si>
  <si>
    <t>A93671</t>
  </si>
  <si>
    <t>A93719</t>
  </si>
  <si>
    <t>Z10830</t>
  </si>
  <si>
    <t>Z8855</t>
  </si>
  <si>
    <t>UNIVERSAL FOODS LIMITED</t>
  </si>
  <si>
    <t>A100787</t>
  </si>
  <si>
    <t>A94603</t>
  </si>
  <si>
    <t>A95812</t>
  </si>
  <si>
    <t>A99636</t>
  </si>
  <si>
    <t>A99801</t>
  </si>
  <si>
    <t>A99916</t>
  </si>
  <si>
    <t>VAIDMATIE RAMASAMI BODOE</t>
  </si>
  <si>
    <t>A90791</t>
  </si>
  <si>
    <t>VEGE BOYZ</t>
  </si>
  <si>
    <t>A69373</t>
  </si>
  <si>
    <t>VEMBEV A DIVISION OF CDP TRINIDAD</t>
  </si>
  <si>
    <t>A98303</t>
  </si>
  <si>
    <t>VICENTE CACHO</t>
  </si>
  <si>
    <t>A81830</t>
  </si>
  <si>
    <t>VO &amp; E JAMES FLAVOURS LTD</t>
  </si>
  <si>
    <t>A97347</t>
  </si>
  <si>
    <t>W GROUP HOLDING LTD</t>
  </si>
  <si>
    <t>A92684</t>
  </si>
  <si>
    <t>WANILCO TRADING LTD</t>
  </si>
  <si>
    <t>A91288</t>
  </si>
  <si>
    <t>WAYNE MC INTOSH</t>
  </si>
  <si>
    <t>A86490</t>
  </si>
  <si>
    <t>WEATHERSHIELD SYSTEMS CARIBBEAN</t>
  </si>
  <si>
    <t>A92151</t>
  </si>
  <si>
    <t>WEST INDIAN TOBACCO COMPANY LTD</t>
  </si>
  <si>
    <t>A100562</t>
  </si>
  <si>
    <t>A93874</t>
  </si>
  <si>
    <t>A96163</t>
  </si>
  <si>
    <t>A99638</t>
  </si>
  <si>
    <t>A99681</t>
  </si>
  <si>
    <t>WHOLESALE LIQUIDATORS LTD</t>
  </si>
  <si>
    <t>A89230</t>
  </si>
  <si>
    <t>A94858</t>
  </si>
  <si>
    <t>WORLDWIDE LOGISTICS &amp; CUSTOMS SERVICES</t>
  </si>
  <si>
    <t>A84044</t>
  </si>
  <si>
    <t>XPERTS COMMUNICATION</t>
  </si>
  <si>
    <t>A89032</t>
  </si>
  <si>
    <t>A89178</t>
  </si>
  <si>
    <t>YUSUF OVERSEAS LTD</t>
  </si>
  <si>
    <t>A99257</t>
  </si>
  <si>
    <t>a56361</t>
  </si>
  <si>
    <t>a56362</t>
  </si>
  <si>
    <t>A39689</t>
  </si>
  <si>
    <t>A40749</t>
  </si>
  <si>
    <t>A47302</t>
  </si>
  <si>
    <t>a56356</t>
  </si>
  <si>
    <t>A56345</t>
  </si>
  <si>
    <t>A56344</t>
  </si>
  <si>
    <t>A56337</t>
  </si>
  <si>
    <t>C26883</t>
  </si>
  <si>
    <t>C26890</t>
  </si>
  <si>
    <t>A100865</t>
  </si>
  <si>
    <t>A100862</t>
  </si>
  <si>
    <t>A100868</t>
  </si>
  <si>
    <t>A100818</t>
  </si>
  <si>
    <t>A100814</t>
  </si>
  <si>
    <t>A100831</t>
  </si>
  <si>
    <t>A100835</t>
  </si>
  <si>
    <t>A100860</t>
  </si>
  <si>
    <t>A100861</t>
  </si>
  <si>
    <t>A100817</t>
  </si>
  <si>
    <t>A100836</t>
  </si>
  <si>
    <t>A100844</t>
  </si>
  <si>
    <t>A175738</t>
  </si>
  <si>
    <t>A176264</t>
  </si>
  <si>
    <t>A176265</t>
  </si>
  <si>
    <t>A176118</t>
  </si>
  <si>
    <t>A175972</t>
  </si>
  <si>
    <t>DEMOLITION PALLETS (PR)</t>
  </si>
  <si>
    <t>A175982</t>
  </si>
  <si>
    <t>A176269</t>
  </si>
  <si>
    <t>LDA INCORPORADO (PR)</t>
  </si>
  <si>
    <t>A175737</t>
  </si>
  <si>
    <t>SOLIVAN RACING LOGITICS INC (PR)</t>
  </si>
  <si>
    <t>A176131</t>
  </si>
  <si>
    <t>País</t>
  </si>
  <si>
    <t>SX</t>
  </si>
  <si>
    <t>BB</t>
  </si>
  <si>
    <t>GY</t>
  </si>
  <si>
    <t>Awaiting for the shipping line</t>
  </si>
  <si>
    <t>In management</t>
  </si>
  <si>
    <t>In hold</t>
  </si>
  <si>
    <t>Non official claim</t>
  </si>
  <si>
    <t>Invoice to closure</t>
  </si>
  <si>
    <t>Not found</t>
  </si>
  <si>
    <t>Legal Complete</t>
  </si>
  <si>
    <t>Under ATC review</t>
  </si>
  <si>
    <t>On claim</t>
  </si>
  <si>
    <t>In Hold</t>
  </si>
  <si>
    <t>HND</t>
  </si>
  <si>
    <t>CRI</t>
  </si>
  <si>
    <t>MEX</t>
  </si>
  <si>
    <t>Caso especial Harren &amp; Partner</t>
  </si>
  <si>
    <t>COL</t>
  </si>
  <si>
    <t>USA</t>
  </si>
  <si>
    <t>Claim Not Official</t>
  </si>
  <si>
    <t>Awaiting shipping line instructions</t>
  </si>
  <si>
    <t>PR</t>
  </si>
  <si>
    <t>HTI</t>
  </si>
  <si>
    <t>ATG</t>
  </si>
  <si>
    <t>TT</t>
  </si>
  <si>
    <t>Caso especial Evergreen</t>
  </si>
  <si>
    <t>Grand Total</t>
  </si>
  <si>
    <t>Row Labels</t>
  </si>
  <si>
    <t>Client/charges under internal review.</t>
  </si>
  <si>
    <t>Client under negotiation of discount.</t>
  </si>
  <si>
    <t>Client under regular collection</t>
  </si>
  <si>
    <t>Special Case</t>
  </si>
  <si>
    <t>New Invoice</t>
  </si>
  <si>
    <t>Date</t>
  </si>
  <si>
    <t>Price</t>
  </si>
  <si>
    <t>Invoice</t>
  </si>
  <si>
    <t>Code</t>
  </si>
  <si>
    <t>Customer</t>
  </si>
  <si>
    <t>Age</t>
  </si>
  <si>
    <t>Invoice date</t>
  </si>
  <si>
    <t>Total amount</t>
  </si>
  <si>
    <t>Amount Pending</t>
  </si>
  <si>
    <t>Operator</t>
  </si>
  <si>
    <t>Invoice Category</t>
  </si>
  <si>
    <t>Category</t>
  </si>
  <si>
    <t>NameStatus</t>
  </si>
  <si>
    <t>FEE ANTIGUEDAD</t>
  </si>
  <si>
    <t>Collection Fee</t>
  </si>
  <si>
    <t>Acme Corporation</t>
  </si>
  <si>
    <t>Apex Enterprises</t>
  </si>
  <si>
    <t>AlphaTech Solutions</t>
  </si>
  <si>
    <t>Blue Horizon Group</t>
  </si>
  <si>
    <t>Bright Ideas Inc.</t>
  </si>
  <si>
    <t>Coastal Ventures</t>
  </si>
  <si>
    <t>Crystal Clear Solutions</t>
  </si>
  <si>
    <t>Delta Dynamics</t>
  </si>
  <si>
    <t>Elite Innovations</t>
  </si>
  <si>
    <t>Fusion Financials</t>
  </si>
  <si>
    <t>Global Connect</t>
  </si>
  <si>
    <t>Horizon Health</t>
  </si>
  <si>
    <t>Infinity Investments</t>
  </si>
  <si>
    <t>Jupiter Journeys</t>
  </si>
  <si>
    <t>Legacy Logistics</t>
  </si>
  <si>
    <t>Magna Marketing</t>
  </si>
  <si>
    <t>Nova Networks</t>
  </si>
  <si>
    <t>Oceanic Operations</t>
  </si>
  <si>
    <t>Phoenix Partners</t>
  </si>
  <si>
    <t>Quantum Quest</t>
  </si>
  <si>
    <t>Redwood Resources</t>
  </si>
  <si>
    <t>Skyline Solutions</t>
  </si>
  <si>
    <t>Titan Technologies</t>
  </si>
  <si>
    <t>Unity United</t>
  </si>
  <si>
    <t>Venture Visions</t>
  </si>
  <si>
    <t>Wise Owl Consulting</t>
  </si>
  <si>
    <t>Zenith Zephyr</t>
  </si>
  <si>
    <t>Aegis Analytics</t>
  </si>
  <si>
    <t>Apex Armor</t>
  </si>
  <si>
    <t>Arrowhead Adventures</t>
  </si>
  <si>
    <t>Azure Analytics</t>
  </si>
  <si>
    <t>Bison Builders</t>
  </si>
  <si>
    <t>Blue Ridge Biosciences</t>
  </si>
  <si>
    <t>Bright Blue Bookkeeping</t>
  </si>
  <si>
    <t>Coastal Communications</t>
  </si>
  <si>
    <t>Coastal Creative</t>
  </si>
  <si>
    <t>Coastal Cuisine</t>
  </si>
  <si>
    <t>Crystal Clear Communications</t>
  </si>
  <si>
    <t>Dynamic Designs</t>
  </si>
  <si>
    <t>Echelon Education</t>
  </si>
  <si>
    <t>Elite Energy</t>
  </si>
  <si>
    <t>Excelerate Enterprises</t>
  </si>
  <si>
    <t>Falcon Financial</t>
  </si>
  <si>
    <t>Forge Freight</t>
  </si>
  <si>
    <t>Fusion Fitness</t>
  </si>
  <si>
    <t>Global Goods</t>
  </si>
  <si>
    <t>Green Grocer</t>
  </si>
  <si>
    <t>Harbor Health</t>
  </si>
  <si>
    <t>Hometown Hardware</t>
  </si>
  <si>
    <t>InfiniTech</t>
  </si>
  <si>
    <t>Innovative Interiors</t>
  </si>
  <si>
    <t>JetStream Journeys</t>
  </si>
  <si>
    <t>Keystone Kitchens</t>
  </si>
  <si>
    <t>Legacy Landscapes</t>
  </si>
  <si>
    <t>Luxe Life</t>
  </si>
  <si>
    <t>Magna Motors</t>
  </si>
  <si>
    <t>Magnolia Marketing</t>
  </si>
  <si>
    <t>Mountain Movers</t>
  </si>
  <si>
    <t>Neptune Networks</t>
  </si>
  <si>
    <t>New Horizons Consulting</t>
  </si>
  <si>
    <t>Nova Nurturing</t>
  </si>
  <si>
    <t>Ocean Oasis</t>
  </si>
  <si>
    <t>Onyx Orthopedics</t>
  </si>
  <si>
    <t>Orion Outfitters</t>
  </si>
  <si>
    <t>Phoenix Pharmaceuticals</t>
  </si>
  <si>
    <t>Phoenix Photonics</t>
  </si>
  <si>
    <t>Pioneer Printing</t>
  </si>
  <si>
    <t>Quicksilver Quality</t>
  </si>
  <si>
    <t>Redwood Ranch</t>
  </si>
  <si>
    <t>Rock Ridge Realty</t>
  </si>
  <si>
    <t>Sapphire Solutions</t>
  </si>
  <si>
    <t>Savvy Solutions</t>
  </si>
  <si>
    <t>Silver Screen Studios</t>
  </si>
  <si>
    <t>Sky High Skydiving</t>
  </si>
  <si>
    <t>Skyline Strategies</t>
  </si>
  <si>
    <t>Soaring Solutions</t>
  </si>
  <si>
    <t>Spectrum Solutions</t>
  </si>
  <si>
    <t>Stellar Strategies</t>
  </si>
  <si>
    <t>Summit Sports</t>
  </si>
  <si>
    <t>Synergy Solutions</t>
  </si>
  <si>
    <t>Terra Treasures</t>
  </si>
  <si>
    <t>Titan Transport</t>
  </si>
  <si>
    <t>Top Tier Technologies</t>
  </si>
  <si>
    <t>Trailblazer Tours</t>
  </si>
  <si>
    <t>True North Trading</t>
  </si>
  <si>
    <t>Unity Unlimited</t>
  </si>
  <si>
    <t>Upstart Ventures</t>
  </si>
  <si>
    <t>Vanguard Ventures</t>
  </si>
  <si>
    <t>Velocity Ventures</t>
  </si>
  <si>
    <t>Victory Ventures</t>
  </si>
  <si>
    <t>Virtuoso Ventures</t>
  </si>
  <si>
    <t>Viva Voce Marketing</t>
  </si>
  <si>
    <t>Westward Wonders</t>
  </si>
  <si>
    <t>Whirlwind Web Design</t>
  </si>
  <si>
    <t>Wild West Whiskey</t>
  </si>
  <si>
    <t>Wise Ways</t>
  </si>
  <si>
    <t>Zenith Zest</t>
  </si>
  <si>
    <t>Adroit Analytics</t>
  </si>
  <si>
    <t>Brighter Days</t>
  </si>
  <si>
    <t>Meridian Movers</t>
  </si>
  <si>
    <t>Montaña Verde</t>
  </si>
  <si>
    <t>Nómada Networks</t>
  </si>
  <si>
    <t>Northland Natural Foods</t>
  </si>
  <si>
    <t>Nova Naturals</t>
  </si>
  <si>
    <t>Oasis Optics</t>
  </si>
  <si>
    <t>Oceana Oil</t>
  </si>
  <si>
    <t>Olé! Foods</t>
  </si>
  <si>
    <t>Onyx Operations</t>
  </si>
  <si>
    <t>Opal Optics</t>
  </si>
  <si>
    <t>Pacifica Partners</t>
  </si>
  <si>
    <t>Pantheon Pharma</t>
  </si>
  <si>
    <t>Paramount Partners</t>
  </si>
  <si>
    <t>Paradise Produce</t>
  </si>
  <si>
    <t>Patriot Partners</t>
  </si>
  <si>
    <t>Peak Performance</t>
  </si>
  <si>
    <t>Peninsula Produce</t>
  </si>
  <si>
    <t>Phoenix Pharma</t>
  </si>
  <si>
    <t>Pine Peak</t>
  </si>
  <si>
    <t>Platinum Partners</t>
  </si>
  <si>
    <t>Polar Power</t>
  </si>
  <si>
    <t>Port City Printing</t>
  </si>
  <si>
    <t>Precision Producers</t>
  </si>
  <si>
    <t>Premier Partners</t>
  </si>
  <si>
    <t>Primo Produce</t>
  </si>
  <si>
    <t>Prodigy Partners</t>
  </si>
  <si>
    <t>Pueblo Produce</t>
  </si>
  <si>
    <t>Pure Power</t>
  </si>
  <si>
    <t>Adroit Solutions</t>
  </si>
  <si>
    <t>Advanced Analytics</t>
  </si>
  <si>
    <t>Aerial Ventures</t>
  </si>
  <si>
    <t>Airborne Analytics</t>
  </si>
  <si>
    <t>Alchemy Corporation</t>
  </si>
  <si>
    <t>Allegiance Solutions</t>
  </si>
  <si>
    <t>Alpha Analytics</t>
  </si>
  <si>
    <t>Apex Ventures</t>
  </si>
  <si>
    <t>Aquamarine Corporation</t>
  </si>
  <si>
    <t>Archer Analytics</t>
  </si>
  <si>
    <t>Arctic Ventures</t>
  </si>
  <si>
    <t>Armada Corporation</t>
  </si>
  <si>
    <t>Ascend Solutions</t>
  </si>
  <si>
    <t>Aspen Analytics</t>
  </si>
  <si>
    <t>Asteroid Ventures</t>
  </si>
  <si>
    <t>Atlas Corporation</t>
  </si>
  <si>
    <t>Aurora Solutions</t>
  </si>
  <si>
    <t>Avalon Analytics</t>
  </si>
  <si>
    <t>Aviator Ventures</t>
  </si>
  <si>
    <t>Azure Corporation</t>
  </si>
  <si>
    <t>Beacon Solutions</t>
  </si>
  <si>
    <t>Bayside Analytics</t>
  </si>
  <si>
    <t>Bellwether Ventures</t>
  </si>
  <si>
    <t>Blackbird Corporation</t>
  </si>
  <si>
    <t>Blue Sky Solutions</t>
  </si>
  <si>
    <t>Bluewater Analytics</t>
  </si>
  <si>
    <t>Bright Ventures</t>
  </si>
  <si>
    <t>Broadleaf Corporation</t>
  </si>
  <si>
    <t>Canyon Solutions</t>
  </si>
  <si>
    <t>Capital Analytics</t>
  </si>
  <si>
    <t>Cascade Ventures</t>
  </si>
  <si>
    <t>Catalina Corporation</t>
  </si>
  <si>
    <t>Cedar Solutions</t>
  </si>
  <si>
    <t>Centaur Analytics</t>
  </si>
  <si>
    <t>Century Ventures</t>
  </si>
  <si>
    <t>Champlain Corporation</t>
  </si>
  <si>
    <t>Coastal Solutions</t>
  </si>
  <si>
    <t>Cobalt Analytics</t>
  </si>
  <si>
    <t>Columbia Ventures</t>
  </si>
  <si>
    <t>Commerce Corporation</t>
  </si>
  <si>
    <t>Concord Solutions</t>
  </si>
  <si>
    <t>Conifer Analytics</t>
  </si>
  <si>
    <t>Coral Ventures</t>
  </si>
  <si>
    <t>Cordillera Corporation</t>
  </si>
  <si>
    <t>Core Solutions</t>
  </si>
  <si>
    <t>Cornerstone Analytics</t>
  </si>
  <si>
    <t>Crescent Ventures</t>
  </si>
  <si>
    <t>Crest Corporation</t>
  </si>
  <si>
    <t>Crimson Solutions</t>
  </si>
  <si>
    <t>Crosswind Analytics</t>
  </si>
  <si>
    <t>Crystal Ventures</t>
  </si>
  <si>
    <t>Cypress Corporation</t>
  </si>
  <si>
    <t>Dakota Solutions</t>
  </si>
  <si>
    <t>Dart Analytics</t>
  </si>
  <si>
    <t>Delta Ventures</t>
  </si>
  <si>
    <t>Diamond Corporation</t>
  </si>
  <si>
    <t>Discovery Solutions</t>
  </si>
  <si>
    <t>Diversified Analytics</t>
  </si>
  <si>
    <t>Dragonfly Ventures</t>
  </si>
  <si>
    <t>Driftwood Corporation</t>
  </si>
  <si>
    <t>Eagle Solutions</t>
  </si>
  <si>
    <t>Eclipse Analytics</t>
  </si>
  <si>
    <t>Edge Ventures</t>
  </si>
  <si>
    <t>Edison Corporation</t>
  </si>
  <si>
    <t>Effortless Solutions</t>
  </si>
  <si>
    <t>Eighty Eight Analytics</t>
  </si>
  <si>
    <t>Element Ventures</t>
  </si>
  <si>
    <t>Elite Corporation</t>
  </si>
  <si>
    <t>Ember Solutions</t>
  </si>
  <si>
    <t>Empire Ventures</t>
  </si>
  <si>
    <t>Endeavor Corporation</t>
  </si>
  <si>
    <t>Envision Analytics</t>
  </si>
  <si>
    <t>Epic Ventures</t>
  </si>
  <si>
    <t>Equinox Corporation</t>
  </si>
  <si>
    <t>Escape Solutions</t>
  </si>
  <si>
    <t>Everest Ventures</t>
  </si>
  <si>
    <t>Excalibur Corporation</t>
  </si>
  <si>
    <t>Excelsior Analytics</t>
  </si>
  <si>
    <t>Executive Ventures</t>
  </si>
  <si>
    <t>Exodus Corporation</t>
  </si>
  <si>
    <t>Expedition Solutions</t>
  </si>
  <si>
    <t>Explorer Analytics</t>
  </si>
  <si>
    <t>Express Ventures</t>
  </si>
  <si>
    <t>Falcon Corporation</t>
  </si>
  <si>
    <t>Fahrenheit Solutions</t>
  </si>
  <si>
    <t>Fairway Ventures</t>
  </si>
  <si>
    <t>Falcon Analytics</t>
  </si>
  <si>
    <t>Far Horizon Corporation</t>
  </si>
  <si>
    <t>Feather Solutions</t>
  </si>
  <si>
    <t>Fidelity Ventures</t>
  </si>
  <si>
    <t>Firebird Corporation</t>
  </si>
  <si>
    <t>Fireside Analytics</t>
  </si>
  <si>
    <t>First Ventures</t>
  </si>
  <si>
    <t>Five Star Corporation</t>
  </si>
  <si>
    <t>Flagship Analytics</t>
  </si>
  <si>
    <t>Flint Ventures</t>
  </si>
  <si>
    <t>Flora Corporation</t>
  </si>
  <si>
    <t>Flow Solutions</t>
  </si>
  <si>
    <t>Foothill Analytics</t>
  </si>
  <si>
    <t>Forest Ventures</t>
  </si>
  <si>
    <t>Forge Corporation</t>
  </si>
  <si>
    <t>Fortitude Analytics</t>
  </si>
  <si>
    <t>Fortress Ventures</t>
  </si>
  <si>
    <t>Fountainhead Corporation</t>
  </si>
  <si>
    <t>Four Seasons Solutions</t>
  </si>
  <si>
    <t>Fox Analytics</t>
  </si>
  <si>
    <t>Fractal Ventures</t>
  </si>
  <si>
    <t>Frontier Corporation</t>
  </si>
  <si>
    <t>Fusion Solutions</t>
  </si>
  <si>
    <t>Galaxy Analytics</t>
  </si>
  <si>
    <t>Gateway Ventures</t>
  </si>
  <si>
    <t>Genesis Corporation</t>
  </si>
  <si>
    <t>Gentle Breeze Analytics</t>
  </si>
  <si>
    <t>Glacier Ventures</t>
  </si>
  <si>
    <t>Glade Corporation</t>
  </si>
  <si>
    <t>Global Solutions</t>
  </si>
  <si>
    <t>Gold Rush Analytics</t>
  </si>
  <si>
    <t>Golden Gate Ventures</t>
  </si>
  <si>
    <t>Grand Corporation</t>
  </si>
  <si>
    <t>Granite Analytics</t>
  </si>
  <si>
    <t>Gravity Ventures</t>
  </si>
  <si>
    <t>Great Lakes Corporation</t>
  </si>
  <si>
    <t>Green Meadow Analytics</t>
  </si>
  <si>
    <t>Greenbelt Ventures</t>
  </si>
  <si>
    <t>Greyhound Corporation</t>
  </si>
  <si>
    <t>Gulf Analytics</t>
  </si>
  <si>
    <t>Harbor Ventures</t>
  </si>
  <si>
    <t>Harvest Corporation</t>
  </si>
  <si>
    <t>Haven Analytics</t>
  </si>
  <si>
    <t>Hawk Ventures</t>
  </si>
  <si>
    <t>Haystack Corporation</t>
  </si>
  <si>
    <t>Heartland Analytics</t>
  </si>
  <si>
    <t>Heights Ventures</t>
  </si>
  <si>
    <t>Heritage Corporation</t>
  </si>
  <si>
    <t>Hi-Tech Solutions</t>
  </si>
  <si>
    <t>Highpoint Analytics</t>
  </si>
  <si>
    <t>Hillside Ventures</t>
  </si>
  <si>
    <t>Horizon Corporation</t>
  </si>
  <si>
    <t>Hummingbird Analytics</t>
  </si>
  <si>
    <t>Hunter Ventures</t>
  </si>
  <si>
    <t>Hydra Corporation</t>
  </si>
  <si>
    <t>Hyperion Analytics</t>
  </si>
  <si>
    <t>Imagine Ventures</t>
  </si>
  <si>
    <t>Imperial Corporation</t>
  </si>
  <si>
    <t>Infinity Analytics</t>
  </si>
  <si>
    <t>Insight Ventures</t>
  </si>
  <si>
    <t>Inspire Corporation</t>
  </si>
  <si>
    <t>Integrity Analytics</t>
  </si>
  <si>
    <t>Interchange Ventures</t>
  </si>
  <si>
    <t>International Corporation</t>
  </si>
  <si>
    <t>Intrepid Analytics</t>
  </si>
  <si>
    <t>Invictus Ventures</t>
  </si>
  <si>
    <t>Island Corporation</t>
  </si>
  <si>
    <t>Ivory Analytics</t>
  </si>
  <si>
    <t>Jet Ventures</t>
  </si>
  <si>
    <t>Juniper Corporation</t>
  </si>
  <si>
    <t>Keystone Analytics</t>
  </si>
  <si>
    <t>Kingdom Ventures</t>
  </si>
  <si>
    <t>Kinetic Corporation</t>
  </si>
  <si>
    <t>Lagoon Analytics</t>
  </si>
  <si>
    <t>Lakefront Ventures</t>
  </si>
  <si>
    <t>Landmark</t>
  </si>
  <si>
    <t>Laurel Corporation</t>
  </si>
  <si>
    <t>Legacy Analytics</t>
  </si>
  <si>
    <t>Legend Ventures</t>
  </si>
  <si>
    <t>Liberty Corporation</t>
  </si>
  <si>
    <t>Lighthouse Analytics</t>
  </si>
  <si>
    <t>Lion Ventures</t>
  </si>
  <si>
    <t>Lithium Corporation</t>
  </si>
  <si>
    <t>Little Bird Analytics</t>
  </si>
  <si>
    <t>Loch Ventures</t>
  </si>
  <si>
    <t>Lone Star Corporation</t>
  </si>
  <si>
    <t>Longhorn Analytics</t>
  </si>
  <si>
    <t>Lotus Ventures</t>
  </si>
  <si>
    <t>Luminous Corporation</t>
  </si>
  <si>
    <t>Magma Analytics</t>
  </si>
  <si>
    <t>Majestic Ventures</t>
  </si>
  <si>
    <t>Manhattan Corporation</t>
  </si>
  <si>
    <t>Mariner Analytics</t>
  </si>
  <si>
    <t>Maritime Ventures</t>
  </si>
  <si>
    <t>Maroon Corporation</t>
  </si>
  <si>
    <t>Maverick Analytics</t>
  </si>
  <si>
    <t>Maximum Ventures</t>
  </si>
  <si>
    <t>Meadows Corporation</t>
  </si>
  <si>
    <t>Medallion Analytics</t>
  </si>
  <si>
    <t>Mercury Ventures</t>
  </si>
  <si>
    <t>Meridian Corporation</t>
  </si>
  <si>
    <t>Mesa Analytics</t>
  </si>
  <si>
    <t>Metro Ventures</t>
  </si>
  <si>
    <t>Midnight Corporation</t>
  </si>
  <si>
    <t>Millennial Analytics</t>
  </si>
  <si>
    <t>Millennium Ventures</t>
  </si>
  <si>
    <t>Mirage Corporation</t>
  </si>
  <si>
    <t>Mission Analytics</t>
  </si>
  <si>
    <t>Monarch Ventures</t>
  </si>
  <si>
    <t>Montana Corporation</t>
  </si>
  <si>
    <t>Montclair Analytics</t>
  </si>
  <si>
    <t>Moon Ventures</t>
  </si>
  <si>
    <t>Morningstar Corporation</t>
  </si>
  <si>
    <t>Mountain Analytics</t>
  </si>
  <si>
    <t>Mystic Ventures</t>
  </si>
  <si>
    <t>Nebula Corporation</t>
  </si>
  <si>
    <t>Neptune Analytics</t>
  </si>
  <si>
    <t>Net Ventures</t>
  </si>
  <si>
    <t>New Horizons Corporation</t>
  </si>
  <si>
    <t>Next Generation Analytics</t>
  </si>
  <si>
    <t>Nexus Ventures</t>
  </si>
  <si>
    <t>Niagara Corporation</t>
  </si>
  <si>
    <t>Nimbus Analytics</t>
  </si>
  <si>
    <t>North Star Ventures</t>
  </si>
  <si>
    <t>Northern Lights Corporation</t>
  </si>
  <si>
    <t>Nova Analytics</t>
  </si>
  <si>
    <t>Oak Ventures</t>
  </si>
  <si>
    <t>Oceanic Corporation</t>
  </si>
  <si>
    <t>Odyssey Analytics</t>
  </si>
  <si>
    <t>Olympus Ventures</t>
  </si>
  <si>
    <t>Omega Corporation</t>
  </si>
  <si>
    <t>Onyx Analytics</t>
  </si>
  <si>
    <t>Open Seas Ventures</t>
  </si>
  <si>
    <t>Optimum Corporation</t>
  </si>
  <si>
    <t>Oracle Analytics</t>
  </si>
  <si>
    <t>Orbit Ventures</t>
  </si>
  <si>
    <t>Orient Corporation</t>
  </si>
  <si>
    <t>Orion Analytics</t>
  </si>
  <si>
    <t>Osprey Ventures</t>
  </si>
  <si>
    <t>Pacific Corporation</t>
  </si>
  <si>
    <t>Palm Analytics</t>
  </si>
  <si>
    <t>Panorama Ventures</t>
  </si>
  <si>
    <t>Paradise Corporation</t>
  </si>
  <si>
    <t>Paramount Analytics</t>
  </si>
  <si>
    <t>Park Ventures</t>
  </si>
  <si>
    <t>Patriot Corporation</t>
  </si>
  <si>
    <t>Peak Analytics</t>
  </si>
  <si>
    <t>Pearl Ventures</t>
  </si>
  <si>
    <t>Pegasus Corporation</t>
  </si>
  <si>
    <t>Pelican Analytics</t>
  </si>
  <si>
    <t>Peninsula Ventures</t>
  </si>
  <si>
    <t>Phoenix Corporation</t>
  </si>
  <si>
    <t>Pioneer Analytics</t>
  </si>
  <si>
    <t>Platinum Ventures</t>
  </si>
  <si>
    <t>Polaris Corporation</t>
  </si>
  <si>
    <t>Prairie Analytics</t>
  </si>
  <si>
    <t>Precious Ventures</t>
  </si>
  <si>
    <t>Premier Corporation</t>
  </si>
  <si>
    <t>Prime Analytics</t>
  </si>
  <si>
    <t>Princeton Ventures</t>
  </si>
  <si>
    <t>Prism Corporation</t>
  </si>
  <si>
    <t>Prodigy Analytics</t>
  </si>
  <si>
    <t>Prodigy Ventures</t>
  </si>
  <si>
    <t>Progress Corporation</t>
  </si>
  <si>
    <t>Promethean Analytics</t>
  </si>
  <si>
    <t>Promethean Ventures</t>
  </si>
  <si>
    <t>Prosperity Corporation</t>
  </si>
  <si>
    <t>Proven Analytics</t>
  </si>
  <si>
    <t>Puma Ventures</t>
  </si>
  <si>
    <t>Quantum Corporation</t>
  </si>
  <si>
    <t>Quest Analytics</t>
  </si>
  <si>
    <t>Quiet Corporation</t>
  </si>
  <si>
    <t>Quill Analytics</t>
  </si>
  <si>
    <t>Radiance Ventures</t>
  </si>
  <si>
    <t>Rainier Corporation</t>
  </si>
  <si>
    <t>Rapid Ventures</t>
  </si>
  <si>
    <t>Raptor Corporation</t>
  </si>
  <si>
    <t>Raven Analytics</t>
  </si>
  <si>
    <t>Redwood Ventures</t>
  </si>
  <si>
    <t>Regency Ventures</t>
  </si>
  <si>
    <t>Renaissance Analytics</t>
  </si>
  <si>
    <t>Renaissance Ventures</t>
  </si>
  <si>
    <t>Reserve Corporation</t>
  </si>
  <si>
    <t>Resolute Analytics</t>
  </si>
  <si>
    <t>Resource Ventures</t>
  </si>
  <si>
    <t>Rhapsody Corporation</t>
  </si>
  <si>
    <t>Riviera Corporation</t>
  </si>
  <si>
    <t>Rock Analytics</t>
  </si>
  <si>
    <t>Rocky Mountain Ventures</t>
  </si>
  <si>
    <t>Rollin Corporation</t>
  </si>
  <si>
    <t>Royal Analytics</t>
  </si>
  <si>
    <t>Ruby Corporation</t>
  </si>
  <si>
    <t>Rustic Analytics</t>
  </si>
  <si>
    <t>Sabre Ventures</t>
  </si>
  <si>
    <t>Safari Corporation</t>
  </si>
  <si>
    <t>Sage Analytics</t>
  </si>
  <si>
    <t>Saint Ventures</t>
  </si>
  <si>
    <t>Salient Corporation</t>
  </si>
  <si>
    <t>Salt Analytics</t>
  </si>
  <si>
    <t>Sandstone Ventures</t>
  </si>
  <si>
    <t>Sapphire Corporation</t>
  </si>
  <si>
    <t>Satellite Analytics</t>
  </si>
  <si>
    <t>Scarlet Ventures</t>
  </si>
  <si>
    <t>Scenic Corporation</t>
  </si>
  <si>
    <t>Sea Analytics</t>
  </si>
  <si>
    <t>Seabird Ventures</t>
  </si>
  <si>
    <t>Seaside Corporation</t>
  </si>
  <si>
    <t>Seasons Analytics</t>
  </si>
  <si>
    <t>Secret Ventures</t>
  </si>
  <si>
    <t>Sequoia Corporation</t>
  </si>
  <si>
    <t>Serenity Analytics</t>
  </si>
  <si>
    <t>Shadow Ventures</t>
  </si>
  <si>
    <t>Shimmer Corporation</t>
  </si>
  <si>
    <t>Shoreline Analytics</t>
  </si>
  <si>
    <t>Sierra Ventures</t>
  </si>
  <si>
    <t>Silver Corporation</t>
  </si>
  <si>
    <t>Silverado Analytics</t>
  </si>
  <si>
    <t>Skye Ventures</t>
  </si>
  <si>
    <t>Slate Corporation</t>
  </si>
  <si>
    <t>Soaring Analytics</t>
  </si>
  <si>
    <t>Solitude Ventures</t>
  </si>
  <si>
    <t>Somerset Corporation</t>
  </si>
  <si>
    <t>Sonic Analytics</t>
  </si>
  <si>
    <t>Sonoran Ventures</t>
  </si>
  <si>
    <t>Southern Analytics</t>
  </si>
  <si>
    <t>Spark Ventures</t>
  </si>
  <si>
    <t>Spectrum Corporation</t>
  </si>
  <si>
    <t>Sphinx Analytics</t>
  </si>
  <si>
    <t>Abacus Analytics</t>
  </si>
  <si>
    <t>Abalone Ventures</t>
  </si>
  <si>
    <t>Abiding Corporation</t>
  </si>
  <si>
    <t>Ablaze Analytics</t>
  </si>
  <si>
    <t>Above Ventures</t>
  </si>
  <si>
    <t>Abundance Corporation</t>
  </si>
  <si>
    <t>Accel Analytics</t>
  </si>
  <si>
    <t>Accent Ventures</t>
  </si>
  <si>
    <t>Accessible Corporation</t>
  </si>
  <si>
    <t>Accolade Analytics</t>
  </si>
  <si>
    <t>Ace Ventures</t>
  </si>
  <si>
    <t>Acorn Analytics</t>
  </si>
  <si>
    <t>Action Ventures</t>
  </si>
  <si>
    <t>Active Corporation</t>
  </si>
  <si>
    <t>Adaptable Analytics</t>
  </si>
  <si>
    <t>Adaptive Ventures</t>
  </si>
  <si>
    <t>Admiration Corporation</t>
  </si>
  <si>
    <t>Advance Ventures</t>
  </si>
  <si>
    <t>Advantage Corporation</t>
  </si>
  <si>
    <t>Aeon Analytics</t>
  </si>
  <si>
    <t>Affinity Ventures</t>
  </si>
  <si>
    <t>Agile Corporation</t>
  </si>
  <si>
    <t>Aim Analytics</t>
  </si>
  <si>
    <t>Airborne Ventures</t>
  </si>
  <si>
    <t>Airwave Corporation</t>
  </si>
  <si>
    <t>Alchemy Analytics</t>
  </si>
  <si>
    <t>Alfa Ventures</t>
  </si>
  <si>
    <t>Alight Corporation</t>
  </si>
  <si>
    <t>All-Star Analytics</t>
  </si>
  <si>
    <t>Alliance Ventures</t>
  </si>
  <si>
    <t>Allure Corporation</t>
  </si>
  <si>
    <t>Alpine Ventures</t>
  </si>
  <si>
    <t>Altitude Corporation</t>
  </si>
  <si>
    <t>Amaze Analytics</t>
  </si>
  <si>
    <t>Ambition Ventures</t>
  </si>
  <si>
    <t>America Corporation</t>
  </si>
  <si>
    <t>Amethyst Analytics</t>
  </si>
  <si>
    <t>Amigo Ventures</t>
  </si>
  <si>
    <t>Amplify Corporation</t>
  </si>
  <si>
    <t>Anaconda Analytics</t>
  </si>
  <si>
    <t>Anchor Ventures</t>
  </si>
  <si>
    <t>Angel Corporation</t>
  </si>
  <si>
    <t>Angry Analytics</t>
  </si>
  <si>
    <t>Anvil Ventures</t>
  </si>
  <si>
    <t>Apex Corporation</t>
  </si>
  <si>
    <t>Apollo Analytics</t>
  </si>
  <si>
    <t>Appleseed Ventures</t>
  </si>
  <si>
    <t>Aqua Corporation</t>
  </si>
  <si>
    <t>Arcadia Analytics</t>
  </si>
  <si>
    <t>Arch Ventures</t>
  </si>
  <si>
    <t>Ardent Corporation</t>
  </si>
  <si>
    <t>Argo Analytics</t>
  </si>
  <si>
    <t>Aria Ventures</t>
  </si>
  <si>
    <t>Aristocrat Corporation</t>
  </si>
  <si>
    <t>Armor Analytics</t>
  </si>
  <si>
    <t>Arrow Ventures</t>
  </si>
  <si>
    <t>Artesian Corporation</t>
  </si>
  <si>
    <t>Artisan Analytics</t>
  </si>
  <si>
    <t>Ascend Ventures</t>
  </si>
  <si>
    <t>Ascension Corporation</t>
  </si>
  <si>
    <t>Ash Analytics</t>
  </si>
  <si>
    <t>Aspen Ventures</t>
  </si>
  <si>
    <t>Aspire Corporation</t>
  </si>
  <si>
    <t>Aster Analytics</t>
  </si>
  <si>
    <t>Atlas Ventures</t>
  </si>
  <si>
    <t>Atomic Corporation</t>
  </si>
  <si>
    <t>Attention Analytics</t>
  </si>
  <si>
    <t>Attitude Ventures</t>
  </si>
  <si>
    <t>Aura Corporation</t>
  </si>
  <si>
    <t>Aurora Analytics</t>
  </si>
  <si>
    <t>Authentic Ventures</t>
  </si>
  <si>
    <t>Autumn Corporation</t>
  </si>
  <si>
    <t>Avatar Analytics</t>
  </si>
  <si>
    <t>Avenue Ventures</t>
  </si>
  <si>
    <t>Aviator Corporation</t>
  </si>
  <si>
    <t>Awe Analytics</t>
  </si>
  <si>
    <t>Axiom Ventures</t>
  </si>
  <si>
    <t>Axis Corporation</t>
  </si>
  <si>
    <t>Backbone Ventures</t>
  </si>
  <si>
    <t>Badge Corporation</t>
  </si>
  <si>
    <t>Balance Analytics</t>
  </si>
  <si>
    <t>Baller Ventures</t>
  </si>
  <si>
    <t>Baltic Corporation</t>
  </si>
  <si>
    <t>Bamboo Analytics</t>
  </si>
  <si>
    <t>Bandit Ventures</t>
  </si>
  <si>
    <t>Banjo Corporation</t>
  </si>
  <si>
    <t>Banner Analytics</t>
  </si>
  <si>
    <t>Banyan Ventures</t>
  </si>
  <si>
    <t>Barometer Corporation</t>
  </si>
  <si>
    <t>Barracuda Analytics</t>
  </si>
  <si>
    <t>Barrier Ventures</t>
  </si>
  <si>
    <t>Basil Corporation</t>
  </si>
  <si>
    <t>Basket Analytics</t>
  </si>
  <si>
    <t>Bass Ventures</t>
  </si>
  <si>
    <t>Bayside Corporation</t>
  </si>
  <si>
    <t>Beach Analytics</t>
  </si>
  <si>
    <t>Beacon Ventures</t>
  </si>
  <si>
    <t>Bear Corporation</t>
  </si>
  <si>
    <t>Beast Analytics</t>
  </si>
  <si>
    <t>Beat Ventures</t>
  </si>
  <si>
    <t>Beautiful Corporation</t>
  </si>
  <si>
    <t>Beauty Analytics</t>
  </si>
  <si>
    <t>Beckett Ventures</t>
  </si>
  <si>
    <t>Beehive Corporation</t>
  </si>
  <si>
    <t>Bell Analytics</t>
  </si>
  <si>
    <t>Bellflower Ventures</t>
  </si>
  <si>
    <t>Belt Corporation</t>
  </si>
  <si>
    <t>Benchmark Analytics</t>
  </si>
  <si>
    <t>Benevolent Ventures</t>
  </si>
  <si>
    <t>Berry Corporation</t>
  </si>
  <si>
    <t>Best Analytics</t>
  </si>
  <si>
    <t>Bestseller Ventures</t>
  </si>
  <si>
    <t>Bethel Corporation</t>
  </si>
  <si>
    <t>Better Analytics</t>
  </si>
  <si>
    <t>Betterment Ventures</t>
  </si>
  <si>
    <t>Beyond Corporation</t>
  </si>
  <si>
    <t>Big Analytics</t>
  </si>
  <si>
    <t>Bigwig Ventures</t>
  </si>
  <si>
    <t>Binary Corporation</t>
  </si>
  <si>
    <t>Bionic Analytics</t>
  </si>
  <si>
    <t>Birch Ventures</t>
  </si>
  <si>
    <t>Birdie Corporation</t>
  </si>
  <si>
    <t>Bison Analytics</t>
  </si>
  <si>
    <t>Bit Ventures</t>
  </si>
  <si>
    <t>Bite Corporation</t>
  </si>
  <si>
    <t>Blackbird Analytics</t>
  </si>
  <si>
    <t>Blackout Ventures</t>
  </si>
  <si>
    <t>Blaze Corporation</t>
  </si>
  <si>
    <t>Blazing Analytics</t>
  </si>
  <si>
    <t>Bleu Ventures</t>
  </si>
  <si>
    <t>Bliss Corporation</t>
  </si>
  <si>
    <t>Blithe Analytics</t>
  </si>
  <si>
    <t>Block Ventures</t>
  </si>
  <si>
    <t>Bloom Corporation</t>
  </si>
  <si>
    <t>Blossom Analytics</t>
  </si>
  <si>
    <t>Bluebird Ventures</t>
  </si>
  <si>
    <t>Bluefish Corporation</t>
  </si>
  <si>
    <t>Blueprint Analytics</t>
  </si>
  <si>
    <t>Bluestone Ventures</t>
  </si>
  <si>
    <t>Bluff Corporation</t>
  </si>
  <si>
    <t>Blush Analytics</t>
  </si>
  <si>
    <t>Boardwalk Ventures</t>
  </si>
  <si>
    <t>Bobcat Corporation</t>
  </si>
  <si>
    <t>Bolder Analytics</t>
  </si>
  <si>
    <t>Boldness Ventures</t>
  </si>
  <si>
    <t>Bond Corporation</t>
  </si>
  <si>
    <t>Bonfire Analytics</t>
  </si>
  <si>
    <t>Bonita Ventures</t>
  </si>
  <si>
    <t>Bonjour Corporation</t>
  </si>
  <si>
    <t>Booster Analytics</t>
  </si>
  <si>
    <t>Boot Ventures</t>
  </si>
  <si>
    <t>Border Corporation</t>
  </si>
  <si>
    <t>Bounty Analytics</t>
  </si>
  <si>
    <t>Bow Ventures</t>
  </si>
  <si>
    <t>Bower Corporation</t>
  </si>
  <si>
    <t>Boxcar Analytics</t>
  </si>
  <si>
    <t>Boy Ventures</t>
  </si>
  <si>
    <t>Brace Corporation</t>
  </si>
  <si>
    <t>Brainstorm Analytics</t>
  </si>
  <si>
    <t>Brazen Ventures</t>
  </si>
  <si>
    <t>Breeze Corporation</t>
  </si>
  <si>
    <t>Brethren Analytics</t>
  </si>
  <si>
    <t>Bridge Ventures</t>
  </si>
  <si>
    <t>Bright Corporation</t>
  </si>
  <si>
    <t>Brighten Analytics</t>
  </si>
  <si>
    <t>Brilliant Ventures</t>
  </si>
  <si>
    <t>Brink Corporation</t>
  </si>
  <si>
    <t>Brisk Analytics</t>
  </si>
  <si>
    <t>Broad Ventures</t>
  </si>
  <si>
    <t>Brock Corporation</t>
  </si>
  <si>
    <t>Bronze Analytics</t>
  </si>
  <si>
    <t>Brook Ventures</t>
  </si>
  <si>
    <t>Brownstone Corporation</t>
  </si>
  <si>
    <t>Bruin Analytics</t>
  </si>
  <si>
    <t>Brush Ventures</t>
  </si>
  <si>
    <t>Buck Corporation</t>
  </si>
  <si>
    <t>Buckeye Analytics</t>
  </si>
  <si>
    <t>Buddha Ventures</t>
  </si>
  <si>
    <t>Buffalo Corporation</t>
  </si>
  <si>
    <t>Bumblebee Analytics</t>
  </si>
  <si>
    <t>Burgeon Ventures</t>
  </si>
  <si>
    <t>Burning Corporation</t>
  </si>
  <si>
    <t>Burst Analytics</t>
  </si>
  <si>
    <t>Business Ventures</t>
  </si>
  <si>
    <t>Buttercup Corporation</t>
  </si>
  <si>
    <t>Butterfly Analytics</t>
  </si>
  <si>
    <t>Buzz Ventures</t>
  </si>
  <si>
    <t>Byte Corporation</t>
  </si>
  <si>
    <t>Cabana Analytics</t>
  </si>
  <si>
    <t>Cable Ventures</t>
  </si>
  <si>
    <t>Caliber Corporation</t>
  </si>
  <si>
    <t>Calming Analytics</t>
  </si>
  <si>
    <t>Calm Ventures</t>
  </si>
  <si>
    <t>Camelot Corporation</t>
  </si>
  <si>
    <t>Camouflage Analytics</t>
  </si>
  <si>
    <t>Camp Ventures</t>
  </si>
  <si>
    <t>Campus Corporation</t>
  </si>
  <si>
    <t>Canary Analytics</t>
  </si>
  <si>
    <t>Candle Ventures</t>
  </si>
  <si>
    <t>Cane Corporation</t>
  </si>
  <si>
    <t>Canyon Analytics</t>
  </si>
  <si>
    <t>Cape Ventures</t>
  </si>
  <si>
    <t>Capital Corporation</t>
  </si>
  <si>
    <t>Capricorn Analytics</t>
  </si>
  <si>
    <t>Captivate Ventures</t>
  </si>
  <si>
    <t>Caravan Corporation</t>
  </si>
  <si>
    <t>Cardinal Analytics</t>
  </si>
  <si>
    <t>Caribbean Ventures</t>
  </si>
  <si>
    <t>Carmine Corporation</t>
  </si>
  <si>
    <t>Carousel Analytics</t>
  </si>
  <si>
    <t>Carrier Ventures</t>
  </si>
  <si>
    <t>Cascade Corporation</t>
  </si>
  <si>
    <t>Cash Analytics</t>
  </si>
  <si>
    <t>Cassava Ventures</t>
  </si>
  <si>
    <t>Castle Corporation</t>
  </si>
  <si>
    <t>Catalyst Analytics</t>
  </si>
  <si>
    <t>Catcher Ventures</t>
  </si>
  <si>
    <t>Catharsis Corporation</t>
  </si>
  <si>
    <t>Cattle Analytics</t>
  </si>
  <si>
    <t>Cavalier Ventures</t>
  </si>
  <si>
    <t>Cavern Corporation</t>
  </si>
  <si>
    <t>Cedar Analytics</t>
  </si>
  <si>
    <t>Celebrate Ventures</t>
  </si>
  <si>
    <t>Celestial Corporation</t>
  </si>
  <si>
    <t>Celerity Analytics</t>
  </si>
  <si>
    <t>Celtic Ventures</t>
  </si>
  <si>
    <t>Cement Corporation</t>
  </si>
  <si>
    <t>Center Analytics</t>
  </si>
  <si>
    <t>Central Ventures</t>
  </si>
  <si>
    <t>Century Corporation</t>
  </si>
  <si>
    <t>Ceres Analytics</t>
  </si>
  <si>
    <t>Champion Ventures</t>
  </si>
  <si>
    <t>Chance Corporation</t>
  </si>
  <si>
    <t>Change Analytics</t>
  </si>
  <si>
    <t>Channel Ventures</t>
  </si>
  <si>
    <t>Chantilly Corporation</t>
  </si>
  <si>
    <t>Chaos Analytics</t>
  </si>
  <si>
    <t>Chapel Ventures</t>
  </si>
  <si>
    <t>Charisma Corporation</t>
  </si>
  <si>
    <t>Charisma Analytics</t>
  </si>
  <si>
    <t>Charity Ventures</t>
  </si>
  <si>
    <t>Charm Corporation</t>
  </si>
  <si>
    <t>Chase Analytics</t>
  </si>
  <si>
    <t>Chateau Ventures</t>
  </si>
  <si>
    <t>Checkmate Corporation</t>
  </si>
  <si>
    <t>Cheerful Analytics</t>
  </si>
  <si>
    <t>Cherry Ventures</t>
  </si>
  <si>
    <t>Chesapeake Corporation</t>
  </si>
  <si>
    <t>Chess Analytics</t>
  </si>
  <si>
    <t>Chevron Ventures</t>
  </si>
  <si>
    <t>Chic Corporation</t>
  </si>
  <si>
    <t>Chicane Analytics</t>
  </si>
  <si>
    <t>Chicken Ventures</t>
  </si>
  <si>
    <t>Chieftain Corporation</t>
  </si>
  <si>
    <t>Child Analytics</t>
  </si>
  <si>
    <t>Chimera Ventures</t>
  </si>
  <si>
    <t>China Corporation</t>
  </si>
  <si>
    <t>Chirp Analytics</t>
  </si>
  <si>
    <t>Choice Ventures</t>
  </si>
  <si>
    <t>Chorus Corporation</t>
  </si>
  <si>
    <t>Christen Analytics</t>
  </si>
  <si>
    <t>Chronicle Ventures</t>
  </si>
  <si>
    <t>Cimarron Corporation</t>
  </si>
  <si>
    <t>Cipher Analytics</t>
  </si>
  <si>
    <t>Circle Ventures</t>
  </si>
  <si>
    <t>Citadel Corporation</t>
  </si>
  <si>
    <t>Citizen Analytics</t>
  </si>
  <si>
    <t>Cityscape Ventures</t>
  </si>
  <si>
    <t>Civic Corporation</t>
  </si>
  <si>
    <t>Claim Analytics</t>
  </si>
  <si>
    <t>Clarity Ventures</t>
  </si>
  <si>
    <t>Classic Corporation</t>
  </si>
  <si>
    <t>Classical Analytics</t>
  </si>
  <si>
    <t>Clavicle Ventures</t>
  </si>
  <si>
    <t>Clean Corporation</t>
  </si>
  <si>
    <t>Clear Analytics</t>
  </si>
  <si>
    <t>Clearwater Ventures</t>
  </si>
  <si>
    <t>Clever Corporation</t>
  </si>
  <si>
    <t>Climb Analytics</t>
  </si>
  <si>
    <t>Clinch Ventures</t>
  </si>
  <si>
    <t>Clinton Corporation</t>
  </si>
  <si>
    <t>Clipper Analytics</t>
  </si>
  <si>
    <t>Cloak Ventures</t>
  </si>
  <si>
    <t>Clockwise Corporation</t>
  </si>
  <si>
    <t>Cloud Analytics</t>
  </si>
  <si>
    <t>Clover Ventures</t>
  </si>
  <si>
    <t>Club Corporation</t>
  </si>
  <si>
    <t>Coastal Analytics</t>
  </si>
  <si>
    <t>Cobalt Ventures</t>
  </si>
  <si>
    <t>Cobra Corporation</t>
  </si>
  <si>
    <t>Cocoon Analytics</t>
  </si>
  <si>
    <t>Coda Ventures</t>
  </si>
  <si>
    <t>Code Corporation</t>
  </si>
  <si>
    <t>Codex Analytics</t>
  </si>
  <si>
    <t>Coffee Ventures</t>
  </si>
  <si>
    <t>Cognac Corporation</t>
  </si>
  <si>
    <t>Cognition Analytics</t>
  </si>
  <si>
    <t>Cohesion Ventures</t>
  </si>
  <si>
    <t>Coin Corporation</t>
  </si>
  <si>
    <t>Cold Analytics</t>
  </si>
  <si>
    <t>Cole Ventures</t>
  </si>
  <si>
    <t>Collective Corporation</t>
  </si>
  <si>
    <t>Collide Analytics</t>
  </si>
  <si>
    <t>Colossus Ventures</t>
  </si>
  <si>
    <t>Colour Corporation</t>
  </si>
  <si>
    <t>Combat Analytics</t>
  </si>
  <si>
    <t>Combination Ventures</t>
  </si>
  <si>
    <t>Comfort Corporation</t>
  </si>
  <si>
    <t>Commerce Analytics</t>
  </si>
  <si>
    <t>Commotion Ventures</t>
  </si>
  <si>
    <t>Community Corporation</t>
  </si>
  <si>
    <t>Compass Analytics</t>
  </si>
  <si>
    <t>Complete Ventures</t>
  </si>
  <si>
    <t>Complex Corporation</t>
  </si>
  <si>
    <t>Compliment Analytics</t>
  </si>
  <si>
    <t>Composure Ventures</t>
  </si>
  <si>
    <t>Comprehensive Corporation</t>
  </si>
  <si>
    <t>Comrade Analytics</t>
  </si>
  <si>
    <t>Conceive Ventures</t>
  </si>
  <si>
    <t>Concert Corporation</t>
  </si>
  <si>
    <t>Concord Analytics</t>
  </si>
  <si>
    <t>Condor Ventures</t>
  </si>
  <si>
    <t>Conduct Corporation</t>
  </si>
  <si>
    <t>Conduit Analytics</t>
  </si>
  <si>
    <t>Confetti Ventures</t>
  </si>
  <si>
    <t>Confident Corporation</t>
  </si>
  <si>
    <t>Confident Analytics</t>
  </si>
  <si>
    <t>Conflict Ventures</t>
  </si>
  <si>
    <t>Conquest Corporation</t>
  </si>
  <si>
    <t>Conquer Analytics</t>
  </si>
  <si>
    <t>Consequence Ventures</t>
  </si>
  <si>
    <t>Conservatory Corporation</t>
  </si>
  <si>
    <t>Consider Analytics</t>
  </si>
  <si>
    <t>Consistent Ventures</t>
  </si>
  <si>
    <t>Console Corporation</t>
  </si>
  <si>
    <t>Consolidated Analytics</t>
  </si>
  <si>
    <t>Constant Ventures</t>
  </si>
  <si>
    <t>Construct Corporation</t>
  </si>
  <si>
    <t>Construction Analytics</t>
  </si>
  <si>
    <t>Consul Ventures</t>
  </si>
  <si>
    <t>Consult Corporation</t>
  </si>
  <si>
    <t>Consulting Analytics</t>
  </si>
  <si>
    <t>Consumer Ventures</t>
  </si>
  <si>
    <t>Contact Corporation</t>
  </si>
  <si>
    <t>Contemplate Analytics</t>
  </si>
  <si>
    <t>Contemporary Ventures</t>
  </si>
  <si>
    <t>Continental Corporation</t>
  </si>
  <si>
    <t>Contingent Analytics</t>
  </si>
  <si>
    <t>Continuous Ventures</t>
  </si>
  <si>
    <t>Contraband Corporation</t>
  </si>
  <si>
    <t>Contract Analytics</t>
  </si>
  <si>
    <t>Control Ventures</t>
  </si>
  <si>
    <t>Converge Corporation</t>
  </si>
  <si>
    <t>Converse Analytics</t>
  </si>
  <si>
    <t>Conviction Ventures</t>
  </si>
  <si>
    <t>Cook Corporation</t>
  </si>
  <si>
    <t>Cool Analytics</t>
  </si>
  <si>
    <t>Cooperate Ventures</t>
  </si>
  <si>
    <t>Copious Corporation</t>
  </si>
  <si>
    <t>Copper Analytics</t>
  </si>
  <si>
    <t>Copy Ventures</t>
  </si>
  <si>
    <t>Coral Corporation</t>
  </si>
  <si>
    <t>Cordial Analytics</t>
  </si>
  <si>
    <t>Corinthian Ventures</t>
  </si>
  <si>
    <t>Cornerstone Corporation</t>
  </si>
  <si>
    <t>Corporate Analytics</t>
  </si>
  <si>
    <t>Correction Ventures</t>
  </si>
  <si>
    <t>Corridor Corporation</t>
  </si>
  <si>
    <t>Corsair Analytics</t>
  </si>
  <si>
    <t>Corvus Ventures</t>
  </si>
  <si>
    <t>Cosmos Corporation</t>
  </si>
  <si>
    <t>Cottage Analytics</t>
  </si>
  <si>
    <t>Cotton Ventures</t>
  </si>
  <si>
    <t>Council Corporation</t>
  </si>
  <si>
    <t>Count Analytics</t>
  </si>
  <si>
    <t>Counterpoint Ventures</t>
  </si>
  <si>
    <t>Country Corporation</t>
  </si>
  <si>
    <t>Courage Analytics</t>
  </si>
  <si>
    <t>Courier Ventures</t>
  </si>
  <si>
    <t>Course Corporation</t>
  </si>
  <si>
    <t>Courtesy Analytics</t>
  </si>
  <si>
    <t>Court Ventures</t>
  </si>
  <si>
    <t>Cove Corporation</t>
  </si>
  <si>
    <t>Cover Analytics</t>
  </si>
  <si>
    <t>Cow Ventures</t>
  </si>
  <si>
    <t>Cowboy Corporation</t>
  </si>
  <si>
    <t>Coyote Analytics</t>
  </si>
  <si>
    <t>Crack Ventures</t>
  </si>
  <si>
    <t>Craft Corporation</t>
  </si>
  <si>
    <t>Crafty Analytics</t>
  </si>
  <si>
    <t>Crave Ventures</t>
  </si>
  <si>
    <t>Crawl Corporation</t>
  </si>
  <si>
    <t>Crayon Analytics</t>
  </si>
  <si>
    <t>Crazy Ventures</t>
  </si>
  <si>
    <t>Cream Corporation</t>
  </si>
  <si>
    <t>Create Analytics</t>
  </si>
  <si>
    <t>Creative Ventures</t>
  </si>
  <si>
    <t>Creator Corporation</t>
  </si>
  <si>
    <t>Credible Analytics</t>
  </si>
  <si>
    <t>Credit Ventures</t>
  </si>
  <si>
    <t>Creek Corporation</t>
  </si>
  <si>
    <t>Creep Analytics</t>
  </si>
  <si>
    <t>Crew Analytics</t>
  </si>
  <si>
    <t>Cricket Ventures</t>
  </si>
  <si>
    <t>Crimson Corporation</t>
  </si>
  <si>
    <t>Crisis Analytics</t>
  </si>
  <si>
    <t>Cristal Ventures</t>
  </si>
  <si>
    <t>Critic Corporation</t>
  </si>
  <si>
    <t>Critical Analytics</t>
  </si>
  <si>
    <t>Crocodile Ventures</t>
  </si>
  <si>
    <t>Crop Corporation</t>
  </si>
  <si>
    <t>Cross Analytics</t>
  </si>
  <si>
    <t>Crow Ventures</t>
  </si>
  <si>
    <t>Crown Corporation</t>
  </si>
  <si>
    <t>Crunch Analytics</t>
  </si>
  <si>
    <t>Crusade Ventures</t>
  </si>
  <si>
    <t>Crush Corporation</t>
  </si>
  <si>
    <t>Crux Analytics</t>
  </si>
  <si>
    <t>Cube Corporation</t>
  </si>
  <si>
    <t>Cuddle Analytics</t>
  </si>
  <si>
    <t>Cue Ventures</t>
  </si>
  <si>
    <t>Culinary Corporation</t>
  </si>
  <si>
    <t>Cult Analytics</t>
  </si>
  <si>
    <t>Cultural Ventures</t>
  </si>
  <si>
    <t>Culture Corporation</t>
  </si>
  <si>
    <t>Cupcake Analytics</t>
  </si>
  <si>
    <t>Curate Ventures</t>
  </si>
  <si>
    <t>Cure Corporation</t>
  </si>
  <si>
    <t>Curiosity Analytics</t>
  </si>
  <si>
    <t>Curl Ventures</t>
  </si>
  <si>
    <t>Curly Corporation</t>
  </si>
  <si>
    <t>Currency Analytics</t>
  </si>
  <si>
    <t>Current Ventures</t>
  </si>
  <si>
    <t>Curry Corporation</t>
  </si>
  <si>
    <t>Cursor Analytics</t>
  </si>
  <si>
    <t>Curtain Ventures</t>
  </si>
  <si>
    <t>Curve Corporation</t>
  </si>
  <si>
    <t>Customer Analytics</t>
  </si>
  <si>
    <t>Cut Ventures</t>
  </si>
  <si>
    <t>Cutting Corporation</t>
  </si>
  <si>
    <t>Cycle Analytics</t>
  </si>
  <si>
    <t>Cyclone Ventures</t>
  </si>
  <si>
    <t>Dabble Analytics</t>
  </si>
  <si>
    <t>Daffodil Ventures</t>
  </si>
  <si>
    <t>Dagger Corporation</t>
  </si>
  <si>
    <t>Daisy Analytics</t>
  </si>
  <si>
    <t>Dakota Ventures</t>
  </si>
  <si>
    <t>Dale Corporation</t>
  </si>
  <si>
    <t>Dallas Analytics</t>
  </si>
  <si>
    <t>Damage Ventures</t>
  </si>
  <si>
    <t>Damp Corporation</t>
  </si>
  <si>
    <t>Dance Analytics</t>
  </si>
  <si>
    <t>Dandelion Ventures</t>
  </si>
  <si>
    <t>Dandy Corporation</t>
  </si>
  <si>
    <t>Danger Analytics</t>
  </si>
  <si>
    <t>Danish Ventures</t>
  </si>
  <si>
    <t>Dare Corporation</t>
  </si>
  <si>
    <t>Dark Analytics</t>
  </si>
  <si>
    <t>Darkest Ventures</t>
  </si>
  <si>
    <t>Darkness Corporation</t>
  </si>
  <si>
    <t>Darling Analytics</t>
  </si>
  <si>
    <t>Dart Ventures</t>
  </si>
  <si>
    <t>Dash Corporation</t>
  </si>
  <si>
    <t>Dashing Analytics</t>
  </si>
  <si>
    <t>Data Ventures</t>
  </si>
  <si>
    <t>Database Corporation</t>
  </si>
  <si>
    <t>Date Analytics</t>
  </si>
  <si>
    <t>Daughter Ventures</t>
  </si>
  <si>
    <t>Dawn Corporation</t>
  </si>
  <si>
    <t>Day Analytics</t>
  </si>
  <si>
    <t>Daybreak Ventures</t>
  </si>
  <si>
    <t>Daydream Corporation</t>
  </si>
  <si>
    <t>Dazzle Analytics</t>
  </si>
  <si>
    <t>Deacon Ventures</t>
  </si>
  <si>
    <t>Deal Corporation</t>
  </si>
  <si>
    <t>Dealer Analytics</t>
  </si>
  <si>
    <t>Dear Ventures</t>
  </si>
  <si>
    <t>Death Corporation</t>
  </si>
  <si>
    <t>Debate Analytics</t>
  </si>
  <si>
    <t>Debtor Ventures</t>
  </si>
  <si>
    <t>Decade Corporation</t>
  </si>
  <si>
    <t>Decadent Analytics</t>
  </si>
  <si>
    <t>December Ventures</t>
  </si>
  <si>
    <t>Decide Corporation</t>
  </si>
  <si>
    <t>Decision Analytics</t>
  </si>
  <si>
    <t>Decline Ventures</t>
  </si>
  <si>
    <t>Decode Corporation</t>
  </si>
  <si>
    <t>Decorate Analytics</t>
  </si>
  <si>
    <t>Decorum Ventures</t>
  </si>
  <si>
    <t>Dedicated Corporation</t>
  </si>
  <si>
    <t>Deduction Analytics</t>
  </si>
  <si>
    <t>Deed Ventures</t>
  </si>
  <si>
    <t>Deep Corporation</t>
  </si>
  <si>
    <t>Deepen Analytics</t>
  </si>
  <si>
    <t>Deer Ventures</t>
  </si>
  <si>
    <t>Defeat Corporation</t>
  </si>
  <si>
    <t>Defend Analytics</t>
  </si>
  <si>
    <t>Defense Ventures</t>
  </si>
  <si>
    <t>Deferred Corporation</t>
  </si>
  <si>
    <t>Define Analytics</t>
  </si>
  <si>
    <t>Definite Ventures</t>
  </si>
  <si>
    <t>Defy Corporation</t>
  </si>
  <si>
    <t>Degenerate Analytics</t>
  </si>
  <si>
    <t>Degree Ventures</t>
  </si>
  <si>
    <t>Deity Corporation</t>
  </si>
  <si>
    <t>Delay Analytics</t>
  </si>
  <si>
    <t>Delegate Ventures</t>
  </si>
  <si>
    <t>Delete Corporation</t>
  </si>
  <si>
    <t>Deliberate Analytics</t>
  </si>
  <si>
    <t>Delicious Ventures</t>
  </si>
  <si>
    <t>Delight Corporation</t>
  </si>
  <si>
    <t>Deliver Analytics</t>
  </si>
  <si>
    <t>Delivery Ventures</t>
  </si>
  <si>
    <t>Dell Corporation</t>
  </si>
  <si>
    <t>Delta Analytics</t>
  </si>
  <si>
    <t>Deluxe Ventures</t>
  </si>
  <si>
    <t>Demand Corporation</t>
  </si>
  <si>
    <t>Demise Analytics</t>
  </si>
  <si>
    <t>Democracy Ventures</t>
  </si>
  <si>
    <t>Democrat Corporation</t>
  </si>
  <si>
    <t>Demolish Analytics</t>
  </si>
  <si>
    <t>Demon Ventures</t>
  </si>
  <si>
    <t>Demonic Corporation</t>
  </si>
  <si>
    <t>Demure Analytics</t>
  </si>
  <si>
    <t>Den Ventures</t>
  </si>
  <si>
    <t>Denial Corporation</t>
  </si>
  <si>
    <t>Dense Analytics</t>
  </si>
  <si>
    <t>Dental Ventures</t>
  </si>
  <si>
    <t>Dentist Corporation</t>
  </si>
  <si>
    <t>Deny Analytics</t>
  </si>
  <si>
    <t>Depart Ventures</t>
  </si>
  <si>
    <t>Department Corporation</t>
  </si>
  <si>
    <t>Departure Analytics</t>
  </si>
  <si>
    <t>Depend Ventures</t>
  </si>
  <si>
    <t>Dependent Corporation</t>
  </si>
  <si>
    <t>Deploy Analytics</t>
  </si>
  <si>
    <t>Deposit Ventures</t>
  </si>
  <si>
    <t>Depreciate Corporation</t>
  </si>
  <si>
    <t>Depression Analytics</t>
  </si>
  <si>
    <t>Depth Ventures</t>
  </si>
  <si>
    <t>Deputy Corporation</t>
  </si>
  <si>
    <t>Derby Analytics</t>
  </si>
  <si>
    <t>Derive Ventures</t>
  </si>
  <si>
    <t>Describe Corporation</t>
  </si>
  <si>
    <t>Description Analytics</t>
  </si>
  <si>
    <t>Desert Ventures</t>
  </si>
  <si>
    <t>Deserve Corporation</t>
  </si>
  <si>
    <t>Design Analytics</t>
  </si>
  <si>
    <t>Designer Ventures</t>
  </si>
  <si>
    <t>Desire Corporation</t>
  </si>
  <si>
    <t>Desk Analytics</t>
  </si>
  <si>
    <t>Desolate Ventures</t>
  </si>
  <si>
    <t>Despair Corporation</t>
  </si>
  <si>
    <t>Desperate Analytics</t>
  </si>
  <si>
    <t>Destiny Ventures</t>
  </si>
  <si>
    <t>Destroy Corporation</t>
  </si>
  <si>
    <t>Destruction Analytics</t>
  </si>
  <si>
    <t>Detail Ventures</t>
  </si>
  <si>
    <t>Detect Corporation</t>
  </si>
  <si>
    <t>Detection Analytics</t>
  </si>
  <si>
    <t>Detective Ventures</t>
  </si>
  <si>
    <t>Determination Corporation</t>
  </si>
  <si>
    <t>Determine Analytics</t>
  </si>
  <si>
    <t>Detonate Ventures</t>
  </si>
  <si>
    <t>Detroit Corporation</t>
  </si>
  <si>
    <t>Devastate Analytics</t>
  </si>
  <si>
    <t>Develop Ventures</t>
  </si>
  <si>
    <t>Development Corporation</t>
  </si>
  <si>
    <t>Device Analytics</t>
  </si>
  <si>
    <t>Devil Ventures</t>
  </si>
  <si>
    <t>Devine Corporation</t>
  </si>
  <si>
    <t>Devote Analytics</t>
  </si>
  <si>
    <t>Devotion Ventures</t>
  </si>
  <si>
    <t>Devour Corporation</t>
  </si>
  <si>
    <t>Dexterity Analytics</t>
  </si>
  <si>
    <t>Diagnose Ventures</t>
  </si>
  <si>
    <t>Diagnosis Corporation</t>
  </si>
  <si>
    <t>Diamond Analytics</t>
  </si>
  <si>
    <t>Diary Ventures</t>
  </si>
  <si>
    <t>Dice Corporation</t>
  </si>
  <si>
    <t>Dichotomy Analytics</t>
  </si>
  <si>
    <t>Dictate Ventures</t>
  </si>
  <si>
    <t>Dictator Corporation</t>
  </si>
  <si>
    <t>Diction Analytics</t>
  </si>
  <si>
    <t>Die Ventures</t>
  </si>
  <si>
    <t>Diehard Corporation</t>
  </si>
  <si>
    <t>Diet Analytics</t>
  </si>
  <si>
    <t>Different Ventures</t>
  </si>
  <si>
    <t>Differential Corporation</t>
  </si>
  <si>
    <t>Differentiate Analytics</t>
  </si>
  <si>
    <t>Difficult Ventures</t>
  </si>
  <si>
    <t>Difficulty Corporation</t>
  </si>
  <si>
    <t>Dig Analytics</t>
  </si>
  <si>
    <t>Digest Ventures</t>
  </si>
  <si>
    <t>Digital Corporation</t>
  </si>
  <si>
    <t>Dignified Analytics</t>
  </si>
  <si>
    <t>Dilapidate Ventures</t>
  </si>
  <si>
    <t>Diligent Corporation</t>
  </si>
  <si>
    <t>Dilute Analytics</t>
  </si>
  <si>
    <t>Dimension Ventures</t>
  </si>
  <si>
    <t>Diminish Corporation</t>
  </si>
  <si>
    <t>Dinner Analytics</t>
  </si>
  <si>
    <t>Dinosaur Ventures</t>
  </si>
  <si>
    <t>Diploma Corporation</t>
  </si>
  <si>
    <t>Direct Analytics</t>
  </si>
  <si>
    <t>Direction Ventures</t>
  </si>
  <si>
    <t>Director Corporation</t>
  </si>
  <si>
    <t>Directory Analytics</t>
  </si>
  <si>
    <t>Dirt Ventures</t>
  </si>
  <si>
    <t>Dirty Corporation</t>
  </si>
  <si>
    <t>Disability Analytics</t>
  </si>
  <si>
    <t>Disable Ventures</t>
  </si>
  <si>
    <t>Disadvantage Corporation</t>
  </si>
  <si>
    <t>Disappear Analytics</t>
  </si>
  <si>
    <t>Disapprove Ventures</t>
  </si>
  <si>
    <t>Disaster Corporation</t>
  </si>
  <si>
    <t>Discard Analytics</t>
  </si>
  <si>
    <t>Discipline Ventures</t>
  </si>
  <si>
    <t>Disco Corporation</t>
  </si>
  <si>
    <t>Discord Analytics</t>
  </si>
  <si>
    <t>Discount Ventures</t>
  </si>
  <si>
    <t>Discover Corporation</t>
  </si>
  <si>
    <t>Discovery Analytics</t>
  </si>
  <si>
    <t>Discreet Ventures</t>
  </si>
  <si>
    <t>Discriminate Corporation</t>
  </si>
  <si>
    <t>Discuss Analytics</t>
  </si>
  <si>
    <t>Discussion Ventures</t>
  </si>
  <si>
    <t>Disease Corporation</t>
  </si>
  <si>
    <t>Disgust Analytics</t>
  </si>
  <si>
    <t>Dish Ventures</t>
  </si>
  <si>
    <t>Dishonest Corporation</t>
  </si>
  <si>
    <t>Disk Analytics</t>
  </si>
  <si>
    <t>Dislike Ventures</t>
  </si>
  <si>
    <t>Dislocate Corporation</t>
  </si>
  <si>
    <t>Dismantle Analytics</t>
  </si>
  <si>
    <t>Dismay Ventures</t>
  </si>
  <si>
    <t>Disorder Corporation</t>
  </si>
  <si>
    <t>Disorient Analytics</t>
  </si>
  <si>
    <t>Dispatch Ventures</t>
  </si>
  <si>
    <t>Disperse Corporation</t>
  </si>
  <si>
    <t>Displace Analytics</t>
  </si>
  <si>
    <t>Display Ventures</t>
  </si>
  <si>
    <t>Displease Corporation</t>
  </si>
  <si>
    <t>Disrupt Analytics</t>
  </si>
  <si>
    <t>Dissolve Ventures</t>
  </si>
  <si>
    <t>Distance Corporation</t>
  </si>
  <si>
    <t>Distinct Analytics</t>
  </si>
  <si>
    <t>Distinction Ventures</t>
  </si>
  <si>
    <t>Distinguish Corporation</t>
  </si>
  <si>
    <t>Distort Analytics</t>
  </si>
  <si>
    <t>Distraction Ventures</t>
  </si>
  <si>
    <t>Distribute Corporation</t>
  </si>
  <si>
    <t>Distribution Analytics</t>
  </si>
  <si>
    <t>District Ventures</t>
  </si>
  <si>
    <t>Disturb Corporation</t>
  </si>
  <si>
    <t>Dive Analytics</t>
  </si>
  <si>
    <t>Diverge Ventures</t>
  </si>
  <si>
    <t>Diversity Corporation</t>
  </si>
  <si>
    <t>Divine Ventures</t>
  </si>
  <si>
    <t>Division Corporation</t>
  </si>
  <si>
    <t>Divorce Analytics</t>
  </si>
  <si>
    <t>Do Analytics</t>
  </si>
  <si>
    <t>Doctor Ventures</t>
  </si>
  <si>
    <t>Doctrine Corporation</t>
  </si>
  <si>
    <t>Document Analytics</t>
  </si>
  <si>
    <t>Dodge Ventures</t>
  </si>
  <si>
    <t>Dog Corporation</t>
  </si>
  <si>
    <t>Dollar Analytics</t>
  </si>
  <si>
    <t>Dolphin Ventures</t>
  </si>
  <si>
    <t>Domain Corporation</t>
  </si>
  <si>
    <t>Dome Analytics</t>
  </si>
  <si>
    <t>Domestic Ventures</t>
  </si>
  <si>
    <t>Dominance Corporation</t>
  </si>
  <si>
    <t>Dominant Analytics</t>
  </si>
  <si>
    <t>Donate Ventures</t>
  </si>
  <si>
    <t>Donation Corporation</t>
  </si>
  <si>
    <t>Donkey Analytics</t>
  </si>
  <si>
    <t>Donor Ventures</t>
  </si>
  <si>
    <t>Door Corporation</t>
  </si>
  <si>
    <t>Dope Analytics</t>
  </si>
  <si>
    <t>Dose Ventures</t>
  </si>
  <si>
    <t>Dot Corporation</t>
  </si>
  <si>
    <t>Double Analytics</t>
  </si>
  <si>
    <t>Doubt Ventures</t>
  </si>
  <si>
    <t>Dough Corporation</t>
  </si>
  <si>
    <t>Down Analytics</t>
  </si>
  <si>
    <t>Downgrade Ventures</t>
  </si>
  <si>
    <t>Downstairs Corporation</t>
  </si>
  <si>
    <t>Downtown Analytics</t>
  </si>
  <si>
    <t>Dozen Ventures</t>
  </si>
  <si>
    <t>Draft Corporation</t>
  </si>
  <si>
    <t>Drag Analytics</t>
  </si>
  <si>
    <t>Dragon Ventures</t>
  </si>
  <si>
    <t>Drain Corporation</t>
  </si>
  <si>
    <t>Drama Analytics</t>
  </si>
  <si>
    <t>Dramatic Ventures</t>
  </si>
  <si>
    <t>Draw Corporation</t>
  </si>
  <si>
    <t>Dread Analytics</t>
  </si>
  <si>
    <t>Dream Ventures</t>
  </si>
  <si>
    <t>Dress Corporation</t>
  </si>
  <si>
    <t>Drift Analytics</t>
  </si>
  <si>
    <t>Drill Ventures</t>
  </si>
  <si>
    <t>Drink Corporation</t>
  </si>
  <si>
    <t>Drive Analytics</t>
  </si>
  <si>
    <t>Driver Ventures</t>
  </si>
  <si>
    <t>Drop Corporation</t>
  </si>
  <si>
    <t>Drown Analytics</t>
  </si>
  <si>
    <t>Drug Ventures</t>
  </si>
  <si>
    <t>Drum Corporation</t>
  </si>
  <si>
    <t>Dry Analytics</t>
  </si>
  <si>
    <t>Duck Ventures</t>
  </si>
  <si>
    <t>Duel Corporation</t>
  </si>
  <si>
    <t>Duke Analytics</t>
  </si>
  <si>
    <t>Dull Ventures</t>
  </si>
  <si>
    <t>Dummy Corporation</t>
  </si>
  <si>
    <t>Dump Analytics</t>
  </si>
  <si>
    <t>Dungeon Ventures</t>
  </si>
  <si>
    <t>Duo Corporation</t>
  </si>
  <si>
    <t>Duplicate Analytics</t>
  </si>
  <si>
    <t>Duration Ventures</t>
  </si>
  <si>
    <t>During Corporation</t>
  </si>
  <si>
    <t>Dust Analytics</t>
  </si>
  <si>
    <t>Duty Ventures</t>
  </si>
  <si>
    <t>Dwarf Corporation</t>
  </si>
  <si>
    <t>Dwell Analytics</t>
  </si>
  <si>
    <t>Dwelling Ventures</t>
  </si>
  <si>
    <t>Dwindle Corporation</t>
  </si>
  <si>
    <t>Dynamic Analytics</t>
  </si>
  <si>
    <t>Dynasty Ventures</t>
  </si>
  <si>
    <t>Eager Corporation</t>
  </si>
  <si>
    <t>Eagle Analytics</t>
  </si>
  <si>
    <t>Ear Ventures</t>
  </si>
  <si>
    <t>Early Corporation</t>
  </si>
  <si>
    <t>Earn Analytics</t>
  </si>
  <si>
    <t>Earnings Ventures</t>
  </si>
  <si>
    <t>Earth Corporation</t>
  </si>
  <si>
    <t>Earthquake Analytics</t>
  </si>
  <si>
    <t>Ease Ventures</t>
  </si>
  <si>
    <t>East Corporation</t>
  </si>
  <si>
    <t>Easy Analytics</t>
  </si>
  <si>
    <t>Eat Ventures</t>
  </si>
  <si>
    <t>Echo Corporation</t>
  </si>
  <si>
    <t>Eco Ventures</t>
  </si>
  <si>
    <t>Ecological Corporation</t>
  </si>
  <si>
    <t>Economic Analytics</t>
  </si>
  <si>
    <t>Economics Ventures</t>
  </si>
  <si>
    <t>Economy Corporation</t>
  </si>
  <si>
    <t>Ecosystem Analytics</t>
  </si>
  <si>
    <t>Edible Corporation</t>
  </si>
  <si>
    <t>Edit Analytics</t>
  </si>
  <si>
    <t>Edition Ventures</t>
  </si>
  <si>
    <t>Editor Corporation</t>
  </si>
  <si>
    <t>Editorial Analytics</t>
  </si>
  <si>
    <t>Educate Ventures</t>
  </si>
  <si>
    <t>Education Corporation</t>
  </si>
  <si>
    <t>Educator Analytics</t>
  </si>
  <si>
    <t>Effective Ventures</t>
  </si>
  <si>
    <t>Effectiveness Corporation</t>
  </si>
  <si>
    <t>Efficiency Analytics</t>
  </si>
  <si>
    <t>Effort Ventures</t>
  </si>
  <si>
    <t>Egg Corporation</t>
  </si>
  <si>
    <t>Eighth Analytics</t>
  </si>
  <si>
    <t>Eject Ventures</t>
  </si>
  <si>
    <t>Elaborate Corporation</t>
  </si>
  <si>
    <t>Elastic Analytics</t>
  </si>
  <si>
    <t>Elbow Ventures</t>
  </si>
  <si>
    <t>Elder Corporation</t>
  </si>
  <si>
    <t>Elect Analytics</t>
  </si>
  <si>
    <t>Election Ventures</t>
  </si>
  <si>
    <t>Electric Corporation</t>
  </si>
  <si>
    <t>Electrical Analytics</t>
  </si>
  <si>
    <t>Electricity Ventures</t>
  </si>
  <si>
    <t>Electronic Corporation</t>
  </si>
  <si>
    <t>Elegant Analytics</t>
  </si>
  <si>
    <t>Elevate Ventures</t>
  </si>
  <si>
    <t>Elevation Corporation</t>
  </si>
  <si>
    <t>Eleven Analytics</t>
  </si>
  <si>
    <t>Elite Ventures</t>
  </si>
  <si>
    <t>Embark Corporation</t>
  </si>
  <si>
    <t>Embarrass Analytics</t>
  </si>
  <si>
    <t>Embassy Ventures</t>
  </si>
  <si>
    <t>Embed Corporation</t>
  </si>
  <si>
    <t>Embrace Analytics</t>
  </si>
  <si>
    <t>Embryo Ventures</t>
  </si>
  <si>
    <t>Emergency Corporation</t>
  </si>
  <si>
    <t>Emerging Analytics</t>
  </si>
  <si>
    <t>Emit Ventures</t>
  </si>
  <si>
    <t>Emotion Corporation</t>
  </si>
  <si>
    <t>Emotional Analytics</t>
  </si>
  <si>
    <t>Empathy Ventures</t>
  </si>
  <si>
    <t>Emperor Corporation</t>
  </si>
  <si>
    <t>Emphasis Analytics</t>
  </si>
  <si>
    <t>Employ Corporation</t>
  </si>
  <si>
    <t>Employee Analytics</t>
  </si>
  <si>
    <t>Employer Ventures</t>
  </si>
  <si>
    <t>Employment Corporation</t>
  </si>
  <si>
    <t>Empty Analytics</t>
  </si>
  <si>
    <t>Enable Ventures</t>
  </si>
  <si>
    <t>Enact Corporation</t>
  </si>
  <si>
    <t>Enamel Analytics</t>
  </si>
  <si>
    <t>Enchant Ventures</t>
  </si>
  <si>
    <t>Encounter Corporation</t>
  </si>
  <si>
    <t>Encourage Analytics</t>
  </si>
  <si>
    <t>End Ventures</t>
  </si>
  <si>
    <t>Endless Corporation</t>
  </si>
  <si>
    <t>Endorse Analytics</t>
  </si>
  <si>
    <t>Endure Ventures</t>
  </si>
  <si>
    <t>Enemy Corporation</t>
  </si>
  <si>
    <t>Energy Analytics</t>
  </si>
  <si>
    <t>Enforce Ventures</t>
  </si>
  <si>
    <t>Engage Corporation</t>
  </si>
  <si>
    <t>Engine Analytics</t>
  </si>
  <si>
    <t>Engineer Ventures</t>
  </si>
  <si>
    <t>Engineering Corporation</t>
  </si>
  <si>
    <t>Enhance Analytics</t>
  </si>
  <si>
    <t>Enjoy Ventures</t>
  </si>
  <si>
    <t>Enlighten Corporation</t>
  </si>
  <si>
    <t>Enormous Analytics</t>
  </si>
  <si>
    <t>Enough Ventures</t>
  </si>
  <si>
    <t>Enrich Corporation</t>
  </si>
  <si>
    <t>Ensure Analytics</t>
  </si>
  <si>
    <t>Entail Ventures</t>
  </si>
  <si>
    <t>Enter Corporation</t>
  </si>
  <si>
    <t>Enterprise Analytics</t>
  </si>
  <si>
    <t>Entertainment Ventures</t>
  </si>
  <si>
    <t>Enthusiasm Corporation</t>
  </si>
  <si>
    <t>Enthusiast Analytics</t>
  </si>
  <si>
    <t>Entire Ventures</t>
  </si>
  <si>
    <t>Entity Corporation</t>
  </si>
  <si>
    <t>Entrance Analytics</t>
  </si>
  <si>
    <t>Entrepreneur Ventures</t>
  </si>
  <si>
    <t>Environment Corporation</t>
  </si>
  <si>
    <t>Environmental Analytics</t>
  </si>
  <si>
    <t>Envy Ventures</t>
  </si>
  <si>
    <t>Epic Corporation</t>
  </si>
  <si>
    <t>Episode Analytics</t>
  </si>
  <si>
    <t>Equal Ventures</t>
  </si>
  <si>
    <t>Equality Corporation</t>
  </si>
  <si>
    <t>Equation Analytics</t>
  </si>
  <si>
    <t>Equip Ventures</t>
  </si>
  <si>
    <t>Equipment Corporation</t>
  </si>
  <si>
    <t>Equity Analytics</t>
  </si>
  <si>
    <t>Equivalent Ventures</t>
  </si>
  <si>
    <t>Era Corporation</t>
  </si>
  <si>
    <t>Erect Analytics</t>
  </si>
  <si>
    <t>Eros Ventures</t>
  </si>
  <si>
    <t>Error Corporation</t>
  </si>
  <si>
    <t>Escape Analytics</t>
  </si>
  <si>
    <t>Escort Ventures</t>
  </si>
  <si>
    <t>Especially Corporation</t>
  </si>
  <si>
    <t>Essence Analytics</t>
  </si>
  <si>
    <t>Essential Ventures</t>
  </si>
  <si>
    <t>Establish Corporation</t>
  </si>
  <si>
    <t>Estate Analytics</t>
  </si>
  <si>
    <t>Esteem Ventures</t>
  </si>
  <si>
    <t>Estimate Corporation</t>
  </si>
  <si>
    <t>Etch Analytics</t>
  </si>
  <si>
    <t>Eternal Ventures</t>
  </si>
  <si>
    <t>Ethics Corporation</t>
  </si>
  <si>
    <t>Ethnic Analytics</t>
  </si>
  <si>
    <t>European Ventures</t>
  </si>
  <si>
    <t>Evaluate Corporation</t>
  </si>
  <si>
    <t>Evaluation Analytics</t>
  </si>
  <si>
    <t>Evangelist Ventures</t>
  </si>
  <si>
    <t>Evaporate Corporation</t>
  </si>
  <si>
    <t>Event Analytics</t>
  </si>
  <si>
    <t>Ever Ventures</t>
  </si>
  <si>
    <t>Every Corporation</t>
  </si>
  <si>
    <t>Evidence Analytics</t>
  </si>
  <si>
    <t>Evil Ventures</t>
  </si>
  <si>
    <t>Evolution Corporation</t>
  </si>
  <si>
    <t>Evolutionary Analytics</t>
  </si>
  <si>
    <t>Examine Ventures</t>
  </si>
  <si>
    <t>Example Corporation</t>
  </si>
  <si>
    <t>Exceed Analytics</t>
  </si>
  <si>
    <t>Excellence Ventures</t>
  </si>
  <si>
    <t>Excellent Corporation</t>
  </si>
  <si>
    <t>Exchange Analytics</t>
  </si>
  <si>
    <t>Excite Ventures</t>
  </si>
  <si>
    <t>Exciting Corporation</t>
  </si>
  <si>
    <t>Exclusive Analytics</t>
  </si>
  <si>
    <t>Excursion Ventures</t>
  </si>
  <si>
    <t>Execute Corporation</t>
  </si>
  <si>
    <t>Executive Analytics</t>
  </si>
  <si>
    <t>Exercise Ventures</t>
  </si>
  <si>
    <t>Exhaust Corporation</t>
  </si>
  <si>
    <t>Exhibit Analytics</t>
  </si>
  <si>
    <t>Exile Ventures</t>
  </si>
  <si>
    <t>Exist Corporation</t>
  </si>
  <si>
    <t>Existence Analytics</t>
  </si>
  <si>
    <t>Exit Ventures</t>
  </si>
  <si>
    <t>Exotic Analytics</t>
  </si>
  <si>
    <t>Expand Ventures</t>
  </si>
  <si>
    <t>Expansion Corporation</t>
  </si>
  <si>
    <t>Expect Analytics</t>
  </si>
  <si>
    <t>Expectation Ventures</t>
  </si>
  <si>
    <t>Expedition Corporation</t>
  </si>
  <si>
    <t>Expense Analytics</t>
  </si>
  <si>
    <t>Expensive Ventures</t>
  </si>
  <si>
    <t>Experience Corporation</t>
  </si>
  <si>
    <t>Expert Analytics</t>
  </si>
  <si>
    <t>Explain Ventures</t>
  </si>
  <si>
    <t>Explanation Corporation</t>
  </si>
  <si>
    <t>Explore Analytics</t>
  </si>
  <si>
    <t>Explosion Ventures</t>
  </si>
  <si>
    <t>Export Corporation</t>
  </si>
  <si>
    <t>Exposure Analytics</t>
  </si>
  <si>
    <t>Expression Corporation</t>
  </si>
  <si>
    <t>Extend Analytics</t>
  </si>
  <si>
    <t>Extension Ventures</t>
  </si>
  <si>
    <t>Extensive Corporation</t>
  </si>
  <si>
    <t>External Analytics</t>
  </si>
  <si>
    <t>Extra Ventures</t>
  </si>
  <si>
    <t>Extract Corporation</t>
  </si>
  <si>
    <t>Extreme Analytics</t>
  </si>
  <si>
    <t>Eye Ventures</t>
  </si>
  <si>
    <t>Fabric Corporation</t>
  </si>
  <si>
    <t>Fabulous Analytics</t>
  </si>
  <si>
    <t>Face Ventures</t>
  </si>
  <si>
    <t>Facility Corporation</t>
  </si>
  <si>
    <t>Facing Analytics</t>
  </si>
  <si>
    <t>Fact Ventures</t>
  </si>
  <si>
    <t>Faction Corporation</t>
  </si>
  <si>
    <t>Factor Analytics</t>
  </si>
  <si>
    <t>Factory Ventures</t>
  </si>
  <si>
    <t>Faculty Corporation</t>
  </si>
  <si>
    <t>Fad Analytics</t>
  </si>
  <si>
    <t>Fade Ventures</t>
  </si>
  <si>
    <t>Fail Corporation</t>
  </si>
  <si>
    <t>Failure Analytics</t>
  </si>
  <si>
    <t>Fair Ventures</t>
  </si>
  <si>
    <t>Fairly Corporation</t>
  </si>
  <si>
    <t>Fairy Analytics</t>
  </si>
  <si>
    <t>Faith Ventures</t>
  </si>
  <si>
    <t>Fake Corporation</t>
  </si>
  <si>
    <t>Fall Ventures</t>
  </si>
  <si>
    <t>Fame Corporation</t>
  </si>
  <si>
    <t>Family Analytics</t>
  </si>
  <si>
    <t>Famous Ventures</t>
  </si>
  <si>
    <t>Fan Corporation</t>
  </si>
  <si>
    <t>Fancy Analytics</t>
  </si>
  <si>
    <t>Fantasy Ventures</t>
  </si>
  <si>
    <t>Farm Corporation</t>
  </si>
  <si>
    <t>Farmer Analytics</t>
  </si>
  <si>
    <t>Fascinate Ventures</t>
  </si>
  <si>
    <t>Fashion Corporation</t>
  </si>
  <si>
    <t>Fast Analytics</t>
  </si>
  <si>
    <t>Fasten Ventures</t>
  </si>
  <si>
    <t>Fat Corporation</t>
  </si>
  <si>
    <t>Fatal Analytics</t>
  </si>
  <si>
    <t>Fate Ventures</t>
  </si>
  <si>
    <t>Father Corporation</t>
  </si>
  <si>
    <t>Fatigue Analytics</t>
  </si>
  <si>
    <t>Fault Ventures</t>
  </si>
  <si>
    <t>Favor Corporation</t>
  </si>
  <si>
    <t>Favorite Analytics</t>
  </si>
  <si>
    <t>Fear Ventures</t>
  </si>
  <si>
    <t>Feather Corporation</t>
  </si>
  <si>
    <t>Feature Analytics</t>
  </si>
  <si>
    <t>February Ventures</t>
  </si>
  <si>
    <t>Federal Corporation</t>
  </si>
  <si>
    <t>Feedback Analytics</t>
  </si>
  <si>
    <t>Feed Ventures</t>
  </si>
  <si>
    <t>Feel Corporation</t>
  </si>
  <si>
    <t>Feeling Analytics</t>
  </si>
  <si>
    <t>Fellow Ventures</t>
  </si>
  <si>
    <t>Female Corporation</t>
  </si>
  <si>
    <t>Feminine Analytics</t>
  </si>
  <si>
    <t>Fence Ventures</t>
  </si>
  <si>
    <t>Festival Corporation</t>
  </si>
  <si>
    <t>Fetch Analytics</t>
  </si>
  <si>
    <t>Fever Ventures</t>
  </si>
  <si>
    <t>Few Corporation</t>
  </si>
  <si>
    <t>Fiber Analytics</t>
  </si>
  <si>
    <t>Fiction Ventures</t>
  </si>
  <si>
    <t>Field Corporation</t>
  </si>
  <si>
    <t>Fifteen Analytics</t>
  </si>
  <si>
    <t>Fifth Ventures</t>
  </si>
  <si>
    <t>Fifty Corporation</t>
  </si>
  <si>
    <t>Fight Analytics</t>
  </si>
  <si>
    <t>Figure Ventures</t>
  </si>
  <si>
    <t>File Corporation</t>
  </si>
  <si>
    <t>Filing Analytics</t>
  </si>
  <si>
    <t>Fill Ventures</t>
  </si>
  <si>
    <t>Film Corporation</t>
  </si>
  <si>
    <t>Filter Analytics</t>
  </si>
  <si>
    <t>Final Ventures</t>
  </si>
  <si>
    <t>Finance Corporation</t>
  </si>
  <si>
    <t>Financial Analytics</t>
  </si>
  <si>
    <t>Find Ventures</t>
  </si>
  <si>
    <t>Fine Corporation</t>
  </si>
  <si>
    <t>Finger Analytics</t>
  </si>
  <si>
    <t>Finish Ventures</t>
  </si>
  <si>
    <t>Fire Corporation</t>
  </si>
  <si>
    <t>Firm Analytics</t>
  </si>
  <si>
    <t>Fish Corporation</t>
  </si>
  <si>
    <t>Fisher Analytics</t>
  </si>
  <si>
    <t>Fishing Ventures</t>
  </si>
  <si>
    <t>Fit Corporation</t>
  </si>
  <si>
    <t>Fitness Analytics</t>
  </si>
  <si>
    <t>Five Ventures</t>
  </si>
  <si>
    <t>Fix Corporation</t>
  </si>
  <si>
    <t>Fixer Analytics</t>
  </si>
  <si>
    <t>Flag Ventures</t>
  </si>
  <si>
    <t>Flame Corporation</t>
  </si>
  <si>
    <t>Flare Analytics</t>
  </si>
  <si>
    <t>Flash Ventures</t>
  </si>
  <si>
    <t>Flat Corporation</t>
  </si>
  <si>
    <t>Flavor Analytics</t>
  </si>
  <si>
    <t>Flaw Ventures</t>
  </si>
  <si>
    <t>Flea Corporation</t>
  </si>
  <si>
    <t>Fleet Analytics</t>
  </si>
  <si>
    <t>Flesh Ventures</t>
  </si>
  <si>
    <t>Flex Corporation</t>
  </si>
  <si>
    <t>Flexibility Analytics</t>
  </si>
  <si>
    <t>Flight Ventures</t>
  </si>
  <si>
    <t>Flip Corporation</t>
  </si>
  <si>
    <t>Flirt Analytics</t>
  </si>
  <si>
    <t>Float Ventures</t>
  </si>
  <si>
    <t>Flock Corporation</t>
  </si>
  <si>
    <t>Flood Analytics</t>
  </si>
  <si>
    <t>Floor Ventures</t>
  </si>
  <si>
    <t>Flour Analytics</t>
  </si>
  <si>
    <t>Flow Ventures</t>
  </si>
  <si>
    <t>Flower Corporation</t>
  </si>
  <si>
    <t>Fluctuate Analytics</t>
  </si>
  <si>
    <t>Fluency Ventures</t>
  </si>
  <si>
    <t>Fluffy Corporation</t>
  </si>
  <si>
    <t>Fluid Analytics</t>
  </si>
  <si>
    <t>Fly Ventures</t>
  </si>
  <si>
    <t>Flying Corporation</t>
  </si>
  <si>
    <t>Foam Analytics</t>
  </si>
  <si>
    <t>Focus Ventures</t>
  </si>
  <si>
    <t>Fog Corporation</t>
  </si>
  <si>
    <t>Fold Analytics</t>
  </si>
  <si>
    <t>Folk Ventures</t>
  </si>
  <si>
    <t>Follow Corporation</t>
  </si>
  <si>
    <t>Follower Analytics</t>
  </si>
  <si>
    <t>Folly Ventures</t>
  </si>
  <si>
    <t>Fond Corporation</t>
  </si>
  <si>
    <t>Font Analytics</t>
  </si>
  <si>
    <t>Food Ventures</t>
  </si>
  <si>
    <t>Fool Corporation</t>
  </si>
  <si>
    <t>Foot Analytics</t>
  </si>
  <si>
    <t>Football Ventures</t>
  </si>
  <si>
    <t>Forbid Corporation</t>
  </si>
  <si>
    <t>Force Analytics</t>
  </si>
  <si>
    <t>Forecast Ventures</t>
  </si>
  <si>
    <t>Forehead Corporation</t>
  </si>
  <si>
    <t>Foreign Analytics</t>
  </si>
  <si>
    <t>Forever Corporation</t>
  </si>
  <si>
    <t>Forge Analytics</t>
  </si>
  <si>
    <t>Forget Ventures</t>
  </si>
  <si>
    <t>Forgive Corporation</t>
  </si>
  <si>
    <t>Fork Analytics</t>
  </si>
  <si>
    <t>Form Ventures</t>
  </si>
  <si>
    <t>Formal Corporation</t>
  </si>
  <si>
    <t>Format Analytics</t>
  </si>
  <si>
    <t>Former Ventures</t>
  </si>
  <si>
    <t>Fort Corporation</t>
  </si>
  <si>
    <t>Fortune Analytics</t>
  </si>
  <si>
    <t>Forum Ventures</t>
  </si>
  <si>
    <t>Forward Corporation</t>
  </si>
  <si>
    <t>Foundation Analytics</t>
  </si>
  <si>
    <t>Fountain Ventures</t>
  </si>
  <si>
    <t>Four Corporation</t>
  </si>
  <si>
    <t>Fourth Analytics</t>
  </si>
  <si>
    <t>Fox Ventures</t>
  </si>
  <si>
    <t>Fraction Corporation</t>
  </si>
  <si>
    <t>Fragile Analytics</t>
  </si>
  <si>
    <t>Frame Ventures</t>
  </si>
  <si>
    <t>France Corporation</t>
  </si>
  <si>
    <t>Franchise Analytics</t>
  </si>
  <si>
    <t>Frank Ventures</t>
  </si>
  <si>
    <t>Frantic Corporation</t>
  </si>
  <si>
    <t>Fraternal Analytics</t>
  </si>
  <si>
    <t>Fraud Ventures</t>
  </si>
  <si>
    <t>Freak Corporation</t>
  </si>
  <si>
    <t>Free Analytics</t>
  </si>
  <si>
    <t>Freedom Ventures</t>
  </si>
  <si>
    <t>Freelance Corporation</t>
  </si>
  <si>
    <t>Freeze Analytics</t>
  </si>
  <si>
    <t>French Ventures</t>
  </si>
  <si>
    <t>Frequency Corporation</t>
  </si>
  <si>
    <t>Fresh Analytics</t>
  </si>
  <si>
    <t>Friend Ventures</t>
  </si>
  <si>
    <t>Friendly Corporation</t>
  </si>
  <si>
    <t>Friendship Analytics</t>
  </si>
  <si>
    <t>Frighten Ventures</t>
  </si>
  <si>
    <t>Fringe Corporation</t>
  </si>
  <si>
    <t>Frog Analytics</t>
  </si>
  <si>
    <t>From Ventures</t>
  </si>
  <si>
    <t>Front Corporation</t>
  </si>
  <si>
    <t>Frontier Analytics</t>
  </si>
  <si>
    <t>Frost Ventures</t>
  </si>
  <si>
    <t>Frozen Corporation</t>
  </si>
  <si>
    <t>Fruit Analytics</t>
  </si>
  <si>
    <t>Frustrate Ventures</t>
  </si>
  <si>
    <t>Fuel Corporation</t>
  </si>
  <si>
    <t>Full Analytics</t>
  </si>
  <si>
    <t>Fun Ventures</t>
  </si>
  <si>
    <t>Function Corporation</t>
  </si>
  <si>
    <t>Fund Analytics</t>
  </si>
  <si>
    <t>Fundamental Ventures</t>
  </si>
  <si>
    <t>Funding Corporation</t>
  </si>
  <si>
    <t>Funeral Analytics</t>
  </si>
  <si>
    <t>Funny Ventures</t>
  </si>
  <si>
    <t>Fur Corporation</t>
  </si>
  <si>
    <t>Furniture Analytics</t>
  </si>
  <si>
    <t>Fury Ventures</t>
  </si>
  <si>
    <t>Fuse Corporation</t>
  </si>
  <si>
    <t>Future Analytics</t>
  </si>
  <si>
    <t>Gadget Ventures</t>
  </si>
  <si>
    <t>Gain Corporation</t>
  </si>
  <si>
    <t>Gallop Analytics</t>
  </si>
  <si>
    <t>Gambit Ventures</t>
  </si>
  <si>
    <t>Game Corporation</t>
  </si>
  <si>
    <t>Gang Analytics</t>
  </si>
  <si>
    <t>Gape Ventures</t>
  </si>
  <si>
    <t>Garage Corporation</t>
  </si>
  <si>
    <t>Garbage Analytics</t>
  </si>
  <si>
    <t>Garden Ventures</t>
  </si>
  <si>
    <t>Gasp Corporation</t>
  </si>
  <si>
    <t>Gate Analytics</t>
  </si>
  <si>
    <t>Gather Ventures</t>
  </si>
  <si>
    <t>Gauge Corporation</t>
  </si>
  <si>
    <t>Gaze Analytics</t>
  </si>
  <si>
    <t>Gear Ventures</t>
  </si>
  <si>
    <t>Geek Corporation</t>
  </si>
  <si>
    <t>Gel Analytics</t>
  </si>
  <si>
    <t>Gem Ventures</t>
  </si>
  <si>
    <t>Gender Corporation</t>
  </si>
  <si>
    <t>General Analytics</t>
  </si>
  <si>
    <t>Generate Ventures</t>
  </si>
  <si>
    <t>Generation Corporation</t>
  </si>
  <si>
    <t>Generic Analytics</t>
  </si>
  <si>
    <t>Genetics Ventures</t>
  </si>
  <si>
    <t>Genius Corporation</t>
  </si>
  <si>
    <t>Genre Analytics</t>
  </si>
  <si>
    <t>Gentle Ventures</t>
  </si>
  <si>
    <t>Genuine Corporation</t>
  </si>
  <si>
    <t>Geography Analytics</t>
  </si>
  <si>
    <t>Geology Ventures</t>
  </si>
  <si>
    <t>Geometry Corporation</t>
  </si>
  <si>
    <t>Get Analytics</t>
  </si>
  <si>
    <t>Ghost Ventures</t>
  </si>
  <si>
    <t>Giant Corporation</t>
  </si>
  <si>
    <t>Gift Analytics</t>
  </si>
  <si>
    <t>Gig Ventures</t>
  </si>
  <si>
    <t>Gigantic Corporation</t>
  </si>
  <si>
    <t>Ginger Analytics</t>
  </si>
  <si>
    <t>Girl Ventures</t>
  </si>
  <si>
    <t>Give Corporation</t>
  </si>
  <si>
    <t>Glamour Analytics</t>
  </si>
  <si>
    <t>Glass Ventures</t>
  </si>
  <si>
    <t>Glaze Corporation</t>
  </si>
  <si>
    <t>Glitter Analytics</t>
  </si>
  <si>
    <t>Global Ventures</t>
  </si>
  <si>
    <t>Globe Corporation</t>
  </si>
  <si>
    <t>Glory Analytics</t>
  </si>
  <si>
    <t>Gloss Ventures</t>
  </si>
  <si>
    <t>Glow Corporation</t>
  </si>
  <si>
    <t>Glue Analytics</t>
  </si>
  <si>
    <t>Goal Ventures</t>
  </si>
  <si>
    <t>God Corporation</t>
  </si>
  <si>
    <t>Gold Analytics</t>
  </si>
  <si>
    <t>Golf Ventures</t>
  </si>
  <si>
    <t>Good Corporation</t>
  </si>
  <si>
    <t>Goodness Analytics</t>
  </si>
  <si>
    <t>Google Ventures</t>
  </si>
  <si>
    <t>Goose Corporation</t>
  </si>
  <si>
    <t>Gorgeous Analytics</t>
  </si>
  <si>
    <t>Gospel Ventures</t>
  </si>
  <si>
    <t>Gossip Corporation</t>
  </si>
  <si>
    <t>Goth Analytics</t>
  </si>
  <si>
    <t>Gourmet Ventures</t>
  </si>
  <si>
    <t>Government Corporation</t>
  </si>
  <si>
    <t>Grab Analytics</t>
  </si>
  <si>
    <t>Grace Ventures</t>
  </si>
  <si>
    <t>Gradual Corporation</t>
  </si>
  <si>
    <t>Graduate Analytics</t>
  </si>
  <si>
    <t>Grain Ventures</t>
  </si>
  <si>
    <t>Grandeur Analytics</t>
  </si>
  <si>
    <t>Grant Ventures</t>
  </si>
  <si>
    <t>Grape Corporation</t>
  </si>
  <si>
    <t>Graph Analytics</t>
  </si>
  <si>
    <t>Grass Ventures</t>
  </si>
  <si>
    <t>Grateful Analytics</t>
  </si>
  <si>
    <t>Gray Corporation</t>
  </si>
  <si>
    <t>Grease Analytics</t>
  </si>
  <si>
    <t>Great Ventures</t>
  </si>
  <si>
    <t>Greedy Corporation</t>
  </si>
  <si>
    <t>Green Analytics</t>
  </si>
  <si>
    <t>Greet Ventures</t>
  </si>
  <si>
    <t>Grey Corporation</t>
  </si>
  <si>
    <t>Grid Analytics</t>
  </si>
  <si>
    <t>Grief Ventures</t>
  </si>
  <si>
    <t>Grill Corporation</t>
  </si>
  <si>
    <t>Grim Analytics</t>
  </si>
  <si>
    <t>Grin Ventures</t>
  </si>
  <si>
    <t>Grind Corporation</t>
  </si>
  <si>
    <t>Grip Analytics</t>
  </si>
  <si>
    <t>Groove Ventures</t>
  </si>
  <si>
    <t>Gross Corporation</t>
  </si>
  <si>
    <t>Ground Analytics</t>
  </si>
  <si>
    <t>Group Ventures</t>
  </si>
  <si>
    <t>Grove Corporation</t>
  </si>
  <si>
    <t>Grow Analytics</t>
  </si>
  <si>
    <t>Growth Ventures</t>
  </si>
  <si>
    <t>Grumble Corporation</t>
  </si>
  <si>
    <t>Guarantee Analytics</t>
  </si>
  <si>
    <t>Guardian Ventures</t>
  </si>
  <si>
    <t>Guest Corporation</t>
  </si>
  <si>
    <t>Guidance Analytics</t>
  </si>
  <si>
    <t>Guide Ventures</t>
  </si>
  <si>
    <t>Guinness Corporation</t>
  </si>
  <si>
    <t>Guitar Analytics</t>
  </si>
  <si>
    <t>Gulf Ventures</t>
  </si>
  <si>
    <t>Gull Corporation</t>
  </si>
  <si>
    <t>Gun Analytics</t>
  </si>
  <si>
    <t>Guru Ventures</t>
  </si>
  <si>
    <t>Gust Corporation</t>
  </si>
  <si>
    <t>Gut Analytics</t>
  </si>
  <si>
    <t>Gutter Ventures</t>
  </si>
  <si>
    <t>Guy Corporation</t>
  </si>
  <si>
    <t>Gym Analytics</t>
  </si>
  <si>
    <t>Habit Ventures</t>
  </si>
  <si>
    <t>Hack Corporation</t>
  </si>
  <si>
    <t>Hail Analytics</t>
  </si>
  <si>
    <t>Hair Ventures</t>
  </si>
  <si>
    <t>Half Corporation</t>
  </si>
  <si>
    <t>Hall Analytics</t>
  </si>
  <si>
    <t>Halo Ventures</t>
  </si>
  <si>
    <t>Ham Corporation</t>
  </si>
  <si>
    <t>Hammer Analytics</t>
  </si>
  <si>
    <t>Hand Ventures</t>
  </si>
  <si>
    <t>Handful Corporation</t>
  </si>
  <si>
    <t>Handle Analytics</t>
  </si>
  <si>
    <t>Hang Ventures</t>
  </si>
  <si>
    <t>Hanger Corporation</t>
  </si>
  <si>
    <t>Happen Analytics</t>
  </si>
  <si>
    <t>Happily Ventures</t>
  </si>
  <si>
    <t>Happiness Corporation</t>
  </si>
  <si>
    <t>Happy Analytics</t>
  </si>
  <si>
    <t>Hard Corporation</t>
  </si>
  <si>
    <t>Hardly Analytics</t>
  </si>
  <si>
    <t>Hardy Ventures</t>
  </si>
  <si>
    <t>Harm Corporation</t>
  </si>
  <si>
    <t>Harmonic Analytics</t>
  </si>
  <si>
    <t>Harmony Ventures</t>
  </si>
  <si>
    <t>Harness Corporation</t>
  </si>
  <si>
    <t>Harvest Analytics</t>
  </si>
  <si>
    <t>Hashtag Ventures</t>
  </si>
  <si>
    <t>Hat Corporation</t>
  </si>
  <si>
    <t>Hatch Analytics</t>
  </si>
  <si>
    <t>Hate Ventures</t>
  </si>
  <si>
    <t>Haunt Corporation</t>
  </si>
  <si>
    <t>Have Analytics</t>
  </si>
  <si>
    <t>Haven Ventures</t>
  </si>
  <si>
    <t>Hawk Corporation</t>
  </si>
  <si>
    <t>Hazard Analytics</t>
  </si>
  <si>
    <t>Haze Ventures</t>
  </si>
  <si>
    <t>Head Corporation</t>
  </si>
  <si>
    <t>Heal Analytics</t>
  </si>
  <si>
    <t>Health Ventures</t>
  </si>
  <si>
    <t>Healthy Corporation</t>
  </si>
  <si>
    <t>Hear Analytics</t>
  </si>
  <si>
    <t>Heart Ventures</t>
  </si>
  <si>
    <t>Heat Corporation</t>
  </si>
  <si>
    <t>Heater Analytics</t>
  </si>
  <si>
    <t>Heaven Ventures</t>
  </si>
  <si>
    <t>Heavy Corporation</t>
  </si>
  <si>
    <t>Hedge Analytics</t>
  </si>
  <si>
    <t>Heed Ventures</t>
  </si>
  <si>
    <t>Heel Corporation</t>
  </si>
  <si>
    <t>Height Analytics</t>
  </si>
  <si>
    <t>Heir Ventures</t>
  </si>
  <si>
    <t>Helicopter Corporation</t>
  </si>
  <si>
    <t>Hell Analytics</t>
  </si>
  <si>
    <t>Hello Ventures</t>
  </si>
  <si>
    <t>Help Corporation</t>
  </si>
  <si>
    <t>Helpful Analytics</t>
  </si>
  <si>
    <t>Hem Ventures</t>
  </si>
  <si>
    <t>Hen Corporation</t>
  </si>
  <si>
    <t>Herb Analytics</t>
  </si>
  <si>
    <t>Herd Ventures</t>
  </si>
  <si>
    <t>Here Corporation</t>
  </si>
  <si>
    <t>Heritage Analytics</t>
  </si>
  <si>
    <t>Hero Ventures</t>
  </si>
  <si>
    <t>Herself Corporation</t>
  </si>
  <si>
    <t>Hesitate Analytics</t>
  </si>
  <si>
    <t>Heterogeneous Ventures</t>
  </si>
  <si>
    <t>Hew Analytics</t>
  </si>
  <si>
    <t>Hexagon Corporation</t>
  </si>
  <si>
    <t>Hi-Fi Analytics</t>
  </si>
  <si>
    <t>Hidden Ventures</t>
  </si>
  <si>
    <t>Hide Corporation</t>
  </si>
  <si>
    <t>High Analytics</t>
  </si>
  <si>
    <t>Highlight Ventures</t>
  </si>
  <si>
    <t>Highway Corporation</t>
  </si>
  <si>
    <t>Hill Analytics</t>
  </si>
  <si>
    <t>Him Ventures</t>
  </si>
  <si>
    <t>Hint Corporation</t>
  </si>
  <si>
    <t>Hip Analytics</t>
  </si>
  <si>
    <t>Hire Ventures</t>
  </si>
  <si>
    <t>His Corporation</t>
  </si>
  <si>
    <t>Historic Analytics</t>
  </si>
  <si>
    <t>History Ventures</t>
  </si>
  <si>
    <t>Hit Corporation</t>
  </si>
  <si>
    <t>Hitherto Analytics</t>
  </si>
  <si>
    <t>Hive Ventures</t>
  </si>
  <si>
    <t>Hoard Corporation</t>
  </si>
  <si>
    <t>Hobby Analytics</t>
  </si>
  <si>
    <t>Hockey Ventures</t>
  </si>
  <si>
    <t>Hold Corporation</t>
  </si>
  <si>
    <t>Holiday Analytics</t>
  </si>
  <si>
    <t>Holy Ventures</t>
  </si>
  <si>
    <t>Home Corporation</t>
  </si>
  <si>
    <t>Homework Analytics</t>
  </si>
  <si>
    <t>Homogeneous Ventures</t>
  </si>
  <si>
    <t>Honest Corporation</t>
  </si>
  <si>
    <t>Honestly Analytics</t>
  </si>
  <si>
    <t>Honey Ventures</t>
  </si>
  <si>
    <t>Honor Corporation</t>
  </si>
  <si>
    <t>Hood Analytics</t>
  </si>
  <si>
    <t>Hook Ventures</t>
  </si>
  <si>
    <t>Hope Corporation</t>
  </si>
  <si>
    <t>Horizon Analytics</t>
  </si>
  <si>
    <t>Horn Ventures</t>
  </si>
  <si>
    <t>Horny Corporation</t>
  </si>
  <si>
    <t>Horror Analytics</t>
  </si>
  <si>
    <t>Horse Ventures</t>
  </si>
  <si>
    <t>Hospital Corporation</t>
  </si>
  <si>
    <t>Host Analytics</t>
  </si>
  <si>
    <t>Hot Ventures</t>
  </si>
  <si>
    <t>Hotel Corporation</t>
  </si>
  <si>
    <t>Hour Analytics</t>
  </si>
  <si>
    <t>House Ventures</t>
  </si>
  <si>
    <t>Hover Corporation</t>
  </si>
  <si>
    <t>How Analytics</t>
  </si>
  <si>
    <t>However Ventures</t>
  </si>
  <si>
    <t>Hub Corporation</t>
  </si>
  <si>
    <t>Huge Analytics</t>
  </si>
  <si>
    <t>Human Ventures</t>
  </si>
  <si>
    <t>Humble Corporation</t>
  </si>
  <si>
    <t>Humid Analytics</t>
  </si>
  <si>
    <t>Humiliate Ventures</t>
  </si>
  <si>
    <t>Humor Corporation</t>
  </si>
  <si>
    <t>Hundred Analytics</t>
  </si>
  <si>
    <t>Hunger Ventures</t>
  </si>
  <si>
    <t>Hunt Corporation</t>
  </si>
  <si>
    <t>Hurry Analytics</t>
  </si>
  <si>
    <t>Hurt Ventures</t>
  </si>
  <si>
    <t>Husband Corporation</t>
  </si>
  <si>
    <t>Hush Analytics</t>
  </si>
  <si>
    <t>Hybrid Ventures</t>
  </si>
  <si>
    <t>Hydrogen Corporation</t>
  </si>
  <si>
    <t>Hype Analytics</t>
  </si>
  <si>
    <t>Hyper Ventures</t>
  </si>
  <si>
    <t>Hypnotize Corporation</t>
  </si>
  <si>
    <t>Hypothesize Analytics</t>
  </si>
  <si>
    <t>Ice Ventures</t>
  </si>
  <si>
    <t>Icon Corporation</t>
  </si>
  <si>
    <t>Iconic Analytics</t>
  </si>
  <si>
    <t>Idea Ventures</t>
  </si>
  <si>
    <t>Ideal Corporation</t>
  </si>
  <si>
    <t>Ideology Analytics</t>
  </si>
  <si>
    <t>Idiom Ventures</t>
  </si>
  <si>
    <t>Idle Corporation</t>
  </si>
  <si>
    <t>Idolize Analytics</t>
  </si>
  <si>
    <t>Ignore Ventures</t>
  </si>
  <si>
    <t>Ill Corporation</t>
  </si>
  <si>
    <t>Illuminate Analytics</t>
  </si>
  <si>
    <t>Illusion Ventures</t>
  </si>
  <si>
    <t>Illustrate Corporation</t>
  </si>
  <si>
    <t>Image Analytics</t>
  </si>
  <si>
    <t>Imbibe Corporation</t>
  </si>
  <si>
    <t>Imbue Analytics</t>
  </si>
  <si>
    <t>Immediate Ventures</t>
  </si>
  <si>
    <t>Immense Corporation</t>
  </si>
  <si>
    <t>Immersion Analytics</t>
  </si>
  <si>
    <t>Imminent Ventures</t>
  </si>
  <si>
    <t>Immortal Corporation</t>
  </si>
  <si>
    <t>Impact Analytics</t>
  </si>
  <si>
    <t>Impart Ventures</t>
  </si>
  <si>
    <t>Impatient Corporation</t>
  </si>
  <si>
    <t>Imperial Analytics</t>
  </si>
  <si>
    <t>Implement Ventures</t>
  </si>
  <si>
    <t>Implicate Corporation</t>
  </si>
  <si>
    <t>Implicit Analytics</t>
  </si>
  <si>
    <t>Implode Ventures</t>
  </si>
  <si>
    <t>Implore Corporation</t>
  </si>
  <si>
    <t>Imply Analytics</t>
  </si>
  <si>
    <t>Import Ventures</t>
  </si>
  <si>
    <t>Impose Corporation</t>
  </si>
  <si>
    <t>Impressive Analytics</t>
  </si>
  <si>
    <t>Improve Ventures</t>
  </si>
  <si>
    <t>Impulse Corporation</t>
  </si>
  <si>
    <t>Inclusive Analytics</t>
  </si>
  <si>
    <t>Income Ventures</t>
  </si>
  <si>
    <t>Incompetent Corporation</t>
  </si>
  <si>
    <t>Increase Analytics</t>
  </si>
  <si>
    <t>Incredible Ventures</t>
  </si>
  <si>
    <t>Incubate Corporation</t>
  </si>
  <si>
    <t>Indecent Analytics</t>
  </si>
  <si>
    <t>Indefinite Ventures</t>
  </si>
  <si>
    <t>Independent Corporation</t>
  </si>
  <si>
    <t>Index Analytics</t>
  </si>
  <si>
    <t>India Ventures</t>
  </si>
  <si>
    <t>Indicate Corporation</t>
  </si>
  <si>
    <t>Indifferent Analytics</t>
  </si>
  <si>
    <t>Indigenous Ventures</t>
  </si>
  <si>
    <t>Indigo Corporation</t>
  </si>
  <si>
    <t>Indirect Analytics</t>
  </si>
  <si>
    <t>Individual Ventures</t>
  </si>
  <si>
    <t>Induce Corporation</t>
  </si>
  <si>
    <t>Industry Analytics</t>
  </si>
  <si>
    <t>Inevitable Ventures</t>
  </si>
  <si>
    <t>Infinite Corporation</t>
  </si>
  <si>
    <t>Inflation Analytics</t>
  </si>
  <si>
    <t>Inflict Ventures</t>
  </si>
  <si>
    <t>Influence Corporation</t>
  </si>
  <si>
    <t>Inform Analytics</t>
  </si>
  <si>
    <t>Infuse Ventures</t>
  </si>
  <si>
    <t>Ingenious Corporation</t>
  </si>
  <si>
    <t>Inhabit Analytics</t>
  </si>
  <si>
    <t>Inherent Ventures</t>
  </si>
  <si>
    <t>Inherit Corporation</t>
  </si>
  <si>
    <t>Inhibit Analytics</t>
  </si>
  <si>
    <t>Initial Ventures</t>
  </si>
  <si>
    <t>Inject Corporation</t>
  </si>
  <si>
    <t>Injure Analytics</t>
  </si>
  <si>
    <t>Ink Ventures</t>
  </si>
  <si>
    <t>Inn Corporation</t>
  </si>
  <si>
    <t>Inner Analytics</t>
  </si>
  <si>
    <t>Innocent Ventures</t>
  </si>
  <si>
    <t>Innovate Corporation</t>
  </si>
  <si>
    <t>Inquire Analytics</t>
  </si>
  <si>
    <t>Install Analytics</t>
  </si>
  <si>
    <t>Instance Ventures</t>
  </si>
  <si>
    <t>Instant Corporation</t>
  </si>
  <si>
    <t>Instigate Analytics</t>
  </si>
  <si>
    <t>Instruct Ventures</t>
  </si>
  <si>
    <t>Insulate Corporation</t>
  </si>
  <si>
    <t>Insult Analytics</t>
  </si>
  <si>
    <t>Insurance Ventures</t>
  </si>
  <si>
    <t>Integrate Corporation</t>
  </si>
  <si>
    <t>Intend Analytics</t>
  </si>
  <si>
    <t>Intense Ventures</t>
  </si>
  <si>
    <t>Intent Corporation</t>
  </si>
  <si>
    <t>Interact Analytics</t>
  </si>
  <si>
    <t>Intergalactic Ventures</t>
  </si>
  <si>
    <t>Interior Corporation</t>
  </si>
  <si>
    <t>Interject Analytics</t>
  </si>
  <si>
    <t>Intermittent Ventures</t>
  </si>
  <si>
    <t>Internal Corporation</t>
  </si>
  <si>
    <t>International Analytics</t>
  </si>
  <si>
    <t>Interpret Ventures</t>
  </si>
  <si>
    <t>Interrogate Corporation</t>
  </si>
  <si>
    <t>Interrupt Analytics</t>
  </si>
  <si>
    <t>Intervene Ventures</t>
  </si>
  <si>
    <t>Interview Corporation</t>
  </si>
  <si>
    <t>Intimate Analytics</t>
  </si>
  <si>
    <t>Intrigue Ventures</t>
  </si>
  <si>
    <t>Introduce Corporation</t>
  </si>
  <si>
    <t>Intrude Analytics</t>
  </si>
  <si>
    <t>Intuition Ventures</t>
  </si>
  <si>
    <t>Inundate Corporation</t>
  </si>
  <si>
    <t>Invade Analytics</t>
  </si>
  <si>
    <t>Invalid Ventures</t>
  </si>
  <si>
    <t>Invent Corporation</t>
  </si>
  <si>
    <t>Inventory Analytics</t>
  </si>
  <si>
    <t>Invest Ventures</t>
  </si>
  <si>
    <t>Invigorate Corporation</t>
  </si>
  <si>
    <t>Invite Analytics</t>
  </si>
  <si>
    <t>Invoke Ventures</t>
  </si>
  <si>
    <t>Involuntary Corporation</t>
  </si>
  <si>
    <t>Involve Analytics</t>
  </si>
  <si>
    <t>Ion Ventures</t>
  </si>
  <si>
    <t>Iota Corporation</t>
  </si>
  <si>
    <t>iPhone Analytics</t>
  </si>
  <si>
    <t>Iron Ventures</t>
  </si>
  <si>
    <t>Irresistible Corporation</t>
  </si>
  <si>
    <t>Island Analytics</t>
  </si>
  <si>
    <t>Isolate Ventures</t>
  </si>
  <si>
    <t>Issue Corporation</t>
  </si>
  <si>
    <t>Itch Analytics</t>
  </si>
  <si>
    <t>Item Ventures</t>
  </si>
  <si>
    <t>Ivory Corporation</t>
  </si>
  <si>
    <t>Ivy Analytics</t>
  </si>
  <si>
    <t>Jab Ventures</t>
  </si>
  <si>
    <t>Jacket Corporation</t>
  </si>
  <si>
    <t>Jagged Analytics</t>
  </si>
  <si>
    <t>Jail Ventures</t>
  </si>
  <si>
    <t>Jam Corporation</t>
  </si>
  <si>
    <t>Janitor Analytics</t>
  </si>
  <si>
    <t>January Ventures</t>
  </si>
  <si>
    <t>Japan Corporation</t>
  </si>
  <si>
    <t>Jar Analytics</t>
  </si>
  <si>
    <t>Jazz Ventures</t>
  </si>
  <si>
    <t>Jealous Corporation</t>
  </si>
  <si>
    <t>Jeep Analytics</t>
  </si>
  <si>
    <t>Jelly Ventures</t>
  </si>
  <si>
    <t>Jerk Corporation</t>
  </si>
  <si>
    <t>Jet Analytics</t>
  </si>
  <si>
    <t>Jewel Ventures</t>
  </si>
  <si>
    <t>Jeweler Corporation</t>
  </si>
  <si>
    <t>Jewelry Analytics</t>
  </si>
  <si>
    <t>Job Ventures</t>
  </si>
  <si>
    <t>Jockey Corporation</t>
  </si>
  <si>
    <t>Join Analytics</t>
  </si>
  <si>
    <t>Joint Ventures</t>
  </si>
  <si>
    <t>Joke Corporation</t>
  </si>
  <si>
    <t>Joker Analytics</t>
  </si>
  <si>
    <t>Journal Ventures</t>
  </si>
  <si>
    <t>Journey Corporation</t>
  </si>
  <si>
    <t>Joy Analytics</t>
  </si>
  <si>
    <t>Joyful Ventures</t>
  </si>
  <si>
    <t>Joyous Corporation</t>
  </si>
  <si>
    <t>Judge Analytics</t>
  </si>
  <si>
    <t>Judgment Ventures</t>
  </si>
  <si>
    <t>Juice Corporation</t>
  </si>
  <si>
    <t>Juicy Analytics</t>
  </si>
  <si>
    <t>Jumble Ventures</t>
  </si>
  <si>
    <t>Jump Corporation</t>
  </si>
  <si>
    <t>Jungle Analytics</t>
  </si>
  <si>
    <t>Junior Ventures</t>
  </si>
  <si>
    <t>Innovatek</t>
  </si>
  <si>
    <t>Creativio</t>
  </si>
  <si>
    <t>Intellicon</t>
  </si>
  <si>
    <t>Mindspark</t>
  </si>
  <si>
    <t>Imaginovation</t>
  </si>
  <si>
    <t>Geniuzen</t>
  </si>
  <si>
    <t>BoldBrain</t>
  </si>
  <si>
    <t>Intellibotix</t>
  </si>
  <si>
    <t>Brainhance</t>
  </si>
  <si>
    <t>Thinkfluence</t>
  </si>
  <si>
    <t>Cognitronix</t>
  </si>
  <si>
    <t>Disruptek</t>
  </si>
  <si>
    <t>Intuitiva</t>
  </si>
  <si>
    <t>Brainsphere</t>
  </si>
  <si>
    <t>Ideahive</t>
  </si>
  <si>
    <t>Innovacia</t>
  </si>
  <si>
    <t>Visionaryx</t>
  </si>
  <si>
    <t>Cognoscenti</t>
  </si>
  <si>
    <t>Genixus</t>
  </si>
  <si>
    <t>Ideacore</t>
  </si>
  <si>
    <t>Synaptex</t>
  </si>
  <si>
    <t>Brainzone</t>
  </si>
  <si>
    <t>Creativion</t>
  </si>
  <si>
    <t>Intellisource</t>
  </si>
  <si>
    <t>Novationix</t>
  </si>
  <si>
    <t>Innovify</t>
  </si>
  <si>
    <t>Imagixion</t>
  </si>
  <si>
    <t>Idearoot</t>
  </si>
  <si>
    <t>Creatioverse</t>
  </si>
  <si>
    <t>Mindflux</t>
  </si>
  <si>
    <t>Thinkdox</t>
  </si>
  <si>
    <t>Cognizentra</t>
  </si>
  <si>
    <t>Braindrift</t>
  </si>
  <si>
    <t>Geniosphere</t>
  </si>
  <si>
    <t>Intelligenia</t>
  </si>
  <si>
    <t>Innovatix</t>
  </si>
  <si>
    <t>Ideafluent</t>
  </si>
  <si>
    <t>Thinklabs</t>
  </si>
  <si>
    <t>Cognitiva</t>
  </si>
  <si>
    <t>Mindpilot</t>
  </si>
  <si>
    <t>Ideaquest</t>
  </si>
  <si>
    <t>Synaptech</t>
  </si>
  <si>
    <t>Creativize</t>
  </si>
  <si>
    <t>Brainwavez</t>
  </si>
  <si>
    <t>Ideaconnect</t>
  </si>
  <si>
    <t>Visioniq</t>
  </si>
  <si>
    <t>Cognitek</t>
  </si>
  <si>
    <t>Geniutek</t>
  </si>
  <si>
    <t>Innovonix</t>
  </si>
  <si>
    <t>Thinkspace</t>
  </si>
  <si>
    <t>Ideastream</t>
  </si>
  <si>
    <t>Intellify</t>
  </si>
  <si>
    <t>Mindplay</t>
  </si>
  <si>
    <t>Imaginex</t>
  </si>
  <si>
    <t>Synapseon</t>
  </si>
  <si>
    <t>Cognitron</t>
  </si>
  <si>
    <t>Geniuprise</t>
  </si>
  <si>
    <t>Innovario</t>
  </si>
  <si>
    <t>Ideatronics</t>
  </si>
  <si>
    <t>Brainshift</t>
  </si>
  <si>
    <t>Intellibyte</t>
  </si>
  <si>
    <t>Mindgaze</t>
  </si>
  <si>
    <t>Thinklens</t>
  </si>
  <si>
    <t>CognitivaX</t>
  </si>
  <si>
    <t>BELLA CASA DESIGNS LTD.</t>
  </si>
  <si>
    <t>KAY BRANDEAAUX &amp; ROGER BOYLAND</t>
  </si>
  <si>
    <t>OKURA TRADIING</t>
  </si>
  <si>
    <t>RIDGE VIEW LTD C/O CONTINENTAL FOODS</t>
  </si>
  <si>
    <t>COMPAÑIA INDUSTRIAL DEL TROPICO, S.A. (COMIT S.A.)</t>
  </si>
  <si>
    <t>FERRETERIA MONTECRISTO S. A. - FEMOSA</t>
  </si>
  <si>
    <t>IMPORTACION MAQUINARIA MARINE YANAMAR S. DE</t>
  </si>
  <si>
    <t>TAPICENTRO MONZA S. DE R. L. DE C. V.</t>
  </si>
  <si>
    <t>COMERCIALIZADORA DE FRUTAS EL AGUILA S.A</t>
  </si>
  <si>
    <t>DIVECO COSTA RICA S.A.</t>
  </si>
  <si>
    <t>GERDAU METALDOM S.A.</t>
  </si>
  <si>
    <t>Importaciones Office de Costa Rica S.A</t>
  </si>
  <si>
    <t>MICHAEL REITZ (RCV Intermodal Logistica S.A.)</t>
  </si>
  <si>
    <t>MONSERRAT Y MARIA MY M S.A.</t>
  </si>
  <si>
    <t>THE INDIAN METAL KING CO LTD</t>
  </si>
  <si>
    <t>Fidelico</t>
  </si>
  <si>
    <t>Qronox</t>
  </si>
  <si>
    <t>Cognosso</t>
  </si>
  <si>
    <t>Ovatio</t>
  </si>
  <si>
    <t>Zendori</t>
  </si>
  <si>
    <t>AstraZenith</t>
  </si>
  <si>
    <t>Entellium</t>
  </si>
  <si>
    <t>Rendora</t>
  </si>
  <si>
    <t>Myntico</t>
  </si>
  <si>
    <t>BrightFuse</t>
  </si>
  <si>
    <t>Systenics</t>
  </si>
  <si>
    <t>Avantica</t>
  </si>
  <si>
    <t>Neuronix</t>
  </si>
  <si>
    <t>Emphase</t>
  </si>
  <si>
    <t>Qovery</t>
  </si>
  <si>
    <t>Trivomo</t>
  </si>
  <si>
    <t>Sonikus</t>
  </si>
  <si>
    <t>Implexio</t>
  </si>
  <si>
    <t>Adminds</t>
  </si>
  <si>
    <t>Omnitronix</t>
  </si>
  <si>
    <t>Zenient</t>
  </si>
  <si>
    <t>Sylphtech</t>
  </si>
  <si>
    <t>Transym</t>
  </si>
  <si>
    <t>Arcenia</t>
  </si>
  <si>
    <t>Elitico</t>
  </si>
  <si>
    <t>Nextronix</t>
  </si>
  <si>
    <t>Cybrespace</t>
  </si>
  <si>
    <t>Brightwayz</t>
  </si>
  <si>
    <t>VantageQ</t>
  </si>
  <si>
    <t>Delticor</t>
  </si>
  <si>
    <t>Mindroot</t>
  </si>
  <si>
    <t>Innovarex</t>
  </si>
  <si>
    <t>Zolentro</t>
  </si>
  <si>
    <t>Prodigitec</t>
  </si>
  <si>
    <t>Technevo</t>
  </si>
  <si>
    <t>Nexendo</t>
  </si>
  <si>
    <t>Ventaix</t>
  </si>
  <si>
    <t>Octopodix</t>
  </si>
  <si>
    <t>Helixcore</t>
  </si>
  <si>
    <t>Arcturo</t>
  </si>
  <si>
    <t>Inovaq</t>
  </si>
  <si>
    <t>Zylorix</t>
  </si>
  <si>
    <t>Enarise</t>
  </si>
  <si>
    <t>Brontech</t>
  </si>
  <si>
    <t>Eonix</t>
  </si>
  <si>
    <t>Zenpath</t>
  </si>
  <si>
    <t>Focalize</t>
  </si>
  <si>
    <t>Sylphtec</t>
  </si>
  <si>
    <t>Entrenza</t>
  </si>
  <si>
    <t>Innovix</t>
  </si>
  <si>
    <t>Unifyl</t>
  </si>
  <si>
    <t>Polynexus</t>
  </si>
  <si>
    <t>AxiaQ</t>
  </si>
  <si>
    <t>Opulentix</t>
  </si>
  <si>
    <t>Synergon</t>
  </si>
  <si>
    <t>Innovitix</t>
  </si>
  <si>
    <t>Omnilinx</t>
  </si>
  <si>
    <t>Xyvent</t>
  </si>
  <si>
    <t>Zyterion</t>
  </si>
  <si>
    <t>Promithean</t>
  </si>
  <si>
    <t>Nexertix</t>
  </si>
  <si>
    <t>Radixio</t>
  </si>
  <si>
    <t>Opticore</t>
  </si>
  <si>
    <t>Zephyros</t>
  </si>
  <si>
    <t>AxiomaQ</t>
  </si>
  <si>
    <t>Myndify</t>
  </si>
  <si>
    <t>Vyrtek</t>
  </si>
  <si>
    <t>Intellitronix</t>
  </si>
  <si>
    <t>Synthronix</t>
  </si>
  <si>
    <t>Metaverse</t>
  </si>
  <si>
    <t>Cybresys</t>
  </si>
  <si>
    <t>Aviatora</t>
  </si>
  <si>
    <t>Nexalar</t>
  </si>
  <si>
    <t>Astrolink</t>
  </si>
  <si>
    <t>Futurize</t>
  </si>
  <si>
    <t>Infuze</t>
  </si>
  <si>
    <t>Zenylus</t>
  </si>
  <si>
    <t>Novatex</t>
  </si>
  <si>
    <t>Sylphina</t>
  </si>
  <si>
    <t>Inovaya</t>
  </si>
  <si>
    <t>Pulsarix</t>
  </si>
  <si>
    <t>Zenterra</t>
  </si>
  <si>
    <t>Nexxtrend</t>
  </si>
  <si>
    <t>Arcticon</t>
  </si>
  <si>
    <t>Nexzotic</t>
  </si>
  <si>
    <t>Cognifyx</t>
  </si>
  <si>
    <t>Zenoba</t>
  </si>
  <si>
    <t>Trixonix</t>
  </si>
  <si>
    <t>Aestron</t>
  </si>
  <si>
    <t>Vystix</t>
  </si>
  <si>
    <t>Oviqor</t>
  </si>
  <si>
    <t>Innovaxis</t>
  </si>
  <si>
    <t>Synthetikorp</t>
  </si>
  <si>
    <t>Vexibyte</t>
  </si>
  <si>
    <t>Dynacore</t>
  </si>
  <si>
    <t>Xypherion</t>
  </si>
  <si>
    <t>Novasphere</t>
  </si>
  <si>
    <t>Quantarion</t>
  </si>
  <si>
    <t>Equatix</t>
  </si>
  <si>
    <t>Zentrix</t>
  </si>
  <si>
    <t>Polarisoft</t>
  </si>
  <si>
    <t>Nexarion</t>
  </si>
  <si>
    <t>Galaxtech</t>
  </si>
  <si>
    <t>Teknosphere</t>
  </si>
  <si>
    <t>Intellitron</t>
  </si>
  <si>
    <t>Neocortex</t>
  </si>
  <si>
    <t>Quantumax</t>
  </si>
  <si>
    <t>Cogentix</t>
  </si>
  <si>
    <t>Vectronix</t>
  </si>
  <si>
    <t>Skybrite</t>
  </si>
  <si>
    <t>Radiancy</t>
  </si>
  <si>
    <t>Nexonix</t>
  </si>
  <si>
    <t>Nanoscale</t>
  </si>
  <si>
    <t>Neovision</t>
  </si>
  <si>
    <t>Innovize</t>
  </si>
  <si>
    <t>Ascentron</t>
  </si>
  <si>
    <t>Zenithronix</t>
  </si>
  <si>
    <t>Nexolite</t>
  </si>
  <si>
    <t>Synthetron</t>
  </si>
  <si>
    <t>Neurotech</t>
  </si>
  <si>
    <t>Infinix</t>
  </si>
  <si>
    <t>Galaxionix</t>
  </si>
  <si>
    <t>Vortexsoft</t>
  </si>
  <si>
    <t>Pulsarion</t>
  </si>
  <si>
    <t>Genetronix</t>
  </si>
  <si>
    <t>Nexogent</t>
  </si>
  <si>
    <t>Cogentronix</t>
  </si>
  <si>
    <t>Cybersphere</t>
  </si>
  <si>
    <t>Omnivision</t>
  </si>
  <si>
    <t>Zephyrion</t>
  </si>
  <si>
    <t>Synapsecorp</t>
  </si>
  <si>
    <t>Intellix</t>
  </si>
  <si>
    <t>Octatronix</t>
  </si>
  <si>
    <t>Nexocore</t>
  </si>
  <si>
    <t>Nexodex</t>
  </si>
  <si>
    <t>Neovative</t>
  </si>
  <si>
    <t>Quantumsoft</t>
  </si>
  <si>
    <t>Nexorise</t>
  </si>
  <si>
    <t>Infinitronix</t>
  </si>
  <si>
    <t>Infinixion</t>
  </si>
  <si>
    <t>Genetron</t>
  </si>
  <si>
    <t>Innovex</t>
  </si>
  <si>
    <t>Omniworld</t>
  </si>
  <si>
    <t>Zentech</t>
  </si>
  <si>
    <t>Nexosoft</t>
  </si>
  <si>
    <t>Nexomax</t>
  </si>
  <si>
    <t>Synthetix</t>
  </si>
  <si>
    <t>Intellitrix</t>
  </si>
  <si>
    <t>Polarisphere</t>
  </si>
  <si>
    <t>Nexocentric</t>
  </si>
  <si>
    <t>Nexorion</t>
  </si>
  <si>
    <t>Vectronixion</t>
  </si>
  <si>
    <t>Nexogence</t>
  </si>
  <si>
    <t>Zenithron</t>
  </si>
  <si>
    <t>Quantumix</t>
  </si>
  <si>
    <t>Neocore</t>
  </si>
  <si>
    <t>Cogentron</t>
  </si>
  <si>
    <t>Innovion</t>
  </si>
  <si>
    <t>Synapsetron</t>
  </si>
  <si>
    <t>Nexotek</t>
  </si>
  <si>
    <t>Skytronix</t>
  </si>
  <si>
    <t>Omnivex</t>
  </si>
  <si>
    <t>Infinitrix</t>
  </si>
  <si>
    <t>Synthetixion</t>
  </si>
  <si>
    <t>Zentronix</t>
  </si>
  <si>
    <t>Intellispace</t>
  </si>
  <si>
    <t>Polariscope</t>
  </si>
  <si>
    <t>Nexotech</t>
  </si>
  <si>
    <t>Galaxion</t>
  </si>
  <si>
    <t>Nexogen</t>
  </si>
  <si>
    <t>Cogentrixion</t>
  </si>
  <si>
    <t>Quantumcorp</t>
  </si>
  <si>
    <t>Nexorizon</t>
  </si>
  <si>
    <t>Neovativek</t>
  </si>
  <si>
    <t>Neovisual</t>
  </si>
  <si>
    <t>Innovitech</t>
  </si>
  <si>
    <t>Synthetrix</t>
  </si>
  <si>
    <t>Cyberspherek</t>
  </si>
  <si>
    <t>Nexocube</t>
  </si>
  <si>
    <t>Zenithsoft</t>
  </si>
  <si>
    <t>Infinixtech</t>
  </si>
  <si>
    <t>Omnivisionix</t>
  </si>
  <si>
    <t>Nexolab</t>
  </si>
  <si>
    <t>Nexocentrica</t>
  </si>
  <si>
    <t>Nexorionic</t>
  </si>
  <si>
    <t>Quantumsoftk</t>
  </si>
  <si>
    <t>Nexotechk</t>
  </si>
  <si>
    <t>Nexobase</t>
  </si>
  <si>
    <t>Synthek</t>
  </si>
  <si>
    <t>Nexodigital</t>
  </si>
  <si>
    <t>Synthegence</t>
  </si>
  <si>
    <t>Polarisent</t>
  </si>
  <si>
    <t>Quantumron</t>
  </si>
  <si>
    <t>Nexopulse</t>
  </si>
  <si>
    <t>Cogentronica</t>
  </si>
  <si>
    <t>Skytronic</t>
  </si>
  <si>
    <t>Zentronixion</t>
  </si>
  <si>
    <t>Nexotronics</t>
  </si>
  <si>
    <t>Infinitron</t>
  </si>
  <si>
    <t>Galaxium</t>
  </si>
  <si>
    <t>Intellipulse</t>
  </si>
  <si>
    <t>Nexodexa</t>
  </si>
  <si>
    <t>Synthetronix</t>
  </si>
  <si>
    <t>Nexosent</t>
  </si>
  <si>
    <t>Polarisys</t>
  </si>
  <si>
    <t>Quantumedge</t>
  </si>
  <si>
    <t>Nexonic</t>
  </si>
  <si>
    <t>Neovantix</t>
  </si>
  <si>
    <t>Zephyrite</t>
  </si>
  <si>
    <t>Nexocentrico</t>
  </si>
  <si>
    <t>Syn</t>
  </si>
  <si>
    <t>NexusSolutions</t>
  </si>
  <si>
    <t>TechSolutionsNow</t>
  </si>
  <si>
    <t>Ablazeus</t>
  </si>
  <si>
    <t>Abyxus</t>
  </si>
  <si>
    <t>Acclivix</t>
  </si>
  <si>
    <t>Acrinova</t>
  </si>
  <si>
    <t>Adronet</t>
  </si>
  <si>
    <t>Aequinox</t>
  </si>
  <si>
    <t>Aeronova</t>
  </si>
  <si>
    <t>Aesthetix</t>
  </si>
  <si>
    <t>Agilenet</t>
  </si>
  <si>
    <t>Agilix</t>
  </si>
  <si>
    <t>Agora</t>
  </si>
  <si>
    <t>Algoria</t>
  </si>
  <si>
    <t>Algorithmix</t>
  </si>
  <si>
    <t>Alphatech</t>
  </si>
  <si>
    <t>Altairix</t>
  </si>
  <si>
    <t>Ambar</t>
  </si>
  <si>
    <t>Ambrosia</t>
  </si>
  <si>
    <t>Amplitronix</t>
  </si>
  <si>
    <t>Anabasis</t>
  </si>
  <si>
    <t>Anabix</t>
  </si>
  <si>
    <t>Analogia</t>
  </si>
  <si>
    <t>Andronova</t>
  </si>
  <si>
    <t>Anomalyx</t>
  </si>
  <si>
    <t>Antrax</t>
  </si>
  <si>
    <t>Apertio</t>
  </si>
  <si>
    <t>Apexia</t>
  </si>
  <si>
    <t>Apparatus</t>
  </si>
  <si>
    <t>Appianix</t>
  </si>
  <si>
    <t>Apropos</t>
  </si>
  <si>
    <t>Aquilon</t>
  </si>
  <si>
    <t>Aquilonet</t>
  </si>
  <si>
    <t>Aradium</t>
  </si>
  <si>
    <t>Aranea</t>
  </si>
  <si>
    <t>Arconia</t>
  </si>
  <si>
    <t>Arcus</t>
  </si>
  <si>
    <t>Ardentia</t>
  </si>
  <si>
    <t>Argentum</t>
  </si>
  <si>
    <t>Argosy</t>
  </si>
  <si>
    <t>Argus</t>
  </si>
  <si>
    <t>Aria</t>
  </si>
  <si>
    <t>Arionix</t>
  </si>
  <si>
    <t>Arktos</t>
  </si>
  <si>
    <t>Armada</t>
  </si>
  <si>
    <t>Armadillo</t>
  </si>
  <si>
    <t>Armentum</t>
  </si>
  <si>
    <t>Aroha</t>
  </si>
  <si>
    <t>Arpeggio</t>
  </si>
  <si>
    <t>Arrowhead</t>
  </si>
  <si>
    <t>Arsenicum</t>
  </si>
  <si>
    <t>Arsenikos</t>
  </si>
  <si>
    <t>Artifex</t>
  </si>
  <si>
    <t>Artifice</t>
  </si>
  <si>
    <t>Artificeon</t>
  </si>
  <si>
    <t>Artilix</t>
  </si>
  <si>
    <t>Artisan</t>
  </si>
  <si>
    <t>Artizan</t>
  </si>
  <si>
    <t>Arx</t>
  </si>
  <si>
    <t>Ascentia</t>
  </si>
  <si>
    <t>Ascension</t>
  </si>
  <si>
    <t>Asgardia</t>
  </si>
  <si>
    <t>Aspire</t>
  </si>
  <si>
    <t>Astara</t>
  </si>
  <si>
    <t>Asteria</t>
  </si>
  <si>
    <t>Astirix</t>
  </si>
  <si>
    <t>Astoria</t>
  </si>
  <si>
    <t>Astreia</t>
  </si>
  <si>
    <t>Astro</t>
  </si>
  <si>
    <t>Astroidea</t>
  </si>
  <si>
    <t>Ataraxia</t>
  </si>
  <si>
    <t>Atechnica</t>
  </si>
  <si>
    <t>Athlon</t>
  </si>
  <si>
    <t>Atlasix</t>
  </si>
  <si>
    <t>Atomia</t>
  </si>
  <si>
    <t>Atreus</t>
  </si>
  <si>
    <t>Attica</t>
  </si>
  <si>
    <t>Attonova</t>
  </si>
  <si>
    <t>Attractix</t>
  </si>
  <si>
    <t>Augur</t>
  </si>
  <si>
    <t>Aura</t>
  </si>
  <si>
    <t>Aurum</t>
  </si>
  <si>
    <t>Austenix</t>
  </si>
  <si>
    <t>Autonome</t>
  </si>
  <si>
    <t>Avenio</t>
  </si>
  <si>
    <t>Avion</t>
  </si>
  <si>
    <t>Avionix</t>
  </si>
  <si>
    <t>Axis</t>
  </si>
  <si>
    <t>Axolotl</t>
  </si>
  <si>
    <t>Axonix</t>
  </si>
  <si>
    <t>Axioma</t>
  </si>
  <si>
    <t>Axiomatic</t>
  </si>
  <si>
    <t>Axum</t>
  </si>
  <si>
    <t>Azul</t>
  </si>
  <si>
    <t>Azura</t>
  </si>
  <si>
    <t>Azure</t>
  </si>
  <si>
    <t>Babel</t>
  </si>
  <si>
    <t>Balanx</t>
  </si>
  <si>
    <t>Baryonix</t>
  </si>
  <si>
    <t>Basalt</t>
  </si>
  <si>
    <t>Basilix</t>
  </si>
  <si>
    <t>Bayview</t>
  </si>
  <si>
    <t>Beacon</t>
  </si>
  <si>
    <t>Belavista</t>
  </si>
  <si>
    <t>Bellissima</t>
  </si>
  <si>
    <t>Belmont</t>
  </si>
  <si>
    <t>Belvedere</t>
  </si>
  <si>
    <t>Benison</t>
  </si>
  <si>
    <t>Bertram</t>
  </si>
  <si>
    <t>Beryl</t>
  </si>
  <si>
    <t>Bestia</t>
  </si>
  <si>
    <t>Beta</t>
  </si>
  <si>
    <t>Betatron</t>
  </si>
  <si>
    <t>Bifrost</t>
  </si>
  <si>
    <t>Binary</t>
  </si>
  <si>
    <t>Bioax</t>
  </si>
  <si>
    <t>Biogem</t>
  </si>
  <si>
    <t>Bionet</t>
  </si>
  <si>
    <t>Biopharma</t>
  </si>
  <si>
    <t>Biotech</t>
  </si>
  <si>
    <t>Biotechnica</t>
  </si>
  <si>
    <t>Biotronix</t>
  </si>
  <si>
    <t>Bitwise</t>
  </si>
  <si>
    <t>Blackbird</t>
  </si>
  <si>
    <t>Blackbox</t>
  </si>
  <si>
    <t>Blackhawk</t>
  </si>
  <si>
    <t>Blacklight</t>
  </si>
  <si>
    <t>Blacknova</t>
  </si>
  <si>
    <t>Blackout</t>
  </si>
  <si>
    <t>Blackstone</t>
  </si>
  <si>
    <t>Blaze</t>
  </si>
  <si>
    <t>Blazenet</t>
  </si>
  <si>
    <t>Blazix</t>
  </si>
  <si>
    <t>Blendon</t>
  </si>
  <si>
    <t>Blendtech</t>
  </si>
  <si>
    <t>Bliss</t>
  </si>
  <si>
    <t>Blissful</t>
  </si>
  <si>
    <t>Bloc</t>
  </si>
  <si>
    <t>Block</t>
  </si>
  <si>
    <t>Bluebird</t>
  </si>
  <si>
    <t>Bluecube</t>
  </si>
  <si>
    <t>Blueearth</t>
  </si>
  <si>
    <t>Bluefire</t>
  </si>
  <si>
    <t>Bluegem</t>
  </si>
  <si>
    <t>Bluejay</t>
  </si>
  <si>
    <t>Bluemoon</t>
  </si>
  <si>
    <t>Blueridge</t>
  </si>
  <si>
    <t>Bluesky</t>
  </si>
  <si>
    <t>Bluewave</t>
  </si>
  <si>
    <t>Bluetron</t>
  </si>
  <si>
    <t>Bluewater</t>
  </si>
  <si>
    <t>Boa</t>
  </si>
  <si>
    <t>Bobcat</t>
  </si>
  <si>
    <t>Bonafide</t>
  </si>
  <si>
    <t>Bond</t>
  </si>
  <si>
    <t>Bonesaw</t>
  </si>
  <si>
    <t>Boomerang</t>
  </si>
  <si>
    <t>Boronix</t>
  </si>
  <si>
    <t>Bosco</t>
  </si>
  <si>
    <t>Bossanova</t>
  </si>
  <si>
    <t>Botanix</t>
  </si>
  <si>
    <t>Bowline</t>
  </si>
  <si>
    <t>Boxer</t>
  </si>
  <si>
    <t>Boxify</t>
  </si>
  <si>
    <t>Brahma</t>
  </si>
  <si>
    <t>Bravado</t>
  </si>
  <si>
    <t>Bravo</t>
  </si>
  <si>
    <t>Brevity</t>
  </si>
  <si>
    <t>Bridge</t>
  </si>
  <si>
    <t xml:space="preserve"> ArcadianTech</t>
  </si>
  <si>
    <t xml:space="preserve"> BluePixel</t>
  </si>
  <si>
    <t xml:space="preserve"> CygnusTech</t>
  </si>
  <si>
    <t xml:space="preserve"> ZenithSolutions</t>
  </si>
  <si>
    <t xml:space="preserve"> FutureTechX</t>
  </si>
  <si>
    <t xml:space="preserve"> VortexWorks</t>
  </si>
  <si>
    <t xml:space="preserve"> FusionTech</t>
  </si>
  <si>
    <t xml:space="preserve"> PhoenixSolutions</t>
  </si>
  <si>
    <t xml:space="preserve"> TechNova</t>
  </si>
  <si>
    <t xml:space="preserve"> SpectrumTech</t>
  </si>
  <si>
    <t xml:space="preserve"> QuantumLeap</t>
  </si>
  <si>
    <t xml:space="preserve"> FireflyTech</t>
  </si>
  <si>
    <t xml:space="preserve"> Stratosphere</t>
  </si>
  <si>
    <t xml:space="preserve"> OptimaTech</t>
  </si>
  <si>
    <t xml:space="preserve"> TitanWorks</t>
  </si>
  <si>
    <t xml:space="preserve"> EchoTech</t>
  </si>
  <si>
    <t xml:space="preserve"> HelixTech</t>
  </si>
  <si>
    <t xml:space="preserve"> HyperionWorks</t>
  </si>
  <si>
    <t xml:space="preserve"> ApexSolutions</t>
  </si>
  <si>
    <t xml:space="preserve"> OrcaTech</t>
  </si>
  <si>
    <t xml:space="preserve"> ZenTechX</t>
  </si>
  <si>
    <t xml:space="preserve"> VertexTech</t>
  </si>
  <si>
    <t xml:space="preserve"> SkylineTech</t>
  </si>
  <si>
    <t xml:space="preserve"> SummitWorks</t>
  </si>
  <si>
    <t xml:space="preserve"> XenonTech</t>
  </si>
  <si>
    <t xml:space="preserve"> UnityTech</t>
  </si>
  <si>
    <t xml:space="preserve"> NimbusWorks</t>
  </si>
  <si>
    <t xml:space="preserve"> FusionX</t>
  </si>
  <si>
    <t xml:space="preserve"> SparkWorks</t>
  </si>
  <si>
    <t xml:space="preserve"> FutureFocus</t>
  </si>
  <si>
    <t xml:space="preserve"> HydraTech</t>
  </si>
  <si>
    <t xml:space="preserve"> OctaveTech</t>
  </si>
  <si>
    <t xml:space="preserve"> AlphaTechX</t>
  </si>
  <si>
    <t xml:space="preserve"> SkyTechX</t>
  </si>
  <si>
    <t xml:space="preserve"> FutureHorizon</t>
  </si>
  <si>
    <t xml:space="preserve"> NovaWorks</t>
  </si>
  <si>
    <t xml:space="preserve"> PeakTech</t>
  </si>
  <si>
    <t xml:space="preserve"> OmegaSolutions</t>
  </si>
  <si>
    <t xml:space="preserve"> SirenTech</t>
  </si>
  <si>
    <t xml:space="preserve"> InnovateX</t>
  </si>
  <si>
    <t xml:space="preserve"> HorizonWorks</t>
  </si>
  <si>
    <t xml:space="preserve"> ZenSolutions</t>
  </si>
  <si>
    <t xml:space="preserve"> ApexWorks</t>
  </si>
  <si>
    <t xml:space="preserve"> QuantumSolutions</t>
  </si>
  <si>
    <t xml:space="preserve"> AtlasTech</t>
  </si>
  <si>
    <t xml:space="preserve"> HeliosWorks</t>
  </si>
  <si>
    <t xml:space="preserve"> NexusTechX</t>
  </si>
  <si>
    <t xml:space="preserve"> OptimumSolutions</t>
  </si>
  <si>
    <t xml:space="preserve"> CygnusWorks</t>
  </si>
  <si>
    <t xml:space="preserve"> Intellix</t>
  </si>
  <si>
    <t xml:space="preserve"> BlueSkyTech</t>
  </si>
  <si>
    <t xml:space="preserve"> ZenithWorks</t>
  </si>
  <si>
    <t xml:space="preserve"> NextGenTech</t>
  </si>
  <si>
    <t xml:space="preserve"> AcumenWorks</t>
  </si>
  <si>
    <t xml:space="preserve"> AuroraTech</t>
  </si>
  <si>
    <t xml:space="preserve"> CoreTechX</t>
  </si>
  <si>
    <t xml:space="preserve"> EonTech</t>
  </si>
  <si>
    <t xml:space="preserve"> StellarSolutions</t>
  </si>
  <si>
    <t xml:space="preserve"> TechWave</t>
  </si>
  <si>
    <t xml:space="preserve"> VisionaryTech</t>
  </si>
  <si>
    <t xml:space="preserve"> CygnusX</t>
  </si>
  <si>
    <t xml:space="preserve"> QuantumWorks</t>
  </si>
  <si>
    <t xml:space="preserve"> HelixWorks</t>
  </si>
  <si>
    <t xml:space="preserve"> ZenithX</t>
  </si>
  <si>
    <t xml:space="preserve"> AlphaTechWorks</t>
  </si>
  <si>
    <t xml:space="preserve"> VantageTech</t>
  </si>
  <si>
    <t xml:space="preserve"> TitanTech</t>
  </si>
  <si>
    <t xml:space="preserve"> HyperionX</t>
  </si>
  <si>
    <t xml:space="preserve"> UnityWorks</t>
  </si>
  <si>
    <t xml:space="preserve"> AuraTech</t>
  </si>
  <si>
    <t xml:space="preserve"> ApexTech</t>
  </si>
  <si>
    <t xml:space="preserve"> InnovateWorks</t>
  </si>
  <si>
    <t xml:space="preserve"> SummitSolutions</t>
  </si>
  <si>
    <t xml:space="preserve"> AtlasSolutions</t>
  </si>
  <si>
    <t xml:space="preserve"> FireflyWorks</t>
  </si>
  <si>
    <t xml:space="preserve"> CygnusSolutions</t>
  </si>
  <si>
    <t xml:space="preserve"> BlueNova</t>
  </si>
  <si>
    <t xml:space="preserve"> ZenX</t>
  </si>
  <si>
    <t xml:space="preserve"> OptimaWorks</t>
  </si>
  <si>
    <t xml:space="preserve"> StellarTech</t>
  </si>
  <si>
    <t xml:space="preserve"> QuantumFocus</t>
  </si>
  <si>
    <t xml:space="preserve"> HeliosX</t>
  </si>
  <si>
    <t xml:space="preserve"> ZenithWorksX</t>
  </si>
  <si>
    <t xml:space="preserve"> AlphaSolutionsX</t>
  </si>
  <si>
    <t xml:space="preserve"> VantageWorks</t>
  </si>
  <si>
    <t xml:space="preserve"> TitanSolutions</t>
  </si>
  <si>
    <t xml:space="preserve"> HyperionTechX</t>
  </si>
  <si>
    <t xml:space="preserve"> UnitySolutions</t>
  </si>
  <si>
    <t xml:space="preserve"> AuroraSolutions</t>
  </si>
  <si>
    <t xml:space="preserve"> ApexSolutionsX</t>
  </si>
  <si>
    <t xml:space="preserve"> DigiNate</t>
  </si>
  <si>
    <t xml:space="preserve"> InnovateQ</t>
  </si>
  <si>
    <t xml:space="preserve"> BlueRidgeTech</t>
  </si>
  <si>
    <t xml:space="preserve"> AlphaZulu</t>
  </si>
  <si>
    <t xml:space="preserve"> NexusWorks</t>
  </si>
  <si>
    <t xml:space="preserve"> VerdeTech</t>
  </si>
  <si>
    <t xml:space="preserve"> Intellify</t>
  </si>
  <si>
    <t xml:space="preserve"> NextGenSolutions</t>
  </si>
  <si>
    <t/>
  </si>
  <si>
    <t>2203</t>
  </si>
  <si>
    <t>781239</t>
  </si>
  <si>
    <t>781238</t>
  </si>
  <si>
    <t xml:space="preserve"> Lucia Martinez</t>
  </si>
  <si>
    <t xml:space="preserve"> Gaelle Blanc</t>
  </si>
  <si>
    <t xml:space="preserve"> Alejandra Garcia</t>
  </si>
  <si>
    <t xml:space="preserve"> Adaeze Nwankwo</t>
  </si>
  <si>
    <t xml:space="preserve"> Simone Peters</t>
  </si>
  <si>
    <t xml:space="preserve"> Laura Bianchi</t>
  </si>
  <si>
    <t xml:space="preserve"> Olivia Ramirez</t>
  </si>
  <si>
    <t xml:space="preserve"> Marco Rossi</t>
  </si>
  <si>
    <t xml:space="preserve"> Diego Perez</t>
  </si>
  <si>
    <t xml:space="preserve"> Isabella Gonzalez</t>
  </si>
  <si>
    <t>ECN0164</t>
  </si>
  <si>
    <t>HLCUGE1</t>
  </si>
  <si>
    <t>SMLU575</t>
  </si>
  <si>
    <t>SMLU345</t>
  </si>
  <si>
    <t>SMLU348</t>
  </si>
  <si>
    <t>SMLU349</t>
  </si>
  <si>
    <t>LK10294</t>
  </si>
  <si>
    <t>SMLU423</t>
  </si>
  <si>
    <t>HLCUTA1</t>
  </si>
  <si>
    <t>PASO463</t>
  </si>
  <si>
    <t>PASO788</t>
  </si>
  <si>
    <t>PASO453</t>
  </si>
  <si>
    <t>HLCUMTR</t>
  </si>
  <si>
    <t>HLCUME3</t>
  </si>
  <si>
    <t>MY10510</t>
  </si>
  <si>
    <t>MY10503</t>
  </si>
  <si>
    <t>WJAAB79</t>
  </si>
  <si>
    <t>HLCUHOU</t>
  </si>
  <si>
    <t>GUY1014</t>
  </si>
  <si>
    <t>SMLU380</t>
  </si>
  <si>
    <t>PSP0156</t>
  </si>
  <si>
    <t>WLE0108</t>
  </si>
  <si>
    <t>TSCW143</t>
  </si>
  <si>
    <t>HLCUBO2</t>
  </si>
  <si>
    <t>JAM0136</t>
  </si>
  <si>
    <t>SMLU375</t>
  </si>
  <si>
    <t>SMLU363</t>
  </si>
  <si>
    <t>TSCW135</t>
  </si>
  <si>
    <t>TYO0186</t>
  </si>
  <si>
    <t>PASO508</t>
  </si>
  <si>
    <t>SJWY007</t>
  </si>
  <si>
    <t>COP0193</t>
  </si>
  <si>
    <t>BGA0261</t>
  </si>
  <si>
    <t>HLCUGU2</t>
  </si>
  <si>
    <t>HLCUCA4</t>
  </si>
  <si>
    <t>SMLU410</t>
  </si>
  <si>
    <t>SUCR166</t>
  </si>
  <si>
    <t>PASO904</t>
  </si>
  <si>
    <t>CURN9M0</t>
  </si>
  <si>
    <t>CURN7M0</t>
  </si>
  <si>
    <t>CDC0105</t>
  </si>
  <si>
    <t>HLCUEUR</t>
  </si>
  <si>
    <t>TSYD005</t>
  </si>
  <si>
    <t>TSCW129</t>
  </si>
  <si>
    <t>HLCULGB</t>
  </si>
  <si>
    <t>SMLU475</t>
  </si>
  <si>
    <t>RTM0705</t>
  </si>
  <si>
    <t>RTM0706</t>
  </si>
  <si>
    <t>RTM0713</t>
  </si>
  <si>
    <t>SMLU464</t>
  </si>
  <si>
    <t>RTM0808</t>
  </si>
  <si>
    <t>RTM0806</t>
  </si>
  <si>
    <t>JAXS7M1</t>
  </si>
  <si>
    <t>JAXS8M0</t>
  </si>
  <si>
    <t>NAM9121</t>
  </si>
  <si>
    <t>NAM3657</t>
  </si>
  <si>
    <t>BRE0295</t>
  </si>
  <si>
    <t>SMLU562</t>
  </si>
  <si>
    <t>SMLU588</t>
  </si>
  <si>
    <t>HH16700</t>
  </si>
  <si>
    <t>AYN0490</t>
  </si>
  <si>
    <t>TSCW134</t>
  </si>
  <si>
    <t>TSCW130</t>
  </si>
  <si>
    <t>NBST269</t>
  </si>
  <si>
    <t>TSCW126</t>
  </si>
  <si>
    <t>TSCW132</t>
  </si>
  <si>
    <t>SMLU598</t>
  </si>
  <si>
    <t>SMLU535</t>
  </si>
  <si>
    <t>AHE0147</t>
  </si>
  <si>
    <t>SMLU460</t>
  </si>
  <si>
    <t>TSCW114</t>
  </si>
  <si>
    <t>TSWY054</t>
  </si>
  <si>
    <t>TSHY066</t>
  </si>
  <si>
    <t>CAD0393</t>
  </si>
  <si>
    <t>TSWY055</t>
  </si>
  <si>
    <t>SMLU439</t>
  </si>
  <si>
    <t>HLCUMVD</t>
  </si>
  <si>
    <t>NAM3926</t>
  </si>
  <si>
    <t>SMLU543</t>
  </si>
  <si>
    <t>SMLU533</t>
  </si>
  <si>
    <t>PASO436</t>
  </si>
  <si>
    <t>HLCUBKK</t>
  </si>
  <si>
    <t>SMLU342</t>
  </si>
  <si>
    <t>JAXS6M1</t>
  </si>
  <si>
    <t>5858061</t>
  </si>
  <si>
    <t>TSCW140</t>
  </si>
  <si>
    <t>MXO0298</t>
  </si>
  <si>
    <t>SMLU476</t>
  </si>
  <si>
    <t>BARGUY0</t>
  </si>
  <si>
    <t>HLCUVIE</t>
  </si>
  <si>
    <t>HLCUHAM</t>
  </si>
  <si>
    <t>NAM2988</t>
  </si>
  <si>
    <t>SMLU463</t>
  </si>
  <si>
    <t>HLCUBC1</t>
  </si>
  <si>
    <t>SJYX000</t>
  </si>
  <si>
    <t>GEN1096</t>
  </si>
  <si>
    <t>MLCWPLH</t>
  </si>
  <si>
    <t>SE01296</t>
  </si>
  <si>
    <t>AYN0407</t>
  </si>
  <si>
    <t>CAN0462</t>
  </si>
  <si>
    <t>NFYGF6K</t>
  </si>
  <si>
    <t>HLCUTS1</t>
  </si>
  <si>
    <t>SMLU371</t>
  </si>
  <si>
    <t>MIAGUY0</t>
  </si>
  <si>
    <t>TSCW109</t>
  </si>
  <si>
    <t>TSCW112</t>
  </si>
  <si>
    <t>PEVGUY0</t>
  </si>
  <si>
    <t>SMLU388</t>
  </si>
  <si>
    <t>HBG1296</t>
  </si>
  <si>
    <t>HBG1302</t>
  </si>
  <si>
    <t>PASO906</t>
  </si>
  <si>
    <t>HLCUBO1</t>
  </si>
  <si>
    <t>ANT1273</t>
  </si>
  <si>
    <t>GEN1068</t>
  </si>
  <si>
    <t>JAM0149</t>
  </si>
  <si>
    <t>HBG1354</t>
  </si>
  <si>
    <t>PASO941</t>
  </si>
  <si>
    <t>MXO0470</t>
  </si>
  <si>
    <t>HBG1365</t>
  </si>
  <si>
    <t>TSCW142</t>
  </si>
  <si>
    <t>HLCUSS5</t>
  </si>
  <si>
    <t>HLCUANR</t>
  </si>
  <si>
    <t>HBG1363</t>
  </si>
  <si>
    <t>PASO783</t>
  </si>
  <si>
    <t>PAS0845</t>
  </si>
  <si>
    <t>QEXBR09</t>
  </si>
  <si>
    <t>CNSJ094</t>
  </si>
  <si>
    <t>PASO786</t>
  </si>
  <si>
    <t>SMLU615</t>
  </si>
  <si>
    <t>SMLU532</t>
  </si>
  <si>
    <t>SMLU441</t>
  </si>
  <si>
    <t>SMLU406</t>
  </si>
  <si>
    <t>SMLU376</t>
  </si>
  <si>
    <t>PASO513</t>
  </si>
  <si>
    <t>HLCULI3</t>
  </si>
  <si>
    <t>SMLU582</t>
  </si>
  <si>
    <t>SMLU385</t>
  </si>
  <si>
    <t>HLCURI4</t>
  </si>
  <si>
    <t>IBC0367</t>
  </si>
  <si>
    <t>NAM3681</t>
  </si>
  <si>
    <t>NAM3678</t>
  </si>
  <si>
    <t>NAM3714</t>
  </si>
  <si>
    <t>NAM3718</t>
  </si>
  <si>
    <t>NAM3783</t>
  </si>
  <si>
    <t>NAM3877</t>
  </si>
  <si>
    <t>NAM3913</t>
  </si>
  <si>
    <t>DJA0454</t>
  </si>
  <si>
    <t>NAM3540</t>
  </si>
  <si>
    <t>SMLU346</t>
  </si>
  <si>
    <t>SMLU544</t>
  </si>
  <si>
    <t>TSCW137</t>
  </si>
  <si>
    <t>TRIN8M0</t>
  </si>
  <si>
    <t>TYO0280</t>
  </si>
  <si>
    <t>TYO0285</t>
  </si>
  <si>
    <t>PSP0144</t>
  </si>
  <si>
    <t>PSP0145</t>
  </si>
  <si>
    <t>PSP0147</t>
  </si>
  <si>
    <t>PSP0150</t>
  </si>
  <si>
    <t>SMLU514</t>
  </si>
  <si>
    <t>PSP0151</t>
  </si>
  <si>
    <t>PSP0152</t>
  </si>
  <si>
    <t>TT10291</t>
  </si>
  <si>
    <t>PSP0153</t>
  </si>
  <si>
    <t>SMLU614</t>
  </si>
  <si>
    <t>SMLU387</t>
  </si>
  <si>
    <t>SMLU396</t>
  </si>
  <si>
    <t>SMLU383</t>
  </si>
  <si>
    <t>SMLU403</t>
  </si>
  <si>
    <t>TSHT012</t>
  </si>
  <si>
    <t>SMLU450</t>
  </si>
  <si>
    <t>TSCW121</t>
  </si>
  <si>
    <t>SMLU455</t>
  </si>
  <si>
    <t>TSCW123</t>
  </si>
  <si>
    <t>JAXS9M0</t>
  </si>
  <si>
    <t>CAD0372</t>
  </si>
  <si>
    <t>CDM0133</t>
  </si>
  <si>
    <t>SMLU402</t>
  </si>
  <si>
    <t>SMLU526</t>
  </si>
  <si>
    <t>SMLU548</t>
  </si>
  <si>
    <t>NAM3509</t>
  </si>
  <si>
    <t>NAM3615</t>
  </si>
  <si>
    <t>NAM3727</t>
  </si>
  <si>
    <t>TSCW113</t>
  </si>
  <si>
    <t>TSCW120</t>
  </si>
  <si>
    <t>SMLU516</t>
  </si>
  <si>
    <t>SMLU466</t>
  </si>
  <si>
    <t>SMLU401</t>
  </si>
  <si>
    <t>SMLU561</t>
  </si>
  <si>
    <t>LPL0925</t>
  </si>
  <si>
    <t>RTM0941</t>
  </si>
  <si>
    <t>SMLU579</t>
  </si>
  <si>
    <t>TSCW141</t>
  </si>
  <si>
    <t>HLCULIV</t>
  </si>
  <si>
    <t>KLP0124</t>
  </si>
  <si>
    <t>HLCUMUC</t>
  </si>
  <si>
    <t>TRIN7M0</t>
  </si>
  <si>
    <t>PASO736</t>
  </si>
  <si>
    <t>SUCR161</t>
  </si>
  <si>
    <t>SMLU498</t>
  </si>
  <si>
    <t>HLCUOSL</t>
  </si>
  <si>
    <t>LPL0881</t>
  </si>
  <si>
    <t>LPL0655</t>
  </si>
  <si>
    <t>LPL0661</t>
  </si>
  <si>
    <t>PTSGUY0</t>
  </si>
  <si>
    <t>LPL0652</t>
  </si>
  <si>
    <t>SMLU340</t>
  </si>
  <si>
    <t>LPL0689</t>
  </si>
  <si>
    <t>SMLU472</t>
  </si>
  <si>
    <t>EID0196</t>
  </si>
  <si>
    <t>CNUN196</t>
  </si>
  <si>
    <t>NA24613</t>
  </si>
  <si>
    <t>LPL0643</t>
  </si>
  <si>
    <t>LHV1819</t>
  </si>
  <si>
    <t>PASO847</t>
  </si>
  <si>
    <t>PASO838</t>
  </si>
  <si>
    <t>SMLU365</t>
  </si>
  <si>
    <t>LPL0658</t>
  </si>
  <si>
    <t>TRIS8M0</t>
  </si>
  <si>
    <t>TSCW125</t>
  </si>
  <si>
    <t>TSCW128</t>
  </si>
  <si>
    <t>PAP0104</t>
  </si>
  <si>
    <t>NAM3498</t>
  </si>
  <si>
    <t>YGPV120</t>
  </si>
  <si>
    <t>ZSN0302</t>
  </si>
  <si>
    <t>ZSN0305</t>
  </si>
  <si>
    <t>AYN0541</t>
  </si>
  <si>
    <t>LPL0890</t>
  </si>
  <si>
    <t>LPL0916</t>
  </si>
  <si>
    <t>LPL0949</t>
  </si>
  <si>
    <t>HLCUNG1</t>
  </si>
  <si>
    <t>TSCW138</t>
  </si>
  <si>
    <t>TRIN6M0</t>
  </si>
  <si>
    <t>JAM0148</t>
  </si>
  <si>
    <t>SMLU531</t>
  </si>
  <si>
    <t>SMLU344</t>
  </si>
  <si>
    <t>MIAJ163</t>
  </si>
  <si>
    <t>SMLU357</t>
  </si>
  <si>
    <t>HLCUBSC</t>
  </si>
  <si>
    <t>HLCUBU3</t>
  </si>
  <si>
    <t>TYO0298</t>
  </si>
  <si>
    <t>HLCUMYP</t>
  </si>
  <si>
    <t>AMC0814</t>
  </si>
  <si>
    <t>RIHGUY0</t>
  </si>
  <si>
    <t>TSCW116</t>
  </si>
  <si>
    <t>HLCUCKG</t>
  </si>
  <si>
    <t>NAM3860</t>
  </si>
  <si>
    <t>AKD0254</t>
  </si>
  <si>
    <t>HLCUIT1</t>
  </si>
  <si>
    <t>HLCUPTY</t>
  </si>
  <si>
    <t>PMA0143</t>
  </si>
  <si>
    <t>SMLU521</t>
  </si>
  <si>
    <t>JAXGEO0</t>
  </si>
  <si>
    <t>SMLU488</t>
  </si>
  <si>
    <t>PARGUY0</t>
  </si>
  <si>
    <t>SMLU350</t>
  </si>
  <si>
    <t>TSCW136</t>
  </si>
  <si>
    <t>PVSGEO1</t>
  </si>
  <si>
    <t>GUY0315</t>
  </si>
  <si>
    <t>SMLU409</t>
  </si>
  <si>
    <t>SMLU378</t>
  </si>
  <si>
    <t>HLCUSHA</t>
  </si>
  <si>
    <t>LPL0695</t>
  </si>
  <si>
    <t>TSCW111</t>
  </si>
  <si>
    <t>MY10523</t>
  </si>
  <si>
    <t>GTA0104</t>
  </si>
  <si>
    <t>MXO0328</t>
  </si>
  <si>
    <t>GTA0105</t>
  </si>
  <si>
    <t>MXO0349</t>
  </si>
  <si>
    <t>PASO434</t>
  </si>
  <si>
    <t>CNUN216</t>
  </si>
  <si>
    <t>EID0257</t>
  </si>
  <si>
    <t>HLUSPIL</t>
  </si>
  <si>
    <t>SMLU428</t>
  </si>
  <si>
    <t>SSPK069</t>
  </si>
  <si>
    <t>KINS9M0</t>
  </si>
  <si>
    <t>SMLU570</t>
  </si>
  <si>
    <t>SMLU571</t>
  </si>
  <si>
    <t>SMLU574</t>
  </si>
  <si>
    <t>IZR0155</t>
  </si>
  <si>
    <t>SMLU422</t>
  </si>
  <si>
    <t>SMLU421</t>
  </si>
  <si>
    <t>SMLU434</t>
  </si>
  <si>
    <t>SSZ0442</t>
  </si>
  <si>
    <t>TCP0127</t>
  </si>
  <si>
    <t>SMLU444</t>
  </si>
  <si>
    <t>TSGJ028</t>
  </si>
  <si>
    <t>NBXG049</t>
  </si>
  <si>
    <t>HBG1106</t>
  </si>
  <si>
    <t>TSWY044</t>
  </si>
  <si>
    <t>SMLU453</t>
  </si>
  <si>
    <t>SMLU451</t>
  </si>
  <si>
    <t>SSZ0469</t>
  </si>
  <si>
    <t>SMLU452</t>
  </si>
  <si>
    <t>SHZ1974</t>
  </si>
  <si>
    <t>FSH0169</t>
  </si>
  <si>
    <t>TSHX045</t>
  </si>
  <si>
    <t>SHZ1980</t>
  </si>
  <si>
    <t>SMLU459</t>
  </si>
  <si>
    <t>CNCL702</t>
  </si>
  <si>
    <t>NBJD034</t>
  </si>
  <si>
    <t>PSP0146</t>
  </si>
  <si>
    <t>IN80647</t>
  </si>
  <si>
    <t>ISB0246</t>
  </si>
  <si>
    <t>SHZ2003</t>
  </si>
  <si>
    <t>NBJD035</t>
  </si>
  <si>
    <t>SMLU474</t>
  </si>
  <si>
    <t>ISB0263</t>
  </si>
  <si>
    <t>ISB0280</t>
  </si>
  <si>
    <t>XIA0277</t>
  </si>
  <si>
    <t>SMLU504</t>
  </si>
  <si>
    <t>ISB0295</t>
  </si>
  <si>
    <t>ISB0297</t>
  </si>
  <si>
    <t>SMLU507</t>
  </si>
  <si>
    <t>SMLU509</t>
  </si>
  <si>
    <t>KINS8M0</t>
  </si>
  <si>
    <t>CURGEO0</t>
  </si>
  <si>
    <t>SMLU534</t>
  </si>
  <si>
    <t>SMLU551</t>
  </si>
  <si>
    <t>IN19646</t>
  </si>
  <si>
    <t>IN19404</t>
  </si>
  <si>
    <t>ANT0829</t>
  </si>
  <si>
    <t>FR25000</t>
  </si>
  <si>
    <t>IN18675</t>
  </si>
  <si>
    <t>SMLU372</t>
  </si>
  <si>
    <t>SMLU381</t>
  </si>
  <si>
    <t>SMLU390</t>
  </si>
  <si>
    <t>IZR0151</t>
  </si>
  <si>
    <t>TSZC008</t>
  </si>
  <si>
    <t>PTP0136</t>
  </si>
  <si>
    <t>ISB0308</t>
  </si>
  <si>
    <t>SMLU407</t>
  </si>
  <si>
    <t>TSCM058</t>
  </si>
  <si>
    <t>HBG1123</t>
  </si>
  <si>
    <t>HBG1194</t>
  </si>
  <si>
    <t>TSCW117</t>
  </si>
  <si>
    <t>SMLU564</t>
  </si>
  <si>
    <t>SMLU577</t>
  </si>
  <si>
    <t>SMLU581</t>
  </si>
  <si>
    <t>SMLU586</t>
  </si>
  <si>
    <t>SMLU587</t>
  </si>
  <si>
    <t>SMLU594</t>
  </si>
  <si>
    <t>SMLU596</t>
  </si>
  <si>
    <t>SMLU599</t>
  </si>
  <si>
    <t>SMLU600</t>
  </si>
  <si>
    <t>SMLU609</t>
  </si>
  <si>
    <t>GEN0999</t>
  </si>
  <si>
    <t>COSS9M3</t>
  </si>
  <si>
    <t>TWN0359</t>
  </si>
  <si>
    <t>QDSW005</t>
  </si>
  <si>
    <t>KINS6M0</t>
  </si>
  <si>
    <t>JAM0137</t>
  </si>
  <si>
    <t>JAM0138</t>
  </si>
  <si>
    <t>JAM0139</t>
  </si>
  <si>
    <t>JAM0140</t>
  </si>
  <si>
    <t>TWN0333</t>
  </si>
  <si>
    <t>TWN0344</t>
  </si>
  <si>
    <t>JAM0143</t>
  </si>
  <si>
    <t>AYN0370</t>
  </si>
  <si>
    <t>MY14710</t>
  </si>
  <si>
    <t>HLCUATL</t>
  </si>
  <si>
    <t>HLCURTM</t>
  </si>
  <si>
    <t>RTM0971</t>
  </si>
  <si>
    <t>RTM0996</t>
  </si>
  <si>
    <t>HLCUAKL</t>
  </si>
  <si>
    <t>ID10520</t>
  </si>
  <si>
    <t>ID10529</t>
  </si>
  <si>
    <t>ANT0984</t>
  </si>
  <si>
    <t>ANT0989</t>
  </si>
  <si>
    <t>DJA0310</t>
  </si>
  <si>
    <t>ANT1006</t>
  </si>
  <si>
    <t>DJA0349</t>
  </si>
  <si>
    <t>DJA0362</t>
  </si>
  <si>
    <t>KLP0122</t>
  </si>
  <si>
    <t>LHV1710</t>
  </si>
  <si>
    <t>DJA0385</t>
  </si>
  <si>
    <t>DJA0398</t>
  </si>
  <si>
    <t>MBE0294</t>
  </si>
  <si>
    <t>MBE0301</t>
  </si>
  <si>
    <t>MBE0303</t>
  </si>
  <si>
    <t>RTM0882</t>
  </si>
  <si>
    <t>MBE0307</t>
  </si>
  <si>
    <t>SMLU550</t>
  </si>
  <si>
    <t>SMLU555</t>
  </si>
  <si>
    <t>SHZ2386</t>
  </si>
  <si>
    <t>SMLU563</t>
  </si>
  <si>
    <t>JAXS0M0</t>
  </si>
  <si>
    <t>LPL0874</t>
  </si>
  <si>
    <t>1432607</t>
  </si>
  <si>
    <t>CAN0475</t>
  </si>
  <si>
    <t>CAN0483</t>
  </si>
  <si>
    <t>WUWW006</t>
  </si>
  <si>
    <t>SMLU610</t>
  </si>
  <si>
    <t>HLCUSAP</t>
  </si>
  <si>
    <t>NAM3060</t>
  </si>
  <si>
    <t>CSI0126</t>
  </si>
  <si>
    <t>PASO753</t>
  </si>
  <si>
    <t>SMLU384</t>
  </si>
  <si>
    <t>SMLU467</t>
  </si>
  <si>
    <t>COSS8M2</t>
  </si>
  <si>
    <t>SMLU415</t>
  </si>
  <si>
    <t>RSU0103</t>
  </si>
  <si>
    <t>NAM3178</t>
  </si>
  <si>
    <t>SMLU482</t>
  </si>
  <si>
    <t>SMLU513</t>
  </si>
  <si>
    <t>SMLU524</t>
  </si>
  <si>
    <t>COSS7M0</t>
  </si>
  <si>
    <t>CAD0327</t>
  </si>
  <si>
    <t>HLCUKLJ</t>
  </si>
  <si>
    <t>TSCW119</t>
  </si>
  <si>
    <t>VIE0150</t>
  </si>
  <si>
    <t>PASO680</t>
  </si>
  <si>
    <t>NAM2916</t>
  </si>
  <si>
    <t>PASO620</t>
  </si>
  <si>
    <t>SGN0510</t>
  </si>
  <si>
    <t>RTM0963</t>
  </si>
  <si>
    <t>RTM0964</t>
  </si>
  <si>
    <t>RTM0966</t>
  </si>
  <si>
    <t>RTM0976</t>
  </si>
  <si>
    <t>RTM0980</t>
  </si>
  <si>
    <t>RTM1001</t>
  </si>
  <si>
    <t>CAN0492</t>
  </si>
  <si>
    <t>NAM3682</t>
  </si>
  <si>
    <t>COSS9M4</t>
  </si>
  <si>
    <t>SMLU477</t>
  </si>
  <si>
    <t>GHC0130</t>
  </si>
  <si>
    <t>AYN0398</t>
  </si>
  <si>
    <t>MY10530</t>
  </si>
  <si>
    <t>AYN0355</t>
  </si>
  <si>
    <t>SMLU559</t>
  </si>
  <si>
    <t>SMLU527</t>
  </si>
  <si>
    <t>NAM2430</t>
  </si>
  <si>
    <t>TSCW115</t>
  </si>
  <si>
    <t>KR26115</t>
  </si>
  <si>
    <t>SMLU400</t>
  </si>
  <si>
    <t>MXO0467</t>
  </si>
  <si>
    <t>NAM3769</t>
  </si>
  <si>
    <t>MXO0469</t>
  </si>
  <si>
    <t>MXO0471</t>
  </si>
  <si>
    <t>NAM3888</t>
  </si>
  <si>
    <t>TSCW110</t>
  </si>
  <si>
    <t>PASO827</t>
  </si>
  <si>
    <t>TSCW124</t>
  </si>
  <si>
    <t>TSCW127</t>
  </si>
  <si>
    <t>TCSW131</t>
  </si>
  <si>
    <t>TSCW133</t>
  </si>
  <si>
    <t>TSCW131</t>
  </si>
  <si>
    <t>FSH0196</t>
  </si>
  <si>
    <t>SMLU405</t>
  </si>
  <si>
    <t>SMLU412</t>
  </si>
  <si>
    <t>SMLU438</t>
  </si>
  <si>
    <t>TCREXP0</t>
  </si>
  <si>
    <t>SMLU448</t>
  </si>
  <si>
    <t>TSHR024</t>
  </si>
  <si>
    <t>THD0436</t>
  </si>
  <si>
    <t>SMLU503</t>
  </si>
  <si>
    <t>KINS7M0</t>
  </si>
  <si>
    <t>SMLU530</t>
  </si>
  <si>
    <t>SMLU356</t>
  </si>
  <si>
    <t>AG12508</t>
  </si>
  <si>
    <t>NAM3068</t>
  </si>
  <si>
    <t>SMLU437</t>
  </si>
  <si>
    <t>SMLU529</t>
  </si>
  <si>
    <t>SMLU528</t>
  </si>
  <si>
    <t>CBOG132</t>
  </si>
  <si>
    <t>SMLU542</t>
  </si>
  <si>
    <t>ZIMUHKG</t>
  </si>
  <si>
    <t>ZIMUITJ</t>
  </si>
  <si>
    <t>ZIMUIST</t>
  </si>
  <si>
    <t>1348322</t>
  </si>
  <si>
    <t>1350901</t>
  </si>
  <si>
    <t>1351590</t>
  </si>
  <si>
    <t>1422391</t>
  </si>
  <si>
    <t>1427441</t>
  </si>
  <si>
    <t>1427900</t>
  </si>
  <si>
    <t>1424660</t>
  </si>
  <si>
    <t>1428215</t>
  </si>
  <si>
    <t>1261356</t>
  </si>
  <si>
    <t>SMLU518</t>
  </si>
  <si>
    <t>SMLU537</t>
  </si>
  <si>
    <t>1331583</t>
  </si>
  <si>
    <t>1343160</t>
  </si>
  <si>
    <t>1366757</t>
  </si>
  <si>
    <t>1375992</t>
  </si>
  <si>
    <t>1388148</t>
  </si>
  <si>
    <t>1392782</t>
  </si>
  <si>
    <t>1402658</t>
  </si>
  <si>
    <t>1421431</t>
  </si>
  <si>
    <t>1421433</t>
  </si>
  <si>
    <t>1412541</t>
  </si>
  <si>
    <t>1330043</t>
  </si>
  <si>
    <t>1353492</t>
  </si>
  <si>
    <t>1369443</t>
  </si>
  <si>
    <t>1370500</t>
  </si>
  <si>
    <t>COSS7M9</t>
  </si>
  <si>
    <t>STXN7M0</t>
  </si>
  <si>
    <t>1237977</t>
  </si>
  <si>
    <t>1284951</t>
  </si>
  <si>
    <t>1291054</t>
  </si>
  <si>
    <t>1291711</t>
  </si>
  <si>
    <t>1295676</t>
  </si>
  <si>
    <t>1315097</t>
  </si>
  <si>
    <t>1333310</t>
  </si>
  <si>
    <t>1337996</t>
  </si>
  <si>
    <t>1341896</t>
  </si>
  <si>
    <t>1343186</t>
  </si>
  <si>
    <t>1408554</t>
  </si>
  <si>
    <t>ZIMUNGB</t>
  </si>
  <si>
    <t>PEVSTM2</t>
  </si>
  <si>
    <t>PEVSTM1</t>
  </si>
  <si>
    <t>SMLU508</t>
  </si>
  <si>
    <t>CBOG134</t>
  </si>
  <si>
    <t>CBOG135</t>
  </si>
  <si>
    <t>CBOG136</t>
  </si>
  <si>
    <t>1374599</t>
  </si>
  <si>
    <t>CBOG137</t>
  </si>
  <si>
    <t>1379722</t>
  </si>
  <si>
    <t>1385643</t>
  </si>
  <si>
    <t>1390005</t>
  </si>
  <si>
    <t>1400597</t>
  </si>
  <si>
    <t>1406409</t>
  </si>
  <si>
    <t>1412707</t>
  </si>
  <si>
    <t>1372121</t>
  </si>
  <si>
    <t>1428284</t>
  </si>
  <si>
    <t>1288930</t>
  </si>
  <si>
    <t>1291410</t>
  </si>
  <si>
    <t>1284698</t>
  </si>
  <si>
    <t>1292312</t>
  </si>
  <si>
    <t>1285404</t>
  </si>
  <si>
    <t>1290711</t>
  </si>
  <si>
    <t>1299892</t>
  </si>
  <si>
    <t>1293175</t>
  </si>
  <si>
    <t>1306292</t>
  </si>
  <si>
    <t>1307802</t>
  </si>
  <si>
    <t>1308734</t>
  </si>
  <si>
    <t>1310157</t>
  </si>
  <si>
    <t>1314141</t>
  </si>
  <si>
    <t>1315355</t>
  </si>
  <si>
    <t>1334840</t>
  </si>
  <si>
    <t>1339494</t>
  </si>
  <si>
    <t>1334934</t>
  </si>
  <si>
    <t>1336828</t>
  </si>
  <si>
    <t>SMLU546</t>
  </si>
  <si>
    <t>1337982</t>
  </si>
  <si>
    <t>1341454</t>
  </si>
  <si>
    <t>1342107</t>
  </si>
  <si>
    <t>1343403</t>
  </si>
  <si>
    <t>1342693</t>
  </si>
  <si>
    <t>1345336</t>
  </si>
  <si>
    <t>1349980</t>
  </si>
  <si>
    <t>1346438</t>
  </si>
  <si>
    <t>1359617</t>
  </si>
  <si>
    <t>1359065</t>
  </si>
  <si>
    <t>1363068</t>
  </si>
  <si>
    <t>1381132</t>
  </si>
  <si>
    <t>1384110</t>
  </si>
  <si>
    <t>1384849</t>
  </si>
  <si>
    <t>1385323</t>
  </si>
  <si>
    <t>1386172</t>
  </si>
  <si>
    <t>1402605</t>
  </si>
  <si>
    <t>1403039</t>
  </si>
  <si>
    <t>1404384</t>
  </si>
  <si>
    <t>1404284</t>
  </si>
  <si>
    <t>1405508</t>
  </si>
  <si>
    <t>1408564</t>
  </si>
  <si>
    <t>1406903</t>
  </si>
  <si>
    <t>1408173</t>
  </si>
  <si>
    <t>1424883</t>
  </si>
  <si>
    <t>1425450</t>
  </si>
  <si>
    <t>1357872</t>
  </si>
  <si>
    <t>SMLU499</t>
  </si>
  <si>
    <t>1288003</t>
  </si>
  <si>
    <t>1337428</t>
  </si>
  <si>
    <t>1394625</t>
  </si>
  <si>
    <t>SBVVS39</t>
  </si>
  <si>
    <t>SBVVS25</t>
  </si>
  <si>
    <t>SBVVS18</t>
  </si>
  <si>
    <t>SBVVB49</t>
  </si>
  <si>
    <t>SBVVB48</t>
  </si>
  <si>
    <t>SMLU497</t>
  </si>
  <si>
    <t>1329253</t>
  </si>
  <si>
    <t>1336980</t>
  </si>
  <si>
    <t>1361408</t>
  </si>
  <si>
    <t>1405110</t>
  </si>
  <si>
    <t>1355751</t>
  </si>
  <si>
    <t>STVN9M0</t>
  </si>
  <si>
    <t>ZIMUMTL</t>
  </si>
  <si>
    <t>SMLU471</t>
  </si>
  <si>
    <t>SJUS6M0</t>
  </si>
  <si>
    <t>SMLU484</t>
  </si>
  <si>
    <t>SJUS7M0</t>
  </si>
  <si>
    <t>SMLU496</t>
  </si>
  <si>
    <t>SMLU519</t>
  </si>
  <si>
    <t>SMLU523</t>
  </si>
  <si>
    <t>SMLU536</t>
  </si>
  <si>
    <t>SMLU540</t>
  </si>
  <si>
    <t>SMLU547</t>
  </si>
  <si>
    <t>SMLU549</t>
  </si>
  <si>
    <t>SMLU558</t>
  </si>
  <si>
    <t>SMLU567</t>
  </si>
  <si>
    <t>SMLU569</t>
  </si>
  <si>
    <t>SMLU572</t>
  </si>
  <si>
    <t>SMLU584</t>
  </si>
  <si>
    <t>SMLU589</t>
  </si>
  <si>
    <t>SMLU597</t>
  </si>
  <si>
    <t>SMLU611</t>
  </si>
  <si>
    <t>1381093</t>
  </si>
  <si>
    <t>1380155</t>
  </si>
  <si>
    <t>ZIMUGUA</t>
  </si>
  <si>
    <t>1406238</t>
  </si>
  <si>
    <t>1404938</t>
  </si>
  <si>
    <t>1408625</t>
  </si>
  <si>
    <t>1398935</t>
  </si>
  <si>
    <t>1404524</t>
  </si>
  <si>
    <t>1404530</t>
  </si>
  <si>
    <t>1420685</t>
  </si>
  <si>
    <t>1423434</t>
  </si>
  <si>
    <t>1423433</t>
  </si>
  <si>
    <t>1426914</t>
  </si>
  <si>
    <t>1425828</t>
  </si>
  <si>
    <t>1425300</t>
  </si>
  <si>
    <t>1429942</t>
  </si>
  <si>
    <t>ZIMUTRT</t>
  </si>
  <si>
    <t>1227901</t>
  </si>
  <si>
    <t>PYRR192</t>
  </si>
  <si>
    <t>1250754</t>
  </si>
  <si>
    <t>1252789</t>
  </si>
  <si>
    <t>1257489</t>
  </si>
  <si>
    <t>1259886</t>
  </si>
  <si>
    <t>1260830</t>
  </si>
  <si>
    <t>1271632</t>
  </si>
  <si>
    <t>1271633</t>
  </si>
  <si>
    <t>1270468</t>
  </si>
  <si>
    <t>1288781</t>
  </si>
  <si>
    <t>1290306</t>
  </si>
  <si>
    <t>1291405</t>
  </si>
  <si>
    <t>1291402</t>
  </si>
  <si>
    <t>1293112</t>
  </si>
  <si>
    <t>1294092</t>
  </si>
  <si>
    <t>1295146</t>
  </si>
  <si>
    <t>1295127</t>
  </si>
  <si>
    <t>1293109</t>
  </si>
  <si>
    <t>1294536</t>
  </si>
  <si>
    <t>1295128</t>
  </si>
  <si>
    <t>1293152</t>
  </si>
  <si>
    <t>1294090</t>
  </si>
  <si>
    <t>1296380</t>
  </si>
  <si>
    <t>1297743</t>
  </si>
  <si>
    <t>1297375</t>
  </si>
  <si>
    <t>1297377</t>
  </si>
  <si>
    <t>1298687</t>
  </si>
  <si>
    <t>1298689</t>
  </si>
  <si>
    <t>1299762</t>
  </si>
  <si>
    <t>1302143</t>
  </si>
  <si>
    <t>1302196</t>
  </si>
  <si>
    <t>1301036</t>
  </si>
  <si>
    <t>1301026</t>
  </si>
  <si>
    <t>1303459</t>
  </si>
  <si>
    <t>1304671</t>
  </si>
  <si>
    <t>1304681</t>
  </si>
  <si>
    <t>1305841</t>
  </si>
  <si>
    <t>1305228</t>
  </si>
  <si>
    <t>1308149</t>
  </si>
  <si>
    <t>1309188</t>
  </si>
  <si>
    <t>1309190</t>
  </si>
  <si>
    <t>1317890</t>
  </si>
  <si>
    <t>1317499</t>
  </si>
  <si>
    <t>1313988</t>
  </si>
  <si>
    <t>1320013</t>
  </si>
  <si>
    <t>1321479</t>
  </si>
  <si>
    <t>1321850</t>
  </si>
  <si>
    <t>1322404</t>
  </si>
  <si>
    <t>1287430</t>
  </si>
  <si>
    <t>1324090</t>
  </si>
  <si>
    <t>1323632</t>
  </si>
  <si>
    <t>1324633</t>
  </si>
  <si>
    <t>1337365</t>
  </si>
  <si>
    <t>1338751</t>
  </si>
  <si>
    <t>1327847</t>
  </si>
  <si>
    <t>1349502</t>
  </si>
  <si>
    <t>SMLU573</t>
  </si>
  <si>
    <t>SMLU593</t>
  </si>
  <si>
    <t>PYRR200</t>
  </si>
  <si>
    <t>1293931</t>
  </si>
  <si>
    <t>1296327</t>
  </si>
  <si>
    <t>1293287</t>
  </si>
  <si>
    <t>ZIMUMEX</t>
  </si>
  <si>
    <t>1351279</t>
  </si>
  <si>
    <t>1231671</t>
  </si>
  <si>
    <t>1284107</t>
  </si>
  <si>
    <t>1329435</t>
  </si>
  <si>
    <t>1366230</t>
  </si>
  <si>
    <t>1251207</t>
  </si>
  <si>
    <t>1255085</t>
  </si>
  <si>
    <t>1309432</t>
  </si>
  <si>
    <t>1351013</t>
  </si>
  <si>
    <t>1346256</t>
  </si>
  <si>
    <t>1311798</t>
  </si>
  <si>
    <t>1344350</t>
  </si>
  <si>
    <t>1372945</t>
  </si>
  <si>
    <t>1264624</t>
  </si>
  <si>
    <t>1310599</t>
  </si>
  <si>
    <t>1317378</t>
  </si>
  <si>
    <t>1323070</t>
  </si>
  <si>
    <t>1324116</t>
  </si>
  <si>
    <t>1323094</t>
  </si>
  <si>
    <t>1332611</t>
  </si>
  <si>
    <t>1328149</t>
  </si>
  <si>
    <t>1332337</t>
  </si>
  <si>
    <t>1331882</t>
  </si>
  <si>
    <t>1335852</t>
  </si>
  <si>
    <t>1332709</t>
  </si>
  <si>
    <t>1334412</t>
  </si>
  <si>
    <t>1340649</t>
  </si>
  <si>
    <t>1340671</t>
  </si>
  <si>
    <t>1403306</t>
  </si>
  <si>
    <t>1401907</t>
  </si>
  <si>
    <t>1401367</t>
  </si>
  <si>
    <t>1399555</t>
  </si>
  <si>
    <t>1403651</t>
  </si>
  <si>
    <t>1399918</t>
  </si>
  <si>
    <t>1399301</t>
  </si>
  <si>
    <t>1403548</t>
  </si>
  <si>
    <t>1403563</t>
  </si>
  <si>
    <t>1408044</t>
  </si>
  <si>
    <t>1403553</t>
  </si>
  <si>
    <t>1409708</t>
  </si>
  <si>
    <t>SMLU585</t>
  </si>
  <si>
    <t>1410221</t>
  </si>
  <si>
    <t>1420651</t>
  </si>
  <si>
    <t>SMLU608</t>
  </si>
  <si>
    <t>1423216</t>
  </si>
  <si>
    <t>1425841</t>
  </si>
  <si>
    <t>1422394</t>
  </si>
  <si>
    <t>1425985</t>
  </si>
  <si>
    <t>1420711</t>
  </si>
  <si>
    <t>1400204</t>
  </si>
  <si>
    <t>1429656</t>
  </si>
  <si>
    <t>SBVVS38</t>
  </si>
  <si>
    <t>SBVVS17</t>
  </si>
  <si>
    <t>1287664</t>
  </si>
  <si>
    <t>SBVVS32</t>
  </si>
  <si>
    <t>1350175</t>
  </si>
  <si>
    <t>1393166</t>
  </si>
  <si>
    <t>1398235</t>
  </si>
  <si>
    <t>1407523</t>
  </si>
  <si>
    <t>1418593</t>
  </si>
  <si>
    <t>1270767</t>
  </si>
  <si>
    <t>1300967</t>
  </si>
  <si>
    <t>1331403</t>
  </si>
  <si>
    <t>1295766</t>
  </si>
  <si>
    <t>1306505</t>
  </si>
  <si>
    <t>1312600</t>
  </si>
  <si>
    <t>1337575</t>
  </si>
  <si>
    <t>1341641</t>
  </si>
  <si>
    <t>1343430</t>
  </si>
  <si>
    <t>1349391</t>
  </si>
  <si>
    <t>1351566</t>
  </si>
  <si>
    <t>1339408</t>
  </si>
  <si>
    <t>1351641</t>
  </si>
  <si>
    <t>1367280</t>
  </si>
  <si>
    <t>1373759</t>
  </si>
  <si>
    <t>1379049</t>
  </si>
  <si>
    <t>1408220</t>
  </si>
  <si>
    <t>1413737</t>
  </si>
  <si>
    <t>1409991</t>
  </si>
  <si>
    <t>1333867</t>
  </si>
  <si>
    <t>1372049</t>
  </si>
  <si>
    <t>1382764</t>
  </si>
  <si>
    <t>1353490</t>
  </si>
  <si>
    <t>1251793</t>
  </si>
  <si>
    <t>1287619</t>
  </si>
  <si>
    <t>ZIMUWTD</t>
  </si>
  <si>
    <t>1331153</t>
  </si>
  <si>
    <t>1239418</t>
  </si>
  <si>
    <t>1243786</t>
  </si>
  <si>
    <t>SBVVS23</t>
  </si>
  <si>
    <t>SMLU480</t>
  </si>
  <si>
    <t>SMLU481</t>
  </si>
  <si>
    <t>1255947</t>
  </si>
  <si>
    <t>SMLU486</t>
  </si>
  <si>
    <t>SMLU491</t>
  </si>
  <si>
    <t>SMLU493</t>
  </si>
  <si>
    <t>1269502</t>
  </si>
  <si>
    <t>1285360</t>
  </si>
  <si>
    <t>1290049</t>
  </si>
  <si>
    <t>1291175</t>
  </si>
  <si>
    <t>1293938</t>
  </si>
  <si>
    <t>SMLU520</t>
  </si>
  <si>
    <t>1304131</t>
  </si>
  <si>
    <t>1308074</t>
  </si>
  <si>
    <t>1309144</t>
  </si>
  <si>
    <t>1310514</t>
  </si>
  <si>
    <t>1308125</t>
  </si>
  <si>
    <t>1313602</t>
  </si>
  <si>
    <t>1315042</t>
  </si>
  <si>
    <t>1322373</t>
  </si>
  <si>
    <t>1329360</t>
  </si>
  <si>
    <t>1317894</t>
  </si>
  <si>
    <t>1324184</t>
  </si>
  <si>
    <t>1333647</t>
  </si>
  <si>
    <t>1330121</t>
  </si>
  <si>
    <t>1340852</t>
  </si>
  <si>
    <t>1338571</t>
  </si>
  <si>
    <t>1349872</t>
  </si>
  <si>
    <t>1345626</t>
  </si>
  <si>
    <t>1348269</t>
  </si>
  <si>
    <t>1342723</t>
  </si>
  <si>
    <t>1357197</t>
  </si>
  <si>
    <t>1340985</t>
  </si>
  <si>
    <t>1336981</t>
  </si>
  <si>
    <t>1353434</t>
  </si>
  <si>
    <t>1368386</t>
  </si>
  <si>
    <t>1334733</t>
  </si>
  <si>
    <t>1372798</t>
  </si>
  <si>
    <t>1329261</t>
  </si>
  <si>
    <t>1375201</t>
  </si>
  <si>
    <t>1381407</t>
  </si>
  <si>
    <t>1380088</t>
  </si>
  <si>
    <t>1386899</t>
  </si>
  <si>
    <t>1391190</t>
  </si>
  <si>
    <t>1392440</t>
  </si>
  <si>
    <t>1395415</t>
  </si>
  <si>
    <t>1405618</t>
  </si>
  <si>
    <t>1425666</t>
  </si>
  <si>
    <t>1424463</t>
  </si>
  <si>
    <t>1429263</t>
  </si>
  <si>
    <t>1432566</t>
  </si>
  <si>
    <t>1352396</t>
  </si>
  <si>
    <t>1364923</t>
  </si>
  <si>
    <t>1386695</t>
  </si>
  <si>
    <t>1387843</t>
  </si>
  <si>
    <t>1418103</t>
  </si>
  <si>
    <t>1402319</t>
  </si>
  <si>
    <t>SMLU619</t>
  </si>
  <si>
    <t>SMLU485</t>
  </si>
  <si>
    <t>SMLU489</t>
  </si>
  <si>
    <t>1264733</t>
  </si>
  <si>
    <t>1266908</t>
  </si>
  <si>
    <t>1293989</t>
  </si>
  <si>
    <t>1300833</t>
  </si>
  <si>
    <t>1341303</t>
  </si>
  <si>
    <t>1375124</t>
  </si>
  <si>
    <t>1305686</t>
  </si>
  <si>
    <t>1391037</t>
  </si>
  <si>
    <t>1333732</t>
  </si>
  <si>
    <t>1333731</t>
  </si>
  <si>
    <t>1335108</t>
  </si>
  <si>
    <t>1336902</t>
  </si>
  <si>
    <t>1337891</t>
  </si>
  <si>
    <t>1340689</t>
  </si>
  <si>
    <t>1342250</t>
  </si>
  <si>
    <t>1340687</t>
  </si>
  <si>
    <t>1343085</t>
  </si>
  <si>
    <t>1345905</t>
  </si>
  <si>
    <t>1347094</t>
  </si>
  <si>
    <t>1340685</t>
  </si>
  <si>
    <t>1338102</t>
  </si>
  <si>
    <t>1353681</t>
  </si>
  <si>
    <t>1351165</t>
  </si>
  <si>
    <t>1353051</t>
  </si>
  <si>
    <t>1355239</t>
  </si>
  <si>
    <t>1371900</t>
  </si>
  <si>
    <t>1368314</t>
  </si>
  <si>
    <t>1378336</t>
  </si>
  <si>
    <t>1386658</t>
  </si>
  <si>
    <t>1390384</t>
  </si>
  <si>
    <t>CBOG142</t>
  </si>
  <si>
    <t>1265848</t>
  </si>
  <si>
    <t>1308129</t>
  </si>
  <si>
    <t>1379343</t>
  </si>
  <si>
    <t>1399914</t>
  </si>
  <si>
    <t>ZIMUBKK</t>
  </si>
  <si>
    <t>MSCUYS4</t>
  </si>
  <si>
    <t>GTG0254</t>
  </si>
  <si>
    <t>MXO0451</t>
  </si>
  <si>
    <t>BGE0103</t>
  </si>
  <si>
    <t>SMLU284</t>
  </si>
  <si>
    <t>SMLU281</t>
  </si>
  <si>
    <t>SMLU351</t>
  </si>
  <si>
    <t>MSCUM98</t>
  </si>
  <si>
    <t>DKA0129</t>
  </si>
  <si>
    <t>TSMZ004</t>
  </si>
  <si>
    <t>MIABAR0</t>
  </si>
  <si>
    <t>MIABARR</t>
  </si>
  <si>
    <t>PEVBAR0</t>
  </si>
  <si>
    <t>JAM0141</t>
  </si>
  <si>
    <t>SMLU517</t>
  </si>
  <si>
    <t>1353800</t>
  </si>
  <si>
    <t>MSCUU75</t>
  </si>
  <si>
    <t>PEVBAR1</t>
  </si>
  <si>
    <t>ZIMUXNG</t>
  </si>
  <si>
    <t>1275502</t>
  </si>
  <si>
    <t>NBXG217</t>
  </si>
  <si>
    <t>CBC0129</t>
  </si>
  <si>
    <t>1426954</t>
  </si>
  <si>
    <t>ZIMUSNH</t>
  </si>
  <si>
    <t>1431175</t>
  </si>
  <si>
    <t>1432078</t>
  </si>
  <si>
    <t>BRE0497</t>
  </si>
  <si>
    <t>17039PM</t>
  </si>
  <si>
    <t>AYN0565</t>
  </si>
  <si>
    <t>JAM0151</t>
  </si>
  <si>
    <t>MEDUI15</t>
  </si>
  <si>
    <t>AHE0163</t>
  </si>
  <si>
    <t>2095258</t>
  </si>
  <si>
    <t>1357152</t>
  </si>
  <si>
    <t>1424352</t>
  </si>
  <si>
    <t>SMLU613</t>
  </si>
  <si>
    <t>1424149</t>
  </si>
  <si>
    <t>NAM3800</t>
  </si>
  <si>
    <t>PASO478</t>
  </si>
  <si>
    <t>PASC003</t>
  </si>
  <si>
    <t>ZIMUIZM</t>
  </si>
  <si>
    <t>16003PM</t>
  </si>
  <si>
    <t>SUDUA6D</t>
  </si>
  <si>
    <t>DXB0329</t>
  </si>
  <si>
    <t>DXB0353</t>
  </si>
  <si>
    <t>MSCUD97</t>
  </si>
  <si>
    <t>LPL0641</t>
  </si>
  <si>
    <t>SHZ2334</t>
  </si>
  <si>
    <t>PTYN0M0</t>
  </si>
  <si>
    <t>ZIMUTYO</t>
  </si>
  <si>
    <t>MEDUJP3</t>
  </si>
  <si>
    <t>MSCUYY0</t>
  </si>
  <si>
    <t>1403689</t>
  </si>
  <si>
    <t>1336770</t>
  </si>
  <si>
    <t>JAXS5M1</t>
  </si>
  <si>
    <t>TRIN4M0</t>
  </si>
  <si>
    <t>ZIMUSEL</t>
  </si>
  <si>
    <t>SUDU780</t>
  </si>
  <si>
    <t>HLCUSYD</t>
  </si>
  <si>
    <t>IBC0592</t>
  </si>
  <si>
    <t>SUDU30M</t>
  </si>
  <si>
    <t>HLCUDUB</t>
  </si>
  <si>
    <t>SMLU304</t>
  </si>
  <si>
    <t>CHI1579</t>
  </si>
  <si>
    <t>CHI1530</t>
  </si>
  <si>
    <t>CHI1595</t>
  </si>
  <si>
    <t>CHI1609</t>
  </si>
  <si>
    <t>ONXA003</t>
  </si>
  <si>
    <t>ONXA004</t>
  </si>
  <si>
    <t>CNDLCE0</t>
  </si>
  <si>
    <t>CNDLC00</t>
  </si>
  <si>
    <t>1398143</t>
  </si>
  <si>
    <t>1397422</t>
  </si>
  <si>
    <t>1407795</t>
  </si>
  <si>
    <t>1416179</t>
  </si>
  <si>
    <t>1407791</t>
  </si>
  <si>
    <t>1419267</t>
  </si>
  <si>
    <t>1404736</t>
  </si>
  <si>
    <t>1408810</t>
  </si>
  <si>
    <t>1404602</t>
  </si>
  <si>
    <t>1392708</t>
  </si>
  <si>
    <t>1390772</t>
  </si>
  <si>
    <t>1388163</t>
  </si>
  <si>
    <t>1406847</t>
  </si>
  <si>
    <t>1401461</t>
  </si>
  <si>
    <t>1401465</t>
  </si>
  <si>
    <t>1390762</t>
  </si>
  <si>
    <t>1390765</t>
  </si>
  <si>
    <t>1419124</t>
  </si>
  <si>
    <t>1420382</t>
  </si>
  <si>
    <t>1420274</t>
  </si>
  <si>
    <t>1421041</t>
  </si>
  <si>
    <t>1424090</t>
  </si>
  <si>
    <t>1418072</t>
  </si>
  <si>
    <t>MEDUUS5</t>
  </si>
  <si>
    <t>1420004</t>
  </si>
  <si>
    <t>1427019</t>
  </si>
  <si>
    <t>1427975</t>
  </si>
  <si>
    <t>1427978</t>
  </si>
  <si>
    <t>SUDU100</t>
  </si>
  <si>
    <t>1428574</t>
  </si>
  <si>
    <t>1427418</t>
  </si>
  <si>
    <t>1428260</t>
  </si>
  <si>
    <t>MEDUUS7</t>
  </si>
  <si>
    <t>1429361</t>
  </si>
  <si>
    <t>1429037</t>
  </si>
  <si>
    <t>1429059</t>
  </si>
  <si>
    <t>1428744</t>
  </si>
  <si>
    <t>1428114</t>
  </si>
  <si>
    <t>1430524</t>
  </si>
  <si>
    <t>1428190</t>
  </si>
  <si>
    <t>1430199</t>
  </si>
  <si>
    <t>ZIMUSAZ</t>
  </si>
  <si>
    <t>1428619</t>
  </si>
  <si>
    <t>1428620</t>
  </si>
  <si>
    <t>1428265</t>
  </si>
  <si>
    <t>MEDUUB0</t>
  </si>
  <si>
    <t>MEDUUS9</t>
  </si>
  <si>
    <t>1428621</t>
  </si>
  <si>
    <t>1430485</t>
  </si>
  <si>
    <t>ZIMUSAV</t>
  </si>
  <si>
    <t>MEDUQ21</t>
  </si>
  <si>
    <t>1430153</t>
  </si>
  <si>
    <t>1432184</t>
  </si>
  <si>
    <t>SNG9178</t>
  </si>
  <si>
    <t>1429354</t>
  </si>
  <si>
    <t>MEDUUB1</t>
  </si>
  <si>
    <t>1430907</t>
  </si>
  <si>
    <t>SMLU468</t>
  </si>
  <si>
    <t>MQ10276</t>
  </si>
  <si>
    <t>LSO0122</t>
  </si>
  <si>
    <t>NAM3054</t>
  </si>
  <si>
    <t>MSCUUE0</t>
  </si>
  <si>
    <t>NAM3861</t>
  </si>
  <si>
    <t>SMLU399</t>
  </si>
  <si>
    <t>ZIMUKST</t>
  </si>
  <si>
    <t>SMLU416</t>
  </si>
  <si>
    <t>HLCUGOA</t>
  </si>
  <si>
    <t>NGCBD3D</t>
  </si>
  <si>
    <t>SMLU358</t>
  </si>
  <si>
    <t>MEDUB42</t>
  </si>
  <si>
    <t>1265425</t>
  </si>
  <si>
    <t>1084640</t>
  </si>
  <si>
    <t>MEDUBX9</t>
  </si>
  <si>
    <t>HLCUSZX</t>
  </si>
  <si>
    <t>MSCUUH9</t>
  </si>
  <si>
    <t>MEDUFZ5</t>
  </si>
  <si>
    <t>SBWR04A</t>
  </si>
  <si>
    <t>SBVV507</t>
  </si>
  <si>
    <t>SBVVR04</t>
  </si>
  <si>
    <t>MSCUTR0</t>
  </si>
  <si>
    <t>SMLU367</t>
  </si>
  <si>
    <t>1158701</t>
  </si>
  <si>
    <t>19016DV</t>
  </si>
  <si>
    <t>PASO877</t>
  </si>
  <si>
    <t>AMA1303</t>
  </si>
  <si>
    <t>1407703</t>
  </si>
  <si>
    <t>1415697</t>
  </si>
  <si>
    <t>20005PM</t>
  </si>
  <si>
    <t>1400918</t>
  </si>
  <si>
    <t>1393769</t>
  </si>
  <si>
    <t>20007VL</t>
  </si>
  <si>
    <t>1421052</t>
  </si>
  <si>
    <t>MEDUAU3</t>
  </si>
  <si>
    <t>1350025</t>
  </si>
  <si>
    <t>CBOG204</t>
  </si>
  <si>
    <t>CBGO204</t>
  </si>
  <si>
    <t>CBOG203</t>
  </si>
  <si>
    <t>CBOG126</t>
  </si>
  <si>
    <t>LPL0714</t>
  </si>
  <si>
    <t>16040PM</t>
  </si>
  <si>
    <t>PSP0154</t>
  </si>
  <si>
    <t>1100506</t>
  </si>
  <si>
    <t>PSP0157</t>
  </si>
  <si>
    <t>ZIMUSHH</t>
  </si>
  <si>
    <t>HLCUXM1</t>
  </si>
  <si>
    <t>STL4238</t>
  </si>
  <si>
    <t>SMLU369</t>
  </si>
  <si>
    <t>SMLU408</t>
  </si>
  <si>
    <t>SUDUI76</t>
  </si>
  <si>
    <t>MSCUJX0</t>
  </si>
  <si>
    <t>MSCUJN9</t>
  </si>
  <si>
    <t>ZIMUNGO</t>
  </si>
  <si>
    <t>1390191</t>
  </si>
  <si>
    <t>16007PM</t>
  </si>
  <si>
    <t>SMLU287</t>
  </si>
  <si>
    <t>MSCUQR2</t>
  </si>
  <si>
    <t>SHASE15</t>
  </si>
  <si>
    <t>RIHBAR0</t>
  </si>
  <si>
    <t>KLP0123</t>
  </si>
  <si>
    <t>ZIMUHFX</t>
  </si>
  <si>
    <t>1188724</t>
  </si>
  <si>
    <t>GGZ0980</t>
  </si>
  <si>
    <t>HLCUSRG</t>
  </si>
  <si>
    <t>19026DV</t>
  </si>
  <si>
    <t>MSCULF7</t>
  </si>
  <si>
    <t>NAM2114</t>
  </si>
  <si>
    <t>MEDUQA0</t>
  </si>
  <si>
    <t>1410262</t>
  </si>
  <si>
    <t>ZIMUSAN</t>
  </si>
  <si>
    <t>NAM3697</t>
  </si>
  <si>
    <t>SUDU596</t>
  </si>
  <si>
    <t>PA10274</t>
  </si>
  <si>
    <t>PMA0124</t>
  </si>
  <si>
    <t>SMLU515</t>
  </si>
  <si>
    <t>MEDUN46</t>
  </si>
  <si>
    <t>NAM2366</t>
  </si>
  <si>
    <t>MEDUQ13</t>
  </si>
  <si>
    <t>SHZ2491</t>
  </si>
  <si>
    <t>1160226</t>
  </si>
  <si>
    <t>GEN0659</t>
  </si>
  <si>
    <t>KOP0110</t>
  </si>
  <si>
    <t>STMBAR0</t>
  </si>
  <si>
    <t>BGE0104</t>
  </si>
  <si>
    <t>JAXS4M3</t>
  </si>
  <si>
    <t>SMLU411</t>
  </si>
  <si>
    <t>TRIN5M0</t>
  </si>
  <si>
    <t>SMLU430</t>
  </si>
  <si>
    <t>SUDUN54</t>
  </si>
  <si>
    <t>SUDUN52</t>
  </si>
  <si>
    <t>SUDUN15</t>
  </si>
  <si>
    <t>SMLU457</t>
  </si>
  <si>
    <t>SMLU465</t>
  </si>
  <si>
    <t>4359042</t>
  </si>
  <si>
    <t>4369042</t>
  </si>
  <si>
    <t>COSN8M2</t>
  </si>
  <si>
    <t>MEDUN34</t>
  </si>
  <si>
    <t>MEDUN35</t>
  </si>
  <si>
    <t>MEDUN40</t>
  </si>
  <si>
    <t>MEDUN41</t>
  </si>
  <si>
    <t>MEDUQA6</t>
  </si>
  <si>
    <t>MEDUN42</t>
  </si>
  <si>
    <t>MEDUN43</t>
  </si>
  <si>
    <t>MEDUN47</t>
  </si>
  <si>
    <t>SMLU332</t>
  </si>
  <si>
    <t>SMLU335</t>
  </si>
  <si>
    <t>SUDU252</t>
  </si>
  <si>
    <t>1282483</t>
  </si>
  <si>
    <t>MSCUOT2</t>
  </si>
  <si>
    <t>ZIMUGOA</t>
  </si>
  <si>
    <t>ZIMUPAN</t>
  </si>
  <si>
    <t>BGA0251</t>
  </si>
  <si>
    <t>17044PM</t>
  </si>
  <si>
    <t>PASO828</t>
  </si>
  <si>
    <t>PASO794</t>
  </si>
  <si>
    <t>LPL0897</t>
  </si>
  <si>
    <t>PASO928</t>
  </si>
  <si>
    <t>ZIMUDOM</t>
  </si>
  <si>
    <t>1401096</t>
  </si>
  <si>
    <t>1405106</t>
  </si>
  <si>
    <t>KINS0M0</t>
  </si>
  <si>
    <t>SSZ0778</t>
  </si>
  <si>
    <t>SMLU592</t>
  </si>
  <si>
    <t>TRIN3M0</t>
  </si>
  <si>
    <t>QDWE108</t>
  </si>
  <si>
    <t>MEDUQ00</t>
  </si>
  <si>
    <t>HLCULE1</t>
  </si>
  <si>
    <t>MEDUZM0</t>
  </si>
  <si>
    <t>MEDUTN3</t>
  </si>
  <si>
    <t>HLCUCHI</t>
  </si>
  <si>
    <t>ZIMUCMB</t>
  </si>
  <si>
    <t>MEDUNG0</t>
  </si>
  <si>
    <t>QDTY004</t>
  </si>
  <si>
    <t>NAM3801</t>
  </si>
  <si>
    <t>1224793</t>
  </si>
  <si>
    <t>COSS5M7</t>
  </si>
  <si>
    <t>MSCUOG9</t>
  </si>
  <si>
    <t>IBC0386</t>
  </si>
  <si>
    <t>AYN0558</t>
  </si>
  <si>
    <t>1349353</t>
  </si>
  <si>
    <t>MIAFRA1</t>
  </si>
  <si>
    <t>GTA0123</t>
  </si>
  <si>
    <t>MSCULT3</t>
  </si>
  <si>
    <t>MSCUYQ4</t>
  </si>
  <si>
    <t>NAM1965</t>
  </si>
  <si>
    <t>LPL0719</t>
  </si>
  <si>
    <t>QDTY003</t>
  </si>
  <si>
    <t>1110869</t>
  </si>
  <si>
    <t>TSYD017</t>
  </si>
  <si>
    <t>MSCUWK7</t>
  </si>
  <si>
    <t>RIO105B</t>
  </si>
  <si>
    <t>19044DV</t>
  </si>
  <si>
    <t>NAM9230</t>
  </si>
  <si>
    <t>COSS6M7</t>
  </si>
  <si>
    <t>1337641</t>
  </si>
  <si>
    <t>SMLU275</t>
  </si>
  <si>
    <t>SMLU274</t>
  </si>
  <si>
    <t>NAM3326</t>
  </si>
  <si>
    <t>SSZ0730</t>
  </si>
  <si>
    <t>MEDUNG3</t>
  </si>
  <si>
    <t>ZIMUORF</t>
  </si>
  <si>
    <t>SSZ0798</t>
  </si>
  <si>
    <t>ANT0030</t>
  </si>
  <si>
    <t>NAM2400</t>
  </si>
  <si>
    <t>SSZ0698</t>
  </si>
  <si>
    <t>SSZ0706</t>
  </si>
  <si>
    <t>HDA0105</t>
  </si>
  <si>
    <t>GEN1127</t>
  </si>
  <si>
    <t>MEDUUB4</t>
  </si>
  <si>
    <t>1206428</t>
  </si>
  <si>
    <t>1431378</t>
  </si>
  <si>
    <t>MEDUSX2</t>
  </si>
  <si>
    <t>MEDUTL2</t>
  </si>
  <si>
    <t>MEDULN4</t>
  </si>
  <si>
    <t>NAM2602</t>
  </si>
  <si>
    <t>COSS5M6</t>
  </si>
  <si>
    <t>PASO529</t>
  </si>
  <si>
    <t>SMLU525</t>
  </si>
  <si>
    <t>SUDU39S</t>
  </si>
  <si>
    <t>HLCUBGI</t>
  </si>
  <si>
    <t>SLU0108</t>
  </si>
  <si>
    <t>SMLU590</t>
  </si>
  <si>
    <t>MSCUUU0</t>
  </si>
  <si>
    <t>HLCUHKG</t>
  </si>
  <si>
    <t>MSCUFW9</t>
  </si>
  <si>
    <t>SMLU539</t>
  </si>
  <si>
    <t>MSCUPB0</t>
  </si>
  <si>
    <t>LPL0630</t>
  </si>
  <si>
    <t>SMLU362</t>
  </si>
  <si>
    <t>IBC0259</t>
  </si>
  <si>
    <t>SMLU294</t>
  </si>
  <si>
    <t>SMLU302</t>
  </si>
  <si>
    <t>PMA0136</t>
  </si>
  <si>
    <t>LENONY6</t>
  </si>
  <si>
    <t>AYN0533</t>
  </si>
  <si>
    <t>MEDUPM1</t>
  </si>
  <si>
    <t>LPL0948</t>
  </si>
  <si>
    <t>HLCUGDY</t>
  </si>
  <si>
    <t>GUYBAR0</t>
  </si>
  <si>
    <t>MSCUGU0</t>
  </si>
  <si>
    <t>ZIMULVN</t>
  </si>
  <si>
    <t>LPL0674</t>
  </si>
  <si>
    <t>HLCUDUR</t>
  </si>
  <si>
    <t>LHV2160</t>
  </si>
  <si>
    <t>ZIMUVLC</t>
  </si>
  <si>
    <t>1422184</t>
  </si>
  <si>
    <t>NAM9169</t>
  </si>
  <si>
    <t>MEDUDA7</t>
  </si>
  <si>
    <t>MEDUUS8</t>
  </si>
  <si>
    <t>PASO459</t>
  </si>
  <si>
    <t>PASO474</t>
  </si>
  <si>
    <t>SMLU462</t>
  </si>
  <si>
    <t>SBVV374</t>
  </si>
  <si>
    <t>PASO766</t>
  </si>
  <si>
    <t>PASO781</t>
  </si>
  <si>
    <t>PASO913</t>
  </si>
  <si>
    <t>PASO901</t>
  </si>
  <si>
    <t>SMLU583</t>
  </si>
  <si>
    <t>ZIMUMER</t>
  </si>
  <si>
    <t>MEDUSX0</t>
  </si>
  <si>
    <t>MEDUJP1</t>
  </si>
  <si>
    <t>1160686</t>
  </si>
  <si>
    <t>AJK0100</t>
  </si>
  <si>
    <t>AJK0101</t>
  </si>
  <si>
    <t>MSCUJX8</t>
  </si>
  <si>
    <t>1355059</t>
  </si>
  <si>
    <t>MEDUH46</t>
  </si>
  <si>
    <t>MIARIO1</t>
  </si>
  <si>
    <t>SUDUB46</t>
  </si>
  <si>
    <t>PTSBAR0</t>
  </si>
  <si>
    <t>SUDU45A</t>
  </si>
  <si>
    <t>PASO411</t>
  </si>
  <si>
    <t>SUDU856</t>
  </si>
  <si>
    <t>POSFRA1</t>
  </si>
  <si>
    <t>PASO504</t>
  </si>
  <si>
    <t>PASO494</t>
  </si>
  <si>
    <t>PASO455</t>
  </si>
  <si>
    <t>PASO524</t>
  </si>
  <si>
    <t>PASO601</t>
  </si>
  <si>
    <t>PASO609</t>
  </si>
  <si>
    <t>PASO536</t>
  </si>
  <si>
    <t>PASO630</t>
  </si>
  <si>
    <t>PASO621</t>
  </si>
  <si>
    <t>PASO625</t>
  </si>
  <si>
    <t>MILXF51</t>
  </si>
  <si>
    <t>PASO661</t>
  </si>
  <si>
    <t>POSBAR0</t>
  </si>
  <si>
    <t>SBVVS40</t>
  </si>
  <si>
    <t>PASO726</t>
  </si>
  <si>
    <t>PASO730</t>
  </si>
  <si>
    <t>PASO734</t>
  </si>
  <si>
    <t>PASO746</t>
  </si>
  <si>
    <t>PASO760</t>
  </si>
  <si>
    <t>PASO772</t>
  </si>
  <si>
    <t>PASO773</t>
  </si>
  <si>
    <t>PASO790</t>
  </si>
  <si>
    <t>SSBVVS1</t>
  </si>
  <si>
    <t>PASO723</t>
  </si>
  <si>
    <t>PASO815</t>
  </si>
  <si>
    <t>PASO819</t>
  </si>
  <si>
    <t>PASO822</t>
  </si>
  <si>
    <t>001425P</t>
  </si>
  <si>
    <t>18031DV</t>
  </si>
  <si>
    <t>PASO830</t>
  </si>
  <si>
    <t>PASO800</t>
  </si>
  <si>
    <t>PASO829</t>
  </si>
  <si>
    <t>PASONY6</t>
  </si>
  <si>
    <t>PASO841</t>
  </si>
  <si>
    <t>PASO845</t>
  </si>
  <si>
    <t>001377P</t>
  </si>
  <si>
    <t>PASO860</t>
  </si>
  <si>
    <t>LPL0847</t>
  </si>
  <si>
    <t>19002DV</t>
  </si>
  <si>
    <t>PASO880</t>
  </si>
  <si>
    <t>SNG9171</t>
  </si>
  <si>
    <t>PASO885</t>
  </si>
  <si>
    <t>NAM3437</t>
  </si>
  <si>
    <t>LHV2031</t>
  </si>
  <si>
    <t>NAM3479</t>
  </si>
  <si>
    <t>NAM3469</t>
  </si>
  <si>
    <t>LPL0876</t>
  </si>
  <si>
    <t>19024DV</t>
  </si>
  <si>
    <t>STG0104</t>
  </si>
  <si>
    <t>GEN1016</t>
  </si>
  <si>
    <t>LSO0150</t>
  </si>
  <si>
    <t>NAM3591</t>
  </si>
  <si>
    <t>RTM0927</t>
  </si>
  <si>
    <t>SNG9173</t>
  </si>
  <si>
    <t>19035VL</t>
  </si>
  <si>
    <t>LPL0900</t>
  </si>
  <si>
    <t>CAN0451</t>
  </si>
  <si>
    <t>BLZ0104</t>
  </si>
  <si>
    <t>LHV2131</t>
  </si>
  <si>
    <t>19037VL</t>
  </si>
  <si>
    <t>19045VL</t>
  </si>
  <si>
    <t>TRIN9M0</t>
  </si>
  <si>
    <t>NAM3656</t>
  </si>
  <si>
    <t>19045DV</t>
  </si>
  <si>
    <t>GEN1066</t>
  </si>
  <si>
    <t>19048VL</t>
  </si>
  <si>
    <t>19052VL</t>
  </si>
  <si>
    <t>LSO0156</t>
  </si>
  <si>
    <t>POSMIC0</t>
  </si>
  <si>
    <t>20002PM</t>
  </si>
  <si>
    <t>20003VL</t>
  </si>
  <si>
    <t>SNG9176</t>
  </si>
  <si>
    <t>LPL0938</t>
  </si>
  <si>
    <t>20109VL</t>
  </si>
  <si>
    <t>AK20011</t>
  </si>
  <si>
    <t>LHV2252</t>
  </si>
  <si>
    <t>RTM9142</t>
  </si>
  <si>
    <t>PASO981</t>
  </si>
  <si>
    <t>LS20012</t>
  </si>
  <si>
    <t>20006PM</t>
  </si>
  <si>
    <t>STG0105</t>
  </si>
  <si>
    <t>LS20022</t>
  </si>
  <si>
    <t>PASO989</t>
  </si>
  <si>
    <t>MEDUIP2</t>
  </si>
  <si>
    <t>20024VL</t>
  </si>
  <si>
    <t>PASO993</t>
  </si>
  <si>
    <t>PASO996</t>
  </si>
  <si>
    <t>20027VL</t>
  </si>
  <si>
    <t>MIAMIC0</t>
  </si>
  <si>
    <t>BGE0105</t>
  </si>
  <si>
    <t>19007DV</t>
  </si>
  <si>
    <t>GEN0669</t>
  </si>
  <si>
    <t>NAM2281</t>
  </si>
  <si>
    <t>SMLU445</t>
  </si>
  <si>
    <t>STG0103</t>
  </si>
  <si>
    <t>SLCBAR0</t>
  </si>
  <si>
    <t>SMLU413</t>
  </si>
  <si>
    <t>SMLU414</t>
  </si>
  <si>
    <t>SMLU442</t>
  </si>
  <si>
    <t>DUS0210</t>
  </si>
  <si>
    <t>IN80514</t>
  </si>
  <si>
    <t>LEN0835</t>
  </si>
  <si>
    <t>MEDUX19</t>
  </si>
  <si>
    <t>1428472</t>
  </si>
  <si>
    <t>RTM0989</t>
  </si>
  <si>
    <t>BGA0263</t>
  </si>
  <si>
    <t>MEDUM01</t>
  </si>
  <si>
    <t>JAM0152</t>
  </si>
  <si>
    <t>RTM1004</t>
  </si>
  <si>
    <t>PARBAR0</t>
  </si>
  <si>
    <t>NGCBFSP</t>
  </si>
  <si>
    <t>ECK0200</t>
  </si>
  <si>
    <t>SEL0901</t>
  </si>
  <si>
    <t>1409915</t>
  </si>
  <si>
    <t>MSCUQ94</t>
  </si>
  <si>
    <t>SMLU427</t>
  </si>
  <si>
    <t>SMLU443</t>
  </si>
  <si>
    <t>PTYN8M0</t>
  </si>
  <si>
    <t>GEN0936</t>
  </si>
  <si>
    <t>STVN3M0</t>
  </si>
  <si>
    <t>TWN0369</t>
  </si>
  <si>
    <t>MEDUSR0</t>
  </si>
  <si>
    <t>PBCCLYY</t>
  </si>
  <si>
    <t>SBVVR03</t>
  </si>
  <si>
    <t>17010PM</t>
  </si>
  <si>
    <t>MEDUX13</t>
  </si>
  <si>
    <t>NAM3690</t>
  </si>
  <si>
    <t>ZIMUVAN</t>
  </si>
  <si>
    <t>MSCUM47</t>
  </si>
  <si>
    <t>TYO0207</t>
  </si>
  <si>
    <t>MEDUQ19</t>
  </si>
  <si>
    <t>SUDU679</t>
  </si>
  <si>
    <t>HAN0140</t>
  </si>
  <si>
    <t>PASO472</t>
  </si>
  <si>
    <t>SBVV506</t>
  </si>
  <si>
    <t>PASO487</t>
  </si>
  <si>
    <t>PASO729</t>
  </si>
  <si>
    <t>18033VL</t>
  </si>
  <si>
    <t>PASO875</t>
  </si>
  <si>
    <t>PASO918</t>
  </si>
  <si>
    <t>PASO931</t>
  </si>
  <si>
    <t>MIATOR0</t>
  </si>
  <si>
    <t>TRIN2M0</t>
  </si>
  <si>
    <t>1406730</t>
  </si>
  <si>
    <t>MSCUXD4</t>
  </si>
  <si>
    <t>DJA0522</t>
  </si>
  <si>
    <t>MEDUUU6</t>
  </si>
  <si>
    <t>19043DV</t>
  </si>
  <si>
    <t>1417695</t>
  </si>
  <si>
    <t>QDSM160</t>
  </si>
  <si>
    <t>MSCUXV6</t>
  </si>
  <si>
    <t>SDB76S0</t>
  </si>
  <si>
    <t>MEDUSM2</t>
  </si>
  <si>
    <t>PDX0200</t>
  </si>
  <si>
    <t>SUDU251</t>
  </si>
  <si>
    <t>NAM3838</t>
  </si>
  <si>
    <t>MSCUQT2</t>
  </si>
  <si>
    <t>SMLU309</t>
  </si>
  <si>
    <t>PASO509</t>
  </si>
  <si>
    <t>1254118</t>
  </si>
  <si>
    <t>MSCUVY9</t>
  </si>
  <si>
    <t>SMLU418</t>
  </si>
  <si>
    <t>JAM0145</t>
  </si>
  <si>
    <t>HDA0103</t>
  </si>
  <si>
    <t>RTM1410</t>
  </si>
  <si>
    <t>HLCUDLC</t>
  </si>
  <si>
    <t>HLCUZS1</t>
  </si>
  <si>
    <t>CNUN135</t>
  </si>
  <si>
    <t>NAM3003</t>
  </si>
  <si>
    <t>IBC0336</t>
  </si>
  <si>
    <t>AIS0211</t>
  </si>
  <si>
    <t>MGA0112</t>
  </si>
  <si>
    <t>SAP1911</t>
  </si>
  <si>
    <t>BR15827</t>
  </si>
  <si>
    <t>IBC0426</t>
  </si>
  <si>
    <t>ECK0167</t>
  </si>
  <si>
    <t>ECK0171</t>
  </si>
  <si>
    <t>GTG0238</t>
  </si>
  <si>
    <t>NBCA087</t>
  </si>
  <si>
    <t>7981046</t>
  </si>
  <si>
    <t>BGA0257</t>
  </si>
  <si>
    <t>BGA0227</t>
  </si>
  <si>
    <t>BRE0447</t>
  </si>
  <si>
    <t>HBG1316</t>
  </si>
  <si>
    <t>1918829</t>
  </si>
  <si>
    <t>7516046</t>
  </si>
  <si>
    <t>CNCP982</t>
  </si>
  <si>
    <t>NBST164</t>
  </si>
  <si>
    <t>HLCUTOR</t>
  </si>
  <si>
    <t>HBG1072</t>
  </si>
  <si>
    <t>7312036</t>
  </si>
  <si>
    <t>PMA0130</t>
  </si>
  <si>
    <t>SSZ0601</t>
  </si>
  <si>
    <t>SSZ0604</t>
  </si>
  <si>
    <t>4356046</t>
  </si>
  <si>
    <t>4351046</t>
  </si>
  <si>
    <t>QDHX002</t>
  </si>
  <si>
    <t>SHZ1758</t>
  </si>
  <si>
    <t>GEN0680</t>
  </si>
  <si>
    <t>GR10298</t>
  </si>
  <si>
    <t>BGA0196</t>
  </si>
  <si>
    <t>BGA0197</t>
  </si>
  <si>
    <t>SSZ0443</t>
  </si>
  <si>
    <t>IBC0270</t>
  </si>
  <si>
    <t>SSZ0528</t>
  </si>
  <si>
    <t>IT15386</t>
  </si>
  <si>
    <t>TW33358</t>
  </si>
  <si>
    <t>GGZ0539</t>
  </si>
  <si>
    <t>NJKT004</t>
  </si>
  <si>
    <t>NJZC301</t>
  </si>
  <si>
    <t>BR16984</t>
  </si>
  <si>
    <t>NBXB133</t>
  </si>
  <si>
    <t>NJZY201</t>
  </si>
  <si>
    <t>NBXB134</t>
  </si>
  <si>
    <t>CNSE322</t>
  </si>
  <si>
    <t>GEN0602</t>
  </si>
  <si>
    <t>GEN0606</t>
  </si>
  <si>
    <t>SHZ1680</t>
  </si>
  <si>
    <t>KR26507</t>
  </si>
  <si>
    <t>CNSE327</t>
  </si>
  <si>
    <t>KR20655</t>
  </si>
  <si>
    <t>GEN0644</t>
  </si>
  <si>
    <t>IN80430</t>
  </si>
  <si>
    <t>GEN0667</t>
  </si>
  <si>
    <t>SSZ0742</t>
  </si>
  <si>
    <t>XIA0411</t>
  </si>
  <si>
    <t>XIA0408</t>
  </si>
  <si>
    <t>HLCUSEL</t>
  </si>
  <si>
    <t>SAP1810</t>
  </si>
  <si>
    <t>SAP1811</t>
  </si>
  <si>
    <t>SAP1812</t>
  </si>
  <si>
    <t>2230046</t>
  </si>
  <si>
    <t>NAM9210</t>
  </si>
  <si>
    <t>SAP2003</t>
  </si>
  <si>
    <t>BGA0179</t>
  </si>
  <si>
    <t>HLCUSDQ</t>
  </si>
  <si>
    <t>HLCUSJ2</t>
  </si>
  <si>
    <t>HLCUPN4</t>
  </si>
  <si>
    <t>SJZS008</t>
  </si>
  <si>
    <t>SAP1407</t>
  </si>
  <si>
    <t>NBXG046</t>
  </si>
  <si>
    <t>NBXG201</t>
  </si>
  <si>
    <t>HLCUSIN</t>
  </si>
  <si>
    <t>RTM0818</t>
  </si>
  <si>
    <t>SZX1512</t>
  </si>
  <si>
    <t>NBXG051</t>
  </si>
  <si>
    <t>NBXG057</t>
  </si>
  <si>
    <t>NBXG202</t>
  </si>
  <si>
    <t>NBXG103</t>
  </si>
  <si>
    <t>4363919</t>
  </si>
  <si>
    <t>CAN0369</t>
  </si>
  <si>
    <t>XIA0397</t>
  </si>
  <si>
    <t>HLCUSGN</t>
  </si>
  <si>
    <t>7515046</t>
  </si>
  <si>
    <t>HLCUPI3</t>
  </si>
  <si>
    <t>SSZ0702</t>
  </si>
  <si>
    <t>AID0171</t>
  </si>
  <si>
    <t>SAP1809</t>
  </si>
  <si>
    <t>SAP1906</t>
  </si>
  <si>
    <t>TSYD012</t>
  </si>
  <si>
    <t>4357046</t>
  </si>
  <si>
    <t>SAP1706</t>
  </si>
  <si>
    <t>SHZ2541</t>
  </si>
  <si>
    <t>IBC0405</t>
  </si>
  <si>
    <t>CNZY201</t>
  </si>
  <si>
    <t>AYD0107</t>
  </si>
  <si>
    <t>SSZ0732</t>
  </si>
  <si>
    <t>NAM3087</t>
  </si>
  <si>
    <t>HLCUSS3</t>
  </si>
  <si>
    <t>2926823</t>
  </si>
  <si>
    <t>SAP2006</t>
  </si>
  <si>
    <t>SAP2007</t>
  </si>
  <si>
    <t>ECN0146</t>
  </si>
  <si>
    <t>ECN0147</t>
  </si>
  <si>
    <t>HLCUDUS</t>
  </si>
  <si>
    <t>IBC0410</t>
  </si>
  <si>
    <t>NAM2892</t>
  </si>
  <si>
    <t>CUR0137</t>
  </si>
  <si>
    <t>CUR0139</t>
  </si>
  <si>
    <t>CUR0149</t>
  </si>
  <si>
    <t>CUR0150</t>
  </si>
  <si>
    <t>CUR0155</t>
  </si>
  <si>
    <t>CUR0166</t>
  </si>
  <si>
    <t>HLCUBUH</t>
  </si>
  <si>
    <t>SSZ0451</t>
  </si>
  <si>
    <t>SSZ0566</t>
  </si>
  <si>
    <t>7940422</t>
  </si>
  <si>
    <t>SUDU766</t>
  </si>
  <si>
    <t>SAP2001</t>
  </si>
  <si>
    <t>HBG1260</t>
  </si>
  <si>
    <t>NAM9198</t>
  </si>
  <si>
    <t>GTG0241</t>
  </si>
  <si>
    <t>AMC0654</t>
  </si>
  <si>
    <t>LHV1849</t>
  </si>
  <si>
    <t>NAM3339</t>
  </si>
  <si>
    <t>HBG1292</t>
  </si>
  <si>
    <t>CTR0176</t>
  </si>
  <si>
    <t>BR10755</t>
  </si>
  <si>
    <t>SSZ0445</t>
  </si>
  <si>
    <t>IBC0379</t>
  </si>
  <si>
    <t>NAM2378</t>
  </si>
  <si>
    <t>NAM2427</t>
  </si>
  <si>
    <t>NAM2843</t>
  </si>
  <si>
    <t>HLCUPSE</t>
  </si>
  <si>
    <t>GEN0726</t>
  </si>
  <si>
    <t>HLCUVAN</t>
  </si>
  <si>
    <t>SYD1501</t>
  </si>
  <si>
    <t>HLCUKUL</t>
  </si>
  <si>
    <t>SUDUS64</t>
  </si>
  <si>
    <t>TYO0238</t>
  </si>
  <si>
    <t>TYO0272</t>
  </si>
  <si>
    <t>BRE0464</t>
  </si>
  <si>
    <t>RTM9060</t>
  </si>
  <si>
    <t>RTM9061</t>
  </si>
  <si>
    <t>RTM9070</t>
  </si>
  <si>
    <t>RTM9068</t>
  </si>
  <si>
    <t>RTM9066</t>
  </si>
  <si>
    <t>3390481</t>
  </si>
  <si>
    <t>IBC0285</t>
  </si>
  <si>
    <t>7511046</t>
  </si>
  <si>
    <t>7821046</t>
  </si>
  <si>
    <t>ECK0168</t>
  </si>
  <si>
    <t>4800046</t>
  </si>
  <si>
    <t>STU0124</t>
  </si>
  <si>
    <t>RI41412</t>
  </si>
  <si>
    <t>MVD0127</t>
  </si>
  <si>
    <t>SJCL012</t>
  </si>
  <si>
    <t>SAP1508</t>
  </si>
  <si>
    <t>3189073</t>
  </si>
  <si>
    <t>SSZ0535</t>
  </si>
  <si>
    <t>HLCUVL1</t>
  </si>
  <si>
    <t>2724059</t>
  </si>
  <si>
    <t>SAP1401</t>
  </si>
  <si>
    <t>SAP1504</t>
  </si>
  <si>
    <t>NAM3026</t>
  </si>
  <si>
    <t>ANT1244</t>
  </si>
  <si>
    <t>HLCUWAW</t>
  </si>
  <si>
    <t>SAP1402</t>
  </si>
  <si>
    <t>3256989</t>
  </si>
  <si>
    <t>4358046</t>
  </si>
  <si>
    <t>SSZ0431</t>
  </si>
  <si>
    <t>SSZ0439</t>
  </si>
  <si>
    <t>SSZ0448</t>
  </si>
  <si>
    <t>SSZ0450</t>
  </si>
  <si>
    <t>SSZ0449</t>
  </si>
  <si>
    <t>2004676</t>
  </si>
  <si>
    <t>4363046</t>
  </si>
  <si>
    <t>SSZ0473</t>
  </si>
  <si>
    <t>SSZ0499</t>
  </si>
  <si>
    <t>SSZ0466</t>
  </si>
  <si>
    <t>SSZ0478</t>
  </si>
  <si>
    <t>SSZ0487</t>
  </si>
  <si>
    <t>SSZ0494</t>
  </si>
  <si>
    <t>SSZ0511</t>
  </si>
  <si>
    <t>ANT1120</t>
  </si>
  <si>
    <t>ANT1135</t>
  </si>
  <si>
    <t>ANT1141</t>
  </si>
  <si>
    <t>SSZ0434</t>
  </si>
  <si>
    <t>SSZ0572</t>
  </si>
  <si>
    <t>ANT1179</t>
  </si>
  <si>
    <t>CUR0146</t>
  </si>
  <si>
    <t>4901912</t>
  </si>
  <si>
    <t>MOS0137</t>
  </si>
  <si>
    <t>SSZ0628</t>
  </si>
  <si>
    <t>SSZ0662</t>
  </si>
  <si>
    <t>SSZ0729</t>
  </si>
  <si>
    <t>IBC0291</t>
  </si>
  <si>
    <t>IN80669</t>
  </si>
  <si>
    <t>CMD0115</t>
  </si>
  <si>
    <t>LHV1881</t>
  </si>
  <si>
    <t>AMC0684</t>
  </si>
  <si>
    <t>IBB0124</t>
  </si>
  <si>
    <t>ANT1134</t>
  </si>
  <si>
    <t>CEI0148</t>
  </si>
  <si>
    <t>DJA0379</t>
  </si>
  <si>
    <t>ENA0111</t>
  </si>
  <si>
    <t>SAP1509</t>
  </si>
  <si>
    <t>NAM3635</t>
  </si>
  <si>
    <t>BU31503</t>
  </si>
  <si>
    <t>3121714</t>
  </si>
  <si>
    <t>JAM0133</t>
  </si>
  <si>
    <t>NAM3671</t>
  </si>
  <si>
    <t>HLCME31</t>
  </si>
  <si>
    <t>HLCUVG1</t>
  </si>
  <si>
    <t>IBC0202</t>
  </si>
  <si>
    <t>CHP0105</t>
  </si>
  <si>
    <t>RTM9100</t>
  </si>
  <si>
    <t>QDCL035</t>
  </si>
  <si>
    <t>LGB1411</t>
  </si>
  <si>
    <t>IBC0246</t>
  </si>
  <si>
    <t>HLCUTPE</t>
  </si>
  <si>
    <t>HLCUAS0</t>
  </si>
  <si>
    <t>NAM2121</t>
  </si>
  <si>
    <t>LPL0802</t>
  </si>
  <si>
    <t>LPL0829</t>
  </si>
  <si>
    <t>SSZ0485</t>
  </si>
  <si>
    <t>SSZ0508</t>
  </si>
  <si>
    <t>ANRM66I</t>
  </si>
  <si>
    <t>NAM3327</t>
  </si>
  <si>
    <t>SSZ0714</t>
  </si>
  <si>
    <t>SSZ0713</t>
  </si>
  <si>
    <t>SSZ0716</t>
  </si>
  <si>
    <t>SSZ0717</t>
  </si>
  <si>
    <t>NPEC004</t>
  </si>
  <si>
    <t>ERU0105</t>
  </si>
  <si>
    <t>AFZ0177</t>
  </si>
  <si>
    <t>WUHH004</t>
  </si>
  <si>
    <t>FR24568</t>
  </si>
  <si>
    <t>LPL0595</t>
  </si>
  <si>
    <t>HBG0981</t>
  </si>
  <si>
    <t>ISB0196</t>
  </si>
  <si>
    <t>ISB0204</t>
  </si>
  <si>
    <t>NBLG204</t>
  </si>
  <si>
    <t>TWN0365</t>
  </si>
  <si>
    <t>TCP0128</t>
  </si>
  <si>
    <t>NAM2649</t>
  </si>
  <si>
    <t>FSH0171</t>
  </si>
  <si>
    <t>LYK0115</t>
  </si>
  <si>
    <t>MEDUBE5</t>
  </si>
  <si>
    <t>IVL0154</t>
  </si>
  <si>
    <t>ISB0333</t>
  </si>
  <si>
    <t>RTM0650</t>
  </si>
  <si>
    <t>SNG0246</t>
  </si>
  <si>
    <t>LHV1502</t>
  </si>
  <si>
    <t>GEN0813</t>
  </si>
  <si>
    <t>LMM0249</t>
  </si>
  <si>
    <t>VRNXF98</t>
  </si>
  <si>
    <t>SUDUN55</t>
  </si>
  <si>
    <t>IBC0325</t>
  </si>
  <si>
    <t>IBC0326</t>
  </si>
  <si>
    <t>IBC0334</t>
  </si>
  <si>
    <t>IBC0329</t>
  </si>
  <si>
    <t>GEN0909</t>
  </si>
  <si>
    <t>LHV1876</t>
  </si>
  <si>
    <t>LMM0243</t>
  </si>
  <si>
    <t>CAN0433</t>
  </si>
  <si>
    <t>IBC0331</t>
  </si>
  <si>
    <t>SUDU255</t>
  </si>
  <si>
    <t>SUDU25C</t>
  </si>
  <si>
    <t>GHC0134</t>
  </si>
  <si>
    <t>SUDUN59</t>
  </si>
  <si>
    <t>QDGA129</t>
  </si>
  <si>
    <t>MSCUQS2</t>
  </si>
  <si>
    <t>SUDU272</t>
  </si>
  <si>
    <t>NAM3352</t>
  </si>
  <si>
    <t>CRMOBP1</t>
  </si>
  <si>
    <t>MEDUVL0</t>
  </si>
  <si>
    <t>N7465A7</t>
  </si>
  <si>
    <t>77142A3</t>
  </si>
  <si>
    <t>MSCUXU9</t>
  </si>
  <si>
    <t>MSCUVS8</t>
  </si>
  <si>
    <t>78621A4</t>
  </si>
  <si>
    <t>ACRSJOD</t>
  </si>
  <si>
    <t>GGZ0488</t>
  </si>
  <si>
    <t>A7BREZQ</t>
  </si>
  <si>
    <t>SUDU260</t>
  </si>
  <si>
    <t>SUDU761</t>
  </si>
  <si>
    <t>MSCUWS2</t>
  </si>
  <si>
    <t>LSO0135</t>
  </si>
  <si>
    <t>MSCURU3</t>
  </si>
  <si>
    <t>NA23429</t>
  </si>
  <si>
    <t>XIA0268</t>
  </si>
  <si>
    <t>MEDUJI0</t>
  </si>
  <si>
    <t>PVSLIO0</t>
  </si>
  <si>
    <t>MSCUUS5</t>
  </si>
  <si>
    <t>MSCUPQ7</t>
  </si>
  <si>
    <t>MSCUJ56</t>
  </si>
  <si>
    <t>MSCUM94</t>
  </si>
  <si>
    <t>DUI0153</t>
  </si>
  <si>
    <t>DUI0158</t>
  </si>
  <si>
    <t>NAM3434</t>
  </si>
  <si>
    <t>IBC0205</t>
  </si>
  <si>
    <t>SEL0671</t>
  </si>
  <si>
    <t>IBC0455</t>
  </si>
  <si>
    <t>SUDU250</t>
  </si>
  <si>
    <t>SNG0245</t>
  </si>
  <si>
    <t>EID0202</t>
  </si>
  <si>
    <t>7020035</t>
  </si>
  <si>
    <t>5765A23</t>
  </si>
  <si>
    <t>57650A2</t>
  </si>
  <si>
    <t>IBC0284</t>
  </si>
  <si>
    <t>SUDUN29</t>
  </si>
  <si>
    <t>MSCUCG6</t>
  </si>
  <si>
    <t>MSCUYL7</t>
  </si>
  <si>
    <t>5MARV00</t>
  </si>
  <si>
    <t>MUC0137</t>
  </si>
  <si>
    <t>IBC0359</t>
  </si>
  <si>
    <t>IBC0430</t>
  </si>
  <si>
    <t>IBC0432</t>
  </si>
  <si>
    <t>IBC0434</t>
  </si>
  <si>
    <t>MEDUVA9</t>
  </si>
  <si>
    <t>7KSZ012</t>
  </si>
  <si>
    <t>SNG0235</t>
  </si>
  <si>
    <t>ISB0285</t>
  </si>
  <si>
    <t>CNBW480</t>
  </si>
  <si>
    <t>GEN0946</t>
  </si>
  <si>
    <t>ANT1233</t>
  </si>
  <si>
    <t>PE12914</t>
  </si>
  <si>
    <t>IBC0449</t>
  </si>
  <si>
    <t>IBC0507</t>
  </si>
  <si>
    <t>IBC0357</t>
  </si>
  <si>
    <t>MSCUJR0</t>
  </si>
  <si>
    <t>MEDUJ01</t>
  </si>
  <si>
    <t>IBC0292</t>
  </si>
  <si>
    <t>IBC0293</t>
  </si>
  <si>
    <t>IBC0302</t>
  </si>
  <si>
    <t>IBC0299</t>
  </si>
  <si>
    <t>IBC0306</t>
  </si>
  <si>
    <t>IBC0305</t>
  </si>
  <si>
    <t>IBC0309</t>
  </si>
  <si>
    <t>SSZ0491</t>
  </si>
  <si>
    <t>IBC0310</t>
  </si>
  <si>
    <t>IBC0311</t>
  </si>
  <si>
    <t>IBC0312</t>
  </si>
  <si>
    <t>IBC0315</t>
  </si>
  <si>
    <t>SSZ0496</t>
  </si>
  <si>
    <t>IBC0317</t>
  </si>
  <si>
    <t>IBC0316</t>
  </si>
  <si>
    <t>IBC0319</t>
  </si>
  <si>
    <t>IBC0324</t>
  </si>
  <si>
    <t>SSZ0504</t>
  </si>
  <si>
    <t>IBC0332</t>
  </si>
  <si>
    <t>N8998A8</t>
  </si>
  <si>
    <t>NBLG194</t>
  </si>
  <si>
    <t>HBG1141</t>
  </si>
  <si>
    <t>HBG1139</t>
  </si>
  <si>
    <t>HBG1143</t>
  </si>
  <si>
    <t>HBG1144</t>
  </si>
  <si>
    <t>HBG1153</t>
  </si>
  <si>
    <t>HBG1154</t>
  </si>
  <si>
    <t>HBG1162</t>
  </si>
  <si>
    <t>HBG1168</t>
  </si>
  <si>
    <t>HBG1185</t>
  </si>
  <si>
    <t>NAM2820</t>
  </si>
  <si>
    <t>HBG1159</t>
  </si>
  <si>
    <t>HBG1199</t>
  </si>
  <si>
    <t>HBG1213</t>
  </si>
  <si>
    <t>HBG1309</t>
  </si>
  <si>
    <t>HBG1319</t>
  </si>
  <si>
    <t>MSCUEZ6</t>
  </si>
  <si>
    <t>MSCUUQ1</t>
  </si>
  <si>
    <t>CTR0164</t>
  </si>
  <si>
    <t>CTR0169</t>
  </si>
  <si>
    <t>NAM3143</t>
  </si>
  <si>
    <t>MSCUVS3</t>
  </si>
  <si>
    <t>7KXMKU0</t>
  </si>
  <si>
    <t>LPL0759</t>
  </si>
  <si>
    <t>AN12579</t>
  </si>
  <si>
    <t>SUDUN24</t>
  </si>
  <si>
    <t>SDBV024</t>
  </si>
  <si>
    <t>SDBV 00</t>
  </si>
  <si>
    <t>COP0172</t>
  </si>
  <si>
    <t>MSCUES4</t>
  </si>
  <si>
    <t>MSCUCG5</t>
  </si>
  <si>
    <t>AMC0668</t>
  </si>
  <si>
    <t>MSCUVE1</t>
  </si>
  <si>
    <t>MEDUSJ0</t>
  </si>
  <si>
    <t>ANT1056</t>
  </si>
  <si>
    <t>77001A3</t>
  </si>
  <si>
    <t>2325565</t>
  </si>
  <si>
    <t>SUDUN51</t>
  </si>
  <si>
    <t>GEN0911</t>
  </si>
  <si>
    <t>ANT1021</t>
  </si>
  <si>
    <t>ANT1031</t>
  </si>
  <si>
    <t>SSZ0467</t>
  </si>
  <si>
    <t>SUDUC6A</t>
  </si>
  <si>
    <t>ANT1045</t>
  </si>
  <si>
    <t>SSZ0486</t>
  </si>
  <si>
    <t>IBB0138</t>
  </si>
  <si>
    <t>IBB0140</t>
  </si>
  <si>
    <t>SSZ0468</t>
  </si>
  <si>
    <t>TR13671</t>
  </si>
  <si>
    <t>IN19742</t>
  </si>
  <si>
    <t>IZR0147</t>
  </si>
  <si>
    <t>MSCUUD8</t>
  </si>
  <si>
    <t>SUDUR5R</t>
  </si>
  <si>
    <t>NAM3470</t>
  </si>
  <si>
    <t>QDGS065</t>
  </si>
  <si>
    <t>CTR0123</t>
  </si>
  <si>
    <t>CBO0185</t>
  </si>
  <si>
    <t>SUDU721</t>
  </si>
  <si>
    <t>RTM0664</t>
  </si>
  <si>
    <t>MSCUJR5</t>
  </si>
  <si>
    <t>RTM0750</t>
  </si>
  <si>
    <t>NAM2922</t>
  </si>
  <si>
    <t>NAM3176</t>
  </si>
  <si>
    <t>NAM3506</t>
  </si>
  <si>
    <t>NAM3572</t>
  </si>
  <si>
    <t>NAM3584</t>
  </si>
  <si>
    <t>IBB0133</t>
  </si>
  <si>
    <t>MEDUBI2</t>
  </si>
  <si>
    <t>ISB0368</t>
  </si>
  <si>
    <t>FR26277</t>
  </si>
  <si>
    <t>LHV1686</t>
  </si>
  <si>
    <t>IBC0404</t>
  </si>
  <si>
    <t>SJHY013</t>
  </si>
  <si>
    <t>ANRM622</t>
  </si>
  <si>
    <t>SEL0779</t>
  </si>
  <si>
    <t>LPL0839</t>
  </si>
  <si>
    <t>LPL0878</t>
  </si>
  <si>
    <t>HBG1237</t>
  </si>
  <si>
    <t>CNZ0151</t>
  </si>
  <si>
    <t>SGU0146</t>
  </si>
  <si>
    <t>S100NGB</t>
  </si>
  <si>
    <t>CAD0277</t>
  </si>
  <si>
    <t>CAD0287</t>
  </si>
  <si>
    <t>CAD0352</t>
  </si>
  <si>
    <t>ANRM65I</t>
  </si>
  <si>
    <t>SUDU536</t>
  </si>
  <si>
    <t>SUDU65I</t>
  </si>
  <si>
    <t>SHZ2605</t>
  </si>
  <si>
    <t>SUDUA7H</t>
  </si>
  <si>
    <t>MEDUTJ0</t>
  </si>
  <si>
    <t>ANRM664</t>
  </si>
  <si>
    <t>HLCUARN</t>
  </si>
  <si>
    <t>MEDUJ00</t>
  </si>
  <si>
    <t>SSZ0547</t>
  </si>
  <si>
    <t>GEN0944</t>
  </si>
  <si>
    <t>GEN0947</t>
  </si>
  <si>
    <t>GEN0953</t>
  </si>
  <si>
    <t>NAM3286</t>
  </si>
  <si>
    <t>GEN0964</t>
  </si>
  <si>
    <t>GEN0985</t>
  </si>
  <si>
    <t>IBC0483</t>
  </si>
  <si>
    <t>IBC0495</t>
  </si>
  <si>
    <t>MEDUCH6</t>
  </si>
  <si>
    <t>JAXLIO0</t>
  </si>
  <si>
    <t>78621A5</t>
  </si>
  <si>
    <t>NBLG212</t>
  </si>
  <si>
    <t>BR10737</t>
  </si>
  <si>
    <t>LHV1594</t>
  </si>
  <si>
    <t>LHV1632</t>
  </si>
  <si>
    <t>SSZ0656</t>
  </si>
  <si>
    <t>MEDUCD0</t>
  </si>
  <si>
    <t>IBC0502</t>
  </si>
  <si>
    <t>DNFF305</t>
  </si>
  <si>
    <t>NAM3414</t>
  </si>
  <si>
    <t>SSZ0700</t>
  </si>
  <si>
    <t>IBC0504</t>
  </si>
  <si>
    <t>IBC0506</t>
  </si>
  <si>
    <t>NAM3519</t>
  </si>
  <si>
    <t>GEN1022</t>
  </si>
  <si>
    <t>HBG1322</t>
  </si>
  <si>
    <t>IBC0515</t>
  </si>
  <si>
    <t>LHV2069</t>
  </si>
  <si>
    <t>GEN1025</t>
  </si>
  <si>
    <t>CSA0239</t>
  </si>
  <si>
    <t>NAM3539</t>
  </si>
  <si>
    <t>LMM0251</t>
  </si>
  <si>
    <t>HBG1324</t>
  </si>
  <si>
    <t>ANT1238</t>
  </si>
  <si>
    <t>SSZ0719</t>
  </si>
  <si>
    <t>AMC0739</t>
  </si>
  <si>
    <t>IBC0517</t>
  </si>
  <si>
    <t>LMM0253</t>
  </si>
  <si>
    <t>IBC0505</t>
  </si>
  <si>
    <t>IBC0519</t>
  </si>
  <si>
    <t>CAD0373</t>
  </si>
  <si>
    <t>AMC0738</t>
  </si>
  <si>
    <t>LMM0255</t>
  </si>
  <si>
    <t>SNG0265</t>
  </si>
  <si>
    <t>LHV2076</t>
  </si>
  <si>
    <t>GEN1032</t>
  </si>
  <si>
    <t>NAM3558</t>
  </si>
  <si>
    <t>ANT1249</t>
  </si>
  <si>
    <t>LHV2080</t>
  </si>
  <si>
    <t>NAM3555</t>
  </si>
  <si>
    <t>ISB0390</t>
  </si>
  <si>
    <t>ANT1246</t>
  </si>
  <si>
    <t>BRE0461</t>
  </si>
  <si>
    <t>HBG1335</t>
  </si>
  <si>
    <t>ANT1245</t>
  </si>
  <si>
    <t>LMM0256</t>
  </si>
  <si>
    <t>ISB0392</t>
  </si>
  <si>
    <t>GTG0253</t>
  </si>
  <si>
    <t>LHV2082</t>
  </si>
  <si>
    <t>NAM3566</t>
  </si>
  <si>
    <t>ANT1223</t>
  </si>
  <si>
    <t>LMM0257</t>
  </si>
  <si>
    <t>SSZ0721</t>
  </si>
  <si>
    <t>ALC0123</t>
  </si>
  <si>
    <t>BGA0252</t>
  </si>
  <si>
    <t>SSZ0718</t>
  </si>
  <si>
    <t>HBG1321</t>
  </si>
  <si>
    <t>RTM0926</t>
  </si>
  <si>
    <t>HBG1328</t>
  </si>
  <si>
    <t>IBC0514</t>
  </si>
  <si>
    <t>VIE0168</t>
  </si>
  <si>
    <t>GEN1041</t>
  </si>
  <si>
    <t>MUC0151</t>
  </si>
  <si>
    <t>RTM9123</t>
  </si>
  <si>
    <t>GEN1045</t>
  </si>
  <si>
    <t>IBC0508</t>
  </si>
  <si>
    <t>ANT1252</t>
  </si>
  <si>
    <t>LPL0887</t>
  </si>
  <si>
    <t>BGA0249</t>
  </si>
  <si>
    <t>LHV2084</t>
  </si>
  <si>
    <t>ISB0296</t>
  </si>
  <si>
    <t>ISB0361</t>
  </si>
  <si>
    <t>NAM3211</t>
  </si>
  <si>
    <t>SEWA167</t>
  </si>
  <si>
    <t>SLD3510</t>
  </si>
  <si>
    <t>SUDUN64</t>
  </si>
  <si>
    <t>IBC0263</t>
  </si>
  <si>
    <t>NAM3392</t>
  </si>
  <si>
    <t>27003A7</t>
  </si>
  <si>
    <t>AHE0156</t>
  </si>
  <si>
    <t>SEL0823</t>
  </si>
  <si>
    <t>SEL0847</t>
  </si>
  <si>
    <t>AKI0255</t>
  </si>
  <si>
    <t>MXO0362</t>
  </si>
  <si>
    <t>MEDUSG4</t>
  </si>
  <si>
    <t>SUDU262</t>
  </si>
  <si>
    <t>GEN0663</t>
  </si>
  <si>
    <t>GEN0718</t>
  </si>
  <si>
    <t>NAM2504</t>
  </si>
  <si>
    <t>IBC0298</t>
  </si>
  <si>
    <t>GEN0844</t>
  </si>
  <si>
    <t>GEN0931</t>
  </si>
  <si>
    <t>BGA0239</t>
  </si>
  <si>
    <t>BGA0240</t>
  </si>
  <si>
    <t>LMM0239</t>
  </si>
  <si>
    <t>BGA0242</t>
  </si>
  <si>
    <t>BGA0243</t>
  </si>
  <si>
    <t>BGA0247</t>
  </si>
  <si>
    <t>NAM3547</t>
  </si>
  <si>
    <t>7SSZUC2</t>
  </si>
  <si>
    <t>SUDUI26</t>
  </si>
  <si>
    <t>GEN0766</t>
  </si>
  <si>
    <t>QDGA221</t>
  </si>
  <si>
    <t>CAN0373</t>
  </si>
  <si>
    <t>CAN0374</t>
  </si>
  <si>
    <t>ZHG0108</t>
  </si>
  <si>
    <t>NAM3279</t>
  </si>
  <si>
    <t>MEDUIN6</t>
  </si>
  <si>
    <t>RTM0880</t>
  </si>
  <si>
    <t>BGA0183</t>
  </si>
  <si>
    <t>DXB0428</t>
  </si>
  <si>
    <t>NAM9221</t>
  </si>
  <si>
    <t>IBC0380</t>
  </si>
  <si>
    <t>IBC0542</t>
  </si>
  <si>
    <t>MSCUEX5</t>
  </si>
  <si>
    <t>QDHX005</t>
  </si>
  <si>
    <t>MEDUBE2</t>
  </si>
  <si>
    <t>QDSM026</t>
  </si>
  <si>
    <t>ES13841</t>
  </si>
  <si>
    <t>MEDUVL4</t>
  </si>
  <si>
    <t>STU0120</t>
  </si>
  <si>
    <t>SNG9152</t>
  </si>
  <si>
    <t>BRT0158</t>
  </si>
  <si>
    <t>GDY0171</t>
  </si>
  <si>
    <t>SUDUR69</t>
  </si>
  <si>
    <t>LHV2083</t>
  </si>
  <si>
    <t>1000003</t>
  </si>
  <si>
    <t>SSZ0548</t>
  </si>
  <si>
    <t>SSZ0506</t>
  </si>
  <si>
    <t>LSO0120</t>
  </si>
  <si>
    <t>MUNC157</t>
  </si>
  <si>
    <t>QDSM021</t>
  </si>
  <si>
    <t>AYO0102</t>
  </si>
  <si>
    <t>MEDUQA8</t>
  </si>
  <si>
    <t>1512035</t>
  </si>
  <si>
    <t>HKU0108</t>
  </si>
  <si>
    <t>IBC0242</t>
  </si>
  <si>
    <t>MSCUVH4</t>
  </si>
  <si>
    <t>ANT1209</t>
  </si>
  <si>
    <t>MSCUL36</t>
  </si>
  <si>
    <t>MEDUBT6</t>
  </si>
  <si>
    <t>MSCUWG9</t>
  </si>
  <si>
    <t>SSZ0598</t>
  </si>
  <si>
    <t>MEDUSZ3</t>
  </si>
  <si>
    <t>LHV1908</t>
  </si>
  <si>
    <t>GEN0778</t>
  </si>
  <si>
    <t>GEN0913</t>
  </si>
  <si>
    <t>NAM3169</t>
  </si>
  <si>
    <t>SUDUN57</t>
  </si>
  <si>
    <t>SUDUA6H</t>
  </si>
  <si>
    <t>MSCUWL0</t>
  </si>
  <si>
    <t>LPL0849</t>
  </si>
  <si>
    <t>IBC0448</t>
  </si>
  <si>
    <t>NAM3387</t>
  </si>
  <si>
    <t>NAM3305</t>
  </si>
  <si>
    <t>NAM3480</t>
  </si>
  <si>
    <t>NAM3487</t>
  </si>
  <si>
    <t>LPL0879</t>
  </si>
  <si>
    <t>HBG1272</t>
  </si>
  <si>
    <t>FRA0320</t>
  </si>
  <si>
    <t>HBG1240</t>
  </si>
  <si>
    <t>ANT1153</t>
  </si>
  <si>
    <t>LHV1773</t>
  </si>
  <si>
    <t>BRE0458</t>
  </si>
  <si>
    <t>NAM2689</t>
  </si>
  <si>
    <t>FRA0335</t>
  </si>
  <si>
    <t>SEL0804</t>
  </si>
  <si>
    <t>MEDUXI9</t>
  </si>
  <si>
    <t>VSS0478</t>
  </si>
  <si>
    <t>MEDUSH7</t>
  </si>
  <si>
    <t>NAM3244</t>
  </si>
  <si>
    <t>27262A7</t>
  </si>
  <si>
    <t>27262A6</t>
  </si>
  <si>
    <t>RTM9106</t>
  </si>
  <si>
    <t>NJKT010</t>
  </si>
  <si>
    <t>NAM3274</t>
  </si>
  <si>
    <t>NAM3202</t>
  </si>
  <si>
    <t>SSZ0673</t>
  </si>
  <si>
    <t>NBKN075</t>
  </si>
  <si>
    <t>TSKN032</t>
  </si>
  <si>
    <t>GGZ0932</t>
  </si>
  <si>
    <t>QDKN061</t>
  </si>
  <si>
    <t>GGZ0923</t>
  </si>
  <si>
    <t>SNG0252</t>
  </si>
  <si>
    <t>NAM3412</t>
  </si>
  <si>
    <t>CNKN498</t>
  </si>
  <si>
    <t>SGN0609</t>
  </si>
  <si>
    <t>ZSN0272</t>
  </si>
  <si>
    <t>GGZ0920</t>
  </si>
  <si>
    <t>NBKN072</t>
  </si>
  <si>
    <t>ZSN0269</t>
  </si>
  <si>
    <t>LHV2060</t>
  </si>
  <si>
    <t>XIA0376</t>
  </si>
  <si>
    <t>NBKN076</t>
  </si>
  <si>
    <t>QDKN062</t>
  </si>
  <si>
    <t>ZSN0287</t>
  </si>
  <si>
    <t>NAM3433</t>
  </si>
  <si>
    <t>ZSN0283</t>
  </si>
  <si>
    <t>XIA0364</t>
  </si>
  <si>
    <t>NBLF046</t>
  </si>
  <si>
    <t>NAM3461</t>
  </si>
  <si>
    <t>NAM3559</t>
  </si>
  <si>
    <t>NAM3543</t>
  </si>
  <si>
    <t>GGZ0986</t>
  </si>
  <si>
    <t>SEL0865</t>
  </si>
  <si>
    <t>TSZH084</t>
  </si>
  <si>
    <t>NAM3554</t>
  </si>
  <si>
    <t>NAM3557</t>
  </si>
  <si>
    <t>AYN0532</t>
  </si>
  <si>
    <t>SSZ0722</t>
  </si>
  <si>
    <t>NAM3505</t>
  </si>
  <si>
    <t>NAM3502</t>
  </si>
  <si>
    <t>MUC0150</t>
  </si>
  <si>
    <t>NAM3545</t>
  </si>
  <si>
    <t>USH0233</t>
  </si>
  <si>
    <t>DJA0466</t>
  </si>
  <si>
    <t>CNLF010</t>
  </si>
  <si>
    <t>SSZ0725</t>
  </si>
  <si>
    <t>NAM3527</t>
  </si>
  <si>
    <t>NBLF047</t>
  </si>
  <si>
    <t>CNHY271</t>
  </si>
  <si>
    <t>CNHY275</t>
  </si>
  <si>
    <t>NAM3620</t>
  </si>
  <si>
    <t>IBC0531</t>
  </si>
  <si>
    <t>TYO0274</t>
  </si>
  <si>
    <t>NAM3553</t>
  </si>
  <si>
    <t>KLP0125</t>
  </si>
  <si>
    <t>USH0226</t>
  </si>
  <si>
    <t>NAM3442</t>
  </si>
  <si>
    <t>MEDUVG0</t>
  </si>
  <si>
    <t>CCNRN54</t>
  </si>
  <si>
    <t>NAM3259</t>
  </si>
  <si>
    <t>NAM2772</t>
  </si>
  <si>
    <t>SUDU719</t>
  </si>
  <si>
    <t>SUDU275</t>
  </si>
  <si>
    <t>MXO0426</t>
  </si>
  <si>
    <t>GEN0971</t>
  </si>
  <si>
    <t>IBC0453</t>
  </si>
  <si>
    <t>ISB0357</t>
  </si>
  <si>
    <t>ISB0358</t>
  </si>
  <si>
    <t>ISB0371</t>
  </si>
  <si>
    <t>NAM3264</t>
  </si>
  <si>
    <t>LSO0141</t>
  </si>
  <si>
    <t>ANT1191</t>
  </si>
  <si>
    <t>LHV1934</t>
  </si>
  <si>
    <t>ANT1196</t>
  </si>
  <si>
    <t>IBC0408</t>
  </si>
  <si>
    <t>CBJ0115</t>
  </si>
  <si>
    <t>SSZ0678</t>
  </si>
  <si>
    <t>GEN0966</t>
  </si>
  <si>
    <t>GEN0904</t>
  </si>
  <si>
    <t>ESN0104</t>
  </si>
  <si>
    <t>GEN0899</t>
  </si>
  <si>
    <t>GEN1002</t>
  </si>
  <si>
    <t>GEN0924</t>
  </si>
  <si>
    <t>GEN0956</t>
  </si>
  <si>
    <t>IBC0418</t>
  </si>
  <si>
    <t>IBC0411</t>
  </si>
  <si>
    <t>SSZ0602</t>
  </si>
  <si>
    <t>SSZ0603</t>
  </si>
  <si>
    <t>IBC0480</t>
  </si>
  <si>
    <t>AIS0258</t>
  </si>
  <si>
    <t>LSO0146</t>
  </si>
  <si>
    <t>EDP0106</t>
  </si>
  <si>
    <t>NAM3240</t>
  </si>
  <si>
    <t>RTM0920</t>
  </si>
  <si>
    <t>NAM3500</t>
  </si>
  <si>
    <t>LHV2078</t>
  </si>
  <si>
    <t>SNG0270</t>
  </si>
  <si>
    <t>NAM3623</t>
  </si>
  <si>
    <t>LPL0883</t>
  </si>
  <si>
    <t>CNFN001</t>
  </si>
  <si>
    <t>EDP0109</t>
  </si>
  <si>
    <t>NBLG250</t>
  </si>
  <si>
    <t>NA24991</t>
  </si>
  <si>
    <t>KR20660</t>
  </si>
  <si>
    <t>4BCRV09</t>
  </si>
  <si>
    <t>CNT0142</t>
  </si>
  <si>
    <t>IBC0328</t>
  </si>
  <si>
    <t>CNT0143</t>
  </si>
  <si>
    <t>CNT0147</t>
  </si>
  <si>
    <t>IBC0353</t>
  </si>
  <si>
    <t>CNN0116</t>
  </si>
  <si>
    <t>LHV1942</t>
  </si>
  <si>
    <t>IBC0470</t>
  </si>
  <si>
    <t>7SEAWA1</t>
  </si>
  <si>
    <t>CR12911</t>
  </si>
  <si>
    <t>IBC0499</t>
  </si>
  <si>
    <t>IBC0523</t>
  </si>
  <si>
    <t>MOS0143</t>
  </si>
  <si>
    <t>HLCUNV2</t>
  </si>
  <si>
    <t>HLCUVA3</t>
  </si>
  <si>
    <t>HLCUATS</t>
  </si>
  <si>
    <t>HLCUIAZ</t>
  </si>
  <si>
    <t>HLCUSCL</t>
  </si>
  <si>
    <t>HLCUFRA</t>
  </si>
  <si>
    <t>HLCUAFM</t>
  </si>
  <si>
    <t>HLCUAAM</t>
  </si>
  <si>
    <t>HLCUMU1</t>
  </si>
  <si>
    <t>HLCUSTR</t>
  </si>
  <si>
    <t>HLCUTLL</t>
  </si>
  <si>
    <t>HLCUBVA</t>
  </si>
  <si>
    <t>HCLUME3</t>
  </si>
  <si>
    <t>HCLUSHA</t>
  </si>
  <si>
    <t>GASTOSA</t>
  </si>
  <si>
    <t>HLCUDX3</t>
  </si>
  <si>
    <t>HLCUBQU</t>
  </si>
  <si>
    <t>HLCUCRM</t>
  </si>
  <si>
    <t>HLCUBI1</t>
  </si>
  <si>
    <t>HLCUGY3</t>
  </si>
  <si>
    <t>HLCUNSE</t>
  </si>
  <si>
    <t>HLCUHLC</t>
  </si>
  <si>
    <t>HLCUCGA</t>
  </si>
  <si>
    <t>HLCUCRA</t>
  </si>
  <si>
    <t>HLCUDL2</t>
  </si>
  <si>
    <t>HCLUTA1</t>
  </si>
  <si>
    <t>HLCULI2</t>
  </si>
  <si>
    <t>HLCUEIT</t>
  </si>
  <si>
    <t>HLCUGOT</t>
  </si>
  <si>
    <t>HLCUPRG</t>
  </si>
  <si>
    <t>HCLUSCL</t>
  </si>
  <si>
    <t>HLCUGTM</t>
  </si>
  <si>
    <t>HCLUSZX</t>
  </si>
  <si>
    <t>HLCUNME</t>
  </si>
  <si>
    <t>HLCUISA</t>
  </si>
  <si>
    <t>HLCUIZ1</t>
  </si>
  <si>
    <t>HCLULE1</t>
  </si>
  <si>
    <t>HLCUMA2</t>
  </si>
  <si>
    <t>HCLUNG1</t>
  </si>
  <si>
    <t>HLCUDKK</t>
  </si>
  <si>
    <t>HLCUALY</t>
  </si>
  <si>
    <t>HLCULCA</t>
  </si>
  <si>
    <t>HLCUJE2</t>
  </si>
  <si>
    <t>HLCUKHI</t>
  </si>
  <si>
    <t>HLCUSK2</t>
  </si>
  <si>
    <t>HLCUJA2</t>
  </si>
  <si>
    <t>HLCUMIN</t>
  </si>
  <si>
    <t>HLCUNK2</t>
  </si>
  <si>
    <t>HLCUCCS</t>
  </si>
  <si>
    <t>HCLUTLV</t>
  </si>
  <si>
    <t>HLCUNEM</t>
  </si>
  <si>
    <t>HLCUOSA</t>
  </si>
  <si>
    <t>HCLUSAP</t>
  </si>
  <si>
    <t>HLCUPMS</t>
  </si>
  <si>
    <t>HLCUVI2</t>
  </si>
  <si>
    <t>HLCUTSE</t>
  </si>
  <si>
    <t>HLCUTSM</t>
  </si>
  <si>
    <t>HLCUTLA</t>
  </si>
  <si>
    <t>HLCUDEH</t>
  </si>
  <si>
    <t>EGLV149</t>
  </si>
  <si>
    <t>GDL0527</t>
  </si>
  <si>
    <t>SHA0714</t>
  </si>
  <si>
    <t>GUAEXP1</t>
  </si>
  <si>
    <t>1439992</t>
  </si>
  <si>
    <t>WPG0026</t>
  </si>
  <si>
    <t>BSHWA09</t>
  </si>
  <si>
    <t>NVTCTG0</t>
  </si>
  <si>
    <t>SHA0998</t>
  </si>
  <si>
    <t>1439815</t>
  </si>
  <si>
    <t>1439809</t>
  </si>
  <si>
    <t>1439812</t>
  </si>
  <si>
    <t>7661094</t>
  </si>
  <si>
    <t>7661074</t>
  </si>
  <si>
    <t>1439993</t>
  </si>
  <si>
    <t>KBBUNT1</t>
  </si>
  <si>
    <t>1509000</t>
  </si>
  <si>
    <t>SCL7220</t>
  </si>
  <si>
    <t>KOSLRIH</t>
  </si>
  <si>
    <t>SMLU538</t>
  </si>
  <si>
    <t>KOSLPBL</t>
  </si>
  <si>
    <t>SUDU781</t>
  </si>
  <si>
    <t>KOSLBAR</t>
  </si>
  <si>
    <t>KOSLSLC</t>
  </si>
  <si>
    <t>SMLU616</t>
  </si>
  <si>
    <t>SUDUB83</t>
  </si>
  <si>
    <t>SUDUB8S</t>
  </si>
  <si>
    <t>SUDU576</t>
  </si>
  <si>
    <t>SUDUA8B</t>
  </si>
  <si>
    <t>KOSLLAG</t>
  </si>
  <si>
    <t>ZIMUHFA</t>
  </si>
  <si>
    <t>ZIMUZSH</t>
  </si>
  <si>
    <t>SUDU64I</t>
  </si>
  <si>
    <t>SUDUN70</t>
  </si>
  <si>
    <t>SUDU789</t>
  </si>
  <si>
    <t>SSPHJKT</t>
  </si>
  <si>
    <t>SUDU25B</t>
  </si>
  <si>
    <t>ZIMUTPE</t>
  </si>
  <si>
    <t>SUDU787</t>
  </si>
  <si>
    <t>KOSLLIO</t>
  </si>
  <si>
    <t>SMLU469</t>
  </si>
  <si>
    <t>SMLU473</t>
  </si>
  <si>
    <t>SMLU478</t>
  </si>
  <si>
    <t>SUDU282</t>
  </si>
  <si>
    <t>ZIMUCCU</t>
  </si>
  <si>
    <t>ZIMUVTR</t>
  </si>
  <si>
    <t>ZIMUQIN</t>
  </si>
  <si>
    <t>ZIMUPIE</t>
  </si>
  <si>
    <t>SUDUC8A</t>
  </si>
  <si>
    <t>SUDUR8R</t>
  </si>
  <si>
    <t>KOSLMOI</t>
  </si>
  <si>
    <t>SUDU281</t>
  </si>
  <si>
    <t>SUDUB7M</t>
  </si>
  <si>
    <t>SUDU47A</t>
  </si>
  <si>
    <t>SUDU68S</t>
  </si>
  <si>
    <t>SUDU790</t>
  </si>
  <si>
    <t>SUDU245</t>
  </si>
  <si>
    <t>SUDU730</t>
  </si>
  <si>
    <t>SUDU740</t>
  </si>
  <si>
    <t>UDU7400</t>
  </si>
  <si>
    <t>SUDU750</t>
  </si>
  <si>
    <t>SUDUB86</t>
  </si>
  <si>
    <t>SUDUB8M</t>
  </si>
  <si>
    <t>SUDU586</t>
  </si>
  <si>
    <t>SMLU505</t>
  </si>
  <si>
    <t>ZIMUGTG</t>
  </si>
  <si>
    <t>KOSLHON</t>
  </si>
  <si>
    <t>SUDU29C</t>
  </si>
  <si>
    <t>SUDUN60</t>
  </si>
  <si>
    <t>SUDU140</t>
  </si>
  <si>
    <t>SUDUA6B</t>
  </si>
  <si>
    <t>UDUR6ZR</t>
  </si>
  <si>
    <t>SMLU429</t>
  </si>
  <si>
    <t>SMLU440</t>
  </si>
  <si>
    <t>SMLU446</t>
  </si>
  <si>
    <t>SMLU435</t>
  </si>
  <si>
    <t>SMLU470</t>
  </si>
  <si>
    <t>SUDUN84</t>
  </si>
  <si>
    <t>ZIMUNNJ</t>
  </si>
  <si>
    <t>SUDU69I</t>
  </si>
  <si>
    <t>SUDU67S</t>
  </si>
  <si>
    <t>SUDUB7S</t>
  </si>
  <si>
    <t>SUDU271</t>
  </si>
  <si>
    <t>SUDU55M</t>
  </si>
  <si>
    <t>SUDUN79</t>
  </si>
  <si>
    <t>SUDUN44</t>
  </si>
  <si>
    <t>SUDU29B</t>
  </si>
  <si>
    <t>KOSLMIT</t>
  </si>
  <si>
    <t>VSSL000</t>
  </si>
  <si>
    <t>ANRM64S</t>
  </si>
  <si>
    <t>SUDU65S</t>
  </si>
  <si>
    <t>SUDU265</t>
  </si>
  <si>
    <t>SUDU786</t>
  </si>
  <si>
    <t>SUDUI86</t>
  </si>
  <si>
    <t>SUDU682</t>
  </si>
  <si>
    <t>SUDU68I</t>
  </si>
  <si>
    <t>SUDU66S</t>
  </si>
  <si>
    <t>ANRM66S</t>
  </si>
  <si>
    <t>SUDUB73</t>
  </si>
  <si>
    <t>SUDUI9L</t>
  </si>
  <si>
    <t>SUDU28B</t>
  </si>
  <si>
    <t>ANRM64Z</t>
  </si>
  <si>
    <t>ANRM65S</t>
  </si>
  <si>
    <t>SUDUI66</t>
  </si>
  <si>
    <t>SUDU69S</t>
  </si>
  <si>
    <t>SUDU292</t>
  </si>
  <si>
    <t>ANRM67I</t>
  </si>
  <si>
    <t>SMLU487</t>
  </si>
  <si>
    <t>SMLU490</t>
  </si>
  <si>
    <t>SMLU492</t>
  </si>
  <si>
    <t>SMLU494</t>
  </si>
  <si>
    <t>SMLU500</t>
  </si>
  <si>
    <t>SMLU501</t>
  </si>
  <si>
    <t>SMLU502</t>
  </si>
  <si>
    <t>SUDU295</t>
  </si>
  <si>
    <t>SMLU506</t>
  </si>
  <si>
    <t>SUDU17M</t>
  </si>
  <si>
    <t>ZIMUBCN</t>
  </si>
  <si>
    <t>SUDUA5H</t>
  </si>
  <si>
    <t>ZIMULAX</t>
  </si>
  <si>
    <t>SUDUC40</t>
  </si>
  <si>
    <t>SUDUR59</t>
  </si>
  <si>
    <t>SUDUR5H</t>
  </si>
  <si>
    <t>SUDUA7B</t>
  </si>
  <si>
    <t>SUDUC5A</t>
  </si>
  <si>
    <t>SUDU170</t>
  </si>
  <si>
    <t>SUDU180</t>
  </si>
  <si>
    <t>SMLU556</t>
  </si>
  <si>
    <t>SMLU461</t>
  </si>
  <si>
    <t>SUDU67I</t>
  </si>
  <si>
    <t>SUDUA4H</t>
  </si>
  <si>
    <t>ZIMUPGU</t>
  </si>
  <si>
    <t>ZIMUSNT</t>
  </si>
  <si>
    <t>ZIMUSSR</t>
  </si>
  <si>
    <t>ZIMUBGI</t>
  </si>
  <si>
    <t>SUDU27B</t>
  </si>
  <si>
    <t>SUDU18M</t>
  </si>
  <si>
    <t>ANRM67S</t>
  </si>
  <si>
    <t>SUDU19D</t>
  </si>
  <si>
    <t>KOSLGYE</t>
  </si>
  <si>
    <t>ZIMUCST</t>
  </si>
  <si>
    <t>SMLU568</t>
  </si>
  <si>
    <t>SMLU495</t>
  </si>
  <si>
    <t>KOSLSTM</t>
  </si>
  <si>
    <t>SUDUN89</t>
  </si>
  <si>
    <t>SUDU242</t>
  </si>
  <si>
    <t>SUDU211</t>
  </si>
  <si>
    <t>SUDUA1H</t>
  </si>
  <si>
    <t>SUDU15M</t>
  </si>
  <si>
    <t>SUDU16M</t>
  </si>
  <si>
    <t>SUDU602</t>
  </si>
  <si>
    <t>SUDUA7S</t>
  </si>
  <si>
    <t>KOSLAUA</t>
  </si>
  <si>
    <t>SUDU232</t>
  </si>
  <si>
    <t>SUDU24B</t>
  </si>
  <si>
    <t>SUDUN80</t>
  </si>
  <si>
    <t>SUDUN49</t>
  </si>
  <si>
    <t>ZIMUNDL</t>
  </si>
  <si>
    <t>ZIMUCOK</t>
  </si>
  <si>
    <t>ZIMURQL</t>
  </si>
  <si>
    <t>KOSLNIC</t>
  </si>
  <si>
    <t>SUDU241</t>
  </si>
  <si>
    <t>ZIMUPLO</t>
  </si>
  <si>
    <t>SUDUB76</t>
  </si>
  <si>
    <t>SUDUR8Z</t>
  </si>
  <si>
    <t>SMLU578</t>
  </si>
  <si>
    <t>SUDUI36</t>
  </si>
  <si>
    <t>ZIMUHAI</t>
  </si>
  <si>
    <t>ZIMUBQA</t>
  </si>
  <si>
    <t>SUDU212</t>
  </si>
  <si>
    <t>SUDUN87</t>
  </si>
  <si>
    <t>SUDUB06</t>
  </si>
  <si>
    <t>SUDU506</t>
  </si>
  <si>
    <t>SUDUT04</t>
  </si>
  <si>
    <t>SUDUB9M</t>
  </si>
  <si>
    <t>SMLU576</t>
  </si>
  <si>
    <t>ZIMULGA</t>
  </si>
  <si>
    <t>SUDU776</t>
  </si>
  <si>
    <t>SUDUB9S</t>
  </si>
  <si>
    <t>ZIMUPKH</t>
  </si>
  <si>
    <t>ZIMUHCM</t>
  </si>
  <si>
    <t>SUDU235</t>
  </si>
  <si>
    <t>SUDUA7F</t>
  </si>
  <si>
    <t>ANRM617</t>
  </si>
  <si>
    <t>SUDUB96</t>
  </si>
  <si>
    <t>SUDU689</t>
  </si>
  <si>
    <t>ANRM609</t>
  </si>
  <si>
    <t>SUDUB43</t>
  </si>
  <si>
    <t>SUDUA3S</t>
  </si>
  <si>
    <t>KOSLGUA</t>
  </si>
  <si>
    <t>SUDU796</t>
  </si>
  <si>
    <t>ZIMUOSS</t>
  </si>
  <si>
    <t>SUDUN34</t>
  </si>
  <si>
    <t>SMLU545</t>
  </si>
  <si>
    <t>SMLU580</t>
  </si>
  <si>
    <t>ZIMUGZH</t>
  </si>
  <si>
    <t>SUDUI69</t>
  </si>
  <si>
    <t>SUDUB8L</t>
  </si>
  <si>
    <t>SUDUI8D</t>
  </si>
  <si>
    <t>KOSLANG</t>
  </si>
  <si>
    <t>SUDUB53</t>
  </si>
  <si>
    <t>SUDUB66</t>
  </si>
  <si>
    <t>SUDUB6S</t>
  </si>
  <si>
    <t>SUDUN90</t>
  </si>
  <si>
    <t>SSPHPKL</t>
  </si>
  <si>
    <t>SUDUN8B</t>
  </si>
  <si>
    <t>SUDUI8M</t>
  </si>
  <si>
    <t>SUDUI88</t>
  </si>
  <si>
    <t>SUDUN7B</t>
  </si>
  <si>
    <t>ZIMUIAU</t>
  </si>
  <si>
    <t>ZIMUYIW</t>
  </si>
  <si>
    <t>SUDU785</t>
  </si>
  <si>
    <t>ZIMUSIN</t>
  </si>
  <si>
    <t>SUDU697</t>
  </si>
  <si>
    <t>SUDU261</t>
  </si>
  <si>
    <t>SUDU760</t>
  </si>
  <si>
    <t>SUDUB81</t>
  </si>
  <si>
    <t>SUDUI8A</t>
  </si>
  <si>
    <t>SUDUA8G</t>
  </si>
  <si>
    <t>SUDUB8B</t>
  </si>
  <si>
    <t>SUDUS8K</t>
  </si>
  <si>
    <t>SUDUI56</t>
  </si>
  <si>
    <t>ZIMUMNL</t>
  </si>
  <si>
    <t>ZIMUNHV</t>
  </si>
  <si>
    <t>SMLU522</t>
  </si>
  <si>
    <t>ZIMUNTG</t>
  </si>
  <si>
    <t>SUDU24C</t>
  </si>
  <si>
    <t>SUDUB7B</t>
  </si>
  <si>
    <t>SUDUR5Z</t>
  </si>
  <si>
    <t>SUDU26B</t>
  </si>
  <si>
    <t>ZIMULIM</t>
  </si>
  <si>
    <t>SUDUI8L</t>
  </si>
  <si>
    <t>SUDUA9D</t>
  </si>
  <si>
    <t>SUDUB03</t>
  </si>
  <si>
    <t>SUDUB13</t>
  </si>
  <si>
    <t>SUDUN94</t>
  </si>
  <si>
    <t>SUDUB47</t>
  </si>
  <si>
    <t>ZIMUASH</t>
  </si>
  <si>
    <t>SUDUN67</t>
  </si>
  <si>
    <t>SUDUN69</t>
  </si>
  <si>
    <t>DSJU123</t>
  </si>
  <si>
    <t>SMLU557</t>
  </si>
  <si>
    <t>SMLU560</t>
  </si>
  <si>
    <t>KOSLCLL</t>
  </si>
  <si>
    <t>SUDUR9R</t>
  </si>
  <si>
    <t>SUDUI78</t>
  </si>
  <si>
    <t>SUDU190</t>
  </si>
  <si>
    <t>SUDUB56</t>
  </si>
  <si>
    <t>SUDUN74</t>
  </si>
  <si>
    <t>SUDUC7A</t>
  </si>
  <si>
    <t>ZIMUWUH</t>
  </si>
  <si>
    <t>SUDU870</t>
  </si>
  <si>
    <t>SUDU880</t>
  </si>
  <si>
    <t>ANRM63Z</t>
  </si>
  <si>
    <t>SUDU783</t>
  </si>
  <si>
    <t>FEEANT1</t>
  </si>
  <si>
    <t>SUDUN85</t>
  </si>
  <si>
    <t>SUDUN95</t>
  </si>
  <si>
    <t>KOSLMAR</t>
  </si>
  <si>
    <t>SMLU591</t>
  </si>
  <si>
    <t>SMLU595</t>
  </si>
  <si>
    <t>SMLU512</t>
  </si>
  <si>
    <t>THD0520</t>
  </si>
  <si>
    <t>ZSN0268</t>
  </si>
  <si>
    <t>LAK0112</t>
  </si>
  <si>
    <t>CBOG133</t>
  </si>
  <si>
    <t>NBXG106</t>
  </si>
  <si>
    <t>NBXG215</t>
  </si>
  <si>
    <t>NAM3605</t>
  </si>
  <si>
    <t>CAN0418</t>
  </si>
  <si>
    <t>RTM0906</t>
  </si>
  <si>
    <t>6088376</t>
  </si>
  <si>
    <t>BUA0227</t>
  </si>
  <si>
    <t>SEL0908</t>
  </si>
  <si>
    <t>PMA0141</t>
  </si>
  <si>
    <t>SEL0910</t>
  </si>
  <si>
    <t>PASO965</t>
  </si>
  <si>
    <t>PASO982</t>
  </si>
  <si>
    <t>CAD0407</t>
  </si>
  <si>
    <t>TYO0282</t>
  </si>
  <si>
    <t>CAD0382</t>
  </si>
  <si>
    <t>5068278</t>
  </si>
  <si>
    <t>GGZ1033</t>
  </si>
  <si>
    <t>PEVPTS0</t>
  </si>
  <si>
    <t>4252693</t>
  </si>
  <si>
    <t>5107747</t>
  </si>
  <si>
    <t>5246920</t>
  </si>
  <si>
    <t>CDM0136</t>
  </si>
  <si>
    <t>LPL0958</t>
  </si>
  <si>
    <t>AYN0569</t>
  </si>
  <si>
    <t>AMC0838</t>
  </si>
  <si>
    <t>NAM3910</t>
  </si>
  <si>
    <t>AMC0850</t>
  </si>
  <si>
    <t>AYN0571</t>
  </si>
  <si>
    <t>BGA0266</t>
  </si>
  <si>
    <t>LPL0865</t>
  </si>
  <si>
    <t>IBC0516</t>
  </si>
  <si>
    <t>SEL0887</t>
  </si>
  <si>
    <t>IBC0533</t>
  </si>
  <si>
    <t>SSZ0764</t>
  </si>
  <si>
    <t>GEN1099</t>
  </si>
  <si>
    <t>AYN0553</t>
  </si>
  <si>
    <t>MXO0473</t>
  </si>
  <si>
    <t>JAM0150</t>
  </si>
  <si>
    <t>IBC0576</t>
  </si>
  <si>
    <t>AYN0562</t>
  </si>
  <si>
    <t>QDZH054</t>
  </si>
  <si>
    <t>SSZ0770</t>
  </si>
  <si>
    <t>AYN0559</t>
  </si>
  <si>
    <t>RTM0982</t>
  </si>
  <si>
    <t>AYN0561</t>
  </si>
  <si>
    <t>MXO0477</t>
  </si>
  <si>
    <t>AYN0560</t>
  </si>
  <si>
    <t>AMC0821</t>
  </si>
  <si>
    <t>RTM0985</t>
  </si>
  <si>
    <t>GEN1120</t>
  </si>
  <si>
    <t>RTM0992</t>
  </si>
  <si>
    <t>IBC0589</t>
  </si>
  <si>
    <t>AYN0563</t>
  </si>
  <si>
    <t>QDZH055</t>
  </si>
  <si>
    <t>GEN1108</t>
  </si>
  <si>
    <t>BGA0265</t>
  </si>
  <si>
    <t>SSZ0786</t>
  </si>
  <si>
    <t>5923289</t>
  </si>
  <si>
    <t>GEN1111</t>
  </si>
  <si>
    <t>5297830</t>
  </si>
  <si>
    <t>RTM9139</t>
  </si>
  <si>
    <t>5787217</t>
  </si>
  <si>
    <t>DJA0519</t>
  </si>
  <si>
    <t>AYN0572</t>
  </si>
  <si>
    <t>DJA0517</t>
  </si>
  <si>
    <t>AYN0564</t>
  </si>
  <si>
    <t>AYN0574</t>
  </si>
  <si>
    <t>DJA0502</t>
  </si>
  <si>
    <t>DJA0506</t>
  </si>
  <si>
    <t>5683878</t>
  </si>
  <si>
    <t>PASO837</t>
  </si>
  <si>
    <t>NAM3039</t>
  </si>
  <si>
    <t>SJON0M0</t>
  </si>
  <si>
    <t>MXO0481</t>
  </si>
  <si>
    <t>MXO0460</t>
  </si>
  <si>
    <t>LHV2193</t>
  </si>
  <si>
    <t>CTR0194</t>
  </si>
  <si>
    <t>GTA0127</t>
  </si>
  <si>
    <t>DUS0249</t>
  </si>
  <si>
    <t>COP0198</t>
  </si>
  <si>
    <t>COP0199</t>
  </si>
  <si>
    <t>DUS0251</t>
  </si>
  <si>
    <t>LPL0946</t>
  </si>
  <si>
    <t>1HA0631</t>
  </si>
  <si>
    <t>1HA0581</t>
  </si>
  <si>
    <t>1HA0676</t>
  </si>
  <si>
    <t>FSH0191</t>
  </si>
  <si>
    <t>PEVPOS0</t>
  </si>
  <si>
    <t>5349726</t>
  </si>
  <si>
    <t>NBTP940</t>
  </si>
  <si>
    <t>EID0285</t>
  </si>
  <si>
    <t>NBGH509</t>
  </si>
  <si>
    <t>ISB0374</t>
  </si>
  <si>
    <t>ISB0379</t>
  </si>
  <si>
    <t>6345042</t>
  </si>
  <si>
    <t>QDSR025</t>
  </si>
  <si>
    <t>CURN0M0</t>
  </si>
  <si>
    <t>AKI0260</t>
  </si>
  <si>
    <t>5816625</t>
  </si>
  <si>
    <t>NAM3853</t>
  </si>
  <si>
    <t>BKZY010</t>
  </si>
  <si>
    <t>GDY0221</t>
  </si>
  <si>
    <t>ANT1311</t>
  </si>
  <si>
    <t>5715792</t>
  </si>
  <si>
    <t>RTM0911</t>
  </si>
  <si>
    <t>QHDM912</t>
  </si>
  <si>
    <t>QDGA300</t>
  </si>
  <si>
    <t>5245962</t>
  </si>
  <si>
    <t>5705725</t>
  </si>
  <si>
    <t>NBYE519</t>
  </si>
  <si>
    <t>PMA0135</t>
  </si>
  <si>
    <t>CAN0493</t>
  </si>
  <si>
    <t>LPL0941</t>
  </si>
  <si>
    <t>XIA0351</t>
  </si>
  <si>
    <t>SGN0720</t>
  </si>
  <si>
    <t>TWN0375</t>
  </si>
  <si>
    <t>SEL0937</t>
  </si>
  <si>
    <t>5216401</t>
  </si>
  <si>
    <t>LPL0959</t>
  </si>
  <si>
    <t>OKA0140</t>
  </si>
  <si>
    <t>CNCC205</t>
  </si>
  <si>
    <t>KLP0126</t>
  </si>
  <si>
    <t>AMC0740</t>
  </si>
  <si>
    <t>GGZ1013</t>
  </si>
  <si>
    <t>IBC0608</t>
  </si>
  <si>
    <t>NAM3484</t>
  </si>
  <si>
    <t>NAM3920</t>
  </si>
  <si>
    <t>PAY0103</t>
  </si>
  <si>
    <t>DJA0510</t>
  </si>
  <si>
    <t>DJA0516</t>
  </si>
  <si>
    <t>DJA0515</t>
  </si>
  <si>
    <t>DJA0451</t>
  </si>
  <si>
    <t>ZIMUIAH</t>
  </si>
  <si>
    <t>PSP0155</t>
  </si>
  <si>
    <t>ZIMUNYC</t>
  </si>
  <si>
    <t>HDA0107</t>
  </si>
  <si>
    <t>BGA0262</t>
  </si>
  <si>
    <t>SSZ0790</t>
  </si>
  <si>
    <t>NAM3905</t>
  </si>
  <si>
    <t>NAM3919</t>
  </si>
  <si>
    <t>NAM3923</t>
  </si>
  <si>
    <t>NAM3925</t>
  </si>
  <si>
    <t>NAM3850</t>
  </si>
  <si>
    <t>NAM3912</t>
  </si>
  <si>
    <t>LPL0880</t>
  </si>
  <si>
    <t>NAM3829</t>
  </si>
  <si>
    <t>CURPTS0</t>
  </si>
  <si>
    <t>MITPTS0</t>
  </si>
  <si>
    <t>CURN8M0</t>
  </si>
  <si>
    <t>5819239</t>
  </si>
  <si>
    <t>GGZ0995</t>
  </si>
  <si>
    <t>GGZ1014</t>
  </si>
  <si>
    <t>TYO0301</t>
  </si>
  <si>
    <t>TYO0300</t>
  </si>
  <si>
    <t>CAD0412</t>
  </si>
  <si>
    <t>NAM3587</t>
  </si>
  <si>
    <t>SSZ0776</t>
  </si>
  <si>
    <t>GGZ1026</t>
  </si>
  <si>
    <t>LENO605</t>
  </si>
  <si>
    <t>DXB0455</t>
  </si>
  <si>
    <t>5718682</t>
  </si>
  <si>
    <t>NAM3885</t>
  </si>
  <si>
    <t>RTM9144</t>
  </si>
  <si>
    <t>6158040</t>
  </si>
  <si>
    <t>6150175</t>
  </si>
  <si>
    <t>6164763</t>
  </si>
  <si>
    <t>6164764</t>
  </si>
  <si>
    <t>6167337</t>
  </si>
  <si>
    <t>6174074</t>
  </si>
  <si>
    <t>6172794</t>
  </si>
  <si>
    <t>5971747</t>
  </si>
  <si>
    <t>6107934</t>
  </si>
  <si>
    <t>6109678</t>
  </si>
  <si>
    <t>6106356</t>
  </si>
  <si>
    <t>6124115</t>
  </si>
  <si>
    <t>6124116</t>
  </si>
  <si>
    <t>6128530</t>
  </si>
  <si>
    <t>6134168</t>
  </si>
  <si>
    <t>6134169</t>
  </si>
  <si>
    <t>6128514</t>
  </si>
  <si>
    <t>6133019</t>
  </si>
  <si>
    <t>5959677</t>
  </si>
  <si>
    <t>COSS8M1</t>
  </si>
  <si>
    <t>CNUN205</t>
  </si>
  <si>
    <t>CNCP200</t>
  </si>
  <si>
    <t>CNBW619</t>
  </si>
  <si>
    <t>GUYPOS0</t>
  </si>
  <si>
    <t>4580217</t>
  </si>
  <si>
    <t>5119544</t>
  </si>
  <si>
    <t>AMC0817</t>
  </si>
  <si>
    <t>GEN1142</t>
  </si>
  <si>
    <t>DUS0248</t>
  </si>
  <si>
    <t>SSZ0789</t>
  </si>
  <si>
    <t>DUS0250</t>
  </si>
  <si>
    <t>5846377</t>
  </si>
  <si>
    <t>HBG1091</t>
  </si>
  <si>
    <t>HBG1094</t>
  </si>
  <si>
    <t>7920042</t>
  </si>
  <si>
    <t>LPL0937</t>
  </si>
  <si>
    <t>RTM0790</t>
  </si>
  <si>
    <t>RTM0789</t>
  </si>
  <si>
    <t>RTM0791</t>
  </si>
  <si>
    <t>GSR0112</t>
  </si>
  <si>
    <t>LENO935</t>
  </si>
  <si>
    <t>6094441</t>
  </si>
  <si>
    <t>CNMM028</t>
  </si>
  <si>
    <t>CNSE492</t>
  </si>
  <si>
    <t>5948247</t>
  </si>
  <si>
    <t>CAD0390</t>
  </si>
  <si>
    <t>RTM9137</t>
  </si>
  <si>
    <t>RTM9138</t>
  </si>
  <si>
    <t>QDGS109</t>
  </si>
  <si>
    <t>5965574</t>
  </si>
  <si>
    <t>NBTW074</t>
  </si>
  <si>
    <t>ZIMUXIA</t>
  </si>
  <si>
    <t>DXB0473</t>
  </si>
  <si>
    <t>PASO897</t>
  </si>
  <si>
    <t>SSZ0799</t>
  </si>
  <si>
    <t>SSZ0743</t>
  </si>
  <si>
    <t>NAM3882</t>
  </si>
  <si>
    <t>NAM3884</t>
  </si>
  <si>
    <t>SLCPOS0</t>
  </si>
  <si>
    <t>ZIMUPAP</t>
  </si>
  <si>
    <t>GGZ1000</t>
  </si>
  <si>
    <t>5720837</t>
  </si>
  <si>
    <t>NAM3367</t>
  </si>
  <si>
    <t>ROAPOS0</t>
  </si>
  <si>
    <t>7210042</t>
  </si>
  <si>
    <t>5899018</t>
  </si>
  <si>
    <t>6153415</t>
  </si>
  <si>
    <t>5672906</t>
  </si>
  <si>
    <t>SHZ2590</t>
  </si>
  <si>
    <t>AMC0823</t>
  </si>
  <si>
    <t>BL/Booking</t>
  </si>
  <si>
    <t>Frederic Schad</t>
  </si>
  <si>
    <t>Doug &amp; Partne Shipping CO.</t>
  </si>
  <si>
    <t>PRIORITY RRO</t>
  </si>
  <si>
    <t>TRANS-SUPPLY</t>
  </si>
  <si>
    <t>SKYSEA  LTDA</t>
  </si>
  <si>
    <t>Compañía latinoamericana de Vapores</t>
  </si>
  <si>
    <t>MARITIME AGENCIES LTD</t>
  </si>
  <si>
    <t>SEAL WORLDWIDE COSTA RICA</t>
  </si>
  <si>
    <t>Under TOP Management Review/Contact</t>
  </si>
  <si>
    <t>Count of Customer</t>
  </si>
  <si>
    <t>Total amount.</t>
  </si>
  <si>
    <t>Amount Pending.</t>
  </si>
  <si>
    <t>Country</t>
  </si>
  <si>
    <t>Clasification</t>
  </si>
  <si>
    <t>Line</t>
  </si>
  <si>
    <t>SHIPPING LINE LEGAL COLLECTION (JULY 2020)</t>
  </si>
  <si>
    <t>Trinidad &amp; Tobago</t>
  </si>
  <si>
    <t>Guyana</t>
  </si>
  <si>
    <t>Honduras</t>
  </si>
  <si>
    <t>Haiti</t>
  </si>
  <si>
    <t>Mexico</t>
  </si>
  <si>
    <t>Puerto Rico</t>
  </si>
  <si>
    <t>Saint Maarten</t>
  </si>
  <si>
    <t>Costa Rica</t>
  </si>
  <si>
    <t>Colombia</t>
  </si>
  <si>
    <t>Barbados</t>
  </si>
  <si>
    <t>Antigua</t>
  </si>
  <si>
    <t>United State</t>
  </si>
  <si>
    <t>LND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</si>
</sst>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 * #,##0.00_ ;_ * \-#,##0.00_ ;_ * &quot;-&quot;??_ ;_ 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9.6"/>
      <color rgb="FFD1D5DB"/>
      <name val="Segoe UI"/>
      <family val="2"/>
    </font>
    <font>
      <sz val="10"/>
      <name val="Segoe UI"/>
      <family val="2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44654"/>
        <bgColor indexed="6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D9D9E3"/>
      </left>
      <right/>
      <top/>
      <bottom style="medium">
        <color rgb="FFD9D9E3"/>
      </bottom>
      <diagonal/>
    </border>
    <border>
      <left style="medium">
        <color rgb="FFD9D9E3"/>
      </left>
      <right style="medium">
        <color rgb="FFD9D9E3"/>
      </right>
      <top/>
      <bottom style="medium">
        <color rgb="FFD9D9E3"/>
      </bottom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164" fontId="0" fillId="0" borderId="0" xfId="1" applyFont="1"/>
    <xf numFmtId="0" fontId="1" fillId="3" borderId="1" xfId="0" applyFont="1" applyFill="1" applyBorder="1"/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64" fontId="0" fillId="0" borderId="0" xfId="0" applyNumberFormat="1"/>
    <xf numFmtId="44" fontId="2" fillId="0" borderId="0" xfId="2" applyFont="1" applyAlignment="1">
      <alignment horizontal="center"/>
    </xf>
    <xf numFmtId="44" fontId="0" fillId="0" borderId="0" xfId="2" applyFont="1"/>
    <xf numFmtId="40" fontId="0" fillId="0" borderId="0" xfId="0" applyNumberFormat="1"/>
    <xf numFmtId="0" fontId="4" fillId="4" borderId="2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vertical="center" wrapText="1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horizontal="left" vertical="center" indent="1"/>
    </xf>
    <xf numFmtId="44" fontId="0" fillId="0" borderId="0" xfId="2" applyFont="1" applyAlignment="1">
      <alignment horizontal="center"/>
    </xf>
    <xf numFmtId="0" fontId="7" fillId="5" borderId="0" xfId="0" applyFont="1" applyFill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numFmt numFmtId="164" formatCode="_ * #,##0.00_ ;_ * \-#,##0.0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de cartera - Portfolio.xlsx]TDinamica!PivotTable4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debt by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TDinamica!$N$4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48-4416-A25F-000F48C1866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48-4416-A25F-000F48C1866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48-4416-A25F-000F48C1866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548-4416-A25F-000F48C1866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548-4416-A25F-000F48C18662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548-4416-A25F-000F48C18662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548-4416-A25F-000F48C18662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548-4416-A25F-000F48C18662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548-4416-A25F-000F48C18662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548-4416-A25F-000F48C18662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548-4416-A25F-000F48C18662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548-4416-A25F-000F48C18662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548-4416-A25F-000F48C18662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548-4416-A25F-000F48C18662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548-4416-A25F-000F48C18662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548-4416-A25F-000F48C18662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9548-4416-A25F-000F48C18662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9548-4416-A25F-000F48C18662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9548-4416-A25F-000F48C18662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9548-4416-A25F-000F48C18662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9548-4416-A25F-000F48C18662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9548-4416-A25F-000F48C18662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9548-4416-A25F-000F48C18662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9548-4416-A25F-000F48C18662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9548-4416-A25F-000F48C18662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9548-4416-A25F-000F48C1866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9548-4416-A25F-000F48C1866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9548-4416-A25F-000F48C1866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9548-4416-A25F-000F48C1866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9548-4416-A25F-000F48C18662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9548-4416-A25F-000F48C18662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9548-4416-A25F-000F48C186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TDinamica!$M$5:$M$37</c:f>
              <c:strCache>
                <c:ptCount val="32"/>
                <c:pt idx="0">
                  <c:v>Doug &amp; Partne Shipping CO.</c:v>
                </c:pt>
                <c:pt idx="1">
                  <c:v>CMA CGM</c:v>
                </c:pt>
                <c:pt idx="2">
                  <c:v>HAPAG LLOYD</c:v>
                </c:pt>
                <c:pt idx="3">
                  <c:v>HAMBURG SUD</c:v>
                </c:pt>
                <c:pt idx="4">
                  <c:v>TROPICAL SHIPPING</c:v>
                </c:pt>
                <c:pt idx="5">
                  <c:v>SEABOARD MARINE LTD.</c:v>
                </c:pt>
                <c:pt idx="6">
                  <c:v>KING OCEAN SERVICES LTD</c:v>
                </c:pt>
                <c:pt idx="7">
                  <c:v>ZIM INTEGRATED SERVICES LTD.</c:v>
                </c:pt>
                <c:pt idx="8">
                  <c:v>MEDITERRANEAN SHIPPING COMPANY</c:v>
                </c:pt>
                <c:pt idx="9">
                  <c:v>EVERGREEN SHIPPING AGENCY COLOMBIA S.A.S</c:v>
                </c:pt>
                <c:pt idx="10">
                  <c:v>CROWLEY LINER SERVICES INC</c:v>
                </c:pt>
                <c:pt idx="11">
                  <c:v>PAS CARGO</c:v>
                </c:pt>
                <c:pt idx="12">
                  <c:v>TOTE MARITIME PUERTO RICO LLC</c:v>
                </c:pt>
                <c:pt idx="13">
                  <c:v>KUEHNE + NAGEL</c:v>
                </c:pt>
                <c:pt idx="14">
                  <c:v>STREAMLINE</c:v>
                </c:pt>
                <c:pt idx="15">
                  <c:v>Frederic Schad</c:v>
                </c:pt>
                <c:pt idx="16">
                  <c:v>Geest Line</c:v>
                </c:pt>
                <c:pt idx="17">
                  <c:v>PANALPINA, S.A.</c:v>
                </c:pt>
                <c:pt idx="18">
                  <c:v>SEAFREIGHT</c:v>
                </c:pt>
                <c:pt idx="19">
                  <c:v>CARIBTRANS INC.</c:v>
                </c:pt>
                <c:pt idx="20">
                  <c:v>LENMAR SHIPPING</c:v>
                </c:pt>
                <c:pt idx="21">
                  <c:v>PRIORITY RRO</c:v>
                </c:pt>
                <c:pt idx="22">
                  <c:v>MARITIME AGENCIES LTD</c:v>
                </c:pt>
                <c:pt idx="23">
                  <c:v>SEAL WORLDWIDE COSTA RICA</c:v>
                </c:pt>
                <c:pt idx="24">
                  <c:v>GLODEX S.A.S.</c:v>
                </c:pt>
                <c:pt idx="25">
                  <c:v>TRANS-SUPPLY</c:v>
                </c:pt>
                <c:pt idx="26">
                  <c:v>Compañía latinoamericana de Vapores</c:v>
                </c:pt>
                <c:pt idx="27">
                  <c:v>AGILITY LOGISTICS COLOMBIA S.A.S</c:v>
                </c:pt>
                <c:pt idx="28">
                  <c:v>FEE ANTIGUEDAD</c:v>
                </c:pt>
                <c:pt idx="29">
                  <c:v>DHL Costa Rica SA</c:v>
                </c:pt>
                <c:pt idx="30">
                  <c:v>Maersk Costa Rica SA</c:v>
                </c:pt>
                <c:pt idx="31">
                  <c:v>SKYSEA  LTDA</c:v>
                </c:pt>
              </c:strCache>
            </c:strRef>
          </c:cat>
          <c:val>
            <c:numRef>
              <c:f>TDinamica!$N$5:$N$37</c:f>
              <c:numCache>
                <c:formatCode>#,##0.00_);[Red]\(#,##0.00\)</c:formatCode>
                <c:ptCount val="32"/>
                <c:pt idx="0">
                  <c:v>1965477.1630818362</c:v>
                </c:pt>
                <c:pt idx="1">
                  <c:v>1678255.2499999995</c:v>
                </c:pt>
                <c:pt idx="2">
                  <c:v>1361719.7600000002</c:v>
                </c:pt>
                <c:pt idx="3">
                  <c:v>1170386.2399999998</c:v>
                </c:pt>
                <c:pt idx="4">
                  <c:v>739922.47</c:v>
                </c:pt>
                <c:pt idx="5">
                  <c:v>585104.70999999985</c:v>
                </c:pt>
                <c:pt idx="6">
                  <c:v>491536.39999999997</c:v>
                </c:pt>
                <c:pt idx="7">
                  <c:v>353850.43000000005</c:v>
                </c:pt>
                <c:pt idx="8">
                  <c:v>160211.25000000017</c:v>
                </c:pt>
                <c:pt idx="9">
                  <c:v>140663.38</c:v>
                </c:pt>
                <c:pt idx="10">
                  <c:v>106755</c:v>
                </c:pt>
                <c:pt idx="11">
                  <c:v>67088.23</c:v>
                </c:pt>
                <c:pt idx="12">
                  <c:v>51820.75</c:v>
                </c:pt>
                <c:pt idx="13">
                  <c:v>37719.79</c:v>
                </c:pt>
                <c:pt idx="14">
                  <c:v>33365</c:v>
                </c:pt>
                <c:pt idx="15">
                  <c:v>11928</c:v>
                </c:pt>
                <c:pt idx="16">
                  <c:v>11635</c:v>
                </c:pt>
                <c:pt idx="17">
                  <c:v>11242.18</c:v>
                </c:pt>
                <c:pt idx="18">
                  <c:v>11230</c:v>
                </c:pt>
                <c:pt idx="19">
                  <c:v>9205</c:v>
                </c:pt>
                <c:pt idx="20">
                  <c:v>8810</c:v>
                </c:pt>
                <c:pt idx="21">
                  <c:v>7500</c:v>
                </c:pt>
                <c:pt idx="22">
                  <c:v>6140</c:v>
                </c:pt>
                <c:pt idx="23">
                  <c:v>5910</c:v>
                </c:pt>
                <c:pt idx="24">
                  <c:v>5613.7300000000005</c:v>
                </c:pt>
                <c:pt idx="25">
                  <c:v>3971.0562579313414</c:v>
                </c:pt>
                <c:pt idx="26">
                  <c:v>3465</c:v>
                </c:pt>
                <c:pt idx="27">
                  <c:v>1552.69</c:v>
                </c:pt>
                <c:pt idx="28">
                  <c:v>1320</c:v>
                </c:pt>
                <c:pt idx="29">
                  <c:v>1260</c:v>
                </c:pt>
                <c:pt idx="30">
                  <c:v>424.47</c:v>
                </c:pt>
                <c:pt idx="31">
                  <c:v>382.04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548-4416-A25F-000F48C1866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371912162156073"/>
          <c:y val="0.25858589099225499"/>
          <c:w val="0.33333318303518689"/>
          <c:h val="0.658573802827713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de cartera - Portfolio.xlsx]TDinamica!TablaDinámica3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Debt amount per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TDinamica!$B$4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TDinamica!$A$5:$A$17</c:f>
              <c:strCache>
                <c:ptCount val="12"/>
                <c:pt idx="0">
                  <c:v>MEX</c:v>
                </c:pt>
                <c:pt idx="1">
                  <c:v>SX</c:v>
                </c:pt>
                <c:pt idx="2">
                  <c:v>CRI</c:v>
                </c:pt>
                <c:pt idx="3">
                  <c:v>TT</c:v>
                </c:pt>
                <c:pt idx="4">
                  <c:v>BB</c:v>
                </c:pt>
                <c:pt idx="5">
                  <c:v>GY</c:v>
                </c:pt>
                <c:pt idx="6">
                  <c:v>PR</c:v>
                </c:pt>
                <c:pt idx="7">
                  <c:v>USA</c:v>
                </c:pt>
                <c:pt idx="8">
                  <c:v>HND</c:v>
                </c:pt>
                <c:pt idx="9">
                  <c:v>COL</c:v>
                </c:pt>
                <c:pt idx="10">
                  <c:v>ATG</c:v>
                </c:pt>
                <c:pt idx="11">
                  <c:v>HTI</c:v>
                </c:pt>
              </c:strCache>
            </c:strRef>
          </c:cat>
          <c:val>
            <c:numRef>
              <c:f>TDinamica!$B$5:$B$17</c:f>
              <c:numCache>
                <c:formatCode>#,##0.00_);[Red]\(#,##0.00\)</c:formatCode>
                <c:ptCount val="12"/>
                <c:pt idx="0">
                  <c:v>3340665.8446270768</c:v>
                </c:pt>
                <c:pt idx="1">
                  <c:v>1242599.75</c:v>
                </c:pt>
                <c:pt idx="2">
                  <c:v>1034636.0099999992</c:v>
                </c:pt>
                <c:pt idx="3">
                  <c:v>943627.78000000014</c:v>
                </c:pt>
                <c:pt idx="4">
                  <c:v>942869</c:v>
                </c:pt>
                <c:pt idx="5">
                  <c:v>780032.42</c:v>
                </c:pt>
                <c:pt idx="6">
                  <c:v>449022</c:v>
                </c:pt>
                <c:pt idx="7">
                  <c:v>430744.1</c:v>
                </c:pt>
                <c:pt idx="8">
                  <c:v>414762.66</c:v>
                </c:pt>
                <c:pt idx="9">
                  <c:v>182041.3</c:v>
                </c:pt>
                <c:pt idx="10">
                  <c:v>8850</c:v>
                </c:pt>
                <c:pt idx="11">
                  <c:v>1170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04-4A64-A9CD-50E5EA828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214639"/>
        <c:axId val="153838976"/>
      </c:barChart>
      <c:catAx>
        <c:axId val="114921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38976"/>
        <c:crosses val="autoZero"/>
        <c:auto val="1"/>
        <c:lblAlgn val="ctr"/>
        <c:lblOffset val="100"/>
        <c:noMultiLvlLbl val="0"/>
      </c:catAx>
      <c:valAx>
        <c:axId val="1538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214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de cartera - Portfolio.xlsx]TDinamica!TablaDinámica4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Debt amount por Operator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TDinamica!$E$4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TDinamica!$D$5:$D$16</c:f>
              <c:strCache>
                <c:ptCount val="11"/>
                <c:pt idx="0">
                  <c:v> Lucia Martinez</c:v>
                </c:pt>
                <c:pt idx="1">
                  <c:v>Legal Complete</c:v>
                </c:pt>
                <c:pt idx="2">
                  <c:v> Gaelle Blanc</c:v>
                </c:pt>
                <c:pt idx="3">
                  <c:v> Alejandra Garcia</c:v>
                </c:pt>
                <c:pt idx="4">
                  <c:v> Marco Rossi</c:v>
                </c:pt>
                <c:pt idx="5">
                  <c:v> Olivia Ramirez</c:v>
                </c:pt>
                <c:pt idx="6">
                  <c:v> Adaeze Nwankwo</c:v>
                </c:pt>
                <c:pt idx="7">
                  <c:v> Laura Bianchi</c:v>
                </c:pt>
                <c:pt idx="8">
                  <c:v> Simone Peters</c:v>
                </c:pt>
                <c:pt idx="9">
                  <c:v> Diego Perez</c:v>
                </c:pt>
                <c:pt idx="10">
                  <c:v> Isabella Gonzalez</c:v>
                </c:pt>
              </c:strCache>
            </c:strRef>
          </c:cat>
          <c:val>
            <c:numRef>
              <c:f>TDinamica!$E$5:$E$16</c:f>
              <c:numCache>
                <c:formatCode>_ * #,##0.00_ ;_ * \-#,##0.00_ ;_ * "-"??_ ;_ @_ </c:formatCode>
                <c:ptCount val="11"/>
                <c:pt idx="0">
                  <c:v>2519992.5293397647</c:v>
                </c:pt>
                <c:pt idx="1">
                  <c:v>1432494.8999999994</c:v>
                </c:pt>
                <c:pt idx="2">
                  <c:v>1011306.9699999995</c:v>
                </c:pt>
                <c:pt idx="3">
                  <c:v>1007319.4900000007</c:v>
                </c:pt>
                <c:pt idx="4">
                  <c:v>670744.65999999957</c:v>
                </c:pt>
                <c:pt idx="5">
                  <c:v>646298.81999999983</c:v>
                </c:pt>
                <c:pt idx="6">
                  <c:v>632285.02999999933</c:v>
                </c:pt>
                <c:pt idx="7">
                  <c:v>584472.75999999966</c:v>
                </c:pt>
                <c:pt idx="8">
                  <c:v>469527.81000000006</c:v>
                </c:pt>
                <c:pt idx="9">
                  <c:v>69928.290000000008</c:v>
                </c:pt>
                <c:pt idx="10">
                  <c:v>1093.73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F3-4635-B0E8-76D284882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9186799"/>
        <c:axId val="1087668127"/>
      </c:barChart>
      <c:catAx>
        <c:axId val="114918679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668127"/>
        <c:crosses val="autoZero"/>
        <c:auto val="1"/>
        <c:lblAlgn val="ctr"/>
        <c:lblOffset val="100"/>
        <c:noMultiLvlLbl val="0"/>
      </c:catAx>
      <c:valAx>
        <c:axId val="1087668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186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de cartera - Portfolio.xlsx]TDinamica!TablaDinámica6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customer per Operator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TDinamica!$H$4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TDinamica!$G$5:$G$16</c:f>
              <c:strCache>
                <c:ptCount val="11"/>
                <c:pt idx="0">
                  <c:v>Legal Complete</c:v>
                </c:pt>
                <c:pt idx="1">
                  <c:v> Adaeze Nwankwo</c:v>
                </c:pt>
                <c:pt idx="2">
                  <c:v> Lucia Martinez</c:v>
                </c:pt>
                <c:pt idx="3">
                  <c:v> Olivia Ramirez</c:v>
                </c:pt>
                <c:pt idx="4">
                  <c:v> Marco Rossi</c:v>
                </c:pt>
                <c:pt idx="5">
                  <c:v> Alejandra Garcia</c:v>
                </c:pt>
                <c:pt idx="6">
                  <c:v> Laura Bianchi</c:v>
                </c:pt>
                <c:pt idx="7">
                  <c:v> Gaelle Blanc</c:v>
                </c:pt>
                <c:pt idx="8">
                  <c:v> Simone Peters</c:v>
                </c:pt>
                <c:pt idx="9">
                  <c:v> Diego Perez</c:v>
                </c:pt>
                <c:pt idx="10">
                  <c:v> Isabella Gonzalez</c:v>
                </c:pt>
              </c:strCache>
            </c:strRef>
          </c:cat>
          <c:val>
            <c:numRef>
              <c:f>TDinamica!$H$5:$H$16</c:f>
              <c:numCache>
                <c:formatCode>General</c:formatCode>
                <c:ptCount val="11"/>
                <c:pt idx="0">
                  <c:v>565</c:v>
                </c:pt>
                <c:pt idx="1">
                  <c:v>227</c:v>
                </c:pt>
                <c:pt idx="2">
                  <c:v>207</c:v>
                </c:pt>
                <c:pt idx="3">
                  <c:v>203</c:v>
                </c:pt>
                <c:pt idx="4">
                  <c:v>196</c:v>
                </c:pt>
                <c:pt idx="5">
                  <c:v>194</c:v>
                </c:pt>
                <c:pt idx="6">
                  <c:v>189</c:v>
                </c:pt>
                <c:pt idx="7">
                  <c:v>166</c:v>
                </c:pt>
                <c:pt idx="8">
                  <c:v>101</c:v>
                </c:pt>
                <c:pt idx="9">
                  <c:v>45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A7-4959-9D1A-E9F0F5F47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34218096"/>
        <c:axId val="1148779968"/>
      </c:barChart>
      <c:catAx>
        <c:axId val="734218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779968"/>
        <c:crosses val="autoZero"/>
        <c:auto val="1"/>
        <c:lblAlgn val="ctr"/>
        <c:lblOffset val="100"/>
        <c:noMultiLvlLbl val="0"/>
      </c:catAx>
      <c:valAx>
        <c:axId val="114877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de cartera - Portfolio.xlsx]TDinamica!TablaDinámica1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debt</a:t>
            </a:r>
            <a:r>
              <a:rPr lang="en-US" baseline="0"/>
              <a:t> per clasification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TDinamica!$K$4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TDinamica!$J$5:$J$18</c:f>
              <c:strCache>
                <c:ptCount val="13"/>
                <c:pt idx="0">
                  <c:v>In management</c:v>
                </c:pt>
                <c:pt idx="1">
                  <c:v>Caso especial Harren &amp; Partner</c:v>
                </c:pt>
                <c:pt idx="2">
                  <c:v>Evasive-Problematic-Delinquent</c:v>
                </c:pt>
                <c:pt idx="3">
                  <c:v>Legal Complete</c:v>
                </c:pt>
                <c:pt idx="4">
                  <c:v>Non official claim</c:v>
                </c:pt>
                <c:pt idx="5">
                  <c:v>In hold</c:v>
                </c:pt>
                <c:pt idx="6">
                  <c:v>Invoice to closure</c:v>
                </c:pt>
                <c:pt idx="7">
                  <c:v>Awaiting for the shipping line</c:v>
                </c:pt>
                <c:pt idx="8">
                  <c:v>Awaiting shipping line instructions</c:v>
                </c:pt>
                <c:pt idx="9">
                  <c:v>Caso especial Evergreen</c:v>
                </c:pt>
                <c:pt idx="10">
                  <c:v>Not found</c:v>
                </c:pt>
                <c:pt idx="11">
                  <c:v>On claim</c:v>
                </c:pt>
                <c:pt idx="12">
                  <c:v>Under ATC review</c:v>
                </c:pt>
              </c:strCache>
            </c:strRef>
          </c:cat>
          <c:val>
            <c:numRef>
              <c:f>TDinamica!$K$5:$K$18</c:f>
              <c:numCache>
                <c:formatCode>#,##0.00_);[Red]\(#,##0.00\)</c:formatCode>
                <c:ptCount val="13"/>
                <c:pt idx="0">
                  <c:v>3106192.0499999989</c:v>
                </c:pt>
                <c:pt idx="1">
                  <c:v>2184844.1049354756</c:v>
                </c:pt>
                <c:pt idx="2">
                  <c:v>1222049.6296916008</c:v>
                </c:pt>
                <c:pt idx="3">
                  <c:v>896391.30999999982</c:v>
                </c:pt>
                <c:pt idx="4">
                  <c:v>646472.1</c:v>
                </c:pt>
                <c:pt idx="5">
                  <c:v>555735.75</c:v>
                </c:pt>
                <c:pt idx="6">
                  <c:v>401004.25000000012</c:v>
                </c:pt>
                <c:pt idx="7">
                  <c:v>257092</c:v>
                </c:pt>
                <c:pt idx="8">
                  <c:v>190458.11</c:v>
                </c:pt>
                <c:pt idx="9">
                  <c:v>154264.76</c:v>
                </c:pt>
                <c:pt idx="10">
                  <c:v>89915.9</c:v>
                </c:pt>
                <c:pt idx="11">
                  <c:v>40373.380000000005</c:v>
                </c:pt>
                <c:pt idx="12">
                  <c:v>26227.52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F-4F90-A100-9669A01FF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219488"/>
        <c:axId val="18539152"/>
      </c:barChart>
      <c:catAx>
        <c:axId val="7342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9152"/>
        <c:crosses val="autoZero"/>
        <c:auto val="1"/>
        <c:lblAlgn val="ctr"/>
        <c:lblOffset val="100"/>
        <c:noMultiLvlLbl val="0"/>
      </c:catAx>
      <c:valAx>
        <c:axId val="1853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20690</xdr:rowOff>
    </xdr:from>
    <xdr:to>
      <xdr:col>7</xdr:col>
      <xdr:colOff>182844</xdr:colOff>
      <xdr:row>20</xdr:row>
      <xdr:rowOff>175384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742BF-E6D4-4482-A01C-D6759C4B3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63038</xdr:colOff>
      <xdr:row>2</xdr:row>
      <xdr:rowOff>20595</xdr:rowOff>
    </xdr:from>
    <xdr:to>
      <xdr:col>13</xdr:col>
      <xdr:colOff>249836</xdr:colOff>
      <xdr:row>20</xdr:row>
      <xdr:rowOff>156247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96DD3A-6784-4225-89DF-0CD3BDD57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10297</xdr:colOff>
      <xdr:row>19</xdr:row>
      <xdr:rowOff>91494</xdr:rowOff>
    </xdr:from>
    <xdr:to>
      <xdr:col>11</xdr:col>
      <xdr:colOff>219468</xdr:colOff>
      <xdr:row>37</xdr:row>
      <xdr:rowOff>2795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04B931-FB9C-4B36-A980-D7BCEB18D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111897</xdr:colOff>
      <xdr:row>19</xdr:row>
      <xdr:rowOff>92677</xdr:rowOff>
    </xdr:from>
    <xdr:to>
      <xdr:col>20</xdr:col>
      <xdr:colOff>35163</xdr:colOff>
      <xdr:row>37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395B5A-A788-4B6E-A2F1-B38AA04DA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162011</xdr:colOff>
      <xdr:row>2</xdr:row>
      <xdr:rowOff>5761</xdr:rowOff>
    </xdr:from>
    <xdr:to>
      <xdr:col>20</xdr:col>
      <xdr:colOff>20595</xdr:colOff>
      <xdr:row>20</xdr:row>
      <xdr:rowOff>164757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58B748-3E4D-4D1C-B74F-E35DF78D9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Hernandez" refreshedDate="45003.868298958332" createdVersion="8" refreshedVersion="8" minRefreshableVersion="3" recordCount="8012" xr:uid="{5080BF16-80EF-4777-8670-77925B573F52}">
  <cacheSource type="worksheet">
    <worksheetSource name="Unificado" sheet="Unificado"/>
  </cacheSource>
  <cacheFields count="17">
    <cacheField name="País" numFmtId="0">
      <sharedItems count="12">
        <s v="GY"/>
        <s v="SX"/>
        <s v="BB"/>
        <s v="HND"/>
        <s v="CRI"/>
        <s v="MEX"/>
        <s v="COL"/>
        <s v="PR"/>
        <s v="USA"/>
        <s v="HTI"/>
        <s v="ATG"/>
        <s v="TT"/>
      </sharedItems>
    </cacheField>
    <cacheField name="Code" numFmtId="0">
      <sharedItems containsSemiMixedTypes="0" containsString="0" containsNumber="1" containsInteger="1" minValue="4" maxValue="6012843"/>
    </cacheField>
    <cacheField name="Customer" numFmtId="0">
      <sharedItems count="2045">
        <s v="Acme Corporation"/>
        <s v="AlphaTech Solutions"/>
        <s v="Bright Ideas Inc."/>
        <s v="Elite Innovations"/>
        <s v="Fusion Financials"/>
        <s v="Global Connect"/>
        <s v="Horizon Health"/>
        <s v="Legacy Logistics"/>
        <s v="Magna Marketing"/>
        <s v="Oceanic Operations"/>
        <s v="Redwood Resources"/>
        <s v="Titan Technologies"/>
        <s v="Unity United"/>
        <s v="Venture Visions"/>
        <s v="Arrowhead Adventures"/>
        <s v="Azure Analytics"/>
        <s v="Bison Builders"/>
        <s v="Blue Ridge Biosciences"/>
        <s v="Bright Blue Bookkeeping"/>
        <s v="Coastal Communications"/>
        <s v="Coastal Creative"/>
        <s v="Falcon Financial"/>
        <s v="Forge Freight"/>
        <s v="Fusion Fitness"/>
        <s v="Global Goods"/>
        <s v="InfiniTech"/>
        <s v="JetStream Journeys"/>
        <s v="Keystone Kitchens"/>
        <s v="Magnolia Marketing"/>
        <s v="Redwood Ranch"/>
        <s v="Rock Ridge Realty"/>
        <s v="Sapphire Solutions"/>
        <s v="Silver Screen Studios"/>
        <s v="Skyline Strategies"/>
        <s v="Soaring Solutions"/>
        <s v="Spectrum Solutions"/>
        <s v="Stellar Strategies"/>
        <s v="Summit Sports"/>
        <s v="Synergy Solutions"/>
        <s v="Titan Transport"/>
        <s v="Top Tier Technologies"/>
        <s v="Unity Unlimited"/>
        <s v="Upstart Ventures"/>
        <s v="Vanguard Ventures"/>
        <s v="Velocity Ventures"/>
        <s v="Virtuoso Ventures"/>
        <s v="Wise Ways"/>
        <s v="Zenith Zest"/>
        <s v="Brighter Days"/>
        <s v="Montaña Verde"/>
        <s v="Nómada Networks"/>
        <s v="Northland Natural Foods"/>
        <s v="Oceana Oil"/>
        <s v="Olé! Foods"/>
        <s v="Onyx Operations"/>
        <s v="Opal Optics"/>
        <s v="Pacifica Partners"/>
        <s v="Pantheon Pharma"/>
        <s v="Paramount Partners"/>
        <s v="Pine Peak"/>
        <s v="Platinum Partners"/>
        <s v="Polar Power"/>
        <s v="Port City Printing"/>
        <s v="Aerial Ventures"/>
        <s v="Airborne Analytics"/>
        <s v="Alchemy Corporation"/>
        <s v="Aquamarine Corporation"/>
        <s v="Archer Analytics"/>
        <s v="Arctic Ventures"/>
        <s v="Armada Corporation"/>
        <s v="Ascend Solutions"/>
        <s v="Atlas Corporation"/>
        <s v="Aurora Solutions"/>
        <s v="Aviator Ventures"/>
        <s v="Eclipse Analytics"/>
        <s v="Edison Corporation"/>
        <s v="Effortless Solutions"/>
        <s v="Element Ventures"/>
        <s v="Elite Corporation"/>
        <s v="Ember Solutions"/>
        <s v="Envision Analytics"/>
        <s v="Epic Ventures"/>
        <s v="Everest Ventures"/>
        <s v="Excalibur Corporation"/>
        <s v="Firebird Corporation"/>
        <s v="First Ventures"/>
        <s v="Five Star Corporation"/>
        <s v="Flora Corporation"/>
        <s v="Foothill Analytics"/>
        <s v="Forest Ventures"/>
        <s v="Green Meadow Analytics"/>
        <s v="Hawk Ventures"/>
        <s v="Heritage Corporation"/>
        <s v="Hunter Ventures"/>
        <s v="Hyperion Analytics"/>
        <s v="Imagine Ventures"/>
        <s v="Imperial Corporation"/>
        <s v="Infinity Analytics"/>
        <s v="Inspire Corporation"/>
        <s v="International Corporation"/>
        <s v="Invictus Ventures"/>
        <s v="Island Corporation"/>
        <s v="Ivory Analytics"/>
        <s v="Juniper Corporation"/>
        <s v="Keystone Analytics"/>
        <s v="Kingdom Ventures"/>
        <s v="Kinetic Corporation"/>
        <s v="Lakefront Ventures"/>
        <s v="Landmark"/>
        <s v="Legacy Analytics"/>
        <s v="Legend Ventures"/>
        <s v="Liberty Corporation"/>
        <s v="Lighthouse Analytics"/>
        <s v="Loch Ventures"/>
        <s v="Lone Star Corporation"/>
        <s v="Longhorn Analytics"/>
        <s v="Lotus Ventures"/>
        <s v="Luminous Corporation"/>
        <s v="Mirage Corporation"/>
        <s v="Mission Analytics"/>
        <s v="Monarch Ventures"/>
        <s v="Montana Corporation"/>
        <s v="Moon Ventures"/>
        <s v="Nebula Corporation"/>
        <s v="Neptune Analytics"/>
        <s v="Northern Lights Corporation"/>
        <s v="Nova Analytics"/>
        <s v="Oak Ventures"/>
        <s v="Oceanic Corporation"/>
        <s v="Odyssey Analytics"/>
        <s v="Olympus Ventures"/>
        <s v="Omega Corporation"/>
        <s v="Open Seas Ventures"/>
        <s v="Oracle Analytics"/>
        <s v="Orbit Ventures"/>
        <s v="Pacific Corporation"/>
        <s v="Palm Analytics"/>
        <s v="Pegasus Corporation"/>
        <s v="Phoenix Corporation"/>
        <s v="Pioneer Analytics"/>
        <s v="Platinum Ventures"/>
        <s v="Polaris Corporation"/>
        <s v="Precious Ventures"/>
        <s v="Premier Corporation"/>
        <s v="Prime Analytics"/>
        <s v="Princeton Ventures"/>
        <s v="Promethean Ventures"/>
        <s v="Prosperity Corporation"/>
        <s v="Proven Analytics"/>
        <s v="Puma Ventures"/>
        <s v="Quantum Corporation"/>
        <s v="Quest Analytics"/>
        <s v="Quiet Corporation"/>
        <s v="Quill Analytics"/>
        <s v="Radiance Ventures"/>
        <s v="Rainier Corporation"/>
        <s v="Rapid Ventures"/>
        <s v="Raptor Corporation"/>
        <s v="Raven Analytics"/>
        <s v="Redwood Ventures"/>
        <s v="Regency Ventures"/>
        <s v="Renaissance Analytics"/>
        <s v="Renaissance Ventures"/>
        <s v="Reserve Corporation"/>
        <s v="Resolute Analytics"/>
        <s v="Resource Ventures"/>
        <s v="Rhapsody Corporation"/>
        <s v="Riviera Corporation"/>
        <s v="Rock Analytics"/>
        <s v="Rocky Mountain Ventures"/>
        <s v="Rollin Corporation"/>
        <s v="Royal Analytics"/>
        <s v="Ruby Corporation"/>
        <s v="Rustic Analytics"/>
        <s v="Sabre Ventures"/>
        <s v="Aspen Ventures"/>
        <s v="Authentic Ventures"/>
        <s v="Avenue Ventures"/>
        <s v="Axis Corporation"/>
        <s v="Basil Corporation"/>
        <s v="Bigwig Ventures"/>
        <s v="Bite Corporation"/>
        <s v="Bliss Corporation"/>
        <s v="Blithe Analytics"/>
        <s v="Bluff Corporation"/>
        <s v="Blush Analytics"/>
        <s v="Brighten Analytics"/>
        <s v="Brink Corporation"/>
        <s v="Brisk Analytics"/>
        <s v="Buddha Ventures"/>
        <s v="Buffalo Corporation"/>
        <s v="Burgeon Ventures"/>
        <s v="Burst Analytics"/>
        <s v="Channel Ventures"/>
        <s v="Charisma Analytics"/>
        <s v="Charity Ventures"/>
        <s v="Chateau Ventures"/>
        <s v="Checkmate Corporation"/>
        <s v="Cheerful Analytics"/>
        <s v="Cherry Ventures"/>
        <s v="Chesapeake Corporation"/>
        <s v="Chess Analytics"/>
        <s v="Chorus Corporation"/>
        <s v="Christen Analytics"/>
        <s v="Chronicle Ventures"/>
        <s v="Cimarron Corporation"/>
        <s v="Cipher Analytics"/>
        <s v="Circle Ventures"/>
        <s v="Citadel Corporation"/>
        <s v="Cityscape Ventures"/>
        <s v="Club Corporation"/>
        <s v="Coastal Analytics"/>
        <s v="Cobalt Ventures"/>
        <s v="Codex Analytics"/>
        <s v="Coffee Ventures"/>
        <s v="Cognac Corporation"/>
        <s v="Cold Analytics"/>
        <s v="Cole Ventures"/>
        <s v="Collective Corporation"/>
        <s v="Collide Analytics"/>
        <s v="Colossus Ventures"/>
        <s v="Colour Corporation"/>
        <s v="Combat Analytics"/>
        <s v="Combination Ventures"/>
        <s v="Comfort Corporation"/>
        <s v="Commotion Ventures"/>
        <s v="Comprehensive Corporation"/>
        <s v="Conflict Ventures"/>
        <s v="Contemporary Ventures"/>
        <s v="Bonafide"/>
        <s v="Copper Analytics"/>
        <s v="Damp Corporation"/>
        <s v="Danish Ventures"/>
        <s v="Dark Analytics"/>
        <s v="Darkness Corporation"/>
        <s v="Database Corporation"/>
        <s v="Date Analytics"/>
        <s v="Daughter Ventures"/>
        <s v="Dawn Corporation"/>
        <s v="Day Analytics"/>
        <s v="District Ventures"/>
        <s v="Diverge Ventures"/>
        <s v="Diversity Corporation"/>
        <s v="Drag Analytics"/>
        <s v="Drama Analytics"/>
        <s v="Draw Corporation"/>
        <s v="Dry Analytics"/>
        <s v="Duck Ventures"/>
        <s v="Dull Ventures"/>
        <s v="Dummy Corporation"/>
        <s v="Dump Analytics"/>
        <s v="Dungeon Ventures"/>
        <s v="Duo Corporation"/>
        <s v="Dust Analytics"/>
        <s v="Dwarf Corporation"/>
        <s v="Dwell Analytics"/>
        <s v="Dwelling Ventures"/>
        <s v="Dwindle Corporation"/>
        <s v="Dynamic Analytics"/>
        <s v="Dynasty Ventures"/>
        <s v="Earthquake Analytics"/>
        <s v="Ease Ventures"/>
        <s v="Eighth Analytics"/>
        <s v="Eject Ventures"/>
        <s v="Elaborate Corporation"/>
        <s v="Elastic Analytics"/>
        <s v="Elbow Ventures"/>
        <s v="Elevation Corporation"/>
        <s v="Embarrass Analytics"/>
        <s v="Embryo Ventures"/>
        <s v="Emerging Analytics"/>
        <s v="Emotion Corporation"/>
        <s v="Empathy Ventures"/>
        <s v="Emperor Corporation"/>
        <s v="Encounter Corporation"/>
        <s v="Endorse Analytics"/>
        <s v="Enthusiast Analytics"/>
        <s v="Entrance Analytics"/>
        <s v="Eros Ventures"/>
        <s v="Expansion Corporation"/>
        <s v="Exotic Analytics"/>
        <s v="Expand Ventures"/>
        <s v="Expect Analytics"/>
        <s v="Expectation Ventures"/>
        <s v="Expedition Corporation"/>
        <s v="Expert Analytics"/>
        <s v="Explosion Ventures"/>
        <s v="Extension Ventures"/>
        <s v="Extensive Corporation"/>
        <s v="Extra Ventures"/>
        <s v="Extract Corporation"/>
        <s v="Extreme Analytics"/>
        <s v="Eye Ventures"/>
        <s v="Fabric Corporation"/>
        <s v="Floor Ventures"/>
        <s v="Fool Corporation"/>
        <s v="Foot Analytics"/>
        <s v="Forbid Corporation"/>
        <s v="Forecast Ventures"/>
        <s v="Form Ventures"/>
        <s v="Gel Analytics"/>
        <s v="Gem Ventures"/>
        <s v="Gender Corporation"/>
        <s v="General Analytics"/>
        <s v="Genre Analytics"/>
        <s v="Gentle Ventures"/>
        <s v="Genuine Corporation"/>
        <s v="Geography Analytics"/>
        <s v="Gigantic Corporation"/>
        <s v="Glamour Analytics"/>
        <s v="Gloss Ventures"/>
        <s v="Glow Corporation"/>
        <s v="Goodness Analytics"/>
        <s v="Google Ventures"/>
        <s v="Gorgeous Analytics"/>
        <s v="Gossip Corporation"/>
        <s v="Goth Analytics"/>
        <s v="Gust Corporation"/>
        <s v="Hack Corporation"/>
        <s v="Hand Ventures"/>
        <s v="Happen Analytics"/>
        <s v="Hard Corporation"/>
        <s v="Heel Corporation"/>
        <s v="Height Analytics"/>
        <s v="Hen Corporation"/>
        <s v="Herb Analytics"/>
        <s v="Heritage Analytics"/>
        <s v="Herself Corporation"/>
        <s v="Hi-Fi Analytics"/>
        <s v="Hidden Ventures"/>
        <s v="Hide Corporation"/>
        <s v="High Analytics"/>
        <s v="Highlight Ventures"/>
        <s v="Highway Corporation"/>
        <s v="Hill Analytics"/>
        <s v="Him Ventures"/>
        <s v="Inherent Ventures"/>
        <s v="Innovate Corporation"/>
        <s v="Inquire Analytics"/>
        <s v="Install Analytics"/>
        <s v="Intent Corporation"/>
        <s v="Internal Corporation"/>
        <s v="Interpret Ventures"/>
        <s v="Irresistible Corporation"/>
        <s v="Ivy Analytics"/>
        <s v="Jacket Corporation"/>
        <s v="Jagged Analytics"/>
        <s v="Jail Ventures"/>
        <s v="Jam Corporation"/>
        <s v="Japan Corporation"/>
        <s v="Jar Analytics"/>
        <s v="Jazz Ventures"/>
        <s v="Jealous Corporation"/>
        <s v="Jeep Analytics"/>
        <s v="Jerk Corporation"/>
        <s v="Jewelry Analytics"/>
        <s v="Job Ventures"/>
        <s v="Jockey Corporation"/>
        <s v="Join Analytics"/>
        <s v="Joke Corporation"/>
        <s v="Joker Analytics"/>
        <s v="Joy Analytics"/>
        <s v="Joyful Ventures"/>
        <s v="Jump Corporation"/>
        <s v="Innovatek"/>
        <s v="Creativio"/>
        <s v="Intellicon"/>
        <s v="Mindspark"/>
        <s v="Imaginovation"/>
        <s v="Intellibotix"/>
        <s v="Genixus"/>
        <s v="Ideacore"/>
        <s v="Synaptex"/>
        <s v="Innovify"/>
        <s v="Imagixion"/>
        <s v="Idearoot"/>
        <s v="Visioniq"/>
        <s v="Thinkspace"/>
        <s v="Intellify"/>
        <s v="Mindplay"/>
        <s v="Imaginex"/>
        <s v="Cognitron"/>
        <s v="Innovario"/>
        <s v="Ideatronics"/>
        <s v="Brainshift"/>
        <s v="Intellibyte"/>
        <s v="Thinklens"/>
        <s v="Fidelico"/>
        <s v="AstraZenith"/>
        <s v="Entellium"/>
        <s v="Rendora"/>
        <s v="Myntico"/>
        <s v="BrightFuse"/>
        <s v="Transym"/>
        <s v="Arcenia"/>
        <s v="Elitico"/>
        <s v="Nextronix"/>
        <s v="Novasphere"/>
        <s v="Zentrix"/>
        <s v="Polarisoft"/>
        <s v="Omnitronix"/>
        <s v="Nexarion"/>
        <s v="Galaxtech"/>
        <s v="Teknosphere"/>
        <s v="Neocortex"/>
        <s v="Quantumax"/>
        <s v="Cogentix"/>
        <s v="Skybrite"/>
        <s v="Radiancy"/>
        <s v="Nexonix"/>
        <s v="Nanoscale"/>
        <s v="Neovision"/>
        <s v="Innovize"/>
        <s v="Ascentron"/>
        <s v="Nexolite"/>
        <s v="Synthetron"/>
        <s v="Neurotech"/>
        <s v="Infinix"/>
        <s v="Cogentronix"/>
        <s v="Omnivision"/>
        <s v="Zephyrion"/>
        <s v="Synapsecorp"/>
        <s v="Infinixion"/>
        <s v="Innovex"/>
        <s v="Nexotech"/>
        <s v="Galaxion"/>
        <s v="Neovisual"/>
        <s v="Synthetrix"/>
        <s v="Cyberspherek"/>
        <s v="Nexocube"/>
        <s v="Infinixtech"/>
        <s v="Omnivisionix"/>
        <s v="Nexolab"/>
        <s v="Zephyros"/>
        <s v="Nexotechk"/>
        <s v="Innovix"/>
        <s v="Nexodigital"/>
        <s v="Synthegence"/>
        <s v="Polarisent"/>
        <s v="Quantumron"/>
        <s v="Nexopulse"/>
        <s v="Zentronixion"/>
        <s v="Infinitron"/>
        <s v="Galaxium"/>
        <s v="Nexodexa"/>
        <s v="Synthetronix"/>
        <s v="Polarisys"/>
        <s v="Quantumedge"/>
        <s v="Nexonic"/>
        <s v="Neovantix"/>
        <s v="Zephyrite"/>
        <s v="Nexocentrico"/>
        <s v="Syn"/>
        <s v=" DigiNate"/>
        <s v=" InnovateQ"/>
        <s v=" BlueRidgeTech"/>
        <s v=" NexusWorks"/>
        <s v=" BluePixel"/>
        <s v=" CygnusTech"/>
        <s v=" ZenithSolutions"/>
        <s v=" FutureTechX"/>
        <s v=" VortexWorks"/>
        <s v=" HelixTech"/>
        <s v=" EonTech"/>
        <s v=" StellarSolutions"/>
        <s v=" TechWave"/>
        <s v=" VisionaryTech"/>
        <s v=" CygnusX"/>
        <s v=" QuantumWorks"/>
        <s v=" HelixWorks"/>
        <s v=" ZenithX"/>
        <s v=" AlphaTechWorks"/>
        <s v=" ZenX"/>
        <s v="NexusSolutions"/>
        <s v=" OptimaWorks"/>
        <s v=" QuantumFocus"/>
        <s v=" HyperionTechX"/>
        <s v=" UnitySolutions"/>
        <s v=" ApexSolutionsX"/>
        <s v="Ablazeus"/>
        <s v="Abyxus"/>
        <s v="Acclivix"/>
        <s v="Acrinova"/>
        <s v="Adronet"/>
        <s v="Aequinox"/>
        <s v="Aeronova"/>
        <s v="Aesthetix"/>
        <s v="Algorithmix"/>
        <s v="Alphatech"/>
        <s v="Altairix"/>
        <s v="Ambar"/>
        <s v="Amplitronix"/>
        <s v="Anabasis"/>
        <s v="Anabix"/>
        <s v="Analogia"/>
        <s v="Andronova"/>
        <s v="Anomalyx"/>
        <s v="Antrax"/>
        <s v="Apertio"/>
        <s v="Apexia"/>
        <s v="Apparatus"/>
        <s v="Appianix"/>
        <s v="Apropos"/>
        <s v="Aquilon"/>
        <s v="Aquilonet"/>
        <s v="Aradium"/>
        <s v="Aranea"/>
        <s v="Arconia"/>
        <s v="Ardentia"/>
        <s v="Argentum"/>
        <s v="Aroha"/>
        <s v="Arpeggio"/>
        <s v="Arrowhead"/>
        <s v="Arsenicum"/>
        <s v="Artilix"/>
        <s v="Artisan"/>
        <s v="Artizan"/>
        <s v="Arx"/>
        <s v="Ascension"/>
        <s v="Asgardia"/>
        <s v="Astroidea"/>
        <s v="Ataraxia"/>
        <s v="Atechnica"/>
        <s v="Atlasix"/>
        <s v="Atomia"/>
        <s v="Belvedere"/>
        <s v="Benison"/>
        <s v="Bertram"/>
        <s v="Beryl"/>
        <s v="Bestia"/>
        <s v="Beta"/>
        <s v="Betatron"/>
        <s v="Bifrost"/>
        <s v="Binary"/>
        <s v="Bioax"/>
        <s v="Biogem"/>
        <s v="Bionet"/>
        <s v="Biopharma"/>
        <s v="Biotech"/>
        <s v="Biotechnica"/>
        <s v="Bitwise"/>
        <s v="Blackbird"/>
        <s v="Blackbox"/>
        <s v="Blackhawk"/>
        <s v="Blackout"/>
        <s v="Blackstone"/>
        <s v="Blendon"/>
        <s v="Blendtech"/>
        <s v="Bliss"/>
        <s v="Blissful"/>
        <s v="Bloc"/>
        <s v="Block"/>
        <s v="Bluebird"/>
        <s v="Bluegem"/>
        <s v="Bluemoon"/>
        <s v="Blueridge"/>
        <s v="Bluesky"/>
        <s v="Bluewater"/>
        <s v="Boronix"/>
        <s v="Galaxionix"/>
        <s v="Vortexsoft"/>
        <s v="Pulsarion"/>
        <s v="Nexogent"/>
        <s v="Bosco"/>
        <s v="Bowline"/>
        <s v="Boxify"/>
        <s v="Brahma"/>
        <s v="Bravado"/>
        <s v="Bravo"/>
        <s v="Brevity"/>
        <s v="Bridge"/>
        <s v="Hint Corporation"/>
        <s v="Hip Analytics"/>
        <s v="Hire Ventures"/>
        <s v="His Corporation"/>
        <s v="Historic Analytics"/>
        <s v="History Ventures"/>
        <s v="Hit Corporation"/>
        <s v="Hitherto Analytics"/>
        <s v="Hive Ventures"/>
        <s v="Hoard Corporation"/>
        <s v="Hobby Analytics"/>
        <s v="Hockey Ventures"/>
        <s v="Hold Corporation"/>
        <s v="Honey Ventures"/>
        <s v="Honor Corporation"/>
        <s v="Host Analytics"/>
        <s v="Hot Ventures"/>
        <s v="Hotel Corporation"/>
        <s v="Hour Analytics"/>
        <s v="Hyper Ventures"/>
        <s v="Hypnotize Corporation"/>
        <s v="Hypothesize Analytics"/>
        <s v="Icon Corporation"/>
        <s v="Idea Ventures"/>
        <s v="Ideology Analytics"/>
        <s v="Idiom Ventures"/>
        <s v="Ill Corporation"/>
        <s v="Illuminate Analytics"/>
        <s v="Immediate Ventures"/>
        <s v="Imminent Ventures"/>
        <s v="Imperial Analytics"/>
        <s v="Implement Ventures"/>
        <s v="Implicit Analytics"/>
        <s v="Implode Ventures"/>
        <s v="Implore Corporation"/>
        <s v="Imply Analytics"/>
        <s v="Import Ventures"/>
        <s v="Impose Corporation"/>
        <s v="Impressive Analytics"/>
        <s v="Improve Ventures"/>
        <s v="Impulse Corporation"/>
        <s v="India Ventures"/>
        <s v="Indicate Corporation"/>
        <s v="Indifferent Analytics"/>
        <s v="Indigenous Ventures"/>
        <s v="Indirect Analytics"/>
        <s v="Individual Ventures"/>
        <s v="Induce Corporation"/>
        <s v="Industry Analytics"/>
        <s v="Inevitable Ventures"/>
        <s v="Infinite Corporation"/>
        <s v="Inflation Analytics"/>
        <s v="Inflict Ventures"/>
        <s v="Influence Corporation"/>
        <s v="Inform Analytics"/>
        <s v="Infuse Ventures"/>
        <s v="Ingenious Corporation"/>
        <s v="Inhabit Analytics"/>
        <s v="Holiday Analytics"/>
        <s v="Bluewave"/>
        <s v="Homogeneous Ventures"/>
        <s v="Honest Corporation"/>
        <s v="Holy Ventures"/>
        <s v="Home Corporation"/>
        <s v="Homework Analytics"/>
        <s v="Honestly Analytics"/>
        <s v="Indigo Corporation"/>
        <s v="Inclusive Analytics"/>
        <s v="Income Ventures"/>
        <s v="Incompetent Corporation"/>
        <s v="Increase Analytics"/>
        <s v="Incredible Ventures"/>
        <s v="Incubate Corporation"/>
        <s v="Indecent Analytics"/>
        <s v="Indefinite Ventures"/>
        <s v="Index Analytics"/>
        <s v="Independent Corporation"/>
        <s v="Mountain Movers"/>
        <s v="Neptune Networks"/>
        <s v="New Horizons Consulting"/>
        <s v="Nova Nurturing"/>
        <s v="Ocean Oasis"/>
        <s v="Onyx Orthopedics"/>
        <s v="Orion Outfitters"/>
        <s v="Phoenix Pharmaceuticals"/>
        <s v="Phoenix Photonics"/>
        <s v="Pioneer Printing"/>
        <s v="Quicksilver Quality"/>
        <s v="Coastal Ventures"/>
        <s v="Crystal Clear Solutions"/>
        <s v="Delta Dynamics"/>
        <s v="Atreus"/>
        <s v="Attica"/>
        <s v="Attonova"/>
        <s v="Augur"/>
        <s v="Aura"/>
        <s v="Aurum"/>
        <s v="Austenix"/>
        <s v="Autonome"/>
        <s v="Avenio"/>
        <s v="Balanx"/>
        <s v="Baryonix"/>
        <s v="Attractix"/>
        <s v="Avion"/>
        <s v="Avionix"/>
        <s v="Bluetron"/>
        <s v="Axis"/>
        <s v="Axolotl"/>
        <s v="Axonix"/>
        <s v="Axiomatic"/>
        <s v="Axum"/>
        <s v="Axioma"/>
        <s v="Azul"/>
        <s v="Azura"/>
        <s v="Babel"/>
        <s v="Azure"/>
        <s v="Innovative Interiors"/>
        <s v="Legacy Landscapes"/>
        <s v="Luxe Life"/>
        <s v="Magna Motors"/>
        <s v="Savvy Solutions"/>
        <s v="Harmonic Analytics"/>
        <s v="Harm Corporation"/>
        <s v="Hardy Ventures"/>
        <s v="Hardly Analytics"/>
        <s v="Happily Ventures"/>
        <s v="Happiness Corporation"/>
        <s v="Happy Analytics"/>
        <s v="Hanger Corporation"/>
        <s v="Handle Analytics"/>
        <s v="Hang Ventures"/>
        <s v="Handful Corporation"/>
        <s v="Hail Analytics"/>
        <s v="Hair Ventures"/>
        <s v="Half Corporation"/>
        <s v="Hall Analytics"/>
        <s v="Halo Ventures"/>
        <s v="Ham Corporation"/>
        <s v="Hammer Analytics"/>
        <s v="Gut Analytics"/>
        <s v="Gutter Ventures"/>
        <s v="Guy Corporation"/>
        <s v="Gym Analytics"/>
        <s v="Habit Ventures"/>
        <s v="Guinness Corporation"/>
        <s v="Guitar Analytics"/>
        <s v="Gulf Ventures"/>
        <s v="Gull Corporation"/>
        <s v="Gun Analytics"/>
        <s v="Guru Ventures"/>
        <s v="Guide Ventures"/>
        <s v="Guidance Analytics"/>
        <s v="Guardian Ventures"/>
        <s v="Guest Corporation"/>
        <s v="Growth Ventures"/>
        <s v="Grumble Corporation"/>
        <s v="Guarantee Analytics"/>
        <s v="Gross Corporation"/>
        <s v="Ground Analytics"/>
        <s v="Group Ventures"/>
        <s v="Grove Corporation"/>
        <s v="Grow Analytics"/>
        <s v="Grind Corporation"/>
        <s v="Grip Analytics"/>
        <s v="Groove Ventures"/>
        <s v="Grey Corporation"/>
        <s v="Grid Analytics"/>
        <s v="Grief Ventures"/>
        <s v="Grill Corporation"/>
        <s v="Grim Analytics"/>
        <s v="Grin Ventures"/>
        <s v="Greet Ventures"/>
        <s v="Green Analytics"/>
        <s v="Greedy Corporation"/>
        <s v="Graph Analytics"/>
        <s v="Grass Ventures"/>
        <s v="Grateful Analytics"/>
        <s v="Gray Corporation"/>
        <s v="Grease Analytics"/>
        <s v="Great Ventures"/>
        <s v="Grape Corporation"/>
        <s v="Grant Ventures"/>
        <s v="Grace Ventures"/>
        <s v="Gradual Corporation"/>
        <s v="Graduate Analytics"/>
        <s v="Grain Ventures"/>
        <s v="Grandeur Analytics"/>
        <s v="Gourmet Ventures"/>
        <s v="Grab Analytics"/>
        <s v="Gospel Ventures"/>
        <s v="Goose Corporation"/>
        <s v="Good Corporation"/>
        <s v="Golf Ventures"/>
        <s v="Gold Analytics"/>
        <s v="Glue Analytics"/>
        <s v="Goal Ventures"/>
        <s v="God Corporation"/>
        <s v="Glass Ventures"/>
        <s v="Glaze Corporation"/>
        <s v="Glitter Analytics"/>
        <s v="Global Ventures"/>
        <s v="Globe Corporation"/>
        <s v="Girl Ventures"/>
        <s v="Give Corporation"/>
        <s v="Ginger Analytics"/>
        <s v="Gig Ventures"/>
        <s v="Giant Corporation"/>
        <s v="Gift Analytics"/>
        <s v="Geology Ventures"/>
        <s v="Geometry Corporation"/>
        <s v="Get Analytics"/>
        <s v="Ghost Ventures"/>
        <s v="Genius Corporation"/>
        <s v="Generate Ventures"/>
        <s v="Generation Corporation"/>
        <s v="Generic Analytics"/>
        <s v="Genetics Ventures"/>
        <s v="Gear Ventures"/>
        <s v="Geek Corporation"/>
        <s v="Gaze Analytics"/>
        <s v="Gasp Corporation"/>
        <s v="Gate Analytics"/>
        <s v="Gather Ventures"/>
        <s v="Gauge Corporation"/>
        <s v="Garden Ventures"/>
        <s v="Game Corporation"/>
        <s v="Gang Analytics"/>
        <s v="Gape Ventures"/>
        <s v="Garage Corporation"/>
        <s v="Garbage Analytics"/>
        <s v="Gambit Ventures"/>
        <s v="Gain Corporation"/>
        <s v="Gallop Analytics"/>
        <s v="Gadget Ventures"/>
        <s v="Future Analytics"/>
        <s v="Fuse Corporation"/>
        <s v="Furniture Analytics"/>
        <s v="Fury Ventures"/>
        <s v="Funding Corporation"/>
        <s v="Funeral Analytics"/>
        <s v="Funny Ventures"/>
        <s v="Fur Corporation"/>
        <s v="Function Corporation"/>
        <s v="Fund Analytics"/>
        <s v="Fundamental Ventures"/>
        <s v="Frozen Corporation"/>
        <s v="Fruit Analytics"/>
        <s v="Frustrate Ventures"/>
        <s v="Fuel Corporation"/>
        <s v="Full Analytics"/>
        <s v="Fun Ventures"/>
        <s v="Frost Ventures"/>
        <s v="Front Corporation"/>
        <s v="Frontier Analytics"/>
        <s v="Frighten Ventures"/>
        <s v="Fringe Corporation"/>
        <s v="Frog Analytics"/>
        <s v="From Ventures"/>
        <s v="Friend Ventures"/>
        <s v="Friendly Corporation"/>
        <s v="Friendship Analytics"/>
        <s v="Fresh Analytics"/>
        <s v="Frequency Corporation"/>
        <s v="Freak Corporation"/>
        <s v="Free Analytics"/>
        <s v="Freedom Ventures"/>
        <s v="Freelance Corporation"/>
        <s v="Freeze Analytics"/>
        <s v="French Ventures"/>
        <s v="Frantic Corporation"/>
        <s v="Fraternal Analytics"/>
        <s v="Fraud Ventures"/>
        <s v="Frame Ventures"/>
        <s v="France Corporation"/>
        <s v="Franchise Analytics"/>
        <s v="Frank Ventures"/>
        <s v="Fox Ventures"/>
        <s v="Fraction Corporation"/>
        <s v="Fragile Analytics"/>
        <s v="Forum Ventures"/>
        <s v="Forward Corporation"/>
        <s v="Foundation Analytics"/>
        <s v="Fountain Ventures"/>
        <s v="Four Corporation"/>
        <s v="Fourth Analytics"/>
        <s v="Format Analytics"/>
        <s v="Former Ventures"/>
        <s v="Fort Corporation"/>
        <s v="Fortune Analytics"/>
        <s v="Formal Corporation"/>
        <s v="Fork Analytics"/>
        <s v="Forget Ventures"/>
        <s v="Forgive Corporation"/>
        <s v="Forever Corporation"/>
        <s v="Forge Analytics"/>
        <s v="Boa"/>
        <s v="Forehead Corporation"/>
        <s v="Foreign Analytics"/>
        <s v="Force Analytics"/>
        <s v="Football Ventures"/>
        <s v="Fond Corporation"/>
        <s v="Font Analytics"/>
        <s v="Food Ventures"/>
        <s v="Folly Ventures"/>
        <s v="Follow Corporation"/>
        <s v="Follower Analytics"/>
        <s v="Focus Ventures"/>
        <s v="Fog Corporation"/>
        <s v="Fold Analytics"/>
        <s v="Folk Ventures"/>
        <s v="Flying Corporation"/>
        <s v="Foam Analytics"/>
        <s v="Fluency Ventures"/>
        <s v="Fluffy Corporation"/>
        <s v="Fluid Analytics"/>
        <s v="Fly Ventures"/>
        <s v="Flow Ventures"/>
        <s v="Flower Corporation"/>
        <s v="Fluctuate Analytics"/>
        <s v="Flour Analytics"/>
        <s v="Flood Analytics"/>
        <s v="Flip Corporation"/>
        <s v="Flirt Analytics"/>
        <s v="Float Ventures"/>
        <s v="Flock Corporation"/>
        <s v="Flight Ventures"/>
        <s v="Flexibility Analytics"/>
        <s v="Flea Corporation"/>
        <s v="Fleet Analytics"/>
        <s v="Flesh Ventures"/>
        <s v="Flex Corporation"/>
        <s v="Flaw Ventures"/>
        <s v="Flash Ventures"/>
        <s v="Flat Corporation"/>
        <s v="Flavor Analytics"/>
        <s v="Flare Analytics"/>
        <s v="Flag Ventures"/>
        <s v="Flame Corporation"/>
        <s v="Fix Corporation"/>
        <s v="Fixer Analytics"/>
        <s v="Five Ventures"/>
        <s v="Fitness Analytics"/>
        <s v="Fisher Analytics"/>
        <s v="Fishing Ventures"/>
        <s v="Fit Corporation"/>
        <s v="Fish Corporation"/>
        <s v="Financial Analytics"/>
        <s v="Find Ventures"/>
        <s v="Fine Corporation"/>
        <s v="Finger Analytics"/>
        <s v="Finish Ventures"/>
        <s v="Fire Corporation"/>
        <s v="Firm Analytics"/>
        <s v="Final Ventures"/>
        <s v="Finance Corporation"/>
        <s v="Fill Ventures"/>
        <s v="Film Corporation"/>
        <s v="Filter Analytics"/>
        <s v="Figure Ventures"/>
        <s v="File Corporation"/>
        <s v="Filing Analytics"/>
        <s v="Fifteen Analytics"/>
        <s v="Fifth Ventures"/>
        <s v="Fifty Corporation"/>
        <s v="Fight Analytics"/>
        <s v="Fiction Ventures"/>
        <s v="Field Corporation"/>
        <s v="Fever Ventures"/>
        <s v="Few Corporation"/>
        <s v="Fiber Analytics"/>
        <s v="Feminine Analytics"/>
        <s v="Fence Ventures"/>
        <s v="Festival Corporation"/>
        <s v="Fetch Analytics"/>
        <s v="Female Corporation"/>
        <s v="Fellow Ventures"/>
        <s v="Feeling Analytics"/>
        <s v="Feedback Analytics"/>
        <s v="Feed Ventures"/>
        <s v="Feel Corporation"/>
        <s v="February Ventures"/>
        <s v="Federal Corporation"/>
        <s v="Feature Analytics"/>
        <s v="Fate Ventures"/>
        <s v="Father Corporation"/>
        <s v="Fatigue Analytics"/>
        <s v="Fault Ventures"/>
        <s v="Favor Corporation"/>
        <s v="Favorite Analytics"/>
        <s v="Fear Ventures"/>
        <s v="Feather Corporation"/>
        <s v="Fascinate Ventures"/>
        <s v="Fashion Corporation"/>
        <s v="Fast Analytics"/>
        <s v="Fasten Ventures"/>
        <s v="Fat Corporation"/>
        <s v="Fatal Analytics"/>
        <s v="Farmer Analytics"/>
        <s v="Farm Corporation"/>
        <s v="Fall Ventures"/>
        <s v="Fame Corporation"/>
        <s v="Family Analytics"/>
        <s v="Famous Ventures"/>
        <s v="Fan Corporation"/>
        <s v="Fancy Analytics"/>
        <s v="Fantasy Ventures"/>
        <s v="Fake Corporation"/>
        <s v="Faith Ventures"/>
        <s v="Failure Analytics"/>
        <s v="Fair Ventures"/>
        <s v="Fairly Corporation"/>
        <s v="Fairy Analytics"/>
        <s v="Fail Corporation"/>
        <s v="Factory Ventures"/>
        <s v="Faculty Corporation"/>
        <s v="Fad Analytics"/>
        <s v="Fade Ventures"/>
        <s v="Factor Analytics"/>
        <s v="Faction Corporation"/>
        <s v="Facing Analytics"/>
        <s v="Fact Ventures"/>
        <s v="Face Ventures"/>
        <s v="Facility Corporation"/>
        <s v="Fabulous Analytics"/>
        <s v="External Analytics"/>
        <s v="Extend Analytics"/>
        <s v="Expression Corporation"/>
        <s v="Export Corporation"/>
        <s v="Exposure Analytics"/>
        <s v="Explain Ventures"/>
        <s v="Explanation Corporation"/>
        <s v="Explore Analytics"/>
        <s v="Experience Corporation"/>
        <s v="Expensive Ventures"/>
        <s v="Expense Analytics"/>
        <s v="Exile Ventures"/>
        <s v="Exist Corporation"/>
        <s v="Existence Analytics"/>
        <s v="Exit Ventures"/>
        <s v="Exhibit Analytics"/>
        <s v="Exhaust Corporation"/>
        <s v="Execute Corporation"/>
        <s v="Executive Analytics"/>
        <s v="Exercise Ventures"/>
        <s v="Exciting Corporation"/>
        <s v="Exclusive Analytics"/>
        <s v="Excursion Ventures"/>
        <s v="Bobcat"/>
        <s v="Excite Ventures"/>
        <s v="Exceed Analytics"/>
        <s v="Excellence Ventures"/>
        <s v="Excellent Corporation"/>
        <s v="Exchange Analytics"/>
        <s v="Evil Ventures"/>
        <s v="Evolution Corporation"/>
        <s v="Evolutionary Analytics"/>
        <s v="Examine Ventures"/>
        <s v="Example Corporation"/>
        <s v="Evidence Analytics"/>
        <s v="Every Corporation"/>
        <s v="Ever Ventures"/>
        <s v="Event Analytics"/>
        <s v="Ethics Corporation"/>
        <s v="Ethnic Analytics"/>
        <s v="European Ventures"/>
        <s v="Evaluate Corporation"/>
        <s v="Evaluation Analytics"/>
        <s v="Evangelist Ventures"/>
        <s v="Evaporate Corporation"/>
        <s v="Establish Corporation"/>
        <s v="Estate Analytics"/>
        <s v="Esteem Ventures"/>
        <s v="Estimate Corporation"/>
        <s v="Etch Analytics"/>
        <s v="Eternal Ventures"/>
        <s v="Essential Ventures"/>
        <s v="Error Corporation"/>
        <s v="Escape Analytics"/>
        <s v="Escort Ventures"/>
        <s v="Especially Corporation"/>
        <s v="Essence Analytics"/>
        <s v="Erect Analytics"/>
        <s v="Era Corporation"/>
        <s v="Equivalent Ventures"/>
        <s v="Equity Analytics"/>
        <s v="Episode Analytics"/>
        <s v="Equal Ventures"/>
        <s v="Equality Corporation"/>
        <s v="Equation Analytics"/>
        <s v="Equip Ventures"/>
        <s v="Equipment Corporation"/>
        <s v="Epic Corporation"/>
        <s v="Environmental Analytics"/>
        <s v="Envy Ventures"/>
        <s v="Environment Corporation"/>
        <s v="Entrepreneur Ventures"/>
        <s v="Entire Ventures"/>
        <s v="Entity Corporation"/>
        <s v="Enthusiasm Corporation"/>
        <s v="Enterprise Analytics"/>
        <s v="Entertainment Ventures"/>
        <s v="Enter Corporation"/>
        <s v="Entail Ventures"/>
        <s v="Ensure Analytics"/>
        <s v="Enrich Corporation"/>
        <s v="Enhance Analytics"/>
        <s v="Enjoy Ventures"/>
        <s v="Enlighten Corporation"/>
        <s v="Enormous Analytics"/>
        <s v="Enough Ventures"/>
        <s v="Engineering Corporation"/>
        <s v="Engine Analytics"/>
        <s v="Engineer Ventures"/>
        <s v="Engage Corporation"/>
        <s v="Endless Corporation"/>
        <s v="Endure Ventures"/>
        <s v="Enemy Corporation"/>
        <s v="Energy Analytics"/>
        <s v="Enforce Ventures"/>
        <s v="Encourage Analytics"/>
        <s v="End Ventures"/>
        <s v="Enamel Analytics"/>
        <s v="Enchant Ventures"/>
        <s v="Enact Corporation"/>
        <s v="Enable Ventures"/>
        <s v="Empty Analytics"/>
        <s v="Employment Corporation"/>
        <s v="Employer Ventures"/>
        <s v="Employee Analytics"/>
        <s v="Emphasis Analytics"/>
        <s v="Employ Corporation"/>
        <s v="Emotional Analytics"/>
        <s v="Emit Ventures"/>
        <s v="Emergency Corporation"/>
        <s v="Embrace Analytics"/>
        <s v="Embed Corporation"/>
        <s v="Embassy Ventures"/>
        <s v="Eleven Analytics"/>
        <s v="Elite Ventures"/>
        <s v="Embark Corporation"/>
        <s v="Elevate Ventures"/>
        <s v="Elegant Analytics"/>
        <s v="Electrical Analytics"/>
        <s v="Electricity Ventures"/>
        <s v="Electronic Corporation"/>
        <s v="Elder Corporation"/>
        <s v="Elect Analytics"/>
        <s v="Election Ventures"/>
        <s v="Electric Corporation"/>
        <s v="Egg Corporation"/>
        <s v="Effective Ventures"/>
        <s v="Effectiveness Corporation"/>
        <s v="Efficiency Analytics"/>
        <s v="Effort Ventures"/>
        <s v="Educate Ventures"/>
        <s v="Education Corporation"/>
        <s v="Educator Analytics"/>
        <s v="Editor Corporation"/>
        <s v="Editorial Analytics"/>
        <s v="Edition Ventures"/>
        <s v="Edible Corporation"/>
        <s v="Edit Analytics"/>
        <s v="Ecosystem Analytics"/>
        <s v="Economy Corporation"/>
        <s v="Economics Ventures"/>
        <s v="Economic Analytics"/>
        <s v="Eco Ventures"/>
        <s v="Ecological Corporation"/>
        <s v="Eat Ventures"/>
        <s v="Echo Corporation"/>
        <s v="Easy Analytics"/>
        <s v="East Corporation"/>
        <s v="Earth Corporation"/>
        <s v="Earnings Ventures"/>
        <s v="Earn Analytics"/>
        <s v="Ear Ventures"/>
        <s v="Early Corporation"/>
        <s v="Eagle Analytics"/>
        <s v="Eager Corporation"/>
        <s v="Duty Ventures"/>
        <s v="Duplicate Analytics"/>
        <s v="Duration Ventures"/>
        <s v="During Corporation"/>
        <s v="Duke Analytics"/>
        <s v="Duel Corporation"/>
        <s v="Drown Analytics"/>
        <s v="Drug Ventures"/>
        <s v="Drum Corporation"/>
        <s v="Driver Ventures"/>
        <s v="Drop Corporation"/>
        <s v="Dress Corporation"/>
        <s v="Drift Analytics"/>
        <s v="Drill Ventures"/>
        <s v="Drink Corporation"/>
        <s v="Drive Analytics"/>
        <s v="Dream Ventures"/>
        <s v="Dramatic Ventures"/>
        <s v="Dragon Ventures"/>
        <s v="Drain Corporation"/>
        <s v="Dozen Ventures"/>
        <s v="Draft Corporation"/>
        <s v="Downtown Analytics"/>
        <s v="Doubt Ventures"/>
        <s v="Dough Corporation"/>
        <s v="Down Analytics"/>
        <s v="Downgrade Ventures"/>
        <s v="Downstairs Corporation"/>
        <s v="Dot Corporation"/>
        <s v="Double Analytics"/>
        <s v="Dope Analytics"/>
        <s v="Dose Ventures"/>
        <s v="Donor Ventures"/>
        <s v="Door Corporation"/>
        <s v="Donate Ventures"/>
        <s v="Donation Corporation"/>
        <s v="Donkey Analytics"/>
        <s v="Divorce Analytics"/>
        <s v="Do Analytics"/>
        <s v="Doctor Ventures"/>
        <s v="Doctrine Corporation"/>
        <s v="Document Analytics"/>
        <s v="Dodge Ventures"/>
        <s v="Dog Corporation"/>
        <s v="Dollar Analytics"/>
        <s v="Dolphin Ventures"/>
        <s v="Domain Corporation"/>
        <s v="Dome Analytics"/>
        <s v="Domestic Ventures"/>
        <s v="Dominance Corporation"/>
        <s v="Dominant Analytics"/>
        <s v="Divine Ventures"/>
        <s v="Division Corporation"/>
        <s v="Disturb Corporation"/>
        <s v="Dive Analytics"/>
        <s v="Distribute Corporation"/>
        <s v="Distribution Analytics"/>
        <s v="Distinction Ventures"/>
        <s v="Distinguish Corporation"/>
        <s v="Distort Analytics"/>
        <s v="Distraction Ventures"/>
        <s v="Distinct Analytics"/>
        <s v="Distance Corporation"/>
        <s v="Dissolve Ventures"/>
        <s v="Disrupt Analytics"/>
        <s v="Display Ventures"/>
        <s v="Displease Corporation"/>
        <s v="Disorient Analytics"/>
        <s v="Dispatch Ventures"/>
        <s v="Disperse Corporation"/>
        <s v="Displace Analytics"/>
        <s v="Dislocate Corporation"/>
        <s v="Dismantle Analytics"/>
        <s v="Dismay Ventures"/>
        <s v="Disorder Corporation"/>
        <s v="Dislike Ventures"/>
        <s v="Disk Analytics"/>
        <s v="Dishonest Corporation"/>
        <s v="Disgust Analytics"/>
        <s v="Dish Ventures"/>
        <s v="Discuss Analytics"/>
        <s v="Discussion Ventures"/>
        <s v="Disease Corporation"/>
        <s v="Discriminate Corporation"/>
        <s v="Discovery Analytics"/>
        <s v="Discreet Ventures"/>
        <s v="Discover Corporation"/>
        <s v="Discord Analytics"/>
        <s v="Discount Ventures"/>
        <s v="Disable Ventures"/>
        <s v="Disadvantage Corporation"/>
        <s v="Disappear Analytics"/>
        <s v="Disapprove Ventures"/>
        <s v="Disaster Corporation"/>
        <s v="Discard Analytics"/>
        <s v="Discipline Ventures"/>
        <s v="Disco Corporation"/>
        <s v="Dirty Corporation"/>
        <s v="Disability Analytics"/>
        <s v="Dirt Ventures"/>
        <s v="Directory Analytics"/>
        <s v="Direction Ventures"/>
        <s v="Director Corporation"/>
        <s v="Diploma Corporation"/>
        <s v="Direct Analytics"/>
        <s v="Phoenix Partners"/>
        <s v="Dilute Analytics"/>
        <s v="Dimension Ventures"/>
        <s v="Diminish Corporation"/>
        <s v="Dinner Analytics"/>
        <s v="Dinosaur Ventures"/>
        <s v="Diligent Corporation"/>
        <s v="Dilapidate Ventures"/>
        <s v="Dignified Analytics"/>
        <s v="Different Ventures"/>
        <s v="Differential Corporation"/>
        <s v="Differentiate Analytics"/>
        <s v="Difficult Ventures"/>
        <s v="Difficulty Corporation"/>
        <s v="Dig Analytics"/>
        <s v="Digest Ventures"/>
        <s v="Digital Corporation"/>
        <s v="Die Ventures"/>
        <s v="Diehard Corporation"/>
        <s v="Diet Analytics"/>
        <s v="Dictator Corporation"/>
        <s v="Dictate Ventures"/>
        <s v="Diction Analytics"/>
        <s v="Dichotomy Analytics"/>
        <s v="Dice Corporation"/>
        <s v="Diary Ventures"/>
        <s v="Diagnosis Corporation"/>
        <s v="Diamond Analytics"/>
        <s v="Diagnose Ventures"/>
        <s v="Dexterity Analytics"/>
        <s v="Devil Ventures"/>
        <s v="Devine Corporation"/>
        <s v="Devote Analytics"/>
        <s v="Devotion Ventures"/>
        <s v="Devour Corporation"/>
        <s v="Development Corporation"/>
        <s v="Device Analytics"/>
        <s v="Develop Ventures"/>
        <s v="Devastate Analytics"/>
        <s v="Detroit Corporation"/>
        <s v="Determine Analytics"/>
        <s v="Detonate Ventures"/>
        <s v="Detect Corporation"/>
        <s v="Detection Analytics"/>
        <s v="Detective Ventures"/>
        <s v="Determination Corporation"/>
        <s v="Detail Ventures"/>
        <s v="Destroy Corporation"/>
        <s v="Destruction Analytics"/>
        <s v="Desperate Analytics"/>
        <s v="Destiny Ventures"/>
        <s v="Desk Analytics"/>
        <s v="Desolate Ventures"/>
        <s v="Despair Corporation"/>
        <s v="Desire Corporation"/>
        <s v="Desert Ventures"/>
        <s v="Deserve Corporation"/>
        <s v="Design Analytics"/>
        <s v="Designer Ventures"/>
        <s v="Derby Analytics"/>
        <s v="Derive Ventures"/>
        <s v="Describe Corporation"/>
        <s v="Description Analytics"/>
        <s v="Deputy Corporation"/>
        <s v="Deploy Analytics"/>
        <s v="Deposit Ventures"/>
        <s v="Depreciate Corporation"/>
        <s v="Depression Analytics"/>
        <s v="Depth Ventures"/>
        <s v="Depart Ventures"/>
        <s v="Department Corporation"/>
        <s v="Departure Analytics"/>
        <s v="Depend Ventures"/>
        <s v="Dependent Corporation"/>
        <s v="Dentist Corporation"/>
        <s v="Deny Analytics"/>
        <s v="Denial Corporation"/>
        <s v="Dense Analytics"/>
        <s v="Dental Ventures"/>
        <s v="Den Ventures"/>
        <s v="Demonic Corporation"/>
        <s v="Demure Analytics"/>
        <s v="Demon Ventures"/>
        <s v="Democracy Ventures"/>
        <s v="Democrat Corporation"/>
        <s v="Demolish Analytics"/>
        <s v="Demise Analytics"/>
        <s v="Demand Corporation"/>
        <s v="Delta Analytics"/>
        <s v="Deluxe Ventures"/>
        <s v="Delivery Ventures"/>
        <s v="Dell Corporation"/>
        <s v="Delicious Ventures"/>
        <s v="Delight Corporation"/>
        <s v="Deliver Analytics"/>
        <s v="Deliberate Analytics"/>
        <s v="Delete Corporation"/>
        <s v="Delay Analytics"/>
        <s v="Delegate Ventures"/>
        <s v="Defy Corporation"/>
        <s v="Degenerate Analytics"/>
        <s v="Degree Ventures"/>
        <s v="Deity Corporation"/>
        <s v="Defend Analytics"/>
        <s v="Defense Ventures"/>
        <s v="Deferred Corporation"/>
        <s v="Define Analytics"/>
        <s v="Definite Ventures"/>
        <s v="Defeat Corporation"/>
        <s v="Deer Ventures"/>
        <s v="Deep Corporation"/>
        <s v="Deepen Analytics"/>
        <s v="Deed Ventures"/>
        <s v="Deduction Analytics"/>
        <s v="Dedicated Corporation"/>
        <s v="Decorum Ventures"/>
        <s v="Decode Corporation"/>
        <s v="Decorate Analytics"/>
        <s v="Decision Analytics"/>
        <s v="Decline Ventures"/>
        <s v="Decide Corporation"/>
        <s v="Decadent Analytics"/>
        <s v="December Ventures"/>
        <s v="Decade Corporation"/>
        <s v="Dear Ventures"/>
        <s v="Death Corporation"/>
        <s v="Debate Analytics"/>
        <s v="Debtor Ventures"/>
        <s v="Dealer Analytics"/>
        <s v="Daydream Corporation"/>
        <s v="Dazzle Analytics"/>
        <s v="Deacon Ventures"/>
        <s v="Deal Corporation"/>
        <s v="Daybreak Ventures"/>
        <s v="Data Ventures"/>
        <s v="Dashing Analytics"/>
        <s v="Dash Corporation"/>
        <s v="Darling Analytics"/>
        <s v="Dart Ventures"/>
        <s v="Darkest Ventures"/>
        <s v="Dare Corporation"/>
        <s v="Dandy Corporation"/>
        <s v="Danger Analytics"/>
        <s v="Dandelion Ventures"/>
        <s v="Dance Analytics"/>
        <s v="Cutting Corporation"/>
        <s v="Cycle Analytics"/>
        <s v="Cyclone Ventures"/>
        <s v="Dabble Analytics"/>
        <s v="Daffodil Ventures"/>
        <s v="Dagger Corporation"/>
        <s v="Daisy Analytics"/>
        <s v="Dakota Ventures"/>
        <s v="Dale Corporation"/>
        <s v="Dallas Analytics"/>
        <s v="Damage Ventures"/>
        <s v="Cut Ventures"/>
        <s v="Customer Analytics"/>
        <s v="Curl Ventures"/>
        <s v="Curly Corporation"/>
        <s v="Currency Analytics"/>
        <s v="Current Ventures"/>
        <s v="Curry Corporation"/>
        <s v="Cursor Analytics"/>
        <s v="Curtain Ventures"/>
        <s v="Curve Corporation"/>
        <s v="Cure Corporation"/>
        <s v="Curiosity Analytics"/>
        <s v="Curate Ventures"/>
        <s v="Cupcake Analytics"/>
        <s v="Culture Corporation"/>
        <s v="Cube Corporation"/>
        <s v="Cuddle Analytics"/>
        <s v="Cue Ventures"/>
        <s v="Culinary Corporation"/>
        <s v="Cult Analytics"/>
        <s v="Cultural Ventures"/>
        <s v="Crusade Ventures"/>
        <s v="Crush Corporation"/>
        <s v="Crux Analytics"/>
        <s v="Crunch Analytics"/>
        <s v="Crop Corporation"/>
        <s v="Cross Analytics"/>
        <s v="Crow Ventures"/>
        <s v="Crown Corporation"/>
        <s v="Crocodile Ventures"/>
        <s v="Critical Analytics"/>
        <s v="Cristal Ventures"/>
        <s v="Critic Corporation"/>
        <s v="Crimson Corporation"/>
        <s v="Crisis Analytics"/>
        <s v="Crew Analytics"/>
        <s v="Cricket Ventures"/>
        <s v="Creep Analytics"/>
        <s v="Creator Corporation"/>
        <s v="Credible Analytics"/>
        <s v="Credit Ventures"/>
        <s v="Creek Corporation"/>
        <s v="Cream Corporation"/>
        <s v="Create Analytics"/>
        <s v="Creative Ventures"/>
        <s v="Crazy Ventures"/>
        <s v="Crayon Analytics"/>
        <s v="Crawl Corporation"/>
        <s v="Crack Ventures"/>
        <s v="Craft Corporation"/>
        <s v="Crafty Analytics"/>
        <s v="Crave Ventures"/>
        <s v="Coyote Analytics"/>
        <s v="Cowboy Corporation"/>
        <s v="Cover Analytics"/>
        <s v="Cow Ventures"/>
        <s v="Cove Corporation"/>
        <s v="Court Ventures"/>
        <s v="Courtesy Analytics"/>
        <s v="Course Corporation"/>
        <s v="Courier Ventures"/>
        <s v="Courage Analytics"/>
        <s v="Country Corporation"/>
        <s v="Counterpoint Ventures"/>
        <s v="Council Corporation"/>
        <s v="Count Analytics"/>
        <s v="Cotton Ventures"/>
        <s v="Cottage Analytics"/>
        <s v="Cosmos Corporation"/>
        <s v="Corsair Analytics"/>
        <s v="Corvus Ventures"/>
        <s v="Corridor Corporation"/>
        <s v="Correction Ventures"/>
        <s v="Cordial Analytics"/>
        <s v="Corinthian Ventures"/>
        <s v="Cornerstone Corporation"/>
        <s v="Corporate Analytics"/>
        <s v="Coral Corporation"/>
        <s v="Copy Ventures"/>
        <s v="Conviction Ventures"/>
        <s v="Cook Corporation"/>
        <s v="Cool Analytics"/>
        <s v="Cooperate Ventures"/>
        <s v="Copious Corporation"/>
        <s v="Converse Analytics"/>
        <s v="Converge Corporation"/>
        <s v="Control Ventures"/>
        <s v="Contract Analytics"/>
        <s v="Contraband Corporation"/>
        <s v="Continuous Ventures"/>
        <s v="Contingent Analytics"/>
        <s v="Continental Corporation"/>
        <s v="Contact Corporation"/>
        <s v="Contemplate Analytics"/>
        <s v="Construction Analytics"/>
        <s v="Consul Ventures"/>
        <s v="Consult Corporation"/>
        <s v="Consulting Analytics"/>
        <s v="Consumer Ventures"/>
        <s v="Construct Corporation"/>
        <s v="Console Corporation"/>
        <s v="Consolidated Analytics"/>
        <s v="Constant Ventures"/>
        <s v="Consistent Ventures"/>
        <s v="Conservatory Corporation"/>
        <s v="Consider Analytics"/>
        <s v="Conquer Analytics"/>
        <s v="Consequence Ventures"/>
        <s v="Conquest Corporation"/>
        <s v="Confident Analytics"/>
        <s v="Conduit Analytics"/>
        <s v="Confetti Ventures"/>
        <s v="Confident Corporation"/>
        <s v="Concert Corporation"/>
        <s v="Concord Analytics"/>
        <s v="Condor Ventures"/>
        <s v="Conduct Corporation"/>
        <s v="Comrade Analytics"/>
        <s v="Conceive Ventures"/>
        <s v="Community Corporation"/>
        <s v="Compass Analytics"/>
        <s v="Complete Ventures"/>
        <s v="Complex Corporation"/>
        <s v="Compliment Analytics"/>
        <s v="Composure Ventures"/>
        <s v="Commerce Analytics"/>
        <s v="Cognition Analytics"/>
        <s v="Cohesion Ventures"/>
        <s v="Coin Corporation"/>
        <s v="Code Corporation"/>
        <s v="Coda Ventures"/>
        <s v="Cocoon Analytics"/>
        <s v="Cobra Corporation"/>
        <s v="Clover Ventures"/>
        <s v="Cloud Analytics"/>
        <s v="Cloak Ventures"/>
        <s v="Clockwise Corporation"/>
        <s v="Botanix"/>
        <s v="Clipper Analytics"/>
        <s v="Clinton Corporation"/>
        <s v="Clearwater Ventures"/>
        <s v="Clever Corporation"/>
        <s v="Climb Analytics"/>
        <s v="Clinch Ventures"/>
        <s v="Clear Analytics"/>
        <s v="Clean Corporation"/>
        <s v="Classic Corporation"/>
        <s v="Classical Analytics"/>
        <s v="Clavicle Ventures"/>
        <s v="Citizen Analytics"/>
        <s v="Civic Corporation"/>
        <s v="Claim Analytics"/>
        <s v="Clarity Ventures"/>
        <s v="Choice Ventures"/>
        <s v="Chirp Analytics"/>
        <s v="China Corporation"/>
        <s v="Chimera Ventures"/>
        <s v="Child Analytics"/>
        <s v="Chevron Ventures"/>
        <s v="Chic Corporation"/>
        <s v="Chicane Analytics"/>
        <s v="Chicken Ventures"/>
        <s v="Chieftain Corporation"/>
        <s v="Charm Corporation"/>
        <s v="Chase Analytics"/>
        <s v="Chantilly Corporation"/>
        <s v="Chaos Analytics"/>
        <s v="Chapel Ventures"/>
        <s v="Charisma Corporation"/>
        <s v="Cement Corporation"/>
        <s v="Center Analytics"/>
        <s v="Central Ventures"/>
        <s v="Century Corporation"/>
        <s v="Ceres Analytics"/>
        <s v="Champion Ventures"/>
        <s v="Chance Corporation"/>
        <s v="Change Analytics"/>
        <s v="Celtic Ventures"/>
        <s v="Celerity Analytics"/>
        <s v="Celestial Corporation"/>
        <s v="Cavern Corporation"/>
        <s v="Cedar Analytics"/>
        <s v="Celebrate Ventures"/>
        <s v="Cavalier Ventures"/>
        <s v="Cattle Analytics"/>
        <s v="Catharsis Corporation"/>
        <s v="Catcher Ventures"/>
        <s v="Carrier Ventures"/>
        <s v="Cascade Corporation"/>
        <s v="Cash Analytics"/>
        <s v="Cassava Ventures"/>
        <s v="Castle Corporation"/>
        <s v="Catalyst Analytics"/>
        <s v="Carousel Analytics"/>
        <s v="Carmine Corporation"/>
        <s v="Caribbean Ventures"/>
        <s v="Cardinal Analytics"/>
        <s v="Caravan Corporation"/>
        <s v="Capricorn Analytics"/>
        <s v="Captivate Ventures"/>
        <s v="Capital Corporation"/>
        <s v="Canyon Analytics"/>
        <s v="Cape Ventures"/>
        <s v="Cane Corporation"/>
        <s v="Candle Ventures"/>
        <s v="Canary Analytics"/>
        <s v="Calming Analytics"/>
        <s v="Calm Ventures"/>
        <s v="Camelot Corporation"/>
        <s v="Camouflage Analytics"/>
        <s v="Camp Ventures"/>
        <s v="Campus Corporation"/>
        <s v="Caliber Corporation"/>
        <s v="Cable Ventures"/>
        <s v="Cabana Analytics"/>
        <s v="Byte Corporation"/>
        <s v="Buzz Ventures"/>
        <s v="Butterfly Analytics"/>
        <s v="Business Ventures"/>
        <s v="Buttercup Corporation"/>
        <s v="Burning Corporation"/>
        <s v="Bumblebee Analytics"/>
        <s v="Buckeye Analytics"/>
        <s v="Brush Ventures"/>
        <s v="Buck Corporation"/>
        <s v="Bruin Analytics"/>
        <s v="Brownstone Corporation"/>
        <s v="Brook Ventures"/>
        <s v="Bronze Analytics"/>
        <s v="Broad Ventures"/>
        <s v="Brock Corporation"/>
        <s v="Brilliant Ventures"/>
        <s v="Boardwalk Ventures"/>
        <s v="Bobcat Corporation"/>
        <s v="Bolder Analytics"/>
        <s v="Boldness Ventures"/>
        <s v="Bond Corporation"/>
        <s v="Bonfire Analytics"/>
        <s v="Bonita Ventures"/>
        <s v="Bonjour Corporation"/>
        <s v="Booster Analytics"/>
        <s v="Boot Ventures"/>
        <s v="Border Corporation"/>
        <s v="Bounty Analytics"/>
        <s v="Bow Ventures"/>
        <s v="Bower Corporation"/>
        <s v="Boxcar Analytics"/>
        <s v="Boy Ventures"/>
        <s v="Brace Corporation"/>
        <s v="Brainstorm Analytics"/>
        <s v="Brazen Ventures"/>
        <s v="Breeze Corporation"/>
        <s v="Brethren Analytics"/>
        <s v="Bridge Ventures"/>
        <s v="Bright Corporation"/>
        <s v="Bloom Corporation"/>
        <s v="Block Ventures"/>
        <s v="Blossom Analytics"/>
        <s v="Bluebird Ventures"/>
        <s v="Bluefish Corporation"/>
        <s v="Blueprint Analytics"/>
        <s v="Bluestone Ventures"/>
        <s v="Blackbird Analytics"/>
        <s v="Blackout Ventures"/>
        <s v="Blaze Corporation"/>
        <s v="Blazing Analytics"/>
        <s v="Bleu Ventures"/>
        <s v="Binary Corporation"/>
        <s v="Bionic Analytics"/>
        <s v="Birch Ventures"/>
        <s v="Birdie Corporation"/>
        <s v="Bison Analytics"/>
        <s v="Bit Ventures"/>
        <s v="Basket Analytics"/>
        <s v="Bass Ventures"/>
        <s v="Bayside Corporation"/>
        <s v="Beach Analytics"/>
        <s v="Beacon Ventures"/>
        <s v="Bear Corporation"/>
        <s v="Beast Analytics"/>
        <s v="Beat Ventures"/>
        <s v="Beautiful Corporation"/>
        <s v="Beauty Analytics"/>
        <s v="Beckett Ventures"/>
        <s v="Beehive Corporation"/>
        <s v="Bell Analytics"/>
        <s v="Bellflower Ventures"/>
        <s v="Belt Corporation"/>
        <s v="Benchmark Analytics"/>
        <s v="Benevolent Ventures"/>
        <s v="Berry Corporation"/>
        <s v="Best Analytics"/>
        <s v="Bestseller Ventures"/>
        <s v="Bethel Corporation"/>
        <s v="Better Analytics"/>
        <s v="Betterment Ventures"/>
        <s v="Beyond Corporation"/>
        <s v="Big Analytics"/>
        <s v="Badge Corporation"/>
        <s v="Balance Analytics"/>
        <s v="Baller Ventures"/>
        <s v="Baltic Corporation"/>
        <s v="Bamboo Analytics"/>
        <s v="Bandit Ventures"/>
        <s v="Banjo Corporation"/>
        <s v="Banner Analytics"/>
        <s v="Banyan Ventures"/>
        <s v="Barometer Corporation"/>
        <s v="Barracuda Analytics"/>
        <s v="Barrier Ventures"/>
        <s v="Backbone Ventures"/>
        <s v="Aviator Corporation"/>
        <s v="Axiom Ventures"/>
        <s v="Awe Analytics"/>
        <s v="Autumn Corporation"/>
        <s v="Avatar Analytics"/>
        <s v="Aspire Corporation"/>
        <s v="Aster Analytics"/>
        <s v="Atlas Ventures"/>
        <s v="Atomic Corporation"/>
        <s v="Attention Analytics"/>
        <s v="Attitude Ventures"/>
        <s v="Aura Corporation"/>
        <s v="Aurora Analytics"/>
        <s v="Safari Corporation"/>
        <s v="Sage Analytics"/>
        <s v="Saint Ventures"/>
        <s v="Salient Corporation"/>
        <s v="Salt Analytics"/>
        <s v="Sandstone Ventures"/>
        <s v="Sapphire Corporation"/>
        <s v="Bond"/>
        <s v="Satellite Analytics"/>
        <s v="Scarlet Ventures"/>
        <s v="Scenic Corporation"/>
        <s v="Sea Analytics"/>
        <s v="Seabird Ventures"/>
        <s v="Seaside Corporation"/>
        <s v="Seasons Analytics"/>
        <s v="Secret Ventures"/>
        <s v="Sequoia Corporation"/>
        <s v="Serenity Analytics"/>
        <s v="Shadow Ventures"/>
        <s v="Shimmer Corporation"/>
        <s v="Shoreline Analytics"/>
        <s v="Sierra Ventures"/>
        <s v="Silver Corporation"/>
        <s v="Silverado Analytics"/>
        <s v="Skye Ventures"/>
        <s v="Slate Corporation"/>
        <s v="Soaring Analytics"/>
        <s v="Solitude Ventures"/>
        <s v="Somerset Corporation"/>
        <s v="Sonic Analytics"/>
        <s v="Sonoran Ventures"/>
        <s v="Southern Analytics"/>
        <s v="Spark Ventures"/>
        <s v="Spectrum Corporation"/>
        <s v="Sphinx Analytics"/>
        <s v="Abacus Analytics"/>
        <s v="Abalone Ventures"/>
        <s v="Abiding Corporation"/>
        <s v="Ablaze Analytics"/>
        <s v="Above Ventures"/>
        <s v="Abundance Corporation"/>
        <s v="Accel Analytics"/>
        <s v="Accent Ventures"/>
        <s v="Accessible Corporation"/>
        <s v="Accolade Analytics"/>
        <s v="Ace Ventures"/>
        <s v="Acorn Analytics"/>
        <s v="Action Ventures"/>
        <s v="Active Corporation"/>
        <s v="Adaptable Analytics"/>
        <s v="Adaptive Ventures"/>
        <s v="Admiration Corporation"/>
        <s v="Advance Ventures"/>
        <s v="Advantage Corporation"/>
        <s v="Blaze"/>
        <s v="Aeon Analytics"/>
        <s v="Affinity Ventures"/>
        <s v="Agile Corporation"/>
        <s v="Aim Analytics"/>
        <s v="Airborne Ventures"/>
        <s v="Airwave Corporation"/>
        <s v="Alchemy Analytics"/>
        <s v="Alfa Ventures"/>
        <s v="Alight Corporation"/>
        <s v="All-Star Analytics"/>
        <s v="Alliance Ventures"/>
        <s v="Allure Corporation"/>
        <s v="Alpine Ventures"/>
        <s v="Altitude Corporation"/>
        <s v="Amaze Analytics"/>
        <s v="Ambition Ventures"/>
        <s v="America Corporation"/>
        <s v="Amethyst Analytics"/>
        <s v="Amigo Ventures"/>
        <s v="Amplify Corporation"/>
        <s v="Anaconda Analytics"/>
        <s v="Anchor Ventures"/>
        <s v="Angel Corporation"/>
        <s v="Angry Analytics"/>
        <s v="Anvil Ventures"/>
        <s v="Apex Corporation"/>
        <s v="Apollo Analytics"/>
        <s v="Appleseed Ventures"/>
        <s v="Aqua Corporation"/>
        <s v="Arcadia Analytics"/>
        <s v="Arch Ventures"/>
        <s v="Ardent Corporation"/>
        <s v="Argo Analytics"/>
        <s v="Aria Ventures"/>
        <s v="Aristocrat Corporation"/>
        <s v="Armor Analytics"/>
        <s v="Arrow Ventures"/>
        <s v="Artesian Corporation"/>
        <s v="Artisan Analytics"/>
        <s v="Ascend Ventures"/>
        <s v="Ascension Corporation"/>
        <s v="Ash Analytics"/>
        <s v="Prism Corporation"/>
        <s v="Prodigy Analytics"/>
        <s v="Prodigy Ventures"/>
        <s v="Progress Corporation"/>
        <s v="Promethean Analytics"/>
        <s v="Prairie Analytics"/>
        <s v="Peninsula Ventures"/>
        <s v="Pelican Analytics"/>
        <s v="Patriot Corporation"/>
        <s v="Peak Analytics"/>
        <s v="Pearl Ventures"/>
        <s v="Paramount Analytics"/>
        <s v="Park Ventures"/>
        <s v="Paradise Corporation"/>
        <s v="Panorama Ventures"/>
        <s v="Orient Corporation"/>
        <s v="Orion Analytics"/>
        <s v="Osprey Ventures"/>
        <s v="Optimum Corporation"/>
        <s v="Onyx Analytics"/>
        <s v="Next Generation Analytics"/>
        <s v="Nexus Ventures"/>
        <s v="Niagara Corporation"/>
        <s v="Nimbus Analytics"/>
        <s v="North Star Ventures"/>
        <s v="Net Ventures"/>
        <s v="New Horizons Corporation"/>
        <s v="Morningstar Corporation"/>
        <s v="Mountain Analytics"/>
        <s v="Mystic Ventures"/>
        <s v="Montclair Analytics"/>
        <s v="Metro Ventures"/>
        <s v="Midnight Corporation"/>
        <s v="Millennial Analytics"/>
        <s v="Millennium Ventures"/>
        <s v="Blacklight"/>
        <s v="Mesa Analytics"/>
        <s v="Maroon Corporation"/>
        <s v="Maverick Analytics"/>
        <s v="Maximum Ventures"/>
        <s v="Meadows Corporation"/>
        <s v="Medallion Analytics"/>
        <s v="Mercury Ventures"/>
        <s v="Mariner Analytics"/>
        <s v="Maritime Ventures"/>
        <s v="Manhattan Corporation"/>
        <s v="Blazenet"/>
        <s v="Majestic Ventures"/>
        <s v="Lion Ventures"/>
        <s v="Lithium Corporation"/>
        <s v="Little Bird Analytics"/>
        <s v="Laurel Corporation"/>
        <s v="Lagoon Analytics"/>
        <s v="Jet Ventures"/>
        <s v="Intrepid Analytics"/>
        <s v="Integrity Analytics"/>
        <s v="Interchange Ventures"/>
        <s v="Insight Ventures"/>
        <s v="Hydra Corporation"/>
        <s v="Hi-Tech Solutions"/>
        <s v="Highpoint Analytics"/>
        <s v="Hillside Ventures"/>
        <s v="Horizon Corporation"/>
        <s v="Hummingbird Analytics"/>
        <s v="Heartland Analytics"/>
        <s v="Heights Ventures"/>
        <s v="Greenbelt Ventures"/>
        <s v="Greyhound Corporation"/>
        <s v="Gulf Analytics"/>
        <s v="Harbor Ventures"/>
        <s v="Harvest Corporation"/>
        <s v="Haven Analytics"/>
        <s v="Forge Corporation"/>
        <s v="Fortitude Analytics"/>
        <s v="Fortress Ventures"/>
        <s v="Fountainhead Corporation"/>
        <s v="Four Seasons Solutions"/>
        <s v="Fox Analytics"/>
        <s v="Fractal Ventures"/>
        <s v="Frontier Corporation"/>
        <s v="Fusion Solutions"/>
        <s v="Galaxy Analytics"/>
        <s v="Gateway Ventures"/>
        <s v="Genesis Corporation"/>
        <s v="Gentle Breeze Analytics"/>
        <s v="Glacier Ventures"/>
        <s v="Glade Corporation"/>
        <s v="Global Solutions"/>
        <s v="Gold Rush Analytics"/>
        <s v="Golden Gate Ventures"/>
        <s v="Grand Corporation"/>
        <s v="Granite Analytics"/>
        <s v="Gravity Ventures"/>
        <s v="Great Lakes Corporation"/>
        <s v="Flow Solutions"/>
        <s v="Flagship Analytics"/>
        <s v="Flint Ventures"/>
        <s v="Fireside Analytics"/>
        <s v="Boxer"/>
        <s v="Excelsior Analytics"/>
        <s v="Executive Ventures"/>
        <s v="Exodus Corporation"/>
        <s v="Expedition Solutions"/>
        <s v="Explorer Analytics"/>
        <s v="Express Ventures"/>
        <s v="Falcon Corporation"/>
        <s v="Fahrenheit Solutions"/>
        <s v="Fairway Ventures"/>
        <s v="Falcon Analytics"/>
        <s v="Far Horizon Corporation"/>
        <s v="Feather Solutions"/>
        <s v="Fidelity Ventures"/>
        <s v="Equinox Corporation"/>
        <s v="Escape Solutions"/>
        <s v="Empire Ventures"/>
        <s v="Endeavor Corporation"/>
        <s v="Eighty Eight Analytics"/>
        <s v="Edge Ventures"/>
        <s v="Azure Corporation"/>
        <s v="Beacon Solutions"/>
        <s v="Bayside Analytics"/>
        <s v="Bellwether Ventures"/>
        <s v="Blackbird Corporation"/>
        <s v="Blue Sky Solutions"/>
        <s v="Bluewater Analytics"/>
        <s v="Bright Ventures"/>
        <s v="Broadleaf Corporation"/>
        <s v="Canyon Solutions"/>
        <s v="Capital Analytics"/>
        <s v="Cascade Ventures"/>
        <s v="Catalina Corporation"/>
        <s v="Cedar Solutions"/>
        <s v="Centaur Analytics"/>
        <s v="Century Ventures"/>
        <s v="Champlain Corporation"/>
        <s v="Coastal Solutions"/>
        <s v="Cobalt Analytics"/>
        <s v="Columbia Ventures"/>
        <s v="Commerce Corporation"/>
        <s v="Concord Solutions"/>
        <s v="Conifer Analytics"/>
        <s v="Coral Ventures"/>
        <s v="Cordillera Corporation"/>
        <s v="Core Solutions"/>
        <s v="Cornerstone Analytics"/>
        <s v="Crescent Ventures"/>
        <s v="Crest Corporation"/>
        <s v="Crimson Solutions"/>
        <s v="Crosswind Analytics"/>
        <s v="Crystal Ventures"/>
        <s v="Cypress Corporation"/>
        <s v="Dakota Solutions"/>
        <s v="Dart Analytics"/>
        <s v="Delta Ventures"/>
        <s v="Diamond Corporation"/>
        <s v="Discovery Solutions"/>
        <s v="Diversified Analytics"/>
        <s v="Dragonfly Ventures"/>
        <s v="Driftwood Corporation"/>
        <s v="Eagle Solutions"/>
        <s v="Avalon Analytics"/>
        <s v="Aspen Analytics"/>
        <s v="Asteroid Ventures"/>
        <s v="Allegiance Solutions"/>
        <s v="Alpha Analytics"/>
        <s v="Apex Ventures"/>
        <s v="Primo Produce"/>
        <s v="Prodigy Partners"/>
        <s v="Precision Producers"/>
        <s v="Premier Partners"/>
        <s v="Pueblo Produce"/>
        <s v="Pure Power"/>
        <s v="Adroit Solutions"/>
        <s v="Advanced Analytics"/>
        <s v="Paradise Produce"/>
        <s v="Patriot Partners"/>
        <s v="Peak Performance"/>
        <s v="Peninsula Produce"/>
        <s v="Phoenix Pharma"/>
        <s v="Nova Naturals"/>
        <s v="Oasis Optics"/>
        <s v="Meridian Movers"/>
        <s v="Adroit Analytics"/>
        <s v="Bossanova"/>
        <s v="Viva Voce Marketing"/>
        <s v="Westward Wonders"/>
        <s v="Whirlwind Web Design"/>
        <s v="Wild West Whiskey"/>
        <s v="Victory Ventures"/>
        <s v="Trailblazer Tours"/>
        <s v="True North Trading"/>
        <s v="Terra Treasures"/>
        <s v="Sky High Skydiving"/>
        <s v="Green Grocer"/>
        <s v="Harbor Health"/>
        <s v="Hometown Hardware"/>
        <s v="Blacknova"/>
        <s v="Crystal Clear Communications"/>
        <s v="Dynamic Designs"/>
        <s v="Echelon Education"/>
        <s v="Elite Energy"/>
        <s v="Coastal Cuisine"/>
        <s v="Excelerate Enterprises"/>
        <s v="Wise Owl Consulting"/>
        <s v="Zenith Zephyr"/>
        <s v="Aegis Analytics"/>
        <s v="Apex Armor"/>
        <s v="Skyline Solutions"/>
        <s v="Nova Networks"/>
        <s v="Infinity Investments"/>
        <s v="Jupiter Journeys"/>
        <s v="Blue Horizon Group"/>
        <s v="Apex Enterprises"/>
      </sharedItems>
    </cacheField>
    <cacheField name="Invoice" numFmtId="0">
      <sharedItems containsMixedTypes="1" containsNumber="1" containsInteger="1" minValue="4014000047" maxValue="8040002856"/>
    </cacheField>
    <cacheField name="Age" numFmtId="0">
      <sharedItems containsSemiMixedTypes="0" containsString="0" containsNumber="1" containsInteger="1" minValue="0" maxValue="4295"/>
    </cacheField>
    <cacheField name="Invoice date" numFmtId="14">
      <sharedItems containsSemiMixedTypes="0" containsNonDate="0" containsDate="1" containsString="0" minDate="2008-10-30T08:00:00" maxDate="2020-08-03T08:00:00"/>
    </cacheField>
    <cacheField name="Total amount" numFmtId="44">
      <sharedItems containsSemiMixedTypes="0" containsString="0" containsNumber="1" minValue="0.3717077315208156" maxValue="355334.76383951242"/>
    </cacheField>
    <cacheField name="Amount Pending" numFmtId="44">
      <sharedItems containsSemiMixedTypes="0" containsString="0" containsNumber="1" minValue="0.01" maxValue="355334.76383951242"/>
    </cacheField>
    <cacheField name="StatusGestion" numFmtId="0">
      <sharedItems/>
    </cacheField>
    <cacheField name="Naviera" numFmtId="0">
      <sharedItems/>
    </cacheField>
    <cacheField name="BL/Booking" numFmtId="0">
      <sharedItems/>
    </cacheField>
    <cacheField name="CodNaviera" numFmtId="0">
      <sharedItems containsMixedTypes="1" containsNumber="1" containsInteger="1" minValue="100033" maxValue="100037"/>
    </cacheField>
    <cacheField name="Operator" numFmtId="0">
      <sharedItems count="11">
        <s v=" Lucia Martinez"/>
        <s v=" Gaelle Blanc"/>
        <s v="Legal Complete"/>
        <s v=" Alejandra Garcia"/>
        <s v=" Adaeze Nwankwo"/>
        <s v=" Simone Peters"/>
        <s v=" Laura Bianchi"/>
        <s v=" Olivia Ramirez"/>
        <s v=" Marco Rossi"/>
        <s v=" Diego Perez"/>
        <s v=" Isabella Gonzalez"/>
      </sharedItems>
    </cacheField>
    <cacheField name="Invoice Category" numFmtId="0">
      <sharedItems/>
    </cacheField>
    <cacheField name="Category" numFmtId="0">
      <sharedItems count="13">
        <s v="Evasive-Problematic-Delinquent"/>
        <s v="Non official claim"/>
        <s v="In management"/>
        <s v="Legal Complete"/>
        <s v="Invoice to closure"/>
        <s v="Awaiting for the shipping line"/>
        <s v="Under ATC review"/>
        <s v="In hold"/>
        <s v="On claim"/>
        <s v="Not found"/>
        <s v="Awaiting shipping line instructions"/>
        <s v="Caso especial Harren &amp; Partner"/>
        <s v="Caso especial Evergreen"/>
      </sharedItems>
    </cacheField>
    <cacheField name="NameStatus" numFmtId="0">
      <sharedItems/>
    </cacheField>
    <cacheField name="Servici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Hernandez" refreshedDate="45003.874174537035" createdVersion="8" refreshedVersion="8" minRefreshableVersion="3" recordCount="2095" xr:uid="{CDE41837-4E3D-4BD3-9B34-11319EFE8F29}">
  <cacheSource type="worksheet">
    <worksheetSource ref="D4:E2099" sheet="Base cliente x cobrador"/>
  </cacheSource>
  <cacheFields count="2">
    <cacheField name="Operator" numFmtId="0">
      <sharedItems count="11">
        <s v=" Adaeze Nwankwo"/>
        <s v=" Alejandra Garcia"/>
        <s v=" Diego Perez"/>
        <s v=" Gaelle Blanc"/>
        <s v=" Isabella Gonzalez"/>
        <s v=" Laura Bianchi"/>
        <s v=" Lucia Martinez"/>
        <s v=" Marco Rossi"/>
        <s v=" Olivia Ramirez"/>
        <s v=" Simone Peters"/>
        <s v="Legal Complete"/>
      </sharedItems>
    </cacheField>
    <cacheField name="Custom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Hernandez" refreshedDate="45003.877063078704" createdVersion="8" refreshedVersion="8" minRefreshableVersion="3" recordCount="8012" xr:uid="{89C84223-8A84-4AE8-9E3C-908CDB84B865}">
  <cacheSource type="worksheet">
    <worksheetSource ref="A1:Q8013" sheet="Unificado"/>
  </cacheSource>
  <cacheFields count="17">
    <cacheField name="País" numFmtId="0">
      <sharedItems/>
    </cacheField>
    <cacheField name="Code" numFmtId="0">
      <sharedItems containsSemiMixedTypes="0" containsString="0" containsNumber="1" containsInteger="1" minValue="4" maxValue="6012843"/>
    </cacheField>
    <cacheField name="Customer" numFmtId="0">
      <sharedItems/>
    </cacheField>
    <cacheField name="Invoice" numFmtId="0">
      <sharedItems containsMixedTypes="1" containsNumber="1" containsInteger="1" minValue="4014000047" maxValue="8040002856"/>
    </cacheField>
    <cacheField name="Age" numFmtId="0">
      <sharedItems containsSemiMixedTypes="0" containsString="0" containsNumber="1" containsInteger="1" minValue="0" maxValue="4295"/>
    </cacheField>
    <cacheField name="Invoice date" numFmtId="14">
      <sharedItems containsSemiMixedTypes="0" containsNonDate="0" containsDate="1" containsString="0" minDate="2008-10-30T08:00:00" maxDate="2020-08-03T08:00:00"/>
    </cacheField>
    <cacheField name="Total amount" numFmtId="44">
      <sharedItems containsSemiMixedTypes="0" containsString="0" containsNumber="1" minValue="0.3717077315208156" maxValue="355334.76383951242"/>
    </cacheField>
    <cacheField name="Amount Pending" numFmtId="44">
      <sharedItems containsSemiMixedTypes="0" containsString="0" containsNumber="1" minValue="0.01" maxValue="355334.76383951242"/>
    </cacheField>
    <cacheField name="StatusGestion" numFmtId="0">
      <sharedItems/>
    </cacheField>
    <cacheField name="Naviera" numFmtId="0">
      <sharedItems count="32">
        <s v="CMA CGM"/>
        <s v="HAPAG LLOYD"/>
        <s v="SEABOARD MARINE LTD."/>
        <s v="PAS CARGO"/>
        <s v="TROPICAL SHIPPING"/>
        <s v="CROWLEY LINER SERVICES INC"/>
        <s v="KING OCEAN SERVICES LTD"/>
        <s v="CARIBTRANS INC."/>
        <s v="ZIM INTEGRATED SERVICES LTD."/>
        <s v="STREAMLINE"/>
        <s v="PRIORITY RRO"/>
        <s v="MEDITERRANEAN SHIPPING COMPANY"/>
        <s v="Geest Line"/>
        <s v="KUEHNE + NAGEL"/>
        <s v="HAMBURG SUD"/>
        <s v="Frederic Schad"/>
        <s v="Compañía latinoamericana de Vapores"/>
        <s v="SEAFREIGHT"/>
        <s v="LENMAR SHIPPING"/>
        <s v="DHL Costa Rica SA"/>
        <s v="PANALPINA, S.A."/>
        <s v="SEAL WORLDWIDE COSTA RICA"/>
        <s v="Maersk Costa Rica SA"/>
        <s v="Doug &amp; Partne Shipping CO."/>
        <s v="TRANS-SUPPLY"/>
        <s v="EVERGREEN SHIPPING AGENCY COLOMBIA S.A.S"/>
        <s v="GLODEX S.A.S."/>
        <s v="SKYSEA  LTDA"/>
        <s v="AGILITY LOGISTICS COLOMBIA S.A.S"/>
        <s v="TOTE MARITIME PUERTO RICO LLC"/>
        <s v="FEE ANTIGUEDAD"/>
        <s v="MARITIME AGENCIES LTD"/>
      </sharedItems>
    </cacheField>
    <cacheField name="BL/Booking" numFmtId="0">
      <sharedItems/>
    </cacheField>
    <cacheField name="CodNaviera" numFmtId="0">
      <sharedItems containsMixedTypes="1" containsNumber="1" containsInteger="1" minValue="100033" maxValue="100037"/>
    </cacheField>
    <cacheField name="Operator" numFmtId="0">
      <sharedItems/>
    </cacheField>
    <cacheField name="Invoice Category" numFmtId="0">
      <sharedItems/>
    </cacheField>
    <cacheField name="Category" numFmtId="0">
      <sharedItems/>
    </cacheField>
    <cacheField name="NameStatus" numFmtId="0">
      <sharedItems/>
    </cacheField>
    <cacheField name="Servici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12">
  <r>
    <x v="0"/>
    <n v="6006881"/>
    <x v="0"/>
    <n v="8030001446"/>
    <n v="349"/>
    <d v="2019-08-20T04:00:00"/>
    <n v="40"/>
    <n v="40"/>
    <s v="En Gestion"/>
    <s v="CMA CGM"/>
    <s v="ECN0164"/>
    <s v="CMAGUY"/>
    <x v="0"/>
    <s v="Evasive-Problematic-Delinquent"/>
    <x v="0"/>
    <s v="Evasive Customer, does not give any answer regarding dispute or Payment."/>
    <s v="Demurrage"/>
  </r>
  <r>
    <x v="0"/>
    <n v="6006881"/>
    <x v="0"/>
    <n v="8030001672"/>
    <n v="322"/>
    <d v="2019-09-16T04:00:00"/>
    <n v="60"/>
    <n v="60"/>
    <s v="En Gestion"/>
    <s v="CMA CGM"/>
    <s v="ECN0164"/>
    <s v="CMAGUY"/>
    <x v="0"/>
    <s v="Evasive-Problematic-Delinquent"/>
    <x v="0"/>
    <s v="Evasive Customer, does not give any answer regarding dispute or Payment."/>
    <s v="Demurrage"/>
  </r>
  <r>
    <x v="0"/>
    <n v="6006884"/>
    <x v="1"/>
    <n v="4034000102"/>
    <n v="597"/>
    <d v="2018-12-15T04:00:00"/>
    <n v="1600"/>
    <n v="1600"/>
    <s v="En Gestion"/>
    <s v="HAPAG LLOYD"/>
    <s v="HLCUGE1"/>
    <s v="HAPAGGUY"/>
    <x v="1"/>
    <s v="Client In Legal Collections"/>
    <x v="1"/>
    <s v="In management / 2 legal notification (Legal Collection) "/>
    <s v="Demurrage"/>
  </r>
  <r>
    <x v="0"/>
    <n v="6006884"/>
    <x v="1"/>
    <n v="8030004218"/>
    <n v="66"/>
    <d v="2020-05-29T04:00:00"/>
    <n v="2675"/>
    <n v="2675"/>
    <s v="En Gestion"/>
    <s v="HAPAG LLOYD"/>
    <s v="HLCUGE1"/>
    <s v="HAPAGGUY"/>
    <x v="1"/>
    <s v="Client In Legal Collections"/>
    <x v="1"/>
    <s v="In management / 2 legal notification (Legal Collection) "/>
    <s v="Demurrage"/>
  </r>
  <r>
    <x v="0"/>
    <n v="6006888"/>
    <x v="2"/>
    <n v="8030001507"/>
    <n v="341"/>
    <d v="2019-08-28T04:00:00"/>
    <n v="220"/>
    <n v="220"/>
    <s v="En Gestion"/>
    <s v="SEABOARD MARINE LTD."/>
    <s v="SMLU575"/>
    <s v="SEAGUY"/>
    <x v="0"/>
    <s v="Client In Legal Collections"/>
    <x v="2"/>
    <s v="In management / legal consequences (Legal Collection)"/>
    <s v="Demurrage"/>
  </r>
  <r>
    <x v="0"/>
    <n v="6006888"/>
    <x v="2"/>
    <s v="A-1833"/>
    <n v="2499"/>
    <d v="2013-09-30T04:00:00"/>
    <n v="140"/>
    <n v="140"/>
    <s v="En Gestion"/>
    <s v="SEABOARD MARINE LTD."/>
    <s v="SMLU345"/>
    <s v="SEAGUY"/>
    <x v="0"/>
    <s v="Client In Legal Collections"/>
    <x v="2"/>
    <s v="In management / legal consequences (Legal Collection)"/>
    <s v="Demurrage"/>
  </r>
  <r>
    <x v="0"/>
    <n v="6006888"/>
    <x v="2"/>
    <s v="A-1835"/>
    <n v="2499"/>
    <d v="2013-09-30T04:00:00"/>
    <n v="35"/>
    <n v="35"/>
    <s v="En Gestion"/>
    <s v="SEABOARD MARINE LTD."/>
    <s v="SMLU348"/>
    <s v="SEAGUY"/>
    <x v="0"/>
    <s v="Client In Legal Collections"/>
    <x v="2"/>
    <s v="In management / legal consequences (Legal Collection)"/>
    <s v="Demurrage"/>
  </r>
  <r>
    <x v="0"/>
    <n v="6006888"/>
    <x v="2"/>
    <s v="A-1837"/>
    <n v="2499"/>
    <d v="2013-09-30T04:00:00"/>
    <n v="35"/>
    <n v="35"/>
    <s v="En Gestion"/>
    <s v="SEABOARD MARINE LTD."/>
    <s v="SMLU349"/>
    <s v="SEAGUY"/>
    <x v="0"/>
    <s v="Client In Legal Collections"/>
    <x v="2"/>
    <s v="In management / legal consequences (Legal Collection)"/>
    <s v="Demurrage"/>
  </r>
  <r>
    <x v="0"/>
    <n v="6006889"/>
    <x v="3"/>
    <s v="A-11978"/>
    <n v="1725"/>
    <d v="2015-11-13T04:00:00"/>
    <n v="450"/>
    <n v="450"/>
    <s v="En Gestion"/>
    <s v="CMA CGM"/>
    <s v="LK10294"/>
    <s v="CMAGUY"/>
    <x v="2"/>
    <s v="Legal Complete"/>
    <x v="3"/>
    <s v="NULL"/>
    <s v="Demurrage"/>
  </r>
  <r>
    <x v="0"/>
    <n v="6006890"/>
    <x v="4"/>
    <s v="A-11851"/>
    <n v="1736"/>
    <d v="2015-11-02T04:00:00"/>
    <n v="35"/>
    <n v="35"/>
    <s v="En Reclamo"/>
    <s v="SEABOARD MARINE LTD."/>
    <s v="SMLU423"/>
    <s v="SEAGUY"/>
    <x v="2"/>
    <s v="Legal Complete"/>
    <x v="3"/>
    <s v="NULL"/>
    <s v="Demurrage"/>
  </r>
  <r>
    <x v="0"/>
    <n v="6006892"/>
    <x v="5"/>
    <s v="A-17083"/>
    <n v="1237"/>
    <d v="2017-03-15T04:00:00"/>
    <n v="308"/>
    <n v="308"/>
    <s v="En Reclamo"/>
    <s v="HAPAG LLOYD"/>
    <s v="HLCUTA1"/>
    <s v="HAPAGGUY"/>
    <x v="2"/>
    <s v="Legal Complete"/>
    <x v="3"/>
    <s v="NULL"/>
    <s v="Demurrage"/>
  </r>
  <r>
    <x v="0"/>
    <n v="6006893"/>
    <x v="6"/>
    <s v="A-10461"/>
    <n v="1861"/>
    <d v="2015-06-30T04:00:00"/>
    <n v="560"/>
    <n v="560"/>
    <s v="En Reclamo"/>
    <s v="PAS CARGO"/>
    <s v="PASO463"/>
    <s v="PASGUY"/>
    <x v="2"/>
    <s v="Legal Complete"/>
    <x v="3"/>
    <s v="Meeting Request"/>
    <s v="Demurrage"/>
  </r>
  <r>
    <x v="0"/>
    <n v="6006893"/>
    <x v="6"/>
    <s v="A-20395"/>
    <n v="866"/>
    <d v="2018-03-21T04:00:00"/>
    <n v="135"/>
    <n v="135"/>
    <s v="En Reclamo"/>
    <s v="PAS CARGO"/>
    <s v="PASO788"/>
    <s v="PASGUY"/>
    <x v="2"/>
    <s v="Legal Complete"/>
    <x v="3"/>
    <s v="Meeting Request"/>
    <s v="Demurrage"/>
  </r>
  <r>
    <x v="0"/>
    <n v="6006893"/>
    <x v="6"/>
    <s v="A-9840"/>
    <n v="1915"/>
    <d v="2015-05-07T04:00:00"/>
    <n v="40"/>
    <n v="40"/>
    <s v="En Reclamo"/>
    <s v="PAS CARGO"/>
    <s v="PASO453"/>
    <s v="PASGUY"/>
    <x v="2"/>
    <s v="Legal Complete"/>
    <x v="3"/>
    <s v="NULL"/>
    <s v="Demurrage"/>
  </r>
  <r>
    <x v="0"/>
    <n v="6006894"/>
    <x v="7"/>
    <s v="A-7337"/>
    <n v="2064"/>
    <d v="2014-12-09T04:00:00"/>
    <n v="22260"/>
    <n v="22260"/>
    <s v="En Reclamo"/>
    <s v="SEABOARD MARINE LTD."/>
    <s v=""/>
    <s v="SEAGUY"/>
    <x v="2"/>
    <s v="Legal Complete"/>
    <x v="3"/>
    <s v="Waiting for shipping line instructions"/>
    <s v="Demurrage"/>
  </r>
  <r>
    <x v="0"/>
    <n v="6006899"/>
    <x v="8"/>
    <n v="4034000073"/>
    <n v="1102"/>
    <d v="2017-07-28T04:00:00"/>
    <n v="110"/>
    <n v="110"/>
    <s v="En Gestion"/>
    <s v="HAPAG LLOYD"/>
    <s v="HLCUMTR"/>
    <s v="HAPAGGUY"/>
    <x v="3"/>
    <s v="Evasive-Problematic-Delinquent"/>
    <x v="4"/>
    <s v="Invoice to Closure (Legal Collection)"/>
    <s v="Demurrage"/>
  </r>
  <r>
    <x v="0"/>
    <n v="6006899"/>
    <x v="8"/>
    <s v="A-16120"/>
    <n v="1351"/>
    <d v="2016-11-21T04:00:00"/>
    <n v="55"/>
    <n v="55"/>
    <s v="En Reclamo"/>
    <s v="HAPAG LLOYD"/>
    <s v="HLCUME3"/>
    <s v="HAPAGGUY"/>
    <x v="3"/>
    <s v="Evasive-Problematic-Delinquent"/>
    <x v="4"/>
    <s v="Invoice to Closure (Legal Collection)"/>
    <s v="Demurrage"/>
  </r>
  <r>
    <x v="0"/>
    <n v="6006909"/>
    <x v="9"/>
    <s v="A-10533"/>
    <n v="1854"/>
    <d v="2015-07-07T04:00:00"/>
    <n v="1660"/>
    <n v="1660"/>
    <s v="En Reclamo"/>
    <s v="CMA CGM"/>
    <s v="MY10510"/>
    <s v="CMAGUY"/>
    <x v="2"/>
    <s v="Legal Complete"/>
    <x v="3"/>
    <s v="NULL"/>
    <s v="Demurrage"/>
  </r>
  <r>
    <x v="0"/>
    <n v="6006909"/>
    <x v="9"/>
    <s v="A-11379"/>
    <n v="1784"/>
    <d v="2015-09-15T04:00:00"/>
    <n v="4280"/>
    <n v="4280"/>
    <s v="En Reclamo"/>
    <s v="CMA CGM"/>
    <s v="MY10503"/>
    <s v="CMAGUY"/>
    <x v="2"/>
    <s v="Legal Complete"/>
    <x v="3"/>
    <s v="NULL"/>
    <s v="Demurrage"/>
  </r>
  <r>
    <x v="0"/>
    <n v="6006909"/>
    <x v="9"/>
    <s v="A-12057"/>
    <n v="1720"/>
    <d v="2015-11-18T04:00:00"/>
    <n v="4280"/>
    <n v="4280"/>
    <s v="En Reclamo"/>
    <s v="CMA CGM"/>
    <s v="MY10503"/>
    <s v="CMAGUY"/>
    <x v="2"/>
    <s v="Legal Complete"/>
    <x v="3"/>
    <s v="NULL"/>
    <s v="Demurrage"/>
  </r>
  <r>
    <x v="0"/>
    <n v="6006910"/>
    <x v="10"/>
    <s v="A-10535"/>
    <n v="1854"/>
    <d v="2015-07-07T04:00:00"/>
    <n v="55"/>
    <n v="55"/>
    <s v="En Reclamo"/>
    <s v="HAPAG LLOYD"/>
    <s v="WJAAB79"/>
    <s v="HAPAGGUY"/>
    <x v="2"/>
    <s v="Legal Complete"/>
    <x v="3"/>
    <s v="NULL"/>
    <s v="Demurrage"/>
  </r>
  <r>
    <x v="0"/>
    <n v="6006910"/>
    <x v="10"/>
    <s v="A-16128"/>
    <n v="1351"/>
    <d v="2016-11-21T04:00:00"/>
    <n v="2387"/>
    <n v="2387"/>
    <s v="En Reclamo"/>
    <s v="HAPAG LLOYD"/>
    <s v="HLCUHOU"/>
    <s v="HAPAGGUY"/>
    <x v="2"/>
    <s v="Legal Complete"/>
    <x v="3"/>
    <s v="NULL"/>
    <s v="Demurrage"/>
  </r>
  <r>
    <x v="0"/>
    <n v="6006911"/>
    <x v="11"/>
    <s v="A-8578"/>
    <n v="2016"/>
    <d v="2015-01-26T04:00:00"/>
    <n v="175"/>
    <n v="175"/>
    <s v="En Gestion"/>
    <s v="PAS CARGO"/>
    <s v="GUY1014"/>
    <s v="PASGUY"/>
    <x v="2"/>
    <s v="Legal Complete"/>
    <x v="3"/>
    <s v="NULL"/>
    <s v="Demurrage"/>
  </r>
  <r>
    <x v="0"/>
    <n v="6006912"/>
    <x v="12"/>
    <s v="A-6578"/>
    <n v="2113"/>
    <d v="2014-10-21T04:00:00"/>
    <n v="25"/>
    <n v="25"/>
    <s v="En Reclamo"/>
    <s v="SEABOARD MARINE LTD."/>
    <s v="SMLU380"/>
    <s v="SEAGUY"/>
    <x v="2"/>
    <s v="Legal Complete"/>
    <x v="3"/>
    <s v="NULL"/>
    <s v="Demurrage"/>
  </r>
  <r>
    <x v="0"/>
    <n v="6006914"/>
    <x v="13"/>
    <n v="8030002654"/>
    <n v="236"/>
    <d v="2019-12-11T04:00:00"/>
    <n v="60"/>
    <n v="60"/>
    <s v="En Gestion"/>
    <s v="CMA CGM"/>
    <s v="PSP0156"/>
    <s v="CMAGUY"/>
    <x v="4"/>
    <s v="Client with regular management."/>
    <x v="2"/>
    <s v="Contact Again"/>
    <s v="Demurrage"/>
  </r>
  <r>
    <x v="0"/>
    <n v="6006914"/>
    <x v="13"/>
    <n v="8030004444"/>
    <n v="28"/>
    <d v="2020-07-06T04:00:00"/>
    <n v="225"/>
    <n v="75"/>
    <s v="En Gestion"/>
    <s v="CMA CGM"/>
    <s v="WLE0108"/>
    <s v="CMAGUY"/>
    <x v="4"/>
    <s v="Client with regular management."/>
    <x v="2"/>
    <s v="Contact Again"/>
    <s v="Demurrage"/>
  </r>
  <r>
    <x v="0"/>
    <n v="6006914"/>
    <x v="13"/>
    <n v="8030004576"/>
    <n v="6"/>
    <d v="2020-07-28T04:00:00"/>
    <n v="220"/>
    <n v="220"/>
    <s v="En Gestion"/>
    <s v="TROPICAL SHIPPING"/>
    <s v="TSCW143"/>
    <s v="TROPGUY"/>
    <x v="4"/>
    <s v="New Invoice"/>
    <x v="2"/>
    <s v="NULL"/>
    <s v="Demurrage"/>
  </r>
  <r>
    <x v="0"/>
    <n v="6006914"/>
    <x v="13"/>
    <s v="A-17436"/>
    <n v="1201"/>
    <d v="2017-04-20T04:00:00"/>
    <n v="385"/>
    <n v="385"/>
    <s v="En Reclamo"/>
    <s v="HAPAG LLOYD"/>
    <s v="HLCUBO2"/>
    <s v="HAPAGGUY"/>
    <x v="4"/>
    <s v="Client with regular management."/>
    <x v="2"/>
    <s v="Contact Again"/>
    <s v="Demurrage"/>
  </r>
  <r>
    <x v="0"/>
    <n v="6006914"/>
    <x v="13"/>
    <s v="A-17566"/>
    <n v="1182"/>
    <d v="2017-05-09T04:00:00"/>
    <n v="420"/>
    <n v="280"/>
    <s v="En Gestion"/>
    <s v="CMA CGM"/>
    <s v="JAM0136"/>
    <s v="CMAGUY"/>
    <x v="4"/>
    <s v="Client with regular management."/>
    <x v="2"/>
    <s v="Contact Again"/>
    <s v="Demurrage"/>
  </r>
  <r>
    <x v="0"/>
    <n v="6006923"/>
    <x v="14"/>
    <s v="A-5779"/>
    <n v="2177"/>
    <d v="2014-08-18T04:00:00"/>
    <n v="50"/>
    <n v="50"/>
    <s v="En Reclamo"/>
    <s v="SEABOARD MARINE LTD."/>
    <s v="SMLU375"/>
    <s v="SEAGUY"/>
    <x v="2"/>
    <s v="Legal Complete"/>
    <x v="3"/>
    <s v="NULL"/>
    <s v="Demurrage"/>
  </r>
  <r>
    <x v="0"/>
    <n v="6006924"/>
    <x v="15"/>
    <s v="A-3932"/>
    <n v="2324"/>
    <d v="2014-03-24T04:00:00"/>
    <n v="35"/>
    <n v="35"/>
    <s v="En Reclamo"/>
    <s v="SEABOARD MARINE LTD."/>
    <s v="SMLU363"/>
    <s v="SEAGUY"/>
    <x v="2"/>
    <s v="Legal Complete"/>
    <x v="3"/>
    <s v="NULL"/>
    <s v="Demurrage"/>
  </r>
  <r>
    <x v="0"/>
    <n v="6006929"/>
    <x v="16"/>
    <n v="8030000652"/>
    <n v="432"/>
    <d v="2019-05-29T04:00:00"/>
    <n v="6370"/>
    <n v="6370"/>
    <s v="En Gestion"/>
    <s v="TROPICAL SHIPPING"/>
    <s v="TSCW135"/>
    <s v="TROPGUY"/>
    <x v="5"/>
    <s v="Client In Legal Collections"/>
    <x v="5"/>
    <s v="In data tracking for location (Legal Collection) "/>
    <s v="Demurrage"/>
  </r>
  <r>
    <x v="0"/>
    <n v="6006930"/>
    <x v="17"/>
    <s v="A-12420"/>
    <n v="1679"/>
    <d v="2015-12-29T04:00:00"/>
    <n v="1474.48"/>
    <n v="4994.4799999999996"/>
    <s v="En Gestion"/>
    <s v="CMA CGM"/>
    <s v="TYO0186"/>
    <s v="CMAGUY"/>
    <x v="5"/>
    <s v="Client In Legal Collections"/>
    <x v="0"/>
    <s v="Refuse to pay (Legal Collection) "/>
    <s v="Demurrage"/>
  </r>
  <r>
    <x v="0"/>
    <n v="6006931"/>
    <x v="18"/>
    <s v="A-13034"/>
    <n v="1627"/>
    <d v="2016-02-19T04:00:00"/>
    <n v="225"/>
    <n v="225"/>
    <s v="En Reclamo"/>
    <s v="PAS CARGO"/>
    <s v="PASO508"/>
    <s v="PASGUY"/>
    <x v="2"/>
    <s v="Legal Complete"/>
    <x v="3"/>
    <s v="NULL"/>
    <s v="Demurrage"/>
  </r>
  <r>
    <x v="0"/>
    <n v="6006936"/>
    <x v="19"/>
    <s v="A-23488"/>
    <n v="595"/>
    <d v="2018-12-17T04:00:00"/>
    <n v="100"/>
    <n v="100"/>
    <s v="En Gestion"/>
    <s v="CMA CGM"/>
    <s v="SJWY007"/>
    <s v="CMAGUY"/>
    <x v="4"/>
    <s v="Evasive-Problematic-Delinquent"/>
    <x v="4"/>
    <s v="Invoice to Closure (Legal Collection)"/>
    <s v="Demurrage"/>
  </r>
  <r>
    <x v="0"/>
    <n v="6005737"/>
    <x v="20"/>
    <n v="8030003110"/>
    <n v="196"/>
    <d v="2020-01-20T04:00:00"/>
    <n v="600"/>
    <n v="322.5"/>
    <s v="En Gestion"/>
    <s v="CMA CGM"/>
    <s v="COP0193"/>
    <s v="CMAGUY"/>
    <x v="6"/>
    <s v="Evasive-Problematic-Delinquent"/>
    <x v="0"/>
    <s v="Evasive Customer, does not give any answer regarding dispute or Payment."/>
    <s v="Demurrage"/>
  </r>
  <r>
    <x v="0"/>
    <n v="6005737"/>
    <x v="20"/>
    <n v="8030003921"/>
    <n v="104"/>
    <d v="2020-04-21T04:00:00"/>
    <n v="500"/>
    <n v="300"/>
    <s v="En Gestion"/>
    <s v="CMA CGM"/>
    <s v="BGA0261"/>
    <s v="CMAGUY"/>
    <x v="6"/>
    <s v="Evasive-Problematic-Delinquent"/>
    <x v="2"/>
    <s v="NULL"/>
    <s v="Demurrage"/>
  </r>
  <r>
    <x v="0"/>
    <n v="6005737"/>
    <x v="20"/>
    <n v="8030003949"/>
    <n v="103"/>
    <d v="2020-04-22T04:00:00"/>
    <n v="350"/>
    <n v="250"/>
    <s v="En Gestion"/>
    <s v="CMA CGM"/>
    <s v="BGA0261"/>
    <s v="CMAGUY"/>
    <x v="6"/>
    <s v="Evasive-Problematic-Delinquent"/>
    <x v="0"/>
    <s v="Evasive Customer, does not give any answer regarding dispute or Payment."/>
    <s v="Demurrage"/>
  </r>
  <r>
    <x v="0"/>
    <n v="6005737"/>
    <x v="20"/>
    <n v="8030003963"/>
    <n v="103"/>
    <d v="2020-04-22T04:00:00"/>
    <n v="300"/>
    <n v="200"/>
    <s v="En Gestion"/>
    <s v="CMA CGM"/>
    <s v="BGA0261"/>
    <s v="CMAGUY"/>
    <x v="6"/>
    <s v="Evasive-Problematic-Delinquent"/>
    <x v="0"/>
    <s v="Evasive Customer, does not give any answer regarding dispute or Payment."/>
    <s v="Demurrage"/>
  </r>
  <r>
    <x v="0"/>
    <n v="6005737"/>
    <x v="20"/>
    <n v="8030003978"/>
    <n v="98"/>
    <d v="2020-04-27T04:00:00"/>
    <n v="350"/>
    <n v="250"/>
    <s v="En Gestion"/>
    <s v="CMA CGM"/>
    <s v="BGA0261"/>
    <s v="CMAGUY"/>
    <x v="6"/>
    <s v="Evasive-Problematic-Delinquent"/>
    <x v="0"/>
    <s v="Evasive Customer, does not give any answer regarding dispute or Payment."/>
    <s v="Demurrage"/>
  </r>
  <r>
    <x v="0"/>
    <n v="6005737"/>
    <x v="20"/>
    <n v="8030004013"/>
    <n v="97"/>
    <d v="2020-04-28T04:00:00"/>
    <n v="100"/>
    <n v="50"/>
    <s v="En Gestion"/>
    <s v="CMA CGM"/>
    <s v="BGA0261"/>
    <s v="CMAGUY"/>
    <x v="6"/>
    <s v="Evasive-Problematic-Delinquent"/>
    <x v="0"/>
    <s v="Evasive Customer, does not give any answer regarding dispute or Payment."/>
    <s v="Demurrage"/>
  </r>
  <r>
    <x v="0"/>
    <n v="6005737"/>
    <x v="20"/>
    <n v="8030004580"/>
    <n v="4"/>
    <d v="2020-07-30T04:00:00"/>
    <n v="330"/>
    <n v="330"/>
    <s v="En Gestion"/>
    <s v="HAPAG LLOYD"/>
    <s v="HLCUGU2"/>
    <s v="HAPAGGUY"/>
    <x v="6"/>
    <s v="New Invoice"/>
    <x v="2"/>
    <s v="NULL"/>
    <s v="Demurrage"/>
  </r>
  <r>
    <x v="0"/>
    <n v="6006943"/>
    <x v="21"/>
    <s v="A-14724"/>
    <n v="1488"/>
    <d v="2016-07-07T04:00:00"/>
    <n v="1430"/>
    <n v="1430"/>
    <s v="En Reclamo"/>
    <s v="HAPAG LLOYD"/>
    <s v="HLCUCA4"/>
    <s v="HAPAGGUY"/>
    <x v="2"/>
    <s v="Legal Complete"/>
    <x v="3"/>
    <s v="NULL"/>
    <s v="Demurrage"/>
  </r>
  <r>
    <x v="0"/>
    <n v="6006947"/>
    <x v="22"/>
    <s v="A-10355"/>
    <n v="1872"/>
    <d v="2015-06-19T04:00:00"/>
    <n v="35"/>
    <n v="35"/>
    <s v="En Gestion"/>
    <s v="SEABOARD MARINE LTD."/>
    <s v="SMLU410"/>
    <s v="SEAGUY"/>
    <x v="3"/>
    <s v="Evasive-Problematic-Delinquent"/>
    <x v="2"/>
    <s v="Contact Not Effective"/>
    <s v="Demurrage"/>
  </r>
  <r>
    <x v="0"/>
    <n v="6006950"/>
    <x v="23"/>
    <s v="A-20742"/>
    <n v="830"/>
    <d v="2018-04-26T04:00:00"/>
    <n v="110"/>
    <n v="110"/>
    <s v="En Gestion"/>
    <s v="CROWLEY LINER SERVICES INC"/>
    <s v="SUCR166"/>
    <s v="CROWGUY"/>
    <x v="2"/>
    <s v="Legal Complete"/>
    <x v="3"/>
    <s v="NULL"/>
    <s v="Demurrage"/>
  </r>
  <r>
    <x v="0"/>
    <n v="6006951"/>
    <x v="24"/>
    <n v="8030001177"/>
    <n v="376"/>
    <d v="2019-07-24T04:00:00"/>
    <n v="45"/>
    <n v="45"/>
    <s v="En Gestion"/>
    <s v="PAS CARGO"/>
    <s v="PASO904"/>
    <s v="PASGUY"/>
    <x v="7"/>
    <s v="Evasive-Problematic-Delinquent"/>
    <x v="4"/>
    <s v="Invoice to Closure (Legal Collection)"/>
    <s v="Demurrage"/>
  </r>
  <r>
    <x v="0"/>
    <n v="6006951"/>
    <x v="24"/>
    <n v="8030001344"/>
    <n v="357"/>
    <d v="2019-08-12T04:00:00"/>
    <n v="110"/>
    <n v="110"/>
    <s v="En Gestion"/>
    <s v="CROWLEY LINER SERVICES INC"/>
    <s v="CURN9M0"/>
    <s v="CROWGUY"/>
    <x v="7"/>
    <s v="Evasive-Problematic-Delinquent"/>
    <x v="4"/>
    <s v="Invoice to Closure (Legal Collection)"/>
    <s v="Demurrage"/>
  </r>
  <r>
    <x v="0"/>
    <n v="6006951"/>
    <x v="24"/>
    <s v="A-20590"/>
    <n v="843"/>
    <d v="2018-04-13T04:00:00"/>
    <n v="35"/>
    <n v="35"/>
    <s v="En Gestion"/>
    <s v="CROWLEY LINER SERVICES INC"/>
    <s v="CURN7M0"/>
    <s v="CROWGUY"/>
    <x v="7"/>
    <s v="Evasive-Problematic-Delinquent"/>
    <x v="4"/>
    <s v="Invoice to Closure (Legal Collection)"/>
    <s v="Demurrage"/>
  </r>
  <r>
    <x v="0"/>
    <n v="6006951"/>
    <x v="24"/>
    <s v="A-22066"/>
    <n v="692"/>
    <d v="2018-09-11T04:00:00"/>
    <n v="50"/>
    <n v="50"/>
    <s v="En Gestion"/>
    <s v="CMA CGM"/>
    <s v="CDC0105"/>
    <s v="CMAGUY"/>
    <x v="7"/>
    <s v="Evasive-Problematic-Delinquent"/>
    <x v="4"/>
    <s v="Invoice to Closure (Legal Collection)"/>
    <s v="Demurrage"/>
  </r>
  <r>
    <x v="0"/>
    <n v="6006952"/>
    <x v="25"/>
    <n v="8030004028"/>
    <n v="95"/>
    <d v="2020-04-30T04:00:00"/>
    <n v="55"/>
    <n v="55"/>
    <s v="En Gestion"/>
    <s v="HAPAG LLOYD"/>
    <s v="HLCUEUR"/>
    <s v="HAPAGGUY"/>
    <x v="0"/>
    <s v="Evasive-Problematic-Delinquent"/>
    <x v="4"/>
    <s v="Invoice to Closure (Legal Collection)"/>
    <s v="Demurrage"/>
  </r>
  <r>
    <x v="0"/>
    <n v="6006952"/>
    <x v="25"/>
    <s v="A-24301"/>
    <n v="518"/>
    <d v="2019-03-04T04:00:00"/>
    <n v="105"/>
    <n v="105"/>
    <s v="En Gestion"/>
    <s v="CMA CGM"/>
    <s v="TSYD005"/>
    <s v="CMAGUY"/>
    <x v="0"/>
    <s v="Evasive-Problematic-Delinquent"/>
    <x v="4"/>
    <s v="Invoice to Closure (Legal Collection)"/>
    <s v="Demurrage"/>
  </r>
  <r>
    <x v="0"/>
    <n v="6006953"/>
    <x v="26"/>
    <s v="A-20141"/>
    <n v="896"/>
    <d v="2018-02-19T04:00:00"/>
    <n v="140"/>
    <n v="140"/>
    <s v="En Gestion"/>
    <s v="TROPICAL SHIPPING"/>
    <s v="TSCW129"/>
    <s v="TROPGUY"/>
    <x v="2"/>
    <s v="Legal Complete"/>
    <x v="3"/>
    <s v="Legal procedure pompleted"/>
    <s v="Demurrage"/>
  </r>
  <r>
    <x v="0"/>
    <n v="6006954"/>
    <x v="27"/>
    <n v="4034000097"/>
    <n v="742"/>
    <d v="2018-07-23T04:00:00"/>
    <n v="230"/>
    <n v="230"/>
    <s v="En Gestion"/>
    <s v="HAPAG LLOYD"/>
    <s v="HLCUGE1"/>
    <s v="HAPAGGUY"/>
    <x v="0"/>
    <s v="Evasive-Problematic-Delinquent"/>
    <x v="4"/>
    <s v="Invoice to Closure (Legal Collection)"/>
    <s v="Demurrage"/>
  </r>
  <r>
    <x v="0"/>
    <n v="6006954"/>
    <x v="27"/>
    <n v="4034000108"/>
    <n v="858"/>
    <d v="2018-03-29T04:00:00"/>
    <n v="440"/>
    <n v="440"/>
    <s v="En Gestion"/>
    <s v="HAPAG LLOYD"/>
    <s v="HLCULGB"/>
    <s v="HAPAGGUY"/>
    <x v="0"/>
    <s v="Evasive-Problematic-Delinquent"/>
    <x v="4"/>
    <s v="Invoice to Closure (Legal Collection)"/>
    <s v="Demurrage"/>
  </r>
  <r>
    <x v="0"/>
    <n v="6006954"/>
    <x v="27"/>
    <n v="4034000109"/>
    <n v="810"/>
    <d v="2018-05-16T04:00:00"/>
    <n v="110"/>
    <n v="110"/>
    <s v="En Gestion"/>
    <s v="HAPAG LLOYD"/>
    <s v="HLCULGB"/>
    <s v="HAPAGGUY"/>
    <x v="0"/>
    <s v="Evasive-Problematic-Delinquent"/>
    <x v="4"/>
    <s v="Invoice to Closure (Legal Collection)"/>
    <s v="Demurrage"/>
  </r>
  <r>
    <x v="0"/>
    <n v="6006954"/>
    <x v="27"/>
    <s v="A-17031"/>
    <n v="1246"/>
    <d v="2017-03-06T04:00:00"/>
    <n v="45"/>
    <n v="45"/>
    <s v="En Reclamo"/>
    <s v="SEABOARD MARINE LTD."/>
    <s v="SMLU475"/>
    <s v="SEAGUY"/>
    <x v="2"/>
    <s v="Legal Complete"/>
    <x v="3"/>
    <s v="Unsuccesful"/>
    <s v="Demurrage"/>
  </r>
  <r>
    <x v="0"/>
    <n v="6006957"/>
    <x v="28"/>
    <s v="A-14126"/>
    <n v="1532"/>
    <d v="2016-05-24T04:00:00"/>
    <n v="900"/>
    <n v="630"/>
    <s v="En Gestion"/>
    <s v="CMA CGM"/>
    <s v="RTM0705"/>
    <s v="CMAGUY"/>
    <x v="4"/>
    <s v="Client/charges under internal review."/>
    <x v="2"/>
    <s v="NULL"/>
    <s v="Demurrage"/>
  </r>
  <r>
    <x v="0"/>
    <n v="6006957"/>
    <x v="28"/>
    <s v="A-14209"/>
    <n v="1526"/>
    <d v="2016-05-30T04:00:00"/>
    <n v="900"/>
    <n v="630"/>
    <s v="En Gestion"/>
    <s v="CMA CGM"/>
    <s v="RTM0706"/>
    <s v="CMAGUY"/>
    <x v="4"/>
    <s v="Client/charges under internal review."/>
    <x v="2"/>
    <s v="Contact Again"/>
    <s v="Demurrage"/>
  </r>
  <r>
    <x v="0"/>
    <n v="6006957"/>
    <x v="28"/>
    <s v="A-14286"/>
    <n v="1522"/>
    <d v="2016-06-03T04:00:00"/>
    <n v="1500"/>
    <n v="210"/>
    <s v="En Gestion"/>
    <s v="CMA CGM"/>
    <s v="RTM0706"/>
    <s v="CMAGUY"/>
    <x v="4"/>
    <s v="Client/charges under internal review."/>
    <x v="2"/>
    <s v="Contact Again"/>
    <s v="Demurrage"/>
  </r>
  <r>
    <x v="0"/>
    <n v="6006957"/>
    <x v="28"/>
    <s v="A-14909"/>
    <n v="1474"/>
    <d v="2016-07-21T04:00:00"/>
    <n v="1400"/>
    <n v="490"/>
    <s v="En Gestion"/>
    <s v="CMA CGM"/>
    <s v="RTM0713"/>
    <s v="CMAGUY"/>
    <x v="4"/>
    <s v="Client/charges under internal review."/>
    <x v="2"/>
    <s v="Contact Again"/>
    <s v="Demurrage"/>
  </r>
  <r>
    <x v="0"/>
    <n v="6006957"/>
    <x v="28"/>
    <s v="A-16345"/>
    <n v="1335"/>
    <d v="2016-12-07T04:00:00"/>
    <n v="2530"/>
    <n v="2530"/>
    <s v="En Gestion"/>
    <s v="SEABOARD MARINE LTD."/>
    <s v="SMLU464"/>
    <s v="SEAGUY"/>
    <x v="4"/>
    <s v="Client/charges under internal review."/>
    <x v="2"/>
    <s v="Contact Again"/>
    <s v="Demurrage"/>
  </r>
  <r>
    <x v="0"/>
    <n v="6006957"/>
    <x v="28"/>
    <s v="A-19569"/>
    <n v="966"/>
    <d v="2017-12-11T04:00:00"/>
    <n v="990"/>
    <n v="693"/>
    <s v="En Gestion"/>
    <s v="CMA CGM"/>
    <s v="RTM0808"/>
    <s v="CMAGUY"/>
    <x v="4"/>
    <s v="Client/charges under internal review."/>
    <x v="2"/>
    <s v="Contact Again"/>
    <s v="Demurrage"/>
  </r>
  <r>
    <x v="0"/>
    <n v="6006957"/>
    <x v="28"/>
    <s v="A-19821"/>
    <n v="934"/>
    <d v="2018-01-12T04:00:00"/>
    <n v="1100"/>
    <n v="770"/>
    <s v="En Gestion"/>
    <s v="CMA CGM"/>
    <s v="RTM0806"/>
    <s v="CMAGUY"/>
    <x v="4"/>
    <s v="Client/charges under internal review."/>
    <x v="2"/>
    <s v="NULL"/>
    <s v="Demurrage"/>
  </r>
  <r>
    <x v="0"/>
    <n v="6006957"/>
    <x v="28"/>
    <s v="A-20577"/>
    <n v="843"/>
    <d v="2018-04-13T04:00:00"/>
    <n v="385"/>
    <n v="385"/>
    <s v="En Gestion"/>
    <s v="CROWLEY LINER SERVICES INC"/>
    <s v="JAXS7M1"/>
    <s v="CROWGUY"/>
    <x v="4"/>
    <s v="Client/charges under internal review."/>
    <x v="2"/>
    <s v="Contact Again"/>
    <s v="Demurrage"/>
  </r>
  <r>
    <x v="0"/>
    <n v="6006957"/>
    <x v="28"/>
    <s v="A-20578"/>
    <n v="843"/>
    <d v="2018-04-13T04:00:00"/>
    <n v="385"/>
    <n v="385"/>
    <s v="En Gestion"/>
    <s v="CROWLEY LINER SERVICES INC"/>
    <s v="JAXS7M1"/>
    <s v="CROWGUY"/>
    <x v="4"/>
    <s v="Client/charges under internal review."/>
    <x v="2"/>
    <s v="Contact Again"/>
    <s v="Demurrage"/>
  </r>
  <r>
    <x v="0"/>
    <n v="6006957"/>
    <x v="28"/>
    <s v="A-20579"/>
    <n v="843"/>
    <d v="2018-04-13T04:00:00"/>
    <n v="385"/>
    <n v="385"/>
    <s v="En Gestion"/>
    <s v="CROWLEY LINER SERVICES INC"/>
    <s v="JAXS7M1"/>
    <s v="CROWGUY"/>
    <x v="4"/>
    <s v="Client/charges under internal review."/>
    <x v="2"/>
    <s v="Contact Again"/>
    <s v="Demurrage"/>
  </r>
  <r>
    <x v="0"/>
    <n v="6006957"/>
    <x v="28"/>
    <s v="A-20580"/>
    <n v="843"/>
    <d v="2018-04-13T04:00:00"/>
    <n v="550"/>
    <n v="550"/>
    <s v="En Gestion"/>
    <s v="CROWLEY LINER SERVICES INC"/>
    <s v="JAXS7M1"/>
    <s v="CROWGUY"/>
    <x v="4"/>
    <s v="Client/charges under internal review."/>
    <x v="2"/>
    <s v="Contact Again"/>
    <s v="Demurrage"/>
  </r>
  <r>
    <x v="0"/>
    <n v="6006957"/>
    <x v="28"/>
    <s v="Z-89"/>
    <n v="959"/>
    <d v="2017-12-18T04:00:00"/>
    <n v="770"/>
    <n v="539"/>
    <s v="En Gestion"/>
    <s v="CMA CGM"/>
    <s v="RTM0806"/>
    <s v="CMAGUY"/>
    <x v="4"/>
    <s v="Client/charges under internal review."/>
    <x v="2"/>
    <s v="Contact Again"/>
    <s v="Demurrage"/>
  </r>
  <r>
    <x v="0"/>
    <n v="6006966"/>
    <x v="29"/>
    <s v="A-23096"/>
    <n v="615"/>
    <d v="2018-11-27T04:00:00"/>
    <n v="440"/>
    <n v="440"/>
    <s v="En Gestion"/>
    <s v="CROWLEY LINER SERVICES INC"/>
    <s v="JAXS8M0"/>
    <s v="CROWGUY"/>
    <x v="1"/>
    <s v="Client In Legal Collections"/>
    <x v="2"/>
    <s v="In management / 3 legal notification (Legal Collection) "/>
    <s v="Demurrage"/>
  </r>
  <r>
    <x v="0"/>
    <n v="6006967"/>
    <x v="30"/>
    <s v="A-15006"/>
    <n v="1463"/>
    <d v="2016-08-01T04:00:00"/>
    <n v="186"/>
    <n v="186"/>
    <s v="En Reclamo"/>
    <s v="CMA CGM"/>
    <s v="NAM9121"/>
    <s v="CMAGUY"/>
    <x v="2"/>
    <s v="Legal Complete"/>
    <x v="3"/>
    <s v="NULL"/>
    <s v="Demurrage"/>
  </r>
  <r>
    <x v="0"/>
    <n v="6006968"/>
    <x v="31"/>
    <n v="8030002525"/>
    <n v="248"/>
    <d v="2019-11-29T04:00:00"/>
    <n v="40"/>
    <n v="40"/>
    <s v="En Gestion"/>
    <s v="CMA CGM"/>
    <s v="NAM3657"/>
    <s v="CMAGUY"/>
    <x v="6"/>
    <s v="Evasive-Problematic-Delinquent"/>
    <x v="2"/>
    <s v="Contact Again"/>
    <s v="Demurrage"/>
  </r>
  <r>
    <x v="0"/>
    <n v="6006968"/>
    <x v="31"/>
    <s v="A-19378"/>
    <n v="980"/>
    <d v="2017-11-27T04:00:00"/>
    <n v="36630"/>
    <n v="239.73"/>
    <s v="En Gestion"/>
    <s v="CMA CGM"/>
    <s v="BRE0295"/>
    <s v="CMAGUY"/>
    <x v="6"/>
    <s v="Client with regular management."/>
    <x v="2"/>
    <s v="Contact Again"/>
    <s v="Demurrage"/>
  </r>
  <r>
    <x v="0"/>
    <n v="6007535"/>
    <x v="32"/>
    <n v="8030000600"/>
    <n v="438"/>
    <d v="2019-05-23T04:00:00"/>
    <n v="420"/>
    <n v="420"/>
    <s v="En Gestion"/>
    <s v="SEABOARD MARINE LTD."/>
    <s v="SMLU562"/>
    <s v="SEAGUY"/>
    <x v="1"/>
    <s v="Evasive-Problematic-Delinquent"/>
    <x v="0"/>
    <s v="Refuse to pay (Legal Collection) "/>
    <s v="Demurrage"/>
  </r>
  <r>
    <x v="0"/>
    <n v="6007535"/>
    <x v="32"/>
    <n v="8030003017"/>
    <n v="203"/>
    <d v="2020-01-13T04:00:00"/>
    <n v="1820"/>
    <n v="1820"/>
    <s v="En Gestion"/>
    <s v="SEABOARD MARINE LTD."/>
    <s v="SMLU588"/>
    <s v="SEAGUY"/>
    <x v="1"/>
    <s v="Evasive-Problematic-Delinquent"/>
    <x v="0"/>
    <s v="Refuse to pay (Legal Collection) "/>
    <s v="Demurrage"/>
  </r>
  <r>
    <x v="0"/>
    <n v="6006976"/>
    <x v="33"/>
    <s v="A-15001"/>
    <n v="1466"/>
    <d v="2016-07-29T04:00:00"/>
    <n v="270"/>
    <n v="270"/>
    <s v="En Gestion"/>
    <s v="PAS CARGO"/>
    <s v="HH16700"/>
    <s v="PASGUY"/>
    <x v="2"/>
    <s v="Legal Complete"/>
    <x v="3"/>
    <s v="NULL"/>
    <s v="Demurrage"/>
  </r>
  <r>
    <x v="0"/>
    <n v="6006980"/>
    <x v="34"/>
    <s v="A-22210"/>
    <n v="679"/>
    <d v="2018-09-24T04:00:00"/>
    <n v="35"/>
    <n v="35"/>
    <s v="En Gestion"/>
    <s v="CMA CGM"/>
    <s v="AYN0490"/>
    <s v="CMAGUY"/>
    <x v="5"/>
    <s v="Client In Legal Collections"/>
    <x v="2"/>
    <s v="Busqueda del Cliente Realizada Google/Paginas Amarillas"/>
    <s v="Demurrage"/>
  </r>
  <r>
    <x v="0"/>
    <n v="6006981"/>
    <x v="35"/>
    <s v="A-14728"/>
    <n v="1488"/>
    <d v="2016-07-07T04:00:00"/>
    <n v="385"/>
    <n v="385"/>
    <s v="En Reclamo"/>
    <s v="HAPAG LLOYD"/>
    <s v="HLCULGB"/>
    <s v="HAPAGGUY"/>
    <x v="2"/>
    <s v="Legal Complete"/>
    <x v="3"/>
    <s v="NULL"/>
    <s v="Demurrage"/>
  </r>
  <r>
    <x v="0"/>
    <n v="6006982"/>
    <x v="36"/>
    <s v="A-24054"/>
    <n v="553"/>
    <d v="2019-01-28T04:00:00"/>
    <n v="1925"/>
    <n v="175"/>
    <s v="En Gestion"/>
    <s v="TROPICAL SHIPPING"/>
    <s v="TSCW134"/>
    <s v="TROPGUY"/>
    <x v="5"/>
    <s v="Client In Legal Collections"/>
    <x v="2"/>
    <s v="Busqueda del Cliente Realizada Google/Paginas Amarillas"/>
    <s v="Demurrage"/>
  </r>
  <r>
    <x v="0"/>
    <n v="6006984"/>
    <x v="37"/>
    <s v="A-21403"/>
    <n v="754"/>
    <d v="2018-07-11T04:00:00"/>
    <n v="840"/>
    <n v="840"/>
    <s v="En Gestion"/>
    <s v="TROPICAL SHIPPING"/>
    <s v="TSCW130"/>
    <s v="TROPGUY"/>
    <x v="1"/>
    <s v="Client with dispute."/>
    <x v="5"/>
    <s v="Waiting for shipping line instructions"/>
    <s v="Demurrage"/>
  </r>
  <r>
    <x v="0"/>
    <n v="6009921"/>
    <x v="38"/>
    <n v="8030001575"/>
    <n v="336"/>
    <d v="2019-09-02T04:00:00"/>
    <n v="200"/>
    <n v="200"/>
    <s v="En Gestion"/>
    <s v="CMA CGM"/>
    <s v="NBST269"/>
    <s v="CMAGUY"/>
    <x v="6"/>
    <s v="Evasive-Problematic-Delinquent"/>
    <x v="5"/>
    <s v="Waiting for shipping line instructions"/>
    <s v="Demurrage"/>
  </r>
  <r>
    <x v="0"/>
    <n v="6009921"/>
    <x v="38"/>
    <n v="8030001608"/>
    <n v="333"/>
    <d v="2019-09-05T04:00:00"/>
    <n v="40"/>
    <n v="40"/>
    <s v="En Gestion"/>
    <s v="CMA CGM"/>
    <s v="NBST269"/>
    <s v="CMAGUY"/>
    <x v="6"/>
    <s v="Evasive-Problematic-Delinquent"/>
    <x v="5"/>
    <s v="Waiting for shipping line instructions"/>
    <s v="Demurrage"/>
  </r>
  <r>
    <x v="0"/>
    <n v="6006995"/>
    <x v="39"/>
    <s v="A-18864"/>
    <n v="1043"/>
    <d v="2017-09-25T04:00:00"/>
    <n v="360"/>
    <n v="360"/>
    <s v="En Gestion"/>
    <s v="TROPICAL SHIPPING"/>
    <s v="TSCW126"/>
    <s v="TROPGUY"/>
    <x v="2"/>
    <s v="Client not found."/>
    <x v="5"/>
    <s v="Waiting for shipping line instructions"/>
    <s v="Demurrage"/>
  </r>
  <r>
    <x v="0"/>
    <n v="6006999"/>
    <x v="40"/>
    <s v="A-21766"/>
    <n v="721"/>
    <d v="2018-08-13T04:00:00"/>
    <n v="1750"/>
    <n v="1750"/>
    <s v="En Gestion"/>
    <s v="TROPICAL SHIPPING"/>
    <s v="TSCW132"/>
    <s v="TROPGUY"/>
    <x v="2"/>
    <s v="Evasive-Problematic-Delinquent"/>
    <x v="5"/>
    <s v="Waiting for shipping line instructions"/>
    <s v="Demurrage"/>
  </r>
  <r>
    <x v="0"/>
    <n v="6006999"/>
    <x v="40"/>
    <s v="A-21781"/>
    <n v="720"/>
    <d v="2018-08-14T04:00:00"/>
    <n v="2275"/>
    <n v="2275"/>
    <s v="En Gestion"/>
    <s v="TROPICAL SHIPPING"/>
    <s v="TSCW132"/>
    <s v="TROPGUY"/>
    <x v="2"/>
    <s v="Evasive-Problematic-Delinquent"/>
    <x v="5"/>
    <s v="Waiting for shipping line instructions"/>
    <s v="Demurrage"/>
  </r>
  <r>
    <x v="0"/>
    <n v="6006999"/>
    <x v="40"/>
    <s v="A-21858"/>
    <n v="711"/>
    <d v="2018-08-23T04:00:00"/>
    <n v="1050"/>
    <n v="1050"/>
    <s v="En Gestion"/>
    <s v="TROPICAL SHIPPING"/>
    <s v="TSCW132"/>
    <s v="TROPGUY"/>
    <x v="2"/>
    <s v="Evasive-Problematic-Delinquent"/>
    <x v="5"/>
    <s v="Waiting for shipping line instructions"/>
    <s v="Demurrage"/>
  </r>
  <r>
    <x v="0"/>
    <n v="6012647"/>
    <x v="41"/>
    <n v="8030003790"/>
    <n v="123"/>
    <d v="2020-04-02T04:00:00"/>
    <n v="20300"/>
    <n v="16380"/>
    <s v="En Gestion"/>
    <s v="SEABOARD MARINE LTD."/>
    <s v="SMLU598"/>
    <s v="SEAGUY"/>
    <x v="0"/>
    <s v="Client In Legal Collections"/>
    <x v="2"/>
    <s v="In management / 3 legal notification (Legal Collection) "/>
    <s v="Demurrage"/>
  </r>
  <r>
    <x v="0"/>
    <n v="6007000"/>
    <x v="42"/>
    <s v="A-22034"/>
    <n v="697"/>
    <d v="2018-09-06T04:00:00"/>
    <n v="110"/>
    <n v="110"/>
    <s v="En Gestion"/>
    <s v="SEABOARD MARINE LTD."/>
    <s v="SMLU535"/>
    <s v="SEAGUY"/>
    <x v="2"/>
    <s v="Legal Complete"/>
    <x v="3"/>
    <s v="NULL"/>
    <s v="Demurrage"/>
  </r>
  <r>
    <x v="0"/>
    <n v="6007001"/>
    <x v="43"/>
    <s v="A-20420"/>
    <n v="864"/>
    <d v="2018-03-23T04:00:00"/>
    <n v="70"/>
    <n v="70"/>
    <s v="En Gestion"/>
    <s v="CMA CGM"/>
    <s v="AHE0147"/>
    <s v="CMAGUY"/>
    <x v="5"/>
    <s v="Client In Legal Collections"/>
    <x v="2"/>
    <s v="Busqueda del Cliente Realizada Google/Paginas Amarillas"/>
    <s v="Demurrage"/>
  </r>
  <r>
    <x v="0"/>
    <n v="6007006"/>
    <x v="44"/>
    <s v="A-15715"/>
    <n v="1389"/>
    <d v="2016-10-14T04:00:00"/>
    <n v="35"/>
    <n v="35"/>
    <s v="En Gestion"/>
    <s v="SEABOARD MARINE LTD."/>
    <s v="SMLU460"/>
    <s v="SEAGUY"/>
    <x v="2"/>
    <s v="Legal Complete"/>
    <x v="3"/>
    <s v="NULL"/>
    <s v="Demurrage"/>
  </r>
  <r>
    <x v="0"/>
    <n v="6007006"/>
    <x v="44"/>
    <s v="A-9234"/>
    <n v="1963"/>
    <d v="2015-03-20T04:00:00"/>
    <n v="510"/>
    <n v="510"/>
    <s v="En Gestion"/>
    <s v="TROPICAL SHIPPING"/>
    <s v="TSCW114"/>
    <s v="TROPGUY"/>
    <x v="2"/>
    <s v="Legal Complete"/>
    <x v="3"/>
    <s v="Legal procedure pompleted"/>
    <s v="Demurrage"/>
  </r>
  <r>
    <x v="0"/>
    <n v="6007011"/>
    <x v="45"/>
    <n v="8030000373"/>
    <n v="448"/>
    <d v="2019-05-13T04:00:00"/>
    <n v="140"/>
    <n v="140"/>
    <s v="En Gestion"/>
    <s v="CMA CGM"/>
    <s v="TSWY054"/>
    <s v="CMAGUY"/>
    <x v="3"/>
    <s v="Evasive-Problematic-Delinquent"/>
    <x v="2"/>
    <s v="Contact Not Effective"/>
    <s v="Demurrage"/>
  </r>
  <r>
    <x v="0"/>
    <n v="6007011"/>
    <x v="45"/>
    <n v="8030000556"/>
    <n v="441"/>
    <d v="2019-05-20T04:00:00"/>
    <n v="605"/>
    <n v="605"/>
    <s v="En Gestion"/>
    <s v="HAPAG LLOYD"/>
    <s v="HLCUEUR"/>
    <s v="HAPAGGUY"/>
    <x v="3"/>
    <s v="Evasive-Problematic-Delinquent"/>
    <x v="2"/>
    <s v="Contact Not Effective"/>
    <s v="Demurrage"/>
  </r>
  <r>
    <x v="0"/>
    <n v="6007011"/>
    <x v="45"/>
    <n v="8030000907"/>
    <n v="398"/>
    <d v="2019-07-02T04:00:00"/>
    <n v="240"/>
    <n v="240"/>
    <s v="En Gestion"/>
    <s v="CMA CGM"/>
    <s v="TSHY066"/>
    <s v="CMAGUY"/>
    <x v="3"/>
    <s v="Evasive-Problematic-Delinquent"/>
    <x v="0"/>
    <s v="NULL"/>
    <s v="Demurrage"/>
  </r>
  <r>
    <x v="0"/>
    <n v="6007011"/>
    <x v="45"/>
    <n v="8030002960"/>
    <n v="208"/>
    <d v="2020-01-08T04:00:00"/>
    <n v="150"/>
    <n v="150"/>
    <s v="En Gestion"/>
    <s v="CMA CGM"/>
    <s v="CAD0393"/>
    <s v="CMAGUY"/>
    <x v="3"/>
    <s v="Evasive-Problematic-Delinquent"/>
    <x v="2"/>
    <s v="Contact Not Effective"/>
    <s v="Demurrage"/>
  </r>
  <r>
    <x v="0"/>
    <n v="6007011"/>
    <x v="45"/>
    <n v="8030003498"/>
    <n v="158"/>
    <d v="2020-02-27T04:00:00"/>
    <n v="150"/>
    <n v="150"/>
    <s v="En Gestion"/>
    <s v="CMA CGM"/>
    <s v="TSWY055"/>
    <s v="CMAGUY"/>
    <x v="3"/>
    <s v="Evasive-Problematic-Delinquent"/>
    <x v="2"/>
    <s v="Contact Not Effective"/>
    <s v="Demurrage"/>
  </r>
  <r>
    <x v="0"/>
    <n v="6007013"/>
    <x v="46"/>
    <s v="A-13335"/>
    <n v="1588"/>
    <d v="2016-03-29T04:00:00"/>
    <n v="175"/>
    <n v="175"/>
    <s v="En Reclamo"/>
    <s v="SEABOARD MARINE LTD."/>
    <s v="SMLU439"/>
    <s v="SEAGUY"/>
    <x v="2"/>
    <s v="Legal Complete"/>
    <x v="3"/>
    <s v="NULL"/>
    <s v="Demurrage"/>
  </r>
  <r>
    <x v="0"/>
    <n v="6003159"/>
    <x v="47"/>
    <n v="8030000766"/>
    <n v="420"/>
    <d v="2019-06-10T04:00:00"/>
    <n v="220"/>
    <n v="220"/>
    <s v="En Gestion"/>
    <s v="HAPAG LLOYD"/>
    <s v="HLCUMVD"/>
    <s v="HAPAGGUY"/>
    <x v="8"/>
    <s v="Client with regular management."/>
    <x v="2"/>
    <s v="Information over Debt Requested"/>
    <s v="Demurrage"/>
  </r>
  <r>
    <x v="0"/>
    <n v="6003159"/>
    <x v="47"/>
    <n v="8030003759"/>
    <n v="125"/>
    <d v="2020-03-31T04:00:00"/>
    <n v="154"/>
    <n v="154"/>
    <s v="En Gestion"/>
    <s v="HAPAG LLOYD"/>
    <s v="HLCUME3"/>
    <s v="HAPAGGUY"/>
    <x v="8"/>
    <s v="Client with regular management."/>
    <x v="2"/>
    <s v="Information over Debt Requested"/>
    <s v="Demurrage"/>
  </r>
  <r>
    <x v="0"/>
    <n v="6007017"/>
    <x v="48"/>
    <n v="8030004490"/>
    <n v="20"/>
    <d v="2020-07-14T04:00:00"/>
    <n v="50"/>
    <n v="50"/>
    <s v="En Gestion"/>
    <s v="CMA CGM"/>
    <s v="NAM3926"/>
    <s v="CMAGUY"/>
    <x v="4"/>
    <s v="Client with regular management."/>
    <x v="2"/>
    <s v="NULL"/>
    <s v="Demurrage"/>
  </r>
  <r>
    <x v="0"/>
    <n v="6007017"/>
    <x v="48"/>
    <s v="A-22730"/>
    <n v="629"/>
    <d v="2018-11-13T04:00:00"/>
    <n v="220"/>
    <n v="220"/>
    <s v="En Gestion"/>
    <s v="SEABOARD MARINE LTD."/>
    <s v="SMLU543"/>
    <s v="SEAGUY"/>
    <x v="4"/>
    <s v="Client with regular management."/>
    <x v="2"/>
    <s v="Contact Again"/>
    <s v="Demurrage"/>
  </r>
  <r>
    <x v="0"/>
    <n v="6007019"/>
    <x v="49"/>
    <s v="A-22192"/>
    <n v="682"/>
    <d v="2018-09-21T04:00:00"/>
    <n v="220"/>
    <n v="220"/>
    <s v="En Gestion"/>
    <s v="SEABOARD MARINE LTD."/>
    <s v="SMLU533"/>
    <s v="SEAGUY"/>
    <x v="4"/>
    <s v="Client/charges under internal review."/>
    <x v="6"/>
    <s v="In consult with the line coordinator / NVOCC (Legal Collection) "/>
    <s v="Demurrage"/>
  </r>
  <r>
    <x v="0"/>
    <n v="6007020"/>
    <x v="50"/>
    <s v="A-15084"/>
    <n v="1455"/>
    <d v="2016-08-09T04:00:00"/>
    <n v="425"/>
    <n v="425"/>
    <s v="En Reclamo"/>
    <s v="PAS CARGO"/>
    <s v="PASO436"/>
    <s v="PASGUY"/>
    <x v="2"/>
    <s v="Legal Complete"/>
    <x v="3"/>
    <s v="NULL"/>
    <s v="Demurrage"/>
  </r>
  <r>
    <x v="0"/>
    <n v="6007022"/>
    <x v="51"/>
    <n v="8030000252"/>
    <n v="454"/>
    <d v="2019-05-07T04:00:00"/>
    <n v="77"/>
    <n v="77"/>
    <s v="En Gestion"/>
    <s v="HAPAG LLOYD"/>
    <s v="HLCUBKK"/>
    <s v="HAPAGGUY"/>
    <x v="4"/>
    <s v="Evasive-Problematic-Delinquent"/>
    <x v="0"/>
    <s v="Evasive Customer, does not give any answer regarding dispute or Payment."/>
    <s v="Demurrage"/>
  </r>
  <r>
    <x v="0"/>
    <n v="6007022"/>
    <x v="51"/>
    <s v="A-1203"/>
    <n v="2562"/>
    <d v="2013-07-29T04:00:00"/>
    <n v="75"/>
    <n v="75"/>
    <s v="En Reclamo"/>
    <s v="SEABOARD MARINE LTD."/>
    <s v="SMLU342"/>
    <s v="SEAGUY"/>
    <x v="2"/>
    <s v="Legal Complete"/>
    <x v="3"/>
    <s v="NULL"/>
    <s v="Demurrage"/>
  </r>
  <r>
    <x v="0"/>
    <n v="6007022"/>
    <x v="51"/>
    <s v="A-14731"/>
    <n v="1488"/>
    <d v="2016-07-07T04:00:00"/>
    <n v="200"/>
    <n v="200"/>
    <s v="En Reclamo"/>
    <s v="CROWLEY LINER SERVICES INC"/>
    <s v="JAXS6M1"/>
    <s v="CROWGUY"/>
    <x v="2"/>
    <s v="Legal Complete"/>
    <x v="3"/>
    <s v="NULL"/>
    <s v="Demurrage"/>
  </r>
  <r>
    <x v="0"/>
    <n v="6007867"/>
    <x v="52"/>
    <n v="8030002603"/>
    <n v="238"/>
    <d v="2019-12-09T04:00:00"/>
    <n v="220"/>
    <n v="220"/>
    <s v="En Gestion"/>
    <s v="SEABOARD MARINE LTD."/>
    <s v="5858061"/>
    <s v="SEAGUY"/>
    <x v="4"/>
    <s v="Client In Legal Collections"/>
    <x v="2"/>
    <s v="In management / 3 legal notification (Legal Collection) "/>
    <s v="Demurrage"/>
  </r>
  <r>
    <x v="0"/>
    <n v="6007028"/>
    <x v="53"/>
    <n v="8030002878"/>
    <n v="213"/>
    <d v="2020-01-03T04:00:00"/>
    <n v="210"/>
    <n v="210"/>
    <s v="En Gestion"/>
    <s v="TROPICAL SHIPPING"/>
    <s v="TSCW140"/>
    <s v="TROPGUY"/>
    <x v="6"/>
    <s v="Evasive-Problematic-Delinquent"/>
    <x v="5"/>
    <s v="Waiting for shipping line instructions"/>
    <s v="Demurrage"/>
  </r>
  <r>
    <x v="0"/>
    <n v="6007029"/>
    <x v="54"/>
    <s v="A-22794"/>
    <n v="627"/>
    <d v="2018-11-15T04:00:00"/>
    <n v="110"/>
    <n v="110"/>
    <s v="En Gestion"/>
    <s v="SEABOARD MARINE LTD."/>
    <s v="SMLU543"/>
    <s v="SEAGUY"/>
    <x v="0"/>
    <s v="Evasive-Problematic-Delinquent"/>
    <x v="4"/>
    <s v="Invoice to Closure (Legal Collection)"/>
    <s v="Demurrage"/>
  </r>
  <r>
    <x v="0"/>
    <n v="6007030"/>
    <x v="55"/>
    <s v="A-19300"/>
    <n v="987"/>
    <d v="2017-11-20T04:00:00"/>
    <n v="30"/>
    <n v="21"/>
    <s v="En Gestion"/>
    <s v="CMA CGM"/>
    <s v="MXO0298"/>
    <s v="CMAGUY"/>
    <x v="2"/>
    <s v="Legal Complete"/>
    <x v="3"/>
    <s v="Company Not Active"/>
    <s v="Demurrage"/>
  </r>
  <r>
    <x v="0"/>
    <n v="6007035"/>
    <x v="56"/>
    <s v="A-18032"/>
    <n v="1141"/>
    <d v="2017-06-19T04:00:00"/>
    <n v="8690"/>
    <n v="8690"/>
    <s v="En Reclamo"/>
    <s v="SEABOARD MARINE LTD."/>
    <s v="SMLU476"/>
    <s v="SEAGUY"/>
    <x v="2"/>
    <s v="Legal Complete"/>
    <x v="3"/>
    <s v="NULL"/>
    <s v="Demurrage"/>
  </r>
  <r>
    <x v="0"/>
    <n v="6007040"/>
    <x v="57"/>
    <s v="A-15315"/>
    <n v="1431"/>
    <d v="2016-09-02T04:00:00"/>
    <n v="70"/>
    <n v="70"/>
    <s v="En Reclamo"/>
    <s v="KING OCEAN SERVICES LTD"/>
    <s v="BARGUY0"/>
    <s v="KINGGUY"/>
    <x v="2"/>
    <s v="Legal Complete"/>
    <x v="3"/>
    <s v="NULL"/>
    <s v="Demurrage"/>
  </r>
  <r>
    <x v="0"/>
    <n v="6007041"/>
    <x v="58"/>
    <s v="A-15770"/>
    <n v="1383"/>
    <d v="2016-10-20T04:00:00"/>
    <n v="154"/>
    <n v="154"/>
    <s v="En Reclamo"/>
    <s v="HAPAG LLOYD"/>
    <s v="HLCUVIE"/>
    <s v="HAPAGGUY"/>
    <x v="2"/>
    <s v="Legal Complete"/>
    <x v="3"/>
    <s v="Dispute over debt"/>
    <s v="Demurrage"/>
  </r>
  <r>
    <x v="0"/>
    <n v="6007041"/>
    <x v="58"/>
    <s v="A-20673"/>
    <n v="838"/>
    <d v="2018-04-18T04:00:00"/>
    <n v="77"/>
    <n v="77"/>
    <s v="En Gestion"/>
    <s v="HAPAG LLOYD"/>
    <s v="HLCUHAM"/>
    <s v="HAPAGGUY"/>
    <x v="2"/>
    <s v="Legal Complete"/>
    <x v="3"/>
    <s v="Dispute over debt"/>
    <s v="Demurrage"/>
  </r>
  <r>
    <x v="0"/>
    <n v="6007041"/>
    <x v="58"/>
    <s v="Z-426"/>
    <n v="868"/>
    <d v="2018-03-19T04:00:00"/>
    <n v="150"/>
    <n v="150"/>
    <s v="En Reclamo"/>
    <s v="CMA CGM"/>
    <s v="NAM2988"/>
    <s v="CMAGUY"/>
    <x v="2"/>
    <s v="Legal Complete"/>
    <x v="3"/>
    <s v="Dispute over debt"/>
    <s v="Demurrage"/>
  </r>
  <r>
    <x v="0"/>
    <n v="6007041"/>
    <x v="58"/>
    <s v="Z-482"/>
    <n v="853"/>
    <d v="2018-04-03T04:00:00"/>
    <n v="35"/>
    <n v="35"/>
    <s v="En Reclamo"/>
    <s v="CMA CGM"/>
    <s v="NAM2988"/>
    <s v="CMAGUY"/>
    <x v="2"/>
    <s v="Legal Complete"/>
    <x v="3"/>
    <s v="Dispute over debt"/>
    <s v="Demurrage"/>
  </r>
  <r>
    <x v="0"/>
    <n v="6007041"/>
    <x v="58"/>
    <s v="Z-483"/>
    <n v="853"/>
    <d v="2018-04-03T04:00:00"/>
    <n v="400"/>
    <n v="400"/>
    <s v="En Reclamo"/>
    <s v="CMA CGM"/>
    <s v="NAM2988"/>
    <s v="CMAGUY"/>
    <x v="2"/>
    <s v="Legal Complete"/>
    <x v="3"/>
    <s v="Dispute over debt"/>
    <s v="Demurrage"/>
  </r>
  <r>
    <x v="0"/>
    <n v="6007041"/>
    <x v="58"/>
    <s v="Z-541"/>
    <n v="847"/>
    <d v="2018-04-09T04:00:00"/>
    <n v="40"/>
    <n v="40"/>
    <s v="En Reclamo"/>
    <s v="CMA CGM"/>
    <s v="NAM2988"/>
    <s v="CMAGUY"/>
    <x v="2"/>
    <s v="Legal Complete"/>
    <x v="3"/>
    <s v="Dispute over debt"/>
    <s v="Demurrage"/>
  </r>
  <r>
    <x v="0"/>
    <n v="6005763"/>
    <x v="59"/>
    <n v="8030003905"/>
    <n v="105"/>
    <d v="2020-04-20T04:00:00"/>
    <n v="110"/>
    <n v="110"/>
    <s v="En Gestion"/>
    <s v="HAPAG LLOYD"/>
    <s v="HLCUGU2"/>
    <s v="HAPAGGUY"/>
    <x v="8"/>
    <s v="Client with good payment record."/>
    <x v="2"/>
    <s v="Payment Proof Received"/>
    <s v="Demurrage"/>
  </r>
  <r>
    <x v="0"/>
    <n v="6007044"/>
    <x v="60"/>
    <s v="A-15879"/>
    <n v="1369"/>
    <d v="2016-11-03T04:00:00"/>
    <n v="45"/>
    <n v="45"/>
    <s v="En Gestion"/>
    <s v="SEABOARD MARINE LTD."/>
    <s v="SMLU463"/>
    <s v="SEAGUY"/>
    <x v="2"/>
    <s v="Legal Complete"/>
    <x v="3"/>
    <s v="NULL"/>
    <s v="Demurrage"/>
  </r>
  <r>
    <x v="0"/>
    <n v="6007046"/>
    <x v="61"/>
    <n v="4034000098"/>
    <n v="706"/>
    <d v="2018-08-28T04:00:00"/>
    <n v="75"/>
    <n v="75"/>
    <s v="En Gestion"/>
    <s v="HAPAG LLOYD"/>
    <s v="HLCUBC1"/>
    <s v="HAPAGGUY"/>
    <x v="3"/>
    <s v="Evasive-Problematic-Delinquent"/>
    <x v="2"/>
    <s v="Contact Not Effective"/>
    <s v="Demurrage"/>
  </r>
  <r>
    <x v="0"/>
    <n v="6007048"/>
    <x v="62"/>
    <n v="8030001146"/>
    <n v="377"/>
    <d v="2019-07-23T04:00:00"/>
    <n v="320"/>
    <n v="320"/>
    <s v="En Gestion"/>
    <s v="CMA CGM"/>
    <s v="SJYX000"/>
    <s v="CMAGUY"/>
    <x v="1"/>
    <s v="Client In Legal Collections"/>
    <x v="2"/>
    <s v="NULL"/>
    <s v="Demurrage"/>
  </r>
  <r>
    <x v="0"/>
    <n v="6007048"/>
    <x v="62"/>
    <n v="8030001147"/>
    <n v="377"/>
    <d v="2019-07-23T04:00:00"/>
    <n v="320"/>
    <n v="320"/>
    <s v="En Gestion"/>
    <s v="CMA CGM"/>
    <s v="SJYX000"/>
    <s v="CMAGUY"/>
    <x v="1"/>
    <s v="Client In Legal Collections"/>
    <x v="2"/>
    <s v="NULL"/>
    <s v="Demurrage"/>
  </r>
  <r>
    <x v="0"/>
    <n v="6007048"/>
    <x v="62"/>
    <n v="8030003554"/>
    <n v="151"/>
    <d v="2020-03-05T04:00:00"/>
    <n v="300"/>
    <n v="300"/>
    <s v="En Gestion"/>
    <s v="CMA CGM"/>
    <s v="GEN1096"/>
    <s v="CMAGUY"/>
    <x v="1"/>
    <s v="Client In Legal Collections"/>
    <x v="2"/>
    <s v="NULL"/>
    <s v="Demurrage"/>
  </r>
  <r>
    <x v="0"/>
    <n v="6007048"/>
    <x v="62"/>
    <n v="8030003592"/>
    <n v="146"/>
    <d v="2020-03-10T04:00:00"/>
    <n v="250"/>
    <n v="250"/>
    <s v="En Gestion"/>
    <s v="CMA CGM"/>
    <s v="GEN1096"/>
    <s v="CMAGUY"/>
    <x v="1"/>
    <s v="Client In Legal Collections"/>
    <x v="2"/>
    <s v="NULL"/>
    <s v="Demurrage"/>
  </r>
  <r>
    <x v="0"/>
    <n v="6007048"/>
    <x v="62"/>
    <n v="8030003673"/>
    <n v="136"/>
    <d v="2020-03-20T04:00:00"/>
    <n v="450"/>
    <n v="450"/>
    <s v="En Gestion"/>
    <s v="CMA CGM"/>
    <s v="GEN1096"/>
    <s v="CMAGUY"/>
    <x v="1"/>
    <s v="Client In Legal Collections"/>
    <x v="2"/>
    <s v="NULL"/>
    <s v="Demurrage"/>
  </r>
  <r>
    <x v="0"/>
    <n v="6007048"/>
    <x v="62"/>
    <n v="8030003720"/>
    <n v="131"/>
    <d v="2020-03-25T04:00:00"/>
    <n v="250"/>
    <n v="250"/>
    <s v="En Gestion"/>
    <s v="CMA CGM"/>
    <s v="GEN1096"/>
    <s v="CMAGUY"/>
    <x v="1"/>
    <s v="Client In Legal Collections"/>
    <x v="2"/>
    <s v="NULL"/>
    <s v="Demurrage"/>
  </r>
  <r>
    <x v="0"/>
    <n v="6007048"/>
    <x v="62"/>
    <n v="8030003775"/>
    <n v="124"/>
    <d v="2020-04-01T04:00:00"/>
    <n v="400"/>
    <n v="300"/>
    <s v="En Gestion"/>
    <s v="CMA CGM"/>
    <s v="GEN1096"/>
    <s v="CMAGUY"/>
    <x v="1"/>
    <s v="Client In Legal Collections"/>
    <x v="2"/>
    <s v="NULL"/>
    <s v="Demurrage"/>
  </r>
  <r>
    <x v="0"/>
    <n v="6007048"/>
    <x v="62"/>
    <n v="8030004035"/>
    <n v="95"/>
    <d v="2020-04-30T04:00:00"/>
    <n v="240"/>
    <n v="240"/>
    <s v="En Gestion"/>
    <s v="PAS CARGO"/>
    <s v="MLCWPLH"/>
    <s v="PASGUY"/>
    <x v="1"/>
    <s v="Client In Legal Collections"/>
    <x v="2"/>
    <s v="In management / 1 legal notification (Legal Collection) "/>
    <s v="Demurrage"/>
  </r>
  <r>
    <x v="0"/>
    <n v="6007048"/>
    <x v="62"/>
    <s v="A-20345"/>
    <n v="872"/>
    <d v="2018-03-15T04:00:00"/>
    <n v="260"/>
    <n v="260"/>
    <s v="En Gestion"/>
    <s v="PAS CARGO"/>
    <s v="SE01296"/>
    <s v="PASGUY"/>
    <x v="1"/>
    <s v="Client In Legal Collections"/>
    <x v="2"/>
    <s v="In management / 1 legal notification (Legal Collection) "/>
    <s v="Demurrage"/>
  </r>
  <r>
    <x v="0"/>
    <n v="6007050"/>
    <x v="63"/>
    <s v="A-17634"/>
    <n v="1176"/>
    <d v="2017-05-15T04:00:00"/>
    <n v="70"/>
    <n v="70"/>
    <s v="En Gestion"/>
    <s v="CMA CGM"/>
    <s v="AYN0407"/>
    <s v="CMAGUY"/>
    <x v="0"/>
    <s v="Client not found."/>
    <x v="4"/>
    <s v="Invoice to Closure (Legal Collection)"/>
    <s v="Demurrage"/>
  </r>
  <r>
    <x v="0"/>
    <n v="6011083"/>
    <x v="64"/>
    <n v="8030002568"/>
    <n v="243"/>
    <d v="2019-12-04T04:00:00"/>
    <n v="240"/>
    <n v="180"/>
    <s v="En Gestion"/>
    <s v="CMA CGM"/>
    <s v="CAN0462"/>
    <s v="CMAGUY"/>
    <x v="6"/>
    <s v="Evasive-Problematic-Delinquent"/>
    <x v="0"/>
    <s v="Refuses to Pay"/>
    <s v="Demurrage"/>
  </r>
  <r>
    <x v="0"/>
    <n v="6007053"/>
    <x v="65"/>
    <n v="8030003612"/>
    <n v="144"/>
    <d v="2020-03-12T04:00:00"/>
    <n v="55"/>
    <n v="55"/>
    <s v="En Gestion"/>
    <s v="HAPAG LLOYD"/>
    <s v="HLCUME3"/>
    <s v="HAPAGGUY"/>
    <x v="3"/>
    <s v="Evasive-Problematic-Delinquent"/>
    <x v="2"/>
    <s v="Contact Not Effective"/>
    <s v="Demurrage"/>
  </r>
  <r>
    <x v="0"/>
    <n v="6007053"/>
    <x v="65"/>
    <n v="8030003633"/>
    <n v="140"/>
    <d v="2020-03-16T04:00:00"/>
    <n v="110"/>
    <n v="110"/>
    <s v="En Gestion"/>
    <s v="HAPAG LLOYD"/>
    <s v="HLCUME3"/>
    <s v="HAPAGGUY"/>
    <x v="3"/>
    <s v="Evasive-Problematic-Delinquent"/>
    <x v="2"/>
    <s v="Contact Not Effective"/>
    <s v="Demurrage"/>
  </r>
  <r>
    <x v="0"/>
    <n v="6007053"/>
    <x v="65"/>
    <s v="A-10536"/>
    <n v="1854"/>
    <d v="2015-07-07T04:00:00"/>
    <n v="110"/>
    <n v="110"/>
    <s v="En Reclamo"/>
    <s v="HAPAG LLOYD"/>
    <s v="NFYGF6K"/>
    <s v="HAPAGGUY"/>
    <x v="3"/>
    <s v="Evasive-Problematic-Delinquent"/>
    <x v="2"/>
    <s v="Contact Not Effective"/>
    <s v="Demurrage"/>
  </r>
  <r>
    <x v="0"/>
    <n v="6007053"/>
    <x v="65"/>
    <s v="A-14516"/>
    <n v="1508"/>
    <d v="2016-06-17T04:00:00"/>
    <n v="55"/>
    <n v="55"/>
    <s v="En Reclamo"/>
    <s v="HAPAG LLOYD"/>
    <s v="HLCUME3"/>
    <s v="HAPAGGUY"/>
    <x v="3"/>
    <s v="Evasive-Problematic-Delinquent"/>
    <x v="2"/>
    <s v="Contact Not Effective"/>
    <s v="Demurrage"/>
  </r>
  <r>
    <x v="0"/>
    <n v="6007054"/>
    <x v="66"/>
    <n v="4034000078"/>
    <n v="902"/>
    <d v="2018-02-13T04:00:00"/>
    <n v="385"/>
    <n v="385"/>
    <s v="En Gestion"/>
    <s v="HAPAG LLOYD"/>
    <s v="HLCUTS1"/>
    <s v="HAPAGGUY"/>
    <x v="2"/>
    <s v="Legal Complete"/>
    <x v="3"/>
    <s v="NULL"/>
    <s v="Demurrage"/>
  </r>
  <r>
    <x v="0"/>
    <n v="6007057"/>
    <x v="67"/>
    <s v="A-8782"/>
    <n v="2005"/>
    <d v="2015-02-06T04:00:00"/>
    <n v="35"/>
    <n v="35"/>
    <s v="En Gestion"/>
    <s v="SEABOARD MARINE LTD."/>
    <s v="SMLU371"/>
    <s v="SEAGUY"/>
    <x v="2"/>
    <s v="Legal Complete"/>
    <x v="3"/>
    <s v="NULL"/>
    <s v="Demurrage"/>
  </r>
  <r>
    <x v="0"/>
    <n v="6007058"/>
    <x v="68"/>
    <s v="A-3354"/>
    <n v="2379"/>
    <d v="2014-01-28T04:00:00"/>
    <n v="125"/>
    <n v="125"/>
    <s v="En Reclamo"/>
    <s v="KING OCEAN SERVICES LTD"/>
    <s v="MIAGUY0"/>
    <s v="KINGGUY"/>
    <x v="2"/>
    <s v="Legal Complete"/>
    <x v="3"/>
    <s v="NULL"/>
    <s v="Demurrage"/>
  </r>
  <r>
    <x v="0"/>
    <n v="6007062"/>
    <x v="69"/>
    <n v="4034000095"/>
    <n v="766"/>
    <d v="2018-06-29T04:00:00"/>
    <n v="120"/>
    <n v="120"/>
    <s v="En Gestion"/>
    <s v="HAPAG LLOYD"/>
    <s v="HLCUHAM"/>
    <s v="HAPAGGUY"/>
    <x v="6"/>
    <s v="Evasive-Problematic-Delinquent"/>
    <x v="6"/>
    <s v="In consult with the line coordinator / NVOCC (Legal Collection) "/>
    <s v="Demurrage"/>
  </r>
  <r>
    <x v="0"/>
    <n v="6007064"/>
    <x v="70"/>
    <s v="A-3520"/>
    <n v="2364"/>
    <d v="2014-02-12T04:00:00"/>
    <n v="5000"/>
    <n v="5000"/>
    <s v="En Reclamo"/>
    <s v="TROPICAL SHIPPING"/>
    <s v="TSCW109"/>
    <s v="TROPGUY"/>
    <x v="2"/>
    <s v="Legal Complete"/>
    <x v="3"/>
    <s v="Contact Again"/>
    <s v="Demurrage"/>
  </r>
  <r>
    <x v="0"/>
    <n v="6007064"/>
    <x v="70"/>
    <s v="A-5959"/>
    <n v="2163"/>
    <d v="2014-09-01T04:00:00"/>
    <n v="1300"/>
    <n v="1300"/>
    <s v="En Reclamo"/>
    <s v="TROPICAL SHIPPING"/>
    <s v="TSCW112"/>
    <s v="TROPGUY"/>
    <x v="2"/>
    <s v="Legal Complete"/>
    <x v="3"/>
    <s v="Contact Again"/>
    <s v="Demurrage"/>
  </r>
  <r>
    <x v="0"/>
    <n v="6007064"/>
    <x v="70"/>
    <s v="A-6075"/>
    <n v="2155"/>
    <d v="2014-09-09T04:00:00"/>
    <n v="1300"/>
    <n v="1300"/>
    <s v="En Gestion"/>
    <s v="TROPICAL SHIPPING"/>
    <s v="TSCW112"/>
    <s v="TROPGUY"/>
    <x v="2"/>
    <s v="Legal Complete"/>
    <x v="3"/>
    <s v="Contact Again"/>
    <s v="Demurrage"/>
  </r>
  <r>
    <x v="0"/>
    <n v="6007065"/>
    <x v="71"/>
    <s v="A-22489"/>
    <n v="651"/>
    <d v="2018-10-22T04:00:00"/>
    <n v="70"/>
    <n v="70"/>
    <s v="En Gestion"/>
    <s v="CROWLEY LINER SERVICES INC"/>
    <s v="JAXS8M0"/>
    <s v="CROWGUY"/>
    <x v="8"/>
    <s v="Evasive-Problematic-Delinquent"/>
    <x v="0"/>
    <s v="Problematic Customer"/>
    <s v="Demurrage"/>
  </r>
  <r>
    <x v="0"/>
    <n v="6007066"/>
    <x v="72"/>
    <s v="A-10705"/>
    <n v="1844"/>
    <d v="2015-07-17T04:00:00"/>
    <n v="225"/>
    <n v="225"/>
    <s v="En Gestion"/>
    <s v="KING OCEAN SERVICES LTD"/>
    <s v="PEVGUY0"/>
    <s v="KINGGUY"/>
    <x v="2"/>
    <s v="Legal Complete"/>
    <x v="3"/>
    <s v="NULL"/>
    <s v="Demurrage"/>
  </r>
  <r>
    <x v="0"/>
    <n v="6007066"/>
    <x v="72"/>
    <s v="A-8206"/>
    <n v="2030"/>
    <d v="2015-01-12T04:00:00"/>
    <n v="25"/>
    <n v="25"/>
    <s v="En Gestion"/>
    <s v="SEABOARD MARINE LTD."/>
    <s v="SMLU388"/>
    <s v="SEAGUY"/>
    <x v="2"/>
    <s v="Legal Complete"/>
    <x v="3"/>
    <s v="NULL"/>
    <s v="Demurrage"/>
  </r>
  <r>
    <x v="0"/>
    <n v="6007072"/>
    <x v="73"/>
    <n v="8030000035"/>
    <n v="476"/>
    <d v="2019-04-15T04:00:00"/>
    <n v="105"/>
    <n v="73.5"/>
    <s v="En Gestion"/>
    <s v="CMA CGM"/>
    <s v="HBG1296"/>
    <s v="CMAGUY"/>
    <x v="5"/>
    <s v="Client In Legal Collections"/>
    <x v="2"/>
    <s v="Contact Again"/>
    <s v="Demurrage"/>
  </r>
  <r>
    <x v="0"/>
    <n v="6007072"/>
    <x v="73"/>
    <n v="8030000912"/>
    <n v="398"/>
    <d v="2019-07-02T04:00:00"/>
    <n v="90"/>
    <n v="63"/>
    <s v="En Gestion"/>
    <s v="CMA CGM"/>
    <s v="HBG1302"/>
    <s v="CMAGUY"/>
    <x v="5"/>
    <s v="Client In Legal Collections"/>
    <x v="2"/>
    <s v="NULL"/>
    <s v="Demurrage"/>
  </r>
  <r>
    <x v="0"/>
    <n v="6007072"/>
    <x v="73"/>
    <n v="8030001440"/>
    <n v="350"/>
    <d v="2019-08-19T04:00:00"/>
    <n v="180"/>
    <n v="4.57"/>
    <s v="En Gestion"/>
    <s v="PAS CARGO"/>
    <s v="PASO906"/>
    <s v="PASGUY"/>
    <x v="5"/>
    <s v="Client In Legal Collections"/>
    <x v="2"/>
    <s v="Contact Again"/>
    <s v="Demurrage"/>
  </r>
  <r>
    <x v="0"/>
    <n v="6007072"/>
    <x v="73"/>
    <n v="8030002416"/>
    <n v="257"/>
    <d v="2019-11-20T04:00:00"/>
    <n v="3960"/>
    <n v="110"/>
    <s v="En Gestion"/>
    <s v="HAPAG LLOYD"/>
    <s v="HLCUBO1"/>
    <s v="HAPAGGUY"/>
    <x v="5"/>
    <s v="Client In Legal Collections"/>
    <x v="2"/>
    <s v="Contact Again"/>
    <s v="Demurrage"/>
  </r>
  <r>
    <x v="0"/>
    <n v="6007072"/>
    <x v="73"/>
    <n v="8030002723"/>
    <n v="230"/>
    <d v="2019-12-17T04:00:00"/>
    <n v="160"/>
    <n v="160"/>
    <s v="En Gestion"/>
    <s v="CMA CGM"/>
    <s v="ANT1273"/>
    <s v="CMAGUY"/>
    <x v="5"/>
    <s v="Client In Legal Collections"/>
    <x v="2"/>
    <s v="NULL"/>
    <s v="Demurrage"/>
  </r>
  <r>
    <x v="0"/>
    <n v="6007072"/>
    <x v="73"/>
    <n v="8030002724"/>
    <n v="230"/>
    <d v="2019-12-17T04:00:00"/>
    <n v="160"/>
    <n v="40"/>
    <s v="En Gestion"/>
    <s v="CMA CGM"/>
    <s v="GEN1068"/>
    <s v="CMAGUY"/>
    <x v="5"/>
    <s v="Client In Legal Collections"/>
    <x v="2"/>
    <s v="NULL"/>
    <s v="Demurrage"/>
  </r>
  <r>
    <x v="0"/>
    <n v="6007072"/>
    <x v="73"/>
    <n v="8030002739"/>
    <n v="230"/>
    <d v="2019-12-17T04:00:00"/>
    <n v="240"/>
    <n v="240"/>
    <s v="En Gestion"/>
    <s v="CMA CGM"/>
    <s v="ANT1273"/>
    <s v="CMAGUY"/>
    <x v="5"/>
    <s v="Client In Legal Collections"/>
    <x v="2"/>
    <s v="NULL"/>
    <s v="Demurrage"/>
  </r>
  <r>
    <x v="0"/>
    <n v="6007072"/>
    <x v="73"/>
    <n v="8030002775"/>
    <n v="224"/>
    <d v="2019-12-23T04:00:00"/>
    <n v="80"/>
    <n v="80"/>
    <s v="En Gestion"/>
    <s v="CMA CGM"/>
    <s v="ANT1273"/>
    <s v="CMAGUY"/>
    <x v="5"/>
    <s v="Client In Legal Collections"/>
    <x v="2"/>
    <s v="NULL"/>
    <s v="Demurrage"/>
  </r>
  <r>
    <x v="0"/>
    <n v="6007072"/>
    <x v="73"/>
    <n v="8030002812"/>
    <n v="221"/>
    <d v="2019-12-26T04:00:00"/>
    <n v="360"/>
    <n v="240"/>
    <s v="En Gestion"/>
    <s v="CMA CGM"/>
    <s v="GEN1068"/>
    <s v="CMAGUY"/>
    <x v="5"/>
    <s v="Client In Legal Collections"/>
    <x v="2"/>
    <s v="NULL"/>
    <s v="Demurrage"/>
  </r>
  <r>
    <x v="0"/>
    <n v="6007072"/>
    <x v="73"/>
    <n v="8030002817"/>
    <n v="221"/>
    <d v="2019-12-26T04:00:00"/>
    <n v="600"/>
    <n v="600"/>
    <s v="En Gestion"/>
    <s v="CMA CGM"/>
    <s v="ANT1273"/>
    <s v="CMAGUY"/>
    <x v="5"/>
    <s v="Client In Legal Collections"/>
    <x v="2"/>
    <s v="NULL"/>
    <s v="Demurrage"/>
  </r>
  <r>
    <x v="0"/>
    <n v="6007072"/>
    <x v="73"/>
    <n v="8030002821"/>
    <n v="220"/>
    <d v="2019-12-27T04:00:00"/>
    <n v="75"/>
    <n v="75"/>
    <s v="En Gestion"/>
    <s v="CMA CGM"/>
    <s v="JAM0149"/>
    <s v="CMAGUY"/>
    <x v="5"/>
    <s v="Client In Legal Collections"/>
    <x v="2"/>
    <s v="NULL"/>
    <s v="Demurrage"/>
  </r>
  <r>
    <x v="0"/>
    <n v="6007072"/>
    <x v="73"/>
    <n v="8030002843"/>
    <n v="217"/>
    <d v="2019-12-30T04:00:00"/>
    <n v="200"/>
    <n v="200"/>
    <s v="En Gestion"/>
    <s v="CMA CGM"/>
    <s v="ANT1273"/>
    <s v="CMAGUY"/>
    <x v="5"/>
    <s v="Client In Legal Collections"/>
    <x v="2"/>
    <s v="NULL"/>
    <s v="Demurrage"/>
  </r>
  <r>
    <x v="0"/>
    <n v="6007072"/>
    <x v="73"/>
    <n v="8030002879"/>
    <n v="213"/>
    <d v="2020-01-03T04:00:00"/>
    <n v="50"/>
    <n v="50"/>
    <s v="En Gestion"/>
    <s v="CMA CGM"/>
    <s v="ANT1273"/>
    <s v="CMAGUY"/>
    <x v="5"/>
    <s v="Client In Legal Collections"/>
    <x v="2"/>
    <s v="NULL"/>
    <s v="Demurrage"/>
  </r>
  <r>
    <x v="0"/>
    <n v="6007072"/>
    <x v="73"/>
    <n v="8030002961"/>
    <n v="208"/>
    <d v="2020-01-08T04:00:00"/>
    <n v="200"/>
    <n v="200"/>
    <s v="En Gestion"/>
    <s v="CMA CGM"/>
    <s v="ANT1273"/>
    <s v="CMAGUY"/>
    <x v="5"/>
    <s v="Client In Legal Collections"/>
    <x v="2"/>
    <s v="NULL"/>
    <s v="Demurrage"/>
  </r>
  <r>
    <x v="0"/>
    <n v="6007072"/>
    <x v="73"/>
    <n v="8030003069"/>
    <n v="201"/>
    <d v="2020-01-15T04:00:00"/>
    <n v="560"/>
    <n v="560"/>
    <s v="En Gestion"/>
    <s v="CMA CGM"/>
    <s v="HBG1354"/>
    <s v="CMAGUY"/>
    <x v="5"/>
    <s v="Client In Legal Collections"/>
    <x v="2"/>
    <s v="NULL"/>
    <s v="Demurrage"/>
  </r>
  <r>
    <x v="0"/>
    <n v="6007072"/>
    <x v="73"/>
    <n v="8030003286"/>
    <n v="186"/>
    <d v="2020-01-30T04:00:00"/>
    <n v="80"/>
    <n v="80"/>
    <s v="En Gestion"/>
    <s v="PAS CARGO"/>
    <s v="PASO941"/>
    <s v="PASGUY"/>
    <x v="5"/>
    <s v="Client In Legal Collections"/>
    <x v="2"/>
    <s v="Contact Again"/>
    <s v="Demurrage"/>
  </r>
  <r>
    <x v="0"/>
    <n v="6007072"/>
    <x v="73"/>
    <n v="8030003425"/>
    <n v="168"/>
    <d v="2020-02-17T04:00:00"/>
    <n v="400"/>
    <n v="400"/>
    <s v="En Gestion"/>
    <s v="CMA CGM"/>
    <s v="MXO0470"/>
    <s v="CMAGUY"/>
    <x v="5"/>
    <s v="Client In Legal Collections"/>
    <x v="2"/>
    <s v="NULL"/>
    <s v="Demurrage"/>
  </r>
  <r>
    <x v="0"/>
    <n v="6007072"/>
    <x v="73"/>
    <n v="8030003452"/>
    <n v="165"/>
    <d v="2020-02-20T04:00:00"/>
    <n v="50"/>
    <n v="50"/>
    <s v="En Gestion"/>
    <s v="CMA CGM"/>
    <s v="HBG1365"/>
    <s v="CMAGUY"/>
    <x v="5"/>
    <s v="Client In Legal Collections"/>
    <x v="2"/>
    <s v="NULL"/>
    <s v="Demurrage"/>
  </r>
  <r>
    <x v="0"/>
    <n v="6007072"/>
    <x v="73"/>
    <n v="8030003455"/>
    <n v="164"/>
    <d v="2020-02-21T04:00:00"/>
    <n v="100"/>
    <n v="100"/>
    <s v="En Gestion"/>
    <s v="CMA CGM"/>
    <s v="MXO0470"/>
    <s v="CMAGUY"/>
    <x v="5"/>
    <s v="Client In Legal Collections"/>
    <x v="2"/>
    <s v="NULL"/>
    <s v="Demurrage"/>
  </r>
  <r>
    <x v="0"/>
    <n v="6007072"/>
    <x v="73"/>
    <n v="8030003981"/>
    <n v="98"/>
    <d v="2020-04-27T04:00:00"/>
    <n v="70"/>
    <n v="70"/>
    <s v="En Gestion"/>
    <s v="TROPICAL SHIPPING"/>
    <s v="TSCW142"/>
    <s v="TROPGUY"/>
    <x v="5"/>
    <s v="Client In Legal Collections"/>
    <x v="2"/>
    <s v="Contact Again"/>
    <s v="Demurrage"/>
  </r>
  <r>
    <x v="0"/>
    <n v="6007072"/>
    <x v="73"/>
    <n v="8030003988"/>
    <n v="98"/>
    <d v="2020-04-27T04:00:00"/>
    <n v="150"/>
    <n v="150"/>
    <s v="En Gestion"/>
    <s v="HAPAG LLOYD"/>
    <s v="HLCUSS5"/>
    <s v="HAPAGGUY"/>
    <x v="5"/>
    <s v="Client In Legal Collections"/>
    <x v="2"/>
    <s v="Contact Again"/>
    <s v="Demurrage"/>
  </r>
  <r>
    <x v="0"/>
    <n v="6007072"/>
    <x v="73"/>
    <n v="8030004154"/>
    <n v="76"/>
    <d v="2020-05-19T04:00:00"/>
    <n v="462"/>
    <n v="462"/>
    <s v="En Gestion"/>
    <s v="HAPAG LLOYD"/>
    <s v="HLCUME3"/>
    <s v="HAPAGGUY"/>
    <x v="5"/>
    <s v="Client In Legal Collections"/>
    <x v="2"/>
    <s v="Contact Again"/>
    <s v="Demurrage"/>
  </r>
  <r>
    <x v="0"/>
    <n v="6007072"/>
    <x v="73"/>
    <n v="8030004156"/>
    <n v="76"/>
    <d v="2020-05-19T04:00:00"/>
    <n v="55"/>
    <n v="55"/>
    <s v="En Gestion"/>
    <s v="HAPAG LLOYD"/>
    <s v="HLCUANR"/>
    <s v="HAPAGGUY"/>
    <x v="5"/>
    <s v="Client In Legal Collections"/>
    <x v="2"/>
    <s v="Contact Again"/>
    <s v="Demurrage"/>
  </r>
  <r>
    <x v="0"/>
    <n v="6007072"/>
    <x v="73"/>
    <n v="8030004205"/>
    <n v="69"/>
    <d v="2020-05-26T04:00:00"/>
    <n v="550"/>
    <n v="550"/>
    <s v="En Gestion"/>
    <s v="HAPAG LLOYD"/>
    <s v="HLCUANR"/>
    <s v="HAPAGGUY"/>
    <x v="5"/>
    <s v="Client In Legal Collections"/>
    <x v="2"/>
    <s v="Contact Again"/>
    <s v="Demurrage"/>
  </r>
  <r>
    <x v="0"/>
    <n v="6007072"/>
    <x v="73"/>
    <n v="8030004225"/>
    <n v="63"/>
    <d v="2020-06-01T04:00:00"/>
    <n v="50"/>
    <n v="50"/>
    <s v="En Gestion"/>
    <s v="CMA CGM"/>
    <s v="HBG1363"/>
    <s v="CMAGUY"/>
    <x v="5"/>
    <s v="Client In Legal Collections"/>
    <x v="2"/>
    <s v="NULL"/>
    <s v="Demurrage"/>
  </r>
  <r>
    <x v="0"/>
    <n v="6007072"/>
    <x v="73"/>
    <n v="8030004230"/>
    <n v="62"/>
    <d v="2020-06-02T04:00:00"/>
    <n v="200"/>
    <n v="200"/>
    <s v="En Gestion"/>
    <s v="CMA CGM"/>
    <s v="HBG1363"/>
    <s v="CMAGUY"/>
    <x v="5"/>
    <s v="Client In Legal Collections"/>
    <x v="2"/>
    <s v="Contact Again"/>
    <s v="Demurrage"/>
  </r>
  <r>
    <x v="0"/>
    <n v="6007072"/>
    <x v="73"/>
    <n v="8030004234"/>
    <n v="61"/>
    <d v="2020-06-03T04:00:00"/>
    <n v="250"/>
    <n v="250"/>
    <s v="En Gestion"/>
    <s v="CMA CGM"/>
    <s v="HBG1363"/>
    <s v="CMAGUY"/>
    <x v="5"/>
    <s v="Client In Legal Collections"/>
    <x v="2"/>
    <s v="NULL"/>
    <s v="Demurrage"/>
  </r>
  <r>
    <x v="0"/>
    <n v="6007072"/>
    <x v="73"/>
    <n v="8030004241"/>
    <n v="59"/>
    <d v="2020-06-05T04:00:00"/>
    <n v="350"/>
    <n v="350"/>
    <s v="En Gestion"/>
    <s v="CMA CGM"/>
    <s v="HBG1363"/>
    <s v="CMAGUY"/>
    <x v="5"/>
    <s v="Client In Legal Collections"/>
    <x v="2"/>
    <s v="Contact Again"/>
    <s v="Demurrage"/>
  </r>
  <r>
    <x v="0"/>
    <n v="6007072"/>
    <x v="73"/>
    <n v="8030004242"/>
    <n v="59"/>
    <d v="2020-06-05T04:00:00"/>
    <n v="350"/>
    <n v="350"/>
    <s v="En Gestion"/>
    <s v="CMA CGM"/>
    <s v="HBG1363"/>
    <s v="CMAGUY"/>
    <x v="5"/>
    <s v="Client In Legal Collections"/>
    <x v="2"/>
    <s v="NULL"/>
    <s v="Demurrage"/>
  </r>
  <r>
    <x v="0"/>
    <n v="6007072"/>
    <x v="73"/>
    <n v="8030004257"/>
    <n v="63"/>
    <d v="2020-06-01T04:00:00"/>
    <n v="400"/>
    <n v="400"/>
    <s v="En Gestion"/>
    <s v="CMA CGM"/>
    <s v="HBG1363"/>
    <s v="CMAGUY"/>
    <x v="5"/>
    <s v="Client In Legal Collections"/>
    <x v="2"/>
    <s v="NULL"/>
    <s v="Demurrage"/>
  </r>
  <r>
    <x v="0"/>
    <n v="6007072"/>
    <x v="73"/>
    <n v="8030004262"/>
    <n v="56"/>
    <d v="2020-06-08T04:00:00"/>
    <n v="450"/>
    <n v="450"/>
    <s v="En Gestion"/>
    <s v="CMA CGM"/>
    <s v="HBG1363"/>
    <s v="CMAGUY"/>
    <x v="5"/>
    <s v="Client In Legal Collections"/>
    <x v="2"/>
    <s v="NULL"/>
    <s v="Demurrage"/>
  </r>
  <r>
    <x v="0"/>
    <n v="6007072"/>
    <x v="73"/>
    <n v="8030004492"/>
    <n v="20"/>
    <d v="2020-07-14T04:00:00"/>
    <n v="220"/>
    <n v="220"/>
    <s v="En Gestion"/>
    <s v="HAPAG LLOYD"/>
    <s v="HLCUEUR"/>
    <s v="HAPAGGUY"/>
    <x v="5"/>
    <s v="Client In Legal Collections"/>
    <x v="2"/>
    <s v="Contact Again"/>
    <s v="Demurrage"/>
  </r>
  <r>
    <x v="0"/>
    <n v="6007072"/>
    <x v="73"/>
    <n v="8030004562"/>
    <n v="12"/>
    <d v="2020-07-22T04:00:00"/>
    <n v="220"/>
    <n v="220"/>
    <s v="En Gestion"/>
    <s v="HAPAG LLOYD"/>
    <s v="HLCUANR"/>
    <s v="HAPAGGUY"/>
    <x v="5"/>
    <s v="Client In Legal Collections"/>
    <x v="2"/>
    <s v="Contact Again"/>
    <s v="Demurrage"/>
  </r>
  <r>
    <x v="0"/>
    <n v="6007072"/>
    <x v="73"/>
    <s v="A-21171"/>
    <n v="783"/>
    <d v="2018-06-12T04:00:00"/>
    <n v="880"/>
    <n v="880"/>
    <s v="En Gestion"/>
    <s v="PAS CARGO"/>
    <s v="PASO783"/>
    <s v="PASGUY"/>
    <x v="5"/>
    <s v="Client In Legal Collections"/>
    <x v="2"/>
    <s v="Contact Again"/>
    <s v="Demurrage"/>
  </r>
  <r>
    <x v="0"/>
    <n v="6007072"/>
    <x v="73"/>
    <s v="A-21172"/>
    <n v="783"/>
    <d v="2018-06-12T04:00:00"/>
    <n v="960"/>
    <n v="960"/>
    <s v="En Gestion"/>
    <s v="PAS CARGO"/>
    <s v="PASO783"/>
    <s v="PASGUY"/>
    <x v="5"/>
    <s v="Client In Legal Collections"/>
    <x v="2"/>
    <s v="Contact Again"/>
    <s v="Demurrage"/>
  </r>
  <r>
    <x v="0"/>
    <n v="6007072"/>
    <x v="73"/>
    <s v="A-21173"/>
    <n v="783"/>
    <d v="2018-06-12T04:00:00"/>
    <n v="960"/>
    <n v="960"/>
    <s v="En Gestion"/>
    <s v="PAS CARGO"/>
    <s v="PASO783"/>
    <s v="PASGUY"/>
    <x v="5"/>
    <s v="Client In Legal Collections"/>
    <x v="2"/>
    <s v="Contact Again"/>
    <s v="Demurrage"/>
  </r>
  <r>
    <x v="0"/>
    <n v="6007072"/>
    <x v="73"/>
    <s v="A-21174"/>
    <n v="783"/>
    <d v="2018-06-12T04:00:00"/>
    <n v="1040"/>
    <n v="1040"/>
    <s v="En Gestion"/>
    <s v="PAS CARGO"/>
    <s v="PASO783"/>
    <s v="PASGUY"/>
    <x v="5"/>
    <s v="Client In Legal Collections"/>
    <x v="2"/>
    <s v="Contact Again"/>
    <s v="Demurrage"/>
  </r>
  <r>
    <x v="0"/>
    <n v="6007072"/>
    <x v="73"/>
    <s v="A-23315"/>
    <n v="602"/>
    <d v="2018-12-10T04:00:00"/>
    <n v="720"/>
    <n v="600"/>
    <s v="En Gestion"/>
    <s v="PAS CARGO"/>
    <s v="PAS0845"/>
    <s v="PASGUY"/>
    <x v="5"/>
    <s v="Client In Legal Collections"/>
    <x v="2"/>
    <s v="Contact Again"/>
    <s v="Demurrage"/>
  </r>
  <r>
    <x v="0"/>
    <n v="6007072"/>
    <x v="73"/>
    <s v="A-23440"/>
    <n v="595"/>
    <d v="2018-12-17T04:00:00"/>
    <n v="420"/>
    <n v="300"/>
    <s v="En Gestion"/>
    <s v="PAS CARGO"/>
    <s v="PAS0845"/>
    <s v="PASGUY"/>
    <x v="5"/>
    <s v="Client In Legal Collections"/>
    <x v="2"/>
    <s v="Contact Again"/>
    <s v="Demurrage"/>
  </r>
  <r>
    <x v="0"/>
    <n v="6007072"/>
    <x v="73"/>
    <s v="A-24004"/>
    <n v="560"/>
    <d v="2019-01-21T04:00:00"/>
    <n v="7840"/>
    <n v="5880"/>
    <s v="En Gestion"/>
    <s v="PAS CARGO"/>
    <s v="QEXBR09"/>
    <s v="PASGUY"/>
    <x v="5"/>
    <s v="Client In Legal Collections"/>
    <x v="2"/>
    <s v="Contact Again"/>
    <s v="Demurrage"/>
  </r>
  <r>
    <x v="0"/>
    <n v="6007072"/>
    <x v="73"/>
    <s v="A-3362"/>
    <n v="2379"/>
    <d v="2014-01-28T04:00:00"/>
    <n v="6"/>
    <n v="4.2"/>
    <s v="En Gestion"/>
    <s v="CMA CGM"/>
    <s v="CNSJ094"/>
    <s v="CMAGUY"/>
    <x v="5"/>
    <s v="Client In Legal Collections"/>
    <x v="2"/>
    <s v="Contact Again"/>
    <s v="Demurrage"/>
  </r>
  <r>
    <x v="0"/>
    <n v="6007072"/>
    <x v="73"/>
    <s v="Z-429"/>
    <n v="868"/>
    <d v="2018-03-19T04:00:00"/>
    <n v="270"/>
    <n v="270"/>
    <s v="En Gestion"/>
    <s v="PAS CARGO"/>
    <s v="PASO786"/>
    <s v="PASGUY"/>
    <x v="5"/>
    <s v="Client In Legal Collections"/>
    <x v="2"/>
    <s v="Contact Again"/>
    <s v="Demurrage"/>
  </r>
  <r>
    <x v="0"/>
    <n v="6007072"/>
    <x v="73"/>
    <s v="Z-542"/>
    <n v="847"/>
    <d v="2018-04-09T04:00:00"/>
    <n v="270"/>
    <n v="270"/>
    <s v="En Gestion"/>
    <s v="PAS CARGO"/>
    <s v="PASO786"/>
    <s v="PASGUY"/>
    <x v="5"/>
    <s v="Client In Legal Collections"/>
    <x v="2"/>
    <s v="Contact Again"/>
    <s v="Demurrage"/>
  </r>
  <r>
    <x v="0"/>
    <n v="6007075"/>
    <x v="74"/>
    <n v="8030004499"/>
    <n v="20"/>
    <d v="2020-07-14T04:00:00"/>
    <n v="2640"/>
    <n v="2640"/>
    <s v="En Gestion"/>
    <s v="SEABOARD MARINE LTD."/>
    <s v="SMLU615"/>
    <s v="SEAGUY"/>
    <x v="4"/>
    <s v="Evasive-Problematic-Delinquent"/>
    <x v="2"/>
    <s v="NULL"/>
    <s v="Demurrage"/>
  </r>
  <r>
    <x v="0"/>
    <n v="6007075"/>
    <x v="74"/>
    <s v="A-21848"/>
    <n v="713"/>
    <d v="2018-08-21T04:00:00"/>
    <n v="1225"/>
    <n v="1225"/>
    <s v="En Gestion"/>
    <s v="SEABOARD MARINE LTD."/>
    <s v="SMLU532"/>
    <s v="SEAGUY"/>
    <x v="4"/>
    <s v="Evasive-Problematic-Delinquent"/>
    <x v="2"/>
    <s v="NULL"/>
    <s v="Demurrage"/>
  </r>
  <r>
    <x v="0"/>
    <n v="6007076"/>
    <x v="75"/>
    <s v="A-13540"/>
    <n v="1578"/>
    <d v="2016-04-08T04:00:00"/>
    <n v="35"/>
    <n v="35"/>
    <s v="En Reclamo"/>
    <s v="SEABOARD MARINE LTD."/>
    <s v="SMLU441"/>
    <s v="SEAGUY"/>
    <x v="2"/>
    <s v="Legal Complete"/>
    <x v="3"/>
    <s v="NULL"/>
    <s v="Demurrage"/>
  </r>
  <r>
    <x v="0"/>
    <n v="6007077"/>
    <x v="76"/>
    <s v="A-10184"/>
    <n v="1886"/>
    <d v="2015-06-05T04:00:00"/>
    <n v="280"/>
    <n v="280"/>
    <s v="En Gestion"/>
    <s v="SEABOARD MARINE LTD."/>
    <s v="SMLU406"/>
    <s v="SEAGUY"/>
    <x v="2"/>
    <s v="Legal Complete"/>
    <x v="3"/>
    <s v="NULL"/>
    <s v="Demurrage"/>
  </r>
  <r>
    <x v="0"/>
    <n v="6007077"/>
    <x v="76"/>
    <s v="A-5878"/>
    <n v="2169"/>
    <d v="2014-08-26T04:00:00"/>
    <n v="175"/>
    <n v="175"/>
    <s v="En Gestion"/>
    <s v="SEABOARD MARINE LTD."/>
    <s v="SMLU376"/>
    <s v="SEAGUY"/>
    <x v="2"/>
    <s v="Legal Complete"/>
    <x v="3"/>
    <s v="NULL"/>
    <s v="Demurrage"/>
  </r>
  <r>
    <x v="0"/>
    <n v="6007081"/>
    <x v="77"/>
    <s v="A-12517"/>
    <n v="1673"/>
    <d v="2016-01-04T04:00:00"/>
    <n v="320"/>
    <n v="320"/>
    <s v="En Reclamo"/>
    <s v="PAS CARGO"/>
    <s v="PASO513"/>
    <s v="PASGUY"/>
    <x v="2"/>
    <s v="Legal Complete"/>
    <x v="3"/>
    <s v="NULL"/>
    <s v="Demurrage"/>
  </r>
  <r>
    <x v="0"/>
    <n v="6007083"/>
    <x v="78"/>
    <s v="A-12521"/>
    <n v="1672"/>
    <d v="2016-01-05T04:00:00"/>
    <n v="7.38"/>
    <n v="7.38"/>
    <s v="En Reclamo"/>
    <s v="HAPAG LLOYD"/>
    <s v="HLCULI3"/>
    <s v="HAPAGGUY"/>
    <x v="2"/>
    <s v="Legal Complete"/>
    <x v="3"/>
    <s v="NULL"/>
    <s v="Demurrage"/>
  </r>
  <r>
    <x v="0"/>
    <n v="6007093"/>
    <x v="79"/>
    <n v="8030003080"/>
    <n v="201"/>
    <d v="2020-01-15T04:00:00"/>
    <n v="2750"/>
    <n v="1375"/>
    <s v="En Gestion"/>
    <s v="SEABOARD MARINE LTD."/>
    <s v="SMLU582"/>
    <s v="SEAGUY"/>
    <x v="1"/>
    <s v="Client In Legal Collections"/>
    <x v="2"/>
    <s v="In management / 2 legal notification (Legal Collection) "/>
    <s v="Demurrage"/>
  </r>
  <r>
    <x v="0"/>
    <n v="6007093"/>
    <x v="79"/>
    <s v="A-8069"/>
    <n v="2035"/>
    <d v="2015-01-07T04:00:00"/>
    <n v="280"/>
    <n v="280"/>
    <s v="En Gestion"/>
    <s v="SEABOARD MARINE LTD."/>
    <s v="SMLU385"/>
    <s v="SEAGUY"/>
    <x v="2"/>
    <s v="Legal Complete"/>
    <x v="3"/>
    <s v="Legal procedure pompleted"/>
    <s v="Demurrage"/>
  </r>
  <r>
    <x v="0"/>
    <n v="6007093"/>
    <x v="79"/>
    <s v="A-8513"/>
    <n v="2019"/>
    <d v="2015-01-23T04:00:00"/>
    <n v="70"/>
    <n v="70"/>
    <s v="En Gestion"/>
    <s v="SEABOARD MARINE LTD."/>
    <s v="SMLU385"/>
    <s v="SEAGUY"/>
    <x v="2"/>
    <s v="Legal Complete"/>
    <x v="3"/>
    <s v="Legal procedure pompleted"/>
    <s v="Demurrage"/>
  </r>
  <r>
    <x v="0"/>
    <n v="6007094"/>
    <x v="80"/>
    <s v="A-9649"/>
    <n v="1930"/>
    <d v="2015-04-22T04:00:00"/>
    <n v="70"/>
    <n v="70"/>
    <s v="En Gestion"/>
    <s v="KING OCEAN SERVICES LTD"/>
    <s v="PEVGUY0"/>
    <s v="KINGGUY"/>
    <x v="2"/>
    <s v="Legal Complete"/>
    <x v="3"/>
    <s v="NULL"/>
    <s v="Demurrage"/>
  </r>
  <r>
    <x v="0"/>
    <n v="6007101"/>
    <x v="81"/>
    <s v="A-16125"/>
    <n v="1351"/>
    <d v="2016-11-21T04:00:00"/>
    <n v="385"/>
    <n v="385"/>
    <s v="En Reclamo"/>
    <s v="HAPAG LLOYD"/>
    <s v="HLCURI4"/>
    <s v="HAPAGGUY"/>
    <x v="1"/>
    <s v="Client with dispute."/>
    <x v="7"/>
    <s v="In Hold (Legal Collection)"/>
    <s v="Demurrage"/>
  </r>
  <r>
    <x v="0"/>
    <n v="6007101"/>
    <x v="81"/>
    <s v="A-16137"/>
    <n v="1351"/>
    <d v="2016-11-21T04:00:00"/>
    <n v="616"/>
    <n v="616"/>
    <s v="En Reclamo"/>
    <s v="HAPAG LLOYD"/>
    <s v="HLCUSS5"/>
    <s v="HAPAGGUY"/>
    <x v="1"/>
    <s v="Client with dispute."/>
    <x v="7"/>
    <s v="In Hold (Legal Collection)"/>
    <s v="Demurrage"/>
  </r>
  <r>
    <x v="0"/>
    <n v="6007101"/>
    <x v="81"/>
    <s v="A-16358"/>
    <n v="1334"/>
    <d v="2016-12-08T04:00:00"/>
    <n v="220"/>
    <n v="220"/>
    <s v="En Reclamo"/>
    <s v="HAPAG LLOYD"/>
    <s v="HLCURI4"/>
    <s v="HAPAGGUY"/>
    <x v="1"/>
    <s v="Client with dispute."/>
    <x v="7"/>
    <s v="In Hold (Legal Collection)"/>
    <s v="Demurrage"/>
  </r>
  <r>
    <x v="0"/>
    <n v="6007105"/>
    <x v="82"/>
    <s v="A-22468"/>
    <n v="654"/>
    <d v="2018-10-19T04:00:00"/>
    <n v="35"/>
    <n v="35"/>
    <s v="En Gestion"/>
    <s v="CMA CGM"/>
    <s v="IBC0367"/>
    <s v="CMAGUY"/>
    <x v="4"/>
    <s v="Evasive-Problematic-Delinquent"/>
    <x v="0"/>
    <s v="Evasive Customer, does not give any answer regarding dispute or Payment."/>
    <s v="Demurrage"/>
  </r>
  <r>
    <x v="0"/>
    <n v="6007106"/>
    <x v="83"/>
    <n v="8030003054"/>
    <n v="202"/>
    <d v="2020-01-14T04:00:00"/>
    <n v="600"/>
    <n v="600"/>
    <s v="En Gestion"/>
    <s v="CMA CGM"/>
    <s v="NAM3681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3122"/>
    <n v="195"/>
    <d v="2020-01-21T04:00:00"/>
    <n v="225"/>
    <n v="225"/>
    <s v="En Gestion"/>
    <s v="CMA CGM"/>
    <s v="NAM3678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3160"/>
    <n v="195"/>
    <d v="2020-01-21T04:00:00"/>
    <n v="150"/>
    <n v="150"/>
    <s v="En Gestion"/>
    <s v="CMA CGM"/>
    <s v="NAM3714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3161"/>
    <n v="195"/>
    <d v="2020-01-21T04:00:00"/>
    <n v="150"/>
    <n v="150"/>
    <s v="En Gestion"/>
    <s v="CMA CGM"/>
    <s v="NAM3718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3232"/>
    <n v="189"/>
    <d v="2020-01-27T04:00:00"/>
    <n v="675"/>
    <n v="675"/>
    <s v="En Gestion"/>
    <s v="CMA CGM"/>
    <s v="NAM3681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3260"/>
    <n v="189"/>
    <d v="2020-01-27T04:00:00"/>
    <n v="450"/>
    <n v="450"/>
    <s v="En Gestion"/>
    <s v="CMA CGM"/>
    <s v="NAM3714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3261"/>
    <n v="189"/>
    <d v="2020-01-27T04:00:00"/>
    <n v="450"/>
    <n v="450"/>
    <s v="En Gestion"/>
    <s v="CMA CGM"/>
    <s v="NAM3718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3288"/>
    <n v="186"/>
    <d v="2020-01-30T04:00:00"/>
    <n v="75"/>
    <n v="75"/>
    <s v="En Gestion"/>
    <s v="CMA CGM"/>
    <s v="NAM3718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3833"/>
    <n v="117"/>
    <d v="2020-04-08T04:00:00"/>
    <n v="350"/>
    <n v="350"/>
    <s v="En Gestion"/>
    <s v="CMA CGM"/>
    <s v="NAM3783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3876"/>
    <n v="109"/>
    <d v="2020-04-16T04:00:00"/>
    <n v="350"/>
    <n v="350"/>
    <s v="En Gestion"/>
    <s v="CMA CGM"/>
    <s v="NAM3783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3945"/>
    <n v="103"/>
    <d v="2020-04-22T04:00:00"/>
    <n v="350"/>
    <n v="350"/>
    <s v="En Gestion"/>
    <s v="CMA CGM"/>
    <s v="NAM3783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4002"/>
    <n v="97"/>
    <d v="2020-04-28T04:00:00"/>
    <n v="250"/>
    <n v="100"/>
    <s v="En Gestion"/>
    <s v="CMA CGM"/>
    <s v="NAM3783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4349"/>
    <n v="39"/>
    <d v="2020-06-25T04:00:00"/>
    <n v="75"/>
    <n v="75"/>
    <s v="En Gestion"/>
    <s v="CMA CGM"/>
    <s v="NAM3877"/>
    <s v="CMAGUY"/>
    <x v="0"/>
    <s v="Evasive-Problematic-Delinquent"/>
    <x v="0"/>
    <s v="Evasive Customer, does not give any answer regarding dispute or Payment."/>
    <s v="Demurrage"/>
  </r>
  <r>
    <x v="0"/>
    <n v="6007106"/>
    <x v="83"/>
    <n v="8030004350"/>
    <n v="39"/>
    <d v="2020-06-25T04:00:00"/>
    <n v="75"/>
    <n v="75"/>
    <s v="En Gestion"/>
    <s v="CMA CGM"/>
    <s v="NAM3913"/>
    <s v="CMAGUY"/>
    <x v="0"/>
    <s v="Evasive-Problematic-Delinquent"/>
    <x v="0"/>
    <s v="Evasive Customer, does not give any answer regarding dispute or Payment."/>
    <s v="Demurrage"/>
  </r>
  <r>
    <x v="0"/>
    <n v="6007109"/>
    <x v="84"/>
    <n v="8030000872"/>
    <n v="406"/>
    <d v="2019-06-24T04:00:00"/>
    <n v="1400"/>
    <n v="420"/>
    <s v="En Gestion"/>
    <s v="CMA CGM"/>
    <s v="DJA0454"/>
    <s v="CMAGUY"/>
    <x v="5"/>
    <s v="Client In Legal Collections"/>
    <x v="1"/>
    <s v=" Claim Not Official (Legal Collection)"/>
    <s v="Demurrage"/>
  </r>
  <r>
    <x v="0"/>
    <n v="6007109"/>
    <x v="84"/>
    <n v="8030001666"/>
    <n v="334"/>
    <d v="2019-09-04T04:00:00"/>
    <n v="520"/>
    <n v="180"/>
    <s v="En Gestion"/>
    <s v="CMA CGM"/>
    <s v="NAM3540"/>
    <s v="CMAGUY"/>
    <x v="5"/>
    <s v="Client In Legal Collections"/>
    <x v="1"/>
    <s v=" Claim Not Official (Legal Collection)"/>
    <s v="Demurrage"/>
  </r>
  <r>
    <x v="0"/>
    <n v="6007110"/>
    <x v="85"/>
    <s v="A-2578"/>
    <n v="2435"/>
    <d v="2013-12-03T04:00:00"/>
    <n v="50"/>
    <n v="50"/>
    <s v="En Reclamo"/>
    <s v="SEABOARD MARINE LTD."/>
    <s v="SMLU346"/>
    <s v="SEAGUY"/>
    <x v="2"/>
    <s v="Legal Complete"/>
    <x v="3"/>
    <s v="NULL"/>
    <s v="Demurrage"/>
  </r>
  <r>
    <x v="0"/>
    <n v="6007112"/>
    <x v="86"/>
    <s v="A-22876"/>
    <n v="623"/>
    <d v="2018-11-19T04:00:00"/>
    <n v="550"/>
    <n v="550"/>
    <s v="En Gestion"/>
    <s v="SEABOARD MARINE LTD."/>
    <s v="SMLU544"/>
    <s v="SEAGUY"/>
    <x v="8"/>
    <s v="Client not found."/>
    <x v="5"/>
    <s v="In data tracking for location (Legal Collection) "/>
    <s v="Demurrage"/>
  </r>
  <r>
    <x v="0"/>
    <n v="6007112"/>
    <x v="86"/>
    <s v="A-22877"/>
    <n v="623"/>
    <d v="2018-11-19T04:00:00"/>
    <n v="550"/>
    <n v="550"/>
    <s v="En Gestion"/>
    <s v="SEABOARD MARINE LTD."/>
    <s v="SMLU544"/>
    <s v="SEAGUY"/>
    <x v="8"/>
    <s v="Client not found."/>
    <x v="5"/>
    <s v="In data tracking for location (Legal Collection) "/>
    <s v="Demurrage"/>
  </r>
  <r>
    <x v="0"/>
    <n v="6007112"/>
    <x v="86"/>
    <s v="A-22880"/>
    <n v="623"/>
    <d v="2018-11-19T04:00:00"/>
    <n v="550"/>
    <n v="550"/>
    <s v="En Gestion"/>
    <s v="SEABOARD MARINE LTD."/>
    <s v="SMLU544"/>
    <s v="SEAGUY"/>
    <x v="8"/>
    <s v="Client not found."/>
    <x v="5"/>
    <s v="In data tracking for location (Legal Collection) "/>
    <s v="Demurrage"/>
  </r>
  <r>
    <x v="0"/>
    <n v="6009104"/>
    <x v="87"/>
    <n v="8030001252"/>
    <n v="371"/>
    <d v="2019-07-29T04:00:00"/>
    <n v="910"/>
    <n v="910"/>
    <s v="En Gestion"/>
    <s v="TROPICAL SHIPPING"/>
    <s v="TSCW137"/>
    <s v="TROPGUY"/>
    <x v="6"/>
    <s v="Evasive-Problematic-Delinquent"/>
    <x v="2"/>
    <s v="Contact Again"/>
    <s v="Demurrage"/>
  </r>
  <r>
    <x v="0"/>
    <n v="6009104"/>
    <x v="87"/>
    <n v="8030003896"/>
    <n v="109"/>
    <d v="2020-04-16T04:00:00"/>
    <n v="440"/>
    <n v="440"/>
    <s v="En Gestion"/>
    <s v="TROPICAL SHIPPING"/>
    <s v="TSCW142"/>
    <s v="TROPGUY"/>
    <x v="6"/>
    <s v="Evasive-Problematic-Delinquent"/>
    <x v="2"/>
    <s v="NULL"/>
    <s v="Demurrage"/>
  </r>
  <r>
    <x v="0"/>
    <n v="6007113"/>
    <x v="88"/>
    <s v="A-20235"/>
    <n v="881"/>
    <d v="2018-03-06T04:00:00"/>
    <n v="440"/>
    <n v="440"/>
    <s v="En Gestion"/>
    <s v="CROWLEY LINER SERVICES INC"/>
    <s v="TRIN8M0"/>
    <s v="CROWGUY"/>
    <x v="2"/>
    <s v="Legal Complete"/>
    <x v="3"/>
    <s v="NULL"/>
    <s v="Demurrage"/>
  </r>
  <r>
    <x v="0"/>
    <n v="6007114"/>
    <x v="89"/>
    <n v="4034000101"/>
    <n v="612"/>
    <d v="2018-11-30T04:00:00"/>
    <n v="495"/>
    <n v="495"/>
    <s v="En Gestion"/>
    <s v="HAPAG LLOYD"/>
    <s v="HLCURI4"/>
    <s v="HAPAGGUY"/>
    <x v="4"/>
    <s v="Client with regular management."/>
    <x v="2"/>
    <s v="Contact Again"/>
    <s v="Demurrage"/>
  </r>
  <r>
    <x v="0"/>
    <n v="6007114"/>
    <x v="89"/>
    <n v="8030002281"/>
    <n v="266"/>
    <d v="2019-11-11T04:00:00"/>
    <n v="60"/>
    <n v="60"/>
    <s v="En Gestion"/>
    <s v="CMA CGM"/>
    <s v="TYO0280"/>
    <s v="CMAGUY"/>
    <x v="4"/>
    <s v="Client with regular management."/>
    <x v="2"/>
    <s v="Contact Again"/>
    <s v="Demurrage"/>
  </r>
  <r>
    <x v="0"/>
    <n v="6007114"/>
    <x v="89"/>
    <n v="8030003094"/>
    <n v="199"/>
    <d v="2020-01-17T04:00:00"/>
    <n v="75"/>
    <n v="75"/>
    <s v="En Gestion"/>
    <s v="CMA CGM"/>
    <s v="TYO0285"/>
    <s v="CMAGUY"/>
    <x v="4"/>
    <s v="Client with regular management."/>
    <x v="2"/>
    <s v="Contact Again"/>
    <s v="Demurrage"/>
  </r>
  <r>
    <x v="0"/>
    <n v="6007114"/>
    <x v="89"/>
    <s v="A-11085"/>
    <n v="1817"/>
    <d v="2015-08-13T04:00:00"/>
    <n v="45"/>
    <n v="45"/>
    <s v="En Gestion"/>
    <s v="KING OCEAN SERVICES LTD"/>
    <s v="PEVGUY0"/>
    <s v="KINGGUY"/>
    <x v="4"/>
    <s v="Client with regular management."/>
    <x v="2"/>
    <s v="Contact Again"/>
    <s v="Demurrage"/>
  </r>
  <r>
    <x v="0"/>
    <n v="6007114"/>
    <x v="89"/>
    <s v="A-12631"/>
    <n v="1665"/>
    <d v="2016-01-12T04:00:00"/>
    <n v="595"/>
    <n v="595"/>
    <s v="En Gestion"/>
    <s v="KING OCEAN SERVICES LTD"/>
    <s v="PEVGUY0"/>
    <s v="KINGGUY"/>
    <x v="4"/>
    <s v="Client with regular management."/>
    <x v="2"/>
    <s v="Contact Again"/>
    <s v="Demurrage"/>
  </r>
  <r>
    <x v="0"/>
    <n v="6007114"/>
    <x v="89"/>
    <s v="A-13610"/>
    <n v="1572"/>
    <d v="2016-04-14T04:00:00"/>
    <n v="120"/>
    <n v="84"/>
    <s v="En Gestion"/>
    <s v="CMA CGM"/>
    <s v="PSP0144"/>
    <s v="CMAGUY"/>
    <x v="4"/>
    <s v="Client with regular management."/>
    <x v="2"/>
    <s v="Contact Again"/>
    <s v="Demurrage"/>
  </r>
  <r>
    <x v="0"/>
    <n v="6007114"/>
    <x v="89"/>
    <s v="A-13800"/>
    <n v="1559"/>
    <d v="2016-04-27T04:00:00"/>
    <n v="1134"/>
    <n v="793.8"/>
    <s v="En Gestion"/>
    <s v="CMA CGM"/>
    <s v="PSP0144"/>
    <s v="CMAGUY"/>
    <x v="4"/>
    <s v="Client with regular management."/>
    <x v="2"/>
    <s v="Contact Again"/>
    <s v="Demurrage"/>
  </r>
  <r>
    <x v="0"/>
    <n v="6007114"/>
    <x v="89"/>
    <s v="A-14234"/>
    <n v="1524"/>
    <d v="2016-06-01T04:00:00"/>
    <n v="1680"/>
    <n v="1176"/>
    <s v="En Gestion"/>
    <s v="CMA CGM"/>
    <s v="PSP0144"/>
    <s v="CMAGUY"/>
    <x v="4"/>
    <s v="Client with regular management."/>
    <x v="2"/>
    <s v="Contact Again"/>
    <s v="Demurrage"/>
  </r>
  <r>
    <x v="0"/>
    <n v="6007114"/>
    <x v="89"/>
    <s v="A-14514"/>
    <n v="1508"/>
    <d v="2016-06-17T04:00:00"/>
    <n v="1260"/>
    <n v="882"/>
    <s v="En Gestion"/>
    <s v="CMA CGM"/>
    <s v="PSP0145"/>
    <s v="CMAGUY"/>
    <x v="4"/>
    <s v="Client with regular management."/>
    <x v="2"/>
    <s v="NULL"/>
    <s v="Demurrage"/>
  </r>
  <r>
    <x v="0"/>
    <n v="6007114"/>
    <x v="89"/>
    <s v="A-15423"/>
    <n v="1414"/>
    <d v="2016-09-19T04:00:00"/>
    <n v="385"/>
    <n v="385"/>
    <s v="En Reclamo"/>
    <s v="HAPAG LLOYD"/>
    <s v="HLCURI4"/>
    <s v="HAPAGGUY"/>
    <x v="4"/>
    <s v="Client with regular management."/>
    <x v="2"/>
    <s v="Contact Again"/>
    <s v="Demurrage"/>
  </r>
  <r>
    <x v="0"/>
    <n v="6007114"/>
    <x v="89"/>
    <s v="A-16760"/>
    <n v="1294"/>
    <d v="2017-01-17T04:00:00"/>
    <n v="105"/>
    <n v="73.5"/>
    <s v="En Gestion"/>
    <s v="CMA CGM"/>
    <s v="PSP0147"/>
    <s v="CMAGUY"/>
    <x v="4"/>
    <s v="Client with regular management."/>
    <x v="2"/>
    <s v="Contact Again"/>
    <s v="Demurrage"/>
  </r>
  <r>
    <x v="0"/>
    <n v="6007114"/>
    <x v="89"/>
    <s v="A-20277"/>
    <n v="878"/>
    <d v="2018-03-09T04:00:00"/>
    <n v="100"/>
    <n v="70"/>
    <s v="En Gestion"/>
    <s v="CMA CGM"/>
    <s v="PSP0150"/>
    <s v="CMAGUY"/>
    <x v="4"/>
    <s v="Client with regular management."/>
    <x v="2"/>
    <s v="Contact Again"/>
    <s v="Demurrage"/>
  </r>
  <r>
    <x v="0"/>
    <n v="6007114"/>
    <x v="89"/>
    <s v="A-20625"/>
    <n v="843"/>
    <d v="2018-04-13T04:00:00"/>
    <n v="140"/>
    <n v="140"/>
    <s v="En Gestion"/>
    <s v="SEABOARD MARINE LTD."/>
    <s v="SMLU514"/>
    <s v="SEAGUY"/>
    <x v="4"/>
    <s v="Client with regular management."/>
    <x v="2"/>
    <s v="Contact Again"/>
    <s v="Demurrage"/>
  </r>
  <r>
    <x v="0"/>
    <n v="6007114"/>
    <x v="89"/>
    <s v="A-20978"/>
    <n v="805"/>
    <d v="2018-05-21T04:00:00"/>
    <n v="600"/>
    <n v="420"/>
    <s v="En Gestion"/>
    <s v="CMA CGM"/>
    <s v="PSP0151"/>
    <s v="CMAGUY"/>
    <x v="4"/>
    <s v="Client with regular management."/>
    <x v="2"/>
    <s v="Contact Again"/>
    <s v="Demurrage"/>
  </r>
  <r>
    <x v="0"/>
    <n v="6007114"/>
    <x v="89"/>
    <s v="A-22096"/>
    <n v="690"/>
    <d v="2018-09-13T04:00:00"/>
    <n v="140"/>
    <n v="98"/>
    <s v="En Gestion"/>
    <s v="CMA CGM"/>
    <s v="PSP0152"/>
    <s v="CMAGUY"/>
    <x v="4"/>
    <s v="Client with regular management."/>
    <x v="2"/>
    <s v="Contact Again"/>
    <s v="Demurrage"/>
  </r>
  <r>
    <x v="0"/>
    <n v="6007114"/>
    <x v="89"/>
    <s v="A-22854"/>
    <n v="623"/>
    <d v="2018-11-19T04:00:00"/>
    <n v="850"/>
    <n v="535.5"/>
    <s v="En Gestion"/>
    <s v="CMA CGM"/>
    <s v="PSP0152"/>
    <s v="CMAGUY"/>
    <x v="4"/>
    <s v="Client with regular management."/>
    <x v="2"/>
    <s v="Contact Again"/>
    <s v="Demurrage"/>
  </r>
  <r>
    <x v="0"/>
    <n v="6007114"/>
    <x v="89"/>
    <s v="A-23013"/>
    <n v="616"/>
    <d v="2018-11-26T04:00:00"/>
    <n v="350"/>
    <n v="220.5"/>
    <s v="En Gestion"/>
    <s v="CMA CGM"/>
    <s v="PSP0152"/>
    <s v="CMAGUY"/>
    <x v="4"/>
    <s v="Client with regular management."/>
    <x v="2"/>
    <s v="Contact Again"/>
    <s v="Demurrage"/>
  </r>
  <r>
    <x v="0"/>
    <n v="6007114"/>
    <x v="89"/>
    <s v="A-23163"/>
    <n v="609"/>
    <d v="2018-12-03T04:00:00"/>
    <n v="350"/>
    <n v="220.5"/>
    <s v="En Gestion"/>
    <s v="CMA CGM"/>
    <s v="PSP0152"/>
    <s v="CMAGUY"/>
    <x v="4"/>
    <s v="Client with regular management."/>
    <x v="2"/>
    <s v="Contact Again"/>
    <s v="Demurrage"/>
  </r>
  <r>
    <x v="0"/>
    <n v="6007114"/>
    <x v="89"/>
    <s v="A-23305"/>
    <n v="602"/>
    <d v="2018-12-10T04:00:00"/>
    <n v="350"/>
    <n v="220.5"/>
    <s v="En Gestion"/>
    <s v="CMA CGM"/>
    <s v="PSP0152"/>
    <s v="CMAGUY"/>
    <x v="4"/>
    <s v="Client with regular management."/>
    <x v="2"/>
    <s v="Contact Again"/>
    <s v="Demurrage"/>
  </r>
  <r>
    <x v="0"/>
    <n v="6007114"/>
    <x v="89"/>
    <s v="A-23437"/>
    <n v="595"/>
    <d v="2018-12-17T04:00:00"/>
    <n v="350"/>
    <n v="220.5"/>
    <s v="En Gestion"/>
    <s v="CMA CGM"/>
    <s v="PSP0152"/>
    <s v="CMAGUY"/>
    <x v="4"/>
    <s v="Client with regular management."/>
    <x v="2"/>
    <s v="Contact Again"/>
    <s v="Demurrage"/>
  </r>
  <r>
    <x v="0"/>
    <n v="6007114"/>
    <x v="89"/>
    <s v="A-8891"/>
    <n v="1993"/>
    <d v="2015-02-18T04:00:00"/>
    <n v="180"/>
    <n v="126"/>
    <s v="En Gestion"/>
    <s v="CMA CGM"/>
    <s v="TT10291"/>
    <s v="CMAGUY"/>
    <x v="4"/>
    <s v="Client with regular management."/>
    <x v="2"/>
    <s v="Contact Again"/>
    <s v="Demurrage"/>
  </r>
  <r>
    <x v="0"/>
    <n v="6007114"/>
    <x v="89"/>
    <s v="Z-1948"/>
    <n v="539"/>
    <d v="2019-02-11T04:00:00"/>
    <n v="160"/>
    <n v="160"/>
    <s v="En Gestion"/>
    <s v="CMA CGM"/>
    <s v="PSP0153"/>
    <s v="CMAGUY"/>
    <x v="4"/>
    <s v="Client with regular management."/>
    <x v="2"/>
    <s v="Contact Again"/>
    <s v="Demurrage"/>
  </r>
  <r>
    <x v="0"/>
    <n v="6007114"/>
    <x v="89"/>
    <s v="Z-938"/>
    <n v="812"/>
    <d v="2018-05-14T04:00:00"/>
    <n v="600"/>
    <n v="420"/>
    <s v="En Gestion"/>
    <s v="CMA CGM"/>
    <s v="PSP0151"/>
    <s v="CMAGUY"/>
    <x v="4"/>
    <s v="Client with regular management."/>
    <x v="2"/>
    <s v="Contact Again"/>
    <s v="Demurrage"/>
  </r>
  <r>
    <x v="0"/>
    <n v="6007119"/>
    <x v="90"/>
    <n v="8030000272"/>
    <n v="454"/>
    <d v="2019-05-07T04:00:00"/>
    <n v="320"/>
    <n v="320"/>
    <s v="En Gestion"/>
    <s v="SEABOARD MARINE LTD."/>
    <s v="SMLU562"/>
    <s v="SEAGUY"/>
    <x v="8"/>
    <s v="Client with regular management."/>
    <x v="2"/>
    <s v="Information over Debt Requested"/>
    <s v="Demurrage"/>
  </r>
  <r>
    <x v="0"/>
    <n v="6007119"/>
    <x v="90"/>
    <n v="8030004531"/>
    <n v="17"/>
    <d v="2020-07-17T04:00:00"/>
    <n v="1760"/>
    <n v="1760"/>
    <s v="En Gestion"/>
    <s v="SEABOARD MARINE LTD."/>
    <s v="SMLU614"/>
    <s v="SEAGUY"/>
    <x v="8"/>
    <s v="Client with regular management."/>
    <x v="2"/>
    <s v="Invoices sent, reception not confirmed, waiting for reply"/>
    <s v="Demurrage"/>
  </r>
  <r>
    <x v="0"/>
    <n v="6007119"/>
    <x v="90"/>
    <s v="A-8724"/>
    <n v="2008"/>
    <d v="2015-02-03T04:00:00"/>
    <n v="877.35"/>
    <n v="877.35"/>
    <s v="En Gestion"/>
    <s v="SEABOARD MARINE LTD."/>
    <s v="SMLU387"/>
    <s v="SEAGUY"/>
    <x v="2"/>
    <s v="Legal Complete"/>
    <x v="3"/>
    <s v="NULL"/>
    <s v="Demurrage"/>
  </r>
  <r>
    <x v="0"/>
    <n v="6007119"/>
    <x v="90"/>
    <s v="A-9467"/>
    <n v="1944"/>
    <d v="2015-04-08T04:00:00"/>
    <n v="4100"/>
    <n v="4100"/>
    <s v="En Gestion"/>
    <s v="SEABOARD MARINE LTD."/>
    <s v="SMLU396"/>
    <s v="SEAGUY"/>
    <x v="2"/>
    <s v="Legal Complete"/>
    <x v="3"/>
    <s v="NULL"/>
    <s v="Demurrage"/>
  </r>
  <r>
    <x v="0"/>
    <n v="6007119"/>
    <x v="90"/>
    <s v="A-9666"/>
    <n v="1929"/>
    <d v="2015-04-23T04:00:00"/>
    <n v="3141.51"/>
    <n v="3141.51"/>
    <s v="En Gestion"/>
    <s v="SEABOARD MARINE LTD."/>
    <s v="SMLU383"/>
    <s v="SEAGUY"/>
    <x v="2"/>
    <s v="Legal Complete"/>
    <x v="3"/>
    <s v="NULL"/>
    <s v="Demurrage"/>
  </r>
  <r>
    <x v="0"/>
    <n v="6007119"/>
    <x v="90"/>
    <s v="A-9965"/>
    <n v="1903"/>
    <d v="2015-05-19T04:00:00"/>
    <n v="2090"/>
    <n v="2090"/>
    <s v="En Gestion"/>
    <s v="SEABOARD MARINE LTD."/>
    <s v="SMLU403"/>
    <s v="SEAGUY"/>
    <x v="2"/>
    <s v="Legal Complete"/>
    <x v="3"/>
    <s v="NULL"/>
    <s v="Demurrage"/>
  </r>
  <r>
    <x v="0"/>
    <n v="6007119"/>
    <x v="90"/>
    <s v="A-9988"/>
    <n v="1901"/>
    <d v="2015-05-21T04:00:00"/>
    <n v="3080"/>
    <n v="3080"/>
    <s v="En Gestion"/>
    <s v="SEABOARD MARINE LTD."/>
    <s v="SMLU403"/>
    <s v="SEAGUY"/>
    <x v="2"/>
    <s v="Legal Complete"/>
    <x v="3"/>
    <s v="NULL"/>
    <s v="Demurrage"/>
  </r>
  <r>
    <x v="0"/>
    <n v="6007120"/>
    <x v="91"/>
    <n v="8030004445"/>
    <n v="28"/>
    <d v="2020-07-06T04:00:00"/>
    <n v="225"/>
    <n v="225"/>
    <s v="En Gestion"/>
    <s v="CMA CGM"/>
    <s v="TSHT012"/>
    <s v="CMAGUY"/>
    <x v="7"/>
    <s v="Evasive-Problematic-Delinquent"/>
    <x v="0"/>
    <s v="Evasive Customer, does not give any answer regarding dispute or Payment."/>
    <s v="Demurrage"/>
  </r>
  <r>
    <x v="0"/>
    <n v="6007120"/>
    <x v="91"/>
    <n v="8030004517"/>
    <n v="21"/>
    <d v="2020-07-13T04:00:00"/>
    <n v="525"/>
    <n v="525"/>
    <s v="En Gestion"/>
    <s v="CMA CGM"/>
    <s v="TSHT012"/>
    <s v="CMAGUY"/>
    <x v="7"/>
    <s v="Evasive-Problematic-Delinquent"/>
    <x v="0"/>
    <s v="Evasive Customer, does not give any answer regarding dispute or Payment."/>
    <s v="Demurrage"/>
  </r>
  <r>
    <x v="0"/>
    <n v="6007120"/>
    <x v="91"/>
    <n v="8030004554"/>
    <n v="13"/>
    <d v="2020-07-21T04:00:00"/>
    <n v="600"/>
    <n v="600"/>
    <s v="En Gestion"/>
    <s v="CMA CGM"/>
    <s v="TSHT012"/>
    <s v="CMAGUY"/>
    <x v="7"/>
    <s v="New Invoice"/>
    <x v="2"/>
    <s v="NULL"/>
    <s v="Demurrage"/>
  </r>
  <r>
    <x v="0"/>
    <n v="6007120"/>
    <x v="91"/>
    <s v="A-21760"/>
    <n v="721"/>
    <d v="2018-08-13T04:00:00"/>
    <n v="4312"/>
    <n v="4312"/>
    <s v="En Gestion"/>
    <s v="HAPAG LLOYD"/>
    <s v="HLCUTS1"/>
    <s v="HAPAGGUY"/>
    <x v="7"/>
    <s v="Evasive-Problematic-Delinquent"/>
    <x v="0"/>
    <s v="Evasive Customer, does not give any answer regarding dispute or Payment."/>
    <s v="Demurrage"/>
  </r>
  <r>
    <x v="0"/>
    <n v="6007122"/>
    <x v="92"/>
    <n v="8030001465"/>
    <n v="348"/>
    <d v="2019-08-21T04:00:00"/>
    <n v="320"/>
    <n v="320"/>
    <s v="En Gestion"/>
    <s v="TROPICAL SHIPPING"/>
    <s v="TSCW137"/>
    <s v="TROPGUY"/>
    <x v="7"/>
    <s v="Evasive-Problematic-Delinquent"/>
    <x v="2"/>
    <s v="Contact Again"/>
    <s v="Demurrage"/>
  </r>
  <r>
    <x v="0"/>
    <n v="6007122"/>
    <x v="92"/>
    <n v="8030001499"/>
    <n v="342"/>
    <d v="2019-08-27T04:00:00"/>
    <n v="4160"/>
    <n v="4160"/>
    <s v="En Gestion"/>
    <s v="TROPICAL SHIPPING"/>
    <s v="TSCW137"/>
    <s v="TROPGUY"/>
    <x v="7"/>
    <s v="Evasive-Problematic-Delinquent"/>
    <x v="2"/>
    <s v="NULL"/>
    <s v="Demurrage"/>
  </r>
  <r>
    <x v="0"/>
    <n v="6007122"/>
    <x v="92"/>
    <s v="A-14960"/>
    <n v="1469"/>
    <d v="2016-07-26T04:00:00"/>
    <n v="35"/>
    <n v="35"/>
    <s v="En Gestion"/>
    <s v="SEABOARD MARINE LTD."/>
    <s v="SMLU450"/>
    <s v="SEAGUY"/>
    <x v="2"/>
    <s v="Legal Complete"/>
    <x v="3"/>
    <s v="Legal procedure pompleted"/>
    <s v="Demurrage"/>
  </r>
  <r>
    <x v="0"/>
    <n v="6007122"/>
    <x v="92"/>
    <s v="A-15201"/>
    <n v="1445"/>
    <d v="2016-08-19T04:00:00"/>
    <n v="110"/>
    <n v="110"/>
    <s v="En Gestion"/>
    <s v="TROPICAL SHIPPING"/>
    <s v="TSCW121"/>
    <s v="TROPGUY"/>
    <x v="2"/>
    <s v="Legal Complete"/>
    <x v="3"/>
    <s v="Legal procedure pompleted"/>
    <s v="Demurrage"/>
  </r>
  <r>
    <x v="0"/>
    <n v="6007122"/>
    <x v="92"/>
    <s v="A-15283"/>
    <n v="1434"/>
    <d v="2016-08-30T04:00:00"/>
    <n v="35"/>
    <n v="35"/>
    <s v="En Gestion"/>
    <s v="SEABOARD MARINE LTD."/>
    <s v="SMLU455"/>
    <s v="SEAGUY"/>
    <x v="2"/>
    <s v="Legal Complete"/>
    <x v="3"/>
    <s v="Legal procedure pompleted"/>
    <s v="Demurrage"/>
  </r>
  <r>
    <x v="0"/>
    <n v="6007122"/>
    <x v="92"/>
    <s v="A-17219"/>
    <n v="1224"/>
    <d v="2017-03-28T04:00:00"/>
    <n v="110"/>
    <n v="110"/>
    <s v="En Gestion"/>
    <s v="TROPICAL SHIPPING"/>
    <s v="TSCW123"/>
    <s v="TROPGUY"/>
    <x v="2"/>
    <s v="Legal Complete"/>
    <x v="3"/>
    <s v="Legal procedure pompleted"/>
    <s v="Demurrage"/>
  </r>
  <r>
    <x v="0"/>
    <n v="6007127"/>
    <x v="93"/>
    <n v="8030000637"/>
    <n v="433"/>
    <d v="2019-05-28T04:00:00"/>
    <n v="140"/>
    <n v="140"/>
    <s v="En Gestion"/>
    <s v="CROWLEY LINER SERVICES INC"/>
    <s v="JAXS9M0"/>
    <s v="CROWGUY"/>
    <x v="7"/>
    <s v="Evasive-Problematic-Delinquent"/>
    <x v="2"/>
    <s v="Contact Again"/>
    <s v="Demurrage"/>
  </r>
  <r>
    <x v="0"/>
    <n v="6007127"/>
    <x v="93"/>
    <s v="A-22719"/>
    <n v="629"/>
    <d v="2018-11-13T04:00:00"/>
    <n v="70"/>
    <n v="70"/>
    <s v="En Gestion"/>
    <s v="KING OCEAN SERVICES LTD"/>
    <s v="PEVGUY0"/>
    <s v="KINGGUY"/>
    <x v="7"/>
    <s v="Evasive-Problematic-Delinquent"/>
    <x v="2"/>
    <s v="Contact Again"/>
    <s v="Demurrage"/>
  </r>
  <r>
    <x v="0"/>
    <n v="6008919"/>
    <x v="94"/>
    <n v="8030000915"/>
    <n v="398"/>
    <d v="2019-07-02T04:00:00"/>
    <n v="180"/>
    <n v="180"/>
    <s v="En Gestion"/>
    <s v="CMA CGM"/>
    <s v="CAD0372"/>
    <s v="CMAGUY"/>
    <x v="0"/>
    <s v="Evasive-Problematic-Delinquent"/>
    <x v="0"/>
    <s v="Refuse to pay (Legal Collection) "/>
    <s v="Demurrage"/>
  </r>
  <r>
    <x v="0"/>
    <n v="6007128"/>
    <x v="95"/>
    <n v="8030001719"/>
    <n v="318"/>
    <d v="2019-09-20T04:00:00"/>
    <n v="100"/>
    <n v="100"/>
    <s v="En Gestion"/>
    <s v="CMA CGM"/>
    <s v="CDM0133"/>
    <s v="CMAGUY"/>
    <x v="5"/>
    <s v="Client In Legal Collections"/>
    <x v="2"/>
    <s v="Contact Again"/>
    <s v="Demurrage"/>
  </r>
  <r>
    <x v="0"/>
    <n v="6007142"/>
    <x v="96"/>
    <s v="A-9690"/>
    <n v="1928"/>
    <d v="2015-04-24T04:00:00"/>
    <n v="35"/>
    <n v="35"/>
    <s v="En Reclamo"/>
    <s v="SEABOARD MARINE LTD."/>
    <s v="SMLU402"/>
    <s v="SEAGUY"/>
    <x v="2"/>
    <s v="Legal Complete"/>
    <x v="3"/>
    <s v="Invoices on claim (Legal Collection)"/>
    <s v="Demurrage"/>
  </r>
  <r>
    <x v="0"/>
    <n v="6007144"/>
    <x v="97"/>
    <s v="A-21268"/>
    <n v="770"/>
    <d v="2018-06-25T04:00:00"/>
    <n v="945"/>
    <n v="945"/>
    <s v="En Gestion"/>
    <s v="SEABOARD MARINE LTD."/>
    <s v="SMLU526"/>
    <s v="SEAGUY"/>
    <x v="0"/>
    <s v="Evasive-Problematic-Delinquent"/>
    <x v="0"/>
    <s v="Evasive Customer, does not give any answer regarding dispute or Payment."/>
    <s v="Demurrage"/>
  </r>
  <r>
    <x v="0"/>
    <n v="6007144"/>
    <x v="97"/>
    <s v="A-23721"/>
    <n v="579"/>
    <d v="2019-01-02T04:00:00"/>
    <n v="220"/>
    <n v="220"/>
    <s v="En Gestion"/>
    <s v="SEABOARD MARINE LTD."/>
    <s v="SMLU548"/>
    <s v="SEAGUY"/>
    <x v="0"/>
    <s v="Evasive-Problematic-Delinquent"/>
    <x v="0"/>
    <s v="Evasive Customer, does not give any answer regarding dispute or Payment."/>
    <s v="Demurrage"/>
  </r>
  <r>
    <x v="0"/>
    <n v="6008489"/>
    <x v="98"/>
    <n v="8030000890"/>
    <n v="405"/>
    <d v="2019-06-25T04:00:00"/>
    <n v="120"/>
    <n v="120"/>
    <s v="En Gestion"/>
    <s v="CMA CGM"/>
    <s v="NAM3509"/>
    <s v="CMAGUY"/>
    <x v="7"/>
    <s v="Evasive-Problematic-Delinquent"/>
    <x v="4"/>
    <s v="Invoice to Closure (Legal Collection)"/>
    <s v="Demurrage"/>
  </r>
  <r>
    <x v="0"/>
    <n v="6008489"/>
    <x v="98"/>
    <n v="8030001888"/>
    <n v="300"/>
    <d v="2019-10-08T04:00:00"/>
    <n v="40"/>
    <n v="40"/>
    <s v="En Gestion"/>
    <s v="CMA CGM"/>
    <s v="NAM3615"/>
    <s v="CMAGUY"/>
    <x v="7"/>
    <s v="Evasive-Problematic-Delinquent"/>
    <x v="4"/>
    <s v="Invoice to Closure (Legal Collection)"/>
    <s v="Demurrage"/>
  </r>
  <r>
    <x v="0"/>
    <n v="6008489"/>
    <x v="98"/>
    <n v="8030003030"/>
    <n v="202"/>
    <d v="2020-01-14T04:00:00"/>
    <n v="600"/>
    <n v="600"/>
    <s v="En Gestion"/>
    <s v="CMA CGM"/>
    <s v="NAM3727"/>
    <s v="CMAGUY"/>
    <x v="7"/>
    <s v="Evasive-Problematic-Delinquent"/>
    <x v="4"/>
    <s v="Invoice to Closure (Legal Collection)"/>
    <s v="Demurrage"/>
  </r>
  <r>
    <x v="0"/>
    <n v="6007146"/>
    <x v="99"/>
    <s v="A-11909"/>
    <n v="1732"/>
    <d v="2015-11-06T04:00:00"/>
    <n v="350"/>
    <n v="350"/>
    <s v="En Reclamo"/>
    <s v="TROPICAL SHIPPING"/>
    <s v="TSCW113"/>
    <s v="TROPGUY"/>
    <x v="2"/>
    <s v="Legal Complete"/>
    <x v="3"/>
    <s v="In consult with the line coordinator / NVOCC (Legal Collection) "/>
    <s v="Demurrage"/>
  </r>
  <r>
    <x v="0"/>
    <n v="6007146"/>
    <x v="99"/>
    <s v="A-14408"/>
    <n v="1515"/>
    <d v="2016-06-10T04:00:00"/>
    <n v="60"/>
    <n v="60"/>
    <s v="En Reclamo"/>
    <s v="TROPICAL SHIPPING"/>
    <s v="TSCW120"/>
    <s v="TROPGUY"/>
    <x v="2"/>
    <s v="Legal Complete"/>
    <x v="3"/>
    <s v="In consult with the line coordinator / NVOCC (Legal Collection) "/>
    <s v="Demurrage"/>
  </r>
  <r>
    <x v="0"/>
    <n v="6007147"/>
    <x v="100"/>
    <s v="A-23957"/>
    <n v="564"/>
    <d v="2019-01-17T04:00:00"/>
    <n v="27610"/>
    <n v="3630"/>
    <s v="En Gestion"/>
    <s v="SEABOARD MARINE LTD."/>
    <s v="SMLU516"/>
    <s v="SEAGUY"/>
    <x v="2"/>
    <s v="Client with bad payment record."/>
    <x v="2"/>
    <s v="Information over Debt Requested"/>
    <s v="Demurrage"/>
  </r>
  <r>
    <x v="0"/>
    <n v="6007148"/>
    <x v="101"/>
    <s v="A-16450"/>
    <n v="1323"/>
    <d v="2016-12-19T04:00:00"/>
    <n v="175"/>
    <n v="175"/>
    <s v="En Reclamo"/>
    <s v="KING OCEAN SERVICES LTD"/>
    <s v="PEVGUY0"/>
    <s v="KINGGUY"/>
    <x v="2"/>
    <s v="Legal Complete"/>
    <x v="3"/>
    <s v="NULL"/>
    <s v="Demurrage"/>
  </r>
  <r>
    <x v="0"/>
    <n v="6007150"/>
    <x v="102"/>
    <s v="A-16334"/>
    <n v="1336"/>
    <d v="2016-12-06T04:00:00"/>
    <n v="35"/>
    <n v="35"/>
    <s v="En Gestion"/>
    <s v="SEABOARD MARINE LTD."/>
    <s v="SMLU466"/>
    <s v="SEAGUY"/>
    <x v="2"/>
    <s v="Legal Complete"/>
    <x v="3"/>
    <s v="NULL"/>
    <s v="Demurrage"/>
  </r>
  <r>
    <x v="0"/>
    <n v="6007150"/>
    <x v="102"/>
    <s v="A-9471"/>
    <n v="1944"/>
    <d v="2015-04-08T04:00:00"/>
    <n v="175"/>
    <n v="175"/>
    <s v="En Gestion"/>
    <s v="SEABOARD MARINE LTD."/>
    <s v="SMLU401"/>
    <s v="SEAGUY"/>
    <x v="2"/>
    <s v="Legal Complete"/>
    <x v="3"/>
    <s v="NULL"/>
    <s v="Demurrage"/>
  </r>
  <r>
    <x v="0"/>
    <n v="6007151"/>
    <x v="103"/>
    <n v="8030000590"/>
    <n v="439"/>
    <d v="2019-05-22T04:00:00"/>
    <n v="2240"/>
    <n v="2240"/>
    <s v="En Gestion"/>
    <s v="SEABOARD MARINE LTD."/>
    <s v="SMLU561"/>
    <s v="SEAGUY"/>
    <x v="0"/>
    <s v="Evasive-Problematic-Delinquent"/>
    <x v="0"/>
    <s v="Evasive Customer, does not give any answer regarding dispute or Payment."/>
    <s v="Demurrage"/>
  </r>
  <r>
    <x v="0"/>
    <n v="6011723"/>
    <x v="104"/>
    <n v="8030003031"/>
    <n v="202"/>
    <d v="2020-01-14T04:00:00"/>
    <n v="70"/>
    <n v="70"/>
    <s v="En Gestion"/>
    <s v="SEABOARD MARINE LTD."/>
    <s v="SMLU588"/>
    <s v="SEAGUY"/>
    <x v="1"/>
    <s v="Client In Legal Collections"/>
    <x v="2"/>
    <s v="In management / 2 legal notification (Legal Collection) "/>
    <s v="Demurrage"/>
  </r>
  <r>
    <x v="0"/>
    <n v="6011706"/>
    <x v="105"/>
    <n v="8030003448"/>
    <n v="166"/>
    <d v="2020-02-19T04:00:00"/>
    <n v="50"/>
    <n v="40"/>
    <s v="En Gestion"/>
    <s v="CMA CGM"/>
    <s v="LPL0925"/>
    <s v="CMAGUY"/>
    <x v="8"/>
    <s v="Client In Legal Collections"/>
    <x v="2"/>
    <s v="In management / 2 legal notification (Legal Collection) "/>
    <s v="Demurrage"/>
  </r>
  <r>
    <x v="0"/>
    <n v="6007155"/>
    <x v="106"/>
    <n v="8030002582"/>
    <n v="243"/>
    <d v="2019-12-04T04:00:00"/>
    <n v="240"/>
    <n v="240"/>
    <s v="En Gestion"/>
    <s v="CMA CGM"/>
    <s v="RTM0941"/>
    <s v="CMAGUY"/>
    <x v="4"/>
    <s v="Evasive-Problematic-Delinquent"/>
    <x v="2"/>
    <s v="Evasive Customer, does not give any answer regarding dispute or Payment."/>
    <s v="Demurrage"/>
  </r>
  <r>
    <x v="0"/>
    <n v="6007155"/>
    <x v="106"/>
    <n v="8030004292"/>
    <n v="53"/>
    <d v="2020-06-11T04:00:00"/>
    <n v="55"/>
    <n v="55"/>
    <s v="En Gestion"/>
    <s v="HAPAG LLOYD"/>
    <s v="HLCUME3"/>
    <s v="HAPAGGUY"/>
    <x v="4"/>
    <s v="Evasive-Problematic-Delinquent"/>
    <x v="2"/>
    <s v="Evasive Customer, does not give any answer regarding dispute or Payment."/>
    <s v="Demurrage"/>
  </r>
  <r>
    <x v="0"/>
    <n v="6007157"/>
    <x v="107"/>
    <s v="A-13670"/>
    <n v="1568"/>
    <d v="2016-04-18T04:00:00"/>
    <n v="35"/>
    <n v="35"/>
    <s v="En Reclamo"/>
    <s v="SEABOARD MARINE LTD."/>
    <s v="SMLU441"/>
    <s v="SEAGUY"/>
    <x v="2"/>
    <s v="Legal Complete"/>
    <x v="3"/>
    <s v="NULL"/>
    <s v="Demurrage"/>
  </r>
  <r>
    <x v="0"/>
    <n v="6007865"/>
    <x v="108"/>
    <n v="8030000121"/>
    <n v="466"/>
    <d v="2019-04-25T04:00:00"/>
    <n v="110"/>
    <n v="110"/>
    <s v="En Gestion"/>
    <s v="SEABOARD MARINE LTD."/>
    <s v="SMLU561"/>
    <s v="SEAGUY"/>
    <x v="0"/>
    <s v="Client not found."/>
    <x v="4"/>
    <s v="Invoice to Closure (Legal Collection)"/>
    <s v="Demurrage"/>
  </r>
  <r>
    <x v="0"/>
    <n v="6007865"/>
    <x v="108"/>
    <n v="8030001887"/>
    <n v="300"/>
    <d v="2019-10-08T04:00:00"/>
    <n v="110"/>
    <n v="110"/>
    <s v="En Gestion"/>
    <s v="SEABOARD MARINE LTD."/>
    <s v="SMLU579"/>
    <s v="SEAGUY"/>
    <x v="0"/>
    <s v="Client not found."/>
    <x v="4"/>
    <s v="Invoice to Closure (Legal Collection)"/>
    <s v="Demurrage"/>
  </r>
  <r>
    <x v="0"/>
    <n v="6008626"/>
    <x v="109"/>
    <n v="8030003195"/>
    <n v="194"/>
    <d v="2020-01-22T04:00:00"/>
    <n v="350"/>
    <n v="350"/>
    <s v="En Gestion"/>
    <s v="TROPICAL SHIPPING"/>
    <s v="TSCW141"/>
    <s v="TROPGUY"/>
    <x v="1"/>
    <s v="Client not found."/>
    <x v="2"/>
    <s v="Contact Not Effective"/>
    <s v="Demurrage"/>
  </r>
  <r>
    <x v="0"/>
    <n v="6007161"/>
    <x v="110"/>
    <s v="A-14725"/>
    <n v="1488"/>
    <d v="2016-07-07T04:00:00"/>
    <n v="330"/>
    <n v="330"/>
    <s v="En Reclamo"/>
    <s v="HAPAG LLOYD"/>
    <s v="HLCULIV"/>
    <s v="HAPAGGUY"/>
    <x v="2"/>
    <s v="Legal Complete"/>
    <x v="3"/>
    <s v="NULL"/>
    <s v="Demurrage"/>
  </r>
  <r>
    <x v="0"/>
    <n v="6007164"/>
    <x v="111"/>
    <s v="A-21612"/>
    <n v="735"/>
    <d v="2018-07-30T04:00:00"/>
    <n v="100"/>
    <n v="100"/>
    <s v="En Gestion"/>
    <s v="CMA CGM"/>
    <s v="KLP0124"/>
    <s v="CMAGUY"/>
    <x v="2"/>
    <s v="Evasive-Problematic-Delinquent"/>
    <x v="5"/>
    <s v="Waiting for shipping line instructions"/>
    <s v="Demurrage"/>
  </r>
  <r>
    <x v="0"/>
    <n v="6007165"/>
    <x v="112"/>
    <s v="A-15986"/>
    <n v="1362"/>
    <d v="2016-11-10T04:00:00"/>
    <n v="436.49"/>
    <n v="436.49"/>
    <s v="En Reclamo"/>
    <s v="HAPAG LLOYD"/>
    <s v="HLCUMUC"/>
    <s v="HAPAGGUY"/>
    <x v="2"/>
    <s v="Evasive-Problematic-Delinquent"/>
    <x v="2"/>
    <s v="In management / legal consequences (Legal Collection)"/>
    <s v="Demurrage"/>
  </r>
  <r>
    <x v="0"/>
    <n v="6007165"/>
    <x v="112"/>
    <s v="A-16133"/>
    <n v="1351"/>
    <d v="2016-11-21T04:00:00"/>
    <n v="2233"/>
    <n v="2233"/>
    <s v="En Reclamo"/>
    <s v="HAPAG LLOYD"/>
    <s v="HLCUMUC"/>
    <s v="HAPAGGUY"/>
    <x v="2"/>
    <s v="Evasive-Problematic-Delinquent"/>
    <x v="2"/>
    <s v="In management / legal consequences (Legal Collection)"/>
    <s v="Demurrage"/>
  </r>
  <r>
    <x v="0"/>
    <n v="6007165"/>
    <x v="112"/>
    <s v="A-16936"/>
    <n v="1260"/>
    <d v="2017-02-20T04:00:00"/>
    <n v="539"/>
    <n v="539"/>
    <s v="En Reclamo"/>
    <s v="HAPAG LLOYD"/>
    <s v="HLCUMUC"/>
    <s v="HAPAGGUY"/>
    <x v="2"/>
    <s v="Evasive-Problematic-Delinquent"/>
    <x v="2"/>
    <s v="In management / legal consequences (Legal Collection)"/>
    <s v="Demurrage"/>
  </r>
  <r>
    <x v="0"/>
    <n v="6007165"/>
    <x v="112"/>
    <s v="A-17363"/>
    <n v="1210"/>
    <d v="2017-04-11T04:00:00"/>
    <n v="35"/>
    <n v="35"/>
    <s v="En Gestion"/>
    <s v="CROWLEY LINER SERVICES INC"/>
    <s v="TRIN7M0"/>
    <s v="CROWGUY"/>
    <x v="2"/>
    <s v="Evasive-Problematic-Delinquent"/>
    <x v="2"/>
    <s v="In management / legal consequences (Legal Collection)"/>
    <s v="Demurrage"/>
  </r>
  <r>
    <x v="0"/>
    <n v="6007166"/>
    <x v="113"/>
    <s v="A-18984"/>
    <n v="1028"/>
    <d v="2017-10-10T04:00:00"/>
    <n v="675"/>
    <n v="675"/>
    <s v="En Gestion"/>
    <s v="PAS CARGO"/>
    <s v="PASO736"/>
    <s v="PASGUY"/>
    <x v="3"/>
    <s v="Evasive-Problematic-Delinquent"/>
    <x v="4"/>
    <s v="Invoice to Closure (Legal Collection)"/>
    <s v="Demurrage"/>
  </r>
  <r>
    <x v="0"/>
    <n v="6007169"/>
    <x v="114"/>
    <s v="A-20550"/>
    <n v="846"/>
    <d v="2018-04-10T04:00:00"/>
    <n v="210"/>
    <n v="210"/>
    <s v="En Gestion"/>
    <s v="CROWLEY LINER SERVICES INC"/>
    <s v="SUCR161"/>
    <s v="CROWGUY"/>
    <x v="2"/>
    <s v="Legal Complete"/>
    <x v="3"/>
    <s v="NULL"/>
    <s v="Demurrage"/>
  </r>
  <r>
    <x v="0"/>
    <n v="6007173"/>
    <x v="115"/>
    <s v="A-19031"/>
    <n v="1019"/>
    <d v="2017-10-19T04:00:00"/>
    <n v="140"/>
    <n v="140"/>
    <s v="En Gestion"/>
    <s v="SEABOARD MARINE LTD."/>
    <s v="SMLU498"/>
    <s v="SEAGUY"/>
    <x v="2"/>
    <s v="Legal Complete"/>
    <x v="3"/>
    <s v="NULL"/>
    <s v="Demurrage"/>
  </r>
  <r>
    <x v="0"/>
    <n v="6007174"/>
    <x v="116"/>
    <s v="A-19079"/>
    <n v="1012"/>
    <d v="2017-10-26T04:00:00"/>
    <n v="3575"/>
    <n v="3575"/>
    <s v="En Reclamo"/>
    <s v="HAPAG LLOYD"/>
    <s v="HLCURI4"/>
    <s v="HAPAGGUY"/>
    <x v="5"/>
    <s v="Client In Legal Collections"/>
    <x v="2"/>
    <s v="Contact Again"/>
    <s v="Demurrage"/>
  </r>
  <r>
    <x v="0"/>
    <n v="6007175"/>
    <x v="117"/>
    <n v="4034000075"/>
    <n v="982"/>
    <d v="2017-11-25T04:00:00"/>
    <n v="330"/>
    <n v="330"/>
    <s v="En Gestion"/>
    <s v="HAPAG LLOYD"/>
    <s v="HLCUOSL"/>
    <s v="HAPAGGUY"/>
    <x v="5"/>
    <s v="Client In Legal Collections"/>
    <x v="2"/>
    <s v="Busqueda del Cliente Realizada Google/Paginas Amarillas"/>
    <s v="Demurrage"/>
  </r>
  <r>
    <x v="0"/>
    <n v="6007175"/>
    <x v="117"/>
    <n v="8030000985"/>
    <n v="390"/>
    <d v="2019-07-10T04:00:00"/>
    <n v="360"/>
    <n v="360"/>
    <s v="En Gestion"/>
    <s v="CMA CGM"/>
    <s v="LPL0881"/>
    <s v="CMAGUY"/>
    <x v="5"/>
    <s v="Client In Legal Collections"/>
    <x v="2"/>
    <s v="Busqueda del Cliente Realizada Google/Paginas Amarillas"/>
    <s v="Demurrage"/>
  </r>
  <r>
    <x v="0"/>
    <n v="6007175"/>
    <x v="117"/>
    <s v="A-10813"/>
    <n v="1834"/>
    <d v="2015-07-27T04:00:00"/>
    <n v="400"/>
    <n v="280"/>
    <s v="En Gestion"/>
    <s v="CMA CGM"/>
    <s v="LPL0655"/>
    <s v="CMAGUY"/>
    <x v="5"/>
    <s v="Client In Legal Collections"/>
    <x v="2"/>
    <s v="Busqueda del Cliente Realizada Google/Paginas Amarillas"/>
    <s v="Demurrage"/>
  </r>
  <r>
    <x v="0"/>
    <n v="6007175"/>
    <x v="117"/>
    <s v="A-11303"/>
    <n v="1795"/>
    <d v="2015-09-04T04:00:00"/>
    <n v="200"/>
    <n v="140"/>
    <s v="En Gestion"/>
    <s v="CMA CGM"/>
    <s v="LPL0661"/>
    <s v="CMAGUY"/>
    <x v="5"/>
    <s v="Client In Legal Collections"/>
    <x v="2"/>
    <s v="Busqueda del Cliente Realizada Google/Paginas Amarillas"/>
    <s v="Demurrage"/>
  </r>
  <r>
    <x v="0"/>
    <n v="6007175"/>
    <x v="117"/>
    <s v="A-11803"/>
    <n v="1741"/>
    <d v="2015-10-28T04:00:00"/>
    <n v="1440"/>
    <n v="1440"/>
    <s v="En Gestion"/>
    <s v="SEABOARD MARINE LTD."/>
    <s v="PTSGUY0"/>
    <s v="SEAGUY"/>
    <x v="5"/>
    <s v="Client In Legal Collections"/>
    <x v="2"/>
    <s v="Busqueda del Cliente Realizada Google/Paginas Amarillas"/>
    <s v="Demurrage"/>
  </r>
  <r>
    <x v="0"/>
    <n v="6007175"/>
    <x v="117"/>
    <s v="A-11828"/>
    <n v="1739"/>
    <d v="2015-10-30T04:00:00"/>
    <n v="40"/>
    <n v="28"/>
    <s v="En Gestion"/>
    <s v="CMA CGM"/>
    <s v="LPL0652"/>
    <s v="CMAGUY"/>
    <x v="5"/>
    <s v="Client In Legal Collections"/>
    <x v="2"/>
    <s v="Busqueda del Cliente Realizada Google/Paginas Amarillas"/>
    <s v="Demurrage"/>
  </r>
  <r>
    <x v="0"/>
    <n v="6007175"/>
    <x v="117"/>
    <s v="A-1243"/>
    <n v="2559"/>
    <d v="2013-08-01T04:00:00"/>
    <n v="35"/>
    <n v="35"/>
    <s v="En Gestion"/>
    <s v="SEABOARD MARINE LTD."/>
    <s v="SMLU340"/>
    <s v="SEAGUY"/>
    <x v="5"/>
    <s v="Client In Legal Collections"/>
    <x v="2"/>
    <s v="Busqueda del Cliente Realizada Google/Paginas Amarillas"/>
    <s v="Demurrage"/>
  </r>
  <r>
    <x v="0"/>
    <n v="6007175"/>
    <x v="117"/>
    <s v="A-13831"/>
    <n v="1558"/>
    <d v="2016-04-28T04:00:00"/>
    <n v="100"/>
    <n v="70"/>
    <s v="En Gestion"/>
    <s v="CMA CGM"/>
    <s v="LPL0689"/>
    <s v="CMAGUY"/>
    <x v="5"/>
    <s v="Client In Legal Collections"/>
    <x v="2"/>
    <s v="Busqueda del Cliente Realizada Google/Paginas Amarillas"/>
    <s v="Demurrage"/>
  </r>
  <r>
    <x v="0"/>
    <n v="6007175"/>
    <x v="117"/>
    <s v="A-17051"/>
    <n v="1244"/>
    <d v="2017-03-08T04:00:00"/>
    <n v="75"/>
    <n v="75"/>
    <s v="En Gestion"/>
    <s v="SEABOARD MARINE LTD."/>
    <s v="SMLU472"/>
    <s v="SEAGUY"/>
    <x v="5"/>
    <s v="Client In Legal Collections"/>
    <x v="2"/>
    <s v="Busqueda del Cliente Realizada Google/Paginas Amarillas"/>
    <s v="Demurrage"/>
  </r>
  <r>
    <x v="0"/>
    <n v="6007175"/>
    <x v="117"/>
    <s v="A-19678"/>
    <n v="951"/>
    <d v="2017-12-26T04:00:00"/>
    <n v="105"/>
    <n v="73.5"/>
    <s v="En Gestion"/>
    <s v="CMA CGM"/>
    <s v="EID0196"/>
    <s v="CMAGUY"/>
    <x v="5"/>
    <s v="Client In Legal Collections"/>
    <x v="2"/>
    <s v="Busqueda del Cliente Realizada Google/Paginas Amarillas"/>
    <s v="Demurrage"/>
  </r>
  <r>
    <x v="0"/>
    <n v="6007175"/>
    <x v="117"/>
    <s v="A-22883"/>
    <n v="623"/>
    <d v="2018-11-19T04:00:00"/>
    <n v="200"/>
    <n v="140"/>
    <s v="En Gestion"/>
    <s v="CMA CGM"/>
    <s v="CNUN196"/>
    <s v="CMAGUY"/>
    <x v="5"/>
    <s v="Client In Legal Collections"/>
    <x v="2"/>
    <s v="Busqueda del Cliente Realizada Google/Paginas Amarillas"/>
    <s v="Demurrage"/>
  </r>
  <r>
    <x v="0"/>
    <n v="6007175"/>
    <x v="117"/>
    <s v="A-23175"/>
    <n v="609"/>
    <d v="2018-12-03T04:00:00"/>
    <n v="350"/>
    <n v="245"/>
    <s v="En Gestion"/>
    <s v="CMA CGM"/>
    <s v="CNUN196"/>
    <s v="CMAGUY"/>
    <x v="5"/>
    <s v="Client In Legal Collections"/>
    <x v="2"/>
    <s v="Busqueda del Cliente Realizada Google/Paginas Amarillas"/>
    <s v="Demurrage"/>
  </r>
  <r>
    <x v="0"/>
    <n v="6007175"/>
    <x v="117"/>
    <s v="A-9574"/>
    <n v="1935"/>
    <d v="2015-04-17T04:00:00"/>
    <n v="90"/>
    <n v="63"/>
    <s v="En Gestion"/>
    <s v="CMA CGM"/>
    <s v="NA24613"/>
    <s v="CMAGUY"/>
    <x v="5"/>
    <s v="Client In Legal Collections"/>
    <x v="2"/>
    <s v="Busqueda del Cliente Realizada Google/Paginas Amarillas"/>
    <s v="Demurrage"/>
  </r>
  <r>
    <x v="0"/>
    <n v="6007175"/>
    <x v="117"/>
    <s v="A-9696"/>
    <n v="1928"/>
    <d v="2015-04-24T04:00:00"/>
    <n v="30"/>
    <n v="21"/>
    <s v="En Gestion"/>
    <s v="CMA CGM"/>
    <s v="LPL0643"/>
    <s v="CMAGUY"/>
    <x v="5"/>
    <s v="Client In Legal Collections"/>
    <x v="2"/>
    <s v="Busqueda del Cliente Realizada Google/Paginas Amarillas"/>
    <s v="Demurrage"/>
  </r>
  <r>
    <x v="0"/>
    <n v="6007175"/>
    <x v="117"/>
    <s v="Z-1024"/>
    <n v="798"/>
    <d v="2018-05-28T04:00:00"/>
    <n v="105"/>
    <n v="73.5"/>
    <s v="En Gestion"/>
    <s v="CMA CGM"/>
    <s v="LHV1819"/>
    <s v="CMAGUY"/>
    <x v="5"/>
    <s v="Client In Legal Collections"/>
    <x v="2"/>
    <s v="Busqueda del Cliente Realizada Google/Paginas Amarillas"/>
    <s v="Demurrage"/>
  </r>
  <r>
    <x v="0"/>
    <n v="6007175"/>
    <x v="117"/>
    <s v="Z-55"/>
    <n v="966"/>
    <d v="2017-12-11T04:00:00"/>
    <n v="280"/>
    <n v="196"/>
    <s v="En Gestion"/>
    <s v="CMA CGM"/>
    <s v="EID0196"/>
    <s v="CMAGUY"/>
    <x v="5"/>
    <s v="Client In Legal Collections"/>
    <x v="2"/>
    <s v="Busqueda del Cliente Realizada Google/Paginas Amarillas"/>
    <s v="Demurrage"/>
  </r>
  <r>
    <x v="0"/>
    <n v="6007175"/>
    <x v="117"/>
    <s v="Z-82"/>
    <n v="959"/>
    <d v="2017-12-18T04:00:00"/>
    <n v="119"/>
    <n v="83.3"/>
    <s v="En Gestion"/>
    <s v="CMA CGM"/>
    <s v="EID0196"/>
    <s v="CMAGUY"/>
    <x v="5"/>
    <s v="Client In Legal Collections"/>
    <x v="2"/>
    <s v="Busqueda del Cliente Realizada Google/Paginas Amarillas"/>
    <s v="Demurrage"/>
  </r>
  <r>
    <x v="0"/>
    <n v="6007179"/>
    <x v="118"/>
    <s v="A-23224"/>
    <n v="609"/>
    <d v="2018-12-03T04:00:00"/>
    <n v="60"/>
    <n v="60"/>
    <s v="En Gestion"/>
    <s v="PAS CARGO"/>
    <s v="PASO847"/>
    <s v="PASGUY"/>
    <x v="4"/>
    <s v="Client/charges under internal review."/>
    <x v="2"/>
    <s v="NULL"/>
    <s v="Demurrage"/>
  </r>
  <r>
    <x v="0"/>
    <n v="6007179"/>
    <x v="118"/>
    <s v="A-23270"/>
    <n v="607"/>
    <d v="2018-12-05T04:00:00"/>
    <n v="110"/>
    <n v="110"/>
    <s v="En Gestion"/>
    <s v="KING OCEAN SERVICES LTD"/>
    <s v="PASO838"/>
    <s v="KINGGUY"/>
    <x v="4"/>
    <s v="Client/charges under internal review."/>
    <x v="2"/>
    <s v="NULL"/>
    <s v="Demurrage"/>
  </r>
  <r>
    <x v="0"/>
    <n v="6007180"/>
    <x v="119"/>
    <s v="A-20736"/>
    <n v="831"/>
    <d v="2018-04-25T04:00:00"/>
    <n v="550"/>
    <n v="550"/>
    <s v="En Gestion"/>
    <s v="CROWLEY LINER SERVICES INC"/>
    <s v="JAXS8M0"/>
    <s v="CROWGUY"/>
    <x v="4"/>
    <s v="Evasive-Problematic-Delinquent"/>
    <x v="4"/>
    <s v="Invoice to Closure (Legal Collection)"/>
    <s v="Demurrage"/>
  </r>
  <r>
    <x v="0"/>
    <n v="6007181"/>
    <x v="120"/>
    <s v="A-5505"/>
    <n v="2198"/>
    <d v="2014-07-28T04:00:00"/>
    <n v="50"/>
    <n v="50"/>
    <s v="En Gestion"/>
    <s v="SEABOARD MARINE LTD."/>
    <s v="SMLU365"/>
    <s v="SEAGUY"/>
    <x v="2"/>
    <s v="Legal Complete"/>
    <x v="3"/>
    <s v="NULL"/>
    <s v="Demurrage"/>
  </r>
  <r>
    <x v="0"/>
    <n v="6007183"/>
    <x v="121"/>
    <s v="A-11872"/>
    <n v="1734"/>
    <d v="2015-11-04T04:00:00"/>
    <n v="3120"/>
    <n v="3120"/>
    <s v="En Gestion"/>
    <s v="CMA CGM"/>
    <s v="LPL0658"/>
    <s v="CMAGUY"/>
    <x v="6"/>
    <s v="Evasive-Problematic-Delinquent"/>
    <x v="5"/>
    <s v="Waiting for shipping line instructions"/>
    <s v="Demurrage"/>
  </r>
  <r>
    <x v="0"/>
    <n v="6007183"/>
    <x v="121"/>
    <s v="A-11918"/>
    <n v="1729"/>
    <d v="2015-11-09T04:00:00"/>
    <n v="40"/>
    <n v="40"/>
    <s v="En Gestion"/>
    <s v="CMA CGM"/>
    <s v="LPL0658"/>
    <s v="CMAGUY"/>
    <x v="6"/>
    <s v="Evasive-Problematic-Delinquent"/>
    <x v="5"/>
    <s v="Waiting for shipping line instructions"/>
    <s v="Demurrage"/>
  </r>
  <r>
    <x v="0"/>
    <n v="6007184"/>
    <x v="122"/>
    <n v="8030002656"/>
    <n v="236"/>
    <d v="2019-12-11T04:00:00"/>
    <n v="1120"/>
    <n v="1120"/>
    <s v="En Gestion"/>
    <s v="CROWLEY LINER SERVICES INC"/>
    <s v="TRIS8M0"/>
    <s v="CROWGUY"/>
    <x v="8"/>
    <s v="Evasive-Problematic-Delinquent"/>
    <x v="0"/>
    <s v="In data tracking for location (Legal Collection) "/>
    <s v="Demurrage"/>
  </r>
  <r>
    <x v="0"/>
    <n v="6007184"/>
    <x v="122"/>
    <s v="A-18145"/>
    <n v="1133"/>
    <d v="2017-06-27T04:00:00"/>
    <n v="245"/>
    <n v="245"/>
    <s v="En Gestion"/>
    <s v="TROPICAL SHIPPING"/>
    <s v="TSCW125"/>
    <s v="TROPGUY"/>
    <x v="8"/>
    <s v="Evasive-Problematic-Delinquent"/>
    <x v="4"/>
    <s v="In data tracking for location (Legal Collection) "/>
    <s v="Demurrage"/>
  </r>
  <r>
    <x v="0"/>
    <n v="6007184"/>
    <x v="122"/>
    <s v="A-20615"/>
    <n v="843"/>
    <d v="2018-04-13T04:00:00"/>
    <n v="35"/>
    <n v="35"/>
    <s v="En Gestion"/>
    <s v="TROPICAL SHIPPING"/>
    <s v="TSCW128"/>
    <s v="TROPGUY"/>
    <x v="8"/>
    <s v="Evasive-Problematic-Delinquent"/>
    <x v="0"/>
    <s v="In data tracking for location (Legal Collection) "/>
    <s v="Demurrage"/>
  </r>
  <r>
    <x v="0"/>
    <n v="6007184"/>
    <x v="122"/>
    <s v="A-23239"/>
    <n v="609"/>
    <d v="2018-12-03T04:00:00"/>
    <n v="280"/>
    <n v="280"/>
    <s v="En Gestion"/>
    <s v="CROWLEY LINER SERVICES INC"/>
    <s v="TRIS8M0"/>
    <s v="CROWGUY"/>
    <x v="8"/>
    <s v="Evasive-Problematic-Delinquent"/>
    <x v="0"/>
    <s v="In data tracking for location (Legal Collection) "/>
    <s v="Demurrage"/>
  </r>
  <r>
    <x v="0"/>
    <n v="6007185"/>
    <x v="123"/>
    <n v="8030000282"/>
    <n v="454"/>
    <d v="2019-05-07T04:00:00"/>
    <n v="50"/>
    <n v="50"/>
    <s v="En Gestion"/>
    <s v="CMA CGM"/>
    <s v="PAP0104"/>
    <s v="CMAGUY"/>
    <x v="5"/>
    <s v="Client In Legal Collections"/>
    <x v="2"/>
    <s v="Contact Not Effective"/>
    <s v="Demurrage"/>
  </r>
  <r>
    <x v="0"/>
    <n v="6007191"/>
    <x v="124"/>
    <n v="8030000892"/>
    <n v="405"/>
    <d v="2019-06-25T04:00:00"/>
    <n v="40"/>
    <n v="40"/>
    <s v="En Gestion"/>
    <s v="CMA CGM"/>
    <s v="NAM3498"/>
    <s v="CMAGUY"/>
    <x v="3"/>
    <s v="Client with regular management."/>
    <x v="2"/>
    <s v="NULL"/>
    <s v="Demurrage"/>
  </r>
  <r>
    <x v="0"/>
    <n v="6007191"/>
    <x v="124"/>
    <n v="8030001878"/>
    <n v="300"/>
    <d v="2019-10-08T04:00:00"/>
    <n v="360"/>
    <n v="360"/>
    <s v="En Gestion"/>
    <s v="CMA CGM"/>
    <s v="YGPV120"/>
    <s v="CMAGUY"/>
    <x v="3"/>
    <s v="Client with regular management."/>
    <x v="2"/>
    <s v="Contact Again"/>
    <s v="Demurrage"/>
  </r>
  <r>
    <x v="0"/>
    <n v="6007191"/>
    <x v="124"/>
    <n v="8030001881"/>
    <n v="300"/>
    <d v="2019-10-08T04:00:00"/>
    <n v="360"/>
    <n v="360"/>
    <s v="En Gestion"/>
    <s v="CMA CGM"/>
    <s v="ZSN0302"/>
    <s v="CMAGUY"/>
    <x v="3"/>
    <s v="Client with regular management."/>
    <x v="2"/>
    <s v="NULL"/>
    <s v="Demurrage"/>
  </r>
  <r>
    <x v="0"/>
    <n v="6007191"/>
    <x v="124"/>
    <n v="8030001954"/>
    <n v="294"/>
    <d v="2019-10-14T04:00:00"/>
    <n v="300"/>
    <n v="300"/>
    <s v="En Gestion"/>
    <s v="CMA CGM"/>
    <s v="ZSN0305"/>
    <s v="CMAGUY"/>
    <x v="3"/>
    <s v="Client with regular management."/>
    <x v="2"/>
    <s v="NULL"/>
    <s v="Demurrage"/>
  </r>
  <r>
    <x v="0"/>
    <n v="6007191"/>
    <x v="124"/>
    <n v="8030002391"/>
    <n v="258"/>
    <d v="2019-11-19T04:00:00"/>
    <n v="180"/>
    <n v="180"/>
    <s v="En Gestion"/>
    <s v="CMA CGM"/>
    <s v="AYN0541"/>
    <s v="CMAGUY"/>
    <x v="3"/>
    <s v="Client with regular management."/>
    <x v="2"/>
    <s v="NULL"/>
    <s v="Demurrage"/>
  </r>
  <r>
    <x v="0"/>
    <n v="6007191"/>
    <x v="124"/>
    <n v="8030002474"/>
    <n v="250"/>
    <d v="2019-11-27T04:00:00"/>
    <n v="200"/>
    <n v="200"/>
    <s v="En Gestion"/>
    <s v="CMA CGM"/>
    <s v="LPL0890"/>
    <s v="CMAGUY"/>
    <x v="3"/>
    <s v="Client with regular management."/>
    <x v="2"/>
    <s v="NULL"/>
    <s v="Demurrage"/>
  </r>
  <r>
    <x v="0"/>
    <n v="6007191"/>
    <x v="124"/>
    <n v="8030002780"/>
    <n v="224"/>
    <d v="2019-12-23T04:00:00"/>
    <n v="160"/>
    <n v="160"/>
    <s v="En Gestion"/>
    <s v="CMA CGM"/>
    <s v="LPL0916"/>
    <s v="CMAGUY"/>
    <x v="3"/>
    <s v="Client with regular management."/>
    <x v="2"/>
    <s v="NULL"/>
    <s v="Demurrage"/>
  </r>
  <r>
    <x v="0"/>
    <n v="6007191"/>
    <x v="124"/>
    <n v="8030004232"/>
    <n v="62"/>
    <d v="2020-06-02T04:00:00"/>
    <n v="150"/>
    <n v="150"/>
    <s v="En Gestion"/>
    <s v="CMA CGM"/>
    <s v="LPL0949"/>
    <s v="CMAGUY"/>
    <x v="3"/>
    <s v="Client with regular management."/>
    <x v="2"/>
    <s v="NULL"/>
    <s v="Demurrage"/>
  </r>
  <r>
    <x v="0"/>
    <n v="6007192"/>
    <x v="125"/>
    <s v="A-21711"/>
    <n v="726"/>
    <d v="2018-08-08T04:00:00"/>
    <n v="1430"/>
    <n v="1430"/>
    <s v="En Gestion"/>
    <s v="CROWLEY LINER SERVICES INC"/>
    <s v="JAXS8M0"/>
    <s v="CROWGUY"/>
    <x v="6"/>
    <s v="Evasive-Problematic-Delinquent"/>
    <x v="5"/>
    <s v="Waiting for shipping line instructions"/>
    <s v="Demurrage"/>
  </r>
  <r>
    <x v="0"/>
    <n v="6007193"/>
    <x v="126"/>
    <s v="A-14157"/>
    <n v="1531"/>
    <d v="2016-05-25T04:00:00"/>
    <n v="154"/>
    <n v="154"/>
    <s v="En Reclamo"/>
    <s v="HAPAG LLOYD"/>
    <s v="HLCUNG1"/>
    <s v="HAPAGGUY"/>
    <x v="2"/>
    <s v="Client with dispute."/>
    <x v="8"/>
    <s v="Invoices on claim (Legal Collection)"/>
    <s v="Demurrage"/>
  </r>
  <r>
    <x v="0"/>
    <n v="6010263"/>
    <x v="127"/>
    <n v="8030002789"/>
    <n v="224"/>
    <d v="2019-12-23T04:00:00"/>
    <n v="1470"/>
    <n v="735"/>
    <s v="En Gestion"/>
    <s v="TROPICAL SHIPPING"/>
    <s v="TSCW138"/>
    <s v="TROPGUY"/>
    <x v="5"/>
    <s v="Client In Legal Collections"/>
    <x v="2"/>
    <s v="Busqueda del Cliente Realizada Google/Paginas Amarillas"/>
    <s v="Demurrage"/>
  </r>
  <r>
    <x v="0"/>
    <n v="6007194"/>
    <x v="128"/>
    <s v="A-15026"/>
    <n v="1461"/>
    <d v="2016-08-03T04:00:00"/>
    <n v="100"/>
    <n v="100"/>
    <s v="En Reclamo"/>
    <s v="CROWLEY LINER SERVICES INC"/>
    <s v="TRIN6M0"/>
    <s v="CROWGUY"/>
    <x v="2"/>
    <s v="Legal Complete"/>
    <x v="3"/>
    <s v="NULL"/>
    <s v="Demurrage"/>
  </r>
  <r>
    <x v="0"/>
    <n v="6007195"/>
    <x v="129"/>
    <n v="8030002833"/>
    <n v="217"/>
    <d v="2019-12-30T04:00:00"/>
    <n v="160"/>
    <n v="124.2"/>
    <s v="En Gestion"/>
    <s v="CMA CGM"/>
    <s v="JAM0148"/>
    <s v="CMAGUY"/>
    <x v="5"/>
    <s v="Client In Legal Collections"/>
    <x v="2"/>
    <s v="NULL"/>
    <s v="Demurrage"/>
  </r>
  <r>
    <x v="0"/>
    <n v="6007196"/>
    <x v="130"/>
    <n v="8030000284"/>
    <n v="454"/>
    <d v="2019-05-07T04:00:00"/>
    <n v="440"/>
    <n v="440"/>
    <s v="En Gestion"/>
    <s v="CROWLEY LINER SERVICES INC"/>
    <s v="JAXS9M0"/>
    <s v="CROWGUY"/>
    <x v="5"/>
    <s v="Client In Legal Collections"/>
    <x v="9"/>
    <s v="Client not Found"/>
    <s v="Demurrage"/>
  </r>
  <r>
    <x v="0"/>
    <n v="6007198"/>
    <x v="131"/>
    <s v="A-21502"/>
    <n v="746"/>
    <d v="2018-07-19T04:00:00"/>
    <n v="1450"/>
    <n v="1450"/>
    <s v="En Gestion"/>
    <s v="SEABOARD MARINE LTD."/>
    <s v="SMLU531"/>
    <s v="SEAGUY"/>
    <x v="2"/>
    <s v="Legal Complete"/>
    <x v="3"/>
    <s v="Legal procedure pompleted"/>
    <s v="Demurrage"/>
  </r>
  <r>
    <x v="0"/>
    <n v="6007198"/>
    <x v="131"/>
    <s v="A-21546"/>
    <n v="742"/>
    <d v="2018-07-23T04:00:00"/>
    <n v="180"/>
    <n v="180"/>
    <s v="En Gestion"/>
    <s v="SEABOARD MARINE LTD."/>
    <s v="SMLU531"/>
    <s v="SEAGUY"/>
    <x v="2"/>
    <s v="Legal Complete"/>
    <x v="3"/>
    <s v="Legal procedure pompleted"/>
    <s v="Demurrage"/>
  </r>
  <r>
    <x v="0"/>
    <n v="6007199"/>
    <x v="132"/>
    <s v="A-1597"/>
    <n v="2527"/>
    <d v="2013-09-02T04:00:00"/>
    <n v="350"/>
    <n v="350"/>
    <s v="En Reclamo"/>
    <s v="SEABOARD MARINE LTD."/>
    <s v="SMLU344"/>
    <s v="SEAGUY"/>
    <x v="2"/>
    <s v="Legal Complete"/>
    <x v="3"/>
    <s v="NULL"/>
    <s v="Demurrage"/>
  </r>
  <r>
    <x v="0"/>
    <n v="6007199"/>
    <x v="132"/>
    <s v="A-3391"/>
    <n v="2378"/>
    <d v="2014-01-29T04:00:00"/>
    <n v="245"/>
    <n v="245"/>
    <s v="En Reclamo"/>
    <s v="SEABOARD MARINE LTD."/>
    <s v="SMLU344"/>
    <s v="SEAGUY"/>
    <x v="2"/>
    <s v="Legal Complete"/>
    <x v="3"/>
    <s v="NULL"/>
    <s v="Demurrage"/>
  </r>
  <r>
    <x v="0"/>
    <n v="6007200"/>
    <x v="133"/>
    <s v="A-6476"/>
    <n v="2121"/>
    <d v="2014-10-13T04:00:00"/>
    <n v="25"/>
    <n v="25"/>
    <s v="En Gestion"/>
    <s v="TROPICAL SHIPPING"/>
    <s v="MIAJ163"/>
    <s v="TROPGUY"/>
    <x v="5"/>
    <s v="Client In Legal Collections"/>
    <x v="9"/>
    <s v="Client not Found"/>
    <s v="Demurrage"/>
  </r>
  <r>
    <x v="0"/>
    <n v="6007203"/>
    <x v="134"/>
    <n v="8030000774"/>
    <n v="420"/>
    <d v="2019-06-10T04:00:00"/>
    <n v="120"/>
    <n v="120"/>
    <s v="En Gestion"/>
    <s v="HAPAG LLOYD"/>
    <s v="HLCURI4"/>
    <s v="HAPAGGUY"/>
    <x v="3"/>
    <s v="Evasive-Problematic-Delinquent"/>
    <x v="4"/>
    <s v="Invoice to Closure (Legal Collection)"/>
    <s v="Demurrage"/>
  </r>
  <r>
    <x v="0"/>
    <n v="6007203"/>
    <x v="134"/>
    <s v="A-11910"/>
    <n v="1732"/>
    <d v="2015-11-06T04:00:00"/>
    <n v="25"/>
    <n v="25"/>
    <s v="En Reclamo"/>
    <s v="TROPICAL SHIPPING"/>
    <s v="TSCW113"/>
    <s v="TROPGUY"/>
    <x v="2"/>
    <s v="Legal Complete"/>
    <x v="3"/>
    <s v="In management / 3 legal notification (Legal Collection) "/>
    <s v="Demurrage"/>
  </r>
  <r>
    <x v="0"/>
    <n v="6007203"/>
    <x v="134"/>
    <s v="A-14193"/>
    <n v="1529"/>
    <d v="2016-05-27T04:00:00"/>
    <n v="220"/>
    <n v="220"/>
    <s v="En Reclamo"/>
    <s v="HAPAG LLOYD"/>
    <s v="HLCURI4"/>
    <s v="HAPAGGUY"/>
    <x v="2"/>
    <s v="Legal Complete"/>
    <x v="3"/>
    <s v="NULL"/>
    <s v="Demurrage"/>
  </r>
  <r>
    <x v="0"/>
    <n v="6007203"/>
    <x v="134"/>
    <s v="A-14925"/>
    <n v="1473"/>
    <d v="2016-07-22T04:00:00"/>
    <n v="110"/>
    <n v="110"/>
    <s v="En Reclamo"/>
    <s v="HAPAG LLOYD"/>
    <s v="HLCURI4"/>
    <s v="HAPAGGUY"/>
    <x v="2"/>
    <s v="Legal Complete"/>
    <x v="3"/>
    <s v="NULL"/>
    <s v="Demurrage"/>
  </r>
  <r>
    <x v="0"/>
    <n v="6007205"/>
    <x v="135"/>
    <s v="A-7037"/>
    <n v="2082"/>
    <d v="2014-11-21T04:00:00"/>
    <n v="375"/>
    <n v="375"/>
    <s v="En Reclamo"/>
    <s v="SEABOARD MARINE LTD."/>
    <s v="SMLU357"/>
    <s v="SEAGUY"/>
    <x v="2"/>
    <s v="Legal Complete"/>
    <x v="3"/>
    <s v="NULL"/>
    <s v="Demurrage"/>
  </r>
  <r>
    <x v="0"/>
    <n v="6007206"/>
    <x v="136"/>
    <n v="4034000106"/>
    <n v="369"/>
    <d v="2019-07-31T04:00:00"/>
    <n v="1617"/>
    <n v="1617"/>
    <s v="En Gestion"/>
    <s v="HAPAG LLOYD"/>
    <s v="HLCUBSC"/>
    <s v="HAPAGGUY"/>
    <x v="1"/>
    <s v="Evasive-Problematic-Delinquent"/>
    <x v="8"/>
    <s v="Contact Again"/>
    <s v="Demurrage"/>
  </r>
  <r>
    <x v="0"/>
    <n v="6007206"/>
    <x v="136"/>
    <n v="8030000631"/>
    <n v="433"/>
    <d v="2019-05-28T04:00:00"/>
    <n v="1120"/>
    <n v="1120"/>
    <s v="En Gestion"/>
    <s v="HAPAG LLOYD"/>
    <s v="HLCUBU3"/>
    <s v="HAPAGGUY"/>
    <x v="1"/>
    <s v="Client with good payment record."/>
    <x v="4"/>
    <s v="Payment Proof Received"/>
    <s v="Demurrage"/>
  </r>
  <r>
    <x v="0"/>
    <n v="6007206"/>
    <x v="136"/>
    <n v="8030004282"/>
    <n v="56"/>
    <d v="2020-06-08T04:00:00"/>
    <n v="450"/>
    <n v="225"/>
    <s v="En Gestion"/>
    <s v="CMA CGM"/>
    <s v="TYO0298"/>
    <s v="CMAGUY"/>
    <x v="1"/>
    <s v="Evasive-Problematic-Delinquent"/>
    <x v="8"/>
    <s v="Contact Again"/>
    <s v="Demurrage"/>
  </r>
  <r>
    <x v="0"/>
    <n v="6007206"/>
    <x v="136"/>
    <n v="8030004318"/>
    <n v="49"/>
    <d v="2020-06-15T04:00:00"/>
    <n v="1050"/>
    <n v="525"/>
    <s v="En Gestion"/>
    <s v="CMA CGM"/>
    <s v="TYO0298"/>
    <s v="CMAGUY"/>
    <x v="1"/>
    <s v="Evasive-Problematic-Delinquent"/>
    <x v="8"/>
    <s v="Contact Again"/>
    <s v="Demurrage"/>
  </r>
  <r>
    <x v="0"/>
    <n v="6007206"/>
    <x v="136"/>
    <n v="8030004366"/>
    <n v="39"/>
    <d v="2020-06-25T04:00:00"/>
    <n v="525"/>
    <n v="525"/>
    <s v="En Gestion"/>
    <s v="CMA CGM"/>
    <s v="TYO0298"/>
    <s v="CMAGUY"/>
    <x v="1"/>
    <s v="Evasive-Problematic-Delinquent"/>
    <x v="8"/>
    <s v="Contact Again"/>
    <s v="Demurrage"/>
  </r>
  <r>
    <x v="0"/>
    <n v="6007206"/>
    <x v="136"/>
    <n v="8030004368"/>
    <n v="35"/>
    <d v="2020-06-29T04:00:00"/>
    <n v="75"/>
    <n v="75"/>
    <s v="En Gestion"/>
    <s v="CMA CGM"/>
    <s v="TYO0298"/>
    <s v="CMAGUY"/>
    <x v="1"/>
    <s v="Evasive-Problematic-Delinquent"/>
    <x v="8"/>
    <s v="Contact Again"/>
    <s v="Demurrage"/>
  </r>
  <r>
    <x v="0"/>
    <n v="6007206"/>
    <x v="136"/>
    <n v="8030004571"/>
    <n v="7"/>
    <d v="2020-07-27T04:00:00"/>
    <n v="150"/>
    <n v="150"/>
    <s v="En Gestion"/>
    <s v="CMA CGM"/>
    <s v="NAM3926"/>
    <s v="CMAGUY"/>
    <x v="1"/>
    <s v="Evasive-Problematic-Delinquent"/>
    <x v="2"/>
    <s v="Contact Again"/>
    <s v="Demurrage"/>
  </r>
  <r>
    <x v="0"/>
    <n v="6007206"/>
    <x v="136"/>
    <s v="A-18039"/>
    <n v="1141"/>
    <d v="2017-06-19T04:00:00"/>
    <n v="1540"/>
    <n v="1540"/>
    <s v="En Reclamo"/>
    <s v="HAPAG LLOYD"/>
    <s v="HLCUMYP"/>
    <s v="HAPAGGUY"/>
    <x v="1"/>
    <s v="Evasive-Problematic-Delinquent"/>
    <x v="4"/>
    <s v="Contact Again"/>
    <s v="Demurrage"/>
  </r>
  <r>
    <x v="0"/>
    <n v="6010353"/>
    <x v="137"/>
    <n v="8030004115"/>
    <n v="84"/>
    <d v="2020-05-11T04:00:00"/>
    <n v="100"/>
    <n v="100"/>
    <s v="En Gestion"/>
    <s v="CMA CGM"/>
    <s v="AMC0814"/>
    <s v="CMAGUY"/>
    <x v="6"/>
    <s v="Evasive-Problematic-Delinquent"/>
    <x v="2"/>
    <s v="Contact Again"/>
    <s v="Demurrage"/>
  </r>
  <r>
    <x v="0"/>
    <n v="6010353"/>
    <x v="137"/>
    <n v="8030004148"/>
    <n v="76"/>
    <d v="2020-05-19T04:00:00"/>
    <n v="400"/>
    <n v="400"/>
    <s v="En Gestion"/>
    <s v="CMA CGM"/>
    <s v="AMC0814"/>
    <s v="CMAGUY"/>
    <x v="6"/>
    <s v="Evasive-Problematic-Delinquent"/>
    <x v="2"/>
    <s v="Contact Again"/>
    <s v="Demurrage"/>
  </r>
  <r>
    <x v="0"/>
    <n v="6010353"/>
    <x v="137"/>
    <n v="8030004179"/>
    <n v="73"/>
    <d v="2020-05-22T04:00:00"/>
    <n v="100"/>
    <n v="100"/>
    <s v="En Gestion"/>
    <s v="CMA CGM"/>
    <s v="AMC0814"/>
    <s v="CMAGUY"/>
    <x v="6"/>
    <s v="Evasive-Problematic-Delinquent"/>
    <x v="2"/>
    <s v="Contact Again"/>
    <s v="Demurrage"/>
  </r>
  <r>
    <x v="0"/>
    <n v="6007213"/>
    <x v="138"/>
    <s v="A-6128"/>
    <n v="2152"/>
    <d v="2014-09-12T04:00:00"/>
    <n v="25"/>
    <n v="25"/>
    <s v="En Reclamo"/>
    <s v="KING OCEAN SERVICES LTD"/>
    <s v="PEVGUY0"/>
    <s v="KINGGUY"/>
    <x v="2"/>
    <s v="Legal Complete"/>
    <x v="3"/>
    <s v="NULL"/>
    <s v="Demurrage"/>
  </r>
  <r>
    <x v="0"/>
    <n v="6007214"/>
    <x v="139"/>
    <s v="A-8763"/>
    <n v="2006"/>
    <d v="2015-02-05T04:00:00"/>
    <n v="35"/>
    <n v="35"/>
    <s v="En Reclamo"/>
    <s v="KING OCEAN SERVICES LTD"/>
    <s v="RIHGUY0"/>
    <s v="KINGGUY"/>
    <x v="2"/>
    <s v="Legal Complete"/>
    <x v="3"/>
    <s v="NULL"/>
    <s v="Demurrage"/>
  </r>
  <r>
    <x v="0"/>
    <n v="6007216"/>
    <x v="140"/>
    <s v="A-16261"/>
    <n v="1343"/>
    <d v="2016-11-29T04:00:00"/>
    <n v="231"/>
    <n v="231"/>
    <s v="En Reclamo"/>
    <s v="HAPAG LLOYD"/>
    <s v="HLCUBO2"/>
    <s v="HAPAGGUY"/>
    <x v="6"/>
    <s v="Client with dispute."/>
    <x v="7"/>
    <s v="In Hold (Legal Collection)"/>
    <s v="Demurrage"/>
  </r>
  <r>
    <x v="0"/>
    <n v="6007218"/>
    <x v="141"/>
    <s v="A-17695"/>
    <n v="1172"/>
    <d v="2017-05-19T04:00:00"/>
    <n v="1386"/>
    <n v="1386"/>
    <s v="En Reclamo"/>
    <s v="HAPAG LLOYD"/>
    <s v="HLCULIV"/>
    <s v="HAPAGGUY"/>
    <x v="4"/>
    <s v="Evasive-Problematic-Delinquent"/>
    <x v="4"/>
    <s v="Invoice to Closure (Legal Collection)"/>
    <s v="Demurrage"/>
  </r>
  <r>
    <x v="0"/>
    <n v="6007218"/>
    <x v="141"/>
    <s v="A-17954"/>
    <n v="1148"/>
    <d v="2017-06-12T04:00:00"/>
    <n v="231"/>
    <n v="231"/>
    <s v="En Reclamo"/>
    <s v="HAPAG LLOYD"/>
    <s v="HLCULIV"/>
    <s v="HAPAGGUY"/>
    <x v="4"/>
    <s v="Evasive-Problematic-Delinquent"/>
    <x v="4"/>
    <s v="Invoice to Closure (Legal Collection)"/>
    <s v="Demurrage"/>
  </r>
  <r>
    <x v="0"/>
    <n v="6007224"/>
    <x v="142"/>
    <s v="A-14800"/>
    <n v="1482"/>
    <d v="2016-07-13T04:00:00"/>
    <n v="90"/>
    <n v="90"/>
    <s v="En Reclamo"/>
    <s v="TROPICAL SHIPPING"/>
    <s v="TSCW116"/>
    <s v="TROPGUY"/>
    <x v="2"/>
    <s v="Legal Complete"/>
    <x v="3"/>
    <s v="Legal procedure pompleted"/>
    <s v="Demurrage"/>
  </r>
  <r>
    <x v="0"/>
    <n v="6007220"/>
    <x v="143"/>
    <s v="A-20086"/>
    <n v="906"/>
    <d v="2018-02-09T04:00:00"/>
    <n v="55"/>
    <n v="55"/>
    <s v="En Gestion"/>
    <s v="HAPAG LLOYD"/>
    <s v="HLCUCKG"/>
    <s v="HAPAGGUY"/>
    <x v="2"/>
    <s v="Legal Complete"/>
    <x v="3"/>
    <s v="NULL"/>
    <s v="Demurrage"/>
  </r>
  <r>
    <x v="0"/>
    <n v="6007227"/>
    <x v="144"/>
    <s v="A-15413"/>
    <n v="1418"/>
    <d v="2016-09-15T04:00:00"/>
    <n v="50"/>
    <n v="50"/>
    <s v="En Reclamo"/>
    <s v="CROWLEY LINER SERVICES INC"/>
    <s v="JAXS6M1"/>
    <s v="CROWGUY"/>
    <x v="2"/>
    <s v="Legal Complete"/>
    <x v="3"/>
    <s v="NULL"/>
    <s v="Demurrage"/>
  </r>
  <r>
    <x v="0"/>
    <n v="6007228"/>
    <x v="145"/>
    <n v="8030003970"/>
    <n v="102"/>
    <d v="2020-04-23T04:00:00"/>
    <n v="308"/>
    <n v="308"/>
    <s v="En Gestion"/>
    <s v="HAPAG LLOYD"/>
    <s v="HLCUGU2"/>
    <s v="HAPAGGUY"/>
    <x v="8"/>
    <s v="Client with regular management."/>
    <x v="2"/>
    <s v="Information over Debt Requested"/>
    <s v="Demurrage"/>
  </r>
  <r>
    <x v="0"/>
    <n v="6007228"/>
    <x v="145"/>
    <n v="8030004074"/>
    <n v="89"/>
    <d v="2020-05-06T04:00:00"/>
    <n v="1040"/>
    <n v="520"/>
    <s v="En Gestion"/>
    <s v="CMA CGM"/>
    <s v="NAM3860"/>
    <s v="CMAGUY"/>
    <x v="8"/>
    <s v="Client with regular management."/>
    <x v="2"/>
    <s v="Information over Debt Requested"/>
    <s v="Demurrage"/>
  </r>
  <r>
    <x v="0"/>
    <n v="6007228"/>
    <x v="145"/>
    <n v="8030004119"/>
    <n v="83"/>
    <d v="2020-05-12T04:00:00"/>
    <n v="260"/>
    <n v="260"/>
    <s v="En Gestion"/>
    <s v="CMA CGM"/>
    <s v="AKD0254"/>
    <s v="CMAGUY"/>
    <x v="8"/>
    <s v="Client with regular management."/>
    <x v="2"/>
    <s v="Information over Debt Requested"/>
    <s v="Demurrage"/>
  </r>
  <r>
    <x v="0"/>
    <n v="6007228"/>
    <x v="145"/>
    <n v="8030004489"/>
    <n v="20"/>
    <d v="2020-07-14T04:00:00"/>
    <n v="240"/>
    <n v="240"/>
    <s v="En Gestion"/>
    <s v="HAPAG LLOYD"/>
    <s v="HLCUIT1"/>
    <s v="HAPAGGUY"/>
    <x v="8"/>
    <s v="Client with regular management."/>
    <x v="2"/>
    <s v="Information over Debt Requested"/>
    <s v="Demurrage"/>
  </r>
  <r>
    <x v="0"/>
    <n v="6007228"/>
    <x v="145"/>
    <n v="8030004494"/>
    <n v="20"/>
    <d v="2020-07-14T04:00:00"/>
    <n v="240"/>
    <n v="240"/>
    <s v="En Gestion"/>
    <s v="HAPAG LLOYD"/>
    <s v="HLCUPTY"/>
    <s v="HAPAGGUY"/>
    <x v="8"/>
    <s v="Client with regular management."/>
    <x v="2"/>
    <s v="Information over Debt Requested"/>
    <s v="Demurrage"/>
  </r>
  <r>
    <x v="0"/>
    <n v="6007228"/>
    <x v="145"/>
    <n v="8030004568"/>
    <n v="11"/>
    <d v="2020-07-23T04:00:00"/>
    <n v="75"/>
    <n v="75"/>
    <s v="En Gestion"/>
    <s v="CMA CGM"/>
    <s v="PMA0143"/>
    <s v="CMAGUY"/>
    <x v="8"/>
    <s v="Client with regular management."/>
    <x v="2"/>
    <s v="Information over Debt Requested"/>
    <s v="Demurrage"/>
  </r>
  <r>
    <x v="0"/>
    <n v="6007234"/>
    <x v="146"/>
    <s v="A-20959"/>
    <n v="808"/>
    <d v="2018-05-18T04:00:00"/>
    <n v="160"/>
    <n v="160"/>
    <s v="En Gestion"/>
    <s v="SEABOARD MARINE LTD."/>
    <s v="SMLU521"/>
    <s v="SEAGUY"/>
    <x v="2"/>
    <s v="Legal Complete"/>
    <x v="3"/>
    <s v="NULL"/>
    <s v="Demurrage"/>
  </r>
  <r>
    <x v="0"/>
    <n v="6007236"/>
    <x v="147"/>
    <s v="A-15270"/>
    <n v="1434"/>
    <d v="2016-08-30T04:00:00"/>
    <n v="455"/>
    <n v="455"/>
    <s v="En Gestion"/>
    <s v="CROWLEY LINER SERVICES INC"/>
    <s v="JAXGEO0"/>
    <s v="CROWGUY"/>
    <x v="2"/>
    <s v="Legal Complete"/>
    <x v="3"/>
    <s v="NULL"/>
    <s v="Demurrage"/>
  </r>
  <r>
    <x v="0"/>
    <n v="6007237"/>
    <x v="148"/>
    <s v="A-18568"/>
    <n v="1082"/>
    <d v="2017-08-17T04:00:00"/>
    <n v="135"/>
    <n v="135"/>
    <s v="En Reclamo"/>
    <s v="SEABOARD MARINE LTD."/>
    <s v="SMLU488"/>
    <s v="SEAGUY"/>
    <x v="2"/>
    <s v="Legal Complete"/>
    <x v="3"/>
    <s v="NULL"/>
    <s v="Demurrage"/>
  </r>
  <r>
    <x v="0"/>
    <n v="6007238"/>
    <x v="149"/>
    <s v="A-18976"/>
    <n v="1028"/>
    <d v="2017-10-10T04:00:00"/>
    <n v="35"/>
    <n v="35"/>
    <s v="En Gestion"/>
    <s v="KING OCEAN SERVICES LTD"/>
    <s v="PEVGUY0"/>
    <s v="KINGGUY"/>
    <x v="2"/>
    <s v="Legal Complete"/>
    <x v="3"/>
    <s v="NULL"/>
    <s v="Demurrage"/>
  </r>
  <r>
    <x v="0"/>
    <n v="6007242"/>
    <x v="150"/>
    <n v="4034000074"/>
    <n v="1081"/>
    <d v="2017-08-18T04:00:00"/>
    <n v="55"/>
    <n v="55"/>
    <s v="En Gestion"/>
    <s v="HAPAG LLOYD"/>
    <s v="HLCUSS5"/>
    <s v="HAPAGGUY"/>
    <x v="3"/>
    <s v="Evasive-Problematic-Delinquent"/>
    <x v="0"/>
    <s v="Refuses to Pay"/>
    <s v="Demurrage"/>
  </r>
  <r>
    <x v="0"/>
    <n v="6007245"/>
    <x v="151"/>
    <s v="A-17263"/>
    <n v="1218"/>
    <d v="2017-04-03T04:00:00"/>
    <n v="154"/>
    <n v="154"/>
    <s v="En Reclamo"/>
    <s v="HAPAG LLOYD"/>
    <s v="HLCUTS1"/>
    <s v="HAPAGGUY"/>
    <x v="7"/>
    <s v="Client not found."/>
    <x v="4"/>
    <s v="Invoice to Closure (Legal Collection)"/>
    <s v="Demurrage"/>
  </r>
  <r>
    <x v="0"/>
    <n v="6007245"/>
    <x v="151"/>
    <s v="A-18720"/>
    <n v="1062"/>
    <d v="2017-09-06T04:00:00"/>
    <n v="1386"/>
    <n v="935"/>
    <s v="En Reclamo"/>
    <s v="HAPAG LLOYD"/>
    <s v="HLCUTS1"/>
    <s v="HAPAGGUY"/>
    <x v="7"/>
    <s v="Client not found."/>
    <x v="4"/>
    <s v="Invoice to Closure (Legal Collection)"/>
    <s v="Demurrage"/>
  </r>
  <r>
    <x v="0"/>
    <n v="6007246"/>
    <x v="152"/>
    <s v="A-12739"/>
    <n v="1658"/>
    <d v="2016-01-19T04:00:00"/>
    <n v="140"/>
    <n v="140"/>
    <s v="En Reclamo"/>
    <s v="KING OCEAN SERVICES LTD"/>
    <s v="PARGUY0"/>
    <s v="KINGGUY"/>
    <x v="2"/>
    <s v="Legal Complete"/>
    <x v="3"/>
    <s v="NULL"/>
    <s v="Demurrage"/>
  </r>
  <r>
    <x v="0"/>
    <n v="6007247"/>
    <x v="153"/>
    <s v="A-2297"/>
    <n v="2460"/>
    <d v="2013-11-08T04:00:00"/>
    <n v="35"/>
    <n v="35"/>
    <s v="En Reclamo"/>
    <s v="SEABOARD MARINE LTD."/>
    <s v="SMLU350"/>
    <s v="SEAGUY"/>
    <x v="2"/>
    <s v="Legal Complete"/>
    <x v="3"/>
    <s v="NULL"/>
    <s v="Demurrage"/>
  </r>
  <r>
    <x v="0"/>
    <n v="6008011"/>
    <x v="154"/>
    <n v="8030000334"/>
    <n v="452"/>
    <d v="2019-05-09T04:00:00"/>
    <n v="1210"/>
    <n v="1210"/>
    <s v="En Gestion"/>
    <s v="TROPICAL SHIPPING"/>
    <s v="TSCW136"/>
    <s v="TROPGUY"/>
    <x v="6"/>
    <s v="Evasive-Problematic-Delinquent"/>
    <x v="5"/>
    <s v="Waiting for shipping line instructions"/>
    <s v="Demurrage"/>
  </r>
  <r>
    <x v="0"/>
    <n v="6007248"/>
    <x v="155"/>
    <s v="A-2234"/>
    <n v="2467"/>
    <d v="2013-11-01T04:00:00"/>
    <n v="70"/>
    <n v="70"/>
    <s v="En Reclamo"/>
    <s v="KING OCEAN SERVICES LTD"/>
    <s v="PVSGEO1"/>
    <s v="KINGGUY"/>
    <x v="2"/>
    <s v="Legal Complete"/>
    <x v="3"/>
    <s v="NULL"/>
    <s v="Demurrage"/>
  </r>
  <r>
    <x v="0"/>
    <n v="6007248"/>
    <x v="155"/>
    <s v="A-7917"/>
    <n v="2040"/>
    <d v="2015-01-02T04:00:00"/>
    <n v="25"/>
    <n v="25"/>
    <s v="En Gestion"/>
    <s v="KING OCEAN SERVICES LTD"/>
    <s v="PEVGUY0"/>
    <s v="KINGGUY"/>
    <x v="2"/>
    <s v="Legal Complete"/>
    <x v="3"/>
    <s v="NULL"/>
    <s v="Demurrage"/>
  </r>
  <r>
    <x v="0"/>
    <n v="6007249"/>
    <x v="156"/>
    <s v="A-17801"/>
    <n v="1161"/>
    <d v="2017-05-30T04:00:00"/>
    <n v="231"/>
    <n v="231"/>
    <s v="En Reclamo"/>
    <s v="HAPAG LLOYD"/>
    <s v="HLCUTA1"/>
    <s v="HAPAGGUY"/>
    <x v="3"/>
    <s v="Evasive-Problematic-Delinquent"/>
    <x v="4"/>
    <s v="Invoice to Closure (Legal Collection)"/>
    <s v="Demurrage"/>
  </r>
  <r>
    <x v="0"/>
    <n v="6007252"/>
    <x v="157"/>
    <s v="A-19040"/>
    <n v="1015"/>
    <d v="2017-10-23T04:00:00"/>
    <n v="4125"/>
    <n v="4125"/>
    <s v="En Reclamo"/>
    <s v="HAPAG LLOYD"/>
    <s v="HLCUME3"/>
    <s v="HAPAGGUY"/>
    <x v="7"/>
    <s v="Client with dispute."/>
    <x v="7"/>
    <s v="In Hold (Legal Collection)"/>
    <s v="Demurrage"/>
  </r>
  <r>
    <x v="0"/>
    <n v="6007256"/>
    <x v="158"/>
    <s v="A-12019"/>
    <n v="1722"/>
    <d v="2015-11-16T04:00:00"/>
    <n v="105"/>
    <n v="105"/>
    <s v="En Reclamo"/>
    <s v="PAS CARGO"/>
    <s v="GUY0315"/>
    <s v="PASGUY"/>
    <x v="2"/>
    <s v="Legal Complete"/>
    <x v="3"/>
    <s v="NULL"/>
    <s v="Demurrage"/>
  </r>
  <r>
    <x v="0"/>
    <n v="6007257"/>
    <x v="159"/>
    <n v="8030000287"/>
    <n v="454"/>
    <d v="2019-05-07T04:00:00"/>
    <n v="480"/>
    <n v="480"/>
    <s v="En Gestion"/>
    <s v="TROPICAL SHIPPING"/>
    <s v="TSCW136"/>
    <s v="TROPGUY"/>
    <x v="4"/>
    <s v="Client/charges under internal review."/>
    <x v="6"/>
    <s v="In consult with the line coordinator / NVOCC (Legal Collection) "/>
    <s v="Demurrage"/>
  </r>
  <r>
    <x v="0"/>
    <n v="6007257"/>
    <x v="159"/>
    <n v="8030000288"/>
    <n v="454"/>
    <d v="2019-05-07T04:00:00"/>
    <n v="160"/>
    <n v="160"/>
    <s v="En Gestion"/>
    <s v="TROPICAL SHIPPING"/>
    <s v="TSCW136"/>
    <s v="TROPGUY"/>
    <x v="4"/>
    <s v="Client/charges under internal review."/>
    <x v="6"/>
    <s v="In consult with the line coordinator / NVOCC (Legal Collection) "/>
    <s v="Demurrage"/>
  </r>
  <r>
    <x v="0"/>
    <n v="6007257"/>
    <x v="159"/>
    <n v="8030000886"/>
    <n v="405"/>
    <d v="2019-06-25T04:00:00"/>
    <n v="160"/>
    <n v="160"/>
    <s v="En Gestion"/>
    <s v="TROPICAL SHIPPING"/>
    <s v="TSCW137"/>
    <s v="TROPGUY"/>
    <x v="4"/>
    <s v="Client/charges under internal review."/>
    <x v="6"/>
    <s v="In consult with the line coordinator / NVOCC (Legal Collection) "/>
    <s v="Demurrage"/>
  </r>
  <r>
    <x v="0"/>
    <n v="6007258"/>
    <x v="160"/>
    <s v="A-10188"/>
    <n v="1886"/>
    <d v="2015-06-05T04:00:00"/>
    <n v="90"/>
    <n v="90"/>
    <s v="En Reclamo"/>
    <s v="SEABOARD MARINE LTD."/>
    <s v="SMLU409"/>
    <s v="SEAGUY"/>
    <x v="2"/>
    <s v="Legal Complete"/>
    <x v="3"/>
    <s v="NULL"/>
    <s v="Demurrage"/>
  </r>
  <r>
    <x v="0"/>
    <n v="6007258"/>
    <x v="160"/>
    <s v="A-6215"/>
    <n v="2145"/>
    <d v="2014-09-19T04:00:00"/>
    <n v="490"/>
    <n v="490"/>
    <s v="En Reclamo"/>
    <s v="SEABOARD MARINE LTD."/>
    <s v="SMLU378"/>
    <s v="SEAGUY"/>
    <x v="2"/>
    <s v="Legal Complete"/>
    <x v="3"/>
    <s v="NULL"/>
    <s v="Demurrage"/>
  </r>
  <r>
    <x v="0"/>
    <n v="6007260"/>
    <x v="161"/>
    <s v="A-18396"/>
    <n v="1097"/>
    <d v="2017-08-02T04:00:00"/>
    <n v="84.38"/>
    <n v="84.38"/>
    <s v="En Reclamo"/>
    <s v="HAPAG LLOYD"/>
    <s v="HLCUSHA"/>
    <s v="HAPAGGUY"/>
    <x v="5"/>
    <s v="Client In Legal Collections"/>
    <x v="8"/>
    <s v="Invoices on claim (Legal Collection)"/>
    <s v="Demurrage"/>
  </r>
  <r>
    <x v="0"/>
    <n v="6007261"/>
    <x v="162"/>
    <s v="A-21648"/>
    <n v="732"/>
    <d v="2018-08-02T04:00:00"/>
    <n v="1400"/>
    <n v="1400"/>
    <s v="En Gestion"/>
    <s v="SEABOARD MARINE LTD."/>
    <s v="SMLU531"/>
    <s v="SEAGUY"/>
    <x v="5"/>
    <s v="Client In Legal Collections"/>
    <x v="5"/>
    <s v="In data tracking for location (Legal Collection) "/>
    <s v="Demurrage"/>
  </r>
  <r>
    <x v="0"/>
    <n v="6007262"/>
    <x v="163"/>
    <s v="A-14852"/>
    <n v="1480"/>
    <d v="2016-07-15T04:00:00"/>
    <n v="1333"/>
    <n v="1333"/>
    <s v="En Reclamo"/>
    <s v="CMA CGM"/>
    <s v="LPL0695"/>
    <s v="CMAGUY"/>
    <x v="2"/>
    <s v="Legal Complete"/>
    <x v="3"/>
    <s v="NULL"/>
    <s v="Demurrage"/>
  </r>
  <r>
    <x v="0"/>
    <n v="6007263"/>
    <x v="164"/>
    <s v="A-11900"/>
    <n v="1732"/>
    <d v="2015-11-06T04:00:00"/>
    <n v="225"/>
    <n v="225"/>
    <s v="En Reclamo"/>
    <s v="TROPICAL SHIPPING"/>
    <s v="TSCW111"/>
    <s v="TROPGUY"/>
    <x v="2"/>
    <s v="Legal Complete"/>
    <x v="3"/>
    <s v="Legal procedure pompleted"/>
    <s v="Demurrage"/>
  </r>
  <r>
    <x v="0"/>
    <n v="6007264"/>
    <x v="165"/>
    <s v="A-12668"/>
    <n v="1663"/>
    <d v="2016-01-14T04:00:00"/>
    <n v="180"/>
    <n v="180"/>
    <s v="En Gestion"/>
    <s v="CMA CGM"/>
    <s v="MY10523"/>
    <s v="CMAGUY"/>
    <x v="2"/>
    <s v="Legal Complete"/>
    <x v="3"/>
    <s v="NULL"/>
    <s v="Demurrage"/>
  </r>
  <r>
    <x v="0"/>
    <n v="6007265"/>
    <x v="166"/>
    <s v="A-13212"/>
    <n v="1607"/>
    <d v="2016-03-10T04:00:00"/>
    <n v="560"/>
    <n v="560"/>
    <s v="En Gestion"/>
    <s v="CMA CGM"/>
    <s v="GTA0104"/>
    <s v="CMAGUY"/>
    <x v="7"/>
    <s v="Evasive-Problematic-Delinquent"/>
    <x v="2"/>
    <s v="Contact Not Effective"/>
    <s v="Demurrage"/>
  </r>
  <r>
    <x v="0"/>
    <n v="6007265"/>
    <x v="166"/>
    <s v="A-13583"/>
    <n v="1572"/>
    <d v="2016-04-14T04:00:00"/>
    <n v="1200"/>
    <n v="1200"/>
    <s v="En Gestion"/>
    <s v="CMA CGM"/>
    <s v="GTA0104"/>
    <s v="CMAGUY"/>
    <x v="7"/>
    <s v="Evasive-Problematic-Delinquent"/>
    <x v="0"/>
    <s v="NULL"/>
    <s v="Demurrage"/>
  </r>
  <r>
    <x v="0"/>
    <n v="6007265"/>
    <x v="166"/>
    <s v="A-13584"/>
    <n v="1572"/>
    <d v="2016-04-14T04:00:00"/>
    <n v="560"/>
    <n v="560"/>
    <s v="En Gestion"/>
    <s v="CMA CGM"/>
    <s v="MXO0328"/>
    <s v="CMAGUY"/>
    <x v="7"/>
    <s v="Evasive-Problematic-Delinquent"/>
    <x v="2"/>
    <s v="Contact Not Effective"/>
    <s v="Demurrage"/>
  </r>
  <r>
    <x v="0"/>
    <n v="6007265"/>
    <x v="166"/>
    <s v="A-14473"/>
    <n v="1510"/>
    <d v="2016-06-15T04:00:00"/>
    <n v="714"/>
    <n v="714"/>
    <s v="En Gestion"/>
    <s v="CMA CGM"/>
    <s v="GTA0105"/>
    <s v="CMAGUY"/>
    <x v="7"/>
    <s v="Evasive-Problematic-Delinquent"/>
    <x v="2"/>
    <s v="Contact Not Effective"/>
    <s v="Demurrage"/>
  </r>
  <r>
    <x v="0"/>
    <n v="6007265"/>
    <x v="166"/>
    <s v="A-14492"/>
    <n v="1509"/>
    <d v="2016-06-16T04:00:00"/>
    <n v="756"/>
    <n v="756"/>
    <s v="En Gestion"/>
    <s v="CMA CGM"/>
    <s v="GTA0105"/>
    <s v="CMAGUY"/>
    <x v="7"/>
    <s v="Evasive-Problematic-Delinquent"/>
    <x v="2"/>
    <s v="Contact Not Effective"/>
    <s v="Demurrage"/>
  </r>
  <r>
    <x v="0"/>
    <n v="6007265"/>
    <x v="166"/>
    <s v="A-15873"/>
    <n v="1369"/>
    <d v="2016-11-03T04:00:00"/>
    <n v="50"/>
    <n v="50"/>
    <s v="En Gestion"/>
    <s v="CMA CGM"/>
    <s v="MXO0349"/>
    <s v="CMAGUY"/>
    <x v="7"/>
    <s v="Evasive-Problematic-Delinquent"/>
    <x v="2"/>
    <s v="Contact Not Effective"/>
    <s v="Demurrage"/>
  </r>
  <r>
    <x v="0"/>
    <n v="6007268"/>
    <x v="167"/>
    <s v="A-12017"/>
    <n v="1722"/>
    <d v="2015-11-16T04:00:00"/>
    <n v="30"/>
    <n v="30"/>
    <s v="En Reclamo"/>
    <s v="PAS CARGO"/>
    <s v="PASO434"/>
    <s v="PASGUY"/>
    <x v="2"/>
    <s v="Legal Complete"/>
    <x v="3"/>
    <s v="NULL"/>
    <s v="Demurrage"/>
  </r>
  <r>
    <x v="0"/>
    <n v="6007269"/>
    <x v="168"/>
    <s v="A-18110"/>
    <n v="1134"/>
    <d v="2017-06-26T04:00:00"/>
    <n v="539"/>
    <n v="539"/>
    <s v="En Reclamo"/>
    <s v="HAPAG LLOYD"/>
    <s v="HLCUTA1"/>
    <s v="HAPAGGUY"/>
    <x v="6"/>
    <s v="Client with dispute."/>
    <x v="7"/>
    <s v="In Hold (Legal Collection)"/>
    <s v="Demurrage"/>
  </r>
  <r>
    <x v="0"/>
    <n v="6011092"/>
    <x v="169"/>
    <n v="8030002479"/>
    <n v="250"/>
    <d v="2019-11-27T04:00:00"/>
    <n v="180"/>
    <n v="180"/>
    <s v="En Gestion"/>
    <s v="CMA CGM"/>
    <s v="CNUN216"/>
    <s v="CMAGUY"/>
    <x v="1"/>
    <s v="Evasive-Problematic-Delinquent"/>
    <x v="2"/>
    <s v="Contact Again"/>
    <s v="Demurrage"/>
  </r>
  <r>
    <x v="0"/>
    <n v="6007274"/>
    <x v="170"/>
    <n v="8030000567"/>
    <n v="440"/>
    <d v="2019-05-21T04:00:00"/>
    <n v="308"/>
    <n v="308"/>
    <s v="En Gestion"/>
    <s v="HAPAG LLOYD"/>
    <s v="HLCUTA1"/>
    <s v="HAPAGGUY"/>
    <x v="5"/>
    <s v="Client In Legal Collections"/>
    <x v="2"/>
    <s v="Contact Again"/>
    <s v="Demurrage"/>
  </r>
  <r>
    <x v="0"/>
    <n v="6007274"/>
    <x v="170"/>
    <n v="8030001649"/>
    <n v="326"/>
    <d v="2019-09-12T04:00:00"/>
    <n v="80"/>
    <n v="80"/>
    <s v="En Gestion"/>
    <s v="CMA CGM"/>
    <s v="EID0257"/>
    <s v="CMAGUY"/>
    <x v="5"/>
    <s v="Client In Legal Collections"/>
    <x v="2"/>
    <s v="Contact Again"/>
    <s v="Demurrage"/>
  </r>
  <r>
    <x v="0"/>
    <n v="6007274"/>
    <x v="170"/>
    <n v="8030003906"/>
    <n v="105"/>
    <d v="2020-04-20T04:00:00"/>
    <n v="77"/>
    <n v="77"/>
    <s v="En Gestion"/>
    <s v="HAPAG LLOYD"/>
    <s v="HLUSPIL"/>
    <s v="HAPAGGUY"/>
    <x v="5"/>
    <s v="Client In Legal Collections"/>
    <x v="2"/>
    <s v="Contact Again"/>
    <s v="Demurrage"/>
  </r>
  <r>
    <x v="0"/>
    <n v="6007274"/>
    <x v="170"/>
    <s v="A-14199"/>
    <n v="1526"/>
    <d v="2016-05-30T04:00:00"/>
    <n v="90"/>
    <n v="90"/>
    <s v="En Gestion"/>
    <s v="SEABOARD MARINE LTD."/>
    <s v="SMLU428"/>
    <s v="SEAGUY"/>
    <x v="5"/>
    <s v="Client In Legal Collections"/>
    <x v="2"/>
    <s v="Contact Again"/>
    <s v="Demurrage"/>
  </r>
  <r>
    <x v="0"/>
    <n v="6007277"/>
    <x v="171"/>
    <s v="A-18373"/>
    <n v="1104"/>
    <d v="2017-07-26T04:00:00"/>
    <n v="140"/>
    <n v="140"/>
    <s v="En Reclamo"/>
    <s v="CROWLEY LINER SERVICES INC"/>
    <s v="TRIN7M0"/>
    <s v="CROWGUY"/>
    <x v="2"/>
    <s v="Legal Complete"/>
    <x v="3"/>
    <s v="Legal procedure pompleted"/>
    <s v="Demurrage"/>
  </r>
  <r>
    <x v="0"/>
    <n v="6007277"/>
    <x v="171"/>
    <s v="A-18421"/>
    <n v="1092"/>
    <d v="2017-08-07T04:00:00"/>
    <n v="240"/>
    <n v="240"/>
    <s v="En Reclamo"/>
    <s v="TROPICAL SHIPPING"/>
    <s v="TSCW125"/>
    <s v="TROPGUY"/>
    <x v="2"/>
    <s v="Legal Complete"/>
    <x v="3"/>
    <s v="Legal procedure pompleted"/>
    <s v="Demurrage"/>
  </r>
  <r>
    <x v="0"/>
    <n v="6007278"/>
    <x v="172"/>
    <s v="A-16948"/>
    <n v="1260"/>
    <d v="2017-02-20T04:00:00"/>
    <n v="35"/>
    <n v="35"/>
    <s v="En Reclamo"/>
    <s v="CROWLEY LINER SERVICES INC"/>
    <s v="SSPK069"/>
    <s v="CROWGUY"/>
    <x v="2"/>
    <s v="Legal Complete"/>
    <x v="3"/>
    <s v="NULL"/>
    <s v="Demurrage"/>
  </r>
  <r>
    <x v="0"/>
    <n v="6007276"/>
    <x v="173"/>
    <s v="A-18233"/>
    <n v="1120"/>
    <d v="2017-07-10T04:00:00"/>
    <n v="2310"/>
    <n v="2310"/>
    <s v="En Reclamo"/>
    <s v="HAPAG LLOYD"/>
    <s v="HLCUNG1"/>
    <s v="HAPAGGUY"/>
    <x v="5"/>
    <s v="Client In Legal Collections"/>
    <x v="8"/>
    <s v="Invoices on claim (Legal Collection)"/>
    <s v="Demurrage"/>
  </r>
  <r>
    <x v="0"/>
    <n v="6007283"/>
    <x v="174"/>
    <n v="4034000100"/>
    <n v="672"/>
    <d v="2018-10-01T04:00:00"/>
    <n v="154"/>
    <n v="154"/>
    <s v="En Gestion"/>
    <s v="HAPAG LLOYD"/>
    <s v="HLCUBC1"/>
    <s v="HAPAGGUY"/>
    <x v="8"/>
    <s v="Client In Legal Collections"/>
    <x v="2"/>
    <s v="In management / legal consequences (Legal Collection)"/>
    <s v="Demurrage"/>
  </r>
  <r>
    <x v="0"/>
    <n v="6007283"/>
    <x v="174"/>
    <n v="8030000333"/>
    <n v="452"/>
    <d v="2019-05-09T04:00:00"/>
    <n v="1210"/>
    <n v="1210"/>
    <s v="En Gestion"/>
    <s v="CROWLEY LINER SERVICES INC"/>
    <s v="KINS9M0"/>
    <s v="CROWGUY"/>
    <x v="2"/>
    <s v="Legal Complete"/>
    <x v="3"/>
    <s v="Invoices on claim (Legal Collection)"/>
    <s v="Demurrage"/>
  </r>
  <r>
    <x v="0"/>
    <n v="6007283"/>
    <x v="174"/>
    <n v="8030001452"/>
    <n v="349"/>
    <d v="2019-08-20T04:00:00"/>
    <n v="2640"/>
    <n v="1210"/>
    <s v="En Gestion"/>
    <s v="SEABOARD MARINE LTD."/>
    <s v="SMLU570"/>
    <s v="SEAGUY"/>
    <x v="8"/>
    <s v="Client In Legal Collections"/>
    <x v="2"/>
    <s v="In management / legal consequences (Legal Collection)"/>
    <s v="Demurrage"/>
  </r>
  <r>
    <x v="0"/>
    <n v="6007283"/>
    <x v="174"/>
    <n v="8030001502"/>
    <n v="342"/>
    <d v="2019-08-27T04:00:00"/>
    <n v="3300"/>
    <n v="1650"/>
    <s v="En Gestion"/>
    <s v="SEABOARD MARINE LTD."/>
    <s v="SMLU571"/>
    <s v="SEAGUY"/>
    <x v="8"/>
    <s v="Client In Legal Collections"/>
    <x v="2"/>
    <s v="In management / legal consequences (Legal Collection)"/>
    <s v="Demurrage"/>
  </r>
  <r>
    <x v="0"/>
    <n v="6007283"/>
    <x v="174"/>
    <n v="8030001676"/>
    <n v="322"/>
    <d v="2019-09-16T04:00:00"/>
    <n v="1540"/>
    <n v="220"/>
    <s v="En Gestion"/>
    <s v="SEABOARD MARINE LTD."/>
    <s v="SMLU574"/>
    <s v="SEAGUY"/>
    <x v="8"/>
    <s v="Client In Legal Collections"/>
    <x v="2"/>
    <s v="In management / legal consequences (Legal Collection)"/>
    <s v="Demurrage"/>
  </r>
  <r>
    <x v="0"/>
    <n v="6007283"/>
    <x v="174"/>
    <s v="A-10809"/>
    <n v="1834"/>
    <d v="2015-07-27T04:00:00"/>
    <n v="30"/>
    <n v="30"/>
    <s v="En Gestion"/>
    <s v="CMA CGM"/>
    <s v="IZR0155"/>
    <s v="CMAGUY"/>
    <x v="2"/>
    <s v="Legal Complete"/>
    <x v="3"/>
    <s v="Invoices on claim (Legal Collection)"/>
    <s v="Demurrage"/>
  </r>
  <r>
    <x v="0"/>
    <n v="6007283"/>
    <x v="174"/>
    <s v="A-11705"/>
    <n v="1753"/>
    <d v="2015-10-16T04:00:00"/>
    <n v="175"/>
    <n v="175"/>
    <s v="En Gestion"/>
    <s v="SEABOARD MARINE LTD."/>
    <s v="SMLU422"/>
    <s v="SEAGUY"/>
    <x v="2"/>
    <s v="Legal Complete"/>
    <x v="3"/>
    <s v="Invoices on claim (Legal Collection)"/>
    <s v="Demurrage"/>
  </r>
  <r>
    <x v="0"/>
    <n v="6007283"/>
    <x v="174"/>
    <s v="A-11782"/>
    <n v="1743"/>
    <d v="2015-10-26T04:00:00"/>
    <n v="270"/>
    <n v="270"/>
    <s v="En Gestion"/>
    <s v="SEABOARD MARINE LTD."/>
    <s v="SMLU421"/>
    <s v="SEAGUY"/>
    <x v="2"/>
    <s v="Legal Complete"/>
    <x v="3"/>
    <s v="Invoices on claim (Legal Collection)"/>
    <s v="Demurrage"/>
  </r>
  <r>
    <x v="0"/>
    <n v="6007283"/>
    <x v="174"/>
    <s v="A-12086"/>
    <n v="1718"/>
    <d v="2015-11-20T04:00:00"/>
    <n v="225"/>
    <n v="225"/>
    <s v="En Gestion"/>
    <s v="SEABOARD MARINE LTD."/>
    <s v="SMLU423"/>
    <s v="SEAGUY"/>
    <x v="2"/>
    <s v="Legal Complete"/>
    <x v="3"/>
    <s v="Invoices on claim (Legal Collection)"/>
    <s v="Demurrage"/>
  </r>
  <r>
    <x v="0"/>
    <n v="6007283"/>
    <x v="174"/>
    <s v="A-13165"/>
    <n v="1610"/>
    <d v="2016-03-07T04:00:00"/>
    <n v="225"/>
    <n v="225"/>
    <s v="En Gestion"/>
    <s v="SEABOARD MARINE LTD."/>
    <s v="SMLU434"/>
    <s v="SEAGUY"/>
    <x v="2"/>
    <s v="Legal Complete"/>
    <x v="3"/>
    <s v="Invoices on claim (Legal Collection)"/>
    <s v="Demurrage"/>
  </r>
  <r>
    <x v="0"/>
    <n v="6007283"/>
    <x v="174"/>
    <s v="A-13593"/>
    <n v="1572"/>
    <d v="2016-04-14T04:00:00"/>
    <n v="180"/>
    <n v="180"/>
    <s v="En Gestion"/>
    <s v="CMA CGM"/>
    <s v="SSZ0442"/>
    <s v="CMAGUY"/>
    <x v="2"/>
    <s v="Legal Complete"/>
    <x v="3"/>
    <s v="Invoices on claim (Legal Collection)"/>
    <s v="Demurrage"/>
  </r>
  <r>
    <x v="0"/>
    <n v="6007283"/>
    <x v="174"/>
    <s v="A-13637"/>
    <n v="1568"/>
    <d v="2016-04-18T04:00:00"/>
    <n v="990"/>
    <n v="990"/>
    <s v="En Gestion"/>
    <s v="KING OCEAN SERVICES LTD"/>
    <s v="PEVGUY0"/>
    <s v="KINGGUY"/>
    <x v="2"/>
    <s v="Legal Complete"/>
    <x v="3"/>
    <s v="Invoices on claim (Legal Collection)"/>
    <s v="Demurrage"/>
  </r>
  <r>
    <x v="0"/>
    <n v="6007283"/>
    <x v="174"/>
    <s v="A-13650"/>
    <n v="1568"/>
    <d v="2016-04-18T04:00:00"/>
    <n v="45"/>
    <n v="45"/>
    <s v="En Gestion"/>
    <s v="KING OCEAN SERVICES LTD"/>
    <s v="PEVGUY0"/>
    <s v="KINGGUY"/>
    <x v="2"/>
    <s v="Legal Complete"/>
    <x v="3"/>
    <s v="Invoices on claim (Legal Collection)"/>
    <s v="Demurrage"/>
  </r>
  <r>
    <x v="0"/>
    <n v="6007283"/>
    <x v="174"/>
    <s v="A-13654"/>
    <n v="1568"/>
    <d v="2016-04-18T04:00:00"/>
    <n v="180"/>
    <n v="180"/>
    <s v="En Gestion"/>
    <s v="CMA CGM"/>
    <s v="SSZ0442"/>
    <s v="CMAGUY"/>
    <x v="2"/>
    <s v="Legal Complete"/>
    <x v="3"/>
    <s v="Invoices on claim (Legal Collection)"/>
    <s v="Demurrage"/>
  </r>
  <r>
    <x v="0"/>
    <n v="6007283"/>
    <x v="174"/>
    <s v="A-13655"/>
    <n v="1568"/>
    <d v="2016-04-18T04:00:00"/>
    <n v="520"/>
    <n v="520"/>
    <s v="En Gestion"/>
    <s v="CMA CGM"/>
    <s v="TCP0127"/>
    <s v="CMAGUY"/>
    <x v="2"/>
    <s v="Legal Complete"/>
    <x v="3"/>
    <s v="Invoices on claim (Legal Collection)"/>
    <s v="Demurrage"/>
  </r>
  <r>
    <x v="0"/>
    <n v="6007283"/>
    <x v="174"/>
    <s v="A-14001"/>
    <n v="1543"/>
    <d v="2016-05-13T04:00:00"/>
    <n v="1170"/>
    <n v="1170"/>
    <s v="En Gestion"/>
    <s v="SEABOARD MARINE LTD."/>
    <s v="SMLU439"/>
    <s v="SEAGUY"/>
    <x v="2"/>
    <s v="Legal Complete"/>
    <x v="3"/>
    <s v="Invoices on claim (Legal Collection)"/>
    <s v="Demurrage"/>
  </r>
  <r>
    <x v="0"/>
    <n v="6007283"/>
    <x v="174"/>
    <s v="A-14077"/>
    <n v="1537"/>
    <d v="2016-05-19T04:00:00"/>
    <n v="420"/>
    <n v="420"/>
    <s v="En Gestion"/>
    <s v="SEABOARD MARINE LTD."/>
    <s v="SMLU444"/>
    <s v="SEAGUY"/>
    <x v="2"/>
    <s v="Legal Complete"/>
    <x v="3"/>
    <s v="Invoices on claim (Legal Collection)"/>
    <s v="Demurrage"/>
  </r>
  <r>
    <x v="0"/>
    <n v="6007283"/>
    <x v="174"/>
    <s v="A-14342"/>
    <n v="1517"/>
    <d v="2016-06-08T04:00:00"/>
    <n v="62"/>
    <n v="62"/>
    <s v="En Gestion"/>
    <s v="CMA CGM"/>
    <s v="TSGJ028"/>
    <s v="CMAGUY"/>
    <x v="2"/>
    <s v="Legal Complete"/>
    <x v="3"/>
    <s v="Invoices on claim (Legal Collection)"/>
    <s v="Demurrage"/>
  </r>
  <r>
    <x v="0"/>
    <n v="6007283"/>
    <x v="174"/>
    <s v="A-14483"/>
    <n v="1510"/>
    <d v="2016-06-15T04:00:00"/>
    <n v="84"/>
    <n v="84"/>
    <s v="En Gestion"/>
    <s v="CMA CGM"/>
    <s v="NBXG049"/>
    <s v="CMAGUY"/>
    <x v="2"/>
    <s v="Legal Complete"/>
    <x v="3"/>
    <s v="Invoices on claim (Legal Collection)"/>
    <s v="Demurrage"/>
  </r>
  <r>
    <x v="0"/>
    <n v="6007283"/>
    <x v="174"/>
    <s v="A-14686"/>
    <n v="1491"/>
    <d v="2016-07-04T04:00:00"/>
    <n v="31"/>
    <n v="31"/>
    <s v="En Gestion"/>
    <s v="CMA CGM"/>
    <s v="HBG1106"/>
    <s v="CMAGUY"/>
    <x v="2"/>
    <s v="Legal Complete"/>
    <x v="3"/>
    <s v="Invoices on claim (Legal Collection)"/>
    <s v="Demurrage"/>
  </r>
  <r>
    <x v="0"/>
    <n v="6007283"/>
    <x v="174"/>
    <s v="A-14804"/>
    <n v="1482"/>
    <d v="2016-07-13T04:00:00"/>
    <n v="62"/>
    <n v="62"/>
    <s v="En Gestion"/>
    <s v="CMA CGM"/>
    <s v="TSWY044"/>
    <s v="CMAGUY"/>
    <x v="2"/>
    <s v="Legal Complete"/>
    <x v="3"/>
    <s v="Invoices on claim (Legal Collection)"/>
    <s v="Demurrage"/>
  </r>
  <r>
    <x v="0"/>
    <n v="6007283"/>
    <x v="174"/>
    <s v="A-15090"/>
    <n v="1455"/>
    <d v="2016-08-09T04:00:00"/>
    <n v="560"/>
    <n v="560"/>
    <s v="En Gestion"/>
    <s v="SEABOARD MARINE LTD."/>
    <s v="SMLU453"/>
    <s v="SEAGUY"/>
    <x v="2"/>
    <s v="Legal Complete"/>
    <x v="3"/>
    <s v="Invoices on claim (Legal Collection)"/>
    <s v="Demurrage"/>
  </r>
  <r>
    <x v="0"/>
    <n v="6007283"/>
    <x v="174"/>
    <s v="A-15196"/>
    <n v="1445"/>
    <d v="2016-08-19T04:00:00"/>
    <n v="855"/>
    <n v="855"/>
    <s v="En Gestion"/>
    <s v="SEABOARD MARINE LTD."/>
    <s v="SMLU451"/>
    <s v="SEAGUY"/>
    <x v="2"/>
    <s v="Legal Complete"/>
    <x v="3"/>
    <s v="Invoices on claim (Legal Collection)"/>
    <s v="Demurrage"/>
  </r>
  <r>
    <x v="0"/>
    <n v="6007283"/>
    <x v="174"/>
    <s v="A-15289"/>
    <n v="1433"/>
    <d v="2016-08-31T04:00:00"/>
    <n v="70"/>
    <n v="70"/>
    <s v="En Gestion"/>
    <s v="CMA CGM"/>
    <s v="SSZ0469"/>
    <s v="CMAGUY"/>
    <x v="2"/>
    <s v="Legal Complete"/>
    <x v="3"/>
    <s v="Invoices on claim (Legal Collection)"/>
    <s v="Demurrage"/>
  </r>
  <r>
    <x v="0"/>
    <n v="6007283"/>
    <x v="174"/>
    <s v="A-15301"/>
    <n v="1432"/>
    <d v="2016-09-01T04:00:00"/>
    <n v="112.5"/>
    <n v="112.5"/>
    <s v="En Gestion"/>
    <s v="SEABOARD MARINE LTD."/>
    <s v="SMLU452"/>
    <s v="SEAGUY"/>
    <x v="2"/>
    <s v="Legal Complete"/>
    <x v="3"/>
    <s v="Invoices on claim (Legal Collection)"/>
    <s v="Demurrage"/>
  </r>
  <r>
    <x v="0"/>
    <n v="6007283"/>
    <x v="174"/>
    <s v="A-15302"/>
    <n v="1432"/>
    <d v="2016-09-01T04:00:00"/>
    <n v="210"/>
    <n v="210"/>
    <s v="En Gestion"/>
    <s v="CMA CGM"/>
    <s v="SSZ0469"/>
    <s v="CMAGUY"/>
    <x v="2"/>
    <s v="Legal Complete"/>
    <x v="3"/>
    <s v="Invoices on claim (Legal Collection)"/>
    <s v="Demurrage"/>
  </r>
  <r>
    <x v="0"/>
    <n v="6007283"/>
    <x v="174"/>
    <s v="A-15309"/>
    <n v="1431"/>
    <d v="2016-09-02T04:00:00"/>
    <n v="630"/>
    <n v="630"/>
    <s v="En Gestion"/>
    <s v="KING OCEAN SERVICES LTD"/>
    <s v="PEVGUY0"/>
    <s v="KINGGUY"/>
    <x v="2"/>
    <s v="Legal Complete"/>
    <x v="3"/>
    <s v="Invoices on claim (Legal Collection)"/>
    <s v="Demurrage"/>
  </r>
  <r>
    <x v="0"/>
    <n v="6007283"/>
    <x v="174"/>
    <s v="A-15364"/>
    <n v="1426"/>
    <d v="2016-09-07T04:00:00"/>
    <n v="50"/>
    <n v="50"/>
    <s v="En Gestion"/>
    <s v="CMA CGM"/>
    <s v="TSGJ028"/>
    <s v="CMAGUY"/>
    <x v="2"/>
    <s v="Legal Complete"/>
    <x v="3"/>
    <s v="Invoices on claim (Legal Collection)"/>
    <s v="Demurrage"/>
  </r>
  <r>
    <x v="0"/>
    <n v="6007283"/>
    <x v="174"/>
    <s v="A-15377"/>
    <n v="1425"/>
    <d v="2016-09-08T04:00:00"/>
    <n v="70"/>
    <n v="70"/>
    <s v="En Gestion"/>
    <s v="CMA CGM"/>
    <s v="SHZ1974"/>
    <s v="CMAGUY"/>
    <x v="2"/>
    <s v="Legal Complete"/>
    <x v="3"/>
    <s v="Invoices on claim (Legal Collection)"/>
    <s v="Demurrage"/>
  </r>
  <r>
    <x v="0"/>
    <n v="6007283"/>
    <x v="174"/>
    <s v="A-15385"/>
    <n v="1424"/>
    <d v="2016-09-09T04:00:00"/>
    <n v="675"/>
    <n v="675"/>
    <s v="En Gestion"/>
    <s v="KING OCEAN SERVICES LTD"/>
    <s v="PEVGUY0"/>
    <s v="KINGGUY"/>
    <x v="2"/>
    <s v="Legal Complete"/>
    <x v="3"/>
    <s v="Invoices on claim (Legal Collection)"/>
    <s v="Demurrage"/>
  </r>
  <r>
    <x v="0"/>
    <n v="6007283"/>
    <x v="174"/>
    <s v="A-15399"/>
    <n v="1419"/>
    <d v="2016-09-14T04:00:00"/>
    <n v="140"/>
    <n v="140"/>
    <s v="En Gestion"/>
    <s v="CMA CGM"/>
    <s v="SHZ1974"/>
    <s v="CMAGUY"/>
    <x v="2"/>
    <s v="Legal Complete"/>
    <x v="3"/>
    <s v="Invoices on claim (Legal Collection)"/>
    <s v="Demurrage"/>
  </r>
  <r>
    <x v="0"/>
    <n v="6007283"/>
    <x v="174"/>
    <s v="A-15403"/>
    <n v="1419"/>
    <d v="2016-09-14T04:00:00"/>
    <n v="35"/>
    <n v="35"/>
    <s v="En Gestion"/>
    <s v="CMA CGM"/>
    <s v="FSH0169"/>
    <s v="CMAGUY"/>
    <x v="2"/>
    <s v="Legal Complete"/>
    <x v="3"/>
    <s v="Invoices on claim (Legal Collection)"/>
    <s v="Demurrage"/>
  </r>
  <r>
    <x v="0"/>
    <n v="6007283"/>
    <x v="174"/>
    <s v="A-15526"/>
    <n v="1406"/>
    <d v="2016-09-27T04:00:00"/>
    <n v="35"/>
    <n v="35"/>
    <s v="En Gestion"/>
    <s v="CMA CGM"/>
    <s v="TSHX045"/>
    <s v="CMAGUY"/>
    <x v="2"/>
    <s v="Legal Complete"/>
    <x v="3"/>
    <s v="Invoices on claim (Legal Collection)"/>
    <s v="Demurrage"/>
  </r>
  <r>
    <x v="0"/>
    <n v="6007283"/>
    <x v="174"/>
    <s v="A-15548"/>
    <n v="1405"/>
    <d v="2016-09-28T04:00:00"/>
    <n v="100"/>
    <n v="100"/>
    <s v="En Gestion"/>
    <s v="CMA CGM"/>
    <s v="SHZ1980"/>
    <s v="CMAGUY"/>
    <x v="2"/>
    <s v="Legal Complete"/>
    <x v="3"/>
    <s v="Invoices on claim (Legal Collection)"/>
    <s v="Demurrage"/>
  </r>
  <r>
    <x v="0"/>
    <n v="6007283"/>
    <x v="174"/>
    <s v="A-15580"/>
    <n v="1403"/>
    <d v="2016-09-30T04:00:00"/>
    <n v="210"/>
    <n v="210"/>
    <s v="En Gestion"/>
    <s v="SEABOARD MARINE LTD."/>
    <s v="SMLU459"/>
    <s v="SEAGUY"/>
    <x v="2"/>
    <s v="Legal Complete"/>
    <x v="3"/>
    <s v="Invoices on claim (Legal Collection)"/>
    <s v="Demurrage"/>
  </r>
  <r>
    <x v="0"/>
    <n v="6007283"/>
    <x v="174"/>
    <s v="A-15604"/>
    <n v="1397"/>
    <d v="2016-10-06T04:00:00"/>
    <n v="1750"/>
    <n v="1750"/>
    <s v="En Gestion"/>
    <s v="CMA CGM"/>
    <s v="CNCL702"/>
    <s v="CMAGUY"/>
    <x v="2"/>
    <s v="Legal Complete"/>
    <x v="3"/>
    <s v="Invoices on claim (Legal Collection)"/>
    <s v="Demurrage"/>
  </r>
  <r>
    <x v="0"/>
    <n v="6007283"/>
    <x v="174"/>
    <s v="A-15605"/>
    <n v="1397"/>
    <d v="2016-10-06T04:00:00"/>
    <n v="200"/>
    <n v="200"/>
    <s v="En Gestion"/>
    <s v="CMA CGM"/>
    <s v="NBJD034"/>
    <s v="CMAGUY"/>
    <x v="2"/>
    <s v="Legal Complete"/>
    <x v="3"/>
    <s v="Invoices on claim (Legal Collection)"/>
    <s v="Demurrage"/>
  </r>
  <r>
    <x v="0"/>
    <n v="6007283"/>
    <x v="174"/>
    <s v="A-15607"/>
    <n v="1397"/>
    <d v="2016-10-06T04:00:00"/>
    <n v="35"/>
    <n v="35"/>
    <s v="En Gestion"/>
    <s v="CMA CGM"/>
    <s v="TSGJ028"/>
    <s v="CMAGUY"/>
    <x v="2"/>
    <s v="Legal Complete"/>
    <x v="3"/>
    <s v="Invoices on claim (Legal Collection)"/>
    <s v="Demurrage"/>
  </r>
  <r>
    <x v="0"/>
    <n v="6007283"/>
    <x v="174"/>
    <s v="A-15614"/>
    <n v="1397"/>
    <d v="2016-10-06T04:00:00"/>
    <n v="300"/>
    <n v="300"/>
    <s v="En Gestion"/>
    <s v="CMA CGM"/>
    <s v="PSP0146"/>
    <s v="CMAGUY"/>
    <x v="2"/>
    <s v="Legal Complete"/>
    <x v="3"/>
    <s v="Invoices on claim (Legal Collection)"/>
    <s v="Demurrage"/>
  </r>
  <r>
    <x v="0"/>
    <n v="6007283"/>
    <x v="174"/>
    <s v="A-15652"/>
    <n v="1393"/>
    <d v="2016-10-10T04:00:00"/>
    <n v="200"/>
    <n v="200"/>
    <s v="En Gestion"/>
    <s v="CMA CGM"/>
    <s v="SHZ1980"/>
    <s v="CMAGUY"/>
    <x v="2"/>
    <s v="Legal Complete"/>
    <x v="3"/>
    <s v="Invoices on claim (Legal Collection)"/>
    <s v="Demurrage"/>
  </r>
  <r>
    <x v="0"/>
    <n v="6007283"/>
    <x v="174"/>
    <s v="A-15709"/>
    <n v="1389"/>
    <d v="2016-10-14T04:00:00"/>
    <n v="2990"/>
    <n v="2990"/>
    <s v="En Gestion"/>
    <s v="CMA CGM"/>
    <s v="IN80647"/>
    <s v="CMAGUY"/>
    <x v="2"/>
    <s v="Legal Complete"/>
    <x v="3"/>
    <s v="Invoices on claim (Legal Collection)"/>
    <s v="Demurrage"/>
  </r>
  <r>
    <x v="0"/>
    <n v="6007283"/>
    <x v="174"/>
    <s v="A-15724"/>
    <n v="1386"/>
    <d v="2016-10-17T04:00:00"/>
    <n v="770"/>
    <n v="770"/>
    <s v="En Gestion"/>
    <s v="CMA CGM"/>
    <s v="IN80647"/>
    <s v="CMAGUY"/>
    <x v="2"/>
    <s v="Legal Complete"/>
    <x v="3"/>
    <s v="Invoices on claim (Legal Collection)"/>
    <s v="Demurrage"/>
  </r>
  <r>
    <x v="0"/>
    <n v="6007283"/>
    <x v="174"/>
    <s v="A-15759"/>
    <n v="1383"/>
    <d v="2016-10-20T04:00:00"/>
    <n v="840"/>
    <n v="840"/>
    <s v="En Gestion"/>
    <s v="CMA CGM"/>
    <s v="ISB0246"/>
    <s v="CMAGUY"/>
    <x v="2"/>
    <s v="Legal Complete"/>
    <x v="3"/>
    <s v="Invoices on claim (Legal Collection)"/>
    <s v="Demurrage"/>
  </r>
  <r>
    <x v="0"/>
    <n v="6007283"/>
    <x v="174"/>
    <s v="A-15817"/>
    <n v="1375"/>
    <d v="2016-10-28T04:00:00"/>
    <n v="280"/>
    <n v="280"/>
    <s v="En Gestion"/>
    <s v="CMA CGM"/>
    <s v="FSH0169"/>
    <s v="CMAGUY"/>
    <x v="2"/>
    <s v="Legal Complete"/>
    <x v="3"/>
    <s v="Invoices on claim (Legal Collection)"/>
    <s v="Demurrage"/>
  </r>
  <r>
    <x v="0"/>
    <n v="6007283"/>
    <x v="174"/>
    <s v="A-15841"/>
    <n v="1372"/>
    <d v="2016-10-31T04:00:00"/>
    <n v="875"/>
    <n v="875"/>
    <s v="En Gestion"/>
    <s v="CMA CGM"/>
    <s v="TSGJ028"/>
    <s v="CMAGUY"/>
    <x v="2"/>
    <s v="Legal Complete"/>
    <x v="3"/>
    <s v="Invoices on claim (Legal Collection)"/>
    <s v="Demurrage"/>
  </r>
  <r>
    <x v="0"/>
    <n v="6007283"/>
    <x v="174"/>
    <s v="A-15895"/>
    <n v="1368"/>
    <d v="2016-11-04T04:00:00"/>
    <n v="855"/>
    <n v="855"/>
    <s v="En Gestion"/>
    <s v="SEABOARD MARINE LTD."/>
    <s v="SMLU459"/>
    <s v="SEAGUY"/>
    <x v="2"/>
    <s v="Legal Complete"/>
    <x v="3"/>
    <s v="Invoices on claim (Legal Collection)"/>
    <s v="Demurrage"/>
  </r>
  <r>
    <x v="0"/>
    <n v="6007283"/>
    <x v="174"/>
    <s v="A-15989"/>
    <n v="1362"/>
    <d v="2016-11-10T04:00:00"/>
    <n v="70"/>
    <n v="70"/>
    <s v="En Gestion"/>
    <s v="CMA CGM"/>
    <s v="SHZ2003"/>
    <s v="CMAGUY"/>
    <x v="2"/>
    <s v="Legal Complete"/>
    <x v="3"/>
    <s v="Invoices on claim (Legal Collection)"/>
    <s v="Demurrage"/>
  </r>
  <r>
    <x v="0"/>
    <n v="6007283"/>
    <x v="174"/>
    <s v="A-16092"/>
    <n v="1355"/>
    <d v="2016-11-17T04:00:00"/>
    <n v="105"/>
    <n v="105"/>
    <s v="En Gestion"/>
    <s v="CMA CGM"/>
    <s v="NBJD035"/>
    <s v="CMAGUY"/>
    <x v="2"/>
    <s v="Legal Complete"/>
    <x v="3"/>
    <s v="Invoices on claim (Legal Collection)"/>
    <s v="Demurrage"/>
  </r>
  <r>
    <x v="0"/>
    <n v="6007283"/>
    <x v="174"/>
    <s v="A-16119"/>
    <n v="1351"/>
    <d v="2016-11-21T04:00:00"/>
    <n v="1600"/>
    <n v="1600"/>
    <s v="En Gestion"/>
    <s v="CMA CGM"/>
    <s v="NBJD035"/>
    <s v="CMAGUY"/>
    <x v="2"/>
    <s v="Legal Complete"/>
    <x v="3"/>
    <s v="Invoices on claim (Legal Collection)"/>
    <s v="Demurrage"/>
  </r>
  <r>
    <x v="0"/>
    <n v="6007283"/>
    <x v="174"/>
    <s v="A-16170"/>
    <n v="1350"/>
    <d v="2016-11-22T04:00:00"/>
    <n v="35"/>
    <n v="35"/>
    <s v="En Gestion"/>
    <s v="CMA CGM"/>
    <s v="TSGJ028"/>
    <s v="CMAGUY"/>
    <x v="2"/>
    <s v="Legal Complete"/>
    <x v="3"/>
    <s v="Invoices on claim (Legal Collection)"/>
    <s v="Demurrage"/>
  </r>
  <r>
    <x v="0"/>
    <n v="6007283"/>
    <x v="174"/>
    <s v="A-16209"/>
    <n v="1348"/>
    <d v="2016-11-24T04:00:00"/>
    <n v="315"/>
    <n v="315"/>
    <s v="En Gestion"/>
    <s v="CMA CGM"/>
    <s v="TSGJ028"/>
    <s v="CMAGUY"/>
    <x v="2"/>
    <s v="Legal Complete"/>
    <x v="3"/>
    <s v="Invoices on claim (Legal Collection)"/>
    <s v="Demurrage"/>
  </r>
  <r>
    <x v="0"/>
    <n v="6007283"/>
    <x v="174"/>
    <s v="A-16222"/>
    <n v="1347"/>
    <d v="2016-11-25T04:00:00"/>
    <n v="140"/>
    <n v="140"/>
    <s v="En Gestion"/>
    <s v="CMA CGM"/>
    <s v="TSGJ028"/>
    <s v="CMAGUY"/>
    <x v="2"/>
    <s v="Legal Complete"/>
    <x v="3"/>
    <s v="Invoices on claim (Legal Collection)"/>
    <s v="Demurrage"/>
  </r>
  <r>
    <x v="0"/>
    <n v="6007283"/>
    <x v="174"/>
    <s v="A-17029"/>
    <n v="1246"/>
    <d v="2017-03-06T04:00:00"/>
    <n v="175"/>
    <n v="175"/>
    <s v="En Gestion"/>
    <s v="SEABOARD MARINE LTD."/>
    <s v="SMLU474"/>
    <s v="SEAGUY"/>
    <x v="2"/>
    <s v="Legal Complete"/>
    <x v="3"/>
    <s v="Invoices on claim (Legal Collection)"/>
    <s v="Demurrage"/>
  </r>
  <r>
    <x v="0"/>
    <n v="6007283"/>
    <x v="174"/>
    <s v="A-17482"/>
    <n v="1195"/>
    <d v="2017-04-26T04:00:00"/>
    <n v="70"/>
    <n v="70"/>
    <s v="En Gestion"/>
    <s v="CMA CGM"/>
    <s v="ISB0263"/>
    <s v="CMAGUY"/>
    <x v="2"/>
    <s v="Legal Complete"/>
    <x v="3"/>
    <s v="Invoices on claim (Legal Collection)"/>
    <s v="Demurrage"/>
  </r>
  <r>
    <x v="0"/>
    <n v="6007283"/>
    <x v="174"/>
    <s v="A-18454"/>
    <n v="1091"/>
    <d v="2017-08-08T04:00:00"/>
    <n v="540"/>
    <n v="540"/>
    <s v="En Gestion"/>
    <s v="SEABOARD MARINE LTD."/>
    <s v="SMLU488"/>
    <s v="SEAGUY"/>
    <x v="2"/>
    <s v="Legal Complete"/>
    <x v="3"/>
    <s v="Invoices on claim (Legal Collection)"/>
    <s v="Demurrage"/>
  </r>
  <r>
    <x v="0"/>
    <n v="6007283"/>
    <x v="174"/>
    <s v="A-18751"/>
    <n v="1057"/>
    <d v="2017-09-11T04:00:00"/>
    <n v="245"/>
    <n v="245"/>
    <s v="En Gestion"/>
    <s v="CMA CGM"/>
    <s v="ISB0280"/>
    <s v="CMAGUY"/>
    <x v="2"/>
    <s v="Legal Complete"/>
    <x v="3"/>
    <s v="Invoices on claim (Legal Collection)"/>
    <s v="Demurrage"/>
  </r>
  <r>
    <x v="0"/>
    <n v="6007283"/>
    <x v="174"/>
    <s v="A-19423"/>
    <n v="978"/>
    <d v="2017-11-29T04:00:00"/>
    <n v="62"/>
    <n v="62"/>
    <s v="En Gestion"/>
    <s v="CMA CGM"/>
    <s v="PSP0145"/>
    <s v="CMAGUY"/>
    <x v="2"/>
    <s v="Legal Complete"/>
    <x v="3"/>
    <s v="Invoices on claim (Legal Collection)"/>
    <s v="Demurrage"/>
  </r>
  <r>
    <x v="0"/>
    <n v="6007283"/>
    <x v="174"/>
    <s v="A-19606"/>
    <n v="963"/>
    <d v="2017-12-14T04:00:00"/>
    <n v="105"/>
    <n v="105"/>
    <s v="En Gestion"/>
    <s v="CMA CGM"/>
    <s v="XIA0277"/>
    <s v="CMAGUY"/>
    <x v="2"/>
    <s v="Legal Complete"/>
    <x v="3"/>
    <s v="Invoices on claim (Legal Collection)"/>
    <s v="Demurrage"/>
  </r>
  <r>
    <x v="0"/>
    <n v="6007283"/>
    <x v="174"/>
    <s v="A-19633"/>
    <n v="959"/>
    <d v="2017-12-18T04:00:00"/>
    <n v="105"/>
    <n v="105"/>
    <s v="En Gestion"/>
    <s v="CMA CGM"/>
    <s v="XIA0277"/>
    <s v="CMAGUY"/>
    <x v="2"/>
    <s v="Legal Complete"/>
    <x v="3"/>
    <s v="Invoices on claim (Legal Collection)"/>
    <s v="Demurrage"/>
  </r>
  <r>
    <x v="0"/>
    <n v="6007283"/>
    <x v="174"/>
    <s v="A-19641"/>
    <n v="959"/>
    <d v="2017-12-18T04:00:00"/>
    <n v="90"/>
    <n v="90"/>
    <s v="En Gestion"/>
    <s v="SEABOARD MARINE LTD."/>
    <s v="SMLU504"/>
    <s v="SEAGUY"/>
    <x v="2"/>
    <s v="Legal Complete"/>
    <x v="3"/>
    <s v="Invoices on claim (Legal Collection)"/>
    <s v="Demurrage"/>
  </r>
  <r>
    <x v="0"/>
    <n v="6007283"/>
    <x v="174"/>
    <s v="A-19681"/>
    <n v="951"/>
    <d v="2017-12-26T04:00:00"/>
    <n v="210"/>
    <n v="210"/>
    <s v="En Gestion"/>
    <s v="CMA CGM"/>
    <s v="ISB0295"/>
    <s v="CMAGUY"/>
    <x v="2"/>
    <s v="Legal Complete"/>
    <x v="3"/>
    <s v="Invoices on claim (Legal Collection)"/>
    <s v="Demurrage"/>
  </r>
  <r>
    <x v="0"/>
    <n v="6007283"/>
    <x v="174"/>
    <s v="A-19684"/>
    <n v="951"/>
    <d v="2017-12-26T04:00:00"/>
    <n v="105"/>
    <n v="105"/>
    <s v="En Gestion"/>
    <s v="CMA CGM"/>
    <s v="ISB0297"/>
    <s v="CMAGUY"/>
    <x v="2"/>
    <s v="Legal Complete"/>
    <x v="3"/>
    <s v="Invoices on claim (Legal Collection)"/>
    <s v="Demurrage"/>
  </r>
  <r>
    <x v="0"/>
    <n v="6007283"/>
    <x v="174"/>
    <s v="A-19790"/>
    <n v="938"/>
    <d v="2018-01-08T04:00:00"/>
    <n v="140"/>
    <n v="140"/>
    <s v="En Gestion"/>
    <s v="CMA CGM"/>
    <s v="ISB0297"/>
    <s v="CMAGUY"/>
    <x v="2"/>
    <s v="Legal Complete"/>
    <x v="3"/>
    <s v="Invoices on claim (Legal Collection)"/>
    <s v="Demurrage"/>
  </r>
  <r>
    <x v="0"/>
    <n v="6007283"/>
    <x v="174"/>
    <s v="A-19791"/>
    <n v="938"/>
    <d v="2018-01-08T04:00:00"/>
    <n v="140"/>
    <n v="140"/>
    <s v="En Gestion"/>
    <s v="CMA CGM"/>
    <s v="ISB0297"/>
    <s v="CMAGUY"/>
    <x v="2"/>
    <s v="Legal Complete"/>
    <x v="3"/>
    <s v="Invoices on claim (Legal Collection)"/>
    <s v="Demurrage"/>
  </r>
  <r>
    <x v="0"/>
    <n v="6007283"/>
    <x v="174"/>
    <s v="A-19966"/>
    <n v="921"/>
    <d v="2018-01-25T04:00:00"/>
    <n v="135"/>
    <n v="135"/>
    <s v="En Gestion"/>
    <s v="SEABOARD MARINE LTD."/>
    <s v="SMLU507"/>
    <s v="SEAGUY"/>
    <x v="2"/>
    <s v="Legal Complete"/>
    <x v="3"/>
    <s v="Invoices on claim (Legal Collection)"/>
    <s v="Demurrage"/>
  </r>
  <r>
    <x v="0"/>
    <n v="6007283"/>
    <x v="174"/>
    <s v="A-20182"/>
    <n v="889"/>
    <d v="2018-02-26T04:00:00"/>
    <n v="110"/>
    <n v="110"/>
    <s v="En Gestion"/>
    <s v="SEABOARD MARINE LTD."/>
    <s v="SMLU509"/>
    <s v="SEAGUY"/>
    <x v="2"/>
    <s v="Legal Complete"/>
    <x v="3"/>
    <s v="Invoices on claim (Legal Collection)"/>
    <s v="Demurrage"/>
  </r>
  <r>
    <x v="0"/>
    <n v="6007283"/>
    <x v="174"/>
    <s v="A-21693"/>
    <n v="727"/>
    <d v="2018-08-07T04:00:00"/>
    <n v="110"/>
    <n v="110"/>
    <s v="En Gestion"/>
    <s v="KING OCEAN SERVICES LTD"/>
    <s v="PEVGUY0"/>
    <s v="KINGGUY"/>
    <x v="2"/>
    <s v="Legal Complete"/>
    <x v="3"/>
    <s v="Invoices on claim (Legal Collection)"/>
    <s v="Demurrage"/>
  </r>
  <r>
    <x v="0"/>
    <n v="6007283"/>
    <x v="174"/>
    <s v="A-21694"/>
    <n v="727"/>
    <d v="2018-08-07T04:00:00"/>
    <n v="550"/>
    <n v="550"/>
    <s v="En Gestion"/>
    <s v="KING OCEAN SERVICES LTD"/>
    <s v="PEVGUY0"/>
    <s v="KINGGUY"/>
    <x v="2"/>
    <s v="Legal Complete"/>
    <x v="3"/>
    <s v="Invoices on claim (Legal Collection)"/>
    <s v="Demurrage"/>
  </r>
  <r>
    <x v="0"/>
    <n v="6007283"/>
    <x v="174"/>
    <s v="A-21887"/>
    <n v="707"/>
    <d v="2018-08-27T04:00:00"/>
    <n v="330"/>
    <n v="330"/>
    <s v="En Gestion"/>
    <s v="SEABOARD MARINE LTD."/>
    <s v="SMLU531"/>
    <s v="SEAGUY"/>
    <x v="2"/>
    <s v="Legal Complete"/>
    <x v="3"/>
    <s v="Invoices on claim (Legal Collection)"/>
    <s v="Demurrage"/>
  </r>
  <r>
    <x v="0"/>
    <n v="6007283"/>
    <x v="174"/>
    <s v="A-22015"/>
    <n v="697"/>
    <d v="2018-09-06T04:00:00"/>
    <n v="70"/>
    <n v="70"/>
    <s v="En Gestion"/>
    <s v="CROWLEY LINER SERVICES INC"/>
    <s v="KINS8M0"/>
    <s v="CROWGUY"/>
    <x v="2"/>
    <s v="Legal Complete"/>
    <x v="3"/>
    <s v="Invoices on claim (Legal Collection)"/>
    <s v="Demurrage"/>
  </r>
  <r>
    <x v="0"/>
    <n v="6007283"/>
    <x v="174"/>
    <s v="A-2204"/>
    <n v="2468"/>
    <d v="2013-10-31T04:00:00"/>
    <n v="210"/>
    <n v="210"/>
    <s v="En Gestion"/>
    <s v="SEABOARD MARINE LTD."/>
    <s v="CURGEO0"/>
    <s v="SEAGUY"/>
    <x v="2"/>
    <s v="Legal Complete"/>
    <x v="3"/>
    <s v="Invoices on claim (Legal Collection)"/>
    <s v="Demurrage"/>
  </r>
  <r>
    <x v="0"/>
    <n v="6007283"/>
    <x v="174"/>
    <s v="A-22144"/>
    <n v="685"/>
    <d v="2018-09-18T04:00:00"/>
    <n v="550"/>
    <n v="550"/>
    <s v="En Gestion"/>
    <s v="SEABOARD MARINE LTD."/>
    <s v="SMLU534"/>
    <s v="SEAGUY"/>
    <x v="2"/>
    <s v="Legal Complete"/>
    <x v="3"/>
    <s v="Invoices on claim (Legal Collection)"/>
    <s v="Demurrage"/>
  </r>
  <r>
    <x v="0"/>
    <n v="6007283"/>
    <x v="174"/>
    <s v="A-22244"/>
    <n v="676"/>
    <d v="2018-09-27T04:00:00"/>
    <n v="660"/>
    <n v="660"/>
    <s v="En Gestion"/>
    <s v="KING OCEAN SERVICES LTD"/>
    <s v="PEVGUY0"/>
    <s v="KINGGUY"/>
    <x v="2"/>
    <s v="Legal Complete"/>
    <x v="3"/>
    <s v="Invoices on claim (Legal Collection)"/>
    <s v="Demurrage"/>
  </r>
  <r>
    <x v="0"/>
    <n v="6007283"/>
    <x v="174"/>
    <s v="A-24324"/>
    <n v="516"/>
    <d v="2019-03-06T04:00:00"/>
    <n v="2200"/>
    <n v="880"/>
    <s v="En Gestion"/>
    <s v="SEABOARD MARINE LTD."/>
    <s v="SMLU551"/>
    <s v="SEAGUY"/>
    <x v="2"/>
    <s v="Legal Complete"/>
    <x v="3"/>
    <s v="Invoices on claim (Legal Collection)"/>
    <s v="Demurrage"/>
  </r>
  <r>
    <x v="0"/>
    <n v="6007283"/>
    <x v="174"/>
    <s v="A-2910"/>
    <n v="2398"/>
    <d v="2014-01-09T04:00:00"/>
    <n v="100"/>
    <n v="100"/>
    <s v="En Gestion"/>
    <s v="CMA CGM"/>
    <s v="IN19646"/>
    <s v="CMAGUY"/>
    <x v="2"/>
    <s v="Legal Complete"/>
    <x v="3"/>
    <s v="Invoices on claim (Legal Collection)"/>
    <s v="Demurrage"/>
  </r>
  <r>
    <x v="0"/>
    <n v="6007283"/>
    <x v="174"/>
    <s v="A-2980"/>
    <n v="2392"/>
    <d v="2014-01-15T04:00:00"/>
    <n v="300"/>
    <n v="300"/>
    <s v="En Gestion"/>
    <s v="CMA CGM"/>
    <s v="IN19646"/>
    <s v="CMAGUY"/>
    <x v="2"/>
    <s v="Legal Complete"/>
    <x v="3"/>
    <s v="Invoices on claim (Legal Collection)"/>
    <s v="Demurrage"/>
  </r>
  <r>
    <x v="0"/>
    <n v="6007283"/>
    <x v="174"/>
    <s v="A-3037"/>
    <n v="2391"/>
    <d v="2014-01-16T04:00:00"/>
    <n v="140"/>
    <n v="140"/>
    <s v="En Gestion"/>
    <s v="CMA CGM"/>
    <s v="IN19646"/>
    <s v="CMAGUY"/>
    <x v="2"/>
    <s v="Legal Complete"/>
    <x v="3"/>
    <s v="Invoices on claim (Legal Collection)"/>
    <s v="Demurrage"/>
  </r>
  <r>
    <x v="0"/>
    <n v="6007283"/>
    <x v="174"/>
    <s v="A-3191"/>
    <n v="2386"/>
    <d v="2014-01-21T04:00:00"/>
    <n v="1140"/>
    <n v="1140"/>
    <s v="En Gestion"/>
    <s v="CMA CGM"/>
    <s v="IN19404"/>
    <s v="CMAGUY"/>
    <x v="2"/>
    <s v="Legal Complete"/>
    <x v="3"/>
    <s v="Invoices on claim (Legal Collection)"/>
    <s v="Demurrage"/>
  </r>
  <r>
    <x v="0"/>
    <n v="6007283"/>
    <x v="174"/>
    <s v="A-460"/>
    <n v="2645"/>
    <d v="2013-05-07T04:00:00"/>
    <n v="300"/>
    <n v="300"/>
    <s v="En Gestion"/>
    <s v="CMA CGM"/>
    <s v="ANT0829"/>
    <s v="CMAGUY"/>
    <x v="2"/>
    <s v="Legal Complete"/>
    <x v="3"/>
    <s v="Invoices on claim (Legal Collection)"/>
    <s v="Demurrage"/>
  </r>
  <r>
    <x v="0"/>
    <n v="6007283"/>
    <x v="174"/>
    <s v="A-504"/>
    <n v="2642"/>
    <d v="2013-05-10T04:00:00"/>
    <n v="960"/>
    <n v="960"/>
    <s v="En Gestion"/>
    <s v="CMA CGM"/>
    <s v="ANT0829"/>
    <s v="CMAGUY"/>
    <x v="2"/>
    <s v="Legal Complete"/>
    <x v="3"/>
    <s v="Invoices on claim (Legal Collection)"/>
    <s v="Demurrage"/>
  </r>
  <r>
    <x v="0"/>
    <n v="6007283"/>
    <x v="174"/>
    <s v="A-521"/>
    <n v="2639"/>
    <d v="2013-05-13T04:00:00"/>
    <n v="440"/>
    <n v="440"/>
    <s v="En Gestion"/>
    <s v="CMA CGM"/>
    <s v="ANT0829"/>
    <s v="CMAGUY"/>
    <x v="2"/>
    <s v="Legal Complete"/>
    <x v="3"/>
    <s v="Invoices on claim (Legal Collection)"/>
    <s v="Demurrage"/>
  </r>
  <r>
    <x v="0"/>
    <n v="6007283"/>
    <x v="174"/>
    <s v="A-522"/>
    <n v="2639"/>
    <d v="2013-05-13T04:00:00"/>
    <n v="460"/>
    <n v="460"/>
    <s v="En Gestion"/>
    <s v="CMA CGM"/>
    <s v="FR25000"/>
    <s v="CMAGUY"/>
    <x v="2"/>
    <s v="Legal Complete"/>
    <x v="3"/>
    <s v="Invoices on claim (Legal Collection)"/>
    <s v="Demurrage"/>
  </r>
  <r>
    <x v="0"/>
    <n v="6007283"/>
    <x v="174"/>
    <s v="A-528"/>
    <n v="2638"/>
    <d v="2013-05-14T04:00:00"/>
    <n v="580"/>
    <n v="580"/>
    <s v="En Gestion"/>
    <s v="CMA CGM"/>
    <s v="IN18675"/>
    <s v="CMAGUY"/>
    <x v="2"/>
    <s v="Legal Complete"/>
    <x v="3"/>
    <s v="Invoices on claim (Legal Collection)"/>
    <s v="Demurrage"/>
  </r>
  <r>
    <x v="0"/>
    <n v="6007283"/>
    <x v="174"/>
    <s v="A-5689"/>
    <n v="2184"/>
    <d v="2014-08-11T04:00:00"/>
    <n v="280"/>
    <n v="280"/>
    <s v="En Gestion"/>
    <s v="SEABOARD MARINE LTD."/>
    <s v="SMLU372"/>
    <s v="SEAGUY"/>
    <x v="2"/>
    <s v="Legal Complete"/>
    <x v="3"/>
    <s v="Invoices on claim (Legal Collection)"/>
    <s v="Demurrage"/>
  </r>
  <r>
    <x v="0"/>
    <n v="6007283"/>
    <x v="174"/>
    <s v="A-6107"/>
    <n v="2153"/>
    <d v="2014-09-11T04:00:00"/>
    <n v="455"/>
    <n v="455"/>
    <s v="En Gestion"/>
    <s v="SEABOARD MARINE LTD."/>
    <s v="SMLU375"/>
    <s v="SEAGUY"/>
    <x v="2"/>
    <s v="Legal Complete"/>
    <x v="3"/>
    <s v="Invoices on claim (Legal Collection)"/>
    <s v="Demurrage"/>
  </r>
  <r>
    <x v="0"/>
    <n v="6007283"/>
    <x v="174"/>
    <s v="A-6707"/>
    <n v="2104"/>
    <d v="2014-10-30T04:00:00"/>
    <n v="455"/>
    <n v="455"/>
    <s v="En Gestion"/>
    <s v="SEABOARD MARINE LTD."/>
    <s v="JAXGEO0"/>
    <s v="SEAGUY"/>
    <x v="2"/>
    <s v="Legal Complete"/>
    <x v="3"/>
    <s v="Invoices on claim (Legal Collection)"/>
    <s v="Demurrage"/>
  </r>
  <r>
    <x v="0"/>
    <n v="6007283"/>
    <x v="174"/>
    <s v="A-6947"/>
    <n v="2086"/>
    <d v="2014-11-17T04:00:00"/>
    <n v="315"/>
    <n v="315"/>
    <s v="En Gestion"/>
    <s v="SEABOARD MARINE LTD."/>
    <s v="SMLU381"/>
    <s v="SEAGUY"/>
    <x v="2"/>
    <s v="Legal Complete"/>
    <x v="3"/>
    <s v="Invoices on claim (Legal Collection)"/>
    <s v="Demurrage"/>
  </r>
  <r>
    <x v="0"/>
    <n v="6007283"/>
    <x v="174"/>
    <s v="A-7009"/>
    <n v="2083"/>
    <d v="2014-11-20T04:00:00"/>
    <n v="385"/>
    <n v="385"/>
    <s v="En Gestion"/>
    <s v="SEABOARD MARINE LTD."/>
    <s v="SMLU381"/>
    <s v="SEAGUY"/>
    <x v="2"/>
    <s v="Legal Complete"/>
    <x v="3"/>
    <s v="Invoices on claim (Legal Collection)"/>
    <s v="Demurrage"/>
  </r>
  <r>
    <x v="0"/>
    <n v="6007283"/>
    <x v="174"/>
    <s v="A-8730"/>
    <n v="2008"/>
    <d v="2015-02-03T04:00:00"/>
    <n v="35"/>
    <n v="35"/>
    <s v="En Gestion"/>
    <s v="SEABOARD MARINE LTD."/>
    <s v="SMLU390"/>
    <s v="SEAGUY"/>
    <x v="2"/>
    <s v="Legal Complete"/>
    <x v="3"/>
    <s v="Invoices on claim (Legal Collection)"/>
    <s v="Demurrage"/>
  </r>
  <r>
    <x v="0"/>
    <n v="6007283"/>
    <x v="174"/>
    <s v="A-9364"/>
    <n v="1953"/>
    <d v="2015-03-30T04:00:00"/>
    <n v="20"/>
    <n v="20"/>
    <s v="En Gestion"/>
    <s v="CMA CGM"/>
    <s v="IZR0151"/>
    <s v="CMAGUY"/>
    <x v="2"/>
    <s v="Legal Complete"/>
    <x v="3"/>
    <s v="Invoices on claim (Legal Collection)"/>
    <s v="Demurrage"/>
  </r>
  <r>
    <x v="0"/>
    <n v="6007283"/>
    <x v="174"/>
    <s v="Z-65"/>
    <n v="966"/>
    <d v="2017-12-11T04:00:00"/>
    <n v="35"/>
    <n v="35"/>
    <s v="En Gestion"/>
    <s v="CMA CGM"/>
    <s v="TSZC008"/>
    <s v="CMAGUY"/>
    <x v="2"/>
    <s v="Legal Complete"/>
    <x v="3"/>
    <s v="Invoices on claim (Legal Collection)"/>
    <s v="Demurrage"/>
  </r>
  <r>
    <x v="0"/>
    <n v="6007283"/>
    <x v="174"/>
    <s v="Z-839"/>
    <n v="826"/>
    <d v="2018-04-30T04:00:00"/>
    <n v="70"/>
    <n v="1.75"/>
    <s v="En Gestion"/>
    <s v="CMA CGM"/>
    <s v="PTP0136"/>
    <s v="CMAGUY"/>
    <x v="2"/>
    <s v="Legal Complete"/>
    <x v="3"/>
    <s v="Invoices on claim (Legal Collection)"/>
    <s v="Demurrage"/>
  </r>
  <r>
    <x v="0"/>
    <n v="6007283"/>
    <x v="174"/>
    <s v="Z-872"/>
    <n v="818"/>
    <d v="2018-05-08T04:00:00"/>
    <n v="490"/>
    <n v="70"/>
    <s v="En Gestion"/>
    <s v="CMA CGM"/>
    <s v="ISB0308"/>
    <s v="CMAGUY"/>
    <x v="2"/>
    <s v="Legal Complete"/>
    <x v="3"/>
    <s v="Invoices on claim (Legal Collection)"/>
    <s v="Demurrage"/>
  </r>
  <r>
    <x v="0"/>
    <n v="6007283"/>
    <x v="174"/>
    <s v="Z-878"/>
    <n v="818"/>
    <d v="2018-05-08T04:00:00"/>
    <n v="245"/>
    <n v="176.75"/>
    <s v="En Gestion"/>
    <s v="CMA CGM"/>
    <s v="PTP0136"/>
    <s v="CMAGUY"/>
    <x v="2"/>
    <s v="Legal Complete"/>
    <x v="3"/>
    <s v="Invoices on claim (Legal Collection)"/>
    <s v="Demurrage"/>
  </r>
  <r>
    <x v="0"/>
    <n v="6007283"/>
    <x v="174"/>
    <s v="Z-90"/>
    <n v="959"/>
    <d v="2017-12-18T04:00:00"/>
    <n v="245"/>
    <n v="245"/>
    <s v="En Gestion"/>
    <s v="CMA CGM"/>
    <s v="TSZC008"/>
    <s v="CMAGUY"/>
    <x v="2"/>
    <s v="Legal Complete"/>
    <x v="3"/>
    <s v="Invoices on claim (Legal Collection)"/>
    <s v="Demurrage"/>
  </r>
  <r>
    <x v="0"/>
    <n v="6007283"/>
    <x v="174"/>
    <s v="Z-98"/>
    <n v="959"/>
    <d v="2017-12-18T04:00:00"/>
    <n v="210"/>
    <n v="210"/>
    <s v="En Gestion"/>
    <s v="CMA CGM"/>
    <s v="ISB0295"/>
    <s v="CMAGUY"/>
    <x v="2"/>
    <s v="Legal Complete"/>
    <x v="3"/>
    <s v="Invoices on claim (Legal Collection)"/>
    <s v="Demurrage"/>
  </r>
  <r>
    <x v="0"/>
    <n v="6007292"/>
    <x v="175"/>
    <n v="4034000107"/>
    <n v="369"/>
    <d v="2019-07-31T04:00:00"/>
    <n v="385"/>
    <n v="385"/>
    <s v="En Gestion"/>
    <s v="HAPAG LLOYD"/>
    <s v="HLCUBO1"/>
    <s v="HAPAGGUY"/>
    <x v="3"/>
    <s v="Evasive-Problematic-Delinquent"/>
    <x v="0"/>
    <s v="Refuses to Pay"/>
    <s v="Demurrage"/>
  </r>
  <r>
    <x v="0"/>
    <n v="6007292"/>
    <x v="175"/>
    <s v="A-10344"/>
    <n v="1872"/>
    <d v="2015-06-19T04:00:00"/>
    <n v="945"/>
    <n v="945"/>
    <s v="En Reclamo"/>
    <s v="SEABOARD MARINE LTD."/>
    <s v="SMLU407"/>
    <s v="SEAGUY"/>
    <x v="2"/>
    <s v="Legal Complete"/>
    <x v="3"/>
    <s v="NULL"/>
    <s v="Demurrage"/>
  </r>
  <r>
    <x v="0"/>
    <n v="6007292"/>
    <x v="175"/>
    <s v="A-14911"/>
    <n v="1474"/>
    <d v="2016-07-21T04:00:00"/>
    <n v="93"/>
    <n v="65.099999999999994"/>
    <s v="En Reclamo"/>
    <s v="CMA CGM"/>
    <s v="TSCM058"/>
    <s v="CMAGUY"/>
    <x v="2"/>
    <s v="Legal Complete"/>
    <x v="3"/>
    <s v="NULL"/>
    <s v="Demurrage"/>
  </r>
  <r>
    <x v="0"/>
    <n v="6007292"/>
    <x v="175"/>
    <s v="A-14962"/>
    <n v="1469"/>
    <d v="2016-07-26T04:00:00"/>
    <n v="62"/>
    <n v="43.4"/>
    <s v="En Reclamo"/>
    <s v="CMA CGM"/>
    <s v="TSCM058"/>
    <s v="CMAGUY"/>
    <x v="2"/>
    <s v="Legal Complete"/>
    <x v="3"/>
    <s v="NULL"/>
    <s v="Demurrage"/>
  </r>
  <r>
    <x v="0"/>
    <n v="6007292"/>
    <x v="175"/>
    <s v="A-15070"/>
    <n v="1456"/>
    <d v="2016-08-08T04:00:00"/>
    <n v="89"/>
    <n v="62.3"/>
    <s v="En Reclamo"/>
    <s v="CMA CGM"/>
    <s v="TSCM058"/>
    <s v="CMAGUY"/>
    <x v="2"/>
    <s v="Legal Complete"/>
    <x v="3"/>
    <s v="NULL"/>
    <s v="Demurrage"/>
  </r>
  <r>
    <x v="0"/>
    <n v="6007292"/>
    <x v="175"/>
    <s v="A-15086"/>
    <n v="1455"/>
    <d v="2016-08-09T04:00:00"/>
    <n v="1302"/>
    <n v="911.4"/>
    <s v="En Reclamo"/>
    <s v="CMA CGM"/>
    <s v="TSCM058"/>
    <s v="CMAGUY"/>
    <x v="2"/>
    <s v="Legal Complete"/>
    <x v="3"/>
    <s v="NULL"/>
    <s v="Demurrage"/>
  </r>
  <r>
    <x v="0"/>
    <n v="6007292"/>
    <x v="175"/>
    <s v="A-16235"/>
    <n v="1344"/>
    <d v="2016-11-28T04:00:00"/>
    <n v="560"/>
    <n v="392"/>
    <s v="En Reclamo"/>
    <s v="CMA CGM"/>
    <s v="HBG1123"/>
    <s v="CMAGUY"/>
    <x v="2"/>
    <s v="Legal Complete"/>
    <x v="3"/>
    <s v="NULL"/>
    <s v="Demurrage"/>
  </r>
  <r>
    <x v="0"/>
    <n v="6007292"/>
    <x v="175"/>
    <s v="A-19587"/>
    <n v="964"/>
    <d v="2017-12-13T04:00:00"/>
    <n v="40"/>
    <n v="28"/>
    <s v="En Reclamo"/>
    <s v="CMA CGM"/>
    <s v="HBG1194"/>
    <s v="CMAGUY"/>
    <x v="2"/>
    <s v="Legal Complete"/>
    <x v="3"/>
    <s v="NULL"/>
    <s v="Demurrage"/>
  </r>
  <r>
    <x v="0"/>
    <n v="6007292"/>
    <x v="175"/>
    <s v="Z-25"/>
    <n v="980"/>
    <d v="2017-11-27T04:00:00"/>
    <n v="120"/>
    <n v="84"/>
    <s v="En Reclamo"/>
    <s v="CMA CGM"/>
    <s v="HBG1194"/>
    <s v="CMAGUY"/>
    <x v="2"/>
    <s v="Legal Complete"/>
    <x v="3"/>
    <s v="NULL"/>
    <s v="Demurrage"/>
  </r>
  <r>
    <x v="0"/>
    <n v="6007295"/>
    <x v="176"/>
    <n v="8030000526"/>
    <n v="441"/>
    <d v="2019-05-20T04:00:00"/>
    <n v="175"/>
    <n v="175"/>
    <s v="En Gestion"/>
    <s v="TROPICAL SHIPPING"/>
    <s v="TSCW136"/>
    <s v="TROPGUY"/>
    <x v="7"/>
    <s v="Client not found."/>
    <x v="4"/>
    <s v="Invoice to Closure (Legal Collection)"/>
    <s v="Demurrage"/>
  </r>
  <r>
    <x v="0"/>
    <n v="6007295"/>
    <x v="176"/>
    <n v="8030000527"/>
    <n v="441"/>
    <d v="2019-05-20T04:00:00"/>
    <n v="2275"/>
    <n v="2275"/>
    <s v="En Gestion"/>
    <s v="TROPICAL SHIPPING"/>
    <s v="TSCW136"/>
    <s v="TROPGUY"/>
    <x v="7"/>
    <s v="Client not found."/>
    <x v="4"/>
    <s v="Invoice to Closure (Legal Collection)"/>
    <s v="Demurrage"/>
  </r>
  <r>
    <x v="0"/>
    <n v="6007295"/>
    <x v="176"/>
    <n v="8030000528"/>
    <n v="441"/>
    <d v="2019-05-20T04:00:00"/>
    <n v="875"/>
    <n v="875"/>
    <s v="En Gestion"/>
    <s v="TROPICAL SHIPPING"/>
    <s v="TSCW136"/>
    <s v="TROPGUY"/>
    <x v="7"/>
    <s v="Client not found."/>
    <x v="4"/>
    <s v="Invoice to Closure (Legal Collection)"/>
    <s v="Demurrage"/>
  </r>
  <r>
    <x v="0"/>
    <n v="6007297"/>
    <x v="177"/>
    <s v="A-11266"/>
    <n v="1798"/>
    <d v="2015-09-01T04:00:00"/>
    <n v="1210"/>
    <n v="1210"/>
    <s v="En Gestion"/>
    <s v="TROPICAL SHIPPING"/>
    <s v="TSCW116"/>
    <s v="TROPGUY"/>
    <x v="2"/>
    <s v="Legal Complete"/>
    <x v="3"/>
    <s v="Legal procedure pompleted"/>
    <s v="Demurrage"/>
  </r>
  <r>
    <x v="0"/>
    <n v="6007297"/>
    <x v="177"/>
    <s v="A-11408"/>
    <n v="1782"/>
    <d v="2015-09-17T04:00:00"/>
    <n v="220"/>
    <n v="220"/>
    <s v="En Gestion"/>
    <s v="TROPICAL SHIPPING"/>
    <s v="TSCW116"/>
    <s v="TROPGUY"/>
    <x v="2"/>
    <s v="Legal Complete"/>
    <x v="3"/>
    <s v="Legal procedure pompleted"/>
    <s v="Demurrage"/>
  </r>
  <r>
    <x v="0"/>
    <n v="6007297"/>
    <x v="177"/>
    <s v="A-11663"/>
    <n v="1756"/>
    <d v="2015-10-13T04:00:00"/>
    <n v="220"/>
    <n v="220"/>
    <s v="En Gestion"/>
    <s v="TROPICAL SHIPPING"/>
    <s v="TSCW117"/>
    <s v="TROPGUY"/>
    <x v="2"/>
    <s v="Legal Complete"/>
    <x v="3"/>
    <s v="Legal procedure pompleted"/>
    <s v="Demurrage"/>
  </r>
  <r>
    <x v="0"/>
    <n v="6007297"/>
    <x v="177"/>
    <s v="A-17257"/>
    <n v="1218"/>
    <d v="2017-04-03T04:00:00"/>
    <n v="110"/>
    <n v="110"/>
    <s v="En Gestion"/>
    <s v="TROPICAL SHIPPING"/>
    <s v="TSCW123"/>
    <s v="TROPGUY"/>
    <x v="2"/>
    <s v="Legal Complete"/>
    <x v="3"/>
    <s v="Legal procedure pompleted"/>
    <s v="Demurrage"/>
  </r>
  <r>
    <x v="0"/>
    <n v="6008205"/>
    <x v="178"/>
    <n v="8030000641"/>
    <n v="433"/>
    <d v="2019-05-28T04:00:00"/>
    <n v="110"/>
    <n v="110"/>
    <s v="En Gestion"/>
    <s v="SEABOARD MARINE LTD."/>
    <s v="SMLU564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1758"/>
    <n v="314"/>
    <d v="2019-09-24T04:00:00"/>
    <n v="220"/>
    <n v="220"/>
    <s v="En Gestion"/>
    <s v="SEABOARD MARINE LTD."/>
    <s v="SMLU577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1904"/>
    <n v="297"/>
    <d v="2019-10-11T04:00:00"/>
    <n v="660"/>
    <n v="660"/>
    <s v="En Gestion"/>
    <s v="SEABOARD MARINE LTD."/>
    <s v="SMLU579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2189"/>
    <n v="271"/>
    <d v="2019-11-06T04:00:00"/>
    <n v="110"/>
    <n v="110"/>
    <s v="En Gestion"/>
    <s v="SEABOARD MARINE LTD."/>
    <s v="SMLU582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2216"/>
    <n v="266"/>
    <d v="2019-11-11T04:00:00"/>
    <n v="440"/>
    <n v="440"/>
    <s v="En Gestion"/>
    <s v="SEABOARD MARINE LTD."/>
    <s v="SMLU581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2767"/>
    <n v="227"/>
    <d v="2019-12-20T04:00:00"/>
    <n v="110"/>
    <n v="110"/>
    <s v="En Gestion"/>
    <s v="SEABOARD MARINE LTD."/>
    <s v="SMLU586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2822"/>
    <n v="220"/>
    <d v="2019-12-27T04:00:00"/>
    <n v="550"/>
    <n v="550"/>
    <s v="En Gestion"/>
    <s v="SEABOARD MARINE LTD."/>
    <s v="SMLU587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2870"/>
    <n v="214"/>
    <d v="2020-01-02T04:00:00"/>
    <n v="220"/>
    <n v="220"/>
    <s v="En Gestion"/>
    <s v="SEABOARD MARINE LTD."/>
    <s v="SMLU587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3503"/>
    <n v="158"/>
    <d v="2020-02-27T04:00:00"/>
    <n v="330"/>
    <n v="330"/>
    <s v="En Gestion"/>
    <s v="SEABOARD MARINE LTD."/>
    <s v="SMLU594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3532"/>
    <n v="151"/>
    <d v="2020-03-05T04:00:00"/>
    <n v="220"/>
    <n v="92.15"/>
    <s v="En Gestion"/>
    <s v="SEABOARD MARINE LTD."/>
    <s v="SMLU596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3695"/>
    <n v="136"/>
    <d v="2020-03-20T04:00:00"/>
    <n v="110"/>
    <n v="110"/>
    <s v="En Gestion"/>
    <s v="SEABOARD MARINE LTD."/>
    <s v="SMLU596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3798"/>
    <n v="119"/>
    <d v="2020-04-06T04:00:00"/>
    <n v="110"/>
    <n v="110"/>
    <s v="En Gestion"/>
    <s v="SEABOARD MARINE LTD."/>
    <s v="SMLU599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3901"/>
    <n v="108"/>
    <d v="2020-04-17T04:00:00"/>
    <n v="880"/>
    <n v="880"/>
    <s v="En Gestion"/>
    <s v="SEABOARD MARINE LTD."/>
    <s v="SMLU600"/>
    <s v="SEAGUY"/>
    <x v="0"/>
    <s v="Evasive-Problematic-Delinquent"/>
    <x v="0"/>
    <s v="Evasive Customer, does not give any answer regarding dispute or Payment."/>
    <s v="Demurrage"/>
  </r>
  <r>
    <x v="0"/>
    <n v="6008205"/>
    <x v="178"/>
    <n v="8030004126"/>
    <n v="82"/>
    <d v="2020-05-13T04:00:00"/>
    <n v="1760"/>
    <n v="1196.46"/>
    <s v="En Gestion"/>
    <s v="SEABOARD MARINE LTD."/>
    <s v="SMLU609"/>
    <s v="SEAGUY"/>
    <x v="0"/>
    <s v="Evasive-Problematic-Delinquent"/>
    <x v="0"/>
    <s v="Evasive Customer, does not give any answer regarding dispute or Payment."/>
    <s v="Demurrage"/>
  </r>
  <r>
    <x v="0"/>
    <n v="6007302"/>
    <x v="179"/>
    <n v="8030000212"/>
    <n v="454"/>
    <d v="2019-05-07T04:00:00"/>
    <n v="70"/>
    <n v="70"/>
    <s v="En Gestion"/>
    <s v="CMA CGM"/>
    <s v="GEN0999"/>
    <s v="CMAGUY"/>
    <x v="7"/>
    <s v="Evasive-Problematic-Delinquent"/>
    <x v="4"/>
    <s v="Invoice to Closure (Legal Collection)"/>
    <s v="Demurrage"/>
  </r>
  <r>
    <x v="0"/>
    <n v="6007302"/>
    <x v="179"/>
    <n v="8030000775"/>
    <n v="420"/>
    <d v="2019-06-10T04:00:00"/>
    <n v="220"/>
    <n v="220"/>
    <s v="En Gestion"/>
    <s v="CROWLEY LINER SERVICES INC"/>
    <s v="COSS9M3"/>
    <s v="CROWGUY"/>
    <x v="7"/>
    <s v="Evasive-Problematic-Delinquent"/>
    <x v="4"/>
    <s v="Invoice to Closure (Legal Collection)"/>
    <s v="Demurrage"/>
  </r>
  <r>
    <x v="0"/>
    <n v="6007302"/>
    <x v="179"/>
    <n v="8030001376"/>
    <n v="356"/>
    <d v="2019-08-13T04:00:00"/>
    <n v="80"/>
    <n v="80"/>
    <s v="En Gestion"/>
    <s v="CMA CGM"/>
    <s v="TWN0359"/>
    <s v="CMAGUY"/>
    <x v="7"/>
    <s v="Evasive-Problematic-Delinquent"/>
    <x v="4"/>
    <s v="Invoice to Closure (Legal Collection)"/>
    <s v="Demurrage"/>
  </r>
  <r>
    <x v="0"/>
    <n v="6007302"/>
    <x v="179"/>
    <n v="8030001396"/>
    <n v="353"/>
    <d v="2019-08-16T04:00:00"/>
    <n v="40"/>
    <n v="40"/>
    <s v="En Gestion"/>
    <s v="CMA CGM"/>
    <s v="TWN0359"/>
    <s v="CMAGUY"/>
    <x v="7"/>
    <s v="Evasive-Problematic-Delinquent"/>
    <x v="4"/>
    <s v="Invoice to Closure (Legal Collection)"/>
    <s v="Demurrage"/>
  </r>
  <r>
    <x v="0"/>
    <n v="6007302"/>
    <x v="179"/>
    <s v="A-10805"/>
    <n v="1834"/>
    <d v="2015-07-27T04:00:00"/>
    <n v="80"/>
    <n v="56"/>
    <s v="En Reclamo"/>
    <s v="CMA CGM"/>
    <s v="QDSW005"/>
    <s v="CMAGUY"/>
    <x v="7"/>
    <s v="Evasive-Problematic-Delinquent"/>
    <x v="0"/>
    <s v="Evasive Customer, does not give any answer regarding dispute or Payment."/>
    <s v="Demurrage"/>
  </r>
  <r>
    <x v="0"/>
    <n v="6007302"/>
    <x v="179"/>
    <s v="A-14356"/>
    <n v="1517"/>
    <d v="2016-06-08T04:00:00"/>
    <n v="25"/>
    <n v="25"/>
    <s v="En Reclamo"/>
    <s v="CROWLEY LINER SERVICES INC"/>
    <s v="KINS6M0"/>
    <s v="CROWGUY"/>
    <x v="2"/>
    <s v="Legal Complete"/>
    <x v="3"/>
    <s v="Contact Again"/>
    <s v="Demurrage"/>
  </r>
  <r>
    <x v="0"/>
    <n v="6007302"/>
    <x v="179"/>
    <s v="A-15765"/>
    <n v="1383"/>
    <d v="2016-10-20T04:00:00"/>
    <n v="140"/>
    <n v="140"/>
    <s v="En Reclamo"/>
    <s v="CROWLEY LINER SERVICES INC"/>
    <s v="JAXS6M1"/>
    <s v="CROWGUY"/>
    <x v="2"/>
    <s v="Legal Complete"/>
    <x v="3"/>
    <s v="Contact Again"/>
    <s v="Demurrage"/>
  </r>
  <r>
    <x v="0"/>
    <n v="6007302"/>
    <x v="179"/>
    <s v="A-17012"/>
    <n v="1251"/>
    <d v="2017-03-01T04:00:00"/>
    <n v="35"/>
    <n v="24.5"/>
    <s v="En Reclamo"/>
    <s v="CMA CGM"/>
    <s v="JAM0136"/>
    <s v="CMAGUY"/>
    <x v="7"/>
    <s v="Evasive-Problematic-Delinquent"/>
    <x v="0"/>
    <s v="Evasive Customer, does not give any answer regarding dispute or Payment."/>
    <s v="Demurrage"/>
  </r>
  <r>
    <x v="0"/>
    <n v="6007302"/>
    <x v="179"/>
    <s v="A-17118"/>
    <n v="1232"/>
    <d v="2017-03-20T04:00:00"/>
    <n v="105"/>
    <n v="73.5"/>
    <s v="En Reclamo"/>
    <s v="CMA CGM"/>
    <s v="JAM0136"/>
    <s v="CMAGUY"/>
    <x v="7"/>
    <s v="Evasive-Problematic-Delinquent"/>
    <x v="0"/>
    <s v="Evasive Customer, does not give any answer regarding dispute or Payment."/>
    <s v="Demurrage"/>
  </r>
  <r>
    <x v="0"/>
    <n v="6007302"/>
    <x v="179"/>
    <s v="A-17161"/>
    <n v="1229"/>
    <d v="2017-03-23T04:00:00"/>
    <n v="70"/>
    <n v="49"/>
    <s v="En Reclamo"/>
    <s v="CMA CGM"/>
    <s v="JAM0136"/>
    <s v="CMAGUY"/>
    <x v="7"/>
    <s v="Evasive-Problematic-Delinquent"/>
    <x v="0"/>
    <s v="Evasive Customer, does not give any answer regarding dispute or Payment."/>
    <s v="Demurrage"/>
  </r>
  <r>
    <x v="0"/>
    <n v="6007302"/>
    <x v="179"/>
    <s v="A-17301"/>
    <n v="1216"/>
    <d v="2017-04-05T04:00:00"/>
    <n v="35"/>
    <n v="24.5"/>
    <s v="En Reclamo"/>
    <s v="CMA CGM"/>
    <s v="JAM0136"/>
    <s v="CMAGUY"/>
    <x v="7"/>
    <s v="Evasive-Problematic-Delinquent"/>
    <x v="0"/>
    <s v="Evasive Customer, does not give any answer regarding dispute or Payment."/>
    <s v="Demurrage"/>
  </r>
  <r>
    <x v="0"/>
    <n v="6007302"/>
    <x v="179"/>
    <s v="A-17584"/>
    <n v="1181"/>
    <d v="2017-05-10T04:00:00"/>
    <n v="35"/>
    <n v="24.5"/>
    <s v="En Reclamo"/>
    <s v="CMA CGM"/>
    <s v="JAM0137"/>
    <s v="CMAGUY"/>
    <x v="7"/>
    <s v="Evasive-Problematic-Delinquent"/>
    <x v="0"/>
    <s v="Evasive Customer, does not give any answer regarding dispute or Payment."/>
    <s v="Demurrage"/>
  </r>
  <r>
    <x v="0"/>
    <n v="6007302"/>
    <x v="179"/>
    <s v="A-17710"/>
    <n v="1169"/>
    <d v="2017-05-22T04:00:00"/>
    <n v="70"/>
    <n v="49"/>
    <s v="En Reclamo"/>
    <s v="CMA CGM"/>
    <s v="JAM0136"/>
    <s v="CMAGUY"/>
    <x v="7"/>
    <s v="Evasive-Problematic-Delinquent"/>
    <x v="2"/>
    <s v="NULL"/>
    <s v="Demurrage"/>
  </r>
  <r>
    <x v="0"/>
    <n v="6007302"/>
    <x v="179"/>
    <s v="A-17895"/>
    <n v="1154"/>
    <d v="2017-06-06T04:00:00"/>
    <n v="280"/>
    <n v="280"/>
    <s v="En Reclamo"/>
    <s v="CROWLEY LINER SERVICES INC"/>
    <s v="JAXS7M1"/>
    <s v="CROWGUY"/>
    <x v="2"/>
    <s v="Legal Complete"/>
    <x v="3"/>
    <s v="Contact Again"/>
    <s v="Demurrage"/>
  </r>
  <r>
    <x v="0"/>
    <n v="6007302"/>
    <x v="179"/>
    <s v="A-18191"/>
    <n v="1127"/>
    <d v="2017-07-03T04:00:00"/>
    <n v="378"/>
    <n v="378"/>
    <s v="En Reclamo"/>
    <s v="CROWLEY LINER SERVICES INC"/>
    <s v="JAXS7M1"/>
    <s v="CROWGUY"/>
    <x v="2"/>
    <s v="Legal Complete"/>
    <x v="3"/>
    <s v="Contact Again"/>
    <s v="Demurrage"/>
  </r>
  <r>
    <x v="0"/>
    <n v="6007302"/>
    <x v="179"/>
    <s v="A-19028"/>
    <n v="1021"/>
    <d v="2017-10-17T04:00:00"/>
    <n v="210"/>
    <n v="210"/>
    <s v="En Reclamo"/>
    <s v="CROWLEY LINER SERVICES INC"/>
    <s v="JAXS7M1"/>
    <s v="CROWGUY"/>
    <x v="2"/>
    <s v="Legal Complete"/>
    <x v="3"/>
    <s v="Contact Again"/>
    <s v="Demurrage"/>
  </r>
  <r>
    <x v="0"/>
    <n v="6007302"/>
    <x v="179"/>
    <s v="A-19099"/>
    <n v="1008"/>
    <d v="2017-10-30T04:00:00"/>
    <n v="70"/>
    <n v="49"/>
    <s v="En Reclamo"/>
    <s v="CMA CGM"/>
    <s v="JAM0138"/>
    <s v="CMAGUY"/>
    <x v="7"/>
    <s v="Evasive-Problematic-Delinquent"/>
    <x v="0"/>
    <s v="Evasive Customer, does not give any answer regarding dispute or Payment."/>
    <s v="Demurrage"/>
  </r>
  <r>
    <x v="0"/>
    <n v="6007302"/>
    <x v="179"/>
    <s v="A-19100"/>
    <n v="1008"/>
    <d v="2017-10-30T04:00:00"/>
    <n v="805"/>
    <n v="563.5"/>
    <s v="En Reclamo"/>
    <s v="CMA CGM"/>
    <s v="JAM0139"/>
    <s v="CMAGUY"/>
    <x v="7"/>
    <s v="Evasive-Problematic-Delinquent"/>
    <x v="0"/>
    <s v="Evasive Customer, does not give any answer regarding dispute or Payment."/>
    <s v="Demurrage"/>
  </r>
  <r>
    <x v="0"/>
    <n v="6007302"/>
    <x v="179"/>
    <s v="A-19367"/>
    <n v="984"/>
    <d v="2017-11-23T04:00:00"/>
    <n v="140"/>
    <n v="140"/>
    <s v="En Reclamo"/>
    <s v="CROWLEY LINER SERVICES INC"/>
    <s v="JAXS7M1"/>
    <s v="CROWGUY"/>
    <x v="2"/>
    <s v="Legal Complete"/>
    <x v="3"/>
    <s v="Contact Again"/>
    <s v="Demurrage"/>
  </r>
  <r>
    <x v="0"/>
    <n v="6007302"/>
    <x v="179"/>
    <s v="A-19858"/>
    <n v="930"/>
    <d v="2018-01-16T04:00:00"/>
    <n v="35"/>
    <n v="24.5"/>
    <s v="En Reclamo"/>
    <s v="CMA CGM"/>
    <s v="JAM0140"/>
    <s v="CMAGUY"/>
    <x v="7"/>
    <s v="Evasive-Problematic-Delinquent"/>
    <x v="0"/>
    <s v="Evasive Customer, does not give any answer regarding dispute or Payment."/>
    <s v="Demurrage"/>
  </r>
  <r>
    <x v="0"/>
    <n v="6007302"/>
    <x v="179"/>
    <s v="A-22902"/>
    <n v="623"/>
    <d v="2018-11-19T04:00:00"/>
    <n v="70"/>
    <n v="49"/>
    <s v="En Gestion"/>
    <s v="CMA CGM"/>
    <s v="TWN0333"/>
    <s v="CMAGUY"/>
    <x v="7"/>
    <s v="Evasive-Problematic-Delinquent"/>
    <x v="4"/>
    <s v="Invoice to Closure (Legal Collection)"/>
    <s v="Demurrage"/>
  </r>
  <r>
    <x v="0"/>
    <n v="6007302"/>
    <x v="179"/>
    <s v="A-23139"/>
    <n v="613"/>
    <d v="2018-11-29T04:00:00"/>
    <n v="140"/>
    <n v="140"/>
    <s v="En Gestion"/>
    <s v="CROWLEY LINER SERVICES INC"/>
    <s v="KINS8M0"/>
    <s v="CROWGUY"/>
    <x v="7"/>
    <s v="Evasive-Problematic-Delinquent"/>
    <x v="4"/>
    <s v="Invoice to Closure (Legal Collection)"/>
    <s v="Demurrage"/>
  </r>
  <r>
    <x v="0"/>
    <n v="6007302"/>
    <x v="179"/>
    <s v="A-24326"/>
    <n v="516"/>
    <d v="2019-03-06T04:00:00"/>
    <n v="35"/>
    <n v="35"/>
    <s v="En Gestion"/>
    <s v="CMA CGM"/>
    <s v="TWN0344"/>
    <s v="CMAGUY"/>
    <x v="7"/>
    <s v="Evasive-Problematic-Delinquent"/>
    <x v="4"/>
    <s v="Invoice to Closure (Legal Collection)"/>
    <s v="Demurrage"/>
  </r>
  <r>
    <x v="0"/>
    <n v="6007302"/>
    <x v="179"/>
    <s v="Z-1474"/>
    <n v="707"/>
    <d v="2018-08-27T04:00:00"/>
    <n v="105"/>
    <n v="73.5"/>
    <s v="En Gestion"/>
    <s v="CMA CGM"/>
    <s v="JAM0143"/>
    <s v="CMAGUY"/>
    <x v="7"/>
    <s v="Evasive-Problematic-Delinquent"/>
    <x v="4"/>
    <s v="Invoice to Closure (Legal Collection)"/>
    <s v="Demurrage"/>
  </r>
  <r>
    <x v="0"/>
    <n v="6007302"/>
    <x v="179"/>
    <s v="Z-1669"/>
    <n v="658"/>
    <d v="2018-10-15T04:00:00"/>
    <n v="35"/>
    <n v="24.5"/>
    <s v="En Gestion"/>
    <s v="CMA CGM"/>
    <s v="JAM0143"/>
    <s v="CMAGUY"/>
    <x v="7"/>
    <s v="Evasive-Problematic-Delinquent"/>
    <x v="4"/>
    <s v="Invoice to Closure (Legal Collection)"/>
    <s v="Demurrage"/>
  </r>
  <r>
    <x v="0"/>
    <n v="6007302"/>
    <x v="179"/>
    <s v="Z-2032"/>
    <n v="518"/>
    <d v="2019-03-04T04:00:00"/>
    <n v="105"/>
    <n v="73.5"/>
    <s v="En Gestion"/>
    <s v="CMA CGM"/>
    <s v="TWN0344"/>
    <s v="CMAGUY"/>
    <x v="7"/>
    <s v="Evasive-Problematic-Delinquent"/>
    <x v="4"/>
    <s v="Invoice to Closure (Legal Collection)"/>
    <s v="Demurrage"/>
  </r>
  <r>
    <x v="0"/>
    <n v="6007303"/>
    <x v="180"/>
    <n v="8030003242"/>
    <n v="189"/>
    <d v="2020-01-27T04:00:00"/>
    <n v="880"/>
    <n v="880"/>
    <s v="En Gestion"/>
    <s v="CROWLEY LINER SERVICES INC"/>
    <s v="JAXS9M0"/>
    <s v="CROWGUY"/>
    <x v="0"/>
    <s v="Client In Legal Collections"/>
    <x v="2"/>
    <s v="Llamada a Cliente"/>
    <s v="Demurrage"/>
  </r>
  <r>
    <x v="0"/>
    <n v="6007303"/>
    <x v="180"/>
    <n v="8030003280"/>
    <n v="187"/>
    <d v="2020-01-29T04:00:00"/>
    <n v="1430"/>
    <n v="1430"/>
    <s v="En Gestion"/>
    <s v="CROWLEY LINER SERVICES INC"/>
    <s v="JAXS9M0"/>
    <s v="CROWGUY"/>
    <x v="0"/>
    <s v="Client In Legal Collections"/>
    <x v="2"/>
    <s v="Llamada a Cliente"/>
    <s v="Demurrage"/>
  </r>
  <r>
    <x v="0"/>
    <n v="6007303"/>
    <x v="180"/>
    <n v="8030003293"/>
    <n v="186"/>
    <d v="2020-01-30T04:00:00"/>
    <n v="55"/>
    <n v="55"/>
    <s v="En Gestion"/>
    <s v="HAPAG LLOYD"/>
    <s v="HLCUMTR"/>
    <s v="HAPAGGUY"/>
    <x v="0"/>
    <s v="Evasive-Problematic-Delinquent"/>
    <x v="4"/>
    <s v="Invoice to Closure (Legal Collection)"/>
    <s v="Demurrage"/>
  </r>
  <r>
    <x v="0"/>
    <n v="6007303"/>
    <x v="180"/>
    <n v="8030004032"/>
    <n v="95"/>
    <d v="2020-04-30T04:00:00"/>
    <n v="246"/>
    <n v="246"/>
    <s v="En Gestion"/>
    <s v="PAS CARGO"/>
    <s v="CM2884"/>
    <s v="PASGUY"/>
    <x v="0"/>
    <s v="Client In Legal Collections"/>
    <x v="2"/>
    <s v="Llamada a Cliente"/>
    <s v="Demurrage"/>
  </r>
  <r>
    <x v="0"/>
    <n v="6007303"/>
    <x v="180"/>
    <s v="A-13591"/>
    <n v="1572"/>
    <d v="2016-04-14T04:00:00"/>
    <n v="210"/>
    <n v="210"/>
    <s v="En Reclamo"/>
    <s v="CMA CGM"/>
    <s v="AYN0370"/>
    <s v="CMAGUY"/>
    <x v="2"/>
    <s v="Legal Complete"/>
    <x v="3"/>
    <s v="NULL"/>
    <s v="Demurrage"/>
  </r>
  <r>
    <x v="0"/>
    <n v="6007303"/>
    <x v="180"/>
    <s v="A-13651"/>
    <n v="1568"/>
    <d v="2016-04-18T04:00:00"/>
    <n v="240"/>
    <n v="240"/>
    <s v="En Gestion"/>
    <s v="CMA CGM"/>
    <s v="AYN0370"/>
    <s v="CMAGUY"/>
    <x v="2"/>
    <s v="Evasive-Problematic-Delinquent"/>
    <x v="3"/>
    <s v="Evasive Customer, does not give any answer regarding dispute or Payment."/>
    <s v="Demurrage"/>
  </r>
  <r>
    <x v="0"/>
    <n v="6007303"/>
    <x v="180"/>
    <s v="A-4185"/>
    <n v="2302"/>
    <d v="2014-04-15T04:00:00"/>
    <n v="60"/>
    <n v="60"/>
    <s v="En Reclamo"/>
    <s v="CMA CGM"/>
    <s v="MY14710"/>
    <s v="CMAGUY"/>
    <x v="2"/>
    <s v="Legal Complete"/>
    <x v="3"/>
    <s v="NULL"/>
    <s v="Demurrage"/>
  </r>
  <r>
    <x v="0"/>
    <n v="6007305"/>
    <x v="181"/>
    <n v="8030002694"/>
    <n v="230"/>
    <d v="2019-12-17T04:00:00"/>
    <n v="1440"/>
    <n v="1440"/>
    <s v="En Gestion"/>
    <s v="HAPAG LLOYD"/>
    <s v="HLCUBSC"/>
    <s v="HAPAGGUY"/>
    <x v="7"/>
    <s v="Evasive-Problematic-Delinquent"/>
    <x v="0"/>
    <s v="Evasive Customer, does not give any answer regarding dispute or Payment."/>
    <s v="Demurrage"/>
  </r>
  <r>
    <x v="0"/>
    <n v="6007305"/>
    <x v="181"/>
    <n v="8030002751"/>
    <n v="229"/>
    <d v="2019-12-18T04:00:00"/>
    <n v="840"/>
    <n v="840"/>
    <s v="En Gestion"/>
    <s v="HAPAG LLOYD"/>
    <s v="HLCUBSC"/>
    <s v="HAPAGGUY"/>
    <x v="7"/>
    <s v="Evasive-Problematic-Delinquent"/>
    <x v="0"/>
    <s v="Evasive Customer, does not give any answer regarding dispute or Payment."/>
    <s v="Demurrage"/>
  </r>
  <r>
    <x v="0"/>
    <n v="6007305"/>
    <x v="181"/>
    <n v="8030002752"/>
    <n v="229"/>
    <d v="2019-12-18T04:00:00"/>
    <n v="840"/>
    <n v="840"/>
    <s v="En Gestion"/>
    <s v="HAPAG LLOYD"/>
    <s v="HLCUBSC"/>
    <s v="HAPAGGUY"/>
    <x v="7"/>
    <s v="Evasive-Problematic-Delinquent"/>
    <x v="0"/>
    <s v="Evasive Customer, does not give any answer regarding dispute or Payment."/>
    <s v="Demurrage"/>
  </r>
  <r>
    <x v="0"/>
    <n v="6007305"/>
    <x v="181"/>
    <n v="8030002759"/>
    <n v="228"/>
    <d v="2019-12-19T04:00:00"/>
    <n v="960"/>
    <n v="960"/>
    <s v="En Gestion"/>
    <s v="HAPAG LLOYD"/>
    <s v="HLCUBSC"/>
    <s v="HAPAGGUY"/>
    <x v="7"/>
    <s v="Evasive-Problematic-Delinquent"/>
    <x v="0"/>
    <s v="Evasive Customer, does not give any answer regarding dispute or Payment."/>
    <s v="Demurrage"/>
  </r>
  <r>
    <x v="0"/>
    <n v="6007305"/>
    <x v="181"/>
    <n v="8030002982"/>
    <n v="207"/>
    <d v="2020-01-09T04:00:00"/>
    <n v="4640"/>
    <n v="4640"/>
    <s v="En Gestion"/>
    <s v="SEABOARD MARINE LTD."/>
    <s v="SMLU587"/>
    <s v="SEAGUY"/>
    <x v="7"/>
    <s v="Evasive-Problematic-Delinquent"/>
    <x v="0"/>
    <s v="Evasive Customer, does not give any answer regarding dispute or Payment."/>
    <s v="Demurrage"/>
  </r>
  <r>
    <x v="0"/>
    <n v="6007305"/>
    <x v="181"/>
    <s v="A-16409"/>
    <n v="1328"/>
    <d v="2016-12-14T04:00:00"/>
    <n v="330"/>
    <n v="330"/>
    <s v="En Reclamo"/>
    <s v="HAPAG LLOYD"/>
    <s v="HLCUATL"/>
    <s v="HAPAGGUY"/>
    <x v="7"/>
    <s v="Evasive-Problematic-Delinquent"/>
    <x v="0"/>
    <s v="Evasive Customer, does not give any answer regarding dispute or Payment."/>
    <s v="Demurrage"/>
  </r>
  <r>
    <x v="0"/>
    <n v="6010750"/>
    <x v="182"/>
    <n v="8030002335"/>
    <n v="259"/>
    <d v="2019-11-18T04:00:00"/>
    <n v="220"/>
    <n v="220"/>
    <s v="En Gestion"/>
    <s v="CROWLEY LINER SERVICES INC"/>
    <s v="KINS9M0"/>
    <s v="CROWGUY"/>
    <x v="0"/>
    <s v="Client not found."/>
    <x v="4"/>
    <s v="Invoice to Closure (Legal Collection)"/>
    <s v="Demurrage"/>
  </r>
  <r>
    <x v="0"/>
    <n v="6007306"/>
    <x v="183"/>
    <n v="4034000096"/>
    <n v="746"/>
    <d v="2018-07-19T04:00:00"/>
    <n v="480"/>
    <n v="480"/>
    <s v="En Gestion"/>
    <s v="HAPAG LLOYD"/>
    <s v="HLCURTM"/>
    <s v="HAPAGGUY"/>
    <x v="4"/>
    <s v="Evasive-Problematic-Delinquent"/>
    <x v="6"/>
    <s v="Evasive Customer, does not give any answer regarding dispute or Payment."/>
    <s v="Demurrage"/>
  </r>
  <r>
    <x v="0"/>
    <n v="6007306"/>
    <x v="183"/>
    <n v="4034000103"/>
    <n v="588"/>
    <d v="2018-12-24T04:00:00"/>
    <n v="240"/>
    <n v="240"/>
    <s v="En Gestion"/>
    <s v="HAPAG LLOYD"/>
    <s v="HLCUMTR"/>
    <s v="HAPAGGUY"/>
    <x v="4"/>
    <s v="Evasive-Problematic-Delinquent"/>
    <x v="6"/>
    <s v="Evasive Customer, does not give any answer regarding dispute or Payment."/>
    <s v="Demurrage"/>
  </r>
  <r>
    <x v="0"/>
    <n v="6007306"/>
    <x v="183"/>
    <n v="8030003507"/>
    <n v="158"/>
    <d v="2020-02-27T04:00:00"/>
    <n v="110"/>
    <n v="110"/>
    <s v="En Gestion"/>
    <s v="HAPAG LLOYD"/>
    <s v="HLCUMTR"/>
    <s v="HAPAGGUY"/>
    <x v="4"/>
    <s v="Evasive-Problematic-Delinquent"/>
    <x v="6"/>
    <s v="Evasive Customer, does not give any answer regarding dispute or Payment."/>
    <s v="Demurrage"/>
  </r>
  <r>
    <x v="0"/>
    <n v="6007306"/>
    <x v="183"/>
    <n v="8030003894"/>
    <n v="109"/>
    <d v="2020-04-16T04:00:00"/>
    <n v="300"/>
    <n v="240"/>
    <s v="En Gestion"/>
    <s v="CMA CGM"/>
    <s v="RTM0971"/>
    <s v="CMAGUY"/>
    <x v="4"/>
    <s v="Evasive-Problematic-Delinquent"/>
    <x v="6"/>
    <s v="Evasive Customer, does not give any answer regarding dispute or Payment."/>
    <s v="Demurrage"/>
  </r>
  <r>
    <x v="0"/>
    <n v="6007306"/>
    <x v="183"/>
    <n v="8030004524"/>
    <n v="18"/>
    <d v="2020-07-16T04:00:00"/>
    <n v="150"/>
    <n v="150"/>
    <s v="En Gestion"/>
    <s v="CMA CGM"/>
    <s v="RTM0996"/>
    <s v="CMAGUY"/>
    <x v="4"/>
    <s v="Evasive-Problematic-Delinquent"/>
    <x v="2"/>
    <s v="Evasive Customer, does not give any answer regarding dispute or Payment."/>
    <s v="Demurrage"/>
  </r>
  <r>
    <x v="0"/>
    <n v="6007306"/>
    <x v="183"/>
    <s v="A-12516"/>
    <n v="1673"/>
    <d v="2016-01-04T04:00:00"/>
    <n v="415"/>
    <n v="415"/>
    <s v="En Reclamo"/>
    <s v="HAPAG LLOYD"/>
    <s v="HLCUAKL"/>
    <s v="HAPAGGUY"/>
    <x v="4"/>
    <s v="Evasive-Problematic-Delinquent"/>
    <x v="6"/>
    <s v="Evasive Customer, does not give any answer regarding dispute or Payment."/>
    <s v="Demurrage"/>
  </r>
  <r>
    <x v="0"/>
    <n v="6007306"/>
    <x v="183"/>
    <s v="A-14733"/>
    <n v="1488"/>
    <d v="2016-07-07T04:00:00"/>
    <n v="166"/>
    <n v="166"/>
    <s v="En Reclamo"/>
    <s v="HAPAG LLOYD"/>
    <s v="HLCUAKL"/>
    <s v="HAPAGGUY"/>
    <x v="4"/>
    <s v="Evasive-Problematic-Delinquent"/>
    <x v="6"/>
    <s v="Evasive Customer, does not give any answer regarding dispute or Payment."/>
    <s v="Demurrage"/>
  </r>
  <r>
    <x v="0"/>
    <n v="6007306"/>
    <x v="183"/>
    <s v="A-4851"/>
    <n v="2252"/>
    <d v="2014-06-04T04:00:00"/>
    <n v="375"/>
    <n v="300"/>
    <s v="En Gestion"/>
    <s v="TROPICAL SHIPPING"/>
    <s v="TSCW111"/>
    <s v="TROPGUY"/>
    <x v="4"/>
    <s v="Evasive-Problematic-Delinquent"/>
    <x v="6"/>
    <s v="Evasive Customer, does not give any answer regarding dispute or Payment."/>
    <s v="Demurrage"/>
  </r>
  <r>
    <x v="0"/>
    <n v="6007308"/>
    <x v="184"/>
    <s v="A-22543"/>
    <n v="647"/>
    <d v="2018-10-26T04:00:00"/>
    <n v="220"/>
    <n v="220"/>
    <s v="En Gestion"/>
    <s v="TROPICAL SHIPPING"/>
    <s v="TSCW132"/>
    <s v="TROPGUY"/>
    <x v="0"/>
    <s v="Evasive-Problematic-Delinquent"/>
    <x v="4"/>
    <s v="Invoice to Closure (Legal Collection)"/>
    <s v="Demurrage"/>
  </r>
  <r>
    <x v="0"/>
    <n v="6007310"/>
    <x v="185"/>
    <n v="8030000127"/>
    <n v="459"/>
    <d v="2019-05-02T04:00:00"/>
    <n v="660"/>
    <n v="660"/>
    <s v="En Gestion"/>
    <s v="SEABOARD MARINE LTD."/>
    <s v="SMLU562"/>
    <s v="SEAGUY"/>
    <x v="4"/>
    <s v="Client under negotiation of discount."/>
    <x v="2"/>
    <s v="Contact Again"/>
    <s v="Demurrage"/>
  </r>
  <r>
    <x v="0"/>
    <n v="6007310"/>
    <x v="185"/>
    <n v="8030000165"/>
    <n v="462"/>
    <d v="2019-04-29T04:00:00"/>
    <n v="330"/>
    <n v="330"/>
    <s v="En Gestion"/>
    <s v="SEABOARD MARINE LTD."/>
    <s v="SMLU562"/>
    <s v="SEAGUY"/>
    <x v="4"/>
    <s v="Client under negotiation of discount."/>
    <x v="2"/>
    <s v="Contact Again"/>
    <s v="Demurrage"/>
  </r>
  <r>
    <x v="0"/>
    <n v="6007310"/>
    <x v="185"/>
    <s v="A-10827"/>
    <n v="1833"/>
    <d v="2015-07-28T04:00:00"/>
    <n v="300"/>
    <n v="210"/>
    <s v="En Reclamo"/>
    <s v="CMA CGM"/>
    <s v="ID10520"/>
    <s v="CMAGUY"/>
    <x v="4"/>
    <s v="Client under negotiation of discount."/>
    <x v="2"/>
    <s v="Contact Again"/>
    <s v="Demurrage"/>
  </r>
  <r>
    <x v="0"/>
    <n v="6007310"/>
    <x v="185"/>
    <s v="A-12046"/>
    <n v="1721"/>
    <d v="2015-11-17T04:00:00"/>
    <n v="300"/>
    <n v="210"/>
    <s v="En Reclamo"/>
    <s v="CMA CGM"/>
    <s v="ID10529"/>
    <s v="CMAGUY"/>
    <x v="4"/>
    <s v="Client under negotiation of discount."/>
    <x v="2"/>
    <s v="Contact Again"/>
    <s v="Demurrage"/>
  </r>
  <r>
    <x v="0"/>
    <n v="6007310"/>
    <x v="185"/>
    <s v="A-12115"/>
    <n v="1714"/>
    <d v="2015-11-24T04:00:00"/>
    <n v="300"/>
    <n v="210"/>
    <s v="En Reclamo"/>
    <s v="CMA CGM"/>
    <s v="ANT0984"/>
    <s v="CMAGUY"/>
    <x v="4"/>
    <s v="Client under negotiation of discount."/>
    <x v="2"/>
    <s v="Contact Again"/>
    <s v="Demurrage"/>
  </r>
  <r>
    <x v="0"/>
    <n v="6007310"/>
    <x v="185"/>
    <s v="A-12607"/>
    <n v="1666"/>
    <d v="2016-01-11T04:00:00"/>
    <n v="210"/>
    <n v="147"/>
    <s v="En Reclamo"/>
    <s v="CMA CGM"/>
    <s v="ANT0989"/>
    <s v="CMAGUY"/>
    <x v="4"/>
    <s v="Client under negotiation of discount."/>
    <x v="2"/>
    <s v="Contact Again"/>
    <s v="Demurrage"/>
  </r>
  <r>
    <x v="0"/>
    <n v="6007310"/>
    <x v="185"/>
    <s v="A-12812"/>
    <n v="1652"/>
    <d v="2016-01-25T04:00:00"/>
    <n v="540"/>
    <n v="378"/>
    <s v="En Reclamo"/>
    <s v="CMA CGM"/>
    <s v="DJA0310"/>
    <s v="CMAGUY"/>
    <x v="4"/>
    <s v="Client under negotiation of discount."/>
    <x v="2"/>
    <s v="Contact Again"/>
    <s v="Demurrage"/>
  </r>
  <r>
    <x v="0"/>
    <n v="6007310"/>
    <x v="185"/>
    <s v="A-13549"/>
    <n v="1575"/>
    <d v="2016-04-11T04:00:00"/>
    <n v="240"/>
    <n v="168"/>
    <s v="En Reclamo"/>
    <s v="CMA CGM"/>
    <s v="ANT1006"/>
    <s v="CMAGUY"/>
    <x v="4"/>
    <s v="Client under negotiation of discount."/>
    <x v="2"/>
    <s v="Contact Again"/>
    <s v="Demurrage"/>
  </r>
  <r>
    <x v="0"/>
    <n v="6007310"/>
    <x v="185"/>
    <s v="A-17797"/>
    <n v="1161"/>
    <d v="2017-05-30T04:00:00"/>
    <n v="35"/>
    <n v="24.5"/>
    <s v="En Reclamo"/>
    <s v="CMA CGM"/>
    <s v="DJA0349"/>
    <s v="CMAGUY"/>
    <x v="4"/>
    <s v="Client under negotiation of discount."/>
    <x v="2"/>
    <s v="NULL"/>
    <s v="Demurrage"/>
  </r>
  <r>
    <x v="0"/>
    <n v="6007310"/>
    <x v="185"/>
    <s v="A-18601"/>
    <n v="1077"/>
    <d v="2017-08-22T04:00:00"/>
    <n v="245"/>
    <n v="171.5"/>
    <s v="En Reclamo"/>
    <s v="CMA CGM"/>
    <s v="DJA0362"/>
    <s v="CMAGUY"/>
    <x v="4"/>
    <s v="Client under negotiation of discount."/>
    <x v="2"/>
    <s v="Contact Again"/>
    <s v="Demurrage"/>
  </r>
  <r>
    <x v="0"/>
    <n v="6007310"/>
    <x v="185"/>
    <s v="A-18646"/>
    <n v="1071"/>
    <d v="2017-08-28T04:00:00"/>
    <n v="420"/>
    <n v="294"/>
    <s v="En Reclamo"/>
    <s v="CMA CGM"/>
    <s v="DJA0362"/>
    <s v="CMAGUY"/>
    <x v="4"/>
    <s v="Client under negotiation of discount."/>
    <x v="2"/>
    <s v="Contact Again"/>
    <s v="Demurrage"/>
  </r>
  <r>
    <x v="0"/>
    <n v="6007310"/>
    <x v="185"/>
    <s v="A-19412"/>
    <n v="979"/>
    <d v="2017-11-28T04:00:00"/>
    <n v="105"/>
    <n v="73.5"/>
    <s v="En Reclamo"/>
    <s v="CMA CGM"/>
    <s v="KLP0122"/>
    <s v="CMAGUY"/>
    <x v="4"/>
    <s v="Client under negotiation of discount."/>
    <x v="2"/>
    <s v="Contact Again"/>
    <s v="Demurrage"/>
  </r>
  <r>
    <x v="0"/>
    <n v="6007310"/>
    <x v="185"/>
    <s v="A-19637"/>
    <n v="959"/>
    <d v="2017-12-18T04:00:00"/>
    <n v="35"/>
    <n v="24.5"/>
    <s v="En Reclamo"/>
    <s v="CMA CGM"/>
    <s v="LHV1710"/>
    <s v="CMAGUY"/>
    <x v="4"/>
    <s v="Client under negotiation of discount."/>
    <x v="2"/>
    <s v="Contact Again"/>
    <s v="Demurrage"/>
  </r>
  <r>
    <x v="0"/>
    <n v="6007310"/>
    <x v="185"/>
    <s v="A-20225"/>
    <n v="882"/>
    <d v="2018-03-05T04:00:00"/>
    <n v="175"/>
    <n v="122.5"/>
    <s v="En Reclamo"/>
    <s v="CMA CGM"/>
    <s v="DJA0385"/>
    <s v="CMAGUY"/>
    <x v="4"/>
    <s v="Client under negotiation of discount."/>
    <x v="2"/>
    <s v="Contact Again"/>
    <s v="Demurrage"/>
  </r>
  <r>
    <x v="0"/>
    <n v="6007310"/>
    <x v="185"/>
    <s v="A-21110"/>
    <n v="791"/>
    <d v="2018-06-04T04:00:00"/>
    <n v="70"/>
    <n v="49"/>
    <s v="En Reclamo"/>
    <s v="CMA CGM"/>
    <s v="DJA0398"/>
    <s v="CMAGUY"/>
    <x v="4"/>
    <s v="Client under negotiation of discount."/>
    <x v="2"/>
    <s v="Contact Again"/>
    <s v="Demurrage"/>
  </r>
  <r>
    <x v="0"/>
    <n v="6007310"/>
    <x v="185"/>
    <s v="A-21145"/>
    <n v="788"/>
    <d v="2018-06-07T04:00:00"/>
    <n v="100"/>
    <n v="70"/>
    <s v="En Reclamo"/>
    <s v="CMA CGM"/>
    <s v="MBE0294"/>
    <s v="CMAGUY"/>
    <x v="4"/>
    <s v="Client under negotiation of discount."/>
    <x v="2"/>
    <s v="Contact Again"/>
    <s v="Demurrage"/>
  </r>
  <r>
    <x v="0"/>
    <n v="6007310"/>
    <x v="185"/>
    <s v="A-21199"/>
    <n v="781"/>
    <d v="2018-06-14T04:00:00"/>
    <n v="100"/>
    <n v="70"/>
    <s v="En Reclamo"/>
    <s v="CMA CGM"/>
    <s v="MBE0294"/>
    <s v="CMAGUY"/>
    <x v="4"/>
    <s v="Client under negotiation of discount."/>
    <x v="2"/>
    <s v="Contact Again"/>
    <s v="Demurrage"/>
  </r>
  <r>
    <x v="0"/>
    <n v="6007310"/>
    <x v="185"/>
    <s v="A-22363"/>
    <n v="664"/>
    <d v="2018-10-09T04:00:00"/>
    <n v="100"/>
    <n v="70"/>
    <s v="En Gestion"/>
    <s v="CMA CGM"/>
    <s v="MBE0301"/>
    <s v="CMAGUY"/>
    <x v="4"/>
    <s v="Client under negotiation of discount."/>
    <x v="2"/>
    <s v="Contact Again"/>
    <s v="Demurrage"/>
  </r>
  <r>
    <x v="0"/>
    <n v="6007310"/>
    <x v="185"/>
    <s v="A-22526"/>
    <n v="648"/>
    <d v="2018-10-25T04:00:00"/>
    <n v="100"/>
    <n v="70"/>
    <s v="En Gestion"/>
    <s v="CMA CGM"/>
    <s v="MBE0303"/>
    <s v="CMAGUY"/>
    <x v="4"/>
    <s v="Client under negotiation of discount."/>
    <x v="2"/>
    <s v="Contact Again"/>
    <s v="Demurrage"/>
  </r>
  <r>
    <x v="0"/>
    <n v="6007310"/>
    <x v="185"/>
    <s v="A-23595"/>
    <n v="588"/>
    <d v="2018-12-24T04:00:00"/>
    <n v="440"/>
    <n v="308"/>
    <s v="En Gestion"/>
    <s v="CMA CGM"/>
    <s v="RTM0882"/>
    <s v="CMAGUY"/>
    <x v="4"/>
    <s v="Client under negotiation of discount."/>
    <x v="2"/>
    <s v="Contact Again"/>
    <s v="Demurrage"/>
  </r>
  <r>
    <x v="0"/>
    <n v="6007310"/>
    <x v="185"/>
    <s v="A-23868"/>
    <n v="571"/>
    <d v="2019-01-10T04:00:00"/>
    <n v="200"/>
    <n v="140"/>
    <s v="En Gestion"/>
    <s v="CMA CGM"/>
    <s v="MBE0307"/>
    <s v="CMAGUY"/>
    <x v="4"/>
    <s v="Client under negotiation of discount."/>
    <x v="2"/>
    <s v="Contact Again"/>
    <s v="Demurrage"/>
  </r>
  <r>
    <x v="0"/>
    <n v="6007310"/>
    <x v="185"/>
    <s v="A-23930"/>
    <n v="566"/>
    <d v="2019-01-15T04:00:00"/>
    <n v="1430"/>
    <n v="1430"/>
    <s v="En Gestion"/>
    <s v="SEABOARD MARINE LTD."/>
    <s v="SMLU550"/>
    <s v="SEAGUY"/>
    <x v="4"/>
    <s v="Client under negotiation of discount."/>
    <x v="2"/>
    <s v="Contact Again"/>
    <s v="Demurrage"/>
  </r>
  <r>
    <x v="0"/>
    <n v="6007310"/>
    <x v="185"/>
    <s v="A-24269"/>
    <n v="525"/>
    <d v="2019-02-25T04:00:00"/>
    <n v="440"/>
    <n v="440"/>
    <s v="En Gestion"/>
    <s v="SEABOARD MARINE LTD."/>
    <s v="SMLU555"/>
    <s v="SEAGUY"/>
    <x v="4"/>
    <s v="Client under negotiation of discount."/>
    <x v="2"/>
    <s v="Contact Again"/>
    <s v="Demurrage"/>
  </r>
  <r>
    <x v="0"/>
    <n v="6007310"/>
    <x v="185"/>
    <s v="Z-68"/>
    <n v="966"/>
    <d v="2017-12-11T04:00:00"/>
    <n v="105"/>
    <n v="73.5"/>
    <s v="En Reclamo"/>
    <s v="CMA CGM"/>
    <s v="LHV1710"/>
    <s v="CMAGUY"/>
    <x v="4"/>
    <s v="Client under negotiation of discount."/>
    <x v="2"/>
    <s v="Contact Again"/>
    <s v="Demurrage"/>
  </r>
  <r>
    <x v="0"/>
    <n v="6007311"/>
    <x v="186"/>
    <s v="A-18443"/>
    <n v="1092"/>
    <d v="2017-08-07T04:00:00"/>
    <n v="77"/>
    <n v="77"/>
    <s v="En Reclamo"/>
    <s v="HAPAG LLOYD"/>
    <s v="HLCUNG1"/>
    <s v="HAPAGGUY"/>
    <x v="0"/>
    <s v="Client with dispute."/>
    <x v="8"/>
    <s v="Invoices on claim (Legal Collection)"/>
    <s v="Demurrage"/>
  </r>
  <r>
    <x v="0"/>
    <n v="6007311"/>
    <x v="186"/>
    <s v="A-21767"/>
    <n v="721"/>
    <d v="2018-08-13T04:00:00"/>
    <n v="50"/>
    <n v="50"/>
    <s v="En Gestion"/>
    <s v="CMA CGM"/>
    <s v="SHZ2386"/>
    <s v="CMAGUY"/>
    <x v="0"/>
    <s v="Evasive-Problematic-Delinquent"/>
    <x v="0"/>
    <s v="Evasive Customer, does not give any answer regarding dispute or Payment."/>
    <s v="Demurrage"/>
  </r>
  <r>
    <x v="0"/>
    <n v="6007315"/>
    <x v="187"/>
    <s v="A-19388"/>
    <n v="980"/>
    <d v="2017-11-27T04:00:00"/>
    <n v="105"/>
    <n v="105"/>
    <s v="En Gestion"/>
    <s v="KING OCEAN SERVICES LTD"/>
    <s v="PEVGUY0"/>
    <s v="KINGGUY"/>
    <x v="2"/>
    <s v="Legal Complete"/>
    <x v="3"/>
    <s v="NULL"/>
    <s v="Demurrage"/>
  </r>
  <r>
    <x v="0"/>
    <n v="6007319"/>
    <x v="188"/>
    <n v="8030000352"/>
    <n v="448"/>
    <d v="2019-05-13T04:00:00"/>
    <n v="70"/>
    <n v="70"/>
    <s v="En Gestion"/>
    <s v="SEABOARD MARINE LTD."/>
    <s v="SMLU563"/>
    <s v="SEAGUY"/>
    <x v="7"/>
    <s v="Evasive-Problematic-Delinquent"/>
    <x v="2"/>
    <s v="Contact Again"/>
    <s v="Demurrage"/>
  </r>
  <r>
    <x v="0"/>
    <n v="6007319"/>
    <x v="188"/>
    <n v="8030004183"/>
    <n v="73"/>
    <d v="2020-05-22T04:00:00"/>
    <n v="2200"/>
    <n v="1100"/>
    <s v="En Gestion"/>
    <s v="CROWLEY LINER SERVICES INC"/>
    <s v="JAXS0M0"/>
    <s v="CROWGUY"/>
    <x v="7"/>
    <s v="Evasive-Problematic-Delinquent"/>
    <x v="2"/>
    <s v="Contact Again"/>
    <s v="Demurrage"/>
  </r>
  <r>
    <x v="0"/>
    <n v="6007319"/>
    <x v="188"/>
    <n v="8030004203"/>
    <n v="70"/>
    <d v="2020-05-25T04:00:00"/>
    <n v="2310"/>
    <n v="1155"/>
    <s v="En Gestion"/>
    <s v="CROWLEY LINER SERVICES INC"/>
    <s v="JAXS0M0"/>
    <s v="CROWGUY"/>
    <x v="7"/>
    <s v="Evasive-Problematic-Delinquent"/>
    <x v="2"/>
    <s v="Contact Again"/>
    <s v="Demurrage"/>
  </r>
  <r>
    <x v="0"/>
    <n v="6007319"/>
    <x v="188"/>
    <n v="8030004211"/>
    <n v="68"/>
    <d v="2020-05-27T04:00:00"/>
    <n v="3410"/>
    <n v="1705"/>
    <s v="En Gestion"/>
    <s v="CROWLEY LINER SERVICES INC"/>
    <s v="JAXS0M0"/>
    <s v="CROWGUY"/>
    <x v="7"/>
    <s v="Evasive-Problematic-Delinquent"/>
    <x v="2"/>
    <s v="Contact Again"/>
    <s v="Demurrage"/>
  </r>
  <r>
    <x v="0"/>
    <n v="6007319"/>
    <x v="188"/>
    <n v="8030004226"/>
    <n v="63"/>
    <d v="2020-06-01T04:00:00"/>
    <n v="4730"/>
    <n v="4730"/>
    <s v="En Gestion"/>
    <s v="CROWLEY LINER SERVICES INC"/>
    <s v="JAXS0M0"/>
    <s v="CROWGUY"/>
    <x v="7"/>
    <s v="Evasive-Problematic-Delinquent"/>
    <x v="2"/>
    <s v="Contact Again"/>
    <s v="Demurrage"/>
  </r>
  <r>
    <x v="0"/>
    <n v="6007319"/>
    <x v="188"/>
    <n v="8030004264"/>
    <n v="56"/>
    <d v="2020-06-08T04:00:00"/>
    <n v="1870"/>
    <n v="1870"/>
    <s v="En Gestion"/>
    <s v="CROWLEY LINER SERVICES INC"/>
    <s v="JAXS0M0"/>
    <s v="CROWGUY"/>
    <x v="7"/>
    <s v="Evasive-Problematic-Delinquent"/>
    <x v="2"/>
    <s v="Contact Again"/>
    <s v="Demurrage"/>
  </r>
  <r>
    <x v="0"/>
    <n v="6007319"/>
    <x v="188"/>
    <n v="8030004285"/>
    <n v="54"/>
    <d v="2020-06-10T04:00:00"/>
    <n v="110"/>
    <n v="110"/>
    <s v="En Gestion"/>
    <s v="CROWLEY LINER SERVICES INC"/>
    <s v="JAXS0M0"/>
    <s v="CROWGUY"/>
    <x v="7"/>
    <s v="Evasive-Problematic-Delinquent"/>
    <x v="2"/>
    <s v="Contact Again"/>
    <s v="Demurrage"/>
  </r>
  <r>
    <x v="0"/>
    <n v="6007319"/>
    <x v="188"/>
    <n v="8030004286"/>
    <n v="54"/>
    <d v="2020-06-10T04:00:00"/>
    <n v="70"/>
    <n v="70"/>
    <s v="En Gestion"/>
    <s v="CROWLEY LINER SERVICES INC"/>
    <s v="JAXS0M0"/>
    <s v="CROWGUY"/>
    <x v="7"/>
    <s v="Evasive-Problematic-Delinquent"/>
    <x v="2"/>
    <s v="Contact Again"/>
    <s v="Demurrage"/>
  </r>
  <r>
    <x v="0"/>
    <n v="6007319"/>
    <x v="188"/>
    <n v="8030004299"/>
    <n v="49"/>
    <d v="2020-06-15T04:00:00"/>
    <n v="3080"/>
    <n v="3080"/>
    <s v="En Gestion"/>
    <s v="CROWLEY LINER SERVICES INC"/>
    <s v="JAXS0M0"/>
    <s v="CROWGUY"/>
    <x v="7"/>
    <s v="Evasive-Problematic-Delinquent"/>
    <x v="2"/>
    <s v="Contact Again"/>
    <s v="Demurrage"/>
  </r>
  <r>
    <x v="0"/>
    <n v="6007319"/>
    <x v="188"/>
    <n v="8030004300"/>
    <n v="49"/>
    <d v="2020-06-15T04:00:00"/>
    <n v="220"/>
    <n v="220"/>
    <s v="En Gestion"/>
    <s v="CROWLEY LINER SERVICES INC"/>
    <s v="JAXS0M0"/>
    <s v="CROWGUY"/>
    <x v="7"/>
    <s v="Evasive-Problematic-Delinquent"/>
    <x v="2"/>
    <s v="Contact Again"/>
    <s v="Demurrage"/>
  </r>
  <r>
    <x v="0"/>
    <n v="6007935"/>
    <x v="189"/>
    <n v="8030000479"/>
    <n v="448"/>
    <d v="2019-05-13T04:00:00"/>
    <n v="70"/>
    <n v="70"/>
    <s v="En Gestion"/>
    <s v="CMA CGM"/>
    <s v="LPL0874"/>
    <s v="CMAGUY"/>
    <x v="2"/>
    <s v="Legal Complete"/>
    <x v="3"/>
    <s v="Suggested to legal departament"/>
    <s v="Demurrage"/>
  </r>
  <r>
    <x v="0"/>
    <n v="6007320"/>
    <x v="190"/>
    <n v="8030002050"/>
    <n v="280"/>
    <d v="2019-10-28T04:00:00"/>
    <n v="320"/>
    <n v="320"/>
    <s v="En Gestion"/>
    <s v="TROPICAL SHIPPING"/>
    <s v="TSCW138"/>
    <s v="TROPGUY"/>
    <x v="8"/>
    <s v="Client with good payment record."/>
    <x v="2"/>
    <s v="Payment Promise Scheduled"/>
    <s v="Demurrage"/>
  </r>
  <r>
    <x v="0"/>
    <n v="6007320"/>
    <x v="190"/>
    <n v="8030004572"/>
    <n v="7"/>
    <d v="2020-07-27T04:00:00"/>
    <n v="160"/>
    <n v="160"/>
    <s v="En Gestion"/>
    <s v="TROPICAL SHIPPING"/>
    <s v="1432607"/>
    <s v="TROPGUY"/>
    <x v="8"/>
    <s v="Client with good payment record."/>
    <x v="2"/>
    <s v="NULL"/>
    <s v="Demurrage"/>
  </r>
  <r>
    <x v="0"/>
    <n v="6011588"/>
    <x v="191"/>
    <n v="8030003505"/>
    <n v="158"/>
    <d v="2020-02-27T04:00:00"/>
    <n v="150"/>
    <n v="112.5"/>
    <s v="En Gestion"/>
    <s v="CMA CGM"/>
    <s v="CAN0475"/>
    <s v="CMAGUY"/>
    <x v="0"/>
    <s v="Client In Legal Collections"/>
    <x v="2"/>
    <s v="NULL"/>
    <s v="Demurrage"/>
  </r>
  <r>
    <x v="0"/>
    <n v="6011588"/>
    <x v="191"/>
    <n v="8030004071"/>
    <n v="89"/>
    <d v="2020-05-06T04:00:00"/>
    <n v="150"/>
    <n v="150"/>
    <s v="En Gestion"/>
    <s v="CMA CGM"/>
    <s v="CAN0483"/>
    <s v="CMAGUY"/>
    <x v="0"/>
    <s v="Client In Legal Collections"/>
    <x v="2"/>
    <s v="NULL"/>
    <s v="Demurrage"/>
  </r>
  <r>
    <x v="0"/>
    <n v="6007322"/>
    <x v="192"/>
    <s v="A-19990"/>
    <n v="917"/>
    <d v="2018-01-29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051"/>
    <n v="910"/>
    <d v="2018-02-05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097"/>
    <n v="903"/>
    <d v="2018-02-12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124"/>
    <n v="896"/>
    <d v="2018-02-19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177"/>
    <n v="889"/>
    <d v="2018-02-26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287"/>
    <n v="875"/>
    <d v="2018-03-12T04:00:00"/>
    <n v="280"/>
    <n v="28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363"/>
    <n v="868"/>
    <d v="2018-03-19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432"/>
    <n v="861"/>
    <d v="2018-03-26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470"/>
    <n v="853"/>
    <d v="2018-04-03T04:00:00"/>
    <n v="160"/>
    <n v="16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526"/>
    <n v="847"/>
    <d v="2018-04-09T04:00:00"/>
    <n v="120"/>
    <n v="12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642"/>
    <n v="840"/>
    <d v="2018-04-16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703"/>
    <n v="833"/>
    <d v="2018-04-23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753"/>
    <n v="826"/>
    <d v="2018-04-30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805"/>
    <n v="819"/>
    <d v="2018-05-07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873"/>
    <n v="812"/>
    <d v="2018-05-14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0972"/>
    <n v="805"/>
    <d v="2018-05-21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039"/>
    <n v="798"/>
    <d v="2018-05-28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120"/>
    <n v="790"/>
    <d v="2018-06-05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158"/>
    <n v="784"/>
    <d v="2018-06-11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213"/>
    <n v="777"/>
    <d v="2018-06-18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261"/>
    <n v="770"/>
    <d v="2018-06-25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318"/>
    <n v="763"/>
    <d v="2018-07-02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374"/>
    <n v="756"/>
    <d v="2018-07-09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459"/>
    <n v="749"/>
    <d v="2018-07-16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536"/>
    <n v="742"/>
    <d v="2018-07-23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607"/>
    <n v="735"/>
    <d v="2018-07-30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675"/>
    <n v="728"/>
    <d v="2018-08-06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756"/>
    <n v="721"/>
    <d v="2018-08-13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812"/>
    <n v="714"/>
    <d v="2018-08-20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880"/>
    <n v="707"/>
    <d v="2018-08-27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1999"/>
    <n v="697"/>
    <d v="2018-09-06T04:00:00"/>
    <n v="200"/>
    <n v="20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2062"/>
    <n v="692"/>
    <d v="2018-09-11T04:00:00"/>
    <n v="100"/>
    <n v="10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2113"/>
    <n v="686"/>
    <d v="2018-09-17T04:00:00"/>
    <n v="120"/>
    <n v="12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2201"/>
    <n v="679"/>
    <d v="2018-09-24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2262"/>
    <n v="672"/>
    <d v="2018-10-01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2316"/>
    <n v="665"/>
    <d v="2018-10-08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2412"/>
    <n v="658"/>
    <d v="2018-10-15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2485"/>
    <n v="651"/>
    <d v="2018-10-22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2559"/>
    <n v="644"/>
    <d v="2018-10-29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2600"/>
    <n v="634"/>
    <d v="2018-11-08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2809"/>
    <n v="623"/>
    <d v="2018-11-19T04:00:00"/>
    <n v="280"/>
    <n v="28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3150"/>
    <n v="609"/>
    <d v="2018-12-03T04:00:00"/>
    <n v="280"/>
    <n v="28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3296"/>
    <n v="602"/>
    <d v="2018-12-10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3426"/>
    <n v="595"/>
    <d v="2018-12-17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3545"/>
    <n v="588"/>
    <d v="2018-12-24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3646"/>
    <n v="581"/>
    <d v="2018-12-31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3750"/>
    <n v="574"/>
    <d v="2019-01-07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3894"/>
    <n v="567"/>
    <d v="2019-01-14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3977"/>
    <n v="560"/>
    <d v="2019-01-21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4048"/>
    <n v="553"/>
    <d v="2019-01-28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4105"/>
    <n v="546"/>
    <d v="2019-02-04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7322"/>
    <x v="192"/>
    <s v="A-24163"/>
    <n v="539"/>
    <d v="2019-02-11T04:00:00"/>
    <n v="140"/>
    <n v="140"/>
    <s v="En Reclamo"/>
    <s v="CMA CGM"/>
    <s v="WUWW006"/>
    <s v="CMAGUY"/>
    <x v="2"/>
    <s v="Evasive-Problematic-Delinquent"/>
    <x v="5"/>
    <s v="Waiting for shipping line instructions"/>
    <s v="Demurrage"/>
  </r>
  <r>
    <x v="0"/>
    <n v="6004994"/>
    <x v="193"/>
    <n v="4034000070"/>
    <n v="1151"/>
    <d v="2017-06-09T04:00:00"/>
    <n v="345"/>
    <n v="345"/>
    <s v="En Gestion"/>
    <s v="HAPAG LLOYD"/>
    <s v="HLCUGE1"/>
    <s v="HAPAGGUY"/>
    <x v="5"/>
    <s v="Client In Legal Collections"/>
    <x v="7"/>
    <s v="In Hold (Legal Collection)"/>
    <s v="Demurrage"/>
  </r>
  <r>
    <x v="0"/>
    <n v="6004994"/>
    <x v="193"/>
    <n v="4034000071"/>
    <n v="1130"/>
    <d v="2017-06-30T04:00:00"/>
    <n v="1035"/>
    <n v="1035"/>
    <s v="En Gestion"/>
    <s v="HAPAG LLOYD"/>
    <s v="HLCUGE1"/>
    <s v="HAPAGGUY"/>
    <x v="5"/>
    <s v="Client In Legal Collections"/>
    <x v="7"/>
    <s v="In Hold (Legal Collection)"/>
    <s v="Demurrage"/>
  </r>
  <r>
    <x v="0"/>
    <n v="6004994"/>
    <x v="193"/>
    <n v="4034000072"/>
    <n v="1124"/>
    <d v="2017-07-06T04:00:00"/>
    <n v="345"/>
    <n v="345"/>
    <s v="En Gestion"/>
    <s v="HAPAG LLOYD"/>
    <s v="HLCUGE1"/>
    <s v="HAPAGGUY"/>
    <x v="5"/>
    <s v="Client In Legal Collections"/>
    <x v="7"/>
    <s v="In Hold (Legal Collection)"/>
    <s v="Demurrage"/>
  </r>
  <r>
    <x v="0"/>
    <n v="6004994"/>
    <x v="193"/>
    <s v="B-16"/>
    <n v="1104"/>
    <d v="2017-07-26T04:00:00"/>
    <n v="345"/>
    <n v="345"/>
    <s v="En Reclamo"/>
    <s v="HAPAG LLOYD"/>
    <s v="HLCUGE1"/>
    <s v="HAPAGGUY"/>
    <x v="5"/>
    <s v="Client In Legal Collections"/>
    <x v="7"/>
    <s v="In Hold (Legal Collection)"/>
    <s v="Demurrage"/>
  </r>
  <r>
    <x v="0"/>
    <n v="6004994"/>
    <x v="193"/>
    <s v="B-18"/>
    <n v="1075"/>
    <d v="2017-08-24T04:00:00"/>
    <n v="345"/>
    <n v="345"/>
    <s v="En Reclamo"/>
    <s v="HAPAG LLOYD"/>
    <s v="HLCUGE1"/>
    <s v="HAPAGGUY"/>
    <x v="5"/>
    <s v="Client In Legal Collections"/>
    <x v="7"/>
    <s v="In Hold (Legal Collection)"/>
    <s v="Demurrage"/>
  </r>
  <r>
    <x v="0"/>
    <n v="6011277"/>
    <x v="194"/>
    <n v="8030003929"/>
    <n v="104"/>
    <d v="2020-04-21T04:00:00"/>
    <n v="220"/>
    <n v="220"/>
    <s v="En Gestion"/>
    <s v="SEABOARD MARINE LTD."/>
    <s v="SMLU610"/>
    <s v="SEAGUY"/>
    <x v="2"/>
    <s v="Client with bad payment record."/>
    <x v="2"/>
    <s v="Information over Debt Requested"/>
    <s v="Demurrage"/>
  </r>
  <r>
    <x v="0"/>
    <n v="6007328"/>
    <x v="195"/>
    <s v="A-18127"/>
    <n v="1134"/>
    <d v="2017-06-26T04:00:00"/>
    <n v="110"/>
    <n v="110"/>
    <s v="En Reclamo"/>
    <s v="HAPAG LLOYD"/>
    <s v="HLCUSAP"/>
    <s v="HAPAGGUY"/>
    <x v="2"/>
    <s v="Legal Complete"/>
    <x v="3"/>
    <s v="Contact Again"/>
    <s v="Demurrage"/>
  </r>
  <r>
    <x v="0"/>
    <n v="6007328"/>
    <x v="195"/>
    <s v="A-18141"/>
    <n v="1133"/>
    <d v="2017-06-27T04:00:00"/>
    <n v="440"/>
    <n v="440"/>
    <s v="En Reclamo"/>
    <s v="HAPAG LLOYD"/>
    <s v="HLCUSAP"/>
    <s v="HAPAGGUY"/>
    <x v="2"/>
    <s v="Legal Complete"/>
    <x v="3"/>
    <s v="Contact Again"/>
    <s v="Demurrage"/>
  </r>
  <r>
    <x v="0"/>
    <n v="6007328"/>
    <x v="195"/>
    <s v="A-21044"/>
    <n v="798"/>
    <d v="2018-05-28T04:00:00"/>
    <n v="150"/>
    <n v="150"/>
    <s v="En Reclamo"/>
    <s v="CMA CGM"/>
    <s v="NAM3060"/>
    <s v="CMAGUY"/>
    <x v="2"/>
    <s v="Legal Complete"/>
    <x v="3"/>
    <s v="Contact Again"/>
    <s v="Demurrage"/>
  </r>
  <r>
    <x v="0"/>
    <n v="6007333"/>
    <x v="196"/>
    <s v="A-24112"/>
    <n v="546"/>
    <d v="2019-02-04T04:00:00"/>
    <n v="70"/>
    <n v="70"/>
    <s v="En Gestion"/>
    <s v="CMA CGM"/>
    <s v="CSI0126"/>
    <s v="CMAGUY"/>
    <x v="1"/>
    <s v="Client with dispute."/>
    <x v="5"/>
    <s v="Waiting for shipping line instructions"/>
    <s v="Demurrage"/>
  </r>
  <r>
    <x v="0"/>
    <n v="6007336"/>
    <x v="197"/>
    <s v="A-4927"/>
    <n v="2245"/>
    <d v="2014-06-11T04:00:00"/>
    <n v="100"/>
    <n v="100"/>
    <s v="En Reclamo"/>
    <s v="KING OCEAN SERVICES LTD"/>
    <s v="MIAGUY0"/>
    <s v="KINGGUY"/>
    <x v="2"/>
    <s v="Legal Complete"/>
    <x v="3"/>
    <s v="NULL"/>
    <s v="Demurrage"/>
  </r>
  <r>
    <x v="0"/>
    <n v="6007337"/>
    <x v="198"/>
    <s v="A-19251"/>
    <n v="994"/>
    <d v="2017-11-13T04:00:00"/>
    <n v="75"/>
    <n v="75"/>
    <s v="En Gestion"/>
    <s v="PAS CARGO"/>
    <s v="PASO753"/>
    <s v="PASGUY"/>
    <x v="1"/>
    <s v="Evasive-Problematic-Delinquent"/>
    <x v="4"/>
    <s v="Invoice to Closure (Legal Collection)"/>
    <s v="Demurrage"/>
  </r>
  <r>
    <x v="0"/>
    <n v="6011729"/>
    <x v="199"/>
    <n v="8030002985"/>
    <n v="207"/>
    <d v="2020-01-09T04:00:00"/>
    <n v="110"/>
    <n v="110"/>
    <s v="En Gestion"/>
    <s v="SEABOARD MARINE LTD."/>
    <s v="SMLU588"/>
    <s v="SEAGUY"/>
    <x v="7"/>
    <s v="Evasive-Problematic-Delinquent"/>
    <x v="2"/>
    <s v="In management / 3 legal notification (Legal Collection) "/>
    <s v="Demurrage"/>
  </r>
  <r>
    <x v="0"/>
    <n v="6007339"/>
    <x v="200"/>
    <s v="A-8785"/>
    <n v="2005"/>
    <d v="2015-02-06T04:00:00"/>
    <n v="770"/>
    <n v="770"/>
    <s v="En Gestion"/>
    <s v="SEABOARD MARINE LTD."/>
    <s v="SMLU384"/>
    <s v="SEAGUY"/>
    <x v="2"/>
    <s v="Legal Complete"/>
    <x v="3"/>
    <s v="NULL"/>
    <s v="Demurrage"/>
  </r>
  <r>
    <x v="0"/>
    <n v="6007342"/>
    <x v="201"/>
    <n v="4034000077"/>
    <n v="916"/>
    <d v="2018-01-30T04:00:00"/>
    <n v="920"/>
    <n v="920"/>
    <s v="En Gestion"/>
    <s v="HAPAG LLOYD"/>
    <s v="HLCUGE1"/>
    <s v="HAPAGGUY"/>
    <x v="5"/>
    <s v="Client In Legal Collections"/>
    <x v="2"/>
    <s v="Contact Again"/>
    <s v="Demurrage"/>
  </r>
  <r>
    <x v="0"/>
    <n v="6007342"/>
    <x v="201"/>
    <n v="4034000079"/>
    <n v="895"/>
    <d v="2018-02-20T04:00:00"/>
    <n v="230"/>
    <n v="230"/>
    <s v="En Gestion"/>
    <s v="HAPAG LLOYD"/>
    <s v="HLCUGE1"/>
    <s v="HAPAGGUY"/>
    <x v="5"/>
    <s v="Client In Legal Collections"/>
    <x v="2"/>
    <s v="Contact Again"/>
    <s v="Demurrage"/>
  </r>
  <r>
    <x v="0"/>
    <n v="6007342"/>
    <x v="201"/>
    <n v="4034000080"/>
    <n v="885"/>
    <d v="2018-03-02T04:00:00"/>
    <n v="345"/>
    <n v="345"/>
    <s v="En Gestion"/>
    <s v="HAPAG LLOYD"/>
    <s v="HLCUGE1"/>
    <s v="HAPAGGUY"/>
    <x v="5"/>
    <s v="Client In Legal Collections"/>
    <x v="2"/>
    <s v="Contact Again"/>
    <s v="Demurrage"/>
  </r>
  <r>
    <x v="0"/>
    <n v="6007342"/>
    <x v="201"/>
    <n v="4034000081"/>
    <n v="885"/>
    <d v="2018-03-02T04:00:00"/>
    <n v="575"/>
    <n v="575"/>
    <s v="En Gestion"/>
    <s v="HAPAG LLOYD"/>
    <s v="HLCUGE1"/>
    <s v="HAPAGGUY"/>
    <x v="5"/>
    <s v="Client In Legal Collections"/>
    <x v="2"/>
    <s v="Contact Again"/>
    <s v="Demurrage"/>
  </r>
  <r>
    <x v="0"/>
    <n v="6007342"/>
    <x v="201"/>
    <n v="4034000082"/>
    <n v="885"/>
    <d v="2018-03-02T04:00:00"/>
    <n v="1035"/>
    <n v="1035"/>
    <s v="En Gestion"/>
    <s v="HAPAG LLOYD"/>
    <s v="HLCUGE1"/>
    <s v="HAPAGGUY"/>
    <x v="5"/>
    <s v="Client In Legal Collections"/>
    <x v="2"/>
    <s v="Contact Again"/>
    <s v="Demurrage"/>
  </r>
  <r>
    <x v="0"/>
    <n v="6007342"/>
    <x v="201"/>
    <n v="4034000083"/>
    <n v="885"/>
    <d v="2018-03-02T04:00:00"/>
    <n v="1035"/>
    <n v="1035"/>
    <s v="En Gestion"/>
    <s v="HAPAG LLOYD"/>
    <s v="HLCUGE1"/>
    <s v="HAPAGGUY"/>
    <x v="5"/>
    <s v="Client In Legal Collections"/>
    <x v="2"/>
    <s v="Contact Again"/>
    <s v="Demurrage"/>
  </r>
  <r>
    <x v="0"/>
    <n v="6007342"/>
    <x v="201"/>
    <n v="4034000084"/>
    <n v="885"/>
    <d v="2018-03-02T04:00:00"/>
    <n v="1035"/>
    <n v="1035"/>
    <s v="En Gestion"/>
    <s v="HAPAG LLOYD"/>
    <s v="HLCUGE1"/>
    <s v="HAPAGGUY"/>
    <x v="5"/>
    <s v="Client In Legal Collections"/>
    <x v="2"/>
    <s v="Contact Again"/>
    <s v="Demurrage"/>
  </r>
  <r>
    <x v="0"/>
    <n v="6007342"/>
    <x v="201"/>
    <n v="4034000085"/>
    <n v="885"/>
    <d v="2018-03-02T04:00:00"/>
    <n v="1035"/>
    <n v="1035"/>
    <s v="En Gestion"/>
    <s v="HAPAG LLOYD"/>
    <s v="HLCUGE1"/>
    <s v="HAPAGGUY"/>
    <x v="5"/>
    <s v="Client In Legal Collections"/>
    <x v="2"/>
    <s v="Contact Again"/>
    <s v="Demurrage"/>
  </r>
  <r>
    <x v="0"/>
    <n v="6007342"/>
    <x v="201"/>
    <n v="8030001468"/>
    <n v="348"/>
    <d v="2019-08-21T04:00:00"/>
    <n v="110"/>
    <n v="110"/>
    <s v="En Gestion"/>
    <s v="SEABOARD MARINE LTD."/>
    <s v="SMLU575"/>
    <s v="SEAGUY"/>
    <x v="5"/>
    <s v="Client In Legal Collections"/>
    <x v="2"/>
    <s v="Contact Again"/>
    <s v="Demurrage"/>
  </r>
  <r>
    <x v="0"/>
    <n v="6007342"/>
    <x v="201"/>
    <n v="8030001592"/>
    <n v="335"/>
    <d v="2019-09-03T04:00:00"/>
    <n v="660"/>
    <n v="660"/>
    <s v="En Gestion"/>
    <s v="SEABOARD MARINE LTD."/>
    <s v="SMLU575"/>
    <s v="SEAGUY"/>
    <x v="5"/>
    <s v="Client In Legal Collections"/>
    <x v="2"/>
    <s v="Contact Again"/>
    <s v="Demurrage"/>
  </r>
  <r>
    <x v="0"/>
    <n v="6007342"/>
    <x v="201"/>
    <s v="A-22033"/>
    <n v="697"/>
    <d v="2018-09-06T04:00:00"/>
    <n v="480"/>
    <n v="480"/>
    <s v="En Gestion"/>
    <s v="SEABOARD MARINE LTD."/>
    <s v="SMLU535"/>
    <s v="SEAGUY"/>
    <x v="5"/>
    <s v="Client In Legal Collections"/>
    <x v="2"/>
    <s v="Contact Again"/>
    <s v="Demurrage"/>
  </r>
  <r>
    <x v="0"/>
    <n v="6007344"/>
    <x v="202"/>
    <s v="A-16773"/>
    <n v="1293"/>
    <d v="2017-01-18T04:00:00"/>
    <n v="1445"/>
    <n v="1445"/>
    <s v="En Gestion"/>
    <s v="SEABOARD MARINE LTD."/>
    <s v="SMLU467"/>
    <s v="SEAGUY"/>
    <x v="2"/>
    <s v="Client not found."/>
    <x v="5"/>
    <s v="Waiting for shipping line instructions"/>
    <s v="Demurrage"/>
  </r>
  <r>
    <x v="0"/>
    <n v="6007345"/>
    <x v="203"/>
    <s v="A-16124"/>
    <n v="1351"/>
    <d v="2016-11-21T04:00:00"/>
    <n v="77"/>
    <n v="77"/>
    <s v="En Reclamo"/>
    <s v="HAPAG LLOYD"/>
    <s v="HLCUNG1"/>
    <s v="HAPAGGUY"/>
    <x v="2"/>
    <s v="Legal Complete"/>
    <x v="3"/>
    <s v="NULL"/>
    <s v="Demurrage"/>
  </r>
  <r>
    <x v="0"/>
    <n v="6007348"/>
    <x v="204"/>
    <s v="A-21862"/>
    <n v="711"/>
    <d v="2018-08-23T04:00:00"/>
    <n v="110"/>
    <n v="110"/>
    <s v="En Gestion"/>
    <s v="CROWLEY LINER SERVICES INC"/>
    <s v="COSS8M2"/>
    <s v="CROWGUY"/>
    <x v="4"/>
    <s v="Client with dispute."/>
    <x v="5"/>
    <s v="Waiting for shipping line instructions"/>
    <s v="Demurrage"/>
  </r>
  <r>
    <x v="0"/>
    <n v="6007349"/>
    <x v="205"/>
    <s v="A-19036"/>
    <n v="1018"/>
    <d v="2017-10-20T04:00:00"/>
    <n v="462"/>
    <n v="462"/>
    <s v="En Reclamo"/>
    <s v="HAPAG LLOYD"/>
    <s v="HLCUTS1"/>
    <s v="HAPAGGUY"/>
    <x v="2"/>
    <s v="Legal Complete"/>
    <x v="3"/>
    <s v="NULL"/>
    <s v="Demurrage"/>
  </r>
  <r>
    <x v="0"/>
    <n v="6007350"/>
    <x v="206"/>
    <s v="A-8781"/>
    <n v="2005"/>
    <d v="2015-02-06T04:00:00"/>
    <n v="280"/>
    <n v="280"/>
    <s v="En Reclamo"/>
    <s v="SEABOARD MARINE LTD."/>
    <s v="SMLU357"/>
    <s v="SEAGUY"/>
    <x v="2"/>
    <s v="Legal Complete"/>
    <x v="3"/>
    <s v="NULL"/>
    <s v="Demurrage"/>
  </r>
  <r>
    <x v="0"/>
    <n v="6007353"/>
    <x v="207"/>
    <s v="A-11226"/>
    <n v="1805"/>
    <d v="2015-08-25T04:00:00"/>
    <n v="135"/>
    <n v="135"/>
    <s v="En Reclamo"/>
    <s v="SEABOARD MARINE LTD."/>
    <s v="SMLU415"/>
    <s v="SEAGUY"/>
    <x v="2"/>
    <s v="Legal Complete"/>
    <x v="3"/>
    <s v="NULL"/>
    <s v="Demurrage"/>
  </r>
  <r>
    <x v="0"/>
    <n v="6007355"/>
    <x v="208"/>
    <s v="A-14616"/>
    <n v="1498"/>
    <d v="2016-06-27T04:00:00"/>
    <n v="90"/>
    <n v="90"/>
    <s v="En Reclamo"/>
    <s v="KING OCEAN SERVICES LTD"/>
    <s v="PEVGUY0"/>
    <s v="KINGGUY"/>
    <x v="2"/>
    <s v="Legal Complete"/>
    <x v="3"/>
    <s v="NULL"/>
    <s v="Demurrage"/>
  </r>
  <r>
    <x v="0"/>
    <n v="6007355"/>
    <x v="208"/>
    <s v="A-18682"/>
    <n v="1069"/>
    <d v="2017-08-30T04:00:00"/>
    <n v="35"/>
    <n v="35"/>
    <s v="En Gestion"/>
    <s v="KING OCEAN SERVICES LTD"/>
    <s v="PEVGUY0"/>
    <s v="KINGGUY"/>
    <x v="2"/>
    <s v="Legal Complete"/>
    <x v="3"/>
    <s v="NULL"/>
    <s v="Demurrage"/>
  </r>
  <r>
    <x v="0"/>
    <n v="6007356"/>
    <x v="209"/>
    <s v="Z-1032"/>
    <n v="790"/>
    <d v="2018-06-05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1091"/>
    <n v="777"/>
    <d v="2018-06-18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1119"/>
    <n v="770"/>
    <d v="2018-06-25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1159"/>
    <n v="763"/>
    <d v="2018-07-02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1186"/>
    <n v="756"/>
    <d v="2018-07-09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1254"/>
    <n v="742"/>
    <d v="2018-07-23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1287"/>
    <n v="735"/>
    <d v="2018-07-30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1320"/>
    <n v="728"/>
    <d v="2018-08-06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1360"/>
    <n v="721"/>
    <d v="2018-08-13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371"/>
    <n v="875"/>
    <d v="2018-03-12T04:00:00"/>
    <n v="416.5"/>
    <n v="291.55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436"/>
    <n v="861"/>
    <d v="2018-03-26T04:00:00"/>
    <n v="208.25"/>
    <n v="145.77000000000001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471"/>
    <n v="853"/>
    <d v="2018-04-03T04:00:00"/>
    <n v="195.38"/>
    <n v="136.77000000000001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529"/>
    <n v="847"/>
    <d v="2018-04-09T04:00:00"/>
    <n v="142.88"/>
    <n v="100.02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572"/>
    <n v="840"/>
    <d v="2018-04-16T04:00:00"/>
    <n v="169.28"/>
    <n v="118.5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755"/>
    <n v="833"/>
    <d v="2018-04-23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800"/>
    <n v="826"/>
    <d v="2018-04-30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845"/>
    <n v="819"/>
    <d v="2018-05-07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947"/>
    <n v="805"/>
    <d v="2018-05-21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6"/>
    <x v="209"/>
    <s v="Z-991"/>
    <n v="798"/>
    <d v="2018-05-28T04:00:00"/>
    <n v="169.13"/>
    <n v="118.39"/>
    <s v="En Gestion"/>
    <s v="CMA CGM"/>
    <s v="RSU0103"/>
    <s v="CMAGUY"/>
    <x v="4"/>
    <s v="Evasive-Problematic-Delinquent"/>
    <x v="4"/>
    <s v="Invoice to Closure (Legal Collection)"/>
    <s v="Demurrage"/>
  </r>
  <r>
    <x v="0"/>
    <n v="6007358"/>
    <x v="210"/>
    <s v="A-21886"/>
    <n v="707"/>
    <d v="2018-08-27T04:00:00"/>
    <n v="10"/>
    <n v="10"/>
    <s v="En Gestion"/>
    <s v="CMA CGM"/>
    <s v="NAM3178"/>
    <s v="CMAGUY"/>
    <x v="6"/>
    <s v="Evasive-Problematic-Delinquent"/>
    <x v="5"/>
    <s v="Waiting for shipping line instructions"/>
    <s v="Demurrage"/>
  </r>
  <r>
    <x v="0"/>
    <n v="6007359"/>
    <x v="211"/>
    <s v="A-20779"/>
    <n v="823"/>
    <d v="2018-05-03T04:00:00"/>
    <n v="660"/>
    <n v="660"/>
    <s v="En Gestion"/>
    <s v="SEABOARD MARINE LTD."/>
    <s v="SMLU521"/>
    <s v="SEAGUY"/>
    <x v="3"/>
    <s v="Evasive-Problematic-Delinquent"/>
    <x v="2"/>
    <s v="Contact Not Effective"/>
    <s v="Demurrage"/>
  </r>
  <r>
    <x v="0"/>
    <n v="6007362"/>
    <x v="212"/>
    <s v="A-14720"/>
    <n v="1489"/>
    <d v="2016-07-06T04:00:00"/>
    <n v="90"/>
    <n v="90"/>
    <s v="En Gestion"/>
    <s v="SEABOARD MARINE LTD."/>
    <s v="SMLU451"/>
    <s v="SEAGUY"/>
    <x v="6"/>
    <s v="Evasive-Problematic-Delinquent"/>
    <x v="5"/>
    <s v="Waiting for shipping line instructions"/>
    <s v="Demurrage"/>
  </r>
  <r>
    <x v="0"/>
    <n v="6007362"/>
    <x v="212"/>
    <s v="A-17676"/>
    <n v="1174"/>
    <d v="2017-05-17T04:00:00"/>
    <n v="90"/>
    <n v="90"/>
    <s v="En Gestion"/>
    <s v="SEABOARD MARINE LTD."/>
    <s v="SMLU482"/>
    <s v="SEAGUY"/>
    <x v="6"/>
    <s v="Evasive-Problematic-Delinquent"/>
    <x v="5"/>
    <s v="Waiting for shipping line instructions"/>
    <s v="Demurrage"/>
  </r>
  <r>
    <x v="0"/>
    <n v="6007362"/>
    <x v="212"/>
    <s v="A-20139"/>
    <n v="896"/>
    <d v="2018-02-19T04:00:00"/>
    <n v="45"/>
    <n v="45"/>
    <s v="En Gestion"/>
    <s v="SEABOARD MARINE LTD."/>
    <s v="SMLU509"/>
    <s v="SEAGUY"/>
    <x v="6"/>
    <s v="Evasive-Problematic-Delinquent"/>
    <x v="5"/>
    <s v="Waiting for shipping line instructions"/>
    <s v="Demurrage"/>
  </r>
  <r>
    <x v="0"/>
    <n v="6007362"/>
    <x v="212"/>
    <s v="A-20155"/>
    <n v="896"/>
    <d v="2018-02-19T04:00:00"/>
    <n v="110"/>
    <n v="110"/>
    <s v="En Gestion"/>
    <s v="SEABOARD MARINE LTD."/>
    <s v="SMLU513"/>
    <s v="SEAGUY"/>
    <x v="6"/>
    <s v="Evasive-Problematic-Delinquent"/>
    <x v="5"/>
    <s v="Waiting for shipping line instructions"/>
    <s v="Demurrage"/>
  </r>
  <r>
    <x v="0"/>
    <n v="6007362"/>
    <x v="212"/>
    <s v="A-20981"/>
    <n v="805"/>
    <d v="2018-05-21T04:00:00"/>
    <n v="110"/>
    <n v="110"/>
    <s v="En Gestion"/>
    <s v="SEABOARD MARINE LTD."/>
    <s v="SMLU524"/>
    <s v="SEAGUY"/>
    <x v="6"/>
    <s v="Evasive-Problematic-Delinquent"/>
    <x v="5"/>
    <s v="Waiting for shipping line instructions"/>
    <s v="Demurrage"/>
  </r>
  <r>
    <x v="0"/>
    <n v="6007367"/>
    <x v="213"/>
    <s v="A-17776"/>
    <n v="1166"/>
    <d v="2017-05-25T04:00:00"/>
    <n v="300"/>
    <n v="300"/>
    <s v="En Gestion"/>
    <s v="CROWLEY LINER SERVICES INC"/>
    <s v="COSS7M0"/>
    <s v="CROWGUY"/>
    <x v="2"/>
    <s v="Legal Complete"/>
    <x v="3"/>
    <s v="NULL"/>
    <s v="Demurrage"/>
  </r>
  <r>
    <x v="0"/>
    <n v="6007369"/>
    <x v="214"/>
    <s v="A-20993"/>
    <n v="804"/>
    <d v="2018-05-22T04:00:00"/>
    <n v="70"/>
    <n v="70"/>
    <s v="En Gestion"/>
    <s v="CMA CGM"/>
    <s v="CAD0327"/>
    <s v="CMAGUY"/>
    <x v="1"/>
    <s v="Evasive-Problematic-Delinquent"/>
    <x v="0"/>
    <s v="Contact Again"/>
    <s v="Demurrage"/>
  </r>
  <r>
    <x v="0"/>
    <n v="6007373"/>
    <x v="215"/>
    <n v="4034000112"/>
    <n v="748"/>
    <d v="2018-07-17T04:00:00"/>
    <n v="350"/>
    <n v="350"/>
    <s v="En Gestion"/>
    <s v="HAPAG LLOYD"/>
    <s v="HLCUGE1"/>
    <s v="HAPAGGUY"/>
    <x v="2"/>
    <s v="Evasive-Problematic-Delinquent"/>
    <x v="3"/>
    <s v="Legal procedure pompleted"/>
    <s v="Demurrage"/>
  </r>
  <r>
    <x v="0"/>
    <n v="6007373"/>
    <x v="215"/>
    <n v="4034000113"/>
    <n v="748"/>
    <d v="2018-07-17T04:00:00"/>
    <n v="325"/>
    <n v="325"/>
    <s v="En Gestion"/>
    <s v="HAPAG LLOYD"/>
    <s v="HLCUGE1"/>
    <s v="HAPAGGUY"/>
    <x v="2"/>
    <s v="Evasive-Problematic-Delinquent"/>
    <x v="3"/>
    <s v="Legal procedure pompleted"/>
    <s v="Demurrage"/>
  </r>
  <r>
    <x v="0"/>
    <n v="6007373"/>
    <x v="215"/>
    <n v="4034000114"/>
    <n v="748"/>
    <d v="2018-07-17T04:00:00"/>
    <n v="200"/>
    <n v="200"/>
    <s v="En Gestion"/>
    <s v="HAPAG LLOYD"/>
    <s v="HLCUGE1"/>
    <s v="HAPAGGUY"/>
    <x v="2"/>
    <s v="Evasive-Problematic-Delinquent"/>
    <x v="3"/>
    <s v="Legal procedure pompleted"/>
    <s v="Demurrage"/>
  </r>
  <r>
    <x v="0"/>
    <n v="6007373"/>
    <x v="215"/>
    <n v="4034000115"/>
    <n v="748"/>
    <d v="2018-07-17T04:00:00"/>
    <n v="200"/>
    <n v="200"/>
    <s v="En Gestion"/>
    <s v="HAPAG LLOYD"/>
    <s v="HLCUGE1"/>
    <s v="HAPAGGUY"/>
    <x v="2"/>
    <s v="Evasive-Problematic-Delinquent"/>
    <x v="3"/>
    <s v="Legal procedure pompleted"/>
    <s v="Demurrage"/>
  </r>
  <r>
    <x v="0"/>
    <n v="6007374"/>
    <x v="216"/>
    <n v="4034000076"/>
    <n v="960"/>
    <d v="2017-12-17T04:00:00"/>
    <n v="55"/>
    <n v="55"/>
    <s v="En Gestion"/>
    <s v="HAPAG LLOYD"/>
    <s v="HLCUKLJ"/>
    <s v="HAPAGGUY"/>
    <x v="1"/>
    <s v="Client with dispute."/>
    <x v="7"/>
    <s v="In Hold (Legal Collection)"/>
    <s v="Demurrage"/>
  </r>
  <r>
    <x v="0"/>
    <n v="6007380"/>
    <x v="217"/>
    <s v="A-13891"/>
    <n v="1551"/>
    <d v="2016-05-05T04:00:00"/>
    <n v="105"/>
    <n v="105"/>
    <s v="En Reclamo"/>
    <s v="TROPICAL SHIPPING"/>
    <s v="TSCW119"/>
    <s v="TROPGUY"/>
    <x v="2"/>
    <s v="Legal Complete"/>
    <x v="3"/>
    <s v="Suggested to legal departament"/>
    <s v="Demurrage"/>
  </r>
  <r>
    <x v="0"/>
    <n v="6007387"/>
    <x v="218"/>
    <s v="A-4906"/>
    <n v="2246"/>
    <d v="2014-06-10T04:00:00"/>
    <n v="770"/>
    <n v="770"/>
    <s v="En Gestion"/>
    <s v="KING OCEAN SERVICES LTD"/>
    <s v="MIAGUY0"/>
    <s v="KINGGUY"/>
    <x v="2"/>
    <s v="Legal Complete"/>
    <x v="3"/>
    <s v="NULL"/>
    <s v="Demurrage"/>
  </r>
  <r>
    <x v="0"/>
    <n v="6007391"/>
    <x v="219"/>
    <s v="A-16429"/>
    <n v="1326"/>
    <d v="2016-12-16T04:00:00"/>
    <n v="5607"/>
    <n v="3924.9"/>
    <s v="En Reclamo"/>
    <s v="CMA CGM"/>
    <s v="VIE0150"/>
    <s v="CMAGUY"/>
    <x v="2"/>
    <s v="Legal Complete"/>
    <x v="3"/>
    <s v="NULL"/>
    <s v="Demurrage"/>
  </r>
  <r>
    <x v="0"/>
    <n v="6007393"/>
    <x v="220"/>
    <s v="A-16970"/>
    <n v="1259"/>
    <d v="2017-02-21T04:00:00"/>
    <n v="350"/>
    <n v="350"/>
    <s v="En Gestion"/>
    <s v="PAS CARGO"/>
    <s v="PASO680"/>
    <s v="PASGUY"/>
    <x v="2"/>
    <s v="Client not found."/>
    <x v="5"/>
    <s v="Waiting for shipping line instructions"/>
    <s v="Demurrage"/>
  </r>
  <r>
    <x v="0"/>
    <n v="6007394"/>
    <x v="221"/>
    <s v="Z-245"/>
    <n v="917"/>
    <d v="2018-01-29T04:00:00"/>
    <n v="250"/>
    <n v="250"/>
    <s v="En Gestion"/>
    <s v="CMA CGM"/>
    <s v="NAM2916"/>
    <s v="CMAGUY"/>
    <x v="2"/>
    <s v="Legal Complete"/>
    <x v="3"/>
    <s v="NULL"/>
    <s v="Demurrage"/>
  </r>
  <r>
    <x v="0"/>
    <n v="6007396"/>
    <x v="222"/>
    <s v="A-14861"/>
    <n v="1480"/>
    <d v="2016-07-15T04:00:00"/>
    <n v="175"/>
    <n v="175"/>
    <s v="En Reclamo"/>
    <s v="PAS CARGO"/>
    <s v="PASO620"/>
    <s v="PASGUY"/>
    <x v="2"/>
    <s v="Legal Complete"/>
    <x v="3"/>
    <s v="NULL"/>
    <s v="Demurrage"/>
  </r>
  <r>
    <x v="0"/>
    <n v="6007401"/>
    <x v="223"/>
    <s v="A-21954"/>
    <n v="703"/>
    <d v="2018-08-31T04:00:00"/>
    <n v="70"/>
    <n v="70"/>
    <s v="En Gestion"/>
    <s v="CROWLEY LINER SERVICES INC"/>
    <s v="KINS8M0"/>
    <s v="CROWGUY"/>
    <x v="5"/>
    <s v="Client In Legal Collections"/>
    <x v="2"/>
    <s v="Contact Again"/>
    <s v="Demurrage"/>
  </r>
  <r>
    <x v="0"/>
    <n v="6007404"/>
    <x v="224"/>
    <n v="4034000110"/>
    <n v="783"/>
    <d v="2018-06-12T04:00:00"/>
    <n v="2464"/>
    <n v="2464"/>
    <s v="En Gestion"/>
    <s v="HAPAG LLOYD"/>
    <s v="HLCUTA1"/>
    <s v="HAPAGGUY"/>
    <x v="4"/>
    <s v="Evasive-Problematic-Delinquent"/>
    <x v="4"/>
    <s v="Invoice to Closure (Legal Collection)"/>
    <s v="Demurrage"/>
  </r>
  <r>
    <x v="0"/>
    <n v="6007404"/>
    <x v="224"/>
    <n v="4034000111"/>
    <n v="782"/>
    <d v="2018-06-13T04:00:00"/>
    <n v="1309"/>
    <n v="1309"/>
    <s v="En Gestion"/>
    <s v="HAPAG LLOYD"/>
    <s v="HLCUTA1"/>
    <s v="HAPAGGUY"/>
    <x v="4"/>
    <s v="Evasive-Problematic-Delinquent"/>
    <x v="4"/>
    <s v="Invoice to Closure (Legal Collection)"/>
    <s v="Demurrage"/>
  </r>
  <r>
    <x v="0"/>
    <n v="6007407"/>
    <x v="225"/>
    <n v="8030000321"/>
    <n v="452"/>
    <d v="2019-05-09T04:00:00"/>
    <n v="280"/>
    <n v="280"/>
    <s v="En Gestion"/>
    <s v="TROPICAL SHIPPING"/>
    <s v="TSCW136"/>
    <s v="TROPGUY"/>
    <x v="6"/>
    <s v="Evasive-Problematic-Delinquent"/>
    <x v="5"/>
    <s v="Waiting for shipping line instructions"/>
    <s v="Demurrage"/>
  </r>
  <r>
    <x v="0"/>
    <n v="6007407"/>
    <x v="225"/>
    <n v="8030000842"/>
    <n v="413"/>
    <d v="2019-06-17T04:00:00"/>
    <n v="420"/>
    <n v="420"/>
    <s v="En Gestion"/>
    <s v="TROPICAL SHIPPING"/>
    <s v="TSCW137"/>
    <s v="TROPGUY"/>
    <x v="6"/>
    <s v="Evasive-Problematic-Delinquent"/>
    <x v="5"/>
    <s v="Waiting for shipping line instructions"/>
    <s v="Demurrage"/>
  </r>
  <r>
    <x v="0"/>
    <n v="6007407"/>
    <x v="225"/>
    <n v="8030000877"/>
    <n v="405"/>
    <d v="2019-06-25T04:00:00"/>
    <n v="560"/>
    <n v="560"/>
    <s v="En Gestion"/>
    <s v="TROPICAL SHIPPING"/>
    <s v="TSCW137"/>
    <s v="TROPGUY"/>
    <x v="6"/>
    <s v="Evasive-Problematic-Delinquent"/>
    <x v="5"/>
    <s v="Waiting for shipping line instructions"/>
    <s v="Demurrage"/>
  </r>
  <r>
    <x v="0"/>
    <n v="6007407"/>
    <x v="225"/>
    <n v="8030001209"/>
    <n v="375"/>
    <d v="2019-07-25T04:00:00"/>
    <n v="280"/>
    <n v="280"/>
    <s v="En Gestion"/>
    <s v="TROPICAL SHIPPING"/>
    <s v="TSCW137"/>
    <s v="TROPGUY"/>
    <x v="6"/>
    <s v="Evasive-Problematic-Delinquent"/>
    <x v="5"/>
    <s v="Waiting for shipping line instructions"/>
    <s v="Demurrage"/>
  </r>
  <r>
    <x v="0"/>
    <n v="6007407"/>
    <x v="225"/>
    <n v="8030002797"/>
    <n v="221"/>
    <d v="2019-12-26T04:00:00"/>
    <n v="70"/>
    <n v="70"/>
    <s v="En Gestion"/>
    <s v="TROPICAL SHIPPING"/>
    <s v="TSCW140"/>
    <s v="TROPGUY"/>
    <x v="6"/>
    <s v="Evasive-Problematic-Delinquent"/>
    <x v="5"/>
    <s v="Waiting for shipping line instructions"/>
    <s v="Demurrage"/>
  </r>
  <r>
    <x v="0"/>
    <n v="6007407"/>
    <x v="225"/>
    <s v="A-23927"/>
    <n v="566"/>
    <d v="2019-01-15T04:00:00"/>
    <n v="490"/>
    <n v="490"/>
    <s v="En Gestion"/>
    <s v="TROPICAL SHIPPING"/>
    <s v="TSCW134"/>
    <s v="TROPGUY"/>
    <x v="6"/>
    <s v="Evasive-Problematic-Delinquent"/>
    <x v="5"/>
    <s v="Waiting for shipping line instructions"/>
    <s v="Demurrage"/>
  </r>
  <r>
    <x v="0"/>
    <n v="6007407"/>
    <x v="225"/>
    <s v="A-24340"/>
    <n v="510"/>
    <d v="2019-03-12T04:00:00"/>
    <n v="210"/>
    <n v="210"/>
    <s v="En Gestion"/>
    <s v="TROPICAL SHIPPING"/>
    <s v="TSCW135"/>
    <s v="TROPGUY"/>
    <x v="6"/>
    <s v="Evasive-Problematic-Delinquent"/>
    <x v="5"/>
    <s v="Waiting for shipping line instructions"/>
    <s v="Demurrage"/>
  </r>
  <r>
    <x v="0"/>
    <n v="6007408"/>
    <x v="226"/>
    <s v="Z-332"/>
    <n v="896"/>
    <d v="2018-02-19T04:00:00"/>
    <n v="1080.17"/>
    <n v="756.12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08"/>
    <x v="226"/>
    <s v="Z-356"/>
    <n v="889"/>
    <d v="2018-02-26T04:00:00"/>
    <n v="717.92"/>
    <n v="502.54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08"/>
    <x v="226"/>
    <s v="Z-409"/>
    <n v="868"/>
    <d v="2018-03-19T04:00:00"/>
    <n v="717.92"/>
    <n v="502.54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08"/>
    <x v="226"/>
    <s v="Z-443"/>
    <n v="861"/>
    <d v="2018-03-26T04:00:00"/>
    <n v="717.92"/>
    <n v="502.54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08"/>
    <x v="226"/>
    <s v="Z-478"/>
    <n v="853"/>
    <d v="2018-04-03T04:00:00"/>
    <n v="838.67"/>
    <n v="587.07000000000005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08"/>
    <x v="226"/>
    <s v="Z-536"/>
    <n v="847"/>
    <d v="2018-04-09T04:00:00"/>
    <n v="597.16999999999996"/>
    <n v="418.02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08"/>
    <x v="226"/>
    <s v="Z-580"/>
    <n v="840"/>
    <d v="2018-04-16T04:00:00"/>
    <n v="717.92"/>
    <n v="502.54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08"/>
    <x v="226"/>
    <s v="Z-807"/>
    <n v="826"/>
    <d v="2018-04-30T04:00:00"/>
    <n v="717.92"/>
    <n v="502.54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08"/>
    <x v="226"/>
    <s v="Z-852"/>
    <n v="819"/>
    <d v="2018-05-07T04:00:00"/>
    <n v="717.92"/>
    <n v="502.54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08"/>
    <x v="226"/>
    <s v="Z-907"/>
    <n v="812"/>
    <d v="2018-05-14T04:00:00"/>
    <n v="718.13"/>
    <n v="502.69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08"/>
    <x v="226"/>
    <s v="Z-953"/>
    <n v="805"/>
    <d v="2018-05-21T04:00:00"/>
    <n v="525"/>
    <n v="367.5"/>
    <s v="En Gestion"/>
    <s v="CMA CGM"/>
    <s v="SGN0510"/>
    <s v="CMAGUY"/>
    <x v="4"/>
    <s v="Client/charges under internal review."/>
    <x v="6"/>
    <s v="In consult with the line coordinator / NVOCC (Legal Collection) "/>
    <s v="Demurrage"/>
  </r>
  <r>
    <x v="0"/>
    <n v="6007413"/>
    <x v="227"/>
    <n v="8030000785"/>
    <n v="418"/>
    <d v="2019-06-12T04:00:00"/>
    <n v="385"/>
    <n v="385"/>
    <s v="En Reclamo"/>
    <s v="CROWLEY LINER SERVICES INC"/>
    <s v="JAXS7M1"/>
    <s v="CROWGUY"/>
    <x v="4"/>
    <s v="Client with regular management."/>
    <x v="2"/>
    <s v="Contact Not Effective"/>
    <s v="Demurrage"/>
  </r>
  <r>
    <x v="0"/>
    <n v="6007413"/>
    <x v="227"/>
    <n v="8030003428"/>
    <n v="168"/>
    <d v="2020-02-17T04:00:00"/>
    <n v="1200"/>
    <n v="1200"/>
    <s v="En Gestion"/>
    <s v="CMA CGM"/>
    <s v="RTM0963"/>
    <s v="CMAGUY"/>
    <x v="4"/>
    <s v="Client with regular management."/>
    <x v="2"/>
    <s v="NULL"/>
    <s v="Demurrage"/>
  </r>
  <r>
    <x v="0"/>
    <n v="6007413"/>
    <x v="227"/>
    <n v="8030003502"/>
    <n v="158"/>
    <d v="2020-02-27T04:00:00"/>
    <n v="900"/>
    <n v="900"/>
    <s v="En Gestion"/>
    <s v="CMA CGM"/>
    <s v="RTM0964"/>
    <s v="CMAGUY"/>
    <x v="4"/>
    <s v="Client with regular management."/>
    <x v="2"/>
    <s v="Contact Not Effective"/>
    <s v="Demurrage"/>
  </r>
  <r>
    <x v="0"/>
    <n v="6007413"/>
    <x v="227"/>
    <n v="8030003527"/>
    <n v="152"/>
    <d v="2020-03-04T04:00:00"/>
    <n v="750"/>
    <n v="750"/>
    <s v="En Gestion"/>
    <s v="CMA CGM"/>
    <s v="RTM0964"/>
    <s v="CMAGUY"/>
    <x v="4"/>
    <s v="Client with regular management."/>
    <x v="2"/>
    <s v="Contact Not Effective"/>
    <s v="Demurrage"/>
  </r>
  <r>
    <x v="0"/>
    <n v="6007413"/>
    <x v="227"/>
    <n v="8030003558"/>
    <n v="151"/>
    <d v="2020-03-05T04:00:00"/>
    <n v="750"/>
    <n v="750"/>
    <s v="En Gestion"/>
    <s v="CMA CGM"/>
    <s v="RTM0966"/>
    <s v="CMAGUY"/>
    <x v="4"/>
    <s v="Client with regular management."/>
    <x v="2"/>
    <s v="Contact Not Effective"/>
    <s v="Demurrage"/>
  </r>
  <r>
    <x v="0"/>
    <n v="6007413"/>
    <x v="227"/>
    <n v="8030003838"/>
    <n v="117"/>
    <d v="2020-04-08T04:00:00"/>
    <n v="2700"/>
    <n v="2700"/>
    <s v="En Gestion"/>
    <s v="CMA CGM"/>
    <s v="RTM0971"/>
    <s v="CMAGUY"/>
    <x v="4"/>
    <s v="Client with regular management."/>
    <x v="2"/>
    <s v="Contact Not Effective"/>
    <s v="Demurrage"/>
  </r>
  <r>
    <x v="0"/>
    <n v="6007413"/>
    <x v="227"/>
    <n v="8030003854"/>
    <n v="110"/>
    <d v="2020-04-15T04:00:00"/>
    <n v="900"/>
    <n v="900"/>
    <s v="En Gestion"/>
    <s v="CMA CGM"/>
    <s v="RTM0971"/>
    <s v="CMAGUY"/>
    <x v="4"/>
    <s v="Client with regular management."/>
    <x v="2"/>
    <s v="Contact Not Effective"/>
    <s v="Demurrage"/>
  </r>
  <r>
    <x v="0"/>
    <n v="6007413"/>
    <x v="227"/>
    <n v="8030003880"/>
    <n v="109"/>
    <d v="2020-04-16T04:00:00"/>
    <n v="1050"/>
    <n v="1050"/>
    <s v="En Gestion"/>
    <s v="CMA CGM"/>
    <s v="RTM0971"/>
    <s v="CMAGUY"/>
    <x v="4"/>
    <s v="Client with regular management."/>
    <x v="2"/>
    <s v="NULL"/>
    <s v="Demurrage"/>
  </r>
  <r>
    <x v="0"/>
    <n v="6007413"/>
    <x v="227"/>
    <n v="8030003886"/>
    <n v="109"/>
    <d v="2020-04-16T04:00:00"/>
    <n v="2400"/>
    <n v="1800"/>
    <s v="En Gestion"/>
    <s v="CMA CGM"/>
    <s v="RTM0976"/>
    <s v="CMAGUY"/>
    <x v="4"/>
    <s v="Client with regular management."/>
    <x v="2"/>
    <s v="Contact Not Effective"/>
    <s v="Demurrage"/>
  </r>
  <r>
    <x v="0"/>
    <n v="6007413"/>
    <x v="227"/>
    <n v="8030003902"/>
    <n v="108"/>
    <d v="2020-04-17T04:00:00"/>
    <n v="150"/>
    <n v="150"/>
    <s v="En Gestion"/>
    <s v="CMA CGM"/>
    <s v="RTM0976"/>
    <s v="CMAGUY"/>
    <x v="4"/>
    <s v="Client with regular management."/>
    <x v="2"/>
    <s v="Contact Not Effective"/>
    <s v="Demurrage"/>
  </r>
  <r>
    <x v="0"/>
    <n v="6007413"/>
    <x v="227"/>
    <n v="8030003922"/>
    <n v="104"/>
    <d v="2020-04-21T04:00:00"/>
    <n v="750"/>
    <n v="750"/>
    <s v="En Gestion"/>
    <s v="CMA CGM"/>
    <s v="RTM0976"/>
    <s v="CMAGUY"/>
    <x v="4"/>
    <s v="Client with regular management."/>
    <x v="2"/>
    <s v="Contact Not Effective"/>
    <s v="Demurrage"/>
  </r>
  <r>
    <x v="0"/>
    <n v="6007413"/>
    <x v="227"/>
    <n v="8030003928"/>
    <n v="104"/>
    <d v="2020-04-21T04:00:00"/>
    <n v="1800"/>
    <n v="300"/>
    <s v="En Gestion"/>
    <s v="CMA CGM"/>
    <s v="RTM0980"/>
    <s v="CMAGUY"/>
    <x v="4"/>
    <s v="Client with regular management."/>
    <x v="2"/>
    <s v="Contact Not Effective"/>
    <s v="Demurrage"/>
  </r>
  <r>
    <x v="0"/>
    <n v="6007413"/>
    <x v="227"/>
    <n v="8030003952"/>
    <n v="103"/>
    <d v="2020-04-22T04:00:00"/>
    <n v="1050"/>
    <n v="1050"/>
    <s v="En Gestion"/>
    <s v="CMA CGM"/>
    <s v="RTM0976"/>
    <s v="CMAGUY"/>
    <x v="4"/>
    <s v="Client with regular management."/>
    <x v="2"/>
    <s v="Contact Not Effective"/>
    <s v="Demurrage"/>
  </r>
  <r>
    <x v="0"/>
    <n v="6007413"/>
    <x v="227"/>
    <n v="8030003961"/>
    <n v="103"/>
    <d v="2020-04-22T04:00:00"/>
    <n v="600"/>
    <n v="600"/>
    <s v="En Gestion"/>
    <s v="CMA CGM"/>
    <s v="RTM0980"/>
    <s v="CMAGUY"/>
    <x v="4"/>
    <s v="Client with regular management."/>
    <x v="2"/>
    <s v="Contact Not Effective"/>
    <s v="Demurrage"/>
  </r>
  <r>
    <x v="0"/>
    <n v="6007413"/>
    <x v="227"/>
    <n v="8030003979"/>
    <n v="98"/>
    <d v="2020-04-27T04:00:00"/>
    <n v="150"/>
    <n v="150"/>
    <s v="En Gestion"/>
    <s v="CMA CGM"/>
    <s v="RTM0976"/>
    <s v="CMAGUY"/>
    <x v="4"/>
    <s v="Client with regular management."/>
    <x v="2"/>
    <s v="Contact Not Effective"/>
    <s v="Demurrage"/>
  </r>
  <r>
    <x v="0"/>
    <n v="6007413"/>
    <x v="227"/>
    <n v="8030004010"/>
    <n v="97"/>
    <d v="2020-04-28T04:00:00"/>
    <n v="750"/>
    <n v="750"/>
    <s v="En Gestion"/>
    <s v="CMA CGM"/>
    <s v="RTM0980"/>
    <s v="CMAGUY"/>
    <x v="4"/>
    <s v="Client with regular management."/>
    <x v="2"/>
    <s v="Contact Not Effective"/>
    <s v="Demurrage"/>
  </r>
  <r>
    <x v="0"/>
    <n v="6007413"/>
    <x v="227"/>
    <n v="8030004525"/>
    <n v="18"/>
    <d v="2020-07-16T04:00:00"/>
    <n v="150"/>
    <n v="150"/>
    <s v="En Gestion"/>
    <s v="CMA CGM"/>
    <s v="RTM1001"/>
    <s v="CMAGUY"/>
    <x v="4"/>
    <s v="Client with regular management."/>
    <x v="2"/>
    <s v="Contact Not Effective"/>
    <s v="Demurrage"/>
  </r>
  <r>
    <x v="0"/>
    <n v="6007413"/>
    <x v="227"/>
    <n v="8030004583"/>
    <n v="4"/>
    <d v="2020-07-30T04:00:00"/>
    <n v="350"/>
    <n v="350"/>
    <s v="En Gestion"/>
    <s v="CMA CGM"/>
    <s v="CAN0492"/>
    <s v="CMAGUY"/>
    <x v="4"/>
    <s v="New Invoice"/>
    <x v="2"/>
    <s v="NULL"/>
    <s v="Demurrage"/>
  </r>
  <r>
    <x v="0"/>
    <n v="6007414"/>
    <x v="228"/>
    <n v="8030001962"/>
    <n v="293"/>
    <d v="2019-10-15T04:00:00"/>
    <n v="220"/>
    <n v="220"/>
    <s v="En Gestion"/>
    <s v="CROWLEY LINER SERVICES INC"/>
    <s v="JAXS9M0"/>
    <s v="CROWGUY"/>
    <x v="5"/>
    <s v="Client In Legal Collections"/>
    <x v="7"/>
    <s v="In Hold (Legal Collection)"/>
    <s v="Demurrage"/>
  </r>
  <r>
    <x v="0"/>
    <n v="6007414"/>
    <x v="228"/>
    <n v="8030001963"/>
    <n v="293"/>
    <d v="2019-10-15T04:00:00"/>
    <n v="220"/>
    <n v="220"/>
    <s v="En Gestion"/>
    <s v="CROWLEY LINER SERVICES INC"/>
    <s v="JAXS9M0"/>
    <s v="CROWGUY"/>
    <x v="5"/>
    <s v="Client In Legal Collections"/>
    <x v="7"/>
    <s v="In Hold (Legal Collection)"/>
    <s v="Demurrage"/>
  </r>
  <r>
    <x v="0"/>
    <n v="6007414"/>
    <x v="228"/>
    <n v="8030001964"/>
    <n v="293"/>
    <d v="2019-10-15T04:00:00"/>
    <n v="880"/>
    <n v="880"/>
    <s v="En Gestion"/>
    <s v="SEABOARD MARINE LTD."/>
    <s v="SMLU577"/>
    <s v="SEAGUY"/>
    <x v="5"/>
    <s v="Client In Legal Collections"/>
    <x v="7"/>
    <s v="In Hold (Legal Collection)"/>
    <s v="Demurrage"/>
  </r>
  <r>
    <x v="0"/>
    <n v="6007414"/>
    <x v="228"/>
    <n v="8030002728"/>
    <n v="230"/>
    <d v="2019-12-17T04:00:00"/>
    <n v="240"/>
    <n v="240"/>
    <s v="En Gestion"/>
    <s v="CMA CGM"/>
    <s v="NAM3682"/>
    <s v="CMAGUY"/>
    <x v="5"/>
    <s v="Client In Legal Collections"/>
    <x v="7"/>
    <s v="In Hold (Legal Collection)"/>
    <s v="Demurrage"/>
  </r>
  <r>
    <x v="0"/>
    <n v="6007414"/>
    <x v="228"/>
    <n v="8030002776"/>
    <n v="224"/>
    <d v="2019-12-23T04:00:00"/>
    <n v="60"/>
    <n v="60"/>
    <s v="En Gestion"/>
    <s v="CMA CGM"/>
    <s v="NAM3682"/>
    <s v="CMAGUY"/>
    <x v="5"/>
    <s v="Client In Legal Collections"/>
    <x v="7"/>
    <s v="In Hold (Legal Collection)"/>
    <s v="Demurrage"/>
  </r>
  <r>
    <x v="0"/>
    <n v="6007414"/>
    <x v="228"/>
    <n v="8030002964"/>
    <n v="208"/>
    <d v="2020-01-08T04:00:00"/>
    <n v="770"/>
    <n v="770"/>
    <s v="En Gestion"/>
    <s v="CROWLEY LINER SERVICES INC"/>
    <s v="COSS9M4"/>
    <s v="CROWGUY"/>
    <x v="5"/>
    <s v="Client In Legal Collections"/>
    <x v="7"/>
    <s v="In Hold (Legal Collection)"/>
    <s v="Demurrage"/>
  </r>
  <r>
    <x v="0"/>
    <n v="6007414"/>
    <x v="228"/>
    <s v="A-17133"/>
    <n v="1231"/>
    <d v="2017-03-21T04:00:00"/>
    <n v="35"/>
    <n v="35"/>
    <s v="En Reclamo"/>
    <s v="SEABOARD MARINE LTD."/>
    <s v="SMLU477"/>
    <s v="SEAGUY"/>
    <x v="2"/>
    <s v="Legal Complete"/>
    <x v="3"/>
    <s v="Legal procedure pompleted"/>
    <s v="Demurrage"/>
  </r>
  <r>
    <x v="0"/>
    <n v="6007414"/>
    <x v="228"/>
    <s v="A-21100"/>
    <n v="794"/>
    <d v="2018-06-01T04:00:00"/>
    <n v="35"/>
    <n v="35"/>
    <s v="En Gestion"/>
    <s v="CMA CGM"/>
    <s v="GHC0130"/>
    <s v="CMAGUY"/>
    <x v="2"/>
    <s v="Legal Complete"/>
    <x v="3"/>
    <s v="Legal procedure pompleted"/>
    <s v="Demurrage"/>
  </r>
  <r>
    <x v="0"/>
    <n v="6007416"/>
    <x v="229"/>
    <n v="8030001826"/>
    <n v="305"/>
    <d v="2019-10-03T04:00:00"/>
    <n v="1260"/>
    <n v="1260"/>
    <s v="En Gestion"/>
    <s v="CROWLEY LINER SERVICES INC"/>
    <s v="KINS8M0"/>
    <s v="CROWGUY"/>
    <x v="6"/>
    <s v="Evasive-Problematic-Delinquent"/>
    <x v="2"/>
    <s v="Evasive Customer, does not give any answer regarding dispute or Payment."/>
    <s v="Demurrage"/>
  </r>
  <r>
    <x v="0"/>
    <n v="6007416"/>
    <x v="229"/>
    <s v="A-23785"/>
    <n v="574"/>
    <d v="2019-01-07T04:00:00"/>
    <n v="630"/>
    <n v="70"/>
    <s v="En Gestion"/>
    <s v="CROWLEY LINER SERVICES INC"/>
    <s v="TRIN8M0"/>
    <s v="CROWGUY"/>
    <x v="6"/>
    <s v="Evasive-Problematic-Delinquent"/>
    <x v="2"/>
    <s v="Evasive Customer, does not give any answer regarding dispute or Payment."/>
    <s v="Demurrage"/>
  </r>
  <r>
    <x v="0"/>
    <n v="6007416"/>
    <x v="229"/>
    <s v="A-24126"/>
    <n v="545"/>
    <d v="2019-02-05T04:00:00"/>
    <n v="560"/>
    <n v="280"/>
    <s v="En Gestion"/>
    <s v="CROWLEY LINER SERVICES INC"/>
    <s v="TRIS8M0"/>
    <s v="CROWGUY"/>
    <x v="6"/>
    <s v="Evasive-Problematic-Delinquent"/>
    <x v="2"/>
    <s v="Evasive Customer, does not give any answer regarding dispute or Payment."/>
    <s v="Demurrage"/>
  </r>
  <r>
    <x v="0"/>
    <n v="6007418"/>
    <x v="230"/>
    <s v="A-16034"/>
    <n v="1358"/>
    <d v="2016-11-14T04:00:00"/>
    <n v="105"/>
    <n v="73.5"/>
    <s v="En Gestion"/>
    <s v="CMA CGM"/>
    <s v="AYN0398"/>
    <s v="CMAGUY"/>
    <x v="8"/>
    <s v="Evasive-Problematic-Delinquent"/>
    <x v="4"/>
    <s v="Invoice to Closure (Legal Collection)"/>
    <s v="Demurrage"/>
  </r>
  <r>
    <x v="0"/>
    <n v="6007418"/>
    <x v="230"/>
    <s v="A-16045"/>
    <n v="1357"/>
    <d v="2016-11-15T04:00:00"/>
    <n v="210"/>
    <n v="147"/>
    <s v="En Gestion"/>
    <s v="CMA CGM"/>
    <s v="AYN0398"/>
    <s v="CMAGUY"/>
    <x v="8"/>
    <s v="Evasive-Problematic-Delinquent"/>
    <x v="4"/>
    <s v="Invoice to Closure (Legal Collection)"/>
    <s v="Demurrage"/>
  </r>
  <r>
    <x v="0"/>
    <n v="6007418"/>
    <x v="230"/>
    <s v="A-19992"/>
    <n v="917"/>
    <d v="2018-01-29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19993"/>
    <n v="917"/>
    <d v="2018-01-29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054"/>
    <n v="910"/>
    <d v="2018-02-05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099"/>
    <n v="903"/>
    <d v="2018-02-12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100"/>
    <n v="903"/>
    <d v="2018-02-12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127"/>
    <n v="896"/>
    <d v="2018-02-19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128"/>
    <n v="896"/>
    <d v="2018-02-19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179"/>
    <n v="889"/>
    <d v="2018-02-26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289"/>
    <n v="875"/>
    <d v="2018-03-12T04:00:00"/>
    <n v="420"/>
    <n v="294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290"/>
    <n v="875"/>
    <d v="2018-03-12T04:00:00"/>
    <n v="420"/>
    <n v="294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364"/>
    <n v="868"/>
    <d v="2018-03-19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365"/>
    <n v="868"/>
    <d v="2018-03-19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434"/>
    <n v="861"/>
    <d v="2018-03-26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435"/>
    <n v="861"/>
    <d v="2018-03-26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473"/>
    <n v="853"/>
    <d v="2018-04-03T04:00:00"/>
    <n v="240"/>
    <n v="168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528"/>
    <n v="847"/>
    <d v="2018-04-09T04:00:00"/>
    <n v="180"/>
    <n v="126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529"/>
    <n v="847"/>
    <d v="2018-04-09T04:00:00"/>
    <n v="180"/>
    <n v="126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645"/>
    <n v="840"/>
    <d v="2018-04-16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705"/>
    <n v="833"/>
    <d v="2018-04-23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706"/>
    <n v="833"/>
    <d v="2018-04-23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755"/>
    <n v="826"/>
    <d v="2018-04-30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756"/>
    <n v="826"/>
    <d v="2018-04-30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807"/>
    <n v="819"/>
    <d v="2018-05-07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808"/>
    <n v="819"/>
    <d v="2018-05-07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875"/>
    <n v="812"/>
    <d v="2018-05-14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876"/>
    <n v="812"/>
    <d v="2018-05-14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0974"/>
    <n v="805"/>
    <d v="2018-05-21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0975"/>
    <n v="805"/>
    <d v="2018-05-21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041"/>
    <n v="798"/>
    <d v="2018-05-28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122"/>
    <n v="790"/>
    <d v="2018-06-05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123"/>
    <n v="790"/>
    <d v="2018-06-05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160"/>
    <n v="784"/>
    <d v="2018-06-11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161"/>
    <n v="784"/>
    <d v="2018-06-11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215"/>
    <n v="777"/>
    <d v="2018-06-18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216"/>
    <n v="777"/>
    <d v="2018-06-18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263"/>
    <n v="770"/>
    <d v="2018-06-25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264"/>
    <n v="770"/>
    <d v="2018-06-25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320"/>
    <n v="763"/>
    <d v="2018-07-02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321"/>
    <n v="763"/>
    <d v="2018-07-02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377"/>
    <n v="756"/>
    <d v="2018-07-09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461"/>
    <n v="749"/>
    <d v="2018-07-16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462"/>
    <n v="749"/>
    <d v="2018-07-16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539"/>
    <n v="742"/>
    <d v="2018-07-23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609"/>
    <n v="735"/>
    <d v="2018-07-30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610"/>
    <n v="735"/>
    <d v="2018-07-30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677"/>
    <n v="728"/>
    <d v="2018-08-06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758"/>
    <n v="721"/>
    <d v="2018-08-13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759"/>
    <n v="721"/>
    <d v="2018-08-13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814"/>
    <n v="714"/>
    <d v="2018-08-20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815"/>
    <n v="714"/>
    <d v="2018-08-20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1882"/>
    <n v="707"/>
    <d v="2018-08-27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1883"/>
    <n v="707"/>
    <d v="2018-08-27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2001"/>
    <n v="697"/>
    <d v="2018-09-06T04:00:00"/>
    <n v="300"/>
    <n v="210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2064"/>
    <n v="692"/>
    <d v="2018-09-11T04:00:00"/>
    <n v="150"/>
    <n v="105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2065"/>
    <n v="692"/>
    <d v="2018-09-11T04:00:00"/>
    <n v="150"/>
    <n v="105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2204"/>
    <n v="679"/>
    <d v="2018-09-24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2265"/>
    <n v="672"/>
    <d v="2018-10-01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2318"/>
    <n v="665"/>
    <d v="2018-10-08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2319"/>
    <n v="665"/>
    <d v="2018-10-08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2414"/>
    <n v="658"/>
    <d v="2018-10-15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2415"/>
    <n v="658"/>
    <d v="2018-10-15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2487"/>
    <n v="651"/>
    <d v="2018-10-22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2488"/>
    <n v="651"/>
    <d v="2018-10-22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2561"/>
    <n v="644"/>
    <d v="2018-10-29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2603"/>
    <n v="634"/>
    <d v="2018-11-08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2604"/>
    <n v="634"/>
    <d v="2018-11-08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2811"/>
    <n v="623"/>
    <d v="2018-11-19T04:00:00"/>
    <n v="420"/>
    <n v="294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2812"/>
    <n v="623"/>
    <d v="2018-11-19T04:00:00"/>
    <n v="420"/>
    <n v="294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2997"/>
    <n v="616"/>
    <d v="2018-11-26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2998"/>
    <n v="616"/>
    <d v="2018-11-26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3152"/>
    <n v="609"/>
    <d v="2018-12-03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3153"/>
    <n v="609"/>
    <d v="2018-12-03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3298"/>
    <n v="602"/>
    <d v="2018-12-10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3299"/>
    <n v="602"/>
    <d v="2018-12-10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3428"/>
    <n v="595"/>
    <d v="2018-12-17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3429"/>
    <n v="595"/>
    <d v="2018-12-17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3547"/>
    <n v="588"/>
    <d v="2018-12-24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3548"/>
    <n v="588"/>
    <d v="2018-12-24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3648"/>
    <n v="581"/>
    <d v="2018-12-31T04:00:00"/>
    <n v="210"/>
    <n v="147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3649"/>
    <n v="581"/>
    <d v="2018-12-31T04:00:00"/>
    <n v="210"/>
    <n v="147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3752"/>
    <n v="574"/>
    <d v="2019-01-07T04:00:00"/>
    <n v="210"/>
    <n v="210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3753"/>
    <n v="574"/>
    <d v="2019-01-07T04:00:00"/>
    <n v="210"/>
    <n v="210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3896"/>
    <n v="567"/>
    <d v="2019-01-14T04:00:00"/>
    <n v="210"/>
    <n v="210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3897"/>
    <n v="567"/>
    <d v="2019-01-14T04:00:00"/>
    <n v="210"/>
    <n v="210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3979"/>
    <n v="560"/>
    <d v="2019-01-21T04:00:00"/>
    <n v="210"/>
    <n v="210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3980"/>
    <n v="560"/>
    <d v="2019-01-21T04:00:00"/>
    <n v="210"/>
    <n v="210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4050"/>
    <n v="553"/>
    <d v="2019-01-28T04:00:00"/>
    <n v="210"/>
    <n v="210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4051"/>
    <n v="553"/>
    <d v="2019-01-28T04:00:00"/>
    <n v="210"/>
    <n v="210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4107"/>
    <n v="546"/>
    <d v="2019-02-04T04:00:00"/>
    <n v="210"/>
    <n v="210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4108"/>
    <n v="546"/>
    <d v="2019-02-04T04:00:00"/>
    <n v="210"/>
    <n v="210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18"/>
    <x v="230"/>
    <s v="A-24165"/>
    <n v="539"/>
    <d v="2019-02-11T04:00:00"/>
    <n v="210"/>
    <n v="210"/>
    <s v="En Gestion"/>
    <s v="CMA CGM"/>
    <s v="MY10530"/>
    <s v="CMAGUY"/>
    <x v="8"/>
    <s v="Evasive-Problematic-Delinquent"/>
    <x v="4"/>
    <s v="Invoice to Closure (Legal Collection)"/>
    <s v="Demurrage"/>
  </r>
  <r>
    <x v="0"/>
    <n v="6007418"/>
    <x v="230"/>
    <s v="A-24166"/>
    <n v="539"/>
    <d v="2019-02-11T04:00:00"/>
    <n v="210"/>
    <n v="210"/>
    <s v="En Gestion"/>
    <s v="CMA CGM"/>
    <s v="AYN0355"/>
    <s v="CMAGUY"/>
    <x v="8"/>
    <s v="Evasive-Problematic-Delinquent"/>
    <x v="4"/>
    <s v="Invoice to Closure (Legal Collection)"/>
    <s v="Demurrage"/>
  </r>
  <r>
    <x v="0"/>
    <n v="6007420"/>
    <x v="231"/>
    <n v="8030000486"/>
    <n v="447"/>
    <d v="2019-05-14T04:00:00"/>
    <n v="700"/>
    <n v="560"/>
    <s v="En Gestion"/>
    <s v="SEABOARD MARINE LTD."/>
    <s v="SMLU559"/>
    <s v="SEAGUY"/>
    <x v="5"/>
    <s v="Client In Legal Collections"/>
    <x v="2"/>
    <s v="Contact Again"/>
    <s v="Demurrage"/>
  </r>
  <r>
    <x v="0"/>
    <n v="6007420"/>
    <x v="231"/>
    <n v="8030000734"/>
    <n v="425"/>
    <d v="2019-06-05T04:00:00"/>
    <n v="1050"/>
    <n v="840"/>
    <s v="En Gestion"/>
    <s v="SEABOARD MARINE LTD."/>
    <s v="SMLU564"/>
    <s v="SEAGUY"/>
    <x v="5"/>
    <s v="Client In Legal Collections"/>
    <x v="2"/>
    <s v="Contact Again"/>
    <s v="Demurrage"/>
  </r>
  <r>
    <x v="0"/>
    <n v="6007420"/>
    <x v="231"/>
    <n v="8030000787"/>
    <n v="418"/>
    <d v="2019-06-12T04:00:00"/>
    <n v="770"/>
    <n v="616"/>
    <s v="En Gestion"/>
    <s v="SEABOARD MARINE LTD."/>
    <s v="SMLU564"/>
    <s v="SEAGUY"/>
    <x v="5"/>
    <s v="Client In Legal Collections"/>
    <x v="2"/>
    <s v="Contact Again"/>
    <s v="Demurrage"/>
  </r>
  <r>
    <x v="0"/>
    <n v="6007420"/>
    <x v="231"/>
    <n v="8030003966"/>
    <n v="103"/>
    <d v="2020-04-22T04:00:00"/>
    <n v="70"/>
    <n v="70"/>
    <s v="En Gestion"/>
    <s v="SEABOARD MARINE LTD."/>
    <s v="SMLU610"/>
    <s v="SEAGUY"/>
    <x v="5"/>
    <s v="Client In Legal Collections"/>
    <x v="2"/>
    <s v="Contact Again"/>
    <s v="Demurrage"/>
  </r>
  <r>
    <x v="0"/>
    <n v="6007420"/>
    <x v="231"/>
    <s v="A-23279"/>
    <n v="606"/>
    <d v="2018-12-06T04:00:00"/>
    <n v="910"/>
    <n v="728"/>
    <s v="En Gestion"/>
    <s v="SEABOARD MARINE LTD."/>
    <s v="SMLU543"/>
    <s v="SEAGUY"/>
    <x v="5"/>
    <s v="Client In Legal Collections"/>
    <x v="2"/>
    <s v="Contact Again"/>
    <s v="Demurrage"/>
  </r>
  <r>
    <x v="0"/>
    <n v="6007421"/>
    <x v="232"/>
    <s v="A-21351"/>
    <n v="760"/>
    <d v="2018-07-05T04:00:00"/>
    <n v="210"/>
    <n v="210"/>
    <s v="En Gestion"/>
    <s v="SEABOARD MARINE LTD."/>
    <s v="SMLU527"/>
    <s v="SEAGUY"/>
    <x v="5"/>
    <s v="Client In Legal Collections"/>
    <x v="2"/>
    <s v="Busqueda del Cliente Realizada Google/Paginas Amarillas"/>
    <s v="Demurrage"/>
  </r>
  <r>
    <x v="0"/>
    <n v="6007421"/>
    <x v="232"/>
    <s v="A-21352"/>
    <n v="760"/>
    <d v="2018-07-05T04:00:00"/>
    <n v="210"/>
    <n v="210"/>
    <s v="En Gestion"/>
    <s v="SEABOARD MARINE LTD."/>
    <s v="SMLU527"/>
    <s v="SEAGUY"/>
    <x v="5"/>
    <s v="Client In Legal Collections"/>
    <x v="2"/>
    <s v="Busqueda del Cliente Realizada Google/Paginas Amarillas"/>
    <s v="Demurrage"/>
  </r>
  <r>
    <x v="0"/>
    <n v="6007422"/>
    <x v="233"/>
    <s v="A-14996"/>
    <n v="1466"/>
    <d v="2016-07-29T04:00:00"/>
    <n v="42"/>
    <n v="29.4"/>
    <s v="En Gestion"/>
    <s v="CMA CGM"/>
    <s v="NAM2430"/>
    <s v="CMAGUY"/>
    <x v="2"/>
    <s v="Legal Complete"/>
    <x v="3"/>
    <s v="NULL"/>
    <s v="Demurrage"/>
  </r>
  <r>
    <x v="0"/>
    <n v="6007422"/>
    <x v="233"/>
    <s v="A-16372"/>
    <n v="1333"/>
    <d v="2016-12-09T04:00:00"/>
    <n v="19080"/>
    <n v="13356"/>
    <s v="En Gestion"/>
    <s v="CMA CGM"/>
    <s v="LPL0658"/>
    <s v="CMAGUY"/>
    <x v="2"/>
    <s v="Legal Complete"/>
    <x v="3"/>
    <s v="NULL"/>
    <s v="Demurrage"/>
  </r>
  <r>
    <x v="0"/>
    <n v="6007425"/>
    <x v="234"/>
    <s v="A-14797"/>
    <n v="1482"/>
    <d v="2016-07-13T04:00:00"/>
    <n v="855"/>
    <n v="855"/>
    <s v="En Gestion"/>
    <s v="TROPICAL SHIPPING"/>
    <s v="TSCW115"/>
    <s v="TROPGUY"/>
    <x v="2"/>
    <s v="Legal Complete"/>
    <x v="3"/>
    <s v="Legal procedure pompleted"/>
    <s v="Demurrage"/>
  </r>
  <r>
    <x v="0"/>
    <n v="6007425"/>
    <x v="234"/>
    <s v="A-15921"/>
    <n v="1365"/>
    <d v="2016-11-07T04:00:00"/>
    <n v="35"/>
    <n v="35"/>
    <s v="En Gestion"/>
    <s v="CROWLEY LINER SERVICES INC"/>
    <s v="JAXS6M1"/>
    <s v="CROWGUY"/>
    <x v="2"/>
    <s v="Legal Complete"/>
    <x v="3"/>
    <s v="Legal procedure pompleted"/>
    <s v="Demurrage"/>
  </r>
  <r>
    <x v="0"/>
    <n v="6007425"/>
    <x v="234"/>
    <s v="A-15985"/>
    <n v="1362"/>
    <d v="2016-11-10T04:00:00"/>
    <n v="45"/>
    <n v="45"/>
    <s v="En Gestion"/>
    <s v="KING OCEAN SERVICES LTD"/>
    <s v="PEVGUY0"/>
    <s v="KINGGUY"/>
    <x v="2"/>
    <s v="Legal Complete"/>
    <x v="3"/>
    <s v="Legal procedure pompleted"/>
    <s v="Demurrage"/>
  </r>
  <r>
    <x v="0"/>
    <n v="6007425"/>
    <x v="234"/>
    <s v="A-18006"/>
    <n v="1146"/>
    <d v="2017-06-14T04:00:00"/>
    <n v="90"/>
    <n v="90"/>
    <s v="En Gestion"/>
    <s v="TROPICAL SHIPPING"/>
    <s v="TSCW125"/>
    <s v="TROPGUY"/>
    <x v="2"/>
    <s v="Legal Complete"/>
    <x v="3"/>
    <s v="Legal procedure pompleted"/>
    <s v="Demurrage"/>
  </r>
  <r>
    <x v="0"/>
    <n v="6007425"/>
    <x v="234"/>
    <s v="A-18686"/>
    <n v="1069"/>
    <d v="2017-08-30T04:00:00"/>
    <n v="90"/>
    <n v="90"/>
    <s v="En Gestion"/>
    <s v="TROPICAL SHIPPING"/>
    <s v="TSCW126"/>
    <s v="TROPGUY"/>
    <x v="2"/>
    <s v="Legal Complete"/>
    <x v="3"/>
    <s v="Legal procedure pompleted"/>
    <s v="Demurrage"/>
  </r>
  <r>
    <x v="0"/>
    <n v="6007425"/>
    <x v="234"/>
    <s v="A-3226"/>
    <n v="2384"/>
    <d v="2014-01-23T04:00:00"/>
    <n v="5565"/>
    <n v="5565"/>
    <s v="En Gestion"/>
    <s v="SEABOARD MARINE LTD."/>
    <s v="SMLU340"/>
    <s v="SEAGUY"/>
    <x v="2"/>
    <s v="Legal Complete"/>
    <x v="3"/>
    <s v="Legal procedure pompleted"/>
    <s v="Demurrage"/>
  </r>
  <r>
    <x v="0"/>
    <n v="6007427"/>
    <x v="235"/>
    <s v="A-12173"/>
    <n v="1708"/>
    <d v="2015-11-30T04:00:00"/>
    <n v="550"/>
    <n v="550"/>
    <s v="En Reclamo"/>
    <s v="HAPAG LLOYD"/>
    <s v="HLCUGE1"/>
    <s v="HAPAGGUY"/>
    <x v="6"/>
    <s v="Client with dispute."/>
    <x v="7"/>
    <s v="In Hold (Legal Collection)"/>
    <s v="Demurrage"/>
  </r>
  <r>
    <x v="0"/>
    <n v="6007430"/>
    <x v="236"/>
    <s v="A-18670"/>
    <n v="1070"/>
    <d v="2017-08-29T04:00:00"/>
    <n v="330"/>
    <n v="330"/>
    <s v="En Reclamo"/>
    <s v="HAPAG LLOYD"/>
    <s v="HLCUSS5"/>
    <s v="HAPAGGUY"/>
    <x v="2"/>
    <s v="Legal Complete"/>
    <x v="3"/>
    <s v="NULL"/>
    <s v="Demurrage"/>
  </r>
  <r>
    <x v="0"/>
    <n v="6007432"/>
    <x v="237"/>
    <s v="A-10126"/>
    <n v="1889"/>
    <d v="2015-06-02T04:00:00"/>
    <n v="9405"/>
    <n v="9405"/>
    <s v="En Gestion"/>
    <s v="CMA CGM"/>
    <s v="KR26115"/>
    <s v="CMAGUY"/>
    <x v="3"/>
    <s v="Evasive-Problematic-Delinquent"/>
    <x v="4"/>
    <s v="Invoice to Closure (Legal Collection)"/>
    <s v="Demurrage"/>
  </r>
  <r>
    <x v="0"/>
    <n v="6007436"/>
    <x v="238"/>
    <s v="A-9233"/>
    <n v="1963"/>
    <d v="2015-03-20T04:00:00"/>
    <n v="45"/>
    <n v="45"/>
    <s v="En Reclamo"/>
    <s v="SEABOARD MARINE LTD."/>
    <s v="SMLU400"/>
    <s v="SEAGUY"/>
    <x v="2"/>
    <s v="Legal Complete"/>
    <x v="3"/>
    <s v="NULL"/>
    <s v="Demurrage"/>
  </r>
  <r>
    <x v="0"/>
    <n v="6007438"/>
    <x v="239"/>
    <n v="8030003192"/>
    <n v="194"/>
    <d v="2020-01-22T04:00:00"/>
    <n v="75"/>
    <n v="60"/>
    <s v="En Gestion"/>
    <s v="CMA CGM"/>
    <s v="MXO0467"/>
    <s v="CMAGUY"/>
    <x v="3"/>
    <s v="Client with dispute."/>
    <x v="5"/>
    <s v="Waiting for collection authorization."/>
    <s v="Demurrage"/>
  </r>
  <r>
    <x v="0"/>
    <n v="6007438"/>
    <x v="239"/>
    <n v="8030003193"/>
    <n v="194"/>
    <d v="2020-01-22T04:00:00"/>
    <n v="75"/>
    <n v="60"/>
    <s v="En Gestion"/>
    <s v="CMA CGM"/>
    <s v="MXO0467"/>
    <s v="CMAGUY"/>
    <x v="3"/>
    <s v="Client with dispute."/>
    <x v="5"/>
    <s v="Waiting for collection authorization."/>
    <s v="Demurrage"/>
  </r>
  <r>
    <x v="0"/>
    <n v="6007438"/>
    <x v="239"/>
    <n v="8030003441"/>
    <n v="167"/>
    <d v="2020-02-18T04:00:00"/>
    <n v="75"/>
    <n v="75"/>
    <s v="En Gestion"/>
    <s v="CMA CGM"/>
    <s v="NAM3769"/>
    <s v="CMAGUY"/>
    <x v="3"/>
    <s v="Client with dispute."/>
    <x v="5"/>
    <s v="Waiting for collection authorization."/>
    <s v="Demurrage"/>
  </r>
  <r>
    <x v="0"/>
    <n v="6007438"/>
    <x v="239"/>
    <n v="8030003678"/>
    <n v="136"/>
    <d v="2020-03-20T04:00:00"/>
    <n v="2550"/>
    <n v="255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679"/>
    <n v="136"/>
    <d v="2020-03-20T04:00:00"/>
    <n v="2550"/>
    <n v="255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680"/>
    <n v="136"/>
    <d v="2020-03-20T04:00:00"/>
    <n v="2550"/>
    <n v="25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681"/>
    <n v="136"/>
    <d v="2020-03-20T04:00:00"/>
    <n v="2550"/>
    <n v="25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682"/>
    <n v="136"/>
    <d v="2020-03-20T04:00:00"/>
    <n v="2175"/>
    <n v="21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683"/>
    <n v="136"/>
    <d v="2020-03-20T04:00:00"/>
    <n v="2175"/>
    <n v="21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684"/>
    <n v="136"/>
    <d v="2020-03-20T04:00:00"/>
    <n v="2175"/>
    <n v="21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685"/>
    <n v="136"/>
    <d v="2020-03-20T04:00:00"/>
    <n v="2175"/>
    <n v="21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686"/>
    <n v="136"/>
    <d v="2020-03-20T04:00:00"/>
    <n v="2175"/>
    <n v="21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24"/>
    <n v="131"/>
    <d v="2020-03-25T04:00:00"/>
    <n v="375"/>
    <n v="37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725"/>
    <n v="131"/>
    <d v="2020-03-25T04:00:00"/>
    <n v="375"/>
    <n v="37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726"/>
    <n v="131"/>
    <d v="2020-03-25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27"/>
    <n v="131"/>
    <d v="2020-03-25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28"/>
    <n v="131"/>
    <d v="2020-03-25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29"/>
    <n v="131"/>
    <d v="2020-03-25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30"/>
    <n v="131"/>
    <d v="2020-03-25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31"/>
    <n v="131"/>
    <d v="2020-03-25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32"/>
    <n v="131"/>
    <d v="2020-03-25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77"/>
    <n v="124"/>
    <d v="2020-04-01T04:00:00"/>
    <n v="600"/>
    <n v="60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778"/>
    <n v="124"/>
    <d v="2020-04-01T04:00:00"/>
    <n v="600"/>
    <n v="60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779"/>
    <n v="124"/>
    <d v="2020-04-0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80"/>
    <n v="124"/>
    <d v="2020-04-0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81"/>
    <n v="124"/>
    <d v="2020-04-0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82"/>
    <n v="124"/>
    <d v="2020-04-0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83"/>
    <n v="124"/>
    <d v="2020-04-0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84"/>
    <n v="124"/>
    <d v="2020-04-0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785"/>
    <n v="124"/>
    <d v="2020-04-0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21"/>
    <n v="117"/>
    <d v="2020-04-08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822"/>
    <n v="117"/>
    <d v="2020-04-08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823"/>
    <n v="117"/>
    <d v="2020-04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24"/>
    <n v="117"/>
    <d v="2020-04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25"/>
    <n v="117"/>
    <d v="2020-04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26"/>
    <n v="117"/>
    <d v="2020-04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27"/>
    <n v="117"/>
    <d v="2020-04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28"/>
    <n v="117"/>
    <d v="2020-04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29"/>
    <n v="117"/>
    <d v="2020-04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65"/>
    <n v="109"/>
    <d v="2020-04-16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866"/>
    <n v="109"/>
    <d v="2020-04-16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867"/>
    <n v="109"/>
    <d v="2020-04-16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68"/>
    <n v="109"/>
    <d v="2020-04-16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69"/>
    <n v="109"/>
    <d v="2020-04-16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70"/>
    <n v="109"/>
    <d v="2020-04-16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71"/>
    <n v="109"/>
    <d v="2020-04-16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72"/>
    <n v="109"/>
    <d v="2020-04-16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873"/>
    <n v="109"/>
    <d v="2020-04-16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35"/>
    <n v="103"/>
    <d v="2020-04-22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936"/>
    <n v="103"/>
    <d v="2020-04-22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937"/>
    <n v="103"/>
    <d v="2020-04-22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38"/>
    <n v="103"/>
    <d v="2020-04-22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39"/>
    <n v="103"/>
    <d v="2020-04-22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40"/>
    <n v="103"/>
    <d v="2020-04-22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41"/>
    <n v="103"/>
    <d v="2020-04-22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42"/>
    <n v="103"/>
    <d v="2020-04-22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43"/>
    <n v="103"/>
    <d v="2020-04-22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92"/>
    <n v="97"/>
    <d v="2020-04-28T04:00:00"/>
    <n v="375"/>
    <n v="37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993"/>
    <n v="97"/>
    <d v="2020-04-28T04:00:00"/>
    <n v="375"/>
    <n v="37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3994"/>
    <n v="97"/>
    <d v="2020-04-28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95"/>
    <n v="97"/>
    <d v="2020-04-28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96"/>
    <n v="97"/>
    <d v="2020-04-28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97"/>
    <n v="97"/>
    <d v="2020-04-28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98"/>
    <n v="97"/>
    <d v="2020-04-28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3999"/>
    <n v="97"/>
    <d v="2020-04-28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000"/>
    <n v="97"/>
    <d v="2020-04-28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053"/>
    <n v="89"/>
    <d v="2020-05-06T04:00:00"/>
    <n v="675"/>
    <n v="67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054"/>
    <n v="89"/>
    <d v="2020-05-06T04:00:00"/>
    <n v="675"/>
    <n v="67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055"/>
    <n v="89"/>
    <d v="2020-05-06T04:00:00"/>
    <n v="675"/>
    <n v="6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056"/>
    <n v="89"/>
    <d v="2020-05-06T04:00:00"/>
    <n v="675"/>
    <n v="6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057"/>
    <n v="89"/>
    <d v="2020-05-06T04:00:00"/>
    <n v="675"/>
    <n v="6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058"/>
    <n v="89"/>
    <d v="2020-05-06T04:00:00"/>
    <n v="675"/>
    <n v="6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059"/>
    <n v="89"/>
    <d v="2020-05-06T04:00:00"/>
    <n v="675"/>
    <n v="6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060"/>
    <n v="89"/>
    <d v="2020-05-06T04:00:00"/>
    <n v="675"/>
    <n v="6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061"/>
    <n v="89"/>
    <d v="2020-05-06T04:00:00"/>
    <n v="675"/>
    <n v="6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097"/>
    <n v="84"/>
    <d v="2020-05-11T04:00:00"/>
    <n v="375"/>
    <n v="37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098"/>
    <n v="84"/>
    <d v="2020-05-11T04:00:00"/>
    <n v="375"/>
    <n v="37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099"/>
    <n v="84"/>
    <d v="2020-05-11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00"/>
    <n v="84"/>
    <d v="2020-05-11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01"/>
    <n v="84"/>
    <d v="2020-05-11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02"/>
    <n v="84"/>
    <d v="2020-05-11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03"/>
    <n v="84"/>
    <d v="2020-05-11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04"/>
    <n v="84"/>
    <d v="2020-05-11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05"/>
    <n v="84"/>
    <d v="2020-05-11T04:00:00"/>
    <n v="375"/>
    <n v="37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36"/>
    <n v="76"/>
    <d v="2020-05-19T04:00:00"/>
    <n v="600"/>
    <n v="60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137"/>
    <n v="76"/>
    <d v="2020-05-19T04:00:00"/>
    <n v="600"/>
    <n v="60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138"/>
    <n v="76"/>
    <d v="2020-05-19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39"/>
    <n v="76"/>
    <d v="2020-05-19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40"/>
    <n v="76"/>
    <d v="2020-05-19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41"/>
    <n v="76"/>
    <d v="2020-05-19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42"/>
    <n v="76"/>
    <d v="2020-05-19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43"/>
    <n v="76"/>
    <d v="2020-05-19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44"/>
    <n v="76"/>
    <d v="2020-05-19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86"/>
    <n v="70"/>
    <d v="2020-05-25T04:00:00"/>
    <n v="450"/>
    <n v="45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187"/>
    <n v="70"/>
    <d v="2020-05-25T04:00:00"/>
    <n v="450"/>
    <n v="45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188"/>
    <n v="70"/>
    <d v="2020-05-25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89"/>
    <n v="70"/>
    <d v="2020-05-25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90"/>
    <n v="70"/>
    <d v="2020-05-25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91"/>
    <n v="70"/>
    <d v="2020-05-25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92"/>
    <n v="70"/>
    <d v="2020-05-25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93"/>
    <n v="70"/>
    <d v="2020-05-25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194"/>
    <n v="70"/>
    <d v="2020-05-25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45"/>
    <n v="63"/>
    <d v="2020-06-01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246"/>
    <n v="63"/>
    <d v="2020-06-01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247"/>
    <n v="63"/>
    <d v="2020-06-01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48"/>
    <n v="63"/>
    <d v="2020-06-01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49"/>
    <n v="63"/>
    <d v="2020-06-01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50"/>
    <n v="63"/>
    <d v="2020-06-01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51"/>
    <n v="63"/>
    <d v="2020-06-01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52"/>
    <n v="63"/>
    <d v="2020-06-01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53"/>
    <n v="63"/>
    <d v="2020-06-01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58"/>
    <n v="63"/>
    <d v="2020-06-01T04:00:00"/>
    <n v="100"/>
    <n v="100"/>
    <s v="En Gestion"/>
    <s v="CMA CGM"/>
    <s v="NAM3888"/>
    <s v="CMAGUY"/>
    <x v="3"/>
    <s v="Client with dispute."/>
    <x v="5"/>
    <s v="Waiting for collection authorization."/>
    <s v="Demurrage"/>
  </r>
  <r>
    <x v="0"/>
    <n v="6007438"/>
    <x v="239"/>
    <n v="8030004267"/>
    <n v="56"/>
    <d v="2020-06-08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268"/>
    <n v="56"/>
    <d v="2020-06-08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269"/>
    <n v="56"/>
    <d v="2020-06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70"/>
    <n v="56"/>
    <d v="2020-06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71"/>
    <n v="56"/>
    <d v="2020-06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72"/>
    <n v="56"/>
    <d v="2020-06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73"/>
    <n v="56"/>
    <d v="2020-06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74"/>
    <n v="56"/>
    <d v="2020-06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75"/>
    <n v="56"/>
    <d v="2020-06-08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279"/>
    <n v="56"/>
    <d v="2020-06-08T04:00:00"/>
    <n v="350"/>
    <n v="350"/>
    <s v="En Gestion"/>
    <s v="CMA CGM"/>
    <s v="NAM3888"/>
    <s v="CMAGUY"/>
    <x v="3"/>
    <s v="Client with dispute."/>
    <x v="5"/>
    <s v="Waiting for collection authorization."/>
    <s v="Demurrage"/>
  </r>
  <r>
    <x v="0"/>
    <n v="6007438"/>
    <x v="239"/>
    <n v="8030004304"/>
    <n v="49"/>
    <d v="2020-06-15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305"/>
    <n v="49"/>
    <d v="2020-06-15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306"/>
    <n v="49"/>
    <d v="2020-06-1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07"/>
    <n v="49"/>
    <d v="2020-06-1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08"/>
    <n v="49"/>
    <d v="2020-06-1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09"/>
    <n v="49"/>
    <d v="2020-06-1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10"/>
    <n v="49"/>
    <d v="2020-06-1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11"/>
    <n v="49"/>
    <d v="2020-06-1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12"/>
    <n v="49"/>
    <d v="2020-06-1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16"/>
    <n v="49"/>
    <d v="2020-06-15T04:00:00"/>
    <n v="350"/>
    <n v="350"/>
    <s v="En Gestion"/>
    <s v="CMA CGM"/>
    <s v="NAM3888"/>
    <s v="CMAGUY"/>
    <x v="3"/>
    <s v="Client with dispute."/>
    <x v="5"/>
    <s v="Waiting for collection authorization."/>
    <s v="Demurrage"/>
  </r>
  <r>
    <x v="0"/>
    <n v="6007438"/>
    <x v="239"/>
    <n v="8030004353"/>
    <n v="39"/>
    <d v="2020-06-25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354"/>
    <n v="39"/>
    <d v="2020-06-25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355"/>
    <n v="39"/>
    <d v="2020-06-2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56"/>
    <n v="39"/>
    <d v="2020-06-2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57"/>
    <n v="39"/>
    <d v="2020-06-2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58"/>
    <n v="39"/>
    <d v="2020-06-2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59"/>
    <n v="39"/>
    <d v="2020-06-2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60"/>
    <n v="39"/>
    <d v="2020-06-2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61"/>
    <n v="39"/>
    <d v="2020-06-25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65"/>
    <n v="39"/>
    <d v="2020-06-25T04:00:00"/>
    <n v="350"/>
    <n v="350"/>
    <s v="En Gestion"/>
    <s v="CMA CGM"/>
    <s v="NAM3888"/>
    <s v="CMAGUY"/>
    <x v="3"/>
    <s v="Client with dispute."/>
    <x v="5"/>
    <s v="Waiting for collection authorization."/>
    <s v="Demurrage"/>
  </r>
  <r>
    <x v="0"/>
    <n v="6007438"/>
    <x v="239"/>
    <n v="8030004377"/>
    <n v="34"/>
    <d v="2020-06-30T04:00:00"/>
    <n v="600"/>
    <n v="60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378"/>
    <n v="34"/>
    <d v="2020-06-30T04:00:00"/>
    <n v="600"/>
    <n v="60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379"/>
    <n v="34"/>
    <d v="2020-06-30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80"/>
    <n v="34"/>
    <d v="2020-06-30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81"/>
    <n v="34"/>
    <d v="2020-06-30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82"/>
    <n v="34"/>
    <d v="2020-06-30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83"/>
    <n v="34"/>
    <d v="2020-06-30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84"/>
    <n v="34"/>
    <d v="2020-06-30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85"/>
    <n v="34"/>
    <d v="2020-06-30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389"/>
    <n v="34"/>
    <d v="2020-06-30T04:00:00"/>
    <n v="400"/>
    <n v="400"/>
    <s v="En Gestion"/>
    <s v="CMA CGM"/>
    <s v="NAM3888"/>
    <s v="CMAGUY"/>
    <x v="3"/>
    <s v="Client with dispute."/>
    <x v="5"/>
    <s v="Waiting for collection authorization."/>
    <s v="Demurrage"/>
  </r>
  <r>
    <x v="0"/>
    <n v="6007438"/>
    <x v="239"/>
    <n v="8030004449"/>
    <n v="28"/>
    <d v="2020-07-06T04:00:00"/>
    <n v="300"/>
    <n v="300"/>
    <s v="En Gestion"/>
    <s v="CMA CGM"/>
    <s v="NAM3888"/>
    <s v="CMAGUY"/>
    <x v="3"/>
    <s v="Client with dispute."/>
    <x v="5"/>
    <s v="Waiting for collection authorization."/>
    <s v="Demurrage"/>
  </r>
  <r>
    <x v="0"/>
    <n v="6007438"/>
    <x v="239"/>
    <n v="8030004454"/>
    <n v="28"/>
    <d v="2020-07-06T04:00:00"/>
    <n v="450"/>
    <n v="45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455"/>
    <n v="28"/>
    <d v="2020-07-06T04:00:00"/>
    <n v="450"/>
    <n v="45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456"/>
    <n v="28"/>
    <d v="2020-07-06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457"/>
    <n v="28"/>
    <d v="2020-07-06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458"/>
    <n v="28"/>
    <d v="2020-07-06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459"/>
    <n v="28"/>
    <d v="2020-07-06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460"/>
    <n v="28"/>
    <d v="2020-07-06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461"/>
    <n v="28"/>
    <d v="2020-07-06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462"/>
    <n v="28"/>
    <d v="2020-07-06T04:00:00"/>
    <n v="450"/>
    <n v="45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05"/>
    <n v="21"/>
    <d v="2020-07-13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506"/>
    <n v="21"/>
    <d v="2020-07-13T04:00:00"/>
    <n v="525"/>
    <n v="525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507"/>
    <n v="21"/>
    <d v="2020-07-13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08"/>
    <n v="21"/>
    <d v="2020-07-13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09"/>
    <n v="21"/>
    <d v="2020-07-13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10"/>
    <n v="21"/>
    <d v="2020-07-13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11"/>
    <n v="21"/>
    <d v="2020-07-13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12"/>
    <n v="21"/>
    <d v="2020-07-13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13"/>
    <n v="21"/>
    <d v="2020-07-13T04:00:00"/>
    <n v="525"/>
    <n v="525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44"/>
    <n v="13"/>
    <d v="2020-07-21T04:00:00"/>
    <n v="600"/>
    <n v="60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545"/>
    <n v="13"/>
    <d v="2020-07-21T04:00:00"/>
    <n v="600"/>
    <n v="600"/>
    <s v="En Gestion"/>
    <s v="CMA CGM"/>
    <s v="MXO0469"/>
    <s v="CMAGUY"/>
    <x v="3"/>
    <s v="Client with dispute."/>
    <x v="5"/>
    <s v="Waiting for collection authorization."/>
    <s v="Demurrage"/>
  </r>
  <r>
    <x v="0"/>
    <n v="6007438"/>
    <x v="239"/>
    <n v="8030004546"/>
    <n v="13"/>
    <d v="2020-07-2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47"/>
    <n v="13"/>
    <d v="2020-07-2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48"/>
    <n v="13"/>
    <d v="2020-07-2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49"/>
    <n v="13"/>
    <d v="2020-07-2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50"/>
    <n v="13"/>
    <d v="2020-07-2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51"/>
    <n v="13"/>
    <d v="2020-07-2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n v="8030004552"/>
    <n v="13"/>
    <d v="2020-07-21T04:00:00"/>
    <n v="600"/>
    <n v="600"/>
    <s v="En Gestion"/>
    <s v="CMA CGM"/>
    <s v="MXO0471"/>
    <s v="CMAGUY"/>
    <x v="3"/>
    <s v="Client with dispute."/>
    <x v="5"/>
    <s v="Waiting for collection authorization."/>
    <s v="Demurrage"/>
  </r>
  <r>
    <x v="0"/>
    <n v="6007438"/>
    <x v="239"/>
    <s v="A-11892"/>
    <n v="1732"/>
    <d v="2015-11-06T04:00:00"/>
    <n v="12565"/>
    <n v="12565"/>
    <s v="En Gestion"/>
    <s v="TROPICAL SHIPPING"/>
    <s v="TSCW110"/>
    <s v="TROPGUY"/>
    <x v="3"/>
    <s v="Client with dispute."/>
    <x v="5"/>
    <s v="Waiting for collection authorization."/>
    <s v="Demurrage"/>
  </r>
  <r>
    <x v="0"/>
    <n v="6007438"/>
    <x v="239"/>
    <s v="A-24227"/>
    <n v="531"/>
    <d v="2019-02-19T04:00:00"/>
    <n v="8060"/>
    <n v="552.58000000000004"/>
    <s v="En Gestion"/>
    <s v="PAS CARGO"/>
    <s v="PASO827"/>
    <s v="PASGUY"/>
    <x v="3"/>
    <s v="Client with dispute."/>
    <x v="5"/>
    <s v="Waiting for collection authorization."/>
    <s v="Demurrage"/>
  </r>
  <r>
    <x v="0"/>
    <n v="6007438"/>
    <x v="239"/>
    <s v="A-9315"/>
    <n v="1958"/>
    <d v="2015-03-25T04:00:00"/>
    <n v="1715"/>
    <n v="1715"/>
    <s v="En Gestion"/>
    <s v="TROPICAL SHIPPING"/>
    <s v="TSCW114"/>
    <s v="TROPGUY"/>
    <x v="3"/>
    <s v="Client with dispute."/>
    <x v="5"/>
    <s v="Waiting for collection authorization."/>
    <s v="Demurrage"/>
  </r>
  <r>
    <x v="0"/>
    <n v="6007438"/>
    <x v="239"/>
    <s v="A-9316"/>
    <n v="1958"/>
    <d v="2015-03-25T04:00:00"/>
    <n v="1715"/>
    <n v="1715"/>
    <s v="En Gestion"/>
    <s v="TROPICAL SHIPPING"/>
    <s v="TSCW114"/>
    <s v="TROPGUY"/>
    <x v="3"/>
    <s v="Client with dispute."/>
    <x v="5"/>
    <s v="Waiting for collection authorization."/>
    <s v="Demurrage"/>
  </r>
  <r>
    <x v="0"/>
    <n v="6007439"/>
    <x v="240"/>
    <n v="4034000088"/>
    <n v="826"/>
    <d v="2018-04-30T04:00:00"/>
    <n v="110"/>
    <n v="110"/>
    <s v="En Gestion"/>
    <s v="HAPAG LLOYD"/>
    <s v="HLCUBSC"/>
    <s v="HAPAGGUY"/>
    <x v="5"/>
    <s v="Client In Legal Collections"/>
    <x v="2"/>
    <s v="Llamada a Cliente"/>
    <s v="Demurrage"/>
  </r>
  <r>
    <x v="0"/>
    <n v="6007439"/>
    <x v="240"/>
    <s v="A-19039"/>
    <n v="1015"/>
    <d v="2017-10-23T04:00:00"/>
    <n v="2805"/>
    <n v="2805"/>
    <s v="En Reclamo"/>
    <s v="HAPAG LLOYD"/>
    <s v="HLCURTM"/>
    <s v="HAPAGGUY"/>
    <x v="5"/>
    <s v="Client In Legal Collections"/>
    <x v="2"/>
    <s v="Llamada a Cliente"/>
    <s v="Demurrage"/>
  </r>
  <r>
    <x v="0"/>
    <n v="6007439"/>
    <x v="240"/>
    <s v="A-24270"/>
    <n v="525"/>
    <d v="2019-02-25T04:00:00"/>
    <n v="220"/>
    <n v="220"/>
    <s v="En Gestion"/>
    <s v="HAPAG LLOYD"/>
    <s v="HLCUME3"/>
    <s v="HAPAGGUY"/>
    <x v="5"/>
    <s v="Client In Legal Collections"/>
    <x v="2"/>
    <s v="Llamada a Cliente"/>
    <s v="Demurrage"/>
  </r>
  <r>
    <x v="0"/>
    <n v="6007443"/>
    <x v="241"/>
    <s v="A-22611"/>
    <n v="634"/>
    <d v="2018-11-08T04:00:00"/>
    <n v="110"/>
    <n v="110"/>
    <s v="En Gestion"/>
    <s v="CROWLEY LINER SERVICES INC"/>
    <s v="JAXS8M0"/>
    <s v="CROWGUY"/>
    <x v="3"/>
    <s v="Evasive-Problematic-Delinquent"/>
    <x v="2"/>
    <s v="Contact Not Effective"/>
    <s v="Demurrage"/>
  </r>
  <r>
    <x v="0"/>
    <n v="6007444"/>
    <x v="242"/>
    <s v="A-11335"/>
    <n v="1790"/>
    <d v="2015-09-09T04:00:00"/>
    <n v="6895"/>
    <n v="6895"/>
    <s v="En Gestion"/>
    <s v="TROPICAL SHIPPING"/>
    <s v="TSCW112"/>
    <s v="TROPGUY"/>
    <x v="8"/>
    <s v="Evasive-Problematic-Delinquent"/>
    <x v="4"/>
    <s v="Company Not Active"/>
    <s v="Demurrage"/>
  </r>
  <r>
    <x v="0"/>
    <n v="6007444"/>
    <x v="242"/>
    <s v="A-16862"/>
    <n v="1281"/>
    <d v="2017-01-30T04:00:00"/>
    <n v="180"/>
    <n v="180"/>
    <s v="En Gestion"/>
    <s v="KING OCEAN SERVICES LTD"/>
    <s v="PEVGUY0"/>
    <s v="KINGGUY"/>
    <x v="8"/>
    <s v="Evasive-Problematic-Delinquent"/>
    <x v="4"/>
    <s v="Company Not Active"/>
    <s v="Demurrage"/>
  </r>
  <r>
    <x v="0"/>
    <n v="6007444"/>
    <x v="242"/>
    <s v="A-17798"/>
    <n v="1161"/>
    <d v="2017-05-30T04:00:00"/>
    <n v="1350"/>
    <n v="1350"/>
    <s v="En Gestion"/>
    <s v="TROPICAL SHIPPING"/>
    <s v="TSCW124"/>
    <s v="TROPGUY"/>
    <x v="8"/>
    <s v="Evasive-Problematic-Delinquent"/>
    <x v="4"/>
    <s v="Company Not Active"/>
    <s v="Demurrage"/>
  </r>
  <r>
    <x v="0"/>
    <n v="6007444"/>
    <x v="242"/>
    <s v="A-17861"/>
    <n v="1155"/>
    <d v="2017-06-05T04:00:00"/>
    <n v="69.790000000000006"/>
    <n v="69.790000000000006"/>
    <s v="En Gestion"/>
    <s v="KING OCEAN SERVICES LTD"/>
    <s v="PEVGUY0"/>
    <s v="KINGGUY"/>
    <x v="8"/>
    <s v="Evasive-Problematic-Delinquent"/>
    <x v="4"/>
    <s v="Company Not Active"/>
    <s v="Demurrage"/>
  </r>
  <r>
    <x v="0"/>
    <n v="6007444"/>
    <x v="242"/>
    <s v="A-18836"/>
    <n v="1048"/>
    <d v="2017-09-20T04:00:00"/>
    <n v="360"/>
    <n v="360"/>
    <s v="En Gestion"/>
    <s v="KING OCEAN SERVICES LTD"/>
    <s v="PEVGUY0"/>
    <s v="KINGGUY"/>
    <x v="8"/>
    <s v="Evasive-Problematic-Delinquent"/>
    <x v="4"/>
    <s v="Company Not Active"/>
    <s v="Demurrage"/>
  </r>
  <r>
    <x v="0"/>
    <n v="6007444"/>
    <x v="242"/>
    <s v="A-18937"/>
    <n v="1035"/>
    <d v="2017-10-03T04:00:00"/>
    <n v="13.68"/>
    <n v="13.68"/>
    <s v="En Gestion"/>
    <s v="TROPICAL SHIPPING"/>
    <s v="TSCW127"/>
    <s v="TROPGUY"/>
    <x v="8"/>
    <s v="Evasive-Problematic-Delinquent"/>
    <x v="4"/>
    <s v="Company Not Active"/>
    <s v="Demurrage"/>
  </r>
  <r>
    <x v="0"/>
    <n v="6007444"/>
    <x v="242"/>
    <s v="A-19074"/>
    <n v="1013"/>
    <d v="2017-10-25T04:00:00"/>
    <n v="90"/>
    <n v="90"/>
    <s v="En Gestion"/>
    <s v="KING OCEAN SERVICES LTD"/>
    <s v="PEVGUY0"/>
    <s v="KINGGUY"/>
    <x v="8"/>
    <s v="Evasive-Problematic-Delinquent"/>
    <x v="4"/>
    <s v="Company Not Active"/>
    <s v="Demurrage"/>
  </r>
  <r>
    <x v="0"/>
    <n v="6007444"/>
    <x v="242"/>
    <s v="A-19305"/>
    <n v="987"/>
    <d v="2017-11-20T04:00:00"/>
    <n v="18.489999999999998"/>
    <n v="18.489999999999998"/>
    <s v="En Gestion"/>
    <s v="KING OCEAN SERVICES LTD"/>
    <s v="PEVGUY0"/>
    <s v="KINGGUY"/>
    <x v="8"/>
    <s v="Evasive-Problematic-Delinquent"/>
    <x v="4"/>
    <s v="Company Not Active"/>
    <s v="Demurrage"/>
  </r>
  <r>
    <x v="0"/>
    <n v="6007444"/>
    <x v="242"/>
    <s v="A-19550"/>
    <n v="966"/>
    <d v="2017-12-11T04:00:00"/>
    <n v="1155"/>
    <n v="1155"/>
    <s v="En Gestion"/>
    <s v="KING OCEAN SERVICES LTD"/>
    <s v="PEVGUY0"/>
    <s v="KINGGUY"/>
    <x v="8"/>
    <s v="Evasive-Problematic-Delinquent"/>
    <x v="4"/>
    <s v="Company Not Active"/>
    <s v="Demurrage"/>
  </r>
  <r>
    <x v="0"/>
    <n v="6007444"/>
    <x v="242"/>
    <s v="A-19555"/>
    <n v="966"/>
    <d v="2017-12-11T04:00:00"/>
    <n v="180"/>
    <n v="180"/>
    <s v="En Gestion"/>
    <s v="KING OCEAN SERVICES LTD"/>
    <s v="PEVGUY0"/>
    <s v="KINGGUY"/>
    <x v="8"/>
    <s v="Evasive-Problematic-Delinquent"/>
    <x v="4"/>
    <s v="Company Not Active"/>
    <s v="Demurrage"/>
  </r>
  <r>
    <x v="0"/>
    <n v="6007444"/>
    <x v="242"/>
    <s v="A-19928"/>
    <n v="924"/>
    <d v="2018-01-22T04:00:00"/>
    <n v="90"/>
    <n v="90"/>
    <s v="En Gestion"/>
    <s v="TROPICAL SHIPPING"/>
    <s v="TSCW128"/>
    <s v="TROPGUY"/>
    <x v="8"/>
    <s v="Evasive-Problematic-Delinquent"/>
    <x v="4"/>
    <s v="Company Not Active"/>
    <s v="Demurrage"/>
  </r>
  <r>
    <x v="0"/>
    <n v="6007444"/>
    <x v="242"/>
    <s v="A-20019"/>
    <n v="915"/>
    <d v="2018-01-31T04:00:00"/>
    <n v="110"/>
    <n v="110"/>
    <s v="En Gestion"/>
    <s v="KING OCEAN SERVICES LTD"/>
    <s v="PEVGUY0"/>
    <s v="KINGGUY"/>
    <x v="8"/>
    <s v="Evasive-Problematic-Delinquent"/>
    <x v="4"/>
    <s v="Company Not Active"/>
    <s v="Demurrage"/>
  </r>
  <r>
    <x v="0"/>
    <n v="6007444"/>
    <x v="242"/>
    <s v="A-20133"/>
    <n v="896"/>
    <d v="2018-02-19T04:00:00"/>
    <n v="175"/>
    <n v="175"/>
    <s v="En Gestion"/>
    <s v="CROWLEY LINER SERVICES INC"/>
    <s v="JAXS7M1"/>
    <s v="CROWGUY"/>
    <x v="8"/>
    <s v="Evasive-Problematic-Delinquent"/>
    <x v="4"/>
    <s v="Company Not Active"/>
    <s v="Demurrage"/>
  </r>
  <r>
    <x v="0"/>
    <n v="6007444"/>
    <x v="242"/>
    <s v="A-20603"/>
    <n v="843"/>
    <d v="2018-04-13T04:00:00"/>
    <n v="245"/>
    <n v="245"/>
    <s v="En Gestion"/>
    <s v="KING OCEAN SERVICES LTD"/>
    <s v="PEVGUY0"/>
    <s v="KINGGUY"/>
    <x v="8"/>
    <s v="Evasive-Problematic-Delinquent"/>
    <x v="4"/>
    <s v="Company Not Active"/>
    <s v="Demurrage"/>
  </r>
  <r>
    <x v="0"/>
    <n v="6007444"/>
    <x v="242"/>
    <s v="A-20722"/>
    <n v="832"/>
    <d v="2018-04-24T04:00:00"/>
    <n v="550"/>
    <n v="550"/>
    <s v="En Gestion"/>
    <s v="TROPICAL SHIPPING"/>
    <s v="TSCW130"/>
    <s v="TROPGUY"/>
    <x v="8"/>
    <s v="Evasive-Problematic-Delinquent"/>
    <x v="4"/>
    <s v="Company Not Active"/>
    <s v="Demurrage"/>
  </r>
  <r>
    <x v="0"/>
    <n v="6007444"/>
    <x v="242"/>
    <s v="A-20788"/>
    <n v="822"/>
    <d v="2018-05-04T04:00:00"/>
    <n v="1330"/>
    <n v="1330"/>
    <s v="En Gestion"/>
    <s v="TROPICAL SHIPPING"/>
    <s v="TSCW129"/>
    <s v="TROPGUY"/>
    <x v="8"/>
    <s v="Evasive-Problematic-Delinquent"/>
    <x v="4"/>
    <s v="Company Not Active"/>
    <s v="Demurrage"/>
  </r>
  <r>
    <x v="0"/>
    <n v="6007444"/>
    <x v="242"/>
    <s v="A-21282"/>
    <n v="768"/>
    <d v="2018-06-27T04:00:00"/>
    <n v="70"/>
    <n v="70"/>
    <s v="En Gestion"/>
    <s v="TROPICAL SHIPPING"/>
    <s v="TCSW131"/>
    <s v="TROPGUY"/>
    <x v="8"/>
    <s v="Evasive-Problematic-Delinquent"/>
    <x v="4"/>
    <s v="Company Not Active"/>
    <s v="Demurrage"/>
  </r>
  <r>
    <x v="0"/>
    <n v="6007444"/>
    <x v="242"/>
    <s v="A-21303"/>
    <n v="767"/>
    <d v="2018-06-28T04:00:00"/>
    <n v="990"/>
    <n v="990"/>
    <s v="En Gestion"/>
    <s v="TROPICAL SHIPPING"/>
    <s v="TCSW131"/>
    <s v="TROPGUY"/>
    <x v="8"/>
    <s v="Evasive-Problematic-Delinquent"/>
    <x v="4"/>
    <s v="Company Not Active"/>
    <s v="Demurrage"/>
  </r>
  <r>
    <x v="0"/>
    <n v="6007444"/>
    <x v="242"/>
    <s v="A-21361"/>
    <n v="759"/>
    <d v="2018-07-06T04:00:00"/>
    <n v="3990"/>
    <n v="3990"/>
    <s v="En Gestion"/>
    <s v="TROPICAL SHIPPING"/>
    <s v="TSCW130"/>
    <s v="TROPGUY"/>
    <x v="8"/>
    <s v="Evasive-Problematic-Delinquent"/>
    <x v="4"/>
    <s v="Company Not Active"/>
    <s v="Demurrage"/>
  </r>
  <r>
    <x v="0"/>
    <n v="6007444"/>
    <x v="242"/>
    <s v="A-21362"/>
    <n v="759"/>
    <d v="2018-07-06T04:00:00"/>
    <n v="1680"/>
    <n v="1680"/>
    <s v="En Gestion"/>
    <s v="TROPICAL SHIPPING"/>
    <s v="TSCW130"/>
    <s v="TROPGUY"/>
    <x v="8"/>
    <s v="Evasive-Problematic-Delinquent"/>
    <x v="4"/>
    <s v="Company Not Active"/>
    <s v="Demurrage"/>
  </r>
  <r>
    <x v="0"/>
    <n v="6007444"/>
    <x v="242"/>
    <s v="A-21400"/>
    <n v="754"/>
    <d v="2018-07-11T04:00:00"/>
    <n v="700"/>
    <n v="700"/>
    <s v="En Gestion"/>
    <s v="TROPICAL SHIPPING"/>
    <s v="TSCW130"/>
    <s v="TROPGUY"/>
    <x v="8"/>
    <s v="Evasive-Problematic-Delinquent"/>
    <x v="4"/>
    <s v="Company Not Active"/>
    <s v="Demurrage"/>
  </r>
  <r>
    <x v="0"/>
    <n v="6007444"/>
    <x v="242"/>
    <s v="A-22014"/>
    <n v="697"/>
    <d v="2018-09-06T04:00:00"/>
    <n v="770"/>
    <n v="770"/>
    <s v="En Gestion"/>
    <s v="TROPICAL SHIPPING"/>
    <s v="TSCW132"/>
    <s v="TROPGUY"/>
    <x v="8"/>
    <s v="Evasive-Problematic-Delinquent"/>
    <x v="4"/>
    <s v="Company Not Active"/>
    <s v="Demurrage"/>
  </r>
  <r>
    <x v="0"/>
    <n v="6007444"/>
    <x v="242"/>
    <s v="A-22249"/>
    <n v="676"/>
    <d v="2018-09-27T04:00:00"/>
    <n v="550"/>
    <n v="550"/>
    <s v="En Gestion"/>
    <s v="TROPICAL SHIPPING"/>
    <s v="TSCW133"/>
    <s v="TROPGUY"/>
    <x v="8"/>
    <s v="Evasive-Problematic-Delinquent"/>
    <x v="4"/>
    <s v="Company Not Active"/>
    <s v="Demurrage"/>
  </r>
  <r>
    <x v="0"/>
    <n v="6007444"/>
    <x v="242"/>
    <s v="A-22335"/>
    <n v="664"/>
    <d v="2018-10-09T04:00:00"/>
    <n v="330"/>
    <n v="330"/>
    <s v="En Gestion"/>
    <s v="TROPICAL SHIPPING"/>
    <s v="TSCW129"/>
    <s v="TROPGUY"/>
    <x v="8"/>
    <s v="Evasive-Problematic-Delinquent"/>
    <x v="4"/>
    <s v="Company Not Active"/>
    <s v="Demurrage"/>
  </r>
  <r>
    <x v="0"/>
    <n v="6007444"/>
    <x v="242"/>
    <s v="A-22336"/>
    <n v="664"/>
    <d v="2018-10-09T04:00:00"/>
    <n v="330"/>
    <n v="330"/>
    <s v="En Gestion"/>
    <s v="TROPICAL SHIPPING"/>
    <s v="TSCW129"/>
    <s v="TROPGUY"/>
    <x v="8"/>
    <s v="Evasive-Problematic-Delinquent"/>
    <x v="4"/>
    <s v="Company Not Active"/>
    <s v="Demurrage"/>
  </r>
  <r>
    <x v="0"/>
    <n v="6007444"/>
    <x v="242"/>
    <s v="A-22339"/>
    <n v="664"/>
    <d v="2018-10-09T04:00:00"/>
    <n v="550"/>
    <n v="550"/>
    <s v="En Gestion"/>
    <s v="TROPICAL SHIPPING"/>
    <s v="TSCW130"/>
    <s v="TROPGUY"/>
    <x v="8"/>
    <s v="Evasive-Problematic-Delinquent"/>
    <x v="4"/>
    <s v="Company Not Active"/>
    <s v="Demurrage"/>
  </r>
  <r>
    <x v="0"/>
    <n v="6007444"/>
    <x v="242"/>
    <s v="A-22340"/>
    <n v="664"/>
    <d v="2018-10-09T04:00:00"/>
    <n v="660"/>
    <n v="660"/>
    <s v="En Gestion"/>
    <s v="TROPICAL SHIPPING"/>
    <s v="TSCW130"/>
    <s v="TROPGUY"/>
    <x v="8"/>
    <s v="Evasive-Problematic-Delinquent"/>
    <x v="4"/>
    <s v="Company Not Active"/>
    <s v="Demurrage"/>
  </r>
  <r>
    <x v="0"/>
    <n v="6007444"/>
    <x v="242"/>
    <s v="A-22345"/>
    <n v="664"/>
    <d v="2018-10-09T04:00:00"/>
    <n v="1210"/>
    <n v="1210"/>
    <s v="En Gestion"/>
    <s v="TROPICAL SHIPPING"/>
    <s v="TSCW132"/>
    <s v="TROPGUY"/>
    <x v="8"/>
    <s v="Evasive-Problematic-Delinquent"/>
    <x v="4"/>
    <s v="Company Not Active"/>
    <s v="Demurrage"/>
  </r>
  <r>
    <x v="0"/>
    <n v="6007444"/>
    <x v="242"/>
    <s v="A-22720"/>
    <n v="629"/>
    <d v="2018-11-13T04:00:00"/>
    <n v="550"/>
    <n v="550"/>
    <s v="En Gestion"/>
    <s v="TROPICAL SHIPPING"/>
    <s v="TSCW133"/>
    <s v="TROPGUY"/>
    <x v="8"/>
    <s v="Evasive-Problematic-Delinquent"/>
    <x v="4"/>
    <s v="Company Not Active"/>
    <s v="Demurrage"/>
  </r>
  <r>
    <x v="0"/>
    <n v="6007444"/>
    <x v="242"/>
    <s v="A-22815"/>
    <n v="623"/>
    <d v="2018-11-19T04:00:00"/>
    <n v="330"/>
    <n v="330"/>
    <s v="En Gestion"/>
    <s v="TROPICAL SHIPPING"/>
    <s v="TSCW133"/>
    <s v="TROPGUY"/>
    <x v="8"/>
    <s v="Evasive-Problematic-Delinquent"/>
    <x v="4"/>
    <s v="Company Not Active"/>
    <s v="Demurrage"/>
  </r>
  <r>
    <x v="0"/>
    <n v="6007444"/>
    <x v="242"/>
    <s v="A-23256"/>
    <n v="607"/>
    <d v="2018-12-05T04:00:00"/>
    <n v="660"/>
    <n v="660"/>
    <s v="En Gestion"/>
    <s v="TROPICAL SHIPPING"/>
    <s v="TSCW131"/>
    <s v="TROPGUY"/>
    <x v="8"/>
    <s v="Evasive-Problematic-Delinquent"/>
    <x v="4"/>
    <s v="Company Not Active"/>
    <s v="Demurrage"/>
  </r>
  <r>
    <x v="0"/>
    <n v="6007444"/>
    <x v="242"/>
    <s v="A-23257"/>
    <n v="607"/>
    <d v="2018-12-05T04:00:00"/>
    <n v="330"/>
    <n v="330"/>
    <s v="En Gestion"/>
    <s v="TROPICAL SHIPPING"/>
    <s v="TSCW133"/>
    <s v="TROPGUY"/>
    <x v="8"/>
    <s v="Evasive-Problematic-Delinquent"/>
    <x v="4"/>
    <s v="Company Not Active"/>
    <s v="Demurrage"/>
  </r>
  <r>
    <x v="0"/>
    <n v="6007444"/>
    <x v="242"/>
    <s v="A-23259"/>
    <n v="607"/>
    <d v="2018-12-05T04:00:00"/>
    <n v="550"/>
    <n v="550"/>
    <s v="En Gestion"/>
    <s v="TROPICAL SHIPPING"/>
    <s v="TSCW133"/>
    <s v="TROPGUY"/>
    <x v="8"/>
    <s v="Evasive-Problematic-Delinquent"/>
    <x v="4"/>
    <s v="Company Not Active"/>
    <s v="Demurrage"/>
  </r>
  <r>
    <x v="0"/>
    <n v="6007444"/>
    <x v="242"/>
    <s v="A-24068"/>
    <n v="552"/>
    <d v="2019-01-29T04:00:00"/>
    <n v="1430"/>
    <n v="1430"/>
    <s v="En Gestion"/>
    <s v="TROPICAL SHIPPING"/>
    <s v="TSCW133"/>
    <s v="TROPGUY"/>
    <x v="8"/>
    <s v="Evasive-Problematic-Delinquent"/>
    <x v="4"/>
    <s v="Company Not Active"/>
    <s v="Demurrage"/>
  </r>
  <r>
    <x v="0"/>
    <n v="6007444"/>
    <x v="242"/>
    <s v="A-24071"/>
    <n v="552"/>
    <d v="2019-01-29T04:00:00"/>
    <n v="110"/>
    <n v="110"/>
    <s v="En Gestion"/>
    <s v="TROPICAL SHIPPING"/>
    <s v="TSCW133"/>
    <s v="TROPGUY"/>
    <x v="8"/>
    <s v="Evasive-Problematic-Delinquent"/>
    <x v="4"/>
    <s v="Company Not Active"/>
    <s v="Demurrage"/>
  </r>
  <r>
    <x v="0"/>
    <n v="6007445"/>
    <x v="243"/>
    <n v="8030000717"/>
    <n v="425"/>
    <d v="2019-06-05T04:00:00"/>
    <n v="240"/>
    <n v="240"/>
    <s v="En Gestion"/>
    <s v="HAPAG LLOYD"/>
    <s v="HLCURI4"/>
    <s v="HAPAGGUY"/>
    <x v="6"/>
    <s v="Evasive-Problematic-Delinquent"/>
    <x v="0"/>
    <s v="Evasive Customer, does not give any answer regarding dispute or Payment."/>
    <s v="Demurrage"/>
  </r>
  <r>
    <x v="0"/>
    <n v="6007445"/>
    <x v="243"/>
    <n v="8030001312"/>
    <n v="361"/>
    <d v="2019-08-08T04:00:00"/>
    <n v="240"/>
    <n v="240"/>
    <s v="En Gestion"/>
    <s v="HAPAG LLOYD"/>
    <s v="HLCURI4"/>
    <s v="HAPAGGUY"/>
    <x v="6"/>
    <s v="Evasive-Problematic-Delinquent"/>
    <x v="0"/>
    <s v="Evasive Customer, does not give any answer regarding dispute or Payment."/>
    <s v="Demurrage"/>
  </r>
  <r>
    <x v="0"/>
    <n v="6007445"/>
    <x v="243"/>
    <s v="A-21959"/>
    <n v="703"/>
    <d v="2018-08-31T04:00:00"/>
    <n v="240"/>
    <n v="240"/>
    <s v="En Gestion"/>
    <s v="HAPAG LLOYD"/>
    <s v="HLCURI4"/>
    <s v="HAPAGGUY"/>
    <x v="6"/>
    <s v="Evasive-Problematic-Delinquent"/>
    <x v="0"/>
    <s v="Evasive Customer, does not give any answer regarding dispute or Payment."/>
    <s v="Demurrage"/>
  </r>
  <r>
    <x v="0"/>
    <n v="6011360"/>
    <x v="244"/>
    <n v="8030002815"/>
    <n v="221"/>
    <d v="2019-12-26T04:00:00"/>
    <n v="80"/>
    <n v="80"/>
    <s v="En Gestion"/>
    <s v="CMA CGM"/>
    <s v="FSH0196"/>
    <s v="CMAGUY"/>
    <x v="6"/>
    <s v="Evasive-Problematic-Delinquent"/>
    <x v="5"/>
    <s v="Waiting for shipping line instructions"/>
    <s v="Demurrage"/>
  </r>
  <r>
    <x v="0"/>
    <n v="6011360"/>
    <x v="244"/>
    <n v="8030002840"/>
    <n v="217"/>
    <d v="2019-12-30T04:00:00"/>
    <n v="160"/>
    <n v="160"/>
    <s v="En Gestion"/>
    <s v="CMA CGM"/>
    <s v="FSH0196"/>
    <s v="CMAGUY"/>
    <x v="6"/>
    <s v="Evasive-Problematic-Delinquent"/>
    <x v="5"/>
    <s v="Waiting for shipping line instructions"/>
    <s v="Demurrage"/>
  </r>
  <r>
    <x v="0"/>
    <n v="6007449"/>
    <x v="245"/>
    <n v="8030002594"/>
    <n v="241"/>
    <d v="2019-12-06T04:00:00"/>
    <n v="539"/>
    <n v="39"/>
    <s v="En Gestion"/>
    <s v="HAPAG LLOYD"/>
    <s v="HLUSPIL"/>
    <s v="HAPAGGUY"/>
    <x v="3"/>
    <s v="Client with dispute."/>
    <x v="2"/>
    <s v="Contact Not Effective"/>
    <s v="Demurrage"/>
  </r>
  <r>
    <x v="0"/>
    <n v="6007449"/>
    <x v="245"/>
    <s v="A-10156"/>
    <n v="1888"/>
    <d v="2015-06-03T04:00:00"/>
    <n v="375"/>
    <n v="375"/>
    <s v="En Gestion"/>
    <s v="SEABOARD MARINE LTD."/>
    <s v="SMLU405"/>
    <s v="SEAGUY"/>
    <x v="3"/>
    <s v="Evasive-Problematic-Delinquent"/>
    <x v="4"/>
    <s v="Invoice to Closure (Legal Collection)"/>
    <s v="Demurrage"/>
  </r>
  <r>
    <x v="0"/>
    <n v="6007449"/>
    <x v="245"/>
    <s v="A-10641"/>
    <n v="1847"/>
    <d v="2015-07-14T04:00:00"/>
    <n v="140"/>
    <n v="140"/>
    <s v="En Gestion"/>
    <s v="SEABOARD MARINE LTD."/>
    <s v="SMLU412"/>
    <s v="SEAGUY"/>
    <x v="3"/>
    <s v="Evasive-Problematic-Delinquent"/>
    <x v="4"/>
    <s v="Invoice to Closure (Legal Collection)"/>
    <s v="Demurrage"/>
  </r>
  <r>
    <x v="0"/>
    <n v="6007449"/>
    <x v="245"/>
    <s v="A-10724"/>
    <n v="1841"/>
    <d v="2015-07-20T04:00:00"/>
    <n v="180"/>
    <n v="180"/>
    <s v="En Gestion"/>
    <s v="SEABOARD MARINE LTD."/>
    <s v="SMLU407"/>
    <s v="SEAGUY"/>
    <x v="3"/>
    <s v="Evasive-Problematic-Delinquent"/>
    <x v="4"/>
    <s v="Invoice to Closure (Legal Collection)"/>
    <s v="Demurrage"/>
  </r>
  <r>
    <x v="0"/>
    <n v="6007449"/>
    <x v="245"/>
    <s v="A-13388"/>
    <n v="1585"/>
    <d v="2016-04-01T04:00:00"/>
    <n v="525"/>
    <n v="525"/>
    <s v="En Gestion"/>
    <s v="SEABOARD MARINE LTD."/>
    <s v="SMLU438"/>
    <s v="SEAGUY"/>
    <x v="3"/>
    <s v="Evasive-Problematic-Delinquent"/>
    <x v="4"/>
    <s v="Invoice to Closure (Legal Collection)"/>
    <s v="Demurrage"/>
  </r>
  <r>
    <x v="0"/>
    <n v="6007449"/>
    <x v="245"/>
    <s v="A-14218"/>
    <n v="1525"/>
    <d v="2016-05-31T04:00:00"/>
    <n v="1430"/>
    <n v="1430"/>
    <s v="En Gestion"/>
    <s v="PAS CARGO"/>
    <s v="TCREXP0"/>
    <s v="PASGUY"/>
    <x v="3"/>
    <s v="Evasive-Problematic-Delinquent"/>
    <x v="4"/>
    <s v="Invoice to Closure (Legal Collection)"/>
    <s v="Demurrage"/>
  </r>
  <r>
    <x v="0"/>
    <n v="6007449"/>
    <x v="245"/>
    <s v="A-14219"/>
    <n v="1525"/>
    <d v="2016-05-31T04:00:00"/>
    <n v="1040"/>
    <n v="1040"/>
    <s v="En Gestion"/>
    <s v="PAS CARGO"/>
    <s v="TCREXP0"/>
    <s v="PASGUY"/>
    <x v="3"/>
    <s v="Evasive-Problematic-Delinquent"/>
    <x v="4"/>
    <s v="Invoice to Closure (Legal Collection)"/>
    <s v="Demurrage"/>
  </r>
  <r>
    <x v="0"/>
    <n v="6007449"/>
    <x v="245"/>
    <s v="A-14445"/>
    <n v="1511"/>
    <d v="2016-06-14T04:00:00"/>
    <n v="100"/>
    <n v="100"/>
    <s v="En Gestion"/>
    <s v="CROWLEY LINER SERVICES INC"/>
    <s v="JAXS6M1"/>
    <s v="CROWGUY"/>
    <x v="3"/>
    <s v="Evasive-Problematic-Delinquent"/>
    <x v="4"/>
    <s v="Invoice to Closure (Legal Collection)"/>
    <s v="Demurrage"/>
  </r>
  <r>
    <x v="0"/>
    <n v="6007449"/>
    <x v="245"/>
    <s v="A-14651"/>
    <n v="1496"/>
    <d v="2016-06-29T04:00:00"/>
    <n v="450"/>
    <n v="450"/>
    <s v="En Gestion"/>
    <s v="TROPICAL SHIPPING"/>
    <s v="TSCW120"/>
    <s v="TROPGUY"/>
    <x v="3"/>
    <s v="Evasive-Problematic-Delinquent"/>
    <x v="4"/>
    <s v="Invoice to Closure (Legal Collection)"/>
    <s v="Demurrage"/>
  </r>
  <r>
    <x v="0"/>
    <n v="6007449"/>
    <x v="245"/>
    <s v="A-15209"/>
    <n v="1442"/>
    <d v="2016-08-22T04:00:00"/>
    <n v="540"/>
    <n v="540"/>
    <s v="En Gestion"/>
    <s v="TROPICAL SHIPPING"/>
    <s v="TSCW120"/>
    <s v="TROPGUY"/>
    <x v="3"/>
    <s v="Evasive-Problematic-Delinquent"/>
    <x v="4"/>
    <s v="Invoice to Closure (Legal Collection)"/>
    <s v="Demurrage"/>
  </r>
  <r>
    <x v="0"/>
    <n v="6007449"/>
    <x v="245"/>
    <s v="A-15458"/>
    <n v="1413"/>
    <d v="2016-09-20T04:00:00"/>
    <n v="175"/>
    <n v="175"/>
    <s v="En Gestion"/>
    <s v="TROPICAL SHIPPING"/>
    <s v="TSCW121"/>
    <s v="TROPGUY"/>
    <x v="3"/>
    <s v="Evasive-Problematic-Delinquent"/>
    <x v="4"/>
    <s v="Invoice to Closure (Legal Collection)"/>
    <s v="Demurrage"/>
  </r>
  <r>
    <x v="0"/>
    <n v="6007449"/>
    <x v="245"/>
    <s v="A-15497"/>
    <n v="1410"/>
    <d v="2016-09-23T04:00:00"/>
    <n v="90"/>
    <n v="90"/>
    <s v="En Gestion"/>
    <s v="TROPICAL SHIPPING"/>
    <s v="TSCW121"/>
    <s v="TROPGUY"/>
    <x v="3"/>
    <s v="Evasive-Problematic-Delinquent"/>
    <x v="4"/>
    <s v="Invoice to Closure (Legal Collection)"/>
    <s v="Demurrage"/>
  </r>
  <r>
    <x v="0"/>
    <n v="6007449"/>
    <x v="245"/>
    <s v="A-15695"/>
    <n v="1390"/>
    <d v="2016-10-13T04:00:00"/>
    <n v="35"/>
    <n v="35"/>
    <s v="En Gestion"/>
    <s v="TROPICAL SHIPPING"/>
    <s v="TSCW121"/>
    <s v="TROPGUY"/>
    <x v="3"/>
    <s v="Evasive-Problematic-Delinquent"/>
    <x v="4"/>
    <s v="Invoice to Closure (Legal Collection)"/>
    <s v="Demurrage"/>
  </r>
  <r>
    <x v="0"/>
    <n v="6007450"/>
    <x v="246"/>
    <s v="A-14230"/>
    <n v="1525"/>
    <d v="2016-05-31T04:00:00"/>
    <n v="35"/>
    <n v="35"/>
    <s v="En Reclamo"/>
    <s v="SEABOARD MARINE LTD."/>
    <s v="SMLU448"/>
    <s v="SEAGUY"/>
    <x v="2"/>
    <s v="Legal Complete"/>
    <x v="3"/>
    <s v="NULL"/>
    <s v="Demurrage"/>
  </r>
  <r>
    <x v="0"/>
    <n v="6007452"/>
    <x v="247"/>
    <s v="A-13069"/>
    <n v="1621"/>
    <d v="2016-02-25T04:00:00"/>
    <n v="35"/>
    <n v="35"/>
    <s v="En Reclamo"/>
    <s v="KING OCEAN SERVICES LTD"/>
    <s v="PEVGUY0"/>
    <s v="KINGGUY"/>
    <x v="2"/>
    <s v="Legal Complete"/>
    <x v="3"/>
    <s v="NULL"/>
    <s v="Demurrage"/>
  </r>
  <r>
    <x v="0"/>
    <n v="6007452"/>
    <x v="247"/>
    <s v="A-7070"/>
    <n v="2079"/>
    <d v="2014-11-24T04:00:00"/>
    <n v="25"/>
    <n v="25"/>
    <s v="En Reclamo"/>
    <s v="KING OCEAN SERVICES LTD"/>
    <s v="SMLU357"/>
    <s v="KINGGUY"/>
    <x v="2"/>
    <s v="Legal Complete"/>
    <x v="3"/>
    <s v="NULL"/>
    <s v="Demurrage"/>
  </r>
  <r>
    <x v="0"/>
    <n v="6007452"/>
    <x v="247"/>
    <s v="A-8799"/>
    <n v="2005"/>
    <d v="2015-02-06T04:00:00"/>
    <n v="70"/>
    <n v="70"/>
    <s v="En Reclamo"/>
    <s v="KING OCEAN SERVICES LTD"/>
    <s v="PTSGUY0"/>
    <s v="KINGGUY"/>
    <x v="2"/>
    <s v="Legal Complete"/>
    <x v="3"/>
    <s v="NULL"/>
    <s v="Demurrage"/>
  </r>
  <r>
    <x v="0"/>
    <n v="6011752"/>
    <x v="248"/>
    <n v="8030003075"/>
    <n v="201"/>
    <d v="2020-01-15T04:00:00"/>
    <n v="50"/>
    <n v="50"/>
    <s v="En Gestion"/>
    <s v="CMA CGM"/>
    <s v="TSHR024"/>
    <s v="CMAGUY"/>
    <x v="7"/>
    <s v="Evasive-Problematic-Delinquent"/>
    <x v="4"/>
    <s v="Invoice to Closure (Legal Collection)"/>
    <s v="Demurrage"/>
  </r>
  <r>
    <x v="0"/>
    <n v="6007456"/>
    <x v="249"/>
    <s v="A-20348"/>
    <n v="871"/>
    <d v="2018-03-16T04:00:00"/>
    <n v="70"/>
    <n v="70"/>
    <s v="En Gestion"/>
    <s v="CMA CGM"/>
    <s v="THD0436"/>
    <s v="CMAGUY"/>
    <x v="8"/>
    <s v="Client not found."/>
    <x v="5"/>
    <s v="In data tracking for location (Legal Collection) "/>
    <s v="Demurrage"/>
  </r>
  <r>
    <x v="0"/>
    <n v="6010639"/>
    <x v="250"/>
    <n v="8030001972"/>
    <n v="292"/>
    <d v="2019-10-16T04:00:00"/>
    <n v="440"/>
    <n v="440"/>
    <s v="En Gestion"/>
    <s v="SEABOARD MARINE LTD."/>
    <s v="SMLU579"/>
    <s v="SEAGUY"/>
    <x v="5"/>
    <s v="Client In Legal Collections"/>
    <x v="5"/>
    <s v="In data tracking for location (Legal Collection) "/>
    <s v="Demurrage"/>
  </r>
  <r>
    <x v="0"/>
    <n v="6007459"/>
    <x v="251"/>
    <s v="A-19677"/>
    <n v="951"/>
    <d v="2017-12-26T04:00:00"/>
    <n v="280"/>
    <n v="280"/>
    <s v="En Gestion"/>
    <s v="SEABOARD MARINE LTD."/>
    <s v="SMLU503"/>
    <s v="SEAGUY"/>
    <x v="2"/>
    <s v="Legal Complete"/>
    <x v="3"/>
    <s v="NULL"/>
    <s v="Demurrage"/>
  </r>
  <r>
    <x v="0"/>
    <n v="6007460"/>
    <x v="252"/>
    <n v="8030004500"/>
    <n v="20"/>
    <d v="2020-07-14T04:00:00"/>
    <n v="2750"/>
    <n v="2750"/>
    <s v="En Gestion"/>
    <s v="SEABOARD MARINE LTD."/>
    <s v="SMLU615"/>
    <s v="SEAGUY"/>
    <x v="8"/>
    <s v="Client with regular management."/>
    <x v="2"/>
    <s v="Information over Debt Requested"/>
    <s v="Demurrage"/>
  </r>
  <r>
    <x v="0"/>
    <n v="6007460"/>
    <x v="252"/>
    <s v="A-20574"/>
    <n v="843"/>
    <d v="2018-04-13T04:00:00"/>
    <n v="70"/>
    <n v="70"/>
    <s v="En Gestion"/>
    <s v="CROWLEY LINER SERVICES INC"/>
    <s v="TRIN7M0"/>
    <s v="CROWGUY"/>
    <x v="8"/>
    <s v="Client with regular management."/>
    <x v="2"/>
    <s v="Information over Debt Requested"/>
    <s v="Demurrage"/>
  </r>
  <r>
    <x v="0"/>
    <n v="6007460"/>
    <x v="252"/>
    <s v="A-20576"/>
    <n v="843"/>
    <d v="2018-04-13T04:00:00"/>
    <n v="50"/>
    <n v="50"/>
    <s v="En Gestion"/>
    <s v="CROWLEY LINER SERVICES INC"/>
    <s v="KINS7M0"/>
    <s v="CROWGUY"/>
    <x v="8"/>
    <s v="Client with regular management."/>
    <x v="2"/>
    <s v="Information over Debt Requested"/>
    <s v="Demurrage"/>
  </r>
  <r>
    <x v="0"/>
    <n v="6007460"/>
    <x v="252"/>
    <s v="A-20954"/>
    <n v="808"/>
    <d v="2018-05-18T04:00:00"/>
    <n v="660"/>
    <n v="660"/>
    <s v="En Gestion"/>
    <s v="CROWLEY LINER SERVICES INC"/>
    <s v="TRIN8M0"/>
    <s v="CROWGUY"/>
    <x v="8"/>
    <s v="Client with regular management."/>
    <x v="2"/>
    <s v="Information over Debt Requested"/>
    <s v="Demurrage"/>
  </r>
  <r>
    <x v="0"/>
    <n v="6007461"/>
    <x v="253"/>
    <n v="8030003615"/>
    <n v="144"/>
    <d v="2020-03-12T04:00:00"/>
    <n v="220"/>
    <n v="220"/>
    <s v="En Gestion"/>
    <s v="SEABOARD MARINE LTD."/>
    <s v="SMLU599"/>
    <s v="SEAGUY"/>
    <x v="7"/>
    <s v="Evasive-Problematic-Delinquent"/>
    <x v="4"/>
    <s v="Invoice to Closure (Legal Collection)"/>
    <s v="Demurrage"/>
  </r>
  <r>
    <x v="0"/>
    <n v="6007461"/>
    <x v="253"/>
    <s v="A-21784"/>
    <n v="720"/>
    <d v="2018-08-14T04:00:00"/>
    <n v="440"/>
    <n v="440"/>
    <s v="En Gestion"/>
    <s v="SEABOARD MARINE LTD."/>
    <s v="SMLU530"/>
    <s v="SEAGUY"/>
    <x v="7"/>
    <s v="Evasive-Problematic-Delinquent"/>
    <x v="4"/>
    <s v="Invoice to Closure (Legal Collection)"/>
    <s v="Demurrage"/>
  </r>
  <r>
    <x v="0"/>
    <n v="6007465"/>
    <x v="254"/>
    <s v="A-8780"/>
    <n v="2005"/>
    <d v="2015-02-06T04:00:00"/>
    <n v="1200"/>
    <n v="1200"/>
    <s v="En Reclamo"/>
    <s v="SEABOARD MARINE LTD."/>
    <s v="SMLU356"/>
    <s v="SEAGUY"/>
    <x v="2"/>
    <s v="Legal Complete"/>
    <x v="3"/>
    <s v="NULL"/>
    <s v="Demurrage"/>
  </r>
  <r>
    <x v="0"/>
    <n v="6007467"/>
    <x v="255"/>
    <s v="A-13501"/>
    <n v="1579"/>
    <d v="2016-04-07T04:00:00"/>
    <n v="24256.6"/>
    <n v="16979.62"/>
    <s v="En Gestion"/>
    <s v="CMA CGM"/>
    <s v="AG12508"/>
    <s v="CMAGUY"/>
    <x v="5"/>
    <s v="Client In Legal Collections"/>
    <x v="9"/>
    <s v="Client not Found"/>
    <s v="Demurrage"/>
  </r>
  <r>
    <x v="0"/>
    <n v="6007472"/>
    <x v="256"/>
    <s v="A-21163"/>
    <n v="784"/>
    <d v="2018-06-11T04:00:00"/>
    <n v="35"/>
    <n v="35"/>
    <s v="En Gestion"/>
    <s v="CMA CGM"/>
    <s v="NAM3068"/>
    <s v="CMAGUY"/>
    <x v="1"/>
    <s v="Client with dispute."/>
    <x v="4"/>
    <s v="Invoice to Closure (Legal Collection)"/>
    <s v="Demurrage"/>
  </r>
  <r>
    <x v="0"/>
    <n v="6007473"/>
    <x v="257"/>
    <s v="A-14034"/>
    <n v="1538"/>
    <d v="2016-05-18T04:00:00"/>
    <n v="4095"/>
    <n v="4095"/>
    <s v="En Reclamo"/>
    <s v="SEABOARD MARINE LTD."/>
    <s v="SMLU437"/>
    <s v="SEAGUY"/>
    <x v="2"/>
    <s v="Legal Complete"/>
    <x v="3"/>
    <s v="NULL"/>
    <s v="Demurrage"/>
  </r>
  <r>
    <x v="0"/>
    <n v="6007475"/>
    <x v="258"/>
    <s v="A-22607"/>
    <n v="634"/>
    <d v="2018-11-08T04:00:00"/>
    <n v="280"/>
    <n v="280"/>
    <s v="En Gestion"/>
    <s v="TROPICAL SHIPPING"/>
    <s v="TSCW132"/>
    <s v="TROPGUY"/>
    <x v="0"/>
    <s v="Client not found."/>
    <x v="9"/>
    <s v="Client not Found"/>
    <s v="Demurrage"/>
  </r>
  <r>
    <x v="0"/>
    <n v="6007477"/>
    <x v="259"/>
    <n v="8030004498"/>
    <n v="20"/>
    <d v="2020-07-14T04:00:00"/>
    <n v="1980"/>
    <n v="1980"/>
    <s v="En Gestion"/>
    <s v="SEABOARD MARINE LTD."/>
    <s v="SMLU615"/>
    <s v="SEAGUY"/>
    <x v="0"/>
    <s v="Client with regular management."/>
    <x v="2"/>
    <s v="Contact Again"/>
    <s v="Demurrage"/>
  </r>
  <r>
    <x v="0"/>
    <n v="6007477"/>
    <x v="259"/>
    <s v="A-14472"/>
    <n v="1510"/>
    <d v="2016-06-15T04:00:00"/>
    <n v="231"/>
    <n v="231"/>
    <s v="En Reclamo"/>
    <s v="HAPAG LLOYD"/>
    <s v="HLCUTA1"/>
    <s v="HAPAGGUY"/>
    <x v="0"/>
    <s v="Client with regular management."/>
    <x v="2"/>
    <s v="Contact Again"/>
    <s v="Demurrage"/>
  </r>
  <r>
    <x v="0"/>
    <n v="6007477"/>
    <x v="259"/>
    <s v="A-17821"/>
    <n v="1160"/>
    <d v="2017-05-31T04:00:00"/>
    <n v="55"/>
    <n v="55"/>
    <s v="En Reclamo"/>
    <s v="HAPAG LLOYD"/>
    <s v="HLCUME3"/>
    <s v="HAPAGGUY"/>
    <x v="0"/>
    <s v="Client with regular management."/>
    <x v="2"/>
    <s v="Contact Again"/>
    <s v="Demurrage"/>
  </r>
  <r>
    <x v="0"/>
    <n v="6007477"/>
    <x v="259"/>
    <s v="A-19629"/>
    <n v="959"/>
    <d v="2017-12-18T04:00:00"/>
    <n v="1225"/>
    <n v="1225"/>
    <s v="En Reclamo"/>
    <s v="CROWLEY LINER SERVICES INC"/>
    <s v="TRIN7M0"/>
    <s v="CROWGUY"/>
    <x v="2"/>
    <s v="Legal Complete"/>
    <x v="3"/>
    <s v="Contact Again"/>
    <s v="Demurrage"/>
  </r>
  <r>
    <x v="0"/>
    <n v="6007477"/>
    <x v="259"/>
    <s v="A-20889"/>
    <n v="812"/>
    <d v="2018-05-14T04:00:00"/>
    <n v="220"/>
    <n v="220"/>
    <s v="En Gestion"/>
    <s v="CROWLEY LINER SERVICES INC"/>
    <s v="TRIN8M0"/>
    <s v="CROWGUY"/>
    <x v="2"/>
    <s v="Legal Complete"/>
    <x v="3"/>
    <s v="Contact Again"/>
    <s v="Demurrage"/>
  </r>
  <r>
    <x v="0"/>
    <n v="6007477"/>
    <x v="259"/>
    <s v="A-21063"/>
    <n v="797"/>
    <d v="2018-05-29T04:00:00"/>
    <n v="660"/>
    <n v="660"/>
    <s v="En Gestion"/>
    <s v="CROWLEY LINER SERVICES INC"/>
    <s v="TRIN8M0"/>
    <s v="CROWGUY"/>
    <x v="2"/>
    <s v="Legal Complete"/>
    <x v="3"/>
    <s v="Contact Again"/>
    <s v="Demurrage"/>
  </r>
  <r>
    <x v="0"/>
    <n v="6007477"/>
    <x v="259"/>
    <s v="A-22423"/>
    <n v="658"/>
    <d v="2018-10-15T04:00:00"/>
    <n v="220"/>
    <n v="220"/>
    <s v="En Gestion"/>
    <s v="CROWLEY LINER SERVICES INC"/>
    <s v="JAXS8M0"/>
    <s v="CROWGUY"/>
    <x v="0"/>
    <s v="Client with regular management."/>
    <x v="2"/>
    <s v="Contact Again"/>
    <s v="Demurrage"/>
  </r>
  <r>
    <x v="0"/>
    <n v="6007477"/>
    <x v="259"/>
    <s v="A-23726"/>
    <n v="579"/>
    <d v="2019-01-02T04:00:00"/>
    <n v="640"/>
    <n v="640"/>
    <s v="En Gestion"/>
    <s v="CROWLEY LINER SERVICES INC"/>
    <s v="COSS8M2"/>
    <s v="CROWGUY"/>
    <x v="0"/>
    <s v="Client with regular management."/>
    <x v="2"/>
    <s v="Contact Again"/>
    <s v="Demurrage"/>
  </r>
  <r>
    <x v="0"/>
    <n v="6007482"/>
    <x v="260"/>
    <s v="A-22127"/>
    <n v="685"/>
    <d v="2018-09-18T04:00:00"/>
    <n v="70"/>
    <n v="70"/>
    <s v="En Gestion"/>
    <s v="CROWLEY LINER SERVICES INC"/>
    <s v="JAXS8M0"/>
    <s v="CROWGUY"/>
    <x v="0"/>
    <s v="Evasive-Problematic-Delinquent"/>
    <x v="0"/>
    <s v="Evasive Customer, does not give any answer regarding dispute or Payment."/>
    <s v="Demurrage"/>
  </r>
  <r>
    <x v="1"/>
    <n v="6000014"/>
    <x v="261"/>
    <n v="8010002258"/>
    <n v="735"/>
    <d v="2018-07-30T04:00:00"/>
    <n v="1540"/>
    <n v="1540"/>
    <s v="En Gestion"/>
    <s v="SEABOARD MARINE LTD."/>
    <s v="SMLU529"/>
    <s v="SBDSX"/>
    <x v="5"/>
    <s v="Client with regular management."/>
    <x v="2"/>
    <s v="Contact Again"/>
    <s v="Demurrage"/>
  </r>
  <r>
    <x v="1"/>
    <n v="6000014"/>
    <x v="261"/>
    <n v="8010002259"/>
    <n v="735"/>
    <d v="2018-07-30T04:00:00"/>
    <n v="2310"/>
    <n v="2310"/>
    <s v="En Gestion"/>
    <s v="SEABOARD MARINE LTD."/>
    <s v="SMLU528"/>
    <s v="SBDSX"/>
    <x v="5"/>
    <s v="Client with regular management."/>
    <x v="2"/>
    <s v="Contact Again"/>
    <s v="Demurrage"/>
  </r>
  <r>
    <x v="1"/>
    <n v="6000014"/>
    <x v="261"/>
    <n v="8010002260"/>
    <n v="735"/>
    <d v="2018-07-30T04:00:00"/>
    <n v="1430"/>
    <n v="1430"/>
    <s v="En Gestion"/>
    <s v="SEABOARD MARINE LTD."/>
    <s v="SMLU527"/>
    <s v="SBDSX"/>
    <x v="5"/>
    <s v="Client with regular management."/>
    <x v="2"/>
    <s v="Contact Again"/>
    <s v="Demurrage"/>
  </r>
  <r>
    <x v="1"/>
    <n v="6000014"/>
    <x v="261"/>
    <n v="8010002321"/>
    <n v="728"/>
    <d v="2018-08-06T04:00:00"/>
    <n v="1540"/>
    <n v="1540"/>
    <s v="En Gestion"/>
    <s v="SEABOARD MARINE LTD."/>
    <s v="SMLU530"/>
    <s v="SBDSX"/>
    <x v="5"/>
    <s v="Client with regular management."/>
    <x v="2"/>
    <s v="Contact Again"/>
    <s v="Demurrage"/>
  </r>
  <r>
    <x v="1"/>
    <n v="6000014"/>
    <x v="261"/>
    <n v="8010002364"/>
    <n v="713"/>
    <d v="2018-08-21T04:00:00"/>
    <n v="2640"/>
    <n v="2640"/>
    <s v="En Gestion"/>
    <s v="SEABOARD MARINE LTD."/>
    <s v="SMLU530"/>
    <s v="SBDSX"/>
    <x v="5"/>
    <s v="Client with regular management."/>
    <x v="2"/>
    <s v="Contact Again"/>
    <s v="Demurrage"/>
  </r>
  <r>
    <x v="1"/>
    <n v="6000014"/>
    <x v="261"/>
    <n v="8010002378"/>
    <n v="710"/>
    <d v="2018-08-24T04:00:00"/>
    <n v="2090"/>
    <n v="2090"/>
    <s v="En Gestion"/>
    <s v="SEABOARD MARINE LTD."/>
    <s v="SMLU531"/>
    <s v="SBDSX"/>
    <x v="5"/>
    <s v="Client with regular management."/>
    <x v="2"/>
    <s v="Contact Again"/>
    <s v="Demurrage"/>
  </r>
  <r>
    <x v="1"/>
    <n v="6000014"/>
    <x v="261"/>
    <n v="8010002421"/>
    <n v="697"/>
    <d v="2018-09-06T04:00:00"/>
    <n v="1320"/>
    <n v="1320"/>
    <s v="En Gestion"/>
    <s v="SEABOARD MARINE LTD."/>
    <s v="SMLU533"/>
    <s v="SBDSX"/>
    <x v="5"/>
    <s v="Client with regular management."/>
    <x v="2"/>
    <s v="Contact Again"/>
    <s v="Demurrage"/>
  </r>
  <r>
    <x v="1"/>
    <n v="6000014"/>
    <x v="261"/>
    <n v="8010002488"/>
    <n v="678"/>
    <d v="2018-09-25T04:00:00"/>
    <n v="1540"/>
    <n v="1540"/>
    <s v="En Gestion"/>
    <s v="SEABOARD MARINE LTD."/>
    <s v="SMLU535"/>
    <s v="SBDSX"/>
    <x v="5"/>
    <s v="Client with regular management."/>
    <x v="2"/>
    <s v="Contact Again"/>
    <s v="Demurrage"/>
  </r>
  <r>
    <x v="1"/>
    <n v="6000014"/>
    <x v="261"/>
    <n v="8010002540"/>
    <n v="662"/>
    <d v="2018-10-11T04:00:00"/>
    <n v="1140"/>
    <n v="1140"/>
    <s v="En Gestion"/>
    <s v="CARIBTRANS INC."/>
    <s v="CBOG132"/>
    <s v="CARSX"/>
    <x v="5"/>
    <s v="Client with regular management."/>
    <x v="2"/>
    <s v="Contact Again"/>
    <s v="Demurrage"/>
  </r>
  <r>
    <x v="1"/>
    <n v="6000014"/>
    <x v="261"/>
    <n v="8010002724"/>
    <n v="619"/>
    <d v="2018-11-23T04:00:00"/>
    <n v="1100"/>
    <n v="1100"/>
    <s v="En Gestion"/>
    <s v="SEABOARD MARINE LTD."/>
    <s v="SMLU542"/>
    <s v="SBDSX"/>
    <x v="5"/>
    <s v="Client with regular management."/>
    <x v="2"/>
    <s v="Contact Again"/>
    <s v="Demurrage"/>
  </r>
  <r>
    <x v="1"/>
    <n v="6000014"/>
    <x v="261"/>
    <n v="8010002744"/>
    <n v="612"/>
    <d v="2018-11-30T04:00:00"/>
    <n v="200"/>
    <n v="200"/>
    <s v="En Gestion"/>
    <s v="ZIM INTEGRATED SERVICES LTD."/>
    <s v="ZIMUHKG"/>
    <s v="ZIMSX"/>
    <x v="5"/>
    <s v="Client with regular management."/>
    <x v="2"/>
    <s v="Contact Again"/>
    <s v="Demurrage"/>
  </r>
  <r>
    <x v="1"/>
    <n v="6000014"/>
    <x v="261"/>
    <n v="8010002755"/>
    <n v="609"/>
    <d v="2018-12-03T04:00:00"/>
    <n v="400"/>
    <n v="400"/>
    <s v="En Gestion"/>
    <s v="ZIM INTEGRATED SERVICES LTD."/>
    <s v="ZIMUITJ"/>
    <s v="ZIMSX"/>
    <x v="5"/>
    <s v="Client with regular management."/>
    <x v="2"/>
    <s v="Contact Again"/>
    <s v="Demurrage"/>
  </r>
  <r>
    <x v="1"/>
    <n v="6000014"/>
    <x v="261"/>
    <n v="8010002756"/>
    <n v="609"/>
    <d v="2018-12-03T04:00:00"/>
    <n v="1600"/>
    <n v="1600"/>
    <s v="En Gestion"/>
    <s v="ZIM INTEGRATED SERVICES LTD."/>
    <s v="ZIMUITJ"/>
    <s v="ZIMSX"/>
    <x v="5"/>
    <s v="Client with regular management."/>
    <x v="2"/>
    <s v="Contact Again"/>
    <s v="Demurrage"/>
  </r>
  <r>
    <x v="1"/>
    <n v="6000014"/>
    <x v="261"/>
    <n v="8010002757"/>
    <n v="609"/>
    <d v="2018-12-03T04:00:00"/>
    <n v="700"/>
    <n v="700"/>
    <s v="En Gestion"/>
    <s v="ZIM INTEGRATED SERVICES LTD."/>
    <s v="ZIMUIST"/>
    <s v="ZIMSX"/>
    <x v="5"/>
    <s v="Client with regular management."/>
    <x v="2"/>
    <s v="Contact Again"/>
    <s v="Demurrage"/>
  </r>
  <r>
    <x v="1"/>
    <n v="6000014"/>
    <x v="261"/>
    <n v="8010002990"/>
    <n v="565"/>
    <d v="2019-01-16T04:00:00"/>
    <n v="550"/>
    <n v="550"/>
    <s v="En Gestion"/>
    <s v="TROPICAL SHIPPING"/>
    <s v="1348322"/>
    <s v="TROSX"/>
    <x v="5"/>
    <s v="Client with regular management."/>
    <x v="2"/>
    <s v="Contact Again"/>
    <s v="Demurrage"/>
  </r>
  <r>
    <x v="1"/>
    <n v="6000014"/>
    <x v="261"/>
    <n v="8010003098"/>
    <n v="549"/>
    <d v="2019-02-01T04:00:00"/>
    <n v="550"/>
    <n v="220"/>
    <s v="En Gestion"/>
    <s v="TROPICAL SHIPPING"/>
    <s v="1350901"/>
    <s v="TROSX"/>
    <x v="5"/>
    <s v="Client with regular management."/>
    <x v="2"/>
    <s v="Contact Again"/>
    <s v="Demurrage"/>
  </r>
  <r>
    <x v="1"/>
    <n v="6000014"/>
    <x v="261"/>
    <n v="8010003099"/>
    <n v="549"/>
    <d v="2019-02-01T04:00:00"/>
    <n v="110"/>
    <n v="110"/>
    <s v="En Gestion"/>
    <s v="TROPICAL SHIPPING"/>
    <s v="1351590"/>
    <s v="TROSX"/>
    <x v="5"/>
    <s v="Client with regular management."/>
    <x v="2"/>
    <s v="Contact Again"/>
    <s v="Demurrage"/>
  </r>
  <r>
    <x v="1"/>
    <n v="6000014"/>
    <x v="261"/>
    <n v="8010003151"/>
    <n v="531"/>
    <d v="2019-02-19T04:00:00"/>
    <n v="1470"/>
    <n v="140"/>
    <s v="En Gestion"/>
    <s v="TROPICAL SHIPPING"/>
    <s v="1350901"/>
    <s v="TROSX"/>
    <x v="5"/>
    <s v="Client with regular management."/>
    <x v="2"/>
    <s v="Contact Again"/>
    <s v="Demurrage"/>
  </r>
  <r>
    <x v="1"/>
    <n v="6000014"/>
    <x v="261"/>
    <n v="8010004002"/>
    <n v="110"/>
    <d v="2020-04-15T04:00:00"/>
    <n v="220"/>
    <n v="220"/>
    <s v="En Gestion"/>
    <s v="TROPICAL SHIPPING"/>
    <s v="1422391"/>
    <s v="TROSX"/>
    <x v="5"/>
    <s v="Client with regular management."/>
    <x v="2"/>
    <s v="Contact Again"/>
    <s v="Demurrage"/>
  </r>
  <r>
    <x v="1"/>
    <n v="6000014"/>
    <x v="261"/>
    <n v="8010004110"/>
    <n v="76"/>
    <d v="2020-05-19T04:00:00"/>
    <n v="770"/>
    <n v="770"/>
    <s v="En Gestion"/>
    <s v="TROPICAL SHIPPING"/>
    <s v="1427441"/>
    <s v="TROSX"/>
    <x v="5"/>
    <s v="Client with regular management."/>
    <x v="2"/>
    <s v="Contact Again"/>
    <s v="Demurrage"/>
  </r>
  <r>
    <x v="1"/>
    <n v="6000014"/>
    <x v="261"/>
    <n v="8010004180"/>
    <n v="75"/>
    <d v="2020-05-20T04:00:00"/>
    <n v="990"/>
    <n v="990"/>
    <s v="En Gestion"/>
    <s v="TROPICAL SHIPPING"/>
    <s v="1427900"/>
    <s v="TROSX"/>
    <x v="5"/>
    <s v="Client with regular management."/>
    <x v="2"/>
    <s v="Contact Again"/>
    <s v="Demurrage"/>
  </r>
  <r>
    <x v="1"/>
    <n v="6000014"/>
    <x v="261"/>
    <n v="8010004199"/>
    <n v="69"/>
    <d v="2020-05-26T04:00:00"/>
    <n v="3740"/>
    <n v="3740"/>
    <s v="En Gestion"/>
    <s v="TROPICAL SHIPPING"/>
    <s v="1424660"/>
    <s v="TROSX"/>
    <x v="5"/>
    <s v="Client with regular management."/>
    <x v="2"/>
    <s v="Contact Again"/>
    <s v="Demurrage"/>
  </r>
  <r>
    <x v="1"/>
    <n v="6000014"/>
    <x v="261"/>
    <n v="8010004242"/>
    <n v="47"/>
    <d v="2020-06-17T04:00:00"/>
    <n v="14000"/>
    <n v="14000"/>
    <s v="En Gestion"/>
    <s v="TROPICAL SHIPPING"/>
    <s v="1428215"/>
    <s v="TROSX"/>
    <x v="5"/>
    <s v="Client with regular management."/>
    <x v="2"/>
    <s v="Contact Again"/>
    <s v="Demurrage"/>
  </r>
  <r>
    <x v="1"/>
    <n v="6000014"/>
    <x v="261"/>
    <n v="8010004256"/>
    <n v="42"/>
    <d v="2020-06-22T04:00:00"/>
    <n v="7350"/>
    <n v="7350"/>
    <s v="En Gestion"/>
    <s v="TROPICAL SHIPPING"/>
    <s v="1428215"/>
    <s v="TROSX"/>
    <x v="5"/>
    <s v="Client with regular management."/>
    <x v="2"/>
    <s v="Contact Again"/>
    <s v="Demurrage"/>
  </r>
  <r>
    <x v="1"/>
    <n v="6000531"/>
    <x v="262"/>
    <n v="8010000651"/>
    <n v="1106"/>
    <d v="2017-07-24T04:00:00"/>
    <n v="315"/>
    <n v="315"/>
    <s v="En Gestion"/>
    <s v="TROPICAL SHIPPING"/>
    <s v="1261356"/>
    <s v="TROSX"/>
    <x v="2"/>
    <s v="Legal Complete"/>
    <x v="3"/>
    <s v="Legal procedure Completed"/>
    <s v="Demurrage"/>
  </r>
  <r>
    <x v="1"/>
    <n v="6000021"/>
    <x v="263"/>
    <s v="A-2119"/>
    <n v="1326"/>
    <d v="2016-12-16T04:00:00"/>
    <n v="1600"/>
    <n v="1600"/>
    <s v="En Reclamo"/>
    <s v="ZIM INTEGRATED SERVICES LTD."/>
    <s v=""/>
    <s v="ZIMSX"/>
    <x v="2"/>
    <s v="Legal Complete"/>
    <x v="3"/>
    <s v="NULL"/>
    <s v="Demurrage"/>
  </r>
  <r>
    <x v="1"/>
    <n v="6000030"/>
    <x v="264"/>
    <n v="8010001700"/>
    <n v="839"/>
    <d v="2018-04-17T04:00:00"/>
    <n v="1050"/>
    <n v="1050"/>
    <s v="En Gestion"/>
    <s v="SEABOARD MARINE LTD."/>
    <s v="SMLU518"/>
    <s v="SBDSX"/>
    <x v="4"/>
    <s v="Client/charges under internal review."/>
    <x v="5"/>
    <s v="Waiting for shipping line instructions"/>
    <s v="Demurrage"/>
  </r>
  <r>
    <x v="1"/>
    <n v="6000033"/>
    <x v="265"/>
    <n v="8010002423"/>
    <n v="697"/>
    <d v="2018-09-06T04:00:00"/>
    <n v="320"/>
    <n v="320"/>
    <s v="En Gestion"/>
    <s v="SEABOARD MARINE LTD."/>
    <s v="SMLU537"/>
    <s v="SBDSX"/>
    <x v="2"/>
    <s v="Legal Complete"/>
    <x v="3"/>
    <s v="NULL"/>
    <s v="Demurrage"/>
  </r>
  <r>
    <x v="1"/>
    <n v="6000054"/>
    <x v="266"/>
    <n v="8010002582"/>
    <n v="655"/>
    <d v="2018-10-18T04:00:00"/>
    <n v="990"/>
    <n v="990"/>
    <s v="En Gestion"/>
    <s v="TROPICAL SHIPPING"/>
    <s v="1331583"/>
    <s v="TROSX"/>
    <x v="1"/>
    <s v="Client In Legal Collections"/>
    <x v="2"/>
    <s v="In management / 3 legal notification (Legal Collection) "/>
    <s v="Demurrage"/>
  </r>
  <r>
    <x v="1"/>
    <n v="6000054"/>
    <x v="266"/>
    <n v="8010002792"/>
    <n v="601"/>
    <d v="2018-12-11T04:00:00"/>
    <n v="330"/>
    <n v="330"/>
    <s v="En Gestion"/>
    <s v="TROPICAL SHIPPING"/>
    <s v="1343160"/>
    <s v="TROSX"/>
    <x v="1"/>
    <s v="Client In Legal Collections"/>
    <x v="2"/>
    <s v="In management / 3 legal notification (Legal Collection) "/>
    <s v="Demurrage"/>
  </r>
  <r>
    <x v="1"/>
    <n v="6000054"/>
    <x v="266"/>
    <n v="8010003320"/>
    <n v="461"/>
    <d v="2019-04-30T04:00:00"/>
    <n v="330"/>
    <n v="330"/>
    <s v="En Gestion"/>
    <s v="TROPICAL SHIPPING"/>
    <s v="1366757"/>
    <s v="TROSX"/>
    <x v="1"/>
    <s v="Client In Legal Collections"/>
    <x v="2"/>
    <s v="In management / 3 legal notification (Legal Collection) "/>
    <s v="Demurrage"/>
  </r>
  <r>
    <x v="1"/>
    <n v="6000054"/>
    <x v="266"/>
    <n v="8010003477"/>
    <n v="397"/>
    <d v="2019-07-03T04:00:00"/>
    <n v="440"/>
    <n v="440"/>
    <s v="En Gestion"/>
    <s v="TROPICAL SHIPPING"/>
    <s v="1375992"/>
    <s v="TROSX"/>
    <x v="1"/>
    <s v="Client In Legal Collections"/>
    <x v="2"/>
    <s v="In management / 3 legal notification (Legal Collection) "/>
    <s v="Demurrage"/>
  </r>
  <r>
    <x v="1"/>
    <n v="6000054"/>
    <x v="266"/>
    <n v="8010003659"/>
    <n v="322"/>
    <d v="2019-09-16T04:00:00"/>
    <n v="110"/>
    <n v="110"/>
    <s v="En Gestion"/>
    <s v="TROPICAL SHIPPING"/>
    <s v="1388148"/>
    <s v="TROSX"/>
    <x v="1"/>
    <s v="Client In Legal Collections"/>
    <x v="2"/>
    <s v="In management / 3 legal notification (Legal Collection) "/>
    <s v="Demurrage"/>
  </r>
  <r>
    <x v="1"/>
    <n v="6000054"/>
    <x v="266"/>
    <n v="8010003717"/>
    <n v="291"/>
    <d v="2019-10-17T04:00:00"/>
    <n v="550"/>
    <n v="550"/>
    <s v="En Gestion"/>
    <s v="TROPICAL SHIPPING"/>
    <s v="1392782"/>
    <s v="TROSX"/>
    <x v="1"/>
    <s v="Client In Legal Collections"/>
    <x v="2"/>
    <s v="In management / 3 legal notification (Legal Collection) "/>
    <s v="Demurrage"/>
  </r>
  <r>
    <x v="1"/>
    <n v="6000054"/>
    <x v="266"/>
    <n v="8010003850"/>
    <n v="236"/>
    <d v="2019-12-11T04:00:00"/>
    <n v="220"/>
    <n v="220"/>
    <s v="En Gestion"/>
    <s v="TROPICAL SHIPPING"/>
    <s v="1402658"/>
    <s v="TROSX"/>
    <x v="1"/>
    <s v="Client In Legal Collections"/>
    <x v="2"/>
    <s v="In management / 3 legal notification (Legal Collection) "/>
    <s v="Demurrage"/>
  </r>
  <r>
    <x v="1"/>
    <n v="6000054"/>
    <x v="266"/>
    <n v="8010003985"/>
    <n v="130"/>
    <d v="2020-03-26T04:00:00"/>
    <n v="330"/>
    <n v="330"/>
    <s v="En Gestion"/>
    <s v="TROPICAL SHIPPING"/>
    <s v="1421431"/>
    <s v="TROSX"/>
    <x v="1"/>
    <s v="Client In Legal Collections"/>
    <x v="2"/>
    <s v="In management / 3 legal notification (Legal Collection) "/>
    <s v="Demurrage"/>
  </r>
  <r>
    <x v="1"/>
    <n v="6000054"/>
    <x v="266"/>
    <n v="8010003986"/>
    <n v="130"/>
    <d v="2020-03-26T04:00:00"/>
    <n v="330"/>
    <n v="330"/>
    <s v="En Gestion"/>
    <s v="TROPICAL SHIPPING"/>
    <s v="1421433"/>
    <s v="TROSX"/>
    <x v="1"/>
    <s v="Client In Legal Collections"/>
    <x v="2"/>
    <s v="In management / 3 legal notification (Legal Collection) "/>
    <s v="Demurrage"/>
  </r>
  <r>
    <x v="1"/>
    <n v="6000054"/>
    <x v="266"/>
    <n v="8010004085"/>
    <n v="76"/>
    <d v="2020-05-19T04:00:00"/>
    <n v="440"/>
    <n v="440"/>
    <s v="En Gestion"/>
    <s v="TROPICAL SHIPPING"/>
    <s v="1412541"/>
    <s v="TROSX"/>
    <x v="1"/>
    <s v="Client In Legal Collections"/>
    <x v="2"/>
    <s v="In management / 3 legal notification (Legal Collection) "/>
    <s v="Demurrage"/>
  </r>
  <r>
    <x v="1"/>
    <n v="6003451"/>
    <x v="267"/>
    <n v="8010003808"/>
    <n v="251"/>
    <d v="2019-11-26T04:00:00"/>
    <n v="440"/>
    <n v="440"/>
    <s v="En Gestion"/>
    <s v="TROPICAL SHIPPING"/>
    <s v="1330043"/>
    <s v="TROSX"/>
    <x v="6"/>
    <s v="Evasive-Problematic-Delinquent"/>
    <x v="0"/>
    <s v="Contact Again"/>
    <s v="Demurrage"/>
  </r>
  <r>
    <x v="1"/>
    <n v="6003451"/>
    <x v="267"/>
    <n v="8010003809"/>
    <n v="251"/>
    <d v="2019-11-26T04:00:00"/>
    <n v="1430"/>
    <n v="1430"/>
    <s v="En Gestion"/>
    <s v="TROPICAL SHIPPING"/>
    <s v="1353492"/>
    <s v="TROSX"/>
    <x v="6"/>
    <s v="Evasive-Problematic-Delinquent"/>
    <x v="0"/>
    <s v="Contact Again"/>
    <s v="Demurrage"/>
  </r>
  <r>
    <x v="1"/>
    <n v="6003451"/>
    <x v="267"/>
    <n v="8010003810"/>
    <n v="251"/>
    <d v="2019-11-26T04:00:00"/>
    <n v="770"/>
    <n v="770"/>
    <s v="En Gestion"/>
    <s v="TROPICAL SHIPPING"/>
    <s v="1369443"/>
    <s v="TROSX"/>
    <x v="6"/>
    <s v="Evasive-Problematic-Delinquent"/>
    <x v="0"/>
    <s v="Contact Again"/>
    <s v="Demurrage"/>
  </r>
  <r>
    <x v="1"/>
    <n v="6003451"/>
    <x v="267"/>
    <n v="8010003811"/>
    <n v="251"/>
    <d v="2019-11-26T04:00:00"/>
    <n v="1430"/>
    <n v="1430"/>
    <s v="En Gestion"/>
    <s v="TROPICAL SHIPPING"/>
    <s v="1370500"/>
    <s v="TROSX"/>
    <x v="6"/>
    <s v="Evasive-Problematic-Delinquent"/>
    <x v="0"/>
    <s v="Contact Again"/>
    <s v="Demurrage"/>
  </r>
  <r>
    <x v="1"/>
    <n v="6000057"/>
    <x v="268"/>
    <s v="A-1085"/>
    <n v="1826"/>
    <d v="2015-08-04T04:30:00"/>
    <n v="110"/>
    <n v="110"/>
    <s v="En Reclamo"/>
    <s v="SEABOARD MARINE LTD."/>
    <s v=""/>
    <s v="SBDSX"/>
    <x v="2"/>
    <s v="Legal Complete"/>
    <x v="3"/>
    <s v="NULL"/>
    <s v="Demurrage"/>
  </r>
  <r>
    <x v="1"/>
    <n v="6000057"/>
    <x v="268"/>
    <s v="A-139"/>
    <n v="2259"/>
    <d v="2014-05-28T04:30:00"/>
    <n v="300"/>
    <n v="300"/>
    <s v="En Reclamo"/>
    <s v="ZIM INTEGRATED SERVICES LTD."/>
    <s v=""/>
    <s v="ZIMSX"/>
    <x v="2"/>
    <s v="Legal Complete"/>
    <x v="3"/>
    <s v="NULL"/>
    <s v="Demurrage"/>
  </r>
  <r>
    <x v="1"/>
    <n v="6000057"/>
    <x v="268"/>
    <s v="A-580"/>
    <n v="2029"/>
    <d v="2015-01-13T04:30:00"/>
    <n v="1650"/>
    <n v="1650"/>
    <s v="En Reclamo"/>
    <s v="ZIM INTEGRATED SERVICES LTD."/>
    <s v=""/>
    <s v="ZIMSX"/>
    <x v="2"/>
    <s v="Legal Complete"/>
    <x v="3"/>
    <s v="NULL"/>
    <s v="Demurrage"/>
  </r>
  <r>
    <x v="1"/>
    <n v="6000057"/>
    <x v="268"/>
    <s v="A-628"/>
    <n v="2009"/>
    <d v="2015-02-02T04:00:00"/>
    <n v="150"/>
    <n v="150"/>
    <s v="En Reclamo"/>
    <s v="ZIM INTEGRATED SERVICES LTD."/>
    <s v=""/>
    <s v="ZIMSX"/>
    <x v="2"/>
    <s v="Legal Complete"/>
    <x v="3"/>
    <s v="NULL"/>
    <s v="Demurrage"/>
  </r>
  <r>
    <x v="1"/>
    <n v="6000063"/>
    <x v="269"/>
    <s v="A-1951"/>
    <n v="1390"/>
    <d v="2016-10-13T04:00:00"/>
    <n v="140"/>
    <n v="140"/>
    <s v="En Gestion"/>
    <s v="ZIM INTEGRATED SERVICES LTD."/>
    <s v=""/>
    <s v="ZIMSX"/>
    <x v="2"/>
    <s v="Legal Complete"/>
    <x v="3"/>
    <s v="NULL"/>
    <s v="Demurrage"/>
  </r>
  <r>
    <x v="1"/>
    <n v="6000063"/>
    <x v="269"/>
    <s v="A-715"/>
    <n v="1979"/>
    <d v="2015-03-04T04:00:00"/>
    <n v="280"/>
    <n v="280"/>
    <s v="En Reclamo"/>
    <s v="ZIM INTEGRATED SERVICES LTD."/>
    <s v=""/>
    <s v="ZIMSX"/>
    <x v="2"/>
    <s v="Legal Complete"/>
    <x v="3"/>
    <s v="NULL"/>
    <s v="Demurrage"/>
  </r>
  <r>
    <x v="1"/>
    <n v="6000066"/>
    <x v="270"/>
    <s v="A-968"/>
    <n v="1872"/>
    <d v="2015-06-19T04:30:00"/>
    <n v="3808"/>
    <n v="3808"/>
    <s v="En Reclamo"/>
    <s v="CROWLEY LINER SERVICES INC"/>
    <s v=""/>
    <s v="CROSX"/>
    <x v="2"/>
    <s v="Legal Complete"/>
    <x v="3"/>
    <s v="NULL"/>
    <s v="Demurrage"/>
  </r>
  <r>
    <x v="1"/>
    <n v="6000066"/>
    <x v="270"/>
    <s v="A-969"/>
    <n v="1872"/>
    <d v="2015-06-19T04:30:00"/>
    <n v="162.75"/>
    <n v="162.75"/>
    <s v="En Reclamo"/>
    <s v="CROWLEY LINER SERVICES INC"/>
    <s v=""/>
    <s v="CROSX"/>
    <x v="2"/>
    <s v="Legal Complete"/>
    <x v="3"/>
    <s v="NULL"/>
    <s v="Demurrage"/>
  </r>
  <r>
    <x v="1"/>
    <n v="6000068"/>
    <x v="271"/>
    <n v="8010000584"/>
    <n v="1138"/>
    <d v="2017-06-22T04:00:00"/>
    <n v="840"/>
    <n v="840"/>
    <s v="En Gestion"/>
    <s v="CROWLEY LINER SERVICES INC"/>
    <s v="COSS7M9"/>
    <s v="CROSX"/>
    <x v="2"/>
    <s v="Legal Complete"/>
    <x v="3"/>
    <s v="Legal procedure Completed"/>
    <s v="Demurrage"/>
  </r>
  <r>
    <x v="1"/>
    <n v="6000068"/>
    <x v="271"/>
    <n v="8010001845"/>
    <n v="815"/>
    <d v="2018-05-11T04:00:00"/>
    <n v="3080"/>
    <n v="3080"/>
    <s v="En Gestion"/>
    <s v="CROWLEY LINER SERVICES INC"/>
    <s v="JAXS7M1"/>
    <s v="CROSX"/>
    <x v="2"/>
    <s v="Legal Complete"/>
    <x v="3"/>
    <s v="Legal procedure Completed"/>
    <s v="Demurrage"/>
  </r>
  <r>
    <x v="1"/>
    <n v="6003235"/>
    <x v="272"/>
    <n v="8010001409"/>
    <n v="872"/>
    <d v="2018-03-15T04:00:00"/>
    <n v="7335"/>
    <n v="7335"/>
    <s v="En Gestion"/>
    <s v="CROWLEY LINER SERVICES INC"/>
    <s v="STXN7M0"/>
    <s v="CROSX"/>
    <x v="7"/>
    <s v="Client not found."/>
    <x v="4"/>
    <s v="Invoice to Closure (Legal Collection)"/>
    <s v="Demurrage"/>
  </r>
  <r>
    <x v="1"/>
    <n v="6000084"/>
    <x v="273"/>
    <n v="8010000246"/>
    <n v="1229"/>
    <d v="2017-03-23T04:00:00"/>
    <n v="1050"/>
    <n v="420"/>
    <s v="En Gestion"/>
    <s v="TROPICAL SHIPPING"/>
    <s v="1237977"/>
    <s v="TROSX"/>
    <x v="3"/>
    <s v="Client with dispute."/>
    <x v="5"/>
    <s v="Invoices on claim (Legal Collection)"/>
    <s v="Demurrage"/>
  </r>
  <r>
    <x v="1"/>
    <n v="6000084"/>
    <x v="273"/>
    <n v="8010001240"/>
    <n v="907"/>
    <d v="2018-02-08T04:00:00"/>
    <n v="280"/>
    <n v="280"/>
    <s v="En Gestion"/>
    <s v="TROPICAL SHIPPING"/>
    <s v="1284951"/>
    <s v="TROSX"/>
    <x v="3"/>
    <s v="Client with dispute."/>
    <x v="5"/>
    <s v="Invoices on claim (Legal Collection)"/>
    <s v="Demurrage"/>
  </r>
  <r>
    <x v="1"/>
    <n v="6000084"/>
    <x v="273"/>
    <n v="8010001339"/>
    <n v="895"/>
    <d v="2018-02-20T04:00:00"/>
    <n v="1120"/>
    <n v="1120"/>
    <s v="En Gestion"/>
    <s v="TROPICAL SHIPPING"/>
    <s v="1291054"/>
    <s v="TROSX"/>
    <x v="3"/>
    <s v="Client with dispute."/>
    <x v="5"/>
    <s v="Invoices on claim (Legal Collection)"/>
    <s v="Demurrage"/>
  </r>
  <r>
    <x v="1"/>
    <n v="6000084"/>
    <x v="273"/>
    <n v="8010001469"/>
    <n v="847"/>
    <d v="2018-04-09T04:00:00"/>
    <n v="1190"/>
    <n v="1190"/>
    <s v="En Gestion"/>
    <s v="TROPICAL SHIPPING"/>
    <s v="1291711"/>
    <s v="TROSX"/>
    <x v="3"/>
    <s v="Client with dispute."/>
    <x v="5"/>
    <s v="Invoices on claim (Legal Collection)"/>
    <s v="Demurrage"/>
  </r>
  <r>
    <x v="1"/>
    <n v="6000084"/>
    <x v="273"/>
    <n v="8010001724"/>
    <n v="838"/>
    <d v="2018-04-18T04:00:00"/>
    <n v="1920"/>
    <n v="1920"/>
    <s v="En Gestion"/>
    <s v="TROPICAL SHIPPING"/>
    <s v="1295676"/>
    <s v="TROSX"/>
    <x v="3"/>
    <s v="Client with dispute."/>
    <x v="5"/>
    <s v="Invoices on claim (Legal Collection)"/>
    <s v="Demurrage"/>
  </r>
  <r>
    <x v="1"/>
    <n v="6000084"/>
    <x v="273"/>
    <n v="8010002099"/>
    <n v="776"/>
    <d v="2018-06-19T04:00:00"/>
    <n v="160"/>
    <n v="160"/>
    <s v="En Gestion"/>
    <s v="TROPICAL SHIPPING"/>
    <s v="1315097"/>
    <s v="TROSX"/>
    <x v="3"/>
    <s v="Client with dispute."/>
    <x v="5"/>
    <s v="Invoices on claim (Legal Collection)"/>
    <s v="Demurrage"/>
  </r>
  <r>
    <x v="1"/>
    <n v="6000084"/>
    <x v="273"/>
    <n v="8010002699"/>
    <n v="623"/>
    <d v="2018-11-19T04:00:00"/>
    <n v="560"/>
    <n v="560"/>
    <s v="En Gestion"/>
    <s v="TROPICAL SHIPPING"/>
    <s v="1333310"/>
    <s v="TROSX"/>
    <x v="3"/>
    <s v="Client with dispute."/>
    <x v="5"/>
    <s v="Invoices on claim (Legal Collection)"/>
    <s v="Demurrage"/>
  </r>
  <r>
    <x v="1"/>
    <n v="6000084"/>
    <x v="273"/>
    <n v="8010002815"/>
    <n v="598"/>
    <d v="2018-12-14T04:00:00"/>
    <n v="280"/>
    <n v="280"/>
    <s v="En Gestion"/>
    <s v="TROPICAL SHIPPING"/>
    <s v="1337996"/>
    <s v="TROSX"/>
    <x v="3"/>
    <s v="Client with dispute."/>
    <x v="5"/>
    <s v="Invoices on claim (Legal Collection)"/>
    <s v="Demurrage"/>
  </r>
  <r>
    <x v="1"/>
    <n v="6000084"/>
    <x v="273"/>
    <n v="8010002944"/>
    <n v="570"/>
    <d v="2019-01-11T04:00:00"/>
    <n v="630"/>
    <n v="630"/>
    <s v="En Gestion"/>
    <s v="TROPICAL SHIPPING"/>
    <s v="1341896"/>
    <s v="TROSX"/>
    <x v="3"/>
    <s v="Client with dispute."/>
    <x v="5"/>
    <s v="Invoices on claim (Legal Collection)"/>
    <s v="Demurrage"/>
  </r>
  <r>
    <x v="1"/>
    <n v="6000084"/>
    <x v="273"/>
    <n v="8010003026"/>
    <n v="560"/>
    <d v="2019-01-21T04:00:00"/>
    <n v="70"/>
    <n v="70"/>
    <s v="En Gestion"/>
    <s v="TROPICAL SHIPPING"/>
    <s v="1343186"/>
    <s v="TROSX"/>
    <x v="3"/>
    <s v="Client with dispute."/>
    <x v="5"/>
    <s v="Invoices on claim (Legal Collection)"/>
    <s v="Demurrage"/>
  </r>
  <r>
    <x v="1"/>
    <n v="6000084"/>
    <x v="273"/>
    <n v="8010003925"/>
    <n v="195"/>
    <d v="2020-01-21T04:00:00"/>
    <n v="330"/>
    <n v="330"/>
    <s v="En Gestion"/>
    <s v="TROPICAL SHIPPING"/>
    <s v="1408554"/>
    <s v="TROSX"/>
    <x v="3"/>
    <s v="Client with dispute."/>
    <x v="5"/>
    <s v="Invoices on claim (Legal Collection)"/>
    <s v="Demurrage"/>
  </r>
  <r>
    <x v="1"/>
    <n v="6004366"/>
    <x v="274"/>
    <n v="8010003440"/>
    <n v="416"/>
    <d v="2019-06-14T04:00:00"/>
    <n v="3200"/>
    <n v="3200"/>
    <s v="En Gestion"/>
    <s v="ZIM INTEGRATED SERVICES LTD."/>
    <s v="ZIMUNGB"/>
    <s v="ZIMSX"/>
    <x v="5"/>
    <s v="Client with regular management."/>
    <x v="2"/>
    <s v="Contact Again"/>
    <s v="Demurrage"/>
  </r>
  <r>
    <x v="1"/>
    <n v="6004366"/>
    <x v="274"/>
    <n v="8010004072"/>
    <n v="76"/>
    <d v="2020-05-19T04:00:00"/>
    <n v="320"/>
    <n v="320"/>
    <s v="En Gestion"/>
    <s v="KING OCEAN SERVICES LTD"/>
    <s v="PEVSTM2"/>
    <s v="KOSSX"/>
    <x v="5"/>
    <s v="Client with regular management."/>
    <x v="2"/>
    <s v="Contact Again"/>
    <s v="Demurrage"/>
  </r>
  <r>
    <x v="1"/>
    <n v="6004366"/>
    <x v="274"/>
    <n v="8010004073"/>
    <n v="76"/>
    <d v="2020-05-19T04:00:00"/>
    <n v="320"/>
    <n v="320"/>
    <s v="En Gestion"/>
    <s v="KING OCEAN SERVICES LTD"/>
    <s v="PEVSTM2"/>
    <s v="KOSSX"/>
    <x v="5"/>
    <s v="Client with regular management."/>
    <x v="2"/>
    <s v="Contact Again"/>
    <s v="Demurrage"/>
  </r>
  <r>
    <x v="1"/>
    <n v="6004366"/>
    <x v="274"/>
    <n v="8010004074"/>
    <n v="76"/>
    <d v="2020-05-19T04:00:00"/>
    <n v="320"/>
    <n v="320"/>
    <s v="En Gestion"/>
    <s v="KING OCEAN SERVICES LTD"/>
    <s v="PEVSTM2"/>
    <s v="KOSSX"/>
    <x v="5"/>
    <s v="Client with regular management."/>
    <x v="2"/>
    <s v="Contact Again"/>
    <s v="Demurrage"/>
  </r>
  <r>
    <x v="1"/>
    <n v="6000412"/>
    <x v="275"/>
    <n v="8010003669"/>
    <n v="315"/>
    <d v="2019-09-23T04:00:00"/>
    <n v="3680"/>
    <n v="368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70"/>
    <n v="315"/>
    <d v="2019-09-23T04:00:00"/>
    <n v="1600"/>
    <n v="160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71"/>
    <n v="315"/>
    <d v="2019-09-23T04:00:00"/>
    <n v="320"/>
    <n v="32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72"/>
    <n v="315"/>
    <d v="2019-09-23T04:00:00"/>
    <n v="320"/>
    <n v="32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73"/>
    <n v="315"/>
    <d v="2019-09-23T04:00:00"/>
    <n v="8800"/>
    <n v="880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74"/>
    <n v="315"/>
    <d v="2019-09-23T04:00:00"/>
    <n v="6050"/>
    <n v="605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75"/>
    <n v="315"/>
    <d v="2019-09-23T04:00:00"/>
    <n v="480"/>
    <n v="48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76"/>
    <n v="315"/>
    <d v="2019-09-23T04:00:00"/>
    <n v="1650"/>
    <n v="165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77"/>
    <n v="315"/>
    <d v="2019-09-23T04:00:00"/>
    <n v="1760"/>
    <n v="176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78"/>
    <n v="315"/>
    <d v="2019-09-23T04:00:00"/>
    <n v="480"/>
    <n v="48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79"/>
    <n v="315"/>
    <d v="2019-09-23T04:00:00"/>
    <n v="1600"/>
    <n v="160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80"/>
    <n v="315"/>
    <d v="2019-09-23T04:00:00"/>
    <n v="1280"/>
    <n v="128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81"/>
    <n v="315"/>
    <d v="2019-09-23T04:00:00"/>
    <n v="1440"/>
    <n v="144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82"/>
    <n v="315"/>
    <d v="2019-09-23T04:00:00"/>
    <n v="480"/>
    <n v="48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83"/>
    <n v="315"/>
    <d v="2019-09-23T04:00:00"/>
    <n v="480"/>
    <n v="48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84"/>
    <n v="315"/>
    <d v="2019-09-23T04:00:00"/>
    <n v="2450"/>
    <n v="245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85"/>
    <n v="315"/>
    <d v="2019-09-23T04:00:00"/>
    <n v="480"/>
    <n v="48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86"/>
    <n v="315"/>
    <d v="2019-09-23T04:00:00"/>
    <n v="1600"/>
    <n v="160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87"/>
    <n v="315"/>
    <d v="2019-09-23T04:00:00"/>
    <n v="160"/>
    <n v="16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88"/>
    <n v="315"/>
    <d v="2019-09-23T04:00:00"/>
    <n v="1330"/>
    <n v="1330"/>
    <s v="En Gestion"/>
    <s v="KING OCEAN SERVICES LTD"/>
    <s v="PEVSTM1"/>
    <s v="KOSSX"/>
    <x v="1"/>
    <s v="Client with dispute."/>
    <x v="7"/>
    <s v="In Hold (Legal Collection)"/>
    <s v="Demurrage"/>
  </r>
  <r>
    <x v="1"/>
    <n v="6000412"/>
    <x v="275"/>
    <n v="8010003689"/>
    <n v="315"/>
    <d v="2019-09-23T04:00:00"/>
    <n v="160"/>
    <n v="160"/>
    <s v="En Gestion"/>
    <s v="KING OCEAN SERVICES LTD"/>
    <s v="PEVSTM2"/>
    <s v="KOSSX"/>
    <x v="1"/>
    <s v="Client with dispute."/>
    <x v="7"/>
    <s v="In Hold (Legal Collection)"/>
    <s v="Demurrage"/>
  </r>
  <r>
    <x v="1"/>
    <n v="6000095"/>
    <x v="276"/>
    <n v="8010001181"/>
    <n v="916"/>
    <d v="2018-01-30T04:00:00"/>
    <n v="1710"/>
    <n v="900"/>
    <s v="En Gestion"/>
    <s v="SEABOARD MARINE LTD."/>
    <s v="SMLU508"/>
    <s v="SBDSX"/>
    <x v="6"/>
    <s v="Evasive-Problematic-Delinquent"/>
    <x v="0"/>
    <s v="Evasive Customer, does not give any answer regarding dispute or Payment."/>
    <s v="Demurrage"/>
  </r>
  <r>
    <x v="1"/>
    <n v="6000095"/>
    <x v="276"/>
    <n v="8010002918"/>
    <n v="574"/>
    <d v="2019-01-07T04:00:00"/>
    <n v="440"/>
    <n v="440"/>
    <s v="En Gestion"/>
    <s v="SEABOARD MARINE LTD."/>
    <s v="SMLU548"/>
    <s v="SBDSX"/>
    <x v="6"/>
    <s v="Evasive-Problematic-Delinquent"/>
    <x v="0"/>
    <s v="Evasive Customer, does not give any answer regarding dispute or Payment."/>
    <s v="Demurrage"/>
  </r>
  <r>
    <x v="1"/>
    <n v="6000095"/>
    <x v="276"/>
    <n v="8010003889"/>
    <n v="220"/>
    <d v="2019-12-27T04:00:00"/>
    <n v="2200"/>
    <n v="1100"/>
    <s v="En Gestion"/>
    <s v="SEABOARD MARINE LTD."/>
    <s v="SMLU516"/>
    <s v="SBDSX"/>
    <x v="6"/>
    <s v="Evasive-Problematic-Delinquent"/>
    <x v="0"/>
    <s v="Evasive Customer, does not give any answer regarding dispute or Payment."/>
    <s v="Demurrage"/>
  </r>
  <r>
    <x v="1"/>
    <n v="6000096"/>
    <x v="277"/>
    <n v="8010002382"/>
    <n v="710"/>
    <d v="2018-08-24T04:00:00"/>
    <n v="450"/>
    <n v="450"/>
    <s v="En Gestion"/>
    <s v="CARIBTRANS INC."/>
    <s v="CBOG132"/>
    <s v="CARSX"/>
    <x v="0"/>
    <s v="Client under negotiation of discount."/>
    <x v="0"/>
    <s v="Contact Again"/>
    <s v="Demurrage"/>
  </r>
  <r>
    <x v="1"/>
    <n v="6000096"/>
    <x v="277"/>
    <n v="8010002741"/>
    <n v="615"/>
    <d v="2018-11-27T04:00:00"/>
    <n v="1500"/>
    <n v="1500"/>
    <s v="En Gestion"/>
    <s v="CARIBTRANS INC."/>
    <s v="CBOG134"/>
    <s v="CARSX"/>
    <x v="0"/>
    <s v="Client under negotiation of discount."/>
    <x v="0"/>
    <s v="Contact Again"/>
    <s v="Demurrage"/>
  </r>
  <r>
    <x v="1"/>
    <n v="6000096"/>
    <x v="277"/>
    <n v="8010002890"/>
    <n v="578"/>
    <d v="2019-01-03T04:00:00"/>
    <n v="1500"/>
    <n v="1500"/>
    <s v="En Gestion"/>
    <s v="CARIBTRANS INC."/>
    <s v="CBOG134"/>
    <s v="CARSX"/>
    <x v="0"/>
    <s v="Client under negotiation of discount."/>
    <x v="0"/>
    <s v="Contact Again"/>
    <s v="Demurrage"/>
  </r>
  <r>
    <x v="1"/>
    <n v="6000096"/>
    <x v="277"/>
    <n v="8010003210"/>
    <n v="509"/>
    <d v="2019-03-13T04:00:00"/>
    <n v="190"/>
    <n v="190"/>
    <s v="En Gestion"/>
    <s v="CARIBTRANS INC."/>
    <s v="CBOG135"/>
    <s v="CARSX"/>
    <x v="0"/>
    <s v="Client under negotiation of discount."/>
    <x v="0"/>
    <s v="Contact Again"/>
    <s v="Demurrage"/>
  </r>
  <r>
    <x v="1"/>
    <n v="6000096"/>
    <x v="277"/>
    <n v="8010003325"/>
    <n v="459"/>
    <d v="2019-05-02T04:00:00"/>
    <n v="760"/>
    <n v="760"/>
    <s v="En Gestion"/>
    <s v="CARIBTRANS INC."/>
    <s v="CBOG136"/>
    <s v="CARSX"/>
    <x v="0"/>
    <s v="Client under negotiation of discount."/>
    <x v="0"/>
    <s v="Contact Again"/>
    <s v="Demurrage"/>
  </r>
  <r>
    <x v="1"/>
    <n v="6000096"/>
    <x v="277"/>
    <n v="8010003362"/>
    <n v="447"/>
    <d v="2019-05-14T04:00:00"/>
    <n v="450"/>
    <n v="450"/>
    <s v="En Gestion"/>
    <s v="CARIBTRANS INC."/>
    <s v="CBOG136"/>
    <s v="CARSX"/>
    <x v="0"/>
    <s v="Client under negotiation of discount."/>
    <x v="0"/>
    <s v="Contact Again"/>
    <s v="Demurrage"/>
  </r>
  <r>
    <x v="1"/>
    <n v="6000096"/>
    <x v="277"/>
    <n v="8010003459"/>
    <n v="410"/>
    <d v="2019-06-20T04:00:00"/>
    <n v="220"/>
    <n v="220"/>
    <s v="En Gestion"/>
    <s v="TROPICAL SHIPPING"/>
    <s v="1374599"/>
    <s v="TROSX"/>
    <x v="0"/>
    <s v="Client under negotiation of discount."/>
    <x v="0"/>
    <s v="Contact Again"/>
    <s v="Demurrage"/>
  </r>
  <r>
    <x v="1"/>
    <n v="6000096"/>
    <x v="277"/>
    <n v="8010003487"/>
    <n v="392"/>
    <d v="2019-07-08T04:00:00"/>
    <n v="1140"/>
    <n v="1140"/>
    <s v="En Gestion"/>
    <s v="CARIBTRANS INC."/>
    <s v="CBOG137"/>
    <s v="CARSX"/>
    <x v="0"/>
    <s v="Client under negotiation of discount."/>
    <x v="0"/>
    <s v="Contact Again"/>
    <s v="Demurrage"/>
  </r>
  <r>
    <x v="1"/>
    <n v="6000096"/>
    <x v="277"/>
    <n v="8010003533"/>
    <n v="368"/>
    <d v="2019-08-01T04:00:00"/>
    <n v="1100"/>
    <n v="1100"/>
    <s v="En Gestion"/>
    <s v="TROPICAL SHIPPING"/>
    <s v="1379722"/>
    <s v="TROSX"/>
    <x v="0"/>
    <s v="Client under negotiation of discount."/>
    <x v="0"/>
    <s v="Contact Again"/>
    <s v="Demurrage"/>
  </r>
  <r>
    <x v="1"/>
    <n v="6000096"/>
    <x v="277"/>
    <n v="8010003617"/>
    <n v="336"/>
    <d v="2019-09-02T04:00:00"/>
    <n v="440"/>
    <n v="440"/>
    <s v="En Gestion"/>
    <s v="TROPICAL SHIPPING"/>
    <s v="1385643"/>
    <s v="TROSX"/>
    <x v="0"/>
    <s v="Client under negotiation of discount."/>
    <x v="0"/>
    <s v="Contact Again"/>
    <s v="Demurrage"/>
  </r>
  <r>
    <x v="1"/>
    <n v="6000096"/>
    <x v="277"/>
    <n v="8010003696"/>
    <n v="308"/>
    <d v="2019-09-30T04:00:00"/>
    <n v="330"/>
    <n v="330"/>
    <s v="En Gestion"/>
    <s v="TROPICAL SHIPPING"/>
    <s v="1390005"/>
    <s v="TROSX"/>
    <x v="0"/>
    <s v="Client under negotiation of discount."/>
    <x v="0"/>
    <s v="Contact Again"/>
    <s v="Demurrage"/>
  </r>
  <r>
    <x v="1"/>
    <n v="6000096"/>
    <x v="277"/>
    <n v="8010003813"/>
    <n v="250"/>
    <d v="2019-11-27T04:00:00"/>
    <n v="110"/>
    <n v="110"/>
    <s v="En Gestion"/>
    <s v="TROPICAL SHIPPING"/>
    <s v="1400597"/>
    <s v="TROSX"/>
    <x v="0"/>
    <s v="Client under negotiation of discount."/>
    <x v="0"/>
    <s v="Contact Again"/>
    <s v="Demurrage"/>
  </r>
  <r>
    <x v="1"/>
    <n v="6000096"/>
    <x v="277"/>
    <n v="8010003892"/>
    <n v="217"/>
    <d v="2019-12-30T04:00:00"/>
    <n v="440"/>
    <n v="440"/>
    <s v="En Gestion"/>
    <s v="TROPICAL SHIPPING"/>
    <s v="1406409"/>
    <s v="TROSX"/>
    <x v="0"/>
    <s v="Client under negotiation of discount."/>
    <x v="0"/>
    <s v="Contact Again"/>
    <s v="Demurrage"/>
  </r>
  <r>
    <x v="1"/>
    <n v="6000096"/>
    <x v="277"/>
    <n v="8010003959"/>
    <n v="161"/>
    <d v="2020-02-24T04:00:00"/>
    <n v="1980"/>
    <n v="1980"/>
    <s v="En Gestion"/>
    <s v="TROPICAL SHIPPING"/>
    <s v="1412707"/>
    <s v="TROSX"/>
    <x v="0"/>
    <s v="Client under negotiation of discount."/>
    <x v="0"/>
    <s v="Contact Again"/>
    <s v="Demurrage"/>
  </r>
  <r>
    <x v="1"/>
    <n v="6000096"/>
    <x v="277"/>
    <n v="8010003984"/>
    <n v="132"/>
    <d v="2020-03-24T04:00:00"/>
    <n v="750"/>
    <n v="750"/>
    <s v="En Gestion"/>
    <s v="CARIBTRANS INC."/>
    <s v="1372121"/>
    <s v="CARSX"/>
    <x v="0"/>
    <s v="Client under negotiation of discount."/>
    <x v="0"/>
    <s v="Contact Again"/>
    <s v="Demurrage"/>
  </r>
  <r>
    <x v="1"/>
    <n v="6000096"/>
    <x v="277"/>
    <n v="8010004192"/>
    <n v="70"/>
    <d v="2020-05-25T04:00:00"/>
    <n v="550"/>
    <n v="550"/>
    <s v="En Gestion"/>
    <s v="TROPICAL SHIPPING"/>
    <s v="1428284"/>
    <s v="TROSX"/>
    <x v="0"/>
    <s v="Client under negotiation of discount."/>
    <x v="0"/>
    <s v="Contact Again"/>
    <s v="Demurrage"/>
  </r>
  <r>
    <x v="1"/>
    <n v="6003411"/>
    <x v="278"/>
    <n v="8010001315"/>
    <n v="899"/>
    <d v="2018-02-16T04:00:00"/>
    <n v="1125"/>
    <n v="1125"/>
    <s v="En Gestion"/>
    <s v="TROPICAL SHIPPING"/>
    <s v="1288930"/>
    <s v="TROSX"/>
    <x v="8"/>
    <s v="Client with dispute."/>
    <x v="2"/>
    <s v="Waiting for shipping line instructions"/>
    <s v="Demurrage"/>
  </r>
  <r>
    <x v="1"/>
    <n v="6003411"/>
    <x v="278"/>
    <n v="8010001317"/>
    <n v="899"/>
    <d v="2018-02-16T04:00:00"/>
    <n v="2240"/>
    <n v="2240"/>
    <s v="En Gestion"/>
    <s v="TROPICAL SHIPPING"/>
    <s v="1291410"/>
    <s v="TROSX"/>
    <x v="8"/>
    <s v="Client with dispute."/>
    <x v="2"/>
    <s v="Waiting for shipping line instructions"/>
    <s v="Demurrage"/>
  </r>
  <r>
    <x v="1"/>
    <n v="6003411"/>
    <x v="278"/>
    <n v="8010001348"/>
    <n v="892"/>
    <d v="2018-02-23T04:00:00"/>
    <n v="1845"/>
    <n v="1845"/>
    <s v="En Gestion"/>
    <s v="TROPICAL SHIPPING"/>
    <s v="1284698"/>
    <s v="TROSX"/>
    <x v="8"/>
    <s v="Client with dispute."/>
    <x v="2"/>
    <s v="Waiting for shipping line instructions"/>
    <s v="Demurrage"/>
  </r>
  <r>
    <x v="1"/>
    <n v="6003411"/>
    <x v="278"/>
    <n v="8010001415"/>
    <n v="865"/>
    <d v="2018-03-22T04:00:00"/>
    <n v="4180"/>
    <n v="4180"/>
    <s v="En Gestion"/>
    <s v="TROPICAL SHIPPING"/>
    <s v="1292312"/>
    <s v="TROSX"/>
    <x v="8"/>
    <s v="Client with dispute."/>
    <x v="2"/>
    <s v="Waiting for shipping line instructions"/>
    <s v="Demurrage"/>
  </r>
  <r>
    <x v="1"/>
    <n v="6003411"/>
    <x v="278"/>
    <n v="8010001436"/>
    <n v="851"/>
    <d v="2018-04-05T04:00:00"/>
    <n v="3600"/>
    <n v="3600"/>
    <s v="En Gestion"/>
    <s v="TROPICAL SHIPPING"/>
    <s v="1285404"/>
    <s v="TROSX"/>
    <x v="8"/>
    <s v="Client with dispute."/>
    <x v="2"/>
    <s v="Waiting for shipping line instructions"/>
    <s v="Demurrage"/>
  </r>
  <r>
    <x v="1"/>
    <n v="6003411"/>
    <x v="278"/>
    <n v="8010001445"/>
    <n v="847"/>
    <d v="2018-04-09T04:00:00"/>
    <n v="6600"/>
    <n v="6600"/>
    <s v="En Gestion"/>
    <s v="TROPICAL SHIPPING"/>
    <s v="1290711"/>
    <s v="TROSX"/>
    <x v="8"/>
    <s v="Client with dispute."/>
    <x v="2"/>
    <s v="Waiting for shipping line instructions"/>
    <s v="Demurrage"/>
  </r>
  <r>
    <x v="1"/>
    <n v="6003411"/>
    <x v="278"/>
    <n v="8010001676"/>
    <n v="843"/>
    <d v="2018-04-13T04:00:00"/>
    <n v="220"/>
    <n v="220"/>
    <s v="En Gestion"/>
    <s v="TROPICAL SHIPPING"/>
    <s v="1299892"/>
    <s v="TROSX"/>
    <x v="8"/>
    <s v="Client with dispute."/>
    <x v="2"/>
    <s v="Waiting for shipping line instructions"/>
    <s v="Demurrage"/>
  </r>
  <r>
    <x v="1"/>
    <n v="6003411"/>
    <x v="278"/>
    <n v="8010001715"/>
    <n v="838"/>
    <d v="2018-04-18T04:00:00"/>
    <n v="5280"/>
    <n v="5280"/>
    <s v="En Gestion"/>
    <s v="TROPICAL SHIPPING"/>
    <s v="1293175"/>
    <s v="TROSX"/>
    <x v="8"/>
    <s v="Client with dispute."/>
    <x v="2"/>
    <s v="Waiting for shipping line instructions"/>
    <s v="Demurrage"/>
  </r>
  <r>
    <x v="1"/>
    <n v="6003411"/>
    <x v="278"/>
    <n v="8010001935"/>
    <n v="803"/>
    <d v="2018-05-23T04:00:00"/>
    <n v="2090"/>
    <n v="2090"/>
    <s v="En Gestion"/>
    <s v="TROPICAL SHIPPING"/>
    <s v="1306292"/>
    <s v="TROSX"/>
    <x v="8"/>
    <s v="Client with dispute."/>
    <x v="2"/>
    <s v="Waiting for shipping line instructions"/>
    <s v="Demurrage"/>
  </r>
  <r>
    <x v="1"/>
    <n v="6003411"/>
    <x v="278"/>
    <n v="8010001944"/>
    <n v="801"/>
    <d v="2018-05-25T04:00:00"/>
    <n v="1120"/>
    <n v="1120"/>
    <s v="En Gestion"/>
    <s v="TROPICAL SHIPPING"/>
    <s v="1307802"/>
    <s v="TROSX"/>
    <x v="8"/>
    <s v="Client with dispute."/>
    <x v="2"/>
    <s v="Waiting for shipping line instructions"/>
    <s v="Demurrage"/>
  </r>
  <r>
    <x v="1"/>
    <n v="6003411"/>
    <x v="278"/>
    <n v="8010001982"/>
    <n v="797"/>
    <d v="2018-05-29T04:00:00"/>
    <n v="220"/>
    <n v="220"/>
    <s v="En Gestion"/>
    <s v="TROPICAL SHIPPING"/>
    <s v="1308734"/>
    <s v="TROSX"/>
    <x v="8"/>
    <s v="Client with dispute."/>
    <x v="2"/>
    <s v="Waiting for shipping line instructions"/>
    <s v="Demurrage"/>
  </r>
  <r>
    <x v="1"/>
    <n v="6003411"/>
    <x v="278"/>
    <n v="8010002111"/>
    <n v="773"/>
    <d v="2018-06-22T04:00:00"/>
    <n v="2420"/>
    <n v="2420"/>
    <s v="En Gestion"/>
    <s v="TROPICAL SHIPPING"/>
    <s v="1310157"/>
    <s v="TROSX"/>
    <x v="8"/>
    <s v="Client with dispute."/>
    <x v="2"/>
    <s v="Waiting for shipping line instructions"/>
    <s v="Demurrage"/>
  </r>
  <r>
    <x v="1"/>
    <n v="6003411"/>
    <x v="278"/>
    <n v="8010002190"/>
    <n v="755"/>
    <d v="2018-07-10T04:00:00"/>
    <n v="1760"/>
    <n v="1760"/>
    <s v="En Gestion"/>
    <s v="TROPICAL SHIPPING"/>
    <s v="1314141"/>
    <s v="TROSX"/>
    <x v="8"/>
    <s v="Client with dispute."/>
    <x v="2"/>
    <s v="Waiting for shipping line instructions"/>
    <s v="Demurrage"/>
  </r>
  <r>
    <x v="1"/>
    <n v="6003411"/>
    <x v="278"/>
    <n v="8010002191"/>
    <n v="755"/>
    <d v="2018-07-10T04:00:00"/>
    <n v="660"/>
    <n v="660"/>
    <s v="En Gestion"/>
    <s v="TROPICAL SHIPPING"/>
    <s v="1315355"/>
    <s v="TROSX"/>
    <x v="8"/>
    <s v="Client with dispute."/>
    <x v="2"/>
    <s v="Waiting for shipping line instructions"/>
    <s v="Demurrage"/>
  </r>
  <r>
    <x v="1"/>
    <n v="6003411"/>
    <x v="278"/>
    <n v="8010002729"/>
    <n v="619"/>
    <d v="2018-11-23T04:00:00"/>
    <n v="70"/>
    <n v="70"/>
    <s v="En Gestion"/>
    <s v="TROPICAL SHIPPING"/>
    <s v="1334840"/>
    <s v="TROSX"/>
    <x v="8"/>
    <s v="Client with dispute."/>
    <x v="2"/>
    <s v="Waiting for shipping line instructions"/>
    <s v="Demurrage"/>
  </r>
  <r>
    <x v="1"/>
    <n v="6003411"/>
    <x v="278"/>
    <n v="8010002765"/>
    <n v="609"/>
    <d v="2018-12-03T04:00:00"/>
    <n v="330"/>
    <n v="330"/>
    <s v="En Gestion"/>
    <s v="TROPICAL SHIPPING"/>
    <s v="1339494"/>
    <s v="TROSX"/>
    <x v="8"/>
    <s v="Client with dispute."/>
    <x v="2"/>
    <s v="Waiting for shipping line instructions"/>
    <s v="Demurrage"/>
  </r>
  <r>
    <x v="1"/>
    <n v="6003411"/>
    <x v="278"/>
    <n v="8010002783"/>
    <n v="605"/>
    <d v="2018-12-07T04:00:00"/>
    <n v="3300"/>
    <n v="3300"/>
    <s v="En Gestion"/>
    <s v="TROPICAL SHIPPING"/>
    <s v="1334934"/>
    <s v="TROSX"/>
    <x v="8"/>
    <s v="Client with dispute."/>
    <x v="2"/>
    <s v="Waiting for shipping line instructions"/>
    <s v="Demurrage"/>
  </r>
  <r>
    <x v="1"/>
    <n v="6003411"/>
    <x v="278"/>
    <n v="8010002811"/>
    <n v="601"/>
    <d v="2018-12-11T04:00:00"/>
    <n v="1650"/>
    <n v="1650"/>
    <s v="En Gestion"/>
    <s v="TROPICAL SHIPPING"/>
    <s v="1336828"/>
    <s v="TROSX"/>
    <x v="8"/>
    <s v="Client with dispute."/>
    <x v="2"/>
    <s v="Waiting for shipping line instructions"/>
    <s v="Demurrage"/>
  </r>
  <r>
    <x v="1"/>
    <n v="6003411"/>
    <x v="278"/>
    <n v="8010002831"/>
    <n v="598"/>
    <d v="2018-12-14T04:00:00"/>
    <n v="160"/>
    <n v="160"/>
    <s v="En Gestion"/>
    <s v="SEABOARD MARINE LTD."/>
    <s v="SMLU546"/>
    <s v="SBDSX"/>
    <x v="8"/>
    <s v="Client with dispute."/>
    <x v="2"/>
    <s v="Waiting for shipping line instructions"/>
    <s v="Demurrage"/>
  </r>
  <r>
    <x v="1"/>
    <n v="6003411"/>
    <x v="278"/>
    <n v="8010002857"/>
    <n v="592"/>
    <d v="2018-12-20T04:00:00"/>
    <n v="2310"/>
    <n v="2310"/>
    <s v="En Gestion"/>
    <s v="TROPICAL SHIPPING"/>
    <s v="1337982"/>
    <s v="TROSX"/>
    <x v="8"/>
    <s v="Client with dispute."/>
    <x v="2"/>
    <s v="Waiting for shipping line instructions"/>
    <s v="Demurrage"/>
  </r>
  <r>
    <x v="1"/>
    <n v="6003411"/>
    <x v="278"/>
    <n v="8010002868"/>
    <n v="591"/>
    <d v="2018-12-21T04:00:00"/>
    <n v="800"/>
    <n v="800"/>
    <s v="En Gestion"/>
    <s v="TROPICAL SHIPPING"/>
    <s v="1341454"/>
    <s v="TROSX"/>
    <x v="8"/>
    <s v="Client with dispute."/>
    <x v="2"/>
    <s v="Waiting for shipping line instructions"/>
    <s v="Demurrage"/>
  </r>
  <r>
    <x v="1"/>
    <n v="6003411"/>
    <x v="278"/>
    <n v="8010002907"/>
    <n v="578"/>
    <d v="2019-01-03T04:00:00"/>
    <n v="990"/>
    <n v="990"/>
    <s v="En Gestion"/>
    <s v="TROPICAL SHIPPING"/>
    <s v="1342107"/>
    <s v="TROSX"/>
    <x v="8"/>
    <s v="Client with dispute."/>
    <x v="2"/>
    <s v="Waiting for shipping line instructions"/>
    <s v="Demurrage"/>
  </r>
  <r>
    <x v="1"/>
    <n v="6003411"/>
    <x v="278"/>
    <n v="8010002976"/>
    <n v="570"/>
    <d v="2019-01-11T04:00:00"/>
    <n v="1540"/>
    <n v="1540"/>
    <s v="En Gestion"/>
    <s v="TROPICAL SHIPPING"/>
    <s v="1343403"/>
    <s v="TROSX"/>
    <x v="8"/>
    <s v="Client with dispute."/>
    <x v="2"/>
    <s v="Waiting for shipping line instructions"/>
    <s v="Demurrage"/>
  </r>
  <r>
    <x v="1"/>
    <n v="6003411"/>
    <x v="278"/>
    <n v="8010003003"/>
    <n v="565"/>
    <d v="2019-01-16T04:00:00"/>
    <n v="2090"/>
    <n v="2090"/>
    <s v="En Gestion"/>
    <s v="TROPICAL SHIPPING"/>
    <s v="1342693"/>
    <s v="TROSX"/>
    <x v="8"/>
    <s v="Client with dispute."/>
    <x v="2"/>
    <s v="Waiting for shipping line instructions"/>
    <s v="Demurrage"/>
  </r>
  <r>
    <x v="1"/>
    <n v="6003411"/>
    <x v="278"/>
    <n v="8010003083"/>
    <n v="552"/>
    <d v="2019-01-29T04:00:00"/>
    <n v="1650"/>
    <n v="1650"/>
    <s v="En Gestion"/>
    <s v="TROPICAL SHIPPING"/>
    <s v="1345336"/>
    <s v="TROSX"/>
    <x v="8"/>
    <s v="Client with dispute."/>
    <x v="2"/>
    <s v="Waiting for shipping line instructions"/>
    <s v="Demurrage"/>
  </r>
  <r>
    <x v="1"/>
    <n v="6003411"/>
    <x v="278"/>
    <n v="8010003107"/>
    <n v="549"/>
    <d v="2019-02-01T04:00:00"/>
    <n v="110"/>
    <n v="110"/>
    <s v="En Gestion"/>
    <s v="TROPICAL SHIPPING"/>
    <s v="1349980"/>
    <s v="TROSX"/>
    <x v="8"/>
    <s v="Client with dispute."/>
    <x v="2"/>
    <s v="Waiting for shipping line instructions"/>
    <s v="Demurrage"/>
  </r>
  <r>
    <x v="1"/>
    <n v="6003411"/>
    <x v="278"/>
    <n v="8010003136"/>
    <n v="538"/>
    <d v="2019-02-12T04:00:00"/>
    <n v="2200"/>
    <n v="2200"/>
    <s v="En Gestion"/>
    <s v="TROPICAL SHIPPING"/>
    <s v="1346438"/>
    <s v="TROSX"/>
    <x v="8"/>
    <s v="Client with dispute."/>
    <x v="2"/>
    <s v="Waiting for shipping line instructions"/>
    <s v="Demurrage"/>
  </r>
  <r>
    <x v="1"/>
    <n v="6003411"/>
    <x v="278"/>
    <n v="8010003287"/>
    <n v="483"/>
    <d v="2019-04-08T04:00:00"/>
    <n v="220"/>
    <n v="220"/>
    <s v="En Gestion"/>
    <s v="TROPICAL SHIPPING"/>
    <s v="1359617"/>
    <s v="TROSX"/>
    <x v="8"/>
    <s v="Client with dispute."/>
    <x v="2"/>
    <s v="Waiting for shipping line instructions"/>
    <s v="Demurrage"/>
  </r>
  <r>
    <x v="1"/>
    <n v="6003411"/>
    <x v="278"/>
    <n v="8010003288"/>
    <n v="483"/>
    <d v="2019-04-08T04:00:00"/>
    <n v="110"/>
    <n v="110"/>
    <s v="En Gestion"/>
    <s v="TROPICAL SHIPPING"/>
    <s v="1359065"/>
    <s v="TROSX"/>
    <x v="8"/>
    <s v="Client with dispute."/>
    <x v="2"/>
    <s v="Waiting for shipping line instructions"/>
    <s v="Demurrage"/>
  </r>
  <r>
    <x v="1"/>
    <n v="6003411"/>
    <x v="278"/>
    <n v="8010003314"/>
    <n v="466"/>
    <d v="2019-04-25T04:00:00"/>
    <n v="110"/>
    <n v="110"/>
    <s v="En Gestion"/>
    <s v="TROPICAL SHIPPING"/>
    <s v="1363068"/>
    <s v="TROSX"/>
    <x v="8"/>
    <s v="Client with dispute."/>
    <x v="2"/>
    <s v="Waiting for shipping line instructions"/>
    <s v="Demurrage"/>
  </r>
  <r>
    <x v="1"/>
    <n v="6003411"/>
    <x v="278"/>
    <n v="8010003579"/>
    <n v="350"/>
    <d v="2019-08-19T04:00:00"/>
    <n v="330"/>
    <n v="330"/>
    <s v="En Gestion"/>
    <s v="TROPICAL SHIPPING"/>
    <s v="1381132"/>
    <s v="TROSX"/>
    <x v="8"/>
    <s v="Client with dispute."/>
    <x v="2"/>
    <s v="Waiting for shipping line instructions"/>
    <s v="Demurrage"/>
  </r>
  <r>
    <x v="1"/>
    <n v="6003411"/>
    <x v="278"/>
    <n v="8010003631"/>
    <n v="335"/>
    <d v="2019-09-03T04:00:00"/>
    <n v="210"/>
    <n v="210"/>
    <s v="En Gestion"/>
    <s v="TROPICAL SHIPPING"/>
    <s v="1384110"/>
    <s v="TROSX"/>
    <x v="8"/>
    <s v="Client with dispute."/>
    <x v="2"/>
    <s v="Waiting for shipping line instructions"/>
    <s v="Demurrage"/>
  </r>
  <r>
    <x v="1"/>
    <n v="6003411"/>
    <x v="278"/>
    <n v="8010003641"/>
    <n v="332"/>
    <d v="2019-09-06T04:00:00"/>
    <n v="220"/>
    <n v="220"/>
    <s v="En Gestion"/>
    <s v="TROPICAL SHIPPING"/>
    <s v="1384849"/>
    <s v="TROSX"/>
    <x v="8"/>
    <s v="Client with dispute."/>
    <x v="2"/>
    <s v="Waiting for shipping line instructions"/>
    <s v="Demurrage"/>
  </r>
  <r>
    <x v="1"/>
    <n v="6003411"/>
    <x v="278"/>
    <n v="8010003663"/>
    <n v="321"/>
    <d v="2019-09-17T04:00:00"/>
    <n v="330"/>
    <n v="330"/>
    <s v="En Gestion"/>
    <s v="TROPICAL SHIPPING"/>
    <s v="1385323"/>
    <s v="TROSX"/>
    <x v="8"/>
    <s v="Client with dispute."/>
    <x v="2"/>
    <s v="Waiting for shipping line instructions"/>
    <s v="Demurrage"/>
  </r>
  <r>
    <x v="1"/>
    <n v="6003411"/>
    <x v="278"/>
    <n v="8010003664"/>
    <n v="321"/>
    <d v="2019-09-17T04:00:00"/>
    <n v="480"/>
    <n v="480"/>
    <s v="En Gestion"/>
    <s v="TROPICAL SHIPPING"/>
    <s v="1386172"/>
    <s v="TROSX"/>
    <x v="8"/>
    <s v="Client with dispute."/>
    <x v="2"/>
    <s v="Waiting for shipping line instructions"/>
    <s v="Demurrage"/>
  </r>
  <r>
    <x v="1"/>
    <n v="6003411"/>
    <x v="278"/>
    <n v="8010003895"/>
    <n v="214"/>
    <d v="2020-01-02T04:00:00"/>
    <n v="1100"/>
    <n v="1100"/>
    <s v="En Gestion"/>
    <s v="TROPICAL SHIPPING"/>
    <s v="1402605"/>
    <s v="TROSX"/>
    <x v="8"/>
    <s v="Client with dispute."/>
    <x v="2"/>
    <s v="Waiting for shipping line instructions"/>
    <s v="Demurrage"/>
  </r>
  <r>
    <x v="1"/>
    <n v="6003411"/>
    <x v="278"/>
    <n v="8010003898"/>
    <n v="210"/>
    <d v="2020-01-06T04:00:00"/>
    <n v="1540"/>
    <n v="1540"/>
    <s v="En Gestion"/>
    <s v="TROPICAL SHIPPING"/>
    <s v="1403039"/>
    <s v="TROSX"/>
    <x v="8"/>
    <s v="Client with dispute."/>
    <x v="2"/>
    <s v="Waiting for shipping line instructions"/>
    <s v="Demurrage"/>
  </r>
  <r>
    <x v="1"/>
    <n v="6003411"/>
    <x v="278"/>
    <n v="8010003899"/>
    <n v="209"/>
    <d v="2020-01-07T04:00:00"/>
    <n v="480"/>
    <n v="480"/>
    <s v="En Gestion"/>
    <s v="TROPICAL SHIPPING"/>
    <s v="1404384"/>
    <s v="TROSX"/>
    <x v="8"/>
    <s v="Client with dispute."/>
    <x v="2"/>
    <s v="Waiting for shipping line instructions"/>
    <s v="Demurrage"/>
  </r>
  <r>
    <x v="1"/>
    <n v="6003411"/>
    <x v="278"/>
    <n v="8010003902"/>
    <n v="207"/>
    <d v="2020-01-09T04:00:00"/>
    <n v="770"/>
    <n v="770"/>
    <s v="En Gestion"/>
    <s v="TROPICAL SHIPPING"/>
    <s v="1404284"/>
    <s v="TROSX"/>
    <x v="8"/>
    <s v="Client with dispute."/>
    <x v="2"/>
    <s v="Waiting for shipping line instructions"/>
    <s v="Demurrage"/>
  </r>
  <r>
    <x v="1"/>
    <n v="6003411"/>
    <x v="278"/>
    <n v="8010003913"/>
    <n v="200"/>
    <d v="2020-01-16T04:00:00"/>
    <n v="880"/>
    <n v="880"/>
    <s v="En Gestion"/>
    <s v="TROPICAL SHIPPING"/>
    <s v="1405508"/>
    <s v="TROSX"/>
    <x v="8"/>
    <s v="Client with dispute."/>
    <x v="2"/>
    <s v="Waiting for shipping line instructions"/>
    <s v="Demurrage"/>
  </r>
  <r>
    <x v="1"/>
    <n v="6003411"/>
    <x v="278"/>
    <n v="8010003928"/>
    <n v="195"/>
    <d v="2020-01-21T04:00:00"/>
    <n v="330"/>
    <n v="330"/>
    <s v="En Gestion"/>
    <s v="TROPICAL SHIPPING"/>
    <s v="1408564"/>
    <s v="TROSX"/>
    <x v="8"/>
    <s v="Client with dispute."/>
    <x v="2"/>
    <s v="Waiting for shipping line instructions"/>
    <s v="Demurrage"/>
  </r>
  <r>
    <x v="1"/>
    <n v="6003411"/>
    <x v="278"/>
    <n v="8010003936"/>
    <n v="187"/>
    <d v="2020-01-29T04:00:00"/>
    <n v="1540"/>
    <n v="1540"/>
    <s v="En Gestion"/>
    <s v="TROPICAL SHIPPING"/>
    <s v="1406903"/>
    <s v="TROSX"/>
    <x v="8"/>
    <s v="Client with dispute."/>
    <x v="2"/>
    <s v="Waiting for shipping line instructions"/>
    <s v="Demurrage"/>
  </r>
  <r>
    <x v="1"/>
    <n v="6003411"/>
    <x v="278"/>
    <n v="8010003942"/>
    <n v="174"/>
    <d v="2020-02-11T04:00:00"/>
    <n v="1870"/>
    <n v="1870"/>
    <s v="En Gestion"/>
    <s v="TROPICAL SHIPPING"/>
    <s v="1408173"/>
    <s v="TROSX"/>
    <x v="8"/>
    <s v="Client with dispute."/>
    <x v="2"/>
    <s v="Waiting for shipping line instructions"/>
    <s v="Demurrage"/>
  </r>
  <r>
    <x v="1"/>
    <n v="6003411"/>
    <x v="278"/>
    <n v="8010004020"/>
    <n v="90"/>
    <d v="2020-05-05T04:00:00"/>
    <n v="220"/>
    <n v="220"/>
    <s v="En Gestion"/>
    <s v="TROPICAL SHIPPING"/>
    <s v="1424883"/>
    <s v="TROSX"/>
    <x v="8"/>
    <s v="Client with dispute."/>
    <x v="2"/>
    <s v="Waiting for shipping line instructions"/>
    <s v="Demurrage"/>
  </r>
  <r>
    <x v="1"/>
    <n v="6003411"/>
    <x v="278"/>
    <n v="8010004027"/>
    <n v="89"/>
    <d v="2020-05-06T04:00:00"/>
    <n v="1120"/>
    <n v="1120"/>
    <s v="En Gestion"/>
    <s v="TROPICAL SHIPPING"/>
    <s v="1425450"/>
    <s v="TROSX"/>
    <x v="8"/>
    <s v="Client with dispute."/>
    <x v="2"/>
    <s v="Waiting for shipping line instructions"/>
    <s v="Demurrage"/>
  </r>
  <r>
    <x v="1"/>
    <n v="6000112"/>
    <x v="279"/>
    <n v="8010003434"/>
    <n v="418"/>
    <d v="2019-06-12T04:00:00"/>
    <n v="11000"/>
    <n v="5000"/>
    <s v="En Gestion"/>
    <s v="TROPICAL SHIPPING"/>
    <s v="1357872"/>
    <s v="TROSX"/>
    <x v="2"/>
    <s v="Client with bad payment record."/>
    <x v="2"/>
    <s v="Information over Debt Requested"/>
    <s v="Demurrage"/>
  </r>
  <r>
    <x v="1"/>
    <n v="6000115"/>
    <x v="280"/>
    <n v="8010000920"/>
    <n v="992"/>
    <d v="2017-11-15T04:00:00"/>
    <n v="910"/>
    <n v="490"/>
    <s v="En Gestion"/>
    <s v="SEABOARD MARINE LTD."/>
    <s v="SMLU499"/>
    <s v="SBDSX"/>
    <x v="2"/>
    <s v="Legal Complete"/>
    <x v="3"/>
    <s v="Invoices on claim (Legal Collection)"/>
    <s v="Demurrage"/>
  </r>
  <r>
    <x v="1"/>
    <n v="6003456"/>
    <x v="281"/>
    <n v="8010001341"/>
    <n v="894"/>
    <d v="2018-02-21T04:00:00"/>
    <n v="1680"/>
    <n v="1680"/>
    <s v="En Gestion"/>
    <s v="TROPICAL SHIPPING"/>
    <s v="1288003"/>
    <s v="TROSX"/>
    <x v="0"/>
    <s v="Evasive-Problematic-Delinquent"/>
    <x v="0"/>
    <s v="Refuses to Pay"/>
    <s v="Demurrage"/>
  </r>
  <r>
    <x v="1"/>
    <n v="6003456"/>
    <x v="281"/>
    <n v="8010002776"/>
    <n v="608"/>
    <d v="2018-12-04T04:00:00"/>
    <n v="2170"/>
    <n v="2170"/>
    <s v="En Gestion"/>
    <s v="TROPICAL SHIPPING"/>
    <s v="1337428"/>
    <s v="TROSX"/>
    <x v="0"/>
    <s v="Evasive-Problematic-Delinquent"/>
    <x v="0"/>
    <s v="Refuses to Pay"/>
    <s v="Demurrage"/>
  </r>
  <r>
    <x v="1"/>
    <n v="6010726"/>
    <x v="282"/>
    <n v="8010003735"/>
    <n v="280"/>
    <d v="2019-10-28T04:00:00"/>
    <n v="770"/>
    <n v="770"/>
    <s v="En Gestion"/>
    <s v="TROPICAL SHIPPING"/>
    <s v="1394625"/>
    <s v="TROSX"/>
    <x v="2"/>
    <s v="Client not found."/>
    <x v="5"/>
    <s v="Waiting for shipping line instructions"/>
    <s v="Demurrage"/>
  </r>
  <r>
    <x v="1"/>
    <n v="6006371"/>
    <x v="283"/>
    <n v="8010003826"/>
    <n v="245"/>
    <d v="2019-12-02T04:00:00"/>
    <n v="400"/>
    <n v="400"/>
    <s v="En Gestion"/>
    <s v="ZIM INTEGRATED SERVICES LTD."/>
    <s v="ZIMUITJ"/>
    <s v="ZIMSX"/>
    <x v="3"/>
    <s v="Evasive-Problematic-Delinquent"/>
    <x v="0"/>
    <s v="NULL"/>
    <s v="Demurrage"/>
  </r>
  <r>
    <x v="1"/>
    <n v="6000128"/>
    <x v="284"/>
    <n v="8010000823"/>
    <n v="1013"/>
    <d v="2017-10-25T04:00:00"/>
    <n v="120"/>
    <n v="120"/>
    <s v="En Gestion"/>
    <s v="STREAMLINE"/>
    <s v="SBVVS39"/>
    <s v="STLSX"/>
    <x v="2"/>
    <s v="Legal Complete"/>
    <x v="3"/>
    <s v="Legal procedure Completed"/>
    <s v="Demurrage"/>
  </r>
  <r>
    <x v="1"/>
    <n v="6000128"/>
    <x v="284"/>
    <s v="A-1102"/>
    <n v="1811"/>
    <d v="2015-08-19T04:00:00"/>
    <n v="110"/>
    <n v="110"/>
    <s v="En Reclamo"/>
    <s v="TROPICAL SHIPPING"/>
    <s v=""/>
    <s v="TROSX"/>
    <x v="2"/>
    <s v="Legal Complete"/>
    <x v="3"/>
    <s v="Legal procedure Completed"/>
    <s v="Demurrage"/>
  </r>
  <r>
    <x v="1"/>
    <n v="6000128"/>
    <x v="284"/>
    <s v="A-2044"/>
    <n v="1354"/>
    <d v="2016-11-18T04:00:00"/>
    <n v="16100"/>
    <n v="16100"/>
    <s v="En Gestion"/>
    <s v="TROPICAL SHIPPING"/>
    <s v=""/>
    <s v="TROSX"/>
    <x v="2"/>
    <s v="Legal Complete"/>
    <x v="3"/>
    <s v="Legal procedure Completed"/>
    <s v="Demurrage"/>
  </r>
  <r>
    <x v="1"/>
    <n v="6000128"/>
    <x v="284"/>
    <s v="A-685"/>
    <n v="1991"/>
    <d v="2015-02-20T04:00:00"/>
    <n v="100"/>
    <n v="100"/>
    <s v="En Reclamo"/>
    <s v="TROPICAL SHIPPING"/>
    <s v=""/>
    <s v="TROSX"/>
    <x v="2"/>
    <s v="Legal Complete"/>
    <x v="3"/>
    <s v="Legal procedure Completed"/>
    <s v="Demurrage"/>
  </r>
  <r>
    <x v="1"/>
    <n v="6000133"/>
    <x v="285"/>
    <n v="8010000956"/>
    <n v="977"/>
    <d v="2017-11-30T04:00:00"/>
    <n v="1850"/>
    <n v="1850"/>
    <s v="En Gestion"/>
    <s v="STREAMLINE"/>
    <s v="SBVVS25"/>
    <s v="STLSX"/>
    <x v="2"/>
    <s v="Legal Complete"/>
    <x v="3"/>
    <s v="Legal procedure Completed"/>
    <s v="Demurrage"/>
  </r>
  <r>
    <x v="1"/>
    <n v="6000133"/>
    <x v="285"/>
    <n v="8010001117"/>
    <n v="923"/>
    <d v="2018-01-23T04:00:00"/>
    <n v="1750"/>
    <n v="1750"/>
    <s v="En Gestion"/>
    <s v="STREAMLINE"/>
    <s v="SBVVS18"/>
    <s v="STLSX"/>
    <x v="2"/>
    <s v="Legal Complete"/>
    <x v="3"/>
    <s v="Legal procedure Completed"/>
    <s v="Demurrage"/>
  </r>
  <r>
    <x v="1"/>
    <n v="6000133"/>
    <x v="285"/>
    <n v="8010001149"/>
    <n v="921"/>
    <d v="2018-01-25T04:00:00"/>
    <n v="125"/>
    <n v="125"/>
    <s v="En Gestion"/>
    <s v="STREAMLINE"/>
    <s v="SBVVB49"/>
    <s v="STLSX"/>
    <x v="2"/>
    <s v="Legal Complete"/>
    <x v="3"/>
    <s v="Legal procedure Completed"/>
    <s v="Demurrage"/>
  </r>
  <r>
    <x v="1"/>
    <n v="6000133"/>
    <x v="285"/>
    <n v="8010002279"/>
    <n v="734"/>
    <d v="2018-07-31T04:00:00"/>
    <n v="400"/>
    <n v="400"/>
    <s v="En Gestion"/>
    <s v="STREAMLINE"/>
    <s v="SBVVB48"/>
    <s v="STLSX"/>
    <x v="2"/>
    <s v="Legal Complete"/>
    <x v="3"/>
    <s v="Legal procedure Completed"/>
    <s v="Demurrage"/>
  </r>
  <r>
    <x v="1"/>
    <n v="6003426"/>
    <x v="286"/>
    <n v="8010001113"/>
    <n v="923"/>
    <d v="2018-01-23T04:00:00"/>
    <n v="225"/>
    <n v="225"/>
    <s v="En Gestion"/>
    <s v="SEABOARD MARINE LTD."/>
    <s v="SMLU497"/>
    <s v="SBDSX"/>
    <x v="3"/>
    <s v="Client with dispute."/>
    <x v="1"/>
    <s v="Invoices on claim (Legal Collection)"/>
    <s v="Demurrage"/>
  </r>
  <r>
    <x v="1"/>
    <n v="6003426"/>
    <x v="286"/>
    <n v="8010002535"/>
    <n v="665"/>
    <d v="2018-10-08T04:00:00"/>
    <n v="2200"/>
    <n v="2200"/>
    <s v="En Gestion"/>
    <s v="TROPICAL SHIPPING"/>
    <s v="1329253"/>
    <s v="TROSX"/>
    <x v="3"/>
    <s v="Client with dispute."/>
    <x v="1"/>
    <s v="Invoices on claim (Legal Collection)"/>
    <s v="Demurrage"/>
  </r>
  <r>
    <x v="1"/>
    <n v="6003426"/>
    <x v="286"/>
    <n v="8010002650"/>
    <n v="641"/>
    <d v="2018-11-01T04:00:00"/>
    <n v="110"/>
    <n v="110"/>
    <s v="En Gestion"/>
    <s v="TROPICAL SHIPPING"/>
    <s v="1336980"/>
    <s v="TROSX"/>
    <x v="3"/>
    <s v="Client with dispute."/>
    <x v="1"/>
    <s v="Invoices on claim (Legal Collection)"/>
    <s v="Demurrage"/>
  </r>
  <r>
    <x v="1"/>
    <n v="6003426"/>
    <x v="286"/>
    <n v="8010003270"/>
    <n v="490"/>
    <d v="2019-04-01T04:00:00"/>
    <n v="330"/>
    <n v="330"/>
    <s v="En Gestion"/>
    <s v="TROPICAL SHIPPING"/>
    <s v="1361408"/>
    <s v="TROSX"/>
    <x v="3"/>
    <s v="Client with dispute."/>
    <x v="1"/>
    <s v="Invoices on claim (Legal Collection)"/>
    <s v="Demurrage"/>
  </r>
  <r>
    <x v="1"/>
    <n v="6003426"/>
    <x v="286"/>
    <n v="8010003873"/>
    <n v="230"/>
    <d v="2019-12-17T04:00:00"/>
    <n v="220"/>
    <n v="220"/>
    <s v="En Gestion"/>
    <s v="TROPICAL SHIPPING"/>
    <s v="1405110"/>
    <s v="TROSX"/>
    <x v="3"/>
    <s v="Client with dispute."/>
    <x v="1"/>
    <s v="Invoices on claim (Legal Collection)"/>
    <s v="Demurrage"/>
  </r>
  <r>
    <x v="1"/>
    <n v="6000136"/>
    <x v="287"/>
    <s v="A-1118"/>
    <n v="1803"/>
    <d v="2015-08-27T04:30:00"/>
    <n v="1350"/>
    <n v="1350"/>
    <s v="En Reclamo"/>
    <s v="ZIM INTEGRATED SERVICES LTD."/>
    <s v=""/>
    <s v="ZIMSX"/>
    <x v="2"/>
    <s v="Legal Complete"/>
    <x v="3"/>
    <s v="NULL"/>
    <s v="Demurrage"/>
  </r>
  <r>
    <x v="1"/>
    <n v="6009966"/>
    <x v="288"/>
    <n v="8010003570"/>
    <n v="355"/>
    <d v="2019-08-14T04:00:00"/>
    <n v="1120"/>
    <n v="1120"/>
    <s v="En Gestion"/>
    <s v="TROPICAL SHIPPING"/>
    <s v="1355751"/>
    <s v="TROSX"/>
    <x v="7"/>
    <s v="Evasive-Problematic-Delinquent"/>
    <x v="5"/>
    <s v="Waiting for shipping line instructions"/>
    <s v="Demurrage"/>
  </r>
  <r>
    <x v="1"/>
    <n v="6009966"/>
    <x v="288"/>
    <n v="8010003695"/>
    <n v="311"/>
    <d v="2019-09-27T04:00:00"/>
    <n v="800"/>
    <n v="800"/>
    <s v="En Gestion"/>
    <s v="CROWLEY LINER SERVICES INC"/>
    <s v="STVN9M0"/>
    <s v="CROSX"/>
    <x v="7"/>
    <s v="Evasive-Problematic-Delinquent"/>
    <x v="5"/>
    <s v="Waiting for shipping line instructions"/>
    <s v="Demurrage"/>
  </r>
  <r>
    <x v="1"/>
    <n v="6000144"/>
    <x v="289"/>
    <n v="8010000298"/>
    <n v="1202"/>
    <d v="2017-04-19T04:00:00"/>
    <n v="140"/>
    <n v="140"/>
    <s v="En Gestion"/>
    <s v="ZIM INTEGRATED SERVICES LTD."/>
    <s v="ZIMUIST"/>
    <s v="ZIMSX"/>
    <x v="2"/>
    <s v="Legal Complete"/>
    <x v="3"/>
    <s v="Legal procedure Completed"/>
    <s v="Demurrage"/>
  </r>
  <r>
    <x v="1"/>
    <n v="6000145"/>
    <x v="290"/>
    <n v="8010000285"/>
    <n v="1211"/>
    <d v="2017-04-10T04:00:00"/>
    <n v="2600"/>
    <n v="2600"/>
    <s v="En Gestion"/>
    <s v="ZIM INTEGRATED SERVICES LTD."/>
    <s v="ZIMUMTL"/>
    <s v="ZIMSX"/>
    <x v="2"/>
    <s v="Legal Complete"/>
    <x v="3"/>
    <s v="Legal procedure Completed"/>
    <s v="Demurrage"/>
  </r>
  <r>
    <x v="1"/>
    <n v="6000146"/>
    <x v="291"/>
    <s v="A-1284"/>
    <n v="1721"/>
    <d v="2015-11-17T04:30:00"/>
    <n v="43"/>
    <n v="43"/>
    <s v="En Gestion"/>
    <s v="SEABOARD MARINE LTD."/>
    <s v=""/>
    <s v="SBDSX"/>
    <x v="2"/>
    <s v="Legal Complete"/>
    <x v="3"/>
    <s v="Legal procedure Completed"/>
    <s v="Demurrage"/>
  </r>
  <r>
    <x v="1"/>
    <n v="6000147"/>
    <x v="292"/>
    <s v="A-256"/>
    <n v="2175"/>
    <d v="2014-08-20T04:30:00"/>
    <n v="400"/>
    <n v="400"/>
    <s v="En Reclamo"/>
    <s v="ZIM INTEGRATED SERVICES LTD."/>
    <s v=""/>
    <s v="ZIMSX"/>
    <x v="2"/>
    <s v="Legal Complete"/>
    <x v="3"/>
    <s v="NULL"/>
    <s v="Demurrage"/>
  </r>
  <r>
    <x v="1"/>
    <n v="6000152"/>
    <x v="293"/>
    <n v="8010000074"/>
    <n v="1286"/>
    <d v="2017-01-25T04:00:00"/>
    <n v="90"/>
    <n v="90"/>
    <s v="En Gestion"/>
    <s v="SEABOARD MARINE LTD."/>
    <s v="SMLU471"/>
    <s v="SBDSX"/>
    <x v="5"/>
    <s v="Client with regular management."/>
    <x v="2"/>
    <s v="Unsuccesful"/>
    <s v="Demurrage"/>
  </r>
  <r>
    <x v="1"/>
    <n v="6000152"/>
    <x v="293"/>
    <n v="8010000334"/>
    <n v="1189"/>
    <d v="2017-05-02T04:00:00"/>
    <n v="1435"/>
    <n v="1435"/>
    <s v="En Gestion"/>
    <s v="CROWLEY LINER SERVICES INC"/>
    <s v="SJUS6M0"/>
    <s v="CROSX"/>
    <x v="5"/>
    <s v="Client with regular management."/>
    <x v="2"/>
    <s v="Unsuccesful"/>
    <s v="Demurrage"/>
  </r>
  <r>
    <x v="1"/>
    <n v="6000152"/>
    <x v="293"/>
    <n v="8010000523"/>
    <n v="1161"/>
    <d v="2017-05-30T04:00:00"/>
    <n v="180"/>
    <n v="180"/>
    <s v="En Gestion"/>
    <s v="SEABOARD MARINE LTD."/>
    <s v="SMLU484"/>
    <s v="SBDSX"/>
    <x v="5"/>
    <s v="Client with regular management."/>
    <x v="2"/>
    <s v="Unsuccesful"/>
    <s v="Demurrage"/>
  </r>
  <r>
    <x v="1"/>
    <n v="6000152"/>
    <x v="293"/>
    <n v="8010000585"/>
    <n v="1138"/>
    <d v="2017-06-22T04:00:00"/>
    <n v="245"/>
    <n v="245"/>
    <s v="En Gestion"/>
    <s v="CROWLEY LINER SERVICES INC"/>
    <s v="SJUS7M0"/>
    <s v="CROSX"/>
    <x v="5"/>
    <s v="Client with regular management."/>
    <x v="2"/>
    <s v="Unsuccesful"/>
    <s v="Demurrage"/>
  </r>
  <r>
    <x v="1"/>
    <n v="6000152"/>
    <x v="293"/>
    <n v="8010000801"/>
    <n v="1008"/>
    <d v="2017-10-30T04:00:00"/>
    <n v="490"/>
    <n v="490"/>
    <s v="En Gestion"/>
    <s v="SEABOARD MARINE LTD."/>
    <s v="SMLU496"/>
    <s v="SBDSX"/>
    <x v="5"/>
    <s v="Client with regular management."/>
    <x v="2"/>
    <s v="Unsuccesful"/>
    <s v="Demurrage"/>
  </r>
  <r>
    <x v="1"/>
    <n v="6000152"/>
    <x v="293"/>
    <n v="8010000931"/>
    <n v="987"/>
    <d v="2017-11-20T04:00:00"/>
    <n v="630"/>
    <n v="630"/>
    <s v="En Gestion"/>
    <s v="SEABOARD MARINE LTD."/>
    <s v="SMLU499"/>
    <s v="SBDSX"/>
    <x v="5"/>
    <s v="Client with regular management."/>
    <x v="2"/>
    <s v="Unsuccesful"/>
    <s v="Demurrage"/>
  </r>
  <r>
    <x v="1"/>
    <n v="6000152"/>
    <x v="293"/>
    <n v="8010001002"/>
    <n v="948"/>
    <d v="2017-12-29T04:00:00"/>
    <n v="585"/>
    <n v="585"/>
    <s v="En Gestion"/>
    <s v="SEABOARD MARINE LTD."/>
    <s v="SMLU507"/>
    <s v="SBDSX"/>
    <x v="5"/>
    <s v="Client with regular management."/>
    <x v="2"/>
    <s v="Unsuccesful"/>
    <s v="Demurrage"/>
  </r>
  <r>
    <x v="1"/>
    <n v="6000152"/>
    <x v="293"/>
    <n v="8010001112"/>
    <n v="923"/>
    <d v="2018-01-23T04:00:00"/>
    <n v="1350"/>
    <n v="1350"/>
    <s v="En Gestion"/>
    <s v="SEABOARD MARINE LTD."/>
    <s v="SMLU503"/>
    <s v="SBDSX"/>
    <x v="5"/>
    <s v="Client with regular management."/>
    <x v="2"/>
    <s v="Unsuccesful"/>
    <s v="Demurrage"/>
  </r>
  <r>
    <x v="1"/>
    <n v="6000152"/>
    <x v="293"/>
    <n v="8010001143"/>
    <n v="921"/>
    <d v="2018-01-25T04:00:00"/>
    <n v="45"/>
    <n v="45"/>
    <s v="En Gestion"/>
    <s v="STREAMLINE"/>
    <s v="SBVVS25"/>
    <s v="STLSX"/>
    <x v="5"/>
    <s v="Client with regular management."/>
    <x v="2"/>
    <s v="Unsuccesful"/>
    <s v="Demurrage"/>
  </r>
  <r>
    <x v="1"/>
    <n v="6000152"/>
    <x v="293"/>
    <n v="8010001189"/>
    <n v="913"/>
    <d v="2018-02-02T04:00:00"/>
    <n v="805"/>
    <n v="805"/>
    <s v="En Gestion"/>
    <s v="CROWLEY LINER SERVICES INC"/>
    <s v="SJUS7M0"/>
    <s v="CROSX"/>
    <x v="5"/>
    <s v="Client with regular management."/>
    <x v="2"/>
    <s v="Unsuccesful"/>
    <s v="Demurrage"/>
  </r>
  <r>
    <x v="1"/>
    <n v="6000152"/>
    <x v="293"/>
    <n v="8010001204"/>
    <n v="913"/>
    <d v="2018-02-02T04:00:00"/>
    <n v="585"/>
    <n v="585"/>
    <s v="En Gestion"/>
    <s v="CROWLEY LINER SERVICES INC"/>
    <s v="SJUS7M0"/>
    <s v="CROSX"/>
    <x v="5"/>
    <s v="Client with regular management."/>
    <x v="2"/>
    <s v="Unsuccesful"/>
    <s v="Demurrage"/>
  </r>
  <r>
    <x v="1"/>
    <n v="6000152"/>
    <x v="293"/>
    <n v="8010001652"/>
    <n v="844"/>
    <d v="2018-04-12T04:00:00"/>
    <n v="1050"/>
    <n v="1050"/>
    <s v="En Gestion"/>
    <s v="SEABOARD MARINE LTD."/>
    <s v="SMLU519"/>
    <s v="SBDSX"/>
    <x v="5"/>
    <s v="Client with regular management."/>
    <x v="2"/>
    <s v="Unsuccesful"/>
    <s v="Demurrage"/>
  </r>
  <r>
    <x v="1"/>
    <n v="6000152"/>
    <x v="293"/>
    <n v="8010001835"/>
    <n v="815"/>
    <d v="2018-05-11T04:00:00"/>
    <n v="6210"/>
    <n v="6210"/>
    <s v="En Gestion"/>
    <s v="CROWLEY LINER SERVICES INC"/>
    <s v="SJUS7M0"/>
    <s v="CROSX"/>
    <x v="5"/>
    <s v="Client with regular management."/>
    <x v="2"/>
    <s v="Unsuccesful"/>
    <s v="Demurrage"/>
  </r>
  <r>
    <x v="1"/>
    <n v="6000152"/>
    <x v="293"/>
    <n v="8010001836"/>
    <n v="815"/>
    <d v="2018-05-11T04:00:00"/>
    <n v="980"/>
    <n v="980"/>
    <s v="En Gestion"/>
    <s v="CROWLEY LINER SERVICES INC"/>
    <s v="SJUS7M0"/>
    <s v="CROSX"/>
    <x v="5"/>
    <s v="Client with regular management."/>
    <x v="2"/>
    <s v="Unsuccesful"/>
    <s v="Demurrage"/>
  </r>
  <r>
    <x v="1"/>
    <n v="6000152"/>
    <x v="293"/>
    <n v="8010001839"/>
    <n v="815"/>
    <d v="2018-05-11T04:00:00"/>
    <n v="45"/>
    <n v="45"/>
    <s v="En Gestion"/>
    <s v="CROWLEY LINER SERVICES INC"/>
    <s v="SJUS7M0"/>
    <s v="CROSX"/>
    <x v="5"/>
    <s v="Client with regular management."/>
    <x v="2"/>
    <s v="Unsuccesful"/>
    <s v="Demurrage"/>
  </r>
  <r>
    <x v="1"/>
    <n v="6000152"/>
    <x v="293"/>
    <n v="8010001879"/>
    <n v="811"/>
    <d v="2018-05-15T04:00:00"/>
    <n v="770"/>
    <n v="770"/>
    <s v="En Gestion"/>
    <s v="SEABOARD MARINE LTD."/>
    <s v="SMLU523"/>
    <s v="SBDSX"/>
    <x v="5"/>
    <s v="Client with regular management."/>
    <x v="2"/>
    <s v="Unsuccesful"/>
    <s v="Demurrage"/>
  </r>
  <r>
    <x v="1"/>
    <n v="6000152"/>
    <x v="293"/>
    <n v="8010001888"/>
    <n v="811"/>
    <d v="2018-05-15T04:00:00"/>
    <n v="220"/>
    <n v="220"/>
    <s v="En Gestion"/>
    <s v="SEABOARD MARINE LTD."/>
    <s v="SMLU523"/>
    <s v="SBDSX"/>
    <x v="5"/>
    <s v="Client with regular management."/>
    <x v="2"/>
    <s v="Unsuccesful"/>
    <s v="Demurrage"/>
  </r>
  <r>
    <x v="1"/>
    <n v="6000152"/>
    <x v="293"/>
    <n v="8010002110"/>
    <n v="773"/>
    <d v="2018-06-22T04:00:00"/>
    <n v="12980"/>
    <n v="1298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178"/>
    <n v="755"/>
    <d v="2018-07-10T04:00:00"/>
    <n v="490"/>
    <n v="49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232"/>
    <n v="740"/>
    <d v="2018-07-25T04:00:00"/>
    <n v="1440"/>
    <n v="1440"/>
    <s v="En Gestion"/>
    <s v="SEABOARD MARINE LTD."/>
    <s v="SMLU530"/>
    <s v="SBDSX"/>
    <x v="5"/>
    <s v="Client with regular management."/>
    <x v="2"/>
    <s v="Unsuccesful"/>
    <s v="Demurrage"/>
  </r>
  <r>
    <x v="1"/>
    <n v="6000152"/>
    <x v="293"/>
    <n v="8010002247"/>
    <n v="739"/>
    <d v="2018-07-26T04:00:00"/>
    <n v="550"/>
    <n v="550"/>
    <s v="En Gestion"/>
    <s v="SEABOARD MARINE LTD."/>
    <s v="SMLU531"/>
    <s v="SBDSX"/>
    <x v="5"/>
    <s v="Client with regular management."/>
    <x v="2"/>
    <s v="Unsuccesful"/>
    <s v="Demurrage"/>
  </r>
  <r>
    <x v="1"/>
    <n v="6000152"/>
    <x v="293"/>
    <n v="8010002280"/>
    <n v="734"/>
    <d v="2018-07-31T04:00:00"/>
    <n v="2310"/>
    <n v="2310"/>
    <s v="En Gestion"/>
    <s v="SEABOARD MARINE LTD."/>
    <s v="SMLU529"/>
    <s v="SBDSX"/>
    <x v="5"/>
    <s v="Client with regular management."/>
    <x v="2"/>
    <s v="Unsuccesful"/>
    <s v="Demurrage"/>
  </r>
  <r>
    <x v="1"/>
    <n v="6000152"/>
    <x v="293"/>
    <n v="8010002324"/>
    <n v="728"/>
    <d v="2018-08-06T04:00:00"/>
    <n v="770"/>
    <n v="770"/>
    <s v="En Gestion"/>
    <s v="SEABOARD MARINE LTD."/>
    <s v="SMLU532"/>
    <s v="SBDSX"/>
    <x v="5"/>
    <s v="Client with regular management."/>
    <x v="2"/>
    <s v="Unsuccesful"/>
    <s v="Demurrage"/>
  </r>
  <r>
    <x v="1"/>
    <n v="6000152"/>
    <x v="293"/>
    <n v="8010002340"/>
    <n v="725"/>
    <d v="2018-08-09T04:00:00"/>
    <n v="440"/>
    <n v="44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348"/>
    <n v="721"/>
    <d v="2018-08-13T04:00:00"/>
    <n v="9460"/>
    <n v="9460"/>
    <s v="En Gestion"/>
    <s v="CROWLEY LINER SERVICES INC"/>
    <s v="JAXS8M0"/>
    <s v="CROSX"/>
    <x v="5"/>
    <s v="Client with regular management."/>
    <x v="2"/>
    <s v="Unsuccesful"/>
    <s v="Demurrage"/>
  </r>
  <r>
    <x v="1"/>
    <n v="6000152"/>
    <x v="293"/>
    <n v="8010002355"/>
    <n v="720"/>
    <d v="2018-08-14T04:00:00"/>
    <n v="110"/>
    <n v="11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396"/>
    <n v="704"/>
    <d v="2018-08-30T04:00:00"/>
    <n v="5170"/>
    <n v="5170"/>
    <s v="En Gestion"/>
    <s v="SEABOARD MARINE LTD."/>
    <s v="SMLU530"/>
    <s v="SBDSX"/>
    <x v="5"/>
    <s v="Client with regular management."/>
    <x v="2"/>
    <s v="Unsuccesful"/>
    <s v="Demurrage"/>
  </r>
  <r>
    <x v="1"/>
    <n v="6000152"/>
    <x v="293"/>
    <n v="8010002450"/>
    <n v="692"/>
    <d v="2018-09-11T04:00:00"/>
    <n v="420"/>
    <n v="420"/>
    <s v="En Gestion"/>
    <s v="SEABOARD MARINE LTD."/>
    <s v="SMLU537"/>
    <s v="SBDSX"/>
    <x v="5"/>
    <s v="Client with regular management."/>
    <x v="2"/>
    <s v="Unsuccesful"/>
    <s v="Demurrage"/>
  </r>
  <r>
    <x v="1"/>
    <n v="6000152"/>
    <x v="293"/>
    <n v="8010002463"/>
    <n v="690"/>
    <d v="2018-09-13T04:00:00"/>
    <n v="5740"/>
    <n v="574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515"/>
    <n v="669"/>
    <d v="2018-10-04T04:00:00"/>
    <n v="2100"/>
    <n v="2100"/>
    <s v="En Gestion"/>
    <s v="SEABOARD MARINE LTD."/>
    <s v="SMLU536"/>
    <s v="SBDSX"/>
    <x v="5"/>
    <s v="Client with regular management."/>
    <x v="2"/>
    <s v="Unsuccesful"/>
    <s v="Demurrage"/>
  </r>
  <r>
    <x v="1"/>
    <n v="6000152"/>
    <x v="293"/>
    <n v="8010002516"/>
    <n v="669"/>
    <d v="2018-10-04T04:00:00"/>
    <n v="3190"/>
    <n v="3190"/>
    <s v="En Gestion"/>
    <s v="SEABOARD MARINE LTD."/>
    <s v="SMLU536"/>
    <s v="SBDSX"/>
    <x v="5"/>
    <s v="Client with regular management."/>
    <x v="2"/>
    <s v="Unsuccesful"/>
    <s v="Demurrage"/>
  </r>
  <r>
    <x v="1"/>
    <n v="6000152"/>
    <x v="293"/>
    <n v="8010002517"/>
    <n v="669"/>
    <d v="2018-10-04T04:00:00"/>
    <n v="700"/>
    <n v="70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546"/>
    <n v="662"/>
    <d v="2018-10-11T04:00:00"/>
    <n v="110"/>
    <n v="11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631"/>
    <n v="643"/>
    <d v="2018-10-30T04:00:00"/>
    <n v="1210"/>
    <n v="121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643"/>
    <n v="641"/>
    <d v="2018-11-01T04:00:00"/>
    <n v="420"/>
    <n v="42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670"/>
    <n v="634"/>
    <d v="2018-11-08T04:00:00"/>
    <n v="2860"/>
    <n v="2860"/>
    <s v="En Gestion"/>
    <s v="SEABOARD MARINE LTD."/>
    <s v="SMLU540"/>
    <s v="SBDSX"/>
    <x v="5"/>
    <s v="Client with regular management."/>
    <x v="2"/>
    <s v="Unsuccesful"/>
    <s v="Demurrage"/>
  </r>
  <r>
    <x v="1"/>
    <n v="6000152"/>
    <x v="293"/>
    <n v="8010002675"/>
    <n v="633"/>
    <d v="2018-11-09T04:00:00"/>
    <n v="1470"/>
    <n v="147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725"/>
    <n v="619"/>
    <d v="2018-11-23T04:00:00"/>
    <n v="175"/>
    <n v="175"/>
    <s v="En Gestion"/>
    <s v="SEABOARD MARINE LTD."/>
    <s v="SMLU543"/>
    <s v="SBDSX"/>
    <x v="5"/>
    <s v="Client with regular management."/>
    <x v="2"/>
    <s v="Unsuccesful"/>
    <s v="Demurrage"/>
  </r>
  <r>
    <x v="1"/>
    <n v="6000152"/>
    <x v="293"/>
    <n v="8010002747"/>
    <n v="612"/>
    <d v="2018-11-30T04:00:00"/>
    <n v="550"/>
    <n v="550"/>
    <s v="En Gestion"/>
    <s v="SEABOARD MARINE LTD."/>
    <s v="SMLU544"/>
    <s v="SBDSX"/>
    <x v="5"/>
    <s v="Client with regular management."/>
    <x v="2"/>
    <s v="Unsuccesful"/>
    <s v="Demurrage"/>
  </r>
  <r>
    <x v="1"/>
    <n v="6000152"/>
    <x v="293"/>
    <n v="8010002771"/>
    <n v="608"/>
    <d v="2018-12-04T04:00:00"/>
    <n v="330"/>
    <n v="330"/>
    <s v="En Gestion"/>
    <s v="SEABOARD MARINE LTD."/>
    <s v="SMLU547"/>
    <s v="SBDSX"/>
    <x v="5"/>
    <s v="Client with regular management."/>
    <x v="2"/>
    <s v="Unsuccesful"/>
    <s v="Demurrage"/>
  </r>
  <r>
    <x v="1"/>
    <n v="6000152"/>
    <x v="293"/>
    <n v="8010002797"/>
    <n v="601"/>
    <d v="2018-12-11T04:00:00"/>
    <n v="1540"/>
    <n v="154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798"/>
    <n v="601"/>
    <d v="2018-12-11T04:00:00"/>
    <n v="770"/>
    <n v="77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799"/>
    <n v="601"/>
    <d v="2018-12-11T04:00:00"/>
    <n v="330"/>
    <n v="33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818"/>
    <n v="598"/>
    <d v="2018-12-14T04:00:00"/>
    <n v="1210"/>
    <n v="121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819"/>
    <n v="598"/>
    <d v="2018-12-14T04:00:00"/>
    <n v="550"/>
    <n v="550"/>
    <s v="En Gestion"/>
    <s v="SEABOARD MARINE LTD."/>
    <s v="SMLU546"/>
    <s v="SBDSX"/>
    <x v="5"/>
    <s v="Client with regular management."/>
    <x v="2"/>
    <s v="Unsuccesful"/>
    <s v="Demurrage"/>
  </r>
  <r>
    <x v="1"/>
    <n v="6000152"/>
    <x v="293"/>
    <n v="8010002820"/>
    <n v="598"/>
    <d v="2018-12-14T04:00:00"/>
    <n v="440"/>
    <n v="440"/>
    <s v="En Gestion"/>
    <s v="SEABOARD MARINE LTD."/>
    <s v="SMLU546"/>
    <s v="SBDSX"/>
    <x v="5"/>
    <s v="Client with regular management."/>
    <x v="2"/>
    <s v="Unsuccesful"/>
    <s v="Demurrage"/>
  </r>
  <r>
    <x v="1"/>
    <n v="6000152"/>
    <x v="293"/>
    <n v="8010002847"/>
    <n v="592"/>
    <d v="2018-12-20T04:00:00"/>
    <n v="220"/>
    <n v="22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893"/>
    <n v="578"/>
    <d v="2019-01-03T04:00:00"/>
    <n v="440"/>
    <n v="44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2919"/>
    <n v="574"/>
    <d v="2019-01-07T04:00:00"/>
    <n v="3080"/>
    <n v="308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036"/>
    <n v="556"/>
    <d v="2019-01-25T04:00:00"/>
    <n v="330"/>
    <n v="33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160"/>
    <n v="531"/>
    <d v="2019-02-19T04:00:00"/>
    <n v="330"/>
    <n v="33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186"/>
    <n v="524"/>
    <d v="2019-02-26T04:00:00"/>
    <n v="1320"/>
    <n v="132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218"/>
    <n v="509"/>
    <d v="2019-03-13T04:00:00"/>
    <n v="660"/>
    <n v="66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236"/>
    <n v="500"/>
    <d v="2019-03-22T04:00:00"/>
    <n v="440"/>
    <n v="44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258"/>
    <n v="497"/>
    <d v="2019-03-25T04:00:00"/>
    <n v="1980"/>
    <n v="198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281"/>
    <n v="483"/>
    <d v="2019-04-08T04:00:00"/>
    <n v="2530"/>
    <n v="253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282"/>
    <n v="483"/>
    <d v="2019-04-08T04:00:00"/>
    <n v="660"/>
    <n v="66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334"/>
    <n v="455"/>
    <d v="2019-05-06T04:00:00"/>
    <n v="420"/>
    <n v="42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343"/>
    <n v="452"/>
    <d v="2019-05-09T04:00:00"/>
    <n v="1100"/>
    <n v="110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344"/>
    <n v="452"/>
    <d v="2019-05-09T04:00:00"/>
    <n v="1100"/>
    <n v="110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357"/>
    <n v="451"/>
    <d v="2019-05-10T04:00:00"/>
    <n v="1320"/>
    <n v="132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410"/>
    <n v="426"/>
    <d v="2019-06-04T04:00:00"/>
    <n v="840"/>
    <n v="84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415"/>
    <n v="425"/>
    <d v="2019-06-05T04:00:00"/>
    <n v="210"/>
    <n v="210"/>
    <s v="En Gestion"/>
    <s v="KING OCEAN SERVICES LTD"/>
    <s v="PEVSTM1"/>
    <s v="KOSSX"/>
    <x v="5"/>
    <s v="Client with regular management."/>
    <x v="2"/>
    <s v="Unsuccesful"/>
    <s v="Demurrage"/>
  </r>
  <r>
    <x v="1"/>
    <n v="6000152"/>
    <x v="293"/>
    <n v="8010003593"/>
    <n v="341"/>
    <d v="2019-08-28T04:00:00"/>
    <n v="1320"/>
    <n v="1320"/>
    <s v="En Gestion"/>
    <s v="SEABOARD MARINE LTD."/>
    <s v="SMLU549"/>
    <s v="SBDSX"/>
    <x v="5"/>
    <s v="Client with regular management."/>
    <x v="2"/>
    <s v="Unsuccesful"/>
    <s v="Demurrage"/>
  </r>
  <r>
    <x v="1"/>
    <n v="6000152"/>
    <x v="293"/>
    <n v="8010003594"/>
    <n v="341"/>
    <d v="2019-08-28T04:00:00"/>
    <n v="525"/>
    <n v="525"/>
    <s v="En Gestion"/>
    <s v="SEABOARD MARINE LTD."/>
    <s v="SMLU550"/>
    <s v="SBDSX"/>
    <x v="5"/>
    <s v="Client with regular management."/>
    <x v="2"/>
    <s v="Unsuccesful"/>
    <s v="Demurrage"/>
  </r>
  <r>
    <x v="1"/>
    <n v="6000152"/>
    <x v="293"/>
    <n v="8010003595"/>
    <n v="341"/>
    <d v="2019-08-28T04:00:00"/>
    <n v="5600"/>
    <n v="5600"/>
    <s v="En Gestion"/>
    <s v="SEABOARD MARINE LTD."/>
    <s v="SMLU547"/>
    <s v="SBDSX"/>
    <x v="5"/>
    <s v="Client with regular management."/>
    <x v="2"/>
    <s v="Unsuccesful"/>
    <s v="Demurrage"/>
  </r>
  <r>
    <x v="1"/>
    <n v="6000152"/>
    <x v="293"/>
    <n v="8010003596"/>
    <n v="341"/>
    <d v="2019-08-28T04:00:00"/>
    <n v="2640"/>
    <n v="2640"/>
    <s v="En Gestion"/>
    <s v="SEABOARD MARINE LTD."/>
    <s v="SMLU547"/>
    <s v="SBDSX"/>
    <x v="5"/>
    <s v="Client with regular management."/>
    <x v="2"/>
    <s v="Unsuccesful"/>
    <s v="Demurrage"/>
  </r>
  <r>
    <x v="1"/>
    <n v="6000152"/>
    <x v="293"/>
    <n v="8010003597"/>
    <n v="341"/>
    <d v="2019-08-28T04:00:00"/>
    <n v="2275"/>
    <n v="2275"/>
    <s v="En Gestion"/>
    <s v="SEABOARD MARINE LTD."/>
    <s v="SMLU549"/>
    <s v="SBDSX"/>
    <x v="5"/>
    <s v="Client with regular management."/>
    <x v="2"/>
    <s v="Unsuccesful"/>
    <s v="Demurrage"/>
  </r>
  <r>
    <x v="1"/>
    <n v="6000152"/>
    <x v="293"/>
    <n v="8010003598"/>
    <n v="341"/>
    <d v="2019-08-28T04:00:00"/>
    <n v="840"/>
    <n v="840"/>
    <s v="En Gestion"/>
    <s v="SEABOARD MARINE LTD."/>
    <s v="SMLU550"/>
    <s v="SBDSX"/>
    <x v="5"/>
    <s v="Client with regular management."/>
    <x v="2"/>
    <s v="Unsuccesful"/>
    <s v="Demurrage"/>
  </r>
  <r>
    <x v="1"/>
    <n v="6000152"/>
    <x v="293"/>
    <n v="8010003599"/>
    <n v="341"/>
    <d v="2019-08-28T04:00:00"/>
    <n v="3010"/>
    <n v="3010"/>
    <s v="En Gestion"/>
    <s v="SEABOARD MARINE LTD."/>
    <s v="SMLU550"/>
    <s v="SBDSX"/>
    <x v="5"/>
    <s v="Client with regular management."/>
    <x v="2"/>
    <s v="Unsuccesful"/>
    <s v="Demurrage"/>
  </r>
  <r>
    <x v="1"/>
    <n v="6000152"/>
    <x v="293"/>
    <n v="8010003600"/>
    <n v="341"/>
    <d v="2019-08-28T04:00:00"/>
    <n v="1210"/>
    <n v="1210"/>
    <s v="En Gestion"/>
    <s v="SEABOARD MARINE LTD."/>
    <s v="SMLU551"/>
    <s v="SBDSX"/>
    <x v="5"/>
    <s v="Client with regular management."/>
    <x v="2"/>
    <s v="Unsuccesful"/>
    <s v="Demurrage"/>
  </r>
  <r>
    <x v="1"/>
    <n v="6000152"/>
    <x v="293"/>
    <n v="8010003601"/>
    <n v="341"/>
    <d v="2019-08-28T04:00:00"/>
    <n v="220"/>
    <n v="220"/>
    <s v="En Gestion"/>
    <s v="SEABOARD MARINE LTD."/>
    <s v="SMLU555"/>
    <s v="SBDSX"/>
    <x v="5"/>
    <s v="Client with regular management."/>
    <x v="2"/>
    <s v="Unsuccesful"/>
    <s v="Demurrage"/>
  </r>
  <r>
    <x v="1"/>
    <n v="6000152"/>
    <x v="293"/>
    <n v="8010003602"/>
    <n v="341"/>
    <d v="2019-08-28T04:00:00"/>
    <n v="440"/>
    <n v="440"/>
    <s v="En Gestion"/>
    <s v="SEABOARD MARINE LTD."/>
    <s v="SMLU555"/>
    <s v="SBDSX"/>
    <x v="5"/>
    <s v="Client with regular management."/>
    <x v="2"/>
    <s v="Unsuccesful"/>
    <s v="Demurrage"/>
  </r>
  <r>
    <x v="1"/>
    <n v="6000152"/>
    <x v="293"/>
    <n v="8010003603"/>
    <n v="341"/>
    <d v="2019-08-28T04:00:00"/>
    <n v="550"/>
    <n v="550"/>
    <s v="En Gestion"/>
    <s v="SEABOARD MARINE LTD."/>
    <s v="SMLU555"/>
    <s v="SBDSX"/>
    <x v="5"/>
    <s v="Client with regular management."/>
    <x v="2"/>
    <s v="Unsuccesful"/>
    <s v="Demurrage"/>
  </r>
  <r>
    <x v="1"/>
    <n v="6000152"/>
    <x v="293"/>
    <n v="8010003604"/>
    <n v="341"/>
    <d v="2019-08-28T04:00:00"/>
    <n v="8250"/>
    <n v="8250"/>
    <s v="En Gestion"/>
    <s v="SEABOARD MARINE LTD."/>
    <s v="SMLU549"/>
    <s v="SBDSX"/>
    <x v="5"/>
    <s v="Client with regular management."/>
    <x v="2"/>
    <s v="Unsuccesful"/>
    <s v="Demurrage"/>
  </r>
  <r>
    <x v="1"/>
    <n v="6000152"/>
    <x v="293"/>
    <n v="8010003605"/>
    <n v="341"/>
    <d v="2019-08-28T04:00:00"/>
    <n v="1870"/>
    <n v="1870"/>
    <s v="En Gestion"/>
    <s v="SEABOARD MARINE LTD."/>
    <s v="SMLU555"/>
    <s v="SBDSX"/>
    <x v="5"/>
    <s v="Client with regular management."/>
    <x v="2"/>
    <s v="Unsuccesful"/>
    <s v="Demurrage"/>
  </r>
  <r>
    <x v="1"/>
    <n v="6000152"/>
    <x v="293"/>
    <n v="8010003606"/>
    <n v="341"/>
    <d v="2019-08-28T04:00:00"/>
    <n v="2310"/>
    <n v="2310"/>
    <s v="En Gestion"/>
    <s v="SEABOARD MARINE LTD."/>
    <s v="SMLU558"/>
    <s v="SBDSX"/>
    <x v="5"/>
    <s v="Client with regular management."/>
    <x v="2"/>
    <s v="Unsuccesful"/>
    <s v="Demurrage"/>
  </r>
  <r>
    <x v="1"/>
    <n v="6000152"/>
    <x v="293"/>
    <n v="8010003607"/>
    <n v="341"/>
    <d v="2019-08-28T04:00:00"/>
    <n v="330"/>
    <n v="330"/>
    <s v="En Gestion"/>
    <s v="SEABOARD MARINE LTD."/>
    <s v="SMLU564"/>
    <s v="SBDSX"/>
    <x v="5"/>
    <s v="Client with regular management."/>
    <x v="2"/>
    <s v="Unsuccesful"/>
    <s v="Demurrage"/>
  </r>
  <r>
    <x v="1"/>
    <n v="6000152"/>
    <x v="293"/>
    <n v="8010003608"/>
    <n v="341"/>
    <d v="2019-08-28T04:00:00"/>
    <n v="440"/>
    <n v="440"/>
    <s v="En Gestion"/>
    <s v="SEABOARD MARINE LTD."/>
    <s v="SMLU567"/>
    <s v="SBDSX"/>
    <x v="5"/>
    <s v="Client with regular management."/>
    <x v="2"/>
    <s v="Unsuccesful"/>
    <s v="Demurrage"/>
  </r>
  <r>
    <x v="1"/>
    <n v="6000152"/>
    <x v="293"/>
    <n v="8010003609"/>
    <n v="341"/>
    <d v="2019-08-28T04:00:00"/>
    <n v="330"/>
    <n v="330"/>
    <s v="En Gestion"/>
    <s v="SEABOARD MARINE LTD."/>
    <s v="SMLU570"/>
    <s v="SBDSX"/>
    <x v="5"/>
    <s v="Client with regular management."/>
    <x v="2"/>
    <s v="Unsuccesful"/>
    <s v="Demurrage"/>
  </r>
  <r>
    <x v="1"/>
    <n v="6000152"/>
    <x v="293"/>
    <n v="8010003610"/>
    <n v="341"/>
    <d v="2019-08-28T04:00:00"/>
    <n v="1870"/>
    <n v="1870"/>
    <s v="En Gestion"/>
    <s v="SEABOARD MARINE LTD."/>
    <s v="SMLU570"/>
    <s v="SBDSX"/>
    <x v="5"/>
    <s v="Client with regular management."/>
    <x v="2"/>
    <s v="Unsuccesful"/>
    <s v="Demurrage"/>
  </r>
  <r>
    <x v="1"/>
    <n v="6000152"/>
    <x v="293"/>
    <n v="8010003611"/>
    <n v="341"/>
    <d v="2019-08-28T04:00:00"/>
    <n v="1760"/>
    <n v="1760"/>
    <s v="En Gestion"/>
    <s v="SEABOARD MARINE LTD."/>
    <s v="SMLU571"/>
    <s v="SBDSX"/>
    <x v="5"/>
    <s v="Client with regular management."/>
    <x v="2"/>
    <s v="Unsuccesful"/>
    <s v="Demurrage"/>
  </r>
  <r>
    <x v="1"/>
    <n v="6000152"/>
    <x v="293"/>
    <n v="8010003612"/>
    <n v="341"/>
    <d v="2019-08-28T04:00:00"/>
    <n v="1980"/>
    <n v="1980"/>
    <s v="En Gestion"/>
    <s v="SEABOARD MARINE LTD."/>
    <s v="SMLU571"/>
    <s v="SBDSX"/>
    <x v="5"/>
    <s v="Client with regular management."/>
    <x v="2"/>
    <s v="Unsuccesful"/>
    <s v="Demurrage"/>
  </r>
  <r>
    <x v="1"/>
    <n v="6000152"/>
    <x v="293"/>
    <n v="8010003613"/>
    <n v="341"/>
    <d v="2019-08-28T04:00:00"/>
    <n v="3850"/>
    <n v="3850"/>
    <s v="En Gestion"/>
    <s v="SEABOARD MARINE LTD."/>
    <s v="SMLU569"/>
    <s v="SBDSX"/>
    <x v="5"/>
    <s v="Client with regular management."/>
    <x v="2"/>
    <s v="Unsuccesful"/>
    <s v="Demurrage"/>
  </r>
  <r>
    <x v="1"/>
    <n v="6000152"/>
    <x v="293"/>
    <n v="8010003614"/>
    <n v="341"/>
    <d v="2019-08-28T04:00:00"/>
    <n v="4400"/>
    <n v="4400"/>
    <s v="En Gestion"/>
    <s v="SEABOARD MARINE LTD."/>
    <s v="SMLU570"/>
    <s v="SBDSX"/>
    <x v="5"/>
    <s v="Client with regular management."/>
    <x v="2"/>
    <s v="Unsuccesful"/>
    <s v="Demurrage"/>
  </r>
  <r>
    <x v="1"/>
    <n v="6000152"/>
    <x v="293"/>
    <n v="8010003615"/>
    <n v="341"/>
    <d v="2019-08-28T04:00:00"/>
    <n v="1430"/>
    <n v="1430"/>
    <s v="En Gestion"/>
    <s v="SEABOARD MARINE LTD."/>
    <s v="SMLU572"/>
    <s v="SBDSX"/>
    <x v="5"/>
    <s v="Client with regular management."/>
    <x v="2"/>
    <s v="Unsuccesful"/>
    <s v="Demurrage"/>
  </r>
  <r>
    <x v="1"/>
    <n v="6000152"/>
    <x v="293"/>
    <n v="8010003625"/>
    <n v="335"/>
    <d v="2019-09-03T04:00:00"/>
    <n v="140"/>
    <n v="140"/>
    <s v="En Gestion"/>
    <s v="ZIM INTEGRATED SERVICES LTD."/>
    <s v="ZIMUMTL"/>
    <s v="ZIMSX"/>
    <x v="5"/>
    <s v="Client with regular management."/>
    <x v="2"/>
    <s v="Unsuccesful"/>
    <s v="Demurrage"/>
  </r>
  <r>
    <x v="1"/>
    <n v="6000152"/>
    <x v="293"/>
    <n v="8010003736"/>
    <n v="280"/>
    <d v="2019-10-28T04:00:00"/>
    <n v="1430"/>
    <n v="1430"/>
    <s v="En Gestion"/>
    <s v="KING OCEAN SERVICES LTD"/>
    <s v="PEVSTM2"/>
    <s v="KOSSX"/>
    <x v="5"/>
    <s v="Client with regular management."/>
    <x v="2"/>
    <s v="Unsuccesful"/>
    <s v="Demurrage"/>
  </r>
  <r>
    <x v="1"/>
    <n v="6000152"/>
    <x v="293"/>
    <n v="8010003737"/>
    <n v="280"/>
    <d v="2019-10-28T04:00:00"/>
    <n v="2860"/>
    <n v="2860"/>
    <s v="En Gestion"/>
    <s v="KING OCEAN SERVICES LTD"/>
    <s v="PEVSTM2"/>
    <s v="KOSSX"/>
    <x v="5"/>
    <s v="Client with regular management."/>
    <x v="2"/>
    <s v="Unsuccesful"/>
    <s v="Demurrage"/>
  </r>
  <r>
    <x v="1"/>
    <n v="6000152"/>
    <x v="293"/>
    <n v="8010003738"/>
    <n v="280"/>
    <d v="2019-10-28T04:00:00"/>
    <n v="1980"/>
    <n v="1980"/>
    <s v="En Gestion"/>
    <s v="KING OCEAN SERVICES LTD"/>
    <s v="PEVSTM2"/>
    <s v="KOSSX"/>
    <x v="5"/>
    <s v="Client with regular management."/>
    <x v="2"/>
    <s v="Unsuccesful"/>
    <s v="Demurrage"/>
  </r>
  <r>
    <x v="1"/>
    <n v="6000152"/>
    <x v="293"/>
    <n v="8010003739"/>
    <n v="280"/>
    <d v="2019-10-28T04:00:00"/>
    <n v="210"/>
    <n v="210"/>
    <s v="En Gestion"/>
    <s v="KING OCEAN SERVICES LTD"/>
    <s v="PEVSTM2"/>
    <s v="KOSSX"/>
    <x v="5"/>
    <s v="Client with regular management."/>
    <x v="2"/>
    <s v="Unsuccesful"/>
    <s v="Demurrage"/>
  </r>
  <r>
    <x v="1"/>
    <n v="6000152"/>
    <x v="293"/>
    <n v="8010003837"/>
    <n v="242"/>
    <d v="2019-12-05T04:00:00"/>
    <n v="330"/>
    <n v="330"/>
    <s v="En Gestion"/>
    <s v="SEABOARD MARINE LTD."/>
    <s v="SMLU584"/>
    <s v="SBDSX"/>
    <x v="5"/>
    <s v="Client with regular management."/>
    <x v="2"/>
    <s v="Unsuccesful"/>
    <s v="Demurrage"/>
  </r>
  <r>
    <x v="1"/>
    <n v="6000152"/>
    <x v="293"/>
    <n v="8010003970"/>
    <n v="151"/>
    <d v="2020-03-05T04:00:00"/>
    <n v="10150"/>
    <n v="10150"/>
    <s v="En Gestion"/>
    <s v="SEABOARD MARINE LTD."/>
    <s v="SMLU589"/>
    <s v="SBDSX"/>
    <x v="5"/>
    <s v="Client with regular management."/>
    <x v="2"/>
    <s v="Unsuccesful"/>
    <s v="Demurrage"/>
  </r>
  <r>
    <x v="1"/>
    <n v="6000152"/>
    <x v="293"/>
    <n v="8010003987"/>
    <n v="130"/>
    <d v="2020-03-26T04:00:00"/>
    <n v="1210"/>
    <n v="1210"/>
    <s v="En Gestion"/>
    <s v="SEABOARD MARINE LTD."/>
    <s v="SMLU597"/>
    <s v="SBDSX"/>
    <x v="5"/>
    <s v="Client with regular management."/>
    <x v="2"/>
    <s v="Unsuccesful"/>
    <s v="Demurrage"/>
  </r>
  <r>
    <x v="1"/>
    <n v="6000152"/>
    <x v="293"/>
    <n v="8010004153"/>
    <n v="76"/>
    <d v="2020-05-19T04:00:00"/>
    <n v="2090"/>
    <n v="2090"/>
    <s v="En Gestion"/>
    <s v="SEABOARD MARINE LTD."/>
    <s v="SMLU611"/>
    <s v="SBDSX"/>
    <x v="5"/>
    <s v="Client with regular management."/>
    <x v="2"/>
    <s v="Unsuccesful"/>
    <s v="Demurrage"/>
  </r>
  <r>
    <x v="1"/>
    <n v="6000152"/>
    <x v="293"/>
    <s v="A-1136"/>
    <n v="1790"/>
    <d v="2015-09-09T04:30:00"/>
    <n v="905"/>
    <n v="905"/>
    <s v="En Gestion"/>
    <s v="STREAMLINE"/>
    <s v=""/>
    <s v="STLSX"/>
    <x v="5"/>
    <s v="Client with regular management."/>
    <x v="2"/>
    <s v="Unsuccesful"/>
    <s v="Demurrage"/>
  </r>
  <r>
    <x v="1"/>
    <n v="6000152"/>
    <x v="293"/>
    <s v="A-1530"/>
    <n v="1628"/>
    <d v="2016-02-18T04:00:00"/>
    <n v="765"/>
    <n v="765"/>
    <s v="En Gestion"/>
    <s v="SEABOARD MARINE LTD."/>
    <s v=""/>
    <s v="SBDSX"/>
    <x v="5"/>
    <s v="Client with regular management."/>
    <x v="2"/>
    <s v="Unsuccesful"/>
    <s v="Demurrage"/>
  </r>
  <r>
    <x v="1"/>
    <n v="6000152"/>
    <x v="293"/>
    <s v="A-1548"/>
    <n v="1617"/>
    <d v="2016-02-29T04:30:00"/>
    <n v="150"/>
    <n v="150"/>
    <s v="En Gestion"/>
    <s v="STREAMLINE"/>
    <s v=""/>
    <s v="STLSX"/>
    <x v="5"/>
    <s v="Client with regular management."/>
    <x v="2"/>
    <s v="Unsuccesful"/>
    <s v="Demurrage"/>
  </r>
  <r>
    <x v="1"/>
    <n v="6000152"/>
    <x v="293"/>
    <s v="A-1554"/>
    <n v="1616"/>
    <d v="2016-03-01T04:30:00"/>
    <n v="150"/>
    <n v="150"/>
    <s v="En Gestion"/>
    <s v="STREAMLINE"/>
    <s v=""/>
    <s v="STLSX"/>
    <x v="5"/>
    <s v="Client with regular management."/>
    <x v="2"/>
    <s v="Unsuccesful"/>
    <s v="Demurrage"/>
  </r>
  <r>
    <x v="1"/>
    <n v="6000152"/>
    <x v="293"/>
    <s v="A-1639"/>
    <n v="1572"/>
    <d v="2016-04-14T04:30:00"/>
    <n v="75"/>
    <n v="75"/>
    <s v="En Gestion"/>
    <s v="STREAMLINE"/>
    <s v=""/>
    <s v="STLSX"/>
    <x v="5"/>
    <s v="Client with regular management."/>
    <x v="2"/>
    <s v="Unsuccesful"/>
    <s v="Demurrage"/>
  </r>
  <r>
    <x v="1"/>
    <n v="6000152"/>
    <x v="293"/>
    <s v="A-1839"/>
    <n v="1469"/>
    <d v="2016-07-26T04:00:00"/>
    <n v="60"/>
    <n v="60"/>
    <s v="En Gestion"/>
    <s v="SEABOARD MARINE LTD."/>
    <s v=""/>
    <s v="SBDSX"/>
    <x v="5"/>
    <s v="Client with regular management."/>
    <x v="2"/>
    <s v="Unsuccesful"/>
    <s v="Demurrage"/>
  </r>
  <r>
    <x v="1"/>
    <n v="6000152"/>
    <x v="293"/>
    <s v="A-1907"/>
    <n v="1419"/>
    <d v="2016-09-14T04:00:00"/>
    <n v="637"/>
    <n v="312"/>
    <s v="En Gestion"/>
    <s v="STREAMLINE"/>
    <s v=""/>
    <s v="STLSX"/>
    <x v="5"/>
    <s v="Client with regular management."/>
    <x v="2"/>
    <s v="Unsuccesful"/>
    <s v="Demurrage"/>
  </r>
  <r>
    <x v="1"/>
    <n v="6000152"/>
    <x v="293"/>
    <s v="A-1969"/>
    <n v="1383"/>
    <d v="2016-10-20T04:00:00"/>
    <n v="1183"/>
    <n v="658"/>
    <s v="En Gestion"/>
    <s v="STREAMLINE"/>
    <s v=""/>
    <s v="STLSX"/>
    <x v="5"/>
    <s v="Client with regular management."/>
    <x v="2"/>
    <s v="Unsuccesful"/>
    <s v="Demurrage"/>
  </r>
  <r>
    <x v="1"/>
    <n v="6000152"/>
    <x v="293"/>
    <s v="A-2137"/>
    <n v="1319"/>
    <d v="2016-12-23T04:00:00"/>
    <n v="450"/>
    <n v="450"/>
    <s v="En Gestion"/>
    <s v="STREAMLINE"/>
    <s v=""/>
    <s v="STLSX"/>
    <x v="5"/>
    <s v="Client with regular management."/>
    <x v="2"/>
    <s v="Unsuccesful"/>
    <s v="Demurrage"/>
  </r>
  <r>
    <x v="1"/>
    <n v="6000152"/>
    <x v="293"/>
    <s v="A-816"/>
    <n v="1931"/>
    <d v="2015-04-21T04:00:00"/>
    <n v="885"/>
    <n v="885"/>
    <s v="En Gestion"/>
    <s v="STREAMLINE"/>
    <s v=""/>
    <s v="STLSX"/>
    <x v="5"/>
    <s v="Client with regular management."/>
    <x v="2"/>
    <s v="Unsuccesful"/>
    <s v="Demurrage"/>
  </r>
  <r>
    <x v="1"/>
    <n v="6000153"/>
    <x v="294"/>
    <n v="8010003585"/>
    <n v="346"/>
    <d v="2019-08-23T04:00:00"/>
    <n v="110"/>
    <n v="110"/>
    <s v="En Gestion"/>
    <s v="TROPICAL SHIPPING"/>
    <s v="1381093"/>
    <s v="TROSX"/>
    <x v="4"/>
    <s v="Client with regular management."/>
    <x v="2"/>
    <s v="Contact Again"/>
    <s v="Demurrage"/>
  </r>
  <r>
    <x v="1"/>
    <n v="6000153"/>
    <x v="294"/>
    <n v="8010003644"/>
    <n v="329"/>
    <d v="2019-09-09T04:00:00"/>
    <n v="770"/>
    <n v="770"/>
    <s v="En Gestion"/>
    <s v="TROPICAL SHIPPING"/>
    <s v="1380155"/>
    <s v="TROSX"/>
    <x v="4"/>
    <s v="Client with regular management."/>
    <x v="2"/>
    <s v="Contact Again"/>
    <s v="Demurrage"/>
  </r>
  <r>
    <x v="1"/>
    <n v="6000153"/>
    <x v="294"/>
    <n v="8010003656"/>
    <n v="325"/>
    <d v="2019-09-13T04:00:00"/>
    <n v="1540"/>
    <n v="220"/>
    <s v="En Gestion"/>
    <s v="TROPICAL SHIPPING"/>
    <s v="1380155"/>
    <s v="TROSX"/>
    <x v="4"/>
    <s v="Client with regular management."/>
    <x v="2"/>
    <s v="Contact Again"/>
    <s v="Demurrage"/>
  </r>
  <r>
    <x v="1"/>
    <n v="6000153"/>
    <x v="294"/>
    <n v="8010003972"/>
    <n v="151"/>
    <d v="2020-03-05T04:00:00"/>
    <n v="1330"/>
    <n v="40"/>
    <s v="En Gestion"/>
    <s v="ZIM INTEGRATED SERVICES LTD."/>
    <s v="ZIMUGUA"/>
    <s v="ZIMSX"/>
    <x v="4"/>
    <s v="Client with regular management."/>
    <x v="2"/>
    <s v="Contact Again"/>
    <s v="Demurrage"/>
  </r>
  <r>
    <x v="1"/>
    <n v="6000153"/>
    <x v="294"/>
    <n v="8010004121"/>
    <n v="76"/>
    <d v="2020-05-19T04:00:00"/>
    <n v="880"/>
    <n v="880"/>
    <s v="En Gestion"/>
    <s v="TROPICAL SHIPPING"/>
    <s v="1406238"/>
    <s v="TROSX"/>
    <x v="4"/>
    <s v="Client with regular management."/>
    <x v="2"/>
    <s v="Contact Again"/>
    <s v="Demurrage"/>
  </r>
  <r>
    <x v="1"/>
    <n v="6000153"/>
    <x v="294"/>
    <n v="8010004135"/>
    <n v="76"/>
    <d v="2020-05-19T04:00:00"/>
    <n v="1320"/>
    <n v="1320"/>
    <s v="En Gestion"/>
    <s v="TROPICAL SHIPPING"/>
    <s v="1404938"/>
    <s v="TROSX"/>
    <x v="4"/>
    <s v="Client with regular management."/>
    <x v="2"/>
    <s v="Contact Again"/>
    <s v="Demurrage"/>
  </r>
  <r>
    <x v="1"/>
    <n v="6000153"/>
    <x v="294"/>
    <n v="8010004157"/>
    <n v="76"/>
    <d v="2020-05-19T04:00:00"/>
    <n v="2420"/>
    <n v="2420"/>
    <s v="En Gestion"/>
    <s v="TROPICAL SHIPPING"/>
    <s v="1408625"/>
    <s v="TROSX"/>
    <x v="4"/>
    <s v="Client with regular management."/>
    <x v="2"/>
    <s v="Contact Again"/>
    <s v="Demurrage"/>
  </r>
  <r>
    <x v="1"/>
    <n v="6000153"/>
    <x v="294"/>
    <n v="8010004165"/>
    <n v="76"/>
    <d v="2020-05-19T04:00:00"/>
    <n v="3410"/>
    <n v="3410"/>
    <s v="En Gestion"/>
    <s v="TROPICAL SHIPPING"/>
    <s v="1398935"/>
    <s v="TROSX"/>
    <x v="4"/>
    <s v="Client with regular management."/>
    <x v="2"/>
    <s v="Contact Again"/>
    <s v="Demurrage"/>
  </r>
  <r>
    <x v="1"/>
    <n v="6000153"/>
    <x v="294"/>
    <n v="8010004167"/>
    <n v="76"/>
    <d v="2020-05-19T04:00:00"/>
    <n v="3740"/>
    <n v="3740"/>
    <s v="En Gestion"/>
    <s v="TROPICAL SHIPPING"/>
    <s v="1404524"/>
    <s v="TROSX"/>
    <x v="4"/>
    <s v="Client with regular management."/>
    <x v="2"/>
    <s v="Contact Again"/>
    <s v="Demurrage"/>
  </r>
  <r>
    <x v="1"/>
    <n v="6000153"/>
    <x v="294"/>
    <n v="8010004172"/>
    <n v="76"/>
    <d v="2020-05-19T04:00:00"/>
    <n v="4840"/>
    <n v="4840"/>
    <s v="En Gestion"/>
    <s v="TROPICAL SHIPPING"/>
    <s v="1404530"/>
    <s v="TROSX"/>
    <x v="4"/>
    <s v="Client with regular management."/>
    <x v="2"/>
    <s v="Contact Again"/>
    <s v="Demurrage"/>
  </r>
  <r>
    <x v="1"/>
    <n v="6000153"/>
    <x v="294"/>
    <n v="8010004182"/>
    <n v="75"/>
    <d v="2020-05-20T04:00:00"/>
    <n v="2860"/>
    <n v="2860"/>
    <s v="En Gestion"/>
    <s v="TROPICAL SHIPPING"/>
    <s v="1420685"/>
    <s v="TROSX"/>
    <x v="4"/>
    <s v="Client with regular management."/>
    <x v="2"/>
    <s v="Contact Again"/>
    <s v="Demurrage"/>
  </r>
  <r>
    <x v="1"/>
    <n v="6000153"/>
    <x v="294"/>
    <n v="8010004193"/>
    <n v="70"/>
    <d v="2020-05-25T04:00:00"/>
    <n v="2640"/>
    <n v="2640"/>
    <s v="En Gestion"/>
    <s v="TROPICAL SHIPPING"/>
    <s v="1423434"/>
    <s v="TROSX"/>
    <x v="4"/>
    <s v="Client with regular management."/>
    <x v="2"/>
    <s v="Contact Again"/>
    <s v="Demurrage"/>
  </r>
  <r>
    <x v="1"/>
    <n v="6000153"/>
    <x v="294"/>
    <n v="8010004194"/>
    <n v="70"/>
    <d v="2020-05-25T04:00:00"/>
    <n v="550"/>
    <n v="550"/>
    <s v="En Gestion"/>
    <s v="TROPICAL SHIPPING"/>
    <s v="1423433"/>
    <s v="TROSX"/>
    <x v="4"/>
    <s v="Client with regular management."/>
    <x v="2"/>
    <s v="Contact Again"/>
    <s v="Demurrage"/>
  </r>
  <r>
    <x v="1"/>
    <n v="6000153"/>
    <x v="294"/>
    <n v="8010004196"/>
    <n v="70"/>
    <d v="2020-05-25T04:00:00"/>
    <n v="770"/>
    <n v="770"/>
    <s v="En Gestion"/>
    <s v="TROPICAL SHIPPING"/>
    <s v="1426914"/>
    <s v="TROSX"/>
    <x v="4"/>
    <s v="Client with regular management."/>
    <x v="2"/>
    <s v="Contact Again"/>
    <s v="Demurrage"/>
  </r>
  <r>
    <x v="1"/>
    <n v="6000153"/>
    <x v="294"/>
    <n v="8010004214"/>
    <n v="61"/>
    <d v="2020-06-03T04:00:00"/>
    <n v="3960"/>
    <n v="3960"/>
    <s v="En Gestion"/>
    <s v="TROPICAL SHIPPING"/>
    <s v="1425828"/>
    <s v="TROSX"/>
    <x v="4"/>
    <s v="Client with regular management."/>
    <x v="2"/>
    <s v="Contact Again"/>
    <s v="Demurrage"/>
  </r>
  <r>
    <x v="1"/>
    <n v="6000153"/>
    <x v="294"/>
    <n v="8010004217"/>
    <n v="59"/>
    <d v="2020-06-05T04:00:00"/>
    <n v="2310"/>
    <n v="2310"/>
    <s v="En Gestion"/>
    <s v="TROPICAL SHIPPING"/>
    <s v="1423433"/>
    <s v="TROSX"/>
    <x v="4"/>
    <s v="Client with regular management."/>
    <x v="2"/>
    <s v="Contact Again"/>
    <s v="Demurrage"/>
  </r>
  <r>
    <x v="1"/>
    <n v="6000153"/>
    <x v="294"/>
    <n v="8010004218"/>
    <n v="59"/>
    <d v="2020-06-05T04:00:00"/>
    <n v="2310"/>
    <n v="2310"/>
    <s v="En Gestion"/>
    <s v="TROPICAL SHIPPING"/>
    <s v="1423433"/>
    <s v="TROSX"/>
    <x v="4"/>
    <s v="Client with regular management."/>
    <x v="2"/>
    <s v="Contact Again"/>
    <s v="Demurrage"/>
  </r>
  <r>
    <x v="1"/>
    <n v="6000153"/>
    <x v="294"/>
    <n v="8010004253"/>
    <n v="46"/>
    <d v="2020-06-18T04:00:00"/>
    <n v="3080"/>
    <n v="3080"/>
    <s v="En Gestion"/>
    <s v="TROPICAL SHIPPING"/>
    <s v="1423433"/>
    <s v="TROSX"/>
    <x v="4"/>
    <s v="Client with regular management."/>
    <x v="2"/>
    <s v="Contact Again"/>
    <s v="Demurrage"/>
  </r>
  <r>
    <x v="1"/>
    <n v="6000153"/>
    <x v="294"/>
    <n v="8010004254"/>
    <n v="46"/>
    <d v="2020-06-18T04:00:00"/>
    <n v="3520"/>
    <n v="3520"/>
    <s v="En Gestion"/>
    <s v="TROPICAL SHIPPING"/>
    <s v="1423433"/>
    <s v="TROSX"/>
    <x v="4"/>
    <s v="Client with regular management."/>
    <x v="2"/>
    <s v="Contact Again"/>
    <s v="Demurrage"/>
  </r>
  <r>
    <x v="1"/>
    <n v="6000153"/>
    <x v="294"/>
    <n v="8010004261"/>
    <n v="39"/>
    <d v="2020-06-25T04:00:00"/>
    <n v="6160"/>
    <n v="6160"/>
    <s v="En Gestion"/>
    <s v="TROPICAL SHIPPING"/>
    <s v="1425300"/>
    <s v="TROSX"/>
    <x v="4"/>
    <s v="Client with regular management."/>
    <x v="2"/>
    <s v="Contact Again"/>
    <s v="Demurrage"/>
  </r>
  <r>
    <x v="1"/>
    <n v="6000153"/>
    <x v="294"/>
    <n v="8010004263"/>
    <n v="35"/>
    <d v="2020-06-29T04:00:00"/>
    <n v="220"/>
    <n v="220"/>
    <s v="En Gestion"/>
    <s v="TROPICAL SHIPPING"/>
    <s v="1429942"/>
    <s v="TROSX"/>
    <x v="4"/>
    <s v="Client with regular management."/>
    <x v="2"/>
    <s v="Contact Again"/>
    <s v="Demurrage"/>
  </r>
  <r>
    <x v="1"/>
    <n v="6000155"/>
    <x v="295"/>
    <s v="A-120"/>
    <n v="2268"/>
    <d v="2014-05-19T04:30:00"/>
    <n v="420"/>
    <n v="420"/>
    <s v="En Reclamo"/>
    <s v="ZIM INTEGRATED SERVICES LTD."/>
    <s v=""/>
    <s v="ZIMSX"/>
    <x v="2"/>
    <s v="Legal Complete"/>
    <x v="3"/>
    <s v="NULL"/>
    <s v="Demurrage"/>
  </r>
  <r>
    <x v="1"/>
    <n v="6000161"/>
    <x v="296"/>
    <s v="A-2139"/>
    <n v="1319"/>
    <d v="2016-12-23T04:00:00"/>
    <n v="200"/>
    <n v="200"/>
    <s v="En Gestion"/>
    <s v="STREAMLINE"/>
    <s v=""/>
    <s v="STLSX"/>
    <x v="2"/>
    <s v="Legal Complete"/>
    <x v="3"/>
    <s v="NULL"/>
    <s v="Demurrage"/>
  </r>
  <r>
    <x v="1"/>
    <n v="6000161"/>
    <x v="296"/>
    <s v="A-517"/>
    <n v="2044"/>
    <d v="2014-12-29T04:00:00"/>
    <n v="100"/>
    <n v="100"/>
    <s v="En Reclamo"/>
    <s v="CROWLEY LINER SERVICES INC"/>
    <s v=""/>
    <s v="CROSX"/>
    <x v="2"/>
    <s v="Legal Complete"/>
    <x v="3"/>
    <s v="NULL"/>
    <s v="Demurrage"/>
  </r>
  <r>
    <x v="1"/>
    <n v="6000165"/>
    <x v="297"/>
    <n v="8010001054"/>
    <n v="937"/>
    <d v="2018-01-09T04:00:00"/>
    <n v="300"/>
    <n v="300"/>
    <s v="En Gestion"/>
    <s v="ZIM INTEGRATED SERVICES LTD."/>
    <s v="ZIMUTRT"/>
    <s v="ZIMSX"/>
    <x v="2"/>
    <s v="Legal Complete"/>
    <x v="3"/>
    <s v="NULL"/>
    <s v="Demurrage"/>
  </r>
  <r>
    <x v="1"/>
    <n v="6000165"/>
    <x v="297"/>
    <s v="A-1949"/>
    <n v="1390"/>
    <d v="2016-10-13T04:00:00"/>
    <n v="630"/>
    <n v="630"/>
    <s v="En Gestion"/>
    <s v="ZIM INTEGRATED SERVICES LTD."/>
    <s v=""/>
    <s v="ZIMSX"/>
    <x v="2"/>
    <s v="Legal Complete"/>
    <x v="3"/>
    <s v="NULL"/>
    <s v="Demurrage"/>
  </r>
  <r>
    <x v="1"/>
    <n v="6000168"/>
    <x v="298"/>
    <n v="8010000107"/>
    <n v="1302"/>
    <d v="2017-01-09T04:00:00"/>
    <n v="360"/>
    <n v="360"/>
    <s v="En Gestion"/>
    <s v="TROPICAL SHIPPING"/>
    <s v="1227901"/>
    <s v="TROSX"/>
    <x v="1"/>
    <s v="Client In Legal Collections"/>
    <x v="2"/>
    <s v="In management / 1 legal notification (Legal Collection) "/>
    <s v="Demurrage"/>
  </r>
  <r>
    <x v="1"/>
    <n v="6000168"/>
    <x v="298"/>
    <n v="8010004097"/>
    <n v="76"/>
    <d v="2020-05-19T04:00:00"/>
    <n v="550"/>
    <n v="550"/>
    <s v="En Gestion"/>
    <s v="KING OCEAN SERVICES LTD"/>
    <s v="PEVSTM2"/>
    <s v="KOSSX"/>
    <x v="1"/>
    <s v="Client In Legal Collections"/>
    <x v="2"/>
    <s v="In management / 1 legal notification (Legal Collection) "/>
    <s v="Demurrage"/>
  </r>
  <r>
    <x v="1"/>
    <n v="6000168"/>
    <x v="298"/>
    <n v="8010004108"/>
    <n v="76"/>
    <d v="2020-05-19T04:00:00"/>
    <n v="660"/>
    <n v="660"/>
    <s v="En Gestion"/>
    <s v="KING OCEAN SERVICES LTD"/>
    <s v="PEVSTM2"/>
    <s v="KOSSX"/>
    <x v="1"/>
    <s v="Client In Legal Collections"/>
    <x v="2"/>
    <s v="In management / 1 legal notification (Legal Collection) "/>
    <s v="Demurrage"/>
  </r>
  <r>
    <x v="1"/>
    <n v="6000168"/>
    <x v="298"/>
    <s v="A-100"/>
    <n v="2278"/>
    <d v="2014-05-09T04:30:00"/>
    <n v="3000"/>
    <n v="3000"/>
    <s v="En Gestion"/>
    <s v="ZIM INTEGRATED SERVICES LTD."/>
    <s v=""/>
    <s v="ZIMSX"/>
    <x v="2"/>
    <s v="Legal Complete"/>
    <x v="3"/>
    <s v="NULL"/>
    <s v="Demurrage"/>
  </r>
  <r>
    <x v="1"/>
    <n v="6000168"/>
    <x v="298"/>
    <s v="A-102"/>
    <n v="2278"/>
    <d v="2014-05-09T04:30:00"/>
    <n v="1950"/>
    <n v="1950"/>
    <s v="En Gestion"/>
    <s v="ZIM INTEGRATED SERVICES LTD."/>
    <s v=""/>
    <s v="ZIMSX"/>
    <x v="2"/>
    <s v="Legal Complete"/>
    <x v="3"/>
    <s v="NULL"/>
    <s v="Demurrage"/>
  </r>
  <r>
    <x v="1"/>
    <n v="6000168"/>
    <x v="298"/>
    <s v="A-1112"/>
    <n v="1805"/>
    <d v="2015-08-25T04:30:00"/>
    <n v="2700"/>
    <n v="2700"/>
    <s v="En Gestion"/>
    <s v="ZIM INTEGRATED SERVICES LTD."/>
    <s v=""/>
    <s v="ZIMSX"/>
    <x v="2"/>
    <s v="Legal Complete"/>
    <x v="3"/>
    <s v="NULL"/>
    <s v="Demurrage"/>
  </r>
  <r>
    <x v="1"/>
    <n v="6000168"/>
    <x v="298"/>
    <s v="A-66"/>
    <n v="2293"/>
    <d v="2014-04-24T04:30:00"/>
    <n v="900"/>
    <n v="900"/>
    <s v="En Gestion"/>
    <s v="ZIM INTEGRATED SERVICES LTD."/>
    <s v=""/>
    <s v="ZIMSX"/>
    <x v="2"/>
    <s v="Legal Complete"/>
    <x v="3"/>
    <s v="NULL"/>
    <s v="Demurrage"/>
  </r>
  <r>
    <x v="1"/>
    <n v="6000168"/>
    <x v="298"/>
    <s v="A-67"/>
    <n v="2293"/>
    <d v="2014-04-24T04:30:00"/>
    <n v="900"/>
    <n v="900"/>
    <s v="En Gestion"/>
    <s v="ZIM INTEGRATED SERVICES LTD."/>
    <s v=""/>
    <s v="ZIMSX"/>
    <x v="2"/>
    <s v="Legal Complete"/>
    <x v="3"/>
    <s v="NULL"/>
    <s v="Demurrage"/>
  </r>
  <r>
    <x v="1"/>
    <n v="6000170"/>
    <x v="299"/>
    <n v="4014000047"/>
    <n v="232"/>
    <d v="2019-12-15T04:00:00"/>
    <n v="7050"/>
    <n v="750"/>
    <s v="En Gestion"/>
    <s v="PRIORITY RRO"/>
    <s v="PYRR192"/>
    <s v="PRIOSX"/>
    <x v="8"/>
    <s v="Evasive-Problematic-Delinquent"/>
    <x v="0"/>
    <s v="Evasive Customer, does not give any answer regarding dispute or Payment."/>
    <s v="Demurrage"/>
  </r>
  <r>
    <x v="1"/>
    <n v="6000170"/>
    <x v="299"/>
    <n v="4014000050"/>
    <n v="217"/>
    <d v="2019-12-30T04:00:00"/>
    <n v="4950"/>
    <n v="1200"/>
    <s v="En Gestion"/>
    <s v="PRIORITY RRO"/>
    <s v="PYRR192"/>
    <s v="PRIOSX"/>
    <x v="8"/>
    <s v="Evasive-Problematic-Delinquent"/>
    <x v="0"/>
    <s v="Evasive Customer, does not give any answer regarding dispute or Payment."/>
    <s v="Demurrage"/>
  </r>
  <r>
    <x v="1"/>
    <n v="6000170"/>
    <x v="299"/>
    <n v="4014000054"/>
    <n v="201"/>
    <d v="2020-01-15T04:00:00"/>
    <n v="4500"/>
    <n v="4500"/>
    <s v="En Gestion"/>
    <s v="PRIORITY RRO"/>
    <s v="PYRR192"/>
    <s v="PRIOSX"/>
    <x v="8"/>
    <s v="Evasive-Problematic-Delinquent"/>
    <x v="0"/>
    <s v="Evasive Customer, does not give any answer regarding dispute or Payment."/>
    <s v="Demurrage"/>
  </r>
  <r>
    <x v="1"/>
    <n v="6000170"/>
    <x v="299"/>
    <n v="8010000423"/>
    <n v="1175"/>
    <d v="2017-05-16T04:00:00"/>
    <n v="1430"/>
    <n v="110"/>
    <s v="En Gestion"/>
    <s v="TROPICAL SHIPPING"/>
    <s v="1250754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0429"/>
    <n v="1175"/>
    <d v="2017-05-16T04:00:00"/>
    <n v="220"/>
    <n v="220"/>
    <s v="En Gestion"/>
    <s v="TROPICAL SHIPPING"/>
    <s v="1252789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0596"/>
    <n v="1127"/>
    <d v="2017-07-03T04:00:00"/>
    <n v="1100"/>
    <n v="1100"/>
    <s v="En Gestion"/>
    <s v="TROPICAL SHIPPING"/>
    <s v="1257489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0604"/>
    <n v="1124"/>
    <d v="2017-07-06T04:00:00"/>
    <n v="330"/>
    <n v="330"/>
    <s v="En Gestion"/>
    <s v="TROPICAL SHIPPING"/>
    <s v="1259886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0622"/>
    <n v="1119"/>
    <d v="2017-07-11T04:00:00"/>
    <n v="110"/>
    <n v="110"/>
    <s v="En Gestion"/>
    <s v="TROPICAL SHIPPING"/>
    <s v="1260830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0760"/>
    <n v="1035"/>
    <d v="2017-10-03T04:00:00"/>
    <n v="1210"/>
    <n v="1210"/>
    <s v="En Gestion"/>
    <s v="TROPICAL SHIPPING"/>
    <s v="1271632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0761"/>
    <n v="1035"/>
    <d v="2017-10-03T04:00:00"/>
    <n v="1210"/>
    <n v="1210"/>
    <s v="En Gestion"/>
    <s v="TROPICAL SHIPPING"/>
    <s v="1271633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0897"/>
    <n v="998"/>
    <d v="2017-11-09T04:00:00"/>
    <n v="440"/>
    <n v="440"/>
    <s v="En Gestion"/>
    <s v="TROPICAL SHIPPING"/>
    <s v="1270468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022"/>
    <n v="942"/>
    <d v="2018-01-04T04:00:00"/>
    <n v="110"/>
    <n v="110"/>
    <s v="En Gestion"/>
    <s v="TROPICAL SHIPPING"/>
    <s v="1288781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046"/>
    <n v="937"/>
    <d v="2018-01-09T04:00:00"/>
    <n v="220"/>
    <n v="220"/>
    <s v="En Gestion"/>
    <s v="TROPICAL SHIPPING"/>
    <s v="1290306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059"/>
    <n v="937"/>
    <d v="2018-01-09T04:00:00"/>
    <n v="160"/>
    <n v="160"/>
    <s v="En Gestion"/>
    <s v="TROPICAL SHIPPING"/>
    <s v="1291405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136"/>
    <n v="921"/>
    <d v="2018-01-25T04:00:00"/>
    <n v="2720"/>
    <n v="2720"/>
    <s v="En Gestion"/>
    <s v="TROPICAL SHIPPING"/>
    <s v="1291402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183"/>
    <n v="916"/>
    <d v="2018-01-30T04:00:00"/>
    <n v="1280"/>
    <n v="1280"/>
    <s v="En Gestion"/>
    <s v="TROPICAL SHIPPING"/>
    <s v="1293112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253"/>
    <n v="907"/>
    <d v="2018-02-08T04:00:00"/>
    <n v="1440"/>
    <n v="1440"/>
    <s v="En Gestion"/>
    <s v="TROPICAL SHIPPING"/>
    <s v="1294092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254"/>
    <n v="907"/>
    <d v="2018-02-08T04:00:00"/>
    <n v="960"/>
    <n v="960"/>
    <s v="En Gestion"/>
    <s v="TROPICAL SHIPPING"/>
    <s v="1295146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255"/>
    <n v="907"/>
    <d v="2018-02-08T04:00:00"/>
    <n v="160"/>
    <n v="160"/>
    <s v="En Gestion"/>
    <s v="TROPICAL SHIPPING"/>
    <s v="1295127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278"/>
    <n v="903"/>
    <d v="2018-02-12T04:00:00"/>
    <n v="480"/>
    <n v="480"/>
    <s v="En Gestion"/>
    <s v="TROPICAL SHIPPING"/>
    <s v="1293109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286"/>
    <n v="903"/>
    <d v="2018-02-12T04:00:00"/>
    <n v="800"/>
    <n v="800"/>
    <s v="En Gestion"/>
    <s v="TROPICAL SHIPPING"/>
    <s v="1294536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287"/>
    <n v="903"/>
    <d v="2018-02-12T04:00:00"/>
    <n v="800"/>
    <n v="800"/>
    <s v="En Gestion"/>
    <s v="TROPICAL SHIPPING"/>
    <s v="1295128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304"/>
    <n v="900"/>
    <d v="2018-02-15T04:00:00"/>
    <n v="4160"/>
    <n v="4160"/>
    <s v="En Gestion"/>
    <s v="TROPICAL SHIPPING"/>
    <s v="1293152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309"/>
    <n v="900"/>
    <d v="2018-02-15T04:00:00"/>
    <n v="480"/>
    <n v="480"/>
    <s v="En Gestion"/>
    <s v="TROPICAL SHIPPING"/>
    <s v="1294090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499"/>
    <n v="847"/>
    <d v="2018-04-09T04:00:00"/>
    <n v="1280"/>
    <n v="1280"/>
    <s v="En Gestion"/>
    <s v="TROPICAL SHIPPING"/>
    <s v="1296380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500"/>
    <n v="847"/>
    <d v="2018-04-09T04:00:00"/>
    <n v="960"/>
    <n v="960"/>
    <s v="En Gestion"/>
    <s v="TROPICAL SHIPPING"/>
    <s v="1296380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524"/>
    <n v="847"/>
    <d v="2018-04-09T04:00:00"/>
    <n v="640"/>
    <n v="640"/>
    <s v="En Gestion"/>
    <s v="TROPICAL SHIPPING"/>
    <s v="1297743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532"/>
    <n v="847"/>
    <d v="2018-04-09T04:00:00"/>
    <n v="1280"/>
    <n v="1280"/>
    <s v="En Gestion"/>
    <s v="TROPICAL SHIPPING"/>
    <s v="1297375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533"/>
    <n v="847"/>
    <d v="2018-04-09T04:00:00"/>
    <n v="1280"/>
    <n v="1280"/>
    <s v="En Gestion"/>
    <s v="TROPICAL SHIPPING"/>
    <s v="1297377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550"/>
    <n v="847"/>
    <d v="2018-04-09T04:00:00"/>
    <n v="320"/>
    <n v="320"/>
    <s v="En Gestion"/>
    <s v="TROPICAL SHIPPING"/>
    <s v="1298687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551"/>
    <n v="847"/>
    <d v="2018-04-09T04:00:00"/>
    <n v="1920"/>
    <n v="1920"/>
    <s v="En Gestion"/>
    <s v="TROPICAL SHIPPING"/>
    <s v="1298689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552"/>
    <n v="847"/>
    <d v="2018-04-09T04:00:00"/>
    <n v="320"/>
    <n v="320"/>
    <s v="En Gestion"/>
    <s v="TROPICAL SHIPPING"/>
    <s v="1298689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572"/>
    <n v="847"/>
    <d v="2018-04-09T04:00:00"/>
    <n v="480"/>
    <n v="480"/>
    <s v="En Gestion"/>
    <s v="TROPICAL SHIPPING"/>
    <s v="1299762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592"/>
    <n v="847"/>
    <d v="2018-04-09T04:00:00"/>
    <n v="1120"/>
    <n v="1120"/>
    <s v="En Gestion"/>
    <s v="TROPICAL SHIPPING"/>
    <s v="1302143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593"/>
    <n v="847"/>
    <d v="2018-04-09T04:00:00"/>
    <n v="1440"/>
    <n v="1440"/>
    <s v="En Gestion"/>
    <s v="TROPICAL SHIPPING"/>
    <s v="1302196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602"/>
    <n v="847"/>
    <d v="2018-04-09T04:00:00"/>
    <n v="640"/>
    <n v="640"/>
    <s v="En Gestion"/>
    <s v="TROPICAL SHIPPING"/>
    <s v="1301036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604"/>
    <n v="847"/>
    <d v="2018-04-09T04:00:00"/>
    <n v="1280"/>
    <n v="1280"/>
    <s v="En Gestion"/>
    <s v="TROPICAL SHIPPING"/>
    <s v="1301026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636"/>
    <n v="846"/>
    <d v="2018-04-10T04:00:00"/>
    <n v="1440"/>
    <n v="1440"/>
    <s v="En Gestion"/>
    <s v="TROPICAL SHIPPING"/>
    <s v="1303459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655"/>
    <n v="844"/>
    <d v="2018-04-12T04:00:00"/>
    <n v="1440"/>
    <n v="1440"/>
    <s v="En Gestion"/>
    <s v="TROPICAL SHIPPING"/>
    <s v="1304671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656"/>
    <n v="844"/>
    <d v="2018-04-12T04:00:00"/>
    <n v="1440"/>
    <n v="1440"/>
    <s v="En Gestion"/>
    <s v="TROPICAL SHIPPING"/>
    <s v="1304681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704"/>
    <n v="839"/>
    <d v="2018-04-17T04:00:00"/>
    <n v="320"/>
    <n v="320"/>
    <s v="En Gestion"/>
    <s v="TROPICAL SHIPPING"/>
    <s v="1305841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771"/>
    <n v="825"/>
    <d v="2018-05-01T04:00:00"/>
    <n v="4160"/>
    <n v="4160"/>
    <s v="En Gestion"/>
    <s v="TROPICAL SHIPPING"/>
    <s v="1305228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814"/>
    <n v="818"/>
    <d v="2018-05-08T04:00:00"/>
    <n v="2080"/>
    <n v="2080"/>
    <s v="En Gestion"/>
    <s v="TROPICAL SHIPPING"/>
    <s v="1308149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816"/>
    <n v="818"/>
    <d v="2018-05-08T04:00:00"/>
    <n v="160"/>
    <n v="160"/>
    <s v="En Gestion"/>
    <s v="TROPICAL SHIPPING"/>
    <s v="1309188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1834"/>
    <n v="817"/>
    <d v="2018-05-09T04:00:00"/>
    <n v="640"/>
    <n v="640"/>
    <s v="En Gestion"/>
    <s v="TROPICAL SHIPPING"/>
    <s v="1309190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130"/>
    <n v="769"/>
    <d v="2018-06-26T04:00:00"/>
    <n v="320"/>
    <n v="320"/>
    <s v="En Gestion"/>
    <s v="TROPICAL SHIPPING"/>
    <s v="1317890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135"/>
    <n v="768"/>
    <d v="2018-06-27T04:00:00"/>
    <n v="1440"/>
    <n v="1440"/>
    <s v="En Gestion"/>
    <s v="TROPICAL SHIPPING"/>
    <s v="1317499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137"/>
    <n v="767"/>
    <d v="2018-06-28T04:00:00"/>
    <n v="2560"/>
    <n v="2560"/>
    <s v="En Gestion"/>
    <s v="TROPICAL SHIPPING"/>
    <s v="1313988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212"/>
    <n v="742"/>
    <d v="2018-07-23T04:00:00"/>
    <n v="1440"/>
    <n v="1440"/>
    <s v="En Gestion"/>
    <s v="TROPICAL SHIPPING"/>
    <s v="1320013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235"/>
    <n v="740"/>
    <d v="2018-07-25T04:00:00"/>
    <n v="1760"/>
    <n v="1760"/>
    <s v="En Gestion"/>
    <s v="TROPICAL SHIPPING"/>
    <s v="1321479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236"/>
    <n v="740"/>
    <d v="2018-07-25T04:00:00"/>
    <n v="1280"/>
    <n v="1280"/>
    <s v="En Gestion"/>
    <s v="TROPICAL SHIPPING"/>
    <s v="1321850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237"/>
    <n v="740"/>
    <d v="2018-07-25T04:00:00"/>
    <n v="160"/>
    <n v="160"/>
    <s v="En Gestion"/>
    <s v="TROPICAL SHIPPING"/>
    <s v="1322404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282"/>
    <n v="734"/>
    <d v="2018-07-31T04:00:00"/>
    <n v="990"/>
    <n v="990"/>
    <s v="En Gestion"/>
    <s v="TROPICAL SHIPPING"/>
    <s v="1287430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313"/>
    <n v="732"/>
    <d v="2018-08-02T04:00:00"/>
    <n v="160"/>
    <n v="160"/>
    <s v="En Gestion"/>
    <s v="TROPICAL SHIPPING"/>
    <s v="1324090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316"/>
    <n v="731"/>
    <d v="2018-08-03T04:00:00"/>
    <n v="640"/>
    <n v="640"/>
    <s v="En Gestion"/>
    <s v="TROPICAL SHIPPING"/>
    <s v="1323632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344"/>
    <n v="724"/>
    <d v="2018-08-10T04:00:00"/>
    <n v="960"/>
    <n v="960"/>
    <s v="En Gestion"/>
    <s v="TROPICAL SHIPPING"/>
    <s v="1324633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564"/>
    <n v="657"/>
    <d v="2018-10-16T04:00:00"/>
    <n v="160"/>
    <n v="160"/>
    <s v="En Gestion"/>
    <s v="TROPICAL SHIPPING"/>
    <s v="1334934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632"/>
    <n v="643"/>
    <d v="2018-10-30T04:00:00"/>
    <n v="480"/>
    <n v="480"/>
    <s v="En Gestion"/>
    <s v="TROPICAL SHIPPING"/>
    <s v="1337365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676"/>
    <n v="633"/>
    <d v="2018-11-09T04:00:00"/>
    <n v="960"/>
    <n v="960"/>
    <s v="En Gestion"/>
    <s v="TROPICAL SHIPPING"/>
    <s v="1338751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2772"/>
    <n v="608"/>
    <d v="2018-12-04T04:00:00"/>
    <n v="2860"/>
    <n v="2860"/>
    <s v="En Gestion"/>
    <s v="TROPICAL SHIPPING"/>
    <s v="1327847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3183"/>
    <n v="524"/>
    <d v="2019-02-26T04:00:00"/>
    <n v="5120"/>
    <n v="1120"/>
    <s v="En Gestion"/>
    <s v="TROPICAL SHIPPING"/>
    <s v="1349502"/>
    <s v="TROSX"/>
    <x v="8"/>
    <s v="Evasive-Problematic-Delinquent"/>
    <x v="0"/>
    <s v="Evasive Customer, does not give any answer regarding dispute or Payment."/>
    <s v="Demurrage"/>
  </r>
  <r>
    <x v="1"/>
    <n v="6000170"/>
    <x v="299"/>
    <n v="8010003516"/>
    <n v="378"/>
    <d v="2019-07-22T04:00:00"/>
    <n v="480"/>
    <n v="480"/>
    <s v="En Gestion"/>
    <s v="SEABOARD MARINE LTD."/>
    <s v="SMLU573"/>
    <s v="SBDSX"/>
    <x v="8"/>
    <s v="Evasive-Problematic-Delinquent"/>
    <x v="0"/>
    <s v="Evasive Customer, does not give any answer regarding dispute or Payment."/>
    <s v="Demurrage"/>
  </r>
  <r>
    <x v="1"/>
    <n v="6000170"/>
    <x v="299"/>
    <n v="8010003962"/>
    <n v="154"/>
    <d v="2020-03-02T04:00:00"/>
    <n v="480"/>
    <n v="480"/>
    <s v="En Gestion"/>
    <s v="SEABOARD MARINE LTD."/>
    <s v="SMLU593"/>
    <s v="SBDSX"/>
    <x v="8"/>
    <s v="Evasive-Problematic-Delinquent"/>
    <x v="0"/>
    <s v="Evasive Customer, does not give any answer regarding dispute or Payment."/>
    <s v="Demurrage"/>
  </r>
  <r>
    <x v="1"/>
    <n v="6000170"/>
    <x v="299"/>
    <n v="8010004184"/>
    <n v="73"/>
    <d v="2020-05-22T04:00:00"/>
    <n v="800"/>
    <n v="800"/>
    <s v="En Gestion"/>
    <s v="SEABOARD MARINE LTD."/>
    <s v="SMLU614"/>
    <s v="SBDSX"/>
    <x v="8"/>
    <s v="Evasive-Problematic-Delinquent"/>
    <x v="0"/>
    <s v="Evasive Customer, does not give any answer regarding dispute or Payment."/>
    <s v="Demurrage"/>
  </r>
  <r>
    <x v="1"/>
    <n v="6000170"/>
    <x v="299"/>
    <n v="8010004249"/>
    <n v="47"/>
    <d v="2020-06-17T04:00:00"/>
    <n v="1050"/>
    <n v="1050"/>
    <s v="En Gestion"/>
    <s v="PRIORITY RRO"/>
    <s v="PYRR200"/>
    <s v="PRIOSX"/>
    <x v="8"/>
    <s v="Evasive-Problematic-Delinquent"/>
    <x v="0"/>
    <s v="Evasive Customer, does not give any answer regarding dispute or Payment."/>
    <s v="Demurrage"/>
  </r>
  <r>
    <x v="1"/>
    <n v="6000170"/>
    <x v="299"/>
    <s v="A-1250"/>
    <n v="1734"/>
    <d v="2015-11-04T04:30:00"/>
    <n v="220"/>
    <n v="220"/>
    <s v="En Gestion"/>
    <s v="TROPICAL SHIPPING"/>
    <s v=""/>
    <s v="TROSX"/>
    <x v="8"/>
    <s v="Evasive-Problematic-Delinquent"/>
    <x v="0"/>
    <s v="Evasive Customer, does not give any answer regarding dispute or Payment."/>
    <s v="Demurrage"/>
  </r>
  <r>
    <x v="1"/>
    <n v="6000170"/>
    <x v="299"/>
    <s v="A-1356"/>
    <n v="1704"/>
    <d v="2015-12-04T04:30:00"/>
    <n v="990"/>
    <n v="990"/>
    <s v="En Gestion"/>
    <s v="TROPICAL SHIPPING"/>
    <s v=""/>
    <s v="TROSX"/>
    <x v="8"/>
    <s v="Evasive-Problematic-Delinquent"/>
    <x v="0"/>
    <s v="Evasive Customer, does not give any answer regarding dispute or Payment."/>
    <s v="Demurrage"/>
  </r>
  <r>
    <x v="1"/>
    <n v="6000170"/>
    <x v="299"/>
    <s v="A-1473"/>
    <n v="1663"/>
    <d v="2016-01-14T04:30:00"/>
    <n v="330"/>
    <n v="330"/>
    <s v="En Gestion"/>
    <s v="TROPICAL SHIPPING"/>
    <s v=""/>
    <s v="TROSX"/>
    <x v="8"/>
    <s v="Evasive-Problematic-Delinquent"/>
    <x v="0"/>
    <s v="Evasive Customer, does not give any answer regarding dispute or Payment."/>
    <s v="Demurrage"/>
  </r>
  <r>
    <x v="1"/>
    <n v="6000170"/>
    <x v="299"/>
    <s v="A-1644"/>
    <n v="1568"/>
    <d v="2016-04-18T04:30:00"/>
    <n v="660"/>
    <n v="660"/>
    <s v="En Gestion"/>
    <s v="TROPICAL SHIPPING"/>
    <s v=""/>
    <s v="TROSX"/>
    <x v="8"/>
    <s v="Evasive-Problematic-Delinquent"/>
    <x v="0"/>
    <s v="Evasive Customer, does not give any answer regarding dispute or Payment."/>
    <s v="Demurrage"/>
  </r>
  <r>
    <x v="1"/>
    <n v="6000170"/>
    <x v="299"/>
    <s v="A-1645"/>
    <n v="1568"/>
    <d v="2016-04-18T04:30:00"/>
    <n v="660"/>
    <n v="660"/>
    <s v="En Gestion"/>
    <s v="TROPICAL SHIPPING"/>
    <s v=""/>
    <s v="TROSX"/>
    <x v="8"/>
    <s v="Evasive-Problematic-Delinquent"/>
    <x v="0"/>
    <s v="Evasive Customer, does not give any answer regarding dispute or Payment."/>
    <s v="Demurrage"/>
  </r>
  <r>
    <x v="1"/>
    <n v="6000170"/>
    <x v="299"/>
    <s v="A-1648"/>
    <n v="1565"/>
    <d v="2016-04-21T04:30:00"/>
    <n v="3850"/>
    <n v="3850"/>
    <s v="En Gestion"/>
    <s v="CROWLEY LINER SERVICES INC"/>
    <s v=""/>
    <s v="CROSX"/>
    <x v="8"/>
    <s v="Evasive-Problematic-Delinquent"/>
    <x v="0"/>
    <s v="Evasive Customer, does not give any answer regarding dispute or Payment."/>
    <s v="Demurrage"/>
  </r>
  <r>
    <x v="1"/>
    <n v="6000170"/>
    <x v="299"/>
    <s v="A-1666"/>
    <n v="1553"/>
    <d v="2016-05-03T04:00:00"/>
    <n v="110"/>
    <n v="110"/>
    <s v="En Gestion"/>
    <s v="TROPICAL SHIPPING"/>
    <s v=""/>
    <s v="TROSX"/>
    <x v="8"/>
    <s v="Evasive-Problematic-Delinquent"/>
    <x v="0"/>
    <s v="Evasive Customer, does not give any answer regarding dispute or Payment."/>
    <s v="Demurrage"/>
  </r>
  <r>
    <x v="1"/>
    <n v="6000170"/>
    <x v="299"/>
    <s v="A-1765"/>
    <n v="1510"/>
    <d v="2016-06-15T04:00:00"/>
    <n v="220"/>
    <n v="220"/>
    <s v="En Gestion"/>
    <s v="TROPICAL SHIPPING"/>
    <s v=""/>
    <s v="TROSX"/>
    <x v="8"/>
    <s v="Evasive-Problematic-Delinquent"/>
    <x v="0"/>
    <s v="Evasive Customer, does not give any answer regarding dispute or Payment."/>
    <s v="Demurrage"/>
  </r>
  <r>
    <x v="1"/>
    <n v="6000170"/>
    <x v="299"/>
    <s v="A-1972"/>
    <n v="1383"/>
    <d v="2016-10-20T04:00:00"/>
    <n v="110"/>
    <n v="110"/>
    <s v="En Gestion"/>
    <s v="TROPICAL SHIPPING"/>
    <s v=""/>
    <s v="TROSX"/>
    <x v="8"/>
    <s v="Evasive-Problematic-Delinquent"/>
    <x v="0"/>
    <s v="Evasive Customer, does not give any answer regarding dispute or Payment."/>
    <s v="Demurrage"/>
  </r>
  <r>
    <x v="1"/>
    <n v="6000175"/>
    <x v="300"/>
    <s v="A-1098"/>
    <n v="1816"/>
    <d v="2015-08-14T04:30:00"/>
    <n v="1050"/>
    <n v="1050"/>
    <s v="En Reclamo"/>
    <s v="ZIM INTEGRATED SERVICES LTD."/>
    <s v=""/>
    <s v="ZIMSX"/>
    <x v="2"/>
    <s v="Legal Complete"/>
    <x v="3"/>
    <s v="NULL"/>
    <s v="Demurrage"/>
  </r>
  <r>
    <x v="1"/>
    <n v="6000192"/>
    <x v="301"/>
    <n v="8010002821"/>
    <n v="598"/>
    <d v="2018-12-14T04:00:00"/>
    <n v="330"/>
    <n v="330"/>
    <s v="En Gestion"/>
    <s v="SEABOARD MARINE LTD."/>
    <s v="SMLU544"/>
    <s v="SBDSX"/>
    <x v="3"/>
    <s v="Client with dispute."/>
    <x v="1"/>
    <s v="Invoices on claim (Legal Collection)"/>
    <s v="Demurrage"/>
  </r>
  <r>
    <x v="1"/>
    <n v="6005946"/>
    <x v="302"/>
    <n v="8010003328"/>
    <n v="459"/>
    <d v="2019-05-02T04:00:00"/>
    <n v="450"/>
    <n v="5"/>
    <s v="En Gestion"/>
    <s v="CARIBTRANS INC."/>
    <s v="CBOG136"/>
    <s v="CARSX"/>
    <x v="8"/>
    <s v="Evasive-Problematic-Delinquent"/>
    <x v="4"/>
    <s v="Invoice to Closure (Legal Collection)"/>
    <s v="Demurrage"/>
  </r>
  <r>
    <x v="1"/>
    <n v="6000200"/>
    <x v="303"/>
    <n v="8010001716"/>
    <n v="838"/>
    <d v="2018-04-18T04:00:00"/>
    <n v="11375"/>
    <n v="5118.75"/>
    <s v="En Gestion"/>
    <s v="TROPICAL SHIPPING"/>
    <s v="1293931"/>
    <s v="TROSX"/>
    <x v="6"/>
    <s v="Evasive-Problematic-Delinquent"/>
    <x v="0"/>
    <s v="Unsuccesful"/>
    <s v="Demurrage"/>
  </r>
  <r>
    <x v="1"/>
    <n v="6000200"/>
    <x v="303"/>
    <n v="8010001741"/>
    <n v="832"/>
    <d v="2018-04-24T04:00:00"/>
    <n v="2625"/>
    <n v="1181.25"/>
    <s v="En Gestion"/>
    <s v="TROPICAL SHIPPING"/>
    <s v="1296327"/>
    <s v="TROSX"/>
    <x v="6"/>
    <s v="Evasive-Problematic-Delinquent"/>
    <x v="0"/>
    <s v="Unsuccesful"/>
    <s v="Demurrage"/>
  </r>
  <r>
    <x v="1"/>
    <n v="6000200"/>
    <x v="303"/>
    <n v="8010001750"/>
    <n v="830"/>
    <d v="2018-04-26T04:00:00"/>
    <n v="11375"/>
    <n v="5118.75"/>
    <s v="En Gestion"/>
    <s v="TROPICAL SHIPPING"/>
    <s v="1293287"/>
    <s v="TROSX"/>
    <x v="6"/>
    <s v="Evasive-Problematic-Delinquent"/>
    <x v="0"/>
    <s v="Unsuccesful"/>
    <s v="Demurrage"/>
  </r>
  <r>
    <x v="1"/>
    <n v="6000200"/>
    <x v="303"/>
    <n v="8010002037"/>
    <n v="788"/>
    <d v="2018-06-07T04:00:00"/>
    <n v="11200"/>
    <n v="5040"/>
    <s v="En Gestion"/>
    <s v="TROPICAL SHIPPING"/>
    <s v="1293287"/>
    <s v="TROSX"/>
    <x v="6"/>
    <s v="Evasive-Problematic-Delinquent"/>
    <x v="0"/>
    <s v="Unsuccesful"/>
    <s v="Demurrage"/>
  </r>
  <r>
    <x v="1"/>
    <n v="6000200"/>
    <x v="303"/>
    <n v="8010003948"/>
    <n v="173"/>
    <d v="2020-02-12T04:00:00"/>
    <n v="2000"/>
    <n v="2000"/>
    <s v="En Gestion"/>
    <s v="ZIM INTEGRATED SERVICES LTD."/>
    <s v="ZIMUMEX"/>
    <s v="ZIMSX"/>
    <x v="6"/>
    <s v="Evasive-Problematic-Delinquent"/>
    <x v="0"/>
    <s v="Unsuccesful"/>
    <s v="Demurrage"/>
  </r>
  <r>
    <x v="1"/>
    <n v="6000200"/>
    <x v="303"/>
    <n v="8010004003"/>
    <n v="110"/>
    <d v="2020-04-15T04:00:00"/>
    <n v="400"/>
    <n v="400"/>
    <s v="En Gestion"/>
    <s v="ZIM INTEGRATED SERVICES LTD."/>
    <s v="ZIMUMEX"/>
    <s v="ZIMSX"/>
    <x v="6"/>
    <s v="Evasive-Problematic-Delinquent"/>
    <x v="0"/>
    <s v="Unsuccesful"/>
    <s v="Demurrage"/>
  </r>
  <r>
    <x v="1"/>
    <n v="6000202"/>
    <x v="304"/>
    <s v="A-1164"/>
    <n v="1767"/>
    <d v="2015-10-02T04:30:00"/>
    <n v="420"/>
    <n v="420"/>
    <s v="En Reclamo"/>
    <s v="ZIM INTEGRATED SERVICES LTD."/>
    <s v=""/>
    <s v="ZIMSX"/>
    <x v="2"/>
    <s v="Legal Complete"/>
    <x v="3"/>
    <s v="NULL"/>
    <s v="Demurrage"/>
  </r>
  <r>
    <x v="1"/>
    <n v="6000206"/>
    <x v="305"/>
    <n v="8010003130"/>
    <n v="538"/>
    <d v="2019-02-12T04:00:00"/>
    <n v="525"/>
    <n v="525"/>
    <s v="En Gestion"/>
    <s v="TROPICAL SHIPPING"/>
    <s v="1351279"/>
    <s v="TROSX"/>
    <x v="0"/>
    <s v="Evasive-Problematic-Delinquent"/>
    <x v="0"/>
    <s v="Evasive Customer, does not give any answer regarding dispute or Payment."/>
    <s v="Demurrage"/>
  </r>
  <r>
    <x v="1"/>
    <n v="6000207"/>
    <x v="306"/>
    <s v="A-1910"/>
    <n v="1418"/>
    <d v="2016-09-15T04:00:00"/>
    <n v="140"/>
    <n v="140"/>
    <s v="En Reclamo"/>
    <s v="KING OCEAN SERVICES LTD"/>
    <s v=""/>
    <s v="KOSSX"/>
    <x v="2"/>
    <s v="Legal Complete"/>
    <x v="3"/>
    <s v="NULL"/>
    <s v="Demurrage"/>
  </r>
  <r>
    <x v="1"/>
    <n v="6000218"/>
    <x v="307"/>
    <n v="8010000240"/>
    <n v="1232"/>
    <d v="2017-03-20T04:00:00"/>
    <n v="2415"/>
    <n v="2415"/>
    <s v="En Gestion"/>
    <s v="TROPICAL SHIPPING"/>
    <s v="1231671"/>
    <s v="TROSX"/>
    <x v="7"/>
    <s v="Evasive-Problematic-Delinquent"/>
    <x v="4"/>
    <s v="Invoice to Closure (Legal Collection)"/>
    <s v="Demurrage"/>
  </r>
  <r>
    <x v="1"/>
    <n v="6000218"/>
    <x v="307"/>
    <n v="8010001079"/>
    <n v="930"/>
    <d v="2018-01-16T04:00:00"/>
    <n v="1015"/>
    <n v="1015"/>
    <s v="En Gestion"/>
    <s v="TROPICAL SHIPPING"/>
    <s v="1284107"/>
    <s v="TROSX"/>
    <x v="7"/>
    <s v="Evasive-Problematic-Delinquent"/>
    <x v="4"/>
    <s v="Invoice to Closure (Legal Collection)"/>
    <s v="Demurrage"/>
  </r>
  <r>
    <x v="1"/>
    <n v="6000218"/>
    <x v="307"/>
    <n v="8010001114"/>
    <n v="923"/>
    <d v="2018-01-23T04:00:00"/>
    <n v="1190"/>
    <n v="1190"/>
    <s v="En Gestion"/>
    <s v="SEABOARD MARINE LTD."/>
    <s v="SMLU498"/>
    <s v="SBDSX"/>
    <x v="7"/>
    <s v="Evasive-Problematic-Delinquent"/>
    <x v="4"/>
    <s v="Invoice to Closure (Legal Collection)"/>
    <s v="Demurrage"/>
  </r>
  <r>
    <x v="1"/>
    <n v="6000218"/>
    <x v="307"/>
    <n v="8010001426"/>
    <n v="860"/>
    <d v="2018-03-27T04:00:00"/>
    <n v="2065"/>
    <n v="2065"/>
    <s v="En Gestion"/>
    <s v="SEABOARD MARINE LTD."/>
    <s v="SMLU508"/>
    <s v="SBDSX"/>
    <x v="7"/>
    <s v="Evasive-Problematic-Delinquent"/>
    <x v="4"/>
    <s v="Invoice to Closure (Legal Collection)"/>
    <s v="Demurrage"/>
  </r>
  <r>
    <x v="1"/>
    <n v="6000218"/>
    <x v="307"/>
    <n v="8010001487"/>
    <n v="847"/>
    <d v="2018-04-09T04:00:00"/>
    <n v="210"/>
    <n v="210"/>
    <s v="En Gestion"/>
    <s v="SEABOARD MARINE LTD."/>
    <s v="SMLU513"/>
    <s v="SBDSX"/>
    <x v="7"/>
    <s v="Evasive-Problematic-Delinquent"/>
    <x v="4"/>
    <s v="Invoice to Closure (Legal Collection)"/>
    <s v="Demurrage"/>
  </r>
  <r>
    <x v="1"/>
    <n v="6000218"/>
    <x v="307"/>
    <n v="8010002385"/>
    <n v="705"/>
    <d v="2018-08-29T04:00:00"/>
    <n v="8155"/>
    <n v="8155"/>
    <s v="En Gestion"/>
    <s v="SEABOARD MARINE LTD."/>
    <s v="SMLU508"/>
    <s v="SBDSX"/>
    <x v="7"/>
    <s v="Evasive-Problematic-Delinquent"/>
    <x v="4"/>
    <s v="Invoice to Closure (Legal Collection)"/>
    <s v="Demurrage"/>
  </r>
  <r>
    <x v="1"/>
    <n v="6000218"/>
    <x v="307"/>
    <n v="8010003206"/>
    <n v="516"/>
    <d v="2019-03-06T04:00:00"/>
    <n v="910"/>
    <n v="910"/>
    <s v="En Gestion"/>
    <s v="SEABOARD MARINE LTD."/>
    <s v="SMLU555"/>
    <s v="SBDSX"/>
    <x v="7"/>
    <s v="Evasive-Problematic-Delinquent"/>
    <x v="4"/>
    <s v="Invoice to Closure (Legal Collection)"/>
    <s v="Demurrage"/>
  </r>
  <r>
    <x v="1"/>
    <n v="6000218"/>
    <x v="307"/>
    <n v="8010003973"/>
    <n v="151"/>
    <d v="2020-03-05T04:00:00"/>
    <n v="840"/>
    <n v="840"/>
    <s v="En Gestion"/>
    <s v="SEABOARD MARINE LTD."/>
    <s v="SMLU596"/>
    <s v="SBDSX"/>
    <x v="7"/>
    <s v="Evasive-Problematic-Delinquent"/>
    <x v="4"/>
    <s v="Invoice to Closure (Legal Collection)"/>
    <s v="Demurrage"/>
  </r>
  <r>
    <x v="1"/>
    <n v="6000219"/>
    <x v="308"/>
    <n v="8010002663"/>
    <n v="636"/>
    <d v="2018-11-06T04:00:00"/>
    <n v="3290"/>
    <n v="3290"/>
    <s v="En Gestion"/>
    <s v="TROPICAL SHIPPING"/>
    <s v="1329435"/>
    <s v="TROSX"/>
    <x v="5"/>
    <s v="Client In Legal Collections"/>
    <x v="0"/>
    <s v="Busqueda del Cliente Realizada Google/Paginas Amarillas"/>
    <s v="Demurrage"/>
  </r>
  <r>
    <x v="1"/>
    <n v="6000219"/>
    <x v="308"/>
    <n v="8010002802"/>
    <n v="601"/>
    <d v="2018-12-11T04:00:00"/>
    <n v="5670"/>
    <n v="5670"/>
    <s v="En Gestion"/>
    <s v="TROPICAL SHIPPING"/>
    <s v="1329435"/>
    <s v="TROSX"/>
    <x v="5"/>
    <s v="Client In Legal Collections"/>
    <x v="0"/>
    <s v="Busqueda del Cliente Realizada Google/Paginas Amarillas"/>
    <s v="Demurrage"/>
  </r>
  <r>
    <x v="1"/>
    <n v="6000219"/>
    <x v="308"/>
    <n v="8010003323"/>
    <n v="461"/>
    <d v="2019-04-30T04:00:00"/>
    <n v="210"/>
    <n v="210"/>
    <s v="En Gestion"/>
    <s v="TROPICAL SHIPPING"/>
    <s v="1366230"/>
    <s v="TROSX"/>
    <x v="5"/>
    <s v="Client In Legal Collections"/>
    <x v="0"/>
    <s v="Busqueda del Cliente Realizada Google/Paginas Amarillas"/>
    <s v="Demurrage"/>
  </r>
  <r>
    <x v="1"/>
    <n v="6000219"/>
    <x v="308"/>
    <n v="8010003402"/>
    <n v="431"/>
    <d v="2019-05-30T04:00:00"/>
    <n v="1330"/>
    <n v="1330"/>
    <s v="En Gestion"/>
    <s v="SEABOARD MARINE LTD."/>
    <s v="SMLU564"/>
    <s v="SBDSX"/>
    <x v="5"/>
    <s v="Client In Legal Collections"/>
    <x v="0"/>
    <s v="Busqueda del Cliente Realizada Google/Paginas Amarillas"/>
    <s v="Demurrage"/>
  </r>
  <r>
    <x v="1"/>
    <n v="6000220"/>
    <x v="309"/>
    <n v="8010000428"/>
    <n v="1175"/>
    <d v="2017-05-16T04:00:00"/>
    <n v="120"/>
    <n v="120"/>
    <s v="En Gestion"/>
    <s v="TROPICAL SHIPPING"/>
    <s v="1251207"/>
    <s v="TROSX"/>
    <x v="2"/>
    <s v="Legal Complete"/>
    <x v="3"/>
    <s v="Legal procedure Completed"/>
    <s v="Demurrage"/>
  </r>
  <r>
    <x v="1"/>
    <n v="6000220"/>
    <x v="309"/>
    <n v="8010000608"/>
    <n v="1120"/>
    <d v="2017-07-10T04:00:00"/>
    <n v="1295"/>
    <n v="1295"/>
    <s v="En Gestion"/>
    <s v="TROPICAL SHIPPING"/>
    <s v="1255085"/>
    <s v="TROSX"/>
    <x v="2"/>
    <s v="Legal Complete"/>
    <x v="3"/>
    <s v="Legal procedure Completed"/>
    <s v="Demurrage"/>
  </r>
  <r>
    <x v="1"/>
    <n v="6000220"/>
    <x v="309"/>
    <n v="8010000649"/>
    <n v="1106"/>
    <d v="2017-07-24T04:00:00"/>
    <n v="1890"/>
    <n v="1890"/>
    <s v="En Gestion"/>
    <s v="TROPICAL SHIPPING"/>
    <s v="1255085"/>
    <s v="TROSX"/>
    <x v="2"/>
    <s v="Legal Complete"/>
    <x v="3"/>
    <s v="Legal procedure Completed"/>
    <s v="Demurrage"/>
  </r>
  <r>
    <x v="1"/>
    <n v="6000220"/>
    <x v="309"/>
    <n v="8010001886"/>
    <n v="811"/>
    <d v="2018-05-15T04:00:00"/>
    <n v="70"/>
    <n v="70"/>
    <s v="En Gestion"/>
    <s v="TROPICAL SHIPPING"/>
    <s v="1309432"/>
    <s v="TROSX"/>
    <x v="2"/>
    <s v="Legal Complete"/>
    <x v="3"/>
    <s v="Legal procedure Completed"/>
    <s v="Demurrage"/>
  </r>
  <r>
    <x v="1"/>
    <n v="6000220"/>
    <x v="309"/>
    <n v="8010002181"/>
    <n v="755"/>
    <d v="2018-07-10T04:00:00"/>
    <n v="4060"/>
    <n v="4060"/>
    <s v="En Gestion"/>
    <s v="TROPICAL SHIPPING"/>
    <s v="1309432"/>
    <s v="TROSX"/>
    <x v="2"/>
    <s v="Legal Complete"/>
    <x v="3"/>
    <s v="Legal procedure Completed"/>
    <s v="Demurrage"/>
  </r>
  <r>
    <x v="1"/>
    <n v="6000220"/>
    <x v="309"/>
    <s v="A-1505"/>
    <n v="1634"/>
    <d v="2016-02-12T04:30:00"/>
    <n v="910"/>
    <n v="910"/>
    <s v="En Reclamo"/>
    <s v="SEABOARD MARINE LTD."/>
    <s v=""/>
    <s v="SBDSX"/>
    <x v="2"/>
    <s v="Legal Complete"/>
    <x v="3"/>
    <s v="Problematic Customer"/>
    <s v="Demurrage"/>
  </r>
  <r>
    <x v="1"/>
    <n v="6000220"/>
    <x v="309"/>
    <s v="A-1850"/>
    <n v="1466"/>
    <d v="2016-07-29T04:00:00"/>
    <n v="630"/>
    <n v="630"/>
    <s v="En Reclamo"/>
    <s v="SEABOARD MARINE LTD."/>
    <s v=""/>
    <s v="SBDSX"/>
    <x v="2"/>
    <s v="Legal Complete"/>
    <x v="3"/>
    <s v="Problematic Customer"/>
    <s v="Demurrage"/>
  </r>
  <r>
    <x v="1"/>
    <n v="6000227"/>
    <x v="310"/>
    <s v="A-332"/>
    <n v="2113"/>
    <d v="2014-10-21T04:30:00"/>
    <n v="70"/>
    <n v="70"/>
    <s v="En Reclamo"/>
    <s v="ZIM INTEGRATED SERVICES LTD."/>
    <s v=""/>
    <s v="ZIMSX"/>
    <x v="2"/>
    <s v="Legal Complete"/>
    <x v="3"/>
    <s v="NULL"/>
    <s v="Demurrage"/>
  </r>
  <r>
    <x v="1"/>
    <n v="6000229"/>
    <x v="311"/>
    <n v="8010000448"/>
    <n v="1169"/>
    <d v="2017-05-22T04:00:00"/>
    <n v="220"/>
    <n v="220"/>
    <s v="En Gestion"/>
    <s v="CROWLEY LINER SERVICES INC"/>
    <s v="COSS7M9"/>
    <s v="CROSX"/>
    <x v="4"/>
    <s v="Evasive-Problematic-Delinquent"/>
    <x v="2"/>
    <s v="Unsuccesful"/>
    <s v="Demurrage"/>
  </r>
  <r>
    <x v="1"/>
    <n v="6000229"/>
    <x v="311"/>
    <n v="8010000449"/>
    <n v="1169"/>
    <d v="2017-05-22T04:00:00"/>
    <n v="220"/>
    <n v="220"/>
    <s v="En Gestion"/>
    <s v="CROWLEY LINER SERVICES INC"/>
    <s v="COSS7M9"/>
    <s v="CROSX"/>
    <x v="4"/>
    <s v="Evasive-Problematic-Delinquent"/>
    <x v="2"/>
    <s v="Unsuccesful"/>
    <s v="Demurrage"/>
  </r>
  <r>
    <x v="1"/>
    <n v="6000229"/>
    <x v="311"/>
    <n v="8010001837"/>
    <n v="815"/>
    <d v="2018-05-11T04:00:00"/>
    <n v="220"/>
    <n v="220"/>
    <s v="En Gestion"/>
    <s v="CROWLEY LINER SERVICES INC"/>
    <s v="COSS7M0"/>
    <s v="CROSX"/>
    <x v="4"/>
    <s v="Evasive-Problematic-Delinquent"/>
    <x v="2"/>
    <s v="Unsuccesful"/>
    <s v="Demurrage"/>
  </r>
  <r>
    <x v="1"/>
    <n v="6000229"/>
    <x v="311"/>
    <n v="8010001838"/>
    <n v="815"/>
    <d v="2018-05-11T04:00:00"/>
    <n v="220"/>
    <n v="220"/>
    <s v="En Gestion"/>
    <s v="CROWLEY LINER SERVICES INC"/>
    <s v="COSS7M0"/>
    <s v="CROSX"/>
    <x v="4"/>
    <s v="Evasive-Problematic-Delinquent"/>
    <x v="2"/>
    <s v="Unsuccesful"/>
    <s v="Demurrage"/>
  </r>
  <r>
    <x v="1"/>
    <n v="6000229"/>
    <x v="311"/>
    <n v="8010001842"/>
    <n v="815"/>
    <d v="2018-05-11T04:00:00"/>
    <n v="880"/>
    <n v="880"/>
    <s v="En Gestion"/>
    <s v="CROWLEY LINER SERVICES INC"/>
    <s v="COSS7M0"/>
    <s v="CROSX"/>
    <x v="4"/>
    <s v="Evasive-Problematic-Delinquent"/>
    <x v="2"/>
    <s v="Unsuccesful"/>
    <s v="Demurrage"/>
  </r>
  <r>
    <x v="1"/>
    <n v="6000229"/>
    <x v="311"/>
    <n v="8010001843"/>
    <n v="815"/>
    <d v="2018-05-11T04:00:00"/>
    <n v="110"/>
    <n v="110"/>
    <s v="En Gestion"/>
    <s v="CROWLEY LINER SERVICES INC"/>
    <s v="COSS7M0"/>
    <s v="CROSX"/>
    <x v="4"/>
    <s v="Evasive-Problematic-Delinquent"/>
    <x v="2"/>
    <s v="Unsuccesful"/>
    <s v="Demurrage"/>
  </r>
  <r>
    <x v="1"/>
    <n v="6000229"/>
    <x v="311"/>
    <n v="8010001844"/>
    <n v="815"/>
    <d v="2018-05-11T04:00:00"/>
    <n v="110"/>
    <n v="110"/>
    <s v="En Gestion"/>
    <s v="CROWLEY LINER SERVICES INC"/>
    <s v="COSS7M0"/>
    <s v="CROSX"/>
    <x v="4"/>
    <s v="Evasive-Problematic-Delinquent"/>
    <x v="2"/>
    <s v="Unsuccesful"/>
    <s v="Demurrage"/>
  </r>
  <r>
    <x v="1"/>
    <n v="6005409"/>
    <x v="312"/>
    <n v="8010002674"/>
    <n v="634"/>
    <d v="2018-11-08T04:00:00"/>
    <n v="2860"/>
    <n v="2860"/>
    <s v="En Gestion"/>
    <s v="SEABOARD MARINE LTD."/>
    <s v="SMLU540"/>
    <s v="SBDSX"/>
    <x v="1"/>
    <s v="Client not found."/>
    <x v="9"/>
    <s v="Client not Found"/>
    <s v="Demurrage"/>
  </r>
  <r>
    <x v="1"/>
    <n v="6000254"/>
    <x v="313"/>
    <n v="8010003073"/>
    <n v="552"/>
    <d v="2019-01-29T04:00:00"/>
    <n v="700"/>
    <n v="350"/>
    <s v="En Gestion"/>
    <s v="TROPICAL SHIPPING"/>
    <s v="1351013"/>
    <s v="TROSX"/>
    <x v="8"/>
    <s v="Client In Legal Collections"/>
    <x v="2"/>
    <s v="In management / 3 legal notification (Legal Collection) "/>
    <s v="Demurrage"/>
  </r>
  <r>
    <x v="1"/>
    <n v="6000254"/>
    <x v="313"/>
    <n v="8010003175"/>
    <n v="524"/>
    <d v="2019-02-26T04:00:00"/>
    <n v="350"/>
    <n v="350"/>
    <s v="En Gestion"/>
    <s v="TROPICAL SHIPPING"/>
    <s v="1346256"/>
    <s v="TROSX"/>
    <x v="8"/>
    <s v="Client In Legal Collections"/>
    <x v="2"/>
    <s v="In management / 3 legal notification (Legal Collection) "/>
    <s v="Demurrage"/>
  </r>
  <r>
    <x v="1"/>
    <n v="6000257"/>
    <x v="314"/>
    <n v="8010001928"/>
    <n v="804"/>
    <d v="2018-05-22T04:00:00"/>
    <n v="210"/>
    <n v="210"/>
    <s v="En Gestion"/>
    <s v="TROPICAL SHIPPING"/>
    <s v="1311798"/>
    <s v="TROSX"/>
    <x v="3"/>
    <s v="Client with regular management."/>
    <x v="1"/>
    <s v="Contact Again"/>
    <s v="Demurrage"/>
  </r>
  <r>
    <x v="1"/>
    <n v="6000257"/>
    <x v="314"/>
    <n v="8010002822"/>
    <n v="598"/>
    <d v="2018-12-14T04:00:00"/>
    <n v="140"/>
    <n v="140"/>
    <s v="En Gestion"/>
    <s v="TROPICAL SHIPPING"/>
    <s v="1344350"/>
    <s v="TROSX"/>
    <x v="3"/>
    <s v="Client with regular management."/>
    <x v="1"/>
    <s v="Contact Again"/>
    <s v="Demurrage"/>
  </r>
  <r>
    <x v="1"/>
    <n v="6000262"/>
    <x v="315"/>
    <n v="8010003435"/>
    <n v="418"/>
    <d v="2019-06-12T04:00:00"/>
    <n v="330"/>
    <n v="330"/>
    <s v="En Gestion"/>
    <s v="TROPICAL SHIPPING"/>
    <s v="1372945"/>
    <s v="TROSX"/>
    <x v="2"/>
    <s v="Evasive-Problematic-Delinquent"/>
    <x v="2"/>
    <s v="Waiting for shipping line instructions"/>
    <s v="Demurrage"/>
  </r>
  <r>
    <x v="1"/>
    <n v="6000009"/>
    <x v="316"/>
    <n v="8010000715"/>
    <n v="1069"/>
    <d v="2017-08-30T04:00:00"/>
    <n v="35"/>
    <n v="35"/>
    <s v="En Gestion"/>
    <s v="TROPICAL SHIPPING"/>
    <s v="1264624"/>
    <s v="TROSX"/>
    <x v="7"/>
    <s v="Evasive-Problematic-Delinquent"/>
    <x v="2"/>
    <s v="Contact Again"/>
    <s v="Demurrage"/>
  </r>
  <r>
    <x v="1"/>
    <n v="6000009"/>
    <x v="316"/>
    <n v="8010002148"/>
    <n v="766"/>
    <d v="2018-06-29T04:00:00"/>
    <n v="1680"/>
    <n v="630"/>
    <s v="En Gestion"/>
    <s v="TROPICAL SHIPPING"/>
    <s v="1310599"/>
    <s v="TROSX"/>
    <x v="7"/>
    <s v="Evasive-Problematic-Delinquent"/>
    <x v="2"/>
    <s v="Contact Again"/>
    <s v="Demurrage"/>
  </r>
  <r>
    <x v="1"/>
    <n v="6000009"/>
    <x v="316"/>
    <n v="8010002327"/>
    <n v="726"/>
    <d v="2018-08-08T04:00:00"/>
    <n v="210"/>
    <n v="210"/>
    <s v="En Gestion"/>
    <s v="TROPICAL SHIPPING"/>
    <s v="1317378"/>
    <s v="TROSX"/>
    <x v="7"/>
    <s v="Evasive-Problematic-Delinquent"/>
    <x v="2"/>
    <s v="Contact Again"/>
    <s v="Demurrage"/>
  </r>
  <r>
    <x v="1"/>
    <n v="6000009"/>
    <x v="316"/>
    <n v="8010002465"/>
    <n v="689"/>
    <d v="2018-09-14T04:00:00"/>
    <n v="980"/>
    <n v="980"/>
    <s v="En Gestion"/>
    <s v="TROPICAL SHIPPING"/>
    <s v="1323070"/>
    <s v="TROSX"/>
    <x v="7"/>
    <s v="Evasive-Problematic-Delinquent"/>
    <x v="2"/>
    <s v="Contact Again"/>
    <s v="Demurrage"/>
  </r>
  <r>
    <x v="1"/>
    <n v="6000009"/>
    <x v="316"/>
    <n v="8010002511"/>
    <n v="669"/>
    <d v="2018-10-04T04:00:00"/>
    <n v="2380"/>
    <n v="2380"/>
    <s v="En Gestion"/>
    <s v="TROPICAL SHIPPING"/>
    <s v="1324116"/>
    <s v="TROSX"/>
    <x v="7"/>
    <s v="Evasive-Problematic-Delinquent"/>
    <x v="2"/>
    <s v="Contact Again"/>
    <s v="Demurrage"/>
  </r>
  <r>
    <x v="1"/>
    <n v="6000009"/>
    <x v="316"/>
    <n v="8010002512"/>
    <n v="669"/>
    <d v="2018-10-04T04:00:00"/>
    <n v="2100"/>
    <n v="2100"/>
    <s v="En Gestion"/>
    <s v="TROPICAL SHIPPING"/>
    <s v="1323094"/>
    <s v="TROSX"/>
    <x v="7"/>
    <s v="Evasive-Problematic-Delinquent"/>
    <x v="2"/>
    <s v="Contact Again"/>
    <s v="Demurrage"/>
  </r>
  <r>
    <x v="1"/>
    <n v="6000009"/>
    <x v="316"/>
    <n v="8010002591"/>
    <n v="649"/>
    <d v="2018-10-24T04:00:00"/>
    <n v="220"/>
    <n v="110"/>
    <s v="En Gestion"/>
    <s v="TROPICAL SHIPPING"/>
    <s v="1332611"/>
    <s v="TROSX"/>
    <x v="7"/>
    <s v="Evasive-Problematic-Delinquent"/>
    <x v="2"/>
    <s v="Contact Again"/>
    <s v="Demurrage"/>
  </r>
  <r>
    <x v="1"/>
    <n v="6000009"/>
    <x v="316"/>
    <n v="8010002614"/>
    <n v="647"/>
    <d v="2018-10-26T04:00:00"/>
    <n v="910"/>
    <n v="910"/>
    <s v="En Gestion"/>
    <s v="TROPICAL SHIPPING"/>
    <s v="1328149"/>
    <s v="TROSX"/>
    <x v="7"/>
    <s v="Evasive-Problematic-Delinquent"/>
    <x v="2"/>
    <s v="Contact Again"/>
    <s v="Demurrage"/>
  </r>
  <r>
    <x v="1"/>
    <n v="6000009"/>
    <x v="316"/>
    <n v="8010002641"/>
    <n v="641"/>
    <d v="2018-11-01T04:00:00"/>
    <n v="110"/>
    <n v="110"/>
    <s v="En Gestion"/>
    <s v="TROPICAL SHIPPING"/>
    <s v="1332337"/>
    <s v="TROSX"/>
    <x v="7"/>
    <s v="Evasive-Problematic-Delinquent"/>
    <x v="2"/>
    <s v="Contact Again"/>
    <s v="Demurrage"/>
  </r>
  <r>
    <x v="1"/>
    <n v="6000009"/>
    <x v="316"/>
    <n v="8010002652"/>
    <n v="636"/>
    <d v="2018-11-06T04:00:00"/>
    <n v="330"/>
    <n v="330"/>
    <s v="En Gestion"/>
    <s v="TROPICAL SHIPPING"/>
    <s v="1331882"/>
    <s v="TROSX"/>
    <x v="7"/>
    <s v="Evasive-Problematic-Delinquent"/>
    <x v="2"/>
    <s v="Contact Again"/>
    <s v="Demurrage"/>
  </r>
  <r>
    <x v="1"/>
    <n v="6000009"/>
    <x v="316"/>
    <n v="8010002667"/>
    <n v="634"/>
    <d v="2018-11-08T04:00:00"/>
    <n v="220"/>
    <n v="110"/>
    <s v="En Gestion"/>
    <s v="TROPICAL SHIPPING"/>
    <s v="1335852"/>
    <s v="TROSX"/>
    <x v="7"/>
    <s v="Evasive-Problematic-Delinquent"/>
    <x v="2"/>
    <s v="Contact Again"/>
    <s v="Demurrage"/>
  </r>
  <r>
    <x v="1"/>
    <n v="6000009"/>
    <x v="316"/>
    <n v="8010002680"/>
    <n v="630"/>
    <d v="2018-11-12T04:00:00"/>
    <n v="210"/>
    <n v="210"/>
    <s v="En Gestion"/>
    <s v="TROPICAL SHIPPING"/>
    <s v="1332709"/>
    <s v="TROSX"/>
    <x v="7"/>
    <s v="Evasive-Problematic-Delinquent"/>
    <x v="2"/>
    <s v="Contact Again"/>
    <s v="Demurrage"/>
  </r>
  <r>
    <x v="1"/>
    <n v="6000009"/>
    <x v="316"/>
    <n v="8010002743"/>
    <n v="612"/>
    <d v="2018-11-30T04:00:00"/>
    <n v="1120"/>
    <n v="840"/>
    <s v="En Gestion"/>
    <s v="TROPICAL SHIPPING"/>
    <s v="1334412"/>
    <s v="TROSX"/>
    <x v="7"/>
    <s v="Evasive-Problematic-Delinquent"/>
    <x v="2"/>
    <s v="Contact Again"/>
    <s v="Demurrage"/>
  </r>
  <r>
    <x v="1"/>
    <n v="6000009"/>
    <x v="316"/>
    <n v="8010002840"/>
    <n v="592"/>
    <d v="2018-12-20T04:00:00"/>
    <n v="1430"/>
    <n v="1320"/>
    <s v="En Gestion"/>
    <s v="TROPICAL SHIPPING"/>
    <s v="1340649"/>
    <s v="TROSX"/>
    <x v="7"/>
    <s v="Evasive-Problematic-Delinquent"/>
    <x v="2"/>
    <s v="Contact Again"/>
    <s v="Demurrage"/>
  </r>
  <r>
    <x v="1"/>
    <n v="6000009"/>
    <x v="316"/>
    <n v="8010002841"/>
    <n v="592"/>
    <d v="2018-12-20T04:00:00"/>
    <n v="1650"/>
    <n v="1650"/>
    <s v="En Gestion"/>
    <s v="TROPICAL SHIPPING"/>
    <s v="1340671"/>
    <s v="TROSX"/>
    <x v="7"/>
    <s v="Evasive-Problematic-Delinquent"/>
    <x v="2"/>
    <s v="Contact Again"/>
    <s v="Demurrage"/>
  </r>
  <r>
    <x v="1"/>
    <n v="6000009"/>
    <x v="316"/>
    <n v="8010002869"/>
    <n v="586"/>
    <d v="2018-12-26T04:00:00"/>
    <n v="330"/>
    <n v="110"/>
    <s v="En Gestion"/>
    <s v="TROPICAL SHIPPING"/>
    <s v="1340671"/>
    <s v="TROSX"/>
    <x v="7"/>
    <s v="Evasive-Problematic-Delinquent"/>
    <x v="2"/>
    <s v="Contact Again"/>
    <s v="Demurrage"/>
  </r>
  <r>
    <x v="1"/>
    <n v="6000009"/>
    <x v="316"/>
    <n v="8010003527"/>
    <n v="374"/>
    <d v="2019-07-26T04:00:00"/>
    <n v="280"/>
    <n v="180"/>
    <s v="En Gestion"/>
    <s v="ZIM INTEGRATED SERVICES LTD."/>
    <s v="ZIMUMEX"/>
    <s v="ZIMSX"/>
    <x v="7"/>
    <s v="Evasive-Problematic-Delinquent"/>
    <x v="2"/>
    <s v="Contact Again"/>
    <s v="Demurrage"/>
  </r>
  <r>
    <x v="1"/>
    <n v="6000009"/>
    <x v="316"/>
    <n v="8010003774"/>
    <n v="258"/>
    <d v="2019-11-19T04:00:00"/>
    <n v="70"/>
    <n v="70"/>
    <s v="En Gestion"/>
    <s v="ZIM INTEGRATED SERVICES LTD."/>
    <s v="ZIMUMEX"/>
    <s v="ZIMSX"/>
    <x v="7"/>
    <s v="Evasive-Problematic-Delinquent"/>
    <x v="2"/>
    <s v="Contact Again"/>
    <s v="Demurrage"/>
  </r>
  <r>
    <x v="1"/>
    <n v="6000009"/>
    <x v="316"/>
    <n v="8010003797"/>
    <n v="252"/>
    <d v="2019-11-25T04:00:00"/>
    <n v="2200"/>
    <n v="1430"/>
    <s v="En Gestion"/>
    <s v="SEABOARD MARINE LTD."/>
    <s v="SMLU579"/>
    <s v="SBDSX"/>
    <x v="7"/>
    <s v="Evasive-Problematic-Delinquent"/>
    <x v="2"/>
    <s v="Contact Again"/>
    <s v="Demurrage"/>
  </r>
  <r>
    <x v="1"/>
    <n v="6000009"/>
    <x v="316"/>
    <n v="8010003903"/>
    <n v="203"/>
    <d v="2020-01-13T04:00:00"/>
    <n v="660"/>
    <n v="660"/>
    <s v="En Gestion"/>
    <s v="TROPICAL SHIPPING"/>
    <s v="1403306"/>
    <s v="TROSX"/>
    <x v="7"/>
    <s v="Evasive-Problematic-Delinquent"/>
    <x v="5"/>
    <s v="Contact Again"/>
    <s v="Demurrage"/>
  </r>
  <r>
    <x v="1"/>
    <n v="6000009"/>
    <x v="316"/>
    <n v="8010003906"/>
    <n v="201"/>
    <d v="2020-01-15T04:00:00"/>
    <n v="440"/>
    <n v="440"/>
    <s v="En Gestion"/>
    <s v="TROPICAL SHIPPING"/>
    <s v="1401907"/>
    <s v="TROSX"/>
    <x v="7"/>
    <s v="Evasive-Problematic-Delinquent"/>
    <x v="5"/>
    <s v="Contact Again"/>
    <s v="Demurrage"/>
  </r>
  <r>
    <x v="1"/>
    <n v="6000009"/>
    <x v="316"/>
    <n v="8010003907"/>
    <n v="201"/>
    <d v="2020-01-15T04:00:00"/>
    <n v="70"/>
    <n v="70"/>
    <s v="En Gestion"/>
    <s v="TROPICAL SHIPPING"/>
    <s v="1401367"/>
    <s v="TROSX"/>
    <x v="7"/>
    <s v="Evasive-Problematic-Delinquent"/>
    <x v="5"/>
    <s v="Contact Again"/>
    <s v="Demurrage"/>
  </r>
  <r>
    <x v="1"/>
    <n v="6000009"/>
    <x v="316"/>
    <n v="8010003908"/>
    <n v="201"/>
    <d v="2020-01-15T04:00:00"/>
    <n v="330"/>
    <n v="330"/>
    <s v="En Gestion"/>
    <s v="TROPICAL SHIPPING"/>
    <s v="1399555"/>
    <s v="TROSX"/>
    <x v="7"/>
    <s v="Evasive-Problematic-Delinquent"/>
    <x v="5"/>
    <s v="Contact Again"/>
    <s v="Demurrage"/>
  </r>
  <r>
    <x v="1"/>
    <n v="6000009"/>
    <x v="316"/>
    <n v="8010003909"/>
    <n v="201"/>
    <d v="2020-01-15T04:00:00"/>
    <n v="330"/>
    <n v="330"/>
    <s v="En Gestion"/>
    <s v="TROPICAL SHIPPING"/>
    <s v="1405110"/>
    <s v="TROSX"/>
    <x v="7"/>
    <s v="Evasive-Problematic-Delinquent"/>
    <x v="5"/>
    <s v="Contact Again"/>
    <s v="Demurrage"/>
  </r>
  <r>
    <x v="1"/>
    <n v="6000009"/>
    <x v="316"/>
    <n v="8010003914"/>
    <n v="196"/>
    <d v="2020-01-20T04:00:00"/>
    <n v="660"/>
    <n v="660"/>
    <s v="En Gestion"/>
    <s v="TROPICAL SHIPPING"/>
    <s v="1403651"/>
    <s v="TROSX"/>
    <x v="7"/>
    <s v="Evasive-Problematic-Delinquent"/>
    <x v="5"/>
    <s v="Contact Again"/>
    <s v="Demurrage"/>
  </r>
  <r>
    <x v="1"/>
    <n v="6000009"/>
    <x v="316"/>
    <n v="8010003915"/>
    <n v="196"/>
    <d v="2020-01-20T04:00:00"/>
    <n v="140"/>
    <n v="140"/>
    <s v="En Gestion"/>
    <s v="TROPICAL SHIPPING"/>
    <s v="1399918"/>
    <s v="TROSX"/>
    <x v="7"/>
    <s v="Evasive-Problematic-Delinquent"/>
    <x v="5"/>
    <s v="Contact Again"/>
    <s v="Demurrage"/>
  </r>
  <r>
    <x v="1"/>
    <n v="6000009"/>
    <x v="316"/>
    <n v="8010003916"/>
    <n v="196"/>
    <d v="2020-01-20T04:00:00"/>
    <n v="660"/>
    <n v="660"/>
    <s v="En Gestion"/>
    <s v="TROPICAL SHIPPING"/>
    <s v="1399301"/>
    <s v="TROSX"/>
    <x v="7"/>
    <s v="Evasive-Problematic-Delinquent"/>
    <x v="5"/>
    <s v="Contact Again"/>
    <s v="Demurrage"/>
  </r>
  <r>
    <x v="1"/>
    <n v="6000009"/>
    <x v="316"/>
    <n v="8010003917"/>
    <n v="196"/>
    <d v="2020-01-20T04:00:00"/>
    <n v="110"/>
    <n v="110"/>
    <s v="En Gestion"/>
    <s v="TROPICAL SHIPPING"/>
    <s v="1403548"/>
    <s v="TROSX"/>
    <x v="7"/>
    <s v="Evasive-Problematic-Delinquent"/>
    <x v="5"/>
    <s v="Contact Again"/>
    <s v="Demurrage"/>
  </r>
  <r>
    <x v="1"/>
    <n v="6000009"/>
    <x v="316"/>
    <n v="8010003918"/>
    <n v="196"/>
    <d v="2020-01-20T04:00:00"/>
    <n v="330"/>
    <n v="330"/>
    <s v="En Gestion"/>
    <s v="TROPICAL SHIPPING"/>
    <s v="1403563"/>
    <s v="TROSX"/>
    <x v="7"/>
    <s v="Evasive-Problematic-Delinquent"/>
    <x v="5"/>
    <s v="Contact Again"/>
    <s v="Demurrage"/>
  </r>
  <r>
    <x v="1"/>
    <n v="6000009"/>
    <x v="316"/>
    <n v="8010003919"/>
    <n v="196"/>
    <d v="2020-01-20T04:00:00"/>
    <n v="330"/>
    <n v="330"/>
    <s v="En Gestion"/>
    <s v="TROPICAL SHIPPING"/>
    <s v="1408044"/>
    <s v="TROSX"/>
    <x v="7"/>
    <s v="Evasive-Problematic-Delinquent"/>
    <x v="5"/>
    <s v="Contact Again"/>
    <s v="Demurrage"/>
  </r>
  <r>
    <x v="1"/>
    <n v="6000009"/>
    <x v="316"/>
    <n v="8010003924"/>
    <n v="195"/>
    <d v="2020-01-21T04:00:00"/>
    <n v="660"/>
    <n v="660"/>
    <s v="En Gestion"/>
    <s v="TROPICAL SHIPPING"/>
    <s v="1403553"/>
    <s v="TROSX"/>
    <x v="7"/>
    <s v="Evasive-Problematic-Delinquent"/>
    <x v="5"/>
    <s v="Contact Again"/>
    <s v="Demurrage"/>
  </r>
  <r>
    <x v="1"/>
    <n v="6000009"/>
    <x v="316"/>
    <n v="8010003937"/>
    <n v="185"/>
    <d v="2020-01-31T04:00:00"/>
    <n v="560"/>
    <n v="560"/>
    <s v="En Gestion"/>
    <s v="TROPICAL SHIPPING"/>
    <s v="1409708"/>
    <s v="TROSX"/>
    <x v="7"/>
    <s v="Evasive-Problematic-Delinquent"/>
    <x v="5"/>
    <s v="Contact Again"/>
    <s v="Demurrage"/>
  </r>
  <r>
    <x v="1"/>
    <n v="6000009"/>
    <x v="316"/>
    <n v="8010003943"/>
    <n v="173"/>
    <d v="2020-02-12T04:00:00"/>
    <n v="1120"/>
    <n v="1120"/>
    <s v="En Gestion"/>
    <s v="SEABOARD MARINE LTD."/>
    <s v="SMLU588"/>
    <s v="SBDSX"/>
    <x v="7"/>
    <s v="Evasive-Problematic-Delinquent"/>
    <x v="2"/>
    <s v="Contact Again"/>
    <s v="Demurrage"/>
  </r>
  <r>
    <x v="1"/>
    <n v="6000009"/>
    <x v="316"/>
    <n v="8010003944"/>
    <n v="173"/>
    <d v="2020-02-12T04:00:00"/>
    <n v="220"/>
    <n v="220"/>
    <s v="En Gestion"/>
    <s v="SEABOARD MARINE LTD."/>
    <s v="SMLU585"/>
    <s v="SBDSX"/>
    <x v="7"/>
    <s v="Evasive-Problematic-Delinquent"/>
    <x v="2"/>
    <s v="Contact Again"/>
    <s v="Demurrage"/>
  </r>
  <r>
    <x v="1"/>
    <n v="6000009"/>
    <x v="316"/>
    <n v="8010003977"/>
    <n v="145"/>
    <d v="2020-03-11T04:00:00"/>
    <n v="1280"/>
    <n v="1280"/>
    <s v="En Gestion"/>
    <s v="TROPICAL SHIPPING"/>
    <s v="1410221"/>
    <s v="TROSX"/>
    <x v="7"/>
    <s v="Evasive-Problematic-Delinquent"/>
    <x v="5"/>
    <s v="Contact Again"/>
    <s v="Demurrage"/>
  </r>
  <r>
    <x v="1"/>
    <n v="6000009"/>
    <x v="316"/>
    <n v="8010004015"/>
    <n v="91"/>
    <d v="2020-05-04T04:00:00"/>
    <n v="770"/>
    <n v="770"/>
    <s v="En Gestion"/>
    <s v="TROPICAL SHIPPING"/>
    <s v="1420651"/>
    <s v="TROSX"/>
    <x v="7"/>
    <s v="Evasive-Problematic-Delinquent"/>
    <x v="5"/>
    <s v="Contact Again"/>
    <s v="Demurrage"/>
  </r>
  <r>
    <x v="1"/>
    <n v="6000009"/>
    <x v="316"/>
    <n v="8010004029"/>
    <n v="88"/>
    <d v="2020-05-07T04:00:00"/>
    <n v="330"/>
    <n v="330"/>
    <s v="En Gestion"/>
    <s v="SEABOARD MARINE LTD."/>
    <s v="SMLU608"/>
    <s v="SBDSX"/>
    <x v="7"/>
    <s v="Evasive-Problematic-Delinquent"/>
    <x v="2"/>
    <s v="Contact Again"/>
    <s v="Demurrage"/>
  </r>
  <r>
    <x v="1"/>
    <n v="6000009"/>
    <x v="316"/>
    <n v="8010004033"/>
    <n v="83"/>
    <d v="2020-05-12T04:00:00"/>
    <n v="210"/>
    <n v="210"/>
    <s v="En Gestion"/>
    <s v="ZIM INTEGRATED SERVICES LTD."/>
    <s v="ZIMUMEX"/>
    <s v="ZIMSX"/>
    <x v="7"/>
    <s v="Evasive-Problematic-Delinquent"/>
    <x v="2"/>
    <s v="Contact Again"/>
    <s v="Demurrage"/>
  </r>
  <r>
    <x v="1"/>
    <n v="6000009"/>
    <x v="316"/>
    <n v="8010004034"/>
    <n v="83"/>
    <d v="2020-05-12T04:00:00"/>
    <n v="1100"/>
    <n v="1100"/>
    <s v="En Gestion"/>
    <s v="TROPICAL SHIPPING"/>
    <s v="1423216"/>
    <s v="TROSX"/>
    <x v="7"/>
    <s v="Evasive-Problematic-Delinquent"/>
    <x v="5"/>
    <s v="Contact Again"/>
    <s v="Demurrage"/>
  </r>
  <r>
    <x v="1"/>
    <n v="6000009"/>
    <x v="316"/>
    <n v="8010004039"/>
    <n v="82"/>
    <d v="2020-05-13T04:00:00"/>
    <n v="1540"/>
    <n v="1540"/>
    <s v="En Gestion"/>
    <s v="TROPICAL SHIPPING"/>
    <s v="1425841"/>
    <s v="TROSX"/>
    <x v="7"/>
    <s v="Evasive-Problematic-Delinquent"/>
    <x v="5"/>
    <s v="Contact Again"/>
    <s v="Demurrage"/>
  </r>
  <r>
    <x v="1"/>
    <n v="6000009"/>
    <x v="316"/>
    <n v="8010004046"/>
    <n v="76"/>
    <d v="2020-05-19T04:00:00"/>
    <n v="140"/>
    <n v="140"/>
    <s v="En Gestion"/>
    <s v="KING OCEAN SERVICES LTD"/>
    <s v="PEVSTM2"/>
    <s v="KOSSX"/>
    <x v="7"/>
    <s v="Evasive-Problematic-Delinquent"/>
    <x v="2"/>
    <s v="Contact Again"/>
    <s v="Demurrage"/>
  </r>
  <r>
    <x v="1"/>
    <n v="6000009"/>
    <x v="316"/>
    <n v="8010004056"/>
    <n v="76"/>
    <d v="2020-05-19T04:00:00"/>
    <n v="220"/>
    <n v="220"/>
    <s v="En Gestion"/>
    <s v="TROPICAL SHIPPING"/>
    <s v="1422394"/>
    <s v="TROSX"/>
    <x v="7"/>
    <s v="Evasive-Problematic-Delinquent"/>
    <x v="5"/>
    <s v="Contact Again"/>
    <s v="Demurrage"/>
  </r>
  <r>
    <x v="1"/>
    <n v="6000009"/>
    <x v="316"/>
    <n v="8010004120"/>
    <n v="76"/>
    <d v="2020-05-19T04:00:00"/>
    <n v="880"/>
    <n v="880"/>
    <s v="En Gestion"/>
    <s v="TROPICAL SHIPPING"/>
    <s v="1425985"/>
    <s v="TROSX"/>
    <x v="7"/>
    <s v="Evasive-Problematic-Delinquent"/>
    <x v="5"/>
    <s v="Contact Again"/>
    <s v="Demurrage"/>
  </r>
  <r>
    <x v="1"/>
    <n v="6000009"/>
    <x v="316"/>
    <n v="8010004131"/>
    <n v="76"/>
    <d v="2020-05-19T04:00:00"/>
    <n v="1210"/>
    <n v="1210"/>
    <s v="En Gestion"/>
    <s v="TROPICAL SHIPPING"/>
    <s v="1420711"/>
    <s v="TROSX"/>
    <x v="7"/>
    <s v="Evasive-Problematic-Delinquent"/>
    <x v="5"/>
    <s v="Contact Again"/>
    <s v="Demurrage"/>
  </r>
  <r>
    <x v="1"/>
    <n v="6000009"/>
    <x v="316"/>
    <n v="8010004159"/>
    <n v="76"/>
    <d v="2020-05-19T04:00:00"/>
    <n v="2640"/>
    <n v="2640"/>
    <s v="En Gestion"/>
    <s v="TROPICAL SHIPPING"/>
    <s v="1400204"/>
    <s v="TROSX"/>
    <x v="7"/>
    <s v="Evasive-Problematic-Delinquent"/>
    <x v="5"/>
    <s v="Contact Again"/>
    <s v="Demurrage"/>
  </r>
  <r>
    <x v="1"/>
    <n v="6000009"/>
    <x v="316"/>
    <n v="8010004271"/>
    <n v="33"/>
    <d v="2020-07-01T04:00:00"/>
    <n v="210"/>
    <n v="210"/>
    <s v="En Gestion"/>
    <s v="SEABOARD MARINE LTD."/>
    <s v="SMLU615"/>
    <s v="SBDSX"/>
    <x v="7"/>
    <s v="Evasive-Problematic-Delinquent"/>
    <x v="2"/>
    <s v="Contact Again"/>
    <s v="Demurrage"/>
  </r>
  <r>
    <x v="1"/>
    <n v="6000009"/>
    <x v="316"/>
    <n v="8010004276"/>
    <n v="28"/>
    <d v="2020-07-06T04:00:00"/>
    <n v="210"/>
    <n v="210"/>
    <s v="En Gestion"/>
    <s v="TROPICAL SHIPPING"/>
    <s v="1429656"/>
    <s v="TROSX"/>
    <x v="7"/>
    <s v="Evasive-Problematic-Delinquent"/>
    <x v="5"/>
    <s v="Contact Again"/>
    <s v="Demurrage"/>
  </r>
  <r>
    <x v="1"/>
    <n v="6000285"/>
    <x v="317"/>
    <n v="8010000493"/>
    <n v="1167"/>
    <d v="2017-05-24T04:00:00"/>
    <n v="75"/>
    <n v="75"/>
    <s v="En Gestion"/>
    <s v="STREAMLINE"/>
    <s v="SBVVS25"/>
    <s v="STLSX"/>
    <x v="0"/>
    <s v="Client under negotiation of discount."/>
    <x v="0"/>
    <s v="Contact Again"/>
    <s v="Demurrage"/>
  </r>
  <r>
    <x v="1"/>
    <n v="6000285"/>
    <x v="317"/>
    <n v="8010000567"/>
    <n v="1145"/>
    <d v="2017-06-15T04:00:00"/>
    <n v="150"/>
    <n v="150"/>
    <s v="En Gestion"/>
    <s v="STREAMLINE"/>
    <s v="SBVVS38"/>
    <s v="STLSX"/>
    <x v="0"/>
    <s v="Client under negotiation of discount."/>
    <x v="0"/>
    <s v="Contact Again"/>
    <s v="Demurrage"/>
  </r>
  <r>
    <x v="1"/>
    <n v="6000285"/>
    <x v="317"/>
    <n v="8010000660"/>
    <n v="1105"/>
    <d v="2017-07-25T04:00:00"/>
    <n v="50"/>
    <n v="50"/>
    <s v="En Gestion"/>
    <s v="STREAMLINE"/>
    <s v="SBVVS25"/>
    <s v="STLSX"/>
    <x v="0"/>
    <s v="Client under negotiation of discount."/>
    <x v="0"/>
    <s v="Contact Again"/>
    <s v="Demurrage"/>
  </r>
  <r>
    <x v="1"/>
    <n v="6000285"/>
    <x v="317"/>
    <n v="8010000728"/>
    <n v="1069"/>
    <d v="2017-08-30T04:00:00"/>
    <n v="105"/>
    <n v="105"/>
    <s v="En Gestion"/>
    <s v="STREAMLINE"/>
    <s v="SBVVS17"/>
    <s v="STLSX"/>
    <x v="0"/>
    <s v="Client under negotiation of discount."/>
    <x v="0"/>
    <s v="Contact Again"/>
    <s v="Demurrage"/>
  </r>
  <r>
    <x v="1"/>
    <n v="6000285"/>
    <x v="317"/>
    <n v="8010001003"/>
    <n v="948"/>
    <d v="2017-12-29T04:00:00"/>
    <n v="70"/>
    <n v="70"/>
    <s v="En Gestion"/>
    <s v="TROPICAL SHIPPING"/>
    <s v="1287664"/>
    <s v="TROSX"/>
    <x v="0"/>
    <s v="Client under negotiation of discount."/>
    <x v="0"/>
    <s v="Contact Again"/>
    <s v="Demurrage"/>
  </r>
  <r>
    <x v="1"/>
    <n v="6000285"/>
    <x v="317"/>
    <n v="8010002290"/>
    <n v="734"/>
    <d v="2018-07-31T04:00:00"/>
    <n v="70"/>
    <n v="70"/>
    <s v="En Gestion"/>
    <s v="TROPICAL SHIPPING"/>
    <s v="1287664"/>
    <s v="TROSX"/>
    <x v="0"/>
    <s v="Client under negotiation of discount."/>
    <x v="0"/>
    <s v="Contact Again"/>
    <s v="Demurrage"/>
  </r>
  <r>
    <x v="1"/>
    <n v="6000557"/>
    <x v="318"/>
    <n v="8010000376"/>
    <n v="1183"/>
    <d v="2017-05-08T04:00:00"/>
    <n v="425"/>
    <n v="425"/>
    <s v="En Gestion"/>
    <s v="STREAMLINE"/>
    <s v="SBVVS32"/>
    <s v="STLSX"/>
    <x v="2"/>
    <s v="Evasive-Problematic-Delinquent"/>
    <x v="2"/>
    <s v="Waiting for shipping line instructions"/>
    <s v="Demurrage"/>
  </r>
  <r>
    <x v="1"/>
    <n v="6000557"/>
    <x v="318"/>
    <n v="8010000905"/>
    <n v="994"/>
    <d v="2017-11-13T04:00:00"/>
    <n v="785"/>
    <n v="785"/>
    <s v="En Gestion"/>
    <s v="STREAMLINE"/>
    <s v="SBVVS32"/>
    <s v="STLSX"/>
    <x v="2"/>
    <s v="Evasive-Problematic-Delinquent"/>
    <x v="2"/>
    <s v="Waiting for shipping line instructions"/>
    <s v="Demurrage"/>
  </r>
  <r>
    <x v="1"/>
    <n v="6000557"/>
    <x v="318"/>
    <n v="8010000909"/>
    <n v="994"/>
    <d v="2017-11-13T04:00:00"/>
    <n v="250"/>
    <n v="250"/>
    <s v="En Gestion"/>
    <s v="STREAMLINE"/>
    <s v="SBVVS39"/>
    <s v="STLSX"/>
    <x v="2"/>
    <s v="Evasive-Problematic-Delinquent"/>
    <x v="2"/>
    <s v="Waiting for shipping line instructions"/>
    <s v="Demurrage"/>
  </r>
  <r>
    <x v="1"/>
    <n v="6000557"/>
    <x v="318"/>
    <n v="8010001139"/>
    <n v="921"/>
    <d v="2018-01-25T04:00:00"/>
    <n v="270"/>
    <n v="270"/>
    <s v="En Gestion"/>
    <s v="STREAMLINE"/>
    <s v="SBVVS25"/>
    <s v="STLSX"/>
    <x v="2"/>
    <s v="Evasive-Problematic-Delinquent"/>
    <x v="2"/>
    <s v="Waiting for shipping line instructions"/>
    <s v="Demurrage"/>
  </r>
  <r>
    <x v="1"/>
    <n v="6000557"/>
    <x v="318"/>
    <n v="8010001145"/>
    <n v="921"/>
    <d v="2018-01-25T04:00:00"/>
    <n v="250"/>
    <n v="250"/>
    <s v="En Gestion"/>
    <s v="STREAMLINE"/>
    <s v="SBVVB49"/>
    <s v="STLSX"/>
    <x v="2"/>
    <s v="Evasive-Problematic-Delinquent"/>
    <x v="2"/>
    <s v="Waiting for shipping line instructions"/>
    <s v="Demurrage"/>
  </r>
  <r>
    <x v="1"/>
    <n v="6000557"/>
    <x v="318"/>
    <n v="8010001147"/>
    <n v="921"/>
    <d v="2018-01-25T04:00:00"/>
    <n v="100"/>
    <n v="100"/>
    <s v="En Gestion"/>
    <s v="STREAMLINE"/>
    <s v="SBVVB49"/>
    <s v="STLSX"/>
    <x v="2"/>
    <s v="Evasive-Problematic-Delinquent"/>
    <x v="2"/>
    <s v="Waiting for shipping line instructions"/>
    <s v="Demurrage"/>
  </r>
  <r>
    <x v="1"/>
    <n v="6000557"/>
    <x v="318"/>
    <n v="8010001150"/>
    <n v="921"/>
    <d v="2018-01-25T04:00:00"/>
    <n v="100"/>
    <n v="100"/>
    <s v="En Gestion"/>
    <s v="STREAMLINE"/>
    <s v="SBVVB49"/>
    <s v="STLSX"/>
    <x v="2"/>
    <s v="Evasive-Problematic-Delinquent"/>
    <x v="2"/>
    <s v="Waiting for shipping line instructions"/>
    <s v="Demurrage"/>
  </r>
  <r>
    <x v="1"/>
    <n v="6000557"/>
    <x v="318"/>
    <n v="8010002292"/>
    <n v="734"/>
    <d v="2018-07-31T04:00:00"/>
    <n v="250"/>
    <n v="250"/>
    <s v="En Gestion"/>
    <s v="STREAMLINE"/>
    <s v="SBVVB48"/>
    <s v="STLSX"/>
    <x v="2"/>
    <s v="Evasive-Problematic-Delinquent"/>
    <x v="2"/>
    <s v="Waiting for shipping line instructions"/>
    <s v="Demurrage"/>
  </r>
  <r>
    <x v="1"/>
    <n v="6000288"/>
    <x v="319"/>
    <n v="8010003177"/>
    <n v="524"/>
    <d v="2019-02-26T04:00:00"/>
    <n v="1540"/>
    <n v="770"/>
    <s v="En Gestion"/>
    <s v="TROPICAL SHIPPING"/>
    <s v="1350175"/>
    <s v="TROSX"/>
    <x v="7"/>
    <s v="Evasive-Problematic-Delinquent"/>
    <x v="0"/>
    <s v="Evasive Customer, does not give any answer regarding dispute or Payment."/>
    <s v="Demurrage"/>
  </r>
  <r>
    <x v="1"/>
    <n v="6000288"/>
    <x v="319"/>
    <n v="8010003727"/>
    <n v="285"/>
    <d v="2019-10-23T04:00:00"/>
    <n v="210"/>
    <n v="210"/>
    <s v="En Gestion"/>
    <s v="TROPICAL SHIPPING"/>
    <s v="1393166"/>
    <s v="TROSX"/>
    <x v="7"/>
    <s v="Evasive-Problematic-Delinquent"/>
    <x v="0"/>
    <s v="Evasive Customer, does not give any answer regarding dispute or Payment."/>
    <s v="Demurrage"/>
  </r>
  <r>
    <x v="1"/>
    <n v="6000288"/>
    <x v="319"/>
    <n v="8010003767"/>
    <n v="264"/>
    <d v="2019-11-13T04:00:00"/>
    <n v="280"/>
    <n v="280"/>
    <s v="En Gestion"/>
    <s v="TROPICAL SHIPPING"/>
    <s v="1398235"/>
    <s v="TROSX"/>
    <x v="7"/>
    <s v="Evasive-Problematic-Delinquent"/>
    <x v="0"/>
    <s v="Evasive Customer, does not give any answer regarding dispute or Payment."/>
    <s v="Demurrage"/>
  </r>
  <r>
    <x v="1"/>
    <n v="6000288"/>
    <x v="319"/>
    <n v="8010004048"/>
    <n v="76"/>
    <d v="2020-05-19T04:00:00"/>
    <n v="140"/>
    <n v="140"/>
    <s v="En Gestion"/>
    <s v="TROPICAL SHIPPING"/>
    <s v="1407523"/>
    <s v="TROSX"/>
    <x v="7"/>
    <s v="Evasive-Problematic-Delinquent"/>
    <x v="0"/>
    <s v="Evasive Customer, does not give any answer regarding dispute or Payment."/>
    <s v="Demurrage"/>
  </r>
  <r>
    <x v="1"/>
    <n v="6000288"/>
    <x v="319"/>
    <n v="8010004063"/>
    <n v="76"/>
    <d v="2020-05-19T04:00:00"/>
    <n v="280"/>
    <n v="280"/>
    <s v="En Gestion"/>
    <s v="TROPICAL SHIPPING"/>
    <s v="1418593"/>
    <s v="TROSX"/>
    <x v="7"/>
    <s v="Evasive-Problematic-Delinquent"/>
    <x v="0"/>
    <s v="Evasive Customer, does not give any answer regarding dispute or Payment."/>
    <s v="Demurrage"/>
  </r>
  <r>
    <x v="1"/>
    <n v="6003324"/>
    <x v="320"/>
    <n v="8010000901"/>
    <n v="998"/>
    <d v="2017-11-09T04:00:00"/>
    <n v="2745"/>
    <n v="2745"/>
    <s v="En Gestion"/>
    <s v="TROPICAL SHIPPING"/>
    <s v="1270767"/>
    <s v="TROSX"/>
    <x v="5"/>
    <s v="Client with regular management."/>
    <x v="2"/>
    <s v="Request meeting (Legal Collection) "/>
    <s v="Demurrage"/>
  </r>
  <r>
    <x v="1"/>
    <n v="6003324"/>
    <x v="320"/>
    <n v="8010001603"/>
    <n v="847"/>
    <d v="2018-04-09T04:00:00"/>
    <n v="220"/>
    <n v="220"/>
    <s v="En Gestion"/>
    <s v="TROPICAL SHIPPING"/>
    <s v="1300967"/>
    <s v="TROSX"/>
    <x v="5"/>
    <s v="Client with regular management."/>
    <x v="2"/>
    <s v="Request meeting (Legal Collection) "/>
    <s v="Demurrage"/>
  </r>
  <r>
    <x v="1"/>
    <n v="6003324"/>
    <x v="320"/>
    <n v="8010002573"/>
    <n v="657"/>
    <d v="2018-10-16T04:00:00"/>
    <n v="1540"/>
    <n v="1540"/>
    <s v="En Gestion"/>
    <s v="TROPICAL SHIPPING"/>
    <s v="1331403"/>
    <s v="TROSX"/>
    <x v="5"/>
    <s v="Client with regular management."/>
    <x v="2"/>
    <s v="Request meeting (Legal Collection) "/>
    <s v="Demurrage"/>
  </r>
  <r>
    <x v="1"/>
    <n v="6003324"/>
    <x v="320"/>
    <n v="8010002611"/>
    <n v="649"/>
    <d v="2018-10-24T04:00:00"/>
    <n v="2640"/>
    <n v="2640"/>
    <s v="En Gestion"/>
    <s v="TROPICAL SHIPPING"/>
    <s v="1331403"/>
    <s v="TROSX"/>
    <x v="5"/>
    <s v="Client with regular management."/>
    <x v="2"/>
    <s v="Request meeting (Legal Collection) "/>
    <s v="Demurrage"/>
  </r>
  <r>
    <x v="1"/>
    <n v="6000298"/>
    <x v="321"/>
    <n v="8010001130"/>
    <n v="921"/>
    <d v="2018-01-25T04:00:00"/>
    <n v="660"/>
    <n v="660"/>
    <s v="En Gestion"/>
    <s v="KING OCEAN SERVICES LTD"/>
    <s v="PEVSTM1"/>
    <s v="KOSSX"/>
    <x v="5"/>
    <s v="Client with regular management."/>
    <x v="7"/>
    <s v="Contact Again"/>
    <s v="Demurrage"/>
  </r>
  <r>
    <x v="1"/>
    <n v="6000298"/>
    <x v="321"/>
    <n v="8010001418"/>
    <n v="865"/>
    <d v="2018-03-22T04:00:00"/>
    <n v="3300"/>
    <n v="3300"/>
    <s v="En Gestion"/>
    <s v="SEABOARD MARINE LTD."/>
    <s v="SMLU514"/>
    <s v="SBDSX"/>
    <x v="5"/>
    <s v="Client with regular management."/>
    <x v="7"/>
    <s v="Contact Again"/>
    <s v="Demurrage"/>
  </r>
  <r>
    <x v="1"/>
    <n v="6000298"/>
    <x v="321"/>
    <n v="8010001503"/>
    <n v="847"/>
    <d v="2018-04-09T04:00:00"/>
    <n v="5075"/>
    <n v="5075"/>
    <s v="En Gestion"/>
    <s v="TROPICAL SHIPPING"/>
    <s v="1296327"/>
    <s v="TROSX"/>
    <x v="5"/>
    <s v="Client with regular management."/>
    <x v="7"/>
    <s v="Contact Again"/>
    <s v="Demurrage"/>
  </r>
  <r>
    <x v="1"/>
    <n v="6000298"/>
    <x v="321"/>
    <n v="8010001516"/>
    <n v="847"/>
    <d v="2018-04-09T04:00:00"/>
    <n v="220"/>
    <n v="220"/>
    <s v="En Gestion"/>
    <s v="TROPICAL SHIPPING"/>
    <s v="1295766"/>
    <s v="TROSX"/>
    <x v="5"/>
    <s v="Client with regular management."/>
    <x v="7"/>
    <s v="Contact Again"/>
    <s v="Demurrage"/>
  </r>
  <r>
    <x v="1"/>
    <n v="6000298"/>
    <x v="321"/>
    <n v="8010001795"/>
    <n v="822"/>
    <d v="2018-05-04T04:00:00"/>
    <n v="560"/>
    <n v="560"/>
    <s v="En Gestion"/>
    <s v="TROPICAL SHIPPING"/>
    <s v="1306505"/>
    <s v="TROSX"/>
    <x v="5"/>
    <s v="Client with regular management."/>
    <x v="7"/>
    <s v="Contact Again"/>
    <s v="Demurrage"/>
  </r>
  <r>
    <x v="1"/>
    <n v="6000298"/>
    <x v="321"/>
    <n v="8010001900"/>
    <n v="809"/>
    <d v="2018-05-17T04:00:00"/>
    <n v="6165"/>
    <n v="6165"/>
    <s v="En Gestion"/>
    <s v="KING OCEAN SERVICES LTD"/>
    <s v="PEVSTM1"/>
    <s v="KOSSX"/>
    <x v="5"/>
    <s v="Client with regular management."/>
    <x v="7"/>
    <s v="Contact Again"/>
    <s v="Demurrage"/>
  </r>
  <r>
    <x v="1"/>
    <n v="6000298"/>
    <x v="321"/>
    <n v="8010002018"/>
    <n v="790"/>
    <d v="2018-06-05T04:00:00"/>
    <n v="910"/>
    <n v="910"/>
    <s v="En Gestion"/>
    <s v="TROPICAL SHIPPING"/>
    <s v="1312600"/>
    <s v="TROSX"/>
    <x v="5"/>
    <s v="Client with regular management."/>
    <x v="7"/>
    <s v="Contact Again"/>
    <s v="Demurrage"/>
  </r>
  <r>
    <x v="1"/>
    <n v="6000298"/>
    <x v="321"/>
    <n v="8010002764"/>
    <n v="609"/>
    <d v="2018-12-03T04:00:00"/>
    <n v="3080"/>
    <n v="3080"/>
    <s v="En Gestion"/>
    <s v="TROPICAL SHIPPING"/>
    <s v="1337575"/>
    <s v="TROSX"/>
    <x v="5"/>
    <s v="Client with regular management."/>
    <x v="7"/>
    <s v="Contact Again"/>
    <s v="Demurrage"/>
  </r>
  <r>
    <x v="1"/>
    <n v="6000298"/>
    <x v="321"/>
    <n v="8010002803"/>
    <n v="601"/>
    <d v="2018-12-11T04:00:00"/>
    <n v="440"/>
    <n v="440"/>
    <s v="En Gestion"/>
    <s v="TROPICAL SHIPPING"/>
    <s v="1341641"/>
    <s v="TROSX"/>
    <x v="5"/>
    <s v="Client with regular management."/>
    <x v="7"/>
    <s v="Contact Again"/>
    <s v="Demurrage"/>
  </r>
  <r>
    <x v="1"/>
    <n v="6000298"/>
    <x v="321"/>
    <n v="8010002853"/>
    <n v="592"/>
    <d v="2018-12-20T04:00:00"/>
    <n v="1760"/>
    <n v="1760"/>
    <s v="En Gestion"/>
    <s v="TROPICAL SHIPPING"/>
    <s v="1343430"/>
    <s v="TROSX"/>
    <x v="5"/>
    <s v="Client with regular management."/>
    <x v="7"/>
    <s v="Contact Again"/>
    <s v="Demurrage"/>
  </r>
  <r>
    <x v="1"/>
    <n v="6000298"/>
    <x v="321"/>
    <n v="8010003001"/>
    <n v="565"/>
    <d v="2019-01-16T04:00:00"/>
    <n v="350"/>
    <n v="350"/>
    <s v="En Gestion"/>
    <s v="TROPICAL SHIPPING"/>
    <s v="1349391"/>
    <s v="TROSX"/>
    <x v="5"/>
    <s v="Client with regular management."/>
    <x v="7"/>
    <s v="Contact Again"/>
    <s v="Demurrage"/>
  </r>
  <r>
    <x v="1"/>
    <n v="6000298"/>
    <x v="321"/>
    <n v="8010003032"/>
    <n v="560"/>
    <d v="2019-01-21T04:00:00"/>
    <n v="350"/>
    <n v="350"/>
    <s v="En Gestion"/>
    <s v="TROPICAL SHIPPING"/>
    <s v="1351566"/>
    <s v="TROSX"/>
    <x v="5"/>
    <s v="Client with regular management."/>
    <x v="7"/>
    <s v="Contact Again"/>
    <s v="Demurrage"/>
  </r>
  <r>
    <x v="1"/>
    <n v="6000298"/>
    <x v="321"/>
    <n v="8010003076"/>
    <n v="552"/>
    <d v="2019-01-29T04:00:00"/>
    <n v="4200"/>
    <n v="4200"/>
    <s v="En Gestion"/>
    <s v="TROPICAL SHIPPING"/>
    <s v="1339408"/>
    <s v="TROSX"/>
    <x v="5"/>
    <s v="Client with regular management."/>
    <x v="7"/>
    <s v="Contact Again"/>
    <s v="Demurrage"/>
  </r>
  <r>
    <x v="1"/>
    <n v="6000298"/>
    <x v="321"/>
    <n v="8010003308"/>
    <n v="468"/>
    <d v="2019-04-23T04:00:00"/>
    <n v="4340"/>
    <n v="4340"/>
    <s v="En Gestion"/>
    <s v="TROPICAL SHIPPING"/>
    <s v="1351641"/>
    <s v="TROSX"/>
    <x v="5"/>
    <s v="Client with regular management."/>
    <x v="7"/>
    <s v="Contact Again"/>
    <s v="Demurrage"/>
  </r>
  <r>
    <x v="1"/>
    <n v="6000298"/>
    <x v="321"/>
    <n v="8010003335"/>
    <n v="455"/>
    <d v="2019-05-06T04:00:00"/>
    <n v="440"/>
    <n v="440"/>
    <s v="En Gestion"/>
    <s v="TROPICAL SHIPPING"/>
    <s v="1367280"/>
    <s v="TROSX"/>
    <x v="5"/>
    <s v="Client with regular management."/>
    <x v="7"/>
    <s v="Contact Again"/>
    <s v="Demurrage"/>
  </r>
  <r>
    <x v="1"/>
    <n v="6000298"/>
    <x v="321"/>
    <n v="8010003399"/>
    <n v="432"/>
    <d v="2019-05-29T04:00:00"/>
    <n v="440"/>
    <n v="440"/>
    <s v="En Gestion"/>
    <s v="KING OCEAN SERVICES LTD"/>
    <s v="PEVSTM1"/>
    <s v="KOSSX"/>
    <x v="5"/>
    <s v="Client with regular management."/>
    <x v="7"/>
    <s v="Contact Again"/>
    <s v="Demurrage"/>
  </r>
  <r>
    <x v="1"/>
    <n v="6000298"/>
    <x v="321"/>
    <n v="8010003448"/>
    <n v="412"/>
    <d v="2019-06-18T04:00:00"/>
    <n v="175"/>
    <n v="175"/>
    <s v="En Gestion"/>
    <s v="TROPICAL SHIPPING"/>
    <s v="1373759"/>
    <s v="TROSX"/>
    <x v="5"/>
    <s v="Client with regular management."/>
    <x v="7"/>
    <s v="Contact Again"/>
    <s v="Demurrage"/>
  </r>
  <r>
    <x v="1"/>
    <n v="6000298"/>
    <x v="321"/>
    <n v="8010003526"/>
    <n v="374"/>
    <d v="2019-07-26T04:00:00"/>
    <n v="1100"/>
    <n v="1100"/>
    <s v="En Gestion"/>
    <s v="TROPICAL SHIPPING"/>
    <s v="1379049"/>
    <s v="TROSX"/>
    <x v="5"/>
    <s v="Client with regular management."/>
    <x v="7"/>
    <s v="Contact Again"/>
    <s v="Demurrage"/>
  </r>
  <r>
    <x v="1"/>
    <n v="6000298"/>
    <x v="321"/>
    <n v="8010003759"/>
    <n v="270"/>
    <d v="2019-11-07T04:00:00"/>
    <n v="770"/>
    <n v="770"/>
    <s v="En Gestion"/>
    <s v="KING OCEAN SERVICES LTD"/>
    <s v="PEVSTM2"/>
    <s v="KOSSX"/>
    <x v="5"/>
    <s v="Client with regular management."/>
    <x v="7"/>
    <s v="Contact Again"/>
    <s v="Demurrage"/>
  </r>
  <r>
    <x v="1"/>
    <n v="6000298"/>
    <x v="321"/>
    <n v="8010003897"/>
    <n v="210"/>
    <d v="2020-01-06T04:00:00"/>
    <n v="280"/>
    <n v="280"/>
    <s v="En Gestion"/>
    <s v="TROPICAL SHIPPING"/>
    <s v="1408220"/>
    <s v="TROSX"/>
    <x v="5"/>
    <s v="Client with regular management."/>
    <x v="7"/>
    <s v="Contact Again"/>
    <s v="Demurrage"/>
  </r>
  <r>
    <x v="1"/>
    <n v="6000298"/>
    <x v="321"/>
    <n v="8010004013"/>
    <n v="96"/>
    <d v="2020-04-29T04:00:00"/>
    <n v="330"/>
    <n v="330"/>
    <s v="En Gestion"/>
    <s v="KING OCEAN SERVICES LTD"/>
    <s v="PEVSTM2"/>
    <s v="KOSSX"/>
    <x v="5"/>
    <s v="Client with regular management."/>
    <x v="7"/>
    <s v="Contact Again"/>
    <s v="Demurrage"/>
  </r>
  <r>
    <x v="1"/>
    <n v="6000298"/>
    <x v="321"/>
    <n v="8010004098"/>
    <n v="76"/>
    <d v="2020-05-19T04:00:00"/>
    <n v="550"/>
    <n v="550"/>
    <s v="En Gestion"/>
    <s v="TROPICAL SHIPPING"/>
    <s v="1413737"/>
    <s v="TROSX"/>
    <x v="5"/>
    <s v="Client with regular management."/>
    <x v="7"/>
    <s v="Contact Again"/>
    <s v="Demurrage"/>
  </r>
  <r>
    <x v="1"/>
    <n v="6000298"/>
    <x v="321"/>
    <n v="8010004125"/>
    <n v="76"/>
    <d v="2020-05-19T04:00:00"/>
    <n v="1100"/>
    <n v="1100"/>
    <s v="En Gestion"/>
    <s v="TROPICAL SHIPPING"/>
    <s v="1409991"/>
    <s v="TROSX"/>
    <x v="5"/>
    <s v="Client with regular management."/>
    <x v="7"/>
    <s v="Contact Again"/>
    <s v="Demurrage"/>
  </r>
  <r>
    <x v="1"/>
    <n v="6000298"/>
    <x v="321"/>
    <s v="A-1285"/>
    <n v="1720"/>
    <d v="2015-11-18T04:00:00"/>
    <n v="270"/>
    <n v="270"/>
    <s v="En Reclamo"/>
    <s v="SEABOARD MARINE LTD."/>
    <s v=""/>
    <s v="SBDSX"/>
    <x v="5"/>
    <s v="Client with regular management."/>
    <x v="7"/>
    <s v="Contact Again"/>
    <s v="Demurrage"/>
  </r>
  <r>
    <x v="1"/>
    <n v="6000298"/>
    <x v="321"/>
    <s v="A-1428"/>
    <n v="1684"/>
    <d v="2015-12-24T04:30:00"/>
    <n v="225"/>
    <n v="225"/>
    <s v="En Gestion"/>
    <s v="KING OCEAN SERVICES LTD"/>
    <s v=""/>
    <s v="KOSSX"/>
    <x v="5"/>
    <s v="Client with regular management."/>
    <x v="7"/>
    <s v="Contact Again"/>
    <s v="Demurrage"/>
  </r>
  <r>
    <x v="1"/>
    <n v="6000298"/>
    <x v="321"/>
    <s v="A-1467"/>
    <n v="1665"/>
    <d v="2016-01-12T04:30:00"/>
    <n v="175"/>
    <n v="175"/>
    <s v="En Gestion"/>
    <s v="KING OCEAN SERVICES LTD"/>
    <s v=""/>
    <s v="KOSSX"/>
    <x v="5"/>
    <s v="Client with regular management."/>
    <x v="7"/>
    <s v="Contact Again"/>
    <s v="Demurrage"/>
  </r>
  <r>
    <x v="1"/>
    <n v="6000298"/>
    <x v="321"/>
    <s v="A-1705"/>
    <n v="1538"/>
    <d v="2016-05-18T04:00:00"/>
    <n v="225"/>
    <n v="225"/>
    <s v="En Reclamo"/>
    <s v="SEABOARD MARINE LTD."/>
    <s v=""/>
    <s v="SBDSX"/>
    <x v="5"/>
    <s v="Client with regular management."/>
    <x v="7"/>
    <s v="Contact Again"/>
    <s v="Demurrage"/>
  </r>
  <r>
    <x v="1"/>
    <n v="6000298"/>
    <x v="321"/>
    <s v="A-1725"/>
    <n v="1531"/>
    <d v="2016-05-25T04:00:00"/>
    <n v="495"/>
    <n v="495"/>
    <s v="En Gestion"/>
    <s v="KING OCEAN SERVICES LTD"/>
    <s v=""/>
    <s v="KOSSX"/>
    <x v="5"/>
    <s v="Client with regular management."/>
    <x v="7"/>
    <s v="Contact Again"/>
    <s v="Demurrage"/>
  </r>
  <r>
    <x v="1"/>
    <n v="6000298"/>
    <x v="321"/>
    <s v="A-1757"/>
    <n v="1516"/>
    <d v="2016-06-09T04:00:00"/>
    <n v="540"/>
    <n v="540"/>
    <s v="En Gestion"/>
    <s v="KING OCEAN SERVICES LTD"/>
    <s v=""/>
    <s v="KOSSX"/>
    <x v="5"/>
    <s v="Client with regular management."/>
    <x v="7"/>
    <s v="Contact Again"/>
    <s v="Demurrage"/>
  </r>
  <r>
    <x v="1"/>
    <n v="6000298"/>
    <x v="321"/>
    <s v="A-1961"/>
    <n v="1386"/>
    <d v="2016-10-17T04:00:00"/>
    <n v="50"/>
    <n v="50"/>
    <s v="En Gestion"/>
    <s v="STREAMLINE"/>
    <s v=""/>
    <s v="STLSX"/>
    <x v="5"/>
    <s v="Client with regular management."/>
    <x v="7"/>
    <s v="Contact Again"/>
    <s v="Demurrage"/>
  </r>
  <r>
    <x v="1"/>
    <n v="6000300"/>
    <x v="322"/>
    <s v="A-53"/>
    <n v="2295"/>
    <d v="2014-04-22T04:30:00"/>
    <n v="280"/>
    <n v="280"/>
    <s v="En Reclamo"/>
    <s v="ZIM INTEGRATED SERVICES LTD."/>
    <s v=""/>
    <s v="ZIMSX"/>
    <x v="2"/>
    <s v="Legal Complete"/>
    <x v="3"/>
    <s v="NULL"/>
    <s v="Demurrage"/>
  </r>
  <r>
    <x v="1"/>
    <n v="6000312"/>
    <x v="323"/>
    <n v="8010001148"/>
    <n v="921"/>
    <d v="2018-01-25T04:00:00"/>
    <n v="15"/>
    <n v="15"/>
    <s v="En Gestion"/>
    <s v="STREAMLINE"/>
    <s v="SBVVB49"/>
    <s v="STLSX"/>
    <x v="4"/>
    <s v="Evasive-Problematic-Delinquent"/>
    <x v="5"/>
    <s v="Contact Again"/>
    <s v="Demurrage"/>
  </r>
  <r>
    <x v="1"/>
    <n v="6000312"/>
    <x v="323"/>
    <s v="A-1311"/>
    <n v="1715"/>
    <d v="2015-11-23T04:30:00"/>
    <n v="5300"/>
    <n v="5300"/>
    <s v="En Gestion"/>
    <s v="ZIM INTEGRATED SERVICES LTD."/>
    <s v=""/>
    <s v="ZIMSX"/>
    <x v="4"/>
    <s v="Evasive-Problematic-Delinquent"/>
    <x v="5"/>
    <s v="Contact Again"/>
    <s v="Demurrage"/>
  </r>
  <r>
    <x v="1"/>
    <n v="6000312"/>
    <x v="323"/>
    <s v="A-1578"/>
    <n v="1601"/>
    <d v="2016-03-16T04:00:00"/>
    <n v="4900"/>
    <n v="4900"/>
    <s v="En Gestion"/>
    <s v="ZIM INTEGRATED SERVICES LTD."/>
    <s v=""/>
    <s v="ZIMSX"/>
    <x v="4"/>
    <s v="Evasive-Problematic-Delinquent"/>
    <x v="5"/>
    <s v="Contact Again"/>
    <s v="Demurrage"/>
  </r>
  <r>
    <x v="1"/>
    <n v="6000312"/>
    <x v="323"/>
    <s v="A-1994"/>
    <n v="1372"/>
    <d v="2016-10-31T04:00:00"/>
    <n v="3200"/>
    <n v="3200"/>
    <s v="En Gestion"/>
    <s v="ZIM INTEGRATED SERVICES LTD."/>
    <s v=""/>
    <s v="ZIMSX"/>
    <x v="4"/>
    <s v="Evasive-Problematic-Delinquent"/>
    <x v="5"/>
    <s v="Contact Again"/>
    <s v="Demurrage"/>
  </r>
  <r>
    <x v="1"/>
    <n v="6000312"/>
    <x v="323"/>
    <s v="A-2070"/>
    <n v="1342"/>
    <d v="2016-11-30T04:00:00"/>
    <n v="70"/>
    <n v="70"/>
    <s v="En Reclamo"/>
    <s v="SEABOARD MARINE LTD."/>
    <s v=""/>
    <s v="SBDSX"/>
    <x v="4"/>
    <s v="Evasive-Problematic-Delinquent"/>
    <x v="5"/>
    <s v="Contact Again"/>
    <s v="Demurrage"/>
  </r>
  <r>
    <x v="1"/>
    <n v="6000312"/>
    <x v="323"/>
    <s v="A-2094"/>
    <n v="1335"/>
    <d v="2016-12-07T04:00:00"/>
    <n v="550"/>
    <n v="550"/>
    <s v="En Reclamo"/>
    <s v="TROPICAL SHIPPING"/>
    <s v=""/>
    <s v="TROSX"/>
    <x v="4"/>
    <s v="Evasive-Problematic-Delinquent"/>
    <x v="5"/>
    <s v="Contact Again"/>
    <s v="Demurrage"/>
  </r>
  <r>
    <x v="1"/>
    <n v="6000312"/>
    <x v="323"/>
    <s v="A-2095"/>
    <n v="1335"/>
    <d v="2016-12-07T04:00:00"/>
    <n v="220"/>
    <n v="220"/>
    <s v="En Reclamo"/>
    <s v="TROPICAL SHIPPING"/>
    <s v=""/>
    <s v="TROSX"/>
    <x v="4"/>
    <s v="Evasive-Problematic-Delinquent"/>
    <x v="5"/>
    <s v="Contact Again"/>
    <s v="Demurrage"/>
  </r>
  <r>
    <x v="1"/>
    <n v="6000312"/>
    <x v="323"/>
    <s v="A-2112"/>
    <n v="1329"/>
    <d v="2016-12-13T04:00:00"/>
    <n v="70"/>
    <n v="70"/>
    <s v="En Reclamo"/>
    <s v="SEABOARD MARINE LTD."/>
    <s v=""/>
    <s v="SBDSX"/>
    <x v="4"/>
    <s v="Evasive-Problematic-Delinquent"/>
    <x v="5"/>
    <s v="Contact Again"/>
    <s v="Demurrage"/>
  </r>
  <r>
    <x v="1"/>
    <n v="6000320"/>
    <x v="324"/>
    <s v="A-377"/>
    <n v="2099"/>
    <d v="2014-11-04T04:30:00"/>
    <n v="280"/>
    <n v="280"/>
    <s v="En Reclamo"/>
    <s v="ZIM INTEGRATED SERVICES LTD."/>
    <s v=""/>
    <s v="ZIMSX"/>
    <x v="2"/>
    <s v="Legal Complete"/>
    <x v="3"/>
    <s v="NULL"/>
    <s v="Demurrage"/>
  </r>
  <r>
    <x v="1"/>
    <n v="6000327"/>
    <x v="325"/>
    <n v="8010003078"/>
    <n v="552"/>
    <d v="2019-01-29T04:00:00"/>
    <n v="10890"/>
    <n v="10890"/>
    <s v="En Gestion"/>
    <s v="TROPICAL SHIPPING"/>
    <s v="1333867"/>
    <s v="TROSX"/>
    <x v="1"/>
    <s v="Client with dispute."/>
    <x v="1"/>
    <s v=" Claim Not Official (Legal Collection)"/>
    <s v="Demurrage"/>
  </r>
  <r>
    <x v="1"/>
    <n v="6000327"/>
    <x v="325"/>
    <n v="8010003406"/>
    <n v="427"/>
    <d v="2019-06-03T04:00:00"/>
    <n v="960"/>
    <n v="960"/>
    <s v="En Gestion"/>
    <s v="TROPICAL SHIPPING"/>
    <s v="1372049"/>
    <s v="TROSX"/>
    <x v="1"/>
    <s v="Client with dispute."/>
    <x v="1"/>
    <s v=" Claim Not Official (Legal Collection)"/>
    <s v="Demurrage"/>
  </r>
  <r>
    <x v="1"/>
    <n v="6000327"/>
    <x v="325"/>
    <n v="8010003576"/>
    <n v="354"/>
    <d v="2019-08-15T04:00:00"/>
    <n v="320"/>
    <n v="320"/>
    <s v="En Gestion"/>
    <s v="TROPICAL SHIPPING"/>
    <s v="1382764"/>
    <s v="TROSX"/>
    <x v="1"/>
    <s v="Client with dispute."/>
    <x v="1"/>
    <s v=" Claim Not Official (Legal Collection)"/>
    <s v="Demurrage"/>
  </r>
  <r>
    <x v="1"/>
    <n v="6000329"/>
    <x v="326"/>
    <n v="8010003191"/>
    <n v="524"/>
    <d v="2019-02-26T04:00:00"/>
    <n v="4160"/>
    <n v="2080"/>
    <s v="En Gestion"/>
    <s v="TROPICAL SHIPPING"/>
    <s v="1353490"/>
    <s v="TROSX"/>
    <x v="8"/>
    <s v="Evasive-Problematic-Delinquent"/>
    <x v="5"/>
    <s v="In data tracking for location (Legal Collection) "/>
    <s v="Demurrage"/>
  </r>
  <r>
    <x v="1"/>
    <n v="6000329"/>
    <x v="326"/>
    <s v="A-1536"/>
    <n v="1945"/>
    <d v="2016-02-22T04:00:00"/>
    <n v="1001"/>
    <n v="451"/>
    <s v="En Gestion"/>
    <s v="TROPICAL SHIPPING"/>
    <s v=""/>
    <s v="TROSX"/>
    <x v="8"/>
    <s v="Evasive-Problematic-Delinquent"/>
    <x v="5"/>
    <s v="In data tracking for location (Legal Collection) "/>
    <s v="Demurrage"/>
  </r>
  <r>
    <x v="1"/>
    <n v="6000331"/>
    <x v="327"/>
    <n v="8010000430"/>
    <n v="1175"/>
    <d v="2017-05-16T04:00:00"/>
    <n v="400"/>
    <n v="400"/>
    <s v="En Gestion"/>
    <s v="TROPICAL SHIPPING"/>
    <s v="1251793"/>
    <s v="TROSX"/>
    <x v="2"/>
    <s v="Legal Complete"/>
    <x v="3"/>
    <s v="Legal procedure Completed"/>
    <s v="Demurrage"/>
  </r>
  <r>
    <x v="1"/>
    <n v="6000331"/>
    <x v="327"/>
    <n v="8010000501"/>
    <n v="1162"/>
    <d v="2017-05-29T04:00:00"/>
    <n v="770"/>
    <n v="770"/>
    <s v="En Gestion"/>
    <s v="TROPICAL SHIPPING"/>
    <s v="1251793"/>
    <s v="TROSX"/>
    <x v="2"/>
    <s v="Legal Complete"/>
    <x v="3"/>
    <s v="Legal procedure Completed"/>
    <s v="Demurrage"/>
  </r>
  <r>
    <x v="1"/>
    <n v="6000331"/>
    <x v="327"/>
    <n v="8010000543"/>
    <n v="1152"/>
    <d v="2017-06-08T04:00:00"/>
    <n v="1190"/>
    <n v="1190"/>
    <s v="En Gestion"/>
    <s v="TROPICAL SHIPPING"/>
    <s v="1251793"/>
    <s v="TROSX"/>
    <x v="2"/>
    <s v="Legal Complete"/>
    <x v="3"/>
    <s v="Legal procedure Completed"/>
    <s v="Demurrage"/>
  </r>
  <r>
    <x v="1"/>
    <n v="6000331"/>
    <x v="327"/>
    <n v="8010000691"/>
    <n v="1084"/>
    <d v="2017-08-15T04:00:00"/>
    <n v="3395"/>
    <n v="3395"/>
    <s v="En Gestion"/>
    <s v="TROPICAL SHIPPING"/>
    <s v="1251793"/>
    <s v="TROSX"/>
    <x v="2"/>
    <s v="Legal Complete"/>
    <x v="3"/>
    <s v="Legal procedure Completed"/>
    <s v="Demurrage"/>
  </r>
  <r>
    <x v="1"/>
    <n v="6000331"/>
    <x v="327"/>
    <s v="A-1387"/>
    <n v="1699"/>
    <d v="2015-12-09T04:30:00"/>
    <n v="2400"/>
    <n v="2400"/>
    <s v="En Gestion"/>
    <s v="ZIM INTEGRATED SERVICES LTD."/>
    <s v=""/>
    <s v="ZIMSX"/>
    <x v="2"/>
    <s v="Legal Complete"/>
    <x v="3"/>
    <s v="NULL"/>
    <s v="Demurrage"/>
  </r>
  <r>
    <x v="1"/>
    <n v="6000332"/>
    <x v="328"/>
    <s v="A-2069"/>
    <n v="1342"/>
    <d v="2016-11-30T04:00:00"/>
    <n v="450"/>
    <n v="450"/>
    <s v="En Reclamo"/>
    <s v="SEABOARD MARINE LTD."/>
    <s v=""/>
    <s v="SBDSX"/>
    <x v="2"/>
    <s v="Legal Complete"/>
    <x v="3"/>
    <s v="NULL"/>
    <s v="Demurrage"/>
  </r>
  <r>
    <x v="1"/>
    <n v="6003203"/>
    <x v="329"/>
    <n v="8010002295"/>
    <n v="734"/>
    <d v="2018-07-31T04:00:00"/>
    <n v="175"/>
    <n v="175"/>
    <s v="En Gestion"/>
    <s v="STREAMLINE"/>
    <s v="SBVVB48"/>
    <s v="STLSX"/>
    <x v="0"/>
    <s v="Client not found."/>
    <x v="4"/>
    <s v="Invoice to Closure (Legal Collection)"/>
    <s v="Demurrage"/>
  </r>
  <r>
    <x v="1"/>
    <n v="6000334"/>
    <x v="330"/>
    <s v="A-150"/>
    <n v="2247"/>
    <d v="2014-06-09T04:00:00"/>
    <n v="300"/>
    <n v="300"/>
    <s v="En Reclamo"/>
    <s v="ZIM INTEGRATED SERVICES LTD."/>
    <s v=""/>
    <s v="ZIMSX"/>
    <x v="2"/>
    <s v="Legal Complete"/>
    <x v="3"/>
    <s v="NULL"/>
    <s v="Demurrage"/>
  </r>
  <r>
    <x v="1"/>
    <n v="6003374"/>
    <x v="331"/>
    <n v="8010001051"/>
    <n v="937"/>
    <d v="2018-01-09T04:00:00"/>
    <n v="90"/>
    <n v="90"/>
    <s v="En Gestion"/>
    <s v="SEABOARD MARINE LTD."/>
    <s v="SMLU509"/>
    <s v="SBDSX"/>
    <x v="1"/>
    <s v="Client In Legal Collections"/>
    <x v="2"/>
    <s v="In management / 1 legal notification (Legal Collection) "/>
    <s v="Demurrage"/>
  </r>
  <r>
    <x v="1"/>
    <n v="6000633"/>
    <x v="332"/>
    <n v="8010001349"/>
    <n v="892"/>
    <d v="2018-02-23T04:00:00"/>
    <n v="1925"/>
    <n v="1925"/>
    <s v="En Gestion"/>
    <s v="TROPICAL SHIPPING"/>
    <s v="1287619"/>
    <s v="TROSX"/>
    <x v="6"/>
    <s v="Client not found."/>
    <x v="5"/>
    <s v="Waiting for shipping line instructions"/>
    <s v="Demurrage"/>
  </r>
  <r>
    <x v="1"/>
    <n v="6003333"/>
    <x v="333"/>
    <n v="8010000988"/>
    <n v="950"/>
    <d v="2017-12-27T04:00:00"/>
    <n v="10300"/>
    <n v="4300"/>
    <s v="En Gestion"/>
    <s v="ZIM INTEGRATED SERVICES LTD."/>
    <s v="ZIMUWTD"/>
    <s v="ZIMSX"/>
    <x v="4"/>
    <s v="Client with dispute."/>
    <x v="5"/>
    <s v="Waiting for shipping line instructions"/>
    <s v="Demurrage"/>
  </r>
  <r>
    <x v="1"/>
    <n v="6005101"/>
    <x v="334"/>
    <n v="8010002695"/>
    <n v="628"/>
    <d v="2018-11-14T04:00:00"/>
    <n v="4950"/>
    <n v="4950"/>
    <s v="En Gestion"/>
    <s v="TROPICAL SHIPPING"/>
    <s v="1331153"/>
    <s v="TROSX"/>
    <x v="2"/>
    <s v="Client not found."/>
    <x v="5"/>
    <s v="Waiting for shipping line instructions"/>
    <s v="Demurrage"/>
  </r>
  <r>
    <x v="1"/>
    <n v="6000347"/>
    <x v="335"/>
    <n v="8010000214"/>
    <n v="1250"/>
    <d v="2017-03-02T04:00:00"/>
    <n v="220"/>
    <n v="110"/>
    <s v="En Gestion"/>
    <s v="TROPICAL SHIPPING"/>
    <s v="1239418"/>
    <s v="TROSX"/>
    <x v="3"/>
    <s v="Evasive-Problematic-Delinquent"/>
    <x v="2"/>
    <s v="Contact Again"/>
    <s v="Demurrage"/>
  </r>
  <r>
    <x v="1"/>
    <n v="6000347"/>
    <x v="335"/>
    <n v="8010000247"/>
    <n v="1229"/>
    <d v="2017-03-23T04:00:00"/>
    <n v="2090"/>
    <n v="440"/>
    <s v="En Gestion"/>
    <s v="SEABOARD MARINE LTD."/>
    <s v="SMLU477"/>
    <s v="SBDSX"/>
    <x v="3"/>
    <s v="Evasive-Problematic-Delinquent"/>
    <x v="2"/>
    <s v="Contact Again"/>
    <s v="Demurrage"/>
  </r>
  <r>
    <x v="1"/>
    <n v="6000347"/>
    <x v="335"/>
    <n v="8010000273"/>
    <n v="1223"/>
    <d v="2017-03-29T04:00:00"/>
    <n v="220"/>
    <n v="110"/>
    <s v="En Gestion"/>
    <s v="TROPICAL SHIPPING"/>
    <s v="1243786"/>
    <s v="TROSX"/>
    <x v="3"/>
    <s v="Evasive-Problematic-Delinquent"/>
    <x v="2"/>
    <s v="Contact Again"/>
    <s v="Demurrage"/>
  </r>
  <r>
    <x v="1"/>
    <n v="6000347"/>
    <x v="335"/>
    <n v="8010000286"/>
    <n v="1211"/>
    <d v="2017-04-10T04:00:00"/>
    <n v="1760"/>
    <n v="176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0309"/>
    <n v="1197"/>
    <d v="2017-04-24T04:00:00"/>
    <n v="1150"/>
    <n v="1150"/>
    <s v="En Gestion"/>
    <s v="STREAMLINE"/>
    <s v="SBVVS23"/>
    <s v="STLSX"/>
    <x v="3"/>
    <s v="Evasive-Problematic-Delinquent"/>
    <x v="2"/>
    <s v="Evasive Customer, does not give any answer regarding dispute or Payment."/>
    <s v="Demurrage"/>
  </r>
  <r>
    <x v="1"/>
    <n v="6000347"/>
    <x v="335"/>
    <n v="8010000339"/>
    <n v="1189"/>
    <d v="2017-05-02T04:00:00"/>
    <n v="2530"/>
    <n v="880"/>
    <s v="En Gestion"/>
    <s v="SEABOARD MARINE LTD."/>
    <s v="SMLU480"/>
    <s v="SBDSX"/>
    <x v="3"/>
    <s v="Evasive-Problematic-Delinquent"/>
    <x v="2"/>
    <s v="Contact Again"/>
    <s v="Demurrage"/>
  </r>
  <r>
    <x v="1"/>
    <n v="6000347"/>
    <x v="335"/>
    <n v="8010000368"/>
    <n v="1188"/>
    <d v="2017-05-03T04:00:00"/>
    <n v="1760"/>
    <n v="176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0377"/>
    <n v="1183"/>
    <d v="2017-05-08T04:00:00"/>
    <n v="2200"/>
    <n v="550"/>
    <s v="En Gestion"/>
    <s v="SEABOARD MARINE LTD."/>
    <s v="SMLU481"/>
    <s v="SBDSX"/>
    <x v="3"/>
    <s v="Evasive-Problematic-Delinquent"/>
    <x v="2"/>
    <s v="Contact Again"/>
    <s v="Demurrage"/>
  </r>
  <r>
    <x v="1"/>
    <n v="6000347"/>
    <x v="335"/>
    <n v="8010000396"/>
    <n v="1181"/>
    <d v="2017-05-10T04:00:00"/>
    <n v="1980"/>
    <n v="198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0426"/>
    <n v="1175"/>
    <d v="2017-05-16T04:00:00"/>
    <n v="405"/>
    <n v="405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0488"/>
    <n v="1167"/>
    <d v="2017-05-24T04:00:00"/>
    <n v="1980"/>
    <n v="198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0510"/>
    <n v="1162"/>
    <d v="2017-05-29T04:00:00"/>
    <n v="1760"/>
    <n v="110"/>
    <s v="En Gestion"/>
    <s v="SEABOARD MARINE LTD."/>
    <s v="SMLU484"/>
    <s v="SBDSX"/>
    <x v="3"/>
    <s v="Evasive-Problematic-Delinquent"/>
    <x v="2"/>
    <s v="Contact Again"/>
    <s v="Demurrage"/>
  </r>
  <r>
    <x v="1"/>
    <n v="6000347"/>
    <x v="335"/>
    <n v="8010000549"/>
    <n v="1148"/>
    <d v="2017-06-12T04:00:00"/>
    <n v="2310"/>
    <n v="231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0570"/>
    <n v="1141"/>
    <d v="2017-06-19T04:00:00"/>
    <n v="45"/>
    <n v="22.5"/>
    <s v="En Gestion"/>
    <s v="TROPICAL SHIPPING"/>
    <s v="1255947"/>
    <s v="TROSX"/>
    <x v="3"/>
    <s v="Evasive-Problematic-Delinquent"/>
    <x v="2"/>
    <s v="Contact Again"/>
    <s v="Demurrage"/>
  </r>
  <r>
    <x v="1"/>
    <n v="6000347"/>
    <x v="335"/>
    <n v="8010000579"/>
    <n v="1140"/>
    <d v="2017-06-20T04:00:00"/>
    <n v="1980"/>
    <n v="330"/>
    <s v="En Gestion"/>
    <s v="SEABOARD MARINE LTD."/>
    <s v="SMLU486"/>
    <s v="SBDSX"/>
    <x v="3"/>
    <s v="Evasive-Problematic-Delinquent"/>
    <x v="2"/>
    <s v="Contact Again"/>
    <s v="Demurrage"/>
  </r>
  <r>
    <x v="1"/>
    <n v="6000347"/>
    <x v="335"/>
    <n v="8010000633"/>
    <n v="1113"/>
    <d v="2017-07-17T04:00:00"/>
    <n v="3080"/>
    <n v="308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0665"/>
    <n v="1104"/>
    <d v="2017-07-26T04:00:00"/>
    <n v="1150"/>
    <n v="1150"/>
    <s v="En Gestion"/>
    <s v="STREAMLINE"/>
    <s v="SBVVS38"/>
    <s v="STLSX"/>
    <x v="3"/>
    <s v="Evasive-Problematic-Delinquent"/>
    <x v="2"/>
    <s v="Evasive Customer, does not give any answer regarding dispute or Payment."/>
    <s v="Demurrage"/>
  </r>
  <r>
    <x v="1"/>
    <n v="6000347"/>
    <x v="335"/>
    <n v="8010000681"/>
    <n v="1092"/>
    <d v="2017-08-07T04:00:00"/>
    <n v="1760"/>
    <n v="110"/>
    <s v="En Gestion"/>
    <s v="SEABOARD MARINE LTD."/>
    <s v="SMLU491"/>
    <s v="SBDSX"/>
    <x v="3"/>
    <s v="Evasive-Problematic-Delinquent"/>
    <x v="2"/>
    <s v="Contact Again"/>
    <s v="Demurrage"/>
  </r>
  <r>
    <x v="1"/>
    <n v="6000347"/>
    <x v="335"/>
    <n v="8010000724"/>
    <n v="1069"/>
    <d v="2017-08-30T04:00:00"/>
    <n v="1760"/>
    <n v="110"/>
    <s v="En Gestion"/>
    <s v="SEABOARD MARINE LTD."/>
    <s v="SMLU493"/>
    <s v="SBDSX"/>
    <x v="3"/>
    <s v="Evasive-Problematic-Delinquent"/>
    <x v="2"/>
    <s v="Contact Again"/>
    <s v="Demurrage"/>
  </r>
  <r>
    <x v="1"/>
    <n v="6000347"/>
    <x v="335"/>
    <n v="8010000789"/>
    <n v="1014"/>
    <d v="2017-10-24T04:00:00"/>
    <n v="3850"/>
    <n v="1925"/>
    <s v="En Gestion"/>
    <s v="TROPICAL SHIPPING"/>
    <s v="1269502"/>
    <s v="TROSX"/>
    <x v="3"/>
    <s v="Evasive-Problematic-Delinquent"/>
    <x v="2"/>
    <s v="Contact Again"/>
    <s v="Demurrage"/>
  </r>
  <r>
    <x v="1"/>
    <n v="6000347"/>
    <x v="335"/>
    <n v="8010000814"/>
    <n v="1014"/>
    <d v="2017-10-24T04:00:00"/>
    <n v="950"/>
    <n v="950"/>
    <s v="En Gestion"/>
    <s v="STREAMLINE"/>
    <s v="SBVVS25"/>
    <s v="STLSX"/>
    <x v="3"/>
    <s v="Evasive-Problematic-Delinquent"/>
    <x v="2"/>
    <s v="Evasive Customer, does not give any answer regarding dispute or Payment."/>
    <s v="Demurrage"/>
  </r>
  <r>
    <x v="1"/>
    <n v="6000347"/>
    <x v="335"/>
    <n v="8010000843"/>
    <n v="1012"/>
    <d v="2017-10-26T04:00:00"/>
    <n v="675"/>
    <n v="315"/>
    <s v="En Gestion"/>
    <s v="SEABOARD MARINE LTD."/>
    <s v="SMLU496"/>
    <s v="SBDSX"/>
    <x v="3"/>
    <s v="Evasive-Problematic-Delinquent"/>
    <x v="2"/>
    <s v="Contact Again"/>
    <s v="Demurrage"/>
  </r>
  <r>
    <x v="1"/>
    <n v="6000347"/>
    <x v="335"/>
    <n v="8010000882"/>
    <n v="1001"/>
    <d v="2017-11-06T04:00:00"/>
    <n v="2530"/>
    <n v="253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0886"/>
    <n v="1000"/>
    <d v="2017-11-07T04:00:00"/>
    <n v="4180"/>
    <n v="2530"/>
    <s v="En Gestion"/>
    <s v="SEABOARD MARINE LTD."/>
    <s v="SMLU482"/>
    <s v="SBDSX"/>
    <x v="3"/>
    <s v="Evasive-Problematic-Delinquent"/>
    <x v="2"/>
    <s v="Contact Again"/>
    <s v="Demurrage"/>
  </r>
  <r>
    <x v="1"/>
    <n v="6000347"/>
    <x v="335"/>
    <n v="8010000925"/>
    <n v="991"/>
    <d v="2017-11-16T04:00:00"/>
    <n v="1250"/>
    <n v="1250"/>
    <s v="En Gestion"/>
    <s v="STREAMLINE"/>
    <s v="SBVVS17"/>
    <s v="STLSX"/>
    <x v="3"/>
    <s v="Evasive-Problematic-Delinquent"/>
    <x v="2"/>
    <s v="Evasive Customer, does not give any answer regarding dispute or Payment."/>
    <s v="Demurrage"/>
  </r>
  <r>
    <x v="1"/>
    <n v="6000347"/>
    <x v="335"/>
    <n v="8010000932"/>
    <n v="987"/>
    <d v="2017-11-20T04:00:00"/>
    <n v="1870"/>
    <n v="187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0980"/>
    <n v="958"/>
    <d v="2017-12-19T04:00:00"/>
    <n v="765"/>
    <n v="765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1004"/>
    <n v="948"/>
    <d v="2017-12-29T04:00:00"/>
    <n v="510"/>
    <n v="51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1094"/>
    <n v="929"/>
    <d v="2018-01-17T04:00:00"/>
    <n v="495"/>
    <n v="135"/>
    <s v="En Gestion"/>
    <s v="SEABOARD MARINE LTD."/>
    <s v="SMLU509"/>
    <s v="SBDSX"/>
    <x v="3"/>
    <s v="Evasive-Problematic-Delinquent"/>
    <x v="2"/>
    <s v="Contact Again"/>
    <s v="Demurrage"/>
  </r>
  <r>
    <x v="1"/>
    <n v="6000347"/>
    <x v="335"/>
    <n v="8010001106"/>
    <n v="924"/>
    <d v="2018-01-22T04:00:00"/>
    <n v="1530"/>
    <n v="153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1118"/>
    <n v="923"/>
    <d v="2018-01-23T04:00:00"/>
    <n v="950"/>
    <n v="950"/>
    <s v="En Gestion"/>
    <s v="STREAMLINE"/>
    <s v="SBVVS18"/>
    <s v="STLSX"/>
    <x v="3"/>
    <s v="Evasive-Problematic-Delinquent"/>
    <x v="2"/>
    <s v="Evasive Customer, does not give any answer regarding dispute or Payment."/>
    <s v="Demurrage"/>
  </r>
  <r>
    <x v="1"/>
    <n v="6000347"/>
    <x v="335"/>
    <n v="8010001140"/>
    <n v="921"/>
    <d v="2018-01-25T04:00:00"/>
    <n v="2750"/>
    <n v="2750"/>
    <s v="En Gestion"/>
    <s v="STREAMLINE"/>
    <s v="SBVVS25"/>
    <s v="STLSX"/>
    <x v="3"/>
    <s v="Evasive-Problematic-Delinquent"/>
    <x v="2"/>
    <s v="Evasive Customer, does not give any answer regarding dispute or Payment."/>
    <s v="Demurrage"/>
  </r>
  <r>
    <x v="1"/>
    <n v="6000347"/>
    <x v="335"/>
    <n v="8010001235"/>
    <n v="838"/>
    <d v="2018-04-18T04:00:00"/>
    <n v="990"/>
    <n v="495"/>
    <s v="En Gestion"/>
    <s v="TROPICAL SHIPPING"/>
    <s v="1285360"/>
    <s v="TROSX"/>
    <x v="3"/>
    <s v="Evasive-Problematic-Delinquent"/>
    <x v="2"/>
    <s v="Contact Again"/>
    <s v="Demurrage"/>
  </r>
  <r>
    <x v="1"/>
    <n v="6000347"/>
    <x v="335"/>
    <n v="8010001243"/>
    <n v="907"/>
    <d v="2018-02-08T04:00:00"/>
    <n v="1870"/>
    <n v="935"/>
    <s v="En Gestion"/>
    <s v="TROPICAL SHIPPING"/>
    <s v="1290049"/>
    <s v="TROSX"/>
    <x v="3"/>
    <s v="Evasive-Problematic-Delinquent"/>
    <x v="2"/>
    <s v="Contact Again"/>
    <s v="Demurrage"/>
  </r>
  <r>
    <x v="1"/>
    <n v="6000347"/>
    <x v="335"/>
    <n v="8010001273"/>
    <n v="903"/>
    <d v="2018-02-12T04:00:00"/>
    <n v="1610"/>
    <n v="805"/>
    <s v="En Gestion"/>
    <s v="TROPICAL SHIPPING"/>
    <s v="1291175"/>
    <s v="TROSX"/>
    <x v="3"/>
    <s v="Evasive-Problematic-Delinquent"/>
    <x v="2"/>
    <s v="Contact Again"/>
    <s v="Demurrage"/>
  </r>
  <r>
    <x v="1"/>
    <n v="6000347"/>
    <x v="335"/>
    <n v="8010001363"/>
    <n v="889"/>
    <d v="2018-02-26T04:00:00"/>
    <n v="4160"/>
    <n v="720"/>
    <s v="En Gestion"/>
    <s v="TROPICAL SHIPPING"/>
    <s v="1293938"/>
    <s v="TROSX"/>
    <x v="3"/>
    <s v="Evasive-Problematic-Delinquent"/>
    <x v="2"/>
    <s v="Contact Again"/>
    <s v="Demurrage"/>
  </r>
  <r>
    <x v="1"/>
    <n v="6000347"/>
    <x v="335"/>
    <n v="8010001760"/>
    <n v="830"/>
    <d v="2018-04-26T04:00:00"/>
    <n v="550"/>
    <n v="55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1871"/>
    <n v="811"/>
    <d v="2018-05-15T04:00:00"/>
    <n v="7040"/>
    <n v="1440"/>
    <s v="En Gestion"/>
    <s v="SEABOARD MARINE LTD."/>
    <s v="SMLU520"/>
    <s v="SBDSX"/>
    <x v="3"/>
    <s v="Evasive-Problematic-Delinquent"/>
    <x v="2"/>
    <s v="Contact Again"/>
    <s v="Demurrage"/>
  </r>
  <r>
    <x v="1"/>
    <n v="6000347"/>
    <x v="335"/>
    <n v="8010001872"/>
    <n v="811"/>
    <d v="2018-05-15T04:00:00"/>
    <n v="1920"/>
    <n v="960"/>
    <s v="En Gestion"/>
    <s v="TROPICAL SHIPPING"/>
    <s v="1304131"/>
    <s v="TROSX"/>
    <x v="3"/>
    <s v="Evasive-Problematic-Delinquent"/>
    <x v="2"/>
    <s v="Contact Again"/>
    <s v="Demurrage"/>
  </r>
  <r>
    <x v="1"/>
    <n v="6000347"/>
    <x v="335"/>
    <n v="8010001948"/>
    <n v="801"/>
    <d v="2018-05-25T04:00:00"/>
    <n v="550"/>
    <n v="275"/>
    <s v="En Gestion"/>
    <s v="TROPICAL SHIPPING"/>
    <s v="1308074"/>
    <s v="TROSX"/>
    <x v="3"/>
    <s v="Evasive-Problematic-Delinquent"/>
    <x v="2"/>
    <s v="Contact Again"/>
    <s v="Demurrage"/>
  </r>
  <r>
    <x v="1"/>
    <n v="6000347"/>
    <x v="335"/>
    <n v="8010002044"/>
    <n v="788"/>
    <d v="2018-06-07T04:00:00"/>
    <n v="3520"/>
    <n v="1760"/>
    <s v="En Gestion"/>
    <s v="TROPICAL SHIPPING"/>
    <s v="1309144"/>
    <s v="TROSX"/>
    <x v="3"/>
    <s v="Evasive-Problematic-Delinquent"/>
    <x v="2"/>
    <s v="Contact Again"/>
    <s v="Demurrage"/>
  </r>
  <r>
    <x v="1"/>
    <n v="6000347"/>
    <x v="335"/>
    <n v="8010002080"/>
    <n v="780"/>
    <d v="2018-06-15T04:00:00"/>
    <n v="3680"/>
    <n v="1840"/>
    <s v="En Gestion"/>
    <s v="TROPICAL SHIPPING"/>
    <s v="1310514"/>
    <s v="TROSX"/>
    <x v="3"/>
    <s v="Evasive-Problematic-Delinquent"/>
    <x v="2"/>
    <s v="Contact Again"/>
    <s v="Demurrage"/>
  </r>
  <r>
    <x v="1"/>
    <n v="6000347"/>
    <x v="335"/>
    <n v="8010002132"/>
    <n v="768"/>
    <d v="2018-06-27T04:00:00"/>
    <n v="7520"/>
    <n v="3760"/>
    <s v="En Gestion"/>
    <s v="TROPICAL SHIPPING"/>
    <s v="1308125"/>
    <s v="TROSX"/>
    <x v="3"/>
    <s v="Evasive-Problematic-Delinquent"/>
    <x v="2"/>
    <s v="Contact Again"/>
    <s v="Demurrage"/>
  </r>
  <r>
    <x v="1"/>
    <n v="6000347"/>
    <x v="335"/>
    <n v="8010002196"/>
    <n v="754"/>
    <d v="2018-07-11T04:00:00"/>
    <n v="3410"/>
    <n v="341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2317"/>
    <n v="731"/>
    <d v="2018-08-03T04:00:00"/>
    <n v="7360"/>
    <n v="3680"/>
    <s v="En Gestion"/>
    <s v="TROPICAL SHIPPING"/>
    <s v="1313602"/>
    <s v="TROSX"/>
    <x v="3"/>
    <s v="Evasive-Problematic-Delinquent"/>
    <x v="2"/>
    <s v="Contact Again"/>
    <s v="Demurrage"/>
  </r>
  <r>
    <x v="1"/>
    <n v="6000347"/>
    <x v="335"/>
    <n v="8010002372"/>
    <n v="713"/>
    <d v="2018-08-21T04:00:00"/>
    <n v="8640"/>
    <n v="4320"/>
    <s v="En Gestion"/>
    <s v="TROPICAL SHIPPING"/>
    <s v="1315042"/>
    <s v="TROSX"/>
    <x v="3"/>
    <s v="Evasive-Problematic-Delinquent"/>
    <x v="2"/>
    <s v="Contact Again"/>
    <s v="Demurrage"/>
  </r>
  <r>
    <x v="1"/>
    <n v="6000347"/>
    <x v="335"/>
    <n v="8010002373"/>
    <n v="713"/>
    <d v="2018-08-21T04:00:00"/>
    <n v="1100"/>
    <n v="110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2458"/>
    <n v="691"/>
    <d v="2018-09-12T04:00:00"/>
    <n v="2880"/>
    <n v="288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2533"/>
    <n v="665"/>
    <d v="2018-10-08T04:00:00"/>
    <n v="8800"/>
    <n v="4400"/>
    <s v="En Gestion"/>
    <s v="TROPICAL SHIPPING"/>
    <s v="1322373"/>
    <s v="TROSX"/>
    <x v="3"/>
    <s v="Evasive-Problematic-Delinquent"/>
    <x v="2"/>
    <s v="Contact Again"/>
    <s v="Demurrage"/>
  </r>
  <r>
    <x v="1"/>
    <n v="6000347"/>
    <x v="335"/>
    <n v="8010002534"/>
    <n v="665"/>
    <d v="2018-10-08T04:00:00"/>
    <n v="800"/>
    <n v="400"/>
    <s v="En Gestion"/>
    <s v="TROPICAL SHIPPING"/>
    <s v="1329360"/>
    <s v="TROSX"/>
    <x v="3"/>
    <s v="Evasive-Problematic-Delinquent"/>
    <x v="2"/>
    <s v="Contact Again"/>
    <s v="Demurrage"/>
  </r>
  <r>
    <x v="1"/>
    <n v="6000347"/>
    <x v="335"/>
    <n v="8010002555"/>
    <n v="662"/>
    <d v="2018-10-11T04:00:00"/>
    <n v="14240"/>
    <n v="7120"/>
    <s v="En Gestion"/>
    <s v="TROPICAL SHIPPING"/>
    <s v="1317894"/>
    <s v="TROSX"/>
    <x v="3"/>
    <s v="Evasive-Problematic-Delinquent"/>
    <x v="2"/>
    <s v="Contact Again"/>
    <s v="Demurrage"/>
  </r>
  <r>
    <x v="1"/>
    <n v="6000347"/>
    <x v="335"/>
    <n v="8010002606"/>
    <n v="649"/>
    <d v="2018-10-24T04:00:00"/>
    <n v="9440"/>
    <n v="4720"/>
    <s v="En Gestion"/>
    <s v="TROPICAL SHIPPING"/>
    <s v="1324184"/>
    <s v="TROSX"/>
    <x v="3"/>
    <s v="Evasive-Problematic-Delinquent"/>
    <x v="2"/>
    <s v="Contact Again"/>
    <s v="Demurrage"/>
  </r>
  <r>
    <x v="1"/>
    <n v="6000347"/>
    <x v="335"/>
    <n v="8010002607"/>
    <n v="649"/>
    <d v="2018-10-24T04:00:00"/>
    <n v="320"/>
    <n v="32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2621"/>
    <n v="647"/>
    <d v="2018-10-26T04:00:00"/>
    <n v="960"/>
    <n v="480"/>
    <s v="En Gestion"/>
    <s v="TROPICAL SHIPPING"/>
    <s v="1333647"/>
    <s v="TROSX"/>
    <x v="3"/>
    <s v="Evasive-Problematic-Delinquent"/>
    <x v="2"/>
    <s v="Contact Again"/>
    <s v="Demurrage"/>
  </r>
  <r>
    <x v="1"/>
    <n v="6000347"/>
    <x v="335"/>
    <n v="8010002682"/>
    <n v="630"/>
    <d v="2018-11-12T04:00:00"/>
    <n v="2560"/>
    <n v="256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2687"/>
    <n v="629"/>
    <d v="2018-11-13T04:00:00"/>
    <n v="5760"/>
    <n v="2880"/>
    <s v="En Gestion"/>
    <s v="TROPICAL SHIPPING"/>
    <s v="1330121"/>
    <s v="TROSX"/>
    <x v="3"/>
    <s v="Evasive-Problematic-Delinquent"/>
    <x v="2"/>
    <s v="Contact Again"/>
    <s v="Demurrage"/>
  </r>
  <r>
    <x v="1"/>
    <n v="6000347"/>
    <x v="335"/>
    <n v="8010002806"/>
    <n v="601"/>
    <d v="2018-12-11T04:00:00"/>
    <n v="3200"/>
    <n v="320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2854"/>
    <n v="592"/>
    <d v="2018-12-20T04:00:00"/>
    <n v="1760"/>
    <n v="880"/>
    <s v="En Gestion"/>
    <s v="TROPICAL SHIPPING"/>
    <s v="1340852"/>
    <s v="TROSX"/>
    <x v="3"/>
    <s v="Evasive-Problematic-Delinquent"/>
    <x v="2"/>
    <s v="Contact Again"/>
    <s v="Demurrage"/>
  </r>
  <r>
    <x v="1"/>
    <n v="6000347"/>
    <x v="335"/>
    <n v="8010002904"/>
    <n v="578"/>
    <d v="2019-01-03T04:00:00"/>
    <n v="2720"/>
    <n v="1360"/>
    <s v="En Gestion"/>
    <s v="TROPICAL SHIPPING"/>
    <s v="1338571"/>
    <s v="TROSX"/>
    <x v="3"/>
    <s v="Evasive-Problematic-Delinquent"/>
    <x v="2"/>
    <s v="Contact Again"/>
    <s v="Demurrage"/>
  </r>
  <r>
    <x v="1"/>
    <n v="6000347"/>
    <x v="335"/>
    <n v="8010002905"/>
    <n v="578"/>
    <d v="2019-01-03T04:00:00"/>
    <n v="320"/>
    <n v="320"/>
    <s v="En Gestion"/>
    <s v="SEABOARD MARINE LTD."/>
    <s v="SMLU549"/>
    <s v="SBDSX"/>
    <x v="3"/>
    <s v="Evasive-Problematic-Delinquent"/>
    <x v="2"/>
    <s v="Contact Again"/>
    <s v="Demurrage"/>
  </r>
  <r>
    <x v="1"/>
    <n v="6000347"/>
    <x v="335"/>
    <n v="8010003119"/>
    <n v="545"/>
    <d v="2019-02-05T04:00:00"/>
    <n v="770"/>
    <n v="385"/>
    <s v="En Gestion"/>
    <s v="TROPICAL SHIPPING"/>
    <s v="1349872"/>
    <s v="TROSX"/>
    <x v="3"/>
    <s v="Evasive-Problematic-Delinquent"/>
    <x v="2"/>
    <s v="Contact Again"/>
    <s v="Demurrage"/>
  </r>
  <r>
    <x v="1"/>
    <n v="6000347"/>
    <x v="335"/>
    <n v="8010003133"/>
    <n v="538"/>
    <d v="2019-02-12T04:00:00"/>
    <n v="770"/>
    <n v="385"/>
    <s v="En Gestion"/>
    <s v="TROPICAL SHIPPING"/>
    <s v="1345626"/>
    <s v="TROSX"/>
    <x v="3"/>
    <s v="Evasive-Problematic-Delinquent"/>
    <x v="2"/>
    <s v="Contact Again"/>
    <s v="Demurrage"/>
  </r>
  <r>
    <x v="1"/>
    <n v="6000347"/>
    <x v="335"/>
    <n v="8010003143"/>
    <n v="531"/>
    <d v="2019-02-19T04:00:00"/>
    <n v="5440"/>
    <n v="2720"/>
    <s v="En Gestion"/>
    <s v="TROPICAL SHIPPING"/>
    <s v="1348269"/>
    <s v="TROSX"/>
    <x v="3"/>
    <s v="Evasive-Problematic-Delinquent"/>
    <x v="2"/>
    <s v="Contact Again"/>
    <s v="Demurrage"/>
  </r>
  <r>
    <x v="1"/>
    <n v="6000347"/>
    <x v="335"/>
    <n v="8010003208"/>
    <n v="516"/>
    <d v="2019-03-06T04:00:00"/>
    <n v="10880"/>
    <n v="5440"/>
    <s v="En Gestion"/>
    <s v="TROPICAL SHIPPING"/>
    <s v="1342723"/>
    <s v="TROSX"/>
    <x v="3"/>
    <s v="Evasive-Problematic-Delinquent"/>
    <x v="2"/>
    <s v="Contact Again"/>
    <s v="Demurrage"/>
  </r>
  <r>
    <x v="1"/>
    <n v="6000347"/>
    <x v="335"/>
    <n v="8010003211"/>
    <n v="509"/>
    <d v="2019-03-13T04:00:00"/>
    <n v="330"/>
    <n v="165"/>
    <s v="En Gestion"/>
    <s v="TROPICAL SHIPPING"/>
    <s v="1357197"/>
    <s v="TROSX"/>
    <x v="3"/>
    <s v="Evasive-Problematic-Delinquent"/>
    <x v="2"/>
    <s v="Contact Again"/>
    <s v="Demurrage"/>
  </r>
  <r>
    <x v="1"/>
    <n v="6000347"/>
    <x v="335"/>
    <n v="8010003245"/>
    <n v="500"/>
    <d v="2019-03-22T04:00:00"/>
    <n v="17280"/>
    <n v="8640"/>
    <s v="En Gestion"/>
    <s v="TROPICAL SHIPPING"/>
    <s v="1340985"/>
    <s v="TROSX"/>
    <x v="3"/>
    <s v="Evasive-Problematic-Delinquent"/>
    <x v="2"/>
    <s v="Contact Again"/>
    <s v="Demurrage"/>
  </r>
  <r>
    <x v="1"/>
    <n v="6000347"/>
    <x v="335"/>
    <n v="8010003298"/>
    <n v="474"/>
    <d v="2019-04-17T04:00:00"/>
    <n v="12870"/>
    <n v="6435"/>
    <s v="En Gestion"/>
    <s v="TROPICAL SHIPPING"/>
    <s v="1336981"/>
    <s v="TROSX"/>
    <x v="3"/>
    <s v="Evasive-Problematic-Delinquent"/>
    <x v="2"/>
    <s v="Contact Again"/>
    <s v="Demurrage"/>
  </r>
  <r>
    <x v="1"/>
    <n v="6000347"/>
    <x v="335"/>
    <n v="8010003299"/>
    <n v="474"/>
    <d v="2019-04-17T04:00:00"/>
    <n v="320"/>
    <n v="32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3309"/>
    <n v="468"/>
    <d v="2019-04-23T04:00:00"/>
    <n v="770"/>
    <n v="77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3313"/>
    <n v="466"/>
    <d v="2019-04-25T04:00:00"/>
    <n v="160"/>
    <n v="16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3350"/>
    <n v="452"/>
    <d v="2019-05-09T04:00:00"/>
    <n v="320"/>
    <n v="32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3365"/>
    <n v="447"/>
    <d v="2019-05-14T04:00:00"/>
    <n v="320"/>
    <n v="32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3377"/>
    <n v="440"/>
    <d v="2019-05-21T04:00:00"/>
    <n v="320"/>
    <n v="32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3388"/>
    <n v="437"/>
    <d v="2019-05-24T04:00:00"/>
    <n v="12480"/>
    <n v="6240"/>
    <s v="En Gestion"/>
    <s v="TROPICAL SHIPPING"/>
    <s v="1353434"/>
    <s v="TROSX"/>
    <x v="3"/>
    <s v="Evasive-Problematic-Delinquent"/>
    <x v="2"/>
    <s v="Contact Again"/>
    <s v="Demurrage"/>
  </r>
  <r>
    <x v="1"/>
    <n v="6000347"/>
    <x v="335"/>
    <n v="8010003389"/>
    <n v="437"/>
    <d v="2019-05-24T04:00:00"/>
    <n v="800"/>
    <n v="400"/>
    <s v="En Gestion"/>
    <s v="TROPICAL SHIPPING"/>
    <s v="1368386"/>
    <s v="TROSX"/>
    <x v="3"/>
    <s v="Evasive-Problematic-Delinquent"/>
    <x v="2"/>
    <s v="Contact Again"/>
    <s v="Demurrage"/>
  </r>
  <r>
    <x v="1"/>
    <n v="6000347"/>
    <x v="335"/>
    <n v="8010003396"/>
    <n v="433"/>
    <d v="2019-05-28T04:00:00"/>
    <n v="34240"/>
    <n v="17120"/>
    <s v="En Gestion"/>
    <s v="TROPICAL SHIPPING"/>
    <s v="1334733"/>
    <s v="TROSX"/>
    <x v="3"/>
    <s v="Evasive-Problematic-Delinquent"/>
    <x v="2"/>
    <s v="Contact Again"/>
    <s v="Demurrage"/>
  </r>
  <r>
    <x v="1"/>
    <n v="6000347"/>
    <x v="335"/>
    <n v="8010003407"/>
    <n v="427"/>
    <d v="2019-06-03T04:00:00"/>
    <n v="1120"/>
    <n v="112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3432"/>
    <n v="419"/>
    <d v="2019-06-11T04:00:00"/>
    <n v="1440"/>
    <n v="144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3449"/>
    <n v="412"/>
    <d v="2019-06-18T04:00:00"/>
    <n v="640"/>
    <n v="320"/>
    <s v="En Gestion"/>
    <s v="TROPICAL SHIPPING"/>
    <s v="1372798"/>
    <s v="TROSX"/>
    <x v="3"/>
    <s v="Evasive-Problematic-Delinquent"/>
    <x v="2"/>
    <s v="Contact Again"/>
    <s v="Demurrage"/>
  </r>
  <r>
    <x v="1"/>
    <n v="6000347"/>
    <x v="335"/>
    <n v="8010003450"/>
    <n v="412"/>
    <d v="2019-06-18T04:00:00"/>
    <n v="320"/>
    <n v="32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3456"/>
    <n v="411"/>
    <d v="2019-06-19T04:00:00"/>
    <n v="40480"/>
    <n v="20240"/>
    <s v="En Gestion"/>
    <s v="TROPICAL SHIPPING"/>
    <s v="1329261"/>
    <s v="TROSX"/>
    <x v="3"/>
    <s v="Evasive-Problematic-Delinquent"/>
    <x v="2"/>
    <s v="Contact Again"/>
    <s v="Demurrage"/>
  </r>
  <r>
    <x v="1"/>
    <n v="6000347"/>
    <x v="335"/>
    <n v="8010003471"/>
    <n v="405"/>
    <d v="2019-06-25T04:00:00"/>
    <n v="2560"/>
    <n v="256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3489"/>
    <n v="392"/>
    <d v="2019-07-08T04:00:00"/>
    <n v="660"/>
    <n v="330"/>
    <s v="En Gestion"/>
    <s v="TROPICAL SHIPPING"/>
    <s v="1375201"/>
    <s v="TROSX"/>
    <x v="3"/>
    <s v="Evasive-Problematic-Delinquent"/>
    <x v="2"/>
    <s v="Contact Again"/>
    <s v="Demurrage"/>
  </r>
  <r>
    <x v="1"/>
    <n v="6000347"/>
    <x v="335"/>
    <n v="8010003490"/>
    <n v="392"/>
    <d v="2019-07-08T04:00:00"/>
    <n v="960"/>
    <n v="96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3492"/>
    <n v="391"/>
    <d v="2019-07-09T04:00:00"/>
    <n v="2560"/>
    <n v="256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3506"/>
    <n v="383"/>
    <d v="2019-07-17T04:00:00"/>
    <n v="480"/>
    <n v="48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3517"/>
    <n v="378"/>
    <d v="2019-07-22T04:00:00"/>
    <n v="2080"/>
    <n v="208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3540"/>
    <n v="363"/>
    <d v="2019-08-06T04:00:00"/>
    <n v="4290"/>
    <n v="4290"/>
    <s v="En Gestion"/>
    <s v="KING OCEAN SERVICES LTD"/>
    <s v="PEVSTM1"/>
    <s v="KOSSX"/>
    <x v="3"/>
    <s v="Evasive-Problematic-Delinquent"/>
    <x v="2"/>
    <s v="Contact Again"/>
    <s v="Demurrage"/>
  </r>
  <r>
    <x v="1"/>
    <n v="6000347"/>
    <x v="335"/>
    <n v="8010003541"/>
    <n v="363"/>
    <d v="2019-08-06T04:00:00"/>
    <n v="2400"/>
    <n v="240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3560"/>
    <n v="355"/>
    <d v="2019-08-14T04:00:00"/>
    <n v="110"/>
    <n v="55"/>
    <s v="En Gestion"/>
    <s v="TROPICAL SHIPPING"/>
    <s v="1381407"/>
    <s v="TROSX"/>
    <x v="3"/>
    <s v="Evasive-Problematic-Delinquent"/>
    <x v="2"/>
    <s v="Contact Again"/>
    <s v="Demurrage"/>
  </r>
  <r>
    <x v="1"/>
    <n v="6000347"/>
    <x v="335"/>
    <n v="8010003616"/>
    <n v="340"/>
    <d v="2019-08-29T04:00:00"/>
    <n v="2090"/>
    <n v="1045"/>
    <s v="En Gestion"/>
    <s v="TROPICAL SHIPPING"/>
    <s v="1380088"/>
    <s v="TROSX"/>
    <x v="3"/>
    <s v="Evasive-Problematic-Delinquent"/>
    <x v="2"/>
    <s v="Contact Again"/>
    <s v="Demurrage"/>
  </r>
  <r>
    <x v="1"/>
    <n v="6000347"/>
    <x v="335"/>
    <n v="8010003668"/>
    <n v="318"/>
    <d v="2019-09-20T04:00:00"/>
    <n v="3040"/>
    <n v="304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3691"/>
    <n v="313"/>
    <d v="2019-09-25T04:00:00"/>
    <n v="1120"/>
    <n v="560"/>
    <s v="En Gestion"/>
    <s v="TROPICAL SHIPPING"/>
    <s v="1386899"/>
    <s v="TROSX"/>
    <x v="3"/>
    <s v="Evasive-Problematic-Delinquent"/>
    <x v="2"/>
    <s v="Contact Again"/>
    <s v="Demurrage"/>
  </r>
  <r>
    <x v="1"/>
    <n v="6000347"/>
    <x v="335"/>
    <n v="8010003704"/>
    <n v="305"/>
    <d v="2019-10-03T04:00:00"/>
    <n v="2880"/>
    <n v="288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3714"/>
    <n v="299"/>
    <d v="2019-10-09T04:00:00"/>
    <n v="160"/>
    <n v="80"/>
    <s v="En Gestion"/>
    <s v="TROPICAL SHIPPING"/>
    <s v="1391190"/>
    <s v="TROSX"/>
    <x v="3"/>
    <s v="Evasive-Problematic-Delinquent"/>
    <x v="2"/>
    <s v="Contact Again"/>
    <s v="Demurrage"/>
  </r>
  <r>
    <x v="1"/>
    <n v="6000347"/>
    <x v="335"/>
    <n v="8010003724"/>
    <n v="287"/>
    <d v="2019-10-21T04:00:00"/>
    <n v="480"/>
    <n v="240"/>
    <s v="En Gestion"/>
    <s v="TROPICAL SHIPPING"/>
    <s v="1392440"/>
    <s v="TROSX"/>
    <x v="3"/>
    <s v="Evasive-Problematic-Delinquent"/>
    <x v="2"/>
    <s v="Contact Again"/>
    <s v="Demurrage"/>
  </r>
  <r>
    <x v="1"/>
    <n v="6000347"/>
    <x v="335"/>
    <n v="8010003784"/>
    <n v="257"/>
    <d v="2019-11-20T04:00:00"/>
    <n v="3840"/>
    <n v="384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3888"/>
    <n v="221"/>
    <d v="2019-12-26T04:00:00"/>
    <n v="1760"/>
    <n v="1760"/>
    <s v="En Gestion"/>
    <s v="TROPICAL SHIPPING"/>
    <s v="1395415"/>
    <s v="TROSX"/>
    <x v="3"/>
    <s v="Evasive-Problematic-Delinquent"/>
    <x v="2"/>
    <s v="Contact Again"/>
    <s v="Demurrage"/>
  </r>
  <r>
    <x v="1"/>
    <n v="6000347"/>
    <x v="335"/>
    <n v="8010003901"/>
    <n v="207"/>
    <d v="2020-01-09T04:00:00"/>
    <n v="630"/>
    <n v="630"/>
    <s v="En Gestion"/>
    <s v="TROPICAL SHIPPING"/>
    <s v="1405618"/>
    <s v="TROSX"/>
    <x v="3"/>
    <s v="Evasive-Problematic-Delinquent"/>
    <x v="2"/>
    <s v="Contact Again"/>
    <s v="Demurrage"/>
  </r>
  <r>
    <x v="1"/>
    <n v="6000347"/>
    <x v="335"/>
    <n v="8010004105"/>
    <n v="76"/>
    <d v="2020-05-19T04:00:00"/>
    <n v="640"/>
    <n v="640"/>
    <s v="En Gestion"/>
    <s v="TROPICAL SHIPPING"/>
    <s v="1425666"/>
    <s v="TROSX"/>
    <x v="3"/>
    <s v="Evasive-Problematic-Delinquent"/>
    <x v="2"/>
    <s v="Contact Again"/>
    <s v="Demurrage"/>
  </r>
  <r>
    <x v="1"/>
    <n v="6000347"/>
    <x v="335"/>
    <n v="8010004127"/>
    <n v="76"/>
    <d v="2020-05-19T04:00:00"/>
    <n v="1120"/>
    <n v="1120"/>
    <s v="En Gestion"/>
    <s v="TROPICAL SHIPPING"/>
    <s v="1424463"/>
    <s v="TROSX"/>
    <x v="3"/>
    <s v="Evasive-Problematic-Delinquent"/>
    <x v="2"/>
    <s v="Contact Again"/>
    <s v="Demurrage"/>
  </r>
  <r>
    <x v="1"/>
    <n v="6000347"/>
    <x v="335"/>
    <n v="8010004168"/>
    <n v="76"/>
    <d v="2020-05-19T04:00:00"/>
    <n v="3840"/>
    <n v="384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4174"/>
    <n v="76"/>
    <d v="2020-05-19T04:00:00"/>
    <n v="7480"/>
    <n v="7480"/>
    <s v="En Gestion"/>
    <s v="KING OCEAN SERVICES LTD"/>
    <s v="PEVSTM2"/>
    <s v="KOSSX"/>
    <x v="3"/>
    <s v="Evasive-Problematic-Delinquent"/>
    <x v="2"/>
    <s v="Contact Again"/>
    <s v="Demurrage"/>
  </r>
  <r>
    <x v="1"/>
    <n v="6000347"/>
    <x v="335"/>
    <n v="8010004221"/>
    <n v="56"/>
    <d v="2020-06-08T04:00:00"/>
    <n v="550"/>
    <n v="550"/>
    <s v="En Gestion"/>
    <s v="TROPICAL SHIPPING"/>
    <s v="1429263"/>
    <s v="TROSX"/>
    <x v="3"/>
    <s v="Evasive-Problematic-Delinquent"/>
    <x v="2"/>
    <s v="Contact Again"/>
    <s v="Demurrage"/>
  </r>
  <r>
    <x v="1"/>
    <n v="6000347"/>
    <x v="335"/>
    <n v="8010004270"/>
    <n v="34"/>
    <d v="2020-06-30T04:00:00"/>
    <n v="840"/>
    <n v="840"/>
    <s v="En Gestion"/>
    <s v="ZIM INTEGRATED SERVICES LTD."/>
    <s v="ZIMUITJ"/>
    <s v="ZIMSX"/>
    <x v="3"/>
    <s v="Evasive-Problematic-Delinquent"/>
    <x v="2"/>
    <s v="Contact Again"/>
    <s v="Demurrage"/>
  </r>
  <r>
    <x v="1"/>
    <n v="6000347"/>
    <x v="335"/>
    <n v="8010004278"/>
    <n v="25"/>
    <d v="2020-07-09T04:00:00"/>
    <n v="1100"/>
    <n v="1100"/>
    <s v="En Gestion"/>
    <s v="TROPICAL SHIPPING"/>
    <s v="1432566"/>
    <s v="TROSX"/>
    <x v="3"/>
    <s v="Evasive-Problematic-Delinquent"/>
    <x v="2"/>
    <s v="Contact Again"/>
    <s v="Demurrage"/>
  </r>
  <r>
    <x v="1"/>
    <n v="6000347"/>
    <x v="335"/>
    <n v="8010004300"/>
    <n v="14"/>
    <d v="2020-07-20T04:00:00"/>
    <n v="2310"/>
    <n v="2310"/>
    <s v="En Gestion"/>
    <s v="TROPICAL SHIPPING"/>
    <s v="1432566"/>
    <s v="TROSX"/>
    <x v="3"/>
    <s v="Evasive-Problematic-Delinquent"/>
    <x v="2"/>
    <s v="Contact Again"/>
    <s v="Demurrage"/>
  </r>
  <r>
    <x v="1"/>
    <n v="6000347"/>
    <x v="335"/>
    <s v="A-1105"/>
    <n v="1809"/>
    <d v="2015-08-21T04:30:00"/>
    <n v="225"/>
    <n v="225"/>
    <s v="En Gestion"/>
    <s v="STREAMLINE"/>
    <s v=""/>
    <s v="STLSX"/>
    <x v="3"/>
    <s v="Evasive-Problematic-Delinquent"/>
    <x v="2"/>
    <s v="Evasive Customer, does not give any answer regarding dispute or Payment."/>
    <s v="Demurrage"/>
  </r>
  <r>
    <x v="1"/>
    <n v="6000347"/>
    <x v="335"/>
    <s v="A-1266"/>
    <n v="1729"/>
    <d v="2015-11-09T04:30:00"/>
    <n v="50"/>
    <n v="50"/>
    <s v="En Gestion"/>
    <s v="STREAMLINE"/>
    <s v=""/>
    <s v="STLSX"/>
    <x v="3"/>
    <s v="Evasive-Problematic-Delinquent"/>
    <x v="2"/>
    <s v="Evasive Customer, does not give any answer regarding dispute or Payment."/>
    <s v="Demurrage"/>
  </r>
  <r>
    <x v="1"/>
    <n v="6000347"/>
    <x v="335"/>
    <s v="A-1613"/>
    <n v="1581"/>
    <d v="2016-04-05T04:00:00"/>
    <n v="135"/>
    <n v="67.5"/>
    <s v="En Gestion"/>
    <s v="TROPICAL SHIPPING"/>
    <s v=""/>
    <s v="TROSX"/>
    <x v="3"/>
    <s v="Evasive-Problematic-Delinquent"/>
    <x v="2"/>
    <s v="Contact Again"/>
    <s v="Demurrage"/>
  </r>
  <r>
    <x v="1"/>
    <n v="6000347"/>
    <x v="335"/>
    <s v="A-1627"/>
    <n v="1575"/>
    <d v="2016-04-11T04:00:00"/>
    <n v="70"/>
    <n v="35"/>
    <s v="En Gestion"/>
    <s v="TROPICAL SHIPPING"/>
    <s v=""/>
    <s v="TROSX"/>
    <x v="3"/>
    <s v="Evasive-Problematic-Delinquent"/>
    <x v="2"/>
    <s v="Contact Again"/>
    <s v="Demurrage"/>
  </r>
  <r>
    <x v="1"/>
    <n v="6000347"/>
    <x v="335"/>
    <s v="A-1662"/>
    <n v="1553"/>
    <d v="2016-05-03T04:00:00"/>
    <n v="1210"/>
    <n v="605"/>
    <s v="En Gestion"/>
    <s v="TROPICAL SHIPPING"/>
    <s v=""/>
    <s v="TROSX"/>
    <x v="3"/>
    <s v="Evasive-Problematic-Delinquent"/>
    <x v="2"/>
    <s v="Contact Again"/>
    <s v="Demurrage"/>
  </r>
  <r>
    <x v="1"/>
    <n v="6000347"/>
    <x v="335"/>
    <s v="A-1701"/>
    <n v="1538"/>
    <d v="2016-05-18T04:00:00"/>
    <n v="270"/>
    <n v="270"/>
    <s v="En Gestion"/>
    <s v="KING OCEAN SERVICES LTD"/>
    <s v=""/>
    <s v="KOSSX"/>
    <x v="3"/>
    <s v="Evasive-Problematic-Delinquent"/>
    <x v="2"/>
    <s v="Contact Again"/>
    <s v="Demurrage"/>
  </r>
  <r>
    <x v="1"/>
    <n v="6000347"/>
    <x v="335"/>
    <s v="A-1709"/>
    <n v="1537"/>
    <d v="2016-05-19T04:00:00"/>
    <n v="45"/>
    <n v="22.5"/>
    <s v="En Gestion"/>
    <s v="TROPICAL SHIPPING"/>
    <s v=""/>
    <s v="TROSX"/>
    <x v="3"/>
    <s v="Evasive-Problematic-Delinquent"/>
    <x v="2"/>
    <s v="Contact Again"/>
    <s v="Demurrage"/>
  </r>
  <r>
    <x v="1"/>
    <n v="6000347"/>
    <x v="335"/>
    <s v="A-1732"/>
    <n v="1529"/>
    <d v="2016-05-27T04:00:00"/>
    <n v="220"/>
    <n v="110"/>
    <s v="En Gestion"/>
    <s v="TROPICAL SHIPPING"/>
    <s v=""/>
    <s v="TROSX"/>
    <x v="3"/>
    <s v="Evasive-Problematic-Delinquent"/>
    <x v="2"/>
    <s v="Contact Again"/>
    <s v="Demurrage"/>
  </r>
  <r>
    <x v="1"/>
    <n v="6000347"/>
    <x v="335"/>
    <s v="A-1746"/>
    <n v="1522"/>
    <d v="2016-06-03T04:00:00"/>
    <n v="595"/>
    <n v="297.5"/>
    <s v="En Gestion"/>
    <s v="TROPICAL SHIPPING"/>
    <s v=""/>
    <s v="TROSX"/>
    <x v="3"/>
    <s v="Evasive-Problematic-Delinquent"/>
    <x v="2"/>
    <s v="Contact Again"/>
    <s v="Demurrage"/>
  </r>
  <r>
    <x v="1"/>
    <n v="6000347"/>
    <x v="335"/>
    <s v="A-1881"/>
    <n v="1434"/>
    <d v="2016-08-30T04:00:00"/>
    <n v="440"/>
    <n v="220"/>
    <s v="En Gestion"/>
    <s v="TROPICAL SHIPPING"/>
    <s v=""/>
    <s v="TROSX"/>
    <x v="3"/>
    <s v="Evasive-Problematic-Delinquent"/>
    <x v="2"/>
    <s v="Contact Again"/>
    <s v="Demurrage"/>
  </r>
  <r>
    <x v="1"/>
    <n v="6000347"/>
    <x v="335"/>
    <s v="A-1883"/>
    <n v="1434"/>
    <d v="2016-08-30T04:00:00"/>
    <n v="440"/>
    <n v="440"/>
    <s v="En Gestion"/>
    <s v="KING OCEAN SERVICES LTD"/>
    <s v=""/>
    <s v="KOSSX"/>
    <x v="3"/>
    <s v="Evasive-Problematic-Delinquent"/>
    <x v="2"/>
    <s v="Contact Again"/>
    <s v="Demurrage"/>
  </r>
  <r>
    <x v="1"/>
    <n v="6000347"/>
    <x v="335"/>
    <s v="A-1906"/>
    <n v="1421"/>
    <d v="2016-09-12T04:00:00"/>
    <n v="110"/>
    <n v="110"/>
    <s v="En Gestion"/>
    <s v="KING OCEAN SERVICES LTD"/>
    <s v=""/>
    <s v="KOSSX"/>
    <x v="3"/>
    <s v="Evasive-Problematic-Delinquent"/>
    <x v="2"/>
    <s v="Contact Again"/>
    <s v="Demurrage"/>
  </r>
  <r>
    <x v="1"/>
    <n v="6000347"/>
    <x v="335"/>
    <s v="A-1957"/>
    <n v="1389"/>
    <d v="2016-10-14T04:00:00"/>
    <n v="330"/>
    <n v="165"/>
    <s v="En Gestion"/>
    <s v="TROPICAL SHIPPING"/>
    <s v=""/>
    <s v="TROSX"/>
    <x v="3"/>
    <s v="Evasive-Problematic-Delinquent"/>
    <x v="2"/>
    <s v="Contact Again"/>
    <s v="Demurrage"/>
  </r>
  <r>
    <x v="1"/>
    <n v="6000347"/>
    <x v="335"/>
    <s v="A-1980"/>
    <n v="1383"/>
    <d v="2016-10-20T04:00:00"/>
    <n v="50"/>
    <n v="50"/>
    <s v="En Gestion"/>
    <s v="STREAMLINE"/>
    <s v=""/>
    <s v="STLSX"/>
    <x v="3"/>
    <s v="Evasive-Problematic-Delinquent"/>
    <x v="2"/>
    <s v="Evasive Customer, does not give any answer regarding dispute or Payment."/>
    <s v="Demurrage"/>
  </r>
  <r>
    <x v="1"/>
    <n v="6000347"/>
    <x v="335"/>
    <s v="A-2126"/>
    <n v="1322"/>
    <d v="2016-12-20T04:00:00"/>
    <n v="330"/>
    <n v="330"/>
    <s v="En Gestion"/>
    <s v="KING OCEAN SERVICES LTD"/>
    <s v=""/>
    <s v="KOSSX"/>
    <x v="3"/>
    <s v="Evasive-Problematic-Delinquent"/>
    <x v="2"/>
    <s v="Contact Again"/>
    <s v="Demurrage"/>
  </r>
  <r>
    <x v="1"/>
    <n v="6000347"/>
    <x v="335"/>
    <s v="A-670"/>
    <n v="1998"/>
    <d v="2015-02-13T04:00:00"/>
    <n v="400"/>
    <n v="400"/>
    <s v="En Gestion"/>
    <s v="STREAMLINE"/>
    <s v=""/>
    <s v="STLSX"/>
    <x v="3"/>
    <s v="Evasive-Problematic-Delinquent"/>
    <x v="2"/>
    <s v="Evasive Customer, does not give any answer regarding dispute or Payment."/>
    <s v="Demurrage"/>
  </r>
  <r>
    <x v="1"/>
    <n v="6000347"/>
    <x v="335"/>
    <s v="A-751"/>
    <n v="1958"/>
    <d v="2015-03-25T04:00:00"/>
    <n v="200"/>
    <n v="200"/>
    <s v="En Gestion"/>
    <s v="STREAMLINE"/>
    <s v=""/>
    <s v="STLSX"/>
    <x v="3"/>
    <s v="Evasive-Problematic-Delinquent"/>
    <x v="2"/>
    <s v="Evasive Customer, does not give any answer regarding dispute or Payment."/>
    <s v="Demurrage"/>
  </r>
  <r>
    <x v="1"/>
    <n v="6000347"/>
    <x v="335"/>
    <s v="A-931"/>
    <n v="1889"/>
    <d v="2015-06-02T04:00:00"/>
    <n v="250"/>
    <n v="250"/>
    <s v="En Gestion"/>
    <s v="STREAMLINE"/>
    <s v=""/>
    <s v="STLSX"/>
    <x v="3"/>
    <s v="Evasive-Problematic-Delinquent"/>
    <x v="2"/>
    <s v="Evasive Customer, does not give any answer regarding dispute or Payment."/>
    <s v="Demurrage"/>
  </r>
  <r>
    <x v="1"/>
    <n v="6003924"/>
    <x v="336"/>
    <n v="8010003137"/>
    <n v="538"/>
    <d v="2019-02-12T04:00:00"/>
    <n v="1320"/>
    <n v="1320"/>
    <s v="En Gestion"/>
    <s v="TROPICAL SHIPPING"/>
    <s v="1352396"/>
    <s v="TROSX"/>
    <x v="7"/>
    <s v="Evasive-Problematic-Delinquent"/>
    <x v="2"/>
    <s v="Contact Again"/>
    <s v="Demurrage"/>
  </r>
  <r>
    <x v="1"/>
    <n v="6003924"/>
    <x v="336"/>
    <n v="8010003300"/>
    <n v="474"/>
    <d v="2019-04-17T04:00:00"/>
    <n v="960"/>
    <n v="960"/>
    <s v="En Gestion"/>
    <s v="TROPICAL SHIPPING"/>
    <s v="1364923"/>
    <s v="TROSX"/>
    <x v="7"/>
    <s v="Evasive-Problematic-Delinquent"/>
    <x v="2"/>
    <s v="Contact Again"/>
    <s v="Demurrage"/>
  </r>
  <r>
    <x v="1"/>
    <n v="6003924"/>
    <x v="336"/>
    <n v="8010003638"/>
    <n v="334"/>
    <d v="2019-09-04T04:00:00"/>
    <n v="320"/>
    <n v="320"/>
    <s v="En Gestion"/>
    <s v="SEABOARD MARINE LTD."/>
    <s v="SMLU577"/>
    <s v="SBDSX"/>
    <x v="7"/>
    <s v="Evasive-Problematic-Delinquent"/>
    <x v="2"/>
    <s v="Contact Again"/>
    <s v="Demurrage"/>
  </r>
  <r>
    <x v="1"/>
    <n v="6003924"/>
    <x v="336"/>
    <n v="8010003640"/>
    <n v="333"/>
    <d v="2019-09-05T04:00:00"/>
    <n v="660"/>
    <n v="660"/>
    <s v="En Gestion"/>
    <s v="TROPICAL SHIPPING"/>
    <s v="1386695"/>
    <s v="TROSX"/>
    <x v="7"/>
    <s v="Evasive-Problematic-Delinquent"/>
    <x v="2"/>
    <s v="Contact Again"/>
    <s v="Demurrage"/>
  </r>
  <r>
    <x v="1"/>
    <n v="6003924"/>
    <x v="336"/>
    <n v="8010003650"/>
    <n v="327"/>
    <d v="2019-09-11T04:00:00"/>
    <n v="210"/>
    <n v="210"/>
    <s v="En Gestion"/>
    <s v="TROPICAL SHIPPING"/>
    <s v="1387843"/>
    <s v="TROSX"/>
    <x v="7"/>
    <s v="Evasive-Problematic-Delinquent"/>
    <x v="2"/>
    <s v="Contact Again"/>
    <s v="Demurrage"/>
  </r>
  <r>
    <x v="1"/>
    <n v="6003924"/>
    <x v="336"/>
    <n v="8010003975"/>
    <n v="150"/>
    <d v="2020-03-06T04:00:00"/>
    <n v="800"/>
    <n v="800"/>
    <s v="En Gestion"/>
    <s v="TROPICAL SHIPPING"/>
    <s v="1418103"/>
    <s v="TROSX"/>
    <x v="7"/>
    <s v="Evasive-Problematic-Delinquent"/>
    <x v="2"/>
    <s v="Contact Again"/>
    <s v="Demurrage"/>
  </r>
  <r>
    <x v="1"/>
    <n v="6003924"/>
    <x v="336"/>
    <n v="8010004071"/>
    <n v="76"/>
    <d v="2020-05-19T04:00:00"/>
    <n v="320"/>
    <n v="320"/>
    <s v="En Gestion"/>
    <s v="KING OCEAN SERVICES LTD"/>
    <s v="PEVSTM2"/>
    <s v="KOSSX"/>
    <x v="7"/>
    <s v="Evasive-Problematic-Delinquent"/>
    <x v="2"/>
    <s v="Contact Again"/>
    <s v="Demurrage"/>
  </r>
  <r>
    <x v="1"/>
    <n v="6003924"/>
    <x v="336"/>
    <n v="8010004106"/>
    <n v="76"/>
    <d v="2020-05-19T04:00:00"/>
    <n v="640"/>
    <n v="640"/>
    <s v="En Gestion"/>
    <s v="KING OCEAN SERVICES LTD"/>
    <s v="PEVSTM2"/>
    <s v="KOSSX"/>
    <x v="7"/>
    <s v="Evasive-Problematic-Delinquent"/>
    <x v="2"/>
    <s v="Contact Again"/>
    <s v="Demurrage"/>
  </r>
  <r>
    <x v="1"/>
    <n v="6003924"/>
    <x v="336"/>
    <n v="8010004173"/>
    <n v="76"/>
    <d v="2020-05-19T04:00:00"/>
    <n v="5760"/>
    <n v="5760"/>
    <s v="En Gestion"/>
    <s v="TROPICAL SHIPPING"/>
    <s v="1402319"/>
    <s v="TROSX"/>
    <x v="7"/>
    <s v="Evasive-Problematic-Delinquent"/>
    <x v="2"/>
    <s v="Contact Again"/>
    <s v="Demurrage"/>
  </r>
  <r>
    <x v="1"/>
    <n v="6003924"/>
    <x v="336"/>
    <n v="8010004304"/>
    <n v="12"/>
    <d v="2020-07-22T04:00:00"/>
    <n v="70"/>
    <n v="70"/>
    <s v="En Gestion"/>
    <s v="SEABOARD MARINE LTD."/>
    <s v="SMLU619"/>
    <s v="SBDSX"/>
    <x v="7"/>
    <s v="New Invoice"/>
    <x v="2"/>
    <s v="NULL"/>
    <s v="Demurrage"/>
  </r>
  <r>
    <x v="1"/>
    <n v="6004267"/>
    <x v="337"/>
    <n v="8010001777"/>
    <n v="824"/>
    <d v="2018-05-02T04:00:00"/>
    <n v="210"/>
    <n v="210"/>
    <s v="En Gestion"/>
    <s v="ZIM INTEGRATED SERVICES LTD."/>
    <s v="ZIMUTRT"/>
    <s v="ZIMSX"/>
    <x v="2"/>
    <s v="Legal Complete"/>
    <x v="3"/>
    <s v="Legal procedure Completed"/>
    <s v="Demurrage"/>
  </r>
  <r>
    <x v="1"/>
    <n v="6000359"/>
    <x v="338"/>
    <s v="A-527"/>
    <n v="2036"/>
    <d v="2015-01-06T04:00:00"/>
    <n v="210"/>
    <n v="210"/>
    <s v="En Reclamo"/>
    <s v="CROWLEY LINER SERVICES INC"/>
    <s v=""/>
    <s v="CROSX"/>
    <x v="2"/>
    <s v="Legal Complete"/>
    <x v="3"/>
    <s v="NULL"/>
    <s v="Demurrage"/>
  </r>
  <r>
    <x v="1"/>
    <n v="6000360"/>
    <x v="339"/>
    <n v="8010000560"/>
    <n v="1147"/>
    <d v="2017-06-13T04:00:00"/>
    <n v="1980"/>
    <n v="330"/>
    <s v="En Gestion"/>
    <s v="SEABOARD MARINE LTD."/>
    <s v="SMLU485"/>
    <s v="SBDSX"/>
    <x v="6"/>
    <s v="Evasive-Problematic-Delinquent"/>
    <x v="2"/>
    <s v="Contact Not Effective"/>
    <s v="Demurrage"/>
  </r>
  <r>
    <x v="1"/>
    <n v="6000360"/>
    <x v="339"/>
    <n v="8010000656"/>
    <n v="1105"/>
    <d v="2017-07-25T04:00:00"/>
    <n v="1870"/>
    <n v="220"/>
    <s v="En Gestion"/>
    <s v="SEABOARD MARINE LTD."/>
    <s v="SMLU489"/>
    <s v="SBDSX"/>
    <x v="6"/>
    <s v="Evasive-Problematic-Delinquent"/>
    <x v="2"/>
    <s v="Contact Not Effective"/>
    <s v="Demurrage"/>
  </r>
  <r>
    <x v="1"/>
    <n v="6000360"/>
    <x v="339"/>
    <n v="8010000689"/>
    <n v="1089"/>
    <d v="2017-08-10T04:00:00"/>
    <n v="225"/>
    <n v="225"/>
    <s v="En Gestion"/>
    <s v="TROPICAL SHIPPING"/>
    <s v="1264733"/>
    <s v="TROSX"/>
    <x v="6"/>
    <s v="Evasive-Problematic-Delinquent"/>
    <x v="2"/>
    <s v="Contact Not Effective"/>
    <s v="Demurrage"/>
  </r>
  <r>
    <x v="1"/>
    <n v="6000360"/>
    <x v="339"/>
    <n v="8010000738"/>
    <n v="1068"/>
    <d v="2017-08-31T04:00:00"/>
    <n v="350"/>
    <n v="350"/>
    <s v="En Gestion"/>
    <s v="TROPICAL SHIPPING"/>
    <s v="1266908"/>
    <s v="TROSX"/>
    <x v="6"/>
    <s v="Evasive-Problematic-Delinquent"/>
    <x v="2"/>
    <s v="Contact Not Effective"/>
    <s v="Demurrage"/>
  </r>
  <r>
    <x v="1"/>
    <n v="6000360"/>
    <x v="339"/>
    <n v="8010000816"/>
    <n v="1013"/>
    <d v="2017-10-25T04:00:00"/>
    <n v="7150"/>
    <n v="7150"/>
    <s v="En Gestion"/>
    <s v="KING OCEAN SERVICES LTD"/>
    <s v="PEVSTM1"/>
    <s v="KOSSX"/>
    <x v="6"/>
    <s v="Evasive-Problematic-Delinquent"/>
    <x v="2"/>
    <s v="Contact Not Effective"/>
    <s v="Demurrage"/>
  </r>
  <r>
    <x v="1"/>
    <n v="6000360"/>
    <x v="339"/>
    <n v="8010001345"/>
    <n v="893"/>
    <d v="2018-02-22T04:00:00"/>
    <n v="1050"/>
    <n v="1050"/>
    <s v="En Gestion"/>
    <s v="TROPICAL SHIPPING"/>
    <s v="1293989"/>
    <s v="TROSX"/>
    <x v="6"/>
    <s v="Evasive-Problematic-Delinquent"/>
    <x v="2"/>
    <s v="Contact Not Effective"/>
    <s v="Demurrage"/>
  </r>
  <r>
    <x v="1"/>
    <n v="6000360"/>
    <x v="339"/>
    <n v="8010001393"/>
    <n v="878"/>
    <d v="2018-03-09T04:00:00"/>
    <n v="980"/>
    <n v="980"/>
    <s v="En Gestion"/>
    <s v="TROPICAL SHIPPING"/>
    <s v="1293989"/>
    <s v="TROSX"/>
    <x v="6"/>
    <s v="Evasive-Problematic-Delinquent"/>
    <x v="2"/>
    <s v="Contact Not Effective"/>
    <s v="Demurrage"/>
  </r>
  <r>
    <x v="1"/>
    <n v="6000360"/>
    <x v="339"/>
    <n v="8010001609"/>
    <n v="847"/>
    <d v="2018-04-09T04:00:00"/>
    <n v="440"/>
    <n v="440"/>
    <s v="En Gestion"/>
    <s v="TROPICAL SHIPPING"/>
    <s v="1300833"/>
    <s v="TROSX"/>
    <x v="6"/>
    <s v="Evasive-Problematic-Delinquent"/>
    <x v="2"/>
    <s v="Contact Not Effective"/>
    <s v="Demurrage"/>
  </r>
  <r>
    <x v="1"/>
    <n v="6000360"/>
    <x v="339"/>
    <n v="8010002927"/>
    <n v="574"/>
    <d v="2019-01-07T04:00:00"/>
    <n v="3960"/>
    <n v="3960"/>
    <s v="En Gestion"/>
    <s v="TROPICAL SHIPPING"/>
    <s v="1341303"/>
    <s v="TROSX"/>
    <x v="6"/>
    <s v="Evasive-Problematic-Delinquent"/>
    <x v="2"/>
    <s v="Contact Not Effective"/>
    <s v="Demurrage"/>
  </r>
  <r>
    <x v="1"/>
    <n v="6000360"/>
    <x v="339"/>
    <n v="8010003491"/>
    <n v="392"/>
    <d v="2019-07-08T04:00:00"/>
    <n v="840"/>
    <n v="840"/>
    <s v="En Gestion"/>
    <s v="TROPICAL SHIPPING"/>
    <s v="1375124"/>
    <s v="TROSX"/>
    <x v="6"/>
    <s v="Evasive-Problematic-Delinquent"/>
    <x v="2"/>
    <s v="Contact Not Effective"/>
    <s v="Demurrage"/>
  </r>
  <r>
    <x v="1"/>
    <n v="6000360"/>
    <x v="339"/>
    <s v="A-1760"/>
    <n v="1515"/>
    <d v="2016-06-10T04:00:00"/>
    <n v="1530"/>
    <n v="1530"/>
    <s v="En Gestion"/>
    <s v="TROPICAL SHIPPING"/>
    <s v=""/>
    <s v="TROSX"/>
    <x v="6"/>
    <s v="Evasive-Problematic-Delinquent"/>
    <x v="2"/>
    <s v="Contact Not Effective"/>
    <s v="Demurrage"/>
  </r>
  <r>
    <x v="1"/>
    <n v="6008473"/>
    <x v="340"/>
    <n v="8010003409"/>
    <n v="427"/>
    <d v="2019-06-03T04:00:00"/>
    <n v="500"/>
    <n v="400"/>
    <s v="En Gestion"/>
    <s v="ZIM INTEGRATED SERVICES LTD."/>
    <s v="ZIMUITJ"/>
    <s v="ZIMSX"/>
    <x v="6"/>
    <s v="Evasive-Problematic-Delinquent"/>
    <x v="0"/>
    <s v="Refuses to Pay"/>
    <s v="Demurrage"/>
  </r>
  <r>
    <x v="1"/>
    <n v="6008473"/>
    <x v="340"/>
    <n v="8010003427"/>
    <n v="424"/>
    <d v="2019-06-06T04:00:00"/>
    <n v="1500"/>
    <n v="900"/>
    <s v="En Gestion"/>
    <s v="ZIM INTEGRATED SERVICES LTD."/>
    <s v="ZIMUITJ"/>
    <s v="ZIMSX"/>
    <x v="6"/>
    <s v="Evasive-Problematic-Delinquent"/>
    <x v="0"/>
    <s v="Refuses to Pay"/>
    <s v="Demurrage"/>
  </r>
  <r>
    <x v="1"/>
    <n v="6008473"/>
    <x v="340"/>
    <n v="8010003633"/>
    <n v="335"/>
    <d v="2019-09-03T04:00:00"/>
    <n v="100"/>
    <n v="100"/>
    <s v="En Gestion"/>
    <s v="ZIM INTEGRATED SERVICES LTD."/>
    <s v="ZIMUITJ"/>
    <s v="ZIMSX"/>
    <x v="6"/>
    <s v="Evasive-Problematic-Delinquent"/>
    <x v="0"/>
    <s v="Refuses to Pay"/>
    <s v="Demurrage"/>
  </r>
  <r>
    <x v="1"/>
    <n v="6008473"/>
    <x v="340"/>
    <n v="8010003743"/>
    <n v="279"/>
    <d v="2019-10-29T04:00:00"/>
    <n v="600"/>
    <n v="600"/>
    <s v="En Gestion"/>
    <s v="ZIM INTEGRATED SERVICES LTD."/>
    <s v="ZIMUITJ"/>
    <s v="ZIMSX"/>
    <x v="6"/>
    <s v="Evasive-Problematic-Delinquent"/>
    <x v="0"/>
    <s v="Refuses to Pay"/>
    <s v="Demurrage"/>
  </r>
  <r>
    <x v="1"/>
    <n v="6008473"/>
    <x v="340"/>
    <n v="8010004010"/>
    <n v="98"/>
    <d v="2020-04-27T04:00:00"/>
    <n v="200"/>
    <n v="200"/>
    <s v="En Gestion"/>
    <s v="ZIM INTEGRATED SERVICES LTD."/>
    <s v="ZIMUITJ"/>
    <s v="ZIMSX"/>
    <x v="6"/>
    <s v="Evasive-Problematic-Delinquent"/>
    <x v="0"/>
    <s v="Refuses to Pay"/>
    <s v="Demurrage"/>
  </r>
  <r>
    <x v="1"/>
    <n v="6008473"/>
    <x v="340"/>
    <n v="8010004038"/>
    <n v="83"/>
    <d v="2020-05-12T04:00:00"/>
    <n v="200"/>
    <n v="200"/>
    <s v="En Gestion"/>
    <s v="ZIM INTEGRATED SERVICES LTD."/>
    <s v="ZIMUITJ"/>
    <s v="ZIMSX"/>
    <x v="6"/>
    <s v="Evasive-Problematic-Delinquent"/>
    <x v="0"/>
    <s v="Refuses to Pay"/>
    <s v="Demurrage"/>
  </r>
  <r>
    <x v="1"/>
    <n v="6000363"/>
    <x v="341"/>
    <n v="8010001627"/>
    <n v="847"/>
    <d v="2018-04-09T04:00:00"/>
    <n v="160"/>
    <n v="160"/>
    <s v="En Gestion"/>
    <s v="TROPICAL SHIPPING"/>
    <s v="1305686"/>
    <s v="TROSX"/>
    <x v="0"/>
    <s v="Evasive-Problematic-Delinquent"/>
    <x v="0"/>
    <s v="Evasive Customer, does not give any answer regarding dispute or Payment."/>
    <s v="Demurrage"/>
  </r>
  <r>
    <x v="1"/>
    <n v="6000363"/>
    <x v="341"/>
    <n v="8010003667"/>
    <n v="320"/>
    <d v="2019-09-18T04:00:00"/>
    <n v="160"/>
    <n v="160"/>
    <s v="En Gestion"/>
    <s v="TROPICAL SHIPPING"/>
    <s v="1391037"/>
    <s v="TROSX"/>
    <x v="0"/>
    <s v="Evasive-Problematic-Delinquent"/>
    <x v="0"/>
    <s v="Evasive Customer, does not give any answer regarding dispute or Payment."/>
    <s v="Demurrage"/>
  </r>
  <r>
    <x v="1"/>
    <n v="6000367"/>
    <x v="342"/>
    <n v="8010002639"/>
    <n v="643"/>
    <d v="2018-10-30T04:00:00"/>
    <n v="880"/>
    <n v="440"/>
    <s v="En Gestion"/>
    <s v="TROPICAL SHIPPING"/>
    <s v="1333732"/>
    <s v="TROSX"/>
    <x v="7"/>
    <s v="Evasive-Problematic-Delinquent"/>
    <x v="2"/>
    <s v="Contact Again"/>
    <s v="Demurrage"/>
  </r>
  <r>
    <x v="1"/>
    <n v="6000367"/>
    <x v="342"/>
    <n v="8010002647"/>
    <n v="641"/>
    <d v="2018-11-01T04:00:00"/>
    <n v="1430"/>
    <n v="715"/>
    <s v="En Gestion"/>
    <s v="TROPICAL SHIPPING"/>
    <s v="1333731"/>
    <s v="TROSX"/>
    <x v="7"/>
    <s v="Evasive-Problematic-Delinquent"/>
    <x v="2"/>
    <s v="Contact Again"/>
    <s v="Demurrage"/>
  </r>
  <r>
    <x v="1"/>
    <n v="6000367"/>
    <x v="342"/>
    <n v="8010002727"/>
    <n v="619"/>
    <d v="2018-11-23T04:00:00"/>
    <n v="2530"/>
    <n v="1265"/>
    <s v="En Gestion"/>
    <s v="TROPICAL SHIPPING"/>
    <s v="1335108"/>
    <s v="TROSX"/>
    <x v="7"/>
    <s v="Evasive-Problematic-Delinquent"/>
    <x v="2"/>
    <s v="Contact Again"/>
    <s v="Demurrage"/>
  </r>
  <r>
    <x v="1"/>
    <n v="6000367"/>
    <x v="342"/>
    <n v="8010002750"/>
    <n v="612"/>
    <d v="2018-11-30T04:00:00"/>
    <n v="1680"/>
    <n v="840"/>
    <s v="En Gestion"/>
    <s v="TROPICAL SHIPPING"/>
    <s v="1336902"/>
    <s v="TROSX"/>
    <x v="7"/>
    <s v="Evasive-Problematic-Delinquent"/>
    <x v="2"/>
    <s v="Contact Again"/>
    <s v="Demurrage"/>
  </r>
  <r>
    <x v="1"/>
    <n v="6000367"/>
    <x v="342"/>
    <n v="8010002807"/>
    <n v="601"/>
    <d v="2018-12-11T04:00:00"/>
    <n v="3960"/>
    <n v="1980"/>
    <s v="En Gestion"/>
    <s v="TROPICAL SHIPPING"/>
    <s v="1337891"/>
    <s v="TROSX"/>
    <x v="7"/>
    <s v="Evasive-Problematic-Delinquent"/>
    <x v="2"/>
    <s v="Contact Again"/>
    <s v="Demurrage"/>
  </r>
  <r>
    <x v="1"/>
    <n v="6000367"/>
    <x v="342"/>
    <n v="8010002808"/>
    <n v="601"/>
    <d v="2018-12-11T04:00:00"/>
    <n v="2640"/>
    <n v="1320"/>
    <s v="En Gestion"/>
    <s v="TROPICAL SHIPPING"/>
    <s v="1340689"/>
    <s v="TROSX"/>
    <x v="7"/>
    <s v="Evasive-Problematic-Delinquent"/>
    <x v="2"/>
    <s v="Contact Again"/>
    <s v="Demurrage"/>
  </r>
  <r>
    <x v="1"/>
    <n v="6000367"/>
    <x v="342"/>
    <n v="8010002809"/>
    <n v="601"/>
    <d v="2018-12-11T04:00:00"/>
    <n v="1100"/>
    <n v="550"/>
    <s v="En Gestion"/>
    <s v="TROPICAL SHIPPING"/>
    <s v="1342250"/>
    <s v="TROSX"/>
    <x v="7"/>
    <s v="Evasive-Problematic-Delinquent"/>
    <x v="2"/>
    <s v="Contact Again"/>
    <s v="Demurrage"/>
  </r>
  <r>
    <x v="1"/>
    <n v="6000367"/>
    <x v="342"/>
    <n v="8010002827"/>
    <n v="598"/>
    <d v="2018-12-14T04:00:00"/>
    <n v="2750"/>
    <n v="2750"/>
    <s v="En Gestion"/>
    <s v="TROPICAL SHIPPING"/>
    <s v="1340687"/>
    <s v="TROSX"/>
    <x v="7"/>
    <s v="Evasive-Problematic-Delinquent"/>
    <x v="2"/>
    <s v="Contact Again"/>
    <s v="Demurrage"/>
  </r>
  <r>
    <x v="1"/>
    <n v="6000367"/>
    <x v="342"/>
    <n v="8010002828"/>
    <n v="598"/>
    <d v="2018-12-14T04:00:00"/>
    <n v="1540"/>
    <n v="1540"/>
    <s v="En Gestion"/>
    <s v="SEABOARD MARINE LTD."/>
    <s v="SMLU542"/>
    <s v="SBDSX"/>
    <x v="7"/>
    <s v="Evasive-Problematic-Delinquent"/>
    <x v="2"/>
    <s v="Contact Again"/>
    <s v="Demurrage"/>
  </r>
  <r>
    <x v="1"/>
    <n v="6000367"/>
    <x v="342"/>
    <n v="8010002829"/>
    <n v="598"/>
    <d v="2018-12-14T04:00:00"/>
    <n v="1430"/>
    <n v="1430"/>
    <s v="En Gestion"/>
    <s v="TROPICAL SHIPPING"/>
    <s v="1343085"/>
    <s v="TROSX"/>
    <x v="7"/>
    <s v="Evasive-Problematic-Delinquent"/>
    <x v="2"/>
    <s v="Contact Again"/>
    <s v="Demurrage"/>
  </r>
  <r>
    <x v="1"/>
    <n v="6000367"/>
    <x v="342"/>
    <n v="8010002972"/>
    <n v="570"/>
    <d v="2019-01-11T04:00:00"/>
    <n v="1760"/>
    <n v="880"/>
    <s v="En Gestion"/>
    <s v="TROPICAL SHIPPING"/>
    <s v="1345905"/>
    <s v="TROSX"/>
    <x v="7"/>
    <s v="Evasive-Problematic-Delinquent"/>
    <x v="2"/>
    <s v="Contact Again"/>
    <s v="Demurrage"/>
  </r>
  <r>
    <x v="1"/>
    <n v="6000367"/>
    <x v="342"/>
    <n v="8010002973"/>
    <n v="570"/>
    <d v="2019-01-11T04:00:00"/>
    <n v="1260"/>
    <n v="630"/>
    <s v="En Gestion"/>
    <s v="TROPICAL SHIPPING"/>
    <s v="1347094"/>
    <s v="TROSX"/>
    <x v="7"/>
    <s v="Evasive-Problematic-Delinquent"/>
    <x v="2"/>
    <s v="Contact Again"/>
    <s v="Demurrage"/>
  </r>
  <r>
    <x v="1"/>
    <n v="6000367"/>
    <x v="342"/>
    <n v="8010003079"/>
    <n v="552"/>
    <d v="2019-01-29T04:00:00"/>
    <n v="3710"/>
    <n v="1855"/>
    <s v="En Gestion"/>
    <s v="TROPICAL SHIPPING"/>
    <s v="1340685"/>
    <s v="TROSX"/>
    <x v="7"/>
    <s v="Evasive-Problematic-Delinquent"/>
    <x v="2"/>
    <s v="Contact Again"/>
    <s v="Demurrage"/>
  </r>
  <r>
    <x v="1"/>
    <n v="6000367"/>
    <x v="342"/>
    <n v="8010003080"/>
    <n v="552"/>
    <d v="2019-01-29T04:00:00"/>
    <n v="4510"/>
    <n v="2255"/>
    <s v="En Gestion"/>
    <s v="TROPICAL SHIPPING"/>
    <s v="1338102"/>
    <s v="TROSX"/>
    <x v="7"/>
    <s v="Evasive-Problematic-Delinquent"/>
    <x v="2"/>
    <s v="Contact Again"/>
    <s v="Demurrage"/>
  </r>
  <r>
    <x v="1"/>
    <n v="6000367"/>
    <x v="342"/>
    <n v="8010003134"/>
    <n v="538"/>
    <d v="2019-02-12T04:00:00"/>
    <n v="2640"/>
    <n v="2640"/>
    <s v="En Gestion"/>
    <s v="SEABOARD MARINE LTD."/>
    <s v="SMLU548"/>
    <s v="SBDSX"/>
    <x v="7"/>
    <s v="Evasive-Problematic-Delinquent"/>
    <x v="2"/>
    <s v="Contact Again"/>
    <s v="Demurrage"/>
  </r>
  <r>
    <x v="1"/>
    <n v="6000367"/>
    <x v="342"/>
    <n v="8010003135"/>
    <n v="538"/>
    <d v="2019-02-12T04:00:00"/>
    <n v="880"/>
    <n v="440"/>
    <s v="En Gestion"/>
    <s v="TROPICAL SHIPPING"/>
    <s v="1353681"/>
    <s v="TROSX"/>
    <x v="7"/>
    <s v="Evasive-Problematic-Delinquent"/>
    <x v="2"/>
    <s v="Contact Again"/>
    <s v="Demurrage"/>
  </r>
  <r>
    <x v="1"/>
    <n v="6000367"/>
    <x v="342"/>
    <n v="8010003147"/>
    <n v="531"/>
    <d v="2019-02-19T04:00:00"/>
    <n v="2640"/>
    <n v="1320"/>
    <s v="En Gestion"/>
    <s v="TROPICAL SHIPPING"/>
    <s v="1351165"/>
    <s v="TROSX"/>
    <x v="7"/>
    <s v="Evasive-Problematic-Delinquent"/>
    <x v="2"/>
    <s v="Contact Again"/>
    <s v="Demurrage"/>
  </r>
  <r>
    <x v="1"/>
    <n v="6000367"/>
    <x v="342"/>
    <n v="8010003152"/>
    <n v="531"/>
    <d v="2019-02-19T04:00:00"/>
    <n v="1430"/>
    <n v="715"/>
    <s v="En Gestion"/>
    <s v="TROPICAL SHIPPING"/>
    <s v="1353051"/>
    <s v="TROSX"/>
    <x v="7"/>
    <s v="Evasive-Problematic-Delinquent"/>
    <x v="2"/>
    <s v="Contact Again"/>
    <s v="Demurrage"/>
  </r>
  <r>
    <x v="1"/>
    <n v="6000367"/>
    <x v="342"/>
    <n v="8010003192"/>
    <n v="524"/>
    <d v="2019-02-26T04:00:00"/>
    <n v="1150"/>
    <n v="575"/>
    <s v="En Gestion"/>
    <s v="TROPICAL SHIPPING"/>
    <s v="1355239"/>
    <s v="TROSX"/>
    <x v="7"/>
    <s v="Evasive-Problematic-Delinquent"/>
    <x v="2"/>
    <s v="Contact Again"/>
    <s v="Demurrage"/>
  </r>
  <r>
    <x v="1"/>
    <n v="6000367"/>
    <x v="342"/>
    <n v="8010003436"/>
    <n v="417"/>
    <d v="2019-06-13T04:00:00"/>
    <n v="840"/>
    <n v="420"/>
    <s v="En Gestion"/>
    <s v="TROPICAL SHIPPING"/>
    <s v="1371900"/>
    <s v="TROSX"/>
    <x v="7"/>
    <s v="Evasive-Problematic-Delinquent"/>
    <x v="2"/>
    <s v="Contact Again"/>
    <s v="Demurrage"/>
  </r>
  <r>
    <x v="1"/>
    <n v="6000367"/>
    <x v="342"/>
    <n v="8010003494"/>
    <n v="389"/>
    <d v="2019-07-11T04:00:00"/>
    <n v="420"/>
    <n v="210"/>
    <s v="En Gestion"/>
    <s v="TROPICAL SHIPPING"/>
    <s v="1368314"/>
    <s v="TROSX"/>
    <x v="7"/>
    <s v="Evasive-Problematic-Delinquent"/>
    <x v="2"/>
    <s v="Contact Again"/>
    <s v="Demurrage"/>
  </r>
  <r>
    <x v="1"/>
    <n v="6000367"/>
    <x v="342"/>
    <n v="8010003510"/>
    <n v="382"/>
    <d v="2019-07-18T04:00:00"/>
    <n v="550"/>
    <n v="275"/>
    <s v="En Gestion"/>
    <s v="TROPICAL SHIPPING"/>
    <s v="1378336"/>
    <s v="TROSX"/>
    <x v="7"/>
    <s v="Evasive-Problematic-Delinquent"/>
    <x v="2"/>
    <s v="Contact Again"/>
    <s v="Demurrage"/>
  </r>
  <r>
    <x v="1"/>
    <n v="6000367"/>
    <x v="342"/>
    <n v="8010003660"/>
    <n v="322"/>
    <d v="2019-09-16T04:00:00"/>
    <n v="110"/>
    <n v="110"/>
    <s v="En Gestion"/>
    <s v="TROPICAL SHIPPING"/>
    <s v="1386658"/>
    <s v="TROSX"/>
    <x v="7"/>
    <s v="Evasive-Problematic-Delinquent"/>
    <x v="2"/>
    <s v="Contact Again"/>
    <s v="Demurrage"/>
  </r>
  <r>
    <x v="1"/>
    <n v="6000367"/>
    <x v="342"/>
    <n v="8010003705"/>
    <n v="305"/>
    <d v="2019-10-03T04:00:00"/>
    <n v="280"/>
    <n v="280"/>
    <s v="En Gestion"/>
    <s v="TROPICAL SHIPPING"/>
    <s v="1390384"/>
    <s v="TROSX"/>
    <x v="7"/>
    <s v="Evasive-Problematic-Delinquent"/>
    <x v="2"/>
    <s v="Contact Again"/>
    <s v="Demurrage"/>
  </r>
  <r>
    <x v="1"/>
    <n v="6000367"/>
    <x v="342"/>
    <n v="8010004088"/>
    <n v="76"/>
    <d v="2020-05-19T04:00:00"/>
    <n v="450"/>
    <n v="450"/>
    <s v="En Gestion"/>
    <s v="CARIBTRANS INC."/>
    <s v="CBOG142"/>
    <s v="CARSX"/>
    <x v="7"/>
    <s v="Evasive-Problematic-Delinquent"/>
    <x v="2"/>
    <s v="Contact Again"/>
    <s v="Demurrage"/>
  </r>
  <r>
    <x v="1"/>
    <n v="6000370"/>
    <x v="343"/>
    <n v="8010000701"/>
    <n v="1084"/>
    <d v="2017-08-15T04:00:00"/>
    <n v="770"/>
    <n v="770"/>
    <s v="En Gestion"/>
    <s v="TROPICAL SHIPPING"/>
    <s v="1265848"/>
    <s v="TROSX"/>
    <x v="2"/>
    <s v="Legal Complete"/>
    <x v="3"/>
    <s v="Legal procedure Completed"/>
    <s v="Demurrage"/>
  </r>
  <r>
    <x v="1"/>
    <n v="6000370"/>
    <x v="343"/>
    <n v="8010001116"/>
    <n v="923"/>
    <d v="2018-01-23T04:00:00"/>
    <n v="300"/>
    <n v="300"/>
    <s v="En Gestion"/>
    <s v="STREAMLINE"/>
    <s v="SBVVS32"/>
    <s v="STLSX"/>
    <x v="2"/>
    <s v="Legal Complete"/>
    <x v="3"/>
    <s v="Legal procedure Completed"/>
    <s v="Demurrage"/>
  </r>
  <r>
    <x v="1"/>
    <n v="6000370"/>
    <x v="343"/>
    <n v="8010001987"/>
    <n v="797"/>
    <d v="2018-05-29T04:00:00"/>
    <n v="320"/>
    <n v="320"/>
    <s v="En Gestion"/>
    <s v="TROPICAL SHIPPING"/>
    <s v="1308129"/>
    <s v="TROSX"/>
    <x v="2"/>
    <s v="Legal Complete"/>
    <x v="3"/>
    <s v="Legal procedure Completed"/>
    <s v="Demurrage"/>
  </r>
  <r>
    <x v="1"/>
    <n v="6000370"/>
    <x v="343"/>
    <n v="8010003499"/>
    <n v="385"/>
    <d v="2019-07-15T04:00:00"/>
    <n v="480"/>
    <n v="480"/>
    <s v="En Gestion"/>
    <s v="TROPICAL SHIPPING"/>
    <s v="1379343"/>
    <s v="TROSX"/>
    <x v="5"/>
    <s v="Client with regular management."/>
    <x v="2"/>
    <s v="Contact Again"/>
    <s v="Demurrage"/>
  </r>
  <r>
    <x v="1"/>
    <n v="6000370"/>
    <x v="343"/>
    <n v="8010003854"/>
    <n v="236"/>
    <d v="2019-12-11T04:00:00"/>
    <n v="3360"/>
    <n v="3360"/>
    <s v="En Gestion"/>
    <s v="TROPICAL SHIPPING"/>
    <s v="1399914"/>
    <s v="TROSX"/>
    <x v="5"/>
    <s v="Client with regular management."/>
    <x v="2"/>
    <s v="Contact Again"/>
    <s v="Demurrage"/>
  </r>
  <r>
    <x v="1"/>
    <n v="6000370"/>
    <x v="343"/>
    <s v="A-1116"/>
    <n v="1804"/>
    <d v="2015-08-26T04:30:00"/>
    <n v="200"/>
    <n v="200"/>
    <s v="En Reclamo"/>
    <s v="TROPICAL SHIPPING"/>
    <s v=""/>
    <s v="TROSX"/>
    <x v="2"/>
    <s v="Legal Complete"/>
    <x v="3"/>
    <s v="Legal procedure Completed"/>
    <s v="Demurrage"/>
  </r>
  <r>
    <x v="1"/>
    <n v="6000370"/>
    <x v="343"/>
    <s v="A-746"/>
    <n v="1958"/>
    <d v="2015-03-25T04:00:00"/>
    <n v="400"/>
    <n v="400"/>
    <s v="En Reclamo"/>
    <s v="TROPICAL SHIPPING"/>
    <s v=""/>
    <s v="TROSX"/>
    <x v="2"/>
    <s v="Legal Complete"/>
    <x v="3"/>
    <s v="Legal procedure Completed"/>
    <s v="Demurrage"/>
  </r>
  <r>
    <x v="1"/>
    <n v="6000485"/>
    <x v="344"/>
    <n v="8010000906"/>
    <n v="994"/>
    <d v="2017-11-13T04:00:00"/>
    <n v="2815"/>
    <n v="2815"/>
    <s v="En Gestion"/>
    <s v="STREAMLINE"/>
    <s v="SBVVS32"/>
    <s v="STLSX"/>
    <x v="8"/>
    <s v="Evasive-Problematic-Delinquent"/>
    <x v="4"/>
    <s v="Invoice to Closure (Legal Collection)"/>
    <s v="Demurrage"/>
  </r>
  <r>
    <x v="1"/>
    <n v="6000485"/>
    <x v="344"/>
    <n v="8010004222"/>
    <n v="56"/>
    <d v="2020-06-08T04:00:00"/>
    <n v="140"/>
    <n v="140"/>
    <s v="En Gestion"/>
    <s v="ZIM INTEGRATED SERVICES LTD."/>
    <s v="ZIMUBKK"/>
    <s v="ZIMSX"/>
    <x v="8"/>
    <s v="Evasive-Problematic-Delinquent"/>
    <x v="4"/>
    <s v="Invoice to Closure (Legal Collection)"/>
    <s v="Demurrage"/>
  </r>
  <r>
    <x v="1"/>
    <n v="6000376"/>
    <x v="345"/>
    <n v="8010003871"/>
    <n v="230"/>
    <d v="2019-12-17T04:00:00"/>
    <n v="220"/>
    <n v="220"/>
    <s v="En Gestion"/>
    <s v="SEABOARD MARINE LTD."/>
    <s v="SMLU587"/>
    <s v="SBDSX"/>
    <x v="4"/>
    <s v="Client In Legal Collections"/>
    <x v="2"/>
    <s v="In management / 3 legal notification (Legal Collection) "/>
    <s v="Demurrage"/>
  </r>
  <r>
    <x v="2"/>
    <n v="4863"/>
    <x v="346"/>
    <s v="A52224"/>
    <n v="237"/>
    <d v="2019-12-10T08:00:00"/>
    <n v="700"/>
    <n v="700"/>
    <s v="En Gestion"/>
    <s v="SEABOARD MARINE LTD."/>
    <s v="SMLU575"/>
    <s v="SEAB"/>
    <x v="6"/>
    <s v="Evasive-Problematic-Delinquent"/>
    <x v="5"/>
    <s v="Waiting for shipping line instructions"/>
    <s v="Demurrage"/>
  </r>
  <r>
    <x v="2"/>
    <n v="3610"/>
    <x v="347"/>
    <s v="A32071"/>
    <n v="1302"/>
    <d v="2017-01-09T08:00:00"/>
    <n v="1530"/>
    <n v="1530"/>
    <s v="En Gestion"/>
    <s v="MEDITERRANEAN SHIPPING COMPANY"/>
    <s v="MSCUYS4"/>
    <s v="MSC"/>
    <x v="8"/>
    <s v="Evasive-Problematic-Delinquent"/>
    <x v="4"/>
    <s v="Invoice to Closure (Legal Collection)"/>
    <s v="Demurrage"/>
  </r>
  <r>
    <x v="2"/>
    <n v="750"/>
    <x v="348"/>
    <s v="A30448"/>
    <n v="1369"/>
    <d v="2016-11-03T08:00:00"/>
    <n v="770"/>
    <n v="770"/>
    <s v="En Reclamo"/>
    <s v="ZIM INTEGRATED SERVICES LTD."/>
    <s v="ZIMUTRT"/>
    <s v="ZIM"/>
    <x v="2"/>
    <s v="Legal Complete"/>
    <x v="3"/>
    <s v="NULL"/>
    <s v="Demurrage"/>
  </r>
  <r>
    <x v="2"/>
    <n v="750"/>
    <x v="348"/>
    <s v="A48910"/>
    <n v="364"/>
    <d v="2019-08-05T08:00:00"/>
    <n v="245"/>
    <n v="245"/>
    <s v="En Gestion"/>
    <s v="CMA CGM"/>
    <s v="GTG0254"/>
    <s v="CGM"/>
    <x v="5"/>
    <s v="Client with regular management."/>
    <x v="2"/>
    <s v="Contact Not Effective"/>
    <s v="Demurrage"/>
  </r>
  <r>
    <x v="2"/>
    <n v="750"/>
    <x v="348"/>
    <s v="A48977"/>
    <n v="360"/>
    <d v="2019-08-09T08:00:00"/>
    <n v="2025"/>
    <n v="2025"/>
    <s v="En Gestion"/>
    <s v="CMA CGM"/>
    <s v="MXO0451"/>
    <s v="CGM"/>
    <x v="5"/>
    <s v="Client with regular management."/>
    <x v="2"/>
    <s v="Contact Not Effective"/>
    <s v="Demurrage"/>
  </r>
  <r>
    <x v="2"/>
    <n v="2494"/>
    <x v="349"/>
    <s v="a49614"/>
    <n v="326"/>
    <d v="2019-09-12T08:00:00"/>
    <n v="1280"/>
    <n v="1280"/>
    <s v="En Gestion"/>
    <s v="CROWLEY LINER SERVICES INC"/>
    <s v="COSS9M4"/>
    <s v="CROW"/>
    <x v="5"/>
    <s v="Client In Legal Collections"/>
    <x v="2"/>
    <s v="Busqueda del Cliente Realizada Google/Paginas Amarillas"/>
    <s v="Demurrage"/>
  </r>
  <r>
    <x v="2"/>
    <n v="3910"/>
    <x v="350"/>
    <s v="a33247"/>
    <n v="1251"/>
    <d v="2017-03-01T08:00:00"/>
    <n v="360"/>
    <n v="180"/>
    <s v="En Gestion"/>
    <s v="CMA CGM"/>
    <s v="PSP0147"/>
    <s v="CGM"/>
    <x v="2"/>
    <s v="Legal Complete"/>
    <x v="3"/>
    <s v="NULL"/>
    <s v="Demurrage"/>
  </r>
  <r>
    <x v="2"/>
    <n v="4224"/>
    <x v="351"/>
    <s v="A37477"/>
    <n v="1000"/>
    <d v="2017-11-07T08:00:00"/>
    <n v="675"/>
    <n v="175"/>
    <s v="En Reclamo"/>
    <s v="HAPAG LLOYD"/>
    <s v="HLCULIV"/>
    <s v="HAPA"/>
    <x v="5"/>
    <s v="Client with regular management."/>
    <x v="8"/>
    <s v="Invoices on claim (Legal Collection)"/>
    <s v="Demurrage"/>
  </r>
  <r>
    <x v="2"/>
    <n v="4"/>
    <x v="352"/>
    <s v="B25"/>
    <n v="1560"/>
    <d v="2016-04-26T08:00:00"/>
    <n v="3690"/>
    <n v="1845"/>
    <s v="En Gestion"/>
    <s v="CMA CGM"/>
    <s v="BGE0103"/>
    <s v="CGM"/>
    <x v="5"/>
    <s v="Client In Legal Collections"/>
    <x v="2"/>
    <s v="Unsuccesful"/>
    <s v="Export"/>
  </r>
  <r>
    <x v="2"/>
    <n v="109"/>
    <x v="353"/>
    <s v="A5083"/>
    <n v="3090"/>
    <d v="2012-02-17T09:00:00"/>
    <n v="75"/>
    <n v="75"/>
    <s v="En Reclamo"/>
    <s v="SEABOARD MARINE LTD."/>
    <s v="SMLU284"/>
    <s v="SEAB"/>
    <x v="2"/>
    <s v="Legal Complete"/>
    <x v="3"/>
    <s v="NULL"/>
    <s v="Demurrage"/>
  </r>
  <r>
    <x v="2"/>
    <n v="109"/>
    <x v="353"/>
    <s v="A5736"/>
    <n v="3016"/>
    <d v="2012-05-01T09:00:00"/>
    <n v="5325"/>
    <n v="5325"/>
    <s v="En Reclamo"/>
    <s v="SEABOARD MARINE LTD."/>
    <s v="SMLU281"/>
    <s v="SEAB"/>
    <x v="2"/>
    <s v="Legal Complete"/>
    <x v="3"/>
    <s v="NULL"/>
    <s v="Demurrage"/>
  </r>
  <r>
    <x v="2"/>
    <n v="770"/>
    <x v="354"/>
    <s v="A11030"/>
    <n v="2469"/>
    <d v="2013-10-30T09:00:00"/>
    <n v="25"/>
    <n v="25"/>
    <s v="En Reclamo"/>
    <s v="SEABOARD MARINE LTD."/>
    <s v="SMLU351"/>
    <s v="SEAB"/>
    <x v="2"/>
    <s v="Legal Complete"/>
    <x v="3"/>
    <s v="NULL"/>
    <s v="Demurrage"/>
  </r>
  <r>
    <x v="2"/>
    <n v="770"/>
    <x v="354"/>
    <s v="A30038"/>
    <n v="1384"/>
    <d v="2016-10-19T08:00:00"/>
    <n v="1190"/>
    <n v="1190"/>
    <s v="En Reclamo"/>
    <s v="MEDITERRANEAN SHIPPING COMPANY"/>
    <s v="MSCUM98"/>
    <s v="MSC"/>
    <x v="2"/>
    <s v="Legal Complete"/>
    <x v="3"/>
    <s v="NULL"/>
    <s v="Demurrage"/>
  </r>
  <r>
    <x v="2"/>
    <n v="770"/>
    <x v="354"/>
    <s v="A34559"/>
    <n v="1176"/>
    <d v="2017-05-15T08:00:00"/>
    <n v="980"/>
    <n v="980"/>
    <s v="En Reclamo"/>
    <s v="ZIM INTEGRATED SERVICES LTD."/>
    <s v="ZIMUMTL"/>
    <s v="ZIM"/>
    <x v="2"/>
    <s v="Legal Complete"/>
    <x v="3"/>
    <s v="NULL"/>
    <s v="Demurrage"/>
  </r>
  <r>
    <x v="2"/>
    <n v="770"/>
    <x v="354"/>
    <s v="A36012"/>
    <n v="1082"/>
    <d v="2017-08-17T08:00:00"/>
    <n v="840"/>
    <n v="840"/>
    <s v="En Reclamo"/>
    <s v="ZIM INTEGRATED SERVICES LTD."/>
    <s v="ZIMUMTL"/>
    <s v="ZIM"/>
    <x v="2"/>
    <s v="Legal Complete"/>
    <x v="3"/>
    <s v="NULL"/>
    <s v="Demurrage"/>
  </r>
  <r>
    <x v="2"/>
    <n v="4578"/>
    <x v="355"/>
    <s v="a51919"/>
    <n v="245"/>
    <d v="2019-12-02T08:00:00"/>
    <n v="350"/>
    <n v="210"/>
    <s v="En Gestion"/>
    <s v="CMA CGM"/>
    <s v="DKA0129"/>
    <s v="CGM"/>
    <x v="7"/>
    <s v="Client with dispute."/>
    <x v="1"/>
    <s v=" Claim Not Official (Legal Collection)"/>
    <s v="Demurrage"/>
  </r>
  <r>
    <x v="2"/>
    <n v="4699"/>
    <x v="356"/>
    <s v="A45771"/>
    <n v="553"/>
    <d v="2019-01-28T08:00:00"/>
    <n v="70"/>
    <n v="70"/>
    <s v="En Gestion"/>
    <s v="CMA CGM"/>
    <s v="TSMZ004"/>
    <s v="CGM"/>
    <x v="0"/>
    <s v="Client In Legal Collections"/>
    <x v="2"/>
    <s v="In management / legal consequences (Legal Collection)"/>
    <s v="Demurrage"/>
  </r>
  <r>
    <x v="2"/>
    <n v="3262"/>
    <x v="357"/>
    <s v="A41039"/>
    <n v="815"/>
    <d v="2018-05-11T08:00:00"/>
    <n v="70"/>
    <n v="70"/>
    <s v="En Reclamo"/>
    <s v="SEABOARD MARINE LTD."/>
    <s v="SMLU520"/>
    <s v="SEAB"/>
    <x v="2"/>
    <s v="Legal Complete"/>
    <x v="3"/>
    <s v="NULL"/>
    <s v="Demurrage"/>
  </r>
  <r>
    <x v="2"/>
    <n v="1658"/>
    <x v="358"/>
    <s v="A14030"/>
    <n v="2216"/>
    <d v="2014-07-10T09:00:00"/>
    <n v="60"/>
    <n v="60"/>
    <s v="En Reclamo"/>
    <s v="KING OCEAN SERVICES LTD"/>
    <s v="MIABAR0"/>
    <s v="BERNU"/>
    <x v="2"/>
    <s v="Legal Complete"/>
    <x v="3"/>
    <s v="NULL"/>
    <s v="Demurrage"/>
  </r>
  <r>
    <x v="2"/>
    <n v="1658"/>
    <x v="358"/>
    <s v="A14031"/>
    <n v="2216"/>
    <d v="2014-07-10T09:00:00"/>
    <n v="100"/>
    <n v="100"/>
    <s v="En Reclamo"/>
    <s v="KING OCEAN SERVICES LTD"/>
    <s v="MIABARR"/>
    <s v="BERNU"/>
    <x v="2"/>
    <s v="Legal Complete"/>
    <x v="3"/>
    <s v="NULL"/>
    <s v="Demurrage"/>
  </r>
  <r>
    <x v="2"/>
    <n v="3574"/>
    <x v="359"/>
    <s v="A25682"/>
    <n v="1610"/>
    <d v="2016-03-07T09:00:00"/>
    <n v="140"/>
    <n v="140"/>
    <s v="En Reclamo"/>
    <s v="KING OCEAN SERVICES LTD"/>
    <s v="PEVBAR0"/>
    <s v="BERNU"/>
    <x v="2"/>
    <s v="Legal Complete"/>
    <x v="3"/>
    <s v="NULL"/>
    <s v="Demurrage"/>
  </r>
  <r>
    <x v="2"/>
    <n v="3584"/>
    <x v="360"/>
    <s v="a40225"/>
    <n v="868"/>
    <d v="2018-03-19T08:00:00"/>
    <n v="140"/>
    <n v="70"/>
    <s v="En Gestion"/>
    <s v="CMA CGM"/>
    <s v="JAM0141"/>
    <s v="CGM"/>
    <x v="4"/>
    <s v="Client In Legal Collections"/>
    <x v="2"/>
    <s v="In management / 3 legal notification (Legal Collection) "/>
    <s v="Demurrage"/>
  </r>
  <r>
    <x v="2"/>
    <n v="3584"/>
    <x v="360"/>
    <s v="a41402"/>
    <n v="794"/>
    <d v="2018-06-01T08:00:00"/>
    <n v="210"/>
    <n v="210"/>
    <s v="En Gestion"/>
    <s v="SEABOARD MARINE LTD."/>
    <s v="SMLU517"/>
    <s v="SEAB"/>
    <x v="4"/>
    <s v="Client In Legal Collections"/>
    <x v="2"/>
    <s v="In management / 3 legal notification (Legal Collection) "/>
    <s v="Demurrage"/>
  </r>
  <r>
    <x v="2"/>
    <n v="3584"/>
    <x v="360"/>
    <s v="a45935"/>
    <n v="544"/>
    <d v="2019-02-06T08:00:00"/>
    <n v="70"/>
    <n v="70"/>
    <s v="En Gestion"/>
    <s v="TROPICAL SHIPPING"/>
    <s v="1353800"/>
    <s v="TROPI"/>
    <x v="4"/>
    <s v="Client In Legal Collections"/>
    <x v="2"/>
    <s v="In management / 3 legal notification (Legal Collection) "/>
    <s v="Demurrage"/>
  </r>
  <r>
    <x v="2"/>
    <n v="4341"/>
    <x v="361"/>
    <s v="a39400"/>
    <n v="913"/>
    <d v="2018-02-02T08:00:00"/>
    <n v="1320"/>
    <n v="820"/>
    <s v="En Gestion"/>
    <s v="MEDITERRANEAN SHIPPING COMPANY"/>
    <s v="MSCUU75"/>
    <s v="MSC"/>
    <x v="2"/>
    <s v="Legal Complete"/>
    <x v="3"/>
    <s v="NULL"/>
    <s v="Demurrage"/>
  </r>
  <r>
    <x v="2"/>
    <n v="3528"/>
    <x v="362"/>
    <s v="A44816"/>
    <n v="605"/>
    <d v="2018-12-07T08:00:00"/>
    <n v="70"/>
    <n v="70"/>
    <s v="En Gestion"/>
    <s v="KING OCEAN SERVICES LTD"/>
    <s v="PEVBAR1"/>
    <s v="BERNU"/>
    <x v="1"/>
    <s v="Evasive-Problematic-Delinquent"/>
    <x v="1"/>
    <s v="NULL"/>
    <s v="Demurrage"/>
  </r>
  <r>
    <x v="2"/>
    <n v="3528"/>
    <x v="362"/>
    <s v="A45725"/>
    <n v="556"/>
    <d v="2019-01-25T08:00:00"/>
    <n v="630"/>
    <n v="630"/>
    <s v="En Gestion"/>
    <s v="KING OCEAN SERVICES LTD"/>
    <s v="PEVBAR1"/>
    <s v="BERNU"/>
    <x v="1"/>
    <s v="Evasive-Problematic-Delinquent"/>
    <x v="1"/>
    <s v="NULL"/>
    <s v="Demurrage"/>
  </r>
  <r>
    <x v="2"/>
    <n v="3528"/>
    <x v="362"/>
    <s v="A46374"/>
    <n v="504"/>
    <d v="2019-03-18T08:00:00"/>
    <n v="140"/>
    <n v="140"/>
    <s v="En Gestion"/>
    <s v="KING OCEAN SERVICES LTD"/>
    <s v="PEVBAR1"/>
    <s v="BERNU"/>
    <x v="1"/>
    <s v="Evasive-Problematic-Delinquent"/>
    <x v="1"/>
    <s v="NULL"/>
    <s v="Demurrage"/>
  </r>
  <r>
    <x v="2"/>
    <n v="3528"/>
    <x v="362"/>
    <s v="A47388"/>
    <n v="444"/>
    <d v="2019-05-17T08:00:00"/>
    <n v="1050"/>
    <n v="1050"/>
    <s v="En Gestion"/>
    <s v="KING OCEAN SERVICES LTD"/>
    <s v="PEVBAR1"/>
    <s v="BERNU"/>
    <x v="1"/>
    <s v="Evasive-Problematic-Delinquent"/>
    <x v="1"/>
    <s v=" Claim Not Official (Legal Collection)"/>
    <s v="Demurrage"/>
  </r>
  <r>
    <x v="2"/>
    <n v="3528"/>
    <x v="362"/>
    <s v="A48423"/>
    <n v="391"/>
    <d v="2019-07-09T08:00:00"/>
    <n v="220"/>
    <n v="220"/>
    <s v="En Gestion"/>
    <s v="SEABOARD MARINE LTD."/>
    <s v="SMLU569"/>
    <s v="SEAB"/>
    <x v="1"/>
    <s v="Evasive-Problematic-Delinquent"/>
    <x v="1"/>
    <s v=" Claim Not Official (Legal Collection)"/>
    <s v="Demurrage"/>
  </r>
  <r>
    <x v="2"/>
    <n v="3528"/>
    <x v="362"/>
    <s v="A55572"/>
    <n v="63"/>
    <d v="2020-06-01T08:00:00"/>
    <n v="2750"/>
    <n v="2750"/>
    <s v="En Gestion"/>
    <s v="CROWLEY LINER SERVICES INC"/>
    <s v="JAXS0M0"/>
    <s v="CROW"/>
    <x v="1"/>
    <s v="Evasive-Problematic-Delinquent"/>
    <x v="1"/>
    <s v=" Claim Not Official (Legal Collection)"/>
    <s v="Demurrage"/>
  </r>
  <r>
    <x v="2"/>
    <n v="3528"/>
    <x v="362"/>
    <s v="A55575"/>
    <n v="63"/>
    <d v="2020-06-01T08:00:00"/>
    <n v="1980"/>
    <n v="1980"/>
    <s v="En Gestion"/>
    <s v="CROWLEY LINER SERVICES INC"/>
    <s v="JAXS0M0"/>
    <s v="CROW"/>
    <x v="1"/>
    <s v="Evasive-Problematic-Delinquent"/>
    <x v="1"/>
    <s v=" Claim Not Official (Legal Collection)"/>
    <s v="Demurrage"/>
  </r>
  <r>
    <x v="2"/>
    <n v="743"/>
    <x v="363"/>
    <s v="a53866"/>
    <n v="158"/>
    <d v="2020-02-27T08:00:00"/>
    <n v="330"/>
    <n v="330"/>
    <s v="En Gestion"/>
    <s v="SEABOARD MARINE LTD."/>
    <s v="SMLU596"/>
    <s v="SEAB"/>
    <x v="8"/>
    <s v="Client with regular management."/>
    <x v="2"/>
    <s v="Payment Agreement"/>
    <s v="Demurrage"/>
  </r>
  <r>
    <x v="2"/>
    <n v="743"/>
    <x v="363"/>
    <s v="a56361"/>
    <n v="0"/>
    <d v="2020-08-03T08:00:00"/>
    <n v="880"/>
    <n v="880"/>
    <s v="En Gestion"/>
    <s v="SEABOARD MARINE LTD."/>
    <s v="SMLU619"/>
    <s v="SEAB"/>
    <x v="8"/>
    <s v="New Invoice"/>
    <x v="2"/>
    <s v="NULL"/>
    <s v="Demurrage"/>
  </r>
  <r>
    <x v="2"/>
    <n v="743"/>
    <x v="363"/>
    <s v="a56362"/>
    <n v="0"/>
    <d v="2020-08-03T08:00:00"/>
    <n v="550"/>
    <n v="550"/>
    <s v="En Gestion"/>
    <s v="SEABOARD MARINE LTD."/>
    <s v="SMLU619"/>
    <s v="SEAB"/>
    <x v="8"/>
    <s v="New Invoice"/>
    <x v="2"/>
    <s v="NULL"/>
    <s v="Demurrage"/>
  </r>
  <r>
    <x v="2"/>
    <n v="1660"/>
    <x v="364"/>
    <s v="A37252"/>
    <n v="1014"/>
    <d v="2017-10-24T08:00:00"/>
    <n v="100"/>
    <n v="100"/>
    <s v="En Reclamo"/>
    <s v="ZIM INTEGRATED SERVICES LTD."/>
    <s v="ZIMUXNG"/>
    <s v="ZIM"/>
    <x v="2"/>
    <s v="Legal Complete"/>
    <x v="3"/>
    <s v="NULL"/>
    <s v="Demurrage"/>
  </r>
  <r>
    <x v="2"/>
    <n v="1421"/>
    <x v="365"/>
    <s v="a37262"/>
    <n v="1013"/>
    <d v="2017-10-25T08:00:00"/>
    <n v="35"/>
    <n v="35"/>
    <s v="En Reclamo"/>
    <s v="TROPICAL SHIPPING"/>
    <s v="1275502"/>
    <s v="TROPI"/>
    <x v="2"/>
    <s v="Legal Complete"/>
    <x v="3"/>
    <s v="NULL"/>
    <s v="Demurrage"/>
  </r>
  <r>
    <x v="2"/>
    <n v="3246"/>
    <x v="366"/>
    <s v="A55468"/>
    <n v="67"/>
    <d v="2020-05-28T08:00:00"/>
    <n v="975"/>
    <n v="975"/>
    <s v="En Gestion"/>
    <s v="CMA CGM"/>
    <s v="NBXG217"/>
    <s v="CGM"/>
    <x v="0"/>
    <s v="Client In Legal Collections"/>
    <x v="2"/>
    <s v="In management / 2 legal notification (Legal Collection) "/>
    <s v="Demurrage"/>
  </r>
  <r>
    <x v="2"/>
    <n v="116"/>
    <x v="367"/>
    <s v="A47953"/>
    <n v="417"/>
    <d v="2019-06-13T08:00:00"/>
    <n v="910"/>
    <n v="910"/>
    <s v="En Gestion"/>
    <s v="CMA CGM"/>
    <s v="CBC0129"/>
    <s v="CGM"/>
    <x v="7"/>
    <s v="Evasive-Problematic-Delinquent"/>
    <x v="0"/>
    <s v="Evasive Customer, does not give any answer regarding dispute or Payment."/>
    <s v="Demurrage"/>
  </r>
  <r>
    <x v="2"/>
    <n v="6"/>
    <x v="368"/>
    <s v="A55299"/>
    <n v="73"/>
    <d v="2020-05-22T08:00:00"/>
    <n v="1950"/>
    <n v="1950"/>
    <s v="En Gestion"/>
    <s v="HAPAG LLOYD"/>
    <s v="HLCUEUR"/>
    <s v="HAPA"/>
    <x v="8"/>
    <s v="Evasive-Problematic-Delinquent"/>
    <x v="0"/>
    <s v="Problematic Customer"/>
    <s v="Demurrage"/>
  </r>
  <r>
    <x v="2"/>
    <n v="6"/>
    <x v="368"/>
    <s v="A55518"/>
    <n v="67"/>
    <d v="2020-05-28T08:00:00"/>
    <n v="3900"/>
    <n v="3900"/>
    <s v="En Gestion"/>
    <s v="HAPAG LLOYD"/>
    <s v="HLCUEUR"/>
    <s v="HAPA"/>
    <x v="8"/>
    <s v="Evasive-Problematic-Delinquent"/>
    <x v="0"/>
    <s v="Problematic Customer"/>
    <s v="Demurrage"/>
  </r>
  <r>
    <x v="2"/>
    <n v="6"/>
    <x v="368"/>
    <s v="A55552"/>
    <n v="66"/>
    <d v="2020-05-29T08:00:00"/>
    <n v="3900"/>
    <n v="3900"/>
    <s v="En Gestion"/>
    <s v="HAPAG LLOYD"/>
    <s v="HLCUEUR"/>
    <s v="HAPA"/>
    <x v="8"/>
    <s v="Evasive-Problematic-Delinquent"/>
    <x v="0"/>
    <s v="Problematic Customer"/>
    <s v="Demurrage"/>
  </r>
  <r>
    <x v="2"/>
    <n v="121"/>
    <x v="369"/>
    <s v="a56050"/>
    <n v="41"/>
    <d v="2020-06-23T08:00:00"/>
    <n v="550"/>
    <n v="470.01"/>
    <s v="En Gestion"/>
    <s v="TROPICAL SHIPPING"/>
    <s v="1426954"/>
    <s v="TROPI"/>
    <x v="1"/>
    <s v="Client with good payment record."/>
    <x v="1"/>
    <s v="Contact Again"/>
    <s v="Demurrage"/>
  </r>
  <r>
    <x v="2"/>
    <n v="121"/>
    <x v="369"/>
    <s v="a56155"/>
    <n v="32"/>
    <d v="2020-07-02T08:00:00"/>
    <n v="3300"/>
    <n v="3300"/>
    <s v="En Gestion"/>
    <s v="ZIM INTEGRATED SERVICES LTD."/>
    <s v="ZIMUSNH"/>
    <s v="ZIM"/>
    <x v="1"/>
    <s v="Client with good payment record."/>
    <x v="1"/>
    <s v="Contact Again"/>
    <s v="Demurrage"/>
  </r>
  <r>
    <x v="2"/>
    <n v="121"/>
    <x v="369"/>
    <s v="a56172"/>
    <n v="28"/>
    <d v="2020-07-06T08:00:00"/>
    <n v="2800"/>
    <n v="900.02"/>
    <s v="En Gestion"/>
    <s v="TROPICAL SHIPPING"/>
    <s v="1431175"/>
    <s v="TROPI"/>
    <x v="1"/>
    <s v="Client with good payment record."/>
    <x v="1"/>
    <s v="Payment Proof Received"/>
    <s v="Demurrage"/>
  </r>
  <r>
    <x v="2"/>
    <n v="121"/>
    <x v="369"/>
    <s v="a56181"/>
    <n v="27"/>
    <d v="2020-07-07T08:00:00"/>
    <n v="175"/>
    <n v="175"/>
    <s v="En Gestion"/>
    <s v="TROPICAL SHIPPING"/>
    <s v="1432078"/>
    <s v="TROPI"/>
    <x v="1"/>
    <s v="Client with good payment record."/>
    <x v="1"/>
    <s v="Contact Again"/>
    <s v="Demurrage"/>
  </r>
  <r>
    <x v="2"/>
    <n v="121"/>
    <x v="369"/>
    <s v="a56201"/>
    <n v="25"/>
    <d v="2020-07-09T08:00:00"/>
    <n v="280"/>
    <n v="280"/>
    <s v="En Gestion"/>
    <s v="TROPICAL SHIPPING"/>
    <s v="1432078"/>
    <s v="TROPI"/>
    <x v="1"/>
    <s v="Client with good payment record."/>
    <x v="1"/>
    <s v="Contact Again"/>
    <s v="Demurrage"/>
  </r>
  <r>
    <x v="2"/>
    <n v="121"/>
    <x v="369"/>
    <s v="a56208"/>
    <n v="24"/>
    <d v="2020-07-10T08:00:00"/>
    <n v="260"/>
    <n v="260"/>
    <s v="En Gestion"/>
    <s v="CMA CGM"/>
    <s v="BRE0497"/>
    <s v="CGM"/>
    <x v="1"/>
    <s v="Client with good payment record."/>
    <x v="1"/>
    <s v="Contact Again"/>
    <s v="Demurrage"/>
  </r>
  <r>
    <x v="2"/>
    <n v="121"/>
    <x v="369"/>
    <s v="a56212"/>
    <n v="24"/>
    <d v="2020-07-10T08:00:00"/>
    <n v="2450"/>
    <n v="2450"/>
    <s v="En Gestion"/>
    <s v="TROPICAL SHIPPING"/>
    <s v="1431175"/>
    <s v="TROPI"/>
    <x v="1"/>
    <s v="Client with good payment record."/>
    <x v="1"/>
    <s v="Contact Again"/>
    <s v="Demurrage"/>
  </r>
  <r>
    <x v="2"/>
    <n v="121"/>
    <x v="369"/>
    <s v="a56219"/>
    <n v="21"/>
    <d v="2020-07-13T08:00:00"/>
    <n v="2450"/>
    <n v="2450"/>
    <s v="En Gestion"/>
    <s v="TROPICAL SHIPPING"/>
    <s v="1432078"/>
    <s v="TROPI"/>
    <x v="1"/>
    <s v="Client with good payment record."/>
    <x v="1"/>
    <s v="Contact Again"/>
    <s v="Demurrage"/>
  </r>
  <r>
    <x v="2"/>
    <n v="121"/>
    <x v="369"/>
    <s v="a56226"/>
    <n v="20"/>
    <d v="2020-07-14T08:00:00"/>
    <n v="8400"/>
    <n v="8400"/>
    <s v="En Gestion"/>
    <s v="TROPICAL SHIPPING"/>
    <s v="1431175"/>
    <s v="TROPI"/>
    <x v="1"/>
    <s v="Client with good payment record."/>
    <x v="2"/>
    <s v="Contact Again"/>
    <s v="Demurrage"/>
  </r>
  <r>
    <x v="2"/>
    <n v="121"/>
    <x v="369"/>
    <s v="a56227"/>
    <n v="20"/>
    <d v="2020-07-14T08:00:00"/>
    <n v="1400"/>
    <n v="1400"/>
    <s v="En Gestion"/>
    <s v="TROPICAL SHIPPING"/>
    <s v="1432078"/>
    <s v="TROPI"/>
    <x v="1"/>
    <s v="Client with good payment record."/>
    <x v="1"/>
    <s v="Contact Again"/>
    <s v="Demurrage"/>
  </r>
  <r>
    <x v="2"/>
    <n v="121"/>
    <x v="369"/>
    <s v="a56255"/>
    <n v="18"/>
    <d v="2020-07-16T08:00:00"/>
    <n v="3500"/>
    <n v="3500"/>
    <s v="En Gestion"/>
    <s v="TROPICAL SHIPPING"/>
    <s v="1431175"/>
    <s v="TROPI"/>
    <x v="1"/>
    <s v="Client with good payment record."/>
    <x v="1"/>
    <s v="Contact Again"/>
    <s v="Demurrage"/>
  </r>
  <r>
    <x v="2"/>
    <n v="4204"/>
    <x v="370"/>
    <s v="a37645"/>
    <n v="991"/>
    <d v="2017-11-16T08:00:00"/>
    <n v="560"/>
    <n v="60"/>
    <s v="En Reclamo"/>
    <s v="Geest Line"/>
    <s v="17039PM"/>
    <s v="GLINE"/>
    <x v="2"/>
    <s v="Legal Complete"/>
    <x v="3"/>
    <s v="NULL"/>
    <s v="Demurrage"/>
  </r>
  <r>
    <x v="2"/>
    <n v="4828"/>
    <x v="371"/>
    <s v="A48827"/>
    <n v="370"/>
    <d v="2019-07-30T08:00:00"/>
    <n v="280"/>
    <n v="280"/>
    <s v="En Gestion"/>
    <s v="SEABOARD MARINE LTD."/>
    <s v="SMLU572"/>
    <s v="SEAB"/>
    <x v="2"/>
    <s v="Client not found."/>
    <x v="5"/>
    <s v="Waiting for shipping line instructions"/>
    <s v="Demurrage"/>
  </r>
  <r>
    <x v="2"/>
    <n v="182"/>
    <x v="372"/>
    <s v="A54874"/>
    <n v="83"/>
    <d v="2020-05-12T08:00:00"/>
    <n v="390"/>
    <n v="390"/>
    <s v="En Gestion"/>
    <s v="CMA CGM"/>
    <s v="AYN0565"/>
    <s v="CGM"/>
    <x v="5"/>
    <s v="Client In Legal Collections"/>
    <x v="2"/>
    <s v="Contact Again"/>
    <s v="Demurrage"/>
  </r>
  <r>
    <x v="2"/>
    <n v="182"/>
    <x v="372"/>
    <s v="A54877"/>
    <n v="83"/>
    <d v="2020-05-12T08:00:00"/>
    <n v="840"/>
    <n v="840"/>
    <s v="En Gestion"/>
    <s v="CMA CGM"/>
    <s v="JAM0151"/>
    <s v="CGM"/>
    <x v="5"/>
    <s v="Client In Legal Collections"/>
    <x v="2"/>
    <s v="Contact Again"/>
    <s v="Demurrage"/>
  </r>
  <r>
    <x v="2"/>
    <n v="182"/>
    <x v="372"/>
    <s v="A54878"/>
    <n v="83"/>
    <d v="2020-05-12T08:00:00"/>
    <n v="585"/>
    <n v="585"/>
    <s v="En Gestion"/>
    <s v="CMA CGM"/>
    <s v="JAM0151"/>
    <s v="CGM"/>
    <x v="5"/>
    <s v="Client In Legal Collections"/>
    <x v="2"/>
    <s v="Contact Again"/>
    <s v="Demurrage"/>
  </r>
  <r>
    <x v="2"/>
    <n v="182"/>
    <x v="372"/>
    <s v="A54885"/>
    <n v="83"/>
    <d v="2020-05-12T08:00:00"/>
    <n v="130"/>
    <n v="130"/>
    <s v="En Gestion"/>
    <s v="CMA CGM"/>
    <s v="JAM0151"/>
    <s v="CGM"/>
    <x v="5"/>
    <s v="Client In Legal Collections"/>
    <x v="2"/>
    <s v="Contact Again"/>
    <s v="Demurrage"/>
  </r>
  <r>
    <x v="2"/>
    <n v="182"/>
    <x v="372"/>
    <s v="A55003"/>
    <n v="81"/>
    <d v="2020-05-14T08:00:00"/>
    <n v="840"/>
    <n v="672"/>
    <s v="En Gestion"/>
    <s v="MEDITERRANEAN SHIPPING COMPANY"/>
    <s v="MEDUI15"/>
    <s v="MSC"/>
    <x v="5"/>
    <s v="Client In Legal Collections"/>
    <x v="2"/>
    <s v="Contact Again"/>
    <s v="Demurrage"/>
  </r>
  <r>
    <x v="2"/>
    <n v="5106"/>
    <x v="373"/>
    <s v="A55156"/>
    <n v="76"/>
    <d v="2020-05-19T08:00:00"/>
    <n v="455"/>
    <n v="455"/>
    <s v="En Gestion"/>
    <s v="CMA CGM"/>
    <s v="AHE0163"/>
    <s v="CGM"/>
    <x v="3"/>
    <s v="Client In Legal Collections"/>
    <x v="2"/>
    <s v="In management / 1 legal notification (Legal Collection) "/>
    <s v="Demurrage"/>
  </r>
  <r>
    <x v="2"/>
    <n v="4574"/>
    <x v="374"/>
    <s v="A43870"/>
    <n v="651"/>
    <d v="2018-10-22T08:00:00"/>
    <n v="1536"/>
    <n v="1536"/>
    <s v="En Gestion"/>
    <s v="KUEHNE + NAGEL"/>
    <s v="2095258"/>
    <s v="knbb"/>
    <x v="6"/>
    <s v="Evasive-Problematic-Delinquent"/>
    <x v="5"/>
    <s v="Waiting for shipping line instructions"/>
    <s v="Demurrage"/>
  </r>
  <r>
    <x v="2"/>
    <n v="964"/>
    <x v="375"/>
    <s v="A46433"/>
    <n v="502"/>
    <d v="2019-03-20T08:00:00"/>
    <n v="70"/>
    <n v="70"/>
    <s v="En Gestion"/>
    <s v="TROPICAL SHIPPING"/>
    <s v="1357152"/>
    <s v="TROPI"/>
    <x v="4"/>
    <s v="Client/charges under internal review."/>
    <x v="2"/>
    <s v=" Payment Agreement (Legal Collection)"/>
    <s v="Demurrage"/>
  </r>
  <r>
    <x v="2"/>
    <n v="964"/>
    <x v="375"/>
    <s v="A51672"/>
    <n v="256"/>
    <d v="2019-11-21T08:00:00"/>
    <n v="560"/>
    <n v="224"/>
    <s v="En Gestion"/>
    <s v="SEABOARD MARINE LTD."/>
    <s v="SMLU582"/>
    <s v="SEAB"/>
    <x v="4"/>
    <s v="Client/charges under internal review."/>
    <x v="2"/>
    <s v=" Payment Agreement (Legal Collection)"/>
    <s v="Demurrage"/>
  </r>
  <r>
    <x v="2"/>
    <n v="964"/>
    <x v="375"/>
    <s v="A54194"/>
    <n v="133"/>
    <d v="2020-03-23T08:00:00"/>
    <n v="11025"/>
    <n v="4410"/>
    <s v="En Gestion"/>
    <s v="SEABOARD MARINE LTD."/>
    <s v="SMLU597"/>
    <s v="SEAB"/>
    <x v="4"/>
    <s v="Client/charges under internal review."/>
    <x v="2"/>
    <s v=" Payment Agreement (Legal Collection)"/>
    <s v="Demurrage"/>
  </r>
  <r>
    <x v="2"/>
    <n v="964"/>
    <x v="375"/>
    <s v="A54248"/>
    <n v="131"/>
    <d v="2020-03-25T08:00:00"/>
    <n v="14700"/>
    <n v="5880"/>
    <s v="En Gestion"/>
    <s v="SEABOARD MARINE LTD."/>
    <s v="SMLU596"/>
    <s v="SEAB"/>
    <x v="4"/>
    <s v="Client/charges under internal review."/>
    <x v="2"/>
    <s v=" Payment Agreement (Legal Collection)"/>
    <s v="Demurrage"/>
  </r>
  <r>
    <x v="2"/>
    <n v="964"/>
    <x v="375"/>
    <s v="A54315"/>
    <n v="125"/>
    <d v="2020-03-31T08:00:00"/>
    <n v="10150"/>
    <n v="4060"/>
    <s v="En Gestion"/>
    <s v="SEABOARD MARINE LTD."/>
    <s v="SMLU596"/>
    <s v="SEAB"/>
    <x v="4"/>
    <s v="Client/charges under internal review."/>
    <x v="2"/>
    <s v=" Payment Agreement (Legal Collection)"/>
    <s v="Demurrage"/>
  </r>
  <r>
    <x v="2"/>
    <n v="964"/>
    <x v="375"/>
    <s v="A54316"/>
    <n v="125"/>
    <d v="2020-03-31T08:00:00"/>
    <n v="3850"/>
    <n v="1540"/>
    <s v="En Gestion"/>
    <s v="SEABOARD MARINE LTD."/>
    <s v="SMLU597"/>
    <s v="SEAB"/>
    <x v="4"/>
    <s v="Client/charges under internal review."/>
    <x v="2"/>
    <s v=" Payment Agreement (Legal Collection)"/>
    <s v="Demurrage"/>
  </r>
  <r>
    <x v="2"/>
    <n v="964"/>
    <x v="375"/>
    <s v="A54529"/>
    <n v="98"/>
    <d v="2020-04-27T08:00:00"/>
    <n v="4950"/>
    <n v="968"/>
    <s v="En Gestion"/>
    <s v="SEABOARD MARINE LTD."/>
    <s v="SMLU598"/>
    <s v="SEAB"/>
    <x v="4"/>
    <s v="Client/charges under internal review."/>
    <x v="2"/>
    <s v=" Payment Agreement (Legal Collection)"/>
    <s v="Demurrage"/>
  </r>
  <r>
    <x v="2"/>
    <n v="964"/>
    <x v="375"/>
    <s v="A55029"/>
    <n v="81"/>
    <d v="2020-05-14T08:00:00"/>
    <n v="5180"/>
    <n v="980"/>
    <s v="En Gestion"/>
    <s v="TROPICAL SHIPPING"/>
    <s v="1424352"/>
    <s v="TROPI"/>
    <x v="4"/>
    <s v="Client/charges under internal review."/>
    <x v="2"/>
    <s v=" Payment Agreement (Legal Collection)"/>
    <s v="Demurrage"/>
  </r>
  <r>
    <x v="2"/>
    <n v="964"/>
    <x v="375"/>
    <s v="A55070"/>
    <n v="80"/>
    <d v="2020-05-15T08:00:00"/>
    <n v="9310"/>
    <n v="5110"/>
    <s v="En Gestion"/>
    <s v="TROPICAL SHIPPING"/>
    <s v="1424352"/>
    <s v="TROPI"/>
    <x v="4"/>
    <s v="Client/charges under internal review."/>
    <x v="2"/>
    <s v=" Payment Agreement (Legal Collection)"/>
    <s v="Demurrage"/>
  </r>
  <r>
    <x v="2"/>
    <n v="964"/>
    <x v="375"/>
    <s v="A55198"/>
    <n v="76"/>
    <d v="2020-05-19T08:00:00"/>
    <n v="23450"/>
    <n v="5040"/>
    <s v="En Gestion"/>
    <s v="SEABOARD MARINE LTD."/>
    <s v="SMLU598"/>
    <s v="SEAB"/>
    <x v="4"/>
    <s v="Client/charges under internal review."/>
    <x v="2"/>
    <s v=" Payment Agreement (Legal Collection)"/>
    <s v="Demurrage"/>
  </r>
  <r>
    <x v="2"/>
    <n v="964"/>
    <x v="375"/>
    <s v="A55199"/>
    <n v="76"/>
    <d v="2020-05-19T08:00:00"/>
    <n v="36400"/>
    <n v="5880"/>
    <s v="En Gestion"/>
    <s v="SEABOARD MARINE LTD."/>
    <s v="SMLU600"/>
    <s v="SEAB"/>
    <x v="4"/>
    <s v="Client/charges under internal review."/>
    <x v="2"/>
    <s v=" Payment Agreement (Legal Collection)"/>
    <s v="Demurrage"/>
  </r>
  <r>
    <x v="2"/>
    <n v="964"/>
    <x v="375"/>
    <s v="A55447"/>
    <n v="68"/>
    <d v="2020-05-27T08:00:00"/>
    <n v="560"/>
    <n v="224"/>
    <s v="En Gestion"/>
    <s v="SEABOARD MARINE LTD."/>
    <s v="SMLU613"/>
    <s v="SEAB"/>
    <x v="4"/>
    <s v="Client/charges under internal review."/>
    <x v="2"/>
    <s v=" Payment Agreement (Legal Collection)"/>
    <s v="Demurrage"/>
  </r>
  <r>
    <x v="2"/>
    <n v="964"/>
    <x v="375"/>
    <s v="A55624"/>
    <n v="61"/>
    <d v="2020-06-03T08:00:00"/>
    <n v="700"/>
    <n v="280"/>
    <s v="En Gestion"/>
    <s v="SEABOARD MARINE LTD."/>
    <s v="SMLU613"/>
    <s v="SEAB"/>
    <x v="4"/>
    <s v="Client/charges under internal review."/>
    <x v="2"/>
    <s v=" Payment Agreement (Legal Collection)"/>
    <s v="Demurrage"/>
  </r>
  <r>
    <x v="2"/>
    <n v="964"/>
    <x v="375"/>
    <s v="A55683"/>
    <n v="59"/>
    <d v="2020-06-05T08:00:00"/>
    <n v="7700"/>
    <n v="7700"/>
    <s v="En Gestion"/>
    <s v="TROPICAL SHIPPING"/>
    <s v="1424149"/>
    <s v="TROPI"/>
    <x v="4"/>
    <s v="Client/charges under internal review."/>
    <x v="2"/>
    <s v=" Payment Agreement (Legal Collection)"/>
    <s v="Demurrage"/>
  </r>
  <r>
    <x v="2"/>
    <n v="964"/>
    <x v="375"/>
    <s v="A55782"/>
    <n v="55"/>
    <d v="2020-06-09T08:00:00"/>
    <n v="11550"/>
    <n v="4620"/>
    <s v="En Gestion"/>
    <s v="SEABOARD MARINE LTD."/>
    <s v="SMLU609"/>
    <s v="SEAB"/>
    <x v="4"/>
    <s v="Client/charges under internal review."/>
    <x v="2"/>
    <s v=" Payment Agreement (Legal Collection)"/>
    <s v="Demurrage"/>
  </r>
  <r>
    <x v="2"/>
    <n v="964"/>
    <x v="375"/>
    <s v="A55909"/>
    <n v="48"/>
    <d v="2020-06-16T08:00:00"/>
    <n v="23975"/>
    <n v="5250"/>
    <s v="En Gestion"/>
    <s v="SEABOARD MARINE LTD."/>
    <s v="SMLU609"/>
    <s v="SEAB"/>
    <x v="4"/>
    <s v="Client/charges under internal review."/>
    <x v="2"/>
    <s v=" Payment Agreement (Legal Collection)"/>
    <s v="Demurrage"/>
  </r>
  <r>
    <x v="2"/>
    <n v="964"/>
    <x v="375"/>
    <s v="A55910"/>
    <n v="48"/>
    <d v="2020-06-16T08:00:00"/>
    <n v="10500"/>
    <n v="2030"/>
    <s v="En Gestion"/>
    <s v="SEABOARD MARINE LTD."/>
    <s v="SMLU609"/>
    <s v="SEAB"/>
    <x v="4"/>
    <s v="Client/charges under internal review."/>
    <x v="2"/>
    <s v=" Payment Agreement (Legal Collection)"/>
    <s v="Demurrage"/>
  </r>
  <r>
    <x v="2"/>
    <n v="964"/>
    <x v="375"/>
    <s v="A56133"/>
    <n v="33"/>
    <d v="2020-07-01T08:00:00"/>
    <n v="20300"/>
    <n v="14630"/>
    <s v="En Gestion"/>
    <s v="SEABOARD MARINE LTD."/>
    <s v="SMLU609"/>
    <s v="SEAB"/>
    <x v="4"/>
    <s v="Client/charges under internal review."/>
    <x v="2"/>
    <s v=" Payment Agreement (Legal Collection)"/>
    <s v="Demurrage"/>
  </r>
  <r>
    <x v="2"/>
    <n v="4568"/>
    <x v="376"/>
    <s v="A51144"/>
    <n v="272"/>
    <d v="2019-11-05T08:00:00"/>
    <n v="770"/>
    <n v="770"/>
    <s v="En Gestion"/>
    <s v="ZIM INTEGRATED SERVICES LTD."/>
    <s v="ZIMUNGB"/>
    <s v="ZIM"/>
    <x v="6"/>
    <s v="Evasive-Problematic-Delinquent"/>
    <x v="0"/>
    <s v="Evasive Customer, does not give any answer regarding dispute or Payment."/>
    <s v="Demurrage"/>
  </r>
  <r>
    <x v="2"/>
    <n v="4568"/>
    <x v="376"/>
    <s v="A51150"/>
    <n v="272"/>
    <d v="2019-11-05T08:00:00"/>
    <n v="770"/>
    <n v="770"/>
    <s v="En Gestion"/>
    <s v="ZIM INTEGRATED SERVICES LTD."/>
    <s v="ZIMUNGB"/>
    <s v="ZIM"/>
    <x v="6"/>
    <s v="Evasive-Problematic-Delinquent"/>
    <x v="0"/>
    <s v="Evasive Customer, does not give any answer regarding dispute or Payment."/>
    <s v="Demurrage"/>
  </r>
  <r>
    <x v="2"/>
    <n v="4568"/>
    <x v="376"/>
    <s v="A51185"/>
    <n v="271"/>
    <d v="2019-11-06T08:00:00"/>
    <n v="1100"/>
    <n v="1100"/>
    <s v="En Gestion"/>
    <s v="ZIM INTEGRATED SERVICES LTD."/>
    <s v="ZIMUNGB"/>
    <s v="ZIM"/>
    <x v="6"/>
    <s v="Evasive-Problematic-Delinquent"/>
    <x v="0"/>
    <s v="Evasive Customer, does not give any answer regarding dispute or Payment."/>
    <s v="Demurrage"/>
  </r>
  <r>
    <x v="2"/>
    <n v="4568"/>
    <x v="376"/>
    <s v="A55087"/>
    <n v="77"/>
    <d v="2020-05-18T08:00:00"/>
    <n v="210"/>
    <n v="210"/>
    <s v="En Gestion"/>
    <s v="CMA CGM"/>
    <s v="NAM3800"/>
    <s v="CGM"/>
    <x v="6"/>
    <s v="Evasive-Problematic-Delinquent"/>
    <x v="0"/>
    <s v="Evasive Customer, does not give any answer regarding dispute or Payment."/>
    <s v="Demurrage"/>
  </r>
  <r>
    <x v="2"/>
    <n v="3408"/>
    <x v="377"/>
    <s v="A26859"/>
    <n v="1544"/>
    <d v="2016-05-12T08:00:00"/>
    <n v="1280"/>
    <n v="1280"/>
    <s v="En Reclamo"/>
    <s v="PAS CARGO"/>
    <s v="PASO478"/>
    <s v="PAS"/>
    <x v="2"/>
    <s v="Legal Complete"/>
    <x v="3"/>
    <s v="NULL"/>
    <s v="Demurrage"/>
  </r>
  <r>
    <x v="2"/>
    <n v="3408"/>
    <x v="377"/>
    <s v="A26861"/>
    <n v="1544"/>
    <d v="2016-05-12T08:00:00"/>
    <n v="935"/>
    <n v="935"/>
    <s v="En Reclamo"/>
    <s v="PAS CARGO"/>
    <s v="PASC003"/>
    <s v="PAS"/>
    <x v="2"/>
    <s v="Legal Complete"/>
    <x v="3"/>
    <s v="NULL"/>
    <s v="Demurrage"/>
  </r>
  <r>
    <x v="2"/>
    <n v="1041"/>
    <x v="378"/>
    <s v="A47318"/>
    <n v="447"/>
    <d v="2019-05-14T08:00:00"/>
    <n v="4730"/>
    <n v="4730"/>
    <s v="En Gestion"/>
    <s v="ZIM INTEGRATED SERVICES LTD."/>
    <s v="ZIMUIZM"/>
    <s v="ZIM"/>
    <x v="3"/>
    <s v="Evasive-Problematic-Delinquent"/>
    <x v="1"/>
    <s v=" Claim Not Official (Legal Collection)"/>
    <s v="Demurrage"/>
  </r>
  <r>
    <x v="2"/>
    <n v="3732"/>
    <x v="379"/>
    <s v="a29440"/>
    <n v="1414"/>
    <d v="2016-09-19T08:00:00"/>
    <n v="600"/>
    <n v="100"/>
    <s v="En Reclamo"/>
    <s v="HAPAG LLOYD"/>
    <s v="HLCULIV"/>
    <s v="HAPA"/>
    <x v="3"/>
    <s v="Evasive-Problematic-Delinquent"/>
    <x v="4"/>
    <s v="Invoice to Closure (Legal Collection)"/>
    <s v="Demurrage"/>
  </r>
  <r>
    <x v="2"/>
    <n v="3556"/>
    <x v="380"/>
    <s v="a25289"/>
    <n v="1631"/>
    <d v="2016-02-15T09:00:00"/>
    <n v="30"/>
    <n v="30"/>
    <s v="En Reclamo"/>
    <s v="Geest Line"/>
    <s v="16003PM"/>
    <s v="GLINE"/>
    <x v="2"/>
    <s v="Legal Complete"/>
    <x v="3"/>
    <s v="NULL"/>
    <s v="Demurrage"/>
  </r>
  <r>
    <x v="2"/>
    <n v="3556"/>
    <x v="380"/>
    <s v="a27251"/>
    <n v="1525"/>
    <d v="2016-05-31T08:00:00"/>
    <n v="2420"/>
    <n v="2420"/>
    <s v="En Reclamo"/>
    <s v="HAMBURG SUD"/>
    <s v="SUDUA6D"/>
    <s v="HSUD"/>
    <x v="2"/>
    <s v="Legal Complete"/>
    <x v="3"/>
    <s v="NULL"/>
    <s v="Demurrage"/>
  </r>
  <r>
    <x v="2"/>
    <n v="3600"/>
    <x v="381"/>
    <s v="A30138"/>
    <n v="1382"/>
    <d v="2016-10-21T08:00:00"/>
    <n v="70"/>
    <n v="35"/>
    <s v="En Gestion"/>
    <s v="CMA CGM"/>
    <s v="DXB0329"/>
    <s v="CGM"/>
    <x v="2"/>
    <s v="Legal Complete"/>
    <x v="3"/>
    <s v="NULL"/>
    <s v="Demurrage"/>
  </r>
  <r>
    <x v="2"/>
    <n v="3600"/>
    <x v="381"/>
    <s v="A35041"/>
    <n v="1147"/>
    <d v="2017-06-13T08:00:00"/>
    <n v="350"/>
    <n v="175"/>
    <s v="En Gestion"/>
    <s v="CMA CGM"/>
    <s v="DXB0353"/>
    <s v="CGM"/>
    <x v="2"/>
    <s v="Legal Complete"/>
    <x v="3"/>
    <s v="NULL"/>
    <s v="Demurrage"/>
  </r>
  <r>
    <x v="2"/>
    <n v="17"/>
    <x v="382"/>
    <s v="A18906"/>
    <n v="1883"/>
    <d v="2015-06-08T09:00:00"/>
    <n v="90"/>
    <n v="90"/>
    <s v="En Reclamo"/>
    <s v="MEDITERRANEAN SHIPPING COMPANY"/>
    <s v="MSCUD97"/>
    <s v="MSC"/>
    <x v="2"/>
    <s v="Legal Complete"/>
    <x v="3"/>
    <s v="NULL"/>
    <s v="Demurrage"/>
  </r>
  <r>
    <x v="2"/>
    <n v="772"/>
    <x v="383"/>
    <s v="A22427"/>
    <n v="1749"/>
    <d v="2015-10-20T09:00:00"/>
    <n v="60"/>
    <n v="60"/>
    <s v="En Reclamo"/>
    <s v="CMA CGM"/>
    <s v="LPL0641"/>
    <s v="CGM"/>
    <x v="2"/>
    <s v="Legal Complete"/>
    <x v="3"/>
    <s v="NULL"/>
    <s v="Demurrage"/>
  </r>
  <r>
    <x v="2"/>
    <n v="3845"/>
    <x v="384"/>
    <s v="a41818"/>
    <n v="766"/>
    <d v="2018-06-29T08:00:00"/>
    <n v="245"/>
    <n v="245"/>
    <s v="En Gestion"/>
    <s v="CMA CGM"/>
    <s v="SHZ2334"/>
    <s v="CGM"/>
    <x v="8"/>
    <s v="Evasive-Problematic-Delinquent"/>
    <x v="4"/>
    <s v="Invoice to Closure (Legal Collection)"/>
    <s v="Demurrage"/>
  </r>
  <r>
    <x v="2"/>
    <n v="811"/>
    <x v="385"/>
    <s v="A41577"/>
    <n v="783"/>
    <d v="2018-06-12T08:00:00"/>
    <n v="1650"/>
    <n v="1650"/>
    <s v="En Gestion"/>
    <s v="SEABOARD MARINE LTD."/>
    <s v="SMLU524"/>
    <s v="SEAB"/>
    <x v="2"/>
    <s v="Evasive-Problematic-Delinquent"/>
    <x v="5"/>
    <s v="Waiting for shipping line instructions"/>
    <s v="Demurrage"/>
  </r>
  <r>
    <x v="2"/>
    <n v="811"/>
    <x v="385"/>
    <s v="A53799"/>
    <n v="159"/>
    <d v="2020-02-26T08:00:00"/>
    <n v="660"/>
    <n v="660"/>
    <s v="En Gestion"/>
    <s v="CROWLEY LINER SERVICES INC"/>
    <s v="PTYN0M0"/>
    <s v="CROW"/>
    <x v="2"/>
    <s v="Evasive-Problematic-Delinquent"/>
    <x v="5"/>
    <s v="Waiting for shipping line instructions"/>
    <s v="Demurrage"/>
  </r>
  <r>
    <x v="2"/>
    <n v="2316"/>
    <x v="386"/>
    <s v="A45134"/>
    <n v="588"/>
    <d v="2018-12-24T08:00:00"/>
    <n v="1210"/>
    <n v="1210"/>
    <s v="En Gestion"/>
    <s v="ZIM INTEGRATED SERVICES LTD."/>
    <s v="ZIMUTYO"/>
    <s v="ZIM"/>
    <x v="8"/>
    <s v="Client In Legal Collections"/>
    <x v="2"/>
    <s v="In management / legal consequences (Legal Collection)"/>
    <s v="Demurrage"/>
  </r>
  <r>
    <x v="2"/>
    <n v="2316"/>
    <x v="386"/>
    <s v="A45567"/>
    <n v="566"/>
    <d v="2019-01-15T08:00:00"/>
    <n v="1320"/>
    <n v="1320"/>
    <s v="En Gestion"/>
    <s v="ZIM INTEGRATED SERVICES LTD."/>
    <s v="ZIMUTYO"/>
    <s v="ZIM"/>
    <x v="8"/>
    <s v="Client In Legal Collections"/>
    <x v="2"/>
    <s v="In management / legal consequences (Legal Collection)"/>
    <s v="Demurrage"/>
  </r>
  <r>
    <x v="2"/>
    <n v="1017"/>
    <x v="387"/>
    <s v="A15186"/>
    <n v="2118"/>
    <d v="2014-10-16T08:00:00"/>
    <n v="30"/>
    <n v="30"/>
    <s v="En Gestion"/>
    <s v="KING OCEAN SERVICES LTD"/>
    <s v="PEVBAR0"/>
    <s v="BERNU"/>
    <x v="7"/>
    <s v="Evasive-Problematic-Delinquent"/>
    <x v="4"/>
    <s v="Invoice to Closure (Legal Collection)"/>
    <s v="Demurrage"/>
  </r>
  <r>
    <x v="2"/>
    <n v="1017"/>
    <x v="387"/>
    <s v="A34028"/>
    <n v="1200"/>
    <d v="2017-04-21T08:00:00"/>
    <n v="70"/>
    <n v="70"/>
    <s v="En Gestion"/>
    <s v="KING OCEAN SERVICES LTD"/>
    <s v="PEVBAR0"/>
    <s v="BERNU"/>
    <x v="7"/>
    <s v="Evasive-Problematic-Delinquent"/>
    <x v="4"/>
    <s v="Invoice to Closure (Legal Collection)"/>
    <s v="Demurrage"/>
  </r>
  <r>
    <x v="2"/>
    <n v="1017"/>
    <x v="387"/>
    <s v="A34029"/>
    <n v="1200"/>
    <d v="2017-04-21T08:00:00"/>
    <n v="70"/>
    <n v="70"/>
    <s v="En Gestion"/>
    <s v="KING OCEAN SERVICES LTD"/>
    <s v="PEVBAR0"/>
    <s v="BERNU"/>
    <x v="7"/>
    <s v="Evasive-Problematic-Delinquent"/>
    <x v="4"/>
    <s v="Invoice to Closure (Legal Collection)"/>
    <s v="Demurrage"/>
  </r>
  <r>
    <x v="2"/>
    <n v="1017"/>
    <x v="387"/>
    <s v="A44918"/>
    <n v="600"/>
    <d v="2018-12-12T08:00:00"/>
    <n v="220"/>
    <n v="220"/>
    <s v="En Gestion"/>
    <s v="SEABOARD MARINE LTD."/>
    <s v="SMLU547"/>
    <s v="SEAB"/>
    <x v="7"/>
    <s v="Evasive-Problematic-Delinquent"/>
    <x v="4"/>
    <s v="Invoice to Closure (Legal Collection)"/>
    <s v="Demurrage"/>
  </r>
  <r>
    <x v="2"/>
    <n v="1017"/>
    <x v="387"/>
    <s v="A47264"/>
    <n v="448"/>
    <d v="2019-05-13T08:00:00"/>
    <n v="600"/>
    <n v="600"/>
    <s v="En Gestion"/>
    <s v="MEDITERRANEAN SHIPPING COMPANY"/>
    <s v="MEDUJP3"/>
    <s v="MSC"/>
    <x v="7"/>
    <s v="Evasive-Problematic-Delinquent"/>
    <x v="4"/>
    <s v="Invoice to Closure (Legal Collection)"/>
    <s v="Demurrage"/>
  </r>
  <r>
    <x v="2"/>
    <n v="3216"/>
    <x v="388"/>
    <s v="a25585"/>
    <n v="1617"/>
    <d v="2016-02-29T09:00:00"/>
    <n v="390"/>
    <n v="390"/>
    <s v="En Reclamo"/>
    <s v="MEDITERRANEAN SHIPPING COMPANY"/>
    <s v="MSCUYY0"/>
    <s v="MSC"/>
    <x v="2"/>
    <s v="Legal Complete"/>
    <x v="3"/>
    <s v="NULL"/>
    <s v="Demurrage"/>
  </r>
  <r>
    <x v="2"/>
    <n v="3889"/>
    <x v="389"/>
    <s v="a52378"/>
    <n v="231"/>
    <d v="2019-12-16T08:00:00"/>
    <n v="280"/>
    <n v="280"/>
    <s v="En Gestion"/>
    <s v="TROPICAL SHIPPING"/>
    <s v="1403689"/>
    <s v="TROPI"/>
    <x v="3"/>
    <s v="Evasive-Problematic-Delinquent"/>
    <x v="2"/>
    <s v="Contact Not Effective"/>
    <s v="Demurrage"/>
  </r>
  <r>
    <x v="2"/>
    <n v="777"/>
    <x v="390"/>
    <s v="A45063"/>
    <n v="593"/>
    <d v="2018-12-19T08:00:00"/>
    <n v="1400"/>
    <n v="1400"/>
    <s v="En Gestion"/>
    <s v="TROPICAL SHIPPING"/>
    <s v="1336770"/>
    <s v="TROPI"/>
    <x v="4"/>
    <s v="Evasive-Problematic-Delinquent"/>
    <x v="0"/>
    <s v="Evasive Customer, does not give any answer regarding dispute or Payment."/>
    <s v="Demurrage"/>
  </r>
  <r>
    <x v="2"/>
    <n v="3307"/>
    <x v="391"/>
    <s v="A18517"/>
    <n v="1914"/>
    <d v="2015-05-08T09:00:00"/>
    <n v="120"/>
    <n v="120"/>
    <s v="En Reclamo"/>
    <s v="CROWLEY LINER SERVICES INC"/>
    <s v="JAXS5M1"/>
    <s v="CROW"/>
    <x v="2"/>
    <s v="Legal Complete"/>
    <x v="3"/>
    <s v="NULL"/>
    <s v="Demurrage"/>
  </r>
  <r>
    <x v="2"/>
    <n v="803"/>
    <x v="392"/>
    <s v="A17524"/>
    <n v="1992"/>
    <d v="2015-02-19T08:00:00"/>
    <n v="35"/>
    <n v="35"/>
    <s v="En Gestion"/>
    <s v="CROWLEY LINER SERVICES INC"/>
    <s v="TRIN4M0"/>
    <s v="CROW"/>
    <x v="3"/>
    <s v="Client In Legal Collections"/>
    <x v="2"/>
    <s v="In management / legal consequences (Legal Collection)"/>
    <s v="Demurrage"/>
  </r>
  <r>
    <x v="2"/>
    <n v="803"/>
    <x v="392"/>
    <s v="A42903"/>
    <n v="711"/>
    <d v="2018-08-23T08:00:00"/>
    <n v="140"/>
    <n v="140"/>
    <s v="En Gestion"/>
    <s v="ZIM INTEGRATED SERVICES LTD."/>
    <s v="ZIMUSEL"/>
    <s v="ZIM"/>
    <x v="3"/>
    <s v="Client In Legal Collections"/>
    <x v="2"/>
    <s v="In management / legal consequences (Legal Collection)"/>
    <s v="Demurrage"/>
  </r>
  <r>
    <x v="2"/>
    <n v="803"/>
    <x v="392"/>
    <s v="A45892"/>
    <n v="546"/>
    <d v="2019-02-04T08:00:00"/>
    <n v="715"/>
    <n v="715"/>
    <s v="En Gestion"/>
    <s v="HAMBURG SUD"/>
    <s v="SUDU780"/>
    <s v="HSUD"/>
    <x v="3"/>
    <s v="Client In Legal Collections"/>
    <x v="2"/>
    <s v="In management / legal consequences (Legal Collection)"/>
    <s v="Demurrage"/>
  </r>
  <r>
    <x v="2"/>
    <n v="803"/>
    <x v="392"/>
    <s v="A50828"/>
    <n v="280"/>
    <d v="2019-10-28T08:00:00"/>
    <n v="1125"/>
    <n v="1125"/>
    <s v="En Gestion"/>
    <s v="HAPAG LLOYD"/>
    <s v="HLCUSYD"/>
    <s v="HAPA"/>
    <x v="3"/>
    <s v="Client In Legal Collections"/>
    <x v="2"/>
    <s v="In management / legal consequences (Legal Collection)"/>
    <s v="Demurrage"/>
  </r>
  <r>
    <x v="2"/>
    <n v="803"/>
    <x v="392"/>
    <s v="A50829"/>
    <n v="280"/>
    <d v="2019-10-28T08:00:00"/>
    <n v="1350"/>
    <n v="1350"/>
    <s v="En Gestion"/>
    <s v="HAPAG LLOYD"/>
    <s v="HLCUBO1"/>
    <s v="HAPA"/>
    <x v="3"/>
    <s v="Client In Legal Collections"/>
    <x v="2"/>
    <s v="In management / legal consequences (Legal Collection)"/>
    <s v="Demurrage"/>
  </r>
  <r>
    <x v="2"/>
    <n v="803"/>
    <x v="392"/>
    <s v="A50942"/>
    <n v="278"/>
    <d v="2019-10-30T08:00:00"/>
    <n v="2325"/>
    <n v="2325"/>
    <s v="En Gestion"/>
    <s v="HAPAG LLOYD"/>
    <s v="HLCUBO1"/>
    <s v="HAPA"/>
    <x v="3"/>
    <s v="Client In Legal Collections"/>
    <x v="2"/>
    <s v="In management / legal consequences (Legal Collection)"/>
    <s v="Demurrage"/>
  </r>
  <r>
    <x v="2"/>
    <n v="803"/>
    <x v="392"/>
    <s v="A50971"/>
    <n v="277"/>
    <d v="2019-10-31T08:00:00"/>
    <n v="2100"/>
    <n v="2100"/>
    <s v="En Gestion"/>
    <s v="HAPAG LLOYD"/>
    <s v="HLCUBO1"/>
    <s v="HAPA"/>
    <x v="3"/>
    <s v="Client In Legal Collections"/>
    <x v="2"/>
    <s v="In management / legal consequences (Legal Collection)"/>
    <s v="Demurrage"/>
  </r>
  <r>
    <x v="2"/>
    <n v="803"/>
    <x v="392"/>
    <s v="A51093"/>
    <n v="272"/>
    <d v="2019-11-05T08:00:00"/>
    <n v="825"/>
    <n v="825"/>
    <s v="En Gestion"/>
    <s v="HAPAG LLOYD"/>
    <s v="HLCUBO1"/>
    <s v="HAPA"/>
    <x v="3"/>
    <s v="Client In Legal Collections"/>
    <x v="2"/>
    <s v="In management / legal consequences (Legal Collection)"/>
    <s v="Demurrage"/>
  </r>
  <r>
    <x v="2"/>
    <n v="803"/>
    <x v="392"/>
    <s v="A51288"/>
    <n v="266"/>
    <d v="2019-11-11T08:00:00"/>
    <n v="1200"/>
    <n v="1200"/>
    <s v="En Gestion"/>
    <s v="HAPAG LLOYD"/>
    <s v="HLCUBO1"/>
    <s v="HAPA"/>
    <x v="3"/>
    <s v="Client In Legal Collections"/>
    <x v="2"/>
    <s v="In management / legal consequences (Legal Collection)"/>
    <s v="Demurrage"/>
  </r>
  <r>
    <x v="2"/>
    <n v="803"/>
    <x v="392"/>
    <s v="A54884"/>
    <n v="83"/>
    <d v="2020-05-12T08:00:00"/>
    <n v="390"/>
    <n v="390"/>
    <s v="En Gestion"/>
    <s v="CMA CGM"/>
    <s v="IBC0592"/>
    <s v="CGM"/>
    <x v="3"/>
    <s v="Client In Legal Collections"/>
    <x v="2"/>
    <s v="In management / legal consequences (Legal Collection)"/>
    <s v="Demurrage"/>
  </r>
  <r>
    <x v="2"/>
    <n v="803"/>
    <x v="392"/>
    <s v="A55099"/>
    <n v="77"/>
    <d v="2020-05-18T08:00:00"/>
    <n v="780"/>
    <n v="780"/>
    <s v="En Gestion"/>
    <s v="CMA CGM"/>
    <s v="IBC0592"/>
    <s v="CGM"/>
    <x v="3"/>
    <s v="Client In Legal Collections"/>
    <x v="2"/>
    <s v="In management / legal consequences (Legal Collection)"/>
    <s v="Demurrage"/>
  </r>
  <r>
    <x v="2"/>
    <n v="803"/>
    <x v="392"/>
    <s v="A55483"/>
    <n v="67"/>
    <d v="2020-05-28T08:00:00"/>
    <n v="1235"/>
    <n v="1235"/>
    <s v="En Gestion"/>
    <s v="CMA CGM"/>
    <s v="IBC0592"/>
    <s v="CGM"/>
    <x v="3"/>
    <s v="Client In Legal Collections"/>
    <x v="2"/>
    <s v="In management / legal consequences (Legal Collection)"/>
    <s v="Demurrage"/>
  </r>
  <r>
    <x v="2"/>
    <n v="803"/>
    <x v="392"/>
    <s v="A56119"/>
    <n v="34"/>
    <d v="2020-06-30T08:00:00"/>
    <n v="165"/>
    <n v="165"/>
    <s v="En Gestion"/>
    <s v="HAMBURG SUD"/>
    <s v="SUDU30M"/>
    <s v="HSUD"/>
    <x v="3"/>
    <s v="Client In Legal Collections"/>
    <x v="2"/>
    <s v="In management / legal consequences (Legal Collection)"/>
    <s v="Demurrage"/>
  </r>
  <r>
    <x v="2"/>
    <n v="3451"/>
    <x v="393"/>
    <s v="a22856"/>
    <n v="1734"/>
    <d v="2015-11-04T08:00:00"/>
    <n v="600"/>
    <n v="100"/>
    <s v="En Reclamo"/>
    <s v="HAPAG LLOYD"/>
    <s v="HLCUDUB"/>
    <s v="HAPA"/>
    <x v="6"/>
    <s v="Client with dispute."/>
    <x v="7"/>
    <s v="In Hold (Legal Collection)"/>
    <s v="Demurrage"/>
  </r>
  <r>
    <x v="2"/>
    <n v="2078"/>
    <x v="394"/>
    <s v="A6459"/>
    <n v="2930"/>
    <d v="2012-07-26T09:00:00"/>
    <n v="770"/>
    <n v="770"/>
    <s v="En Reclamo"/>
    <s v="SEABOARD MARINE LTD."/>
    <s v="SMLU304"/>
    <s v="SEAB"/>
    <x v="2"/>
    <s v="Legal Complete"/>
    <x v="3"/>
    <s v="NULL"/>
    <s v="Demurrage"/>
  </r>
  <r>
    <x v="2"/>
    <n v="1597"/>
    <x v="395"/>
    <s v="A10397"/>
    <n v="2518"/>
    <d v="2013-09-11T09:00:00"/>
    <n v="385"/>
    <n v="385"/>
    <s v="En Reclamo"/>
    <s v="SEABOARD MARINE LTD."/>
    <s v="SMLU345"/>
    <s v="SEAB"/>
    <x v="2"/>
    <s v="Legal Complete"/>
    <x v="3"/>
    <s v="NULL"/>
    <s v="Demurrage"/>
  </r>
  <r>
    <x v="2"/>
    <n v="2278"/>
    <x v="396"/>
    <s v="A39689"/>
    <n v="896"/>
    <d v="2018-02-19T08:00:00"/>
    <n v="252"/>
    <n v="252"/>
    <s v="En Gestion"/>
    <s v="Frederic Schad"/>
    <s v="CHI1579"/>
    <s v="SCHAD"/>
    <x v="3"/>
    <s v="Client with good payment record."/>
    <x v="2"/>
    <s v="Payment Proof Received"/>
    <s v="Demurrage"/>
  </r>
  <r>
    <x v="2"/>
    <n v="2278"/>
    <x v="396"/>
    <s v="A39847"/>
    <n v="888"/>
    <d v="2018-02-27T08:00:00"/>
    <n v="2160"/>
    <n v="2160"/>
    <s v="En Gestion"/>
    <s v="Frederic Schad"/>
    <s v="CHI1530"/>
    <s v="SCHAD"/>
    <x v="3"/>
    <s v="Client with regular management."/>
    <x v="2"/>
    <s v="Contact Again"/>
    <s v="Demurrage"/>
  </r>
  <r>
    <x v="2"/>
    <n v="2278"/>
    <x v="396"/>
    <s v="A40094"/>
    <n v="879"/>
    <d v="2018-03-08T08:00:00"/>
    <n v="594"/>
    <n v="594"/>
    <s v="En Gestion"/>
    <s v="Frederic Schad"/>
    <s v="CHI1595"/>
    <s v="SCHAD"/>
    <x v="3"/>
    <s v="Client with regular management."/>
    <x v="2"/>
    <s v="Contact Again"/>
    <s v="Demurrage"/>
  </r>
  <r>
    <x v="2"/>
    <n v="2278"/>
    <x v="396"/>
    <s v="A40749"/>
    <n v="829"/>
    <d v="2018-04-27T08:00:00"/>
    <n v="594"/>
    <n v="594"/>
    <s v="En Gestion"/>
    <s v="Frederic Schad"/>
    <s v="CHI1609"/>
    <s v="SCHAD"/>
    <x v="3"/>
    <s v="Client with good payment record."/>
    <x v="2"/>
    <s v="Payment Proof Received"/>
    <s v="Demurrage"/>
  </r>
  <r>
    <x v="2"/>
    <n v="2278"/>
    <x v="396"/>
    <s v="A46732"/>
    <n v="479"/>
    <d v="2019-04-12T08:00:00"/>
    <n v="1872"/>
    <n v="1872"/>
    <s v="En Gestion"/>
    <s v="Frederic Schad"/>
    <s v="ONXA003"/>
    <s v="SCHAD"/>
    <x v="3"/>
    <s v="Client with good payment record."/>
    <x v="2"/>
    <s v="Payment Proof Received"/>
    <s v="Demurrage"/>
  </r>
  <r>
    <x v="2"/>
    <n v="2278"/>
    <x v="396"/>
    <s v="A47302"/>
    <n v="447"/>
    <d v="2019-05-14T08:00:00"/>
    <n v="1040"/>
    <n v="1040"/>
    <s v="En Gestion"/>
    <s v="Frederic Schad"/>
    <s v="ONXA004"/>
    <s v="SCHAD"/>
    <x v="3"/>
    <s v="Client with good payment record."/>
    <x v="2"/>
    <s v="Payment Proof Received"/>
    <s v="Demurrage"/>
  </r>
  <r>
    <x v="2"/>
    <n v="2278"/>
    <x v="396"/>
    <s v="A47674"/>
    <n v="433"/>
    <d v="2019-05-28T08:00:00"/>
    <n v="960"/>
    <n v="960"/>
    <s v="En Gestion"/>
    <s v="PAS CARGO"/>
    <s v="CNDLCE0"/>
    <s v="PAS"/>
    <x v="3"/>
    <s v="Client with regular management."/>
    <x v="2"/>
    <s v="NULL"/>
    <s v="Demurrage"/>
  </r>
  <r>
    <x v="2"/>
    <n v="2278"/>
    <x v="396"/>
    <s v="A49787"/>
    <n v="320"/>
    <d v="2019-09-18T08:00:00"/>
    <n v="2520"/>
    <n v="2520"/>
    <s v="En Gestion"/>
    <s v="PAS CARGO"/>
    <s v="CNDLC00"/>
    <s v="PAS"/>
    <x v="3"/>
    <s v="Client with regular management."/>
    <x v="2"/>
    <s v="Contact Again"/>
    <s v="Demurrage"/>
  </r>
  <r>
    <x v="2"/>
    <n v="2278"/>
    <x v="396"/>
    <s v="A52951"/>
    <n v="206"/>
    <d v="2020-01-10T08:00:00"/>
    <n v="550"/>
    <n v="550"/>
    <s v="En Gestion"/>
    <s v="TROPICAL SHIPPING"/>
    <s v="1398143"/>
    <s v="TROPI"/>
    <x v="3"/>
    <s v="Client with regular management."/>
    <x v="2"/>
    <s v="NULL"/>
    <s v="Demurrage"/>
  </r>
  <r>
    <x v="2"/>
    <n v="2278"/>
    <x v="396"/>
    <s v="A52952"/>
    <n v="206"/>
    <d v="2020-01-10T08:00:00"/>
    <n v="660"/>
    <n v="660"/>
    <s v="En Gestion"/>
    <s v="TROPICAL SHIPPING"/>
    <s v="1397422"/>
    <s v="TROPI"/>
    <x v="3"/>
    <s v="Client with regular management."/>
    <x v="2"/>
    <s v="NULL"/>
    <s v="Demurrage"/>
  </r>
  <r>
    <x v="2"/>
    <n v="2278"/>
    <x v="396"/>
    <s v="A53189"/>
    <n v="195"/>
    <d v="2020-01-21T08:00:00"/>
    <n v="880"/>
    <n v="880"/>
    <s v="En Gestion"/>
    <s v="KING OCEAN SERVICES LTD"/>
    <s v="PEVBAR1"/>
    <s v="BERNU"/>
    <x v="3"/>
    <s v="Client with regular management."/>
    <x v="2"/>
    <s v="Contact Again"/>
    <s v="Demurrage"/>
  </r>
  <r>
    <x v="2"/>
    <n v="2278"/>
    <x v="396"/>
    <s v="A53570"/>
    <n v="175"/>
    <d v="2020-02-10T08:00:00"/>
    <n v="1540"/>
    <n v="574.01"/>
    <s v="En Gestion"/>
    <s v="TROPICAL SHIPPING"/>
    <s v="1407795"/>
    <s v="TROPI"/>
    <x v="3"/>
    <s v="Client with regular management."/>
    <x v="2"/>
    <s v="NULL"/>
    <s v="Demurrage"/>
  </r>
  <r>
    <x v="2"/>
    <n v="2278"/>
    <x v="396"/>
    <s v="A53788"/>
    <n v="160"/>
    <d v="2020-02-25T08:00:00"/>
    <n v="350"/>
    <n v="350"/>
    <s v="En Gestion"/>
    <s v="TROPICAL SHIPPING"/>
    <s v="1416179"/>
    <s v="TROPI"/>
    <x v="3"/>
    <s v="Client with regular management."/>
    <x v="2"/>
    <s v="Contact Again"/>
    <s v="Demurrage"/>
  </r>
  <r>
    <x v="2"/>
    <n v="2278"/>
    <x v="396"/>
    <s v="A53812"/>
    <n v="159"/>
    <d v="2020-02-26T08:00:00"/>
    <n v="550"/>
    <n v="550"/>
    <s v="En Gestion"/>
    <s v="TROPICAL SHIPPING"/>
    <s v="1407791"/>
    <s v="TROPI"/>
    <x v="3"/>
    <s v="Client with regular management."/>
    <x v="2"/>
    <s v="Contact Again"/>
    <s v="Demurrage"/>
  </r>
  <r>
    <x v="2"/>
    <n v="2278"/>
    <x v="396"/>
    <s v="A53943"/>
    <n v="151"/>
    <d v="2020-03-05T08:00:00"/>
    <n v="140"/>
    <n v="140"/>
    <s v="En Gestion"/>
    <s v="TROPICAL SHIPPING"/>
    <s v="1419267"/>
    <s v="TROPI"/>
    <x v="3"/>
    <s v="Client with regular management."/>
    <x v="2"/>
    <s v="NULL"/>
    <s v="Demurrage"/>
  </r>
  <r>
    <x v="2"/>
    <n v="2278"/>
    <x v="396"/>
    <s v="A53990"/>
    <n v="147"/>
    <d v="2020-03-09T08:00:00"/>
    <n v="880"/>
    <n v="880"/>
    <s v="En Gestion"/>
    <s v="TROPICAL SHIPPING"/>
    <s v="1404736"/>
    <s v="TROPI"/>
    <x v="3"/>
    <s v="Client with regular management."/>
    <x v="2"/>
    <s v="NULL"/>
    <s v="Demurrage"/>
  </r>
  <r>
    <x v="2"/>
    <n v="2278"/>
    <x v="396"/>
    <s v="A53992"/>
    <n v="147"/>
    <d v="2020-03-09T08:00:00"/>
    <n v="660"/>
    <n v="660"/>
    <s v="En Gestion"/>
    <s v="TROPICAL SHIPPING"/>
    <s v="1408810"/>
    <s v="TROPI"/>
    <x v="3"/>
    <s v="Client with regular management."/>
    <x v="2"/>
    <s v="NULL"/>
    <s v="Demurrage"/>
  </r>
  <r>
    <x v="2"/>
    <n v="2278"/>
    <x v="396"/>
    <s v="A53994"/>
    <n v="147"/>
    <d v="2020-03-09T08:00:00"/>
    <n v="1210"/>
    <n v="1210"/>
    <s v="En Gestion"/>
    <s v="TROPICAL SHIPPING"/>
    <s v="1404602"/>
    <s v="TROPI"/>
    <x v="3"/>
    <s v="Client with regular management."/>
    <x v="2"/>
    <s v="Contact Again"/>
    <s v="Demurrage"/>
  </r>
  <r>
    <x v="2"/>
    <n v="2278"/>
    <x v="396"/>
    <s v="A53995"/>
    <n v="147"/>
    <d v="2020-03-09T08:00:00"/>
    <n v="2420"/>
    <n v="2420"/>
    <s v="En Gestion"/>
    <s v="TROPICAL SHIPPING"/>
    <s v="1392708"/>
    <s v="TROPI"/>
    <x v="3"/>
    <s v="Client with regular management."/>
    <x v="2"/>
    <s v="Contact Again"/>
    <s v="Demurrage"/>
  </r>
  <r>
    <x v="2"/>
    <n v="2278"/>
    <x v="396"/>
    <s v="A53996"/>
    <n v="147"/>
    <d v="2020-03-09T08:00:00"/>
    <n v="1320"/>
    <n v="1320"/>
    <s v="En Gestion"/>
    <s v="TROPICAL SHIPPING"/>
    <s v="1390772"/>
    <s v="TROPI"/>
    <x v="3"/>
    <s v="Client with regular management."/>
    <x v="2"/>
    <s v="Contact Again"/>
    <s v="Demurrage"/>
  </r>
  <r>
    <x v="2"/>
    <n v="2278"/>
    <x v="396"/>
    <s v="A53997"/>
    <n v="147"/>
    <d v="2020-03-09T08:00:00"/>
    <n v="1470"/>
    <n v="1470"/>
    <s v="En Gestion"/>
    <s v="TROPICAL SHIPPING"/>
    <s v="1388163"/>
    <s v="TROPI"/>
    <x v="3"/>
    <s v="Client with regular management."/>
    <x v="2"/>
    <s v="Contact Again"/>
    <s v="Demurrage"/>
  </r>
  <r>
    <x v="2"/>
    <n v="2278"/>
    <x v="396"/>
    <s v="A53998"/>
    <n v="147"/>
    <d v="2020-03-09T08:00:00"/>
    <n v="770"/>
    <n v="770"/>
    <s v="En Gestion"/>
    <s v="TROPICAL SHIPPING"/>
    <s v="1406847"/>
    <s v="TROPI"/>
    <x v="3"/>
    <s v="Client with regular management."/>
    <x v="2"/>
    <s v="NULL"/>
    <s v="Demurrage"/>
  </r>
  <r>
    <x v="2"/>
    <n v="2278"/>
    <x v="396"/>
    <s v="A53999"/>
    <n v="147"/>
    <d v="2020-03-09T08:00:00"/>
    <n v="770"/>
    <n v="770"/>
    <s v="En Gestion"/>
    <s v="TROPICAL SHIPPING"/>
    <s v="1401461"/>
    <s v="TROPI"/>
    <x v="3"/>
    <s v="Client with regular management."/>
    <x v="2"/>
    <s v="Contact Again"/>
    <s v="Demurrage"/>
  </r>
  <r>
    <x v="2"/>
    <n v="2278"/>
    <x v="396"/>
    <s v="A54000"/>
    <n v="147"/>
    <d v="2020-03-09T08:00:00"/>
    <n v="330"/>
    <n v="330"/>
    <s v="En Gestion"/>
    <s v="TROPICAL SHIPPING"/>
    <s v="1401465"/>
    <s v="TROPI"/>
    <x v="3"/>
    <s v="Client with regular management."/>
    <x v="2"/>
    <s v="Contact Again"/>
    <s v="Demurrage"/>
  </r>
  <r>
    <x v="2"/>
    <n v="2278"/>
    <x v="396"/>
    <s v="A54001"/>
    <n v="147"/>
    <d v="2020-03-09T08:00:00"/>
    <n v="2200"/>
    <n v="2200"/>
    <s v="En Gestion"/>
    <s v="TROPICAL SHIPPING"/>
    <s v="1390762"/>
    <s v="TROPI"/>
    <x v="3"/>
    <s v="Client with regular management."/>
    <x v="2"/>
    <s v="Contact Again"/>
    <s v="Demurrage"/>
  </r>
  <r>
    <x v="2"/>
    <n v="2278"/>
    <x v="396"/>
    <s v="A54002"/>
    <n v="147"/>
    <d v="2020-03-09T08:00:00"/>
    <n v="2310"/>
    <n v="2310"/>
    <s v="En Gestion"/>
    <s v="TROPICAL SHIPPING"/>
    <s v="1390765"/>
    <s v="TROPI"/>
    <x v="3"/>
    <s v="Client with regular management."/>
    <x v="2"/>
    <s v="NULL"/>
    <s v="Demurrage"/>
  </r>
  <r>
    <x v="2"/>
    <n v="2278"/>
    <x v="396"/>
    <s v="A54050"/>
    <n v="145"/>
    <d v="2020-03-11T08:00:00"/>
    <n v="110"/>
    <n v="110"/>
    <s v="En Gestion"/>
    <s v="TROPICAL SHIPPING"/>
    <s v="1419124"/>
    <s v="TROPI"/>
    <x v="3"/>
    <s v="Client with regular management."/>
    <x v="2"/>
    <s v="Contact Again"/>
    <s v="Demurrage"/>
  </r>
  <r>
    <x v="2"/>
    <n v="2278"/>
    <x v="396"/>
    <s v="A54077"/>
    <n v="143"/>
    <d v="2020-03-13T08:00:00"/>
    <n v="320"/>
    <n v="320"/>
    <s v="En Gestion"/>
    <s v="TROPICAL SHIPPING"/>
    <s v="1420382"/>
    <s v="TROPI"/>
    <x v="3"/>
    <s v="Client with regular management."/>
    <x v="2"/>
    <s v="Contact Again"/>
    <s v="Demurrage"/>
  </r>
  <r>
    <x v="2"/>
    <n v="2278"/>
    <x v="396"/>
    <s v="A54160"/>
    <n v="137"/>
    <d v="2020-03-19T08:00:00"/>
    <n v="2610"/>
    <n v="2610"/>
    <s v="En Gestion"/>
    <s v="TROPICAL SHIPPING"/>
    <s v="1420274"/>
    <s v="TROPI"/>
    <x v="3"/>
    <s v="Client with regular management."/>
    <x v="2"/>
    <s v="NULL"/>
    <s v="Demurrage"/>
  </r>
  <r>
    <x v="2"/>
    <n v="2278"/>
    <x v="396"/>
    <s v="A54228"/>
    <n v="132"/>
    <d v="2020-03-24T08:00:00"/>
    <n v="640"/>
    <n v="640"/>
    <s v="En Gestion"/>
    <s v="TROPICAL SHIPPING"/>
    <s v="1421041"/>
    <s v="TROPI"/>
    <x v="3"/>
    <s v="Client with regular management."/>
    <x v="2"/>
    <s v="NULL"/>
    <s v="Demurrage"/>
  </r>
  <r>
    <x v="2"/>
    <n v="2278"/>
    <x v="396"/>
    <s v="A54343"/>
    <n v="123"/>
    <d v="2020-04-02T08:00:00"/>
    <n v="110"/>
    <n v="110"/>
    <s v="En Gestion"/>
    <s v="TROPICAL SHIPPING"/>
    <s v="1424090"/>
    <s v="TROPI"/>
    <x v="3"/>
    <s v="Client with regular management."/>
    <x v="2"/>
    <s v="Contact Again"/>
    <s v="Demurrage"/>
  </r>
  <r>
    <x v="2"/>
    <n v="2278"/>
    <x v="396"/>
    <s v="A54369"/>
    <n v="119"/>
    <d v="2020-04-06T08:00:00"/>
    <n v="440"/>
    <n v="110"/>
    <s v="En Gestion"/>
    <s v="TROPICAL SHIPPING"/>
    <s v="1418072"/>
    <s v="TROPI"/>
    <x v="3"/>
    <s v="Client with regular management."/>
    <x v="2"/>
    <s v="Contact Again"/>
    <s v="Demurrage"/>
  </r>
  <r>
    <x v="2"/>
    <n v="2278"/>
    <x v="396"/>
    <s v="A54630"/>
    <n v="90"/>
    <d v="2020-05-05T08:00:00"/>
    <n v="960"/>
    <n v="480"/>
    <s v="En Gestion"/>
    <s v="MEDITERRANEAN SHIPPING COMPANY"/>
    <s v="MEDUUS5"/>
    <s v="MSC"/>
    <x v="3"/>
    <s v="Client with regular management."/>
    <x v="2"/>
    <s v="NULL"/>
    <s v="Demurrage"/>
  </r>
  <r>
    <x v="2"/>
    <n v="2278"/>
    <x v="396"/>
    <s v="A54937"/>
    <n v="82"/>
    <d v="2020-05-13T08:00:00"/>
    <n v="2380"/>
    <n v="280"/>
    <s v="En Gestion"/>
    <s v="TROPICAL SHIPPING"/>
    <s v="1420004"/>
    <s v="TROPI"/>
    <x v="3"/>
    <s v="Client with regular management."/>
    <x v="2"/>
    <s v="Contact Again"/>
    <s v="Demurrage"/>
  </r>
  <r>
    <x v="2"/>
    <n v="2278"/>
    <x v="396"/>
    <s v="A55071"/>
    <n v="80"/>
    <d v="2020-05-15T08:00:00"/>
    <n v="70"/>
    <n v="70"/>
    <s v="En Gestion"/>
    <s v="TROPICAL SHIPPING"/>
    <s v="1427019"/>
    <s v="TROPI"/>
    <x v="3"/>
    <s v="Client with regular management."/>
    <x v="2"/>
    <s v="Contact Again"/>
    <s v="Demurrage"/>
  </r>
  <r>
    <x v="2"/>
    <n v="2278"/>
    <x v="396"/>
    <s v="A55072"/>
    <n v="80"/>
    <d v="2020-05-15T08:00:00"/>
    <n v="70"/>
    <n v="70"/>
    <s v="En Gestion"/>
    <s v="TROPICAL SHIPPING"/>
    <s v="1427975"/>
    <s v="TROPI"/>
    <x v="3"/>
    <s v="Client with regular management."/>
    <x v="2"/>
    <s v="Contact Again"/>
    <s v="Demurrage"/>
  </r>
  <r>
    <x v="2"/>
    <n v="2278"/>
    <x v="396"/>
    <s v="A55073"/>
    <n v="80"/>
    <d v="2020-05-15T08:00:00"/>
    <n v="70"/>
    <n v="70"/>
    <s v="En Gestion"/>
    <s v="TROPICAL SHIPPING"/>
    <s v="1427978"/>
    <s v="TROPI"/>
    <x v="3"/>
    <s v="Client with regular management."/>
    <x v="2"/>
    <s v="Contact Again"/>
    <s v="Demurrage"/>
  </r>
  <r>
    <x v="2"/>
    <n v="2278"/>
    <x v="396"/>
    <s v="A55128"/>
    <n v="77"/>
    <d v="2020-05-18T08:00:00"/>
    <n v="140"/>
    <n v="140"/>
    <s v="En Gestion"/>
    <s v="TROPICAL SHIPPING"/>
    <s v="1427978"/>
    <s v="TROPI"/>
    <x v="3"/>
    <s v="Client with regular management."/>
    <x v="2"/>
    <s v="Contact Again"/>
    <s v="Demurrage"/>
  </r>
  <r>
    <x v="2"/>
    <n v="2278"/>
    <x v="396"/>
    <s v="A55173"/>
    <n v="76"/>
    <d v="2020-05-19T08:00:00"/>
    <n v="2550"/>
    <n v="300"/>
    <s v="En Gestion"/>
    <s v="HAMBURG SUD"/>
    <s v="SUDU100"/>
    <s v="HSUD"/>
    <x v="3"/>
    <s v="Client with regular management."/>
    <x v="2"/>
    <s v="NULL"/>
    <s v="Demurrage"/>
  </r>
  <r>
    <x v="2"/>
    <n v="2278"/>
    <x v="396"/>
    <s v="A55174"/>
    <n v="76"/>
    <d v="2020-05-19T08:00:00"/>
    <n v="2550"/>
    <n v="300"/>
    <s v="En Gestion"/>
    <s v="HAMBURG SUD"/>
    <s v="SUDU100"/>
    <s v="HSUD"/>
    <x v="3"/>
    <s v="Client with regular management."/>
    <x v="2"/>
    <s v="NULL"/>
    <s v="Demurrage"/>
  </r>
  <r>
    <x v="2"/>
    <n v="2278"/>
    <x v="396"/>
    <s v="A55216"/>
    <n v="76"/>
    <d v="2020-05-19T08:00:00"/>
    <n v="210"/>
    <n v="210"/>
    <s v="En Gestion"/>
    <s v="TROPICAL SHIPPING"/>
    <s v="1428574"/>
    <s v="TROPI"/>
    <x v="3"/>
    <s v="Client with regular management."/>
    <x v="2"/>
    <s v="Contact Again"/>
    <s v="Demurrage"/>
  </r>
  <r>
    <x v="2"/>
    <n v="2278"/>
    <x v="396"/>
    <s v="A55217"/>
    <n v="76"/>
    <d v="2020-05-19T08:00:00"/>
    <n v="210"/>
    <n v="210"/>
    <s v="En Gestion"/>
    <s v="TROPICAL SHIPPING"/>
    <s v="1427418"/>
    <s v="TROPI"/>
    <x v="3"/>
    <s v="Client with regular management."/>
    <x v="2"/>
    <s v="NULL"/>
    <s v="Demurrage"/>
  </r>
  <r>
    <x v="2"/>
    <n v="2278"/>
    <x v="396"/>
    <s v="A55237"/>
    <n v="75"/>
    <d v="2020-05-20T08:00:00"/>
    <n v="420"/>
    <n v="420"/>
    <s v="En Gestion"/>
    <s v="TROPICAL SHIPPING"/>
    <s v="1428260"/>
    <s v="TROPI"/>
    <x v="3"/>
    <s v="Client with regular management."/>
    <x v="2"/>
    <s v="Contact Again"/>
    <s v="Demurrage"/>
  </r>
  <r>
    <x v="2"/>
    <n v="2278"/>
    <x v="396"/>
    <s v="A55331"/>
    <n v="70"/>
    <d v="2020-05-25T08:00:00"/>
    <n v="1425"/>
    <n v="800"/>
    <s v="En Gestion"/>
    <s v="HAMBURG SUD"/>
    <s v="SUDU100"/>
    <s v="HSUD"/>
    <x v="3"/>
    <s v="Client with regular management."/>
    <x v="2"/>
    <s v="NULL"/>
    <s v="Demurrage"/>
  </r>
  <r>
    <x v="2"/>
    <n v="2278"/>
    <x v="396"/>
    <s v="A55401"/>
    <n v="68"/>
    <d v="2020-05-27T08:00:00"/>
    <n v="960"/>
    <n v="480"/>
    <s v="En Gestion"/>
    <s v="MEDITERRANEAN SHIPPING COMPANY"/>
    <s v="MEDUUS7"/>
    <s v="MSC"/>
    <x v="3"/>
    <s v="Client with regular management."/>
    <x v="2"/>
    <s v="NULL"/>
    <s v="Demurrage"/>
  </r>
  <r>
    <x v="2"/>
    <n v="2278"/>
    <x v="396"/>
    <s v="A55535"/>
    <n v="67"/>
    <d v="2020-05-28T08:00:00"/>
    <n v="1120"/>
    <n v="1120"/>
    <s v="En Gestion"/>
    <s v="TROPICAL SHIPPING"/>
    <s v="1429361"/>
    <s v="TROPI"/>
    <x v="3"/>
    <s v="Client with regular management."/>
    <x v="2"/>
    <s v="NULL"/>
    <s v="Demurrage"/>
  </r>
  <r>
    <x v="2"/>
    <n v="2278"/>
    <x v="396"/>
    <s v="A55695"/>
    <n v="59"/>
    <d v="2020-06-05T08:00:00"/>
    <n v="1120"/>
    <n v="1120"/>
    <s v="En Gestion"/>
    <s v="TROPICAL SHIPPING"/>
    <s v="1429037"/>
    <s v="TROPI"/>
    <x v="3"/>
    <s v="Client with regular management."/>
    <x v="2"/>
    <s v="NULL"/>
    <s v="Demurrage"/>
  </r>
  <r>
    <x v="2"/>
    <n v="2278"/>
    <x v="396"/>
    <s v="A55697"/>
    <n v="59"/>
    <d v="2020-06-05T08:00:00"/>
    <n v="350"/>
    <n v="350"/>
    <s v="En Gestion"/>
    <s v="TROPICAL SHIPPING"/>
    <s v="1429059"/>
    <s v="TROPI"/>
    <x v="3"/>
    <s v="Client with regular management."/>
    <x v="2"/>
    <s v="NULL"/>
    <s v="Demurrage"/>
  </r>
  <r>
    <x v="2"/>
    <n v="2278"/>
    <x v="396"/>
    <s v="A55698"/>
    <n v="59"/>
    <d v="2020-06-05T08:00:00"/>
    <n v="990"/>
    <n v="660"/>
    <s v="En Gestion"/>
    <s v="TROPICAL SHIPPING"/>
    <s v="1428744"/>
    <s v="TROPI"/>
    <x v="3"/>
    <s v="Client with regular management."/>
    <x v="2"/>
    <s v="NULL"/>
    <s v="Demurrage"/>
  </r>
  <r>
    <x v="2"/>
    <n v="2278"/>
    <x v="396"/>
    <s v="A55726"/>
    <n v="56"/>
    <d v="2020-06-08T08:00:00"/>
    <n v="2530"/>
    <n v="2530"/>
    <s v="En Gestion"/>
    <s v="TROPICAL SHIPPING"/>
    <s v="1428114"/>
    <s v="TROPI"/>
    <x v="3"/>
    <s v="Client with regular management."/>
    <x v="2"/>
    <s v="NULL"/>
    <s v="Demurrage"/>
  </r>
  <r>
    <x v="2"/>
    <n v="2278"/>
    <x v="396"/>
    <s v="A55729"/>
    <n v="56"/>
    <d v="2020-06-08T08:00:00"/>
    <n v="640"/>
    <n v="640"/>
    <s v="En Gestion"/>
    <s v="TROPICAL SHIPPING"/>
    <s v="1430524"/>
    <s v="TROPI"/>
    <x v="3"/>
    <s v="Client with regular management."/>
    <x v="2"/>
    <s v="NULL"/>
    <s v="Demurrage"/>
  </r>
  <r>
    <x v="2"/>
    <n v="2278"/>
    <x v="396"/>
    <s v="A55809"/>
    <n v="54"/>
    <d v="2020-06-10T08:00:00"/>
    <n v="2640"/>
    <n v="2640"/>
    <s v="En Gestion"/>
    <s v="TROPICAL SHIPPING"/>
    <s v="1428114"/>
    <s v="TROPI"/>
    <x v="3"/>
    <s v="Client with regular management."/>
    <x v="2"/>
    <s v="NULL"/>
    <s v="Demurrage"/>
  </r>
  <r>
    <x v="2"/>
    <n v="2278"/>
    <x v="396"/>
    <s v="A55810"/>
    <n v="54"/>
    <d v="2020-06-10T08:00:00"/>
    <n v="2090"/>
    <n v="2090"/>
    <s v="En Gestion"/>
    <s v="TROPICAL SHIPPING"/>
    <s v="1428190"/>
    <s v="TROPI"/>
    <x v="3"/>
    <s v="Client with regular management."/>
    <x v="2"/>
    <s v="NULL"/>
    <s v="Demurrage"/>
  </r>
  <r>
    <x v="2"/>
    <n v="2278"/>
    <x v="396"/>
    <s v="A55813"/>
    <n v="54"/>
    <d v="2020-06-10T08:00:00"/>
    <n v="350"/>
    <n v="350"/>
    <s v="En Gestion"/>
    <s v="TROPICAL SHIPPING"/>
    <s v="1430199"/>
    <s v="TROPI"/>
    <x v="3"/>
    <s v="Client with regular management."/>
    <x v="2"/>
    <s v="NULL"/>
    <s v="Demurrage"/>
  </r>
  <r>
    <x v="2"/>
    <n v="2278"/>
    <x v="396"/>
    <s v="A55821"/>
    <n v="54"/>
    <d v="2020-06-10T08:00:00"/>
    <n v="990"/>
    <n v="550"/>
    <s v="En Gestion"/>
    <s v="ZIM INTEGRATED SERVICES LTD."/>
    <s v="ZIMUSAZ"/>
    <s v="ZIM"/>
    <x v="3"/>
    <s v="Client with regular management."/>
    <x v="2"/>
    <s v="NULL"/>
    <s v="Demurrage"/>
  </r>
  <r>
    <x v="2"/>
    <n v="2278"/>
    <x v="396"/>
    <s v="A55884"/>
    <n v="49"/>
    <d v="2020-06-15T08:00:00"/>
    <n v="1980"/>
    <n v="1650"/>
    <s v="En Gestion"/>
    <s v="TROPICAL SHIPPING"/>
    <s v="1428619"/>
    <s v="TROPI"/>
    <x v="3"/>
    <s v="Client with regular management."/>
    <x v="2"/>
    <s v="NULL"/>
    <s v="Demurrage"/>
  </r>
  <r>
    <x v="2"/>
    <n v="2278"/>
    <x v="396"/>
    <s v="A55885"/>
    <n v="49"/>
    <d v="2020-06-15T08:00:00"/>
    <n v="1980"/>
    <n v="1650"/>
    <s v="En Gestion"/>
    <s v="TROPICAL SHIPPING"/>
    <s v="1428620"/>
    <s v="TROPI"/>
    <x v="3"/>
    <s v="Client with regular management."/>
    <x v="2"/>
    <s v="NULL"/>
    <s v="Demurrage"/>
  </r>
  <r>
    <x v="2"/>
    <n v="2278"/>
    <x v="396"/>
    <s v="A55886"/>
    <n v="49"/>
    <d v="2020-06-15T08:00:00"/>
    <n v="840"/>
    <n v="840"/>
    <s v="En Gestion"/>
    <s v="TROPICAL SHIPPING"/>
    <s v="1428265"/>
    <s v="TROPI"/>
    <x v="3"/>
    <s v="Client with regular management."/>
    <x v="2"/>
    <s v="NULL"/>
    <s v="Demurrage"/>
  </r>
  <r>
    <x v="2"/>
    <n v="2278"/>
    <x v="396"/>
    <s v="A55944"/>
    <n v="47"/>
    <d v="2020-06-17T08:00:00"/>
    <n v="1200"/>
    <n v="600"/>
    <s v="En Gestion"/>
    <s v="MEDITERRANEAN SHIPPING COMPANY"/>
    <s v="MEDUUB0"/>
    <s v="MSC"/>
    <x v="3"/>
    <s v="Client with regular management."/>
    <x v="2"/>
    <s v="NULL"/>
    <s v="Demurrage"/>
  </r>
  <r>
    <x v="2"/>
    <n v="2278"/>
    <x v="396"/>
    <s v="A55949"/>
    <n v="47"/>
    <d v="2020-06-17T08:00:00"/>
    <n v="640"/>
    <n v="320"/>
    <s v="En Gestion"/>
    <s v="MEDITERRANEAN SHIPPING COMPANY"/>
    <s v="MEDUUS9"/>
    <s v="MSC"/>
    <x v="3"/>
    <s v="Client with regular management."/>
    <x v="2"/>
    <s v="NULL"/>
    <s v="Demurrage"/>
  </r>
  <r>
    <x v="2"/>
    <n v="2278"/>
    <x v="396"/>
    <s v="A55960"/>
    <n v="47"/>
    <d v="2020-06-17T08:00:00"/>
    <n v="2090"/>
    <n v="1760"/>
    <s v="En Gestion"/>
    <s v="TROPICAL SHIPPING"/>
    <s v="1428621"/>
    <s v="TROPI"/>
    <x v="3"/>
    <s v="Client with regular management."/>
    <x v="2"/>
    <s v="NULL"/>
    <s v="Demurrage"/>
  </r>
  <r>
    <x v="2"/>
    <n v="2278"/>
    <x v="396"/>
    <s v="A55962"/>
    <n v="47"/>
    <d v="2020-06-17T08:00:00"/>
    <n v="420"/>
    <n v="420"/>
    <s v="En Gestion"/>
    <s v="TROPICAL SHIPPING"/>
    <s v="1430485"/>
    <s v="TROPI"/>
    <x v="3"/>
    <s v="Client with regular management."/>
    <x v="2"/>
    <s v="NULL"/>
    <s v="Demurrage"/>
  </r>
  <r>
    <x v="2"/>
    <n v="2278"/>
    <x v="396"/>
    <s v="A55984"/>
    <n v="47"/>
    <d v="2020-06-17T08:00:00"/>
    <n v="1320"/>
    <n v="880"/>
    <s v="En Gestion"/>
    <s v="ZIM INTEGRATED SERVICES LTD."/>
    <s v="ZIMUSAV"/>
    <s v="ZIM"/>
    <x v="3"/>
    <s v="Client with regular management."/>
    <x v="2"/>
    <s v="NULL"/>
    <s v="Demurrage"/>
  </r>
  <r>
    <x v="2"/>
    <n v="2278"/>
    <x v="396"/>
    <s v="A56011"/>
    <n v="42"/>
    <d v="2020-06-22T08:00:00"/>
    <n v="360"/>
    <n v="360"/>
    <s v="En Gestion"/>
    <s v="MEDITERRANEAN SHIPPING COMPANY"/>
    <s v="MEDUQ21"/>
    <s v="MSC"/>
    <x v="3"/>
    <s v="Client with regular management."/>
    <x v="2"/>
    <s v="NULL"/>
    <s v="Demurrage"/>
  </r>
  <r>
    <x v="2"/>
    <n v="2278"/>
    <x v="396"/>
    <s v="A56022"/>
    <n v="42"/>
    <d v="2020-06-22T08:00:00"/>
    <n v="440"/>
    <n v="110"/>
    <s v="En Gestion"/>
    <s v="TROPICAL SHIPPING"/>
    <s v="1430153"/>
    <s v="TROPI"/>
    <x v="3"/>
    <s v="Client with regular management."/>
    <x v="2"/>
    <s v="NULL"/>
    <s v="Demurrage"/>
  </r>
  <r>
    <x v="2"/>
    <n v="2278"/>
    <x v="396"/>
    <s v="A56024"/>
    <n v="42"/>
    <d v="2020-06-22T08:00:00"/>
    <n v="640"/>
    <n v="640"/>
    <s v="En Gestion"/>
    <s v="TROPICAL SHIPPING"/>
    <s v="1432184"/>
    <s v="TROPI"/>
    <x v="3"/>
    <s v="Client with regular management."/>
    <x v="2"/>
    <s v="NULL"/>
    <s v="Demurrage"/>
  </r>
  <r>
    <x v="2"/>
    <n v="2278"/>
    <x v="396"/>
    <s v="A56037"/>
    <n v="41"/>
    <d v="2020-06-23T08:00:00"/>
    <n v="325"/>
    <n v="0.01"/>
    <s v="En Gestion"/>
    <s v="CMA CGM"/>
    <s v="SNG9178"/>
    <s v="CGM"/>
    <x v="3"/>
    <s v="Client with regular management."/>
    <x v="2"/>
    <s v="Contact Again"/>
    <s v="Demurrage"/>
  </r>
  <r>
    <x v="2"/>
    <n v="2278"/>
    <x v="396"/>
    <s v="A56044"/>
    <n v="41"/>
    <d v="2020-06-23T08:00:00"/>
    <n v="350"/>
    <n v="350"/>
    <s v="En Gestion"/>
    <s v="TROPICAL SHIPPING"/>
    <s v="1429354"/>
    <s v="TROPI"/>
    <x v="3"/>
    <s v="Client with regular management."/>
    <x v="2"/>
    <s v="NULL"/>
    <s v="Demurrage"/>
  </r>
  <r>
    <x v="2"/>
    <n v="2278"/>
    <x v="396"/>
    <s v="A56074"/>
    <n v="39"/>
    <d v="2020-06-25T08:00:00"/>
    <n v="560"/>
    <n v="560"/>
    <s v="En Gestion"/>
    <s v="MEDITERRANEAN SHIPPING COMPANY"/>
    <s v="MEDUUB1"/>
    <s v="MSC"/>
    <x v="3"/>
    <s v="Client with regular management."/>
    <x v="2"/>
    <s v="NULL"/>
    <s v="Demurrage"/>
  </r>
  <r>
    <x v="2"/>
    <n v="2278"/>
    <x v="396"/>
    <s v="A56083"/>
    <n v="39"/>
    <d v="2020-06-25T08:00:00"/>
    <n v="70"/>
    <n v="70"/>
    <s v="En Gestion"/>
    <s v="TROPICAL SHIPPING"/>
    <s v="1430907"/>
    <s v="TROPI"/>
    <x v="3"/>
    <s v="Client with regular management."/>
    <x v="2"/>
    <s v="NULL"/>
    <s v="Demurrage"/>
  </r>
  <r>
    <x v="2"/>
    <n v="2278"/>
    <x v="396"/>
    <s v="A56197"/>
    <n v="25"/>
    <d v="2020-07-09T08:00:00"/>
    <n v="4730"/>
    <n v="4730"/>
    <s v="En Gestion"/>
    <s v="TROPICAL SHIPPING"/>
    <s v="1428619"/>
    <s v="TROPI"/>
    <x v="3"/>
    <s v="Client with regular management."/>
    <x v="2"/>
    <s v="NULL"/>
    <s v="Demurrage"/>
  </r>
  <r>
    <x v="2"/>
    <n v="2929"/>
    <x v="397"/>
    <s v="a31641"/>
    <n v="1322"/>
    <d v="2016-12-20T08:00:00"/>
    <n v="495"/>
    <n v="495"/>
    <s v="En Reclamo"/>
    <s v="SEABOARD MARINE LTD."/>
    <s v="SMLU468"/>
    <s v="SEAB"/>
    <x v="2"/>
    <s v="Legal Complete"/>
    <x v="3"/>
    <s v="NULL"/>
    <s v="Demurrage"/>
  </r>
  <r>
    <x v="2"/>
    <n v="2929"/>
    <x v="397"/>
    <s v="a38453"/>
    <n v="949"/>
    <d v="2017-12-28T08:00:00"/>
    <n v="180"/>
    <n v="180"/>
    <s v="En Reclamo"/>
    <s v="CROWLEY LINER SERVICES INC"/>
    <s v="SMLU507"/>
    <s v="CROW"/>
    <x v="2"/>
    <s v="Legal Complete"/>
    <x v="3"/>
    <s v="NULL"/>
    <s v="Demurrage"/>
  </r>
  <r>
    <x v="2"/>
    <n v="2929"/>
    <x v="397"/>
    <s v="a38454"/>
    <n v="949"/>
    <d v="2017-12-28T08:00:00"/>
    <n v="180"/>
    <n v="180"/>
    <s v="En Reclamo"/>
    <s v="CROWLEY LINER SERVICES INC"/>
    <s v="SMLU507"/>
    <s v="CROW"/>
    <x v="2"/>
    <s v="Legal Complete"/>
    <x v="3"/>
    <s v="NULL"/>
    <s v="Demurrage"/>
  </r>
  <r>
    <x v="2"/>
    <n v="3517"/>
    <x v="398"/>
    <s v="a38658"/>
    <n v="938"/>
    <d v="2018-01-08T08:00:00"/>
    <n v="810"/>
    <n v="810"/>
    <s v="En Reclamo"/>
    <s v="CMA CGM"/>
    <s v="MQ10276"/>
    <s v="CGM"/>
    <x v="2"/>
    <s v="Legal Complete"/>
    <x v="3"/>
    <s v="NULL"/>
    <s v="Demurrage"/>
  </r>
  <r>
    <x v="2"/>
    <n v="192"/>
    <x v="399"/>
    <s v="A54385"/>
    <n v="117"/>
    <d v="2020-04-08T08:00:00"/>
    <n v="350"/>
    <n v="350"/>
    <s v="En Gestion"/>
    <s v="SEABOARD MARINE LTD."/>
    <s v="SMLU600"/>
    <s v="SEAB"/>
    <x v="6"/>
    <s v="Evasive-Problematic-Delinquent"/>
    <x v="2"/>
    <s v="In management / 3 legal notification (Legal Collection) "/>
    <s v="Demurrage"/>
  </r>
  <r>
    <x v="2"/>
    <n v="3475"/>
    <x v="400"/>
    <s v="a25040"/>
    <n v="1648"/>
    <d v="2016-01-29T09:00:00"/>
    <n v="140"/>
    <n v="140"/>
    <s v="En Reclamo"/>
    <s v="CMA CGM"/>
    <s v="LSO0122"/>
    <s v="CGM"/>
    <x v="2"/>
    <s v="Legal Complete"/>
    <x v="3"/>
    <s v="NULL"/>
    <s v="Demurrage"/>
  </r>
  <r>
    <x v="2"/>
    <n v="4426"/>
    <x v="401"/>
    <s v="a41589"/>
    <n v="782"/>
    <d v="2018-06-13T08:00:00"/>
    <n v="1750"/>
    <n v="250"/>
    <s v="En Gestion"/>
    <s v="CMA CGM"/>
    <s v="NAM3054"/>
    <s v="CGM"/>
    <x v="7"/>
    <s v="Client not found."/>
    <x v="4"/>
    <s v="Invoice to Closure (Legal Collection)"/>
    <s v="Demurrage"/>
  </r>
  <r>
    <x v="2"/>
    <n v="3493"/>
    <x v="402"/>
    <s v="A25127"/>
    <n v="1642"/>
    <d v="2016-02-04T09:00:00"/>
    <n v="225"/>
    <n v="225"/>
    <s v="En Reclamo"/>
    <s v="MEDITERRANEAN SHIPPING COMPANY"/>
    <s v="MSCUUE0"/>
    <s v="MSC"/>
    <x v="2"/>
    <s v="Legal Complete"/>
    <x v="3"/>
    <s v="NULL"/>
    <s v="Demurrage"/>
  </r>
  <r>
    <x v="2"/>
    <n v="4172"/>
    <x v="403"/>
    <s v="A50908"/>
    <n v="278"/>
    <d v="2019-10-30T08:00:00"/>
    <n v="1680"/>
    <n v="1680"/>
    <s v="En Gestion"/>
    <s v="CMA CGM"/>
    <s v="JAM0148"/>
    <s v="CGM"/>
    <x v="4"/>
    <s v="Client In Legal Collections"/>
    <x v="2"/>
    <s v="In management / 3 legal notification (Legal Collection) "/>
    <s v="Demurrage"/>
  </r>
  <r>
    <x v="2"/>
    <n v="4172"/>
    <x v="403"/>
    <s v="A51542"/>
    <n v="259"/>
    <d v="2019-11-18T08:00:00"/>
    <n v="560"/>
    <n v="560"/>
    <s v="En Gestion"/>
    <s v="SEABOARD MARINE LTD."/>
    <s v="SMLU581"/>
    <s v="SEAB"/>
    <x v="4"/>
    <s v="Client In Legal Collections"/>
    <x v="2"/>
    <s v="In management / 3 legal notification (Legal Collection) "/>
    <s v="Demurrage"/>
  </r>
  <r>
    <x v="2"/>
    <n v="1046"/>
    <x v="404"/>
    <s v="A55480"/>
    <n v="67"/>
    <d v="2020-05-28T08:00:00"/>
    <n v="2100"/>
    <n v="2100"/>
    <s v="En Gestion"/>
    <s v="CMA CGM"/>
    <s v="NAM3861"/>
    <s v="CGM"/>
    <x v="1"/>
    <s v="Client In Legal Collections"/>
    <x v="2"/>
    <s v="In management / 1 legal notification (Legal Collection) "/>
    <s v="Demurrage"/>
  </r>
  <r>
    <x v="2"/>
    <n v="30"/>
    <x v="405"/>
    <s v="A26866"/>
    <n v="1544"/>
    <d v="2016-05-12T08:00:00"/>
    <n v="1260"/>
    <n v="1260"/>
    <s v="En Reclamo"/>
    <s v="SEABOARD MARINE LTD."/>
    <s v="SMLU399"/>
    <s v="SEAB"/>
    <x v="2"/>
    <s v="Legal Complete"/>
    <x v="3"/>
    <s v="NULL"/>
    <s v="Demurrage"/>
  </r>
  <r>
    <x v="2"/>
    <n v="3065"/>
    <x v="406"/>
    <s v="a20443"/>
    <n v="1824"/>
    <d v="2015-08-06T09:00:00"/>
    <n v="600"/>
    <n v="600"/>
    <s v="En Reclamo"/>
    <s v="ZIM INTEGRATED SERVICES LTD."/>
    <s v="ZIMUKST"/>
    <s v="ZIM"/>
    <x v="2"/>
    <s v="Legal Complete"/>
    <x v="3"/>
    <s v="NULL"/>
    <s v="Demurrage"/>
  </r>
  <r>
    <x v="2"/>
    <n v="3065"/>
    <x v="406"/>
    <s v="a21420"/>
    <n v="1785"/>
    <d v="2015-09-14T09:00:00"/>
    <n v="70"/>
    <n v="70"/>
    <s v="En Reclamo"/>
    <s v="SEABOARD MARINE LTD."/>
    <s v="SMLU416"/>
    <s v="SEAB"/>
    <x v="2"/>
    <s v="Legal Complete"/>
    <x v="3"/>
    <s v="NULL"/>
    <s v="Demurrage"/>
  </r>
  <r>
    <x v="2"/>
    <n v="32"/>
    <x v="407"/>
    <s v="A55283"/>
    <n v="74"/>
    <d v="2020-05-21T08:00:00"/>
    <n v="1800"/>
    <n v="1300"/>
    <s v="En Gestion"/>
    <s v="HAPAG LLOYD"/>
    <s v="HLCUGOA"/>
    <s v="HAPA"/>
    <x v="6"/>
    <s v="Evasive-Problematic-Delinquent"/>
    <x v="2"/>
    <s v="Invoice on claim"/>
    <s v="Demurrage"/>
  </r>
  <r>
    <x v="2"/>
    <n v="1513"/>
    <x v="408"/>
    <s v="a21595"/>
    <n v="1781"/>
    <d v="2015-09-18T09:00:00"/>
    <n v="330"/>
    <n v="330"/>
    <s v="En Reclamo"/>
    <s v="Compañía latinoamericana de Vapores"/>
    <s v="NGCBD3D"/>
    <s v="CSAV"/>
    <x v="2"/>
    <s v="Legal Complete"/>
    <x v="3"/>
    <s v="NULL"/>
    <s v="Demurrage"/>
  </r>
  <r>
    <x v="2"/>
    <n v="1197"/>
    <x v="409"/>
    <s v="A12209"/>
    <n v="2394"/>
    <d v="2014-01-13T09:00:00"/>
    <n v="100"/>
    <n v="100"/>
    <s v="En Reclamo"/>
    <s v="SEABOARD MARINE LTD."/>
    <s v="SMLU358"/>
    <s v="SEAB"/>
    <x v="2"/>
    <s v="Legal Complete"/>
    <x v="3"/>
    <s v="NULL"/>
    <s v="Demurrage"/>
  </r>
  <r>
    <x v="2"/>
    <n v="4822"/>
    <x v="410"/>
    <s v="a48684"/>
    <n v="378"/>
    <d v="2019-07-22T08:00:00"/>
    <n v="600"/>
    <n v="600"/>
    <s v="En Gestion"/>
    <s v="MEDITERRANEAN SHIPPING COMPANY"/>
    <s v="MEDUB42"/>
    <s v="MSC"/>
    <x v="5"/>
    <s v="Client In Legal Collections"/>
    <x v="2"/>
    <s v="Busqueda del Cliente Realizada Google/Paginas Amarillas"/>
    <s v="Demurrage"/>
  </r>
  <r>
    <x v="2"/>
    <n v="4121"/>
    <x v="411"/>
    <s v="A47676"/>
    <n v="433"/>
    <d v="2019-05-28T08:00:00"/>
    <n v="135"/>
    <n v="135"/>
    <s v="En Gestion"/>
    <s v="TROPICAL SHIPPING"/>
    <s v="1265425"/>
    <s v="TROPI"/>
    <x v="5"/>
    <s v="Client In Legal Collections"/>
    <x v="2"/>
    <s v="Contact Again"/>
    <s v="Demurrage"/>
  </r>
  <r>
    <x v="2"/>
    <n v="2703"/>
    <x v="412"/>
    <s v="a10278"/>
    <n v="2531"/>
    <d v="2013-08-29T08:00:00"/>
    <n v="175"/>
    <n v="175"/>
    <s v="En Gestion"/>
    <s v="TROPICAL SHIPPING"/>
    <s v="1084640"/>
    <s v="TROPI"/>
    <x v="2"/>
    <s v="Legal Complete"/>
    <x v="3"/>
    <s v="NULL"/>
    <s v="Demurrage"/>
  </r>
  <r>
    <x v="2"/>
    <n v="903"/>
    <x v="413"/>
    <s v="a53075"/>
    <n v="201"/>
    <d v="2020-01-15T08:00:00"/>
    <n v="375"/>
    <n v="375"/>
    <s v="En Gestion"/>
    <s v="MEDITERRANEAN SHIPPING COMPANY"/>
    <s v="MEDUBX9"/>
    <s v="MSC"/>
    <x v="1"/>
    <s v="Client with dispute."/>
    <x v="2"/>
    <s v="Customer requested Back-up Documents"/>
    <s v="Demurrage"/>
  </r>
  <r>
    <x v="2"/>
    <n v="903"/>
    <x v="413"/>
    <s v="a53087"/>
    <n v="201"/>
    <d v="2020-01-15T08:00:00"/>
    <n v="80"/>
    <n v="80"/>
    <s v="En Gestion"/>
    <s v="MEDITERRANEAN SHIPPING COMPANY"/>
    <s v="MEDUBX9"/>
    <s v="MSC"/>
    <x v="1"/>
    <s v="Client with dispute."/>
    <x v="2"/>
    <s v="Customer requested Back-up Documents"/>
    <s v="Demurrage"/>
  </r>
  <r>
    <x v="2"/>
    <n v="197"/>
    <x v="414"/>
    <s v="W21"/>
    <n v="346"/>
    <d v="2019-08-23T08:00:00"/>
    <n v="75"/>
    <n v="75"/>
    <s v="En Gestion"/>
    <s v="HAPAG LLOYD"/>
    <s v="HLCUSZX"/>
    <s v="VECO"/>
    <x v="2"/>
    <s v="Evasive-Problematic-Delinquent"/>
    <x v="5"/>
    <s v="Waiting for shipping line instructions"/>
    <s v="Demurrage"/>
  </r>
  <r>
    <x v="2"/>
    <n v="3948"/>
    <x v="415"/>
    <s v="A33889"/>
    <n v="1214"/>
    <d v="2017-04-07T08:00:00"/>
    <n v="55"/>
    <n v="55"/>
    <s v="En Reclamo"/>
    <s v="MEDITERRANEAN SHIPPING COMPANY"/>
    <s v="MSCUUH9"/>
    <s v="MSC"/>
    <x v="2"/>
    <s v="Legal Complete"/>
    <x v="3"/>
    <s v="NULL"/>
    <s v="Demurrage"/>
  </r>
  <r>
    <x v="2"/>
    <n v="2886"/>
    <x v="416"/>
    <s v="a51362"/>
    <n v="264"/>
    <d v="2019-11-13T08:00:00"/>
    <n v="825"/>
    <n v="825"/>
    <s v="En Gestion"/>
    <s v="MEDITERRANEAN SHIPPING COMPANY"/>
    <s v="MEDUFZ5"/>
    <s v="MSC"/>
    <x v="2"/>
    <s v="Evasive-Problematic-Delinquent"/>
    <x v="2"/>
    <s v="In management / legal consequences (Legal Collection)"/>
    <s v="Demurrage"/>
  </r>
  <r>
    <x v="2"/>
    <n v="1639"/>
    <x v="417"/>
    <s v="A13176"/>
    <n v="2280"/>
    <d v="2014-05-07T09:00:00"/>
    <n v="35"/>
    <n v="35"/>
    <s v="En Reclamo"/>
    <s v="SEABOARD MARINE LTD."/>
    <s v="SMLU365"/>
    <s v="SEAB"/>
    <x v="2"/>
    <s v="Legal Complete"/>
    <x v="3"/>
    <s v="NULL"/>
    <s v="Demurrage"/>
  </r>
  <r>
    <x v="2"/>
    <n v="1639"/>
    <x v="417"/>
    <s v="A21134"/>
    <n v="1796"/>
    <d v="2015-09-03T09:00:00"/>
    <n v="150"/>
    <n v="150"/>
    <s v="En Reclamo"/>
    <s v="STREAMLINE"/>
    <s v="SBWR04A"/>
    <s v="SLINE"/>
    <x v="2"/>
    <s v="Legal Complete"/>
    <x v="3"/>
    <s v="NULL"/>
    <s v="Demurrage"/>
  </r>
  <r>
    <x v="2"/>
    <n v="1639"/>
    <x v="417"/>
    <s v="A21334"/>
    <n v="1789"/>
    <d v="2015-09-10T09:00:00"/>
    <n v="300"/>
    <n v="300"/>
    <s v="En Reclamo"/>
    <s v="STREAMLINE"/>
    <s v="SBVV507"/>
    <s v="SLINE"/>
    <x v="2"/>
    <s v="Legal Complete"/>
    <x v="3"/>
    <s v="NULL"/>
    <s v="Demurrage"/>
  </r>
  <r>
    <x v="2"/>
    <n v="1639"/>
    <x v="417"/>
    <s v="A22026"/>
    <n v="1761"/>
    <d v="2015-10-08T09:00:00"/>
    <n v="300"/>
    <n v="300"/>
    <s v="En Reclamo"/>
    <s v="STREAMLINE"/>
    <s v="SBVVR04"/>
    <s v="SLINE"/>
    <x v="2"/>
    <s v="Legal Complete"/>
    <x v="3"/>
    <s v="NULL"/>
    <s v="Demurrage"/>
  </r>
  <r>
    <x v="2"/>
    <n v="1639"/>
    <x v="417"/>
    <s v="A34597"/>
    <n v="1175"/>
    <d v="2017-05-16T08:00:00"/>
    <n v="170"/>
    <n v="170"/>
    <s v="En Reclamo"/>
    <s v="SEABOARD MARINE LTD."/>
    <s v="SMLU481"/>
    <s v="SEAB"/>
    <x v="2"/>
    <s v="Legal Complete"/>
    <x v="3"/>
    <s v="NULL"/>
    <s v="Demurrage"/>
  </r>
  <r>
    <x v="2"/>
    <n v="1639"/>
    <x v="417"/>
    <s v="A35015"/>
    <n v="1151"/>
    <d v="2017-06-09T08:00:00"/>
    <n v="255"/>
    <n v="255"/>
    <s v="En Reclamo"/>
    <s v="SEABOARD MARINE LTD."/>
    <s v="SMLU486"/>
    <s v="SEAB"/>
    <x v="2"/>
    <s v="Legal Complete"/>
    <x v="3"/>
    <s v="NULL"/>
    <s v="Demurrage"/>
  </r>
  <r>
    <x v="2"/>
    <n v="3149"/>
    <x v="418"/>
    <s v="a28114"/>
    <n v="1474"/>
    <d v="2016-07-21T08:00:00"/>
    <n v="105"/>
    <n v="105"/>
    <s v="En Reclamo"/>
    <s v="SEABOARD MARINE LTD."/>
    <s v="SMLU452"/>
    <s v="SEAB"/>
    <x v="2"/>
    <s v="Legal Complete"/>
    <x v="3"/>
    <s v="NULL"/>
    <s v="Demurrage"/>
  </r>
  <r>
    <x v="2"/>
    <n v="3149"/>
    <x v="418"/>
    <s v="a28303"/>
    <n v="1468"/>
    <d v="2016-07-27T08:00:00"/>
    <n v="245"/>
    <n v="245"/>
    <s v="En Reclamo"/>
    <s v="SEABOARD MARINE LTD."/>
    <s v="SMLU452"/>
    <s v="SEAB"/>
    <x v="2"/>
    <s v="Legal Complete"/>
    <x v="3"/>
    <s v="NULL"/>
    <s v="Demurrage"/>
  </r>
  <r>
    <x v="2"/>
    <n v="4234"/>
    <x v="419"/>
    <s v="A37452"/>
    <n v="1001"/>
    <d v="2017-11-06T08:00:00"/>
    <n v="75"/>
    <n v="75"/>
    <s v="En Reclamo"/>
    <s v="MEDITERRANEAN SHIPPING COMPANY"/>
    <s v="MSCUTR0"/>
    <s v="MSC"/>
    <x v="2"/>
    <s v="Legal Complete"/>
    <x v="3"/>
    <s v="NULL"/>
    <s v="Demurrage"/>
  </r>
  <r>
    <x v="2"/>
    <n v="4452"/>
    <x v="420"/>
    <s v="A41502"/>
    <n v="788"/>
    <d v="2018-06-07T08:00:00"/>
    <n v="700"/>
    <n v="700"/>
    <s v="En Gestion"/>
    <s v="SEABOARD MARINE LTD."/>
    <s v="SMLU523"/>
    <s v="SEAB"/>
    <x v="5"/>
    <s v="Client with regular management."/>
    <x v="5"/>
    <s v="In data tracking for location (Legal Collection) "/>
    <s v="Demurrage"/>
  </r>
  <r>
    <x v="2"/>
    <n v="3016"/>
    <x v="421"/>
    <s v="A16181"/>
    <n v="2065"/>
    <d v="2014-12-08T09:00:00"/>
    <n v="90"/>
    <n v="90"/>
    <s v="En Reclamo"/>
    <s v="KING OCEAN SERVICES LTD"/>
    <s v="PEVBAR0"/>
    <s v="BERNU"/>
    <x v="2"/>
    <s v="Legal Complete"/>
    <x v="3"/>
    <s v="NULL"/>
    <s v="Demurrage"/>
  </r>
  <r>
    <x v="2"/>
    <n v="3016"/>
    <x v="421"/>
    <s v="A16186"/>
    <n v="2065"/>
    <d v="2014-12-08T09:00:00"/>
    <n v="385"/>
    <n v="385"/>
    <s v="En Reclamo"/>
    <s v="SEABOARD MARINE LTD."/>
    <s v="SMLU367"/>
    <s v="SEAB"/>
    <x v="2"/>
    <s v="Legal Complete"/>
    <x v="3"/>
    <s v="NULL"/>
    <s v="Demurrage"/>
  </r>
  <r>
    <x v="2"/>
    <n v="3016"/>
    <x v="421"/>
    <s v="A17793"/>
    <n v="1966"/>
    <d v="2015-03-17T09:00:00"/>
    <n v="175"/>
    <n v="175"/>
    <s v="En Reclamo"/>
    <s v="SEABOARD MARINE LTD."/>
    <s v="SMLU399"/>
    <s v="SEAB"/>
    <x v="2"/>
    <s v="Legal Complete"/>
    <x v="3"/>
    <s v="NULL"/>
    <s v="Demurrage"/>
  </r>
  <r>
    <x v="2"/>
    <n v="3016"/>
    <x v="421"/>
    <s v="A19998"/>
    <n v="1839"/>
    <d v="2015-07-22T09:00:00"/>
    <n v="1365"/>
    <n v="665"/>
    <s v="En Reclamo"/>
    <s v="TROPICAL SHIPPING"/>
    <s v="1158701"/>
    <s v="TROPI"/>
    <x v="2"/>
    <s v="Legal Complete"/>
    <x v="3"/>
    <s v="NULL"/>
    <s v="Demurrage"/>
  </r>
  <r>
    <x v="2"/>
    <n v="3016"/>
    <x v="421"/>
    <s v="A21993"/>
    <n v="1761"/>
    <d v="2015-10-08T09:00:00"/>
    <n v="360"/>
    <n v="360"/>
    <s v="En Reclamo"/>
    <s v="KING OCEAN SERVICES LTD"/>
    <s v="PEVBAR0"/>
    <s v="BERNU"/>
    <x v="2"/>
    <s v="Legal Complete"/>
    <x v="3"/>
    <s v="NULL"/>
    <s v="Demurrage"/>
  </r>
  <r>
    <x v="2"/>
    <n v="3016"/>
    <x v="421"/>
    <s v="A23354"/>
    <n v="1714"/>
    <d v="2015-11-24T09:00:00"/>
    <n v="135"/>
    <n v="135"/>
    <s v="En Reclamo"/>
    <s v="KING OCEAN SERVICES LTD"/>
    <s v="PEVBAR0"/>
    <s v="BERNU"/>
    <x v="2"/>
    <s v="Legal Complete"/>
    <x v="3"/>
    <s v="NULL"/>
    <s v="Demurrage"/>
  </r>
  <r>
    <x v="2"/>
    <n v="3016"/>
    <x v="421"/>
    <s v="A27069"/>
    <n v="1533"/>
    <d v="2016-05-23T08:00:00"/>
    <n v="70"/>
    <n v="70"/>
    <s v="En Gestion"/>
    <s v="KING OCEAN SERVICES LTD"/>
    <s v="PEVBAR0"/>
    <s v="BERNU"/>
    <x v="2"/>
    <s v="Legal Complete"/>
    <x v="3"/>
    <s v="NULL"/>
    <s v="Demurrage"/>
  </r>
  <r>
    <x v="2"/>
    <n v="3016"/>
    <x v="421"/>
    <s v="A30003"/>
    <n v="1384"/>
    <d v="2016-10-19T08:00:00"/>
    <n v="455"/>
    <n v="455"/>
    <s v="En Gestion"/>
    <s v="KING OCEAN SERVICES LTD"/>
    <s v="PEVBAR0"/>
    <s v="BERNU"/>
    <x v="2"/>
    <s v="Legal Complete"/>
    <x v="3"/>
    <s v="NULL"/>
    <s v="Demurrage"/>
  </r>
  <r>
    <x v="2"/>
    <n v="3016"/>
    <x v="421"/>
    <s v="A31979"/>
    <n v="1305"/>
    <d v="2017-01-06T08:00:00"/>
    <n v="210"/>
    <n v="210"/>
    <s v="En Gestion"/>
    <s v="KING OCEAN SERVICES LTD"/>
    <s v="PEVBAR0"/>
    <s v="BERNU"/>
    <x v="2"/>
    <s v="Legal Complete"/>
    <x v="3"/>
    <s v="NULL"/>
    <s v="Demurrage"/>
  </r>
  <r>
    <x v="2"/>
    <n v="1202"/>
    <x v="422"/>
    <s v="a47404"/>
    <n v="444"/>
    <d v="2019-05-17T08:00:00"/>
    <n v="200"/>
    <n v="200"/>
    <s v="En Gestion"/>
    <s v="Geest Line"/>
    <s v="19016DV"/>
    <s v="GLINE"/>
    <x v="8"/>
    <s v="Client/charges under internal review."/>
    <x v="5"/>
    <s v="Under CDL Department Review"/>
    <s v="Demurrage"/>
  </r>
  <r>
    <x v="2"/>
    <n v="1202"/>
    <x v="422"/>
    <s v="a50440"/>
    <n v="293"/>
    <d v="2019-10-15T08:00:00"/>
    <n v="1800"/>
    <n v="1800"/>
    <s v="En Gestion"/>
    <s v="PAS CARGO"/>
    <s v="PASO877"/>
    <s v="PAS"/>
    <x v="8"/>
    <s v="Client/charges under internal review."/>
    <x v="6"/>
    <s v="Under CDL Department Review"/>
    <s v="Demurrage"/>
  </r>
  <r>
    <x v="2"/>
    <n v="447"/>
    <x v="423"/>
    <s v="A14789"/>
    <n v="2146"/>
    <d v="2014-09-18T08:00:00"/>
    <n v="700"/>
    <n v="350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17169"/>
    <n v="2006"/>
    <d v="2015-02-05T08:00:00"/>
    <n v="300"/>
    <n v="150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17199"/>
    <n v="2005"/>
    <d v="2015-02-06T08:00:00"/>
    <n v="200"/>
    <n v="200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19070"/>
    <n v="1875"/>
    <d v="2015-06-16T08:00:00"/>
    <n v="170"/>
    <n v="8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19466"/>
    <n v="1861"/>
    <d v="2015-06-30T08:00:00"/>
    <n v="340"/>
    <n v="170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19680"/>
    <n v="1852"/>
    <d v="2015-07-09T08:00:00"/>
    <n v="210"/>
    <n v="10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0047"/>
    <n v="1837"/>
    <d v="2015-07-24T08:00:00"/>
    <n v="245"/>
    <n v="122.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0950"/>
    <n v="1804"/>
    <d v="2015-08-26T08:00:00"/>
    <n v="595"/>
    <n v="297.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1726"/>
    <n v="1775"/>
    <d v="2015-09-24T08:00:00"/>
    <n v="595"/>
    <n v="297.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1819"/>
    <n v="1770"/>
    <d v="2015-09-29T08:00:00"/>
    <n v="595"/>
    <n v="297.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1994"/>
    <n v="1761"/>
    <d v="2015-10-08T08:00:00"/>
    <n v="170"/>
    <n v="8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2316"/>
    <n v="1753"/>
    <d v="2015-10-16T08:00:00"/>
    <n v="440"/>
    <n v="220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3140"/>
    <n v="1721"/>
    <d v="2015-11-17T08:00:00"/>
    <n v="255"/>
    <n v="127.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3480"/>
    <n v="1711"/>
    <d v="2015-11-27T08:00:00"/>
    <n v="560"/>
    <n v="280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3639"/>
    <n v="1704"/>
    <d v="2015-12-04T08:00:00"/>
    <n v="765"/>
    <n v="382.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3894"/>
    <n v="1693"/>
    <d v="2015-12-15T08:00:00"/>
    <n v="315"/>
    <n v="157.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25820"/>
    <n v="1599"/>
    <d v="2016-03-18T08:00:00"/>
    <n v="425"/>
    <n v="212.5"/>
    <s v="En Gestion"/>
    <s v="KING OCEAN SERVICES LTD"/>
    <s v="PEVBAR0"/>
    <s v="BERNU"/>
    <x v="3"/>
    <s v="Client with regular management."/>
    <x v="2"/>
    <s v="Contact Again"/>
    <s v="Demurrage"/>
  </r>
  <r>
    <x v="2"/>
    <n v="447"/>
    <x v="423"/>
    <s v="A45659"/>
    <n v="559"/>
    <d v="2019-01-22T08:00:00"/>
    <n v="720"/>
    <n v="720"/>
    <s v="En Gestion"/>
    <s v="PAS CARGO"/>
    <s v="AMA1303"/>
    <s v="PAS"/>
    <x v="3"/>
    <s v="Client with regular management."/>
    <x v="2"/>
    <s v="Contact Again"/>
    <s v="Demurrage"/>
  </r>
  <r>
    <x v="2"/>
    <n v="447"/>
    <x v="423"/>
    <s v="A53612"/>
    <n v="172"/>
    <d v="2020-02-13T08:00:00"/>
    <n v="640"/>
    <n v="640"/>
    <s v="En Gestion"/>
    <s v="TROPICAL SHIPPING"/>
    <s v="1407703"/>
    <s v="TROPI"/>
    <x v="3"/>
    <s v="Client with regular management."/>
    <x v="2"/>
    <s v="Contact Again"/>
    <s v="Demurrage"/>
  </r>
  <r>
    <x v="2"/>
    <n v="447"/>
    <x v="423"/>
    <s v="A53769"/>
    <n v="164"/>
    <d v="2020-02-21T08:00:00"/>
    <n v="1600"/>
    <n v="1600"/>
    <s v="En Gestion"/>
    <s v="TROPICAL SHIPPING"/>
    <s v="1415697"/>
    <s v="TROPI"/>
    <x v="3"/>
    <s v="Client with regular management."/>
    <x v="2"/>
    <s v="Contact Again"/>
    <s v="Demurrage"/>
  </r>
  <r>
    <x v="2"/>
    <n v="447"/>
    <x v="423"/>
    <s v="A53878"/>
    <n v="154"/>
    <d v="2020-03-02T08:00:00"/>
    <n v="30"/>
    <n v="30"/>
    <s v="En Gestion"/>
    <s v="Geest Line"/>
    <s v="20005PM"/>
    <s v="GLINE"/>
    <x v="3"/>
    <s v="Client with regular management."/>
    <x v="2"/>
    <s v="Contact Again"/>
    <s v="Demurrage"/>
  </r>
  <r>
    <x v="2"/>
    <n v="447"/>
    <x v="423"/>
    <s v="A53921"/>
    <n v="152"/>
    <d v="2020-03-04T08:00:00"/>
    <n v="960"/>
    <n v="960"/>
    <s v="En Gestion"/>
    <s v="TROPICAL SHIPPING"/>
    <s v="1400918"/>
    <s v="TROPI"/>
    <x v="3"/>
    <s v="Client with regular management."/>
    <x v="2"/>
    <s v="Contact Again"/>
    <s v="Demurrage"/>
  </r>
  <r>
    <x v="2"/>
    <n v="447"/>
    <x v="423"/>
    <s v="A53949"/>
    <n v="151"/>
    <d v="2020-03-05T08:00:00"/>
    <n v="160"/>
    <n v="160"/>
    <s v="En Gestion"/>
    <s v="TROPICAL SHIPPING"/>
    <s v="1393769"/>
    <s v="TROPI"/>
    <x v="3"/>
    <s v="Client with regular management."/>
    <x v="2"/>
    <s v="Contact Again"/>
    <s v="Demurrage"/>
  </r>
  <r>
    <x v="2"/>
    <n v="447"/>
    <x v="423"/>
    <s v="A53974"/>
    <n v="147"/>
    <d v="2020-03-09T08:00:00"/>
    <n v="190"/>
    <n v="190"/>
    <s v="En Gestion"/>
    <s v="Geest Line"/>
    <s v="20007VL"/>
    <s v="GLINE"/>
    <x v="3"/>
    <s v="Client with regular management."/>
    <x v="2"/>
    <s v="Contact Again"/>
    <s v="Demurrage"/>
  </r>
  <r>
    <x v="2"/>
    <n v="447"/>
    <x v="423"/>
    <s v="A54148"/>
    <n v="138"/>
    <d v="2020-03-18T08:00:00"/>
    <n v="1120"/>
    <n v="1120"/>
    <s v="En Gestion"/>
    <s v="TROPICAL SHIPPING"/>
    <s v="1421052"/>
    <s v="TROPI"/>
    <x v="3"/>
    <s v="Client with regular management."/>
    <x v="2"/>
    <s v="Contact Again"/>
    <s v="Demurrage"/>
  </r>
  <r>
    <x v="2"/>
    <n v="447"/>
    <x v="423"/>
    <s v="A54383"/>
    <n v="117"/>
    <d v="2020-04-08T08:00:00"/>
    <n v="240"/>
    <n v="240"/>
    <s v="En Gestion"/>
    <s v="MEDITERRANEAN SHIPPING COMPANY"/>
    <s v="MEDUAU3"/>
    <s v="MSC"/>
    <x v="3"/>
    <s v="Client with regular management."/>
    <x v="2"/>
    <s v="Contact Again"/>
    <s v="Demurrage"/>
  </r>
  <r>
    <x v="2"/>
    <n v="4685"/>
    <x v="424"/>
    <s v="A54637"/>
    <n v="90"/>
    <d v="2020-05-05T08:00:00"/>
    <n v="3500"/>
    <n v="3500"/>
    <s v="En Gestion"/>
    <s v="TROPICAL SHIPPING"/>
    <s v="1350025"/>
    <s v="TROPI"/>
    <x v="6"/>
    <s v="Evasive-Problematic-Delinquent"/>
    <x v="2"/>
    <s v="Unsuccesful"/>
    <s v="Demurrage"/>
  </r>
  <r>
    <x v="2"/>
    <n v="228"/>
    <x v="425"/>
    <s v="a13922"/>
    <n v="2230"/>
    <d v="2014-06-26T08:00:00"/>
    <n v="1520"/>
    <n v="359.85"/>
    <s v="En Reclamo"/>
    <s v="HAPAG LLOYD"/>
    <s v="HLCUTS1"/>
    <s v="HAPA"/>
    <x v="4"/>
    <s v="Evasive-Problematic-Delinquent"/>
    <x v="0"/>
    <s v="Unsuccesful"/>
    <s v="Demurrage"/>
  </r>
  <r>
    <x v="2"/>
    <n v="228"/>
    <x v="425"/>
    <s v="a32022"/>
    <n v="1302"/>
    <d v="2017-01-09T08:00:00"/>
    <n v="255"/>
    <n v="255"/>
    <s v="En Gestion"/>
    <s v="SEAFREIGHT"/>
    <s v="CBOG204"/>
    <s v="CARBB"/>
    <x v="4"/>
    <s v="Evasive-Problematic-Delinquent"/>
    <x v="0"/>
    <s v="Unsuccesful"/>
    <s v="Demurrage"/>
  </r>
  <r>
    <x v="2"/>
    <n v="228"/>
    <x v="425"/>
    <s v="a32024"/>
    <n v="1302"/>
    <d v="2017-01-09T08:00:00"/>
    <n v="425"/>
    <n v="425"/>
    <s v="En Gestion"/>
    <s v="SEAFREIGHT"/>
    <s v="CBGO204"/>
    <s v="CARBB"/>
    <x v="4"/>
    <s v="Evasive-Problematic-Delinquent"/>
    <x v="0"/>
    <s v="Unsuccesful"/>
    <s v="Demurrage"/>
  </r>
  <r>
    <x v="2"/>
    <n v="228"/>
    <x v="425"/>
    <s v="a32025"/>
    <n v="1302"/>
    <d v="2017-01-09T08:00:00"/>
    <n v="6855"/>
    <n v="6855"/>
    <s v="En Gestion"/>
    <s v="SEAFREIGHT"/>
    <s v="CBOG203"/>
    <s v="CARBB"/>
    <x v="4"/>
    <s v="Evasive-Problematic-Delinquent"/>
    <x v="0"/>
    <s v="Unsuccesful"/>
    <s v="Demurrage"/>
  </r>
  <r>
    <x v="2"/>
    <n v="228"/>
    <x v="425"/>
    <s v="a32033"/>
    <n v="1302"/>
    <d v="2017-01-09T08:00:00"/>
    <n v="330"/>
    <n v="330"/>
    <s v="En Gestion"/>
    <s v="SEAFREIGHT"/>
    <s v="CBOG204"/>
    <s v="CARBB"/>
    <x v="4"/>
    <s v="Evasive-Problematic-Delinquent"/>
    <x v="0"/>
    <s v="Unsuccesful"/>
    <s v="Demurrage"/>
  </r>
  <r>
    <x v="2"/>
    <n v="228"/>
    <x v="425"/>
    <s v="a35652"/>
    <n v="1104"/>
    <d v="2017-07-26T08:00:00"/>
    <n v="330"/>
    <n v="330"/>
    <s v="En Gestion"/>
    <s v="SEAFREIGHT"/>
    <s v="CBOG126"/>
    <s v="CARBB"/>
    <x v="4"/>
    <s v="Evasive-Problematic-Delinquent"/>
    <x v="0"/>
    <s v="Unsuccesful"/>
    <s v="Demurrage"/>
  </r>
  <r>
    <x v="2"/>
    <n v="158"/>
    <x v="426"/>
    <s v="A30419"/>
    <n v="1369"/>
    <d v="2016-11-03T08:00:00"/>
    <n v="135"/>
    <n v="135"/>
    <s v="En Reclamo"/>
    <s v="CMA CGM"/>
    <s v="LPL0714"/>
    <s v="CGM"/>
    <x v="2"/>
    <s v="Legal Complete"/>
    <x v="3"/>
    <s v="Reported Debt"/>
    <s v="Demurrage"/>
  </r>
  <r>
    <x v="2"/>
    <n v="158"/>
    <x v="426"/>
    <s v="A30460"/>
    <n v="1368"/>
    <d v="2016-11-04T08:00:00"/>
    <n v="240"/>
    <n v="240"/>
    <s v="En Reclamo"/>
    <s v="Geest Line"/>
    <s v="16040PM"/>
    <s v="GLINE"/>
    <x v="2"/>
    <s v="Legal Complete"/>
    <x v="3"/>
    <s v="Reported Debt"/>
    <s v="Demurrage"/>
  </r>
  <r>
    <x v="2"/>
    <n v="1618"/>
    <x v="427"/>
    <s v="A48087"/>
    <n v="410"/>
    <d v="2019-06-20T08:00:00"/>
    <n v="385"/>
    <n v="385"/>
    <s v="En Gestion"/>
    <s v="CMA CGM"/>
    <s v="PSP0154"/>
    <s v="CGM"/>
    <x v="7"/>
    <s v="Evasive-Problematic-Delinquent"/>
    <x v="4"/>
    <s v="Invoice to Closure (Legal Collection)"/>
    <s v="Demurrage"/>
  </r>
  <r>
    <x v="2"/>
    <n v="2896"/>
    <x v="428"/>
    <s v="A13607"/>
    <n v="2257"/>
    <d v="2014-05-30T09:00:00"/>
    <n v="75"/>
    <n v="75"/>
    <s v="En Reclamo"/>
    <s v="TROPICAL SHIPPING"/>
    <s v="1100506"/>
    <s v="TROPI"/>
    <x v="2"/>
    <s v="Legal Complete"/>
    <x v="3"/>
    <s v="NULL"/>
    <s v="Demurrage"/>
  </r>
  <r>
    <x v="2"/>
    <n v="993"/>
    <x v="429"/>
    <s v="a55090"/>
    <n v="77"/>
    <d v="2020-05-18T08:00:00"/>
    <n v="1885"/>
    <n v="955.5"/>
    <s v="En Reclamo"/>
    <s v="CMA CGM"/>
    <s v="PSP0157"/>
    <s v="CGM"/>
    <x v="8"/>
    <s v="Client with dispute."/>
    <x v="8"/>
    <s v="Invoices on claim (Legal Collection)"/>
    <s v="Demurrage"/>
  </r>
  <r>
    <x v="2"/>
    <n v="993"/>
    <x v="429"/>
    <s v="a55464"/>
    <n v="67"/>
    <d v="2020-05-28T08:00:00"/>
    <n v="1365"/>
    <n v="1365"/>
    <s v="En Reclamo"/>
    <s v="CMA CGM"/>
    <s v="PSP0157"/>
    <s v="CGM"/>
    <x v="8"/>
    <s v="Client with dispute."/>
    <x v="8"/>
    <s v="Invoices on claim (Legal Collection)"/>
    <s v="Demurrage"/>
  </r>
  <r>
    <x v="2"/>
    <n v="4070"/>
    <x v="430"/>
    <s v="A35553"/>
    <n v="1113"/>
    <d v="2017-07-17T08:00:00"/>
    <n v="350"/>
    <n v="350"/>
    <s v="En Reclamo"/>
    <s v="ZIM INTEGRATED SERVICES LTD."/>
    <s v="ZIMUSHH"/>
    <s v="ZIM"/>
    <x v="2"/>
    <s v="Legal Complete"/>
    <x v="3"/>
    <s v="NULL"/>
    <s v="Demurrage"/>
  </r>
  <r>
    <x v="2"/>
    <n v="2329"/>
    <x v="431"/>
    <s v="a7252"/>
    <n v="2842"/>
    <d v="2012-10-22T08:00:00"/>
    <n v="760"/>
    <n v="260"/>
    <s v="En Reclamo"/>
    <s v="HAPAG LLOYD"/>
    <s v="HLCUXM1"/>
    <s v="HAPA"/>
    <x v="5"/>
    <s v="Client with regular management."/>
    <x v="8"/>
    <s v="Invoices on claim (Legal Collection)"/>
    <s v="Demurrage"/>
  </r>
  <r>
    <x v="2"/>
    <n v="3551"/>
    <x v="432"/>
    <s v="a27582"/>
    <n v="1509"/>
    <d v="2016-06-16T08:00:00"/>
    <n v="220"/>
    <n v="220"/>
    <s v="En Reclamo"/>
    <s v="PAS CARGO"/>
    <s v="STL4238"/>
    <s v="PAS"/>
    <x v="2"/>
    <s v="Legal Complete"/>
    <x v="3"/>
    <s v="NULL"/>
    <s v="Demurrage"/>
  </r>
  <r>
    <x v="2"/>
    <n v="682"/>
    <x v="433"/>
    <s v="A10481"/>
    <n v="2510"/>
    <d v="2013-09-19T09:00:00"/>
    <n v="120"/>
    <n v="120"/>
    <s v="En Reclamo"/>
    <s v="KING OCEAN SERVICES LTD"/>
    <s v="MIABAR0"/>
    <s v="BERNU"/>
    <x v="2"/>
    <s v="Legal Complete"/>
    <x v="3"/>
    <s v="NULL"/>
    <s v="Demurrage"/>
  </r>
  <r>
    <x v="2"/>
    <n v="682"/>
    <x v="433"/>
    <s v="A16616"/>
    <n v="2034"/>
    <d v="2015-01-08T09:00:00"/>
    <n v="4400"/>
    <n v="4400"/>
    <s v="En Reclamo"/>
    <s v="SEABOARD MARINE LTD."/>
    <s v="SMLU369"/>
    <s v="SEAB"/>
    <x v="2"/>
    <s v="Legal Complete"/>
    <x v="3"/>
    <s v="NULL"/>
    <s v="Demurrage"/>
  </r>
  <r>
    <x v="2"/>
    <n v="682"/>
    <x v="433"/>
    <s v="A19434"/>
    <n v="1862"/>
    <d v="2015-06-29T09:00:00"/>
    <n v="70"/>
    <n v="70"/>
    <s v="En Reclamo"/>
    <s v="SEABOARD MARINE LTD."/>
    <s v="SMLU408"/>
    <s v="SEAB"/>
    <x v="2"/>
    <s v="Legal Complete"/>
    <x v="3"/>
    <s v="NULL"/>
    <s v="Demurrage"/>
  </r>
  <r>
    <x v="2"/>
    <n v="682"/>
    <x v="433"/>
    <s v="A19522"/>
    <n v="1860"/>
    <d v="2015-07-01T09:00:00"/>
    <n v="1260"/>
    <n v="1260"/>
    <s v="En Reclamo"/>
    <s v="KING OCEAN SERVICES LTD"/>
    <s v="PEVBAR0"/>
    <s v="BERNU"/>
    <x v="2"/>
    <s v="Legal Complete"/>
    <x v="3"/>
    <s v="NULL"/>
    <s v="Demurrage"/>
  </r>
  <r>
    <x v="2"/>
    <n v="682"/>
    <x v="433"/>
    <s v="A51070"/>
    <n v="272"/>
    <d v="2019-11-05T08:00:00"/>
    <n v="210"/>
    <n v="210"/>
    <s v="En Gestion"/>
    <s v="KING OCEAN SERVICES LTD"/>
    <s v="PEVBAR1"/>
    <s v="BERNU"/>
    <x v="1"/>
    <s v="Evasive-Problematic-Delinquent"/>
    <x v="2"/>
    <s v="Evasive Customer, does not give any answer regarding dispute or Payment."/>
    <s v="Demurrage"/>
  </r>
  <r>
    <x v="2"/>
    <n v="4151"/>
    <x v="434"/>
    <s v="A36304"/>
    <n v="1068"/>
    <d v="2017-08-31T08:00:00"/>
    <n v="110"/>
    <n v="110"/>
    <s v="En Reclamo"/>
    <s v="HAMBURG SUD"/>
    <s v="SUDUI76"/>
    <s v="HSUD"/>
    <x v="2"/>
    <s v="Legal Complete"/>
    <x v="3"/>
    <s v="NULL"/>
    <s v="Demurrage"/>
  </r>
  <r>
    <x v="2"/>
    <n v="2006"/>
    <x v="435"/>
    <s v="a25336"/>
    <n v="1629"/>
    <d v="2016-02-17T09:00:00"/>
    <n v="450"/>
    <n v="450"/>
    <s v="En Reclamo"/>
    <s v="MEDITERRANEAN SHIPPING COMPANY"/>
    <s v="MSCUJX0"/>
    <s v="MSC"/>
    <x v="2"/>
    <s v="Legal Complete"/>
    <x v="3"/>
    <s v="NULL"/>
    <s v="Demurrage"/>
  </r>
  <r>
    <x v="2"/>
    <n v="2006"/>
    <x v="435"/>
    <s v="a25972"/>
    <n v="1586"/>
    <d v="2016-03-31T09:00:00"/>
    <n v="1105"/>
    <n v="1105"/>
    <s v="En Reclamo"/>
    <s v="MEDITERRANEAN SHIPPING COMPANY"/>
    <s v="MSCUJN9"/>
    <s v="MSC"/>
    <x v="2"/>
    <s v="Legal Complete"/>
    <x v="3"/>
    <s v="NULL"/>
    <s v="Demurrage"/>
  </r>
  <r>
    <x v="2"/>
    <n v="2006"/>
    <x v="435"/>
    <s v="a47591"/>
    <n v="438"/>
    <d v="2019-05-23T08:00:00"/>
    <n v="1890"/>
    <n v="1890"/>
    <s v="En Gestion"/>
    <s v="ZIM INTEGRATED SERVICES LTD."/>
    <s v="ZIMUNGO"/>
    <s v="ZIM"/>
    <x v="7"/>
    <s v="Evasive-Problematic-Delinquent"/>
    <x v="0"/>
    <s v="Evasive Customer, does not give any answer regarding dispute or Payment."/>
    <s v="Demurrage"/>
  </r>
  <r>
    <x v="2"/>
    <n v="4905"/>
    <x v="436"/>
    <s v="A53343"/>
    <n v="189"/>
    <d v="2020-01-27T08:00:00"/>
    <n v="3080"/>
    <n v="3080"/>
    <s v="En Gestion"/>
    <s v="TROPICAL SHIPPING"/>
    <s v="1390191"/>
    <s v="TROPI"/>
    <x v="0"/>
    <s v="Client with dispute."/>
    <x v="1"/>
    <s v=" Claim Not Official (Legal Collection)"/>
    <s v="Demurrage"/>
  </r>
  <r>
    <x v="2"/>
    <n v="3570"/>
    <x v="437"/>
    <s v="a25772"/>
    <n v="1603"/>
    <d v="2016-03-14T09:00:00"/>
    <n v="30"/>
    <n v="30"/>
    <s v="En Reclamo"/>
    <s v="Geest Line"/>
    <s v="16007PM"/>
    <s v="GLINE"/>
    <x v="2"/>
    <s v="Legal Complete"/>
    <x v="3"/>
    <s v="NULL"/>
    <s v="Demurrage"/>
  </r>
  <r>
    <x v="2"/>
    <n v="1518"/>
    <x v="438"/>
    <s v="A4841"/>
    <n v="3105"/>
    <d v="2012-02-02T09:00:00"/>
    <n v="500"/>
    <n v="500"/>
    <s v="En Reclamo"/>
    <s v="SEABOARD MARINE LTD."/>
    <s v="SMLU287"/>
    <s v="SEAB"/>
    <x v="2"/>
    <s v="Legal Complete"/>
    <x v="3"/>
    <s v="NULL"/>
    <s v="Demurrage"/>
  </r>
  <r>
    <x v="2"/>
    <n v="166"/>
    <x v="439"/>
    <s v="a3686"/>
    <n v="3170"/>
    <d v="2011-11-29T08:00:00"/>
    <n v="450"/>
    <n v="450"/>
    <s v="En Gestion"/>
    <s v="HAPAG LLOYD"/>
    <s v="HLCULIV"/>
    <s v="HAPA"/>
    <x v="2"/>
    <s v="Legal Complete"/>
    <x v="3"/>
    <s v="NULL"/>
    <s v="Demurrage"/>
  </r>
  <r>
    <x v="2"/>
    <n v="2698"/>
    <x v="440"/>
    <s v="a21503"/>
    <n v="1784"/>
    <d v="2015-09-15T09:00:00"/>
    <n v="130"/>
    <n v="116.68"/>
    <s v="En Reclamo"/>
    <s v="MEDITERRANEAN SHIPPING COMPANY"/>
    <s v="MSCUQR2"/>
    <s v="MSC"/>
    <x v="2"/>
    <s v="Legal Complete"/>
    <x v="3"/>
    <s v="NULL"/>
    <s v="Demurrage"/>
  </r>
  <r>
    <x v="2"/>
    <n v="2698"/>
    <x v="440"/>
    <s v="a33496"/>
    <n v="1236"/>
    <d v="2017-03-16T08:00:00"/>
    <n v="1140"/>
    <n v="640"/>
    <s v="En Reclamo"/>
    <s v="HAPAG LLOYD"/>
    <s v="HLCUNG1"/>
    <s v="HAPA"/>
    <x v="2"/>
    <s v="Legal Complete"/>
    <x v="3"/>
    <s v="NULL"/>
    <s v="Demurrage"/>
  </r>
  <r>
    <x v="2"/>
    <n v="2698"/>
    <x v="440"/>
    <s v="a36708"/>
    <n v="1047"/>
    <d v="2017-09-21T08:00:00"/>
    <n v="3400"/>
    <n v="3400"/>
    <s v="En Reclamo"/>
    <s v="PAS CARGO"/>
    <s v="SHASE15"/>
    <s v="PAS"/>
    <x v="2"/>
    <s v="Legal Complete"/>
    <x v="3"/>
    <s v="NULL"/>
    <s v="Demurrage"/>
  </r>
  <r>
    <x v="2"/>
    <n v="702"/>
    <x v="441"/>
    <s v="a40103"/>
    <n v="878"/>
    <d v="2018-03-09T08:00:00"/>
    <n v="490"/>
    <n v="490"/>
    <s v="En Reclamo"/>
    <s v="KING OCEAN SERVICES LTD"/>
    <s v="RIHBAR0"/>
    <s v="BERNU"/>
    <x v="2"/>
    <s v="Legal Complete"/>
    <x v="3"/>
    <s v="NULL"/>
    <s v="Demurrage"/>
  </r>
  <r>
    <x v="2"/>
    <n v="702"/>
    <x v="441"/>
    <s v="a41688"/>
    <n v="774"/>
    <d v="2018-06-21T08:00:00"/>
    <n v="455"/>
    <n v="455"/>
    <s v="En Reclamo"/>
    <s v="CMA CGM"/>
    <s v="KLP0123"/>
    <s v="CGM"/>
    <x v="2"/>
    <s v="Legal Complete"/>
    <x v="3"/>
    <s v="NULL"/>
    <s v="Demurrage"/>
  </r>
  <r>
    <x v="2"/>
    <n v="3444"/>
    <x v="442"/>
    <s v="a25510"/>
    <n v="1622"/>
    <d v="2016-02-24T09:00:00"/>
    <n v="3850"/>
    <n v="3850"/>
    <s v="En Reclamo"/>
    <s v="ZIM INTEGRATED SERVICES LTD."/>
    <s v="ZIMUHFX"/>
    <s v="ZIM"/>
    <x v="2"/>
    <s v="Legal Complete"/>
    <x v="3"/>
    <s v="NULL"/>
    <s v="Demurrage"/>
  </r>
  <r>
    <x v="2"/>
    <n v="2436"/>
    <x v="443"/>
    <s v="A25907"/>
    <n v="1588"/>
    <d v="2016-03-29T09:00:00"/>
    <n v="1445"/>
    <n v="1445"/>
    <s v="En Reclamo"/>
    <s v="KING OCEAN SERVICES LTD"/>
    <s v="PEVBAR0"/>
    <s v="BERNU"/>
    <x v="2"/>
    <s v="Legal Complete"/>
    <x v="3"/>
    <s v="NULL"/>
    <s v="Demurrage"/>
  </r>
  <r>
    <x v="2"/>
    <n v="2436"/>
    <x v="443"/>
    <s v="A26084"/>
    <n v="1581"/>
    <d v="2016-04-05T09:00:00"/>
    <n v="1925"/>
    <n v="1925"/>
    <s v="En Reclamo"/>
    <s v="TROPICAL SHIPPING"/>
    <s v="1188724"/>
    <s v="TROPI"/>
    <x v="2"/>
    <s v="Legal Complete"/>
    <x v="3"/>
    <s v="NULL"/>
    <s v="Demurrage"/>
  </r>
  <r>
    <x v="2"/>
    <n v="4846"/>
    <x v="444"/>
    <s v="A49270"/>
    <n v="347"/>
    <d v="2019-08-22T08:00:00"/>
    <n v="315"/>
    <n v="315"/>
    <s v="En Gestion"/>
    <s v="CMA CGM"/>
    <s v="GGZ0980"/>
    <s v="CGM"/>
    <x v="1"/>
    <s v="Client not found."/>
    <x v="9"/>
    <s v="Client not Found"/>
    <s v="Demurrage"/>
  </r>
  <r>
    <x v="2"/>
    <n v="722"/>
    <x v="445"/>
    <s v="A29849"/>
    <n v="1392"/>
    <d v="2016-10-11T08:00:00"/>
    <n v="8740"/>
    <n v="1810"/>
    <s v="En Reclamo"/>
    <s v="HAPAG LLOYD"/>
    <s v="HLCUSRG"/>
    <s v="HAPA"/>
    <x v="2"/>
    <s v="Legal Complete"/>
    <x v="3"/>
    <s v="NULL"/>
    <s v="Detention"/>
  </r>
  <r>
    <x v="2"/>
    <n v="722"/>
    <x v="445"/>
    <s v="A30304"/>
    <n v="1375"/>
    <d v="2016-10-28T08:00:00"/>
    <n v="1425"/>
    <n v="1425"/>
    <s v="En Reclamo"/>
    <s v="HAPAG LLOYD"/>
    <s v="HLCUSRG"/>
    <s v="HAPA"/>
    <x v="2"/>
    <s v="Legal Complete"/>
    <x v="3"/>
    <s v="NULL"/>
    <s v="Demurrage"/>
  </r>
  <r>
    <x v="2"/>
    <n v="3998"/>
    <x v="446"/>
    <s v="a48924"/>
    <n v="364"/>
    <d v="2019-08-05T08:00:00"/>
    <n v="350"/>
    <n v="350"/>
    <s v="En Gestion"/>
    <s v="Geest Line"/>
    <s v="19026DV"/>
    <s v="GLINE"/>
    <x v="4"/>
    <s v="Client In Legal Collections"/>
    <x v="2"/>
    <s v="In management / legal consequences (Legal Collection)"/>
    <s v="Demurrage"/>
  </r>
  <r>
    <x v="2"/>
    <n v="3599"/>
    <x v="447"/>
    <s v="a26199"/>
    <n v="1575"/>
    <d v="2016-04-11T09:00:00"/>
    <n v="6500"/>
    <n v="6500"/>
    <s v="En Reclamo"/>
    <s v="MEDITERRANEAN SHIPPING COMPANY"/>
    <s v="MSCULF7"/>
    <s v="MSC"/>
    <x v="2"/>
    <s v="Legal Complete"/>
    <x v="3"/>
    <s v="NULL"/>
    <s v="Demurrage"/>
  </r>
  <r>
    <x v="2"/>
    <n v="3334"/>
    <x v="448"/>
    <s v="a37962"/>
    <n v="973"/>
    <d v="2017-12-04T08:00:00"/>
    <n v="160"/>
    <n v="160"/>
    <s v="En Reclamo"/>
    <s v="CMA CGM"/>
    <s v="NAM2114"/>
    <s v="CGM"/>
    <x v="2"/>
    <s v="Legal Complete"/>
    <x v="3"/>
    <s v="NULL"/>
    <s v="Demurrage"/>
  </r>
  <r>
    <x v="2"/>
    <n v="4291"/>
    <x v="449"/>
    <s v="A37956"/>
    <n v="976"/>
    <d v="2017-12-01T08:00:00"/>
    <n v="225"/>
    <n v="225"/>
    <s v="En Reclamo"/>
    <s v="SEABOARD MARINE LTD."/>
    <s v="SMLU498"/>
    <s v="SEAB"/>
    <x v="2"/>
    <s v="Legal Complete"/>
    <x v="3"/>
    <s v="NULL"/>
    <s v="Demurrage"/>
  </r>
  <r>
    <x v="2"/>
    <n v="4743"/>
    <x v="450"/>
    <s v="A49446"/>
    <n v="335"/>
    <d v="2019-09-03T08:00:00"/>
    <n v="330"/>
    <n v="330"/>
    <s v="En Gestion"/>
    <s v="MEDITERRANEAN SHIPPING COMPANY"/>
    <s v="MEDUQA0"/>
    <s v="MSC"/>
    <x v="0"/>
    <s v="Client not found."/>
    <x v="4"/>
    <s v="Invoice to Closure (Legal Collection)"/>
    <s v="Demurrage"/>
  </r>
  <r>
    <x v="2"/>
    <n v="718"/>
    <x v="451"/>
    <s v="A53948"/>
    <n v="151"/>
    <d v="2020-03-05T08:00:00"/>
    <n v="2275"/>
    <n v="2275"/>
    <s v="En Gestion"/>
    <s v="TROPICAL SHIPPING"/>
    <s v="1410262"/>
    <s v="TROPI"/>
    <x v="8"/>
    <s v="Client In Legal Collections"/>
    <x v="2"/>
    <s v="In management / 3 legal notification (Legal Collection) "/>
    <s v="Demurrage"/>
  </r>
  <r>
    <x v="2"/>
    <n v="361"/>
    <x v="452"/>
    <s v="A16581"/>
    <n v="2036"/>
    <d v="2015-01-06T09:00:00"/>
    <n v="1100"/>
    <n v="100"/>
    <s v="En Reclamo"/>
    <s v="ZIM INTEGRATED SERVICES LTD."/>
    <s v="ZIMUSAN"/>
    <s v="ZIM"/>
    <x v="2"/>
    <s v="Legal Complete"/>
    <x v="3"/>
    <s v="Invoices on claim (Legal Collection)"/>
    <s v="Demurrage"/>
  </r>
  <r>
    <x v="2"/>
    <n v="361"/>
    <x v="452"/>
    <s v="A17290"/>
    <n v="2002"/>
    <d v="2015-02-09T09:00:00"/>
    <n v="550"/>
    <n v="550"/>
    <s v="En Reclamo"/>
    <s v="ZIM INTEGRATED SERVICES LTD."/>
    <s v="ZIMUSAN"/>
    <s v="ZIM"/>
    <x v="2"/>
    <s v="Legal Complete"/>
    <x v="3"/>
    <s v="Invoices on claim (Legal Collection)"/>
    <s v="Demurrage"/>
  </r>
  <r>
    <x v="2"/>
    <n v="4987"/>
    <x v="453"/>
    <s v="A52516"/>
    <n v="227"/>
    <d v="2019-12-20T08:00:00"/>
    <n v="945"/>
    <n v="945"/>
    <s v="En Gestion"/>
    <s v="CMA CGM"/>
    <s v="NAM3697"/>
    <s v="CGM"/>
    <x v="3"/>
    <s v="Evasive-Problematic-Delinquent"/>
    <x v="2"/>
    <s v="Contact Not Effective"/>
    <s v="Demurrage"/>
  </r>
  <r>
    <x v="2"/>
    <n v="725"/>
    <x v="454"/>
    <s v="A34374"/>
    <n v="1182"/>
    <d v="2017-05-09T08:00:00"/>
    <n v="1140"/>
    <n v="640"/>
    <s v="En Reclamo"/>
    <s v="HAPAG LLOYD"/>
    <s v="HLCUIT1"/>
    <s v="HAPA"/>
    <x v="2"/>
    <s v="Legal Complete"/>
    <x v="3"/>
    <s v="NULL"/>
    <s v="Demurrage"/>
  </r>
  <r>
    <x v="2"/>
    <n v="4862"/>
    <x v="455"/>
    <s v="a50541"/>
    <n v="290"/>
    <d v="2019-10-18T08:00:00"/>
    <n v="2700"/>
    <n v="2700"/>
    <s v="En Gestion"/>
    <s v="HAMBURG SUD"/>
    <s v="SUDU596"/>
    <s v="HSUD"/>
    <x v="5"/>
    <s v="Client In Legal Collections"/>
    <x v="2"/>
    <s v="Busqueda del Cliente Realizada Google/Paginas Amarillas"/>
    <s v="Demurrage"/>
  </r>
  <r>
    <x v="2"/>
    <n v="4862"/>
    <x v="455"/>
    <s v="a50752"/>
    <n v="284"/>
    <d v="2019-10-24T08:00:00"/>
    <n v="3540"/>
    <n v="3540"/>
    <s v="En Gestion"/>
    <s v="PAS CARGO"/>
    <s v="15564N"/>
    <s v="PAS"/>
    <x v="5"/>
    <s v="Client In Legal Collections"/>
    <x v="2"/>
    <s v="Busqueda del Cliente Realizada Google/Paginas Amarillas"/>
    <s v="Demurrage"/>
  </r>
  <r>
    <x v="2"/>
    <n v="2537"/>
    <x v="456"/>
    <s v="A17457"/>
    <n v="1992"/>
    <d v="2015-02-19T09:00:00"/>
    <n v="20"/>
    <n v="20"/>
    <s v="En Reclamo"/>
    <s v="CMA CGM"/>
    <s v="PA10274"/>
    <s v="CGM"/>
    <x v="2"/>
    <s v="Client In Legal Collections"/>
    <x v="3"/>
    <s v="Invoices on claim (Legal Collection)"/>
    <s v="Demurrage"/>
  </r>
  <r>
    <x v="2"/>
    <n v="2537"/>
    <x v="456"/>
    <s v="A19299"/>
    <n v="1867"/>
    <d v="2015-06-24T09:00:00"/>
    <n v="160"/>
    <n v="160"/>
    <s v="En Reclamo"/>
    <s v="CMA CGM"/>
    <s v="PMA0124"/>
    <s v="CGM"/>
    <x v="2"/>
    <s v="Client In Legal Collections"/>
    <x v="3"/>
    <s v="Invoices on claim (Legal Collection)"/>
    <s v="Demurrage"/>
  </r>
  <r>
    <x v="2"/>
    <n v="2537"/>
    <x v="456"/>
    <s v="A29653"/>
    <n v="1400"/>
    <d v="2016-10-03T08:00:00"/>
    <n v="90"/>
    <n v="90"/>
    <s v="En Reclamo"/>
    <s v="SEABOARD MARINE LTD."/>
    <s v="SMLU459"/>
    <s v="SEAB"/>
    <x v="2"/>
    <s v="Client In Legal Collections"/>
    <x v="3"/>
    <s v="Invoices on claim (Legal Collection)"/>
    <s v="Demurrage"/>
  </r>
  <r>
    <x v="2"/>
    <n v="2537"/>
    <x v="456"/>
    <s v="A40319"/>
    <n v="864"/>
    <d v="2018-03-23T08:00:00"/>
    <n v="350"/>
    <n v="350"/>
    <s v="En Gestion"/>
    <s v="SEABOARD MARINE LTD."/>
    <s v="SMLU515"/>
    <s v="SEAB"/>
    <x v="2"/>
    <s v="Legal Complete"/>
    <x v="3"/>
    <s v="NULL"/>
    <s v="Demurrage"/>
  </r>
  <r>
    <x v="2"/>
    <n v="2537"/>
    <x v="456"/>
    <s v="A53207"/>
    <n v="195"/>
    <d v="2020-01-21T08:00:00"/>
    <n v="160"/>
    <n v="160"/>
    <s v="En Gestion"/>
    <s v="MEDITERRANEAN SHIPPING COMPANY"/>
    <s v="MEDUN46"/>
    <s v="MSC"/>
    <x v="5"/>
    <s v="Client In Legal Collections"/>
    <x v="8"/>
    <s v="Llamada a Cliente"/>
    <s v="Demurrage"/>
  </r>
  <r>
    <x v="2"/>
    <n v="3650"/>
    <x v="457"/>
    <s v="a27591"/>
    <n v="1509"/>
    <d v="2016-06-16T08:00:00"/>
    <n v="540"/>
    <n v="540"/>
    <s v="En Reclamo"/>
    <s v="CMA CGM"/>
    <s v="NAM2366"/>
    <s v="CGM"/>
    <x v="2"/>
    <s v="Legal Complete"/>
    <x v="3"/>
    <s v="NULL"/>
    <s v="Demurrage"/>
  </r>
  <r>
    <x v="2"/>
    <n v="4656"/>
    <x v="458"/>
    <s v="a45255"/>
    <n v="580"/>
    <d v="2019-01-01T08:00:00"/>
    <n v="1050"/>
    <n v="606.15"/>
    <s v="En Gestion"/>
    <s v="MEDITERRANEAN SHIPPING COMPANY"/>
    <s v="MEDUQ13"/>
    <s v="MSC"/>
    <x v="7"/>
    <s v="Evasive-Problematic-Delinquent"/>
    <x v="2"/>
    <s v="Contact Again"/>
    <s v="Demurrage"/>
  </r>
  <r>
    <x v="2"/>
    <n v="4664"/>
    <x v="459"/>
    <s v="a45435"/>
    <n v="571"/>
    <d v="2019-01-10T08:00:00"/>
    <n v="210"/>
    <n v="210"/>
    <s v="En Gestion"/>
    <s v="CMA CGM"/>
    <s v="SHZ2491"/>
    <s v="CGM"/>
    <x v="4"/>
    <s v="Evasive-Problematic-Delinquent"/>
    <x v="4"/>
    <s v="Invoice to Closure (Legal Collection)"/>
    <s v="Demurrage"/>
  </r>
  <r>
    <x v="2"/>
    <n v="3344"/>
    <x v="460"/>
    <s v="a19732"/>
    <n v="1851"/>
    <d v="2015-07-10T09:00:00"/>
    <n v="210"/>
    <n v="210"/>
    <s v="En Reclamo"/>
    <s v="TROPICAL SHIPPING"/>
    <s v="1160226"/>
    <s v="TROPI"/>
    <x v="2"/>
    <s v="Legal Complete"/>
    <x v="3"/>
    <s v="NULL"/>
    <s v="Demurrage"/>
  </r>
  <r>
    <x v="2"/>
    <n v="435"/>
    <x v="461"/>
    <s v="a19190"/>
    <n v="1873"/>
    <d v="2015-06-18T08:00:00"/>
    <n v="35"/>
    <n v="35"/>
    <s v="En Gestion"/>
    <s v="CROWLEY LINER SERVICES INC"/>
    <s v="TRIN4M0"/>
    <s v="CROW"/>
    <x v="2"/>
    <s v="Legal Complete"/>
    <x v="3"/>
    <s v="NULL"/>
    <s v="Demurrage"/>
  </r>
  <r>
    <x v="2"/>
    <n v="435"/>
    <x v="461"/>
    <s v="a19191"/>
    <n v="1873"/>
    <d v="2015-06-18T08:00:00"/>
    <n v="150"/>
    <n v="150"/>
    <s v="En Gestion"/>
    <s v="CROWLEY LINER SERVICES INC"/>
    <s v="TRIN4M0"/>
    <s v="CROW"/>
    <x v="2"/>
    <s v="Legal Complete"/>
    <x v="3"/>
    <s v="NULL"/>
    <s v="Demurrage"/>
  </r>
  <r>
    <x v="2"/>
    <n v="435"/>
    <x v="461"/>
    <s v="a19192"/>
    <n v="1873"/>
    <d v="2015-06-18T08:00:00"/>
    <n v="210"/>
    <n v="210"/>
    <s v="En Gestion"/>
    <s v="CROWLEY LINER SERVICES INC"/>
    <s v="TRIN4M0"/>
    <s v="CROW"/>
    <x v="2"/>
    <s v="Legal Complete"/>
    <x v="3"/>
    <s v="NULL"/>
    <s v="Demurrage"/>
  </r>
  <r>
    <x v="2"/>
    <n v="435"/>
    <x v="461"/>
    <s v="a19193"/>
    <n v="1873"/>
    <d v="2015-06-18T08:00:00"/>
    <n v="175"/>
    <n v="175"/>
    <s v="En Gestion"/>
    <s v="CROWLEY LINER SERVICES INC"/>
    <s v="TRIN4M0"/>
    <s v="CROW"/>
    <x v="2"/>
    <s v="Legal Complete"/>
    <x v="3"/>
    <s v="NULL"/>
    <s v="Demurrage"/>
  </r>
  <r>
    <x v="2"/>
    <n v="435"/>
    <x v="461"/>
    <s v="a19198"/>
    <n v="1873"/>
    <d v="2015-06-18T08:00:00"/>
    <n v="300"/>
    <n v="300"/>
    <s v="En Gestion"/>
    <s v="STREAMLINE"/>
    <s v="SBVVR04"/>
    <s v="SLINE"/>
    <x v="2"/>
    <s v="Legal Complete"/>
    <x v="3"/>
    <s v="NULL"/>
    <s v="Demurrage"/>
  </r>
  <r>
    <x v="2"/>
    <n v="435"/>
    <x v="461"/>
    <s v="a20416"/>
    <n v="1824"/>
    <d v="2015-08-06T08:00:00"/>
    <n v="300"/>
    <n v="150"/>
    <s v="En Gestion"/>
    <s v="CMA CGM"/>
    <s v="GEN0659"/>
    <s v="CGM"/>
    <x v="2"/>
    <s v="Legal Complete"/>
    <x v="3"/>
    <s v="NULL"/>
    <s v="Demurrage"/>
  </r>
  <r>
    <x v="2"/>
    <n v="435"/>
    <x v="461"/>
    <s v="a20492"/>
    <n v="1820"/>
    <d v="2015-08-10T08:00:00"/>
    <n v="600"/>
    <n v="300"/>
    <s v="En Gestion"/>
    <s v="CMA CGM"/>
    <s v="GEN0659"/>
    <s v="CGM"/>
    <x v="2"/>
    <s v="Legal Complete"/>
    <x v="3"/>
    <s v="NULL"/>
    <s v="Demurrage"/>
  </r>
  <r>
    <x v="2"/>
    <n v="435"/>
    <x v="461"/>
    <s v="a36825"/>
    <n v="1040"/>
    <d v="2017-09-28T08:00:00"/>
    <n v="1296"/>
    <n v="1296"/>
    <s v="En Gestion"/>
    <s v="Frederic Schad"/>
    <s v="KOP0110"/>
    <s v="SCHAD"/>
    <x v="2"/>
    <s v="Legal Complete"/>
    <x v="3"/>
    <s v="NULL"/>
    <s v="Demurrage"/>
  </r>
  <r>
    <x v="2"/>
    <n v="435"/>
    <x v="461"/>
    <s v="a48791"/>
    <n v="371"/>
    <d v="2019-07-29T08:00:00"/>
    <n v="630"/>
    <n v="630"/>
    <s v="En Gestion"/>
    <s v="KING OCEAN SERVICES LTD"/>
    <s v="STMBAR0"/>
    <s v="BERNU"/>
    <x v="2"/>
    <s v="Legal Complete"/>
    <x v="3"/>
    <s v="NULL"/>
    <s v="Demurrage"/>
  </r>
  <r>
    <x v="2"/>
    <n v="435"/>
    <x v="461"/>
    <s v="a49400"/>
    <n v="336"/>
    <d v="2019-09-02T08:00:00"/>
    <n v="1125"/>
    <n v="625"/>
    <s v="En Gestion"/>
    <s v="HAPAG LLOYD"/>
    <s v="HLCUGOA"/>
    <s v="HAPA"/>
    <x v="8"/>
    <s v="Evasive-Problematic-Delinquent"/>
    <x v="5"/>
    <s v="Waiting for shipping line instructions"/>
    <s v="Demurrage"/>
  </r>
  <r>
    <x v="2"/>
    <n v="435"/>
    <x v="461"/>
    <s v="B110"/>
    <n v="640"/>
    <d v="2018-11-02T08:00:00"/>
    <n v="180"/>
    <n v="90"/>
    <s v="En Gestion"/>
    <s v="CMA CGM"/>
    <s v="BGE0104"/>
    <s v="CGM"/>
    <x v="8"/>
    <s v="Evasive-Problematic-Delinquent"/>
    <x v="5"/>
    <s v="Waiting for shipping line instructions"/>
    <s v="Export"/>
  </r>
  <r>
    <x v="2"/>
    <n v="268"/>
    <x v="462"/>
    <s v="A13404"/>
    <n v="2272"/>
    <d v="2014-05-15T09:00:00"/>
    <n v="280"/>
    <n v="35"/>
    <s v="En Reclamo"/>
    <s v="SEABOARD MARINE LTD."/>
    <s v="SMLU367"/>
    <s v="SEAB"/>
    <x v="2"/>
    <s v="Evasive-Problematic-Delinquent"/>
    <x v="3"/>
    <s v="Contact Again"/>
    <s v="Demurrage"/>
  </r>
  <r>
    <x v="2"/>
    <n v="268"/>
    <x v="462"/>
    <s v="A15253"/>
    <n v="2112"/>
    <d v="2014-10-22T09:00:00"/>
    <n v="455"/>
    <n v="96.25"/>
    <s v="En Reclamo"/>
    <s v="CROWLEY LINER SERVICES INC"/>
    <s v="JAXS4M3"/>
    <s v="CROW"/>
    <x v="2"/>
    <s v="Legal Complete"/>
    <x v="3"/>
    <s v="NULL"/>
    <s v="Demurrage"/>
  </r>
  <r>
    <x v="2"/>
    <n v="268"/>
    <x v="462"/>
    <s v="A18092"/>
    <n v="1938"/>
    <d v="2015-04-14T09:00:00"/>
    <n v="360"/>
    <n v="45"/>
    <s v="En Reclamo"/>
    <s v="SEABOARD MARINE LTD."/>
    <s v="SMLU402"/>
    <s v="SEAB"/>
    <x v="2"/>
    <s v="Evasive-Problematic-Delinquent"/>
    <x v="3"/>
    <s v="Contact Again"/>
    <s v="Demurrage"/>
  </r>
  <r>
    <x v="2"/>
    <n v="268"/>
    <x v="462"/>
    <s v="A19148"/>
    <n v="1874"/>
    <d v="2015-06-17T09:00:00"/>
    <n v="720"/>
    <n v="405"/>
    <s v="En Reclamo"/>
    <s v="SEABOARD MARINE LTD."/>
    <s v="SMLU407"/>
    <s v="SEAB"/>
    <x v="2"/>
    <s v="Evasive-Problematic-Delinquent"/>
    <x v="3"/>
    <s v="Contact Again"/>
    <s v="Demurrage"/>
  </r>
  <r>
    <x v="2"/>
    <n v="268"/>
    <x v="462"/>
    <s v="A20108"/>
    <n v="1833"/>
    <d v="2015-07-28T09:00:00"/>
    <n v="770"/>
    <n v="525"/>
    <s v="En Reclamo"/>
    <s v="SEABOARD MARINE LTD."/>
    <s v="SMLU411"/>
    <s v="SEAB"/>
    <x v="2"/>
    <s v="Evasive-Problematic-Delinquent"/>
    <x v="3"/>
    <s v="Contact Again"/>
    <s v="Demurrage"/>
  </r>
  <r>
    <x v="2"/>
    <n v="268"/>
    <x v="462"/>
    <s v="A22148"/>
    <n v="1760"/>
    <d v="2015-10-09T09:00:00"/>
    <n v="900"/>
    <n v="900"/>
    <s v="En Reclamo"/>
    <s v="CROWLEY LINER SERVICES INC"/>
    <s v="JAXS5M1"/>
    <s v="CROW"/>
    <x v="2"/>
    <s v="Legal Complete"/>
    <x v="3"/>
    <s v="NULL"/>
    <s v="Demurrage"/>
  </r>
  <r>
    <x v="2"/>
    <n v="268"/>
    <x v="462"/>
    <s v="A22577"/>
    <n v="1743"/>
    <d v="2015-10-26T09:00:00"/>
    <n v="180"/>
    <n v="180"/>
    <s v="En Reclamo"/>
    <s v="CROWLEY LINER SERVICES INC"/>
    <s v="TRIN5M0"/>
    <s v="CROW"/>
    <x v="2"/>
    <s v="Legal Complete"/>
    <x v="3"/>
    <s v="NULL"/>
    <s v="Demurrage"/>
  </r>
  <r>
    <x v="2"/>
    <n v="268"/>
    <x v="462"/>
    <s v="A24282"/>
    <n v="1678"/>
    <d v="2015-12-30T09:00:00"/>
    <n v="360"/>
    <n v="360"/>
    <s v="En Reclamo"/>
    <s v="CROWLEY LINER SERVICES INC"/>
    <s v="TRIN5M0"/>
    <s v="CROW"/>
    <x v="2"/>
    <s v="Legal Complete"/>
    <x v="3"/>
    <s v="NULL"/>
    <s v="Demurrage"/>
  </r>
  <r>
    <x v="2"/>
    <n v="268"/>
    <x v="462"/>
    <s v="A24410"/>
    <n v="1672"/>
    <d v="2016-01-05T09:00:00"/>
    <n v="360"/>
    <n v="45"/>
    <s v="En Reclamo"/>
    <s v="SEABOARD MARINE LTD."/>
    <s v="SMLU430"/>
    <s v="SEAB"/>
    <x v="2"/>
    <s v="Evasive-Problematic-Delinquent"/>
    <x v="3"/>
    <s v="Contact Again"/>
    <s v="Demurrage"/>
  </r>
  <r>
    <x v="2"/>
    <n v="268"/>
    <x v="462"/>
    <s v="A26796"/>
    <n v="1545"/>
    <d v="2016-05-11T08:00:00"/>
    <n v="1155"/>
    <n v="1155"/>
    <s v="En Reclamo"/>
    <s v="HAMBURG SUD"/>
    <s v="SUDUN54"/>
    <s v="HSUD"/>
    <x v="2"/>
    <s v="Legal Complete"/>
    <x v="3"/>
    <s v="NULL"/>
    <s v="Demurrage"/>
  </r>
  <r>
    <x v="2"/>
    <n v="268"/>
    <x v="462"/>
    <s v="A26797"/>
    <n v="1545"/>
    <d v="2016-05-11T08:00:00"/>
    <n v="935"/>
    <n v="935"/>
    <s v="En Reclamo"/>
    <s v="HAMBURG SUD"/>
    <s v="SUDUN52"/>
    <s v="HSUD"/>
    <x v="2"/>
    <s v="Legal Complete"/>
    <x v="3"/>
    <s v="NULL"/>
    <s v="Demurrage"/>
  </r>
  <r>
    <x v="2"/>
    <n v="268"/>
    <x v="462"/>
    <s v="A26798"/>
    <n v="1545"/>
    <d v="2016-05-11T08:00:00"/>
    <n v="1275"/>
    <n v="1275"/>
    <s v="En Reclamo"/>
    <s v="HAMBURG SUD"/>
    <s v="SUDUN54"/>
    <s v="HSUD"/>
    <x v="2"/>
    <s v="Legal Complete"/>
    <x v="3"/>
    <s v="NULL"/>
    <s v="Demurrage"/>
  </r>
  <r>
    <x v="2"/>
    <n v="268"/>
    <x v="462"/>
    <s v="A26799"/>
    <n v="1545"/>
    <d v="2016-05-11T08:00:00"/>
    <n v="900"/>
    <n v="900"/>
    <s v="En Reclamo"/>
    <s v="HAMBURG SUD"/>
    <s v="SUDUN52"/>
    <s v="HSUD"/>
    <x v="2"/>
    <s v="Legal Complete"/>
    <x v="3"/>
    <s v="NULL"/>
    <s v="Demurrage"/>
  </r>
  <r>
    <x v="2"/>
    <n v="268"/>
    <x v="462"/>
    <s v="A26800"/>
    <n v="1545"/>
    <d v="2016-05-11T08:00:00"/>
    <n v="2200"/>
    <n v="2200"/>
    <s v="En Reclamo"/>
    <s v="HAMBURG SUD"/>
    <s v="SUDUN15"/>
    <s v="HSUD"/>
    <x v="2"/>
    <s v="Legal Complete"/>
    <x v="3"/>
    <s v="NULL"/>
    <s v="Demurrage"/>
  </r>
  <r>
    <x v="2"/>
    <n v="268"/>
    <x v="462"/>
    <s v="A26801"/>
    <n v="1545"/>
    <d v="2016-05-11T08:00:00"/>
    <n v="1705"/>
    <n v="1705"/>
    <s v="En Reclamo"/>
    <s v="HAMBURG SUD"/>
    <s v="SUDUN54"/>
    <s v="HSUD"/>
    <x v="2"/>
    <s v="Legal Complete"/>
    <x v="3"/>
    <s v="NULL"/>
    <s v="Demurrage"/>
  </r>
  <r>
    <x v="2"/>
    <n v="268"/>
    <x v="462"/>
    <s v="A26802"/>
    <n v="1545"/>
    <d v="2016-05-11T08:00:00"/>
    <n v="1200"/>
    <n v="1200"/>
    <s v="En Reclamo"/>
    <s v="HAMBURG SUD"/>
    <s v="SUDUN15"/>
    <s v="HSUD"/>
    <x v="2"/>
    <s v="Legal Complete"/>
    <x v="3"/>
    <s v="NULL"/>
    <s v="Demurrage"/>
  </r>
  <r>
    <x v="2"/>
    <n v="268"/>
    <x v="462"/>
    <s v="A26943"/>
    <n v="1540"/>
    <d v="2016-05-16T08:00:00"/>
    <n v="2695"/>
    <n v="2695"/>
    <s v="En Reclamo"/>
    <s v="SEABOARD MARINE LTD."/>
    <s v="SMLU421"/>
    <s v="SEAB"/>
    <x v="2"/>
    <s v="Evasive-Problematic-Delinquent"/>
    <x v="3"/>
    <s v="Contact Again"/>
    <s v="Demurrage"/>
  </r>
  <r>
    <x v="2"/>
    <n v="268"/>
    <x v="462"/>
    <s v="A29216"/>
    <n v="1427"/>
    <d v="2016-09-06T08:00:00"/>
    <n v="210"/>
    <n v="210"/>
    <s v="En Reclamo"/>
    <s v="SEABOARD MARINE LTD."/>
    <s v="SMLU457"/>
    <s v="SEAB"/>
    <x v="2"/>
    <s v="Evasive-Problematic-Delinquent"/>
    <x v="3"/>
    <s v="Contact Again"/>
    <s v="Demurrage"/>
  </r>
  <r>
    <x v="2"/>
    <n v="268"/>
    <x v="462"/>
    <s v="A30907"/>
    <n v="1347"/>
    <d v="2016-11-25T08:00:00"/>
    <n v="380"/>
    <n v="380"/>
    <s v="En Reclamo"/>
    <s v="HAPAG LLOYD"/>
    <s v="HLCUTS1"/>
    <s v="HAPA"/>
    <x v="2"/>
    <s v="Legal Complete"/>
    <x v="3"/>
    <s v="NULL"/>
    <s v="Demurrage"/>
  </r>
  <r>
    <x v="2"/>
    <n v="268"/>
    <x v="462"/>
    <s v="A31385"/>
    <n v="1329"/>
    <d v="2016-12-13T08:00:00"/>
    <n v="560"/>
    <n v="560"/>
    <s v="En Reclamo"/>
    <s v="SEABOARD MARINE LTD."/>
    <s v="SMLU465"/>
    <s v="SEAB"/>
    <x v="2"/>
    <s v="Evasive-Problematic-Delinquent"/>
    <x v="3"/>
    <s v="Contact Again"/>
    <s v="Demurrage"/>
  </r>
  <r>
    <x v="2"/>
    <n v="268"/>
    <x v="462"/>
    <s v="A36056"/>
    <n v="1081"/>
    <d v="2017-08-18T08:00:00"/>
    <n v="1440"/>
    <n v="1440"/>
    <s v="En Reclamo"/>
    <s v="SEABOARD MARINE LTD."/>
    <s v="SMLU489"/>
    <s v="SEAB"/>
    <x v="2"/>
    <s v="Evasive-Problematic-Delinquent"/>
    <x v="3"/>
    <s v="Contact Again"/>
    <s v="Demurrage"/>
  </r>
  <r>
    <x v="2"/>
    <n v="268"/>
    <x v="462"/>
    <s v="A36988"/>
    <n v="1029"/>
    <d v="2017-10-09T08:00:00"/>
    <n v="675"/>
    <n v="675"/>
    <s v="En Reclamo"/>
    <s v="SEABOARD MARINE LTD."/>
    <s v="SMLU496"/>
    <s v="SEAB"/>
    <x v="2"/>
    <s v="Evasive-Problematic-Delinquent"/>
    <x v="3"/>
    <s v="Contact Again"/>
    <s v="Demurrage"/>
  </r>
  <r>
    <x v="2"/>
    <n v="268"/>
    <x v="462"/>
    <s v="A37243"/>
    <n v="1014"/>
    <d v="2017-10-24T08:00:00"/>
    <n v="665"/>
    <n v="665"/>
    <s v="En Reclamo"/>
    <s v="KUEHNE + NAGEL"/>
    <s v="4359042"/>
    <s v="knbb"/>
    <x v="2"/>
    <s v="Legal Complete"/>
    <x v="3"/>
    <s v="NULL"/>
    <s v="Demurrage"/>
  </r>
  <r>
    <x v="2"/>
    <n v="268"/>
    <x v="462"/>
    <s v="A37244"/>
    <n v="1014"/>
    <d v="2017-10-24T08:00:00"/>
    <n v="476"/>
    <n v="476"/>
    <s v="En Reclamo"/>
    <s v="KUEHNE + NAGEL"/>
    <s v="4359042"/>
    <s v="knbb"/>
    <x v="2"/>
    <s v="Legal Complete"/>
    <x v="3"/>
    <s v="NULL"/>
    <s v="Demurrage"/>
  </r>
  <r>
    <x v="2"/>
    <n v="268"/>
    <x v="462"/>
    <s v="A40292"/>
    <n v="865"/>
    <d v="2018-03-22T08:00:00"/>
    <n v="330"/>
    <n v="330"/>
    <s v="En Reclamo"/>
    <s v="SEABOARD MARINE LTD."/>
    <s v="SMLU516"/>
    <s v="SEAB"/>
    <x v="2"/>
    <s v="Evasive-Problematic-Delinquent"/>
    <x v="3"/>
    <s v="Contact Again"/>
    <s v="Demurrage"/>
  </r>
  <r>
    <x v="2"/>
    <n v="268"/>
    <x v="462"/>
    <s v="A40525"/>
    <n v="843"/>
    <d v="2018-04-13T08:00:00"/>
    <n v="408"/>
    <n v="408"/>
    <s v="En Reclamo"/>
    <s v="KUEHNE + NAGEL"/>
    <s v="4369042"/>
    <s v="knbb"/>
    <x v="2"/>
    <s v="Legal Complete"/>
    <x v="3"/>
    <s v="NULL"/>
    <s v="Demurrage"/>
  </r>
  <r>
    <x v="2"/>
    <n v="268"/>
    <x v="462"/>
    <s v="A44160"/>
    <n v="640"/>
    <d v="2018-11-02T08:00:00"/>
    <n v="210"/>
    <n v="210"/>
    <s v="En Gestion"/>
    <s v="CROWLEY LINER SERVICES INC"/>
    <s v="COSN8M2"/>
    <s v="CROW"/>
    <x v="7"/>
    <s v="Client not found."/>
    <x v="4"/>
    <s v="Invoice to Closure (Legal Collection)"/>
    <s v="Demurrage"/>
  </r>
  <r>
    <x v="2"/>
    <n v="268"/>
    <x v="462"/>
    <s v="A49183"/>
    <n v="353"/>
    <d v="2019-08-16T08:00:00"/>
    <n v="1540"/>
    <n v="1540"/>
    <s v="En Gestion"/>
    <s v="SEABOARD MARINE LTD."/>
    <s v="SMLU571"/>
    <s v="SEAB"/>
    <x v="7"/>
    <s v="Client not found."/>
    <x v="4"/>
    <s v="Invoice to Closure (Legal Collection)"/>
    <s v="Demurrage"/>
  </r>
  <r>
    <x v="2"/>
    <n v="268"/>
    <x v="462"/>
    <s v="A49898"/>
    <n v="315"/>
    <d v="2019-09-23T08:00:00"/>
    <n v="525"/>
    <n v="420"/>
    <s v="En Gestion"/>
    <s v="MEDITERRANEAN SHIPPING COMPANY"/>
    <s v="MEDUN34"/>
    <s v="MSC"/>
    <x v="7"/>
    <s v="Evasive-Problematic-Delinquent"/>
    <x v="2"/>
    <s v="Contact Again"/>
    <s v="Demurrage"/>
  </r>
  <r>
    <x v="2"/>
    <n v="268"/>
    <x v="462"/>
    <s v="A50584"/>
    <n v="287"/>
    <d v="2019-10-21T08:00:00"/>
    <n v="550"/>
    <n v="440"/>
    <s v="En Gestion"/>
    <s v="MEDITERRANEAN SHIPPING COMPANY"/>
    <s v="MEDUN35"/>
    <s v="MSC"/>
    <x v="7"/>
    <s v="Evasive-Problematic-Delinquent"/>
    <x v="2"/>
    <s v="Contact Again"/>
    <s v="Demurrage"/>
  </r>
  <r>
    <x v="2"/>
    <n v="268"/>
    <x v="462"/>
    <s v="A50598"/>
    <n v="287"/>
    <d v="2019-10-21T08:00:00"/>
    <n v="300"/>
    <n v="90"/>
    <s v="En Gestion"/>
    <s v="MEDITERRANEAN SHIPPING COMPANY"/>
    <s v="MEDUN40"/>
    <s v="MSC"/>
    <x v="7"/>
    <s v="Evasive-Problematic-Delinquent"/>
    <x v="2"/>
    <s v="Contact Again"/>
    <s v="Demurrage"/>
  </r>
  <r>
    <x v="2"/>
    <n v="268"/>
    <x v="462"/>
    <s v="A51658"/>
    <n v="256"/>
    <d v="2019-11-21T08:00:00"/>
    <n v="975"/>
    <n v="975"/>
    <s v="En Gestion"/>
    <s v="MEDITERRANEAN SHIPPING COMPANY"/>
    <s v="MEDUN41"/>
    <s v="MSC"/>
    <x v="7"/>
    <s v="Evasive-Problematic-Delinquent"/>
    <x v="2"/>
    <s v="Contact Again"/>
    <s v="Demurrage"/>
  </r>
  <r>
    <x v="2"/>
    <n v="268"/>
    <x v="462"/>
    <s v="A51661"/>
    <n v="256"/>
    <d v="2019-11-21T08:00:00"/>
    <n v="750"/>
    <n v="750"/>
    <s v="En Gestion"/>
    <s v="MEDITERRANEAN SHIPPING COMPANY"/>
    <s v="MEDUQA6"/>
    <s v="MSC"/>
    <x v="7"/>
    <s v="Evasive-Problematic-Delinquent"/>
    <x v="2"/>
    <s v="Contact Again"/>
    <s v="Demurrage"/>
  </r>
  <r>
    <x v="2"/>
    <n v="268"/>
    <x v="462"/>
    <s v="A52000"/>
    <n v="244"/>
    <d v="2019-12-03T08:00:00"/>
    <n v="770"/>
    <n v="770"/>
    <s v="En Gestion"/>
    <s v="SEABOARD MARINE LTD."/>
    <s v="SMLU584"/>
    <s v="SEAB"/>
    <x v="7"/>
    <s v="Client not found."/>
    <x v="4"/>
    <s v="Invoice to Closure (Legal Collection)"/>
    <s v="Demurrage"/>
  </r>
  <r>
    <x v="2"/>
    <n v="268"/>
    <x v="462"/>
    <s v="A52161"/>
    <n v="238"/>
    <d v="2019-12-09T08:00:00"/>
    <n v="375"/>
    <n v="375"/>
    <s v="En Gestion"/>
    <s v="MEDITERRANEAN SHIPPING COMPANY"/>
    <s v="MEDUN42"/>
    <s v="MSC"/>
    <x v="7"/>
    <s v="Evasive-Problematic-Delinquent"/>
    <x v="2"/>
    <s v="Contact Again"/>
    <s v="Demurrage"/>
  </r>
  <r>
    <x v="2"/>
    <n v="268"/>
    <x v="462"/>
    <s v="A52162"/>
    <n v="238"/>
    <d v="2019-12-09T08:00:00"/>
    <n v="375"/>
    <n v="375"/>
    <s v="En Gestion"/>
    <s v="MEDITERRANEAN SHIPPING COMPANY"/>
    <s v="MEDUN43"/>
    <s v="MSC"/>
    <x v="7"/>
    <s v="Evasive-Problematic-Delinquent"/>
    <x v="2"/>
    <s v="Contact Again"/>
    <s v="Demurrage"/>
  </r>
  <r>
    <x v="2"/>
    <n v="268"/>
    <x v="462"/>
    <s v="A52317"/>
    <n v="235"/>
    <d v="2019-12-12T08:00:00"/>
    <n v="275"/>
    <n v="165"/>
    <s v="En Gestion"/>
    <s v="MEDITERRANEAN SHIPPING COMPANY"/>
    <s v="MEDUN47"/>
    <s v="MSC"/>
    <x v="7"/>
    <s v="Evasive-Problematic-Delinquent"/>
    <x v="2"/>
    <s v="Contact Again"/>
    <s v="Demurrage"/>
  </r>
  <r>
    <x v="2"/>
    <n v="268"/>
    <x v="462"/>
    <s v="A5789"/>
    <n v="3007"/>
    <d v="2012-05-10T09:00:00"/>
    <n v="350"/>
    <n v="350"/>
    <s v="En Reclamo"/>
    <s v="SEABOARD MARINE LTD."/>
    <s v="SMLU304"/>
    <s v="SEAB"/>
    <x v="2"/>
    <s v="Evasive-Problematic-Delinquent"/>
    <x v="3"/>
    <s v="Contact Again"/>
    <s v="Demurrage"/>
  </r>
  <r>
    <x v="2"/>
    <n v="268"/>
    <x v="462"/>
    <s v="A9039"/>
    <n v="2656"/>
    <d v="2013-04-26T09:00:00"/>
    <n v="560"/>
    <n v="560"/>
    <s v="En Reclamo"/>
    <s v="SEABOARD MARINE LTD."/>
    <s v="SMLU332"/>
    <s v="SEAB"/>
    <x v="2"/>
    <s v="Evasive-Problematic-Delinquent"/>
    <x v="3"/>
    <s v="Contact Again"/>
    <s v="Demurrage"/>
  </r>
  <r>
    <x v="2"/>
    <n v="268"/>
    <x v="462"/>
    <s v="A9232"/>
    <n v="2631"/>
    <d v="2013-05-21T09:00:00"/>
    <n v="35"/>
    <n v="35"/>
    <s v="En Reclamo"/>
    <s v="SEABOARD MARINE LTD."/>
    <s v="SMLU335"/>
    <s v="SEAB"/>
    <x v="2"/>
    <s v="Evasive-Problematic-Delinquent"/>
    <x v="3"/>
    <s v="Contact Again"/>
    <s v="Demurrage"/>
  </r>
  <r>
    <x v="2"/>
    <n v="748"/>
    <x v="463"/>
    <s v="a20693"/>
    <n v="1813"/>
    <d v="2015-08-17T09:00:00"/>
    <n v="1575"/>
    <n v="1575"/>
    <s v="En Reclamo"/>
    <s v="HAMBURG SUD"/>
    <s v="SUDU252"/>
    <s v="HSUD"/>
    <x v="2"/>
    <s v="Legal Complete"/>
    <x v="3"/>
    <s v="NULL"/>
    <s v="Demurrage"/>
  </r>
  <r>
    <x v="2"/>
    <n v="4279"/>
    <x v="464"/>
    <s v="A38236"/>
    <n v="963"/>
    <d v="2017-12-14T08:00:00"/>
    <n v="480"/>
    <n v="480"/>
    <s v="En Reclamo"/>
    <s v="TROPICAL SHIPPING"/>
    <s v="1282483"/>
    <s v="TROPI"/>
    <x v="2"/>
    <s v="Legal Complete"/>
    <x v="3"/>
    <s v="NULL"/>
    <s v="Demurrage"/>
  </r>
  <r>
    <x v="2"/>
    <n v="3988"/>
    <x v="465"/>
    <s v="a34622"/>
    <n v="1174"/>
    <d v="2017-05-17T08:00:00"/>
    <n v="525"/>
    <n v="525"/>
    <s v="En Reclamo"/>
    <s v="MEDITERRANEAN SHIPPING COMPANY"/>
    <s v="MSCUOT2"/>
    <s v="MSC"/>
    <x v="2"/>
    <s v="Legal Complete"/>
    <x v="3"/>
    <s v="NULL"/>
    <s v="Demurrage"/>
  </r>
  <r>
    <x v="2"/>
    <n v="339"/>
    <x v="466"/>
    <s v="A20714"/>
    <n v="1813"/>
    <d v="2015-08-17T09:00:00"/>
    <n v="490"/>
    <n v="490"/>
    <s v="En Reclamo"/>
    <s v="ZIM INTEGRATED SERVICES LTD."/>
    <s v="ZIMUGOA"/>
    <s v="ZIM"/>
    <x v="2"/>
    <s v="Legal Complete"/>
    <x v="3"/>
    <s v="NULL"/>
    <s v="Demurrage"/>
  </r>
  <r>
    <x v="2"/>
    <n v="4939"/>
    <x v="467"/>
    <s v="a51128"/>
    <n v="272"/>
    <d v="2019-11-05T08:00:00"/>
    <n v="220"/>
    <n v="220"/>
    <s v="En Gestion"/>
    <s v="SEABOARD MARINE LTD."/>
    <s v="SMLU581"/>
    <s v="SEAB"/>
    <x v="5"/>
    <s v="Client In Legal Collections"/>
    <x v="5"/>
    <s v="Waiting for shipping line instructions"/>
    <s v="Demurrage"/>
  </r>
  <r>
    <x v="2"/>
    <n v="2000"/>
    <x v="468"/>
    <s v="A5906"/>
    <n v="2996"/>
    <d v="2012-05-21T08:00:00"/>
    <n v="360"/>
    <n v="360"/>
    <s v="En Reclamo"/>
    <s v="HAPAG LLOYD"/>
    <s v="HLCUANR"/>
    <s v="HAPA"/>
    <x v="1"/>
    <s v="Client with dispute."/>
    <x v="7"/>
    <s v="Invoices on claim (Legal Collection)"/>
    <s v="Demurrage"/>
  </r>
  <r>
    <x v="2"/>
    <n v="280"/>
    <x v="469"/>
    <s v="A56265"/>
    <n v="17"/>
    <d v="2020-07-17T08:00:00"/>
    <n v="140"/>
    <n v="140"/>
    <s v="En Gestion"/>
    <s v="ZIM INTEGRATED SERVICES LTD."/>
    <s v="ZIMUPAN"/>
    <s v="ZIM"/>
    <x v="7"/>
    <s v="Evasive-Problematic-Delinquent"/>
    <x v="2"/>
    <s v="Contact Again"/>
    <s v="Demurrage"/>
  </r>
  <r>
    <x v="2"/>
    <n v="863"/>
    <x v="470"/>
    <s v="a49160"/>
    <n v="353"/>
    <d v="2019-08-16T08:00:00"/>
    <n v="140"/>
    <n v="140"/>
    <s v="En Gestion"/>
    <s v="CMA CGM"/>
    <s v="BGA0251"/>
    <s v="CGM"/>
    <x v="6"/>
    <s v="Evasive-Problematic-Delinquent"/>
    <x v="9"/>
    <s v="Unsuccesful"/>
    <s v="Demurrage"/>
  </r>
  <r>
    <x v="2"/>
    <n v="864"/>
    <x v="471"/>
    <s v="A29366"/>
    <n v="1419"/>
    <d v="2016-09-14T08:00:00"/>
    <n v="440"/>
    <n v="440"/>
    <s v="En Gestion"/>
    <s v="PAS CARGO"/>
    <s v="PASO620"/>
    <s v="PAS"/>
    <x v="8"/>
    <s v="Client with regular management."/>
    <x v="2"/>
    <s v="Information over Debt Requested"/>
    <s v="Demurrage"/>
  </r>
  <r>
    <x v="2"/>
    <n v="864"/>
    <x v="471"/>
    <s v="A37862"/>
    <n v="979"/>
    <d v="2017-11-28T08:00:00"/>
    <n v="200"/>
    <n v="200"/>
    <s v="En Gestion"/>
    <s v="Geest Line"/>
    <s v="17044PM"/>
    <s v="GLINE"/>
    <x v="8"/>
    <s v="Client with regular management."/>
    <x v="2"/>
    <s v="Information over Debt Requested"/>
    <s v="Demurrage"/>
  </r>
  <r>
    <x v="2"/>
    <n v="864"/>
    <x v="471"/>
    <s v="A43188"/>
    <n v="693"/>
    <d v="2018-09-10T08:00:00"/>
    <n v="420"/>
    <n v="420"/>
    <s v="En Gestion"/>
    <s v="PAS CARGO"/>
    <s v="PASO828"/>
    <s v="PAS"/>
    <x v="8"/>
    <s v="Client with regular management."/>
    <x v="2"/>
    <s v="Information over Debt Requested"/>
    <s v="Demurrage"/>
  </r>
  <r>
    <x v="2"/>
    <n v="864"/>
    <x v="471"/>
    <s v="A43573"/>
    <n v="669"/>
    <d v="2018-10-04T08:00:00"/>
    <n v="280"/>
    <n v="280"/>
    <s v="En Gestion"/>
    <s v="PAS CARGO"/>
    <s v="PASO794"/>
    <s v="PAS"/>
    <x v="8"/>
    <s v="Client with regular management."/>
    <x v="2"/>
    <s v="Information over Debt Requested"/>
    <s v="Demurrage"/>
  </r>
  <r>
    <x v="2"/>
    <n v="864"/>
    <x v="471"/>
    <s v="A50057"/>
    <n v="306"/>
    <d v="2019-10-02T08:00:00"/>
    <n v="525"/>
    <n v="525"/>
    <s v="En Gestion"/>
    <s v="CMA CGM"/>
    <s v="LPL0897"/>
    <s v="CGM"/>
    <x v="8"/>
    <s v="Client with regular management."/>
    <x v="2"/>
    <s v="Information over Debt Requested"/>
    <s v="Demurrage"/>
  </r>
  <r>
    <x v="2"/>
    <n v="864"/>
    <x v="471"/>
    <s v="A51113"/>
    <n v="272"/>
    <d v="2019-11-05T08:00:00"/>
    <n v="2660"/>
    <n v="2660"/>
    <s v="En Gestion"/>
    <s v="PAS CARGO"/>
    <s v="PASO928"/>
    <s v="PAS"/>
    <x v="8"/>
    <s v="Client with regular management."/>
    <x v="2"/>
    <s v="Information over Debt Requested"/>
    <s v="Demurrage"/>
  </r>
  <r>
    <x v="2"/>
    <n v="864"/>
    <x v="471"/>
    <s v="A51307"/>
    <n v="266"/>
    <d v="2019-11-11T08:00:00"/>
    <n v="490"/>
    <n v="490"/>
    <s v="En Gestion"/>
    <s v="ZIM INTEGRATED SERVICES LTD."/>
    <s v="ZIMUDOM"/>
    <s v="ZIM"/>
    <x v="8"/>
    <s v="Client with regular management."/>
    <x v="2"/>
    <s v="Information over Debt Requested"/>
    <s v="Demurrage"/>
  </r>
  <r>
    <x v="2"/>
    <n v="864"/>
    <x v="471"/>
    <s v="A51405"/>
    <n v="264"/>
    <d v="2019-11-13T08:00:00"/>
    <n v="770"/>
    <n v="770"/>
    <s v="En Gestion"/>
    <s v="ZIM INTEGRATED SERVICES LTD."/>
    <s v="ZIMUDOM"/>
    <s v="ZIM"/>
    <x v="8"/>
    <s v="Client with regular management."/>
    <x v="2"/>
    <s v="Information over Debt Requested"/>
    <s v="Demurrage"/>
  </r>
  <r>
    <x v="2"/>
    <n v="864"/>
    <x v="471"/>
    <s v="A51406"/>
    <n v="264"/>
    <d v="2019-11-13T08:00:00"/>
    <n v="770"/>
    <n v="770"/>
    <s v="En Gestion"/>
    <s v="ZIM INTEGRATED SERVICES LTD."/>
    <s v="ZIMUDOM"/>
    <s v="ZIM"/>
    <x v="8"/>
    <s v="Client with regular management."/>
    <x v="2"/>
    <s v="Information over Debt Requested"/>
    <s v="Demurrage"/>
  </r>
  <r>
    <x v="2"/>
    <n v="864"/>
    <x v="471"/>
    <s v="A51852"/>
    <n v="249"/>
    <d v="2019-11-28T08:00:00"/>
    <n v="330"/>
    <n v="330"/>
    <s v="En Gestion"/>
    <s v="TROPICAL SHIPPING"/>
    <s v="1401096"/>
    <s v="TROPI"/>
    <x v="8"/>
    <s v="Client with regular management."/>
    <x v="2"/>
    <s v="Information over Debt Requested"/>
    <s v="Demurrage"/>
  </r>
  <r>
    <x v="2"/>
    <n v="864"/>
    <x v="471"/>
    <s v="A52537"/>
    <n v="227"/>
    <d v="2019-12-20T08:00:00"/>
    <n v="70"/>
    <n v="70"/>
    <s v="En Gestion"/>
    <s v="TROPICAL SHIPPING"/>
    <s v="1405106"/>
    <s v="TROPI"/>
    <x v="8"/>
    <s v="Client with regular management."/>
    <x v="2"/>
    <s v="Information over Debt Requested"/>
    <s v="Demurrage"/>
  </r>
  <r>
    <x v="2"/>
    <n v="864"/>
    <x v="471"/>
    <s v="A55573"/>
    <n v="63"/>
    <d v="2020-06-01T08:00:00"/>
    <n v="2640"/>
    <n v="880"/>
    <s v="En Gestion"/>
    <s v="CROWLEY LINER SERVICES INC"/>
    <s v="KINS0M0"/>
    <s v="CROW"/>
    <x v="8"/>
    <s v="Client with regular management."/>
    <x v="2"/>
    <s v="Information over Debt Requested"/>
    <s v="Demurrage"/>
  </r>
  <r>
    <x v="2"/>
    <n v="864"/>
    <x v="471"/>
    <s v="A55657"/>
    <n v="60"/>
    <d v="2020-06-04T08:00:00"/>
    <n v="375"/>
    <n v="375"/>
    <s v="En Gestion"/>
    <s v="HAPAG LLOYD"/>
    <s v="HLCUME3"/>
    <s v="HAPA"/>
    <x v="8"/>
    <s v="Client with regular management."/>
    <x v="2"/>
    <s v="Information over Debt Requested"/>
    <s v="Demurrage"/>
  </r>
  <r>
    <x v="2"/>
    <n v="3823"/>
    <x v="472"/>
    <s v="a31157"/>
    <n v="1336"/>
    <d v="2016-12-06T08:00:00"/>
    <n v="900"/>
    <n v="900"/>
    <s v="En Reclamo"/>
    <s v="SEABOARD MARINE LTD."/>
    <s v="SMLU465"/>
    <s v="SEAB"/>
    <x v="2"/>
    <s v="Legal Complete"/>
    <x v="3"/>
    <s v="NULL"/>
    <s v="Demurrage"/>
  </r>
  <r>
    <x v="2"/>
    <n v="193"/>
    <x v="473"/>
    <s v="A54881"/>
    <n v="83"/>
    <d v="2020-05-12T08:00:00"/>
    <n v="2625"/>
    <n v="2625"/>
    <s v="En Reclamo"/>
    <s v="CMA CGM"/>
    <s v="SSZ0778"/>
    <s v="CGM"/>
    <x v="3"/>
    <s v="Client with dispute."/>
    <x v="8"/>
    <s v="Invoices on claim (Legal Collection)"/>
    <s v="Demurrage"/>
  </r>
  <r>
    <x v="2"/>
    <n v="1265"/>
    <x v="474"/>
    <s v="A53694"/>
    <n v="167"/>
    <d v="2020-02-18T08:00:00"/>
    <n v="1980"/>
    <n v="1980"/>
    <s v="En Gestion"/>
    <s v="SEABOARD MARINE LTD."/>
    <s v="SMLU592"/>
    <s v="SEAB"/>
    <x v="0"/>
    <s v="Client In Legal Collections"/>
    <x v="2"/>
    <s v="In management / 3 legal notification (Legal Collection) "/>
    <s v="Demurrage"/>
  </r>
  <r>
    <x v="2"/>
    <n v="1265"/>
    <x v="474"/>
    <s v="A55661"/>
    <n v="60"/>
    <d v="2020-06-04T08:00:00"/>
    <n v="570"/>
    <n v="70"/>
    <s v="En Gestion"/>
    <s v="HAPAG LLOYD"/>
    <s v="HLCUSZX"/>
    <s v="HAPA"/>
    <x v="0"/>
    <s v="Client In Legal Collections"/>
    <x v="2"/>
    <s v="In management / 3 legal notification (Legal Collection) "/>
    <s v="Demurrage"/>
  </r>
  <r>
    <x v="2"/>
    <n v="1266"/>
    <x v="475"/>
    <s v="A12035"/>
    <n v="2400"/>
    <d v="2014-01-07T09:00:00"/>
    <n v="70"/>
    <n v="70"/>
    <s v="En Reclamo"/>
    <s v="CROWLEY LINER SERVICES INC"/>
    <s v="TRIN3M0"/>
    <s v="CROW"/>
    <x v="2"/>
    <s v="Client In Legal Collections"/>
    <x v="3"/>
    <s v="Llamada a Cliente"/>
    <s v="Demurrage"/>
  </r>
  <r>
    <x v="2"/>
    <n v="1266"/>
    <x v="475"/>
    <s v="A20578"/>
    <n v="1819"/>
    <d v="2015-08-11T09:00:00"/>
    <n v="300"/>
    <n v="150"/>
    <s v="En Reclamo"/>
    <s v="CROWLEY LINER SERVICES INC"/>
    <s v="JAXS5M1"/>
    <s v="CROW"/>
    <x v="2"/>
    <s v="Client In Legal Collections"/>
    <x v="3"/>
    <s v="Llamada a Cliente"/>
    <s v="Demurrage"/>
  </r>
  <r>
    <x v="2"/>
    <n v="1266"/>
    <x v="475"/>
    <s v="A23081"/>
    <n v="1725"/>
    <d v="2015-11-13T09:00:00"/>
    <n v="120"/>
    <n v="120"/>
    <s v="En Reclamo"/>
    <s v="CROWLEY LINER SERVICES INC"/>
    <s v="TRIN5M0"/>
    <s v="CROW"/>
    <x v="2"/>
    <s v="Client In Legal Collections"/>
    <x v="3"/>
    <s v="Llamada a Cliente"/>
    <s v="Demurrage"/>
  </r>
  <r>
    <x v="2"/>
    <n v="1266"/>
    <x v="475"/>
    <s v="A48312"/>
    <n v="397"/>
    <d v="2019-07-03T08:00:00"/>
    <n v="360"/>
    <n v="360"/>
    <s v="En Gestion"/>
    <s v="CMA CGM"/>
    <s v="QDWE108"/>
    <s v="CGM"/>
    <x v="5"/>
    <s v="Client In Legal Collections"/>
    <x v="2"/>
    <s v="Llamada a Cliente"/>
    <s v="Demurrage"/>
  </r>
  <r>
    <x v="2"/>
    <n v="1266"/>
    <x v="475"/>
    <s v="A53199"/>
    <n v="195"/>
    <d v="2020-01-21T08:00:00"/>
    <n v="375"/>
    <n v="375"/>
    <s v="En Gestion"/>
    <s v="MEDITERRANEAN SHIPPING COMPANY"/>
    <s v="MEDUQ00"/>
    <s v="MSC"/>
    <x v="5"/>
    <s v="Client In Legal Collections"/>
    <x v="2"/>
    <s v="Llamada a Cliente"/>
    <s v="Demurrage"/>
  </r>
  <r>
    <x v="2"/>
    <n v="1266"/>
    <x v="475"/>
    <s v="A55061"/>
    <n v="80"/>
    <d v="2020-05-15T08:00:00"/>
    <n v="1710"/>
    <n v="1710"/>
    <s v="En Gestion"/>
    <s v="HAPAG LLOYD"/>
    <s v="HLCULE1"/>
    <s v="HAPA"/>
    <x v="5"/>
    <s v="Client In Legal Collections"/>
    <x v="2"/>
    <s v="Llamada a Cliente"/>
    <s v="Demurrage"/>
  </r>
  <r>
    <x v="2"/>
    <n v="4101"/>
    <x v="476"/>
    <s v="A54187"/>
    <n v="133"/>
    <d v="2020-03-23T08:00:00"/>
    <n v="320"/>
    <n v="320"/>
    <s v="En Gestion"/>
    <s v="MEDITERRANEAN SHIPPING COMPANY"/>
    <s v="MEDUZM0"/>
    <s v="MSC"/>
    <x v="7"/>
    <s v="Evasive-Problematic-Delinquent"/>
    <x v="2"/>
    <s v="In management / 1 legal notification (Legal Collection) "/>
    <s v="Demurrage"/>
  </r>
  <r>
    <x v="2"/>
    <n v="4824"/>
    <x v="477"/>
    <s v="A53662"/>
    <n v="168"/>
    <d v="2020-02-17T08:00:00"/>
    <n v="15525"/>
    <n v="15525"/>
    <s v="En Gestion"/>
    <s v="MEDITERRANEAN SHIPPING COMPANY"/>
    <s v="MEDUTN3"/>
    <s v="MSC"/>
    <x v="1"/>
    <s v="Client In Legal Collections"/>
    <x v="2"/>
    <s v="In management / 2 legal notification (Legal Collection) "/>
    <s v="Demurrage"/>
  </r>
  <r>
    <x v="2"/>
    <n v="4824"/>
    <x v="477"/>
    <s v="A53834"/>
    <n v="158"/>
    <d v="2020-02-27T08:00:00"/>
    <n v="15900"/>
    <n v="15900"/>
    <s v="En Gestion"/>
    <s v="MEDITERRANEAN SHIPPING COMPANY"/>
    <s v="MEDUTN3"/>
    <s v="MSC"/>
    <x v="1"/>
    <s v="Client In Legal Collections"/>
    <x v="2"/>
    <s v="In management / 2 legal notification (Legal Collection) "/>
    <s v="Demurrage"/>
  </r>
  <r>
    <x v="2"/>
    <n v="4059"/>
    <x v="478"/>
    <s v="B53"/>
    <n v="1145"/>
    <d v="2017-06-15T08:00:00"/>
    <n v="1260"/>
    <n v="1260"/>
    <s v="En Reclamo"/>
    <s v="HAPAG LLOYD"/>
    <s v="HLCUCHI"/>
    <s v="HAPA"/>
    <x v="2"/>
    <s v="Legal Complete"/>
    <x v="3"/>
    <s v="NULL"/>
    <s v="Export"/>
  </r>
  <r>
    <x v="2"/>
    <n v="4780"/>
    <x v="479"/>
    <s v="a47826"/>
    <n v="424"/>
    <d v="2019-06-06T08:00:00"/>
    <n v="1540"/>
    <n v="1540"/>
    <s v="En Gestion"/>
    <s v="KING OCEAN SERVICES LTD"/>
    <s v="PEVBAR1"/>
    <s v="BERNU"/>
    <x v="2"/>
    <s v="Evasive-Problematic-Delinquent"/>
    <x v="5"/>
    <s v="Waiting for shipping line instructions"/>
    <s v="Demurrage"/>
  </r>
  <r>
    <x v="2"/>
    <n v="1785"/>
    <x v="480"/>
    <s v="A11050"/>
    <n v="2469"/>
    <d v="2013-10-30T09:00:00"/>
    <n v="1260"/>
    <n v="200.01"/>
    <s v="En Reclamo"/>
    <s v="ZIM INTEGRATED SERVICES LTD."/>
    <s v="ZIMUCMB"/>
    <s v="ZIM"/>
    <x v="2"/>
    <s v="Legal Complete"/>
    <x v="3"/>
    <s v="NULL"/>
    <s v="Demurrage"/>
  </r>
  <r>
    <x v="2"/>
    <n v="4600"/>
    <x v="481"/>
    <s v="a54382"/>
    <n v="117"/>
    <d v="2020-04-08T08:00:00"/>
    <n v="400"/>
    <n v="400"/>
    <s v="En Gestion"/>
    <s v="MEDITERRANEAN SHIPPING COMPANY"/>
    <s v="MEDUNG0"/>
    <s v="MSC"/>
    <x v="2"/>
    <s v="Evasive-Problematic-Delinquent"/>
    <x v="2"/>
    <s v="Information over Debt Requested"/>
    <s v="Demurrage"/>
  </r>
  <r>
    <x v="2"/>
    <n v="4848"/>
    <x v="482"/>
    <s v="a49679"/>
    <n v="322"/>
    <d v="2019-09-16T08:00:00"/>
    <n v="675"/>
    <n v="675"/>
    <s v="En Gestion"/>
    <s v="CMA CGM"/>
    <s v="QDTY004"/>
    <s v="CGM"/>
    <x v="1"/>
    <s v="Evasive-Problematic-Delinquent"/>
    <x v="4"/>
    <s v="Invoice to Closure (Legal Collection)"/>
    <s v="Demurrage"/>
  </r>
  <r>
    <x v="2"/>
    <n v="1473"/>
    <x v="483"/>
    <s v="A54213"/>
    <n v="132"/>
    <d v="2020-03-24T08:00:00"/>
    <n v="105"/>
    <n v="105"/>
    <s v="En Gestion"/>
    <s v="CMA CGM"/>
    <s v="NAM3801"/>
    <s v="CGM"/>
    <x v="7"/>
    <s v="Evasive-Problematic-Delinquent"/>
    <x v="0"/>
    <s v="NULL"/>
    <s v="Demurrage"/>
  </r>
  <r>
    <x v="2"/>
    <n v="2398"/>
    <x v="484"/>
    <s v="A43751"/>
    <n v="657"/>
    <d v="2018-10-16T08:00:00"/>
    <n v="13530"/>
    <n v="731.04"/>
    <s v="En Gestion"/>
    <s v="SEABOARD MARINE LTD."/>
    <s v="SMLU524"/>
    <s v="SEAB"/>
    <x v="7"/>
    <s v="Evasive-Problematic-Delinquent"/>
    <x v="0"/>
    <s v="Evasive Customer, does not give any answer regarding dispute or Payment."/>
    <s v="Demurrage"/>
  </r>
  <r>
    <x v="2"/>
    <n v="470"/>
    <x v="485"/>
    <s v="A30889"/>
    <n v="1348"/>
    <d v="2016-11-24T08:00:00"/>
    <n v="50"/>
    <n v="50"/>
    <s v="En Gestion"/>
    <s v="TROPICAL SHIPPING"/>
    <s v="1224793"/>
    <s v="TROPI"/>
    <x v="2"/>
    <s v="Legal Complete"/>
    <x v="3"/>
    <s v="NULL"/>
    <s v="Demurrage"/>
  </r>
  <r>
    <x v="2"/>
    <n v="289"/>
    <x v="486"/>
    <s v="a22774"/>
    <n v="1736"/>
    <d v="2015-11-02T09:00:00"/>
    <n v="45"/>
    <n v="45"/>
    <s v="En Reclamo"/>
    <s v="CROWLEY LINER SERVICES INC"/>
    <s v="COSS5M7"/>
    <s v="CROW"/>
    <x v="2"/>
    <s v="Legal Complete"/>
    <x v="3"/>
    <s v="Evasive Customer, does not give any answer regarding dispute or Payment."/>
    <s v="Demurrage"/>
  </r>
  <r>
    <x v="2"/>
    <n v="289"/>
    <x v="486"/>
    <s v="a38649"/>
    <n v="938"/>
    <d v="2018-01-08T08:00:00"/>
    <n v="600"/>
    <n v="600"/>
    <s v="En Reclamo"/>
    <s v="MEDITERRANEAN SHIPPING COMPANY"/>
    <s v="MSCUOG9"/>
    <s v="MSC"/>
    <x v="2"/>
    <s v="Legal Complete"/>
    <x v="3"/>
    <s v="Evasive Customer, does not give any answer regarding dispute or Payment."/>
    <s v="Demurrage"/>
  </r>
  <r>
    <x v="2"/>
    <n v="289"/>
    <x v="486"/>
    <s v="a38887"/>
    <n v="930"/>
    <d v="2018-01-16T08:00:00"/>
    <n v="245"/>
    <n v="245"/>
    <s v="En Reclamo"/>
    <s v="CMA CGM"/>
    <s v="IBC0386"/>
    <s v="CGM"/>
    <x v="2"/>
    <s v="Legal Complete"/>
    <x v="3"/>
    <s v="Evasive Customer, does not give any answer regarding dispute or Payment."/>
    <s v="Demurrage"/>
  </r>
  <r>
    <x v="2"/>
    <n v="289"/>
    <x v="486"/>
    <s v="a53965"/>
    <n v="147"/>
    <d v="2020-03-09T08:00:00"/>
    <n v="105"/>
    <n v="105"/>
    <s v="En Gestion"/>
    <s v="CMA CGM"/>
    <s v="AYN0558"/>
    <s v="CGM"/>
    <x v="7"/>
    <s v="Evasive-Problematic-Delinquent"/>
    <x v="2"/>
    <s v="In management / legal consequences (Legal Collection)"/>
    <s v="Demurrage"/>
  </r>
  <r>
    <x v="2"/>
    <n v="289"/>
    <x v="486"/>
    <s v="a55630"/>
    <n v="60"/>
    <d v="2020-06-04T08:00:00"/>
    <n v="110"/>
    <n v="110"/>
    <s v="En Gestion"/>
    <s v="KING OCEAN SERVICES LTD"/>
    <s v="PEVBAR1"/>
    <s v="BERNU"/>
    <x v="7"/>
    <s v="Evasive-Problematic-Delinquent"/>
    <x v="2"/>
    <s v="In management / legal consequences (Legal Collection)"/>
    <s v="Demurrage"/>
  </r>
  <r>
    <x v="2"/>
    <n v="1559"/>
    <x v="487"/>
    <s v="A21355"/>
    <n v="1788"/>
    <d v="2015-09-11T09:00:00"/>
    <n v="1620"/>
    <n v="810"/>
    <s v="En Reclamo"/>
    <s v="CROWLEY LINER SERVICES INC"/>
    <s v="TRIN5M0"/>
    <s v="CROW"/>
    <x v="2"/>
    <s v="Legal Complete"/>
    <x v="3"/>
    <s v="NULL"/>
    <s v="Demurrage"/>
  </r>
  <r>
    <x v="2"/>
    <n v="4687"/>
    <x v="488"/>
    <s v="A45611"/>
    <n v="564"/>
    <d v="2019-01-17T08:00:00"/>
    <n v="1760"/>
    <n v="440"/>
    <s v="En Gestion"/>
    <s v="TROPICAL SHIPPING"/>
    <s v="1349353"/>
    <s v="TROPI"/>
    <x v="5"/>
    <s v="Client with regular management."/>
    <x v="5"/>
    <s v="In data tracking for location (Legal Collection) "/>
    <s v="Demurrage"/>
  </r>
  <r>
    <x v="2"/>
    <n v="4458"/>
    <x v="489"/>
    <s v="A41465"/>
    <n v="789"/>
    <d v="2018-06-06T08:00:00"/>
    <n v="525"/>
    <n v="525"/>
    <s v="En Reclamo"/>
    <s v="SEABOARD MARINE LTD."/>
    <s v="SMLU523"/>
    <s v="SEAB"/>
    <x v="2"/>
    <s v="Legal Complete"/>
    <x v="3"/>
    <s v="NULL"/>
    <s v="Demurrage"/>
  </r>
  <r>
    <x v="2"/>
    <n v="1737"/>
    <x v="490"/>
    <s v="A22870"/>
    <n v="1734"/>
    <d v="2015-11-04T09:00:00"/>
    <n v="160"/>
    <n v="160"/>
    <s v="En Reclamo"/>
    <s v="PAS CARGO"/>
    <s v="PASC003"/>
    <s v="PAS"/>
    <x v="2"/>
    <s v="Legal Complete"/>
    <x v="3"/>
    <s v="NULL"/>
    <s v="Demurrage"/>
  </r>
  <r>
    <x v="2"/>
    <n v="1737"/>
    <x v="490"/>
    <s v="A3409"/>
    <n v="3192"/>
    <d v="2011-11-07T09:00:00"/>
    <n v="60"/>
    <n v="60"/>
    <s v="En Reclamo"/>
    <s v="KING OCEAN SERVICES LTD"/>
    <s v="MIAFRA1"/>
    <s v="BERNU"/>
    <x v="2"/>
    <s v="Legal Complete"/>
    <x v="3"/>
    <s v="NULL"/>
    <s v="Demurrage"/>
  </r>
  <r>
    <x v="2"/>
    <n v="486"/>
    <x v="491"/>
    <s v="A50818"/>
    <n v="280"/>
    <d v="2019-10-28T08:00:00"/>
    <n v="140"/>
    <n v="70"/>
    <s v="En Gestion"/>
    <s v="CMA CGM"/>
    <s v="GTA0123"/>
    <s v="CGM"/>
    <x v="0"/>
    <s v="Client with good payment record."/>
    <x v="0"/>
    <s v="Payment Agreement"/>
    <s v="Demurrage"/>
  </r>
  <r>
    <x v="2"/>
    <n v="4473"/>
    <x v="492"/>
    <s v="A42039"/>
    <n v="749"/>
    <d v="2018-07-16T08:00:00"/>
    <n v="1050"/>
    <n v="1050"/>
    <s v="En Gestion"/>
    <s v="SEABOARD MARINE LTD."/>
    <s v="SMLU526"/>
    <s v="SEAB"/>
    <x v="2"/>
    <s v="Client not found."/>
    <x v="5"/>
    <s v="Waiting for shipping line instructions"/>
    <s v="Demurrage"/>
  </r>
  <r>
    <x v="2"/>
    <n v="458"/>
    <x v="493"/>
    <s v="a4344"/>
    <n v="3136"/>
    <d v="2012-01-02T08:00:00"/>
    <n v="150"/>
    <n v="150"/>
    <s v="En Gestion"/>
    <s v="MEDITERRANEAN SHIPPING COMPANY"/>
    <s v="MSCULT3"/>
    <s v="MSC"/>
    <x v="2"/>
    <s v="Legal Complete"/>
    <x v="3"/>
    <s v="NULL"/>
    <s v="Demurrage"/>
  </r>
  <r>
    <x v="2"/>
    <n v="3662"/>
    <x v="494"/>
    <s v="a28676"/>
    <n v="1449"/>
    <d v="2016-08-15T08:00:00"/>
    <n v="1680"/>
    <n v="693.66"/>
    <s v="En Reclamo"/>
    <s v="MEDITERRANEAN SHIPPING COMPANY"/>
    <s v="MSCUYQ4"/>
    <s v="MSC"/>
    <x v="2"/>
    <s v="Legal Complete"/>
    <x v="3"/>
    <s v="NULL"/>
    <s v="Demurrage"/>
  </r>
  <r>
    <x v="2"/>
    <n v="1834"/>
    <x v="495"/>
    <s v="a17702"/>
    <n v="1977"/>
    <d v="2015-03-06T09:00:00"/>
    <n v="240"/>
    <n v="240"/>
    <s v="En Reclamo"/>
    <s v="CMA CGM"/>
    <s v="NAM1965"/>
    <s v="CGM"/>
    <x v="2"/>
    <s v="Legal Complete"/>
    <x v="3"/>
    <s v="NULL"/>
    <s v="Demurrage"/>
  </r>
  <r>
    <x v="2"/>
    <n v="2755"/>
    <x v="496"/>
    <s v="A32717"/>
    <n v="1281"/>
    <d v="2017-01-30T08:00:00"/>
    <n v="1755"/>
    <n v="877.5"/>
    <s v="En Gestion"/>
    <s v="CMA CGM"/>
    <s v="LPL0719"/>
    <s v="CGM"/>
    <x v="2"/>
    <s v="Legal Complete"/>
    <x v="3"/>
    <s v="NULL"/>
    <s v="Demurrage"/>
  </r>
  <r>
    <x v="2"/>
    <n v="4759"/>
    <x v="497"/>
    <s v="a46996"/>
    <n v="458"/>
    <d v="2019-05-03T08:00:00"/>
    <n v="175"/>
    <n v="175"/>
    <s v="En Gestion"/>
    <s v="CMA CGM"/>
    <s v="QDTY003"/>
    <s v="CGM"/>
    <x v="3"/>
    <s v="Evasive-Problematic-Delinquent"/>
    <x v="2"/>
    <s v="Contact Not Effective"/>
    <s v="Demurrage"/>
  </r>
  <r>
    <x v="2"/>
    <n v="1709"/>
    <x v="498"/>
    <s v="A13408"/>
    <n v="2272"/>
    <d v="2014-05-15T08:00:00"/>
    <n v="595"/>
    <n v="595"/>
    <s v="En Gestion"/>
    <s v="TROPICAL SHIPPING"/>
    <s v="1110869"/>
    <s v="TROPI"/>
    <x v="2"/>
    <s v="Legal Complete"/>
    <x v="3"/>
    <s v="NULL"/>
    <s v="Demurrage"/>
  </r>
  <r>
    <x v="2"/>
    <n v="33"/>
    <x v="499"/>
    <s v="A55163"/>
    <n v="76"/>
    <d v="2020-05-19T08:00:00"/>
    <n v="130"/>
    <n v="130"/>
    <s v="En Gestion"/>
    <s v="CMA CGM"/>
    <s v="TSYD017"/>
    <s v="CGM"/>
    <x v="6"/>
    <s v="Evasive-Problematic-Delinquent"/>
    <x v="0"/>
    <s v="Evasive Customer, does not give any answer regarding dispute or Payment."/>
    <s v="Demurrage"/>
  </r>
  <r>
    <x v="2"/>
    <n v="4455"/>
    <x v="500"/>
    <s v="a41744"/>
    <n v="770"/>
    <d v="2018-06-25T08:00:00"/>
    <n v="1575"/>
    <n v="1075"/>
    <s v="En Reclamo"/>
    <s v="MEDITERRANEAN SHIPPING COMPANY"/>
    <s v="MSCUWK7"/>
    <s v="MSC"/>
    <x v="2"/>
    <s v="Legal Complete"/>
    <x v="3"/>
    <s v="NULL"/>
    <s v="Demurrage"/>
  </r>
  <r>
    <x v="2"/>
    <n v="1401"/>
    <x v="501"/>
    <s v="a1787"/>
    <n v="3344"/>
    <d v="2011-06-08T09:00:00"/>
    <n v="300"/>
    <n v="300"/>
    <s v="En Reclamo"/>
    <s v="KING OCEAN SERVICES LTD"/>
    <s v="RIO105B"/>
    <s v="BERNU"/>
    <x v="2"/>
    <s v="Legal Complete"/>
    <x v="3"/>
    <s v="NULL"/>
    <s v="Demurrage"/>
  </r>
  <r>
    <x v="2"/>
    <n v="4967"/>
    <x v="502"/>
    <s v="a52289"/>
    <n v="235"/>
    <d v="2019-12-12T08:00:00"/>
    <n v="510"/>
    <n v="10"/>
    <s v="En Gestion"/>
    <s v="Geest Line"/>
    <s v="19044DV"/>
    <s v="GLINE"/>
    <x v="1"/>
    <s v="Client In Legal Collections"/>
    <x v="2"/>
    <s v="NULL"/>
    <s v="Demurrage"/>
  </r>
  <r>
    <x v="2"/>
    <n v="4400"/>
    <x v="503"/>
    <s v="a43605"/>
    <n v="668"/>
    <d v="2018-10-05T08:00:00"/>
    <n v="330"/>
    <n v="330"/>
    <s v="En Gestion"/>
    <s v="ZIM INTEGRATED SERVICES LTD."/>
    <s v="ZIMUNGB"/>
    <s v="ZIM"/>
    <x v="2"/>
    <s v="Legal Complete"/>
    <x v="3"/>
    <s v="Invoices on claim (Legal Collection)"/>
    <s v="Demurrage"/>
  </r>
  <r>
    <x v="2"/>
    <n v="5043"/>
    <x v="504"/>
    <s v="a53463"/>
    <n v="181"/>
    <d v="2020-02-04T08:00:00"/>
    <n v="675"/>
    <n v="675"/>
    <s v="En Gestion"/>
    <s v="CMA CGM"/>
    <s v="NAM9230"/>
    <s v="CGM"/>
    <x v="3"/>
    <s v="Client with regular management."/>
    <x v="2"/>
    <s v="Contact Again"/>
    <s v="Demurrage"/>
  </r>
  <r>
    <x v="2"/>
    <n v="2700"/>
    <x v="505"/>
    <s v="a26454"/>
    <n v="1565"/>
    <d v="2016-04-21T09:00:00"/>
    <n v="560"/>
    <n v="560"/>
    <s v="En Reclamo"/>
    <s v="CROWLEY LINER SERVICES INC"/>
    <s v="COSS6M7"/>
    <s v="CROW"/>
    <x v="2"/>
    <s v="Legal Complete"/>
    <x v="3"/>
    <s v="NULL"/>
    <s v="Demurrage"/>
  </r>
  <r>
    <x v="2"/>
    <n v="4616"/>
    <x v="506"/>
    <s v="A44408"/>
    <n v="626"/>
    <d v="2018-11-16T08:00:00"/>
    <n v="700"/>
    <n v="700"/>
    <s v="En Gestion"/>
    <s v="TROPICAL SHIPPING"/>
    <s v="1337641"/>
    <s v="TROPI"/>
    <x v="5"/>
    <s v="Client In Legal Collections"/>
    <x v="2"/>
    <s v="Contact Again"/>
    <s v="Demurrage"/>
  </r>
  <r>
    <x v="2"/>
    <n v="35"/>
    <x v="507"/>
    <s v="A1643"/>
    <n v="3356"/>
    <d v="2011-05-27T09:00:00"/>
    <n v="150"/>
    <n v="150"/>
    <s v="En Reclamo"/>
    <s v="SEABOARD MARINE LTD."/>
    <s v="SMLU275"/>
    <s v="SEAB"/>
    <x v="2"/>
    <s v="Legal Complete"/>
    <x v="3"/>
    <s v="NULL"/>
    <s v="Demurrage"/>
  </r>
  <r>
    <x v="2"/>
    <n v="35"/>
    <x v="507"/>
    <s v="A1746"/>
    <n v="3346"/>
    <d v="2011-06-06T09:00:00"/>
    <n v="175"/>
    <n v="50"/>
    <s v="En Reclamo"/>
    <s v="SEABOARD MARINE LTD."/>
    <s v="SMLU274"/>
    <s v="SEAB"/>
    <x v="2"/>
    <s v="Legal Complete"/>
    <x v="3"/>
    <s v="NULL"/>
    <s v="Demurrage"/>
  </r>
  <r>
    <x v="2"/>
    <n v="3491"/>
    <x v="508"/>
    <s v="a24293"/>
    <n v="1678"/>
    <d v="2015-12-30T09:00:00"/>
    <n v="1650"/>
    <n v="1150"/>
    <s v="En Reclamo"/>
    <s v="ZIM INTEGRATED SERVICES LTD."/>
    <s v="ZIMUHFX"/>
    <s v="ZIM"/>
    <x v="2"/>
    <s v="Legal Complete"/>
    <x v="3"/>
    <s v="NULL"/>
    <s v="Demurrage"/>
  </r>
  <r>
    <x v="2"/>
    <n v="231"/>
    <x v="509"/>
    <s v="A45619"/>
    <n v="563"/>
    <d v="2019-01-18T08:00:00"/>
    <n v="910"/>
    <n v="910"/>
    <s v="En Reclamo"/>
    <s v="CMA CGM"/>
    <s v="NAM3326"/>
    <s v="CGM"/>
    <x v="7"/>
    <s v="Evasive-Problematic-Delinquent"/>
    <x v="2"/>
    <s v="Contact Again"/>
    <s v="Demurrage"/>
  </r>
  <r>
    <x v="2"/>
    <n v="231"/>
    <x v="509"/>
    <s v="A51321"/>
    <n v="264"/>
    <d v="2019-11-13T08:00:00"/>
    <n v="1440"/>
    <n v="720"/>
    <s v="En Gestion"/>
    <s v="CMA CGM"/>
    <s v="SSZ0730"/>
    <s v="CGM"/>
    <x v="7"/>
    <s v="Evasive-Problematic-Delinquent"/>
    <x v="2"/>
    <s v="Contact Again"/>
    <s v="Demurrage"/>
  </r>
  <r>
    <x v="2"/>
    <n v="231"/>
    <x v="509"/>
    <s v="A54997"/>
    <n v="81"/>
    <d v="2020-05-14T08:00:00"/>
    <n v="2080"/>
    <n v="1352"/>
    <s v="En Gestion"/>
    <s v="MEDITERRANEAN SHIPPING COMPANY"/>
    <s v="MEDUNG3"/>
    <s v="MSC"/>
    <x v="7"/>
    <s v="Evasive-Problematic-Delinquent"/>
    <x v="2"/>
    <s v="Contact Again"/>
    <s v="Demurrage"/>
  </r>
  <r>
    <x v="2"/>
    <n v="231"/>
    <x v="509"/>
    <s v="A55227"/>
    <n v="75"/>
    <d v="2020-05-20T08:00:00"/>
    <n v="1805"/>
    <n v="1805"/>
    <s v="En Gestion"/>
    <s v="HAPAG LLOYD"/>
    <s v="HLCUPTY"/>
    <s v="HAPA"/>
    <x v="7"/>
    <s v="Evasive-Problematic-Delinquent"/>
    <x v="2"/>
    <s v="Contact Again"/>
    <s v="Demurrage"/>
  </r>
  <r>
    <x v="2"/>
    <n v="231"/>
    <x v="509"/>
    <s v="A55413"/>
    <n v="68"/>
    <d v="2020-05-27T08:00:00"/>
    <n v="120"/>
    <n v="120"/>
    <s v="En Gestion"/>
    <s v="MEDITERRANEAN SHIPPING COMPANY"/>
    <s v="MEDUUS7"/>
    <s v="MSC"/>
    <x v="7"/>
    <s v="Evasive-Problematic-Delinquent"/>
    <x v="2"/>
    <s v="Contact Again"/>
    <s v="Demurrage"/>
  </r>
  <r>
    <x v="2"/>
    <n v="231"/>
    <x v="509"/>
    <s v="A55784"/>
    <n v="55"/>
    <d v="2020-06-09T08:00:00"/>
    <n v="1190"/>
    <n v="1190"/>
    <s v="En Gestion"/>
    <s v="SEABOARD MARINE LTD."/>
    <s v="SMLU611"/>
    <s v="SEAB"/>
    <x v="7"/>
    <s v="Evasive-Problematic-Delinquent"/>
    <x v="2"/>
    <s v="Contact Again"/>
    <s v="Demurrage"/>
  </r>
  <r>
    <x v="2"/>
    <n v="231"/>
    <x v="509"/>
    <s v="A55815"/>
    <n v="54"/>
    <d v="2020-06-10T08:00:00"/>
    <n v="1760"/>
    <n v="1760"/>
    <s v="En Gestion"/>
    <s v="ZIM INTEGRATED SERVICES LTD."/>
    <s v="ZIMUORF"/>
    <s v="ZIM"/>
    <x v="7"/>
    <s v="Evasive-Problematic-Delinquent"/>
    <x v="2"/>
    <s v="Contact Again"/>
    <s v="Demurrage"/>
  </r>
  <r>
    <x v="2"/>
    <n v="231"/>
    <x v="509"/>
    <s v="A55951"/>
    <n v="47"/>
    <d v="2020-06-17T08:00:00"/>
    <n v="420"/>
    <n v="420"/>
    <s v="En Gestion"/>
    <s v="MEDITERRANEAN SHIPPING COMPANY"/>
    <s v="MEDUUS9"/>
    <s v="MSC"/>
    <x v="7"/>
    <s v="Evasive-Problematic-Delinquent"/>
    <x v="2"/>
    <s v="Contact Again"/>
    <s v="Demurrage"/>
  </r>
  <r>
    <x v="2"/>
    <n v="231"/>
    <x v="509"/>
    <s v="A56124"/>
    <n v="33"/>
    <d v="2020-07-01T08:00:00"/>
    <n v="130"/>
    <n v="130"/>
    <s v="En Gestion"/>
    <s v="CMA CGM"/>
    <s v="SSZ0798"/>
    <s v="CGM"/>
    <x v="7"/>
    <s v="Evasive-Problematic-Delinquent"/>
    <x v="2"/>
    <s v="NULL"/>
    <s v="Demurrage"/>
  </r>
  <r>
    <x v="2"/>
    <n v="1478"/>
    <x v="510"/>
    <s v="a54225"/>
    <n v="132"/>
    <d v="2020-03-24T08:00:00"/>
    <n v="420"/>
    <n v="420"/>
    <s v="En Gestion"/>
    <s v="PAS CARGO"/>
    <s v="ANT0030"/>
    <s v="PAS"/>
    <x v="5"/>
    <s v="Client In Legal Collections"/>
    <x v="2"/>
    <s v="Contact Again"/>
    <s v="Demurrage"/>
  </r>
  <r>
    <x v="2"/>
    <n v="4881"/>
    <x v="511"/>
    <s v="a51003"/>
    <n v="277"/>
    <d v="2019-10-31T08:00:00"/>
    <n v="3300"/>
    <n v="2300"/>
    <s v="En Gestion"/>
    <s v="ZIM INTEGRATED SERVICES LTD."/>
    <s v="ZIMUMEX"/>
    <s v="ZIM"/>
    <x v="5"/>
    <s v="Client In Legal Collections"/>
    <x v="2"/>
    <s v="Contact Again"/>
    <s v="Demurrage"/>
  </r>
  <r>
    <x v="2"/>
    <n v="3622"/>
    <x v="512"/>
    <s v="A27204"/>
    <n v="1529"/>
    <d v="2016-05-27T08:00:00"/>
    <n v="120"/>
    <n v="120"/>
    <s v="En Reclamo"/>
    <s v="CMA CGM"/>
    <s v="NAM2400"/>
    <s v="CGM"/>
    <x v="2"/>
    <s v="Legal Complete"/>
    <x v="3"/>
    <s v="NULL"/>
    <s v="Demurrage"/>
  </r>
  <r>
    <x v="2"/>
    <n v="904"/>
    <x v="513"/>
    <s v="A47490"/>
    <n v="439"/>
    <d v="2019-05-22T08:00:00"/>
    <n v="180"/>
    <n v="180"/>
    <s v="En Gestion"/>
    <s v="CMA CGM"/>
    <s v="SSZ0698"/>
    <s v="CGM"/>
    <x v="5"/>
    <s v="Client In Legal Collections"/>
    <x v="5"/>
    <s v="In data tracking for location (Legal Collection) "/>
    <s v="Demurrage"/>
  </r>
  <r>
    <x v="2"/>
    <n v="904"/>
    <x v="513"/>
    <s v="A47808"/>
    <n v="425"/>
    <d v="2019-06-05T08:00:00"/>
    <n v="270"/>
    <n v="270"/>
    <s v="En Gestion"/>
    <s v="CMA CGM"/>
    <s v="SSZ0706"/>
    <s v="CGM"/>
    <x v="5"/>
    <s v="Client In Legal Collections"/>
    <x v="5"/>
    <s v="In data tracking for location (Legal Collection) "/>
    <s v="Demurrage"/>
  </r>
  <r>
    <x v="2"/>
    <n v="904"/>
    <x v="513"/>
    <s v="A49271"/>
    <n v="347"/>
    <d v="2019-08-22T08:00:00"/>
    <n v="540"/>
    <n v="540"/>
    <s v="En Gestion"/>
    <s v="CMA CGM"/>
    <s v="HDA0105"/>
    <s v="CGM"/>
    <x v="5"/>
    <s v="Client In Legal Collections"/>
    <x v="5"/>
    <s v="In data tracking for location (Legal Collection) "/>
    <s v="Demurrage"/>
  </r>
  <r>
    <x v="2"/>
    <n v="904"/>
    <x v="513"/>
    <s v="A50454"/>
    <n v="292"/>
    <d v="2019-10-16T08:00:00"/>
    <n v="450"/>
    <n v="450"/>
    <s v="En Gestion"/>
    <s v="CMA CGM"/>
    <s v="HDA0105"/>
    <s v="CGM"/>
    <x v="5"/>
    <s v="Client In Legal Collections"/>
    <x v="5"/>
    <s v="In data tracking for location (Legal Collection) "/>
    <s v="Demurrage"/>
  </r>
  <r>
    <x v="2"/>
    <n v="904"/>
    <x v="513"/>
    <s v="A50643"/>
    <n v="286"/>
    <d v="2019-10-22T08:00:00"/>
    <n v="720"/>
    <n v="720"/>
    <s v="En Gestion"/>
    <s v="CMA CGM"/>
    <s v="HDA0105"/>
    <s v="CGM"/>
    <x v="5"/>
    <s v="Client In Legal Collections"/>
    <x v="5"/>
    <s v="In data tracking for location (Legal Collection) "/>
    <s v="Demurrage"/>
  </r>
  <r>
    <x v="2"/>
    <n v="541"/>
    <x v="514"/>
    <s v="A55493"/>
    <n v="67"/>
    <d v="2020-05-28T08:00:00"/>
    <n v="65"/>
    <n v="65"/>
    <s v="En Gestion"/>
    <s v="CMA CGM"/>
    <s v="GEN1127"/>
    <s v="CGM"/>
    <x v="2"/>
    <s v="Client with bad payment record."/>
    <x v="2"/>
    <s v="In management / 2 legal notification (Legal Collection) "/>
    <s v="Demurrage"/>
  </r>
  <r>
    <x v="2"/>
    <n v="1996"/>
    <x v="515"/>
    <s v="a5872"/>
    <n v="2996"/>
    <d v="2012-05-21T08:00:00"/>
    <n v="80"/>
    <n v="80"/>
    <s v="En Gestion"/>
    <s v="KING OCEAN SERVICES LTD"/>
    <s v="MIAFRA1"/>
    <s v="BERNU"/>
    <x v="2"/>
    <s v="Legal Complete"/>
    <x v="3"/>
    <s v="NULL"/>
    <s v="Demurrage"/>
  </r>
  <r>
    <x v="2"/>
    <n v="1275"/>
    <x v="516"/>
    <s v="a35712"/>
    <n v="1102"/>
    <d v="2017-07-28T08:00:00"/>
    <n v="855"/>
    <n v="855"/>
    <s v="En Gestion"/>
    <s v="SEABOARD MARINE LTD."/>
    <s v="SMLU488"/>
    <s v="SEAB"/>
    <x v="5"/>
    <s v="Client In Legal Collections"/>
    <x v="2"/>
    <s v="Llamada a Cliente"/>
    <s v="Demurrage"/>
  </r>
  <r>
    <x v="2"/>
    <n v="522"/>
    <x v="517"/>
    <s v="A54522"/>
    <n v="98"/>
    <d v="2020-04-27T08:00:00"/>
    <n v="1425"/>
    <n v="925"/>
    <s v="En Gestion"/>
    <s v="HAPAG LLOYD"/>
    <s v="HLCUBSC"/>
    <s v="HAPA"/>
    <x v="7"/>
    <s v="Evasive-Problematic-Delinquent"/>
    <x v="2"/>
    <s v="Contact Again"/>
    <s v="Demurrage"/>
  </r>
  <r>
    <x v="2"/>
    <n v="522"/>
    <x v="517"/>
    <s v="A56243"/>
    <n v="19"/>
    <d v="2020-07-15T08:00:00"/>
    <n v="160"/>
    <n v="160"/>
    <s v="En Gestion"/>
    <s v="MEDITERRANEAN SHIPPING COMPANY"/>
    <s v="MEDUUB4"/>
    <s v="MSC"/>
    <x v="7"/>
    <s v="Evasive-Problematic-Delinquent"/>
    <x v="2"/>
    <s v="Contact Again"/>
    <s v="Demurrage"/>
  </r>
  <r>
    <x v="2"/>
    <n v="3670"/>
    <x v="518"/>
    <s v="a28025"/>
    <n v="1477"/>
    <d v="2016-07-18T08:00:00"/>
    <n v="140"/>
    <n v="140"/>
    <s v="En Reclamo"/>
    <s v="TROPICAL SHIPPING"/>
    <s v="1206428"/>
    <s v="TROPI"/>
    <x v="2"/>
    <s v="Legal Complete"/>
    <x v="3"/>
    <s v="NULL"/>
    <s v="Demurrage"/>
  </r>
  <r>
    <x v="2"/>
    <n v="3071"/>
    <x v="519"/>
    <s v="a54459"/>
    <n v="104"/>
    <d v="2020-04-21T08:00:00"/>
    <n v="3190"/>
    <n v="3190"/>
    <s v="En Gestion"/>
    <s v="CROWLEY LINER SERVICES INC"/>
    <s v="JAXS0M0"/>
    <s v="CROW"/>
    <x v="7"/>
    <s v="Client with bad payment record."/>
    <x v="2"/>
    <s v="Invoices sent, reception not confirmed, waiting for reply"/>
    <s v="Demurrage"/>
  </r>
  <r>
    <x v="2"/>
    <n v="3071"/>
    <x v="519"/>
    <s v="a55787"/>
    <n v="55"/>
    <d v="2020-06-09T08:00:00"/>
    <n v="440"/>
    <n v="245"/>
    <s v="En Gestion"/>
    <s v="SEABOARD MARINE LTD."/>
    <s v="SMLU613"/>
    <s v="SEAB"/>
    <x v="7"/>
    <s v="Client with bad payment record."/>
    <x v="2"/>
    <s v="Invoices sent, reception not confirmed, waiting for reply"/>
    <s v="Demurrage"/>
  </r>
  <r>
    <x v="2"/>
    <n v="3071"/>
    <x v="519"/>
    <s v="a56017"/>
    <n v="42"/>
    <d v="2020-06-22T08:00:00"/>
    <n v="550"/>
    <n v="550"/>
    <s v="En Gestion"/>
    <s v="SEABOARD MARINE LTD."/>
    <s v="SMLU614"/>
    <s v="SEAB"/>
    <x v="7"/>
    <s v="Client with bad payment record."/>
    <x v="2"/>
    <s v="Invoices sent, reception not confirmed, waiting for reply"/>
    <s v="Demurrage"/>
  </r>
  <r>
    <x v="2"/>
    <n v="3071"/>
    <x v="519"/>
    <s v="a56021"/>
    <n v="42"/>
    <d v="2020-06-22T08:00:00"/>
    <n v="110"/>
    <n v="110"/>
    <s v="En Gestion"/>
    <s v="TROPICAL SHIPPING"/>
    <s v="1428744"/>
    <s v="TROPI"/>
    <x v="7"/>
    <s v="Client with bad payment record."/>
    <x v="2"/>
    <s v="Invoices sent, reception not confirmed, waiting for reply"/>
    <s v="Demurrage"/>
  </r>
  <r>
    <x v="2"/>
    <n v="3071"/>
    <x v="519"/>
    <s v="a56228"/>
    <n v="20"/>
    <d v="2020-07-14T08:00:00"/>
    <n v="320"/>
    <n v="320"/>
    <s v="En Gestion"/>
    <s v="TROPICAL SHIPPING"/>
    <s v="1431378"/>
    <s v="TROPI"/>
    <x v="7"/>
    <s v="Client with bad payment record."/>
    <x v="2"/>
    <s v="Invoices sent, reception not confirmed, waiting for reply"/>
    <s v="Demurrage"/>
  </r>
  <r>
    <x v="2"/>
    <n v="3071"/>
    <x v="519"/>
    <s v="a56240"/>
    <n v="19"/>
    <d v="2020-07-15T08:00:00"/>
    <n v="640"/>
    <n v="640"/>
    <s v="En Gestion"/>
    <s v="MEDITERRANEAN SHIPPING COMPANY"/>
    <s v="MEDUSX2"/>
    <s v="MSC"/>
    <x v="7"/>
    <s v="Client with bad payment record."/>
    <x v="2"/>
    <s v="Invoices sent, reception not confirmed, waiting for reply"/>
    <s v="Demurrage"/>
  </r>
  <r>
    <x v="2"/>
    <n v="3071"/>
    <x v="519"/>
    <s v="a56311"/>
    <n v="7"/>
    <d v="2020-07-27T08:00:00"/>
    <n v="180"/>
    <n v="180"/>
    <s v="En Gestion"/>
    <s v="MEDITERRANEAN SHIPPING COMPANY"/>
    <s v="MEDUTL2"/>
    <s v="MSC"/>
    <x v="7"/>
    <s v="Client with bad payment record."/>
    <x v="2"/>
    <s v="Invoices sent, reception not confirmed, waiting for reply"/>
    <s v="Demurrage"/>
  </r>
  <r>
    <x v="2"/>
    <n v="3071"/>
    <x v="519"/>
    <s v="a56356"/>
    <n v="0"/>
    <d v="2020-08-03T08:00:00"/>
    <n v="600"/>
    <n v="600"/>
    <s v="En Gestion"/>
    <s v="MEDITERRANEAN SHIPPING COMPANY"/>
    <s v="MEDULN4"/>
    <s v="MSC"/>
    <x v="7"/>
    <s v="New Invoice"/>
    <x v="2"/>
    <s v="NULL"/>
    <s v="Demurrage"/>
  </r>
  <r>
    <x v="2"/>
    <n v="3901"/>
    <x v="520"/>
    <s v="a33142"/>
    <n v="1256"/>
    <d v="2017-02-24T08:00:00"/>
    <n v="175"/>
    <n v="175"/>
    <s v="En Reclamo"/>
    <s v="CMA CGM"/>
    <s v="NAM2602"/>
    <s v="CGM"/>
    <x v="2"/>
    <s v="Legal Complete"/>
    <x v="3"/>
    <s v="NULL"/>
    <s v="Demurrage"/>
  </r>
  <r>
    <x v="2"/>
    <n v="4384"/>
    <x v="521"/>
    <s v="a50245"/>
    <n v="300"/>
    <d v="2019-10-08T08:00:00"/>
    <n v="2345"/>
    <n v="2345"/>
    <s v="En Gestion"/>
    <s v="SEABOARD MARINE LTD."/>
    <s v="SMLU504"/>
    <s v="SEAB"/>
    <x v="5"/>
    <s v="Client In Legal Collections"/>
    <x v="5"/>
    <s v="In data tracking for location (Legal Collection) "/>
    <s v="Demurrage"/>
  </r>
  <r>
    <x v="2"/>
    <n v="2854"/>
    <x v="522"/>
    <s v="A40353"/>
    <n v="859"/>
    <d v="2018-03-28T08:00:00"/>
    <n v="420"/>
    <n v="210"/>
    <s v="En Reclamo"/>
    <s v="CROWLEY LINER SERVICES INC"/>
    <s v="KINS8M0"/>
    <s v="CROW"/>
    <x v="2"/>
    <s v="Legal Complete"/>
    <x v="3"/>
    <s v="NULL"/>
    <s v="Demurrage"/>
  </r>
  <r>
    <x v="2"/>
    <n v="2854"/>
    <x v="522"/>
    <s v="A40374"/>
    <n v="858"/>
    <d v="2018-03-29T08:00:00"/>
    <n v="630"/>
    <n v="315"/>
    <s v="En Reclamo"/>
    <s v="CROWLEY LINER SERVICES INC"/>
    <s v="KINS8M0"/>
    <s v="CROW"/>
    <x v="2"/>
    <s v="Legal Complete"/>
    <x v="3"/>
    <s v="NULL"/>
    <s v="Demurrage"/>
  </r>
  <r>
    <x v="2"/>
    <n v="4292"/>
    <x v="523"/>
    <s v="A37957"/>
    <n v="976"/>
    <d v="2017-12-01T08:00:00"/>
    <n v="45"/>
    <n v="45"/>
    <s v="En Reclamo"/>
    <s v="SEABOARD MARINE LTD."/>
    <s v="SMLU498"/>
    <s v="SEAB"/>
    <x v="2"/>
    <s v="Legal Complete"/>
    <x v="3"/>
    <s v="NULL"/>
    <s v="Demurrage"/>
  </r>
  <r>
    <x v="2"/>
    <n v="70"/>
    <x v="524"/>
    <s v="a19865"/>
    <n v="1845"/>
    <d v="2015-07-16T09:00:00"/>
    <n v="360"/>
    <n v="360"/>
    <s v="En Reclamo"/>
    <s v="KING OCEAN SERVICES LTD"/>
    <s v="PEVBAR0"/>
    <s v="BERNU"/>
    <x v="2"/>
    <s v="Legal Complete"/>
    <x v="3"/>
    <s v="NULL"/>
    <s v="Demurrage"/>
  </r>
  <r>
    <x v="2"/>
    <n v="70"/>
    <x v="524"/>
    <s v="a20278"/>
    <n v="1827"/>
    <d v="2015-08-03T09:00:00"/>
    <n v="450"/>
    <n v="450"/>
    <s v="En Reclamo"/>
    <s v="KING OCEAN SERVICES LTD"/>
    <s v="PEVBAR0"/>
    <s v="BERNU"/>
    <x v="2"/>
    <s v="Legal Complete"/>
    <x v="3"/>
    <s v="NULL"/>
    <s v="Demurrage"/>
  </r>
  <r>
    <x v="2"/>
    <n v="70"/>
    <x v="524"/>
    <s v="a21167"/>
    <n v="1795"/>
    <d v="2015-09-04T09:00:00"/>
    <n v="405"/>
    <n v="405"/>
    <s v="En Reclamo"/>
    <s v="CROWLEY LINER SERVICES INC"/>
    <s v="COSS5M6"/>
    <s v="CROW"/>
    <x v="2"/>
    <s v="Legal Complete"/>
    <x v="3"/>
    <s v="NULL"/>
    <s v="Demurrage"/>
  </r>
  <r>
    <x v="2"/>
    <n v="70"/>
    <x v="524"/>
    <s v="a26345"/>
    <n v="1568"/>
    <d v="2016-04-18T09:00:00"/>
    <n v="80"/>
    <n v="80"/>
    <s v="En Reclamo"/>
    <s v="PAS CARGO"/>
    <s v="PASO529"/>
    <s v="PAS"/>
    <x v="2"/>
    <s v="Legal Complete"/>
    <x v="3"/>
    <s v="NULL"/>
    <s v="Demurrage"/>
  </r>
  <r>
    <x v="2"/>
    <n v="70"/>
    <x v="524"/>
    <s v="a41580"/>
    <n v="783"/>
    <d v="2018-06-12T08:00:00"/>
    <n v="880"/>
    <n v="880"/>
    <s v="En Reclamo"/>
    <s v="SEABOARD MARINE LTD."/>
    <s v="SMLU525"/>
    <s v="SEAB"/>
    <x v="2"/>
    <s v="Legal Complete"/>
    <x v="3"/>
    <s v="NULL"/>
    <s v="Demurrage"/>
  </r>
  <r>
    <x v="2"/>
    <n v="70"/>
    <x v="524"/>
    <s v="a51294"/>
    <n v="266"/>
    <d v="2019-11-11T08:00:00"/>
    <n v="600"/>
    <n v="600"/>
    <s v="En Gestion"/>
    <s v="HAMBURG SUD"/>
    <s v="SUDU39S"/>
    <s v="HSUD"/>
    <x v="8"/>
    <s v="Client In Legal Collections"/>
    <x v="2"/>
    <s v="In management / legal consequences (Legal Collection)"/>
    <s v="Demurrage"/>
  </r>
  <r>
    <x v="2"/>
    <n v="70"/>
    <x v="524"/>
    <s v="B24"/>
    <n v="1574"/>
    <d v="2016-04-12T08:00:00"/>
    <n v="180"/>
    <n v="90"/>
    <s v="En Gestion"/>
    <s v="CMA CGM"/>
    <s v="BGE0103"/>
    <s v="CGM"/>
    <x v="2"/>
    <s v="Legal Complete"/>
    <x v="3"/>
    <s v="NULL"/>
    <s v="Export"/>
  </r>
  <r>
    <x v="2"/>
    <n v="70"/>
    <x v="524"/>
    <s v="B27"/>
    <n v="1553"/>
    <d v="2016-05-03T08:00:00"/>
    <n v="780"/>
    <n v="390"/>
    <s v="En Gestion"/>
    <s v="CMA CGM"/>
    <s v="BGE0103"/>
    <s v="CGM"/>
    <x v="2"/>
    <s v="Legal Complete"/>
    <x v="3"/>
    <s v="NULL"/>
    <s v="Export"/>
  </r>
  <r>
    <x v="2"/>
    <n v="70"/>
    <x v="524"/>
    <s v="B34"/>
    <n v="1343"/>
    <d v="2016-11-29T08:00:00"/>
    <n v="260"/>
    <n v="130"/>
    <s v="En Gestion"/>
    <s v="CMA CGM"/>
    <s v="BGE0103"/>
    <s v="CGM"/>
    <x v="2"/>
    <s v="Legal Complete"/>
    <x v="3"/>
    <s v="NULL"/>
    <s v="Export"/>
  </r>
  <r>
    <x v="2"/>
    <n v="70"/>
    <x v="524"/>
    <s v="B35"/>
    <n v="1343"/>
    <d v="2016-11-29T08:00:00"/>
    <n v="60"/>
    <n v="30"/>
    <s v="En Gestion"/>
    <s v="CMA CGM"/>
    <s v="BGE0103"/>
    <s v="CGM"/>
    <x v="2"/>
    <s v="Legal Complete"/>
    <x v="3"/>
    <s v="NULL"/>
    <s v="Export"/>
  </r>
  <r>
    <x v="2"/>
    <n v="70"/>
    <x v="524"/>
    <s v="B36"/>
    <n v="1343"/>
    <d v="2016-11-29T08:00:00"/>
    <n v="80"/>
    <n v="40"/>
    <s v="En Gestion"/>
    <s v="CMA CGM"/>
    <s v="BGE0103"/>
    <s v="CGM"/>
    <x v="2"/>
    <s v="Legal Complete"/>
    <x v="3"/>
    <s v="NULL"/>
    <s v="Export"/>
  </r>
  <r>
    <x v="2"/>
    <n v="70"/>
    <x v="524"/>
    <s v="B37"/>
    <n v="1343"/>
    <d v="2016-11-29T08:00:00"/>
    <n v="60"/>
    <n v="30"/>
    <s v="En Gestion"/>
    <s v="CMA CGM"/>
    <s v="BGE0103"/>
    <s v="CGM"/>
    <x v="2"/>
    <s v="Legal Complete"/>
    <x v="3"/>
    <s v="NULL"/>
    <s v="Export"/>
  </r>
  <r>
    <x v="2"/>
    <n v="70"/>
    <x v="524"/>
    <s v="B39"/>
    <n v="1343"/>
    <d v="2016-11-29T08:00:00"/>
    <n v="120"/>
    <n v="60"/>
    <s v="En Gestion"/>
    <s v="CMA CGM"/>
    <s v="BGE0103"/>
    <s v="CGM"/>
    <x v="2"/>
    <s v="Legal Complete"/>
    <x v="3"/>
    <s v="NULL"/>
    <s v="Export"/>
  </r>
  <r>
    <x v="2"/>
    <n v="70"/>
    <x v="524"/>
    <s v="B42"/>
    <n v="1343"/>
    <d v="2016-11-29T08:00:00"/>
    <n v="140"/>
    <n v="70"/>
    <s v="En Gestion"/>
    <s v="CMA CGM"/>
    <s v="BGE0103"/>
    <s v="CGM"/>
    <x v="2"/>
    <s v="Legal Complete"/>
    <x v="3"/>
    <s v="NULL"/>
    <s v="Export"/>
  </r>
  <r>
    <x v="2"/>
    <n v="70"/>
    <x v="524"/>
    <s v="B43"/>
    <n v="1343"/>
    <d v="2016-11-29T08:00:00"/>
    <n v="340"/>
    <n v="170"/>
    <s v="En Gestion"/>
    <s v="CMA CGM"/>
    <s v="BGE0103"/>
    <s v="CGM"/>
    <x v="2"/>
    <s v="Legal Complete"/>
    <x v="3"/>
    <s v="NULL"/>
    <s v="Export"/>
  </r>
  <r>
    <x v="2"/>
    <n v="70"/>
    <x v="524"/>
    <s v="B45"/>
    <n v="1343"/>
    <d v="2016-11-29T08:00:00"/>
    <n v="340"/>
    <n v="170"/>
    <s v="En Gestion"/>
    <s v="CMA CGM"/>
    <s v="BGE0103"/>
    <s v="CGM"/>
    <x v="2"/>
    <s v="Legal Complete"/>
    <x v="3"/>
    <s v="NULL"/>
    <s v="Export"/>
  </r>
  <r>
    <x v="2"/>
    <n v="70"/>
    <x v="524"/>
    <s v="B47"/>
    <n v="1341"/>
    <d v="2016-12-01T08:00:00"/>
    <n v="280"/>
    <n v="140"/>
    <s v="En Gestion"/>
    <s v="CMA CGM"/>
    <s v="BGE0103"/>
    <s v="CGM"/>
    <x v="2"/>
    <s v="Legal Complete"/>
    <x v="3"/>
    <s v="NULL"/>
    <s v="Export"/>
  </r>
  <r>
    <x v="2"/>
    <n v="70"/>
    <x v="524"/>
    <s v="B58"/>
    <n v="984"/>
    <d v="2017-11-23T08:00:00"/>
    <n v="1040"/>
    <n v="520"/>
    <s v="En Gestion"/>
    <s v="CMA CGM"/>
    <s v="BGE0103"/>
    <s v="CGM"/>
    <x v="2"/>
    <s v="Legal Complete"/>
    <x v="3"/>
    <s v="NULL"/>
    <s v="Export"/>
  </r>
  <r>
    <x v="2"/>
    <n v="70"/>
    <x v="524"/>
    <s v="B63"/>
    <n v="984"/>
    <d v="2017-11-23T08:00:00"/>
    <n v="200"/>
    <n v="100"/>
    <s v="En Gestion"/>
    <s v="CMA CGM"/>
    <s v="BGE0104"/>
    <s v="CGM"/>
    <x v="2"/>
    <s v="Legal Complete"/>
    <x v="3"/>
    <s v="NULL"/>
    <s v="Export"/>
  </r>
  <r>
    <x v="2"/>
    <n v="70"/>
    <x v="524"/>
    <s v="B67"/>
    <n v="983"/>
    <d v="2017-11-24T08:00:00"/>
    <n v="80"/>
    <n v="40"/>
    <s v="En Gestion"/>
    <s v="CMA CGM"/>
    <s v="BGE0103"/>
    <s v="CGM"/>
    <x v="2"/>
    <s v="Legal Complete"/>
    <x v="3"/>
    <s v="NULL"/>
    <s v="Export"/>
  </r>
  <r>
    <x v="2"/>
    <n v="70"/>
    <x v="524"/>
    <s v="B69"/>
    <n v="983"/>
    <d v="2017-11-24T08:00:00"/>
    <n v="330"/>
    <n v="165"/>
    <s v="En Gestion"/>
    <s v="CMA CGM"/>
    <s v="BGE0104"/>
    <s v="CGM"/>
    <x v="2"/>
    <s v="Legal Complete"/>
    <x v="3"/>
    <s v="NULL"/>
    <s v="Export"/>
  </r>
  <r>
    <x v="2"/>
    <n v="70"/>
    <x v="524"/>
    <s v="B71"/>
    <n v="983"/>
    <d v="2017-11-24T08:00:00"/>
    <n v="900"/>
    <n v="450"/>
    <s v="En Gestion"/>
    <s v="CMA CGM"/>
    <s v="BGE0104"/>
    <s v="CGM"/>
    <x v="2"/>
    <s v="Legal Complete"/>
    <x v="3"/>
    <s v="NULL"/>
    <s v="Export"/>
  </r>
  <r>
    <x v="2"/>
    <n v="70"/>
    <x v="524"/>
    <s v="B72"/>
    <n v="983"/>
    <d v="2017-11-24T08:00:00"/>
    <n v="300"/>
    <n v="150"/>
    <s v="En Gestion"/>
    <s v="CMA CGM"/>
    <s v="BGE0104"/>
    <s v="CGM"/>
    <x v="2"/>
    <s v="Legal Complete"/>
    <x v="3"/>
    <s v="NULL"/>
    <s v="Export"/>
  </r>
  <r>
    <x v="2"/>
    <n v="70"/>
    <x v="524"/>
    <s v="B73"/>
    <n v="983"/>
    <d v="2017-11-24T08:00:00"/>
    <n v="260"/>
    <n v="130"/>
    <s v="En Gestion"/>
    <s v="CMA CGM"/>
    <s v="BGE0104"/>
    <s v="CGM"/>
    <x v="2"/>
    <s v="Legal Complete"/>
    <x v="3"/>
    <s v="NULL"/>
    <s v="Export"/>
  </r>
  <r>
    <x v="2"/>
    <n v="70"/>
    <x v="524"/>
    <s v="B74"/>
    <n v="983"/>
    <d v="2017-11-24T08:00:00"/>
    <n v="240"/>
    <n v="120"/>
    <s v="En Gestion"/>
    <s v="CMA CGM"/>
    <s v="BGE0104"/>
    <s v="CGM"/>
    <x v="2"/>
    <s v="Legal Complete"/>
    <x v="3"/>
    <s v="NULL"/>
    <s v="Export"/>
  </r>
  <r>
    <x v="2"/>
    <n v="70"/>
    <x v="524"/>
    <s v="B78"/>
    <n v="983"/>
    <d v="2017-11-24T08:00:00"/>
    <n v="600"/>
    <n v="300"/>
    <s v="En Gestion"/>
    <s v="CMA CGM"/>
    <s v="BGE0104"/>
    <s v="CGM"/>
    <x v="2"/>
    <s v="Legal Complete"/>
    <x v="3"/>
    <s v="NULL"/>
    <s v="Export"/>
  </r>
  <r>
    <x v="2"/>
    <n v="70"/>
    <x v="524"/>
    <s v="B79"/>
    <n v="983"/>
    <d v="2017-11-24T08:00:00"/>
    <n v="990"/>
    <n v="450"/>
    <s v="En Gestion"/>
    <s v="CMA CGM"/>
    <s v="BGE0104"/>
    <s v="CGM"/>
    <x v="2"/>
    <s v="Legal Complete"/>
    <x v="3"/>
    <s v="NULL"/>
    <s v="Export"/>
  </r>
  <r>
    <x v="2"/>
    <n v="70"/>
    <x v="524"/>
    <s v="B81"/>
    <n v="983"/>
    <d v="2017-11-24T08:00:00"/>
    <n v="20"/>
    <n v="10"/>
    <s v="En Gestion"/>
    <s v="CMA CGM"/>
    <s v="BGE0104"/>
    <s v="CGM"/>
    <x v="2"/>
    <s v="Legal Complete"/>
    <x v="3"/>
    <s v="NULL"/>
    <s v="Export"/>
  </r>
  <r>
    <x v="2"/>
    <n v="70"/>
    <x v="524"/>
    <s v="B82"/>
    <n v="983"/>
    <d v="2017-11-24T08:00:00"/>
    <n v="20"/>
    <n v="10"/>
    <s v="En Gestion"/>
    <s v="CMA CGM"/>
    <s v="BGE0104"/>
    <s v="CGM"/>
    <x v="2"/>
    <s v="Legal Complete"/>
    <x v="3"/>
    <s v="NULL"/>
    <s v="Export"/>
  </r>
  <r>
    <x v="2"/>
    <n v="70"/>
    <x v="524"/>
    <s v="B84"/>
    <n v="980"/>
    <d v="2017-11-27T08:00:00"/>
    <n v="270"/>
    <n v="135"/>
    <s v="En Gestion"/>
    <s v="CMA CGM"/>
    <s v="BGE0103"/>
    <s v="CGM"/>
    <x v="2"/>
    <s v="Legal Complete"/>
    <x v="3"/>
    <s v="NULL"/>
    <s v="Export"/>
  </r>
  <r>
    <x v="2"/>
    <n v="70"/>
    <x v="524"/>
    <s v="B87"/>
    <n v="980"/>
    <d v="2017-11-27T08:00:00"/>
    <n v="60"/>
    <n v="30"/>
    <s v="En Gestion"/>
    <s v="CMA CGM"/>
    <s v="BGE0104"/>
    <s v="CGM"/>
    <x v="2"/>
    <s v="Legal Complete"/>
    <x v="3"/>
    <s v="NULL"/>
    <s v="Export"/>
  </r>
  <r>
    <x v="2"/>
    <n v="70"/>
    <x v="524"/>
    <s v="W4"/>
    <n v="385"/>
    <d v="2019-07-15T08:00:00"/>
    <n v="585"/>
    <n v="585"/>
    <s v="En Gestion"/>
    <s v="HAPAG LLOYD"/>
    <s v="HLCUBGI"/>
    <s v="VECO"/>
    <x v="8"/>
    <s v="Client In Legal Collections"/>
    <x v="2"/>
    <s v="In management / legal consequences (Legal Collection)"/>
    <s v="Export"/>
  </r>
  <r>
    <x v="2"/>
    <n v="521"/>
    <x v="525"/>
    <s v="A31442"/>
    <n v="1328"/>
    <d v="2016-12-14T08:00:00"/>
    <n v="245"/>
    <n v="245"/>
    <s v="En Reclamo"/>
    <s v="CMA CGM"/>
    <s v="SLU0108"/>
    <s v="CGM"/>
    <x v="2"/>
    <s v="Legal Complete"/>
    <x v="3"/>
    <s v="NULL"/>
    <s v="Demurrage"/>
  </r>
  <r>
    <x v="2"/>
    <n v="3347"/>
    <x v="526"/>
    <s v="A19694"/>
    <n v="1852"/>
    <d v="2015-07-09T09:00:00"/>
    <n v="700"/>
    <n v="200"/>
    <s v="En Reclamo"/>
    <s v="ZIM INTEGRATED SERVICES LTD."/>
    <s v="ZIMUORF"/>
    <s v="ZIM"/>
    <x v="2"/>
    <s v="Legal Complete"/>
    <x v="3"/>
    <s v="NULL"/>
    <s v="Demurrage"/>
  </r>
  <r>
    <x v="2"/>
    <n v="5000"/>
    <x v="527"/>
    <s v="A53104"/>
    <n v="201"/>
    <d v="2020-01-15T08:00:00"/>
    <n v="1050"/>
    <n v="1050"/>
    <s v="En Gestion"/>
    <s v="SEABOARD MARINE LTD."/>
    <s v="SMLU590"/>
    <s v="SEAB"/>
    <x v="4"/>
    <s v="Client under negotiation of discount."/>
    <x v="2"/>
    <s v="Contact Again"/>
    <s v="Demurrage"/>
  </r>
  <r>
    <x v="2"/>
    <n v="1912"/>
    <x v="528"/>
    <s v="a5288"/>
    <n v="3069"/>
    <d v="2012-03-09T09:00:00"/>
    <n v="80"/>
    <n v="80"/>
    <s v="En Reclamo"/>
    <s v="MEDITERRANEAN SHIPPING COMPANY"/>
    <s v="MSCUUU0"/>
    <s v="MSC"/>
    <x v="2"/>
    <s v="Legal Complete"/>
    <x v="3"/>
    <s v="NULL"/>
    <s v="Demurrage"/>
  </r>
  <r>
    <x v="2"/>
    <n v="3174"/>
    <x v="529"/>
    <s v="A15953"/>
    <n v="2082"/>
    <d v="2014-11-21T09:00:00"/>
    <n v="825"/>
    <n v="325"/>
    <s v="En Reclamo"/>
    <s v="HAPAG LLOYD"/>
    <s v="HLCUHKG"/>
    <s v="HAPA"/>
    <x v="2"/>
    <s v="Legal Complete"/>
    <x v="3"/>
    <s v="NULL"/>
    <s v="Demurrage"/>
  </r>
  <r>
    <x v="2"/>
    <n v="3979"/>
    <x v="530"/>
    <s v="a34584"/>
    <n v="1175"/>
    <d v="2017-05-16T08:00:00"/>
    <n v="1805"/>
    <n v="1305"/>
    <s v="En Reclamo"/>
    <s v="HAPAG LLOYD"/>
    <s v="HLCULIV"/>
    <s v="HAPA"/>
    <x v="6"/>
    <s v="Client with dispute."/>
    <x v="7"/>
    <s v="In Hold (Legal Collection)"/>
    <s v="Demurrage"/>
  </r>
  <r>
    <x v="2"/>
    <n v="1841"/>
    <x v="531"/>
    <s v="a3900"/>
    <n v="3167"/>
    <d v="2011-12-02T09:00:00"/>
    <n v="80"/>
    <n v="80"/>
    <s v="En Reclamo"/>
    <s v="MEDITERRANEAN SHIPPING COMPANY"/>
    <s v="MSCUFW9"/>
    <s v="MSC"/>
    <x v="2"/>
    <s v="Legal Complete"/>
    <x v="3"/>
    <s v="NULL"/>
    <s v="Demurrage"/>
  </r>
  <r>
    <x v="2"/>
    <n v="4564"/>
    <x v="532"/>
    <s v="a43659"/>
    <n v="664"/>
    <d v="2018-10-09T08:00:00"/>
    <n v="220"/>
    <n v="220"/>
    <s v="En Gestion"/>
    <s v="SEABOARD MARINE LTD."/>
    <s v="SMLU539"/>
    <s v="SEAB"/>
    <x v="5"/>
    <s v="Client In Legal Collections"/>
    <x v="2"/>
    <s v="Llamada a Cliente"/>
    <s v="Demurrage"/>
  </r>
  <r>
    <x v="2"/>
    <n v="4763"/>
    <x v="533"/>
    <s v="a47508"/>
    <n v="439"/>
    <d v="2019-05-22T08:00:00"/>
    <n v="900"/>
    <n v="900"/>
    <s v="En Gestion"/>
    <s v="MEDITERRANEAN SHIPPING COMPANY"/>
    <s v="MSCUPB0"/>
    <s v="MSC"/>
    <x v="4"/>
    <s v="Client with dispute."/>
    <x v="5"/>
    <s v="Waiting for shipping line instructions"/>
    <s v="Demurrage"/>
  </r>
  <r>
    <x v="2"/>
    <n v="4264"/>
    <x v="534"/>
    <s v="a38266"/>
    <n v="962"/>
    <d v="2017-12-15T08:00:00"/>
    <n v="1330"/>
    <n v="330"/>
    <s v="En Reclamo"/>
    <s v="ZIM INTEGRATED SERVICES LTD."/>
    <s v="ZIMUTRT"/>
    <s v="ZIM"/>
    <x v="2"/>
    <s v="Legal Complete"/>
    <x v="3"/>
    <s v="NULL"/>
    <s v="Demurrage"/>
  </r>
  <r>
    <x v="2"/>
    <n v="3223"/>
    <x v="535"/>
    <s v="a37961"/>
    <n v="973"/>
    <d v="2017-12-04T08:00:00"/>
    <n v="300"/>
    <n v="150"/>
    <s v="En Gestion"/>
    <s v="CMA CGM"/>
    <s v="LPL0630"/>
    <s v="CGM"/>
    <x v="4"/>
    <s v="Evasive-Problematic-Delinquent"/>
    <x v="0"/>
    <s v="Evasive Customer, does not give any answer regarding dispute or Payment."/>
    <s v="Demurrage"/>
  </r>
  <r>
    <x v="2"/>
    <n v="2955"/>
    <x v="536"/>
    <s v="A14979"/>
    <n v="2134"/>
    <d v="2014-09-30T09:00:00"/>
    <n v="250"/>
    <n v="250"/>
    <s v="En Reclamo"/>
    <s v="SEABOARD MARINE LTD."/>
    <s v="SMLU362"/>
    <s v="SEAB"/>
    <x v="2"/>
    <s v="Legal Complete"/>
    <x v="3"/>
    <s v="NULL"/>
    <s v="Demurrage"/>
  </r>
  <r>
    <x v="2"/>
    <n v="2862"/>
    <x v="537"/>
    <s v="A37903"/>
    <n v="977"/>
    <d v="2017-11-30T08:00:00"/>
    <n v="270"/>
    <n v="135"/>
    <s v="En Gestion"/>
    <s v="CMA CGM"/>
    <s v="IBC0259"/>
    <s v="CGM"/>
    <x v="6"/>
    <s v="Evasive-Problematic-Delinquent"/>
    <x v="0"/>
    <s v="Waiting for shipping line instructions"/>
    <s v="Demurrage"/>
  </r>
  <r>
    <x v="2"/>
    <n v="3808"/>
    <x v="538"/>
    <s v="a30799"/>
    <n v="1351"/>
    <d v="2016-11-21T08:00:00"/>
    <n v="630"/>
    <n v="630"/>
    <s v="En Gestion"/>
    <s v="SEABOARD MARINE LTD."/>
    <s v="SMLU463"/>
    <s v="SEAB"/>
    <x v="2"/>
    <s v="Legal Complete"/>
    <x v="3"/>
    <s v="NULL"/>
    <s v="Demurrage"/>
  </r>
  <r>
    <x v="2"/>
    <n v="577"/>
    <x v="539"/>
    <s v="A5913"/>
    <n v="2996"/>
    <d v="2012-05-21T09:00:00"/>
    <n v="600"/>
    <n v="600"/>
    <s v="En Reclamo"/>
    <s v="SEABOARD MARINE LTD."/>
    <s v="SMLU294"/>
    <s v="SEAB"/>
    <x v="2"/>
    <s v="Legal Complete"/>
    <x v="3"/>
    <s v="NULL"/>
    <s v="Demurrage"/>
  </r>
  <r>
    <x v="2"/>
    <n v="577"/>
    <x v="539"/>
    <s v="A5917"/>
    <n v="2996"/>
    <d v="2012-05-21T09:00:00"/>
    <n v="175"/>
    <n v="175"/>
    <s v="En Reclamo"/>
    <s v="SEABOARD MARINE LTD."/>
    <s v="SMLU302"/>
    <s v="SEAB"/>
    <x v="2"/>
    <s v="Legal Complete"/>
    <x v="3"/>
    <s v="NULL"/>
    <s v="Demurrage"/>
  </r>
  <r>
    <x v="2"/>
    <n v="4633"/>
    <x v="540"/>
    <s v="A44640"/>
    <n v="614"/>
    <d v="2018-11-28T08:00:00"/>
    <n v="35"/>
    <n v="35"/>
    <s v="En Gestion"/>
    <s v="CMA CGM"/>
    <s v="PMA0136"/>
    <s v="CGM"/>
    <x v="7"/>
    <s v="Evasive-Problematic-Delinquent"/>
    <x v="4"/>
    <s v="Invoice to Closure (Legal Collection)"/>
    <s v="Demurrage"/>
  </r>
  <r>
    <x v="2"/>
    <n v="4904"/>
    <x v="541"/>
    <s v="A51963"/>
    <n v="245"/>
    <d v="2019-12-02T08:00:00"/>
    <n v="2220"/>
    <n v="2220"/>
    <s v="En Gestion"/>
    <s v="LENMAR SHIPPING"/>
    <s v="LENONY6"/>
    <s v="LENMA"/>
    <x v="1"/>
    <s v="Evasive-Problematic-Delinquent"/>
    <x v="2"/>
    <s v="Contact Again"/>
    <s v="Demurrage"/>
  </r>
  <r>
    <x v="2"/>
    <n v="4602"/>
    <x v="542"/>
    <s v="A44266"/>
    <n v="633"/>
    <d v="2018-11-09T08:00:00"/>
    <n v="1650"/>
    <n v="1650"/>
    <s v="En Gestion"/>
    <s v="CROWLEY LINER SERVICES INC"/>
    <s v="KINS8M0"/>
    <s v="CROW"/>
    <x v="5"/>
    <s v="Client In Legal Collections"/>
    <x v="2"/>
    <s v="Contact Not Effective"/>
    <s v="Demurrage"/>
  </r>
  <r>
    <x v="2"/>
    <n v="2419"/>
    <x v="543"/>
    <s v="a49634"/>
    <n v="325"/>
    <d v="2019-09-13T08:00:00"/>
    <n v="350"/>
    <n v="175"/>
    <s v="En Gestion"/>
    <s v="CMA CGM"/>
    <s v="AYN0533"/>
    <s v="CGM"/>
    <x v="6"/>
    <s v="Client with dispute."/>
    <x v="2"/>
    <s v="Refuses to Pay"/>
    <s v="Demurrage"/>
  </r>
  <r>
    <x v="2"/>
    <n v="2419"/>
    <x v="543"/>
    <s v="a55015"/>
    <n v="81"/>
    <d v="2020-05-14T08:00:00"/>
    <n v="420"/>
    <n v="420"/>
    <s v="En Gestion"/>
    <s v="MEDITERRANEAN SHIPPING COMPANY"/>
    <s v="MEDUPM1"/>
    <s v="MSC"/>
    <x v="6"/>
    <s v="Client with dispute."/>
    <x v="2"/>
    <s v="Refuses to Pay"/>
    <s v="Demurrage"/>
  </r>
  <r>
    <x v="2"/>
    <n v="2419"/>
    <x v="543"/>
    <s v="a55479"/>
    <n v="67"/>
    <d v="2020-05-28T08:00:00"/>
    <n v="520"/>
    <n v="520"/>
    <s v="En Gestion"/>
    <s v="CMA CGM"/>
    <s v="LPL0948"/>
    <s v="CGM"/>
    <x v="6"/>
    <s v="Client with dispute."/>
    <x v="2"/>
    <s v="Refuses to Pay"/>
    <s v="Demurrage"/>
  </r>
  <r>
    <x v="2"/>
    <n v="3313"/>
    <x v="544"/>
    <s v="a19101"/>
    <n v="1875"/>
    <d v="2015-06-16T09:00:00"/>
    <n v="2325"/>
    <n v="1812.21"/>
    <s v="En Reclamo"/>
    <s v="HAPAG LLOYD"/>
    <s v="HLCUGDY"/>
    <s v="HAPA"/>
    <x v="2"/>
    <s v="Legal Complete"/>
    <x v="3"/>
    <s v="NULL"/>
    <s v="Demurrage"/>
  </r>
  <r>
    <x v="2"/>
    <n v="2777"/>
    <x v="545"/>
    <s v="a28786"/>
    <n v="1445"/>
    <d v="2016-08-19T08:00:00"/>
    <n v="180"/>
    <n v="180"/>
    <s v="En Reclamo"/>
    <s v="KING OCEAN SERVICES LTD"/>
    <s v="GUYBAR0"/>
    <s v="BERNU"/>
    <x v="2"/>
    <s v="Legal Complete"/>
    <x v="3"/>
    <s v="Contact Not Effective"/>
    <s v="Demurrage"/>
  </r>
  <r>
    <x v="2"/>
    <n v="2777"/>
    <x v="545"/>
    <s v="a34261"/>
    <n v="1186"/>
    <d v="2017-05-05T08:00:00"/>
    <n v="3000"/>
    <n v="3000"/>
    <s v="En Reclamo"/>
    <s v="KING OCEAN SERVICES LTD"/>
    <s v="GUYBAR0"/>
    <s v="BERNU"/>
    <x v="2"/>
    <s v="Legal Complete"/>
    <x v="3"/>
    <s v="Contact Not Effective"/>
    <s v="Demurrage"/>
  </r>
  <r>
    <x v="2"/>
    <n v="2777"/>
    <x v="545"/>
    <s v="a46414"/>
    <n v="502"/>
    <d v="2019-03-20T08:00:00"/>
    <n v="1575"/>
    <n v="1575"/>
    <s v="En Gestion"/>
    <s v="KING OCEAN SERVICES LTD"/>
    <s v="GUYBAR0"/>
    <s v="BERNU"/>
    <x v="8"/>
    <s v="Client with regular management."/>
    <x v="2"/>
    <s v="Contact data updated"/>
    <s v="Demurrage"/>
  </r>
  <r>
    <x v="2"/>
    <n v="2777"/>
    <x v="545"/>
    <s v="a51441"/>
    <n v="263"/>
    <d v="2019-11-14T08:00:00"/>
    <n v="450"/>
    <n v="450"/>
    <s v="En Gestion"/>
    <s v="MEDITERRANEAN SHIPPING COMPANY"/>
    <s v="MSCUGU0"/>
    <s v="MSC"/>
    <x v="8"/>
    <s v="Client with regular management."/>
    <x v="2"/>
    <s v="Contact data updated"/>
    <s v="Demurrage"/>
  </r>
  <r>
    <x v="2"/>
    <n v="3486"/>
    <x v="546"/>
    <s v="a24910"/>
    <n v="1656"/>
    <d v="2016-01-21T09:00:00"/>
    <n v="1650"/>
    <n v="1650"/>
    <s v="En Reclamo"/>
    <s v="ZIM INTEGRATED SERVICES LTD."/>
    <s v="ZIMULVN"/>
    <s v="ZIM"/>
    <x v="2"/>
    <s v="Legal Complete"/>
    <x v="3"/>
    <s v="NULL"/>
    <s v="Demurrage"/>
  </r>
  <r>
    <x v="2"/>
    <n v="3238"/>
    <x v="547"/>
    <s v="a17925"/>
    <n v="1952"/>
    <d v="2015-03-31T09:00:00"/>
    <n v="35"/>
    <n v="35"/>
    <s v="En Reclamo"/>
    <s v="CROWLEY LINER SERVICES INC"/>
    <s v="JAXS4M3"/>
    <s v="CROW"/>
    <x v="2"/>
    <s v="Legal Complete"/>
    <x v="3"/>
    <s v="NULL"/>
    <s v="Demurrage"/>
  </r>
  <r>
    <x v="2"/>
    <n v="3503"/>
    <x v="548"/>
    <s v="A25436"/>
    <n v="1624"/>
    <d v="2016-02-22T09:00:00"/>
    <n v="240"/>
    <n v="240"/>
    <s v="En Reclamo"/>
    <s v="CMA CGM"/>
    <s v="LPL0674"/>
    <s v="CGM"/>
    <x v="2"/>
    <s v="Legal Complete"/>
    <x v="3"/>
    <s v="NULL"/>
    <s v="Demurrage"/>
  </r>
  <r>
    <x v="2"/>
    <n v="429"/>
    <x v="549"/>
    <s v="A55353"/>
    <n v="69"/>
    <d v="2020-05-26T08:00:00"/>
    <n v="825"/>
    <n v="325"/>
    <s v="En Gestion"/>
    <s v="HAPAG LLOYD"/>
    <s v="HLCUDUR"/>
    <s v="HAPA"/>
    <x v="1"/>
    <s v="Evasive-Problematic-Delinquent"/>
    <x v="2"/>
    <s v="Payment Proof Received"/>
    <s v="Demurrage"/>
  </r>
  <r>
    <x v="2"/>
    <n v="3354"/>
    <x v="550"/>
    <s v="A35413"/>
    <n v="1123"/>
    <d v="2017-07-07T08:00:00"/>
    <n v="35"/>
    <n v="35"/>
    <s v="En Reclamo"/>
    <s v="SEABOARD MARINE LTD."/>
    <s v="SMLU488"/>
    <s v="SEAB"/>
    <x v="2"/>
    <s v="Legal Complete"/>
    <x v="3"/>
    <s v="NULL"/>
    <s v="Demurrage"/>
  </r>
  <r>
    <x v="2"/>
    <n v="1727"/>
    <x v="551"/>
    <s v="a52261"/>
    <n v="236"/>
    <d v="2019-12-11T08:00:00"/>
    <n v="300"/>
    <n v="300"/>
    <s v="En Gestion"/>
    <s v="CMA CGM"/>
    <s v="LHV2160"/>
    <s v="CGM"/>
    <x v="7"/>
    <s v="Evasive-Problematic-Delinquent"/>
    <x v="4"/>
    <s v="Invoice to Closure (Legal Collection)"/>
    <s v="Demurrage"/>
  </r>
  <r>
    <x v="2"/>
    <n v="3297"/>
    <x v="552"/>
    <s v="a19724"/>
    <n v="1851"/>
    <d v="2015-07-10T08:00:00"/>
    <n v="405"/>
    <n v="405"/>
    <s v="En Gestion"/>
    <s v="SEABOARD MARINE LTD."/>
    <s v="SMLU408"/>
    <s v="SEAB"/>
    <x v="2"/>
    <s v="Legal Complete"/>
    <x v="3"/>
    <s v="NULL"/>
    <s v="Demurrage"/>
  </r>
  <r>
    <x v="2"/>
    <n v="3297"/>
    <x v="552"/>
    <s v="a19725"/>
    <n v="1851"/>
    <d v="2015-07-10T08:00:00"/>
    <n v="630"/>
    <n v="630"/>
    <s v="En Gestion"/>
    <s v="SEABOARD MARINE LTD."/>
    <s v="SMLU408"/>
    <s v="SEAB"/>
    <x v="2"/>
    <s v="Legal Complete"/>
    <x v="3"/>
    <s v="NULL"/>
    <s v="Demurrage"/>
  </r>
  <r>
    <x v="2"/>
    <n v="3297"/>
    <x v="552"/>
    <s v="a19894"/>
    <n v="1845"/>
    <d v="2015-07-16T08:00:00"/>
    <n v="1050"/>
    <n v="1050"/>
    <s v="En Gestion"/>
    <s v="SEABOARD MARINE LTD."/>
    <s v="SMLU410"/>
    <s v="SEAB"/>
    <x v="2"/>
    <s v="Legal Complete"/>
    <x v="3"/>
    <s v="NULL"/>
    <s v="Demurrage"/>
  </r>
  <r>
    <x v="2"/>
    <n v="3297"/>
    <x v="552"/>
    <s v="a20125"/>
    <n v="1832"/>
    <d v="2015-07-29T08:00:00"/>
    <n v="1710"/>
    <n v="1710"/>
    <s v="En Gestion"/>
    <s v="SEABOARD MARINE LTD."/>
    <s v="SMLU410"/>
    <s v="SEAB"/>
    <x v="2"/>
    <s v="Legal Complete"/>
    <x v="3"/>
    <s v="NULL"/>
    <s v="Demurrage"/>
  </r>
  <r>
    <x v="2"/>
    <n v="4328"/>
    <x v="553"/>
    <s v="a51182"/>
    <n v="271"/>
    <d v="2019-11-06T08:00:00"/>
    <n v="350"/>
    <n v="350"/>
    <s v="En Gestion"/>
    <s v="ZIM INTEGRATED SERVICES LTD."/>
    <s v="ZIMUVLC"/>
    <s v="ZIM"/>
    <x v="4"/>
    <s v="Client In Legal Collections"/>
    <x v="2"/>
    <s v="In management / legal consequences (Legal Collection)"/>
    <s v="Demurrage"/>
  </r>
  <r>
    <x v="2"/>
    <n v="4328"/>
    <x v="553"/>
    <s v="a51193"/>
    <n v="271"/>
    <d v="2019-11-06T08:00:00"/>
    <n v="980"/>
    <n v="980"/>
    <s v="En Gestion"/>
    <s v="ZIM INTEGRATED SERVICES LTD."/>
    <s v="ZIMUVLC"/>
    <s v="ZIM"/>
    <x v="4"/>
    <s v="Client In Legal Collections"/>
    <x v="2"/>
    <s v="In management / legal consequences (Legal Collection)"/>
    <s v="Demurrage"/>
  </r>
  <r>
    <x v="2"/>
    <n v="4245"/>
    <x v="554"/>
    <s v="A50316"/>
    <n v="298"/>
    <d v="2019-10-10T08:00:00"/>
    <n v="1540"/>
    <n v="1540"/>
    <s v="En Gestion"/>
    <s v="SEABOARD MARINE LTD."/>
    <s v="SMLU577"/>
    <s v="SEAB"/>
    <x v="0"/>
    <s v="Evasive-Problematic-Delinquent"/>
    <x v="4"/>
    <s v="Invoice to Closure (Legal Collection)"/>
    <s v="Demurrage"/>
  </r>
  <r>
    <x v="2"/>
    <n v="4392"/>
    <x v="555"/>
    <s v="a54368"/>
    <n v="119"/>
    <d v="2020-04-06T08:00:00"/>
    <n v="770"/>
    <n v="660"/>
    <s v="En Gestion"/>
    <s v="TROPICAL SHIPPING"/>
    <s v="1422184"/>
    <s v="TROPI"/>
    <x v="8"/>
    <s v="Client with dispute."/>
    <x v="1"/>
    <s v=" Claim Not Official (Legal Collection)"/>
    <s v="Demurrage"/>
  </r>
  <r>
    <x v="2"/>
    <n v="2297"/>
    <x v="556"/>
    <s v="a27555"/>
    <n v="1509"/>
    <d v="2016-06-16T08:00:00"/>
    <n v="35"/>
    <n v="35"/>
    <s v="En Reclamo"/>
    <s v="KING OCEAN SERVICES LTD"/>
    <s v="PEVBAR0"/>
    <s v="BERNU"/>
    <x v="2"/>
    <s v="Legal Complete"/>
    <x v="3"/>
    <s v="NULL"/>
    <s v="Demurrage"/>
  </r>
  <r>
    <x v="2"/>
    <n v="2297"/>
    <x v="556"/>
    <s v="a32217"/>
    <n v="1299"/>
    <d v="2017-01-12T08:00:00"/>
    <n v="735"/>
    <n v="735"/>
    <s v="En Reclamo"/>
    <s v="KING OCEAN SERVICES LTD"/>
    <s v="PEVBAR0"/>
    <s v="BERNU"/>
    <x v="2"/>
    <s v="Legal Complete"/>
    <x v="3"/>
    <s v="NULL"/>
    <s v="Demurrage"/>
  </r>
  <r>
    <x v="2"/>
    <n v="2297"/>
    <x v="556"/>
    <s v="a41751"/>
    <n v="769"/>
    <d v="2018-06-26T08:00:00"/>
    <n v="280"/>
    <n v="280"/>
    <s v="En Gestion"/>
    <s v="KING OCEAN SERVICES LTD"/>
    <s v="PEVBAR1"/>
    <s v="BERNU"/>
    <x v="2"/>
    <s v="Legal Complete"/>
    <x v="3"/>
    <s v="NULL"/>
    <s v="Demurrage"/>
  </r>
  <r>
    <x v="2"/>
    <n v="100"/>
    <x v="557"/>
    <s v="A38156"/>
    <n v="965"/>
    <d v="2017-12-12T08:00:00"/>
    <n v="340"/>
    <n v="340"/>
    <s v="En Reclamo"/>
    <s v="CMA CGM"/>
    <s v="NAM9169"/>
    <s v="CGM"/>
    <x v="3"/>
    <s v="Client with regular management."/>
    <x v="2"/>
    <s v="NULL"/>
    <s v="Demurrage"/>
  </r>
  <r>
    <x v="2"/>
    <n v="100"/>
    <x v="557"/>
    <s v="A54565"/>
    <n v="95"/>
    <d v="2020-04-30T08:00:00"/>
    <n v="2090"/>
    <n v="2090"/>
    <s v="En Gestion"/>
    <s v="KING OCEAN SERVICES LTD"/>
    <s v="PEVBAR1"/>
    <s v="BERNU"/>
    <x v="3"/>
    <s v="Client with regular management."/>
    <x v="2"/>
    <s v="NULL"/>
    <s v="Demurrage"/>
  </r>
  <r>
    <x v="2"/>
    <n v="100"/>
    <x v="557"/>
    <s v="A55342"/>
    <n v="70"/>
    <d v="2020-05-25T08:00:00"/>
    <n v="7680"/>
    <n v="1560"/>
    <s v="En Gestion"/>
    <s v="MEDITERRANEAN SHIPPING COMPANY"/>
    <s v="MEDUDA7"/>
    <s v="MSC"/>
    <x v="3"/>
    <s v="Client with regular management."/>
    <x v="2"/>
    <s v="NULL"/>
    <s v="Detention"/>
  </r>
  <r>
    <x v="2"/>
    <n v="100"/>
    <x v="557"/>
    <s v="A55405"/>
    <n v="68"/>
    <d v="2020-05-27T08:00:00"/>
    <n v="1840"/>
    <n v="1360"/>
    <s v="En Gestion"/>
    <s v="MEDITERRANEAN SHIPPING COMPANY"/>
    <s v="MEDUUS8"/>
    <s v="MSC"/>
    <x v="3"/>
    <s v="Client with regular management."/>
    <x v="2"/>
    <s v="NULL"/>
    <s v="Demurrage"/>
  </r>
  <r>
    <x v="2"/>
    <n v="100"/>
    <x v="557"/>
    <s v="A55760"/>
    <n v="55"/>
    <d v="2020-06-09T08:00:00"/>
    <n v="2320"/>
    <n v="2320"/>
    <s v="En Gestion"/>
    <s v="MEDITERRANEAN SHIPPING COMPANY"/>
    <s v="MEDUDA7"/>
    <s v="MSC"/>
    <x v="3"/>
    <s v="Client with regular management."/>
    <x v="2"/>
    <s v="NULL"/>
    <s v="Demurrage"/>
  </r>
  <r>
    <x v="2"/>
    <n v="100"/>
    <x v="557"/>
    <s v="A55762"/>
    <n v="55"/>
    <d v="2020-06-09T08:00:00"/>
    <n v="1200"/>
    <n v="480"/>
    <s v="En Gestion"/>
    <s v="MEDITERRANEAN SHIPPING COMPANY"/>
    <s v="MEDUDA7"/>
    <s v="MSC"/>
    <x v="3"/>
    <s v="Client with regular management."/>
    <x v="2"/>
    <s v="NULL"/>
    <s v="Demurrage"/>
  </r>
  <r>
    <x v="2"/>
    <n v="100"/>
    <x v="557"/>
    <s v="A55943"/>
    <n v="47"/>
    <d v="2020-06-17T08:00:00"/>
    <n v="3760"/>
    <n v="2620"/>
    <s v="En Gestion"/>
    <s v="MEDITERRANEAN SHIPPING COMPANY"/>
    <s v="MEDUDA7"/>
    <s v="MSC"/>
    <x v="3"/>
    <s v="Client with regular management."/>
    <x v="2"/>
    <s v="NULL"/>
    <s v="Demurrage"/>
  </r>
  <r>
    <x v="2"/>
    <n v="2444"/>
    <x v="558"/>
    <s v="A20810"/>
    <n v="1811"/>
    <d v="2015-08-19T09:00:00"/>
    <n v="605"/>
    <n v="538.70000000000005"/>
    <s v="En Reclamo"/>
    <s v="PAS CARGO"/>
    <s v="PASO459"/>
    <s v="PAS"/>
    <x v="2"/>
    <s v="Evasive-Problematic-Delinquent"/>
    <x v="3"/>
    <s v="Contact Again"/>
    <s v="Demurrage"/>
  </r>
  <r>
    <x v="2"/>
    <n v="2444"/>
    <x v="558"/>
    <s v="A21221"/>
    <n v="1791"/>
    <d v="2015-09-08T09:00:00"/>
    <n v="220"/>
    <n v="220"/>
    <s v="En Reclamo"/>
    <s v="PAS CARGO"/>
    <s v="PASO478"/>
    <s v="PAS"/>
    <x v="2"/>
    <s v="Evasive-Problematic-Delinquent"/>
    <x v="3"/>
    <s v="Contact Again"/>
    <s v="Demurrage"/>
  </r>
  <r>
    <x v="2"/>
    <n v="2444"/>
    <x v="558"/>
    <s v="A22252"/>
    <n v="1755"/>
    <d v="2015-10-14T09:00:00"/>
    <n v="935"/>
    <n v="935"/>
    <s v="En Reclamo"/>
    <s v="PAS CARGO"/>
    <s v="PASO474"/>
    <s v="PAS"/>
    <x v="2"/>
    <s v="Evasive-Problematic-Delinquent"/>
    <x v="3"/>
    <s v="Contact Again"/>
    <s v="Demurrage"/>
  </r>
  <r>
    <x v="2"/>
    <n v="2444"/>
    <x v="558"/>
    <s v="A30079"/>
    <n v="1384"/>
    <d v="2016-10-19T08:00:00"/>
    <n v="220"/>
    <n v="220"/>
    <s v="En Reclamo"/>
    <s v="SEABOARD MARINE LTD."/>
    <s v="SMLU462"/>
    <s v="SEAB"/>
    <x v="2"/>
    <s v="Evasive-Problematic-Delinquent"/>
    <x v="3"/>
    <s v="Contact Again"/>
    <s v="Demurrage"/>
  </r>
  <r>
    <x v="2"/>
    <n v="2444"/>
    <x v="558"/>
    <s v="A33318"/>
    <n v="1245"/>
    <d v="2017-03-07T08:00:00"/>
    <n v="220"/>
    <n v="220"/>
    <s v="En Reclamo"/>
    <s v="KING OCEAN SERVICES LTD"/>
    <s v="PEVBAR0"/>
    <s v="BERNU"/>
    <x v="2"/>
    <s v="Evasive-Problematic-Delinquent"/>
    <x v="3"/>
    <s v="Contact Again"/>
    <s v="Demurrage"/>
  </r>
  <r>
    <x v="2"/>
    <n v="2444"/>
    <x v="558"/>
    <s v="A33487"/>
    <n v="1236"/>
    <d v="2017-03-16T08:00:00"/>
    <n v="220"/>
    <n v="220"/>
    <s v="En Reclamo"/>
    <s v="KING OCEAN SERVICES LTD"/>
    <s v="PEVBAR0"/>
    <s v="BERNU"/>
    <x v="2"/>
    <s v="Evasive-Problematic-Delinquent"/>
    <x v="3"/>
    <s v="Contact Again"/>
    <s v="Demurrage"/>
  </r>
  <r>
    <x v="2"/>
    <n v="2444"/>
    <x v="558"/>
    <s v="A34125"/>
    <n v="1195"/>
    <d v="2017-04-26T08:00:00"/>
    <n v="440"/>
    <n v="440"/>
    <s v="En Reclamo"/>
    <s v="SEABOARD MARINE LTD."/>
    <s v="SMLU481"/>
    <s v="SEAB"/>
    <x v="2"/>
    <s v="Evasive-Problematic-Delinquent"/>
    <x v="3"/>
    <s v="Contact Again"/>
    <s v="Demurrage"/>
  </r>
  <r>
    <x v="2"/>
    <n v="2444"/>
    <x v="558"/>
    <s v="A34220"/>
    <n v="1193"/>
    <d v="2017-04-28T08:00:00"/>
    <n v="750"/>
    <n v="750"/>
    <s v="En Reclamo"/>
    <s v="STREAMLINE"/>
    <s v="SBVV374"/>
    <s v="SLINE"/>
    <x v="2"/>
    <s v="Evasive-Problematic-Delinquent"/>
    <x v="3"/>
    <s v="Contact Again"/>
    <s v="Demurrage"/>
  </r>
  <r>
    <x v="2"/>
    <n v="2444"/>
    <x v="558"/>
    <s v="A35245"/>
    <n v="1137"/>
    <d v="2017-06-23T08:00:00"/>
    <n v="340"/>
    <n v="340"/>
    <s v="En Reclamo"/>
    <s v="SEABOARD MARINE LTD."/>
    <s v="SMLU485"/>
    <s v="SEAB"/>
    <x v="2"/>
    <s v="Evasive-Problematic-Delinquent"/>
    <x v="3"/>
    <s v="Contact Again"/>
    <s v="Demurrage"/>
  </r>
  <r>
    <x v="2"/>
    <n v="2444"/>
    <x v="558"/>
    <s v="A35485"/>
    <n v="1117"/>
    <d v="2017-07-13T08:00:00"/>
    <n v="110"/>
    <n v="110"/>
    <s v="En Reclamo"/>
    <s v="KING OCEAN SERVICES LTD"/>
    <s v="PEVBAR0"/>
    <s v="BERNU"/>
    <x v="2"/>
    <s v="Evasive-Problematic-Delinquent"/>
    <x v="3"/>
    <s v="Contact Again"/>
    <s v="Demurrage"/>
  </r>
  <r>
    <x v="2"/>
    <n v="2444"/>
    <x v="558"/>
    <s v="A36786"/>
    <n v="1041"/>
    <d v="2017-09-27T08:00:00"/>
    <n v="660"/>
    <n v="660"/>
    <s v="En Reclamo"/>
    <s v="KING OCEAN SERVICES LTD"/>
    <s v="PEVBAR0"/>
    <s v="BERNU"/>
    <x v="2"/>
    <s v="Evasive-Problematic-Delinquent"/>
    <x v="3"/>
    <s v="Contact Again"/>
    <s v="Demurrage"/>
  </r>
  <r>
    <x v="2"/>
    <n v="2444"/>
    <x v="558"/>
    <s v="A37065"/>
    <n v="1025"/>
    <d v="2017-10-13T08:00:00"/>
    <n v="600"/>
    <n v="600"/>
    <s v="En Reclamo"/>
    <s v="STREAMLINE"/>
    <s v="SBVVS25"/>
    <s v="SLINE"/>
    <x v="2"/>
    <s v="Evasive-Problematic-Delinquent"/>
    <x v="3"/>
    <s v="Contact Again"/>
    <s v="Demurrage"/>
  </r>
  <r>
    <x v="2"/>
    <n v="2444"/>
    <x v="558"/>
    <s v="A39422"/>
    <n v="909"/>
    <d v="2018-02-06T08:00:00"/>
    <n v="375"/>
    <n v="375"/>
    <s v="En Reclamo"/>
    <s v="STREAMLINE"/>
    <s v="SBVVB49"/>
    <s v="SLINE"/>
    <x v="2"/>
    <s v="Evasive-Problematic-Delinquent"/>
    <x v="3"/>
    <s v="Contact Again"/>
    <s v="Demurrage"/>
  </r>
  <r>
    <x v="2"/>
    <n v="2444"/>
    <x v="558"/>
    <s v="A39427"/>
    <n v="909"/>
    <d v="2018-02-06T08:00:00"/>
    <n v="250"/>
    <n v="250"/>
    <s v="En Reclamo"/>
    <s v="STREAMLINE"/>
    <s v="SBVVB48"/>
    <s v="SLINE"/>
    <x v="2"/>
    <s v="Evasive-Problematic-Delinquent"/>
    <x v="3"/>
    <s v="Contact Again"/>
    <s v="Demurrage"/>
  </r>
  <r>
    <x v="2"/>
    <n v="2444"/>
    <x v="558"/>
    <s v="A41172"/>
    <n v="805"/>
    <d v="2018-05-21T08:00:00"/>
    <n v="1000"/>
    <n v="1000"/>
    <s v="En Gestion"/>
    <s v="STREAMLINE"/>
    <s v="SBVVB49"/>
    <s v="SLINE"/>
    <x v="0"/>
    <s v="Evasive-Problematic-Delinquent"/>
    <x v="2"/>
    <s v="Contact Again"/>
    <s v="Demurrage"/>
  </r>
  <r>
    <x v="2"/>
    <n v="2444"/>
    <x v="558"/>
    <s v="A41332"/>
    <n v="797"/>
    <d v="2018-05-29T08:00:00"/>
    <n v="280"/>
    <n v="280"/>
    <s v="En Gestion"/>
    <s v="PAS CARGO"/>
    <s v="PASO766"/>
    <s v="PAS"/>
    <x v="0"/>
    <s v="Evasive-Problematic-Delinquent"/>
    <x v="2"/>
    <s v="Contact Again"/>
    <s v="Demurrage"/>
  </r>
  <r>
    <x v="2"/>
    <n v="2444"/>
    <x v="558"/>
    <s v="A41334"/>
    <n v="797"/>
    <d v="2018-05-29T08:00:00"/>
    <n v="550"/>
    <n v="550"/>
    <s v="En Gestion"/>
    <s v="PAS CARGO"/>
    <s v="PASO781"/>
    <s v="PAS"/>
    <x v="0"/>
    <s v="Evasive-Problematic-Delinquent"/>
    <x v="2"/>
    <s v="Contact Again"/>
    <s v="Demurrage"/>
  </r>
  <r>
    <x v="2"/>
    <n v="2444"/>
    <x v="558"/>
    <s v="A48637"/>
    <n v="382"/>
    <d v="2019-07-18T08:00:00"/>
    <n v="120"/>
    <n v="120"/>
    <s v="En Gestion"/>
    <s v="PAS CARGO"/>
    <s v="PASO906"/>
    <s v="PAS"/>
    <x v="0"/>
    <s v="Evasive-Problematic-Delinquent"/>
    <x v="2"/>
    <s v="Contact Again"/>
    <s v="Demurrage"/>
  </r>
  <r>
    <x v="2"/>
    <n v="2444"/>
    <x v="558"/>
    <s v="A49593"/>
    <n v="327"/>
    <d v="2019-09-11T08:00:00"/>
    <n v="280"/>
    <n v="280"/>
    <s v="En Gestion"/>
    <s v="PAS CARGO"/>
    <s v="PASO913"/>
    <s v="PAS"/>
    <x v="0"/>
    <s v="Evasive-Problematic-Delinquent"/>
    <x v="2"/>
    <s v="Contact Again"/>
    <s v="Demurrage"/>
  </r>
  <r>
    <x v="2"/>
    <n v="2444"/>
    <x v="558"/>
    <s v="A49594"/>
    <n v="327"/>
    <d v="2019-09-11T08:00:00"/>
    <n v="280"/>
    <n v="280"/>
    <s v="En Gestion"/>
    <s v="PAS CARGO"/>
    <s v="PASO901"/>
    <s v="PAS"/>
    <x v="0"/>
    <s v="Evasive-Problematic-Delinquent"/>
    <x v="2"/>
    <s v="Contact Again"/>
    <s v="Demurrage"/>
  </r>
  <r>
    <x v="2"/>
    <n v="2444"/>
    <x v="558"/>
    <s v="A50525"/>
    <n v="290"/>
    <d v="2019-10-18T08:00:00"/>
    <n v="220"/>
    <n v="220"/>
    <s v="En Gestion"/>
    <s v="KING OCEAN SERVICES LTD"/>
    <s v="PEVBAR1"/>
    <s v="BERNU"/>
    <x v="0"/>
    <s v="Evasive-Problematic-Delinquent"/>
    <x v="2"/>
    <s v="Contact Again"/>
    <s v="Demurrage"/>
  </r>
  <r>
    <x v="2"/>
    <n v="2444"/>
    <x v="558"/>
    <s v="A51401"/>
    <n v="264"/>
    <d v="2019-11-13T08:00:00"/>
    <n v="160"/>
    <n v="160"/>
    <s v="En Gestion"/>
    <s v="SEABOARD MARINE LTD."/>
    <s v="SMLU583"/>
    <s v="SEAB"/>
    <x v="0"/>
    <s v="Evasive-Problematic-Delinquent"/>
    <x v="2"/>
    <s v="Contact Again"/>
    <s v="Demurrage"/>
  </r>
  <r>
    <x v="2"/>
    <n v="2444"/>
    <x v="558"/>
    <s v="A55434"/>
    <n v="68"/>
    <d v="2020-05-27T08:00:00"/>
    <n v="770"/>
    <n v="770"/>
    <s v="En Gestion"/>
    <s v="SEABOARD MARINE LTD."/>
    <s v="SMLU611"/>
    <s v="SEAB"/>
    <x v="0"/>
    <s v="Evasive-Problematic-Delinquent"/>
    <x v="2"/>
    <s v="Contact Again"/>
    <s v="Demurrage"/>
  </r>
  <r>
    <x v="2"/>
    <n v="2444"/>
    <x v="558"/>
    <s v="A55771"/>
    <n v="55"/>
    <d v="2020-06-09T08:00:00"/>
    <n v="1500"/>
    <n v="100"/>
    <s v="En Gestion"/>
    <s v="MEDITERRANEAN SHIPPING COMPANY"/>
    <s v="MEDUDA7"/>
    <s v="MSC"/>
    <x v="0"/>
    <s v="Evasive-Problematic-Delinquent"/>
    <x v="2"/>
    <s v="NULL"/>
    <s v="Demurrage"/>
  </r>
  <r>
    <x v="2"/>
    <n v="2444"/>
    <x v="558"/>
    <s v="A55893"/>
    <n v="49"/>
    <d v="2020-06-15T08:00:00"/>
    <n v="1210"/>
    <n v="1210"/>
    <s v="En Gestion"/>
    <s v="ZIM INTEGRATED SERVICES LTD."/>
    <s v="ZIMUMER"/>
    <s v="ZIM"/>
    <x v="0"/>
    <s v="Evasive-Problematic-Delinquent"/>
    <x v="2"/>
    <s v="Contact Again"/>
    <s v="Demurrage"/>
  </r>
  <r>
    <x v="2"/>
    <n v="2444"/>
    <x v="558"/>
    <s v="A55901"/>
    <n v="48"/>
    <d v="2020-06-16T08:00:00"/>
    <n v="440"/>
    <n v="440"/>
    <s v="En Gestion"/>
    <s v="CROWLEY LINER SERVICES INC"/>
    <s v="JAXS0M0"/>
    <s v="CROW"/>
    <x v="0"/>
    <s v="Evasive-Problematic-Delinquent"/>
    <x v="2"/>
    <s v="Contact Again"/>
    <s v="Demurrage"/>
  </r>
  <r>
    <x v="2"/>
    <n v="2444"/>
    <x v="558"/>
    <s v="A56073"/>
    <n v="39"/>
    <d v="2020-06-25T08:00:00"/>
    <n v="960"/>
    <n v="960"/>
    <s v="En Gestion"/>
    <s v="MEDITERRANEAN SHIPPING COMPANY"/>
    <s v="MEDUSX0"/>
    <s v="MSC"/>
    <x v="0"/>
    <s v="Evasive-Problematic-Delinquent"/>
    <x v="2"/>
    <s v="NULL"/>
    <s v="Demurrage"/>
  </r>
  <r>
    <x v="2"/>
    <n v="2444"/>
    <x v="558"/>
    <s v="A56142"/>
    <n v="33"/>
    <d v="2020-07-01T08:00:00"/>
    <n v="770"/>
    <n v="770"/>
    <s v="En Gestion"/>
    <s v="ZIM INTEGRATED SERVICES LTD."/>
    <s v="ZIMUMER"/>
    <s v="ZIM"/>
    <x v="0"/>
    <s v="Evasive-Problematic-Delinquent"/>
    <x v="2"/>
    <s v="Contact Again"/>
    <s v="Demurrage"/>
  </r>
  <r>
    <x v="2"/>
    <n v="4704"/>
    <x v="559"/>
    <s v="A45992"/>
    <n v="539"/>
    <d v="2019-02-11T08:00:00"/>
    <n v="450"/>
    <n v="450"/>
    <s v="En Gestion"/>
    <s v="MEDITERRANEAN SHIPPING COMPANY"/>
    <s v="MEDUJP1"/>
    <s v="MSC"/>
    <x v="3"/>
    <s v="Evasive-Problematic-Delinquent"/>
    <x v="4"/>
    <s v="Company Not Active"/>
    <s v="Demurrage"/>
  </r>
  <r>
    <x v="2"/>
    <n v="1424"/>
    <x v="560"/>
    <s v="a3339"/>
    <n v="3197"/>
    <d v="2011-11-02T08:00:00"/>
    <n v="500"/>
    <n v="500"/>
    <s v="En Gestion"/>
    <s v="SEABOARD MARINE LTD."/>
    <s v="SMLU274"/>
    <s v="SEAB"/>
    <x v="2"/>
    <s v="Legal Complete"/>
    <x v="3"/>
    <s v="NULL"/>
    <s v="Demurrage"/>
  </r>
  <r>
    <x v="2"/>
    <n v="1738"/>
    <x v="561"/>
    <s v="A36878"/>
    <n v="1035"/>
    <d v="2017-10-03T08:00:00"/>
    <n v="180"/>
    <n v="180"/>
    <s v="En Reclamo"/>
    <s v="SEAFREIGHT"/>
    <s v="CBOG126"/>
    <s v="CARBB"/>
    <x v="2"/>
    <s v="Legal Complete"/>
    <x v="3"/>
    <s v="NULL"/>
    <s v="Demurrage"/>
  </r>
  <r>
    <x v="2"/>
    <n v="1738"/>
    <x v="561"/>
    <s v="A9845"/>
    <n v="2568"/>
    <d v="2013-07-23T09:00:00"/>
    <n v="350"/>
    <n v="350"/>
    <s v="En Reclamo"/>
    <s v="SEABOARD MARINE LTD."/>
    <s v="SMLU342"/>
    <s v="SEAB"/>
    <x v="2"/>
    <s v="Legal Complete"/>
    <x v="3"/>
    <s v="NULL"/>
    <s v="Demurrage"/>
  </r>
  <r>
    <x v="2"/>
    <n v="3345"/>
    <x v="562"/>
    <s v="a20131"/>
    <n v="1832"/>
    <d v="2015-07-29T09:00:00"/>
    <n v="800"/>
    <n v="800"/>
    <s v="En Reclamo"/>
    <s v="TROPICAL SHIPPING"/>
    <s v="1160686"/>
    <s v="TROPI"/>
    <x v="2"/>
    <s v="Legal Complete"/>
    <x v="3"/>
    <s v="NULL"/>
    <s v="Demurrage"/>
  </r>
  <r>
    <x v="2"/>
    <n v="3028"/>
    <x v="563"/>
    <s v="A29909"/>
    <n v="1389"/>
    <d v="2016-10-14T08:00:00"/>
    <n v="35"/>
    <n v="35"/>
    <s v="En Reclamo"/>
    <s v="CMA CGM"/>
    <s v="AJK0100"/>
    <s v="CGM"/>
    <x v="2"/>
    <s v="Legal Complete"/>
    <x v="3"/>
    <s v="NULL"/>
    <s v="Demurrage"/>
  </r>
  <r>
    <x v="2"/>
    <n v="3028"/>
    <x v="563"/>
    <s v="A34430"/>
    <n v="1180"/>
    <d v="2017-05-11T08:00:00"/>
    <n v="70"/>
    <n v="70"/>
    <s v="En Reclamo"/>
    <s v="CMA CGM"/>
    <s v="AJK0101"/>
    <s v="CGM"/>
    <x v="2"/>
    <s v="Legal Complete"/>
    <x v="3"/>
    <s v="NULL"/>
    <s v="Demurrage"/>
  </r>
  <r>
    <x v="2"/>
    <n v="3028"/>
    <x v="563"/>
    <s v="A41597"/>
    <n v="782"/>
    <d v="2018-06-13T08:00:00"/>
    <n v="75"/>
    <n v="75"/>
    <s v="En Reclamo"/>
    <s v="MEDITERRANEAN SHIPPING COMPANY"/>
    <s v="MSCUJX8"/>
    <s v="MSC"/>
    <x v="2"/>
    <s v="Legal Complete"/>
    <x v="3"/>
    <s v="NULL"/>
    <s v="Demurrage"/>
  </r>
  <r>
    <x v="2"/>
    <n v="4506"/>
    <x v="564"/>
    <s v="a42559"/>
    <n v="724"/>
    <d v="2018-08-10T08:00:00"/>
    <n v="70"/>
    <n v="70"/>
    <s v="En Gestion"/>
    <s v="CROWLEY LINER SERVICES INC"/>
    <s v="TRIN8M0"/>
    <s v="CROW"/>
    <x v="1"/>
    <s v="Client In Legal Collections"/>
    <x v="2"/>
    <s v="In management / 3 legal notification (Legal Collection) "/>
    <s v="Demurrage"/>
  </r>
  <r>
    <x v="2"/>
    <n v="4506"/>
    <x v="564"/>
    <s v="a46124"/>
    <n v="529"/>
    <d v="2019-02-21T08:00:00"/>
    <n v="70"/>
    <n v="70"/>
    <s v="En Gestion"/>
    <s v="TROPICAL SHIPPING"/>
    <s v="1355059"/>
    <s v="TROPI"/>
    <x v="1"/>
    <s v="Client In Legal Collections"/>
    <x v="2"/>
    <s v="In management / 3 legal notification (Legal Collection) "/>
    <s v="Demurrage"/>
  </r>
  <r>
    <x v="2"/>
    <n v="4805"/>
    <x v="565"/>
    <s v="A54308"/>
    <n v="125"/>
    <d v="2020-03-31T08:00:00"/>
    <n v="2640"/>
    <n v="2480"/>
    <s v="En Gestion"/>
    <s v="MEDITERRANEAN SHIPPING COMPANY"/>
    <s v="MEDUH46"/>
    <s v="MSC"/>
    <x v="6"/>
    <s v="Evasive-Problematic-Delinquent"/>
    <x v="0"/>
    <s v="Llamada a Cliente"/>
    <s v="Demurrage"/>
  </r>
  <r>
    <x v="2"/>
    <n v="329"/>
    <x v="566"/>
    <s v="A13539"/>
    <n v="2264"/>
    <d v="2014-05-23T08:00:00"/>
    <n v="1800"/>
    <n v="1800"/>
    <s v="En Gestion"/>
    <s v="STREAMLINE"/>
    <s v="SBVVR04"/>
    <s v="SLINE"/>
    <x v="0"/>
    <s v="Evasive-Problematic-Delinquent"/>
    <x v="0"/>
    <s v="Llamada a Cliente"/>
    <s v="Demurrage"/>
  </r>
  <r>
    <x v="2"/>
    <n v="329"/>
    <x v="566"/>
    <s v="A1374"/>
    <n v="3373"/>
    <d v="2011-05-10T08:00:00"/>
    <n v="15"/>
    <n v="7.5"/>
    <s v="En Gestion"/>
    <s v="KING OCEAN SERVICES LTD"/>
    <s v="MIARIO1"/>
    <s v="BERNU"/>
    <x v="0"/>
    <s v="Evasive-Problematic-Delinquent"/>
    <x v="0"/>
    <s v="Llamada a Cliente"/>
    <s v="Demurrage"/>
  </r>
  <r>
    <x v="2"/>
    <n v="329"/>
    <x v="566"/>
    <s v="A15956"/>
    <n v="2082"/>
    <d v="2014-11-21T08:00:00"/>
    <n v="385"/>
    <n v="385"/>
    <s v="En Gestion"/>
    <s v="HAMBURG SUD"/>
    <s v="SUDUB46"/>
    <s v="HSUD"/>
    <x v="0"/>
    <s v="Evasive-Problematic-Delinquent"/>
    <x v="0"/>
    <s v="Llamada a Cliente"/>
    <s v="Demurrage"/>
  </r>
  <r>
    <x v="2"/>
    <n v="329"/>
    <x v="566"/>
    <s v="A17060"/>
    <n v="2009"/>
    <d v="2015-02-02T08:00:00"/>
    <n v="60"/>
    <n v="30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17696"/>
    <n v="1977"/>
    <d v="2015-03-06T08:00:00"/>
    <n v="165"/>
    <n v="165"/>
    <s v="En Gestion"/>
    <s v="HAMBURG SUD"/>
    <s v="SUDU45A"/>
    <s v="HSUD"/>
    <x v="0"/>
    <s v="Evasive-Problematic-Delinquent"/>
    <x v="0"/>
    <s v="Llamada a Cliente"/>
    <s v="Demurrage"/>
  </r>
  <r>
    <x v="2"/>
    <n v="329"/>
    <x v="566"/>
    <s v="A17932"/>
    <n v="1951"/>
    <d v="2015-04-01T08:00:00"/>
    <n v="225"/>
    <n v="112.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18750"/>
    <n v="1894"/>
    <d v="2015-05-28T08:00:00"/>
    <n v="360"/>
    <n v="360"/>
    <s v="En Gestion"/>
    <s v="PAS CARGO"/>
    <s v="PASO411"/>
    <s v="PAS"/>
    <x v="0"/>
    <s v="Evasive-Problematic-Delinquent"/>
    <x v="0"/>
    <s v="Llamada a Cliente"/>
    <s v="Demurrage"/>
  </r>
  <r>
    <x v="2"/>
    <n v="329"/>
    <x v="566"/>
    <s v="A20119"/>
    <n v="1832"/>
    <d v="2015-07-29T08:00:00"/>
    <n v="405"/>
    <n v="202.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0947"/>
    <n v="1804"/>
    <d v="2015-08-26T08:00:00"/>
    <n v="225"/>
    <n v="112.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1045"/>
    <n v="1798"/>
    <d v="2015-09-01T08:00:00"/>
    <n v="180"/>
    <n v="90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1158"/>
    <n v="1795"/>
    <d v="2015-09-04T08:00:00"/>
    <n v="315"/>
    <n v="157.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1592"/>
    <n v="1781"/>
    <d v="2015-09-18T08:00:00"/>
    <n v="360"/>
    <n v="180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1593"/>
    <n v="1781"/>
    <d v="2015-09-18T08:00:00"/>
    <n v="405"/>
    <n v="202.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3784"/>
    <n v="1699"/>
    <d v="2015-12-09T08:00:00"/>
    <n v="220"/>
    <n v="220"/>
    <s v="En Gestion"/>
    <s v="HAMBURG SUD"/>
    <s v="SUDU856"/>
    <s v="HSUD"/>
    <x v="0"/>
    <s v="Evasive-Problematic-Delinquent"/>
    <x v="0"/>
    <s v="Llamada a Cliente"/>
    <s v="Demurrage"/>
  </r>
  <r>
    <x v="2"/>
    <n v="329"/>
    <x v="566"/>
    <s v="A23895"/>
    <n v="1693"/>
    <d v="2015-12-15T08:00:00"/>
    <n v="45"/>
    <n v="22.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4068"/>
    <n v="1686"/>
    <d v="2015-12-22T08:00:00"/>
    <n v="280"/>
    <n v="280"/>
    <s v="En Gestion"/>
    <s v="KING OCEAN SERVICES LTD"/>
    <s v="GUYBAR0"/>
    <s v="BERNU"/>
    <x v="0"/>
    <s v="Evasive-Problematic-Delinquent"/>
    <x v="0"/>
    <s v="Llamada a Cliente"/>
    <s v="Demurrage"/>
  </r>
  <r>
    <x v="2"/>
    <n v="329"/>
    <x v="566"/>
    <s v="A2426"/>
    <n v="3272"/>
    <d v="2011-08-19T08:00:00"/>
    <n v="390"/>
    <n v="195"/>
    <s v="En Gestion"/>
    <s v="KING OCEAN SERVICES LTD"/>
    <s v="POSFRA1"/>
    <s v="BERNU"/>
    <x v="0"/>
    <s v="Evasive-Problematic-Delinquent"/>
    <x v="0"/>
    <s v="Llamada a Cliente"/>
    <s v="Demurrage"/>
  </r>
  <r>
    <x v="2"/>
    <n v="329"/>
    <x v="566"/>
    <s v="A24460"/>
    <n v="1670"/>
    <d v="2016-01-07T08:00:00"/>
    <n v="270"/>
    <n v="13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4474"/>
    <n v="1670"/>
    <d v="2016-01-07T08:00:00"/>
    <n v="90"/>
    <n v="4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5630"/>
    <n v="1615"/>
    <d v="2016-03-02T08:00:00"/>
    <n v="560"/>
    <n v="556.38"/>
    <s v="En Gestion"/>
    <s v="PAS CARGO"/>
    <s v="PASO504"/>
    <s v="PAS"/>
    <x v="0"/>
    <s v="Evasive-Problematic-Delinquent"/>
    <x v="0"/>
    <s v="Llamada a Cliente"/>
    <s v="Demurrage"/>
  </r>
  <r>
    <x v="2"/>
    <n v="329"/>
    <x v="566"/>
    <s v="A25664"/>
    <n v="1614"/>
    <d v="2016-03-03T08:00:00"/>
    <n v="800"/>
    <n v="800"/>
    <s v="En Gestion"/>
    <s v="PAS CARGO"/>
    <s v="PASO494"/>
    <s v="PAS"/>
    <x v="0"/>
    <s v="Evasive-Problematic-Delinquent"/>
    <x v="0"/>
    <s v="Llamada a Cliente"/>
    <s v="Demurrage"/>
  </r>
  <r>
    <x v="2"/>
    <n v="329"/>
    <x v="566"/>
    <s v="A25665"/>
    <n v="1614"/>
    <d v="2016-03-03T08:00:00"/>
    <n v="440"/>
    <n v="440"/>
    <s v="En Gestion"/>
    <s v="PAS CARGO"/>
    <s v="PASO455"/>
    <s v="PAS"/>
    <x v="0"/>
    <s v="Evasive-Problematic-Delinquent"/>
    <x v="0"/>
    <s v="Llamada a Cliente"/>
    <s v="Demurrage"/>
  </r>
  <r>
    <x v="2"/>
    <n v="329"/>
    <x v="566"/>
    <s v="A26258"/>
    <n v="1573"/>
    <d v="2016-04-13T08:00:00"/>
    <n v="45"/>
    <n v="22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6344"/>
    <n v="1568"/>
    <d v="2016-04-18T08:00:00"/>
    <n v="75"/>
    <n v="75"/>
    <s v="En Gestion"/>
    <s v="PAS CARGO"/>
    <s v="PASO524"/>
    <s v="PAS"/>
    <x v="0"/>
    <s v="Evasive-Problematic-Delinquent"/>
    <x v="0"/>
    <s v="Llamada a Cliente"/>
    <s v="Demurrage"/>
  </r>
  <r>
    <x v="2"/>
    <n v="329"/>
    <x v="566"/>
    <s v="A26523"/>
    <n v="1561"/>
    <d v="2016-04-25T08:00:00"/>
    <n v="450"/>
    <n v="22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7559"/>
    <n v="1509"/>
    <d v="2016-06-16T08:00:00"/>
    <n v="45"/>
    <n v="22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7870"/>
    <n v="1484"/>
    <d v="2016-07-11T08:00:00"/>
    <n v="520"/>
    <n v="520"/>
    <s v="En Gestion"/>
    <s v="PAS CARGO"/>
    <s v="PASO601"/>
    <s v="PAS"/>
    <x v="0"/>
    <s v="Evasive-Problematic-Delinquent"/>
    <x v="0"/>
    <s v="Llamada a Cliente"/>
    <s v="Demurrage"/>
  </r>
  <r>
    <x v="2"/>
    <n v="329"/>
    <x v="566"/>
    <s v="A27871"/>
    <n v="1484"/>
    <d v="2016-07-11T08:00:00"/>
    <n v="520"/>
    <n v="520"/>
    <s v="En Gestion"/>
    <s v="PAS CARGO"/>
    <s v="PASO609"/>
    <s v="PAS"/>
    <x v="0"/>
    <s v="Evasive-Problematic-Delinquent"/>
    <x v="0"/>
    <s v="Llamada a Cliente"/>
    <s v="Demurrage"/>
  </r>
  <r>
    <x v="2"/>
    <n v="329"/>
    <x v="566"/>
    <s v="A27985"/>
    <n v="1481"/>
    <d v="2016-07-14T08:00:00"/>
    <n v="520"/>
    <n v="520"/>
    <s v="En Gestion"/>
    <s v="PAS CARGO"/>
    <s v="PASO536"/>
    <s v="PAS"/>
    <x v="0"/>
    <s v="Evasive-Problematic-Delinquent"/>
    <x v="0"/>
    <s v="Llamada a Cliente"/>
    <s v="Demurrage"/>
  </r>
  <r>
    <x v="2"/>
    <n v="329"/>
    <x v="566"/>
    <s v="A27986"/>
    <n v="1481"/>
    <d v="2016-07-14T08:00:00"/>
    <n v="480"/>
    <n v="480"/>
    <s v="En Gestion"/>
    <s v="PAS CARGO"/>
    <s v="PASO601"/>
    <s v="PAS"/>
    <x v="0"/>
    <s v="Evasive-Problematic-Delinquent"/>
    <x v="0"/>
    <s v="Llamada a Cliente"/>
    <s v="Demurrage"/>
  </r>
  <r>
    <x v="2"/>
    <n v="329"/>
    <x v="566"/>
    <s v="A28963"/>
    <n v="1438"/>
    <d v="2016-08-26T08:00:00"/>
    <n v="90"/>
    <n v="4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9181"/>
    <n v="1427"/>
    <d v="2016-09-06T08:00:00"/>
    <n v="45"/>
    <n v="22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9283"/>
    <n v="1424"/>
    <d v="2016-09-09T08:00:00"/>
    <n v="135"/>
    <n v="67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29324"/>
    <n v="1421"/>
    <d v="2016-09-12T08:00:00"/>
    <n v="240"/>
    <n v="240"/>
    <s v="En Gestion"/>
    <s v="PAS CARGO"/>
    <s v="PASO630"/>
    <s v="PAS"/>
    <x v="0"/>
    <s v="Evasive-Problematic-Delinquent"/>
    <x v="0"/>
    <s v="Llamada a Cliente"/>
    <s v="Demurrage"/>
  </r>
  <r>
    <x v="2"/>
    <n v="329"/>
    <x v="566"/>
    <s v="A29369"/>
    <n v="1419"/>
    <d v="2016-09-14T08:00:00"/>
    <n v="80"/>
    <n v="80"/>
    <s v="En Gestion"/>
    <s v="PAS CARGO"/>
    <s v="PASO621"/>
    <s v="PAS"/>
    <x v="0"/>
    <s v="Evasive-Problematic-Delinquent"/>
    <x v="0"/>
    <s v="Llamada a Cliente"/>
    <s v="Demurrage"/>
  </r>
  <r>
    <x v="2"/>
    <n v="329"/>
    <x v="566"/>
    <s v="A29421"/>
    <n v="1417"/>
    <d v="2016-09-16T08:00:00"/>
    <n v="200"/>
    <n v="200"/>
    <s v="En Gestion"/>
    <s v="PAS CARGO"/>
    <s v="PASO625"/>
    <s v="PAS"/>
    <x v="0"/>
    <s v="Evasive-Problematic-Delinquent"/>
    <x v="0"/>
    <s v="Llamada a Cliente"/>
    <s v="Demurrage"/>
  </r>
  <r>
    <x v="2"/>
    <n v="329"/>
    <x v="566"/>
    <s v="A30181"/>
    <n v="1378"/>
    <d v="2016-10-25T08:00:00"/>
    <n v="360"/>
    <n v="180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31292"/>
    <n v="1333"/>
    <d v="2016-12-09T08:00:00"/>
    <n v="225"/>
    <n v="112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31527"/>
    <n v="1323"/>
    <d v="2016-12-19T08:00:00"/>
    <n v="270"/>
    <n v="135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31658"/>
    <n v="1321"/>
    <d v="2016-12-21T08:00:00"/>
    <n v="135"/>
    <n v="67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32609"/>
    <n v="1286"/>
    <d v="2017-01-25T08:00:00"/>
    <n v="405"/>
    <n v="202"/>
    <s v="En Gestion"/>
    <s v="KING OCEAN SERVICES LTD"/>
    <s v="PTSBAR0"/>
    <s v="BERNU"/>
    <x v="0"/>
    <s v="Evasive-Problematic-Delinquent"/>
    <x v="0"/>
    <s v="Llamada a Cliente"/>
    <s v="Demurrage"/>
  </r>
  <r>
    <x v="2"/>
    <n v="329"/>
    <x v="566"/>
    <s v="A32628"/>
    <n v="1286"/>
    <d v="2017-01-25T08:00:00"/>
    <n v="540"/>
    <n v="540"/>
    <s v="En Gestion"/>
    <s v="Frederic Schad"/>
    <s v="MILXF51"/>
    <s v="SCHAD"/>
    <x v="0"/>
    <s v="Evasive-Problematic-Delinquent"/>
    <x v="0"/>
    <s v="Llamada a Cliente"/>
    <s v="Demurrage"/>
  </r>
  <r>
    <x v="2"/>
    <n v="329"/>
    <x v="566"/>
    <s v="A33166"/>
    <n v="1253"/>
    <d v="2017-02-27T08:00:00"/>
    <n v="218.75"/>
    <n v="218.75"/>
    <s v="En Gestion"/>
    <s v="PAS CARGO"/>
    <s v="PASO661"/>
    <s v="PAS"/>
    <x v="0"/>
    <s v="Evasive-Problematic-Delinquent"/>
    <x v="0"/>
    <s v="Llamada a Cliente"/>
    <s v="Demurrage"/>
  </r>
  <r>
    <x v="2"/>
    <n v="329"/>
    <x v="566"/>
    <s v="A34171"/>
    <n v="1193"/>
    <d v="2017-04-28T08:00:00"/>
    <n v="630"/>
    <n v="315"/>
    <s v="En Gestion"/>
    <s v="KING OCEAN SERVICES LTD"/>
    <s v="POSBAR0"/>
    <s v="BERNU"/>
    <x v="0"/>
    <s v="Evasive-Problematic-Delinquent"/>
    <x v="0"/>
    <s v="Llamada a Cliente"/>
    <s v="Demurrage"/>
  </r>
  <r>
    <x v="2"/>
    <n v="329"/>
    <x v="566"/>
    <s v="A35232"/>
    <n v="1137"/>
    <d v="2017-06-23T08:00:00"/>
    <n v="675"/>
    <n v="337"/>
    <s v="En Gestion"/>
    <s v="KING OCEAN SERVICES LTD"/>
    <s v="POSBAR0"/>
    <s v="BERNU"/>
    <x v="0"/>
    <s v="Evasive-Problematic-Delinquent"/>
    <x v="0"/>
    <s v="Llamada a Cliente"/>
    <s v="Demurrage"/>
  </r>
  <r>
    <x v="2"/>
    <n v="329"/>
    <x v="566"/>
    <s v="A37295"/>
    <n v="1011"/>
    <d v="2017-10-27T08:00:00"/>
    <n v="45"/>
    <n v="22"/>
    <s v="En Gestion"/>
    <s v="KING OCEAN SERVICES LTD"/>
    <s v="POSBAR0"/>
    <s v="BERNU"/>
    <x v="0"/>
    <s v="Evasive-Problematic-Delinquent"/>
    <x v="0"/>
    <s v="Llamada a Cliente"/>
    <s v="Demurrage"/>
  </r>
  <r>
    <x v="2"/>
    <n v="329"/>
    <x v="566"/>
    <s v="A37403"/>
    <n v="1005"/>
    <d v="2017-11-02T08:00:00"/>
    <n v="600"/>
    <n v="600"/>
    <s v="En Gestion"/>
    <s v="STREAMLINE"/>
    <s v="SBVVS40"/>
    <s v="SLINE"/>
    <x v="0"/>
    <s v="Evasive-Problematic-Delinquent"/>
    <x v="0"/>
    <s v="Llamada a Cliente"/>
    <s v="Demurrage"/>
  </r>
  <r>
    <x v="2"/>
    <n v="329"/>
    <x v="566"/>
    <s v="A37420"/>
    <n v="1004"/>
    <d v="2017-11-03T08:00:00"/>
    <n v="135"/>
    <n v="67"/>
    <s v="En Gestion"/>
    <s v="KING OCEAN SERVICES LTD"/>
    <s v="POSBAR0"/>
    <s v="BERNU"/>
    <x v="0"/>
    <s v="Evasive-Problematic-Delinquent"/>
    <x v="0"/>
    <s v="Llamada a Cliente"/>
    <s v="Demurrage"/>
  </r>
  <r>
    <x v="2"/>
    <n v="329"/>
    <x v="566"/>
    <s v="A37602"/>
    <n v="993"/>
    <d v="2017-11-14T08:00:00"/>
    <n v="612.5"/>
    <n v="612.5"/>
    <s v="En Gestion"/>
    <s v="PAS CARGO"/>
    <s v="PASO726"/>
    <s v="PAS"/>
    <x v="0"/>
    <s v="Evasive-Problematic-Delinquent"/>
    <x v="0"/>
    <s v="Llamada a Cliente"/>
    <s v="Demurrage"/>
  </r>
  <r>
    <x v="2"/>
    <n v="329"/>
    <x v="566"/>
    <s v="A37603"/>
    <n v="993"/>
    <d v="2017-11-14T08:00:00"/>
    <n v="787.5"/>
    <n v="787.5"/>
    <s v="En Gestion"/>
    <s v="PAS CARGO"/>
    <s v="PASO730"/>
    <s v="PAS"/>
    <x v="0"/>
    <s v="Evasive-Problematic-Delinquent"/>
    <x v="0"/>
    <s v="Llamada a Cliente"/>
    <s v="Demurrage"/>
  </r>
  <r>
    <x v="2"/>
    <n v="329"/>
    <x v="566"/>
    <s v="A37605"/>
    <n v="993"/>
    <d v="2017-11-14T08:00:00"/>
    <n v="337.5"/>
    <n v="337.5"/>
    <s v="En Gestion"/>
    <s v="PAS CARGO"/>
    <s v="PASO734"/>
    <s v="PAS"/>
    <x v="0"/>
    <s v="Evasive-Problematic-Delinquent"/>
    <x v="0"/>
    <s v="Llamada a Cliente"/>
    <s v="Demurrage"/>
  </r>
  <r>
    <x v="2"/>
    <n v="329"/>
    <x v="566"/>
    <s v="A38016"/>
    <n v="972"/>
    <d v="2017-12-05T08:00:00"/>
    <n v="112.5"/>
    <n v="112.5"/>
    <s v="En Gestion"/>
    <s v="PAS CARGO"/>
    <s v="PASO746"/>
    <s v="PAS"/>
    <x v="0"/>
    <s v="Evasive-Problematic-Delinquent"/>
    <x v="0"/>
    <s v="Llamada a Cliente"/>
    <s v="Demurrage"/>
  </r>
  <r>
    <x v="2"/>
    <n v="329"/>
    <x v="566"/>
    <s v="A39423"/>
    <n v="909"/>
    <d v="2018-02-06T08:00:00"/>
    <n v="500"/>
    <n v="500"/>
    <s v="En Gestion"/>
    <s v="STREAMLINE"/>
    <s v="SBVVB49"/>
    <s v="SLINE"/>
    <x v="0"/>
    <s v="Evasive-Problematic-Delinquent"/>
    <x v="0"/>
    <s v="Llamada a Cliente"/>
    <s v="Demurrage"/>
  </r>
  <r>
    <x v="2"/>
    <n v="329"/>
    <x v="566"/>
    <s v="A39426"/>
    <n v="909"/>
    <d v="2018-02-06T08:00:00"/>
    <n v="500"/>
    <n v="500"/>
    <s v="En Gestion"/>
    <s v="STREAMLINE"/>
    <s v="SBVVB48"/>
    <s v="SLINE"/>
    <x v="0"/>
    <s v="Evasive-Problematic-Delinquent"/>
    <x v="0"/>
    <s v="Llamada a Cliente"/>
    <s v="Demurrage"/>
  </r>
  <r>
    <x v="2"/>
    <n v="329"/>
    <x v="566"/>
    <s v="A40068"/>
    <n v="879"/>
    <d v="2018-03-08T08:00:00"/>
    <n v="450"/>
    <n v="450"/>
    <s v="En Gestion"/>
    <s v="PAS CARGO"/>
    <s v="PASO760"/>
    <s v="PAS"/>
    <x v="0"/>
    <s v="Evasive-Problematic-Delinquent"/>
    <x v="0"/>
    <s v="Llamada a Cliente"/>
    <s v="Demurrage"/>
  </r>
  <r>
    <x v="2"/>
    <n v="329"/>
    <x v="566"/>
    <s v="A40076"/>
    <n v="879"/>
    <d v="2018-03-08T08:00:00"/>
    <n v="225"/>
    <n v="225"/>
    <s v="En Gestion"/>
    <s v="PAS CARGO"/>
    <s v="PASO772"/>
    <s v="PAS"/>
    <x v="0"/>
    <s v="Evasive-Problematic-Delinquent"/>
    <x v="0"/>
    <s v="Llamada a Cliente"/>
    <s v="Demurrage"/>
  </r>
  <r>
    <x v="2"/>
    <n v="329"/>
    <x v="566"/>
    <s v="A40083"/>
    <n v="879"/>
    <d v="2018-03-08T08:00:00"/>
    <n v="880"/>
    <n v="880"/>
    <s v="En Gestion"/>
    <s v="PAS CARGO"/>
    <s v="PASO773"/>
    <s v="PAS"/>
    <x v="0"/>
    <s v="Evasive-Problematic-Delinquent"/>
    <x v="0"/>
    <s v="Llamada a Cliente"/>
    <s v="Demurrage"/>
  </r>
  <r>
    <x v="2"/>
    <n v="329"/>
    <x v="566"/>
    <s v="A40198"/>
    <n v="872"/>
    <d v="2018-03-15T08:00:00"/>
    <n v="875"/>
    <n v="875"/>
    <s v="En Gestion"/>
    <s v="STREAMLINE"/>
    <s v="SBVVS25"/>
    <s v="SLINE"/>
    <x v="0"/>
    <s v="Evasive-Problematic-Delinquent"/>
    <x v="0"/>
    <s v="Llamada a Cliente"/>
    <s v="Demurrage"/>
  </r>
  <r>
    <x v="2"/>
    <n v="329"/>
    <x v="566"/>
    <s v="A40474"/>
    <n v="847"/>
    <d v="2018-04-09T08:00:00"/>
    <n v="225"/>
    <n v="225"/>
    <s v="En Gestion"/>
    <s v="PAS CARGO"/>
    <s v="PASO790"/>
    <s v="PAS"/>
    <x v="0"/>
    <s v="Evasive-Problematic-Delinquent"/>
    <x v="0"/>
    <s v="Llamada a Cliente"/>
    <s v="Demurrage"/>
  </r>
  <r>
    <x v="2"/>
    <n v="329"/>
    <x v="566"/>
    <s v="A40678"/>
    <n v="832"/>
    <d v="2018-04-24T08:00:00"/>
    <n v="250"/>
    <n v="250"/>
    <s v="En Gestion"/>
    <s v="STREAMLINE"/>
    <s v="SSBVVS1"/>
    <s v="SLINE"/>
    <x v="0"/>
    <s v="Evasive-Problematic-Delinquent"/>
    <x v="0"/>
    <s v="Llamada a Cliente"/>
    <s v="Demurrage"/>
  </r>
  <r>
    <x v="2"/>
    <n v="329"/>
    <x v="566"/>
    <s v="A41189"/>
    <n v="803"/>
    <d v="2018-05-23T08:00:00"/>
    <n v="656.25"/>
    <n v="656.25"/>
    <s v="En Gestion"/>
    <s v="PAS CARGO"/>
    <s v="PASO723"/>
    <s v="PAS"/>
    <x v="0"/>
    <s v="Evasive-Problematic-Delinquent"/>
    <x v="0"/>
    <s v="Llamada a Cliente"/>
    <s v="Demurrage"/>
  </r>
  <r>
    <x v="2"/>
    <n v="329"/>
    <x v="566"/>
    <s v="A41335"/>
    <n v="797"/>
    <d v="2018-05-29T08:00:00"/>
    <n v="225"/>
    <n v="225"/>
    <s v="En Gestion"/>
    <s v="PAS CARGO"/>
    <s v="PASO786"/>
    <s v="PAS"/>
    <x v="0"/>
    <s v="Evasive-Problematic-Delinquent"/>
    <x v="0"/>
    <s v="Llamada a Cliente"/>
    <s v="Demurrage"/>
  </r>
  <r>
    <x v="2"/>
    <n v="329"/>
    <x v="566"/>
    <s v="A42185"/>
    <n v="745"/>
    <d v="2018-07-20T08:00:00"/>
    <n v="450"/>
    <n v="450"/>
    <s v="En Gestion"/>
    <s v="PAS CARGO"/>
    <s v="PASO815"/>
    <s v="PAS"/>
    <x v="0"/>
    <s v="Evasive-Problematic-Delinquent"/>
    <x v="0"/>
    <s v="Llamada a Cliente"/>
    <s v="Demurrage"/>
  </r>
  <r>
    <x v="2"/>
    <n v="329"/>
    <x v="566"/>
    <s v="A42334"/>
    <n v="735"/>
    <d v="2018-07-30T08:00:00"/>
    <n v="70"/>
    <n v="35"/>
    <s v="En Gestion"/>
    <s v="KING OCEAN SERVICES LTD"/>
    <s v="POSBAR0"/>
    <s v="BERNU"/>
    <x v="0"/>
    <s v="Evasive-Problematic-Delinquent"/>
    <x v="0"/>
    <s v="Llamada a Cliente"/>
    <s v="Demurrage"/>
  </r>
  <r>
    <x v="2"/>
    <n v="329"/>
    <x v="566"/>
    <s v="A42335"/>
    <n v="735"/>
    <d v="2018-07-30T08:00:00"/>
    <n v="110"/>
    <n v="55"/>
    <s v="En Gestion"/>
    <s v="KING OCEAN SERVICES LTD"/>
    <s v="POSBAR0"/>
    <s v="BERNU"/>
    <x v="0"/>
    <s v="Evasive-Problematic-Delinquent"/>
    <x v="0"/>
    <s v="Llamada a Cliente"/>
    <s v="Demurrage"/>
  </r>
  <r>
    <x v="2"/>
    <n v="329"/>
    <x v="566"/>
    <s v="A42372"/>
    <n v="734"/>
    <d v="2018-07-31T08:00:00"/>
    <n v="110"/>
    <n v="110"/>
    <s v="En Gestion"/>
    <s v="PAS CARGO"/>
    <s v="PASO819"/>
    <s v="PAS"/>
    <x v="0"/>
    <s v="Evasive-Problematic-Delinquent"/>
    <x v="0"/>
    <s v="Llamada a Cliente"/>
    <s v="Demurrage"/>
  </r>
  <r>
    <x v="2"/>
    <n v="329"/>
    <x v="566"/>
    <s v="A42802"/>
    <n v="713"/>
    <d v="2018-08-21T08:00:00"/>
    <n v="675"/>
    <n v="675"/>
    <s v="En Gestion"/>
    <s v="PAS CARGO"/>
    <s v="PASO822"/>
    <s v="PAS"/>
    <x v="0"/>
    <s v="Evasive-Problematic-Delinquent"/>
    <x v="0"/>
    <s v="Llamada a Cliente"/>
    <s v="Demurrage"/>
  </r>
  <r>
    <x v="2"/>
    <n v="329"/>
    <x v="566"/>
    <s v="A42918"/>
    <n v="710"/>
    <d v="2018-08-24T08:00:00"/>
    <n v="570"/>
    <n v="570"/>
    <s v="En Gestion"/>
    <s v="PAS CARGO"/>
    <s v="001425P"/>
    <s v="PAS"/>
    <x v="0"/>
    <s v="Evasive-Problematic-Delinquent"/>
    <x v="0"/>
    <s v="Llamada a Cliente"/>
    <s v="Demurrage"/>
  </r>
  <r>
    <x v="2"/>
    <n v="329"/>
    <x v="566"/>
    <s v="A42952"/>
    <n v="707"/>
    <d v="2018-08-27T08:00:00"/>
    <n v="300"/>
    <n v="300"/>
    <s v="En Gestion"/>
    <s v="Geest Line"/>
    <s v="18031DV"/>
    <s v="GLINE"/>
    <x v="0"/>
    <s v="Evasive-Problematic-Delinquent"/>
    <x v="0"/>
    <s v="Llamada a Cliente"/>
    <s v="Demurrage"/>
  </r>
  <r>
    <x v="2"/>
    <n v="329"/>
    <x v="566"/>
    <s v="A43303"/>
    <n v="684"/>
    <d v="2018-09-19T08:00:00"/>
    <n v="660"/>
    <n v="330"/>
    <s v="En Gestion"/>
    <s v="KING OCEAN SERVICES LTD"/>
    <s v="POSBAR0"/>
    <s v="BERNU"/>
    <x v="0"/>
    <s v="Evasive-Problematic-Delinquent"/>
    <x v="0"/>
    <s v="Llamada a Cliente"/>
    <s v="Demurrage"/>
  </r>
  <r>
    <x v="2"/>
    <n v="329"/>
    <x v="566"/>
    <s v="A43419"/>
    <n v="678"/>
    <d v="2018-09-25T08:00:00"/>
    <n v="75"/>
    <n v="75"/>
    <s v="En Gestion"/>
    <s v="PAS CARGO"/>
    <s v="PASO830"/>
    <s v="PAS"/>
    <x v="0"/>
    <s v="Evasive-Problematic-Delinquent"/>
    <x v="0"/>
    <s v="Llamada a Cliente"/>
    <s v="Demurrage"/>
  </r>
  <r>
    <x v="2"/>
    <n v="329"/>
    <x v="566"/>
    <s v="A43513"/>
    <n v="672"/>
    <d v="2018-10-01T08:00:00"/>
    <n v="225"/>
    <n v="225"/>
    <s v="En Gestion"/>
    <s v="PAS CARGO"/>
    <s v="PASO800"/>
    <s v="PAS"/>
    <x v="0"/>
    <s v="Evasive-Problematic-Delinquent"/>
    <x v="0"/>
    <s v="Llamada a Cliente"/>
    <s v="Demurrage"/>
  </r>
  <r>
    <x v="2"/>
    <n v="329"/>
    <x v="566"/>
    <s v="A43547"/>
    <n v="670"/>
    <d v="2018-10-03T08:00:00"/>
    <n v="630"/>
    <n v="630"/>
    <s v="En Gestion"/>
    <s v="PAS CARGO"/>
    <s v="PASO829"/>
    <s v="PAS"/>
    <x v="0"/>
    <s v="Evasive-Problematic-Delinquent"/>
    <x v="0"/>
    <s v="Llamada a Cliente"/>
    <s v="Demurrage"/>
  </r>
  <r>
    <x v="2"/>
    <n v="329"/>
    <x v="566"/>
    <s v="A43791"/>
    <n v="656"/>
    <d v="2018-10-17T08:00:00"/>
    <n v="660"/>
    <n v="330"/>
    <s v="En Gestion"/>
    <s v="KING OCEAN SERVICES LTD"/>
    <s v="POSBAR0"/>
    <s v="BERNU"/>
    <x v="0"/>
    <s v="Evasive-Problematic-Delinquent"/>
    <x v="0"/>
    <s v="Llamada a Cliente"/>
    <s v="Demurrage"/>
  </r>
  <r>
    <x v="2"/>
    <n v="329"/>
    <x v="566"/>
    <s v="A43848"/>
    <n v="651"/>
    <d v="2018-10-22T08:00:00"/>
    <n v="210"/>
    <n v="105"/>
    <s v="En Gestion"/>
    <s v="KING OCEAN SERVICES LTD"/>
    <s v="PEVBAR1"/>
    <s v="BERNU"/>
    <x v="0"/>
    <s v="Evasive-Problematic-Delinquent"/>
    <x v="0"/>
    <s v="Llamada a Cliente"/>
    <s v="Demurrage"/>
  </r>
  <r>
    <x v="2"/>
    <n v="329"/>
    <x v="566"/>
    <s v="A43893"/>
    <n v="650"/>
    <d v="2018-10-23T08:00:00"/>
    <n v="380"/>
    <n v="380"/>
    <s v="En Gestion"/>
    <s v="PAS CARGO"/>
    <s v="PASONY6"/>
    <s v="PAS"/>
    <x v="0"/>
    <s v="Evasive-Problematic-Delinquent"/>
    <x v="0"/>
    <s v="Llamada a Cliente"/>
    <s v="Demurrage"/>
  </r>
  <r>
    <x v="2"/>
    <n v="329"/>
    <x v="566"/>
    <s v="A44333"/>
    <n v="629"/>
    <d v="2018-11-13T08:00:00"/>
    <n v="60"/>
    <n v="60"/>
    <s v="En Gestion"/>
    <s v="PAS CARGO"/>
    <s v="PASO841"/>
    <s v="PAS"/>
    <x v="0"/>
    <s v="Evasive-Problematic-Delinquent"/>
    <x v="0"/>
    <s v="Llamada a Cliente"/>
    <s v="Demurrage"/>
  </r>
  <r>
    <x v="2"/>
    <n v="329"/>
    <x v="566"/>
    <s v="A44334"/>
    <n v="629"/>
    <d v="2018-11-13T08:00:00"/>
    <n v="60"/>
    <n v="60"/>
    <s v="En Gestion"/>
    <s v="PAS CARGO"/>
    <s v="PASO845"/>
    <s v="PAS"/>
    <x v="0"/>
    <s v="Evasive-Problematic-Delinquent"/>
    <x v="0"/>
    <s v="Llamada a Cliente"/>
    <s v="Demurrage"/>
  </r>
  <r>
    <x v="2"/>
    <n v="329"/>
    <x v="566"/>
    <s v="A44649"/>
    <n v="614"/>
    <d v="2018-11-28T08:00:00"/>
    <n v="700"/>
    <n v="700"/>
    <s v="En Gestion"/>
    <s v="PAS CARGO"/>
    <s v="001377P"/>
    <s v="PAS"/>
    <x v="0"/>
    <s v="Evasive-Problematic-Delinquent"/>
    <x v="0"/>
    <s v="Llamada a Cliente"/>
    <s v="Demurrage"/>
  </r>
  <r>
    <x v="2"/>
    <n v="329"/>
    <x v="566"/>
    <s v="A45036"/>
    <n v="593"/>
    <d v="2018-12-19T08:00:00"/>
    <n v="110"/>
    <n v="55"/>
    <s v="En Gestion"/>
    <s v="KING OCEAN SERVICES LTD"/>
    <s v="POSBAR0"/>
    <s v="BERNU"/>
    <x v="0"/>
    <s v="Evasive-Problematic-Delinquent"/>
    <x v="0"/>
    <s v="Llamada a Cliente"/>
    <s v="Demurrage"/>
  </r>
  <r>
    <x v="2"/>
    <n v="329"/>
    <x v="566"/>
    <s v="A45302"/>
    <n v="578"/>
    <d v="2019-01-03T08:00:00"/>
    <n v="60"/>
    <n v="60"/>
    <s v="En Gestion"/>
    <s v="PAS CARGO"/>
    <s v="PASO860"/>
    <s v="PAS"/>
    <x v="0"/>
    <s v="Evasive-Problematic-Delinquent"/>
    <x v="0"/>
    <s v="Llamada a Cliente"/>
    <s v="Demurrage"/>
  </r>
  <r>
    <x v="2"/>
    <n v="329"/>
    <x v="566"/>
    <s v="A45447"/>
    <n v="571"/>
    <d v="2019-01-10T08:00:00"/>
    <n v="270"/>
    <n v="270"/>
    <s v="En Gestion"/>
    <s v="CMA CGM"/>
    <s v="LPL0847"/>
    <s v="CGM"/>
    <x v="0"/>
    <s v="Evasive-Problematic-Delinquent"/>
    <x v="0"/>
    <s v="Llamada a Cliente"/>
    <s v="Demurrage"/>
  </r>
  <r>
    <x v="2"/>
    <n v="329"/>
    <x v="566"/>
    <s v="A45675"/>
    <n v="558"/>
    <d v="2019-01-23T08:00:00"/>
    <n v="45"/>
    <n v="45"/>
    <s v="En Gestion"/>
    <s v="CMA CGM"/>
    <s v="LPL0847"/>
    <s v="CGM"/>
    <x v="0"/>
    <s v="Evasive-Problematic-Delinquent"/>
    <x v="0"/>
    <s v="Llamada a Cliente"/>
    <s v="Demurrage"/>
  </r>
  <r>
    <x v="2"/>
    <n v="329"/>
    <x v="566"/>
    <s v="A45951"/>
    <n v="543"/>
    <d v="2019-02-07T08:00:00"/>
    <n v="375"/>
    <n v="375"/>
    <s v="En Gestion"/>
    <s v="Geest Line"/>
    <s v="19002DV"/>
    <s v="GLINE"/>
    <x v="0"/>
    <s v="Evasive-Problematic-Delinquent"/>
    <x v="0"/>
    <s v="Llamada a Cliente"/>
    <s v="Demurrage"/>
  </r>
  <r>
    <x v="2"/>
    <n v="329"/>
    <x v="566"/>
    <s v="A46118"/>
    <n v="529"/>
    <d v="2019-02-21T08:00:00"/>
    <n v="1320"/>
    <n v="1320"/>
    <s v="En Gestion"/>
    <s v="KING OCEAN SERVICES LTD"/>
    <s v="POSBAR0"/>
    <s v="BERNU"/>
    <x v="0"/>
    <s v="Evasive-Problematic-Delinquent"/>
    <x v="0"/>
    <s v="Llamada a Cliente"/>
    <s v="Demurrage"/>
  </r>
  <r>
    <x v="2"/>
    <n v="329"/>
    <x v="566"/>
    <s v="A46680"/>
    <n v="482"/>
    <d v="2019-04-09T08:00:00"/>
    <n v="60"/>
    <n v="60"/>
    <s v="En Gestion"/>
    <s v="PAS CARGO"/>
    <s v="PASO880"/>
    <s v="PAS"/>
    <x v="0"/>
    <s v="Evasive-Problematic-Delinquent"/>
    <x v="0"/>
    <s v="Llamada a Cliente"/>
    <s v="Demurrage"/>
  </r>
  <r>
    <x v="2"/>
    <n v="329"/>
    <x v="566"/>
    <s v="A46714"/>
    <n v="480"/>
    <d v="2019-04-11T08:00:00"/>
    <n v="70"/>
    <n v="70"/>
    <s v="En Gestion"/>
    <s v="CMA CGM"/>
    <s v="SNG9171"/>
    <s v="CGM"/>
    <x v="0"/>
    <s v="Evasive-Problematic-Delinquent"/>
    <x v="0"/>
    <s v="Llamada a Cliente"/>
    <s v="Demurrage"/>
  </r>
  <r>
    <x v="2"/>
    <n v="329"/>
    <x v="566"/>
    <s v="A46783"/>
    <n v="475"/>
    <d v="2019-04-16T08:00:00"/>
    <n v="60"/>
    <n v="60"/>
    <s v="En Gestion"/>
    <s v="PAS CARGO"/>
    <s v="PASO885"/>
    <s v="PAS"/>
    <x v="0"/>
    <s v="Evasive-Problematic-Delinquent"/>
    <x v="0"/>
    <s v="Llamada a Cliente"/>
    <s v="Demurrage"/>
  </r>
  <r>
    <x v="2"/>
    <n v="329"/>
    <x v="566"/>
    <s v="A46829"/>
    <n v="473"/>
    <d v="2019-04-18T08:00:00"/>
    <n v="105"/>
    <n v="105"/>
    <s v="En Gestion"/>
    <s v="CMA CGM"/>
    <s v="NAM3437"/>
    <s v="CGM"/>
    <x v="0"/>
    <s v="Evasive-Problematic-Delinquent"/>
    <x v="0"/>
    <s v="Llamada a Cliente"/>
    <s v="Demurrage"/>
  </r>
  <r>
    <x v="2"/>
    <n v="329"/>
    <x v="566"/>
    <s v="A47342"/>
    <n v="445"/>
    <d v="2019-05-16T08:00:00"/>
    <n v="245"/>
    <n v="245"/>
    <s v="En Gestion"/>
    <s v="CMA CGM"/>
    <s v="LHV2031"/>
    <s v="CGM"/>
    <x v="0"/>
    <s v="Evasive-Problematic-Delinquent"/>
    <x v="0"/>
    <s v="Llamada a Cliente"/>
    <s v="Demurrage"/>
  </r>
  <r>
    <x v="2"/>
    <n v="329"/>
    <x v="566"/>
    <s v="A47349"/>
    <n v="445"/>
    <d v="2019-05-16T08:00:00"/>
    <n v="35"/>
    <n v="35"/>
    <s v="En Gestion"/>
    <s v="CMA CGM"/>
    <s v="NAM3479"/>
    <s v="CGM"/>
    <x v="0"/>
    <s v="Evasive-Problematic-Delinquent"/>
    <x v="0"/>
    <s v="Llamada a Cliente"/>
    <s v="Demurrage"/>
  </r>
  <r>
    <x v="2"/>
    <n v="329"/>
    <x v="566"/>
    <s v="A47365"/>
    <n v="445"/>
    <d v="2019-05-16T08:00:00"/>
    <n v="2880"/>
    <n v="2880"/>
    <s v="En Gestion"/>
    <s v="PAS CARGO"/>
    <s v="2203"/>
    <s v="PAS"/>
    <x v="0"/>
    <s v="Evasive-Problematic-Delinquent"/>
    <x v="0"/>
    <s v="Llamada a Cliente"/>
    <s v="Demurrage"/>
  </r>
  <r>
    <x v="2"/>
    <n v="329"/>
    <x v="566"/>
    <s v="A47489"/>
    <n v="439"/>
    <d v="2019-05-22T08:00:00"/>
    <n v="45"/>
    <n v="45"/>
    <s v="En Gestion"/>
    <s v="CMA CGM"/>
    <s v="NAM3469"/>
    <s v="CGM"/>
    <x v="0"/>
    <s v="Evasive-Problematic-Delinquent"/>
    <x v="0"/>
    <s v="Llamada a Cliente"/>
    <s v="Demurrage"/>
  </r>
  <r>
    <x v="2"/>
    <n v="329"/>
    <x v="566"/>
    <s v="A47880"/>
    <n v="420"/>
    <d v="2019-06-10T08:00:00"/>
    <n v="175"/>
    <n v="175"/>
    <s v="En Gestion"/>
    <s v="CMA CGM"/>
    <s v="LPL0876"/>
    <s v="CGM"/>
    <x v="0"/>
    <s v="Evasive-Problematic-Delinquent"/>
    <x v="0"/>
    <s v="Llamada a Cliente"/>
    <s v="Demurrage"/>
  </r>
  <r>
    <x v="2"/>
    <n v="329"/>
    <x v="566"/>
    <s v="A48371"/>
    <n v="395"/>
    <d v="2019-07-05T08:00:00"/>
    <n v="300"/>
    <n v="300"/>
    <s v="En Gestion"/>
    <s v="Geest Line"/>
    <s v="19024DV"/>
    <s v="GLINE"/>
    <x v="0"/>
    <s v="Evasive-Problematic-Delinquent"/>
    <x v="0"/>
    <s v="Llamada a Cliente"/>
    <s v="Demurrage"/>
  </r>
  <r>
    <x v="2"/>
    <n v="329"/>
    <x v="566"/>
    <s v="A48457"/>
    <n v="390"/>
    <d v="2019-07-10T08:00:00"/>
    <n v="45"/>
    <n v="45"/>
    <s v="En Gestion"/>
    <s v="CMA CGM"/>
    <s v="STG0104"/>
    <s v="CGM"/>
    <x v="0"/>
    <s v="Evasive-Problematic-Delinquent"/>
    <x v="0"/>
    <s v="Llamada a Cliente"/>
    <s v="Demurrage"/>
  </r>
  <r>
    <x v="2"/>
    <n v="329"/>
    <x v="566"/>
    <s v="A48511"/>
    <n v="388"/>
    <d v="2019-07-12T08:00:00"/>
    <n v="225"/>
    <n v="225"/>
    <s v="En Gestion"/>
    <s v="CMA CGM"/>
    <s v="STG0104"/>
    <s v="CGM"/>
    <x v="0"/>
    <s v="Evasive-Problematic-Delinquent"/>
    <x v="0"/>
    <s v="Llamada a Cliente"/>
    <s v="Demurrage"/>
  </r>
  <r>
    <x v="2"/>
    <n v="329"/>
    <x v="566"/>
    <s v="A48726"/>
    <n v="376"/>
    <d v="2019-07-24T08:00:00"/>
    <n v="90"/>
    <n v="90"/>
    <s v="En Gestion"/>
    <s v="CMA CGM"/>
    <s v="PSP0154"/>
    <s v="CGM"/>
    <x v="0"/>
    <s v="Evasive-Problematic-Delinquent"/>
    <x v="0"/>
    <s v="Llamada a Cliente"/>
    <s v="Demurrage"/>
  </r>
  <r>
    <x v="2"/>
    <n v="329"/>
    <x v="566"/>
    <s v="A48850"/>
    <n v="368"/>
    <d v="2019-08-01T08:00:00"/>
    <n v="495"/>
    <n v="495"/>
    <s v="En Gestion"/>
    <s v="CMA CGM"/>
    <s v="GEN1016"/>
    <s v="CGM"/>
    <x v="0"/>
    <s v="Evasive-Problematic-Delinquent"/>
    <x v="0"/>
    <s v="Llamada a Cliente"/>
    <s v="Demurrage"/>
  </r>
  <r>
    <x v="2"/>
    <n v="329"/>
    <x v="566"/>
    <s v="A49155"/>
    <n v="353"/>
    <d v="2019-08-16T08:00:00"/>
    <n v="495"/>
    <n v="495"/>
    <s v="En Gestion"/>
    <s v="CMA CGM"/>
    <s v="LSO0150"/>
    <s v="CGM"/>
    <x v="0"/>
    <s v="Evasive-Problematic-Delinquent"/>
    <x v="0"/>
    <s v="Llamada a Cliente"/>
    <s v="Demurrage"/>
  </r>
  <r>
    <x v="2"/>
    <n v="329"/>
    <x v="566"/>
    <s v="A49686"/>
    <n v="322"/>
    <d v="2019-09-16T08:00:00"/>
    <n v="35"/>
    <n v="17.5"/>
    <s v="En Gestion"/>
    <s v="CMA CGM"/>
    <s v="NAM3591"/>
    <s v="CGM"/>
    <x v="0"/>
    <s v="Evasive-Problematic-Delinquent"/>
    <x v="0"/>
    <s v="Llamada a Cliente"/>
    <s v="Demurrage"/>
  </r>
  <r>
    <x v="2"/>
    <n v="329"/>
    <x v="566"/>
    <s v="A49687"/>
    <n v="322"/>
    <d v="2019-09-16T08:00:00"/>
    <n v="175"/>
    <n v="87.5"/>
    <s v="En Gestion"/>
    <s v="CMA CGM"/>
    <s v="RTM0927"/>
    <s v="CGM"/>
    <x v="0"/>
    <s v="Evasive-Problematic-Delinquent"/>
    <x v="0"/>
    <s v="Llamada a Cliente"/>
    <s v="Demurrage"/>
  </r>
  <r>
    <x v="2"/>
    <n v="329"/>
    <x v="566"/>
    <s v="A49874"/>
    <n v="315"/>
    <d v="2019-09-23T08:00:00"/>
    <n v="665"/>
    <n v="332.5"/>
    <s v="En Gestion"/>
    <s v="CMA CGM"/>
    <s v="SNG9173"/>
    <s v="CGM"/>
    <x v="0"/>
    <s v="Evasive-Problematic-Delinquent"/>
    <x v="0"/>
    <s v="Llamada a Cliente"/>
    <s v="Demurrage"/>
  </r>
  <r>
    <x v="2"/>
    <n v="329"/>
    <x v="566"/>
    <s v="A49975"/>
    <n v="312"/>
    <d v="2019-09-26T08:00:00"/>
    <n v="380"/>
    <n v="380"/>
    <s v="En Gestion"/>
    <s v="Geest Line"/>
    <s v="19035VL"/>
    <s v="GLINE"/>
    <x v="0"/>
    <s v="Evasive-Problematic-Delinquent"/>
    <x v="0"/>
    <s v="Llamada a Cliente"/>
    <s v="Demurrage"/>
  </r>
  <r>
    <x v="2"/>
    <n v="329"/>
    <x v="566"/>
    <s v="A50131"/>
    <n v="304"/>
    <d v="2019-10-04T08:00:00"/>
    <n v="135"/>
    <n v="67.5"/>
    <s v="En Gestion"/>
    <s v="CMA CGM"/>
    <s v="LPL0900"/>
    <s v="CGM"/>
    <x v="0"/>
    <s v="Evasive-Problematic-Delinquent"/>
    <x v="0"/>
    <s v="Llamada a Cliente"/>
    <s v="Demurrage"/>
  </r>
  <r>
    <x v="2"/>
    <n v="329"/>
    <x v="566"/>
    <s v="A50213"/>
    <n v="300"/>
    <d v="2019-10-08T08:00:00"/>
    <n v="35"/>
    <n v="17.5"/>
    <s v="En Gestion"/>
    <s v="CMA CGM"/>
    <s v="CAN0451"/>
    <s v="CGM"/>
    <x v="0"/>
    <s v="Evasive-Problematic-Delinquent"/>
    <x v="0"/>
    <s v="Llamada a Cliente"/>
    <s v="Demurrage"/>
  </r>
  <r>
    <x v="2"/>
    <n v="329"/>
    <x v="566"/>
    <s v="A50928"/>
    <n v="278"/>
    <d v="2019-10-30T08:00:00"/>
    <n v="498"/>
    <n v="249"/>
    <s v="En Gestion"/>
    <s v="CMA CGM"/>
    <s v="BLZ0104"/>
    <s v="CGM"/>
    <x v="0"/>
    <s v="Evasive-Problematic-Delinquent"/>
    <x v="0"/>
    <s v="Llamada a Cliente"/>
    <s v="Demurrage"/>
  </r>
  <r>
    <x v="2"/>
    <n v="329"/>
    <x v="566"/>
    <s v="A51217"/>
    <n v="270"/>
    <d v="2019-11-07T08:00:00"/>
    <n v="360"/>
    <n v="180"/>
    <s v="En Gestion"/>
    <s v="CMA CGM"/>
    <s v="LHV2131"/>
    <s v="CGM"/>
    <x v="0"/>
    <s v="Evasive-Problematic-Delinquent"/>
    <x v="0"/>
    <s v="Llamada a Cliente"/>
    <s v="Demurrage"/>
  </r>
  <r>
    <x v="2"/>
    <n v="329"/>
    <x v="566"/>
    <s v="A51226"/>
    <n v="270"/>
    <d v="2019-11-07T08:00:00"/>
    <n v="360"/>
    <n v="360"/>
    <s v="En Gestion"/>
    <s v="CMA CGM"/>
    <s v="STG0104"/>
    <s v="CGM"/>
    <x v="0"/>
    <s v="Evasive-Problematic-Delinquent"/>
    <x v="0"/>
    <s v="Llamada a Cliente"/>
    <s v="Demurrage"/>
  </r>
  <r>
    <x v="2"/>
    <n v="329"/>
    <x v="566"/>
    <s v="A51430"/>
    <n v="263"/>
    <d v="2019-11-14T08:00:00"/>
    <n v="570"/>
    <n v="570"/>
    <s v="En Gestion"/>
    <s v="Geest Line"/>
    <s v="19037VL"/>
    <s v="GLINE"/>
    <x v="0"/>
    <s v="Evasive-Problematic-Delinquent"/>
    <x v="0"/>
    <s v="Llamada a Cliente"/>
    <s v="Demurrage"/>
  </r>
  <r>
    <x v="2"/>
    <n v="329"/>
    <x v="566"/>
    <s v="A51989"/>
    <n v="244"/>
    <d v="2019-12-03T08:00:00"/>
    <n v="180"/>
    <n v="180"/>
    <s v="En Gestion"/>
    <s v="Geest Line"/>
    <s v="19044DV"/>
    <s v="GLINE"/>
    <x v="0"/>
    <s v="Evasive-Problematic-Delinquent"/>
    <x v="0"/>
    <s v="Llamada a Cliente"/>
    <s v="Demurrage"/>
  </r>
  <r>
    <x v="2"/>
    <n v="329"/>
    <x v="566"/>
    <s v="A52051"/>
    <n v="242"/>
    <d v="2019-12-05T08:00:00"/>
    <n v="380"/>
    <n v="380"/>
    <s v="En Gestion"/>
    <s v="Geest Line"/>
    <s v="19045VL"/>
    <s v="GLINE"/>
    <x v="0"/>
    <s v="Evasive-Problematic-Delinquent"/>
    <x v="0"/>
    <s v="Llamada a Cliente"/>
    <s v="Demurrage"/>
  </r>
  <r>
    <x v="2"/>
    <n v="329"/>
    <x v="566"/>
    <s v="A52208"/>
    <n v="237"/>
    <d v="2019-12-10T08:00:00"/>
    <n v="560"/>
    <n v="560"/>
    <s v="En Gestion"/>
    <s v="CROWLEY LINER SERVICES INC"/>
    <s v="TRIN9M0"/>
    <s v="CROW"/>
    <x v="0"/>
    <s v="Evasive-Problematic-Delinquent"/>
    <x v="0"/>
    <s v="Llamada a Cliente"/>
    <s v="Demurrage"/>
  </r>
  <r>
    <x v="2"/>
    <n v="329"/>
    <x v="566"/>
    <s v="A52239"/>
    <n v="236"/>
    <d v="2019-12-11T08:00:00"/>
    <n v="4233"/>
    <n v="4233"/>
    <s v="En Gestion"/>
    <s v="CMA CGM"/>
    <s v="NAM3656"/>
    <s v="CGM"/>
    <x v="0"/>
    <s v="Evasive-Problematic-Delinquent"/>
    <x v="0"/>
    <s v="Llamada a Cliente"/>
    <s v="Demurrage"/>
  </r>
  <r>
    <x v="2"/>
    <n v="329"/>
    <x v="566"/>
    <s v="A52283"/>
    <n v="235"/>
    <d v="2019-12-12T08:00:00"/>
    <n v="1260"/>
    <n v="1260"/>
    <s v="En Gestion"/>
    <s v="CMA CGM"/>
    <s v="STG0104"/>
    <s v="CGM"/>
    <x v="0"/>
    <s v="Evasive-Problematic-Delinquent"/>
    <x v="0"/>
    <s v="Llamada a Cliente"/>
    <s v="Demurrage"/>
  </r>
  <r>
    <x v="2"/>
    <n v="329"/>
    <x v="566"/>
    <s v="A52284"/>
    <n v="235"/>
    <d v="2019-12-12T08:00:00"/>
    <n v="1260"/>
    <n v="1260"/>
    <s v="En Gestion"/>
    <s v="CMA CGM"/>
    <s v="STG0104"/>
    <s v="CGM"/>
    <x v="0"/>
    <s v="Evasive-Problematic-Delinquent"/>
    <x v="0"/>
    <s v="Llamada a Cliente"/>
    <s v="Demurrage"/>
  </r>
  <r>
    <x v="2"/>
    <n v="329"/>
    <x v="566"/>
    <s v="A52293"/>
    <n v="235"/>
    <d v="2019-12-12T08:00:00"/>
    <n v="240"/>
    <n v="240"/>
    <s v="En Gestion"/>
    <s v="Geest Line"/>
    <s v="19045DV"/>
    <s v="GLINE"/>
    <x v="0"/>
    <s v="Evasive-Problematic-Delinquent"/>
    <x v="0"/>
    <s v="Llamada a Cliente"/>
    <s v="Demurrage"/>
  </r>
  <r>
    <x v="2"/>
    <n v="329"/>
    <x v="566"/>
    <s v="A52395"/>
    <n v="230"/>
    <d v="2019-12-17T08:00:00"/>
    <n v="300"/>
    <n v="300"/>
    <s v="En Gestion"/>
    <s v="Geest Line"/>
    <s v="19045DV"/>
    <s v="GLINE"/>
    <x v="0"/>
    <s v="Evasive-Problematic-Delinquent"/>
    <x v="0"/>
    <s v="Llamada a Cliente"/>
    <s v="Demurrage"/>
  </r>
  <r>
    <x v="2"/>
    <n v="329"/>
    <x v="566"/>
    <s v="A52478"/>
    <n v="228"/>
    <d v="2019-12-19T08:00:00"/>
    <n v="65"/>
    <n v="65"/>
    <s v="En Gestion"/>
    <s v="CMA CGM"/>
    <s v="GEN1066"/>
    <s v="CGM"/>
    <x v="0"/>
    <s v="Evasive-Problematic-Delinquent"/>
    <x v="0"/>
    <s v="Llamada a Cliente"/>
    <s v="Demurrage"/>
  </r>
  <r>
    <x v="2"/>
    <n v="329"/>
    <x v="566"/>
    <s v="A52482"/>
    <n v="228"/>
    <d v="2019-12-19T08:00:00"/>
    <n v="105"/>
    <n v="105"/>
    <s v="En Gestion"/>
    <s v="CMA CGM"/>
    <s v="STG0104"/>
    <s v="CGM"/>
    <x v="0"/>
    <s v="Evasive-Problematic-Delinquent"/>
    <x v="0"/>
    <s v="Llamada a Cliente"/>
    <s v="Demurrage"/>
  </r>
  <r>
    <x v="2"/>
    <n v="329"/>
    <x v="566"/>
    <s v="A52643"/>
    <n v="217"/>
    <d v="2019-12-30T08:00:00"/>
    <n v="285"/>
    <n v="285"/>
    <s v="En Gestion"/>
    <s v="Geest Line"/>
    <s v="19048VL"/>
    <s v="GLINE"/>
    <x v="0"/>
    <s v="Evasive-Problematic-Delinquent"/>
    <x v="0"/>
    <s v="Llamada a Cliente"/>
    <s v="Demurrage"/>
  </r>
  <r>
    <x v="2"/>
    <n v="329"/>
    <x v="566"/>
    <s v="A53279"/>
    <n v="193"/>
    <d v="2020-01-23T08:00:00"/>
    <n v="380"/>
    <n v="380"/>
    <s v="En Gestion"/>
    <s v="Geest Line"/>
    <s v="19052VL"/>
    <s v="GLINE"/>
    <x v="0"/>
    <s v="Evasive-Problematic-Delinquent"/>
    <x v="0"/>
    <s v="Llamada a Cliente"/>
    <s v="Demurrage"/>
  </r>
  <r>
    <x v="2"/>
    <n v="329"/>
    <x v="566"/>
    <s v="A53559"/>
    <n v="175"/>
    <d v="2020-02-10T08:00:00"/>
    <n v="105"/>
    <n v="105"/>
    <s v="En Gestion"/>
    <s v="CMA CGM"/>
    <s v="LSO0156"/>
    <s v="CGM"/>
    <x v="0"/>
    <s v="Evasive-Problematic-Delinquent"/>
    <x v="0"/>
    <s v="Llamada a Cliente"/>
    <s v="Demurrage"/>
  </r>
  <r>
    <x v="2"/>
    <n v="329"/>
    <x v="566"/>
    <s v="A53561"/>
    <n v="175"/>
    <d v="2020-02-10T08:00:00"/>
    <n v="1050"/>
    <n v="1050"/>
    <s v="En Gestion"/>
    <s v="CMA CGM"/>
    <s v="PSP0156"/>
    <s v="CGM"/>
    <x v="0"/>
    <s v="Evasive-Problematic-Delinquent"/>
    <x v="0"/>
    <s v="Llamada a Cliente"/>
    <s v="Demurrage"/>
  </r>
  <r>
    <x v="2"/>
    <n v="329"/>
    <x v="566"/>
    <s v="A5357"/>
    <n v="3058"/>
    <d v="2012-03-20T08:00:00"/>
    <n v="30"/>
    <n v="30"/>
    <s v="En Gestion"/>
    <s v="KING OCEAN SERVICES LTD"/>
    <s v="POSMIC0"/>
    <s v="BERNU"/>
    <x v="0"/>
    <s v="Evasive-Problematic-Delinquent"/>
    <x v="0"/>
    <s v="Llamada a Cliente"/>
    <s v="Demurrage"/>
  </r>
  <r>
    <x v="2"/>
    <n v="329"/>
    <x v="566"/>
    <s v="A53648"/>
    <n v="168"/>
    <d v="2020-02-17T08:00:00"/>
    <n v="120"/>
    <n v="120"/>
    <s v="En Gestion"/>
    <s v="Geest Line"/>
    <s v="20002PM"/>
    <s v="GLINE"/>
    <x v="0"/>
    <s v="Evasive-Problematic-Delinquent"/>
    <x v="0"/>
    <s v="Llamada a Cliente"/>
    <s v="Demurrage"/>
  </r>
  <r>
    <x v="2"/>
    <n v="329"/>
    <x v="566"/>
    <s v="A53652"/>
    <n v="168"/>
    <d v="2020-02-17T08:00:00"/>
    <n v="475"/>
    <n v="475"/>
    <s v="En Gestion"/>
    <s v="Geest Line"/>
    <s v="20003VL"/>
    <s v="GLINE"/>
    <x v="0"/>
    <s v="Evasive-Problematic-Delinquent"/>
    <x v="0"/>
    <s v="Llamada a Cliente"/>
    <s v="Demurrage"/>
  </r>
  <r>
    <x v="2"/>
    <n v="329"/>
    <x v="566"/>
    <s v="A53977"/>
    <n v="147"/>
    <d v="2020-03-09T08:00:00"/>
    <n v="380"/>
    <n v="380"/>
    <s v="En Gestion"/>
    <s v="Geest Line"/>
    <s v="20007VL"/>
    <s v="GLINE"/>
    <x v="0"/>
    <s v="Evasive-Problematic-Delinquent"/>
    <x v="0"/>
    <s v="Llamada a Cliente"/>
    <s v="Demurrage"/>
  </r>
  <r>
    <x v="2"/>
    <n v="329"/>
    <x v="566"/>
    <s v="A54119"/>
    <n v="139"/>
    <d v="2020-03-17T08:00:00"/>
    <n v="70"/>
    <n v="70"/>
    <s v="En Gestion"/>
    <s v="ZIM INTEGRATED SERVICES LTD."/>
    <s v="ZIMUORF"/>
    <s v="ZIM"/>
    <x v="0"/>
    <s v="Evasive-Problematic-Delinquent"/>
    <x v="0"/>
    <s v="Llamada a Cliente"/>
    <s v="Demurrage"/>
  </r>
  <r>
    <x v="2"/>
    <n v="329"/>
    <x v="566"/>
    <s v="A54136"/>
    <n v="138"/>
    <d v="2020-03-18T08:00:00"/>
    <n v="65"/>
    <n v="65"/>
    <s v="En Gestion"/>
    <s v="CMA CGM"/>
    <s v="SNG9176"/>
    <s v="CGM"/>
    <x v="0"/>
    <s v="Evasive-Problematic-Delinquent"/>
    <x v="0"/>
    <s v="Llamada a Cliente"/>
    <s v="Demurrage"/>
  </r>
  <r>
    <x v="2"/>
    <n v="329"/>
    <x v="566"/>
    <s v="A54220"/>
    <n v="132"/>
    <d v="2020-03-24T08:00:00"/>
    <n v="65"/>
    <n v="65"/>
    <s v="En Gestion"/>
    <s v="CMA CGM"/>
    <s v="LPL0938"/>
    <s v="CGM"/>
    <x v="0"/>
    <s v="Evasive-Problematic-Delinquent"/>
    <x v="0"/>
    <s v="Llamada a Cliente"/>
    <s v="Demurrage"/>
  </r>
  <r>
    <x v="2"/>
    <n v="329"/>
    <x v="566"/>
    <s v="A54288"/>
    <n v="129"/>
    <d v="2020-03-27T08:00:00"/>
    <n v="380"/>
    <n v="380"/>
    <s v="En Gestion"/>
    <s v="Geest Line"/>
    <s v="20109VL"/>
    <s v="GLINE"/>
    <x v="0"/>
    <s v="Evasive-Problematic-Delinquent"/>
    <x v="0"/>
    <s v="Llamada a Cliente"/>
    <s v="Demurrage"/>
  </r>
  <r>
    <x v="2"/>
    <n v="329"/>
    <x v="566"/>
    <s v="A54355"/>
    <n v="122"/>
    <d v="2020-04-03T08:00:00"/>
    <n v="380"/>
    <n v="380"/>
    <s v="En Gestion"/>
    <s v="Geest Line"/>
    <s v="AK20011"/>
    <s v="GLINE"/>
    <x v="0"/>
    <s v="Evasive-Problematic-Delinquent"/>
    <x v="0"/>
    <s v="Llamada a Cliente"/>
    <s v="Demurrage"/>
  </r>
  <r>
    <x v="2"/>
    <n v="329"/>
    <x v="566"/>
    <s v="A5441"/>
    <n v="3050"/>
    <d v="2012-03-28T08:00:00"/>
    <n v="80"/>
    <n v="80"/>
    <s v="En Gestion"/>
    <s v="KING OCEAN SERVICES LTD"/>
    <s v="MIAFRA1"/>
    <s v="BERNU"/>
    <x v="0"/>
    <s v="Evasive-Problematic-Delinquent"/>
    <x v="0"/>
    <s v="Llamada a Cliente"/>
    <s v="Demurrage"/>
  </r>
  <r>
    <x v="2"/>
    <n v="329"/>
    <x v="566"/>
    <s v="A54671"/>
    <n v="88"/>
    <d v="2020-05-07T08:00:00"/>
    <n v="750"/>
    <n v="250"/>
    <s v="En Gestion"/>
    <s v="HAPAG LLOYD"/>
    <s v="HLCUDUR"/>
    <s v="HAPA"/>
    <x v="0"/>
    <s v="Evasive-Problematic-Delinquent"/>
    <x v="4"/>
    <s v="Invoice to Closure (Legal Collection)"/>
    <s v="Demurrage"/>
  </r>
  <r>
    <x v="2"/>
    <n v="329"/>
    <x v="566"/>
    <s v="A54703"/>
    <n v="87"/>
    <d v="2020-05-08T08:00:00"/>
    <n v="1615"/>
    <n v="1115"/>
    <s v="En Gestion"/>
    <s v="HAPAG LLOYD"/>
    <s v="HLCULE1"/>
    <s v="HAPA"/>
    <x v="0"/>
    <s v="Evasive-Problematic-Delinquent"/>
    <x v="4"/>
    <s v="Invoice to Closure (Legal Collection)"/>
    <s v="Demurrage"/>
  </r>
  <r>
    <x v="2"/>
    <n v="329"/>
    <x v="566"/>
    <s v="A54856"/>
    <n v="83"/>
    <d v="2020-05-12T08:00:00"/>
    <n v="780"/>
    <n v="130"/>
    <s v="En Gestion"/>
    <s v="CMA CGM"/>
    <s v="LHV2252"/>
    <s v="CGM"/>
    <x v="0"/>
    <s v="Evasive-Problematic-Delinquent"/>
    <x v="0"/>
    <s v="Llamada a Cliente"/>
    <s v="Demurrage"/>
  </r>
  <r>
    <x v="2"/>
    <n v="329"/>
    <x v="566"/>
    <s v="A54880"/>
    <n v="83"/>
    <d v="2020-05-12T08:00:00"/>
    <n v="390"/>
    <n v="390"/>
    <s v="En Gestion"/>
    <s v="CMA CGM"/>
    <s v="RTM9142"/>
    <s v="CGM"/>
    <x v="0"/>
    <s v="Evasive-Problematic-Delinquent"/>
    <x v="0"/>
    <s v="Llamada a Cliente"/>
    <s v="Demurrage"/>
  </r>
  <r>
    <x v="2"/>
    <n v="329"/>
    <x v="566"/>
    <s v="A55023"/>
    <n v="81"/>
    <d v="2020-05-14T08:00:00"/>
    <n v="3920"/>
    <n v="315"/>
    <s v="En Gestion"/>
    <s v="PAS CARGO"/>
    <s v="PASO981"/>
    <s v="PAS"/>
    <x v="0"/>
    <s v="Evasive-Problematic-Delinquent"/>
    <x v="0"/>
    <s v="Llamada a Cliente"/>
    <s v="Demurrage"/>
  </r>
  <r>
    <x v="2"/>
    <n v="329"/>
    <x v="566"/>
    <s v="A55222"/>
    <n v="75"/>
    <d v="2020-05-20T08:00:00"/>
    <n v="285"/>
    <n v="285"/>
    <s v="En Gestion"/>
    <s v="Geest Line"/>
    <s v="LS20012"/>
    <s v="GLINE"/>
    <x v="0"/>
    <s v="Evasive-Problematic-Delinquent"/>
    <x v="0"/>
    <s v="Llamada a Cliente"/>
    <s v="Demurrage"/>
  </r>
  <r>
    <x v="2"/>
    <n v="329"/>
    <x v="566"/>
    <s v="A55511"/>
    <n v="67"/>
    <d v="2020-05-28T08:00:00"/>
    <n v="60"/>
    <n v="60"/>
    <s v="En Gestion"/>
    <s v="Geest Line"/>
    <s v="20006PM"/>
    <s v="GLINE"/>
    <x v="0"/>
    <s v="Evasive-Problematic-Delinquent"/>
    <x v="0"/>
    <s v="Llamada a Cliente"/>
    <s v="Demurrage"/>
  </r>
  <r>
    <x v="2"/>
    <n v="329"/>
    <x v="566"/>
    <s v="A55829"/>
    <n v="53"/>
    <d v="2020-06-11T08:00:00"/>
    <n v="1260"/>
    <n v="1260"/>
    <s v="En Gestion"/>
    <s v="CMA CGM"/>
    <s v="STG0105"/>
    <s v="CGM"/>
    <x v="0"/>
    <s v="Evasive-Problematic-Delinquent"/>
    <x v="0"/>
    <s v="Llamada a Cliente"/>
    <s v="Demurrage"/>
  </r>
  <r>
    <x v="2"/>
    <n v="329"/>
    <x v="566"/>
    <s v="A55992"/>
    <n v="45"/>
    <d v="2020-06-19T08:00:00"/>
    <n v="285"/>
    <n v="285"/>
    <s v="En Gestion"/>
    <s v="Geest Line"/>
    <s v="LS20022"/>
    <s v="GLINE"/>
    <x v="0"/>
    <s v="Evasive-Problematic-Delinquent"/>
    <x v="0"/>
    <s v="Llamada a Cliente"/>
    <s v="Demurrage"/>
  </r>
  <r>
    <x v="2"/>
    <n v="329"/>
    <x v="566"/>
    <s v="A56041"/>
    <n v="41"/>
    <d v="2020-06-23T08:00:00"/>
    <n v="980"/>
    <n v="980"/>
    <s v="En Gestion"/>
    <s v="PAS CARGO"/>
    <s v="PASO989"/>
    <s v="PAS"/>
    <x v="0"/>
    <s v="Evasive-Problematic-Delinquent"/>
    <x v="0"/>
    <s v="Llamada a Cliente"/>
    <s v="Demurrage"/>
  </r>
  <r>
    <x v="2"/>
    <n v="329"/>
    <x v="566"/>
    <s v="A56164"/>
    <n v="28"/>
    <d v="2020-07-06T08:00:00"/>
    <n v="80"/>
    <n v="80"/>
    <s v="En Gestion"/>
    <s v="MEDITERRANEAN SHIPPING COMPANY"/>
    <s v="MEDUIP2"/>
    <s v="MSC"/>
    <x v="0"/>
    <s v="Evasive-Problematic-Delinquent"/>
    <x v="0"/>
    <s v="Llamada a Cliente"/>
    <s v="Demurrage"/>
  </r>
  <r>
    <x v="2"/>
    <n v="329"/>
    <x v="566"/>
    <s v="A56193"/>
    <n v="25"/>
    <d v="2020-07-09T08:00:00"/>
    <n v="665"/>
    <n v="665"/>
    <s v="En Gestion"/>
    <s v="Geest Line"/>
    <s v="20024VL"/>
    <s v="GLINE"/>
    <x v="0"/>
    <s v="Evasive-Problematic-Delinquent"/>
    <x v="0"/>
    <s v="Llamada a Cliente"/>
    <s v="Demurrage"/>
  </r>
  <r>
    <x v="2"/>
    <n v="329"/>
    <x v="566"/>
    <s v="A56244"/>
    <n v="19"/>
    <d v="2020-07-15T08:00:00"/>
    <n v="140"/>
    <n v="140"/>
    <s v="En Gestion"/>
    <s v="PAS CARGO"/>
    <s v="PASO993"/>
    <s v="PAS"/>
    <x v="0"/>
    <s v="Evasive-Problematic-Delinquent"/>
    <x v="0"/>
    <s v="Llamada a Cliente"/>
    <s v="Demurrage"/>
  </r>
  <r>
    <x v="2"/>
    <n v="329"/>
    <x v="566"/>
    <s v="A56245"/>
    <n v="19"/>
    <d v="2020-07-15T08:00:00"/>
    <n v="420"/>
    <n v="420"/>
    <s v="En Gestion"/>
    <s v="PAS CARGO"/>
    <s v="PASO996"/>
    <s v="PAS"/>
    <x v="0"/>
    <s v="Evasive-Problematic-Delinquent"/>
    <x v="0"/>
    <s v="Llamada a Cliente"/>
    <s v="Demurrage"/>
  </r>
  <r>
    <x v="2"/>
    <n v="329"/>
    <x v="566"/>
    <s v="A56291"/>
    <n v="11"/>
    <d v="2020-07-23T08:00:00"/>
    <n v="380"/>
    <n v="380"/>
    <s v="En Gestion"/>
    <s v="Geest Line"/>
    <s v="20027VL"/>
    <s v="GLINE"/>
    <x v="0"/>
    <s v="Evasive-Problematic-Delinquent"/>
    <x v="0"/>
    <s v="Llamada a Cliente"/>
    <s v="Demurrage"/>
  </r>
  <r>
    <x v="2"/>
    <n v="329"/>
    <x v="566"/>
    <s v="A6896"/>
    <n v="2883"/>
    <d v="2012-09-11T08:00:00"/>
    <n v="120"/>
    <n v="120"/>
    <s v="En Gestion"/>
    <s v="KING OCEAN SERVICES LTD"/>
    <s v="MIAMIC0"/>
    <s v="BERNU"/>
    <x v="0"/>
    <s v="Evasive-Problematic-Delinquent"/>
    <x v="0"/>
    <s v="Llamada a Cliente"/>
    <s v="Demurrage"/>
  </r>
  <r>
    <x v="2"/>
    <n v="329"/>
    <x v="566"/>
    <s v="B118"/>
    <n v="480"/>
    <d v="2019-04-11T08:00:00"/>
    <n v="140"/>
    <n v="35"/>
    <s v="En Gestion"/>
    <s v="CMA CGM"/>
    <s v="BGE0105"/>
    <s v="CGM"/>
    <x v="0"/>
    <s v="Evasive-Problematic-Delinquent"/>
    <x v="0"/>
    <s v="Llamada a Cliente"/>
    <s v="Export"/>
  </r>
  <r>
    <x v="2"/>
    <n v="4511"/>
    <x v="567"/>
    <s v="A44048"/>
    <n v="643"/>
    <d v="2018-10-30T08:00:00"/>
    <n v="5700"/>
    <n v="5700"/>
    <s v="En Gestion"/>
    <s v="HAPAG LLOYD"/>
    <s v="HLCUHAM"/>
    <s v="HAPA"/>
    <x v="5"/>
    <s v="Client In Legal Collections"/>
    <x v="5"/>
    <s v="Waiting for shipping line instructions"/>
    <s v="Demurrage"/>
  </r>
  <r>
    <x v="2"/>
    <n v="3820"/>
    <x v="568"/>
    <s v="A31619"/>
    <n v="1322"/>
    <d v="2016-12-20T08:00:00"/>
    <n v="1085"/>
    <n v="1085"/>
    <s v="En Reclamo"/>
    <s v="SEABOARD MARINE LTD."/>
    <s v="SMLU465"/>
    <s v="SEAB"/>
    <x v="2"/>
    <s v="Legal Complete"/>
    <x v="3"/>
    <s v="NULL"/>
    <s v="Demurrage"/>
  </r>
  <r>
    <x v="2"/>
    <n v="1957"/>
    <x v="569"/>
    <s v="a27342"/>
    <n v="1519"/>
    <d v="2016-06-06T08:00:00"/>
    <n v="60"/>
    <n v="60"/>
    <s v="En Reclamo"/>
    <s v="KING OCEAN SERVICES LTD"/>
    <s v="PEVBAR0"/>
    <s v="BERNU"/>
    <x v="2"/>
    <s v="Legal Complete"/>
    <x v="3"/>
    <s v="NULL"/>
    <s v="Demurrage"/>
  </r>
  <r>
    <x v="2"/>
    <n v="318"/>
    <x v="570"/>
    <s v="A46309"/>
    <n v="510"/>
    <d v="2019-03-12T08:00:00"/>
    <n v="300"/>
    <n v="300"/>
    <s v="En Gestion"/>
    <s v="Geest Line"/>
    <s v="19007DV"/>
    <s v="GLINE"/>
    <x v="4"/>
    <s v="Evasive-Problematic-Delinquent"/>
    <x v="0"/>
    <s v="Evasive Customer, does not give any answer regarding dispute or Payment."/>
    <s v="Demurrage"/>
  </r>
  <r>
    <x v="2"/>
    <n v="1888"/>
    <x v="571"/>
    <s v="a20658"/>
    <n v="1816"/>
    <d v="2015-08-14T09:00:00"/>
    <n v="200"/>
    <n v="40"/>
    <s v="En Reclamo"/>
    <s v="CMA CGM"/>
    <s v="GEN0669"/>
    <s v="CGM"/>
    <x v="2"/>
    <s v="Legal Complete"/>
    <x v="3"/>
    <s v="NULL"/>
    <s v="Demurrage"/>
  </r>
  <r>
    <x v="2"/>
    <n v="1830"/>
    <x v="572"/>
    <s v="a4788"/>
    <n v="3105"/>
    <d v="2012-02-02T09:00:00"/>
    <n v="360"/>
    <n v="360"/>
    <s v="En Reclamo"/>
    <s v="KING OCEAN SERVICES LTD"/>
    <s v="MIAFRA1"/>
    <s v="BERNU"/>
    <x v="2"/>
    <s v="Legal Complete"/>
    <x v="3"/>
    <s v="NULL"/>
    <s v="Demurrage"/>
  </r>
  <r>
    <x v="2"/>
    <n v="3505"/>
    <x v="573"/>
    <s v="A24429"/>
    <n v="1671"/>
    <d v="2016-01-06T09:00:00"/>
    <n v="200"/>
    <n v="200"/>
    <s v="En Reclamo"/>
    <s v="CMA CGM"/>
    <s v="NAM2281"/>
    <s v="CGM"/>
    <x v="2"/>
    <s v="Legal Complete"/>
    <x v="3"/>
    <s v="NULL"/>
    <s v="Demurrage"/>
  </r>
  <r>
    <x v="2"/>
    <n v="1700"/>
    <x v="574"/>
    <s v="a12054"/>
    <n v="2399"/>
    <d v="2014-01-08T09:00:00"/>
    <n v="450"/>
    <n v="337.39"/>
    <s v="En Reclamo"/>
    <s v="KING OCEAN SERVICES LTD"/>
    <s v="MIABAR0"/>
    <s v="BERNU"/>
    <x v="2"/>
    <s v="Legal Complete"/>
    <x v="3"/>
    <s v="NULL"/>
    <s v="Demurrage"/>
  </r>
  <r>
    <x v="2"/>
    <n v="3612"/>
    <x v="575"/>
    <s v="A27142"/>
    <n v="1531"/>
    <d v="2016-05-25T08:00:00"/>
    <n v="595"/>
    <n v="476"/>
    <s v="En Reclamo"/>
    <s v="SEABOARD MARINE LTD."/>
    <s v="SMLU445"/>
    <s v="SEAB"/>
    <x v="2"/>
    <s v="Legal Complete"/>
    <x v="3"/>
    <s v="NULL"/>
    <s v="Demurrage"/>
  </r>
  <r>
    <x v="2"/>
    <n v="4104"/>
    <x v="576"/>
    <s v="A48785"/>
    <n v="374"/>
    <d v="2019-07-26T08:00:00"/>
    <n v="420"/>
    <n v="420"/>
    <s v="En Gestion"/>
    <s v="ZIM INTEGRATED SERVICES LTD."/>
    <s v="ZIMUKST"/>
    <s v="ZIM"/>
    <x v="5"/>
    <s v="Client In Legal Collections"/>
    <x v="2"/>
    <s v="Contact Again"/>
    <s v="Demurrage"/>
  </r>
  <r>
    <x v="2"/>
    <n v="4933"/>
    <x v="577"/>
    <s v="A51389"/>
    <n v="264"/>
    <d v="2019-11-13T08:00:00"/>
    <n v="70"/>
    <n v="0.96"/>
    <s v="En Gestion"/>
    <s v="SEABOARD MARINE LTD."/>
    <s v="SMLU581"/>
    <s v="SEAB"/>
    <x v="2"/>
    <s v="Client with bad payment record."/>
    <x v="6"/>
    <s v="Waiting for shipping line instructions"/>
    <s v="Demurrage"/>
  </r>
  <r>
    <x v="2"/>
    <n v="3891"/>
    <x v="578"/>
    <s v="A37714"/>
    <n v="985"/>
    <d v="2017-11-22T08:00:00"/>
    <n v="2310"/>
    <n v="1015"/>
    <s v="En Gestion"/>
    <s v="CMA CGM"/>
    <s v="STG0103"/>
    <s v="CGM"/>
    <x v="5"/>
    <s v="Client In Legal Collections"/>
    <x v="2"/>
    <s v="Contact Again"/>
    <s v="Demurrage"/>
  </r>
  <r>
    <x v="2"/>
    <n v="2580"/>
    <x v="579"/>
    <s v="A9825"/>
    <n v="2569"/>
    <d v="2013-07-22T09:00:00"/>
    <n v="2310"/>
    <n v="2310"/>
    <s v="En Reclamo"/>
    <s v="SEABOARD MARINE LTD."/>
    <s v="SMLU335"/>
    <s v="SEAB"/>
    <x v="2"/>
    <s v="Legal Complete"/>
    <x v="3"/>
    <s v="NULL"/>
    <s v="Demurrage"/>
  </r>
  <r>
    <x v="2"/>
    <n v="4958"/>
    <x v="580"/>
    <s v="a53420"/>
    <n v="182"/>
    <d v="2020-02-03T08:00:00"/>
    <n v="5250"/>
    <n v="4750"/>
    <s v="En Gestion"/>
    <s v="HAPAG LLOYD"/>
    <s v="HLCULIV"/>
    <s v="HAPA"/>
    <x v="2"/>
    <s v="Client with bad payment record."/>
    <x v="2"/>
    <s v="Information over Debt Requested"/>
    <s v="Demurrage"/>
  </r>
  <r>
    <x v="2"/>
    <n v="1584"/>
    <x v="581"/>
    <s v="a47397"/>
    <n v="444"/>
    <d v="2019-05-17T08:00:00"/>
    <n v="110"/>
    <n v="110"/>
    <s v="En Gestion"/>
    <s v="KING OCEAN SERVICES LTD"/>
    <s v="SLCBAR0"/>
    <s v="BERNU"/>
    <x v="4"/>
    <s v="Evasive-Problematic-Delinquent"/>
    <x v="0"/>
    <s v="Evasive Customer, does not give any answer regarding dispute or Payment."/>
    <s v="Demurrage"/>
  </r>
  <r>
    <x v="2"/>
    <n v="3661"/>
    <x v="582"/>
    <s v="A42040"/>
    <n v="749"/>
    <d v="2018-07-16T08:00:00"/>
    <n v="990"/>
    <n v="990"/>
    <s v="En Reclamo"/>
    <s v="SEABOARD MARINE LTD."/>
    <s v="SMLU529"/>
    <s v="SEAB"/>
    <x v="2"/>
    <s v="Legal Complete"/>
    <x v="3"/>
    <s v="NULL"/>
    <s v="Demurrage"/>
  </r>
  <r>
    <x v="2"/>
    <n v="2807"/>
    <x v="583"/>
    <s v="A19726"/>
    <n v="1851"/>
    <d v="2015-07-10T09:00:00"/>
    <n v="350"/>
    <n v="350"/>
    <s v="En Reclamo"/>
    <s v="SEABOARD MARINE LTD."/>
    <s v="SMLU409"/>
    <s v="SEAB"/>
    <x v="2"/>
    <s v="Legal Complete"/>
    <x v="3"/>
    <s v="NULL"/>
    <s v="Demurrage"/>
  </r>
  <r>
    <x v="2"/>
    <n v="2807"/>
    <x v="583"/>
    <s v="A20113"/>
    <n v="1833"/>
    <d v="2015-07-28T09:00:00"/>
    <n v="720"/>
    <n v="720"/>
    <s v="En Reclamo"/>
    <s v="SEABOARD MARINE LTD."/>
    <s v="SMLU413"/>
    <s v="SEAB"/>
    <x v="2"/>
    <s v="Legal Complete"/>
    <x v="3"/>
    <s v="NULL"/>
    <s v="Demurrage"/>
  </r>
  <r>
    <x v="2"/>
    <n v="2807"/>
    <x v="583"/>
    <s v="A21224"/>
    <n v="1791"/>
    <d v="2015-09-08T09:00:00"/>
    <n v="2160"/>
    <n v="2160"/>
    <s v="En Reclamo"/>
    <s v="SEABOARD MARINE LTD."/>
    <s v="SMLU411"/>
    <s v="SEAB"/>
    <x v="2"/>
    <s v="Legal Complete"/>
    <x v="3"/>
    <s v="NULL"/>
    <s v="Demurrage"/>
  </r>
  <r>
    <x v="2"/>
    <n v="2807"/>
    <x v="583"/>
    <s v="A21414"/>
    <n v="1785"/>
    <d v="2015-09-14T09:00:00"/>
    <n v="1890"/>
    <n v="1890"/>
    <s v="En Reclamo"/>
    <s v="SEABOARD MARINE LTD."/>
    <s v="SMLU414"/>
    <s v="SEAB"/>
    <x v="2"/>
    <s v="Legal Complete"/>
    <x v="3"/>
    <s v="NULL"/>
    <s v="Demurrage"/>
  </r>
  <r>
    <x v="2"/>
    <n v="2807"/>
    <x v="583"/>
    <s v="A21423"/>
    <n v="1785"/>
    <d v="2015-09-14T09:00:00"/>
    <n v="1170"/>
    <n v="1170"/>
    <s v="En Reclamo"/>
    <s v="SEABOARD MARINE LTD."/>
    <s v="SMLU416"/>
    <s v="SEAB"/>
    <x v="2"/>
    <s v="Legal Complete"/>
    <x v="3"/>
    <s v="NULL"/>
    <s v="Demurrage"/>
  </r>
  <r>
    <x v="2"/>
    <n v="2807"/>
    <x v="583"/>
    <s v="A27140"/>
    <n v="1531"/>
    <d v="2016-05-25T08:00:00"/>
    <n v="1710"/>
    <n v="1710"/>
    <s v="En Reclamo"/>
    <s v="SEABOARD MARINE LTD."/>
    <s v="SMLU442"/>
    <s v="SEAB"/>
    <x v="2"/>
    <s v="Legal Complete"/>
    <x v="3"/>
    <s v="NULL"/>
    <s v="Demurrage"/>
  </r>
  <r>
    <x v="2"/>
    <n v="2807"/>
    <x v="583"/>
    <s v="A35564"/>
    <n v="1112"/>
    <d v="2017-07-18T08:00:00"/>
    <n v="270"/>
    <n v="270"/>
    <s v="En Reclamo"/>
    <s v="SEABOARD MARINE LTD."/>
    <s v="SMLU488"/>
    <s v="SEAB"/>
    <x v="2"/>
    <s v="Legal Complete"/>
    <x v="3"/>
    <s v="NULL"/>
    <s v="Demurrage"/>
  </r>
  <r>
    <x v="2"/>
    <n v="2807"/>
    <x v="583"/>
    <s v="A38190"/>
    <n v="964"/>
    <d v="2017-12-13T08:00:00"/>
    <n v="1260"/>
    <n v="1260"/>
    <s v="En Reclamo"/>
    <s v="SEABOARD MARINE LTD."/>
    <s v="SMLU503"/>
    <s v="SEAB"/>
    <x v="2"/>
    <s v="Legal Complete"/>
    <x v="3"/>
    <s v="NULL"/>
    <s v="Demurrage"/>
  </r>
  <r>
    <x v="2"/>
    <n v="3746"/>
    <x v="584"/>
    <s v="a30408"/>
    <n v="1369"/>
    <d v="2016-11-03T08:00:00"/>
    <n v="210"/>
    <n v="210"/>
    <s v="En Reclamo"/>
    <s v="CMA CGM"/>
    <s v="DUS0210"/>
    <s v="CGM"/>
    <x v="2"/>
    <s v="Legal Complete"/>
    <x v="3"/>
    <s v="NULL"/>
    <s v="Demurrage"/>
  </r>
  <r>
    <x v="2"/>
    <n v="3554"/>
    <x v="585"/>
    <s v="B10"/>
    <n v="1628"/>
    <d v="2016-02-18T08:00:00"/>
    <n v="1740"/>
    <n v="335"/>
    <s v="En Gestion"/>
    <s v="CMA CGM"/>
    <s v="BGE0103"/>
    <s v="CGM"/>
    <x v="2"/>
    <s v="Legal Complete"/>
    <x v="3"/>
    <s v="NULL"/>
    <s v="Export"/>
  </r>
  <r>
    <x v="2"/>
    <n v="3554"/>
    <x v="585"/>
    <s v="B12"/>
    <n v="1627"/>
    <d v="2016-02-19T08:00:00"/>
    <n v="870"/>
    <n v="187.5"/>
    <s v="En Gestion"/>
    <s v="CMA CGM"/>
    <s v="BGE0103"/>
    <s v="CGM"/>
    <x v="2"/>
    <s v="Legal Complete"/>
    <x v="3"/>
    <s v="NULL"/>
    <s v="Export"/>
  </r>
  <r>
    <x v="2"/>
    <n v="3554"/>
    <x v="585"/>
    <s v="B14"/>
    <n v="1624"/>
    <d v="2016-02-22T08:00:00"/>
    <n v="180"/>
    <n v="45"/>
    <s v="En Gestion"/>
    <s v="CMA CGM"/>
    <s v="BGE0103"/>
    <s v="CGM"/>
    <x v="2"/>
    <s v="Legal Complete"/>
    <x v="3"/>
    <s v="NULL"/>
    <s v="Export"/>
  </r>
  <r>
    <x v="2"/>
    <n v="3554"/>
    <x v="585"/>
    <s v="B17"/>
    <n v="1613"/>
    <d v="2016-03-04T08:00:00"/>
    <n v="1380"/>
    <n v="240"/>
    <s v="En Gestion"/>
    <s v="CMA CGM"/>
    <s v="BGE0103"/>
    <s v="CGM"/>
    <x v="2"/>
    <s v="Legal Complete"/>
    <x v="3"/>
    <s v="NULL"/>
    <s v="Export"/>
  </r>
  <r>
    <x v="2"/>
    <n v="3554"/>
    <x v="585"/>
    <s v="B19"/>
    <n v="1603"/>
    <d v="2016-03-14T08:00:00"/>
    <n v="1890"/>
    <n v="337.5"/>
    <s v="En Gestion"/>
    <s v="CMA CGM"/>
    <s v="BGE0103"/>
    <s v="CGM"/>
    <x v="2"/>
    <s v="Legal Complete"/>
    <x v="3"/>
    <s v="NULL"/>
    <s v="Export"/>
  </r>
  <r>
    <x v="2"/>
    <n v="3554"/>
    <x v="585"/>
    <s v="B20"/>
    <n v="1603"/>
    <d v="2016-03-14T08:00:00"/>
    <n v="1260"/>
    <n v="215"/>
    <s v="En Gestion"/>
    <s v="CMA CGM"/>
    <s v="BGE0103"/>
    <s v="CGM"/>
    <x v="2"/>
    <s v="Legal Complete"/>
    <x v="3"/>
    <s v="NULL"/>
    <s v="Export"/>
  </r>
  <r>
    <x v="2"/>
    <n v="3554"/>
    <x v="585"/>
    <s v="B21"/>
    <n v="1603"/>
    <d v="2016-03-14T08:00:00"/>
    <n v="520"/>
    <n v="110"/>
    <s v="En Gestion"/>
    <s v="CMA CGM"/>
    <s v="BGE0103"/>
    <s v="CGM"/>
    <x v="2"/>
    <s v="Legal Complete"/>
    <x v="3"/>
    <s v="NULL"/>
    <s v="Export"/>
  </r>
  <r>
    <x v="2"/>
    <n v="3554"/>
    <x v="585"/>
    <s v="B22"/>
    <n v="1588"/>
    <d v="2016-03-29T08:00:00"/>
    <n v="1080"/>
    <n v="160"/>
    <s v="En Gestion"/>
    <s v="CMA CGM"/>
    <s v="BGE0103"/>
    <s v="CGM"/>
    <x v="2"/>
    <s v="Legal Complete"/>
    <x v="3"/>
    <s v="NULL"/>
    <s v="Export"/>
  </r>
  <r>
    <x v="2"/>
    <n v="3554"/>
    <x v="585"/>
    <s v="B31"/>
    <n v="1438"/>
    <d v="2016-08-26T08:00:00"/>
    <n v="280"/>
    <n v="70"/>
    <s v="En Gestion"/>
    <s v="CMA CGM"/>
    <s v="BGE0103"/>
    <s v="CGM"/>
    <x v="2"/>
    <s v="Legal Complete"/>
    <x v="3"/>
    <s v="NULL"/>
    <s v="Export"/>
  </r>
  <r>
    <x v="2"/>
    <n v="3554"/>
    <x v="585"/>
    <s v="B5"/>
    <n v="1628"/>
    <d v="2016-02-18T08:00:00"/>
    <n v="810"/>
    <n v="135"/>
    <s v="En Gestion"/>
    <s v="CMA CGM"/>
    <s v="BGE0103"/>
    <s v="CGM"/>
    <x v="2"/>
    <s v="Legal Complete"/>
    <x v="3"/>
    <s v="NULL"/>
    <s v="Export"/>
  </r>
  <r>
    <x v="2"/>
    <n v="1400"/>
    <x v="586"/>
    <s v="a25428"/>
    <n v="1624"/>
    <d v="2016-02-22T09:00:00"/>
    <n v="500"/>
    <n v="500"/>
    <s v="En Reclamo"/>
    <s v="CMA CGM"/>
    <s v="IN80514"/>
    <s v="CGM"/>
    <x v="2"/>
    <s v="Legal Complete"/>
    <x v="3"/>
    <s v="NULL"/>
    <s v="Demurrage"/>
  </r>
  <r>
    <x v="2"/>
    <n v="3092"/>
    <x v="587"/>
    <s v="B94"/>
    <n v="840"/>
    <d v="2018-04-16T08:00:00"/>
    <n v="17460"/>
    <n v="17460"/>
    <s v="En Gestion"/>
    <s v="HAPAG LLOYD"/>
    <s v="HLCUBGI"/>
    <s v="HAPA"/>
    <x v="6"/>
    <s v="Evasive-Problematic-Delinquent"/>
    <x v="0"/>
    <s v="Contact Not Effective"/>
    <s v="Export"/>
  </r>
  <r>
    <x v="2"/>
    <n v="4765"/>
    <x v="588"/>
    <s v="A47893"/>
    <n v="420"/>
    <d v="2019-06-10T08:00:00"/>
    <n v="5460"/>
    <n v="5460"/>
    <s v="En Gestion"/>
    <s v="LENMAR SHIPPING"/>
    <s v="LEN0835"/>
    <s v="LENMA"/>
    <x v="3"/>
    <s v="Client with dispute."/>
    <x v="8"/>
    <s v="Invoices on claim (Legal Collection)"/>
    <s v="Demurrage"/>
  </r>
  <r>
    <x v="2"/>
    <n v="270"/>
    <x v="589"/>
    <s v="A51871"/>
    <n v="248"/>
    <d v="2019-11-29T08:00:00"/>
    <n v="4200"/>
    <n v="3500"/>
    <s v="En Gestion"/>
    <s v="MEDITERRANEAN SHIPPING COMPANY"/>
    <s v="MEDUX19"/>
    <s v="MSC"/>
    <x v="5"/>
    <s v="Client In Legal Collections"/>
    <x v="2"/>
    <s v="Contact Again"/>
    <s v="Demurrage"/>
  </r>
  <r>
    <x v="2"/>
    <n v="270"/>
    <x v="589"/>
    <s v="A53851"/>
    <n v="158"/>
    <d v="2020-02-27T08:00:00"/>
    <n v="220"/>
    <n v="55"/>
    <s v="En Gestion"/>
    <s v="SEABOARD MARINE LTD."/>
    <s v="SMLU594"/>
    <s v="SEAB"/>
    <x v="5"/>
    <s v="Client In Legal Collections"/>
    <x v="2"/>
    <s v="Contact Again"/>
    <s v="Demurrage"/>
  </r>
  <r>
    <x v="2"/>
    <n v="270"/>
    <x v="589"/>
    <s v="A53853"/>
    <n v="158"/>
    <d v="2020-02-27T08:00:00"/>
    <n v="990"/>
    <n v="247.5"/>
    <s v="En Gestion"/>
    <s v="SEABOARD MARINE LTD."/>
    <s v="SMLU592"/>
    <s v="SEAB"/>
    <x v="5"/>
    <s v="Client In Legal Collections"/>
    <x v="2"/>
    <s v="Contact Again"/>
    <s v="Demurrage"/>
  </r>
  <r>
    <x v="2"/>
    <n v="270"/>
    <x v="589"/>
    <s v="A53854"/>
    <n v="158"/>
    <d v="2020-02-27T08:00:00"/>
    <n v="560"/>
    <n v="140"/>
    <s v="En Gestion"/>
    <s v="SEABOARD MARINE LTD."/>
    <s v="SMLU594"/>
    <s v="SEAB"/>
    <x v="5"/>
    <s v="Client In Legal Collections"/>
    <x v="2"/>
    <s v="Contact Again"/>
    <s v="Demurrage"/>
  </r>
  <r>
    <x v="2"/>
    <n v="270"/>
    <x v="589"/>
    <s v="A53857"/>
    <n v="158"/>
    <d v="2020-02-27T08:00:00"/>
    <n v="110"/>
    <n v="27.5"/>
    <s v="En Gestion"/>
    <s v="SEABOARD MARINE LTD."/>
    <s v="SMLU593"/>
    <s v="SEAB"/>
    <x v="5"/>
    <s v="Client In Legal Collections"/>
    <x v="2"/>
    <s v="Contact Again"/>
    <s v="Demurrage"/>
  </r>
  <r>
    <x v="2"/>
    <n v="270"/>
    <x v="589"/>
    <s v="A53858"/>
    <n v="158"/>
    <d v="2020-02-27T08:00:00"/>
    <n v="1100"/>
    <n v="275"/>
    <s v="En Gestion"/>
    <s v="SEABOARD MARINE LTD."/>
    <s v="SMLU594"/>
    <s v="SEAB"/>
    <x v="5"/>
    <s v="Client In Legal Collections"/>
    <x v="2"/>
    <s v="Contact Again"/>
    <s v="Demurrage"/>
  </r>
  <r>
    <x v="2"/>
    <n v="270"/>
    <x v="589"/>
    <s v="A54855"/>
    <n v="83"/>
    <d v="2020-05-12T08:00:00"/>
    <n v="1890"/>
    <n v="420"/>
    <s v="En Gestion"/>
    <s v="CMA CGM"/>
    <s v="JAM0151"/>
    <s v="CGM"/>
    <x v="5"/>
    <s v="Client In Legal Collections"/>
    <x v="2"/>
    <s v="Contact Again"/>
    <s v="Demurrage"/>
  </r>
  <r>
    <x v="2"/>
    <n v="270"/>
    <x v="589"/>
    <s v="A54962"/>
    <n v="81"/>
    <d v="2020-05-14T08:00:00"/>
    <n v="2835"/>
    <n v="1260"/>
    <s v="En Gestion"/>
    <s v="CMA CGM"/>
    <s v="JAM0151"/>
    <s v="CGM"/>
    <x v="5"/>
    <s v="Client In Legal Collections"/>
    <x v="2"/>
    <s v="Contact Again"/>
    <s v="Demurrage"/>
  </r>
  <r>
    <x v="2"/>
    <n v="270"/>
    <x v="589"/>
    <s v="A54966"/>
    <n v="81"/>
    <d v="2020-05-14T08:00:00"/>
    <n v="2835"/>
    <n v="1260"/>
    <s v="En Gestion"/>
    <s v="CMA CGM"/>
    <s v="JAM0151"/>
    <s v="CGM"/>
    <x v="5"/>
    <s v="Client In Legal Collections"/>
    <x v="2"/>
    <s v="Contact Again"/>
    <s v="Demurrage"/>
  </r>
  <r>
    <x v="2"/>
    <n v="270"/>
    <x v="589"/>
    <s v="A55365"/>
    <n v="69"/>
    <d v="2020-05-26T08:00:00"/>
    <n v="280"/>
    <n v="280"/>
    <s v="En Gestion"/>
    <s v="TROPICAL SHIPPING"/>
    <s v="1428472"/>
    <s v="TROPI"/>
    <x v="5"/>
    <s v="Client In Legal Collections"/>
    <x v="2"/>
    <s v="Contact Again"/>
    <s v="Demurrage"/>
  </r>
  <r>
    <x v="2"/>
    <n v="270"/>
    <x v="589"/>
    <s v="A55495"/>
    <n v="67"/>
    <d v="2020-05-28T08:00:00"/>
    <n v="1260"/>
    <n v="1260"/>
    <s v="En Gestion"/>
    <s v="CMA CGM"/>
    <s v="JAM0151"/>
    <s v="CGM"/>
    <x v="5"/>
    <s v="Client In Legal Collections"/>
    <x v="2"/>
    <s v="Contact Again"/>
    <s v="Demurrage"/>
  </r>
  <r>
    <x v="2"/>
    <n v="270"/>
    <x v="589"/>
    <s v="A55502"/>
    <n v="67"/>
    <d v="2020-05-28T08:00:00"/>
    <n v="630"/>
    <n v="630"/>
    <s v="En Gestion"/>
    <s v="CMA CGM"/>
    <s v="RTM0989"/>
    <s v="CGM"/>
    <x v="5"/>
    <s v="Client In Legal Collections"/>
    <x v="2"/>
    <s v="Contact Again"/>
    <s v="Demurrage"/>
  </r>
  <r>
    <x v="2"/>
    <n v="270"/>
    <x v="589"/>
    <s v="A55734"/>
    <n v="55"/>
    <d v="2020-06-09T08:00:00"/>
    <n v="2415"/>
    <n v="2415"/>
    <s v="En Gestion"/>
    <s v="CMA CGM"/>
    <s v="BGA0263"/>
    <s v="CGM"/>
    <x v="5"/>
    <s v="Client In Legal Collections"/>
    <x v="2"/>
    <s v="Contact Again"/>
    <s v="Demurrage"/>
  </r>
  <r>
    <x v="2"/>
    <n v="270"/>
    <x v="589"/>
    <s v="A55752"/>
    <n v="55"/>
    <d v="2020-06-09T08:00:00"/>
    <n v="450"/>
    <n v="450"/>
    <s v="En Gestion"/>
    <s v="HAPAG LLOYD"/>
    <s v="HLCURI4"/>
    <s v="HAPA"/>
    <x v="5"/>
    <s v="Client In Legal Collections"/>
    <x v="2"/>
    <s v="Contact Again"/>
    <s v="Demurrage"/>
  </r>
  <r>
    <x v="2"/>
    <n v="270"/>
    <x v="589"/>
    <s v="A55854"/>
    <n v="52"/>
    <d v="2020-06-12T08:00:00"/>
    <n v="1650"/>
    <n v="1650"/>
    <s v="En Gestion"/>
    <s v="HAPAG LLOYD"/>
    <s v="HLCURI4"/>
    <s v="HAPA"/>
    <x v="5"/>
    <s v="Client In Legal Collections"/>
    <x v="2"/>
    <s v="Contact Again"/>
    <s v="Demurrage"/>
  </r>
  <r>
    <x v="2"/>
    <n v="270"/>
    <x v="589"/>
    <s v="A55895"/>
    <n v="49"/>
    <d v="2020-06-15T08:00:00"/>
    <n v="1760"/>
    <n v="1760"/>
    <s v="En Gestion"/>
    <s v="ZIM INTEGRATED SERVICES LTD."/>
    <s v="ZIMUDOM"/>
    <s v="ZIM"/>
    <x v="5"/>
    <s v="Client In Legal Collections"/>
    <x v="2"/>
    <s v="Contact Again"/>
    <s v="Demurrage"/>
  </r>
  <r>
    <x v="2"/>
    <n v="270"/>
    <x v="589"/>
    <s v="A55916"/>
    <n v="48"/>
    <d v="2020-06-16T08:00:00"/>
    <n v="110"/>
    <n v="110"/>
    <s v="En Gestion"/>
    <s v="SEABOARD MARINE LTD."/>
    <s v="SMLU613"/>
    <s v="SEAB"/>
    <x v="5"/>
    <s v="Client In Legal Collections"/>
    <x v="2"/>
    <s v="Contact Again"/>
    <s v="Demurrage"/>
  </r>
  <r>
    <x v="2"/>
    <n v="270"/>
    <x v="589"/>
    <s v="A55930"/>
    <n v="48"/>
    <d v="2020-06-16T08:00:00"/>
    <n v="550"/>
    <n v="550"/>
    <s v="En Gestion"/>
    <s v="ZIM INTEGRATED SERVICES LTD."/>
    <s v="ZIMUDOM"/>
    <s v="ZIM"/>
    <x v="5"/>
    <s v="Client In Legal Collections"/>
    <x v="2"/>
    <s v="Contact Again"/>
    <s v="Demurrage"/>
  </r>
  <r>
    <x v="2"/>
    <n v="270"/>
    <x v="589"/>
    <s v="A56239"/>
    <n v="19"/>
    <d v="2020-07-15T08:00:00"/>
    <n v="540"/>
    <n v="540"/>
    <s v="En Gestion"/>
    <s v="MEDITERRANEAN SHIPPING COMPANY"/>
    <s v="MEDUM01"/>
    <s v="MSC"/>
    <x v="5"/>
    <s v="Client In Legal Collections"/>
    <x v="2"/>
    <s v="Contact Again"/>
    <s v="Demurrage"/>
  </r>
  <r>
    <x v="2"/>
    <n v="270"/>
    <x v="589"/>
    <s v="A56288"/>
    <n v="11"/>
    <d v="2020-07-23T08:00:00"/>
    <n v="420"/>
    <n v="420"/>
    <s v="En Gestion"/>
    <s v="CMA CGM"/>
    <s v="JAM0152"/>
    <s v="CGM"/>
    <x v="5"/>
    <s v="Client In Legal Collections"/>
    <x v="2"/>
    <s v="Contact Again"/>
    <s v="Demurrage"/>
  </r>
  <r>
    <x v="2"/>
    <n v="270"/>
    <x v="589"/>
    <s v="A56310"/>
    <n v="7"/>
    <d v="2020-07-27T08:00:00"/>
    <n v="120"/>
    <n v="120"/>
    <s v="En Gestion"/>
    <s v="MEDITERRANEAN SHIPPING COMPANY"/>
    <s v="MEDUM01"/>
    <s v="MSC"/>
    <x v="5"/>
    <s v="Client In Legal Collections"/>
    <x v="2"/>
    <s v="Contact Again"/>
    <s v="Demurrage"/>
  </r>
  <r>
    <x v="2"/>
    <n v="270"/>
    <x v="589"/>
    <s v="A56345"/>
    <n v="3"/>
    <d v="2020-07-31T08:00:00"/>
    <n v="420"/>
    <n v="420"/>
    <s v="En Gestion"/>
    <s v="CMA CGM"/>
    <s v="RTM1004"/>
    <s v="CGM"/>
    <x v="5"/>
    <s v="New Invoice"/>
    <x v="2"/>
    <s v="NULL"/>
    <s v="Demurrage"/>
  </r>
  <r>
    <x v="2"/>
    <n v="2699"/>
    <x v="590"/>
    <s v="a40906"/>
    <n v="818"/>
    <d v="2018-05-08T08:00:00"/>
    <n v="1680"/>
    <n v="1680"/>
    <s v="En Reclamo"/>
    <s v="KING OCEAN SERVICES LTD"/>
    <s v="PARBAR0"/>
    <s v="BERNU"/>
    <x v="2"/>
    <s v="Legal Complete"/>
    <x v="3"/>
    <s v="NULL"/>
    <s v="Demurrage"/>
  </r>
  <r>
    <x v="2"/>
    <n v="216"/>
    <x v="591"/>
    <s v="A21390"/>
    <n v="1785"/>
    <d v="2015-09-14T08:00:00"/>
    <n v="2585"/>
    <n v="2585"/>
    <s v="En Gestion"/>
    <s v="Compañía latinoamericana de Vapores"/>
    <s v="NGCBFSP"/>
    <s v="CSAV"/>
    <x v="2"/>
    <s v="Legal Complete"/>
    <x v="3"/>
    <s v="NULL"/>
    <s v="Demurrage"/>
  </r>
  <r>
    <x v="2"/>
    <n v="273"/>
    <x v="592"/>
    <s v="A47469"/>
    <n v="439"/>
    <d v="2019-05-22T08:00:00"/>
    <n v="765"/>
    <n v="765"/>
    <s v="En Reclamo"/>
    <s v="CMA CGM"/>
    <s v="ECK0200"/>
    <s v="CGM"/>
    <x v="3"/>
    <s v="Client with dispute."/>
    <x v="8"/>
    <s v="Invoices on claim (Legal Collection)"/>
    <s v="Demurrage"/>
  </r>
  <r>
    <x v="2"/>
    <n v="273"/>
    <x v="592"/>
    <s v="A51772"/>
    <n v="251"/>
    <d v="2019-11-26T08:00:00"/>
    <n v="175"/>
    <n v="175"/>
    <s v="En Reclamo"/>
    <s v="CMA CGM"/>
    <s v="SEL0901"/>
    <s v="CGM"/>
    <x v="3"/>
    <s v="Client with dispute."/>
    <x v="8"/>
    <s v="Invoices on claim (Legal Collection)"/>
    <s v="Demurrage"/>
  </r>
  <r>
    <x v="2"/>
    <n v="3413"/>
    <x v="593"/>
    <s v="A31460"/>
    <n v="1328"/>
    <d v="2016-12-14T08:00:00"/>
    <n v="1000"/>
    <n v="1000"/>
    <s v="En Reclamo"/>
    <s v="Geest Line"/>
    <s v="16040PM"/>
    <s v="GLINE"/>
    <x v="2"/>
    <s v="Legal Complete"/>
    <x v="3"/>
    <s v="NULL"/>
    <s v="Demurrage"/>
  </r>
  <r>
    <x v="2"/>
    <n v="3413"/>
    <x v="593"/>
    <s v="A39730"/>
    <n v="894"/>
    <d v="2018-02-21T08:00:00"/>
    <n v="175"/>
    <n v="175"/>
    <s v="En Reclamo"/>
    <s v="CROWLEY LINER SERVICES INC"/>
    <s v="TRIN7M0"/>
    <s v="CROW"/>
    <x v="2"/>
    <s v="Legal Complete"/>
    <x v="3"/>
    <s v="NULL"/>
    <s v="Demurrage"/>
  </r>
  <r>
    <x v="2"/>
    <n v="523"/>
    <x v="594"/>
    <s v="A53414"/>
    <n v="185"/>
    <d v="2020-01-31T08:00:00"/>
    <n v="770"/>
    <n v="770"/>
    <s v="En Gestion"/>
    <s v="TROPICAL SHIPPING"/>
    <s v="1409915"/>
    <s v="TROPI"/>
    <x v="0"/>
    <s v="Evasive-Problematic-Delinquent"/>
    <x v="2"/>
    <s v="NULL"/>
    <s v="Demurrage"/>
  </r>
  <r>
    <x v="2"/>
    <n v="523"/>
    <x v="594"/>
    <s v="A53491"/>
    <n v="179"/>
    <d v="2020-02-06T08:00:00"/>
    <n v="110"/>
    <n v="110"/>
    <s v="En Gestion"/>
    <s v="CROWLEY LINER SERVICES INC"/>
    <s v="JAXS0M0"/>
    <s v="CROW"/>
    <x v="0"/>
    <s v="Evasive-Problematic-Delinquent"/>
    <x v="0"/>
    <s v="Evasive Customer, does not give any answer regarding dispute or Payment."/>
    <s v="Demurrage"/>
  </r>
  <r>
    <x v="2"/>
    <n v="1829"/>
    <x v="595"/>
    <s v="a34168"/>
    <n v="1194"/>
    <d v="2017-04-27T08:00:00"/>
    <n v="150"/>
    <n v="150"/>
    <s v="En Reclamo"/>
    <s v="MEDITERRANEAN SHIPPING COMPANY"/>
    <s v="MSCUQ94"/>
    <s v="MSC"/>
    <x v="2"/>
    <s v="Legal Complete"/>
    <x v="3"/>
    <s v="NULL"/>
    <s v="Demurrage"/>
  </r>
  <r>
    <x v="2"/>
    <n v="1644"/>
    <x v="596"/>
    <s v="a18806"/>
    <n v="1888"/>
    <d v="2015-06-03T09:00:00"/>
    <n v="630"/>
    <n v="630"/>
    <s v="En Reclamo"/>
    <s v="SEABOARD MARINE LTD."/>
    <s v="SMLU405"/>
    <s v="SEAB"/>
    <x v="2"/>
    <s v="Legal Complete"/>
    <x v="3"/>
    <s v="NULL"/>
    <s v="Demurrage"/>
  </r>
  <r>
    <x v="2"/>
    <n v="1644"/>
    <x v="596"/>
    <s v="a24403"/>
    <n v="1672"/>
    <d v="2016-01-05T09:00:00"/>
    <n v="990"/>
    <n v="990"/>
    <s v="En Reclamo"/>
    <s v="SEABOARD MARINE LTD."/>
    <s v="SMLU427"/>
    <s v="SEAB"/>
    <x v="2"/>
    <s v="Legal Complete"/>
    <x v="3"/>
    <s v="NULL"/>
    <s v="Demurrage"/>
  </r>
  <r>
    <x v="2"/>
    <n v="1644"/>
    <x v="596"/>
    <s v="a26989"/>
    <n v="1538"/>
    <d v="2016-05-18T08:00:00"/>
    <n v="90"/>
    <n v="90"/>
    <s v="En Reclamo"/>
    <s v="SEABOARD MARINE LTD."/>
    <s v="SMLU443"/>
    <s v="SEAB"/>
    <x v="2"/>
    <s v="Legal Complete"/>
    <x v="3"/>
    <s v="NULL"/>
    <s v="Demurrage"/>
  </r>
  <r>
    <x v="2"/>
    <n v="1644"/>
    <x v="596"/>
    <s v="a27004"/>
    <n v="1538"/>
    <d v="2016-05-18T08:00:00"/>
    <n v="105"/>
    <n v="105"/>
    <s v="En Reclamo"/>
    <s v="SEABOARD MARINE LTD."/>
    <s v="SMLU445"/>
    <s v="SEAB"/>
    <x v="2"/>
    <s v="Legal Complete"/>
    <x v="3"/>
    <s v="NULL"/>
    <s v="Demurrage"/>
  </r>
  <r>
    <x v="2"/>
    <n v="3015"/>
    <x v="597"/>
    <s v="A44660"/>
    <n v="613"/>
    <d v="2018-11-29T08:00:00"/>
    <n v="280"/>
    <n v="280"/>
    <s v="En Gestion"/>
    <s v="CROWLEY LINER SERVICES INC"/>
    <s v="PTYN8M0"/>
    <s v="CROW"/>
    <x v="5"/>
    <s v="Client In Legal Collections"/>
    <x v="2"/>
    <s v="Llamada a Cliente"/>
    <s v="Demurrage"/>
  </r>
  <r>
    <x v="2"/>
    <n v="220"/>
    <x v="598"/>
    <s v="a17674"/>
    <n v="1978"/>
    <d v="2015-03-05T09:00:00"/>
    <n v="800"/>
    <n v="800"/>
    <s v="En Reclamo"/>
    <s v="CROWLEY LINER SERVICES INC"/>
    <s v="JAXS5M1"/>
    <s v="CROW"/>
    <x v="2"/>
    <s v="Client In Legal Collections"/>
    <x v="3"/>
    <s v="In management / 1 legal notification (Legal Collection) "/>
    <s v="Demurrage"/>
  </r>
  <r>
    <x v="2"/>
    <n v="220"/>
    <x v="598"/>
    <s v="a36742"/>
    <n v="1043"/>
    <d v="2017-09-25T08:00:00"/>
    <n v="150"/>
    <n v="150"/>
    <s v="En Reclamo"/>
    <s v="ZIM INTEGRATED SERVICES LTD."/>
    <s v="ZIMUMEX"/>
    <s v="ZIM"/>
    <x v="2"/>
    <s v="Client In Legal Collections"/>
    <x v="3"/>
    <s v="In management / 1 legal notification (Legal Collection) "/>
    <s v="Demurrage"/>
  </r>
  <r>
    <x v="2"/>
    <n v="220"/>
    <x v="598"/>
    <s v="a43130"/>
    <n v="696"/>
    <d v="2018-09-07T08:00:00"/>
    <n v="225"/>
    <n v="225"/>
    <s v="En Gestion"/>
    <s v="CMA CGM"/>
    <s v="GEN0936"/>
    <s v="CGM"/>
    <x v="8"/>
    <s v="Client In Legal Collections"/>
    <x v="2"/>
    <s v="In management / 1 legal notification (Legal Collection) "/>
    <s v="Demurrage"/>
  </r>
  <r>
    <x v="2"/>
    <n v="220"/>
    <x v="598"/>
    <s v="a45599"/>
    <n v="565"/>
    <d v="2019-01-16T08:00:00"/>
    <n v="140"/>
    <n v="140"/>
    <s v="En Gestion"/>
    <s v="KING OCEAN SERVICES LTD"/>
    <s v="PEVBAR1"/>
    <s v="BERNU"/>
    <x v="8"/>
    <s v="Client In Legal Collections"/>
    <x v="2"/>
    <s v="In management / 1 legal notification (Legal Collection) "/>
    <s v="Demurrage"/>
  </r>
  <r>
    <x v="2"/>
    <n v="220"/>
    <x v="598"/>
    <s v="a45600"/>
    <n v="565"/>
    <d v="2019-01-16T08:00:00"/>
    <n v="770"/>
    <n v="770"/>
    <s v="En Gestion"/>
    <s v="KING OCEAN SERVICES LTD"/>
    <s v="PEVBAR1"/>
    <s v="BERNU"/>
    <x v="8"/>
    <s v="Client In Legal Collections"/>
    <x v="2"/>
    <s v="In management / 1 legal notification (Legal Collection) "/>
    <s v="Demurrage"/>
  </r>
  <r>
    <x v="2"/>
    <n v="220"/>
    <x v="598"/>
    <s v="a9896"/>
    <n v="2565"/>
    <d v="2013-07-26T09:00:00"/>
    <n v="50"/>
    <n v="50"/>
    <s v="En Reclamo"/>
    <s v="CROWLEY LINER SERVICES INC"/>
    <s v="STVN3M0"/>
    <s v="CROW"/>
    <x v="2"/>
    <s v="Client In Legal Collections"/>
    <x v="3"/>
    <s v="In management / 1 legal notification (Legal Collection) "/>
    <s v="Demurrage"/>
  </r>
  <r>
    <x v="2"/>
    <n v="129"/>
    <x v="599"/>
    <s v="A51761"/>
    <n v="251"/>
    <d v="2019-11-26T08:00:00"/>
    <n v="990"/>
    <n v="540"/>
    <s v="En Gestion"/>
    <s v="CMA CGM"/>
    <s v="TWN0369"/>
    <s v="CGM"/>
    <x v="3"/>
    <s v="Client with regular management."/>
    <x v="1"/>
    <s v="Contact Again"/>
    <s v="Demurrage"/>
  </r>
  <r>
    <x v="2"/>
    <n v="129"/>
    <x v="599"/>
    <s v="A54634"/>
    <n v="90"/>
    <d v="2020-05-05T08:00:00"/>
    <n v="700"/>
    <n v="600"/>
    <s v="En Gestion"/>
    <s v="MEDITERRANEAN SHIPPING COMPANY"/>
    <s v="MEDUSR0"/>
    <s v="MSC"/>
    <x v="3"/>
    <s v="Client with regular management."/>
    <x v="1"/>
    <s v="Contact Again"/>
    <s v="Demurrage"/>
  </r>
  <r>
    <x v="2"/>
    <n v="129"/>
    <x v="599"/>
    <s v="A55021"/>
    <n v="81"/>
    <d v="2020-05-14T08:00:00"/>
    <n v="1100"/>
    <n v="1100"/>
    <s v="En Gestion"/>
    <s v="MEDITERRANEAN SHIPPING COMPANY"/>
    <s v="MEDUSR0"/>
    <s v="MSC"/>
    <x v="3"/>
    <s v="Client with regular management."/>
    <x v="1"/>
    <s v="Contact Again"/>
    <s v="Demurrage"/>
  </r>
  <r>
    <x v="2"/>
    <n v="2829"/>
    <x v="600"/>
    <s v="A12980"/>
    <n v="2310"/>
    <d v="2014-04-07T09:00:00"/>
    <n v="550"/>
    <n v="550"/>
    <s v="En Reclamo"/>
    <s v="Compañía latinoamericana de Vapores"/>
    <s v="PBCCLYY"/>
    <s v="CSAV"/>
    <x v="2"/>
    <s v="Legal Complete"/>
    <x v="3"/>
    <s v="Invoices on claim (Legal Collection)"/>
    <s v="Demurrage"/>
  </r>
  <r>
    <x v="2"/>
    <n v="2829"/>
    <x v="600"/>
    <s v="A16897"/>
    <n v="2020"/>
    <d v="2015-01-22T09:00:00"/>
    <n v="600"/>
    <n v="600"/>
    <s v="En Reclamo"/>
    <s v="STREAMLINE"/>
    <s v="SBVVR03"/>
    <s v="SLINE"/>
    <x v="2"/>
    <s v="Legal Complete"/>
    <x v="3"/>
    <s v="Invoices on claim (Legal Collection)"/>
    <s v="Demurrage"/>
  </r>
  <r>
    <x v="2"/>
    <n v="2829"/>
    <x v="600"/>
    <s v="A18531"/>
    <n v="1911"/>
    <d v="2015-05-11T09:00:00"/>
    <n v="35"/>
    <n v="35"/>
    <s v="En Reclamo"/>
    <s v="KING OCEAN SERVICES LTD"/>
    <s v="PEVBAR0"/>
    <s v="BERNU"/>
    <x v="2"/>
    <s v="Legal Complete"/>
    <x v="3"/>
    <s v="Invoices on claim (Legal Collection)"/>
    <s v="Demurrage"/>
  </r>
  <r>
    <x v="2"/>
    <n v="2829"/>
    <x v="600"/>
    <s v="A19605"/>
    <n v="1858"/>
    <d v="2015-07-03T09:00:00"/>
    <n v="175"/>
    <n v="175"/>
    <s v="En Reclamo"/>
    <s v="KING OCEAN SERVICES LTD"/>
    <s v="PEVBAR0"/>
    <s v="BERNU"/>
    <x v="2"/>
    <s v="Legal Complete"/>
    <x v="3"/>
    <s v="Invoices on claim (Legal Collection)"/>
    <s v="Demurrage"/>
  </r>
  <r>
    <x v="2"/>
    <n v="2829"/>
    <x v="600"/>
    <s v="A37346"/>
    <n v="1007"/>
    <d v="2017-10-31T08:00:00"/>
    <n v="850"/>
    <n v="850"/>
    <s v="En Reclamo"/>
    <s v="Geest Line"/>
    <s v="17010PM"/>
    <s v="GLINE"/>
    <x v="2"/>
    <s v="Legal Complete"/>
    <x v="3"/>
    <s v="Invoices on claim (Legal Collection)"/>
    <s v="Demurrage"/>
  </r>
  <r>
    <x v="2"/>
    <n v="4735"/>
    <x v="601"/>
    <s v="a46636"/>
    <n v="486"/>
    <d v="2019-04-05T08:00:00"/>
    <n v="2850"/>
    <n v="2850"/>
    <s v="En Gestion"/>
    <s v="MEDITERRANEAN SHIPPING COMPANY"/>
    <s v="MEDUX13"/>
    <s v="MSC"/>
    <x v="0"/>
    <s v="Evasive-Problematic-Delinquent"/>
    <x v="4"/>
    <s v="Invoice to Closure (Legal Collection)"/>
    <s v="Demurrage"/>
  </r>
  <r>
    <x v="2"/>
    <n v="4487"/>
    <x v="602"/>
    <s v="A52584"/>
    <n v="223"/>
    <d v="2019-12-24T08:00:00"/>
    <n v="315"/>
    <n v="315"/>
    <s v="En Gestion"/>
    <s v="CMA CGM"/>
    <s v="NAM3690"/>
    <s v="CGM"/>
    <x v="5"/>
    <s v="Client In Legal Collections"/>
    <x v="2"/>
    <s v="Contact Again"/>
    <s v="Demurrage"/>
  </r>
  <r>
    <x v="2"/>
    <n v="4487"/>
    <x v="602"/>
    <s v="A54162"/>
    <n v="137"/>
    <d v="2020-03-19T08:00:00"/>
    <n v="980"/>
    <n v="980"/>
    <s v="En Gestion"/>
    <s v="ZIM INTEGRATED SERVICES LTD."/>
    <s v="ZIMUVAN"/>
    <s v="ZIM"/>
    <x v="5"/>
    <s v="Client In Legal Collections"/>
    <x v="2"/>
    <s v="Contact Again"/>
    <s v="Demurrage"/>
  </r>
  <r>
    <x v="2"/>
    <n v="4941"/>
    <x v="603"/>
    <s v="a52456"/>
    <n v="228"/>
    <d v="2019-12-19T08:00:00"/>
    <n v="2205"/>
    <n v="705"/>
    <s v="En Gestion"/>
    <s v="CMA CGM"/>
    <s v="JAM0148"/>
    <s v="CGM"/>
    <x v="1"/>
    <s v="Evasive-Problematic-Delinquent"/>
    <x v="0"/>
    <s v="Evasive Customer, does not give any answer regarding dispute or Payment."/>
    <s v="Demurrage"/>
  </r>
  <r>
    <x v="2"/>
    <n v="4459"/>
    <x v="604"/>
    <s v="W14"/>
    <n v="385"/>
    <d v="2019-07-15T08:00:00"/>
    <n v="75"/>
    <n v="75"/>
    <s v="En Gestion"/>
    <s v="HAPAG LLOYD"/>
    <s v="HLCULIV"/>
    <s v="VECO"/>
    <x v="7"/>
    <s v="Evasive-Problematic-Delinquent"/>
    <x v="4"/>
    <s v="Invoice to Closure (Legal Collection)"/>
    <s v="Demurrage"/>
  </r>
  <r>
    <x v="2"/>
    <n v="1953"/>
    <x v="605"/>
    <s v="a5910"/>
    <n v="2996"/>
    <d v="2012-05-21T09:00:00"/>
    <n v="200"/>
    <n v="200"/>
    <s v="En Reclamo"/>
    <s v="MEDITERRANEAN SHIPPING COMPANY"/>
    <s v="MSCUM47"/>
    <s v="MSC"/>
    <x v="2"/>
    <s v="Legal Complete"/>
    <x v="3"/>
    <s v="NULL"/>
    <s v="Demurrage"/>
  </r>
  <r>
    <x v="2"/>
    <n v="3112"/>
    <x v="606"/>
    <s v="a32122"/>
    <n v="1301"/>
    <d v="2017-01-10T08:00:00"/>
    <n v="70"/>
    <n v="70"/>
    <s v="En Reclamo"/>
    <s v="CMA CGM"/>
    <s v="TYO0207"/>
    <s v="CGM"/>
    <x v="2"/>
    <s v="Legal Complete"/>
    <x v="3"/>
    <s v="NULL"/>
    <s v="Demurrage"/>
  </r>
  <r>
    <x v="2"/>
    <n v="3581"/>
    <x v="607"/>
    <s v="a46187"/>
    <n v="524"/>
    <d v="2019-02-26T08:00:00"/>
    <n v="165"/>
    <n v="165"/>
    <s v="En Gestion"/>
    <s v="MEDITERRANEAN SHIPPING COMPANY"/>
    <s v="MEDUQ19"/>
    <s v="MSC"/>
    <x v="5"/>
    <s v="Client with regular management."/>
    <x v="9"/>
    <s v="Client not Found"/>
    <s v="Demurrage"/>
  </r>
  <r>
    <x v="2"/>
    <n v="3997"/>
    <x v="608"/>
    <s v="a36599"/>
    <n v="1055"/>
    <d v="2017-09-13T08:00:00"/>
    <n v="280"/>
    <n v="280"/>
    <s v="En Gestion"/>
    <s v="HAMBURG SUD"/>
    <s v="SUDU679"/>
    <s v="HSUD"/>
    <x v="4"/>
    <s v="Client with dispute."/>
    <x v="5"/>
    <s v="Waiting for shipping line instructions"/>
    <s v="Demurrage"/>
  </r>
  <r>
    <x v="2"/>
    <n v="3509"/>
    <x v="609"/>
    <s v="A24705"/>
    <n v="1663"/>
    <d v="2016-01-14T09:00:00"/>
    <n v="160"/>
    <n v="160"/>
    <s v="En Reclamo"/>
    <s v="CMA CGM"/>
    <s v="HAN0140"/>
    <s v="CGM"/>
    <x v="2"/>
    <s v="Legal Complete"/>
    <x v="3"/>
    <s v="NULL"/>
    <s v="Demurrage"/>
  </r>
  <r>
    <x v="2"/>
    <n v="4686"/>
    <x v="610"/>
    <s v="a53776"/>
    <n v="164"/>
    <d v="2020-02-21T08:00:00"/>
    <n v="770"/>
    <n v="770"/>
    <s v="En Gestion"/>
    <s v="ZIM INTEGRATED SERVICES LTD."/>
    <s v="ZIMUORF"/>
    <s v="ZIM"/>
    <x v="7"/>
    <s v="Evasive-Problematic-Delinquent"/>
    <x v="2"/>
    <s v="Contact Again"/>
    <s v="Demurrage"/>
  </r>
  <r>
    <x v="2"/>
    <n v="600"/>
    <x v="611"/>
    <s v="A20811"/>
    <n v="1811"/>
    <d v="2015-08-19T09:00:00"/>
    <n v="80"/>
    <n v="80"/>
    <s v="En Reclamo"/>
    <s v="PAS CARGO"/>
    <s v="PASO472"/>
    <s v="PAS"/>
    <x v="2"/>
    <s v="Legal Complete"/>
    <x v="3"/>
    <s v="Waiting for collection authorization."/>
    <s v="Demurrage"/>
  </r>
  <r>
    <x v="2"/>
    <n v="600"/>
    <x v="611"/>
    <s v="A21098"/>
    <n v="1797"/>
    <d v="2015-09-02T08:00:00"/>
    <n v="150"/>
    <n v="150"/>
    <s v="En Gestion"/>
    <s v="STREAMLINE"/>
    <s v="SBWR04A"/>
    <s v="SLINE"/>
    <x v="2"/>
    <s v="Legal Complete"/>
    <x v="3"/>
    <s v="Waiting for collection authorization."/>
    <s v="Demurrage"/>
  </r>
  <r>
    <x v="2"/>
    <n v="600"/>
    <x v="611"/>
    <s v="A22253"/>
    <n v="1755"/>
    <d v="2015-10-14T09:00:00"/>
    <n v="110"/>
    <n v="110"/>
    <s v="En Reclamo"/>
    <s v="PAS CARGO"/>
    <s v="PASO474"/>
    <s v="PAS"/>
    <x v="2"/>
    <s v="Legal Complete"/>
    <x v="3"/>
    <s v="Waiting for collection authorization."/>
    <s v="Demurrage"/>
  </r>
  <r>
    <x v="2"/>
    <n v="600"/>
    <x v="611"/>
    <s v="A22933"/>
    <n v="1732"/>
    <d v="2015-11-06T08:00:00"/>
    <n v="450"/>
    <n v="450"/>
    <s v="En Gestion"/>
    <s v="STREAMLINE"/>
    <s v="SBVV506"/>
    <s v="SLINE"/>
    <x v="2"/>
    <s v="Legal Complete"/>
    <x v="3"/>
    <s v="Waiting for collection authorization."/>
    <s v="Demurrage"/>
  </r>
  <r>
    <x v="2"/>
    <n v="600"/>
    <x v="611"/>
    <s v="A25222"/>
    <n v="1635"/>
    <d v="2016-02-11T08:00:00"/>
    <n v="600"/>
    <n v="600"/>
    <s v="En Gestion"/>
    <s v="CROWLEY LINER SERVICES INC"/>
    <s v="TRIN6M0"/>
    <s v="CROW"/>
    <x v="2"/>
    <s v="Legal Complete"/>
    <x v="3"/>
    <s v="Waiting for collection authorization."/>
    <s v="Demurrage"/>
  </r>
  <r>
    <x v="2"/>
    <n v="600"/>
    <x v="611"/>
    <s v="A25667"/>
    <n v="1614"/>
    <d v="2016-03-03T08:00:00"/>
    <n v="55"/>
    <n v="55"/>
    <s v="En Gestion"/>
    <s v="PAS CARGO"/>
    <s v="PASO487"/>
    <s v="PAS"/>
    <x v="2"/>
    <s v="Legal Complete"/>
    <x v="3"/>
    <s v="Waiting for collection authorization."/>
    <s v="Demurrage"/>
  </r>
  <r>
    <x v="2"/>
    <n v="600"/>
    <x v="611"/>
    <s v="A38076"/>
    <n v="970"/>
    <d v="2017-12-07T08:00:00"/>
    <n v="160"/>
    <n v="160"/>
    <s v="En Gestion"/>
    <s v="PAS CARGO"/>
    <s v="PASO729"/>
    <s v="PAS"/>
    <x v="2"/>
    <s v="Legal Complete"/>
    <x v="3"/>
    <s v="Waiting for collection authorization."/>
    <s v="Demurrage"/>
  </r>
  <r>
    <x v="2"/>
    <n v="600"/>
    <x v="611"/>
    <s v="A43389"/>
    <n v="678"/>
    <d v="2018-09-25T08:00:00"/>
    <n v="95"/>
    <n v="95"/>
    <s v="En Gestion"/>
    <s v="Geest Line"/>
    <s v="18033VL"/>
    <s v="GLINE"/>
    <x v="2"/>
    <s v="Legal Complete"/>
    <x v="3"/>
    <s v="Waiting for collection authorization."/>
    <s v="Demurrage"/>
  </r>
  <r>
    <x v="2"/>
    <n v="600"/>
    <x v="611"/>
    <s v="A48098"/>
    <n v="410"/>
    <d v="2019-06-20T08:00:00"/>
    <n v="450"/>
    <n v="450"/>
    <s v="En Gestion"/>
    <s v="PAS CARGO"/>
    <s v="PASO875"/>
    <s v="PAS"/>
    <x v="3"/>
    <s v="Evasive-Problematic-Delinquent"/>
    <x v="2"/>
    <s v="Contact Not Effective"/>
    <s v="Demurrage"/>
  </r>
  <r>
    <x v="2"/>
    <n v="600"/>
    <x v="611"/>
    <s v="A49592"/>
    <n v="327"/>
    <d v="2019-09-11T08:00:00"/>
    <n v="420"/>
    <n v="420"/>
    <s v="En Gestion"/>
    <s v="PAS CARGO"/>
    <s v="PASO918"/>
    <s v="PAS"/>
    <x v="3"/>
    <s v="Evasive-Problematic-Delinquent"/>
    <x v="2"/>
    <s v="Contact Not Effective"/>
    <s v="Demurrage"/>
  </r>
  <r>
    <x v="2"/>
    <n v="600"/>
    <x v="611"/>
    <s v="A50718"/>
    <n v="285"/>
    <d v="2019-10-23T08:00:00"/>
    <n v="560"/>
    <n v="560"/>
    <s v="En Gestion"/>
    <s v="PAS CARGO"/>
    <s v="PASO931"/>
    <s v="PAS"/>
    <x v="3"/>
    <s v="Evasive-Problematic-Delinquent"/>
    <x v="2"/>
    <s v="Contact Not Effective"/>
    <s v="Demurrage"/>
  </r>
  <r>
    <x v="2"/>
    <n v="1560"/>
    <x v="612"/>
    <s v="a3276"/>
    <n v="3197"/>
    <d v="2011-11-02T09:00:00"/>
    <n v="225"/>
    <n v="225"/>
    <s v="En Reclamo"/>
    <s v="KING OCEAN SERVICES LTD"/>
    <s v="MIATOR0"/>
    <s v="BERNU"/>
    <x v="2"/>
    <s v="Legal Complete"/>
    <x v="3"/>
    <s v="NULL"/>
    <s v="Demurrage"/>
  </r>
  <r>
    <x v="2"/>
    <n v="2159"/>
    <x v="613"/>
    <s v="a6451"/>
    <n v="2930"/>
    <d v="2012-07-26T09:00:00"/>
    <n v="375"/>
    <n v="375"/>
    <s v="En Reclamo"/>
    <s v="CROWLEY LINER SERVICES INC"/>
    <s v="TRIN2M0"/>
    <s v="CROW"/>
    <x v="2"/>
    <s v="Legal Complete"/>
    <x v="3"/>
    <s v="NULL"/>
    <s v="Demurrage"/>
  </r>
  <r>
    <x v="2"/>
    <n v="5004"/>
    <x v="614"/>
    <s v="a52877"/>
    <n v="208"/>
    <d v="2020-01-08T08:00:00"/>
    <n v="560"/>
    <n v="280"/>
    <s v="En Gestion"/>
    <s v="TROPICAL SHIPPING"/>
    <s v="1406730"/>
    <s v="TROPI"/>
    <x v="2"/>
    <s v="Evasive-Problematic-Delinquent"/>
    <x v="2"/>
    <s v="In management / 3 legal notification (Legal Collection) "/>
    <s v="Demurrage"/>
  </r>
  <r>
    <x v="2"/>
    <n v="3680"/>
    <x v="615"/>
    <s v="A36895"/>
    <n v="1035"/>
    <d v="2017-10-03T08:00:00"/>
    <n v="490"/>
    <n v="490"/>
    <s v="En Reclamo"/>
    <s v="ZIM INTEGRATED SERVICES LTD."/>
    <s v="ZIMUPAN"/>
    <s v="ZIM"/>
    <x v="2"/>
    <s v="Legal Complete"/>
    <x v="3"/>
    <s v="NULL"/>
    <s v="Demurrage"/>
  </r>
  <r>
    <x v="2"/>
    <n v="3680"/>
    <x v="615"/>
    <s v="A45067"/>
    <n v="593"/>
    <d v="2018-12-19T08:00:00"/>
    <n v="280"/>
    <n v="280"/>
    <s v="En Gestion"/>
    <s v="ZIM INTEGRATED SERVICES LTD."/>
    <s v="ZIMUPAN"/>
    <s v="ZIM"/>
    <x v="2"/>
    <s v="Legal Complete"/>
    <x v="3"/>
    <s v="NULL"/>
    <s v="Demurrage"/>
  </r>
  <r>
    <x v="2"/>
    <n v="4640"/>
    <x v="616"/>
    <s v="A44869"/>
    <n v="602"/>
    <d v="2018-12-10T08:00:00"/>
    <n v="560"/>
    <n v="560"/>
    <s v="En Gestion"/>
    <s v="SEABOARD MARINE LTD."/>
    <s v="SMLU544"/>
    <s v="SEAB"/>
    <x v="8"/>
    <s v="Evasive-Problematic-Delinquent"/>
    <x v="4"/>
    <s v="Invoice to Closure (Legal Collection)"/>
    <s v="Demurrage"/>
  </r>
  <r>
    <x v="2"/>
    <n v="2417"/>
    <x v="617"/>
    <s v="A55457"/>
    <n v="67"/>
    <d v="2020-05-28T08:00:00"/>
    <n v="140"/>
    <n v="140"/>
    <s v="En Gestion"/>
    <s v="KING OCEAN SERVICES LTD"/>
    <s v="GUYBAR0"/>
    <s v="BERNU"/>
    <x v="5"/>
    <s v="Client In Legal Collections"/>
    <x v="2"/>
    <s v="Llamada a Cliente"/>
    <s v="Demurrage"/>
  </r>
  <r>
    <x v="2"/>
    <n v="1823"/>
    <x v="618"/>
    <s v="A20234"/>
    <n v="1831"/>
    <d v="2015-07-30T09:00:00"/>
    <n v="350"/>
    <n v="280"/>
    <s v="En Reclamo"/>
    <s v="ZIM INTEGRATED SERVICES LTD."/>
    <s v="ZIMUNGB"/>
    <s v="ZIM"/>
    <x v="2"/>
    <s v="Legal Complete"/>
    <x v="3"/>
    <s v="NULL"/>
    <s v="Demurrage"/>
  </r>
  <r>
    <x v="2"/>
    <n v="894"/>
    <x v="619"/>
    <s v="A20440"/>
    <n v="1824"/>
    <d v="2015-08-06T09:00:00"/>
    <n v="600"/>
    <n v="480"/>
    <s v="En Reclamo"/>
    <s v="ZIM INTEGRATED SERVICES LTD."/>
    <s v="ZIMUNGB"/>
    <s v="ZIM"/>
    <x v="2"/>
    <s v="Legal Complete"/>
    <x v="3"/>
    <s v="NULL"/>
    <s v="Demurrage"/>
  </r>
  <r>
    <x v="2"/>
    <n v="3819"/>
    <x v="620"/>
    <s v="a31384"/>
    <n v="1329"/>
    <d v="2016-12-13T08:00:00"/>
    <n v="990"/>
    <n v="990"/>
    <s v="En Reclamo"/>
    <s v="SEABOARD MARINE LTD."/>
    <s v="SMLU464"/>
    <s v="SEAB"/>
    <x v="2"/>
    <s v="Legal Complete"/>
    <x v="3"/>
    <s v="NULL"/>
    <s v="Demurrage"/>
  </r>
  <r>
    <x v="2"/>
    <n v="3895"/>
    <x v="621"/>
    <s v="a33282"/>
    <n v="1249"/>
    <d v="2017-03-03T08:00:00"/>
    <n v="825"/>
    <n v="127.74"/>
    <s v="En Gestion"/>
    <s v="MEDITERRANEAN SHIPPING COMPANY"/>
    <s v="MSCUXD4"/>
    <s v="MSC"/>
    <x v="2"/>
    <s v="Legal Complete"/>
    <x v="3"/>
    <s v="NULL"/>
    <s v="Demurrage"/>
  </r>
  <r>
    <x v="2"/>
    <n v="3514"/>
    <x v="622"/>
    <s v="A24595"/>
    <n v="1666"/>
    <d v="2016-01-11T09:00:00"/>
    <n v="95"/>
    <n v="95"/>
    <s v="En Reclamo"/>
    <s v="HAPAG LLOYD"/>
    <s v="HLCULIV"/>
    <s v="HAPA"/>
    <x v="2"/>
    <s v="Legal Complete"/>
    <x v="3"/>
    <s v="NULL"/>
    <s v="Demurrage"/>
  </r>
  <r>
    <x v="2"/>
    <n v="359"/>
    <x v="623"/>
    <s v="A56344"/>
    <n v="3"/>
    <d v="2020-07-31T08:00:00"/>
    <n v="325"/>
    <n v="325"/>
    <s v="En Gestion"/>
    <s v="CMA CGM"/>
    <s v="DJA0522"/>
    <s v="CGM"/>
    <x v="8"/>
    <s v="Client with good payment record."/>
    <x v="2"/>
    <s v=" Payment Agreement (Legal Collection)"/>
    <s v="Demurrage"/>
  </r>
  <r>
    <x v="2"/>
    <n v="4694"/>
    <x v="624"/>
    <s v="A45742"/>
    <n v="556"/>
    <d v="2019-01-25T08:00:00"/>
    <n v="440"/>
    <n v="440"/>
    <s v="En Gestion"/>
    <s v="MEDITERRANEAN SHIPPING COMPANY"/>
    <s v="MEDUUU6"/>
    <s v="MSC"/>
    <x v="3"/>
    <s v="Evasive-Problematic-Delinquent"/>
    <x v="5"/>
    <s v="In data tracking for location (Legal Collection) "/>
    <s v="Demurrage"/>
  </r>
  <r>
    <x v="2"/>
    <n v="4964"/>
    <x v="625"/>
    <s v="a52043"/>
    <n v="242"/>
    <d v="2019-12-05T08:00:00"/>
    <n v="950"/>
    <n v="950"/>
    <s v="En Gestion"/>
    <s v="Geest Line"/>
    <s v="19043DV"/>
    <s v="GLINE"/>
    <x v="3"/>
    <s v="Evasive-Problematic-Delinquent"/>
    <x v="2"/>
    <s v="Contact Not Effective"/>
    <s v="Demurrage"/>
  </r>
  <r>
    <x v="2"/>
    <n v="154"/>
    <x v="626"/>
    <s v="A54047"/>
    <n v="145"/>
    <d v="2020-03-11T08:00:00"/>
    <n v="880"/>
    <n v="880"/>
    <s v="En Gestion"/>
    <s v="TROPICAL SHIPPING"/>
    <s v="1417695"/>
    <s v="TROPI"/>
    <x v="2"/>
    <s v="Client with bad payment record."/>
    <x v="2"/>
    <s v="Information over Debt Requested"/>
    <s v="Demurrage"/>
  </r>
  <r>
    <x v="2"/>
    <n v="2506"/>
    <x v="627"/>
    <s v="A50467"/>
    <n v="292"/>
    <d v="2019-10-16T08:00:00"/>
    <n v="360"/>
    <n v="360"/>
    <s v="En Reclamo"/>
    <s v="CMA CGM"/>
    <s v="QDSM160"/>
    <s v="CGM"/>
    <x v="8"/>
    <s v="Client with dispute."/>
    <x v="8"/>
    <s v="Invoices on claim (Legal Collection)"/>
    <s v="Demurrage"/>
  </r>
  <r>
    <x v="2"/>
    <n v="2827"/>
    <x v="628"/>
    <s v="A28679"/>
    <n v="1449"/>
    <d v="2016-08-15T08:00:00"/>
    <n v="840"/>
    <n v="840"/>
    <s v="En Reclamo"/>
    <s v="MEDITERRANEAN SHIPPING COMPANY"/>
    <s v="MSCUXV6"/>
    <s v="MSC"/>
    <x v="2"/>
    <s v="Client with bad payment record."/>
    <x v="3"/>
    <s v="Payment Promise Scheduled"/>
    <s v="Demurrage"/>
  </r>
  <r>
    <x v="2"/>
    <n v="649"/>
    <x v="629"/>
    <s v="A47052"/>
    <n v="455"/>
    <d v="2019-05-06T08:00:00"/>
    <n v="1540"/>
    <n v="1540"/>
    <s v="En Gestion"/>
    <s v="PAS CARGO"/>
    <s v="SDB76S0"/>
    <s v="PAS"/>
    <x v="5"/>
    <s v="Client In Legal Collections"/>
    <x v="2"/>
    <s v="Busqueda del Cliente Realizada Google/Paginas Amarillas"/>
    <s v="Demurrage"/>
  </r>
  <r>
    <x v="2"/>
    <n v="649"/>
    <x v="629"/>
    <s v="A53088"/>
    <n v="201"/>
    <d v="2020-01-15T08:00:00"/>
    <n v="80"/>
    <n v="80"/>
    <s v="En Gestion"/>
    <s v="MEDITERRANEAN SHIPPING COMPANY"/>
    <s v="MEDUSM2"/>
    <s v="MSC"/>
    <x v="5"/>
    <s v="Client In Legal Collections"/>
    <x v="2"/>
    <s v="Busqueda del Cliente Realizada Google/Paginas Amarillas"/>
    <s v="Demurrage"/>
  </r>
  <r>
    <x v="2"/>
    <n v="2915"/>
    <x v="630"/>
    <s v="A44165"/>
    <n v="640"/>
    <d v="2018-11-02T08:00:00"/>
    <n v="980"/>
    <n v="980"/>
    <s v="En Gestion"/>
    <s v="Frederic Schad"/>
    <s v="PDX0200"/>
    <s v="SCHAD"/>
    <x v="6"/>
    <s v="Evasive-Problematic-Delinquent"/>
    <x v="0"/>
    <s v="Llamada a Cliente"/>
    <s v="Demurrage"/>
  </r>
  <r>
    <x v="2"/>
    <n v="2915"/>
    <x v="630"/>
    <s v="A56111"/>
    <n v="35"/>
    <d v="2020-06-29T08:00:00"/>
    <n v="110"/>
    <n v="110"/>
    <s v="En Gestion"/>
    <s v="ZIM INTEGRATED SERVICES LTD."/>
    <s v="ZIMUTRT"/>
    <s v="ZIM"/>
    <x v="6"/>
    <s v="Evasive-Problematic-Delinquent"/>
    <x v="0"/>
    <s v="Llamada a Cliente"/>
    <s v="Demurrage"/>
  </r>
  <r>
    <x v="2"/>
    <n v="159"/>
    <x v="631"/>
    <s v="A26150"/>
    <n v="1579"/>
    <d v="2016-04-07T08:00:00"/>
    <n v="880"/>
    <n v="254.1"/>
    <s v="En Gestion"/>
    <s v="HAMBURG SUD"/>
    <s v="SUDU251"/>
    <s v="HSUD"/>
    <x v="2"/>
    <s v="Legal Complete"/>
    <x v="3"/>
    <s v="NULL"/>
    <s v="Demurrage"/>
  </r>
  <r>
    <x v="2"/>
    <n v="327"/>
    <x v="632"/>
    <s v="A55635"/>
    <n v="60"/>
    <d v="2020-06-04T08:00:00"/>
    <n v="2940"/>
    <n v="2940"/>
    <s v="En Gestion"/>
    <s v="CMA CGM"/>
    <s v="NAM3838"/>
    <s v="CGM"/>
    <x v="0"/>
    <s v="Client with regular management."/>
    <x v="2"/>
    <s v="Contact Again"/>
    <s v="Demurrage"/>
  </r>
  <r>
    <x v="2"/>
    <n v="327"/>
    <x v="632"/>
    <s v="A56004"/>
    <n v="42"/>
    <d v="2020-06-22T08:00:00"/>
    <n v="9660"/>
    <n v="9660"/>
    <s v="En Gestion"/>
    <s v="KING OCEAN SERVICES LTD"/>
    <s v="PEVBAR1"/>
    <s v="BERNU"/>
    <x v="0"/>
    <s v="Client with regular management."/>
    <x v="2"/>
    <s v="Contact Again"/>
    <s v="Demurrage"/>
  </r>
  <r>
    <x v="2"/>
    <n v="327"/>
    <x v="632"/>
    <s v="A56331"/>
    <n v="6"/>
    <d v="2020-07-28T08:00:00"/>
    <n v="440"/>
    <n v="440"/>
    <s v="En Gestion"/>
    <s v="ZIM INTEGRATED SERVICES LTD."/>
    <s v="ZIMUTRT"/>
    <s v="ZIM"/>
    <x v="0"/>
    <s v="New Invoice"/>
    <x v="2"/>
    <s v="NULL"/>
    <s v="Demurrage"/>
  </r>
  <r>
    <x v="2"/>
    <n v="327"/>
    <x v="632"/>
    <s v="A56337"/>
    <n v="5"/>
    <d v="2020-07-29T08:00:00"/>
    <n v="110"/>
    <n v="110"/>
    <s v="En Gestion"/>
    <s v="ZIM INTEGRATED SERVICES LTD."/>
    <s v="ZIMUTRT"/>
    <s v="ZIM"/>
    <x v="0"/>
    <s v="New Invoice"/>
    <x v="2"/>
    <s v="NULL"/>
    <s v="Demurrage"/>
  </r>
  <r>
    <x v="2"/>
    <n v="4782"/>
    <x v="633"/>
    <s v="a48869"/>
    <n v="368"/>
    <d v="2019-08-01T08:00:00"/>
    <n v="220"/>
    <n v="220"/>
    <s v="En Gestion"/>
    <s v="CROWLEY LINER SERVICES INC"/>
    <s v="KINS9M0"/>
    <s v="CROW"/>
    <x v="3"/>
    <s v="Evasive-Problematic-Delinquent"/>
    <x v="0"/>
    <s v="Evasive Customer, does not give any answer regarding dispute or Payment."/>
    <s v="Demurrage"/>
  </r>
  <r>
    <x v="2"/>
    <n v="2660"/>
    <x v="634"/>
    <s v="a32954"/>
    <n v="1270"/>
    <d v="2017-02-10T08:00:00"/>
    <n v="1400"/>
    <n v="1400"/>
    <s v="En Gestion"/>
    <s v="MEDITERRANEAN SHIPPING COMPANY"/>
    <s v="MSCUQT2"/>
    <s v="MSC"/>
    <x v="8"/>
    <s v="Client not found."/>
    <x v="5"/>
    <s v="In data tracking for location (Legal Collection) "/>
    <s v="Demurrage"/>
  </r>
  <r>
    <x v="2"/>
    <n v="2148"/>
    <x v="635"/>
    <s v="A6582"/>
    <n v="2911"/>
    <d v="2012-08-14T09:00:00"/>
    <n v="175"/>
    <n v="175"/>
    <s v="En Reclamo"/>
    <s v="SEABOARD MARINE LTD."/>
    <s v="SMLU309"/>
    <s v="SEAB"/>
    <x v="2"/>
    <s v="Legal Complete"/>
    <x v="3"/>
    <s v="NULL"/>
    <s v="Demurrage"/>
  </r>
  <r>
    <x v="2"/>
    <n v="652"/>
    <x v="636"/>
    <s v="a27872"/>
    <n v="1484"/>
    <d v="2016-07-11T08:00:00"/>
    <n v="1045"/>
    <n v="1045"/>
    <s v="En Gestion"/>
    <s v="PAS CARGO"/>
    <s v="PASO509"/>
    <s v="PAS"/>
    <x v="7"/>
    <s v="Client not found."/>
    <x v="4"/>
    <s v="Invoice to Closure (Legal Collection)"/>
    <s v="Demurrage"/>
  </r>
  <r>
    <x v="2"/>
    <n v="652"/>
    <x v="636"/>
    <s v="a35292"/>
    <n v="1132"/>
    <d v="2017-06-28T08:00:00"/>
    <n v="210"/>
    <n v="210"/>
    <s v="En Gestion"/>
    <s v="TROPICAL SHIPPING"/>
    <s v="1254118"/>
    <s v="TROPI"/>
    <x v="7"/>
    <s v="Client not found."/>
    <x v="4"/>
    <s v="Invoice to Closure (Legal Collection)"/>
    <s v="Demurrage"/>
  </r>
  <r>
    <x v="2"/>
    <n v="652"/>
    <x v="636"/>
    <s v="a39153"/>
    <n v="921"/>
    <d v="2018-01-25T08:00:00"/>
    <n v="935"/>
    <n v="935"/>
    <s v="En Gestion"/>
    <s v="MEDITERRANEAN SHIPPING COMPANY"/>
    <s v="MSCUVY9"/>
    <s v="MSC"/>
    <x v="7"/>
    <s v="Client not found."/>
    <x v="4"/>
    <s v="Invoice to Closure (Legal Collection)"/>
    <s v="Demurrage"/>
  </r>
  <r>
    <x v="2"/>
    <n v="657"/>
    <x v="637"/>
    <s v="W22"/>
    <n v="346"/>
    <d v="2019-08-23T08:00:00"/>
    <n v="175"/>
    <n v="175"/>
    <s v="En Gestion"/>
    <s v="HAPAG LLOYD"/>
    <s v="HLCUBO1"/>
    <s v="VECO"/>
    <x v="7"/>
    <s v="Client with dispute."/>
    <x v="5"/>
    <s v="Waiting for shipping line instructions"/>
    <s v="Demurrage"/>
  </r>
  <r>
    <x v="2"/>
    <n v="3398"/>
    <x v="638"/>
    <s v="a26874"/>
    <n v="1544"/>
    <d v="2016-05-12T08:00:00"/>
    <n v="210"/>
    <n v="210"/>
    <s v="En Reclamo"/>
    <s v="SEABOARD MARINE LTD."/>
    <s v="SMLU418"/>
    <s v="SEAB"/>
    <x v="2"/>
    <s v="Legal Complete"/>
    <x v="3"/>
    <s v="NULL"/>
    <s v="Demurrage"/>
  </r>
  <r>
    <x v="2"/>
    <n v="4730"/>
    <x v="639"/>
    <s v="a46388"/>
    <n v="503"/>
    <d v="2019-03-19T08:00:00"/>
    <n v="490"/>
    <n v="490"/>
    <s v="En Gestion"/>
    <s v="CMA CGM"/>
    <s v="JAM0145"/>
    <s v="CGM"/>
    <x v="1"/>
    <s v="Evasive-Problematic-Delinquent"/>
    <x v="0"/>
    <s v="Evasive Customer, does not give any answer regarding dispute or Payment."/>
    <s v="Demurrage"/>
  </r>
  <r>
    <x v="3"/>
    <n v="3343"/>
    <x v="640"/>
    <s v="C14046"/>
    <n v="1414"/>
    <d v="2016-09-19T08:00:00"/>
    <n v="1484"/>
    <n v="1008.75"/>
    <s v="En Gestion"/>
    <s v="HAPAG LLOYD"/>
    <s v="HLCUCHI"/>
    <s v="HAPA"/>
    <x v="4"/>
    <s v="Evasive-Problematic-Delinquent"/>
    <x v="4"/>
    <s v="Factura a Cierre (Cobranza Legal)"/>
    <s v="Demora"/>
  </r>
  <r>
    <x v="3"/>
    <n v="1506"/>
    <x v="641"/>
    <s v="C26115"/>
    <n v="123"/>
    <d v="2020-04-02T08:00:00"/>
    <n v="1740"/>
    <n v="742.5"/>
    <s v="En Gestion"/>
    <s v="HAPAG LLOYD"/>
    <s v="HLCUBSC"/>
    <s v="HAPA"/>
    <x v="1"/>
    <s v="Evasive-Problematic-Delinquent"/>
    <x v="0"/>
    <s v="Se niega a pagar"/>
    <s v="Demora"/>
  </r>
  <r>
    <x v="3"/>
    <n v="987"/>
    <x v="642"/>
    <s v="B1135"/>
    <n v="476"/>
    <d v="2019-04-15T08:00:00"/>
    <n v="306"/>
    <n v="102"/>
    <s v="En Gestion"/>
    <s v="CMA CGM"/>
    <s v="HDA0103"/>
    <s v="CGM"/>
    <x v="7"/>
    <s v="Evasive-Problematic-Delinquent"/>
    <x v="2"/>
    <s v="En gestión/ 3 notificación legal (Cobranza legal)"/>
    <s v="Demora Export"/>
  </r>
  <r>
    <x v="3"/>
    <n v="606"/>
    <x v="643"/>
    <s v="C7567"/>
    <n v="2051"/>
    <d v="2014-12-22T08:00:00"/>
    <n v="405"/>
    <n v="135"/>
    <s v="En Reclamo"/>
    <s v="HAPAG LLOYD"/>
    <s v="RTM1410"/>
    <s v="HAPA"/>
    <x v="9"/>
    <s v="Legal Complete"/>
    <x v="3"/>
    <s v="Procedimiento legal completado"/>
    <s v="Demora"/>
  </r>
  <r>
    <x v="3"/>
    <n v="2916"/>
    <x v="644"/>
    <s v="C10117"/>
    <n v="1809"/>
    <d v="2015-08-21T08:00:00"/>
    <n v="530"/>
    <n v="33.22"/>
    <s v="En Reclamo"/>
    <s v="HAPAG LLOYD"/>
    <s v="HLCUDLC"/>
    <s v="HAPA"/>
    <x v="9"/>
    <s v="Legal Complete"/>
    <x v="3"/>
    <s v="NULL"/>
    <s v="Demora"/>
  </r>
  <r>
    <x v="3"/>
    <n v="1178"/>
    <x v="645"/>
    <s v="C21940"/>
    <n v="644"/>
    <d v="2018-10-29T08:00:00"/>
    <n v="525"/>
    <n v="57.65"/>
    <s v="En Gestion"/>
    <s v="HAPAG LLOYD"/>
    <s v="HLCUNG1"/>
    <s v="HAPA"/>
    <x v="2"/>
    <s v="Legal Complete"/>
    <x v="3"/>
    <s v="En gestión/ 1 notificación legal (Cobranza legal)"/>
    <s v="Demora"/>
  </r>
  <r>
    <x v="3"/>
    <n v="1178"/>
    <x v="645"/>
    <s v="W41"/>
    <n v="427"/>
    <d v="2019-06-03T08:00:00"/>
    <n v="57.65"/>
    <n v="57.65"/>
    <s v="En Gestion"/>
    <s v="HAPAG LLOYD"/>
    <s v="HLCUNG1"/>
    <s v="VECO"/>
    <x v="1"/>
    <s v="Client In Legal Collections"/>
    <x v="2"/>
    <s v="En gestión/ 2 notificación legal (Cobranza legal)"/>
    <s v="Demora"/>
  </r>
  <r>
    <x v="3"/>
    <n v="212"/>
    <x v="646"/>
    <s v="C26044"/>
    <n v="129"/>
    <d v="2020-03-27T08:00:00"/>
    <n v="1040"/>
    <n v="1040"/>
    <s v="En Gestion"/>
    <s v="HAPAG LLOYD"/>
    <s v="HLCUBKK"/>
    <s v="HAPA"/>
    <x v="0"/>
    <s v="Evasive-Problematic-Delinquent"/>
    <x v="0"/>
    <s v="Se niega a pagar"/>
    <s v="Demora"/>
  </r>
  <r>
    <x v="3"/>
    <n v="212"/>
    <x v="646"/>
    <s v="C26049"/>
    <n v="129"/>
    <d v="2020-03-27T08:00:00"/>
    <n v="160"/>
    <n v="16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054"/>
    <n v="129"/>
    <d v="2020-03-27T08:00:00"/>
    <n v="160"/>
    <n v="16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00"/>
    <n v="123"/>
    <d v="2020-04-02T08:00:00"/>
    <n v="400"/>
    <n v="400"/>
    <s v="En Gestion"/>
    <s v="HAPAG LLOYD"/>
    <s v="HLCUSHA"/>
    <s v="HAPA"/>
    <x v="0"/>
    <s v="Evasive-Problematic-Delinquent"/>
    <x v="0"/>
    <s v="Se niega a pagar"/>
    <s v="Demora"/>
  </r>
  <r>
    <x v="3"/>
    <n v="212"/>
    <x v="646"/>
    <s v="C26103"/>
    <n v="123"/>
    <d v="2020-04-02T08:00:00"/>
    <n v="120"/>
    <n v="12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04"/>
    <n v="123"/>
    <d v="2020-04-02T08:00:00"/>
    <n v="120"/>
    <n v="12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05"/>
    <n v="123"/>
    <d v="2020-04-02T08:00:00"/>
    <n v="120"/>
    <n v="120"/>
    <s v="En Gestion"/>
    <s v="HAPAG LLOYD"/>
    <s v="HLCUBKK"/>
    <s v="HAPA"/>
    <x v="0"/>
    <s v="Evasive-Problematic-Delinquent"/>
    <x v="0"/>
    <s v="Se niega a pagar"/>
    <s v="Demora"/>
  </r>
  <r>
    <x v="3"/>
    <n v="212"/>
    <x v="646"/>
    <s v="C26127"/>
    <n v="122"/>
    <d v="2020-04-03T08:00:00"/>
    <n v="160"/>
    <n v="16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28"/>
    <n v="122"/>
    <d v="2020-04-03T08:00:00"/>
    <n v="160"/>
    <n v="16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29"/>
    <n v="122"/>
    <d v="2020-04-03T08:00:00"/>
    <n v="160"/>
    <n v="16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30"/>
    <n v="122"/>
    <d v="2020-04-03T08:00:00"/>
    <n v="160"/>
    <n v="16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45"/>
    <n v="119"/>
    <d v="2020-04-06T08:00:00"/>
    <n v="200"/>
    <n v="20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46"/>
    <n v="119"/>
    <d v="2020-04-06T08:00:00"/>
    <n v="200"/>
    <n v="20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66"/>
    <n v="118"/>
    <d v="2020-04-07T08:00:00"/>
    <n v="320"/>
    <n v="32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67"/>
    <n v="118"/>
    <d v="2020-04-07T08:00:00"/>
    <n v="320"/>
    <n v="32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192"/>
    <n v="112"/>
    <d v="2020-04-13T08:00:00"/>
    <n v="680"/>
    <n v="680"/>
    <s v="En Gestion"/>
    <s v="HAPAG LLOYD"/>
    <s v="HLCUZS1"/>
    <s v="HAPA"/>
    <x v="0"/>
    <s v="Evasive-Problematic-Delinquent"/>
    <x v="0"/>
    <s v="Se niega a pagar"/>
    <s v="Demora"/>
  </r>
  <r>
    <x v="3"/>
    <n v="212"/>
    <x v="646"/>
    <s v="C26677"/>
    <n v="62"/>
    <d v="2020-06-02T08:00:00"/>
    <n v="3630"/>
    <n v="3630"/>
    <s v="En Gestion"/>
    <s v="HAPAG LLOYD"/>
    <s v="HLCUME3"/>
    <s v="HAPA"/>
    <x v="0"/>
    <s v="Evasive-Problematic-Delinquent"/>
    <x v="0"/>
    <s v="Se niega a pagar"/>
    <s v="Demora"/>
  </r>
  <r>
    <x v="3"/>
    <n v="212"/>
    <x v="646"/>
    <s v="C26679"/>
    <n v="62"/>
    <d v="2020-06-02T08:00:00"/>
    <n v="3300"/>
    <n v="3300"/>
    <s v="En Gestion"/>
    <s v="HAPAG LLOYD"/>
    <s v="HLCUME3"/>
    <s v="HAPA"/>
    <x v="0"/>
    <s v="Evasive-Problematic-Delinquent"/>
    <x v="0"/>
    <s v="Se niega a pagar"/>
    <s v="Demora"/>
  </r>
  <r>
    <x v="3"/>
    <n v="1093"/>
    <x v="647"/>
    <s v="C13563"/>
    <n v="1466"/>
    <d v="2016-07-29T08:00:00"/>
    <n v="1080"/>
    <n v="756"/>
    <s v="En Gestion"/>
    <s v="CMA CGM"/>
    <s v="CNUN135"/>
    <s v="CGM"/>
    <x v="3"/>
    <s v="Evasive-Problematic-Delinquent"/>
    <x v="4"/>
    <s v="Factura a Cierre (Cobranza Legal)"/>
    <s v="Demora"/>
  </r>
  <r>
    <x v="3"/>
    <n v="3584"/>
    <x v="648"/>
    <s v="C26291"/>
    <n v="104"/>
    <d v="2020-04-21T08:00:00"/>
    <n v="1100"/>
    <n v="1100"/>
    <s v="En Gestion"/>
    <s v="HAPAG LLOYD"/>
    <s v="HLCUBO2"/>
    <s v="HAPA"/>
    <x v="3"/>
    <s v="Client under regular collection"/>
    <x v="2"/>
    <s v="Actualizar deuda"/>
    <s v="Demora"/>
  </r>
  <r>
    <x v="3"/>
    <n v="3584"/>
    <x v="648"/>
    <s v="C26292"/>
    <n v="104"/>
    <d v="2020-04-21T08:00:00"/>
    <n v="1100"/>
    <n v="1100"/>
    <s v="En Reclamo"/>
    <s v="HAPAG LLOYD"/>
    <s v="HLCUBO2"/>
    <s v="HAPA"/>
    <x v="3"/>
    <s v="Client under regular collection"/>
    <x v="2"/>
    <s v="Actualizar deuda"/>
    <s v="Demora"/>
  </r>
  <r>
    <x v="3"/>
    <n v="3584"/>
    <x v="648"/>
    <s v="C26294"/>
    <n v="104"/>
    <d v="2020-04-21T08:00:00"/>
    <n v="1100"/>
    <n v="1100"/>
    <s v="En Gestion"/>
    <s v="HAPAG LLOYD"/>
    <s v="HLCUBO2"/>
    <s v="HAPA"/>
    <x v="3"/>
    <s v="Client under regular collection"/>
    <x v="2"/>
    <s v="Actualizar deuda"/>
    <s v="Demora"/>
  </r>
  <r>
    <x v="3"/>
    <n v="3584"/>
    <x v="648"/>
    <s v="C26295"/>
    <n v="104"/>
    <d v="2020-04-21T08:00:00"/>
    <n v="1100"/>
    <n v="1100"/>
    <s v="En Gestion"/>
    <s v="HAPAG LLOYD"/>
    <s v="HLCUBO2"/>
    <s v="HAPA"/>
    <x v="3"/>
    <s v="Client under regular collection"/>
    <x v="2"/>
    <s v="Actualizar deuda"/>
    <s v="Demora"/>
  </r>
  <r>
    <x v="3"/>
    <n v="3666"/>
    <x v="649"/>
    <s v="C22150"/>
    <n v="622"/>
    <d v="2018-11-20T08:00:00"/>
    <n v="75"/>
    <n v="52.5"/>
    <s v="En Gestion"/>
    <s v="CMA CGM"/>
    <s v="NAM3003"/>
    <s v="CGM"/>
    <x v="4"/>
    <s v="Client with dispute."/>
    <x v="2"/>
    <s v="A la espera de soportes para reclamo formal"/>
    <s v="Demora"/>
  </r>
  <r>
    <x v="3"/>
    <n v="3947"/>
    <x v="650"/>
    <s v="W42"/>
    <n v="427"/>
    <d v="2019-06-03T08:00:00"/>
    <n v="110"/>
    <n v="110"/>
    <s v="En Gestion"/>
    <s v="HAPAG LLOYD"/>
    <s v="HLCUBSC"/>
    <s v="VECO"/>
    <x v="4"/>
    <s v="Evasive-Problematic-Delinquent"/>
    <x v="4"/>
    <s v="Factura a Cierre (Cobranza Legal)"/>
    <s v="Demora"/>
  </r>
  <r>
    <x v="3"/>
    <n v="3644"/>
    <x v="651"/>
    <s v="C16517"/>
    <n v="1113"/>
    <d v="2017-07-17T08:00:00"/>
    <n v="148"/>
    <n v="103.6"/>
    <s v="En Gestion"/>
    <s v="CMA CGM"/>
    <s v="IBC0336"/>
    <s v="CGM"/>
    <x v="2"/>
    <s v="Legal Complete"/>
    <x v="3"/>
    <s v="Procedimiento legal completado"/>
    <s v="Demora"/>
  </r>
  <r>
    <x v="3"/>
    <n v="446"/>
    <x v="652"/>
    <s v="C16609"/>
    <n v="1105"/>
    <d v="2017-07-25T08:00:00"/>
    <n v="424"/>
    <n v="218.13"/>
    <s v="En Gestion"/>
    <s v="CMA CGM"/>
    <s v="AIS0211"/>
    <s v="CGM"/>
    <x v="2"/>
    <s v="Client/charges under internal review."/>
    <x v="3"/>
    <s v="Factura a Cierre (Cobranza Legal)"/>
    <s v="Demora"/>
  </r>
  <r>
    <x v="3"/>
    <n v="3196"/>
    <x v="653"/>
    <s v="B281"/>
    <n v="1586"/>
    <d v="2016-03-31T08:00:00"/>
    <n v="204"/>
    <n v="142.80000000000001"/>
    <s v="En Gestion"/>
    <s v="CMA CGM"/>
    <s v="MGA0112"/>
    <s v="CGM"/>
    <x v="2"/>
    <s v="Legal Complete"/>
    <x v="3"/>
    <s v="Procedimiento legal completado"/>
    <s v="Demora Export"/>
  </r>
  <r>
    <x v="3"/>
    <n v="4446"/>
    <x v="654"/>
    <s v="B1236"/>
    <n v="221"/>
    <d v="2019-12-26T08:00:00"/>
    <n v="45"/>
    <n v="45"/>
    <s v="En Gestion"/>
    <s v="HAPAG LLOYD"/>
    <s v="SAP1911"/>
    <s v="HAPA"/>
    <x v="1"/>
    <s v="Evasive-Problematic-Delinquent"/>
    <x v="2"/>
    <s v="En gestión/ 3 notificación legal (Cobranza legal)"/>
    <s v="Demora Export"/>
  </r>
  <r>
    <x v="3"/>
    <n v="493"/>
    <x v="655"/>
    <s v="C1326"/>
    <n v="3027"/>
    <d v="2012-04-20T08:00:00"/>
    <n v="300"/>
    <n v="210"/>
    <s v="En Gestion"/>
    <s v="CMA CGM"/>
    <s v="BR15827"/>
    <s v="CGM"/>
    <x v="9"/>
    <s v="Legal Complete"/>
    <x v="3"/>
    <s v="NULL"/>
    <s v="Demora"/>
  </r>
  <r>
    <x v="3"/>
    <n v="4013"/>
    <x v="656"/>
    <s v="C22154"/>
    <n v="622"/>
    <d v="2018-11-20T08:00:00"/>
    <n v="150"/>
    <n v="105"/>
    <s v="En Gestion"/>
    <s v="CMA CGM"/>
    <s v="IBC0426"/>
    <s v="CGM"/>
    <x v="4"/>
    <s v="Client/charges under internal review."/>
    <x v="10"/>
    <s v="Esperando Intrucciones de la Linea"/>
    <s v="Demora"/>
  </r>
  <r>
    <x v="3"/>
    <n v="3033"/>
    <x v="657"/>
    <s v="C19751"/>
    <n v="810"/>
    <d v="2018-05-16T08:00:00"/>
    <n v="150"/>
    <n v="105"/>
    <s v="En Gestion"/>
    <s v="CMA CGM"/>
    <s v="ECK0167"/>
    <s v="CGM"/>
    <x v="2"/>
    <s v="Legal Complete"/>
    <x v="3"/>
    <s v="Procedimiento legal completado"/>
    <s v="Daño"/>
  </r>
  <r>
    <x v="3"/>
    <n v="3033"/>
    <x v="657"/>
    <s v="C19981"/>
    <n v="788"/>
    <d v="2018-06-07T08:00:00"/>
    <n v="70"/>
    <n v="49"/>
    <s v="En Gestion"/>
    <s v="CMA CGM"/>
    <s v="ECK0171"/>
    <s v="CGM"/>
    <x v="2"/>
    <s v="Legal Complete"/>
    <x v="3"/>
    <s v="Procedimiento legal completado"/>
    <s v="Daño"/>
  </r>
  <r>
    <x v="3"/>
    <n v="3033"/>
    <x v="657"/>
    <s v="C20079"/>
    <n v="777"/>
    <d v="2018-06-18T08:00:00"/>
    <n v="35"/>
    <n v="24.5"/>
    <s v="En Gestion"/>
    <s v="CMA CGM"/>
    <s v="GTG0238"/>
    <s v="CGM"/>
    <x v="2"/>
    <s v="Legal Complete"/>
    <x v="3"/>
    <s v="Procedimiento legal completado"/>
    <s v="Daño"/>
  </r>
  <r>
    <x v="3"/>
    <n v="737"/>
    <x v="658"/>
    <s v="W101"/>
    <n v="342"/>
    <d v="2019-08-27T08:00:00"/>
    <n v="384.88"/>
    <n v="384.88"/>
    <s v="En Gestion"/>
    <s v="HAPAG LLOYD"/>
    <s v="HLCUMTR"/>
    <s v="VECO"/>
    <x v="4"/>
    <s v="Evasive-Problematic-Delinquent"/>
    <x v="4"/>
    <s v="Factura a Cierre (Cobranza Legal)"/>
    <s v="Daño"/>
  </r>
  <r>
    <x v="3"/>
    <n v="737"/>
    <x v="658"/>
    <s v="W102"/>
    <n v="342"/>
    <d v="2019-08-27T08:00:00"/>
    <n v="769.75"/>
    <n v="769.75"/>
    <s v="En Gestion"/>
    <s v="HAPAG LLOYD"/>
    <s v="HLCUMTR"/>
    <s v="VECO"/>
    <x v="4"/>
    <s v="Evasive-Problematic-Delinquent"/>
    <x v="4"/>
    <s v="Factura a Cierre (Cobranza Legal)"/>
    <s v="Daño"/>
  </r>
  <r>
    <x v="3"/>
    <n v="4468"/>
    <x v="659"/>
    <s v="C25295"/>
    <n v="265"/>
    <d v="2019-11-12T08:00:00"/>
    <n v="225"/>
    <n v="225"/>
    <s v="En Gestion"/>
    <s v="CMA CGM"/>
    <s v="NBCA087"/>
    <s v="CGM"/>
    <x v="0"/>
    <s v="Evasive-Problematic-Delinquent"/>
    <x v="0"/>
    <s v="Sin éxito"/>
    <s v="Demora"/>
  </r>
  <r>
    <x v="3"/>
    <n v="897"/>
    <x v="660"/>
    <s v="C10357"/>
    <n v="1789"/>
    <d v="2015-09-10T08:00:00"/>
    <n v="420"/>
    <n v="420"/>
    <s v="En Reclamo"/>
    <s v="KUEHNE + NAGEL"/>
    <s v="7981046"/>
    <s v="KNHN"/>
    <x v="9"/>
    <s v="Legal Complete"/>
    <x v="3"/>
    <s v="Procedimiento legal completado"/>
    <s v="Demora"/>
  </r>
  <r>
    <x v="3"/>
    <n v="4547"/>
    <x v="661"/>
    <s v="C25861"/>
    <n v="179"/>
    <d v="2020-02-06T08:00:00"/>
    <n v="112"/>
    <n v="112"/>
    <s v="En Gestion"/>
    <s v="CMA CGM"/>
    <s v="BGA0257"/>
    <s v="CGM"/>
    <x v="1"/>
    <s v="Client with good payment record."/>
    <x v="2"/>
    <s v="Convenio de pago."/>
    <s v="Daño"/>
  </r>
  <r>
    <x v="3"/>
    <n v="3287"/>
    <x v="662"/>
    <s v="C25943"/>
    <n v="154"/>
    <d v="2020-03-02T08:00:00"/>
    <n v="435"/>
    <n v="435"/>
    <s v="En Reclamo"/>
    <s v="HAPAG LLOYD"/>
    <s v="HLCULE1"/>
    <s v="HAPA"/>
    <x v="6"/>
    <s v="Evasive-Problematic-Delinquent"/>
    <x v="0"/>
    <s v="Se niega a pagar"/>
    <s v="Demora"/>
  </r>
  <r>
    <x v="3"/>
    <n v="2733"/>
    <x v="663"/>
    <s v="C18970"/>
    <n v="901"/>
    <d v="2018-02-14T08:00:00"/>
    <n v="35"/>
    <n v="24.5"/>
    <s v="En Gestion"/>
    <s v="CMA CGM"/>
    <s v="BGA0227"/>
    <s v="CGM"/>
    <x v="6"/>
    <s v="Evasive-Problematic-Delinquent"/>
    <x v="4"/>
    <s v="Sin éxito"/>
    <s v="Daño"/>
  </r>
  <r>
    <x v="3"/>
    <n v="506"/>
    <x v="664"/>
    <s v="C23468"/>
    <n v="481"/>
    <d v="2019-04-10T08:00:00"/>
    <n v="82"/>
    <n v="82"/>
    <s v="En Gestion"/>
    <s v="CMA CGM"/>
    <s v="BRE0447"/>
    <s v="CGM"/>
    <x v="6"/>
    <s v="Evasive-Problematic-Delinquent"/>
    <x v="10"/>
    <s v="Esperando Intrucciones de la Linea"/>
    <s v="Daño"/>
  </r>
  <r>
    <x v="3"/>
    <n v="506"/>
    <x v="664"/>
    <s v="C24065"/>
    <n v="403"/>
    <d v="2019-06-27T08:00:00"/>
    <n v="15"/>
    <n v="15"/>
    <s v="En Gestion"/>
    <s v="CMA CGM"/>
    <s v="HBG1316"/>
    <s v="CGM"/>
    <x v="6"/>
    <s v="Evasive-Problematic-Delinquent"/>
    <x v="10"/>
    <s v="Esperando Intrucciones de la Linea"/>
    <s v="Daño"/>
  </r>
  <r>
    <x v="3"/>
    <n v="4134"/>
    <x v="665"/>
    <s v="C25660"/>
    <n v="209"/>
    <d v="2020-01-07T08:00:00"/>
    <n v="1320"/>
    <n v="100"/>
    <s v="En Gestion"/>
    <s v="HAPAG LLOYD"/>
    <s v="HLCUBU3"/>
    <s v="HAPA"/>
    <x v="3"/>
    <s v="Client under regular collection"/>
    <x v="2"/>
    <s v="En Gestion/Cobranza Legal"/>
    <s v="Demora"/>
  </r>
  <r>
    <x v="3"/>
    <n v="1817"/>
    <x v="666"/>
    <s v="B36"/>
    <n v="3157"/>
    <d v="2011-12-12T08:00:00"/>
    <n v="1530"/>
    <n v="1530"/>
    <s v="En Gestion"/>
    <s v="HAPAG LLOYD"/>
    <s v="1918829"/>
    <s v="HAPA"/>
    <x v="3"/>
    <s v="Evasive-Problematic-Delinquent"/>
    <x v="4"/>
    <s v="Factura a Cierre (Cobranza Legal)"/>
    <s v="Demora Export"/>
  </r>
  <r>
    <x v="3"/>
    <n v="3241"/>
    <x v="667"/>
    <s v="C12948"/>
    <n v="1531"/>
    <d v="2016-05-25T08:00:00"/>
    <n v="650"/>
    <n v="167.31"/>
    <s v="En Gestion"/>
    <s v="KUEHNE + NAGEL"/>
    <s v="7516046"/>
    <s v="KNHN"/>
    <x v="2"/>
    <s v="Legal Complete"/>
    <x v="3"/>
    <s v="NULL"/>
    <s v="Demora"/>
  </r>
  <r>
    <x v="3"/>
    <n v="4090"/>
    <x v="668"/>
    <s v="C25556"/>
    <n v="227"/>
    <d v="2019-12-20T08:00:00"/>
    <n v="5"/>
    <n v="5"/>
    <s v="En Gestion"/>
    <s v="CMA CGM"/>
    <s v="CNCP982"/>
    <s v="CGM"/>
    <x v="8"/>
    <s v="Evasive-Problematic-Delinquent"/>
    <x v="2"/>
    <s v="Actualizar deuda"/>
    <s v="Daño"/>
  </r>
  <r>
    <x v="3"/>
    <n v="3686"/>
    <x v="669"/>
    <s v="C16778"/>
    <n v="1088"/>
    <d v="2017-08-11T08:00:00"/>
    <n v="212"/>
    <n v="148.4"/>
    <s v="En Gestion"/>
    <s v="CMA CGM"/>
    <s v="NBST164"/>
    <s v="CGM"/>
    <x v="2"/>
    <s v="Legal Complete"/>
    <x v="3"/>
    <s v="Procedimiento legal completado"/>
    <s v="Demora"/>
  </r>
  <r>
    <x v="3"/>
    <n v="169"/>
    <x v="670"/>
    <s v="C26013"/>
    <n v="140"/>
    <d v="2020-03-16T08:00:00"/>
    <n v="330"/>
    <n v="330"/>
    <s v="En Gestion"/>
    <s v="HAPAG LLOYD"/>
    <s v="HLCUTOR"/>
    <s v="HAPA"/>
    <x v="3"/>
    <s v="Client under regular collection"/>
    <x v="2"/>
    <s v="Contactar Nuevamente"/>
    <s v="Demora"/>
  </r>
  <r>
    <x v="3"/>
    <n v="169"/>
    <x v="670"/>
    <s v="C26028"/>
    <n v="136"/>
    <d v="2020-03-20T08:00:00"/>
    <n v="110"/>
    <n v="110"/>
    <s v="En Gestion"/>
    <s v="HAPAG LLOYD"/>
    <s v="HLCUBSC"/>
    <s v="HAPA"/>
    <x v="3"/>
    <s v="Client under regular collection"/>
    <x v="2"/>
    <s v="Contactar Nuevamente"/>
    <s v="Demora"/>
  </r>
  <r>
    <x v="3"/>
    <n v="169"/>
    <x v="670"/>
    <s v="C26337"/>
    <n v="102"/>
    <d v="2020-04-23T08:00:00"/>
    <n v="550"/>
    <n v="550"/>
    <s v="En Gestion"/>
    <s v="HAPAG LLOYD"/>
    <s v="HLCUTOR"/>
    <s v="HAPA"/>
    <x v="3"/>
    <s v="Client under regular collection"/>
    <x v="2"/>
    <s v="Contactar Nuevamente"/>
    <s v="Demora"/>
  </r>
  <r>
    <x v="3"/>
    <n v="169"/>
    <x v="670"/>
    <s v="C26365"/>
    <n v="101"/>
    <d v="2020-04-24T08:00:00"/>
    <n v="110"/>
    <n v="110"/>
    <s v="En Gestion"/>
    <s v="HAPAG LLOYD"/>
    <s v="HLCUBSC"/>
    <s v="HAPA"/>
    <x v="3"/>
    <s v="Client under regular collection"/>
    <x v="2"/>
    <s v="Contactar Nuevamente"/>
    <s v="Demora"/>
  </r>
  <r>
    <x v="3"/>
    <n v="169"/>
    <x v="670"/>
    <s v="C26366"/>
    <n v="101"/>
    <d v="2020-04-24T08:00:00"/>
    <n v="110"/>
    <n v="110"/>
    <s v="En Gestion"/>
    <s v="HAPAG LLOYD"/>
    <s v="HLCUTOR"/>
    <s v="HAPA"/>
    <x v="3"/>
    <s v="Client under regular collection"/>
    <x v="2"/>
    <s v="Contactar Nuevamente"/>
    <s v="Demora"/>
  </r>
  <r>
    <x v="3"/>
    <n v="169"/>
    <x v="670"/>
    <s v="C26384"/>
    <n v="98"/>
    <d v="2020-04-27T08:00:00"/>
    <n v="220"/>
    <n v="220"/>
    <s v="En Gestion"/>
    <s v="HAPAG LLOYD"/>
    <s v="HLCUTOR"/>
    <s v="HAPA"/>
    <x v="3"/>
    <s v="Client under regular collection"/>
    <x v="2"/>
    <s v="Contactar Nuevamente"/>
    <s v="Demora"/>
  </r>
  <r>
    <x v="3"/>
    <n v="169"/>
    <x v="670"/>
    <s v="C26385"/>
    <n v="98"/>
    <d v="2020-04-27T08:00:00"/>
    <n v="2640"/>
    <n v="2640"/>
    <s v="En Gestion"/>
    <s v="HAPAG LLOYD"/>
    <s v="HLCUTOR"/>
    <s v="HAPA"/>
    <x v="3"/>
    <s v="Client under regular collection"/>
    <x v="2"/>
    <s v="Contactar Nuevamente"/>
    <s v="Demora"/>
  </r>
  <r>
    <x v="3"/>
    <n v="169"/>
    <x v="670"/>
    <s v="C26439"/>
    <n v="96"/>
    <d v="2020-04-29T08:00:00"/>
    <n v="1210"/>
    <n v="1210"/>
    <s v="En Gestion"/>
    <s v="HAPAG LLOYD"/>
    <s v="HLCUTOR"/>
    <s v="HAPA"/>
    <x v="3"/>
    <s v="Client under regular collection"/>
    <x v="2"/>
    <s v="Contactar Nuevamente"/>
    <s v="Demora"/>
  </r>
  <r>
    <x v="3"/>
    <n v="169"/>
    <x v="670"/>
    <s v="C26444"/>
    <n v="96"/>
    <d v="2020-04-29T08:00:00"/>
    <n v="1540"/>
    <n v="1540"/>
    <s v="En Gestion"/>
    <s v="HAPAG LLOYD"/>
    <s v="HLCUTOR"/>
    <s v="HAPA"/>
    <x v="3"/>
    <s v="Client under regular collection"/>
    <x v="2"/>
    <s v="Contactar Nuevamente"/>
    <s v="Demora"/>
  </r>
  <r>
    <x v="3"/>
    <n v="169"/>
    <x v="670"/>
    <s v="C26513"/>
    <n v="90"/>
    <d v="2020-05-05T08:00:00"/>
    <n v="1430"/>
    <n v="1430"/>
    <s v="En Gestion"/>
    <s v="HAPAG LLOYD"/>
    <s v="HLCUTOR"/>
    <s v="HAPA"/>
    <x v="3"/>
    <s v="Client under regular collection"/>
    <x v="2"/>
    <s v="Contactar Nuevamente"/>
    <s v="Demora"/>
  </r>
  <r>
    <x v="3"/>
    <n v="169"/>
    <x v="670"/>
    <s v="C26525"/>
    <n v="89"/>
    <d v="2020-05-06T08:00:00"/>
    <n v="770"/>
    <n v="770"/>
    <s v="En Gestion"/>
    <s v="HAPAG LLOYD"/>
    <s v="HLCUTOR"/>
    <s v="HAPA"/>
    <x v="3"/>
    <s v="Client under regular collection"/>
    <x v="2"/>
    <s v="Contactar Nuevamente"/>
    <s v="Demora"/>
  </r>
  <r>
    <x v="3"/>
    <n v="169"/>
    <x v="670"/>
    <s v="C26526"/>
    <n v="89"/>
    <d v="2020-05-06T08:00:00"/>
    <n v="770"/>
    <n v="770"/>
    <s v="En Gestion"/>
    <s v="HAPAG LLOYD"/>
    <s v="HLCUTOR"/>
    <s v="HAPA"/>
    <x v="3"/>
    <s v="Client under regular collection"/>
    <x v="2"/>
    <s v="Contactar Nuevamente"/>
    <s v="Demora"/>
  </r>
  <r>
    <x v="3"/>
    <n v="169"/>
    <x v="670"/>
    <s v="C26529"/>
    <n v="88"/>
    <d v="2020-05-07T08:00:00"/>
    <n v="1430"/>
    <n v="1430"/>
    <s v="En Gestion"/>
    <s v="HAPAG LLOYD"/>
    <s v="HLCUTOR"/>
    <s v="HAPA"/>
    <x v="3"/>
    <s v="Client under regular collection"/>
    <x v="2"/>
    <s v="Contactar Nuevamente"/>
    <s v="Demora"/>
  </r>
  <r>
    <x v="3"/>
    <n v="837"/>
    <x v="671"/>
    <s v="C10878"/>
    <n v="1732"/>
    <d v="2015-11-06T08:00:00"/>
    <n v="74"/>
    <n v="51.8"/>
    <s v="En Gestion"/>
    <s v="CMA CGM"/>
    <s v="HBG1072"/>
    <s v="CGM"/>
    <x v="9"/>
    <s v="Legal Complete"/>
    <x v="3"/>
    <s v="NULL"/>
    <s v="Daño"/>
  </r>
  <r>
    <x v="3"/>
    <n v="1733"/>
    <x v="672"/>
    <s v="C16589"/>
    <n v="1109"/>
    <d v="2017-07-21T08:00:00"/>
    <n v="1064"/>
    <n v="131.72999999999999"/>
    <s v="En Reclamo"/>
    <s v="KUEHNE + NAGEL"/>
    <s v="7312036"/>
    <s v="KNHN"/>
    <x v="9"/>
    <s v="Legal Complete"/>
    <x v="3"/>
    <s v="Procedimiento legal completado"/>
    <s v="Demora"/>
  </r>
  <r>
    <x v="3"/>
    <n v="1733"/>
    <x v="672"/>
    <s v="C17953"/>
    <n v="978"/>
    <d v="2017-11-29T08:00:00"/>
    <n v="53"/>
    <n v="53"/>
    <s v="En Reclamo"/>
    <s v="CMA CGM"/>
    <s v="PMA0130"/>
    <s v="CGM"/>
    <x v="9"/>
    <s v="Legal Complete"/>
    <x v="3"/>
    <s v="Procedimiento legal completado"/>
    <s v="Demora"/>
  </r>
  <r>
    <x v="3"/>
    <n v="1733"/>
    <x v="672"/>
    <s v="C19577"/>
    <n v="830"/>
    <d v="2018-04-26T08:00:00"/>
    <n v="35"/>
    <n v="35"/>
    <s v="En Reclamo"/>
    <s v="CMA CGM"/>
    <s v="SSZ0601"/>
    <s v="CGM"/>
    <x v="9"/>
    <s v="Legal Complete"/>
    <x v="3"/>
    <s v="Procedimiento legal completado"/>
    <s v="Daño"/>
  </r>
  <r>
    <x v="3"/>
    <n v="1733"/>
    <x v="672"/>
    <s v="C19983"/>
    <n v="788"/>
    <d v="2018-06-07T08:00:00"/>
    <n v="289"/>
    <n v="289"/>
    <s v="En Reclamo"/>
    <s v="CMA CGM"/>
    <s v="SSZ0604"/>
    <s v="CGM"/>
    <x v="9"/>
    <s v="Legal Complete"/>
    <x v="3"/>
    <s v="Procedimiento legal completado"/>
    <s v="Daño"/>
  </r>
  <r>
    <x v="3"/>
    <n v="1733"/>
    <x v="672"/>
    <s v="C23411"/>
    <n v="489"/>
    <d v="2019-04-02T08:00:00"/>
    <n v="27.5"/>
    <n v="27.5"/>
    <s v="En Gestion"/>
    <s v="KUEHNE + NAGEL"/>
    <s v="4356046"/>
    <s v="KNHN"/>
    <x v="3"/>
    <s v="Client under regular collection"/>
    <x v="2"/>
    <s v="Actualizar deuda"/>
    <s v="Daño"/>
  </r>
  <r>
    <x v="3"/>
    <n v="1733"/>
    <x v="672"/>
    <s v="C23412"/>
    <n v="489"/>
    <d v="2019-04-02T08:00:00"/>
    <n v="267.3"/>
    <n v="267.3"/>
    <s v="En Gestion"/>
    <s v="KUEHNE + NAGEL"/>
    <s v="4356046"/>
    <s v="KNHN"/>
    <x v="3"/>
    <s v="Client under regular collection"/>
    <x v="2"/>
    <s v="Actualizar deuda"/>
    <s v="Daño"/>
  </r>
  <r>
    <x v="3"/>
    <n v="1733"/>
    <x v="672"/>
    <s v="C23413"/>
    <n v="489"/>
    <d v="2019-04-02T08:00:00"/>
    <n v="27.5"/>
    <n v="27.5"/>
    <s v="En Gestion"/>
    <s v="KUEHNE + NAGEL"/>
    <s v="4356046"/>
    <s v="KNHN"/>
    <x v="3"/>
    <s v="Client under regular collection"/>
    <x v="2"/>
    <s v="Actualizar deuda"/>
    <s v="Daño"/>
  </r>
  <r>
    <x v="3"/>
    <n v="1733"/>
    <x v="672"/>
    <s v="C23784"/>
    <n v="441"/>
    <d v="2019-05-20T08:00:00"/>
    <n v="2040"/>
    <n v="840"/>
    <s v="En Gestion"/>
    <s v="KUEHNE + NAGEL"/>
    <s v="4351046"/>
    <s v="KNHN"/>
    <x v="3"/>
    <s v="Client under regular collection"/>
    <x v="2"/>
    <s v="Actualizar deuda"/>
    <s v="Demora"/>
  </r>
  <r>
    <x v="3"/>
    <n v="3491"/>
    <x v="673"/>
    <s v="C26343"/>
    <n v="102"/>
    <d v="2020-04-23T08:00:00"/>
    <n v="2640"/>
    <n v="2640"/>
    <s v="En Gestion"/>
    <s v="HAPAG LLOYD"/>
    <s v="HLCUBSC"/>
    <s v="HAPA"/>
    <x v="7"/>
    <s v="Client with dispute."/>
    <x v="8"/>
    <s v="Facturas en Reclamo"/>
    <s v="Demora"/>
  </r>
  <r>
    <x v="3"/>
    <n v="3491"/>
    <x v="673"/>
    <s v="C26406"/>
    <n v="98"/>
    <d v="2020-04-27T08:00:00"/>
    <n v="105"/>
    <n v="105"/>
    <s v="En Reclamo"/>
    <s v="HAPAG LLOYD"/>
    <s v="HLCUBSC"/>
    <s v="HAPA"/>
    <x v="7"/>
    <s v="Client with dispute."/>
    <x v="8"/>
    <s v="Facturas en Reclamo"/>
    <s v="Demora"/>
  </r>
  <r>
    <x v="3"/>
    <n v="3491"/>
    <x v="673"/>
    <s v="C26427"/>
    <n v="97"/>
    <d v="2020-04-28T08:00:00"/>
    <n v="630"/>
    <n v="630"/>
    <s v="En Reclamo"/>
    <s v="HAPAG LLOYD"/>
    <s v="HLCUBSC"/>
    <s v="HAPA"/>
    <x v="7"/>
    <s v="Client with dispute."/>
    <x v="8"/>
    <s v="Facturas en Reclamo"/>
    <s v="Demora"/>
  </r>
  <r>
    <x v="3"/>
    <n v="3491"/>
    <x v="673"/>
    <s v="C26472"/>
    <n v="95"/>
    <d v="2020-04-30T08:00:00"/>
    <n v="105"/>
    <n v="105"/>
    <s v="En Reclamo"/>
    <s v="HAPAG LLOYD"/>
    <s v="HLCUBSC"/>
    <s v="HAPA"/>
    <x v="7"/>
    <s v="Client with dispute."/>
    <x v="8"/>
    <s v="Facturas en Reclamo"/>
    <s v="Demora"/>
  </r>
  <r>
    <x v="3"/>
    <n v="3491"/>
    <x v="673"/>
    <s v="C26474"/>
    <n v="95"/>
    <d v="2020-04-30T08:00:00"/>
    <n v="220"/>
    <n v="220"/>
    <s v="En Reclamo"/>
    <s v="HAPAG LLOYD"/>
    <s v="HLCUBSC"/>
    <s v="HAPA"/>
    <x v="7"/>
    <s v="Client with dispute."/>
    <x v="8"/>
    <s v="Facturas en Reclamo"/>
    <s v="Demora"/>
  </r>
  <r>
    <x v="3"/>
    <n v="3491"/>
    <x v="673"/>
    <s v="C26503"/>
    <n v="91"/>
    <d v="2020-05-04T08:00:00"/>
    <n v="210"/>
    <n v="210"/>
    <s v="En Reclamo"/>
    <s v="HAPAG LLOYD"/>
    <s v="HLCUBSC"/>
    <s v="HAPA"/>
    <x v="7"/>
    <s v="Client with dispute."/>
    <x v="8"/>
    <s v="Facturas en Reclamo"/>
    <s v="Demora"/>
  </r>
  <r>
    <x v="3"/>
    <n v="3879"/>
    <x v="674"/>
    <s v="C25625"/>
    <n v="213"/>
    <d v="2020-01-03T08:00:00"/>
    <n v="4950"/>
    <n v="2446.7800000000002"/>
    <s v="En Reclamo"/>
    <s v="HAPAG LLOYD"/>
    <s v="HLCUBC1"/>
    <s v="HAPA"/>
    <x v="2"/>
    <s v="Evasive-Problematic-Delinquent"/>
    <x v="10"/>
    <s v="Esperando Intrucciones de la Linea"/>
    <s v="Demora"/>
  </r>
  <r>
    <x v="3"/>
    <n v="23"/>
    <x v="675"/>
    <s v="A2320"/>
    <n v="3723"/>
    <d v="2010-05-25T08:00:00"/>
    <n v="70"/>
    <n v="70"/>
    <s v="En Gestion"/>
    <s v="CMA CGM"/>
    <s v="QDHX002"/>
    <s v="CGM"/>
    <x v="9"/>
    <s v="Legal Complete"/>
    <x v="3"/>
    <s v="Procedimiento legal completado"/>
    <s v="Demora"/>
  </r>
  <r>
    <x v="3"/>
    <n v="23"/>
    <x v="675"/>
    <s v="C10015"/>
    <n v="1817"/>
    <d v="2015-08-13T08:00:00"/>
    <n v="350"/>
    <n v="350"/>
    <s v="En Reclamo"/>
    <s v="CMA CGM"/>
    <s v="SHZ1758"/>
    <s v="CGM"/>
    <x v="9"/>
    <s v="Legal Complete"/>
    <x v="3"/>
    <s v="Procedimiento legal completado"/>
    <s v="Demora"/>
  </r>
  <r>
    <x v="3"/>
    <n v="23"/>
    <x v="675"/>
    <s v="C10344"/>
    <n v="1789"/>
    <d v="2015-09-10T08:00:00"/>
    <n v="142.5"/>
    <n v="142.5"/>
    <s v="En Reclamo"/>
    <s v="CMA CGM"/>
    <s v="GEN0680"/>
    <s v="CGM"/>
    <x v="9"/>
    <s v="Legal Complete"/>
    <x v="3"/>
    <s v="Procedimiento legal completado"/>
    <s v="Daño"/>
  </r>
  <r>
    <x v="3"/>
    <n v="23"/>
    <x v="675"/>
    <s v="C11284"/>
    <n v="1698"/>
    <d v="2015-12-10T08:00:00"/>
    <n v="25"/>
    <n v="25"/>
    <s v="En Reclamo"/>
    <s v="CMA CGM"/>
    <s v="GR10298"/>
    <s v="CGM"/>
    <x v="9"/>
    <s v="Legal Complete"/>
    <x v="3"/>
    <s v="Procedimiento legal completado"/>
    <s v="Daño"/>
  </r>
  <r>
    <x v="3"/>
    <n v="23"/>
    <x v="675"/>
    <s v="C11445"/>
    <n v="1680"/>
    <d v="2015-12-28T08:00:00"/>
    <n v="576"/>
    <n v="576"/>
    <s v="En Reclamo"/>
    <s v="CMA CGM"/>
    <s v="BGA0196"/>
    <s v="CGM"/>
    <x v="9"/>
    <s v="Legal Complete"/>
    <x v="3"/>
    <s v="Procedimiento legal completado"/>
    <s v="Demora"/>
  </r>
  <r>
    <x v="3"/>
    <n v="23"/>
    <x v="675"/>
    <s v="C11588"/>
    <n v="1669"/>
    <d v="2016-01-08T08:00:00"/>
    <n v="1020"/>
    <n v="1020"/>
    <s v="En Reclamo"/>
    <s v="CMA CGM"/>
    <s v="BGA0196"/>
    <s v="CGM"/>
    <x v="2"/>
    <s v="Legal Complete"/>
    <x v="3"/>
    <s v="Procedimiento legal completado"/>
    <s v="Demora"/>
  </r>
  <r>
    <x v="3"/>
    <n v="23"/>
    <x v="675"/>
    <s v="C11589"/>
    <n v="1669"/>
    <d v="2016-01-08T08:00:00"/>
    <n v="1080"/>
    <n v="1080"/>
    <s v="En Reclamo"/>
    <s v="CMA CGM"/>
    <s v="BGA0197"/>
    <s v="CGM"/>
    <x v="2"/>
    <s v="Legal Complete"/>
    <x v="3"/>
    <s v="Procedimiento legal completado"/>
    <s v="Demora"/>
  </r>
  <r>
    <x v="3"/>
    <n v="23"/>
    <x v="675"/>
    <s v="C12140"/>
    <n v="1602"/>
    <d v="2016-03-15T08:00:00"/>
    <n v="102"/>
    <n v="102"/>
    <s v="En Reclamo"/>
    <s v="CMA CGM"/>
    <s v="SSZ0443"/>
    <s v="CGM"/>
    <x v="2"/>
    <s v="Legal Complete"/>
    <x v="3"/>
    <s v="Procedimiento legal completado"/>
    <s v="Demora"/>
  </r>
  <r>
    <x v="3"/>
    <n v="23"/>
    <x v="675"/>
    <s v="C12766"/>
    <n v="1551"/>
    <d v="2016-05-05T08:00:00"/>
    <n v="51"/>
    <n v="51"/>
    <s v="En Reclamo"/>
    <s v="CMA CGM"/>
    <s v="IBC0270"/>
    <s v="CGM"/>
    <x v="2"/>
    <s v="Legal Complete"/>
    <x v="3"/>
    <s v="Procedimiento legal completado"/>
    <s v="Demora"/>
  </r>
  <r>
    <x v="3"/>
    <n v="23"/>
    <x v="675"/>
    <s v="C17975"/>
    <n v="977"/>
    <d v="2017-11-30T08:00:00"/>
    <n v="53"/>
    <n v="53"/>
    <s v="En Reclamo"/>
    <s v="CMA CGM"/>
    <s v="SSZ0528"/>
    <s v="CGM"/>
    <x v="2"/>
    <s v="Legal Complete"/>
    <x v="3"/>
    <s v="Procedimiento legal completado"/>
    <s v="Demora"/>
  </r>
  <r>
    <x v="3"/>
    <n v="23"/>
    <x v="675"/>
    <s v="C1958"/>
    <n v="2873"/>
    <d v="2012-09-21T08:00:00"/>
    <n v="150"/>
    <n v="150"/>
    <s v="En Reclamo"/>
    <s v="CMA CGM"/>
    <s v="IT15386"/>
    <s v="CGM"/>
    <x v="9"/>
    <s v="Legal Complete"/>
    <x v="3"/>
    <s v="Procedimiento legal completado"/>
    <s v="Demora"/>
  </r>
  <r>
    <x v="3"/>
    <n v="23"/>
    <x v="675"/>
    <s v="C3789"/>
    <n v="2498"/>
    <d v="2013-10-01T08:00:00"/>
    <n v="140"/>
    <n v="70"/>
    <s v="En Reclamo"/>
    <s v="CMA CGM"/>
    <s v="TW33358"/>
    <s v="CGM"/>
    <x v="9"/>
    <s v="Legal Complete"/>
    <x v="3"/>
    <s v="Procedimiento legal completado"/>
    <s v="Demora"/>
  </r>
  <r>
    <x v="3"/>
    <n v="23"/>
    <x v="675"/>
    <s v="C3816"/>
    <n v="2495"/>
    <d v="2013-10-04T08:00:00"/>
    <n v="35"/>
    <n v="35"/>
    <s v="En Reclamo"/>
    <s v="CMA CGM"/>
    <s v="GGZ0539"/>
    <s v="CGM"/>
    <x v="9"/>
    <s v="Legal Complete"/>
    <x v="3"/>
    <s v="Procedimiento legal completado"/>
    <s v="Daño"/>
  </r>
  <r>
    <x v="3"/>
    <n v="23"/>
    <x v="675"/>
    <s v="C3854"/>
    <n v="2484"/>
    <d v="2013-10-15T08:00:00"/>
    <n v="140"/>
    <n v="70"/>
    <s v="En Reclamo"/>
    <s v="CMA CGM"/>
    <s v="NJKT004"/>
    <s v="CGM"/>
    <x v="9"/>
    <s v="Legal Complete"/>
    <x v="3"/>
    <s v="Procedimiento legal completado"/>
    <s v="Demora"/>
  </r>
  <r>
    <x v="3"/>
    <n v="23"/>
    <x v="675"/>
    <s v="C3868"/>
    <n v="2481"/>
    <d v="2013-10-18T08:00:00"/>
    <n v="350"/>
    <n v="280"/>
    <s v="En Reclamo"/>
    <s v="CMA CGM"/>
    <s v="NJZC301"/>
    <s v="CGM"/>
    <x v="9"/>
    <s v="Legal Complete"/>
    <x v="3"/>
    <s v="Procedimiento legal completado"/>
    <s v="Demora"/>
  </r>
  <r>
    <x v="3"/>
    <n v="23"/>
    <x v="675"/>
    <s v="C5511"/>
    <n v="2260"/>
    <d v="2014-05-27T08:00:00"/>
    <n v="25"/>
    <n v="25"/>
    <s v="En Reclamo"/>
    <s v="CMA CGM"/>
    <s v="BR16984"/>
    <s v="CGM"/>
    <x v="9"/>
    <s v="Legal Complete"/>
    <x v="3"/>
    <s v="Procedimiento legal completado"/>
    <s v="Daño"/>
  </r>
  <r>
    <x v="3"/>
    <n v="23"/>
    <x v="675"/>
    <s v="C5951"/>
    <n v="2204"/>
    <d v="2014-07-22T08:00:00"/>
    <n v="35"/>
    <n v="35"/>
    <s v="En Reclamo"/>
    <s v="CMA CGM"/>
    <s v="NBXB133"/>
    <s v="CGM"/>
    <x v="9"/>
    <s v="Legal Complete"/>
    <x v="3"/>
    <s v="Procedimiento legal completado"/>
    <s v="Daño"/>
  </r>
  <r>
    <x v="3"/>
    <n v="23"/>
    <x v="675"/>
    <s v="C5952"/>
    <n v="2204"/>
    <d v="2014-07-22T08:00:00"/>
    <n v="35"/>
    <n v="35"/>
    <s v="En Reclamo"/>
    <s v="CMA CGM"/>
    <s v="NJZY201"/>
    <s v="CGM"/>
    <x v="9"/>
    <s v="Legal Complete"/>
    <x v="3"/>
    <s v="Procedimiento legal completado"/>
    <s v="Daño"/>
  </r>
  <r>
    <x v="3"/>
    <n v="23"/>
    <x v="675"/>
    <s v="C5957"/>
    <n v="2204"/>
    <d v="2014-07-22T08:00:00"/>
    <n v="210"/>
    <n v="140"/>
    <s v="En Reclamo"/>
    <s v="CMA CGM"/>
    <s v="NJZY201"/>
    <s v="CGM"/>
    <x v="9"/>
    <s v="Legal Complete"/>
    <x v="3"/>
    <s v="Procedimiento legal completado"/>
    <s v="Demora"/>
  </r>
  <r>
    <x v="3"/>
    <n v="23"/>
    <x v="675"/>
    <s v="C6030"/>
    <n v="2196"/>
    <d v="2014-07-30T08:00:00"/>
    <n v="770"/>
    <n v="700"/>
    <s v="En Reclamo"/>
    <s v="CMA CGM"/>
    <s v="NBXB134"/>
    <s v="CGM"/>
    <x v="9"/>
    <s v="Legal Complete"/>
    <x v="3"/>
    <s v="Procedimiento legal completado"/>
    <s v="Demora"/>
  </r>
  <r>
    <x v="3"/>
    <n v="23"/>
    <x v="675"/>
    <s v="C6054"/>
    <n v="2191"/>
    <d v="2014-08-04T08:00:00"/>
    <n v="420"/>
    <n v="420"/>
    <s v="En Reclamo"/>
    <s v="CMA CGM"/>
    <s v="CNSE322"/>
    <s v="CGM"/>
    <x v="9"/>
    <s v="Legal Complete"/>
    <x v="3"/>
    <s v="Procedimiento legal completado"/>
    <s v="Demora"/>
  </r>
  <r>
    <x v="3"/>
    <n v="23"/>
    <x v="675"/>
    <s v="C6067"/>
    <n v="2190"/>
    <d v="2014-08-05T08:00:00"/>
    <n v="35"/>
    <n v="35"/>
    <s v="En Reclamo"/>
    <s v="CMA CGM"/>
    <s v="CNSE322"/>
    <s v="CGM"/>
    <x v="9"/>
    <s v="Legal Complete"/>
    <x v="3"/>
    <s v="Procedimiento legal completado"/>
    <s v="Daño"/>
  </r>
  <r>
    <x v="3"/>
    <n v="23"/>
    <x v="675"/>
    <s v="C6649"/>
    <n v="2131"/>
    <d v="2014-10-03T08:00:00"/>
    <n v="43"/>
    <n v="43"/>
    <s v="En Reclamo"/>
    <s v="CMA CGM"/>
    <s v="GEN0602"/>
    <s v="CGM"/>
    <x v="9"/>
    <s v="Legal Complete"/>
    <x v="3"/>
    <s v="Procedimiento legal completado"/>
    <s v="Daño"/>
  </r>
  <r>
    <x v="3"/>
    <n v="23"/>
    <x v="675"/>
    <s v="C6938"/>
    <n v="2105"/>
    <d v="2014-10-29T08:00:00"/>
    <n v="870"/>
    <n v="870"/>
    <s v="En Reclamo"/>
    <s v="CMA CGM"/>
    <s v="GEN0606"/>
    <s v="CGM"/>
    <x v="9"/>
    <s v="Legal Complete"/>
    <x v="3"/>
    <s v="Procedimiento legal completado"/>
    <s v="Daño"/>
  </r>
  <r>
    <x v="3"/>
    <n v="23"/>
    <x v="675"/>
    <s v="C7005"/>
    <n v="2096"/>
    <d v="2014-11-07T08:00:00"/>
    <n v="35"/>
    <n v="35"/>
    <s v="En Reclamo"/>
    <s v="CMA CGM"/>
    <s v="SHZ1680"/>
    <s v="CGM"/>
    <x v="9"/>
    <s v="Legal Complete"/>
    <x v="3"/>
    <s v="Procedimiento legal completado"/>
    <s v="Daño"/>
  </r>
  <r>
    <x v="3"/>
    <n v="23"/>
    <x v="675"/>
    <s v="C7744"/>
    <n v="2037"/>
    <d v="2015-01-05T08:00:00"/>
    <n v="35"/>
    <n v="35"/>
    <s v="En Reclamo"/>
    <s v="CMA CGM"/>
    <s v="KR26507"/>
    <s v="CGM"/>
    <x v="9"/>
    <s v="Legal Complete"/>
    <x v="3"/>
    <s v="Procedimiento legal completado"/>
    <s v="Daño"/>
  </r>
  <r>
    <x v="3"/>
    <n v="23"/>
    <x v="675"/>
    <s v="C7780"/>
    <n v="2036"/>
    <d v="2015-01-06T08:00:00"/>
    <n v="25"/>
    <n v="25"/>
    <s v="En Reclamo"/>
    <s v="CMA CGM"/>
    <s v="CNSE327"/>
    <s v="CGM"/>
    <x v="9"/>
    <s v="Legal Complete"/>
    <x v="3"/>
    <s v="Procedimiento legal completado"/>
    <s v="Daño"/>
  </r>
  <r>
    <x v="3"/>
    <n v="23"/>
    <x v="675"/>
    <s v="C8005"/>
    <n v="2014"/>
    <d v="2015-01-28T08:00:00"/>
    <n v="35"/>
    <n v="35"/>
    <s v="En Reclamo"/>
    <s v="CMA CGM"/>
    <s v="KR20655"/>
    <s v="CGM"/>
    <x v="9"/>
    <s v="Legal Complete"/>
    <x v="3"/>
    <s v="Procedimiento legal completado"/>
    <s v="Daño"/>
  </r>
  <r>
    <x v="3"/>
    <n v="23"/>
    <x v="675"/>
    <s v="C9038"/>
    <n v="1900"/>
    <d v="2015-05-22T08:00:00"/>
    <n v="1000"/>
    <n v="560"/>
    <s v="En Reclamo"/>
    <s v="CMA CGM"/>
    <s v="GEN0644"/>
    <s v="CGM"/>
    <x v="9"/>
    <s v="Legal Complete"/>
    <x v="3"/>
    <s v="Procedimiento legal completado"/>
    <s v="Demora"/>
  </r>
  <r>
    <x v="3"/>
    <n v="23"/>
    <x v="675"/>
    <s v="C9076"/>
    <n v="1897"/>
    <d v="2015-05-25T08:00:00"/>
    <n v="1300"/>
    <n v="650.20000000000005"/>
    <s v="En Gestion"/>
    <s v="CMA CGM"/>
    <s v="GEN0644"/>
    <s v="CGM"/>
    <x v="9"/>
    <s v="Legal Complete"/>
    <x v="3"/>
    <s v="Procedimiento legal completado"/>
    <s v="Demora"/>
  </r>
  <r>
    <x v="3"/>
    <n v="23"/>
    <x v="675"/>
    <s v="C9401"/>
    <n v="1872"/>
    <d v="2015-06-19T08:00:00"/>
    <n v="280"/>
    <n v="209.06"/>
    <s v="En Gestion"/>
    <s v="CMA CGM"/>
    <s v="IN80430"/>
    <s v="CGM"/>
    <x v="9"/>
    <s v="Legal Complete"/>
    <x v="3"/>
    <s v="Procedimiento legal completado"/>
    <s v="Demora"/>
  </r>
  <r>
    <x v="3"/>
    <n v="23"/>
    <x v="675"/>
    <s v="C9850"/>
    <n v="1826"/>
    <d v="2015-08-04T08:00:00"/>
    <n v="56"/>
    <n v="50.66"/>
    <s v="En Gestion"/>
    <s v="CMA CGM"/>
    <s v="GEN0667"/>
    <s v="CGM"/>
    <x v="9"/>
    <s v="Legal Complete"/>
    <x v="3"/>
    <s v="Procedimiento legal completado"/>
    <s v="Daño"/>
  </r>
  <r>
    <x v="3"/>
    <n v="23"/>
    <x v="675"/>
    <s v="W43"/>
    <n v="427"/>
    <d v="2019-06-03T08:00:00"/>
    <n v="420"/>
    <n v="420"/>
    <s v="En Gestion"/>
    <s v="HAPAG LLOYD"/>
    <s v="HLCULI3"/>
    <s v="VECO"/>
    <x v="7"/>
    <s v="Evasive-Problematic-Delinquent"/>
    <x v="4"/>
    <s v="Factura a Cierre (Cobranza Legal)"/>
    <s v="Demora"/>
  </r>
  <r>
    <x v="3"/>
    <n v="23"/>
    <x v="675"/>
    <s v="W44"/>
    <n v="427"/>
    <d v="2019-06-03T08:00:00"/>
    <n v="420"/>
    <n v="420"/>
    <s v="En Gestion"/>
    <s v="HAPAG LLOYD"/>
    <s v="HLCUBC1"/>
    <s v="VECO"/>
    <x v="7"/>
    <s v="Evasive-Problematic-Delinquent"/>
    <x v="4"/>
    <s v="Factura a Cierre (Cobranza Legal)"/>
    <s v="Demora"/>
  </r>
  <r>
    <x v="3"/>
    <n v="168"/>
    <x v="676"/>
    <s v="C25308"/>
    <n v="262"/>
    <d v="2019-11-15T08:00:00"/>
    <n v="78"/>
    <n v="78"/>
    <s v="En Gestion"/>
    <s v="CMA CGM"/>
    <s v="SSZ0742"/>
    <s v="CGM"/>
    <x v="0"/>
    <s v="Evasive-Problematic-Delinquent"/>
    <x v="0"/>
    <s v="Sin éxito"/>
    <s v="Daño"/>
  </r>
  <r>
    <x v="3"/>
    <n v="168"/>
    <x v="676"/>
    <s v="C25403"/>
    <n v="249"/>
    <d v="2019-11-28T08:00:00"/>
    <n v="260"/>
    <n v="260"/>
    <s v="En Gestion"/>
    <s v="CMA CGM"/>
    <s v="SSZ0742"/>
    <s v="CGM"/>
    <x v="0"/>
    <s v="Evasive-Problematic-Delinquent"/>
    <x v="0"/>
    <s v="Sin éxito"/>
    <s v="Daño"/>
  </r>
  <r>
    <x v="3"/>
    <n v="3638"/>
    <x v="677"/>
    <s v="C16493"/>
    <n v="1117"/>
    <d v="2017-07-13T08:00:00"/>
    <n v="212"/>
    <n v="212"/>
    <s v="En Reclamo"/>
    <s v="HAPAG LLOYD"/>
    <s v="HLCUCHI"/>
    <s v="HAPA"/>
    <x v="9"/>
    <s v="Legal Complete"/>
    <x v="3"/>
    <s v="Procedimiento legal completado"/>
    <s v="Demora"/>
  </r>
  <r>
    <x v="3"/>
    <n v="2465"/>
    <x v="678"/>
    <s v="C23376"/>
    <n v="494"/>
    <d v="2019-03-28T08:00:00"/>
    <n v="75"/>
    <n v="75"/>
    <s v="En Gestion"/>
    <s v="CMA CGM"/>
    <s v="CSI0126"/>
    <s v="CGM"/>
    <x v="3"/>
    <s v="Client under regular collection"/>
    <x v="2"/>
    <s v="Contactar Nuevamente"/>
    <s v="Demora"/>
  </r>
  <r>
    <x v="3"/>
    <n v="4362"/>
    <x v="679"/>
    <s v="C24876"/>
    <n v="313"/>
    <d v="2019-09-25T08:00:00"/>
    <n v="525"/>
    <n v="375"/>
    <s v="En Gestion"/>
    <s v="CMA CGM"/>
    <s v="XIA0411"/>
    <s v="CGM"/>
    <x v="7"/>
    <s v="Evasive-Problematic-Delinquent"/>
    <x v="3"/>
    <s v="Procedimiento legal completado"/>
    <s v="Demora"/>
  </r>
  <r>
    <x v="3"/>
    <n v="4362"/>
    <x v="679"/>
    <s v="C24925"/>
    <n v="306"/>
    <d v="2019-10-02T08:00:00"/>
    <n v="150"/>
    <n v="150"/>
    <s v="En Gestion"/>
    <s v="CMA CGM"/>
    <s v="XIA0408"/>
    <s v="CGM"/>
    <x v="7"/>
    <s v="Evasive-Problematic-Delinquent"/>
    <x v="3"/>
    <s v="Procedimiento legal completado"/>
    <s v="Demora"/>
  </r>
  <r>
    <x v="3"/>
    <n v="388"/>
    <x v="680"/>
    <s v="C26489"/>
    <n v="91"/>
    <d v="2020-05-04T08:00:00"/>
    <n v="1050"/>
    <n v="551.29999999999995"/>
    <s v="En Gestion"/>
    <s v="HAPAG LLOYD"/>
    <s v="HLCUSEL"/>
    <s v="HAPA"/>
    <x v="4"/>
    <s v="Client In Legal Collections"/>
    <x v="2"/>
    <s v="En gestión/ 3 notificación legal (Cobranza legal)"/>
    <s v="Demora"/>
  </r>
  <r>
    <x v="3"/>
    <n v="3410"/>
    <x v="681"/>
    <s v="B1017"/>
    <n v="620"/>
    <d v="2018-11-22T08:00:00"/>
    <n v="1265"/>
    <n v="670"/>
    <s v="En Gestion"/>
    <s v="HAPAG LLOYD"/>
    <s v="SAP1810"/>
    <s v="HAPA"/>
    <x v="0"/>
    <s v="Evasive-Problematic-Delinquent"/>
    <x v="4"/>
    <s v="Factura a Cierre (Cobranza Legal)"/>
    <s v="Demora Export"/>
  </r>
  <r>
    <x v="3"/>
    <n v="3410"/>
    <x v="681"/>
    <s v="B1019"/>
    <n v="620"/>
    <d v="2018-11-22T08:00:00"/>
    <n v="460"/>
    <n v="325"/>
    <s v="En Gestion"/>
    <s v="HAPAG LLOYD"/>
    <s v="SAP1810"/>
    <s v="HAPA"/>
    <x v="0"/>
    <s v="Evasive-Problematic-Delinquent"/>
    <x v="4"/>
    <s v="Factura a Cierre (Cobranza Legal)"/>
    <s v="Demora Export"/>
  </r>
  <r>
    <x v="3"/>
    <n v="3410"/>
    <x v="681"/>
    <s v="B1020"/>
    <n v="620"/>
    <d v="2018-11-22T08:00:00"/>
    <n v="805"/>
    <n v="805"/>
    <s v="En Gestion"/>
    <s v="HAPAG LLOYD"/>
    <s v="SAP1810"/>
    <s v="HAPA"/>
    <x v="0"/>
    <s v="Evasive-Problematic-Delinquent"/>
    <x v="4"/>
    <s v="Factura a Cierre (Cobranza Legal)"/>
    <s v="Demora Export"/>
  </r>
  <r>
    <x v="3"/>
    <n v="3410"/>
    <x v="681"/>
    <s v="B1021"/>
    <n v="620"/>
    <d v="2018-11-22T08:00:00"/>
    <n v="230"/>
    <n v="230"/>
    <s v="En Gestion"/>
    <s v="HAPAG LLOYD"/>
    <s v="SAP1810"/>
    <s v="HAPA"/>
    <x v="0"/>
    <s v="Evasive-Problematic-Delinquent"/>
    <x v="4"/>
    <s v="Factura a Cierre (Cobranza Legal)"/>
    <s v="Demora Export"/>
  </r>
  <r>
    <x v="3"/>
    <n v="3410"/>
    <x v="681"/>
    <s v="B1022"/>
    <n v="620"/>
    <d v="2018-11-22T08:00:00"/>
    <n v="115"/>
    <n v="115"/>
    <s v="En Gestion"/>
    <s v="HAPAG LLOYD"/>
    <s v="SAP1810"/>
    <s v="HAPA"/>
    <x v="0"/>
    <s v="Evasive-Problematic-Delinquent"/>
    <x v="4"/>
    <s v="Factura a Cierre (Cobranza Legal)"/>
    <s v="Demora Export"/>
  </r>
  <r>
    <x v="3"/>
    <n v="3410"/>
    <x v="681"/>
    <s v="B1023"/>
    <n v="620"/>
    <d v="2018-11-22T08:00:00"/>
    <n v="230"/>
    <n v="230"/>
    <s v="En Gestion"/>
    <s v="HAPAG LLOYD"/>
    <s v="SAP1810"/>
    <s v="HAPA"/>
    <x v="0"/>
    <s v="Evasive-Problematic-Delinquent"/>
    <x v="4"/>
    <s v="Factura a Cierre (Cobranza Legal)"/>
    <s v="Demora Export"/>
  </r>
  <r>
    <x v="3"/>
    <n v="3410"/>
    <x v="681"/>
    <s v="B1024"/>
    <n v="620"/>
    <d v="2018-11-22T08:00:00"/>
    <n v="230"/>
    <n v="230"/>
    <s v="En Gestion"/>
    <s v="HAPAG LLOYD"/>
    <s v="SAP1810"/>
    <s v="HAPA"/>
    <x v="0"/>
    <s v="Evasive-Problematic-Delinquent"/>
    <x v="4"/>
    <s v="Factura a Cierre (Cobranza Legal)"/>
    <s v="Demora Export"/>
  </r>
  <r>
    <x v="3"/>
    <n v="3410"/>
    <x v="681"/>
    <s v="B1030"/>
    <n v="605"/>
    <d v="2018-12-07T08:00:00"/>
    <n v="2070"/>
    <n v="1945"/>
    <s v="En Gestion"/>
    <s v="HAPAG LLOYD"/>
    <s v="SAP1811"/>
    <s v="HAPA"/>
    <x v="0"/>
    <s v="Evasive-Problematic-Delinquent"/>
    <x v="4"/>
    <s v="Factura a Cierre (Cobranza Legal)"/>
    <s v="Demora Export"/>
  </r>
  <r>
    <x v="3"/>
    <n v="3410"/>
    <x v="681"/>
    <s v="B1031"/>
    <n v="605"/>
    <d v="2018-12-07T08:00:00"/>
    <n v="1610"/>
    <n v="1485"/>
    <s v="En Gestion"/>
    <s v="HAPAG LLOYD"/>
    <s v="SAP1811"/>
    <s v="HAPA"/>
    <x v="0"/>
    <s v="Evasive-Problematic-Delinquent"/>
    <x v="4"/>
    <s v="Factura a Cierre (Cobranza Legal)"/>
    <s v="Demora Export"/>
  </r>
  <r>
    <x v="3"/>
    <n v="3410"/>
    <x v="681"/>
    <s v="B1034"/>
    <n v="591"/>
    <d v="2018-12-21T08:00:00"/>
    <n v="460"/>
    <n v="335"/>
    <s v="En Gestion"/>
    <s v="HAPAG LLOYD"/>
    <s v="SAP1812"/>
    <s v="HAPA"/>
    <x v="0"/>
    <s v="Evasive-Problematic-Delinquent"/>
    <x v="4"/>
    <s v="Factura a Cierre (Cobranza Legal)"/>
    <s v="Demora Export"/>
  </r>
  <r>
    <x v="3"/>
    <n v="3410"/>
    <x v="681"/>
    <s v="B1039"/>
    <n v="572"/>
    <d v="2019-01-09T08:00:00"/>
    <n v="1035"/>
    <n v="910"/>
    <s v="En Gestion"/>
    <s v="HAPAG LLOYD"/>
    <s v="SAP1811"/>
    <s v="HAPA"/>
    <x v="0"/>
    <s v="Evasive-Problematic-Delinquent"/>
    <x v="4"/>
    <s v="Factura a Cierre (Cobranza Legal)"/>
    <s v="Demora Export"/>
  </r>
  <r>
    <x v="3"/>
    <n v="3410"/>
    <x v="681"/>
    <s v="B1040"/>
    <n v="566"/>
    <d v="2019-01-15T08:00:00"/>
    <n v="1380"/>
    <n v="1380"/>
    <s v="En Gestion"/>
    <s v="HAPAG LLOYD"/>
    <s v="SAP1812"/>
    <s v="HAPA"/>
    <x v="0"/>
    <s v="Evasive-Problematic-Delinquent"/>
    <x v="4"/>
    <s v="Factura a Cierre (Cobranza Legal)"/>
    <s v="Demora Export"/>
  </r>
  <r>
    <x v="3"/>
    <n v="3410"/>
    <x v="681"/>
    <s v="B1084"/>
    <n v="556"/>
    <d v="2019-01-25T08:00:00"/>
    <n v="690"/>
    <n v="690"/>
    <s v="En Gestion"/>
    <s v="HAPAG LLOYD"/>
    <s v="SAP1812"/>
    <s v="HAPA"/>
    <x v="0"/>
    <s v="Evasive-Problematic-Delinquent"/>
    <x v="4"/>
    <s v="Factura a Cierre (Cobranza Legal)"/>
    <s v="Demora Export"/>
  </r>
  <r>
    <x v="3"/>
    <n v="3410"/>
    <x v="681"/>
    <s v="B1085"/>
    <n v="556"/>
    <d v="2019-01-25T08:00:00"/>
    <n v="460"/>
    <n v="460"/>
    <s v="En Gestion"/>
    <s v="HAPAG LLOYD"/>
    <s v="SAP1812"/>
    <s v="HAPA"/>
    <x v="0"/>
    <s v="Evasive-Problematic-Delinquent"/>
    <x v="4"/>
    <s v="Factura a Cierre (Cobranza Legal)"/>
    <s v="Demora Export"/>
  </r>
  <r>
    <x v="3"/>
    <n v="3410"/>
    <x v="681"/>
    <s v="B1086"/>
    <n v="556"/>
    <d v="2019-01-25T08:00:00"/>
    <n v="690"/>
    <n v="690"/>
    <s v="En Gestion"/>
    <s v="HAPAG LLOYD"/>
    <s v="SAP1812"/>
    <s v="HAPA"/>
    <x v="0"/>
    <s v="Evasive-Problematic-Delinquent"/>
    <x v="4"/>
    <s v="Factura a Cierre (Cobranza Legal)"/>
    <s v="Demora Export"/>
  </r>
  <r>
    <x v="3"/>
    <n v="1660"/>
    <x v="682"/>
    <s v="C9237"/>
    <n v="1886"/>
    <d v="2015-06-05T08:00:00"/>
    <n v="528"/>
    <n v="528"/>
    <s v="En Reclamo"/>
    <s v="KUEHNE + NAGEL"/>
    <s v="2230046"/>
    <s v="KNHN"/>
    <x v="9"/>
    <s v="Legal Complete"/>
    <x v="3"/>
    <s v="Procedimiento legal completado"/>
    <s v="Demora"/>
  </r>
  <r>
    <x v="3"/>
    <n v="1209"/>
    <x v="683"/>
    <s v="W45"/>
    <n v="427"/>
    <d v="2019-06-03T08:00:00"/>
    <n v="2100.0100000000002"/>
    <n v="2100.0100000000002"/>
    <s v="En Gestion"/>
    <s v="HAPAG LLOYD"/>
    <s v="HLCUBO1"/>
    <s v="VECO"/>
    <x v="1"/>
    <s v="Client In Legal Collections"/>
    <x v="2"/>
    <s v="En gestión/ 2 notificación legal (Cobranza legal)"/>
    <s v="Demora"/>
  </r>
  <r>
    <x v="3"/>
    <n v="3757"/>
    <x v="684"/>
    <s v="C23375"/>
    <n v="494"/>
    <d v="2019-03-28T08:00:00"/>
    <n v="150"/>
    <n v="150"/>
    <s v="En Gestion"/>
    <s v="CMA CGM"/>
    <s v="NAM9210"/>
    <s v="CGM"/>
    <x v="4"/>
    <s v="Client under regular collection"/>
    <x v="2"/>
    <s v="Contactar Nuevamente"/>
    <s v="Demora"/>
  </r>
  <r>
    <x v="3"/>
    <n v="3757"/>
    <x v="684"/>
    <s v="C26148"/>
    <n v="119"/>
    <d v="2020-04-06T08:00:00"/>
    <n v="550"/>
    <n v="51.44"/>
    <s v="En Gestion"/>
    <s v="HAPAG LLOYD"/>
    <s v="HLCUBO2"/>
    <s v="HAPA"/>
    <x v="4"/>
    <s v="Client under regular collection"/>
    <x v="2"/>
    <s v="Contactar Nuevamente"/>
    <s v="Demora"/>
  </r>
  <r>
    <x v="3"/>
    <n v="1187"/>
    <x v="685"/>
    <s v="B1256"/>
    <n v="129"/>
    <d v="2020-03-27T08:00:00"/>
    <n v="450"/>
    <n v="450"/>
    <s v="En Gestion"/>
    <s v="HAPAG LLOYD"/>
    <s v="SAP2003"/>
    <s v="HAPA"/>
    <x v="3"/>
    <s v="Client with dispute."/>
    <x v="10"/>
    <s v="Reclamo de deuda"/>
    <s v="Demora Export"/>
  </r>
  <r>
    <x v="3"/>
    <n v="2332"/>
    <x v="686"/>
    <s v="C6453"/>
    <n v="2147"/>
    <d v="2014-09-17T08:00:00"/>
    <n v="50"/>
    <n v="50"/>
    <s v="En Reclamo"/>
    <s v="CMA CGM"/>
    <s v="BGA0179"/>
    <s v="CGM"/>
    <x v="9"/>
    <s v="Legal Complete"/>
    <x v="3"/>
    <s v="NULL"/>
    <s v="Demora"/>
  </r>
  <r>
    <x v="3"/>
    <n v="1926"/>
    <x v="687"/>
    <s v="C26201"/>
    <n v="112"/>
    <d v="2020-04-13T08:00:00"/>
    <n v="840"/>
    <n v="630"/>
    <s v="En Gestion"/>
    <s v="HAPAG LLOYD"/>
    <s v="HLCUBSC"/>
    <s v="HAPA"/>
    <x v="2"/>
    <s v="Client with dispute."/>
    <x v="10"/>
    <s v="Esperando Intrucciones de la Linea"/>
    <s v="Demora"/>
  </r>
  <r>
    <x v="3"/>
    <n v="2741"/>
    <x v="688"/>
    <s v="W46"/>
    <n v="427"/>
    <d v="2019-06-03T08:00:00"/>
    <n v="315"/>
    <n v="315"/>
    <s v="En Gestion"/>
    <s v="HAPAG LLOYD"/>
    <s v="HLCUCA4"/>
    <s v="VECO"/>
    <x v="4"/>
    <s v="Evasive-Problematic-Delinquent"/>
    <x v="0"/>
    <s v="Sin éxito"/>
    <s v="Demora"/>
  </r>
  <r>
    <x v="3"/>
    <n v="91"/>
    <x v="689"/>
    <s v="C26495"/>
    <n v="91"/>
    <d v="2020-05-04T08:00:00"/>
    <n v="2100"/>
    <n v="2100"/>
    <s v="En Reclamo"/>
    <s v="HAPAG LLOYD"/>
    <s v="HLCUSDQ"/>
    <s v="HAPA"/>
    <x v="6"/>
    <s v="Client under regular collection"/>
    <x v="2"/>
    <s v="Actualizar deuda"/>
    <s v="Demora"/>
  </r>
  <r>
    <x v="3"/>
    <n v="91"/>
    <x v="689"/>
    <s v="C26515"/>
    <n v="90"/>
    <d v="2020-05-05T08:00:00"/>
    <n v="1155"/>
    <n v="1155"/>
    <s v="En Reclamo"/>
    <s v="HAPAG LLOYD"/>
    <s v="HLCUSDQ"/>
    <s v="HAPA"/>
    <x v="6"/>
    <s v="Client under regular collection"/>
    <x v="2"/>
    <s v="Actualizar deuda"/>
    <s v="Demora"/>
  </r>
  <r>
    <x v="3"/>
    <n v="91"/>
    <x v="689"/>
    <s v="C26521"/>
    <n v="89"/>
    <d v="2020-05-06T08:00:00"/>
    <n v="1470"/>
    <n v="1470"/>
    <s v="En Reclamo"/>
    <s v="HAPAG LLOYD"/>
    <s v="HLCUSDQ"/>
    <s v="HAPA"/>
    <x v="6"/>
    <s v="Client under regular collection"/>
    <x v="2"/>
    <s v="Actualizar deuda"/>
    <s v="Demora"/>
  </r>
  <r>
    <x v="3"/>
    <n v="91"/>
    <x v="689"/>
    <s v="C26522"/>
    <n v="89"/>
    <d v="2020-05-06T08:00:00"/>
    <n v="1470"/>
    <n v="1470"/>
    <s v="En Reclamo"/>
    <s v="HAPAG LLOYD"/>
    <s v="HLCUSDQ"/>
    <s v="HAPA"/>
    <x v="6"/>
    <s v="Client under regular collection"/>
    <x v="2"/>
    <s v="Actualizar deuda"/>
    <s v="Demora"/>
  </r>
  <r>
    <x v="3"/>
    <n v="91"/>
    <x v="689"/>
    <s v="C26530"/>
    <n v="88"/>
    <d v="2020-05-07T08:00:00"/>
    <n v="3150"/>
    <n v="3150"/>
    <s v="En Reclamo"/>
    <s v="HAPAG LLOYD"/>
    <s v="HLCUSDQ"/>
    <s v="HAPA"/>
    <x v="6"/>
    <s v="Client under regular collection"/>
    <x v="2"/>
    <s v="Actualizar deuda"/>
    <s v="Demora"/>
  </r>
  <r>
    <x v="3"/>
    <n v="91"/>
    <x v="689"/>
    <s v="C26846"/>
    <n v="21"/>
    <d v="2020-07-13T08:00:00"/>
    <n v="210"/>
    <n v="210"/>
    <s v="En Gestion"/>
    <s v="HAPAG LLOYD"/>
    <s v="HLCUME3"/>
    <s v="HAPA"/>
    <x v="6"/>
    <s v="Client under regular collection"/>
    <x v="2"/>
    <s v="Actualizar deuda"/>
    <s v="Demora"/>
  </r>
  <r>
    <x v="3"/>
    <n v="91"/>
    <x v="689"/>
    <s v="C26847"/>
    <n v="21"/>
    <d v="2020-07-13T08:00:00"/>
    <n v="330"/>
    <n v="330"/>
    <s v="En Gestion"/>
    <s v="HAPAG LLOYD"/>
    <s v="HLCUSJ2"/>
    <s v="HAPA"/>
    <x v="6"/>
    <s v="Client under regular collection"/>
    <x v="2"/>
    <s v="Actualizar deuda"/>
    <s v="Demora"/>
  </r>
  <r>
    <x v="3"/>
    <n v="91"/>
    <x v="689"/>
    <s v="C26848"/>
    <n v="21"/>
    <d v="2020-07-13T08:00:00"/>
    <n v="330"/>
    <n v="330"/>
    <s v="En Gestion"/>
    <s v="HAPAG LLOYD"/>
    <s v="HLCUSJ2"/>
    <s v="HAPA"/>
    <x v="6"/>
    <s v="Client under regular collection"/>
    <x v="2"/>
    <s v="Actualizar deuda"/>
    <s v="Demora"/>
  </r>
  <r>
    <x v="3"/>
    <n v="91"/>
    <x v="689"/>
    <s v="C26855"/>
    <n v="20"/>
    <d v="2020-07-14T08:00:00"/>
    <n v="220"/>
    <n v="220"/>
    <s v="En Gestion"/>
    <s v="HAPAG LLOYD"/>
    <s v="HLCUPN4"/>
    <s v="HAPA"/>
    <x v="6"/>
    <s v="Client under regular collection"/>
    <x v="2"/>
    <s v="Actualizar deuda"/>
    <s v="Demora"/>
  </r>
  <r>
    <x v="3"/>
    <n v="91"/>
    <x v="689"/>
    <s v="C26879"/>
    <n v="6"/>
    <d v="2020-07-28T08:00:00"/>
    <n v="840"/>
    <n v="840"/>
    <s v="En Gestion"/>
    <s v="HAPAG LLOYD"/>
    <s v="HLCUBSC"/>
    <s v="HAPA"/>
    <x v="6"/>
    <s v="Client under regular collection"/>
    <x v="2"/>
    <s v="Actualizar deuda"/>
    <s v="Demora"/>
  </r>
  <r>
    <x v="3"/>
    <n v="91"/>
    <x v="689"/>
    <s v="C26880"/>
    <n v="6"/>
    <d v="2020-07-28T08:00:00"/>
    <n v="220"/>
    <n v="220"/>
    <s v="En Gestion"/>
    <s v="HAPAG LLOYD"/>
    <s v="HLCUPN4"/>
    <s v="HAPA"/>
    <x v="6"/>
    <s v="Client under regular collection"/>
    <x v="2"/>
    <s v="Actualizar deuda"/>
    <s v="Demora"/>
  </r>
  <r>
    <x v="3"/>
    <n v="91"/>
    <x v="689"/>
    <s v="C26883"/>
    <n v="5"/>
    <d v="2020-07-29T08:00:00"/>
    <n v="330"/>
    <n v="330"/>
    <s v="En Gestion"/>
    <s v="HAPAG LLOYD"/>
    <s v="HLCUPN4"/>
    <s v="HAPA"/>
    <x v="6"/>
    <s v="Client under regular collection"/>
    <x v="2"/>
    <s v="Actualizar deuda"/>
    <s v="Demora"/>
  </r>
  <r>
    <x v="3"/>
    <n v="91"/>
    <x v="689"/>
    <s v="C26890"/>
    <n v="3"/>
    <d v="2020-07-31T08:00:00"/>
    <n v="4725"/>
    <n v="4725"/>
    <s v="En Gestion"/>
    <s v="HAPAG LLOYD"/>
    <s v="HLCUBSC"/>
    <s v="HAPA"/>
    <x v="6"/>
    <s v="New Invoice"/>
    <x v="2"/>
    <s v="NULL"/>
    <s v="Demora"/>
  </r>
  <r>
    <x v="3"/>
    <n v="2360"/>
    <x v="690"/>
    <s v="C13556"/>
    <n v="1467"/>
    <d v="2016-07-28T08:00:00"/>
    <n v="535"/>
    <n v="535"/>
    <s v="En Reclamo"/>
    <s v="CMA CGM"/>
    <s v="SJZS008"/>
    <s v="CGM"/>
    <x v="9"/>
    <s v="Legal Complete"/>
    <x v="3"/>
    <s v="Procedimiento legal completado"/>
    <s v="Daño"/>
  </r>
  <r>
    <x v="3"/>
    <n v="29"/>
    <x v="691"/>
    <s v="B134"/>
    <n v="2181"/>
    <d v="2014-08-14T08:00:00"/>
    <n v="230"/>
    <n v="230"/>
    <s v="En Reclamo"/>
    <s v="HAPAG LLOYD"/>
    <s v="SAP1407"/>
    <s v="HAPA"/>
    <x v="9"/>
    <s v="Legal Complete"/>
    <x v="3"/>
    <s v="Procedimiento legal completado"/>
    <s v="Demora Export"/>
  </r>
  <r>
    <x v="3"/>
    <n v="29"/>
    <x v="691"/>
    <s v="B135"/>
    <n v="2181"/>
    <d v="2014-08-14T08:00:00"/>
    <n v="230"/>
    <n v="230"/>
    <s v="En Reclamo"/>
    <s v="HAPAG LLOYD"/>
    <s v="SAP1407"/>
    <s v="HAPA"/>
    <x v="9"/>
    <s v="Legal Complete"/>
    <x v="3"/>
    <s v="Procedimiento legal completado"/>
    <s v="Demora Export"/>
  </r>
  <r>
    <x v="3"/>
    <n v="29"/>
    <x v="691"/>
    <s v="B136"/>
    <n v="2181"/>
    <d v="2014-08-14T08:00:00"/>
    <n v="230"/>
    <n v="230"/>
    <s v="En Reclamo"/>
    <s v="HAPAG LLOYD"/>
    <s v="SAP1407"/>
    <s v="HAPA"/>
    <x v="9"/>
    <s v="Legal Complete"/>
    <x v="3"/>
    <s v="Procedimiento legal completado"/>
    <s v="Demora Export"/>
  </r>
  <r>
    <x v="3"/>
    <n v="2455"/>
    <x v="692"/>
    <s v="C11943"/>
    <n v="1624"/>
    <d v="2016-02-22T08:00:00"/>
    <n v="720"/>
    <n v="432"/>
    <s v="En Reclamo"/>
    <s v="CMA CGM"/>
    <s v="NBXG046"/>
    <s v="CGM"/>
    <x v="9"/>
    <s v="Legal Complete"/>
    <x v="3"/>
    <s v="Procedimiento legal completado"/>
    <s v="Demora"/>
  </r>
  <r>
    <x v="3"/>
    <n v="2455"/>
    <x v="692"/>
    <s v="C17605"/>
    <n v="1008"/>
    <d v="2017-10-30T08:00:00"/>
    <n v="370"/>
    <n v="370"/>
    <s v="En Reclamo"/>
    <s v="CMA CGM"/>
    <s v="NBXG201"/>
    <s v="CGM"/>
    <x v="9"/>
    <s v="Legal Complete"/>
    <x v="3"/>
    <s v="Procedimiento legal completado"/>
    <s v="Demora"/>
  </r>
  <r>
    <x v="3"/>
    <n v="20"/>
    <x v="693"/>
    <s v="C26670"/>
    <n v="69"/>
    <d v="2020-05-26T08:00:00"/>
    <n v="1980"/>
    <n v="1980"/>
    <s v="En Gestion"/>
    <s v="HAPAG LLOYD"/>
    <s v="HLCUPN4"/>
    <s v="HAPA"/>
    <x v="0"/>
    <s v="Client under regular collection"/>
    <x v="2"/>
    <s v="Llamada a Cliente"/>
    <s v="Demora"/>
  </r>
  <r>
    <x v="3"/>
    <n v="20"/>
    <x v="693"/>
    <s v="C26830"/>
    <n v="25"/>
    <d v="2020-07-09T08:00:00"/>
    <n v="3850"/>
    <n v="3850"/>
    <s v="En Gestion"/>
    <s v="HAPAG LLOYD"/>
    <s v="HLCUPN4"/>
    <s v="HAPA"/>
    <x v="0"/>
    <s v="Client under regular collection"/>
    <x v="2"/>
    <s v="Llamada a Cliente"/>
    <s v="Demora"/>
  </r>
  <r>
    <x v="3"/>
    <n v="20"/>
    <x v="693"/>
    <s v="C26863"/>
    <n v="11"/>
    <d v="2020-07-23T08:00:00"/>
    <n v="1320"/>
    <n v="1320"/>
    <s v="En Gestion"/>
    <s v="HAPAG LLOYD"/>
    <s v="HLCULE1"/>
    <s v="HAPA"/>
    <x v="0"/>
    <s v="Client under regular collection"/>
    <x v="2"/>
    <s v="Llamada a Cliente"/>
    <s v="Demora"/>
  </r>
  <r>
    <x v="3"/>
    <n v="464"/>
    <x v="694"/>
    <s v="C25694"/>
    <n v="206"/>
    <d v="2020-01-10T08:00:00"/>
    <n v="315"/>
    <n v="315"/>
    <s v="En Gestion"/>
    <s v="HAPAG LLOYD"/>
    <s v="HLCUBO2"/>
    <s v="HAPA"/>
    <x v="6"/>
    <s v="Evasive-Problematic-Delinquent"/>
    <x v="0"/>
    <s v="Sin éxito"/>
    <s v="Demora"/>
  </r>
  <r>
    <x v="3"/>
    <n v="464"/>
    <x v="694"/>
    <s v="C26835"/>
    <n v="25"/>
    <d v="2020-07-09T08:00:00"/>
    <n v="210"/>
    <n v="210"/>
    <s v="En Gestion"/>
    <s v="HAPAG LLOYD"/>
    <s v="HLCUBO2"/>
    <s v="HAPA"/>
    <x v="6"/>
    <s v="Evasive-Problematic-Delinquent"/>
    <x v="0"/>
    <s v="Sin éxito"/>
    <s v="Demora"/>
  </r>
  <r>
    <x v="3"/>
    <n v="524"/>
    <x v="695"/>
    <s v="W119"/>
    <n v="328"/>
    <d v="2019-09-10T08:00:00"/>
    <n v="17"/>
    <n v="17"/>
    <s v="En Reclamo"/>
    <s v="HAPAG LLOYD"/>
    <s v="HLCUSIN"/>
    <s v="VECO"/>
    <x v="9"/>
    <s v="Legal Complete"/>
    <x v="3"/>
    <s v="NULL"/>
    <s v="Demora"/>
  </r>
  <r>
    <x v="3"/>
    <n v="3315"/>
    <x v="696"/>
    <s v="C19032"/>
    <n v="894"/>
    <d v="2018-02-21T08:00:00"/>
    <n v="74"/>
    <n v="51.8"/>
    <s v="En Gestion"/>
    <s v="CMA CGM"/>
    <s v="RTM0818"/>
    <s v="CGM"/>
    <x v="2"/>
    <s v="Legal Complete"/>
    <x v="3"/>
    <s v="Procedimiento legal completado"/>
    <s v="Demora"/>
  </r>
  <r>
    <x v="3"/>
    <n v="3253"/>
    <x v="697"/>
    <s v="C13198"/>
    <n v="1510"/>
    <d v="2016-06-15T08:00:00"/>
    <n v="1060"/>
    <n v="579.76"/>
    <s v="En Gestion"/>
    <s v="HAPAG LLOYD"/>
    <s v="HLCUSEL"/>
    <s v="HAPA"/>
    <x v="2"/>
    <s v="Evasive-Problematic-Delinquent"/>
    <x v="10"/>
    <s v="Esperando Intrucciones de la Linea"/>
    <s v="Demora"/>
  </r>
  <r>
    <x v="3"/>
    <n v="3102"/>
    <x v="698"/>
    <s v="C12117"/>
    <n v="1606"/>
    <d v="2016-03-11T08:00:00"/>
    <n v="106"/>
    <n v="106"/>
    <s v="En Reclamo"/>
    <s v="HAPAG LLOYD"/>
    <s v="HLCUSIN"/>
    <s v="HAPA"/>
    <x v="9"/>
    <s v="Legal Complete"/>
    <x v="3"/>
    <s v="Procedimiento legal completado"/>
    <s v="Demora"/>
  </r>
  <r>
    <x v="3"/>
    <n v="3102"/>
    <x v="698"/>
    <s v="C12120"/>
    <n v="1606"/>
    <d v="2016-03-11T08:00:00"/>
    <n v="848"/>
    <n v="848"/>
    <s v="En Reclamo"/>
    <s v="HAPAG LLOYD"/>
    <s v="SZX1512"/>
    <s v="HAPA"/>
    <x v="9"/>
    <s v="Legal Complete"/>
    <x v="3"/>
    <s v="Procedimiento legal completado"/>
    <s v="Demora"/>
  </r>
  <r>
    <x v="3"/>
    <n v="310"/>
    <x v="699"/>
    <s v="C26359"/>
    <n v="101"/>
    <d v="2020-04-24T08:00:00"/>
    <n v="2420"/>
    <n v="2420"/>
    <s v="En Gestion"/>
    <s v="HAPAG LLOYD"/>
    <s v="HLCUME3"/>
    <s v="HAPA"/>
    <x v="0"/>
    <s v="Evasive-Problematic-Delinquent"/>
    <x v="0"/>
    <s v="Llamada a Cliente"/>
    <s v="Demora"/>
  </r>
  <r>
    <x v="3"/>
    <n v="310"/>
    <x v="699"/>
    <s v="C26381"/>
    <n v="98"/>
    <d v="2020-04-27T08:00:00"/>
    <n v="550"/>
    <n v="550"/>
    <s v="En Gestion"/>
    <s v="HAPAG LLOYD"/>
    <s v="HLCUME3"/>
    <s v="HAPA"/>
    <x v="0"/>
    <s v="Evasive-Problematic-Delinquent"/>
    <x v="0"/>
    <s v="Llamada a Cliente"/>
    <s v="Demora"/>
  </r>
  <r>
    <x v="3"/>
    <n v="310"/>
    <x v="699"/>
    <s v="C26382"/>
    <n v="98"/>
    <d v="2020-04-27T08:00:00"/>
    <n v="550"/>
    <n v="550"/>
    <s v="En Gestion"/>
    <s v="HAPAG LLOYD"/>
    <s v="HLCUBSC"/>
    <s v="HAPA"/>
    <x v="0"/>
    <s v="Evasive-Problematic-Delinquent"/>
    <x v="0"/>
    <s v="Llamada a Cliente"/>
    <s v="Demora"/>
  </r>
  <r>
    <x v="3"/>
    <n v="310"/>
    <x v="699"/>
    <s v="C26383"/>
    <n v="98"/>
    <d v="2020-04-27T08:00:00"/>
    <n v="550"/>
    <n v="550"/>
    <s v="En Gestion"/>
    <s v="HAPAG LLOYD"/>
    <s v="HLCUBSC"/>
    <s v="HAPA"/>
    <x v="0"/>
    <s v="Evasive-Problematic-Delinquent"/>
    <x v="0"/>
    <s v="Llamada a Cliente"/>
    <s v="Demora"/>
  </r>
  <r>
    <x v="3"/>
    <n v="310"/>
    <x v="699"/>
    <s v="C26442"/>
    <n v="96"/>
    <d v="2020-04-29T08:00:00"/>
    <n v="220"/>
    <n v="220"/>
    <s v="En Gestion"/>
    <s v="HAPAG LLOYD"/>
    <s v="HLCUME3"/>
    <s v="HAPA"/>
    <x v="0"/>
    <s v="Evasive-Problematic-Delinquent"/>
    <x v="0"/>
    <s v="Llamada a Cliente"/>
    <s v="Demora"/>
  </r>
  <r>
    <x v="3"/>
    <n v="310"/>
    <x v="699"/>
    <s v="C26450"/>
    <n v="96"/>
    <d v="2020-04-29T08:00:00"/>
    <n v="40"/>
    <n v="40"/>
    <s v="En Gestion"/>
    <s v="HAPAG LLOYD"/>
    <s v="HLCUBSC"/>
    <s v="HAPA"/>
    <x v="0"/>
    <s v="Evasive-Problematic-Delinquent"/>
    <x v="0"/>
    <s v="Llamada a Cliente"/>
    <s v="Demora"/>
  </r>
  <r>
    <x v="3"/>
    <n v="310"/>
    <x v="699"/>
    <s v="C26458"/>
    <n v="95"/>
    <d v="2020-04-30T08:00:00"/>
    <n v="330"/>
    <n v="330"/>
    <s v="En Gestion"/>
    <s v="HAPAG LLOYD"/>
    <s v="HLCUME3"/>
    <s v="HAPA"/>
    <x v="0"/>
    <s v="Evasive-Problematic-Delinquent"/>
    <x v="0"/>
    <s v="Llamada a Cliente"/>
    <s v="Demora"/>
  </r>
  <r>
    <x v="3"/>
    <n v="310"/>
    <x v="699"/>
    <s v="C26460"/>
    <n v="95"/>
    <d v="2020-04-30T08:00:00"/>
    <n v="330"/>
    <n v="330"/>
    <s v="En Gestion"/>
    <s v="HAPAG LLOYD"/>
    <s v="HLCUME3"/>
    <s v="HAPA"/>
    <x v="0"/>
    <s v="Evasive-Problematic-Delinquent"/>
    <x v="0"/>
    <s v="Llamada a Cliente"/>
    <s v="Demora"/>
  </r>
  <r>
    <x v="3"/>
    <n v="310"/>
    <x v="699"/>
    <s v="C26469"/>
    <n v="95"/>
    <d v="2020-04-30T08:00:00"/>
    <n v="80"/>
    <n v="80"/>
    <s v="En Gestion"/>
    <s v="HAPAG LLOYD"/>
    <s v="HLCUBSC"/>
    <s v="HAPA"/>
    <x v="0"/>
    <s v="Evasive-Problematic-Delinquent"/>
    <x v="0"/>
    <s v="Llamada a Cliente"/>
    <s v="Demora"/>
  </r>
  <r>
    <x v="3"/>
    <n v="310"/>
    <x v="699"/>
    <s v="C26595"/>
    <n v="80"/>
    <d v="2020-05-15T08:00:00"/>
    <n v="1980"/>
    <n v="1980"/>
    <s v="En Gestion"/>
    <s v="HAPAG LLOYD"/>
    <s v="HLCUME3"/>
    <s v="HAPA"/>
    <x v="0"/>
    <s v="Evasive-Problematic-Delinquent"/>
    <x v="0"/>
    <s v="Llamada a Cliente"/>
    <s v="Demora"/>
  </r>
  <r>
    <x v="3"/>
    <n v="22"/>
    <x v="700"/>
    <s v="C24983"/>
    <n v="300"/>
    <d v="2019-10-08T08:00:00"/>
    <n v="725"/>
    <n v="621.11"/>
    <s v="En Gestion"/>
    <s v="HAPAG LLOYD"/>
    <s v="HLCUTA1"/>
    <s v="HAPA"/>
    <x v="7"/>
    <s v="Evasive-Problematic-Delinquent"/>
    <x v="0"/>
    <s v="Sin éxito"/>
    <s v="Demora"/>
  </r>
  <r>
    <x v="3"/>
    <n v="3162"/>
    <x v="701"/>
    <s v="C12306"/>
    <n v="1582"/>
    <d v="2016-04-04T08:00:00"/>
    <n v="432"/>
    <n v="432"/>
    <s v="En Gestion"/>
    <s v="CMA CGM"/>
    <s v="NBXG046"/>
    <s v="CGM"/>
    <x v="8"/>
    <s v="Evasive-Problematic-Delinquent"/>
    <x v="4"/>
    <s v="Factura a Cierre (Cobranza Legal)"/>
    <s v="Demora"/>
  </r>
  <r>
    <x v="3"/>
    <n v="3162"/>
    <x v="701"/>
    <s v="C14668"/>
    <n v="1363"/>
    <d v="2016-11-09T08:00:00"/>
    <n v="1325"/>
    <n v="1325"/>
    <s v="En Gestion"/>
    <s v="CMA CGM"/>
    <s v="NBXG051"/>
    <s v="CGM"/>
    <x v="8"/>
    <s v="Evasive-Problematic-Delinquent"/>
    <x v="4"/>
    <s v="Factura a Cierre (Cobranza Legal)"/>
    <s v="Demora"/>
  </r>
  <r>
    <x v="3"/>
    <n v="3162"/>
    <x v="701"/>
    <s v="C15644"/>
    <n v="1232"/>
    <d v="2017-03-20T08:00:00"/>
    <n v="159"/>
    <n v="159"/>
    <s v="En Gestion"/>
    <s v="CMA CGM"/>
    <s v="NBXG057"/>
    <s v="CGM"/>
    <x v="8"/>
    <s v="Evasive-Problematic-Delinquent"/>
    <x v="4"/>
    <s v="Factura a Cierre (Cobranza Legal)"/>
    <s v="Demora"/>
  </r>
  <r>
    <x v="3"/>
    <n v="3162"/>
    <x v="701"/>
    <s v="C18334"/>
    <n v="944"/>
    <d v="2018-01-02T08:00:00"/>
    <n v="265"/>
    <n v="265"/>
    <s v="En Gestion"/>
    <s v="CMA CGM"/>
    <s v="NBXG202"/>
    <s v="CGM"/>
    <x v="8"/>
    <s v="Evasive-Problematic-Delinquent"/>
    <x v="4"/>
    <s v="Factura a Cierre (Cobranza Legal)"/>
    <s v="Demora"/>
  </r>
  <r>
    <x v="3"/>
    <n v="3162"/>
    <x v="701"/>
    <s v="C19632"/>
    <n v="824"/>
    <d v="2018-05-02T08:00:00"/>
    <n v="525"/>
    <n v="525"/>
    <s v="En Gestion"/>
    <s v="CMA CGM"/>
    <s v="NBXG103"/>
    <s v="CGM"/>
    <x v="8"/>
    <s v="Evasive-Problematic-Delinquent"/>
    <x v="4"/>
    <s v="Factura a Cierre (Cobranza Legal)"/>
    <s v="Demora"/>
  </r>
  <r>
    <x v="3"/>
    <n v="2083"/>
    <x v="702"/>
    <s v="C10611"/>
    <n v="1755"/>
    <d v="2015-10-14T08:00:00"/>
    <n v="1140"/>
    <n v="1140"/>
    <s v="En Gestion"/>
    <s v="KUEHNE + NAGEL"/>
    <s v="4363919"/>
    <s v="KNHN"/>
    <x v="9"/>
    <s v="Legal Complete"/>
    <x v="3"/>
    <s v="Procedimiento legal completado"/>
    <s v="Demora"/>
  </r>
  <r>
    <x v="3"/>
    <n v="2083"/>
    <x v="702"/>
    <s v="C10722"/>
    <n v="1743"/>
    <d v="2015-10-26T08:00:00"/>
    <n v="190"/>
    <n v="190"/>
    <s v="En Reclamo"/>
    <s v="KUEHNE + NAGEL"/>
    <s v="4363919"/>
    <s v="KNHN"/>
    <x v="9"/>
    <s v="Legal Complete"/>
    <x v="3"/>
    <s v="Procedimiento legal completado"/>
    <s v="Demora"/>
  </r>
  <r>
    <x v="3"/>
    <n v="4033"/>
    <x v="703"/>
    <s v="C26091"/>
    <n v="125"/>
    <d v="2020-03-31T08:00:00"/>
    <n v="660"/>
    <n v="660"/>
    <s v="En Gestion"/>
    <s v="HAPAG LLOYD"/>
    <s v="HLCUBSC"/>
    <s v="HAPA"/>
    <x v="1"/>
    <s v="Evasive-Problematic-Delinquent"/>
    <x v="0"/>
    <s v="Se niega a pagar"/>
    <s v="Demora"/>
  </r>
  <r>
    <x v="3"/>
    <n v="3744"/>
    <x v="704"/>
    <s v="C17669"/>
    <n v="1005"/>
    <d v="2017-11-02T08:00:00"/>
    <n v="888"/>
    <n v="666"/>
    <s v="En Reclamo"/>
    <s v="CMA CGM"/>
    <s v="CAN0369"/>
    <s v="CGM"/>
    <x v="9"/>
    <s v="Legal Complete"/>
    <x v="3"/>
    <s v="Procedimiento legal completado"/>
    <s v="Demora"/>
  </r>
  <r>
    <x v="3"/>
    <n v="4344"/>
    <x v="705"/>
    <s v="C24491"/>
    <n v="356"/>
    <d v="2019-08-13T08:00:00"/>
    <n v="750"/>
    <n v="750"/>
    <s v="En Gestion"/>
    <s v="CMA CGM"/>
    <s v="XIA0397"/>
    <s v="CGM"/>
    <x v="8"/>
    <s v="Client In Legal Collections"/>
    <x v="2"/>
    <s v="En gestión/ 3 notificación legal (Cobranza legal)"/>
    <s v="Demora"/>
  </r>
  <r>
    <x v="3"/>
    <n v="4182"/>
    <x v="706"/>
    <s v="W50"/>
    <n v="427"/>
    <d v="2019-06-03T08:00:00"/>
    <n v="3300"/>
    <n v="3300"/>
    <s v="En Gestion"/>
    <s v="HAPAG LLOYD"/>
    <s v="HLCUSGN"/>
    <s v="VECO"/>
    <x v="6"/>
    <s v="Evasive-Problematic-Delinquent"/>
    <x v="0"/>
    <s v="Se niega a pagar"/>
    <s v="Demora"/>
  </r>
  <r>
    <x v="3"/>
    <n v="4247"/>
    <x v="707"/>
    <s v="C24034"/>
    <n v="406"/>
    <d v="2019-06-24T08:00:00"/>
    <n v="1160"/>
    <n v="558.14"/>
    <s v="En Gestion"/>
    <s v="HAPAG LLOYD"/>
    <s v="HLCURTM"/>
    <s v="HAPA"/>
    <x v="0"/>
    <s v="Evasive-Problematic-Delinquent"/>
    <x v="4"/>
    <s v="Factura a Cierre (Cobranza Legal)"/>
    <s v="Demora"/>
  </r>
  <r>
    <x v="3"/>
    <n v="3811"/>
    <x v="708"/>
    <s v="W51"/>
    <n v="427"/>
    <d v="2019-06-03T08:00:00"/>
    <n v="950"/>
    <n v="950"/>
    <s v="En Gestion"/>
    <s v="HAPAG LLOYD"/>
    <s v="HLCUSZX"/>
    <s v="VECO"/>
    <x v="3"/>
    <s v="Evasive-Problematic-Delinquent"/>
    <x v="0"/>
    <s v="Sin éxito"/>
    <s v="Demora"/>
  </r>
  <r>
    <x v="3"/>
    <n v="811"/>
    <x v="709"/>
    <s v="C13696"/>
    <n v="1453"/>
    <d v="2016-08-11T08:00:00"/>
    <n v="110"/>
    <n v="110"/>
    <s v="En Reclamo"/>
    <s v="KUEHNE + NAGEL"/>
    <s v="7515046"/>
    <s v="KNHN"/>
    <x v="2"/>
    <s v="Legal Complete"/>
    <x v="3"/>
    <s v="Procedimiento legal completado"/>
    <s v="Demora"/>
  </r>
  <r>
    <x v="3"/>
    <n v="2241"/>
    <x v="710"/>
    <s v="W99"/>
    <n v="342"/>
    <d v="2019-08-27T08:00:00"/>
    <n v="630"/>
    <n v="130"/>
    <s v="En Gestion"/>
    <s v="HAPAG LLOYD"/>
    <s v="HLCUBSC"/>
    <s v="VECO"/>
    <x v="3"/>
    <s v="Evasive-Problematic-Delinquent"/>
    <x v="1"/>
    <s v="Sin éxito"/>
    <s v="Demora"/>
  </r>
  <r>
    <x v="3"/>
    <n v="3011"/>
    <x v="711"/>
    <s v="C26364"/>
    <n v="101"/>
    <d v="2020-04-24T08:00:00"/>
    <n v="1785"/>
    <n v="50"/>
    <s v="En Gestion"/>
    <s v="HAPAG LLOYD"/>
    <s v="HLCUTOR"/>
    <s v="HAPA"/>
    <x v="8"/>
    <s v="Client under regular collection"/>
    <x v="2"/>
    <s v="Informó deuda"/>
    <s v="Demora"/>
  </r>
  <r>
    <x v="3"/>
    <n v="2998"/>
    <x v="712"/>
    <s v="C10862"/>
    <n v="1733"/>
    <d v="2015-11-05T08:00:00"/>
    <n v="636"/>
    <n v="141.77000000000001"/>
    <s v="En Reclamo"/>
    <s v="HAPAG LLOYD"/>
    <s v="HLCUTA1"/>
    <s v="HAPA"/>
    <x v="9"/>
    <s v="Legal Complete"/>
    <x v="3"/>
    <s v="Procedimiento legal completado"/>
    <s v="Demora"/>
  </r>
  <r>
    <x v="3"/>
    <n v="2131"/>
    <x v="713"/>
    <s v="C2243"/>
    <n v="2792"/>
    <d v="2012-12-11T08:00:00"/>
    <n v="63"/>
    <n v="63"/>
    <s v="En Gestion"/>
    <s v="KUEHNE + NAGEL"/>
    <s v="7981046"/>
    <s v="KNHN"/>
    <x v="9"/>
    <s v="Legal Complete"/>
    <x v="3"/>
    <s v="NULL"/>
    <s v="Demora"/>
  </r>
  <r>
    <x v="3"/>
    <n v="4039"/>
    <x v="714"/>
    <s v="C26724"/>
    <n v="59"/>
    <d v="2020-06-05T08:00:00"/>
    <n v="5250"/>
    <n v="5250"/>
    <s v="En Gestion"/>
    <s v="HAPAG LLOYD"/>
    <s v="HLCUSS5"/>
    <s v="HAPA"/>
    <x v="4"/>
    <s v="Client with good payment record."/>
    <x v="2"/>
    <s v="Factura Paga"/>
    <s v="Demora"/>
  </r>
  <r>
    <x v="3"/>
    <n v="1176"/>
    <x v="715"/>
    <s v="C26686"/>
    <n v="62"/>
    <d v="2020-06-02T08:00:00"/>
    <n v="1365"/>
    <n v="865"/>
    <s v="En Gestion"/>
    <s v="HAPAG LLOYD"/>
    <s v="HLCUPI3"/>
    <s v="HAPA"/>
    <x v="1"/>
    <s v="Client In Legal Collections"/>
    <x v="2"/>
    <s v="En gestión/ 3 notificación legal (Cobranza legal)"/>
    <s v="Demora"/>
  </r>
  <r>
    <x v="3"/>
    <n v="4126"/>
    <x v="716"/>
    <s v="C23853"/>
    <n v="434"/>
    <d v="2019-05-27T08:00:00"/>
    <n v="1800"/>
    <n v="1800"/>
    <s v="En Gestion"/>
    <s v="CMA CGM"/>
    <s v="SSZ0702"/>
    <s v="CGM"/>
    <x v="8"/>
    <s v="Evasive-Problematic-Delinquent"/>
    <x v="4"/>
    <s v="Factura a Cierre (Cobranza Legal)"/>
    <s v="Demora"/>
  </r>
  <r>
    <x v="3"/>
    <n v="1694"/>
    <x v="717"/>
    <s v="C23609"/>
    <n v="459"/>
    <d v="2019-05-02T08:00:00"/>
    <n v="150"/>
    <n v="150"/>
    <s v="En Gestion"/>
    <s v="CMA CGM"/>
    <s v="AID0171"/>
    <s v="CGM"/>
    <x v="6"/>
    <s v="Evasive-Problematic-Delinquent"/>
    <x v="0"/>
    <s v="Se niega a pagar"/>
    <s v="Demora"/>
  </r>
  <r>
    <x v="3"/>
    <n v="4109"/>
    <x v="718"/>
    <s v="W24"/>
    <n v="427"/>
    <d v="2019-06-03T08:00:00"/>
    <n v="345"/>
    <n v="345"/>
    <s v="En Gestion"/>
    <s v="HAPAG LLOYD"/>
    <s v="SAP1809"/>
    <s v="HAPA"/>
    <x v="8"/>
    <s v="Client/charges under internal review."/>
    <x v="1"/>
    <s v=" Reclamo no Oficial (Cobranza Legal)"/>
    <s v="Demora Export"/>
  </r>
  <r>
    <x v="3"/>
    <n v="3942"/>
    <x v="719"/>
    <s v="C25287"/>
    <n v="265"/>
    <d v="2019-11-12T08:00:00"/>
    <n v="1210"/>
    <n v="1210"/>
    <s v="En Gestion"/>
    <s v="HAPAG LLOYD"/>
    <s v="HLCUSDQ"/>
    <s v="HAPA"/>
    <x v="3"/>
    <s v="Evasive-Problematic-Delinquent"/>
    <x v="0"/>
    <s v="Sin éxito"/>
    <s v="Demora"/>
  </r>
  <r>
    <x v="3"/>
    <n v="931"/>
    <x v="720"/>
    <s v="B1202"/>
    <n v="364"/>
    <d v="2019-08-05T08:00:00"/>
    <n v="345"/>
    <n v="115"/>
    <s v="En Gestion"/>
    <s v="HAPAG LLOYD"/>
    <s v="SAP1906"/>
    <s v="HAPA"/>
    <x v="3"/>
    <s v="Client with dispute."/>
    <x v="10"/>
    <s v="Esperando Intrucciones de la Linea"/>
    <s v="Demora Export"/>
  </r>
  <r>
    <x v="3"/>
    <n v="931"/>
    <x v="720"/>
    <s v="B1203"/>
    <n v="364"/>
    <d v="2019-08-05T08:00:00"/>
    <n v="345"/>
    <n v="115"/>
    <s v="En Gestion"/>
    <s v="HAPAG LLOYD"/>
    <s v="SAP1906"/>
    <s v="HAPA"/>
    <x v="3"/>
    <s v="Client with dispute."/>
    <x v="10"/>
    <s v="Esperando Intrucciones de la Linea"/>
    <s v="Demora Export"/>
  </r>
  <r>
    <x v="3"/>
    <n v="931"/>
    <x v="720"/>
    <s v="B1204"/>
    <n v="364"/>
    <d v="2019-08-05T08:00:00"/>
    <n v="345"/>
    <n v="115"/>
    <s v="En Gestion"/>
    <s v="HAPAG LLOYD"/>
    <s v="SAP1906"/>
    <s v="HAPA"/>
    <x v="3"/>
    <s v="Client with dispute."/>
    <x v="10"/>
    <s v="Esperando Intrucciones de la Linea"/>
    <s v="Demora Export"/>
  </r>
  <r>
    <x v="3"/>
    <n v="3176"/>
    <x v="721"/>
    <s v="C25557"/>
    <n v="227"/>
    <d v="2019-12-20T08:00:00"/>
    <n v="532.1"/>
    <n v="532.1"/>
    <s v="En Gestion"/>
    <s v="CMA CGM"/>
    <s v="TSYD012"/>
    <s v="CGM"/>
    <x v="8"/>
    <s v="Client In Legal Collections"/>
    <x v="2"/>
    <s v="En gestión/ 3 notificación legal (Cobranza legal)"/>
    <s v="Daño"/>
  </r>
  <r>
    <x v="3"/>
    <n v="3176"/>
    <x v="721"/>
    <s v="C25560"/>
    <n v="227"/>
    <d v="2019-12-20T08:00:00"/>
    <n v="130"/>
    <n v="130"/>
    <s v="En Gestion"/>
    <s v="CMA CGM"/>
    <s v="TSYD012"/>
    <s v="CGM"/>
    <x v="8"/>
    <s v="Client In Legal Collections"/>
    <x v="2"/>
    <s v="En gestión/ 3 notificación legal (Cobranza legal)"/>
    <s v="Daño"/>
  </r>
  <r>
    <x v="3"/>
    <n v="572"/>
    <x v="722"/>
    <s v="C11663"/>
    <n v="1663"/>
    <d v="2016-01-14T08:00:00"/>
    <n v="1950"/>
    <n v="1690"/>
    <s v="En Reclamo"/>
    <s v="KUEHNE + NAGEL"/>
    <s v="4357046"/>
    <s v="KNHN"/>
    <x v="9"/>
    <s v="Legal Complete"/>
    <x v="3"/>
    <s v="Procedimiento legal completado"/>
    <s v="Demora"/>
  </r>
  <r>
    <x v="3"/>
    <n v="572"/>
    <x v="722"/>
    <s v="C16676"/>
    <n v="1098"/>
    <d v="2017-08-01T08:00:00"/>
    <n v="130"/>
    <n v="130"/>
    <s v="En Reclamo"/>
    <s v="KUEHNE + NAGEL"/>
    <s v="7515046"/>
    <s v="KNHN"/>
    <x v="9"/>
    <s v="Legal Complete"/>
    <x v="3"/>
    <s v="Procedimiento legal completado"/>
    <s v="Demora"/>
  </r>
  <r>
    <x v="3"/>
    <n v="178"/>
    <x v="723"/>
    <s v="W97"/>
    <n v="342"/>
    <d v="2019-08-27T08:00:00"/>
    <n v="220"/>
    <n v="220"/>
    <s v="En Gestion"/>
    <s v="HAPAG LLOYD"/>
    <s v="HLCUME3"/>
    <s v="VECO"/>
    <x v="6"/>
    <s v="Evasive-Problematic-Delinquent"/>
    <x v="10"/>
    <s v="Esperando Intrucciones de la Linea"/>
    <s v="Daño"/>
  </r>
  <r>
    <x v="3"/>
    <n v="587"/>
    <x v="724"/>
    <s v="C26234"/>
    <n v="111"/>
    <d v="2020-04-14T08:00:00"/>
    <n v="2205"/>
    <n v="835.98"/>
    <s v="En Gestion"/>
    <s v="HAPAG LLOYD"/>
    <s v="HLCUBO2"/>
    <s v="HAPA"/>
    <x v="8"/>
    <s v="Client under regular collection"/>
    <x v="2"/>
    <s v="Actualizar deuda"/>
    <s v="Demora"/>
  </r>
  <r>
    <x v="3"/>
    <n v="587"/>
    <x v="724"/>
    <s v="C26399"/>
    <n v="98"/>
    <d v="2020-04-27T08:00:00"/>
    <n v="840"/>
    <n v="840"/>
    <s v="En Gestion"/>
    <s v="HAPAG LLOYD"/>
    <s v="HLCUBO2"/>
    <s v="HAPA"/>
    <x v="8"/>
    <s v="Client under regular collection"/>
    <x v="2"/>
    <s v="Actualizar deuda"/>
    <s v="Demora"/>
  </r>
  <r>
    <x v="3"/>
    <n v="587"/>
    <x v="724"/>
    <s v="C26447"/>
    <n v="96"/>
    <d v="2020-04-29T08:00:00"/>
    <n v="735"/>
    <n v="420"/>
    <s v="En Gestion"/>
    <s v="HAPAG LLOYD"/>
    <s v="HLCUBO2"/>
    <s v="HAPA"/>
    <x v="8"/>
    <s v="Client under regular collection"/>
    <x v="2"/>
    <s v="Actualizar deuda"/>
    <s v="Demora"/>
  </r>
  <r>
    <x v="3"/>
    <n v="3668"/>
    <x v="725"/>
    <s v="B551"/>
    <n v="1119"/>
    <d v="2017-07-11T08:00:00"/>
    <n v="360"/>
    <n v="360"/>
    <s v="En Gestion"/>
    <s v="HAPAG LLOYD"/>
    <s v="SAP1706"/>
    <s v="HAPA"/>
    <x v="7"/>
    <s v="Client not found."/>
    <x v="4"/>
    <s v="Factura a Cierre (Cobranza Legal)"/>
    <s v="Demora Export"/>
  </r>
  <r>
    <x v="3"/>
    <n v="1154"/>
    <x v="726"/>
    <s v="C23163"/>
    <n v="524"/>
    <d v="2019-02-26T08:00:00"/>
    <n v="511"/>
    <n v="511"/>
    <s v="En Gestion"/>
    <s v="CMA CGM"/>
    <s v="SHZ2541"/>
    <s v="CGM"/>
    <x v="4"/>
    <s v="Evasive-Problematic-Delinquent"/>
    <x v="2"/>
    <s v="A la espera de soportes para reclamo formal"/>
    <s v="Daño"/>
  </r>
  <r>
    <x v="3"/>
    <n v="3476"/>
    <x v="727"/>
    <s v="W54"/>
    <n v="427"/>
    <d v="2019-06-03T08:00:00"/>
    <n v="960"/>
    <n v="960"/>
    <s v="En Gestion"/>
    <s v="HAPAG LLOYD"/>
    <s v="HLCUBSC"/>
    <s v="VECO"/>
    <x v="7"/>
    <s v="Evasive-Problematic-Delinquent"/>
    <x v="3"/>
    <s v="Procedimiento legal completado"/>
    <s v="Demora"/>
  </r>
  <r>
    <x v="3"/>
    <n v="3476"/>
    <x v="727"/>
    <s v="W55"/>
    <n v="427"/>
    <d v="2019-06-03T08:00:00"/>
    <n v="550"/>
    <n v="550"/>
    <s v="En Gestion"/>
    <s v="HAPAG LLOYD"/>
    <s v="HLCULGB"/>
    <s v="VECO"/>
    <x v="7"/>
    <s v="Evasive-Problematic-Delinquent"/>
    <x v="3"/>
    <s v="Procedimiento legal completado"/>
    <s v="Demora"/>
  </r>
  <r>
    <x v="3"/>
    <n v="3476"/>
    <x v="727"/>
    <s v="W56"/>
    <n v="427"/>
    <d v="2019-06-03T08:00:00"/>
    <n v="550"/>
    <n v="550"/>
    <s v="En Gestion"/>
    <s v="HAPAG LLOYD"/>
    <s v="HLCULGB"/>
    <s v="VECO"/>
    <x v="7"/>
    <s v="Evasive-Problematic-Delinquent"/>
    <x v="3"/>
    <s v="Procedimiento legal completado"/>
    <s v="Demora"/>
  </r>
  <r>
    <x v="3"/>
    <n v="3476"/>
    <x v="727"/>
    <s v="W57"/>
    <n v="427"/>
    <d v="2019-06-03T08:00:00"/>
    <n v="330"/>
    <n v="330"/>
    <s v="En Gestion"/>
    <s v="HAPAG LLOYD"/>
    <s v="HLCULGB"/>
    <s v="VECO"/>
    <x v="7"/>
    <s v="Evasive-Problematic-Delinquent"/>
    <x v="3"/>
    <s v="Procedimiento legal completado"/>
    <s v="Demora"/>
  </r>
  <r>
    <x v="3"/>
    <n v="3476"/>
    <x v="727"/>
    <s v="W58"/>
    <n v="427"/>
    <d v="2019-06-03T08:00:00"/>
    <n v="440"/>
    <n v="440"/>
    <s v="En Gestion"/>
    <s v="HAPAG LLOYD"/>
    <s v="HLCULGB"/>
    <s v="VECO"/>
    <x v="7"/>
    <s v="Evasive-Problematic-Delinquent"/>
    <x v="3"/>
    <s v="Procedimiento legal completado"/>
    <s v="Demora"/>
  </r>
  <r>
    <x v="3"/>
    <n v="3476"/>
    <x v="727"/>
    <s v="W59"/>
    <n v="427"/>
    <d v="2019-06-03T08:00:00"/>
    <n v="550"/>
    <n v="550"/>
    <s v="En Gestion"/>
    <s v="HAPAG LLOYD"/>
    <s v="HLCULGB"/>
    <s v="VECO"/>
    <x v="7"/>
    <s v="Evasive-Problematic-Delinquent"/>
    <x v="3"/>
    <s v="Procedimiento legal completado"/>
    <s v="Demora"/>
  </r>
  <r>
    <x v="3"/>
    <n v="3476"/>
    <x v="727"/>
    <s v="W60"/>
    <n v="427"/>
    <d v="2019-06-03T08:00:00"/>
    <n v="220"/>
    <n v="220"/>
    <s v="En Gestion"/>
    <s v="HAPAG LLOYD"/>
    <s v="HLCULGB"/>
    <s v="VECO"/>
    <x v="7"/>
    <s v="Evasive-Problematic-Delinquent"/>
    <x v="3"/>
    <s v="Procedimiento legal completado"/>
    <s v="Demora"/>
  </r>
  <r>
    <x v="3"/>
    <n v="3476"/>
    <x v="727"/>
    <s v="W61"/>
    <n v="427"/>
    <d v="2019-06-03T08:00:00"/>
    <n v="1100"/>
    <n v="1100"/>
    <s v="En Gestion"/>
    <s v="HAPAG LLOYD"/>
    <s v="HLCULGB"/>
    <s v="VECO"/>
    <x v="7"/>
    <s v="Evasive-Problematic-Delinquent"/>
    <x v="3"/>
    <s v="Procedimiento legal completado"/>
    <s v="Demora"/>
  </r>
  <r>
    <x v="3"/>
    <n v="3476"/>
    <x v="727"/>
    <s v="W62"/>
    <n v="427"/>
    <d v="2019-06-03T08:00:00"/>
    <n v="330"/>
    <n v="330"/>
    <s v="En Gestion"/>
    <s v="HAPAG LLOYD"/>
    <s v="HLCULGB"/>
    <s v="VECO"/>
    <x v="7"/>
    <s v="Evasive-Problematic-Delinquent"/>
    <x v="3"/>
    <s v="Procedimiento legal completado"/>
    <s v="Demora"/>
  </r>
  <r>
    <x v="3"/>
    <n v="3476"/>
    <x v="727"/>
    <s v="W63"/>
    <n v="427"/>
    <d v="2019-06-03T08:00:00"/>
    <n v="330"/>
    <n v="330"/>
    <s v="En Gestion"/>
    <s v="HAPAG LLOYD"/>
    <s v="HLCULGB"/>
    <s v="VECO"/>
    <x v="7"/>
    <s v="Evasive-Problematic-Delinquent"/>
    <x v="3"/>
    <s v="Procedimiento legal completado"/>
    <s v="Demora"/>
  </r>
  <r>
    <x v="3"/>
    <n v="3476"/>
    <x v="727"/>
    <s v="W64"/>
    <n v="427"/>
    <d v="2019-06-03T08:00:00"/>
    <n v="550"/>
    <n v="550"/>
    <s v="En Gestion"/>
    <s v="HAPAG LLOYD"/>
    <s v="HLCULGB"/>
    <s v="VECO"/>
    <x v="7"/>
    <s v="Evasive-Problematic-Delinquent"/>
    <x v="3"/>
    <s v="Procedimiento legal completado"/>
    <s v="Demora"/>
  </r>
  <r>
    <x v="3"/>
    <n v="3476"/>
    <x v="727"/>
    <s v="W92"/>
    <n v="424"/>
    <d v="2019-06-06T08:00:00"/>
    <n v="550"/>
    <n v="550"/>
    <s v="En Gestion"/>
    <s v="HAPAG LLOYD"/>
    <s v="HLCULGB"/>
    <s v="VECO"/>
    <x v="7"/>
    <s v="Evasive-Problematic-Delinquent"/>
    <x v="3"/>
    <s v="Procedimiento legal completado"/>
    <s v="Demora"/>
  </r>
  <r>
    <x v="3"/>
    <n v="111"/>
    <x v="728"/>
    <s v="C26632"/>
    <n v="76"/>
    <d v="2020-05-19T08:00:00"/>
    <n v="145"/>
    <n v="145"/>
    <s v="En Gestion"/>
    <s v="HAPAG LLOYD"/>
    <s v="HLCUTA1"/>
    <s v="HAPA"/>
    <x v="3"/>
    <s v="Client In Legal Collections"/>
    <x v="0"/>
    <s v="En gestión/ 1 notificación legal (Cobranza legal)"/>
    <s v="Demora"/>
  </r>
  <r>
    <x v="3"/>
    <n v="3622"/>
    <x v="729"/>
    <s v="W108"/>
    <n v="342"/>
    <d v="2019-08-27T08:00:00"/>
    <n v="67.11"/>
    <n v="67.11"/>
    <s v="En Gestion"/>
    <s v="HAPAG LLOYD"/>
    <s v="HLCUBC1"/>
    <s v="VECO"/>
    <x v="0"/>
    <s v="Evasive-Problematic-Delinquent"/>
    <x v="0"/>
    <s v="Sin éxito"/>
    <s v="Demora"/>
  </r>
  <r>
    <x v="3"/>
    <n v="3920"/>
    <x v="730"/>
    <s v="C22241"/>
    <n v="615"/>
    <d v="2018-11-27T08:00:00"/>
    <n v="450"/>
    <n v="450"/>
    <s v="En Reclamo"/>
    <s v="CMA CGM"/>
    <s v="IBC0405"/>
    <s v="CGM"/>
    <x v="2"/>
    <s v="Legal Complete"/>
    <x v="3"/>
    <s v="Procedimiento legal completado"/>
    <s v="Demora"/>
  </r>
  <r>
    <x v="3"/>
    <n v="2961"/>
    <x v="731"/>
    <s v="C10440"/>
    <n v="1777"/>
    <d v="2015-09-22T08:00:00"/>
    <n v="1378"/>
    <n v="880.74"/>
    <s v="En Gestion"/>
    <s v="HAPAG LLOYD"/>
    <s v="HLCUCHI"/>
    <s v="HAPA"/>
    <x v="10"/>
    <s v="Legal Complete"/>
    <x v="3"/>
    <s v="Contactar Nuevamente"/>
    <s v="Demora"/>
  </r>
  <r>
    <x v="3"/>
    <n v="55"/>
    <x v="732"/>
    <s v="C24927"/>
    <n v="306"/>
    <d v="2019-10-02T08:00:00"/>
    <n v="150"/>
    <n v="150"/>
    <s v="En Gestion"/>
    <s v="CMA CGM"/>
    <s v="CNZY201"/>
    <s v="CGM"/>
    <x v="1"/>
    <s v="Evasive-Problematic-Delinquent"/>
    <x v="2"/>
    <s v="En gestión/ 1 notificación legal (Cobranza legal)"/>
    <s v="Demora"/>
  </r>
  <r>
    <x v="3"/>
    <n v="55"/>
    <x v="732"/>
    <s v="C26771"/>
    <n v="45"/>
    <d v="2020-06-19T08:00:00"/>
    <n v="7665"/>
    <n v="6743.47"/>
    <s v="En Gestion"/>
    <s v="HAPAG LLOYD"/>
    <s v="HLCUSS5"/>
    <s v="HAPA"/>
    <x v="1"/>
    <s v="Evasive-Problematic-Delinquent"/>
    <x v="2"/>
    <s v="En gestión/ 1 notificación legal (Cobranza legal)"/>
    <s v="Demora"/>
  </r>
  <r>
    <x v="3"/>
    <n v="3114"/>
    <x v="733"/>
    <s v="C23045"/>
    <n v="536"/>
    <d v="2019-02-14T08:00:00"/>
    <n v="75"/>
    <n v="75"/>
    <s v="En Gestion"/>
    <s v="CMA CGM"/>
    <s v="AYD0107"/>
    <s v="CGM"/>
    <x v="8"/>
    <s v="Client not found."/>
    <x v="4"/>
    <s v="Factura a Cierre (Cobranza Legal)"/>
    <s v="Demora"/>
  </r>
  <r>
    <x v="3"/>
    <n v="3434"/>
    <x v="734"/>
    <s v="C25127"/>
    <n v="285"/>
    <d v="2019-10-23T08:00:00"/>
    <n v="840"/>
    <n v="340.37"/>
    <s v="En Gestion"/>
    <s v="HAPAG LLOYD"/>
    <s v="HLCUBC1"/>
    <s v="HAPA"/>
    <x v="8"/>
    <s v="Client In Legal Collections"/>
    <x v="2"/>
    <s v="En gestión consecuencias legales (Cobranza legal)"/>
    <s v="Demora"/>
  </r>
  <r>
    <x v="3"/>
    <n v="244"/>
    <x v="735"/>
    <s v="C24875"/>
    <n v="313"/>
    <d v="2019-09-25T08:00:00"/>
    <n v="75"/>
    <n v="75"/>
    <s v="En Gestion"/>
    <s v="CMA CGM"/>
    <s v="SSZ0732"/>
    <s v="CGM"/>
    <x v="7"/>
    <s v="Evasive-Problematic-Delinquent"/>
    <x v="2"/>
    <s v="Contactar Nuevamente"/>
    <s v="Demora"/>
  </r>
  <r>
    <x v="3"/>
    <n v="244"/>
    <x v="735"/>
    <s v="C26482"/>
    <n v="91"/>
    <d v="2020-05-04T08:00:00"/>
    <n v="1160"/>
    <n v="1160"/>
    <s v="En Gestion"/>
    <s v="HAPAG LLOYD"/>
    <s v="HLCUTA1"/>
    <s v="HAPA"/>
    <x v="7"/>
    <s v="Evasive-Problematic-Delinquent"/>
    <x v="2"/>
    <s v="Contactar Nuevamente"/>
    <s v="Demora"/>
  </r>
  <r>
    <x v="3"/>
    <n v="244"/>
    <x v="735"/>
    <s v="C26483"/>
    <n v="91"/>
    <d v="2020-05-04T08:00:00"/>
    <n v="1160"/>
    <n v="1160"/>
    <s v="En Gestion"/>
    <s v="HAPAG LLOYD"/>
    <s v="HLCUTA1"/>
    <s v="HAPA"/>
    <x v="7"/>
    <s v="Evasive-Problematic-Delinquent"/>
    <x v="2"/>
    <s v="Contactar Nuevamente"/>
    <s v="Demora"/>
  </r>
  <r>
    <x v="3"/>
    <n v="244"/>
    <x v="735"/>
    <s v="C26484"/>
    <n v="91"/>
    <d v="2020-05-04T08:00:00"/>
    <n v="1160"/>
    <n v="1160"/>
    <s v="En Gestion"/>
    <s v="HAPAG LLOYD"/>
    <s v="HLCUTA1"/>
    <s v="HAPA"/>
    <x v="7"/>
    <s v="Evasive-Problematic-Delinquent"/>
    <x v="2"/>
    <s v="Contactar Nuevamente"/>
    <s v="Demora"/>
  </r>
  <r>
    <x v="3"/>
    <n v="244"/>
    <x v="735"/>
    <s v="C26543"/>
    <n v="84"/>
    <d v="2020-05-11T08:00:00"/>
    <n v="1015"/>
    <n v="725"/>
    <s v="En Gestion"/>
    <s v="HAPAG LLOYD"/>
    <s v="HLCUTA1"/>
    <s v="HAPA"/>
    <x v="7"/>
    <s v="Evasive-Problematic-Delinquent"/>
    <x v="2"/>
    <s v="Contactar Nuevamente"/>
    <s v="Demora"/>
  </r>
  <r>
    <x v="3"/>
    <n v="244"/>
    <x v="735"/>
    <s v="C26544"/>
    <n v="84"/>
    <d v="2020-05-11T08:00:00"/>
    <n v="1015"/>
    <n v="725"/>
    <s v="En Gestion"/>
    <s v="HAPAG LLOYD"/>
    <s v="HLCUTA1"/>
    <s v="HAPA"/>
    <x v="7"/>
    <s v="Evasive-Problematic-Delinquent"/>
    <x v="2"/>
    <s v="Contactar Nuevamente"/>
    <s v="Demora"/>
  </r>
  <r>
    <x v="3"/>
    <n v="244"/>
    <x v="735"/>
    <s v="C26545"/>
    <n v="84"/>
    <d v="2020-05-11T08:00:00"/>
    <n v="870"/>
    <n v="580"/>
    <s v="En Gestion"/>
    <s v="HAPAG LLOYD"/>
    <s v="HLCUTA1"/>
    <s v="HAPA"/>
    <x v="7"/>
    <s v="Evasive-Problematic-Delinquent"/>
    <x v="2"/>
    <s v="Contactar Nuevamente"/>
    <s v="Demora"/>
  </r>
  <r>
    <x v="3"/>
    <n v="3936"/>
    <x v="736"/>
    <s v="C22175"/>
    <n v="621"/>
    <d v="2018-11-21T08:00:00"/>
    <n v="1200"/>
    <n v="1200"/>
    <s v="En Gestion"/>
    <s v="CMA CGM"/>
    <s v="NAM3087"/>
    <s v="CGM"/>
    <x v="2"/>
    <s v="Evasive-Problematic-Delinquent"/>
    <x v="10"/>
    <s v="Esperando Intrucciones de la Linea"/>
    <s v="Demora"/>
  </r>
  <r>
    <x v="3"/>
    <n v="2934"/>
    <x v="737"/>
    <s v="W109"/>
    <n v="332"/>
    <d v="2019-09-06T08:00:00"/>
    <n v="130"/>
    <n v="130"/>
    <s v="En Gestion"/>
    <s v="HAPAG LLOYD"/>
    <s v="HLCUSS3"/>
    <s v="VECO"/>
    <x v="1"/>
    <s v="Evasive-Problematic-Delinquent"/>
    <x v="4"/>
    <s v="Factura a Cierre (Cobranza Legal)"/>
    <s v="Demora"/>
  </r>
  <r>
    <x v="3"/>
    <n v="3999"/>
    <x v="738"/>
    <s v="C26284"/>
    <n v="104"/>
    <d v="2020-04-21T08:00:00"/>
    <n v="2835"/>
    <n v="570"/>
    <s v="En Gestion"/>
    <s v="HAPAG LLOYD"/>
    <s v="HLCUBSC"/>
    <s v="HAPA"/>
    <x v="6"/>
    <s v="Evasive-Problematic-Delinquent"/>
    <x v="2"/>
    <s v="Contactar Nuevamente"/>
    <s v="Demora"/>
  </r>
  <r>
    <x v="3"/>
    <n v="2480"/>
    <x v="739"/>
    <s v="C26020"/>
    <n v="139"/>
    <d v="2020-03-17T08:00:00"/>
    <n v="630"/>
    <n v="630"/>
    <s v="En Gestion"/>
    <s v="HAPAG LLOYD"/>
    <s v="HLCUEUR"/>
    <s v="HAPA"/>
    <x v="6"/>
    <s v="Client with dispute."/>
    <x v="10"/>
    <s v="Reclamo de deuda"/>
    <s v="Demora"/>
  </r>
  <r>
    <x v="3"/>
    <n v="1958"/>
    <x v="740"/>
    <s v="C1778"/>
    <n v="2922"/>
    <d v="2012-08-03T08:00:00"/>
    <n v="2226"/>
    <n v="2226"/>
    <s v="En Gestion"/>
    <s v="HAPAG LLOYD"/>
    <s v="2926823"/>
    <s v="HAPA"/>
    <x v="7"/>
    <s v="Client not found."/>
    <x v="4"/>
    <s v="Factura a Cierre (Cobranza Legal)"/>
    <s v="Demora"/>
  </r>
  <r>
    <x v="3"/>
    <n v="756"/>
    <x v="741"/>
    <s v="B1266"/>
    <n v="48"/>
    <d v="2020-06-16T08:00:00"/>
    <n v="135"/>
    <n v="135"/>
    <s v="En Gestion"/>
    <s v="HAPAG LLOYD"/>
    <s v="SAP2006"/>
    <s v="HAPA"/>
    <x v="2"/>
    <s v="Client with dispute."/>
    <x v="10"/>
    <s v="Esperando Intrucciones de la Linea"/>
    <s v="Demora Export"/>
  </r>
  <r>
    <x v="3"/>
    <n v="756"/>
    <x v="741"/>
    <s v="B1267"/>
    <n v="31"/>
    <d v="2020-07-03T08:00:00"/>
    <n v="135"/>
    <n v="135"/>
    <s v="En Gestion"/>
    <s v="HAPAG LLOYD"/>
    <s v="SAP2006"/>
    <s v="HAPA"/>
    <x v="2"/>
    <s v="Client with dispute."/>
    <x v="10"/>
    <s v="Esperando Intrucciones de la Linea"/>
    <s v="Demora Export"/>
  </r>
  <r>
    <x v="3"/>
    <n v="756"/>
    <x v="741"/>
    <s v="B1270"/>
    <n v="13"/>
    <d v="2020-07-21T08:00:00"/>
    <n v="135"/>
    <n v="135"/>
    <s v="En Gestion"/>
    <s v="HAPAG LLOYD"/>
    <s v="SAP2007"/>
    <s v="HAPA"/>
    <x v="2"/>
    <s v="Client with dispute."/>
    <x v="10"/>
    <s v="Esperando Intrucciones de la Linea"/>
    <s v="Demora Export"/>
  </r>
  <r>
    <x v="3"/>
    <n v="4144"/>
    <x v="742"/>
    <s v="C22577"/>
    <n v="584"/>
    <d v="2018-12-28T08:00:00"/>
    <n v="630"/>
    <n v="35"/>
    <s v="En Gestion"/>
    <s v="HAPAG LLOYD"/>
    <s v="HLCUBO2"/>
    <s v="HAPA"/>
    <x v="2"/>
    <s v="Legal Complete"/>
    <x v="3"/>
    <s v="Actualizar deuda"/>
    <s v="Demora"/>
  </r>
  <r>
    <x v="3"/>
    <n v="4144"/>
    <x v="742"/>
    <s v="W65"/>
    <n v="427"/>
    <d v="2019-06-03T08:00:00"/>
    <n v="35"/>
    <n v="35"/>
    <s v="En Gestion"/>
    <s v="HAPAG LLOYD"/>
    <s v="HLCUBO2"/>
    <s v="VECO"/>
    <x v="4"/>
    <s v="Evasive-Problematic-Delinquent"/>
    <x v="4"/>
    <s v="Factura a Cierre (Cobranza Legal)"/>
    <s v="Demora"/>
  </r>
  <r>
    <x v="3"/>
    <n v="1035"/>
    <x v="743"/>
    <s v="C19264"/>
    <n v="864"/>
    <d v="2018-03-23T08:00:00"/>
    <n v="218"/>
    <n v="152.6"/>
    <s v="En Gestion"/>
    <s v="CMA CGM"/>
    <s v="ECN0146"/>
    <s v="CGM"/>
    <x v="2"/>
    <s v="Legal Complete"/>
    <x v="3"/>
    <s v="Procedimiento legal completado"/>
    <s v="Daño"/>
  </r>
  <r>
    <x v="3"/>
    <n v="1035"/>
    <x v="743"/>
    <s v="C20181"/>
    <n v="769"/>
    <d v="2018-06-26T08:00:00"/>
    <n v="75"/>
    <n v="52.5"/>
    <s v="En Gestion"/>
    <s v="CMA CGM"/>
    <s v="ECN0147"/>
    <s v="CGM"/>
    <x v="2"/>
    <s v="Legal Complete"/>
    <x v="3"/>
    <s v="Procedimiento legal completado"/>
    <s v="Demora"/>
  </r>
  <r>
    <x v="3"/>
    <n v="1035"/>
    <x v="743"/>
    <s v="C20182"/>
    <n v="769"/>
    <d v="2018-06-26T08:00:00"/>
    <n v="75"/>
    <n v="52.5"/>
    <s v="En Gestion"/>
    <s v="CMA CGM"/>
    <s v="ECN0147"/>
    <s v="CGM"/>
    <x v="2"/>
    <s v="Legal Complete"/>
    <x v="3"/>
    <s v="Procedimiento legal completado"/>
    <s v="Demora"/>
  </r>
  <r>
    <x v="3"/>
    <n v="1035"/>
    <x v="743"/>
    <s v="C20183"/>
    <n v="769"/>
    <d v="2018-06-26T08:00:00"/>
    <n v="75"/>
    <n v="52.5"/>
    <s v="En Gestion"/>
    <s v="CMA CGM"/>
    <s v="ECN0147"/>
    <s v="CGM"/>
    <x v="2"/>
    <s v="Legal Complete"/>
    <x v="3"/>
    <s v="Procedimiento legal completado"/>
    <s v="Demora"/>
  </r>
  <r>
    <x v="3"/>
    <n v="586"/>
    <x v="744"/>
    <s v="C26333"/>
    <n v="102"/>
    <d v="2020-04-23T08:00:00"/>
    <n v="2625"/>
    <n v="2625"/>
    <s v="En Gestion"/>
    <s v="HAPAG LLOYD"/>
    <s v="HLCUDUS"/>
    <s v="HAPA"/>
    <x v="1"/>
    <s v="Evasive-Problematic-Delinquent"/>
    <x v="0"/>
    <s v="Sin éxito"/>
    <s v="Demora"/>
  </r>
  <r>
    <x v="3"/>
    <n v="586"/>
    <x v="744"/>
    <s v="C26561"/>
    <n v="83"/>
    <d v="2020-05-12T08:00:00"/>
    <n v="1890"/>
    <n v="1890"/>
    <s v="En Gestion"/>
    <s v="HAPAG LLOYD"/>
    <s v="HLCUDUS"/>
    <s v="HAPA"/>
    <x v="1"/>
    <s v="Evasive-Problematic-Delinquent"/>
    <x v="0"/>
    <s v="Sin éxito"/>
    <s v="Demora"/>
  </r>
  <r>
    <x v="3"/>
    <n v="586"/>
    <x v="744"/>
    <s v="C26725"/>
    <n v="59"/>
    <d v="2020-06-05T08:00:00"/>
    <n v="420"/>
    <n v="420"/>
    <s v="En Gestion"/>
    <s v="HAPAG LLOYD"/>
    <s v="HLCUDUS"/>
    <s v="HAPA"/>
    <x v="1"/>
    <s v="Evasive-Problematic-Delinquent"/>
    <x v="0"/>
    <s v="Sin éxito"/>
    <s v="Demora"/>
  </r>
  <r>
    <x v="3"/>
    <n v="1619"/>
    <x v="745"/>
    <s v="C19804"/>
    <n v="804"/>
    <d v="2018-05-22T08:00:00"/>
    <n v="450"/>
    <n v="450"/>
    <s v="En Gestion"/>
    <s v="CMA CGM"/>
    <s v="IBC0410"/>
    <s v="CGM"/>
    <x v="2"/>
    <s v="Evasive-Problematic-Delinquent"/>
    <x v="10"/>
    <s v="Esperando Intrucciones de la Linea"/>
    <s v="Demora"/>
  </r>
  <r>
    <x v="3"/>
    <n v="3777"/>
    <x v="746"/>
    <s v="C18220"/>
    <n v="950"/>
    <d v="2017-12-27T08:00:00"/>
    <n v="518"/>
    <n v="362.6"/>
    <s v="En Gestion"/>
    <s v="CMA CGM"/>
    <s v="NAM2892"/>
    <s v="CGM"/>
    <x v="7"/>
    <s v="Evasive-Problematic-Delinquent"/>
    <x v="0"/>
    <s v="Sin éxito"/>
    <s v="Demora"/>
  </r>
  <r>
    <x v="3"/>
    <n v="268"/>
    <x v="747"/>
    <s v="W107"/>
    <n v="342"/>
    <d v="2019-08-27T08:00:00"/>
    <n v="93.13"/>
    <n v="93.13"/>
    <s v="En Gestion"/>
    <s v="HAPAG LLOYD"/>
    <s v="HLCUME3"/>
    <s v="VECO"/>
    <x v="4"/>
    <s v="Evasive-Problematic-Delinquent"/>
    <x v="2"/>
    <s v="Contactar Nuevamente"/>
    <s v="Demora"/>
  </r>
  <r>
    <x v="3"/>
    <n v="4059"/>
    <x v="748"/>
    <s v="W67"/>
    <n v="427"/>
    <d v="2019-06-03T08:00:00"/>
    <n v="72.03"/>
    <n v="72.03"/>
    <s v="En Gestion"/>
    <s v="HAPAG LLOYD"/>
    <s v="HLCUSHA"/>
    <s v="VECO"/>
    <x v="3"/>
    <s v="Evasive-Problematic-Delinquent"/>
    <x v="0"/>
    <s v="Sin éxito"/>
    <s v="Demora"/>
  </r>
  <r>
    <x v="3"/>
    <n v="3078"/>
    <x v="749"/>
    <s v="C12006"/>
    <n v="1620"/>
    <d v="2016-02-26T08:00:00"/>
    <n v="1060"/>
    <n v="576.77"/>
    <s v="En Gestion"/>
    <s v="HAPAG LLOYD"/>
    <s v="HLCUSEL"/>
    <s v="HAPA"/>
    <x v="6"/>
    <s v="Client with dispute."/>
    <x v="7"/>
    <s v="In Hold (Cobranza Legal)"/>
    <s v="Demora"/>
  </r>
  <r>
    <x v="3"/>
    <n v="1651"/>
    <x v="750"/>
    <s v="C20098"/>
    <n v="775"/>
    <d v="2018-06-20T08:00:00"/>
    <n v="485"/>
    <n v="485"/>
    <s v="En Gestion"/>
    <s v="CMA CGM"/>
    <s v="CUR0137"/>
    <s v="CGM"/>
    <x v="3"/>
    <s v="Client under regular collection"/>
    <x v="0"/>
    <s v="Actualizar deuda"/>
    <s v="Daño"/>
  </r>
  <r>
    <x v="3"/>
    <n v="1651"/>
    <x v="750"/>
    <s v="C20111"/>
    <n v="774"/>
    <d v="2018-06-21T08:00:00"/>
    <n v="165"/>
    <n v="165"/>
    <s v="En Gestion"/>
    <s v="CMA CGM"/>
    <s v="CUR0137"/>
    <s v="CGM"/>
    <x v="3"/>
    <s v="Client under regular collection"/>
    <x v="0"/>
    <s v="Actualizar deuda"/>
    <s v="Daño"/>
  </r>
  <r>
    <x v="3"/>
    <n v="1651"/>
    <x v="750"/>
    <s v="C20204"/>
    <n v="768"/>
    <d v="2018-06-27T08:00:00"/>
    <n v="225.68"/>
    <n v="225.68"/>
    <s v="En Gestion"/>
    <s v="CMA CGM"/>
    <s v="CUR0137"/>
    <s v="CGM"/>
    <x v="3"/>
    <s v="Client under regular collection"/>
    <x v="0"/>
    <s v="Actualizar deuda"/>
    <s v="Daño"/>
  </r>
  <r>
    <x v="3"/>
    <n v="1651"/>
    <x v="750"/>
    <s v="C20288"/>
    <n v="759"/>
    <d v="2018-07-06T08:00:00"/>
    <n v="35"/>
    <n v="35"/>
    <s v="En Gestion"/>
    <s v="CMA CGM"/>
    <s v="CUR0139"/>
    <s v="CGM"/>
    <x v="3"/>
    <s v="Client under regular collection"/>
    <x v="0"/>
    <s v="Actualizar deuda"/>
    <s v="Daño"/>
  </r>
  <r>
    <x v="3"/>
    <n v="1651"/>
    <x v="750"/>
    <s v="C20322"/>
    <n v="755"/>
    <d v="2018-07-10T08:00:00"/>
    <n v="35"/>
    <n v="35"/>
    <s v="En Gestion"/>
    <s v="CMA CGM"/>
    <s v="CUR0137"/>
    <s v="CGM"/>
    <x v="3"/>
    <s v="Client under regular collection"/>
    <x v="0"/>
    <s v="Actualizar deuda"/>
    <s v="Daño"/>
  </r>
  <r>
    <x v="3"/>
    <n v="1651"/>
    <x v="750"/>
    <s v="C22569"/>
    <n v="584"/>
    <d v="2018-12-28T08:00:00"/>
    <n v="165"/>
    <n v="165"/>
    <s v="En Gestion"/>
    <s v="CMA CGM"/>
    <s v="CUR0149"/>
    <s v="CGM"/>
    <x v="3"/>
    <s v="Client under regular collection"/>
    <x v="0"/>
    <s v="Actualizar deuda"/>
    <s v="Daño"/>
  </r>
  <r>
    <x v="3"/>
    <n v="1651"/>
    <x v="750"/>
    <s v="C22706"/>
    <n v="571"/>
    <d v="2019-01-10T08:00:00"/>
    <n v="167.6"/>
    <n v="167.6"/>
    <s v="En Gestion"/>
    <s v="CMA CGM"/>
    <s v="CUR0149"/>
    <s v="CGM"/>
    <x v="3"/>
    <s v="Client under regular collection"/>
    <x v="0"/>
    <s v="Actualizar deuda"/>
    <s v="Daño"/>
  </r>
  <r>
    <x v="3"/>
    <n v="1651"/>
    <x v="750"/>
    <s v="C22738"/>
    <n v="567"/>
    <d v="2019-01-14T08:00:00"/>
    <n v="646.1"/>
    <n v="646.1"/>
    <s v="En Gestion"/>
    <s v="CMA CGM"/>
    <s v="CUR0150"/>
    <s v="CGM"/>
    <x v="3"/>
    <s v="Client under regular collection"/>
    <x v="0"/>
    <s v="Actualizar deuda"/>
    <s v="Daño"/>
  </r>
  <r>
    <x v="3"/>
    <n v="1651"/>
    <x v="750"/>
    <s v="C22739"/>
    <n v="567"/>
    <d v="2019-01-14T08:00:00"/>
    <n v="525"/>
    <n v="525"/>
    <s v="En Gestion"/>
    <s v="CMA CGM"/>
    <s v="CUR0150"/>
    <s v="CGM"/>
    <x v="3"/>
    <s v="Client under regular collection"/>
    <x v="0"/>
    <s v="Actualizar deuda"/>
    <s v="Daño"/>
  </r>
  <r>
    <x v="3"/>
    <n v="1651"/>
    <x v="750"/>
    <s v="C23651"/>
    <n v="455"/>
    <d v="2019-05-06T08:00:00"/>
    <n v="15"/>
    <n v="15"/>
    <s v="En Gestion"/>
    <s v="CMA CGM"/>
    <s v="CUR0155"/>
    <s v="CGM"/>
    <x v="3"/>
    <s v="Client under regular collection"/>
    <x v="0"/>
    <s v="Actualizar deuda"/>
    <s v="Daño"/>
  </r>
  <r>
    <x v="3"/>
    <n v="1651"/>
    <x v="750"/>
    <s v="C23652"/>
    <n v="455"/>
    <d v="2019-05-06T08:00:00"/>
    <n v="535"/>
    <n v="535"/>
    <s v="En Gestion"/>
    <s v="CMA CGM"/>
    <s v="CUR0155"/>
    <s v="CGM"/>
    <x v="3"/>
    <s v="Client under regular collection"/>
    <x v="0"/>
    <s v="Actualizar deuda"/>
    <s v="Daño"/>
  </r>
  <r>
    <x v="3"/>
    <n v="1651"/>
    <x v="750"/>
    <s v="C25152"/>
    <n v="283"/>
    <d v="2019-10-25T08:00:00"/>
    <n v="230"/>
    <n v="230"/>
    <s v="En Gestion"/>
    <s v="CMA CGM"/>
    <s v="CUR0166"/>
    <s v="CGM"/>
    <x v="3"/>
    <s v="Client under regular collection"/>
    <x v="0"/>
    <s v="Actualizar deuda"/>
    <s v="Daño"/>
  </r>
  <r>
    <x v="3"/>
    <n v="1651"/>
    <x v="750"/>
    <s v="C25404"/>
    <n v="249"/>
    <d v="2019-11-28T08:00:00"/>
    <n v="130"/>
    <n v="130"/>
    <s v="En Gestion"/>
    <s v="CMA CGM"/>
    <s v="CUR0166"/>
    <s v="CGM"/>
    <x v="3"/>
    <s v="Client under regular collection"/>
    <x v="0"/>
    <s v="Actualizar deuda"/>
    <s v="Daño"/>
  </r>
  <r>
    <x v="3"/>
    <n v="1651"/>
    <x v="750"/>
    <s v="C26030"/>
    <n v="136"/>
    <d v="2020-03-20T08:00:00"/>
    <n v="550"/>
    <n v="550"/>
    <s v="En Gestion"/>
    <s v="HAPAG LLOYD"/>
    <s v="HLCUSS5"/>
    <s v="HAPA"/>
    <x v="3"/>
    <s v="Client under regular collection"/>
    <x v="0"/>
    <s v="Actualizar deuda"/>
    <s v="Demora"/>
  </r>
  <r>
    <x v="3"/>
    <n v="1651"/>
    <x v="750"/>
    <s v="C26475"/>
    <n v="95"/>
    <d v="2020-04-30T08:00:00"/>
    <n v="220"/>
    <n v="10"/>
    <s v="En Gestion"/>
    <s v="HAPAG LLOYD"/>
    <s v="HLCUSS5"/>
    <s v="HAPA"/>
    <x v="3"/>
    <s v="Client under regular collection"/>
    <x v="0"/>
    <s v="Actualizar deuda"/>
    <s v="Demora"/>
  </r>
  <r>
    <x v="3"/>
    <n v="1651"/>
    <x v="750"/>
    <s v="C26537"/>
    <n v="87"/>
    <d v="2020-05-08T08:00:00"/>
    <n v="660"/>
    <n v="3.21"/>
    <s v="En Gestion"/>
    <s v="HAPAG LLOYD"/>
    <s v="HLCUBUH"/>
    <s v="HAPA"/>
    <x v="3"/>
    <s v="Client under regular collection"/>
    <x v="0"/>
    <s v="Actualizar deuda"/>
    <s v="Demora"/>
  </r>
  <r>
    <x v="3"/>
    <n v="1651"/>
    <x v="750"/>
    <s v="C26557"/>
    <n v="84"/>
    <d v="2020-05-11T08:00:00"/>
    <n v="1650"/>
    <n v="1650"/>
    <s v="En Gestion"/>
    <s v="HAPAG LLOYD"/>
    <s v="HLCUSS5"/>
    <s v="HAPA"/>
    <x v="3"/>
    <s v="Client under regular collection"/>
    <x v="0"/>
    <s v="Actualizar deuda"/>
    <s v="Demora"/>
  </r>
  <r>
    <x v="3"/>
    <n v="1651"/>
    <x v="750"/>
    <s v="C26567"/>
    <n v="83"/>
    <d v="2020-05-12T08:00:00"/>
    <n v="1320"/>
    <n v="1320"/>
    <s v="En Gestion"/>
    <s v="HAPAG LLOYD"/>
    <s v="HLCUSS5"/>
    <s v="HAPA"/>
    <x v="3"/>
    <s v="Client under regular collection"/>
    <x v="0"/>
    <s v="Actualizar deuda"/>
    <s v="Demora"/>
  </r>
  <r>
    <x v="3"/>
    <n v="1651"/>
    <x v="750"/>
    <s v="C26657"/>
    <n v="74"/>
    <d v="2020-05-21T08:00:00"/>
    <n v="330"/>
    <n v="330"/>
    <s v="En Gestion"/>
    <s v="HAPAG LLOYD"/>
    <s v="HLCUSS5"/>
    <s v="HAPA"/>
    <x v="3"/>
    <s v="Client under regular collection"/>
    <x v="0"/>
    <s v="Actualizar deuda"/>
    <s v="Demora"/>
  </r>
  <r>
    <x v="3"/>
    <n v="1651"/>
    <x v="750"/>
    <s v="C26658"/>
    <n v="74"/>
    <d v="2020-05-21T08:00:00"/>
    <n v="330"/>
    <n v="330"/>
    <s v="En Gestion"/>
    <s v="HAPAG LLOYD"/>
    <s v="HLCUSS5"/>
    <s v="HAPA"/>
    <x v="3"/>
    <s v="Client under regular collection"/>
    <x v="0"/>
    <s v="Actualizar deuda"/>
    <s v="Demora"/>
  </r>
  <r>
    <x v="3"/>
    <n v="1651"/>
    <x v="750"/>
    <s v="C26668"/>
    <n v="73"/>
    <d v="2020-05-22T08:00:00"/>
    <n v="880"/>
    <n v="880"/>
    <s v="En Gestion"/>
    <s v="HAPAG LLOYD"/>
    <s v="HLCUSS5"/>
    <s v="HAPA"/>
    <x v="3"/>
    <s v="Client under regular collection"/>
    <x v="0"/>
    <s v="Actualizar deuda"/>
    <s v="Demora"/>
  </r>
  <r>
    <x v="3"/>
    <n v="1651"/>
    <x v="750"/>
    <s v="C26669"/>
    <n v="73"/>
    <d v="2020-05-22T08:00:00"/>
    <n v="440"/>
    <n v="440"/>
    <s v="En Gestion"/>
    <s v="HAPAG LLOYD"/>
    <s v="HLCUSS5"/>
    <s v="HAPA"/>
    <x v="3"/>
    <s v="Client under regular collection"/>
    <x v="0"/>
    <s v="Actualizar deuda"/>
    <s v="Demora"/>
  </r>
  <r>
    <x v="3"/>
    <n v="1651"/>
    <x v="750"/>
    <s v="C26674"/>
    <n v="63"/>
    <d v="2020-06-01T08:00:00"/>
    <n v="1100"/>
    <n v="1100"/>
    <s v="En Gestion"/>
    <s v="HAPAG LLOYD"/>
    <s v="HLCUSS5"/>
    <s v="HAPA"/>
    <x v="3"/>
    <s v="Client under regular collection"/>
    <x v="0"/>
    <s v="Actualizar deuda"/>
    <s v="Demora"/>
  </r>
  <r>
    <x v="3"/>
    <n v="1651"/>
    <x v="750"/>
    <s v="C26694"/>
    <n v="62"/>
    <d v="2020-06-02T08:00:00"/>
    <n v="880"/>
    <n v="880"/>
    <s v="En Gestion"/>
    <s v="HAPAG LLOYD"/>
    <s v="HLCUSS5"/>
    <s v="HAPA"/>
    <x v="3"/>
    <s v="Client under regular collection"/>
    <x v="0"/>
    <s v="Actualizar deuda"/>
    <s v="Demora"/>
  </r>
  <r>
    <x v="3"/>
    <n v="1651"/>
    <x v="750"/>
    <s v="C26695"/>
    <n v="62"/>
    <d v="2020-06-02T08:00:00"/>
    <n v="1760"/>
    <n v="1760"/>
    <s v="En Gestion"/>
    <s v="HAPAG LLOYD"/>
    <s v="HLCUSS5"/>
    <s v="HAPA"/>
    <x v="3"/>
    <s v="Client under regular collection"/>
    <x v="0"/>
    <s v="Actualizar deuda"/>
    <s v="Demora"/>
  </r>
  <r>
    <x v="3"/>
    <n v="1916"/>
    <x v="751"/>
    <s v="C26114"/>
    <n v="123"/>
    <d v="2020-04-02T08:00:00"/>
    <n v="315"/>
    <n v="315"/>
    <s v="En Gestion"/>
    <s v="HAPAG LLOYD"/>
    <s v="HLCUME3"/>
    <s v="HAPA"/>
    <x v="8"/>
    <s v="Client under regular collection"/>
    <x v="2"/>
    <s v="Actualizar deuda"/>
    <s v="Demora"/>
  </r>
  <r>
    <x v="3"/>
    <n v="1916"/>
    <x v="751"/>
    <s v="C26134"/>
    <n v="122"/>
    <d v="2020-04-03T08:00:00"/>
    <n v="630"/>
    <n v="630"/>
    <s v="En Gestion"/>
    <s v="HAPAG LLOYD"/>
    <s v="HLCUME3"/>
    <s v="HAPA"/>
    <x v="8"/>
    <s v="Client under regular collection"/>
    <x v="2"/>
    <s v="Actualizar deuda"/>
    <s v="Demora"/>
  </r>
  <r>
    <x v="3"/>
    <n v="368"/>
    <x v="752"/>
    <s v="C17985"/>
    <n v="976"/>
    <d v="2017-12-01T08:00:00"/>
    <n v="1512"/>
    <n v="1512"/>
    <s v="En Reclamo"/>
    <s v="CMA CGM"/>
    <s v="SSZ0451"/>
    <s v="CGM"/>
    <x v="9"/>
    <s v="Legal Complete"/>
    <x v="3"/>
    <s v="Procedimiento legal completado"/>
    <s v="Demora"/>
  </r>
  <r>
    <x v="3"/>
    <n v="368"/>
    <x v="752"/>
    <s v="C18081"/>
    <n v="965"/>
    <d v="2017-12-12T08:00:00"/>
    <n v="148"/>
    <n v="148"/>
    <s v="En Reclamo"/>
    <s v="CMA CGM"/>
    <s v="SSZ0566"/>
    <s v="CGM"/>
    <x v="9"/>
    <s v="Legal Complete"/>
    <x v="3"/>
    <s v="Procedimiento legal completado"/>
    <s v="Demora"/>
  </r>
  <r>
    <x v="3"/>
    <n v="368"/>
    <x v="752"/>
    <s v="C18082"/>
    <n v="965"/>
    <d v="2017-12-12T08:00:00"/>
    <n v="592"/>
    <n v="592"/>
    <s v="En Reclamo"/>
    <s v="CMA CGM"/>
    <s v="SSZ0566"/>
    <s v="CGM"/>
    <x v="9"/>
    <s v="Legal Complete"/>
    <x v="3"/>
    <s v="Procedimiento legal completado"/>
    <s v="Demora"/>
  </r>
  <r>
    <x v="3"/>
    <n v="2556"/>
    <x v="753"/>
    <s v="C5414"/>
    <n v="2272"/>
    <d v="2014-05-15T08:00:00"/>
    <n v="438"/>
    <n v="438"/>
    <s v="En Reclamo"/>
    <s v="KUEHNE + NAGEL"/>
    <s v="7940422"/>
    <s v="KNHN"/>
    <x v="9"/>
    <s v="Legal Complete"/>
    <x v="3"/>
    <s v="Procedimiento legal completado"/>
    <s v="Demora"/>
  </r>
  <r>
    <x v="3"/>
    <n v="3626"/>
    <x v="754"/>
    <s v="C26662"/>
    <n v="74"/>
    <d v="2020-05-21T08:00:00"/>
    <n v="220"/>
    <n v="220"/>
    <s v="En Gestion"/>
    <s v="HAPAG LLOYD"/>
    <s v="HLCUBSC"/>
    <s v="HAPA"/>
    <x v="0"/>
    <s v="Client In Legal Collections"/>
    <x v="2"/>
    <s v="En gestión/ 3 notificación legal (Cobranza legal)"/>
    <s v="Demora"/>
  </r>
  <r>
    <x v="3"/>
    <n v="3730"/>
    <x v="755"/>
    <s v="W6"/>
    <n v="1040"/>
    <d v="2017-09-28T08:00:00"/>
    <n v="936.86"/>
    <n v="936.86"/>
    <s v="En Reclamo"/>
    <s v="HAMBURG SUD"/>
    <s v="SUDU766"/>
    <s v="HSUD"/>
    <x v="9"/>
    <s v="Legal Complete"/>
    <x v="3"/>
    <s v="Procedimiento legal completado"/>
    <s v="Demora"/>
  </r>
  <r>
    <x v="3"/>
    <n v="3153"/>
    <x v="756"/>
    <s v="B1246"/>
    <n v="189"/>
    <d v="2020-01-27T08:00:00"/>
    <n v="575"/>
    <n v="575"/>
    <s v="En Gestion"/>
    <s v="HAPAG LLOYD"/>
    <s v="SAP2001"/>
    <s v="HAPA"/>
    <x v="8"/>
    <s v="Client with dispute."/>
    <x v="1"/>
    <s v="Esperando Intrucciones de la Linea"/>
    <s v="Demora Export"/>
  </r>
  <r>
    <x v="3"/>
    <n v="3283"/>
    <x v="757"/>
    <s v="C21515"/>
    <n v="669"/>
    <d v="2018-10-04T08:00:00"/>
    <n v="525"/>
    <n v="525"/>
    <s v="En Gestion"/>
    <s v="CMA CGM"/>
    <s v="HBG1260"/>
    <s v="CGM"/>
    <x v="7"/>
    <s v="Evasive-Problematic-Delinquent"/>
    <x v="4"/>
    <s v="Factura a Cierre (Cobranza Legal)"/>
    <s v="Demora"/>
  </r>
  <r>
    <x v="3"/>
    <n v="3283"/>
    <x v="757"/>
    <s v="c21791"/>
    <n v="657"/>
    <d v="2018-10-16T08:00:00"/>
    <n v="825"/>
    <n v="825"/>
    <s v="En Gestion"/>
    <s v="CMA CGM"/>
    <s v="NAM9198"/>
    <s v="CGM"/>
    <x v="7"/>
    <s v="Evasive-Problematic-Delinquent"/>
    <x v="4"/>
    <s v="Factura a Cierre (Cobranza Legal)"/>
    <s v="Demora"/>
  </r>
  <r>
    <x v="3"/>
    <n v="3283"/>
    <x v="757"/>
    <s v="C21822"/>
    <n v="656"/>
    <d v="2018-10-17T08:00:00"/>
    <n v="825"/>
    <n v="825"/>
    <s v="En Gestion"/>
    <s v="CMA CGM"/>
    <s v="GTG0241"/>
    <s v="CGM"/>
    <x v="7"/>
    <s v="Evasive-Problematic-Delinquent"/>
    <x v="4"/>
    <s v="Factura a Cierre (Cobranza Legal)"/>
    <s v="Demora"/>
  </r>
  <r>
    <x v="3"/>
    <n v="3283"/>
    <x v="757"/>
    <s v="C21823"/>
    <n v="656"/>
    <d v="2018-10-17T08:00:00"/>
    <n v="1650"/>
    <n v="1650"/>
    <s v="En Gestion"/>
    <s v="CMA CGM"/>
    <s v="GTG0241"/>
    <s v="CGM"/>
    <x v="7"/>
    <s v="Evasive-Problematic-Delinquent"/>
    <x v="4"/>
    <s v="Factura a Cierre (Cobranza Legal)"/>
    <s v="Demora"/>
  </r>
  <r>
    <x v="3"/>
    <n v="3283"/>
    <x v="757"/>
    <s v="C21843"/>
    <n v="655"/>
    <d v="2018-10-18T08:00:00"/>
    <n v="2625"/>
    <n v="2625"/>
    <s v="En Gestion"/>
    <s v="CMA CGM"/>
    <s v="AMC0654"/>
    <s v="CGM"/>
    <x v="7"/>
    <s v="Evasive-Problematic-Delinquent"/>
    <x v="4"/>
    <s v="Factura a Cierre (Cobranza Legal)"/>
    <s v="Demora"/>
  </r>
  <r>
    <x v="3"/>
    <n v="3283"/>
    <x v="757"/>
    <s v="C22021"/>
    <n v="633"/>
    <d v="2018-11-09T08:00:00"/>
    <n v="75"/>
    <n v="75"/>
    <s v="En Gestion"/>
    <s v="CMA CGM"/>
    <s v="LHV1849"/>
    <s v="CGM"/>
    <x v="7"/>
    <s v="Evasive-Problematic-Delinquent"/>
    <x v="4"/>
    <s v="Factura a Cierre (Cobranza Legal)"/>
    <s v="Demora"/>
  </r>
  <r>
    <x v="3"/>
    <n v="3283"/>
    <x v="757"/>
    <s v="C22945"/>
    <n v="550"/>
    <d v="2019-01-31T08:00:00"/>
    <n v="75"/>
    <n v="75"/>
    <s v="En Gestion"/>
    <s v="CMA CGM"/>
    <s v="NAM3339"/>
    <s v="CGM"/>
    <x v="7"/>
    <s v="Evasive-Problematic-Delinquent"/>
    <x v="4"/>
    <s v="Factura a Cierre (Cobranza Legal)"/>
    <s v="Demora"/>
  </r>
  <r>
    <x v="3"/>
    <n v="3283"/>
    <x v="757"/>
    <s v="C23041"/>
    <n v="536"/>
    <d v="2019-02-14T08:00:00"/>
    <n v="825"/>
    <n v="825"/>
    <s v="En Gestion"/>
    <s v="CMA CGM"/>
    <s v="HBG1292"/>
    <s v="CGM"/>
    <x v="7"/>
    <s v="Evasive-Problematic-Delinquent"/>
    <x v="4"/>
    <s v="Factura a Cierre (Cobranza Legal)"/>
    <s v="Demora"/>
  </r>
  <r>
    <x v="3"/>
    <n v="3283"/>
    <x v="757"/>
    <s v="C23162"/>
    <n v="524"/>
    <d v="2019-02-26T08:00:00"/>
    <n v="160"/>
    <n v="40"/>
    <s v="En Gestion"/>
    <s v="CMA CGM"/>
    <s v="CTR0176"/>
    <s v="CGM"/>
    <x v="7"/>
    <s v="Evasive-Problematic-Delinquent"/>
    <x v="4"/>
    <s v="Factura a Cierre (Cobranza Legal)"/>
    <s v="Demora"/>
  </r>
  <r>
    <x v="3"/>
    <n v="2859"/>
    <x v="758"/>
    <s v="C10139"/>
    <n v="1806"/>
    <d v="2015-08-24T08:00:00"/>
    <n v="46"/>
    <n v="32.200000000000003"/>
    <s v="En Gestion"/>
    <s v="CMA CGM"/>
    <s v="BR10755"/>
    <s v="CGM"/>
    <x v="9"/>
    <s v="Legal Complete"/>
    <x v="3"/>
    <s v="Actualizar deuda"/>
    <s v="Daño"/>
  </r>
  <r>
    <x v="3"/>
    <n v="2859"/>
    <x v="758"/>
    <s v="C10157"/>
    <n v="1805"/>
    <d v="2015-08-25T08:00:00"/>
    <n v="207"/>
    <n v="144.9"/>
    <s v="En Gestion"/>
    <s v="CMA CGM"/>
    <s v="BR10755"/>
    <s v="CGM"/>
    <x v="9"/>
    <s v="Legal Complete"/>
    <x v="3"/>
    <s v="Actualizar deuda"/>
    <s v="Daño"/>
  </r>
  <r>
    <x v="3"/>
    <n v="2859"/>
    <x v="758"/>
    <s v="C12608"/>
    <n v="1565"/>
    <d v="2016-04-21T08:00:00"/>
    <n v="56"/>
    <n v="39.200000000000003"/>
    <s v="En Gestion"/>
    <s v="CMA CGM"/>
    <s v="SSZ0445"/>
    <s v="CGM"/>
    <x v="2"/>
    <s v="Legal Complete"/>
    <x v="3"/>
    <s v="Actualizar deuda"/>
    <s v="Daño"/>
  </r>
  <r>
    <x v="3"/>
    <n v="3372"/>
    <x v="759"/>
    <s v="C21168"/>
    <n v="671"/>
    <d v="2018-10-02T08:00:00"/>
    <n v="110"/>
    <n v="110"/>
    <s v="En Gestion"/>
    <s v="HAPAG LLOYD"/>
    <s v="HLCUME3"/>
    <s v="HAPA"/>
    <x v="2"/>
    <s v="Legal Complete"/>
    <x v="3"/>
    <s v="Contactar Nuevamente"/>
    <s v="Demora"/>
  </r>
  <r>
    <x v="3"/>
    <n v="3372"/>
    <x v="759"/>
    <s v="W93"/>
    <n v="424"/>
    <d v="2019-06-06T08:00:00"/>
    <n v="110"/>
    <n v="110"/>
    <s v="En Gestion"/>
    <s v="HAPAG LLOYD"/>
    <s v="HLCUME3"/>
    <s v="VECO"/>
    <x v="3"/>
    <s v="Evasive-Problematic-Delinquent"/>
    <x v="0"/>
    <s v="Sin éxito"/>
    <s v="Demora"/>
  </r>
  <r>
    <x v="3"/>
    <n v="1972"/>
    <x v="760"/>
    <s v="C18189"/>
    <n v="955"/>
    <d v="2017-12-22T08:00:00"/>
    <n v="265"/>
    <n v="185.5"/>
    <s v="En Gestion"/>
    <s v="CMA CGM"/>
    <s v="IBC0379"/>
    <s v="CGM"/>
    <x v="8"/>
    <s v="Client not found."/>
    <x v="4"/>
    <s v="Factura a Cierre (Cobranza Legal)"/>
    <s v="Demora"/>
  </r>
  <r>
    <x v="3"/>
    <n v="4117"/>
    <x v="761"/>
    <s v="W90"/>
    <n v="425"/>
    <d v="2019-06-05T08:00:00"/>
    <n v="290"/>
    <n v="290"/>
    <s v="En Gestion"/>
    <s v="HAPAG LLOYD"/>
    <s v="HLCUBSC"/>
    <s v="VECO"/>
    <x v="1"/>
    <s v="Client In Legal Collections"/>
    <x v="2"/>
    <s v="En gestión/ 2 notificación legal (Cobranza legal)"/>
    <s v="Demora"/>
  </r>
  <r>
    <x v="3"/>
    <n v="4543"/>
    <x v="762"/>
    <s v="C26099"/>
    <n v="123"/>
    <d v="2020-04-02T08:00:00"/>
    <n v="1760"/>
    <n v="1760"/>
    <s v="En Gestion"/>
    <s v="HAPAG LLOYD"/>
    <s v="HLCUBO1"/>
    <s v="HAPA"/>
    <x v="2"/>
    <s v="Client with dispute."/>
    <x v="2"/>
    <s v="Esperando Intrucciones de la Linea"/>
    <s v="Demora"/>
  </r>
  <r>
    <x v="3"/>
    <n v="4543"/>
    <x v="762"/>
    <s v="C26253"/>
    <n v="109"/>
    <d v="2020-04-16T08:00:00"/>
    <n v="2420"/>
    <n v="121.65"/>
    <s v="En Gestion"/>
    <s v="HAPAG LLOYD"/>
    <s v="HLCUBO1"/>
    <s v="HAPA"/>
    <x v="2"/>
    <s v="Client with dispute."/>
    <x v="2"/>
    <s v="Esperando Intrucciones de la Linea"/>
    <s v="Demora"/>
  </r>
  <r>
    <x v="3"/>
    <n v="4543"/>
    <x v="762"/>
    <s v="C26262"/>
    <n v="109"/>
    <d v="2020-04-16T08:00:00"/>
    <n v="5760"/>
    <n v="1807.09"/>
    <s v="En Gestion"/>
    <s v="HAPAG LLOYD"/>
    <s v="HLCUBO1"/>
    <s v="HAPA"/>
    <x v="2"/>
    <s v="Client with dispute."/>
    <x v="2"/>
    <s v="Esperando Intrucciones de la Linea"/>
    <s v="Demora"/>
  </r>
  <r>
    <x v="3"/>
    <n v="4543"/>
    <x v="762"/>
    <s v="C26305"/>
    <n v="104"/>
    <d v="2020-04-21T08:00:00"/>
    <n v="880"/>
    <n v="880"/>
    <s v="En Gestion"/>
    <s v="HAPAG LLOYD"/>
    <s v="HLCUEUR"/>
    <s v="HAPA"/>
    <x v="2"/>
    <s v="Client with dispute."/>
    <x v="2"/>
    <s v="Esperando Intrucciones de la Linea"/>
    <s v="Demora"/>
  </r>
  <r>
    <x v="3"/>
    <n v="4543"/>
    <x v="762"/>
    <s v="C26625"/>
    <n v="76"/>
    <d v="2020-05-19T08:00:00"/>
    <n v="240"/>
    <n v="20"/>
    <s v="En Gestion"/>
    <s v="HAPAG LLOYD"/>
    <s v="HLCUEUR"/>
    <s v="HAPA"/>
    <x v="2"/>
    <s v="Client with dispute."/>
    <x v="2"/>
    <s v="Esperando Intrucciones de la Linea"/>
    <s v="Demora"/>
  </r>
  <r>
    <x v="3"/>
    <n v="4543"/>
    <x v="762"/>
    <s v="C26626"/>
    <n v="76"/>
    <d v="2020-05-19T08:00:00"/>
    <n v="720"/>
    <n v="60"/>
    <s v="En Gestion"/>
    <s v="HAPAG LLOYD"/>
    <s v="HLCUEUR"/>
    <s v="HAPA"/>
    <x v="2"/>
    <s v="Client with dispute."/>
    <x v="2"/>
    <s v="Esperando Intrucciones de la Linea"/>
    <s v="Demora"/>
  </r>
  <r>
    <x v="3"/>
    <n v="4543"/>
    <x v="762"/>
    <s v="C26731"/>
    <n v="56"/>
    <d v="2020-06-08T08:00:00"/>
    <n v="1560"/>
    <n v="1560"/>
    <s v="En Gestion"/>
    <s v="HAPAG LLOYD"/>
    <s v="HLCUEUR"/>
    <s v="HAPA"/>
    <x v="2"/>
    <s v="Client with dispute."/>
    <x v="2"/>
    <s v="Esperando Intrucciones de la Linea"/>
    <s v="Demora"/>
  </r>
  <r>
    <x v="3"/>
    <n v="4543"/>
    <x v="762"/>
    <s v="C26802"/>
    <n v="38"/>
    <d v="2020-06-26T08:00:00"/>
    <n v="645"/>
    <n v="645"/>
    <s v="En Gestion"/>
    <s v="HAPAG LLOYD"/>
    <s v="HLCUEUR"/>
    <s v="HAPA"/>
    <x v="2"/>
    <s v="Client with dispute."/>
    <x v="2"/>
    <s v="Esperando Intrucciones de la Linea"/>
    <s v="Demora"/>
  </r>
  <r>
    <x v="3"/>
    <n v="2738"/>
    <x v="763"/>
    <s v="C25606"/>
    <n v="216"/>
    <d v="2019-12-31T08:00:00"/>
    <n v="870"/>
    <n v="870"/>
    <s v="En Gestion"/>
    <s v="HAPAG LLOYD"/>
    <s v="HLCURTM"/>
    <s v="HAPA"/>
    <x v="0"/>
    <s v="Evasive-Problematic-Delinquent"/>
    <x v="4"/>
    <s v="Factura a Cierre (Cobranza Legal)"/>
    <s v="Demora"/>
  </r>
  <r>
    <x v="3"/>
    <n v="2738"/>
    <x v="763"/>
    <s v="C25684"/>
    <n v="206"/>
    <d v="2020-01-10T08:00:00"/>
    <n v="145"/>
    <n v="145"/>
    <s v="En Gestion"/>
    <s v="HAPAG LLOYD"/>
    <s v="HLCURTM"/>
    <s v="HAPA"/>
    <x v="0"/>
    <s v="Evasive-Problematic-Delinquent"/>
    <x v="4"/>
    <s v="Factura a Cierre (Cobranza Legal)"/>
    <s v="Demora"/>
  </r>
  <r>
    <x v="3"/>
    <n v="2738"/>
    <x v="763"/>
    <s v="C25766"/>
    <n v="196"/>
    <d v="2020-01-20T08:00:00"/>
    <n v="145"/>
    <n v="145"/>
    <s v="En Gestion"/>
    <s v="HAPAG LLOYD"/>
    <s v="HLCURTM"/>
    <s v="HAPA"/>
    <x v="0"/>
    <s v="Evasive-Problematic-Delinquent"/>
    <x v="4"/>
    <s v="Factura a Cierre (Cobranza Legal)"/>
    <s v="Demora"/>
  </r>
  <r>
    <x v="3"/>
    <n v="581"/>
    <x v="764"/>
    <s v="C12712"/>
    <n v="1554"/>
    <d v="2016-05-02T08:00:00"/>
    <n v="288"/>
    <n v="201.6"/>
    <s v="En Gestion"/>
    <s v="CMA CGM"/>
    <s v="NAM2378"/>
    <s v="CGM"/>
    <x v="2"/>
    <s v="Legal Complete"/>
    <x v="3"/>
    <s v="Procedimiento legal completado"/>
    <s v="Demora"/>
  </r>
  <r>
    <x v="3"/>
    <n v="581"/>
    <x v="764"/>
    <s v="C13333"/>
    <n v="1495"/>
    <d v="2016-06-30T08:00:00"/>
    <n v="216"/>
    <n v="151.19999999999999"/>
    <s v="En Gestion"/>
    <s v="CMA CGM"/>
    <s v="NAM2427"/>
    <s v="CGM"/>
    <x v="2"/>
    <s v="Legal Complete"/>
    <x v="3"/>
    <s v="Procedimiento legal completado"/>
    <s v="Demora"/>
  </r>
  <r>
    <x v="3"/>
    <n v="581"/>
    <x v="764"/>
    <s v="C13334"/>
    <n v="1495"/>
    <d v="2016-06-30T08:00:00"/>
    <n v="216"/>
    <n v="151.19999999999999"/>
    <s v="En Gestion"/>
    <s v="CMA CGM"/>
    <s v="NAM2427"/>
    <s v="CGM"/>
    <x v="2"/>
    <s v="Legal Complete"/>
    <x v="3"/>
    <s v="Procedimiento legal completado"/>
    <s v="Demora"/>
  </r>
  <r>
    <x v="3"/>
    <n v="581"/>
    <x v="764"/>
    <s v="C9468"/>
    <n v="1866"/>
    <d v="2015-06-25T08:00:00"/>
    <n v="210"/>
    <n v="147"/>
    <s v="En Gestion"/>
    <s v="CMA CGM"/>
    <s v="BR10755"/>
    <s v="CGM"/>
    <x v="2"/>
    <s v="Legal Complete"/>
    <x v="3"/>
    <s v="Procedimiento legal completado"/>
    <s v="Demora"/>
  </r>
  <r>
    <x v="3"/>
    <n v="3382"/>
    <x v="765"/>
    <s v="W70"/>
    <n v="427"/>
    <d v="2019-06-03T08:00:00"/>
    <n v="110.98"/>
    <n v="110.98"/>
    <s v="En Gestion"/>
    <s v="HAPAG LLOYD"/>
    <s v="HLCUHAM"/>
    <s v="VECO"/>
    <x v="7"/>
    <s v="Evasive-Problematic-Delinquent"/>
    <x v="2"/>
    <s v="En gestión/ 3 notificación legal (Cobranza legal)"/>
    <s v="Demora"/>
  </r>
  <r>
    <x v="3"/>
    <n v="2651"/>
    <x v="766"/>
    <s v="C17344"/>
    <n v="1027"/>
    <d v="2017-10-11T08:00:00"/>
    <n v="53"/>
    <n v="37.1"/>
    <s v="En Gestion"/>
    <s v="CMA CGM"/>
    <s v="NAM2843"/>
    <s v="CGM"/>
    <x v="2"/>
    <s v="Legal Complete"/>
    <x v="3"/>
    <s v="Procedimiento legal completado"/>
    <s v="Demora"/>
  </r>
  <r>
    <x v="3"/>
    <n v="1212"/>
    <x v="767"/>
    <s v="B1257"/>
    <n v="105"/>
    <d v="2020-04-20T08:00:00"/>
    <n v="2340"/>
    <n v="1440"/>
    <s v="En Gestion"/>
    <s v="HAPAG LLOYD"/>
    <s v="SAP2003"/>
    <s v="HAPA"/>
    <x v="0"/>
    <s v="Evasive-Problematic-Delinquent"/>
    <x v="0"/>
    <s v="Sin éxito"/>
    <s v="Demora Export"/>
  </r>
  <r>
    <x v="3"/>
    <n v="1212"/>
    <x v="767"/>
    <s v="C26161"/>
    <n v="119"/>
    <d v="2020-04-06T08:00:00"/>
    <n v="330"/>
    <n v="330"/>
    <s v="En Reclamo"/>
    <s v="HAPAG LLOYD"/>
    <s v="HLCUPSE"/>
    <s v="HAPA"/>
    <x v="0"/>
    <s v="Evasive-Problematic-Delinquent"/>
    <x v="0"/>
    <s v="Sin éxito"/>
    <s v="Demora"/>
  </r>
  <r>
    <x v="3"/>
    <n v="1212"/>
    <x v="767"/>
    <s v="C26373"/>
    <n v="101"/>
    <d v="2020-04-24T08:00:00"/>
    <n v="440"/>
    <n v="440"/>
    <s v="En Gestion"/>
    <s v="HAPAG LLOYD"/>
    <s v="HLCUSDQ"/>
    <s v="HAPA"/>
    <x v="0"/>
    <s v="Evasive-Problematic-Delinquent"/>
    <x v="0"/>
    <s v="Sin éxito"/>
    <s v="Demora"/>
  </r>
  <r>
    <x v="3"/>
    <n v="4138"/>
    <x v="768"/>
    <s v="W71"/>
    <n v="427"/>
    <d v="2019-06-03T08:00:00"/>
    <n v="641"/>
    <n v="641"/>
    <s v="En Gestion"/>
    <s v="HAPAG LLOYD"/>
    <s v="HLCUPTY"/>
    <s v="VECO"/>
    <x v="1"/>
    <s v="Evasive-Problematic-Delinquent"/>
    <x v="2"/>
    <s v="Factura a Cierre (Cobranza Legal)"/>
    <s v="Demora"/>
  </r>
  <r>
    <x v="3"/>
    <n v="3211"/>
    <x v="769"/>
    <s v="C12681"/>
    <n v="1558"/>
    <d v="2016-04-28T08:00:00"/>
    <n v="288"/>
    <n v="201.6"/>
    <s v="En Gestion"/>
    <s v="CMA CGM"/>
    <s v="GEN0726"/>
    <s v="CGM"/>
    <x v="2"/>
    <s v="Legal Complete"/>
    <x v="3"/>
    <s v="Procedimiento legal completado"/>
    <s v="Demora"/>
  </r>
  <r>
    <x v="3"/>
    <n v="3024"/>
    <x v="770"/>
    <s v="C11115"/>
    <n v="1714"/>
    <d v="2015-11-24T08:00:00"/>
    <n v="954"/>
    <n v="461.6"/>
    <s v="En Reclamo"/>
    <s v="HAPAG LLOYD"/>
    <s v="HLCUTA1"/>
    <s v="HAPA"/>
    <x v="9"/>
    <s v="Legal Complete"/>
    <x v="3"/>
    <s v="Procedimiento legal completado"/>
    <s v="Demora"/>
  </r>
  <r>
    <x v="3"/>
    <n v="4152"/>
    <x v="771"/>
    <s v="W72"/>
    <n v="427"/>
    <d v="2019-06-03T08:00:00"/>
    <n v="1421.15"/>
    <n v="1421.15"/>
    <s v="En Gestion"/>
    <s v="HAPAG LLOYD"/>
    <s v="HLCUVAN"/>
    <s v="VECO"/>
    <x v="0"/>
    <s v="Evasive-Problematic-Delinquent"/>
    <x v="0"/>
    <s v="Sin éxito"/>
    <s v="Demora"/>
  </r>
  <r>
    <x v="3"/>
    <n v="3836"/>
    <x v="772"/>
    <s v="W73"/>
    <n v="427"/>
    <d v="2019-06-03T08:00:00"/>
    <n v="172.36"/>
    <n v="172.36"/>
    <s v="En Gestion"/>
    <s v="HAPAG LLOYD"/>
    <s v="HLCUTS1"/>
    <s v="VECO"/>
    <x v="4"/>
    <s v="Client/charges under internal review."/>
    <x v="6"/>
    <s v="En consulta con atención al cliente."/>
    <s v="Demora"/>
  </r>
  <r>
    <x v="3"/>
    <n v="2708"/>
    <x v="773"/>
    <s v="C8863"/>
    <n v="1917"/>
    <d v="2015-05-05T08:00:00"/>
    <n v="954"/>
    <n v="457.36"/>
    <s v="En Reclamo"/>
    <s v="HAPAG LLOYD"/>
    <s v="SYD1501"/>
    <s v="HAPA"/>
    <x v="9"/>
    <s v="Legal Complete"/>
    <x v="3"/>
    <s v="Procedimiento legal completado"/>
    <s v="Demora"/>
  </r>
  <r>
    <x v="3"/>
    <n v="41"/>
    <x v="774"/>
    <s v="C17865"/>
    <n v="985"/>
    <d v="2017-11-22T08:00:00"/>
    <n v="4180"/>
    <n v="380"/>
    <s v="En Reclamo"/>
    <s v="HAPAG LLOYD"/>
    <s v="HLCUSS5"/>
    <s v="HAPA"/>
    <x v="9"/>
    <s v="Evasive-Problematic-Delinquent"/>
    <x v="3"/>
    <s v="Actualizar deuda"/>
    <s v="Demora"/>
  </r>
  <r>
    <x v="3"/>
    <n v="41"/>
    <x v="774"/>
    <s v="C17866"/>
    <n v="985"/>
    <d v="2017-11-22T08:00:00"/>
    <n v="1330"/>
    <n v="190"/>
    <s v="En Reclamo"/>
    <s v="HAPAG LLOYD"/>
    <s v="HLCUSS5"/>
    <s v="HAPA"/>
    <x v="9"/>
    <s v="Evasive-Problematic-Delinquent"/>
    <x v="3"/>
    <s v="Actualizar deuda"/>
    <s v="Demora"/>
  </r>
  <r>
    <x v="3"/>
    <n v="41"/>
    <x v="774"/>
    <s v="C17867"/>
    <n v="985"/>
    <d v="2017-11-22T08:00:00"/>
    <n v="3990"/>
    <n v="1330"/>
    <s v="En Reclamo"/>
    <s v="HAPAG LLOYD"/>
    <s v="HLCUSS5"/>
    <s v="HAPA"/>
    <x v="9"/>
    <s v="Evasive-Problematic-Delinquent"/>
    <x v="3"/>
    <s v="Actualizar deuda"/>
    <s v="Demora"/>
  </r>
  <r>
    <x v="3"/>
    <n v="41"/>
    <x v="774"/>
    <s v="C26692"/>
    <n v="62"/>
    <d v="2020-06-02T08:00:00"/>
    <n v="960"/>
    <n v="960"/>
    <s v="En Gestion"/>
    <s v="HAPAG LLOYD"/>
    <s v="HLCUKUL"/>
    <s v="HAPA"/>
    <x v="0"/>
    <s v="Client under regular collection"/>
    <x v="2"/>
    <s v="Actualizar deuda"/>
    <s v="Demora"/>
  </r>
  <r>
    <x v="3"/>
    <n v="41"/>
    <x v="774"/>
    <s v="C26768"/>
    <n v="46"/>
    <d v="2020-06-18T08:00:00"/>
    <n v="4060"/>
    <n v="4060"/>
    <s v="En Gestion"/>
    <s v="HAPAG LLOYD"/>
    <s v="HLCUDUB"/>
    <s v="HAPA"/>
    <x v="0"/>
    <s v="Client with good payment record."/>
    <x v="0"/>
    <s v="Programado Pago"/>
    <s v="Demora"/>
  </r>
  <r>
    <x v="3"/>
    <n v="41"/>
    <x v="774"/>
    <s v="C26777"/>
    <n v="42"/>
    <d v="2020-06-22T08:00:00"/>
    <n v="290"/>
    <n v="290"/>
    <s v="En Gestion"/>
    <s v="HAPAG LLOYD"/>
    <s v="HLCUDUB"/>
    <s v="HAPA"/>
    <x v="0"/>
    <s v="Client under regular collection"/>
    <x v="2"/>
    <s v="Actualizar deuda"/>
    <s v="Demora"/>
  </r>
  <r>
    <x v="3"/>
    <n v="41"/>
    <x v="774"/>
    <s v="C26780"/>
    <n v="41"/>
    <d v="2020-06-23T08:00:00"/>
    <n v="580"/>
    <n v="580"/>
    <s v="En Gestion"/>
    <s v="HAPAG LLOYD"/>
    <s v="HLCUDUB"/>
    <s v="HAPA"/>
    <x v="0"/>
    <s v="Client under regular collection"/>
    <x v="2"/>
    <s v="Actualizar deuda"/>
    <s v="Demora"/>
  </r>
  <r>
    <x v="3"/>
    <n v="331"/>
    <x v="775"/>
    <s v="C26332"/>
    <n v="102"/>
    <d v="2020-04-23T08:00:00"/>
    <n v="110"/>
    <n v="110"/>
    <s v="En Gestion"/>
    <s v="HAPAG LLOYD"/>
    <s v="HLCUBSC"/>
    <s v="HAPA"/>
    <x v="3"/>
    <s v="Evasive-Problematic-Delinquent"/>
    <x v="0"/>
    <s v="Contactar Nuevamente"/>
    <s v="Demora"/>
  </r>
  <r>
    <x v="3"/>
    <n v="331"/>
    <x v="775"/>
    <s v="C26393"/>
    <n v="98"/>
    <d v="2020-04-27T08:00:00"/>
    <n v="880"/>
    <n v="880"/>
    <s v="En Gestion"/>
    <s v="HAPAG LLOYD"/>
    <s v="HLCUBSC"/>
    <s v="HAPA"/>
    <x v="3"/>
    <s v="Evasive-Problematic-Delinquent"/>
    <x v="0"/>
    <s v="Contactar Nuevamente"/>
    <s v="Demora"/>
  </r>
  <r>
    <x v="3"/>
    <n v="331"/>
    <x v="775"/>
    <s v="W5"/>
    <n v="1040"/>
    <d v="2017-09-28T08:00:00"/>
    <n v="180"/>
    <n v="180"/>
    <s v="En Gestion"/>
    <s v="HAMBURG SUD"/>
    <s v="SUDUS64"/>
    <s v="HSUD"/>
    <x v="2"/>
    <s v="Evasive-Problematic-Delinquent"/>
    <x v="3"/>
    <s v="Contactar Nuevamente"/>
    <s v="Demora"/>
  </r>
  <r>
    <x v="3"/>
    <n v="1309"/>
    <x v="776"/>
    <s v="C22116"/>
    <n v="626"/>
    <d v="2018-11-16T08:00:00"/>
    <n v="300"/>
    <n v="300"/>
    <s v="En Gestion"/>
    <s v="CMA CGM"/>
    <s v="TYO0238"/>
    <s v="CGM"/>
    <x v="0"/>
    <s v="Evasive-Problematic-Delinquent"/>
    <x v="0"/>
    <s v="Sin éxito"/>
    <s v="Demora"/>
  </r>
  <r>
    <x v="3"/>
    <n v="1309"/>
    <x v="776"/>
    <s v="C24371"/>
    <n v="369"/>
    <d v="2019-07-31T08:00:00"/>
    <n v="15"/>
    <n v="15"/>
    <s v="En Gestion"/>
    <s v="CMA CGM"/>
    <s v="TYO0272"/>
    <s v="CGM"/>
    <x v="0"/>
    <s v="Evasive-Problematic-Delinquent"/>
    <x v="0"/>
    <s v="Sin éxito"/>
    <s v="Daño"/>
  </r>
  <r>
    <x v="3"/>
    <n v="1309"/>
    <x v="776"/>
    <s v="C24514"/>
    <n v="354"/>
    <d v="2019-08-15T08:00:00"/>
    <n v="82"/>
    <n v="82"/>
    <s v="En Gestion"/>
    <s v="CMA CGM"/>
    <s v="TYO0272"/>
    <s v="CGM"/>
    <x v="0"/>
    <s v="Evasive-Problematic-Delinquent"/>
    <x v="0"/>
    <s v="Sin éxito"/>
    <s v="Daño"/>
  </r>
  <r>
    <x v="3"/>
    <n v="1309"/>
    <x v="776"/>
    <s v="C24670"/>
    <n v="339"/>
    <d v="2019-08-30T08:00:00"/>
    <n v="15"/>
    <n v="15"/>
    <s v="En Gestion"/>
    <s v="CMA CGM"/>
    <s v="BRE0464"/>
    <s v="CGM"/>
    <x v="0"/>
    <s v="Evasive-Problematic-Delinquent"/>
    <x v="0"/>
    <s v="Sin éxito"/>
    <s v="Daño"/>
  </r>
  <r>
    <x v="3"/>
    <n v="4160"/>
    <x v="777"/>
    <s v="W74"/>
    <n v="427"/>
    <d v="2019-06-03T08:00:00"/>
    <n v="761.15"/>
    <n v="761.15"/>
    <s v="En Gestion"/>
    <s v="HAPAG LLOYD"/>
    <s v="HLCUCA4"/>
    <s v="VECO"/>
    <x v="7"/>
    <s v="Evasive-Problematic-Delinquent"/>
    <x v="4"/>
    <s v="Factura a Cierre (Cobranza Legal)"/>
    <s v="Demora"/>
  </r>
  <r>
    <x v="3"/>
    <n v="2125"/>
    <x v="778"/>
    <s v="C13921"/>
    <n v="1428"/>
    <d v="2016-09-05T08:00:00"/>
    <n v="1998"/>
    <n v="1998"/>
    <s v="En Reclamo"/>
    <s v="CMA CGM"/>
    <s v="RTM9060"/>
    <s v="CGM"/>
    <x v="9"/>
    <s v="Legal Complete"/>
    <x v="3"/>
    <s v="Procedimiento legal completado"/>
    <s v="Demora"/>
  </r>
  <r>
    <x v="3"/>
    <n v="2125"/>
    <x v="778"/>
    <s v="C13981"/>
    <n v="1421"/>
    <d v="2016-09-12T08:00:00"/>
    <n v="962"/>
    <n v="962"/>
    <s v="En Reclamo"/>
    <s v="CMA CGM"/>
    <s v="RTM9060"/>
    <s v="CGM"/>
    <x v="9"/>
    <s v="Legal Complete"/>
    <x v="3"/>
    <s v="Procedimiento legal completado"/>
    <s v="Demora"/>
  </r>
  <r>
    <x v="3"/>
    <n v="2125"/>
    <x v="778"/>
    <s v="C14209"/>
    <n v="1400"/>
    <d v="2016-10-03T08:00:00"/>
    <n v="444"/>
    <n v="444"/>
    <s v="En Reclamo"/>
    <s v="CMA CGM"/>
    <s v="RTM9061"/>
    <s v="CGM"/>
    <x v="9"/>
    <s v="Legal Complete"/>
    <x v="3"/>
    <s v="Procedimiento legal completado"/>
    <s v="Demora"/>
  </r>
  <r>
    <x v="3"/>
    <n v="2125"/>
    <x v="778"/>
    <s v="C15685"/>
    <n v="1225"/>
    <d v="2017-03-27T08:00:00"/>
    <n v="370"/>
    <n v="370"/>
    <s v="En Reclamo"/>
    <s v="CMA CGM"/>
    <s v="RTM9070"/>
    <s v="CGM"/>
    <x v="9"/>
    <s v="Legal Complete"/>
    <x v="3"/>
    <s v="Procedimiento legal completado"/>
    <s v="Demora"/>
  </r>
  <r>
    <x v="3"/>
    <n v="2125"/>
    <x v="778"/>
    <s v="C15741"/>
    <n v="1221"/>
    <d v="2017-03-31T08:00:00"/>
    <n v="888"/>
    <n v="888"/>
    <s v="En Reclamo"/>
    <s v="CMA CGM"/>
    <s v="RTM9068"/>
    <s v="CGM"/>
    <x v="9"/>
    <s v="Legal Complete"/>
    <x v="3"/>
    <s v="Procedimiento legal completado"/>
    <s v="Demora"/>
  </r>
  <r>
    <x v="3"/>
    <n v="2125"/>
    <x v="778"/>
    <s v="C15755"/>
    <n v="1217"/>
    <d v="2017-04-04T08:00:00"/>
    <n v="1998"/>
    <n v="1998"/>
    <s v="En Reclamo"/>
    <s v="CMA CGM"/>
    <s v="RTM9066"/>
    <s v="CGM"/>
    <x v="9"/>
    <s v="Legal Complete"/>
    <x v="3"/>
    <s v="Procedimiento legal completado"/>
    <s v="Demora"/>
  </r>
  <r>
    <x v="3"/>
    <n v="2125"/>
    <x v="778"/>
    <s v="C4765"/>
    <n v="2351"/>
    <d v="2014-02-25T08:00:00"/>
    <n v="2544"/>
    <n v="2044"/>
    <s v="En Reclamo"/>
    <s v="HAPAG LLOYD"/>
    <s v="3390481"/>
    <s v="HAPA"/>
    <x v="9"/>
    <s v="Legal Complete"/>
    <x v="3"/>
    <s v="Procedimiento legal completado"/>
    <s v="Demora"/>
  </r>
  <r>
    <x v="3"/>
    <n v="3293"/>
    <x v="779"/>
    <s v="C13823"/>
    <n v="1440"/>
    <d v="2016-08-24T08:00:00"/>
    <n v="576"/>
    <n v="576"/>
    <s v="En Reclamo"/>
    <s v="CMA CGM"/>
    <s v="IBC0285"/>
    <s v="CGM"/>
    <x v="9"/>
    <s v="Legal Complete"/>
    <x v="3"/>
    <s v="Procedimiento legal completado"/>
    <s v="Demora"/>
  </r>
  <r>
    <x v="3"/>
    <n v="4283"/>
    <x v="780"/>
    <s v="W110"/>
    <n v="329"/>
    <d v="2019-09-09T08:00:00"/>
    <n v="710"/>
    <n v="710"/>
    <s v="En Gestion"/>
    <s v="HAPAG LLOYD"/>
    <s v="HLCUGDY"/>
    <s v="VECO"/>
    <x v="8"/>
    <s v="Evasive-Problematic-Delinquent"/>
    <x v="2"/>
    <s v="En rastreo de datos para ubicación."/>
    <s v="Demora"/>
  </r>
  <r>
    <x v="3"/>
    <n v="1816"/>
    <x v="781"/>
    <s v="C16270"/>
    <n v="1147"/>
    <d v="2017-06-13T08:00:00"/>
    <n v="32860"/>
    <n v="32395.93"/>
    <s v="En Reclamo"/>
    <s v="HAPAG LLOYD"/>
    <s v="HLCUNG1"/>
    <s v="HAPA"/>
    <x v="9"/>
    <s v="Legal Complete"/>
    <x v="3"/>
    <s v="Procedimiento legal completado"/>
    <s v="Demora"/>
  </r>
  <r>
    <x v="3"/>
    <n v="2226"/>
    <x v="782"/>
    <s v="C26087"/>
    <n v="126"/>
    <d v="2020-03-30T08:00:00"/>
    <n v="260"/>
    <n v="260"/>
    <s v="En Gestion"/>
    <s v="KUEHNE + NAGEL"/>
    <s v="7511046"/>
    <s v="KNHN"/>
    <x v="7"/>
    <s v="Evasive-Problematic-Delinquent"/>
    <x v="2"/>
    <s v="Contactar Nuevamente"/>
    <s v="Demora"/>
  </r>
  <r>
    <x v="3"/>
    <n v="2226"/>
    <x v="782"/>
    <s v="C26329"/>
    <n v="102"/>
    <d v="2020-04-23T08:00:00"/>
    <n v="4680"/>
    <n v="4680"/>
    <s v="En Gestion"/>
    <s v="KUEHNE + NAGEL"/>
    <s v="7821046"/>
    <s v="KNHN"/>
    <x v="7"/>
    <s v="Evasive-Problematic-Delinquent"/>
    <x v="2"/>
    <s v="Contactar Nuevamente"/>
    <s v="Demora"/>
  </r>
  <r>
    <x v="3"/>
    <n v="2226"/>
    <x v="782"/>
    <s v="C26430"/>
    <n v="97"/>
    <d v="2020-04-28T08:00:00"/>
    <n v="120"/>
    <n v="120"/>
    <s v="En Gestion"/>
    <s v="KUEHNE + NAGEL"/>
    <s v="7511046"/>
    <s v="KNHN"/>
    <x v="7"/>
    <s v="Evasive-Problematic-Delinquent"/>
    <x v="2"/>
    <s v="Contactar Nuevamente"/>
    <s v="Demora"/>
  </r>
  <r>
    <x v="3"/>
    <n v="836"/>
    <x v="783"/>
    <s v="C21900"/>
    <n v="650"/>
    <d v="2018-10-23T08:00:00"/>
    <n v="225"/>
    <n v="157.5"/>
    <s v="En Gestion"/>
    <s v="CMA CGM"/>
    <s v="ECK0168"/>
    <s v="CGM"/>
    <x v="0"/>
    <s v="Evasive-Problematic-Delinquent"/>
    <x v="0"/>
    <s v="Se niega a pagar"/>
    <s v="Demora"/>
  </r>
  <r>
    <x v="3"/>
    <n v="3639"/>
    <x v="784"/>
    <s v="C16677"/>
    <n v="1098"/>
    <d v="2017-08-01T08:00:00"/>
    <n v="330"/>
    <n v="330"/>
    <s v="En Reclamo"/>
    <s v="KUEHNE + NAGEL"/>
    <s v="4800046"/>
    <s v="KNHN"/>
    <x v="9"/>
    <s v="Legal Complete"/>
    <x v="3"/>
    <s v="Procedimiento legal completado"/>
    <s v="Demora"/>
  </r>
  <r>
    <x v="3"/>
    <n v="357"/>
    <x v="785"/>
    <s v="C14344"/>
    <n v="1386"/>
    <d v="2016-10-17T08:00:00"/>
    <n v="888"/>
    <n v="888"/>
    <s v="En Reclamo"/>
    <s v="CMA CGM"/>
    <s v="STU0124"/>
    <s v="CGM"/>
    <x v="2"/>
    <s v="Legal Complete"/>
    <x v="3"/>
    <s v="Procedimiento legal completado"/>
    <s v="Demora"/>
  </r>
  <r>
    <x v="3"/>
    <n v="3082"/>
    <x v="786"/>
    <s v="W94"/>
    <n v="424"/>
    <d v="2019-06-06T08:00:00"/>
    <n v="110"/>
    <n v="110"/>
    <s v="En Gestion"/>
    <s v="HAPAG LLOYD"/>
    <s v="HLCUNG1"/>
    <s v="VECO"/>
    <x v="7"/>
    <s v="Evasive-Problematic-Delinquent"/>
    <x v="4"/>
    <s v="Factura a Cierre (Cobranza Legal)"/>
    <s v="Demora"/>
  </r>
  <r>
    <x v="3"/>
    <n v="2759"/>
    <x v="787"/>
    <s v="C8378"/>
    <n v="1978"/>
    <d v="2015-03-05T08:00:00"/>
    <n v="1140"/>
    <n v="212.99"/>
    <s v="En Gestion"/>
    <s v="HAPAG LLOYD"/>
    <s v="RI41412"/>
    <s v="HAPA"/>
    <x v="10"/>
    <s v="Legal Complete"/>
    <x v="3"/>
    <s v="Cliente sin Ubicar"/>
    <s v="Demora"/>
  </r>
  <r>
    <x v="3"/>
    <n v="3906"/>
    <x v="788"/>
    <s v="C22172"/>
    <n v="621"/>
    <d v="2018-11-21T08:00:00"/>
    <n v="600"/>
    <n v="75"/>
    <s v="En Gestion"/>
    <s v="CMA CGM"/>
    <s v="MVD0127"/>
    <s v="CGM"/>
    <x v="1"/>
    <s v="Client In Legal Collections"/>
    <x v="2"/>
    <s v="En gestión/ 2 notificación legal (Cobranza legal)"/>
    <s v="Demora"/>
  </r>
  <r>
    <x v="3"/>
    <n v="3745"/>
    <x v="789"/>
    <s v="C17383"/>
    <n v="1022"/>
    <d v="2017-10-16T08:00:00"/>
    <n v="603"/>
    <n v="51.8"/>
    <s v="En Gestion"/>
    <s v="CMA CGM"/>
    <s v="SJCL012"/>
    <s v="CGM"/>
    <x v="4"/>
    <s v="Evasive-Problematic-Delinquent"/>
    <x v="4"/>
    <s v="Factura a Cierre (Cobranza Legal)"/>
    <s v="Demora"/>
  </r>
  <r>
    <x v="3"/>
    <n v="1535"/>
    <x v="790"/>
    <s v="B185"/>
    <n v="1743"/>
    <d v="2015-10-26T08:00:00"/>
    <n v="575"/>
    <n v="575"/>
    <s v="En Reclamo"/>
    <s v="HAPAG LLOYD"/>
    <s v="SAP1508"/>
    <s v="HAPA"/>
    <x v="9"/>
    <s v="Legal Complete"/>
    <x v="3"/>
    <s v="Procedimiento legal completado"/>
    <s v="Demora Export"/>
  </r>
  <r>
    <x v="3"/>
    <n v="1535"/>
    <x v="790"/>
    <s v="B187"/>
    <n v="1742"/>
    <d v="2015-10-27T08:00:00"/>
    <n v="115"/>
    <n v="115"/>
    <s v="En Reclamo"/>
    <s v="HAPAG LLOYD"/>
    <s v="SAP1508"/>
    <s v="HAPA"/>
    <x v="9"/>
    <s v="Legal Complete"/>
    <x v="3"/>
    <s v="Procedimiento legal completado"/>
    <s v="Demora Export"/>
  </r>
  <r>
    <x v="3"/>
    <n v="1535"/>
    <x v="790"/>
    <s v="C3123"/>
    <n v="2622"/>
    <d v="2013-05-30T08:00:00"/>
    <n v="95"/>
    <n v="95"/>
    <s v="En Reclamo"/>
    <s v="HAPAG LLOYD"/>
    <s v="3189073"/>
    <s v="HAPA"/>
    <x v="9"/>
    <s v="Legal Complete"/>
    <x v="3"/>
    <s v="Procedimiento legal completado"/>
    <s v="Demora"/>
  </r>
  <r>
    <x v="3"/>
    <n v="3607"/>
    <x v="791"/>
    <s v="C16894"/>
    <n v="1071"/>
    <d v="2017-08-28T08:00:00"/>
    <n v="72"/>
    <n v="72"/>
    <s v="En Reclamo"/>
    <s v="CMA CGM"/>
    <s v="SSZ0535"/>
    <s v="CGM"/>
    <x v="9"/>
    <s v="Legal Complete"/>
    <x v="3"/>
    <s v="Procedimiento legal completado"/>
    <s v="Demora"/>
  </r>
  <r>
    <x v="3"/>
    <n v="4359"/>
    <x v="792"/>
    <s v="C26764"/>
    <n v="48"/>
    <d v="2020-06-16T08:00:00"/>
    <n v="6510"/>
    <n v="1453"/>
    <s v="En Gestion"/>
    <s v="HAPAG LLOYD"/>
    <s v="HLCUVL1"/>
    <s v="HAPA"/>
    <x v="7"/>
    <s v="Evasive-Problematic-Delinquent"/>
    <x v="2"/>
    <s v="En gestión/ 1 notificación legal (Cobranza legal)"/>
    <s v="Demora"/>
  </r>
  <r>
    <x v="3"/>
    <n v="146"/>
    <x v="793"/>
    <s v="A3515"/>
    <n v="3420"/>
    <d v="2011-03-24T08:00:00"/>
    <n v="190"/>
    <n v="190"/>
    <s v="En Reclamo"/>
    <s v="HAPAG LLOYD"/>
    <s v="2724059"/>
    <s v="HAPA"/>
    <x v="9"/>
    <s v="Legal Complete"/>
    <x v="3"/>
    <s v="Procedimiento legal completado"/>
    <s v="Demora"/>
  </r>
  <r>
    <x v="3"/>
    <n v="273"/>
    <x v="794"/>
    <s v="B113"/>
    <n v="2307"/>
    <d v="2014-04-10T08:00:00"/>
    <n v="270"/>
    <n v="270"/>
    <s v="En Reclamo"/>
    <s v="HAPAG LLOYD"/>
    <s v="SAP1401"/>
    <s v="HAPA"/>
    <x v="9"/>
    <s v="Legal Complete"/>
    <x v="3"/>
    <s v="NULL"/>
    <s v="Demora Export"/>
  </r>
  <r>
    <x v="3"/>
    <n v="273"/>
    <x v="794"/>
    <s v="B167"/>
    <n v="1824"/>
    <d v="2015-08-06T08:00:00"/>
    <n v="315"/>
    <n v="315"/>
    <s v="En Reclamo"/>
    <s v="HAPAG LLOYD"/>
    <s v="SAP1504"/>
    <s v="HAPA"/>
    <x v="9"/>
    <s v="Legal Complete"/>
    <x v="3"/>
    <s v="NULL"/>
    <s v="Demora Export"/>
  </r>
  <r>
    <x v="3"/>
    <n v="3004"/>
    <x v="795"/>
    <s v="C19482"/>
    <n v="840"/>
    <d v="2018-04-16T08:00:00"/>
    <n v="35"/>
    <n v="35"/>
    <s v="En Reclamo"/>
    <s v="CMA CGM"/>
    <s v="NAM3026"/>
    <s v="CGM"/>
    <x v="2"/>
    <s v="Legal Complete"/>
    <x v="3"/>
    <s v="En gestión consecuencias legales (Cobranza legal)"/>
    <s v="Daño"/>
  </r>
  <r>
    <x v="3"/>
    <n v="3004"/>
    <x v="795"/>
    <s v="W77"/>
    <n v="427"/>
    <d v="2019-06-03T08:00:00"/>
    <n v="106"/>
    <n v="106"/>
    <s v="En Gestion"/>
    <s v="HAPAG LLOYD"/>
    <s v="HLCUBSC"/>
    <s v="VECO"/>
    <x v="2"/>
    <s v="Evasive-Problematic-Delinquent"/>
    <x v="10"/>
    <s v="Esperando Intrucciones de la Linea"/>
    <s v="Demora"/>
  </r>
  <r>
    <x v="3"/>
    <n v="4333"/>
    <x v="796"/>
    <s v="C24490"/>
    <n v="356"/>
    <d v="2019-08-13T08:00:00"/>
    <n v="375"/>
    <n v="375"/>
    <s v="En Gestion"/>
    <s v="CMA CGM"/>
    <s v="ANT1244"/>
    <s v="CGM"/>
    <x v="7"/>
    <s v="Evasive-Problematic-Delinquent"/>
    <x v="3"/>
    <s v="Procedimiento legal completado"/>
    <s v="Demora"/>
  </r>
  <r>
    <x v="3"/>
    <n v="4572"/>
    <x v="797"/>
    <s v="C26362"/>
    <n v="101"/>
    <d v="2020-04-24T08:00:00"/>
    <n v="2530"/>
    <n v="1529.99"/>
    <s v="En Gestion"/>
    <s v="HAPAG LLOYD"/>
    <s v="HLCUWAW"/>
    <s v="HAPA"/>
    <x v="6"/>
    <s v="Evasive-Problematic-Delinquent"/>
    <x v="10"/>
    <s v="Se niega a pagar"/>
    <s v="Demora"/>
  </r>
  <r>
    <x v="3"/>
    <n v="2582"/>
    <x v="798"/>
    <s v="B140"/>
    <n v="2167"/>
    <d v="2014-08-28T08:00:00"/>
    <n v="2100"/>
    <n v="2100"/>
    <s v="En Gestion"/>
    <s v="HAPAG LLOYD"/>
    <s v="SAP1402"/>
    <s v="HAPA"/>
    <x v="4"/>
    <s v="Evasive-Problematic-Delinquent"/>
    <x v="4"/>
    <s v="Factura a Cierre (Cobranza Legal)"/>
    <s v="Demora Export"/>
  </r>
  <r>
    <x v="3"/>
    <n v="2432"/>
    <x v="799"/>
    <s v="C4295"/>
    <n v="2422"/>
    <d v="2013-12-16T08:00:00"/>
    <n v="665"/>
    <n v="165"/>
    <s v="En Reclamo"/>
    <s v="HAPAG LLOYD"/>
    <s v="3256989"/>
    <s v="HAPA"/>
    <x v="9"/>
    <s v="Legal Complete"/>
    <x v="3"/>
    <s v="NULL"/>
    <s v="Demora"/>
  </r>
  <r>
    <x v="3"/>
    <n v="138"/>
    <x v="800"/>
    <s v="C11386"/>
    <n v="1690"/>
    <d v="2015-12-18T08:00:00"/>
    <n v="1040"/>
    <n v="37.950000000000003"/>
    <s v="En Gestion"/>
    <s v="KUEHNE + NAGEL"/>
    <s v="4358046"/>
    <s v="KNHN"/>
    <x v="4"/>
    <s v="Evasive-Problematic-Delinquent"/>
    <x v="0"/>
    <s v="Sin éxito"/>
    <s v="Demora"/>
  </r>
  <r>
    <x v="3"/>
    <n v="138"/>
    <x v="800"/>
    <s v="C11927"/>
    <n v="1628"/>
    <d v="2016-02-18T08:00:00"/>
    <n v="1584"/>
    <n v="1572"/>
    <s v="En Gestion"/>
    <s v="CMA CGM"/>
    <s v="SSZ0431"/>
    <s v="CGM"/>
    <x v="4"/>
    <s v="Evasive-Problematic-Delinquent"/>
    <x v="0"/>
    <s v="Sin éxito"/>
    <s v="Demora"/>
  </r>
  <r>
    <x v="3"/>
    <n v="138"/>
    <x v="800"/>
    <s v="C11976"/>
    <n v="1621"/>
    <d v="2016-02-25T08:00:00"/>
    <n v="288"/>
    <n v="288"/>
    <s v="En Gestion"/>
    <s v="CMA CGM"/>
    <s v="SSZ0439"/>
    <s v="CGM"/>
    <x v="4"/>
    <s v="Evasive-Problematic-Delinquent"/>
    <x v="0"/>
    <s v="Sin éxito"/>
    <s v="Demora"/>
  </r>
  <r>
    <x v="3"/>
    <n v="138"/>
    <x v="800"/>
    <s v="C12578"/>
    <n v="1567"/>
    <d v="2016-04-19T08:00:00"/>
    <n v="21"/>
    <n v="21"/>
    <s v="En Gestion"/>
    <s v="CMA CGM"/>
    <s v="SSZ0448"/>
    <s v="CGM"/>
    <x v="4"/>
    <s v="Evasive-Problematic-Delinquent"/>
    <x v="0"/>
    <s v="Sin éxito"/>
    <s v="Daño"/>
  </r>
  <r>
    <x v="3"/>
    <n v="138"/>
    <x v="800"/>
    <s v="C12783"/>
    <n v="1546"/>
    <d v="2016-05-10T08:00:00"/>
    <n v="42"/>
    <n v="42"/>
    <s v="En Gestion"/>
    <s v="CMA CGM"/>
    <s v="SSZ0450"/>
    <s v="CGM"/>
    <x v="4"/>
    <s v="Evasive-Problematic-Delinquent"/>
    <x v="0"/>
    <s v="Sin éxito"/>
    <s v="Daño"/>
  </r>
  <r>
    <x v="3"/>
    <n v="138"/>
    <x v="800"/>
    <s v="C12784"/>
    <n v="1546"/>
    <d v="2016-05-10T08:00:00"/>
    <n v="21"/>
    <n v="21"/>
    <s v="En Gestion"/>
    <s v="CMA CGM"/>
    <s v="SSZ0450"/>
    <s v="CGM"/>
    <x v="4"/>
    <s v="Evasive-Problematic-Delinquent"/>
    <x v="0"/>
    <s v="Sin éxito"/>
    <s v="Daño"/>
  </r>
  <r>
    <x v="3"/>
    <n v="138"/>
    <x v="800"/>
    <s v="C12785"/>
    <n v="1546"/>
    <d v="2016-05-10T08:00:00"/>
    <n v="21"/>
    <n v="21"/>
    <s v="En Gestion"/>
    <s v="CMA CGM"/>
    <s v="SSZ0450"/>
    <s v="CGM"/>
    <x v="4"/>
    <s v="Evasive-Problematic-Delinquent"/>
    <x v="0"/>
    <s v="Sin éxito"/>
    <s v="Daño"/>
  </r>
  <r>
    <x v="3"/>
    <n v="138"/>
    <x v="800"/>
    <s v="C12786"/>
    <n v="1546"/>
    <d v="2016-05-10T08:00:00"/>
    <n v="21"/>
    <n v="21"/>
    <s v="En Gestion"/>
    <s v="CMA CGM"/>
    <s v="SSZ0450"/>
    <s v="CGM"/>
    <x v="4"/>
    <s v="Evasive-Problematic-Delinquent"/>
    <x v="0"/>
    <s v="Sin éxito"/>
    <s v="Daño"/>
  </r>
  <r>
    <x v="3"/>
    <n v="138"/>
    <x v="800"/>
    <s v="C12791"/>
    <n v="1546"/>
    <d v="2016-05-10T08:00:00"/>
    <n v="42"/>
    <n v="42"/>
    <s v="En Gestion"/>
    <s v="CMA CGM"/>
    <s v="SSZ0450"/>
    <s v="CGM"/>
    <x v="4"/>
    <s v="Evasive-Problematic-Delinquent"/>
    <x v="0"/>
    <s v="Sin éxito"/>
    <s v="Daño"/>
  </r>
  <r>
    <x v="3"/>
    <n v="138"/>
    <x v="800"/>
    <s v="C12831"/>
    <n v="1544"/>
    <d v="2016-05-12T08:00:00"/>
    <n v="42"/>
    <n v="42"/>
    <s v="En Gestion"/>
    <s v="CMA CGM"/>
    <s v="SSZ0450"/>
    <s v="CGM"/>
    <x v="4"/>
    <s v="Evasive-Problematic-Delinquent"/>
    <x v="0"/>
    <s v="Sin éxito"/>
    <s v="Daño"/>
  </r>
  <r>
    <x v="3"/>
    <n v="138"/>
    <x v="800"/>
    <s v="C12832"/>
    <n v="1544"/>
    <d v="2016-05-12T08:00:00"/>
    <n v="42"/>
    <n v="42"/>
    <s v="En Gestion"/>
    <s v="CMA CGM"/>
    <s v="SSZ0449"/>
    <s v="CGM"/>
    <x v="4"/>
    <s v="Evasive-Problematic-Delinquent"/>
    <x v="0"/>
    <s v="Sin éxito"/>
    <s v="Daño"/>
  </r>
  <r>
    <x v="3"/>
    <n v="138"/>
    <x v="800"/>
    <s v="C12833"/>
    <n v="1544"/>
    <d v="2016-05-12T08:00:00"/>
    <n v="42"/>
    <n v="42"/>
    <s v="En Gestion"/>
    <s v="CMA CGM"/>
    <s v="SSZ0449"/>
    <s v="CGM"/>
    <x v="4"/>
    <s v="Evasive-Problematic-Delinquent"/>
    <x v="0"/>
    <s v="Sin éxito"/>
    <s v="Daño"/>
  </r>
  <r>
    <x v="3"/>
    <n v="138"/>
    <x v="800"/>
    <s v="C13193"/>
    <n v="1510"/>
    <d v="2016-06-15T08:00:00"/>
    <n v="21"/>
    <n v="21"/>
    <s v="En Gestion"/>
    <s v="CMA CGM"/>
    <s v="SSZ0450"/>
    <s v="CGM"/>
    <x v="4"/>
    <s v="Evasive-Problematic-Delinquent"/>
    <x v="0"/>
    <s v="Sin éxito"/>
    <s v="Daño"/>
  </r>
  <r>
    <x v="3"/>
    <n v="138"/>
    <x v="800"/>
    <s v="C13493"/>
    <n v="1474"/>
    <d v="2016-07-21T08:00:00"/>
    <n v="63"/>
    <n v="63"/>
    <s v="En Gestion"/>
    <s v="KUEHNE + NAGEL"/>
    <s v="2004676"/>
    <s v="KNHN"/>
    <x v="4"/>
    <s v="Evasive-Problematic-Delinquent"/>
    <x v="0"/>
    <s v="Sin éxito"/>
    <s v="Demora"/>
  </r>
  <r>
    <x v="3"/>
    <n v="138"/>
    <x v="800"/>
    <s v="C13632"/>
    <n v="1460"/>
    <d v="2016-08-04T08:00:00"/>
    <n v="650"/>
    <n v="650"/>
    <s v="En Gestion"/>
    <s v="KUEHNE + NAGEL"/>
    <s v="4363046"/>
    <s v="KNHN"/>
    <x v="4"/>
    <s v="Evasive-Problematic-Delinquent"/>
    <x v="0"/>
    <s v="Sin éxito"/>
    <s v="Demora"/>
  </r>
  <r>
    <x v="3"/>
    <n v="138"/>
    <x v="800"/>
    <s v="C13673"/>
    <n v="1454"/>
    <d v="2016-08-10T08:00:00"/>
    <n v="1071"/>
    <n v="630"/>
    <s v="En Gestion"/>
    <s v="KUEHNE + NAGEL"/>
    <s v="2004676"/>
    <s v="KNHN"/>
    <x v="4"/>
    <s v="Evasive-Problematic-Delinquent"/>
    <x v="0"/>
    <s v="Sin éxito"/>
    <s v="Demora"/>
  </r>
  <r>
    <x v="3"/>
    <n v="138"/>
    <x v="800"/>
    <s v="C13978"/>
    <n v="1421"/>
    <d v="2016-09-12T08:00:00"/>
    <n v="260"/>
    <n v="260"/>
    <s v="En Gestion"/>
    <s v="CMA CGM"/>
    <s v="SSZ0473"/>
    <s v="CGM"/>
    <x v="4"/>
    <s v="Evasive-Problematic-Delinquent"/>
    <x v="0"/>
    <s v="Sin éxito"/>
    <s v="Daño"/>
  </r>
  <r>
    <x v="3"/>
    <n v="138"/>
    <x v="800"/>
    <s v="C15461"/>
    <n v="1260"/>
    <d v="2017-02-20T08:00:00"/>
    <n v="420"/>
    <n v="74"/>
    <s v="En Gestion"/>
    <s v="CMA CGM"/>
    <s v="SSZ0499"/>
    <s v="CGM"/>
    <x v="4"/>
    <s v="Evasive-Problematic-Delinquent"/>
    <x v="0"/>
    <s v="Sin éxito"/>
    <s v="Demora"/>
  </r>
  <r>
    <x v="3"/>
    <n v="138"/>
    <x v="800"/>
    <s v="C17938"/>
    <n v="978"/>
    <d v="2017-11-29T08:00:00"/>
    <n v="72"/>
    <n v="72"/>
    <s v="En Gestion"/>
    <s v="CMA CGM"/>
    <s v="SSZ0450"/>
    <s v="CGM"/>
    <x v="4"/>
    <s v="Evasive-Problematic-Delinquent"/>
    <x v="0"/>
    <s v="Sin éxito"/>
    <s v="Demora"/>
  </r>
  <r>
    <x v="3"/>
    <n v="138"/>
    <x v="800"/>
    <s v="C17939"/>
    <n v="978"/>
    <d v="2017-11-29T08:00:00"/>
    <n v="144"/>
    <n v="144"/>
    <s v="En Gestion"/>
    <s v="CMA CGM"/>
    <s v="SSZ0450"/>
    <s v="CGM"/>
    <x v="4"/>
    <s v="Evasive-Problematic-Delinquent"/>
    <x v="0"/>
    <s v="Sin éxito"/>
    <s v="Demora"/>
  </r>
  <r>
    <x v="3"/>
    <n v="138"/>
    <x v="800"/>
    <s v="C17943"/>
    <n v="978"/>
    <d v="2017-11-29T08:00:00"/>
    <n v="1080"/>
    <n v="1080"/>
    <s v="En Gestion"/>
    <s v="CMA CGM"/>
    <s v="SSZ0466"/>
    <s v="CGM"/>
    <x v="4"/>
    <s v="Evasive-Problematic-Delinquent"/>
    <x v="0"/>
    <s v="Sin éxito"/>
    <s v="Demora"/>
  </r>
  <r>
    <x v="3"/>
    <n v="138"/>
    <x v="800"/>
    <s v="C17944"/>
    <n v="978"/>
    <d v="2017-11-29T08:00:00"/>
    <n v="504"/>
    <n v="504"/>
    <s v="En Gestion"/>
    <s v="CMA CGM"/>
    <s v="SSZ0466"/>
    <s v="CGM"/>
    <x v="4"/>
    <s v="Evasive-Problematic-Delinquent"/>
    <x v="0"/>
    <s v="Sin éxito"/>
    <s v="Demora"/>
  </r>
  <r>
    <x v="3"/>
    <n v="138"/>
    <x v="800"/>
    <s v="C17946"/>
    <n v="978"/>
    <d v="2017-11-29T08:00:00"/>
    <n v="444"/>
    <n v="444"/>
    <s v="En Gestion"/>
    <s v="CMA CGM"/>
    <s v="SSZ0473"/>
    <s v="CGM"/>
    <x v="4"/>
    <s v="Evasive-Problematic-Delinquent"/>
    <x v="0"/>
    <s v="Sin éxito"/>
    <s v="Demora"/>
  </r>
  <r>
    <x v="3"/>
    <n v="138"/>
    <x v="800"/>
    <s v="C17948"/>
    <n v="978"/>
    <d v="2017-11-29T08:00:00"/>
    <n v="296"/>
    <n v="296"/>
    <s v="En Gestion"/>
    <s v="CMA CGM"/>
    <s v="SSZ0478"/>
    <s v="CGM"/>
    <x v="4"/>
    <s v="Evasive-Problematic-Delinquent"/>
    <x v="0"/>
    <s v="Sin éxito"/>
    <s v="Demora"/>
  </r>
  <r>
    <x v="3"/>
    <n v="138"/>
    <x v="800"/>
    <s v="C17949"/>
    <n v="978"/>
    <d v="2017-11-29T08:00:00"/>
    <n v="74"/>
    <n v="74"/>
    <s v="En Gestion"/>
    <s v="CMA CGM"/>
    <s v="SSZ0487"/>
    <s v="CGM"/>
    <x v="4"/>
    <s v="Evasive-Problematic-Delinquent"/>
    <x v="0"/>
    <s v="Sin éxito"/>
    <s v="Demora"/>
  </r>
  <r>
    <x v="3"/>
    <n v="138"/>
    <x v="800"/>
    <s v="C17950"/>
    <n v="978"/>
    <d v="2017-11-29T08:00:00"/>
    <n v="1036"/>
    <n v="1036"/>
    <s v="En Gestion"/>
    <s v="CMA CGM"/>
    <s v="SSZ0487"/>
    <s v="CGM"/>
    <x v="4"/>
    <s v="Evasive-Problematic-Delinquent"/>
    <x v="0"/>
    <s v="Sin éxito"/>
    <s v="Demora"/>
  </r>
  <r>
    <x v="3"/>
    <n v="138"/>
    <x v="800"/>
    <s v="C17951"/>
    <n v="978"/>
    <d v="2017-11-29T08:00:00"/>
    <n v="1036"/>
    <n v="1036"/>
    <s v="En Gestion"/>
    <s v="CMA CGM"/>
    <s v="SSZ0494"/>
    <s v="CGM"/>
    <x v="4"/>
    <s v="Evasive-Problematic-Delinquent"/>
    <x v="0"/>
    <s v="Sin éxito"/>
    <s v="Demora"/>
  </r>
  <r>
    <x v="3"/>
    <n v="138"/>
    <x v="800"/>
    <s v="C17952"/>
    <n v="978"/>
    <d v="2017-11-29T08:00:00"/>
    <n v="222"/>
    <n v="222"/>
    <s v="En Gestion"/>
    <s v="CMA CGM"/>
    <s v="SSZ0494"/>
    <s v="CGM"/>
    <x v="4"/>
    <s v="Evasive-Problematic-Delinquent"/>
    <x v="0"/>
    <s v="Sin éxito"/>
    <s v="Demora"/>
  </r>
  <r>
    <x v="3"/>
    <n v="138"/>
    <x v="800"/>
    <s v="C17956"/>
    <n v="978"/>
    <d v="2017-11-29T08:00:00"/>
    <n v="740"/>
    <n v="740"/>
    <s v="En Gestion"/>
    <s v="CMA CGM"/>
    <s v="SSZ0511"/>
    <s v="CGM"/>
    <x v="4"/>
    <s v="Evasive-Problematic-Delinquent"/>
    <x v="0"/>
    <s v="Sin éxito"/>
    <s v="Demora"/>
  </r>
  <r>
    <x v="3"/>
    <n v="138"/>
    <x v="800"/>
    <s v="C17957"/>
    <n v="978"/>
    <d v="2017-11-29T08:00:00"/>
    <n v="222"/>
    <n v="222"/>
    <s v="En Gestion"/>
    <s v="CMA CGM"/>
    <s v="SSZ0511"/>
    <s v="CGM"/>
    <x v="4"/>
    <s v="Evasive-Problematic-Delinquent"/>
    <x v="0"/>
    <s v="Sin éxito"/>
    <s v="Demora"/>
  </r>
  <r>
    <x v="3"/>
    <n v="138"/>
    <x v="800"/>
    <s v="C17973"/>
    <n v="977"/>
    <d v="2017-11-30T08:00:00"/>
    <n v="72"/>
    <n v="72"/>
    <s v="En Gestion"/>
    <s v="CMA CGM"/>
    <s v="SSZ0466"/>
    <s v="CGM"/>
    <x v="4"/>
    <s v="Evasive-Problematic-Delinquent"/>
    <x v="0"/>
    <s v="Sin éxito"/>
    <s v="Demora"/>
  </r>
  <r>
    <x v="3"/>
    <n v="138"/>
    <x v="800"/>
    <s v="C18411"/>
    <n v="942"/>
    <d v="2018-01-04T08:00:00"/>
    <n v="1122"/>
    <n v="740"/>
    <s v="En Gestion"/>
    <s v="CMA CGM"/>
    <s v="ANT1120"/>
    <s v="CGM"/>
    <x v="4"/>
    <s v="Evasive-Problematic-Delinquent"/>
    <x v="0"/>
    <s v="Sin éxito"/>
    <s v="Demora"/>
  </r>
  <r>
    <x v="3"/>
    <n v="138"/>
    <x v="800"/>
    <s v="C19064"/>
    <n v="889"/>
    <d v="2018-02-26T08:00:00"/>
    <n v="216"/>
    <n v="216"/>
    <s v="En Gestion"/>
    <s v="CMA CGM"/>
    <s v="SSZ0466"/>
    <s v="CGM"/>
    <x v="4"/>
    <s v="Evasive-Problematic-Delinquent"/>
    <x v="0"/>
    <s v="Sin éxito"/>
    <s v="Demora"/>
  </r>
  <r>
    <x v="3"/>
    <n v="138"/>
    <x v="800"/>
    <s v="C19315"/>
    <n v="854"/>
    <d v="2018-04-02T08:00:00"/>
    <n v="465"/>
    <n v="465"/>
    <s v="En Gestion"/>
    <s v="CMA CGM"/>
    <s v="ANT1135"/>
    <s v="CGM"/>
    <x v="4"/>
    <s v="Evasive-Problematic-Delinquent"/>
    <x v="0"/>
    <s v="Sin éxito"/>
    <s v="Daño"/>
  </r>
  <r>
    <x v="3"/>
    <n v="138"/>
    <x v="800"/>
    <s v="C19592"/>
    <n v="829"/>
    <d v="2018-04-27T08:00:00"/>
    <n v="75"/>
    <n v="75"/>
    <s v="En Gestion"/>
    <s v="CMA CGM"/>
    <s v="ANT1135"/>
    <s v="CGM"/>
    <x v="4"/>
    <s v="Evasive-Problematic-Delinquent"/>
    <x v="0"/>
    <s v="Sin éxito"/>
    <s v="Demora"/>
  </r>
  <r>
    <x v="3"/>
    <n v="138"/>
    <x v="800"/>
    <s v="C19593"/>
    <n v="829"/>
    <d v="2018-04-27T08:00:00"/>
    <n v="150"/>
    <n v="150"/>
    <s v="En Gestion"/>
    <s v="CMA CGM"/>
    <s v="ANT1141"/>
    <s v="CGM"/>
    <x v="4"/>
    <s v="Evasive-Problematic-Delinquent"/>
    <x v="0"/>
    <s v="Sin éxito"/>
    <s v="Demora"/>
  </r>
  <r>
    <x v="3"/>
    <n v="138"/>
    <x v="800"/>
    <s v="C20416"/>
    <n v="747"/>
    <d v="2018-07-18T08:00:00"/>
    <n v="1728"/>
    <n v="1728"/>
    <s v="En Gestion"/>
    <s v="CMA CGM"/>
    <s v="SSZ0434"/>
    <s v="CGM"/>
    <x v="4"/>
    <s v="Evasive-Problematic-Delinquent"/>
    <x v="0"/>
    <s v="Sin éxito"/>
    <s v="Demora"/>
  </r>
  <r>
    <x v="3"/>
    <n v="138"/>
    <x v="800"/>
    <s v="C21630"/>
    <n v="669"/>
    <d v="2018-10-04T08:00:00"/>
    <n v="222"/>
    <n v="222"/>
    <s v="En Gestion"/>
    <s v="CMA CGM"/>
    <s v="SSZ0487"/>
    <s v="CGM"/>
    <x v="4"/>
    <s v="Evasive-Problematic-Delinquent"/>
    <x v="0"/>
    <s v="Sin éxito"/>
    <s v="Demora"/>
  </r>
  <r>
    <x v="3"/>
    <n v="138"/>
    <x v="800"/>
    <s v="C21899"/>
    <n v="650"/>
    <d v="2018-10-23T08:00:00"/>
    <n v="740"/>
    <n v="740"/>
    <s v="En Gestion"/>
    <s v="CMA CGM"/>
    <s v="SSZ0572"/>
    <s v="CGM"/>
    <x v="4"/>
    <s v="Evasive-Problematic-Delinquent"/>
    <x v="0"/>
    <s v="Sin éxito"/>
    <s v="Demora"/>
  </r>
  <r>
    <x v="3"/>
    <n v="138"/>
    <x v="800"/>
    <s v="C21945"/>
    <n v="643"/>
    <d v="2018-10-30T08:00:00"/>
    <n v="420"/>
    <n v="420"/>
    <s v="En Gestion"/>
    <s v="CMA CGM"/>
    <s v="ANT1179"/>
    <s v="CGM"/>
    <x v="4"/>
    <s v="Evasive-Problematic-Delinquent"/>
    <x v="0"/>
    <s v="Sin éxito"/>
    <s v="Demora"/>
  </r>
  <r>
    <x v="3"/>
    <n v="138"/>
    <x v="800"/>
    <s v="C22076"/>
    <n v="627"/>
    <d v="2018-11-15T08:00:00"/>
    <n v="150"/>
    <n v="150"/>
    <s v="En Gestion"/>
    <s v="CMA CGM"/>
    <s v="CUR0146"/>
    <s v="CGM"/>
    <x v="4"/>
    <s v="Evasive-Problematic-Delinquent"/>
    <x v="0"/>
    <s v="Sin éxito"/>
    <s v="Demora"/>
  </r>
  <r>
    <x v="3"/>
    <n v="138"/>
    <x v="800"/>
    <s v="C22766"/>
    <n v="566"/>
    <d v="2019-01-15T08:00:00"/>
    <n v="72"/>
    <n v="72"/>
    <s v="En Gestion"/>
    <s v="CMA CGM"/>
    <s v="SSZ0466"/>
    <s v="CGM"/>
    <x v="4"/>
    <s v="Evasive-Problematic-Delinquent"/>
    <x v="0"/>
    <s v="Sin éxito"/>
    <s v="Demora"/>
  </r>
  <r>
    <x v="3"/>
    <n v="138"/>
    <x v="800"/>
    <s v="C22792"/>
    <n v="565"/>
    <d v="2019-01-16T08:00:00"/>
    <n v="660"/>
    <n v="660"/>
    <s v="En Gestion"/>
    <s v="KUEHNE + NAGEL"/>
    <s v="4901912"/>
    <s v="KNHN"/>
    <x v="4"/>
    <s v="Evasive-Problematic-Delinquent"/>
    <x v="0"/>
    <s v="Sin éxito"/>
    <s v="Demora"/>
  </r>
  <r>
    <x v="3"/>
    <n v="138"/>
    <x v="800"/>
    <s v="C8463"/>
    <n v="1965"/>
    <d v="2015-03-18T08:00:00"/>
    <n v="140"/>
    <n v="140"/>
    <s v="En Gestion"/>
    <s v="CMA CGM"/>
    <s v="MOS0137"/>
    <s v="CGM"/>
    <x v="4"/>
    <s v="Evasive-Problematic-Delinquent"/>
    <x v="0"/>
    <s v="Sin éxito"/>
    <s v="Demora"/>
  </r>
  <r>
    <x v="3"/>
    <n v="138"/>
    <x v="800"/>
    <s v="C8481"/>
    <n v="1963"/>
    <d v="2015-03-20T08:00:00"/>
    <n v="25"/>
    <n v="25"/>
    <s v="En Gestion"/>
    <s v="CMA CGM"/>
    <s v="MOS0137"/>
    <s v="CGM"/>
    <x v="4"/>
    <s v="Evasive-Problematic-Delinquent"/>
    <x v="0"/>
    <s v="Sin éxito"/>
    <s v="Daño"/>
  </r>
  <r>
    <x v="3"/>
    <n v="138"/>
    <x v="800"/>
    <s v="C8796"/>
    <n v="1924"/>
    <d v="2015-04-28T08:00:00"/>
    <n v="140"/>
    <n v="140"/>
    <s v="En Gestion"/>
    <s v="CMA CGM"/>
    <s v="MOS0137"/>
    <s v="CGM"/>
    <x v="4"/>
    <s v="Evasive-Problematic-Delinquent"/>
    <x v="0"/>
    <s v="Sin éxito"/>
    <s v="Demora"/>
  </r>
  <r>
    <x v="3"/>
    <n v="138"/>
    <x v="800"/>
    <s v="C8823"/>
    <n v="1923"/>
    <d v="2015-04-29T08:00:00"/>
    <n v="70"/>
    <n v="70"/>
    <s v="En Gestion"/>
    <s v="CMA CGM"/>
    <s v="MOS0137"/>
    <s v="CGM"/>
    <x v="4"/>
    <s v="Evasive-Problematic-Delinquent"/>
    <x v="0"/>
    <s v="Sin éxito"/>
    <s v="Demora"/>
  </r>
  <r>
    <x v="3"/>
    <n v="138"/>
    <x v="800"/>
    <s v="W113"/>
    <n v="328"/>
    <d v="2019-09-10T08:00:00"/>
    <n v="106"/>
    <n v="65.73"/>
    <s v="En Gestion"/>
    <s v="HAPAG LLOYD"/>
    <s v="HLCUSZX"/>
    <s v="VECO"/>
    <x v="4"/>
    <s v="Evasive-Problematic-Delinquent"/>
    <x v="0"/>
    <s v="Sin éxito"/>
    <s v="Demora"/>
  </r>
  <r>
    <x v="3"/>
    <n v="3504"/>
    <x v="801"/>
    <s v="C21629"/>
    <n v="669"/>
    <d v="2018-10-04T08:00:00"/>
    <n v="900"/>
    <n v="630"/>
    <s v="En Gestion"/>
    <s v="CMA CGM"/>
    <s v="SSZ0628"/>
    <s v="CGM"/>
    <x v="4"/>
    <s v="Client with good payment record."/>
    <x v="2"/>
    <s v="Convenio de pago."/>
    <s v="Demora"/>
  </r>
  <r>
    <x v="3"/>
    <n v="3504"/>
    <x v="801"/>
    <s v="C22266"/>
    <n v="613"/>
    <d v="2018-11-29T08:00:00"/>
    <n v="150"/>
    <n v="105"/>
    <s v="En Gestion"/>
    <s v="CMA CGM"/>
    <s v="SSZ0662"/>
    <s v="CGM"/>
    <x v="4"/>
    <s v="Client with good payment record."/>
    <x v="2"/>
    <s v="Convenio de pago."/>
    <s v="Demora"/>
  </r>
  <r>
    <x v="3"/>
    <n v="3504"/>
    <x v="801"/>
    <s v="C24720"/>
    <n v="333"/>
    <d v="2019-09-05T08:00:00"/>
    <n v="75"/>
    <n v="75"/>
    <s v="En Gestion"/>
    <s v="CMA CGM"/>
    <s v="SSZ0729"/>
    <s v="CGM"/>
    <x v="4"/>
    <s v="Client with good payment record."/>
    <x v="2"/>
    <s v="Convenio de pago."/>
    <s v="Demora"/>
  </r>
  <r>
    <x v="3"/>
    <n v="2621"/>
    <x v="802"/>
    <s v="W111"/>
    <n v="328"/>
    <d v="2019-09-10T08:00:00"/>
    <n v="110"/>
    <n v="110"/>
    <s v="En Reclamo"/>
    <s v="HAPAG LLOYD"/>
    <s v="HLCUTA1"/>
    <s v="VECO"/>
    <x v="9"/>
    <s v="Client with dispute."/>
    <x v="3"/>
    <s v="In Hold (Cobranza Legal)"/>
    <s v="Demora"/>
  </r>
  <r>
    <x v="3"/>
    <n v="2136"/>
    <x v="803"/>
    <s v="C26714"/>
    <n v="60"/>
    <d v="2020-06-04T08:00:00"/>
    <n v="110"/>
    <n v="110"/>
    <s v="En Reclamo"/>
    <s v="HAPAG LLOYD"/>
    <s v="HLCUHAM"/>
    <s v="HAPA"/>
    <x v="4"/>
    <s v="Client/charges under internal review."/>
    <x v="6"/>
    <s v="En consulta con atención al cliente."/>
    <s v="Demora"/>
  </r>
  <r>
    <x v="3"/>
    <n v="2136"/>
    <x v="803"/>
    <s v="C26866"/>
    <n v="10"/>
    <d v="2020-07-24T08:00:00"/>
    <n v="105"/>
    <n v="105"/>
    <s v="En Gestion"/>
    <s v="HAPAG LLOYD"/>
    <s v="HLCUHAM"/>
    <s v="HAPA"/>
    <x v="4"/>
    <s v="Client/charges under internal review."/>
    <x v="6"/>
    <s v="En consulta con atención al cliente."/>
    <s v="Demora"/>
  </r>
  <r>
    <x v="3"/>
    <n v="629"/>
    <x v="804"/>
    <s v="C14257"/>
    <n v="1397"/>
    <d v="2016-10-06T08:00:00"/>
    <n v="53"/>
    <n v="29.2"/>
    <s v="En Gestion"/>
    <s v="CMA CGM"/>
    <s v="IBC0291"/>
    <s v="CGM"/>
    <x v="2"/>
    <s v="Legal Complete"/>
    <x v="3"/>
    <s v="Procedimiento legal completado"/>
    <s v="Demora"/>
  </r>
  <r>
    <x v="3"/>
    <n v="629"/>
    <x v="804"/>
    <s v="C14906"/>
    <n v="1336"/>
    <d v="2016-12-06T08:00:00"/>
    <n v="2812"/>
    <n v="1184"/>
    <s v="En Reclamo"/>
    <s v="CMA CGM"/>
    <s v="IN80669"/>
    <s v="CGM"/>
    <x v="2"/>
    <s v="Legal Complete"/>
    <x v="3"/>
    <s v="Procedimiento legal completado"/>
    <s v="Demora"/>
  </r>
  <r>
    <x v="3"/>
    <n v="1964"/>
    <x v="805"/>
    <s v="C19898"/>
    <n v="795"/>
    <d v="2018-05-31T08:00:00"/>
    <n v="25"/>
    <n v="17.5"/>
    <s v="En Gestion"/>
    <s v="CMA CGM"/>
    <s v="CMD0115"/>
    <s v="CGM"/>
    <x v="2"/>
    <s v="Legal Complete"/>
    <x v="3"/>
    <s v="Procedimiento legal completado"/>
    <s v="Daño"/>
  </r>
  <r>
    <x v="3"/>
    <n v="1964"/>
    <x v="805"/>
    <s v="C19900"/>
    <n v="795"/>
    <d v="2018-05-31T08:00:00"/>
    <n v="25"/>
    <n v="17.5"/>
    <s v="En Gestion"/>
    <s v="CMA CGM"/>
    <s v="CMD0115"/>
    <s v="CGM"/>
    <x v="2"/>
    <s v="Legal Complete"/>
    <x v="3"/>
    <s v="Procedimiento legal completado"/>
    <s v="Daño"/>
  </r>
  <r>
    <x v="3"/>
    <n v="1964"/>
    <x v="805"/>
    <s v="C19902"/>
    <n v="795"/>
    <d v="2018-05-31T08:00:00"/>
    <n v="25"/>
    <n v="17.5"/>
    <s v="En Gestion"/>
    <s v="CMA CGM"/>
    <s v="CMD0115"/>
    <s v="CGM"/>
    <x v="2"/>
    <s v="Legal Complete"/>
    <x v="3"/>
    <s v="Procedimiento legal completado"/>
    <s v="Daño"/>
  </r>
  <r>
    <x v="3"/>
    <n v="1964"/>
    <x v="805"/>
    <s v="C19904"/>
    <n v="795"/>
    <d v="2018-05-31T08:00:00"/>
    <n v="25"/>
    <n v="17.5"/>
    <s v="En Gestion"/>
    <s v="CMA CGM"/>
    <s v="CMD0115"/>
    <s v="CGM"/>
    <x v="2"/>
    <s v="Legal Complete"/>
    <x v="3"/>
    <s v="Procedimiento legal completado"/>
    <s v="Daño"/>
  </r>
  <r>
    <x v="3"/>
    <n v="1964"/>
    <x v="805"/>
    <s v="c21627"/>
    <n v="669"/>
    <d v="2018-10-04T08:00:00"/>
    <n v="75"/>
    <n v="52.5"/>
    <s v="En Gestion"/>
    <s v="CMA CGM"/>
    <s v="LHV1881"/>
    <s v="CGM"/>
    <x v="2"/>
    <s v="Legal Complete"/>
    <x v="3"/>
    <s v="Procedimiento legal completado"/>
    <s v="Demora"/>
  </r>
  <r>
    <x v="3"/>
    <n v="1964"/>
    <x v="805"/>
    <s v="C22710"/>
    <n v="571"/>
    <d v="2019-01-10T08:00:00"/>
    <n v="25"/>
    <n v="25"/>
    <s v="En Gestion"/>
    <s v="CMA CGM"/>
    <s v="AMC0684"/>
    <s v="CGM"/>
    <x v="6"/>
    <s v="Evasive-Problematic-Delinquent"/>
    <x v="4"/>
    <s v="Factura a Cierre (Cobranza Legal)"/>
    <s v="Daño"/>
  </r>
  <r>
    <x v="3"/>
    <n v="1604"/>
    <x v="806"/>
    <s v="C7710"/>
    <n v="2040"/>
    <d v="2015-01-02T08:00:00"/>
    <n v="21"/>
    <n v="14.7"/>
    <s v="En Gestion"/>
    <s v="CMA CGM"/>
    <s v="IBB0124"/>
    <s v="CGM"/>
    <x v="9"/>
    <s v="Legal Complete"/>
    <x v="3"/>
    <s v="NULL"/>
    <s v="Daño"/>
  </r>
  <r>
    <x v="3"/>
    <n v="1604"/>
    <x v="806"/>
    <s v="C7812"/>
    <n v="2034"/>
    <d v="2015-01-08T08:00:00"/>
    <n v="21"/>
    <n v="14.7"/>
    <s v="En Gestion"/>
    <s v="CMA CGM"/>
    <s v="IBB0124"/>
    <s v="CGM"/>
    <x v="9"/>
    <s v="Legal Complete"/>
    <x v="3"/>
    <s v="NULL"/>
    <s v="Daño"/>
  </r>
  <r>
    <x v="3"/>
    <n v="3272"/>
    <x v="807"/>
    <s v="C19222"/>
    <n v="868"/>
    <d v="2018-03-19T08:00:00"/>
    <n v="111"/>
    <n v="111"/>
    <s v="En Reclamo"/>
    <s v="CMA CGM"/>
    <s v="ANT1134"/>
    <s v="CGM"/>
    <x v="9"/>
    <s v="Legal Complete"/>
    <x v="3"/>
    <s v="Procedimiento legal completado"/>
    <s v="Daño"/>
  </r>
  <r>
    <x v="3"/>
    <n v="3093"/>
    <x v="808"/>
    <s v="C18053"/>
    <n v="966"/>
    <d v="2017-12-11T08:00:00"/>
    <n v="148"/>
    <n v="51.8"/>
    <s v="En Gestion"/>
    <s v="CMA CGM"/>
    <s v="CEI0148"/>
    <s v="CGM"/>
    <x v="6"/>
    <s v="Client with dispute."/>
    <x v="1"/>
    <s v=" Reclamo no Oficial (Cobranza Legal)"/>
    <s v="Demora"/>
  </r>
  <r>
    <x v="3"/>
    <n v="3093"/>
    <x v="808"/>
    <s v="C18054"/>
    <n v="966"/>
    <d v="2017-12-11T08:00:00"/>
    <n v="296"/>
    <n v="207.2"/>
    <s v="En Gestion"/>
    <s v="CMA CGM"/>
    <s v="DJA0379"/>
    <s v="CGM"/>
    <x v="6"/>
    <s v="Client with dispute."/>
    <x v="1"/>
    <s v=" Reclamo no Oficial (Cobranza Legal)"/>
    <s v="Demora"/>
  </r>
  <r>
    <x v="3"/>
    <n v="3093"/>
    <x v="808"/>
    <s v="C18055"/>
    <n v="966"/>
    <d v="2017-12-11T08:00:00"/>
    <n v="222"/>
    <n v="155.4"/>
    <s v="En Gestion"/>
    <s v="CMA CGM"/>
    <s v="DJA0379"/>
    <s v="CGM"/>
    <x v="6"/>
    <s v="Client with dispute."/>
    <x v="1"/>
    <s v=" Reclamo no Oficial (Cobranza Legal)"/>
    <s v="Demora"/>
  </r>
  <r>
    <x v="3"/>
    <n v="3093"/>
    <x v="808"/>
    <s v="C18717"/>
    <n v="923"/>
    <d v="2018-01-23T08:00:00"/>
    <n v="104"/>
    <n v="72.8"/>
    <s v="En Gestion"/>
    <s v="CMA CGM"/>
    <s v="ENA0111"/>
    <s v="CGM"/>
    <x v="6"/>
    <s v="Client with dispute."/>
    <x v="1"/>
    <s v=" Reclamo no Oficial (Cobranza Legal)"/>
    <s v="Daño"/>
  </r>
  <r>
    <x v="3"/>
    <n v="3018"/>
    <x v="809"/>
    <s v="B443"/>
    <n v="1302"/>
    <d v="2017-01-09T08:00:00"/>
    <n v="115"/>
    <n v="115"/>
    <s v="En Gestion"/>
    <s v="HAPAG LLOYD"/>
    <s v="SAP1509"/>
    <s v="HAPA"/>
    <x v="4"/>
    <s v="Evasive-Problematic-Delinquent"/>
    <x v="4"/>
    <s v="Factura a Cierre (Cobranza Legal)"/>
    <s v="Demora Export"/>
  </r>
  <r>
    <x v="3"/>
    <n v="2929"/>
    <x v="810"/>
    <s v="C11460"/>
    <n v="1680"/>
    <d v="2015-12-28T08:00:00"/>
    <n v="2120"/>
    <n v="120"/>
    <s v="En Gestion"/>
    <s v="HAPAG LLOYD"/>
    <s v="HLCUSEL"/>
    <s v="HAPA"/>
    <x v="6"/>
    <s v="Client with dispute."/>
    <x v="7"/>
    <s v="In Hold (Cobranza Legal)"/>
    <s v="Demora"/>
  </r>
  <r>
    <x v="3"/>
    <n v="4448"/>
    <x v="811"/>
    <s v="C25167"/>
    <n v="280"/>
    <d v="2019-10-28T08:00:00"/>
    <n v="225"/>
    <n v="225"/>
    <s v="En Gestion"/>
    <s v="CMA CGM"/>
    <s v="NAM3635"/>
    <s v="CGM"/>
    <x v="6"/>
    <s v="Evasive-Problematic-Delinquent"/>
    <x v="2"/>
    <s v="Sin éxito"/>
    <s v="Demora"/>
  </r>
  <r>
    <x v="3"/>
    <n v="4318"/>
    <x v="812"/>
    <s v="C26237"/>
    <n v="111"/>
    <d v="2020-04-14T08:00:00"/>
    <n v="550"/>
    <n v="50.3"/>
    <s v="En Gestion"/>
    <s v="HAPAG LLOYD"/>
    <s v="HLCUME3"/>
    <s v="HAPA"/>
    <x v="6"/>
    <s v="Evasive-Problematic-Delinquent"/>
    <x v="2"/>
    <s v="Sin éxito"/>
    <s v="Demora"/>
  </r>
  <r>
    <x v="3"/>
    <n v="4318"/>
    <x v="812"/>
    <s v="C26462"/>
    <n v="95"/>
    <d v="2020-04-30T08:00:00"/>
    <n v="770"/>
    <n v="269.99"/>
    <s v="En Gestion"/>
    <s v="HAPAG LLOYD"/>
    <s v="HLCUBSC"/>
    <s v="HAPA"/>
    <x v="6"/>
    <s v="Evasive-Problematic-Delinquent"/>
    <x v="2"/>
    <s v="Sin éxito"/>
    <s v="Demora"/>
  </r>
  <r>
    <x v="3"/>
    <n v="2198"/>
    <x v="813"/>
    <s v="C9171"/>
    <n v="1889"/>
    <d v="2015-06-02T08:00:00"/>
    <n v="106"/>
    <n v="106"/>
    <s v="En Gestion"/>
    <s v="HAPAG LLOYD"/>
    <s v="BU31503"/>
    <s v="HAPA"/>
    <x v="3"/>
    <s v="Evasive-Problematic-Delinquent"/>
    <x v="4"/>
    <s v="Esperando Intrucciones de la Linea"/>
    <s v="Demora"/>
  </r>
  <r>
    <x v="3"/>
    <n v="1886"/>
    <x v="814"/>
    <s v="C3953"/>
    <n v="2470"/>
    <d v="2013-10-29T08:00:00"/>
    <n v="2025"/>
    <n v="1075"/>
    <s v="En Reclamo"/>
    <s v="HAPAG LLOYD"/>
    <s v="3121714"/>
    <s v="HAPA"/>
    <x v="9"/>
    <s v="Legal Complete"/>
    <x v="3"/>
    <s v="Esperando Intrucciones de la Linea"/>
    <s v="Demora"/>
  </r>
  <r>
    <x v="3"/>
    <n v="82"/>
    <x v="815"/>
    <s v="C26233"/>
    <n v="111"/>
    <d v="2020-04-14T08:00:00"/>
    <n v="315"/>
    <n v="315"/>
    <s v="En Gestion"/>
    <s v="HAPAG LLOYD"/>
    <s v="HLCUBO2"/>
    <s v="HAPA"/>
    <x v="3"/>
    <s v="Client under regular collection"/>
    <x v="2"/>
    <s v="En Gestion/Cobranza Legal"/>
    <s v="Demora"/>
  </r>
  <r>
    <x v="3"/>
    <n v="82"/>
    <x v="815"/>
    <s v="C26433"/>
    <n v="96"/>
    <d v="2020-04-29T08:00:00"/>
    <n v="880"/>
    <n v="880"/>
    <s v="En Reclamo"/>
    <s v="HAPAG LLOYD"/>
    <s v="HLCUBO2"/>
    <s v="HAPA"/>
    <x v="3"/>
    <s v="Client under regular collection"/>
    <x v="2"/>
    <s v="En Gestion/Cobranza Legal"/>
    <s v="Demora"/>
  </r>
  <r>
    <x v="3"/>
    <n v="82"/>
    <x v="815"/>
    <s v="C26434"/>
    <n v="96"/>
    <d v="2020-04-29T08:00:00"/>
    <n v="990"/>
    <n v="990"/>
    <s v="En Reclamo"/>
    <s v="HAPAG LLOYD"/>
    <s v="HLCUBO2"/>
    <s v="HAPA"/>
    <x v="3"/>
    <s v="Client under regular collection"/>
    <x v="2"/>
    <s v="En Gestion/Cobranza Legal"/>
    <s v="Demora"/>
  </r>
  <r>
    <x v="3"/>
    <n v="1199"/>
    <x v="816"/>
    <s v="C13560"/>
    <n v="1466"/>
    <d v="2016-07-29T08:00:00"/>
    <n v="4759.21"/>
    <n v="4759.21"/>
    <s v="En Reclamo"/>
    <s v="CMA CGM"/>
    <s v="JAM0133"/>
    <s v="CGM"/>
    <x v="2"/>
    <s v="Legal Complete"/>
    <x v="3"/>
    <s v="Procedimiento legal completado"/>
    <s v="Daño"/>
  </r>
  <r>
    <x v="3"/>
    <n v="4497"/>
    <x v="817"/>
    <s v="C25900"/>
    <n v="167"/>
    <d v="2020-02-18T08:00:00"/>
    <n v="600"/>
    <n v="600"/>
    <s v="En Gestion"/>
    <s v="CMA CGM"/>
    <s v="NAM3671"/>
    <s v="CGM"/>
    <x v="4"/>
    <s v="Evasive-Problematic-Delinquent"/>
    <x v="2"/>
    <s v="Contactar Nuevamente"/>
    <s v="Demora"/>
  </r>
  <r>
    <x v="3"/>
    <n v="4580"/>
    <x v="818"/>
    <s v="C26767"/>
    <n v="47"/>
    <d v="2020-06-17T08:00:00"/>
    <n v="7590"/>
    <n v="7089.09"/>
    <s v="En Gestion"/>
    <s v="HAPAG LLOYD"/>
    <s v="HLCUBSC"/>
    <s v="HAPA"/>
    <x v="4"/>
    <s v="Evasive-Problematic-Delinquent"/>
    <x v="2"/>
    <s v="Sin éxito"/>
    <s v="Demora"/>
  </r>
  <r>
    <x v="3"/>
    <n v="4133"/>
    <x v="819"/>
    <s v="W68"/>
    <n v="427"/>
    <d v="2019-06-03T08:00:00"/>
    <n v="18.25"/>
    <n v="18.25"/>
    <s v="En Gestion"/>
    <s v="HAPAG LLOYD"/>
    <s v="HLCME31"/>
    <s v="VECO"/>
    <x v="2"/>
    <s v="Client with dispute."/>
    <x v="3"/>
    <s v="Factura a Cierre (Cobranza Legal)"/>
    <s v="Demora"/>
  </r>
  <r>
    <x v="3"/>
    <n v="4597"/>
    <x v="820"/>
    <s v="C26688"/>
    <n v="62"/>
    <d v="2020-06-02T08:00:00"/>
    <n v="2310"/>
    <n v="810.04"/>
    <s v="En Gestion"/>
    <s v="HAPAG LLOYD"/>
    <s v="HLCUVG1"/>
    <s v="HAPA"/>
    <x v="8"/>
    <s v="Client with dispute."/>
    <x v="1"/>
    <s v=" Reclamo no Oficial (Cobranza Legal)"/>
    <s v="Demora"/>
  </r>
  <r>
    <x v="3"/>
    <n v="2520"/>
    <x v="821"/>
    <s v="C7703"/>
    <n v="2040"/>
    <d v="2015-01-02T08:00:00"/>
    <n v="25"/>
    <n v="17.5"/>
    <s v="En Gestion"/>
    <s v="CMA CGM"/>
    <s v="IBC0202"/>
    <s v="CGM"/>
    <x v="9"/>
    <s v="Legal Complete"/>
    <x v="3"/>
    <s v="Reclamo de deuda"/>
    <s v="Daño"/>
  </r>
  <r>
    <x v="3"/>
    <n v="2520"/>
    <x v="821"/>
    <s v="C7705"/>
    <n v="2040"/>
    <d v="2015-01-02T08:00:00"/>
    <n v="25"/>
    <n v="17.5"/>
    <s v="En Gestion"/>
    <s v="CMA CGM"/>
    <s v="IBC0202"/>
    <s v="CGM"/>
    <x v="9"/>
    <s v="Legal Complete"/>
    <x v="3"/>
    <s v="Reclamo de deuda"/>
    <s v="Daño"/>
  </r>
  <r>
    <x v="3"/>
    <n v="2520"/>
    <x v="821"/>
    <s v="C7799"/>
    <n v="2035"/>
    <d v="2015-01-07T08:00:00"/>
    <n v="50"/>
    <n v="35"/>
    <s v="En Gestion"/>
    <s v="CMA CGM"/>
    <s v="IBC0202"/>
    <s v="CGM"/>
    <x v="9"/>
    <s v="Legal Complete"/>
    <x v="3"/>
    <s v="Reclamo de deuda"/>
    <s v="Demora"/>
  </r>
  <r>
    <x v="3"/>
    <n v="986"/>
    <x v="822"/>
    <s v="C10171"/>
    <n v="1805"/>
    <d v="2015-08-25T08:00:00"/>
    <n v="25"/>
    <n v="25"/>
    <s v="En Reclamo"/>
    <s v="CMA CGM"/>
    <s v="CHP0105"/>
    <s v="CGM"/>
    <x v="9"/>
    <s v="Legal Complete"/>
    <x v="3"/>
    <s v="Reclamo de deuda"/>
    <s v="Daño"/>
  </r>
  <r>
    <x v="3"/>
    <n v="986"/>
    <x v="822"/>
    <s v="C10177"/>
    <n v="1805"/>
    <d v="2015-08-25T08:00:00"/>
    <n v="144"/>
    <n v="144"/>
    <s v="En Reclamo"/>
    <s v="CMA CGM"/>
    <s v="CHP0105"/>
    <s v="CGM"/>
    <x v="9"/>
    <s v="Legal Complete"/>
    <x v="3"/>
    <s v="Reclamo de deuda"/>
    <s v="Demora"/>
  </r>
  <r>
    <x v="3"/>
    <n v="986"/>
    <x v="822"/>
    <s v="W80"/>
    <n v="427"/>
    <d v="2019-06-03T08:00:00"/>
    <n v="1650"/>
    <n v="1650"/>
    <s v="En Gestion"/>
    <s v="HAPAG LLOYD"/>
    <s v="HLCUBSC"/>
    <s v="VECO"/>
    <x v="0"/>
    <s v="Evasive-Problematic-Delinquent"/>
    <x v="4"/>
    <s v="Factura a Cierre (Cobranza Legal)"/>
    <s v="Demora"/>
  </r>
  <r>
    <x v="3"/>
    <n v="3979"/>
    <x v="823"/>
    <s v="C22177"/>
    <n v="621"/>
    <d v="2018-11-21T08:00:00"/>
    <n v="375"/>
    <n v="375"/>
    <s v="En Gestion"/>
    <s v="CMA CGM"/>
    <s v="RTM9100"/>
    <s v="CGM"/>
    <x v="0"/>
    <s v="Evasive-Problematic-Delinquent"/>
    <x v="4"/>
    <s v="Factura a Cierre (Cobranza Legal)"/>
    <s v="Demora"/>
  </r>
  <r>
    <x v="3"/>
    <n v="3351"/>
    <x v="824"/>
    <s v="C19641"/>
    <n v="823"/>
    <d v="2018-05-03T08:00:00"/>
    <n v="814"/>
    <n v="569.79999999999995"/>
    <s v="En Gestion"/>
    <s v="CMA CGM"/>
    <s v="QDCL035"/>
    <s v="CGM"/>
    <x v="3"/>
    <s v="Evasive-Problematic-Delinquent"/>
    <x v="0"/>
    <s v="Se niega a pagar"/>
    <s v="Demora"/>
  </r>
  <r>
    <x v="3"/>
    <n v="3351"/>
    <x v="824"/>
    <s v="c21643"/>
    <n v="669"/>
    <d v="2018-10-04T08:00:00"/>
    <n v="580"/>
    <n v="251.57"/>
    <s v="En Gestion"/>
    <s v="HAPAG LLOYD"/>
    <s v="HLCURTM"/>
    <s v="HAPA"/>
    <x v="2"/>
    <s v="Legal Complete"/>
    <x v="3"/>
    <s v="Actualizar deuda"/>
    <s v="Demora"/>
  </r>
  <r>
    <x v="3"/>
    <n v="3351"/>
    <x v="824"/>
    <s v="W83"/>
    <n v="427"/>
    <d v="2019-06-03T08:00:00"/>
    <n v="251.57"/>
    <n v="251.57"/>
    <s v="En Gestion"/>
    <s v="HAPAG LLOYD"/>
    <s v="HLCURTM"/>
    <s v="VECO"/>
    <x v="3"/>
    <s v="Evasive-Problematic-Delinquent"/>
    <x v="0"/>
    <s v="Se niega a pagar"/>
    <s v="Demora"/>
  </r>
  <r>
    <x v="3"/>
    <n v="2692"/>
    <x v="825"/>
    <s v="C7814"/>
    <n v="2034"/>
    <d v="2015-01-08T08:00:00"/>
    <n v="1140"/>
    <n v="632.85"/>
    <s v="En Gestion"/>
    <s v="HAPAG LLOYD"/>
    <s v="LGB1411"/>
    <s v="HAPA"/>
    <x v="8"/>
    <s v="Client not found."/>
    <x v="4"/>
    <s v="Factura a Cierre (Cobranza Legal)"/>
    <s v="Demora"/>
  </r>
  <r>
    <x v="3"/>
    <n v="3001"/>
    <x v="826"/>
    <s v="C11617"/>
    <n v="1665"/>
    <d v="2016-01-12T08:00:00"/>
    <n v="102"/>
    <n v="71.400000000000006"/>
    <s v="En Gestion"/>
    <s v="CMA CGM"/>
    <s v="IBC0246"/>
    <s v="CGM"/>
    <x v="2"/>
    <s v="Legal Complete"/>
    <x v="3"/>
    <s v="Reclamo de deuda"/>
    <s v="Demora"/>
  </r>
  <r>
    <x v="3"/>
    <n v="2492"/>
    <x v="827"/>
    <s v="C17109"/>
    <n v="1050"/>
    <d v="2017-09-18T08:00:00"/>
    <n v="3286"/>
    <n v="313.97000000000003"/>
    <s v="En Gestion"/>
    <s v="HAPAG LLOYD"/>
    <s v="HLCUTPE"/>
    <s v="HAPA"/>
    <x v="8"/>
    <s v="Client with dispute."/>
    <x v="7"/>
    <s v="In Hold (Cobranza Legal)"/>
    <s v="Demora"/>
  </r>
  <r>
    <x v="3"/>
    <n v="634"/>
    <x v="828"/>
    <s v="C26357"/>
    <n v="101"/>
    <d v="2020-04-24T08:00:00"/>
    <n v="1155"/>
    <n v="1155"/>
    <s v="En Gestion"/>
    <s v="HAPAG LLOYD"/>
    <s v="HLCUCA4"/>
    <s v="HAPA"/>
    <x v="0"/>
    <s v="Evasive-Problematic-Delinquent"/>
    <x v="2"/>
    <s v="Actualizar deuda"/>
    <s v="Demora"/>
  </r>
  <r>
    <x v="3"/>
    <n v="634"/>
    <x v="828"/>
    <s v="C26358"/>
    <n v="101"/>
    <d v="2020-04-24T08:00:00"/>
    <n v="1760"/>
    <n v="1760"/>
    <s v="En Gestion"/>
    <s v="HAPAG LLOYD"/>
    <s v="HLCUCA4"/>
    <s v="HAPA"/>
    <x v="0"/>
    <s v="Evasive-Problematic-Delinquent"/>
    <x v="2"/>
    <s v="Actualizar deuda"/>
    <s v="Demora"/>
  </r>
  <r>
    <x v="3"/>
    <n v="2911"/>
    <x v="829"/>
    <s v="C26762"/>
    <n v="49"/>
    <d v="2020-06-15T08:00:00"/>
    <n v="420"/>
    <n v="420"/>
    <s v="En Gestion"/>
    <s v="HAPAG LLOYD"/>
    <s v="HLCUAS0"/>
    <s v="HAPA"/>
    <x v="2"/>
    <s v="Client with bad payment record."/>
    <x v="2"/>
    <s v="En gestión/ 2 notificación legal (Cobranza legal)"/>
    <s v="Demora"/>
  </r>
  <r>
    <x v="3"/>
    <n v="1310"/>
    <x v="830"/>
    <s v="C10173"/>
    <n v="1805"/>
    <d v="2015-08-25T08:00:00"/>
    <n v="1728"/>
    <n v="1728"/>
    <s v="En Reclamo"/>
    <s v="CMA CGM"/>
    <s v="NAM2121"/>
    <s v="CGM"/>
    <x v="9"/>
    <s v="Legal Complete"/>
    <x v="3"/>
    <s v="NULL"/>
    <s v="Demora"/>
  </r>
  <r>
    <x v="3"/>
    <n v="825"/>
    <x v="831"/>
    <s v="C24594"/>
    <n v="348"/>
    <d v="2019-08-21T08:00:00"/>
    <n v="190"/>
    <n v="40.07"/>
    <s v="En Gestion"/>
    <s v="HAPAG LLOYD"/>
    <s v="HLCUBSC"/>
    <s v="HAPA"/>
    <x v="7"/>
    <s v="Evasive-Problematic-Delinquent"/>
    <x v="2"/>
    <s v="Contactar Nuevamente"/>
    <s v="Demora"/>
  </r>
  <r>
    <x v="3"/>
    <n v="825"/>
    <x v="831"/>
    <s v="C26645"/>
    <n v="74"/>
    <d v="2020-05-21T08:00:00"/>
    <n v="190"/>
    <n v="10.02"/>
    <s v="En Gestion"/>
    <s v="HAPAG LLOYD"/>
    <s v="HLCUBSC"/>
    <s v="HAPA"/>
    <x v="7"/>
    <s v="Evasive-Problematic-Delinquent"/>
    <x v="2"/>
    <s v="Contactar Nuevamente"/>
    <s v="Demora"/>
  </r>
  <r>
    <x v="3"/>
    <n v="3945"/>
    <x v="832"/>
    <s v="C22174"/>
    <n v="621"/>
    <d v="2018-11-21T08:00:00"/>
    <n v="300"/>
    <n v="210"/>
    <s v="En Gestion"/>
    <s v="CMA CGM"/>
    <s v="LPL0802"/>
    <s v="CGM"/>
    <x v="7"/>
    <s v="Evasive-Problematic-Delinquent"/>
    <x v="4"/>
    <s v="Factura a Cierre (Cobranza Legal)"/>
    <s v="Demora"/>
  </r>
  <r>
    <x v="3"/>
    <n v="3945"/>
    <x v="832"/>
    <s v="C22182"/>
    <n v="621"/>
    <d v="2018-11-21T08:00:00"/>
    <n v="75"/>
    <n v="52.5"/>
    <s v="En Gestion"/>
    <s v="CMA CGM"/>
    <s v="LPL0829"/>
    <s v="CGM"/>
    <x v="7"/>
    <s v="Evasive-Problematic-Delinquent"/>
    <x v="4"/>
    <s v="Factura a Cierre (Cobranza Legal)"/>
    <s v="Demora"/>
  </r>
  <r>
    <x v="3"/>
    <n v="470"/>
    <x v="833"/>
    <s v="C14717"/>
    <n v="1358"/>
    <d v="2016-11-14T08:00:00"/>
    <n v="148"/>
    <n v="148"/>
    <s v="En Reclamo"/>
    <s v="CMA CGM"/>
    <s v="SSZ0485"/>
    <s v="CGM"/>
    <x v="9"/>
    <s v="Legal Complete"/>
    <x v="3"/>
    <s v="Procedimiento legal completado"/>
    <s v="Demora"/>
  </r>
  <r>
    <x v="3"/>
    <n v="470"/>
    <x v="833"/>
    <s v="C15857"/>
    <n v="1203"/>
    <d v="2017-04-18T08:00:00"/>
    <n v="296"/>
    <n v="296"/>
    <s v="En Reclamo"/>
    <s v="CMA CGM"/>
    <s v="SSZ0508"/>
    <s v="CGM"/>
    <x v="9"/>
    <s v="Legal Complete"/>
    <x v="3"/>
    <s v="Procedimiento legal completado"/>
    <s v="Demora"/>
  </r>
  <r>
    <x v="3"/>
    <n v="4270"/>
    <x v="834"/>
    <s v="C24562"/>
    <n v="350"/>
    <d v="2019-08-19T08:00:00"/>
    <n v="550"/>
    <n v="105.01"/>
    <s v="En Gestion"/>
    <s v="HAPAG LLOYD"/>
    <s v="HLCUWAW"/>
    <s v="HAPA"/>
    <x v="0"/>
    <s v="Evasive-Problematic-Delinquent"/>
    <x v="0"/>
    <s v="Sin éxito"/>
    <s v="Demora"/>
  </r>
  <r>
    <x v="3"/>
    <n v="655"/>
    <x v="835"/>
    <s v="W8"/>
    <n v="1040"/>
    <d v="2017-09-28T08:00:00"/>
    <n v="90"/>
    <n v="90"/>
    <s v="En Gestion"/>
    <s v="HAMBURG SUD"/>
    <s v="ANRM66I"/>
    <s v="HSUD"/>
    <x v="2"/>
    <s v="Client/charges under internal review."/>
    <x v="3"/>
    <s v="No gestionar por orden directa de la línea"/>
    <s v="Demora"/>
  </r>
  <r>
    <x v="3"/>
    <n v="4156"/>
    <x v="836"/>
    <s v="C22913"/>
    <n v="553"/>
    <d v="2019-01-28T08:00:00"/>
    <n v="150"/>
    <n v="150"/>
    <s v="En Gestion"/>
    <s v="CMA CGM"/>
    <s v="NAM3327"/>
    <s v="CGM"/>
    <x v="7"/>
    <s v="Evasive-Problematic-Delinquent"/>
    <x v="4"/>
    <s v="Factura a Cierre (Cobranza Legal)"/>
    <s v="Demora"/>
  </r>
  <r>
    <x v="3"/>
    <n v="3376"/>
    <x v="837"/>
    <s v="C14526"/>
    <n v="1372"/>
    <d v="2016-10-31T08:00:00"/>
    <n v="1378"/>
    <n v="905.16"/>
    <s v="En Gestion"/>
    <s v="HAPAG LLOYD"/>
    <s v="HLCUNG1"/>
    <s v="HAPA"/>
    <x v="0"/>
    <s v="Evasive-Problematic-Delinquent"/>
    <x v="4"/>
    <s v="Factura a Cierre (Cobranza Legal)"/>
    <s v="Demora"/>
  </r>
  <r>
    <x v="3"/>
    <n v="3449"/>
    <x v="838"/>
    <s v="C26732"/>
    <n v="56"/>
    <d v="2020-06-08T08:00:00"/>
    <n v="5060"/>
    <n v="4560"/>
    <s v="En Gestion"/>
    <s v="HAPAG LLOYD"/>
    <s v="HLCUBSC"/>
    <s v="HAPA"/>
    <x v="1"/>
    <s v="Client with good payment record."/>
    <x v="2"/>
    <s v="Convenio de pago."/>
    <s v="Demora"/>
  </r>
  <r>
    <x v="3"/>
    <n v="3695"/>
    <x v="839"/>
    <s v="C24075"/>
    <n v="403"/>
    <d v="2019-06-27T08:00:00"/>
    <n v="525"/>
    <n v="525"/>
    <s v="En Gestion"/>
    <s v="CMA CGM"/>
    <s v="SSZ0714"/>
    <s v="CGM"/>
    <x v="8"/>
    <s v="Client under regular collection"/>
    <x v="2"/>
    <s v="Actualizar deuda"/>
    <s v="Demora"/>
  </r>
  <r>
    <x v="3"/>
    <n v="3695"/>
    <x v="839"/>
    <s v="C24076"/>
    <n v="403"/>
    <d v="2019-06-27T08:00:00"/>
    <n v="225"/>
    <n v="225"/>
    <s v="En Gestion"/>
    <s v="CMA CGM"/>
    <s v="SSZ0714"/>
    <s v="CGM"/>
    <x v="8"/>
    <s v="Client under regular collection"/>
    <x v="2"/>
    <s v="Actualizar deuda"/>
    <s v="Demora"/>
  </r>
  <r>
    <x v="3"/>
    <n v="3695"/>
    <x v="839"/>
    <s v="C24124"/>
    <n v="398"/>
    <d v="2019-07-02T08:00:00"/>
    <n v="36"/>
    <n v="36"/>
    <s v="En Gestion"/>
    <s v="CMA CGM"/>
    <s v="SSZ0713"/>
    <s v="CGM"/>
    <x v="8"/>
    <s v="Client under regular collection"/>
    <x v="2"/>
    <s v="Actualizar deuda"/>
    <s v="Daño"/>
  </r>
  <r>
    <x v="3"/>
    <n v="3695"/>
    <x v="839"/>
    <s v="C24126"/>
    <n v="398"/>
    <d v="2019-07-02T08:00:00"/>
    <n v="97"/>
    <n v="97"/>
    <s v="En Gestion"/>
    <s v="CMA CGM"/>
    <s v="SSZ0713"/>
    <s v="CGM"/>
    <x v="8"/>
    <s v="Client under regular collection"/>
    <x v="2"/>
    <s v="Actualizar deuda"/>
    <s v="Daño"/>
  </r>
  <r>
    <x v="3"/>
    <n v="3695"/>
    <x v="839"/>
    <s v="C24131"/>
    <n v="398"/>
    <d v="2019-07-02T08:00:00"/>
    <n v="225"/>
    <n v="225"/>
    <s v="En Gestion"/>
    <s v="CMA CGM"/>
    <s v="SSZ0713"/>
    <s v="CGM"/>
    <x v="8"/>
    <s v="Client under regular collection"/>
    <x v="2"/>
    <s v="Actualizar deuda"/>
    <s v="Demora"/>
  </r>
  <r>
    <x v="3"/>
    <n v="3695"/>
    <x v="839"/>
    <s v="C24143"/>
    <n v="397"/>
    <d v="2019-07-03T08:00:00"/>
    <n v="225"/>
    <n v="225"/>
    <s v="En Gestion"/>
    <s v="CMA CGM"/>
    <s v="SSZ0716"/>
    <s v="CGM"/>
    <x v="8"/>
    <s v="Client under regular collection"/>
    <x v="2"/>
    <s v="Actualizar deuda"/>
    <s v="Demora"/>
  </r>
  <r>
    <x v="3"/>
    <n v="3695"/>
    <x v="839"/>
    <s v="C24158"/>
    <n v="396"/>
    <d v="2019-07-04T08:00:00"/>
    <n v="450"/>
    <n v="450"/>
    <s v="En Gestion"/>
    <s v="CMA CGM"/>
    <s v="SSZ0716"/>
    <s v="CGM"/>
    <x v="8"/>
    <s v="Client under regular collection"/>
    <x v="2"/>
    <s v="Actualizar deuda"/>
    <s v="Demora"/>
  </r>
  <r>
    <x v="3"/>
    <n v="3695"/>
    <x v="839"/>
    <s v="C24192"/>
    <n v="391"/>
    <d v="2019-07-09T08:00:00"/>
    <n v="75"/>
    <n v="75"/>
    <s v="En Gestion"/>
    <s v="CMA CGM"/>
    <s v="SSZ0713"/>
    <s v="CGM"/>
    <x v="8"/>
    <s v="Client under regular collection"/>
    <x v="2"/>
    <s v="Actualizar deuda"/>
    <s v="Demora"/>
  </r>
  <r>
    <x v="3"/>
    <n v="3695"/>
    <x v="839"/>
    <s v="C24337"/>
    <n v="370"/>
    <d v="2019-07-30T08:00:00"/>
    <n v="192"/>
    <n v="192"/>
    <s v="En Reclamo"/>
    <s v="CMA CGM"/>
    <s v="SSZ0717"/>
    <s v="CGM"/>
    <x v="8"/>
    <s v="Client under regular collection"/>
    <x v="2"/>
    <s v="Actualizar deuda"/>
    <s v="Daño"/>
  </r>
  <r>
    <x v="3"/>
    <n v="3695"/>
    <x v="839"/>
    <s v="C24340"/>
    <n v="370"/>
    <d v="2019-07-30T08:00:00"/>
    <n v="97"/>
    <n v="97"/>
    <s v="En Gestion"/>
    <s v="CMA CGM"/>
    <s v="SSZ0716"/>
    <s v="CGM"/>
    <x v="8"/>
    <s v="Client under regular collection"/>
    <x v="2"/>
    <s v="Actualizar deuda"/>
    <s v="Daño"/>
  </r>
  <r>
    <x v="3"/>
    <n v="3695"/>
    <x v="839"/>
    <s v="C24350"/>
    <n v="370"/>
    <d v="2019-07-30T08:00:00"/>
    <n v="75"/>
    <n v="75"/>
    <s v="En Gestion"/>
    <s v="CMA CGM"/>
    <s v="SSZ0717"/>
    <s v="CGM"/>
    <x v="8"/>
    <s v="Client under regular collection"/>
    <x v="2"/>
    <s v="Actualizar deuda"/>
    <s v="Demora"/>
  </r>
  <r>
    <x v="3"/>
    <n v="3695"/>
    <x v="839"/>
    <s v="C24351"/>
    <n v="370"/>
    <d v="2019-07-30T08:00:00"/>
    <n v="450"/>
    <n v="450"/>
    <s v="En Gestion"/>
    <s v="CMA CGM"/>
    <s v="SSZ0717"/>
    <s v="CGM"/>
    <x v="8"/>
    <s v="Client under regular collection"/>
    <x v="2"/>
    <s v="Actualizar deuda"/>
    <s v="Demora"/>
  </r>
  <r>
    <x v="3"/>
    <n v="3695"/>
    <x v="839"/>
    <s v="C24352"/>
    <n v="370"/>
    <d v="2019-07-30T08:00:00"/>
    <n v="525"/>
    <n v="525"/>
    <s v="En Gestion"/>
    <s v="CMA CGM"/>
    <s v="SSZ0717"/>
    <s v="CGM"/>
    <x v="8"/>
    <s v="Client under regular collection"/>
    <x v="2"/>
    <s v="Actualizar deuda"/>
    <s v="Demora"/>
  </r>
  <r>
    <x v="3"/>
    <n v="3695"/>
    <x v="839"/>
    <s v="C24359"/>
    <n v="370"/>
    <d v="2019-07-30T08:00:00"/>
    <n v="300"/>
    <n v="300"/>
    <s v="En Gestion"/>
    <s v="CMA CGM"/>
    <s v="SSZ0716"/>
    <s v="CGM"/>
    <x v="8"/>
    <s v="Client under regular collection"/>
    <x v="2"/>
    <s v="Actualizar deuda"/>
    <s v="Demora"/>
  </r>
  <r>
    <x v="3"/>
    <n v="3695"/>
    <x v="839"/>
    <s v="C24360"/>
    <n v="370"/>
    <d v="2019-07-30T08:00:00"/>
    <n v="300"/>
    <n v="300"/>
    <s v="En Gestion"/>
    <s v="CMA CGM"/>
    <s v="SSZ0717"/>
    <s v="CGM"/>
    <x v="8"/>
    <s v="Client under regular collection"/>
    <x v="2"/>
    <s v="Actualizar deuda"/>
    <s v="Demora"/>
  </r>
  <r>
    <x v="3"/>
    <n v="3695"/>
    <x v="839"/>
    <s v="C24377"/>
    <n v="369"/>
    <d v="2019-07-31T08:00:00"/>
    <n v="600"/>
    <n v="600"/>
    <s v="En Gestion"/>
    <s v="CMA CGM"/>
    <s v="SSZ0716"/>
    <s v="CGM"/>
    <x v="8"/>
    <s v="Client under regular collection"/>
    <x v="2"/>
    <s v="Actualizar deuda"/>
    <s v="Demora"/>
  </r>
  <r>
    <x v="3"/>
    <n v="3695"/>
    <x v="839"/>
    <s v="C24664"/>
    <n v="339"/>
    <d v="2019-08-30T08:00:00"/>
    <n v="150"/>
    <n v="150"/>
    <s v="En Gestion"/>
    <s v="CMA CGM"/>
    <s v="NPEC004"/>
    <s v="CGM"/>
    <x v="8"/>
    <s v="Client under regular collection"/>
    <x v="2"/>
    <s v="Actualizar deuda"/>
    <s v="Daño"/>
  </r>
  <r>
    <x v="3"/>
    <n v="3695"/>
    <x v="839"/>
    <s v="C24929"/>
    <n v="306"/>
    <d v="2019-10-02T08:00:00"/>
    <n v="75"/>
    <n v="75"/>
    <s v="En Gestion"/>
    <s v="CMA CGM"/>
    <s v="SSZ0730"/>
    <s v="CGM"/>
    <x v="8"/>
    <s v="Client under regular collection"/>
    <x v="2"/>
    <s v="Actualizar deuda"/>
    <s v="Demora"/>
  </r>
  <r>
    <x v="3"/>
    <n v="3695"/>
    <x v="839"/>
    <s v="C25332"/>
    <n v="258"/>
    <d v="2019-11-19T08:00:00"/>
    <n v="15"/>
    <n v="15"/>
    <s v="En Gestion"/>
    <s v="CMA CGM"/>
    <s v="ERU0105"/>
    <s v="CGM"/>
    <x v="8"/>
    <s v="Client under regular collection"/>
    <x v="2"/>
    <s v="Actualizar deuda"/>
    <s v="Daño"/>
  </r>
  <r>
    <x v="3"/>
    <n v="3695"/>
    <x v="839"/>
    <s v="C25334"/>
    <n v="258"/>
    <d v="2019-11-19T08:00:00"/>
    <n v="15"/>
    <n v="15"/>
    <s v="En Gestion"/>
    <s v="CMA CGM"/>
    <s v="ERU0105"/>
    <s v="CGM"/>
    <x v="8"/>
    <s v="Client under regular collection"/>
    <x v="2"/>
    <s v="Actualizar deuda"/>
    <s v="Daño"/>
  </r>
  <r>
    <x v="3"/>
    <n v="3695"/>
    <x v="839"/>
    <s v="C25368"/>
    <n v="252"/>
    <d v="2019-11-25T08:00:00"/>
    <n v="283"/>
    <n v="283"/>
    <s v="En Gestion"/>
    <s v="CMA CGM"/>
    <s v="ERU0105"/>
    <s v="CGM"/>
    <x v="8"/>
    <s v="Client under regular collection"/>
    <x v="2"/>
    <s v="Actualizar deuda"/>
    <s v="Daño"/>
  </r>
  <r>
    <x v="3"/>
    <n v="3695"/>
    <x v="839"/>
    <s v="C25371"/>
    <n v="252"/>
    <d v="2019-11-25T08:00:00"/>
    <n v="286"/>
    <n v="286"/>
    <s v="En Gestion"/>
    <s v="CMA CGM"/>
    <s v="ERU0105"/>
    <s v="CGM"/>
    <x v="8"/>
    <s v="Client under regular collection"/>
    <x v="2"/>
    <s v="Actualizar deuda"/>
    <s v="Daño"/>
  </r>
  <r>
    <x v="3"/>
    <n v="3695"/>
    <x v="839"/>
    <s v="C25412"/>
    <n v="248"/>
    <d v="2019-11-29T08:00:00"/>
    <n v="230"/>
    <n v="230"/>
    <s v="En Gestion"/>
    <s v="CMA CGM"/>
    <s v="AFZ0177"/>
    <s v="CGM"/>
    <x v="8"/>
    <s v="Client under regular collection"/>
    <x v="2"/>
    <s v="Actualizar deuda"/>
    <s v="Daño"/>
  </r>
  <r>
    <x v="3"/>
    <n v="3695"/>
    <x v="839"/>
    <s v="C25677"/>
    <n v="207"/>
    <d v="2020-01-09T08:00:00"/>
    <n v="1760"/>
    <n v="1760"/>
    <s v="En Gestion"/>
    <s v="HAPAG LLOYD"/>
    <s v="HLCURI4"/>
    <s v="HAPA"/>
    <x v="8"/>
    <s v="Client under regular collection"/>
    <x v="2"/>
    <s v="Actualizar deuda"/>
    <s v="Demora"/>
  </r>
  <r>
    <x v="3"/>
    <n v="3695"/>
    <x v="839"/>
    <s v="C26070"/>
    <n v="126"/>
    <d v="2020-03-30T08:00:00"/>
    <n v="2100"/>
    <n v="2100"/>
    <s v="En Gestion"/>
    <s v="HAPAG LLOYD"/>
    <s v="HLCUIT1"/>
    <s v="HAPA"/>
    <x v="8"/>
    <s v="Client under regular collection"/>
    <x v="2"/>
    <s v="Actualizar deuda"/>
    <s v="Demora"/>
  </r>
  <r>
    <x v="3"/>
    <n v="3695"/>
    <x v="839"/>
    <s v="C26073"/>
    <n v="126"/>
    <d v="2020-03-30T08:00:00"/>
    <n v="1260"/>
    <n v="1260"/>
    <s v="En Gestion"/>
    <s v="HAPAG LLOYD"/>
    <s v="HLCUSS5"/>
    <s v="HAPA"/>
    <x v="8"/>
    <s v="Client under regular collection"/>
    <x v="2"/>
    <s v="Actualizar deuda"/>
    <s v="Demora"/>
  </r>
  <r>
    <x v="3"/>
    <n v="3695"/>
    <x v="839"/>
    <s v="C26298"/>
    <n v="104"/>
    <d v="2020-04-21T08:00:00"/>
    <n v="1210"/>
    <n v="1210"/>
    <s v="En Gestion"/>
    <s v="HAPAG LLOYD"/>
    <s v="HLCUBO2"/>
    <s v="HAPA"/>
    <x v="8"/>
    <s v="Client under regular collection"/>
    <x v="2"/>
    <s v="Actualizar deuda"/>
    <s v="Demora"/>
  </r>
  <r>
    <x v="3"/>
    <n v="4294"/>
    <x v="840"/>
    <s v="C26571"/>
    <n v="82"/>
    <d v="2020-05-13T08:00:00"/>
    <n v="880"/>
    <n v="880"/>
    <s v="En Gestion"/>
    <s v="HAPAG LLOYD"/>
    <s v="HLCUME3"/>
    <s v="HAPA"/>
    <x v="0"/>
    <s v="Client with good payment record."/>
    <x v="2"/>
    <s v="Contactar Nuevamente"/>
    <s v="Demora"/>
  </r>
  <r>
    <x v="3"/>
    <n v="4326"/>
    <x v="841"/>
    <s v="C24254"/>
    <n v="382"/>
    <d v="2019-07-18T08:00:00"/>
    <n v="1575"/>
    <n v="1050"/>
    <s v="En Gestion"/>
    <s v="HAPAG LLOYD"/>
    <s v="HLCUIT1"/>
    <s v="HAPA"/>
    <x v="1"/>
    <s v="Evasive-Problematic-Delinquent"/>
    <x v="4"/>
    <s v="Factura a Cierre (Cobranza Legal)"/>
    <s v="Demora"/>
  </r>
  <r>
    <x v="3"/>
    <n v="447"/>
    <x v="842"/>
    <s v="C2290"/>
    <n v="2782"/>
    <d v="2012-12-21T08:00:00"/>
    <n v="50"/>
    <n v="50"/>
    <s v="En Reclamo"/>
    <s v="CMA CGM"/>
    <s v="WUHH004"/>
    <s v="CGM"/>
    <x v="9"/>
    <s v="Legal Complete"/>
    <x v="3"/>
    <s v="Reclamo de deuda"/>
    <s v="Demora"/>
  </r>
  <r>
    <x v="3"/>
    <n v="447"/>
    <x v="842"/>
    <s v="C2303"/>
    <n v="2776"/>
    <d v="2012-12-27T08:00:00"/>
    <n v="86"/>
    <n v="86"/>
    <s v="En Reclamo"/>
    <s v="CMA CGM"/>
    <s v="WUHH004"/>
    <s v="CGM"/>
    <x v="9"/>
    <s v="Legal Complete"/>
    <x v="3"/>
    <s v="Reclamo de deuda"/>
    <s v="Daño"/>
  </r>
  <r>
    <x v="3"/>
    <n v="447"/>
    <x v="842"/>
    <s v="C2385"/>
    <n v="2761"/>
    <d v="2013-01-11T08:00:00"/>
    <n v="86"/>
    <n v="86"/>
    <s v="En Reclamo"/>
    <s v="CMA CGM"/>
    <s v="FR24568"/>
    <s v="CGM"/>
    <x v="9"/>
    <s v="Legal Complete"/>
    <x v="3"/>
    <s v="Reclamo de deuda"/>
    <s v="Daño"/>
  </r>
  <r>
    <x v="3"/>
    <n v="447"/>
    <x v="842"/>
    <s v="C2386"/>
    <n v="2761"/>
    <d v="2013-01-11T08:00:00"/>
    <n v="86"/>
    <n v="86"/>
    <s v="En Reclamo"/>
    <s v="CMA CGM"/>
    <s v="FR24568"/>
    <s v="CGM"/>
    <x v="9"/>
    <s v="Legal Complete"/>
    <x v="3"/>
    <s v="Reclamo de deuda"/>
    <s v="Daño"/>
  </r>
  <r>
    <x v="3"/>
    <n v="447"/>
    <x v="842"/>
    <s v="C2387"/>
    <n v="2761"/>
    <d v="2013-01-11T08:00:00"/>
    <n v="86"/>
    <n v="86"/>
    <s v="En Reclamo"/>
    <s v="CMA CGM"/>
    <s v="FR24568"/>
    <s v="CGM"/>
    <x v="9"/>
    <s v="Legal Complete"/>
    <x v="3"/>
    <s v="Reclamo de deuda"/>
    <s v="Daño"/>
  </r>
  <r>
    <x v="3"/>
    <n v="447"/>
    <x v="842"/>
    <s v="C2388"/>
    <n v="2761"/>
    <d v="2013-01-11T08:00:00"/>
    <n v="86"/>
    <n v="86"/>
    <s v="En Reclamo"/>
    <s v="CMA CGM"/>
    <s v="FR24568"/>
    <s v="CGM"/>
    <x v="9"/>
    <s v="Legal Complete"/>
    <x v="3"/>
    <s v="Reclamo de deuda"/>
    <s v="Daño"/>
  </r>
  <r>
    <x v="3"/>
    <n v="447"/>
    <x v="842"/>
    <s v="C2389"/>
    <n v="2761"/>
    <d v="2013-01-11T08:00:00"/>
    <n v="86"/>
    <n v="86"/>
    <s v="En Reclamo"/>
    <s v="CMA CGM"/>
    <s v="FR24568"/>
    <s v="CGM"/>
    <x v="9"/>
    <s v="Legal Complete"/>
    <x v="3"/>
    <s v="Reclamo de deuda"/>
    <s v="Daño"/>
  </r>
  <r>
    <x v="3"/>
    <n v="447"/>
    <x v="842"/>
    <s v="C2411"/>
    <n v="2757"/>
    <d v="2013-01-15T08:00:00"/>
    <n v="86"/>
    <n v="86"/>
    <s v="En Reclamo"/>
    <s v="CMA CGM"/>
    <s v="FR24568"/>
    <s v="CGM"/>
    <x v="9"/>
    <s v="Legal Complete"/>
    <x v="3"/>
    <s v="Reclamo de deuda"/>
    <s v="Daño"/>
  </r>
  <r>
    <x v="3"/>
    <n v="447"/>
    <x v="842"/>
    <s v="C2521"/>
    <n v="2747"/>
    <d v="2013-01-25T08:00:00"/>
    <n v="25"/>
    <n v="25"/>
    <s v="En Reclamo"/>
    <s v="CMA CGM"/>
    <s v="FR24568"/>
    <s v="CGM"/>
    <x v="9"/>
    <s v="Legal Complete"/>
    <x v="3"/>
    <s v="Reclamo de deuda"/>
    <s v="Daño"/>
  </r>
  <r>
    <x v="3"/>
    <n v="447"/>
    <x v="842"/>
    <s v="C5347"/>
    <n v="2274"/>
    <d v="2014-05-13T08:00:00"/>
    <n v="17.5"/>
    <n v="17.5"/>
    <s v="En Reclamo"/>
    <s v="CMA CGM"/>
    <s v="LPL0595"/>
    <s v="CGM"/>
    <x v="9"/>
    <s v="Legal Complete"/>
    <x v="3"/>
    <s v="Reclamo de deuda"/>
    <s v="Daño"/>
  </r>
  <r>
    <x v="3"/>
    <n v="447"/>
    <x v="842"/>
    <s v="C5660"/>
    <n v="2240"/>
    <d v="2014-06-16T08:00:00"/>
    <n v="25"/>
    <n v="25"/>
    <s v="En Reclamo"/>
    <s v="CMA CGM"/>
    <s v="HBG0981"/>
    <s v="CGM"/>
    <x v="9"/>
    <s v="Legal Complete"/>
    <x v="3"/>
    <s v="Reclamo de deuda"/>
    <s v="Daño"/>
  </r>
  <r>
    <x v="3"/>
    <n v="447"/>
    <x v="842"/>
    <s v="C6875"/>
    <n v="2112"/>
    <d v="2014-10-22T08:00:00"/>
    <n v="132.6"/>
    <n v="132.6"/>
    <s v="En Reclamo"/>
    <s v="CMA CGM"/>
    <s v="ISB0196"/>
    <s v="CGM"/>
    <x v="9"/>
    <s v="Legal Complete"/>
    <x v="3"/>
    <s v="Reclamo de deuda"/>
    <s v="Daño"/>
  </r>
  <r>
    <x v="3"/>
    <n v="447"/>
    <x v="842"/>
    <s v="C8622"/>
    <n v="1945"/>
    <d v="2015-04-07T08:00:00"/>
    <n v="25"/>
    <n v="25"/>
    <s v="En Reclamo"/>
    <s v="CMA CGM"/>
    <s v="ISB0204"/>
    <s v="CGM"/>
    <x v="9"/>
    <s v="Legal Complete"/>
    <x v="3"/>
    <s v="Reclamo de deuda"/>
    <s v="Daño"/>
  </r>
  <r>
    <x v="3"/>
    <n v="447"/>
    <x v="842"/>
    <s v="C8626"/>
    <n v="1945"/>
    <d v="2015-04-07T08:00:00"/>
    <n v="25"/>
    <n v="25"/>
    <s v="En Reclamo"/>
    <s v="CMA CGM"/>
    <s v="ISB0204"/>
    <s v="CGM"/>
    <x v="9"/>
    <s v="Legal Complete"/>
    <x v="3"/>
    <s v="Reclamo de deuda"/>
    <s v="Daño"/>
  </r>
  <r>
    <x v="3"/>
    <n v="447"/>
    <x v="842"/>
    <s v="C8638"/>
    <n v="1944"/>
    <d v="2015-04-08T08:00:00"/>
    <n v="25"/>
    <n v="25"/>
    <s v="En Reclamo"/>
    <s v="CMA CGM"/>
    <s v="ISB0204"/>
    <s v="CGM"/>
    <x v="9"/>
    <s v="Legal Complete"/>
    <x v="3"/>
    <s v="Reclamo de deuda"/>
    <s v="Daño"/>
  </r>
  <r>
    <x v="3"/>
    <n v="3809"/>
    <x v="843"/>
    <s v="C18223"/>
    <n v="950"/>
    <d v="2017-12-27T08:00:00"/>
    <n v="265"/>
    <n v="185.5"/>
    <s v="En Gestion"/>
    <s v="CMA CGM"/>
    <s v="NBLG204"/>
    <s v="CGM"/>
    <x v="3"/>
    <s v="Evasive-Problematic-Delinquent"/>
    <x v="0"/>
    <s v="Actualizar deuda"/>
    <s v="Demora"/>
  </r>
  <r>
    <x v="3"/>
    <n v="4147"/>
    <x v="844"/>
    <s v="W86"/>
    <n v="427"/>
    <d v="2019-06-03T08:00:00"/>
    <n v="601.19000000000005"/>
    <n v="601.19000000000005"/>
    <s v="En Gestion"/>
    <s v="HAPAG LLOYD"/>
    <s v="HLCULGB"/>
    <s v="VECO"/>
    <x v="8"/>
    <s v="Evasive-Problematic-Delinquent"/>
    <x v="2"/>
    <s v="Solicitar soporte de reclamos"/>
    <s v="Demora"/>
  </r>
  <r>
    <x v="3"/>
    <n v="767"/>
    <x v="845"/>
    <s v="C24988"/>
    <n v="299"/>
    <d v="2019-10-09T08:00:00"/>
    <n v="600"/>
    <n v="600"/>
    <s v="En Gestion"/>
    <s v="CMA CGM"/>
    <s v="TWN0365"/>
    <s v="CGM"/>
    <x v="1"/>
    <s v="Client In Legal Collections"/>
    <x v="2"/>
    <s v="En gestión/ 3 notificación legal (Cobranza legal)"/>
    <s v="Demora"/>
  </r>
  <r>
    <x v="3"/>
    <n v="3152"/>
    <x v="846"/>
    <s v="B292"/>
    <n v="1586"/>
    <d v="2016-03-31T08:00:00"/>
    <n v="306"/>
    <n v="306"/>
    <s v="En Gestion"/>
    <s v="CMA CGM"/>
    <s v="TCP0127"/>
    <s v="CGM"/>
    <x v="4"/>
    <s v="Evasive-Problematic-Delinquent"/>
    <x v="4"/>
    <s v="Factura a Cierre (Cobranza Legal)"/>
    <s v="Demora Export"/>
  </r>
  <r>
    <x v="3"/>
    <n v="3152"/>
    <x v="846"/>
    <s v="B301"/>
    <n v="1586"/>
    <d v="2016-03-31T08:00:00"/>
    <n v="306"/>
    <n v="306"/>
    <s v="En Gestion"/>
    <s v="CMA CGM"/>
    <s v="TCP0127"/>
    <s v="CGM"/>
    <x v="4"/>
    <s v="Evasive-Problematic-Delinquent"/>
    <x v="4"/>
    <s v="Factura a Cierre (Cobranza Legal)"/>
    <s v="Demora Export"/>
  </r>
  <r>
    <x v="3"/>
    <n v="3152"/>
    <x v="846"/>
    <s v="B321"/>
    <n v="1585"/>
    <d v="2016-04-01T08:00:00"/>
    <n v="102"/>
    <n v="102"/>
    <s v="En Gestion"/>
    <s v="CMA CGM"/>
    <s v="TCP0127"/>
    <s v="CGM"/>
    <x v="4"/>
    <s v="Evasive-Problematic-Delinquent"/>
    <x v="4"/>
    <s v="Factura a Cierre (Cobranza Legal)"/>
    <s v="Demora Export"/>
  </r>
  <r>
    <x v="3"/>
    <n v="3152"/>
    <x v="846"/>
    <s v="B381"/>
    <n v="1494"/>
    <d v="2016-07-01T08:00:00"/>
    <n v="204"/>
    <n v="204"/>
    <s v="En Gestion"/>
    <s v="CMA CGM"/>
    <s v="TCP0128"/>
    <s v="CGM"/>
    <x v="4"/>
    <s v="Evasive-Problematic-Delinquent"/>
    <x v="4"/>
    <s v="Factura a Cierre (Cobranza Legal)"/>
    <s v="Demora Export"/>
  </r>
  <r>
    <x v="3"/>
    <n v="3152"/>
    <x v="846"/>
    <s v="B382"/>
    <n v="1494"/>
    <d v="2016-07-01T08:00:00"/>
    <n v="102"/>
    <n v="102"/>
    <s v="En Gestion"/>
    <s v="CMA CGM"/>
    <s v="TCP0128"/>
    <s v="CGM"/>
    <x v="4"/>
    <s v="Evasive-Problematic-Delinquent"/>
    <x v="4"/>
    <s v="Factura a Cierre (Cobranza Legal)"/>
    <s v="Demora Export"/>
  </r>
  <r>
    <x v="3"/>
    <n v="3518"/>
    <x v="847"/>
    <s v="C15778"/>
    <n v="1215"/>
    <d v="2017-04-06T08:00:00"/>
    <n v="222"/>
    <n v="155.4"/>
    <s v="En Gestion"/>
    <s v="CMA CGM"/>
    <s v="NAM2649"/>
    <s v="CGM"/>
    <x v="2"/>
    <s v="Legal Complete"/>
    <x v="3"/>
    <s v="Procedimiento legal completado"/>
    <s v="Demora"/>
  </r>
  <r>
    <x v="4"/>
    <n v="4599"/>
    <x v="848"/>
    <s v="A28301"/>
    <n v="1307"/>
    <d v="2017-01-04T08:00:00"/>
    <n v="450"/>
    <n v="329.94"/>
    <s v="En Gestion"/>
    <s v="CMA CGM"/>
    <s v="FSH0171"/>
    <s v="CGM"/>
    <x v="2"/>
    <s v="Legal Complete"/>
    <x v="3"/>
    <s v="Procedimiento legal completado (Cobranza legal)"/>
    <s v="Demora"/>
  </r>
  <r>
    <x v="4"/>
    <n v="27"/>
    <x v="849"/>
    <s v="A18021"/>
    <n v="2366"/>
    <d v="2014-02-10T08:00:00"/>
    <n v="350"/>
    <n v="183.3"/>
    <s v="En Gestion"/>
    <s v="CMA CGM"/>
    <s v="LYK0115"/>
    <s v="CGM"/>
    <x v="2"/>
    <s v="Legal Complete"/>
    <x v="3"/>
    <s v="Procedimiento legal completado (Cobranza legal)"/>
    <s v="Demora"/>
  </r>
  <r>
    <x v="4"/>
    <n v="27"/>
    <x v="849"/>
    <s v="A18045"/>
    <n v="2364"/>
    <d v="2014-02-12T08:00:00"/>
    <n v="1100"/>
    <n v="366.6"/>
    <s v="En Gestion"/>
    <s v="CMA CGM"/>
    <s v="LYK0115"/>
    <s v="CGM"/>
    <x v="2"/>
    <s v="Legal Complete"/>
    <x v="3"/>
    <s v="Procedimiento legal completado (Cobranza legal)"/>
    <s v="Demora"/>
  </r>
  <r>
    <x v="4"/>
    <n v="6015"/>
    <x v="850"/>
    <s v="W625"/>
    <n v="428"/>
    <d v="2019-06-02T08:00:00"/>
    <n v="85"/>
    <n v="102.61"/>
    <s v="En Gestion"/>
    <s v="MEDITERRANEAN SHIPPING COMPANY"/>
    <s v="MEDUBE5"/>
    <s v="MESC"/>
    <x v="4"/>
    <s v="Evasive-Problematic-Delinquent"/>
    <x v="4"/>
    <s v="Factura a Cierre (Cobranza Legal)"/>
    <s v="Demora"/>
  </r>
  <r>
    <x v="4"/>
    <n v="2009"/>
    <x v="851"/>
    <s v="A14961"/>
    <n v="2603"/>
    <d v="2013-06-18T08:00:00"/>
    <n v="1600"/>
    <n v="1857.44"/>
    <s v="En Gestion"/>
    <s v="CMA CGM"/>
    <s v="IVL0154"/>
    <s v="CGM"/>
    <x v="2"/>
    <s v="Legal Complete"/>
    <x v="3"/>
    <s v="Reclamo de deuda"/>
    <s v="Demora"/>
  </r>
  <r>
    <x v="4"/>
    <n v="284"/>
    <x v="852"/>
    <s v="A32978"/>
    <n v="741"/>
    <d v="2018-07-24T08:00:00"/>
    <n v="75"/>
    <n v="45.83"/>
    <s v="En Gestion"/>
    <s v="CMA CGM"/>
    <s v="ISB0333"/>
    <s v="CGM"/>
    <x v="2"/>
    <s v="Evasive-Problematic-Delinquent"/>
    <x v="10"/>
    <s v="Esperando Intrucciones de la Linea"/>
    <s v="Demora"/>
  </r>
  <r>
    <x v="4"/>
    <n v="1676"/>
    <x v="853"/>
    <s v="A31070"/>
    <n v="979"/>
    <d v="2017-11-28T08:00:00"/>
    <n v="1200"/>
    <n v="244.4"/>
    <s v="En Reclamo"/>
    <s v="CMA CGM"/>
    <s v="RTM0650"/>
    <s v="CGM"/>
    <x v="2"/>
    <s v="Legal Complete"/>
    <x v="3"/>
    <s v="Procedimiento legal completado (Cobranza legal)"/>
    <s v="Demora"/>
  </r>
  <r>
    <x v="4"/>
    <n v="5501"/>
    <x v="854"/>
    <s v="A33270"/>
    <n v="712"/>
    <d v="2018-08-22T08:00:00"/>
    <n v="260"/>
    <n v="158.86000000000001"/>
    <s v="En Gestion"/>
    <s v="CMA CGM"/>
    <s v="SNG0246"/>
    <s v="CGM"/>
    <x v="6"/>
    <s v="Evasive-Problematic-Delinquent"/>
    <x v="4"/>
    <s v="Factura a Cierre (Cobranza Legal)"/>
    <s v="Demora"/>
  </r>
  <r>
    <x v="4"/>
    <n v="15"/>
    <x v="855"/>
    <s v="A28141"/>
    <n v="1329"/>
    <d v="2016-12-13T08:00:00"/>
    <n v="1575"/>
    <n v="1154.79"/>
    <s v="En Gestion"/>
    <s v="CMA CGM"/>
    <s v="LHV1502"/>
    <s v="CGM"/>
    <x v="8"/>
    <s v="Client/charges under internal review."/>
    <x v="6"/>
    <s v="(Especial) En consulta con el Coordinador de Líneas / NVOCC"/>
    <s v="Demora"/>
  </r>
  <r>
    <x v="4"/>
    <n v="15"/>
    <x v="855"/>
    <s v="A29459"/>
    <n v="1181"/>
    <d v="2017-05-10T08:00:00"/>
    <n v="375"/>
    <n v="320.77999999999997"/>
    <s v="En Gestion"/>
    <s v="CMA CGM"/>
    <s v="GEN0813"/>
    <s v="CGM"/>
    <x v="8"/>
    <s v="Client/charges under internal review."/>
    <x v="6"/>
    <s v="(Especial) En consulta con el Coordinador de Líneas / NVOCC"/>
    <s v="Demora"/>
  </r>
  <r>
    <x v="4"/>
    <n v="15"/>
    <x v="855"/>
    <s v="A35547"/>
    <n v="453"/>
    <d v="2019-05-08T08:00:00"/>
    <n v="170"/>
    <n v="207.74"/>
    <s v="En Gestion"/>
    <s v="CMA CGM"/>
    <s v="LMM0249"/>
    <s v="CGM"/>
    <x v="8"/>
    <s v="Client/charges under internal review."/>
    <x v="6"/>
    <s v="(Especial) En consulta con el Coordinador de Líneas / NVOCC"/>
    <s v="Demora"/>
  </r>
  <r>
    <x v="4"/>
    <n v="4980"/>
    <x v="856"/>
    <s v="A29087"/>
    <n v="1232"/>
    <d v="2017-03-20T08:00:00"/>
    <n v="1150"/>
    <n v="1150"/>
    <s v="En Reclamo"/>
    <s v="DHL Costa Rica SA"/>
    <s v="VRNXF98"/>
    <s v="DHLCR"/>
    <x v="2"/>
    <s v="Legal Complete"/>
    <x v="3"/>
    <s v="NULL"/>
    <s v="Demora"/>
  </r>
  <r>
    <x v="4"/>
    <n v="4867"/>
    <x v="857"/>
    <s v="A28253"/>
    <n v="1313"/>
    <d v="2016-12-29T08:00:00"/>
    <n v="1140"/>
    <n v="1140"/>
    <s v="En Gestion"/>
    <s v="HAPAG LLOYD"/>
    <s v="HLCUSZX"/>
    <s v="HAPA"/>
    <x v="4"/>
    <s v="Client with dispute."/>
    <x v="7"/>
    <s v="In Hold (Cobranza Legal)"/>
    <s v="Gastos operativos"/>
  </r>
  <r>
    <x v="4"/>
    <n v="4718"/>
    <x v="858"/>
    <s v="A27401"/>
    <n v="1452"/>
    <d v="2016-08-12T08:00:00"/>
    <n v="560"/>
    <n v="957.82"/>
    <s v="En Reclamo"/>
    <s v="HAMBURG SUD"/>
    <s v="SUDUN55"/>
    <s v="HAMBU"/>
    <x v="2"/>
    <s v="Legal Complete"/>
    <x v="3"/>
    <s v="NULL"/>
    <s v="Demora"/>
  </r>
  <r>
    <x v="4"/>
    <n v="5199"/>
    <x v="859"/>
    <s v="A30459"/>
    <n v="1042"/>
    <d v="2017-09-26T08:00:00"/>
    <n v="3575"/>
    <n v="733.2"/>
    <s v="En Gestion"/>
    <s v="CMA CGM"/>
    <s v="IBC0325"/>
    <s v="CGM"/>
    <x v="7"/>
    <s v="Evasive-Problematic-Delinquent"/>
    <x v="2"/>
    <s v="Contactar Nuevamente"/>
    <s v="Demora"/>
  </r>
  <r>
    <x v="4"/>
    <n v="5199"/>
    <x v="859"/>
    <s v="A30460"/>
    <n v="1042"/>
    <d v="2017-09-26T08:00:00"/>
    <n v="6305"/>
    <n v="1466.4"/>
    <s v="En Gestion"/>
    <s v="CMA CGM"/>
    <s v="IBC0326"/>
    <s v="CGM"/>
    <x v="7"/>
    <s v="Evasive-Problematic-Delinquent"/>
    <x v="2"/>
    <s v="Contactar Nuevamente"/>
    <s v="Demora"/>
  </r>
  <r>
    <x v="4"/>
    <n v="5199"/>
    <x v="859"/>
    <s v="A30462"/>
    <n v="1042"/>
    <d v="2017-09-26T08:00:00"/>
    <n v="7020"/>
    <n v="1481.06"/>
    <s v="En Gestion"/>
    <s v="CMA CGM"/>
    <s v="IBC0334"/>
    <s v="CGM"/>
    <x v="7"/>
    <s v="Evasive-Problematic-Delinquent"/>
    <x v="2"/>
    <s v="Contactar Nuevamente"/>
    <s v="Demora"/>
  </r>
  <r>
    <x v="4"/>
    <n v="5199"/>
    <x v="859"/>
    <s v="A30463"/>
    <n v="1042"/>
    <d v="2017-09-26T08:00:00"/>
    <n v="13260"/>
    <n v="1657.03"/>
    <s v="En Gestion"/>
    <s v="CMA CGM"/>
    <s v="IBC0329"/>
    <s v="CGM"/>
    <x v="7"/>
    <s v="Evasive-Problematic-Delinquent"/>
    <x v="2"/>
    <s v="Contactar Nuevamente"/>
    <s v="Demora"/>
  </r>
  <r>
    <x v="4"/>
    <n v="5581"/>
    <x v="860"/>
    <s v="A32400"/>
    <n v="802"/>
    <d v="2018-05-24T08:00:00"/>
    <n v="300"/>
    <n v="183.3"/>
    <s v="En Gestion"/>
    <s v="CMA CGM"/>
    <s v="GEN0909"/>
    <s v="CGM"/>
    <x v="2"/>
    <s v="Legal Complete"/>
    <x v="3"/>
    <s v="Procedimiento legal completado (Cobranza legal)"/>
    <s v="Demora"/>
  </r>
  <r>
    <x v="4"/>
    <n v="5581"/>
    <x v="860"/>
    <s v="A33345"/>
    <n v="705"/>
    <d v="2018-08-29T08:00:00"/>
    <n v="225"/>
    <n v="137.47999999999999"/>
    <s v="En Gestion"/>
    <s v="CMA CGM"/>
    <s v="LHV1876"/>
    <s v="CGM"/>
    <x v="2"/>
    <s v="Legal Complete"/>
    <x v="3"/>
    <s v="Procedimiento legal completado (Cobranza legal)"/>
    <s v="Demora"/>
  </r>
  <r>
    <x v="4"/>
    <n v="1409"/>
    <x v="861"/>
    <s v="A35174"/>
    <n v="524"/>
    <d v="2019-02-26T08:00:00"/>
    <n v="2497.3000000000002"/>
    <n v="2646.61"/>
    <s v="En Gestion"/>
    <s v="CMA CGM"/>
    <s v="LMM0243"/>
    <s v="CGM"/>
    <x v="1"/>
    <s v="Client In Legal Collections"/>
    <x v="2"/>
    <s v="En gestión/ 1 notificación legal (Cobranza legal)"/>
    <s v="Demora"/>
  </r>
  <r>
    <x v="4"/>
    <n v="1409"/>
    <x v="861"/>
    <s v="A35384"/>
    <n v="483"/>
    <d v="2019-04-08T08:00:00"/>
    <n v="665"/>
    <n v="812.63"/>
    <s v="En Gestion"/>
    <s v="CMA CGM"/>
    <s v="CAN0433"/>
    <s v="CGM"/>
    <x v="1"/>
    <s v="Client In Legal Collections"/>
    <x v="2"/>
    <s v="En gestión/ 1 notificación legal (Cobranza legal)"/>
    <s v="Demora"/>
  </r>
  <r>
    <x v="4"/>
    <n v="5024"/>
    <x v="862"/>
    <s v="A29659"/>
    <n v="1159"/>
    <d v="2017-06-01T08:00:00"/>
    <n v="585"/>
    <n v="714.87"/>
    <s v="En Reclamo"/>
    <s v="CMA CGM"/>
    <s v="IBC0331"/>
    <s v="CGM"/>
    <x v="2"/>
    <s v="Legal Complete"/>
    <x v="3"/>
    <s v="Actualizar deuda"/>
    <s v="Demora"/>
  </r>
  <r>
    <x v="4"/>
    <n v="768"/>
    <x v="863"/>
    <s v="A25921"/>
    <n v="1690"/>
    <d v="2015-12-18T08:00:00"/>
    <n v="5951"/>
    <n v="9565.26"/>
    <s v="En Gestion"/>
    <s v="HAMBURG SUD"/>
    <s v="SUDU255"/>
    <s v="HAMBU"/>
    <x v="2"/>
    <s v="Legal Complete"/>
    <x v="3"/>
    <s v="NULL"/>
    <s v="Gastos operativos"/>
  </r>
  <r>
    <x v="4"/>
    <n v="768"/>
    <x v="863"/>
    <s v="A25922"/>
    <n v="1690"/>
    <d v="2015-12-18T08:00:00"/>
    <n v="2842"/>
    <n v="3879.52"/>
    <s v="En Gestion"/>
    <s v="HAMBURG SUD"/>
    <s v="SUDU25C"/>
    <s v="HAMBU"/>
    <x v="2"/>
    <s v="Legal Complete"/>
    <x v="3"/>
    <s v="NULL"/>
    <s v="Gastos operativos"/>
  </r>
  <r>
    <x v="4"/>
    <n v="768"/>
    <x v="863"/>
    <s v="A25924"/>
    <n v="1690"/>
    <d v="2015-12-18T08:00:00"/>
    <n v="11717"/>
    <n v="12794.92"/>
    <s v="En Gestion"/>
    <s v="HAMBURG SUD"/>
    <s v="SUDU255"/>
    <s v="HAMBU"/>
    <x v="2"/>
    <s v="Legal Complete"/>
    <x v="3"/>
    <s v="NULL"/>
    <s v="Gastos operativos"/>
  </r>
  <r>
    <x v="4"/>
    <n v="768"/>
    <x v="863"/>
    <s v="A25925"/>
    <n v="1690"/>
    <d v="2015-12-18T08:00:00"/>
    <n v="2872"/>
    <n v="276.79000000000002"/>
    <s v="En Gestion"/>
    <s v="HAMBURG SUD"/>
    <s v="SUDU25C"/>
    <s v="HAMBU"/>
    <x v="2"/>
    <s v="Legal Complete"/>
    <x v="3"/>
    <s v="NULL"/>
    <s v="Gastos operativos"/>
  </r>
  <r>
    <x v="4"/>
    <n v="768"/>
    <x v="863"/>
    <s v="A25927"/>
    <n v="1690"/>
    <d v="2015-12-18T08:00:00"/>
    <n v="2820"/>
    <n v="181.69"/>
    <s v="En Gestion"/>
    <s v="HAMBURG SUD"/>
    <s v="SUDU25C"/>
    <s v="HAMBU"/>
    <x v="2"/>
    <s v="Legal Complete"/>
    <x v="3"/>
    <s v="NULL"/>
    <s v="Gastos operativos"/>
  </r>
  <r>
    <x v="4"/>
    <n v="1007"/>
    <x v="864"/>
    <s v="A33783"/>
    <n v="649"/>
    <d v="2018-10-24T08:00:00"/>
    <n v="170"/>
    <n v="103.87"/>
    <s v="En Gestion"/>
    <s v="CMA CGM"/>
    <s v="GHC0134"/>
    <s v="CGM"/>
    <x v="0"/>
    <s v="Evasive-Problematic-Delinquent"/>
    <x v="0"/>
    <s v="Sin éxito"/>
    <s v="Demora"/>
  </r>
  <r>
    <x v="4"/>
    <n v="4642"/>
    <x v="865"/>
    <s v="A27049"/>
    <n v="1512"/>
    <d v="2016-06-13T08:00:00"/>
    <n v="1890"/>
    <n v="3288.6"/>
    <s v="En Gestion"/>
    <s v="HAMBURG SUD"/>
    <s v="SUDUN59"/>
    <s v="HAMBU"/>
    <x v="4"/>
    <s v="Evasive-Problematic-Delinquent"/>
    <x v="4"/>
    <s v="Busqueda del Cliente Realizada Google/Paginas Amarillas"/>
    <s v="Demora"/>
  </r>
  <r>
    <x v="4"/>
    <n v="4642"/>
    <x v="865"/>
    <s v="A29672"/>
    <n v="1155"/>
    <d v="2017-06-05T08:00:00"/>
    <n v="675"/>
    <n v="494.91"/>
    <s v="En Gestion"/>
    <s v="CMA CGM"/>
    <s v="QDGA129"/>
    <s v="CGM"/>
    <x v="4"/>
    <s v="Evasive-Problematic-Delinquent"/>
    <x v="4"/>
    <s v="Busqueda del Cliente Realizada Google/Paginas Amarillas"/>
    <s v="Demora"/>
  </r>
  <r>
    <x v="4"/>
    <n v="4642"/>
    <x v="865"/>
    <s v="A29684"/>
    <n v="1154"/>
    <d v="2017-06-06T08:00:00"/>
    <n v="900"/>
    <n v="659.88"/>
    <s v="En Gestion"/>
    <s v="CMA CGM"/>
    <s v="QDGA129"/>
    <s v="CGM"/>
    <x v="4"/>
    <s v="Evasive-Problematic-Delinquent"/>
    <x v="4"/>
    <s v="Busqueda del Cliente Realizada Google/Paginas Amarillas"/>
    <s v="Demora"/>
  </r>
  <r>
    <x v="4"/>
    <n v="4642"/>
    <x v="865"/>
    <s v="A29699"/>
    <n v="1153"/>
    <d v="2017-06-07T08:00:00"/>
    <n v="1875"/>
    <n v="1374.75"/>
    <s v="En Gestion"/>
    <s v="CMA CGM"/>
    <s v="QDGA129"/>
    <s v="CGM"/>
    <x v="4"/>
    <s v="Evasive-Problematic-Delinquent"/>
    <x v="4"/>
    <s v="Busqueda del Cliente Realizada Google/Paginas Amarillas"/>
    <s v="Demora"/>
  </r>
  <r>
    <x v="4"/>
    <n v="4642"/>
    <x v="865"/>
    <s v="W424"/>
    <n v="846"/>
    <d v="2018-04-10T08:00:00"/>
    <n v="545"/>
    <n v="770.85"/>
    <s v="En Gestion"/>
    <s v="MEDITERRANEAN SHIPPING COMPANY"/>
    <s v="MSCUQS2"/>
    <s v="MESC"/>
    <x v="4"/>
    <s v="Evasive-Problematic-Delinquent"/>
    <x v="4"/>
    <s v="Busqueda del Cliente Realizada Google/Paginas Amarillas"/>
    <s v="Demora"/>
  </r>
  <r>
    <x v="4"/>
    <n v="4642"/>
    <x v="865"/>
    <s v="W470"/>
    <n v="817"/>
    <d v="2018-05-09T08:00:00"/>
    <n v="19.55"/>
    <n v="27.36"/>
    <s v="En Gestion"/>
    <s v="MEDITERRANEAN SHIPPING COMPANY"/>
    <s v="MSCUQS2"/>
    <s v="MESC"/>
    <x v="4"/>
    <s v="Evasive-Problematic-Delinquent"/>
    <x v="4"/>
    <s v="Busqueda del Cliente Realizada Google/Paginas Amarillas"/>
    <s v="Demora"/>
  </r>
  <r>
    <x v="4"/>
    <n v="5306"/>
    <x v="866"/>
    <s v="A30920"/>
    <n v="992"/>
    <d v="2017-11-15T08:00:00"/>
    <n v="3800"/>
    <n v="5655.92"/>
    <s v="En Gestion"/>
    <s v="HAMBURG SUD"/>
    <s v="SUDU272"/>
    <s v="HAMBU"/>
    <x v="6"/>
    <s v="Evasive-Problematic-Delinquent"/>
    <x v="10"/>
    <s v="Esperando Intrucciones de la Linea"/>
    <s v="Gastos operativos"/>
  </r>
  <r>
    <x v="4"/>
    <n v="5306"/>
    <x v="866"/>
    <s v="A30921"/>
    <n v="992"/>
    <d v="2017-11-15T08:00:00"/>
    <n v="10.73"/>
    <n v="15.97"/>
    <s v="En Gestion"/>
    <s v="HAMBURG SUD"/>
    <s v="SUDU272"/>
    <s v="HAMBU"/>
    <x v="6"/>
    <s v="Evasive-Problematic-Delinquent"/>
    <x v="10"/>
    <s v="Esperando Intrucciones de la Linea"/>
    <s v="Gastos operativos"/>
  </r>
  <r>
    <x v="4"/>
    <n v="5306"/>
    <x v="866"/>
    <s v="A30922"/>
    <n v="992"/>
    <d v="2017-11-15T08:00:00"/>
    <n v="525"/>
    <n v="781.41"/>
    <s v="En Gestion"/>
    <s v="HAMBURG SUD"/>
    <s v="SUDU272"/>
    <s v="HAMBU"/>
    <x v="6"/>
    <s v="Evasive-Problematic-Delinquent"/>
    <x v="10"/>
    <s v="Esperando Intrucciones de la Linea"/>
    <s v="Gastos operativos"/>
  </r>
  <r>
    <x v="4"/>
    <n v="5844"/>
    <x v="867"/>
    <s v="A35021"/>
    <n v="549"/>
    <d v="2019-02-01T08:00:00"/>
    <n v="2000"/>
    <n v="1466.4"/>
    <s v="En Gestion"/>
    <s v="CMA CGM"/>
    <s v="NAM3352"/>
    <s v="CGM"/>
    <x v="1"/>
    <s v="Client with dispute."/>
    <x v="1"/>
    <s v=" Reclamo no Oficial (Cobranza Legal)"/>
    <s v="Demora"/>
  </r>
  <r>
    <x v="4"/>
    <n v="5925"/>
    <x v="868"/>
    <s v="W1157"/>
    <n v="341"/>
    <d v="2019-08-28T08:00:00"/>
    <n v="7.95"/>
    <n v="9.24"/>
    <s v="En Gestion"/>
    <s v="MEDITERRANEAN SHIPPING COMPANY"/>
    <s v="CRMOBP1"/>
    <s v="MESC"/>
    <x v="4"/>
    <s v="Client/charges under internal review."/>
    <x v="10"/>
    <s v="Esperando Intrucciones de la Linea"/>
    <s v="Demora"/>
  </r>
  <r>
    <x v="4"/>
    <n v="5925"/>
    <x v="868"/>
    <s v="W1158"/>
    <n v="334"/>
    <d v="2019-09-04T08:00:00"/>
    <n v="315"/>
    <n v="366.28"/>
    <s v="En Gestion"/>
    <s v="MEDITERRANEAN SHIPPING COMPANY"/>
    <s v="MEDUVL0"/>
    <s v="MESC"/>
    <x v="4"/>
    <s v="Client/charges under internal review."/>
    <x v="10"/>
    <s v="Esperando Intrucciones de la Linea"/>
    <s v="Demora"/>
  </r>
  <r>
    <x v="4"/>
    <n v="5925"/>
    <x v="868"/>
    <s v="W556"/>
    <n v="474"/>
    <d v="2019-04-17T08:00:00"/>
    <n v="1230"/>
    <n v="1503.06"/>
    <s v="En Gestion"/>
    <s v="MEDITERRANEAN SHIPPING COMPANY"/>
    <s v="MEDUVL0"/>
    <s v="MESC"/>
    <x v="4"/>
    <s v="Client/charges under internal review."/>
    <x v="10"/>
    <s v="Esperando Intrucciones de la Linea"/>
    <s v="Demora"/>
  </r>
  <r>
    <x v="4"/>
    <n v="5925"/>
    <x v="868"/>
    <s v="W576"/>
    <n v="455"/>
    <d v="2019-05-06T08:00:00"/>
    <n v="220"/>
    <n v="268.83999999999997"/>
    <s v="En Gestion"/>
    <s v="MEDITERRANEAN SHIPPING COMPANY"/>
    <s v="MEDUVL0"/>
    <s v="MESC"/>
    <x v="4"/>
    <s v="Client/charges under internal review."/>
    <x v="10"/>
    <s v="Esperando Intrucciones de la Linea"/>
    <s v="Demora"/>
  </r>
  <r>
    <x v="4"/>
    <n v="5925"/>
    <x v="868"/>
    <s v="W590"/>
    <n v="441"/>
    <d v="2019-05-20T08:00:00"/>
    <n v="535"/>
    <n v="645.85"/>
    <s v="En Gestion"/>
    <s v="MEDITERRANEAN SHIPPING COMPANY"/>
    <s v="MEDUVL0"/>
    <s v="MESC"/>
    <x v="4"/>
    <s v="Client/charges under internal review."/>
    <x v="10"/>
    <s v="Esperando Intrucciones de la Linea"/>
    <s v="Demora"/>
  </r>
  <r>
    <x v="4"/>
    <n v="5925"/>
    <x v="868"/>
    <s v="W698"/>
    <n v="419"/>
    <d v="2019-06-11T08:00:00"/>
    <n v="85"/>
    <n v="101.35"/>
    <s v="En Gestion"/>
    <s v="MEDITERRANEAN SHIPPING COMPANY"/>
    <s v="MEDUVL0"/>
    <s v="MESC"/>
    <x v="4"/>
    <s v="Client/charges under internal review."/>
    <x v="10"/>
    <s v="Esperando Intrucciones de la Linea"/>
    <s v="Demora"/>
  </r>
  <r>
    <x v="4"/>
    <n v="5753"/>
    <x v="869"/>
    <s v="A33890"/>
    <n v="642"/>
    <d v="2018-10-31T08:00:00"/>
    <n v="270"/>
    <n v="353.92"/>
    <s v="En Gestion"/>
    <s v="HAMBURG SUD"/>
    <s v="N7465A7"/>
    <s v="HAMBU"/>
    <x v="2"/>
    <s v="Legal Complete"/>
    <x v="3"/>
    <s v="Procedimiento legal completado (Cobranza legal)"/>
    <s v="Gastos operativos"/>
  </r>
  <r>
    <x v="4"/>
    <n v="5753"/>
    <x v="869"/>
    <s v="A33891"/>
    <n v="642"/>
    <d v="2018-10-31T08:00:00"/>
    <n v="160"/>
    <n v="209.73"/>
    <s v="En Gestion"/>
    <s v="HAMBURG SUD"/>
    <s v="N7465A7"/>
    <s v="HAMBU"/>
    <x v="2"/>
    <s v="Legal Complete"/>
    <x v="3"/>
    <s v="Procedimiento legal completado (Cobranza legal)"/>
    <s v="Gastos operativos"/>
  </r>
  <r>
    <x v="4"/>
    <n v="3924"/>
    <x v="870"/>
    <s v="A33900"/>
    <n v="642"/>
    <d v="2018-10-31T08:00:00"/>
    <n v="240"/>
    <n v="314.58999999999997"/>
    <s v="En Gestion"/>
    <s v="HAMBURG SUD"/>
    <s v="77142A3"/>
    <s v="HAMBU"/>
    <x v="2"/>
    <s v="Client In Legal Collections"/>
    <x v="2"/>
    <s v="Contactar Nuevamente"/>
    <s v="Gastos operativos"/>
  </r>
  <r>
    <x v="4"/>
    <n v="5503"/>
    <x v="871"/>
    <s v="W421"/>
    <n v="846"/>
    <d v="2018-04-10T08:00:00"/>
    <n v="625"/>
    <n v="884"/>
    <s v="En Reclamo"/>
    <s v="MEDITERRANEAN SHIPPING COMPANY"/>
    <s v="MSCUXU9"/>
    <s v="MESC"/>
    <x v="2"/>
    <s v="Legal Complete"/>
    <x v="3"/>
    <s v="Procedimiento legal completado (Cobranza legal)"/>
    <s v="Demora"/>
  </r>
  <r>
    <x v="4"/>
    <n v="2076"/>
    <x v="872"/>
    <s v="W426"/>
    <n v="846"/>
    <d v="2018-04-10T08:00:00"/>
    <n v="1323.25"/>
    <n v="1871.6"/>
    <s v="En Reclamo"/>
    <s v="MEDITERRANEAN SHIPPING COMPANY"/>
    <s v="MSCUVS8"/>
    <s v="MESC"/>
    <x v="2"/>
    <s v="Client In Legal Collections"/>
    <x v="2"/>
    <s v="Actualizar deuda"/>
    <s v="Demora"/>
  </r>
  <r>
    <x v="4"/>
    <n v="4377"/>
    <x v="873"/>
    <s v="A33898"/>
    <n v="642"/>
    <d v="2018-10-31T08:00:00"/>
    <n v="180"/>
    <n v="235.94"/>
    <s v="En Gestion"/>
    <s v="HAMBURG SUD"/>
    <s v="78621A4"/>
    <s v="HAMBU"/>
    <x v="6"/>
    <s v="Evasive-Problematic-Delinquent"/>
    <x v="10"/>
    <s v="Esperando Intrucciones de la Linea"/>
    <s v="Gastos operativos"/>
  </r>
  <r>
    <x v="4"/>
    <n v="4377"/>
    <x v="873"/>
    <s v="A33899"/>
    <n v="642"/>
    <d v="2018-10-31T08:00:00"/>
    <n v="44.52"/>
    <n v="58.36"/>
    <s v="En Gestion"/>
    <s v="HAMBURG SUD"/>
    <s v="78621A4"/>
    <s v="HAMBU"/>
    <x v="6"/>
    <s v="Evasive-Problematic-Delinquent"/>
    <x v="10"/>
    <s v="Esperando Intrucciones de la Linea"/>
    <s v="Gastos operativos"/>
  </r>
  <r>
    <x v="4"/>
    <n v="6137"/>
    <x v="874"/>
    <s v="W1379"/>
    <n v="88"/>
    <d v="2020-05-07T08:00:00"/>
    <n v="121.62"/>
    <n v="125.22"/>
    <s v="En Gestion"/>
    <s v="MEDITERRANEAN SHIPPING COMPANY"/>
    <s v="ACRSJOD"/>
    <s v="MESC"/>
    <x v="2"/>
    <s v="Evasive-Problematic-Delinquent"/>
    <x v="2"/>
    <s v="En gestión/ 1 notificación legal (Cobranza legal)"/>
    <s v="Demora"/>
  </r>
  <r>
    <x v="4"/>
    <n v="6137"/>
    <x v="874"/>
    <s v="W1403"/>
    <n v="83"/>
    <d v="2020-05-12T08:00:00"/>
    <n v="101.57"/>
    <n v="104.58"/>
    <s v="En Gestion"/>
    <s v="MEDITERRANEAN SHIPPING COMPANY"/>
    <s v="ACRSJOD"/>
    <s v="MESC"/>
    <x v="2"/>
    <s v="Evasive-Problematic-Delinquent"/>
    <x v="2"/>
    <s v="En gestión/ 1 notificación legal (Cobranza legal)"/>
    <s v="Demora"/>
  </r>
  <r>
    <x v="4"/>
    <n v="6137"/>
    <x v="874"/>
    <s v="W1418"/>
    <n v="83"/>
    <d v="2020-05-12T08:00:00"/>
    <n v="61.47"/>
    <n v="63.29"/>
    <s v="En Gestion"/>
    <s v="MEDITERRANEAN SHIPPING COMPANY"/>
    <s v="ACRSJOD"/>
    <s v="MESC"/>
    <x v="2"/>
    <s v="Evasive-Problematic-Delinquent"/>
    <x v="2"/>
    <s v="En gestión/ 1 notificación legal (Cobranza legal)"/>
    <s v="Demora"/>
  </r>
  <r>
    <x v="4"/>
    <n v="2967"/>
    <x v="875"/>
    <s v="A14701"/>
    <n v="2630"/>
    <d v="2013-05-22T08:00:00"/>
    <n v="210"/>
    <n v="256.62"/>
    <s v="En Gestion"/>
    <s v="CMA CGM"/>
    <s v="GGZ0488"/>
    <s v="CGM"/>
    <x v="2"/>
    <s v="Legal Complete"/>
    <x v="3"/>
    <s v="NULL"/>
    <s v="Demora"/>
  </r>
  <r>
    <x v="4"/>
    <n v="5752"/>
    <x v="876"/>
    <s v="A33886"/>
    <n v="642"/>
    <d v="2018-10-31T08:00:00"/>
    <n v="340"/>
    <n v="445.67"/>
    <s v="En Gestion"/>
    <s v="HAMBURG SUD"/>
    <s v="A7BREZQ"/>
    <s v="HAMBU"/>
    <x v="3"/>
    <s v="Evasive-Problematic-Delinquent"/>
    <x v="4"/>
    <s v="Factura a Cierre (Cobranza Legal)"/>
    <s v="Gastos operativos"/>
  </r>
  <r>
    <x v="4"/>
    <n v="5752"/>
    <x v="876"/>
    <s v="A33887"/>
    <n v="642"/>
    <d v="2018-10-31T08:00:00"/>
    <n v="160"/>
    <n v="209.73"/>
    <s v="En Gestion"/>
    <s v="HAMBURG SUD"/>
    <s v="A7BREZQ"/>
    <s v="HAMBU"/>
    <x v="3"/>
    <s v="Evasive-Problematic-Delinquent"/>
    <x v="4"/>
    <s v="Factura a Cierre (Cobranza Legal)"/>
    <s v="Gastos operativos"/>
  </r>
  <r>
    <x v="4"/>
    <n v="5752"/>
    <x v="876"/>
    <s v="A33888"/>
    <n v="642"/>
    <d v="2018-10-31T08:00:00"/>
    <n v="107.98"/>
    <n v="141.54"/>
    <s v="En Gestion"/>
    <s v="HAMBURG SUD"/>
    <s v="A7BREZQ"/>
    <s v="HAMBU"/>
    <x v="3"/>
    <s v="Evasive-Problematic-Delinquent"/>
    <x v="4"/>
    <s v="Factura a Cierre (Cobranza Legal)"/>
    <s v="Gastos operativos"/>
  </r>
  <r>
    <x v="4"/>
    <n v="5020"/>
    <x v="877"/>
    <s v="A29344"/>
    <n v="1196"/>
    <d v="2017-04-25T08:00:00"/>
    <n v="540"/>
    <n v="851.69"/>
    <s v="En Reclamo"/>
    <s v="HAMBURG SUD"/>
    <s v="SUDU260"/>
    <s v="HAMBU"/>
    <x v="2"/>
    <s v="Legal Complete"/>
    <x v="3"/>
    <s v="Procedimiento legal completado (Cobranza legal)"/>
    <s v="Demora"/>
  </r>
  <r>
    <x v="4"/>
    <n v="4949"/>
    <x v="878"/>
    <s v="A28924"/>
    <n v="1250"/>
    <d v="2017-03-02T08:00:00"/>
    <n v="3700"/>
    <n v="5945.16"/>
    <s v="En Reclamo"/>
    <s v="HAMBURG SUD"/>
    <s v="SUDU761"/>
    <s v="HAMBU"/>
    <x v="2"/>
    <s v="Legal Complete"/>
    <x v="3"/>
    <s v="NULL"/>
    <s v="Demora"/>
  </r>
  <r>
    <x v="4"/>
    <n v="4343"/>
    <x v="879"/>
    <s v="W422"/>
    <n v="846"/>
    <d v="2018-04-10T08:00:00"/>
    <n v="444"/>
    <n v="627.99"/>
    <s v="En Reclamo"/>
    <s v="MEDITERRANEAN SHIPPING COMPANY"/>
    <s v="MSCUWS2"/>
    <s v="MESC"/>
    <x v="2"/>
    <s v="Legal Complete"/>
    <x v="3"/>
    <s v="Procedimiento legal completado (Cobranza legal)"/>
    <s v="Demora"/>
  </r>
  <r>
    <x v="4"/>
    <n v="3843"/>
    <x v="880"/>
    <s v="A30001"/>
    <n v="1112"/>
    <d v="2017-07-18T08:00:00"/>
    <n v="150"/>
    <n v="109.98"/>
    <s v="En Gestion"/>
    <s v="CMA CGM"/>
    <s v="LSO0135"/>
    <s v="CGM"/>
    <x v="2"/>
    <s v="Legal Complete"/>
    <x v="3"/>
    <s v="Procedimiento legal completado (Cobranza legal)"/>
    <s v="Demora"/>
  </r>
  <r>
    <x v="4"/>
    <n v="3843"/>
    <x v="880"/>
    <s v="A30232"/>
    <n v="1082"/>
    <d v="2017-08-17T08:00:00"/>
    <n v="1080"/>
    <n v="791.86"/>
    <s v="En Gestion"/>
    <s v="CMA CGM"/>
    <s v="LSO0135"/>
    <s v="CGM"/>
    <x v="2"/>
    <s v="Legal Complete"/>
    <x v="3"/>
    <s v="Procedimiento legal completado (Cobranza legal)"/>
    <s v="Demora"/>
  </r>
  <r>
    <x v="4"/>
    <n v="306"/>
    <x v="881"/>
    <s v="W428"/>
    <n v="846"/>
    <d v="2018-04-10T08:00:00"/>
    <n v="200"/>
    <n v="282.88"/>
    <s v="En Reclamo"/>
    <s v="MEDITERRANEAN SHIPPING COMPANY"/>
    <s v="MSCURU3"/>
    <s v="MESC"/>
    <x v="2"/>
    <s v="Legal Complete"/>
    <x v="3"/>
    <s v="Procedimiento legal completado (Cobranza legal)"/>
    <s v="Demora"/>
  </r>
  <r>
    <x v="4"/>
    <n v="4869"/>
    <x v="882"/>
    <s v="A28264"/>
    <n v="1309"/>
    <d v="2017-01-02T08:00:00"/>
    <n v="210"/>
    <n v="210"/>
    <s v="En Reclamo"/>
    <s v="HAPAG LLOYD"/>
    <s v="HLCUSJ2"/>
    <s v="HAPA"/>
    <x v="2"/>
    <s v="Legal Complete"/>
    <x v="3"/>
    <s v="Procedimiento legal completado (Cobranza legal)"/>
    <s v="Gastos operativos"/>
  </r>
  <r>
    <x v="4"/>
    <n v="4869"/>
    <x v="882"/>
    <s v="A28265"/>
    <n v="1309"/>
    <d v="2017-01-02T08:00:00"/>
    <n v="210"/>
    <n v="210"/>
    <s v="En Reclamo"/>
    <s v="HAPAG LLOYD"/>
    <s v="HLCUSJ2"/>
    <s v="HAPA"/>
    <x v="2"/>
    <s v="Legal Complete"/>
    <x v="3"/>
    <s v="Procedimiento legal completado (Cobranza legal)"/>
    <s v="Gastos operativos"/>
  </r>
  <r>
    <x v="4"/>
    <n v="46"/>
    <x v="883"/>
    <s v="A14787"/>
    <n v="2625"/>
    <d v="2013-05-27T08:00:00"/>
    <n v="2310"/>
    <n v="348.45"/>
    <s v="En Gestion"/>
    <s v="CMA CGM"/>
    <s v="NA23429"/>
    <s v="CGM"/>
    <x v="2"/>
    <s v="Legal Complete"/>
    <x v="3"/>
    <s v="Reclamo de deuda"/>
    <s v="Demora"/>
  </r>
  <r>
    <x v="4"/>
    <n v="4122"/>
    <x v="884"/>
    <s v="A30639"/>
    <n v="1015"/>
    <d v="2017-10-23T08:00:00"/>
    <n v="390"/>
    <n v="476.58"/>
    <s v="En Reclamo"/>
    <s v="CMA CGM"/>
    <s v="XIA0268"/>
    <s v="CGM"/>
    <x v="2"/>
    <s v="Legal Complete"/>
    <x v="3"/>
    <s v="Procedimiento legal completado (Cobranza legal)"/>
    <s v="Demora"/>
  </r>
  <r>
    <x v="4"/>
    <n v="3785"/>
    <x v="885"/>
    <s v="W1267"/>
    <n v="227"/>
    <d v="2019-12-20T08:00:00"/>
    <n v="291.54000000000002"/>
    <n v="321.74"/>
    <s v="En Gestion"/>
    <s v="MEDITERRANEAN SHIPPING COMPANY"/>
    <s v="MEDUJI0"/>
    <s v="MESC"/>
    <x v="2"/>
    <s v="Client with dispute."/>
    <x v="2"/>
    <s v="Reclamo de deuda"/>
    <s v="Demora"/>
  </r>
  <r>
    <x v="4"/>
    <n v="2444"/>
    <x v="886"/>
    <s v="A17658"/>
    <n v="2390"/>
    <d v="2014-01-17T08:00:00"/>
    <n v="105"/>
    <n v="105"/>
    <s v="En Reclamo"/>
    <s v="SEAFREIGHT"/>
    <s v="PVSLIO0"/>
    <s v="SEAF"/>
    <x v="2"/>
    <s v="Legal Complete"/>
    <x v="3"/>
    <s v="Procedimiento legal completado (Cobranza legal)"/>
    <s v="Demora"/>
  </r>
  <r>
    <x v="4"/>
    <n v="2444"/>
    <x v="886"/>
    <s v="W499"/>
    <n v="815"/>
    <d v="2018-05-11T08:00:00"/>
    <n v="150"/>
    <n v="209.94"/>
    <s v="En Reclamo"/>
    <s v="MEDITERRANEAN SHIPPING COMPANY"/>
    <s v="MSCUUS5"/>
    <s v="MESC"/>
    <x v="2"/>
    <s v="Legal Complete"/>
    <x v="3"/>
    <s v="Procedimiento legal completado (Cobranza legal)"/>
    <s v="Demora"/>
  </r>
  <r>
    <x v="4"/>
    <n v="4814"/>
    <x v="887"/>
    <s v="W417"/>
    <n v="846"/>
    <d v="2018-04-10T08:00:00"/>
    <n v="672.95"/>
    <n v="951.82"/>
    <s v="En Reclamo"/>
    <s v="MEDITERRANEAN SHIPPING COMPANY"/>
    <s v="MSCUPQ7"/>
    <s v="MESC"/>
    <x v="2"/>
    <s v="Legal Complete"/>
    <x v="3"/>
    <s v="Procedimiento legal completado (Cobranza legal)"/>
    <s v="Demora"/>
  </r>
  <r>
    <x v="4"/>
    <n v="2345"/>
    <x v="888"/>
    <s v="A15037"/>
    <n v="2601"/>
    <d v="2013-06-20T08:00:00"/>
    <n v="150"/>
    <n v="183.3"/>
    <s v="En Gestion"/>
    <s v="CMA CGM"/>
    <s v="IVL0154"/>
    <s v="CGM"/>
    <x v="2"/>
    <s v="Legal Complete"/>
    <x v="3"/>
    <s v="NULL"/>
    <s v="Demora"/>
  </r>
  <r>
    <x v="4"/>
    <n v="4666"/>
    <x v="889"/>
    <s v="W531"/>
    <n v="482"/>
    <d v="2019-04-09T08:00:00"/>
    <n v="880"/>
    <n v="1088.3800000000001"/>
    <s v="En Gestion"/>
    <s v="MEDITERRANEAN SHIPPING COMPANY"/>
    <s v="MSCUJ56"/>
    <s v="MESC"/>
    <x v="6"/>
    <s v="Evasive-Problematic-Delinquent"/>
    <x v="0"/>
    <s v="Sin éxito"/>
    <s v="Demora"/>
  </r>
  <r>
    <x v="4"/>
    <n v="4666"/>
    <x v="889"/>
    <s v="W539"/>
    <n v="482"/>
    <d v="2019-04-09T08:00:00"/>
    <n v="880"/>
    <n v="1088.3800000000001"/>
    <s v="En Gestion"/>
    <s v="MEDITERRANEAN SHIPPING COMPANY"/>
    <s v="MSCUJ56"/>
    <s v="MESC"/>
    <x v="6"/>
    <s v="Evasive-Problematic-Delinquent"/>
    <x v="0"/>
    <s v="Sin éxito"/>
    <s v="Demora"/>
  </r>
  <r>
    <x v="4"/>
    <n v="4666"/>
    <x v="889"/>
    <s v="W542"/>
    <n v="482"/>
    <d v="2019-04-09T08:00:00"/>
    <n v="495"/>
    <n v="43.29"/>
    <s v="En Gestion"/>
    <s v="MEDITERRANEAN SHIPPING COMPANY"/>
    <s v="MSCUJ56"/>
    <s v="MESC"/>
    <x v="6"/>
    <s v="Evasive-Problematic-Delinquent"/>
    <x v="0"/>
    <s v="Sin éxito"/>
    <s v="Demora"/>
  </r>
  <r>
    <x v="4"/>
    <n v="4666"/>
    <x v="889"/>
    <s v="W551"/>
    <n v="474"/>
    <d v="2019-04-17T08:00:00"/>
    <n v="495"/>
    <n v="42.77"/>
    <s v="En Gestion"/>
    <s v="MEDITERRANEAN SHIPPING COMPANY"/>
    <s v="MSCUJ56"/>
    <s v="MESC"/>
    <x v="6"/>
    <s v="Evasive-Problematic-Delinquent"/>
    <x v="0"/>
    <s v="Sin éxito"/>
    <s v="Demora"/>
  </r>
  <r>
    <x v="4"/>
    <n v="4666"/>
    <x v="889"/>
    <s v="W558"/>
    <n v="474"/>
    <d v="2019-04-17T08:00:00"/>
    <n v="495"/>
    <n v="42.77"/>
    <s v="En Gestion"/>
    <s v="MEDITERRANEAN SHIPPING COMPANY"/>
    <s v="MSCUJ56"/>
    <s v="MESC"/>
    <x v="6"/>
    <s v="Evasive-Problematic-Delinquent"/>
    <x v="0"/>
    <s v="Sin éxito"/>
    <s v="Demora"/>
  </r>
  <r>
    <x v="4"/>
    <n v="4666"/>
    <x v="889"/>
    <s v="W561"/>
    <n v="459"/>
    <d v="2019-05-02T08:00:00"/>
    <n v="15.9"/>
    <n v="19.43"/>
    <s v="En Gestion"/>
    <s v="MEDITERRANEAN SHIPPING COMPANY"/>
    <s v="MSCUJ56"/>
    <s v="MESC"/>
    <x v="6"/>
    <s v="Evasive-Problematic-Delinquent"/>
    <x v="0"/>
    <s v="Sin éxito"/>
    <s v="Demora"/>
  </r>
  <r>
    <x v="4"/>
    <n v="4666"/>
    <x v="889"/>
    <s v="W903"/>
    <n v="402"/>
    <d v="2019-06-28T08:00:00"/>
    <n v="15.9"/>
    <n v="18.96"/>
    <s v="En Gestion"/>
    <s v="MEDITERRANEAN SHIPPING COMPANY"/>
    <s v="MSCUJ56"/>
    <s v="MESC"/>
    <x v="6"/>
    <s v="Evasive-Problematic-Delinquent"/>
    <x v="0"/>
    <s v="Sin éxito"/>
    <s v="Demora"/>
  </r>
  <r>
    <x v="4"/>
    <n v="4480"/>
    <x v="890"/>
    <s v="W164"/>
    <n v="1623"/>
    <d v="2016-02-23T08:00:00"/>
    <n v="307.95"/>
    <n v="554.05999999999995"/>
    <s v="En Gestion"/>
    <s v="MEDITERRANEAN SHIPPING COMPANY"/>
    <s v="MSCUM94"/>
    <s v="MESC"/>
    <x v="4"/>
    <s v="Client/charges under internal review."/>
    <x v="10"/>
    <s v="Esperando Intrucciones de la Linea"/>
    <s v="Demora"/>
  </r>
  <r>
    <x v="4"/>
    <n v="4480"/>
    <x v="890"/>
    <s v="W196"/>
    <n v="1526"/>
    <d v="2016-05-30T08:00:00"/>
    <n v="620"/>
    <n v="1078.8"/>
    <s v="En Gestion"/>
    <s v="MEDITERRANEAN SHIPPING COMPANY"/>
    <s v="MSCUM94"/>
    <s v="MESC"/>
    <x v="4"/>
    <s v="Client/charges under internal review."/>
    <x v="10"/>
    <s v="Esperando Intrucciones de la Linea"/>
    <s v="Gastos operativos"/>
  </r>
  <r>
    <x v="4"/>
    <n v="419"/>
    <x v="891"/>
    <s v="A30984"/>
    <n v="987"/>
    <d v="2017-11-20T08:00:00"/>
    <n v="400"/>
    <n v="293.27999999999997"/>
    <s v="En Gestion"/>
    <s v="CMA CGM"/>
    <s v="DUI0153"/>
    <s v="CGM"/>
    <x v="3"/>
    <s v="Client with dispute."/>
    <x v="7"/>
    <s v="In Hold (Cobranza Legal)"/>
    <s v="Demora"/>
  </r>
  <r>
    <x v="4"/>
    <n v="419"/>
    <x v="891"/>
    <s v="A34798"/>
    <n v="574"/>
    <d v="2019-01-07T08:00:00"/>
    <n v="3570"/>
    <n v="4362.54"/>
    <s v="En Gestion"/>
    <s v="CMA CGM"/>
    <s v="DUI0158"/>
    <s v="CGM"/>
    <x v="3"/>
    <s v="Client with dispute."/>
    <x v="7"/>
    <s v="In Hold (Cobranza Legal)"/>
    <s v="Demora"/>
  </r>
  <r>
    <x v="4"/>
    <n v="419"/>
    <x v="891"/>
    <s v="A35467"/>
    <n v="459"/>
    <d v="2019-05-02T08:00:00"/>
    <n v="660"/>
    <n v="806.52"/>
    <s v="En Gestion"/>
    <s v="CMA CGM"/>
    <s v="NAM3434"/>
    <s v="CGM"/>
    <x v="3"/>
    <s v="Client with dispute."/>
    <x v="7"/>
    <s v="In Hold (Cobranza Legal)"/>
    <s v="Demora"/>
  </r>
  <r>
    <x v="4"/>
    <n v="3928"/>
    <x v="892"/>
    <s v="A24335"/>
    <n v="1992"/>
    <d v="2015-02-19T08:00:00"/>
    <n v="950"/>
    <n v="977.72"/>
    <s v="En Reclamo"/>
    <s v="CMA CGM"/>
    <s v="IBC0205"/>
    <s v="CGM"/>
    <x v="2"/>
    <s v="Legal Complete"/>
    <x v="3"/>
    <s v="Procedimiento legal completado (Cobranza legal)"/>
    <s v="Demora"/>
  </r>
  <r>
    <x v="4"/>
    <n v="3637"/>
    <x v="893"/>
    <s v="A29414"/>
    <n v="1186"/>
    <d v="2017-05-05T08:00:00"/>
    <n v="225"/>
    <n v="164.97"/>
    <s v="En Gestion"/>
    <s v="CMA CGM"/>
    <s v="SEL0671"/>
    <s v="CGM"/>
    <x v="8"/>
    <s v="Evasive-Problematic-Delinquent"/>
    <x v="2"/>
    <s v="A la espera de soportes para reclamo formal"/>
    <s v="Demora"/>
  </r>
  <r>
    <x v="4"/>
    <n v="315"/>
    <x v="894"/>
    <s v="A34490"/>
    <n v="601"/>
    <d v="2018-12-11T08:00:00"/>
    <n v="675"/>
    <n v="412.43"/>
    <s v="En Gestion"/>
    <s v="CMA CGM"/>
    <s v="IBC0455"/>
    <s v="CGM"/>
    <x v="2"/>
    <s v="Evasive-Problematic-Delinquent"/>
    <x v="10"/>
    <s v="Esperando Intrucciones de la Linea"/>
    <s v="Demora"/>
  </r>
  <r>
    <x v="4"/>
    <n v="259"/>
    <x v="895"/>
    <s v="A26592"/>
    <n v="1580"/>
    <d v="2016-04-06T08:00:00"/>
    <n v="720"/>
    <n v="1274.1099999999999"/>
    <s v="En Gestion"/>
    <s v="HAMBURG SUD"/>
    <s v="SUDU250"/>
    <s v="HAMBU"/>
    <x v="8"/>
    <s v="Client under regular collection"/>
    <x v="2"/>
    <s v="Actualizar deuda"/>
    <s v="Demora"/>
  </r>
  <r>
    <x v="4"/>
    <n v="259"/>
    <x v="895"/>
    <s v="A33222"/>
    <n v="714"/>
    <d v="2018-08-20T08:00:00"/>
    <n v="75"/>
    <n v="91.65"/>
    <s v="En Gestion"/>
    <s v="CMA CGM"/>
    <s v="SNG0245"/>
    <s v="CGM"/>
    <x v="8"/>
    <s v="Client under regular collection"/>
    <x v="2"/>
    <s v="Actualizar deuda"/>
    <s v="Demora"/>
  </r>
  <r>
    <x v="4"/>
    <n v="259"/>
    <x v="895"/>
    <s v="A37227"/>
    <n v="152"/>
    <d v="2020-03-04T08:00:00"/>
    <n v="1186.5"/>
    <n v="1274.3"/>
    <s v="En Reclamo"/>
    <s v="CMA CGM"/>
    <s v="EID0202"/>
    <s v="CGM"/>
    <x v="8"/>
    <s v="Client under regular collection"/>
    <x v="2"/>
    <s v="Actualizar deuda"/>
    <s v="Demora"/>
  </r>
  <r>
    <x v="4"/>
    <n v="259"/>
    <x v="895"/>
    <s v="A37295"/>
    <n v="91"/>
    <d v="2020-05-04T08:00:00"/>
    <n v="1243"/>
    <n v="1243"/>
    <s v="En Gestion"/>
    <s v="KUEHNE + NAGEL"/>
    <s v="7020035"/>
    <s v="KNCR"/>
    <x v="8"/>
    <s v="Client under regular collection"/>
    <x v="2"/>
    <s v="Actualizar deuda"/>
    <s v="Demora"/>
  </r>
  <r>
    <x v="4"/>
    <n v="1105"/>
    <x v="896"/>
    <s v="A32712"/>
    <n v="769"/>
    <d v="2018-06-26T08:00:00"/>
    <n v="840"/>
    <n v="1150.8"/>
    <s v="En Gestion"/>
    <s v="HAMBURG SUD"/>
    <s v="5765A23"/>
    <s v="HAMBU"/>
    <x v="6"/>
    <s v="Evasive-Problematic-Delinquent"/>
    <x v="4"/>
    <s v="Factura a Cierre (Cobranza Legal)"/>
    <s v="Gastos operativos"/>
  </r>
  <r>
    <x v="4"/>
    <n v="1105"/>
    <x v="896"/>
    <s v="A32713"/>
    <n v="769"/>
    <d v="2018-06-26T08:00:00"/>
    <n v="1600"/>
    <n v="2192"/>
    <s v="En Gestion"/>
    <s v="HAMBURG SUD"/>
    <s v="57650A2"/>
    <s v="HAMBU"/>
    <x v="6"/>
    <s v="Evasive-Problematic-Delinquent"/>
    <x v="4"/>
    <s v="Factura a Cierre (Cobranza Legal)"/>
    <s v="Gastos operativos"/>
  </r>
  <r>
    <x v="4"/>
    <n v="1105"/>
    <x v="896"/>
    <s v="A32714"/>
    <n v="769"/>
    <d v="2018-06-26T08:00:00"/>
    <n v="4400"/>
    <n v="6028"/>
    <s v="En Gestion"/>
    <s v="HAMBURG SUD"/>
    <s v="5765A23"/>
    <s v="HAMBU"/>
    <x v="6"/>
    <s v="Evasive-Problematic-Delinquent"/>
    <x v="4"/>
    <s v="Factura a Cierre (Cobranza Legal)"/>
    <s v="Gastos operativos"/>
  </r>
  <r>
    <x v="4"/>
    <n v="1105"/>
    <x v="896"/>
    <s v="A32715"/>
    <n v="769"/>
    <d v="2018-06-26T08:00:00"/>
    <n v="2960"/>
    <n v="4055.2"/>
    <s v="En Gestion"/>
    <s v="HAMBURG SUD"/>
    <s v="57650A2"/>
    <s v="HAMBU"/>
    <x v="6"/>
    <s v="Evasive-Problematic-Delinquent"/>
    <x v="4"/>
    <s v="Factura a Cierre (Cobranza Legal)"/>
    <s v="Gastos operativos"/>
  </r>
  <r>
    <x v="4"/>
    <n v="4954"/>
    <x v="897"/>
    <s v="A29033"/>
    <n v="1236"/>
    <d v="2017-03-16T08:00:00"/>
    <n v="550"/>
    <n v="550"/>
    <s v="En Reclamo"/>
    <s v="HAPAG LLOYD"/>
    <s v="HLCUTPE"/>
    <s v="HAPA"/>
    <x v="2"/>
    <s v="Legal Complete"/>
    <x v="3"/>
    <s v="Procedimiento legal completado (Cobranza legal)"/>
    <s v="Gastos operativos"/>
  </r>
  <r>
    <x v="4"/>
    <n v="4954"/>
    <x v="897"/>
    <s v="A29034"/>
    <n v="1236"/>
    <d v="2017-03-16T08:00:00"/>
    <n v="3040"/>
    <n v="3040"/>
    <s v="En Reclamo"/>
    <s v="HAPAG LLOYD"/>
    <s v="HLCUTPE"/>
    <s v="HAPA"/>
    <x v="2"/>
    <s v="Legal Complete"/>
    <x v="3"/>
    <s v="Procedimiento legal completado (Cobranza legal)"/>
    <s v="Gastos operativos"/>
  </r>
  <r>
    <x v="4"/>
    <n v="3762"/>
    <x v="898"/>
    <s v="A27397"/>
    <n v="1452"/>
    <d v="2016-08-12T08:00:00"/>
    <n v="325"/>
    <n v="99.29"/>
    <s v="En Gestion"/>
    <s v="CMA CGM"/>
    <s v="IBC0284"/>
    <s v="CGM"/>
    <x v="2"/>
    <s v="Legal Complete"/>
    <x v="3"/>
    <s v="Esperando Intrucciones de la Linea"/>
    <s v="Demora"/>
  </r>
  <r>
    <x v="4"/>
    <n v="186"/>
    <x v="899"/>
    <s v="A16021"/>
    <n v="2520"/>
    <d v="2013-09-09T08:00:00"/>
    <n v="720"/>
    <n v="1615.1"/>
    <s v="En Gestion"/>
    <s v="HAMBURG SUD"/>
    <s v="SUDUN29"/>
    <s v="HAMBU"/>
    <x v="2"/>
    <s v="Legal Complete"/>
    <x v="3"/>
    <s v="Procedimiento legal completado (Cobranza legal)"/>
    <s v="Demora"/>
  </r>
  <r>
    <x v="4"/>
    <n v="5959"/>
    <x v="900"/>
    <s v="W578"/>
    <n v="455"/>
    <d v="2019-05-06T08:00:00"/>
    <n v="4309"/>
    <n v="3052.11"/>
    <s v="En Reclamo"/>
    <s v="MEDITERRANEAN SHIPPING COMPANY"/>
    <s v="MSCUCG6"/>
    <s v="MESC"/>
    <x v="3"/>
    <s v="Evasive-Problematic-Delinquent"/>
    <x v="10"/>
    <s v="Esperando Intrucciones de la Linea"/>
    <s v="Demora"/>
  </r>
  <r>
    <x v="4"/>
    <n v="5506"/>
    <x v="901"/>
    <s v="W427"/>
    <n v="846"/>
    <d v="2018-04-10T08:00:00"/>
    <n v="1422.5"/>
    <n v="2011.98"/>
    <s v="En Reclamo"/>
    <s v="MEDITERRANEAN SHIPPING COMPANY"/>
    <s v="MSCUYL7"/>
    <s v="MESC"/>
    <x v="2"/>
    <s v="Legal Complete"/>
    <x v="3"/>
    <s v="Procedimiento legal completado (Cobranza legal)"/>
    <s v="Demora"/>
  </r>
  <r>
    <x v="4"/>
    <n v="5506"/>
    <x v="901"/>
    <s v="W465"/>
    <n v="817"/>
    <d v="2018-05-09T08:00:00"/>
    <n v="350.56"/>
    <n v="490.64"/>
    <s v="En Reclamo"/>
    <s v="MEDITERRANEAN SHIPPING COMPANY"/>
    <s v="MSCUYL7"/>
    <s v="MESC"/>
    <x v="2"/>
    <s v="Legal Complete"/>
    <x v="3"/>
    <s v="Procedimiento legal completado (Cobranza legal)"/>
    <s v="Demora"/>
  </r>
  <r>
    <x v="4"/>
    <n v="2289"/>
    <x v="902"/>
    <s v="A25850"/>
    <n v="1705"/>
    <d v="2015-12-03T08:00:00"/>
    <n v="3300"/>
    <n v="6035.04"/>
    <s v="En Reclamo"/>
    <s v="HAMBURG SUD"/>
    <s v="5MARV00"/>
    <s v="HAMBU"/>
    <x v="2"/>
    <s v="Legal Complete"/>
    <x v="3"/>
    <s v="Procedimiento legal completado (Cobranza legal)"/>
    <s v="Demora"/>
  </r>
  <r>
    <x v="4"/>
    <n v="2289"/>
    <x v="902"/>
    <s v="A25851"/>
    <n v="1705"/>
    <d v="2015-12-03T08:00:00"/>
    <n v="100"/>
    <n v="182.88"/>
    <s v="En Reclamo"/>
    <s v="HAMBURG SUD"/>
    <s v="5MARV00"/>
    <s v="HAMBU"/>
    <x v="2"/>
    <s v="Legal Complete"/>
    <x v="3"/>
    <s v="Procedimiento legal completado (Cobranza legal)"/>
    <s v="Demora"/>
  </r>
  <r>
    <x v="4"/>
    <n v="2289"/>
    <x v="902"/>
    <s v="A25852"/>
    <n v="1705"/>
    <d v="2015-12-03T08:00:00"/>
    <n v="900"/>
    <n v="1645.92"/>
    <s v="En Reclamo"/>
    <s v="HAMBURG SUD"/>
    <s v="5MARV00"/>
    <s v="HAMBU"/>
    <x v="2"/>
    <s v="Legal Complete"/>
    <x v="3"/>
    <s v="Procedimiento legal completado (Cobranza legal)"/>
    <s v="Demora"/>
  </r>
  <r>
    <x v="4"/>
    <n v="2289"/>
    <x v="902"/>
    <s v="A29261"/>
    <n v="1209"/>
    <d v="2017-04-12T08:00:00"/>
    <n v="1125"/>
    <n v="962.33"/>
    <s v="En Gestion"/>
    <s v="CMA CGM"/>
    <s v="MUC0137"/>
    <s v="CGM"/>
    <x v="2"/>
    <s v="Legal Complete"/>
    <x v="3"/>
    <s v="Procedimiento legal completado (Cobranza legal)"/>
    <s v="Demora"/>
  </r>
  <r>
    <x v="4"/>
    <n v="2289"/>
    <x v="902"/>
    <s v="A29264"/>
    <n v="1204"/>
    <d v="2017-04-17T08:00:00"/>
    <n v="450"/>
    <n v="384.93"/>
    <s v="En Gestion"/>
    <s v="CMA CGM"/>
    <s v="MUC0137"/>
    <s v="CGM"/>
    <x v="2"/>
    <s v="Legal Complete"/>
    <x v="3"/>
    <s v="Procedimiento legal completado (Cobranza legal)"/>
    <s v="Demora"/>
  </r>
  <r>
    <x v="4"/>
    <n v="2289"/>
    <x v="902"/>
    <s v="A30359"/>
    <n v="1062"/>
    <d v="2017-09-06T08:00:00"/>
    <n v="130"/>
    <n v="111.2"/>
    <s v="En Gestion"/>
    <s v="CMA CGM"/>
    <s v="IBC0359"/>
    <s v="CGM"/>
    <x v="2"/>
    <s v="Legal Complete"/>
    <x v="3"/>
    <s v="Procedimiento legal completado (Cobranza legal)"/>
    <s v="Demora"/>
  </r>
  <r>
    <x v="4"/>
    <n v="2289"/>
    <x v="902"/>
    <s v="A30360"/>
    <n v="1062"/>
    <d v="2017-09-06T08:00:00"/>
    <n v="195"/>
    <n v="166.8"/>
    <s v="En Gestion"/>
    <s v="CMA CGM"/>
    <s v="IBC0359"/>
    <s v="CGM"/>
    <x v="2"/>
    <s v="Legal Complete"/>
    <x v="3"/>
    <s v="Procedimiento legal completado (Cobranza legal)"/>
    <s v="Demora"/>
  </r>
  <r>
    <x v="4"/>
    <n v="2289"/>
    <x v="902"/>
    <s v="A32960"/>
    <n v="741"/>
    <d v="2018-07-24T08:00:00"/>
    <n v="600"/>
    <n v="513.24"/>
    <s v="En Gestion"/>
    <s v="CMA CGM"/>
    <s v="IBC0430"/>
    <s v="CGM"/>
    <x v="8"/>
    <s v="Client under regular collection"/>
    <x v="2"/>
    <s v="Contactar Nuevamente"/>
    <s v="Demora"/>
  </r>
  <r>
    <x v="4"/>
    <n v="2289"/>
    <x v="902"/>
    <s v="A32984"/>
    <n v="740"/>
    <d v="2018-07-25T08:00:00"/>
    <n v="675"/>
    <n v="577.4"/>
    <s v="En Gestion"/>
    <s v="CMA CGM"/>
    <s v="IBC0430"/>
    <s v="CGM"/>
    <x v="8"/>
    <s v="Client under regular collection"/>
    <x v="2"/>
    <s v="Contactar Nuevamente"/>
    <s v="Demora"/>
  </r>
  <r>
    <x v="4"/>
    <n v="2289"/>
    <x v="902"/>
    <s v="A32994"/>
    <n v="740"/>
    <d v="2018-07-25T08:00:00"/>
    <n v="255"/>
    <n v="218.13"/>
    <s v="En Gestion"/>
    <s v="CMA CGM"/>
    <s v="IBC0432"/>
    <s v="CGM"/>
    <x v="8"/>
    <s v="Client under regular collection"/>
    <x v="2"/>
    <s v="Contactar Nuevamente"/>
    <s v="Demora"/>
  </r>
  <r>
    <x v="4"/>
    <n v="2289"/>
    <x v="902"/>
    <s v="A33180"/>
    <n v="720"/>
    <d v="2018-08-14T08:00:00"/>
    <n v="1200"/>
    <n v="1026.48"/>
    <s v="En Gestion"/>
    <s v="CMA CGM"/>
    <s v="IBC0434"/>
    <s v="CGM"/>
    <x v="8"/>
    <s v="Client under regular collection"/>
    <x v="2"/>
    <s v="Contactar Nuevamente"/>
    <s v="Demora"/>
  </r>
  <r>
    <x v="4"/>
    <n v="2289"/>
    <x v="902"/>
    <s v="W1540"/>
    <n v="38"/>
    <d v="2020-06-26T08:00:00"/>
    <n v="96.05"/>
    <n v="97.47"/>
    <s v="En Gestion"/>
    <s v="MEDITERRANEAN SHIPPING COMPANY"/>
    <s v="MEDUVA9"/>
    <s v="MESC"/>
    <x v="8"/>
    <s v="Client under regular collection"/>
    <x v="2"/>
    <s v="Contactar Nuevamente"/>
    <s v="Demora"/>
  </r>
  <r>
    <x v="4"/>
    <n v="5329"/>
    <x v="903"/>
    <s v="A31095"/>
    <n v="978"/>
    <d v="2017-11-29T08:00:00"/>
    <n v="720"/>
    <n v="1060.99"/>
    <s v="En Reclamo"/>
    <s v="HAMBURG SUD"/>
    <s v="7KSZ012"/>
    <s v="HAMBU"/>
    <x v="2"/>
    <s v="Legal Complete"/>
    <x v="3"/>
    <s v="Procedimiento legal completado (Cobranza legal)"/>
    <s v="Gastos operativos"/>
  </r>
  <r>
    <x v="4"/>
    <n v="429"/>
    <x v="904"/>
    <s v="A32211"/>
    <n v="829"/>
    <d v="2018-04-27T08:00:00"/>
    <n v="1760"/>
    <n v="268.83999999999997"/>
    <s v="En Reclamo"/>
    <s v="CMA CGM"/>
    <s v="SNG0235"/>
    <s v="CGM"/>
    <x v="2"/>
    <s v="Legal Complete"/>
    <x v="3"/>
    <s v="Procedimiento legal completado (Cobranza legal)"/>
    <s v="Demora"/>
  </r>
  <r>
    <x v="4"/>
    <n v="6058"/>
    <x v="905"/>
    <s v="W1369"/>
    <n v="89"/>
    <d v="2020-05-06T08:00:00"/>
    <n v="351.25"/>
    <n v="351.25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1383"/>
    <n v="87"/>
    <d v="2020-05-08T08:00:00"/>
    <n v="75"/>
    <n v="75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747"/>
    <n v="403"/>
    <d v="2019-06-27T08:00:00"/>
    <n v="471.62"/>
    <n v="235.81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748"/>
    <n v="403"/>
    <d v="2019-06-27T08:00:00"/>
    <n v="464.14"/>
    <n v="232.07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749"/>
    <n v="403"/>
    <d v="2019-06-27T08:00:00"/>
    <n v="98.88"/>
    <n v="49.44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750"/>
    <n v="403"/>
    <d v="2019-06-27T08:00:00"/>
    <n v="713.88"/>
    <n v="356.94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753"/>
    <n v="403"/>
    <d v="2019-06-27T08:00:00"/>
    <n v="331"/>
    <n v="165.5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754"/>
    <n v="403"/>
    <d v="2019-06-27T08:00:00"/>
    <n v="318.76"/>
    <n v="159.38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889"/>
    <n v="402"/>
    <d v="2019-06-28T08:00:00"/>
    <n v="150"/>
    <n v="75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891"/>
    <n v="402"/>
    <d v="2019-06-28T08:00:00"/>
    <n v="120"/>
    <n v="60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892"/>
    <n v="402"/>
    <d v="2019-06-28T08:00:00"/>
    <n v="90"/>
    <n v="45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893"/>
    <n v="402"/>
    <d v="2019-06-28T08:00:00"/>
    <n v="167.38"/>
    <n v="83.69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6058"/>
    <x v="905"/>
    <s v="W915"/>
    <n v="396"/>
    <d v="2019-07-04T08:00:00"/>
    <n v="150"/>
    <n v="75"/>
    <s v="En Gestion"/>
    <s v="MEDITERRANEAN SHIPPING COMPANY"/>
    <s v="MSCUCG6"/>
    <s v="MESC"/>
    <x v="8"/>
    <s v="Client/charges under internal review."/>
    <x v="0"/>
    <s v="(Especial) En consulta con el Coordinador de Líneas / NVOCC"/>
    <s v="Export"/>
  </r>
  <r>
    <x v="4"/>
    <n v="3515"/>
    <x v="906"/>
    <s v="A30564"/>
    <n v="1025"/>
    <d v="2017-10-13T08:00:00"/>
    <n v="825"/>
    <n v="549.9"/>
    <s v="En Gestion"/>
    <s v="CMA CGM"/>
    <s v="ISB0285"/>
    <s v="CGM"/>
    <x v="1"/>
    <s v="Evasive-Problematic-Delinquent"/>
    <x v="2"/>
    <s v="En gestión/ 1 notificación legal (Cobranza legal)"/>
    <s v="Demora"/>
  </r>
  <r>
    <x v="4"/>
    <n v="3515"/>
    <x v="906"/>
    <s v="A30679"/>
    <n v="1015"/>
    <d v="2017-10-23T08:00:00"/>
    <n v="225"/>
    <n v="164.97"/>
    <s v="En Gestion"/>
    <s v="CMA CGM"/>
    <s v="CNBW480"/>
    <s v="CGM"/>
    <x v="1"/>
    <s v="Evasive-Problematic-Delinquent"/>
    <x v="2"/>
    <s v="En gestión/ 1 notificación legal (Cobranza legal)"/>
    <s v="Demora"/>
  </r>
  <r>
    <x v="4"/>
    <n v="3515"/>
    <x v="906"/>
    <s v="A33708"/>
    <n v="654"/>
    <d v="2018-10-19T08:00:00"/>
    <n v="170"/>
    <n v="62.32"/>
    <s v="En Gestion"/>
    <s v="CMA CGM"/>
    <s v="GEN0946"/>
    <s v="CGM"/>
    <x v="1"/>
    <s v="Evasive-Problematic-Delinquent"/>
    <x v="2"/>
    <s v="En gestión/ 1 notificación legal (Cobranza legal)"/>
    <s v="Demora"/>
  </r>
  <r>
    <x v="4"/>
    <n v="3515"/>
    <x v="906"/>
    <s v="A35841"/>
    <n v="412"/>
    <d v="2019-06-18T08:00:00"/>
    <n v="1540"/>
    <n v="166.94"/>
    <s v="En Gestion"/>
    <s v="CMA CGM"/>
    <s v="ANT1233"/>
    <s v="CGM"/>
    <x v="1"/>
    <s v="Evasive-Problematic-Delinquent"/>
    <x v="2"/>
    <s v="En gestión/ 1 notificación legal (Cobranza legal)"/>
    <s v="Demora"/>
  </r>
  <r>
    <x v="4"/>
    <n v="2858"/>
    <x v="907"/>
    <s v="A12297"/>
    <n v="2793"/>
    <d v="2012-12-10T08:00:00"/>
    <n v="100"/>
    <n v="122.2"/>
    <s v="En Gestion"/>
    <s v="CMA CGM"/>
    <s v="PE12914"/>
    <s v="CGM"/>
    <x v="2"/>
    <s v="Legal Complete"/>
    <x v="3"/>
    <s v="Procedimiento legal completado (Cobranza legal)"/>
    <s v="Demora"/>
  </r>
  <r>
    <x v="4"/>
    <n v="4373"/>
    <x v="908"/>
    <s v="A33637"/>
    <n v="662"/>
    <d v="2018-10-11T08:00:00"/>
    <n v="150"/>
    <n v="91.65"/>
    <s v="En Gestion"/>
    <s v="CMA CGM"/>
    <s v="IBC0449"/>
    <s v="CGM"/>
    <x v="7"/>
    <s v="Client not found."/>
    <x v="10"/>
    <s v="Esperando Intrucciones de la Linea"/>
    <s v="Demora"/>
  </r>
  <r>
    <x v="4"/>
    <n v="4373"/>
    <x v="908"/>
    <s v="A35833"/>
    <n v="413"/>
    <d v="2019-06-17T08:00:00"/>
    <n v="340"/>
    <n v="405.42"/>
    <s v="En Gestion"/>
    <s v="CMA CGM"/>
    <s v="IBC0507"/>
    <s v="CGM"/>
    <x v="7"/>
    <s v="Client not found."/>
    <x v="10"/>
    <s v="Esperando Intrucciones de la Linea"/>
    <s v="Demora"/>
  </r>
  <r>
    <x v="4"/>
    <n v="5044"/>
    <x v="909"/>
    <s v="A30374"/>
    <n v="1060"/>
    <d v="2017-09-08T08:00:00"/>
    <n v="195"/>
    <n v="142.97"/>
    <s v="En Gestion"/>
    <s v="CMA CGM"/>
    <s v="IBC0357"/>
    <s v="CGM"/>
    <x v="0"/>
    <s v="Evasive-Problematic-Delinquent"/>
    <x v="0"/>
    <s v="Sin éxito"/>
    <s v="Demora"/>
  </r>
  <r>
    <x v="4"/>
    <n v="5568"/>
    <x v="910"/>
    <s v="W455"/>
    <n v="819"/>
    <d v="2018-05-07T08:00:00"/>
    <n v="1717.95"/>
    <n v="2404.44"/>
    <s v="En Reclamo"/>
    <s v="MEDITERRANEAN SHIPPING COMPANY"/>
    <s v="MSCUJR0"/>
    <s v="MESC"/>
    <x v="2"/>
    <s v="Legal Complete"/>
    <x v="3"/>
    <s v="Procedimiento legal completado (Cobranza legal)"/>
    <s v="Demora"/>
  </r>
  <r>
    <x v="4"/>
    <n v="5568"/>
    <x v="910"/>
    <s v="W515"/>
    <n v="808"/>
    <d v="2018-05-18T08:00:00"/>
    <n v="85"/>
    <n v="117.71"/>
    <s v="En Reclamo"/>
    <s v="MEDITERRANEAN SHIPPING COMPANY"/>
    <s v="MSCUJR0"/>
    <s v="MESC"/>
    <x v="2"/>
    <s v="Legal Complete"/>
    <x v="3"/>
    <s v="Procedimiento legal completado (Cobranza legal)"/>
    <s v="Demora"/>
  </r>
  <r>
    <x v="4"/>
    <n v="6227"/>
    <x v="911"/>
    <s v="W1441"/>
    <n v="75"/>
    <d v="2020-05-20T08:00:00"/>
    <n v="83.88"/>
    <n v="86.36"/>
    <s v="En Gestion"/>
    <s v="MEDITERRANEAN SHIPPING COMPANY"/>
    <s v="ACRSJOD"/>
    <s v="MESC"/>
    <x v="2"/>
    <s v="Evasive-Problematic-Delinquent"/>
    <x v="2"/>
    <s v="En gestión/ 1 notificación legal (Cobranza legal)"/>
    <s v="Demora"/>
  </r>
  <r>
    <x v="4"/>
    <n v="6227"/>
    <x v="911"/>
    <s v="W1442"/>
    <n v="75"/>
    <d v="2020-05-20T08:00:00"/>
    <n v="83.88"/>
    <n v="86.36"/>
    <s v="En Gestion"/>
    <s v="MEDITERRANEAN SHIPPING COMPANY"/>
    <s v="ACRSJOD"/>
    <s v="MESC"/>
    <x v="2"/>
    <s v="Evasive-Problematic-Delinquent"/>
    <x v="2"/>
    <s v="En gestión/ 1 notificación legal (Cobranza legal)"/>
    <s v="Demora"/>
  </r>
  <r>
    <x v="4"/>
    <n v="6227"/>
    <x v="911"/>
    <s v="W1443"/>
    <n v="75"/>
    <d v="2020-05-20T08:00:00"/>
    <n v="57.91"/>
    <n v="59.62"/>
    <s v="En Gestion"/>
    <s v="MEDITERRANEAN SHIPPING COMPANY"/>
    <s v="ACRSJOD"/>
    <s v="MESC"/>
    <x v="2"/>
    <s v="Evasive-Problematic-Delinquent"/>
    <x v="2"/>
    <s v="En gestión/ 1 notificación legal (Cobranza legal)"/>
    <s v="Demora"/>
  </r>
  <r>
    <x v="4"/>
    <n v="6227"/>
    <x v="911"/>
    <s v="W1459"/>
    <n v="74"/>
    <d v="2020-05-21T08:00:00"/>
    <n v="28.51"/>
    <n v="28.51"/>
    <s v="En Gestion"/>
    <s v="MEDITERRANEAN SHIPPING COMPANY"/>
    <s v="MEDUJ01"/>
    <s v="MESC"/>
    <x v="2"/>
    <s v="Evasive-Problematic-Delinquent"/>
    <x v="2"/>
    <s v="En gestión/ 1 notificación legal (Cobranza legal)"/>
    <s v="Export"/>
  </r>
  <r>
    <x v="4"/>
    <n v="4350"/>
    <x v="912"/>
    <s v="A27883"/>
    <n v="1376"/>
    <d v="2016-10-27T08:00:00"/>
    <n v="1615"/>
    <n v="1973.53"/>
    <s v="En Reclamo"/>
    <s v="CMA CGM"/>
    <s v="IBC0292"/>
    <s v="CGM"/>
    <x v="2"/>
    <s v="Legal Complete"/>
    <x v="3"/>
    <s v="Procedimiento legal completado (Cobranza legal)"/>
    <s v="Daños"/>
  </r>
  <r>
    <x v="4"/>
    <n v="4350"/>
    <x v="912"/>
    <s v="A27893"/>
    <n v="1372"/>
    <d v="2016-10-31T08:00:00"/>
    <n v="1276.0999999999999"/>
    <n v="1559.39"/>
    <s v="En Reclamo"/>
    <s v="CMA CGM"/>
    <s v="IBC0293"/>
    <s v="CGM"/>
    <x v="2"/>
    <s v="Legal Complete"/>
    <x v="3"/>
    <s v="Procedimiento legal completado (Cobranza legal)"/>
    <s v="Daños"/>
  </r>
  <r>
    <x v="4"/>
    <n v="4350"/>
    <x v="912"/>
    <s v="A28039"/>
    <n v="1342"/>
    <d v="2016-11-30T08:00:00"/>
    <n v="65"/>
    <n v="79.430000000000007"/>
    <s v="En Reclamo"/>
    <s v="CMA CGM"/>
    <s v="IBC0302"/>
    <s v="CGM"/>
    <x v="2"/>
    <s v="Legal Complete"/>
    <x v="3"/>
    <s v="Procedimiento legal completado (Cobranza legal)"/>
    <s v="Demora"/>
  </r>
  <r>
    <x v="4"/>
    <n v="4350"/>
    <x v="912"/>
    <s v="A28095"/>
    <n v="1334"/>
    <d v="2016-12-08T08:00:00"/>
    <n v="525"/>
    <n v="274.95"/>
    <s v="En Reclamo"/>
    <s v="CMA CGM"/>
    <s v="IBC0299"/>
    <s v="CGM"/>
    <x v="2"/>
    <s v="Legal Complete"/>
    <x v="3"/>
    <s v="Procedimiento legal completado (Cobranza legal)"/>
    <s v="Demora"/>
  </r>
  <r>
    <x v="4"/>
    <n v="4350"/>
    <x v="912"/>
    <s v="A28232"/>
    <n v="1319"/>
    <d v="2016-12-23T08:00:00"/>
    <n v="585"/>
    <n v="317.72000000000003"/>
    <s v="En Reclamo"/>
    <s v="CMA CGM"/>
    <s v="IBC0306"/>
    <s v="CGM"/>
    <x v="2"/>
    <s v="Legal Complete"/>
    <x v="3"/>
    <s v="Procedimiento legal completado (Cobranza legal)"/>
    <s v="Demora"/>
  </r>
  <r>
    <x v="4"/>
    <n v="4350"/>
    <x v="912"/>
    <s v="A28233"/>
    <n v="1319"/>
    <d v="2016-12-23T08:00:00"/>
    <n v="1950"/>
    <n v="1191.45"/>
    <s v="En Reclamo"/>
    <s v="CMA CGM"/>
    <s v="IBC0305"/>
    <s v="CGM"/>
    <x v="2"/>
    <s v="Legal Complete"/>
    <x v="3"/>
    <s v="Procedimiento legal completado (Cobranza legal)"/>
    <s v="Demora"/>
  </r>
  <r>
    <x v="4"/>
    <n v="4350"/>
    <x v="912"/>
    <s v="A28268"/>
    <n v="1309"/>
    <d v="2017-01-02T08:00:00"/>
    <n v="2080"/>
    <n v="1350.31"/>
    <s v="En Reclamo"/>
    <s v="CMA CGM"/>
    <s v="IBC0306"/>
    <s v="CGM"/>
    <x v="2"/>
    <s v="Legal Complete"/>
    <x v="3"/>
    <s v="Procedimiento legal completado (Cobranza legal)"/>
    <s v="Demora"/>
  </r>
  <r>
    <x v="4"/>
    <n v="4350"/>
    <x v="912"/>
    <s v="A28269"/>
    <n v="1309"/>
    <d v="2017-01-02T08:00:00"/>
    <n v="2145"/>
    <n v="1429.74"/>
    <s v="En Reclamo"/>
    <s v="CMA CGM"/>
    <s v="IBC0305"/>
    <s v="CGM"/>
    <x v="2"/>
    <s v="Legal Complete"/>
    <x v="3"/>
    <s v="Procedimiento legal completado (Cobranza legal)"/>
    <s v="Demora"/>
  </r>
  <r>
    <x v="4"/>
    <n v="4350"/>
    <x v="912"/>
    <s v="A28276"/>
    <n v="1308"/>
    <d v="2017-01-03T08:00:00"/>
    <n v="715"/>
    <n v="556.01"/>
    <s v="En Reclamo"/>
    <s v="CMA CGM"/>
    <s v="IBC0306"/>
    <s v="CGM"/>
    <x v="2"/>
    <s v="Legal Complete"/>
    <x v="3"/>
    <s v="Procedimiento legal completado (Cobranza legal)"/>
    <s v="Demora"/>
  </r>
  <r>
    <x v="4"/>
    <n v="4350"/>
    <x v="912"/>
    <s v="A28394"/>
    <n v="1302"/>
    <d v="2017-01-09T08:00:00"/>
    <n v="325"/>
    <n v="79.430000000000007"/>
    <s v="En Reclamo"/>
    <s v="CMA CGM"/>
    <s v="IBC0309"/>
    <s v="CGM"/>
    <x v="2"/>
    <s v="Legal Complete"/>
    <x v="3"/>
    <s v="Procedimiento legal completado (Cobranza legal)"/>
    <s v="Demora"/>
  </r>
  <r>
    <x v="4"/>
    <n v="4350"/>
    <x v="912"/>
    <s v="A28406"/>
    <n v="1301"/>
    <d v="2017-01-10T08:00:00"/>
    <n v="390"/>
    <n v="79.430000000000007"/>
    <s v="En Reclamo"/>
    <s v="CMA CGM"/>
    <s v="IBC0309"/>
    <s v="CGM"/>
    <x v="2"/>
    <s v="Legal Complete"/>
    <x v="3"/>
    <s v="Procedimiento legal completado (Cobranza legal)"/>
    <s v="Demora"/>
  </r>
  <r>
    <x v="4"/>
    <n v="4350"/>
    <x v="912"/>
    <s v="A28420"/>
    <n v="1300"/>
    <d v="2017-01-11T08:00:00"/>
    <n v="1560"/>
    <n v="1191.45"/>
    <s v="En Reclamo"/>
    <s v="CMA CGM"/>
    <s v="IBC0309"/>
    <s v="CGM"/>
    <x v="2"/>
    <s v="Legal Complete"/>
    <x v="3"/>
    <s v="Procedimiento legal completado (Cobranza legal)"/>
    <s v="Demora"/>
  </r>
  <r>
    <x v="4"/>
    <n v="4350"/>
    <x v="912"/>
    <s v="A28421"/>
    <n v="1300"/>
    <d v="2017-01-11T08:00:00"/>
    <n v="1625"/>
    <n v="1350.31"/>
    <s v="En Reclamo"/>
    <s v="CMA CGM"/>
    <s v="IBC0309"/>
    <s v="CGM"/>
    <x v="2"/>
    <s v="Legal Complete"/>
    <x v="3"/>
    <s v="Procedimiento legal completado (Cobranza legal)"/>
    <s v="Demora"/>
  </r>
  <r>
    <x v="4"/>
    <n v="4350"/>
    <x v="912"/>
    <s v="A28422"/>
    <n v="1300"/>
    <d v="2017-01-11T08:00:00"/>
    <n v="1560"/>
    <n v="1270.8800000000001"/>
    <s v="En Reclamo"/>
    <s v="CMA CGM"/>
    <s v="IBC0309"/>
    <s v="CGM"/>
    <x v="2"/>
    <s v="Legal Complete"/>
    <x v="3"/>
    <s v="Procedimiento legal completado (Cobranza legal)"/>
    <s v="Demora"/>
  </r>
  <r>
    <x v="4"/>
    <n v="4350"/>
    <x v="912"/>
    <s v="A28423"/>
    <n v="1300"/>
    <d v="2017-01-11T08:00:00"/>
    <n v="780"/>
    <n v="635.44000000000005"/>
    <s v="En Reclamo"/>
    <s v="CMA CGM"/>
    <s v="IBC0309"/>
    <s v="CGM"/>
    <x v="2"/>
    <s v="Legal Complete"/>
    <x v="3"/>
    <s v="Procedimiento legal completado (Cobranza legal)"/>
    <s v="Demora"/>
  </r>
  <r>
    <x v="4"/>
    <n v="4350"/>
    <x v="912"/>
    <s v="A28424"/>
    <n v="1300"/>
    <d v="2017-01-11T08:00:00"/>
    <n v="780"/>
    <n v="476.58"/>
    <s v="En Reclamo"/>
    <s v="CMA CGM"/>
    <s v="IBC0309"/>
    <s v="CGM"/>
    <x v="2"/>
    <s v="Legal Complete"/>
    <x v="3"/>
    <s v="Procedimiento legal completado (Cobranza legal)"/>
    <s v="Demora"/>
  </r>
  <r>
    <x v="4"/>
    <n v="4350"/>
    <x v="912"/>
    <s v="A28425"/>
    <n v="1300"/>
    <d v="2017-01-11T08:00:00"/>
    <n v="1625"/>
    <n v="1191.45"/>
    <s v="En Reclamo"/>
    <s v="CMA CGM"/>
    <s v="IBC0309"/>
    <s v="CGM"/>
    <x v="2"/>
    <s v="Legal Complete"/>
    <x v="3"/>
    <s v="Procedimiento legal completado (Cobranza legal)"/>
    <s v="Demora"/>
  </r>
  <r>
    <x v="4"/>
    <n v="4350"/>
    <x v="912"/>
    <s v="A28426"/>
    <n v="1300"/>
    <d v="2017-01-11T08:00:00"/>
    <n v="780"/>
    <n v="556.01"/>
    <s v="En Reclamo"/>
    <s v="CMA CGM"/>
    <s v="IBC0309"/>
    <s v="CGM"/>
    <x v="2"/>
    <s v="Legal Complete"/>
    <x v="3"/>
    <s v="Procedimiento legal completado (Cobranza legal)"/>
    <s v="Demora"/>
  </r>
  <r>
    <x v="4"/>
    <n v="4350"/>
    <x v="912"/>
    <s v="A28427"/>
    <n v="1300"/>
    <d v="2017-01-11T08:00:00"/>
    <n v="3120"/>
    <n v="3812.64"/>
    <s v="En Reclamo"/>
    <s v="CMA CGM"/>
    <s v="SSZ0491"/>
    <s v="CGM"/>
    <x v="2"/>
    <s v="Legal Complete"/>
    <x v="3"/>
    <s v="Procedimiento legal completado (Cobranza legal)"/>
    <s v="Demora"/>
  </r>
  <r>
    <x v="4"/>
    <n v="4350"/>
    <x v="912"/>
    <s v="A28428"/>
    <n v="1300"/>
    <d v="2017-01-11T08:00:00"/>
    <n v="780"/>
    <n v="556.01"/>
    <s v="En Reclamo"/>
    <s v="CMA CGM"/>
    <s v="IBC0309"/>
    <s v="CGM"/>
    <x v="2"/>
    <s v="Legal Complete"/>
    <x v="3"/>
    <s v="Procedimiento legal completado (Cobranza legal)"/>
    <s v="Demora"/>
  </r>
  <r>
    <x v="4"/>
    <n v="4350"/>
    <x v="912"/>
    <s v="A28429"/>
    <n v="1300"/>
    <d v="2017-01-11T08:00:00"/>
    <n v="650"/>
    <n v="158.86000000000001"/>
    <s v="En Reclamo"/>
    <s v="CMA CGM"/>
    <s v="IBC0310"/>
    <s v="CGM"/>
    <x v="2"/>
    <s v="Legal Complete"/>
    <x v="3"/>
    <s v="Procedimiento legal completado (Cobranza legal)"/>
    <s v="Demora"/>
  </r>
  <r>
    <x v="4"/>
    <n v="4350"/>
    <x v="912"/>
    <s v="A28461"/>
    <n v="1293"/>
    <d v="2017-01-18T08:00:00"/>
    <n v="845"/>
    <n v="714.87"/>
    <s v="En Reclamo"/>
    <s v="CMA CGM"/>
    <s v="IBC0311"/>
    <s v="CGM"/>
    <x v="2"/>
    <s v="Legal Complete"/>
    <x v="3"/>
    <s v="Procedimiento legal completado (Cobranza legal)"/>
    <s v="Demora"/>
  </r>
  <r>
    <x v="4"/>
    <n v="4350"/>
    <x v="912"/>
    <s v="A28462"/>
    <n v="1293"/>
    <d v="2017-01-18T08:00:00"/>
    <n v="845"/>
    <n v="714.87"/>
    <s v="En Reclamo"/>
    <s v="CMA CGM"/>
    <s v="IBC0311"/>
    <s v="CGM"/>
    <x v="2"/>
    <s v="Legal Complete"/>
    <x v="3"/>
    <s v="Procedimiento legal completado (Cobranza legal)"/>
    <s v="Demora"/>
  </r>
  <r>
    <x v="4"/>
    <n v="4350"/>
    <x v="912"/>
    <s v="A28463"/>
    <n v="1293"/>
    <d v="2017-01-18T08:00:00"/>
    <n v="2470"/>
    <n v="2065.1799999999998"/>
    <s v="En Reclamo"/>
    <s v="CMA CGM"/>
    <s v="IBC0310"/>
    <s v="CGM"/>
    <x v="2"/>
    <s v="Legal Complete"/>
    <x v="3"/>
    <s v="Procedimiento legal completado (Cobranza legal)"/>
    <s v="Demora"/>
  </r>
  <r>
    <x v="4"/>
    <n v="4350"/>
    <x v="912"/>
    <s v="A28464"/>
    <n v="1293"/>
    <d v="2017-01-18T08:00:00"/>
    <n v="845"/>
    <n v="714.87"/>
    <s v="En Reclamo"/>
    <s v="CMA CGM"/>
    <s v="IBC0310"/>
    <s v="CGM"/>
    <x v="2"/>
    <s v="Legal Complete"/>
    <x v="3"/>
    <s v="Procedimiento legal completado (Cobranza legal)"/>
    <s v="Demora"/>
  </r>
  <r>
    <x v="4"/>
    <n v="4350"/>
    <x v="912"/>
    <s v="A28505"/>
    <n v="1291"/>
    <d v="2017-01-20T08:00:00"/>
    <n v="650"/>
    <n v="476.58"/>
    <s v="En Reclamo"/>
    <s v="CMA CGM"/>
    <s v="IBC0312"/>
    <s v="CGM"/>
    <x v="2"/>
    <s v="Legal Complete"/>
    <x v="3"/>
    <s v="Procedimiento legal completado (Cobranza legal)"/>
    <s v="Demora"/>
  </r>
  <r>
    <x v="4"/>
    <n v="4350"/>
    <x v="912"/>
    <s v="A28506"/>
    <n v="1291"/>
    <d v="2017-01-20T08:00:00"/>
    <n v="1300"/>
    <n v="953.16"/>
    <s v="En Reclamo"/>
    <s v="CMA CGM"/>
    <s v="IBC0311"/>
    <s v="CGM"/>
    <x v="2"/>
    <s v="Legal Complete"/>
    <x v="3"/>
    <s v="Procedimiento legal completado (Cobranza legal)"/>
    <s v="Demora"/>
  </r>
  <r>
    <x v="4"/>
    <n v="4350"/>
    <x v="912"/>
    <s v="A28585"/>
    <n v="1284"/>
    <d v="2017-01-27T08:00:00"/>
    <n v="225"/>
    <n v="274.95"/>
    <s v="En Reclamo"/>
    <s v="CMA CGM"/>
    <s v="IBC0310"/>
    <s v="CGM"/>
    <x v="2"/>
    <s v="Legal Complete"/>
    <x v="3"/>
    <s v="Procedimiento legal completado (Cobranza legal)"/>
    <s v="Demora"/>
  </r>
  <r>
    <x v="4"/>
    <n v="4350"/>
    <x v="912"/>
    <s v="A28673"/>
    <n v="1271"/>
    <d v="2017-02-09T08:00:00"/>
    <n v="2175"/>
    <n v="2657.85"/>
    <s v="En Reclamo"/>
    <s v="CMA CGM"/>
    <s v="IBC0310"/>
    <s v="CGM"/>
    <x v="2"/>
    <s v="Legal Complete"/>
    <x v="3"/>
    <s v="Procedimiento legal completado (Cobranza legal)"/>
    <s v="Demora"/>
  </r>
  <r>
    <x v="4"/>
    <n v="4350"/>
    <x v="912"/>
    <s v="A28801"/>
    <n v="1259"/>
    <d v="2017-02-21T08:00:00"/>
    <n v="715"/>
    <n v="476.58"/>
    <s v="En Reclamo"/>
    <s v="CMA CGM"/>
    <s v="IBC0315"/>
    <s v="CGM"/>
    <x v="2"/>
    <s v="Legal Complete"/>
    <x v="3"/>
    <s v="Procedimiento legal completado (Cobranza legal)"/>
    <s v="Demora"/>
  </r>
  <r>
    <x v="4"/>
    <n v="4350"/>
    <x v="912"/>
    <s v="A28803"/>
    <n v="1259"/>
    <d v="2017-02-21T08:00:00"/>
    <n v="1690"/>
    <n v="1270.8800000000001"/>
    <s v="En Reclamo"/>
    <s v="CMA CGM"/>
    <s v="IBC0315"/>
    <s v="CGM"/>
    <x v="2"/>
    <s v="Legal Complete"/>
    <x v="3"/>
    <s v="Procedimiento legal completado (Cobranza legal)"/>
    <s v="Demora"/>
  </r>
  <r>
    <x v="4"/>
    <n v="4350"/>
    <x v="912"/>
    <s v="A28804"/>
    <n v="1259"/>
    <d v="2017-02-21T08:00:00"/>
    <n v="1560"/>
    <n v="1112.02"/>
    <s v="En Reclamo"/>
    <s v="CMA CGM"/>
    <s v="IBC0315"/>
    <s v="CGM"/>
    <x v="2"/>
    <s v="Legal Complete"/>
    <x v="3"/>
    <s v="Procedimiento legal completado (Cobranza legal)"/>
    <s v="Demora"/>
  </r>
  <r>
    <x v="4"/>
    <n v="4350"/>
    <x v="912"/>
    <s v="A28811"/>
    <n v="1259"/>
    <d v="2017-02-21T08:00:00"/>
    <n v="1495"/>
    <n v="1826.89"/>
    <s v="En Reclamo"/>
    <s v="CMA CGM"/>
    <s v="SSZ0496"/>
    <s v="CGM"/>
    <x v="2"/>
    <s v="Legal Complete"/>
    <x v="3"/>
    <s v="Procedimiento legal completado (Cobranza legal)"/>
    <s v="Demora"/>
  </r>
  <r>
    <x v="4"/>
    <n v="4350"/>
    <x v="912"/>
    <s v="A28816"/>
    <n v="1259"/>
    <d v="2017-02-21T08:00:00"/>
    <n v="520"/>
    <n v="317.72000000000003"/>
    <s v="En Reclamo"/>
    <s v="CMA CGM"/>
    <s v="IBC0317"/>
    <s v="CGM"/>
    <x v="2"/>
    <s v="Legal Complete"/>
    <x v="3"/>
    <s v="Procedimiento legal completado (Cobranza legal)"/>
    <s v="Demora"/>
  </r>
  <r>
    <x v="4"/>
    <n v="4350"/>
    <x v="912"/>
    <s v="A28828"/>
    <n v="1258"/>
    <d v="2017-02-22T08:00:00"/>
    <n v="520"/>
    <n v="238.29"/>
    <s v="En Reclamo"/>
    <s v="CMA CGM"/>
    <s v="IBC0316"/>
    <s v="CGM"/>
    <x v="2"/>
    <s v="Legal Complete"/>
    <x v="3"/>
    <s v="Procedimiento legal completado (Cobranza legal)"/>
    <s v="Demora"/>
  </r>
  <r>
    <x v="4"/>
    <n v="4350"/>
    <x v="912"/>
    <s v="A28829"/>
    <n v="1258"/>
    <d v="2017-02-22T08:00:00"/>
    <n v="1690"/>
    <n v="873.73"/>
    <s v="En Reclamo"/>
    <s v="CMA CGM"/>
    <s v="IBC0316"/>
    <s v="CGM"/>
    <x v="2"/>
    <s v="Legal Complete"/>
    <x v="3"/>
    <s v="Procedimiento legal completado (Cobranza legal)"/>
    <s v="Demora"/>
  </r>
  <r>
    <x v="4"/>
    <n v="4350"/>
    <x v="912"/>
    <s v="A28830"/>
    <n v="1258"/>
    <d v="2017-02-22T08:00:00"/>
    <n v="585"/>
    <n v="317.72000000000003"/>
    <s v="En Reclamo"/>
    <s v="CMA CGM"/>
    <s v="IBC0316"/>
    <s v="CGM"/>
    <x v="2"/>
    <s v="Legal Complete"/>
    <x v="3"/>
    <s v="Procedimiento legal completado (Cobranza legal)"/>
    <s v="Demora"/>
  </r>
  <r>
    <x v="4"/>
    <n v="4350"/>
    <x v="912"/>
    <s v="A28834"/>
    <n v="1258"/>
    <d v="2017-02-22T08:00:00"/>
    <n v="1755"/>
    <n v="1191.45"/>
    <s v="En Reclamo"/>
    <s v="CMA CGM"/>
    <s v="IBC0317"/>
    <s v="CGM"/>
    <x v="2"/>
    <s v="Legal Complete"/>
    <x v="3"/>
    <s v="Procedimiento legal completado (Cobranza legal)"/>
    <s v="Demora"/>
  </r>
  <r>
    <x v="4"/>
    <n v="4350"/>
    <x v="912"/>
    <s v="A28942"/>
    <n v="1246"/>
    <d v="2017-03-06T08:00:00"/>
    <n v="390"/>
    <n v="476.58"/>
    <s v="En Reclamo"/>
    <s v="CMA CGM"/>
    <s v="IBC0319"/>
    <s v="CGM"/>
    <x v="2"/>
    <s v="Legal Complete"/>
    <x v="3"/>
    <s v="Procedimiento legal completado (Cobranza legal)"/>
    <s v="Demora"/>
  </r>
  <r>
    <x v="4"/>
    <n v="4350"/>
    <x v="912"/>
    <s v="A28955"/>
    <n v="1244"/>
    <d v="2017-03-08T08:00:00"/>
    <n v="650"/>
    <n v="794.3"/>
    <s v="En Reclamo"/>
    <s v="CMA CGM"/>
    <s v="IBC0319"/>
    <s v="CGM"/>
    <x v="2"/>
    <s v="Legal Complete"/>
    <x v="3"/>
    <s v="Procedimiento legal completado (Cobranza legal)"/>
    <s v="Demora"/>
  </r>
  <r>
    <x v="4"/>
    <n v="4350"/>
    <x v="912"/>
    <s v="A28956"/>
    <n v="1244"/>
    <d v="2017-03-08T08:00:00"/>
    <n v="1300"/>
    <n v="1588.6"/>
    <s v="En Reclamo"/>
    <s v="CMA CGM"/>
    <s v="IBC0319"/>
    <s v="CGM"/>
    <x v="2"/>
    <s v="Legal Complete"/>
    <x v="3"/>
    <s v="Procedimiento legal completado (Cobranza legal)"/>
    <s v="Demora"/>
  </r>
  <r>
    <x v="4"/>
    <n v="4350"/>
    <x v="912"/>
    <s v="A29222"/>
    <n v="1216"/>
    <d v="2017-04-05T08:00:00"/>
    <n v="195"/>
    <n v="238.29"/>
    <s v="En Reclamo"/>
    <s v="CMA CGM"/>
    <s v="IBC0324"/>
    <s v="CGM"/>
    <x v="2"/>
    <s v="Legal Complete"/>
    <x v="3"/>
    <s v="Procedimiento legal completado (Cobranza legal)"/>
    <s v="Demora"/>
  </r>
  <r>
    <x v="4"/>
    <n v="4350"/>
    <x v="912"/>
    <s v="A29311"/>
    <n v="1197"/>
    <d v="2017-04-24T08:00:00"/>
    <n v="1625"/>
    <n v="1985.75"/>
    <s v="En Reclamo"/>
    <s v="CMA CGM"/>
    <s v="SSZ0504"/>
    <s v="CGM"/>
    <x v="2"/>
    <s v="Legal Complete"/>
    <x v="3"/>
    <s v="Procedimiento legal completado (Cobranza legal)"/>
    <s v="Demora"/>
  </r>
  <r>
    <x v="4"/>
    <n v="4350"/>
    <x v="912"/>
    <s v="A29411"/>
    <n v="1186"/>
    <d v="2017-05-05T08:00:00"/>
    <n v="715"/>
    <n v="873.73"/>
    <s v="En Reclamo"/>
    <s v="CMA CGM"/>
    <s v="IBC0332"/>
    <s v="CGM"/>
    <x v="2"/>
    <s v="Legal Complete"/>
    <x v="3"/>
    <s v="Procedimiento legal completado (Cobranza legal)"/>
    <s v="Demora"/>
  </r>
  <r>
    <x v="4"/>
    <n v="4350"/>
    <x v="912"/>
    <s v="A29516"/>
    <n v="1172"/>
    <d v="2017-05-19T08:00:00"/>
    <n v="195"/>
    <n v="238.29"/>
    <s v="En Reclamo"/>
    <s v="CMA CGM"/>
    <s v="IBC0332"/>
    <s v="CGM"/>
    <x v="2"/>
    <s v="Legal Complete"/>
    <x v="3"/>
    <s v="Procedimiento legal completado (Cobranza legal)"/>
    <s v="Demora"/>
  </r>
  <r>
    <x v="4"/>
    <n v="4802"/>
    <x v="913"/>
    <s v="A33889"/>
    <n v="642"/>
    <d v="2018-10-31T08:00:00"/>
    <n v="180"/>
    <n v="235.94"/>
    <s v="En Gestion"/>
    <s v="HAMBURG SUD"/>
    <s v="N8998A8"/>
    <s v="HAMBU"/>
    <x v="8"/>
    <s v="Evasive-Problematic-Delinquent"/>
    <x v="2"/>
    <s v="En rastreo de datos para ubicación."/>
    <s v="Gastos operativos"/>
  </r>
  <r>
    <x v="4"/>
    <n v="4910"/>
    <x v="914"/>
    <s v="A31216"/>
    <n v="970"/>
    <d v="2017-12-07T08:00:00"/>
    <n v="975"/>
    <n v="1191.45"/>
    <s v="En Reclamo"/>
    <s v="CMA CGM"/>
    <s v="NBLG194"/>
    <s v="CGM"/>
    <x v="2"/>
    <s v="Legal Complete"/>
    <x v="3"/>
    <s v="Procedimiento legal completado (Cobranza legal)"/>
    <s v="Demora"/>
  </r>
  <r>
    <x v="4"/>
    <n v="3287"/>
    <x v="915"/>
    <s v="A28236"/>
    <n v="1316"/>
    <d v="2016-12-26T08:00:00"/>
    <n v="480"/>
    <n v="351.94"/>
    <s v="En Gestion"/>
    <s v="CMA CGM"/>
    <s v="HBG1141"/>
    <s v="CGM"/>
    <x v="4"/>
    <s v="Client/charges under internal review."/>
    <x v="10"/>
    <s v="Esperando Intrucciones de la Linea"/>
    <s v="Demora"/>
  </r>
  <r>
    <x v="4"/>
    <n v="3287"/>
    <x v="915"/>
    <s v="A28280"/>
    <n v="1307"/>
    <d v="2017-01-04T08:00:00"/>
    <n v="600"/>
    <n v="238.29"/>
    <s v="En Gestion"/>
    <s v="CMA CGM"/>
    <s v="HBG1139"/>
    <s v="CGM"/>
    <x v="4"/>
    <s v="Client/charges under internal review."/>
    <x v="10"/>
    <s v="Esperando Intrucciones de la Linea"/>
    <s v="Demora"/>
  </r>
  <r>
    <x v="4"/>
    <n v="3287"/>
    <x v="915"/>
    <s v="A28306"/>
    <n v="1307"/>
    <d v="2017-01-04T08:00:00"/>
    <n v="360"/>
    <n v="263.95"/>
    <s v="En Gestion"/>
    <s v="CMA CGM"/>
    <s v="HBG1141"/>
    <s v="CGM"/>
    <x v="4"/>
    <s v="Client/charges under internal review."/>
    <x v="10"/>
    <s v="Esperando Intrucciones de la Linea"/>
    <s v="Demora"/>
  </r>
  <r>
    <x v="4"/>
    <n v="3287"/>
    <x v="915"/>
    <s v="A28531"/>
    <n v="1288"/>
    <d v="2017-01-23T08:00:00"/>
    <n v="720"/>
    <n v="527.9"/>
    <s v="En Gestion"/>
    <s v="CMA CGM"/>
    <s v="HBG1143"/>
    <s v="CGM"/>
    <x v="4"/>
    <s v="Client/charges under internal review."/>
    <x v="10"/>
    <s v="Esperando Intrucciones de la Linea"/>
    <s v="Demora"/>
  </r>
  <r>
    <x v="4"/>
    <n v="3287"/>
    <x v="915"/>
    <s v="A28556"/>
    <n v="1287"/>
    <d v="2017-01-24T08:00:00"/>
    <n v="120"/>
    <n v="87.98"/>
    <s v="En Gestion"/>
    <s v="CMA CGM"/>
    <s v="HBG1144"/>
    <s v="CGM"/>
    <x v="4"/>
    <s v="Client/charges under internal review."/>
    <x v="10"/>
    <s v="Esperando Intrucciones de la Linea"/>
    <s v="Demora"/>
  </r>
  <r>
    <x v="4"/>
    <n v="3287"/>
    <x v="915"/>
    <s v="A28566"/>
    <n v="1286"/>
    <d v="2017-01-25T08:00:00"/>
    <n v="720"/>
    <n v="395.93"/>
    <s v="En Gestion"/>
    <s v="CMA CGM"/>
    <s v="HBG1143"/>
    <s v="CGM"/>
    <x v="4"/>
    <s v="Client/charges under internal review."/>
    <x v="10"/>
    <s v="Esperando Intrucciones de la Linea"/>
    <s v="Demora"/>
  </r>
  <r>
    <x v="4"/>
    <n v="3287"/>
    <x v="915"/>
    <s v="A28674"/>
    <n v="1271"/>
    <d v="2017-02-09T08:00:00"/>
    <n v="120"/>
    <n v="87.98"/>
    <s v="En Gestion"/>
    <s v="CMA CGM"/>
    <s v="HBG1144"/>
    <s v="CGM"/>
    <x v="4"/>
    <s v="Client/charges under internal review."/>
    <x v="10"/>
    <s v="Esperando Intrucciones de la Linea"/>
    <s v="Demora"/>
  </r>
  <r>
    <x v="4"/>
    <n v="3287"/>
    <x v="915"/>
    <s v="A28987"/>
    <n v="1242"/>
    <d v="2017-03-10T08:00:00"/>
    <n v="1320"/>
    <n v="712.67"/>
    <s v="En Gestion"/>
    <s v="CMA CGM"/>
    <s v="HBG1153"/>
    <s v="CGM"/>
    <x v="4"/>
    <s v="Client/charges under internal review."/>
    <x v="10"/>
    <s v="Esperando Intrucciones de la Linea"/>
    <s v="Demora"/>
  </r>
  <r>
    <x v="4"/>
    <n v="3287"/>
    <x v="915"/>
    <s v="A29155"/>
    <n v="1224"/>
    <d v="2017-03-28T08:00:00"/>
    <n v="150"/>
    <n v="98.98"/>
    <s v="En Gestion"/>
    <s v="CMA CGM"/>
    <s v="HBG1154"/>
    <s v="CGM"/>
    <x v="4"/>
    <s v="Client/charges under internal review."/>
    <x v="10"/>
    <s v="Esperando Intrucciones de la Linea"/>
    <s v="Demora"/>
  </r>
  <r>
    <x v="4"/>
    <n v="3287"/>
    <x v="915"/>
    <s v="A29316"/>
    <n v="1197"/>
    <d v="2017-04-24T08:00:00"/>
    <n v="480"/>
    <n v="351.94"/>
    <s v="En Gestion"/>
    <s v="CMA CGM"/>
    <s v="HBG1162"/>
    <s v="CGM"/>
    <x v="4"/>
    <s v="Client/charges under internal review."/>
    <x v="10"/>
    <s v="Esperando Intrucciones de la Linea"/>
    <s v="Demora"/>
  </r>
  <r>
    <x v="4"/>
    <n v="3287"/>
    <x v="915"/>
    <s v="A29842"/>
    <n v="1146"/>
    <d v="2017-06-14T08:00:00"/>
    <n v="960"/>
    <n v="703.87"/>
    <s v="En Gestion"/>
    <s v="CMA CGM"/>
    <s v="HBG1168"/>
    <s v="CGM"/>
    <x v="4"/>
    <s v="Client/charges under internal review."/>
    <x v="10"/>
    <s v="Esperando Intrucciones de la Linea"/>
    <s v="Demora"/>
  </r>
  <r>
    <x v="4"/>
    <n v="3287"/>
    <x v="915"/>
    <s v="A30289"/>
    <n v="1076"/>
    <d v="2017-08-23T08:00:00"/>
    <n v="240"/>
    <n v="175.97"/>
    <s v="En Gestion"/>
    <s v="CMA CGM"/>
    <s v="HBG1185"/>
    <s v="CGM"/>
    <x v="4"/>
    <s v="Client/charges under internal review."/>
    <x v="10"/>
    <s v="Esperando Intrucciones de la Linea"/>
    <s v="Demora"/>
  </r>
  <r>
    <x v="4"/>
    <n v="3287"/>
    <x v="915"/>
    <s v="A30589"/>
    <n v="1020"/>
    <d v="2017-10-18T08:00:00"/>
    <n v="120"/>
    <n v="87.98"/>
    <s v="En Gestion"/>
    <s v="CMA CGM"/>
    <s v="NAM2820"/>
    <s v="CGM"/>
    <x v="4"/>
    <s v="Client/charges under internal review."/>
    <x v="10"/>
    <s v="Esperando Intrucciones de la Linea"/>
    <s v="Demora"/>
  </r>
  <r>
    <x v="4"/>
    <n v="3287"/>
    <x v="915"/>
    <s v="A31313"/>
    <n v="962"/>
    <d v="2017-12-15T08:00:00"/>
    <n v="720"/>
    <n v="527.9"/>
    <s v="En Gestion"/>
    <s v="CMA CGM"/>
    <s v="HBG1159"/>
    <s v="CGM"/>
    <x v="4"/>
    <s v="Client/charges under internal review."/>
    <x v="10"/>
    <s v="Esperando Intrucciones de la Linea"/>
    <s v="Demora"/>
  </r>
  <r>
    <x v="4"/>
    <n v="3287"/>
    <x v="915"/>
    <s v="A31353"/>
    <n v="956"/>
    <d v="2017-12-21T08:00:00"/>
    <n v="120"/>
    <n v="87.98"/>
    <s v="En Gestion"/>
    <s v="CMA CGM"/>
    <s v="HBG1199"/>
    <s v="CGM"/>
    <x v="4"/>
    <s v="Client/charges under internal review."/>
    <x v="10"/>
    <s v="Esperando Intrucciones de la Linea"/>
    <s v="Demora"/>
  </r>
  <r>
    <x v="4"/>
    <n v="3287"/>
    <x v="915"/>
    <s v="A31647"/>
    <n v="920"/>
    <d v="2018-01-26T08:00:00"/>
    <n v="240"/>
    <n v="175.97"/>
    <s v="En Gestion"/>
    <s v="CMA CGM"/>
    <s v="HBG1213"/>
    <s v="CGM"/>
    <x v="4"/>
    <s v="Client/charges under internal review."/>
    <x v="10"/>
    <s v="Esperando Intrucciones de la Linea"/>
    <s v="Demora"/>
  </r>
  <r>
    <x v="4"/>
    <n v="3287"/>
    <x v="915"/>
    <s v="A35511"/>
    <n v="455"/>
    <d v="2019-05-06T08:00:00"/>
    <n v="840"/>
    <n v="1026.48"/>
    <s v="En Gestion"/>
    <s v="CMA CGM"/>
    <s v="HBG1309"/>
    <s v="CGM"/>
    <x v="4"/>
    <s v="Client/charges under internal review."/>
    <x v="10"/>
    <s v="Esperando Intrucciones de la Linea"/>
    <s v="Demora"/>
  </r>
  <r>
    <x v="4"/>
    <n v="3287"/>
    <x v="915"/>
    <s v="A35785"/>
    <n v="418"/>
    <d v="2019-06-12T08:00:00"/>
    <n v="420"/>
    <n v="500.81"/>
    <s v="En Gestion"/>
    <s v="CMA CGM"/>
    <s v="HBG1319"/>
    <s v="CGM"/>
    <x v="4"/>
    <s v="Client/charges under internal review."/>
    <x v="10"/>
    <s v="Esperando Intrucciones de la Linea"/>
    <s v="Demora"/>
  </r>
  <r>
    <x v="4"/>
    <n v="3287"/>
    <x v="915"/>
    <s v="A35846"/>
    <n v="412"/>
    <d v="2019-06-18T08:00:00"/>
    <n v="560"/>
    <n v="667.74"/>
    <s v="En Gestion"/>
    <s v="CMA CGM"/>
    <s v="HBG1319"/>
    <s v="CGM"/>
    <x v="4"/>
    <s v="Client/charges under internal review."/>
    <x v="10"/>
    <s v="Esperando Intrucciones de la Linea"/>
    <s v="Demora"/>
  </r>
  <r>
    <x v="4"/>
    <n v="3287"/>
    <x v="915"/>
    <s v="W123"/>
    <n v="1721"/>
    <d v="2015-11-17T08:00:00"/>
    <n v="547.95000000000005"/>
    <n v="1010.2"/>
    <s v="En Gestion"/>
    <s v="MEDITERRANEAN SHIPPING COMPANY"/>
    <s v="MSCUEZ6"/>
    <s v="MESC"/>
    <x v="4"/>
    <s v="Client/charges under internal review."/>
    <x v="10"/>
    <s v="Esperando Intrucciones de la Linea"/>
    <s v="Demora"/>
  </r>
  <r>
    <x v="4"/>
    <n v="3287"/>
    <x v="915"/>
    <s v="W185"/>
    <n v="1526"/>
    <d v="2016-05-30T08:00:00"/>
    <n v="32.369999999999997"/>
    <n v="56.32"/>
    <s v="En Gestion"/>
    <s v="MEDITERRANEAN SHIPPING COMPANY"/>
    <s v="MSCUEZ6"/>
    <s v="MESC"/>
    <x v="4"/>
    <s v="Client/charges under internal review."/>
    <x v="10"/>
    <s v="Esperando Intrucciones de la Linea"/>
    <s v="Gastos operativos"/>
  </r>
  <r>
    <x v="4"/>
    <n v="3287"/>
    <x v="915"/>
    <s v="W205"/>
    <n v="1523"/>
    <d v="2016-06-02T08:00:00"/>
    <n v="264.25"/>
    <n v="459.8"/>
    <s v="En Gestion"/>
    <s v="MEDITERRANEAN SHIPPING COMPANY"/>
    <s v="MSCUEZ6"/>
    <s v="MESC"/>
    <x v="4"/>
    <s v="Client/charges under internal review."/>
    <x v="10"/>
    <s v="Esperando Intrucciones de la Linea"/>
    <s v="Gastos operativos"/>
  </r>
  <r>
    <x v="4"/>
    <n v="3287"/>
    <x v="915"/>
    <s v="W211"/>
    <n v="1523"/>
    <d v="2016-06-02T08:00:00"/>
    <n v="65"/>
    <n v="113.1"/>
    <s v="En Gestion"/>
    <s v="MEDITERRANEAN SHIPPING COMPANY"/>
    <s v="MSCUUQ1"/>
    <s v="MESC"/>
    <x v="4"/>
    <s v="Client/charges under internal review."/>
    <x v="10"/>
    <s v="Esperando Intrucciones de la Linea"/>
    <s v="Gastos operativos"/>
  </r>
  <r>
    <x v="4"/>
    <n v="3287"/>
    <x v="915"/>
    <s v="W224"/>
    <n v="1523"/>
    <d v="2016-06-02T08:00:00"/>
    <n v="200"/>
    <n v="348"/>
    <s v="En Gestion"/>
    <s v="MEDITERRANEAN SHIPPING COMPANY"/>
    <s v="MSCUUQ1"/>
    <s v="MESC"/>
    <x v="4"/>
    <s v="Client/charges under internal review."/>
    <x v="10"/>
    <s v="Esperando Intrucciones de la Linea"/>
    <s v="Gastos operativos"/>
  </r>
  <r>
    <x v="4"/>
    <n v="4961"/>
    <x v="916"/>
    <s v="A33918"/>
    <n v="642"/>
    <d v="2018-10-31T08:00:00"/>
    <n v="118"/>
    <n v="59"/>
    <s v="En Gestion"/>
    <s v="CMA CGM"/>
    <s v="CTR0164"/>
    <s v="CGM"/>
    <x v="1"/>
    <s v="Evasive-Problematic-Delinquent"/>
    <x v="2"/>
    <s v="Actualizar deuda"/>
    <s v="Export"/>
  </r>
  <r>
    <x v="4"/>
    <n v="4961"/>
    <x v="916"/>
    <s v="A33919"/>
    <n v="642"/>
    <d v="2018-10-31T08:00:00"/>
    <n v="236"/>
    <n v="118"/>
    <s v="En Gestion"/>
    <s v="CMA CGM"/>
    <s v="CTR0169"/>
    <s v="CGM"/>
    <x v="1"/>
    <s v="Evasive-Problematic-Delinquent"/>
    <x v="2"/>
    <s v="Actualizar deuda"/>
    <s v="Export"/>
  </r>
  <r>
    <x v="4"/>
    <n v="5636"/>
    <x v="917"/>
    <s v="A32832"/>
    <n v="755"/>
    <d v="2018-07-10T08:00:00"/>
    <n v="340"/>
    <n v="207.74"/>
    <s v="En Gestion"/>
    <s v="CMA CGM"/>
    <s v="NAM3143"/>
    <s v="CGM"/>
    <x v="2"/>
    <s v="Legal Complete"/>
    <x v="3"/>
    <s v="Procedimiento legal completado (Cobranza legal)"/>
    <s v="Demora"/>
  </r>
  <r>
    <x v="4"/>
    <n v="5505"/>
    <x v="918"/>
    <s v="W425"/>
    <n v="846"/>
    <d v="2018-04-10T08:00:00"/>
    <n v="1860"/>
    <n v="2630.78"/>
    <s v="En Reclamo"/>
    <s v="MEDITERRANEAN SHIPPING COMPANY"/>
    <s v="MSCUVS3"/>
    <s v="MESC"/>
    <x v="2"/>
    <s v="Legal Complete"/>
    <x v="3"/>
    <s v="Procedimiento legal completado (Cobranza legal)"/>
    <s v="Demora"/>
  </r>
  <r>
    <x v="4"/>
    <n v="5129"/>
    <x v="919"/>
    <s v="A30087"/>
    <n v="1105"/>
    <d v="2017-07-25T08:00:00"/>
    <n v="3690"/>
    <n v="5380.13"/>
    <s v="En Gestion"/>
    <s v="HAMBURG SUD"/>
    <s v="7KXMKU0"/>
    <s v="HAMBU"/>
    <x v="0"/>
    <s v="Evasive-Problematic-Delinquent"/>
    <x v="0"/>
    <s v="Sin éxito"/>
    <s v="Demora"/>
  </r>
  <r>
    <x v="4"/>
    <n v="5335"/>
    <x v="920"/>
    <s v="A31236"/>
    <n v="966"/>
    <d v="2017-12-11T08:00:00"/>
    <n v="65"/>
    <n v="79.430000000000007"/>
    <s v="En Reclamo"/>
    <s v="CMA CGM"/>
    <s v="LPL0759"/>
    <s v="CGM"/>
    <x v="2"/>
    <s v="Legal Complete"/>
    <x v="3"/>
    <s v="Procedimiento legal completado (Cobranza legal)"/>
    <s v="Demora"/>
  </r>
  <r>
    <x v="4"/>
    <n v="3575"/>
    <x v="921"/>
    <s v="A20198"/>
    <n v="2238"/>
    <d v="2014-06-18T08:00:00"/>
    <n v="100"/>
    <n v="122.2"/>
    <s v="En Gestion"/>
    <s v="CMA CGM"/>
    <s v="AN12579"/>
    <s v="CGM"/>
    <x v="2"/>
    <s v="Legal Complete"/>
    <x v="3"/>
    <s v="Procedimiento legal completado (Cobranza legal)"/>
    <s v="Demora"/>
  </r>
  <r>
    <x v="4"/>
    <n v="3272"/>
    <x v="922"/>
    <s v="A16060"/>
    <n v="2518"/>
    <d v="2013-09-11T08:00:00"/>
    <n v="560"/>
    <n v="1247.9000000000001"/>
    <s v="En Gestion"/>
    <s v="HAMBURG SUD"/>
    <s v="SUDUN24"/>
    <s v="HAMBU"/>
    <x v="2"/>
    <s v="Legal Complete"/>
    <x v="3"/>
    <s v="NULL"/>
    <s v="Demora"/>
  </r>
  <r>
    <x v="4"/>
    <n v="3823"/>
    <x v="923"/>
    <s v="A22397"/>
    <n v="2114"/>
    <d v="2014-10-20T08:00:00"/>
    <n v="480"/>
    <n v="977.28"/>
    <s v="En Gestion"/>
    <s v="HAMBURG SUD"/>
    <s v="SDBV024"/>
    <s v="HAMBU"/>
    <x v="2"/>
    <s v="Legal Complete"/>
    <x v="3"/>
    <s v="NULL"/>
    <s v="Demora"/>
  </r>
  <r>
    <x v="4"/>
    <n v="3823"/>
    <x v="923"/>
    <s v="A22429"/>
    <n v="2113"/>
    <d v="2014-10-21T08:00:00"/>
    <n v="160"/>
    <n v="325.76"/>
    <s v="En Gestion"/>
    <s v="HAMBURG SUD"/>
    <s v="SDBV 00"/>
    <s v="HAMBU"/>
    <x v="2"/>
    <s v="Legal Complete"/>
    <x v="3"/>
    <s v="NULL"/>
    <s v="Demora"/>
  </r>
  <r>
    <x v="4"/>
    <n v="5212"/>
    <x v="924"/>
    <s v="A30673"/>
    <n v="1015"/>
    <d v="2017-10-23T08:00:00"/>
    <n v="455"/>
    <n v="556.01"/>
    <s v="En Reclamo"/>
    <s v="CMA CGM"/>
    <s v="COP0172"/>
    <s v="CGM"/>
    <x v="2"/>
    <s v="Legal Complete"/>
    <x v="3"/>
    <s v="Procedimiento legal completado (Cobranza legal)"/>
    <s v="Demora"/>
  </r>
  <r>
    <x v="4"/>
    <n v="3764"/>
    <x v="925"/>
    <s v="W438"/>
    <n v="846"/>
    <d v="2018-04-10T08:00:00"/>
    <n v="767.95"/>
    <n v="1086.19"/>
    <s v="En Gestion"/>
    <s v="MEDITERRANEAN SHIPPING COMPANY"/>
    <s v="MSCUES4"/>
    <s v="MESC"/>
    <x v="4"/>
    <s v="Evasive-Problematic-Delinquent"/>
    <x v="4"/>
    <s v="Factura a Cierre (Cobranza Legal)"/>
    <s v="Demora"/>
  </r>
  <r>
    <x v="4"/>
    <n v="3764"/>
    <x v="925"/>
    <s v="W442"/>
    <n v="846"/>
    <d v="2018-04-10T08:00:00"/>
    <n v="60"/>
    <n v="84.86"/>
    <s v="En Gestion"/>
    <s v="MEDITERRANEAN SHIPPING COMPANY"/>
    <s v="MSCUES4"/>
    <s v="MESC"/>
    <x v="4"/>
    <s v="Evasive-Problematic-Delinquent"/>
    <x v="4"/>
    <s v="Factura a Cierre (Cobranza Legal)"/>
    <s v="Demora"/>
  </r>
  <r>
    <x v="4"/>
    <n v="3764"/>
    <x v="925"/>
    <s v="W516"/>
    <n v="808"/>
    <d v="2018-05-18T08:00:00"/>
    <n v="535"/>
    <n v="740.87"/>
    <s v="En Gestion"/>
    <s v="MEDITERRANEAN SHIPPING COMPANY"/>
    <s v="MSCUES4"/>
    <s v="MESC"/>
    <x v="4"/>
    <s v="Evasive-Problematic-Delinquent"/>
    <x v="4"/>
    <s v="Factura a Cierre (Cobranza Legal)"/>
    <s v="Demora"/>
  </r>
  <r>
    <x v="4"/>
    <n v="4650"/>
    <x v="926"/>
    <s v="W467"/>
    <n v="817"/>
    <d v="2018-05-09T08:00:00"/>
    <n v="575"/>
    <n v="804.77"/>
    <s v="En Gestion"/>
    <s v="MEDITERRANEAN SHIPPING COMPANY"/>
    <s v="MSCUCG5"/>
    <s v="MESC"/>
    <x v="6"/>
    <s v="Evasive-Problematic-Delinquent"/>
    <x v="10"/>
    <s v="Esperando Intrucciones de la Linea"/>
    <s v="Demora"/>
  </r>
  <r>
    <x v="4"/>
    <n v="5751"/>
    <x v="927"/>
    <s v="A34009"/>
    <n v="635"/>
    <d v="2018-11-07T08:00:00"/>
    <n v="750"/>
    <n v="242.87"/>
    <s v="En Gestion"/>
    <s v="CMA CGM"/>
    <s v="AMC0668"/>
    <s v="CGM"/>
    <x v="3"/>
    <s v="Evasive-Problematic-Delinquent"/>
    <x v="0"/>
    <s v="Sin éxito"/>
    <s v="Demora"/>
  </r>
  <r>
    <x v="4"/>
    <n v="6039"/>
    <x v="928"/>
    <s v="W705"/>
    <n v="419"/>
    <d v="2019-06-11T08:00:00"/>
    <n v="110"/>
    <n v="131.16"/>
    <s v="En Gestion"/>
    <s v="MEDITERRANEAN SHIPPING COMPANY"/>
    <s v="MSCUVE1"/>
    <s v="MESC"/>
    <x v="8"/>
    <s v="Evasive-Problematic-Delinquent"/>
    <x v="2"/>
    <s v="Contactar Nuevamente"/>
    <s v="Demora"/>
  </r>
  <r>
    <x v="4"/>
    <n v="6039"/>
    <x v="928"/>
    <s v="W722"/>
    <n v="413"/>
    <d v="2019-06-17T08:00:00"/>
    <n v="7.95"/>
    <n v="9.48"/>
    <s v="En Gestion"/>
    <s v="MEDITERRANEAN SHIPPING COMPANY"/>
    <s v="MSCUVE1"/>
    <s v="MESC"/>
    <x v="8"/>
    <s v="Evasive-Problematic-Delinquent"/>
    <x v="2"/>
    <s v="Contactar Nuevamente"/>
    <s v="Demora"/>
  </r>
  <r>
    <x v="4"/>
    <n v="5988"/>
    <x v="929"/>
    <s v="W695"/>
    <n v="419"/>
    <d v="2019-06-11T08:00:00"/>
    <n v="540"/>
    <n v="643.9"/>
    <s v="En Gestion"/>
    <s v="MEDITERRANEAN SHIPPING COMPANY"/>
    <s v="MEDUSJ0"/>
    <s v="MESC"/>
    <x v="7"/>
    <s v="Evasive-Problematic-Delinquent"/>
    <x v="10"/>
    <s v="Esperando Intrucciones de la Linea"/>
    <s v="Demora"/>
  </r>
  <r>
    <x v="4"/>
    <n v="337"/>
    <x v="930"/>
    <s v="A28709"/>
    <n v="1264"/>
    <d v="2017-02-16T08:00:00"/>
    <n v="2145"/>
    <n v="581"/>
    <s v="En Reclamo"/>
    <s v="CMA CGM"/>
    <s v="ANT1056"/>
    <s v="CGM"/>
    <x v="2"/>
    <s v="Client with dispute."/>
    <x v="3"/>
    <s v="Facturas en Reclamo"/>
    <s v="Demora"/>
  </r>
  <r>
    <x v="4"/>
    <n v="5098"/>
    <x v="931"/>
    <s v="A32560"/>
    <n v="783"/>
    <d v="2018-06-12T08:00:00"/>
    <n v="2720"/>
    <n v="3766.66"/>
    <s v="En Gestion"/>
    <s v="HAMBURG SUD"/>
    <s v="77001A3"/>
    <s v="HAMBU"/>
    <x v="7"/>
    <s v="Evasive-Problematic-Delinquent"/>
    <x v="4"/>
    <s v="Factura a Cierre (Cobranza Legal)"/>
    <s v="Gastos operativos"/>
  </r>
  <r>
    <x v="4"/>
    <n v="5098"/>
    <x v="931"/>
    <s v="A32561"/>
    <n v="783"/>
    <d v="2018-06-12T08:00:00"/>
    <n v="200"/>
    <n v="276.95999999999998"/>
    <s v="En Gestion"/>
    <s v="HAMBURG SUD"/>
    <s v="77001A3"/>
    <s v="HAMBU"/>
    <x v="7"/>
    <s v="Evasive-Problematic-Delinquent"/>
    <x v="4"/>
    <s v="Factura a Cierre (Cobranza Legal)"/>
    <s v="Gastos operativos"/>
  </r>
  <r>
    <x v="4"/>
    <n v="5098"/>
    <x v="931"/>
    <s v="A32562"/>
    <n v="783"/>
    <d v="2018-06-12T08:00:00"/>
    <n v="250"/>
    <n v="346.2"/>
    <s v="En Gestion"/>
    <s v="HAMBURG SUD"/>
    <s v="77001A3"/>
    <s v="HAMBU"/>
    <x v="7"/>
    <s v="Evasive-Problematic-Delinquent"/>
    <x v="4"/>
    <s v="Factura a Cierre (Cobranza Legal)"/>
    <s v="Gastos operativos"/>
  </r>
  <r>
    <x v="4"/>
    <n v="5098"/>
    <x v="931"/>
    <s v="A32563"/>
    <n v="783"/>
    <d v="2018-06-12T08:00:00"/>
    <n v="500"/>
    <n v="692.4"/>
    <s v="En Gestion"/>
    <s v="HAMBURG SUD"/>
    <s v="77001A3"/>
    <s v="HAMBU"/>
    <x v="7"/>
    <s v="Evasive-Problematic-Delinquent"/>
    <x v="4"/>
    <s v="Factura a Cierre (Cobranza Legal)"/>
    <s v="Gastos operativos"/>
  </r>
  <r>
    <x v="4"/>
    <n v="5098"/>
    <x v="931"/>
    <s v="A32564"/>
    <n v="783"/>
    <d v="2018-06-12T08:00:00"/>
    <n v="120"/>
    <n v="166.18"/>
    <s v="En Gestion"/>
    <s v="HAMBURG SUD"/>
    <s v="77001A3"/>
    <s v="HAMBU"/>
    <x v="7"/>
    <s v="Evasive-Problematic-Delinquent"/>
    <x v="4"/>
    <s v="Factura a Cierre (Cobranza Legal)"/>
    <s v="Gastos operativos"/>
  </r>
  <r>
    <x v="4"/>
    <n v="3775"/>
    <x v="932"/>
    <s v="A21443"/>
    <n v="2162"/>
    <d v="2014-09-02T08:00:00"/>
    <n v="800"/>
    <n v="1652.48"/>
    <s v="En Reclamo"/>
    <s v="HAMBURG SUD"/>
    <s v="2325565"/>
    <s v="HAMBU"/>
    <x v="2"/>
    <s v="Legal Complete"/>
    <x v="3"/>
    <s v="Procedimiento legal completado (Cobranza legal)"/>
    <s v="Demora"/>
  </r>
  <r>
    <x v="4"/>
    <n v="4672"/>
    <x v="933"/>
    <s v="A27257"/>
    <n v="1480"/>
    <d v="2016-07-15T08:00:00"/>
    <n v="240"/>
    <n v="414.05"/>
    <s v="En Reclamo"/>
    <s v="HAMBURG SUD"/>
    <s v="SUDUN51"/>
    <s v="HAMBU"/>
    <x v="2"/>
    <s v="Legal Complete"/>
    <x v="3"/>
    <s v="NULL"/>
    <s v="Demora"/>
  </r>
  <r>
    <x v="4"/>
    <n v="4063"/>
    <x v="934"/>
    <s v="A32588"/>
    <n v="783"/>
    <d v="2018-06-12T08:00:00"/>
    <n v="400"/>
    <n v="293.27999999999997"/>
    <s v="En Gestion"/>
    <s v="CMA CGM"/>
    <s v="GEN0911"/>
    <s v="CGM"/>
    <x v="0"/>
    <s v="Evasive-Problematic-Delinquent"/>
    <x v="0"/>
    <s v="Sin éxito"/>
    <s v="Demora"/>
  </r>
  <r>
    <x v="4"/>
    <n v="682"/>
    <x v="935"/>
    <s v="A27177"/>
    <n v="1489"/>
    <d v="2016-07-06T08:00:00"/>
    <n v="2340"/>
    <n v="675.16"/>
    <s v="En Gestion"/>
    <s v="CMA CGM"/>
    <s v="ANT1021"/>
    <s v="CGM"/>
    <x v="2"/>
    <s v="Legal Complete"/>
    <x v="3"/>
    <s v="Procedimiento legal completado (Cobranza legal)"/>
    <s v="Demora"/>
  </r>
  <r>
    <x v="4"/>
    <n v="682"/>
    <x v="935"/>
    <s v="A27178"/>
    <n v="1489"/>
    <d v="2016-07-06T08:00:00"/>
    <n v="195"/>
    <n v="59.57"/>
    <s v="En Gestion"/>
    <s v="CMA CGM"/>
    <s v="ANT1021"/>
    <s v="CGM"/>
    <x v="2"/>
    <s v="Legal Complete"/>
    <x v="3"/>
    <s v="Procedimiento legal completado (Cobranza legal)"/>
    <s v="Demora"/>
  </r>
  <r>
    <x v="4"/>
    <n v="682"/>
    <x v="935"/>
    <s v="A27193"/>
    <n v="1488"/>
    <d v="2016-07-07T08:00:00"/>
    <n v="325"/>
    <n v="79.430000000000007"/>
    <s v="En Gestion"/>
    <s v="CMA CGM"/>
    <s v="ANT1021"/>
    <s v="CGM"/>
    <x v="2"/>
    <s v="Legal Complete"/>
    <x v="3"/>
    <s v="Procedimiento legal completado (Cobranza legal)"/>
    <s v="Demora"/>
  </r>
  <r>
    <x v="4"/>
    <n v="682"/>
    <x v="935"/>
    <s v="A27207"/>
    <n v="1487"/>
    <d v="2016-07-08T08:00:00"/>
    <n v="2210"/>
    <n v="456.72"/>
    <s v="En Gestion"/>
    <s v="CMA CGM"/>
    <s v="ANT1021"/>
    <s v="CGM"/>
    <x v="2"/>
    <s v="Legal Complete"/>
    <x v="3"/>
    <s v="Procedimiento legal completado (Cobranza legal)"/>
    <s v="Demora"/>
  </r>
  <r>
    <x v="4"/>
    <n v="682"/>
    <x v="935"/>
    <s v="A27218"/>
    <n v="1484"/>
    <d v="2016-07-11T08:00:00"/>
    <n v="130"/>
    <n v="19.86"/>
    <s v="En Gestion"/>
    <s v="CMA CGM"/>
    <s v="ANT1021"/>
    <s v="CGM"/>
    <x v="2"/>
    <s v="Legal Complete"/>
    <x v="3"/>
    <s v="Procedimiento legal completado (Cobranza legal)"/>
    <s v="Demora"/>
  </r>
  <r>
    <x v="4"/>
    <n v="682"/>
    <x v="935"/>
    <s v="A27228"/>
    <n v="1483"/>
    <d v="2016-07-12T08:00:00"/>
    <n v="325"/>
    <n v="59.57"/>
    <s v="En Gestion"/>
    <s v="CMA CGM"/>
    <s v="ANT1021"/>
    <s v="CGM"/>
    <x v="2"/>
    <s v="Legal Complete"/>
    <x v="3"/>
    <s v="Procedimiento legal completado (Cobranza legal)"/>
    <s v="Demora"/>
  </r>
  <r>
    <x v="4"/>
    <n v="682"/>
    <x v="935"/>
    <s v="A27357"/>
    <n v="1456"/>
    <d v="2016-08-08T08:00:00"/>
    <n v="390"/>
    <n v="59.57"/>
    <s v="En Gestion"/>
    <s v="CMA CGM"/>
    <s v="ANT1031"/>
    <s v="CGM"/>
    <x v="2"/>
    <s v="Legal Complete"/>
    <x v="3"/>
    <s v="Procedimiento legal completado (Cobranza legal)"/>
    <s v="Demora"/>
  </r>
  <r>
    <x v="4"/>
    <n v="682"/>
    <x v="935"/>
    <s v="A27452"/>
    <n v="1442"/>
    <d v="2016-08-22T08:00:00"/>
    <n v="130"/>
    <n v="39.72"/>
    <s v="En Gestion"/>
    <s v="CMA CGM"/>
    <s v="SSZ0467"/>
    <s v="CGM"/>
    <x v="2"/>
    <s v="Legal Complete"/>
    <x v="3"/>
    <s v="Procedimiento legal completado (Cobranza legal)"/>
    <s v="Demora"/>
  </r>
  <r>
    <x v="4"/>
    <n v="682"/>
    <x v="935"/>
    <s v="A27834"/>
    <n v="1385"/>
    <d v="2016-10-18T08:00:00"/>
    <n v="320"/>
    <n v="537.86"/>
    <s v="En Reclamo"/>
    <s v="HAMBURG SUD"/>
    <s v="SUDUC6A"/>
    <s v="HAMBU"/>
    <x v="2"/>
    <s v="Legal Complete"/>
    <x v="3"/>
    <s v="Procedimiento legal completado (Cobranza legal)"/>
    <s v="Demora"/>
  </r>
  <r>
    <x v="4"/>
    <n v="682"/>
    <x v="935"/>
    <s v="A28256"/>
    <n v="1313"/>
    <d v="2016-12-29T08:00:00"/>
    <n v="933.7"/>
    <n v="285.24"/>
    <s v="En Gestion"/>
    <s v="CMA CGM"/>
    <s v="ANT1045"/>
    <s v="CGM"/>
    <x v="2"/>
    <s v="Legal Complete"/>
    <x v="3"/>
    <s v="Procedimiento legal completado (Cobranza legal)"/>
    <s v="Daños"/>
  </r>
  <r>
    <x v="4"/>
    <n v="682"/>
    <x v="935"/>
    <s v="A28387"/>
    <n v="1305"/>
    <d v="2017-01-06T08:00:00"/>
    <n v="552.23"/>
    <n v="168.71"/>
    <s v="En Gestion"/>
    <s v="CMA CGM"/>
    <s v="SSZ0486"/>
    <s v="CGM"/>
    <x v="2"/>
    <s v="Legal Complete"/>
    <x v="3"/>
    <s v="Procedimiento legal completado (Cobranza legal)"/>
    <s v="Daños"/>
  </r>
  <r>
    <x v="4"/>
    <n v="682"/>
    <x v="935"/>
    <s v="A28388"/>
    <n v="1305"/>
    <d v="2017-01-06T08:00:00"/>
    <n v="1105.8900000000001"/>
    <n v="337.85"/>
    <s v="En Gestion"/>
    <s v="CMA CGM"/>
    <s v="SSZ0486"/>
    <s v="CGM"/>
    <x v="2"/>
    <s v="Legal Complete"/>
    <x v="3"/>
    <s v="Procedimiento legal completado (Cobranza legal)"/>
    <s v="Daños"/>
  </r>
  <r>
    <x v="4"/>
    <n v="682"/>
    <x v="935"/>
    <s v="A28991"/>
    <n v="1242"/>
    <d v="2017-03-10T08:00:00"/>
    <n v="1440"/>
    <n v="2313.79"/>
    <s v="En Reclamo"/>
    <s v="HAMBURG SUD"/>
    <s v="SUDUC6A"/>
    <s v="HAMBU"/>
    <x v="2"/>
    <s v="Legal Complete"/>
    <x v="3"/>
    <s v="Procedimiento legal completado (Cobranza legal)"/>
    <s v="Demora"/>
  </r>
  <r>
    <x v="4"/>
    <n v="682"/>
    <x v="935"/>
    <s v="A29440"/>
    <n v="1182"/>
    <d v="2017-05-09T08:00:00"/>
    <n v="130"/>
    <n v="39.72"/>
    <s v="En Gestion"/>
    <s v="CMA CGM"/>
    <s v="IBB0138"/>
    <s v="CGM"/>
    <x v="2"/>
    <s v="Legal Complete"/>
    <x v="3"/>
    <s v="Procedimiento legal completado (Cobranza legal)"/>
    <s v="Demora"/>
  </r>
  <r>
    <x v="4"/>
    <n v="682"/>
    <x v="935"/>
    <s v="A29867"/>
    <n v="1140"/>
    <d v="2017-06-20T08:00:00"/>
    <n v="455"/>
    <n v="139"/>
    <s v="En Gestion"/>
    <s v="CMA CGM"/>
    <s v="IBB0140"/>
    <s v="CGM"/>
    <x v="2"/>
    <s v="Legal Complete"/>
    <x v="3"/>
    <s v="Procedimiento legal completado (Cobranza legal)"/>
    <s v="Demora"/>
  </r>
  <r>
    <x v="4"/>
    <n v="682"/>
    <x v="935"/>
    <s v="A31305"/>
    <n v="962"/>
    <d v="2017-12-15T08:00:00"/>
    <n v="585"/>
    <n v="178.72"/>
    <s v="En Gestion"/>
    <s v="CMA CGM"/>
    <s v="SSZ0468"/>
    <s v="CGM"/>
    <x v="2"/>
    <s v="Evasive-Problematic-Delinquent"/>
    <x v="0"/>
    <s v="Se niega a pagar"/>
    <s v="Demora"/>
  </r>
  <r>
    <x v="4"/>
    <n v="1992"/>
    <x v="936"/>
    <s v="W445"/>
    <n v="846"/>
    <d v="2018-04-10T08:00:00"/>
    <n v="2019.12"/>
    <n v="2855.84"/>
    <s v="En Gestion"/>
    <s v="MEDITERRANEAN SHIPPING COMPANY"/>
    <s v="MSCUQS2"/>
    <s v="MESC"/>
    <x v="6"/>
    <s v="Evasive-Problematic-Delinquent"/>
    <x v="10"/>
    <s v="Esperando Intrucciones de la Linea"/>
    <s v="Demora"/>
  </r>
  <r>
    <x v="4"/>
    <n v="1357"/>
    <x v="937"/>
    <s v="A16822"/>
    <n v="2450"/>
    <d v="2013-11-18T08:00:00"/>
    <n v="250"/>
    <n v="305.5"/>
    <s v="En Gestion"/>
    <s v="CMA CGM"/>
    <s v="TR13671"/>
    <s v="CGM"/>
    <x v="2"/>
    <s v="Legal Complete"/>
    <x v="3"/>
    <s v="NULL"/>
    <s v="Demora"/>
  </r>
  <r>
    <x v="4"/>
    <n v="1357"/>
    <x v="937"/>
    <s v="A17782"/>
    <n v="2379"/>
    <d v="2014-01-28T08:00:00"/>
    <n v="550"/>
    <n v="672.1"/>
    <s v="En Gestion"/>
    <s v="CMA CGM"/>
    <s v="IN19742"/>
    <s v="CGM"/>
    <x v="2"/>
    <s v="Legal Complete"/>
    <x v="3"/>
    <s v="NULL"/>
    <s v="Demora"/>
  </r>
  <r>
    <x v="4"/>
    <n v="1357"/>
    <x v="937"/>
    <s v="A21561"/>
    <n v="2156"/>
    <d v="2014-09-08T08:00:00"/>
    <n v="300"/>
    <n v="366.6"/>
    <s v="En Gestion"/>
    <s v="CMA CGM"/>
    <s v="IZR0147"/>
    <s v="CGM"/>
    <x v="2"/>
    <s v="Legal Complete"/>
    <x v="3"/>
    <s v="NULL"/>
    <s v="Demora"/>
  </r>
  <r>
    <x v="4"/>
    <n v="1357"/>
    <x v="937"/>
    <s v="W433"/>
    <n v="846"/>
    <d v="2018-04-10T08:00:00"/>
    <n v="460"/>
    <n v="650.62"/>
    <s v="En Reclamo"/>
    <s v="MEDITERRANEAN SHIPPING COMPANY"/>
    <s v="MSCUUD8"/>
    <s v="MESC"/>
    <x v="2"/>
    <s v="Legal Complete"/>
    <x v="3"/>
    <s v="Procedimiento legal completado (Cobranza legal)"/>
    <s v="Demora"/>
  </r>
  <r>
    <x v="4"/>
    <n v="4551"/>
    <x v="938"/>
    <s v="A26583"/>
    <n v="1581"/>
    <d v="2016-04-05T08:00:00"/>
    <n v="450"/>
    <n v="796.32"/>
    <s v="En Reclamo"/>
    <s v="HAMBURG SUD"/>
    <s v="SUDUR5R"/>
    <s v="HAMBU"/>
    <x v="2"/>
    <s v="Legal Complete"/>
    <x v="3"/>
    <s v="NULL"/>
    <s v="Demora"/>
  </r>
  <r>
    <x v="4"/>
    <n v="2648"/>
    <x v="939"/>
    <s v="A35696"/>
    <n v="426"/>
    <d v="2019-06-04T08:00:00"/>
    <n v="285"/>
    <n v="344.05"/>
    <s v="En Gestion"/>
    <s v="CMA CGM"/>
    <s v="NAM3470"/>
    <s v="CGM"/>
    <x v="7"/>
    <s v="Evasive-Problematic-Delinquent"/>
    <x v="2"/>
    <s v="Contactar Nuevamente"/>
    <s v="Demora"/>
  </r>
  <r>
    <x v="4"/>
    <n v="146"/>
    <x v="940"/>
    <s v="A28266"/>
    <n v="1309"/>
    <d v="2017-01-02T08:00:00"/>
    <n v="1325.38"/>
    <n v="898.45"/>
    <s v="En Gestion"/>
    <s v="CMA CGM"/>
    <s v="TSWY044"/>
    <s v="CGM"/>
    <x v="2"/>
    <s v="Legal Complete"/>
    <x v="3"/>
    <s v="Procedimiento legal completado (Cobranza legal)"/>
    <s v="Daños"/>
  </r>
  <r>
    <x v="4"/>
    <n v="146"/>
    <x v="940"/>
    <s v="A33821"/>
    <n v="644"/>
    <d v="2018-10-29T08:00:00"/>
    <n v="1080"/>
    <n v="791.86"/>
    <s v="En Gestion"/>
    <s v="CMA CGM"/>
    <s v="QDGS065"/>
    <s v="CGM"/>
    <x v="2"/>
    <s v="Legal Complete"/>
    <x v="3"/>
    <s v="Procedimiento legal completado (Cobranza legal)"/>
    <s v="Demora"/>
  </r>
  <r>
    <x v="4"/>
    <n v="3142"/>
    <x v="941"/>
    <s v="A15030"/>
    <n v="2601"/>
    <d v="2013-06-20T08:00:00"/>
    <n v="236"/>
    <n v="236"/>
    <s v="En Gestion"/>
    <s v="CMA CGM"/>
    <s v="CTR0123"/>
    <s v="CGM"/>
    <x v="2"/>
    <s v="Legal Complete"/>
    <x v="3"/>
    <s v="NULL"/>
    <s v="Daños"/>
  </r>
  <r>
    <x v="4"/>
    <n v="5794"/>
    <x v="942"/>
    <s v="A34618"/>
    <n v="593"/>
    <d v="2018-12-19T08:00:00"/>
    <n v="450"/>
    <n v="274.95"/>
    <s v="En Gestion"/>
    <s v="CMA CGM"/>
    <s v="CBO0185"/>
    <s v="CGM"/>
    <x v="3"/>
    <s v="Evasive-Problematic-Delinquent"/>
    <x v="0"/>
    <s v="Sin éxito"/>
    <s v="Demora"/>
  </r>
  <r>
    <x v="4"/>
    <n v="2597"/>
    <x v="943"/>
    <s v="A16256"/>
    <n v="2503"/>
    <d v="2013-09-26T08:00:00"/>
    <n v="800"/>
    <n v="713.09"/>
    <s v="En Gestion"/>
    <s v="HAMBURG SUD"/>
    <s v="SUDU721"/>
    <s v="HAMBU"/>
    <x v="2"/>
    <s v="Legal Complete"/>
    <x v="3"/>
    <s v="(Especial) En consulta con el Coordinador de Líneas / NVOCC"/>
    <s v="Demora"/>
  </r>
  <r>
    <x v="4"/>
    <n v="4210"/>
    <x v="944"/>
    <s v="A25427"/>
    <n v="1802"/>
    <d v="2015-08-28T08:00:00"/>
    <n v="160"/>
    <n v="195.52"/>
    <s v="En Reclamo"/>
    <s v="CMA CGM"/>
    <s v="RTM0664"/>
    <s v="CGM"/>
    <x v="2"/>
    <s v="Legal Complete"/>
    <x v="3"/>
    <s v="NULL"/>
    <s v="Demora"/>
  </r>
  <r>
    <x v="4"/>
    <n v="5508"/>
    <x v="945"/>
    <s v="W432"/>
    <n v="846"/>
    <d v="2018-04-10T08:00:00"/>
    <n v="85"/>
    <n v="120.22"/>
    <s v="En Gestion"/>
    <s v="MEDITERRANEAN SHIPPING COMPANY"/>
    <s v="MSCUJR5"/>
    <s v="MESC"/>
    <x v="2"/>
    <s v="Evasive-Problematic-Delinquent"/>
    <x v="10"/>
    <s v="Esperando Intrucciones de la Linea"/>
    <s v="Demora"/>
  </r>
  <r>
    <x v="4"/>
    <n v="5508"/>
    <x v="945"/>
    <s v="W464"/>
    <n v="817"/>
    <d v="2018-05-09T08:00:00"/>
    <n v="120"/>
    <n v="167.95"/>
    <s v="En Gestion"/>
    <s v="MEDITERRANEAN SHIPPING COMPANY"/>
    <s v="MSCUJR5"/>
    <s v="MESC"/>
    <x v="2"/>
    <s v="Evasive-Problematic-Delinquent"/>
    <x v="10"/>
    <s v="Esperando Intrucciones de la Linea"/>
    <s v="Demora"/>
  </r>
  <r>
    <x v="4"/>
    <n v="140"/>
    <x v="946"/>
    <s v="A4786"/>
    <n v="4158"/>
    <d v="2009-03-16T08:00:00"/>
    <n v="910"/>
    <n v="910"/>
    <s v="En Gestion"/>
    <s v="PANALPINA, S.A."/>
    <s v="781239"/>
    <s v="PANAL"/>
    <x v="2"/>
    <s v="Legal Complete"/>
    <x v="3"/>
    <s v="(Especial) En consulta con el Coordinador de Líneas / NVOCC"/>
    <s v="Demora"/>
  </r>
  <r>
    <x v="4"/>
    <n v="140"/>
    <x v="946"/>
    <s v="A4787"/>
    <n v="4158"/>
    <d v="2009-03-16T08:00:00"/>
    <n v="1470"/>
    <n v="1470"/>
    <s v="En Gestion"/>
    <s v="PANALPINA, S.A."/>
    <s v="781238"/>
    <s v="PANAL"/>
    <x v="2"/>
    <s v="Legal Complete"/>
    <x v="3"/>
    <s v="(Especial) En consulta con el Coordinador de Líneas / NVOCC"/>
    <s v="Demora"/>
  </r>
  <r>
    <x v="4"/>
    <n v="5010"/>
    <x v="947"/>
    <s v="A30067"/>
    <n v="1110"/>
    <d v="2017-07-20T08:00:00"/>
    <n v="11040"/>
    <n v="13490.88"/>
    <s v="En Reclamo"/>
    <s v="CMA CGM"/>
    <s v="IBC0329"/>
    <s v="CGM"/>
    <x v="2"/>
    <s v="Legal Complete"/>
    <x v="3"/>
    <s v="Procedimiento legal completado (Cobranza legal)"/>
    <s v="Demora"/>
  </r>
  <r>
    <x v="4"/>
    <n v="5010"/>
    <x v="947"/>
    <s v="A30068"/>
    <n v="1110"/>
    <d v="2017-07-20T08:00:00"/>
    <n v="11160"/>
    <n v="13637.52"/>
    <s v="En Reclamo"/>
    <s v="CMA CGM"/>
    <s v="IBC0329"/>
    <s v="CGM"/>
    <x v="2"/>
    <s v="Legal Complete"/>
    <x v="3"/>
    <s v="Procedimiento legal completado (Cobranza legal)"/>
    <s v="Demora"/>
  </r>
  <r>
    <x v="4"/>
    <n v="4925"/>
    <x v="948"/>
    <s v="A28900"/>
    <n v="1252"/>
    <d v="2017-02-28T08:00:00"/>
    <n v="130"/>
    <n v="158.86000000000001"/>
    <s v="En Reclamo"/>
    <s v="CMA CGM"/>
    <s v="RTM0750"/>
    <s v="CGM"/>
    <x v="2"/>
    <s v="Legal Complete"/>
    <x v="3"/>
    <s v="Procedimiento legal completado (Cobranza legal)"/>
    <s v="Demora"/>
  </r>
  <r>
    <x v="4"/>
    <n v="5402"/>
    <x v="949"/>
    <s v="A31703"/>
    <n v="913"/>
    <d v="2018-02-02T08:00:00"/>
    <n v="1690"/>
    <n v="2065.1799999999998"/>
    <s v="En Reclamo"/>
    <s v="CMA CGM"/>
    <s v="NAM2922"/>
    <s v="CGM"/>
    <x v="2"/>
    <s v="Legal Complete"/>
    <x v="3"/>
    <s v="Procedimiento legal completado (Cobranza legal)"/>
    <s v="Demora"/>
  </r>
  <r>
    <x v="4"/>
    <n v="6092"/>
    <x v="950"/>
    <s v="A33149"/>
    <n v="725"/>
    <d v="2018-08-09T08:00:00"/>
    <n v="340"/>
    <n v="207.74"/>
    <s v="En Gestion"/>
    <s v="CMA CGM"/>
    <s v="NAM3176"/>
    <s v="CGM"/>
    <x v="2"/>
    <s v="Legal Complete"/>
    <x v="3"/>
    <s v="Procedimiento legal completado (Cobranza legal)"/>
    <s v="Demora"/>
  </r>
  <r>
    <x v="4"/>
    <n v="6092"/>
    <x v="950"/>
    <s v="A36047"/>
    <n v="389"/>
    <d v="2019-07-11T08:00:00"/>
    <n v="536.75"/>
    <n v="632.08000000000004"/>
    <s v="En Gestion"/>
    <s v="CMA CGM"/>
    <s v="NAM3506"/>
    <s v="CGM"/>
    <x v="8"/>
    <s v="Client under regular collection"/>
    <x v="2"/>
    <s v="Contactar a su agente aduanal"/>
    <s v="Demora"/>
  </r>
  <r>
    <x v="4"/>
    <n v="6092"/>
    <x v="950"/>
    <s v="A36476"/>
    <n v="339"/>
    <d v="2019-08-30T08:00:00"/>
    <n v="192.1"/>
    <n v="223.37"/>
    <s v="En Gestion"/>
    <s v="CMA CGM"/>
    <s v="NAM3572"/>
    <s v="CGM"/>
    <x v="8"/>
    <s v="Client under regular collection"/>
    <x v="2"/>
    <s v="Contactar a su agente aduanal"/>
    <s v="Demora"/>
  </r>
  <r>
    <x v="4"/>
    <n v="6092"/>
    <x v="950"/>
    <s v="A36607"/>
    <n v="326"/>
    <d v="2019-09-12T08:00:00"/>
    <n v="322.05"/>
    <n v="369.71"/>
    <s v="En Gestion"/>
    <s v="CMA CGM"/>
    <s v="NAM3584"/>
    <s v="CGM"/>
    <x v="8"/>
    <s v="Client under regular collection"/>
    <x v="2"/>
    <s v="Contactar a su agente aduanal"/>
    <s v="Demora"/>
  </r>
  <r>
    <x v="4"/>
    <n v="4616"/>
    <x v="951"/>
    <s v="A27089"/>
    <n v="1509"/>
    <d v="2016-06-16T08:00:00"/>
    <n v="1350"/>
    <n v="989.82"/>
    <s v="En Gestion"/>
    <s v="CMA CGM"/>
    <s v="IBB0133"/>
    <s v="CGM"/>
    <x v="2"/>
    <s v="Legal Complete"/>
    <x v="3"/>
    <s v="NULL"/>
    <s v="Demora"/>
  </r>
  <r>
    <x v="4"/>
    <n v="3749"/>
    <x v="952"/>
    <s v="W1266"/>
    <n v="227"/>
    <d v="2019-12-20T08:00:00"/>
    <n v="4972"/>
    <n v="5487.1"/>
    <s v="En Gestion"/>
    <s v="MEDITERRANEAN SHIPPING COMPANY"/>
    <s v="MEDUBI2"/>
    <s v="MESC"/>
    <x v="1"/>
    <s v="Evasive-Problematic-Delinquent"/>
    <x v="2"/>
    <s v="En gestión/ 1 notificación legal (Cobranza legal)"/>
    <s v="Demora"/>
  </r>
  <r>
    <x v="4"/>
    <n v="3749"/>
    <x v="952"/>
    <s v="W1277"/>
    <n v="224"/>
    <d v="2019-12-23T08:00:00"/>
    <n v="8.98"/>
    <n v="9.91"/>
    <s v="En Gestion"/>
    <s v="MEDITERRANEAN SHIPPING COMPANY"/>
    <s v="MEDUBI2"/>
    <s v="MESC"/>
    <x v="1"/>
    <s v="Evasive-Problematic-Delinquent"/>
    <x v="2"/>
    <s v="En gestión/ 1 notificación legal (Cobranza legal)"/>
    <s v="Demora"/>
  </r>
  <r>
    <x v="4"/>
    <n v="5634"/>
    <x v="953"/>
    <s v="A35313"/>
    <n v="500"/>
    <d v="2019-03-22T08:00:00"/>
    <n v="5355"/>
    <n v="5562.24"/>
    <s v="En Gestion"/>
    <s v="CMA CGM"/>
    <s v="ISB0368"/>
    <s v="CGM"/>
    <x v="7"/>
    <s v="Evasive-Problematic-Delinquent"/>
    <x v="4"/>
    <s v="Factura a Cierre (Cobranza Legal)"/>
    <s v="Demora"/>
  </r>
  <r>
    <x v="4"/>
    <n v="5634"/>
    <x v="953"/>
    <s v="A35315"/>
    <n v="497"/>
    <d v="2019-03-25T08:00:00"/>
    <n v="2550"/>
    <n v="2648.69"/>
    <s v="En Gestion"/>
    <s v="CMA CGM"/>
    <s v="ISB0368"/>
    <s v="CGM"/>
    <x v="7"/>
    <s v="Evasive-Problematic-Delinquent"/>
    <x v="4"/>
    <s v="Factura a Cierre (Cobranza Legal)"/>
    <s v="Demora"/>
  </r>
  <r>
    <x v="4"/>
    <n v="5634"/>
    <x v="953"/>
    <s v="A35328"/>
    <n v="493"/>
    <d v="2019-03-29T08:00:00"/>
    <n v="4180"/>
    <n v="4341.7700000000004"/>
    <s v="En Gestion"/>
    <s v="CMA CGM"/>
    <s v="ISB0368"/>
    <s v="CGM"/>
    <x v="7"/>
    <s v="Evasive-Problematic-Delinquent"/>
    <x v="4"/>
    <s v="Factura a Cierre (Cobranza Legal)"/>
    <s v="Demora"/>
  </r>
  <r>
    <x v="4"/>
    <n v="3389"/>
    <x v="954"/>
    <s v="A18288"/>
    <n v="2355"/>
    <d v="2014-02-21T08:00:00"/>
    <n v="280"/>
    <n v="342.16"/>
    <s v="En Gestion"/>
    <s v="CMA CGM"/>
    <s v="FR26277"/>
    <s v="CGM"/>
    <x v="2"/>
    <s v="Legal Complete"/>
    <x v="3"/>
    <s v="Reclamo de deuda"/>
    <s v="Demora"/>
  </r>
  <r>
    <x v="4"/>
    <n v="5282"/>
    <x v="955"/>
    <s v="A31165"/>
    <n v="973"/>
    <d v="2017-12-04T08:00:00"/>
    <n v="2025"/>
    <n v="1484.73"/>
    <s v="En Gestion"/>
    <s v="CMA CGM"/>
    <s v="LHV1686"/>
    <s v="CGM"/>
    <x v="4"/>
    <s v="Evasive-Problematic-Delinquent"/>
    <x v="4"/>
    <s v="Factura a Cierre (Cobranza Legal)"/>
    <s v="Demora"/>
  </r>
  <r>
    <x v="4"/>
    <n v="4433"/>
    <x v="956"/>
    <s v="A34128"/>
    <n v="628"/>
    <d v="2018-11-14T08:00:00"/>
    <n v="225"/>
    <n v="137.47999999999999"/>
    <s v="En Gestion"/>
    <s v="CMA CGM"/>
    <s v="IBC0404"/>
    <s v="CGM"/>
    <x v="4"/>
    <s v="Evasive-Problematic-Delinquent"/>
    <x v="4"/>
    <s v="Busqueda del Cliente Realizada Google/Paginas Amarillas"/>
    <s v="Demora"/>
  </r>
  <r>
    <x v="4"/>
    <n v="1467"/>
    <x v="957"/>
    <s v="A36105"/>
    <n v="382"/>
    <d v="2019-07-18T08:00:00"/>
    <n v="429.4"/>
    <n v="126.42"/>
    <s v="En Gestion"/>
    <s v="CMA CGM"/>
    <s v="PSP0154"/>
    <s v="CGM"/>
    <x v="4"/>
    <s v="Evasive-Problematic-Delinquent"/>
    <x v="0"/>
    <s v="Sin éxito"/>
    <s v="Demora"/>
  </r>
  <r>
    <x v="4"/>
    <n v="2793"/>
    <x v="958"/>
    <s v="A15062"/>
    <n v="2596"/>
    <d v="2013-06-25T08:00:00"/>
    <n v="150"/>
    <n v="183.3"/>
    <s v="En Gestion"/>
    <s v="CMA CGM"/>
    <s v="SJHY013"/>
    <s v="CGM"/>
    <x v="2"/>
    <s v="Legal Complete"/>
    <x v="3"/>
    <s v="NULL"/>
    <s v="Demora"/>
  </r>
  <r>
    <x v="4"/>
    <n v="3236"/>
    <x v="959"/>
    <s v="A16013"/>
    <n v="2520"/>
    <d v="2013-09-09T08:00:00"/>
    <n v="1800"/>
    <n v="4037.76"/>
    <s v="En Gestion"/>
    <s v="HAMBURG SUD"/>
    <s v="ANRM622"/>
    <s v="HAMBU"/>
    <x v="2"/>
    <s v="Legal Complete"/>
    <x v="3"/>
    <s v="NULL"/>
    <s v="Demora"/>
  </r>
  <r>
    <x v="4"/>
    <n v="5663"/>
    <x v="960"/>
    <s v="A33065"/>
    <n v="731"/>
    <d v="2018-08-03T08:00:00"/>
    <n v="340"/>
    <n v="207.74"/>
    <s v="En Gestion"/>
    <s v="CMA CGM"/>
    <s v="SEL0779"/>
    <s v="CGM"/>
    <x v="2"/>
    <s v="Legal Complete"/>
    <x v="3"/>
    <s v="Procedimiento legal completado (Cobranza legal)"/>
    <s v="Demora"/>
  </r>
  <r>
    <x v="4"/>
    <n v="5046"/>
    <x v="961"/>
    <s v="A34443"/>
    <n v="605"/>
    <d v="2018-12-07T08:00:00"/>
    <n v="1020"/>
    <n v="872.51"/>
    <s v="En Gestion"/>
    <s v="CMA CGM"/>
    <s v="LPL0839"/>
    <s v="CGM"/>
    <x v="8"/>
    <s v="Evasive-Problematic-Delinquent"/>
    <x v="2"/>
    <s v="Actualizar deuda"/>
    <s v="Demora"/>
  </r>
  <r>
    <x v="4"/>
    <n v="5046"/>
    <x v="961"/>
    <s v="A35693"/>
    <n v="426"/>
    <d v="2019-06-04T08:00:00"/>
    <n v="285"/>
    <n v="97.48"/>
    <s v="En Gestion"/>
    <s v="CMA CGM"/>
    <s v="LPL0876"/>
    <s v="CGM"/>
    <x v="8"/>
    <s v="Evasive-Problematic-Delinquent"/>
    <x v="2"/>
    <s v="Actualizar deuda"/>
    <s v="Demora"/>
  </r>
  <r>
    <x v="4"/>
    <n v="5046"/>
    <x v="961"/>
    <s v="A35802"/>
    <n v="417"/>
    <d v="2019-06-13T08:00:00"/>
    <n v="2280"/>
    <n v="1925.73"/>
    <s v="En Gestion"/>
    <s v="CMA CGM"/>
    <s v="LPL0876"/>
    <s v="CGM"/>
    <x v="8"/>
    <s v="Evasive-Problematic-Delinquent"/>
    <x v="2"/>
    <s v="Actualizar deuda"/>
    <s v="Demora"/>
  </r>
  <r>
    <x v="4"/>
    <n v="5046"/>
    <x v="961"/>
    <s v="A35804"/>
    <n v="417"/>
    <d v="2019-06-13T08:00:00"/>
    <n v="760"/>
    <n v="770.29"/>
    <s v="En Gestion"/>
    <s v="CMA CGM"/>
    <s v="LPL0878"/>
    <s v="CGM"/>
    <x v="8"/>
    <s v="Evasive-Problematic-Delinquent"/>
    <x v="2"/>
    <s v="Actualizar deuda"/>
    <s v="Demora"/>
  </r>
  <r>
    <x v="4"/>
    <n v="5046"/>
    <x v="961"/>
    <s v="A35840"/>
    <n v="412"/>
    <d v="2019-06-18T08:00:00"/>
    <n v="570"/>
    <n v="385.15"/>
    <s v="En Gestion"/>
    <s v="CMA CGM"/>
    <s v="LPL0878"/>
    <s v="CGM"/>
    <x v="8"/>
    <s v="Evasive-Problematic-Delinquent"/>
    <x v="2"/>
    <s v="Actualizar deuda"/>
    <s v="Demora"/>
  </r>
  <r>
    <x v="4"/>
    <n v="4628"/>
    <x v="962"/>
    <s v="A32403"/>
    <n v="802"/>
    <d v="2018-05-24T08:00:00"/>
    <n v="260"/>
    <n v="158.86000000000001"/>
    <s v="En Gestion"/>
    <s v="CMA CGM"/>
    <s v="HBG1237"/>
    <s v="CGM"/>
    <x v="6"/>
    <s v="Evasive-Problematic-Delinquent"/>
    <x v="0"/>
    <s v="Sin éxito"/>
    <s v="Demora"/>
  </r>
  <r>
    <x v="4"/>
    <n v="2343"/>
    <x v="963"/>
    <s v="A33167"/>
    <n v="721"/>
    <d v="2018-08-13T08:00:00"/>
    <n v="510"/>
    <n v="467.42"/>
    <s v="En Gestion"/>
    <s v="CMA CGM"/>
    <s v="CNZ0151"/>
    <s v="CGM"/>
    <x v="0"/>
    <s v="Evasive-Problematic-Delinquent"/>
    <x v="0"/>
    <s v="Sin éxito"/>
    <s v="Demora"/>
  </r>
  <r>
    <x v="4"/>
    <n v="4368"/>
    <x v="964"/>
    <s v="A26496"/>
    <n v="1595"/>
    <d v="2016-03-22T08:00:00"/>
    <n v="500"/>
    <n v="11.19"/>
    <s v="En Reclamo"/>
    <s v="CMA CGM"/>
    <s v="SGU0146"/>
    <s v="CGM"/>
    <x v="2"/>
    <s v="Legal Complete"/>
    <x v="3"/>
    <s v="NULL"/>
    <s v="Demora"/>
  </r>
  <r>
    <x v="4"/>
    <n v="4065"/>
    <x v="965"/>
    <s v="A27047"/>
    <n v="1515"/>
    <d v="2016-06-10T08:00:00"/>
    <n v="180"/>
    <n v="313.2"/>
    <s v="En Reclamo"/>
    <s v="HAMBURG SUD"/>
    <s v="SUDUN59"/>
    <s v="HAMBU"/>
    <x v="2"/>
    <s v="Legal Complete"/>
    <x v="3"/>
    <s v="Procedimiento legal completado (Cobranza legal)"/>
    <s v="Demora"/>
  </r>
  <r>
    <x v="4"/>
    <n v="1825"/>
    <x v="966"/>
    <s v="A5505"/>
    <n v="3652"/>
    <d v="2010-08-04T08:00:00"/>
    <n v="240"/>
    <n v="240"/>
    <s v="En Reclamo"/>
    <s v="SEAL WORLDWIDE COSTA RICA"/>
    <s v="S100NGB"/>
    <s v="AIRSE"/>
    <x v="2"/>
    <s v="Legal Complete"/>
    <x v="3"/>
    <s v="Procedimiento legal completado (Cobranza legal)"/>
    <s v="Demora"/>
  </r>
  <r>
    <x v="4"/>
    <n v="448"/>
    <x v="967"/>
    <s v="A29056"/>
    <n v="1236"/>
    <d v="2017-03-16T08:00:00"/>
    <n v="70"/>
    <n v="70"/>
    <s v="En Reclamo"/>
    <s v="HAPAG LLOYD"/>
    <s v="HLCUBO1"/>
    <s v="HAPA"/>
    <x v="2"/>
    <s v="Legal Complete"/>
    <x v="3"/>
    <s v="Procedimiento legal completado (Cobranza legal)"/>
    <s v="Gastos operativos"/>
  </r>
  <r>
    <x v="4"/>
    <n v="448"/>
    <x v="967"/>
    <s v="A29058"/>
    <n v="1236"/>
    <d v="2017-03-16T08:00:00"/>
    <n v="1330"/>
    <n v="1330"/>
    <s v="En Reclamo"/>
    <s v="HAPAG LLOYD"/>
    <s v="HLCUBO1"/>
    <s v="HAPA"/>
    <x v="2"/>
    <s v="Legal Complete"/>
    <x v="3"/>
    <s v="Procedimiento legal completado (Cobranza legal)"/>
    <s v="Gastos operativos"/>
  </r>
  <r>
    <x v="4"/>
    <n v="3903"/>
    <x v="968"/>
    <s v="A28112"/>
    <n v="1334"/>
    <d v="2016-12-08T08:00:00"/>
    <n v="130"/>
    <n v="158.86000000000001"/>
    <s v="En Reclamo"/>
    <s v="CMA CGM"/>
    <s v="CAD0277"/>
    <s v="CGM"/>
    <x v="2"/>
    <s v="Client In Legal Collections"/>
    <x v="2"/>
    <s v="Actualizar deuda"/>
    <s v="Demora"/>
  </r>
  <r>
    <x v="4"/>
    <n v="3903"/>
    <x v="968"/>
    <s v="A29325"/>
    <n v="1196"/>
    <d v="2017-04-25T08:00:00"/>
    <n v="585"/>
    <n v="714.87"/>
    <s v="En Reclamo"/>
    <s v="CMA CGM"/>
    <s v="CAD0287"/>
    <s v="CGM"/>
    <x v="2"/>
    <s v="Client In Legal Collections"/>
    <x v="2"/>
    <s v="Actualizar deuda"/>
    <s v="Demora"/>
  </r>
  <r>
    <x v="4"/>
    <n v="3903"/>
    <x v="968"/>
    <s v="A34790"/>
    <n v="577"/>
    <d v="2019-01-04T08:00:00"/>
    <n v="375"/>
    <n v="458.25"/>
    <s v="En Gestion"/>
    <s v="CMA CGM"/>
    <s v="CAD0352"/>
    <s v="CGM"/>
    <x v="2"/>
    <s v="Legal Complete"/>
    <x v="3"/>
    <s v="Procedimiento legal completado (Cobranza legal)"/>
    <s v="Demora"/>
  </r>
  <r>
    <x v="4"/>
    <n v="4679"/>
    <x v="969"/>
    <s v="A27274"/>
    <n v="1475"/>
    <d v="2016-07-20T08:00:00"/>
    <n v="144000"/>
    <n v="248428.79999999999"/>
    <s v="En Gestion"/>
    <s v="HAMBURG SUD"/>
    <s v="ANRM65I"/>
    <s v="HAMBU"/>
    <x v="2"/>
    <s v="Client In Legal Collections"/>
    <x v="2"/>
    <s v="Informó deuda"/>
    <s v="Demora"/>
  </r>
  <r>
    <x v="4"/>
    <n v="4679"/>
    <x v="969"/>
    <s v="A27276"/>
    <n v="1474"/>
    <d v="2016-07-21T08:00:00"/>
    <n v="66960"/>
    <n v="115519.39"/>
    <s v="En Gestion"/>
    <s v="HAMBURG SUD"/>
    <s v="ANRM65I"/>
    <s v="HAMBU"/>
    <x v="2"/>
    <s v="Client In Legal Collections"/>
    <x v="2"/>
    <s v="Informó deuda"/>
    <s v="Demora"/>
  </r>
  <r>
    <x v="4"/>
    <n v="4679"/>
    <x v="969"/>
    <s v="A27289"/>
    <n v="1473"/>
    <d v="2016-07-22T08:00:00"/>
    <n v="5040"/>
    <n v="8695.01"/>
    <s v="En Gestion"/>
    <s v="HAMBURG SUD"/>
    <s v="ANRM65I"/>
    <s v="HAMBU"/>
    <x v="2"/>
    <s v="Client In Legal Collections"/>
    <x v="2"/>
    <s v="Informó deuda"/>
    <s v="Demora"/>
  </r>
  <r>
    <x v="4"/>
    <n v="4679"/>
    <x v="969"/>
    <s v="A27304"/>
    <n v="1469"/>
    <d v="2016-07-26T08:00:00"/>
    <n v="480"/>
    <n v="820.99"/>
    <s v="En Gestion"/>
    <s v="HAMBURG SUD"/>
    <s v="SUDU536"/>
    <s v="HAMBU"/>
    <x v="2"/>
    <s v="Client In Legal Collections"/>
    <x v="2"/>
    <s v="Informó deuda"/>
    <s v="Demora"/>
  </r>
  <r>
    <x v="4"/>
    <n v="4679"/>
    <x v="969"/>
    <s v="A27309"/>
    <n v="1468"/>
    <d v="2016-07-27T08:00:00"/>
    <n v="13200"/>
    <n v="22577.279999999999"/>
    <s v="En Gestion"/>
    <s v="HAMBURG SUD"/>
    <s v="ANRM65I"/>
    <s v="HAMBU"/>
    <x v="2"/>
    <s v="Client In Legal Collections"/>
    <x v="2"/>
    <s v="Informó deuda"/>
    <s v="Demora"/>
  </r>
  <r>
    <x v="4"/>
    <n v="4679"/>
    <x v="969"/>
    <s v="A27361"/>
    <n v="1456"/>
    <d v="2016-08-08T08:00:00"/>
    <n v="1900"/>
    <n v="3249.76"/>
    <s v="En Gestion"/>
    <s v="HAMBURG SUD"/>
    <s v="ANRM65I"/>
    <s v="HAMBU"/>
    <x v="2"/>
    <s v="Client In Legal Collections"/>
    <x v="2"/>
    <s v="Informó deuda"/>
    <s v="Gastos operativos"/>
  </r>
  <r>
    <x v="4"/>
    <n v="4679"/>
    <x v="969"/>
    <s v="A27362"/>
    <n v="1456"/>
    <d v="2016-08-08T08:00:00"/>
    <n v="700"/>
    <n v="1197.28"/>
    <s v="En Gestion"/>
    <s v="HAMBURG SUD"/>
    <s v="SUDU65I"/>
    <s v="HAMBU"/>
    <x v="2"/>
    <s v="Client In Legal Collections"/>
    <x v="2"/>
    <s v="Informó deuda"/>
    <s v="Gastos operativos"/>
  </r>
  <r>
    <x v="4"/>
    <n v="4679"/>
    <x v="969"/>
    <s v="A27363"/>
    <n v="1456"/>
    <d v="2016-08-08T08:00:00"/>
    <n v="3240"/>
    <n v="5541.7"/>
    <s v="En Gestion"/>
    <s v="HAMBURG SUD"/>
    <s v="ANRM65I"/>
    <s v="HAMBU"/>
    <x v="2"/>
    <s v="Client In Legal Collections"/>
    <x v="2"/>
    <s v="Informó deuda"/>
    <s v="Gastos operativos"/>
  </r>
  <r>
    <x v="4"/>
    <n v="4679"/>
    <x v="969"/>
    <s v="A27364"/>
    <n v="1456"/>
    <d v="2016-08-08T08:00:00"/>
    <n v="6200"/>
    <n v="10604.48"/>
    <s v="En Gestion"/>
    <s v="HAMBURG SUD"/>
    <s v="ANRM65I"/>
    <s v="HAMBU"/>
    <x v="2"/>
    <s v="Client In Legal Collections"/>
    <x v="2"/>
    <s v="Informó deuda"/>
    <s v="Gastos operativos"/>
  </r>
  <r>
    <x v="4"/>
    <n v="4679"/>
    <x v="969"/>
    <s v="A27365"/>
    <n v="1456"/>
    <d v="2016-08-08T08:00:00"/>
    <n v="3500"/>
    <n v="5986.4"/>
    <s v="En Gestion"/>
    <s v="HAMBURG SUD"/>
    <s v="ANRM65I"/>
    <s v="HAMBU"/>
    <x v="2"/>
    <s v="Client In Legal Collections"/>
    <x v="2"/>
    <s v="Informó deuda"/>
    <s v="Gastos operativos"/>
  </r>
  <r>
    <x v="4"/>
    <n v="4679"/>
    <x v="969"/>
    <s v="A27366"/>
    <n v="1456"/>
    <d v="2016-08-08T08:00:00"/>
    <n v="5890"/>
    <n v="10074.26"/>
    <s v="En Gestion"/>
    <s v="HAMBURG SUD"/>
    <s v="ANRM65I"/>
    <s v="HAMBU"/>
    <x v="2"/>
    <s v="Client In Legal Collections"/>
    <x v="2"/>
    <s v="Informó deuda"/>
    <s v="Gastos operativos"/>
  </r>
  <r>
    <x v="4"/>
    <n v="4679"/>
    <x v="969"/>
    <s v="A27367"/>
    <n v="1456"/>
    <d v="2016-08-08T08:00:00"/>
    <n v="1125"/>
    <n v="1924.2"/>
    <s v="En Gestion"/>
    <s v="HAMBURG SUD"/>
    <s v="ANRM65I"/>
    <s v="HAMBU"/>
    <x v="2"/>
    <s v="Client In Legal Collections"/>
    <x v="2"/>
    <s v="Informó deuda"/>
    <s v="Gastos operativos"/>
  </r>
  <r>
    <x v="4"/>
    <n v="4679"/>
    <x v="969"/>
    <s v="A27368"/>
    <n v="1456"/>
    <d v="2016-08-08T08:00:00"/>
    <n v="240"/>
    <n v="410.5"/>
    <s v="En Gestion"/>
    <s v="HAMBURG SUD"/>
    <s v="ANRM65I"/>
    <s v="HAMBU"/>
    <x v="2"/>
    <s v="Client In Legal Collections"/>
    <x v="2"/>
    <s v="Informó deuda"/>
    <s v="Gastos operativos"/>
  </r>
  <r>
    <x v="4"/>
    <n v="4679"/>
    <x v="969"/>
    <s v="A27369"/>
    <n v="1456"/>
    <d v="2016-08-08T08:00:00"/>
    <n v="1450"/>
    <n v="2480.08"/>
    <s v="En Gestion"/>
    <s v="HAMBURG SUD"/>
    <s v="ANRM65I"/>
    <s v="HAMBU"/>
    <x v="2"/>
    <s v="Client In Legal Collections"/>
    <x v="2"/>
    <s v="Informó deuda"/>
    <s v="Gastos operativos"/>
  </r>
  <r>
    <x v="4"/>
    <n v="4679"/>
    <x v="969"/>
    <s v="A27370"/>
    <n v="1456"/>
    <d v="2016-08-08T08:00:00"/>
    <n v="900"/>
    <n v="1539.36"/>
    <s v="En Gestion"/>
    <s v="HAMBURG SUD"/>
    <s v="ANRM65I"/>
    <s v="HAMBU"/>
    <x v="2"/>
    <s v="Client In Legal Collections"/>
    <x v="2"/>
    <s v="Informó deuda"/>
    <s v="Gastos operativos"/>
  </r>
  <r>
    <x v="4"/>
    <n v="4679"/>
    <x v="969"/>
    <s v="A27371"/>
    <n v="1456"/>
    <d v="2016-08-08T08:00:00"/>
    <n v="3500"/>
    <n v="5986.4"/>
    <s v="En Gestion"/>
    <s v="HAMBURG SUD"/>
    <s v="ANRM65I"/>
    <s v="HAMBU"/>
    <x v="2"/>
    <s v="Client In Legal Collections"/>
    <x v="2"/>
    <s v="Informó deuda"/>
    <s v="Gastos operativos"/>
  </r>
  <r>
    <x v="4"/>
    <n v="4679"/>
    <x v="969"/>
    <s v="A27372"/>
    <n v="1456"/>
    <d v="2016-08-08T08:00:00"/>
    <n v="12600"/>
    <n v="21551.040000000001"/>
    <s v="En Gestion"/>
    <s v="HAMBURG SUD"/>
    <s v="ANRM65I"/>
    <s v="HAMBU"/>
    <x v="2"/>
    <s v="Client In Legal Collections"/>
    <x v="2"/>
    <s v="Informó deuda"/>
    <s v="Gastos operativos"/>
  </r>
  <r>
    <x v="4"/>
    <n v="6076"/>
    <x v="970"/>
    <s v="A35909"/>
    <n v="405"/>
    <d v="2019-06-25T08:00:00"/>
    <n v="255"/>
    <n v="304.06"/>
    <s v="En Gestion"/>
    <s v="CMA CGM"/>
    <s v="SHZ2605"/>
    <s v="CGM"/>
    <x v="3"/>
    <s v="Evasive-Problematic-Delinquent"/>
    <x v="0"/>
    <s v="Sin éxito"/>
    <s v="Demora"/>
  </r>
  <r>
    <x v="4"/>
    <n v="4956"/>
    <x v="971"/>
    <s v="A29040"/>
    <n v="1236"/>
    <d v="2017-03-16T08:00:00"/>
    <n v="3180"/>
    <n v="3180"/>
    <s v="En Reclamo"/>
    <s v="HAPAG LLOYD"/>
    <s v="HLCUSZX"/>
    <s v="HAPA"/>
    <x v="2"/>
    <s v="Legal Complete"/>
    <x v="3"/>
    <s v="Procedimiento legal completado (Cobranza legal)"/>
    <s v="Gastos operativos"/>
  </r>
  <r>
    <x v="4"/>
    <n v="5069"/>
    <x v="972"/>
    <s v="A29626"/>
    <n v="1165"/>
    <d v="2017-05-26T08:00:00"/>
    <n v="2080"/>
    <n v="3249.79"/>
    <s v="En Reclamo"/>
    <s v="HAMBURG SUD"/>
    <s v="SUDUA7H"/>
    <s v="HAMBU"/>
    <x v="2"/>
    <s v="Legal Complete"/>
    <x v="3"/>
    <s v="NULL"/>
    <s v="Demora"/>
  </r>
  <r>
    <x v="4"/>
    <n v="6019"/>
    <x v="973"/>
    <s v="W670"/>
    <n v="426"/>
    <d v="2019-06-04T08:00:00"/>
    <n v="229.33"/>
    <n v="276.85000000000002"/>
    <s v="En Gestion"/>
    <s v="MEDITERRANEAN SHIPPING COMPANY"/>
    <s v="MEDUTJ0"/>
    <s v="MESC"/>
    <x v="6"/>
    <s v="Evasive-Problematic-Delinquent"/>
    <x v="10"/>
    <s v="Esperando Intrucciones de la Linea"/>
    <s v="Demora"/>
  </r>
  <r>
    <x v="4"/>
    <n v="4467"/>
    <x v="974"/>
    <s v="A29835"/>
    <n v="1147"/>
    <d v="2017-06-13T08:00:00"/>
    <n v="480"/>
    <n v="749.95"/>
    <s v="En Reclamo"/>
    <s v="HAMBURG SUD"/>
    <s v="ANRM664"/>
    <s v="HAMBU"/>
    <x v="2"/>
    <s v="Legal Complete"/>
    <x v="3"/>
    <s v="Procedimiento legal completado (Cobranza legal)"/>
    <s v="Demora"/>
  </r>
  <r>
    <x v="4"/>
    <n v="3491"/>
    <x v="975"/>
    <s v="A29035"/>
    <n v="1236"/>
    <d v="2017-03-16T08:00:00"/>
    <n v="4940"/>
    <n v="4940"/>
    <s v="En Gestion"/>
    <s v="HAPAG LLOYD"/>
    <s v="HLCUARN"/>
    <s v="HAPA"/>
    <x v="2"/>
    <s v="Legal Complete"/>
    <x v="3"/>
    <s v="Procedimiento legal completado (Cobranza legal)"/>
    <s v="Gastos operativos"/>
  </r>
  <r>
    <x v="4"/>
    <n v="6028"/>
    <x v="976"/>
    <s v="W1285"/>
    <n v="157"/>
    <d v="2020-02-28T08:00:00"/>
    <n v="21.88"/>
    <n v="21.88"/>
    <s v="En Gestion"/>
    <s v="MEDITERRANEAN SHIPPING COMPANY"/>
    <s v="MSCUCG6"/>
    <s v="MESC"/>
    <x v="0"/>
    <s v="Client In Legal Collections"/>
    <x v="2"/>
    <s v="En gestión/ 3 notificación legal (Cobranza legal)"/>
    <s v="Export"/>
  </r>
  <r>
    <x v="4"/>
    <n v="6028"/>
    <x v="976"/>
    <s v="W1286"/>
    <n v="157"/>
    <d v="2020-02-28T08:00:00"/>
    <n v="303.44"/>
    <n v="303.44"/>
    <s v="En Gestion"/>
    <s v="MEDITERRANEAN SHIPPING COMPANY"/>
    <s v="MSCUCG6"/>
    <s v="MESC"/>
    <x v="0"/>
    <s v="Client In Legal Collections"/>
    <x v="2"/>
    <s v="En gestión/ 3 notificación legal (Cobranza legal)"/>
    <s v="Export"/>
  </r>
  <r>
    <x v="4"/>
    <n v="6028"/>
    <x v="976"/>
    <s v="W1287"/>
    <n v="152"/>
    <d v="2020-03-04T08:00:00"/>
    <n v="15"/>
    <n v="15"/>
    <s v="En Gestion"/>
    <s v="MEDITERRANEAN SHIPPING COMPANY"/>
    <s v="MSCUCG6"/>
    <s v="MESC"/>
    <x v="0"/>
    <s v="Client In Legal Collections"/>
    <x v="2"/>
    <s v="En gestión/ 3 notificación legal (Cobranza legal)"/>
    <s v="Export"/>
  </r>
  <r>
    <x v="4"/>
    <n v="6028"/>
    <x v="976"/>
    <s v="W1288"/>
    <n v="152"/>
    <d v="2020-03-04T08:00:00"/>
    <n v="60"/>
    <n v="60"/>
    <s v="En Gestion"/>
    <s v="MEDITERRANEAN SHIPPING COMPANY"/>
    <s v="MSCUCG6"/>
    <s v="MESC"/>
    <x v="0"/>
    <s v="Client In Legal Collections"/>
    <x v="2"/>
    <s v="En gestión/ 3 notificación legal (Cobranza legal)"/>
    <s v="Export"/>
  </r>
  <r>
    <x v="4"/>
    <n v="6028"/>
    <x v="976"/>
    <s v="W1318"/>
    <n v="144"/>
    <d v="2020-03-12T08:00:00"/>
    <n v="286.88"/>
    <n v="286.88"/>
    <s v="En Gestion"/>
    <s v="MEDITERRANEAN SHIPPING COMPANY"/>
    <s v="MEDUJ00"/>
    <s v="MESC"/>
    <x v="0"/>
    <s v="Client In Legal Collections"/>
    <x v="2"/>
    <s v="En gestión/ 3 notificación legal (Cobranza legal)"/>
    <s v="Export"/>
  </r>
  <r>
    <x v="4"/>
    <n v="2837"/>
    <x v="977"/>
    <s v="A30848"/>
    <n v="1001"/>
    <d v="2017-11-06T08:00:00"/>
    <n v="750"/>
    <n v="549.9"/>
    <s v="En Reclamo"/>
    <s v="CMA CGM"/>
    <s v="SSZ0547"/>
    <s v="CGM"/>
    <x v="4"/>
    <s v="Evasive-Problematic-Delinquent"/>
    <x v="2"/>
    <s v="Contactar Nuevamente"/>
    <s v="Demora"/>
  </r>
  <r>
    <x v="4"/>
    <n v="2837"/>
    <x v="977"/>
    <s v="A33556"/>
    <n v="671"/>
    <d v="2018-10-02T08:00:00"/>
    <n v="450"/>
    <n v="329.94"/>
    <s v="En Gestion"/>
    <s v="CMA CGM"/>
    <s v="GEN0944"/>
    <s v="CGM"/>
    <x v="4"/>
    <s v="Evasive-Problematic-Delinquent"/>
    <x v="2"/>
    <s v="Contactar Nuevamente"/>
    <s v="Demora"/>
  </r>
  <r>
    <x v="4"/>
    <n v="2837"/>
    <x v="977"/>
    <s v="A33569"/>
    <n v="670"/>
    <d v="2018-10-03T08:00:00"/>
    <n v="825"/>
    <n v="604.89"/>
    <s v="En Gestion"/>
    <s v="CMA CGM"/>
    <s v="GEN0944"/>
    <s v="CGM"/>
    <x v="4"/>
    <s v="Evasive-Problematic-Delinquent"/>
    <x v="2"/>
    <s v="Contactar Nuevamente"/>
    <s v="Demora"/>
  </r>
  <r>
    <x v="4"/>
    <n v="2837"/>
    <x v="977"/>
    <s v="A33624"/>
    <n v="663"/>
    <d v="2018-10-10T08:00:00"/>
    <n v="300"/>
    <n v="219.96"/>
    <s v="En Gestion"/>
    <s v="CMA CGM"/>
    <s v="GEN0944"/>
    <s v="CGM"/>
    <x v="4"/>
    <s v="Evasive-Problematic-Delinquent"/>
    <x v="2"/>
    <s v="Contactar Nuevamente"/>
    <s v="Demora"/>
  </r>
  <r>
    <x v="4"/>
    <n v="2837"/>
    <x v="977"/>
    <s v="A33737"/>
    <n v="651"/>
    <d v="2018-10-22T08:00:00"/>
    <n v="225"/>
    <n v="164.97"/>
    <s v="En Gestion"/>
    <s v="CMA CGM"/>
    <s v="GEN0946"/>
    <s v="CGM"/>
    <x v="4"/>
    <s v="Evasive-Problematic-Delinquent"/>
    <x v="2"/>
    <s v="Contactar Nuevamente"/>
    <s v="Demora"/>
  </r>
  <r>
    <x v="4"/>
    <n v="2837"/>
    <x v="977"/>
    <s v="A33908"/>
    <n v="642"/>
    <d v="2018-10-31T08:00:00"/>
    <n v="600"/>
    <n v="439.92"/>
    <s v="En Gestion"/>
    <s v="CMA CGM"/>
    <s v="GEN0947"/>
    <s v="CGM"/>
    <x v="4"/>
    <s v="Evasive-Problematic-Delinquent"/>
    <x v="2"/>
    <s v="Contactar Nuevamente"/>
    <s v="Demora"/>
  </r>
  <r>
    <x v="4"/>
    <n v="2837"/>
    <x v="977"/>
    <s v="A34111"/>
    <n v="629"/>
    <d v="2018-11-13T08:00:00"/>
    <n v="170"/>
    <n v="124.64"/>
    <s v="En Gestion"/>
    <s v="CMA CGM"/>
    <s v="GEN0953"/>
    <s v="CGM"/>
    <x v="4"/>
    <s v="Evasive-Problematic-Delinquent"/>
    <x v="2"/>
    <s v="Contactar Nuevamente"/>
    <s v="Demora"/>
  </r>
  <r>
    <x v="4"/>
    <n v="2837"/>
    <x v="977"/>
    <s v="A34350"/>
    <n v="613"/>
    <d v="2018-11-29T08:00:00"/>
    <n v="255"/>
    <n v="186.97"/>
    <s v="En Gestion"/>
    <s v="CMA CGM"/>
    <s v="NAM3286"/>
    <s v="CGM"/>
    <x v="4"/>
    <s v="Evasive-Problematic-Delinquent"/>
    <x v="2"/>
    <s v="Contactar Nuevamente"/>
    <s v="Demora"/>
  </r>
  <r>
    <x v="4"/>
    <n v="2837"/>
    <x v="977"/>
    <s v="A34726"/>
    <n v="585"/>
    <d v="2018-12-27T08:00:00"/>
    <n v="1200"/>
    <n v="879.84"/>
    <s v="En Gestion"/>
    <s v="CMA CGM"/>
    <s v="GEN0964"/>
    <s v="CGM"/>
    <x v="4"/>
    <s v="Evasive-Problematic-Delinquent"/>
    <x v="2"/>
    <s v="Contactar Nuevamente"/>
    <s v="Demora"/>
  </r>
  <r>
    <x v="4"/>
    <n v="2837"/>
    <x v="977"/>
    <s v="A35241"/>
    <n v="511"/>
    <d v="2019-03-11T08:00:00"/>
    <n v="665"/>
    <n v="812.63"/>
    <s v="En Gestion"/>
    <s v="CMA CGM"/>
    <s v="GEN0985"/>
    <s v="CGM"/>
    <x v="4"/>
    <s v="Evasive-Problematic-Delinquent"/>
    <x v="2"/>
    <s v="Contactar Nuevamente"/>
    <s v="Demora"/>
  </r>
  <r>
    <x v="4"/>
    <n v="2837"/>
    <x v="977"/>
    <s v="A35274"/>
    <n v="509"/>
    <d v="2019-03-13T08:00:00"/>
    <n v="475"/>
    <n v="580.45000000000005"/>
    <s v="En Gestion"/>
    <s v="CMA CGM"/>
    <s v="IBC0483"/>
    <s v="CGM"/>
    <x v="4"/>
    <s v="Evasive-Problematic-Delinquent"/>
    <x v="2"/>
    <s v="Contactar Nuevamente"/>
    <s v="Demora"/>
  </r>
  <r>
    <x v="4"/>
    <n v="2837"/>
    <x v="977"/>
    <s v="A35500"/>
    <n v="459"/>
    <d v="2019-05-02T08:00:00"/>
    <n v="255"/>
    <n v="311.61"/>
    <s v="En Gestion"/>
    <s v="CMA CGM"/>
    <s v="IBC0495"/>
    <s v="CGM"/>
    <x v="4"/>
    <s v="Evasive-Problematic-Delinquent"/>
    <x v="2"/>
    <s v="Contactar Nuevamente"/>
    <s v="Demora"/>
  </r>
  <r>
    <x v="4"/>
    <n v="2837"/>
    <x v="977"/>
    <s v="W1533"/>
    <n v="38"/>
    <d v="2020-06-26T08:00:00"/>
    <n v="1356"/>
    <n v="1376.07"/>
    <s v="En Gestion"/>
    <s v="MEDITERRANEAN SHIPPING COMPANY"/>
    <s v="MEDUCH6"/>
    <s v="MESC"/>
    <x v="4"/>
    <s v="Evasive-Problematic-Delinquent"/>
    <x v="2"/>
    <s v="Contactar Nuevamente"/>
    <s v="Demora"/>
  </r>
  <r>
    <x v="4"/>
    <n v="2837"/>
    <x v="977"/>
    <s v="W1568"/>
    <n v="35"/>
    <d v="2020-06-29T08:00:00"/>
    <n v="8.98"/>
    <n v="9.11"/>
    <s v="En Gestion"/>
    <s v="MEDITERRANEAN SHIPPING COMPANY"/>
    <s v="MEDUCH6"/>
    <s v="MESC"/>
    <x v="4"/>
    <s v="Evasive-Problematic-Delinquent"/>
    <x v="2"/>
    <s v="Contactar Nuevamente"/>
    <s v="Demora"/>
  </r>
  <r>
    <x v="4"/>
    <n v="1156"/>
    <x v="978"/>
    <s v="A22982"/>
    <n v="2091"/>
    <d v="2014-11-12T08:00:00"/>
    <n v="200"/>
    <n v="200"/>
    <s v="En Gestion"/>
    <s v="SEAFREIGHT"/>
    <s v="JAXLIO0"/>
    <s v="SEAF"/>
    <x v="2"/>
    <s v="Legal Complete"/>
    <x v="3"/>
    <s v="NULL"/>
    <s v="Demora"/>
  </r>
  <r>
    <x v="4"/>
    <n v="1156"/>
    <x v="978"/>
    <s v="A25404"/>
    <n v="1809"/>
    <d v="2015-08-21T08:00:00"/>
    <n v="75"/>
    <n v="75"/>
    <s v="En Gestion"/>
    <s v="SEAFREIGHT"/>
    <s v="PVSLIO0"/>
    <s v="SEAF"/>
    <x v="2"/>
    <s v="Legal Complete"/>
    <x v="3"/>
    <s v="NULL"/>
    <s v="Demora"/>
  </r>
  <r>
    <x v="4"/>
    <n v="1156"/>
    <x v="978"/>
    <s v="A25799"/>
    <n v="1728"/>
    <d v="2015-11-10T08:00:00"/>
    <n v="75"/>
    <n v="75"/>
    <s v="En Gestion"/>
    <s v="SEAFREIGHT"/>
    <s v="PVSLIO0"/>
    <s v="SEAF"/>
    <x v="2"/>
    <s v="Legal Complete"/>
    <x v="3"/>
    <s v="NULL"/>
    <s v="Demora"/>
  </r>
  <r>
    <x v="4"/>
    <n v="3770"/>
    <x v="979"/>
    <s v="A26021"/>
    <n v="1671"/>
    <d v="2016-01-06T08:00:00"/>
    <n v="700"/>
    <n v="700"/>
    <s v="En Reclamo"/>
    <s v="SEAFREIGHT"/>
    <s v="JAXLIO0"/>
    <s v="SEAF"/>
    <x v="2"/>
    <s v="Legal Complete"/>
    <x v="3"/>
    <s v="Procedimiento legal completado (Cobranza legal)"/>
    <s v="Demora"/>
  </r>
  <r>
    <x v="4"/>
    <n v="495"/>
    <x v="980"/>
    <s v="W731"/>
    <n v="403"/>
    <d v="2019-06-27T08:00:00"/>
    <n v="550"/>
    <n v="655.82"/>
    <s v="En Gestion"/>
    <s v="HAMBURG SUD"/>
    <s v="78621A5"/>
    <s v="HAMBU"/>
    <x v="4"/>
    <s v="Client with dispute."/>
    <x v="2"/>
    <s v="Recibido comprobante de pago"/>
    <s v="Gastos operativos"/>
  </r>
  <r>
    <x v="4"/>
    <n v="5518"/>
    <x v="981"/>
    <s v="A32035"/>
    <n v="847"/>
    <d v="2018-04-09T08:00:00"/>
    <n v="340"/>
    <n v="415.48"/>
    <s v="En Reclamo"/>
    <s v="CMA CGM"/>
    <s v="NBLG212"/>
    <s v="CGM"/>
    <x v="2"/>
    <s v="Legal Complete"/>
    <x v="3"/>
    <s v="Procedimiento legal completado (Cobranza legal)"/>
    <s v="Demora"/>
  </r>
  <r>
    <x v="4"/>
    <n v="976"/>
    <x v="982"/>
    <s v="A24288"/>
    <n v="2001"/>
    <d v="2015-02-10T08:00:00"/>
    <n v="140"/>
    <n v="171.08"/>
    <s v="En Reclamo"/>
    <s v="CMA CGM"/>
    <s v="BR10737"/>
    <s v="CGM"/>
    <x v="2"/>
    <s v="Legal Complete"/>
    <x v="3"/>
    <s v="Procedimiento legal completado (Cobranza legal)"/>
    <s v="Demora"/>
  </r>
  <r>
    <x v="4"/>
    <n v="976"/>
    <x v="982"/>
    <s v="A29532"/>
    <n v="1168"/>
    <d v="2017-05-23T08:00:00"/>
    <n v="520"/>
    <n v="635.44000000000005"/>
    <s v="En Reclamo"/>
    <s v="CMA CGM"/>
    <s v="LHV1594"/>
    <s v="CGM"/>
    <x v="2"/>
    <s v="Legal Complete"/>
    <x v="3"/>
    <s v="Procedimiento legal completado (Cobranza legal)"/>
    <s v="Demora"/>
  </r>
  <r>
    <x v="4"/>
    <n v="976"/>
    <x v="982"/>
    <s v="A30176"/>
    <n v="1090"/>
    <d v="2017-08-09T08:00:00"/>
    <n v="300"/>
    <n v="183.3"/>
    <s v="En Reclamo"/>
    <s v="CMA CGM"/>
    <s v="LHV1632"/>
    <s v="CGM"/>
    <x v="2"/>
    <s v="Legal Complete"/>
    <x v="3"/>
    <s v="Procedimiento legal completado (Cobranza legal)"/>
    <s v="Demora"/>
  </r>
  <r>
    <x v="4"/>
    <n v="976"/>
    <x v="982"/>
    <s v="A35186"/>
    <n v="522"/>
    <d v="2019-02-28T08:00:00"/>
    <n v="1275"/>
    <n v="1558.05"/>
    <s v="En Gestion"/>
    <s v="CMA CGM"/>
    <s v="SSZ0656"/>
    <s v="CGM"/>
    <x v="8"/>
    <s v="Evasive-Problematic-Delinquent"/>
    <x v="2"/>
    <s v="Actualizar deuda"/>
    <s v="Demora"/>
  </r>
  <r>
    <x v="4"/>
    <n v="976"/>
    <x v="982"/>
    <s v="W537"/>
    <n v="482"/>
    <d v="2019-04-09T08:00:00"/>
    <n v="660"/>
    <n v="816.29"/>
    <s v="En Gestion"/>
    <s v="MEDITERRANEAN SHIPPING COMPANY"/>
    <s v="MEDUCD0"/>
    <s v="MESC"/>
    <x v="8"/>
    <s v="Evasive-Problematic-Delinquent"/>
    <x v="2"/>
    <s v="Actualizar deuda"/>
    <s v="Demora"/>
  </r>
  <r>
    <x v="4"/>
    <n v="976"/>
    <x v="982"/>
    <s v="W555"/>
    <n v="474"/>
    <d v="2019-04-17T08:00:00"/>
    <n v="7.95"/>
    <n v="9.7100000000000009"/>
    <s v="En Gestion"/>
    <s v="MEDITERRANEAN SHIPPING COMPANY"/>
    <s v="MEDUCD0"/>
    <s v="MESC"/>
    <x v="8"/>
    <s v="Evasive-Problematic-Delinquent"/>
    <x v="2"/>
    <s v="Actualizar deuda"/>
    <s v="Demora"/>
  </r>
  <r>
    <x v="4"/>
    <n v="976"/>
    <x v="982"/>
    <s v="W563"/>
    <n v="459"/>
    <d v="2019-05-02T08:00:00"/>
    <n v="60"/>
    <n v="73.319999999999993"/>
    <s v="En Gestion"/>
    <s v="MEDITERRANEAN SHIPPING COMPANY"/>
    <s v="MEDUCD0"/>
    <s v="MESC"/>
    <x v="8"/>
    <s v="Evasive-Problematic-Delinquent"/>
    <x v="2"/>
    <s v="Actualizar deuda"/>
    <s v="Demora"/>
  </r>
  <r>
    <x v="4"/>
    <n v="1634"/>
    <x v="983"/>
    <s v="A35701"/>
    <n v="425"/>
    <d v="2019-06-05T08:00:00"/>
    <n v="285"/>
    <n v="344.05"/>
    <s v="En Gestion"/>
    <s v="CMA CGM"/>
    <s v="IBC0502"/>
    <s v="CGM"/>
    <x v="1"/>
    <s v="Client In Legal Collections"/>
    <x v="2"/>
    <s v="En gestión/ 1 notificación legal (Cobranza legal)"/>
    <s v="Demora"/>
  </r>
  <r>
    <x v="4"/>
    <n v="1634"/>
    <x v="983"/>
    <s v="A35832"/>
    <n v="413"/>
    <d v="2019-06-17T08:00:00"/>
    <n v="380"/>
    <n v="453.11"/>
    <s v="En Gestion"/>
    <s v="CMA CGM"/>
    <s v="IBC0507"/>
    <s v="CGM"/>
    <x v="1"/>
    <s v="Client In Legal Collections"/>
    <x v="2"/>
    <s v="En gestión/ 1 notificación legal (Cobranza legal)"/>
    <s v="Demora"/>
  </r>
  <r>
    <x v="4"/>
    <n v="5791"/>
    <x v="984"/>
    <s v="A34253"/>
    <n v="622"/>
    <d v="2018-11-20T08:00:00"/>
    <n v="340"/>
    <n v="207.74"/>
    <s v="En Gestion"/>
    <s v="CMA CGM"/>
    <s v="PMA0136"/>
    <s v="CGM"/>
    <x v="4"/>
    <s v="Client/charges under internal review."/>
    <x v="10"/>
    <s v="Esperando Intrucciones de la Linea"/>
    <s v="Demora"/>
  </r>
  <r>
    <x v="4"/>
    <n v="3347"/>
    <x v="985"/>
    <s v="A17065"/>
    <n v="2434"/>
    <d v="2013-12-04T08:00:00"/>
    <n v="105"/>
    <n v="105"/>
    <s v="En Gestion"/>
    <s v="SEAFREIGHT"/>
    <s v="PVSLIO0"/>
    <s v="SEAF"/>
    <x v="2"/>
    <s v="Legal Complete"/>
    <x v="3"/>
    <s v="NULL"/>
    <s v="Demora"/>
  </r>
  <r>
    <x v="4"/>
    <n v="5623"/>
    <x v="986"/>
    <s v="A32725"/>
    <n v="769"/>
    <d v="2018-06-26T08:00:00"/>
    <n v="600"/>
    <n v="366.6"/>
    <s v="En Gestion"/>
    <s v="CMA CGM"/>
    <s v="DNFF305"/>
    <s v="CGM"/>
    <x v="4"/>
    <s v="Evasive-Problematic-Delinquent"/>
    <x v="4"/>
    <s v="Factura a Cierre (Cobranza Legal)"/>
    <s v="Demora"/>
  </r>
  <r>
    <x v="4"/>
    <n v="1791"/>
    <x v="987"/>
    <s v="A16633"/>
    <n v="2468"/>
    <d v="2013-10-31T08:00:00"/>
    <n v="70"/>
    <n v="70"/>
    <s v="En Reclamo"/>
    <s v="SEAFREIGHT"/>
    <s v="PVSLIO0"/>
    <s v="SEAF"/>
    <x v="2"/>
    <s v="Legal Complete"/>
    <x v="3"/>
    <s v="NULL"/>
    <s v="Demora"/>
  </r>
  <r>
    <x v="4"/>
    <n v="1205"/>
    <x v="988"/>
    <s v="A35672"/>
    <n v="431"/>
    <d v="2019-05-30T08:00:00"/>
    <n v="2280"/>
    <n v="2752.42"/>
    <s v="En Gestion"/>
    <s v="CMA CGM"/>
    <s v="NAM3414"/>
    <s v="CGM"/>
    <x v="0"/>
    <s v="Evasive-Problematic-Delinquent"/>
    <x v="2"/>
    <s v="Actualizar deuda"/>
    <s v="Demora"/>
  </r>
  <r>
    <x v="4"/>
    <n v="1205"/>
    <x v="988"/>
    <s v="A35718"/>
    <n v="420"/>
    <d v="2019-06-10T08:00:00"/>
    <n v="170"/>
    <n v="205.22"/>
    <s v="En Gestion"/>
    <s v="CMA CGM"/>
    <s v="SSZ0698"/>
    <s v="CGM"/>
    <x v="0"/>
    <s v="Evasive-Problematic-Delinquent"/>
    <x v="2"/>
    <s v="Actualizar deuda"/>
    <s v="Demora"/>
  </r>
  <r>
    <x v="4"/>
    <n v="1205"/>
    <x v="988"/>
    <s v="A35719"/>
    <n v="420"/>
    <d v="2019-06-10T08:00:00"/>
    <n v="170"/>
    <n v="205.22"/>
    <s v="En Gestion"/>
    <s v="CMA CGM"/>
    <s v="SSZ0700"/>
    <s v="CGM"/>
    <x v="0"/>
    <s v="Evasive-Problematic-Delinquent"/>
    <x v="2"/>
    <s v="Actualizar deuda"/>
    <s v="Demora"/>
  </r>
  <r>
    <x v="4"/>
    <n v="1205"/>
    <x v="988"/>
    <s v="A35894"/>
    <n v="406"/>
    <d v="2019-06-24T08:00:00"/>
    <n v="140"/>
    <n v="166.94"/>
    <s v="En Gestion"/>
    <s v="CMA CGM"/>
    <s v="IBC0504"/>
    <s v="CGM"/>
    <x v="0"/>
    <s v="Evasive-Problematic-Delinquent"/>
    <x v="2"/>
    <s v="Actualizar deuda"/>
    <s v="Demora"/>
  </r>
  <r>
    <x v="4"/>
    <n v="1205"/>
    <x v="988"/>
    <s v="A35937"/>
    <n v="402"/>
    <d v="2019-06-28T08:00:00"/>
    <n v="340"/>
    <n v="405.42"/>
    <s v="En Gestion"/>
    <s v="CMA CGM"/>
    <s v="IBC0506"/>
    <s v="CGM"/>
    <x v="0"/>
    <s v="Evasive-Problematic-Delinquent"/>
    <x v="2"/>
    <s v="Actualizar deuda"/>
    <s v="Demora"/>
  </r>
  <r>
    <x v="4"/>
    <n v="1205"/>
    <x v="988"/>
    <s v="A36049"/>
    <n v="388"/>
    <d v="2019-07-12T08:00:00"/>
    <n v="322.05"/>
    <n v="379.25"/>
    <s v="En Gestion"/>
    <s v="CMA CGM"/>
    <s v="NAM3519"/>
    <s v="CGM"/>
    <x v="0"/>
    <s v="Evasive-Problematic-Delinquent"/>
    <x v="2"/>
    <s v="Actualizar deuda"/>
    <s v="Demora"/>
  </r>
  <r>
    <x v="4"/>
    <n v="1205"/>
    <x v="988"/>
    <s v="A36050"/>
    <n v="388"/>
    <d v="2019-07-12T08:00:00"/>
    <n v="288.14999999999998"/>
    <n v="339.33"/>
    <s v="En Gestion"/>
    <s v="CMA CGM"/>
    <s v="GEN1022"/>
    <s v="CGM"/>
    <x v="0"/>
    <s v="Evasive-Problematic-Delinquent"/>
    <x v="2"/>
    <s v="Actualizar deuda"/>
    <s v="Demora"/>
  </r>
  <r>
    <x v="4"/>
    <n v="1205"/>
    <x v="988"/>
    <s v="A36071"/>
    <n v="384"/>
    <d v="2019-07-16T08:00:00"/>
    <n v="1265.5999999999999"/>
    <n v="1490.37"/>
    <s v="En Gestion"/>
    <s v="CMA CGM"/>
    <s v="HBG1322"/>
    <s v="CGM"/>
    <x v="0"/>
    <s v="Evasive-Problematic-Delinquent"/>
    <x v="2"/>
    <s v="Actualizar deuda"/>
    <s v="Demora"/>
  </r>
  <r>
    <x v="4"/>
    <n v="1205"/>
    <x v="988"/>
    <s v="A36072"/>
    <n v="384"/>
    <d v="2019-07-16T08:00:00"/>
    <n v="791"/>
    <n v="931.48"/>
    <s v="En Gestion"/>
    <s v="CMA CGM"/>
    <s v="HBG1322"/>
    <s v="CGM"/>
    <x v="0"/>
    <s v="Evasive-Problematic-Delinquent"/>
    <x v="2"/>
    <s v="Actualizar deuda"/>
    <s v="Demora"/>
  </r>
  <r>
    <x v="4"/>
    <n v="1205"/>
    <x v="988"/>
    <s v="A36096"/>
    <n v="382"/>
    <d v="2019-07-18T08:00:00"/>
    <n v="429.4"/>
    <n v="505.66"/>
    <s v="En Gestion"/>
    <s v="CMA CGM"/>
    <s v="IBC0515"/>
    <s v="CGM"/>
    <x v="0"/>
    <s v="Evasive-Problematic-Delinquent"/>
    <x v="2"/>
    <s v="Actualizar deuda"/>
    <s v="Demora"/>
  </r>
  <r>
    <x v="4"/>
    <n v="1205"/>
    <x v="988"/>
    <s v="A36098"/>
    <n v="382"/>
    <d v="2019-07-18T08:00:00"/>
    <n v="1288.2"/>
    <n v="1516.98"/>
    <s v="En Gestion"/>
    <s v="CMA CGM"/>
    <s v="GTG0254"/>
    <s v="CGM"/>
    <x v="0"/>
    <s v="Evasive-Problematic-Delinquent"/>
    <x v="2"/>
    <s v="Actualizar deuda"/>
    <s v="Demora"/>
  </r>
  <r>
    <x v="4"/>
    <n v="1205"/>
    <x v="988"/>
    <s v="A36128"/>
    <n v="381"/>
    <d v="2019-07-19T08:00:00"/>
    <n v="2056.6"/>
    <n v="2421.85"/>
    <s v="En Gestion"/>
    <s v="CMA CGM"/>
    <s v="LHV2069"/>
    <s v="CGM"/>
    <x v="0"/>
    <s v="Evasive-Problematic-Delinquent"/>
    <x v="2"/>
    <s v="Actualizar deuda"/>
    <s v="Demora"/>
  </r>
  <r>
    <x v="4"/>
    <n v="1205"/>
    <x v="988"/>
    <s v="A36130"/>
    <n v="381"/>
    <d v="2019-07-19T08:00:00"/>
    <n v="768.4"/>
    <n v="904.87"/>
    <s v="En Gestion"/>
    <s v="CMA CGM"/>
    <s v="GEN1025"/>
    <s v="CGM"/>
    <x v="0"/>
    <s v="Evasive-Problematic-Delinquent"/>
    <x v="2"/>
    <s v="Actualizar deuda"/>
    <s v="Demora"/>
  </r>
  <r>
    <x v="4"/>
    <n v="1205"/>
    <x v="988"/>
    <s v="A36142"/>
    <n v="378"/>
    <d v="2019-07-22T08:00:00"/>
    <n v="632.79999999999995"/>
    <n v="745.19"/>
    <s v="En Gestion"/>
    <s v="CMA CGM"/>
    <s v="CSA0239"/>
    <s v="CGM"/>
    <x v="0"/>
    <s v="Evasive-Problematic-Delinquent"/>
    <x v="2"/>
    <s v="Actualizar deuda"/>
    <s v="Demora"/>
  </r>
  <r>
    <x v="4"/>
    <n v="1205"/>
    <x v="988"/>
    <s v="A36165"/>
    <n v="375"/>
    <d v="2019-07-25T08:00:00"/>
    <n v="644.1"/>
    <n v="758.49"/>
    <s v="En Gestion"/>
    <s v="CMA CGM"/>
    <s v="NAM3539"/>
    <s v="CGM"/>
    <x v="0"/>
    <s v="Evasive-Problematic-Delinquent"/>
    <x v="2"/>
    <s v="Actualizar deuda"/>
    <s v="Demora"/>
  </r>
  <r>
    <x v="4"/>
    <n v="1205"/>
    <x v="988"/>
    <s v="A36195"/>
    <n v="370"/>
    <d v="2019-07-30T08:00:00"/>
    <n v="480.25"/>
    <n v="565.54"/>
    <s v="En Gestion"/>
    <s v="CMA CGM"/>
    <s v="LMM0251"/>
    <s v="CGM"/>
    <x v="0"/>
    <s v="Evasive-Problematic-Delinquent"/>
    <x v="2"/>
    <s v="Actualizar deuda"/>
    <s v="Demora"/>
  </r>
  <r>
    <x v="4"/>
    <n v="1205"/>
    <x v="988"/>
    <s v="A36197"/>
    <n v="370"/>
    <d v="2019-07-30T08:00:00"/>
    <n v="480.25"/>
    <n v="565.54"/>
    <s v="En Gestion"/>
    <s v="CMA CGM"/>
    <s v="HBG1324"/>
    <s v="CGM"/>
    <x v="0"/>
    <s v="Evasive-Problematic-Delinquent"/>
    <x v="2"/>
    <s v="Actualizar deuda"/>
    <s v="Demora"/>
  </r>
  <r>
    <x v="4"/>
    <n v="1205"/>
    <x v="988"/>
    <s v="A36198"/>
    <n v="370"/>
    <d v="2019-07-30T08:00:00"/>
    <n v="288.14999999999998"/>
    <n v="339.33"/>
    <s v="En Gestion"/>
    <s v="CMA CGM"/>
    <s v="ANT1238"/>
    <s v="CGM"/>
    <x v="0"/>
    <s v="Evasive-Problematic-Delinquent"/>
    <x v="2"/>
    <s v="Actualizar deuda"/>
    <s v="Demora"/>
  </r>
  <r>
    <x v="4"/>
    <n v="1205"/>
    <x v="988"/>
    <s v="A36240"/>
    <n v="367"/>
    <d v="2019-08-02T08:00:00"/>
    <n v="192.1"/>
    <n v="226.22"/>
    <s v="En Gestion"/>
    <s v="CMA CGM"/>
    <s v="SSZ0719"/>
    <s v="CGM"/>
    <x v="0"/>
    <s v="Evasive-Problematic-Delinquent"/>
    <x v="2"/>
    <s v="Actualizar deuda"/>
    <s v="Demora"/>
  </r>
  <r>
    <x v="4"/>
    <n v="1205"/>
    <x v="988"/>
    <s v="A36263"/>
    <n v="363"/>
    <d v="2019-08-06T08:00:00"/>
    <n v="576.29999999999995"/>
    <n v="678.65"/>
    <s v="En Gestion"/>
    <s v="CMA CGM"/>
    <s v="AMC0739"/>
    <s v="CGM"/>
    <x v="0"/>
    <s v="Evasive-Problematic-Delinquent"/>
    <x v="2"/>
    <s v="Actualizar deuda"/>
    <s v="Demora"/>
  </r>
  <r>
    <x v="4"/>
    <n v="1205"/>
    <x v="988"/>
    <s v="A36264"/>
    <n v="363"/>
    <d v="2019-08-06T08:00:00"/>
    <n v="158.19999999999999"/>
    <n v="186.3"/>
    <s v="En Gestion"/>
    <s v="CMA CGM"/>
    <s v="IBC0517"/>
    <s v="CGM"/>
    <x v="0"/>
    <s v="Evasive-Problematic-Delinquent"/>
    <x v="2"/>
    <s v="Actualizar deuda"/>
    <s v="Demora"/>
  </r>
  <r>
    <x v="4"/>
    <n v="1205"/>
    <x v="988"/>
    <s v="A36274"/>
    <n v="362"/>
    <d v="2019-08-07T08:00:00"/>
    <n v="960.5"/>
    <n v="1131.08"/>
    <s v="En Gestion"/>
    <s v="CMA CGM"/>
    <s v="LMM0253"/>
    <s v="CGM"/>
    <x v="0"/>
    <s v="Evasive-Problematic-Delinquent"/>
    <x v="2"/>
    <s v="Actualizar deuda"/>
    <s v="Demora"/>
  </r>
  <r>
    <x v="4"/>
    <n v="1205"/>
    <x v="988"/>
    <s v="A36284"/>
    <n v="361"/>
    <d v="2019-08-08T08:00:00"/>
    <n v="950"/>
    <n v="447.49"/>
    <s v="En Gestion"/>
    <s v="CMA CGM"/>
    <s v="IBC0505"/>
    <s v="CGM"/>
    <x v="0"/>
    <s v="Evasive-Problematic-Delinquent"/>
    <x v="2"/>
    <s v="Actualizar deuda"/>
    <s v="Demora"/>
  </r>
  <r>
    <x v="4"/>
    <n v="1205"/>
    <x v="988"/>
    <s v="A36298"/>
    <n v="360"/>
    <d v="2019-08-09T08:00:00"/>
    <n v="192.1"/>
    <n v="226.22"/>
    <s v="En Gestion"/>
    <s v="CMA CGM"/>
    <s v="IBC0519"/>
    <s v="CGM"/>
    <x v="0"/>
    <s v="Evasive-Problematic-Delinquent"/>
    <x v="2"/>
    <s v="Actualizar deuda"/>
    <s v="Demora"/>
  </r>
  <r>
    <x v="4"/>
    <n v="1205"/>
    <x v="988"/>
    <s v="A36299"/>
    <n v="360"/>
    <d v="2019-08-09T08:00:00"/>
    <n v="429.4"/>
    <n v="505.66"/>
    <s v="En Gestion"/>
    <s v="CMA CGM"/>
    <s v="CAD0373"/>
    <s v="CGM"/>
    <x v="0"/>
    <s v="Evasive-Problematic-Delinquent"/>
    <x v="2"/>
    <s v="Actualizar deuda"/>
    <s v="Demora"/>
  </r>
  <r>
    <x v="4"/>
    <n v="1205"/>
    <x v="988"/>
    <s v="A36301"/>
    <n v="360"/>
    <d v="2019-08-09T08:00:00"/>
    <n v="429.4"/>
    <n v="505.66"/>
    <s v="En Gestion"/>
    <s v="CMA CGM"/>
    <s v="PSP0154"/>
    <s v="CGM"/>
    <x v="0"/>
    <s v="Evasive-Problematic-Delinquent"/>
    <x v="2"/>
    <s v="Actualizar deuda"/>
    <s v="Demora"/>
  </r>
  <r>
    <x v="4"/>
    <n v="1205"/>
    <x v="988"/>
    <s v="A36310"/>
    <n v="357"/>
    <d v="2019-08-12T08:00:00"/>
    <n v="1056.55"/>
    <n v="1228.56"/>
    <s v="En Gestion"/>
    <s v="CMA CGM"/>
    <s v="AMC0738"/>
    <s v="CGM"/>
    <x v="0"/>
    <s v="Evasive-Problematic-Delinquent"/>
    <x v="2"/>
    <s v="Actualizar deuda"/>
    <s v="Demora"/>
  </r>
  <r>
    <x v="4"/>
    <n v="1205"/>
    <x v="988"/>
    <s v="A36311"/>
    <n v="357"/>
    <d v="2019-08-12T08:00:00"/>
    <n v="158.19999999999999"/>
    <n v="183.95"/>
    <s v="En Gestion"/>
    <s v="CMA CGM"/>
    <s v="LMM0255"/>
    <s v="CGM"/>
    <x v="0"/>
    <s v="Evasive-Problematic-Delinquent"/>
    <x v="2"/>
    <s v="Actualizar deuda"/>
    <s v="Demora"/>
  </r>
  <r>
    <x v="4"/>
    <n v="1205"/>
    <x v="988"/>
    <s v="A36377"/>
    <n v="353"/>
    <d v="2019-08-16T08:00:00"/>
    <n v="1180.8499999999999"/>
    <n v="1373.09"/>
    <s v="En Gestion"/>
    <s v="CMA CGM"/>
    <s v="SNG0265"/>
    <s v="CGM"/>
    <x v="0"/>
    <s v="Evasive-Problematic-Delinquent"/>
    <x v="2"/>
    <s v="Actualizar deuda"/>
    <s v="Demora"/>
  </r>
  <r>
    <x v="4"/>
    <n v="1205"/>
    <x v="988"/>
    <s v="A36393"/>
    <n v="349"/>
    <d v="2019-08-20T08:00:00"/>
    <n v="960.5"/>
    <n v="1116.8699999999999"/>
    <s v="En Gestion"/>
    <s v="CMA CGM"/>
    <s v="LHV2076"/>
    <s v="CGM"/>
    <x v="0"/>
    <s v="Evasive-Problematic-Delinquent"/>
    <x v="2"/>
    <s v="Actualizar deuda"/>
    <s v="Demora"/>
  </r>
  <r>
    <x v="4"/>
    <n v="1205"/>
    <x v="988"/>
    <s v="A36425"/>
    <n v="346"/>
    <d v="2019-08-23T08:00:00"/>
    <n v="751.45"/>
    <n v="873.79"/>
    <s v="En Gestion"/>
    <s v="CMA CGM"/>
    <s v="GEN1032"/>
    <s v="CGM"/>
    <x v="0"/>
    <s v="Evasive-Problematic-Delinquent"/>
    <x v="2"/>
    <s v="Actualizar deuda"/>
    <s v="Demora"/>
  </r>
  <r>
    <x v="4"/>
    <n v="1205"/>
    <x v="988"/>
    <s v="A36426"/>
    <n v="346"/>
    <d v="2019-08-23T08:00:00"/>
    <n v="107.35"/>
    <n v="124.83"/>
    <s v="En Gestion"/>
    <s v="CMA CGM"/>
    <s v="NAM3558"/>
    <s v="CGM"/>
    <x v="0"/>
    <s v="Evasive-Problematic-Delinquent"/>
    <x v="2"/>
    <s v="Actualizar deuda"/>
    <s v="Demora"/>
  </r>
  <r>
    <x v="4"/>
    <n v="1205"/>
    <x v="988"/>
    <s v="A36428"/>
    <n v="346"/>
    <d v="2019-08-23T08:00:00"/>
    <n v="158.19999999999999"/>
    <n v="183.95"/>
    <s v="En Gestion"/>
    <s v="CMA CGM"/>
    <s v="ANT1249"/>
    <s v="CGM"/>
    <x v="0"/>
    <s v="Evasive-Problematic-Delinquent"/>
    <x v="2"/>
    <s v="Actualizar deuda"/>
    <s v="Demora"/>
  </r>
  <r>
    <x v="4"/>
    <n v="1205"/>
    <x v="988"/>
    <s v="A36429"/>
    <n v="346"/>
    <d v="2019-08-23T08:00:00"/>
    <n v="107.35"/>
    <n v="124.83"/>
    <s v="En Gestion"/>
    <s v="CMA CGM"/>
    <s v="LHV2080"/>
    <s v="CGM"/>
    <x v="0"/>
    <s v="Evasive-Problematic-Delinquent"/>
    <x v="2"/>
    <s v="Actualizar deuda"/>
    <s v="Demora"/>
  </r>
  <r>
    <x v="4"/>
    <n v="1205"/>
    <x v="988"/>
    <s v="A36439"/>
    <n v="343"/>
    <d v="2019-08-26T08:00:00"/>
    <n v="536.75"/>
    <n v="624.13"/>
    <s v="En Gestion"/>
    <s v="CMA CGM"/>
    <s v="NAM3555"/>
    <s v="CGM"/>
    <x v="0"/>
    <s v="Evasive-Problematic-Delinquent"/>
    <x v="2"/>
    <s v="Actualizar deuda"/>
    <s v="Demora"/>
  </r>
  <r>
    <x v="4"/>
    <n v="1205"/>
    <x v="988"/>
    <s v="A36460"/>
    <n v="341"/>
    <d v="2019-08-28T08:00:00"/>
    <n v="96.05"/>
    <n v="111.69"/>
    <s v="En Gestion"/>
    <s v="CMA CGM"/>
    <s v="AMC0738"/>
    <s v="CGM"/>
    <x v="0"/>
    <s v="Evasive-Problematic-Delinquent"/>
    <x v="2"/>
    <s v="Actualizar deuda"/>
    <s v="Demora"/>
  </r>
  <r>
    <x v="4"/>
    <n v="1205"/>
    <x v="988"/>
    <s v="A36469"/>
    <n v="340"/>
    <d v="2019-08-29T08:00:00"/>
    <n v="570"/>
    <n v="662.8"/>
    <s v="En Gestion"/>
    <s v="CMA CGM"/>
    <s v="ISB0390"/>
    <s v="CGM"/>
    <x v="0"/>
    <s v="Evasive-Problematic-Delinquent"/>
    <x v="2"/>
    <s v="Actualizar deuda"/>
    <s v="Demora"/>
  </r>
  <r>
    <x v="4"/>
    <n v="1205"/>
    <x v="988"/>
    <s v="A36473"/>
    <n v="339"/>
    <d v="2019-08-30T08:00:00"/>
    <n v="536.75"/>
    <n v="624.13"/>
    <s v="En Gestion"/>
    <s v="CMA CGM"/>
    <s v="GEN1032"/>
    <s v="CGM"/>
    <x v="0"/>
    <s v="Evasive-Problematic-Delinquent"/>
    <x v="2"/>
    <s v="Actualizar deuda"/>
    <s v="Demora"/>
  </r>
  <r>
    <x v="4"/>
    <n v="1205"/>
    <x v="988"/>
    <s v="A36481"/>
    <n v="336"/>
    <d v="2019-09-02T08:00:00"/>
    <n v="322.05"/>
    <n v="374.48"/>
    <s v="En Gestion"/>
    <s v="CMA CGM"/>
    <s v="GEN1025"/>
    <s v="CGM"/>
    <x v="0"/>
    <s v="Evasive-Problematic-Delinquent"/>
    <x v="2"/>
    <s v="Actualizar deuda"/>
    <s v="Demora"/>
  </r>
  <r>
    <x v="4"/>
    <n v="1205"/>
    <x v="988"/>
    <s v="A36485"/>
    <n v="336"/>
    <d v="2019-09-02T08:00:00"/>
    <n v="1265.5999999999999"/>
    <n v="1471.64"/>
    <s v="En Gestion"/>
    <s v="CMA CGM"/>
    <s v="ANT1246"/>
    <s v="CGM"/>
    <x v="0"/>
    <s v="Evasive-Problematic-Delinquent"/>
    <x v="2"/>
    <s v="Actualizar deuda"/>
    <s v="Demora"/>
  </r>
  <r>
    <x v="4"/>
    <n v="1205"/>
    <x v="988"/>
    <s v="A36495"/>
    <n v="335"/>
    <d v="2019-09-03T08:00:00"/>
    <n v="316.39999999999998"/>
    <n v="367.91"/>
    <s v="En Gestion"/>
    <s v="CMA CGM"/>
    <s v="ANT1249"/>
    <s v="CGM"/>
    <x v="0"/>
    <s v="Evasive-Problematic-Delinquent"/>
    <x v="2"/>
    <s v="Actualizar deuda"/>
    <s v="Demora"/>
  </r>
  <r>
    <x v="4"/>
    <n v="1205"/>
    <x v="988"/>
    <s v="A36497"/>
    <n v="335"/>
    <d v="2019-09-03T08:00:00"/>
    <n v="751.45"/>
    <n v="873.79"/>
    <s v="En Gestion"/>
    <s v="CMA CGM"/>
    <s v="BRE0461"/>
    <s v="CGM"/>
    <x v="0"/>
    <s v="Evasive-Problematic-Delinquent"/>
    <x v="2"/>
    <s v="Actualizar deuda"/>
    <s v="Demora"/>
  </r>
  <r>
    <x v="4"/>
    <n v="1205"/>
    <x v="988"/>
    <s v="A36500"/>
    <n v="335"/>
    <d v="2019-09-03T08:00:00"/>
    <n v="214.7"/>
    <n v="249.65"/>
    <s v="En Gestion"/>
    <s v="CMA CGM"/>
    <s v="HBG1335"/>
    <s v="CGM"/>
    <x v="0"/>
    <s v="Evasive-Problematic-Delinquent"/>
    <x v="2"/>
    <s v="Actualizar deuda"/>
    <s v="Demora"/>
  </r>
  <r>
    <x v="4"/>
    <n v="1205"/>
    <x v="988"/>
    <s v="A36501"/>
    <n v="335"/>
    <d v="2019-09-03T08:00:00"/>
    <n v="791"/>
    <n v="919.77"/>
    <s v="En Gestion"/>
    <s v="CMA CGM"/>
    <s v="ANT1245"/>
    <s v="CGM"/>
    <x v="0"/>
    <s v="Evasive-Problematic-Delinquent"/>
    <x v="2"/>
    <s v="Actualizar deuda"/>
    <s v="Demora"/>
  </r>
  <r>
    <x v="4"/>
    <n v="1205"/>
    <x v="988"/>
    <s v="A36509"/>
    <n v="334"/>
    <d v="2019-09-04T08:00:00"/>
    <n v="632.79999999999995"/>
    <n v="735.82"/>
    <s v="En Gestion"/>
    <s v="CMA CGM"/>
    <s v="LMM0256"/>
    <s v="CGM"/>
    <x v="0"/>
    <s v="Evasive-Problematic-Delinquent"/>
    <x v="2"/>
    <s v="Actualizar deuda"/>
    <s v="Demora"/>
  </r>
  <r>
    <x v="4"/>
    <n v="1205"/>
    <x v="988"/>
    <s v="A36511"/>
    <n v="334"/>
    <d v="2019-09-04T08:00:00"/>
    <n v="96.05"/>
    <n v="111.69"/>
    <s v="En Gestion"/>
    <s v="CMA CGM"/>
    <s v="ISB0392"/>
    <s v="CGM"/>
    <x v="0"/>
    <s v="Evasive-Problematic-Delinquent"/>
    <x v="2"/>
    <s v="Actualizar deuda"/>
    <s v="Demora"/>
  </r>
  <r>
    <x v="4"/>
    <n v="1205"/>
    <x v="988"/>
    <s v="A36512"/>
    <n v="334"/>
    <d v="2019-09-04T08:00:00"/>
    <n v="214.7"/>
    <n v="249.65"/>
    <s v="En Gestion"/>
    <s v="CMA CGM"/>
    <s v="GTG0253"/>
    <s v="CGM"/>
    <x v="0"/>
    <s v="Evasive-Problematic-Delinquent"/>
    <x v="2"/>
    <s v="Actualizar deuda"/>
    <s v="Demora"/>
  </r>
  <r>
    <x v="4"/>
    <n v="1205"/>
    <x v="988"/>
    <s v="A36513"/>
    <n v="334"/>
    <d v="2019-09-04T08:00:00"/>
    <n v="192.1"/>
    <n v="223.37"/>
    <s v="En Gestion"/>
    <s v="CMA CGM"/>
    <s v="GEN1032"/>
    <s v="CGM"/>
    <x v="0"/>
    <s v="Evasive-Problematic-Delinquent"/>
    <x v="2"/>
    <s v="Actualizar deuda"/>
    <s v="Demora"/>
  </r>
  <r>
    <x v="4"/>
    <n v="1205"/>
    <x v="988"/>
    <s v="A36515"/>
    <n v="334"/>
    <d v="2019-09-04T08:00:00"/>
    <n v="96.05"/>
    <n v="111.69"/>
    <s v="En Gestion"/>
    <s v="CMA CGM"/>
    <s v="LHV2082"/>
    <s v="CGM"/>
    <x v="0"/>
    <s v="Evasive-Problematic-Delinquent"/>
    <x v="2"/>
    <s v="Actualizar deuda"/>
    <s v="Demora"/>
  </r>
  <r>
    <x v="4"/>
    <n v="1205"/>
    <x v="988"/>
    <s v="A36520"/>
    <n v="333"/>
    <d v="2019-09-05T08:00:00"/>
    <n v="1073.5"/>
    <n v="1248.27"/>
    <s v="En Gestion"/>
    <s v="CMA CGM"/>
    <s v="NAM3566"/>
    <s v="CGM"/>
    <x v="0"/>
    <s v="Evasive-Problematic-Delinquent"/>
    <x v="2"/>
    <s v="Actualizar deuda"/>
    <s v="Demora"/>
  </r>
  <r>
    <x v="4"/>
    <n v="1205"/>
    <x v="988"/>
    <s v="A36529"/>
    <n v="332"/>
    <d v="2019-09-06T08:00:00"/>
    <n v="542.4"/>
    <n v="630.70000000000005"/>
    <s v="En Gestion"/>
    <s v="CMA CGM"/>
    <s v="ANT1223"/>
    <s v="CGM"/>
    <x v="0"/>
    <s v="Evasive-Problematic-Delinquent"/>
    <x v="2"/>
    <s v="Actualizar deuda"/>
    <s v="Demora"/>
  </r>
  <r>
    <x v="4"/>
    <n v="1205"/>
    <x v="988"/>
    <s v="A36547"/>
    <n v="329"/>
    <d v="2019-09-09T08:00:00"/>
    <n v="316.39999999999998"/>
    <n v="363.23"/>
    <s v="En Gestion"/>
    <s v="CMA CGM"/>
    <s v="LMM0257"/>
    <s v="CGM"/>
    <x v="0"/>
    <s v="Evasive-Problematic-Delinquent"/>
    <x v="2"/>
    <s v="Actualizar deuda"/>
    <s v="Demora"/>
  </r>
  <r>
    <x v="4"/>
    <n v="1205"/>
    <x v="988"/>
    <s v="A36577"/>
    <n v="327"/>
    <d v="2019-09-11T08:00:00"/>
    <n v="536.75"/>
    <n v="246.48"/>
    <s v="En Gestion"/>
    <s v="CMA CGM"/>
    <s v="NAM3572"/>
    <s v="CGM"/>
    <x v="0"/>
    <s v="Evasive-Problematic-Delinquent"/>
    <x v="2"/>
    <s v="Actualizar deuda"/>
    <s v="Demora"/>
  </r>
  <r>
    <x v="4"/>
    <n v="1205"/>
    <x v="988"/>
    <s v="A36578"/>
    <n v="327"/>
    <d v="2019-09-11T08:00:00"/>
    <n v="322.05"/>
    <n v="369.71"/>
    <s v="En Gestion"/>
    <s v="CMA CGM"/>
    <s v="SSZ0721"/>
    <s v="CGM"/>
    <x v="0"/>
    <s v="Evasive-Problematic-Delinquent"/>
    <x v="2"/>
    <s v="Actualizar deuda"/>
    <s v="Demora"/>
  </r>
  <r>
    <x v="4"/>
    <n v="1205"/>
    <x v="988"/>
    <s v="A36580"/>
    <n v="327"/>
    <d v="2019-09-11T08:00:00"/>
    <n v="140"/>
    <n v="160.72"/>
    <s v="En Gestion"/>
    <s v="CMA CGM"/>
    <s v="ALC0123"/>
    <s v="CGM"/>
    <x v="0"/>
    <s v="Evasive-Problematic-Delinquent"/>
    <x v="2"/>
    <s v="Actualizar deuda"/>
    <s v="Demora"/>
  </r>
  <r>
    <x v="4"/>
    <n v="1205"/>
    <x v="988"/>
    <s v="A36604"/>
    <n v="326"/>
    <d v="2019-09-12T08:00:00"/>
    <n v="28.25"/>
    <n v="32.43"/>
    <s v="En Gestion"/>
    <s v="CMA CGM"/>
    <s v="LPL0890"/>
    <s v="CGM"/>
    <x v="0"/>
    <s v="Evasive-Problematic-Delinquent"/>
    <x v="2"/>
    <s v="Actualizar deuda"/>
    <s v="Demora"/>
  </r>
  <r>
    <x v="4"/>
    <n v="1205"/>
    <x v="988"/>
    <s v="A36605"/>
    <n v="326"/>
    <d v="2019-09-12T08:00:00"/>
    <n v="966.15"/>
    <n v="545.29999999999995"/>
    <s v="En Gestion"/>
    <s v="CMA CGM"/>
    <s v="BGA0252"/>
    <s v="CGM"/>
    <x v="0"/>
    <s v="Evasive-Problematic-Delinquent"/>
    <x v="2"/>
    <s v="Actualizar deuda"/>
    <s v="Demora"/>
  </r>
  <r>
    <x v="4"/>
    <n v="1205"/>
    <x v="988"/>
    <s v="A36645"/>
    <n v="321"/>
    <d v="2019-09-17T08:00:00"/>
    <n v="1248.6500000000001"/>
    <n v="1433.45"/>
    <s v="En Gestion"/>
    <s v="CMA CGM"/>
    <s v="SSZ0718"/>
    <s v="CGM"/>
    <x v="0"/>
    <s v="Evasive-Problematic-Delinquent"/>
    <x v="2"/>
    <s v="Actualizar deuda"/>
    <s v="Demora"/>
  </r>
  <r>
    <x v="4"/>
    <n v="1205"/>
    <x v="988"/>
    <s v="A36646"/>
    <n v="321"/>
    <d v="2019-09-17T08:00:00"/>
    <n v="107.35"/>
    <n v="123.24"/>
    <s v="En Gestion"/>
    <s v="CMA CGM"/>
    <s v="HBG1321"/>
    <s v="CGM"/>
    <x v="0"/>
    <s v="Evasive-Problematic-Delinquent"/>
    <x v="2"/>
    <s v="Actualizar deuda"/>
    <s v="Demora"/>
  </r>
  <r>
    <x v="4"/>
    <n v="1205"/>
    <x v="988"/>
    <s v="A36647"/>
    <n v="321"/>
    <d v="2019-09-17T08:00:00"/>
    <n v="429.4"/>
    <n v="492.95"/>
    <s v="En Gestion"/>
    <s v="CMA CGM"/>
    <s v="RTM0926"/>
    <s v="CGM"/>
    <x v="0"/>
    <s v="Evasive-Problematic-Delinquent"/>
    <x v="2"/>
    <s v="Actualizar deuda"/>
    <s v="Demora"/>
  </r>
  <r>
    <x v="4"/>
    <n v="1205"/>
    <x v="988"/>
    <s v="A36648"/>
    <n v="321"/>
    <d v="2019-09-17T08:00:00"/>
    <n v="96.05"/>
    <n v="110.27"/>
    <s v="En Gestion"/>
    <s v="CMA CGM"/>
    <s v="HBG1328"/>
    <s v="CGM"/>
    <x v="0"/>
    <s v="Evasive-Problematic-Delinquent"/>
    <x v="2"/>
    <s v="Actualizar deuda"/>
    <s v="Demora"/>
  </r>
  <r>
    <x v="4"/>
    <n v="1205"/>
    <x v="988"/>
    <s v="A36658"/>
    <n v="319"/>
    <d v="2019-09-19T08:00:00"/>
    <n v="322.05"/>
    <n v="369.71"/>
    <s v="En Gestion"/>
    <s v="CMA CGM"/>
    <s v="IBC0514"/>
    <s v="CGM"/>
    <x v="0"/>
    <s v="Evasive-Problematic-Delinquent"/>
    <x v="2"/>
    <s v="Actualizar deuda"/>
    <s v="Demora"/>
  </r>
  <r>
    <x v="4"/>
    <n v="1205"/>
    <x v="988"/>
    <s v="A36662"/>
    <n v="319"/>
    <d v="2019-09-19T08:00:00"/>
    <n v="107.35"/>
    <n v="123.24"/>
    <s v="En Gestion"/>
    <s v="CMA CGM"/>
    <s v="VIE0168"/>
    <s v="CGM"/>
    <x v="0"/>
    <s v="Evasive-Problematic-Delinquent"/>
    <x v="2"/>
    <s v="Actualizar deuda"/>
    <s v="Demora"/>
  </r>
  <r>
    <x v="4"/>
    <n v="1205"/>
    <x v="988"/>
    <s v="A36673"/>
    <n v="315"/>
    <d v="2019-09-23T08:00:00"/>
    <n v="192.1"/>
    <n v="110.27"/>
    <s v="En Gestion"/>
    <s v="CMA CGM"/>
    <s v="GEN1041"/>
    <s v="CGM"/>
    <x v="0"/>
    <s v="Evasive-Problematic-Delinquent"/>
    <x v="2"/>
    <s v="Actualizar deuda"/>
    <s v="Demora"/>
  </r>
  <r>
    <x v="4"/>
    <n v="1205"/>
    <x v="988"/>
    <s v="A36707"/>
    <n v="312"/>
    <d v="2019-09-26T08:00:00"/>
    <n v="96.05"/>
    <n v="110.27"/>
    <s v="En Gestion"/>
    <s v="CMA CGM"/>
    <s v="MUC0151"/>
    <s v="CGM"/>
    <x v="0"/>
    <s v="Evasive-Problematic-Delinquent"/>
    <x v="2"/>
    <s v="Actualizar deuda"/>
    <s v="Demora"/>
  </r>
  <r>
    <x v="4"/>
    <n v="1205"/>
    <x v="988"/>
    <s v="A36742"/>
    <n v="306"/>
    <d v="2019-10-02T08:00:00"/>
    <n v="214.7"/>
    <n v="246.48"/>
    <s v="En Gestion"/>
    <s v="CMA CGM"/>
    <s v="RTM9123"/>
    <s v="CGM"/>
    <x v="0"/>
    <s v="Evasive-Problematic-Delinquent"/>
    <x v="2"/>
    <s v="Actualizar deuda"/>
    <s v="Demora"/>
  </r>
  <r>
    <x v="4"/>
    <n v="1205"/>
    <x v="988"/>
    <s v="A36792"/>
    <n v="298"/>
    <d v="2019-10-10T08:00:00"/>
    <n v="96.05"/>
    <n v="108.84"/>
    <s v="En Gestion"/>
    <s v="CMA CGM"/>
    <s v="GEN1045"/>
    <s v="CGM"/>
    <x v="0"/>
    <s v="Evasive-Problematic-Delinquent"/>
    <x v="2"/>
    <s v="Actualizar deuda"/>
    <s v="Demora"/>
  </r>
  <r>
    <x v="4"/>
    <n v="1205"/>
    <x v="988"/>
    <s v="A36847"/>
    <n v="286"/>
    <d v="2019-10-22T08:00:00"/>
    <n v="1632.85"/>
    <n v="1850.35"/>
    <s v="En Gestion"/>
    <s v="CMA CGM"/>
    <s v="IBC0508"/>
    <s v="CGM"/>
    <x v="0"/>
    <s v="Evasive-Problematic-Delinquent"/>
    <x v="2"/>
    <s v="Actualizar deuda"/>
    <s v="Demora"/>
  </r>
  <r>
    <x v="4"/>
    <n v="1205"/>
    <x v="988"/>
    <s v="A36883"/>
    <n v="284"/>
    <d v="2019-10-24T08:00:00"/>
    <n v="120"/>
    <n v="135.97999999999999"/>
    <s v="En Gestion"/>
    <s v="CMA CGM"/>
    <s v="ANT1233"/>
    <s v="CGM"/>
    <x v="0"/>
    <s v="Evasive-Problematic-Delinquent"/>
    <x v="2"/>
    <s v="Actualizar deuda"/>
    <s v="Demora"/>
  </r>
  <r>
    <x v="4"/>
    <n v="1205"/>
    <x v="988"/>
    <s v="A36884"/>
    <n v="284"/>
    <d v="2019-10-24T08:00:00"/>
    <n v="420"/>
    <n v="475.94"/>
    <s v="En Gestion"/>
    <s v="CMA CGM"/>
    <s v="ANT1233"/>
    <s v="CGM"/>
    <x v="0"/>
    <s v="Evasive-Problematic-Delinquent"/>
    <x v="2"/>
    <s v="Actualizar deuda"/>
    <s v="Demora"/>
  </r>
  <r>
    <x v="4"/>
    <n v="1205"/>
    <x v="988"/>
    <s v="A36989"/>
    <n v="256"/>
    <d v="2019-11-21T08:00:00"/>
    <n v="480.25"/>
    <n v="537.11"/>
    <s v="En Gestion"/>
    <s v="CMA CGM"/>
    <s v="IBC0515"/>
    <s v="CGM"/>
    <x v="0"/>
    <s v="Evasive-Problematic-Delinquent"/>
    <x v="2"/>
    <s v="Actualizar deuda"/>
    <s v="Demora"/>
  </r>
  <r>
    <x v="4"/>
    <n v="1205"/>
    <x v="988"/>
    <s v="A36991"/>
    <n v="256"/>
    <d v="2019-11-21T08:00:00"/>
    <n v="380"/>
    <n v="424.99"/>
    <s v="En Gestion"/>
    <s v="CMA CGM"/>
    <s v="LPL0876"/>
    <s v="CGM"/>
    <x v="0"/>
    <s v="Evasive-Problematic-Delinquent"/>
    <x v="2"/>
    <s v="Actualizar deuda"/>
    <s v="Demora"/>
  </r>
  <r>
    <x v="4"/>
    <n v="1205"/>
    <x v="988"/>
    <s v="A37010"/>
    <n v="249"/>
    <d v="2019-11-28T08:00:00"/>
    <n v="107.35"/>
    <n v="120.06"/>
    <s v="En Gestion"/>
    <s v="CMA CGM"/>
    <s v="ANT1252"/>
    <s v="CGM"/>
    <x v="0"/>
    <s v="Evasive-Problematic-Delinquent"/>
    <x v="2"/>
    <s v="Actualizar deuda"/>
    <s v="Demora"/>
  </r>
  <r>
    <x v="4"/>
    <n v="1205"/>
    <x v="988"/>
    <s v="A37159"/>
    <n v="188"/>
    <d v="2020-01-28T08:00:00"/>
    <n v="192.1"/>
    <n v="209.16"/>
    <s v="En Gestion"/>
    <s v="CMA CGM"/>
    <s v="IBC0514"/>
    <s v="CGM"/>
    <x v="0"/>
    <s v="Evasive-Problematic-Delinquent"/>
    <x v="2"/>
    <s v="Actualizar deuda"/>
    <s v="Demora"/>
  </r>
  <r>
    <x v="4"/>
    <n v="1205"/>
    <x v="988"/>
    <s v="A37234"/>
    <n v="139"/>
    <d v="2020-03-17T08:00:00"/>
    <n v="192.1"/>
    <n v="203.47"/>
    <s v="En Gestion"/>
    <s v="CMA CGM"/>
    <s v="LPL0887"/>
    <s v="CGM"/>
    <x v="0"/>
    <s v="Evasive-Problematic-Delinquent"/>
    <x v="2"/>
    <s v="Actualizar deuda"/>
    <s v="Demora"/>
  </r>
  <r>
    <x v="4"/>
    <n v="1205"/>
    <x v="988"/>
    <s v="A37236"/>
    <n v="138"/>
    <d v="2020-03-18T08:00:00"/>
    <n v="255"/>
    <n v="270.10000000000002"/>
    <s v="En Gestion"/>
    <s v="CMA CGM"/>
    <s v="BGA0249"/>
    <s v="CGM"/>
    <x v="0"/>
    <s v="Evasive-Problematic-Delinquent"/>
    <x v="2"/>
    <s v="Actualizar deuda"/>
    <s v="Demora"/>
  </r>
  <r>
    <x v="4"/>
    <n v="1205"/>
    <x v="988"/>
    <s v="A37247"/>
    <n v="131"/>
    <d v="2020-03-25T08:00:00"/>
    <n v="214.7"/>
    <n v="227.41"/>
    <s v="En Gestion"/>
    <s v="CMA CGM"/>
    <s v="LHV2084"/>
    <s v="CGM"/>
    <x v="0"/>
    <s v="Evasive-Problematic-Delinquent"/>
    <x v="2"/>
    <s v="Actualizar deuda"/>
    <s v="Demora"/>
  </r>
  <r>
    <x v="4"/>
    <n v="4117"/>
    <x v="989"/>
    <s v="A31661"/>
    <n v="917"/>
    <d v="2018-01-29T08:00:00"/>
    <n v="3075"/>
    <n v="2630.36"/>
    <s v="En Gestion"/>
    <s v="CMA CGM"/>
    <s v="ISB0296"/>
    <s v="CGM"/>
    <x v="0"/>
    <s v="Evasive-Problematic-Delinquent"/>
    <x v="2"/>
    <s v="Contactar Nuevamente"/>
    <s v="Demora"/>
  </r>
  <r>
    <x v="4"/>
    <n v="4117"/>
    <x v="989"/>
    <s v="A34907"/>
    <n v="564"/>
    <d v="2019-01-17T08:00:00"/>
    <n v="170"/>
    <n v="207.74"/>
    <s v="En Gestion"/>
    <s v="CMA CGM"/>
    <s v="ISB0361"/>
    <s v="CGM"/>
    <x v="0"/>
    <s v="Evasive-Problematic-Delinquent"/>
    <x v="2"/>
    <s v="Contactar Nuevamente"/>
    <s v="Demora"/>
  </r>
  <r>
    <x v="4"/>
    <n v="5762"/>
    <x v="990"/>
    <s v="A34012"/>
    <n v="635"/>
    <d v="2018-11-07T08:00:00"/>
    <n v="225"/>
    <n v="137.47999999999999"/>
    <s v="En Gestion"/>
    <s v="CMA CGM"/>
    <s v="NAM3211"/>
    <s v="CGM"/>
    <x v="4"/>
    <s v="Evasive-Problematic-Delinquent"/>
    <x v="0"/>
    <s v="Se niega a pagar"/>
    <s v="Demora"/>
  </r>
  <r>
    <x v="4"/>
    <n v="4659"/>
    <x v="991"/>
    <s v="A27153"/>
    <n v="1496"/>
    <d v="2016-06-29T08:00:00"/>
    <n v="990"/>
    <n v="1707.95"/>
    <s v="En Reclamo"/>
    <s v="HAMBURG SUD"/>
    <s v="SUDUN54"/>
    <s v="HAMBU"/>
    <x v="2"/>
    <s v="Legal Complete"/>
    <x v="3"/>
    <s v="Procedimiento legal completado (Cobranza legal)"/>
    <s v="Demora"/>
  </r>
  <r>
    <x v="4"/>
    <n v="4659"/>
    <x v="991"/>
    <s v="A27168"/>
    <n v="1490"/>
    <d v="2016-07-05T08:00:00"/>
    <n v="177.55"/>
    <n v="306.31"/>
    <s v="En Reclamo"/>
    <s v="HAMBURG SUD"/>
    <s v="SUDUN54"/>
    <s v="HAMBU"/>
    <x v="2"/>
    <s v="Legal Complete"/>
    <x v="3"/>
    <s v="Procedimiento legal completado (Cobranza legal)"/>
    <s v="Gastos operativos"/>
  </r>
  <r>
    <x v="4"/>
    <n v="4659"/>
    <x v="991"/>
    <s v="A27169"/>
    <n v="1490"/>
    <d v="2016-07-05T08:00:00"/>
    <n v="160"/>
    <n v="276.02999999999997"/>
    <s v="En Reclamo"/>
    <s v="HAMBURG SUD"/>
    <s v="SUDUN54"/>
    <s v="HAMBU"/>
    <x v="2"/>
    <s v="Legal Complete"/>
    <x v="3"/>
    <s v="Procedimiento legal completado (Cobranza legal)"/>
    <s v="Gastos operativos"/>
  </r>
  <r>
    <x v="4"/>
    <n v="3818"/>
    <x v="992"/>
    <s v="A22396"/>
    <n v="2114"/>
    <d v="2014-10-20T08:00:00"/>
    <n v="360"/>
    <n v="732.96"/>
    <s v="En Reclamo"/>
    <s v="HAMBURG SUD"/>
    <s v="SEWA167"/>
    <s v="HAMBU"/>
    <x v="2"/>
    <s v="Legal Complete"/>
    <x v="3"/>
    <s v="Procedimiento legal completado (Cobranza legal)"/>
    <s v="Demora"/>
  </r>
  <r>
    <x v="4"/>
    <n v="5966"/>
    <x v="993"/>
    <s v="A35581"/>
    <n v="448"/>
    <d v="2019-05-13T08:00:00"/>
    <n v="380"/>
    <n v="458.74"/>
    <s v="En Gestion"/>
    <s v="CMA CGM"/>
    <s v="NAM3434"/>
    <s v="CGM"/>
    <x v="7"/>
    <s v="Evasive-Problematic-Delinquent"/>
    <x v="4"/>
    <s v="Factura a Cierre (Cobranza Legal)"/>
    <s v="Demora"/>
  </r>
  <r>
    <x v="4"/>
    <n v="134"/>
    <x v="994"/>
    <s v="W410"/>
    <n v="896"/>
    <d v="2018-02-19T08:00:00"/>
    <n v="99"/>
    <n v="141.49"/>
    <s v="En Reclamo"/>
    <s v="Maersk Costa Rica SA"/>
    <s v="SLD3510"/>
    <s v="MAER"/>
    <x v="2"/>
    <s v="Client with dispute."/>
    <x v="3"/>
    <s v="In Hold (Cobranza Legal)"/>
    <s v="Demora"/>
  </r>
  <r>
    <x v="4"/>
    <n v="134"/>
    <x v="994"/>
    <s v="W411"/>
    <n v="896"/>
    <d v="2018-02-19T08:00:00"/>
    <n v="198"/>
    <n v="282.98"/>
    <s v="En Reclamo"/>
    <s v="Maersk Costa Rica SA"/>
    <s v="SLD3510"/>
    <s v="MAER"/>
    <x v="2"/>
    <s v="Client with dispute."/>
    <x v="3"/>
    <s v="In Hold (Cobranza Legal)"/>
    <s v="Demora"/>
  </r>
  <r>
    <x v="4"/>
    <n v="4882"/>
    <x v="995"/>
    <s v="A28443"/>
    <n v="1295"/>
    <d v="2017-01-16T08:00:00"/>
    <n v="2340"/>
    <n v="3829.18"/>
    <s v="En Reclamo"/>
    <s v="HAMBURG SUD"/>
    <s v="SUDUN64"/>
    <s v="HAMBU"/>
    <x v="2"/>
    <s v="Legal Complete"/>
    <x v="3"/>
    <s v="Procedimiento legal completado (Cobranza legal)"/>
    <s v="Demora"/>
  </r>
  <r>
    <x v="4"/>
    <n v="3815"/>
    <x v="996"/>
    <s v="A26511"/>
    <n v="1588"/>
    <d v="2016-03-29T08:00:00"/>
    <n v="140"/>
    <n v="85.54"/>
    <s v="En Gestion"/>
    <s v="CMA CGM"/>
    <s v="IBC0263"/>
    <s v="CGM"/>
    <x v="2"/>
    <s v="Legal Complete"/>
    <x v="3"/>
    <s v="Cliente sin Ubicar"/>
    <s v="Demora"/>
  </r>
  <r>
    <x v="4"/>
    <n v="3815"/>
    <x v="996"/>
    <s v="A35250"/>
    <n v="510"/>
    <d v="2019-03-12T08:00:00"/>
    <n v="95"/>
    <n v="116.09"/>
    <s v="En Reclamo"/>
    <s v="CMA CGM"/>
    <s v="NAM3392"/>
    <s v="CGM"/>
    <x v="2"/>
    <s v="Legal Complete"/>
    <x v="3"/>
    <s v="Procedimiento legal completado (Cobranza legal)"/>
    <s v="Demora"/>
  </r>
  <r>
    <x v="4"/>
    <n v="5756"/>
    <x v="997"/>
    <s v="A33895"/>
    <n v="642"/>
    <d v="2018-10-31T08:00:00"/>
    <n v="880"/>
    <n v="1153.5"/>
    <s v="En Gestion"/>
    <s v="HAMBURG SUD"/>
    <s v="27003A7"/>
    <s v="HAMBU"/>
    <x v="0"/>
    <s v="Evasive-Problematic-Delinquent"/>
    <x v="0"/>
    <s v="Sin éxito"/>
    <s v="Gastos operativos"/>
  </r>
  <r>
    <x v="4"/>
    <n v="5756"/>
    <x v="997"/>
    <s v="A33896"/>
    <n v="642"/>
    <d v="2018-10-31T08:00:00"/>
    <n v="590"/>
    <n v="773.37"/>
    <s v="En Gestion"/>
    <s v="HAMBURG SUD"/>
    <s v="27003A7"/>
    <s v="HAMBU"/>
    <x v="0"/>
    <s v="Evasive-Problematic-Delinquent"/>
    <x v="0"/>
    <s v="Sin éxito"/>
    <s v="Gastos operativos"/>
  </r>
  <r>
    <x v="4"/>
    <n v="5584"/>
    <x v="998"/>
    <s v="A36089"/>
    <n v="383"/>
    <d v="2019-07-17T08:00:00"/>
    <n v="480.25"/>
    <n v="565.54"/>
    <s v="En Gestion"/>
    <s v="CMA CGM"/>
    <s v="AHE0156"/>
    <s v="CGM"/>
    <x v="1"/>
    <s v="Evasive-Problematic-Delinquent"/>
    <x v="4"/>
    <s v="Factura a Cierre (Cobranza Legal)"/>
    <s v="Demora"/>
  </r>
  <r>
    <x v="4"/>
    <n v="5855"/>
    <x v="999"/>
    <s v="A35015"/>
    <n v="550"/>
    <d v="2019-01-31T08:00:00"/>
    <n v="960"/>
    <n v="1173.1199999999999"/>
    <s v="En Gestion"/>
    <s v="CMA CGM"/>
    <s v="SEL0823"/>
    <s v="CGM"/>
    <x v="4"/>
    <s v="Evasive-Problematic-Delinquent"/>
    <x v="4"/>
    <s v="Factura a Cierre (Cobranza Legal)"/>
    <s v="Demora"/>
  </r>
  <r>
    <x v="4"/>
    <n v="5855"/>
    <x v="999"/>
    <s v="A35556"/>
    <n v="453"/>
    <d v="2019-05-08T08:00:00"/>
    <n v="1320"/>
    <n v="1613.04"/>
    <s v="En Gestion"/>
    <s v="CMA CGM"/>
    <s v="SEL0847"/>
    <s v="CGM"/>
    <x v="4"/>
    <s v="Evasive-Problematic-Delinquent"/>
    <x v="4"/>
    <s v="Factura a Cierre (Cobranza Legal)"/>
    <s v="Demora"/>
  </r>
  <r>
    <x v="4"/>
    <n v="6093"/>
    <x v="1000"/>
    <s v="A36137"/>
    <n v="381"/>
    <d v="2019-07-19T08:00:00"/>
    <n v="429.4"/>
    <n v="505.66"/>
    <s v="En Gestion"/>
    <s v="CMA CGM"/>
    <s v="AKI0255"/>
    <s v="CGM"/>
    <x v="2"/>
    <s v="Evasive-Problematic-Delinquent"/>
    <x v="2"/>
    <s v="En gestión/ 1 notificación legal (Cobranza legal)"/>
    <s v="Demora"/>
  </r>
  <r>
    <x v="4"/>
    <n v="4947"/>
    <x v="1001"/>
    <s v="A28999"/>
    <n v="1239"/>
    <d v="2017-03-13T08:00:00"/>
    <n v="300"/>
    <n v="366.6"/>
    <s v="En Reclamo"/>
    <s v="CMA CGM"/>
    <s v="MXO0362"/>
    <s v="CGM"/>
    <x v="2"/>
    <s v="Legal Complete"/>
    <x v="3"/>
    <s v="Procedimiento legal completado (Cobranza legal)"/>
    <s v="Demora"/>
  </r>
  <r>
    <x v="4"/>
    <n v="745"/>
    <x v="1002"/>
    <s v="A4129"/>
    <n v="4295"/>
    <d v="2008-10-30T08:00:00"/>
    <n v="2340"/>
    <n v="2340"/>
    <s v="En Gestion"/>
    <s v="SEAL WORLDWIDE COSTA RICA"/>
    <s v="N803182"/>
    <s v="AIRSE"/>
    <x v="2"/>
    <s v="Legal Complete"/>
    <x v="3"/>
    <s v="(Especial) En consulta con el Coordinador de Líneas / NVOCC"/>
    <s v="Demora"/>
  </r>
  <r>
    <x v="4"/>
    <n v="745"/>
    <x v="1002"/>
    <s v="A4131"/>
    <n v="4295"/>
    <d v="2008-10-30T08:00:00"/>
    <n v="2340"/>
    <n v="2340"/>
    <s v="En Gestion"/>
    <s v="SEAL WORLDWIDE COSTA RICA"/>
    <s v="N803925"/>
    <s v="AIRSE"/>
    <x v="2"/>
    <s v="Legal Complete"/>
    <x v="3"/>
    <s v="(Especial) En consulta con el Coordinador de Líneas / NVOCC"/>
    <s v="Demora"/>
  </r>
  <r>
    <x v="4"/>
    <n v="745"/>
    <x v="1002"/>
    <s v="A4354"/>
    <n v="4255"/>
    <d v="2008-12-09T08:00:00"/>
    <n v="360"/>
    <n v="360"/>
    <s v="En Gestion"/>
    <s v="SEAL WORLDWIDE COSTA RICA"/>
    <s v="N802975"/>
    <s v="AIRSE"/>
    <x v="2"/>
    <s v="Legal Complete"/>
    <x v="3"/>
    <s v="(Especial) En consulta con el Coordinador de Líneas / NVOCC"/>
    <s v="Demora"/>
  </r>
  <r>
    <x v="4"/>
    <n v="745"/>
    <x v="1002"/>
    <s v="A4366"/>
    <n v="4255"/>
    <d v="2008-12-09T08:00:00"/>
    <n v="360"/>
    <n v="360"/>
    <s v="En Gestion"/>
    <s v="SEAL WORLDWIDE COSTA RICA"/>
    <s v="N804845"/>
    <s v="AIRSE"/>
    <x v="2"/>
    <s v="Legal Complete"/>
    <x v="3"/>
    <s v="(Especial) En consulta con el Coordinador de Líneas / NVOCC"/>
    <s v="Demora"/>
  </r>
  <r>
    <x v="4"/>
    <n v="745"/>
    <x v="1002"/>
    <s v="A4382"/>
    <n v="4252"/>
    <d v="2008-12-12T08:00:00"/>
    <n v="270"/>
    <n v="270"/>
    <s v="En Gestion"/>
    <s v="SEAL WORLDWIDE COSTA RICA"/>
    <s v="N803098"/>
    <s v="AIRSE"/>
    <x v="2"/>
    <s v="Legal Complete"/>
    <x v="3"/>
    <s v="(Especial) En consulta con el Coordinador de Líneas / NVOCC"/>
    <s v="Demora"/>
  </r>
  <r>
    <x v="4"/>
    <n v="6013"/>
    <x v="1003"/>
    <s v="W1376"/>
    <n v="89"/>
    <d v="2020-05-06T08:00:00"/>
    <n v="2250"/>
    <n v="2316.6"/>
    <s v="En Gestion"/>
    <s v="MEDITERRANEAN SHIPPING COMPANY"/>
    <s v="MEDUSG4"/>
    <s v="MESC"/>
    <x v="4"/>
    <s v="Client with dispute."/>
    <x v="2"/>
    <s v="Contactar Nuevamente"/>
    <s v="Demora"/>
  </r>
  <r>
    <x v="4"/>
    <n v="6013"/>
    <x v="1003"/>
    <s v="W1381"/>
    <n v="88"/>
    <d v="2020-05-07T08:00:00"/>
    <n v="7.95"/>
    <n v="8.19"/>
    <s v="En Gestion"/>
    <s v="MEDITERRANEAN SHIPPING COMPANY"/>
    <s v="MEDUSG4"/>
    <s v="MESC"/>
    <x v="4"/>
    <s v="Client with dispute."/>
    <x v="2"/>
    <s v="Contactar Nuevamente"/>
    <s v="Demora"/>
  </r>
  <r>
    <x v="4"/>
    <n v="6013"/>
    <x v="1003"/>
    <s v="W674"/>
    <n v="426"/>
    <d v="2019-06-04T08:00:00"/>
    <n v="100"/>
    <n v="120.72"/>
    <s v="En Gestion"/>
    <s v="MEDITERRANEAN SHIPPING COMPANY"/>
    <s v="MEDUSG4"/>
    <s v="MESC"/>
    <x v="4"/>
    <s v="Client with dispute."/>
    <x v="2"/>
    <s v="Contactar Nuevamente"/>
    <s v="Demora"/>
  </r>
  <r>
    <x v="4"/>
    <n v="16"/>
    <x v="1004"/>
    <s v="A28934"/>
    <n v="1249"/>
    <d v="2017-03-03T08:00:00"/>
    <n v="1920"/>
    <n v="3085.06"/>
    <s v="En Reclamo"/>
    <s v="HAMBURG SUD"/>
    <s v="SUDU262"/>
    <s v="HAMBU"/>
    <x v="2"/>
    <s v="Legal Complete"/>
    <x v="3"/>
    <s v="Procedimiento legal completado (Cobranza legal)"/>
    <s v="Demora"/>
  </r>
  <r>
    <x v="4"/>
    <n v="16"/>
    <x v="1004"/>
    <s v="A28935"/>
    <n v="1249"/>
    <d v="2017-03-03T08:00:00"/>
    <n v="640"/>
    <n v="1028.3499999999999"/>
    <s v="En Reclamo"/>
    <s v="HAMBURG SUD"/>
    <s v="SUDU262"/>
    <s v="HAMBU"/>
    <x v="2"/>
    <s v="Legal Complete"/>
    <x v="3"/>
    <s v="Procedimiento legal completado (Cobranza legal)"/>
    <s v="Demora"/>
  </r>
  <r>
    <x v="4"/>
    <n v="16"/>
    <x v="1004"/>
    <s v="A28936"/>
    <n v="1249"/>
    <d v="2017-03-03T08:00:00"/>
    <n v="130"/>
    <n v="208.88"/>
    <s v="En Reclamo"/>
    <s v="HAMBURG SUD"/>
    <s v="SUDU262"/>
    <s v="HAMBU"/>
    <x v="2"/>
    <s v="Legal Complete"/>
    <x v="3"/>
    <s v="Procedimiento legal completado (Cobranza legal)"/>
    <s v="Demora"/>
  </r>
  <r>
    <x v="4"/>
    <n v="16"/>
    <x v="1004"/>
    <s v="A28937"/>
    <n v="1249"/>
    <d v="2017-03-03T08:00:00"/>
    <n v="480"/>
    <n v="514.17999999999995"/>
    <s v="En Reclamo"/>
    <s v="HAMBURG SUD"/>
    <s v="SUDU262"/>
    <s v="HAMBU"/>
    <x v="2"/>
    <s v="Legal Complete"/>
    <x v="3"/>
    <s v="Procedimiento legal completado (Cobranza legal)"/>
    <s v="Demora"/>
  </r>
  <r>
    <x v="4"/>
    <n v="16"/>
    <x v="1004"/>
    <s v="A28938"/>
    <n v="1249"/>
    <d v="2017-03-03T08:00:00"/>
    <n v="1120"/>
    <n v="1799.62"/>
    <s v="En Reclamo"/>
    <s v="HAMBURG SUD"/>
    <s v="SUDU262"/>
    <s v="HAMBU"/>
    <x v="2"/>
    <s v="Legal Complete"/>
    <x v="3"/>
    <s v="Procedimiento legal completado (Cobranza legal)"/>
    <s v="Demora"/>
  </r>
  <r>
    <x v="4"/>
    <n v="16"/>
    <x v="1004"/>
    <s v="A29751"/>
    <n v="1147"/>
    <d v="2017-06-13T08:00:00"/>
    <n v="10"/>
    <n v="15.62"/>
    <s v="En Reclamo"/>
    <s v="HAMBURG SUD"/>
    <s v="SUDU252"/>
    <s v="HAMBU"/>
    <x v="2"/>
    <s v="Legal Complete"/>
    <x v="3"/>
    <s v="Procedimiento legal completado (Cobranza legal)"/>
    <s v="Gastos operativos"/>
  </r>
  <r>
    <x v="4"/>
    <n v="16"/>
    <x v="1004"/>
    <s v="A29752"/>
    <n v="1147"/>
    <d v="2017-06-13T08:00:00"/>
    <n v="48.88"/>
    <n v="76.37"/>
    <s v="En Reclamo"/>
    <s v="HAMBURG SUD"/>
    <s v="SUDU252"/>
    <s v="HAMBU"/>
    <x v="2"/>
    <s v="Legal Complete"/>
    <x v="3"/>
    <s v="Procedimiento legal completado (Cobranza legal)"/>
    <s v="Gastos operativos"/>
  </r>
  <r>
    <x v="4"/>
    <n v="16"/>
    <x v="1004"/>
    <s v="A29753"/>
    <n v="1147"/>
    <d v="2017-06-13T08:00:00"/>
    <n v="20"/>
    <n v="31.25"/>
    <s v="En Reclamo"/>
    <s v="HAMBURG SUD"/>
    <s v="SUDU252"/>
    <s v="HAMBU"/>
    <x v="2"/>
    <s v="Legal Complete"/>
    <x v="3"/>
    <s v="Procedimiento legal completado (Cobranza legal)"/>
    <s v="Gastos operativos"/>
  </r>
  <r>
    <x v="4"/>
    <n v="16"/>
    <x v="1004"/>
    <s v="A29754"/>
    <n v="1147"/>
    <d v="2017-06-13T08:00:00"/>
    <n v="30"/>
    <n v="46.87"/>
    <s v="En Reclamo"/>
    <s v="HAMBURG SUD"/>
    <s v="SUDU252"/>
    <s v="HAMBU"/>
    <x v="2"/>
    <s v="Legal Complete"/>
    <x v="3"/>
    <s v="Procedimiento legal completado (Cobranza legal)"/>
    <s v="Gastos operativos"/>
  </r>
  <r>
    <x v="4"/>
    <n v="16"/>
    <x v="1004"/>
    <s v="A29755"/>
    <n v="1147"/>
    <d v="2017-06-13T08:00:00"/>
    <n v="32.369999999999997"/>
    <n v="50.57"/>
    <s v="En Reclamo"/>
    <s v="HAMBURG SUD"/>
    <s v="SUDU252"/>
    <s v="HAMBU"/>
    <x v="2"/>
    <s v="Legal Complete"/>
    <x v="3"/>
    <s v="Procedimiento legal completado (Cobranza legal)"/>
    <s v="Gastos operativos"/>
  </r>
  <r>
    <x v="4"/>
    <n v="16"/>
    <x v="1004"/>
    <s v="A29756"/>
    <n v="1147"/>
    <d v="2017-06-13T08:00:00"/>
    <n v="150"/>
    <n v="234.36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57"/>
    <n v="1147"/>
    <d v="2017-06-13T08:00:00"/>
    <n v="120.89"/>
    <n v="188.88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58"/>
    <n v="1147"/>
    <d v="2017-06-13T08:00:00"/>
    <n v="2510"/>
    <n v="3921.62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59"/>
    <n v="1147"/>
    <d v="2017-06-13T08:00:00"/>
    <n v="160"/>
    <n v="249.98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60"/>
    <n v="1147"/>
    <d v="2017-06-13T08:00:00"/>
    <n v="2270"/>
    <n v="3546.65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61"/>
    <n v="1147"/>
    <d v="2017-06-13T08:00:00"/>
    <n v="53.95"/>
    <n v="84.29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62"/>
    <n v="1147"/>
    <d v="2017-06-13T08:00:00"/>
    <n v="10"/>
    <n v="15.62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63"/>
    <n v="1147"/>
    <d v="2017-06-13T08:00:00"/>
    <n v="80"/>
    <n v="124.99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64"/>
    <n v="1147"/>
    <d v="2017-06-13T08:00:00"/>
    <n v="345"/>
    <n v="539.03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65"/>
    <n v="1147"/>
    <d v="2017-06-13T08:00:00"/>
    <n v="160"/>
    <n v="249.98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66"/>
    <n v="1147"/>
    <d v="2017-06-13T08:00:00"/>
    <n v="60"/>
    <n v="93.74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67"/>
    <n v="1147"/>
    <d v="2017-06-13T08:00:00"/>
    <n v="60"/>
    <n v="93.74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68"/>
    <n v="1147"/>
    <d v="2017-06-13T08:00:00"/>
    <n v="80"/>
    <n v="124.99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69"/>
    <n v="1147"/>
    <d v="2017-06-13T08:00:00"/>
    <n v="1886"/>
    <n v="2946.69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70"/>
    <n v="1147"/>
    <d v="2017-06-13T08:00:00"/>
    <n v="11963.49"/>
    <n v="17129.36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71"/>
    <n v="1147"/>
    <d v="2017-06-13T08:00:00"/>
    <n v="8740"/>
    <n v="13655.38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72"/>
    <n v="1147"/>
    <d v="2017-06-13T08:00:00"/>
    <n v="192.63"/>
    <n v="300.97000000000003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73"/>
    <n v="1147"/>
    <d v="2017-06-13T08:00:00"/>
    <n v="3492.52"/>
    <n v="5456.71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74"/>
    <n v="1147"/>
    <d v="2017-06-13T08:00:00"/>
    <n v="3491.36"/>
    <n v="5454.9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75"/>
    <n v="1147"/>
    <d v="2017-06-13T08:00:00"/>
    <n v="750"/>
    <n v="1171.8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76"/>
    <n v="1147"/>
    <d v="2017-06-13T08:00:00"/>
    <n v="100"/>
    <n v="156.24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77"/>
    <n v="1147"/>
    <d v="2017-06-13T08:00:00"/>
    <n v="43.27"/>
    <n v="67.61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78"/>
    <n v="1147"/>
    <d v="2017-06-13T08:00:00"/>
    <n v="2900"/>
    <n v="4530.96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79"/>
    <n v="1147"/>
    <d v="2017-06-13T08:00:00"/>
    <n v="140"/>
    <n v="218.74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80"/>
    <n v="1147"/>
    <d v="2017-06-13T08:00:00"/>
    <n v="187.5"/>
    <n v="292.95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81"/>
    <n v="1147"/>
    <d v="2017-06-13T08:00:00"/>
    <n v="35"/>
    <n v="54.68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82"/>
    <n v="1147"/>
    <d v="2017-06-13T08:00:00"/>
    <n v="80"/>
    <n v="124.99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83"/>
    <n v="1147"/>
    <d v="2017-06-13T08:00:00"/>
    <n v="80"/>
    <n v="124.99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84"/>
    <n v="1147"/>
    <d v="2017-06-13T08:00:00"/>
    <n v="320"/>
    <n v="499.97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85"/>
    <n v="1147"/>
    <d v="2017-06-13T08:00:00"/>
    <n v="90"/>
    <n v="140.62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86"/>
    <n v="1147"/>
    <d v="2017-06-13T08:00:00"/>
    <n v="560"/>
    <n v="874.94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87"/>
    <n v="1147"/>
    <d v="2017-06-13T08:00:00"/>
    <n v="480"/>
    <n v="749.95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88"/>
    <n v="1147"/>
    <d v="2017-06-13T08:00:00"/>
    <n v="280"/>
    <n v="437.47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89"/>
    <n v="1147"/>
    <d v="2017-06-13T08:00:00"/>
    <n v="160"/>
    <n v="249.98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90"/>
    <n v="1147"/>
    <d v="2017-06-13T08:00:00"/>
    <n v="640"/>
    <n v="999.94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91"/>
    <n v="1147"/>
    <d v="2017-06-13T08:00:00"/>
    <n v="1500"/>
    <n v="2343.6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92"/>
    <n v="1147"/>
    <d v="2017-06-13T08:00:00"/>
    <n v="35"/>
    <n v="54.68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93"/>
    <n v="1147"/>
    <d v="2017-06-13T08:00:00"/>
    <n v="420"/>
    <n v="656.21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94"/>
    <n v="1147"/>
    <d v="2017-06-13T08:00:00"/>
    <n v="30"/>
    <n v="46.87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95"/>
    <n v="1147"/>
    <d v="2017-06-13T08:00:00"/>
    <n v="240"/>
    <n v="374.98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96"/>
    <n v="1147"/>
    <d v="2017-06-13T08:00:00"/>
    <n v="140.61000000000001"/>
    <n v="219.69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97"/>
    <n v="1147"/>
    <d v="2017-06-13T08:00:00"/>
    <n v="188.85"/>
    <n v="295.06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98"/>
    <n v="1147"/>
    <d v="2017-06-13T08:00:00"/>
    <n v="40"/>
    <n v="62.5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799"/>
    <n v="1147"/>
    <d v="2017-06-13T08:00:00"/>
    <n v="240"/>
    <n v="374.98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800"/>
    <n v="1147"/>
    <d v="2017-06-13T08:00:00"/>
    <n v="420"/>
    <n v="656.21"/>
    <s v="En Reclamo"/>
    <s v="HAMBURG SUD"/>
    <s v="SUDU272"/>
    <s v="HAMBU"/>
    <x v="2"/>
    <s v="Legal Complete"/>
    <x v="3"/>
    <s v="Procedimiento legal completado (Cobranza legal)"/>
    <s v="Gastos operativos"/>
  </r>
  <r>
    <x v="4"/>
    <n v="16"/>
    <x v="1004"/>
    <s v="A29801"/>
    <n v="1147"/>
    <d v="2017-06-13T08:00:00"/>
    <n v="21.5"/>
    <n v="33.590000000000003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802"/>
    <n v="1147"/>
    <d v="2017-06-13T08:00:00"/>
    <n v="32.369999999999997"/>
    <n v="50.57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803"/>
    <n v="1147"/>
    <d v="2017-06-13T08:00:00"/>
    <n v="520"/>
    <n v="812.45"/>
    <s v="En Reclamo"/>
    <s v="HAMBURG SUD"/>
    <s v="SUDU272"/>
    <s v="HAMBU"/>
    <x v="2"/>
    <s v="Legal Complete"/>
    <x v="3"/>
    <s v="Procedimiento legal completado (Cobranza legal)"/>
    <s v="Gastos operativos"/>
  </r>
  <r>
    <x v="4"/>
    <n v="16"/>
    <x v="1004"/>
    <s v="A29804"/>
    <n v="1147"/>
    <d v="2017-06-13T08:00:00"/>
    <n v="129"/>
    <n v="201.55"/>
    <s v="En Reclamo"/>
    <s v="HAMBURG SUD"/>
    <s v="SUDU272"/>
    <s v="HAMBU"/>
    <x v="2"/>
    <s v="Legal Complete"/>
    <x v="3"/>
    <s v="Procedimiento legal completado (Cobranza legal)"/>
    <s v="Gastos operativos"/>
  </r>
  <r>
    <x v="4"/>
    <n v="16"/>
    <x v="1004"/>
    <s v="A29805"/>
    <n v="1147"/>
    <d v="2017-06-13T08:00:00"/>
    <n v="21.5"/>
    <n v="33.590000000000003"/>
    <s v="En Reclamo"/>
    <s v="HAMBURG SUD"/>
    <s v="SUDU272"/>
    <s v="HAMBU"/>
    <x v="2"/>
    <s v="Legal Complete"/>
    <x v="3"/>
    <s v="Procedimiento legal completado (Cobranza legal)"/>
    <s v="Gastos operativos"/>
  </r>
  <r>
    <x v="4"/>
    <n v="16"/>
    <x v="1004"/>
    <s v="A29806"/>
    <n v="1147"/>
    <d v="2017-06-13T08:00:00"/>
    <n v="10.7"/>
    <n v="16.72"/>
    <s v="En Reclamo"/>
    <s v="HAMBURG SUD"/>
    <s v="SUDU262"/>
    <s v="HAMBU"/>
    <x v="2"/>
    <s v="Legal Complete"/>
    <x v="3"/>
    <s v="Procedimiento legal completado (Cobranza legal)"/>
    <s v="Gastos operativos"/>
  </r>
  <r>
    <x v="4"/>
    <n v="16"/>
    <x v="1004"/>
    <s v="A29807"/>
    <n v="1147"/>
    <d v="2017-06-13T08:00:00"/>
    <n v="21.54"/>
    <n v="33.65"/>
    <s v="En Reclamo"/>
    <s v="HAMBURG SUD"/>
    <s v="SUDU272"/>
    <s v="HAMBU"/>
    <x v="2"/>
    <s v="Legal Complete"/>
    <x v="3"/>
    <s v="Procedimiento legal completado (Cobranza legal)"/>
    <s v="Gastos operativos"/>
  </r>
  <r>
    <x v="4"/>
    <n v="16"/>
    <x v="1004"/>
    <s v="A29808"/>
    <n v="1147"/>
    <d v="2017-06-13T08:00:00"/>
    <n v="560"/>
    <n v="874.94"/>
    <s v="En Reclamo"/>
    <s v="HAMBURG SUD"/>
    <s v="SUDU272"/>
    <s v="HAMBU"/>
    <x v="2"/>
    <s v="Legal Complete"/>
    <x v="3"/>
    <s v="Procedimiento legal completado (Cobranza legal)"/>
    <s v="Gastos operativos"/>
  </r>
  <r>
    <x v="4"/>
    <n v="1713"/>
    <x v="1005"/>
    <s v="A25064"/>
    <n v="1860"/>
    <d v="2015-07-01T08:00:00"/>
    <n v="200"/>
    <n v="73.319999999999993"/>
    <s v="En Gestion"/>
    <s v="CMA CGM"/>
    <s v="GEN0663"/>
    <s v="CGM"/>
    <x v="6"/>
    <s v="Evasive-Problematic-Delinquent"/>
    <x v="0"/>
    <s v="Sin éxito"/>
    <s v="Demora"/>
  </r>
  <r>
    <x v="4"/>
    <n v="1713"/>
    <x v="1005"/>
    <s v="A25088"/>
    <n v="1859"/>
    <d v="2015-07-02T08:00:00"/>
    <n v="200"/>
    <n v="73.319999999999993"/>
    <s v="En Gestion"/>
    <s v="CMA CGM"/>
    <s v="GEN0663"/>
    <s v="CGM"/>
    <x v="6"/>
    <s v="Evasive-Problematic-Delinquent"/>
    <x v="0"/>
    <s v="Sin éxito"/>
    <s v="Demora"/>
  </r>
  <r>
    <x v="4"/>
    <n v="1713"/>
    <x v="1005"/>
    <s v="A26357"/>
    <n v="1616"/>
    <d v="2016-03-01T08:00:00"/>
    <n v="217"/>
    <n v="159.1"/>
    <s v="En Gestion"/>
    <s v="CMA CGM"/>
    <s v="GEN0718"/>
    <s v="CGM"/>
    <x v="6"/>
    <s v="Evasive-Problematic-Delinquent"/>
    <x v="0"/>
    <s v="Sin éxito"/>
    <s v="Daños"/>
  </r>
  <r>
    <x v="4"/>
    <n v="1713"/>
    <x v="1005"/>
    <s v="A27860"/>
    <n v="1378"/>
    <d v="2016-10-25T08:00:00"/>
    <n v="300"/>
    <n v="219.96"/>
    <s v="En Gestion"/>
    <s v="CMA CGM"/>
    <s v="NAM2504"/>
    <s v="CGM"/>
    <x v="6"/>
    <s v="Evasive-Problematic-Delinquent"/>
    <x v="0"/>
    <s v="Sin éxito"/>
    <s v="Demora"/>
  </r>
  <r>
    <x v="4"/>
    <n v="1713"/>
    <x v="1005"/>
    <s v="A28007"/>
    <n v="1344"/>
    <d v="2016-11-28T08:00:00"/>
    <n v="3000"/>
    <n v="1759.68"/>
    <s v="En Gestion"/>
    <s v="CMA CGM"/>
    <s v="IBC0298"/>
    <s v="CGM"/>
    <x v="6"/>
    <s v="Evasive-Problematic-Delinquent"/>
    <x v="0"/>
    <s v="Sin éxito"/>
    <s v="Demora"/>
  </r>
  <r>
    <x v="4"/>
    <n v="1713"/>
    <x v="1005"/>
    <s v="A28596"/>
    <n v="1281"/>
    <d v="2017-01-30T08:00:00"/>
    <n v="1920"/>
    <n v="1407.74"/>
    <s v="En Gestion"/>
    <s v="CMA CGM"/>
    <s v="IBC0312"/>
    <s v="CGM"/>
    <x v="6"/>
    <s v="Evasive-Problematic-Delinquent"/>
    <x v="0"/>
    <s v="Sin éxito"/>
    <s v="Demora"/>
  </r>
  <r>
    <x v="4"/>
    <n v="1713"/>
    <x v="1005"/>
    <s v="A31121"/>
    <n v="977"/>
    <d v="2017-11-30T08:00:00"/>
    <n v="130"/>
    <n v="95.32"/>
    <s v="En Reclamo"/>
    <s v="CMA CGM"/>
    <s v="GEN0844"/>
    <s v="CGM"/>
    <x v="6"/>
    <s v="Evasive-Problematic-Delinquent"/>
    <x v="0"/>
    <s v="Sin éxito"/>
    <s v="Demora"/>
  </r>
  <r>
    <x v="4"/>
    <n v="1713"/>
    <x v="1005"/>
    <s v="A33185"/>
    <n v="720"/>
    <d v="2018-08-14T08:00:00"/>
    <n v="75"/>
    <n v="54.99"/>
    <s v="En Gestion"/>
    <s v="CMA CGM"/>
    <s v="GEN0931"/>
    <s v="CGM"/>
    <x v="6"/>
    <s v="Evasive-Problematic-Delinquent"/>
    <x v="0"/>
    <s v="Sin éxito"/>
    <s v="Demora"/>
  </r>
  <r>
    <x v="4"/>
    <n v="1713"/>
    <x v="1005"/>
    <s v="A33828"/>
    <n v="644"/>
    <d v="2018-10-29T08:00:00"/>
    <n v="1710"/>
    <n v="1253.77"/>
    <s v="En Gestion"/>
    <s v="CMA CGM"/>
    <s v="GEN0944"/>
    <s v="CGM"/>
    <x v="6"/>
    <s v="Evasive-Problematic-Delinquent"/>
    <x v="0"/>
    <s v="Sin éxito"/>
    <s v="Demora"/>
  </r>
  <r>
    <x v="4"/>
    <n v="1713"/>
    <x v="1005"/>
    <s v="A33905"/>
    <n v="642"/>
    <d v="2018-10-31T08:00:00"/>
    <n v="1955"/>
    <n v="1433.41"/>
    <s v="En Gestion"/>
    <s v="CMA CGM"/>
    <s v="BGA0239"/>
    <s v="CGM"/>
    <x v="6"/>
    <s v="Evasive-Problematic-Delinquent"/>
    <x v="0"/>
    <s v="Sin éxito"/>
    <s v="Demora"/>
  </r>
  <r>
    <x v="4"/>
    <n v="1713"/>
    <x v="1005"/>
    <s v="A33929"/>
    <n v="641"/>
    <d v="2018-11-01T08:00:00"/>
    <n v="510"/>
    <n v="373.93"/>
    <s v="En Gestion"/>
    <s v="CMA CGM"/>
    <s v="BGA0239"/>
    <s v="CGM"/>
    <x v="6"/>
    <s v="Evasive-Problematic-Delinquent"/>
    <x v="0"/>
    <s v="Sin éxito"/>
    <s v="Demora"/>
  </r>
  <r>
    <x v="4"/>
    <n v="1713"/>
    <x v="1005"/>
    <s v="A34014"/>
    <n v="635"/>
    <d v="2018-11-07T08:00:00"/>
    <n v="255"/>
    <n v="186.97"/>
    <s v="En Gestion"/>
    <s v="CMA CGM"/>
    <s v="BGA0240"/>
    <s v="CGM"/>
    <x v="6"/>
    <s v="Evasive-Problematic-Delinquent"/>
    <x v="0"/>
    <s v="Sin éxito"/>
    <s v="Demora"/>
  </r>
  <r>
    <x v="4"/>
    <n v="1713"/>
    <x v="1005"/>
    <s v="A34164"/>
    <n v="628"/>
    <d v="2018-11-14T08:00:00"/>
    <n v="255"/>
    <n v="186.97"/>
    <s v="En Gestion"/>
    <s v="CMA CGM"/>
    <s v="BGA0240"/>
    <s v="CGM"/>
    <x v="6"/>
    <s v="Evasive-Problematic-Delinquent"/>
    <x v="0"/>
    <s v="Sin éxito"/>
    <s v="Demora"/>
  </r>
  <r>
    <x v="4"/>
    <n v="1713"/>
    <x v="1005"/>
    <s v="A34209"/>
    <n v="626"/>
    <d v="2018-11-16T08:00:00"/>
    <n v="340"/>
    <n v="249.29"/>
    <s v="En Gestion"/>
    <s v="CMA CGM"/>
    <s v="LMM0239"/>
    <s v="CGM"/>
    <x v="6"/>
    <s v="Evasive-Problematic-Delinquent"/>
    <x v="0"/>
    <s v="Sin éxito"/>
    <s v="Demora"/>
  </r>
  <r>
    <x v="4"/>
    <n v="1713"/>
    <x v="1005"/>
    <s v="A34362"/>
    <n v="612"/>
    <d v="2018-11-30T08:00:00"/>
    <n v="1275"/>
    <n v="934.83"/>
    <s v="En Gestion"/>
    <s v="CMA CGM"/>
    <s v="BGA0240"/>
    <s v="CGM"/>
    <x v="6"/>
    <s v="Evasive-Problematic-Delinquent"/>
    <x v="0"/>
    <s v="Sin éxito"/>
    <s v="Demora"/>
  </r>
  <r>
    <x v="4"/>
    <n v="1713"/>
    <x v="1005"/>
    <s v="A34385"/>
    <n v="609"/>
    <d v="2018-12-03T08:00:00"/>
    <n v="1020"/>
    <n v="747.86"/>
    <s v="En Gestion"/>
    <s v="CMA CGM"/>
    <s v="BGA0240"/>
    <s v="CGM"/>
    <x v="6"/>
    <s v="Evasive-Problematic-Delinquent"/>
    <x v="0"/>
    <s v="Sin éxito"/>
    <s v="Demora"/>
  </r>
  <r>
    <x v="4"/>
    <n v="1713"/>
    <x v="1005"/>
    <s v="A34725"/>
    <n v="585"/>
    <d v="2018-12-27T08:00:00"/>
    <n v="680"/>
    <n v="498.58"/>
    <s v="En Gestion"/>
    <s v="CMA CGM"/>
    <s v="BGA0242"/>
    <s v="CGM"/>
    <x v="6"/>
    <s v="Evasive-Problematic-Delinquent"/>
    <x v="0"/>
    <s v="Sin éxito"/>
    <s v="Demora"/>
  </r>
  <r>
    <x v="4"/>
    <n v="1713"/>
    <x v="1005"/>
    <s v="A34739"/>
    <n v="584"/>
    <d v="2018-12-28T08:00:00"/>
    <n v="425"/>
    <n v="311.61"/>
    <s v="En Gestion"/>
    <s v="CMA CGM"/>
    <s v="BGA0242"/>
    <s v="CGM"/>
    <x v="6"/>
    <s v="Evasive-Problematic-Delinquent"/>
    <x v="0"/>
    <s v="Sin éxito"/>
    <s v="Demora"/>
  </r>
  <r>
    <x v="4"/>
    <n v="1713"/>
    <x v="1005"/>
    <s v="A34845"/>
    <n v="570"/>
    <d v="2019-01-11T08:00:00"/>
    <n v="680"/>
    <n v="830.96"/>
    <s v="En Gestion"/>
    <s v="CMA CGM"/>
    <s v="BGA0243"/>
    <s v="CGM"/>
    <x v="6"/>
    <s v="Evasive-Problematic-Delinquent"/>
    <x v="0"/>
    <s v="Sin éxito"/>
    <s v="Demora"/>
  </r>
  <r>
    <x v="4"/>
    <n v="1713"/>
    <x v="1005"/>
    <s v="A35469"/>
    <n v="459"/>
    <d v="2019-05-02T08:00:00"/>
    <n v="2090"/>
    <n v="2553.98"/>
    <s v="En Gestion"/>
    <s v="CMA CGM"/>
    <s v="BGA0247"/>
    <s v="CGM"/>
    <x v="6"/>
    <s v="Evasive-Problematic-Delinquent"/>
    <x v="0"/>
    <s v="Sin éxito"/>
    <s v="Demora"/>
  </r>
  <r>
    <x v="4"/>
    <n v="1713"/>
    <x v="1005"/>
    <s v="A35470"/>
    <n v="459"/>
    <d v="2019-05-02T08:00:00"/>
    <n v="190"/>
    <n v="232.18"/>
    <s v="En Gestion"/>
    <s v="CMA CGM"/>
    <s v="BGA0247"/>
    <s v="CGM"/>
    <x v="6"/>
    <s v="Evasive-Problematic-Delinquent"/>
    <x v="0"/>
    <s v="Sin éxito"/>
    <s v="Demora"/>
  </r>
  <r>
    <x v="4"/>
    <n v="6114"/>
    <x v="1006"/>
    <s v="A36319"/>
    <n v="357"/>
    <d v="2019-08-12T08:00:00"/>
    <n v="1395.55"/>
    <n v="1622.75"/>
    <s v="En Gestion"/>
    <s v="CMA CGM"/>
    <s v="NAM3547"/>
    <s v="CGM"/>
    <x v="3"/>
    <s v="Evasive-Problematic-Delinquent"/>
    <x v="0"/>
    <s v="Sin éxito"/>
    <s v="Demora"/>
  </r>
  <r>
    <x v="4"/>
    <n v="2758"/>
    <x v="1007"/>
    <s v="A31097"/>
    <n v="978"/>
    <d v="2017-11-29T08:00:00"/>
    <n v="1100"/>
    <n v="442.08"/>
    <s v="En Gestion"/>
    <s v="HAMBURG SUD"/>
    <s v="7SSZUC2"/>
    <s v="HAMBU"/>
    <x v="2"/>
    <s v="Client In Legal Collections"/>
    <x v="2"/>
    <s v="Informó deuda"/>
    <s v="Gastos operativos"/>
  </r>
  <r>
    <x v="4"/>
    <n v="2749"/>
    <x v="1008"/>
    <s v="A16011"/>
    <n v="2520"/>
    <d v="2013-09-09T08:00:00"/>
    <n v="240"/>
    <n v="538.37"/>
    <s v="En Reclamo"/>
    <s v="HAMBURG SUD"/>
    <s v="SUDUI26"/>
    <s v="HAMBU"/>
    <x v="2"/>
    <s v="Legal Complete"/>
    <x v="3"/>
    <s v="NULL"/>
    <s v="Demora"/>
  </r>
  <r>
    <x v="4"/>
    <n v="4504"/>
    <x v="1009"/>
    <s v="A31227"/>
    <n v="969"/>
    <d v="2017-12-08T08:00:00"/>
    <n v="300"/>
    <n v="219.96"/>
    <s v="En Gestion"/>
    <s v="CMA CGM"/>
    <s v="GEN0766"/>
    <s v="CGM"/>
    <x v="2"/>
    <s v="Legal Complete"/>
    <x v="3"/>
    <s v="Procedimiento legal completado (Cobranza legal)"/>
    <s v="Demora"/>
  </r>
  <r>
    <x v="4"/>
    <n v="4504"/>
    <x v="1009"/>
    <s v="A33601"/>
    <n v="664"/>
    <d v="2018-10-09T08:00:00"/>
    <n v="1575"/>
    <n v="1154.79"/>
    <s v="En Gestion"/>
    <s v="CMA CGM"/>
    <s v="GEN0766"/>
    <s v="CGM"/>
    <x v="6"/>
    <s v="Evasive-Problematic-Delinquent"/>
    <x v="10"/>
    <s v="Esperando Intrucciones de la Linea"/>
    <s v="Demora"/>
  </r>
  <r>
    <x v="4"/>
    <n v="4038"/>
    <x v="1010"/>
    <s v="A31130"/>
    <n v="977"/>
    <d v="2017-11-30T08:00:00"/>
    <n v="2400"/>
    <n v="1407.74"/>
    <s v="En Gestion"/>
    <s v="CMA CGM"/>
    <s v="QDGA221"/>
    <s v="CGM"/>
    <x v="2"/>
    <s v="Legal Complete"/>
    <x v="3"/>
    <s v="Procedimiento legal completado (Cobranza legal)"/>
    <s v="Demora"/>
  </r>
  <r>
    <x v="4"/>
    <n v="4038"/>
    <x v="1010"/>
    <s v="A31252"/>
    <n v="965"/>
    <d v="2017-12-12T08:00:00"/>
    <n v="1080"/>
    <n v="351.94"/>
    <s v="En Gestion"/>
    <s v="CMA CGM"/>
    <s v="QDGA129"/>
    <s v="CGM"/>
    <x v="2"/>
    <s v="Legal Complete"/>
    <x v="3"/>
    <s v="Procedimiento legal completado (Cobranza legal)"/>
    <s v="Demora"/>
  </r>
  <r>
    <x v="4"/>
    <n v="4595"/>
    <x v="1011"/>
    <s v="A31370"/>
    <n v="951"/>
    <d v="2017-12-26T08:00:00"/>
    <n v="1575"/>
    <n v="1154.79"/>
    <s v="En Gestion"/>
    <s v="CMA CGM"/>
    <s v="CAN0373"/>
    <s v="CGM"/>
    <x v="2"/>
    <s v="Legal Complete"/>
    <x v="3"/>
    <s v="Procedimiento legal completado (Cobranza legal)"/>
    <s v="Demora"/>
  </r>
  <r>
    <x v="4"/>
    <n v="4595"/>
    <x v="1011"/>
    <s v="A31417"/>
    <n v="944"/>
    <d v="2018-01-02T08:00:00"/>
    <n v="750"/>
    <n v="549.9"/>
    <s v="En Gestion"/>
    <s v="CMA CGM"/>
    <s v="CAN0374"/>
    <s v="CGM"/>
    <x v="2"/>
    <s v="Legal Complete"/>
    <x v="3"/>
    <s v="Procedimiento legal completado (Cobranza legal)"/>
    <s v="Demora"/>
  </r>
  <r>
    <x v="4"/>
    <n v="4500"/>
    <x v="1012"/>
    <s v="A26396"/>
    <n v="1614"/>
    <d v="2016-03-03T08:00:00"/>
    <n v="100"/>
    <n v="122.2"/>
    <s v="En Reclamo"/>
    <s v="CMA CGM"/>
    <s v="ZHG0108"/>
    <s v="CGM"/>
    <x v="2"/>
    <s v="Legal Complete"/>
    <x v="3"/>
    <s v="Reclamo de deuda"/>
    <s v="Demora"/>
  </r>
  <r>
    <x v="4"/>
    <n v="3231"/>
    <x v="1013"/>
    <s v="A15991"/>
    <n v="2525"/>
    <d v="2013-09-04T08:00:00"/>
    <n v="510"/>
    <n v="1144.03"/>
    <s v="En Gestion"/>
    <s v="HAMBURG SUD"/>
    <s v="SUDUN24"/>
    <s v="HAMBU"/>
    <x v="2"/>
    <s v="Legal Complete"/>
    <x v="3"/>
    <s v="NULL"/>
    <s v="Demora"/>
  </r>
  <r>
    <x v="4"/>
    <n v="5772"/>
    <x v="1014"/>
    <s v="A34167"/>
    <n v="628"/>
    <d v="2018-11-14T08:00:00"/>
    <n v="200"/>
    <n v="244.4"/>
    <s v="En Gestion"/>
    <s v="CMA CGM"/>
    <s v="NAM3279"/>
    <s v="CGM"/>
    <x v="6"/>
    <s v="Evasive-Problematic-Delinquent"/>
    <x v="0"/>
    <s v="Sin éxito"/>
    <s v="Demora"/>
  </r>
  <r>
    <x v="4"/>
    <n v="5644"/>
    <x v="1015"/>
    <s v="W1166"/>
    <n v="291"/>
    <d v="2019-10-17T08:00:00"/>
    <n v="161.59"/>
    <n v="183.11"/>
    <s v="En Gestion"/>
    <s v="MEDITERRANEAN SHIPPING COMPANY"/>
    <s v="MEDUIN6"/>
    <s v="MESC"/>
    <x v="3"/>
    <s v="Evasive-Problematic-Delinquent"/>
    <x v="2"/>
    <s v="Actualizar deuda"/>
    <s v="Demora"/>
  </r>
  <r>
    <x v="4"/>
    <n v="5644"/>
    <x v="1015"/>
    <s v="W1204"/>
    <n v="287"/>
    <d v="2019-10-21T08:00:00"/>
    <n v="186.45"/>
    <n v="211.29"/>
    <s v="En Gestion"/>
    <s v="MEDITERRANEAN SHIPPING COMPANY"/>
    <s v="MEDUIN6"/>
    <s v="MESC"/>
    <x v="3"/>
    <s v="Evasive-Problematic-Delinquent"/>
    <x v="2"/>
    <s v="Actualizar deuda"/>
    <s v="Demora"/>
  </r>
  <r>
    <x v="4"/>
    <n v="5644"/>
    <x v="1015"/>
    <s v="W1260"/>
    <n v="227"/>
    <d v="2019-12-20T08:00:00"/>
    <n v="372.9"/>
    <n v="411.53"/>
    <s v="En Gestion"/>
    <s v="MEDITERRANEAN SHIPPING COMPANY"/>
    <s v="MEDUIN6"/>
    <s v="MESC"/>
    <x v="3"/>
    <s v="Evasive-Problematic-Delinquent"/>
    <x v="2"/>
    <s v="Actualizar deuda"/>
    <s v="Demora"/>
  </r>
  <r>
    <x v="4"/>
    <n v="5808"/>
    <x v="1016"/>
    <s v="A34608"/>
    <n v="594"/>
    <d v="2018-12-18T08:00:00"/>
    <n v="765"/>
    <n v="436.25"/>
    <s v="En Gestion"/>
    <s v="CMA CGM"/>
    <s v="RTM0880"/>
    <s v="CGM"/>
    <x v="8"/>
    <s v="Evasive-Problematic-Delinquent"/>
    <x v="2"/>
    <s v="Actualizar deuda"/>
    <s v="Demora"/>
  </r>
  <r>
    <x v="4"/>
    <n v="3875"/>
    <x v="1017"/>
    <s v="A24016"/>
    <n v="2035"/>
    <d v="2015-01-07T08:00:00"/>
    <n v="50"/>
    <n v="61.1"/>
    <s v="En Gestion"/>
    <s v="CMA CGM"/>
    <s v="BGA0183"/>
    <s v="CGM"/>
    <x v="2"/>
    <s v="Legal Complete"/>
    <x v="3"/>
    <s v="NULL"/>
    <s v="Demora"/>
  </r>
  <r>
    <x v="4"/>
    <n v="4953"/>
    <x v="1018"/>
    <s v="A29030"/>
    <n v="1236"/>
    <d v="2017-03-16T08:00:00"/>
    <n v="1393"/>
    <n v="1393"/>
    <s v="En Reclamo"/>
    <s v="HAPAG LLOYD"/>
    <s v="HLCUMVD"/>
    <s v="HAPA"/>
    <x v="2"/>
    <s v="Legal Complete"/>
    <x v="3"/>
    <s v="Procedimiento legal completado (Cobranza legal)"/>
    <s v="Gastos operativos"/>
  </r>
  <r>
    <x v="4"/>
    <n v="4953"/>
    <x v="1018"/>
    <s v="A29032"/>
    <n v="1236"/>
    <d v="2017-03-16T08:00:00"/>
    <n v="3610"/>
    <n v="3610"/>
    <s v="En Reclamo"/>
    <s v="HAPAG LLOYD"/>
    <s v="HLCUMVD"/>
    <s v="HAPA"/>
    <x v="2"/>
    <s v="Legal Complete"/>
    <x v="3"/>
    <s v="Procedimiento legal completado (Cobranza legal)"/>
    <s v="Gastos operativos"/>
  </r>
  <r>
    <x v="4"/>
    <n v="5890"/>
    <x v="1019"/>
    <s v="W1391"/>
    <n v="83"/>
    <d v="2020-05-12T08:00:00"/>
    <n v="30"/>
    <n v="3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1392"/>
    <n v="83"/>
    <d v="2020-05-12T08:00:00"/>
    <n v="30.81"/>
    <n v="30.81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1393"/>
    <n v="83"/>
    <d v="2020-05-12T08:00:00"/>
    <n v="109.13"/>
    <n v="109.13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1394"/>
    <n v="83"/>
    <d v="2020-05-12T08:00:00"/>
    <n v="30"/>
    <n v="3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1424"/>
    <n v="82"/>
    <d v="2020-05-13T08:00:00"/>
    <n v="15"/>
    <n v="1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1425"/>
    <n v="82"/>
    <d v="2020-05-13T08:00:00"/>
    <n v="30"/>
    <n v="3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07"/>
    <n v="396"/>
    <d v="2019-07-04T08:00:00"/>
    <n v="31.94"/>
    <n v="31.94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13"/>
    <n v="396"/>
    <d v="2019-07-04T08:00:00"/>
    <n v="104.94"/>
    <n v="104.94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14"/>
    <n v="396"/>
    <d v="2019-07-04T08:00:00"/>
    <n v="30"/>
    <n v="3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26"/>
    <n v="396"/>
    <d v="2019-07-04T08:00:00"/>
    <n v="75.75"/>
    <n v="75.7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27"/>
    <n v="396"/>
    <d v="2019-07-04T08:00:00"/>
    <n v="30"/>
    <n v="3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28"/>
    <n v="396"/>
    <d v="2019-07-04T08:00:00"/>
    <n v="30"/>
    <n v="3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29"/>
    <n v="391"/>
    <d v="2019-07-09T08:00:00"/>
    <n v="106"/>
    <n v="106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30"/>
    <n v="391"/>
    <d v="2019-07-09T08:00:00"/>
    <n v="128.38"/>
    <n v="128.38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31"/>
    <n v="391"/>
    <d v="2019-07-09T08:00:00"/>
    <n v="45"/>
    <n v="4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32"/>
    <n v="391"/>
    <d v="2019-07-09T08:00:00"/>
    <n v="82.56"/>
    <n v="82.56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33"/>
    <n v="391"/>
    <d v="2019-07-09T08:00:00"/>
    <n v="30"/>
    <n v="3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34"/>
    <n v="391"/>
    <d v="2019-07-09T08:00:00"/>
    <n v="91.06"/>
    <n v="91.06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35"/>
    <n v="391"/>
    <d v="2019-07-09T08:00:00"/>
    <n v="30"/>
    <n v="3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36"/>
    <n v="391"/>
    <d v="2019-07-09T08:00:00"/>
    <n v="119.69"/>
    <n v="119.69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37"/>
    <n v="391"/>
    <d v="2019-07-09T08:00:00"/>
    <n v="45"/>
    <n v="4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40"/>
    <n v="391"/>
    <d v="2019-07-09T08:00:00"/>
    <n v="38.81"/>
    <n v="38.81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41"/>
    <n v="391"/>
    <d v="2019-07-09T08:00:00"/>
    <n v="138.81"/>
    <n v="138.81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42"/>
    <n v="391"/>
    <d v="2019-07-09T08:00:00"/>
    <n v="45"/>
    <n v="4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43"/>
    <n v="391"/>
    <d v="2019-07-09T08:00:00"/>
    <n v="152.13"/>
    <n v="152.13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44"/>
    <n v="391"/>
    <d v="2019-07-09T08:00:00"/>
    <n v="45"/>
    <n v="4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45"/>
    <n v="391"/>
    <d v="2019-07-09T08:00:00"/>
    <n v="28.25"/>
    <n v="28.2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46"/>
    <n v="391"/>
    <d v="2019-07-09T08:00:00"/>
    <n v="30"/>
    <n v="3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47"/>
    <n v="391"/>
    <d v="2019-07-09T08:00:00"/>
    <n v="113.31"/>
    <n v="113.31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48"/>
    <n v="391"/>
    <d v="2019-07-09T08:00:00"/>
    <n v="12.19"/>
    <n v="12.19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49"/>
    <n v="391"/>
    <d v="2019-07-09T08:00:00"/>
    <n v="15"/>
    <n v="1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50"/>
    <n v="391"/>
    <d v="2019-07-09T08:00:00"/>
    <n v="88.44"/>
    <n v="88.44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51"/>
    <n v="391"/>
    <d v="2019-07-09T08:00:00"/>
    <n v="30"/>
    <n v="3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52"/>
    <n v="391"/>
    <d v="2019-07-09T08:00:00"/>
    <n v="1.75"/>
    <n v="1.7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53"/>
    <n v="391"/>
    <d v="2019-07-09T08:00:00"/>
    <n v="15"/>
    <n v="1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62"/>
    <n v="391"/>
    <d v="2019-07-09T08:00:00"/>
    <n v="15"/>
    <n v="1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63"/>
    <n v="391"/>
    <d v="2019-07-09T08:00:00"/>
    <n v="60"/>
    <n v="6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64"/>
    <n v="391"/>
    <d v="2019-07-09T08:00:00"/>
    <n v="15"/>
    <n v="1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65"/>
    <n v="391"/>
    <d v="2019-07-09T08:00:00"/>
    <n v="60"/>
    <n v="60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74"/>
    <n v="388"/>
    <d v="2019-07-12T08:00:00"/>
    <n v="15"/>
    <n v="1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75"/>
    <n v="388"/>
    <d v="2019-07-12T08:00:00"/>
    <n v="45"/>
    <n v="4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80"/>
    <n v="388"/>
    <d v="2019-07-12T08:00:00"/>
    <n v="76.94"/>
    <n v="76.94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81"/>
    <n v="388"/>
    <d v="2019-07-12T08:00:00"/>
    <n v="47.06"/>
    <n v="47.06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82"/>
    <n v="388"/>
    <d v="2019-07-12T08:00:00"/>
    <n v="15"/>
    <n v="1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83"/>
    <n v="388"/>
    <d v="2019-07-12T08:00:00"/>
    <n v="63.19"/>
    <n v="63.19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5890"/>
    <x v="1019"/>
    <s v="W984"/>
    <n v="388"/>
    <d v="2019-07-12T08:00:00"/>
    <n v="15"/>
    <n v="15"/>
    <s v="En Gestion"/>
    <s v="MEDITERRANEAN SHIPPING COMPANY"/>
    <s v="MSCUCG6"/>
    <s v="MESC"/>
    <x v="2"/>
    <s v="Evasive-Problematic-Delinquent"/>
    <x v="10"/>
    <s v="Esperando Intrucciones de la Linea"/>
    <s v="Export"/>
  </r>
  <r>
    <x v="4"/>
    <n v="1002"/>
    <x v="1020"/>
    <s v="A26628"/>
    <n v="1574"/>
    <d v="2016-04-12T08:00:00"/>
    <n v="400"/>
    <n v="707.84"/>
    <s v="En Reclamo"/>
    <s v="HAMBURG SUD"/>
    <s v="SUDUN54"/>
    <s v="HAMBU"/>
    <x v="2"/>
    <s v="Legal Complete"/>
    <x v="3"/>
    <s v="NULL"/>
    <s v="Demora"/>
  </r>
  <r>
    <x v="4"/>
    <n v="5822"/>
    <x v="1021"/>
    <s v="A34742"/>
    <n v="584"/>
    <d v="2018-12-28T08:00:00"/>
    <n v="425"/>
    <n v="519.35"/>
    <s v="En Gestion"/>
    <s v="CMA CGM"/>
    <s v="DXB0428"/>
    <s v="CGM"/>
    <x v="7"/>
    <s v="Evasive-Problematic-Delinquent"/>
    <x v="4"/>
    <s v="Factura a Cierre (Cobranza Legal)"/>
    <s v="Demora"/>
  </r>
  <r>
    <x v="4"/>
    <n v="1161"/>
    <x v="1022"/>
    <s v="A35763"/>
    <n v="419"/>
    <d v="2019-06-11T08:00:00"/>
    <n v="255"/>
    <n v="202.71"/>
    <s v="En Gestion"/>
    <s v="CMA CGM"/>
    <s v="NAM9221"/>
    <s v="CGM"/>
    <x v="3"/>
    <s v="Evasive-Problematic-Delinquent"/>
    <x v="0"/>
    <s v="Sin éxito"/>
    <s v="Demora"/>
  </r>
  <r>
    <x v="4"/>
    <n v="5078"/>
    <x v="1023"/>
    <s v="A31315"/>
    <n v="962"/>
    <d v="2017-12-15T08:00:00"/>
    <n v="400"/>
    <n v="244.4"/>
    <s v="En Gestion"/>
    <s v="CMA CGM"/>
    <s v="IBC0380"/>
    <s v="CGM"/>
    <x v="3"/>
    <s v="Evasive-Problematic-Delinquent"/>
    <x v="0"/>
    <s v="Sin éxito"/>
    <s v="Demora"/>
  </r>
  <r>
    <x v="4"/>
    <n v="5078"/>
    <x v="1023"/>
    <s v="A36924"/>
    <n v="273"/>
    <d v="2019-11-04T08:00:00"/>
    <n v="791"/>
    <n v="896.36"/>
    <s v="En Gestion"/>
    <s v="CMA CGM"/>
    <s v="IBC0542"/>
    <s v="CGM"/>
    <x v="3"/>
    <s v="Evasive-Problematic-Delinquent"/>
    <x v="0"/>
    <s v="Sin éxito"/>
    <s v="Demora"/>
  </r>
  <r>
    <x v="4"/>
    <n v="5078"/>
    <x v="1023"/>
    <s v="A36941"/>
    <n v="271"/>
    <d v="2019-11-06T08:00:00"/>
    <n v="158.19999999999999"/>
    <n v="179.27"/>
    <s v="En Gestion"/>
    <s v="CMA CGM"/>
    <s v="IBC0542"/>
    <s v="CGM"/>
    <x v="3"/>
    <s v="Evasive-Problematic-Delinquent"/>
    <x v="0"/>
    <s v="Sin éxito"/>
    <s v="Demora"/>
  </r>
  <r>
    <x v="4"/>
    <n v="4440"/>
    <x v="1024"/>
    <s v="W525"/>
    <n v="777"/>
    <d v="2018-06-18T08:00:00"/>
    <n v="202.95"/>
    <n v="278.04000000000002"/>
    <s v="En Reclamo"/>
    <s v="MEDITERRANEAN SHIPPING COMPANY"/>
    <s v="MSCUEX5"/>
    <s v="MESC"/>
    <x v="2"/>
    <s v="Legal Complete"/>
    <x v="3"/>
    <s v="Procedimiento legal completado (Cobranza legal)"/>
    <s v="Demora"/>
  </r>
  <r>
    <x v="4"/>
    <n v="2861"/>
    <x v="1025"/>
    <s v="A13999"/>
    <n v="2678"/>
    <d v="2013-04-04T08:00:00"/>
    <n v="420"/>
    <n v="513.24"/>
    <s v="En Gestion"/>
    <s v="CMA CGM"/>
    <s v="QDHX005"/>
    <s v="CGM"/>
    <x v="2"/>
    <s v="Legal Complete"/>
    <x v="3"/>
    <s v="Reclamo de deuda"/>
    <s v="Demora"/>
  </r>
  <r>
    <x v="4"/>
    <n v="6046"/>
    <x v="1026"/>
    <s v="W1240"/>
    <n v="245"/>
    <d v="2019-12-02T08:00:00"/>
    <n v="152.94999999999999"/>
    <n v="171.06"/>
    <s v="En Gestion"/>
    <s v="MEDITERRANEAN SHIPPING COMPANY"/>
    <s v="MEDUBE2"/>
    <s v="MESC"/>
    <x v="3"/>
    <s v="Evasive-Problematic-Delinquent"/>
    <x v="9"/>
    <s v="Sin contactar, datos errados"/>
    <s v="Demora"/>
  </r>
  <r>
    <x v="4"/>
    <n v="2516"/>
    <x v="1027"/>
    <s v="A8459"/>
    <n v="3132"/>
    <d v="2012-01-06T08:00:00"/>
    <n v="1900"/>
    <n v="488.8"/>
    <s v="En Gestion"/>
    <s v="CMA CGM"/>
    <s v="QDSM026"/>
    <s v="CGM"/>
    <x v="2"/>
    <s v="Legal Complete"/>
    <x v="3"/>
    <s v="Procedimiento legal completado (Cobranza legal)"/>
    <s v="Demora"/>
  </r>
  <r>
    <x v="4"/>
    <n v="2856"/>
    <x v="1028"/>
    <s v="A14310"/>
    <n v="2657"/>
    <d v="2013-04-25T08:00:00"/>
    <n v="200"/>
    <n v="244.4"/>
    <s v="En Gestion"/>
    <s v="CMA CGM"/>
    <s v="ES13841"/>
    <s v="CGM"/>
    <x v="2"/>
    <s v="Legal Complete"/>
    <x v="3"/>
    <s v="NULL"/>
    <s v="Demora"/>
  </r>
  <r>
    <x v="4"/>
    <n v="6047"/>
    <x v="1029"/>
    <s v="W1080"/>
    <n v="363"/>
    <d v="2019-08-06T08:00:00"/>
    <n v="7.95"/>
    <n v="9.36"/>
    <s v="En Gestion"/>
    <s v="MEDITERRANEAN SHIPPING COMPANY"/>
    <s v="MEDUVL4"/>
    <s v="MESC"/>
    <x v="8"/>
    <s v="Client under negotiation of discount."/>
    <x v="2"/>
    <s v="Contactar Nuevamente"/>
    <s v="Demora"/>
  </r>
  <r>
    <x v="4"/>
    <n v="6047"/>
    <x v="1029"/>
    <s v="W615"/>
    <n v="428"/>
    <d v="2019-06-02T08:00:00"/>
    <n v="1124"/>
    <n v="1356.89"/>
    <s v="En Gestion"/>
    <s v="MEDITERRANEAN SHIPPING COMPANY"/>
    <s v="MEDUVL4"/>
    <s v="MESC"/>
    <x v="8"/>
    <s v="Client under negotiation of discount."/>
    <x v="2"/>
    <s v="Contactar Nuevamente"/>
    <s v="Demora"/>
  </r>
  <r>
    <x v="4"/>
    <n v="6047"/>
    <x v="1029"/>
    <s v="W661"/>
    <n v="426"/>
    <d v="2019-06-04T08:00:00"/>
    <n v="2530"/>
    <n v="3054.22"/>
    <s v="En Gestion"/>
    <s v="MEDITERRANEAN SHIPPING COMPANY"/>
    <s v="MEDUVL4"/>
    <s v="MESC"/>
    <x v="8"/>
    <s v="Client under negotiation of discount."/>
    <x v="2"/>
    <s v="Contactar Nuevamente"/>
    <s v="Demora"/>
  </r>
  <r>
    <x v="4"/>
    <n v="4037"/>
    <x v="1030"/>
    <s v="A25897"/>
    <n v="1692"/>
    <d v="2015-12-16T08:00:00"/>
    <n v="70"/>
    <n v="85.54"/>
    <s v="En Reclamo"/>
    <s v="CMA CGM"/>
    <s v="STU0120"/>
    <s v="CGM"/>
    <x v="2"/>
    <s v="Legal Complete"/>
    <x v="3"/>
    <s v="Procedimiento legal completado (Cobranza legal)"/>
    <s v="Demora"/>
  </r>
  <r>
    <x v="4"/>
    <n v="4037"/>
    <x v="1030"/>
    <s v="A25913"/>
    <n v="1691"/>
    <d v="2015-12-17T08:00:00"/>
    <n v="1250"/>
    <n v="1527.5"/>
    <s v="En Reclamo"/>
    <s v="CMA CGM"/>
    <s v="SNG9152"/>
    <s v="CGM"/>
    <x v="2"/>
    <s v="Legal Complete"/>
    <x v="3"/>
    <s v="Procedimiento legal completado (Cobranza legal)"/>
    <s v="Demora"/>
  </r>
  <r>
    <x v="4"/>
    <n v="4037"/>
    <x v="1030"/>
    <s v="A25974"/>
    <n v="1678"/>
    <d v="2015-12-30T08:00:00"/>
    <n v="500"/>
    <n v="611"/>
    <s v="En Reclamo"/>
    <s v="CMA CGM"/>
    <s v="BRT0158"/>
    <s v="CGM"/>
    <x v="2"/>
    <s v="Legal Complete"/>
    <x v="3"/>
    <s v="Procedimiento legal completado (Cobranza legal)"/>
    <s v="Demora"/>
  </r>
  <r>
    <x v="4"/>
    <n v="4037"/>
    <x v="1030"/>
    <s v="A26096"/>
    <n v="1663"/>
    <d v="2016-01-14T08:00:00"/>
    <n v="250"/>
    <n v="305.5"/>
    <s v="En Reclamo"/>
    <s v="CMA CGM"/>
    <s v="GDY0171"/>
    <s v="CGM"/>
    <x v="2"/>
    <s v="Legal Complete"/>
    <x v="3"/>
    <s v="Procedimiento legal completado (Cobranza legal)"/>
    <s v="Demora"/>
  </r>
  <r>
    <x v="4"/>
    <n v="3980"/>
    <x v="1031"/>
    <s v="A28241"/>
    <n v="1315"/>
    <d v="2016-12-27T08:00:00"/>
    <n v="90"/>
    <n v="147.28"/>
    <s v="En Reclamo"/>
    <s v="HAMBURG SUD"/>
    <s v="SUDUR69"/>
    <s v="HAMBU"/>
    <x v="2"/>
    <s v="Legal Complete"/>
    <x v="3"/>
    <s v="NULL"/>
    <s v="Demora"/>
  </r>
  <r>
    <x v="4"/>
    <n v="3980"/>
    <x v="1031"/>
    <s v="A36208"/>
    <n v="369"/>
    <d v="2019-07-31T08:00:00"/>
    <n v="107.35"/>
    <n v="126.42"/>
    <s v="En Gestion"/>
    <s v="CMA CGM"/>
    <s v="LHV2083"/>
    <s v="CGM"/>
    <x v="8"/>
    <s v="Evasive-Problematic-Delinquent"/>
    <x v="2"/>
    <s v="Informó deuda"/>
    <s v="Demora"/>
  </r>
  <r>
    <x v="4"/>
    <n v="3980"/>
    <x v="1031"/>
    <s v="A36232"/>
    <n v="368"/>
    <d v="2019-08-01T08:00:00"/>
    <n v="644.1"/>
    <n v="758.49"/>
    <s v="En Gestion"/>
    <s v="CMA CGM"/>
    <s v="LHV2083"/>
    <s v="CGM"/>
    <x v="8"/>
    <s v="Evasive-Problematic-Delinquent"/>
    <x v="2"/>
    <s v="Informó deuda"/>
    <s v="Demora"/>
  </r>
  <r>
    <x v="4"/>
    <n v="3980"/>
    <x v="1031"/>
    <s v="W1517"/>
    <n v="41"/>
    <d v="2020-06-23T08:00:00"/>
    <n v="23.09"/>
    <n v="23.43"/>
    <s v="En Gestion"/>
    <s v="MEDITERRANEAN SHIPPING COMPANY"/>
    <s v="1000003"/>
    <s v="MESC"/>
    <x v="8"/>
    <s v="Evasive-Problematic-Delinquent"/>
    <x v="2"/>
    <s v="Informó deuda"/>
    <s v="Demora"/>
  </r>
  <r>
    <x v="4"/>
    <n v="4978"/>
    <x v="1032"/>
    <s v="A30708"/>
    <n v="1012"/>
    <d v="2017-10-26T08:00:00"/>
    <n v="650"/>
    <n v="794.3"/>
    <s v="En Reclamo"/>
    <s v="CMA CGM"/>
    <s v="SSZ0548"/>
    <s v="CGM"/>
    <x v="2"/>
    <s v="Legal Complete"/>
    <x v="3"/>
    <s v="Procedimiento legal completado (Cobranza legal)"/>
    <s v="Demora"/>
  </r>
  <r>
    <x v="4"/>
    <n v="4978"/>
    <x v="1032"/>
    <s v="A31145"/>
    <n v="977"/>
    <d v="2017-11-30T08:00:00"/>
    <n v="585"/>
    <n v="714.87"/>
    <s v="En Reclamo"/>
    <s v="CMA CGM"/>
    <s v="SSZ0506"/>
    <s v="CGM"/>
    <x v="2"/>
    <s v="Legal Complete"/>
    <x v="3"/>
    <s v="Procedimiento legal completado (Cobranza legal)"/>
    <s v="Demora"/>
  </r>
  <r>
    <x v="4"/>
    <n v="4213"/>
    <x v="1033"/>
    <s v="A25419"/>
    <n v="1804"/>
    <d v="2015-08-26T08:00:00"/>
    <n v="140"/>
    <n v="171.08"/>
    <s v="En Reclamo"/>
    <s v="CMA CGM"/>
    <s v="LSO0120"/>
    <s v="CGM"/>
    <x v="2"/>
    <s v="Legal Complete"/>
    <x v="3"/>
    <s v="NULL"/>
    <s v="Demora"/>
  </r>
  <r>
    <x v="4"/>
    <n v="2592"/>
    <x v="1034"/>
    <s v="A25338"/>
    <n v="1820"/>
    <d v="2015-08-10T08:00:00"/>
    <n v="180"/>
    <n v="339.84"/>
    <s v="En Reclamo"/>
    <s v="HAMBURG SUD"/>
    <s v="MUNC157"/>
    <s v="HAMBU"/>
    <x v="2"/>
    <s v="Legal Complete"/>
    <x v="3"/>
    <s v="Cliente sin Ubicar"/>
    <s v="Demora"/>
  </r>
  <r>
    <x v="4"/>
    <n v="4964"/>
    <x v="1035"/>
    <s v="A29063"/>
    <n v="1236"/>
    <d v="2017-03-16T08:00:00"/>
    <n v="950"/>
    <n v="950"/>
    <s v="En Reclamo"/>
    <s v="HAPAG LLOYD"/>
    <s v="HLCUHOU"/>
    <s v="HAPA"/>
    <x v="2"/>
    <s v="Legal Complete"/>
    <x v="3"/>
    <s v="Procedimiento legal completado (Cobranza legal)"/>
    <s v="Gastos operativos"/>
  </r>
  <r>
    <x v="4"/>
    <n v="5877"/>
    <x v="1036"/>
    <s v="A35216"/>
    <n v="516"/>
    <d v="2019-03-06T08:00:00"/>
    <n v="170"/>
    <n v="207.74"/>
    <s v="En Gestion"/>
    <s v="CMA CGM"/>
    <s v="NAM3392"/>
    <s v="CGM"/>
    <x v="4"/>
    <s v="Evasive-Problematic-Delinquent"/>
    <x v="2"/>
    <s v="Contactar Nuevamente"/>
    <s v="Demora"/>
  </r>
  <r>
    <x v="4"/>
    <n v="389"/>
    <x v="1037"/>
    <s v="A26395"/>
    <n v="1614"/>
    <d v="2016-03-03T08:00:00"/>
    <n v="80"/>
    <n v="97.76"/>
    <s v="En Reclamo"/>
    <s v="CMA CGM"/>
    <s v="QDSM021"/>
    <s v="CGM"/>
    <x v="2"/>
    <s v="Legal Complete"/>
    <x v="3"/>
    <s v="Procedimiento legal completado (Cobranza legal)"/>
    <s v="Demora"/>
  </r>
  <r>
    <x v="4"/>
    <n v="5011"/>
    <x v="1038"/>
    <s v="A29658"/>
    <n v="1159"/>
    <d v="2017-06-01T08:00:00"/>
    <n v="2080"/>
    <n v="2541.7600000000002"/>
    <s v="En Reclamo"/>
    <s v="CMA CGM"/>
    <s v="AYO0102"/>
    <s v="CGM"/>
    <x v="2"/>
    <s v="Legal Complete"/>
    <x v="3"/>
    <s v="Procedimiento legal completado (Cobranza legal)"/>
    <s v="Demora"/>
  </r>
  <r>
    <x v="4"/>
    <n v="6249"/>
    <x v="1039"/>
    <s v="W1301"/>
    <n v="146"/>
    <d v="2020-03-10T08:00:00"/>
    <n v="666.7"/>
    <n v="706.17"/>
    <s v="En Gestion"/>
    <s v="MEDITERRANEAN SHIPPING COMPANY"/>
    <s v="MEDUQA8"/>
    <s v="MESC"/>
    <x v="0"/>
    <s v="Client with good payment record."/>
    <x v="2"/>
    <s v="Programado Pago"/>
    <s v="Demora"/>
  </r>
  <r>
    <x v="4"/>
    <n v="6249"/>
    <x v="1039"/>
    <s v="W1315"/>
    <n v="145"/>
    <d v="2020-03-11T08:00:00"/>
    <n v="1864.5"/>
    <n v="915.68"/>
    <s v="En Gestion"/>
    <s v="MEDITERRANEAN SHIPPING COMPANY"/>
    <s v="MEDUQA8"/>
    <s v="MESC"/>
    <x v="0"/>
    <s v="Client with good payment record."/>
    <x v="2"/>
    <s v="Programado Pago"/>
    <s v="Demora"/>
  </r>
  <r>
    <x v="4"/>
    <n v="6249"/>
    <x v="1039"/>
    <s v="W1350"/>
    <n v="143"/>
    <d v="2020-03-13T08:00:00"/>
    <n v="8.98"/>
    <n v="9.51"/>
    <s v="En Gestion"/>
    <s v="MEDITERRANEAN SHIPPING COMPANY"/>
    <s v="MEDUQA8"/>
    <s v="MESC"/>
    <x v="0"/>
    <s v="Client with dispute."/>
    <x v="2"/>
    <s v="Pago directamente a la Linea"/>
    <s v="Demora"/>
  </r>
  <r>
    <x v="4"/>
    <n v="6249"/>
    <x v="1039"/>
    <s v="W1363"/>
    <n v="124"/>
    <d v="2020-04-01T08:00:00"/>
    <n v="96.05"/>
    <n v="101.74"/>
    <s v="En Gestion"/>
    <s v="MEDITERRANEAN SHIPPING COMPANY"/>
    <s v="MEDUQA8"/>
    <s v="MESC"/>
    <x v="0"/>
    <s v="Client with dispute."/>
    <x v="2"/>
    <s v="Pago directamente a la Linea"/>
    <s v="Demora"/>
  </r>
  <r>
    <x v="4"/>
    <n v="5164"/>
    <x v="1040"/>
    <s v="A37262"/>
    <n v="119"/>
    <d v="2020-04-06T08:00:00"/>
    <n v="565"/>
    <n v="565"/>
    <s v="En Gestion"/>
    <s v="KUEHNE + NAGEL"/>
    <s v="1512035"/>
    <s v="KNCR"/>
    <x v="2"/>
    <s v="Evasive-Problematic-Delinquent"/>
    <x v="2"/>
    <s v="En gestión/ 1 notificación legal (Cobranza legal)"/>
    <s v="Demora"/>
  </r>
  <r>
    <x v="4"/>
    <n v="4189"/>
    <x v="1041"/>
    <s v="A25374"/>
    <n v="1816"/>
    <d v="2015-08-14T08:00:00"/>
    <n v="1350"/>
    <n v="1350"/>
    <s v="En Reclamo"/>
    <s v="SEAFREIGHT"/>
    <s v="PVSLIO0"/>
    <s v="SEAF"/>
    <x v="2"/>
    <s v="Legal Complete"/>
    <x v="3"/>
    <s v="NULL"/>
    <s v="Demora"/>
  </r>
  <r>
    <x v="4"/>
    <n v="5781"/>
    <x v="1042"/>
    <s v="A34461"/>
    <n v="602"/>
    <d v="2018-12-10T08:00:00"/>
    <n v="340"/>
    <n v="207.74"/>
    <s v="En Gestion"/>
    <s v="CMA CGM"/>
    <s v="HKU0108"/>
    <s v="CGM"/>
    <x v="0"/>
    <s v="Evasive-Problematic-Delinquent"/>
    <x v="4"/>
    <s v="Factura a Cierre (Cobranza Legal)"/>
    <s v="Demora"/>
  </r>
  <r>
    <x v="4"/>
    <n v="3446"/>
    <x v="1043"/>
    <s v="A25790"/>
    <n v="1728"/>
    <d v="2015-11-10T08:00:00"/>
    <n v="210"/>
    <n v="256.62"/>
    <s v="En Gestion"/>
    <s v="CMA CGM"/>
    <s v="IBC0242"/>
    <s v="CGM"/>
    <x v="2"/>
    <s v="Legal Complete"/>
    <x v="3"/>
    <s v="NULL"/>
    <s v="Demora"/>
  </r>
  <r>
    <x v="4"/>
    <n v="5068"/>
    <x v="1044"/>
    <s v="A29625"/>
    <n v="1165"/>
    <d v="2017-05-26T08:00:00"/>
    <n v="2800"/>
    <n v="4374.72"/>
    <s v="En Reclamo"/>
    <s v="HAMBURG SUD"/>
    <s v="SUDU260"/>
    <s v="HAMBU"/>
    <x v="2"/>
    <s v="Legal Complete"/>
    <x v="3"/>
    <s v="Procedimiento legal completado (Cobranza legal)"/>
    <s v="Demora"/>
  </r>
  <r>
    <x v="4"/>
    <n v="4694"/>
    <x v="1045"/>
    <s v="A29059"/>
    <n v="1236"/>
    <d v="2017-03-16T08:00:00"/>
    <n v="268"/>
    <n v="268"/>
    <s v="En Reclamo"/>
    <s v="HAPAG LLOYD"/>
    <s v="HLCUZS1"/>
    <s v="HAPA"/>
    <x v="2"/>
    <s v="Legal Complete"/>
    <x v="3"/>
    <s v="Procedimiento legal completado (Cobranza legal)"/>
    <s v="Gastos operativos"/>
  </r>
  <r>
    <x v="4"/>
    <n v="4694"/>
    <x v="1045"/>
    <s v="A29061"/>
    <n v="1236"/>
    <d v="2017-03-16T08:00:00"/>
    <n v="2295"/>
    <n v="2295"/>
    <s v="En Reclamo"/>
    <s v="HAPAG LLOYD"/>
    <s v="HLCUZS1"/>
    <s v="HAPA"/>
    <x v="2"/>
    <s v="Legal Complete"/>
    <x v="3"/>
    <s v="Procedimiento legal completado (Cobranza legal)"/>
    <s v="Gastos operativos"/>
  </r>
  <r>
    <x v="4"/>
    <n v="4694"/>
    <x v="1045"/>
    <s v="W459"/>
    <n v="819"/>
    <d v="2018-05-07T08:00:00"/>
    <n v="3112.95"/>
    <n v="4356.88"/>
    <s v="En Reclamo"/>
    <s v="MEDITERRANEAN SHIPPING COMPANY"/>
    <s v="MSCUVH4"/>
    <s v="MESC"/>
    <x v="2"/>
    <s v="Legal Complete"/>
    <x v="3"/>
    <s v="Procedimiento legal completado (Cobranza legal)"/>
    <s v="Demora"/>
  </r>
  <r>
    <x v="4"/>
    <n v="4442"/>
    <x v="1046"/>
    <s v="A35205"/>
    <n v="518"/>
    <d v="2019-03-04T08:00:00"/>
    <n v="140"/>
    <n v="171.08"/>
    <s v="En Gestion"/>
    <s v="CMA CGM"/>
    <s v="ANT1209"/>
    <s v="CGM"/>
    <x v="0"/>
    <s v="Evasive-Problematic-Delinquent"/>
    <x v="2"/>
    <s v="Contactar Nuevamente"/>
    <s v="Demora"/>
  </r>
  <r>
    <x v="4"/>
    <n v="4442"/>
    <x v="1046"/>
    <s v="W156"/>
    <n v="1644"/>
    <d v="2016-02-02T08:00:00"/>
    <n v="277.95"/>
    <n v="500.09"/>
    <s v="En Gestion"/>
    <s v="MEDITERRANEAN SHIPPING COMPANY"/>
    <s v="MSCUL36"/>
    <s v="MESC"/>
    <x v="0"/>
    <s v="Evasive-Problematic-Delinquent"/>
    <x v="2"/>
    <s v="Contactar Nuevamente"/>
    <s v="Demora"/>
  </r>
  <r>
    <x v="4"/>
    <n v="4442"/>
    <x v="1046"/>
    <s v="W540"/>
    <n v="482"/>
    <d v="2019-04-09T08:00:00"/>
    <n v="1000"/>
    <n v="1236.8"/>
    <s v="En Gestion"/>
    <s v="MEDITERRANEAN SHIPPING COMPANY"/>
    <s v="MEDUBT6"/>
    <s v="MESC"/>
    <x v="0"/>
    <s v="Evasive-Problematic-Delinquent"/>
    <x v="2"/>
    <s v="Contactar Nuevamente"/>
    <s v="Demora"/>
  </r>
  <r>
    <x v="4"/>
    <n v="4442"/>
    <x v="1046"/>
    <s v="W573"/>
    <n v="459"/>
    <d v="2019-05-02T08:00:00"/>
    <n v="7.95"/>
    <n v="9.7100000000000009"/>
    <s v="En Gestion"/>
    <s v="MEDITERRANEAN SHIPPING COMPANY"/>
    <s v="MSCUWG9"/>
    <s v="MESC"/>
    <x v="0"/>
    <s v="Evasive-Problematic-Delinquent"/>
    <x v="2"/>
    <s v="Contactar Nuevamente"/>
    <s v="Demora"/>
  </r>
  <r>
    <x v="4"/>
    <n v="2595"/>
    <x v="1047"/>
    <s v="A35946"/>
    <n v="399"/>
    <d v="2019-07-01T08:00:00"/>
    <n v="1101.75"/>
    <n v="1313.73"/>
    <s v="En Gestion"/>
    <s v="CMA CGM"/>
    <s v="SSZ0598"/>
    <s v="CGM"/>
    <x v="8"/>
    <s v="Evasive-Problematic-Delinquent"/>
    <x v="2"/>
    <s v="En rastreo de datos para ubicación."/>
    <s v="Demora"/>
  </r>
  <r>
    <x v="4"/>
    <n v="3230"/>
    <x v="1048"/>
    <s v="A20159"/>
    <n v="2244"/>
    <d v="2014-06-12T08:00:00"/>
    <n v="160"/>
    <n v="335.23"/>
    <s v="En Gestion"/>
    <s v="HAMBURG SUD"/>
    <s v="ANRM622"/>
    <s v="HAMBU"/>
    <x v="2"/>
    <s v="Legal Complete"/>
    <x v="3"/>
    <s v="NULL"/>
    <s v="Demora"/>
  </r>
  <r>
    <x v="4"/>
    <n v="5960"/>
    <x v="1049"/>
    <s v="W581"/>
    <n v="455"/>
    <d v="2019-05-06T08:00:00"/>
    <n v="41.43"/>
    <n v="50.63"/>
    <s v="En Gestion"/>
    <s v="MEDITERRANEAN SHIPPING COMPANY"/>
    <s v="MEDUSZ3"/>
    <s v="MESC"/>
    <x v="7"/>
    <s v="Client not found."/>
    <x v="4"/>
    <s v="Factura a Cierre (Cobranza Legal)"/>
    <s v="Demora"/>
  </r>
  <r>
    <x v="4"/>
    <n v="4638"/>
    <x v="1050"/>
    <s v="A27046"/>
    <n v="1515"/>
    <d v="2016-06-10T08:00:00"/>
    <n v="200"/>
    <n v="348"/>
    <s v="En Gestion"/>
    <s v="HAMBURG SUD"/>
    <s v="SUDUN54"/>
    <s v="HAMBU"/>
    <x v="2"/>
    <s v="Legal Complete"/>
    <x v="3"/>
    <s v="NULL"/>
    <s v="Demora"/>
  </r>
  <r>
    <x v="4"/>
    <n v="5719"/>
    <x v="1051"/>
    <s v="A35138"/>
    <n v="531"/>
    <d v="2019-02-19T08:00:00"/>
    <n v="27617.200000000001"/>
    <n v="25687.200000000001"/>
    <s v="En Reclamo"/>
    <s v="CMA CGM"/>
    <s v="LHV1908"/>
    <s v="CGM"/>
    <x v="1"/>
    <s v="Evasive-Problematic-Delinquent"/>
    <x v="2"/>
    <s v="Aplicación de pago"/>
    <s v="Demora"/>
  </r>
  <r>
    <x v="4"/>
    <n v="687"/>
    <x v="1052"/>
    <s v="A31073"/>
    <n v="979"/>
    <d v="2017-11-28T08:00:00"/>
    <n v="360"/>
    <n v="219.96"/>
    <s v="En Gestion"/>
    <s v="CMA CGM"/>
    <s v="GEN0778"/>
    <s v="CGM"/>
    <x v="2"/>
    <s v="Legal Complete"/>
    <x v="3"/>
    <s v="Procedimiento legal completado (Cobranza legal)"/>
    <s v="Demora"/>
  </r>
  <r>
    <x v="4"/>
    <n v="687"/>
    <x v="1052"/>
    <s v="A32555"/>
    <n v="784"/>
    <d v="2018-06-11T08:00:00"/>
    <n v="735"/>
    <n v="449.09"/>
    <s v="En Gestion"/>
    <s v="CMA CGM"/>
    <s v="GEN0913"/>
    <s v="CGM"/>
    <x v="2"/>
    <s v="Legal Complete"/>
    <x v="3"/>
    <s v="Reclamo de deuda"/>
    <s v="Demora"/>
  </r>
  <r>
    <x v="4"/>
    <n v="687"/>
    <x v="1052"/>
    <s v="A33007"/>
    <n v="738"/>
    <d v="2018-07-27T08:00:00"/>
    <n v="510"/>
    <n v="311.61"/>
    <s v="En Gestion"/>
    <s v="CMA CGM"/>
    <s v="NAM3169"/>
    <s v="CGM"/>
    <x v="2"/>
    <s v="Client In Legal Collections"/>
    <x v="2"/>
    <s v="Informó deuda"/>
    <s v="Demora"/>
  </r>
  <r>
    <x v="4"/>
    <n v="898"/>
    <x v="1053"/>
    <s v="A26596"/>
    <n v="1580"/>
    <d v="2016-04-06T08:00:00"/>
    <n v="560"/>
    <n v="211.54"/>
    <s v="En Gestion"/>
    <s v="HAMBURG SUD"/>
    <s v="SUDUN57"/>
    <s v="HAMBU"/>
    <x v="4"/>
    <s v="Client/charges under internal review."/>
    <x v="10"/>
    <s v="Esperando Intrucciones de la Linea"/>
    <s v="Demora"/>
  </r>
  <r>
    <x v="4"/>
    <n v="898"/>
    <x v="1053"/>
    <s v="A28136"/>
    <n v="1330"/>
    <d v="2016-12-12T08:00:00"/>
    <n v="450"/>
    <n v="743.04"/>
    <s v="En Gestion"/>
    <s v="HAMBURG SUD"/>
    <s v="SUDUA6H"/>
    <s v="HAMBU"/>
    <x v="4"/>
    <s v="Client/charges under internal review."/>
    <x v="10"/>
    <s v="Esperando Intrucciones de la Linea"/>
    <s v="Demora"/>
  </r>
  <r>
    <x v="4"/>
    <n v="898"/>
    <x v="1053"/>
    <s v="W550"/>
    <n v="482"/>
    <d v="2019-04-09T08:00:00"/>
    <n v="85"/>
    <n v="105.13"/>
    <s v="En Gestion"/>
    <s v="MEDITERRANEAN SHIPPING COMPANY"/>
    <s v="MSCUWL0"/>
    <s v="MESC"/>
    <x v="4"/>
    <s v="Client/charges under internal review."/>
    <x v="10"/>
    <s v="Esperando Intrucciones de la Linea"/>
    <s v="Demora"/>
  </r>
  <r>
    <x v="4"/>
    <n v="4182"/>
    <x v="1054"/>
    <s v="A35231"/>
    <n v="511"/>
    <d v="2019-03-11T08:00:00"/>
    <n v="765"/>
    <n v="934.83"/>
    <s v="En Gestion"/>
    <s v="CMA CGM"/>
    <s v="LPL0849"/>
    <s v="CGM"/>
    <x v="6"/>
    <s v="Evasive-Problematic-Delinquent"/>
    <x v="0"/>
    <s v="Se niega a pagar"/>
    <s v="Demora"/>
  </r>
  <r>
    <x v="4"/>
    <n v="4182"/>
    <x v="1054"/>
    <s v="A35452"/>
    <n v="465"/>
    <d v="2019-04-26T08:00:00"/>
    <n v="225"/>
    <n v="274.95"/>
    <s v="En Gestion"/>
    <s v="CMA CGM"/>
    <s v="IBC0448"/>
    <s v="CGM"/>
    <x v="6"/>
    <s v="Evasive-Problematic-Delinquent"/>
    <x v="0"/>
    <s v="Se niega a pagar"/>
    <s v="Demora"/>
  </r>
  <r>
    <x v="4"/>
    <n v="4182"/>
    <x v="1054"/>
    <s v="A35600"/>
    <n v="446"/>
    <d v="2019-05-15T08:00:00"/>
    <n v="220"/>
    <n v="265.58"/>
    <s v="En Gestion"/>
    <s v="CMA CGM"/>
    <s v="NAM3387"/>
    <s v="CGM"/>
    <x v="6"/>
    <s v="Evasive-Problematic-Delinquent"/>
    <x v="0"/>
    <s v="Se niega a pagar"/>
    <s v="Demora"/>
  </r>
  <r>
    <x v="4"/>
    <n v="4182"/>
    <x v="1054"/>
    <s v="A35667"/>
    <n v="431"/>
    <d v="2019-05-30T08:00:00"/>
    <n v="850"/>
    <n v="1026.1199999999999"/>
    <s v="En Gestion"/>
    <s v="CMA CGM"/>
    <s v="NAM3305"/>
    <s v="CGM"/>
    <x v="6"/>
    <s v="Evasive-Problematic-Delinquent"/>
    <x v="0"/>
    <s v="Se niega a pagar"/>
    <s v="Demora"/>
  </r>
  <r>
    <x v="4"/>
    <n v="4182"/>
    <x v="1054"/>
    <s v="A35858"/>
    <n v="411"/>
    <d v="2019-06-19T08:00:00"/>
    <n v="285"/>
    <n v="339.83"/>
    <s v="En Gestion"/>
    <s v="CMA CGM"/>
    <s v="NAM3480"/>
    <s v="CGM"/>
    <x v="6"/>
    <s v="Evasive-Problematic-Delinquent"/>
    <x v="0"/>
    <s v="Se niega a pagar"/>
    <s v="Demora"/>
  </r>
  <r>
    <x v="4"/>
    <n v="4182"/>
    <x v="1054"/>
    <s v="A36023"/>
    <n v="390"/>
    <d v="2019-07-10T08:00:00"/>
    <n v="429.4"/>
    <n v="512.02"/>
    <s v="En Gestion"/>
    <s v="CMA CGM"/>
    <s v="NAM3487"/>
    <s v="CGM"/>
    <x v="6"/>
    <s v="Evasive-Problematic-Delinquent"/>
    <x v="0"/>
    <s v="Se niega a pagar"/>
    <s v="Demora"/>
  </r>
  <r>
    <x v="4"/>
    <n v="4182"/>
    <x v="1054"/>
    <s v="A36150"/>
    <n v="377"/>
    <d v="2019-07-23T08:00:00"/>
    <n v="322.05"/>
    <n v="379.25"/>
    <s v="En Gestion"/>
    <s v="CMA CGM"/>
    <s v="LPL0879"/>
    <s v="CGM"/>
    <x v="6"/>
    <s v="Evasive-Problematic-Delinquent"/>
    <x v="0"/>
    <s v="Se niega a pagar"/>
    <s v="Demora"/>
  </r>
  <r>
    <x v="4"/>
    <n v="4182"/>
    <x v="1054"/>
    <s v="A36305"/>
    <n v="360"/>
    <d v="2019-08-09T08:00:00"/>
    <n v="600"/>
    <n v="706.56"/>
    <s v="En Gestion"/>
    <s v="CMA CGM"/>
    <s v="HBG1272"/>
    <s v="CGM"/>
    <x v="6"/>
    <s v="Evasive-Problematic-Delinquent"/>
    <x v="0"/>
    <s v="Se niega a pagar"/>
    <s v="Demora"/>
  </r>
  <r>
    <x v="4"/>
    <n v="4182"/>
    <x v="1054"/>
    <s v="A36581"/>
    <n v="327"/>
    <d v="2019-09-11T08:00:00"/>
    <n v="288.14999999999998"/>
    <n v="330.8"/>
    <s v="En Gestion"/>
    <s v="CMA CGM"/>
    <s v="FRA0320"/>
    <s v="CGM"/>
    <x v="6"/>
    <s v="Evasive-Problematic-Delinquent"/>
    <x v="0"/>
    <s v="Se niega a pagar"/>
    <s v="Demora"/>
  </r>
  <r>
    <x v="4"/>
    <n v="4182"/>
    <x v="1054"/>
    <s v="A36582"/>
    <n v="327"/>
    <d v="2019-09-11T08:00:00"/>
    <n v="960.5"/>
    <n v="1102.6500000000001"/>
    <s v="En Gestion"/>
    <s v="CMA CGM"/>
    <s v="FRA0320"/>
    <s v="CGM"/>
    <x v="6"/>
    <s v="Evasive-Problematic-Delinquent"/>
    <x v="0"/>
    <s v="Se niega a pagar"/>
    <s v="Demora"/>
  </r>
  <r>
    <x v="4"/>
    <n v="4182"/>
    <x v="1054"/>
    <s v="A36583"/>
    <n v="327"/>
    <d v="2019-09-11T08:00:00"/>
    <n v="254.25"/>
    <n v="291.88"/>
    <s v="En Gestion"/>
    <s v="CMA CGM"/>
    <s v="HBG1240"/>
    <s v="CGM"/>
    <x v="6"/>
    <s v="Evasive-Problematic-Delinquent"/>
    <x v="0"/>
    <s v="Se niega a pagar"/>
    <s v="Demora"/>
  </r>
  <r>
    <x v="4"/>
    <n v="4182"/>
    <x v="1054"/>
    <s v="A36584"/>
    <n v="327"/>
    <d v="2019-09-11T08:00:00"/>
    <n v="339"/>
    <n v="389.17"/>
    <s v="En Gestion"/>
    <s v="CMA CGM"/>
    <s v="ANT1153"/>
    <s v="CGM"/>
    <x v="6"/>
    <s v="Evasive-Problematic-Delinquent"/>
    <x v="0"/>
    <s v="Se niega a pagar"/>
    <s v="Demora"/>
  </r>
  <r>
    <x v="4"/>
    <n v="4182"/>
    <x v="1054"/>
    <s v="A36657"/>
    <n v="319"/>
    <d v="2019-09-19T08:00:00"/>
    <n v="375"/>
    <n v="430.5"/>
    <s v="En Gestion"/>
    <s v="CMA CGM"/>
    <s v="LHV1773"/>
    <s v="CGM"/>
    <x v="6"/>
    <s v="Evasive-Problematic-Delinquent"/>
    <x v="0"/>
    <s v="Se niega a pagar"/>
    <s v="Demora"/>
  </r>
  <r>
    <x v="4"/>
    <n v="4182"/>
    <x v="1054"/>
    <s v="A36793"/>
    <n v="298"/>
    <d v="2019-10-10T08:00:00"/>
    <n v="85"/>
    <n v="96.32"/>
    <s v="En Gestion"/>
    <s v="CMA CGM"/>
    <s v="BRE0458"/>
    <s v="CGM"/>
    <x v="6"/>
    <s v="Evasive-Problematic-Delinquent"/>
    <x v="0"/>
    <s v="Se niega a pagar"/>
    <s v="Demora"/>
  </r>
  <r>
    <x v="4"/>
    <n v="4182"/>
    <x v="1054"/>
    <s v="A36834"/>
    <n v="291"/>
    <d v="2019-10-17T08:00:00"/>
    <n v="1175.2"/>
    <n v="1331.74"/>
    <s v="En Gestion"/>
    <s v="CMA CGM"/>
    <s v="NAM2689"/>
    <s v="CGM"/>
    <x v="6"/>
    <s v="Evasive-Problematic-Delinquent"/>
    <x v="0"/>
    <s v="Se niega a pagar"/>
    <s v="Demora"/>
  </r>
  <r>
    <x v="4"/>
    <n v="4182"/>
    <x v="1054"/>
    <s v="A36968"/>
    <n v="264"/>
    <d v="2019-11-13T08:00:00"/>
    <n v="1365"/>
    <n v="1526.62"/>
    <s v="En Gestion"/>
    <s v="CMA CGM"/>
    <s v="NAM2689"/>
    <s v="CGM"/>
    <x v="6"/>
    <s v="Evasive-Problematic-Delinquent"/>
    <x v="0"/>
    <s v="Se niega a pagar"/>
    <s v="Demora"/>
  </r>
  <r>
    <x v="4"/>
    <n v="4182"/>
    <x v="1054"/>
    <s v="A37049"/>
    <n v="221"/>
    <d v="2019-12-26T08:00:00"/>
    <n v="2890"/>
    <n v="3189.4"/>
    <s v="En Gestion"/>
    <s v="CMA CGM"/>
    <s v="FRA0335"/>
    <s v="CGM"/>
    <x v="6"/>
    <s v="Evasive-Problematic-Delinquent"/>
    <x v="0"/>
    <s v="Se niega a pagar"/>
    <s v="Demora"/>
  </r>
  <r>
    <x v="4"/>
    <n v="4182"/>
    <x v="1054"/>
    <s v="A37231"/>
    <n v="143"/>
    <d v="2020-03-13T08:00:00"/>
    <n v="595"/>
    <n v="630.22"/>
    <s v="En Gestion"/>
    <s v="CMA CGM"/>
    <s v="SEL0804"/>
    <s v="CGM"/>
    <x v="6"/>
    <s v="Evasive-Problematic-Delinquent"/>
    <x v="0"/>
    <s v="Se niega a pagar"/>
    <s v="Demora"/>
  </r>
  <r>
    <x v="4"/>
    <n v="4182"/>
    <x v="1054"/>
    <s v="A37337"/>
    <n v="24"/>
    <d v="2020-07-10T08:00:00"/>
    <n v="542.4"/>
    <n v="542.4"/>
    <s v="En Gestion"/>
    <s v="CMA CGM"/>
    <s v="LHV1908"/>
    <s v="CGM"/>
    <x v="6"/>
    <s v="Evasive-Problematic-Delinquent"/>
    <x v="0"/>
    <s v="Se niega a pagar"/>
    <s v="Demora"/>
  </r>
  <r>
    <x v="4"/>
    <n v="4959"/>
    <x v="1055"/>
    <s v="A29050"/>
    <n v="1236"/>
    <d v="2017-03-16T08:00:00"/>
    <n v="190"/>
    <n v="190"/>
    <s v="En Reclamo"/>
    <s v="HAPAG LLOYD"/>
    <s v="HLCUATL"/>
    <s v="HAPA"/>
    <x v="2"/>
    <s v="Legal Complete"/>
    <x v="3"/>
    <s v="Procedimiento legal completado (Cobranza legal)"/>
    <s v="Gastos operativos"/>
  </r>
  <r>
    <x v="4"/>
    <n v="4959"/>
    <x v="1055"/>
    <s v="A29052"/>
    <n v="1236"/>
    <d v="2017-03-16T08:00:00"/>
    <n v="26.87"/>
    <n v="26.87"/>
    <s v="En Reclamo"/>
    <s v="HAPAG LLOYD"/>
    <s v="HLCUATL"/>
    <s v="HAPA"/>
    <x v="2"/>
    <s v="Legal Complete"/>
    <x v="3"/>
    <s v="Procedimiento legal completado (Cobranza legal)"/>
    <s v="Gastos operativos"/>
  </r>
  <r>
    <x v="4"/>
    <n v="4959"/>
    <x v="1055"/>
    <s v="A29053"/>
    <n v="1236"/>
    <d v="2017-03-16T08:00:00"/>
    <n v="1484"/>
    <n v="1484"/>
    <s v="En Reclamo"/>
    <s v="HAPAG LLOYD"/>
    <s v="HLCUHOU"/>
    <s v="HAPA"/>
    <x v="2"/>
    <s v="Legal Complete"/>
    <x v="3"/>
    <s v="Procedimiento legal completado (Cobranza legal)"/>
    <s v="Gastos operativos"/>
  </r>
  <r>
    <x v="4"/>
    <n v="6023"/>
    <x v="1056"/>
    <s v="W1066"/>
    <n v="374"/>
    <d v="2019-07-26T08:00:00"/>
    <n v="130"/>
    <n v="130"/>
    <s v="En Gestion"/>
    <s v="MEDITERRANEAN SHIPPING COMPANY"/>
    <s v="MEDUXI9"/>
    <s v="MESC"/>
    <x v="0"/>
    <s v="Evasive-Problematic-Delinquent"/>
    <x v="0"/>
    <s v="Sin éxito"/>
    <s v="Export"/>
  </r>
  <r>
    <x v="4"/>
    <n v="4651"/>
    <x v="1057"/>
    <s v="A27210"/>
    <n v="1487"/>
    <d v="2016-07-08T08:00:00"/>
    <n v="110"/>
    <n v="110"/>
    <s v="En Reclamo"/>
    <s v="DHL Costa Rica SA"/>
    <s v="VSS0478"/>
    <s v="DHLCR"/>
    <x v="2"/>
    <s v="Legal Complete"/>
    <x v="3"/>
    <s v="NULL"/>
    <s v="Demora"/>
  </r>
  <r>
    <x v="4"/>
    <n v="5962"/>
    <x v="1058"/>
    <s v="W584"/>
    <n v="455"/>
    <d v="2019-05-06T08:00:00"/>
    <n v="68.290000000000006"/>
    <n v="83.45"/>
    <s v="En Gestion"/>
    <s v="MEDITERRANEAN SHIPPING COMPANY"/>
    <s v="MEDUSH7"/>
    <s v="MESC"/>
    <x v="0"/>
    <s v="Evasive-Problematic-Delinquent"/>
    <x v="0"/>
    <s v="Sin éxito"/>
    <s v="Demora"/>
  </r>
  <r>
    <x v="4"/>
    <n v="5457"/>
    <x v="1059"/>
    <s v="A33606"/>
    <n v="664"/>
    <d v="2018-10-09T08:00:00"/>
    <n v="150"/>
    <n v="183.3"/>
    <s v="En Gestion"/>
    <s v="CMA CGM"/>
    <s v="NAM3244"/>
    <s v="CGM"/>
    <x v="1"/>
    <s v="Evasive-Problematic-Delinquent"/>
    <x v="0"/>
    <s v="Se niega a pagar"/>
    <s v="Demora"/>
  </r>
  <r>
    <x v="4"/>
    <n v="1198"/>
    <x v="1060"/>
    <s v="A15988"/>
    <n v="2525"/>
    <d v="2013-09-04T08:00:00"/>
    <n v="720"/>
    <n v="1615.1"/>
    <s v="En Reclamo"/>
    <s v="HAMBURG SUD"/>
    <s v="SUDUN29"/>
    <s v="HAMBU"/>
    <x v="2"/>
    <s v="Legal Complete"/>
    <x v="3"/>
    <s v="Procedimiento legal completado (Cobranza legal)"/>
    <s v="Demora"/>
  </r>
  <r>
    <x v="4"/>
    <n v="5590"/>
    <x v="1061"/>
    <s v="A32716"/>
    <n v="769"/>
    <d v="2018-06-26T08:00:00"/>
    <n v="4050"/>
    <n v="5548.5"/>
    <s v="En Gestion"/>
    <s v="HAMBURG SUD"/>
    <s v="27262A7"/>
    <s v="HAMBU"/>
    <x v="2"/>
    <s v="Legal Complete"/>
    <x v="3"/>
    <s v="Procedimiento legal completado (Cobranza legal)"/>
    <s v="Gastos operativos"/>
  </r>
  <r>
    <x v="4"/>
    <n v="5590"/>
    <x v="1061"/>
    <s v="A32717"/>
    <n v="769"/>
    <d v="2018-06-26T08:00:00"/>
    <n v="1040"/>
    <n v="1424.8"/>
    <s v="En Gestion"/>
    <s v="HAMBURG SUD"/>
    <s v="27262A6"/>
    <s v="HAMBU"/>
    <x v="2"/>
    <s v="Legal Complete"/>
    <x v="3"/>
    <s v="Procedimiento legal completado (Cobranza legal)"/>
    <s v="Gastos operativos"/>
  </r>
  <r>
    <x v="4"/>
    <n v="5680"/>
    <x v="1062"/>
    <s v="A35028"/>
    <n v="546"/>
    <d v="2019-02-04T08:00:00"/>
    <n v="340"/>
    <n v="146.63999999999999"/>
    <s v="En Gestion"/>
    <s v="CMA CGM"/>
    <s v="RTM9106"/>
    <s v="CGM"/>
    <x v="4"/>
    <s v="Evasive-Problematic-Delinquent"/>
    <x v="0"/>
    <s v="Sin éxito"/>
    <s v="Demora"/>
  </r>
  <r>
    <x v="4"/>
    <n v="5680"/>
    <x v="1062"/>
    <s v="A35032"/>
    <n v="546"/>
    <d v="2019-02-04T08:00:00"/>
    <n v="255"/>
    <n v="109.98"/>
    <s v="En Gestion"/>
    <s v="CMA CGM"/>
    <s v="NJKT010"/>
    <s v="CGM"/>
    <x v="4"/>
    <s v="Evasive-Problematic-Delinquent"/>
    <x v="0"/>
    <s v="Sin éxito"/>
    <s v="Demora"/>
  </r>
  <r>
    <x v="4"/>
    <n v="5680"/>
    <x v="1062"/>
    <s v="A35033"/>
    <n v="546"/>
    <d v="2019-02-04T08:00:00"/>
    <n v="595"/>
    <n v="470.47"/>
    <s v="En Gestion"/>
    <s v="CMA CGM"/>
    <s v="NJKT010"/>
    <s v="CGM"/>
    <x v="4"/>
    <s v="Evasive-Problematic-Delinquent"/>
    <x v="0"/>
    <s v="Sin éxito"/>
    <s v="Demora"/>
  </r>
  <r>
    <x v="4"/>
    <n v="5680"/>
    <x v="1062"/>
    <s v="A35054"/>
    <n v="543"/>
    <d v="2019-02-07T08:00:00"/>
    <n v="255"/>
    <n v="109.98"/>
    <s v="En Gestion"/>
    <s v="CMA CGM"/>
    <s v="NAM3274"/>
    <s v="CGM"/>
    <x v="4"/>
    <s v="Evasive-Problematic-Delinquent"/>
    <x v="0"/>
    <s v="Sin éxito"/>
    <s v="Demora"/>
  </r>
  <r>
    <x v="4"/>
    <n v="5680"/>
    <x v="1062"/>
    <s v="A35097"/>
    <n v="536"/>
    <d v="2019-02-14T08:00:00"/>
    <n v="150"/>
    <n v="73.319999999999993"/>
    <s v="En Gestion"/>
    <s v="CMA CGM"/>
    <s v="NAM3202"/>
    <s v="CGM"/>
    <x v="4"/>
    <s v="Evasive-Problematic-Delinquent"/>
    <x v="0"/>
    <s v="Sin éxito"/>
    <s v="Demora"/>
  </r>
  <r>
    <x v="4"/>
    <n v="5680"/>
    <x v="1062"/>
    <s v="A35222"/>
    <n v="515"/>
    <d v="2019-03-07T08:00:00"/>
    <n v="600"/>
    <n v="293.27999999999997"/>
    <s v="En Gestion"/>
    <s v="CMA CGM"/>
    <s v="SSZ0673"/>
    <s v="CGM"/>
    <x v="4"/>
    <s v="Evasive-Problematic-Delinquent"/>
    <x v="0"/>
    <s v="Sin éxito"/>
    <s v="Demora"/>
  </r>
  <r>
    <x v="4"/>
    <n v="5680"/>
    <x v="1062"/>
    <s v="A35260"/>
    <n v="509"/>
    <d v="2019-03-13T08:00:00"/>
    <n v="170"/>
    <n v="73.319999999999993"/>
    <s v="En Gestion"/>
    <s v="CMA CGM"/>
    <s v="NBKN075"/>
    <s v="CGM"/>
    <x v="4"/>
    <s v="Evasive-Problematic-Delinquent"/>
    <x v="0"/>
    <s v="Sin éxito"/>
    <s v="Demora"/>
  </r>
  <r>
    <x v="4"/>
    <n v="5680"/>
    <x v="1062"/>
    <s v="A35263"/>
    <n v="509"/>
    <d v="2019-03-13T08:00:00"/>
    <n v="255"/>
    <n v="109.98"/>
    <s v="En Gestion"/>
    <s v="CMA CGM"/>
    <s v="TSKN032"/>
    <s v="CGM"/>
    <x v="4"/>
    <s v="Evasive-Problematic-Delinquent"/>
    <x v="0"/>
    <s v="Sin éxito"/>
    <s v="Demora"/>
  </r>
  <r>
    <x v="4"/>
    <n v="5680"/>
    <x v="1062"/>
    <s v="A35264"/>
    <n v="509"/>
    <d v="2019-03-13T08:00:00"/>
    <n v="255"/>
    <n v="109.98"/>
    <s v="En Gestion"/>
    <s v="CMA CGM"/>
    <s v="TSKN032"/>
    <s v="CGM"/>
    <x v="4"/>
    <s v="Evasive-Problematic-Delinquent"/>
    <x v="0"/>
    <s v="Sin éxito"/>
    <s v="Demora"/>
  </r>
  <r>
    <x v="4"/>
    <n v="5680"/>
    <x v="1062"/>
    <s v="A35265"/>
    <n v="509"/>
    <d v="2019-03-13T08:00:00"/>
    <n v="765"/>
    <n v="293.27999999999997"/>
    <s v="En Gestion"/>
    <s v="CMA CGM"/>
    <s v="GGZ0932"/>
    <s v="CGM"/>
    <x v="4"/>
    <s v="Evasive-Problematic-Delinquent"/>
    <x v="0"/>
    <s v="Sin éxito"/>
    <s v="Demora"/>
  </r>
  <r>
    <x v="4"/>
    <n v="5680"/>
    <x v="1062"/>
    <s v="A35266"/>
    <n v="509"/>
    <d v="2019-03-13T08:00:00"/>
    <n v="525"/>
    <n v="256.62"/>
    <s v="En Gestion"/>
    <s v="CMA CGM"/>
    <s v="QDKN061"/>
    <s v="CGM"/>
    <x v="4"/>
    <s v="Evasive-Problematic-Delinquent"/>
    <x v="0"/>
    <s v="Sin éxito"/>
    <s v="Demora"/>
  </r>
  <r>
    <x v="4"/>
    <n v="5680"/>
    <x v="1062"/>
    <s v="A35267"/>
    <n v="509"/>
    <d v="2019-03-13T08:00:00"/>
    <n v="255"/>
    <n v="109.98"/>
    <s v="En Gestion"/>
    <s v="CMA CGM"/>
    <s v="GGZ0923"/>
    <s v="CGM"/>
    <x v="4"/>
    <s v="Evasive-Problematic-Delinquent"/>
    <x v="0"/>
    <s v="Sin éxito"/>
    <s v="Demora"/>
  </r>
  <r>
    <x v="4"/>
    <n v="5680"/>
    <x v="1062"/>
    <s v="A35521"/>
    <n v="454"/>
    <d v="2019-05-07T08:00:00"/>
    <n v="370"/>
    <n v="146.63999999999999"/>
    <s v="En Gestion"/>
    <s v="CMA CGM"/>
    <s v="SNG0252"/>
    <s v="CGM"/>
    <x v="4"/>
    <s v="Evasive-Problematic-Delinquent"/>
    <x v="0"/>
    <s v="Sin éxito"/>
    <s v="Demora"/>
  </r>
  <r>
    <x v="4"/>
    <n v="5680"/>
    <x v="1062"/>
    <s v="A35569"/>
    <n v="451"/>
    <d v="2019-05-10T08:00:00"/>
    <n v="536.75"/>
    <n v="183.3"/>
    <s v="En Gestion"/>
    <s v="CMA CGM"/>
    <s v="NAM3412"/>
    <s v="CGM"/>
    <x v="4"/>
    <s v="Evasive-Problematic-Delinquent"/>
    <x v="0"/>
    <s v="Sin éxito"/>
    <s v="Demora"/>
  </r>
  <r>
    <x v="4"/>
    <n v="5680"/>
    <x v="1062"/>
    <s v="A35586"/>
    <n v="447"/>
    <d v="2019-05-14T08:00:00"/>
    <n v="1190"/>
    <n v="507.02"/>
    <s v="En Gestion"/>
    <s v="CMA CGM"/>
    <s v="CNKN498"/>
    <s v="CGM"/>
    <x v="4"/>
    <s v="Evasive-Problematic-Delinquent"/>
    <x v="0"/>
    <s v="Sin éxito"/>
    <s v="Demora"/>
  </r>
  <r>
    <x v="4"/>
    <n v="5680"/>
    <x v="1062"/>
    <s v="A35669"/>
    <n v="431"/>
    <d v="2019-05-30T08:00:00"/>
    <n v="190"/>
    <n v="72.430000000000007"/>
    <s v="En Gestion"/>
    <s v="CMA CGM"/>
    <s v="SGN0609"/>
    <s v="CGM"/>
    <x v="4"/>
    <s v="Evasive-Problematic-Delinquent"/>
    <x v="0"/>
    <s v="Sin éxito"/>
    <s v="Demora"/>
  </r>
  <r>
    <x v="4"/>
    <n v="5680"/>
    <x v="1062"/>
    <s v="A35876"/>
    <n v="410"/>
    <d v="2019-06-20T08:00:00"/>
    <n v="85"/>
    <n v="35.770000000000003"/>
    <s v="En Gestion"/>
    <s v="CMA CGM"/>
    <s v="ZSN0272"/>
    <s v="CGM"/>
    <x v="4"/>
    <s v="Evasive-Problematic-Delinquent"/>
    <x v="0"/>
    <s v="Sin éxito"/>
    <s v="Demora"/>
  </r>
  <r>
    <x v="4"/>
    <n v="5680"/>
    <x v="1062"/>
    <s v="A35877"/>
    <n v="410"/>
    <d v="2019-06-20T08:00:00"/>
    <n v="225"/>
    <n v="107.32"/>
    <s v="En Gestion"/>
    <s v="CMA CGM"/>
    <s v="ZSN0272"/>
    <s v="CGM"/>
    <x v="4"/>
    <s v="Evasive-Problematic-Delinquent"/>
    <x v="0"/>
    <s v="Sin éxito"/>
    <s v="Demora"/>
  </r>
  <r>
    <x v="4"/>
    <n v="5680"/>
    <x v="1062"/>
    <s v="A35880"/>
    <n v="410"/>
    <d v="2019-06-20T08:00:00"/>
    <n v="170"/>
    <n v="71.540000000000006"/>
    <s v="En Gestion"/>
    <s v="CMA CGM"/>
    <s v="GGZ0920"/>
    <s v="CGM"/>
    <x v="4"/>
    <s v="Evasive-Problematic-Delinquent"/>
    <x v="0"/>
    <s v="Sin éxito"/>
    <s v="Demora"/>
  </r>
  <r>
    <x v="4"/>
    <n v="5680"/>
    <x v="1062"/>
    <s v="A35881"/>
    <n v="410"/>
    <d v="2019-06-20T08:00:00"/>
    <n v="510"/>
    <n v="214.63"/>
    <s v="En Gestion"/>
    <s v="CMA CGM"/>
    <s v="NBKN072"/>
    <s v="CGM"/>
    <x v="4"/>
    <s v="Evasive-Problematic-Delinquent"/>
    <x v="0"/>
    <s v="Sin éxito"/>
    <s v="Demora"/>
  </r>
  <r>
    <x v="4"/>
    <n v="5680"/>
    <x v="1062"/>
    <s v="A35882"/>
    <n v="410"/>
    <d v="2019-06-20T08:00:00"/>
    <n v="510"/>
    <n v="214.63"/>
    <s v="En Gestion"/>
    <s v="CMA CGM"/>
    <s v="ZSN0269"/>
    <s v="CGM"/>
    <x v="4"/>
    <s v="Evasive-Problematic-Delinquent"/>
    <x v="0"/>
    <s v="Sin éxito"/>
    <s v="Demora"/>
  </r>
  <r>
    <x v="4"/>
    <n v="5680"/>
    <x v="1062"/>
    <s v="A36058"/>
    <n v="385"/>
    <d v="2019-07-15T08:00:00"/>
    <n v="3486.05"/>
    <n v="4105.17"/>
    <s v="En Gestion"/>
    <s v="CMA CGM"/>
    <s v="LHV2060"/>
    <s v="CGM"/>
    <x v="4"/>
    <s v="Evasive-Problematic-Delinquent"/>
    <x v="0"/>
    <s v="Sin éxito"/>
    <s v="Demora"/>
  </r>
  <r>
    <x v="4"/>
    <n v="5680"/>
    <x v="1062"/>
    <s v="A36223"/>
    <n v="368"/>
    <d v="2019-08-01T08:00:00"/>
    <n v="107.35"/>
    <n v="35.33"/>
    <s v="En Gestion"/>
    <s v="CMA CGM"/>
    <s v="XIA0376"/>
    <s v="CGM"/>
    <x v="4"/>
    <s v="Evasive-Problematic-Delinquent"/>
    <x v="0"/>
    <s v="Sin éxito"/>
    <s v="Demora"/>
  </r>
  <r>
    <x v="4"/>
    <n v="5680"/>
    <x v="1062"/>
    <s v="A36224"/>
    <n v="368"/>
    <d v="2019-08-01T08:00:00"/>
    <n v="107.35"/>
    <n v="39.92"/>
    <s v="En Gestion"/>
    <s v="CMA CGM"/>
    <s v="NBKN076"/>
    <s v="CGM"/>
    <x v="4"/>
    <s v="Evasive-Problematic-Delinquent"/>
    <x v="0"/>
    <s v="Sin éxito"/>
    <s v="Demora"/>
  </r>
  <r>
    <x v="4"/>
    <n v="5680"/>
    <x v="1062"/>
    <s v="A36225"/>
    <n v="368"/>
    <d v="2019-08-01T08:00:00"/>
    <n v="95"/>
    <n v="35.33"/>
    <s v="En Gestion"/>
    <s v="CMA CGM"/>
    <s v="QDKN062"/>
    <s v="CGM"/>
    <x v="4"/>
    <s v="Evasive-Problematic-Delinquent"/>
    <x v="0"/>
    <s v="Sin éxito"/>
    <s v="Demora"/>
  </r>
  <r>
    <x v="4"/>
    <n v="5680"/>
    <x v="1062"/>
    <s v="A36226"/>
    <n v="368"/>
    <d v="2019-08-01T08:00:00"/>
    <n v="107.35"/>
    <n v="35.33"/>
    <s v="En Gestion"/>
    <s v="CMA CGM"/>
    <s v="ZSN0287"/>
    <s v="CGM"/>
    <x v="4"/>
    <s v="Evasive-Problematic-Delinquent"/>
    <x v="0"/>
    <s v="Sin éxito"/>
    <s v="Demora"/>
  </r>
  <r>
    <x v="4"/>
    <n v="5680"/>
    <x v="1062"/>
    <s v="A36227"/>
    <n v="368"/>
    <d v="2019-08-01T08:00:00"/>
    <n v="214.7"/>
    <n v="79.84"/>
    <s v="En Gestion"/>
    <s v="CMA CGM"/>
    <s v="LSO0150"/>
    <s v="CGM"/>
    <x v="4"/>
    <s v="Evasive-Problematic-Delinquent"/>
    <x v="0"/>
    <s v="Sin éxito"/>
    <s v="Demora"/>
  </r>
  <r>
    <x v="4"/>
    <n v="5680"/>
    <x v="1062"/>
    <s v="A36241"/>
    <n v="367"/>
    <d v="2019-08-02T08:00:00"/>
    <n v="107.35"/>
    <n v="35.33"/>
    <s v="En Gestion"/>
    <s v="CMA CGM"/>
    <s v="NAM3433"/>
    <s v="CGM"/>
    <x v="4"/>
    <s v="Evasive-Problematic-Delinquent"/>
    <x v="0"/>
    <s v="Sin éxito"/>
    <s v="Demora"/>
  </r>
  <r>
    <x v="4"/>
    <n v="5680"/>
    <x v="1062"/>
    <s v="A36273"/>
    <n v="362"/>
    <d v="2019-08-07T08:00:00"/>
    <n v="95"/>
    <n v="35.33"/>
    <s v="En Gestion"/>
    <s v="CMA CGM"/>
    <s v="ZSN0283"/>
    <s v="CGM"/>
    <x v="4"/>
    <s v="Evasive-Problematic-Delinquent"/>
    <x v="0"/>
    <s v="Sin éxito"/>
    <s v="Demora"/>
  </r>
  <r>
    <x v="4"/>
    <n v="5680"/>
    <x v="1062"/>
    <s v="A36278"/>
    <n v="362"/>
    <d v="2019-08-07T08:00:00"/>
    <n v="95"/>
    <n v="35.33"/>
    <s v="En Gestion"/>
    <s v="CMA CGM"/>
    <s v="NBKN076"/>
    <s v="CGM"/>
    <x v="4"/>
    <s v="Evasive-Problematic-Delinquent"/>
    <x v="0"/>
    <s v="Sin éxito"/>
    <s v="Demora"/>
  </r>
  <r>
    <x v="4"/>
    <n v="5680"/>
    <x v="1062"/>
    <s v="A36279"/>
    <n v="362"/>
    <d v="2019-08-07T08:00:00"/>
    <n v="95"/>
    <n v="35.33"/>
    <s v="En Gestion"/>
    <s v="CMA CGM"/>
    <s v="XIA0364"/>
    <s v="CGM"/>
    <x v="4"/>
    <s v="Evasive-Problematic-Delinquent"/>
    <x v="0"/>
    <s v="Sin éxito"/>
    <s v="Demora"/>
  </r>
  <r>
    <x v="4"/>
    <n v="5680"/>
    <x v="1062"/>
    <s v="A36297"/>
    <n v="360"/>
    <d v="2019-08-09T08:00:00"/>
    <n v="322.05"/>
    <n v="379.25"/>
    <s v="En Gestion"/>
    <s v="CMA CGM"/>
    <s v="NBLF046"/>
    <s v="CGM"/>
    <x v="4"/>
    <s v="Evasive-Problematic-Delinquent"/>
    <x v="0"/>
    <s v="Sin éxito"/>
    <s v="Demora"/>
  </r>
  <r>
    <x v="4"/>
    <n v="5680"/>
    <x v="1062"/>
    <s v="A36302"/>
    <n v="360"/>
    <d v="2019-08-09T08:00:00"/>
    <n v="190"/>
    <n v="223.74"/>
    <s v="En Gestion"/>
    <s v="CMA CGM"/>
    <s v="NAM3461"/>
    <s v="CGM"/>
    <x v="4"/>
    <s v="Evasive-Problematic-Delinquent"/>
    <x v="0"/>
    <s v="Sin éxito"/>
    <s v="Demora"/>
  </r>
  <r>
    <x v="4"/>
    <n v="5680"/>
    <x v="1062"/>
    <s v="A36303"/>
    <n v="360"/>
    <d v="2019-08-09T08:00:00"/>
    <n v="429.4"/>
    <n v="505.66"/>
    <s v="En Gestion"/>
    <s v="CMA CGM"/>
    <s v="NAM3559"/>
    <s v="CGM"/>
    <x v="4"/>
    <s v="Evasive-Problematic-Delinquent"/>
    <x v="0"/>
    <s v="Sin éxito"/>
    <s v="Demora"/>
  </r>
  <r>
    <x v="4"/>
    <n v="5680"/>
    <x v="1062"/>
    <s v="A36321"/>
    <n v="357"/>
    <d v="2019-08-12T08:00:00"/>
    <n v="1610.25"/>
    <n v="1872.4"/>
    <s v="En Gestion"/>
    <s v="CMA CGM"/>
    <s v="NAM3559"/>
    <s v="CGM"/>
    <x v="4"/>
    <s v="Evasive-Problematic-Delinquent"/>
    <x v="0"/>
    <s v="Sin éxito"/>
    <s v="Demora"/>
  </r>
  <r>
    <x v="4"/>
    <n v="5680"/>
    <x v="1062"/>
    <s v="A36333"/>
    <n v="356"/>
    <d v="2019-08-13T08:00:00"/>
    <n v="966.15"/>
    <n v="1123.44"/>
    <s v="En Gestion"/>
    <s v="CMA CGM"/>
    <s v="NAM3543"/>
    <s v="CGM"/>
    <x v="4"/>
    <s v="Evasive-Problematic-Delinquent"/>
    <x v="0"/>
    <s v="Sin éxito"/>
    <s v="Demora"/>
  </r>
  <r>
    <x v="4"/>
    <n v="5680"/>
    <x v="1062"/>
    <s v="A36334"/>
    <n v="356"/>
    <d v="2019-08-13T08:00:00"/>
    <n v="1502.9"/>
    <n v="1747.57"/>
    <s v="En Gestion"/>
    <s v="CMA CGM"/>
    <s v="GGZ0986"/>
    <s v="CGM"/>
    <x v="4"/>
    <s v="Evasive-Problematic-Delinquent"/>
    <x v="0"/>
    <s v="Sin éxito"/>
    <s v="Demora"/>
  </r>
  <r>
    <x v="4"/>
    <n v="5680"/>
    <x v="1062"/>
    <s v="A36376"/>
    <n v="353"/>
    <d v="2019-08-16T08:00:00"/>
    <n v="107.35"/>
    <n v="124.83"/>
    <s v="En Gestion"/>
    <s v="CMA CGM"/>
    <s v="SEL0865"/>
    <s v="CGM"/>
    <x v="4"/>
    <s v="Evasive-Problematic-Delinquent"/>
    <x v="0"/>
    <s v="Sin éxito"/>
    <s v="Demora"/>
  </r>
  <r>
    <x v="4"/>
    <n v="5680"/>
    <x v="1062"/>
    <s v="A36402"/>
    <n v="348"/>
    <d v="2019-08-21T08:00:00"/>
    <n v="1073.5"/>
    <n v="1248.27"/>
    <s v="En Gestion"/>
    <s v="CMA CGM"/>
    <s v="TSZH084"/>
    <s v="CGM"/>
    <x v="4"/>
    <s v="Evasive-Problematic-Delinquent"/>
    <x v="0"/>
    <s v="Sin éxito"/>
    <s v="Demora"/>
  </r>
  <r>
    <x v="4"/>
    <n v="5680"/>
    <x v="1062"/>
    <s v="A36403"/>
    <n v="348"/>
    <d v="2019-08-21T08:00:00"/>
    <n v="322.05"/>
    <n v="374.48"/>
    <s v="En Gestion"/>
    <s v="CMA CGM"/>
    <s v="NAM3554"/>
    <s v="CGM"/>
    <x v="4"/>
    <s v="Evasive-Problematic-Delinquent"/>
    <x v="0"/>
    <s v="Sin éxito"/>
    <s v="Demora"/>
  </r>
  <r>
    <x v="4"/>
    <n v="5680"/>
    <x v="1062"/>
    <s v="A36424"/>
    <n v="346"/>
    <d v="2019-08-23T08:00:00"/>
    <n v="751.45"/>
    <n v="873.79"/>
    <s v="En Gestion"/>
    <s v="CMA CGM"/>
    <s v="NAM3557"/>
    <s v="CGM"/>
    <x v="4"/>
    <s v="Evasive-Problematic-Delinquent"/>
    <x v="0"/>
    <s v="Sin éxito"/>
    <s v="Demora"/>
  </r>
  <r>
    <x v="4"/>
    <n v="5680"/>
    <x v="1062"/>
    <s v="A36430"/>
    <n v="346"/>
    <d v="2019-08-23T08:00:00"/>
    <n v="214.7"/>
    <n v="249.65"/>
    <s v="En Gestion"/>
    <s v="CMA CGM"/>
    <s v="AYN0532"/>
    <s v="CGM"/>
    <x v="4"/>
    <s v="Evasive-Problematic-Delinquent"/>
    <x v="0"/>
    <s v="Sin éxito"/>
    <s v="Demora"/>
  </r>
  <r>
    <x v="4"/>
    <n v="5680"/>
    <x v="1062"/>
    <s v="A36436"/>
    <n v="343"/>
    <d v="2019-08-26T08:00:00"/>
    <n v="214.7"/>
    <n v="249.65"/>
    <s v="En Gestion"/>
    <s v="CMA CGM"/>
    <s v="SSZ0722"/>
    <s v="CGM"/>
    <x v="4"/>
    <s v="Evasive-Problematic-Delinquent"/>
    <x v="0"/>
    <s v="Sin éxito"/>
    <s v="Demora"/>
  </r>
  <r>
    <x v="4"/>
    <n v="5680"/>
    <x v="1062"/>
    <s v="A36472"/>
    <n v="339"/>
    <d v="2019-08-30T08:00:00"/>
    <n v="107.35"/>
    <n v="124.83"/>
    <s v="En Gestion"/>
    <s v="CMA CGM"/>
    <s v="PSP0154"/>
    <s v="CGM"/>
    <x v="4"/>
    <s v="Evasive-Problematic-Delinquent"/>
    <x v="0"/>
    <s v="Sin éxito"/>
    <s v="Demora"/>
  </r>
  <r>
    <x v="4"/>
    <n v="5680"/>
    <x v="1062"/>
    <s v="A36482"/>
    <n v="336"/>
    <d v="2019-09-02T08:00:00"/>
    <n v="2361.6999999999998"/>
    <n v="2746.18"/>
    <s v="En Gestion"/>
    <s v="CMA CGM"/>
    <s v="NAM3505"/>
    <s v="CGM"/>
    <x v="4"/>
    <s v="Evasive-Problematic-Delinquent"/>
    <x v="0"/>
    <s v="Sin éxito"/>
    <s v="Demora"/>
  </r>
  <r>
    <x v="4"/>
    <n v="5680"/>
    <x v="1062"/>
    <s v="A36484"/>
    <n v="336"/>
    <d v="2019-09-02T08:00:00"/>
    <n v="190"/>
    <n v="220.93"/>
    <s v="En Gestion"/>
    <s v="CMA CGM"/>
    <s v="NAM3502"/>
    <s v="CGM"/>
    <x v="4"/>
    <s v="Evasive-Problematic-Delinquent"/>
    <x v="0"/>
    <s v="Sin éxito"/>
    <s v="Demora"/>
  </r>
  <r>
    <x v="4"/>
    <n v="5680"/>
    <x v="1062"/>
    <s v="A36486"/>
    <n v="336"/>
    <d v="2019-09-02T08:00:00"/>
    <n v="480.25"/>
    <n v="558.42999999999995"/>
    <s v="En Gestion"/>
    <s v="CMA CGM"/>
    <s v="MUC0150"/>
    <s v="CGM"/>
    <x v="4"/>
    <s v="Evasive-Problematic-Delinquent"/>
    <x v="0"/>
    <s v="Sin éxito"/>
    <s v="Demora"/>
  </r>
  <r>
    <x v="4"/>
    <n v="5680"/>
    <x v="1062"/>
    <s v="A36494"/>
    <n v="335"/>
    <d v="2019-09-03T08:00:00"/>
    <n v="610.20000000000005"/>
    <n v="709.54"/>
    <s v="En Gestion"/>
    <s v="CMA CGM"/>
    <s v="NAM3545"/>
    <s v="CGM"/>
    <x v="4"/>
    <s v="Evasive-Problematic-Delinquent"/>
    <x v="0"/>
    <s v="Sin éxito"/>
    <s v="Demora"/>
  </r>
  <r>
    <x v="4"/>
    <n v="5680"/>
    <x v="1062"/>
    <s v="A36499"/>
    <n v="335"/>
    <d v="2019-09-03T08:00:00"/>
    <n v="858.8"/>
    <n v="998.61"/>
    <s v="En Gestion"/>
    <s v="CMA CGM"/>
    <s v="USH0233"/>
    <s v="CGM"/>
    <x v="4"/>
    <s v="Evasive-Problematic-Delinquent"/>
    <x v="0"/>
    <s v="Sin éxito"/>
    <s v="Demora"/>
  </r>
  <r>
    <x v="4"/>
    <n v="5680"/>
    <x v="1062"/>
    <s v="A36510"/>
    <n v="334"/>
    <d v="2019-09-04T08:00:00"/>
    <n v="644.1"/>
    <n v="124.83"/>
    <s v="En Gestion"/>
    <s v="CMA CGM"/>
    <s v="DJA0466"/>
    <s v="CGM"/>
    <x v="4"/>
    <s v="Evasive-Problematic-Delinquent"/>
    <x v="0"/>
    <s v="Sin éxito"/>
    <s v="Demora"/>
  </r>
  <r>
    <x v="4"/>
    <n v="5680"/>
    <x v="1062"/>
    <s v="A36530"/>
    <n v="332"/>
    <d v="2019-09-06T08:00:00"/>
    <n v="95"/>
    <n v="110.47"/>
    <s v="En Gestion"/>
    <s v="CMA CGM"/>
    <s v="XIA0364"/>
    <s v="CGM"/>
    <x v="4"/>
    <s v="Evasive-Problematic-Delinquent"/>
    <x v="0"/>
    <s v="Sin éxito"/>
    <s v="Demora"/>
  </r>
  <r>
    <x v="4"/>
    <n v="5680"/>
    <x v="1062"/>
    <s v="A36544"/>
    <n v="329"/>
    <d v="2019-09-09T08:00:00"/>
    <n v="192.1"/>
    <n v="220.53"/>
    <s v="En Gestion"/>
    <s v="CMA CGM"/>
    <s v="CNLF010"/>
    <s v="CGM"/>
    <x v="4"/>
    <s v="Evasive-Problematic-Delinquent"/>
    <x v="0"/>
    <s v="Sin éxito"/>
    <s v="Demora"/>
  </r>
  <r>
    <x v="4"/>
    <n v="5680"/>
    <x v="1062"/>
    <s v="A36579"/>
    <n v="327"/>
    <d v="2019-09-11T08:00:00"/>
    <n v="480.25"/>
    <n v="551.33000000000004"/>
    <s v="En Gestion"/>
    <s v="CMA CGM"/>
    <s v="MUC0150"/>
    <s v="CGM"/>
    <x v="4"/>
    <s v="Evasive-Problematic-Delinquent"/>
    <x v="0"/>
    <s v="Sin éxito"/>
    <s v="Demora"/>
  </r>
  <r>
    <x v="4"/>
    <n v="5680"/>
    <x v="1062"/>
    <s v="A36601"/>
    <n v="326"/>
    <d v="2019-09-12T08:00:00"/>
    <n v="107.35"/>
    <n v="123.24"/>
    <s v="En Gestion"/>
    <s v="CMA CGM"/>
    <s v="SSZ0725"/>
    <s v="CGM"/>
    <x v="4"/>
    <s v="Evasive-Problematic-Delinquent"/>
    <x v="0"/>
    <s v="Sin éxito"/>
    <s v="Demora"/>
  </r>
  <r>
    <x v="4"/>
    <n v="5680"/>
    <x v="1062"/>
    <s v="A36660"/>
    <n v="319"/>
    <d v="2019-09-19T08:00:00"/>
    <n v="4706.45"/>
    <n v="5403"/>
    <s v="En Gestion"/>
    <s v="CMA CGM"/>
    <s v="NAM3527"/>
    <s v="CGM"/>
    <x v="4"/>
    <s v="Evasive-Problematic-Delinquent"/>
    <x v="0"/>
    <s v="Sin éxito"/>
    <s v="Demora"/>
  </r>
  <r>
    <x v="4"/>
    <n v="5680"/>
    <x v="1062"/>
    <s v="A36663"/>
    <n v="319"/>
    <d v="2019-09-19T08:00:00"/>
    <n v="107.35"/>
    <n v="123.24"/>
    <s v="En Gestion"/>
    <s v="CMA CGM"/>
    <s v="CNLF010"/>
    <s v="CGM"/>
    <x v="4"/>
    <s v="Evasive-Problematic-Delinquent"/>
    <x v="0"/>
    <s v="Sin éxito"/>
    <s v="Demora"/>
  </r>
  <r>
    <x v="4"/>
    <n v="5680"/>
    <x v="1062"/>
    <s v="A36674"/>
    <n v="315"/>
    <d v="2019-09-23T08:00:00"/>
    <n v="858.8"/>
    <n v="985.9"/>
    <s v="En Gestion"/>
    <s v="CMA CGM"/>
    <s v="NBLF047"/>
    <s v="CGM"/>
    <x v="4"/>
    <s v="Evasive-Problematic-Delinquent"/>
    <x v="0"/>
    <s v="Sin éxito"/>
    <s v="Demora"/>
  </r>
  <r>
    <x v="4"/>
    <n v="5680"/>
    <x v="1062"/>
    <s v="A36717"/>
    <n v="311"/>
    <d v="2019-09-27T08:00:00"/>
    <n v="768.4"/>
    <n v="882.12"/>
    <s v="En Gestion"/>
    <s v="CMA CGM"/>
    <s v="CNHY271"/>
    <s v="CGM"/>
    <x v="4"/>
    <s v="Evasive-Problematic-Delinquent"/>
    <x v="0"/>
    <s v="Sin éxito"/>
    <s v="Demora"/>
  </r>
  <r>
    <x v="4"/>
    <n v="5680"/>
    <x v="1062"/>
    <s v="A36718"/>
    <n v="311"/>
    <d v="2019-09-27T08:00:00"/>
    <n v="322.05"/>
    <n v="369.71"/>
    <s v="En Gestion"/>
    <s v="CMA CGM"/>
    <s v="CNHY275"/>
    <s v="CGM"/>
    <x v="4"/>
    <s v="Evasive-Problematic-Delinquent"/>
    <x v="0"/>
    <s v="Sin éxito"/>
    <s v="Demora"/>
  </r>
  <r>
    <x v="4"/>
    <n v="5680"/>
    <x v="1062"/>
    <s v="A36777"/>
    <n v="300"/>
    <d v="2019-10-08T08:00:00"/>
    <n v="966.15"/>
    <n v="1109.1400000000001"/>
    <s v="En Gestion"/>
    <s v="CMA CGM"/>
    <s v="NBLF047"/>
    <s v="CGM"/>
    <x v="4"/>
    <s v="Evasive-Problematic-Delinquent"/>
    <x v="0"/>
    <s v="Sin éxito"/>
    <s v="Demora"/>
  </r>
  <r>
    <x v="4"/>
    <n v="5680"/>
    <x v="1062"/>
    <s v="A36787"/>
    <n v="299"/>
    <d v="2019-10-09T08:00:00"/>
    <n v="322.05"/>
    <n v="364.95"/>
    <s v="En Gestion"/>
    <s v="CMA CGM"/>
    <s v="CNLF010"/>
    <s v="CGM"/>
    <x v="4"/>
    <s v="Evasive-Problematic-Delinquent"/>
    <x v="0"/>
    <s v="Sin éxito"/>
    <s v="Demora"/>
  </r>
  <r>
    <x v="4"/>
    <n v="5680"/>
    <x v="1062"/>
    <s v="A36788"/>
    <n v="299"/>
    <d v="2019-10-09T08:00:00"/>
    <n v="214.7"/>
    <n v="243.3"/>
    <s v="En Gestion"/>
    <s v="CMA CGM"/>
    <s v="NBLF047"/>
    <s v="CGM"/>
    <x v="4"/>
    <s v="Evasive-Problematic-Delinquent"/>
    <x v="0"/>
    <s v="Sin éxito"/>
    <s v="Demora"/>
  </r>
  <r>
    <x v="4"/>
    <n v="5680"/>
    <x v="1062"/>
    <s v="A36789"/>
    <n v="299"/>
    <d v="2019-10-09T08:00:00"/>
    <n v="898.35"/>
    <n v="1018.01"/>
    <s v="En Gestion"/>
    <s v="CMA CGM"/>
    <s v="NAM3620"/>
    <s v="CGM"/>
    <x v="4"/>
    <s v="Evasive-Problematic-Delinquent"/>
    <x v="0"/>
    <s v="Sin éxito"/>
    <s v="Demora"/>
  </r>
  <r>
    <x v="4"/>
    <n v="5680"/>
    <x v="1062"/>
    <s v="A36796"/>
    <n v="298"/>
    <d v="2019-10-10T08:00:00"/>
    <n v="322.05"/>
    <n v="364.95"/>
    <s v="En Gestion"/>
    <s v="CMA CGM"/>
    <s v="IBC0531"/>
    <s v="CGM"/>
    <x v="4"/>
    <s v="Evasive-Problematic-Delinquent"/>
    <x v="0"/>
    <s v="Sin éxito"/>
    <s v="Demora"/>
  </r>
  <r>
    <x v="4"/>
    <n v="5680"/>
    <x v="1062"/>
    <s v="A36848"/>
    <n v="286"/>
    <d v="2019-10-22T08:00:00"/>
    <n v="751.45"/>
    <n v="729.89"/>
    <s v="En Gestion"/>
    <s v="CMA CGM"/>
    <s v="NBLF047"/>
    <s v="CGM"/>
    <x v="4"/>
    <s v="Evasive-Problematic-Delinquent"/>
    <x v="0"/>
    <s v="Sin éxito"/>
    <s v="Demora"/>
  </r>
  <r>
    <x v="4"/>
    <n v="5680"/>
    <x v="1062"/>
    <s v="A36865"/>
    <n v="285"/>
    <d v="2019-10-23T08:00:00"/>
    <n v="644.1"/>
    <n v="729.89"/>
    <s v="En Gestion"/>
    <s v="CMA CGM"/>
    <s v="TYO0274"/>
    <s v="CGM"/>
    <x v="4"/>
    <s v="Evasive-Problematic-Delinquent"/>
    <x v="0"/>
    <s v="Sin éxito"/>
    <s v="Demora"/>
  </r>
  <r>
    <x v="4"/>
    <n v="5680"/>
    <x v="1062"/>
    <s v="A36894"/>
    <n v="280"/>
    <d v="2019-10-28T08:00:00"/>
    <n v="536.75"/>
    <n v="608.25"/>
    <s v="En Gestion"/>
    <s v="CMA CGM"/>
    <s v="NBLF047"/>
    <s v="CGM"/>
    <x v="4"/>
    <s v="Evasive-Problematic-Delinquent"/>
    <x v="0"/>
    <s v="Sin éxito"/>
    <s v="Demora"/>
  </r>
  <r>
    <x v="4"/>
    <n v="5680"/>
    <x v="1062"/>
    <s v="A37204"/>
    <n v="172"/>
    <d v="2020-02-13T08:00:00"/>
    <n v="85"/>
    <n v="91.29"/>
    <s v="En Gestion"/>
    <s v="CMA CGM"/>
    <s v="NAM3433"/>
    <s v="CGM"/>
    <x v="4"/>
    <s v="Evasive-Problematic-Delinquent"/>
    <x v="0"/>
    <s v="Sin éxito"/>
    <s v="Demora"/>
  </r>
  <r>
    <x v="4"/>
    <n v="5680"/>
    <x v="1062"/>
    <s v="A37235"/>
    <n v="139"/>
    <d v="2020-03-17T08:00:00"/>
    <n v="3113.15"/>
    <n v="3297.45"/>
    <s v="En Gestion"/>
    <s v="CMA CGM"/>
    <s v="NAM3553"/>
    <s v="CGM"/>
    <x v="4"/>
    <s v="Evasive-Problematic-Delinquent"/>
    <x v="0"/>
    <s v="Sin éxito"/>
    <s v="Demora"/>
  </r>
  <r>
    <x v="4"/>
    <n v="5680"/>
    <x v="1062"/>
    <s v="A37252"/>
    <n v="130"/>
    <d v="2020-03-26T08:00:00"/>
    <n v="2147"/>
    <n v="2274.1"/>
    <s v="En Gestion"/>
    <s v="CMA CGM"/>
    <s v="NAM3527"/>
    <s v="CGM"/>
    <x v="4"/>
    <s v="Evasive-Problematic-Delinquent"/>
    <x v="0"/>
    <s v="Sin éxito"/>
    <s v="Demora"/>
  </r>
  <r>
    <x v="4"/>
    <n v="5722"/>
    <x v="1063"/>
    <s v="A34855"/>
    <n v="567"/>
    <d v="2019-01-14T08:00:00"/>
    <n v="621.41999999999996"/>
    <n v="84.39"/>
    <s v="En Gestion"/>
    <s v="CMA CGM"/>
    <s v="KLP0125"/>
    <s v="CGM"/>
    <x v="8"/>
    <s v="Evasive-Problematic-Delinquent"/>
    <x v="2"/>
    <s v="Informó deuda"/>
    <s v="Demora"/>
  </r>
  <r>
    <x v="4"/>
    <n v="5763"/>
    <x v="1064"/>
    <s v="A33880"/>
    <n v="643"/>
    <d v="2018-10-30T08:00:00"/>
    <n v="340"/>
    <n v="207.74"/>
    <s v="En Gestion"/>
    <s v="CMA CGM"/>
    <s v="USH0226"/>
    <s v="CGM"/>
    <x v="4"/>
    <s v="Evasive-Problematic-Delinquent"/>
    <x v="2"/>
    <s v="Contactar Nuevamente"/>
    <s v="Demora"/>
  </r>
  <r>
    <x v="4"/>
    <n v="649"/>
    <x v="1065"/>
    <s v="A27379"/>
    <n v="1455"/>
    <d v="2016-08-09T08:00:00"/>
    <n v="325"/>
    <n v="397.15"/>
    <s v="En Reclamo"/>
    <s v="CMA CGM"/>
    <s v="SSZ0466"/>
    <s v="CGM"/>
    <x v="6"/>
    <s v="Evasive-Problematic-Delinquent"/>
    <x v="0"/>
    <s v="Sin éxito"/>
    <s v="Demora"/>
  </r>
  <r>
    <x v="4"/>
    <n v="649"/>
    <x v="1065"/>
    <s v="A35574"/>
    <n v="448"/>
    <d v="2019-05-13T08:00:00"/>
    <n v="1105"/>
    <n v="1333.96"/>
    <s v="En Gestion"/>
    <s v="CMA CGM"/>
    <s v="NAM3442"/>
    <s v="CGM"/>
    <x v="6"/>
    <s v="Evasive-Problematic-Delinquent"/>
    <x v="0"/>
    <s v="Sin éxito"/>
    <s v="Demora"/>
  </r>
  <r>
    <x v="4"/>
    <n v="649"/>
    <x v="1065"/>
    <s v="A35576"/>
    <n v="448"/>
    <d v="2019-05-13T08:00:00"/>
    <n v="1105"/>
    <n v="1333.96"/>
    <s v="En Gestion"/>
    <s v="CMA CGM"/>
    <s v="NAM3442"/>
    <s v="CGM"/>
    <x v="6"/>
    <s v="Evasive-Problematic-Delinquent"/>
    <x v="0"/>
    <s v="Sin éxito"/>
    <s v="Demora"/>
  </r>
  <r>
    <x v="4"/>
    <n v="6037"/>
    <x v="1066"/>
    <s v="W601"/>
    <n v="428"/>
    <d v="2019-06-02T08:00:00"/>
    <n v="375"/>
    <n v="452.7"/>
    <s v="En Gestion"/>
    <s v="MEDITERRANEAN SHIPPING COMPANY"/>
    <s v="MEDUVG0"/>
    <s v="MESC"/>
    <x v="7"/>
    <s v="Evasive-Problematic-Delinquent"/>
    <x v="4"/>
    <s v="Esperando Intrucciones de la Linea"/>
    <s v="Demora"/>
  </r>
  <r>
    <x v="4"/>
    <n v="6037"/>
    <x v="1066"/>
    <s v="W634"/>
    <n v="426"/>
    <d v="2019-06-04T08:00:00"/>
    <n v="185"/>
    <n v="223.33"/>
    <s v="En Gestion"/>
    <s v="MEDITERRANEAN SHIPPING COMPANY"/>
    <s v="MEDUVG0"/>
    <s v="MESC"/>
    <x v="7"/>
    <s v="Evasive-Problematic-Delinquent"/>
    <x v="4"/>
    <s v="Esperando Intrucciones de la Linea"/>
    <s v="Demora"/>
  </r>
  <r>
    <x v="4"/>
    <n v="4552"/>
    <x v="1067"/>
    <s v="A26595"/>
    <n v="1580"/>
    <d v="2016-04-06T08:00:00"/>
    <n v="100"/>
    <n v="176.96"/>
    <s v="En Reclamo"/>
    <s v="HAMBURG SUD"/>
    <s v="CCNRN54"/>
    <s v="HAMBU"/>
    <x v="2"/>
    <s v="Legal Complete"/>
    <x v="3"/>
    <s v="Procedimiento legal completado (Cobranza legal)"/>
    <s v="Demora"/>
  </r>
  <r>
    <x v="4"/>
    <n v="5737"/>
    <x v="1068"/>
    <s v="A33829"/>
    <n v="644"/>
    <d v="2018-10-29T08:00:00"/>
    <n v="1440"/>
    <n v="1231.78"/>
    <s v="En Gestion"/>
    <s v="CMA CGM"/>
    <s v="NAM3259"/>
    <s v="CGM"/>
    <x v="2"/>
    <s v="Evasive-Problematic-Delinquent"/>
    <x v="10"/>
    <s v="Esperando Intrucciones de la Linea"/>
    <s v="Demora"/>
  </r>
  <r>
    <x v="4"/>
    <n v="129"/>
    <x v="1069"/>
    <s v="A30165"/>
    <n v="1092"/>
    <d v="2017-08-07T08:00:00"/>
    <n v="845"/>
    <n v="619.54999999999995"/>
    <s v="En Gestion"/>
    <s v="CMA CGM"/>
    <s v="NAM2772"/>
    <s v="CGM"/>
    <x v="1"/>
    <s v="Client/charges under internal review."/>
    <x v="1"/>
    <s v=" Reclamo no Oficial (Cobranza Legal)"/>
    <s v="Demora"/>
  </r>
  <r>
    <x v="4"/>
    <n v="129"/>
    <x v="1069"/>
    <s v="A30166"/>
    <n v="1092"/>
    <d v="2017-08-07T08:00:00"/>
    <n v="260"/>
    <n v="190.63"/>
    <s v="En Gestion"/>
    <s v="CMA CGM"/>
    <s v="NAM2772"/>
    <s v="CGM"/>
    <x v="1"/>
    <s v="Client/charges under internal review."/>
    <x v="1"/>
    <s v=" Reclamo no Oficial (Cobranza Legal)"/>
    <s v="Demora"/>
  </r>
  <r>
    <x v="4"/>
    <n v="3229"/>
    <x v="1070"/>
    <s v="A20158"/>
    <n v="2244"/>
    <d v="2014-06-12T08:00:00"/>
    <n v="1045"/>
    <n v="2189.48"/>
    <s v="En Gestion"/>
    <s v="HAMBURG SUD"/>
    <s v="SUDU719"/>
    <s v="HAMBU"/>
    <x v="0"/>
    <s v="Evasive-Problematic-Delinquent"/>
    <x v="0"/>
    <s v="Se niega a pagar"/>
    <s v="Demora"/>
  </r>
  <r>
    <x v="4"/>
    <n v="5307"/>
    <x v="1071"/>
    <s v="A30909"/>
    <n v="993"/>
    <d v="2017-11-14T08:00:00"/>
    <n v="6450"/>
    <n v="1629.8"/>
    <s v="En Gestion"/>
    <s v="HAMBURG SUD"/>
    <s v="SUDU275"/>
    <s v="HAMBU"/>
    <x v="6"/>
    <s v="Evasive-Problematic-Delinquent"/>
    <x v="4"/>
    <s v="Factura a Cierre (Cobranza Legal)"/>
    <s v="Gastos operativos"/>
  </r>
  <r>
    <x v="4"/>
    <n v="5307"/>
    <x v="1071"/>
    <s v="A30910"/>
    <n v="993"/>
    <d v="2017-11-14T08:00:00"/>
    <n v="6450"/>
    <n v="9600.18"/>
    <s v="En Gestion"/>
    <s v="HAMBURG SUD"/>
    <s v="SUDU275"/>
    <s v="HAMBU"/>
    <x v="6"/>
    <s v="Evasive-Problematic-Delinquent"/>
    <x v="4"/>
    <s v="Factura a Cierre (Cobranza Legal)"/>
    <s v="Gastos operativos"/>
  </r>
  <r>
    <x v="4"/>
    <n v="5307"/>
    <x v="1071"/>
    <s v="A30911"/>
    <n v="993"/>
    <d v="2017-11-14T08:00:00"/>
    <n v="14.54"/>
    <n v="21.64"/>
    <s v="En Gestion"/>
    <s v="HAMBURG SUD"/>
    <s v="SUDU275"/>
    <s v="HAMBU"/>
    <x v="6"/>
    <s v="Evasive-Problematic-Delinquent"/>
    <x v="4"/>
    <s v="Factura a Cierre (Cobranza Legal)"/>
    <s v="Gastos operativos"/>
  </r>
  <r>
    <x v="4"/>
    <n v="5307"/>
    <x v="1071"/>
    <s v="A30932"/>
    <n v="990"/>
    <d v="2017-11-17T08:00:00"/>
    <n v="35313.74"/>
    <n v="52560.97"/>
    <s v="En Gestion"/>
    <s v="HAMBURG SUD"/>
    <s v="SUDU275"/>
    <s v="HAMBU"/>
    <x v="6"/>
    <s v="Evasive-Problematic-Delinquent"/>
    <x v="4"/>
    <s v="Factura a Cierre (Cobranza Legal)"/>
    <s v="Gastos operativos"/>
  </r>
  <r>
    <x v="4"/>
    <n v="5307"/>
    <x v="1071"/>
    <s v="A30933"/>
    <n v="990"/>
    <d v="2017-11-17T08:00:00"/>
    <n v="35313.74"/>
    <n v="52560.97"/>
    <s v="En Gestion"/>
    <s v="HAMBURG SUD"/>
    <s v="SUDU275"/>
    <s v="HAMBU"/>
    <x v="6"/>
    <s v="Evasive-Problematic-Delinquent"/>
    <x v="4"/>
    <s v="Factura a Cierre (Cobranza Legal)"/>
    <s v="Gastos operativos"/>
  </r>
  <r>
    <x v="4"/>
    <n v="5307"/>
    <x v="1071"/>
    <s v="W1000"/>
    <n v="388"/>
    <d v="2019-07-12T08:00:00"/>
    <n v="157.06"/>
    <n v="157.06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01"/>
    <n v="388"/>
    <d v="2019-07-12T08:00:00"/>
    <n v="45"/>
    <n v="4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02"/>
    <n v="388"/>
    <d v="2019-07-12T08:00:00"/>
    <n v="45"/>
    <n v="4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03"/>
    <n v="388"/>
    <d v="2019-07-12T08:00:00"/>
    <n v="156.25"/>
    <n v="156.2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04"/>
    <n v="388"/>
    <d v="2019-07-12T08:00:00"/>
    <n v="45"/>
    <n v="4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05"/>
    <n v="388"/>
    <d v="2019-07-12T08:00:00"/>
    <n v="165.25"/>
    <n v="165.2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06"/>
    <n v="388"/>
    <d v="2019-07-12T08:00:00"/>
    <n v="60"/>
    <n v="60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07"/>
    <n v="388"/>
    <d v="2019-07-12T08:00:00"/>
    <n v="6.13"/>
    <n v="6.13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08"/>
    <n v="388"/>
    <d v="2019-07-12T08:00:00"/>
    <n v="11.69"/>
    <n v="11.69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09"/>
    <n v="388"/>
    <d v="2019-07-12T08:00:00"/>
    <n v="78.010000000000005"/>
    <n v="78.01000000000000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10"/>
    <n v="388"/>
    <d v="2019-07-12T08:00:00"/>
    <n v="45"/>
    <n v="4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11"/>
    <n v="388"/>
    <d v="2019-07-12T08:00:00"/>
    <n v="107.44"/>
    <n v="107.44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12"/>
    <n v="388"/>
    <d v="2019-07-12T08:00:00"/>
    <n v="45"/>
    <n v="4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34"/>
    <n v="388"/>
    <d v="2019-07-12T08:00:00"/>
    <n v="487.88"/>
    <n v="487.88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35"/>
    <n v="388"/>
    <d v="2019-07-12T08:00:00"/>
    <n v="135"/>
    <n v="13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36"/>
    <n v="388"/>
    <d v="2019-07-12T08:00:00"/>
    <n v="19.63"/>
    <n v="19.63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37"/>
    <n v="388"/>
    <d v="2019-07-12T08:00:00"/>
    <n v="15"/>
    <n v="1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1092"/>
    <n v="360"/>
    <d v="2019-08-09T08:00:00"/>
    <n v="152.94"/>
    <n v="180.1"/>
    <s v="En Gestion"/>
    <s v="MEDITERRANEAN SHIPPING COMPANY"/>
    <s v="MSCUCG6"/>
    <s v="MESC"/>
    <x v="6"/>
    <s v="Evasive-Problematic-Delinquent"/>
    <x v="4"/>
    <s v="Factura a Cierre (Cobranza Legal)"/>
    <s v="Demora"/>
  </r>
  <r>
    <x v="4"/>
    <n v="5307"/>
    <x v="1071"/>
    <s v="W785"/>
    <n v="403"/>
    <d v="2019-06-27T08:00:00"/>
    <n v="165.06"/>
    <n v="165.06"/>
    <s v="En Gestion"/>
    <s v="MEDITERRANEAN SHIPPING COMPANY"/>
    <s v="MEDUJ00"/>
    <s v="MESC"/>
    <x v="6"/>
    <s v="Evasive-Problematic-Delinquent"/>
    <x v="4"/>
    <s v="Factura a Cierre (Cobranza Legal)"/>
    <s v="Export"/>
  </r>
  <r>
    <x v="4"/>
    <n v="5307"/>
    <x v="1071"/>
    <s v="W791"/>
    <n v="403"/>
    <d v="2019-06-27T08:00:00"/>
    <n v="60"/>
    <n v="60"/>
    <s v="En Gestion"/>
    <s v="MEDITERRANEAN SHIPPING COMPANY"/>
    <s v="MEDUJ00"/>
    <s v="MESC"/>
    <x v="6"/>
    <s v="Evasive-Problematic-Delinquent"/>
    <x v="4"/>
    <s v="Factura a Cierre (Cobranza Legal)"/>
    <s v="Export"/>
  </r>
  <r>
    <x v="4"/>
    <n v="5307"/>
    <x v="1071"/>
    <s v="W875"/>
    <n v="403"/>
    <d v="2019-06-27T08:00:00"/>
    <n v="45"/>
    <n v="45"/>
    <s v="En Gestion"/>
    <s v="MEDITERRANEAN SHIPPING COMPANY"/>
    <s v="MEDUJ00"/>
    <s v="MESC"/>
    <x v="6"/>
    <s v="Evasive-Problematic-Delinquent"/>
    <x v="4"/>
    <s v="Factura a Cierre (Cobranza Legal)"/>
    <s v="Export"/>
  </r>
  <r>
    <x v="4"/>
    <n v="5307"/>
    <x v="1071"/>
    <s v="W876"/>
    <n v="403"/>
    <d v="2019-06-27T08:00:00"/>
    <n v="81"/>
    <n v="81"/>
    <s v="En Gestion"/>
    <s v="MEDITERRANEAN SHIPPING COMPANY"/>
    <s v="MEDUJ00"/>
    <s v="MESC"/>
    <x v="6"/>
    <s v="Evasive-Problematic-Delinquent"/>
    <x v="4"/>
    <s v="Factura a Cierre (Cobranza Legal)"/>
    <s v="Export"/>
  </r>
  <r>
    <x v="4"/>
    <n v="5307"/>
    <x v="1071"/>
    <s v="W877"/>
    <n v="403"/>
    <d v="2019-06-27T08:00:00"/>
    <n v="30"/>
    <n v="30"/>
    <s v="En Gestion"/>
    <s v="MEDITERRANEAN SHIPPING COMPANY"/>
    <s v="MEDUJ00"/>
    <s v="MESC"/>
    <x v="6"/>
    <s v="Evasive-Problematic-Delinquent"/>
    <x v="4"/>
    <s v="Factura a Cierre (Cobranza Legal)"/>
    <s v="Export"/>
  </r>
  <r>
    <x v="4"/>
    <n v="5307"/>
    <x v="1071"/>
    <s v="W878"/>
    <n v="403"/>
    <d v="2019-06-27T08:00:00"/>
    <n v="60"/>
    <n v="60"/>
    <s v="En Gestion"/>
    <s v="MEDITERRANEAN SHIPPING COMPANY"/>
    <s v="MEDUJ00"/>
    <s v="MESC"/>
    <x v="6"/>
    <s v="Evasive-Problematic-Delinquent"/>
    <x v="4"/>
    <s v="Factura a Cierre (Cobranza Legal)"/>
    <s v="Export"/>
  </r>
  <r>
    <x v="4"/>
    <n v="5307"/>
    <x v="1071"/>
    <s v="W917"/>
    <n v="396"/>
    <d v="2019-07-04T08:00:00"/>
    <n v="100"/>
    <n v="100"/>
    <s v="En Gestion"/>
    <s v="MEDITERRANEAN SHIPPING COMPANY"/>
    <s v="MEDUJ00"/>
    <s v="MESC"/>
    <x v="6"/>
    <s v="Evasive-Problematic-Delinquent"/>
    <x v="4"/>
    <s v="Factura a Cierre (Cobranza Legal)"/>
    <s v="Export"/>
  </r>
  <r>
    <x v="4"/>
    <n v="5307"/>
    <x v="1071"/>
    <s v="W938"/>
    <n v="391"/>
    <d v="2019-07-09T08:00:00"/>
    <n v="442.01"/>
    <n v="442.01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39"/>
    <n v="391"/>
    <d v="2019-07-09T08:00:00"/>
    <n v="135"/>
    <n v="13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56"/>
    <n v="391"/>
    <d v="2019-07-09T08:00:00"/>
    <n v="426.08"/>
    <n v="426.08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57"/>
    <n v="391"/>
    <d v="2019-07-09T08:00:00"/>
    <n v="225"/>
    <n v="22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60"/>
    <n v="391"/>
    <d v="2019-07-09T08:00:00"/>
    <n v="208.76"/>
    <n v="208.76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61"/>
    <n v="391"/>
    <d v="2019-07-09T08:00:00"/>
    <n v="90"/>
    <n v="90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66"/>
    <n v="391"/>
    <d v="2019-07-09T08:00:00"/>
    <n v="86.26"/>
    <n v="86.26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70"/>
    <n v="391"/>
    <d v="2019-07-09T08:00:00"/>
    <n v="64.69"/>
    <n v="64.69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71"/>
    <n v="391"/>
    <d v="2019-07-09T08:00:00"/>
    <n v="30"/>
    <n v="30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72"/>
    <n v="391"/>
    <d v="2019-07-09T08:00:00"/>
    <n v="60"/>
    <n v="60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73"/>
    <n v="391"/>
    <d v="2019-07-09T08:00:00"/>
    <n v="240"/>
    <n v="240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76"/>
    <n v="388"/>
    <d v="2019-07-12T08:00:00"/>
    <n v="45"/>
    <n v="4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85"/>
    <n v="388"/>
    <d v="2019-07-12T08:00:00"/>
    <n v="32.630000000000003"/>
    <n v="32.630000000000003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86"/>
    <n v="388"/>
    <d v="2019-07-12T08:00:00"/>
    <n v="30"/>
    <n v="30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89"/>
    <n v="388"/>
    <d v="2019-07-12T08:00:00"/>
    <n v="149.32"/>
    <n v="149.32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90"/>
    <n v="388"/>
    <d v="2019-07-12T08:00:00"/>
    <n v="60"/>
    <n v="60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91"/>
    <n v="388"/>
    <d v="2019-07-12T08:00:00"/>
    <n v="202.31"/>
    <n v="202.31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92"/>
    <n v="388"/>
    <d v="2019-07-12T08:00:00"/>
    <n v="60"/>
    <n v="60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93"/>
    <n v="388"/>
    <d v="2019-07-12T08:00:00"/>
    <n v="515.80999999999995"/>
    <n v="515.8099999999999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94"/>
    <n v="388"/>
    <d v="2019-07-12T08:00:00"/>
    <n v="120"/>
    <n v="120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95"/>
    <n v="388"/>
    <d v="2019-07-12T08:00:00"/>
    <n v="368.06"/>
    <n v="368.06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96"/>
    <n v="388"/>
    <d v="2019-07-12T08:00:00"/>
    <n v="105"/>
    <n v="105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98"/>
    <n v="388"/>
    <d v="2019-07-12T08:00:00"/>
    <n v="48.44"/>
    <n v="48.44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5307"/>
    <x v="1071"/>
    <s v="W999"/>
    <n v="388"/>
    <d v="2019-07-12T08:00:00"/>
    <n v="30"/>
    <n v="30"/>
    <s v="En Gestion"/>
    <s v="MEDITERRANEAN SHIPPING COMPANY"/>
    <s v="MSCUCG6"/>
    <s v="MESC"/>
    <x v="6"/>
    <s v="Evasive-Problematic-Delinquent"/>
    <x v="4"/>
    <s v="Factura a Cierre (Cobranza Legal)"/>
    <s v="Export"/>
  </r>
  <r>
    <x v="4"/>
    <n v="3033"/>
    <x v="1072"/>
    <s v="A35232"/>
    <n v="511"/>
    <d v="2019-03-11T08:00:00"/>
    <n v="2100"/>
    <n v="2566.1999999999998"/>
    <s v="En Gestion"/>
    <s v="CMA CGM"/>
    <s v="MXO0426"/>
    <s v="CGM"/>
    <x v="3"/>
    <s v="Evasive-Problematic-Delinquent"/>
    <x v="0"/>
    <s v="Sin éxito"/>
    <s v="Demora"/>
  </r>
  <r>
    <x v="4"/>
    <n v="3033"/>
    <x v="1072"/>
    <s v="A35249"/>
    <n v="510"/>
    <d v="2019-03-12T08:00:00"/>
    <n v="255"/>
    <n v="311.61"/>
    <s v="En Gestion"/>
    <s v="CMA CGM"/>
    <s v="GEN0971"/>
    <s v="CGM"/>
    <x v="3"/>
    <s v="Evasive-Problematic-Delinquent"/>
    <x v="0"/>
    <s v="Sin éxito"/>
    <s v="Demora"/>
  </r>
  <r>
    <x v="4"/>
    <n v="3033"/>
    <x v="1072"/>
    <s v="A35259"/>
    <n v="509"/>
    <d v="2019-03-13T08:00:00"/>
    <n v="225"/>
    <n v="274.95"/>
    <s v="En Gestion"/>
    <s v="CMA CGM"/>
    <s v="IBC0453"/>
    <s v="CGM"/>
    <x v="3"/>
    <s v="Evasive-Problematic-Delinquent"/>
    <x v="0"/>
    <s v="Sin éxito"/>
    <s v="Demora"/>
  </r>
  <r>
    <x v="4"/>
    <n v="3033"/>
    <x v="1072"/>
    <s v="A35261"/>
    <n v="509"/>
    <d v="2019-03-13T08:00:00"/>
    <n v="2700"/>
    <n v="3299.4"/>
    <s v="En Gestion"/>
    <s v="CMA CGM"/>
    <s v="ISB0357"/>
    <s v="CGM"/>
    <x v="3"/>
    <s v="Evasive-Problematic-Delinquent"/>
    <x v="0"/>
    <s v="Sin éxito"/>
    <s v="Demora"/>
  </r>
  <r>
    <x v="4"/>
    <n v="3033"/>
    <x v="1072"/>
    <s v="A35345"/>
    <n v="490"/>
    <d v="2019-04-01T08:00:00"/>
    <n v="3600"/>
    <n v="4399.2"/>
    <s v="En Gestion"/>
    <s v="CMA CGM"/>
    <s v="ISB0358"/>
    <s v="CGM"/>
    <x v="3"/>
    <s v="Evasive-Problematic-Delinquent"/>
    <x v="0"/>
    <s v="Sin éxito"/>
    <s v="Demora"/>
  </r>
  <r>
    <x v="4"/>
    <n v="3033"/>
    <x v="1072"/>
    <s v="A35356"/>
    <n v="488"/>
    <d v="2019-04-03T08:00:00"/>
    <n v="1275"/>
    <n v="1558.05"/>
    <s v="En Gestion"/>
    <s v="CMA CGM"/>
    <s v="ISB0371"/>
    <s v="CGM"/>
    <x v="3"/>
    <s v="Evasive-Problematic-Delinquent"/>
    <x v="0"/>
    <s v="Sin éxito"/>
    <s v="Demora"/>
  </r>
  <r>
    <x v="4"/>
    <n v="3033"/>
    <x v="1072"/>
    <s v="A35430"/>
    <n v="473"/>
    <d v="2019-04-18T08:00:00"/>
    <n v="425"/>
    <n v="519.35"/>
    <s v="En Gestion"/>
    <s v="CMA CGM"/>
    <s v="NAM3264"/>
    <s v="CGM"/>
    <x v="3"/>
    <s v="Evasive-Problematic-Delinquent"/>
    <x v="0"/>
    <s v="Sin éxito"/>
    <s v="Demora"/>
  </r>
  <r>
    <x v="4"/>
    <n v="3033"/>
    <x v="1072"/>
    <s v="A35559"/>
    <n v="452"/>
    <d v="2019-05-09T08:00:00"/>
    <n v="170"/>
    <n v="207.74"/>
    <s v="En Gestion"/>
    <s v="CMA CGM"/>
    <s v="IBC0495"/>
    <s v="CGM"/>
    <x v="3"/>
    <s v="Evasive-Problematic-Delinquent"/>
    <x v="0"/>
    <s v="Sin éxito"/>
    <s v="Demora"/>
  </r>
  <r>
    <x v="4"/>
    <n v="3033"/>
    <x v="1072"/>
    <s v="A35632"/>
    <n v="441"/>
    <d v="2019-05-20T08:00:00"/>
    <n v="150"/>
    <n v="181.08"/>
    <s v="En Gestion"/>
    <s v="CMA CGM"/>
    <s v="LSO0141"/>
    <s v="CGM"/>
    <x v="3"/>
    <s v="Evasive-Problematic-Delinquent"/>
    <x v="0"/>
    <s v="Sin éxito"/>
    <s v="Demora"/>
  </r>
  <r>
    <x v="4"/>
    <n v="3033"/>
    <x v="1072"/>
    <s v="A35650"/>
    <n v="437"/>
    <d v="2019-05-24T08:00:00"/>
    <n v="1125"/>
    <n v="1358.1"/>
    <s v="En Gestion"/>
    <s v="CMA CGM"/>
    <s v="ANT1191"/>
    <s v="CGM"/>
    <x v="3"/>
    <s v="Evasive-Problematic-Delinquent"/>
    <x v="0"/>
    <s v="Sin éxito"/>
    <s v="Demora"/>
  </r>
  <r>
    <x v="4"/>
    <n v="3033"/>
    <x v="1072"/>
    <s v="A35670"/>
    <n v="431"/>
    <d v="2019-05-30T08:00:00"/>
    <n v="170"/>
    <n v="205.22"/>
    <s v="En Gestion"/>
    <s v="CMA CGM"/>
    <s v="LHV1934"/>
    <s v="CGM"/>
    <x v="3"/>
    <s v="Evasive-Problematic-Delinquent"/>
    <x v="0"/>
    <s v="Sin éxito"/>
    <s v="Demora"/>
  </r>
  <r>
    <x v="4"/>
    <n v="3033"/>
    <x v="1072"/>
    <s v="A35671"/>
    <n v="431"/>
    <d v="2019-05-30T08:00:00"/>
    <n v="255"/>
    <n v="307.83999999999997"/>
    <s v="En Gestion"/>
    <s v="CMA CGM"/>
    <s v="ANT1196"/>
    <s v="CGM"/>
    <x v="3"/>
    <s v="Evasive-Problematic-Delinquent"/>
    <x v="0"/>
    <s v="Sin éxito"/>
    <s v="Demora"/>
  </r>
  <r>
    <x v="4"/>
    <n v="3033"/>
    <x v="1072"/>
    <s v="A35717"/>
    <n v="420"/>
    <d v="2019-06-10T08:00:00"/>
    <n v="150"/>
    <n v="181.08"/>
    <s v="En Gestion"/>
    <s v="CMA CGM"/>
    <s v="IBC0408"/>
    <s v="CGM"/>
    <x v="3"/>
    <s v="Evasive-Problematic-Delinquent"/>
    <x v="0"/>
    <s v="Sin éxito"/>
    <s v="Demora"/>
  </r>
  <r>
    <x v="4"/>
    <n v="3033"/>
    <x v="1072"/>
    <s v="A35776"/>
    <n v="418"/>
    <d v="2019-06-12T08:00:00"/>
    <n v="475"/>
    <n v="566.39"/>
    <s v="En Gestion"/>
    <s v="CMA CGM"/>
    <s v="CBJ0115"/>
    <s v="CGM"/>
    <x v="3"/>
    <s v="Evasive-Problematic-Delinquent"/>
    <x v="0"/>
    <s v="Sin éxito"/>
    <s v="Demora"/>
  </r>
  <r>
    <x v="4"/>
    <n v="3033"/>
    <x v="1072"/>
    <s v="A35777"/>
    <n v="418"/>
    <d v="2019-06-12T08:00:00"/>
    <n v="680"/>
    <n v="810.83"/>
    <s v="En Gestion"/>
    <s v="CMA CGM"/>
    <s v="SSZ0678"/>
    <s v="CGM"/>
    <x v="3"/>
    <s v="Evasive-Problematic-Delinquent"/>
    <x v="0"/>
    <s v="Sin éxito"/>
    <s v="Demora"/>
  </r>
  <r>
    <x v="4"/>
    <n v="3033"/>
    <x v="1072"/>
    <s v="A35828"/>
    <n v="414"/>
    <d v="2019-06-16T08:00:00"/>
    <n v="1190"/>
    <n v="1418.96"/>
    <s v="En Gestion"/>
    <s v="CMA CGM"/>
    <s v="GEN0966"/>
    <s v="CGM"/>
    <x v="3"/>
    <s v="Evasive-Problematic-Delinquent"/>
    <x v="0"/>
    <s v="Sin éxito"/>
    <s v="Demora"/>
  </r>
  <r>
    <x v="4"/>
    <n v="3033"/>
    <x v="1072"/>
    <s v="A35829"/>
    <n v="414"/>
    <d v="2019-06-16T08:00:00"/>
    <n v="510"/>
    <n v="608.12"/>
    <s v="En Gestion"/>
    <s v="CMA CGM"/>
    <s v="GEN0904"/>
    <s v="CGM"/>
    <x v="3"/>
    <s v="Evasive-Problematic-Delinquent"/>
    <x v="0"/>
    <s v="Sin éxito"/>
    <s v="Demora"/>
  </r>
  <r>
    <x v="4"/>
    <n v="3033"/>
    <x v="1072"/>
    <s v="A35836"/>
    <n v="412"/>
    <d v="2019-06-18T08:00:00"/>
    <n v="85"/>
    <n v="101.35"/>
    <s v="En Gestion"/>
    <s v="CMA CGM"/>
    <s v="ESN0104"/>
    <s v="CGM"/>
    <x v="3"/>
    <s v="Evasive-Problematic-Delinquent"/>
    <x v="0"/>
    <s v="Sin éxito"/>
    <s v="Demora"/>
  </r>
  <r>
    <x v="4"/>
    <n v="3033"/>
    <x v="1072"/>
    <s v="A35912"/>
    <n v="404"/>
    <d v="2019-06-26T08:00:00"/>
    <n v="4700"/>
    <n v="5604.28"/>
    <s v="En Gestion"/>
    <s v="CMA CGM"/>
    <s v="GEN0899"/>
    <s v="CGM"/>
    <x v="3"/>
    <s v="Evasive-Problematic-Delinquent"/>
    <x v="0"/>
    <s v="Sin éxito"/>
    <s v="Demora"/>
  </r>
  <r>
    <x v="4"/>
    <n v="3033"/>
    <x v="1072"/>
    <s v="A35913"/>
    <n v="404"/>
    <d v="2019-06-26T08:00:00"/>
    <n v="665"/>
    <n v="792.95"/>
    <s v="En Gestion"/>
    <s v="CMA CGM"/>
    <s v="GEN1002"/>
    <s v="CGM"/>
    <x v="3"/>
    <s v="Evasive-Problematic-Delinquent"/>
    <x v="0"/>
    <s v="Sin éxito"/>
    <s v="Demora"/>
  </r>
  <r>
    <x v="4"/>
    <n v="3033"/>
    <x v="1072"/>
    <s v="A35922"/>
    <n v="403"/>
    <d v="2019-06-27T08:00:00"/>
    <n v="85"/>
    <n v="101.35"/>
    <s v="En Gestion"/>
    <s v="CMA CGM"/>
    <s v="GEN0924"/>
    <s v="CGM"/>
    <x v="3"/>
    <s v="Evasive-Problematic-Delinquent"/>
    <x v="0"/>
    <s v="Sin éxito"/>
    <s v="Demora"/>
  </r>
  <r>
    <x v="4"/>
    <n v="3033"/>
    <x v="1072"/>
    <s v="A35923"/>
    <n v="403"/>
    <d v="2019-06-27T08:00:00"/>
    <n v="255"/>
    <n v="304.06"/>
    <s v="En Gestion"/>
    <s v="CMA CGM"/>
    <s v="GEN0956"/>
    <s v="CGM"/>
    <x v="3"/>
    <s v="Evasive-Problematic-Delinquent"/>
    <x v="0"/>
    <s v="Sin éxito"/>
    <s v="Demora"/>
  </r>
  <r>
    <x v="4"/>
    <n v="3033"/>
    <x v="1072"/>
    <s v="A36059"/>
    <n v="385"/>
    <d v="2019-07-15T08:00:00"/>
    <n v="84.75"/>
    <n v="99.8"/>
    <s v="En Gestion"/>
    <s v="CMA CGM"/>
    <s v="ISB0285"/>
    <s v="CGM"/>
    <x v="3"/>
    <s v="Evasive-Problematic-Delinquent"/>
    <x v="0"/>
    <s v="Sin éxito"/>
    <s v="Demora"/>
  </r>
  <r>
    <x v="4"/>
    <n v="3033"/>
    <x v="1072"/>
    <s v="A36120"/>
    <n v="381"/>
    <d v="2019-07-19T08:00:00"/>
    <n v="2118.75"/>
    <n v="2495.04"/>
    <s v="En Gestion"/>
    <s v="CMA CGM"/>
    <s v="IBC0418"/>
    <s v="CGM"/>
    <x v="3"/>
    <s v="Evasive-Problematic-Delinquent"/>
    <x v="0"/>
    <s v="Sin éxito"/>
    <s v="Demora"/>
  </r>
  <r>
    <x v="4"/>
    <n v="3033"/>
    <x v="1072"/>
    <s v="A36228"/>
    <n v="368"/>
    <d v="2019-08-01T08:00:00"/>
    <n v="150"/>
    <n v="176.64"/>
    <s v="En Gestion"/>
    <s v="CMA CGM"/>
    <s v="IBC0411"/>
    <s v="CGM"/>
    <x v="3"/>
    <s v="Evasive-Problematic-Delinquent"/>
    <x v="0"/>
    <s v="Sin éxito"/>
    <s v="Demora"/>
  </r>
  <r>
    <x v="4"/>
    <n v="3033"/>
    <x v="1072"/>
    <s v="A36427"/>
    <n v="346"/>
    <d v="2019-08-23T08:00:00"/>
    <n v="300"/>
    <n v="348.84"/>
    <s v="En Gestion"/>
    <s v="CMA CGM"/>
    <s v="AMC0668"/>
    <s v="CGM"/>
    <x v="3"/>
    <s v="Evasive-Problematic-Delinquent"/>
    <x v="0"/>
    <s v="Sin éxito"/>
    <s v="Demora"/>
  </r>
  <r>
    <x v="4"/>
    <n v="3033"/>
    <x v="1072"/>
    <s v="A36461"/>
    <n v="341"/>
    <d v="2019-08-28T08:00:00"/>
    <n v="300"/>
    <n v="348.84"/>
    <s v="En Gestion"/>
    <s v="CMA CGM"/>
    <s v="SSZ0602"/>
    <s v="CGM"/>
    <x v="3"/>
    <s v="Evasive-Problematic-Delinquent"/>
    <x v="0"/>
    <s v="Sin éxito"/>
    <s v="Demora"/>
  </r>
  <r>
    <x v="4"/>
    <n v="3033"/>
    <x v="1072"/>
    <s v="A36462"/>
    <n v="341"/>
    <d v="2019-08-28T08:00:00"/>
    <n v="600"/>
    <n v="697.68"/>
    <s v="En Gestion"/>
    <s v="CMA CGM"/>
    <s v="SSZ0602"/>
    <s v="CGM"/>
    <x v="3"/>
    <s v="Evasive-Problematic-Delinquent"/>
    <x v="0"/>
    <s v="Sin éxito"/>
    <s v="Demora"/>
  </r>
  <r>
    <x v="4"/>
    <n v="3033"/>
    <x v="1072"/>
    <s v="A36464"/>
    <n v="341"/>
    <d v="2019-08-28T08:00:00"/>
    <n v="225"/>
    <n v="261.63"/>
    <s v="En Gestion"/>
    <s v="CMA CGM"/>
    <s v="SSZ0603"/>
    <s v="CGM"/>
    <x v="3"/>
    <s v="Evasive-Problematic-Delinquent"/>
    <x v="0"/>
    <s v="Sin éxito"/>
    <s v="Demora"/>
  </r>
  <r>
    <x v="4"/>
    <n v="3033"/>
    <x v="1072"/>
    <s v="A36465"/>
    <n v="341"/>
    <d v="2019-08-28T08:00:00"/>
    <n v="150"/>
    <n v="174.42"/>
    <s v="En Gestion"/>
    <s v="CMA CGM"/>
    <s v="SSZ0602"/>
    <s v="CGM"/>
    <x v="3"/>
    <s v="Evasive-Problematic-Delinquent"/>
    <x v="0"/>
    <s v="Sin éxito"/>
    <s v="Demora"/>
  </r>
  <r>
    <x v="4"/>
    <n v="3033"/>
    <x v="1072"/>
    <s v="A36466"/>
    <n v="341"/>
    <d v="2019-08-28T08:00:00"/>
    <n v="225"/>
    <n v="261.63"/>
    <s v="En Gestion"/>
    <s v="CMA CGM"/>
    <s v="SSZ0603"/>
    <s v="CGM"/>
    <x v="3"/>
    <s v="Evasive-Problematic-Delinquent"/>
    <x v="0"/>
    <s v="Sin éxito"/>
    <s v="Demora"/>
  </r>
  <r>
    <x v="4"/>
    <n v="3033"/>
    <x v="1072"/>
    <s v="A36498"/>
    <n v="335"/>
    <d v="2019-09-03T08:00:00"/>
    <n v="1395.55"/>
    <n v="1622.75"/>
    <s v="En Gestion"/>
    <s v="CMA CGM"/>
    <s v="LHV2080"/>
    <s v="CGM"/>
    <x v="3"/>
    <s v="Evasive-Problematic-Delinquent"/>
    <x v="0"/>
    <s v="Sin éxito"/>
    <s v="Demora"/>
  </r>
  <r>
    <x v="4"/>
    <n v="3033"/>
    <x v="1072"/>
    <s v="A36543"/>
    <n v="329"/>
    <d v="2019-09-09T08:00:00"/>
    <n v="95"/>
    <n v="109.06"/>
    <s v="En Gestion"/>
    <s v="CMA CGM"/>
    <s v="IBC0480"/>
    <s v="CGM"/>
    <x v="3"/>
    <s v="Evasive-Problematic-Delinquent"/>
    <x v="0"/>
    <s v="Sin éxito"/>
    <s v="Demora"/>
  </r>
  <r>
    <x v="4"/>
    <n v="3033"/>
    <x v="1072"/>
    <s v="A36548"/>
    <n v="329"/>
    <d v="2019-09-09T08:00:00"/>
    <n v="75"/>
    <n v="86.1"/>
    <s v="En Gestion"/>
    <s v="CMA CGM"/>
    <s v="IBC0411"/>
    <s v="CGM"/>
    <x v="3"/>
    <s v="Evasive-Problematic-Delinquent"/>
    <x v="0"/>
    <s v="Sin éxito"/>
    <s v="Demora"/>
  </r>
  <r>
    <x v="4"/>
    <n v="3033"/>
    <x v="1072"/>
    <s v="A36602"/>
    <n v="326"/>
    <d v="2019-09-12T08:00:00"/>
    <n v="751.45"/>
    <n v="862.66"/>
    <s v="En Gestion"/>
    <s v="CMA CGM"/>
    <s v="AIS0258"/>
    <s v="CGM"/>
    <x v="3"/>
    <s v="Evasive-Problematic-Delinquent"/>
    <x v="0"/>
    <s v="Sin éxito"/>
    <s v="Demora"/>
  </r>
  <r>
    <x v="4"/>
    <n v="3033"/>
    <x v="1072"/>
    <s v="A36807"/>
    <n v="297"/>
    <d v="2019-10-11T08:00:00"/>
    <n v="170"/>
    <n v="192.64"/>
    <s v="En Gestion"/>
    <s v="CMA CGM"/>
    <s v="LSO0146"/>
    <s v="CGM"/>
    <x v="3"/>
    <s v="Evasive-Problematic-Delinquent"/>
    <x v="0"/>
    <s v="Sin éxito"/>
    <s v="Demora"/>
  </r>
  <r>
    <x v="4"/>
    <n v="3033"/>
    <x v="1072"/>
    <s v="A36810"/>
    <n v="293"/>
    <d v="2019-10-15T08:00:00"/>
    <n v="665"/>
    <n v="753.58"/>
    <s v="En Gestion"/>
    <s v="CMA CGM"/>
    <s v="GEN1002"/>
    <s v="CGM"/>
    <x v="3"/>
    <s v="Evasive-Problematic-Delinquent"/>
    <x v="0"/>
    <s v="Sin éxito"/>
    <s v="Demora"/>
  </r>
  <r>
    <x v="4"/>
    <n v="3033"/>
    <x v="1072"/>
    <s v="A36926"/>
    <n v="273"/>
    <d v="2019-11-04T08:00:00"/>
    <n v="593.25"/>
    <n v="672.27"/>
    <s v="En Gestion"/>
    <s v="CMA CGM"/>
    <s v="IBC0449"/>
    <s v="CGM"/>
    <x v="3"/>
    <s v="Evasive-Problematic-Delinquent"/>
    <x v="0"/>
    <s v="Sin éxito"/>
    <s v="Demora"/>
  </r>
  <r>
    <x v="4"/>
    <n v="3033"/>
    <x v="1072"/>
    <s v="A36984"/>
    <n v="258"/>
    <d v="2019-11-19T08:00:00"/>
    <n v="480.25"/>
    <n v="537.11"/>
    <s v="En Gestion"/>
    <s v="CMA CGM"/>
    <s v="EDP0106"/>
    <s v="CGM"/>
    <x v="3"/>
    <s v="Evasive-Problematic-Delinquent"/>
    <x v="0"/>
    <s v="Sin éxito"/>
    <s v="Demora"/>
  </r>
  <r>
    <x v="4"/>
    <n v="3033"/>
    <x v="1072"/>
    <s v="A37138"/>
    <n v="196"/>
    <d v="2020-01-20T08:00:00"/>
    <n v="1785"/>
    <n v="1943.51"/>
    <s v="En Gestion"/>
    <s v="CMA CGM"/>
    <s v="NAM3240"/>
    <s v="CGM"/>
    <x v="3"/>
    <s v="Evasive-Problematic-Delinquent"/>
    <x v="0"/>
    <s v="Sin éxito"/>
    <s v="Demora"/>
  </r>
  <r>
    <x v="4"/>
    <n v="125"/>
    <x v="1073"/>
    <s v="A36413"/>
    <n v="347"/>
    <d v="2019-08-22T08:00:00"/>
    <n v="751.45"/>
    <n v="873.79"/>
    <s v="En Gestion"/>
    <s v="CMA CGM"/>
    <s v="RTM0920"/>
    <s v="CGM"/>
    <x v="7"/>
    <s v="Evasive-Problematic-Delinquent"/>
    <x v="3"/>
    <s v="Procedimiento legal completado (Cobranza legal)"/>
    <s v="Demora"/>
  </r>
  <r>
    <x v="4"/>
    <n v="125"/>
    <x v="1073"/>
    <s v="A36683"/>
    <n v="314"/>
    <d v="2019-09-24T08:00:00"/>
    <n v="255"/>
    <n v="292.74"/>
    <s v="En Gestion"/>
    <s v="CMA CGM"/>
    <s v="RTM0882"/>
    <s v="CGM"/>
    <x v="7"/>
    <s v="Evasive-Problematic-Delinquent"/>
    <x v="3"/>
    <s v="Procedimiento legal completado (Cobranza legal)"/>
    <s v="Demora"/>
  </r>
  <r>
    <x v="4"/>
    <n v="5996"/>
    <x v="1074"/>
    <s v="A36229"/>
    <n v="368"/>
    <d v="2019-08-01T08:00:00"/>
    <n v="95"/>
    <n v="111.87"/>
    <s v="En Gestion"/>
    <s v="CMA CGM"/>
    <s v="NAM3500"/>
    <s v="CGM"/>
    <x v="7"/>
    <s v="Evasive-Problematic-Delinquent"/>
    <x v="4"/>
    <s v="Factura a Cierre (Cobranza Legal)"/>
    <s v="Demora"/>
  </r>
  <r>
    <x v="4"/>
    <n v="5996"/>
    <x v="1074"/>
    <s v="A36496"/>
    <n v="335"/>
    <d v="2019-09-03T08:00:00"/>
    <n v="107.35"/>
    <n v="124.83"/>
    <s v="En Gestion"/>
    <s v="CMA CGM"/>
    <s v="LHV2078"/>
    <s v="CGM"/>
    <x v="7"/>
    <s v="Evasive-Problematic-Delinquent"/>
    <x v="4"/>
    <s v="Factura a Cierre (Cobranza Legal)"/>
    <s v="Demora"/>
  </r>
  <r>
    <x v="4"/>
    <n v="5996"/>
    <x v="1074"/>
    <s v="A36514"/>
    <n v="334"/>
    <d v="2019-09-04T08:00:00"/>
    <n v="214.7"/>
    <n v="249.65"/>
    <s v="En Gestion"/>
    <s v="CMA CGM"/>
    <s v="GEN1025"/>
    <s v="CGM"/>
    <x v="7"/>
    <s v="Evasive-Problematic-Delinquent"/>
    <x v="4"/>
    <s v="Factura a Cierre (Cobranza Legal)"/>
    <s v="Demora"/>
  </r>
  <r>
    <x v="4"/>
    <n v="5996"/>
    <x v="1074"/>
    <s v="A36900"/>
    <n v="279"/>
    <d v="2019-10-29T08:00:00"/>
    <n v="214.7"/>
    <n v="121.65"/>
    <s v="En Gestion"/>
    <s v="CMA CGM"/>
    <s v="SNG0270"/>
    <s v="CGM"/>
    <x v="7"/>
    <s v="Evasive-Problematic-Delinquent"/>
    <x v="4"/>
    <s v="Factura a Cierre (Cobranza Legal)"/>
    <s v="Demora"/>
  </r>
  <r>
    <x v="4"/>
    <n v="5996"/>
    <x v="1074"/>
    <s v="A36983"/>
    <n v="258"/>
    <d v="2019-11-19T08:00:00"/>
    <n v="288.14999999999998"/>
    <n v="322.27"/>
    <s v="En Gestion"/>
    <s v="CMA CGM"/>
    <s v="NAM3623"/>
    <s v="CGM"/>
    <x v="7"/>
    <s v="Evasive-Problematic-Delinquent"/>
    <x v="4"/>
    <s v="Factura a Cierre (Cobranza Legal)"/>
    <s v="Demora"/>
  </r>
  <r>
    <x v="4"/>
    <n v="5996"/>
    <x v="1074"/>
    <s v="A36992"/>
    <n v="256"/>
    <d v="2019-11-21T08:00:00"/>
    <n v="536.75"/>
    <n v="480.24"/>
    <s v="En Gestion"/>
    <s v="CMA CGM"/>
    <s v="LPL0883"/>
    <s v="CGM"/>
    <x v="7"/>
    <s v="Evasive-Problematic-Delinquent"/>
    <x v="4"/>
    <s v="Factura a Cierre (Cobranza Legal)"/>
    <s v="Demora"/>
  </r>
  <r>
    <x v="4"/>
    <n v="62"/>
    <x v="1075"/>
    <s v="A36976"/>
    <n v="262"/>
    <d v="2019-11-15T08:00:00"/>
    <n v="192.1"/>
    <n v="214.84"/>
    <s v="En Gestion"/>
    <s v="CMA CGM"/>
    <s v="CNFN001"/>
    <s v="CGM"/>
    <x v="6"/>
    <s v="Evasive-Problematic-Delinquent"/>
    <x v="10"/>
    <s v="Actualizar deuda"/>
    <s v="Demora"/>
  </r>
  <r>
    <x v="4"/>
    <n v="62"/>
    <x v="1075"/>
    <s v="A37007"/>
    <n v="251"/>
    <d v="2019-11-26T08:00:00"/>
    <n v="864.45"/>
    <n v="966.8"/>
    <s v="En Gestion"/>
    <s v="CMA CGM"/>
    <s v="EDP0109"/>
    <s v="CGM"/>
    <x v="6"/>
    <s v="Evasive-Problematic-Delinquent"/>
    <x v="10"/>
    <s v="Actualizar deuda"/>
    <s v="Demora"/>
  </r>
  <r>
    <x v="4"/>
    <n v="4613"/>
    <x v="1076"/>
    <s v="A36675"/>
    <n v="315"/>
    <d v="2019-09-23T08:00:00"/>
    <n v="672.35"/>
    <n v="771.86"/>
    <s v="En Gestion"/>
    <s v="CMA CGM"/>
    <s v="NBLG250"/>
    <s v="CGM"/>
    <x v="3"/>
    <s v="Evasive-Problematic-Delinquent"/>
    <x v="9"/>
    <s v="Sin contactar, datos errados"/>
    <s v="Demora"/>
  </r>
  <r>
    <x v="4"/>
    <n v="3604"/>
    <x v="1077"/>
    <s v="A20197"/>
    <n v="2238"/>
    <d v="2014-06-18T08:00:00"/>
    <n v="210"/>
    <n v="256.62"/>
    <s v="En Reclamo"/>
    <s v="CMA CGM"/>
    <s v="NA24991"/>
    <s v="CGM"/>
    <x v="2"/>
    <s v="Legal Complete"/>
    <x v="3"/>
    <s v="Procedimiento legal completado (Cobranza legal)"/>
    <s v="Demora"/>
  </r>
  <r>
    <x v="4"/>
    <n v="3944"/>
    <x v="1078"/>
    <s v="A24432"/>
    <n v="1977"/>
    <d v="2015-03-06T08:00:00"/>
    <n v="1190"/>
    <n v="1454.18"/>
    <s v="En Gestion"/>
    <s v="CMA CGM"/>
    <s v="KR20660"/>
    <s v="CGM"/>
    <x v="2"/>
    <s v="Legal Complete"/>
    <x v="3"/>
    <s v="NULL"/>
    <s v="Demora"/>
  </r>
  <r>
    <x v="4"/>
    <n v="3297"/>
    <x v="1079"/>
    <s v="A24670"/>
    <n v="1936"/>
    <d v="2015-04-16T08:00:00"/>
    <n v="500"/>
    <n v="973.6"/>
    <s v="En Gestion"/>
    <s v="HAMBURG SUD"/>
    <s v="4BCRV09"/>
    <s v="HAMBU"/>
    <x v="2"/>
    <s v="Legal Complete"/>
    <x v="3"/>
    <s v="NULL"/>
    <s v="Demora"/>
  </r>
  <r>
    <x v="4"/>
    <n v="6004"/>
    <x v="1080"/>
    <s v="W1081"/>
    <n v="363"/>
    <d v="2019-08-06T08:00:00"/>
    <n v="15"/>
    <n v="17.66"/>
    <s v="En Gestion"/>
    <s v="MEDITERRANEAN SHIPPING COMPANY"/>
    <s v="MSCUCG6"/>
    <s v="MESC"/>
    <x v="8"/>
    <s v="Evasive-Problematic-Delinquent"/>
    <x v="2"/>
    <s v="Actualizar deuda"/>
    <s v="Demora"/>
  </r>
  <r>
    <x v="4"/>
    <n v="6004"/>
    <x v="1080"/>
    <s v="W762"/>
    <n v="403"/>
    <d v="2019-06-27T08:00:00"/>
    <n v="20.190000000000001"/>
    <n v="20.190000000000001"/>
    <s v="En Gestion"/>
    <s v="MEDITERRANEAN SHIPPING COMPANY"/>
    <s v="MSCUCG6"/>
    <s v="MESC"/>
    <x v="8"/>
    <s v="Evasive-Problematic-Delinquent"/>
    <x v="2"/>
    <s v="Actualizar deuda"/>
    <s v="Export"/>
  </r>
  <r>
    <x v="4"/>
    <n v="6004"/>
    <x v="1080"/>
    <s v="W924"/>
    <n v="396"/>
    <d v="2019-07-04T08:00:00"/>
    <n v="20.81"/>
    <n v="20.81"/>
    <s v="En Gestion"/>
    <s v="MEDITERRANEAN SHIPPING COMPANY"/>
    <s v="MSCUCG6"/>
    <s v="MESC"/>
    <x v="8"/>
    <s v="Evasive-Problematic-Delinquent"/>
    <x v="2"/>
    <s v="Actualizar deuda"/>
    <s v="Export"/>
  </r>
  <r>
    <x v="4"/>
    <n v="6004"/>
    <x v="1080"/>
    <s v="W925"/>
    <n v="396"/>
    <d v="2019-07-04T08:00:00"/>
    <n v="15"/>
    <n v="15"/>
    <s v="En Gestion"/>
    <s v="MEDITERRANEAN SHIPPING COMPANY"/>
    <s v="MSCUCG6"/>
    <s v="MESC"/>
    <x v="8"/>
    <s v="Evasive-Problematic-Delinquent"/>
    <x v="2"/>
    <s v="Actualizar deuda"/>
    <s v="Export"/>
  </r>
  <r>
    <x v="4"/>
    <n v="1114"/>
    <x v="1081"/>
    <s v="A29367"/>
    <n v="1193"/>
    <d v="2017-04-28T08:00:00"/>
    <n v="520"/>
    <n v="444.81"/>
    <s v="En Gestion"/>
    <s v="CMA CGM"/>
    <s v="CNT0142"/>
    <s v="CGM"/>
    <x v="2"/>
    <s v="Legal Complete"/>
    <x v="3"/>
    <s v="Procedimiento legal completado (Cobranza legal)"/>
    <s v="Demora"/>
  </r>
  <r>
    <x v="4"/>
    <n v="1114"/>
    <x v="1081"/>
    <s v="A29368"/>
    <n v="1193"/>
    <d v="2017-04-28T08:00:00"/>
    <n v="520"/>
    <n v="444.81"/>
    <s v="En Gestion"/>
    <s v="CMA CGM"/>
    <s v="CNT0142"/>
    <s v="CGM"/>
    <x v="2"/>
    <s v="Legal Complete"/>
    <x v="3"/>
    <s v="Procedimiento legal completado (Cobranza legal)"/>
    <s v="Demora"/>
  </r>
  <r>
    <x v="4"/>
    <n v="1114"/>
    <x v="1081"/>
    <s v="A29425"/>
    <n v="1183"/>
    <d v="2017-05-08T08:00:00"/>
    <n v="1560"/>
    <n v="1334.42"/>
    <s v="En Gestion"/>
    <s v="CMA CGM"/>
    <s v="IBC0328"/>
    <s v="CGM"/>
    <x v="2"/>
    <s v="Legal Complete"/>
    <x v="3"/>
    <s v="Procedimiento legal completado (Cobranza legal)"/>
    <s v="Demora"/>
  </r>
  <r>
    <x v="4"/>
    <n v="1114"/>
    <x v="1081"/>
    <s v="A29654"/>
    <n v="1160"/>
    <d v="2017-05-31T08:00:00"/>
    <n v="195"/>
    <n v="166.8"/>
    <s v="En Gestion"/>
    <s v="CMA CGM"/>
    <s v="CNT0143"/>
    <s v="CGM"/>
    <x v="2"/>
    <s v="Legal Complete"/>
    <x v="3"/>
    <s v="Procedimiento legal completado (Cobranza legal)"/>
    <s v="Demora"/>
  </r>
  <r>
    <x v="4"/>
    <n v="1114"/>
    <x v="1081"/>
    <s v="A30211"/>
    <n v="1084"/>
    <d v="2017-08-15T08:00:00"/>
    <n v="585"/>
    <n v="500.41"/>
    <s v="En Gestion"/>
    <s v="CMA CGM"/>
    <s v="CNT0147"/>
    <s v="CGM"/>
    <x v="2"/>
    <s v="Legal Complete"/>
    <x v="3"/>
    <s v="Procedimiento legal completado (Cobranza legal)"/>
    <s v="Demora"/>
  </r>
  <r>
    <x v="4"/>
    <n v="1114"/>
    <x v="1081"/>
    <s v="A30294"/>
    <n v="1075"/>
    <d v="2017-08-24T08:00:00"/>
    <n v="455"/>
    <n v="389.21"/>
    <s v="En Gestion"/>
    <s v="CMA CGM"/>
    <s v="IBC0353"/>
    <s v="CGM"/>
    <x v="2"/>
    <s v="Legal Complete"/>
    <x v="3"/>
    <s v="Procedimiento legal completado (Cobranza legal)"/>
    <s v="Demora"/>
  </r>
  <r>
    <x v="4"/>
    <n v="1114"/>
    <x v="1081"/>
    <s v="A34096"/>
    <n v="629"/>
    <d v="2018-11-13T08:00:00"/>
    <n v="1650"/>
    <n v="1411.41"/>
    <s v="En Gestion"/>
    <s v="CMA CGM"/>
    <s v="CNN0116"/>
    <s v="CGM"/>
    <x v="2"/>
    <s v="Client In Legal Collections"/>
    <x v="2"/>
    <s v="Aplicación de pago"/>
    <s v="Demora"/>
  </r>
  <r>
    <x v="4"/>
    <n v="1114"/>
    <x v="1081"/>
    <s v="A34707"/>
    <n v="586"/>
    <d v="2018-12-26T08:00:00"/>
    <n v="1020"/>
    <n v="872.51"/>
    <s v="En Gestion"/>
    <s v="CMA CGM"/>
    <s v="LHV1942"/>
    <s v="CGM"/>
    <x v="2"/>
    <s v="Client In Legal Collections"/>
    <x v="2"/>
    <s v="Actualizar deuda"/>
    <s v="Demora"/>
  </r>
  <r>
    <x v="4"/>
    <n v="1114"/>
    <x v="1081"/>
    <s v="A34804"/>
    <n v="574"/>
    <d v="2019-01-07T08:00:00"/>
    <n v="450"/>
    <n v="549.9"/>
    <s v="En Gestion"/>
    <s v="CMA CGM"/>
    <s v="IBC0470"/>
    <s v="CGM"/>
    <x v="2"/>
    <s v="Client In Legal Collections"/>
    <x v="2"/>
    <s v="Actualizar deuda"/>
    <s v="Demora"/>
  </r>
  <r>
    <x v="4"/>
    <n v="5330"/>
    <x v="1082"/>
    <s v="A31096"/>
    <n v="978"/>
    <d v="2017-11-29T08:00:00"/>
    <n v="560"/>
    <n v="825.22"/>
    <s v="En Reclamo"/>
    <s v="HAMBURG SUD"/>
    <s v="7SEAWA1"/>
    <s v="HAMBU"/>
    <x v="2"/>
    <s v="Legal Complete"/>
    <x v="3"/>
    <s v="Procedimiento legal completado (Cobranza legal)"/>
    <s v="Gastos operativos"/>
  </r>
  <r>
    <x v="4"/>
    <n v="3636"/>
    <x v="1083"/>
    <s v="A19861"/>
    <n v="2259"/>
    <d v="2014-05-28T08:00:00"/>
    <n v="333.75"/>
    <n v="407.84"/>
    <s v="En Gestion"/>
    <s v="CMA CGM"/>
    <s v="CR12911"/>
    <s v="CGM"/>
    <x v="2"/>
    <s v="Legal Complete"/>
    <x v="3"/>
    <s v="Reclamo de deuda"/>
    <s v="Daños"/>
  </r>
  <r>
    <x v="4"/>
    <n v="3636"/>
    <x v="1083"/>
    <s v="A20001"/>
    <n v="2252"/>
    <d v="2014-06-04T08:00:00"/>
    <n v="231.42"/>
    <n v="282.8"/>
    <s v="En Gestion"/>
    <s v="CMA CGM"/>
    <s v="CR12911"/>
    <s v="CGM"/>
    <x v="2"/>
    <s v="Legal Complete"/>
    <x v="3"/>
    <s v="Reclamo de deuda"/>
    <s v="Daños"/>
  </r>
  <r>
    <x v="4"/>
    <n v="4602"/>
    <x v="1084"/>
    <s v="A35591"/>
    <n v="447"/>
    <d v="2019-05-14T08:00:00"/>
    <n v="510"/>
    <n v="615.66999999999996"/>
    <s v="En Gestion"/>
    <s v="CMA CGM"/>
    <s v="IBC0499"/>
    <s v="CGM"/>
    <x v="3"/>
    <s v="Evasive-Problematic-Delinquent"/>
    <x v="4"/>
    <s v="Factura a Cierre (Cobranza Legal)"/>
    <s v="Demora"/>
  </r>
  <r>
    <x v="4"/>
    <n v="4602"/>
    <x v="1084"/>
    <s v="A36388"/>
    <n v="350"/>
    <d v="2019-08-19T08:00:00"/>
    <n v="672.35"/>
    <n v="781.81"/>
    <s v="En Gestion"/>
    <s v="CMA CGM"/>
    <s v="IBC0523"/>
    <s v="CGM"/>
    <x v="3"/>
    <s v="Evasive-Problematic-Delinquent"/>
    <x v="4"/>
    <s v="Factura a Cierre (Cobranza Legal)"/>
    <s v="Demora"/>
  </r>
  <r>
    <x v="4"/>
    <n v="4669"/>
    <x v="1085"/>
    <s v="A27353"/>
    <n v="1456"/>
    <d v="2016-08-08T08:00:00"/>
    <n v="160"/>
    <n v="273.66000000000003"/>
    <s v="En Reclamo"/>
    <s v="HAMBURG SUD"/>
    <s v="SUDUN54"/>
    <s v="HAMBU"/>
    <x v="2"/>
    <s v="Legal Complete"/>
    <x v="3"/>
    <s v="NULL"/>
    <s v="Gastos operativos"/>
  </r>
  <r>
    <x v="4"/>
    <n v="4731"/>
    <x v="1086"/>
    <s v="A27547"/>
    <n v="1428"/>
    <d v="2016-09-05T08:00:00"/>
    <n v="65"/>
    <n v="79.430000000000007"/>
    <s v="En Reclamo"/>
    <s v="CMA CGM"/>
    <s v="MOS0143"/>
    <s v="CGM"/>
    <x v="2"/>
    <s v="Legal Complete"/>
    <x v="3"/>
    <s v="NULL"/>
    <s v="Demora"/>
  </r>
  <r>
    <x v="4"/>
    <n v="5755"/>
    <x v="1087"/>
    <s v="A33894"/>
    <n v="642"/>
    <d v="2018-10-31T08:00:00"/>
    <n v="90"/>
    <n v="117.97"/>
    <s v="En Gestion"/>
    <s v="HAMBURG SUD"/>
    <s v="N7465A7"/>
    <s v="HAMBU"/>
    <x v="8"/>
    <s v="Client not found."/>
    <x v="2"/>
    <s v="En rastreo de datos para ubicación."/>
    <s v="Gastos operativos"/>
  </r>
  <r>
    <x v="4"/>
    <n v="6206"/>
    <x v="1088"/>
    <s v="W1212"/>
    <n v="276"/>
    <d v="2019-11-01T08:00:00"/>
    <n v="342.26"/>
    <n v="387.85"/>
    <s v="En Gestion"/>
    <s v="MEDITERRANEAN SHIPPING COMPANY"/>
    <s v="MEDUJ00"/>
    <s v="MESC"/>
    <x v="0"/>
    <s v="Evasive-Problematic-Delinquent"/>
    <x v="4"/>
    <s v="Factura a Cierre (Cobranza Legal)"/>
    <s v="Demora"/>
  </r>
  <r>
    <x v="5"/>
    <n v="6009131"/>
    <x v="1089"/>
    <n v="4064000772"/>
    <n v="551"/>
    <d v="2019-01-30T04:00:00"/>
    <n v="20872"/>
    <n v="21706.880000000001"/>
    <s v="En Gestion"/>
    <s v="HAPAG LLOYD"/>
    <s v="HLCUTA1"/>
    <s v="HAPAGMEX"/>
    <x v="7"/>
    <s v="Evasive-Problematic-Delinquent"/>
    <x v="3"/>
    <s v="Procedimiento legal completado (Cobranza legal)"/>
    <s v="Demurrage"/>
  </r>
  <r>
    <x v="5"/>
    <n v="6009131"/>
    <x v="1089"/>
    <n v="4064000773"/>
    <n v="551"/>
    <d v="2019-01-30T04:00:00"/>
    <n v="1612"/>
    <n v="1676.48"/>
    <s v="En Gestion"/>
    <s v="HAPAG LLOYD"/>
    <s v="HLCUTS1"/>
    <s v="HAPAGMEX"/>
    <x v="7"/>
    <s v="Evasive-Problematic-Delinquent"/>
    <x v="3"/>
    <s v="Procedimiento legal completado (Cobranza legal)"/>
    <s v="Demurrage"/>
  </r>
  <r>
    <x v="5"/>
    <n v="6009133"/>
    <x v="1090"/>
    <n v="4064000812"/>
    <n v="532"/>
    <d v="2019-02-18T04:00:00"/>
    <n v="2340"/>
    <n v="2433.6"/>
    <s v="En Gestion"/>
    <s v="HAPAG LLOYD"/>
    <s v="HLCUSHA"/>
    <s v="HAPAGMEX"/>
    <x v="7"/>
    <s v="Client with dispute."/>
    <x v="10"/>
    <s v="Esperando Intrucciones de la Linea"/>
    <s v="Demurrage"/>
  </r>
  <r>
    <x v="5"/>
    <n v="6008666"/>
    <x v="1091"/>
    <n v="4064000695"/>
    <n v="614"/>
    <d v="2018-11-28T04:00:00"/>
    <n v="440"/>
    <n v="462"/>
    <s v="En Gestion"/>
    <s v="HAPAG LLOYD"/>
    <s v="HLCUNV2"/>
    <s v="HAPAGMEX"/>
    <x v="6"/>
    <s v="Evasive-Problematic-Delinquent"/>
    <x v="1"/>
    <s v=" Reclamo no Oficial (Cobranza Legal)"/>
    <s v="Demurrage"/>
  </r>
  <r>
    <x v="5"/>
    <n v="6012432"/>
    <x v="1092"/>
    <n v="4064003013"/>
    <n v="237"/>
    <d v="2019-12-10T04:00:00"/>
    <n v="124"/>
    <n v="128.96"/>
    <s v="En Gestion"/>
    <s v="HAPAG LLOYD"/>
    <s v="HLCUVA3"/>
    <s v="HAPAGMEX"/>
    <x v="1"/>
    <s v="Evasive-Problematic-Delinquent"/>
    <x v="2"/>
    <s v="En gestión/ 2 notificación legal (Cobranza legal)"/>
    <s v="Demurrage"/>
  </r>
  <r>
    <x v="5"/>
    <n v="6008668"/>
    <x v="1093"/>
    <n v="4064000422"/>
    <n v="828"/>
    <d v="2018-04-28T04:00:00"/>
    <n v="4028"/>
    <n v="4269.68"/>
    <s v="En Gestion"/>
    <s v="HAPAG LLOYD"/>
    <s v="HLCUME3"/>
    <s v="HAPAGMEX"/>
    <x v="7"/>
    <s v="Evasive-Problematic-Delinquent"/>
    <x v="2"/>
    <s v="Contactar Nuevamente"/>
    <s v="Demurrage"/>
  </r>
  <r>
    <x v="5"/>
    <n v="6008668"/>
    <x v="1093"/>
    <n v="4064000423"/>
    <n v="828"/>
    <d v="2018-04-28T04:00:00"/>
    <n v="3000"/>
    <n v="3180"/>
    <s v="En Gestion"/>
    <s v="HAPAG LLOYD"/>
    <s v="HLCUME3"/>
    <s v="HAPAGMEX"/>
    <x v="7"/>
    <s v="Evasive-Problematic-Delinquent"/>
    <x v="2"/>
    <s v="Contactar Nuevamente"/>
    <s v="Demurrage"/>
  </r>
  <r>
    <x v="5"/>
    <n v="6008668"/>
    <x v="1093"/>
    <n v="4064000517"/>
    <n v="725"/>
    <d v="2018-08-09T04:00:00"/>
    <n v="90"/>
    <n v="94.5"/>
    <s v="En Gestion"/>
    <s v="HAPAG LLOYD"/>
    <s v="HLCUME3"/>
    <s v="HAPAGMEX"/>
    <x v="7"/>
    <s v="Evasive-Problematic-Delinquent"/>
    <x v="2"/>
    <s v="Contactar Nuevamente"/>
    <s v="Demurrage"/>
  </r>
  <r>
    <x v="5"/>
    <n v="6008668"/>
    <x v="1093"/>
    <n v="4064000536"/>
    <n v="693"/>
    <d v="2018-09-10T04:00:00"/>
    <n v="30"/>
    <n v="31.5"/>
    <s v="En Gestion"/>
    <s v="HAPAG LLOYD"/>
    <s v="HLCUME3"/>
    <s v="HAPAGMEX"/>
    <x v="7"/>
    <s v="Evasive-Problematic-Delinquent"/>
    <x v="2"/>
    <s v="Contactar Nuevamente"/>
    <s v="Demurrage"/>
  </r>
  <r>
    <x v="5"/>
    <n v="6012498"/>
    <x v="1094"/>
    <n v="4064003029"/>
    <n v="235"/>
    <d v="2019-12-12T04:00:00"/>
    <n v="1080"/>
    <n v="1123.2"/>
    <s v="En Gestion"/>
    <s v="HAPAG LLOYD"/>
    <s v="HLCUEUR"/>
    <s v="HAPAGMEX"/>
    <x v="6"/>
    <s v="Evasive-Problematic-Delinquent"/>
    <x v="0"/>
    <s v="Sin éxito"/>
    <s v="Demurrage"/>
  </r>
  <r>
    <x v="5"/>
    <n v="6010436"/>
    <x v="1095"/>
    <n v="4064002052"/>
    <n v="427"/>
    <d v="2019-06-03T04:00:00"/>
    <n v="140"/>
    <n v="145.6"/>
    <s v="En Gestion"/>
    <s v="HAPAG LLOYD"/>
    <s v="HLCUTS1"/>
    <s v="HAPAGMEX"/>
    <x v="1"/>
    <s v="Evasive-Problematic-Delinquent"/>
    <x v="2"/>
    <s v="En gestión/ 1 notificación legal (Cobranza legal)"/>
    <s v="Demurrage"/>
  </r>
  <r>
    <x v="5"/>
    <n v="6010436"/>
    <x v="1095"/>
    <n v="4064002060"/>
    <n v="412"/>
    <d v="2019-06-18T04:00:00"/>
    <n v="140"/>
    <n v="145.6"/>
    <s v="En Gestion"/>
    <s v="HAPAG LLOYD"/>
    <s v="HLCUTS1"/>
    <s v="HAPAGMEX"/>
    <x v="1"/>
    <s v="Evasive-Problematic-Delinquent"/>
    <x v="2"/>
    <s v="En gestión/ 1 notificación legal (Cobranza legal)"/>
    <s v="Demurrage"/>
  </r>
  <r>
    <x v="5"/>
    <n v="6009476"/>
    <x v="1096"/>
    <n v="4064001261"/>
    <n v="529"/>
    <d v="2019-02-21T04:00:00"/>
    <n v="180"/>
    <n v="187.2"/>
    <s v="En Gestion"/>
    <s v="HAPAG LLOYD"/>
    <s v="HLCUME3"/>
    <s v="HAPAGMEX"/>
    <x v="0"/>
    <s v="Evasive-Problematic-Delinquent"/>
    <x v="0"/>
    <s v="Sin éxito"/>
    <s v="Demurrage"/>
  </r>
  <r>
    <x v="5"/>
    <n v="6009476"/>
    <x v="1096"/>
    <n v="4064001397"/>
    <n v="440"/>
    <d v="2019-05-21T04:00:00"/>
    <n v="85"/>
    <n v="88.4"/>
    <s v="En Gestion"/>
    <s v="HAPAG LLOYD"/>
    <s v="HLCUME3"/>
    <s v="HAPAGMEX"/>
    <x v="0"/>
    <s v="Evasive-Problematic-Delinquent"/>
    <x v="0"/>
    <s v="Sin éxito"/>
    <s v="Demurrage"/>
  </r>
  <r>
    <x v="5"/>
    <n v="6009476"/>
    <x v="1096"/>
    <n v="4064001409"/>
    <n v="406"/>
    <d v="2019-06-24T04:00:00"/>
    <n v="85"/>
    <n v="87.13"/>
    <s v="En Gestion"/>
    <s v="HAPAG LLOYD"/>
    <s v="HLCUME3"/>
    <s v="HAPAGMEX"/>
    <x v="0"/>
    <s v="Evasive-Problematic-Delinquent"/>
    <x v="0"/>
    <s v="Sin éxito"/>
    <s v="Demurrage"/>
  </r>
  <r>
    <x v="5"/>
    <n v="6009476"/>
    <x v="1096"/>
    <n v="4064003777"/>
    <n v="81"/>
    <d v="2020-05-14T04:00:00"/>
    <n v="37"/>
    <n v="38.479999999999997"/>
    <s v="En Gestion"/>
    <s v="HAPAG LLOYD"/>
    <s v="HLCUME3"/>
    <s v="HAPAGMEX"/>
    <x v="0"/>
    <s v="Evasive-Problematic-Delinquent"/>
    <x v="0"/>
    <s v="Sin éxito"/>
    <s v="Demurrage"/>
  </r>
  <r>
    <x v="5"/>
    <n v="6010084"/>
    <x v="1097"/>
    <n v="4064001943"/>
    <n v="425"/>
    <d v="2019-06-05T04:00:00"/>
    <n v="1140"/>
    <n v="1185.5999999999999"/>
    <s v="En Gestion"/>
    <s v="HAPAG LLOYD"/>
    <s v="HLCUSHA"/>
    <s v="HAPAGMEX"/>
    <x v="1"/>
    <s v="Evasive-Problematic-Delinquent"/>
    <x v="2"/>
    <s v="En gestión/ 1 notificación legal (Cobranza legal)"/>
    <s v="Demurrage"/>
  </r>
  <r>
    <x v="5"/>
    <n v="6010084"/>
    <x v="1097"/>
    <n v="4064003062"/>
    <n v="227"/>
    <d v="2019-12-20T04:00:00"/>
    <n v="2880"/>
    <n v="2995.2"/>
    <s v="En Gestion"/>
    <s v="HAPAG LLOYD"/>
    <s v="HLCUME3"/>
    <s v="HAPAGMEX"/>
    <x v="1"/>
    <s v="Evasive-Problematic-Delinquent"/>
    <x v="2"/>
    <s v="En gestión/ 1 notificación legal (Cobranza legal)"/>
    <s v="Demurrage"/>
  </r>
  <r>
    <x v="5"/>
    <n v="6010084"/>
    <x v="1097"/>
    <n v="4064003063"/>
    <n v="227"/>
    <d v="2019-12-20T04:00:00"/>
    <n v="30"/>
    <n v="31.2"/>
    <s v="En Gestion"/>
    <s v="HAPAG LLOYD"/>
    <s v="HLCUME3"/>
    <s v="HAPAGMEX"/>
    <x v="1"/>
    <s v="Evasive-Problematic-Delinquent"/>
    <x v="2"/>
    <s v="En gestión/ 1 notificación legal (Cobranza legal)"/>
    <s v="Demurrage"/>
  </r>
  <r>
    <x v="5"/>
    <n v="6012772"/>
    <x v="1098"/>
    <n v="4064003259"/>
    <n v="202"/>
    <d v="2020-01-14T04:00:00"/>
    <n v="1210"/>
    <n v="1258.4000000000001"/>
    <s v="En Gestion"/>
    <s v="HAPAG LLOYD"/>
    <s v="HLCUATS"/>
    <s v="HAPAGMEX"/>
    <x v="2"/>
    <s v="Evasive-Problematic-Delinquent"/>
    <x v="10"/>
    <s v="Esperando Intrucciones de la Linea"/>
    <s v="Demurrage"/>
  </r>
  <r>
    <x v="5"/>
    <n v="6012772"/>
    <x v="1098"/>
    <n v="4064003299"/>
    <n v="192"/>
    <d v="2020-01-24T04:00:00"/>
    <n v="300"/>
    <n v="312"/>
    <s v="En Gestion"/>
    <s v="HAPAG LLOYD"/>
    <s v="HLCUATS"/>
    <s v="HAPAGMEX"/>
    <x v="2"/>
    <s v="Evasive-Problematic-Delinquent"/>
    <x v="10"/>
    <s v="Esperando Intrucciones de la Linea"/>
    <s v="Demurrage"/>
  </r>
  <r>
    <x v="5"/>
    <n v="6012772"/>
    <x v="1098"/>
    <n v="4064003361"/>
    <n v="179"/>
    <d v="2020-02-06T04:00:00"/>
    <n v="750"/>
    <n v="780"/>
    <s v="En Gestion"/>
    <s v="HAPAG LLOYD"/>
    <s v="HLCUATS"/>
    <s v="HAPAGMEX"/>
    <x v="2"/>
    <s v="Evasive-Problematic-Delinquent"/>
    <x v="10"/>
    <s v="Esperando Intrucciones de la Linea"/>
    <s v="Demurrage"/>
  </r>
  <r>
    <x v="5"/>
    <n v="6012773"/>
    <x v="1099"/>
    <n v="4064003333"/>
    <n v="187"/>
    <d v="2020-01-29T04:00:00"/>
    <n v="660"/>
    <n v="686.4"/>
    <s v="En Gestion"/>
    <s v="HAPAG LLOYD"/>
    <s v="HLCUEUR"/>
    <s v="HAPAGMEX"/>
    <x v="0"/>
    <s v="Client In Legal Collections"/>
    <x v="2"/>
    <s v="En gestión/ consecuencias legales (Cobranza legal)"/>
    <s v="Demurrage"/>
  </r>
  <r>
    <x v="5"/>
    <n v="6012773"/>
    <x v="1099"/>
    <n v="4064003334"/>
    <n v="187"/>
    <d v="2020-01-29T04:00:00"/>
    <n v="660"/>
    <n v="686.4"/>
    <s v="En Gestion"/>
    <s v="HAPAG LLOYD"/>
    <s v="HLCUEUR"/>
    <s v="HAPAGMEX"/>
    <x v="0"/>
    <s v="Client In Legal Collections"/>
    <x v="2"/>
    <s v="En gestión/ consecuencias legales (Cobranza legal)"/>
    <s v="Demurrage"/>
  </r>
  <r>
    <x v="5"/>
    <n v="6009818"/>
    <x v="1100"/>
    <n v="4064002995"/>
    <n v="241"/>
    <d v="2019-12-06T04:00:00"/>
    <n v="840"/>
    <n v="873.6"/>
    <s v="En Gestion"/>
    <s v="HAPAG LLOYD"/>
    <s v="HLCUIAZ"/>
    <s v="HAPAGMEX"/>
    <x v="7"/>
    <s v="Evasive-Problematic-Delinquent"/>
    <x v="2"/>
    <s v="En gestión/ 3 notificación legal (Cobranza legal)"/>
    <s v="Demurrage"/>
  </r>
  <r>
    <x v="5"/>
    <n v="6008671"/>
    <x v="1101"/>
    <n v="4064000616"/>
    <n v="682"/>
    <d v="2018-09-21T04:00:00"/>
    <n v="1316"/>
    <n v="1381.8"/>
    <s v="En Gestion"/>
    <s v="HAPAG LLOYD"/>
    <s v="HLCUSCL"/>
    <s v="HAPAGMEX"/>
    <x v="4"/>
    <s v="Client/charges under internal review."/>
    <x v="10"/>
    <s v="Esperando Intrucciones de la Linea"/>
    <s v="Demurrage"/>
  </r>
  <r>
    <x v="5"/>
    <n v="6008672"/>
    <x v="1102"/>
    <n v="4064000473"/>
    <n v="770"/>
    <d v="2018-06-25T04:00:00"/>
    <n v="376"/>
    <n v="394.8"/>
    <s v="En Gestion"/>
    <s v="HAPAG LLOYD"/>
    <s v="HLCUSS5"/>
    <s v="HAPAGMEX"/>
    <x v="3"/>
    <s v="Evasive-Problematic-Delinquent"/>
    <x v="2"/>
    <s v="Contactar Nuevamente"/>
    <s v="Demurrage"/>
  </r>
  <r>
    <x v="5"/>
    <n v="6009148"/>
    <x v="1103"/>
    <n v="4064000619"/>
    <n v="679"/>
    <d v="2018-09-24T04:00:00"/>
    <n v="752"/>
    <n v="789.6"/>
    <s v="En Gestion"/>
    <s v="HAPAG LLOYD"/>
    <s v="HLCUANR"/>
    <s v="HAPAGMEX"/>
    <x v="2"/>
    <s v="Evasive-Problematic-Delinquent"/>
    <x v="10"/>
    <s v="Esperando Intrucciones de la Linea"/>
    <s v="Demurrage"/>
  </r>
  <r>
    <x v="5"/>
    <n v="6009148"/>
    <x v="1103"/>
    <n v="4064000627"/>
    <n v="665"/>
    <d v="2018-10-08T04:00:00"/>
    <n v="564"/>
    <n v="592.20000000000005"/>
    <s v="En Gestion"/>
    <s v="HAPAG LLOYD"/>
    <s v="HLCUANR"/>
    <s v="HAPAGMEX"/>
    <x v="2"/>
    <s v="Evasive-Problematic-Delinquent"/>
    <x v="10"/>
    <s v="Esperando Intrucciones de la Linea"/>
    <s v="Demurrage"/>
  </r>
  <r>
    <x v="5"/>
    <n v="6012436"/>
    <x v="1104"/>
    <n v="4064003092"/>
    <n v="217"/>
    <d v="2019-12-30T04:00:00"/>
    <n v="2940"/>
    <n v="3057.6"/>
    <s v="En Gestion"/>
    <s v="HAPAG LLOYD"/>
    <s v="HLCUFRA"/>
    <s v="HAPAGMEX"/>
    <x v="2"/>
    <s v="Evasive-Problematic-Delinquent"/>
    <x v="10"/>
    <s v="Esperando Intrucciones de la Linea"/>
    <s v="Demurrage"/>
  </r>
  <r>
    <x v="5"/>
    <n v="6010480"/>
    <x v="1105"/>
    <n v="4064002047"/>
    <n v="467"/>
    <d v="2019-04-24T04:00:00"/>
    <n v="584"/>
    <n v="607.36"/>
    <s v="En Gestion"/>
    <s v="HAPAG LLOYD"/>
    <s v="HLCUAFM"/>
    <s v="HAPAGMEX"/>
    <x v="4"/>
    <s v="Client/charges under internal review."/>
    <x v="10"/>
    <s v="Esperando Intrucciones de la Linea"/>
    <s v="Demurrage"/>
  </r>
  <r>
    <x v="5"/>
    <n v="6010480"/>
    <x v="1105"/>
    <n v="4064002054"/>
    <n v="417"/>
    <d v="2019-06-13T04:00:00"/>
    <n v="250"/>
    <n v="260"/>
    <s v="En Gestion"/>
    <s v="HAPAG LLOYD"/>
    <s v="HLCUAFM"/>
    <s v="HAPAGMEX"/>
    <x v="4"/>
    <s v="Client/charges under internal review."/>
    <x v="10"/>
    <s v="Esperando Intrucciones de la Linea"/>
    <s v="Demurrage"/>
  </r>
  <r>
    <x v="5"/>
    <n v="6010480"/>
    <x v="1105"/>
    <n v="4064002055"/>
    <n v="417"/>
    <d v="2019-06-13T04:00:00"/>
    <n v="500"/>
    <n v="520"/>
    <s v="En Gestion"/>
    <s v="HAPAG LLOYD"/>
    <s v="HLCUAFM"/>
    <s v="HAPAGMEX"/>
    <x v="4"/>
    <s v="Client/charges under internal review."/>
    <x v="10"/>
    <s v="Esperando Intrucciones de la Linea"/>
    <s v="Demurrage"/>
  </r>
  <r>
    <x v="5"/>
    <n v="6010480"/>
    <x v="1105"/>
    <n v="4064002056"/>
    <n v="417"/>
    <d v="2019-06-13T04:00:00"/>
    <n v="250"/>
    <n v="260"/>
    <s v="En Gestion"/>
    <s v="HAPAG LLOYD"/>
    <s v="HLCUAFM"/>
    <s v="HAPAGMEX"/>
    <x v="4"/>
    <s v="Client/charges under internal review."/>
    <x v="10"/>
    <s v="Esperando Intrucciones de la Linea"/>
    <s v="Demurrage"/>
  </r>
  <r>
    <x v="5"/>
    <n v="6010480"/>
    <x v="1105"/>
    <n v="4064002057"/>
    <n v="417"/>
    <d v="2019-06-13T04:00:00"/>
    <n v="280"/>
    <n v="291.2"/>
    <s v="En Gestion"/>
    <s v="HAPAG LLOYD"/>
    <s v="HLCUAFM"/>
    <s v="HAPAGMEX"/>
    <x v="4"/>
    <s v="Client/charges under internal review."/>
    <x v="10"/>
    <s v="Esperando Intrucciones de la Linea"/>
    <s v="Demurrage"/>
  </r>
  <r>
    <x v="5"/>
    <n v="6009151"/>
    <x v="1106"/>
    <n v="4064000640"/>
    <n v="650"/>
    <d v="2018-10-23T04:00:00"/>
    <n v="1405"/>
    <n v="1475.25"/>
    <s v="En Gestion"/>
    <s v="HAPAG LLOYD"/>
    <s v="HLCUME3"/>
    <s v="HAPAGMEX"/>
    <x v="0"/>
    <s v="Evasive-Problematic-Delinquent"/>
    <x v="0"/>
    <s v="Sin éxito"/>
    <s v="Demurrage"/>
  </r>
  <r>
    <x v="5"/>
    <n v="6009151"/>
    <x v="1106"/>
    <n v="4064000646"/>
    <n v="649"/>
    <d v="2018-10-24T04:00:00"/>
    <n v="180"/>
    <n v="189"/>
    <s v="En Gestion"/>
    <s v="HAPAG LLOYD"/>
    <s v="HLCUME3"/>
    <s v="HAPAGMEX"/>
    <x v="0"/>
    <s v="Evasive-Problematic-Delinquent"/>
    <x v="0"/>
    <s v="Sin éxito"/>
    <s v="Demurrage"/>
  </r>
  <r>
    <x v="5"/>
    <n v="6010914"/>
    <x v="1107"/>
    <n v="4064002297"/>
    <n v="299"/>
    <d v="2019-10-09T04:00:00"/>
    <n v="30"/>
    <n v="30"/>
    <s v="En Gestion"/>
    <s v="HAPAG LLOYD"/>
    <s v="HLCUME3"/>
    <s v="HAPAGMEX"/>
    <x v="8"/>
    <s v="Client under regular collection"/>
    <x v="2"/>
    <s v="Actualizar deuda"/>
    <s v="Demurrage"/>
  </r>
  <r>
    <x v="5"/>
    <n v="6010914"/>
    <x v="1107"/>
    <n v="4064002298"/>
    <n v="299"/>
    <d v="2019-10-09T04:00:00"/>
    <n v="180"/>
    <n v="180"/>
    <s v="En Gestion"/>
    <s v="HAPAG LLOYD"/>
    <s v="HLCUME3"/>
    <s v="HAPAGMEX"/>
    <x v="8"/>
    <s v="Client under regular collection"/>
    <x v="2"/>
    <s v="Actualizar deuda"/>
    <s v="Demurrage"/>
  </r>
  <r>
    <x v="5"/>
    <n v="6010914"/>
    <x v="1107"/>
    <n v="4064002299"/>
    <n v="299"/>
    <d v="2019-10-09T04:00:00"/>
    <n v="30"/>
    <n v="30"/>
    <s v="En Gestion"/>
    <s v="HAPAG LLOYD"/>
    <s v="HLCUME3"/>
    <s v="HAPAGMEX"/>
    <x v="8"/>
    <s v="Client under regular collection"/>
    <x v="2"/>
    <s v="Actualizar deuda"/>
    <s v="Demurrage"/>
  </r>
  <r>
    <x v="5"/>
    <n v="6010443"/>
    <x v="1108"/>
    <n v="4064002000"/>
    <n v="406"/>
    <d v="2019-06-24T04:00:00"/>
    <n v="2400"/>
    <n v="764.09"/>
    <s v="En Gestion"/>
    <s v="HAPAG LLOYD"/>
    <s v="HLCULI3"/>
    <s v="HAPAGMEX"/>
    <x v="1"/>
    <s v="Evasive-Problematic-Delinquent"/>
    <x v="2"/>
    <s v="En gestión/ consecuencias legales (Cobranza legal)"/>
    <s v="Demurrage"/>
  </r>
  <r>
    <x v="5"/>
    <n v="6012502"/>
    <x v="1109"/>
    <n v="4064002974"/>
    <n v="251"/>
    <d v="2019-11-26T04:00:00"/>
    <n v="841"/>
    <n v="874.64"/>
    <s v="En Gestion"/>
    <s v="HAPAG LLOYD"/>
    <s v="HLCUDUS"/>
    <s v="HAPAGMEX"/>
    <x v="7"/>
    <s v="Evasive-Problematic-Delinquent"/>
    <x v="2"/>
    <s v="En gestión/ 3 notificación legal (Cobranza legal)"/>
    <s v="Demurrage"/>
  </r>
  <r>
    <x v="5"/>
    <n v="6008184"/>
    <x v="1110"/>
    <n v="4064000154"/>
    <n v="770"/>
    <d v="2018-06-25T04:00:00"/>
    <n v="780"/>
    <n v="819"/>
    <s v="En Gestion"/>
    <s v="HAPAG LLOYD"/>
    <s v="HLCUPTY"/>
    <s v="HAPAGMEX"/>
    <x v="6"/>
    <s v="Evasive-Problematic-Delinquent"/>
    <x v="10"/>
    <s v="Sin éxito"/>
    <s v="Demurrage"/>
  </r>
  <r>
    <x v="5"/>
    <n v="6008184"/>
    <x v="1110"/>
    <n v="4064000155"/>
    <n v="770"/>
    <d v="2018-06-25T04:00:00"/>
    <n v="780"/>
    <n v="819"/>
    <s v="En Gestion"/>
    <s v="HAPAG LLOYD"/>
    <s v="HLCUPTY"/>
    <s v="HAPAGMEX"/>
    <x v="6"/>
    <s v="Evasive-Problematic-Delinquent"/>
    <x v="10"/>
    <s v="Sin éxito"/>
    <s v="Demurrage"/>
  </r>
  <r>
    <x v="5"/>
    <n v="6008184"/>
    <x v="1110"/>
    <n v="4064000157"/>
    <n v="767"/>
    <d v="2018-06-28T04:00:00"/>
    <n v="780"/>
    <n v="819"/>
    <s v="En Gestion"/>
    <s v="HAPAG LLOYD"/>
    <s v="HLCUPTY"/>
    <s v="HAPAGMEX"/>
    <x v="6"/>
    <s v="Evasive-Problematic-Delinquent"/>
    <x v="10"/>
    <s v="Sin éxito"/>
    <s v="Demurrage"/>
  </r>
  <r>
    <x v="5"/>
    <n v="6008184"/>
    <x v="1110"/>
    <n v="4064000158"/>
    <n v="767"/>
    <d v="2018-06-28T04:00:00"/>
    <n v="780"/>
    <n v="819"/>
    <s v="En Gestion"/>
    <s v="HAPAG LLOYD"/>
    <s v="HLCUPTY"/>
    <s v="HAPAGMEX"/>
    <x v="6"/>
    <s v="Evasive-Problematic-Delinquent"/>
    <x v="10"/>
    <s v="Sin éxito"/>
    <s v="Demurrage"/>
  </r>
  <r>
    <x v="5"/>
    <n v="6008184"/>
    <x v="1110"/>
    <n v="4064000159"/>
    <n v="767"/>
    <d v="2018-06-28T04:00:00"/>
    <n v="780"/>
    <n v="819"/>
    <s v="En Gestion"/>
    <s v="HAPAG LLOYD"/>
    <s v="HLCUPTY"/>
    <s v="HAPAGMEX"/>
    <x v="6"/>
    <s v="Evasive-Problematic-Delinquent"/>
    <x v="10"/>
    <s v="Sin éxito"/>
    <s v="Demurrage"/>
  </r>
  <r>
    <x v="5"/>
    <n v="6008673"/>
    <x v="1111"/>
    <n v="4064000483"/>
    <n v="755"/>
    <d v="2018-07-10T04:00:00"/>
    <n v="270"/>
    <n v="283.5"/>
    <s v="En Gestion"/>
    <s v="HAPAG LLOYD"/>
    <s v="HLCUME3"/>
    <s v="HAPAGMEX"/>
    <x v="6"/>
    <s v="Client with dispute."/>
    <x v="8"/>
    <s v="Reclamo de deuda"/>
    <s v="Demurrage"/>
  </r>
  <r>
    <x v="5"/>
    <n v="6008673"/>
    <x v="1111"/>
    <n v="4064000486"/>
    <n v="753"/>
    <d v="2018-07-12T04:00:00"/>
    <n v="90"/>
    <n v="94.5"/>
    <s v="En Gestion"/>
    <s v="HAPAG LLOYD"/>
    <s v="HLCUME3"/>
    <s v="HAPAGMEX"/>
    <x v="6"/>
    <s v="Client with dispute."/>
    <x v="8"/>
    <s v="Reclamo de deuda"/>
    <s v="Demurrage"/>
  </r>
  <r>
    <x v="5"/>
    <n v="6008673"/>
    <x v="1111"/>
    <n v="4064000528"/>
    <n v="714"/>
    <d v="2018-08-20T04:00:00"/>
    <n v="270"/>
    <n v="283.5"/>
    <s v="En Gestion"/>
    <s v="HAPAG LLOYD"/>
    <s v="HLCUME3"/>
    <s v="HAPAGMEX"/>
    <x v="6"/>
    <s v="Client with dispute."/>
    <x v="8"/>
    <s v="Reclamo de deuda"/>
    <s v="Demurrage"/>
  </r>
  <r>
    <x v="5"/>
    <n v="6008673"/>
    <x v="1111"/>
    <n v="4064000529"/>
    <n v="710"/>
    <d v="2018-08-24T04:00:00"/>
    <n v="180"/>
    <n v="189"/>
    <s v="En Gestion"/>
    <s v="HAPAG LLOYD"/>
    <s v="HLCUME3"/>
    <s v="HAPAGMEX"/>
    <x v="6"/>
    <s v="Client with dispute."/>
    <x v="8"/>
    <s v="Reclamo de deuda"/>
    <s v="Demurrage"/>
  </r>
  <r>
    <x v="5"/>
    <n v="6008673"/>
    <x v="1111"/>
    <n v="4064000574"/>
    <n v="531"/>
    <d v="2019-02-19T04:00:00"/>
    <n v="180"/>
    <n v="187.2"/>
    <s v="En Gestion"/>
    <s v="HAPAG LLOYD"/>
    <s v="HLCUME3"/>
    <s v="HAPAGMEX"/>
    <x v="6"/>
    <s v="Client with dispute."/>
    <x v="8"/>
    <s v="Reclamo de deuda"/>
    <s v="Demurrage"/>
  </r>
  <r>
    <x v="5"/>
    <n v="6008673"/>
    <x v="1111"/>
    <n v="4064000575"/>
    <n v="531"/>
    <d v="2019-02-19T04:00:00"/>
    <n v="450"/>
    <n v="468"/>
    <s v="En Gestion"/>
    <s v="HAPAG LLOYD"/>
    <s v="HLCUME3"/>
    <s v="HAPAGMEX"/>
    <x v="6"/>
    <s v="Client with dispute."/>
    <x v="8"/>
    <s v="Reclamo de deuda"/>
    <s v="Demurrage"/>
  </r>
  <r>
    <x v="5"/>
    <n v="6008673"/>
    <x v="1111"/>
    <n v="4064001538"/>
    <n v="763"/>
    <d v="2018-07-02T04:00:00"/>
    <n v="1152"/>
    <n v="1209.5999999999999"/>
    <s v="En Gestion"/>
    <s v="HAPAG LLOYD"/>
    <s v="HLCUAAM"/>
    <s v="HAPAGMEX"/>
    <x v="6"/>
    <s v="Client with dispute."/>
    <x v="8"/>
    <s v="Reclamo de deuda"/>
    <s v="Demurrage"/>
  </r>
  <r>
    <x v="5"/>
    <n v="6012775"/>
    <x v="1112"/>
    <n v="4064003247"/>
    <n v="208"/>
    <d v="2020-01-08T04:00:00"/>
    <n v="310"/>
    <n v="322.39999999999998"/>
    <s v="En Gestion"/>
    <s v="HAPAG LLOYD"/>
    <s v="HLCUMU1"/>
    <s v="HAPAGMEX"/>
    <x v="0"/>
    <s v="Client In Legal Collections"/>
    <x v="2"/>
    <s v="En gestión/ 3 notificación legal (Cobranza legal)"/>
    <s v="Demurrage"/>
  </r>
  <r>
    <x v="5"/>
    <n v="6012775"/>
    <x v="1112"/>
    <n v="4064003260"/>
    <n v="202"/>
    <d v="2020-01-14T04:00:00"/>
    <n v="5820"/>
    <n v="6052.8"/>
    <s v="En Gestion"/>
    <s v="HAPAG LLOYD"/>
    <s v="HLCUMU1"/>
    <s v="HAPAGMEX"/>
    <x v="0"/>
    <s v="Client In Legal Collections"/>
    <x v="2"/>
    <s v="En gestión/ 3 notificación legal (Cobranza legal)"/>
    <s v="Demurrage"/>
  </r>
  <r>
    <x v="5"/>
    <n v="6012775"/>
    <x v="1112"/>
    <n v="4064003263"/>
    <n v="201"/>
    <d v="2020-01-15T04:00:00"/>
    <n v="125"/>
    <n v="130"/>
    <s v="En Gestion"/>
    <s v="HAPAG LLOYD"/>
    <s v="HLCUMU1"/>
    <s v="HAPAGMEX"/>
    <x v="0"/>
    <s v="Client In Legal Collections"/>
    <x v="2"/>
    <s v="En gestión/ 3 notificación legal (Cobranza legal)"/>
    <s v="Demurrage"/>
  </r>
  <r>
    <x v="5"/>
    <n v="6012440"/>
    <x v="1113"/>
    <n v="4064003113"/>
    <n v="175"/>
    <d v="2020-02-10T04:00:00"/>
    <n v="156"/>
    <n v="159.9"/>
    <s v="En Gestion"/>
    <s v="HAPAG LLOYD"/>
    <s v="HLCUSZX"/>
    <s v="HAPAGMEX"/>
    <x v="0"/>
    <s v="Client In Legal Collections"/>
    <x v="2"/>
    <s v="En gestión/ consecuencias legales (Cobranza legal)"/>
    <s v="Demurrage"/>
  </r>
  <r>
    <x v="5"/>
    <n v="6012075"/>
    <x v="1114"/>
    <n v="4064002594"/>
    <n v="286"/>
    <d v="2019-10-22T04:00:00"/>
    <n v="1784"/>
    <n v="1855.36"/>
    <s v="En Gestion"/>
    <s v="HAPAG LLOYD"/>
    <s v="HLCUSCL"/>
    <s v="HAPAGMEX"/>
    <x v="2"/>
    <s v="Evasive-Problematic-Delinquent"/>
    <x v="10"/>
    <s v="Esperando Intrucciones de la Linea"/>
    <s v="Demurrage"/>
  </r>
  <r>
    <x v="5"/>
    <n v="6009167"/>
    <x v="1115"/>
    <n v="4064000653"/>
    <n v="641"/>
    <d v="2018-11-01T04:00:00"/>
    <n v="700"/>
    <n v="735"/>
    <s v="En Gestion"/>
    <s v="HAPAG LLOYD"/>
    <s v="HLCUSTR"/>
    <s v="HAPAGMEX"/>
    <x v="3"/>
    <s v="Client under regular collection"/>
    <x v="2"/>
    <s v="Contactar Nuevamente"/>
    <s v="Demurrage"/>
  </r>
  <r>
    <x v="5"/>
    <n v="6009167"/>
    <x v="1115"/>
    <n v="4064000718"/>
    <n v="593"/>
    <d v="2018-12-19T04:00:00"/>
    <n v="360"/>
    <n v="378"/>
    <s v="En Gestion"/>
    <s v="HAPAG LLOYD"/>
    <s v="HLCUTA1"/>
    <s v="HAPAGMEX"/>
    <x v="3"/>
    <s v="Client under regular collection"/>
    <x v="2"/>
    <s v="Contactar Nuevamente"/>
    <s v="Demurrage"/>
  </r>
  <r>
    <x v="5"/>
    <n v="6009167"/>
    <x v="1115"/>
    <n v="4064001937"/>
    <n v="426"/>
    <d v="2019-06-04T04:00:00"/>
    <n v="525"/>
    <n v="546"/>
    <s v="En Gestion"/>
    <s v="HAPAG LLOYD"/>
    <s v="HLCUSZX"/>
    <s v="HAPAGMEX"/>
    <x v="3"/>
    <s v="Client under regular collection"/>
    <x v="2"/>
    <s v="Contactar Nuevamente"/>
    <s v="Demurrage"/>
  </r>
  <r>
    <x v="5"/>
    <n v="6009167"/>
    <x v="1115"/>
    <n v="4064002129"/>
    <n v="426"/>
    <d v="2019-06-04T04:00:00"/>
    <n v="125"/>
    <n v="130"/>
    <s v="En Gestion"/>
    <s v="HAPAG LLOYD"/>
    <s v="HLCUSZX"/>
    <s v="HAPAGMEX"/>
    <x v="3"/>
    <s v="Client under regular collection"/>
    <x v="2"/>
    <s v="Contactar Nuevamente"/>
    <s v="Demurrage"/>
  </r>
  <r>
    <x v="5"/>
    <n v="6008185"/>
    <x v="1116"/>
    <n v="4064000228"/>
    <n v="650"/>
    <d v="2018-10-23T04:00:00"/>
    <n v="1980"/>
    <n v="2079"/>
    <s v="En Gestion"/>
    <s v="HAPAG LLOYD"/>
    <s v="HLCUTLL"/>
    <s v="HAPAGMEX"/>
    <x v="4"/>
    <s v="Client/charges under internal review."/>
    <x v="10"/>
    <s v="Esperando Intrucciones de la Linea"/>
    <s v="Demurrage"/>
  </r>
  <r>
    <x v="5"/>
    <n v="6009343"/>
    <x v="1117"/>
    <n v="4064000971"/>
    <n v="592"/>
    <d v="2018-12-20T04:00:00"/>
    <n v="120"/>
    <n v="126"/>
    <s v="En Gestion"/>
    <s v="HAPAG LLOYD"/>
    <s v="HLCUSZX"/>
    <s v="HAPAGMEX"/>
    <x v="4"/>
    <s v="Client/charges under internal review."/>
    <x v="10"/>
    <s v="Esperando Intrucciones de la Linea"/>
    <s v="Demurrage"/>
  </r>
  <r>
    <x v="5"/>
    <n v="6012077"/>
    <x v="1118"/>
    <n v="4064002590"/>
    <n v="290"/>
    <d v="2019-10-18T04:00:00"/>
    <n v="1784"/>
    <n v="1855.36"/>
    <s v="En Gestion"/>
    <s v="HAPAG LLOYD"/>
    <s v="HLCUTS1"/>
    <s v="HAPAGMEX"/>
    <x v="0"/>
    <s v="Client In Legal Collections"/>
    <x v="2"/>
    <s v="En gestión/ consecuencias legales (Cobranza legal)"/>
    <s v="Demurrage"/>
  </r>
  <r>
    <x v="5"/>
    <n v="6009177"/>
    <x v="1119"/>
    <n v="4064000832"/>
    <n v="523"/>
    <d v="2019-02-27T04:00:00"/>
    <n v="1260"/>
    <n v="1310.4000000000001"/>
    <s v="En Gestion"/>
    <s v="HAPAG LLOYD"/>
    <s v="HLCUME3"/>
    <s v="HAPAGMEX"/>
    <x v="7"/>
    <s v="Evasive-Problematic-Delinquent"/>
    <x v="2"/>
    <s v="Procedimiento legal completado (Cobranza legal)"/>
    <s v="Demurrage"/>
  </r>
  <r>
    <x v="5"/>
    <n v="6009177"/>
    <x v="1119"/>
    <n v="4064002633"/>
    <n v="277"/>
    <d v="2019-10-31T04:00:00"/>
    <n v="810"/>
    <n v="842.4"/>
    <s v="En Gestion"/>
    <s v="HAPAG LLOYD"/>
    <s v="HLCUME3"/>
    <s v="HAPAGMEX"/>
    <x v="7"/>
    <s v="Evasive-Problematic-Delinquent"/>
    <x v="2"/>
    <s v="Procedimiento legal completado (Cobranza legal)"/>
    <s v="Demurrage"/>
  </r>
  <r>
    <x v="5"/>
    <n v="6009177"/>
    <x v="1119"/>
    <n v="4064002638"/>
    <n v="272"/>
    <d v="2019-11-05T04:00:00"/>
    <n v="100"/>
    <n v="104"/>
    <s v="En Gestion"/>
    <s v="HAPAG LLOYD"/>
    <s v="HLCUME3"/>
    <s v="HAPAGMEX"/>
    <x v="7"/>
    <s v="Evasive-Problematic-Delinquent"/>
    <x v="2"/>
    <s v="Procedimiento legal completado (Cobranza legal)"/>
    <s v="Demurrage"/>
  </r>
  <r>
    <x v="5"/>
    <n v="6009177"/>
    <x v="1119"/>
    <n v="4064002646"/>
    <n v="257"/>
    <d v="2019-11-20T04:00:00"/>
    <n v="100"/>
    <n v="104"/>
    <s v="En Gestion"/>
    <s v="HAPAG LLOYD"/>
    <s v="HLCUME3"/>
    <s v="HAPAGMEX"/>
    <x v="7"/>
    <s v="Evasive-Problematic-Delinquent"/>
    <x v="2"/>
    <s v="Procedimiento legal completado (Cobranza legal)"/>
    <s v="Demurrage"/>
  </r>
  <r>
    <x v="5"/>
    <n v="6008678"/>
    <x v="1120"/>
    <n v="4064000551"/>
    <n v="619"/>
    <d v="2018-11-23T04:00:00"/>
    <n v="150"/>
    <n v="157.5"/>
    <s v="En Gestion"/>
    <s v="HAPAG LLOYD"/>
    <s v="HLCUME3"/>
    <s v="HAPAGMEX"/>
    <x v="3"/>
    <s v="Evasive-Problematic-Delinquent"/>
    <x v="0"/>
    <s v="Sin éxito"/>
    <s v="Demurrage"/>
  </r>
  <r>
    <x v="5"/>
    <n v="6008678"/>
    <x v="1120"/>
    <n v="4064000552"/>
    <n v="615"/>
    <d v="2018-11-27T04:00:00"/>
    <n v="85"/>
    <n v="89.25"/>
    <s v="En Gestion"/>
    <s v="HAPAG LLOYD"/>
    <s v="HLCUME3"/>
    <s v="HAPAGMEX"/>
    <x v="3"/>
    <s v="Evasive-Problematic-Delinquent"/>
    <x v="0"/>
    <s v="Sin éxito"/>
    <s v="Demurrage"/>
  </r>
  <r>
    <x v="5"/>
    <n v="6008678"/>
    <x v="1120"/>
    <n v="4064000573"/>
    <n v="542"/>
    <d v="2019-02-08T04:00:00"/>
    <n v="30"/>
    <n v="31.2"/>
    <s v="En Gestion"/>
    <s v="HAPAG LLOYD"/>
    <s v="HLCUME3"/>
    <s v="HAPAGMEX"/>
    <x v="3"/>
    <s v="Evasive-Problematic-Delinquent"/>
    <x v="0"/>
    <s v="Sin éxito"/>
    <s v="Demurrage"/>
  </r>
  <r>
    <x v="5"/>
    <n v="6008678"/>
    <x v="1120"/>
    <n v="4064000576"/>
    <n v="509"/>
    <d v="2019-03-13T04:00:00"/>
    <n v="100"/>
    <n v="104"/>
    <s v="En Gestion"/>
    <s v="HAPAG LLOYD"/>
    <s v="HLCUME3"/>
    <s v="HAPAGMEX"/>
    <x v="3"/>
    <s v="Evasive-Problematic-Delinquent"/>
    <x v="0"/>
    <s v="Sin éxito"/>
    <s v="Demurrage"/>
  </r>
  <r>
    <x v="5"/>
    <n v="6008678"/>
    <x v="1120"/>
    <n v="4064000578"/>
    <n v="493"/>
    <d v="2019-03-29T04:00:00"/>
    <n v="30"/>
    <n v="31.2"/>
    <s v="En Gestion"/>
    <s v="HAPAG LLOYD"/>
    <s v="HLCUME3"/>
    <s v="HAPAGMEX"/>
    <x v="3"/>
    <s v="Evasive-Problematic-Delinquent"/>
    <x v="0"/>
    <s v="Sin éxito"/>
    <s v="Demurrage"/>
  </r>
  <r>
    <x v="5"/>
    <n v="6008678"/>
    <x v="1120"/>
    <n v="4064003518"/>
    <n v="157"/>
    <d v="2020-02-28T04:00:00"/>
    <n v="430"/>
    <n v="447.2"/>
    <s v="En Gestion"/>
    <s v="HAPAG LLOYD"/>
    <s v="HLCUME3"/>
    <s v="HAPAGMEX"/>
    <x v="3"/>
    <s v="Evasive-Problematic-Delinquent"/>
    <x v="0"/>
    <s v="Sin éxito"/>
    <s v="Demurrage"/>
  </r>
  <r>
    <x v="5"/>
    <n v="6009180"/>
    <x v="1121"/>
    <n v="4064000729"/>
    <n v="588"/>
    <d v="2018-12-24T04:00:00"/>
    <n v="400"/>
    <n v="420"/>
    <s v="En Gestion"/>
    <s v="HAPAG LLOYD"/>
    <s v="HLCUPTY"/>
    <s v="HAPAGMEX"/>
    <x v="6"/>
    <s v="Evasive-Problematic-Delinquent"/>
    <x v="0"/>
    <s v="Sin éxito"/>
    <s v="Demurrage"/>
  </r>
  <r>
    <x v="5"/>
    <n v="6012080"/>
    <x v="1122"/>
    <n v="4064002540"/>
    <n v="308"/>
    <d v="2019-09-30T04:00:00"/>
    <n v="295"/>
    <n v="306.8"/>
    <s v="En Gestion"/>
    <s v="HAPAG LLOYD"/>
    <s v="HLCUEUR"/>
    <s v="HAPAGMEX"/>
    <x v="6"/>
    <s v="Evasive-Problematic-Delinquent"/>
    <x v="2"/>
    <s v="En gestión/ consecuencias legales (Cobranza legal)"/>
    <s v="Demurrage"/>
  </r>
  <r>
    <x v="5"/>
    <n v="6010863"/>
    <x v="1123"/>
    <n v="4064002234"/>
    <n v="700"/>
    <d v="2018-09-03T04:00:00"/>
    <n v="17040"/>
    <n v="18062.400000000001"/>
    <s v="En Gestion"/>
    <s v="HAPAG LLOYD"/>
    <s v="HLCUTS1"/>
    <s v="HAPAGMEX"/>
    <x v="3"/>
    <s v="Evasive-Problematic-Delinquent"/>
    <x v="0"/>
    <s v="Sin éxito"/>
    <s v="Demurrage"/>
  </r>
  <r>
    <x v="5"/>
    <n v="6009613"/>
    <x v="1124"/>
    <n v="4064001152"/>
    <n v="535"/>
    <d v="2019-02-15T04:00:00"/>
    <n v="980"/>
    <n v="1019.2"/>
    <s v="En Gestion"/>
    <s v="HAPAG LLOYD"/>
    <s v="HLCUBVA"/>
    <s v="HAPAGMEX"/>
    <x v="0"/>
    <s v="Evasive-Problematic-Delinquent"/>
    <x v="0"/>
    <s v="Sin éxito"/>
    <s v="Demurrage"/>
  </r>
  <r>
    <x v="5"/>
    <n v="6009613"/>
    <x v="1124"/>
    <n v="4064001153"/>
    <n v="535"/>
    <d v="2019-02-15T04:00:00"/>
    <n v="980"/>
    <n v="1019.2"/>
    <s v="En Gestion"/>
    <s v="HAPAG LLOYD"/>
    <s v="HLCUBVA"/>
    <s v="HAPAGMEX"/>
    <x v="0"/>
    <s v="Evasive-Problematic-Delinquent"/>
    <x v="0"/>
    <s v="Sin éxito"/>
    <s v="Demurrage"/>
  </r>
  <r>
    <x v="5"/>
    <n v="6009613"/>
    <x v="1124"/>
    <n v="4064001154"/>
    <n v="535"/>
    <d v="2019-02-15T04:00:00"/>
    <n v="280"/>
    <n v="291.2"/>
    <s v="En Gestion"/>
    <s v="HAPAG LLOYD"/>
    <s v="HLCUBVA"/>
    <s v="HAPAGMEX"/>
    <x v="0"/>
    <s v="Evasive-Problematic-Delinquent"/>
    <x v="0"/>
    <s v="Sin éxito"/>
    <s v="Demurrage"/>
  </r>
  <r>
    <x v="5"/>
    <n v="6009613"/>
    <x v="1124"/>
    <n v="4064001672"/>
    <n v="490"/>
    <d v="2019-04-01T04:00:00"/>
    <n v="180"/>
    <n v="187.2"/>
    <s v="En Gestion"/>
    <s v="HAPAG LLOYD"/>
    <s v="HCLUME3"/>
    <s v="HAPAGMEX"/>
    <x v="0"/>
    <s v="Evasive-Problematic-Delinquent"/>
    <x v="0"/>
    <s v="Sin éxito"/>
    <s v="Demurrage"/>
  </r>
  <r>
    <x v="5"/>
    <n v="6009613"/>
    <x v="1124"/>
    <n v="4064001673"/>
    <n v="490"/>
    <d v="2019-04-01T04:00:00"/>
    <n v="180"/>
    <n v="187.2"/>
    <s v="En Gestion"/>
    <s v="HAPAG LLOYD"/>
    <s v="HCLUME3"/>
    <s v="HAPAGMEX"/>
    <x v="0"/>
    <s v="Evasive-Problematic-Delinquent"/>
    <x v="0"/>
    <s v="Sin éxito"/>
    <s v="Demurrage"/>
  </r>
  <r>
    <x v="5"/>
    <n v="6012083"/>
    <x v="1125"/>
    <n v="4064002634"/>
    <n v="277"/>
    <d v="2019-10-31T04:00:00"/>
    <n v="2384"/>
    <n v="2479.36"/>
    <s v="En Gestion"/>
    <s v="HAPAG LLOYD"/>
    <s v="HLCUPTY"/>
    <s v="HAPAGMEX"/>
    <x v="7"/>
    <s v="Client not found."/>
    <x v="2"/>
    <s v="En rastreo de datos para ubicación."/>
    <s v="Demurrage"/>
  </r>
  <r>
    <x v="5"/>
    <n v="6012779"/>
    <x v="1126"/>
    <n v="4064003231"/>
    <n v="214"/>
    <d v="2020-01-02T04:00:00"/>
    <n v="660"/>
    <n v="686.4"/>
    <s v="En Gestion"/>
    <s v="HAPAG LLOYD"/>
    <s v="HLCUANR"/>
    <s v="HAPAGMEX"/>
    <x v="4"/>
    <s v="Evasive-Problematic-Delinquent"/>
    <x v="2"/>
    <s v="Contactar Nuevamente"/>
    <s v="Demurrage"/>
  </r>
  <r>
    <x v="5"/>
    <n v="6009482"/>
    <x v="1127"/>
    <n v="4064001231"/>
    <n v="549"/>
    <d v="2019-02-01T04:00:00"/>
    <n v="315"/>
    <n v="327.60000000000002"/>
    <s v="En Gestion"/>
    <s v="HAPAG LLOYD"/>
    <s v="HLCUME3"/>
    <s v="HAPAGMEX"/>
    <x v="8"/>
    <s v="Evasive-Problematic-Delinquent"/>
    <x v="2"/>
    <s v="Sin éxito"/>
    <s v="Demurrage"/>
  </r>
  <r>
    <x v="5"/>
    <n v="6009482"/>
    <x v="1127"/>
    <n v="4064001533"/>
    <n v="501"/>
    <d v="2019-03-21T04:00:00"/>
    <n v="270"/>
    <n v="280.8"/>
    <s v="En Gestion"/>
    <s v="HAPAG LLOYD"/>
    <s v="HLCUME3"/>
    <s v="HAPAGMEX"/>
    <x v="8"/>
    <s v="Evasive-Problematic-Delinquent"/>
    <x v="2"/>
    <s v="Sin éxito"/>
    <s v="Demurrage"/>
  </r>
  <r>
    <x v="5"/>
    <n v="6008680"/>
    <x v="1128"/>
    <n v="4064000397"/>
    <n v="887"/>
    <d v="2018-02-28T04:00:00"/>
    <n v="330"/>
    <n v="349.8"/>
    <s v="En Gestion"/>
    <s v="HAPAG LLOYD"/>
    <s v="HLCURTM"/>
    <s v="HAPAGMEX"/>
    <x v="7"/>
    <s v="Evasive-Problematic-Delinquent"/>
    <x v="0"/>
    <s v="Se niega a pagar"/>
    <s v="Demurrage"/>
  </r>
  <r>
    <x v="5"/>
    <n v="6009614"/>
    <x v="1129"/>
    <n v="4064001157"/>
    <n v="510"/>
    <d v="2019-03-12T04:00:00"/>
    <n v="7905"/>
    <n v="8221.2000000000007"/>
    <s v="En Gestion"/>
    <s v="HAPAG LLOYD"/>
    <s v="HLCUSHA"/>
    <s v="HAPAGMEX"/>
    <x v="7"/>
    <s v="Evasive-Problematic-Delinquent"/>
    <x v="11"/>
    <s v="Esperando Intrucciones de la Linea"/>
    <s v="Demurrage"/>
  </r>
  <r>
    <x v="5"/>
    <n v="6009614"/>
    <x v="1129"/>
    <n v="4064001848"/>
    <n v="369"/>
    <d v="2019-07-31T04:00:00"/>
    <n v="2334"/>
    <n v="2392.35"/>
    <s v="En Gestion"/>
    <s v="HAPAG LLOYD"/>
    <s v="HCLUSHA"/>
    <s v="HAPAGMEX"/>
    <x v="7"/>
    <s v="Evasive-Problematic-Delinquent"/>
    <x v="11"/>
    <s v="Esperando Intrucciones de la Linea"/>
    <s v="Demurrage"/>
  </r>
  <r>
    <x v="5"/>
    <n v="6012554"/>
    <x v="1130"/>
    <n v="4064002889"/>
    <n v="1025"/>
    <d v="2017-10-13T04:00:00"/>
    <n v="360"/>
    <n v="27.438540840602698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4"/>
    <x v="1130"/>
    <n v="4064002890"/>
    <n v="1025"/>
    <d v="2017-10-13T04:00:00"/>
    <n v="360"/>
    <n v="27.438540840602698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4"/>
    <x v="1130"/>
    <n v="4064002891"/>
    <n v="1025"/>
    <d v="2017-10-13T04:00:00"/>
    <n v="360"/>
    <n v="27.438540840602698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4"/>
    <x v="1130"/>
    <n v="4064002897"/>
    <n v="999"/>
    <d v="2017-11-08T04:00:00"/>
    <n v="660"/>
    <n v="48.140387637506549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4"/>
    <x v="1130"/>
    <n v="4064002898"/>
    <n v="999"/>
    <d v="2017-11-08T04:00:00"/>
    <n v="660"/>
    <n v="48.140387637506549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4"/>
    <x v="1130"/>
    <n v="4064002899"/>
    <n v="999"/>
    <d v="2017-11-08T04:00:00"/>
    <n v="660"/>
    <n v="48.140387637506549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4"/>
    <x v="1130"/>
    <n v="4064002900"/>
    <n v="999"/>
    <d v="2017-11-08T04:00:00"/>
    <n v="660"/>
    <n v="48.140387637506549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4"/>
    <x v="1130"/>
    <n v="4064002901"/>
    <n v="999"/>
    <d v="2017-11-08T04:00:00"/>
    <n v="660"/>
    <n v="48.140387637506549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4"/>
    <x v="1130"/>
    <n v="4064002902"/>
    <n v="999"/>
    <d v="2017-11-08T04:00:00"/>
    <n v="660"/>
    <n v="48.140387637506549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4"/>
    <x v="1130"/>
    <n v="4064002909"/>
    <n v="963"/>
    <d v="2017-12-14T04:00:00"/>
    <n v="550"/>
    <n v="39.157334168689793"/>
    <s v="En Gestion"/>
    <s v="TRANS-SUPPLY"/>
    <s v="GASTOSA"/>
    <n v="100034"/>
    <x v="0"/>
    <s v="Client/charges under internal review."/>
    <x v="11"/>
    <s v="Actualizar deuda"/>
    <s v="Demurrage"/>
  </r>
  <r>
    <x v="5"/>
    <n v="6012554"/>
    <x v="1130"/>
    <n v="4064002910"/>
    <n v="963"/>
    <d v="2017-12-14T04:00:00"/>
    <n v="550"/>
    <n v="39.157334168689793"/>
    <s v="En Gestion"/>
    <s v="TRANS-SUPPLY"/>
    <s v="GASTOSA"/>
    <n v="100034"/>
    <x v="0"/>
    <s v="Client/charges under internal review."/>
    <x v="11"/>
    <s v="Actualizar deuda"/>
    <s v="Demurrage"/>
  </r>
  <r>
    <x v="5"/>
    <n v="6012554"/>
    <x v="1130"/>
    <n v="4064002911"/>
    <n v="963"/>
    <d v="2017-12-14T04:00:00"/>
    <n v="550"/>
    <n v="39.157334168689793"/>
    <s v="En Gestion"/>
    <s v="TRANS-SUPPLY"/>
    <s v="GASTOSA"/>
    <n v="100034"/>
    <x v="0"/>
    <s v="Client/charges under internal review."/>
    <x v="11"/>
    <s v="Actualizar deuda"/>
    <s v="Demurrage"/>
  </r>
  <r>
    <x v="5"/>
    <n v="6012554"/>
    <x v="1130"/>
    <n v="4064002912"/>
    <n v="963"/>
    <d v="2017-12-14T04:00:00"/>
    <n v="1792"/>
    <n v="117.47200250606939"/>
    <s v="En Gestion"/>
    <s v="TRANS-SUPPLY"/>
    <s v="GASTOSA"/>
    <n v="100034"/>
    <x v="0"/>
    <s v="Client/charges under internal review."/>
    <x v="11"/>
    <s v="Actualizar deuda"/>
    <s v="Demurrage"/>
  </r>
  <r>
    <x v="5"/>
    <n v="6012554"/>
    <x v="1130"/>
    <n v="4064002913"/>
    <n v="963"/>
    <d v="2017-12-14T04:00:00"/>
    <n v="1790"/>
    <n v="117.47200250606939"/>
    <s v="En Gestion"/>
    <s v="TRANS-SUPPLY"/>
    <s v="GASTOSA"/>
    <n v="100034"/>
    <x v="0"/>
    <s v="Client/charges under internal review."/>
    <x v="11"/>
    <s v="Actualizar deuda"/>
    <s v="Demurrage"/>
  </r>
  <r>
    <x v="5"/>
    <n v="6012554"/>
    <x v="1130"/>
    <n v="4064002914"/>
    <n v="963"/>
    <d v="2017-12-14T04:00:00"/>
    <n v="1784"/>
    <n v="117.47200250606939"/>
    <s v="En Gestion"/>
    <s v="TRANS-SUPPLY"/>
    <s v="GASTOSA"/>
    <n v="100034"/>
    <x v="0"/>
    <s v="Client/charges under internal review."/>
    <x v="11"/>
    <s v="Actualizar deuda"/>
    <s v="Demurrage"/>
  </r>
  <r>
    <x v="5"/>
    <n v="6012554"/>
    <x v="1130"/>
    <n v="4064002919"/>
    <n v="931"/>
    <d v="2018-01-15T04:00:00"/>
    <n v="1784"/>
    <n v="119.32857786852642"/>
    <s v="En Gestion"/>
    <s v="TRANS-SUPPLY"/>
    <s v="GASTOSA"/>
    <n v="100034"/>
    <x v="0"/>
    <s v="Client/charges under internal review."/>
    <x v="11"/>
    <s v="Actualizar deuda"/>
    <s v="Demurrage"/>
  </r>
  <r>
    <x v="5"/>
    <n v="6012554"/>
    <x v="1130"/>
    <n v="4064002920"/>
    <n v="931"/>
    <d v="2018-01-15T04:00:00"/>
    <n v="1773"/>
    <n v="119.32857786852642"/>
    <s v="En Gestion"/>
    <s v="TRANS-SUPPLY"/>
    <s v="GASTOSA"/>
    <n v="100034"/>
    <x v="0"/>
    <s v="Client/charges under internal review."/>
    <x v="11"/>
    <s v="Actualizar deuda"/>
    <s v="Demurrage"/>
  </r>
  <r>
    <x v="5"/>
    <n v="6012554"/>
    <x v="1130"/>
    <n v="4064002921"/>
    <n v="931"/>
    <d v="2018-01-15T04:00:00"/>
    <n v="1756"/>
    <n v="119.32857786852642"/>
    <s v="En Gestion"/>
    <s v="TRANS-SUPPLY"/>
    <s v="GASTOSA"/>
    <n v="100034"/>
    <x v="0"/>
    <s v="Client/charges under internal review."/>
    <x v="11"/>
    <s v="Actualizar deuda"/>
    <s v="Demurrage"/>
  </r>
  <r>
    <x v="5"/>
    <n v="6012554"/>
    <x v="1130"/>
    <n v="4064003119"/>
    <n v="1235"/>
    <d v="2017-03-17T04:00:00"/>
    <n v="180"/>
    <n v="14.93984745629439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20"/>
    <n v="1235"/>
    <d v="2017-03-17T04:00:00"/>
    <n v="360"/>
    <n v="27.835294734359028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21"/>
    <n v="1235"/>
    <d v="2017-03-17T04:00:00"/>
    <n v="3.1452310434303987"/>
    <n v="3.1452310434303987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31"/>
    <n v="1180"/>
    <d v="2017-05-11T04:00:00"/>
    <n v="0.3717077315208156"/>
    <n v="0.3717077315208156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34"/>
    <n v="1048"/>
    <d v="2017-09-20T04:00:00"/>
    <n v="630"/>
    <n v="48.065828797847736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35"/>
    <n v="1048"/>
    <d v="2017-09-20T04:00:00"/>
    <n v="630"/>
    <n v="48.065828797847736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36"/>
    <n v="1048"/>
    <d v="2017-09-20T04:00:00"/>
    <n v="630"/>
    <n v="48.065828797847736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39"/>
    <n v="1043"/>
    <d v="2017-09-25T04:00:00"/>
    <n v="660"/>
    <n v="48.523383251066676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41"/>
    <n v="1035"/>
    <d v="2017-10-03T04:00:00"/>
    <n v="0.38425646374265798"/>
    <n v="0.38425646374265798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42"/>
    <n v="1035"/>
    <d v="2017-10-03T04:00:00"/>
    <n v="120"/>
    <n v="12.735357084042379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46"/>
    <n v="1008"/>
    <d v="2017-10-30T04:00:00"/>
    <n v="658"/>
    <n v="45.21712013721057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54"/>
    <n v="1006"/>
    <d v="2017-11-01T04:00:00"/>
    <n v="100"/>
    <n v="8.548353262009648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55"/>
    <n v="1006"/>
    <d v="2017-11-01T04:00:00"/>
    <n v="100"/>
    <n v="8.548353262009648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56"/>
    <n v="1006"/>
    <d v="2017-11-01T04:00:00"/>
    <n v="100"/>
    <n v="8.548353262009648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57"/>
    <n v="1006"/>
    <d v="2017-11-01T04:00:00"/>
    <n v="120"/>
    <n v="12.166981329976924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58"/>
    <n v="1006"/>
    <d v="2017-11-01T04:00:00"/>
    <n v="643"/>
    <n v="45.62617998741346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71"/>
    <n v="976"/>
    <d v="2017-12-01T04:00:00"/>
    <n v="5976"/>
    <n v="522.3555649957519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72"/>
    <n v="976"/>
    <d v="2017-12-01T04:00:00"/>
    <n v="5976"/>
    <n v="522.6330889384762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73"/>
    <n v="976"/>
    <d v="2017-12-01T04:00:00"/>
    <n v="5929"/>
    <n v="522.68862911795964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74"/>
    <n v="976"/>
    <d v="2017-12-01T04:00:00"/>
    <n v="120"/>
    <n v="12.455773949178294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75"/>
    <n v="976"/>
    <d v="2017-12-01T04:00:00"/>
    <n v="636"/>
    <n v="46.709152309418599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81"/>
    <n v="936"/>
    <d v="2018-01-10T04:00:00"/>
    <n v="5908"/>
    <n v="536.2808700866816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82"/>
    <n v="936"/>
    <d v="2018-01-10T04:00:00"/>
    <n v="5880"/>
    <n v="474.58690145941387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83"/>
    <n v="936"/>
    <d v="2018-01-10T04:00:00"/>
    <n v="5820"/>
    <n v="513.5875949565353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87"/>
    <n v="915"/>
    <d v="2018-01-31T04:00:00"/>
    <n v="120"/>
    <n v="12.47311827956989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88"/>
    <n v="915"/>
    <d v="2018-01-31T04:00:00"/>
    <n v="120"/>
    <n v="12.47311827956989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92"/>
    <n v="912"/>
    <d v="2018-02-03T04:00:00"/>
    <n v="50"/>
    <n v="5.484372227569187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93"/>
    <n v="912"/>
    <d v="2018-02-03T04:00:00"/>
    <n v="630"/>
    <n v="46.7784689998548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94"/>
    <n v="912"/>
    <d v="2018-02-03T04:00:00"/>
    <n v="630"/>
    <n v="46.7784689998548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97"/>
    <n v="909"/>
    <d v="2018-02-06T04:00:00"/>
    <n v="5804"/>
    <n v="521.7045424411975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98"/>
    <n v="909"/>
    <d v="2018-02-06T04:00:00"/>
    <n v="5640"/>
    <n v="513.5875949565353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199"/>
    <n v="909"/>
    <d v="2018-02-06T04:00:00"/>
    <n v="5580"/>
    <n v="521.7045424411975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203"/>
    <n v="882"/>
    <d v="2018-03-05T04:00:00"/>
    <n v="13320"/>
    <n v="1570.0513933667444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204"/>
    <n v="882"/>
    <d v="2018-03-05T04:00:00"/>
    <n v="12060"/>
    <n v="1570.0513933667444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205"/>
    <n v="882"/>
    <d v="2018-03-05T04:00:00"/>
    <n v="11940"/>
    <n v="1645.9466242784238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06"/>
    <n v="1043"/>
    <d v="2017-09-25T04:00:00"/>
    <n v="14764.075964193089"/>
    <n v="14764.075964193089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07"/>
    <n v="1043"/>
    <d v="2017-09-25T04:00:00"/>
    <n v="14123.483644273403"/>
    <n v="14123.48364427340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08"/>
    <n v="1043"/>
    <d v="2017-09-25T04:00:00"/>
    <n v="15477.537019994979"/>
    <n v="15477.537019994979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10"/>
    <n v="1035"/>
    <d v="2017-10-03T04:00:00"/>
    <n v="9021.5732557501233"/>
    <n v="9021.573255750123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13"/>
    <n v="1006"/>
    <d v="2017-11-01T04:00:00"/>
    <n v="15816.393958464441"/>
    <n v="15816.39395846444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16"/>
    <n v="965"/>
    <d v="2017-12-12T04:00:00"/>
    <n v="15729.776247848538"/>
    <n v="15729.776247848538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17"/>
    <n v="965"/>
    <d v="2017-12-12T04:00:00"/>
    <n v="15729.776247848538"/>
    <n v="15729.776247848538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19"/>
    <n v="964"/>
    <d v="2017-12-13T04:00:00"/>
    <n v="15862.313809644031"/>
    <n v="15862.31380964403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20"/>
    <n v="964"/>
    <d v="2017-12-13T04:00:00"/>
    <n v="15862.313809644031"/>
    <n v="15862.31380964403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21"/>
    <n v="964"/>
    <d v="2017-12-13T04:00:00"/>
    <n v="59577.521459227471"/>
    <n v="59577.52145922747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22"/>
    <n v="964"/>
    <d v="2017-12-13T04:00:00"/>
    <n v="58945.736556425152"/>
    <n v="58945.73655642515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23"/>
    <n v="964"/>
    <d v="2017-12-13T04:00:00"/>
    <n v="49407.425523857615"/>
    <n v="49407.42552385761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27"/>
    <n v="912"/>
    <d v="2018-02-03T04:00:00"/>
    <n v="16215.836931332435"/>
    <n v="16215.83693133243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28"/>
    <n v="912"/>
    <d v="2018-02-03T04:00:00"/>
    <n v="16215.836931332435"/>
    <n v="16215.83693133243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29"/>
    <n v="912"/>
    <d v="2018-02-03T04:00:00"/>
    <n v="16215.836931332435"/>
    <n v="16215.83693133243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30"/>
    <n v="889"/>
    <d v="2018-02-26T04:00:00"/>
    <n v="16146.210884171642"/>
    <n v="16146.21088417164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31"/>
    <n v="889"/>
    <d v="2018-02-26T04:00:00"/>
    <n v="16146.210884171642"/>
    <n v="16146.21088417164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4"/>
    <x v="1130"/>
    <n v="4064003432"/>
    <n v="889"/>
    <d v="2018-02-26T04:00:00"/>
    <n v="16146.210884171642"/>
    <n v="16146.21088417164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730"/>
    <x v="1131"/>
    <n v="4064003177"/>
    <n v="946"/>
    <d v="2017-12-31T04:00:00"/>
    <n v="810"/>
    <n v="57.85376278430774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2884"/>
    <n v="1104"/>
    <d v="2017-07-26T04:00:00"/>
    <n v="1320"/>
    <n v="97.384877771461063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5"/>
    <x v="1132"/>
    <n v="4064002885"/>
    <n v="1103"/>
    <d v="2017-07-27T04:00:00"/>
    <n v="3120"/>
    <n v="252.06604904749361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5"/>
    <x v="1132"/>
    <n v="4064002886"/>
    <n v="1099"/>
    <d v="2017-07-31T04:00:00"/>
    <n v="1800"/>
    <n v="127.46260104599101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5"/>
    <x v="1132"/>
    <n v="4064002892"/>
    <n v="1025"/>
    <d v="2017-10-13T04:00:00"/>
    <n v="972"/>
    <n v="66.772402854877086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5"/>
    <x v="1132"/>
    <n v="4064002903"/>
    <n v="999"/>
    <d v="2017-11-08T04:00:00"/>
    <n v="1104"/>
    <n v="73.336825563122048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5"/>
    <x v="1132"/>
    <n v="4064002904"/>
    <n v="999"/>
    <d v="2017-11-08T04:00:00"/>
    <n v="1104"/>
    <n v="73.336825563122048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5"/>
    <x v="1132"/>
    <n v="4064002915"/>
    <n v="963"/>
    <d v="2017-12-14T04:00:00"/>
    <n v="900"/>
    <n v="65.262223614482991"/>
    <s v="En Gestion"/>
    <s v="TRANS-SUPPLY"/>
    <s v="GASTOSA"/>
    <n v="100034"/>
    <x v="0"/>
    <s v="Client/charges under internal review."/>
    <x v="11"/>
    <s v="Actualizar deuda"/>
    <s v="Demurrage"/>
  </r>
  <r>
    <x v="5"/>
    <n v="6012555"/>
    <x v="1132"/>
    <n v="4064002916"/>
    <n v="963"/>
    <d v="2017-12-14T04:00:00"/>
    <n v="2880"/>
    <n v="201.631331895926"/>
    <s v="En Gestion"/>
    <s v="TRANS-SUPPLY"/>
    <s v="GASTOSA"/>
    <n v="100034"/>
    <x v="0"/>
    <s v="Client/charges under internal review."/>
    <x v="11"/>
    <s v="Actualizar deuda"/>
    <s v="Demurrage"/>
  </r>
  <r>
    <x v="5"/>
    <n v="6012555"/>
    <x v="1132"/>
    <n v="4064002922"/>
    <n v="931"/>
    <d v="2018-01-15T04:00:00"/>
    <n v="2880"/>
    <n v="201.631331895926"/>
    <s v="En Gestion"/>
    <s v="TRANS-SUPPLY"/>
    <s v="GASTOSA"/>
    <n v="100034"/>
    <x v="0"/>
    <s v="Client/charges under internal review."/>
    <x v="11"/>
    <s v="Actualizar deuda"/>
    <s v="Demurrage"/>
  </r>
  <r>
    <x v="5"/>
    <n v="6012555"/>
    <x v="1132"/>
    <n v="4064003143"/>
    <n v="1035"/>
    <d v="2017-10-03T04:00:00"/>
    <n v="120"/>
    <n v="12.735357084042379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159"/>
    <n v="1006"/>
    <d v="2017-11-01T04:00:00"/>
    <n v="11844"/>
    <n v="1060.6500440619977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176"/>
    <n v="976"/>
    <d v="2017-12-01T04:00:00"/>
    <n v="11520"/>
    <n v="1099.817243603526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184"/>
    <n v="936"/>
    <d v="2018-01-10T04:00:00"/>
    <n v="11076"/>
    <n v="1102.008940593526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189"/>
    <n v="915"/>
    <d v="2018-01-31T04:00:00"/>
    <n v="120"/>
    <n v="12.47311827956989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200"/>
    <n v="909"/>
    <d v="2018-02-06T04:00:00"/>
    <n v="10680"/>
    <n v="1102.008940593526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206"/>
    <n v="882"/>
    <d v="2018-03-05T04:00:00"/>
    <n v="3265.6600802289827"/>
    <n v="3265.6600802289827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400"/>
    <n v="1092"/>
    <d v="2017-08-07T04:00:00"/>
    <n v="40994.695182154392"/>
    <n v="40994.69518215439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409"/>
    <n v="1043"/>
    <d v="2017-09-25T04:00:00"/>
    <n v="20872"/>
    <n v="2075.358822819925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412"/>
    <n v="1014"/>
    <d v="2017-10-24T04:00:00"/>
    <n v="127470.63564279214"/>
    <n v="127470.63564279214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424"/>
    <n v="964"/>
    <d v="2017-12-13T04:00:00"/>
    <n v="64467.700706892203"/>
    <n v="64467.70070689220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5"/>
    <x v="1132"/>
    <n v="4064003858"/>
    <n v="1118"/>
    <d v="2017-07-12T04:00:00"/>
    <n v="2090"/>
    <n v="152.57166639483023"/>
    <s v="En Gestion"/>
    <s v="TRANS-SUPPLY"/>
    <s v="GASTOSA"/>
    <n v="100034"/>
    <x v="0"/>
    <s v="Client/charges under internal review."/>
    <x v="11"/>
    <s v="Actualizar deuda"/>
    <s v="Demurrage"/>
  </r>
  <r>
    <x v="5"/>
    <n v="6012555"/>
    <x v="1132"/>
    <n v="4064003859"/>
    <n v="1118"/>
    <d v="2017-07-12T04:00:00"/>
    <n v="2068"/>
    <n v="152.57166639483023"/>
    <s v="En Gestion"/>
    <s v="TRANS-SUPPLY"/>
    <s v="GASTOSA"/>
    <n v="100034"/>
    <x v="0"/>
    <s v="Client/charges under internal review."/>
    <x v="11"/>
    <s v="Actualizar deuda"/>
    <s v="Demurrage"/>
  </r>
  <r>
    <x v="5"/>
    <n v="6012555"/>
    <x v="1132"/>
    <n v="4064003860"/>
    <n v="1118"/>
    <d v="2017-07-12T04:00:00"/>
    <n v="660"/>
    <n v="50.857409605012286"/>
    <s v="En Gestion"/>
    <s v="TRANS-SUPPLY"/>
    <s v="GASTOSA"/>
    <n v="100034"/>
    <x v="0"/>
    <s v="Client/charges under internal review."/>
    <x v="11"/>
    <s v="Actualizar deuda"/>
    <s v="Demurrage"/>
  </r>
  <r>
    <x v="5"/>
    <n v="6012555"/>
    <x v="1132"/>
    <n v="4064003863"/>
    <n v="966"/>
    <d v="2017-12-11T04:00:00"/>
    <n v="270"/>
    <n v="19.871969776471825"/>
    <s v="En Gestion"/>
    <s v="TRANS-SUPPLY"/>
    <s v="GASTOSA"/>
    <n v="100034"/>
    <x v="0"/>
    <s v="Client/charges under internal review."/>
    <x v="11"/>
    <s v="Actualizar deuda"/>
    <s v="Demurrage"/>
  </r>
  <r>
    <x v="5"/>
    <n v="6012555"/>
    <x v="1132"/>
    <n v="4064003864"/>
    <n v="943"/>
    <d v="2018-01-03T04:00:00"/>
    <n v="3.3533150741563746"/>
    <n v="3.3533150741563746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5"/>
    <x v="1132"/>
    <n v="4064003865"/>
    <n v="541"/>
    <d v="2019-02-09T04:00:00"/>
    <n v="110"/>
    <n v="9.8178843542052299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0"/>
    <x v="1133"/>
    <n v="4064002887"/>
    <n v="1025"/>
    <d v="2017-10-13T04:00:00"/>
    <n v="1210"/>
    <n v="80.623843510441446"/>
    <s v="En Gestion"/>
    <s v="Doug &amp; Partne Shipping CO."/>
    <s v="GASTOSA"/>
    <n v="100033"/>
    <x v="0"/>
    <s v="Client/charges under internal review."/>
    <x v="0"/>
    <s v="Actualizar deuda"/>
    <s v="Demurrage"/>
  </r>
  <r>
    <x v="5"/>
    <n v="6012550"/>
    <x v="1133"/>
    <n v="4064002893"/>
    <n v="999"/>
    <d v="2017-11-08T04:00:00"/>
    <n v="863"/>
    <n v="61.864850707176529"/>
    <s v="En Gestion"/>
    <s v="Doug &amp; Partne Shipping CO."/>
    <s v="GASTOSA"/>
    <n v="100033"/>
    <x v="0"/>
    <s v="Client/charges under internal review."/>
    <x v="0"/>
    <s v="Actualizar deuda"/>
    <s v="Demurrage"/>
  </r>
  <r>
    <x v="5"/>
    <n v="6012550"/>
    <x v="1133"/>
    <n v="4064002894"/>
    <n v="999"/>
    <d v="2017-11-08T04:00:00"/>
    <n v="850"/>
    <n v="61.864850707176529"/>
    <s v="En Gestion"/>
    <s v="Doug &amp; Partne Shipping CO."/>
    <s v="GASTOSA"/>
    <n v="100033"/>
    <x v="0"/>
    <s v="Client/charges under internal review."/>
    <x v="0"/>
    <s v="Actualizar deuda"/>
    <s v="Demurrage"/>
  </r>
  <r>
    <x v="5"/>
    <n v="6012550"/>
    <x v="1133"/>
    <n v="4064002906"/>
    <n v="963"/>
    <d v="2017-12-14T04:00:00"/>
    <n v="900"/>
    <n v="65.262223614482991"/>
    <s v="En Gestion"/>
    <s v="TRANS-SUPPLY"/>
    <s v="GASTOSA"/>
    <n v="100034"/>
    <x v="0"/>
    <s v="Client/charges under internal review."/>
    <x v="0"/>
    <s v="Actualizar deuda"/>
    <s v="Demurrage"/>
  </r>
  <r>
    <x v="5"/>
    <n v="6012550"/>
    <x v="1133"/>
    <n v="4064002907"/>
    <n v="963"/>
    <d v="2017-12-14T04:00:00"/>
    <n v="2880"/>
    <n v="201.631331895926"/>
    <s v="En Gestion"/>
    <s v="TRANS-SUPPLY"/>
    <s v="GASTOSA"/>
    <n v="100034"/>
    <x v="0"/>
    <s v="Client/charges under internal review."/>
    <x v="0"/>
    <s v="Actualizar deuda"/>
    <s v="Demurrage"/>
  </r>
  <r>
    <x v="5"/>
    <n v="6012550"/>
    <x v="1133"/>
    <n v="4064002917"/>
    <n v="931"/>
    <d v="2018-01-15T04:00:00"/>
    <n v="2858"/>
    <n v="201.631331895926"/>
    <s v="En Gestion"/>
    <s v="TRANS-SUPPLY"/>
    <s v="GASTOSA"/>
    <n v="100034"/>
    <x v="0"/>
    <s v="Client/charges under internal review."/>
    <x v="0"/>
    <s v="Actualizar deuda"/>
    <s v="Demurrage"/>
  </r>
  <r>
    <x v="5"/>
    <n v="6012550"/>
    <x v="1133"/>
    <n v="4064003116"/>
    <n v="1922"/>
    <d v="2015-04-30T04:00:00"/>
    <n v="7560"/>
    <n v="700.32657716033384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17"/>
    <n v="1311"/>
    <d v="2016-12-31T04:00:00"/>
    <n v="17040"/>
    <n v="1818.2745531759538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26"/>
    <n v="1216"/>
    <d v="2017-04-05T04:00:00"/>
    <n v="2100"/>
    <n v="145.85547290116898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29"/>
    <n v="1180"/>
    <d v="2017-05-11T04:00:00"/>
    <n v="0.3717077315208156"/>
    <n v="0.3717077315208156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37"/>
    <n v="1043"/>
    <d v="2017-09-25T04:00:00"/>
    <n v="1152"/>
    <n v="80.872305418444455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40"/>
    <n v="1035"/>
    <d v="2017-10-03T04:00:00"/>
    <n v="120"/>
    <n v="12.735357084042379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44"/>
    <n v="1008"/>
    <d v="2017-10-30T04:00:00"/>
    <n v="1152"/>
    <n v="75.361866895350943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47"/>
    <n v="1007"/>
    <d v="2017-10-31T04:00:00"/>
    <n v="2760"/>
    <n v="199.58813439938061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48"/>
    <n v="1007"/>
    <d v="2017-10-31T04:00:00"/>
    <n v="6240"/>
    <n v="591.99794819184399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49"/>
    <n v="1006"/>
    <d v="2017-11-01T04:00:00"/>
    <n v="120"/>
    <n v="12.166981329976924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50"/>
    <n v="1006"/>
    <d v="2017-11-01T04:00:00"/>
    <n v="1144"/>
    <n v="76.04363331235578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61"/>
    <n v="978"/>
    <d v="2017-11-29T04:00:00"/>
    <n v="10440"/>
    <n v="1078.4725588409544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62"/>
    <n v="978"/>
    <d v="2017-11-29T04:00:00"/>
    <n v="9600"/>
    <n v="938.12696026335573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63"/>
    <n v="978"/>
    <d v="2017-11-29T04:00:00"/>
    <n v="9840"/>
    <n v="1007.1093876232025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64"/>
    <n v="978"/>
    <d v="2017-11-29T04:00:00"/>
    <n v="8760"/>
    <n v="873.0430587383911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65"/>
    <n v="976"/>
    <d v="2017-12-01T04:00:00"/>
    <n v="2638.7986620780739"/>
    <n v="2638.7986620780739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66"/>
    <n v="976"/>
    <d v="2017-12-01T04:00:00"/>
    <n v="120"/>
    <n v="12.455773949178294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67"/>
    <n v="976"/>
    <d v="2017-12-01T04:00:00"/>
    <n v="1140"/>
    <n v="77.848587182364341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78"/>
    <n v="942"/>
    <d v="2018-01-04T04:00:00"/>
    <n v="8460"/>
    <n v="782.19978746014874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79"/>
    <n v="936"/>
    <d v="2018-01-10T04:00:00"/>
    <n v="2547.8202270488828"/>
    <n v="2547.8202270488828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85"/>
    <n v="915"/>
    <d v="2018-01-31T04:00:00"/>
    <n v="120"/>
    <n v="12.473118279569892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90"/>
    <n v="912"/>
    <d v="2018-02-03T04:00:00"/>
    <n v="1140"/>
    <n v="77.964114999758053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195"/>
    <n v="909"/>
    <d v="2018-02-06T04:00:00"/>
    <n v="2641.9049666738338"/>
    <n v="2641.9049666738338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201"/>
    <n v="882"/>
    <d v="2018-03-05T04:00:00"/>
    <n v="7844.6175290750261"/>
    <n v="7844.6175290750261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0"/>
    <x v="1133"/>
    <n v="4064003397"/>
    <n v="1311"/>
    <d v="2016-12-31T04:00:00"/>
    <n v="83768.857797611869"/>
    <n v="83768.857797611869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0"/>
    <x v="1133"/>
    <n v="4064003398"/>
    <n v="1311"/>
    <d v="2016-12-31T04:00:00"/>
    <n v="8094"/>
    <n v="784.1500276496705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0"/>
    <x v="1133"/>
    <n v="4064003401"/>
    <n v="1047"/>
    <d v="2017-09-21T04:00:00"/>
    <n v="215067.05066547365"/>
    <n v="215067.0506654736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0"/>
    <x v="1133"/>
    <n v="4064003402"/>
    <n v="1046"/>
    <d v="2017-09-22T04:00:00"/>
    <n v="38235.294117647056"/>
    <n v="38235.294117647056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0"/>
    <x v="1133"/>
    <n v="4064003403"/>
    <n v="1043"/>
    <d v="2017-09-25T04:00:00"/>
    <n v="33099.807579687105"/>
    <n v="33099.80757968710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0"/>
    <x v="1133"/>
    <n v="4064003411"/>
    <n v="1014"/>
    <d v="2017-10-24T04:00:00"/>
    <n v="113848.77161055504"/>
    <n v="113848.77161055504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0"/>
    <x v="1133"/>
    <n v="4064003418"/>
    <n v="964"/>
    <d v="2017-12-13T04:00:00"/>
    <n v="110768.508583691"/>
    <n v="110768.50858369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0"/>
    <x v="1133"/>
    <n v="4064003425"/>
    <n v="950"/>
    <d v="2017-12-27T04:00:00"/>
    <n v="355334.76383951242"/>
    <n v="355334.7638395124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0"/>
    <x v="1133"/>
    <n v="4064003426"/>
    <n v="912"/>
    <d v="2018-02-03T04:00:00"/>
    <n v="109650.34438631489"/>
    <n v="109650.34438631489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0"/>
    <x v="1133"/>
    <n v="4064003834"/>
    <n v="1795"/>
    <d v="2015-09-04T04:00:00"/>
    <n v="1890"/>
    <n v="141.22818403879967"/>
    <s v="En Gestion"/>
    <s v="TRANS-SUPPLY"/>
    <s v="GASTOSA"/>
    <n v="100034"/>
    <x v="0"/>
    <s v="Client/charges under internal review."/>
    <x v="11"/>
    <s v="Actualizar deuda"/>
    <s v="Demurrage"/>
  </r>
  <r>
    <x v="5"/>
    <n v="6012550"/>
    <x v="1133"/>
    <n v="4064003835"/>
    <n v="1585"/>
    <d v="2016-04-01T04:00:00"/>
    <n v="400"/>
    <n v="32.227928447778424"/>
    <s v="En Gestion"/>
    <s v="Doug &amp; Partne Shipping CO."/>
    <s v="GASTOSA"/>
    <n v="100037"/>
    <x v="0"/>
    <s v="Client/charges under internal review."/>
    <x v="11"/>
    <s v="Actualizar deuda"/>
    <s v="Demurrage"/>
  </r>
  <r>
    <x v="5"/>
    <n v="6012550"/>
    <x v="1133"/>
    <n v="4064003850"/>
    <n v="1118"/>
    <d v="2017-07-12T04:00:00"/>
    <n v="2040"/>
    <n v="152.57166639483023"/>
    <s v="En Gestion"/>
    <s v="TRANS-SUPPLY"/>
    <s v="GASTOSA"/>
    <n v="100034"/>
    <x v="0"/>
    <s v="Client/charges under internal review."/>
    <x v="11"/>
    <s v="Actualizar deuda"/>
    <s v="Demurrage"/>
  </r>
  <r>
    <x v="5"/>
    <n v="6012550"/>
    <x v="1133"/>
    <n v="4064003851"/>
    <n v="1118"/>
    <d v="2017-07-12T04:00:00"/>
    <n v="2040"/>
    <n v="152.57166639483023"/>
    <s v="En Gestion"/>
    <s v="TRANS-SUPPLY"/>
    <s v="GASTOSA"/>
    <n v="100034"/>
    <x v="0"/>
    <s v="Client/charges under internal review."/>
    <x v="11"/>
    <s v="Actualizar deuda"/>
    <s v="Demurrage"/>
  </r>
  <r>
    <x v="5"/>
    <n v="6012550"/>
    <x v="1133"/>
    <n v="4064003852"/>
    <n v="1118"/>
    <d v="2017-07-12T04:00:00"/>
    <n v="2040"/>
    <n v="152.57166639483023"/>
    <s v="En Gestion"/>
    <s v="TRANS-SUPPLY"/>
    <s v="GASTOSA"/>
    <n v="100034"/>
    <x v="0"/>
    <s v="Client/charges under internal review."/>
    <x v="11"/>
    <s v="Actualizar deuda"/>
    <s v="Demurrage"/>
  </r>
  <r>
    <x v="5"/>
    <n v="6012550"/>
    <x v="1133"/>
    <n v="4064003853"/>
    <n v="1118"/>
    <d v="2017-07-12T04:00:00"/>
    <n v="2035"/>
    <n v="152.57166639483023"/>
    <s v="En Gestion"/>
    <s v="TRANS-SUPPLY"/>
    <s v="GASTOSA"/>
    <n v="100034"/>
    <x v="0"/>
    <s v="Client/charges under internal review."/>
    <x v="11"/>
    <s v="Actualizar deuda"/>
    <s v="Demurrage"/>
  </r>
  <r>
    <x v="5"/>
    <n v="6012550"/>
    <x v="1133"/>
    <n v="4064003862"/>
    <n v="970"/>
    <d v="2017-12-07T04:00:00"/>
    <n v="100"/>
    <n v="8.9716424204090242"/>
    <s v="En Gestion"/>
    <s v="Doug &amp; Partne Shipping CO."/>
    <s v="GASTOSA"/>
    <n v="100036"/>
    <x v="0"/>
    <s v="Client/charges under internal review."/>
    <x v="11"/>
    <s v="Actualizar deuda"/>
    <s v="Demurrage"/>
  </r>
  <r>
    <x v="5"/>
    <n v="6012551"/>
    <x v="1134"/>
    <n v="4064002888"/>
    <n v="1025"/>
    <d v="2017-10-13T04:00:00"/>
    <n v="360"/>
    <n v="27.438540840602698"/>
    <s v="En Gestion"/>
    <s v="Doug &amp; Partne Shipping CO."/>
    <s v="GASTOSA"/>
    <n v="100033"/>
    <x v="0"/>
    <s v="Client/charges under internal review."/>
    <x v="0"/>
    <s v="Actualizar deuda"/>
    <s v="Demurrage"/>
  </r>
  <r>
    <x v="5"/>
    <n v="6012551"/>
    <x v="1134"/>
    <n v="4064002895"/>
    <n v="999"/>
    <d v="2017-11-08T04:00:00"/>
    <n v="842"/>
    <n v="61.864850707176529"/>
    <s v="En Gestion"/>
    <s v="Doug &amp; Partne Shipping CO."/>
    <s v="GASTOSA"/>
    <n v="100033"/>
    <x v="0"/>
    <s v="Client/charges under internal review."/>
    <x v="0"/>
    <s v="Actualizar deuda"/>
    <s v="Demurrage"/>
  </r>
  <r>
    <x v="5"/>
    <n v="6012551"/>
    <x v="1134"/>
    <n v="4064002896"/>
    <n v="999"/>
    <d v="2017-11-08T04:00:00"/>
    <n v="841"/>
    <n v="61.864850707176529"/>
    <s v="En Gestion"/>
    <s v="Doug &amp; Partne Shipping CO."/>
    <s v="GASTOSA"/>
    <n v="100033"/>
    <x v="0"/>
    <s v="Client/charges under internal review."/>
    <x v="0"/>
    <s v="Actualizar deuda"/>
    <s v="Demurrage"/>
  </r>
  <r>
    <x v="5"/>
    <n v="6012551"/>
    <x v="1134"/>
    <n v="4064002905"/>
    <n v="965"/>
    <d v="2017-12-12T04:00:00"/>
    <n v="900"/>
    <n v="65.19584832837846"/>
    <s v="En Gestion"/>
    <s v="TRANS-SUPPLY"/>
    <s v="GASTOSA"/>
    <n v="100034"/>
    <x v="0"/>
    <s v="Client/charges under internal review."/>
    <x v="0"/>
    <s v="Actualizar deuda"/>
    <s v="Demurrage"/>
  </r>
  <r>
    <x v="5"/>
    <n v="6012551"/>
    <x v="1134"/>
    <n v="4064002908"/>
    <n v="963"/>
    <d v="2017-12-14T04:00:00"/>
    <n v="2839"/>
    <n v="201.631331895926"/>
    <s v="En Gestion"/>
    <s v="TRANS-SUPPLY"/>
    <s v="GASTOSA"/>
    <n v="100034"/>
    <x v="0"/>
    <s v="Client/charges under internal review."/>
    <x v="0"/>
    <s v="Actualizar deuda"/>
    <s v="Demurrage"/>
  </r>
  <r>
    <x v="5"/>
    <n v="6012551"/>
    <x v="1134"/>
    <n v="4064002918"/>
    <n v="931"/>
    <d v="2018-01-15T04:00:00"/>
    <n v="2820"/>
    <n v="201.631331895926"/>
    <s v="En Gestion"/>
    <s v="TRANS-SUPPLY"/>
    <s v="GASTOSA"/>
    <n v="100034"/>
    <x v="0"/>
    <s v="Client/charges under internal review."/>
    <x v="0"/>
    <s v="Actualizar deuda"/>
    <s v="Demurrage"/>
  </r>
  <r>
    <x v="5"/>
    <n v="6012551"/>
    <x v="1134"/>
    <n v="4064003118"/>
    <n v="1311"/>
    <d v="2016-12-31T04:00:00"/>
    <n v="3000"/>
    <n v="206.90063070280618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23"/>
    <n v="1221"/>
    <d v="2017-03-31T04:00:00"/>
    <n v="1170"/>
    <n v="78.451268357810406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24"/>
    <n v="1217"/>
    <d v="2017-04-04T04:00:00"/>
    <n v="3100"/>
    <n v="245.18369958544599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27"/>
    <n v="1216"/>
    <d v="2017-04-05T04:00:00"/>
    <n v="6174"/>
    <n v="588.15934583210048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28"/>
    <n v="1216"/>
    <d v="2017-04-05T04:00:00"/>
    <n v="3090"/>
    <n v="245.18369958544599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30"/>
    <n v="1180"/>
    <d v="2017-05-11T04:00:00"/>
    <n v="3100"/>
    <n v="245.56007807165173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32"/>
    <n v="1155"/>
    <d v="2017-06-05T04:00:00"/>
    <n v="3060"/>
    <n v="245.18369958544599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33"/>
    <n v="1067"/>
    <d v="2017-09-01T04:00:00"/>
    <n v="3150"/>
    <n v="254.53939338541696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38"/>
    <n v="1043"/>
    <d v="2017-09-25T04:00:00"/>
    <n v="525"/>
    <n v="36.866616470063299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45"/>
    <n v="1008"/>
    <d v="2017-10-30T04:00:00"/>
    <n v="1140"/>
    <n v="75.361866895350943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51"/>
    <n v="1006"/>
    <d v="2017-11-01T04:00:00"/>
    <n v="3126"/>
    <n v="254.53939338541696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52"/>
    <n v="1006"/>
    <d v="2017-11-01T04:00:00"/>
    <n v="120"/>
    <n v="12.166981329976924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53"/>
    <n v="1006"/>
    <d v="2017-11-01T04:00:00"/>
    <n v="1140"/>
    <n v="76.04363331235578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60"/>
    <n v="997"/>
    <d v="2017-11-10T04:00:00"/>
    <n v="120"/>
    <n v="12.138652714192283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68"/>
    <n v="976"/>
    <d v="2017-12-01T04:00:00"/>
    <n v="16297"/>
    <n v="1748.6910994764398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69"/>
    <n v="976"/>
    <d v="2017-12-01T04:00:00"/>
    <n v="120"/>
    <n v="12.455773949178294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70"/>
    <n v="976"/>
    <d v="2017-12-01T04:00:00"/>
    <n v="1140"/>
    <n v="77.848587182364341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80"/>
    <n v="936"/>
    <d v="2018-01-10T04:00:00"/>
    <n v="14655"/>
    <n v="1813.2659643087509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86"/>
    <n v="915"/>
    <d v="2018-01-31T04:00:00"/>
    <n v="120"/>
    <n v="12.473118279569892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91"/>
    <n v="912"/>
    <d v="2018-02-03T04:00:00"/>
    <n v="1140"/>
    <n v="77.964114999758053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196"/>
    <n v="909"/>
    <d v="2018-02-06T04:00:00"/>
    <n v="14500"/>
    <n v="1627.4996984682186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202"/>
    <n v="882"/>
    <d v="2018-03-05T04:00:00"/>
    <n v="5384.226598993414"/>
    <n v="5384.226598993414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1"/>
    <x v="1134"/>
    <n v="4064003404"/>
    <n v="1043"/>
    <d v="2017-09-25T04:00:00"/>
    <n v="16424.83058646365"/>
    <n v="16424.8305864636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1"/>
    <x v="1134"/>
    <n v="4064003405"/>
    <n v="1043"/>
    <d v="2017-09-25T04:00:00"/>
    <n v="11844"/>
    <n v="1217.983008181246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1"/>
    <x v="1134"/>
    <n v="4064003414"/>
    <n v="985"/>
    <d v="2017-11-22T04:00:00"/>
    <n v="63784.518828451888"/>
    <n v="63784.518828451888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1"/>
    <x v="1134"/>
    <n v="4064003415"/>
    <n v="985"/>
    <d v="2017-11-22T04:00:00"/>
    <n v="101458.1589958159"/>
    <n v="101458.1589958159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1"/>
    <x v="1134"/>
    <n v="4064003854"/>
    <n v="1118"/>
    <d v="2017-07-12T04:00:00"/>
    <n v="2020"/>
    <n v="152.57166639483023"/>
    <s v="En Gestion"/>
    <s v="TRANS-SUPPLY"/>
    <s v="GASTOSA"/>
    <n v="100034"/>
    <x v="0"/>
    <s v="Client/charges under internal review."/>
    <x v="11"/>
    <s v="Actualizar deuda"/>
    <s v="Demurrage"/>
  </r>
  <r>
    <x v="5"/>
    <n v="6012551"/>
    <x v="1134"/>
    <n v="4064003855"/>
    <n v="1118"/>
    <d v="2017-07-12T04:00:00"/>
    <n v="1992"/>
    <n v="152.57166639483023"/>
    <s v="En Gestion"/>
    <s v="TRANS-SUPPLY"/>
    <s v="GASTOSA"/>
    <n v="100034"/>
    <x v="0"/>
    <s v="Client/charges under internal review."/>
    <x v="11"/>
    <s v="Actualizar deuda"/>
    <s v="Demurrage"/>
  </r>
  <r>
    <x v="5"/>
    <n v="6012551"/>
    <x v="1134"/>
    <n v="4064003856"/>
    <n v="1118"/>
    <d v="2017-07-12T04:00:00"/>
    <n v="1980"/>
    <n v="152.57166639483023"/>
    <s v="En Gestion"/>
    <s v="TRANS-SUPPLY"/>
    <s v="GASTOSA"/>
    <n v="100034"/>
    <x v="0"/>
    <s v="Client/charges under internal review."/>
    <x v="11"/>
    <s v="Actualizar deuda"/>
    <s v="Demurrage"/>
  </r>
  <r>
    <x v="5"/>
    <n v="6012551"/>
    <x v="1134"/>
    <n v="4064003857"/>
    <n v="1118"/>
    <d v="2017-07-12T04:00:00"/>
    <n v="1980"/>
    <n v="152.57166639483023"/>
    <s v="En Gestion"/>
    <s v="TRANS-SUPPLY"/>
    <s v="GASTOSA"/>
    <n v="100034"/>
    <x v="0"/>
    <s v="Client/charges under internal review."/>
    <x v="11"/>
    <s v="Actualizar deuda"/>
    <s v="Demurrage"/>
  </r>
  <r>
    <x v="5"/>
    <n v="6012553"/>
    <x v="1135"/>
    <n v="4064002883"/>
    <n v="1329"/>
    <d v="2016-12-13T04:00:00"/>
    <n v="5340"/>
    <n v="469.99843333855551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3"/>
    <x v="1135"/>
    <n v="4064003122"/>
    <n v="1223"/>
    <d v="2017-03-29T04:00:00"/>
    <n v="5400"/>
    <n v="504.45088365050771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3"/>
    <x v="1135"/>
    <n v="4064003125"/>
    <n v="1217"/>
    <d v="2017-04-04T04:00:00"/>
    <n v="140"/>
    <n v="12.857294655190735"/>
    <s v="En Gestion"/>
    <s v="Doug &amp; Partne Shipping CO."/>
    <s v="GASTOSA"/>
    <n v="100035"/>
    <x v="0"/>
    <s v="Client/charges under internal review."/>
    <x v="0"/>
    <s v="Actualizar deuda"/>
    <s v="Demurrage"/>
  </r>
  <r>
    <x v="5"/>
    <n v="6012553"/>
    <x v="1135"/>
    <n v="4064003399"/>
    <n v="1311"/>
    <d v="2016-12-31T04:00:00"/>
    <n v="13802"/>
    <n v="1759.504580713123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36"/>
    <n v="1315"/>
    <d v="2016-12-27T04:00:00"/>
    <n v="3.281161152285585"/>
    <n v="3.28116115228558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37"/>
    <n v="1313"/>
    <d v="2016-12-29T04:00:00"/>
    <n v="280"/>
    <n v="20.837534676154871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38"/>
    <n v="1277"/>
    <d v="2017-02-03T04:00:00"/>
    <n v="3480"/>
    <n v="286.0019464144572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39"/>
    <n v="1268"/>
    <d v="2017-02-12T04:00:00"/>
    <n v="180"/>
    <n v="14.534820858111761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3"/>
    <x v="1135"/>
    <n v="4064003840"/>
    <n v="1249"/>
    <d v="2017-03-03T04:00:00"/>
    <n v="3450"/>
    <n v="286.0019464144572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41"/>
    <n v="1249"/>
    <d v="2017-03-03T04:00:00"/>
    <n v="5637.643772424397"/>
    <n v="5637.643772424397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42"/>
    <n v="1249"/>
    <d v="2017-03-03T04:00:00"/>
    <n v="5637.643772424397"/>
    <n v="5637.643772424397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43"/>
    <n v="1249"/>
    <d v="2017-03-03T04:00:00"/>
    <n v="5637.643772424397"/>
    <n v="5637.643772424397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44"/>
    <n v="1245"/>
    <d v="2017-03-07T04:00:00"/>
    <n v="4920"/>
    <n v="412.42161268370046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45"/>
    <n v="1238"/>
    <d v="2017-03-14T04:00:00"/>
    <n v="5593.2077294685987"/>
    <n v="5593.2077294685987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46"/>
    <n v="1208"/>
    <d v="2017-04-13T04:00:00"/>
    <n v="3420"/>
    <n v="286.00194641445722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2553"/>
    <x v="1135"/>
    <n v="4064003847"/>
    <n v="1188"/>
    <d v="2017-05-03T04:00:00"/>
    <n v="2.8193575744725963"/>
    <n v="2.8193575744725963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3"/>
    <x v="1135"/>
    <n v="4064003848"/>
    <n v="1188"/>
    <d v="2017-05-03T04:00:00"/>
    <n v="2.8193575744725963"/>
    <n v="2.8193575744725963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3"/>
    <x v="1135"/>
    <n v="4064003849"/>
    <n v="1152"/>
    <d v="2017-06-08T04:00:00"/>
    <n v="2.922366902917422"/>
    <n v="2.922366902917422"/>
    <s v="En Gestion"/>
    <s v="Doug &amp; Partne Shipping CO."/>
    <s v="GASTOSA"/>
    <n v="100033"/>
    <x v="0"/>
    <s v="Client/charges under internal review."/>
    <x v="11"/>
    <s v="Actualizar deuda"/>
    <s v="Demurrage"/>
  </r>
  <r>
    <x v="5"/>
    <n v="6012553"/>
    <x v="1135"/>
    <n v="4064003861"/>
    <n v="1110"/>
    <d v="2017-07-20T04:00:00"/>
    <n v="6290.1995882420215"/>
    <n v="6290.1995882420215"/>
    <s v="En Gestion"/>
    <s v="Doug &amp; Partne Shipping CO."/>
    <s v="GASTOSA"/>
    <n v="100035"/>
    <x v="0"/>
    <s v="Client/charges under internal review."/>
    <x v="11"/>
    <s v="Actualizar deuda"/>
    <s v="Demurrage"/>
  </r>
  <r>
    <x v="5"/>
    <n v="6010864"/>
    <x v="1136"/>
    <n v="4064002258"/>
    <n v="494"/>
    <d v="2019-03-28T04:00:00"/>
    <n v="3600"/>
    <n v="3780"/>
    <s v="En Gestion"/>
    <s v="HAPAG LLOYD"/>
    <s v="HLCUDX3"/>
    <s v="HAPAGMEX"/>
    <x v="3"/>
    <s v="Evasive-Problematic-Delinquent"/>
    <x v="0"/>
    <s v="Sin éxito"/>
    <s v="Demurrage"/>
  </r>
  <r>
    <x v="5"/>
    <n v="6010864"/>
    <x v="1136"/>
    <n v="4064002259"/>
    <n v="490"/>
    <d v="2019-04-01T04:00:00"/>
    <n v="4920"/>
    <n v="5166"/>
    <s v="En Gestion"/>
    <s v="HAPAG LLOYD"/>
    <s v="HLCUDX3"/>
    <s v="HAPAGMEX"/>
    <x v="3"/>
    <s v="Evasive-Problematic-Delinquent"/>
    <x v="0"/>
    <s v="Sin éxito"/>
    <s v="Demurrage"/>
  </r>
  <r>
    <x v="5"/>
    <n v="6010864"/>
    <x v="1136"/>
    <n v="4064002260"/>
    <n v="483"/>
    <d v="2019-04-08T04:00:00"/>
    <n v="4920"/>
    <n v="5166"/>
    <s v="En Gestion"/>
    <s v="HAPAG LLOYD"/>
    <s v="HLCUDX3"/>
    <s v="HAPAGMEX"/>
    <x v="3"/>
    <s v="Evasive-Problematic-Delinquent"/>
    <x v="0"/>
    <s v="Sin éxito"/>
    <s v="Demurrage"/>
  </r>
  <r>
    <x v="5"/>
    <n v="6010864"/>
    <x v="1136"/>
    <n v="4064002261"/>
    <n v="483"/>
    <d v="2019-04-08T04:00:00"/>
    <n v="4920"/>
    <n v="5166"/>
    <s v="En Gestion"/>
    <s v="HAPAG LLOYD"/>
    <s v="HLCUDX3"/>
    <s v="HAPAGMEX"/>
    <x v="3"/>
    <s v="Evasive-Problematic-Delinquent"/>
    <x v="0"/>
    <s v="Sin éxito"/>
    <s v="Demurrage"/>
  </r>
  <r>
    <x v="5"/>
    <n v="6010864"/>
    <x v="1136"/>
    <n v="4064002262"/>
    <n v="483"/>
    <d v="2019-04-08T04:00:00"/>
    <n v="4920"/>
    <n v="5166"/>
    <s v="En Gestion"/>
    <s v="HAPAG LLOYD"/>
    <s v="HLCUDX3"/>
    <s v="HAPAGMEX"/>
    <x v="3"/>
    <s v="Evasive-Problematic-Delinquent"/>
    <x v="0"/>
    <s v="Sin éxito"/>
    <s v="Demurrage"/>
  </r>
  <r>
    <x v="5"/>
    <n v="6010864"/>
    <x v="1136"/>
    <n v="4064002263"/>
    <n v="483"/>
    <d v="2019-04-08T04:00:00"/>
    <n v="4800"/>
    <n v="5040"/>
    <s v="En Gestion"/>
    <s v="HAPAG LLOYD"/>
    <s v="HLCUDX3"/>
    <s v="HAPAGMEX"/>
    <x v="3"/>
    <s v="Evasive-Problematic-Delinquent"/>
    <x v="0"/>
    <s v="Sin éxito"/>
    <s v="Demurrage"/>
  </r>
  <r>
    <x v="5"/>
    <n v="6010864"/>
    <x v="1136"/>
    <n v="4064002264"/>
    <n v="483"/>
    <d v="2019-04-08T04:00:00"/>
    <n v="5160"/>
    <n v="5418"/>
    <s v="En Gestion"/>
    <s v="HAPAG LLOYD"/>
    <s v="HLCUDX3"/>
    <s v="HAPAGMEX"/>
    <x v="3"/>
    <s v="Evasive-Problematic-Delinquent"/>
    <x v="0"/>
    <s v="Sin éxito"/>
    <s v="Demurrage"/>
  </r>
  <r>
    <x v="5"/>
    <n v="6010864"/>
    <x v="1136"/>
    <n v="4064002265"/>
    <n v="482"/>
    <d v="2019-04-09T04:00:00"/>
    <n v="1372"/>
    <n v="1440.6"/>
    <s v="En Gestion"/>
    <s v="HAPAG LLOYD"/>
    <s v="HLCUDX3"/>
    <s v="HAPAGMEX"/>
    <x v="3"/>
    <s v="Evasive-Problematic-Delinquent"/>
    <x v="0"/>
    <s v="Sin éxito"/>
    <s v="Demurrage"/>
  </r>
  <r>
    <x v="5"/>
    <n v="6008188"/>
    <x v="1137"/>
    <n v="4064000211"/>
    <n v="664"/>
    <d v="2018-10-09T04:00:00"/>
    <n v="1980"/>
    <n v="2079"/>
    <s v="En Gestion"/>
    <s v="HAPAG LLOYD"/>
    <s v="HLCUME3"/>
    <s v="HAPAGMEX"/>
    <x v="7"/>
    <s v="Client with dispute."/>
    <x v="1"/>
    <s v=" Reclamo no Oficial (Cobranza Legal)"/>
    <s v="Demurrage"/>
  </r>
  <r>
    <x v="5"/>
    <n v="6008681"/>
    <x v="1138"/>
    <n v="4064001536"/>
    <n v="879"/>
    <d v="2018-03-08T04:00:00"/>
    <n v="928"/>
    <n v="983.68"/>
    <s v="En Gestion"/>
    <s v="HAPAG LLOYD"/>
    <s v="HLCUBQU"/>
    <s v="HAPAGMEX"/>
    <x v="6"/>
    <s v="Evasive-Problematic-Delinquent"/>
    <x v="0"/>
    <s v="Se niega a pagar"/>
    <s v="Demurrage"/>
  </r>
  <r>
    <x v="5"/>
    <n v="6008681"/>
    <x v="1138"/>
    <n v="4064003448"/>
    <n v="174"/>
    <d v="2020-02-11T04:00:00"/>
    <n v="1933"/>
    <n v="2010.32"/>
    <s v="En Gestion"/>
    <s v="HAPAG LLOYD"/>
    <s v="HLCUME3"/>
    <s v="HAPAGMEX"/>
    <x v="6"/>
    <s v="Evasive-Problematic-Delinquent"/>
    <x v="0"/>
    <s v="Se niega a pagar"/>
    <s v="Demurrage"/>
  </r>
  <r>
    <x v="5"/>
    <n v="6009826"/>
    <x v="1139"/>
    <n v="4064001849"/>
    <n v="369"/>
    <d v="2019-07-31T04:00:00"/>
    <n v="6174"/>
    <n v="6328.35"/>
    <s v="En Gestion"/>
    <s v="HAPAG LLOYD"/>
    <s v="HCLUSHA"/>
    <s v="HAPAGMEX"/>
    <x v="8"/>
    <s v="Evasive-Problematic-Delinquent"/>
    <x v="2"/>
    <s v="En gestión/ consecuencias legales (Cobranza legal)"/>
    <s v="Demurrage"/>
  </r>
  <r>
    <x v="5"/>
    <n v="6012089"/>
    <x v="1140"/>
    <n v="4064002573"/>
    <n v="294"/>
    <d v="2019-10-14T04:00:00"/>
    <n v="1904"/>
    <n v="1980.16"/>
    <s v="En Gestion"/>
    <s v="HAPAG LLOYD"/>
    <s v="HLCUXM1"/>
    <s v="HAPAGMEX"/>
    <x v="4"/>
    <s v="Evasive-Problematic-Delinquent"/>
    <x v="2"/>
    <s v="Contactar Nuevamente"/>
    <s v="Demurrage"/>
  </r>
  <r>
    <x v="5"/>
    <n v="6012089"/>
    <x v="1140"/>
    <n v="4064002666"/>
    <n v="237"/>
    <d v="2019-12-10T04:00:00"/>
    <n v="784"/>
    <n v="815.36"/>
    <s v="En Gestion"/>
    <s v="HAPAG LLOYD"/>
    <s v="HLCUXM1"/>
    <s v="HAPAGMEX"/>
    <x v="4"/>
    <s v="Evasive-Problematic-Delinquent"/>
    <x v="2"/>
    <s v="Contactar Nuevamente"/>
    <s v="Demurrage"/>
  </r>
  <r>
    <x v="5"/>
    <n v="6012089"/>
    <x v="1140"/>
    <n v="4064002677"/>
    <n v="224"/>
    <d v="2019-12-23T04:00:00"/>
    <n v="5580"/>
    <n v="5803.2"/>
    <s v="En Gestion"/>
    <s v="HAPAG LLOYD"/>
    <s v="HLCUXM1"/>
    <s v="HAPAGMEX"/>
    <x v="4"/>
    <s v="Evasive-Problematic-Delinquent"/>
    <x v="2"/>
    <s v="Contactar Nuevamente"/>
    <s v="Demurrage"/>
  </r>
  <r>
    <x v="5"/>
    <n v="6012089"/>
    <x v="1140"/>
    <n v="4064003307"/>
    <n v="188"/>
    <d v="2020-01-28T04:00:00"/>
    <n v="3717"/>
    <n v="3865.68"/>
    <s v="En Gestion"/>
    <s v="HAPAG LLOYD"/>
    <s v="HLCUXM1"/>
    <s v="HAPAGMEX"/>
    <x v="4"/>
    <s v="Evasive-Problematic-Delinquent"/>
    <x v="2"/>
    <s v="Contactar Nuevamente"/>
    <s v="Demurrage"/>
  </r>
  <r>
    <x v="5"/>
    <n v="6012089"/>
    <x v="1140"/>
    <n v="4064003308"/>
    <n v="188"/>
    <d v="2020-01-28T04:00:00"/>
    <n v="2839"/>
    <n v="2952.56"/>
    <s v="En Gestion"/>
    <s v="HAPAG LLOYD"/>
    <s v="HLCUXM1"/>
    <s v="HAPAGMEX"/>
    <x v="4"/>
    <s v="Evasive-Problematic-Delinquent"/>
    <x v="2"/>
    <s v="Contactar Nuevamente"/>
    <s v="Demurrage"/>
  </r>
  <r>
    <x v="5"/>
    <n v="6010439"/>
    <x v="1141"/>
    <n v="4064002072"/>
    <n v="405"/>
    <d v="2019-06-25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073"/>
    <n v="405"/>
    <d v="2019-06-25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074"/>
    <n v="405"/>
    <d v="2019-06-25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077"/>
    <n v="404"/>
    <d v="2019-06-26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401"/>
    <n v="354"/>
    <d v="2019-08-15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554"/>
    <n v="307"/>
    <d v="2019-10-01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575"/>
    <n v="293"/>
    <d v="2019-10-15T04:00:00"/>
    <n v="3960"/>
    <n v="4118.3999999999996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586"/>
    <n v="290"/>
    <d v="2019-10-18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587"/>
    <n v="290"/>
    <d v="2019-10-18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588"/>
    <n v="290"/>
    <d v="2019-10-18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660"/>
    <n v="244"/>
    <d v="2019-12-03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661"/>
    <n v="243"/>
    <d v="2019-12-04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2676"/>
    <n v="228"/>
    <d v="2019-12-19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3805"/>
    <n v="67"/>
    <d v="2020-05-28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3806"/>
    <n v="67"/>
    <d v="2020-05-28T04:00:00"/>
    <n v="50"/>
    <n v="52"/>
    <s v="En Gestion"/>
    <s v="HAPAG LLOYD"/>
    <s v="HLCUME3"/>
    <s v="HAPAGMEX"/>
    <x v="2"/>
    <s v="Client with bad payment record."/>
    <x v="2"/>
    <s v="Programado Pago"/>
    <s v="Demurrage"/>
  </r>
  <r>
    <x v="5"/>
    <n v="6010439"/>
    <x v="1141"/>
    <n v="4064003807"/>
    <n v="67"/>
    <d v="2020-05-28T04:00:00"/>
    <n v="360"/>
    <n v="374.4"/>
    <s v="En Gestion"/>
    <s v="HAPAG LLOYD"/>
    <s v="HLCUME3"/>
    <s v="HAPAGMEX"/>
    <x v="2"/>
    <s v="Client with bad payment record."/>
    <x v="2"/>
    <s v="Programado Pago"/>
    <s v="Demurrage"/>
  </r>
  <r>
    <x v="5"/>
    <n v="6012090"/>
    <x v="1142"/>
    <n v="4064002449"/>
    <n v="336"/>
    <d v="2019-09-02T04:00:00"/>
    <n v="708"/>
    <n v="736.32"/>
    <s v="En Gestion"/>
    <s v="HAPAG LLOYD"/>
    <s v="HLCUXM1"/>
    <s v="HAPAGMEX"/>
    <x v="1"/>
    <s v="Evasive-Problematic-Delinquent"/>
    <x v="2"/>
    <s v="En gestión/ 2 notificación legal (Cobranza legal)"/>
    <s v="Demurrage"/>
  </r>
  <r>
    <x v="5"/>
    <n v="6010132"/>
    <x v="1143"/>
    <n v="4064001925"/>
    <n v="432"/>
    <d v="2019-05-29T04:00:00"/>
    <n v="790"/>
    <n v="821.6"/>
    <s v="En Gestion"/>
    <s v="HAPAG LLOYD"/>
    <s v="HLCUANR"/>
    <s v="HAPAGMEX"/>
    <x v="0"/>
    <s v="Client/charges under internal review."/>
    <x v="7"/>
    <s v="In Hold (Cobranza Legal)"/>
    <s v="Demurrage"/>
  </r>
  <r>
    <x v="5"/>
    <n v="6010132"/>
    <x v="1143"/>
    <n v="4064001978"/>
    <n v="446"/>
    <d v="2019-05-15T04:00:00"/>
    <n v="410"/>
    <n v="426.4"/>
    <s v="En Gestion"/>
    <s v="HAPAG LLOYD"/>
    <s v="HLCUANR"/>
    <s v="HAPAGMEX"/>
    <x v="0"/>
    <s v="Client/charges under internal review."/>
    <x v="7"/>
    <s v="In Hold (Cobranza Legal)"/>
    <s v="Demurrage"/>
  </r>
  <r>
    <x v="5"/>
    <n v="6009828"/>
    <x v="1144"/>
    <n v="4064002323"/>
    <n v="381"/>
    <d v="2019-07-19T04:00:00"/>
    <n v="465"/>
    <n v="488.25"/>
    <s v="En Gestion"/>
    <s v="HAPAG LLOYD"/>
    <s v="HLCUANR"/>
    <s v="HAPAGMEX"/>
    <x v="4"/>
    <s v="Client with dispute."/>
    <x v="2"/>
    <s v="Recibido comprobante de pago"/>
    <s v="Demurrage"/>
  </r>
  <r>
    <x v="5"/>
    <n v="6009828"/>
    <x v="1144"/>
    <n v="4064002493"/>
    <n v="320"/>
    <d v="2019-09-18T04:00:00"/>
    <n v="550"/>
    <n v="572"/>
    <s v="En Gestion"/>
    <s v="HAPAG LLOYD"/>
    <s v="HLCUSHA"/>
    <s v="HAPAGMEX"/>
    <x v="4"/>
    <s v="Client with dispute."/>
    <x v="2"/>
    <s v="Recibido comprobante de pago"/>
    <s v="Demurrage"/>
  </r>
  <r>
    <x v="5"/>
    <n v="6009828"/>
    <x v="1144"/>
    <n v="4064002494"/>
    <n v="320"/>
    <d v="2019-09-18T04:00:00"/>
    <n v="550"/>
    <n v="572"/>
    <s v="En Gestion"/>
    <s v="HAPAG LLOYD"/>
    <s v="HLCUSHA"/>
    <s v="HAPAGMEX"/>
    <x v="4"/>
    <s v="Client with dispute."/>
    <x v="2"/>
    <s v="Recibido comprobante de pago"/>
    <s v="Demurrage"/>
  </r>
  <r>
    <x v="5"/>
    <n v="6012091"/>
    <x v="1145"/>
    <n v="4064002530"/>
    <n v="312"/>
    <d v="2019-09-26T04:00:00"/>
    <n v="373"/>
    <n v="387.92"/>
    <s v="En Gestion"/>
    <s v="HAPAG LLOYD"/>
    <s v="HLCUME3"/>
    <s v="HAPAGMEX"/>
    <x v="8"/>
    <s v="Evasive-Problematic-Delinquent"/>
    <x v="2"/>
    <s v="En gestión/ 3 notificación legal (Cobranza legal)"/>
    <s v="Demurrage"/>
  </r>
  <r>
    <x v="5"/>
    <n v="6012091"/>
    <x v="1145"/>
    <n v="4064002531"/>
    <n v="312"/>
    <d v="2019-09-26T04:00:00"/>
    <n v="270"/>
    <n v="280.8"/>
    <s v="En Gestion"/>
    <s v="HAPAG LLOYD"/>
    <s v="HLCUME3"/>
    <s v="HAPAGMEX"/>
    <x v="8"/>
    <s v="Evasive-Problematic-Delinquent"/>
    <x v="2"/>
    <s v="En gestión/ 3 notificación legal (Cobranza legal)"/>
    <s v="Demurrage"/>
  </r>
  <r>
    <x v="5"/>
    <n v="6012091"/>
    <x v="1145"/>
    <n v="4064002532"/>
    <n v="312"/>
    <d v="2019-09-26T04:00:00"/>
    <n v="100"/>
    <n v="104"/>
    <s v="En Gestion"/>
    <s v="HAPAG LLOYD"/>
    <s v="HLCUME3"/>
    <s v="HAPAGMEX"/>
    <x v="8"/>
    <s v="Evasive-Problematic-Delinquent"/>
    <x v="2"/>
    <s v="En gestión/ 3 notificación legal (Cobranza legal)"/>
    <s v="Demurrage"/>
  </r>
  <r>
    <x v="5"/>
    <n v="6012091"/>
    <x v="1145"/>
    <n v="4064002533"/>
    <n v="312"/>
    <d v="2019-09-26T04:00:00"/>
    <n v="1170"/>
    <n v="1216.8"/>
    <s v="En Gestion"/>
    <s v="HAPAG LLOYD"/>
    <s v="HLCUME3"/>
    <s v="HAPAGMEX"/>
    <x v="8"/>
    <s v="Evasive-Problematic-Delinquent"/>
    <x v="2"/>
    <s v="En gestión/ 3 notificación legal (Cobranza legal)"/>
    <s v="Demurrage"/>
  </r>
  <r>
    <x v="5"/>
    <n v="6012091"/>
    <x v="1145"/>
    <n v="4064002534"/>
    <n v="312"/>
    <d v="2019-09-26T04:00:00"/>
    <n v="1827"/>
    <n v="1900.08"/>
    <s v="En Gestion"/>
    <s v="HAPAG LLOYD"/>
    <s v="HLCUME3"/>
    <s v="HAPAGMEX"/>
    <x v="8"/>
    <s v="Evasive-Problematic-Delinquent"/>
    <x v="2"/>
    <s v="En gestión/ 3 notificación legal (Cobranza legal)"/>
    <s v="Demurrage"/>
  </r>
  <r>
    <x v="5"/>
    <n v="6012092"/>
    <x v="1146"/>
    <n v="4064002455"/>
    <n v="333"/>
    <d v="2019-09-05T04:00:00"/>
    <n v="960"/>
    <n v="998.4"/>
    <s v="En Gestion"/>
    <s v="HAPAG LLOYD"/>
    <s v="HLCUBSC"/>
    <s v="HAPAGMEX"/>
    <x v="2"/>
    <s v="Evasive-Problematic-Delinquent"/>
    <x v="10"/>
    <s v="Esperando Intrucciones de la Linea"/>
    <s v="Demurrage"/>
  </r>
  <r>
    <x v="5"/>
    <n v="6009202"/>
    <x v="1147"/>
    <n v="4064001470"/>
    <n v="468"/>
    <d v="2019-04-23T04:00:00"/>
    <n v="752"/>
    <n v="782.08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1472"/>
    <n v="466"/>
    <d v="2019-04-25T04:00:00"/>
    <n v="188"/>
    <n v="195.52"/>
    <s v="En Gestion"/>
    <s v="HAPAG LLOYD"/>
    <s v="HLCUCRM"/>
    <s v="HAPAGMEX"/>
    <x v="3"/>
    <s v="Client with dispute."/>
    <x v="10"/>
    <s v="Esperando Intrucciones de la Linea"/>
    <s v="Demurrage"/>
  </r>
  <r>
    <x v="5"/>
    <n v="6009202"/>
    <x v="1147"/>
    <n v="4064001473"/>
    <n v="466"/>
    <d v="2019-04-25T04:00:00"/>
    <n v="752"/>
    <n v="782.08"/>
    <s v="En Gestion"/>
    <s v="HAPAG LLOYD"/>
    <s v="HLCUCRM"/>
    <s v="HAPAGMEX"/>
    <x v="3"/>
    <s v="Client with dispute."/>
    <x v="10"/>
    <s v="Esperando Intrucciones de la Linea"/>
    <s v="Demurrage"/>
  </r>
  <r>
    <x v="5"/>
    <n v="6009202"/>
    <x v="1147"/>
    <n v="4064001513"/>
    <n v="430"/>
    <d v="2019-05-31T04:00:00"/>
    <n v="200"/>
    <n v="208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085"/>
    <n v="395"/>
    <d v="2019-07-05T04:00:00"/>
    <n v="376"/>
    <n v="391.04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086"/>
    <n v="395"/>
    <d v="2019-07-05T04:00:00"/>
    <n v="1880"/>
    <n v="1955.2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087"/>
    <n v="395"/>
    <d v="2019-07-05T04:00:00"/>
    <n v="24"/>
    <n v="24.96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088"/>
    <n v="395"/>
    <d v="2019-07-05T04:00:00"/>
    <n v="14"/>
    <n v="14.56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089"/>
    <n v="395"/>
    <d v="2019-07-05T04:00:00"/>
    <n v="121"/>
    <n v="125.84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090"/>
    <n v="395"/>
    <d v="2019-07-05T04:00:00"/>
    <n v="162"/>
    <n v="168.48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091"/>
    <n v="395"/>
    <d v="2019-07-05T04:00:00"/>
    <n v="1370"/>
    <n v="1424.8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279"/>
    <n v="642"/>
    <d v="2018-10-31T04:00:00"/>
    <n v="112"/>
    <n v="112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280"/>
    <n v="642"/>
    <d v="2018-10-31T04:00:00"/>
    <n v="112"/>
    <n v="112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287"/>
    <n v="503"/>
    <d v="2019-03-19T04:00:00"/>
    <n v="324"/>
    <n v="324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288"/>
    <n v="503"/>
    <d v="2019-03-19T04:00:00"/>
    <n v="52"/>
    <n v="52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290"/>
    <n v="468"/>
    <d v="2019-04-23T04:00:00"/>
    <n v="940"/>
    <n v="940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291"/>
    <n v="468"/>
    <d v="2019-04-23T04:00:00"/>
    <n v="400"/>
    <n v="400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292"/>
    <n v="468"/>
    <d v="2019-04-23T04:00:00"/>
    <n v="600"/>
    <n v="600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294"/>
    <n v="431"/>
    <d v="2019-05-30T04:00:00"/>
    <n v="309"/>
    <n v="309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295"/>
    <n v="431"/>
    <d v="2019-05-30T04:00:00"/>
    <n v="32"/>
    <n v="32"/>
    <s v="En Gestion"/>
    <s v="HAPAG LLOYD"/>
    <s v="HLCUME3"/>
    <s v="HAPAGMEX"/>
    <x v="3"/>
    <s v="Client with dispute."/>
    <x v="10"/>
    <s v="Esperando Intrucciones de la Linea"/>
    <s v="Demurrage"/>
  </r>
  <r>
    <x v="5"/>
    <n v="6009202"/>
    <x v="1147"/>
    <n v="4064002296"/>
    <n v="431"/>
    <d v="2019-05-30T04:00:00"/>
    <n v="223"/>
    <n v="223"/>
    <s v="En Gestion"/>
    <s v="HAPAG LLOYD"/>
    <s v="HLCUME3"/>
    <s v="HAPAGMEX"/>
    <x v="3"/>
    <s v="Client with dispute."/>
    <x v="10"/>
    <s v="Esperando Intrucciones de la Linea"/>
    <s v="Demurrage"/>
  </r>
  <r>
    <x v="5"/>
    <n v="6009486"/>
    <x v="1148"/>
    <n v="4064001187"/>
    <n v="563"/>
    <d v="2019-01-18T04:00:00"/>
    <n v="480"/>
    <n v="499.2"/>
    <s v="En Gestion"/>
    <s v="HAPAG LLOYD"/>
    <s v="HLCUSS5"/>
    <s v="HAPAGMEX"/>
    <x v="1"/>
    <s v="Evasive-Problematic-Delinquent"/>
    <x v="2"/>
    <s v="En gestión/ 1 notificación legal (Cobranza legal)"/>
    <s v="Demurrage"/>
  </r>
  <r>
    <x v="5"/>
    <n v="6009486"/>
    <x v="1148"/>
    <n v="4064001271"/>
    <n v="523"/>
    <d v="2019-02-27T04:00:00"/>
    <n v="480"/>
    <n v="499.2"/>
    <s v="En Gestion"/>
    <s v="HAPAG LLOYD"/>
    <s v="HLCUSS5"/>
    <s v="HAPAGMEX"/>
    <x v="1"/>
    <s v="Evasive-Problematic-Delinquent"/>
    <x v="2"/>
    <s v="En gestión/ 1 notificación legal (Cobranza legal)"/>
    <s v="Demurrage"/>
  </r>
  <r>
    <x v="5"/>
    <n v="6009486"/>
    <x v="1148"/>
    <n v="4064001338"/>
    <n v="497"/>
    <d v="2019-03-25T04:00:00"/>
    <n v="240"/>
    <n v="249.6"/>
    <s v="En Gestion"/>
    <s v="HAPAG LLOYD"/>
    <s v="HLCUSS5"/>
    <s v="HAPAGMEX"/>
    <x v="1"/>
    <s v="Evasive-Problematic-Delinquent"/>
    <x v="2"/>
    <s v="En gestión/ 1 notificación legal (Cobranza legal)"/>
    <s v="Demurrage"/>
  </r>
  <r>
    <x v="5"/>
    <n v="6009486"/>
    <x v="1148"/>
    <n v="4064001339"/>
    <n v="497"/>
    <d v="2019-03-25T04:00:00"/>
    <n v="3720"/>
    <n v="3868.8"/>
    <s v="En Gestion"/>
    <s v="HAPAG LLOYD"/>
    <s v="HLCUSS5"/>
    <s v="HAPAGMEX"/>
    <x v="1"/>
    <s v="Evasive-Problematic-Delinquent"/>
    <x v="2"/>
    <s v="En gestión/ 1 notificación legal (Cobranza legal)"/>
    <s v="Demurrage"/>
  </r>
  <r>
    <x v="5"/>
    <n v="6009486"/>
    <x v="1148"/>
    <n v="4064001410"/>
    <n v="406"/>
    <d v="2019-06-24T04:00:00"/>
    <n v="7560"/>
    <n v="7749"/>
    <s v="En Gestion"/>
    <s v="HAPAG LLOYD"/>
    <s v="HLCUTA1"/>
    <s v="HAPAGMEX"/>
    <x v="1"/>
    <s v="Evasive-Problematic-Delinquent"/>
    <x v="2"/>
    <s v="En gestión/ 1 notificación legal (Cobranza legal)"/>
    <s v="Demurrage"/>
  </r>
  <r>
    <x v="5"/>
    <n v="6012767"/>
    <x v="1149"/>
    <n v="4064003217"/>
    <n v="311"/>
    <d v="2019-09-27T04:00:00"/>
    <n v="3510"/>
    <n v="3650.4"/>
    <s v="En Gestion"/>
    <s v="HAPAG LLOYD"/>
    <s v="HLCUME3"/>
    <s v="HAPAGMEX"/>
    <x v="3"/>
    <s v="Client with dispute."/>
    <x v="7"/>
    <s v="In Hold (Cobranza Legal)"/>
    <s v="Demurrage"/>
  </r>
  <r>
    <x v="5"/>
    <n v="6012767"/>
    <x v="1149"/>
    <n v="4064003218"/>
    <n v="311"/>
    <d v="2019-09-27T04:00:00"/>
    <n v="2880"/>
    <n v="2995.2"/>
    <s v="En Gestion"/>
    <s v="HAPAG LLOYD"/>
    <s v="HLCUME3"/>
    <s v="HAPAGMEX"/>
    <x v="3"/>
    <s v="Client with dispute."/>
    <x v="7"/>
    <s v="In Hold (Cobranza Legal)"/>
    <s v="Demurrage"/>
  </r>
  <r>
    <x v="5"/>
    <n v="6012767"/>
    <x v="1149"/>
    <n v="4064003219"/>
    <n v="311"/>
    <d v="2019-09-27T04:00:00"/>
    <n v="1890"/>
    <n v="1965.6"/>
    <s v="En Gestion"/>
    <s v="HAPAG LLOYD"/>
    <s v="HLCUME3"/>
    <s v="HAPAGMEX"/>
    <x v="3"/>
    <s v="Client with dispute."/>
    <x v="7"/>
    <s v="In Hold (Cobranza Legal)"/>
    <s v="Demurrage"/>
  </r>
  <r>
    <x v="5"/>
    <n v="6012767"/>
    <x v="1149"/>
    <n v="4064003220"/>
    <n v="311"/>
    <d v="2019-09-27T04:00:00"/>
    <n v="1350"/>
    <n v="1404"/>
    <s v="En Gestion"/>
    <s v="HAPAG LLOYD"/>
    <s v="HLCUME3"/>
    <s v="HAPAGMEX"/>
    <x v="3"/>
    <s v="Client with dispute."/>
    <x v="7"/>
    <s v="In Hold (Cobranza Legal)"/>
    <s v="Demurrage"/>
  </r>
  <r>
    <x v="5"/>
    <n v="6012767"/>
    <x v="1149"/>
    <n v="4064003221"/>
    <n v="311"/>
    <d v="2019-09-27T04:00:00"/>
    <n v="3240"/>
    <n v="3369.6"/>
    <s v="En Gestion"/>
    <s v="HAPAG LLOYD"/>
    <s v="HLCUME3"/>
    <s v="HAPAGMEX"/>
    <x v="3"/>
    <s v="Client with dispute."/>
    <x v="7"/>
    <s v="In Hold (Cobranza Legal)"/>
    <s v="Demurrage"/>
  </r>
  <r>
    <x v="5"/>
    <n v="6008687"/>
    <x v="1150"/>
    <n v="4064000451"/>
    <n v="796"/>
    <d v="2018-05-30T04:00:00"/>
    <n v="950"/>
    <n v="1007"/>
    <s v="En Gestion"/>
    <s v="HAPAG LLOYD"/>
    <s v="HLCUBI1"/>
    <s v="HAPAGMEX"/>
    <x v="0"/>
    <s v="Client with dispute."/>
    <x v="1"/>
    <s v="Esperando Intrucciones de la Linea"/>
    <s v="Demurrage"/>
  </r>
  <r>
    <x v="5"/>
    <n v="6008687"/>
    <x v="1150"/>
    <n v="4064000538"/>
    <n v="689"/>
    <d v="2018-09-14T04:00:00"/>
    <n v="110"/>
    <n v="115.5"/>
    <s v="En Gestion"/>
    <s v="HAPAG LLOYD"/>
    <s v="HLCUBI1"/>
    <s v="HAPAGMEX"/>
    <x v="0"/>
    <s v="Client with dispute."/>
    <x v="1"/>
    <s v="Esperando Intrucciones de la Linea"/>
    <s v="Demurrage"/>
  </r>
  <r>
    <x v="5"/>
    <n v="6008687"/>
    <x v="1150"/>
    <n v="4064000542"/>
    <n v="649"/>
    <d v="2018-10-24T04:00:00"/>
    <n v="110"/>
    <n v="115.5"/>
    <s v="En Gestion"/>
    <s v="HAPAG LLOYD"/>
    <s v="HLCUBI1"/>
    <s v="HAPAGMEX"/>
    <x v="0"/>
    <s v="Client with dispute."/>
    <x v="1"/>
    <s v="Esperando Intrucciones de la Linea"/>
    <s v="Demurrage"/>
  </r>
  <r>
    <x v="5"/>
    <n v="6008687"/>
    <x v="1150"/>
    <n v="4064000579"/>
    <n v="490"/>
    <d v="2019-04-01T04:00:00"/>
    <n v="900"/>
    <n v="936"/>
    <s v="En Gestion"/>
    <s v="HAPAG LLOYD"/>
    <s v="HLCUANR"/>
    <s v="HAPAGMEX"/>
    <x v="0"/>
    <s v="Client with dispute."/>
    <x v="1"/>
    <s v="Esperando Intrucciones de la Linea"/>
    <s v="Demurrage"/>
  </r>
  <r>
    <x v="5"/>
    <n v="6012093"/>
    <x v="1151"/>
    <n v="4064002372"/>
    <n v="363"/>
    <d v="2019-08-06T04:00:00"/>
    <n v="1411"/>
    <n v="1467.44"/>
    <s v="En Gestion"/>
    <s v="HAPAG LLOYD"/>
    <s v="HLCUSDQ"/>
    <s v="HAPAGMEX"/>
    <x v="0"/>
    <s v="Client In Legal Collections"/>
    <x v="2"/>
    <s v="En gestión/ consecuencias legales (Cobranza legal)"/>
    <s v="Demurrage"/>
  </r>
  <r>
    <x v="5"/>
    <n v="6008691"/>
    <x v="1152"/>
    <n v="4064000386"/>
    <n v="899"/>
    <d v="2018-02-16T04:00:00"/>
    <n v="330"/>
    <n v="349.8"/>
    <s v="En Gestion"/>
    <s v="HAPAG LLOYD"/>
    <s v="HLCUSS5"/>
    <s v="HAPAGMEX"/>
    <x v="3"/>
    <s v="Evasive-Problematic-Delinquent"/>
    <x v="0"/>
    <s v="Sin éxito"/>
    <s v="Demurrage"/>
  </r>
  <r>
    <x v="5"/>
    <n v="6008696"/>
    <x v="1153"/>
    <n v="4064000521"/>
    <n v="720"/>
    <d v="2018-08-14T04:00:00"/>
    <n v="194"/>
    <n v="203.7"/>
    <s v="En Gestion"/>
    <s v="HAPAG LLOYD"/>
    <s v="HLCUME3"/>
    <s v="HAPAGMEX"/>
    <x v="8"/>
    <s v="Evasive-Problematic-Delinquent"/>
    <x v="2"/>
    <s v="Actualizar deuda"/>
    <s v="Demurrage"/>
  </r>
  <r>
    <x v="5"/>
    <n v="6008696"/>
    <x v="1153"/>
    <n v="4064000540"/>
    <n v="661"/>
    <d v="2018-10-12T04:00:00"/>
    <n v="30"/>
    <n v="31.5"/>
    <s v="En Gestion"/>
    <s v="HAPAG LLOYD"/>
    <s v="HLCUME3"/>
    <s v="HAPAGMEX"/>
    <x v="8"/>
    <s v="Evasive-Problematic-Delinquent"/>
    <x v="2"/>
    <s v="Actualizar deuda"/>
    <s v="Demurrage"/>
  </r>
  <r>
    <x v="5"/>
    <n v="6008696"/>
    <x v="1153"/>
    <n v="4064002049"/>
    <n v="440"/>
    <d v="2019-05-21T04:00:00"/>
    <n v="50"/>
    <n v="52"/>
    <s v="En Gestion"/>
    <s v="HAPAG LLOYD"/>
    <s v="HLCUME3"/>
    <s v="HAPAGMEX"/>
    <x v="8"/>
    <s v="Evasive-Problematic-Delinquent"/>
    <x v="2"/>
    <s v="Actualizar deuda"/>
    <s v="Demurrage"/>
  </r>
  <r>
    <x v="5"/>
    <n v="6008696"/>
    <x v="1153"/>
    <n v="4064002050"/>
    <n v="440"/>
    <d v="2019-05-21T04:00:00"/>
    <n v="50"/>
    <n v="52"/>
    <s v="En Gestion"/>
    <s v="HAPAG LLOYD"/>
    <s v="HLCUME3"/>
    <s v="HAPAGMEX"/>
    <x v="8"/>
    <s v="Evasive-Problematic-Delinquent"/>
    <x v="2"/>
    <s v="Actualizar deuda"/>
    <s v="Demurrage"/>
  </r>
  <r>
    <x v="5"/>
    <n v="6008696"/>
    <x v="1153"/>
    <n v="4064002320"/>
    <n v="390"/>
    <d v="2019-07-10T04:00:00"/>
    <n v="300"/>
    <n v="315"/>
    <s v="En Gestion"/>
    <s v="HAPAG LLOYD"/>
    <s v="HLCUME3"/>
    <s v="HAPAGMEX"/>
    <x v="8"/>
    <s v="Evasive-Problematic-Delinquent"/>
    <x v="2"/>
    <s v="Actualizar deuda"/>
    <s v="Demurrage"/>
  </r>
  <r>
    <x v="5"/>
    <n v="6012787"/>
    <x v="1154"/>
    <n v="4064003249"/>
    <n v="207"/>
    <d v="2020-01-09T04:00:00"/>
    <n v="8760"/>
    <n v="9110.4"/>
    <s v="En Gestion"/>
    <s v="HAPAG LLOYD"/>
    <s v="HLCUHAM"/>
    <s v="HAPAGMEX"/>
    <x v="1"/>
    <s v="Evasive-Problematic-Delinquent"/>
    <x v="2"/>
    <s v="En gestión/ 1 notificación legal (Cobranza legal)"/>
    <s v="Demurrage"/>
  </r>
  <r>
    <x v="5"/>
    <n v="6012787"/>
    <x v="1154"/>
    <n v="4064003335"/>
    <n v="187"/>
    <d v="2020-01-29T04:00:00"/>
    <n v="4946"/>
    <n v="5143.84"/>
    <s v="En Gestion"/>
    <s v="HAPAG LLOYD"/>
    <s v="HLCUHAM"/>
    <s v="HAPAGMEX"/>
    <x v="1"/>
    <s v="Evasive-Problematic-Delinquent"/>
    <x v="2"/>
    <s v="En gestión/ 1 notificación legal (Cobranza legal)"/>
    <s v="Demurrage"/>
  </r>
  <r>
    <x v="5"/>
    <n v="6012450"/>
    <x v="1155"/>
    <n v="4064002982"/>
    <n v="245"/>
    <d v="2019-12-02T04:00:00"/>
    <n v="1655"/>
    <n v="1721.2"/>
    <s v="En Gestion"/>
    <s v="HAPAG LLOYD"/>
    <s v="HLCUPTY"/>
    <s v="HAPAGMEX"/>
    <x v="8"/>
    <s v="Evasive-Problematic-Delinquent"/>
    <x v="2"/>
    <s v="En gestión/ 2 notificación legal (Cobranza legal)"/>
    <s v="Demurrage"/>
  </r>
  <r>
    <x v="5"/>
    <n v="6010445"/>
    <x v="1156"/>
    <n v="4064001992"/>
    <n v="410"/>
    <d v="2019-06-20T04:00:00"/>
    <n v="1104"/>
    <n v="1148.1600000000001"/>
    <s v="En Gestion"/>
    <s v="HAPAG LLOYD"/>
    <s v="HLCUBSC"/>
    <s v="HAPAGMEX"/>
    <x v="3"/>
    <s v="Evasive-Problematic-Delinquent"/>
    <x v="0"/>
    <s v="Sin éxito"/>
    <s v="Demurrage"/>
  </r>
  <r>
    <x v="5"/>
    <n v="6012451"/>
    <x v="1157"/>
    <n v="4064002966"/>
    <n v="255"/>
    <d v="2019-11-22T04:00:00"/>
    <n v="584"/>
    <n v="607.36"/>
    <s v="En Gestion"/>
    <s v="HAPAG LLOYD"/>
    <s v="HLCUMVD"/>
    <s v="HAPAGMEX"/>
    <x v="4"/>
    <s v="Client/charges under internal review."/>
    <x v="10"/>
    <s v="Esperando Intrucciones de la Linea"/>
    <s v="Demurrage"/>
  </r>
  <r>
    <x v="5"/>
    <n v="6009647"/>
    <x v="1158"/>
    <n v="4064001445"/>
    <n v="482"/>
    <d v="2019-04-09T04:00:00"/>
    <n v="440"/>
    <n v="457.6"/>
    <s v="En Gestion"/>
    <s v="HAPAG LLOYD"/>
    <s v="HLCUDUB"/>
    <s v="HAPAGMEX"/>
    <x v="7"/>
    <s v="Evasive-Problematic-Delinquent"/>
    <x v="2"/>
    <s v="Contactar Nuevamente"/>
    <s v="Demurrage"/>
  </r>
  <r>
    <x v="5"/>
    <n v="6009647"/>
    <x v="1158"/>
    <n v="4064001514"/>
    <n v="430"/>
    <d v="2019-05-31T04:00:00"/>
    <n v="110"/>
    <n v="114.4"/>
    <s v="En Gestion"/>
    <s v="HAPAG LLOYD"/>
    <s v="HLCUDUB"/>
    <s v="HAPAGMEX"/>
    <x v="7"/>
    <s v="Evasive-Problematic-Delinquent"/>
    <x v="2"/>
    <s v="Contactar Nuevamente"/>
    <s v="Demurrage"/>
  </r>
  <r>
    <x v="5"/>
    <n v="6009647"/>
    <x v="1158"/>
    <n v="4064001520"/>
    <n v="419"/>
    <d v="2019-06-11T04:00:00"/>
    <n v="550"/>
    <n v="572"/>
    <s v="En Gestion"/>
    <s v="HAPAG LLOYD"/>
    <s v="HLCUDUB"/>
    <s v="HAPAGMEX"/>
    <x v="7"/>
    <s v="Evasive-Problematic-Delinquent"/>
    <x v="2"/>
    <s v="Contactar Nuevamente"/>
    <s v="Demurrage"/>
  </r>
  <r>
    <x v="5"/>
    <n v="6009647"/>
    <x v="1158"/>
    <n v="4064001523"/>
    <n v="416"/>
    <d v="2019-06-14T04:00:00"/>
    <n v="1020"/>
    <n v="1060.8"/>
    <s v="En Gestion"/>
    <s v="HAPAG LLOYD"/>
    <s v="HLCUDUB"/>
    <s v="HAPAGMEX"/>
    <x v="7"/>
    <s v="Evasive-Problematic-Delinquent"/>
    <x v="2"/>
    <s v="Contactar Nuevamente"/>
    <s v="Demurrage"/>
  </r>
  <r>
    <x v="5"/>
    <n v="6009647"/>
    <x v="1158"/>
    <n v="4064001524"/>
    <n v="416"/>
    <d v="2019-06-14T04:00:00"/>
    <n v="330"/>
    <n v="343.2"/>
    <s v="En Gestion"/>
    <s v="HAPAG LLOYD"/>
    <s v="HLCUDUB"/>
    <s v="HAPAGMEX"/>
    <x v="7"/>
    <s v="Evasive-Problematic-Delinquent"/>
    <x v="2"/>
    <s v="Contactar Nuevamente"/>
    <s v="Demurrage"/>
  </r>
  <r>
    <x v="5"/>
    <n v="6009647"/>
    <x v="1158"/>
    <n v="4064003454"/>
    <n v="173"/>
    <d v="2020-02-12T04:00:00"/>
    <n v="110"/>
    <n v="114.4"/>
    <s v="En Gestion"/>
    <s v="HAPAG LLOYD"/>
    <s v="HLCUDUB"/>
    <s v="HAPAGMEX"/>
    <x v="7"/>
    <s v="Evasive-Problematic-Delinquent"/>
    <x v="2"/>
    <s v="Contactar Nuevamente"/>
    <s v="Demurrage"/>
  </r>
  <r>
    <x v="5"/>
    <n v="6009353"/>
    <x v="1159"/>
    <n v="4064000913"/>
    <n v="622"/>
    <d v="2018-11-20T04:00:00"/>
    <n v="2220"/>
    <n v="2331"/>
    <s v="En Gestion"/>
    <s v="HAPAG LLOYD"/>
    <s v="HLCUSHA"/>
    <s v="HAPAGMEX"/>
    <x v="7"/>
    <s v="Client/charges under internal review."/>
    <x v="2"/>
    <s v="Esperando Intrucciones de la Linea"/>
    <s v="Demurrage"/>
  </r>
  <r>
    <x v="5"/>
    <n v="6009190"/>
    <x v="1160"/>
    <n v="4064000835"/>
    <n v="520"/>
    <d v="2019-03-02T04:00:00"/>
    <n v="564"/>
    <n v="586.55999999999995"/>
    <s v="En Gestion"/>
    <s v="HAPAG LLOYD"/>
    <s v="HLCUAKL"/>
    <s v="HAPAGMEX"/>
    <x v="4"/>
    <s v="Evasive-Problematic-Delinquent"/>
    <x v="2"/>
    <s v="Contactar Nuevamente"/>
    <s v="Demurrage"/>
  </r>
  <r>
    <x v="5"/>
    <n v="6009190"/>
    <x v="1160"/>
    <n v="4064001446"/>
    <n v="481"/>
    <d v="2019-04-10T04:00:00"/>
    <n v="752"/>
    <n v="782.08"/>
    <s v="En Gestion"/>
    <s v="HAPAG LLOYD"/>
    <s v="HLCUAKL"/>
    <s v="HAPAGMEX"/>
    <x v="4"/>
    <s v="Evasive-Problematic-Delinquent"/>
    <x v="2"/>
    <s v="Contactar Nuevamente"/>
    <s v="Demurrage"/>
  </r>
  <r>
    <x v="5"/>
    <n v="6009190"/>
    <x v="1160"/>
    <n v="4064001460"/>
    <n v="476"/>
    <d v="2019-04-15T04:00:00"/>
    <n v="188"/>
    <n v="195.52"/>
    <s v="En Gestion"/>
    <s v="HAPAG LLOYD"/>
    <s v="HLCULI3"/>
    <s v="HAPAGMEX"/>
    <x v="4"/>
    <s v="Evasive-Problematic-Delinquent"/>
    <x v="2"/>
    <s v="Contactar Nuevamente"/>
    <s v="Demurrage"/>
  </r>
  <r>
    <x v="5"/>
    <n v="6009190"/>
    <x v="1160"/>
    <n v="4064001491"/>
    <n v="458"/>
    <d v="2019-05-03T04:00:00"/>
    <n v="376"/>
    <n v="391.04"/>
    <s v="En Gestion"/>
    <s v="HAPAG LLOYD"/>
    <s v="HLCULI3"/>
    <s v="HAPAGMEX"/>
    <x v="4"/>
    <s v="Evasive-Problematic-Delinquent"/>
    <x v="2"/>
    <s v="Contactar Nuevamente"/>
    <s v="Demurrage"/>
  </r>
  <r>
    <x v="5"/>
    <n v="6009190"/>
    <x v="1160"/>
    <n v="4064002331"/>
    <n v="375"/>
    <d v="2019-07-25T04:00:00"/>
    <n v="376"/>
    <n v="394.8"/>
    <s v="En Gestion"/>
    <s v="HAPAG LLOYD"/>
    <s v="HLCUNG1"/>
    <s v="HAPAGMEX"/>
    <x v="4"/>
    <s v="Evasive-Problematic-Delinquent"/>
    <x v="2"/>
    <s v="Contactar Nuevamente"/>
    <s v="Demurrage"/>
  </r>
  <r>
    <x v="5"/>
    <n v="6009190"/>
    <x v="1160"/>
    <n v="4064002371"/>
    <n v="363"/>
    <d v="2019-08-06T04:00:00"/>
    <n v="188"/>
    <n v="195.52"/>
    <s v="En Gestion"/>
    <s v="HAPAG LLOYD"/>
    <s v="HLCUGY3"/>
    <s v="HAPAGMEX"/>
    <x v="4"/>
    <s v="Evasive-Problematic-Delinquent"/>
    <x v="2"/>
    <s v="Contactar Nuevamente"/>
    <s v="Demurrage"/>
  </r>
  <r>
    <x v="5"/>
    <n v="6009190"/>
    <x v="1160"/>
    <n v="4064002538"/>
    <n v="308"/>
    <d v="2019-09-30T04:00:00"/>
    <n v="376"/>
    <n v="391.04"/>
    <s v="En Gestion"/>
    <s v="HAPAG LLOYD"/>
    <s v="HLCUZS1"/>
    <s v="HAPAGMEX"/>
    <x v="4"/>
    <s v="Evasive-Problematic-Delinquent"/>
    <x v="2"/>
    <s v="Contactar Nuevamente"/>
    <s v="Demurrage"/>
  </r>
  <r>
    <x v="5"/>
    <n v="6012788"/>
    <x v="1161"/>
    <n v="4064003322"/>
    <n v="188"/>
    <d v="2020-01-28T04:00:00"/>
    <n v="360"/>
    <n v="374.4"/>
    <s v="En Gestion"/>
    <s v="HAPAG LLOYD"/>
    <s v="HLCUBO2"/>
    <s v="HAPAGMEX"/>
    <x v="8"/>
    <s v="Evasive-Problematic-Delinquent"/>
    <x v="2"/>
    <s v="En gestión/ 2 notificación legal (Cobranza legal)"/>
    <s v="Demurrage"/>
  </r>
  <r>
    <x v="5"/>
    <n v="6009354"/>
    <x v="1162"/>
    <n v="4064000992"/>
    <n v="585"/>
    <d v="2018-12-27T04:00:00"/>
    <n v="2700"/>
    <n v="2835"/>
    <s v="En Gestion"/>
    <s v="HAPAG LLOYD"/>
    <s v="HLCURTM"/>
    <s v="HAPAGMEX"/>
    <x v="4"/>
    <s v="Evasive-Problematic-Delinquent"/>
    <x v="10"/>
    <s v="Esperando Intrucciones de la Linea"/>
    <s v="Demurrage"/>
  </r>
  <r>
    <x v="5"/>
    <n v="6012452"/>
    <x v="1163"/>
    <n v="4064002979"/>
    <n v="249"/>
    <d v="2019-11-28T04:00:00"/>
    <n v="2800"/>
    <n v="2912"/>
    <s v="En Gestion"/>
    <s v="HAPAG LLOYD"/>
    <s v="HLCUNSE"/>
    <s v="HAPAGMEX"/>
    <x v="2"/>
    <s v="Client not found."/>
    <x v="10"/>
    <s v="Esperando Intrucciones de la Linea"/>
    <s v="Demurrage"/>
  </r>
  <r>
    <x v="5"/>
    <n v="6009179"/>
    <x v="1164"/>
    <n v="4064000740"/>
    <n v="577"/>
    <d v="2019-01-04T04:00:00"/>
    <n v="2444"/>
    <n v="2541.7600000000002"/>
    <s v="En Gestion"/>
    <s v="HAPAG LLOYD"/>
    <s v="HLCUSZX"/>
    <s v="HAPAGMEX"/>
    <x v="0"/>
    <s v="Evasive-Problematic-Delinquent"/>
    <x v="0"/>
    <s v="Sin éxito"/>
    <s v="Demurrage"/>
  </r>
  <r>
    <x v="5"/>
    <n v="6008352"/>
    <x v="1165"/>
    <n v="4064000254"/>
    <n v="643"/>
    <d v="2018-10-30T04:00:00"/>
    <n v="3060"/>
    <n v="3213"/>
    <s v="En Gestion"/>
    <s v="HAPAG LLOYD"/>
    <s v="HLCUME3"/>
    <s v="HAPAGMEX"/>
    <x v="7"/>
    <s v="Evasive-Problematic-Delinquent"/>
    <x v="2"/>
    <s v="Solicitar soporte de reclamos"/>
    <s v="Demurrage"/>
  </r>
  <r>
    <x v="5"/>
    <n v="6008352"/>
    <x v="1165"/>
    <n v="4064000648"/>
    <n v="643"/>
    <d v="2018-10-30T04:00:00"/>
    <n v="3060"/>
    <n v="3060"/>
    <s v="En Gestion"/>
    <s v="HAPAG LLOYD"/>
    <s v="HLCUME3"/>
    <s v="HAPAGMEX"/>
    <x v="7"/>
    <s v="Evasive-Problematic-Delinquent"/>
    <x v="2"/>
    <s v="Solicitar soporte de reclamos"/>
    <s v="Demurrage"/>
  </r>
  <r>
    <x v="5"/>
    <n v="6008352"/>
    <x v="1165"/>
    <n v="4064000649"/>
    <n v="643"/>
    <d v="2018-10-30T04:00:00"/>
    <n v="2705"/>
    <n v="2840.25"/>
    <s v="En Gestion"/>
    <s v="HAPAG LLOYD"/>
    <s v="HLCUME3"/>
    <s v="HAPAGMEX"/>
    <x v="7"/>
    <s v="Evasive-Problematic-Delinquent"/>
    <x v="2"/>
    <s v="Solicitar soporte de reclamos"/>
    <s v="Demurrage"/>
  </r>
  <r>
    <x v="5"/>
    <n v="6008352"/>
    <x v="1165"/>
    <n v="4064000650"/>
    <n v="643"/>
    <d v="2018-10-30T04:00:00"/>
    <n v="200"/>
    <n v="210"/>
    <s v="En Gestion"/>
    <s v="HAPAG LLOYD"/>
    <s v="HLCUME3"/>
    <s v="HAPAGMEX"/>
    <x v="7"/>
    <s v="Evasive-Problematic-Delinquent"/>
    <x v="2"/>
    <s v="Solicitar soporte de reclamos"/>
    <s v="Demurrage"/>
  </r>
  <r>
    <x v="5"/>
    <n v="6008352"/>
    <x v="1165"/>
    <n v="4064002312"/>
    <n v="315"/>
    <d v="2019-09-23T04:00:00"/>
    <n v="43409"/>
    <n v="45145.36"/>
    <s v="En Gestion"/>
    <s v="HAPAG LLOYD"/>
    <s v="HLCUME3"/>
    <s v="HAPAGMEX"/>
    <x v="7"/>
    <s v="Evasive-Problematic-Delinquent"/>
    <x v="2"/>
    <s v="Solicitar soporte de reclamos"/>
    <s v="Demurrage"/>
  </r>
  <r>
    <x v="5"/>
    <n v="6008352"/>
    <x v="1165"/>
    <n v="4064002313"/>
    <n v="276"/>
    <d v="2019-11-01T04:00:00"/>
    <n v="6011"/>
    <n v="6251.44"/>
    <s v="En Gestion"/>
    <s v="HAPAG LLOYD"/>
    <s v="HLCUTS1"/>
    <s v="HAPAGMEX"/>
    <x v="7"/>
    <s v="Evasive-Problematic-Delinquent"/>
    <x v="2"/>
    <s v="Solicitar soporte de reclamos"/>
    <s v="Demurrage"/>
  </r>
  <r>
    <x v="5"/>
    <n v="6009175"/>
    <x v="1166"/>
    <n v="4064000723"/>
    <n v="591"/>
    <d v="2018-12-21T04:00:00"/>
    <n v="11520"/>
    <n v="12096"/>
    <s v="En Gestion"/>
    <s v="HAPAG LLOYD"/>
    <s v="HLCUME3"/>
    <s v="HAPAGMEX"/>
    <x v="8"/>
    <s v="Evasive-Problematic-Delinquent"/>
    <x v="2"/>
    <s v="En gestión/ 3 notificación legal (Cobranza legal)"/>
    <s v="Demurrage"/>
  </r>
  <r>
    <x v="5"/>
    <n v="6009175"/>
    <x v="1166"/>
    <n v="4064000724"/>
    <n v="591"/>
    <d v="2018-12-21T04:00:00"/>
    <n v="1532"/>
    <n v="1608.6"/>
    <s v="En Gestion"/>
    <s v="HAPAG LLOYD"/>
    <s v="HLCUME3"/>
    <s v="HAPAGMEX"/>
    <x v="8"/>
    <s v="Evasive-Problematic-Delinquent"/>
    <x v="2"/>
    <s v="En gestión/ 3 notificación legal (Cobranza legal)"/>
    <s v="Demurrage"/>
  </r>
  <r>
    <x v="5"/>
    <n v="6009175"/>
    <x v="1166"/>
    <n v="4064000725"/>
    <n v="591"/>
    <d v="2018-12-21T04:00:00"/>
    <n v="100"/>
    <n v="105"/>
    <s v="En Gestion"/>
    <s v="HAPAG LLOYD"/>
    <s v="HLCUME3"/>
    <s v="HAPAGMEX"/>
    <x v="8"/>
    <s v="Evasive-Problematic-Delinquent"/>
    <x v="2"/>
    <s v="En gestión/ 3 notificación legal (Cobranza legal)"/>
    <s v="Demurrage"/>
  </r>
  <r>
    <x v="5"/>
    <n v="6009175"/>
    <x v="1166"/>
    <n v="4064000726"/>
    <n v="591"/>
    <d v="2018-12-21T04:00:00"/>
    <n v="30"/>
    <n v="31.5"/>
    <s v="En Gestion"/>
    <s v="HAPAG LLOYD"/>
    <s v="HLCUME3"/>
    <s v="HAPAGMEX"/>
    <x v="8"/>
    <s v="Evasive-Problematic-Delinquent"/>
    <x v="2"/>
    <s v="En gestión/ 3 notificación legal (Cobranza legal)"/>
    <s v="Demurrage"/>
  </r>
  <r>
    <x v="5"/>
    <n v="6012100"/>
    <x v="1167"/>
    <n v="4064002466"/>
    <n v="328"/>
    <d v="2019-09-10T04:00:00"/>
    <n v="630"/>
    <n v="561.6"/>
    <s v="En Gestion"/>
    <s v="HAPAG LLOYD"/>
    <s v="HLCUHLC"/>
    <s v="HAPAGMEX"/>
    <x v="4"/>
    <s v="Evasive-Problematic-Delinquent"/>
    <x v="2"/>
    <s v="Contactar Nuevamente"/>
    <s v="Demurrage"/>
  </r>
  <r>
    <x v="5"/>
    <n v="6009497"/>
    <x v="1168"/>
    <n v="4064001188"/>
    <n v="563"/>
    <d v="2019-01-18T04:00:00"/>
    <n v="280"/>
    <n v="291.2"/>
    <s v="En Gestion"/>
    <s v="HAPAG LLOYD"/>
    <s v="HLCUCGA"/>
    <s v="HAPAGMEX"/>
    <x v="7"/>
    <s v="Evasive-Problematic-Delinquent"/>
    <x v="3"/>
    <s v="Procedimiento legal completado (Cobranza legal)"/>
    <s v="Demurrage"/>
  </r>
  <r>
    <x v="5"/>
    <n v="6012504"/>
    <x v="1169"/>
    <n v="4064002967"/>
    <n v="255"/>
    <d v="2019-11-22T04:00:00"/>
    <n v="150"/>
    <n v="156"/>
    <s v="En Gestion"/>
    <s v="HAPAG LLOYD"/>
    <s v="HLCUBO2"/>
    <s v="HAPAGMEX"/>
    <x v="7"/>
    <s v="Evasive-Problematic-Delinquent"/>
    <x v="2"/>
    <s v="En gestión/ 3 notificación legal (Cobranza legal)"/>
    <s v="Demurrage"/>
  </r>
  <r>
    <x v="5"/>
    <n v="6009165"/>
    <x v="1170"/>
    <n v="4064000596"/>
    <n v="718"/>
    <d v="2018-08-16T04:00:00"/>
    <n v="1260"/>
    <n v="1323"/>
    <s v="En Gestion"/>
    <s v="HAPAG LLOYD"/>
    <s v="HLCULE1"/>
    <s v="HAPAGMEX"/>
    <x v="8"/>
    <s v="Evasive-Problematic-Delinquent"/>
    <x v="2"/>
    <s v="Sin éxito"/>
    <s v="Demurrage"/>
  </r>
  <r>
    <x v="5"/>
    <n v="6008774"/>
    <x v="1171"/>
    <n v="4064001125"/>
    <n v="585"/>
    <d v="2018-12-27T04:00:00"/>
    <n v="280"/>
    <n v="294"/>
    <s v="En Gestion"/>
    <s v="HAPAG LLOYD"/>
    <s v="HLCUCRA"/>
    <s v="HAPAGMEX"/>
    <x v="3"/>
    <s v="Evasive-Problematic-Delinquent"/>
    <x v="0"/>
    <s v="Sin éxito"/>
    <s v="Demurrage"/>
  </r>
  <r>
    <x v="5"/>
    <n v="6008774"/>
    <x v="1171"/>
    <n v="4064001974"/>
    <n v="612"/>
    <d v="2018-11-30T04:00:00"/>
    <n v="540"/>
    <n v="567"/>
    <s v="En Gestion"/>
    <s v="HAPAG LLOYD"/>
    <s v="HLCUME3"/>
    <s v="HAPAGMEX"/>
    <x v="3"/>
    <s v="Evasive-Problematic-Delinquent"/>
    <x v="0"/>
    <s v="Sin éxito"/>
    <s v="Demurrage"/>
  </r>
  <r>
    <x v="5"/>
    <n v="6008774"/>
    <x v="1171"/>
    <n v="4064001975"/>
    <n v="612"/>
    <d v="2018-11-30T04:00:00"/>
    <n v="280"/>
    <n v="294"/>
    <s v="En Gestion"/>
    <s v="HAPAG LLOYD"/>
    <s v="HLCUME3"/>
    <s v="HAPAGMEX"/>
    <x v="3"/>
    <s v="Evasive-Problematic-Delinquent"/>
    <x v="0"/>
    <s v="Sin éxito"/>
    <s v="Demurrage"/>
  </r>
  <r>
    <x v="5"/>
    <n v="6008222"/>
    <x v="1172"/>
    <n v="4064000095"/>
    <n v="663"/>
    <d v="2018-10-10T04:00:00"/>
    <n v="8760"/>
    <n v="9198"/>
    <s v="En Gestion"/>
    <s v="HAPAG LLOYD"/>
    <s v="HLCUTA1"/>
    <s v="HAPAGMEX"/>
    <x v="8"/>
    <s v="Evasive-Problematic-Delinquent"/>
    <x v="2"/>
    <s v="Factura a Cierre (Cobranza Legal)"/>
    <s v="Demurrage"/>
  </r>
  <r>
    <x v="5"/>
    <n v="6008222"/>
    <x v="1172"/>
    <n v="4064000679"/>
    <n v="620"/>
    <d v="2018-11-22T04:00:00"/>
    <n v="360"/>
    <n v="378"/>
    <s v="En Gestion"/>
    <s v="HAPAG LLOYD"/>
    <s v="HLCUDL2"/>
    <s v="HAPAGMEX"/>
    <x v="8"/>
    <s v="Evasive-Problematic-Delinquent"/>
    <x v="2"/>
    <s v="Factura a Cierre (Cobranza Legal)"/>
    <s v="Demurrage"/>
  </r>
  <r>
    <x v="5"/>
    <n v="6008222"/>
    <x v="1172"/>
    <n v="4064000686"/>
    <n v="615"/>
    <d v="2018-11-27T04:00:00"/>
    <n v="1440"/>
    <n v="1512"/>
    <s v="En Gestion"/>
    <s v="HAPAG LLOYD"/>
    <s v="HLCUNG1"/>
    <s v="HAPAGMEX"/>
    <x v="8"/>
    <s v="Evasive-Problematic-Delinquent"/>
    <x v="2"/>
    <s v="Factura a Cierre (Cobranza Legal)"/>
    <s v="Demurrage"/>
  </r>
  <r>
    <x v="5"/>
    <n v="6008222"/>
    <x v="1172"/>
    <n v="4064000769"/>
    <n v="552"/>
    <d v="2019-01-29T04:00:00"/>
    <n v="1200"/>
    <n v="1248"/>
    <s v="En Gestion"/>
    <s v="HAPAG LLOYD"/>
    <s v="HLCUDL2"/>
    <s v="HAPAGMEX"/>
    <x v="8"/>
    <s v="Evasive-Problematic-Delinquent"/>
    <x v="2"/>
    <s v="Factura a Cierre (Cobranza Legal)"/>
    <s v="Demurrage"/>
  </r>
  <r>
    <x v="5"/>
    <n v="6012455"/>
    <x v="1173"/>
    <n v="4064003016"/>
    <n v="237"/>
    <d v="2019-12-10T04:00:00"/>
    <n v="1292"/>
    <n v="1343.68"/>
    <s v="En Gestion"/>
    <s v="HAPAG LLOYD"/>
    <s v="HLCULI3"/>
    <s v="HAPAGMEX"/>
    <x v="6"/>
    <s v="Evasive-Problematic-Delinquent"/>
    <x v="0"/>
    <s v="Sin éxito"/>
    <s v="Demurrage"/>
  </r>
  <r>
    <x v="5"/>
    <n v="6009503"/>
    <x v="1174"/>
    <n v="4064001296"/>
    <n v="511"/>
    <d v="2019-03-11T04:00:00"/>
    <n v="972"/>
    <n v="1010.88"/>
    <s v="En Gestion"/>
    <s v="HAPAG LLOYD"/>
    <s v="HLCUTA1"/>
    <s v="HAPAGMEX"/>
    <x v="0"/>
    <s v="Client with good payment record."/>
    <x v="2"/>
    <s v="Programado Pago"/>
    <s v="Demurrage"/>
  </r>
  <r>
    <x v="5"/>
    <n v="6008227"/>
    <x v="1175"/>
    <n v="4064000140"/>
    <n v="817"/>
    <d v="2018-05-09T04:00:00"/>
    <n v="2460"/>
    <n v="2583"/>
    <s v="En Gestion"/>
    <s v="HAPAG LLOYD"/>
    <s v="HLCUMU1"/>
    <s v="HAPAGMEX"/>
    <x v="1"/>
    <s v="Evasive-Problematic-Delinquent"/>
    <x v="2"/>
    <s v="En gestión/ consecuencias legales (Cobranza legal)"/>
    <s v="Demurrage"/>
  </r>
  <r>
    <x v="5"/>
    <n v="6012106"/>
    <x v="1176"/>
    <n v="4064002558"/>
    <n v="305"/>
    <d v="2019-10-03T04:00:00"/>
    <n v="188"/>
    <n v="195.52"/>
    <s v="En Gestion"/>
    <s v="HAPAG LLOYD"/>
    <s v="HLCUZS1"/>
    <s v="HAPAGMEX"/>
    <x v="1"/>
    <s v="Evasive-Problematic-Delinquent"/>
    <x v="2"/>
    <s v="En gestión/ 2 notificación legal (Cobranza legal)"/>
    <s v="Demurrage"/>
  </r>
  <r>
    <x v="5"/>
    <n v="6009863"/>
    <x v="1177"/>
    <n v="4064001805"/>
    <n v="448"/>
    <d v="2019-05-13T04:00:00"/>
    <n v="840"/>
    <n v="873.6"/>
    <s v="En Gestion"/>
    <s v="HAPAG LLOYD"/>
    <s v="HCLUTA1"/>
    <s v="HAPAGMEX"/>
    <x v="7"/>
    <s v="Evasive-Problematic-Delinquent"/>
    <x v="3"/>
    <s v="Contactar Nuevamente"/>
    <s v="Demurrage"/>
  </r>
  <r>
    <x v="5"/>
    <n v="6012509"/>
    <x v="1178"/>
    <n v="4064002942"/>
    <n v="272"/>
    <d v="2019-11-05T04:00:00"/>
    <n v="30"/>
    <n v="31.2"/>
    <s v="En Gestion"/>
    <s v="HAPAG LLOYD"/>
    <s v="HLCUMTR"/>
    <s v="HAPAGMEX"/>
    <x v="4"/>
    <s v="Evasive-Problematic-Delinquent"/>
    <x v="2"/>
    <s v="Contactar Nuevamente"/>
    <s v="Demurrage"/>
  </r>
  <r>
    <x v="5"/>
    <n v="6008795"/>
    <x v="1179"/>
    <n v="4064000830"/>
    <n v="524"/>
    <d v="2019-02-26T04:00:00"/>
    <n v="4020"/>
    <n v="194.37"/>
    <s v="En Gestion"/>
    <s v="HAPAG LLOYD"/>
    <s v="HLCUKUL"/>
    <s v="HAPAGMEX"/>
    <x v="0"/>
    <s v="Client with good payment record."/>
    <x v="2"/>
    <s v="Convenio de pago."/>
    <s v="Demurrage"/>
  </r>
  <r>
    <x v="5"/>
    <n v="6008795"/>
    <x v="1179"/>
    <n v="4064001263"/>
    <n v="528"/>
    <d v="2019-02-22T04:00:00"/>
    <n v="900"/>
    <n v="118.87"/>
    <s v="En Gestion"/>
    <s v="HAPAG LLOYD"/>
    <s v="HLCUTA1"/>
    <s v="HAPAGMEX"/>
    <x v="0"/>
    <s v="Client with good payment record."/>
    <x v="2"/>
    <s v="Convenio de pago."/>
    <s v="Demurrage"/>
  </r>
  <r>
    <x v="5"/>
    <n v="6008795"/>
    <x v="1179"/>
    <n v="4064002356"/>
    <n v="369"/>
    <d v="2019-07-31T04:00:00"/>
    <n v="187"/>
    <n v="196.35"/>
    <s v="En Gestion"/>
    <s v="HAPAG LLOYD"/>
    <s v="HLCUKUL"/>
    <s v="HAPAGMEX"/>
    <x v="0"/>
    <s v="Client with good payment record."/>
    <x v="2"/>
    <s v="Convenio de pago."/>
    <s v="Demurrage"/>
  </r>
  <r>
    <x v="5"/>
    <n v="6012792"/>
    <x v="1180"/>
    <n v="4064003302"/>
    <n v="189"/>
    <d v="2020-01-27T04:00:00"/>
    <n v="3384"/>
    <n v="8377.92"/>
    <s v="En Gestion"/>
    <s v="HAPAG LLOYD"/>
    <s v="HLCUTA1"/>
    <s v="HAPAGMEX"/>
    <x v="2"/>
    <s v="Evasive-Problematic-Delinquent"/>
    <x v="10"/>
    <s v="Esperando Intrucciones de la Linea"/>
    <s v="Demurrage"/>
  </r>
  <r>
    <x v="5"/>
    <n v="6008228"/>
    <x v="1181"/>
    <n v="4064000055"/>
    <n v="719"/>
    <d v="2018-08-15T04:00:00"/>
    <n v="600"/>
    <n v="630"/>
    <s v="En Gestion"/>
    <s v="HAPAG LLOYD"/>
    <s v="HLCUSCL"/>
    <s v="HAPAGMEX"/>
    <x v="2"/>
    <s v="Evasive-Problematic-Delinquent"/>
    <x v="10"/>
    <s v="Esperando Intrucciones de la Linea"/>
    <s v="Demurrage"/>
  </r>
  <r>
    <x v="5"/>
    <n v="6008228"/>
    <x v="1181"/>
    <n v="4064000056"/>
    <n v="719"/>
    <d v="2018-08-15T04:00:00"/>
    <n v="600"/>
    <n v="630"/>
    <s v="En Gestion"/>
    <s v="HAPAG LLOYD"/>
    <s v="HLCUSCL"/>
    <s v="HAPAGMEX"/>
    <x v="2"/>
    <s v="Evasive-Problematic-Delinquent"/>
    <x v="10"/>
    <s v="Esperando Intrucciones de la Linea"/>
    <s v="Demurrage"/>
  </r>
  <r>
    <x v="5"/>
    <n v="6008228"/>
    <x v="1181"/>
    <n v="4064000057"/>
    <n v="719"/>
    <d v="2018-08-15T04:00:00"/>
    <n v="600"/>
    <n v="630"/>
    <s v="En Gestion"/>
    <s v="HAPAG LLOYD"/>
    <s v="HLCUSCL"/>
    <s v="HAPAGMEX"/>
    <x v="2"/>
    <s v="Evasive-Problematic-Delinquent"/>
    <x v="10"/>
    <s v="Esperando Intrucciones de la Linea"/>
    <s v="Demurrage"/>
  </r>
  <r>
    <x v="5"/>
    <n v="6008228"/>
    <x v="1181"/>
    <n v="4064000060"/>
    <n v="717"/>
    <d v="2018-08-17T04:00:00"/>
    <n v="840"/>
    <n v="882"/>
    <s v="En Gestion"/>
    <s v="HAPAG LLOYD"/>
    <s v="HLCUSCL"/>
    <s v="HAPAGMEX"/>
    <x v="2"/>
    <s v="Evasive-Problematic-Delinquent"/>
    <x v="10"/>
    <s v="Esperando Intrucciones de la Linea"/>
    <s v="Demurrage"/>
  </r>
  <r>
    <x v="5"/>
    <n v="6008228"/>
    <x v="1181"/>
    <n v="4064000061"/>
    <n v="717"/>
    <d v="2018-08-17T04:00:00"/>
    <n v="840"/>
    <n v="882"/>
    <s v="En Gestion"/>
    <s v="HAPAG LLOYD"/>
    <s v="HLCUSCL"/>
    <s v="HAPAGMEX"/>
    <x v="2"/>
    <s v="Evasive-Problematic-Delinquent"/>
    <x v="10"/>
    <s v="Esperando Intrucciones de la Linea"/>
    <s v="Demurrage"/>
  </r>
  <r>
    <x v="5"/>
    <n v="6008228"/>
    <x v="1181"/>
    <n v="4064000062"/>
    <n v="717"/>
    <d v="2018-08-17T04:00:00"/>
    <n v="840"/>
    <n v="882"/>
    <s v="En Gestion"/>
    <s v="HAPAG LLOYD"/>
    <s v="HLCUSCL"/>
    <s v="HAPAGMEX"/>
    <x v="2"/>
    <s v="Evasive-Problematic-Delinquent"/>
    <x v="10"/>
    <s v="Esperando Intrucciones de la Linea"/>
    <s v="Demurrage"/>
  </r>
  <r>
    <x v="5"/>
    <n v="6008228"/>
    <x v="1181"/>
    <n v="4064000079"/>
    <n v="696"/>
    <d v="2018-09-07T04:00:00"/>
    <n v="95"/>
    <n v="99.75"/>
    <s v="En Gestion"/>
    <s v="HAPAG LLOYD"/>
    <s v="HLCUSCL"/>
    <s v="HAPAGMEX"/>
    <x v="2"/>
    <s v="Evasive-Problematic-Delinquent"/>
    <x v="10"/>
    <s v="Esperando Intrucciones de la Linea"/>
    <s v="Demurrage"/>
  </r>
  <r>
    <x v="5"/>
    <n v="6009650"/>
    <x v="1182"/>
    <n v="4064001447"/>
    <n v="481"/>
    <d v="2019-04-10T04:00:00"/>
    <n v="8640"/>
    <n v="8985.6"/>
    <s v="En Gestion"/>
    <s v="HAPAG LLOYD"/>
    <s v="HLCUSHA"/>
    <s v="HAPAGMEX"/>
    <x v="3"/>
    <s v="Evasive-Problematic-Delinquent"/>
    <x v="2"/>
    <s v="Contactar Nuevamente"/>
    <s v="Demurrage"/>
  </r>
  <r>
    <x v="5"/>
    <n v="6008796"/>
    <x v="1183"/>
    <n v="4064001168"/>
    <n v="571"/>
    <d v="2019-01-10T04:00:00"/>
    <n v="360"/>
    <n v="378"/>
    <s v="En Gestion"/>
    <s v="HAPAG LLOYD"/>
    <s v="HLCUBO2"/>
    <s v="HAPAGMEX"/>
    <x v="7"/>
    <s v="Client/charges under internal review."/>
    <x v="6"/>
    <s v="(Especial) En consulta con el Coordinador de Líneas / NVOCC"/>
    <s v="Demurrage"/>
  </r>
  <r>
    <x v="5"/>
    <n v="6008796"/>
    <x v="1183"/>
    <n v="4064001169"/>
    <n v="571"/>
    <d v="2019-01-10T04:00:00"/>
    <n v="360"/>
    <n v="378"/>
    <s v="En Gestion"/>
    <s v="HAPAG LLOYD"/>
    <s v="HLCUBO2"/>
    <s v="HAPAGMEX"/>
    <x v="7"/>
    <s v="Client/charges under internal review."/>
    <x v="6"/>
    <s v="(Especial) En consulta con el Coordinador de Líneas / NVOCC"/>
    <s v="Demurrage"/>
  </r>
  <r>
    <x v="5"/>
    <n v="6008796"/>
    <x v="1183"/>
    <n v="4064001170"/>
    <n v="571"/>
    <d v="2019-01-10T04:00:00"/>
    <n v="360"/>
    <n v="378"/>
    <s v="En Gestion"/>
    <s v="HAPAG LLOYD"/>
    <s v="HLCUBO2"/>
    <s v="HAPAGMEX"/>
    <x v="7"/>
    <s v="Client/charges under internal review."/>
    <x v="6"/>
    <s v="(Especial) En consulta con el Coordinador de Líneas / NVOCC"/>
    <s v="Demurrage"/>
  </r>
  <r>
    <x v="5"/>
    <n v="6008796"/>
    <x v="1183"/>
    <n v="4064001171"/>
    <n v="571"/>
    <d v="2019-01-10T04:00:00"/>
    <n v="360"/>
    <n v="378"/>
    <s v="En Gestion"/>
    <s v="HAPAG LLOYD"/>
    <s v="HLCUBO2"/>
    <s v="HAPAGMEX"/>
    <x v="7"/>
    <s v="Client/charges under internal review."/>
    <x v="6"/>
    <s v="(Especial) En consulta con el Coordinador de Líneas / NVOCC"/>
    <s v="Demurrage"/>
  </r>
  <r>
    <x v="5"/>
    <n v="6009518"/>
    <x v="1184"/>
    <n v="4064001209"/>
    <n v="556"/>
    <d v="2019-01-25T04:00:00"/>
    <n v="1380"/>
    <n v="1435.2"/>
    <s v="En Gestion"/>
    <s v="HAPAG LLOYD"/>
    <s v="HLCUDUB"/>
    <s v="HAPAGMEX"/>
    <x v="7"/>
    <s v="Evasive-Problematic-Delinquent"/>
    <x v="4"/>
    <s v="Factura a Cierre (Cobranza Legal)"/>
    <s v="Demurrage"/>
  </r>
  <r>
    <x v="5"/>
    <n v="6012512"/>
    <x v="1185"/>
    <n v="4064003069"/>
    <n v="224"/>
    <d v="2019-12-23T04:00:00"/>
    <n v="1552"/>
    <n v="1614.08"/>
    <s v="En Gestion"/>
    <s v="HAPAG LLOYD"/>
    <s v="HLCURTM"/>
    <s v="HAPAGMEX"/>
    <x v="1"/>
    <s v="Client with dispute."/>
    <x v="2"/>
    <s v="NULL"/>
    <s v="Demurrage"/>
  </r>
  <r>
    <x v="5"/>
    <n v="6008797"/>
    <x v="1186"/>
    <n v="4064002301"/>
    <n v="627"/>
    <d v="2018-11-15T04:00:00"/>
    <n v="600"/>
    <n v="630"/>
    <s v="En Gestion"/>
    <s v="HAPAG LLOYD"/>
    <s v="HLCULI2"/>
    <s v="HAPAGMEX"/>
    <x v="4"/>
    <s v="Evasive-Problematic-Delinquent"/>
    <x v="2"/>
    <s v="Contactar Nuevamente"/>
    <s v="Demurrage"/>
  </r>
  <r>
    <x v="5"/>
    <n v="6008797"/>
    <x v="1186"/>
    <n v="4064002302"/>
    <n v="627"/>
    <d v="2018-11-15T04:00:00"/>
    <n v="600"/>
    <n v="630"/>
    <s v="En Gestion"/>
    <s v="HAPAG LLOYD"/>
    <s v="HLCULI2"/>
    <s v="HAPAGMEX"/>
    <x v="4"/>
    <s v="Evasive-Problematic-Delinquent"/>
    <x v="2"/>
    <s v="Contactar Nuevamente"/>
    <s v="Demurrage"/>
  </r>
  <r>
    <x v="5"/>
    <n v="6012457"/>
    <x v="1187"/>
    <n v="4064002949"/>
    <n v="264"/>
    <d v="2019-11-13T04:00:00"/>
    <n v="440"/>
    <n v="457.6"/>
    <s v="En Gestion"/>
    <s v="HAPAG LLOYD"/>
    <s v="HLCULI3"/>
    <s v="HAPAGMEX"/>
    <x v="8"/>
    <s v="Evasive-Problematic-Delinquent"/>
    <x v="2"/>
    <s v="En gestión/ 3 notificación legal (Cobranza legal)"/>
    <s v="Demurrage"/>
  </r>
  <r>
    <x v="5"/>
    <n v="6012793"/>
    <x v="1188"/>
    <n v="4064003224"/>
    <n v="223"/>
    <d v="2019-12-24T04:00:00"/>
    <n v="6382"/>
    <n v="6637.28"/>
    <s v="En Gestion"/>
    <s v="HAPAG LLOYD"/>
    <s v="HLCUXM1"/>
    <s v="HAPAGMEX"/>
    <x v="0"/>
    <s v="Client In Legal Collections"/>
    <x v="2"/>
    <s v="En gestión/ consecuencias legales (Cobranza legal)"/>
    <s v="Demurrage"/>
  </r>
  <r>
    <x v="5"/>
    <n v="6008762"/>
    <x v="1189"/>
    <n v="4064000430"/>
    <n v="817"/>
    <d v="2018-05-09T04:00:00"/>
    <n v="564"/>
    <n v="597.84"/>
    <s v="En Gestion"/>
    <s v="HAPAG LLOYD"/>
    <s v="HLCUTA1"/>
    <s v="HAPAGMEX"/>
    <x v="1"/>
    <s v="Evasive-Problematic-Delinquent"/>
    <x v="0"/>
    <s v="Sin éxito"/>
    <s v="Demurrage"/>
  </r>
  <r>
    <x v="5"/>
    <n v="6008801"/>
    <x v="1190"/>
    <n v="4064000781"/>
    <n v="544"/>
    <d v="2019-02-06T04:00:00"/>
    <n v="5880"/>
    <n v="6115.2"/>
    <s v="En Gestion"/>
    <s v="HAPAG LLOYD"/>
    <s v="HLCUTS1"/>
    <s v="HAPAGMEX"/>
    <x v="4"/>
    <s v="Evasive-Problematic-Delinquent"/>
    <x v="2"/>
    <s v="Sin éxito"/>
    <s v="Demurrage"/>
  </r>
  <r>
    <x v="5"/>
    <n v="6010129"/>
    <x v="1191"/>
    <n v="4064001922"/>
    <n v="432"/>
    <d v="2019-05-29T04:00:00"/>
    <n v="1140"/>
    <n v="1185.5999999999999"/>
    <s v="En Gestion"/>
    <s v="HAPAG LLOYD"/>
    <s v="HLCUSCL"/>
    <s v="HAPAGMEX"/>
    <x v="8"/>
    <s v="Evasive-Problematic-Delinquent"/>
    <x v="2"/>
    <s v="Actualizar deuda"/>
    <s v="Demurrage"/>
  </r>
  <r>
    <x v="5"/>
    <n v="6010580"/>
    <x v="1192"/>
    <n v="4064002169"/>
    <n v="367"/>
    <d v="2019-08-02T04:00:00"/>
    <n v="3360"/>
    <n v="3494.4"/>
    <s v="En Gestion"/>
    <s v="HAPAG LLOYD"/>
    <s v="HLCUEIT"/>
    <s v="HAPAGMEX"/>
    <x v="6"/>
    <s v="Evasive-Problematic-Delinquent"/>
    <x v="2"/>
    <s v="Informó deuda"/>
    <s v="Demurrage"/>
  </r>
  <r>
    <x v="5"/>
    <n v="6010918"/>
    <x v="1193"/>
    <n v="4064002266"/>
    <n v="699"/>
    <d v="2018-09-04T04:00:00"/>
    <n v="360"/>
    <n v="360"/>
    <s v="En Gestion"/>
    <s v="HAPAG LLOYD"/>
    <s v="HLCUNG1"/>
    <s v="HAPAGMEX"/>
    <x v="6"/>
    <s v="Evasive-Problematic-Delinquent"/>
    <x v="0"/>
    <s v="Sin éxito"/>
    <s v="Demurrage"/>
  </r>
  <r>
    <x v="5"/>
    <n v="6009359"/>
    <x v="1194"/>
    <n v="4064000909"/>
    <n v="626"/>
    <d v="2018-11-16T04:00:00"/>
    <n v="990"/>
    <n v="1039.5"/>
    <s v="En Gestion"/>
    <s v="HAPAG LLOYD"/>
    <s v="HLCUME3"/>
    <s v="HAPAGMEX"/>
    <x v="0"/>
    <s v="Client In Legal Collections"/>
    <x v="0"/>
    <s v="En gestión/ 1 notificación legal (Cobranza legal)"/>
    <s v="Demurrage"/>
  </r>
  <r>
    <x v="5"/>
    <n v="6008353"/>
    <x v="1195"/>
    <n v="4064000163"/>
    <n v="761"/>
    <d v="2018-07-04T04:00:00"/>
    <n v="2520"/>
    <n v="2646"/>
    <s v="En Gestion"/>
    <s v="HAPAG LLOYD"/>
    <s v="HLCUVIE"/>
    <s v="HAPAGMEX"/>
    <x v="3"/>
    <s v="Client with dispute."/>
    <x v="8"/>
    <s v="Reclamo de deuda"/>
    <s v="Demurrage"/>
  </r>
  <r>
    <x v="5"/>
    <n v="6008230"/>
    <x v="1196"/>
    <n v="4064000181"/>
    <n v="719"/>
    <d v="2018-08-15T04:00:00"/>
    <n v="1920"/>
    <n v="2016"/>
    <s v="En Gestion"/>
    <s v="HAPAG LLOYD"/>
    <s v="HLCUSHA"/>
    <s v="HAPAGMEX"/>
    <x v="1"/>
    <s v="Evasive-Problematic-Delinquent"/>
    <x v="0"/>
    <s v="Sin éxito"/>
    <s v="Demurrage"/>
  </r>
  <r>
    <x v="5"/>
    <n v="6012460"/>
    <x v="1197"/>
    <n v="4064002939"/>
    <n v="272"/>
    <d v="2019-11-05T04:00:00"/>
    <n v="972"/>
    <n v="1010.88"/>
    <s v="En Gestion"/>
    <s v="HAPAG LLOYD"/>
    <s v="HLCUSJ2"/>
    <s v="HAPAGMEX"/>
    <x v="0"/>
    <s v="Client not found."/>
    <x v="9"/>
    <s v="Cliente sin Ubicar"/>
    <s v="Demurrage"/>
  </r>
  <r>
    <x v="5"/>
    <n v="6012111"/>
    <x v="1198"/>
    <n v="4064002583"/>
    <n v="292"/>
    <d v="2019-10-16T04:00:00"/>
    <n v="2105"/>
    <n v="2189.1999999999998"/>
    <s v="En Gestion"/>
    <s v="HAPAG LLOYD"/>
    <s v="HLCUVIE"/>
    <s v="HAPAGMEX"/>
    <x v="8"/>
    <s v="Evasive-Problematic-Delinquent"/>
    <x v="2"/>
    <s v="En gestión/ 2 notificación legal (Cobranza legal)"/>
    <s v="Demurrage"/>
  </r>
  <r>
    <x v="5"/>
    <n v="6008232"/>
    <x v="1199"/>
    <n v="4064000072"/>
    <n v="700"/>
    <d v="2018-09-03T04:00:00"/>
    <n v="5400"/>
    <n v="5670"/>
    <s v="En Gestion"/>
    <s v="HAPAG LLOYD"/>
    <s v="HLCUNG1"/>
    <s v="HAPAGMEX"/>
    <x v="8"/>
    <s v="Evasive-Problematic-Delinquent"/>
    <x v="2"/>
    <s v="Factura a Cierre (Cobranza Legal)"/>
    <s v="Demurrage"/>
  </r>
  <r>
    <x v="5"/>
    <n v="6009526"/>
    <x v="1200"/>
    <n v="4064001303"/>
    <n v="510"/>
    <d v="2019-03-12T04:00:00"/>
    <n v="1920"/>
    <n v="1372.8"/>
    <s v="En Gestion"/>
    <s v="HAPAG LLOYD"/>
    <s v="HLCUSS5"/>
    <s v="HAPAGMEX"/>
    <x v="3"/>
    <s v="Client under regular collection"/>
    <x v="2"/>
    <s v="Contactar Nuevamente"/>
    <s v="Demurrage"/>
  </r>
  <r>
    <x v="5"/>
    <n v="6009526"/>
    <x v="1200"/>
    <n v="4064001304"/>
    <n v="510"/>
    <d v="2019-03-12T04:00:00"/>
    <n v="1920"/>
    <n v="1996.8"/>
    <s v="En Gestion"/>
    <s v="HAPAG LLOYD"/>
    <s v="HLCUSS5"/>
    <s v="HAPAGMEX"/>
    <x v="3"/>
    <s v="Client under regular collection"/>
    <x v="2"/>
    <s v="Contactar Nuevamente"/>
    <s v="Demurrage"/>
  </r>
  <r>
    <x v="5"/>
    <n v="6009526"/>
    <x v="1200"/>
    <n v="4064001305"/>
    <n v="510"/>
    <d v="2019-03-12T04:00:00"/>
    <n v="1920"/>
    <n v="1996.8"/>
    <s v="En Gestion"/>
    <s v="HAPAG LLOYD"/>
    <s v="HLCUSS5"/>
    <s v="HAPAGMEX"/>
    <x v="3"/>
    <s v="Client under regular collection"/>
    <x v="2"/>
    <s v="Contactar Nuevamente"/>
    <s v="Demurrage"/>
  </r>
  <r>
    <x v="5"/>
    <n v="6008704"/>
    <x v="1201"/>
    <n v="4064000504"/>
    <n v="738"/>
    <d v="2018-07-27T04:00:00"/>
    <n v="1440"/>
    <n v="1512"/>
    <s v="En Gestion"/>
    <s v="HAPAG LLOYD"/>
    <s v="HLCUBO2"/>
    <s v="HAPAGMEX"/>
    <x v="8"/>
    <s v="Evasive-Problematic-Delinquent"/>
    <x v="2"/>
    <s v="Sin éxito"/>
    <s v="Demurrage"/>
  </r>
  <r>
    <x v="5"/>
    <n v="6009527"/>
    <x v="1202"/>
    <n v="4064001232"/>
    <n v="545"/>
    <d v="2019-02-05T04:00:00"/>
    <n v="2160"/>
    <n v="2246.4"/>
    <s v="En Gestion"/>
    <s v="HAPAG LLOYD"/>
    <s v="HLCUSTR"/>
    <s v="HAPAGMEX"/>
    <x v="6"/>
    <s v="Evasive-Problematic-Delinquent"/>
    <x v="0"/>
    <s v="Esperando Intrucciones de la Linea"/>
    <s v="Demurrage"/>
  </r>
  <r>
    <x v="5"/>
    <n v="6012799"/>
    <x v="1203"/>
    <n v="4064003280"/>
    <n v="195"/>
    <d v="2020-01-21T04:00:00"/>
    <n v="2040"/>
    <n v="2121.6"/>
    <s v="En Gestion"/>
    <s v="HAPAG LLOYD"/>
    <s v="HLCUGOA"/>
    <s v="HAPAGMEX"/>
    <x v="4"/>
    <s v="Client with dispute."/>
    <x v="2"/>
    <s v="Contactar Nuevamente"/>
    <s v="Demurrage"/>
  </r>
  <r>
    <x v="5"/>
    <n v="6008813"/>
    <x v="1204"/>
    <n v="4064000809"/>
    <n v="534"/>
    <d v="2019-02-16T04:00:00"/>
    <n v="2160"/>
    <n v="2246.4"/>
    <s v="En Gestion"/>
    <s v="HAPAG LLOYD"/>
    <s v="HLCUSHA"/>
    <s v="HAPAGMEX"/>
    <x v="4"/>
    <s v="Evasive-Problematic-Delinquent"/>
    <x v="2"/>
    <s v="Contactar Nuevamente"/>
    <s v="Demurrage"/>
  </r>
  <r>
    <x v="5"/>
    <n v="6008813"/>
    <x v="1204"/>
    <n v="4064000810"/>
    <n v="534"/>
    <d v="2019-02-16T04:00:00"/>
    <n v="2160"/>
    <n v="2246.4"/>
    <s v="En Gestion"/>
    <s v="HAPAG LLOYD"/>
    <s v="HLCUSHA"/>
    <s v="HAPAGMEX"/>
    <x v="4"/>
    <s v="Evasive-Problematic-Delinquent"/>
    <x v="2"/>
    <s v="Contactar Nuevamente"/>
    <s v="Demurrage"/>
  </r>
  <r>
    <x v="5"/>
    <n v="6008814"/>
    <x v="1205"/>
    <n v="4064000602"/>
    <n v="705"/>
    <d v="2018-08-29T04:00:00"/>
    <n v="440"/>
    <n v="462"/>
    <s v="En Gestion"/>
    <s v="HAPAG LLOYD"/>
    <s v="HLCUGOT"/>
    <s v="HAPAGMEX"/>
    <x v="7"/>
    <s v="Evasive-Problematic-Delinquent"/>
    <x v="2"/>
    <s v="En gestión/ 2 notificación legal (Cobranza legal)"/>
    <s v="Demurrage"/>
  </r>
  <r>
    <x v="5"/>
    <n v="6008814"/>
    <x v="1205"/>
    <n v="4064000603"/>
    <n v="705"/>
    <d v="2018-08-29T04:00:00"/>
    <n v="330"/>
    <n v="346.5"/>
    <s v="En Gestion"/>
    <s v="HAPAG LLOYD"/>
    <s v="HLCUGOT"/>
    <s v="HAPAGMEX"/>
    <x v="7"/>
    <s v="Evasive-Problematic-Delinquent"/>
    <x v="2"/>
    <s v="En gestión/ 2 notificación legal (Cobranza legal)"/>
    <s v="Demurrage"/>
  </r>
  <r>
    <x v="5"/>
    <n v="6008814"/>
    <x v="1205"/>
    <n v="4064000604"/>
    <n v="705"/>
    <d v="2018-08-29T04:00:00"/>
    <n v="330"/>
    <n v="346.5"/>
    <s v="En Gestion"/>
    <s v="HAPAG LLOYD"/>
    <s v="HLCUGOT"/>
    <s v="HAPAGMEX"/>
    <x v="7"/>
    <s v="Evasive-Problematic-Delinquent"/>
    <x v="2"/>
    <s v="En gestión/ 2 notificación legal (Cobranza legal)"/>
    <s v="Demurrage"/>
  </r>
  <r>
    <x v="5"/>
    <n v="6008815"/>
    <x v="1206"/>
    <n v="4064000618"/>
    <n v="679"/>
    <d v="2018-09-24T04:00:00"/>
    <n v="376"/>
    <n v="394.8"/>
    <s v="En Gestion"/>
    <s v="HAPAG LLOYD"/>
    <s v="HLCUME3"/>
    <s v="HAPAGMEX"/>
    <x v="7"/>
    <s v="Evasive-Problematic-Delinquent"/>
    <x v="0"/>
    <s v="Factura a Cierre (Cobranza Legal)"/>
    <s v="Demurrage"/>
  </r>
  <r>
    <x v="5"/>
    <n v="6008815"/>
    <x v="1206"/>
    <n v="4064000620"/>
    <n v="676"/>
    <d v="2018-09-27T04:00:00"/>
    <n v="1300"/>
    <n v="1365"/>
    <s v="En Gestion"/>
    <s v="HAPAG LLOYD"/>
    <s v="HLCUME3"/>
    <s v="HAPAGMEX"/>
    <x v="7"/>
    <s v="Evasive-Problematic-Delinquent"/>
    <x v="0"/>
    <s v="Factura a Cierre (Cobranza Legal)"/>
    <s v="Demurrage"/>
  </r>
  <r>
    <x v="5"/>
    <n v="6008815"/>
    <x v="1206"/>
    <n v="4064001991"/>
    <n v="410"/>
    <d v="2019-06-20T04:00:00"/>
    <n v="200"/>
    <n v="208"/>
    <s v="En Gestion"/>
    <s v="HAPAG LLOYD"/>
    <s v="HLCUME3"/>
    <s v="HAPAGMEX"/>
    <x v="7"/>
    <s v="Evasive-Problematic-Delinquent"/>
    <x v="0"/>
    <s v="Factura a Cierre (Cobranza Legal)"/>
    <s v="Demurrage"/>
  </r>
  <r>
    <x v="5"/>
    <n v="6008815"/>
    <x v="1206"/>
    <n v="4064002412"/>
    <n v="348"/>
    <d v="2019-08-21T04:00:00"/>
    <n v="1450"/>
    <n v="1508"/>
    <s v="En Gestion"/>
    <s v="HAPAG LLOYD"/>
    <s v="HLCUME3"/>
    <s v="HAPAGMEX"/>
    <x v="7"/>
    <s v="Evasive-Problematic-Delinquent"/>
    <x v="0"/>
    <s v="Factura a Cierre (Cobranza Legal)"/>
    <s v="Demurrage"/>
  </r>
  <r>
    <x v="5"/>
    <n v="6008815"/>
    <x v="1206"/>
    <n v="4064002473"/>
    <n v="327"/>
    <d v="2019-09-11T04:00:00"/>
    <n v="1700"/>
    <n v="1768"/>
    <s v="En Gestion"/>
    <s v="HAPAG LLOYD"/>
    <s v="HLCUME3"/>
    <s v="HAPAGMEX"/>
    <x v="7"/>
    <s v="Evasive-Problematic-Delinquent"/>
    <x v="0"/>
    <s v="Factura a Cierre (Cobranza Legal)"/>
    <s v="Demurrage"/>
  </r>
  <r>
    <x v="5"/>
    <n v="6008815"/>
    <x v="1206"/>
    <n v="4064002665"/>
    <n v="238"/>
    <d v="2019-12-09T04:00:00"/>
    <n v="279"/>
    <n v="290.16000000000003"/>
    <s v="En Gestion"/>
    <s v="HAPAG LLOYD"/>
    <s v="HLCUHLC"/>
    <s v="HAPAGMEX"/>
    <x v="7"/>
    <s v="Evasive-Problematic-Delinquent"/>
    <x v="0"/>
    <s v="Factura a Cierre (Cobranza Legal)"/>
    <s v="Demurrage"/>
  </r>
  <r>
    <x v="5"/>
    <n v="6008815"/>
    <x v="1206"/>
    <n v="4064002669"/>
    <n v="236"/>
    <d v="2019-12-11T04:00:00"/>
    <n v="279"/>
    <n v="290.16000000000003"/>
    <s v="En Gestion"/>
    <s v="HAPAG LLOYD"/>
    <s v="HLCUME3"/>
    <s v="HAPAGMEX"/>
    <x v="7"/>
    <s v="Evasive-Problematic-Delinquent"/>
    <x v="0"/>
    <s v="Factura a Cierre (Cobranza Legal)"/>
    <s v="Demurrage"/>
  </r>
  <r>
    <x v="5"/>
    <n v="6010072"/>
    <x v="1207"/>
    <n v="4064001964"/>
    <n v="369"/>
    <d v="2019-07-31T04:00:00"/>
    <n v="5929"/>
    <n v="6166.16"/>
    <s v="En Gestion"/>
    <s v="HAPAG LLOYD"/>
    <s v="HLCUPTY"/>
    <s v="HAPAGMEX"/>
    <x v="4"/>
    <s v="Client with dispute."/>
    <x v="2"/>
    <s v="Contactar Nuevamente"/>
    <s v="Demurrage"/>
  </r>
  <r>
    <x v="5"/>
    <n v="6012116"/>
    <x v="1208"/>
    <n v="4064002544"/>
    <n v="308"/>
    <d v="2019-09-30T04:00:00"/>
    <n v="316"/>
    <n v="328.64"/>
    <s v="En Gestion"/>
    <s v="HAPAG LLOYD"/>
    <s v="HLCUBC1"/>
    <s v="HAPAGMEX"/>
    <x v="0"/>
    <s v="Client In Legal Collections"/>
    <x v="2"/>
    <s v="En gestión/ consecuencias legales (Cobranza legal)"/>
    <s v="Demurrage"/>
  </r>
  <r>
    <x v="5"/>
    <n v="6010582"/>
    <x v="1209"/>
    <n v="4064002134"/>
    <n v="417"/>
    <d v="2019-06-13T04:00:00"/>
    <n v="3627"/>
    <n v="3302.62"/>
    <s v="En Gestion"/>
    <s v="HAPAG LLOYD"/>
    <s v="HLCUPRG"/>
    <s v="HAPAGMEX"/>
    <x v="8"/>
    <s v="Evasive-Problematic-Delinquent"/>
    <x v="2"/>
    <s v="Informó deuda"/>
    <s v="Demurrage"/>
  </r>
  <r>
    <x v="5"/>
    <n v="6008707"/>
    <x v="1210"/>
    <n v="4064000474"/>
    <n v="770"/>
    <d v="2018-06-25T04:00:00"/>
    <n v="440"/>
    <n v="462"/>
    <s v="En Gestion"/>
    <s v="HAPAG LLOYD"/>
    <s v="HLCUNG1"/>
    <s v="HAPAGMEX"/>
    <x v="7"/>
    <s v="Evasive-Problematic-Delinquent"/>
    <x v="6"/>
    <s v="Contactar Nuevamente"/>
    <s v="Demurrage"/>
  </r>
  <r>
    <x v="5"/>
    <n v="6008707"/>
    <x v="1210"/>
    <n v="4064000478"/>
    <n v="760"/>
    <d v="2018-07-05T04:00:00"/>
    <n v="220"/>
    <n v="231"/>
    <s v="En Gestion"/>
    <s v="HAPAG LLOYD"/>
    <s v="HLCUSZX"/>
    <s v="HAPAGMEX"/>
    <x v="7"/>
    <s v="Evasive-Problematic-Delinquent"/>
    <x v="6"/>
    <s v="Contactar Nuevamente"/>
    <s v="Demurrage"/>
  </r>
  <r>
    <x v="5"/>
    <n v="6009360"/>
    <x v="1211"/>
    <n v="4064002962"/>
    <n v="257"/>
    <d v="2019-11-20T04:00:00"/>
    <n v="940"/>
    <n v="977.6"/>
    <s v="En Gestion"/>
    <s v="HAPAG LLOYD"/>
    <s v="HLCUSCL"/>
    <s v="HAPAGMEX"/>
    <x v="4"/>
    <s v="Evasive-Problematic-Delinquent"/>
    <x v="2"/>
    <s v="Contactar Nuevamente"/>
    <s v="Demurrage"/>
  </r>
  <r>
    <x v="5"/>
    <n v="6009360"/>
    <x v="1211"/>
    <n v="4064002963"/>
    <n v="257"/>
    <d v="2019-11-20T04:00:00"/>
    <n v="940"/>
    <n v="977.6"/>
    <s v="En Gestion"/>
    <s v="HAPAG LLOYD"/>
    <s v="HLCUSCL"/>
    <s v="HAPAGMEX"/>
    <x v="4"/>
    <s v="Evasive-Problematic-Delinquent"/>
    <x v="2"/>
    <s v="Contactar Nuevamente"/>
    <s v="Demurrage"/>
  </r>
  <r>
    <x v="5"/>
    <n v="6009361"/>
    <x v="1212"/>
    <n v="4064002539"/>
    <n v="308"/>
    <d v="2019-09-30T04:00:00"/>
    <n v="150"/>
    <n v="156"/>
    <s v="En Gestion"/>
    <s v="HAPAG LLOYD"/>
    <s v="HLCUME3"/>
    <s v="HAPAGMEX"/>
    <x v="1"/>
    <s v="Evasive-Problematic-Delinquent"/>
    <x v="2"/>
    <s v="En gestión/ 2 notificación legal (Cobranza legal)"/>
    <s v="Demurrage"/>
  </r>
  <r>
    <x v="5"/>
    <n v="6009361"/>
    <x v="1212"/>
    <n v="4064002626"/>
    <n v="279"/>
    <d v="2019-10-29T04:00:00"/>
    <n v="797"/>
    <n v="828.88"/>
    <s v="En Gestion"/>
    <s v="HAPAG LLOYD"/>
    <s v="HLCUME3"/>
    <s v="HAPAGMEX"/>
    <x v="1"/>
    <s v="Evasive-Problematic-Delinquent"/>
    <x v="2"/>
    <s v="En gestión/ 2 notificación legal (Cobranza legal)"/>
    <s v="Demurrage"/>
  </r>
  <r>
    <x v="5"/>
    <n v="6009361"/>
    <x v="1212"/>
    <n v="4064002627"/>
    <n v="279"/>
    <d v="2019-10-29T04:00:00"/>
    <n v="3200"/>
    <n v="3328"/>
    <s v="En Gestion"/>
    <s v="HAPAG LLOYD"/>
    <s v="HLCUME3"/>
    <s v="HAPAGMEX"/>
    <x v="1"/>
    <s v="Evasive-Problematic-Delinquent"/>
    <x v="2"/>
    <s v="En gestión/ 2 notificación legal (Cobranza legal)"/>
    <s v="Demurrage"/>
  </r>
  <r>
    <x v="5"/>
    <n v="6008852"/>
    <x v="1213"/>
    <n v="4064000680"/>
    <n v="620"/>
    <d v="2018-11-22T04:00:00"/>
    <n v="125"/>
    <n v="131.25"/>
    <s v="En Gestion"/>
    <s v="HAPAG LLOYD"/>
    <s v="HLCUNG1"/>
    <s v="HAPAGMEX"/>
    <x v="6"/>
    <s v="Evasive-Problematic-Delinquent"/>
    <x v="0"/>
    <s v="Sin éxito"/>
    <s v="Demurrage"/>
  </r>
  <r>
    <x v="5"/>
    <n v="6008852"/>
    <x v="1213"/>
    <n v="4064000721"/>
    <n v="591"/>
    <d v="2018-12-21T04:00:00"/>
    <n v="480"/>
    <n v="504"/>
    <s v="En Gestion"/>
    <s v="HAPAG LLOYD"/>
    <s v="HLCUNG1"/>
    <s v="HAPAGMEX"/>
    <x v="6"/>
    <s v="Evasive-Problematic-Delinquent"/>
    <x v="0"/>
    <s v="Sin éxito"/>
    <s v="Demurrage"/>
  </r>
  <r>
    <x v="5"/>
    <n v="6008852"/>
    <x v="1213"/>
    <n v="4064000754"/>
    <n v="565"/>
    <d v="2019-01-16T04:00:00"/>
    <n v="480"/>
    <n v="499.2"/>
    <s v="En Gestion"/>
    <s v="HAPAG LLOYD"/>
    <s v="HLCUNG1"/>
    <s v="HAPAGMEX"/>
    <x v="6"/>
    <s v="Evasive-Problematic-Delinquent"/>
    <x v="0"/>
    <s v="Sin éxito"/>
    <s v="Demurrage"/>
  </r>
  <r>
    <x v="5"/>
    <n v="6008852"/>
    <x v="1213"/>
    <n v="4064000758"/>
    <n v="564"/>
    <d v="2019-01-17T04:00:00"/>
    <n v="125"/>
    <n v="130"/>
    <s v="En Gestion"/>
    <s v="HAPAG LLOYD"/>
    <s v="HLCUNG1"/>
    <s v="HAPAGMEX"/>
    <x v="6"/>
    <s v="Evasive-Problematic-Delinquent"/>
    <x v="0"/>
    <s v="Sin éxito"/>
    <s v="Demurrage"/>
  </r>
  <r>
    <x v="5"/>
    <n v="6008852"/>
    <x v="1213"/>
    <n v="4064001432"/>
    <n v="493"/>
    <d v="2019-03-29T04:00:00"/>
    <n v="1866"/>
    <n v="1940.64"/>
    <s v="En Gestion"/>
    <s v="HAPAG LLOYD"/>
    <s v="HLCUNG1"/>
    <s v="HAPAGMEX"/>
    <x v="6"/>
    <s v="Evasive-Problematic-Delinquent"/>
    <x v="0"/>
    <s v="Sin éxito"/>
    <s v="Demurrage"/>
  </r>
  <r>
    <x v="5"/>
    <n v="6009547"/>
    <x v="1214"/>
    <n v="4064001242"/>
    <n v="542"/>
    <d v="2019-02-08T04:00:00"/>
    <n v="140"/>
    <n v="145.6"/>
    <s v="En Gestion"/>
    <s v="HAPAG LLOYD"/>
    <s v="HLCUCA4"/>
    <s v="HAPAGMEX"/>
    <x v="8"/>
    <s v="Evasive-Problematic-Delinquent"/>
    <x v="2"/>
    <s v="En gestión/ consecuencias legales (Cobranza legal)"/>
    <s v="Demurrage"/>
  </r>
  <r>
    <x v="5"/>
    <n v="6009547"/>
    <x v="1214"/>
    <n v="4064002359"/>
    <n v="369"/>
    <d v="2019-07-31T04:00:00"/>
    <n v="194"/>
    <n v="203.7"/>
    <s v="En Gestion"/>
    <s v="HAPAG LLOYD"/>
    <s v="HLCUSZX"/>
    <s v="HAPAGMEX"/>
    <x v="8"/>
    <s v="Evasive-Problematic-Delinquent"/>
    <x v="2"/>
    <s v="En gestión/ consecuencias legales (Cobranza legal)"/>
    <s v="Demurrage"/>
  </r>
  <r>
    <x v="5"/>
    <n v="6009363"/>
    <x v="1215"/>
    <n v="4064001002"/>
    <n v="578"/>
    <d v="2019-01-03T04:00:00"/>
    <n v="150"/>
    <n v="157.5"/>
    <s v="En Gestion"/>
    <s v="HAPAG LLOYD"/>
    <s v="HLCUME3"/>
    <s v="HAPAGMEX"/>
    <x v="3"/>
    <s v="Evasive-Problematic-Delinquent"/>
    <x v="0"/>
    <s v="Sin éxito"/>
    <s v="Demurrage"/>
  </r>
  <r>
    <x v="5"/>
    <n v="6012124"/>
    <x v="1216"/>
    <n v="4064002440"/>
    <n v="339"/>
    <d v="2019-08-30T04:00:00"/>
    <n v="330"/>
    <n v="343.2"/>
    <s v="En Gestion"/>
    <s v="HAPAG LLOYD"/>
    <s v="HLCUHAM"/>
    <s v="HAPAGMEX"/>
    <x v="4"/>
    <s v="Client/charges under internal review."/>
    <x v="10"/>
    <s v="Esperando Intrucciones de la Linea"/>
    <s v="Demurrage"/>
  </r>
  <r>
    <x v="5"/>
    <n v="6012125"/>
    <x v="1217"/>
    <n v="4064002567"/>
    <n v="300"/>
    <d v="2019-10-08T04:00:00"/>
    <n v="480"/>
    <n v="499.2"/>
    <s v="En Gestion"/>
    <s v="HAPAG LLOYD"/>
    <s v="HLCUHAM"/>
    <s v="HAPAGMEX"/>
    <x v="1"/>
    <s v="Evasive-Problematic-Delinquent"/>
    <x v="2"/>
    <s v="En gestión/ 2 notificación legal (Cobranza legal)"/>
    <s v="Demurrage"/>
  </r>
  <r>
    <x v="5"/>
    <n v="6008242"/>
    <x v="1218"/>
    <n v="4064000217"/>
    <n v="656"/>
    <d v="2018-10-17T04:00:00"/>
    <n v="720"/>
    <n v="756"/>
    <s v="En Gestion"/>
    <s v="HAPAG LLOYD"/>
    <s v="HLCUIT1"/>
    <s v="HAPAGMEX"/>
    <x v="4"/>
    <s v="Evasive-Problematic-Delinquent"/>
    <x v="2"/>
    <s v="Contactar Nuevamente"/>
    <s v="Demurrage"/>
  </r>
  <r>
    <x v="5"/>
    <n v="6008242"/>
    <x v="1218"/>
    <n v="4064000218"/>
    <n v="656"/>
    <d v="2018-10-17T04:00:00"/>
    <n v="720"/>
    <n v="756"/>
    <s v="En Gestion"/>
    <s v="HAPAG LLOYD"/>
    <s v="HLCUIT1"/>
    <s v="HAPAGMEX"/>
    <x v="4"/>
    <s v="Evasive-Problematic-Delinquent"/>
    <x v="2"/>
    <s v="Contactar Nuevamente"/>
    <s v="Demurrage"/>
  </r>
  <r>
    <x v="5"/>
    <n v="6008242"/>
    <x v="1218"/>
    <n v="4064000219"/>
    <n v="656"/>
    <d v="2018-10-17T04:00:00"/>
    <n v="600"/>
    <n v="630"/>
    <s v="En Gestion"/>
    <s v="HAPAG LLOYD"/>
    <s v="HLCUIT1"/>
    <s v="HAPAGMEX"/>
    <x v="4"/>
    <s v="Evasive-Problematic-Delinquent"/>
    <x v="2"/>
    <s v="Contactar Nuevamente"/>
    <s v="Demurrage"/>
  </r>
  <r>
    <x v="5"/>
    <n v="6008242"/>
    <x v="1218"/>
    <n v="4064000220"/>
    <n v="656"/>
    <d v="2018-10-17T04:00:00"/>
    <n v="600"/>
    <n v="630"/>
    <s v="En Gestion"/>
    <s v="HAPAG LLOYD"/>
    <s v="HLCUIT1"/>
    <s v="HAPAGMEX"/>
    <x v="4"/>
    <s v="Evasive-Problematic-Delinquent"/>
    <x v="2"/>
    <s v="Contactar Nuevamente"/>
    <s v="Demurrage"/>
  </r>
  <r>
    <x v="5"/>
    <n v="6008242"/>
    <x v="1218"/>
    <n v="4064000221"/>
    <n v="656"/>
    <d v="2018-10-17T04:00:00"/>
    <n v="600"/>
    <n v="630"/>
    <s v="En Gestion"/>
    <s v="HAPAG LLOYD"/>
    <s v="HLCUIT1"/>
    <s v="HAPAGMEX"/>
    <x v="4"/>
    <s v="Evasive-Problematic-Delinquent"/>
    <x v="2"/>
    <s v="Contactar Nuevamente"/>
    <s v="Demurrage"/>
  </r>
  <r>
    <x v="5"/>
    <n v="6008242"/>
    <x v="1218"/>
    <n v="4064000222"/>
    <n v="656"/>
    <d v="2018-10-17T04:00:00"/>
    <n v="600"/>
    <n v="630"/>
    <s v="En Gestion"/>
    <s v="HAPAG LLOYD"/>
    <s v="HLCUIT1"/>
    <s v="HAPAGMEX"/>
    <x v="4"/>
    <s v="Evasive-Problematic-Delinquent"/>
    <x v="2"/>
    <s v="Contactar Nuevamente"/>
    <s v="Demurrage"/>
  </r>
  <r>
    <x v="5"/>
    <n v="6008708"/>
    <x v="1219"/>
    <n v="4064000415"/>
    <n v="846"/>
    <d v="2018-04-10T04:00:00"/>
    <n v="1260"/>
    <n v="1335.6"/>
    <s v="En Gestion"/>
    <s v="HAPAG LLOYD"/>
    <s v="HLCUBUH"/>
    <s v="HAPAGMEX"/>
    <x v="2"/>
    <s v="Evasive-Problematic-Delinquent"/>
    <x v="10"/>
    <s v="Esperando Intrucciones de la Linea"/>
    <s v="Demurrage"/>
  </r>
  <r>
    <x v="5"/>
    <n v="6009892"/>
    <x v="1220"/>
    <n v="4064001655"/>
    <n v="494"/>
    <d v="2019-03-28T04:00:00"/>
    <n v="1080"/>
    <n v="1123.2"/>
    <s v="En Gestion"/>
    <s v="HAPAG LLOYD"/>
    <s v="HCLUSCL"/>
    <s v="HAPAGMEX"/>
    <x v="8"/>
    <s v="Client under regular collection"/>
    <x v="2"/>
    <s v="Actualizar deuda"/>
    <s v="Demurrage"/>
  </r>
  <r>
    <x v="5"/>
    <n v="6009892"/>
    <x v="1220"/>
    <n v="4064001656"/>
    <n v="494"/>
    <d v="2019-03-28T04:00:00"/>
    <n v="1080"/>
    <n v="1123.2"/>
    <s v="En Gestion"/>
    <s v="HAPAG LLOYD"/>
    <s v="HCLUSCL"/>
    <s v="HAPAGMEX"/>
    <x v="8"/>
    <s v="Client under regular collection"/>
    <x v="2"/>
    <s v="Actualizar deuda"/>
    <s v="Demurrage"/>
  </r>
  <r>
    <x v="5"/>
    <n v="6009892"/>
    <x v="1220"/>
    <n v="4064001657"/>
    <n v="494"/>
    <d v="2019-03-28T04:00:00"/>
    <n v="240"/>
    <n v="249.6"/>
    <s v="En Gestion"/>
    <s v="HAPAG LLOYD"/>
    <s v="HCLUSCL"/>
    <s v="HAPAGMEX"/>
    <x v="8"/>
    <s v="Client under regular collection"/>
    <x v="2"/>
    <s v="Actualizar deuda"/>
    <s v="Demurrage"/>
  </r>
  <r>
    <x v="5"/>
    <n v="6009892"/>
    <x v="1220"/>
    <n v="4064001658"/>
    <n v="494"/>
    <d v="2019-03-28T04:00:00"/>
    <n v="240"/>
    <n v="249.6"/>
    <s v="En Gestion"/>
    <s v="HAPAG LLOYD"/>
    <s v="HCLUSCL"/>
    <s v="HAPAGMEX"/>
    <x v="8"/>
    <s v="Client under regular collection"/>
    <x v="2"/>
    <s v="Actualizar deuda"/>
    <s v="Demurrage"/>
  </r>
  <r>
    <x v="5"/>
    <n v="6010453"/>
    <x v="1221"/>
    <n v="4064001990"/>
    <n v="411"/>
    <d v="2019-06-19T04:00:00"/>
    <n v="270"/>
    <n v="280.8"/>
    <s v="En Gestion"/>
    <s v="HAPAG LLOYD"/>
    <s v="HLCUME3"/>
    <s v="HAPAGMEX"/>
    <x v="0"/>
    <s v="Evasive-Problematic-Delinquent"/>
    <x v="0"/>
    <s v="Factura a Cierre (Cobranza Legal)"/>
    <s v="Demurrage"/>
  </r>
  <r>
    <x v="5"/>
    <n v="6010454"/>
    <x v="1222"/>
    <n v="4064002005"/>
    <n v="405"/>
    <d v="2019-06-25T04:00:00"/>
    <n v="1104"/>
    <n v="1148.1600000000001"/>
    <s v="En Gestion"/>
    <s v="HAPAG LLOYD"/>
    <s v="HLCUBU3"/>
    <s v="HAPAGMEX"/>
    <x v="6"/>
    <s v="Evasive-Problematic-Delinquent"/>
    <x v="0"/>
    <s v="Sin éxito"/>
    <s v="Demurrage"/>
  </r>
  <r>
    <x v="5"/>
    <n v="6012513"/>
    <x v="1223"/>
    <n v="4064002978"/>
    <n v="250"/>
    <d v="2019-11-27T04:00:00"/>
    <n v="312"/>
    <n v="324.48"/>
    <s v="En Gestion"/>
    <s v="HAPAG LLOYD"/>
    <s v="HLCUMVD"/>
    <s v="HAPAGMEX"/>
    <x v="2"/>
    <s v="Evasive-Problematic-Delinquent"/>
    <x v="10"/>
    <s v="NULL"/>
    <s v="Demurrage"/>
  </r>
  <r>
    <x v="5"/>
    <n v="6008248"/>
    <x v="1224"/>
    <n v="4064000148"/>
    <n v="788"/>
    <d v="2018-06-07T04:00:00"/>
    <n v="90"/>
    <n v="94.5"/>
    <s v="En Gestion"/>
    <s v="HAPAG LLOYD"/>
    <s v="HLCUME3"/>
    <s v="HAPAGMEX"/>
    <x v="1"/>
    <s v="Evasive-Problematic-Delinquent"/>
    <x v="2"/>
    <s v="Se niega a pagar"/>
    <s v="Demurrage"/>
  </r>
  <r>
    <x v="5"/>
    <n v="6008248"/>
    <x v="1224"/>
    <n v="4064000337"/>
    <n v="619"/>
    <d v="2018-11-23T04:00:00"/>
    <n v="90"/>
    <n v="93.6"/>
    <s v="En Gestion"/>
    <s v="HAPAG LLOYD"/>
    <s v="HLCUME3"/>
    <s v="HAPAGMEX"/>
    <x v="1"/>
    <s v="Evasive-Problematic-Delinquent"/>
    <x v="2"/>
    <s v="Se niega a pagar"/>
    <s v="Demurrage"/>
  </r>
  <r>
    <x v="5"/>
    <n v="6008248"/>
    <x v="1224"/>
    <n v="4064000339"/>
    <n v="615"/>
    <d v="2018-11-27T04:00:00"/>
    <n v="90"/>
    <n v="93.6"/>
    <s v="En Gestion"/>
    <s v="HAPAG LLOYD"/>
    <s v="HLCUME3"/>
    <s v="HAPAGMEX"/>
    <x v="1"/>
    <s v="Evasive-Problematic-Delinquent"/>
    <x v="2"/>
    <s v="Se niega a pagar"/>
    <s v="Demurrage"/>
  </r>
  <r>
    <x v="5"/>
    <n v="6008248"/>
    <x v="1224"/>
    <n v="4064000347"/>
    <n v="560"/>
    <d v="2019-01-21T04:00:00"/>
    <n v="738"/>
    <n v="767.52"/>
    <s v="En Gestion"/>
    <s v="HAPAG LLOYD"/>
    <s v="HLCUME3"/>
    <s v="HAPAGMEX"/>
    <x v="1"/>
    <s v="Evasive-Problematic-Delinquent"/>
    <x v="2"/>
    <s v="Se niega a pagar"/>
    <s v="Demurrage"/>
  </r>
  <r>
    <x v="5"/>
    <n v="6012464"/>
    <x v="1225"/>
    <n v="4064003044"/>
    <n v="231"/>
    <d v="2019-12-16T04:00:00"/>
    <n v="110"/>
    <n v="114.4"/>
    <s v="En Gestion"/>
    <s v="HAPAG LLOYD"/>
    <s v="HLCUBO2"/>
    <s v="HAPAGMEX"/>
    <x v="0"/>
    <s v="Client In Legal Collections"/>
    <x v="2"/>
    <s v="En gestión/ consecuencias legales (Cobranza legal)"/>
    <s v="Demurrage"/>
  </r>
  <r>
    <x v="5"/>
    <n v="6012464"/>
    <x v="1225"/>
    <n v="4064003045"/>
    <n v="231"/>
    <d v="2019-12-16T04:00:00"/>
    <n v="110"/>
    <n v="114.4"/>
    <s v="En Gestion"/>
    <s v="HAPAG LLOYD"/>
    <s v="HLCUBO2"/>
    <s v="HAPAGMEX"/>
    <x v="0"/>
    <s v="Client In Legal Collections"/>
    <x v="2"/>
    <s v="En gestión/ consecuencias legales (Cobranza legal)"/>
    <s v="Demurrage"/>
  </r>
  <r>
    <x v="5"/>
    <n v="6009123"/>
    <x v="1226"/>
    <n v="4064000836"/>
    <n v="516"/>
    <d v="2019-03-06T04:00:00"/>
    <n v="5040"/>
    <n v="5241.6000000000004"/>
    <s v="En Gestion"/>
    <s v="HAPAG LLOYD"/>
    <s v="HLCUVL1"/>
    <s v="HAPAGMEX"/>
    <x v="0"/>
    <s v="Evasive-Problematic-Delinquent"/>
    <x v="2"/>
    <s v="Sin éxito"/>
    <s v="Demurrage"/>
  </r>
  <r>
    <x v="5"/>
    <n v="6009123"/>
    <x v="1226"/>
    <n v="4064002357"/>
    <n v="369"/>
    <d v="2019-07-31T04:00:00"/>
    <n v="1453"/>
    <n v="1525.65"/>
    <s v="En Gestion"/>
    <s v="HAPAG LLOYD"/>
    <s v="HLCUVL1"/>
    <s v="HAPAGMEX"/>
    <x v="0"/>
    <s v="Evasive-Problematic-Delinquent"/>
    <x v="2"/>
    <s v="Sin éxito"/>
    <s v="Demurrage"/>
  </r>
  <r>
    <x v="5"/>
    <n v="6008710"/>
    <x v="1227"/>
    <n v="4064000383"/>
    <n v="900"/>
    <d v="2018-02-15T04:00:00"/>
    <n v="220"/>
    <n v="233.2"/>
    <s v="En Gestion"/>
    <s v="HAPAG LLOYD"/>
    <s v="HLCUIT1"/>
    <s v="HAPAGMEX"/>
    <x v="0"/>
    <s v="Client with dispute."/>
    <x v="1"/>
    <s v=" Reclamo no Oficial (Cobranza Legal)"/>
    <s v="Demurrage"/>
  </r>
  <r>
    <x v="5"/>
    <n v="6008710"/>
    <x v="1227"/>
    <n v="4064000384"/>
    <n v="900"/>
    <d v="2018-02-15T04:00:00"/>
    <n v="330"/>
    <n v="349.8"/>
    <s v="En Gestion"/>
    <s v="HAPAG LLOYD"/>
    <s v="HLCUIT1"/>
    <s v="HAPAGMEX"/>
    <x v="0"/>
    <s v="Client with dispute."/>
    <x v="1"/>
    <s v=" Reclamo no Oficial (Cobranza Legal)"/>
    <s v="Demurrage"/>
  </r>
  <r>
    <x v="5"/>
    <n v="6008710"/>
    <x v="1227"/>
    <n v="4064000398"/>
    <n v="887"/>
    <d v="2018-02-28T04:00:00"/>
    <n v="550"/>
    <n v="583"/>
    <s v="En Gestion"/>
    <s v="HAPAG LLOYD"/>
    <s v="HLCUIT1"/>
    <s v="HAPAGMEX"/>
    <x v="0"/>
    <s v="Client with dispute."/>
    <x v="1"/>
    <s v=" Reclamo no Oficial (Cobranza Legal)"/>
    <s v="Demurrage"/>
  </r>
  <r>
    <x v="5"/>
    <n v="6008710"/>
    <x v="1227"/>
    <n v="4064000399"/>
    <n v="887"/>
    <d v="2018-02-28T04:00:00"/>
    <n v="330"/>
    <n v="349.8"/>
    <s v="En Gestion"/>
    <s v="HAPAG LLOYD"/>
    <s v="HLCUIT1"/>
    <s v="HAPAGMEX"/>
    <x v="0"/>
    <s v="Client with dispute."/>
    <x v="1"/>
    <s v=" Reclamo no Oficial (Cobranza Legal)"/>
    <s v="Demurrage"/>
  </r>
  <r>
    <x v="5"/>
    <n v="6012127"/>
    <x v="1228"/>
    <n v="4064002461"/>
    <n v="329"/>
    <d v="2019-09-09T04:00:00"/>
    <n v="61"/>
    <n v="63.44"/>
    <s v="En Gestion"/>
    <s v="HAPAG LLOYD"/>
    <s v="HLCURI4"/>
    <s v="HAPAGMEX"/>
    <x v="8"/>
    <s v="Evasive-Problematic-Delinquent"/>
    <x v="2"/>
    <s v="NULL"/>
    <s v="Demurrage"/>
  </r>
  <r>
    <x v="5"/>
    <n v="6012514"/>
    <x v="1229"/>
    <n v="4064003081"/>
    <n v="221"/>
    <d v="2019-12-26T04:00:00"/>
    <n v="660"/>
    <n v="686.4"/>
    <s v="En Gestion"/>
    <s v="HAPAG LLOYD"/>
    <s v="HLCUBC1"/>
    <s v="HAPAGMEX"/>
    <x v="6"/>
    <s v="Client with dispute."/>
    <x v="10"/>
    <s v="Esperando Intrucciones de la Linea"/>
    <s v="Demurrage"/>
  </r>
  <r>
    <x v="5"/>
    <n v="6012514"/>
    <x v="1229"/>
    <n v="4064003082"/>
    <n v="221"/>
    <d v="2019-12-26T04:00:00"/>
    <n v="660"/>
    <n v="686.4"/>
    <s v="En Gestion"/>
    <s v="HAPAG LLOYD"/>
    <s v="HLCUBC1"/>
    <s v="HAPAGMEX"/>
    <x v="6"/>
    <s v="Client with dispute."/>
    <x v="10"/>
    <s v="Esperando Intrucciones de la Linea"/>
    <s v="Demurrage"/>
  </r>
  <r>
    <x v="5"/>
    <n v="6009124"/>
    <x v="1230"/>
    <n v="4064000665"/>
    <n v="629"/>
    <d v="2018-11-13T04:00:00"/>
    <n v="1740"/>
    <n v="1827"/>
    <s v="En Gestion"/>
    <s v="HAPAG LLOYD"/>
    <s v="HLCUSHA"/>
    <s v="HAPAGMEX"/>
    <x v="4"/>
    <s v="Client/charges under internal review."/>
    <x v="10"/>
    <s v="Esperando Intrucciones de la Linea"/>
    <s v="Demurrage"/>
  </r>
  <r>
    <x v="5"/>
    <n v="6009127"/>
    <x v="1231"/>
    <n v="4064001495"/>
    <n v="455"/>
    <d v="2019-05-06T04:00:00"/>
    <n v="3090"/>
    <n v="68.45"/>
    <s v="En Gestion"/>
    <s v="HAPAG LLOYD"/>
    <s v="HLCUSS5"/>
    <s v="HAPAGMEX"/>
    <x v="7"/>
    <s v="Client with good payment record."/>
    <x v="2"/>
    <s v="Convenio de pago."/>
    <s v="Demurrage"/>
  </r>
  <r>
    <x v="5"/>
    <n v="6009616"/>
    <x v="1232"/>
    <n v="4064001114"/>
    <n v="650"/>
    <d v="2018-10-23T04:00:00"/>
    <n v="370"/>
    <n v="388.5"/>
    <s v="En Gestion"/>
    <s v="HAPAG LLOYD"/>
    <s v="HLCUGTM"/>
    <s v="HAPAGMEX"/>
    <x v="0"/>
    <s v="Evasive-Problematic-Delinquent"/>
    <x v="0"/>
    <s v="Sin éxito"/>
    <s v="Demurrage"/>
  </r>
  <r>
    <x v="5"/>
    <n v="6009616"/>
    <x v="1232"/>
    <n v="4064001115"/>
    <n v="650"/>
    <d v="2018-10-23T04:00:00"/>
    <n v="370"/>
    <n v="388.5"/>
    <s v="En Gestion"/>
    <s v="HAPAG LLOYD"/>
    <s v="HLCUGTM"/>
    <s v="HAPAGMEX"/>
    <x v="0"/>
    <s v="Evasive-Problematic-Delinquent"/>
    <x v="0"/>
    <s v="Sin éxito"/>
    <s v="Demurrage"/>
  </r>
  <r>
    <x v="5"/>
    <n v="6009616"/>
    <x v="1232"/>
    <n v="4064001118"/>
    <n v="616"/>
    <d v="2018-11-26T04:00:00"/>
    <n v="777"/>
    <n v="815.85"/>
    <s v="En Gestion"/>
    <s v="HAPAG LLOYD"/>
    <s v="HLCUGTM"/>
    <s v="HAPAGMEX"/>
    <x v="0"/>
    <s v="Evasive-Problematic-Delinquent"/>
    <x v="0"/>
    <s v="Sin éxito"/>
    <s v="Demurrage"/>
  </r>
  <r>
    <x v="5"/>
    <n v="6009616"/>
    <x v="1232"/>
    <n v="4064001119"/>
    <n v="616"/>
    <d v="2018-11-26T04:00:00"/>
    <n v="777"/>
    <n v="815.85"/>
    <s v="En Gestion"/>
    <s v="HAPAG LLOYD"/>
    <s v="HLCUGTM"/>
    <s v="HAPAGMEX"/>
    <x v="0"/>
    <s v="Evasive-Problematic-Delinquent"/>
    <x v="0"/>
    <s v="Sin éxito"/>
    <s v="Demurrage"/>
  </r>
  <r>
    <x v="5"/>
    <n v="6009616"/>
    <x v="1232"/>
    <n v="4064001121"/>
    <n v="599"/>
    <d v="2018-12-13T04:00:00"/>
    <n v="90"/>
    <n v="94.5"/>
    <s v="En Gestion"/>
    <s v="HAPAG LLOYD"/>
    <s v="HLCUGTM"/>
    <s v="HAPAGMEX"/>
    <x v="0"/>
    <s v="Evasive-Problematic-Delinquent"/>
    <x v="0"/>
    <s v="Sin éxito"/>
    <s v="Demurrage"/>
  </r>
  <r>
    <x v="5"/>
    <n v="6009616"/>
    <x v="1232"/>
    <n v="4064001122"/>
    <n v="599"/>
    <d v="2018-12-13T04:00:00"/>
    <n v="90"/>
    <n v="94.5"/>
    <s v="En Gestion"/>
    <s v="HAPAG LLOYD"/>
    <s v="HLCUGTM"/>
    <s v="HAPAGMEX"/>
    <x v="0"/>
    <s v="Evasive-Problematic-Delinquent"/>
    <x v="0"/>
    <s v="Sin éxito"/>
    <s v="Demurrage"/>
  </r>
  <r>
    <x v="5"/>
    <n v="6009616"/>
    <x v="1232"/>
    <n v="4064001123"/>
    <n v="592"/>
    <d v="2018-12-20T04:00:00"/>
    <n v="90"/>
    <n v="94.5"/>
    <s v="En Gestion"/>
    <s v="HAPAG LLOYD"/>
    <s v="HLCUGTM"/>
    <s v="HAPAGMEX"/>
    <x v="0"/>
    <s v="Evasive-Problematic-Delinquent"/>
    <x v="0"/>
    <s v="Sin éxito"/>
    <s v="Demurrage"/>
  </r>
  <r>
    <x v="5"/>
    <n v="6009616"/>
    <x v="1232"/>
    <n v="4064001124"/>
    <n v="592"/>
    <d v="2018-12-20T04:00:00"/>
    <n v="90"/>
    <n v="94.5"/>
    <s v="En Gestion"/>
    <s v="HAPAG LLOYD"/>
    <s v="HLCUGTM"/>
    <s v="HAPAGMEX"/>
    <x v="0"/>
    <s v="Evasive-Problematic-Delinquent"/>
    <x v="0"/>
    <s v="Sin éxito"/>
    <s v="Demurrage"/>
  </r>
  <r>
    <x v="5"/>
    <n v="6009616"/>
    <x v="1232"/>
    <n v="4064001418"/>
    <n v="500"/>
    <d v="2019-03-22T04:00:00"/>
    <n v="262"/>
    <n v="272.48"/>
    <s v="En Gestion"/>
    <s v="HAPAG LLOYD"/>
    <s v="HLCUME3"/>
    <s v="HAPAGMEX"/>
    <x v="0"/>
    <s v="Evasive-Problematic-Delinquent"/>
    <x v="0"/>
    <s v="Sin éxito"/>
    <s v="Demurrage"/>
  </r>
  <r>
    <x v="5"/>
    <n v="6009616"/>
    <x v="1232"/>
    <n v="4064003496"/>
    <n v="159"/>
    <d v="2020-02-26T04:00:00"/>
    <n v="50"/>
    <n v="52"/>
    <s v="En Gestion"/>
    <s v="HAPAG LLOYD"/>
    <s v="HLCUME3"/>
    <s v="HAPAGMEX"/>
    <x v="0"/>
    <s v="Evasive-Problematic-Delinquent"/>
    <x v="0"/>
    <s v="Sin éxito"/>
    <s v="Demurrage"/>
  </r>
  <r>
    <x v="5"/>
    <n v="6009616"/>
    <x v="1232"/>
    <n v="4064003497"/>
    <n v="159"/>
    <d v="2020-02-26T04:00:00"/>
    <n v="50"/>
    <n v="52"/>
    <s v="En Gestion"/>
    <s v="HAPAG LLOYD"/>
    <s v="HLCUME3"/>
    <s v="HAPAGMEX"/>
    <x v="0"/>
    <s v="Evasive-Problematic-Delinquent"/>
    <x v="0"/>
    <s v="Sin éxito"/>
    <s v="Demurrage"/>
  </r>
  <r>
    <x v="5"/>
    <n v="6009616"/>
    <x v="1232"/>
    <n v="4064003709"/>
    <n v="102"/>
    <d v="2020-04-23T04:00:00"/>
    <n v="90"/>
    <n v="93.6"/>
    <s v="En Gestion"/>
    <s v="HAPAG LLOYD"/>
    <s v="HLCUME3"/>
    <s v="HAPAGMEX"/>
    <x v="0"/>
    <s v="Evasive-Problematic-Delinquent"/>
    <x v="0"/>
    <s v="Sin éxito"/>
    <s v="Demurrage"/>
  </r>
  <r>
    <x v="5"/>
    <n v="6008170"/>
    <x v="1233"/>
    <n v="4064000048"/>
    <n v="731"/>
    <d v="2018-08-03T04:00:00"/>
    <n v="2509"/>
    <n v="2634.45"/>
    <s v="En Gestion"/>
    <s v="HAPAG LLOYD"/>
    <s v="HLCUBC1"/>
    <s v="HAPAGMEX"/>
    <x v="1"/>
    <s v="Client not found."/>
    <x v="4"/>
    <s v="Empresa cerrada /expropiada/ ceso operaciones"/>
    <s v="Demurrage"/>
  </r>
  <r>
    <x v="5"/>
    <n v="6008170"/>
    <x v="1233"/>
    <n v="4064000049"/>
    <n v="728"/>
    <d v="2018-08-06T04:00:00"/>
    <n v="3000"/>
    <n v="3150"/>
    <s v="En Gestion"/>
    <s v="HAPAG LLOYD"/>
    <s v="HLCUCA4"/>
    <s v="HAPAGMEX"/>
    <x v="1"/>
    <s v="Client not found."/>
    <x v="4"/>
    <s v="Empresa cerrada /expropiada/ ceso operaciones"/>
    <s v="Demurrage"/>
  </r>
  <r>
    <x v="5"/>
    <n v="6008170"/>
    <x v="1233"/>
    <n v="4064000050"/>
    <n v="728"/>
    <d v="2018-08-06T04:00:00"/>
    <n v="2880"/>
    <n v="3024"/>
    <s v="En Gestion"/>
    <s v="HAPAG LLOYD"/>
    <s v="HLCUCA4"/>
    <s v="HAPAGMEX"/>
    <x v="1"/>
    <s v="Client not found."/>
    <x v="4"/>
    <s v="Empresa cerrada /expropiada/ ceso operaciones"/>
    <s v="Demurrage"/>
  </r>
  <r>
    <x v="5"/>
    <n v="6008170"/>
    <x v="1233"/>
    <n v="4064000051"/>
    <n v="728"/>
    <d v="2018-08-06T04:00:00"/>
    <n v="2880"/>
    <n v="3024"/>
    <s v="En Gestion"/>
    <s v="HAPAG LLOYD"/>
    <s v="HLCUCA4"/>
    <s v="HAPAGMEX"/>
    <x v="1"/>
    <s v="Client not found."/>
    <x v="4"/>
    <s v="Empresa cerrada /expropiada/ ceso operaciones"/>
    <s v="Demurrage"/>
  </r>
  <r>
    <x v="5"/>
    <n v="6008170"/>
    <x v="1233"/>
    <n v="4064000052"/>
    <n v="727"/>
    <d v="2018-08-07T04:00:00"/>
    <n v="3000"/>
    <n v="3150"/>
    <s v="En Gestion"/>
    <s v="HAPAG LLOYD"/>
    <s v="HLCUCA4"/>
    <s v="HAPAGMEX"/>
    <x v="1"/>
    <s v="Client not found."/>
    <x v="4"/>
    <s v="Empresa cerrada /expropiada/ ceso operaciones"/>
    <s v="Demurrage"/>
  </r>
  <r>
    <x v="5"/>
    <n v="6008170"/>
    <x v="1233"/>
    <n v="4064000054"/>
    <n v="719"/>
    <d v="2018-08-15T04:00:00"/>
    <n v="220"/>
    <n v="231"/>
    <s v="En Gestion"/>
    <s v="HAPAG LLOYD"/>
    <s v="HLCUBC1"/>
    <s v="HAPAGMEX"/>
    <x v="1"/>
    <s v="Client not found."/>
    <x v="4"/>
    <s v="Empresa cerrada /expropiada/ ceso operaciones"/>
    <s v="Demurrage"/>
  </r>
  <r>
    <x v="5"/>
    <n v="6012130"/>
    <x v="1234"/>
    <n v="4064002519"/>
    <n v="315"/>
    <d v="2019-09-23T04:00:00"/>
    <n v="2035"/>
    <n v="2116.4"/>
    <s v="En Gestion"/>
    <s v="HAPAG LLOYD"/>
    <s v="HLCUSYD"/>
    <s v="HAPAGMEX"/>
    <x v="0"/>
    <s v="Client In Legal Collections"/>
    <x v="2"/>
    <s v="En gestión/ consecuencias legales (Cobranza legal)"/>
    <s v="Demurrage"/>
  </r>
  <r>
    <x v="5"/>
    <n v="6008719"/>
    <x v="1235"/>
    <n v="4064000519"/>
    <n v="721"/>
    <d v="2018-08-13T04:00:00"/>
    <n v="600"/>
    <n v="630"/>
    <s v="En Gestion"/>
    <s v="HAPAG LLOYD"/>
    <s v="HLCURTM"/>
    <s v="HAPAGMEX"/>
    <x v="1"/>
    <s v="Evasive-Problematic-Delinquent"/>
    <x v="0"/>
    <s v="Sin éxito"/>
    <s v="Demurrage"/>
  </r>
  <r>
    <x v="5"/>
    <n v="6008719"/>
    <x v="1235"/>
    <n v="4064000522"/>
    <n v="720"/>
    <d v="2018-08-14T04:00:00"/>
    <n v="600"/>
    <n v="630"/>
    <s v="En Gestion"/>
    <s v="HAPAG LLOYD"/>
    <s v="HLCURTM"/>
    <s v="HAPAGMEX"/>
    <x v="1"/>
    <s v="Evasive-Problematic-Delinquent"/>
    <x v="0"/>
    <s v="Sin éxito"/>
    <s v="Demurrage"/>
  </r>
  <r>
    <x v="5"/>
    <n v="6012468"/>
    <x v="1236"/>
    <n v="4064003084"/>
    <n v="220"/>
    <d v="2019-12-27T04:00:00"/>
    <n v="550"/>
    <n v="572"/>
    <s v="En Gestion"/>
    <s v="HAPAG LLOYD"/>
    <s v="HLCUSHA"/>
    <s v="HAPAGMEX"/>
    <x v="6"/>
    <s v="Evasive-Problematic-Delinquent"/>
    <x v="2"/>
    <s v="En gestión/ consecuencias legales (Cobranza legal)"/>
    <s v="Demurrage"/>
  </r>
  <r>
    <x v="5"/>
    <n v="6012468"/>
    <x v="1236"/>
    <n v="4064003085"/>
    <n v="220"/>
    <d v="2019-12-27T04:00:00"/>
    <n v="660"/>
    <n v="686.4"/>
    <s v="En Gestion"/>
    <s v="HAPAG LLOYD"/>
    <s v="HLCUSHA"/>
    <s v="HAPAGMEX"/>
    <x v="6"/>
    <s v="Evasive-Problematic-Delinquent"/>
    <x v="2"/>
    <s v="En gestión/ consecuencias legales (Cobranza legal)"/>
    <s v="Demurrage"/>
  </r>
  <r>
    <x v="5"/>
    <n v="6012468"/>
    <x v="1236"/>
    <n v="4064003086"/>
    <n v="220"/>
    <d v="2019-12-27T04:00:00"/>
    <n v="660"/>
    <n v="686.4"/>
    <s v="En Gestion"/>
    <s v="HAPAG LLOYD"/>
    <s v="HLCUSHA"/>
    <s v="HAPAGMEX"/>
    <x v="6"/>
    <s v="Evasive-Problematic-Delinquent"/>
    <x v="2"/>
    <s v="En gestión/ consecuencias legales (Cobranza legal)"/>
    <s v="Demurrage"/>
  </r>
  <r>
    <x v="5"/>
    <n v="6012468"/>
    <x v="1236"/>
    <n v="4064003087"/>
    <n v="220"/>
    <d v="2019-12-27T04:00:00"/>
    <n v="110"/>
    <n v="114.4"/>
    <s v="En Gestion"/>
    <s v="HAPAG LLOYD"/>
    <s v="HLCUSHA"/>
    <s v="HAPAGMEX"/>
    <x v="6"/>
    <s v="Evasive-Problematic-Delinquent"/>
    <x v="2"/>
    <s v="En gestión/ consecuencias legales (Cobranza legal)"/>
    <s v="Demurrage"/>
  </r>
  <r>
    <x v="5"/>
    <n v="6012468"/>
    <x v="1236"/>
    <n v="4064003088"/>
    <n v="220"/>
    <d v="2019-12-27T04:00:00"/>
    <n v="550"/>
    <n v="572"/>
    <s v="En Gestion"/>
    <s v="HAPAG LLOYD"/>
    <s v="HLCUSHA"/>
    <s v="HAPAGMEX"/>
    <x v="6"/>
    <s v="Evasive-Problematic-Delinquent"/>
    <x v="2"/>
    <s v="En gestión/ consecuencias legales (Cobranza legal)"/>
    <s v="Demurrage"/>
  </r>
  <r>
    <x v="5"/>
    <n v="6009897"/>
    <x v="1237"/>
    <n v="4064001688"/>
    <n v="479"/>
    <d v="2019-04-12T04:00:00"/>
    <n v="480"/>
    <n v="499.2"/>
    <s v="En Gestion"/>
    <s v="HAPAG LLOYD"/>
    <s v="HCLUSZX"/>
    <s v="HAPAGMEX"/>
    <x v="6"/>
    <s v="Evasive-Problematic-Delinquent"/>
    <x v="0"/>
    <s v="Sin éxito"/>
    <s v="Demurrage"/>
  </r>
  <r>
    <x v="5"/>
    <n v="6008793"/>
    <x v="1238"/>
    <n v="4064000490"/>
    <n v="749"/>
    <d v="2018-07-16T04:00:00"/>
    <n v="480"/>
    <n v="504"/>
    <s v="En Gestion"/>
    <s v="HAPAG LLOYD"/>
    <s v="HLCULE1"/>
    <s v="HAPAGMEX"/>
    <x v="4"/>
    <s v="Evasive-Problematic-Delinquent"/>
    <x v="2"/>
    <s v="NULL"/>
    <s v="Demurrage"/>
  </r>
  <r>
    <x v="5"/>
    <n v="6008793"/>
    <x v="1238"/>
    <n v="4064000501"/>
    <n v="741"/>
    <d v="2018-07-24T04:00:00"/>
    <n v="600"/>
    <n v="630"/>
    <s v="En Gestion"/>
    <s v="HAPAG LLOYD"/>
    <s v="HLCULE1"/>
    <s v="HAPAGMEX"/>
    <x v="4"/>
    <s v="Evasive-Problematic-Delinquent"/>
    <x v="2"/>
    <s v="NULL"/>
    <s v="Demurrage"/>
  </r>
  <r>
    <x v="5"/>
    <n v="6008794"/>
    <x v="1239"/>
    <n v="4064001539"/>
    <n v="734"/>
    <d v="2018-07-31T04:00:00"/>
    <n v="1440"/>
    <n v="1512"/>
    <s v="En Gestion"/>
    <s v="HAPAG LLOYD"/>
    <s v="HLCUNME"/>
    <s v="HAPAGMEX"/>
    <x v="1"/>
    <s v="Evasive-Problematic-Delinquent"/>
    <x v="2"/>
    <s v="En gestión/ consecuencias legales (Cobranza legal)"/>
    <s v="Demurrage"/>
  </r>
  <r>
    <x v="5"/>
    <n v="6009136"/>
    <x v="1240"/>
    <n v="4064000749"/>
    <n v="572"/>
    <d v="2019-01-09T04:00:00"/>
    <n v="772"/>
    <n v="802.88"/>
    <s v="En Gestion"/>
    <s v="HAPAG LLOYD"/>
    <s v="HLCUSS5"/>
    <s v="HAPAGMEX"/>
    <x v="3"/>
    <s v="Evasive-Problematic-Delinquent"/>
    <x v="0"/>
    <s v="Sin éxito"/>
    <s v="Demurrage"/>
  </r>
  <r>
    <x v="5"/>
    <n v="6008256"/>
    <x v="1241"/>
    <n v="4064000131"/>
    <n v="840"/>
    <d v="2018-04-16T04:00:00"/>
    <n v="1980"/>
    <n v="2098.8000000000002"/>
    <s v="En Gestion"/>
    <s v="HAPAG LLOYD"/>
    <s v="HLCUXM1"/>
    <s v="HAPAGMEX"/>
    <x v="6"/>
    <s v="Evasive-Problematic-Delinquent"/>
    <x v="0"/>
    <s v="Sin éxito"/>
    <s v="Demurrage"/>
  </r>
  <r>
    <x v="5"/>
    <n v="6012135"/>
    <x v="1242"/>
    <n v="4064002434"/>
    <n v="341"/>
    <d v="2019-08-28T04:00:00"/>
    <n v="2575"/>
    <n v="2678"/>
    <s v="En Gestion"/>
    <s v="HAPAG LLOYD"/>
    <s v="HLCUSHA"/>
    <s v="HAPAGMEX"/>
    <x v="4"/>
    <s v="Evasive-Problematic-Delinquent"/>
    <x v="2"/>
    <s v="Contactar Nuevamente"/>
    <s v="Demurrage"/>
  </r>
  <r>
    <x v="5"/>
    <n v="6012136"/>
    <x v="1243"/>
    <n v="4064002497"/>
    <n v="320"/>
    <d v="2019-09-18T04:00:00"/>
    <n v="3420"/>
    <n v="3556.8"/>
    <s v="En Gestion"/>
    <s v="HAPAG LLOYD"/>
    <s v="HLCUSZX"/>
    <s v="HAPAGMEX"/>
    <x v="6"/>
    <s v="Client with dispute."/>
    <x v="1"/>
    <s v="NULL"/>
    <s v="Demurrage"/>
  </r>
  <r>
    <x v="5"/>
    <n v="6012808"/>
    <x v="1244"/>
    <n v="4064003300"/>
    <n v="192"/>
    <d v="2020-01-24T04:00:00"/>
    <n v="220"/>
    <n v="228.8"/>
    <s v="En Gestion"/>
    <s v="HAPAG LLOYD"/>
    <s v="HLCUIT1"/>
    <s v="HAPAGMEX"/>
    <x v="2"/>
    <s v="Client with dispute."/>
    <x v="8"/>
    <s v="Reclamo de deuda"/>
    <s v="Demurrage"/>
  </r>
  <r>
    <x v="5"/>
    <n v="6009367"/>
    <x v="1245"/>
    <n v="4064000871"/>
    <n v="662"/>
    <d v="2018-10-11T04:00:00"/>
    <n v="1655"/>
    <n v="1754.3"/>
    <s v="En Gestion"/>
    <s v="HAPAG LLOYD"/>
    <s v="HLCUGOA"/>
    <s v="HAPAGMEX"/>
    <x v="1"/>
    <s v="Evasive-Problematic-Delinquent"/>
    <x v="2"/>
    <s v="En gestión/ consecuencias legales (Cobranza legal)"/>
    <s v="Demurrage"/>
  </r>
  <r>
    <x v="5"/>
    <n v="6012213"/>
    <x v="1246"/>
    <n v="4064002516"/>
    <n v="318"/>
    <d v="2019-09-20T04:00:00"/>
    <n v="25"/>
    <n v="26"/>
    <s v="En Gestion"/>
    <s v="HAPAG LLOYD"/>
    <s v="HLCUBKK"/>
    <s v="HAPAGMEX"/>
    <x v="7"/>
    <s v="Evasive-Problematic-Delinquent"/>
    <x v="2"/>
    <s v="En gestión/ 3 notificación legal (Cobranza legal)"/>
    <s v="Demurrage"/>
  </r>
  <r>
    <x v="5"/>
    <n v="6012213"/>
    <x v="1246"/>
    <n v="4064002528"/>
    <n v="313"/>
    <d v="2019-09-25T04:00:00"/>
    <n v="25"/>
    <n v="26"/>
    <s v="En Gestion"/>
    <s v="HAPAG LLOYD"/>
    <s v="HLCUBKK"/>
    <s v="HAPAGMEX"/>
    <x v="7"/>
    <s v="Evasive-Problematic-Delinquent"/>
    <x v="2"/>
    <s v="En gestión/ 3 notificación legal (Cobranza legal)"/>
    <s v="Demurrage"/>
  </r>
  <r>
    <x v="5"/>
    <n v="6009369"/>
    <x v="1247"/>
    <n v="4064000880"/>
    <n v="649"/>
    <d v="2018-10-24T04:00:00"/>
    <n v="210"/>
    <n v="220.5"/>
    <s v="En Gestion"/>
    <s v="HAPAG LLOYD"/>
    <s v="HLCUISA"/>
    <s v="HAPAGMEX"/>
    <x v="3"/>
    <s v="Evasive-Problematic-Delinquent"/>
    <x v="0"/>
    <s v="Sin éxito"/>
    <s v="Demurrage"/>
  </r>
  <r>
    <x v="5"/>
    <n v="6009370"/>
    <x v="1248"/>
    <n v="4064000976"/>
    <n v="591"/>
    <d v="2018-12-21T04:00:00"/>
    <n v="240"/>
    <n v="252"/>
    <s v="En Gestion"/>
    <s v="HAPAG LLOYD"/>
    <s v="HLCURTM"/>
    <s v="HAPAGMEX"/>
    <x v="7"/>
    <s v="Evasive-Problematic-Delinquent"/>
    <x v="10"/>
    <s v="Esperando Intrucciones de la Linea"/>
    <s v="Demurrage"/>
  </r>
  <r>
    <x v="5"/>
    <n v="6009370"/>
    <x v="1248"/>
    <n v="4064000977"/>
    <n v="591"/>
    <d v="2018-12-21T04:00:00"/>
    <n v="240"/>
    <n v="252"/>
    <s v="En Gestion"/>
    <s v="HAPAG LLOYD"/>
    <s v="HLCURTM"/>
    <s v="HAPAGMEX"/>
    <x v="7"/>
    <s v="Evasive-Problematic-Delinquent"/>
    <x v="10"/>
    <s v="Esperando Intrucciones de la Linea"/>
    <s v="Demurrage"/>
  </r>
  <r>
    <x v="5"/>
    <n v="6009370"/>
    <x v="1248"/>
    <n v="4064000978"/>
    <n v="591"/>
    <d v="2018-12-21T04:00:00"/>
    <n v="360"/>
    <n v="378"/>
    <s v="En Gestion"/>
    <s v="HAPAG LLOYD"/>
    <s v="HLCURTM"/>
    <s v="HAPAGMEX"/>
    <x v="7"/>
    <s v="Evasive-Problematic-Delinquent"/>
    <x v="10"/>
    <s v="Esperando Intrucciones de la Linea"/>
    <s v="Demurrage"/>
  </r>
  <r>
    <x v="5"/>
    <n v="6009370"/>
    <x v="1248"/>
    <n v="4064000979"/>
    <n v="591"/>
    <d v="2018-12-21T04:00:00"/>
    <n v="240"/>
    <n v="252"/>
    <s v="En Gestion"/>
    <s v="HAPAG LLOYD"/>
    <s v="HLCURTM"/>
    <s v="HAPAGMEX"/>
    <x v="7"/>
    <s v="Evasive-Problematic-Delinquent"/>
    <x v="10"/>
    <s v="Esperando Intrucciones de la Linea"/>
    <s v="Demurrage"/>
  </r>
  <r>
    <x v="5"/>
    <n v="6009370"/>
    <x v="1248"/>
    <n v="4064000980"/>
    <n v="591"/>
    <d v="2018-12-21T04:00:00"/>
    <n v="240"/>
    <n v="252"/>
    <s v="En Gestion"/>
    <s v="HAPAG LLOYD"/>
    <s v="HLCURTM"/>
    <s v="HAPAGMEX"/>
    <x v="7"/>
    <s v="Evasive-Problematic-Delinquent"/>
    <x v="10"/>
    <s v="Esperando Intrucciones de la Linea"/>
    <s v="Demurrage"/>
  </r>
  <r>
    <x v="5"/>
    <n v="6009370"/>
    <x v="1248"/>
    <n v="4064000981"/>
    <n v="591"/>
    <d v="2018-12-21T04:00:00"/>
    <n v="240"/>
    <n v="252"/>
    <s v="En Gestion"/>
    <s v="HAPAG LLOYD"/>
    <s v="HLCURTM"/>
    <s v="HAPAGMEX"/>
    <x v="7"/>
    <s v="Evasive-Problematic-Delinquent"/>
    <x v="10"/>
    <s v="Esperando Intrucciones de la Linea"/>
    <s v="Demurrage"/>
  </r>
  <r>
    <x v="5"/>
    <n v="6009371"/>
    <x v="1249"/>
    <n v="4064000933"/>
    <n v="615"/>
    <d v="2018-11-27T04:00:00"/>
    <n v="1128"/>
    <n v="1184.4000000000001"/>
    <s v="En Gestion"/>
    <s v="HAPAG LLOYD"/>
    <s v="HLCUTA1"/>
    <s v="HAPAGMEX"/>
    <x v="8"/>
    <s v="Evasive-Problematic-Delinquent"/>
    <x v="2"/>
    <s v="Actualizar deuda"/>
    <s v="Demurrage"/>
  </r>
  <r>
    <x v="5"/>
    <n v="6009371"/>
    <x v="1249"/>
    <n v="4064000962"/>
    <n v="600"/>
    <d v="2018-12-12T04:00:00"/>
    <n v="2068"/>
    <n v="2171.4"/>
    <s v="En Gestion"/>
    <s v="HAPAG LLOYD"/>
    <s v="HLCUTA1"/>
    <s v="HAPAGMEX"/>
    <x v="8"/>
    <s v="Evasive-Problematic-Delinquent"/>
    <x v="2"/>
    <s v="Actualizar deuda"/>
    <s v="Demurrage"/>
  </r>
  <r>
    <x v="5"/>
    <n v="6009371"/>
    <x v="1249"/>
    <n v="4064000963"/>
    <n v="600"/>
    <d v="2018-12-12T04:00:00"/>
    <n v="188"/>
    <n v="197.4"/>
    <s v="En Gestion"/>
    <s v="HAPAG LLOYD"/>
    <s v="HLCUTA1"/>
    <s v="HAPAGMEX"/>
    <x v="8"/>
    <s v="Evasive-Problematic-Delinquent"/>
    <x v="2"/>
    <s v="Actualizar deuda"/>
    <s v="Demurrage"/>
  </r>
  <r>
    <x v="5"/>
    <n v="6008725"/>
    <x v="1250"/>
    <n v="4064000427"/>
    <n v="818"/>
    <d v="2018-05-08T04:00:00"/>
    <n v="550"/>
    <n v="583"/>
    <s v="En Gestion"/>
    <s v="HAPAG LLOYD"/>
    <s v="HLCULE1"/>
    <s v="HAPAGMEX"/>
    <x v="3"/>
    <s v="Client with dispute."/>
    <x v="8"/>
    <s v="Reclamo de deuda"/>
    <s v="Demurrage"/>
  </r>
  <r>
    <x v="5"/>
    <n v="6008725"/>
    <x v="1250"/>
    <n v="4064000429"/>
    <n v="817"/>
    <d v="2018-05-09T04:00:00"/>
    <n v="660"/>
    <n v="699.6"/>
    <s v="En Gestion"/>
    <s v="HAPAG LLOYD"/>
    <s v="HLCULE1"/>
    <s v="HAPAGMEX"/>
    <x v="3"/>
    <s v="Client with dispute."/>
    <x v="8"/>
    <s v="Reclamo de deuda"/>
    <s v="Demurrage"/>
  </r>
  <r>
    <x v="5"/>
    <n v="6009660"/>
    <x v="1251"/>
    <n v="4064001435"/>
    <n v="493"/>
    <d v="2019-03-29T04:00:00"/>
    <n v="366"/>
    <n v="380.64"/>
    <s v="En Gestion"/>
    <s v="HAPAG LLOYD"/>
    <s v="HLCUIZ1"/>
    <s v="HAPAGMEX"/>
    <x v="4"/>
    <s v="Evasive-Problematic-Delinquent"/>
    <x v="2"/>
    <s v="Contactar Nuevamente"/>
    <s v="Demurrage"/>
  </r>
  <r>
    <x v="5"/>
    <n v="6009617"/>
    <x v="1252"/>
    <n v="4064001112"/>
    <n v="692"/>
    <d v="2018-09-11T04:00:00"/>
    <n v="1950"/>
    <n v="2047.5"/>
    <s v="En Gestion"/>
    <s v="HAPAG LLOYD"/>
    <s v="HLCURTM"/>
    <s v="HAPAGMEX"/>
    <x v="0"/>
    <s v="Client under negotiation of discount."/>
    <x v="2"/>
    <s v="Contactar Nuevamente"/>
    <s v="Demurrage"/>
  </r>
  <r>
    <x v="5"/>
    <n v="6009617"/>
    <x v="1252"/>
    <n v="4064001127"/>
    <n v="558"/>
    <d v="2019-01-23T04:00:00"/>
    <n v="250"/>
    <n v="260"/>
    <s v="En Gestion"/>
    <s v="HAPAG LLOYD"/>
    <s v="HLCUSCL"/>
    <s v="HAPAGMEX"/>
    <x v="0"/>
    <s v="Client under negotiation of discount."/>
    <x v="2"/>
    <s v="Contactar Nuevamente"/>
    <s v="Demurrage"/>
  </r>
  <r>
    <x v="5"/>
    <n v="6009617"/>
    <x v="1252"/>
    <n v="4064001129"/>
    <n v="550"/>
    <d v="2019-01-31T04:00:00"/>
    <n v="660"/>
    <n v="686.4"/>
    <s v="En Gestion"/>
    <s v="HAPAG LLOYD"/>
    <s v="HLCUSCL"/>
    <s v="HAPAGMEX"/>
    <x v="0"/>
    <s v="Client under negotiation of discount."/>
    <x v="2"/>
    <s v="Contactar Nuevamente"/>
    <s v="Demurrage"/>
  </r>
  <r>
    <x v="5"/>
    <n v="6009617"/>
    <x v="1252"/>
    <n v="4064002170"/>
    <n v="363"/>
    <d v="2019-08-06T04:00:00"/>
    <n v="660"/>
    <n v="686.4"/>
    <s v="En Gestion"/>
    <s v="HAPAG LLOYD"/>
    <s v="HLCUSCL"/>
    <s v="HAPAGMEX"/>
    <x v="0"/>
    <s v="Client under negotiation of discount."/>
    <x v="2"/>
    <s v="Contactar Nuevamente"/>
    <s v="Demurrage"/>
  </r>
  <r>
    <x v="5"/>
    <n v="6009617"/>
    <x v="1252"/>
    <n v="4064002286"/>
    <n v="508"/>
    <d v="2019-03-14T04:00:00"/>
    <n v="85"/>
    <n v="85"/>
    <s v="En Gestion"/>
    <s v="HAPAG LLOYD"/>
    <s v="HLCUSCL"/>
    <s v="HAPAGMEX"/>
    <x v="0"/>
    <s v="Client under negotiation of discount."/>
    <x v="2"/>
    <s v="Contactar Nuevamente"/>
    <s v="Demurrage"/>
  </r>
  <r>
    <x v="5"/>
    <n v="6009839"/>
    <x v="1253"/>
    <n v="4064001665"/>
    <n v="493"/>
    <d v="2019-03-29T04:00:00"/>
    <n v="186"/>
    <n v="193.44"/>
    <s v="En Gestion"/>
    <s v="HAPAG LLOYD"/>
    <s v="HCLULE1"/>
    <s v="HAPAGMEX"/>
    <x v="4"/>
    <s v="Evasive-Problematic-Delinquent"/>
    <x v="2"/>
    <s v="Contactar Nuevamente"/>
    <s v="Demurrage"/>
  </r>
  <r>
    <x v="5"/>
    <n v="6012517"/>
    <x v="1254"/>
    <n v="4064003007"/>
    <n v="238"/>
    <d v="2019-12-09T04:00:00"/>
    <n v="350"/>
    <n v="364"/>
    <s v="En Gestion"/>
    <s v="HAPAG LLOYD"/>
    <s v="HLCUVAN"/>
    <s v="HAPAGMEX"/>
    <x v="8"/>
    <s v="Evasive-Problematic-Delinquent"/>
    <x v="2"/>
    <s v="En rastreo de datos para ubicación."/>
    <s v="Demurrage"/>
  </r>
  <r>
    <x v="5"/>
    <n v="6012517"/>
    <x v="1254"/>
    <n v="4064003036"/>
    <n v="234"/>
    <d v="2019-12-13T04:00:00"/>
    <n v="1070"/>
    <n v="1112.8"/>
    <s v="En Gestion"/>
    <s v="HAPAG LLOYD"/>
    <s v="HLCUVAN"/>
    <s v="HAPAGMEX"/>
    <x v="8"/>
    <s v="Evasive-Problematic-Delinquent"/>
    <x v="2"/>
    <s v="En rastreo de datos para ubicación."/>
    <s v="Demurrage"/>
  </r>
  <r>
    <x v="5"/>
    <n v="6012517"/>
    <x v="1254"/>
    <n v="4064003332"/>
    <n v="187"/>
    <d v="2020-01-29T04:00:00"/>
    <n v="110"/>
    <n v="114.4"/>
    <s v="En Gestion"/>
    <s v="HAPAG LLOYD"/>
    <s v="HLCUVAN"/>
    <s v="HAPAGMEX"/>
    <x v="8"/>
    <s v="Evasive-Problematic-Delinquent"/>
    <x v="2"/>
    <s v="En rastreo de datos para ubicación."/>
    <s v="Demurrage"/>
  </r>
  <r>
    <x v="5"/>
    <n v="6012138"/>
    <x v="1255"/>
    <n v="4064002574"/>
    <n v="294"/>
    <d v="2019-10-14T04:00:00"/>
    <n v="90"/>
    <n v="93.6"/>
    <s v="En Gestion"/>
    <s v="HAPAG LLOYD"/>
    <s v="HLCUME3"/>
    <s v="HAPAGMEX"/>
    <x v="7"/>
    <s v="Evasive-Problematic-Delinquent"/>
    <x v="2"/>
    <s v="En gestión/ 3 notificación legal (Cobranza legal)"/>
    <s v="Demurrage"/>
  </r>
  <r>
    <x v="5"/>
    <n v="6008798"/>
    <x v="1256"/>
    <n v="4064000466"/>
    <n v="781"/>
    <d v="2018-06-14T04:00:00"/>
    <n v="1260"/>
    <n v="1323"/>
    <s v="En Gestion"/>
    <s v="HAPAG LLOYD"/>
    <s v="HLCUSZX"/>
    <s v="HAPAGMEX"/>
    <x v="8"/>
    <s v="Evasive-Problematic-Delinquent"/>
    <x v="1"/>
    <s v=" Reclamo no Oficial (Cobranza Legal)"/>
    <s v="Demurrage"/>
  </r>
  <r>
    <x v="5"/>
    <n v="6012139"/>
    <x v="1257"/>
    <n v="4064002338"/>
    <n v="374"/>
    <d v="2019-07-26T04:00:00"/>
    <n v="1260"/>
    <n v="1323"/>
    <s v="En Gestion"/>
    <s v="HAPAG LLOYD"/>
    <s v="HLCUMA2"/>
    <s v="HAPAGMEX"/>
    <x v="4"/>
    <s v="Evasive-Problematic-Delinquent"/>
    <x v="2"/>
    <s v="Contactar Nuevamente"/>
    <s v="Demurrage"/>
  </r>
  <r>
    <x v="5"/>
    <n v="6008257"/>
    <x v="1258"/>
    <n v="4064000204"/>
    <n v="678"/>
    <d v="2018-09-25T04:00:00"/>
    <n v="1800"/>
    <n v="1890"/>
    <s v="En Gestion"/>
    <s v="HAPAG LLOYD"/>
    <s v="HLCURTM"/>
    <s v="HAPAGMEX"/>
    <x v="2"/>
    <s v="Evasive-Problematic-Delinquent"/>
    <x v="10"/>
    <s v="Esperando Intrucciones de la Linea"/>
    <s v="Demurrage"/>
  </r>
  <r>
    <x v="5"/>
    <n v="6009840"/>
    <x v="1259"/>
    <n v="4064001666"/>
    <n v="493"/>
    <d v="2019-03-29T04:00:00"/>
    <n v="2454"/>
    <n v="2552.16"/>
    <s v="En Gestion"/>
    <s v="HAPAG LLOYD"/>
    <s v="HCLUNG1"/>
    <s v="HAPAGMEX"/>
    <x v="4"/>
    <s v="Client/charges under internal review."/>
    <x v="10"/>
    <s v="Esperando Intrucciones de la Linea"/>
    <s v="Demurrage"/>
  </r>
  <r>
    <x v="5"/>
    <n v="6010866"/>
    <x v="1260"/>
    <n v="4064002236"/>
    <n v="544"/>
    <d v="2019-02-06T04:00:00"/>
    <n v="1560"/>
    <n v="1638"/>
    <s v="En Gestion"/>
    <s v="HAPAG LLOYD"/>
    <s v="HLCUNG1"/>
    <s v="HAPAGMEX"/>
    <x v="7"/>
    <s v="Evasive-Problematic-Delinquent"/>
    <x v="0"/>
    <s v="Sin éxito"/>
    <s v="Demurrage"/>
  </r>
  <r>
    <x v="5"/>
    <n v="6010866"/>
    <x v="1260"/>
    <n v="4064002237"/>
    <n v="544"/>
    <d v="2019-02-06T04:00:00"/>
    <n v="1560"/>
    <n v="1638"/>
    <s v="En Gestion"/>
    <s v="HAPAG LLOYD"/>
    <s v="HLCUNG1"/>
    <s v="HAPAGMEX"/>
    <x v="7"/>
    <s v="Evasive-Problematic-Delinquent"/>
    <x v="0"/>
    <s v="Sin éxito"/>
    <s v="Demurrage"/>
  </r>
  <r>
    <x v="5"/>
    <n v="6010866"/>
    <x v="1260"/>
    <n v="4064002238"/>
    <n v="538"/>
    <d v="2019-02-12T04:00:00"/>
    <n v="600"/>
    <n v="630"/>
    <s v="En Gestion"/>
    <s v="HAPAG LLOYD"/>
    <s v="HLCUNG1"/>
    <s v="HAPAGMEX"/>
    <x v="7"/>
    <s v="Evasive-Problematic-Delinquent"/>
    <x v="0"/>
    <s v="Sin éxito"/>
    <s v="Demurrage"/>
  </r>
  <r>
    <x v="5"/>
    <n v="6010866"/>
    <x v="1260"/>
    <n v="4064002239"/>
    <n v="538"/>
    <d v="2019-02-12T04:00:00"/>
    <n v="1440"/>
    <n v="1512"/>
    <s v="En Gestion"/>
    <s v="HAPAG LLOYD"/>
    <s v="HLCUNG1"/>
    <s v="HAPAGMEX"/>
    <x v="7"/>
    <s v="Evasive-Problematic-Delinquent"/>
    <x v="0"/>
    <s v="Sin éxito"/>
    <s v="Demurrage"/>
  </r>
  <r>
    <x v="5"/>
    <n v="6010866"/>
    <x v="1260"/>
    <n v="4064002249"/>
    <n v="532"/>
    <d v="2019-02-18T04:00:00"/>
    <n v="140"/>
    <n v="147"/>
    <s v="En Gestion"/>
    <s v="HAPAG LLOYD"/>
    <s v="HLCUNG1"/>
    <s v="HAPAGMEX"/>
    <x v="7"/>
    <s v="Evasive-Problematic-Delinquent"/>
    <x v="0"/>
    <s v="Sin éxito"/>
    <s v="Demurrage"/>
  </r>
  <r>
    <x v="5"/>
    <n v="6010866"/>
    <x v="1260"/>
    <n v="4064002250"/>
    <n v="531"/>
    <d v="2019-02-19T04:00:00"/>
    <n v="3360"/>
    <n v="3528"/>
    <s v="En Gestion"/>
    <s v="HAPAG LLOYD"/>
    <s v="HLCUXM1"/>
    <s v="HAPAGMEX"/>
    <x v="7"/>
    <s v="Evasive-Problematic-Delinquent"/>
    <x v="0"/>
    <s v="Sin éxito"/>
    <s v="Demurrage"/>
  </r>
  <r>
    <x v="5"/>
    <n v="6010866"/>
    <x v="1260"/>
    <n v="4064002251"/>
    <n v="531"/>
    <d v="2019-02-19T04:00:00"/>
    <n v="3240"/>
    <n v="3402"/>
    <s v="En Gestion"/>
    <s v="HAPAG LLOYD"/>
    <s v="HLCUSZX"/>
    <s v="HAPAGMEX"/>
    <x v="7"/>
    <s v="Evasive-Problematic-Delinquent"/>
    <x v="0"/>
    <s v="Sin éxito"/>
    <s v="Demurrage"/>
  </r>
  <r>
    <x v="5"/>
    <n v="6010866"/>
    <x v="1260"/>
    <n v="4064002252"/>
    <n v="531"/>
    <d v="2019-02-19T04:00:00"/>
    <n v="1560"/>
    <n v="1638"/>
    <s v="En Gestion"/>
    <s v="HAPAG LLOYD"/>
    <s v="HLCUNG1"/>
    <s v="HAPAGMEX"/>
    <x v="7"/>
    <s v="Evasive-Problematic-Delinquent"/>
    <x v="0"/>
    <s v="Sin éxito"/>
    <s v="Demurrage"/>
  </r>
  <r>
    <x v="5"/>
    <n v="6010866"/>
    <x v="1260"/>
    <n v="4064002254"/>
    <n v="529"/>
    <d v="2019-02-21T04:00:00"/>
    <n v="3840"/>
    <n v="4032"/>
    <s v="En Gestion"/>
    <s v="HAPAG LLOYD"/>
    <s v="HLCUCA4"/>
    <s v="HAPAGMEX"/>
    <x v="7"/>
    <s v="Evasive-Problematic-Delinquent"/>
    <x v="0"/>
    <s v="Sin éxito"/>
    <s v="Demurrage"/>
  </r>
  <r>
    <x v="5"/>
    <n v="6010866"/>
    <x v="1260"/>
    <n v="4064002255"/>
    <n v="529"/>
    <d v="2019-02-21T04:00:00"/>
    <n v="3840"/>
    <n v="4032"/>
    <s v="En Gestion"/>
    <s v="HAPAG LLOYD"/>
    <s v="HLCUCA4"/>
    <s v="HAPAGMEX"/>
    <x v="7"/>
    <s v="Evasive-Problematic-Delinquent"/>
    <x v="0"/>
    <s v="Sin éxito"/>
    <s v="Demurrage"/>
  </r>
  <r>
    <x v="5"/>
    <n v="6010866"/>
    <x v="1260"/>
    <n v="4064002256"/>
    <n v="528"/>
    <d v="2019-02-22T04:00:00"/>
    <n v="3360"/>
    <n v="3528"/>
    <s v="En Gestion"/>
    <s v="HAPAG LLOYD"/>
    <s v="HLCUNG1"/>
    <s v="HAPAGMEX"/>
    <x v="7"/>
    <s v="Evasive-Problematic-Delinquent"/>
    <x v="0"/>
    <s v="Sin éxito"/>
    <s v="Demurrage"/>
  </r>
  <r>
    <x v="5"/>
    <n v="6010866"/>
    <x v="1260"/>
    <n v="4064002257"/>
    <n v="496"/>
    <d v="2019-03-26T04:00:00"/>
    <n v="2400"/>
    <n v="2520"/>
    <s v="En Gestion"/>
    <s v="HAPAG LLOYD"/>
    <s v="HLCUNG1"/>
    <s v="HAPAGMEX"/>
    <x v="7"/>
    <s v="Evasive-Problematic-Delinquent"/>
    <x v="0"/>
    <s v="Sin éxito"/>
    <s v="Demurrage"/>
  </r>
  <r>
    <x v="5"/>
    <n v="6010866"/>
    <x v="1260"/>
    <n v="4064002300"/>
    <n v="559"/>
    <d v="2019-01-22T04:00:00"/>
    <n v="4873"/>
    <n v="5116.6499999999996"/>
    <s v="En Gestion"/>
    <s v="HAPAG LLOYD"/>
    <s v="HLCUNG1"/>
    <s v="HAPAGMEX"/>
    <x v="7"/>
    <s v="Evasive-Problematic-Delinquent"/>
    <x v="0"/>
    <s v="Sin éxito"/>
    <s v="Demurrage"/>
  </r>
  <r>
    <x v="5"/>
    <n v="6009373"/>
    <x v="1261"/>
    <n v="4064000993"/>
    <n v="585"/>
    <d v="2018-12-27T04:00:00"/>
    <n v="3060"/>
    <n v="3213"/>
    <s v="En Gestion"/>
    <s v="HAPAG LLOYD"/>
    <s v="HLCUTS1"/>
    <s v="HAPAGMEX"/>
    <x v="6"/>
    <s v="Evasive-Problematic-Delinquent"/>
    <x v="0"/>
    <s v="Sin éxito"/>
    <s v="Demurrage"/>
  </r>
  <r>
    <x v="5"/>
    <n v="6009844"/>
    <x v="1262"/>
    <n v="4064001777"/>
    <n v="452"/>
    <d v="2019-05-09T04:00:00"/>
    <n v="150"/>
    <n v="156"/>
    <s v="En Gestion"/>
    <s v="HAPAG LLOYD"/>
    <s v="HCLUME3"/>
    <s v="HAPAGMEX"/>
    <x v="7"/>
    <s v="Client not found."/>
    <x v="9"/>
    <s v="Cliente sin Ubicar"/>
    <s v="Demurrage"/>
  </r>
  <r>
    <x v="5"/>
    <n v="6009844"/>
    <x v="1262"/>
    <n v="4064001787"/>
    <n v="451"/>
    <d v="2019-05-10T04:00:00"/>
    <n v="50"/>
    <n v="52"/>
    <s v="En Gestion"/>
    <s v="HAPAG LLOYD"/>
    <s v="HCLUME3"/>
    <s v="HAPAGMEX"/>
    <x v="7"/>
    <s v="Client not found."/>
    <x v="9"/>
    <s v="Cliente sin Ubicar"/>
    <s v="Demurrage"/>
  </r>
  <r>
    <x v="5"/>
    <n v="6009618"/>
    <x v="1263"/>
    <n v="4064001113"/>
    <n v="666"/>
    <d v="2018-10-07T04:00:00"/>
    <n v="810"/>
    <n v="850.5"/>
    <s v="En Gestion"/>
    <s v="HAPAG LLOYD"/>
    <s v="HLCUME3"/>
    <s v="HAPAGMEX"/>
    <x v="3"/>
    <s v="Client under regular collection"/>
    <x v="2"/>
    <s v="Contactar Nuevamente"/>
    <s v="Demurrage"/>
  </r>
  <r>
    <x v="5"/>
    <n v="6009618"/>
    <x v="1263"/>
    <n v="4064001116"/>
    <n v="633"/>
    <d v="2018-11-09T04:00:00"/>
    <n v="50"/>
    <n v="52"/>
    <s v="En Gestion"/>
    <s v="HAPAG LLOYD"/>
    <s v="HLCUME3"/>
    <s v="HAPAGMEX"/>
    <x v="3"/>
    <s v="Client under regular collection"/>
    <x v="2"/>
    <s v="Contactar Nuevamente"/>
    <s v="Demurrage"/>
  </r>
  <r>
    <x v="5"/>
    <n v="6009618"/>
    <x v="1263"/>
    <n v="4064001120"/>
    <n v="606"/>
    <d v="2018-12-06T04:00:00"/>
    <n v="90"/>
    <n v="94.5"/>
    <s v="En Gestion"/>
    <s v="HAPAG LLOYD"/>
    <s v="HLCUME3"/>
    <s v="HAPAGMEX"/>
    <x v="3"/>
    <s v="Client under regular collection"/>
    <x v="2"/>
    <s v="Contactar Nuevamente"/>
    <s v="Demurrage"/>
  </r>
  <r>
    <x v="5"/>
    <n v="6009618"/>
    <x v="1263"/>
    <n v="4064001130"/>
    <n v="542"/>
    <d v="2019-02-08T04:00:00"/>
    <n v="450"/>
    <n v="468"/>
    <s v="En Gestion"/>
    <s v="HAPAG LLOYD"/>
    <s v="HLCUME3"/>
    <s v="HAPAGMEX"/>
    <x v="3"/>
    <s v="Client under regular collection"/>
    <x v="2"/>
    <s v="Contactar Nuevamente"/>
    <s v="Demurrage"/>
  </r>
  <r>
    <x v="5"/>
    <n v="6009618"/>
    <x v="1263"/>
    <n v="4064001131"/>
    <n v="542"/>
    <d v="2019-02-08T04:00:00"/>
    <n v="450"/>
    <n v="468"/>
    <s v="En Gestion"/>
    <s v="HAPAG LLOYD"/>
    <s v="HLCUME3"/>
    <s v="HAPAGMEX"/>
    <x v="3"/>
    <s v="Client under regular collection"/>
    <x v="2"/>
    <s v="Contactar Nuevamente"/>
    <s v="Demurrage"/>
  </r>
  <r>
    <x v="5"/>
    <n v="6009618"/>
    <x v="1263"/>
    <n v="4064001132"/>
    <n v="542"/>
    <d v="2019-02-08T04:00:00"/>
    <n v="90"/>
    <n v="93.6"/>
    <s v="En Gestion"/>
    <s v="HAPAG LLOYD"/>
    <s v="HLCUME3"/>
    <s v="HAPAGMEX"/>
    <x v="3"/>
    <s v="Client under regular collection"/>
    <x v="2"/>
    <s v="Contactar Nuevamente"/>
    <s v="Demurrage"/>
  </r>
  <r>
    <x v="5"/>
    <n v="6009618"/>
    <x v="1263"/>
    <n v="4064001133"/>
    <n v="542"/>
    <d v="2019-02-08T04:00:00"/>
    <n v="90"/>
    <n v="93.6"/>
    <s v="En Gestion"/>
    <s v="HAPAG LLOYD"/>
    <s v="HLCUME3"/>
    <s v="HAPAGMEX"/>
    <x v="3"/>
    <s v="Client under regular collection"/>
    <x v="2"/>
    <s v="Contactar Nuevamente"/>
    <s v="Demurrage"/>
  </r>
  <r>
    <x v="5"/>
    <n v="6009618"/>
    <x v="1263"/>
    <n v="4064003240"/>
    <n v="209"/>
    <d v="2020-01-07T04:00:00"/>
    <n v="1500"/>
    <n v="118.36"/>
    <s v="En Gestion"/>
    <s v="HAPAG LLOYD"/>
    <s v="HLCUBO2"/>
    <s v="HAPAGMEX"/>
    <x v="3"/>
    <s v="Client under regular collection"/>
    <x v="2"/>
    <s v="Contactar Nuevamente"/>
    <s v="Demurrage"/>
  </r>
  <r>
    <x v="5"/>
    <n v="6009376"/>
    <x v="1264"/>
    <n v="4064002454"/>
    <n v="333"/>
    <d v="2019-09-05T04:00:00"/>
    <n v="1445"/>
    <n v="1502.8"/>
    <s v="En Gestion"/>
    <s v="HAPAG LLOYD"/>
    <s v="HLCUDKK"/>
    <s v="HAPAGMEX"/>
    <x v="8"/>
    <s v="Client with dispute."/>
    <x v="1"/>
    <s v=" Reclamo no Oficial (Cobranza Legal)"/>
    <s v="Demurrage"/>
  </r>
  <r>
    <x v="5"/>
    <n v="6009377"/>
    <x v="1265"/>
    <n v="4064001103"/>
    <n v="402"/>
    <d v="2019-06-28T04:00:00"/>
    <n v="2997"/>
    <n v="2268.89"/>
    <s v="En Gestion"/>
    <s v="HAPAG LLOYD"/>
    <s v="HLCUXM1"/>
    <s v="HAPAGMEX"/>
    <x v="2"/>
    <s v="Client with bad payment record."/>
    <x v="2"/>
    <s v="Informó deuda"/>
    <s v="Demurrage"/>
  </r>
  <r>
    <x v="5"/>
    <n v="6010462"/>
    <x v="1266"/>
    <n v="4064001993"/>
    <n v="410"/>
    <d v="2019-06-20T04:00:00"/>
    <n v="297"/>
    <n v="308.88"/>
    <s v="En Gestion"/>
    <s v="HAPAG LLOYD"/>
    <s v="HLCUXM1"/>
    <s v="HAPAGMEX"/>
    <x v="0"/>
    <s v="Evasive-Problematic-Delinquent"/>
    <x v="0"/>
    <s v="Sin éxito"/>
    <s v="Demurrage"/>
  </r>
  <r>
    <x v="5"/>
    <n v="6012143"/>
    <x v="1267"/>
    <n v="4064002628"/>
    <n v="279"/>
    <d v="2019-10-29T04:00:00"/>
    <n v="100"/>
    <n v="104"/>
    <s v="En Gestion"/>
    <s v="HAPAG LLOYD"/>
    <s v="HLCUBC1"/>
    <s v="HAPAGMEX"/>
    <x v="1"/>
    <s v="Evasive-Problematic-Delinquent"/>
    <x v="2"/>
    <s v="En gestión/ 2 notificación legal (Cobranza legal)"/>
    <s v="Demurrage"/>
  </r>
  <r>
    <x v="5"/>
    <n v="6009380"/>
    <x v="1268"/>
    <n v="4064001531"/>
    <n v="402"/>
    <d v="2019-06-28T04:00:00"/>
    <n v="2157"/>
    <n v="2210.9299999999998"/>
    <s v="En Gestion"/>
    <s v="HAPAG LLOYD"/>
    <s v="HLCUSJ2"/>
    <s v="HAPAGMEX"/>
    <x v="8"/>
    <s v="Evasive-Problematic-Delinquent"/>
    <x v="2"/>
    <s v="En gestión/ consecuencias legales (Cobranza legal)"/>
    <s v="Demurrage"/>
  </r>
  <r>
    <x v="5"/>
    <n v="6010464"/>
    <x v="1269"/>
    <n v="4064002030"/>
    <n v="395"/>
    <d v="2019-07-05T04:00:00"/>
    <n v="330"/>
    <n v="343.2"/>
    <s v="En Gestion"/>
    <s v="HAPAG LLOYD"/>
    <s v="HLCUALY"/>
    <s v="HAPAGMEX"/>
    <x v="8"/>
    <s v="Evasive-Problematic-Delinquent"/>
    <x v="2"/>
    <s v="NULL"/>
    <s v="Demurrage"/>
  </r>
  <r>
    <x v="5"/>
    <n v="6009145"/>
    <x v="1270"/>
    <n v="4064000709"/>
    <n v="600"/>
    <d v="2018-12-12T04:00:00"/>
    <n v="2280"/>
    <n v="2394"/>
    <s v="En Gestion"/>
    <s v="HAPAG LLOYD"/>
    <s v="HLCUVL1"/>
    <s v="HAPAGMEX"/>
    <x v="3"/>
    <s v="Evasive-Problematic-Delinquent"/>
    <x v="0"/>
    <s v="Se niega a pagar"/>
    <s v="Demurrage"/>
  </r>
  <r>
    <x v="5"/>
    <n v="6010099"/>
    <x v="1271"/>
    <n v="4064001879"/>
    <n v="441"/>
    <d v="2019-05-20T04:00:00"/>
    <n v="660"/>
    <n v="686.4"/>
    <s v="En Gestion"/>
    <s v="HAPAG LLOYD"/>
    <s v="HLCUEUR"/>
    <s v="HAPAGMEX"/>
    <x v="0"/>
    <s v="Client under negotiation of discount."/>
    <x v="2"/>
    <s v="Contactar Nuevamente"/>
    <s v="Demurrage"/>
  </r>
  <r>
    <x v="5"/>
    <n v="6010099"/>
    <x v="1271"/>
    <n v="4064001880"/>
    <n v="441"/>
    <d v="2019-05-20T04:00:00"/>
    <n v="660"/>
    <n v="686.4"/>
    <s v="En Gestion"/>
    <s v="HAPAG LLOYD"/>
    <s v="HLCUEUR"/>
    <s v="HAPAGMEX"/>
    <x v="0"/>
    <s v="Client under negotiation of discount."/>
    <x v="2"/>
    <s v="Contactar Nuevamente"/>
    <s v="Demurrage"/>
  </r>
  <r>
    <x v="5"/>
    <n v="6010099"/>
    <x v="1271"/>
    <n v="4064001881"/>
    <n v="441"/>
    <d v="2019-05-20T04:00:00"/>
    <n v="660"/>
    <n v="686.4"/>
    <s v="En Gestion"/>
    <s v="HAPAG LLOYD"/>
    <s v="HLCUEUR"/>
    <s v="HAPAGMEX"/>
    <x v="0"/>
    <s v="Client under negotiation of discount."/>
    <x v="2"/>
    <s v="Contactar Nuevamente"/>
    <s v="Demurrage"/>
  </r>
  <r>
    <x v="5"/>
    <n v="6010099"/>
    <x v="1271"/>
    <n v="4064001936"/>
    <n v="427"/>
    <d v="2019-06-03T04:00:00"/>
    <n v="660"/>
    <n v="686.4"/>
    <s v="En Gestion"/>
    <s v="HAPAG LLOYD"/>
    <s v="HLCUEUR"/>
    <s v="HAPAGMEX"/>
    <x v="0"/>
    <s v="Client under negotiation of discount."/>
    <x v="2"/>
    <s v="Contactar Nuevamente"/>
    <s v="Demurrage"/>
  </r>
  <r>
    <x v="5"/>
    <n v="6008806"/>
    <x v="1272"/>
    <n v="4064000491"/>
    <n v="749"/>
    <d v="2018-07-16T04:00:00"/>
    <n v="1260"/>
    <n v="1323"/>
    <s v="En Gestion"/>
    <s v="HAPAG LLOYD"/>
    <s v="HLCUSZX"/>
    <s v="HAPAGMEX"/>
    <x v="8"/>
    <s v="Evasive-Problematic-Delinquent"/>
    <x v="2"/>
    <s v="En gestión/ 3 notificación legal (Cobranza legal)"/>
    <s v="Demurrage"/>
  </r>
  <r>
    <x v="5"/>
    <n v="6008807"/>
    <x v="1273"/>
    <n v="4064000396"/>
    <n v="889"/>
    <d v="2018-02-26T04:00:00"/>
    <n v="110"/>
    <n v="116.6"/>
    <s v="En Gestion"/>
    <s v="HAPAG LLOYD"/>
    <s v="HLCUFRA"/>
    <s v="HAPAGMEX"/>
    <x v="7"/>
    <s v="Evasive-Problematic-Delinquent"/>
    <x v="3"/>
    <s v="Procedimiento legal completado (Cobranza legal)"/>
    <s v="Demurrage"/>
  </r>
  <r>
    <x v="5"/>
    <n v="6012470"/>
    <x v="1274"/>
    <n v="4064002977"/>
    <n v="250"/>
    <d v="2019-11-27T04:00:00"/>
    <n v="544"/>
    <n v="565.76"/>
    <s v="En Gestion"/>
    <s v="HAPAG LLOYD"/>
    <s v="HLCUNG1"/>
    <s v="HAPAGMEX"/>
    <x v="7"/>
    <s v="Evasive-Problematic-Delinquent"/>
    <x v="2"/>
    <s v="En gestión/ 3 notificación legal (Cobranza legal)"/>
    <s v="Demurrage"/>
  </r>
  <r>
    <x v="5"/>
    <n v="6008741"/>
    <x v="1275"/>
    <n v="4064000476"/>
    <n v="767"/>
    <d v="2018-06-28T04:00:00"/>
    <n v="780"/>
    <n v="819"/>
    <s v="En Gestion"/>
    <s v="HAPAG LLOYD"/>
    <s v="HLCUGDY"/>
    <s v="HAPAGMEX"/>
    <x v="4"/>
    <s v="Evasive-Problematic-Delinquent"/>
    <x v="2"/>
    <s v="Contactar Nuevamente"/>
    <s v="Demurrage"/>
  </r>
  <r>
    <x v="5"/>
    <n v="6008809"/>
    <x v="1276"/>
    <n v="4064000464"/>
    <n v="783"/>
    <d v="2018-06-12T04:00:00"/>
    <n v="780"/>
    <n v="819"/>
    <s v="En Gestion"/>
    <s v="HAPAG LLOYD"/>
    <s v="HLCURI4"/>
    <s v="HAPAGMEX"/>
    <x v="1"/>
    <s v="Evasive-Problematic-Delinquent"/>
    <x v="2"/>
    <s v="En gestión/ 1 notificación legal (Cobranza legal)"/>
    <s v="Demurrage"/>
  </r>
  <r>
    <x v="5"/>
    <n v="6008809"/>
    <x v="1276"/>
    <n v="4064000465"/>
    <n v="783"/>
    <d v="2018-06-12T04:00:00"/>
    <n v="780"/>
    <n v="819"/>
    <s v="En Gestion"/>
    <s v="HAPAG LLOYD"/>
    <s v="HLCURI4"/>
    <s v="HAPAGMEX"/>
    <x v="1"/>
    <s v="Evasive-Problematic-Delinquent"/>
    <x v="2"/>
    <s v="En gestión/ 1 notificación legal (Cobranza legal)"/>
    <s v="Demurrage"/>
  </r>
  <r>
    <x v="5"/>
    <n v="6012146"/>
    <x v="1277"/>
    <n v="4064002545"/>
    <n v="308"/>
    <d v="2019-09-30T04:00:00"/>
    <n v="364"/>
    <n v="378.56"/>
    <s v="En Gestion"/>
    <s v="HAPAG LLOYD"/>
    <s v="HLCUBI1"/>
    <s v="HAPAGMEX"/>
    <x v="8"/>
    <s v="Evasive-Problematic-Delinquent"/>
    <x v="2"/>
    <s v="En gestión/ 3 notificación legal (Cobranza legal)"/>
    <s v="Demurrage"/>
  </r>
  <r>
    <x v="5"/>
    <n v="6012766"/>
    <x v="1278"/>
    <n v="4064003228"/>
    <n v="216"/>
    <d v="2019-12-31T04:00:00"/>
    <n v="11844"/>
    <n v="6158.88"/>
    <s v="En Gestion"/>
    <s v="HAPAG LLOYD"/>
    <s v="HLCUSS5"/>
    <s v="HAPAGMEX"/>
    <x v="8"/>
    <s v="Client under regular collection"/>
    <x v="2"/>
    <s v="Actualizar deuda"/>
    <s v="Demurrage"/>
  </r>
  <r>
    <x v="5"/>
    <n v="6012766"/>
    <x v="1278"/>
    <n v="4064003229"/>
    <n v="216"/>
    <d v="2019-12-31T04:00:00"/>
    <n v="11844"/>
    <n v="6158.88"/>
    <s v="En Gestion"/>
    <s v="HAPAG LLOYD"/>
    <s v="HLCUSS5"/>
    <s v="HAPAGMEX"/>
    <x v="8"/>
    <s v="Client under regular collection"/>
    <x v="2"/>
    <s v="Actualizar deuda"/>
    <s v="Demurrage"/>
  </r>
  <r>
    <x v="5"/>
    <n v="6012766"/>
    <x v="1278"/>
    <n v="4064003230"/>
    <n v="216"/>
    <d v="2019-12-31T04:00:00"/>
    <n v="11844"/>
    <n v="6158.88"/>
    <s v="En Gestion"/>
    <s v="HAPAG LLOYD"/>
    <s v="HLCUSS5"/>
    <s v="HAPAGMEX"/>
    <x v="8"/>
    <s v="Client under regular collection"/>
    <x v="2"/>
    <s v="Actualizar deuda"/>
    <s v="Demurrage"/>
  </r>
  <r>
    <x v="5"/>
    <n v="6009386"/>
    <x v="1279"/>
    <n v="4064000969"/>
    <n v="593"/>
    <d v="2018-12-19T04:00:00"/>
    <n v="1320"/>
    <n v="1386"/>
    <s v="En Gestion"/>
    <s v="HAPAG LLOYD"/>
    <s v="HLCUTA1"/>
    <s v="HAPAGMEX"/>
    <x v="0"/>
    <s v="Client under regular collection"/>
    <x v="0"/>
    <s v="Contactar Nuevamente"/>
    <s v="Demurrage"/>
  </r>
  <r>
    <x v="5"/>
    <n v="6009386"/>
    <x v="1279"/>
    <n v="4064000970"/>
    <n v="593"/>
    <d v="2018-12-19T04:00:00"/>
    <n v="1320"/>
    <n v="1386"/>
    <s v="En Gestion"/>
    <s v="HAPAG LLOYD"/>
    <s v="HLCUTA1"/>
    <s v="HAPAGMEX"/>
    <x v="0"/>
    <s v="Client under regular collection"/>
    <x v="0"/>
    <s v="Contactar Nuevamente"/>
    <s v="Demurrage"/>
  </r>
  <r>
    <x v="5"/>
    <n v="6010470"/>
    <x v="1280"/>
    <n v="4064002029"/>
    <n v="396"/>
    <d v="2019-07-04T04:00:00"/>
    <n v="3384"/>
    <n v="3519.36"/>
    <s v="En Gestion"/>
    <s v="HAPAG LLOYD"/>
    <s v="HLCUBU3"/>
    <s v="HAPAGMEX"/>
    <x v="7"/>
    <s v="Evasive-Problematic-Delinquent"/>
    <x v="0"/>
    <s v="Sin éxito"/>
    <s v="Demurrage"/>
  </r>
  <r>
    <x v="5"/>
    <n v="6008811"/>
    <x v="1281"/>
    <n v="4064000445"/>
    <n v="808"/>
    <d v="2018-05-18T04:00:00"/>
    <n v="780"/>
    <n v="826.8"/>
    <s v="En Gestion"/>
    <s v="HAPAG LLOYD"/>
    <s v="HLCUGOA"/>
    <s v="HAPAGMEX"/>
    <x v="4"/>
    <s v="Client with dispute."/>
    <x v="2"/>
    <s v="Contactar Nuevamente"/>
    <s v="Demurrage"/>
  </r>
  <r>
    <x v="5"/>
    <n v="6012817"/>
    <x v="1282"/>
    <n v="4064003276"/>
    <n v="196"/>
    <d v="2020-01-20T04:00:00"/>
    <n v="180"/>
    <n v="187.2"/>
    <s v="En Gestion"/>
    <s v="HAPAG LLOYD"/>
    <s v="HLCUME3"/>
    <s v="HAPAGMEX"/>
    <x v="6"/>
    <s v="Evasive-Problematic-Delinquent"/>
    <x v="0"/>
    <s v="Sin éxito"/>
    <s v="Demurrage"/>
  </r>
  <r>
    <x v="5"/>
    <n v="6012817"/>
    <x v="1282"/>
    <n v="4064003380"/>
    <n v="203"/>
    <d v="2020-01-13T04:00:00"/>
    <n v="4000"/>
    <n v="4160"/>
    <s v="En Gestion"/>
    <s v="HAPAG LLOYD"/>
    <s v="HLCUME3"/>
    <s v="HAPAGMEX"/>
    <x v="6"/>
    <s v="Evasive-Problematic-Delinquent"/>
    <x v="0"/>
    <s v="Sin éxito"/>
    <s v="Demurrage"/>
  </r>
  <r>
    <x v="5"/>
    <n v="6008202"/>
    <x v="1283"/>
    <n v="4064000058"/>
    <n v="718"/>
    <d v="2018-08-16T04:00:00"/>
    <n v="270"/>
    <n v="283.5"/>
    <s v="En Gestion"/>
    <s v="HAPAG LLOYD"/>
    <s v="HLCUME3"/>
    <s v="HAPAGMEX"/>
    <x v="1"/>
    <s v="Client with dispute."/>
    <x v="1"/>
    <s v=" Reclamo no Oficial (Cobranza Legal)"/>
    <s v="Demurrage"/>
  </r>
  <r>
    <x v="5"/>
    <n v="6008202"/>
    <x v="1283"/>
    <n v="4064000064"/>
    <n v="711"/>
    <d v="2018-08-23T04:00:00"/>
    <n v="630"/>
    <n v="661.5"/>
    <s v="En Gestion"/>
    <s v="HAPAG LLOYD"/>
    <s v="HLCUME3"/>
    <s v="HAPAGMEX"/>
    <x v="1"/>
    <s v="Client with dispute."/>
    <x v="1"/>
    <s v=" Reclamo no Oficial (Cobranza Legal)"/>
    <s v="Demurrage"/>
  </r>
  <r>
    <x v="5"/>
    <n v="6008202"/>
    <x v="1283"/>
    <n v="4064000096"/>
    <n v="662"/>
    <d v="2018-10-11T04:00:00"/>
    <n v="3780"/>
    <n v="3969"/>
    <s v="En Gestion"/>
    <s v="HAPAG LLOYD"/>
    <s v="HLCUME3"/>
    <s v="HAPAGMEX"/>
    <x v="1"/>
    <s v="Client with dispute."/>
    <x v="1"/>
    <s v=" Reclamo no Oficial (Cobranza Legal)"/>
    <s v="Demurrage"/>
  </r>
  <r>
    <x v="5"/>
    <n v="6008202"/>
    <x v="1283"/>
    <n v="4064001110"/>
    <n v="718"/>
    <d v="2018-08-16T04:00:00"/>
    <n v="2096"/>
    <n v="2200.8000000000002"/>
    <s v="En Gestion"/>
    <s v="HAPAG LLOYD"/>
    <s v="HLCUME3"/>
    <s v="HAPAGMEX"/>
    <x v="1"/>
    <s v="Client with dispute."/>
    <x v="1"/>
    <s v=" Reclamo no Oficial (Cobranza Legal)"/>
    <s v="Demurrage"/>
  </r>
  <r>
    <x v="5"/>
    <n v="6012148"/>
    <x v="1284"/>
    <n v="4064002389"/>
    <n v="356"/>
    <d v="2019-08-13T04:00:00"/>
    <n v="110"/>
    <n v="114.4"/>
    <s v="En Gestion"/>
    <s v="HAPAG LLOYD"/>
    <s v="HLCUVIE"/>
    <s v="HAPAGMEX"/>
    <x v="2"/>
    <s v="Evasive-Problematic-Delinquent"/>
    <x v="10"/>
    <s v="Esperando Intrucciones de la Linea"/>
    <s v="Demurrage"/>
  </r>
  <r>
    <x v="5"/>
    <n v="6012148"/>
    <x v="1284"/>
    <n v="4064002390"/>
    <n v="356"/>
    <d v="2019-08-13T04:00:00"/>
    <n v="110"/>
    <n v="114.4"/>
    <s v="En Gestion"/>
    <s v="HAPAG LLOYD"/>
    <s v="HLCUVIE"/>
    <s v="HAPAGMEX"/>
    <x v="2"/>
    <s v="Evasive-Problematic-Delinquent"/>
    <x v="10"/>
    <s v="Esperando Intrucciones de la Linea"/>
    <s v="Demurrage"/>
  </r>
  <r>
    <x v="5"/>
    <n v="6012148"/>
    <x v="1284"/>
    <n v="4064002391"/>
    <n v="356"/>
    <d v="2019-08-13T04:00:00"/>
    <n v="110"/>
    <n v="114.4"/>
    <s v="En Gestion"/>
    <s v="HAPAG LLOYD"/>
    <s v="HLCUVIE"/>
    <s v="HAPAGMEX"/>
    <x v="2"/>
    <s v="Evasive-Problematic-Delinquent"/>
    <x v="10"/>
    <s v="Esperando Intrucciones de la Linea"/>
    <s v="Demurrage"/>
  </r>
  <r>
    <x v="5"/>
    <n v="6012148"/>
    <x v="1284"/>
    <n v="4064002392"/>
    <n v="356"/>
    <d v="2019-08-13T04:00:00"/>
    <n v="110"/>
    <n v="114.4"/>
    <s v="En Gestion"/>
    <s v="HAPAG LLOYD"/>
    <s v="HLCUVIE"/>
    <s v="HAPAGMEX"/>
    <x v="2"/>
    <s v="Evasive-Problematic-Delinquent"/>
    <x v="10"/>
    <s v="Esperando Intrucciones de la Linea"/>
    <s v="Demurrage"/>
  </r>
  <r>
    <x v="5"/>
    <n v="6012148"/>
    <x v="1284"/>
    <n v="4064002393"/>
    <n v="356"/>
    <d v="2019-08-13T04:00:00"/>
    <n v="110"/>
    <n v="114.4"/>
    <s v="En Gestion"/>
    <s v="HAPAG LLOYD"/>
    <s v="HLCUVIE"/>
    <s v="HAPAGMEX"/>
    <x v="2"/>
    <s v="Evasive-Problematic-Delinquent"/>
    <x v="10"/>
    <s v="Esperando Intrucciones de la Linea"/>
    <s v="Demurrage"/>
  </r>
  <r>
    <x v="5"/>
    <n v="6012148"/>
    <x v="1284"/>
    <n v="4064002394"/>
    <n v="356"/>
    <d v="2019-08-13T04:00:00"/>
    <n v="110"/>
    <n v="114.4"/>
    <s v="En Gestion"/>
    <s v="HAPAG LLOYD"/>
    <s v="HLCUVIE"/>
    <s v="HAPAGMEX"/>
    <x v="2"/>
    <s v="Evasive-Problematic-Delinquent"/>
    <x v="10"/>
    <s v="Esperando Intrucciones de la Linea"/>
    <s v="Demurrage"/>
  </r>
  <r>
    <x v="5"/>
    <n v="6012148"/>
    <x v="1284"/>
    <n v="4064002395"/>
    <n v="356"/>
    <d v="2019-08-13T04:00:00"/>
    <n v="110"/>
    <n v="114.4"/>
    <s v="En Gestion"/>
    <s v="HAPAG LLOYD"/>
    <s v="HLCUVIE"/>
    <s v="HAPAGMEX"/>
    <x v="2"/>
    <s v="Evasive-Problematic-Delinquent"/>
    <x v="10"/>
    <s v="Esperando Intrucciones de la Linea"/>
    <s v="Demurrage"/>
  </r>
  <r>
    <x v="5"/>
    <n v="6012148"/>
    <x v="1284"/>
    <n v="4064002396"/>
    <n v="356"/>
    <d v="2019-08-13T04:00:00"/>
    <n v="110"/>
    <n v="114.4"/>
    <s v="En Gestion"/>
    <s v="HAPAG LLOYD"/>
    <s v="HLCUVIE"/>
    <s v="HAPAGMEX"/>
    <x v="2"/>
    <s v="Evasive-Problematic-Delinquent"/>
    <x v="10"/>
    <s v="Esperando Intrucciones de la Linea"/>
    <s v="Demurrage"/>
  </r>
  <r>
    <x v="5"/>
    <n v="6009389"/>
    <x v="1285"/>
    <n v="4064000904"/>
    <n v="628"/>
    <d v="2018-11-14T04:00:00"/>
    <n v="2100"/>
    <n v="2205"/>
    <s v="En Gestion"/>
    <s v="HAPAG LLOYD"/>
    <s v="HLCUSS5"/>
    <s v="HAPAGMEX"/>
    <x v="3"/>
    <s v="Evasive-Problematic-Delinquent"/>
    <x v="0"/>
    <s v="Sin éxito"/>
    <s v="Demurrage"/>
  </r>
  <r>
    <x v="5"/>
    <n v="6009602"/>
    <x v="1286"/>
    <n v="4064001182"/>
    <n v="570"/>
    <d v="2019-01-11T04:00:00"/>
    <n v="350"/>
    <n v="367.5"/>
    <s v="En Gestion"/>
    <s v="HAPAG LLOYD"/>
    <s v="HLCUTA1"/>
    <s v="HAPAGMEX"/>
    <x v="1"/>
    <s v="Evasive-Problematic-Delinquent"/>
    <x v="10"/>
    <s v="Esperando Intrucciones de la Linea"/>
    <s v="Demurrage"/>
  </r>
  <r>
    <x v="5"/>
    <n v="6009864"/>
    <x v="1287"/>
    <n v="4064001668"/>
    <n v="493"/>
    <d v="2019-03-29T04:00:00"/>
    <n v="3126"/>
    <n v="3251.04"/>
    <s v="En Gestion"/>
    <s v="HAPAG LLOYD"/>
    <s v="HCLUSHA"/>
    <s v="HAPAGMEX"/>
    <x v="2"/>
    <s v="Evasive-Problematic-Delinquent"/>
    <x v="10"/>
    <s v="Esperando Intrucciones de la Linea"/>
    <s v="Demurrage"/>
  </r>
  <r>
    <x v="5"/>
    <n v="6012471"/>
    <x v="1288"/>
    <n v="4064002983"/>
    <n v="245"/>
    <d v="2019-12-02T04:00:00"/>
    <n v="90"/>
    <n v="93.6"/>
    <s v="En Gestion"/>
    <s v="HAPAG LLOYD"/>
    <s v="HLCULCA"/>
    <s v="HAPAGMEX"/>
    <x v="4"/>
    <s v="Evasive-Problematic-Delinquent"/>
    <x v="2"/>
    <s v="En gestión/ consecuencias legales (Cobranza legal)"/>
    <s v="Demurrage"/>
  </r>
  <r>
    <x v="5"/>
    <n v="6012151"/>
    <x v="1289"/>
    <n v="4064002547"/>
    <n v="308"/>
    <d v="2019-09-30T04:00:00"/>
    <n v="440"/>
    <n v="457.6"/>
    <s v="En Gestion"/>
    <s v="HAPAG LLOYD"/>
    <s v="HLCULIV"/>
    <s v="HAPAGMEX"/>
    <x v="0"/>
    <s v="Client not found."/>
    <x v="9"/>
    <s v="Factura a Cierre (Cobranza Legal)"/>
    <s v="Demurrage"/>
  </r>
  <r>
    <x v="5"/>
    <n v="6012151"/>
    <x v="1289"/>
    <n v="4064002548"/>
    <n v="308"/>
    <d v="2019-09-30T04:00:00"/>
    <n v="440"/>
    <n v="457.6"/>
    <s v="En Gestion"/>
    <s v="HAPAG LLOYD"/>
    <s v="HLCULIV"/>
    <s v="HAPAGMEX"/>
    <x v="0"/>
    <s v="Client not found."/>
    <x v="9"/>
    <s v="Factura a Cierre (Cobranza Legal)"/>
    <s v="Demurrage"/>
  </r>
  <r>
    <x v="5"/>
    <n v="6012151"/>
    <x v="1289"/>
    <n v="4064002664"/>
    <n v="242"/>
    <d v="2019-12-05T04:00:00"/>
    <n v="550"/>
    <n v="572"/>
    <s v="En Gestion"/>
    <s v="HAPAG LLOYD"/>
    <s v="HLCULIV"/>
    <s v="HAPAGMEX"/>
    <x v="0"/>
    <s v="Client not found."/>
    <x v="9"/>
    <s v="Factura a Cierre (Cobranza Legal)"/>
    <s v="Demurrage"/>
  </r>
  <r>
    <x v="5"/>
    <n v="6012151"/>
    <x v="1289"/>
    <n v="4064002674"/>
    <n v="229"/>
    <d v="2019-12-18T04:00:00"/>
    <n v="220"/>
    <n v="228.8"/>
    <s v="En Gestion"/>
    <s v="HAPAG LLOYD"/>
    <s v="HLCULIV"/>
    <s v="HAPAGMEX"/>
    <x v="0"/>
    <s v="Client not found."/>
    <x v="9"/>
    <s v="Factura a Cierre (Cobranza Legal)"/>
    <s v="Demurrage"/>
  </r>
  <r>
    <x v="5"/>
    <n v="6008731"/>
    <x v="1290"/>
    <n v="4064000588"/>
    <n v="433"/>
    <d v="2019-05-28T04:00:00"/>
    <n v="102"/>
    <n v="104.55"/>
    <s v="En Gestion"/>
    <s v="HAPAG LLOYD"/>
    <s v="HLCUPN4"/>
    <s v="HAPAGMEX"/>
    <x v="4"/>
    <s v="Evasive-Problematic-Delinquent"/>
    <x v="2"/>
    <s v="Contactar Nuevamente"/>
    <s v="Demurrage"/>
  </r>
  <r>
    <x v="5"/>
    <n v="6008299"/>
    <x v="1291"/>
    <n v="4064000097"/>
    <n v="656"/>
    <d v="2018-10-17T04:00:00"/>
    <n v="2760"/>
    <n v="2898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098"/>
    <n v="656"/>
    <d v="2018-10-17T04:00:00"/>
    <n v="2760"/>
    <n v="2898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099"/>
    <n v="656"/>
    <d v="2018-10-17T04:00:00"/>
    <n v="2760"/>
    <n v="2898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53"/>
    <n v="556"/>
    <d v="2019-01-25T04:00:00"/>
    <n v="1200"/>
    <n v="1248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54"/>
    <n v="556"/>
    <d v="2019-01-25T04:00:00"/>
    <n v="1320"/>
    <n v="1372.8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55"/>
    <n v="556"/>
    <d v="2019-01-25T04:00:00"/>
    <n v="1320"/>
    <n v="1372.8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56"/>
    <n v="556"/>
    <d v="2019-01-25T04:00:00"/>
    <n v="1320"/>
    <n v="1372.8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57"/>
    <n v="556"/>
    <d v="2019-01-25T04:00:00"/>
    <n v="1320"/>
    <n v="1372.8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59"/>
    <n v="553"/>
    <d v="2019-01-28T04:00:00"/>
    <n v="440"/>
    <n v="457.6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60"/>
    <n v="553"/>
    <d v="2019-01-28T04:00:00"/>
    <n v="440"/>
    <n v="457.6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61"/>
    <n v="552"/>
    <d v="2019-01-29T04:00:00"/>
    <n v="780"/>
    <n v="811.2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62"/>
    <n v="552"/>
    <d v="2019-01-29T04:00:00"/>
    <n v="780"/>
    <n v="811.2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69"/>
    <n v="522"/>
    <d v="2019-02-28T04:00:00"/>
    <n v="6120"/>
    <n v="6364.8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70"/>
    <n v="522"/>
    <d v="2019-02-28T04:00:00"/>
    <n v="6120"/>
    <n v="6364.8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71"/>
    <n v="522"/>
    <d v="2019-02-28T04:00:00"/>
    <n v="6240"/>
    <n v="6489.6"/>
    <s v="En Gestion"/>
    <s v="HAPAG LLOYD"/>
    <s v="HLCUSS5"/>
    <s v="HAPAGMEX"/>
    <x v="6"/>
    <s v="Evasive-Problematic-Delinquent"/>
    <x v="0"/>
    <s v="Sin éxito"/>
    <s v="Demurrage"/>
  </r>
  <r>
    <x v="5"/>
    <n v="6008299"/>
    <x v="1291"/>
    <n v="4064000372"/>
    <n v="521"/>
    <d v="2019-03-01T04:00:00"/>
    <n v="6240"/>
    <n v="6489.6"/>
    <s v="En Gestion"/>
    <s v="HAPAG LLOYD"/>
    <s v="HLCUSS5"/>
    <s v="HAPAGMEX"/>
    <x v="6"/>
    <s v="Evasive-Problematic-Delinquent"/>
    <x v="0"/>
    <s v="Sin éxito"/>
    <s v="Demurrage"/>
  </r>
  <r>
    <x v="5"/>
    <n v="6008820"/>
    <x v="1292"/>
    <n v="4064000930"/>
    <n v="616"/>
    <d v="2018-11-26T04:00:00"/>
    <n v="1020"/>
    <n v="435.75"/>
    <s v="En Gestion"/>
    <s v="HAPAG LLOYD"/>
    <s v="HLCUBO2"/>
    <s v="HAPAGMEX"/>
    <x v="6"/>
    <s v="Evasive-Problematic-Delinquent"/>
    <x v="8"/>
    <s v="Reclamo de deuda"/>
    <s v="Demurrage"/>
  </r>
  <r>
    <x v="5"/>
    <n v="6008820"/>
    <x v="1292"/>
    <n v="4064000931"/>
    <n v="616"/>
    <d v="2018-11-26T04:00:00"/>
    <n v="1140"/>
    <n v="561.75"/>
    <s v="En Gestion"/>
    <s v="HAPAG LLOYD"/>
    <s v="HLCUBO2"/>
    <s v="HAPAGMEX"/>
    <x v="6"/>
    <s v="Evasive-Problematic-Delinquent"/>
    <x v="8"/>
    <s v="Reclamo de deuda"/>
    <s v="Demurrage"/>
  </r>
  <r>
    <x v="5"/>
    <n v="6008820"/>
    <x v="1292"/>
    <n v="4064000935"/>
    <n v="614"/>
    <d v="2018-11-28T04:00:00"/>
    <n v="780"/>
    <n v="819"/>
    <s v="En Gestion"/>
    <s v="HAPAG LLOYD"/>
    <s v="HLCUBO2"/>
    <s v="HAPAGMEX"/>
    <x v="6"/>
    <s v="Evasive-Problematic-Delinquent"/>
    <x v="8"/>
    <s v="Reclamo de deuda"/>
    <s v="Demurrage"/>
  </r>
  <r>
    <x v="5"/>
    <n v="6008820"/>
    <x v="1292"/>
    <n v="4064000951"/>
    <n v="605"/>
    <d v="2018-12-07T04:00:00"/>
    <n v="110"/>
    <n v="115.5"/>
    <s v="En Gestion"/>
    <s v="HAPAG LLOYD"/>
    <s v="HLCUBO2"/>
    <s v="HAPAGMEX"/>
    <x v="6"/>
    <s v="Evasive-Problematic-Delinquent"/>
    <x v="8"/>
    <s v="Reclamo de deuda"/>
    <s v="Demurrage"/>
  </r>
  <r>
    <x v="5"/>
    <n v="6008820"/>
    <x v="1292"/>
    <n v="4064000952"/>
    <n v="605"/>
    <d v="2018-12-07T04:00:00"/>
    <n v="110"/>
    <n v="115.5"/>
    <s v="En Gestion"/>
    <s v="HAPAG LLOYD"/>
    <s v="HLCUBO2"/>
    <s v="HAPAGMEX"/>
    <x v="6"/>
    <s v="Evasive-Problematic-Delinquent"/>
    <x v="8"/>
    <s v="Reclamo de deuda"/>
    <s v="Demurrage"/>
  </r>
  <r>
    <x v="5"/>
    <n v="6009391"/>
    <x v="1293"/>
    <n v="4064001588"/>
    <n v="614"/>
    <d v="2018-11-28T04:00:00"/>
    <n v="480"/>
    <n v="504"/>
    <s v="En Gestion"/>
    <s v="HAPAG LLOYD"/>
    <s v="HLCUNG1"/>
    <s v="HAPAGMEX"/>
    <x v="7"/>
    <s v="Evasive-Problematic-Delinquent"/>
    <x v="3"/>
    <s v="Procedimiento legal completado (Cobranza legal)"/>
    <s v="Demurrage"/>
  </r>
  <r>
    <x v="5"/>
    <n v="6009391"/>
    <x v="1293"/>
    <n v="4064001589"/>
    <n v="614"/>
    <d v="2018-11-28T04:00:00"/>
    <n v="600"/>
    <n v="630"/>
    <s v="En Gestion"/>
    <s v="HAPAG LLOYD"/>
    <s v="HLCUNG1"/>
    <s v="HAPAGMEX"/>
    <x v="7"/>
    <s v="Evasive-Problematic-Delinquent"/>
    <x v="3"/>
    <s v="Procedimiento legal completado (Cobranza legal)"/>
    <s v="Demurrage"/>
  </r>
  <r>
    <x v="5"/>
    <n v="6009391"/>
    <x v="1293"/>
    <n v="4064001604"/>
    <n v="590"/>
    <d v="2018-12-22T04:00:00"/>
    <n v="5400"/>
    <n v="5670"/>
    <s v="En Gestion"/>
    <s v="HAPAG LLOYD"/>
    <s v="HLCUNG1"/>
    <s v="HAPAGMEX"/>
    <x v="7"/>
    <s v="Evasive-Problematic-Delinquent"/>
    <x v="3"/>
    <s v="Procedimiento legal completado (Cobranza legal)"/>
    <s v="Demurrage"/>
  </r>
  <r>
    <x v="5"/>
    <n v="6008729"/>
    <x v="1294"/>
    <n v="4064000406"/>
    <n v="871"/>
    <d v="2018-03-16T04:00:00"/>
    <n v="550"/>
    <n v="583"/>
    <s v="En Gestion"/>
    <s v="HAPAG LLOYD"/>
    <s v="HLCUEUR"/>
    <s v="HAPAGMEX"/>
    <x v="3"/>
    <s v="Client with dispute."/>
    <x v="10"/>
    <s v="Esperando Intrucciones de la Linea"/>
    <s v="Demurrage"/>
  </r>
  <r>
    <x v="5"/>
    <n v="6008729"/>
    <x v="1294"/>
    <n v="4064000407"/>
    <n v="871"/>
    <d v="2018-03-16T04:00:00"/>
    <n v="550"/>
    <n v="583"/>
    <s v="En Gestion"/>
    <s v="HAPAG LLOYD"/>
    <s v="HLCUEUR"/>
    <s v="HAPAGMEX"/>
    <x v="3"/>
    <s v="Client with dispute."/>
    <x v="10"/>
    <s v="Esperando Intrucciones de la Linea"/>
    <s v="Demurrage"/>
  </r>
  <r>
    <x v="5"/>
    <n v="6008728"/>
    <x v="1295"/>
    <n v="4064000459"/>
    <n v="787"/>
    <d v="2018-06-08T04:00:00"/>
    <n v="110"/>
    <n v="116.6"/>
    <s v="En Gestion"/>
    <s v="HAPAG LLOYD"/>
    <s v="HLCUJE2"/>
    <s v="HAPAGMEX"/>
    <x v="0"/>
    <s v="Client not found."/>
    <x v="0"/>
    <s v="Cliente sin Ubicar"/>
    <s v="Demurrage"/>
  </r>
  <r>
    <x v="5"/>
    <n v="6008300"/>
    <x v="1296"/>
    <n v="4064000090"/>
    <n v="676"/>
    <d v="2018-09-27T04:00:00"/>
    <n v="1380"/>
    <n v="1449"/>
    <s v="En Gestion"/>
    <s v="HAPAG LLOYD"/>
    <s v="HLCUFRA"/>
    <s v="HAPAGMEX"/>
    <x v="3"/>
    <s v="Evasive-Problematic-Delinquent"/>
    <x v="0"/>
    <s v="Sin éxito"/>
    <s v="Demurrage"/>
  </r>
  <r>
    <x v="5"/>
    <n v="6008300"/>
    <x v="1296"/>
    <n v="4064000091"/>
    <n v="676"/>
    <d v="2018-09-27T04:00:00"/>
    <n v="1380"/>
    <n v="1449"/>
    <s v="En Gestion"/>
    <s v="HAPAG LLOYD"/>
    <s v="HLCUFRA"/>
    <s v="HAPAGMEX"/>
    <x v="3"/>
    <s v="Evasive-Problematic-Delinquent"/>
    <x v="0"/>
    <s v="Sin éxito"/>
    <s v="Demurrage"/>
  </r>
  <r>
    <x v="5"/>
    <n v="6008300"/>
    <x v="1296"/>
    <n v="4064000092"/>
    <n v="676"/>
    <d v="2018-09-27T04:00:00"/>
    <n v="1380"/>
    <n v="1449"/>
    <s v="En Gestion"/>
    <s v="HAPAG LLOYD"/>
    <s v="HLCUFRA"/>
    <s v="HAPAGMEX"/>
    <x v="3"/>
    <s v="Evasive-Problematic-Delinquent"/>
    <x v="0"/>
    <s v="Sin éxito"/>
    <s v="Demurrage"/>
  </r>
  <r>
    <x v="5"/>
    <n v="6008300"/>
    <x v="1296"/>
    <n v="4064000114"/>
    <n v="628"/>
    <d v="2018-11-14T04:00:00"/>
    <n v="1380"/>
    <n v="1449"/>
    <s v="En Gestion"/>
    <s v="HAPAG LLOYD"/>
    <s v="HLCUFRA"/>
    <s v="HAPAGMEX"/>
    <x v="3"/>
    <s v="Evasive-Problematic-Delinquent"/>
    <x v="0"/>
    <s v="Sin éxito"/>
    <s v="Demurrage"/>
  </r>
  <r>
    <x v="5"/>
    <n v="6010473"/>
    <x v="1297"/>
    <n v="4064002153"/>
    <n v="384"/>
    <d v="2019-07-16T04:00:00"/>
    <n v="480"/>
    <n v="275.86"/>
    <s v="En Gestion"/>
    <s v="HAPAG LLOYD"/>
    <s v="HLCUKHI"/>
    <s v="HAPAGMEX"/>
    <x v="7"/>
    <s v="Evasive-Problematic-Delinquent"/>
    <x v="2"/>
    <s v="En gestión/ 3 notificación legal (Cobranza legal)"/>
    <s v="Demurrage"/>
  </r>
  <r>
    <x v="5"/>
    <n v="6009393"/>
    <x v="1298"/>
    <n v="4064001594"/>
    <n v="608"/>
    <d v="2018-12-04T04:00:00"/>
    <n v="277"/>
    <n v="290.85000000000002"/>
    <s v="En Gestion"/>
    <s v="HAPAG LLOYD"/>
    <s v="HLCUSK2"/>
    <s v="HAPAGMEX"/>
    <x v="8"/>
    <s v="Evasive-Problematic-Delinquent"/>
    <x v="2"/>
    <s v="Informó deuda"/>
    <s v="Demurrage"/>
  </r>
  <r>
    <x v="5"/>
    <n v="6008826"/>
    <x v="1299"/>
    <n v="4064000454"/>
    <n v="791"/>
    <d v="2018-06-04T04:00:00"/>
    <n v="440"/>
    <n v="466.4"/>
    <s v="En Gestion"/>
    <s v="HAPAG LLOYD"/>
    <s v="HLCUJA2"/>
    <s v="HAPAGMEX"/>
    <x v="4"/>
    <s v="Client/charges under internal review."/>
    <x v="10"/>
    <s v="Esperando Intrucciones de la Linea"/>
    <s v="Demurrage"/>
  </r>
  <r>
    <x v="5"/>
    <n v="6012822"/>
    <x v="1300"/>
    <n v="4064003354"/>
    <n v="185"/>
    <d v="2020-01-31T04:00:00"/>
    <n v="250"/>
    <n v="260"/>
    <s v="En Gestion"/>
    <s v="HAPAG LLOYD"/>
    <s v="HLCUMTR"/>
    <s v="HAPAGMEX"/>
    <x v="4"/>
    <s v="Evasive-Problematic-Delinquent"/>
    <x v="2"/>
    <s v="Contactar Nuevamente"/>
    <s v="Demurrage"/>
  </r>
  <r>
    <x v="5"/>
    <n v="6012822"/>
    <x v="1300"/>
    <n v="4064003389"/>
    <n v="186"/>
    <d v="2020-01-30T04:00:00"/>
    <n v="252"/>
    <n v="262.08"/>
    <s v="En Gestion"/>
    <s v="HAPAG LLOYD"/>
    <s v="HLCUMTR"/>
    <s v="HAPAGMEX"/>
    <x v="4"/>
    <s v="Evasive-Problematic-Delinquent"/>
    <x v="2"/>
    <s v="Contactar Nuevamente"/>
    <s v="Demurrage"/>
  </r>
  <r>
    <x v="5"/>
    <n v="6012159"/>
    <x v="1301"/>
    <n v="4064002399"/>
    <n v="355"/>
    <d v="2019-08-14T04:00:00"/>
    <n v="110"/>
    <n v="114.4"/>
    <s v="En Gestion"/>
    <s v="HAPAG LLOYD"/>
    <s v="HLCUMTR"/>
    <s v="HAPAGMEX"/>
    <x v="7"/>
    <s v="Evasive-Problematic-Delinquent"/>
    <x v="2"/>
    <s v="En gestión/ 3 notificación legal (Cobranza legal)"/>
    <s v="Demurrage"/>
  </r>
  <r>
    <x v="5"/>
    <n v="6012159"/>
    <x v="1301"/>
    <n v="4064002400"/>
    <n v="355"/>
    <d v="2019-08-14T04:00:00"/>
    <n v="110"/>
    <n v="114.4"/>
    <s v="En Gestion"/>
    <s v="HAPAG LLOYD"/>
    <s v="HLCUMTR"/>
    <s v="HAPAGMEX"/>
    <x v="7"/>
    <s v="Evasive-Problematic-Delinquent"/>
    <x v="2"/>
    <s v="En gestión/ 3 notificación legal (Cobranza legal)"/>
    <s v="Demurrage"/>
  </r>
  <r>
    <x v="5"/>
    <n v="6012159"/>
    <x v="1301"/>
    <n v="4064002409"/>
    <n v="350"/>
    <d v="2019-08-19T04:00:00"/>
    <n v="720"/>
    <n v="748.8"/>
    <s v="En Gestion"/>
    <s v="HAPAG LLOYD"/>
    <s v="HLCUBC1"/>
    <s v="HAPAGMEX"/>
    <x v="7"/>
    <s v="Evasive-Problematic-Delinquent"/>
    <x v="2"/>
    <s v="En gestión/ 3 notificación legal (Cobranza legal)"/>
    <s v="Demurrage"/>
  </r>
  <r>
    <x v="5"/>
    <n v="6009400"/>
    <x v="1302"/>
    <n v="4064001606"/>
    <n v="585"/>
    <d v="2018-12-27T04:00:00"/>
    <n v="660"/>
    <n v="693"/>
    <s v="En Gestion"/>
    <s v="HAPAG LLOYD"/>
    <s v="HLCUMIN"/>
    <s v="HAPAGMEX"/>
    <x v="7"/>
    <s v="Evasive-Problematic-Delinquent"/>
    <x v="2"/>
    <s v="En gestión/ 3 notificación legal (Cobranza legal)"/>
    <s v="Demurrage"/>
  </r>
  <r>
    <x v="5"/>
    <n v="6009670"/>
    <x v="1303"/>
    <n v="4064001412"/>
    <n v="502"/>
    <d v="2019-03-20T04:00:00"/>
    <n v="160"/>
    <n v="166.4"/>
    <s v="En Gestion"/>
    <s v="HAPAG LLOYD"/>
    <s v="HLCUAKL"/>
    <s v="HAPAGMEX"/>
    <x v="8"/>
    <s v="Evasive-Problematic-Delinquent"/>
    <x v="0"/>
    <s v="Factura a Cierre (Cobranza Legal)"/>
    <s v="Demurrage"/>
  </r>
  <r>
    <x v="5"/>
    <n v="6009670"/>
    <x v="1303"/>
    <n v="4064002975"/>
    <n v="250"/>
    <d v="2019-11-27T04:00:00"/>
    <n v="144"/>
    <n v="149.76"/>
    <s v="En Gestion"/>
    <s v="HAPAG LLOYD"/>
    <s v="HLCUAKL"/>
    <s v="HAPAGMEX"/>
    <x v="8"/>
    <s v="Evasive-Problematic-Delinquent"/>
    <x v="0"/>
    <s v="Factura a Cierre (Cobranza Legal)"/>
    <s v="Demurrage"/>
  </r>
  <r>
    <x v="5"/>
    <n v="6009401"/>
    <x v="1304"/>
    <n v="4064001586"/>
    <n v="649"/>
    <d v="2018-10-24T04:00:00"/>
    <n v="600"/>
    <n v="630"/>
    <s v="En Gestion"/>
    <s v="HAPAG LLOYD"/>
    <s v="HLCUANR"/>
    <s v="HAPAGMEX"/>
    <x v="7"/>
    <s v="Evasive-Problematic-Delinquent"/>
    <x v="0"/>
    <s v="Sin éxito"/>
    <s v="Demurrage"/>
  </r>
  <r>
    <x v="5"/>
    <n v="6008337"/>
    <x v="1305"/>
    <n v="4064000325"/>
    <n v="789"/>
    <d v="2018-06-06T04:00:00"/>
    <n v="8460"/>
    <n v="8883"/>
    <s v="En Gestion"/>
    <s v="HAPAG LLOYD"/>
    <s v="HLCUGOA"/>
    <s v="HAPAGMEX"/>
    <x v="4"/>
    <s v="Evasive-Problematic-Delinquent"/>
    <x v="0"/>
    <s v="En gestión/ 1 notificación legal (Cobranza legal)"/>
    <s v="Demurrage"/>
  </r>
  <r>
    <x v="5"/>
    <n v="6008337"/>
    <x v="1305"/>
    <n v="4064000326"/>
    <n v="776"/>
    <d v="2018-06-19T04:00:00"/>
    <n v="7140"/>
    <n v="7497"/>
    <s v="En Gestion"/>
    <s v="HAPAG LLOYD"/>
    <s v="HLCUGOA"/>
    <s v="HAPAGMEX"/>
    <x v="4"/>
    <s v="Evasive-Problematic-Delinquent"/>
    <x v="0"/>
    <s v="En gestión/ 1 notificación legal (Cobranza legal)"/>
    <s v="Demurrage"/>
  </r>
  <r>
    <x v="5"/>
    <n v="6008337"/>
    <x v="1305"/>
    <n v="4064002322"/>
    <n v="383"/>
    <d v="2019-07-17T04:00:00"/>
    <n v="984"/>
    <n v="1033.2"/>
    <s v="En Gestion"/>
    <s v="HAPAG LLOYD"/>
    <s v="HLCUEUR"/>
    <s v="HAPAGMEX"/>
    <x v="4"/>
    <s v="Evasive-Problematic-Delinquent"/>
    <x v="0"/>
    <s v="En gestión/ 1 notificación legal (Cobranza legal)"/>
    <s v="Demurrage"/>
  </r>
  <r>
    <x v="5"/>
    <n v="6008827"/>
    <x v="1306"/>
    <n v="4064000494"/>
    <n v="745"/>
    <d v="2018-07-20T04:00:00"/>
    <n v="120"/>
    <n v="126"/>
    <s v="En Gestion"/>
    <s v="HAPAG LLOYD"/>
    <s v="HLCUNK2"/>
    <s v="HAPAGMEX"/>
    <x v="6"/>
    <s v="Evasive-Problematic-Delinquent"/>
    <x v="0"/>
    <s v="Sin éxito"/>
    <s v="Demurrage"/>
  </r>
  <r>
    <x v="5"/>
    <n v="6008829"/>
    <x v="1307"/>
    <n v="4064000515"/>
    <n v="728"/>
    <d v="2018-08-06T04:00:00"/>
    <n v="1020"/>
    <n v="1071"/>
    <s v="En Gestion"/>
    <s v="HAPAG LLOYD"/>
    <s v="HLCUCCS"/>
    <s v="HAPAGMEX"/>
    <x v="0"/>
    <s v="Client with good payment record."/>
    <x v="2"/>
    <s v="Convenio de pago."/>
    <s v="Demurrage"/>
  </r>
  <r>
    <x v="5"/>
    <n v="6010928"/>
    <x v="1308"/>
    <n v="4064002270"/>
    <n v="714"/>
    <d v="2018-08-20T04:00:00"/>
    <n v="220"/>
    <n v="220"/>
    <s v="En Gestion"/>
    <s v="HAPAG LLOYD"/>
    <s v="HLCUSS5"/>
    <s v="HAPAGMEX"/>
    <x v="7"/>
    <s v="Client/charges under internal review."/>
    <x v="6"/>
    <s v="Esperando Intrucciones de la Linea"/>
    <s v="Demurrage"/>
  </r>
  <r>
    <x v="5"/>
    <n v="6010928"/>
    <x v="1308"/>
    <n v="4064002289"/>
    <n v="474"/>
    <d v="2019-04-17T04:00:00"/>
    <n v="780"/>
    <n v="780"/>
    <s v="En Gestion"/>
    <s v="HAPAG LLOYD"/>
    <s v="HLCUSS5"/>
    <s v="HAPAGMEX"/>
    <x v="7"/>
    <s v="Client/charges under internal review."/>
    <x v="6"/>
    <s v="Esperando Intrucciones de la Linea"/>
    <s v="Demurrage"/>
  </r>
  <r>
    <x v="5"/>
    <n v="6008831"/>
    <x v="1309"/>
    <n v="4064000509"/>
    <n v="738"/>
    <d v="2018-07-27T04:00:00"/>
    <n v="4526"/>
    <n v="4752.3"/>
    <s v="En Gestion"/>
    <s v="HAPAG LLOYD"/>
    <s v="HLCUNK2"/>
    <s v="HAPAGMEX"/>
    <x v="3"/>
    <s v="Evasive-Problematic-Delinquent"/>
    <x v="0"/>
    <s v="Sin éxito"/>
    <s v="Demurrage"/>
  </r>
  <r>
    <x v="5"/>
    <n v="6008831"/>
    <x v="1309"/>
    <n v="4064000545"/>
    <n v="635"/>
    <d v="2018-11-07T04:00:00"/>
    <n v="286"/>
    <n v="300.3"/>
    <s v="En Gestion"/>
    <s v="HAPAG LLOYD"/>
    <s v="HLCUNK2"/>
    <s v="HAPAGMEX"/>
    <x v="3"/>
    <s v="Evasive-Problematic-Delinquent"/>
    <x v="0"/>
    <s v="Sin éxito"/>
    <s v="Demurrage"/>
  </r>
  <r>
    <x v="5"/>
    <n v="6008831"/>
    <x v="1309"/>
    <n v="4064000547"/>
    <n v="634"/>
    <d v="2018-11-08T04:00:00"/>
    <n v="261"/>
    <n v="274.05"/>
    <s v="En Gestion"/>
    <s v="HAPAG LLOYD"/>
    <s v="HLCUNK2"/>
    <s v="HAPAGMEX"/>
    <x v="3"/>
    <s v="Evasive-Problematic-Delinquent"/>
    <x v="0"/>
    <s v="Sin éxito"/>
    <s v="Demurrage"/>
  </r>
  <r>
    <x v="5"/>
    <n v="6008831"/>
    <x v="1309"/>
    <n v="4064000548"/>
    <n v="634"/>
    <d v="2018-11-08T04:00:00"/>
    <n v="261"/>
    <n v="274.05"/>
    <s v="En Gestion"/>
    <s v="HAPAG LLOYD"/>
    <s v="HLCUNK2"/>
    <s v="HAPAGMEX"/>
    <x v="3"/>
    <s v="Evasive-Problematic-Delinquent"/>
    <x v="0"/>
    <s v="Sin éxito"/>
    <s v="Demurrage"/>
  </r>
  <r>
    <x v="5"/>
    <n v="6008831"/>
    <x v="1309"/>
    <n v="4064000553"/>
    <n v="614"/>
    <d v="2018-11-28T04:00:00"/>
    <n v="286"/>
    <n v="300.3"/>
    <s v="En Gestion"/>
    <s v="HAPAG LLOYD"/>
    <s v="HLCUNK2"/>
    <s v="HAPAGMEX"/>
    <x v="3"/>
    <s v="Evasive-Problematic-Delinquent"/>
    <x v="0"/>
    <s v="Sin éxito"/>
    <s v="Demurrage"/>
  </r>
  <r>
    <x v="5"/>
    <n v="6008831"/>
    <x v="1309"/>
    <n v="4064000554"/>
    <n v="614"/>
    <d v="2018-11-28T04:00:00"/>
    <n v="808"/>
    <n v="848.4"/>
    <s v="En Gestion"/>
    <s v="HAPAG LLOYD"/>
    <s v="HLCUNK2"/>
    <s v="HAPAGMEX"/>
    <x v="3"/>
    <s v="Evasive-Problematic-Delinquent"/>
    <x v="0"/>
    <s v="Sin éxito"/>
    <s v="Demurrage"/>
  </r>
  <r>
    <x v="5"/>
    <n v="6008831"/>
    <x v="1309"/>
    <n v="4064000555"/>
    <n v="614"/>
    <d v="2018-11-28T04:00:00"/>
    <n v="522"/>
    <n v="548.1"/>
    <s v="En Gestion"/>
    <s v="HAPAG LLOYD"/>
    <s v="HLCUNK2"/>
    <s v="HAPAGMEX"/>
    <x v="3"/>
    <s v="Evasive-Problematic-Delinquent"/>
    <x v="0"/>
    <s v="Sin éxito"/>
    <s v="Demurrage"/>
  </r>
  <r>
    <x v="5"/>
    <n v="6008831"/>
    <x v="1309"/>
    <n v="4064000556"/>
    <n v="614"/>
    <d v="2018-11-28T04:00:00"/>
    <n v="25"/>
    <n v="26.25"/>
    <s v="En Gestion"/>
    <s v="HAPAG LLOYD"/>
    <s v="HLCUNK2"/>
    <s v="HAPAGMEX"/>
    <x v="3"/>
    <s v="Evasive-Problematic-Delinquent"/>
    <x v="0"/>
    <s v="Sin éxito"/>
    <s v="Demurrage"/>
  </r>
  <r>
    <x v="5"/>
    <n v="6008831"/>
    <x v="1309"/>
    <n v="4064000558"/>
    <n v="607"/>
    <d v="2018-12-05T04:00:00"/>
    <n v="547"/>
    <n v="574.35"/>
    <s v="En Gestion"/>
    <s v="HAPAG LLOYD"/>
    <s v="HLCUNK2"/>
    <s v="HAPAGMEX"/>
    <x v="3"/>
    <s v="Evasive-Problematic-Delinquent"/>
    <x v="0"/>
    <s v="Sin éxito"/>
    <s v="Demurrage"/>
  </r>
  <r>
    <x v="5"/>
    <n v="6008831"/>
    <x v="1309"/>
    <n v="4064000562"/>
    <n v="602"/>
    <d v="2018-12-10T04:00:00"/>
    <n v="286"/>
    <n v="300.3"/>
    <s v="En Gestion"/>
    <s v="HAPAG LLOYD"/>
    <s v="HLCUNK2"/>
    <s v="HAPAGMEX"/>
    <x v="3"/>
    <s v="Evasive-Problematic-Delinquent"/>
    <x v="0"/>
    <s v="Sin éxito"/>
    <s v="Demurrage"/>
  </r>
  <r>
    <x v="5"/>
    <n v="6008831"/>
    <x v="1309"/>
    <n v="4064000567"/>
    <n v="588"/>
    <d v="2018-12-24T04:00:00"/>
    <n v="125"/>
    <n v="130"/>
    <s v="En Gestion"/>
    <s v="HAPAG LLOYD"/>
    <s v="HLCUNK2"/>
    <s v="HAPAGMEX"/>
    <x v="3"/>
    <s v="Evasive-Problematic-Delinquent"/>
    <x v="0"/>
    <s v="Sin éxito"/>
    <s v="Demurrage"/>
  </r>
  <r>
    <x v="5"/>
    <n v="6009675"/>
    <x v="1310"/>
    <n v="4064001467"/>
    <n v="469"/>
    <d v="2019-04-22T04:00:00"/>
    <n v="1020"/>
    <n v="1060.8"/>
    <s v="En Gestion"/>
    <s v="HAPAG LLOYD"/>
    <s v="HLCUJA2"/>
    <s v="HAPAGMEX"/>
    <x v="4"/>
    <s v="Client/charges under internal review."/>
    <x v="2"/>
    <s v="Esperando Intrucciones de la Linea"/>
    <s v="Demurrage"/>
  </r>
  <r>
    <x v="5"/>
    <n v="6012522"/>
    <x v="1311"/>
    <n v="4064003066"/>
    <n v="227"/>
    <d v="2019-12-20T04:00:00"/>
    <n v="224"/>
    <n v="232.96"/>
    <s v="En Gestion"/>
    <s v="HAPAG LLOYD"/>
    <s v="HLCUBO2"/>
    <s v="HAPAGMEX"/>
    <x v="4"/>
    <s v="Evasive-Problematic-Delinquent"/>
    <x v="2"/>
    <s v="Contactar Nuevamente"/>
    <s v="Demurrage"/>
  </r>
  <r>
    <x v="5"/>
    <n v="6009606"/>
    <x v="1312"/>
    <n v="4064001230"/>
    <n v="550"/>
    <d v="2019-01-31T04:00:00"/>
    <n v="900"/>
    <n v="936"/>
    <s v="En Gestion"/>
    <s v="HAPAG LLOYD"/>
    <s v="HLCUTS1"/>
    <s v="HAPAGMEX"/>
    <x v="4"/>
    <s v="Client/charges under internal review."/>
    <x v="10"/>
    <s v="Esperando Intrucciones de la Linea"/>
    <s v="Demurrage"/>
  </r>
  <r>
    <x v="5"/>
    <n v="6012162"/>
    <x v="1313"/>
    <n v="4064002452"/>
    <n v="334"/>
    <d v="2019-09-04T04:00:00"/>
    <n v="900"/>
    <n v="936"/>
    <s v="En Gestion"/>
    <s v="HAPAG LLOYD"/>
    <s v="HLCUMA2"/>
    <s v="HAPAGMEX"/>
    <x v="4"/>
    <s v="Evasive-Problematic-Delinquent"/>
    <x v="2"/>
    <s v="Contactar Nuevamente"/>
    <s v="Demurrage"/>
  </r>
  <r>
    <x v="5"/>
    <n v="6012162"/>
    <x v="1313"/>
    <n v="4064002550"/>
    <n v="308"/>
    <d v="2019-09-30T04:00:00"/>
    <n v="136"/>
    <n v="141.44"/>
    <s v="En Gestion"/>
    <s v="HAPAG LLOYD"/>
    <s v="HLCUMA2"/>
    <s v="HAPAGMEX"/>
    <x v="4"/>
    <s v="Evasive-Problematic-Delinquent"/>
    <x v="2"/>
    <s v="Contactar Nuevamente"/>
    <s v="Demurrage"/>
  </r>
  <r>
    <x v="5"/>
    <n v="6009409"/>
    <x v="1314"/>
    <n v="4064001649"/>
    <n v="494"/>
    <d v="2019-03-28T04:00:00"/>
    <n v="11940"/>
    <n v="4214.76"/>
    <s v="En Gestion"/>
    <s v="HAPAG LLOYD"/>
    <s v="HCLUTLV"/>
    <s v="HAPAGMEX"/>
    <x v="0"/>
    <s v="Client with good payment record."/>
    <x v="2"/>
    <s v="Convenio de pago."/>
    <s v="Demurrage"/>
  </r>
  <r>
    <x v="5"/>
    <n v="6012163"/>
    <x v="1315"/>
    <n v="4064002453"/>
    <n v="334"/>
    <d v="2019-09-04T04:00:00"/>
    <n v="120"/>
    <n v="124.8"/>
    <s v="En Gestion"/>
    <s v="HAPAG LLOYD"/>
    <s v="HLCUANR"/>
    <s v="HAPAGMEX"/>
    <x v="1"/>
    <s v="Client with dispute."/>
    <x v="7"/>
    <s v="In Hold (Cobranza Legal)"/>
    <s v="Demurrage"/>
  </r>
  <r>
    <x v="5"/>
    <n v="6009414"/>
    <x v="1316"/>
    <n v="4064000999"/>
    <n v="583"/>
    <d v="2018-12-29T04:00:00"/>
    <n v="120"/>
    <n v="126"/>
    <s v="En Gestion"/>
    <s v="HAPAG LLOYD"/>
    <s v="HLCUGOT"/>
    <s v="HAPAGMEX"/>
    <x v="2"/>
    <s v="Evasive-Problematic-Delinquent"/>
    <x v="10"/>
    <s v="Esperando Intrucciones de la Linea"/>
    <s v="Demurrage"/>
  </r>
  <r>
    <x v="5"/>
    <n v="6012476"/>
    <x v="1317"/>
    <n v="4064003078"/>
    <n v="221"/>
    <d v="2019-12-26T04:00:00"/>
    <n v="300"/>
    <n v="312"/>
    <s v="En Gestion"/>
    <s v="HAPAG LLOYD"/>
    <s v="HLCUME3"/>
    <s v="HAPAGMEX"/>
    <x v="1"/>
    <s v="Evasive-Problematic-Delinquent"/>
    <x v="2"/>
    <s v="En gestión/ 2 notificación legal (Cobranza legal)"/>
    <s v="Demurrage"/>
  </r>
  <r>
    <x v="5"/>
    <n v="6012476"/>
    <x v="1317"/>
    <n v="4064003438"/>
    <n v="188"/>
    <d v="2020-01-28T04:00:00"/>
    <n v="280"/>
    <n v="291.2"/>
    <s v="En Gestion"/>
    <s v="HAPAG LLOYD"/>
    <s v="HLCUNEM"/>
    <s v="HAPAGMEX"/>
    <x v="1"/>
    <s v="Evasive-Problematic-Delinquent"/>
    <x v="2"/>
    <s v="En gestión/ 2 notificación legal (Cobranza legal)"/>
    <s v="Demurrage"/>
  </r>
  <r>
    <x v="5"/>
    <n v="6012476"/>
    <x v="1317"/>
    <n v="4064003814"/>
    <n v="66"/>
    <d v="2020-05-29T04:00:00"/>
    <n v="120"/>
    <n v="124.8"/>
    <s v="En Gestion"/>
    <s v="HAPAG LLOYD"/>
    <s v="HLCUGOA"/>
    <s v="HAPAGMEX"/>
    <x v="1"/>
    <s v="Client under regular collection"/>
    <x v="2"/>
    <s v="Informó deuda"/>
    <s v="Demurrage"/>
  </r>
  <r>
    <x v="5"/>
    <n v="6012476"/>
    <x v="1317"/>
    <n v="4064003828"/>
    <n v="40"/>
    <d v="2020-06-24T04:00:00"/>
    <n v="120"/>
    <n v="123"/>
    <s v="En Gestion"/>
    <s v="HAPAG LLOYD"/>
    <s v="HLCUGOA"/>
    <s v="HAPAGMEX"/>
    <x v="1"/>
    <s v="Client under regular collection"/>
    <x v="2"/>
    <s v="Informó deuda"/>
    <s v="Demurrage"/>
  </r>
  <r>
    <x v="5"/>
    <n v="6008344"/>
    <x v="1318"/>
    <n v="4064000132"/>
    <n v="840"/>
    <d v="2018-04-16T04:00:00"/>
    <n v="2340"/>
    <n v="2480.4"/>
    <s v="En Gestion"/>
    <s v="HAPAG LLOYD"/>
    <s v="HLCUME3"/>
    <s v="HAPAGMEX"/>
    <x v="4"/>
    <s v="Evasive-Problematic-Delinquent"/>
    <x v="2"/>
    <s v="Contactar Nuevamente"/>
    <s v="Demurrage"/>
  </r>
  <r>
    <x v="5"/>
    <n v="6008344"/>
    <x v="1318"/>
    <n v="4064000139"/>
    <n v="822"/>
    <d v="2018-05-04T04:00:00"/>
    <n v="270"/>
    <n v="283.5"/>
    <s v="En Gestion"/>
    <s v="HAPAG LLOYD"/>
    <s v="HLCUME3"/>
    <s v="HAPAGMEX"/>
    <x v="4"/>
    <s v="Evasive-Problematic-Delinquent"/>
    <x v="2"/>
    <s v="Contactar Nuevamente"/>
    <s v="Demurrage"/>
  </r>
  <r>
    <x v="5"/>
    <n v="6010929"/>
    <x v="1319"/>
    <n v="4064002274"/>
    <n v="678"/>
    <d v="2018-09-25T04:00:00"/>
    <n v="180"/>
    <n v="180"/>
    <s v="En Gestion"/>
    <s v="HAPAG LLOYD"/>
    <s v="HLCUME3"/>
    <s v="HAPAGMEX"/>
    <x v="4"/>
    <s v="Client/charges under internal review."/>
    <x v="10"/>
    <s v="Esperando Intrucciones de la Linea"/>
    <s v="Demurrage"/>
  </r>
  <r>
    <x v="5"/>
    <n v="6009677"/>
    <x v="1320"/>
    <n v="4064001413"/>
    <n v="502"/>
    <d v="2019-03-20T04:00:00"/>
    <n v="205"/>
    <n v="213.2"/>
    <s v="En Gestion"/>
    <s v="HAPAG LLOYD"/>
    <s v="HLCUOSA"/>
    <s v="HAPAGMEX"/>
    <x v="6"/>
    <s v="Evasive-Problematic-Delinquent"/>
    <x v="0"/>
    <s v="Sin éxito"/>
    <s v="Demurrage"/>
  </r>
  <r>
    <x v="5"/>
    <n v="6009677"/>
    <x v="1320"/>
    <n v="4064001441"/>
    <n v="488"/>
    <d v="2019-04-03T04:00:00"/>
    <n v="240"/>
    <n v="249.6"/>
    <s v="En Gestion"/>
    <s v="HAPAG LLOYD"/>
    <s v="HLCUOSA"/>
    <s v="HAPAGMEX"/>
    <x v="6"/>
    <s v="Evasive-Problematic-Delinquent"/>
    <x v="0"/>
    <s v="Sin éxito"/>
    <s v="Demurrage"/>
  </r>
  <r>
    <x v="5"/>
    <n v="6009900"/>
    <x v="1321"/>
    <n v="4064001741"/>
    <n v="458"/>
    <d v="2019-05-03T04:00:00"/>
    <n v="1790"/>
    <n v="1861.6"/>
    <s v="En Gestion"/>
    <s v="HAPAG LLOYD"/>
    <s v="HCLUSAP"/>
    <s v="HAPAGMEX"/>
    <x v="6"/>
    <s v="Evasive-Problematic-Delinquent"/>
    <x v="0"/>
    <s v="Sin éxito"/>
    <s v="Demurrage"/>
  </r>
  <r>
    <x v="5"/>
    <n v="6009900"/>
    <x v="1321"/>
    <n v="4064001815"/>
    <n v="445"/>
    <d v="2019-05-16T04:00:00"/>
    <n v="5280"/>
    <n v="5491.2"/>
    <s v="En Gestion"/>
    <s v="HAPAG LLOYD"/>
    <s v="HCLUSAP"/>
    <s v="HAPAGMEX"/>
    <x v="6"/>
    <s v="Evasive-Problematic-Delinquent"/>
    <x v="0"/>
    <s v="Sin éxito"/>
    <s v="Demurrage"/>
  </r>
  <r>
    <x v="5"/>
    <n v="6009571"/>
    <x v="1322"/>
    <n v="4064001286"/>
    <n v="516"/>
    <d v="2019-03-06T04:00:00"/>
    <n v="49"/>
    <n v="50.96"/>
    <s v="En Gestion"/>
    <s v="HAPAG LLOYD"/>
    <s v="HLCUEUR"/>
    <s v="HAPAGMEX"/>
    <x v="4"/>
    <s v="Client under regular collection"/>
    <x v="2"/>
    <s v="Contactar Nuevamente"/>
    <s v="Demurrage"/>
  </r>
  <r>
    <x v="5"/>
    <n v="6009569"/>
    <x v="1323"/>
    <n v="4064001210"/>
    <n v="556"/>
    <d v="2019-01-25T04:00:00"/>
    <n v="330"/>
    <n v="343.2"/>
    <s v="En Gestion"/>
    <s v="HAPAG LLOYD"/>
    <s v="HLCUSHA"/>
    <s v="HAPAGMEX"/>
    <x v="3"/>
    <s v="Evasive-Problematic-Delinquent"/>
    <x v="0"/>
    <s v="Sin éxito"/>
    <s v="Demurrage"/>
  </r>
  <r>
    <x v="5"/>
    <n v="6009569"/>
    <x v="1323"/>
    <n v="4064001211"/>
    <n v="556"/>
    <d v="2019-01-25T04:00:00"/>
    <n v="330"/>
    <n v="343.2"/>
    <s v="En Gestion"/>
    <s v="HAPAG LLOYD"/>
    <s v="HLCUSHA"/>
    <s v="HAPAGMEX"/>
    <x v="3"/>
    <s v="Evasive-Problematic-Delinquent"/>
    <x v="0"/>
    <s v="Sin éxito"/>
    <s v="Demurrage"/>
  </r>
  <r>
    <x v="5"/>
    <n v="6012167"/>
    <x v="1324"/>
    <n v="4064002415"/>
    <n v="346"/>
    <d v="2019-08-23T04:00:00"/>
    <n v="50"/>
    <n v="52"/>
    <s v="En Gestion"/>
    <s v="HAPAG LLOYD"/>
    <s v="HLCUME3"/>
    <s v="HAPAGMEX"/>
    <x v="0"/>
    <s v="Client In Legal Collections"/>
    <x v="2"/>
    <s v="En gestión/ 2 notificación legal (Cobranza legal)"/>
    <s v="Demurrage"/>
  </r>
  <r>
    <x v="5"/>
    <n v="6008839"/>
    <x v="1325"/>
    <n v="4064001585"/>
    <n v="733"/>
    <d v="2018-08-01T04:00:00"/>
    <n v="1020"/>
    <n v="1060.8"/>
    <s v="En Gestion"/>
    <s v="HAPAG LLOYD"/>
    <s v="HLCUMUC"/>
    <s v="HAPAGMEX"/>
    <x v="8"/>
    <s v="Evasive-Problematic-Delinquent"/>
    <x v="2"/>
    <s v="Sin éxito"/>
    <s v="Demurrage"/>
  </r>
  <r>
    <x v="5"/>
    <n v="6009420"/>
    <x v="1326"/>
    <n v="4064001105"/>
    <n v="402"/>
    <d v="2019-06-28T04:00:00"/>
    <n v="1077"/>
    <n v="1103.93"/>
    <s v="En Gestion"/>
    <s v="HAPAG LLOYD"/>
    <s v="HLCUMVD"/>
    <s v="HAPAGMEX"/>
    <x v="6"/>
    <s v="Evasive-Problematic-Delinquent"/>
    <x v="1"/>
    <s v="Sin éxito"/>
    <s v="Demurrage"/>
  </r>
  <r>
    <x v="5"/>
    <n v="6009567"/>
    <x v="1327"/>
    <n v="4064001205"/>
    <n v="557"/>
    <d v="2019-01-24T04:00:00"/>
    <n v="720"/>
    <n v="748.8"/>
    <s v="En Gestion"/>
    <s v="HAPAG LLOYD"/>
    <s v="HLCUVL1"/>
    <s v="HAPAGMEX"/>
    <x v="7"/>
    <s v="Evasive-Problematic-Delinquent"/>
    <x v="3"/>
    <s v="Factura a Cierre (Cobranza Legal)"/>
    <s v="Demurrage"/>
  </r>
  <r>
    <x v="5"/>
    <n v="6009620"/>
    <x v="1328"/>
    <n v="4064001128"/>
    <n v="552"/>
    <d v="2019-01-29T04:00:00"/>
    <n v="1650"/>
    <n v="1716"/>
    <s v="En Gestion"/>
    <s v="HAPAG LLOYD"/>
    <s v="HLCUSJ2"/>
    <s v="HAPAGMEX"/>
    <x v="3"/>
    <s v="Client under regular collection"/>
    <x v="2"/>
    <s v="Contactar Nuevamente"/>
    <s v="Demurrage"/>
  </r>
  <r>
    <x v="5"/>
    <n v="6009620"/>
    <x v="1328"/>
    <n v="4064001156"/>
    <n v="523"/>
    <d v="2019-02-27T04:00:00"/>
    <n v="3450"/>
    <n v="3588"/>
    <s v="En Gestion"/>
    <s v="HAPAG LLOYD"/>
    <s v="HLCUSJ2"/>
    <s v="HAPAGMEX"/>
    <x v="3"/>
    <s v="Client under regular collection"/>
    <x v="2"/>
    <s v="Contactar Nuevamente"/>
    <s v="Demurrage"/>
  </r>
  <r>
    <x v="5"/>
    <n v="6009421"/>
    <x v="1329"/>
    <n v="4064000986"/>
    <n v="588"/>
    <d v="2018-12-24T04:00:00"/>
    <n v="1723"/>
    <n v="1809.15"/>
    <s v="En Gestion"/>
    <s v="HAPAG LLOYD"/>
    <s v="HLCUOSA"/>
    <s v="HAPAGMEX"/>
    <x v="8"/>
    <s v="NVOCC"/>
    <x v="10"/>
    <s v="Esperando Intrucciones de la Linea"/>
    <s v="Demurrage"/>
  </r>
  <r>
    <x v="5"/>
    <n v="6009678"/>
    <x v="1330"/>
    <n v="4064001437"/>
    <n v="489"/>
    <d v="2019-04-02T04:00:00"/>
    <n v="100"/>
    <n v="104"/>
    <s v="En Gestion"/>
    <s v="HAPAG LLOYD"/>
    <s v="HLCUME3"/>
    <s v="HAPAGMEX"/>
    <x v="8"/>
    <s v="Client with dispute."/>
    <x v="1"/>
    <s v=" Reclamo no Oficial (Cobranza Legal)"/>
    <s v="Demurrage"/>
  </r>
  <r>
    <x v="5"/>
    <n v="6009678"/>
    <x v="1330"/>
    <n v="4064001438"/>
    <n v="489"/>
    <d v="2019-04-02T04:00:00"/>
    <n v="2160"/>
    <n v="2246.4"/>
    <s v="En Gestion"/>
    <s v="HAPAG LLOYD"/>
    <s v="HLCUME3"/>
    <s v="HAPAGMEX"/>
    <x v="8"/>
    <s v="Client with dispute."/>
    <x v="1"/>
    <s v=" Reclamo no Oficial (Cobranza Legal)"/>
    <s v="Demurrage"/>
  </r>
  <r>
    <x v="5"/>
    <n v="6009565"/>
    <x v="1331"/>
    <n v="4064003445"/>
    <n v="178"/>
    <d v="2020-02-07T04:00:00"/>
    <n v="790"/>
    <n v="821.6"/>
    <s v="En Gestion"/>
    <s v="HAPAG LLOYD"/>
    <s v="HLCUTA1"/>
    <s v="HAPAGMEX"/>
    <x v="7"/>
    <s v="Evasive-Problematic-Delinquent"/>
    <x v="2"/>
    <s v="Contactar Nuevamente"/>
    <s v="Demurrage"/>
  </r>
  <r>
    <x v="5"/>
    <n v="6009424"/>
    <x v="1332"/>
    <n v="4064000894"/>
    <n v="636"/>
    <d v="2018-11-06T04:00:00"/>
    <n v="150"/>
    <n v="157.5"/>
    <s v="En Gestion"/>
    <s v="HAPAG LLOYD"/>
    <s v="HLCUME3"/>
    <s v="HAPAGMEX"/>
    <x v="7"/>
    <s v="Evasive-Problematic-Delinquent"/>
    <x v="3"/>
    <s v="Procedimiento legal completado (Cobranza legal)"/>
    <s v="Demurrage"/>
  </r>
  <r>
    <x v="5"/>
    <n v="6010136"/>
    <x v="1333"/>
    <n v="4064001877"/>
    <n v="444"/>
    <d v="2019-05-17T04:00:00"/>
    <n v="564"/>
    <n v="586.55999999999995"/>
    <s v="En Gestion"/>
    <s v="HAPAG LLOYD"/>
    <s v="HLCUSZX"/>
    <s v="HAPAGMEX"/>
    <x v="0"/>
    <s v="Evasive-Problematic-Delinquent"/>
    <x v="4"/>
    <s v="Factura a Cierre (Cobranza Legal)"/>
    <s v="Demurrage"/>
  </r>
  <r>
    <x v="5"/>
    <n v="6012171"/>
    <x v="1334"/>
    <n v="4064002443"/>
    <n v="339"/>
    <d v="2019-08-30T04:00:00"/>
    <n v="230"/>
    <n v="239.2"/>
    <s v="En Gestion"/>
    <s v="HAPAG LLOYD"/>
    <s v="HLCUPMS"/>
    <s v="HAPAGMEX"/>
    <x v="4"/>
    <s v="Evasive-Problematic-Delinquent"/>
    <x v="2"/>
    <s v="Contactar Nuevamente"/>
    <s v="Demurrage"/>
  </r>
  <r>
    <x v="5"/>
    <n v="6012171"/>
    <x v="1334"/>
    <n v="4064002444"/>
    <n v="339"/>
    <d v="2019-08-30T04:00:00"/>
    <n v="230"/>
    <n v="239.2"/>
    <s v="En Gestion"/>
    <s v="HAPAG LLOYD"/>
    <s v="HLCUPMS"/>
    <s v="HAPAGMEX"/>
    <x v="4"/>
    <s v="Evasive-Problematic-Delinquent"/>
    <x v="2"/>
    <s v="Contactar Nuevamente"/>
    <s v="Demurrage"/>
  </r>
  <r>
    <x v="5"/>
    <n v="6012171"/>
    <x v="1334"/>
    <n v="4064002658"/>
    <n v="245"/>
    <d v="2019-12-02T04:00:00"/>
    <n v="300"/>
    <n v="312"/>
    <s v="En Gestion"/>
    <s v="HAPAG LLOYD"/>
    <s v="HLCUPMS"/>
    <s v="HAPAGMEX"/>
    <x v="4"/>
    <s v="Evasive-Problematic-Delinquent"/>
    <x v="2"/>
    <s v="Contactar Nuevamente"/>
    <s v="Demurrage"/>
  </r>
  <r>
    <x v="5"/>
    <n v="6012171"/>
    <x v="1334"/>
    <n v="4064002659"/>
    <n v="245"/>
    <d v="2019-12-02T04:00:00"/>
    <n v="300"/>
    <n v="312"/>
    <s v="En Gestion"/>
    <s v="HAPAG LLOYD"/>
    <s v="HLCUPMS"/>
    <s v="HAPAGMEX"/>
    <x v="4"/>
    <s v="Evasive-Problematic-Delinquent"/>
    <x v="2"/>
    <s v="Contactar Nuevamente"/>
    <s v="Demurrage"/>
  </r>
  <r>
    <x v="5"/>
    <n v="6009425"/>
    <x v="1335"/>
    <n v="4064001065"/>
    <n v="525"/>
    <d v="2019-02-25T04:00:00"/>
    <n v="5640"/>
    <n v="5865.6"/>
    <s v="En Gestion"/>
    <s v="HAPAG LLOYD"/>
    <s v="HLCUTA1"/>
    <s v="HAPAGMEX"/>
    <x v="7"/>
    <s v="Client with dispute."/>
    <x v="7"/>
    <s v="In Hold (Cobranza Legal)"/>
    <s v="Demurrage"/>
  </r>
  <r>
    <x v="5"/>
    <n v="6012832"/>
    <x v="1336"/>
    <n v="4064003378"/>
    <n v="209"/>
    <d v="2020-01-07T04:00:00"/>
    <n v="410"/>
    <n v="426.4"/>
    <s v="En Gestion"/>
    <s v="HAPAG LLOYD"/>
    <s v="HLCUSS5"/>
    <s v="HAPAGMEX"/>
    <x v="2"/>
    <s v="Evasive-Problematic-Delinquent"/>
    <x v="10"/>
    <s v="Esperando Intrucciones de la Linea"/>
    <s v="Demurrage"/>
  </r>
  <r>
    <x v="5"/>
    <n v="6008221"/>
    <x v="1335"/>
    <n v="4064002117"/>
    <n v="726"/>
    <d v="2018-08-08T04:00:00"/>
    <n v="480"/>
    <n v="508.8"/>
    <s v="En Gestion"/>
    <s v="HAPAG LLOYD"/>
    <s v="HLCUTA1"/>
    <s v="HAPAGMEX"/>
    <x v="4"/>
    <s v="Evasive-Problematic-Delinquent"/>
    <x v="2"/>
    <s v="Contactar Nuevamente"/>
    <s v="Demurrage"/>
  </r>
  <r>
    <x v="5"/>
    <n v="6008221"/>
    <x v="1335"/>
    <n v="4064002118"/>
    <n v="726"/>
    <d v="2018-08-08T04:00:00"/>
    <n v="480"/>
    <n v="508.8"/>
    <s v="En Gestion"/>
    <s v="HAPAG LLOYD"/>
    <s v="HLCUTA1"/>
    <s v="HAPAGMEX"/>
    <x v="4"/>
    <s v="Evasive-Problematic-Delinquent"/>
    <x v="2"/>
    <s v="Contactar Nuevamente"/>
    <s v="Demurrage"/>
  </r>
  <r>
    <x v="5"/>
    <n v="6008221"/>
    <x v="1335"/>
    <n v="4064002119"/>
    <n v="725"/>
    <d v="2018-08-09T04:00:00"/>
    <n v="720"/>
    <n v="763.2"/>
    <s v="En Gestion"/>
    <s v="HAPAG LLOYD"/>
    <s v="HLCUTA1"/>
    <s v="HAPAGMEX"/>
    <x v="4"/>
    <s v="Evasive-Problematic-Delinquent"/>
    <x v="2"/>
    <s v="Contactar Nuevamente"/>
    <s v="Demurrage"/>
  </r>
  <r>
    <x v="5"/>
    <n v="6008224"/>
    <x v="1337"/>
    <n v="4064000182"/>
    <n v="718"/>
    <d v="2018-08-16T04:00:00"/>
    <n v="3150"/>
    <n v="3307.5"/>
    <s v="En Gestion"/>
    <s v="HAPAG LLOYD"/>
    <s v="HLCUTS1"/>
    <s v="HAPAGMEX"/>
    <x v="7"/>
    <s v="Evasive-Problematic-Delinquent"/>
    <x v="0"/>
    <s v="Esperando Intrucciones de la Linea"/>
    <s v="Demurrage"/>
  </r>
  <r>
    <x v="5"/>
    <n v="6008224"/>
    <x v="1337"/>
    <n v="4064000328"/>
    <n v="728"/>
    <d v="2018-08-06T04:00:00"/>
    <n v="3180"/>
    <n v="3339"/>
    <s v="En Gestion"/>
    <s v="HAPAG LLOYD"/>
    <s v="HLCUNG1"/>
    <s v="HAPAGMEX"/>
    <x v="7"/>
    <s v="Evasive-Problematic-Delinquent"/>
    <x v="0"/>
    <s v="Esperando Intrucciones de la Linea"/>
    <s v="Demurrage"/>
  </r>
  <r>
    <x v="5"/>
    <n v="6009910"/>
    <x v="1338"/>
    <n v="4064001644"/>
    <n v="500"/>
    <d v="2019-03-22T04:00:00"/>
    <n v="1080"/>
    <n v="1123.2"/>
    <s v="En Gestion"/>
    <s v="HAPAG LLOYD"/>
    <s v="HCLUME3"/>
    <s v="HAPAGMEX"/>
    <x v="0"/>
    <s v="Evasive-Problematic-Delinquent"/>
    <x v="0"/>
    <s v="Se niega a pagar"/>
    <s v="Demurrage"/>
  </r>
  <r>
    <x v="5"/>
    <n v="6009426"/>
    <x v="1339"/>
    <n v="4064000946"/>
    <n v="609"/>
    <d v="2018-12-03T04:00:00"/>
    <n v="150"/>
    <n v="157.5"/>
    <s v="En Gestion"/>
    <s v="HAPAG LLOYD"/>
    <s v="HLCUME3"/>
    <s v="HAPAGMEX"/>
    <x v="6"/>
    <s v="Evasive-Problematic-Delinquent"/>
    <x v="2"/>
    <s v="Contactar Nuevamente"/>
    <s v="Demurrage"/>
  </r>
  <r>
    <x v="5"/>
    <n v="6008846"/>
    <x v="1340"/>
    <n v="4064001582"/>
    <n v="789"/>
    <d v="2018-06-06T04:00:00"/>
    <n v="550"/>
    <n v="583"/>
    <s v="En Gestion"/>
    <s v="HAPAG LLOYD"/>
    <s v="HLCUSTR"/>
    <s v="HAPAGMEX"/>
    <x v="2"/>
    <s v="Evasive-Problematic-Delinquent"/>
    <x v="10"/>
    <s v="Esperando Intrucciones de la Linea"/>
    <s v="Demurrage"/>
  </r>
  <r>
    <x v="5"/>
    <n v="6008846"/>
    <x v="1340"/>
    <n v="4064001584"/>
    <n v="770"/>
    <d v="2018-06-25T04:00:00"/>
    <n v="110"/>
    <n v="116.6"/>
    <s v="En Gestion"/>
    <s v="HAPAG LLOYD"/>
    <s v="HLCUSTR"/>
    <s v="HAPAGMEX"/>
    <x v="2"/>
    <s v="Evasive-Problematic-Delinquent"/>
    <x v="10"/>
    <s v="Esperando Intrucciones de la Linea"/>
    <s v="Demurrage"/>
  </r>
  <r>
    <x v="5"/>
    <n v="6008226"/>
    <x v="1341"/>
    <n v="4064000017"/>
    <n v="826"/>
    <d v="2018-04-30T04:00:00"/>
    <n v="188"/>
    <n v="199.28"/>
    <s v="En Gestion"/>
    <s v="HAPAG LLOYD"/>
    <s v="HLCUBKK"/>
    <s v="HAPAGMEX"/>
    <x v="1"/>
    <s v="Evasive-Problematic-Delinquent"/>
    <x v="2"/>
    <s v="En gestión/ consecuencias legales (Cobranza legal)"/>
    <s v="Demurrage"/>
  </r>
  <r>
    <x v="5"/>
    <n v="6008226"/>
    <x v="1341"/>
    <n v="4064000019"/>
    <n v="822"/>
    <d v="2018-05-04T04:00:00"/>
    <n v="376"/>
    <n v="398.56"/>
    <s v="En Gestion"/>
    <s v="HAPAG LLOYD"/>
    <s v="HLCUME3"/>
    <s v="HAPAGMEX"/>
    <x v="1"/>
    <s v="Evasive-Problematic-Delinquent"/>
    <x v="2"/>
    <s v="En gestión/ consecuencias legales (Cobranza legal)"/>
    <s v="Demurrage"/>
  </r>
  <r>
    <x v="5"/>
    <n v="6008226"/>
    <x v="1341"/>
    <n v="4064000020"/>
    <n v="818"/>
    <d v="2018-05-08T04:00:00"/>
    <n v="1880"/>
    <n v="1992.8"/>
    <s v="En Gestion"/>
    <s v="HAPAG LLOYD"/>
    <s v="HLCUME3"/>
    <s v="HAPAGMEX"/>
    <x v="1"/>
    <s v="Evasive-Problematic-Delinquent"/>
    <x v="2"/>
    <s v="En gestión/ consecuencias legales (Cobranza legal)"/>
    <s v="Demurrage"/>
  </r>
  <r>
    <x v="5"/>
    <n v="6008226"/>
    <x v="1341"/>
    <n v="4064000063"/>
    <n v="714"/>
    <d v="2018-08-20T04:00:00"/>
    <n v="188"/>
    <n v="197.4"/>
    <s v="En Gestion"/>
    <s v="HAPAG LLOYD"/>
    <s v="HLCUME3"/>
    <s v="HAPAGMEX"/>
    <x v="1"/>
    <s v="Evasive-Problematic-Delinquent"/>
    <x v="2"/>
    <s v="En gestión/ consecuencias legales (Cobranza legal)"/>
    <s v="Demurrage"/>
  </r>
  <r>
    <x v="5"/>
    <n v="6008226"/>
    <x v="1341"/>
    <n v="4064000093"/>
    <n v="669"/>
    <d v="2018-10-04T04:00:00"/>
    <n v="940"/>
    <n v="987"/>
    <s v="En Gestion"/>
    <s v="HAPAG LLOYD"/>
    <s v="HLCUME3"/>
    <s v="HAPAGMEX"/>
    <x v="1"/>
    <s v="Evasive-Problematic-Delinquent"/>
    <x v="2"/>
    <s v="En gestión/ consecuencias legales (Cobranza legal)"/>
    <s v="Demurrage"/>
  </r>
  <r>
    <x v="5"/>
    <n v="6008226"/>
    <x v="1341"/>
    <n v="4064000094"/>
    <n v="669"/>
    <d v="2018-10-04T04:00:00"/>
    <n v="940"/>
    <n v="987"/>
    <s v="En Gestion"/>
    <s v="HAPAG LLOYD"/>
    <s v="HLCUME3"/>
    <s v="HAPAGMEX"/>
    <x v="1"/>
    <s v="Evasive-Problematic-Delinquent"/>
    <x v="2"/>
    <s v="En gestión/ consecuencias legales (Cobranza legal)"/>
    <s v="Demurrage"/>
  </r>
  <r>
    <x v="5"/>
    <n v="6008226"/>
    <x v="1341"/>
    <n v="4064003278"/>
    <n v="195"/>
    <d v="2020-01-21T04:00:00"/>
    <n v="376"/>
    <n v="391.04"/>
    <s v="En Gestion"/>
    <s v="HAPAG LLOYD"/>
    <s v="HLCUME3"/>
    <s v="HAPAGMEX"/>
    <x v="1"/>
    <s v="Evasive-Problematic-Delinquent"/>
    <x v="2"/>
    <s v="En gestión/ consecuencias legales (Cobranza legal)"/>
    <s v="Demurrage"/>
  </r>
  <r>
    <x v="5"/>
    <n v="6008226"/>
    <x v="1341"/>
    <n v="4064003279"/>
    <n v="195"/>
    <d v="2020-01-21T04:00:00"/>
    <n v="376"/>
    <n v="391.04"/>
    <s v="En Gestion"/>
    <s v="HAPAG LLOYD"/>
    <s v="HLCUME3"/>
    <s v="HAPAGMEX"/>
    <x v="1"/>
    <s v="Evasive-Problematic-Delinquent"/>
    <x v="2"/>
    <s v="En gestión/ consecuencias legales (Cobranza legal)"/>
    <s v="Demurrage"/>
  </r>
  <r>
    <x v="5"/>
    <n v="6012174"/>
    <x v="1342"/>
    <n v="4064002611"/>
    <n v="283"/>
    <d v="2019-10-25T04:00:00"/>
    <n v="1316"/>
    <n v="744.64"/>
    <s v="En Gestion"/>
    <s v="HAPAG LLOYD"/>
    <s v="HLCUME3"/>
    <s v="HAPAGMEX"/>
    <x v="1"/>
    <s v="Evasive-Problematic-Delinquent"/>
    <x v="2"/>
    <s v="En gestión/ 2 notificación legal (Cobranza legal)"/>
    <s v="Demurrage"/>
  </r>
  <r>
    <x v="5"/>
    <n v="6012174"/>
    <x v="1342"/>
    <n v="4064002645"/>
    <n v="258"/>
    <d v="2019-11-19T04:00:00"/>
    <n v="8189"/>
    <n v="8516.56"/>
    <s v="En Gestion"/>
    <s v="HAPAG LLOYD"/>
    <s v="HLCUME3"/>
    <s v="HAPAGMEX"/>
    <x v="1"/>
    <s v="Evasive-Problematic-Delinquent"/>
    <x v="2"/>
    <s v="En gestión/ 2 notificación legal (Cobranza legal)"/>
    <s v="Demurrage"/>
  </r>
  <r>
    <x v="5"/>
    <n v="6009428"/>
    <x v="1343"/>
    <n v="4064000881"/>
    <n v="648"/>
    <d v="2018-10-25T04:00:00"/>
    <n v="1316"/>
    <n v="1381.8"/>
    <s v="En Gestion"/>
    <s v="HAPAG LLOYD"/>
    <s v="HLCUME3"/>
    <s v="HAPAGMEX"/>
    <x v="4"/>
    <s v="Evasive-Problematic-Delinquent"/>
    <x v="4"/>
    <s v="Factura a Cierre (Cobranza Legal)"/>
    <s v="Demurrage"/>
  </r>
  <r>
    <x v="5"/>
    <n v="6008849"/>
    <x v="1344"/>
    <n v="4064001580"/>
    <n v="810"/>
    <d v="2018-05-16T04:00:00"/>
    <n v="220"/>
    <n v="233.2"/>
    <s v="En Gestion"/>
    <s v="HAPAG LLOYD"/>
    <s v="HLCUVL1"/>
    <s v="HAPAGMEX"/>
    <x v="0"/>
    <s v="Evasive-Problematic-Delinquent"/>
    <x v="4"/>
    <s v="Factura a Cierre (Cobranza Legal)"/>
    <s v="Demurrage"/>
  </r>
  <r>
    <x v="5"/>
    <n v="6008849"/>
    <x v="1344"/>
    <n v="4064001581"/>
    <n v="810"/>
    <d v="2018-05-16T04:00:00"/>
    <n v="220"/>
    <n v="233.2"/>
    <s v="En Gestion"/>
    <s v="HAPAG LLOYD"/>
    <s v="HLCUVL1"/>
    <s v="HAPAGMEX"/>
    <x v="0"/>
    <s v="Evasive-Problematic-Delinquent"/>
    <x v="4"/>
    <s v="Factura a Cierre (Cobranza Legal)"/>
    <s v="Demurrage"/>
  </r>
  <r>
    <x v="5"/>
    <n v="6012175"/>
    <x v="1345"/>
    <n v="4064002343"/>
    <n v="371"/>
    <d v="2019-07-29T04:00:00"/>
    <n v="1692"/>
    <n v="1776.6"/>
    <s v="En Gestion"/>
    <s v="HAPAG LLOYD"/>
    <s v="HLCUEUR"/>
    <s v="HAPAGMEX"/>
    <x v="8"/>
    <s v="Client under regular collection"/>
    <x v="2"/>
    <s v="Contactar Nuevamente"/>
    <s v="Demurrage"/>
  </r>
  <r>
    <x v="5"/>
    <n v="6012214"/>
    <x v="1346"/>
    <n v="4064002420"/>
    <n v="346"/>
    <d v="2019-08-23T04:00:00"/>
    <n v="430"/>
    <n v="447.2"/>
    <s v="En Gestion"/>
    <s v="HAPAG LLOYD"/>
    <s v="HLCUDL2"/>
    <s v="HAPAGMEX"/>
    <x v="4"/>
    <s v="Evasive-Problematic-Delinquent"/>
    <x v="2"/>
    <s v="Reclamo de deuda"/>
    <s v="Demurrage"/>
  </r>
  <r>
    <x v="5"/>
    <n v="6012214"/>
    <x v="1346"/>
    <n v="4064002429"/>
    <n v="343"/>
    <d v="2019-08-26T04:00:00"/>
    <n v="430"/>
    <n v="447.2"/>
    <s v="En Gestion"/>
    <s v="HAPAG LLOYD"/>
    <s v="HLCUDL2"/>
    <s v="HAPAGMEX"/>
    <x v="4"/>
    <s v="Evasive-Problematic-Delinquent"/>
    <x v="2"/>
    <s v="Reclamo de deuda"/>
    <s v="Demurrage"/>
  </r>
  <r>
    <x v="5"/>
    <n v="6012214"/>
    <x v="1346"/>
    <n v="4064002432"/>
    <n v="342"/>
    <d v="2019-08-27T04:00:00"/>
    <n v="430"/>
    <n v="447.2"/>
    <s v="En Gestion"/>
    <s v="HAPAG LLOYD"/>
    <s v="HLCUDL2"/>
    <s v="HAPAGMEX"/>
    <x v="4"/>
    <s v="Evasive-Problematic-Delinquent"/>
    <x v="2"/>
    <s v="Reclamo de deuda"/>
    <s v="Demurrage"/>
  </r>
  <r>
    <x v="5"/>
    <n v="6009556"/>
    <x v="1347"/>
    <n v="4064001278"/>
    <n v="521"/>
    <d v="2019-03-01T04:00:00"/>
    <n v="200"/>
    <n v="208"/>
    <s v="En Gestion"/>
    <s v="HAPAG LLOYD"/>
    <s v="HLCUME3"/>
    <s v="HAPAGMEX"/>
    <x v="1"/>
    <s v="Evasive-Problematic-Delinquent"/>
    <x v="2"/>
    <s v="En gestión/ consecuencias legales (Cobranza legal)"/>
    <s v="Demurrage"/>
  </r>
  <r>
    <x v="5"/>
    <n v="6009159"/>
    <x v="1348"/>
    <n v="4064000621"/>
    <n v="676"/>
    <d v="2018-09-27T04:00:00"/>
    <n v="1504"/>
    <n v="1579.2"/>
    <s v="En Gestion"/>
    <s v="HAPAG LLOYD"/>
    <s v="HLCULI3"/>
    <s v="HAPAGMEX"/>
    <x v="1"/>
    <s v="Evasive-Problematic-Delinquent"/>
    <x v="2"/>
    <s v="En gestión/ consecuencias legales (Cobranza legal)"/>
    <s v="Demurrage"/>
  </r>
  <r>
    <x v="5"/>
    <n v="6009554"/>
    <x v="1349"/>
    <n v="4064001251"/>
    <n v="531"/>
    <d v="2019-02-19T04:00:00"/>
    <n v="1740"/>
    <n v="1809.6"/>
    <s v="En Gestion"/>
    <s v="HAPAG LLOYD"/>
    <s v="HLCULE1"/>
    <s v="HAPAGMEX"/>
    <x v="6"/>
    <s v="Evasive-Problematic-Delinquent"/>
    <x v="0"/>
    <s v="Sin éxito"/>
    <s v="Demurrage"/>
  </r>
  <r>
    <x v="5"/>
    <n v="6009554"/>
    <x v="1349"/>
    <n v="4064002094"/>
    <n v="384"/>
    <d v="2019-07-16T04:00:00"/>
    <n v="270"/>
    <n v="280.8"/>
    <s v="En Gestion"/>
    <s v="HAPAG LLOYD"/>
    <s v="HLCUME3"/>
    <s v="HAPAGMEX"/>
    <x v="6"/>
    <s v="Evasive-Problematic-Delinquent"/>
    <x v="0"/>
    <s v="Sin éxito"/>
    <s v="Demurrage"/>
  </r>
  <r>
    <x v="5"/>
    <n v="6008855"/>
    <x v="1350"/>
    <n v="4064001965"/>
    <n v="889"/>
    <d v="2018-02-26T04:00:00"/>
    <n v="220"/>
    <n v="233.2"/>
    <s v="En Gestion"/>
    <s v="HAPAG LLOYD"/>
    <s v="HLCUVI2"/>
    <s v="HAPAGMEX"/>
    <x v="4"/>
    <s v="Evasive-Problematic-Delinquent"/>
    <x v="2"/>
    <s v="Contactar Nuevamente"/>
    <s v="Demurrage"/>
  </r>
  <r>
    <x v="5"/>
    <n v="6008855"/>
    <x v="1350"/>
    <n v="4064001966"/>
    <n v="889"/>
    <d v="2018-02-26T04:00:00"/>
    <n v="780"/>
    <n v="826.8"/>
    <s v="En Gestion"/>
    <s v="HAPAG LLOYD"/>
    <s v="HLCUVI2"/>
    <s v="HAPAGMEX"/>
    <x v="4"/>
    <s v="Evasive-Problematic-Delinquent"/>
    <x v="2"/>
    <s v="Contactar Nuevamente"/>
    <s v="Demurrage"/>
  </r>
  <r>
    <x v="5"/>
    <n v="6010485"/>
    <x v="1351"/>
    <n v="4064002061"/>
    <n v="411"/>
    <d v="2019-06-19T04:00:00"/>
    <n v="190"/>
    <n v="197.6"/>
    <s v="En Gestion"/>
    <s v="HAPAG LLOYD"/>
    <s v="HLCUTS1"/>
    <s v="HAPAGMEX"/>
    <x v="4"/>
    <s v="Evasive-Problematic-Delinquent"/>
    <x v="2"/>
    <s v="Contactar Nuevamente"/>
    <s v="Demurrage"/>
  </r>
  <r>
    <x v="5"/>
    <n v="6010485"/>
    <x v="1351"/>
    <n v="4064002062"/>
    <n v="411"/>
    <d v="2019-06-19T04:00:00"/>
    <n v="220"/>
    <n v="228.8"/>
    <s v="En Gestion"/>
    <s v="HAPAG LLOYD"/>
    <s v="HLCUTS1"/>
    <s v="HAPAGMEX"/>
    <x v="4"/>
    <s v="Evasive-Problematic-Delinquent"/>
    <x v="2"/>
    <s v="Contactar Nuevamente"/>
    <s v="Demurrage"/>
  </r>
  <r>
    <x v="5"/>
    <n v="6010485"/>
    <x v="1351"/>
    <n v="4064002063"/>
    <n v="411"/>
    <d v="2019-06-19T04:00:00"/>
    <n v="315"/>
    <n v="327.60000000000002"/>
    <s v="En Gestion"/>
    <s v="HAPAG LLOYD"/>
    <s v="HLCUTS1"/>
    <s v="HAPAGMEX"/>
    <x v="4"/>
    <s v="Evasive-Problematic-Delinquent"/>
    <x v="2"/>
    <s v="Contactar Nuevamente"/>
    <s v="Demurrage"/>
  </r>
  <r>
    <x v="5"/>
    <n v="6010485"/>
    <x v="1351"/>
    <n v="4064002064"/>
    <n v="411"/>
    <d v="2019-06-19T04:00:00"/>
    <n v="410"/>
    <n v="426.4"/>
    <s v="En Gestion"/>
    <s v="HAPAG LLOYD"/>
    <s v="HLCUTS1"/>
    <s v="HAPAGMEX"/>
    <x v="4"/>
    <s v="Evasive-Problematic-Delinquent"/>
    <x v="2"/>
    <s v="Contactar Nuevamente"/>
    <s v="Demurrage"/>
  </r>
  <r>
    <x v="5"/>
    <n v="6010485"/>
    <x v="1351"/>
    <n v="4064002065"/>
    <n v="411"/>
    <d v="2019-06-19T04:00:00"/>
    <n v="505"/>
    <n v="525.20000000000005"/>
    <s v="En Gestion"/>
    <s v="HAPAG LLOYD"/>
    <s v="HLCUTS1"/>
    <s v="HAPAGMEX"/>
    <x v="4"/>
    <s v="Evasive-Problematic-Delinquent"/>
    <x v="2"/>
    <s v="Contactar Nuevamente"/>
    <s v="Demurrage"/>
  </r>
  <r>
    <x v="5"/>
    <n v="6010485"/>
    <x v="1351"/>
    <n v="4064002066"/>
    <n v="411"/>
    <d v="2019-06-19T04:00:00"/>
    <n v="125"/>
    <n v="130"/>
    <s v="En Gestion"/>
    <s v="HAPAG LLOYD"/>
    <s v="HLCUTS1"/>
    <s v="HAPAGMEX"/>
    <x v="4"/>
    <s v="Evasive-Problematic-Delinquent"/>
    <x v="2"/>
    <s v="Contactar Nuevamente"/>
    <s v="Demurrage"/>
  </r>
  <r>
    <x v="5"/>
    <n v="6009431"/>
    <x v="1352"/>
    <n v="4064000901"/>
    <n v="633"/>
    <d v="2018-11-09T04:00:00"/>
    <n v="940"/>
    <n v="987"/>
    <s v="En Gestion"/>
    <s v="HAPAG LLOYD"/>
    <s v="HLCUVG1"/>
    <s v="HAPAGMEX"/>
    <x v="1"/>
    <s v="Evasive-Problematic-Delinquent"/>
    <x v="2"/>
    <s v="Informó deuda"/>
    <s v="Demurrage"/>
  </r>
  <r>
    <x v="5"/>
    <n v="6008239"/>
    <x v="1353"/>
    <n v="4064000018"/>
    <n v="826"/>
    <d v="2018-04-30T04:00:00"/>
    <n v="810"/>
    <n v="858.6"/>
    <s v="En Gestion"/>
    <s v="HAPAG LLOYD"/>
    <s v="HLCUME3"/>
    <s v="HAPAGMEX"/>
    <x v="6"/>
    <s v="Evasive-Problematic-Delinquent"/>
    <x v="2"/>
    <s v="Informó deuda"/>
    <s v="Demurrage"/>
  </r>
  <r>
    <x v="5"/>
    <n v="6008239"/>
    <x v="1353"/>
    <n v="4064000023"/>
    <n v="808"/>
    <d v="2018-05-18T04:00:00"/>
    <n v="360"/>
    <n v="378"/>
    <s v="En Gestion"/>
    <s v="HAPAG LLOYD"/>
    <s v="HLCUME3"/>
    <s v="HAPAGMEX"/>
    <x v="6"/>
    <s v="Evasive-Problematic-Delinquent"/>
    <x v="2"/>
    <s v="Informó deuda"/>
    <s v="Demurrage"/>
  </r>
  <r>
    <x v="5"/>
    <n v="6008239"/>
    <x v="1353"/>
    <n v="4064000027"/>
    <n v="781"/>
    <d v="2018-06-14T04:00:00"/>
    <n v="1260"/>
    <n v="1323"/>
    <s v="En Gestion"/>
    <s v="HAPAG LLOYD"/>
    <s v="HLCUSDQ"/>
    <s v="HAPAGMEX"/>
    <x v="6"/>
    <s v="Evasive-Problematic-Delinquent"/>
    <x v="2"/>
    <s v="Informó deuda"/>
    <s v="Demurrage"/>
  </r>
  <r>
    <x v="5"/>
    <n v="6008239"/>
    <x v="1353"/>
    <n v="4064000028"/>
    <n v="781"/>
    <d v="2018-06-14T04:00:00"/>
    <n v="180"/>
    <n v="189"/>
    <s v="En Gestion"/>
    <s v="HAPAG LLOYD"/>
    <s v="HLCUME3"/>
    <s v="HAPAGMEX"/>
    <x v="6"/>
    <s v="Evasive-Problematic-Delinquent"/>
    <x v="2"/>
    <s v="Informó deuda"/>
    <s v="Demurrage"/>
  </r>
  <r>
    <x v="5"/>
    <n v="6008239"/>
    <x v="1353"/>
    <n v="4064000041"/>
    <n v="748"/>
    <d v="2018-07-17T04:00:00"/>
    <n v="1980"/>
    <n v="2079"/>
    <s v="En Gestion"/>
    <s v="HAPAG LLOYD"/>
    <s v="HLCUSDQ"/>
    <s v="HAPAGMEX"/>
    <x v="6"/>
    <s v="Evasive-Problematic-Delinquent"/>
    <x v="2"/>
    <s v="Informó deuda"/>
    <s v="Demurrage"/>
  </r>
  <r>
    <x v="5"/>
    <n v="6008239"/>
    <x v="1353"/>
    <n v="4064000053"/>
    <n v="726"/>
    <d v="2018-08-08T04:00:00"/>
    <n v="540"/>
    <n v="567"/>
    <s v="En Gestion"/>
    <s v="HAPAG LLOYD"/>
    <s v="HLCUME3"/>
    <s v="HAPAGMEX"/>
    <x v="6"/>
    <s v="Evasive-Problematic-Delinquent"/>
    <x v="2"/>
    <s v="Informó deuda"/>
    <s v="Demurrage"/>
  </r>
  <r>
    <x v="5"/>
    <n v="6012181"/>
    <x v="1354"/>
    <n v="4064002563"/>
    <n v="304"/>
    <d v="2019-10-04T04:00:00"/>
    <n v="100"/>
    <n v="104"/>
    <s v="En Gestion"/>
    <s v="HAPAG LLOYD"/>
    <s v="HLCUME3"/>
    <s v="HAPAGMEX"/>
    <x v="0"/>
    <s v="Client In Legal Collections"/>
    <x v="2"/>
    <s v="En gestión/ consecuencias legales (Cobranza legal)"/>
    <s v="Demurrage"/>
  </r>
  <r>
    <x v="5"/>
    <n v="6009909"/>
    <x v="1355"/>
    <n v="4064002327"/>
    <n v="376"/>
    <d v="2019-07-24T04:00:00"/>
    <n v="125"/>
    <n v="131.25"/>
    <s v="En Gestion"/>
    <s v="HAPAG LLOYD"/>
    <s v="HLCUSCL"/>
    <s v="HAPAGMEX"/>
    <x v="4"/>
    <s v="Client/charges under internal review."/>
    <x v="6"/>
    <s v="(Especial) En consulta con el Coordinador de Líneas / NVOCC"/>
    <s v="Demurrage"/>
  </r>
  <r>
    <x v="5"/>
    <n v="6012182"/>
    <x v="1356"/>
    <n v="4064002377"/>
    <n v="361"/>
    <d v="2019-08-08T04:00:00"/>
    <n v="595"/>
    <n v="618.79999999999995"/>
    <s v="En Gestion"/>
    <s v="HAPAG LLOYD"/>
    <s v="HLCUSS5"/>
    <s v="HAPAGMEX"/>
    <x v="6"/>
    <s v="Evasive-Problematic-Delinquent"/>
    <x v="2"/>
    <s v="Contactar Nuevamente"/>
    <s v="Demurrage"/>
  </r>
  <r>
    <x v="5"/>
    <n v="6009551"/>
    <x v="1357"/>
    <n v="4064001273"/>
    <n v="523"/>
    <d v="2019-02-27T04:00:00"/>
    <n v="400"/>
    <n v="416"/>
    <s v="En Gestion"/>
    <s v="HAPAG LLOYD"/>
    <s v="HLCUME3"/>
    <s v="HAPAGMEX"/>
    <x v="3"/>
    <s v="Evasive-Problematic-Delinquent"/>
    <x v="0"/>
    <s v="Sin éxito"/>
    <s v="Demurrage"/>
  </r>
  <r>
    <x v="5"/>
    <n v="6009551"/>
    <x v="1357"/>
    <n v="4064001347"/>
    <n v="467"/>
    <d v="2019-04-24T04:00:00"/>
    <n v="400"/>
    <n v="416"/>
    <s v="En Gestion"/>
    <s v="HAPAG LLOYD"/>
    <s v="HLCUME3"/>
    <s v="HAPAGMEX"/>
    <x v="3"/>
    <s v="Evasive-Problematic-Delinquent"/>
    <x v="0"/>
    <s v="Sin éxito"/>
    <s v="Demurrage"/>
  </r>
  <r>
    <x v="5"/>
    <n v="6009551"/>
    <x v="1357"/>
    <n v="4064001348"/>
    <n v="467"/>
    <d v="2019-04-24T04:00:00"/>
    <n v="400"/>
    <n v="416"/>
    <s v="En Gestion"/>
    <s v="HAPAG LLOYD"/>
    <s v="HLCUME3"/>
    <s v="HAPAGMEX"/>
    <x v="3"/>
    <s v="Evasive-Problematic-Delinquent"/>
    <x v="0"/>
    <s v="Sin éxito"/>
    <s v="Demurrage"/>
  </r>
  <r>
    <x v="5"/>
    <n v="6008252"/>
    <x v="1358"/>
    <n v="4064000029"/>
    <n v="774"/>
    <d v="2018-06-21T04:00:00"/>
    <n v="6480"/>
    <n v="6804"/>
    <s v="En Gestion"/>
    <s v="HAPAG LLOYD"/>
    <s v="HLCUDLC"/>
    <s v="HAPAGMEX"/>
    <x v="8"/>
    <s v="Evasive-Problematic-Delinquent"/>
    <x v="2"/>
    <s v="En gestión/ consecuencias legales (Cobranza legal)"/>
    <s v="Demurrage"/>
  </r>
  <r>
    <x v="5"/>
    <n v="6010587"/>
    <x v="1359"/>
    <n v="4064002149"/>
    <n v="385"/>
    <d v="2019-07-15T04:00:00"/>
    <n v="356"/>
    <n v="370.24"/>
    <s v="En Gestion"/>
    <s v="HAPAG LLOYD"/>
    <s v="HLCUSCL"/>
    <s v="HAPAGMEX"/>
    <x v="6"/>
    <s v="Evasive-Problematic-Delinquent"/>
    <x v="0"/>
    <s v="Sin éxito"/>
    <s v="Demurrage"/>
  </r>
  <r>
    <x v="5"/>
    <n v="6012183"/>
    <x v="1360"/>
    <n v="4064002482"/>
    <n v="325"/>
    <d v="2019-09-13T04:00:00"/>
    <n v="150"/>
    <n v="156"/>
    <s v="En Gestion"/>
    <s v="HAPAG LLOYD"/>
    <s v="HLCUME3"/>
    <s v="HAPAGMEX"/>
    <x v="7"/>
    <s v="Evasive-Problematic-Delinquent"/>
    <x v="2"/>
    <s v="En gestión/ 3 notificación legal (Cobranza legal)"/>
    <s v="Demurrage"/>
  </r>
  <r>
    <x v="5"/>
    <n v="6009436"/>
    <x v="1361"/>
    <n v="4064001106"/>
    <n v="402"/>
    <d v="2019-06-28T04:00:00"/>
    <n v="717"/>
    <n v="734.93"/>
    <s v="En Gestion"/>
    <s v="HAPAG LLOYD"/>
    <s v="HLCUSHA"/>
    <s v="HAPAGMEX"/>
    <x v="7"/>
    <s v="Client not found."/>
    <x v="2"/>
    <s v="En rastreo de datos para ubicación."/>
    <s v="Demurrage"/>
  </r>
  <r>
    <x v="5"/>
    <n v="6012185"/>
    <x v="1362"/>
    <n v="4064002557"/>
    <n v="306"/>
    <d v="2019-10-02T04:00:00"/>
    <n v="2465"/>
    <n v="2563.6"/>
    <s v="En Gestion"/>
    <s v="HAPAG LLOYD"/>
    <s v="HLCUSHA"/>
    <s v="HAPAGMEX"/>
    <x v="4"/>
    <s v="Evasive-Problematic-Delinquent"/>
    <x v="2"/>
    <s v="Contactar Nuevamente"/>
    <s v="Demurrage"/>
  </r>
  <r>
    <x v="5"/>
    <n v="6012186"/>
    <x v="1363"/>
    <n v="4064002436"/>
    <n v="341"/>
    <d v="2019-08-28T04:00:00"/>
    <n v="780"/>
    <n v="811.2"/>
    <s v="En Gestion"/>
    <s v="HAPAG LLOYD"/>
    <s v="HLCUSCL"/>
    <s v="HAPAGMEX"/>
    <x v="1"/>
    <s v="Evasive-Problematic-Delinquent"/>
    <x v="2"/>
    <s v="En gestión/ 2 notificación legal (Cobranza legal)"/>
    <s v="Demurrage"/>
  </r>
  <r>
    <x v="5"/>
    <n v="6012186"/>
    <x v="1363"/>
    <n v="4064002437"/>
    <n v="341"/>
    <d v="2019-08-28T04:00:00"/>
    <n v="780"/>
    <n v="811.2"/>
    <s v="En Gestion"/>
    <s v="HAPAG LLOYD"/>
    <s v="HLCUSCL"/>
    <s v="HAPAGMEX"/>
    <x v="1"/>
    <s v="Evasive-Problematic-Delinquent"/>
    <x v="2"/>
    <s v="En gestión/ 2 notificación legal (Cobranza legal)"/>
    <s v="Demurrage"/>
  </r>
  <r>
    <x v="5"/>
    <n v="6008714"/>
    <x v="1364"/>
    <n v="4064000382"/>
    <n v="901"/>
    <d v="2018-02-14T04:00:00"/>
    <n v="330"/>
    <n v="349.8"/>
    <s v="En Gestion"/>
    <s v="HAPAG LLOYD"/>
    <s v="HLCUSEL"/>
    <s v="HAPAGMEX"/>
    <x v="4"/>
    <s v="Client/charges under internal review."/>
    <x v="10"/>
    <s v="Esperando Intrucciones de la Linea"/>
    <s v="Demurrage"/>
  </r>
  <r>
    <x v="5"/>
    <n v="6008714"/>
    <x v="1364"/>
    <n v="4064000389"/>
    <n v="894"/>
    <d v="2018-02-21T04:00:00"/>
    <n v="220"/>
    <n v="233.2"/>
    <s v="En Gestion"/>
    <s v="HAPAG LLOYD"/>
    <s v="HLCUSEL"/>
    <s v="HAPAGMEX"/>
    <x v="4"/>
    <s v="Client/charges under internal review."/>
    <x v="10"/>
    <s v="Esperando Intrucciones de la Linea"/>
    <s v="Demurrage"/>
  </r>
  <r>
    <x v="5"/>
    <n v="6008714"/>
    <x v="1364"/>
    <n v="4064000390"/>
    <n v="894"/>
    <d v="2018-02-21T04:00:00"/>
    <n v="220"/>
    <n v="233.2"/>
    <s v="En Gestion"/>
    <s v="HAPAG LLOYD"/>
    <s v="HLCUSEL"/>
    <s v="HAPAGMEX"/>
    <x v="4"/>
    <s v="Client/charges under internal review."/>
    <x v="10"/>
    <s v="Esperando Intrucciones de la Linea"/>
    <s v="Demurrage"/>
  </r>
  <r>
    <x v="5"/>
    <n v="6012839"/>
    <x v="1365"/>
    <n v="4064003246"/>
    <n v="209"/>
    <d v="2020-01-07T04:00:00"/>
    <n v="4512"/>
    <n v="4692.4799999999996"/>
    <s v="En Gestion"/>
    <s v="HAPAG LLOYD"/>
    <s v="HLCUSHA"/>
    <s v="HAPAGMEX"/>
    <x v="4"/>
    <s v="Client with dispute."/>
    <x v="2"/>
    <s v="Contactar Nuevamente"/>
    <s v="Demurrage"/>
  </r>
  <r>
    <x v="5"/>
    <n v="6009438"/>
    <x v="1366"/>
    <n v="4064001107"/>
    <n v="402"/>
    <d v="2019-06-28T04:00:00"/>
    <n v="1317"/>
    <n v="1349.93"/>
    <s v="En Gestion"/>
    <s v="HAPAG LLOYD"/>
    <s v="HLCUGOA"/>
    <s v="HAPAGMEX"/>
    <x v="0"/>
    <s v="Evasive-Problematic-Delinquent"/>
    <x v="0"/>
    <s v="Se niega a pagar"/>
    <s v="Demurrage"/>
  </r>
  <r>
    <x v="5"/>
    <n v="6012187"/>
    <x v="1367"/>
    <n v="4064002402"/>
    <n v="354"/>
    <d v="2019-08-15T04:00:00"/>
    <n v="1897"/>
    <n v="1972.88"/>
    <s v="En Gestion"/>
    <s v="HAPAG LLOYD"/>
    <s v="HLCUTA1"/>
    <s v="HAPAGMEX"/>
    <x v="8"/>
    <s v="Evasive-Problematic-Delinquent"/>
    <x v="2"/>
    <s v="En gestión/ 3 notificación legal (Cobranza legal)"/>
    <s v="Demurrage"/>
  </r>
  <r>
    <x v="5"/>
    <n v="6012187"/>
    <x v="1367"/>
    <n v="4064002403"/>
    <n v="354"/>
    <d v="2019-08-15T04:00:00"/>
    <n v="2100"/>
    <n v="2184"/>
    <s v="En Gestion"/>
    <s v="HAPAG LLOYD"/>
    <s v="HLCUTA1"/>
    <s v="HAPAGMEX"/>
    <x v="8"/>
    <s v="Evasive-Problematic-Delinquent"/>
    <x v="2"/>
    <s v="En gestión/ 3 notificación legal (Cobranza legal)"/>
    <s v="Demurrage"/>
  </r>
  <r>
    <x v="5"/>
    <n v="6012187"/>
    <x v="1367"/>
    <n v="4064002585"/>
    <n v="291"/>
    <d v="2019-10-17T04:00:00"/>
    <n v="2100"/>
    <n v="2184"/>
    <s v="En Gestion"/>
    <s v="HAPAG LLOYD"/>
    <s v="HLCUTA1"/>
    <s v="HAPAGMEX"/>
    <x v="8"/>
    <s v="Evasive-Problematic-Delinquent"/>
    <x v="2"/>
    <s v="En gestión/ 3 notificación legal (Cobranza legal)"/>
    <s v="Demurrage"/>
  </r>
  <r>
    <x v="5"/>
    <n v="6012187"/>
    <x v="1367"/>
    <n v="4064003382"/>
    <n v="195"/>
    <d v="2020-01-21T04:00:00"/>
    <n v="1097"/>
    <n v="1140.8800000000001"/>
    <s v="En Gestion"/>
    <s v="HAPAG LLOYD"/>
    <s v="HLCUTA1"/>
    <s v="HAPAGMEX"/>
    <x v="8"/>
    <s v="Evasive-Problematic-Delinquent"/>
    <x v="2"/>
    <s v="En gestión/ 3 notificación legal (Cobranza legal)"/>
    <s v="Demurrage"/>
  </r>
  <r>
    <x v="5"/>
    <n v="6008267"/>
    <x v="1368"/>
    <n v="4064000086"/>
    <n v="683"/>
    <d v="2018-09-20T04:00:00"/>
    <n v="1260"/>
    <n v="1323"/>
    <s v="En Gestion"/>
    <s v="HAPAG LLOYD"/>
    <s v="HLCUTS1"/>
    <s v="HAPAGMEX"/>
    <x v="7"/>
    <s v="Evasive-Problematic-Delinquent"/>
    <x v="2"/>
    <s v="Sin éxito"/>
    <s v="Demurrage"/>
  </r>
  <r>
    <x v="5"/>
    <n v="6008267"/>
    <x v="1368"/>
    <n v="4064000087"/>
    <n v="683"/>
    <d v="2018-09-20T04:00:00"/>
    <n v="1260"/>
    <n v="1323"/>
    <s v="En Gestion"/>
    <s v="HAPAG LLOYD"/>
    <s v="HLCUTS1"/>
    <s v="HAPAGMEX"/>
    <x v="7"/>
    <s v="Evasive-Problematic-Delinquent"/>
    <x v="2"/>
    <s v="Sin éxito"/>
    <s v="Demurrage"/>
  </r>
  <r>
    <x v="5"/>
    <n v="6008267"/>
    <x v="1368"/>
    <n v="4064000088"/>
    <n v="683"/>
    <d v="2018-09-20T04:00:00"/>
    <n v="1140"/>
    <n v="1197"/>
    <s v="En Gestion"/>
    <s v="HAPAG LLOYD"/>
    <s v="HLCUTS1"/>
    <s v="HAPAGMEX"/>
    <x v="7"/>
    <s v="Evasive-Problematic-Delinquent"/>
    <x v="2"/>
    <s v="Sin éxito"/>
    <s v="Demurrage"/>
  </r>
  <r>
    <x v="5"/>
    <n v="6008267"/>
    <x v="1368"/>
    <n v="4064000089"/>
    <n v="683"/>
    <d v="2018-09-20T04:00:00"/>
    <n v="1140"/>
    <n v="1197"/>
    <s v="En Gestion"/>
    <s v="HAPAG LLOYD"/>
    <s v="HLCUTS1"/>
    <s v="HAPAGMEX"/>
    <x v="7"/>
    <s v="Evasive-Problematic-Delinquent"/>
    <x v="2"/>
    <s v="Sin éxito"/>
    <s v="Demurrage"/>
  </r>
  <r>
    <x v="5"/>
    <n v="6008866"/>
    <x v="1369"/>
    <n v="4064000437"/>
    <n v="811"/>
    <d v="2018-05-15T04:00:00"/>
    <n v="90"/>
    <n v="95.4"/>
    <s v="En Gestion"/>
    <s v="HAPAG LLOYD"/>
    <s v="HLCUME3"/>
    <s v="HAPAGMEX"/>
    <x v="1"/>
    <s v="Client with dispute."/>
    <x v="10"/>
    <s v="Esperando Intrucciones de la Linea"/>
    <s v="Demurrage"/>
  </r>
  <r>
    <x v="5"/>
    <n v="6008866"/>
    <x v="1369"/>
    <n v="4064000456"/>
    <n v="789"/>
    <d v="2018-06-06T04:00:00"/>
    <n v="90"/>
    <n v="95.4"/>
    <s v="En Gestion"/>
    <s v="HAPAG LLOYD"/>
    <s v="HLCUME3"/>
    <s v="HAPAGMEX"/>
    <x v="1"/>
    <s v="Client with dispute."/>
    <x v="10"/>
    <s v="Esperando Intrucciones de la Linea"/>
    <s v="Demurrage"/>
  </r>
  <r>
    <x v="5"/>
    <n v="6008866"/>
    <x v="1369"/>
    <n v="4064000585"/>
    <n v="459"/>
    <d v="2019-05-02T04:00:00"/>
    <n v="45"/>
    <n v="46.8"/>
    <s v="En Gestion"/>
    <s v="HAPAG LLOYD"/>
    <s v="HLCUME3"/>
    <s v="HAPAGMEX"/>
    <x v="1"/>
    <s v="Client with dispute."/>
    <x v="10"/>
    <s v="Esperando Intrucciones de la Linea"/>
    <s v="Demurrage"/>
  </r>
  <r>
    <x v="5"/>
    <n v="6009441"/>
    <x v="1370"/>
    <n v="4064000902"/>
    <n v="629"/>
    <d v="2018-11-13T04:00:00"/>
    <n v="1140"/>
    <n v="1197"/>
    <s v="En Gestion"/>
    <s v="HAPAG LLOYD"/>
    <s v="HLCUMA2"/>
    <s v="HAPAGMEX"/>
    <x v="0"/>
    <s v="Client In Legal Collections"/>
    <x v="2"/>
    <s v="En gestión/ consecuencias legales (Cobranza legal)"/>
    <s v="Demurrage"/>
  </r>
  <r>
    <x v="5"/>
    <n v="6009441"/>
    <x v="1370"/>
    <n v="4064000903"/>
    <n v="629"/>
    <d v="2018-11-13T04:00:00"/>
    <n v="1260"/>
    <n v="1323"/>
    <s v="En Gestion"/>
    <s v="HAPAG LLOYD"/>
    <s v="HLCUMA2"/>
    <s v="HAPAGMEX"/>
    <x v="0"/>
    <s v="Client In Legal Collections"/>
    <x v="2"/>
    <s v="En gestión/ consecuencias legales (Cobranza legal)"/>
    <s v="Demurrage"/>
  </r>
  <r>
    <x v="5"/>
    <n v="6009441"/>
    <x v="1370"/>
    <n v="4064001528"/>
    <n v="629"/>
    <d v="2018-11-13T04:00:00"/>
    <n v="1140"/>
    <n v="1197"/>
    <s v="En Gestion"/>
    <s v="HAPAG LLOYD"/>
    <s v="HLCUMA2"/>
    <s v="HAPAGMEX"/>
    <x v="0"/>
    <s v="Client In Legal Collections"/>
    <x v="2"/>
    <s v="En gestión/ consecuencias legales (Cobranza legal)"/>
    <s v="Demurrage"/>
  </r>
  <r>
    <x v="5"/>
    <n v="6009441"/>
    <x v="1370"/>
    <n v="4064001530"/>
    <n v="493"/>
    <d v="2019-03-29T04:00:00"/>
    <n v="244"/>
    <n v="253.76"/>
    <s v="En Gestion"/>
    <s v="HAPAG LLOYD"/>
    <s v="HLCUMA2"/>
    <s v="HAPAGMEX"/>
    <x v="0"/>
    <s v="Client In Legal Collections"/>
    <x v="2"/>
    <s v="En gestión/ consecuencias legales (Cobranza legal)"/>
    <s v="Demurrage"/>
  </r>
  <r>
    <x v="5"/>
    <n v="6010487"/>
    <x v="1371"/>
    <n v="4064001989"/>
    <n v="412"/>
    <d v="2019-06-18T04:00:00"/>
    <n v="90"/>
    <n v="93.6"/>
    <s v="En Gestion"/>
    <s v="HAPAG LLOYD"/>
    <s v="HLCUME3"/>
    <s v="HAPAGMEX"/>
    <x v="6"/>
    <s v="Evasive-Problematic-Delinquent"/>
    <x v="10"/>
    <s v="Esperando Intrucciones de la Linea"/>
    <s v="Demurrage"/>
  </r>
  <r>
    <x v="5"/>
    <n v="6012840"/>
    <x v="1372"/>
    <n v="4064003258"/>
    <n v="203"/>
    <d v="2020-01-13T04:00:00"/>
    <n v="3060"/>
    <n v="3182.4"/>
    <s v="En Gestion"/>
    <s v="HAPAG LLOYD"/>
    <s v="HLCUSHA"/>
    <s v="HAPAGMEX"/>
    <x v="1"/>
    <s v="Evasive-Problematic-Delinquent"/>
    <x v="2"/>
    <s v="En gestión/ 2 notificación legal (Cobranza legal)"/>
    <s v="Demurrage"/>
  </r>
  <r>
    <x v="5"/>
    <n v="6012840"/>
    <x v="1372"/>
    <n v="4064003379"/>
    <n v="208"/>
    <d v="2020-01-08T04:00:00"/>
    <n v="1144"/>
    <n v="1189.76"/>
    <s v="En Gestion"/>
    <s v="HAPAG LLOYD"/>
    <s v="HLCUSHA"/>
    <s v="HAPAGMEX"/>
    <x v="1"/>
    <s v="Evasive-Problematic-Delinquent"/>
    <x v="2"/>
    <s v="En gestión/ 2 notificación legal (Cobranza legal)"/>
    <s v="Demurrage"/>
  </r>
  <r>
    <x v="5"/>
    <n v="6012486"/>
    <x v="1373"/>
    <n v="4064003089"/>
    <n v="220"/>
    <d v="2019-12-27T04:00:00"/>
    <n v="2460"/>
    <n v="2558.4"/>
    <s v="En Gestion"/>
    <s v="HAPAG LLOYD"/>
    <s v="HLCUDUS"/>
    <s v="HAPAGMEX"/>
    <x v="2"/>
    <s v="Client not found."/>
    <x v="10"/>
    <s v="Esperando Intrucciones de la Linea"/>
    <s v="Demurrage"/>
  </r>
  <r>
    <x v="5"/>
    <n v="6009530"/>
    <x v="1374"/>
    <n v="4064001167"/>
    <n v="572"/>
    <d v="2019-01-09T04:00:00"/>
    <n v="150"/>
    <n v="157.5"/>
    <s v="En Gestion"/>
    <s v="HAPAG LLOYD"/>
    <s v="HLCUME3"/>
    <s v="HAPAGMEX"/>
    <x v="8"/>
    <s v="Evasive-Problematic-Delinquent"/>
    <x v="2"/>
    <s v="Actualizar deuda"/>
    <s v="Demurrage"/>
  </r>
  <r>
    <x v="5"/>
    <n v="6009530"/>
    <x v="1374"/>
    <n v="4064001277"/>
    <n v="521"/>
    <d v="2019-03-01T04:00:00"/>
    <n v="270"/>
    <n v="280.8"/>
    <s v="En Gestion"/>
    <s v="HAPAG LLOYD"/>
    <s v="HLCUME3"/>
    <s v="HAPAGMEX"/>
    <x v="8"/>
    <s v="Evasive-Problematic-Delinquent"/>
    <x v="2"/>
    <s v="Actualizar deuda"/>
    <s v="Demurrage"/>
  </r>
  <r>
    <x v="5"/>
    <n v="6009530"/>
    <x v="1374"/>
    <n v="4064002945"/>
    <n v="269"/>
    <d v="2019-11-08T04:00:00"/>
    <n v="150"/>
    <n v="156"/>
    <s v="En Gestion"/>
    <s v="HAPAG LLOYD"/>
    <s v="HLCUME3"/>
    <s v="HAPAGMEX"/>
    <x v="8"/>
    <s v="Evasive-Problematic-Delinquent"/>
    <x v="2"/>
    <s v="Actualizar deuda"/>
    <s v="Demurrage"/>
  </r>
  <r>
    <x v="5"/>
    <n v="6009688"/>
    <x v="1375"/>
    <n v="4064001424"/>
    <n v="497"/>
    <d v="2019-03-25T04:00:00"/>
    <n v="2020"/>
    <n v="2100.8000000000002"/>
    <s v="En Gestion"/>
    <s v="HAPAG LLOYD"/>
    <s v="HLCUBC1"/>
    <s v="HAPAGMEX"/>
    <x v="6"/>
    <s v="Evasive-Problematic-Delinquent"/>
    <x v="0"/>
    <s v="Sin éxito"/>
    <s v="Demurrage"/>
  </r>
  <r>
    <x v="5"/>
    <n v="6009688"/>
    <x v="1375"/>
    <n v="4064001512"/>
    <n v="434"/>
    <d v="2019-05-27T04:00:00"/>
    <n v="2720"/>
    <n v="2828.8"/>
    <s v="En Gestion"/>
    <s v="HAPAG LLOYD"/>
    <s v="HLCUBC1"/>
    <s v="HAPAGMEX"/>
    <x v="6"/>
    <s v="Evasive-Problematic-Delinquent"/>
    <x v="0"/>
    <s v="Sin éxito"/>
    <s v="Demurrage"/>
  </r>
  <r>
    <x v="5"/>
    <n v="6009688"/>
    <x v="1375"/>
    <n v="4064001569"/>
    <n v="406"/>
    <d v="2019-06-24T04:00:00"/>
    <n v="1130"/>
    <n v="1175.2"/>
    <s v="En Gestion"/>
    <s v="HAPAG LLOYD"/>
    <s v="HLCUBC1"/>
    <s v="HAPAGMEX"/>
    <x v="6"/>
    <s v="Evasive-Problematic-Delinquent"/>
    <x v="0"/>
    <s v="Sin éxito"/>
    <s v="Demurrage"/>
  </r>
  <r>
    <x v="5"/>
    <n v="6012528"/>
    <x v="1376"/>
    <n v="4064002948"/>
    <n v="265"/>
    <d v="2019-11-12T04:00:00"/>
    <n v="475"/>
    <n v="494"/>
    <s v="En Gestion"/>
    <s v="HAPAG LLOYD"/>
    <s v="HLCUDX3"/>
    <s v="HAPAGMEX"/>
    <x v="1"/>
    <s v="Evasive-Problematic-Delinquent"/>
    <x v="2"/>
    <s v="En gestión/ 3 notificación legal (Cobranza legal)"/>
    <s v="Demurrage"/>
  </r>
  <r>
    <x v="5"/>
    <n v="6009445"/>
    <x v="1377"/>
    <n v="4064001011"/>
    <n v="574"/>
    <d v="2019-01-07T04:00:00"/>
    <n v="3060"/>
    <n v="3213"/>
    <s v="En Gestion"/>
    <s v="HAPAG LLOYD"/>
    <s v="HLCUVL1"/>
    <s v="HAPAGMEX"/>
    <x v="2"/>
    <s v="Client with dispute."/>
    <x v="10"/>
    <s v="Esperando Intrucciones de la Linea"/>
    <s v="Demurrage"/>
  </r>
  <r>
    <x v="5"/>
    <n v="6009445"/>
    <x v="1377"/>
    <n v="4064001034"/>
    <n v="553"/>
    <d v="2019-01-28T04:00:00"/>
    <n v="1170"/>
    <n v="1216.8"/>
    <s v="En Gestion"/>
    <s v="HAPAG LLOYD"/>
    <s v="HLCUVL1"/>
    <s v="HAPAGMEX"/>
    <x v="2"/>
    <s v="Client with dispute."/>
    <x v="10"/>
    <s v="Esperando Intrucciones de la Linea"/>
    <s v="Demurrage"/>
  </r>
  <r>
    <x v="5"/>
    <n v="6008868"/>
    <x v="1378"/>
    <n v="4064000868"/>
    <n v="768"/>
    <d v="2018-06-27T04:00:00"/>
    <n v="820"/>
    <n v="869.2"/>
    <s v="En Gestion"/>
    <s v="HAPAG LLOYD"/>
    <s v="HLCUBC1"/>
    <s v="HAPAGMEX"/>
    <x v="1"/>
    <s v="Evasive-Problematic-Delinquent"/>
    <x v="2"/>
    <s v="NULL"/>
    <s v="Demurrage"/>
  </r>
  <r>
    <x v="5"/>
    <n v="6008868"/>
    <x v="1378"/>
    <n v="4064003074"/>
    <n v="221"/>
    <d v="2019-12-26T04:00:00"/>
    <n v="1620"/>
    <n v="1684.8"/>
    <s v="En Gestion"/>
    <s v="HAPAG LLOYD"/>
    <s v="HLCUSYD"/>
    <s v="HAPAGMEX"/>
    <x v="1"/>
    <s v="Evasive-Problematic-Delinquent"/>
    <x v="10"/>
    <s v="Esperando Intrucciones de la Linea"/>
    <s v="Demurrage"/>
  </r>
  <r>
    <x v="5"/>
    <n v="6008868"/>
    <x v="1378"/>
    <n v="4064003075"/>
    <n v="221"/>
    <d v="2019-12-26T04:00:00"/>
    <n v="1620"/>
    <n v="1684.8"/>
    <s v="En Gestion"/>
    <s v="HAPAG LLOYD"/>
    <s v="HLCUSYD"/>
    <s v="HAPAGMEX"/>
    <x v="1"/>
    <s v="Evasive-Problematic-Delinquent"/>
    <x v="10"/>
    <s v="Esperando Intrucciones de la Linea"/>
    <s v="Demurrage"/>
  </r>
  <r>
    <x v="5"/>
    <n v="6008868"/>
    <x v="1378"/>
    <n v="4064003076"/>
    <n v="221"/>
    <d v="2019-12-26T04:00:00"/>
    <n v="1500"/>
    <n v="1560"/>
    <s v="En Gestion"/>
    <s v="HAPAG LLOYD"/>
    <s v="HLCUSYD"/>
    <s v="HAPAGMEX"/>
    <x v="1"/>
    <s v="Evasive-Problematic-Delinquent"/>
    <x v="10"/>
    <s v="Esperando Intrucciones de la Linea"/>
    <s v="Demurrage"/>
  </r>
  <r>
    <x v="5"/>
    <n v="6010931"/>
    <x v="1379"/>
    <n v="4064002271"/>
    <n v="700"/>
    <d v="2018-09-03T04:00:00"/>
    <n v="1128"/>
    <n v="1128"/>
    <s v="En Gestion"/>
    <s v="HAPAG LLOYD"/>
    <s v="HLCUANR"/>
    <s v="HAPAGMEX"/>
    <x v="7"/>
    <s v="Evasive-Problematic-Delinquent"/>
    <x v="2"/>
    <s v="Contactar Nuevamente"/>
    <s v="Demurrage"/>
  </r>
  <r>
    <x v="5"/>
    <n v="6012843"/>
    <x v="1380"/>
    <n v="4064003297"/>
    <n v="193"/>
    <d v="2020-01-23T04:00:00"/>
    <n v="1140"/>
    <n v="1185.5999999999999"/>
    <s v="En Gestion"/>
    <s v="HAPAG LLOYD"/>
    <s v="HLCUEUR"/>
    <s v="HAPAGMEX"/>
    <x v="2"/>
    <s v="Evasive-Problematic-Delinquent"/>
    <x v="10"/>
    <s v="Esperando Intrucciones de la Linea"/>
    <s v="Demurrage"/>
  </r>
  <r>
    <x v="5"/>
    <n v="6010932"/>
    <x v="1381"/>
    <n v="4064002272"/>
    <n v="685"/>
    <d v="2018-09-18T04:00:00"/>
    <n v="330"/>
    <n v="330"/>
    <s v="En Gestion"/>
    <s v="HAPAG LLOYD"/>
    <s v="HLCUIZ1"/>
    <s v="HAPAGMEX"/>
    <x v="8"/>
    <s v="Client under regular collection"/>
    <x v="2"/>
    <s v="Actualizar deuda"/>
    <s v="Demurrage"/>
  </r>
  <r>
    <x v="5"/>
    <n v="6008276"/>
    <x v="1382"/>
    <n v="4064000188"/>
    <n v="690"/>
    <d v="2018-09-13T04:00:00"/>
    <n v="480"/>
    <n v="504"/>
    <s v="En Gestion"/>
    <s v="HAPAG LLOYD"/>
    <s v="HLCUSHA"/>
    <s v="HAPAGMEX"/>
    <x v="8"/>
    <s v="Evasive-Problematic-Delinquent"/>
    <x v="2"/>
    <s v="Actualizar deuda"/>
    <s v="Demurrage"/>
  </r>
  <r>
    <x v="5"/>
    <n v="6008276"/>
    <x v="1382"/>
    <n v="4064000189"/>
    <n v="689"/>
    <d v="2018-09-14T04:00:00"/>
    <n v="600"/>
    <n v="630"/>
    <s v="En Gestion"/>
    <s v="HAPAG LLOYD"/>
    <s v="HLCUSHA"/>
    <s v="HAPAGMEX"/>
    <x v="8"/>
    <s v="Evasive-Problematic-Delinquent"/>
    <x v="2"/>
    <s v="Actualizar deuda"/>
    <s v="Demurrage"/>
  </r>
  <r>
    <x v="5"/>
    <n v="6008276"/>
    <x v="1382"/>
    <n v="4064000212"/>
    <n v="663"/>
    <d v="2018-10-10T04:00:00"/>
    <n v="120"/>
    <n v="126"/>
    <s v="En Gestion"/>
    <s v="HAPAG LLOYD"/>
    <s v="HLCUNG1"/>
    <s v="HAPAGMEX"/>
    <x v="8"/>
    <s v="Evasive-Problematic-Delinquent"/>
    <x v="2"/>
    <s v="Actualizar deuda"/>
    <s v="Demurrage"/>
  </r>
  <r>
    <x v="5"/>
    <n v="6008276"/>
    <x v="1382"/>
    <n v="4064000227"/>
    <n v="656"/>
    <d v="2018-10-17T04:00:00"/>
    <n v="600"/>
    <n v="630"/>
    <s v="En Gestion"/>
    <s v="HAPAG LLOYD"/>
    <s v="HLCUNG1"/>
    <s v="HAPAGMEX"/>
    <x v="8"/>
    <s v="Evasive-Problematic-Delinquent"/>
    <x v="2"/>
    <s v="Actualizar deuda"/>
    <s v="Demurrage"/>
  </r>
  <r>
    <x v="5"/>
    <n v="6008276"/>
    <x v="1382"/>
    <n v="4064000332"/>
    <n v="641"/>
    <d v="2018-11-01T04:00:00"/>
    <n v="480"/>
    <n v="504"/>
    <s v="En Gestion"/>
    <s v="HAPAG LLOYD"/>
    <s v="HLCUNG1"/>
    <s v="HAPAGMEX"/>
    <x v="8"/>
    <s v="Evasive-Problematic-Delinquent"/>
    <x v="2"/>
    <s v="Actualizar deuda"/>
    <s v="Demurrage"/>
  </r>
  <r>
    <x v="5"/>
    <n v="6008276"/>
    <x v="1382"/>
    <n v="4064000333"/>
    <n v="635"/>
    <d v="2018-11-07T04:00:00"/>
    <n v="360"/>
    <n v="378"/>
    <s v="En Gestion"/>
    <s v="HAPAG LLOYD"/>
    <s v="HLCUNG1"/>
    <s v="HAPAGMEX"/>
    <x v="8"/>
    <s v="Evasive-Problematic-Delinquent"/>
    <x v="2"/>
    <s v="Actualizar deuda"/>
    <s v="Demurrage"/>
  </r>
  <r>
    <x v="5"/>
    <n v="6008276"/>
    <x v="1382"/>
    <n v="4064000334"/>
    <n v="634"/>
    <d v="2018-11-08T04:00:00"/>
    <n v="840"/>
    <n v="882"/>
    <s v="En Gestion"/>
    <s v="HAPAG LLOYD"/>
    <s v="HLCUNG1"/>
    <s v="HAPAGMEX"/>
    <x v="8"/>
    <s v="Evasive-Problematic-Delinquent"/>
    <x v="2"/>
    <s v="Actualizar deuda"/>
    <s v="Demurrage"/>
  </r>
  <r>
    <x v="5"/>
    <n v="6008276"/>
    <x v="1382"/>
    <n v="4064000335"/>
    <n v="633"/>
    <d v="2018-11-09T04:00:00"/>
    <n v="600"/>
    <n v="630"/>
    <s v="En Gestion"/>
    <s v="HAPAG LLOYD"/>
    <s v="HLCUNG1"/>
    <s v="HAPAGMEX"/>
    <x v="8"/>
    <s v="Evasive-Problematic-Delinquent"/>
    <x v="2"/>
    <s v="Actualizar deuda"/>
    <s v="Demurrage"/>
  </r>
  <r>
    <x v="5"/>
    <n v="6008276"/>
    <x v="1382"/>
    <n v="4064002281"/>
    <n v="627"/>
    <d v="2018-11-15T04:00:00"/>
    <n v="600"/>
    <n v="600"/>
    <s v="En Gestion"/>
    <s v="HAPAG LLOYD"/>
    <s v="HLCUNG1"/>
    <s v="HAPAGMEX"/>
    <x v="8"/>
    <s v="Evasive-Problematic-Delinquent"/>
    <x v="2"/>
    <s v="Actualizar deuda"/>
    <s v="Demurrage"/>
  </r>
  <r>
    <x v="5"/>
    <n v="6008276"/>
    <x v="1382"/>
    <n v="4064002282"/>
    <n v="621"/>
    <d v="2018-11-21T04:00:00"/>
    <n v="1680"/>
    <n v="1680"/>
    <s v="En Gestion"/>
    <s v="HAPAG LLOYD"/>
    <s v="HLCUNG1"/>
    <s v="HAPAGMEX"/>
    <x v="8"/>
    <s v="Evasive-Problematic-Delinquent"/>
    <x v="2"/>
    <s v="Actualizar deuda"/>
    <s v="Demurrage"/>
  </r>
  <r>
    <x v="5"/>
    <n v="6008276"/>
    <x v="1382"/>
    <n v="4064002284"/>
    <n v="614"/>
    <d v="2018-11-28T04:00:00"/>
    <n v="2280"/>
    <n v="2280"/>
    <s v="En Gestion"/>
    <s v="HAPAG LLOYD"/>
    <s v="HLCUNG1"/>
    <s v="HAPAGMEX"/>
    <x v="8"/>
    <s v="Evasive-Problematic-Delinquent"/>
    <x v="2"/>
    <s v="Actualizar deuda"/>
    <s v="Demurrage"/>
  </r>
  <r>
    <x v="5"/>
    <n v="6008278"/>
    <x v="1383"/>
    <n v="4064000208"/>
    <n v="668"/>
    <d v="2018-10-05T04:00:00"/>
    <n v="1320"/>
    <n v="1386"/>
    <s v="En Gestion"/>
    <s v="HAPAG LLOYD"/>
    <s v="HLCUIZ1"/>
    <s v="HAPAGMEX"/>
    <x v="0"/>
    <s v="Evasive-Problematic-Delinquent"/>
    <x v="4"/>
    <s v="Factura a Cierre (Cobranza Legal)"/>
    <s v="Demurrage"/>
  </r>
  <r>
    <x v="5"/>
    <n v="6008278"/>
    <x v="1383"/>
    <n v="4064000209"/>
    <n v="665"/>
    <d v="2018-10-08T04:00:00"/>
    <n v="1440"/>
    <n v="1512"/>
    <s v="En Gestion"/>
    <s v="HAPAG LLOYD"/>
    <s v="HLCUIZ1"/>
    <s v="HAPAGMEX"/>
    <x v="0"/>
    <s v="Evasive-Problematic-Delinquent"/>
    <x v="4"/>
    <s v="Factura a Cierre (Cobranza Legal)"/>
    <s v="Demurrage"/>
  </r>
  <r>
    <x v="5"/>
    <n v="6009523"/>
    <x v="1384"/>
    <n v="4064001212"/>
    <n v="553"/>
    <d v="2019-01-28T04:00:00"/>
    <n v="1668"/>
    <n v="1734.72"/>
    <s v="En Gestion"/>
    <s v="HAPAG LLOYD"/>
    <s v="HLCUTSE"/>
    <s v="HAPAGMEX"/>
    <x v="8"/>
    <s v="Evasive-Problematic-Delinquent"/>
    <x v="2"/>
    <s v="Actualizar deuda"/>
    <s v="Demurrage"/>
  </r>
  <r>
    <x v="5"/>
    <n v="6009521"/>
    <x v="1385"/>
    <n v="4064001241"/>
    <n v="542"/>
    <d v="2019-02-08T04:00:00"/>
    <n v="220"/>
    <n v="228.8"/>
    <s v="En Gestion"/>
    <s v="HAPAG LLOYD"/>
    <s v="HLCUHAM"/>
    <s v="HAPAGMEX"/>
    <x v="3"/>
    <s v="Evasive-Problematic-Delinquent"/>
    <x v="2"/>
    <s v="Contactar Nuevamente"/>
    <s v="Demurrage"/>
  </r>
  <r>
    <x v="5"/>
    <n v="6008873"/>
    <x v="1386"/>
    <n v="4064000865"/>
    <n v="773"/>
    <d v="2018-06-22T04:00:00"/>
    <n v="1850"/>
    <n v="1961"/>
    <s v="En Gestion"/>
    <s v="HAPAG LLOYD"/>
    <s v="HLCUSS5"/>
    <s v="HAPAGMEX"/>
    <x v="8"/>
    <s v="Client with dispute."/>
    <x v="6"/>
    <s v="In Hold (Cobranza Legal)"/>
    <s v="Demurrage"/>
  </r>
  <r>
    <x v="5"/>
    <n v="6008283"/>
    <x v="1387"/>
    <n v="4064000004"/>
    <n v="900"/>
    <d v="2018-02-15T04:00:00"/>
    <n v="2520"/>
    <n v="2671.2"/>
    <s v="En Gestion"/>
    <s v="HAPAG LLOYD"/>
    <s v="HLCUME3"/>
    <s v="HAPAGMEX"/>
    <x v="6"/>
    <s v="Evasive-Problematic-Delinquent"/>
    <x v="0"/>
    <s v="Sin éxito"/>
    <s v="Demurrage"/>
  </r>
  <r>
    <x v="5"/>
    <n v="6008283"/>
    <x v="1387"/>
    <n v="4064000013"/>
    <n v="852"/>
    <d v="2018-04-04T04:00:00"/>
    <n v="360"/>
    <n v="381.6"/>
    <s v="En Gestion"/>
    <s v="HAPAG LLOYD"/>
    <s v="HLCUME3"/>
    <s v="HAPAGMEX"/>
    <x v="6"/>
    <s v="Evasive-Problematic-Delinquent"/>
    <x v="0"/>
    <s v="Sin éxito"/>
    <s v="Demurrage"/>
  </r>
  <r>
    <x v="5"/>
    <n v="6008283"/>
    <x v="1387"/>
    <n v="4064000022"/>
    <n v="812"/>
    <d v="2018-05-14T04:00:00"/>
    <n v="900"/>
    <n v="945"/>
    <s v="En Gestion"/>
    <s v="HAPAG LLOYD"/>
    <s v="HLCUME3"/>
    <s v="HAPAGMEX"/>
    <x v="6"/>
    <s v="Evasive-Problematic-Delinquent"/>
    <x v="0"/>
    <s v="Sin éxito"/>
    <s v="Demurrage"/>
  </r>
  <r>
    <x v="5"/>
    <n v="6008283"/>
    <x v="1387"/>
    <n v="4064000026"/>
    <n v="784"/>
    <d v="2018-06-11T04:00:00"/>
    <n v="360"/>
    <n v="378"/>
    <s v="En Gestion"/>
    <s v="HAPAG LLOYD"/>
    <s v="HLCUME3"/>
    <s v="HAPAGMEX"/>
    <x v="6"/>
    <s v="Evasive-Problematic-Delinquent"/>
    <x v="0"/>
    <s v="Sin éxito"/>
    <s v="Demurrage"/>
  </r>
  <r>
    <x v="5"/>
    <n v="6008283"/>
    <x v="1387"/>
    <n v="4064000042"/>
    <n v="747"/>
    <d v="2018-07-18T04:00:00"/>
    <n v="360"/>
    <n v="378"/>
    <s v="En Gestion"/>
    <s v="HAPAG LLOYD"/>
    <s v="HLCUME3"/>
    <s v="HAPAGMEX"/>
    <x v="6"/>
    <s v="Evasive-Problematic-Delinquent"/>
    <x v="0"/>
    <s v="Sin éxito"/>
    <s v="Demurrage"/>
  </r>
  <r>
    <x v="5"/>
    <n v="6008874"/>
    <x v="1388"/>
    <n v="4064000869"/>
    <n v="755"/>
    <d v="2018-07-10T04:00:00"/>
    <n v="180"/>
    <n v="190.8"/>
    <s v="En Gestion"/>
    <s v="HAPAG LLOYD"/>
    <s v="HLCUME3"/>
    <s v="HAPAGMEX"/>
    <x v="0"/>
    <s v="Evasive-Problematic-Delinquent"/>
    <x v="0"/>
    <s v="Sin éxito"/>
    <s v="Demurrage"/>
  </r>
  <r>
    <x v="5"/>
    <n v="6008874"/>
    <x v="1388"/>
    <n v="4064000893"/>
    <n v="636"/>
    <d v="2018-11-06T04:00:00"/>
    <n v="1890"/>
    <n v="1984.5"/>
    <s v="En Gestion"/>
    <s v="HAPAG LLOYD"/>
    <s v="HLCUME3"/>
    <s v="HAPAGMEX"/>
    <x v="0"/>
    <s v="Evasive-Problematic-Delinquent"/>
    <x v="0"/>
    <s v="Sin éxito"/>
    <s v="Demurrage"/>
  </r>
  <r>
    <x v="5"/>
    <n v="6008874"/>
    <x v="1388"/>
    <n v="4064000929"/>
    <n v="617"/>
    <d v="2018-11-25T04:00:00"/>
    <n v="180"/>
    <n v="189"/>
    <s v="En Gestion"/>
    <s v="HAPAG LLOYD"/>
    <s v="HLCUME3"/>
    <s v="HAPAGMEX"/>
    <x v="0"/>
    <s v="Evasive-Problematic-Delinquent"/>
    <x v="0"/>
    <s v="Sin éxito"/>
    <s v="Demurrage"/>
  </r>
  <r>
    <x v="5"/>
    <n v="6008874"/>
    <x v="1388"/>
    <n v="4064001075"/>
    <n v="509"/>
    <d v="2019-03-13T04:00:00"/>
    <n v="280"/>
    <n v="291.2"/>
    <s v="En Gestion"/>
    <s v="HAPAG LLOYD"/>
    <s v="HLCUTSM"/>
    <s v="HAPAGMEX"/>
    <x v="0"/>
    <s v="Evasive-Problematic-Delinquent"/>
    <x v="0"/>
    <s v="Sin éxito"/>
    <s v="Demurrage"/>
  </r>
  <r>
    <x v="5"/>
    <n v="6008874"/>
    <x v="1388"/>
    <n v="4064001439"/>
    <n v="488"/>
    <d v="2019-04-03T04:00:00"/>
    <n v="100"/>
    <n v="104"/>
    <s v="En Gestion"/>
    <s v="HAPAG LLOYD"/>
    <s v="HLCUME3"/>
    <s v="HAPAGMEX"/>
    <x v="0"/>
    <s v="Evasive-Problematic-Delinquent"/>
    <x v="0"/>
    <s v="Sin éxito"/>
    <s v="Demurrage"/>
  </r>
  <r>
    <x v="5"/>
    <n v="6008874"/>
    <x v="1388"/>
    <n v="4064001440"/>
    <n v="488"/>
    <d v="2019-04-03T04:00:00"/>
    <n v="100"/>
    <n v="104"/>
    <s v="En Gestion"/>
    <s v="HAPAG LLOYD"/>
    <s v="HLCUME3"/>
    <s v="HAPAGMEX"/>
    <x v="0"/>
    <s v="Evasive-Problematic-Delinquent"/>
    <x v="0"/>
    <s v="Sin éxito"/>
    <s v="Demurrage"/>
  </r>
  <r>
    <x v="5"/>
    <n v="6012192"/>
    <x v="1389"/>
    <n v="4064002332"/>
    <n v="375"/>
    <d v="2019-07-25T04:00:00"/>
    <n v="110"/>
    <n v="115.5"/>
    <s v="En Gestion"/>
    <s v="HAPAG LLOYD"/>
    <s v="HLCUGOT"/>
    <s v="HAPAGMEX"/>
    <x v="0"/>
    <s v="Client In Legal Collections"/>
    <x v="2"/>
    <s v="En gestión/ 3 notificación legal (Cobranza legal)"/>
    <s v="Demurrage"/>
  </r>
  <r>
    <x v="5"/>
    <n v="6012192"/>
    <x v="1389"/>
    <n v="4064002333"/>
    <n v="375"/>
    <d v="2019-07-25T04:00:00"/>
    <n v="110"/>
    <n v="115.5"/>
    <s v="En Gestion"/>
    <s v="HAPAG LLOYD"/>
    <s v="HLCUGOT"/>
    <s v="HAPAGMEX"/>
    <x v="0"/>
    <s v="Client In Legal Collections"/>
    <x v="2"/>
    <s v="En gestión/ 3 notificación legal (Cobranza legal)"/>
    <s v="Demurrage"/>
  </r>
  <r>
    <x v="5"/>
    <n v="6012192"/>
    <x v="1389"/>
    <n v="4064002334"/>
    <n v="375"/>
    <d v="2019-07-25T04:00:00"/>
    <n v="110"/>
    <n v="115.5"/>
    <s v="En Gestion"/>
    <s v="HAPAG LLOYD"/>
    <s v="HLCUGOT"/>
    <s v="HAPAGMEX"/>
    <x v="0"/>
    <s v="Client In Legal Collections"/>
    <x v="2"/>
    <s v="En gestión/ 3 notificación legal (Cobranza legal)"/>
    <s v="Demurrage"/>
  </r>
  <r>
    <x v="5"/>
    <n v="6012192"/>
    <x v="1389"/>
    <n v="4064002335"/>
    <n v="375"/>
    <d v="2019-07-25T04:00:00"/>
    <n v="110"/>
    <n v="115.5"/>
    <s v="En Gestion"/>
    <s v="HAPAG LLOYD"/>
    <s v="HLCUGOT"/>
    <s v="HAPAGMEX"/>
    <x v="0"/>
    <s v="Client In Legal Collections"/>
    <x v="2"/>
    <s v="En gestión/ 3 notificación legal (Cobranza legal)"/>
    <s v="Demurrage"/>
  </r>
  <r>
    <x v="5"/>
    <n v="6012192"/>
    <x v="1389"/>
    <n v="4064002336"/>
    <n v="375"/>
    <d v="2019-07-25T04:00:00"/>
    <n v="110"/>
    <n v="115.5"/>
    <s v="En Gestion"/>
    <s v="HAPAG LLOYD"/>
    <s v="HLCUGOT"/>
    <s v="HAPAGMEX"/>
    <x v="0"/>
    <s v="Client In Legal Collections"/>
    <x v="2"/>
    <s v="En gestión/ 3 notificación legal (Cobranza legal)"/>
    <s v="Demurrage"/>
  </r>
  <r>
    <x v="5"/>
    <n v="6012192"/>
    <x v="1389"/>
    <n v="4064002337"/>
    <n v="375"/>
    <d v="2019-07-25T04:00:00"/>
    <n v="110"/>
    <n v="115.5"/>
    <s v="En Gestion"/>
    <s v="HAPAG LLOYD"/>
    <s v="HLCUGOT"/>
    <s v="HAPAGMEX"/>
    <x v="0"/>
    <s v="Client In Legal Collections"/>
    <x v="2"/>
    <s v="En gestión/ 3 notificación legal (Cobranza legal)"/>
    <s v="Demurrage"/>
  </r>
  <r>
    <x v="5"/>
    <n v="6012193"/>
    <x v="1390"/>
    <n v="4064002324"/>
    <n v="378"/>
    <d v="2019-07-22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47"/>
    <n v="370"/>
    <d v="2019-07-30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48"/>
    <n v="370"/>
    <d v="2019-07-30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49"/>
    <n v="370"/>
    <d v="2019-07-30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50"/>
    <n v="370"/>
    <d v="2019-07-30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51"/>
    <n v="370"/>
    <d v="2019-07-30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52"/>
    <n v="370"/>
    <d v="2019-07-30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60"/>
    <n v="368"/>
    <d v="2019-08-01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61"/>
    <n v="368"/>
    <d v="2019-08-01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62"/>
    <n v="368"/>
    <d v="2019-08-01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63"/>
    <n v="368"/>
    <d v="2019-08-01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64"/>
    <n v="368"/>
    <d v="2019-08-01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65"/>
    <n v="368"/>
    <d v="2019-08-01T04:00:00"/>
    <n v="50"/>
    <n v="52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67"/>
    <n v="364"/>
    <d v="2019-08-05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68"/>
    <n v="364"/>
    <d v="2019-08-05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69"/>
    <n v="364"/>
    <d v="2019-08-05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70"/>
    <n v="364"/>
    <d v="2019-08-05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86"/>
    <n v="357"/>
    <d v="2019-08-12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387"/>
    <n v="357"/>
    <d v="2019-08-12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416"/>
    <n v="346"/>
    <d v="2019-08-23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417"/>
    <n v="346"/>
    <d v="2019-08-23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418"/>
    <n v="346"/>
    <d v="2019-08-23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419"/>
    <n v="346"/>
    <d v="2019-08-23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457"/>
    <n v="333"/>
    <d v="2019-09-05T04:00:00"/>
    <n v="300"/>
    <n v="312"/>
    <s v="En Gestion"/>
    <s v="HAPAG LLOYD"/>
    <s v="HLCUTLA"/>
    <s v="HAPAGMEX"/>
    <x v="6"/>
    <s v="Evasive-Problematic-Delinquent"/>
    <x v="0"/>
    <s v="Sin éxito"/>
    <s v="Demurrage"/>
  </r>
  <r>
    <x v="5"/>
    <n v="6012193"/>
    <x v="1390"/>
    <n v="4064002469"/>
    <n v="328"/>
    <d v="2019-09-10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470"/>
    <n v="328"/>
    <d v="2019-09-10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471"/>
    <n v="328"/>
    <d v="2019-09-10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488"/>
    <n v="321"/>
    <d v="2019-09-17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489"/>
    <n v="321"/>
    <d v="2019-09-17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490"/>
    <n v="321"/>
    <d v="2019-09-17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569"/>
    <n v="299"/>
    <d v="2019-10-09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593"/>
    <n v="287"/>
    <d v="2019-10-21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17"/>
    <n v="280"/>
    <d v="2019-10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18"/>
    <n v="280"/>
    <d v="2019-10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19"/>
    <n v="280"/>
    <d v="2019-10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30"/>
    <n v="278"/>
    <d v="2019-10-30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31"/>
    <n v="278"/>
    <d v="2019-10-30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40"/>
    <n v="265"/>
    <d v="2019-11-12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41"/>
    <n v="265"/>
    <d v="2019-11-12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42"/>
    <n v="265"/>
    <d v="2019-11-12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43"/>
    <n v="265"/>
    <d v="2019-11-12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51"/>
    <n v="250"/>
    <d v="2019-11-27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73"/>
    <n v="230"/>
    <d v="2019-12-17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86"/>
    <n v="214"/>
    <d v="2020-01-02T04:00:00"/>
    <n v="180"/>
    <n v="184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87"/>
    <n v="214"/>
    <d v="2020-01-02T04:00:00"/>
    <n v="180"/>
    <n v="184.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90"/>
    <n v="208"/>
    <d v="2020-01-08T04:00:00"/>
    <n v="50"/>
    <n v="51.2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91"/>
    <n v="208"/>
    <d v="2020-01-08T04:00:00"/>
    <n v="385"/>
    <n v="394.63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92"/>
    <n v="208"/>
    <d v="2020-01-08T04:00:00"/>
    <n v="50"/>
    <n v="51.25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2693"/>
    <n v="208"/>
    <d v="2020-01-08T04:00:00"/>
    <n v="385"/>
    <n v="394.63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309"/>
    <n v="188"/>
    <d v="2020-01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310"/>
    <n v="188"/>
    <d v="2020-01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311"/>
    <n v="188"/>
    <d v="2020-01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312"/>
    <n v="188"/>
    <d v="2020-01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313"/>
    <n v="188"/>
    <d v="2020-01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314"/>
    <n v="188"/>
    <d v="2020-01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315"/>
    <n v="188"/>
    <d v="2020-01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316"/>
    <n v="188"/>
    <d v="2020-01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355"/>
    <n v="182"/>
    <d v="2020-02-03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771"/>
    <n v="87"/>
    <d v="2020-05-0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12193"/>
    <x v="1390"/>
    <n v="4064003808"/>
    <n v="67"/>
    <d v="2020-05-28T04:00:00"/>
    <n v="50"/>
    <n v="52"/>
    <s v="En Gestion"/>
    <s v="HAPAG LLOYD"/>
    <s v="HLCUME3"/>
    <s v="HAPAGMEX"/>
    <x v="6"/>
    <s v="Evasive-Problematic-Delinquent"/>
    <x v="0"/>
    <s v="Sin éxito"/>
    <s v="Demurrage"/>
  </r>
  <r>
    <x v="5"/>
    <n v="6009693"/>
    <x v="1391"/>
    <n v="4064003446"/>
    <n v="178"/>
    <d v="2020-02-07T04:00:00"/>
    <n v="980"/>
    <n v="1019.2"/>
    <s v="En Gestion"/>
    <s v="HAPAG LLOYD"/>
    <s v="HLCUSHA"/>
    <s v="HAPAGMEX"/>
    <x v="7"/>
    <s v="Evasive-Problematic-Delinquent"/>
    <x v="2"/>
    <s v="Contactar Nuevamente"/>
    <s v="Demurrage"/>
  </r>
  <r>
    <x v="5"/>
    <n v="6009693"/>
    <x v="1391"/>
    <n v="4064003449"/>
    <n v="174"/>
    <d v="2020-02-11T04:00:00"/>
    <n v="658"/>
    <n v="684.32"/>
    <s v="En Gestion"/>
    <s v="HAPAG LLOYD"/>
    <s v="HLCUSHA"/>
    <s v="HAPAGMEX"/>
    <x v="7"/>
    <s v="Evasive-Problematic-Delinquent"/>
    <x v="2"/>
    <s v="Contactar Nuevamente"/>
    <s v="Demurrage"/>
  </r>
  <r>
    <x v="5"/>
    <n v="6009516"/>
    <x v="1392"/>
    <n v="4064002936"/>
    <n v="294"/>
    <d v="2019-10-14T04:00:00"/>
    <n v="30"/>
    <n v="31.2"/>
    <s v="En Gestion"/>
    <s v="HAPAG LLOYD"/>
    <s v="HLCUME3"/>
    <s v="HAPAGMEX"/>
    <x v="0"/>
    <s v="Client In Legal Collections"/>
    <x v="2"/>
    <s v="NULL"/>
    <s v="Demurrage"/>
  </r>
  <r>
    <x v="5"/>
    <n v="6009450"/>
    <x v="1393"/>
    <n v="4064000995"/>
    <n v="585"/>
    <d v="2018-12-27T04:00:00"/>
    <n v="250"/>
    <n v="262.5"/>
    <s v="En Gestion"/>
    <s v="HAPAG LLOYD"/>
    <s v="HLCUSHA"/>
    <s v="HAPAGMEX"/>
    <x v="8"/>
    <s v="Client under regular collection"/>
    <x v="2"/>
    <s v="Actualizar deuda"/>
    <s v="Demurrage"/>
  </r>
  <r>
    <x v="5"/>
    <n v="6009450"/>
    <x v="1393"/>
    <n v="4064000998"/>
    <n v="584"/>
    <d v="2018-12-28T04:00:00"/>
    <n v="100"/>
    <n v="104"/>
    <s v="En Gestion"/>
    <s v="HAPAG LLOYD"/>
    <s v="HLCUSHA"/>
    <s v="HAPAGMEX"/>
    <x v="8"/>
    <s v="Client under regular collection"/>
    <x v="2"/>
    <s v="Actualizar deuda"/>
    <s v="Demurrage"/>
  </r>
  <r>
    <x v="5"/>
    <n v="6009695"/>
    <x v="1394"/>
    <n v="4064001489"/>
    <n v="461"/>
    <d v="2019-04-30T04:00:00"/>
    <n v="10440"/>
    <n v="10857.6"/>
    <s v="En Gestion"/>
    <s v="HAPAG LLOYD"/>
    <s v="HLCUDUR"/>
    <s v="HAPAGMEX"/>
    <x v="7"/>
    <s v="Evasive-Problematic-Delinquent"/>
    <x v="2"/>
    <s v="Contactar Nuevamente"/>
    <s v="Demurrage"/>
  </r>
  <r>
    <x v="5"/>
    <n v="6008286"/>
    <x v="1395"/>
    <n v="4064000012"/>
    <n v="860"/>
    <d v="2018-03-27T04:00:00"/>
    <n v="5280"/>
    <n v="5596.8"/>
    <s v="En Gestion"/>
    <s v="HAPAG LLOYD"/>
    <s v="HLCUTA1"/>
    <s v="HAPAGMEX"/>
    <x v="8"/>
    <s v="Evasive-Problematic-Delinquent"/>
    <x v="2"/>
    <s v="Actualizar deuda"/>
    <s v="Demurrage"/>
  </r>
  <r>
    <x v="5"/>
    <n v="6012197"/>
    <x v="1396"/>
    <n v="4064002382"/>
    <n v="360"/>
    <d v="2019-08-09T04:00:00"/>
    <n v="44"/>
    <n v="45.76"/>
    <s v="En Gestion"/>
    <s v="HAPAG LLOYD"/>
    <s v="HLCUEUR"/>
    <s v="HAPAGMEX"/>
    <x v="7"/>
    <s v="Evasive-Problematic-Delinquent"/>
    <x v="2"/>
    <s v="Contactar a su agente aduanal"/>
    <s v="Demurrage"/>
  </r>
  <r>
    <x v="5"/>
    <n v="6010115"/>
    <x v="1397"/>
    <n v="4064001882"/>
    <n v="441"/>
    <d v="2019-05-20T04:00:00"/>
    <n v="1380"/>
    <n v="1435.2"/>
    <s v="En Gestion"/>
    <s v="HAPAG LLOYD"/>
    <s v="HLCUNG1"/>
    <s v="HAPAGMEX"/>
    <x v="2"/>
    <s v="Evasive-Problematic-Delinquent"/>
    <x v="10"/>
    <s v="Esperando Intrucciones de la Linea"/>
    <s v="Demurrage"/>
  </r>
  <r>
    <x v="5"/>
    <n v="6010115"/>
    <x v="1397"/>
    <n v="4064002953"/>
    <n v="263"/>
    <d v="2019-11-14T04:00:00"/>
    <n v="1904"/>
    <n v="1980.16"/>
    <s v="En Gestion"/>
    <s v="HAPAG LLOYD"/>
    <s v="HLCUNG1"/>
    <s v="HAPAGMEX"/>
    <x v="2"/>
    <s v="Evasive-Problematic-Delinquent"/>
    <x v="10"/>
    <s v="Esperando Intrucciones de la Linea"/>
    <s v="Demurrage"/>
  </r>
  <r>
    <x v="5"/>
    <n v="6012201"/>
    <x v="1398"/>
    <n v="4064002354"/>
    <n v="370"/>
    <d v="2019-07-30T04:00:00"/>
    <n v="1560"/>
    <n v="1638"/>
    <s v="En Gestion"/>
    <s v="HAPAG LLOYD"/>
    <s v="HLCUSHA"/>
    <s v="HAPAGMEX"/>
    <x v="1"/>
    <s v="Evasive-Problematic-Delinquent"/>
    <x v="2"/>
    <s v="NULL"/>
    <s v="Demurrage"/>
  </r>
  <r>
    <x v="5"/>
    <n v="6012201"/>
    <x v="1398"/>
    <n v="4064002355"/>
    <n v="370"/>
    <d v="2019-07-30T04:00:00"/>
    <n v="1680"/>
    <n v="1764"/>
    <s v="En Gestion"/>
    <s v="HAPAG LLOYD"/>
    <s v="HLCUSHA"/>
    <s v="HAPAGMEX"/>
    <x v="1"/>
    <s v="Evasive-Problematic-Delinquent"/>
    <x v="2"/>
    <s v="NULL"/>
    <s v="Demurrage"/>
  </r>
  <r>
    <x v="5"/>
    <n v="6008533"/>
    <x v="1399"/>
    <n v="4064000877"/>
    <n v="649"/>
    <d v="2018-10-24T04:00:00"/>
    <n v="120"/>
    <n v="126"/>
    <s v="En Gestion"/>
    <s v="HAPAG LLOYD"/>
    <s v="HLCUME3"/>
    <s v="HAPAGMEX"/>
    <x v="4"/>
    <s v="Evasive-Problematic-Delinquent"/>
    <x v="2"/>
    <s v="Contactar Nuevamente"/>
    <s v="Demurrage"/>
  </r>
  <r>
    <x v="5"/>
    <n v="6008533"/>
    <x v="1399"/>
    <n v="4064000932"/>
    <n v="615"/>
    <d v="2018-11-27T04:00:00"/>
    <n v="50"/>
    <n v="52.5"/>
    <s v="En Gestion"/>
    <s v="HAPAG LLOYD"/>
    <s v="HLCUME3"/>
    <s v="HAPAGMEX"/>
    <x v="4"/>
    <s v="Evasive-Problematic-Delinquent"/>
    <x v="2"/>
    <s v="Contactar Nuevamente"/>
    <s v="Demurrage"/>
  </r>
  <r>
    <x v="5"/>
    <n v="6008533"/>
    <x v="1399"/>
    <n v="4064001091"/>
    <n v="486"/>
    <d v="2019-04-05T04:00:00"/>
    <n v="160"/>
    <n v="166.4"/>
    <s v="En Gestion"/>
    <s v="HAPAG LLOYD"/>
    <s v="HLCUME3"/>
    <s v="HAPAGMEX"/>
    <x v="4"/>
    <s v="Evasive-Problematic-Delinquent"/>
    <x v="2"/>
    <s v="Contactar Nuevamente"/>
    <s v="Demurrage"/>
  </r>
  <r>
    <x v="5"/>
    <n v="6008533"/>
    <x v="1399"/>
    <n v="4064001096"/>
    <n v="465"/>
    <d v="2019-04-26T04:00:00"/>
    <n v="540"/>
    <n v="561.6"/>
    <s v="En Gestion"/>
    <s v="HAPAG LLOYD"/>
    <s v="HLCUME3"/>
    <s v="HAPAGMEX"/>
    <x v="4"/>
    <s v="Evasive-Problematic-Delinquent"/>
    <x v="2"/>
    <s v="Contactar Nuevamente"/>
    <s v="Demurrage"/>
  </r>
  <r>
    <x v="5"/>
    <n v="6008533"/>
    <x v="1399"/>
    <n v="4064001980"/>
    <n v="427"/>
    <d v="2019-06-03T04:00:00"/>
    <n v="100"/>
    <n v="104"/>
    <s v="En Gestion"/>
    <s v="HAPAG LLOYD"/>
    <s v="HLCUME3"/>
    <s v="HAPAGMEX"/>
    <x v="4"/>
    <s v="Evasive-Problematic-Delinquent"/>
    <x v="2"/>
    <s v="Contactar Nuevamente"/>
    <s v="Demurrage"/>
  </r>
  <r>
    <x v="5"/>
    <n v="6008533"/>
    <x v="1399"/>
    <n v="4064002021"/>
    <n v="397"/>
    <d v="2019-07-03T04:00:00"/>
    <n v="40"/>
    <n v="41.6"/>
    <s v="En Gestion"/>
    <s v="HAPAG LLOYD"/>
    <s v="HLCUME3"/>
    <s v="HAPAGMEX"/>
    <x v="4"/>
    <s v="Evasive-Problematic-Delinquent"/>
    <x v="2"/>
    <s v="Contactar Nuevamente"/>
    <s v="Demurrage"/>
  </r>
  <r>
    <x v="5"/>
    <n v="6008533"/>
    <x v="1399"/>
    <n v="4064002472"/>
    <n v="327"/>
    <d v="2019-09-11T04:00:00"/>
    <n v="100"/>
    <n v="104"/>
    <s v="En Gestion"/>
    <s v="HAPAG LLOYD"/>
    <s v="HLCUME3"/>
    <s v="HAPAGMEX"/>
    <x v="4"/>
    <s v="Evasive-Problematic-Delinquent"/>
    <x v="2"/>
    <s v="Contactar Nuevamente"/>
    <s v="Demurrage"/>
  </r>
  <r>
    <x v="5"/>
    <n v="6008533"/>
    <x v="1399"/>
    <n v="4064002515"/>
    <n v="318"/>
    <d v="2019-09-20T04:00:00"/>
    <n v="100"/>
    <n v="104"/>
    <s v="En Gestion"/>
    <s v="HAPAG LLOYD"/>
    <s v="HLCUME3"/>
    <s v="HAPAGMEX"/>
    <x v="4"/>
    <s v="Evasive-Problematic-Delinquent"/>
    <x v="2"/>
    <s v="Contactar Nuevamente"/>
    <s v="Demurrage"/>
  </r>
  <r>
    <x v="5"/>
    <n v="6008533"/>
    <x v="1399"/>
    <n v="4064002578"/>
    <n v="292"/>
    <d v="2019-10-16T04:00:00"/>
    <n v="100"/>
    <n v="104"/>
    <s v="En Gestion"/>
    <s v="HAPAG LLOYD"/>
    <s v="HLCUME3"/>
    <s v="HAPAGMEX"/>
    <x v="4"/>
    <s v="Evasive-Problematic-Delinquent"/>
    <x v="2"/>
    <s v="Contactar Nuevamente"/>
    <s v="Demurrage"/>
  </r>
  <r>
    <x v="5"/>
    <n v="6008533"/>
    <x v="1399"/>
    <n v="4064002680"/>
    <n v="220"/>
    <d v="2019-12-27T04:00:00"/>
    <n v="360"/>
    <n v="374.4"/>
    <s v="En Gestion"/>
    <s v="HAPAG LLOYD"/>
    <s v="HLCUDEH"/>
    <s v="HAPAGMEX"/>
    <x v="4"/>
    <s v="Evasive-Problematic-Delinquent"/>
    <x v="2"/>
    <s v="Contactar Nuevamente"/>
    <s v="Demurrage"/>
  </r>
  <r>
    <x v="5"/>
    <n v="6008533"/>
    <x v="1399"/>
    <n v="4064002681"/>
    <n v="220"/>
    <d v="2019-12-27T04:00:00"/>
    <n v="360"/>
    <n v="374.4"/>
    <s v="En Gestion"/>
    <s v="HAPAG LLOYD"/>
    <s v="HLCUDEH"/>
    <s v="HAPAGMEX"/>
    <x v="4"/>
    <s v="Evasive-Problematic-Delinquent"/>
    <x v="2"/>
    <s v="Contactar Nuevamente"/>
    <s v="Demurrage"/>
  </r>
  <r>
    <x v="5"/>
    <n v="6008533"/>
    <x v="1399"/>
    <n v="4064002683"/>
    <n v="214"/>
    <d v="2020-01-02T04:00:00"/>
    <n v="100"/>
    <n v="102.5"/>
    <s v="En Gestion"/>
    <s v="HAPAG LLOYD"/>
    <s v="HLCUME3"/>
    <s v="HAPAGMEX"/>
    <x v="4"/>
    <s v="Evasive-Problematic-Delinquent"/>
    <x v="2"/>
    <s v="Contactar Nuevamente"/>
    <s v="Demurrage"/>
  </r>
  <r>
    <x v="5"/>
    <n v="6009507"/>
    <x v="1400"/>
    <n v="4064001262"/>
    <n v="529"/>
    <d v="2019-02-21T04:00:00"/>
    <n v="360"/>
    <n v="374.4"/>
    <s v="En Gestion"/>
    <s v="HAPAG LLOYD"/>
    <s v="HLCUBC1"/>
    <s v="HAPAGMEX"/>
    <x v="8"/>
    <s v="Evasive-Problematic-Delinquent"/>
    <x v="2"/>
    <s v="Informó deuda"/>
    <s v="Demurrage"/>
  </r>
  <r>
    <x v="6"/>
    <n v="6463"/>
    <x v="1401"/>
    <s v="P26388"/>
    <n v="90"/>
    <d v="2020-05-05T08:00:00"/>
    <n v="11358.11"/>
    <n v="11358.11"/>
    <s v="En Gestion"/>
    <s v="EVERGREEN SHIPPING AGENCY COLOMBIA S.A.S"/>
    <s v="EGLV149"/>
    <s v="ESAC"/>
    <x v="1"/>
    <s v="Client In Legal Collections"/>
    <x v="12"/>
    <s v="En gestión/ 2 notificación legal (Cobranza legal) "/>
    <s v="Demora Normal"/>
  </r>
  <r>
    <x v="6"/>
    <n v="2710"/>
    <x v="1402"/>
    <s v="D10532"/>
    <n v="1524"/>
    <d v="2016-06-01T09:00:00"/>
    <n v="111.84"/>
    <n v="15.43"/>
    <s v="En Gestion"/>
    <s v="PANALPINA, S.A."/>
    <s v="GDL0527"/>
    <s v="PANAL"/>
    <x v="2"/>
    <s v="Legal Complete"/>
    <x v="3"/>
    <s v="Reclamo de deuda"/>
    <s v="Daños"/>
  </r>
  <r>
    <x v="6"/>
    <n v="3974"/>
    <x v="1403"/>
    <s v="D9902"/>
    <n v="1672"/>
    <d v="2016-01-05T09:00:00"/>
    <n v="329.66"/>
    <n v="329.66"/>
    <s v="En Gestion"/>
    <s v="GLODEX S.A.S."/>
    <s v="SHA0714"/>
    <s v="GLODX"/>
    <x v="2"/>
    <s v="Legal Complete"/>
    <x v="3"/>
    <s v="Actualizar deuda"/>
    <s v="Demora Normal"/>
  </r>
  <r>
    <x v="6"/>
    <n v="5290"/>
    <x v="1404"/>
    <s v="D10124"/>
    <n v="1635"/>
    <d v="2016-02-11T09:00:00"/>
    <n v="3778.65"/>
    <n v="989.06"/>
    <s v="En Gestion"/>
    <s v="GLODEX S.A.S."/>
    <s v="GUAEXP1"/>
    <s v="GLODX"/>
    <x v="2"/>
    <s v="Client with dispute."/>
    <x v="3"/>
    <s v="Procedimiento legal completado (Cobranza legal) "/>
    <s v="Demora Normal"/>
  </r>
  <r>
    <x v="6"/>
    <n v="6397"/>
    <x v="1405"/>
    <s v="P26408"/>
    <n v="37"/>
    <d v="2020-06-27T08:00:00"/>
    <n v="9031.73"/>
    <n v="9031.73"/>
    <s v="En Gestion"/>
    <s v="EVERGREEN SHIPPING AGENCY COLOMBIA S.A.S"/>
    <s v="1439992"/>
    <s v="ESAC"/>
    <x v="6"/>
    <s v="Special Case"/>
    <x v="12"/>
    <s v="Sin éxito"/>
    <s v="Demora Normal"/>
  </r>
  <r>
    <x v="6"/>
    <n v="5088"/>
    <x v="1406"/>
    <s v="D8764"/>
    <n v="1875"/>
    <d v="2015-06-16T09:00:00"/>
    <n v="2117.42"/>
    <n v="2117.42"/>
    <s v="En Gestion"/>
    <s v="GLODEX S.A.S."/>
    <s v="WPG0026"/>
    <s v="GLODX"/>
    <x v="2"/>
    <s v="Client with dispute."/>
    <x v="3"/>
    <s v="Procedimiento legal completado (Cobranza legal) "/>
    <s v="Demora Normal"/>
  </r>
  <r>
    <x v="6"/>
    <n v="2022"/>
    <x v="1407"/>
    <s v="C8609"/>
    <n v="4049"/>
    <d v="2009-07-03T09:00:00"/>
    <n v="3905"/>
    <n v="382.04"/>
    <s v="En Gestion"/>
    <s v="SKYSEA  LTDA"/>
    <s v="BSHWA09"/>
    <s v="SSLO"/>
    <x v="2"/>
    <s v="Legal Complete"/>
    <x v="3"/>
    <s v="En consulta con atención al cliente."/>
    <s v="Demora Normal"/>
  </r>
  <r>
    <x v="6"/>
    <n v="5293"/>
    <x v="1408"/>
    <s v="B27011"/>
    <n v="1522"/>
    <d v="2016-06-03T09:00:00"/>
    <n v="736.25"/>
    <n v="736.25"/>
    <s v="En Gestion"/>
    <s v="GLODEX S.A.S."/>
    <s v="NVTCTG0"/>
    <s v="GLODX"/>
    <x v="2"/>
    <s v="Client with dispute."/>
    <x v="3"/>
    <s v="Procedimiento legal completado (Cobranza legal) "/>
    <s v="Demora Normal"/>
  </r>
  <r>
    <x v="6"/>
    <n v="5965"/>
    <x v="1409"/>
    <s v="D14077"/>
    <n v="923"/>
    <d v="2018-01-23T08:00:00"/>
    <n v="6137.02"/>
    <n v="1552.69"/>
    <s v="En Gestion"/>
    <s v="AGILITY LOGISTICS COLOMBIA S.A.S"/>
    <s v="SHA0998"/>
    <s v="AGICO"/>
    <x v="0"/>
    <s v="Evasive-Problematic-Delinquent"/>
    <x v="0"/>
    <s v="Sin éxito"/>
    <s v="Demora Normal"/>
  </r>
  <r>
    <x v="6"/>
    <n v="6462"/>
    <x v="1410"/>
    <s v="P26400"/>
    <n v="66"/>
    <d v="2020-05-29T08:00:00"/>
    <n v="12437.96"/>
    <n v="9313.06"/>
    <s v="En Gestion"/>
    <s v="EVERGREEN SHIPPING AGENCY COLOMBIA S.A.S"/>
    <s v="1439815"/>
    <s v="ESAC"/>
    <x v="3"/>
    <s v="Special Case"/>
    <x v="12"/>
    <s v="Actualizar deuda"/>
    <s v="Demora Normal"/>
  </r>
  <r>
    <x v="6"/>
    <n v="6462"/>
    <x v="1410"/>
    <s v="P26401"/>
    <n v="66"/>
    <d v="2020-05-29T08:00:00"/>
    <n v="15106.08"/>
    <n v="7790.5"/>
    <s v="En Gestion"/>
    <s v="EVERGREEN SHIPPING AGENCY COLOMBIA S.A.S"/>
    <s v="1439809"/>
    <s v="ESAC"/>
    <x v="3"/>
    <s v="Special Case"/>
    <x v="12"/>
    <s v="Actualizar deuda"/>
    <s v="Demora Normal"/>
  </r>
  <r>
    <x v="6"/>
    <n v="6462"/>
    <x v="1410"/>
    <s v="P26402"/>
    <n v="66"/>
    <d v="2020-05-29T08:00:00"/>
    <n v="7896.36"/>
    <n v="4735.46"/>
    <s v="En Gestion"/>
    <s v="EVERGREEN SHIPPING AGENCY COLOMBIA S.A.S"/>
    <s v="1439812"/>
    <s v="ESAC"/>
    <x v="3"/>
    <s v="Special Case"/>
    <x v="12"/>
    <s v="Actualizar deuda"/>
    <s v="Demora Normal"/>
  </r>
  <r>
    <x v="6"/>
    <n v="5230"/>
    <x v="1411"/>
    <s v="C29955"/>
    <n v="1544"/>
    <d v="2016-05-12T09:00:00"/>
    <n v="116.39"/>
    <n v="116.39"/>
    <s v="En Gestion"/>
    <s v="GLODEX S.A.S."/>
    <s v="7661094"/>
    <s v="GLODX"/>
    <x v="2"/>
    <s v="Client with dispute."/>
    <x v="3"/>
    <s v="Procedimiento legal completado (Cobranza legal) "/>
    <s v="Demora Normal"/>
  </r>
  <r>
    <x v="6"/>
    <n v="5230"/>
    <x v="1411"/>
    <s v="C29963"/>
    <n v="1542"/>
    <d v="2016-05-14T09:00:00"/>
    <n v="234.54"/>
    <n v="234.54"/>
    <s v="En Gestion"/>
    <s v="GLODEX S.A.S."/>
    <s v="7661094"/>
    <s v="GLODX"/>
    <x v="2"/>
    <s v="Client with dispute."/>
    <x v="3"/>
    <s v="Procedimiento legal completado (Cobranza legal) "/>
    <s v="Demora Normal"/>
  </r>
  <r>
    <x v="6"/>
    <n v="5230"/>
    <x v="1411"/>
    <s v="C29990"/>
    <n v="1537"/>
    <d v="2016-05-19T09:00:00"/>
    <n v="572.09"/>
    <n v="572.09"/>
    <s v="En Gestion"/>
    <s v="GLODEX S.A.S."/>
    <s v="7661074"/>
    <s v="GLODX"/>
    <x v="2"/>
    <s v="Client with dispute."/>
    <x v="3"/>
    <s v="Procedimiento legal completado (Cobranza legal) "/>
    <s v="Demora Normal"/>
  </r>
  <r>
    <x v="6"/>
    <n v="6450"/>
    <x v="1412"/>
    <s v="P26357"/>
    <n v="136"/>
    <d v="2020-03-20T08:00:00"/>
    <n v="12393.13"/>
    <n v="12393.13"/>
    <s v="En Gestion"/>
    <s v="EVERGREEN SHIPPING AGENCY COLOMBIA S.A.S"/>
    <s v="1439992"/>
    <s v="ESAC"/>
    <x v="4"/>
    <s v="Client In Legal Collections"/>
    <x v="12"/>
    <s v="En gestión/ 1 notificación legal (Cobranza legal) "/>
    <s v="Demora Normal"/>
  </r>
  <r>
    <x v="6"/>
    <n v="6450"/>
    <x v="1412"/>
    <s v="P26358"/>
    <n v="136"/>
    <d v="2020-03-20T08:00:00"/>
    <n v="9576.51"/>
    <n v="9576.51"/>
    <s v="En Gestion"/>
    <s v="EVERGREEN SHIPPING AGENCY COLOMBIA S.A.S"/>
    <s v="1439993"/>
    <s v="ESAC"/>
    <x v="4"/>
    <s v="Client In Legal Collections"/>
    <x v="12"/>
    <s v="En gestión/ 1 notificación legal (Cobranza legal) "/>
    <s v="Demora Normal"/>
  </r>
  <r>
    <x v="6"/>
    <n v="6450"/>
    <x v="1412"/>
    <s v="P26359"/>
    <n v="136"/>
    <d v="2020-03-20T08:00:00"/>
    <n v="15547.75"/>
    <n v="15547.75"/>
    <s v="En Gestion"/>
    <s v="EVERGREEN SHIPPING AGENCY COLOMBIA S.A.S"/>
    <s v="1439993"/>
    <s v="ESAC"/>
    <x v="4"/>
    <s v="Client In Legal Collections"/>
    <x v="12"/>
    <s v="En gestión/ 1 notificación legal (Cobranza legal) "/>
    <s v="Demora Normal"/>
  </r>
  <r>
    <x v="6"/>
    <n v="6450"/>
    <x v="1412"/>
    <s v="P26360"/>
    <n v="136"/>
    <d v="2020-03-20T08:00:00"/>
    <n v="10365.16"/>
    <n v="10365.16"/>
    <s v="En Gestion"/>
    <s v="EVERGREEN SHIPPING AGENCY COLOMBIA S.A.S"/>
    <s v="1439992"/>
    <s v="ESAC"/>
    <x v="4"/>
    <s v="Client In Legal Collections"/>
    <x v="12"/>
    <s v="En gestión/ 1 notificación legal (Cobranza legal) "/>
    <s v="Demora Normal"/>
  </r>
  <r>
    <x v="6"/>
    <n v="6450"/>
    <x v="1412"/>
    <s v="P26361"/>
    <n v="136"/>
    <d v="2020-03-20T08:00:00"/>
    <n v="7097.88"/>
    <n v="7097.88"/>
    <s v="En Gestion"/>
    <s v="EVERGREEN SHIPPING AGENCY COLOMBIA S.A.S"/>
    <s v="1439992"/>
    <s v="ESAC"/>
    <x v="4"/>
    <s v="Client In Legal Collections"/>
    <x v="12"/>
    <s v="En gestión/ 1 notificación legal (Cobranza legal) "/>
    <s v="Demora Normal"/>
  </r>
  <r>
    <x v="6"/>
    <n v="318"/>
    <x v="1413"/>
    <s v="D8940"/>
    <n v="1847"/>
    <d v="2015-07-14T09:00:00"/>
    <n v="890.93"/>
    <n v="518.32000000000005"/>
    <s v="En Gestion"/>
    <s v="GLODEX S.A.S."/>
    <s v="KBBUNT1"/>
    <s v="GLODX"/>
    <x v="2"/>
    <s v="Legal Complete"/>
    <x v="3"/>
    <s v="Actualizar deuda"/>
    <s v="Demora Normal"/>
  </r>
  <r>
    <x v="6"/>
    <n v="6472"/>
    <x v="1414"/>
    <s v="P26403"/>
    <n v="59"/>
    <d v="2020-06-05T08:00:00"/>
    <n v="43454.09"/>
    <n v="43454.09"/>
    <s v="En Gestion"/>
    <s v="EVERGREEN SHIPPING AGENCY COLOMBIA S.A.S"/>
    <s v="1509000"/>
    <s v="ESAC"/>
    <x v="7"/>
    <s v="Evasive-Problematic-Delinquent"/>
    <x v="12"/>
    <s v="En gestión/ 2 notificación legal (Cobranza legal) "/>
    <s v="Demora Normal"/>
  </r>
  <r>
    <x v="6"/>
    <n v="5740"/>
    <x v="1415"/>
    <s v="D12937"/>
    <n v="1112"/>
    <d v="2017-07-18T08:00:00"/>
    <n v="8846.75"/>
    <n v="8846.75"/>
    <s v="En Gestion"/>
    <s v="PANALPINA, S.A."/>
    <s v="SCL7220"/>
    <s v="PANAL"/>
    <x v="8"/>
    <s v="Client/charges under internal review."/>
    <x v="2"/>
    <s v="NULL"/>
    <s v="Demora Normal"/>
  </r>
  <r>
    <x v="7"/>
    <n v="19256"/>
    <x v="1416"/>
    <s v="W8937"/>
    <n v="444"/>
    <d v="2019-05-17T08:00:00"/>
    <n v="70"/>
    <n v="70"/>
    <s v="En Gestion"/>
    <s v="ZIM INTEGRATED SERVICES LTD."/>
    <s v="ZIMUTRT"/>
    <s v="ZIMUS"/>
    <x v="0"/>
    <s v="Client In Legal Collections"/>
    <x v="2"/>
    <s v="In management / 2 legal notification (Legal Collection) "/>
    <s v="Demurrage"/>
  </r>
  <r>
    <x v="8"/>
    <n v="14818"/>
    <x v="1417"/>
    <s v="A103577"/>
    <n v="672"/>
    <d v="2018-10-01T08:00:00"/>
    <n v="200"/>
    <n v="262.86"/>
    <s v="En Gestion"/>
    <s v="KING OCEAN SERVICES LTD"/>
    <s v="KOSLRIH"/>
    <s v="KOSUS"/>
    <x v="4"/>
    <s v="Evasive-Problematic-Delinquent"/>
    <x v="0"/>
    <s v="Evasive Customer, does not give any answer regarding dispute or Payment."/>
    <s v="Detention"/>
  </r>
  <r>
    <x v="7"/>
    <n v="16422"/>
    <x v="1418"/>
    <s v="W8401"/>
    <n v="584"/>
    <d v="2018-12-28T08:00:00"/>
    <n v="280"/>
    <n v="280"/>
    <s v="En Gestion"/>
    <s v="ZIM INTEGRATED SERVICES LTD."/>
    <s v="ZIMUVAN"/>
    <s v="ZIMUS"/>
    <x v="3"/>
    <s v="Evasive-Problematic-Delinquent"/>
    <x v="9"/>
    <s v="Client not Found"/>
    <s v="Demurrage"/>
  </r>
  <r>
    <x v="8"/>
    <n v="15235"/>
    <x v="1419"/>
    <s v="A107352"/>
    <n v="642"/>
    <d v="2018-10-31T08:00:00"/>
    <n v="765"/>
    <n v="765"/>
    <s v="En Gestion"/>
    <s v="SEABOARD MARINE LTD."/>
    <s v="SMLU538"/>
    <s v="SEMUS"/>
    <x v="8"/>
    <s v="Evasive-Problematic-Delinquent"/>
    <x v="0"/>
    <s v="Evasive Customer, does not give any answer regarding dispute or Payment."/>
    <s v="Detention"/>
  </r>
  <r>
    <x v="8"/>
    <n v="11722"/>
    <x v="1420"/>
    <s v="A48639"/>
    <n v="1019"/>
    <d v="2017-10-19T08:00:00"/>
    <n v="3350"/>
    <n v="1582.07"/>
    <s v="En Gestion"/>
    <s v="KING OCEAN SERVICES LTD"/>
    <s v="KOSLPBL"/>
    <s v="KOSUS"/>
    <x v="4"/>
    <s v="Evasive-Problematic-Delinquent"/>
    <x v="2"/>
    <s v="In management / 3 legal notification (Legal Collection) "/>
    <s v="Detention"/>
  </r>
  <r>
    <x v="8"/>
    <n v="11722"/>
    <x v="1420"/>
    <s v="A48641"/>
    <n v="1019"/>
    <d v="2017-10-19T08:00:00"/>
    <n v="3300"/>
    <n v="3691.49"/>
    <s v="En Gestion"/>
    <s v="KING OCEAN SERVICES LTD"/>
    <s v="KOSLPBL"/>
    <s v="KOSUS"/>
    <x v="4"/>
    <s v="Evasive-Problematic-Delinquent"/>
    <x v="2"/>
    <s v="In management / 3 legal notification (Legal Collection) "/>
    <s v="Detention"/>
  </r>
  <r>
    <x v="8"/>
    <n v="11722"/>
    <x v="1420"/>
    <s v="A52346"/>
    <n v="991"/>
    <d v="2017-11-16T08:00:00"/>
    <n v="950"/>
    <n v="226.01"/>
    <s v="En Gestion"/>
    <s v="KING OCEAN SERVICES LTD"/>
    <s v="KOSLPBL"/>
    <s v="KOSUS"/>
    <x v="4"/>
    <s v="Evasive-Problematic-Delinquent"/>
    <x v="2"/>
    <s v="In management / 3 legal notification (Legal Collection) "/>
    <s v="Detention"/>
  </r>
  <r>
    <x v="8"/>
    <n v="11722"/>
    <x v="1420"/>
    <s v="A52347"/>
    <n v="991"/>
    <d v="2017-11-16T08:00:00"/>
    <n v="1650"/>
    <n v="678.03"/>
    <s v="En Gestion"/>
    <s v="KING OCEAN SERVICES LTD"/>
    <s v="KOSLPBL"/>
    <s v="KOSUS"/>
    <x v="4"/>
    <s v="Evasive-Problematic-Delinquent"/>
    <x v="2"/>
    <s v="In management / 3 legal notification (Legal Collection) "/>
    <s v="Detention"/>
  </r>
  <r>
    <x v="8"/>
    <n v="11722"/>
    <x v="1420"/>
    <s v="A53372"/>
    <n v="983"/>
    <d v="2017-11-24T08:00:00"/>
    <n v="2500"/>
    <n v="148.81"/>
    <s v="En Gestion"/>
    <s v="KING OCEAN SERVICES LTD"/>
    <s v="KOSLPBL"/>
    <s v="KOSUS"/>
    <x v="4"/>
    <s v="Evasive-Problematic-Delinquent"/>
    <x v="2"/>
    <s v="In management / 3 legal notification (Legal Collection) "/>
    <s v="Detention"/>
  </r>
  <r>
    <x v="7"/>
    <n v="20226"/>
    <x v="1421"/>
    <s v="W9386"/>
    <n v="874"/>
    <d v="2018-03-13T08:00:00"/>
    <n v="165"/>
    <n v="165"/>
    <s v="En Gestion"/>
    <s v="HAMBURG SUD"/>
    <s v="SUDU781"/>
    <s v="HAMUS"/>
    <x v="8"/>
    <s v="Evasive-Problematic-Delinquent"/>
    <x v="0"/>
    <s v="In data tracking for location (Legal Collection) "/>
    <s v="Detention"/>
  </r>
  <r>
    <x v="7"/>
    <n v="16807"/>
    <x v="1422"/>
    <s v="A167708"/>
    <n v="91"/>
    <d v="2020-05-04T08:00:00"/>
    <n v="300"/>
    <n v="300"/>
    <s v="En Gestion"/>
    <s v="ZIM INTEGRATED SERVICES LTD."/>
    <s v="ZIMUTRT"/>
    <s v="ZIMUS"/>
    <x v="6"/>
    <s v="Client with dispute."/>
    <x v="1"/>
    <s v="NULL"/>
    <s v="Detention"/>
  </r>
  <r>
    <x v="8"/>
    <n v="15063"/>
    <x v="1423"/>
    <s v="A104741"/>
    <n v="663"/>
    <d v="2018-10-10T08:00:00"/>
    <n v="100"/>
    <n v="131.43"/>
    <s v="En Gestion"/>
    <s v="KING OCEAN SERVICES LTD"/>
    <s v="KOSLBAR"/>
    <s v="KOSUS"/>
    <x v="7"/>
    <s v="Client not found."/>
    <x v="4"/>
    <s v="Invoice to Closure (Legal Collection)"/>
    <s v="Detention"/>
  </r>
  <r>
    <x v="8"/>
    <n v="15063"/>
    <x v="1423"/>
    <s v="A115590"/>
    <n v="585"/>
    <d v="2018-12-27T08:00:00"/>
    <n v="250"/>
    <n v="316.55"/>
    <s v="En Gestion"/>
    <s v="KING OCEAN SERVICES LTD"/>
    <s v="KOSLBAR"/>
    <s v="KOSUS"/>
    <x v="7"/>
    <s v="Client not found."/>
    <x v="4"/>
    <s v="Invoice to Closure (Legal Collection)"/>
    <s v="Detention"/>
  </r>
  <r>
    <x v="8"/>
    <n v="15063"/>
    <x v="1423"/>
    <s v="A154392"/>
    <n v="229"/>
    <d v="2019-12-18T08:00:00"/>
    <n v="400"/>
    <n v="436.34"/>
    <s v="En Gestion"/>
    <s v="KING OCEAN SERVICES LTD"/>
    <s v="KOSLSLC"/>
    <s v="KOSUS"/>
    <x v="7"/>
    <s v="Client not found."/>
    <x v="4"/>
    <s v="Invoice to Closure (Legal Collection)"/>
    <s v="Detention"/>
  </r>
  <r>
    <x v="8"/>
    <n v="5457"/>
    <x v="1424"/>
    <s v="A131521"/>
    <n v="446"/>
    <d v="2019-05-15T08:00:00"/>
    <n v="340"/>
    <n v="340"/>
    <s v="En Gestion"/>
    <s v="SEABOARD MARINE LTD."/>
    <s v="SMLU564"/>
    <s v="SEMUS"/>
    <x v="6"/>
    <s v="Evasive-Problematic-Delinquent"/>
    <x v="0"/>
    <s v="Unsuccesful"/>
    <s v="Detention"/>
  </r>
  <r>
    <x v="8"/>
    <n v="5457"/>
    <x v="1424"/>
    <s v="A170543"/>
    <n v="52"/>
    <d v="2020-06-12T08:00:00"/>
    <n v="330"/>
    <n v="330"/>
    <s v="En Gestion"/>
    <s v="SEABOARD MARINE LTD."/>
    <s v="SMLU616"/>
    <s v="SEMUS"/>
    <x v="6"/>
    <s v="Evasive-Problematic-Delinquent"/>
    <x v="0"/>
    <s v="Unsuccesful"/>
    <s v="Detention"/>
  </r>
  <r>
    <x v="8"/>
    <n v="5457"/>
    <x v="1424"/>
    <s v="A171351"/>
    <n v="46"/>
    <d v="2020-06-18T08:00:00"/>
    <n v="110"/>
    <n v="110"/>
    <s v="En Gestion"/>
    <s v="SEABOARD MARINE LTD."/>
    <s v="SMLU616"/>
    <s v="SEMUS"/>
    <x v="6"/>
    <s v="Evasive-Problematic-Delinquent"/>
    <x v="0"/>
    <s v="Unsuccesful"/>
    <s v="Detention"/>
  </r>
  <r>
    <x v="7"/>
    <n v="15016"/>
    <x v="1425"/>
    <s v="W9389"/>
    <n v="864"/>
    <d v="2018-03-23T08:00:00"/>
    <n v="480"/>
    <n v="480"/>
    <s v="En Gestion"/>
    <s v="HAMBURG SUD"/>
    <s v="SUDUB83"/>
    <s v="HAMUS"/>
    <x v="4"/>
    <s v="Client with regular management."/>
    <x v="2"/>
    <s v="Contact Again"/>
    <s v="Detention"/>
  </r>
  <r>
    <x v="7"/>
    <n v="15016"/>
    <x v="1425"/>
    <s v="W9401"/>
    <n v="802"/>
    <d v="2018-05-24T08:00:00"/>
    <n v="480"/>
    <n v="480"/>
    <s v="En Gestion"/>
    <s v="HAMBURG SUD"/>
    <s v="SUDUB83"/>
    <s v="HAMUS"/>
    <x v="4"/>
    <s v="Client with regular management."/>
    <x v="2"/>
    <s v="Contact Again"/>
    <s v="Detention"/>
  </r>
  <r>
    <x v="7"/>
    <n v="15016"/>
    <x v="1425"/>
    <s v="W9410"/>
    <n v="763"/>
    <d v="2018-07-02T08:00:00"/>
    <n v="1200"/>
    <n v="1200"/>
    <s v="En Gestion"/>
    <s v="HAMBURG SUD"/>
    <s v="SUDUB8S"/>
    <s v="HAMUS"/>
    <x v="4"/>
    <s v="Client with regular management."/>
    <x v="2"/>
    <s v="Contact Again"/>
    <s v="Detention"/>
  </r>
  <r>
    <x v="7"/>
    <n v="15016"/>
    <x v="1425"/>
    <s v="W9830"/>
    <n v="1131"/>
    <d v="2017-06-29T08:00:00"/>
    <n v="360"/>
    <n v="360"/>
    <s v="En Gestion"/>
    <s v="HAMBURG SUD"/>
    <s v="SUDU576"/>
    <s v="HAMUS"/>
    <x v="4"/>
    <s v="Client with regular management."/>
    <x v="2"/>
    <s v="Contact Again"/>
    <s v="Demurrage"/>
  </r>
  <r>
    <x v="7"/>
    <n v="15224"/>
    <x v="1426"/>
    <s v="W8005"/>
    <n v="718"/>
    <d v="2018-08-16T08:00:00"/>
    <n v="1600"/>
    <n v="1600"/>
    <s v="En Gestion"/>
    <s v="HAMBURG SUD"/>
    <s v="SUDUA8B"/>
    <s v="HAMUS"/>
    <x v="4"/>
    <s v="Evasive-Problematic-Delinquent"/>
    <x v="4"/>
    <s v="Invoice to Closure (Legal Collection)"/>
    <s v="Detention"/>
  </r>
  <r>
    <x v="8"/>
    <n v="12191"/>
    <x v="1427"/>
    <s v="A52364"/>
    <n v="991"/>
    <d v="2017-11-16T08:00:00"/>
    <n v="50"/>
    <n v="75.34"/>
    <s v="En Gestion"/>
    <s v="KING OCEAN SERVICES LTD"/>
    <s v="KOSLLAG"/>
    <s v="KOSUS"/>
    <x v="0"/>
    <s v="Evasive-Problematic-Delinquent"/>
    <x v="4"/>
    <s v="Invoice to Closure (Legal Collection)"/>
    <s v="Detention"/>
  </r>
  <r>
    <x v="8"/>
    <n v="15453"/>
    <x v="1428"/>
    <s v="A115701"/>
    <n v="584"/>
    <d v="2018-12-28T08:00:00"/>
    <n v="50"/>
    <n v="63.31"/>
    <s v="En Gestion"/>
    <s v="KING OCEAN SERVICES LTD"/>
    <s v="KOSLLAG"/>
    <s v="KOSUS"/>
    <x v="3"/>
    <s v="Evasive-Problematic-Delinquent"/>
    <x v="9"/>
    <s v="Contact Not Effective"/>
    <s v="Detention"/>
  </r>
  <r>
    <x v="8"/>
    <n v="12532"/>
    <x v="1429"/>
    <s v="A55838"/>
    <n v="963"/>
    <d v="2017-12-14T08:00:00"/>
    <n v="250"/>
    <n v="372.03"/>
    <s v="En Gestion"/>
    <s v="KING OCEAN SERVICES LTD"/>
    <s v="KOSLRIH"/>
    <s v="KOSUS"/>
    <x v="8"/>
    <s v="Evasive-Problematic-Delinquent"/>
    <x v="4"/>
    <s v="Invoice to Closure (Legal Collection)"/>
    <s v="Detention"/>
  </r>
  <r>
    <x v="8"/>
    <n v="24293"/>
    <x v="1430"/>
    <s v="W10131"/>
    <n v="451"/>
    <d v="2019-05-10T08:00:00"/>
    <n v="171.25"/>
    <n v="171.25"/>
    <s v="En Gestion"/>
    <s v="ZIM INTEGRATED SERVICES LTD."/>
    <s v="ZIMUHFA"/>
    <s v="ZUSUS"/>
    <x v="2"/>
    <s v="Client with bad payment record."/>
    <x v="10"/>
    <s v="Waiting for shipping line instructions"/>
    <s v="Detention"/>
  </r>
  <r>
    <x v="7"/>
    <n v="1745"/>
    <x v="1431"/>
    <s v="W10144"/>
    <n v="195"/>
    <d v="2020-01-21T08:00:00"/>
    <n v="275"/>
    <n v="275"/>
    <s v="En Gestion"/>
    <s v="ZIM INTEGRATED SERVICES LTD."/>
    <s v="ZIMUNGB"/>
    <s v="ZIMUS"/>
    <x v="7"/>
    <s v="Evasive-Problematic-Delinquent"/>
    <x v="0"/>
    <s v="Evasive Customer, does not give any answer regarding dispute or Payment."/>
    <s v="Demurrage"/>
  </r>
  <r>
    <x v="7"/>
    <n v="1745"/>
    <x v="1431"/>
    <s v="W10154"/>
    <n v="199"/>
    <d v="2020-01-17T08:00:00"/>
    <n v="55"/>
    <n v="55"/>
    <s v="En Gestion"/>
    <s v="ZIM INTEGRATED SERVICES LTD."/>
    <s v="ZIMUZSH"/>
    <s v="ZIMUS"/>
    <x v="7"/>
    <s v="Evasive-Problematic-Delinquent"/>
    <x v="0"/>
    <s v="Evasive Customer, does not give any answer regarding dispute or Payment."/>
    <s v="Demurrage"/>
  </r>
  <r>
    <x v="7"/>
    <n v="1745"/>
    <x v="1431"/>
    <s v="W10331"/>
    <n v="182"/>
    <d v="2020-02-03T08:00:00"/>
    <n v="385"/>
    <n v="385"/>
    <s v="En Gestion"/>
    <s v="ZIM INTEGRATED SERVICES LTD."/>
    <s v="ZIMUNGB"/>
    <s v="ZIMUS"/>
    <x v="7"/>
    <s v="Evasive-Problematic-Delinquent"/>
    <x v="0"/>
    <s v="Evasive Customer, does not give any answer regarding dispute or Payment."/>
    <s v="Demurrage"/>
  </r>
  <r>
    <x v="7"/>
    <n v="1745"/>
    <x v="1431"/>
    <s v="W8843"/>
    <n v="2029"/>
    <d v="2015-01-13T08:00:00"/>
    <n v="450"/>
    <n v="450"/>
    <s v="En Gestion"/>
    <s v="HAMBURG SUD"/>
    <s v="SUDU64I"/>
    <s v="HAMUS"/>
    <x v="7"/>
    <s v="Evasive-Problematic-Delinquent"/>
    <x v="0"/>
    <s v="Evasive Customer, does not give any answer regarding dispute or Payment."/>
    <s v="Demurrage"/>
  </r>
  <r>
    <x v="7"/>
    <n v="19983"/>
    <x v="1432"/>
    <s v="W9832"/>
    <n v="1015"/>
    <d v="2017-10-23T08:00:00"/>
    <n v="110"/>
    <n v="110"/>
    <s v="En Gestion"/>
    <s v="HAMBURG SUD"/>
    <s v="SUDU272"/>
    <s v="HAMUS"/>
    <x v="4"/>
    <s v="Evasive-Problematic-Delinquent"/>
    <x v="4"/>
    <s v="Invoice to Closure (Legal Collection)"/>
    <s v="Demurrage"/>
  </r>
  <r>
    <x v="7"/>
    <n v="19962"/>
    <x v="1433"/>
    <s v="W9827"/>
    <n v="1228"/>
    <d v="2017-03-24T08:00:00"/>
    <n v="110"/>
    <n v="110"/>
    <s v="En Gestion"/>
    <s v="HAMBURG SUD"/>
    <s v="SUDUN70"/>
    <s v="HAMUS"/>
    <x v="1"/>
    <s v="Client not found."/>
    <x v="4"/>
    <s v="Company Not Active"/>
    <s v="Demurrage"/>
  </r>
  <r>
    <x v="7"/>
    <n v="11604"/>
    <x v="1434"/>
    <s v="W10560"/>
    <n v="144"/>
    <d v="2020-03-12T08:00:00"/>
    <n v="165"/>
    <n v="165"/>
    <s v="En Gestion"/>
    <s v="ZIM INTEGRATED SERVICES LTD."/>
    <s v="ZIMUSNH"/>
    <s v="ZIMUS"/>
    <x v="1"/>
    <s v="Evasive-Problematic-Delinquent"/>
    <x v="2"/>
    <s v="Contact Again"/>
    <s v="Demurrage"/>
  </r>
  <r>
    <x v="7"/>
    <n v="11604"/>
    <x v="1434"/>
    <s v="W7802"/>
    <n v="913"/>
    <d v="2018-02-02T08:00:00"/>
    <n v="1210"/>
    <n v="1210"/>
    <s v="En Gestion"/>
    <s v="ZIM INTEGRATED SERVICES LTD."/>
    <s v="ZIMUSHH"/>
    <s v="ZIMUS"/>
    <x v="1"/>
    <s v="Evasive-Problematic-Delinquent"/>
    <x v="2"/>
    <s v="Contact Again"/>
    <s v="Demurrage"/>
  </r>
  <r>
    <x v="7"/>
    <n v="11604"/>
    <x v="1434"/>
    <s v="W7854"/>
    <n v="873"/>
    <d v="2018-03-14T08:00:00"/>
    <n v="440"/>
    <n v="440"/>
    <s v="En Gestion"/>
    <s v="ZIM INTEGRATED SERVICES LTD."/>
    <s v="ZIMUSNH"/>
    <s v="ZIMUS"/>
    <x v="1"/>
    <s v="Evasive-Problematic-Delinquent"/>
    <x v="2"/>
    <s v="Contact Again"/>
    <s v="Demurrage"/>
  </r>
  <r>
    <x v="7"/>
    <n v="11604"/>
    <x v="1434"/>
    <s v="W7855"/>
    <n v="873"/>
    <d v="2018-03-14T08:00:00"/>
    <n v="660"/>
    <n v="55"/>
    <s v="En Gestion"/>
    <s v="ZIM INTEGRATED SERVICES LTD."/>
    <s v="ZIMUSNH"/>
    <s v="ZIMUS"/>
    <x v="1"/>
    <s v="Evasive-Problematic-Delinquent"/>
    <x v="2"/>
    <s v="Contact Again"/>
    <s v="Demurrage"/>
  </r>
  <r>
    <x v="7"/>
    <n v="11604"/>
    <x v="1434"/>
    <s v="W7880"/>
    <n v="840"/>
    <d v="2018-04-16T08:00:00"/>
    <n v="825"/>
    <n v="825"/>
    <s v="En Gestion"/>
    <s v="ZIM INTEGRATED SERVICES LTD."/>
    <s v="ZIMUXNG"/>
    <s v="ZIMUS"/>
    <x v="1"/>
    <s v="Evasive-Problematic-Delinquent"/>
    <x v="2"/>
    <s v="Contact Again"/>
    <s v="Demurrage"/>
  </r>
  <r>
    <x v="7"/>
    <n v="11604"/>
    <x v="1434"/>
    <s v="W9187"/>
    <n v="788"/>
    <d v="2018-06-07T08:00:00"/>
    <n v="150"/>
    <n v="150"/>
    <s v="En Gestion"/>
    <s v="HAMBURG SUD"/>
    <s v="SUDU789"/>
    <s v="HAMUS"/>
    <x v="1"/>
    <s v="Evasive-Problematic-Delinquent"/>
    <x v="2"/>
    <s v="Contact Again"/>
    <s v="Detention"/>
  </r>
  <r>
    <x v="7"/>
    <n v="11604"/>
    <x v="1434"/>
    <s v="W9883"/>
    <n v="919"/>
    <d v="2018-01-27T08:00:00"/>
    <n v="1265"/>
    <n v="1265"/>
    <s v="En Gestion"/>
    <s v="ZIM INTEGRATED SERVICES LTD."/>
    <s v="SSPHJKT"/>
    <s v="ZIMUS"/>
    <x v="1"/>
    <s v="Evasive-Problematic-Delinquent"/>
    <x v="2"/>
    <s v="Contact Again"/>
    <s v="Demurrage"/>
  </r>
  <r>
    <x v="7"/>
    <n v="1747"/>
    <x v="1435"/>
    <s v="A174316"/>
    <n v="18"/>
    <d v="2020-07-16T08:00:00"/>
    <n v="140"/>
    <n v="140"/>
    <s v="En Gestion"/>
    <s v="ZIM INTEGRATED SERVICES LTD."/>
    <s v="ZIMUMEX"/>
    <s v="ZIMUS"/>
    <x v="3"/>
    <s v="Evasive-Problematic-Delinquent"/>
    <x v="0"/>
    <s v="NULL"/>
    <s v="Detention"/>
  </r>
  <r>
    <x v="7"/>
    <n v="1747"/>
    <x v="1435"/>
    <s v="A174723"/>
    <n v="13"/>
    <d v="2020-07-21T08:00:00"/>
    <n v="490"/>
    <n v="490"/>
    <s v="En Gestion"/>
    <s v="ZIM INTEGRATED SERVICES LTD."/>
    <s v="ZIMUMEX"/>
    <s v="ZIMUS"/>
    <x v="3"/>
    <s v="Evasive-Problematic-Delinquent"/>
    <x v="0"/>
    <s v="NULL"/>
    <s v="Detention"/>
  </r>
  <r>
    <x v="7"/>
    <n v="1747"/>
    <x v="1435"/>
    <s v="A175738"/>
    <n v="6"/>
    <d v="2020-07-28T08:00:00"/>
    <n v="700"/>
    <n v="700"/>
    <s v="En Gestion"/>
    <s v="ZIM INTEGRATED SERVICES LTD."/>
    <s v="ZIMUMEX"/>
    <s v="ZIMUS"/>
    <x v="3"/>
    <s v="Evasive-Problematic-Delinquent"/>
    <x v="0"/>
    <s v="NULL"/>
    <s v="Detention"/>
  </r>
  <r>
    <x v="7"/>
    <n v="17418"/>
    <x v="1436"/>
    <s v="W8774"/>
    <n v="1875"/>
    <d v="2015-06-16T08:00:00"/>
    <n v="300"/>
    <n v="300"/>
    <s v="En Gestion"/>
    <s v="HAMBURG SUD"/>
    <s v="SUDU25B"/>
    <s v="HAMUS"/>
    <x v="3"/>
    <s v="Evasive-Problematic-Delinquent"/>
    <x v="9"/>
    <s v="Contact Not Effective"/>
    <s v="Demurrage"/>
  </r>
  <r>
    <x v="7"/>
    <n v="15123"/>
    <x v="1437"/>
    <s v="W10087"/>
    <n v="220"/>
    <d v="2019-12-27T08:00:00"/>
    <n v="70"/>
    <n v="70"/>
    <s v="En Gestion"/>
    <s v="ZIM INTEGRATED SERVICES LTD."/>
    <s v="ZIMUTPE"/>
    <s v="ZIMUS"/>
    <x v="4"/>
    <s v="Client/charges under internal review."/>
    <x v="10"/>
    <s v="Waiting for shipping line instructions"/>
    <s v="Demurrage"/>
  </r>
  <r>
    <x v="8"/>
    <n v="23982"/>
    <x v="1438"/>
    <s v="W10103"/>
    <n v="299"/>
    <d v="2019-10-09T08:00:00"/>
    <n v="1410.25"/>
    <n v="1410.25"/>
    <s v="En Gestion"/>
    <s v="ZIM INTEGRATED SERVICES LTD."/>
    <s v="ZIMUITJ"/>
    <s v="ZUSUS"/>
    <x v="8"/>
    <s v="Evasive-Problematic-Delinquent"/>
    <x v="0"/>
    <s v="Evasive Customer, does not give any answer regarding dispute or Payment."/>
    <s v="Detention"/>
  </r>
  <r>
    <x v="7"/>
    <n v="20239"/>
    <x v="1439"/>
    <s v="W9565"/>
    <n v="761"/>
    <d v="2018-07-04T08:00:00"/>
    <n v="165"/>
    <n v="165"/>
    <s v="En Gestion"/>
    <s v="HAMBURG SUD"/>
    <s v="SUDU787"/>
    <s v="HAMUS"/>
    <x v="6"/>
    <s v="Evasive-Problematic-Delinquent"/>
    <x v="2"/>
    <s v="In management / 1 legal notification (Legal Collection) "/>
    <s v="Detention"/>
  </r>
  <r>
    <x v="8"/>
    <n v="14330"/>
    <x v="1440"/>
    <s v="A105509"/>
    <n v="656"/>
    <d v="2018-10-17T08:00:00"/>
    <n v="320"/>
    <n v="415.38"/>
    <s v="En Gestion"/>
    <s v="KING OCEAN SERVICES LTD"/>
    <s v="KOSLLIO"/>
    <s v="KOSUS"/>
    <x v="4"/>
    <s v="Evasive-Problematic-Delinquent"/>
    <x v="4"/>
    <s v="Invoice to Closure (Legal Collection)"/>
    <s v="Detention"/>
  </r>
  <r>
    <x v="8"/>
    <n v="14330"/>
    <x v="1440"/>
    <s v="A121976"/>
    <n v="535"/>
    <d v="2019-02-15T08:00:00"/>
    <n v="150"/>
    <n v="185.27"/>
    <s v="En Gestion"/>
    <s v="KING OCEAN SERVICES LTD"/>
    <s v="KOSLLIO"/>
    <s v="KOSUS"/>
    <x v="4"/>
    <s v="Evasive-Problematic-Delinquent"/>
    <x v="4"/>
    <s v="Invoice to Closure (Legal Collection)"/>
    <s v="Energy"/>
  </r>
  <r>
    <x v="8"/>
    <n v="9196"/>
    <x v="1441"/>
    <s v="A19923"/>
    <n v="1305"/>
    <d v="2017-01-06T09:00:00"/>
    <n v="300"/>
    <n v="511.81"/>
    <s v="En Gestion"/>
    <s v="SEABOARD MARINE LTD."/>
    <s v="SMLU469"/>
    <s v="SEMUS"/>
    <x v="6"/>
    <s v="Evasive-Problematic-Delinquent"/>
    <x v="0"/>
    <s v="Evasive Customer, does not give any answer regarding dispute or Payment."/>
    <s v="Energy"/>
  </r>
  <r>
    <x v="8"/>
    <n v="9196"/>
    <x v="1441"/>
    <s v="A19924"/>
    <n v="1305"/>
    <d v="2017-01-06T09:00:00"/>
    <n v="160"/>
    <n v="272.95999999999998"/>
    <s v="En Gestion"/>
    <s v="SEABOARD MARINE LTD."/>
    <s v="SMLU469"/>
    <s v="SEMUS"/>
    <x v="6"/>
    <s v="Evasive-Problematic-Delinquent"/>
    <x v="0"/>
    <s v="Evasive Customer, does not give any answer regarding dispute or Payment."/>
    <s v="Detention"/>
  </r>
  <r>
    <x v="8"/>
    <n v="9196"/>
    <x v="1441"/>
    <s v="A24882"/>
    <n v="1257"/>
    <d v="2017-02-23T09:00:00"/>
    <n v="600"/>
    <n v="998.5"/>
    <s v="En Gestion"/>
    <s v="SEABOARD MARINE LTD."/>
    <s v="SMLU473"/>
    <s v="SEMUS"/>
    <x v="6"/>
    <s v="Evasive-Problematic-Delinquent"/>
    <x v="0"/>
    <s v="Evasive Customer, does not give any answer regarding dispute or Payment."/>
    <s v="Energy"/>
  </r>
  <r>
    <x v="8"/>
    <n v="9196"/>
    <x v="1441"/>
    <s v="A24883"/>
    <n v="1257"/>
    <d v="2017-02-23T09:00:00"/>
    <n v="160"/>
    <n v="266.27"/>
    <s v="En Gestion"/>
    <s v="SEABOARD MARINE LTD."/>
    <s v="SMLU473"/>
    <s v="SEMUS"/>
    <x v="6"/>
    <s v="Evasive-Problematic-Delinquent"/>
    <x v="0"/>
    <s v="Evasive Customer, does not give any answer regarding dispute or Payment."/>
    <s v="Detention"/>
  </r>
  <r>
    <x v="8"/>
    <n v="9196"/>
    <x v="1441"/>
    <s v="A30183"/>
    <n v="1223"/>
    <d v="2017-03-29T09:00:00"/>
    <n v="150"/>
    <n v="246.54"/>
    <s v="En Gestion"/>
    <s v="SEABOARD MARINE LTD."/>
    <s v="SMLU476"/>
    <s v="SEMUS"/>
    <x v="6"/>
    <s v="Evasive-Problematic-Delinquent"/>
    <x v="0"/>
    <s v="Evasive Customer, does not give any answer regarding dispute or Payment."/>
    <s v="Energy"/>
  </r>
  <r>
    <x v="8"/>
    <n v="9196"/>
    <x v="1441"/>
    <s v="A30683"/>
    <n v="1215"/>
    <d v="2017-04-06T09:00:00"/>
    <n v="300"/>
    <n v="493.09"/>
    <s v="En Gestion"/>
    <s v="SEABOARD MARINE LTD."/>
    <s v="SMLU478"/>
    <s v="SEMUS"/>
    <x v="6"/>
    <s v="Evasive-Problematic-Delinquent"/>
    <x v="0"/>
    <s v="Evasive Customer, does not give any answer regarding dispute or Payment."/>
    <s v="Energy"/>
  </r>
  <r>
    <x v="8"/>
    <n v="9196"/>
    <x v="1441"/>
    <s v="A31087"/>
    <n v="1209"/>
    <d v="2017-04-12T09:00:00"/>
    <n v="160"/>
    <n v="262.98"/>
    <s v="En Gestion"/>
    <s v="SEABOARD MARINE LTD."/>
    <s v="SMLU478"/>
    <s v="SEMUS"/>
    <x v="6"/>
    <s v="Evasive-Problematic-Delinquent"/>
    <x v="0"/>
    <s v="Evasive Customer, does not give any answer regarding dispute or Payment."/>
    <s v="Detention"/>
  </r>
  <r>
    <x v="8"/>
    <n v="9196"/>
    <x v="1441"/>
    <s v="A33317"/>
    <n v="1182"/>
    <d v="2017-05-09T08:00:00"/>
    <n v="160"/>
    <n v="259.73"/>
    <s v="En Gestion"/>
    <s v="SEABOARD MARINE LTD."/>
    <s v="SMLU481"/>
    <s v="SEMUS"/>
    <x v="6"/>
    <s v="Evasive-Problematic-Delinquent"/>
    <x v="0"/>
    <s v="Evasive Customer, does not give any answer regarding dispute or Payment."/>
    <s v="Detention"/>
  </r>
  <r>
    <x v="8"/>
    <n v="9196"/>
    <x v="1441"/>
    <s v="A33320"/>
    <n v="1182"/>
    <d v="2017-05-09T08:00:00"/>
    <n v="600"/>
    <n v="974"/>
    <s v="En Gestion"/>
    <s v="SEABOARD MARINE LTD."/>
    <s v="SMLU481"/>
    <s v="SEMUS"/>
    <x v="6"/>
    <s v="Evasive-Problematic-Delinquent"/>
    <x v="0"/>
    <s v="Evasive Customer, does not give any answer regarding dispute or Payment."/>
    <s v="Energy"/>
  </r>
  <r>
    <x v="7"/>
    <n v="20199"/>
    <x v="1442"/>
    <s v="W9188"/>
    <n v="682"/>
    <d v="2018-09-21T08:00:00"/>
    <n v="165"/>
    <n v="165"/>
    <s v="En Gestion"/>
    <s v="HAMBURG SUD"/>
    <s v="SUDU282"/>
    <s v="HAMUS"/>
    <x v="3"/>
    <s v="Evasive-Problematic-Delinquent"/>
    <x v="9"/>
    <s v="Contact Not Effective"/>
    <s v="Detention"/>
  </r>
  <r>
    <x v="8"/>
    <n v="23699"/>
    <x v="1443"/>
    <s v="W10050"/>
    <n v="488"/>
    <d v="2019-04-03T08:00:00"/>
    <n v="670"/>
    <n v="670"/>
    <s v="En Gestion"/>
    <s v="ZIM INTEGRATED SERVICES LTD."/>
    <s v="ZIMUIST"/>
    <s v="ZUSUS"/>
    <x v="0"/>
    <s v="Client with dispute."/>
    <x v="1"/>
    <s v="NULL"/>
    <s v="Detention"/>
  </r>
  <r>
    <x v="8"/>
    <n v="23699"/>
    <x v="1443"/>
    <s v="W10051"/>
    <n v="488"/>
    <d v="2019-04-03T08:00:00"/>
    <n v="1300"/>
    <n v="1300"/>
    <s v="En Gestion"/>
    <s v="ZIM INTEGRATED SERVICES LTD."/>
    <s v="ZIMUIST"/>
    <s v="ZUSUS"/>
    <x v="0"/>
    <s v="Client with dispute."/>
    <x v="1"/>
    <s v="NULL"/>
    <s v="Detention"/>
  </r>
  <r>
    <x v="8"/>
    <n v="23699"/>
    <x v="1443"/>
    <s v="W10052"/>
    <n v="488"/>
    <d v="2019-04-03T08:00:00"/>
    <n v="827.5"/>
    <n v="827.5"/>
    <s v="En Gestion"/>
    <s v="ZIM INTEGRATED SERVICES LTD."/>
    <s v="ZIMUIST"/>
    <s v="ZUSUS"/>
    <x v="0"/>
    <s v="Client with dispute."/>
    <x v="1"/>
    <s v="NULL"/>
    <s v="Detention"/>
  </r>
  <r>
    <x v="8"/>
    <n v="23699"/>
    <x v="1443"/>
    <s v="W10053"/>
    <n v="488"/>
    <d v="2019-04-03T08:00:00"/>
    <n v="670"/>
    <n v="670"/>
    <s v="En Gestion"/>
    <s v="ZIM INTEGRATED SERVICES LTD."/>
    <s v="ZIMUIST"/>
    <s v="ZUSUS"/>
    <x v="0"/>
    <s v="Client with dispute."/>
    <x v="1"/>
    <s v="NULL"/>
    <s v="Detention"/>
  </r>
  <r>
    <x v="8"/>
    <n v="23699"/>
    <x v="1443"/>
    <s v="W10054"/>
    <n v="466"/>
    <d v="2019-04-25T08:00:00"/>
    <n v="1142.5"/>
    <n v="1142.5"/>
    <s v="En Gestion"/>
    <s v="ZIM INTEGRATED SERVICES LTD."/>
    <s v="ZIMUIST"/>
    <s v="ZUSUS"/>
    <x v="0"/>
    <s v="Client with dispute."/>
    <x v="1"/>
    <s v="NULL"/>
    <s v="Detention"/>
  </r>
  <r>
    <x v="7"/>
    <n v="25073"/>
    <x v="1444"/>
    <s v="W10558"/>
    <n v="152"/>
    <d v="2020-03-04T08:00:00"/>
    <n v="490"/>
    <n v="490"/>
    <s v="En Gestion"/>
    <s v="ZIM INTEGRATED SERVICES LTD."/>
    <s v="ZIMUNGB"/>
    <s v="ZIMUS"/>
    <x v="7"/>
    <s v="Evasive-Problematic-Delinquent"/>
    <x v="9"/>
    <s v="Contact Not Effective"/>
    <s v="Demurrage"/>
  </r>
  <r>
    <x v="7"/>
    <n v="7773"/>
    <x v="1445"/>
    <s v="A174681"/>
    <n v="14"/>
    <d v="2020-07-20T08:00:00"/>
    <n v="200"/>
    <n v="200"/>
    <s v="En Gestion"/>
    <s v="ZIM INTEGRATED SERVICES LTD."/>
    <s v="ZIMUMEX"/>
    <s v="ZIMUS"/>
    <x v="8"/>
    <s v="Client with regular management."/>
    <x v="2"/>
    <s v="NULL"/>
    <s v="Detention"/>
  </r>
  <r>
    <x v="7"/>
    <n v="7773"/>
    <x v="1445"/>
    <s v="W8831"/>
    <n v="1687"/>
    <d v="2015-12-21T08:00:00"/>
    <n v="165"/>
    <n v="165"/>
    <s v="En Gestion"/>
    <s v="HAMBURG SUD"/>
    <s v="SUDU25B"/>
    <s v="HAMUS"/>
    <x v="8"/>
    <s v="Client with regular management."/>
    <x v="2"/>
    <s v="Information over Debt Requested"/>
    <s v="Demurrage"/>
  </r>
  <r>
    <x v="7"/>
    <n v="7773"/>
    <x v="1445"/>
    <s v="W9627"/>
    <n v="825"/>
    <d v="2018-05-01T08:00:00"/>
    <n v="70"/>
    <n v="70"/>
    <s v="En Gestion"/>
    <s v="ZIM INTEGRATED SERVICES LTD."/>
    <s v="ZIMUCCU"/>
    <s v="ZIMUS"/>
    <x v="8"/>
    <s v="Client with regular management."/>
    <x v="2"/>
    <s v="Information over Debt Requested"/>
    <s v="Demurrage"/>
  </r>
  <r>
    <x v="7"/>
    <n v="7773"/>
    <x v="1445"/>
    <s v="W9789"/>
    <n v="1089"/>
    <d v="2017-08-10T08:00:00"/>
    <n v="150"/>
    <n v="150"/>
    <s v="En Gestion"/>
    <s v="HAMBURG SUD"/>
    <s v="SUDU275"/>
    <s v="HAMUS"/>
    <x v="8"/>
    <s v="Client with regular management."/>
    <x v="2"/>
    <s v="Information over Debt Requested"/>
    <s v="Demurrage"/>
  </r>
  <r>
    <x v="8"/>
    <n v="23690"/>
    <x v="1446"/>
    <s v="W10120"/>
    <n v="311"/>
    <d v="2019-09-27T08:00:00"/>
    <n v="3069.25"/>
    <n v="3069.25"/>
    <s v="En Gestion"/>
    <s v="ZIM INTEGRATED SERVICES LTD."/>
    <s v="ZIMUVTR"/>
    <s v="ZUSUS"/>
    <x v="3"/>
    <s v="Client with dispute."/>
    <x v="1"/>
    <s v="In Hold (Legal Collection)"/>
    <s v="Detention"/>
  </r>
  <r>
    <x v="7"/>
    <n v="15125"/>
    <x v="1447"/>
    <s v="W7775"/>
    <n v="853"/>
    <d v="2018-04-03T08:00:00"/>
    <n v="700"/>
    <n v="700"/>
    <s v="En Gestion"/>
    <s v="ZIM INTEGRATED SERVICES LTD."/>
    <s v="ZIMUQIN"/>
    <s v="ZIMUS"/>
    <x v="7"/>
    <s v="Evasive-Problematic-Delinquent"/>
    <x v="0"/>
    <s v="Evasive Customer, does not give any answer regarding dispute or Payment."/>
    <s v="Demurrage"/>
  </r>
  <r>
    <x v="8"/>
    <n v="23683"/>
    <x v="1448"/>
    <s v="W10030"/>
    <n v="402"/>
    <d v="2019-06-28T08:00:00"/>
    <n v="302.5"/>
    <n v="52.5"/>
    <s v="En Gestion"/>
    <s v="ZIM INTEGRATED SERVICES LTD."/>
    <s v="ZIMUPIE"/>
    <s v="ZUSUS"/>
    <x v="8"/>
    <s v="Client/charges under internal review."/>
    <x v="6"/>
    <s v="In consult with the line coordinator / NVOCC (Legal Collection) "/>
    <s v="Detention"/>
  </r>
  <r>
    <x v="8"/>
    <n v="23683"/>
    <x v="1448"/>
    <s v="W10031"/>
    <n v="496"/>
    <d v="2019-03-26T08:00:00"/>
    <n v="565"/>
    <n v="65"/>
    <s v="En Gestion"/>
    <s v="ZIM INTEGRATED SERVICES LTD."/>
    <s v="ZIMUPIE"/>
    <s v="ZUSUS"/>
    <x v="8"/>
    <s v="Client/charges under internal review."/>
    <x v="6"/>
    <s v="In consult with the line coordinator / NVOCC (Legal Collection) "/>
    <s v="Detention"/>
  </r>
  <r>
    <x v="7"/>
    <n v="20185"/>
    <x v="1449"/>
    <s v="W9310"/>
    <n v="760"/>
    <d v="2018-07-05T08:00:00"/>
    <n v="300"/>
    <n v="300"/>
    <s v="En Gestion"/>
    <s v="HAMBURG SUD"/>
    <s v="SUDUC8A"/>
    <s v="HAMUS"/>
    <x v="0"/>
    <s v="Client In Legal Collections"/>
    <x v="2"/>
    <s v="In management / 3 legal notification (Legal Collection) "/>
    <s v="Detention"/>
  </r>
  <r>
    <x v="8"/>
    <n v="13518"/>
    <x v="1450"/>
    <s v="A77235"/>
    <n v="845"/>
    <d v="2018-04-11T08:00:00"/>
    <n v="300"/>
    <n v="300"/>
    <s v="En Gestion"/>
    <s v="SEABOARD MARINE LTD."/>
    <s v="SMLU513"/>
    <s v="SEMUS"/>
    <x v="0"/>
    <s v="Evasive-Problematic-Delinquent"/>
    <x v="0"/>
    <s v="Evasive Customer, does not give any answer regarding dispute or Payment."/>
    <s v="Detention"/>
  </r>
  <r>
    <x v="8"/>
    <n v="19943"/>
    <x v="1451"/>
    <s v="A147788"/>
    <n v="292"/>
    <d v="2019-10-16T08:00:00"/>
    <n v="600"/>
    <n v="670.98"/>
    <s v="En Gestion"/>
    <s v="KING OCEAN SERVICES LTD"/>
    <s v="KOSLRIH"/>
    <s v="KOSUS"/>
    <x v="4"/>
    <s v="Evasive-Problematic-Delinquent"/>
    <x v="2"/>
    <s v="Contact Again"/>
    <s v="Detention"/>
  </r>
  <r>
    <x v="8"/>
    <n v="14376"/>
    <x v="1452"/>
    <s v="A113551"/>
    <n v="602"/>
    <d v="2018-12-10T08:00:00"/>
    <n v="250"/>
    <n v="320.51"/>
    <s v="En Gestion"/>
    <s v="KING OCEAN SERVICES LTD"/>
    <s v="KOSLPBL"/>
    <s v="KOSUS"/>
    <x v="4"/>
    <s v="Evasive-Problematic-Delinquent"/>
    <x v="4"/>
    <s v="Invoice to Closure (Legal Collection)"/>
    <s v="Detention"/>
  </r>
  <r>
    <x v="8"/>
    <n v="14376"/>
    <x v="1452"/>
    <s v="A94597"/>
    <n v="727"/>
    <d v="2018-08-07T08:00:00"/>
    <n v="100"/>
    <n v="134.74"/>
    <s v="En Gestion"/>
    <s v="KING OCEAN SERVICES LTD"/>
    <s v="KOSLPBL"/>
    <s v="KOSUS"/>
    <x v="4"/>
    <s v="Evasive-Problematic-Delinquent"/>
    <x v="4"/>
    <s v="Invoice to Closure (Legal Collection)"/>
    <s v="Detention"/>
  </r>
  <r>
    <x v="7"/>
    <n v="20203"/>
    <x v="1453"/>
    <s v="W9581"/>
    <n v="649"/>
    <d v="2018-10-24T08:00:00"/>
    <n v="75"/>
    <n v="75"/>
    <s v="En Gestion"/>
    <s v="HAMBURG SUD"/>
    <s v="SUDUR8R"/>
    <s v="HAMUS"/>
    <x v="6"/>
    <s v="Evasive-Problematic-Delinquent"/>
    <x v="10"/>
    <s v="Waiting for shipping line instructions"/>
    <s v="Detention"/>
  </r>
  <r>
    <x v="8"/>
    <n v="4961"/>
    <x v="1454"/>
    <s v="A148894"/>
    <n v="272"/>
    <d v="2019-11-05T08:00:00"/>
    <n v="150"/>
    <n v="150"/>
    <s v="En Gestion"/>
    <s v="KING OCEAN SERVICES LTD"/>
    <s v="KOSLMOI"/>
    <s v="KOSUS"/>
    <x v="1"/>
    <s v="Client In Legal Collections"/>
    <x v="2"/>
    <s v="In management / 3 legal notification (Legal Collection) "/>
    <s v="Energy"/>
  </r>
  <r>
    <x v="7"/>
    <n v="10408"/>
    <x v="1455"/>
    <s v="W6338"/>
    <n v="1396"/>
    <d v="2016-10-07T09:00:00"/>
    <n v="400"/>
    <n v="622.23"/>
    <s v="En Gestion"/>
    <s v="ZIM INTEGRATED SERVICES LTD."/>
    <s v="ZIMUNGB"/>
    <s v="ZIMUS"/>
    <x v="3"/>
    <s v="Evasive-Problematic-Delinquent"/>
    <x v="0"/>
    <s v="Evasive Customer, does not give any answer regarding dispute or Payment."/>
    <s v="Demurrage"/>
  </r>
  <r>
    <x v="7"/>
    <n v="10408"/>
    <x v="1455"/>
    <s v="W8650"/>
    <n v="542"/>
    <d v="2019-02-08T08:00:00"/>
    <n v="605"/>
    <n v="605"/>
    <s v="En Gestion"/>
    <s v="ZIM INTEGRATED SERVICES LTD."/>
    <s v="ZIMUNGB"/>
    <s v="ZIMUS"/>
    <x v="3"/>
    <s v="Evasive-Problematic-Delinquent"/>
    <x v="0"/>
    <s v="Evasive Customer, does not give any answer regarding dispute or Payment."/>
    <s v="Demurrage"/>
  </r>
  <r>
    <x v="7"/>
    <n v="10408"/>
    <x v="1455"/>
    <s v="W8651"/>
    <n v="539"/>
    <d v="2019-02-11T08:00:00"/>
    <n v="770"/>
    <n v="770"/>
    <s v="En Gestion"/>
    <s v="ZIM INTEGRATED SERVICES LTD."/>
    <s v="ZIMUNGB"/>
    <s v="ZIMUS"/>
    <x v="3"/>
    <s v="Evasive-Problematic-Delinquent"/>
    <x v="0"/>
    <s v="Evasive Customer, does not give any answer regarding dispute or Payment."/>
    <s v="Demurrage"/>
  </r>
  <r>
    <x v="7"/>
    <n v="10408"/>
    <x v="1455"/>
    <s v="W8652"/>
    <n v="538"/>
    <d v="2019-02-12T08:00:00"/>
    <n v="440"/>
    <n v="440"/>
    <s v="En Gestion"/>
    <s v="ZIM INTEGRATED SERVICES LTD."/>
    <s v="ZIMUNGB"/>
    <s v="ZIMUS"/>
    <x v="3"/>
    <s v="Evasive-Problematic-Delinquent"/>
    <x v="0"/>
    <s v="Evasive Customer, does not give any answer regarding dispute or Payment."/>
    <s v="Demurrage"/>
  </r>
  <r>
    <x v="7"/>
    <n v="10408"/>
    <x v="1455"/>
    <s v="W8655"/>
    <n v="536"/>
    <d v="2019-02-14T08:00:00"/>
    <n v="495"/>
    <n v="495"/>
    <s v="En Gestion"/>
    <s v="ZIM INTEGRATED SERVICES LTD."/>
    <s v="ZIMUNGB"/>
    <s v="ZIMUS"/>
    <x v="3"/>
    <s v="Evasive-Problematic-Delinquent"/>
    <x v="0"/>
    <s v="Evasive Customer, does not give any answer regarding dispute or Payment."/>
    <s v="Demurrage"/>
  </r>
  <r>
    <x v="7"/>
    <n v="10408"/>
    <x v="1455"/>
    <s v="W8686"/>
    <n v="511"/>
    <d v="2019-03-11T08:00:00"/>
    <n v="220"/>
    <n v="220"/>
    <s v="En Gestion"/>
    <s v="ZIM INTEGRATED SERVICES LTD."/>
    <s v="ZIMUNGB"/>
    <s v="ZIMUS"/>
    <x v="3"/>
    <s v="Evasive-Problematic-Delinquent"/>
    <x v="0"/>
    <s v="Evasive Customer, does not give any answer regarding dispute or Payment."/>
    <s v="Demurrage"/>
  </r>
  <r>
    <x v="7"/>
    <n v="19829"/>
    <x v="1456"/>
    <s v="W9238"/>
    <n v="698"/>
    <d v="2018-09-05T08:00:00"/>
    <n v="75"/>
    <n v="75"/>
    <s v="En Gestion"/>
    <s v="HAMBURG SUD"/>
    <s v="SUDU281"/>
    <s v="HAMUS"/>
    <x v="1"/>
    <s v="Evasive-Problematic-Delinquent"/>
    <x v="0"/>
    <s v="Evasive Customer, does not give any answer regarding dispute or Payment."/>
    <s v="Detention"/>
  </r>
  <r>
    <x v="7"/>
    <n v="19829"/>
    <x v="1456"/>
    <s v="W9628"/>
    <n v="754"/>
    <d v="2018-07-11T08:00:00"/>
    <n v="1200"/>
    <n v="1200"/>
    <s v="En Gestion"/>
    <s v="ZIM INTEGRATED SERVICES LTD."/>
    <s v="ZIMUGUA"/>
    <s v="ZIMUS"/>
    <x v="1"/>
    <s v="Evasive-Problematic-Delinquent"/>
    <x v="0"/>
    <s v="Evasive Customer, does not give any answer regarding dispute or Payment."/>
    <s v="Demurrage"/>
  </r>
  <r>
    <x v="7"/>
    <n v="19829"/>
    <x v="1456"/>
    <s v="W9802"/>
    <n v="963"/>
    <d v="2017-12-14T08:00:00"/>
    <n v="275"/>
    <n v="275"/>
    <s v="En Gestion"/>
    <s v="HAMBURG SUD"/>
    <s v="SUDUB7M"/>
    <s v="HAMUS"/>
    <x v="1"/>
    <s v="Evasive-Problematic-Delinquent"/>
    <x v="0"/>
    <s v="Evasive Customer, does not give any answer regarding dispute or Payment."/>
    <s v="Demurrage"/>
  </r>
  <r>
    <x v="7"/>
    <n v="19829"/>
    <x v="1456"/>
    <s v="W9846"/>
    <n v="1004"/>
    <d v="2017-11-03T08:00:00"/>
    <n v="55"/>
    <n v="55"/>
    <s v="En Gestion"/>
    <s v="HAMBURG SUD"/>
    <s v="SUDU47A"/>
    <s v="HAMUS"/>
    <x v="1"/>
    <s v="Evasive-Problematic-Delinquent"/>
    <x v="0"/>
    <s v="Evasive Customer, does not give any answer regarding dispute or Payment."/>
    <s v="Demurrage"/>
  </r>
  <r>
    <x v="7"/>
    <n v="19829"/>
    <x v="1456"/>
    <s v="W9893"/>
    <n v="530"/>
    <d v="2019-02-20T08:00:00"/>
    <n v="200"/>
    <n v="200"/>
    <s v="En Gestion"/>
    <s v="HAMBURG SUD"/>
    <s v="SUDU68S"/>
    <s v="HAMUS"/>
    <x v="1"/>
    <s v="Evasive-Problematic-Delinquent"/>
    <x v="0"/>
    <s v="Evasive Customer, does not give any answer regarding dispute or Payment."/>
    <s v="Detention"/>
  </r>
  <r>
    <x v="7"/>
    <n v="19829"/>
    <x v="1456"/>
    <s v="W9909"/>
    <n v="515"/>
    <d v="2019-03-07T08:00:00"/>
    <n v="100"/>
    <n v="100"/>
    <s v="En Gestion"/>
    <s v="HAMBURG SUD"/>
    <s v="SUDU68S"/>
    <s v="HAMUS"/>
    <x v="1"/>
    <s v="Evasive-Problematic-Delinquent"/>
    <x v="0"/>
    <s v="Evasive Customer, does not give any answer regarding dispute or Payment."/>
    <s v="Detention"/>
  </r>
  <r>
    <x v="7"/>
    <n v="19829"/>
    <x v="1456"/>
    <s v="W9952"/>
    <n v="566"/>
    <d v="2019-01-15T08:00:00"/>
    <n v="110"/>
    <n v="110"/>
    <s v="En Gestion"/>
    <s v="HAMBURG SUD"/>
    <s v="SUDUB8S"/>
    <s v="HAMUS"/>
    <x v="1"/>
    <s v="Evasive-Problematic-Delinquent"/>
    <x v="0"/>
    <s v="Evasive Customer, does not give any answer regarding dispute or Payment."/>
    <s v="Detention"/>
  </r>
  <r>
    <x v="7"/>
    <n v="2751"/>
    <x v="1457"/>
    <s v="A167552"/>
    <n v="95"/>
    <d v="2020-04-30T08:00:00"/>
    <n v="300"/>
    <n v="300"/>
    <s v="En Gestion"/>
    <s v="ZIM INTEGRATED SERVICES LTD."/>
    <s v="ZIMUBKK"/>
    <s v="ZIMUS"/>
    <x v="8"/>
    <s v="Evasive-Problematic-Delinquent"/>
    <x v="0"/>
    <s v="In data tracking for location (Legal Collection) "/>
    <s v="Detention"/>
  </r>
  <r>
    <x v="7"/>
    <n v="2751"/>
    <x v="1457"/>
    <s v="A172769"/>
    <n v="33"/>
    <d v="2020-07-01T08:00:00"/>
    <n v="100"/>
    <n v="100"/>
    <s v="En Gestion"/>
    <s v="ZIM INTEGRATED SERVICES LTD."/>
    <s v="ZIMUBKK"/>
    <s v="ZIMUS"/>
    <x v="8"/>
    <s v="Evasive-Problematic-Delinquent"/>
    <x v="0"/>
    <s v="In data tracking for location (Legal Collection) "/>
    <s v="Detention"/>
  </r>
  <r>
    <x v="7"/>
    <n v="2751"/>
    <x v="1457"/>
    <s v="W10332"/>
    <n v="180"/>
    <d v="2020-02-05T08:00:00"/>
    <n v="200"/>
    <n v="200"/>
    <s v="En Gestion"/>
    <s v="ZIM INTEGRATED SERVICES LTD."/>
    <s v="ZIMUBKK"/>
    <s v="ZIMUS"/>
    <x v="8"/>
    <s v="Evasive-Problematic-Delinquent"/>
    <x v="0"/>
    <s v="In data tracking for location (Legal Collection) "/>
    <s v="Demurrage"/>
  </r>
  <r>
    <x v="7"/>
    <n v="2751"/>
    <x v="1457"/>
    <s v="W8948"/>
    <n v="404"/>
    <d v="2019-06-26T08:00:00"/>
    <n v="100"/>
    <n v="100"/>
    <s v="En Gestion"/>
    <s v="ZIM INTEGRATED SERVICES LTD."/>
    <s v="ZIMUTRT"/>
    <s v="ZIMUS"/>
    <x v="8"/>
    <s v="Evasive-Problematic-Delinquent"/>
    <x v="0"/>
    <s v="In data tracking for location (Legal Collection) "/>
    <s v="Demurrage"/>
  </r>
  <r>
    <x v="7"/>
    <n v="2751"/>
    <x v="1457"/>
    <s v="W9608"/>
    <n v="381"/>
    <d v="2019-07-19T08:00:00"/>
    <n v="200"/>
    <n v="200"/>
    <s v="En Gestion"/>
    <s v="ZIM INTEGRATED SERVICES LTD."/>
    <s v="ZIMUTRT"/>
    <s v="ZIMUS"/>
    <x v="8"/>
    <s v="Evasive-Problematic-Delinquent"/>
    <x v="0"/>
    <s v="In data tracking for location (Legal Collection) "/>
    <s v="Demurrage"/>
  </r>
  <r>
    <x v="7"/>
    <n v="2751"/>
    <x v="1457"/>
    <s v="W9614"/>
    <n v="346"/>
    <d v="2019-08-23T08:00:00"/>
    <n v="500"/>
    <n v="500"/>
    <s v="En Gestion"/>
    <s v="ZIM INTEGRATED SERVICES LTD."/>
    <s v="ZIMUTRT"/>
    <s v="ZIMUS"/>
    <x v="8"/>
    <s v="Evasive-Problematic-Delinquent"/>
    <x v="0"/>
    <s v="In data tracking for location (Legal Collection) "/>
    <s v="Demurrage"/>
  </r>
  <r>
    <x v="7"/>
    <n v="9861"/>
    <x v="1458"/>
    <s v="W9135"/>
    <n v="711"/>
    <d v="2018-08-23T08:00:00"/>
    <n v="385"/>
    <n v="385"/>
    <s v="En Gestion"/>
    <s v="HAMBURG SUD"/>
    <s v="SUDU780"/>
    <s v="HAMUS"/>
    <x v="3"/>
    <s v="Client In Legal Collections"/>
    <x v="2"/>
    <s v="In management / 3 legal notification (Legal Collection) "/>
    <s v="Detention"/>
  </r>
  <r>
    <x v="7"/>
    <n v="9861"/>
    <x v="1458"/>
    <s v="W9297"/>
    <n v="651"/>
    <d v="2018-10-22T08:00:00"/>
    <n v="55"/>
    <n v="55"/>
    <s v="En Gestion"/>
    <s v="HAMBURG SUD"/>
    <s v="SUDU789"/>
    <s v="HAMUS"/>
    <x v="3"/>
    <s v="Client In Legal Collections"/>
    <x v="2"/>
    <s v="In management / 3 legal notification (Legal Collection) "/>
    <s v="Detention"/>
  </r>
  <r>
    <x v="7"/>
    <n v="9861"/>
    <x v="1458"/>
    <s v="W9303"/>
    <n v="761"/>
    <d v="2018-07-04T08:00:00"/>
    <n v="495"/>
    <n v="495"/>
    <s v="En Gestion"/>
    <s v="HAMBURG SUD"/>
    <s v="SUDU780"/>
    <s v="HAMUS"/>
    <x v="3"/>
    <s v="Client In Legal Collections"/>
    <x v="2"/>
    <s v="In management / 3 legal notification (Legal Collection) "/>
    <s v="Detention"/>
  </r>
  <r>
    <x v="7"/>
    <n v="9861"/>
    <x v="1458"/>
    <s v="W9309"/>
    <n v="648"/>
    <d v="2018-10-25T08:00:00"/>
    <n v="165"/>
    <n v="165"/>
    <s v="En Gestion"/>
    <s v="HAMBURG SUD"/>
    <s v="SUDU780"/>
    <s v="HAMUS"/>
    <x v="3"/>
    <s v="Client In Legal Collections"/>
    <x v="2"/>
    <s v="In management / 3 legal notification (Legal Collection) "/>
    <s v="Detention"/>
  </r>
  <r>
    <x v="7"/>
    <n v="9861"/>
    <x v="1458"/>
    <s v="W9316"/>
    <n v="735"/>
    <d v="2018-07-30T08:00:00"/>
    <n v="110"/>
    <n v="110"/>
    <s v="En Gestion"/>
    <s v="HAMBURG SUD"/>
    <s v="SUDU780"/>
    <s v="HAMUS"/>
    <x v="3"/>
    <s v="Client In Legal Collections"/>
    <x v="2"/>
    <s v="In management / 3 legal notification (Legal Collection) "/>
    <s v="Detention"/>
  </r>
  <r>
    <x v="7"/>
    <n v="9861"/>
    <x v="1458"/>
    <s v="W9318"/>
    <n v="735"/>
    <d v="2018-07-30T08:00:00"/>
    <n v="110"/>
    <n v="110"/>
    <s v="En Gestion"/>
    <s v="HAMBURG SUD"/>
    <s v="SUDU780"/>
    <s v="HAMUS"/>
    <x v="3"/>
    <s v="Client In Legal Collections"/>
    <x v="2"/>
    <s v="In management / 3 legal notification (Legal Collection) "/>
    <s v="Detention"/>
  </r>
  <r>
    <x v="7"/>
    <n v="9861"/>
    <x v="1458"/>
    <s v="W9319"/>
    <n v="735"/>
    <d v="2018-07-30T08:00:00"/>
    <n v="55"/>
    <n v="55"/>
    <s v="En Gestion"/>
    <s v="HAMBURG SUD"/>
    <s v="SUDU780"/>
    <s v="HAMUS"/>
    <x v="3"/>
    <s v="Client In Legal Collections"/>
    <x v="2"/>
    <s v="In management / 3 legal notification (Legal Collection) "/>
    <s v="Detention"/>
  </r>
  <r>
    <x v="7"/>
    <n v="9861"/>
    <x v="1458"/>
    <s v="W9334"/>
    <n v="608"/>
    <d v="2018-12-04T08:00:00"/>
    <n v="220"/>
    <n v="220"/>
    <s v="En Gestion"/>
    <s v="HAMBURG SUD"/>
    <s v="SUDU780"/>
    <s v="HAMUS"/>
    <x v="3"/>
    <s v="Client In Legal Collections"/>
    <x v="2"/>
    <s v="In management / 3 legal notification (Legal Collection) "/>
    <s v="Detention"/>
  </r>
  <r>
    <x v="7"/>
    <n v="9861"/>
    <x v="1458"/>
    <s v="W9348"/>
    <n v="714"/>
    <d v="2018-08-20T08:00:00"/>
    <n v="550"/>
    <n v="550"/>
    <s v="En Gestion"/>
    <s v="HAMBURG SUD"/>
    <s v="SUDU780"/>
    <s v="HAMUS"/>
    <x v="3"/>
    <s v="Client In Legal Collections"/>
    <x v="2"/>
    <s v="In management / 3 legal notification (Legal Collection) "/>
    <s v="Detention"/>
  </r>
  <r>
    <x v="7"/>
    <n v="9861"/>
    <x v="1458"/>
    <s v="W9610"/>
    <n v="376"/>
    <d v="2019-07-24T08:00:00"/>
    <n v="55"/>
    <n v="55"/>
    <s v="En Gestion"/>
    <s v="ZIM INTEGRATED SERVICES LTD."/>
    <s v="ZIMUNGB"/>
    <s v="ZIMUS"/>
    <x v="3"/>
    <s v="Client In Legal Collections"/>
    <x v="2"/>
    <s v="In management / 3 legal notification (Legal Collection) "/>
    <s v="Demurrage"/>
  </r>
  <r>
    <x v="7"/>
    <n v="9861"/>
    <x v="1458"/>
    <s v="W9701"/>
    <n v="867"/>
    <d v="2018-03-20T08:00:00"/>
    <n v="300"/>
    <n v="300"/>
    <s v="En Gestion"/>
    <s v="ZIM INTEGRATED SERVICES LTD."/>
    <s v="ZIMUHKG"/>
    <s v="ZIMUS"/>
    <x v="3"/>
    <s v="Client In Legal Collections"/>
    <x v="2"/>
    <s v="In management / 3 legal notification (Legal Collection) "/>
    <s v="Demurrage"/>
  </r>
  <r>
    <x v="7"/>
    <n v="9861"/>
    <x v="1458"/>
    <s v="W9989"/>
    <n v="433"/>
    <d v="2019-05-28T08:00:00"/>
    <n v="50"/>
    <n v="50"/>
    <s v="En Gestion"/>
    <s v="HAMBURG SUD"/>
    <s v="SUDU790"/>
    <s v="HAMUS"/>
    <x v="3"/>
    <s v="Client In Legal Collections"/>
    <x v="2"/>
    <s v="In management / 3 legal notification (Legal Collection) "/>
    <s v="Detention"/>
  </r>
  <r>
    <x v="7"/>
    <n v="19825"/>
    <x v="1459"/>
    <s v="W9413"/>
    <n v="711"/>
    <d v="2018-08-23T08:00:00"/>
    <n v="75"/>
    <n v="75"/>
    <s v="En Gestion"/>
    <s v="HAMBURG SUD"/>
    <s v="SUDUA8B"/>
    <s v="HAMUS"/>
    <x v="8"/>
    <s v="Client with good payment record."/>
    <x v="2"/>
    <s v="Waiting for cheque arrival"/>
    <s v="Detention"/>
  </r>
  <r>
    <x v="7"/>
    <n v="17000"/>
    <x v="1460"/>
    <s v="W8534"/>
    <n v="2064"/>
    <d v="2014-12-09T08:00:00"/>
    <n v="450"/>
    <n v="450"/>
    <s v="En Gestion"/>
    <s v="HAMBURG SUD"/>
    <s v="SUDU245"/>
    <s v="HAMUS"/>
    <x v="0"/>
    <s v="Client In Legal Collections"/>
    <x v="2"/>
    <s v="NULL"/>
    <s v="Demurrage"/>
  </r>
  <r>
    <x v="7"/>
    <n v="24794"/>
    <x v="1461"/>
    <s v="A170478"/>
    <n v="53"/>
    <d v="2020-06-11T08:00:00"/>
    <n v="100"/>
    <n v="100"/>
    <s v="En Gestion"/>
    <s v="ZIM INTEGRATED SERVICES LTD."/>
    <s v="ZIMULVN"/>
    <s v="ZIMUS"/>
    <x v="7"/>
    <s v="Evasive-Problematic-Delinquent"/>
    <x v="2"/>
    <s v="Contact Again"/>
    <s v="Detention"/>
  </r>
  <r>
    <x v="7"/>
    <n v="10592"/>
    <x v="1462"/>
    <s v="W8410"/>
    <n v="2454"/>
    <d v="2013-11-14T08:00:00"/>
    <n v="120"/>
    <n v="328.23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17"/>
    <n v="2490"/>
    <d v="2013-10-09T08:00:00"/>
    <n v="120"/>
    <n v="332.33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18"/>
    <n v="2490"/>
    <d v="2013-10-09T08:00:00"/>
    <n v="120"/>
    <n v="332.33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19"/>
    <n v="2477"/>
    <d v="2013-10-22T08:00:00"/>
    <n v="480"/>
    <n v="1329.33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20"/>
    <n v="2474"/>
    <d v="2013-10-25T08:00:00"/>
    <n v="480"/>
    <n v="1329.33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21"/>
    <n v="2471"/>
    <d v="2013-10-28T08:00:00"/>
    <n v="120"/>
    <n v="332.33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22"/>
    <n v="2471"/>
    <d v="2013-10-28T08:00:00"/>
    <n v="120"/>
    <n v="332.33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23"/>
    <n v="2454"/>
    <d v="2013-11-14T08:00:00"/>
    <n v="120"/>
    <n v="328.23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24"/>
    <n v="2454"/>
    <d v="2013-11-14T08:00:00"/>
    <n v="120"/>
    <n v="328.23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25"/>
    <n v="2454"/>
    <d v="2013-11-14T08:00:00"/>
    <n v="120"/>
    <n v="328.23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27"/>
    <n v="2442"/>
    <d v="2013-11-26T08:00:00"/>
    <n v="360"/>
    <n v="984.69"/>
    <s v="En Gestion"/>
    <s v="HAMBURG SUD"/>
    <s v="SUDU730"/>
    <s v="HAMUS"/>
    <x v="8"/>
    <s v="Evasive-Problematic-Delinquent"/>
    <x v="4"/>
    <s v="Invoice to Closure (Legal Collection)"/>
    <s v="Demurrage"/>
  </r>
  <r>
    <x v="7"/>
    <n v="10592"/>
    <x v="1462"/>
    <s v="W8476"/>
    <n v="2341"/>
    <d v="2014-03-07T08:00:00"/>
    <n v="600"/>
    <n v="1581.12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477"/>
    <n v="2341"/>
    <d v="2014-03-07T08:00:00"/>
    <n v="120"/>
    <n v="316.22000000000003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488"/>
    <n v="2313"/>
    <d v="2014-04-04T08:00:00"/>
    <n v="120"/>
    <n v="312.32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01"/>
    <n v="2152"/>
    <d v="2014-09-12T08:00:00"/>
    <n v="720"/>
    <n v="1739.32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04"/>
    <n v="2152"/>
    <d v="2014-09-12T08:00:00"/>
    <n v="480"/>
    <n v="1159.55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07"/>
    <n v="2147"/>
    <d v="2014-09-17T08:00:00"/>
    <n v="120"/>
    <n v="289.89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10"/>
    <n v="2147"/>
    <d v="2014-09-17T08:00:00"/>
    <n v="480"/>
    <n v="1159.55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15"/>
    <n v="2126"/>
    <d v="2014-10-08T08:00:00"/>
    <n v="120"/>
    <n v="286.31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21"/>
    <n v="2104"/>
    <d v="2014-10-30T08:00:00"/>
    <n v="120"/>
    <n v="286.31"/>
    <s v="En Gestion"/>
    <s v="HAMBURG SUD"/>
    <s v="UDU7400"/>
    <s v="HAMUS"/>
    <x v="8"/>
    <s v="Evasive-Problematic-Delinquent"/>
    <x v="4"/>
    <s v="Invoice to Closure (Legal Collection)"/>
    <s v="Demurrage"/>
  </r>
  <r>
    <x v="7"/>
    <n v="10592"/>
    <x v="1462"/>
    <s v="W8523"/>
    <n v="2152"/>
    <d v="2014-09-12T08:00:00"/>
    <n v="600"/>
    <n v="1449.43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25"/>
    <n v="2152"/>
    <d v="2014-09-12T08:00:00"/>
    <n v="360"/>
    <n v="869.66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33"/>
    <n v="2082"/>
    <d v="2014-11-21T08:00:00"/>
    <n v="120"/>
    <n v="282.77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41"/>
    <n v="2064"/>
    <d v="2014-12-09T08:00:00"/>
    <n v="480"/>
    <n v="1117.1300000000001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42"/>
    <n v="2062"/>
    <d v="2014-12-11T08:00:00"/>
    <n v="840"/>
    <n v="1954.98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544"/>
    <n v="2042"/>
    <d v="2014-12-31T08:00:00"/>
    <n v="360"/>
    <n v="837.85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848"/>
    <n v="2026"/>
    <d v="2015-01-16T08:00:00"/>
    <n v="480"/>
    <n v="1103.3399999999999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849"/>
    <n v="2026"/>
    <d v="2015-01-16T08:00:00"/>
    <n v="480"/>
    <n v="1103.3399999999999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850"/>
    <n v="2026"/>
    <d v="2015-01-16T08:00:00"/>
    <n v="480"/>
    <n v="1103.3399999999999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852"/>
    <n v="2014"/>
    <d v="2015-01-28T08:00:00"/>
    <n v="240"/>
    <n v="551.66999999999996"/>
    <s v="En Gestion"/>
    <s v="HAMBURG SUD"/>
    <s v="SUDU740"/>
    <s v="HAMUS"/>
    <x v="8"/>
    <s v="Evasive-Problematic-Delinquent"/>
    <x v="4"/>
    <s v="Invoice to Closure (Legal Collection)"/>
    <s v="Demurrage"/>
  </r>
  <r>
    <x v="7"/>
    <n v="10592"/>
    <x v="1462"/>
    <s v="W8880"/>
    <n v="1687"/>
    <d v="2015-12-21T08:00:00"/>
    <n v="240"/>
    <n v="481.21"/>
    <s v="En Gestion"/>
    <s v="HAMBURG SUD"/>
    <s v="SUDU750"/>
    <s v="HAMUS"/>
    <x v="8"/>
    <s v="Evasive-Problematic-Delinquent"/>
    <x v="4"/>
    <s v="Invoice to Closure (Legal Collection)"/>
    <s v="Demurrage"/>
  </r>
  <r>
    <x v="7"/>
    <n v="10592"/>
    <x v="1462"/>
    <s v="W8885"/>
    <n v="1986"/>
    <d v="2015-02-25T08:00:00"/>
    <n v="480"/>
    <n v="1089.72"/>
    <s v="En Gestion"/>
    <s v="HAMBURG SUD"/>
    <s v="SUDU750"/>
    <s v="HAMUS"/>
    <x v="8"/>
    <s v="Evasive-Problematic-Delinquent"/>
    <x v="4"/>
    <s v="Invoice to Closure (Legal Collection)"/>
    <s v="Demurrage"/>
  </r>
  <r>
    <x v="7"/>
    <n v="10592"/>
    <x v="1462"/>
    <s v="W8886"/>
    <n v="1986"/>
    <d v="2015-02-25T08:00:00"/>
    <n v="480"/>
    <n v="1089.72"/>
    <s v="En Gestion"/>
    <s v="HAMBURG SUD"/>
    <s v="SUDU750"/>
    <s v="HAMUS"/>
    <x v="8"/>
    <s v="Evasive-Problematic-Delinquent"/>
    <x v="4"/>
    <s v="Invoice to Closure (Legal Collection)"/>
    <s v="Demurrage"/>
  </r>
  <r>
    <x v="7"/>
    <n v="10592"/>
    <x v="1462"/>
    <s v="W8887"/>
    <n v="1951"/>
    <d v="2015-04-01T08:00:00"/>
    <n v="720"/>
    <n v="1614.39"/>
    <s v="En Gestion"/>
    <s v="HAMBURG SUD"/>
    <s v="SUDU750"/>
    <s v="HAMUS"/>
    <x v="8"/>
    <s v="Evasive-Problematic-Delinquent"/>
    <x v="4"/>
    <s v="Invoice to Closure (Legal Collection)"/>
    <s v="Demurrage"/>
  </r>
  <r>
    <x v="7"/>
    <n v="10592"/>
    <x v="1462"/>
    <s v="W8891"/>
    <n v="1937"/>
    <d v="2015-04-15T08:00:00"/>
    <n v="480"/>
    <n v="1062.98"/>
    <s v="En Gestion"/>
    <s v="HAMBURG SUD"/>
    <s v="SUDU750"/>
    <s v="HAMUS"/>
    <x v="8"/>
    <s v="Evasive-Problematic-Delinquent"/>
    <x v="4"/>
    <s v="Invoice to Closure (Legal Collection)"/>
    <s v="Demurrage"/>
  </r>
  <r>
    <x v="7"/>
    <n v="10592"/>
    <x v="1462"/>
    <s v="W8908"/>
    <n v="1762"/>
    <d v="2015-10-07T08:00:00"/>
    <n v="240"/>
    <n v="493.31"/>
    <s v="En Gestion"/>
    <s v="HAMBURG SUD"/>
    <s v="SUDU750"/>
    <s v="HAMUS"/>
    <x v="8"/>
    <s v="Evasive-Problematic-Delinquent"/>
    <x v="4"/>
    <s v="Invoice to Closure (Legal Collection)"/>
    <s v="Demurrage"/>
  </r>
  <r>
    <x v="7"/>
    <n v="10592"/>
    <x v="1462"/>
    <s v="W8909"/>
    <n v="1762"/>
    <d v="2015-10-07T08:00:00"/>
    <n v="240"/>
    <n v="493.31"/>
    <s v="En Gestion"/>
    <s v="HAMBURG SUD"/>
    <s v="SUDU750"/>
    <s v="HAMUS"/>
    <x v="8"/>
    <s v="Evasive-Problematic-Delinquent"/>
    <x v="4"/>
    <s v="Invoice to Closure (Legal Collection)"/>
    <s v="Demurrage"/>
  </r>
  <r>
    <x v="7"/>
    <n v="10592"/>
    <x v="1462"/>
    <s v="W9190"/>
    <n v="766"/>
    <d v="2018-06-29T08:00:00"/>
    <n v="600"/>
    <n v="10.1"/>
    <s v="En Gestion"/>
    <s v="HAMBURG SUD"/>
    <s v="SUDUB86"/>
    <s v="HAMUS"/>
    <x v="8"/>
    <s v="Evasive-Problematic-Delinquent"/>
    <x v="4"/>
    <s v="Invoice to Closure (Legal Collection)"/>
    <s v="Detention"/>
  </r>
  <r>
    <x v="7"/>
    <n v="10592"/>
    <x v="1462"/>
    <s v="W9193"/>
    <n v="766"/>
    <d v="2018-06-29T08:00:00"/>
    <n v="480"/>
    <n v="8.09"/>
    <s v="En Gestion"/>
    <s v="HAMBURG SUD"/>
    <s v="SUDUB86"/>
    <s v="HAMUS"/>
    <x v="8"/>
    <s v="Evasive-Problematic-Delinquent"/>
    <x v="4"/>
    <s v="Invoice to Closure (Legal Collection)"/>
    <s v="Detention"/>
  </r>
  <r>
    <x v="7"/>
    <n v="10592"/>
    <x v="1462"/>
    <s v="W9194"/>
    <n v="763"/>
    <d v="2018-07-02T08:00:00"/>
    <n v="240"/>
    <n v="4.04"/>
    <s v="En Gestion"/>
    <s v="HAMBURG SUD"/>
    <s v="SUDUB8M"/>
    <s v="HAMUS"/>
    <x v="8"/>
    <s v="Evasive-Problematic-Delinquent"/>
    <x v="4"/>
    <s v="Invoice to Closure (Legal Collection)"/>
    <s v="Detention"/>
  </r>
  <r>
    <x v="7"/>
    <n v="10592"/>
    <x v="1462"/>
    <s v="W9200"/>
    <n v="671"/>
    <d v="2018-10-02T08:00:00"/>
    <n v="240"/>
    <n v="3.89"/>
    <s v="En Gestion"/>
    <s v="HAMBURG SUD"/>
    <s v="SUDUB86"/>
    <s v="HAMUS"/>
    <x v="8"/>
    <s v="Evasive-Problematic-Delinquent"/>
    <x v="4"/>
    <s v="Invoice to Closure (Legal Collection)"/>
    <s v="Detention"/>
  </r>
  <r>
    <x v="7"/>
    <n v="10592"/>
    <x v="1462"/>
    <s v="W9233"/>
    <n v="711"/>
    <d v="2018-08-23T08:00:00"/>
    <n v="120"/>
    <n v="1.97"/>
    <s v="En Gestion"/>
    <s v="HAMBURG SUD"/>
    <s v="SUDU586"/>
    <s v="HAMUS"/>
    <x v="8"/>
    <s v="Evasive-Problematic-Delinquent"/>
    <x v="4"/>
    <s v="Invoice to Closure (Legal Collection)"/>
    <s v="Detention"/>
  </r>
  <r>
    <x v="7"/>
    <n v="10592"/>
    <x v="1462"/>
    <s v="W9235"/>
    <n v="711"/>
    <d v="2018-08-23T08:00:00"/>
    <n v="120"/>
    <n v="1.97"/>
    <s v="En Gestion"/>
    <s v="HAMBURG SUD"/>
    <s v="SUDU586"/>
    <s v="HAMUS"/>
    <x v="8"/>
    <s v="Evasive-Problematic-Delinquent"/>
    <x v="4"/>
    <s v="Invoice to Closure (Legal Collection)"/>
    <s v="Detention"/>
  </r>
  <r>
    <x v="7"/>
    <n v="10592"/>
    <x v="1462"/>
    <s v="W9236"/>
    <n v="711"/>
    <d v="2018-08-23T08:00:00"/>
    <n v="120"/>
    <n v="2.39"/>
    <s v="En Gestion"/>
    <s v="HAMBURG SUD"/>
    <s v="SUDU586"/>
    <s v="HAMUS"/>
    <x v="8"/>
    <s v="Evasive-Problematic-Delinquent"/>
    <x v="4"/>
    <s v="Invoice to Closure (Legal Collection)"/>
    <s v="Detention"/>
  </r>
  <r>
    <x v="8"/>
    <n v="6326"/>
    <x v="1463"/>
    <s v="A58497"/>
    <n v="937"/>
    <d v="2018-01-09T08:00:00"/>
    <n v="100"/>
    <n v="100"/>
    <s v="En Gestion"/>
    <s v="SEABOARD MARINE LTD."/>
    <s v="SMLU505"/>
    <s v="SEMUS"/>
    <x v="6"/>
    <s v="Evasive-Problematic-Delinquent"/>
    <x v="0"/>
    <s v="Evasive Customer, does not give any answer regarding dispute or Payment."/>
    <s v="Detention"/>
  </r>
  <r>
    <x v="8"/>
    <n v="23688"/>
    <x v="1464"/>
    <s v="W10035"/>
    <n v="419"/>
    <d v="2019-06-11T08:00:00"/>
    <n v="1588.75"/>
    <n v="1588.75"/>
    <s v="En Gestion"/>
    <s v="ZIM INTEGRATED SERVICES LTD."/>
    <s v="ZIMUGTG"/>
    <s v="ZUSUS"/>
    <x v="3"/>
    <s v="Evasive-Problematic-Delinquent"/>
    <x v="0"/>
    <s v="Evasive Customer, does not give any answer regarding dispute or Payment."/>
    <s v="Detention"/>
  </r>
  <r>
    <x v="8"/>
    <n v="23688"/>
    <x v="1464"/>
    <s v="W10113"/>
    <n v="496"/>
    <d v="2019-03-26T08:00:00"/>
    <n v="1573"/>
    <n v="1573"/>
    <s v="En Gestion"/>
    <s v="ZIM INTEGRATED SERVICES LTD."/>
    <s v="ZIMUGTG"/>
    <s v="ZUSUS"/>
    <x v="3"/>
    <s v="Evasive-Problematic-Delinquent"/>
    <x v="0"/>
    <s v="Evasive Customer, does not give any answer regarding dispute or Payment."/>
    <s v="Detention"/>
  </r>
  <r>
    <x v="7"/>
    <n v="14088"/>
    <x v="1465"/>
    <s v="W7217"/>
    <n v="1104"/>
    <d v="2017-07-26T08:00:00"/>
    <n v="70"/>
    <n v="70"/>
    <s v="En Gestion"/>
    <s v="ZIM INTEGRATED SERVICES LTD."/>
    <s v="ZIMUSNH"/>
    <s v="ZIMUS"/>
    <x v="7"/>
    <s v="Evasive-Problematic-Delinquent"/>
    <x v="4"/>
    <s v="Invoice to Closure (Legal Collection)"/>
    <s v="Demurrage"/>
  </r>
  <r>
    <x v="7"/>
    <n v="15295"/>
    <x v="1466"/>
    <s v="W10552"/>
    <n v="144"/>
    <d v="2020-03-12T08:00:00"/>
    <n v="200"/>
    <n v="200"/>
    <s v="En Gestion"/>
    <s v="ZIM INTEGRATED SERVICES LTD."/>
    <s v="ZIMUMTL"/>
    <s v="ZIMUS"/>
    <x v="1"/>
    <s v="Client In Legal Collections"/>
    <x v="2"/>
    <s v="NULL"/>
    <s v="Demurrage"/>
  </r>
  <r>
    <x v="7"/>
    <n v="15295"/>
    <x v="1466"/>
    <s v="W10553"/>
    <n v="144"/>
    <d v="2020-03-12T08:00:00"/>
    <n v="200"/>
    <n v="200"/>
    <s v="En Gestion"/>
    <s v="ZIM INTEGRATED SERVICES LTD."/>
    <s v="ZIMUMTL"/>
    <s v="ZIMUS"/>
    <x v="1"/>
    <s v="Client In Legal Collections"/>
    <x v="2"/>
    <s v="NULL"/>
    <s v="Demurrage"/>
  </r>
  <r>
    <x v="7"/>
    <n v="15295"/>
    <x v="1466"/>
    <s v="W8941"/>
    <n v="427"/>
    <d v="2019-06-03T08:00:00"/>
    <n v="100"/>
    <n v="100"/>
    <s v="En Gestion"/>
    <s v="ZIM INTEGRATED SERVICES LTD."/>
    <s v="ZIMUMTL"/>
    <s v="ZIMUS"/>
    <x v="2"/>
    <s v="Evasive-Problematic-Delinquent"/>
    <x v="2"/>
    <s v="Information over Debt Requested"/>
    <s v="Demurrage"/>
  </r>
  <r>
    <x v="7"/>
    <n v="15295"/>
    <x v="1466"/>
    <s v="W9872"/>
    <n v="283"/>
    <d v="2019-10-25T08:00:00"/>
    <n v="100"/>
    <n v="100"/>
    <s v="En Gestion"/>
    <s v="ZIM INTEGRATED SERVICES LTD."/>
    <s v="ZIMUMTL"/>
    <s v="ZIMUS"/>
    <x v="2"/>
    <s v="Evasive-Problematic-Delinquent"/>
    <x v="2"/>
    <s v="Information over Debt Requested"/>
    <s v="Demurrage"/>
  </r>
  <r>
    <x v="7"/>
    <n v="1778"/>
    <x v="1467"/>
    <s v="A176264"/>
    <n v="4"/>
    <d v="2020-07-30T08:00:00"/>
    <n v="200"/>
    <n v="200"/>
    <s v="En Gestion"/>
    <s v="ZIM INTEGRATED SERVICES LTD."/>
    <s v="ZIMUMTL"/>
    <s v="ZIMUS"/>
    <x v="7"/>
    <s v="New Invoice"/>
    <x v="2"/>
    <s v="NULL"/>
    <s v="Detention"/>
  </r>
  <r>
    <x v="7"/>
    <n v="1778"/>
    <x v="1467"/>
    <s v="A176265"/>
    <n v="4"/>
    <d v="2020-07-30T08:00:00"/>
    <n v="400"/>
    <n v="400"/>
    <s v="En Gestion"/>
    <s v="ZIM INTEGRATED SERVICES LTD."/>
    <s v="ZIMUMTL"/>
    <s v="ZIMUS"/>
    <x v="7"/>
    <s v="New Invoice"/>
    <x v="2"/>
    <s v="NULL"/>
    <s v="Detention"/>
  </r>
  <r>
    <x v="8"/>
    <n v="5022"/>
    <x v="1468"/>
    <s v="A121979"/>
    <n v="535"/>
    <d v="2019-02-15T08:00:00"/>
    <n v="300"/>
    <n v="370.54"/>
    <s v="En Gestion"/>
    <s v="KING OCEAN SERVICES LTD"/>
    <s v="KOSLLIO"/>
    <s v="KOSUS"/>
    <x v="1"/>
    <s v="Client/charges under internal review."/>
    <x v="2"/>
    <s v="In management / legal consequences (Legal Collection)"/>
    <s v="Energy"/>
  </r>
  <r>
    <x v="8"/>
    <n v="5022"/>
    <x v="1468"/>
    <s v="A129523"/>
    <n v="462"/>
    <d v="2019-04-29T08:00:00"/>
    <n v="450"/>
    <n v="542.16999999999996"/>
    <s v="En Gestion"/>
    <s v="KING OCEAN SERVICES LTD"/>
    <s v="KOSLMOI"/>
    <s v="KOSUS"/>
    <x v="1"/>
    <s v="Client/charges under internal review."/>
    <x v="2"/>
    <s v="In management / legal consequences (Legal Collection)"/>
    <s v="Energy"/>
  </r>
  <r>
    <x v="8"/>
    <n v="5022"/>
    <x v="1468"/>
    <s v="A150776"/>
    <n v="262"/>
    <d v="2019-11-15T08:00:00"/>
    <n v="450"/>
    <n v="205.43"/>
    <s v="En Gestion"/>
    <s v="SEABOARD MARINE LTD."/>
    <s v="SMLU586"/>
    <s v="SEMUS"/>
    <x v="1"/>
    <s v="Evasive-Problematic-Delinquent"/>
    <x v="8"/>
    <s v="Invoices on claim (Legal Collection)"/>
    <s v="Energy"/>
  </r>
  <r>
    <x v="8"/>
    <n v="5022"/>
    <x v="1468"/>
    <s v="A154325"/>
    <n v="229"/>
    <d v="2019-12-18T08:00:00"/>
    <n v="600"/>
    <n v="654.51"/>
    <s v="En Gestion"/>
    <s v="KING OCEAN SERVICES LTD"/>
    <s v="KOSLMOI"/>
    <s v="KOSUS"/>
    <x v="1"/>
    <s v="Client/charges under internal review."/>
    <x v="2"/>
    <s v="In management / legal consequences (Legal Collection)"/>
    <s v="Energy"/>
  </r>
  <r>
    <x v="8"/>
    <n v="5022"/>
    <x v="1468"/>
    <s v="A154328"/>
    <n v="229"/>
    <d v="2019-12-18T08:00:00"/>
    <n v="150"/>
    <n v="163.63"/>
    <s v="En Gestion"/>
    <s v="KING OCEAN SERVICES LTD"/>
    <s v="KOSLMOI"/>
    <s v="KOSUS"/>
    <x v="1"/>
    <s v="Client/charges under internal review."/>
    <x v="2"/>
    <s v="In management / legal consequences (Legal Collection)"/>
    <s v="Energy"/>
  </r>
  <r>
    <x v="8"/>
    <n v="5022"/>
    <x v="1468"/>
    <s v="A157150"/>
    <n v="200"/>
    <d v="2020-01-16T08:00:00"/>
    <n v="150"/>
    <n v="161.61000000000001"/>
    <s v="En Gestion"/>
    <s v="KING OCEAN SERVICES LTD"/>
    <s v="KOSLHON"/>
    <s v="KOSUS"/>
    <x v="1"/>
    <s v="Client/charges under internal review."/>
    <x v="2"/>
    <s v="In management / legal consequences (Legal Collection)"/>
    <s v="Energy"/>
  </r>
  <r>
    <x v="8"/>
    <n v="5022"/>
    <x v="1468"/>
    <s v="A169484"/>
    <n v="66"/>
    <d v="2020-05-29T08:00:00"/>
    <n v="175"/>
    <n v="179.4"/>
    <s v="En Gestion"/>
    <s v="SEABOARD MARINE LTD."/>
    <s v="SMLU615"/>
    <s v="SEMUS"/>
    <x v="1"/>
    <s v="Evasive-Problematic-Delinquent"/>
    <x v="8"/>
    <s v="Invoices on claim (Legal Collection)"/>
    <s v="Energy"/>
  </r>
  <r>
    <x v="8"/>
    <n v="5022"/>
    <x v="1468"/>
    <s v="A55895"/>
    <n v="962"/>
    <d v="2017-12-15T08:00:00"/>
    <n v="150"/>
    <n v="223.22"/>
    <s v="En Gestion"/>
    <s v="KING OCEAN SERVICES LTD"/>
    <s v="KOSLLIO"/>
    <s v="KOSUS"/>
    <x v="1"/>
    <s v="Client/charges under internal review."/>
    <x v="2"/>
    <s v="In management / legal consequences (Legal Collection)"/>
    <s v="Energy"/>
  </r>
  <r>
    <x v="8"/>
    <n v="5022"/>
    <x v="1468"/>
    <s v="A59093"/>
    <n v="934"/>
    <d v="2018-01-12T08:00:00"/>
    <n v="150"/>
    <n v="220.46"/>
    <s v="En Gestion"/>
    <s v="KING OCEAN SERVICES LTD"/>
    <s v="KOSLMOI"/>
    <s v="KOSUS"/>
    <x v="1"/>
    <s v="Client/charges under internal review."/>
    <x v="2"/>
    <s v="In management / legal consequences (Legal Collection)"/>
    <s v="Energy"/>
  </r>
  <r>
    <x v="8"/>
    <n v="5022"/>
    <x v="1468"/>
    <s v="A59369"/>
    <n v="930"/>
    <d v="2018-01-16T08:00:00"/>
    <n v="450"/>
    <n v="653.23"/>
    <s v="En Gestion"/>
    <s v="KING OCEAN SERVICES LTD"/>
    <s v="KOSLMOI"/>
    <s v="KOSUS"/>
    <x v="1"/>
    <s v="Client/charges under internal review."/>
    <x v="2"/>
    <s v="In management / legal consequences (Legal Collection)"/>
    <s v="Energy"/>
  </r>
  <r>
    <x v="8"/>
    <n v="5022"/>
    <x v="1468"/>
    <s v="A61814"/>
    <n v="914"/>
    <d v="2018-02-01T08:00:00"/>
    <n v="150"/>
    <n v="217.74"/>
    <s v="En Gestion"/>
    <s v="KING OCEAN SERVICES LTD"/>
    <s v="KOSLLIO"/>
    <s v="KOSUS"/>
    <x v="1"/>
    <s v="Client/charges under internal review."/>
    <x v="2"/>
    <s v="In management / legal consequences (Legal Collection)"/>
    <s v="Energy"/>
  </r>
  <r>
    <x v="8"/>
    <n v="5022"/>
    <x v="1468"/>
    <s v="A61822"/>
    <n v="914"/>
    <d v="2018-02-01T08:00:00"/>
    <n v="300"/>
    <n v="435.48"/>
    <s v="En Gestion"/>
    <s v="KING OCEAN SERVICES LTD"/>
    <s v="KOSLLIO"/>
    <s v="KOSUS"/>
    <x v="1"/>
    <s v="Client/charges under internal review."/>
    <x v="2"/>
    <s v="In management / legal consequences (Legal Collection)"/>
    <s v="Energy"/>
  </r>
  <r>
    <x v="8"/>
    <n v="5022"/>
    <x v="1468"/>
    <s v="A61823"/>
    <n v="914"/>
    <d v="2018-02-01T08:00:00"/>
    <n v="150"/>
    <n v="217.74"/>
    <s v="En Gestion"/>
    <s v="KING OCEAN SERVICES LTD"/>
    <s v="KOSLHON"/>
    <s v="KOSUS"/>
    <x v="1"/>
    <s v="Client/charges under internal review."/>
    <x v="2"/>
    <s v="In management / legal consequences (Legal Collection)"/>
    <s v="Energy"/>
  </r>
  <r>
    <x v="8"/>
    <n v="5022"/>
    <x v="1468"/>
    <s v="A80609"/>
    <n v="829"/>
    <d v="2018-04-27T08:00:00"/>
    <n v="300"/>
    <n v="419.55"/>
    <s v="En Gestion"/>
    <s v="KING OCEAN SERVICES LTD"/>
    <s v="KOSLHON"/>
    <s v="KOSUS"/>
    <x v="1"/>
    <s v="Client/charges under internal review."/>
    <x v="2"/>
    <s v="In management / legal consequences (Legal Collection)"/>
    <s v="Energy"/>
  </r>
  <r>
    <x v="8"/>
    <n v="5022"/>
    <x v="1468"/>
    <s v="A80610"/>
    <n v="829"/>
    <d v="2018-04-27T08:00:00"/>
    <n v="600"/>
    <n v="839.11"/>
    <s v="En Gestion"/>
    <s v="KING OCEAN SERVICES LTD"/>
    <s v="KOSLLIO"/>
    <s v="KOSUS"/>
    <x v="1"/>
    <s v="Client/charges under internal review."/>
    <x v="2"/>
    <s v="In management / legal consequences (Legal Collection)"/>
    <s v="Energy"/>
  </r>
  <r>
    <x v="8"/>
    <n v="5022"/>
    <x v="1468"/>
    <s v="A80613"/>
    <n v="829"/>
    <d v="2018-04-27T08:00:00"/>
    <n v="450"/>
    <n v="629.33000000000004"/>
    <s v="En Gestion"/>
    <s v="KING OCEAN SERVICES LTD"/>
    <s v="KOSLLIO"/>
    <s v="KOSUS"/>
    <x v="1"/>
    <s v="Client/charges under internal review."/>
    <x v="2"/>
    <s v="In management / legal consequences (Legal Collection)"/>
    <s v="Energy"/>
  </r>
  <r>
    <x v="8"/>
    <n v="5022"/>
    <x v="1468"/>
    <s v="A82369"/>
    <n v="816"/>
    <d v="2018-05-10T08:00:00"/>
    <n v="150"/>
    <n v="123.69"/>
    <s v="En Gestion"/>
    <s v="SEABOARD MARINE LTD."/>
    <s v="SMLU524"/>
    <s v="SEMUS"/>
    <x v="1"/>
    <s v="Evasive-Problematic-Delinquent"/>
    <x v="8"/>
    <s v="Invoices on claim (Legal Collection)"/>
    <s v="Energy"/>
  </r>
  <r>
    <x v="8"/>
    <n v="5022"/>
    <x v="1468"/>
    <s v="A89159"/>
    <n v="770"/>
    <d v="2018-06-25T08:00:00"/>
    <n v="450"/>
    <n v="613.89"/>
    <s v="En Gestion"/>
    <s v="KING OCEAN SERVICES LTD"/>
    <s v="KOSLLIO"/>
    <s v="KOSUS"/>
    <x v="1"/>
    <s v="Client/charges under internal review."/>
    <x v="2"/>
    <s v="In management / legal consequences (Legal Collection)"/>
    <s v="Energy"/>
  </r>
  <r>
    <x v="7"/>
    <n v="23992"/>
    <x v="1469"/>
    <s v="A166323"/>
    <n v="108"/>
    <d v="2020-04-17T08:00:00"/>
    <n v="100"/>
    <n v="100"/>
    <s v="En Gestion"/>
    <s v="ZIM INTEGRATED SERVICES LTD."/>
    <s v="ZIMUMEX"/>
    <s v="ZIMUS"/>
    <x v="8"/>
    <s v="Client not found."/>
    <x v="9"/>
    <s v="Client not Found"/>
    <s v="Detention"/>
  </r>
  <r>
    <x v="7"/>
    <n v="23992"/>
    <x v="1469"/>
    <s v="A168511"/>
    <n v="80"/>
    <d v="2020-05-15T08:00:00"/>
    <n v="200"/>
    <n v="200"/>
    <s v="En Gestion"/>
    <s v="ZIM INTEGRATED SERVICES LTD."/>
    <s v="ZIMUMEX"/>
    <s v="ZIMUS"/>
    <x v="8"/>
    <s v="Client not found."/>
    <x v="9"/>
    <s v="Client not Found"/>
    <s v="Detention"/>
  </r>
  <r>
    <x v="7"/>
    <n v="23188"/>
    <x v="1470"/>
    <s v="W9940"/>
    <n v="455"/>
    <d v="2019-05-06T08:00:00"/>
    <n v="530"/>
    <n v="530"/>
    <s v="En Gestion"/>
    <s v="HAMBURG SUD"/>
    <s v="SUDU29C"/>
    <s v="HAMUS"/>
    <x v="0"/>
    <s v="Client with regular management."/>
    <x v="2"/>
    <s v="Llamada a Cliente"/>
    <s v="Detention"/>
  </r>
  <r>
    <x v="7"/>
    <n v="23188"/>
    <x v="1470"/>
    <s v="W9961"/>
    <n v="455"/>
    <d v="2019-05-06T08:00:00"/>
    <n v="1780"/>
    <n v="1780"/>
    <s v="En Gestion"/>
    <s v="HAMBURG SUD"/>
    <s v="SUDU29C"/>
    <s v="HAMUS"/>
    <x v="0"/>
    <s v="Client with regular management."/>
    <x v="2"/>
    <s v="Llamada a Cliente"/>
    <s v="Detention"/>
  </r>
  <r>
    <x v="7"/>
    <n v="11420"/>
    <x v="1471"/>
    <s v="W8857"/>
    <n v="1925"/>
    <d v="2015-04-27T08:00:00"/>
    <n v="110"/>
    <n v="110"/>
    <s v="En Gestion"/>
    <s v="HAMBURG SUD"/>
    <s v="SUDU255"/>
    <s v="HAMUS"/>
    <x v="6"/>
    <s v="Evasive-Problematic-Delinquent"/>
    <x v="0"/>
    <s v="Unsuccesful"/>
    <s v="Demurrage"/>
  </r>
  <r>
    <x v="7"/>
    <n v="11420"/>
    <x v="1471"/>
    <s v="W9033"/>
    <n v="1585"/>
    <d v="2016-04-01T08:00:00"/>
    <n v="220"/>
    <n v="13.2"/>
    <s v="En Gestion"/>
    <s v="HAMBURG SUD"/>
    <s v="SUDUN60"/>
    <s v="HAMUS"/>
    <x v="6"/>
    <s v="Evasive-Problematic-Delinquent"/>
    <x v="0"/>
    <s v="Unsuccesful"/>
    <s v="Demurrage"/>
  </r>
  <r>
    <x v="7"/>
    <n v="16836"/>
    <x v="1472"/>
    <s v="W8506"/>
    <n v="2239"/>
    <d v="2014-06-17T08:00:00"/>
    <n v="1725"/>
    <n v="1725"/>
    <s v="En Gestion"/>
    <s v="HAMBURG SUD"/>
    <s v="SUDU140"/>
    <s v="HAMUS"/>
    <x v="6"/>
    <s v="Evasive-Problematic-Delinquent"/>
    <x v="2"/>
    <s v="In management / 2 legal notification (Legal Collection) "/>
    <s v="Demurrage"/>
  </r>
  <r>
    <x v="7"/>
    <n v="16836"/>
    <x v="1472"/>
    <s v="W8508"/>
    <n v="2239"/>
    <d v="2014-06-17T08:00:00"/>
    <n v="1725"/>
    <n v="1725"/>
    <s v="En Gestion"/>
    <s v="HAMBURG SUD"/>
    <s v="SUDU140"/>
    <s v="HAMUS"/>
    <x v="6"/>
    <s v="Evasive-Problematic-Delinquent"/>
    <x v="2"/>
    <s v="In management / 2 legal notification (Legal Collection) "/>
    <s v="Demurrage"/>
  </r>
  <r>
    <x v="7"/>
    <n v="16836"/>
    <x v="1472"/>
    <s v="W8509"/>
    <n v="2239"/>
    <d v="2014-06-17T08:00:00"/>
    <n v="2170"/>
    <n v="2170"/>
    <s v="En Gestion"/>
    <s v="HAMBURG SUD"/>
    <s v="SUDU140"/>
    <s v="HAMUS"/>
    <x v="6"/>
    <s v="Evasive-Problematic-Delinquent"/>
    <x v="2"/>
    <s v="In management / 2 legal notification (Legal Collection) "/>
    <s v="Demurrage"/>
  </r>
  <r>
    <x v="7"/>
    <n v="16836"/>
    <x v="1472"/>
    <s v="W9778"/>
    <n v="1285"/>
    <d v="2017-01-26T08:00:00"/>
    <n v="300"/>
    <n v="300"/>
    <s v="En Gestion"/>
    <s v="HAMBURG SUD"/>
    <s v="SUDUA6B"/>
    <s v="HAMUS"/>
    <x v="6"/>
    <s v="Evasive-Problematic-Delinquent"/>
    <x v="2"/>
    <s v="In management / 2 legal notification (Legal Collection) "/>
    <s v="Demurrage"/>
  </r>
  <r>
    <x v="7"/>
    <n v="16836"/>
    <x v="1472"/>
    <s v="W9780"/>
    <n v="1288"/>
    <d v="2017-01-23T08:00:00"/>
    <n v="13125"/>
    <n v="13125"/>
    <s v="En Gestion"/>
    <s v="HAMBURG SUD"/>
    <s v="UDUR6ZR"/>
    <s v="HAMUS"/>
    <x v="6"/>
    <s v="Evasive-Problematic-Delinquent"/>
    <x v="2"/>
    <s v="In management / 2 legal notification (Legal Collection) "/>
    <s v="Demurrage"/>
  </r>
  <r>
    <x v="8"/>
    <n v="14950"/>
    <x v="1473"/>
    <s v="A103230"/>
    <n v="677"/>
    <d v="2018-09-26T08:00:00"/>
    <n v="270"/>
    <n v="270"/>
    <s v="En Gestion"/>
    <s v="SEABOARD MARINE LTD."/>
    <s v="SMLU429"/>
    <s v="PLTUS"/>
    <x v="3"/>
    <s v="Client/charges under internal review."/>
    <x v="6"/>
    <s v="Under TOP Management Review/Contact"/>
    <s v="Detention"/>
  </r>
  <r>
    <x v="8"/>
    <n v="14950"/>
    <x v="1473"/>
    <s v="A103654"/>
    <n v="672"/>
    <d v="2018-10-01T08:00:00"/>
    <n v="90"/>
    <n v="90"/>
    <s v="En Gestion"/>
    <s v="SEABOARD MARINE LTD."/>
    <s v="SMLU440"/>
    <s v="PLTUS"/>
    <x v="3"/>
    <s v="Client/charges under internal review."/>
    <x v="6"/>
    <s v="Under TOP Management Review/Contact"/>
    <s v="Detention"/>
  </r>
  <r>
    <x v="8"/>
    <n v="14950"/>
    <x v="1473"/>
    <s v="A103655"/>
    <n v="672"/>
    <d v="2018-10-01T08:00:00"/>
    <n v="90"/>
    <n v="90"/>
    <s v="En Gestion"/>
    <s v="SEABOARD MARINE LTD."/>
    <s v="SMLU443"/>
    <s v="PLTUS"/>
    <x v="3"/>
    <s v="Client/charges under internal review."/>
    <x v="6"/>
    <s v="Under TOP Management Review/Contact"/>
    <s v="Detention"/>
  </r>
  <r>
    <x v="8"/>
    <n v="14950"/>
    <x v="1473"/>
    <s v="A103656"/>
    <n v="672"/>
    <d v="2018-10-01T08:00:00"/>
    <n v="450"/>
    <n v="450"/>
    <s v="En Gestion"/>
    <s v="SEABOARD MARINE LTD."/>
    <s v="SMLU440"/>
    <s v="PLTUS"/>
    <x v="3"/>
    <s v="Client/charges under internal review."/>
    <x v="6"/>
    <s v="Under TOP Management Review/Contact"/>
    <s v="Detention"/>
  </r>
  <r>
    <x v="8"/>
    <n v="14950"/>
    <x v="1473"/>
    <s v="A103659"/>
    <n v="672"/>
    <d v="2018-10-01T08:00:00"/>
    <n v="90"/>
    <n v="90"/>
    <s v="En Gestion"/>
    <s v="SEABOARD MARINE LTD."/>
    <s v="SMLU443"/>
    <s v="PLTUS"/>
    <x v="3"/>
    <s v="Client/charges under internal review."/>
    <x v="6"/>
    <s v="Under TOP Management Review/Contact"/>
    <s v="Detention"/>
  </r>
  <r>
    <x v="8"/>
    <n v="14950"/>
    <x v="1473"/>
    <s v="A103660"/>
    <n v="672"/>
    <d v="2018-10-01T08:00:00"/>
    <n v="450"/>
    <n v="450"/>
    <s v="En Gestion"/>
    <s v="SEABOARD MARINE LTD."/>
    <s v="SMLU446"/>
    <s v="PLTUS"/>
    <x v="3"/>
    <s v="Client/charges under internal review."/>
    <x v="6"/>
    <s v="Under TOP Management Review/Contact"/>
    <s v="Detention"/>
  </r>
  <r>
    <x v="8"/>
    <n v="14950"/>
    <x v="1473"/>
    <s v="A103666"/>
    <n v="672"/>
    <d v="2018-10-01T08:00:00"/>
    <n v="90"/>
    <n v="90"/>
    <s v="En Gestion"/>
    <s v="SEABOARD MARINE LTD."/>
    <s v="SMLU459"/>
    <s v="PLTUS"/>
    <x v="3"/>
    <s v="Client/charges under internal review."/>
    <x v="6"/>
    <s v="Under TOP Management Review/Contact"/>
    <s v="Detention"/>
  </r>
  <r>
    <x v="8"/>
    <n v="14950"/>
    <x v="1473"/>
    <s v="A103899"/>
    <n v="670"/>
    <d v="2018-10-03T08:00:00"/>
    <n v="630"/>
    <n v="630"/>
    <s v="En Gestion"/>
    <s v="SEABOARD MARINE LTD."/>
    <s v="SMLU446"/>
    <s v="PLTUS"/>
    <x v="3"/>
    <s v="Client/charges under internal review."/>
    <x v="6"/>
    <s v="Under TOP Management Review/Contact"/>
    <s v="Detention"/>
  </r>
  <r>
    <x v="8"/>
    <n v="14951"/>
    <x v="1474"/>
    <s v="A103658"/>
    <n v="672"/>
    <d v="2018-10-01T08:00:00"/>
    <n v="90"/>
    <n v="90"/>
    <s v="En Gestion"/>
    <s v="SEABOARD MARINE LTD."/>
    <s v="SMLU435"/>
    <s v="PLTUS"/>
    <x v="3"/>
    <s v="Client/charges under internal review."/>
    <x v="6"/>
    <s v="Under TOP Management Review/Contact"/>
    <s v="Detention"/>
  </r>
  <r>
    <x v="8"/>
    <n v="14951"/>
    <x v="1474"/>
    <s v="A103665"/>
    <n v="672"/>
    <d v="2018-10-01T08:00:00"/>
    <n v="180"/>
    <n v="180"/>
    <s v="En Gestion"/>
    <s v="SEABOARD MARINE LTD."/>
    <s v="SMLU455"/>
    <s v="PLTUS"/>
    <x v="3"/>
    <s v="Client/charges under internal review."/>
    <x v="6"/>
    <s v="Under TOP Management Review/Contact"/>
    <s v="Detention"/>
  </r>
  <r>
    <x v="8"/>
    <n v="14951"/>
    <x v="1474"/>
    <s v="A103668"/>
    <n v="672"/>
    <d v="2018-10-01T08:00:00"/>
    <n v="270"/>
    <n v="270"/>
    <s v="En Gestion"/>
    <s v="SEABOARD MARINE LTD."/>
    <s v="SMLU470"/>
    <s v="PLTUS"/>
    <x v="3"/>
    <s v="Client/charges under internal review."/>
    <x v="6"/>
    <s v="Under TOP Management Review/Contact"/>
    <s v="Detention"/>
  </r>
  <r>
    <x v="8"/>
    <n v="14951"/>
    <x v="1474"/>
    <s v="A103674"/>
    <n v="672"/>
    <d v="2018-10-01T08:00:00"/>
    <n v="360"/>
    <n v="360"/>
    <s v="En Gestion"/>
    <s v="SEABOARD MARINE LTD."/>
    <s v="SMLU518"/>
    <s v="PLTUS"/>
    <x v="3"/>
    <s v="Client/charges under internal review."/>
    <x v="6"/>
    <s v="Under TOP Management Review/Contact"/>
    <s v="Detention"/>
  </r>
  <r>
    <x v="7"/>
    <n v="20235"/>
    <x v="1475"/>
    <s v="W9412"/>
    <n v="763"/>
    <d v="2018-07-02T08:00:00"/>
    <n v="240"/>
    <n v="240"/>
    <s v="En Gestion"/>
    <s v="HAMBURG SUD"/>
    <s v="SUDUN84"/>
    <s v="HAMUS"/>
    <x v="7"/>
    <s v="Client not found."/>
    <x v="4"/>
    <s v="Invoice to Closure (Legal Collection)"/>
    <s v="Detention"/>
  </r>
  <r>
    <x v="7"/>
    <n v="7314"/>
    <x v="1476"/>
    <s v="W8945"/>
    <n v="419"/>
    <d v="2019-06-11T08:00:00"/>
    <n v="400"/>
    <n v="400"/>
    <s v="En Gestion"/>
    <s v="ZIM INTEGRATED SERVICES LTD."/>
    <s v="ZIMUNNJ"/>
    <s v="ZIMUS"/>
    <x v="4"/>
    <s v="Evasive-Problematic-Delinquent"/>
    <x v="2"/>
    <s v="Contact Again"/>
    <s v="Demurrage"/>
  </r>
  <r>
    <x v="7"/>
    <n v="1787"/>
    <x v="1477"/>
    <s v="W10315"/>
    <n v="165"/>
    <d v="2020-02-20T08:00:00"/>
    <n v="700"/>
    <n v="700"/>
    <s v="En Gestion"/>
    <s v="ZIM INTEGRATED SERVICES LTD."/>
    <s v="ZIMUITJ"/>
    <s v="ZIMUS"/>
    <x v="7"/>
    <s v="Evasive-Problematic-Delinquent"/>
    <x v="0"/>
    <s v="Evasive Customer, does not give any answer regarding dispute or Payment."/>
    <s v="Demurrage"/>
  </r>
  <r>
    <x v="7"/>
    <n v="1787"/>
    <x v="1477"/>
    <s v="W9943"/>
    <n v="448"/>
    <d v="2019-05-13T08:00:00"/>
    <n v="1190"/>
    <n v="1190"/>
    <s v="En Gestion"/>
    <s v="HAMBURG SUD"/>
    <s v="SUDU69I"/>
    <s v="HAMUS"/>
    <x v="7"/>
    <s v="Evasive-Problematic-Delinquent"/>
    <x v="0"/>
    <s v="Evasive Customer, does not give any answer regarding dispute or Payment."/>
    <s v="Detention"/>
  </r>
  <r>
    <x v="7"/>
    <n v="14118"/>
    <x v="1478"/>
    <s v="W7290"/>
    <n v="1218"/>
    <d v="2017-04-03T08:00:00"/>
    <n v="750"/>
    <n v="750"/>
    <s v="En Gestion"/>
    <s v="ZIM INTEGRATED SERVICES LTD."/>
    <s v="ZIMUSAN"/>
    <s v="ZIMUS"/>
    <x v="0"/>
    <s v="Evasive-Problematic-Delinquent"/>
    <x v="0"/>
    <s v="Evasive Customer, does not give any answer regarding dispute or Payment."/>
    <s v="Demurrage"/>
  </r>
  <r>
    <x v="7"/>
    <n v="14118"/>
    <x v="1478"/>
    <s v="W7297"/>
    <n v="1218"/>
    <d v="2017-04-03T08:00:00"/>
    <n v="600"/>
    <n v="600"/>
    <s v="En Gestion"/>
    <s v="ZIM INTEGRATED SERVICES LTD."/>
    <s v="ZIMUSAN"/>
    <s v="ZIMUS"/>
    <x v="0"/>
    <s v="Evasive-Problematic-Delinquent"/>
    <x v="0"/>
    <s v="Evasive Customer, does not give any answer regarding dispute or Payment."/>
    <s v="Demurrage"/>
  </r>
  <r>
    <x v="7"/>
    <n v="10319"/>
    <x v="1479"/>
    <s v="W9783"/>
    <n v="1033"/>
    <d v="2017-10-05T08:00:00"/>
    <n v="720"/>
    <n v="720"/>
    <s v="En Gestion"/>
    <s v="HAMBURG SUD"/>
    <s v="SUDU67S"/>
    <s v="HAMUS"/>
    <x v="1"/>
    <s v="Client In Legal Collections"/>
    <x v="2"/>
    <s v="In management / 1 legal notification (Legal Collection) "/>
    <s v="Demurrage"/>
  </r>
  <r>
    <x v="7"/>
    <n v="10319"/>
    <x v="1479"/>
    <s v="W9843"/>
    <n v="997"/>
    <d v="2017-11-10T08:00:00"/>
    <n v="165"/>
    <n v="5"/>
    <s v="En Gestion"/>
    <s v="HAMBURG SUD"/>
    <s v="SUDUB7S"/>
    <s v="HAMUS"/>
    <x v="1"/>
    <s v="Client In Legal Collections"/>
    <x v="2"/>
    <s v="In management / 1 legal notification (Legal Collection) "/>
    <s v="Demurrage"/>
  </r>
  <r>
    <x v="7"/>
    <n v="20260"/>
    <x v="1480"/>
    <s v="W9523"/>
    <n v="916"/>
    <d v="2018-01-30T08:00:00"/>
    <n v="150"/>
    <n v="150"/>
    <s v="En Gestion"/>
    <s v="HAMBURG SUD"/>
    <s v="SUDU271"/>
    <s v="HAMUS"/>
    <x v="4"/>
    <s v="Evasive-Problematic-Delinquent"/>
    <x v="2"/>
    <s v="Contact Again"/>
    <s v="Detention"/>
  </r>
  <r>
    <x v="7"/>
    <n v="19536"/>
    <x v="1481"/>
    <s v="W8977"/>
    <n v="1624"/>
    <d v="2016-02-22T08:00:00"/>
    <n v="110"/>
    <n v="110"/>
    <s v="En Gestion"/>
    <s v="HAMBURG SUD"/>
    <s v="SUDU55M"/>
    <s v="HAMUS"/>
    <x v="6"/>
    <s v="Evasive-Problematic-Delinquent"/>
    <x v="0"/>
    <s v="Evasive Customer, does not give any answer regarding dispute or Payment."/>
    <s v="Demurrage"/>
  </r>
  <r>
    <x v="7"/>
    <n v="3272"/>
    <x v="1482"/>
    <s v="W8902"/>
    <n v="1761"/>
    <d v="2015-10-08T08:00:00"/>
    <n v="605"/>
    <n v="605"/>
    <s v="En Gestion"/>
    <s v="HAMBURG SUD"/>
    <s v="SUDU252"/>
    <s v="HAMUS"/>
    <x v="1"/>
    <s v="Client not found."/>
    <x v="9"/>
    <s v="Client not Found"/>
    <s v="Demurrage"/>
  </r>
  <r>
    <x v="7"/>
    <n v="3272"/>
    <x v="1482"/>
    <s v="W8912"/>
    <n v="1743"/>
    <d v="2015-10-26T08:00:00"/>
    <n v="330"/>
    <n v="330"/>
    <s v="En Gestion"/>
    <s v="HAMBURG SUD"/>
    <s v="SUDU252"/>
    <s v="HAMUS"/>
    <x v="1"/>
    <s v="Client not found."/>
    <x v="9"/>
    <s v="Client not Found"/>
    <s v="Demurrage"/>
  </r>
  <r>
    <x v="7"/>
    <n v="3272"/>
    <x v="1482"/>
    <s v="W8916"/>
    <n v="1698"/>
    <d v="2015-12-10T08:00:00"/>
    <n v="675"/>
    <n v="675"/>
    <s v="En Gestion"/>
    <s v="HAMBURG SUD"/>
    <s v="SUDU252"/>
    <s v="HAMUS"/>
    <x v="1"/>
    <s v="Client not found."/>
    <x v="9"/>
    <s v="Client not Found"/>
    <s v="Demurrage"/>
  </r>
  <r>
    <x v="7"/>
    <n v="3272"/>
    <x v="1482"/>
    <s v="W8919"/>
    <n v="1789"/>
    <d v="2015-09-10T08:00:00"/>
    <n v="110"/>
    <n v="110"/>
    <s v="En Gestion"/>
    <s v="HAMBURG SUD"/>
    <s v="SUDU25B"/>
    <s v="HAMUS"/>
    <x v="1"/>
    <s v="Client not found."/>
    <x v="9"/>
    <s v="Client not Found"/>
    <s v="Demurrage"/>
  </r>
  <r>
    <x v="7"/>
    <n v="3272"/>
    <x v="1482"/>
    <s v="W9070"/>
    <n v="1446"/>
    <d v="2016-08-18T08:00:00"/>
    <n v="770"/>
    <n v="770"/>
    <s v="En Gestion"/>
    <s v="HAMBURG SUD"/>
    <s v="SUDU262"/>
    <s v="HAMUS"/>
    <x v="1"/>
    <s v="Client not found."/>
    <x v="9"/>
    <s v="Client not Found"/>
    <s v="Demurrage"/>
  </r>
  <r>
    <x v="8"/>
    <n v="4682"/>
    <x v="1483"/>
    <s v="A121982"/>
    <n v="535"/>
    <d v="2019-02-15T08:00:00"/>
    <n v="600"/>
    <n v="600"/>
    <s v="En Gestion"/>
    <s v="KING OCEAN SERVICES LTD"/>
    <s v="KOSLLIO"/>
    <s v="KOSUS"/>
    <x v="0"/>
    <s v="Evasive-Problematic-Delinquent"/>
    <x v="0"/>
    <s v="Evasive Customer, does not give any answer regarding dispute or Payment."/>
    <s v="Energy"/>
  </r>
  <r>
    <x v="8"/>
    <n v="4682"/>
    <x v="1483"/>
    <s v="A148442"/>
    <n v="285"/>
    <d v="2019-10-23T08:00:00"/>
    <n v="160"/>
    <n v="160"/>
    <s v="En Gestion"/>
    <s v="KING OCEAN SERVICES LTD"/>
    <s v="KOSLMOI"/>
    <s v="KOSUS"/>
    <x v="0"/>
    <s v="Evasive-Problematic-Delinquent"/>
    <x v="0"/>
    <s v="Evasive Customer, does not give any answer regarding dispute or Payment."/>
    <s v="Detention"/>
  </r>
  <r>
    <x v="8"/>
    <n v="4682"/>
    <x v="1483"/>
    <s v="A53968"/>
    <n v="977"/>
    <d v="2017-11-30T08:00:00"/>
    <n v="900"/>
    <n v="900"/>
    <s v="En Gestion"/>
    <s v="KING OCEAN SERVICES LTD"/>
    <s v="KOSLLIO"/>
    <s v="KOSUS"/>
    <x v="0"/>
    <s v="Evasive-Problematic-Delinquent"/>
    <x v="0"/>
    <s v="Evasive Customer, does not give any answer regarding dispute or Payment."/>
    <s v="Energy"/>
  </r>
  <r>
    <x v="7"/>
    <n v="15104"/>
    <x v="1484"/>
    <s v="W9764"/>
    <n v="1174"/>
    <d v="2017-05-17T08:00:00"/>
    <n v="225"/>
    <n v="225"/>
    <s v="En Gestion"/>
    <s v="HAMBURG SUD"/>
    <s v="SUDUN79"/>
    <s v="HAMUS"/>
    <x v="6"/>
    <s v="Evasive-Problematic-Delinquent"/>
    <x v="10"/>
    <s v="Waiting for shipping line instructions"/>
    <s v="Demurrage"/>
  </r>
  <r>
    <x v="7"/>
    <n v="13846"/>
    <x v="1485"/>
    <s v="W8436"/>
    <n v="573"/>
    <d v="2019-01-08T08:00:00"/>
    <n v="500"/>
    <n v="500"/>
    <s v="En Gestion"/>
    <s v="ZIM INTEGRATED SERVICES LTD."/>
    <s v="ZIMUNGB"/>
    <s v="ZIMUS"/>
    <x v="8"/>
    <s v="Evasive-Problematic-Delinquent"/>
    <x v="4"/>
    <s v="Invoice to Closure (Legal Collection)"/>
    <s v="Demurrage"/>
  </r>
  <r>
    <x v="7"/>
    <n v="16883"/>
    <x v="1486"/>
    <s v="W8517"/>
    <n v="2119"/>
    <d v="2014-10-15T08:00:00"/>
    <n v="220"/>
    <n v="220"/>
    <s v="En Gestion"/>
    <s v="HAMBURG SUD"/>
    <s v="SUDUN44"/>
    <s v="HAMUS"/>
    <x v="3"/>
    <s v="Evasive-Problematic-Delinquent"/>
    <x v="9"/>
    <s v="Contact Not Effective"/>
    <s v="Demurrage"/>
  </r>
  <r>
    <x v="7"/>
    <n v="8304"/>
    <x v="1487"/>
    <s v="A171777"/>
    <n v="40"/>
    <d v="2020-06-24T08:00:00"/>
    <n v="1540"/>
    <n v="1540"/>
    <s v="En Gestion"/>
    <s v="ZIM INTEGRATED SERVICES LTD."/>
    <s v="ZIMUSNH"/>
    <s v="ZIMUS"/>
    <x v="0"/>
    <s v="Client with regular management."/>
    <x v="2"/>
    <s v="Llamada a Cliente"/>
    <s v="Detention"/>
  </r>
  <r>
    <x v="7"/>
    <n v="7567"/>
    <x v="1488"/>
    <s v="W10559"/>
    <n v="144"/>
    <d v="2020-03-12T08:00:00"/>
    <n v="150"/>
    <n v="150"/>
    <s v="En Gestion"/>
    <s v="ZIM INTEGRATED SERVICES LTD."/>
    <s v="ZIMUGUA"/>
    <s v="ZIMUS"/>
    <x v="8"/>
    <s v="Evasive-Problematic-Delinquent"/>
    <x v="2"/>
    <s v="Information over Debt Requested"/>
    <s v="Demurrage"/>
  </r>
  <r>
    <x v="7"/>
    <n v="7567"/>
    <x v="1488"/>
    <s v="W9917"/>
    <n v="468"/>
    <d v="2019-04-23T08:00:00"/>
    <n v="100"/>
    <n v="100"/>
    <s v="En Gestion"/>
    <s v="HAMBURG SUD"/>
    <s v="SUDU29B"/>
    <s v="HAMUS"/>
    <x v="8"/>
    <s v="Evasive-Problematic-Delinquent"/>
    <x v="2"/>
    <s v="Information over Debt Requested"/>
    <s v="Detention"/>
  </r>
  <r>
    <x v="7"/>
    <n v="7567"/>
    <x v="1488"/>
    <s v="W9918"/>
    <n v="496"/>
    <d v="2019-03-26T08:00:00"/>
    <n v="150"/>
    <n v="150"/>
    <s v="En Gestion"/>
    <s v="HAMBURG SUD"/>
    <s v="SUDU272"/>
    <s v="HAMUS"/>
    <x v="8"/>
    <s v="Evasive-Problematic-Delinquent"/>
    <x v="2"/>
    <s v="Information over Debt Requested"/>
    <s v="Detention"/>
  </r>
  <r>
    <x v="7"/>
    <n v="7567"/>
    <x v="1488"/>
    <s v="W9968"/>
    <n v="496"/>
    <d v="2019-03-26T08:00:00"/>
    <n v="75"/>
    <n v="75"/>
    <s v="En Gestion"/>
    <s v="HAMBURG SUD"/>
    <s v="SUDU272"/>
    <s v="HAMUS"/>
    <x v="8"/>
    <s v="Evasive-Problematic-Delinquent"/>
    <x v="2"/>
    <s v="Information over Debt Requested"/>
    <s v="Detention"/>
  </r>
  <r>
    <x v="7"/>
    <n v="23645"/>
    <x v="1489"/>
    <s v="A171534"/>
    <n v="41"/>
    <d v="2020-06-23T08:00:00"/>
    <n v="100"/>
    <n v="100"/>
    <s v="En Gestion"/>
    <s v="ZIM INTEGRATED SERVICES LTD."/>
    <s v="ZIMUIST"/>
    <s v="ZIMUS"/>
    <x v="2"/>
    <s v="Client with bad payment record."/>
    <x v="2"/>
    <s v="Payment Proof Received"/>
    <s v="Detention"/>
  </r>
  <r>
    <x v="7"/>
    <n v="23645"/>
    <x v="1489"/>
    <s v="A176118"/>
    <n v="5"/>
    <d v="2020-07-29T08:00:00"/>
    <n v="600"/>
    <n v="600"/>
    <s v="En Gestion"/>
    <s v="ZIM INTEGRATED SERVICES LTD."/>
    <s v="ZIMUIST"/>
    <s v="ZIMUS"/>
    <x v="2"/>
    <s v="New Invoice"/>
    <x v="2"/>
    <s v="NULL"/>
    <s v="Detention"/>
  </r>
  <r>
    <x v="8"/>
    <n v="3155"/>
    <x v="1490"/>
    <s v="A113809"/>
    <n v="600"/>
    <d v="2018-12-12T08:00:00"/>
    <n v="150"/>
    <n v="189.93"/>
    <s v="En Gestion"/>
    <s v="KING OCEAN SERVICES LTD"/>
    <s v="KOSLRIH"/>
    <s v="KOSUS"/>
    <x v="3"/>
    <s v="Evasive-Problematic-Delinquent"/>
    <x v="4"/>
    <s v="Invoice to Closure (Legal Collection)"/>
    <s v="Detention"/>
  </r>
  <r>
    <x v="7"/>
    <n v="24738"/>
    <x v="1491"/>
    <s v="W10314"/>
    <n v="165"/>
    <d v="2020-02-20T08:00:00"/>
    <n v="100"/>
    <n v="100"/>
    <s v="En Gestion"/>
    <s v="ZIM INTEGRATED SERVICES LTD."/>
    <s v="ZIMUSNH"/>
    <s v="ZIMUS"/>
    <x v="2"/>
    <s v="Evasive-Problematic-Delinquent"/>
    <x v="10"/>
    <s v="Waiting for shipping line instructions"/>
    <s v="Demurrage"/>
  </r>
  <r>
    <x v="8"/>
    <n v="16354"/>
    <x v="1492"/>
    <s v="A127603"/>
    <n v="481"/>
    <d v="2019-04-10T08:00:00"/>
    <n v="400"/>
    <n v="487.96"/>
    <s v="En Gestion"/>
    <s v="KING OCEAN SERVICES LTD"/>
    <s v="KOSLMIT"/>
    <s v="KOSUS"/>
    <x v="8"/>
    <s v="Client not found."/>
    <x v="9"/>
    <s v="Client not Found"/>
    <s v="Detention"/>
  </r>
  <r>
    <x v="7"/>
    <n v="14994"/>
    <x v="1493"/>
    <s v="W7635"/>
    <n v="929"/>
    <d v="2018-01-17T08:00:00"/>
    <n v="1610"/>
    <n v="1610"/>
    <s v="En Gestion"/>
    <s v="ZIM INTEGRATED SERVICES LTD."/>
    <s v="ZIMUTRT"/>
    <s v="ZIMUS"/>
    <x v="7"/>
    <s v="Evasive-Problematic-Delinquent"/>
    <x v="4"/>
    <s v="Invoice to Closure (Legal Collection)"/>
    <s v="Demurrage"/>
  </r>
  <r>
    <x v="8"/>
    <n v="15058"/>
    <x v="1494"/>
    <s v="A104740"/>
    <n v="663"/>
    <d v="2018-10-10T08:00:00"/>
    <n v="150"/>
    <n v="197.14"/>
    <s v="En Gestion"/>
    <s v="KING OCEAN SERVICES LTD"/>
    <s v="KOSLLAG"/>
    <s v="KOSUS"/>
    <x v="8"/>
    <s v="Evasive-Problematic-Delinquent"/>
    <x v="0"/>
    <s v="Evasive Customer, does not give any answer regarding dispute or Payment."/>
    <s v="Detention"/>
  </r>
  <r>
    <x v="7"/>
    <n v="19985"/>
    <x v="1495"/>
    <s v="W9388"/>
    <n v="873"/>
    <d v="2018-03-14T08:00:00"/>
    <n v="1200"/>
    <n v="1200"/>
    <s v="En Gestion"/>
    <s v="HAMBURG SUD"/>
    <s v="SUDU272"/>
    <s v="HAMUS"/>
    <x v="8"/>
    <s v="Client not found."/>
    <x v="9"/>
    <s v="Client not Found"/>
    <s v="Detention"/>
  </r>
  <r>
    <x v="7"/>
    <n v="19985"/>
    <x v="1495"/>
    <s v="W9721"/>
    <n v="997"/>
    <d v="2017-11-10T08:00:00"/>
    <n v="375"/>
    <n v="375"/>
    <s v="En Gestion"/>
    <s v="HAMBURG SUD"/>
    <s v="SUDU272"/>
    <s v="HAMUS"/>
    <x v="8"/>
    <s v="Client not found."/>
    <x v="9"/>
    <s v="Client not Found"/>
    <s v="Demurrage"/>
  </r>
  <r>
    <x v="8"/>
    <n v="13273"/>
    <x v="1496"/>
    <s v="A76298"/>
    <n v="851"/>
    <d v="2018-04-05T08:00:00"/>
    <n v="203.75"/>
    <n v="203.75"/>
    <s v="En Gestion"/>
    <s v="TOTE MARITIME PUERTO RICO LLC"/>
    <s v="VSSL000"/>
    <s v="TOMUS"/>
    <x v="3"/>
    <s v="Evasive-Problematic-Delinquent"/>
    <x v="7"/>
    <s v="In Hold (Legal Collection)"/>
    <s v="Detention"/>
  </r>
  <r>
    <x v="8"/>
    <n v="13273"/>
    <x v="1496"/>
    <s v="A76745"/>
    <n v="850"/>
    <d v="2018-04-06T08:00:00"/>
    <n v="2925"/>
    <n v="2925"/>
    <s v="En Gestion"/>
    <s v="TOTE MARITIME PUERTO RICO LLC"/>
    <s v="VSSL000"/>
    <s v="TOMUS"/>
    <x v="3"/>
    <s v="Evasive-Problematic-Delinquent"/>
    <x v="7"/>
    <s v="In Hold (Legal Collection)"/>
    <s v="Detention"/>
  </r>
  <r>
    <x v="7"/>
    <n v="7661"/>
    <x v="1497"/>
    <s v="W10141"/>
    <n v="195"/>
    <d v="2020-01-21T08:00:00"/>
    <n v="600"/>
    <n v="600"/>
    <s v="En Gestion"/>
    <s v="ZIM INTEGRATED SERVICES LTD."/>
    <s v="ZIMUGUA"/>
    <s v="ZIMUS"/>
    <x v="7"/>
    <s v="Evasive-Problematic-Delinquent"/>
    <x v="2"/>
    <s v="In management / 2 legal notification (Legal Collection) "/>
    <s v="Demurrage"/>
  </r>
  <r>
    <x v="7"/>
    <n v="7661"/>
    <x v="1497"/>
    <s v="W10145"/>
    <n v="193"/>
    <d v="2020-01-23T08:00:00"/>
    <n v="300"/>
    <n v="300"/>
    <s v="En Gestion"/>
    <s v="ZIM INTEGRATED SERVICES LTD."/>
    <s v="ZIMUGUA"/>
    <s v="ZIMUS"/>
    <x v="7"/>
    <s v="Evasive-Problematic-Delinquent"/>
    <x v="2"/>
    <s v="In management / 2 legal notification (Legal Collection) "/>
    <s v="Demurrage"/>
  </r>
  <r>
    <x v="7"/>
    <n v="7661"/>
    <x v="1497"/>
    <s v="W10146"/>
    <n v="185"/>
    <d v="2020-01-31T08:00:00"/>
    <n v="600"/>
    <n v="600"/>
    <s v="En Gestion"/>
    <s v="ZIM INTEGRATED SERVICES LTD."/>
    <s v="ZIMUGUA"/>
    <s v="ZIMUS"/>
    <x v="7"/>
    <s v="Evasive-Problematic-Delinquent"/>
    <x v="2"/>
    <s v="In management / 2 legal notification (Legal Collection) "/>
    <s v="Demurrage"/>
  </r>
  <r>
    <x v="7"/>
    <n v="7661"/>
    <x v="1497"/>
    <s v="W10161"/>
    <n v="199"/>
    <d v="2020-01-17T08:00:00"/>
    <n v="100"/>
    <n v="100"/>
    <s v="En Gestion"/>
    <s v="ZIM INTEGRATED SERVICES LTD."/>
    <s v="ZIMUGUA"/>
    <s v="ZIMUS"/>
    <x v="7"/>
    <s v="Evasive-Problematic-Delinquent"/>
    <x v="2"/>
    <s v="In management / 2 legal notification (Legal Collection) "/>
    <s v="Demurrage"/>
  </r>
  <r>
    <x v="7"/>
    <n v="1808"/>
    <x v="1498"/>
    <s v="W8854"/>
    <n v="1986"/>
    <d v="2015-02-25T08:00:00"/>
    <n v="900"/>
    <n v="2043.22"/>
    <s v="En Gestion"/>
    <s v="HAMBURG SUD"/>
    <s v="ANRM64S"/>
    <s v="HAMUS"/>
    <x v="1"/>
    <s v="Evasive-Problematic-Delinquent"/>
    <x v="0"/>
    <s v="Evasive Customer, does not give any answer regarding dispute or Payment."/>
    <s v="Demurrage"/>
  </r>
  <r>
    <x v="7"/>
    <n v="1808"/>
    <x v="1498"/>
    <s v="W8860"/>
    <n v="1838"/>
    <d v="2015-07-23T08:00:00"/>
    <n v="2400"/>
    <n v="5120.45"/>
    <s v="En Gestion"/>
    <s v="HAMBURG SUD"/>
    <s v="SUDU65S"/>
    <s v="HAMUS"/>
    <x v="1"/>
    <s v="Evasive-Problematic-Delinquent"/>
    <x v="0"/>
    <s v="Evasive Customer, does not give any answer regarding dispute or Payment."/>
    <s v="Demurrage"/>
  </r>
  <r>
    <x v="7"/>
    <n v="1808"/>
    <x v="1498"/>
    <s v="W9100"/>
    <n v="1319"/>
    <d v="2016-12-23T08:00:00"/>
    <n v="225"/>
    <n v="383.86"/>
    <s v="En Gestion"/>
    <s v="HAMBURG SUD"/>
    <s v="SUDU265"/>
    <s v="HAMUS"/>
    <x v="1"/>
    <s v="Evasive-Problematic-Delinquent"/>
    <x v="0"/>
    <s v="Evasive Customer, does not give any answer regarding dispute or Payment."/>
    <s v="Demurrage"/>
  </r>
  <r>
    <x v="7"/>
    <n v="1808"/>
    <x v="1498"/>
    <s v="W9134"/>
    <n v="607"/>
    <d v="2018-12-05T08:00:00"/>
    <n v="75"/>
    <n v="96.15"/>
    <s v="En Gestion"/>
    <s v="HAMBURG SUD"/>
    <s v="SUDU786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185"/>
    <n v="788"/>
    <d v="2018-06-07T08:00:00"/>
    <n v="150"/>
    <n v="207.19"/>
    <s v="En Gestion"/>
    <s v="HAMBURG SUD"/>
    <s v="SUDUI86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197"/>
    <n v="749"/>
    <d v="2018-07-16T08:00:00"/>
    <n v="75"/>
    <n v="101.05"/>
    <s v="En Gestion"/>
    <s v="HAMBURG SUD"/>
    <s v="SUDU789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202"/>
    <n v="670"/>
    <d v="2018-10-03T08:00:00"/>
    <n v="75"/>
    <n v="98.57"/>
    <s v="En Gestion"/>
    <s v="HAMBURG SUD"/>
    <s v="SUDU781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203"/>
    <n v="670"/>
    <d v="2018-10-03T08:00:00"/>
    <n v="150"/>
    <n v="197.14"/>
    <s v="En Gestion"/>
    <s v="HAMBURG SUD"/>
    <s v="SUDU786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204"/>
    <n v="669"/>
    <d v="2018-10-04T08:00:00"/>
    <n v="225"/>
    <n v="295.70999999999998"/>
    <s v="En Gestion"/>
    <s v="HAMBURG SUD"/>
    <s v="SUDU789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208"/>
    <n v="670"/>
    <d v="2018-10-03T08:00:00"/>
    <n v="225"/>
    <n v="295.70999999999998"/>
    <s v="En Gestion"/>
    <s v="HAMBURG SUD"/>
    <s v="SUDU786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209"/>
    <n v="669"/>
    <d v="2018-10-04T08:00:00"/>
    <n v="275"/>
    <n v="361.43"/>
    <s v="En Gestion"/>
    <s v="HAMBURG SUD"/>
    <s v="SUDU682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228"/>
    <n v="746"/>
    <d v="2018-07-19T08:00:00"/>
    <n v="75"/>
    <n v="101.05"/>
    <s v="En Gestion"/>
    <s v="HAMBURG SUD"/>
    <s v="SUDU789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260"/>
    <n v="682"/>
    <d v="2018-09-21T08:00:00"/>
    <n v="225"/>
    <n v="295.70999999999998"/>
    <s v="En Gestion"/>
    <s v="HAMBURG SUD"/>
    <s v="SUDU789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298"/>
    <n v="609"/>
    <d v="2018-12-03T08:00:00"/>
    <n v="750"/>
    <n v="961.53"/>
    <s v="En Gestion"/>
    <s v="HAMBURG SUD"/>
    <s v="SUDU68I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299"/>
    <n v="608"/>
    <d v="2018-12-04T08:00:00"/>
    <n v="675"/>
    <n v="865.38"/>
    <s v="En Gestion"/>
    <s v="HAMBURG SUD"/>
    <s v="SUDU68I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300"/>
    <n v="608"/>
    <d v="2018-12-04T08:00:00"/>
    <n v="150"/>
    <n v="192.31"/>
    <s v="En Gestion"/>
    <s v="HAMBURG SUD"/>
    <s v="SUDU781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740"/>
    <n v="1291"/>
    <d v="2017-01-20T08:00:00"/>
    <n v="75"/>
    <n v="127.95"/>
    <s v="En Gestion"/>
    <s v="HAMBURG SUD"/>
    <s v="SUDU66S"/>
    <s v="HAMUS"/>
    <x v="1"/>
    <s v="Evasive-Problematic-Delinquent"/>
    <x v="0"/>
    <s v="Evasive Customer, does not give any answer regarding dispute or Payment."/>
    <s v="Demurrage"/>
  </r>
  <r>
    <x v="7"/>
    <n v="1808"/>
    <x v="1498"/>
    <s v="W9760"/>
    <n v="1291"/>
    <d v="2017-01-20T08:00:00"/>
    <n v="375"/>
    <n v="639.76"/>
    <s v="En Gestion"/>
    <s v="HAMBURG SUD"/>
    <s v="SUDU265"/>
    <s v="HAMUS"/>
    <x v="1"/>
    <s v="Evasive-Problematic-Delinquent"/>
    <x v="0"/>
    <s v="Evasive Customer, does not give any answer regarding dispute or Payment."/>
    <s v="Demurrage"/>
  </r>
  <r>
    <x v="7"/>
    <n v="1808"/>
    <x v="1498"/>
    <s v="W9816"/>
    <n v="1242"/>
    <d v="2017-03-10T08:00:00"/>
    <n v="605"/>
    <n v="1006.82"/>
    <s v="En Gestion"/>
    <s v="HAMBURG SUD"/>
    <s v="ANRM66S"/>
    <s v="HAMUS"/>
    <x v="1"/>
    <s v="Evasive-Problematic-Delinquent"/>
    <x v="0"/>
    <s v="Evasive Customer, does not give any answer regarding dispute or Payment."/>
    <s v="Demurrage"/>
  </r>
  <r>
    <x v="7"/>
    <n v="1808"/>
    <x v="1498"/>
    <s v="W9845"/>
    <n v="1001"/>
    <d v="2017-11-06T08:00:00"/>
    <n v="75"/>
    <n v="113"/>
    <s v="En Gestion"/>
    <s v="HAMBURG SUD"/>
    <s v="SUDUB73"/>
    <s v="HAMUS"/>
    <x v="1"/>
    <s v="Evasive-Problematic-Delinquent"/>
    <x v="0"/>
    <s v="Evasive Customer, does not give any answer regarding dispute or Payment."/>
    <s v="Demurrage"/>
  </r>
  <r>
    <x v="7"/>
    <n v="1808"/>
    <x v="1498"/>
    <s v="W9929"/>
    <n v="578"/>
    <d v="2019-01-03T08:00:00"/>
    <n v="210"/>
    <n v="265.89999999999998"/>
    <s v="En Gestion"/>
    <s v="HAMBURG SUD"/>
    <s v="SUDU68S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956"/>
    <n v="544"/>
    <d v="2019-02-06T08:00:00"/>
    <n v="1530"/>
    <n v="1913.38"/>
    <s v="En Gestion"/>
    <s v="HAMBURG SUD"/>
    <s v="SUDU68S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979"/>
    <n v="419"/>
    <d v="2019-06-11T08:00:00"/>
    <n v="50"/>
    <n v="58.76"/>
    <s v="En Gestion"/>
    <s v="HAMBURG SUD"/>
    <s v="SUDUI9L"/>
    <s v="HAMUS"/>
    <x v="1"/>
    <s v="Evasive-Problematic-Delinquent"/>
    <x v="0"/>
    <s v="Evasive Customer, does not give any answer regarding dispute or Payment."/>
    <s v="Detention"/>
  </r>
  <r>
    <x v="7"/>
    <n v="1808"/>
    <x v="1498"/>
    <s v="W9981"/>
    <n v="550"/>
    <d v="2019-01-31T08:00:00"/>
    <n v="50"/>
    <n v="62.53"/>
    <s v="En Gestion"/>
    <s v="HAMBURG SUD"/>
    <s v="SUDU789"/>
    <s v="HAMUS"/>
    <x v="1"/>
    <s v="Evasive-Problematic-Delinquent"/>
    <x v="0"/>
    <s v="Evasive Customer, does not give any answer regarding dispute or Payment."/>
    <s v="Detention"/>
  </r>
  <r>
    <x v="7"/>
    <n v="23189"/>
    <x v="1499"/>
    <s v="W9894"/>
    <n v="427"/>
    <d v="2019-06-03T08:00:00"/>
    <n v="50"/>
    <n v="50"/>
    <s v="En Gestion"/>
    <s v="HAMBURG SUD"/>
    <s v="SUDU29B"/>
    <s v="HAMUS"/>
    <x v="0"/>
    <s v="Client with regular management."/>
    <x v="2"/>
    <s v="Information over Debt Requested"/>
    <s v="Detention"/>
  </r>
  <r>
    <x v="7"/>
    <n v="23189"/>
    <x v="1499"/>
    <s v="W9945"/>
    <n v="530"/>
    <d v="2019-02-20T08:00:00"/>
    <n v="100"/>
    <n v="100"/>
    <s v="En Gestion"/>
    <s v="HAMBURG SUD"/>
    <s v="SUDU28B"/>
    <s v="HAMUS"/>
    <x v="0"/>
    <s v="Client with regular management."/>
    <x v="2"/>
    <s v="Information over Debt Requested"/>
    <s v="Detention"/>
  </r>
  <r>
    <x v="7"/>
    <n v="23189"/>
    <x v="1499"/>
    <s v="W9948"/>
    <n v="431"/>
    <d v="2019-05-30T08:00:00"/>
    <n v="530"/>
    <n v="530"/>
    <s v="En Gestion"/>
    <s v="HAMBURG SUD"/>
    <s v="SUDU29B"/>
    <s v="HAMUS"/>
    <x v="0"/>
    <s v="Client with regular management."/>
    <x v="2"/>
    <s v="Information over Debt Requested"/>
    <s v="Detention"/>
  </r>
  <r>
    <x v="7"/>
    <n v="23189"/>
    <x v="1499"/>
    <s v="W9976"/>
    <n v="452"/>
    <d v="2019-05-09T08:00:00"/>
    <n v="50"/>
    <n v="50"/>
    <s v="En Gestion"/>
    <s v="HAMBURG SUD"/>
    <s v="SUDU69I"/>
    <s v="HAMUS"/>
    <x v="0"/>
    <s v="Client with regular management."/>
    <x v="2"/>
    <s v="Information over Debt Requested"/>
    <s v="Detention"/>
  </r>
  <r>
    <x v="7"/>
    <n v="10377"/>
    <x v="1500"/>
    <s v="W6318"/>
    <n v="1427"/>
    <d v="2016-09-06T08:00:00"/>
    <n v="140"/>
    <n v="251.01"/>
    <s v="En Gestion"/>
    <s v="ZIM INTEGRATED SERVICES LTD."/>
    <s v="ZIMUVLC"/>
    <s v="ZIMUS"/>
    <x v="7"/>
    <s v="Evasive-Problematic-Delinquent"/>
    <x v="0"/>
    <s v="Evasive Customer, does not give any answer regarding dispute or Payment."/>
    <s v="Demurrage"/>
  </r>
  <r>
    <x v="7"/>
    <n v="10377"/>
    <x v="1500"/>
    <s v="W7852"/>
    <n v="878"/>
    <d v="2018-03-09T08:00:00"/>
    <n v="560"/>
    <n v="560"/>
    <s v="En Gestion"/>
    <s v="ZIM INTEGRATED SERVICES LTD."/>
    <s v="ZIMUITJ"/>
    <s v="ZIMUS"/>
    <x v="7"/>
    <s v="Evasive-Problematic-Delinquent"/>
    <x v="0"/>
    <s v="Evasive Customer, does not give any answer regarding dispute or Payment."/>
    <s v="Demurrage"/>
  </r>
  <r>
    <x v="7"/>
    <n v="10377"/>
    <x v="1500"/>
    <s v="W8479"/>
    <n v="2341"/>
    <d v="2014-03-07T08:00:00"/>
    <n v="55"/>
    <n v="55"/>
    <s v="En Gestion"/>
    <s v="HAMBURG SUD"/>
    <s v="ANRM64Z"/>
    <s v="HAMUS"/>
    <x v="7"/>
    <s v="Evasive-Problematic-Delinquent"/>
    <x v="0"/>
    <s v="Evasive Customer, does not give any answer regarding dispute or Payment."/>
    <s v="Demurrage"/>
  </r>
  <r>
    <x v="7"/>
    <n v="10377"/>
    <x v="1500"/>
    <s v="W8861"/>
    <n v="1838"/>
    <d v="2015-07-23T08:00:00"/>
    <n v="55"/>
    <n v="55"/>
    <s v="En Gestion"/>
    <s v="HAMBURG SUD"/>
    <s v="ANRM65S"/>
    <s v="HAMUS"/>
    <x v="7"/>
    <s v="Evasive-Problematic-Delinquent"/>
    <x v="0"/>
    <s v="Evasive Customer, does not give any answer regarding dispute or Payment."/>
    <s v="Demurrage"/>
  </r>
  <r>
    <x v="7"/>
    <n v="10377"/>
    <x v="1500"/>
    <s v="W9091"/>
    <n v="1342"/>
    <d v="2016-11-30T08:00:00"/>
    <n v="165"/>
    <n v="165"/>
    <s v="En Gestion"/>
    <s v="HAMBURG SUD"/>
    <s v="SUDUI66"/>
    <s v="HAMUS"/>
    <x v="7"/>
    <s v="Evasive-Problematic-Delinquent"/>
    <x v="0"/>
    <s v="Evasive Customer, does not give any answer regarding dispute or Payment."/>
    <s v="Demurrage"/>
  </r>
  <r>
    <x v="7"/>
    <n v="10377"/>
    <x v="1500"/>
    <s v="W9290"/>
    <n v="616"/>
    <d v="2018-11-26T08:00:00"/>
    <n v="220"/>
    <n v="220"/>
    <s v="En Gestion"/>
    <s v="HAMBURG SUD"/>
    <s v="SUDU68S"/>
    <s v="HAMUS"/>
    <x v="7"/>
    <s v="Evasive-Problematic-Delinquent"/>
    <x v="0"/>
    <s v="Evasive Customer, does not give any answer regarding dispute or Payment."/>
    <s v="Detention"/>
  </r>
  <r>
    <x v="7"/>
    <n v="10377"/>
    <x v="1500"/>
    <s v="W9293"/>
    <n v="612"/>
    <d v="2018-11-30T08:00:00"/>
    <n v="220"/>
    <n v="220"/>
    <s v="En Gestion"/>
    <s v="HAMBURG SUD"/>
    <s v="SUDU68S"/>
    <s v="HAMUS"/>
    <x v="7"/>
    <s v="Evasive-Problematic-Delinquent"/>
    <x v="0"/>
    <s v="Evasive Customer, does not give any answer regarding dispute or Payment."/>
    <s v="Detention"/>
  </r>
  <r>
    <x v="7"/>
    <n v="10377"/>
    <x v="1500"/>
    <s v="W9698"/>
    <n v="878"/>
    <d v="2018-03-09T08:00:00"/>
    <n v="560"/>
    <n v="560"/>
    <s v="En Gestion"/>
    <s v="ZIM INTEGRATED SERVICES LTD."/>
    <s v="ZIMUITJ"/>
    <s v="ZIMUS"/>
    <x v="7"/>
    <s v="Evasive-Problematic-Delinquent"/>
    <x v="0"/>
    <s v="Evasive Customer, does not give any answer regarding dispute or Payment."/>
    <s v="Demurrage"/>
  </r>
  <r>
    <x v="7"/>
    <n v="10377"/>
    <x v="1500"/>
    <s v="W9942"/>
    <n v="479"/>
    <d v="2019-04-12T08:00:00"/>
    <n v="150"/>
    <n v="150"/>
    <s v="En Gestion"/>
    <s v="HAMBURG SUD"/>
    <s v="SUDU69S"/>
    <s v="HAMUS"/>
    <x v="7"/>
    <s v="Evasive-Problematic-Delinquent"/>
    <x v="0"/>
    <s v="Evasive Customer, does not give any answer regarding dispute or Payment."/>
    <s v="Detention"/>
  </r>
  <r>
    <x v="7"/>
    <n v="19512"/>
    <x v="1501"/>
    <s v="W8970"/>
    <n v="1638"/>
    <d v="2016-02-08T08:00:00"/>
    <n v="110"/>
    <n v="110"/>
    <s v="En Gestion"/>
    <s v="HAMBURG SUD"/>
    <s v="SUDU65S"/>
    <s v="HAMUS"/>
    <x v="7"/>
    <s v="Evasive-Problematic-Delinquent"/>
    <x v="2"/>
    <s v="Contact Again"/>
    <s v="Demurrage"/>
  </r>
  <r>
    <x v="7"/>
    <n v="19512"/>
    <x v="1501"/>
    <s v="W8971"/>
    <n v="1638"/>
    <d v="2016-02-08T08:00:00"/>
    <n v="55"/>
    <n v="55"/>
    <s v="En Gestion"/>
    <s v="HAMBURG SUD"/>
    <s v="SUDU65S"/>
    <s v="HAMUS"/>
    <x v="7"/>
    <s v="Evasive-Problematic-Delinquent"/>
    <x v="2"/>
    <s v="Contact Again"/>
    <s v="Demurrage"/>
  </r>
  <r>
    <x v="7"/>
    <n v="19512"/>
    <x v="1501"/>
    <s v="W9156"/>
    <n v="698"/>
    <d v="2018-09-05T08:00:00"/>
    <n v="275"/>
    <n v="275"/>
    <s v="En Gestion"/>
    <s v="HAMBURG SUD"/>
    <s v="SUDU68S"/>
    <s v="HAMUS"/>
    <x v="7"/>
    <s v="Evasive-Problematic-Delinquent"/>
    <x v="2"/>
    <s v="Contact Again"/>
    <s v="Detention"/>
  </r>
  <r>
    <x v="7"/>
    <n v="19512"/>
    <x v="1501"/>
    <s v="W9159"/>
    <n v="698"/>
    <d v="2018-09-05T08:00:00"/>
    <n v="275"/>
    <n v="275"/>
    <s v="En Gestion"/>
    <s v="HAMBURG SUD"/>
    <s v="SUDU68S"/>
    <s v="HAMUS"/>
    <x v="7"/>
    <s v="Evasive-Problematic-Delinquent"/>
    <x v="2"/>
    <s v="Contact Again"/>
    <s v="Detention"/>
  </r>
  <r>
    <x v="7"/>
    <n v="19512"/>
    <x v="1501"/>
    <s v="W9355"/>
    <n v="713"/>
    <d v="2018-08-21T08:00:00"/>
    <n v="495"/>
    <n v="495"/>
    <s v="En Gestion"/>
    <s v="HAMBURG SUD"/>
    <s v="SUDU68S"/>
    <s v="HAMUS"/>
    <x v="7"/>
    <s v="Evasive-Problematic-Delinquent"/>
    <x v="2"/>
    <s v="Contact Again"/>
    <s v="Detention"/>
  </r>
  <r>
    <x v="7"/>
    <n v="19512"/>
    <x v="1501"/>
    <s v="W9356"/>
    <n v="713"/>
    <d v="2018-08-21T08:00:00"/>
    <n v="440"/>
    <n v="440"/>
    <s v="En Gestion"/>
    <s v="HAMBURG SUD"/>
    <s v="SUDU68S"/>
    <s v="HAMUS"/>
    <x v="7"/>
    <s v="Evasive-Problematic-Delinquent"/>
    <x v="2"/>
    <s v="Contact Again"/>
    <s v="Detention"/>
  </r>
  <r>
    <x v="7"/>
    <n v="19512"/>
    <x v="1501"/>
    <s v="W9359"/>
    <n v="725"/>
    <d v="2018-08-09T08:00:00"/>
    <n v="330"/>
    <n v="330"/>
    <s v="En Gestion"/>
    <s v="HAMBURG SUD"/>
    <s v="SUDU682"/>
    <s v="HAMUS"/>
    <x v="7"/>
    <s v="Evasive-Problematic-Delinquent"/>
    <x v="2"/>
    <s v="Contact Again"/>
    <s v="Detention"/>
  </r>
  <r>
    <x v="7"/>
    <n v="19512"/>
    <x v="1501"/>
    <s v="W9361"/>
    <n v="720"/>
    <d v="2018-08-14T08:00:00"/>
    <n v="330"/>
    <n v="330"/>
    <s v="En Gestion"/>
    <s v="HAMBURG SUD"/>
    <s v="SUDU682"/>
    <s v="HAMUS"/>
    <x v="7"/>
    <s v="Evasive-Problematic-Delinquent"/>
    <x v="2"/>
    <s v="Contact Again"/>
    <s v="Detention"/>
  </r>
  <r>
    <x v="7"/>
    <n v="20214"/>
    <x v="1502"/>
    <s v="W9340"/>
    <n v="607"/>
    <d v="2018-12-05T08:00:00"/>
    <n v="675"/>
    <n v="675"/>
    <s v="En Gestion"/>
    <s v="HAMBURG SUD"/>
    <s v="SUDU282"/>
    <s v="HAMUS"/>
    <x v="0"/>
    <s v="Evasive-Problematic-Delinquent"/>
    <x v="0"/>
    <s v="Refuse to pay (Legal Collection) "/>
    <s v="Detention"/>
  </r>
  <r>
    <x v="7"/>
    <n v="20214"/>
    <x v="1502"/>
    <s v="W9346"/>
    <n v="591"/>
    <d v="2018-12-21T08:00:00"/>
    <n v="1050"/>
    <n v="1050"/>
    <s v="En Gestion"/>
    <s v="HAMBURG SUD"/>
    <s v="SUDU282"/>
    <s v="HAMUS"/>
    <x v="0"/>
    <s v="Evasive-Problematic-Delinquent"/>
    <x v="0"/>
    <s v="Refuse to pay (Legal Collection) "/>
    <s v="Detention"/>
  </r>
  <r>
    <x v="7"/>
    <n v="20214"/>
    <x v="1502"/>
    <s v="W9936"/>
    <n v="441"/>
    <d v="2019-05-20T08:00:00"/>
    <n v="200"/>
    <n v="200"/>
    <s v="En Gestion"/>
    <s v="HAMBURG SUD"/>
    <s v="SUDU292"/>
    <s v="HAMUS"/>
    <x v="0"/>
    <s v="Evasive-Problematic-Delinquent"/>
    <x v="0"/>
    <s v="Refuse to pay (Legal Collection) "/>
    <s v="Detention"/>
  </r>
  <r>
    <x v="7"/>
    <n v="10290"/>
    <x v="1503"/>
    <s v="W8956"/>
    <n v="1581"/>
    <d v="2016-04-05T08:00:00"/>
    <n v="70"/>
    <n v="70"/>
    <s v="En Gestion"/>
    <s v="HAMBURG SUD"/>
    <s v="SUDU265"/>
    <s v="HAMUS"/>
    <x v="8"/>
    <s v="Client with good payment record."/>
    <x v="2"/>
    <s v="Waiting for cheque arrival"/>
    <s v="Demurrage"/>
  </r>
  <r>
    <x v="7"/>
    <n v="10290"/>
    <x v="1503"/>
    <s v="W9746"/>
    <n v="983"/>
    <d v="2017-11-24T08:00:00"/>
    <n v="525"/>
    <n v="525"/>
    <s v="En Gestion"/>
    <s v="HAMBURG SUD"/>
    <s v="ANRM67I"/>
    <s v="HAMUS"/>
    <x v="8"/>
    <s v="Client with good payment record."/>
    <x v="2"/>
    <s v="Waiting for cheque arrival"/>
    <s v="Demurrage"/>
  </r>
  <r>
    <x v="7"/>
    <n v="10290"/>
    <x v="1503"/>
    <s v="W9757"/>
    <n v="983"/>
    <d v="2017-11-24T08:00:00"/>
    <n v="150"/>
    <n v="150"/>
    <s v="En Gestion"/>
    <s v="HAMBURG SUD"/>
    <s v="ANRM67I"/>
    <s v="HAMUS"/>
    <x v="8"/>
    <s v="Client with good payment record."/>
    <x v="2"/>
    <s v="Waiting for cheque arrival"/>
    <s v="Demurrage"/>
  </r>
  <r>
    <x v="8"/>
    <n v="5286"/>
    <x v="1504"/>
    <s v="A33888"/>
    <n v="1175"/>
    <d v="2017-05-16T08:00:00"/>
    <n v="150"/>
    <n v="150"/>
    <s v="En Gestion"/>
    <s v="SEABOARD MARINE LTD."/>
    <s v="SMLU477"/>
    <s v="SEMUS"/>
    <x v="4"/>
    <s v="Client/charges under internal review."/>
    <x v="10"/>
    <s v="Waiting for shipping line instructions"/>
    <s v="Energy"/>
  </r>
  <r>
    <x v="8"/>
    <n v="5286"/>
    <x v="1504"/>
    <s v="A38373"/>
    <n v="1124"/>
    <d v="2017-07-06T08:00:00"/>
    <n v="600"/>
    <n v="600"/>
    <s v="En Gestion"/>
    <s v="SEABOARD MARINE LTD."/>
    <s v="SMLU487"/>
    <s v="SEMUS"/>
    <x v="4"/>
    <s v="Client/charges under internal review."/>
    <x v="10"/>
    <s v="Waiting for shipping line instructions"/>
    <s v="Energy"/>
  </r>
  <r>
    <x v="8"/>
    <n v="5286"/>
    <x v="1504"/>
    <s v="A38374"/>
    <n v="1124"/>
    <d v="2017-07-06T08:00:00"/>
    <n v="600"/>
    <n v="600"/>
    <s v="En Gestion"/>
    <s v="SEABOARD MARINE LTD."/>
    <s v="SMLU487"/>
    <s v="SEMUS"/>
    <x v="4"/>
    <s v="Client/charges under internal review."/>
    <x v="10"/>
    <s v="Waiting for shipping line instructions"/>
    <s v="Energy"/>
  </r>
  <r>
    <x v="8"/>
    <n v="5286"/>
    <x v="1504"/>
    <s v="A38973"/>
    <n v="1118"/>
    <d v="2017-07-12T08:00:00"/>
    <n v="160"/>
    <n v="160"/>
    <s v="En Gestion"/>
    <s v="SEABOARD MARINE LTD."/>
    <s v="SMLU486"/>
    <s v="SEMUS"/>
    <x v="4"/>
    <s v="Client/charges under internal review."/>
    <x v="10"/>
    <s v="Waiting for shipping line instructions"/>
    <s v="Detention"/>
  </r>
  <r>
    <x v="8"/>
    <n v="5286"/>
    <x v="1504"/>
    <s v="A39045"/>
    <n v="1117"/>
    <d v="2017-07-13T08:00:00"/>
    <n v="150"/>
    <n v="150"/>
    <s v="En Gestion"/>
    <s v="SEABOARD MARINE LTD."/>
    <s v="SMLU485"/>
    <s v="SEMUS"/>
    <x v="4"/>
    <s v="Client/charges under internal review."/>
    <x v="10"/>
    <s v="Waiting for shipping line instructions"/>
    <s v="Energy"/>
  </r>
  <r>
    <x v="8"/>
    <n v="5286"/>
    <x v="1504"/>
    <s v="A40125"/>
    <n v="1106"/>
    <d v="2017-07-24T08:00:00"/>
    <n v="450"/>
    <n v="450"/>
    <s v="En Gestion"/>
    <s v="SEABOARD MARINE LTD."/>
    <s v="SMLU489"/>
    <s v="SEMUS"/>
    <x v="4"/>
    <s v="Client/charges under internal review."/>
    <x v="10"/>
    <s v="Waiting for shipping line instructions"/>
    <s v="Energy"/>
  </r>
  <r>
    <x v="8"/>
    <n v="5286"/>
    <x v="1504"/>
    <s v="A40127"/>
    <n v="1106"/>
    <d v="2017-07-24T08:00:00"/>
    <n v="450"/>
    <n v="450"/>
    <s v="En Gestion"/>
    <s v="SEABOARD MARINE LTD."/>
    <s v="SMLU490"/>
    <s v="SEMUS"/>
    <x v="4"/>
    <s v="Client/charges under internal review."/>
    <x v="10"/>
    <s v="Waiting for shipping line instructions"/>
    <s v="Energy"/>
  </r>
  <r>
    <x v="8"/>
    <n v="5286"/>
    <x v="1504"/>
    <s v="A40134"/>
    <n v="1106"/>
    <d v="2017-07-24T08:00:00"/>
    <n v="450"/>
    <n v="450"/>
    <s v="En Gestion"/>
    <s v="SEABOARD MARINE LTD."/>
    <s v="SMLU489"/>
    <s v="SEMUS"/>
    <x v="4"/>
    <s v="Client/charges under internal review."/>
    <x v="10"/>
    <s v="Waiting for shipping line instructions"/>
    <s v="Energy"/>
  </r>
  <r>
    <x v="8"/>
    <n v="5286"/>
    <x v="1504"/>
    <s v="A40135"/>
    <n v="1106"/>
    <d v="2017-07-24T08:00:00"/>
    <n v="450"/>
    <n v="450"/>
    <s v="En Gestion"/>
    <s v="SEABOARD MARINE LTD."/>
    <s v="SMLU490"/>
    <s v="SEMUS"/>
    <x v="4"/>
    <s v="Client/charges under internal review."/>
    <x v="10"/>
    <s v="Waiting for shipping line instructions"/>
    <s v="Energy"/>
  </r>
  <r>
    <x v="8"/>
    <n v="5286"/>
    <x v="1504"/>
    <s v="A40628"/>
    <n v="1102"/>
    <d v="2017-07-28T08:00:00"/>
    <n v="750"/>
    <n v="750"/>
    <s v="En Gestion"/>
    <s v="SEABOARD MARINE LTD."/>
    <s v="SMLU490"/>
    <s v="SEMUS"/>
    <x v="4"/>
    <s v="Client/charges under internal review."/>
    <x v="10"/>
    <s v="Waiting for shipping line instructions"/>
    <s v="Energy"/>
  </r>
  <r>
    <x v="8"/>
    <n v="5286"/>
    <x v="1504"/>
    <s v="A40872"/>
    <n v="1099"/>
    <d v="2017-07-31T08:00:00"/>
    <n v="160"/>
    <n v="160"/>
    <s v="En Gestion"/>
    <s v="SEABOARD MARINE LTD."/>
    <s v="SMLU490"/>
    <s v="SEMUS"/>
    <x v="4"/>
    <s v="Client/charges under internal review."/>
    <x v="10"/>
    <s v="Waiting for shipping line instructions"/>
    <s v="Detention"/>
  </r>
  <r>
    <x v="8"/>
    <n v="5286"/>
    <x v="1504"/>
    <s v="A41173"/>
    <n v="1098"/>
    <d v="2017-08-01T08:00:00"/>
    <n v="150"/>
    <n v="150"/>
    <s v="En Gestion"/>
    <s v="SEABOARD MARINE LTD."/>
    <s v="SMLU490"/>
    <s v="SEMUS"/>
    <x v="4"/>
    <s v="Client/charges under internal review."/>
    <x v="10"/>
    <s v="Waiting for shipping line instructions"/>
    <s v="Energy"/>
  </r>
  <r>
    <x v="8"/>
    <n v="5286"/>
    <x v="1504"/>
    <s v="A43136"/>
    <n v="1081"/>
    <d v="2017-08-18T08:00:00"/>
    <n v="600"/>
    <n v="600"/>
    <s v="En Gestion"/>
    <s v="SEABOARD MARINE LTD."/>
    <s v="SMLU492"/>
    <s v="SEMUS"/>
    <x v="4"/>
    <s v="Client/charges under internal review."/>
    <x v="10"/>
    <s v="Waiting for shipping line instructions"/>
    <s v="Energy"/>
  </r>
  <r>
    <x v="8"/>
    <n v="5286"/>
    <x v="1504"/>
    <s v="A43137"/>
    <n v="1081"/>
    <d v="2017-08-18T08:00:00"/>
    <n v="450"/>
    <n v="450"/>
    <s v="En Gestion"/>
    <s v="SEABOARD MARINE LTD."/>
    <s v="SMLU494"/>
    <s v="SEMUS"/>
    <x v="4"/>
    <s v="Client/charges under internal review."/>
    <x v="10"/>
    <s v="Waiting for shipping line instructions"/>
    <s v="Energy"/>
  </r>
  <r>
    <x v="8"/>
    <n v="5286"/>
    <x v="1504"/>
    <s v="A43552"/>
    <n v="1075"/>
    <d v="2017-08-24T08:00:00"/>
    <n v="600"/>
    <n v="600"/>
    <s v="En Gestion"/>
    <s v="SEABOARD MARINE LTD."/>
    <s v="SMLU493"/>
    <s v="SEMUS"/>
    <x v="4"/>
    <s v="Client/charges under internal review."/>
    <x v="10"/>
    <s v="Waiting for shipping line instructions"/>
    <s v="Energy"/>
  </r>
  <r>
    <x v="8"/>
    <n v="5286"/>
    <x v="1504"/>
    <s v="A43556"/>
    <n v="1075"/>
    <d v="2017-08-24T08:00:00"/>
    <n v="450"/>
    <n v="450"/>
    <s v="En Gestion"/>
    <s v="SEABOARD MARINE LTD."/>
    <s v="SMLU494"/>
    <s v="SEMUS"/>
    <x v="4"/>
    <s v="Client/charges under internal review."/>
    <x v="10"/>
    <s v="Waiting for shipping line instructions"/>
    <s v="Energy"/>
  </r>
  <r>
    <x v="8"/>
    <n v="5286"/>
    <x v="1504"/>
    <s v="A43557"/>
    <n v="1075"/>
    <d v="2017-08-24T08:00:00"/>
    <n v="450"/>
    <n v="450"/>
    <s v="En Gestion"/>
    <s v="SEABOARD MARINE LTD."/>
    <s v="SMLU494"/>
    <s v="SEMUS"/>
    <x v="4"/>
    <s v="Client/charges under internal review."/>
    <x v="10"/>
    <s v="Waiting for shipping line instructions"/>
    <s v="Energy"/>
  </r>
  <r>
    <x v="8"/>
    <n v="5286"/>
    <x v="1504"/>
    <s v="A43717"/>
    <n v="1074"/>
    <d v="2017-08-25T08:00:00"/>
    <n v="1050"/>
    <n v="1050"/>
    <s v="En Gestion"/>
    <s v="SEABOARD MARINE LTD."/>
    <s v="SMLU493"/>
    <s v="SEMUS"/>
    <x v="4"/>
    <s v="Client/charges under internal review."/>
    <x v="10"/>
    <s v="Waiting for shipping line instructions"/>
    <s v="Energy"/>
  </r>
  <r>
    <x v="8"/>
    <n v="5286"/>
    <x v="1504"/>
    <s v="A46725"/>
    <n v="1043"/>
    <d v="2017-09-25T08:00:00"/>
    <n v="450"/>
    <n v="450"/>
    <s v="En Gestion"/>
    <s v="SEABOARD MARINE LTD."/>
    <s v="SMLU497"/>
    <s v="SEMUS"/>
    <x v="4"/>
    <s v="Client/charges under internal review."/>
    <x v="10"/>
    <s v="Waiting for shipping line instructions"/>
    <s v="Energy"/>
  </r>
  <r>
    <x v="8"/>
    <n v="5286"/>
    <x v="1504"/>
    <s v="A46729"/>
    <n v="1043"/>
    <d v="2017-09-25T08:00:00"/>
    <n v="450"/>
    <n v="450"/>
    <s v="En Gestion"/>
    <s v="SEABOARD MARINE LTD."/>
    <s v="SMLU497"/>
    <s v="SEMUS"/>
    <x v="4"/>
    <s v="Client/charges under internal review."/>
    <x v="10"/>
    <s v="Waiting for shipping line instructions"/>
    <s v="Energy"/>
  </r>
  <r>
    <x v="8"/>
    <n v="5286"/>
    <x v="1504"/>
    <s v="A46731"/>
    <n v="1043"/>
    <d v="2017-09-25T08:00:00"/>
    <n v="450"/>
    <n v="450"/>
    <s v="En Gestion"/>
    <s v="SEABOARD MARINE LTD."/>
    <s v="SMLU497"/>
    <s v="SEMUS"/>
    <x v="4"/>
    <s v="Client/charges under internal review."/>
    <x v="10"/>
    <s v="Waiting for shipping line instructions"/>
    <s v="Energy"/>
  </r>
  <r>
    <x v="8"/>
    <n v="5286"/>
    <x v="1504"/>
    <s v="A46732"/>
    <n v="1043"/>
    <d v="2017-09-25T08:00:00"/>
    <n v="450"/>
    <n v="450"/>
    <s v="En Gestion"/>
    <s v="SEABOARD MARINE LTD."/>
    <s v="SMLU497"/>
    <s v="SEMUS"/>
    <x v="4"/>
    <s v="Client/charges under internal review."/>
    <x v="10"/>
    <s v="Waiting for shipping line instructions"/>
    <s v="Energy"/>
  </r>
  <r>
    <x v="8"/>
    <n v="5286"/>
    <x v="1504"/>
    <s v="A48403"/>
    <n v="1021"/>
    <d v="2017-10-17T08:00:00"/>
    <n v="750"/>
    <n v="750"/>
    <s v="En Gestion"/>
    <s v="SEABOARD MARINE LTD."/>
    <s v="SMLU500"/>
    <s v="SEMUS"/>
    <x v="4"/>
    <s v="Client/charges under internal review."/>
    <x v="10"/>
    <s v="Waiting for shipping line instructions"/>
    <s v="Energy"/>
  </r>
  <r>
    <x v="8"/>
    <n v="5286"/>
    <x v="1504"/>
    <s v="A48897"/>
    <n v="1018"/>
    <d v="2017-10-20T08:00:00"/>
    <n v="450"/>
    <n v="450"/>
    <s v="En Gestion"/>
    <s v="SEABOARD MARINE LTD."/>
    <s v="SMLU500"/>
    <s v="SEMUS"/>
    <x v="4"/>
    <s v="Client/charges under internal review."/>
    <x v="10"/>
    <s v="Waiting for shipping line instructions"/>
    <s v="Energy"/>
  </r>
  <r>
    <x v="8"/>
    <n v="5286"/>
    <x v="1504"/>
    <s v="A48899"/>
    <n v="1018"/>
    <d v="2017-10-20T08:00:00"/>
    <n v="450"/>
    <n v="450"/>
    <s v="En Gestion"/>
    <s v="SEABOARD MARINE LTD."/>
    <s v="SMLU500"/>
    <s v="SEMUS"/>
    <x v="4"/>
    <s v="Client/charges under internal review."/>
    <x v="10"/>
    <s v="Waiting for shipping line instructions"/>
    <s v="Energy"/>
  </r>
  <r>
    <x v="8"/>
    <n v="5286"/>
    <x v="1504"/>
    <s v="A48903"/>
    <n v="1018"/>
    <d v="2017-10-20T08:00:00"/>
    <n v="450"/>
    <n v="450"/>
    <s v="En Gestion"/>
    <s v="SEABOARD MARINE LTD."/>
    <s v="SMLU500"/>
    <s v="SEMUS"/>
    <x v="4"/>
    <s v="Client/charges under internal review."/>
    <x v="10"/>
    <s v="Waiting for shipping line instructions"/>
    <s v="Energy"/>
  </r>
  <r>
    <x v="8"/>
    <n v="5286"/>
    <x v="1504"/>
    <s v="A50385"/>
    <n v="1007"/>
    <d v="2017-10-31T08:00:00"/>
    <n v="450"/>
    <n v="450"/>
    <s v="En Gestion"/>
    <s v="SEABOARD MARINE LTD."/>
    <s v="SMLU501"/>
    <s v="SEMUS"/>
    <x v="4"/>
    <s v="Client/charges under internal review."/>
    <x v="10"/>
    <s v="Waiting for shipping line instructions"/>
    <s v="Energy"/>
  </r>
  <r>
    <x v="8"/>
    <n v="5286"/>
    <x v="1504"/>
    <s v="A50845"/>
    <n v="1005"/>
    <d v="2017-11-02T08:00:00"/>
    <n v="600"/>
    <n v="600"/>
    <s v="En Gestion"/>
    <s v="SEABOARD MARINE LTD."/>
    <s v="SMLU502"/>
    <s v="SEMUS"/>
    <x v="4"/>
    <s v="Client/charges under internal review."/>
    <x v="10"/>
    <s v="Waiting for shipping line instructions"/>
    <s v="Energy"/>
  </r>
  <r>
    <x v="8"/>
    <n v="5286"/>
    <x v="1504"/>
    <s v="A50846"/>
    <n v="1005"/>
    <d v="2017-11-02T08:00:00"/>
    <n v="600"/>
    <n v="600"/>
    <s v="En Gestion"/>
    <s v="SEABOARD MARINE LTD."/>
    <s v="SMLU502"/>
    <s v="SEMUS"/>
    <x v="4"/>
    <s v="Client/charges under internal review."/>
    <x v="10"/>
    <s v="Waiting for shipping line instructions"/>
    <s v="Energy"/>
  </r>
  <r>
    <x v="8"/>
    <n v="5286"/>
    <x v="1504"/>
    <s v="A50847"/>
    <n v="1005"/>
    <d v="2017-11-02T08:00:00"/>
    <n v="600"/>
    <n v="600"/>
    <s v="En Gestion"/>
    <s v="SEABOARD MARINE LTD."/>
    <s v="SMLU502"/>
    <s v="SEMUS"/>
    <x v="4"/>
    <s v="Client/charges under internal review."/>
    <x v="10"/>
    <s v="Waiting for shipping line instructions"/>
    <s v="Energy"/>
  </r>
  <r>
    <x v="8"/>
    <n v="5286"/>
    <x v="1504"/>
    <s v="A50935"/>
    <n v="1004"/>
    <d v="2017-11-03T08:00:00"/>
    <n v="300"/>
    <n v="300"/>
    <s v="En Gestion"/>
    <s v="SEABOARD MARINE LTD."/>
    <s v="SMLU502"/>
    <s v="SEMUS"/>
    <x v="4"/>
    <s v="Client/charges under internal review."/>
    <x v="10"/>
    <s v="Waiting for shipping line instructions"/>
    <s v="Energy"/>
  </r>
  <r>
    <x v="8"/>
    <n v="5286"/>
    <x v="1504"/>
    <s v="A51433"/>
    <n v="998"/>
    <d v="2017-11-09T08:00:00"/>
    <n v="600"/>
    <n v="600"/>
    <s v="En Gestion"/>
    <s v="SEABOARD MARINE LTD."/>
    <s v="SMLU503"/>
    <s v="SEMUS"/>
    <x v="4"/>
    <s v="Client/charges under internal review."/>
    <x v="10"/>
    <s v="Waiting for shipping line instructions"/>
    <s v="Energy"/>
  </r>
  <r>
    <x v="8"/>
    <n v="5286"/>
    <x v="1504"/>
    <s v="A52708"/>
    <n v="987"/>
    <d v="2017-11-20T08:00:00"/>
    <n v="450"/>
    <n v="450"/>
    <s v="En Gestion"/>
    <s v="SEABOARD MARINE LTD."/>
    <s v="SMLU504"/>
    <s v="SEMUS"/>
    <x v="4"/>
    <s v="Client/charges under internal review."/>
    <x v="10"/>
    <s v="Waiting for shipping line instructions"/>
    <s v="Energy"/>
  </r>
  <r>
    <x v="8"/>
    <n v="5286"/>
    <x v="1504"/>
    <s v="A52710"/>
    <n v="987"/>
    <d v="2017-11-20T08:00:00"/>
    <n v="450"/>
    <n v="450"/>
    <s v="En Gestion"/>
    <s v="SEABOARD MARINE LTD."/>
    <s v="SMLU504"/>
    <s v="SEMUS"/>
    <x v="4"/>
    <s v="Client/charges under internal review."/>
    <x v="10"/>
    <s v="Waiting for shipping line instructions"/>
    <s v="Energy"/>
  </r>
  <r>
    <x v="8"/>
    <n v="5286"/>
    <x v="1504"/>
    <s v="A53786"/>
    <n v="979"/>
    <d v="2017-11-28T08:00:00"/>
    <n v="450"/>
    <n v="450"/>
    <s v="En Gestion"/>
    <s v="SEABOARD MARINE LTD."/>
    <s v="SMLU505"/>
    <s v="SEMUS"/>
    <x v="4"/>
    <s v="Client/charges under internal review."/>
    <x v="10"/>
    <s v="Waiting for shipping line instructions"/>
    <s v="Energy"/>
  </r>
  <r>
    <x v="8"/>
    <n v="5286"/>
    <x v="1504"/>
    <s v="A53787"/>
    <n v="979"/>
    <d v="2017-11-28T08:00:00"/>
    <n v="450"/>
    <n v="450"/>
    <s v="En Gestion"/>
    <s v="SEABOARD MARINE LTD."/>
    <s v="SMLU505"/>
    <s v="SEMUS"/>
    <x v="4"/>
    <s v="Client/charges under internal review."/>
    <x v="10"/>
    <s v="Waiting for shipping line instructions"/>
    <s v="Energy"/>
  </r>
  <r>
    <x v="8"/>
    <n v="14952"/>
    <x v="1505"/>
    <s v="A103670"/>
    <n v="672"/>
    <d v="2018-10-01T08:00:00"/>
    <n v="180"/>
    <n v="180"/>
    <s v="En Gestion"/>
    <s v="SEABOARD MARINE LTD."/>
    <s v="SMLU467"/>
    <s v="PLTUS"/>
    <x v="3"/>
    <s v="Client/charges under internal review."/>
    <x v="6"/>
    <s v="Under TOP Management Review/Contact"/>
    <s v="Detention"/>
  </r>
  <r>
    <x v="7"/>
    <n v="19987"/>
    <x v="1506"/>
    <s v="W9723"/>
    <n v="959"/>
    <d v="2017-12-18T08:00:00"/>
    <n v="3480"/>
    <n v="3480"/>
    <s v="En Gestion"/>
    <s v="HAMBURG SUD"/>
    <s v="SUDU275"/>
    <s v="HAMUS"/>
    <x v="7"/>
    <s v="Evasive-Problematic-Delinquent"/>
    <x v="0"/>
    <s v="Evasive Customer, does not give any answer regarding dispute or Payment."/>
    <s v="Demurrage"/>
  </r>
  <r>
    <x v="7"/>
    <n v="15976"/>
    <x v="1507"/>
    <s v="A170476"/>
    <n v="53"/>
    <d v="2020-06-11T08:00:00"/>
    <n v="200"/>
    <n v="200"/>
    <s v="En Gestion"/>
    <s v="ZIM INTEGRATED SERVICES LTD."/>
    <s v="ZIMUIST"/>
    <s v="ZIMUS"/>
    <x v="3"/>
    <s v="Client In Legal Collections"/>
    <x v="2"/>
    <s v="In management / 2 legal notification (Legal Collection) "/>
    <s v="Detention"/>
  </r>
  <r>
    <x v="7"/>
    <n v="23185"/>
    <x v="1508"/>
    <s v="W9937"/>
    <n v="420"/>
    <d v="2019-06-10T08:00:00"/>
    <n v="110"/>
    <n v="110"/>
    <s v="En Gestion"/>
    <s v="HAMBURG SUD"/>
    <s v="SUDU295"/>
    <s v="HAMUS"/>
    <x v="1"/>
    <s v="Client In Legal Collections"/>
    <x v="2"/>
    <s v="In management / 1 legal notification (Legal Collection) "/>
    <s v="Detention"/>
  </r>
  <r>
    <x v="8"/>
    <n v="11844"/>
    <x v="1509"/>
    <s v="A47242"/>
    <n v="1039"/>
    <d v="2017-09-29T08:00:00"/>
    <n v="150"/>
    <n v="150"/>
    <s v="En Gestion"/>
    <s v="SEABOARD MARINE LTD."/>
    <s v="SMLU498"/>
    <s v="SEMUS"/>
    <x v="7"/>
    <s v="Evasive-Problematic-Delinquent"/>
    <x v="0"/>
    <s v="Refuse to pay (Legal Collection) "/>
    <s v="Energy"/>
  </r>
  <r>
    <x v="8"/>
    <n v="11844"/>
    <x v="1509"/>
    <s v="A50738"/>
    <n v="1005"/>
    <d v="2017-11-02T08:00:00"/>
    <n v="185"/>
    <n v="185"/>
    <s v="En Gestion"/>
    <s v="SEABOARD MARINE LTD."/>
    <s v="SMLU502"/>
    <s v="SEMUS"/>
    <x v="7"/>
    <s v="Evasive-Problematic-Delinquent"/>
    <x v="0"/>
    <s v="Refuse to pay (Legal Collection) "/>
    <s v="Detention"/>
  </r>
  <r>
    <x v="8"/>
    <n v="11844"/>
    <x v="1509"/>
    <s v="A54625"/>
    <n v="971"/>
    <d v="2017-12-06T08:00:00"/>
    <n v="925"/>
    <n v="925"/>
    <s v="En Gestion"/>
    <s v="SEABOARD MARINE LTD."/>
    <s v="SMLU504"/>
    <s v="SEMUS"/>
    <x v="7"/>
    <s v="Evasive-Problematic-Delinquent"/>
    <x v="0"/>
    <s v="Refuse to pay (Legal Collection) "/>
    <s v="Detention"/>
  </r>
  <r>
    <x v="8"/>
    <n v="11844"/>
    <x v="1509"/>
    <s v="A54626"/>
    <n v="971"/>
    <d v="2017-12-06T08:00:00"/>
    <n v="150"/>
    <n v="150"/>
    <s v="En Gestion"/>
    <s v="SEABOARD MARINE LTD."/>
    <s v="SMLU504"/>
    <s v="SEMUS"/>
    <x v="7"/>
    <s v="Evasive-Problematic-Delinquent"/>
    <x v="0"/>
    <s v="Refuse to pay (Legal Collection) "/>
    <s v="Energy"/>
  </r>
  <r>
    <x v="8"/>
    <n v="11844"/>
    <x v="1509"/>
    <s v="A60104"/>
    <n v="925"/>
    <d v="2018-01-21T08:00:00"/>
    <n v="740"/>
    <n v="740"/>
    <s v="En Gestion"/>
    <s v="SEABOARD MARINE LTD."/>
    <s v="SMLU507"/>
    <s v="SEMUS"/>
    <x v="7"/>
    <s v="Evasive-Problematic-Delinquent"/>
    <x v="0"/>
    <s v="Refuse to pay (Legal Collection) "/>
    <s v="Detention"/>
  </r>
  <r>
    <x v="8"/>
    <n v="11844"/>
    <x v="1509"/>
    <s v="A60414"/>
    <n v="924"/>
    <d v="2018-01-22T08:00:00"/>
    <n v="2775"/>
    <n v="2775"/>
    <s v="En Gestion"/>
    <s v="SEABOARD MARINE LTD."/>
    <s v="SMLU506"/>
    <s v="SEMUS"/>
    <x v="7"/>
    <s v="Evasive-Problematic-Delinquent"/>
    <x v="0"/>
    <s v="Refuse to pay (Legal Collection) "/>
    <s v="Detention"/>
  </r>
  <r>
    <x v="8"/>
    <n v="11844"/>
    <x v="1509"/>
    <s v="A61745"/>
    <n v="916"/>
    <d v="2018-01-30T08:00:00"/>
    <n v="12580"/>
    <n v="12580"/>
    <s v="En Gestion"/>
    <s v="SEABOARD MARINE LTD."/>
    <s v="SMLU503"/>
    <s v="SEMUS"/>
    <x v="7"/>
    <s v="Evasive-Problematic-Delinquent"/>
    <x v="0"/>
    <s v="Refuse to pay (Legal Collection) "/>
    <s v="Detention"/>
  </r>
  <r>
    <x v="8"/>
    <n v="11844"/>
    <x v="1509"/>
    <s v="A76058"/>
    <n v="852"/>
    <d v="2018-04-04T08:00:00"/>
    <n v="150"/>
    <n v="150"/>
    <s v="En Gestion"/>
    <s v="SEABOARD MARINE LTD."/>
    <s v="SMLU520"/>
    <s v="SEMUS"/>
    <x v="7"/>
    <s v="Evasive-Problematic-Delinquent"/>
    <x v="0"/>
    <s v="Refuse to pay (Legal Collection) "/>
    <s v="Energy"/>
  </r>
  <r>
    <x v="8"/>
    <n v="11844"/>
    <x v="1509"/>
    <s v="A76872"/>
    <n v="847"/>
    <d v="2018-04-09T08:00:00"/>
    <n v="150"/>
    <n v="150"/>
    <s v="En Gestion"/>
    <s v="SEABOARD MARINE LTD."/>
    <s v="SMLU519"/>
    <s v="SEMUS"/>
    <x v="7"/>
    <s v="Evasive-Problematic-Delinquent"/>
    <x v="0"/>
    <s v="Refuse to pay (Legal Collection) "/>
    <s v="Energy"/>
  </r>
  <r>
    <x v="8"/>
    <n v="11844"/>
    <x v="1509"/>
    <s v="A78065"/>
    <n v="843"/>
    <d v="2018-04-13T08:00:00"/>
    <n v="150"/>
    <n v="150"/>
    <s v="En Gestion"/>
    <s v="SEABOARD MARINE LTD."/>
    <s v="SMLU521"/>
    <s v="SEMUS"/>
    <x v="7"/>
    <s v="Evasive-Problematic-Delinquent"/>
    <x v="0"/>
    <s v="Refuse to pay (Legal Collection) "/>
    <s v="Energy"/>
  </r>
  <r>
    <x v="8"/>
    <n v="11844"/>
    <x v="1509"/>
    <s v="A78692"/>
    <n v="838"/>
    <d v="2018-04-18T08:00:00"/>
    <n v="370"/>
    <n v="370"/>
    <s v="En Gestion"/>
    <s v="SEABOARD MARINE LTD."/>
    <s v="SMLU520"/>
    <s v="SEMUS"/>
    <x v="7"/>
    <s v="Evasive-Problematic-Delinquent"/>
    <x v="0"/>
    <s v="Refuse to pay (Legal Collection) "/>
    <s v="Detention"/>
  </r>
  <r>
    <x v="7"/>
    <n v="15031"/>
    <x v="1510"/>
    <s v="W7699"/>
    <n v="922"/>
    <d v="2018-01-24T08:00:00"/>
    <n v="490"/>
    <n v="490"/>
    <s v="En Gestion"/>
    <s v="ZIM INTEGRATED SERVICES LTD."/>
    <s v="ZIMUSNH"/>
    <s v="ZIMUS"/>
    <x v="0"/>
    <s v="Client with regular management."/>
    <x v="2"/>
    <s v="Contact data updated"/>
    <s v="Demurrage"/>
  </r>
  <r>
    <x v="7"/>
    <n v="15031"/>
    <x v="1510"/>
    <s v="W9777"/>
    <n v="1242"/>
    <d v="2017-03-10T08:00:00"/>
    <n v="110"/>
    <n v="110"/>
    <s v="En Gestion"/>
    <s v="HAMBURG SUD"/>
    <s v="SUDU17M"/>
    <s v="HAMUS"/>
    <x v="0"/>
    <s v="Client with regular management."/>
    <x v="2"/>
    <s v="Contact data updated"/>
    <s v="Demurrage"/>
  </r>
  <r>
    <x v="7"/>
    <n v="24777"/>
    <x v="1511"/>
    <s v="W10384"/>
    <n v="181"/>
    <d v="2020-02-04T08:00:00"/>
    <n v="100"/>
    <n v="100"/>
    <s v="En Gestion"/>
    <s v="ZIM INTEGRATED SERVICES LTD."/>
    <s v="ZIMUSNH"/>
    <s v="ZIMUS"/>
    <x v="0"/>
    <s v="Client with regular management."/>
    <x v="2"/>
    <s v="Contact data updated"/>
    <s v="Demurrage"/>
  </r>
  <r>
    <x v="7"/>
    <n v="7782"/>
    <x v="1512"/>
    <s v="W3292"/>
    <n v="1845"/>
    <d v="2015-07-16T09:00:00"/>
    <n v="70"/>
    <n v="149.35"/>
    <s v="En Gestion"/>
    <s v="ZIM INTEGRATED SERVICES LTD."/>
    <s v="ZIMUBCN"/>
    <s v="ZIMUS"/>
    <x v="4"/>
    <s v="Evasive-Problematic-Delinquent"/>
    <x v="4"/>
    <s v="Invoice to Closure (Legal Collection)"/>
    <s v="Detention"/>
  </r>
  <r>
    <x v="8"/>
    <n v="15001"/>
    <x v="1513"/>
    <s v="A103372"/>
    <n v="676"/>
    <d v="2018-09-27T08:00:00"/>
    <n v="150"/>
    <n v="150"/>
    <s v="En Gestion"/>
    <s v="SEABOARD MARINE LTD."/>
    <s v="SMLU539"/>
    <s v="SEMUS"/>
    <x v="4"/>
    <s v="Client/charges under internal review."/>
    <x v="10"/>
    <s v="Waiting for shipping line instructions"/>
    <s v="Energy"/>
  </r>
  <r>
    <x v="8"/>
    <n v="15001"/>
    <x v="1513"/>
    <s v="A108611"/>
    <n v="630"/>
    <d v="2018-11-12T08:00:00"/>
    <n v="195"/>
    <n v="195"/>
    <s v="En Gestion"/>
    <s v="SEABOARD MARINE LTD."/>
    <s v="SMLU543"/>
    <s v="SEMUS"/>
    <x v="4"/>
    <s v="Client/charges under internal review."/>
    <x v="10"/>
    <s v="Waiting for shipping line instructions"/>
    <s v="Detention"/>
  </r>
  <r>
    <x v="8"/>
    <n v="15001"/>
    <x v="1513"/>
    <s v="A108612"/>
    <n v="630"/>
    <d v="2018-11-12T08:00:00"/>
    <n v="300"/>
    <n v="300"/>
    <s v="En Gestion"/>
    <s v="SEABOARD MARINE LTD."/>
    <s v="SMLU543"/>
    <s v="SEMUS"/>
    <x v="4"/>
    <s v="Client/charges under internal review."/>
    <x v="10"/>
    <s v="Waiting for shipping line instructions"/>
    <s v="Energy"/>
  </r>
  <r>
    <x v="8"/>
    <n v="15001"/>
    <x v="1513"/>
    <s v="A109245"/>
    <n v="627"/>
    <d v="2018-11-15T08:00:00"/>
    <n v="880"/>
    <n v="880"/>
    <s v="En Gestion"/>
    <s v="SEABOARD MARINE LTD."/>
    <s v="SMLU543"/>
    <s v="SEMUS"/>
    <x v="4"/>
    <s v="Client/charges under internal review."/>
    <x v="10"/>
    <s v="Waiting for shipping line instructions"/>
    <s v="Detention"/>
  </r>
  <r>
    <x v="7"/>
    <n v="15004"/>
    <x v="1514"/>
    <s v="W8777"/>
    <n v="1838"/>
    <d v="2015-07-23T08:00:00"/>
    <n v="110"/>
    <n v="110"/>
    <s v="En Gestion"/>
    <s v="HAMBURG SUD"/>
    <s v="SUDUA5H"/>
    <s v="HAMUS"/>
    <x v="6"/>
    <s v="Evasive-Problematic-Delinquent"/>
    <x v="0"/>
    <s v="Evasive Customer, does not give any answer regarding dispute or Payment."/>
    <s v="Demurrage"/>
  </r>
  <r>
    <x v="7"/>
    <n v="15004"/>
    <x v="1514"/>
    <s v="W9611"/>
    <n v="350"/>
    <d v="2019-08-19T08:00:00"/>
    <n v="200"/>
    <n v="200"/>
    <s v="En Gestion"/>
    <s v="ZIM INTEGRATED SERVICES LTD."/>
    <s v="ZIMUMTL"/>
    <s v="ZIMUS"/>
    <x v="6"/>
    <s v="Evasive-Problematic-Delinquent"/>
    <x v="0"/>
    <s v="Evasive Customer, does not give any answer regarding dispute or Payment."/>
    <s v="Demurrage"/>
  </r>
  <r>
    <x v="7"/>
    <n v="15767"/>
    <x v="1515"/>
    <s v="W8272"/>
    <n v="699"/>
    <d v="2018-09-04T08:00:00"/>
    <n v="100"/>
    <n v="100"/>
    <s v="En Gestion"/>
    <s v="ZIM INTEGRATED SERVICES LTD."/>
    <s v="ZIMUNGB"/>
    <s v="ZIMUS"/>
    <x v="3"/>
    <s v="Evasive-Problematic-Delinquent"/>
    <x v="4"/>
    <s v="Invoice to Closure (Legal Collection)"/>
    <s v="Demurrage"/>
  </r>
  <r>
    <x v="8"/>
    <n v="23659"/>
    <x v="1516"/>
    <s v="W10011"/>
    <n v="635"/>
    <d v="2018-11-07T08:00:00"/>
    <n v="171.25"/>
    <n v="171.25"/>
    <s v="En Gestion"/>
    <s v="ZIM INTEGRATED SERVICES LTD."/>
    <s v="ZIMUVLC"/>
    <s v="ZUSUS"/>
    <x v="8"/>
    <s v="Client with regular management."/>
    <x v="2"/>
    <s v="NULL"/>
    <s v="Detention"/>
  </r>
  <r>
    <x v="8"/>
    <n v="23659"/>
    <x v="1516"/>
    <s v="W10012"/>
    <n v="739"/>
    <d v="2018-07-26T08:00:00"/>
    <n v="171.25"/>
    <n v="171.25"/>
    <s v="En Gestion"/>
    <s v="ZIM INTEGRATED SERVICES LTD."/>
    <s v="ZIMULVN"/>
    <s v="ZUSUS"/>
    <x v="8"/>
    <s v="Client with regular management."/>
    <x v="2"/>
    <s v="NULL"/>
    <s v="Detention"/>
  </r>
  <r>
    <x v="8"/>
    <n v="23659"/>
    <x v="1516"/>
    <s v="W10014"/>
    <n v="565"/>
    <d v="2019-01-16T08:00:00"/>
    <n v="1090"/>
    <n v="1090"/>
    <s v="En Gestion"/>
    <s v="ZIM INTEGRATED SERVICES LTD."/>
    <s v="ZIMULAX"/>
    <s v="ZUSUS"/>
    <x v="8"/>
    <s v="Client with regular management."/>
    <x v="2"/>
    <s v="NULL"/>
    <s v="Demurrage"/>
  </r>
  <r>
    <x v="8"/>
    <n v="14953"/>
    <x v="1517"/>
    <s v="A103672"/>
    <n v="672"/>
    <d v="2018-10-01T08:00:00"/>
    <n v="1320"/>
    <n v="1320"/>
    <s v="En Gestion"/>
    <s v="SEABOARD MARINE LTD."/>
    <s v="SMLU498"/>
    <s v="PLTUS"/>
    <x v="3"/>
    <s v="Client/charges under internal review."/>
    <x v="6"/>
    <s v="Under TOP Management Review/Contact"/>
    <s v="Detention"/>
  </r>
  <r>
    <x v="7"/>
    <n v="16226"/>
    <x v="1518"/>
    <s v="W8353"/>
    <n v="614"/>
    <d v="2018-11-28T08:00:00"/>
    <n v="1100"/>
    <n v="1100"/>
    <s v="En Gestion"/>
    <s v="ZIM INTEGRATED SERVICES LTD."/>
    <s v="ZIMUTRT"/>
    <s v="ZIMUS"/>
    <x v="1"/>
    <s v="Client/charges under internal review."/>
    <x v="1"/>
    <s v="Claim Not Official"/>
    <s v="Demurrage"/>
  </r>
  <r>
    <x v="7"/>
    <n v="16226"/>
    <x v="1518"/>
    <s v="W8490"/>
    <n v="2310"/>
    <d v="2014-04-07T08:00:00"/>
    <n v="1600"/>
    <n v="1600"/>
    <s v="En Gestion"/>
    <s v="HAMBURG SUD"/>
    <s v="SUDUC40"/>
    <s v="HAMUS"/>
    <x v="1"/>
    <s v="Client/charges under internal review."/>
    <x v="1"/>
    <s v="Claim Not Official"/>
    <s v="Demurrage"/>
  </r>
  <r>
    <x v="7"/>
    <n v="16226"/>
    <x v="1518"/>
    <s v="W8879"/>
    <n v="1687"/>
    <d v="2015-12-21T08:00:00"/>
    <n v="275"/>
    <n v="275"/>
    <s v="En Gestion"/>
    <s v="HAMBURG SUD"/>
    <s v="SUDUR59"/>
    <s v="HAMUS"/>
    <x v="1"/>
    <s v="Client/charges under internal review."/>
    <x v="1"/>
    <s v="Claim Not Official"/>
    <s v="Demurrage"/>
  </r>
  <r>
    <x v="7"/>
    <n v="16226"/>
    <x v="1518"/>
    <s v="W8884"/>
    <n v="1687"/>
    <d v="2015-12-21T08:00:00"/>
    <n v="225"/>
    <n v="225"/>
    <s v="En Gestion"/>
    <s v="HAMBURG SUD"/>
    <s v="SUDUR59"/>
    <s v="HAMUS"/>
    <x v="1"/>
    <s v="Client/charges under internal review."/>
    <x v="1"/>
    <s v="Claim Not Official"/>
    <s v="Demurrage"/>
  </r>
  <r>
    <x v="7"/>
    <n v="16226"/>
    <x v="1518"/>
    <s v="W8905"/>
    <n v="1789"/>
    <d v="2015-09-10T08:00:00"/>
    <n v="75"/>
    <n v="75"/>
    <s v="En Gestion"/>
    <s v="HAMBURG SUD"/>
    <s v="SUDUR5H"/>
    <s v="HAMUS"/>
    <x v="1"/>
    <s v="Client/charges under internal review."/>
    <x v="1"/>
    <s v="Claim Not Official"/>
    <s v="Demurrage"/>
  </r>
  <r>
    <x v="7"/>
    <n v="16226"/>
    <x v="1518"/>
    <s v="W8981"/>
    <n v="1623"/>
    <d v="2016-02-23T08:00:00"/>
    <n v="375"/>
    <n v="375"/>
    <s v="En Gestion"/>
    <s v="HAMBURG SUD"/>
    <s v="SUDUR59"/>
    <s v="HAMUS"/>
    <x v="1"/>
    <s v="Client/charges under internal review."/>
    <x v="1"/>
    <s v="Claim Not Official"/>
    <s v="Demurrage"/>
  </r>
  <r>
    <x v="7"/>
    <n v="16226"/>
    <x v="1518"/>
    <s v="W9055"/>
    <n v="1496"/>
    <d v="2016-06-29T08:00:00"/>
    <n v="165"/>
    <n v="165"/>
    <s v="En Gestion"/>
    <s v="HAMBURG SUD"/>
    <s v="SUDUR69"/>
    <s v="HAMUS"/>
    <x v="1"/>
    <s v="Client/charges under internal review."/>
    <x v="1"/>
    <s v="Claim Not Official"/>
    <s v="Demurrage"/>
  </r>
  <r>
    <x v="7"/>
    <n v="16226"/>
    <x v="1518"/>
    <s v="W9114"/>
    <n v="983"/>
    <d v="2017-11-24T08:00:00"/>
    <n v="275"/>
    <n v="275"/>
    <s v="En Gestion"/>
    <s v="HAMBURG SUD"/>
    <s v="SUDUA7B"/>
    <s v="HAMUS"/>
    <x v="1"/>
    <s v="Client/charges under internal review."/>
    <x v="1"/>
    <s v="Claim Not Official"/>
    <s v="Demurrage"/>
  </r>
  <r>
    <x v="7"/>
    <n v="16226"/>
    <x v="1518"/>
    <s v="W9902"/>
    <n v="550"/>
    <d v="2019-01-31T08:00:00"/>
    <n v="100"/>
    <n v="100"/>
    <s v="En Gestion"/>
    <s v="HAMBURG SUD"/>
    <s v="SUDUA8B"/>
    <s v="HAMUS"/>
    <x v="1"/>
    <s v="Client/charges under internal review."/>
    <x v="1"/>
    <s v="Claim Not Official"/>
    <s v="Detention"/>
  </r>
  <r>
    <x v="8"/>
    <n v="15708"/>
    <x v="1519"/>
    <s v="A127715"/>
    <n v="481"/>
    <d v="2019-04-10T08:00:00"/>
    <n v="400"/>
    <n v="487.96"/>
    <s v="En Gestion"/>
    <s v="KING OCEAN SERVICES LTD"/>
    <s v="KOSLLAG"/>
    <s v="KOSUS"/>
    <x v="1"/>
    <s v="Evasive-Problematic-Delinquent"/>
    <x v="1"/>
    <s v="Claim Not Official"/>
    <s v="Detention"/>
  </r>
  <r>
    <x v="8"/>
    <n v="15708"/>
    <x v="1519"/>
    <s v="A148042"/>
    <n v="290"/>
    <d v="2019-10-18T08:00:00"/>
    <n v="150"/>
    <n v="167.74"/>
    <s v="En Gestion"/>
    <s v="KING OCEAN SERVICES LTD"/>
    <s v="KOSLLAG"/>
    <s v="KOSUS"/>
    <x v="1"/>
    <s v="Evasive-Problematic-Delinquent"/>
    <x v="1"/>
    <s v="Claim Not Official"/>
    <s v="Detention"/>
  </r>
  <r>
    <x v="7"/>
    <n v="23157"/>
    <x v="1520"/>
    <s v="W9658"/>
    <n v="936"/>
    <d v="2018-01-10T08:00:00"/>
    <n v="2200"/>
    <n v="2200"/>
    <s v="En Gestion"/>
    <s v="ZIM INTEGRATED SERVICES LTD."/>
    <s v="ZIMUBKK"/>
    <s v="ZIMUS"/>
    <x v="8"/>
    <s v="Client with good payment record."/>
    <x v="1"/>
    <s v="Claim Not Official"/>
    <s v="Demurrage"/>
  </r>
  <r>
    <x v="7"/>
    <n v="23157"/>
    <x v="1520"/>
    <s v="W9659"/>
    <n v="936"/>
    <d v="2018-01-10T08:00:00"/>
    <n v="2100"/>
    <n v="2100"/>
    <s v="En Gestion"/>
    <s v="ZIM INTEGRATED SERVICES LTD."/>
    <s v="ZIMUBKK"/>
    <s v="ZIMUS"/>
    <x v="8"/>
    <s v="Client with good payment record."/>
    <x v="1"/>
    <s v="Claim Not Official"/>
    <s v="Demurrage"/>
  </r>
  <r>
    <x v="8"/>
    <n v="15927"/>
    <x v="1521"/>
    <s v="A127717"/>
    <n v="481"/>
    <d v="2019-04-10T08:00:00"/>
    <n v="750"/>
    <n v="914.92"/>
    <s v="En Gestion"/>
    <s v="KING OCEAN SERVICES LTD"/>
    <s v="KOSLPBL"/>
    <s v="KOSUS"/>
    <x v="3"/>
    <s v="Evasive-Problematic-Delinquent"/>
    <x v="1"/>
    <s v="Claim Not Official"/>
    <s v="Detention"/>
  </r>
  <r>
    <x v="8"/>
    <n v="10145"/>
    <x v="1522"/>
    <s v="A38037"/>
    <n v="1130"/>
    <d v="2017-06-30T08:00:00"/>
    <n v="250"/>
    <n v="395.87"/>
    <s v="En Gestion"/>
    <s v="KING OCEAN SERVICES LTD"/>
    <s v="KOSLRIH"/>
    <s v="KOSUS"/>
    <x v="6"/>
    <s v="Evasive-Problematic-Delinquent"/>
    <x v="1"/>
    <s v="Claim Not Official"/>
    <s v="Detention"/>
  </r>
  <r>
    <x v="7"/>
    <n v="17431"/>
    <x v="1523"/>
    <s v="A175972"/>
    <n v="5"/>
    <d v="2020-07-29T08:00:00"/>
    <n v="200"/>
    <n v="200"/>
    <s v="En Gestion"/>
    <s v="ZIM INTEGRATED SERVICES LTD."/>
    <s v="ZIMUHKG"/>
    <s v="ZIMUS"/>
    <x v="0"/>
    <s v="New Invoice"/>
    <x v="1"/>
    <s v="Claim Not Official"/>
    <s v="Detention"/>
  </r>
  <r>
    <x v="7"/>
    <n v="17431"/>
    <x v="1523"/>
    <s v="W8801"/>
    <n v="1753"/>
    <d v="2015-10-16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05"/>
    <n v="1736"/>
    <d v="2015-11-02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06"/>
    <n v="1735"/>
    <d v="2015-11-03T08:00:00"/>
    <n v="525"/>
    <n v="525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07"/>
    <n v="1735"/>
    <d v="2015-11-03T08:00:00"/>
    <n v="750"/>
    <n v="7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08"/>
    <n v="1735"/>
    <d v="2015-11-03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09"/>
    <n v="1735"/>
    <d v="2015-11-03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10"/>
    <n v="1735"/>
    <d v="2015-11-03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11"/>
    <n v="1732"/>
    <d v="2015-11-06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12"/>
    <n v="1732"/>
    <d v="2015-11-06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13"/>
    <n v="1732"/>
    <d v="2015-11-06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14"/>
    <n v="1722"/>
    <d v="2015-11-16T08:00:00"/>
    <n v="375"/>
    <n v="375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15"/>
    <n v="1722"/>
    <d v="2015-11-16T08:00:00"/>
    <n v="525"/>
    <n v="525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16"/>
    <n v="1722"/>
    <d v="2015-11-16T08:00:00"/>
    <n v="525"/>
    <n v="525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75"/>
    <n v="1732"/>
    <d v="2015-11-06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876"/>
    <n v="1722"/>
    <d v="2015-11-16T08:00:00"/>
    <n v="525"/>
    <n v="525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954"/>
    <n v="1588"/>
    <d v="2016-03-29T08:00:00"/>
    <n v="2400"/>
    <n v="240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973"/>
    <n v="1638"/>
    <d v="2016-02-08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974"/>
    <n v="1638"/>
    <d v="2016-02-08T08:00:00"/>
    <n v="150"/>
    <n v="150"/>
    <s v="En Gestion"/>
    <s v="HAMBURG SUD"/>
    <s v="SUDUC5A"/>
    <s v="HAMUS"/>
    <x v="0"/>
    <s v="Evasive-Problematic-Delinquent"/>
    <x v="1"/>
    <s v="Claim Not Official"/>
    <s v="Demurrage"/>
  </r>
  <r>
    <x v="7"/>
    <n v="17431"/>
    <x v="1523"/>
    <s v="W8985"/>
    <n v="1607"/>
    <d v="2016-03-10T08:00:00"/>
    <n v="385"/>
    <n v="385"/>
    <s v="En Gestion"/>
    <s v="HAMBURG SUD"/>
    <s v="ANRM65I"/>
    <s v="HAMUS"/>
    <x v="0"/>
    <s v="Evasive-Problematic-Delinquent"/>
    <x v="1"/>
    <s v="Claim Not Official"/>
    <s v="Demurrage"/>
  </r>
  <r>
    <x v="7"/>
    <n v="17431"/>
    <x v="1523"/>
    <s v="W9765"/>
    <n v="1174"/>
    <d v="2017-05-17T08:00:00"/>
    <n v="55"/>
    <n v="55"/>
    <s v="En Gestion"/>
    <s v="HAMBURG SUD"/>
    <s v="SUDU170"/>
    <s v="HAMUS"/>
    <x v="0"/>
    <s v="Evasive-Problematic-Delinquent"/>
    <x v="1"/>
    <s v="Claim Not Official"/>
    <s v="Demurrage"/>
  </r>
  <r>
    <x v="7"/>
    <n v="20197"/>
    <x v="1524"/>
    <s v="W9183"/>
    <n v="698"/>
    <d v="2018-09-05T08:00:00"/>
    <n v="150"/>
    <n v="150"/>
    <s v="En Gestion"/>
    <s v="HAMBURG SUD"/>
    <s v="SUDU180"/>
    <s v="HAMUS"/>
    <x v="0"/>
    <s v="Evasive-Problematic-Delinquent"/>
    <x v="1"/>
    <s v="Claim Not Official"/>
    <s v="Detention"/>
  </r>
  <r>
    <x v="7"/>
    <n v="16802"/>
    <x v="1525"/>
    <s v="W8444"/>
    <n v="556"/>
    <d v="2019-01-25T08:00:00"/>
    <n v="1300"/>
    <n v="1300"/>
    <s v="En Gestion"/>
    <s v="ZIM INTEGRATED SERVICES LTD."/>
    <s v="ZIMUBCN"/>
    <s v="ZIMUS"/>
    <x v="4"/>
    <s v="Client/charges under internal review."/>
    <x v="1"/>
    <s v="Claim Not Official"/>
    <s v="Demurrage"/>
  </r>
  <r>
    <x v="7"/>
    <n v="15180"/>
    <x v="1526"/>
    <s v="W7942"/>
    <n v="844"/>
    <d v="2018-04-12T08:00:00"/>
    <n v="450"/>
    <n v="450"/>
    <s v="En Gestion"/>
    <s v="ZIM INTEGRATED SERVICES LTD."/>
    <s v="ZIMUHFX"/>
    <s v="ZIMUS"/>
    <x v="2"/>
    <s v="Evasive-Problematic-Delinquent"/>
    <x v="1"/>
    <s v="Claim Not Official"/>
    <s v="Demurrage"/>
  </r>
  <r>
    <x v="8"/>
    <n v="8616"/>
    <x v="1527"/>
    <s v="A117687"/>
    <n v="567"/>
    <d v="2019-01-14T08:00:00"/>
    <n v="1365"/>
    <n v="1365"/>
    <s v="En Gestion"/>
    <s v="SEABOARD MARINE LTD."/>
    <s v="SMLU549"/>
    <s v="SEMUS"/>
    <x v="8"/>
    <s v="Evasive-Problematic-Delinquent"/>
    <x v="1"/>
    <s v="Claim Not Official"/>
    <s v="Detention"/>
  </r>
  <r>
    <x v="8"/>
    <n v="8616"/>
    <x v="1527"/>
    <s v="A125912"/>
    <n v="497"/>
    <d v="2019-03-25T08:00:00"/>
    <n v="1170"/>
    <n v="1170"/>
    <s v="En Gestion"/>
    <s v="SEABOARD MARINE LTD."/>
    <s v="SMLU556"/>
    <s v="SEMUS"/>
    <x v="8"/>
    <s v="Evasive-Problematic-Delinquent"/>
    <x v="1"/>
    <s v="Claim Not Official"/>
    <s v="Detention"/>
  </r>
  <r>
    <x v="8"/>
    <n v="8616"/>
    <x v="1527"/>
    <s v="A127770"/>
    <n v="480"/>
    <d v="2019-04-11T08:00:00"/>
    <n v="150"/>
    <n v="150"/>
    <s v="En Gestion"/>
    <s v="SEABOARD MARINE LTD."/>
    <s v="SMLU561"/>
    <s v="SEMUS"/>
    <x v="8"/>
    <s v="Evasive-Problematic-Delinquent"/>
    <x v="1"/>
    <s v="Claim Not Official"/>
    <s v="Energy"/>
  </r>
  <r>
    <x v="8"/>
    <n v="8616"/>
    <x v="1527"/>
    <s v="A162675"/>
    <n v="150"/>
    <d v="2020-03-06T08:00:00"/>
    <n v="1320"/>
    <n v="1320"/>
    <s v="En Gestion"/>
    <s v="SEABOARD MARINE LTD."/>
    <s v="SMLU598"/>
    <s v="SEMUS"/>
    <x v="8"/>
    <s v="Evasive-Problematic-Delinquent"/>
    <x v="1"/>
    <s v="Claim Not Official"/>
    <s v="Detention"/>
  </r>
  <r>
    <x v="8"/>
    <n v="8616"/>
    <x v="1527"/>
    <s v="A170510"/>
    <n v="52"/>
    <d v="2020-06-12T08:00:00"/>
    <n v="2200"/>
    <n v="2200"/>
    <s v="En Gestion"/>
    <s v="SEABOARD MARINE LTD."/>
    <s v="SMLU614"/>
    <s v="SEMUS"/>
    <x v="8"/>
    <s v="Evasive-Problematic-Delinquent"/>
    <x v="1"/>
    <s v="Claim Not Official"/>
    <s v="Detention"/>
  </r>
  <r>
    <x v="8"/>
    <n v="8616"/>
    <x v="1527"/>
    <s v="A20301"/>
    <n v="1292"/>
    <d v="2017-01-19T09:00:00"/>
    <n v="300"/>
    <n v="300"/>
    <s v="En Gestion"/>
    <s v="SEABOARD MARINE LTD."/>
    <s v="SMLU471"/>
    <s v="SEMUS"/>
    <x v="8"/>
    <s v="Evasive-Problematic-Delinquent"/>
    <x v="1"/>
    <s v="Claim Not Official"/>
    <s v="Energy"/>
  </r>
  <r>
    <x v="8"/>
    <n v="8616"/>
    <x v="1527"/>
    <s v="A21562"/>
    <n v="1277"/>
    <d v="2017-02-03T09:00:00"/>
    <n v="300"/>
    <n v="300"/>
    <s v="En Gestion"/>
    <s v="SEABOARD MARINE LTD."/>
    <s v="SMLU469"/>
    <s v="SEMUS"/>
    <x v="8"/>
    <s v="Evasive-Problematic-Delinquent"/>
    <x v="1"/>
    <s v="Claim Not Official"/>
    <s v="Energy"/>
  </r>
  <r>
    <x v="8"/>
    <n v="8616"/>
    <x v="1527"/>
    <s v="A21668"/>
    <n v="1273"/>
    <d v="2017-02-07T09:00:00"/>
    <n v="600"/>
    <n v="600"/>
    <s v="En Gestion"/>
    <s v="SEABOARD MARINE LTD."/>
    <s v="SMLU471"/>
    <s v="SEMUS"/>
    <x v="8"/>
    <s v="Evasive-Problematic-Delinquent"/>
    <x v="1"/>
    <s v="Claim Not Official"/>
    <s v="Energy"/>
  </r>
  <r>
    <x v="8"/>
    <n v="8616"/>
    <x v="1527"/>
    <s v="A23014"/>
    <n v="1263"/>
    <d v="2017-02-17T09:00:00"/>
    <n v="300"/>
    <n v="300"/>
    <s v="En Gestion"/>
    <s v="SEABOARD MARINE LTD."/>
    <s v="SMLU470"/>
    <s v="SEMUS"/>
    <x v="8"/>
    <s v="Evasive-Problematic-Delinquent"/>
    <x v="1"/>
    <s v="Claim Not Official"/>
    <s v="Energy"/>
  </r>
  <r>
    <x v="8"/>
    <n v="8616"/>
    <x v="1527"/>
    <s v="A24776"/>
    <n v="1259"/>
    <d v="2017-02-21T09:00:00"/>
    <n v="300"/>
    <n v="150"/>
    <s v="En Gestion"/>
    <s v="SEABOARD MARINE LTD."/>
    <s v="SMLU461"/>
    <s v="SEMUS"/>
    <x v="8"/>
    <s v="Evasive-Problematic-Delinquent"/>
    <x v="1"/>
    <s v="Claim Not Official"/>
    <s v="Energy"/>
  </r>
  <r>
    <x v="8"/>
    <n v="8616"/>
    <x v="1527"/>
    <s v="A33107"/>
    <n v="1187"/>
    <d v="2017-05-04T08:00:00"/>
    <n v="150"/>
    <n v="150"/>
    <s v="En Gestion"/>
    <s v="SEABOARD MARINE LTD."/>
    <s v="SMLU468"/>
    <s v="SEMUS"/>
    <x v="8"/>
    <s v="Evasive-Problematic-Delinquent"/>
    <x v="1"/>
    <s v="Claim Not Official"/>
    <s v="Energy"/>
  </r>
  <r>
    <x v="8"/>
    <n v="23694"/>
    <x v="1528"/>
    <s v="W10045"/>
    <n v="412"/>
    <d v="2019-06-18T08:00:00"/>
    <n v="55.75"/>
    <n v="55.75"/>
    <s v="En Gestion"/>
    <s v="ZIM INTEGRATED SERVICES LTD."/>
    <s v="ZIMUORF"/>
    <s v="ZUSUS"/>
    <x v="0"/>
    <s v="Client In Legal Collections"/>
    <x v="1"/>
    <s v="Claim Not Official"/>
    <s v="Detention"/>
  </r>
  <r>
    <x v="7"/>
    <n v="10324"/>
    <x v="1529"/>
    <s v="W8835"/>
    <n v="1687"/>
    <d v="2015-12-21T08:00:00"/>
    <n v="150"/>
    <n v="150"/>
    <s v="En Gestion"/>
    <s v="HAMBURG SUD"/>
    <s v="SUDUN54"/>
    <s v="HAMUS"/>
    <x v="4"/>
    <s v="Client/charges under internal review."/>
    <x v="1"/>
    <s v="Claim Not Official"/>
    <s v="Demurrage"/>
  </r>
  <r>
    <x v="7"/>
    <n v="15111"/>
    <x v="1530"/>
    <s v="W8388"/>
    <n v="602"/>
    <d v="2018-12-10T08:00:00"/>
    <n v="300"/>
    <n v="100"/>
    <s v="En Gestion"/>
    <s v="ZIM INTEGRATED SERVICES LTD."/>
    <s v="ZIMUMTL"/>
    <s v="ZIMUS"/>
    <x v="1"/>
    <s v="Client with good payment record."/>
    <x v="1"/>
    <s v="Claim Not Official"/>
    <s v="Demurrage"/>
  </r>
  <r>
    <x v="7"/>
    <n v="15111"/>
    <x v="1530"/>
    <s v="W8389"/>
    <n v="601"/>
    <d v="2018-12-11T08:00:00"/>
    <n v="450"/>
    <n v="450"/>
    <s v="En Gestion"/>
    <s v="ZIM INTEGRATED SERVICES LTD."/>
    <s v="ZIMUHFX"/>
    <s v="ZIMUS"/>
    <x v="1"/>
    <s v="Client with good payment record."/>
    <x v="1"/>
    <s v="Claim Not Official"/>
    <s v="Demurrage"/>
  </r>
  <r>
    <x v="7"/>
    <n v="15111"/>
    <x v="1530"/>
    <s v="W8396"/>
    <n v="599"/>
    <d v="2018-12-13T08:00:00"/>
    <n v="750"/>
    <n v="750"/>
    <s v="En Gestion"/>
    <s v="ZIM INTEGRATED SERVICES LTD."/>
    <s v="ZIMUMTL"/>
    <s v="ZIMUS"/>
    <x v="1"/>
    <s v="Client with good payment record."/>
    <x v="1"/>
    <s v="Claim Not Official"/>
    <s v="Demurrage"/>
  </r>
  <r>
    <x v="7"/>
    <n v="20221"/>
    <x v="1531"/>
    <s v="W9370"/>
    <n v="913"/>
    <d v="2018-02-02T08:00:00"/>
    <n v="220"/>
    <n v="220"/>
    <s v="En Gestion"/>
    <s v="HAMBURG SUD"/>
    <s v="SUDU67I"/>
    <s v="HAMUS"/>
    <x v="6"/>
    <s v="Evasive-Problematic-Delinquent"/>
    <x v="1"/>
    <s v="Claim Not Official"/>
    <s v="Detention"/>
  </r>
  <r>
    <x v="8"/>
    <n v="11846"/>
    <x v="1532"/>
    <s v="A94122"/>
    <n v="735"/>
    <d v="2018-07-30T08:00:00"/>
    <n v="1275"/>
    <n v="1275"/>
    <s v="En Gestion"/>
    <s v="SEABOARD MARINE LTD."/>
    <s v="SMLU531"/>
    <s v="SEMUS"/>
    <x v="4"/>
    <s v="Evasive-Problematic-Delinquent"/>
    <x v="1"/>
    <s v="Claim Not Official"/>
    <s v="Detention"/>
  </r>
  <r>
    <x v="8"/>
    <n v="14836"/>
    <x v="1533"/>
    <s v="A103573"/>
    <n v="675"/>
    <d v="2018-09-28T08:00:00"/>
    <n v="250"/>
    <n v="328.57"/>
    <s v="En Gestion"/>
    <s v="KING OCEAN SERVICES LTD"/>
    <s v="KOSLLAG"/>
    <s v="KOSUS"/>
    <x v="4"/>
    <s v="Evasive-Problematic-Delinquent"/>
    <x v="1"/>
    <s v="Claim Not Official"/>
    <s v="Detention"/>
  </r>
  <r>
    <x v="8"/>
    <n v="13707"/>
    <x v="1534"/>
    <s v="A72832"/>
    <n v="874"/>
    <d v="2018-03-13T08:00:00"/>
    <n v="550"/>
    <n v="550"/>
    <s v="En Gestion"/>
    <s v="KING OCEAN SERVICES LTD"/>
    <s v="KOSLHON"/>
    <s v="KOSUS"/>
    <x v="2"/>
    <s v="Evasive-Problematic-Delinquent"/>
    <x v="1"/>
    <s v="Claim Not Official"/>
    <s v="Detention"/>
  </r>
  <r>
    <x v="7"/>
    <n v="16875"/>
    <x v="1535"/>
    <s v="W8498"/>
    <n v="2152"/>
    <d v="2014-09-12T08:00:00"/>
    <n v="360"/>
    <n v="360"/>
    <s v="En Gestion"/>
    <s v="HAMBURG SUD"/>
    <s v="SUDUA4H"/>
    <s v="HAMUS"/>
    <x v="6"/>
    <s v="Evasive-Problematic-Delinquent"/>
    <x v="1"/>
    <s v="Claim Not Official"/>
    <s v="Demurrage"/>
  </r>
  <r>
    <x v="7"/>
    <n v="20184"/>
    <x v="1536"/>
    <s v="A175982"/>
    <n v="5"/>
    <d v="2020-07-29T08:00:00"/>
    <n v="400"/>
    <n v="400"/>
    <s v="En Gestion"/>
    <s v="ZIM INTEGRATED SERVICES LTD."/>
    <s v="ZIMUPGU"/>
    <s v="ZIMUS"/>
    <x v="1"/>
    <s v="Client with regular management."/>
    <x v="1"/>
    <s v="Claim Not Official"/>
    <s v="Detention"/>
  </r>
  <r>
    <x v="7"/>
    <n v="21669"/>
    <x v="1537"/>
    <s v="W9650"/>
    <n v="920"/>
    <d v="2018-01-26T08:00:00"/>
    <n v="500"/>
    <n v="500"/>
    <s v="En Gestion"/>
    <s v="ZIM INTEGRATED SERVICES LTD."/>
    <s v="ZIMUBCN"/>
    <s v="ZIMUS"/>
    <x v="8"/>
    <s v="Client not found."/>
    <x v="1"/>
    <s v="Claim Not Official"/>
    <s v="Demurrage"/>
  </r>
  <r>
    <x v="7"/>
    <n v="25076"/>
    <x v="1538"/>
    <s v="A172768"/>
    <n v="33"/>
    <d v="2020-07-01T08:00:00"/>
    <n v="70"/>
    <n v="70"/>
    <s v="En Gestion"/>
    <s v="ZIM INTEGRATED SERVICES LTD."/>
    <s v="ZIMUSNT"/>
    <s v="ZIMUS"/>
    <x v="0"/>
    <s v="Client with regular management."/>
    <x v="1"/>
    <s v="Claim Not Official"/>
    <s v="Detention"/>
  </r>
  <r>
    <x v="7"/>
    <n v="23578"/>
    <x v="1539"/>
    <s v="W10003"/>
    <n v="265"/>
    <d v="2019-11-12T08:00:00"/>
    <n v="100"/>
    <n v="100"/>
    <s v="En Gestion"/>
    <s v="ZIM INTEGRATED SERVICES LTD."/>
    <s v="ZIMUMEX"/>
    <s v="ZIMUS"/>
    <x v="7"/>
    <s v="Client not found."/>
    <x v="1"/>
    <s v="Claim Not Official"/>
    <s v="Demurrage"/>
  </r>
  <r>
    <x v="7"/>
    <n v="8273"/>
    <x v="1540"/>
    <s v="A168512"/>
    <n v="80"/>
    <d v="2020-05-15T08:00:00"/>
    <n v="100"/>
    <n v="100"/>
    <s v="En Gestion"/>
    <s v="ZIM INTEGRATED SERVICES LTD."/>
    <s v="ZIMUSSR"/>
    <s v="ZIMUS"/>
    <x v="0"/>
    <s v="Client with regular management."/>
    <x v="1"/>
    <s v="Claim Not Official"/>
    <s v="Detention"/>
  </r>
  <r>
    <x v="7"/>
    <n v="8273"/>
    <x v="1540"/>
    <s v="A174682"/>
    <n v="14"/>
    <d v="2020-07-20T08:00:00"/>
    <n v="140"/>
    <n v="140"/>
    <s v="En Gestion"/>
    <s v="ZIM INTEGRATED SERVICES LTD."/>
    <s v="ZIMUBGI"/>
    <s v="ZIMUS"/>
    <x v="0"/>
    <s v="Client with regular management."/>
    <x v="1"/>
    <s v="Claim Not Official"/>
    <s v="Detention"/>
  </r>
  <r>
    <x v="7"/>
    <n v="10373"/>
    <x v="1541"/>
    <s v="W10091"/>
    <n v="220"/>
    <d v="2019-12-27T08:00:00"/>
    <n v="400"/>
    <n v="400"/>
    <s v="En Gestion"/>
    <s v="ZIM INTEGRATED SERVICES LTD."/>
    <s v="ZIMUTRT"/>
    <s v="ZIMUS"/>
    <x v="3"/>
    <s v="Client with regular management."/>
    <x v="1"/>
    <s v="Claim Not Official"/>
    <s v="Demurrage"/>
  </r>
  <r>
    <x v="7"/>
    <n v="10373"/>
    <x v="1541"/>
    <s v="W10094"/>
    <n v="244"/>
    <d v="2019-12-03T08:00:00"/>
    <n v="700"/>
    <n v="700"/>
    <s v="En Gestion"/>
    <s v="ZIM INTEGRATED SERVICES LTD."/>
    <s v="ZIMUMTL"/>
    <s v="ZIMUS"/>
    <x v="3"/>
    <s v="Client with regular management."/>
    <x v="1"/>
    <s v="Claim Not Official"/>
    <s v="Demurrage"/>
  </r>
  <r>
    <x v="7"/>
    <n v="10373"/>
    <x v="1541"/>
    <s v="W10097"/>
    <n v="220"/>
    <d v="2019-12-27T08:00:00"/>
    <n v="300"/>
    <n v="300"/>
    <s v="En Gestion"/>
    <s v="ZIM INTEGRATED SERVICES LTD."/>
    <s v="ZIMUTRT"/>
    <s v="ZIMUS"/>
    <x v="3"/>
    <s v="Client with regular management."/>
    <x v="1"/>
    <s v="Claim Not Official"/>
    <s v="Demurrage"/>
  </r>
  <r>
    <x v="7"/>
    <n v="10373"/>
    <x v="1541"/>
    <s v="W9998"/>
    <n v="264"/>
    <d v="2019-11-13T08:00:00"/>
    <n v="100"/>
    <n v="100"/>
    <s v="En Gestion"/>
    <s v="ZIM INTEGRATED SERVICES LTD."/>
    <s v="ZIMUMTL"/>
    <s v="ZIMUS"/>
    <x v="3"/>
    <s v="Client with regular management."/>
    <x v="1"/>
    <s v="Claim Not Official"/>
    <s v="Demurrage"/>
  </r>
  <r>
    <x v="7"/>
    <n v="1847"/>
    <x v="1542"/>
    <s v="A166120"/>
    <n v="110"/>
    <d v="2020-04-15T08:00:00"/>
    <n v="300"/>
    <n v="300"/>
    <s v="En Gestion"/>
    <s v="ZIM INTEGRATED SERVICES LTD."/>
    <s v="ZIMUMEX"/>
    <s v="ZIMUS"/>
    <x v="8"/>
    <s v="Client with regular management."/>
    <x v="1"/>
    <s v="Claim Not Official"/>
    <s v="Detention"/>
  </r>
  <r>
    <x v="7"/>
    <n v="1847"/>
    <x v="1542"/>
    <s v="A166318"/>
    <n v="109"/>
    <d v="2020-04-16T08:00:00"/>
    <n v="2500"/>
    <n v="2500"/>
    <s v="En Gestion"/>
    <s v="ZIM INTEGRATED SERVICES LTD."/>
    <s v="ZIMUMEX"/>
    <s v="ZIMUS"/>
    <x v="8"/>
    <s v="Client with regular management."/>
    <x v="1"/>
    <s v="Claim Not Official"/>
    <s v="Detention"/>
  </r>
  <r>
    <x v="7"/>
    <n v="1847"/>
    <x v="1542"/>
    <s v="A166771"/>
    <n v="103"/>
    <d v="2020-04-22T08:00:00"/>
    <n v="1100"/>
    <n v="1100"/>
    <s v="En Gestion"/>
    <s v="ZIM INTEGRATED SERVICES LTD."/>
    <s v="ZIMUMEX"/>
    <s v="ZIMUS"/>
    <x v="8"/>
    <s v="Client with regular management."/>
    <x v="1"/>
    <s v="Claim Not Official"/>
    <s v="Detention"/>
  </r>
  <r>
    <x v="7"/>
    <n v="1847"/>
    <x v="1542"/>
    <s v="A171775"/>
    <n v="40"/>
    <d v="2020-06-24T08:00:00"/>
    <n v="400"/>
    <n v="400"/>
    <s v="En Gestion"/>
    <s v="ZIM INTEGRATED SERVICES LTD."/>
    <s v="ZIMUMEX"/>
    <s v="ZIMUS"/>
    <x v="8"/>
    <s v="Client with regular management."/>
    <x v="1"/>
    <s v="Claim Not Official"/>
    <s v="Detention"/>
  </r>
  <r>
    <x v="7"/>
    <n v="1847"/>
    <x v="1542"/>
    <s v="A171776"/>
    <n v="40"/>
    <d v="2020-06-24T08:00:00"/>
    <n v="400"/>
    <n v="400"/>
    <s v="En Gestion"/>
    <s v="ZIM INTEGRATED SERVICES LTD."/>
    <s v="ZIMUMEX"/>
    <s v="ZIMUS"/>
    <x v="8"/>
    <s v="Client with regular management."/>
    <x v="1"/>
    <s v="Claim Not Official"/>
    <s v="Detention"/>
  </r>
  <r>
    <x v="7"/>
    <n v="1847"/>
    <x v="1542"/>
    <s v="A172473"/>
    <n v="35"/>
    <d v="2020-06-29T08:00:00"/>
    <n v="600"/>
    <n v="600"/>
    <s v="En Gestion"/>
    <s v="ZIM INTEGRATED SERVICES LTD."/>
    <s v="ZIMUMEX"/>
    <s v="ZIMUS"/>
    <x v="8"/>
    <s v="Client with regular management."/>
    <x v="1"/>
    <s v="Claim Not Official"/>
    <s v="Detention"/>
  </r>
  <r>
    <x v="7"/>
    <n v="1847"/>
    <x v="1542"/>
    <s v="A175427"/>
    <n v="10"/>
    <d v="2020-07-24T08:00:00"/>
    <n v="100"/>
    <n v="100"/>
    <s v="En Gestion"/>
    <s v="ZIM INTEGRATED SERVICES LTD."/>
    <s v="ZIMUMEX"/>
    <s v="ZIMUS"/>
    <x v="8"/>
    <s v="Client with regular management."/>
    <x v="1"/>
    <s v="Claim Not Official"/>
    <s v="Detention"/>
  </r>
  <r>
    <x v="7"/>
    <n v="1847"/>
    <x v="1542"/>
    <s v="A176269"/>
    <n v="4"/>
    <d v="2020-07-30T08:00:00"/>
    <n v="100"/>
    <n v="100"/>
    <s v="En Gestion"/>
    <s v="ZIM INTEGRATED SERVICES LTD."/>
    <s v="ZIMUMEX"/>
    <s v="ZIMUS"/>
    <x v="8"/>
    <s v="New Invoice"/>
    <x v="1"/>
    <s v="Claim Not Official"/>
    <s v="Detention"/>
  </r>
  <r>
    <x v="7"/>
    <n v="11446"/>
    <x v="1543"/>
    <s v="W8838"/>
    <n v="1679"/>
    <d v="2015-12-29T08:00:00"/>
    <n v="935"/>
    <n v="935"/>
    <s v="En Gestion"/>
    <s v="HAMBURG SUD"/>
    <s v="ANRM65S"/>
    <s v="HAMUS"/>
    <x v="3"/>
    <s v="Client with regular management."/>
    <x v="1"/>
    <s v="Claim Not Official"/>
    <s v="Demurrage"/>
  </r>
  <r>
    <x v="7"/>
    <n v="11446"/>
    <x v="1543"/>
    <s v="W8839"/>
    <n v="1679"/>
    <d v="2015-12-29T08:00:00"/>
    <n v="1100"/>
    <n v="1100"/>
    <s v="En Gestion"/>
    <s v="HAMBURG SUD"/>
    <s v="ANRM65S"/>
    <s v="HAMUS"/>
    <x v="3"/>
    <s v="Client with regular management."/>
    <x v="1"/>
    <s v="Claim Not Official"/>
    <s v="Demurrage"/>
  </r>
  <r>
    <x v="7"/>
    <n v="11446"/>
    <x v="1543"/>
    <s v="W9101"/>
    <n v="1131"/>
    <d v="2017-06-29T08:00:00"/>
    <n v="75"/>
    <n v="75"/>
    <s v="En Gestion"/>
    <s v="HAMBURG SUD"/>
    <s v="SUDU27B"/>
    <s v="HAMUS"/>
    <x v="3"/>
    <s v="Client with regular management."/>
    <x v="1"/>
    <s v="Claim Not Official"/>
    <s v="Demurrage"/>
  </r>
  <r>
    <x v="7"/>
    <n v="11446"/>
    <x v="1543"/>
    <s v="W9102"/>
    <n v="1090"/>
    <d v="2017-08-09T08:00:00"/>
    <n v="1275"/>
    <n v="1275"/>
    <s v="En Gestion"/>
    <s v="HAMBURG SUD"/>
    <s v="SUDU27B"/>
    <s v="HAMUS"/>
    <x v="3"/>
    <s v="Client with regular management."/>
    <x v="1"/>
    <s v="Claim Not Official"/>
    <s v="Demurrage"/>
  </r>
  <r>
    <x v="7"/>
    <n v="11446"/>
    <x v="1543"/>
    <s v="W9104"/>
    <n v="990"/>
    <d v="2017-11-17T08:00:00"/>
    <n v="1500"/>
    <n v="1500"/>
    <s v="En Gestion"/>
    <s v="HAMBURG SUD"/>
    <s v="SUDU27B"/>
    <s v="HAMUS"/>
    <x v="3"/>
    <s v="Client with regular management."/>
    <x v="1"/>
    <s v="Claim Not Official"/>
    <s v="Demurrage"/>
  </r>
  <r>
    <x v="7"/>
    <n v="11446"/>
    <x v="1543"/>
    <s v="W9111"/>
    <n v="1152"/>
    <d v="2017-06-08T08:00:00"/>
    <n v="185"/>
    <n v="185"/>
    <s v="En Gestion"/>
    <s v="HAMBURG SUD"/>
    <s v="SUDU27B"/>
    <s v="HAMUS"/>
    <x v="3"/>
    <s v="Client with regular management."/>
    <x v="1"/>
    <s v="Claim Not Official"/>
    <s v="Demurrage"/>
  </r>
  <r>
    <x v="7"/>
    <n v="11446"/>
    <x v="1543"/>
    <s v="W9423"/>
    <n v="725"/>
    <d v="2018-08-09T08:00:00"/>
    <n v="825"/>
    <n v="825"/>
    <s v="En Gestion"/>
    <s v="HAMBURG SUD"/>
    <s v="SUDU281"/>
    <s v="HAMUS"/>
    <x v="3"/>
    <s v="Client with regular management."/>
    <x v="1"/>
    <s v="Claim Not Official"/>
    <s v="Detention"/>
  </r>
  <r>
    <x v="7"/>
    <n v="11446"/>
    <x v="1543"/>
    <s v="W9466"/>
    <n v="636"/>
    <d v="2018-11-06T08:00:00"/>
    <n v="75"/>
    <n v="75"/>
    <s v="En Gestion"/>
    <s v="HAMBURG SUD"/>
    <s v="SUDU281"/>
    <s v="HAMUS"/>
    <x v="3"/>
    <s v="Client with regular management."/>
    <x v="1"/>
    <s v="Claim Not Official"/>
    <s v="Detention"/>
  </r>
  <r>
    <x v="7"/>
    <n v="11446"/>
    <x v="1543"/>
    <s v="W9488"/>
    <n v="607"/>
    <d v="2018-12-05T08:00:00"/>
    <n v="75"/>
    <n v="75"/>
    <s v="En Gestion"/>
    <s v="HAMBURG SUD"/>
    <s v="SUDU18M"/>
    <s v="HAMUS"/>
    <x v="3"/>
    <s v="Client with regular management."/>
    <x v="1"/>
    <s v="Claim Not Official"/>
    <s v="Detention"/>
  </r>
  <r>
    <x v="7"/>
    <n v="11446"/>
    <x v="1543"/>
    <s v="W9489"/>
    <n v="607"/>
    <d v="2018-12-05T08:00:00"/>
    <n v="110"/>
    <n v="110"/>
    <s v="En Gestion"/>
    <s v="HAMBURG SUD"/>
    <s v="SUDU18M"/>
    <s v="HAMUS"/>
    <x v="3"/>
    <s v="Client with regular management."/>
    <x v="1"/>
    <s v="Claim Not Official"/>
    <s v="Detention"/>
  </r>
  <r>
    <x v="7"/>
    <n v="11446"/>
    <x v="1543"/>
    <s v="W9501"/>
    <n v="586"/>
    <d v="2018-12-26T08:00:00"/>
    <n v="2025"/>
    <n v="2025"/>
    <s v="En Gestion"/>
    <s v="HAMBURG SUD"/>
    <s v="SUDU281"/>
    <s v="HAMUS"/>
    <x v="3"/>
    <s v="Client with regular management."/>
    <x v="1"/>
    <s v="Claim Not Official"/>
    <s v="Detention"/>
  </r>
  <r>
    <x v="7"/>
    <n v="11446"/>
    <x v="1543"/>
    <s v="W9502"/>
    <n v="586"/>
    <d v="2018-12-26T08:00:00"/>
    <n v="1050"/>
    <n v="1050"/>
    <s v="En Gestion"/>
    <s v="HAMBURG SUD"/>
    <s v="SUDU281"/>
    <s v="HAMUS"/>
    <x v="3"/>
    <s v="Client with regular management."/>
    <x v="1"/>
    <s v="Claim Not Official"/>
    <s v="Detention"/>
  </r>
  <r>
    <x v="7"/>
    <n v="11446"/>
    <x v="1543"/>
    <s v="W9540"/>
    <n v="888"/>
    <d v="2018-02-27T08:00:00"/>
    <n v="1200"/>
    <n v="1200"/>
    <s v="En Gestion"/>
    <s v="HAMBURG SUD"/>
    <s v="SUDU281"/>
    <s v="HAMUS"/>
    <x v="3"/>
    <s v="Client with regular management."/>
    <x v="1"/>
    <s v="Claim Not Official"/>
    <s v="Detention"/>
  </r>
  <r>
    <x v="7"/>
    <n v="11446"/>
    <x v="1543"/>
    <s v="W9546"/>
    <n v="864"/>
    <d v="2018-03-23T08:00:00"/>
    <n v="750"/>
    <n v="750"/>
    <s v="En Gestion"/>
    <s v="HAMBURG SUD"/>
    <s v="SUDU281"/>
    <s v="HAMUS"/>
    <x v="3"/>
    <s v="Client with regular management."/>
    <x v="1"/>
    <s v="Claim Not Official"/>
    <s v="Detention"/>
  </r>
  <r>
    <x v="7"/>
    <n v="11446"/>
    <x v="1543"/>
    <s v="W9547"/>
    <n v="860"/>
    <d v="2018-03-27T08:00:00"/>
    <n v="900"/>
    <n v="900"/>
    <s v="En Gestion"/>
    <s v="HAMBURG SUD"/>
    <s v="SUDU281"/>
    <s v="HAMUS"/>
    <x v="3"/>
    <s v="Client with regular management."/>
    <x v="1"/>
    <s v="Claim Not Official"/>
    <s v="Detention"/>
  </r>
  <r>
    <x v="7"/>
    <n v="11446"/>
    <x v="1543"/>
    <s v="W9548"/>
    <n v="860"/>
    <d v="2018-03-27T08:00:00"/>
    <n v="450"/>
    <n v="450"/>
    <s v="En Gestion"/>
    <s v="HAMBURG SUD"/>
    <s v="SUDU281"/>
    <s v="HAMUS"/>
    <x v="3"/>
    <s v="Client with regular management."/>
    <x v="1"/>
    <s v="Claim Not Official"/>
    <s v="Detention"/>
  </r>
  <r>
    <x v="7"/>
    <n v="11446"/>
    <x v="1543"/>
    <s v="W9552"/>
    <n v="767"/>
    <d v="2018-06-28T08:00:00"/>
    <n v="375"/>
    <n v="375"/>
    <s v="En Gestion"/>
    <s v="HAMBURG SUD"/>
    <s v="SUDU68I"/>
    <s v="HAMUS"/>
    <x v="3"/>
    <s v="Client with regular management."/>
    <x v="1"/>
    <s v="Claim Not Official"/>
    <s v="Detention"/>
  </r>
  <r>
    <x v="7"/>
    <n v="11446"/>
    <x v="1543"/>
    <s v="W9556"/>
    <n v="832"/>
    <d v="2018-04-24T08:00:00"/>
    <n v="525"/>
    <n v="525"/>
    <s v="En Gestion"/>
    <s v="HAMBURG SUD"/>
    <s v="SUDU281"/>
    <s v="HAMUS"/>
    <x v="3"/>
    <s v="Client with regular management."/>
    <x v="1"/>
    <s v="Claim Not Official"/>
    <s v="Detention"/>
  </r>
  <r>
    <x v="7"/>
    <n v="11446"/>
    <x v="1543"/>
    <s v="W9822"/>
    <n v="1132"/>
    <d v="2017-06-28T08:00:00"/>
    <n v="150"/>
    <n v="150"/>
    <s v="En Gestion"/>
    <s v="HAMBURG SUD"/>
    <s v="ANRM67S"/>
    <s v="HAMUS"/>
    <x v="3"/>
    <s v="Client with regular management."/>
    <x v="1"/>
    <s v="Claim Not Official"/>
    <s v="Demurrage"/>
  </r>
  <r>
    <x v="7"/>
    <n v="11446"/>
    <x v="1543"/>
    <s v="W9913"/>
    <n v="431"/>
    <d v="2019-05-30T08:00:00"/>
    <n v="50"/>
    <n v="50"/>
    <s v="En Gestion"/>
    <s v="HAMBURG SUD"/>
    <s v="SUDU19D"/>
    <s v="HAMUS"/>
    <x v="3"/>
    <s v="Client with regular management."/>
    <x v="1"/>
    <s v="Claim Not Official"/>
    <s v="Detention"/>
  </r>
  <r>
    <x v="7"/>
    <n v="11446"/>
    <x v="1543"/>
    <s v="W9926"/>
    <n v="431"/>
    <d v="2019-05-30T08:00:00"/>
    <n v="50"/>
    <n v="50"/>
    <s v="En Gestion"/>
    <s v="HAMBURG SUD"/>
    <s v="SUDU19D"/>
    <s v="HAMUS"/>
    <x v="3"/>
    <s v="Client with regular management."/>
    <x v="1"/>
    <s v="Claim Not Official"/>
    <s v="Detention"/>
  </r>
  <r>
    <x v="8"/>
    <n v="4746"/>
    <x v="1544"/>
    <s v="A127829"/>
    <n v="480"/>
    <d v="2019-04-11T08:00:00"/>
    <n v="160"/>
    <n v="192.77"/>
    <s v="En Gestion"/>
    <s v="KING OCEAN SERVICES LTD"/>
    <s v="KOSLGYE"/>
    <s v="KOSUS"/>
    <x v="1"/>
    <s v="Evasive-Problematic-Delinquent"/>
    <x v="1"/>
    <s v="Claim Not Official"/>
    <s v="Detention"/>
  </r>
  <r>
    <x v="8"/>
    <n v="4746"/>
    <x v="1544"/>
    <s v="A127872"/>
    <n v="480"/>
    <d v="2019-04-11T08:00:00"/>
    <n v="150"/>
    <n v="180.72"/>
    <s v="En Gestion"/>
    <s v="KING OCEAN SERVICES LTD"/>
    <s v="KOSLGYE"/>
    <s v="KOSUS"/>
    <x v="1"/>
    <s v="Evasive-Problematic-Delinquent"/>
    <x v="1"/>
    <s v="Claim Not Official"/>
    <s v="Energy"/>
  </r>
  <r>
    <x v="8"/>
    <n v="4746"/>
    <x v="1544"/>
    <s v="A33665"/>
    <n v="1176"/>
    <d v="2017-05-15T08:00:00"/>
    <n v="150"/>
    <n v="243.5"/>
    <s v="En Gestion"/>
    <s v="SEABOARD MARINE LTD."/>
    <s v="SMLU481"/>
    <s v="SEMUS"/>
    <x v="1"/>
    <s v="Evasive-Problematic-Delinquent"/>
    <x v="1"/>
    <s v="Claim Not Official"/>
    <s v="Energy"/>
  </r>
  <r>
    <x v="8"/>
    <n v="4746"/>
    <x v="1544"/>
    <s v="A71552"/>
    <n v="880"/>
    <d v="2018-03-07T08:00:00"/>
    <n v="150"/>
    <n v="215.05"/>
    <s v="En Gestion"/>
    <s v="SEABOARD MARINE LTD."/>
    <s v="SMLU515"/>
    <s v="SEMUS"/>
    <x v="1"/>
    <s v="Evasive-Problematic-Delinquent"/>
    <x v="1"/>
    <s v="Claim Not Official"/>
    <s v="Energy"/>
  </r>
  <r>
    <x v="8"/>
    <n v="4746"/>
    <x v="1544"/>
    <s v="A85473"/>
    <n v="791"/>
    <d v="2018-06-04T08:00:00"/>
    <n v="300"/>
    <n v="414.37"/>
    <s v="En Gestion"/>
    <s v="KING OCEAN SERVICES LTD"/>
    <s v="KOSLGYE"/>
    <s v="KOSUS"/>
    <x v="1"/>
    <s v="Evasive-Problematic-Delinquent"/>
    <x v="1"/>
    <s v="Claim Not Official"/>
    <s v="Energy"/>
  </r>
  <r>
    <x v="7"/>
    <n v="20188"/>
    <x v="1545"/>
    <s v="A167120"/>
    <n v="98"/>
    <d v="2020-04-27T08:00:00"/>
    <n v="100"/>
    <n v="100"/>
    <s v="En Gestion"/>
    <s v="ZIM INTEGRATED SERVICES LTD."/>
    <s v="ZIMUGOA"/>
    <s v="ZIMUS"/>
    <x v="6"/>
    <s v="Evasive-Problematic-Delinquent"/>
    <x v="1"/>
    <s v="Claim Not Official"/>
    <s v="Detention"/>
  </r>
  <r>
    <x v="7"/>
    <n v="20188"/>
    <x v="1545"/>
    <s v="W9221"/>
    <n v="669"/>
    <d v="2018-10-04T08:00:00"/>
    <n v="75"/>
    <n v="75"/>
    <s v="En Gestion"/>
    <s v="HAMBURG SUD"/>
    <s v="SUDU786"/>
    <s v="HAMUS"/>
    <x v="6"/>
    <s v="Evasive-Problematic-Delinquent"/>
    <x v="1"/>
    <s v="Claim Not Official"/>
    <s v="Detention"/>
  </r>
  <r>
    <x v="7"/>
    <n v="20188"/>
    <x v="1545"/>
    <s v="W9322"/>
    <n v="735"/>
    <d v="2018-07-30T08:00:00"/>
    <n v="75"/>
    <n v="75"/>
    <s v="En Gestion"/>
    <s v="HAMBURG SUD"/>
    <s v="SUDU786"/>
    <s v="HAMUS"/>
    <x v="6"/>
    <s v="Evasive-Problematic-Delinquent"/>
    <x v="1"/>
    <s v="Claim Not Official"/>
    <s v="Detention"/>
  </r>
  <r>
    <x v="7"/>
    <n v="15179"/>
    <x v="1546"/>
    <s v="W7938"/>
    <n v="845"/>
    <d v="2018-04-11T08:00:00"/>
    <n v="7700"/>
    <n v="7700"/>
    <s v="En Gestion"/>
    <s v="ZIM INTEGRATED SERVICES LTD."/>
    <s v="ZIMUTRT"/>
    <s v="ZIMUS"/>
    <x v="4"/>
    <s v="Evasive-Problematic-Delinquent"/>
    <x v="1"/>
    <s v="Claim Not Official"/>
    <s v="Demurrage"/>
  </r>
  <r>
    <x v="8"/>
    <n v="23689"/>
    <x v="1547"/>
    <s v="W10036"/>
    <n v="489"/>
    <d v="2019-04-02T08:00:00"/>
    <n v="1142.5"/>
    <n v="1142.5"/>
    <s v="En Gestion"/>
    <s v="ZIM INTEGRATED SERVICES LTD."/>
    <s v="ZIMUCST"/>
    <s v="ZUSUS"/>
    <x v="1"/>
    <s v="Evasive-Problematic-Delinquent"/>
    <x v="1"/>
    <s v="Claim Not Official"/>
    <s v="Detention"/>
  </r>
  <r>
    <x v="8"/>
    <n v="23689"/>
    <x v="1547"/>
    <s v="W10037"/>
    <n v="489"/>
    <d v="2019-04-02T08:00:00"/>
    <n v="1142.5"/>
    <n v="1142.5"/>
    <s v="En Gestion"/>
    <s v="ZIM INTEGRATED SERVICES LTD."/>
    <s v="ZIMUCST"/>
    <s v="ZUSUS"/>
    <x v="1"/>
    <s v="Evasive-Problematic-Delinquent"/>
    <x v="1"/>
    <s v="Claim Not Official"/>
    <s v="Detention"/>
  </r>
  <r>
    <x v="8"/>
    <n v="11400"/>
    <x v="1548"/>
    <s v="A135752"/>
    <n v="405"/>
    <d v="2019-06-25T08:00:00"/>
    <n v="220"/>
    <n v="220"/>
    <s v="En Gestion"/>
    <s v="SEABOARD MARINE LTD."/>
    <s v="SMLU568"/>
    <s v="SEMUS"/>
    <x v="4"/>
    <s v="Evasive-Problematic-Delinquent"/>
    <x v="1"/>
    <s v="Claim Not Official"/>
    <s v="Detention"/>
  </r>
  <r>
    <x v="8"/>
    <n v="11400"/>
    <x v="1548"/>
    <s v="A44730"/>
    <n v="1061"/>
    <d v="2017-09-07T08:00:00"/>
    <n v="185"/>
    <n v="285.76"/>
    <s v="En Gestion"/>
    <s v="SEABOARD MARINE LTD."/>
    <s v="SMLU496"/>
    <s v="SEMUS"/>
    <x v="4"/>
    <s v="Evasive-Problematic-Delinquent"/>
    <x v="1"/>
    <s v="Claim Not Official"/>
    <s v="Detention"/>
  </r>
  <r>
    <x v="8"/>
    <n v="11400"/>
    <x v="1548"/>
    <s v="A44986"/>
    <n v="1060"/>
    <d v="2017-09-08T08:00:00"/>
    <n v="1295"/>
    <n v="853.88"/>
    <s v="En Gestion"/>
    <s v="SEABOARD MARINE LTD."/>
    <s v="SMLU495"/>
    <s v="SEMUS"/>
    <x v="4"/>
    <s v="Evasive-Problematic-Delinquent"/>
    <x v="1"/>
    <s v="Claim Not Official"/>
    <s v="Detention"/>
  </r>
  <r>
    <x v="8"/>
    <n v="11400"/>
    <x v="1548"/>
    <s v="A45051"/>
    <n v="1057"/>
    <d v="2017-09-11T08:00:00"/>
    <n v="555"/>
    <n v="857.27"/>
    <s v="En Gestion"/>
    <s v="SEABOARD MARINE LTD."/>
    <s v="SMLU495"/>
    <s v="SEMUS"/>
    <x v="4"/>
    <s v="Evasive-Problematic-Delinquent"/>
    <x v="1"/>
    <s v="Claim Not Official"/>
    <s v="Detention"/>
  </r>
  <r>
    <x v="8"/>
    <n v="11400"/>
    <x v="1548"/>
    <s v="A45286"/>
    <n v="1055"/>
    <d v="2017-09-13T08:00:00"/>
    <n v="1120"/>
    <n v="1729.99"/>
    <s v="En Gestion"/>
    <s v="KING OCEAN SERVICES LTD"/>
    <s v="KOSLGYE"/>
    <s v="KOSUS"/>
    <x v="4"/>
    <s v="Evasive-Problematic-Delinquent"/>
    <x v="1"/>
    <s v="Claim Not Official"/>
    <s v="Detention"/>
  </r>
  <r>
    <x v="8"/>
    <n v="11400"/>
    <x v="1548"/>
    <s v="A46882"/>
    <n v="1042"/>
    <d v="2017-09-26T08:00:00"/>
    <n v="1480"/>
    <n v="2257.84"/>
    <s v="En Gestion"/>
    <s v="SEABOARD MARINE LTD."/>
    <s v="SMLU496"/>
    <s v="SEMUS"/>
    <x v="4"/>
    <s v="Evasive-Problematic-Delinquent"/>
    <x v="1"/>
    <s v="Claim Not Official"/>
    <s v="Detention"/>
  </r>
  <r>
    <x v="8"/>
    <n v="11400"/>
    <x v="1548"/>
    <s v="A46985"/>
    <n v="1041"/>
    <d v="2017-09-27T08:00:00"/>
    <n v="150"/>
    <n v="228.83"/>
    <s v="En Gestion"/>
    <s v="SEABOARD MARINE LTD."/>
    <s v="SMLU496"/>
    <s v="SEMUS"/>
    <x v="4"/>
    <s v="Evasive-Problematic-Delinquent"/>
    <x v="1"/>
    <s v="Claim Not Official"/>
    <s v="Energy"/>
  </r>
  <r>
    <x v="8"/>
    <n v="11400"/>
    <x v="1548"/>
    <s v="A48037"/>
    <n v="1025"/>
    <d v="2017-10-13T08:00:00"/>
    <n v="370"/>
    <n v="564.46"/>
    <s v="En Gestion"/>
    <s v="SEABOARD MARINE LTD."/>
    <s v="SMLU499"/>
    <s v="SEMUS"/>
    <x v="4"/>
    <s v="Evasive-Problematic-Delinquent"/>
    <x v="1"/>
    <s v="Claim Not Official"/>
    <s v="Detention"/>
  </r>
  <r>
    <x v="8"/>
    <n v="11400"/>
    <x v="1548"/>
    <s v="A49038"/>
    <n v="1015"/>
    <d v="2017-10-23T08:00:00"/>
    <n v="185"/>
    <n v="278.75"/>
    <s v="En Gestion"/>
    <s v="SEABOARD MARINE LTD."/>
    <s v="SMLU501"/>
    <s v="SEMUS"/>
    <x v="4"/>
    <s v="Evasive-Problematic-Delinquent"/>
    <x v="1"/>
    <s v="Claim Not Official"/>
    <s v="Detention"/>
  </r>
  <r>
    <x v="8"/>
    <n v="11400"/>
    <x v="1548"/>
    <s v="A49039"/>
    <n v="1015"/>
    <d v="2017-10-23T08:00:00"/>
    <n v="925"/>
    <n v="1393.73"/>
    <s v="En Gestion"/>
    <s v="SEABOARD MARINE LTD."/>
    <s v="SMLU500"/>
    <s v="SEMUS"/>
    <x v="4"/>
    <s v="Evasive-Problematic-Delinquent"/>
    <x v="1"/>
    <s v="Claim Not Official"/>
    <s v="Detention"/>
  </r>
  <r>
    <x v="8"/>
    <n v="11400"/>
    <x v="1548"/>
    <s v="A50145"/>
    <n v="1008"/>
    <d v="2017-10-30T08:00:00"/>
    <n v="185"/>
    <n v="278.75"/>
    <s v="En Gestion"/>
    <s v="SEABOARD MARINE LTD."/>
    <s v="SMLU501"/>
    <s v="SEMUS"/>
    <x v="4"/>
    <s v="Evasive-Problematic-Delinquent"/>
    <x v="1"/>
    <s v="Claim Not Official"/>
    <s v="Detention"/>
  </r>
  <r>
    <x v="8"/>
    <n v="11400"/>
    <x v="1548"/>
    <s v="A50737"/>
    <n v="1005"/>
    <d v="2017-11-02T08:00:00"/>
    <n v="370"/>
    <n v="557.49"/>
    <s v="En Gestion"/>
    <s v="SEABOARD MARINE LTD."/>
    <s v="SMLU502"/>
    <s v="SEMUS"/>
    <x v="4"/>
    <s v="Evasive-Problematic-Delinquent"/>
    <x v="1"/>
    <s v="Claim Not Official"/>
    <s v="Detention"/>
  </r>
  <r>
    <x v="8"/>
    <n v="11400"/>
    <x v="1548"/>
    <s v="A51272"/>
    <n v="1000"/>
    <d v="2017-11-07T08:00:00"/>
    <n v="185"/>
    <n v="278.75"/>
    <s v="En Gestion"/>
    <s v="SEABOARD MARINE LTD."/>
    <s v="SMLU499"/>
    <s v="SEMUS"/>
    <x v="4"/>
    <s v="Evasive-Problematic-Delinquent"/>
    <x v="1"/>
    <s v="Claim Not Official"/>
    <s v="Detention"/>
  </r>
  <r>
    <x v="8"/>
    <n v="11400"/>
    <x v="1548"/>
    <s v="A55005"/>
    <n v="970"/>
    <d v="2017-12-07T08:00:00"/>
    <n v="185"/>
    <n v="275.3"/>
    <s v="En Gestion"/>
    <s v="SEABOARD MARINE LTD."/>
    <s v="SMLU506"/>
    <s v="SEMUS"/>
    <x v="4"/>
    <s v="Evasive-Problematic-Delinquent"/>
    <x v="1"/>
    <s v="Claim Not Official"/>
    <s v="Detention"/>
  </r>
  <r>
    <x v="8"/>
    <n v="11400"/>
    <x v="1548"/>
    <s v="A67128"/>
    <n v="897"/>
    <d v="2018-02-18T08:00:00"/>
    <n v="185"/>
    <n v="265.23"/>
    <s v="En Gestion"/>
    <s v="SEABOARD MARINE LTD."/>
    <s v="SMLU513"/>
    <s v="SEMUS"/>
    <x v="4"/>
    <s v="Evasive-Problematic-Delinquent"/>
    <x v="1"/>
    <s v="Claim Not Official"/>
    <s v="Detention"/>
  </r>
  <r>
    <x v="8"/>
    <n v="12531"/>
    <x v="1549"/>
    <s v="A58157"/>
    <n v="942"/>
    <d v="2018-01-04T08:00:00"/>
    <n v="950"/>
    <n v="1396.27"/>
    <s v="En Gestion"/>
    <s v="KING OCEAN SERVICES LTD"/>
    <s v="KOSLSTM"/>
    <s v="KOSUS"/>
    <x v="8"/>
    <s v="Client not found."/>
    <x v="1"/>
    <s v="Claim Not Official"/>
    <s v="Detention"/>
  </r>
  <r>
    <x v="7"/>
    <n v="9304"/>
    <x v="1550"/>
    <s v="A174683"/>
    <n v="14"/>
    <d v="2020-07-20T08:00:00"/>
    <n v="210"/>
    <n v="210"/>
    <s v="En Gestion"/>
    <s v="ZIM INTEGRATED SERVICES LTD."/>
    <s v="ZIMUMEX"/>
    <s v="ZIMUS"/>
    <x v="3"/>
    <s v="Client with regular management."/>
    <x v="1"/>
    <s v="Claim Not Official"/>
    <s v="Detention"/>
  </r>
  <r>
    <x v="7"/>
    <n v="9304"/>
    <x v="1550"/>
    <s v="W10323"/>
    <n v="182"/>
    <d v="2020-02-03T08:00:00"/>
    <n v="200"/>
    <n v="200"/>
    <s v="En Gestion"/>
    <s v="ZIM INTEGRATED SERVICES LTD."/>
    <s v="ZIMUMEX"/>
    <s v="ZIMUS"/>
    <x v="3"/>
    <s v="Client with regular management."/>
    <x v="1"/>
    <s v="Claim Not Official"/>
    <s v="Demurrage"/>
  </r>
  <r>
    <x v="8"/>
    <n v="23700"/>
    <x v="1551"/>
    <s v="W10121"/>
    <n v="489"/>
    <d v="2019-04-02T08:00:00"/>
    <n v="4041.55"/>
    <n v="4041.55"/>
    <s v="En Gestion"/>
    <s v="ZIM INTEGRATED SERVICES LTD."/>
    <s v="ZIMUQIN"/>
    <s v="ZUSUS"/>
    <x v="7"/>
    <s v="Evasive-Problematic-Delinquent"/>
    <x v="1"/>
    <s v="Claim Not Official"/>
    <s v="Detention"/>
  </r>
  <r>
    <x v="7"/>
    <n v="19558"/>
    <x v="1552"/>
    <s v="W8987"/>
    <n v="1607"/>
    <d v="2016-03-10T08:00:00"/>
    <n v="225"/>
    <n v="225"/>
    <s v="En Gestion"/>
    <s v="HAMBURG SUD"/>
    <s v="SUDU255"/>
    <s v="HAMUS"/>
    <x v="0"/>
    <s v="Evasive-Problematic-Delinquent"/>
    <x v="1"/>
    <s v="Claim Not Official"/>
    <s v="Demurrage"/>
  </r>
  <r>
    <x v="7"/>
    <n v="15188"/>
    <x v="1553"/>
    <s v="W8929"/>
    <n v="438"/>
    <d v="2019-05-23T08:00:00"/>
    <n v="210"/>
    <n v="210"/>
    <s v="En Gestion"/>
    <s v="ZIM INTEGRATED SERVICES LTD."/>
    <s v="ZIMUTRT"/>
    <s v="ZIMUS"/>
    <x v="1"/>
    <s v="Evasive-Problematic-Delinquent"/>
    <x v="1"/>
    <s v="Claim Not Official"/>
    <s v="Demurrage"/>
  </r>
  <r>
    <x v="7"/>
    <n v="19645"/>
    <x v="1554"/>
    <s v="W9081"/>
    <n v="1398"/>
    <d v="2016-10-05T08:00:00"/>
    <n v="225"/>
    <n v="225"/>
    <s v="En Gestion"/>
    <s v="HAMBURG SUD"/>
    <s v="SUDUI66"/>
    <s v="HAMUS"/>
    <x v="3"/>
    <s v="Client In Legal Collections"/>
    <x v="1"/>
    <s v="Claim Not Official"/>
    <s v="Demurrage"/>
  </r>
  <r>
    <x v="7"/>
    <n v="20228"/>
    <x v="1555"/>
    <s v="W9397"/>
    <n v="804"/>
    <d v="2018-05-22T08:00:00"/>
    <n v="110"/>
    <n v="110"/>
    <s v="En Gestion"/>
    <s v="HAMBURG SUD"/>
    <s v="SUDU281"/>
    <s v="HAMUS"/>
    <x v="4"/>
    <s v="Evasive-Problematic-Delinquent"/>
    <x v="1"/>
    <s v="Claim Not Official"/>
    <s v="Detention"/>
  </r>
  <r>
    <x v="7"/>
    <n v="20228"/>
    <x v="1555"/>
    <s v="W9405"/>
    <n v="788"/>
    <d v="2018-06-07T08:00:00"/>
    <n v="225"/>
    <n v="225"/>
    <s v="En Gestion"/>
    <s v="HAMBURG SUD"/>
    <s v="SUDU68I"/>
    <s v="HAMUS"/>
    <x v="4"/>
    <s v="Evasive-Problematic-Delinquent"/>
    <x v="1"/>
    <s v="Claim Not Official"/>
    <s v="Detention"/>
  </r>
  <r>
    <x v="7"/>
    <n v="15011"/>
    <x v="1556"/>
    <s v="W9155"/>
    <n v="586"/>
    <d v="2018-12-26T08:00:00"/>
    <n v="1425"/>
    <n v="1425"/>
    <s v="En Gestion"/>
    <s v="HAMBURG SUD"/>
    <s v="SUDUN89"/>
    <s v="HAMUS"/>
    <x v="8"/>
    <s v="Client with good payment record."/>
    <x v="1"/>
    <s v="Claim Not Official"/>
    <s v="Detention"/>
  </r>
  <r>
    <x v="7"/>
    <n v="15011"/>
    <x v="1556"/>
    <s v="W9157"/>
    <n v="586"/>
    <d v="2018-12-26T08:00:00"/>
    <n v="1575"/>
    <n v="1575"/>
    <s v="En Gestion"/>
    <s v="HAMBURG SUD"/>
    <s v="SUDUN89"/>
    <s v="HAMUS"/>
    <x v="8"/>
    <s v="Client with good payment record."/>
    <x v="1"/>
    <s v="Claim Not Official"/>
    <s v="Detention"/>
  </r>
  <r>
    <x v="7"/>
    <n v="15011"/>
    <x v="1556"/>
    <s v="W9285"/>
    <n v="623"/>
    <d v="2018-11-19T08:00:00"/>
    <n v="6675"/>
    <n v="6220"/>
    <s v="En Gestion"/>
    <s v="HAMBURG SUD"/>
    <s v="SUDUN89"/>
    <s v="HAMUS"/>
    <x v="8"/>
    <s v="Client with good payment record."/>
    <x v="1"/>
    <s v="Claim Not Official"/>
    <s v="Detention"/>
  </r>
  <r>
    <x v="7"/>
    <n v="15011"/>
    <x v="1556"/>
    <s v="W9288"/>
    <n v="621"/>
    <d v="2018-11-21T08:00:00"/>
    <n v="5925"/>
    <n v="5925"/>
    <s v="En Gestion"/>
    <s v="HAMBURG SUD"/>
    <s v="SUDUN89"/>
    <s v="HAMUS"/>
    <x v="8"/>
    <s v="Client with good payment record."/>
    <x v="1"/>
    <s v="Claim Not Official"/>
    <s v="Detention"/>
  </r>
  <r>
    <x v="7"/>
    <n v="15011"/>
    <x v="1556"/>
    <s v="W9295"/>
    <n v="612"/>
    <d v="2018-11-30T08:00:00"/>
    <n v="4050"/>
    <n v="4050"/>
    <s v="En Gestion"/>
    <s v="HAMBURG SUD"/>
    <s v="SUDUN89"/>
    <s v="HAMUS"/>
    <x v="8"/>
    <s v="Client with good payment record."/>
    <x v="1"/>
    <s v="Claim Not Official"/>
    <s v="Detention"/>
  </r>
  <r>
    <x v="7"/>
    <n v="15011"/>
    <x v="1556"/>
    <s v="W9576"/>
    <n v="595"/>
    <d v="2018-12-17T08:00:00"/>
    <n v="2625"/>
    <n v="2625"/>
    <s v="En Gestion"/>
    <s v="HAMBURG SUD"/>
    <s v="SUDUN89"/>
    <s v="HAMUS"/>
    <x v="8"/>
    <s v="Client with good payment record."/>
    <x v="1"/>
    <s v="Claim Not Official"/>
    <s v="Detention"/>
  </r>
  <r>
    <x v="7"/>
    <n v="15011"/>
    <x v="1556"/>
    <s v="W9578"/>
    <n v="621"/>
    <d v="2018-11-21T08:00:00"/>
    <n v="4425"/>
    <n v="4425"/>
    <s v="En Gestion"/>
    <s v="HAMBURG SUD"/>
    <s v="SUDUN89"/>
    <s v="HAMUS"/>
    <x v="8"/>
    <s v="Client with good payment record."/>
    <x v="1"/>
    <s v="Claim Not Official"/>
    <s v="Detention"/>
  </r>
  <r>
    <x v="7"/>
    <n v="15011"/>
    <x v="1556"/>
    <s v="W9946"/>
    <n v="529"/>
    <d v="2019-02-21T08:00:00"/>
    <n v="3300"/>
    <n v="3300"/>
    <s v="En Gestion"/>
    <s v="HAMBURG SUD"/>
    <s v="SUDUN84"/>
    <s v="HAMUS"/>
    <x v="8"/>
    <s v="Client with good payment record."/>
    <x v="1"/>
    <s v="Claim Not Official"/>
    <s v="Detention"/>
  </r>
  <r>
    <x v="7"/>
    <n v="19513"/>
    <x v="1557"/>
    <s v="W8972"/>
    <n v="1638"/>
    <d v="2016-02-08T08:00:00"/>
    <n v="450"/>
    <n v="450"/>
    <s v="En Gestion"/>
    <s v="HAMBURG SUD"/>
    <s v="SUDUN54"/>
    <s v="HAMUS"/>
    <x v="4"/>
    <s v="Evasive-Problematic-Delinquent"/>
    <x v="1"/>
    <s v="Claim Not Official"/>
    <s v="Demurrage"/>
  </r>
  <r>
    <x v="7"/>
    <n v="21670"/>
    <x v="1558"/>
    <s v="W9690"/>
    <n v="853"/>
    <d v="2018-04-03T08:00:00"/>
    <n v="70"/>
    <n v="70"/>
    <s v="En Gestion"/>
    <s v="ZIM INTEGRATED SERVICES LTD."/>
    <s v="ZIMUNGB"/>
    <s v="ZIMUS"/>
    <x v="6"/>
    <s v="Evasive-Problematic-Delinquent"/>
    <x v="1"/>
    <s v="Claim Not Official"/>
    <s v="Demurrage"/>
  </r>
  <r>
    <x v="7"/>
    <n v="16999"/>
    <x v="1559"/>
    <s v="W8529"/>
    <n v="2086"/>
    <d v="2014-11-17T08:00:00"/>
    <n v="600"/>
    <n v="600"/>
    <s v="En Gestion"/>
    <s v="HAMBURG SUD"/>
    <s v="SUDU242"/>
    <s v="HAMUS"/>
    <x v="7"/>
    <s v="Evasive-Problematic-Delinquent"/>
    <x v="1"/>
    <s v="Claim Not Official"/>
    <s v="Demurrage"/>
  </r>
  <r>
    <x v="8"/>
    <n v="12340"/>
    <x v="1560"/>
    <s v="A53171"/>
    <n v="985"/>
    <d v="2017-11-22T08:00:00"/>
    <n v="150"/>
    <n v="150"/>
    <s v="En Gestion"/>
    <s v="SEABOARD MARINE LTD."/>
    <s v="SMLU503"/>
    <s v="SEMUS"/>
    <x v="7"/>
    <s v="Evasive-Problematic-Delinquent"/>
    <x v="1"/>
    <s v="Claim Not Official"/>
    <s v="Energy"/>
  </r>
  <r>
    <x v="8"/>
    <n v="12340"/>
    <x v="1560"/>
    <s v="A59534"/>
    <n v="930"/>
    <d v="2018-01-16T08:00:00"/>
    <n v="555"/>
    <n v="555"/>
    <s v="En Gestion"/>
    <s v="SEABOARD MARINE LTD."/>
    <s v="SMLU507"/>
    <s v="SEMUS"/>
    <x v="7"/>
    <s v="Evasive-Problematic-Delinquent"/>
    <x v="1"/>
    <s v="Claim Not Official"/>
    <s v="Detention"/>
  </r>
  <r>
    <x v="7"/>
    <n v="23994"/>
    <x v="1561"/>
    <s v="A170345"/>
    <n v="54"/>
    <d v="2020-06-10T08:00:00"/>
    <n v="700"/>
    <n v="700"/>
    <s v="En Gestion"/>
    <s v="ZIM INTEGRATED SERVICES LTD."/>
    <s v="ZIMUMTL"/>
    <s v="ZIMUS"/>
    <x v="7"/>
    <s v="Client with regular management."/>
    <x v="1"/>
    <s v="Claim Not Official"/>
    <s v="Detention"/>
  </r>
  <r>
    <x v="7"/>
    <n v="2165"/>
    <x v="1562"/>
    <s v="A167616"/>
    <n v="91"/>
    <d v="2020-05-04T08:00:00"/>
    <n v="70"/>
    <n v="70"/>
    <s v="En Gestion"/>
    <s v="ZIM INTEGRATED SERVICES LTD."/>
    <s v="ZIMUTPE"/>
    <s v="ZIMUS"/>
    <x v="7"/>
    <s v="Evasive-Problematic-Delinquent"/>
    <x v="1"/>
    <s v="Claim Not Official"/>
    <s v="Detention"/>
  </r>
  <r>
    <x v="7"/>
    <n v="21672"/>
    <x v="1563"/>
    <s v="W9704"/>
    <n v="860"/>
    <d v="2018-03-27T08:00:00"/>
    <n v="210"/>
    <n v="210"/>
    <s v="En Gestion"/>
    <s v="ZIM INTEGRATED SERVICES LTD."/>
    <s v="ZIMUSEL"/>
    <s v="ZIMUS"/>
    <x v="7"/>
    <s v="Evasive-Problematic-Delinquent"/>
    <x v="1"/>
    <s v="Claim Not Official"/>
    <s v="Demurrage"/>
  </r>
  <r>
    <x v="7"/>
    <n v="10325"/>
    <x v="1564"/>
    <s v="W2953"/>
    <n v="3120"/>
    <d v="2012-01-18T09:00:00"/>
    <n v="110"/>
    <n v="110"/>
    <s v="En Gestion"/>
    <s v="HAMBURG SUD"/>
    <s v="SUDU211"/>
    <s v="HAMUS"/>
    <x v="1"/>
    <s v="Evasive-Problematic-Delinquent"/>
    <x v="1"/>
    <s v="Claim Not Official"/>
    <s v="Detention"/>
  </r>
  <r>
    <x v="7"/>
    <n v="10325"/>
    <x v="1564"/>
    <s v="W2954"/>
    <n v="3097"/>
    <d v="2012-02-10T09:00:00"/>
    <n v="2400"/>
    <n v="2400"/>
    <s v="En Gestion"/>
    <s v="HAMBURG SUD"/>
    <s v="SUDUA1H"/>
    <s v="HAMUS"/>
    <x v="1"/>
    <s v="Evasive-Problematic-Delinquent"/>
    <x v="1"/>
    <s v="Claim Not Official"/>
    <s v="Detention"/>
  </r>
  <r>
    <x v="7"/>
    <n v="10325"/>
    <x v="1564"/>
    <s v="W8964"/>
    <n v="1673"/>
    <d v="2016-01-04T08:00:00"/>
    <n v="225"/>
    <n v="445.56"/>
    <s v="En Gestion"/>
    <s v="HAMBURG SUD"/>
    <s v="SUDU15M"/>
    <s v="HAMUS"/>
    <x v="1"/>
    <s v="Evasive-Problematic-Delinquent"/>
    <x v="1"/>
    <s v="Claim Not Official"/>
    <s v="Demurrage"/>
  </r>
  <r>
    <x v="7"/>
    <n v="10325"/>
    <x v="1564"/>
    <s v="W9036"/>
    <n v="1566"/>
    <d v="2016-04-20T08:00:00"/>
    <n v="150"/>
    <n v="286.18"/>
    <s v="En Gestion"/>
    <s v="HAMBURG SUD"/>
    <s v="SUDU16M"/>
    <s v="HAMUS"/>
    <x v="1"/>
    <s v="Evasive-Problematic-Delinquent"/>
    <x v="1"/>
    <s v="Claim Not Official"/>
    <s v="Demurrage"/>
  </r>
  <r>
    <x v="7"/>
    <n v="10325"/>
    <x v="1564"/>
    <s v="W954"/>
    <n v="3601"/>
    <d v="2010-09-24T09:00:00"/>
    <n v="450"/>
    <n v="450"/>
    <s v="En Gestion"/>
    <s v="HAMBURG SUD"/>
    <s v="SUDU602"/>
    <s v="HAMUS"/>
    <x v="1"/>
    <s v="Evasive-Problematic-Delinquent"/>
    <x v="1"/>
    <s v="Claim Not Official"/>
    <s v="Detention"/>
  </r>
  <r>
    <x v="7"/>
    <n v="10325"/>
    <x v="1564"/>
    <s v="W9792"/>
    <n v="1089"/>
    <d v="2017-08-10T08:00:00"/>
    <n v="110"/>
    <n v="172.03"/>
    <s v="En Gestion"/>
    <s v="HAMBURG SUD"/>
    <s v="SUDUA7S"/>
    <s v="HAMUS"/>
    <x v="1"/>
    <s v="Evasive-Problematic-Delinquent"/>
    <x v="1"/>
    <s v="Claim Not Official"/>
    <s v="Demurrage"/>
  </r>
  <r>
    <x v="7"/>
    <n v="15072"/>
    <x v="1565"/>
    <s v="W9724"/>
    <n v="959"/>
    <d v="2017-12-18T08:00:00"/>
    <n v="150"/>
    <n v="150"/>
    <s v="En Gestion"/>
    <s v="HAMBURG SUD"/>
    <s v="ANRM67I"/>
    <s v="HAMUS"/>
    <x v="2"/>
    <s v="Evasive-Problematic-Delinquent"/>
    <x v="1"/>
    <s v="Claim Not Official"/>
    <s v="Demurrage"/>
  </r>
  <r>
    <x v="7"/>
    <n v="15072"/>
    <x v="1565"/>
    <s v="W9835"/>
    <n v="959"/>
    <d v="2017-12-18T08:00:00"/>
    <n v="375"/>
    <n v="375"/>
    <s v="En Gestion"/>
    <s v="HAMBURG SUD"/>
    <s v="ANRM67I"/>
    <s v="HAMUS"/>
    <x v="2"/>
    <s v="Evasive-Problematic-Delinquent"/>
    <x v="1"/>
    <s v="Claim Not Official"/>
    <s v="Demurrage"/>
  </r>
  <r>
    <x v="7"/>
    <n v="21457"/>
    <x v="1566"/>
    <s v="W9619"/>
    <n v="356"/>
    <d v="2019-08-13T08:00:00"/>
    <n v="300"/>
    <n v="300"/>
    <s v="En Gestion"/>
    <s v="ZIM INTEGRATED SERVICES LTD."/>
    <s v="ZIMUMTL"/>
    <s v="ZIMUS"/>
    <x v="0"/>
    <s v="Evasive-Problematic-Delinquent"/>
    <x v="1"/>
    <s v="Claim Not Official"/>
    <s v="Demurrage"/>
  </r>
  <r>
    <x v="7"/>
    <n v="10372"/>
    <x v="1567"/>
    <s v="W6337"/>
    <n v="1400"/>
    <d v="2016-10-03T09:00:00"/>
    <n v="600"/>
    <n v="1062.48"/>
    <s v="En Gestion"/>
    <s v="ZIM INTEGRATED SERVICES LTD."/>
    <s v="ZIMUBKK"/>
    <s v="ZIMUS"/>
    <x v="3"/>
    <s v="Evasive-Problematic-Delinquent"/>
    <x v="1"/>
    <s v="Claim Not Official"/>
    <s v="Demurrage"/>
  </r>
  <r>
    <x v="7"/>
    <n v="10372"/>
    <x v="1567"/>
    <s v="W7973"/>
    <n v="788"/>
    <d v="2018-06-07T08:00:00"/>
    <n v="400"/>
    <n v="400"/>
    <s v="En Gestion"/>
    <s v="ZIM INTEGRATED SERVICES LTD."/>
    <s v="ZIMUBKK"/>
    <s v="ZIMUS"/>
    <x v="3"/>
    <s v="Evasive-Problematic-Delinquent"/>
    <x v="1"/>
    <s v="Claim Not Official"/>
    <s v="Demurrage"/>
  </r>
  <r>
    <x v="8"/>
    <n v="12295"/>
    <x v="1568"/>
    <s v="A69879"/>
    <n v="889"/>
    <d v="2018-02-26T08:00:00"/>
    <n v="38.25"/>
    <n v="38.2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0973"/>
    <n v="882"/>
    <d v="2018-03-05T08:00:00"/>
    <n v="1975"/>
    <n v="197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0975"/>
    <n v="882"/>
    <d v="2018-03-05T08:00:00"/>
    <n v="105"/>
    <n v="10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0977"/>
    <n v="882"/>
    <d v="2018-03-05T08:00:00"/>
    <n v="1975"/>
    <n v="197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0998"/>
    <n v="882"/>
    <d v="2018-03-05T08:00:00"/>
    <n v="175"/>
    <n v="17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1559"/>
    <n v="879"/>
    <d v="2018-03-08T08:00:00"/>
    <n v="25.5"/>
    <n v="25.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1610"/>
    <n v="879"/>
    <d v="2018-03-08T08:00:00"/>
    <n v="25.5"/>
    <n v="25.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1821"/>
    <n v="878"/>
    <d v="2018-03-09T08:00:00"/>
    <n v="275"/>
    <n v="27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1825"/>
    <n v="878"/>
    <d v="2018-03-09T08:00:00"/>
    <n v="6625"/>
    <n v="662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1828"/>
    <n v="878"/>
    <d v="2018-03-09T08:00:00"/>
    <n v="12625"/>
    <n v="1262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3380"/>
    <n v="872"/>
    <d v="2018-03-15T08:00:00"/>
    <n v="12.75"/>
    <n v="12.7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3583"/>
    <n v="871"/>
    <d v="2018-03-16T08:00:00"/>
    <n v="14250"/>
    <n v="14250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3877"/>
    <n v="868"/>
    <d v="2018-03-19T08:00:00"/>
    <n v="780"/>
    <n v="780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3958"/>
    <n v="867"/>
    <d v="2018-03-20T08:00:00"/>
    <n v="12.75"/>
    <n v="12.7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4455"/>
    <n v="866"/>
    <d v="2018-03-21T08:00:00"/>
    <n v="25.5"/>
    <n v="25.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5232"/>
    <n v="860"/>
    <d v="2018-03-27T08:00:00"/>
    <n v="210"/>
    <n v="210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5233"/>
    <n v="860"/>
    <d v="2018-03-27T08:00:00"/>
    <n v="63.75"/>
    <n v="63.7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6903"/>
    <n v="847"/>
    <d v="2018-04-09T08:00:00"/>
    <n v="12.75"/>
    <n v="12.7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6981"/>
    <n v="847"/>
    <d v="2018-04-09T08:00:00"/>
    <n v="1475"/>
    <n v="147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8458"/>
    <n v="839"/>
    <d v="2018-04-17T08:00:00"/>
    <n v="5350"/>
    <n v="5350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8617"/>
    <n v="838"/>
    <d v="2018-04-18T08:00:00"/>
    <n v="393.5"/>
    <n v="393.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79615"/>
    <n v="831"/>
    <d v="2018-04-25T08:00:00"/>
    <n v="38.25"/>
    <n v="38.2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82586"/>
    <n v="812"/>
    <d v="2018-05-14T08:00:00"/>
    <n v="70"/>
    <n v="70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A82657"/>
    <n v="811"/>
    <d v="2018-05-15T08:00:00"/>
    <n v="38.25"/>
    <n v="38.25"/>
    <s v="En Gestion"/>
    <s v="TOTE MARITIME PUERTO RICO LLC"/>
    <s v="VSSL000"/>
    <s v="TOMUS"/>
    <x v="3"/>
    <s v="Client with dispute."/>
    <x v="1"/>
    <s v="Claim Not Official"/>
    <s v="Detention"/>
  </r>
  <r>
    <x v="8"/>
    <n v="12295"/>
    <x v="1568"/>
    <s v="C4275"/>
    <n v="844"/>
    <d v="2018-04-12T08:00:00"/>
    <n v="25.5"/>
    <n v="25.5"/>
    <s v="En Gestion"/>
    <s v="TOTE MARITIME PUERTO RICO LLC"/>
    <s v="VSSL000"/>
    <s v="TOMUS"/>
    <x v="3"/>
    <s v="Client with dispute."/>
    <x v="1"/>
    <s v="Claim Not Official"/>
    <s v="Detention"/>
  </r>
  <r>
    <x v="8"/>
    <n v="12798"/>
    <x v="1569"/>
    <s v="A82372"/>
    <n v="815"/>
    <d v="2018-05-11T08:00:00"/>
    <n v="675"/>
    <n v="675"/>
    <s v="En Gestion"/>
    <s v="TOTE MARITIME PUERTO RICO LLC"/>
    <s v="VSSL000"/>
    <s v="TOMUS"/>
    <x v="3"/>
    <s v="Evasive-Problematic-Delinquent"/>
    <x v="1"/>
    <s v="Claim Not Official"/>
    <s v="Detention"/>
  </r>
  <r>
    <x v="8"/>
    <n v="12798"/>
    <x v="1569"/>
    <s v="A82660"/>
    <n v="811"/>
    <d v="2018-05-15T08:00:00"/>
    <n v="1125"/>
    <n v="1125"/>
    <s v="En Gestion"/>
    <s v="TOTE MARITIME PUERTO RICO LLC"/>
    <s v="VSSL000"/>
    <s v="TOMUS"/>
    <x v="3"/>
    <s v="Evasive-Problematic-Delinquent"/>
    <x v="1"/>
    <s v="Claim Not Official"/>
    <s v="Detention"/>
  </r>
  <r>
    <x v="8"/>
    <n v="13714"/>
    <x v="1570"/>
    <s v="A81626"/>
    <n v="819"/>
    <d v="2018-05-07T08:00:00"/>
    <n v="38.25"/>
    <n v="38.25"/>
    <s v="En Gestion"/>
    <s v="TOTE MARITIME PUERTO RICO LLC"/>
    <s v="VSSL000"/>
    <s v="TOMUS"/>
    <x v="3"/>
    <s v="Client with dispute."/>
    <x v="1"/>
    <s v="Claim Not Official"/>
    <s v="Detention"/>
  </r>
  <r>
    <x v="8"/>
    <n v="13714"/>
    <x v="1570"/>
    <s v="A81627"/>
    <n v="819"/>
    <d v="2018-05-07T08:00:00"/>
    <n v="25.5"/>
    <n v="25.5"/>
    <s v="En Gestion"/>
    <s v="TOTE MARITIME PUERTO RICO LLC"/>
    <s v="VSSL000"/>
    <s v="TOMUS"/>
    <x v="3"/>
    <s v="Client with dispute."/>
    <x v="1"/>
    <s v="Claim Not Official"/>
    <s v="Detention"/>
  </r>
  <r>
    <x v="8"/>
    <n v="13714"/>
    <x v="1570"/>
    <s v="A81628"/>
    <n v="819"/>
    <d v="2018-05-07T08:00:00"/>
    <n v="12.75"/>
    <n v="12.75"/>
    <s v="En Gestion"/>
    <s v="TOTE MARITIME PUERTO RICO LLC"/>
    <s v="VSSL000"/>
    <s v="TOMUS"/>
    <x v="3"/>
    <s v="Client with dispute."/>
    <x v="1"/>
    <s v="Claim Not Official"/>
    <s v="Detention"/>
  </r>
  <r>
    <x v="8"/>
    <n v="13714"/>
    <x v="1570"/>
    <s v="A81629"/>
    <n v="819"/>
    <d v="2018-05-07T08:00:00"/>
    <n v="12.75"/>
    <n v="12.75"/>
    <s v="En Gestion"/>
    <s v="TOTE MARITIME PUERTO RICO LLC"/>
    <s v="VSSL000"/>
    <s v="TOMUS"/>
    <x v="3"/>
    <s v="Client with dispute."/>
    <x v="1"/>
    <s v="Claim Not Official"/>
    <s v="Detention"/>
  </r>
  <r>
    <x v="8"/>
    <n v="13714"/>
    <x v="1570"/>
    <s v="A81630"/>
    <n v="819"/>
    <d v="2018-05-07T08:00:00"/>
    <n v="12.75"/>
    <n v="12.75"/>
    <s v="En Gestion"/>
    <s v="TOTE MARITIME PUERTO RICO LLC"/>
    <s v="VSSL000"/>
    <s v="TOMUS"/>
    <x v="3"/>
    <s v="Client with dispute."/>
    <x v="1"/>
    <s v="Claim Not Official"/>
    <s v="Detention"/>
  </r>
  <r>
    <x v="8"/>
    <n v="13714"/>
    <x v="1570"/>
    <s v="A81631"/>
    <n v="819"/>
    <d v="2018-05-07T08:00:00"/>
    <n v="12.75"/>
    <n v="12.75"/>
    <s v="En Gestion"/>
    <s v="TOTE MARITIME PUERTO RICO LLC"/>
    <s v="VSSL000"/>
    <s v="TOMUS"/>
    <x v="3"/>
    <s v="Client with dispute."/>
    <x v="1"/>
    <s v="Claim Not Official"/>
    <s v="Detention"/>
  </r>
  <r>
    <x v="8"/>
    <n v="13714"/>
    <x v="1570"/>
    <s v="A82459"/>
    <n v="815"/>
    <d v="2018-05-11T08:00:00"/>
    <n v="175"/>
    <n v="175"/>
    <s v="En Gestion"/>
    <s v="TOTE MARITIME PUERTO RICO LLC"/>
    <s v="VSSL000"/>
    <s v="TOMUS"/>
    <x v="3"/>
    <s v="Client with dispute."/>
    <x v="1"/>
    <s v="Claim Not Official"/>
    <s v="Detention"/>
  </r>
  <r>
    <x v="7"/>
    <n v="10303"/>
    <x v="1571"/>
    <s v="W9982"/>
    <n v="542"/>
    <d v="2019-02-08T08:00:00"/>
    <n v="2510"/>
    <n v="2510"/>
    <s v="En Gestion"/>
    <s v="HAMBURG SUD"/>
    <s v="SUDU68S"/>
    <s v="HAMUS"/>
    <x v="6"/>
    <s v="Evasive-Problematic-Delinquent"/>
    <x v="1"/>
    <s v="Claim Not Official"/>
    <s v="Detention"/>
  </r>
  <r>
    <x v="8"/>
    <n v="12947"/>
    <x v="1572"/>
    <s v="A63349"/>
    <n v="906"/>
    <d v="2018-02-09T08:00:00"/>
    <n v="300"/>
    <n v="435.48"/>
    <s v="En Gestion"/>
    <s v="KING OCEAN SERVICES LTD"/>
    <s v="KOSLLAG"/>
    <s v="KOSUS"/>
    <x v="6"/>
    <s v="Evasive-Problematic-Delinquent"/>
    <x v="1"/>
    <s v="Claim Not Official"/>
    <s v="Detention"/>
  </r>
  <r>
    <x v="8"/>
    <n v="12944"/>
    <x v="1573"/>
    <s v="A63281"/>
    <n v="907"/>
    <d v="2018-02-08T08:00:00"/>
    <n v="150"/>
    <n v="217.74"/>
    <s v="En Gestion"/>
    <s v="KING OCEAN SERVICES LTD"/>
    <s v="KOSLAUA"/>
    <s v="KOSUS"/>
    <x v="6"/>
    <s v="Evasive-Problematic-Delinquent"/>
    <x v="1"/>
    <s v="Claim Not Official"/>
    <s v="Detention"/>
  </r>
  <r>
    <x v="7"/>
    <n v="15014"/>
    <x v="1574"/>
    <s v="W9700"/>
    <n v="872"/>
    <d v="2018-03-15T08:00:00"/>
    <n v="1200"/>
    <n v="1200"/>
    <s v="En Gestion"/>
    <s v="ZIM INTEGRATED SERVICES LTD."/>
    <s v="ZIMUXNG"/>
    <s v="ZIMUS"/>
    <x v="4"/>
    <s v="Client/charges under internal review."/>
    <x v="1"/>
    <s v="Claim Not Official"/>
    <s v="Demurrage"/>
  </r>
  <r>
    <x v="7"/>
    <n v="16824"/>
    <x v="1575"/>
    <s v="W8467"/>
    <n v="2373"/>
    <d v="2014-02-03T08:00:00"/>
    <n v="220"/>
    <n v="220"/>
    <s v="En Gestion"/>
    <s v="HAMBURG SUD"/>
    <s v="SUDU232"/>
    <s v="HAMUS"/>
    <x v="3"/>
    <s v="Evasive-Problematic-Delinquent"/>
    <x v="1"/>
    <s v="Claim Not Official"/>
    <s v="Demurrage"/>
  </r>
  <r>
    <x v="8"/>
    <n v="6568"/>
    <x v="1576"/>
    <s v="A58559"/>
    <n v="937"/>
    <d v="2018-01-09T08:00:00"/>
    <n v="100"/>
    <n v="146.97999999999999"/>
    <s v="En Gestion"/>
    <s v="KING OCEAN SERVICES LTD"/>
    <s v="KOSLRIH"/>
    <s v="KOSUS"/>
    <x v="0"/>
    <s v="Evasive-Problematic-Delinquent"/>
    <x v="1"/>
    <s v="Claim Not Official"/>
    <s v="Detention"/>
  </r>
  <r>
    <x v="7"/>
    <n v="1897"/>
    <x v="1577"/>
    <s v="A168606"/>
    <n v="77"/>
    <d v="2020-05-18T08:00:00"/>
    <n v="70"/>
    <n v="70"/>
    <s v="En Gestion"/>
    <s v="ZIM INTEGRATED SERVICES LTD."/>
    <s v="ZIMUSNH"/>
    <s v="ZIMUS"/>
    <x v="2"/>
    <s v="Evasive-Problematic-Delinquent"/>
    <x v="1"/>
    <s v="Claim Not Official"/>
    <s v="Detention"/>
  </r>
  <r>
    <x v="7"/>
    <n v="19639"/>
    <x v="1578"/>
    <s v="W9063"/>
    <n v="1447"/>
    <d v="2016-08-17T08:00:00"/>
    <n v="100"/>
    <n v="100"/>
    <s v="En Gestion"/>
    <s v="HAMBURG SUD"/>
    <s v="SUDU265"/>
    <s v="HAMUS"/>
    <x v="8"/>
    <s v="Client not found."/>
    <x v="1"/>
    <s v="Claim Not Official"/>
    <s v="Demurrage"/>
  </r>
  <r>
    <x v="7"/>
    <n v="23177"/>
    <x v="1579"/>
    <s v="W9886"/>
    <n v="481"/>
    <d v="2019-04-10T08:00:00"/>
    <n v="210"/>
    <n v="210"/>
    <s v="En Gestion"/>
    <s v="HAMBURG SUD"/>
    <s v="SUDU69S"/>
    <s v="HAMUS"/>
    <x v="7"/>
    <s v="Client not found."/>
    <x v="1"/>
    <s v="Claim Not Official"/>
    <s v="Detention"/>
  </r>
  <r>
    <x v="8"/>
    <n v="13634"/>
    <x v="1580"/>
    <s v="A81137"/>
    <n v="823"/>
    <d v="2018-05-03T08:00:00"/>
    <n v="100"/>
    <n v="139.85"/>
    <s v="En Gestion"/>
    <s v="KING OCEAN SERVICES LTD"/>
    <s v="KOSLMIT"/>
    <s v="KOSUS"/>
    <x v="3"/>
    <s v="Evasive-Problematic-Delinquent"/>
    <x v="1"/>
    <s v="Claim Not Official"/>
    <s v="Detention"/>
  </r>
  <r>
    <x v="7"/>
    <n v="23993"/>
    <x v="1581"/>
    <s v="A166321"/>
    <n v="109"/>
    <d v="2020-04-16T08:00:00"/>
    <n v="180"/>
    <n v="180"/>
    <s v="En Gestion"/>
    <s v="ZIM INTEGRATED SERVICES LTD."/>
    <s v="ZIMUMEX"/>
    <s v="ZIMUS"/>
    <x v="6"/>
    <s v="Evasive-Problematic-Delinquent"/>
    <x v="1"/>
    <s v="Claim Not Official"/>
    <s v="Detention"/>
  </r>
  <r>
    <x v="8"/>
    <n v="13244"/>
    <x v="1582"/>
    <s v="A73548"/>
    <n v="871"/>
    <d v="2018-03-16T08:00:00"/>
    <n v="960"/>
    <n v="610"/>
    <s v="En Gestion"/>
    <s v="SEABOARD MARINE LTD."/>
    <s v="SMLU515"/>
    <s v="SEMUS"/>
    <x v="0"/>
    <s v="Client with good payment record."/>
    <x v="1"/>
    <s v="Claim Not Official"/>
    <s v="Detention"/>
  </r>
  <r>
    <x v="7"/>
    <n v="19958"/>
    <x v="1583"/>
    <s v="W9112"/>
    <n v="1272"/>
    <d v="2017-02-08T08:00:00"/>
    <n v="385"/>
    <n v="385"/>
    <s v="En Gestion"/>
    <s v="HAMBURG SUD"/>
    <s v="ANRM66S"/>
    <s v="HAMUS"/>
    <x v="7"/>
    <s v="Client not found."/>
    <x v="1"/>
    <s v="Claim Not Official"/>
    <s v="Demurrage"/>
  </r>
  <r>
    <x v="8"/>
    <n v="23671"/>
    <x v="1584"/>
    <s v="W10006"/>
    <n v="321"/>
    <d v="2019-09-17T08:00:00"/>
    <n v="544"/>
    <n v="544"/>
    <s v="En Gestion"/>
    <s v="ZIM INTEGRATED SERVICES LTD."/>
    <s v="ZIMUVLC"/>
    <s v="ZUSUS"/>
    <x v="3"/>
    <s v="Evasive-Problematic-Delinquent"/>
    <x v="1"/>
    <s v="Claim Not Official"/>
    <s v="Detention"/>
  </r>
  <r>
    <x v="7"/>
    <n v="2928"/>
    <x v="1585"/>
    <s v="W8543"/>
    <n v="2061"/>
    <d v="2014-12-12T08:00:00"/>
    <n v="55"/>
    <n v="55"/>
    <s v="En Gestion"/>
    <s v="HAMBURG SUD"/>
    <s v="SUDU24B"/>
    <s v="HAMUS"/>
    <x v="4"/>
    <s v="Client/charges under internal review."/>
    <x v="1"/>
    <s v="Claim Not Official"/>
    <s v="Demurrage"/>
  </r>
  <r>
    <x v="7"/>
    <n v="25057"/>
    <x v="1586"/>
    <s v="W10550"/>
    <n v="152"/>
    <d v="2020-03-04T08:00:00"/>
    <n v="300"/>
    <n v="300"/>
    <s v="En Gestion"/>
    <s v="ZIM INTEGRATED SERVICES LTD."/>
    <s v="ZIMUNGB"/>
    <s v="ZIMUS"/>
    <x v="6"/>
    <s v="Evasive-Problematic-Delinquent"/>
    <x v="1"/>
    <s v="Claim Not Official"/>
    <s v="Demurrage"/>
  </r>
  <r>
    <x v="7"/>
    <n v="20183"/>
    <x v="1587"/>
    <s v="W9262"/>
    <n v="682"/>
    <d v="2018-09-21T08:00:00"/>
    <n v="55"/>
    <n v="55"/>
    <s v="En Gestion"/>
    <s v="HAMBURG SUD"/>
    <s v="SUDUN80"/>
    <s v="HAMUS"/>
    <x v="6"/>
    <s v="Evasive-Problematic-Delinquent"/>
    <x v="1"/>
    <s v="Claim Not Official"/>
    <s v="Detention"/>
  </r>
  <r>
    <x v="7"/>
    <n v="16858"/>
    <x v="1588"/>
    <s v="W8478"/>
    <n v="2204"/>
    <d v="2014-07-22T08:00:00"/>
    <n v="450"/>
    <n v="450"/>
    <s v="En Gestion"/>
    <s v="HAMBURG SUD"/>
    <s v="SUDUN49"/>
    <s v="HAMUS"/>
    <x v="0"/>
    <s v="Client not found."/>
    <x v="1"/>
    <s v="Claim Not Official"/>
    <s v="Demurrage"/>
  </r>
  <r>
    <x v="7"/>
    <n v="16858"/>
    <x v="1588"/>
    <s v="W8480"/>
    <n v="2204"/>
    <d v="2014-07-22T08:00:00"/>
    <n v="1500"/>
    <n v="1500"/>
    <s v="En Gestion"/>
    <s v="HAMBURG SUD"/>
    <s v="SUDUN49"/>
    <s v="HAMUS"/>
    <x v="0"/>
    <s v="Client not found."/>
    <x v="1"/>
    <s v="Claim Not Official"/>
    <s v="Demurrage"/>
  </r>
  <r>
    <x v="7"/>
    <n v="16858"/>
    <x v="1588"/>
    <s v="W8482"/>
    <n v="2204"/>
    <d v="2014-07-22T08:00:00"/>
    <n v="450"/>
    <n v="450"/>
    <s v="En Gestion"/>
    <s v="HAMBURG SUD"/>
    <s v="SUDUN49"/>
    <s v="HAMUS"/>
    <x v="0"/>
    <s v="Client not found."/>
    <x v="1"/>
    <s v="Claim Not Official"/>
    <s v="Demurrage"/>
  </r>
  <r>
    <x v="8"/>
    <n v="3198"/>
    <x v="1589"/>
    <s v="A108933"/>
    <n v="628"/>
    <d v="2018-11-14T08:00:00"/>
    <n v="480"/>
    <n v="615.38"/>
    <s v="En Gestion"/>
    <s v="KING OCEAN SERVICES LTD"/>
    <s v="KOSLGYE"/>
    <s v="KOSUS"/>
    <x v="8"/>
    <s v="Evasive-Problematic-Delinquent"/>
    <x v="1"/>
    <s v="Claim Not Official"/>
    <s v="Detention"/>
  </r>
  <r>
    <x v="8"/>
    <n v="23701"/>
    <x v="1590"/>
    <s v="W10079"/>
    <n v="3205"/>
    <d v="2011-10-25T08:00:00"/>
    <n v="826.19"/>
    <n v="826.19"/>
    <s v="En Gestion"/>
    <s v="ZIM INTEGRATED SERVICES LTD."/>
    <s v="ZIMULAX"/>
    <s v="ZUSUS"/>
    <x v="0"/>
    <s v="Evasive-Problematic-Delinquent"/>
    <x v="1"/>
    <s v="Claim Not Official"/>
    <s v="Detention"/>
  </r>
  <r>
    <x v="8"/>
    <n v="23701"/>
    <x v="1590"/>
    <s v="W10080"/>
    <n v="2188"/>
    <d v="2014-08-07T08:00:00"/>
    <n v="285.10000000000002"/>
    <n v="285.10000000000002"/>
    <s v="En Gestion"/>
    <s v="ZIM INTEGRATED SERVICES LTD."/>
    <s v="ZIMUNDL"/>
    <s v="ZUSUS"/>
    <x v="0"/>
    <s v="Evasive-Problematic-Delinquent"/>
    <x v="1"/>
    <s v="Claim Not Official"/>
    <s v="Detention"/>
  </r>
  <r>
    <x v="8"/>
    <n v="23701"/>
    <x v="1590"/>
    <s v="W10081"/>
    <n v="670"/>
    <d v="2018-10-03T08:00:00"/>
    <n v="250"/>
    <n v="50"/>
    <s v="En Gestion"/>
    <s v="ZIM INTEGRATED SERVICES LTD."/>
    <s v="ZIMUCOK"/>
    <s v="ZUSUS"/>
    <x v="0"/>
    <s v="Evasive-Problematic-Delinquent"/>
    <x v="1"/>
    <s v="Claim Not Official"/>
    <s v="Detention"/>
  </r>
  <r>
    <x v="8"/>
    <n v="23701"/>
    <x v="1590"/>
    <s v="W10118"/>
    <n v="2093"/>
    <d v="2014-11-10T08:00:00"/>
    <n v="302.5"/>
    <n v="302.5"/>
    <s v="En Gestion"/>
    <s v="ZIM INTEGRATED SERVICES LTD."/>
    <s v="ZIMURQL"/>
    <s v="ZUSUS"/>
    <x v="0"/>
    <s v="Evasive-Problematic-Delinquent"/>
    <x v="1"/>
    <s v="Claim Not Official"/>
    <s v="Detention"/>
  </r>
  <r>
    <x v="8"/>
    <n v="3235"/>
    <x v="1591"/>
    <s v="A125133"/>
    <n v="507"/>
    <d v="2019-03-15T08:00:00"/>
    <n v="1920"/>
    <n v="2342.19"/>
    <s v="En Gestion"/>
    <s v="KING OCEAN SERVICES LTD"/>
    <s v="KOSLLIO"/>
    <s v="KOSUS"/>
    <x v="0"/>
    <s v="Evasive-Problematic-Delinquent"/>
    <x v="1"/>
    <s v="Claim Not Official"/>
    <s v="Detention"/>
  </r>
  <r>
    <x v="8"/>
    <n v="6848"/>
    <x v="1592"/>
    <s v="A81791"/>
    <n v="818"/>
    <d v="2018-05-08T08:00:00"/>
    <n v="150"/>
    <n v="209.78"/>
    <s v="En Gestion"/>
    <s v="KING OCEAN SERVICES LTD"/>
    <s v="KOSLPBL"/>
    <s v="KOSUS"/>
    <x v="1"/>
    <s v="Evasive-Problematic-Delinquent"/>
    <x v="1"/>
    <s v="Claim Not Official"/>
    <s v="Detention"/>
  </r>
  <r>
    <x v="7"/>
    <n v="20083"/>
    <x v="1593"/>
    <s v="W9227"/>
    <n v="734"/>
    <d v="2018-07-31T08:00:00"/>
    <n v="165"/>
    <n v="165"/>
    <s v="En Gestion"/>
    <s v="HAMBURG SUD"/>
    <s v="SUDUA8B"/>
    <s v="HAMUS"/>
    <x v="0"/>
    <s v="Client with regular management."/>
    <x v="1"/>
    <s v="Claim Not Official"/>
    <s v="Detention"/>
  </r>
  <r>
    <x v="7"/>
    <n v="19634"/>
    <x v="1594"/>
    <s v="W8960"/>
    <n v="1496"/>
    <d v="2016-06-29T08:00:00"/>
    <n v="275"/>
    <n v="275"/>
    <s v="En Gestion"/>
    <s v="HAMBURG SUD"/>
    <s v="SUDU265"/>
    <s v="HAMUS"/>
    <x v="1"/>
    <s v="Client with dispute."/>
    <x v="1"/>
    <s v="Claim Not Official"/>
    <s v="Demurrage"/>
  </r>
  <r>
    <x v="7"/>
    <n v="19634"/>
    <x v="1594"/>
    <s v="W9094"/>
    <n v="1323"/>
    <d v="2016-12-19T08:00:00"/>
    <n v="275"/>
    <n v="275"/>
    <s v="En Gestion"/>
    <s v="HAMBURG SUD"/>
    <s v="SUDU265"/>
    <s v="HAMUS"/>
    <x v="1"/>
    <s v="Client with dispute."/>
    <x v="1"/>
    <s v="Claim Not Official"/>
    <s v="Demurrage"/>
  </r>
  <r>
    <x v="8"/>
    <n v="13445"/>
    <x v="1595"/>
    <s v="A85785"/>
    <n v="789"/>
    <d v="2018-06-06T08:00:00"/>
    <n v="85"/>
    <n v="42.5"/>
    <s v="En Gestion"/>
    <s v="SEABOARD MARINE LTD."/>
    <s v="SMLU527"/>
    <s v="SEMUS"/>
    <x v="3"/>
    <s v="Evasive-Problematic-Delinquent"/>
    <x v="1"/>
    <s v="Claim Not Official"/>
    <s v="Detention"/>
  </r>
  <r>
    <x v="8"/>
    <n v="13445"/>
    <x v="1595"/>
    <s v="A86140"/>
    <n v="788"/>
    <d v="2018-06-07T08:00:00"/>
    <n v="510"/>
    <n v="255"/>
    <s v="En Gestion"/>
    <s v="SEABOARD MARINE LTD."/>
    <s v="SMLU525"/>
    <s v="SEMUS"/>
    <x v="3"/>
    <s v="Evasive-Problematic-Delinquent"/>
    <x v="1"/>
    <s v="Claim Not Official"/>
    <s v="Detention"/>
  </r>
  <r>
    <x v="8"/>
    <n v="13445"/>
    <x v="1595"/>
    <s v="A94040"/>
    <n v="735"/>
    <d v="2018-07-30T08:00:00"/>
    <n v="255"/>
    <n v="127.5"/>
    <s v="En Gestion"/>
    <s v="SEABOARD MARINE LTD."/>
    <s v="SMLU532"/>
    <s v="SEMUS"/>
    <x v="3"/>
    <s v="Evasive-Problematic-Delinquent"/>
    <x v="1"/>
    <s v="Claim Not Official"/>
    <s v="Detention"/>
  </r>
  <r>
    <x v="8"/>
    <n v="14954"/>
    <x v="1596"/>
    <s v="A103664"/>
    <n v="672"/>
    <d v="2018-10-01T08:00:00"/>
    <n v="450"/>
    <n v="450"/>
    <s v="En Gestion"/>
    <s v="SEABOARD MARINE LTD."/>
    <s v="SMLU460"/>
    <s v="PLTUS"/>
    <x v="3"/>
    <s v="Client/charges under internal review."/>
    <x v="1"/>
    <s v="Claim Not Official"/>
    <s v="Detention"/>
  </r>
  <r>
    <x v="8"/>
    <n v="14954"/>
    <x v="1596"/>
    <s v="A103669"/>
    <n v="672"/>
    <d v="2018-10-01T08:00:00"/>
    <n v="180"/>
    <n v="180"/>
    <s v="En Gestion"/>
    <s v="SEABOARD MARINE LTD."/>
    <s v="SMLU467"/>
    <s v="PLTUS"/>
    <x v="3"/>
    <s v="Client/charges under internal review."/>
    <x v="1"/>
    <s v="Claim Not Official"/>
    <s v="Detention"/>
  </r>
  <r>
    <x v="8"/>
    <n v="14954"/>
    <x v="1596"/>
    <s v="A103675"/>
    <n v="672"/>
    <d v="2018-10-01T08:00:00"/>
    <n v="180"/>
    <n v="180"/>
    <s v="En Gestion"/>
    <s v="SEABOARD MARINE LTD."/>
    <s v="SMLU518"/>
    <s v="PLTUS"/>
    <x v="3"/>
    <s v="Client/charges under internal review."/>
    <x v="1"/>
    <s v="Claim Not Official"/>
    <s v="Detention"/>
  </r>
  <r>
    <x v="7"/>
    <n v="21677"/>
    <x v="1597"/>
    <s v="W9677"/>
    <n v="735"/>
    <d v="2018-07-30T08:00:00"/>
    <n v="190"/>
    <n v="190"/>
    <s v="En Gestion"/>
    <s v="ZIM INTEGRATED SERVICES LTD."/>
    <s v="ZIMUSSR"/>
    <s v="ZIMUS"/>
    <x v="6"/>
    <s v="Evasive-Problematic-Delinquent"/>
    <x v="1"/>
    <s v="Claim Not Official"/>
    <s v="Demurrage"/>
  </r>
  <r>
    <x v="7"/>
    <n v="21677"/>
    <x v="1597"/>
    <s v="W9954"/>
    <n v="560"/>
    <d v="2019-01-21T08:00:00"/>
    <n v="100"/>
    <n v="100"/>
    <s v="En Gestion"/>
    <s v="HAMBURG SUD"/>
    <s v="SUDU68S"/>
    <s v="HAMUS"/>
    <x v="6"/>
    <s v="Evasive-Problematic-Delinquent"/>
    <x v="1"/>
    <s v="Claim Not Official"/>
    <s v="Detention"/>
  </r>
  <r>
    <x v="8"/>
    <n v="23695"/>
    <x v="1598"/>
    <s v="W10122"/>
    <n v="374"/>
    <d v="2019-07-26T08:00:00"/>
    <n v="1086.8499999999999"/>
    <n v="1086.8499999999999"/>
    <s v="En Gestion"/>
    <s v="ZIM INTEGRATED SERVICES LTD."/>
    <s v="ZIMUGOA"/>
    <s v="ZUSUS"/>
    <x v="1"/>
    <s v="Evasive-Problematic-Delinquent"/>
    <x v="1"/>
    <s v="Claim Not Official"/>
    <s v="Detention"/>
  </r>
  <r>
    <x v="8"/>
    <n v="11113"/>
    <x v="1599"/>
    <s v="A36433"/>
    <n v="1146"/>
    <d v="2017-06-14T08:00:00"/>
    <n v="150"/>
    <n v="150"/>
    <s v="En Gestion"/>
    <s v="SEABOARD MARINE LTD."/>
    <s v="SMLU484"/>
    <s v="SEMUS"/>
    <x v="4"/>
    <s v="Evasive-Problematic-Delinquent"/>
    <x v="1"/>
    <s v="Claim Not Official"/>
    <s v="Energy"/>
  </r>
  <r>
    <x v="8"/>
    <n v="14444"/>
    <x v="1600"/>
    <s v="A94981"/>
    <n v="726"/>
    <d v="2018-08-08T08:00:00"/>
    <n v="1100"/>
    <n v="1100"/>
    <s v="En Gestion"/>
    <s v="SEABOARD MARINE LTD."/>
    <s v="SMLU533"/>
    <s v="SEMUS"/>
    <x v="1"/>
    <s v="Evasive-Problematic-Delinquent"/>
    <x v="1"/>
    <s v="Claim Not Official"/>
    <s v="Detention"/>
  </r>
  <r>
    <x v="8"/>
    <n v="11416"/>
    <x v="1601"/>
    <s v="A91131"/>
    <n v="755"/>
    <d v="2018-07-10T08:00:00"/>
    <n v="500"/>
    <n v="682.1"/>
    <s v="En Gestion"/>
    <s v="KING OCEAN SERVICES LTD"/>
    <s v="KOSLNIC"/>
    <s v="KOSUS"/>
    <x v="6"/>
    <s v="Evasive-Problematic-Delinquent"/>
    <x v="1"/>
    <s v="Claim Not Official"/>
    <s v="Detention"/>
  </r>
  <r>
    <x v="8"/>
    <n v="13813"/>
    <x v="1602"/>
    <s v="A85575"/>
    <n v="791"/>
    <d v="2018-06-04T08:00:00"/>
    <n v="150"/>
    <n v="207.19"/>
    <s v="En Gestion"/>
    <s v="KING OCEAN SERVICES LTD"/>
    <s v="KOSLHON"/>
    <s v="KOSUS"/>
    <x v="6"/>
    <s v="Evasive-Problematic-Delinquent"/>
    <x v="1"/>
    <s v="Claim Not Official"/>
    <s v="Detention"/>
  </r>
  <r>
    <x v="7"/>
    <n v="15230"/>
    <x v="1603"/>
    <s v="W8008"/>
    <n v="733"/>
    <d v="2018-08-01T08:00:00"/>
    <n v="55"/>
    <n v="55"/>
    <s v="En Gestion"/>
    <s v="HAMBURG SUD"/>
    <s v="SUDU281"/>
    <s v="HAMUS"/>
    <x v="4"/>
    <s v="Evasive-Problematic-Delinquent"/>
    <x v="1"/>
    <s v="Claim Not Official"/>
    <s v="Detention"/>
  </r>
  <r>
    <x v="7"/>
    <n v="17620"/>
    <x v="1604"/>
    <s v="W8642"/>
    <n v="531"/>
    <d v="2019-02-19T08:00:00"/>
    <n v="200"/>
    <n v="200"/>
    <s v="En Gestion"/>
    <s v="ZIM INTEGRATED SERVICES LTD."/>
    <s v="ZIMUHFA"/>
    <s v="ZIMUS"/>
    <x v="1"/>
    <s v="Evasive-Problematic-Delinquent"/>
    <x v="1"/>
    <s v="Claim Not Official"/>
    <s v="Demurrage"/>
  </r>
  <r>
    <x v="7"/>
    <n v="17620"/>
    <x v="1604"/>
    <s v="W8936"/>
    <n v="444"/>
    <d v="2019-05-17T08:00:00"/>
    <n v="200"/>
    <n v="200"/>
    <s v="En Gestion"/>
    <s v="ZIM INTEGRATED SERVICES LTD."/>
    <s v="ZIMUHFA"/>
    <s v="ZIMUS"/>
    <x v="1"/>
    <s v="Evasive-Problematic-Delinquent"/>
    <x v="1"/>
    <s v="Claim Not Official"/>
    <s v="Demurrage"/>
  </r>
  <r>
    <x v="7"/>
    <n v="9987"/>
    <x v="1605"/>
    <s v="W10150"/>
    <n v="199"/>
    <d v="2020-01-17T08:00:00"/>
    <n v="770"/>
    <n v="770"/>
    <s v="En Gestion"/>
    <s v="ZIM INTEGRATED SERVICES LTD."/>
    <s v="ZIMUTRT"/>
    <s v="ZIMUS"/>
    <x v="8"/>
    <s v="Evasive-Problematic-Delinquent"/>
    <x v="1"/>
    <s v="Claim Not Official"/>
    <s v="Demurrage"/>
  </r>
  <r>
    <x v="8"/>
    <n v="24285"/>
    <x v="1606"/>
    <s v="W10155"/>
    <n v="607"/>
    <d v="2018-12-05T08:00:00"/>
    <n v="433.75"/>
    <n v="433.75"/>
    <s v="En Gestion"/>
    <s v="ZIM INTEGRATED SERVICES LTD."/>
    <s v="ZIMUPIE"/>
    <s v="ZUSUS"/>
    <x v="8"/>
    <s v="Evasive-Problematic-Delinquent"/>
    <x v="1"/>
    <s v="Claim Not Official"/>
    <s v="Detention"/>
  </r>
  <r>
    <x v="8"/>
    <n v="24285"/>
    <x v="1606"/>
    <s v="W10156"/>
    <n v="535"/>
    <d v="2019-02-15T08:00:00"/>
    <n v="2087.5"/>
    <n v="2087.5"/>
    <s v="En Gestion"/>
    <s v="ZIM INTEGRATED SERVICES LTD."/>
    <s v="ZIMUPIE"/>
    <s v="ZUSUS"/>
    <x v="8"/>
    <s v="Evasive-Problematic-Delinquent"/>
    <x v="1"/>
    <s v="Claim Not Official"/>
    <s v="Detention"/>
  </r>
  <r>
    <x v="8"/>
    <n v="24285"/>
    <x v="1606"/>
    <s v="W10157"/>
    <n v="486"/>
    <d v="2019-04-05T08:00:00"/>
    <n v="2245"/>
    <n v="2245"/>
    <s v="En Gestion"/>
    <s v="ZIM INTEGRATED SERVICES LTD."/>
    <s v="ZIMUPIE"/>
    <s v="ZUSUS"/>
    <x v="8"/>
    <s v="Evasive-Problematic-Delinquent"/>
    <x v="1"/>
    <s v="Claim Not Official"/>
    <s v="Detention"/>
  </r>
  <r>
    <x v="8"/>
    <n v="24285"/>
    <x v="1606"/>
    <s v="W10158"/>
    <n v="424"/>
    <d v="2019-06-06T08:00:00"/>
    <n v="171.25"/>
    <n v="171.25"/>
    <s v="En Gestion"/>
    <s v="ZIM INTEGRATED SERVICES LTD."/>
    <s v="ZIMUPIE"/>
    <s v="ZUSUS"/>
    <x v="8"/>
    <s v="Evasive-Problematic-Delinquent"/>
    <x v="1"/>
    <s v="Claim Not Official"/>
    <s v="Detention"/>
  </r>
  <r>
    <x v="7"/>
    <n v="2473"/>
    <x v="1607"/>
    <s v="W8484"/>
    <n v="2313"/>
    <d v="2014-04-04T08:00:00"/>
    <n v="480"/>
    <n v="1249.28"/>
    <s v="En Gestion"/>
    <s v="HAMBURG SUD"/>
    <s v="SUDU241"/>
    <s v="HAMUS"/>
    <x v="8"/>
    <s v="Client with regular management."/>
    <x v="1"/>
    <s v="Claim Not Official"/>
    <s v="Demurrage"/>
  </r>
  <r>
    <x v="7"/>
    <n v="2473"/>
    <x v="1607"/>
    <s v="W8486"/>
    <n v="2313"/>
    <d v="2014-04-04T08:00:00"/>
    <n v="600"/>
    <n v="1561.6"/>
    <s v="En Gestion"/>
    <s v="HAMBURG SUD"/>
    <s v="SUDU241"/>
    <s v="HAMUS"/>
    <x v="8"/>
    <s v="Client with regular management."/>
    <x v="1"/>
    <s v="Claim Not Official"/>
    <s v="Demurrage"/>
  </r>
  <r>
    <x v="7"/>
    <n v="2473"/>
    <x v="1607"/>
    <s v="W8487"/>
    <n v="2204"/>
    <d v="2014-07-22T08:00:00"/>
    <n v="120"/>
    <n v="297.18"/>
    <s v="En Gestion"/>
    <s v="HAMBURG SUD"/>
    <s v="SUDU241"/>
    <s v="HAMUS"/>
    <x v="8"/>
    <s v="Client with regular management."/>
    <x v="1"/>
    <s v="Claim Not Official"/>
    <s v="Demurrage"/>
  </r>
  <r>
    <x v="7"/>
    <n v="2473"/>
    <x v="1607"/>
    <s v="W8491"/>
    <n v="2310"/>
    <d v="2014-04-07T08:00:00"/>
    <n v="120"/>
    <n v="308.45999999999998"/>
    <s v="En Gestion"/>
    <s v="HAMBURG SUD"/>
    <s v="SUDU241"/>
    <s v="HAMUS"/>
    <x v="8"/>
    <s v="Client with regular management."/>
    <x v="1"/>
    <s v="Claim Not Official"/>
    <s v="Demurrage"/>
  </r>
  <r>
    <x v="7"/>
    <n v="2473"/>
    <x v="1607"/>
    <s v="W8747"/>
    <n v="1798"/>
    <d v="2015-09-01T08:00:00"/>
    <n v="450"/>
    <n v="936.53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783"/>
    <n v="1798"/>
    <d v="2015-09-01T08:00:00"/>
    <n v="525"/>
    <n v="1092.6099999999999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793"/>
    <n v="1768"/>
    <d v="2015-10-01T08:00:00"/>
    <n v="225"/>
    <n v="462.48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03"/>
    <n v="1743"/>
    <d v="2015-10-26T08:00:00"/>
    <n v="300"/>
    <n v="616.64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04"/>
    <n v="1743"/>
    <d v="2015-10-26T08:00:00"/>
    <n v="575"/>
    <n v="1181.9000000000001"/>
    <s v="En Gestion"/>
    <s v="HAMBURG SUD"/>
    <s v="SUDU25B"/>
    <s v="HAMUS"/>
    <x v="8"/>
    <s v="Client with regular management."/>
    <x v="1"/>
    <s v="Claim Not Official"/>
    <s v="Demurrage"/>
  </r>
  <r>
    <x v="7"/>
    <n v="2473"/>
    <x v="1607"/>
    <s v="W8817"/>
    <n v="1722"/>
    <d v="2015-11-16T08:00:00"/>
    <n v="1050"/>
    <n v="2131.6"/>
    <s v="En Gestion"/>
    <s v="HAMBURG SUD"/>
    <s v="SUDU25B"/>
    <s v="HAMUS"/>
    <x v="8"/>
    <s v="Client with regular management."/>
    <x v="1"/>
    <s v="Claim Not Official"/>
    <s v="Demurrage"/>
  </r>
  <r>
    <x v="7"/>
    <n v="2473"/>
    <x v="1607"/>
    <s v="W8819"/>
    <n v="1722"/>
    <d v="2015-11-16T08:00:00"/>
    <n v="1050"/>
    <n v="2131.6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20"/>
    <n v="1690"/>
    <d v="2015-12-18T08:00:00"/>
    <n v="300"/>
    <n v="601.51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21"/>
    <n v="1690"/>
    <d v="2015-12-18T08:00:00"/>
    <n v="525"/>
    <n v="1052.6400000000001"/>
    <s v="En Gestion"/>
    <s v="HAMBURG SUD"/>
    <s v="SUDU25B"/>
    <s v="HAMUS"/>
    <x v="8"/>
    <s v="Client with regular management."/>
    <x v="1"/>
    <s v="Claim Not Official"/>
    <s v="Demurrage"/>
  </r>
  <r>
    <x v="7"/>
    <n v="2473"/>
    <x v="1607"/>
    <s v="W8822"/>
    <n v="1690"/>
    <d v="2015-12-18T08:00:00"/>
    <n v="525"/>
    <n v="1052.6400000000001"/>
    <s v="En Gestion"/>
    <s v="HAMBURG SUD"/>
    <s v="SUDU25B"/>
    <s v="HAMUS"/>
    <x v="8"/>
    <s v="Client with regular management."/>
    <x v="1"/>
    <s v="Claim Not Official"/>
    <s v="Demurrage"/>
  </r>
  <r>
    <x v="7"/>
    <n v="2473"/>
    <x v="1607"/>
    <s v="W8823"/>
    <n v="1690"/>
    <d v="2015-12-18T08:00:00"/>
    <n v="1200"/>
    <n v="2406.04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24"/>
    <n v="1687"/>
    <d v="2015-12-21T08:00:00"/>
    <n v="525"/>
    <n v="1052.6400000000001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25"/>
    <n v="1687"/>
    <d v="2015-12-21T08:00:00"/>
    <n v="450"/>
    <n v="902.27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26"/>
    <n v="1687"/>
    <d v="2015-12-21T08:00:00"/>
    <n v="225"/>
    <n v="451.13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27"/>
    <n v="1687"/>
    <d v="2015-12-21T08:00:00"/>
    <n v="300"/>
    <n v="601.51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28"/>
    <n v="1687"/>
    <d v="2015-12-21T08:00:00"/>
    <n v="525"/>
    <n v="1052.6400000000001"/>
    <s v="En Gestion"/>
    <s v="HAMBURG SUD"/>
    <s v="SUDU25B"/>
    <s v="HAMUS"/>
    <x v="8"/>
    <s v="Client with regular management."/>
    <x v="1"/>
    <s v="Claim Not Official"/>
    <s v="Demurrage"/>
  </r>
  <r>
    <x v="7"/>
    <n v="2473"/>
    <x v="1607"/>
    <s v="W8829"/>
    <n v="1687"/>
    <d v="2015-12-21T08:00:00"/>
    <n v="225"/>
    <n v="451.13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36"/>
    <n v="1679"/>
    <d v="2015-12-29T08:00:00"/>
    <n v="450"/>
    <n v="891.13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37"/>
    <n v="1679"/>
    <d v="2015-12-29T08:00:00"/>
    <n v="750"/>
    <n v="1485.21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40"/>
    <n v="1678"/>
    <d v="2015-12-30T08:00:00"/>
    <n v="1275"/>
    <n v="2524.86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841"/>
    <n v="1678"/>
    <d v="2015-12-30T08:00:00"/>
    <n v="2550"/>
    <n v="5049.72"/>
    <s v="En Gestion"/>
    <s v="HAMBURG SUD"/>
    <s v="SUDU251"/>
    <s v="HAMUS"/>
    <x v="8"/>
    <s v="Client with regular management."/>
    <x v="1"/>
    <s v="Claim Not Official"/>
    <s v="Demurrage"/>
  </r>
  <r>
    <x v="7"/>
    <n v="2473"/>
    <x v="1607"/>
    <s v="W8877"/>
    <n v="1690"/>
    <d v="2015-12-18T08:00:00"/>
    <n v="1200"/>
    <n v="2406.04"/>
    <s v="En Gestion"/>
    <s v="HAMBURG SUD"/>
    <s v="SUDU251"/>
    <s v="HAMUS"/>
    <x v="8"/>
    <s v="Client with regular management."/>
    <x v="1"/>
    <s v="Claim Not Official"/>
    <s v="Demurrage"/>
  </r>
  <r>
    <x v="7"/>
    <n v="2473"/>
    <x v="1607"/>
    <s v="W8962"/>
    <n v="1456"/>
    <d v="2016-08-08T08:00:00"/>
    <n v="225"/>
    <n v="408.45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8965"/>
    <n v="1645"/>
    <d v="2016-02-01T08:00:00"/>
    <n v="1350"/>
    <n v="2640.37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8966"/>
    <n v="1645"/>
    <d v="2016-02-01T08:00:00"/>
    <n v="2025"/>
    <n v="3960.56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9057"/>
    <n v="1483"/>
    <d v="2016-07-12T08:00:00"/>
    <n v="375"/>
    <n v="689.27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9058"/>
    <n v="1483"/>
    <d v="2016-07-12T08:00:00"/>
    <n v="375"/>
    <n v="689.27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9060"/>
    <n v="1456"/>
    <d v="2016-08-08T08:00:00"/>
    <n v="300"/>
    <n v="544.61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9061"/>
    <n v="1456"/>
    <d v="2016-08-08T08:00:00"/>
    <n v="375"/>
    <n v="680.76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9086"/>
    <n v="1368"/>
    <d v="2016-11-04T08:00:00"/>
    <n v="375"/>
    <n v="655.85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9087"/>
    <n v="1368"/>
    <d v="2016-11-04T08:00:00"/>
    <n v="1125"/>
    <n v="1967.56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9088"/>
    <n v="1342"/>
    <d v="2016-11-30T08:00:00"/>
    <n v="75"/>
    <n v="129.55000000000001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9092"/>
    <n v="1341"/>
    <d v="2016-12-01T08:00:00"/>
    <n v="525"/>
    <n v="906.86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9093"/>
    <n v="1341"/>
    <d v="2016-12-01T08:00:00"/>
    <n v="375"/>
    <n v="647.76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9115"/>
    <n v="1645"/>
    <d v="2016-02-01T08:00:00"/>
    <n v="1950"/>
    <n v="3813.87"/>
    <s v="En Gestion"/>
    <s v="HAMBURG SUD"/>
    <s v="SUDU252"/>
    <s v="HAMUS"/>
    <x v="8"/>
    <s v="Client with regular management."/>
    <x v="1"/>
    <s v="Claim Not Official"/>
    <s v="Demurrage"/>
  </r>
  <r>
    <x v="7"/>
    <n v="2473"/>
    <x v="1607"/>
    <s v="W9116"/>
    <n v="1645"/>
    <d v="2016-02-01T08:00:00"/>
    <n v="1950"/>
    <n v="3813.87"/>
    <s v="En Gestion"/>
    <s v="HAMBURG SUD"/>
    <s v="SUDU251"/>
    <s v="HAMUS"/>
    <x v="8"/>
    <s v="Client with regular management."/>
    <x v="1"/>
    <s v="Claim Not Official"/>
    <s v="Demurrage"/>
  </r>
  <r>
    <x v="7"/>
    <n v="2473"/>
    <x v="1607"/>
    <s v="W9754"/>
    <n v="1130"/>
    <d v="2017-06-30T08:00:00"/>
    <n v="700"/>
    <n v="700"/>
    <s v="En Gestion"/>
    <s v="ZIM INTEGRATED SERVICES LTD."/>
    <s v="ZIMUPLO"/>
    <s v="ZIMUS"/>
    <x v="8"/>
    <s v="Client with regular management."/>
    <x v="1"/>
    <s v="Claim Not Official"/>
    <s v="Demurrage"/>
  </r>
  <r>
    <x v="7"/>
    <n v="2473"/>
    <x v="1607"/>
    <s v="W9766"/>
    <n v="1132"/>
    <d v="2017-06-28T08:00:00"/>
    <n v="240"/>
    <n v="380.04"/>
    <s v="En Gestion"/>
    <s v="HAMBURG SUD"/>
    <s v="SUDUB7S"/>
    <s v="HAMUS"/>
    <x v="8"/>
    <s v="Client with regular management."/>
    <x v="1"/>
    <s v="Claim Not Official"/>
    <s v="Demurrage"/>
  </r>
  <r>
    <x v="7"/>
    <n v="2473"/>
    <x v="1607"/>
    <s v="W9807"/>
    <n v="1301"/>
    <d v="2017-01-10T08:00:00"/>
    <n v="225"/>
    <n v="383.86"/>
    <s v="En Gestion"/>
    <s v="HAMBURG SUD"/>
    <s v="SUDU262"/>
    <s v="HAMUS"/>
    <x v="8"/>
    <s v="Client with regular management."/>
    <x v="1"/>
    <s v="Claim Not Official"/>
    <s v="Demurrage"/>
  </r>
  <r>
    <x v="7"/>
    <n v="2473"/>
    <x v="1607"/>
    <s v="W9848"/>
    <n v="1119"/>
    <d v="2017-07-11T08:00:00"/>
    <n v="480"/>
    <n v="760.08"/>
    <s v="En Gestion"/>
    <s v="HAMBURG SUD"/>
    <s v="SUDUB76"/>
    <s v="HAMUS"/>
    <x v="8"/>
    <s v="Client with regular management."/>
    <x v="1"/>
    <s v="Claim Not Official"/>
    <s v="Demurrage"/>
  </r>
  <r>
    <x v="7"/>
    <n v="2473"/>
    <x v="1607"/>
    <s v="W9849"/>
    <n v="1119"/>
    <d v="2017-07-11T08:00:00"/>
    <n v="120"/>
    <n v="190.02"/>
    <s v="En Gestion"/>
    <s v="HAMBURG SUD"/>
    <s v="SUDUB76"/>
    <s v="HAMUS"/>
    <x v="8"/>
    <s v="Client with regular management."/>
    <x v="1"/>
    <s v="Claim Not Official"/>
    <s v="Demurrage"/>
  </r>
  <r>
    <x v="8"/>
    <n v="6193"/>
    <x v="1608"/>
    <s v="A33610"/>
    <n v="1179"/>
    <d v="2017-05-12T08:00:00"/>
    <n v="800"/>
    <n v="243.5"/>
    <s v="En Gestion"/>
    <s v="KING OCEAN SERVICES LTD"/>
    <s v="KOSLMIT"/>
    <s v="KOSUS"/>
    <x v="3"/>
    <s v="Evasive-Problematic-Delinquent"/>
    <x v="1"/>
    <s v="Claim Not Official"/>
    <s v="Detention"/>
  </r>
  <r>
    <x v="8"/>
    <n v="6193"/>
    <x v="1608"/>
    <s v="A44226"/>
    <n v="1068"/>
    <d v="2017-08-31T08:00:00"/>
    <n v="300"/>
    <n v="463.39"/>
    <s v="En Gestion"/>
    <s v="KING OCEAN SERVICES LTD"/>
    <s v="KOSLMIT"/>
    <s v="KOSUS"/>
    <x v="3"/>
    <s v="Evasive-Problematic-Delinquent"/>
    <x v="1"/>
    <s v="Claim Not Official"/>
    <s v="Detention"/>
  </r>
  <r>
    <x v="8"/>
    <n v="14955"/>
    <x v="1609"/>
    <s v="A103677"/>
    <n v="672"/>
    <d v="2018-10-01T08:00:00"/>
    <n v="360"/>
    <n v="360"/>
    <s v="En Gestion"/>
    <s v="SEABOARD MARINE LTD."/>
    <s v="SMLU462"/>
    <s v="PLTUS"/>
    <x v="3"/>
    <s v="Client/charges under internal review."/>
    <x v="1"/>
    <s v="Claim Not Official"/>
    <s v="Detention"/>
  </r>
  <r>
    <x v="7"/>
    <n v="15000"/>
    <x v="1610"/>
    <s v="W9550"/>
    <n v="852"/>
    <d v="2018-04-04T08:00:00"/>
    <n v="360"/>
    <n v="360"/>
    <s v="En Gestion"/>
    <s v="HAMBURG SUD"/>
    <s v="SUDUR8Z"/>
    <s v="HAMUS"/>
    <x v="6"/>
    <s v="Evasive-Problematic-Delinquent"/>
    <x v="1"/>
    <s v="Claim Not Official"/>
    <s v="Detention"/>
  </r>
  <r>
    <x v="7"/>
    <n v="2929"/>
    <x v="1611"/>
    <s v="W10311"/>
    <n v="175"/>
    <d v="2020-02-10T08:00:00"/>
    <n v="1050"/>
    <n v="1050"/>
    <s v="En Gestion"/>
    <s v="ZIM INTEGRATED SERVICES LTD."/>
    <s v="ZIMUMTL"/>
    <s v="ZIMUS"/>
    <x v="6"/>
    <s v="Evasive-Problematic-Delinquent"/>
    <x v="1"/>
    <s v="Claim Not Official"/>
    <s v="Demurrage"/>
  </r>
  <r>
    <x v="7"/>
    <n v="2929"/>
    <x v="1611"/>
    <s v="W10312"/>
    <n v="175"/>
    <d v="2020-02-10T08:00:00"/>
    <n v="150"/>
    <n v="150"/>
    <s v="En Gestion"/>
    <s v="ZIM INTEGRATED SERVICES LTD."/>
    <s v="ZIMUMTL"/>
    <s v="ZIMUS"/>
    <x v="6"/>
    <s v="Evasive-Problematic-Delinquent"/>
    <x v="1"/>
    <s v="Claim Not Official"/>
    <s v="Demurrage"/>
  </r>
  <r>
    <x v="7"/>
    <n v="7794"/>
    <x v="1612"/>
    <s v="W3327"/>
    <n v="1907"/>
    <d v="2015-05-15T09:00:00"/>
    <n v="400"/>
    <n v="874.88"/>
    <s v="En Gestion"/>
    <s v="ZIM INTEGRATED SERVICES LTD."/>
    <s v="ZIMUHFA"/>
    <s v="ZIMUS"/>
    <x v="3"/>
    <s v="Evasive-Problematic-Delinquent"/>
    <x v="1"/>
    <s v="Claim Not Official"/>
    <s v="Detention"/>
  </r>
  <r>
    <x v="8"/>
    <n v="3392"/>
    <x v="1613"/>
    <s v="A50007"/>
    <n v="1011"/>
    <d v="2017-10-27T08:00:00"/>
    <n v="300"/>
    <n v="452.02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0009"/>
    <n v="1011"/>
    <d v="2017-10-27T08:00:00"/>
    <n v="300"/>
    <n v="452.02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2348"/>
    <n v="991"/>
    <d v="2017-11-16T08:00:00"/>
    <n v="350"/>
    <n v="527.36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2349"/>
    <n v="991"/>
    <d v="2017-11-16T08:00:00"/>
    <n v="300"/>
    <n v="452.02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2350"/>
    <n v="991"/>
    <d v="2017-11-16T08:00:00"/>
    <n v="300"/>
    <n v="452.02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2351"/>
    <n v="991"/>
    <d v="2017-11-16T08:00:00"/>
    <n v="350"/>
    <n v="527.36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2352"/>
    <n v="991"/>
    <d v="2017-11-16T08:00:00"/>
    <n v="200"/>
    <n v="301.35000000000002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2354"/>
    <n v="991"/>
    <d v="2017-11-16T08:00:00"/>
    <n v="300"/>
    <n v="452.02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5792"/>
    <n v="963"/>
    <d v="2017-12-14T08:00:00"/>
    <n v="300"/>
    <n v="446.44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5793"/>
    <n v="963"/>
    <d v="2017-12-14T08:00:00"/>
    <n v="300"/>
    <n v="446.44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5794"/>
    <n v="963"/>
    <d v="2017-12-14T08:00:00"/>
    <n v="300"/>
    <n v="446.44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5795"/>
    <n v="963"/>
    <d v="2017-12-14T08:00:00"/>
    <n v="300"/>
    <n v="446.44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5797"/>
    <n v="963"/>
    <d v="2017-12-14T08:00:00"/>
    <n v="300"/>
    <n v="446.44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5798"/>
    <n v="963"/>
    <d v="2017-12-14T08:00:00"/>
    <n v="300"/>
    <n v="446.44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5800"/>
    <n v="963"/>
    <d v="2017-12-14T08:00:00"/>
    <n v="300"/>
    <n v="446.44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5802"/>
    <n v="963"/>
    <d v="2017-12-14T08:00:00"/>
    <n v="300"/>
    <n v="446.44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8506"/>
    <n v="937"/>
    <d v="2018-01-09T08:00:00"/>
    <n v="300"/>
    <n v="440.93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8507"/>
    <n v="937"/>
    <d v="2018-01-09T08:00:00"/>
    <n v="300"/>
    <n v="440.93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8530"/>
    <n v="937"/>
    <d v="2018-01-09T08:00:00"/>
    <n v="350"/>
    <n v="514.41999999999996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8531"/>
    <n v="937"/>
    <d v="2018-01-09T08:00:00"/>
    <n v="300"/>
    <n v="440.93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8532"/>
    <n v="937"/>
    <d v="2018-01-09T08:00:00"/>
    <n v="300"/>
    <n v="440.93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8533"/>
    <n v="937"/>
    <d v="2018-01-09T08:00:00"/>
    <n v="300"/>
    <n v="440.93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8542"/>
    <n v="937"/>
    <d v="2018-01-09T08:00:00"/>
    <n v="450"/>
    <n v="661.39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8543"/>
    <n v="937"/>
    <d v="2018-01-09T08:00:00"/>
    <n v="400"/>
    <n v="587.9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8544"/>
    <n v="937"/>
    <d v="2018-01-09T08:00:00"/>
    <n v="400"/>
    <n v="587.9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59575"/>
    <n v="930"/>
    <d v="2018-01-16T08:00:00"/>
    <n v="350"/>
    <n v="508.06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63172"/>
    <n v="907"/>
    <d v="2018-02-08T08:00:00"/>
    <n v="650"/>
    <n v="943.55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63173"/>
    <n v="907"/>
    <d v="2018-02-08T08:00:00"/>
    <n v="650"/>
    <n v="943.55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6486"/>
    <n v="1545"/>
    <d v="2016-05-11T08:30:00"/>
    <n v="100"/>
    <n v="188.43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6487"/>
    <n v="1545"/>
    <d v="2016-05-11T08:30:00"/>
    <n v="200"/>
    <n v="376.86"/>
    <s v="En Gestion"/>
    <s v="KING OCEAN SERVICES LTD"/>
    <s v="KOSLRIH"/>
    <s v="KOSUS"/>
    <x v="7"/>
    <s v="Client not found."/>
    <x v="1"/>
    <s v="Claim Not Official"/>
    <s v="Detention"/>
  </r>
  <r>
    <x v="8"/>
    <n v="3392"/>
    <x v="1613"/>
    <s v="A6491"/>
    <n v="1545"/>
    <d v="2016-05-11T08:30:00"/>
    <n v="200"/>
    <n v="376.86"/>
    <s v="En Gestion"/>
    <s v="KING OCEAN SERVICES LTD"/>
    <s v="KOSLRIH"/>
    <s v="KOSUS"/>
    <x v="7"/>
    <s v="Client not found."/>
    <x v="1"/>
    <s v="Claim Not Official"/>
    <s v="Detention"/>
  </r>
  <r>
    <x v="7"/>
    <n v="19574"/>
    <x v="1614"/>
    <s v="W8993"/>
    <n v="1603"/>
    <d v="2016-03-14T08:00:00"/>
    <n v="700"/>
    <n v="700"/>
    <s v="En Gestion"/>
    <s v="HAMBURG SUD"/>
    <s v="SUDUA5H"/>
    <s v="HAMUS"/>
    <x v="0"/>
    <s v="Evasive-Problematic-Delinquent"/>
    <x v="1"/>
    <s v="Claim Not Official"/>
    <s v="Demurrage"/>
  </r>
  <r>
    <x v="8"/>
    <n v="7518"/>
    <x v="1615"/>
    <s v="A108338"/>
    <n v="635"/>
    <d v="2018-11-07T08:00:00"/>
    <n v="170"/>
    <n v="220.67"/>
    <s v="En Gestion"/>
    <s v="SEABOARD MARINE LTD."/>
    <s v="SMLU543"/>
    <s v="SEMUS"/>
    <x v="0"/>
    <s v="Client In Legal Collections"/>
    <x v="1"/>
    <s v="Claim Not Official"/>
    <s v="Detention"/>
  </r>
  <r>
    <x v="8"/>
    <n v="7518"/>
    <x v="1615"/>
    <s v="A146825"/>
    <n v="300"/>
    <d v="2019-10-08T08:00:00"/>
    <n v="1275"/>
    <n v="1425.82"/>
    <s v="En Gestion"/>
    <s v="SEABOARD MARINE LTD."/>
    <s v="SMLU578"/>
    <s v="SEMUS"/>
    <x v="0"/>
    <s v="Client In Legal Collections"/>
    <x v="1"/>
    <s v="Claim Not Official"/>
    <s v="Detention"/>
  </r>
  <r>
    <x v="8"/>
    <n v="23675"/>
    <x v="1616"/>
    <s v="W10020"/>
    <n v="471"/>
    <d v="2019-04-20T08:00:00"/>
    <n v="433.75"/>
    <n v="433.75"/>
    <s v="En Gestion"/>
    <s v="ZIM INTEGRATED SERVICES LTD."/>
    <s v="ZIMUHFA"/>
    <s v="ZUSUS"/>
    <x v="2"/>
    <s v="Evasive-Problematic-Delinquent"/>
    <x v="1"/>
    <s v="Claim Not Official"/>
    <s v="Demurrage"/>
  </r>
  <r>
    <x v="8"/>
    <n v="23675"/>
    <x v="1616"/>
    <s v="W10021"/>
    <n v="471"/>
    <d v="2019-04-20T08:00:00"/>
    <n v="433.75"/>
    <n v="433.75"/>
    <s v="En Gestion"/>
    <s v="ZIM INTEGRATED SERVICES LTD."/>
    <s v="ZIMUHFA"/>
    <s v="ZUSUS"/>
    <x v="2"/>
    <s v="Evasive-Problematic-Delinquent"/>
    <x v="1"/>
    <s v="Claim Not Official"/>
    <s v="Demurrage"/>
  </r>
  <r>
    <x v="7"/>
    <n v="17429"/>
    <x v="1617"/>
    <s v="W8795"/>
    <n v="1768"/>
    <d v="2015-10-01T08:00:00"/>
    <n v="75"/>
    <n v="75"/>
    <s v="En Gestion"/>
    <s v="HAMBURG SUD"/>
    <s v="SUDUN59"/>
    <s v="HAMUS"/>
    <x v="8"/>
    <s v="Client not found."/>
    <x v="1"/>
    <s v="Claim Not Official"/>
    <s v="Demurrage"/>
  </r>
  <r>
    <x v="8"/>
    <n v="5713"/>
    <x v="1618"/>
    <s v="A75065"/>
    <n v="860"/>
    <d v="2018-03-27T08:00:00"/>
    <n v="160"/>
    <n v="160"/>
    <s v="En Gestion"/>
    <s v="SEABOARD MARINE LTD."/>
    <s v="SMLU516"/>
    <s v="SEMUS"/>
    <x v="8"/>
    <s v="Evasive-Problematic-Delinquent"/>
    <x v="1"/>
    <s v="Claim Not Official"/>
    <s v="Detention"/>
  </r>
  <r>
    <x v="7"/>
    <n v="19511"/>
    <x v="1619"/>
    <s v="W8968"/>
    <n v="1645"/>
    <d v="2016-02-01T08:00:00"/>
    <n v="525"/>
    <n v="525"/>
    <s v="En Gestion"/>
    <s v="HAMBURG SUD"/>
    <s v="SUDUN59"/>
    <s v="HAMUS"/>
    <x v="1"/>
    <s v="Client with dispute."/>
    <x v="1"/>
    <s v="Claim Not Official"/>
    <s v="Demurrage"/>
  </r>
  <r>
    <x v="7"/>
    <n v="20231"/>
    <x v="1620"/>
    <s v="W9585"/>
    <n v="748"/>
    <d v="2018-07-17T08:00:00"/>
    <n v="450"/>
    <n v="450"/>
    <s v="En Gestion"/>
    <s v="HAMBURG SUD"/>
    <s v="SUDU68I"/>
    <s v="HAMUS"/>
    <x v="8"/>
    <s v="Client not found."/>
    <x v="1"/>
    <s v="Claim Not Official"/>
    <s v="Detention"/>
  </r>
  <r>
    <x v="7"/>
    <n v="23196"/>
    <x v="1621"/>
    <s v="W9987"/>
    <n v="524"/>
    <d v="2019-02-26T08:00:00"/>
    <n v="50"/>
    <n v="15"/>
    <s v="En Gestion"/>
    <s v="HAMBURG SUD"/>
    <s v="SUDU786"/>
    <s v="HAMUS"/>
    <x v="8"/>
    <s v="Evasive-Problematic-Delinquent"/>
    <x v="1"/>
    <s v="Claim Not Official"/>
    <s v="Detention"/>
  </r>
  <r>
    <x v="8"/>
    <n v="11309"/>
    <x v="1622"/>
    <s v="A44022"/>
    <n v="1069"/>
    <d v="2017-08-30T08:00:00"/>
    <n v="200"/>
    <n v="308.93"/>
    <s v="En Gestion"/>
    <s v="KING OCEAN SERVICES LTD"/>
    <s v="KOSLLAG"/>
    <s v="KOSUS"/>
    <x v="7"/>
    <s v="Client not found."/>
    <x v="1"/>
    <s v="Claim Not Official"/>
    <s v="Detention"/>
  </r>
  <r>
    <x v="8"/>
    <n v="13467"/>
    <x v="1623"/>
    <s v="A83635"/>
    <n v="808"/>
    <d v="2018-05-18T08:00:00"/>
    <n v="1060"/>
    <n v="1464.12"/>
    <s v="En Gestion"/>
    <s v="KING OCEAN SERVICES LTD"/>
    <s v="KOSLLAG"/>
    <s v="KOSUS"/>
    <x v="6"/>
    <s v="Evasive-Problematic-Delinquent"/>
    <x v="1"/>
    <s v="Claim Not Official"/>
    <s v="Detention"/>
  </r>
  <r>
    <x v="8"/>
    <n v="13467"/>
    <x v="1623"/>
    <s v="A89169"/>
    <n v="770"/>
    <d v="2018-06-25T08:00:00"/>
    <n v="160"/>
    <n v="218.27"/>
    <s v="En Gestion"/>
    <s v="KING OCEAN SERVICES LTD"/>
    <s v="KOSLLAG"/>
    <s v="KOSUS"/>
    <x v="6"/>
    <s v="Evasive-Problematic-Delinquent"/>
    <x v="1"/>
    <s v="Claim Not Official"/>
    <s v="Detention"/>
  </r>
  <r>
    <x v="7"/>
    <n v="15078"/>
    <x v="1624"/>
    <s v="W7822"/>
    <n v="901"/>
    <d v="2018-02-14T08:00:00"/>
    <n v="1900"/>
    <n v="1900"/>
    <s v="En Gestion"/>
    <s v="ZIM INTEGRATED SERVICES LTD."/>
    <s v="ZIMUHKG"/>
    <s v="ZIMUS"/>
    <x v="7"/>
    <s v="Evasive-Problematic-Delinquent"/>
    <x v="1"/>
    <s v="Claim Not Official"/>
    <s v="Demurrage"/>
  </r>
  <r>
    <x v="7"/>
    <n v="15078"/>
    <x v="1624"/>
    <s v="W9671"/>
    <n v="825"/>
    <d v="2018-05-01T08:00:00"/>
    <n v="1100"/>
    <n v="1100"/>
    <s v="En Gestion"/>
    <s v="ZIM INTEGRATED SERVICES LTD."/>
    <s v="ZIMUSHH"/>
    <s v="ZIMUS"/>
    <x v="7"/>
    <s v="Evasive-Problematic-Delinquent"/>
    <x v="1"/>
    <s v="Claim Not Official"/>
    <s v="Demurrage"/>
  </r>
  <r>
    <x v="8"/>
    <n v="23702"/>
    <x v="1625"/>
    <s v="W10043"/>
    <n v="423"/>
    <d v="2019-06-07T08:00:00"/>
    <n v="2071.75"/>
    <n v="2071.75"/>
    <s v="En Gestion"/>
    <s v="ZIM INTEGRATED SERVICES LTD."/>
    <s v="ZIMUORF"/>
    <s v="ZUSUS"/>
    <x v="7"/>
    <s v="Evasive-Problematic-Delinquent"/>
    <x v="1"/>
    <s v="Claim Not Official"/>
    <s v="Detention"/>
  </r>
  <r>
    <x v="8"/>
    <n v="23702"/>
    <x v="1625"/>
    <s v="W10044"/>
    <n v="466"/>
    <d v="2019-04-25T08:00:00"/>
    <n v="1432.3"/>
    <n v="1432.3"/>
    <s v="En Gestion"/>
    <s v="ZIM INTEGRATED SERVICES LTD."/>
    <s v="ZIMUORF"/>
    <s v="ZUSUS"/>
    <x v="7"/>
    <s v="Evasive-Problematic-Delinquent"/>
    <x v="1"/>
    <s v="Claim Not Official"/>
    <s v="Detention"/>
  </r>
  <r>
    <x v="8"/>
    <n v="11229"/>
    <x v="1626"/>
    <s v="A104714"/>
    <n v="663"/>
    <d v="2018-10-10T08:00:00"/>
    <n v="100"/>
    <n v="131.43"/>
    <s v="En Gestion"/>
    <s v="KING OCEAN SERVICES LTD"/>
    <s v="KOSLPBL"/>
    <s v="KOSUS"/>
    <x v="3"/>
    <s v="Evasive-Problematic-Delinquent"/>
    <x v="1"/>
    <s v="Claim Not Official"/>
    <s v="Detention"/>
  </r>
  <r>
    <x v="8"/>
    <n v="11229"/>
    <x v="1626"/>
    <s v="A104715"/>
    <n v="663"/>
    <d v="2018-10-10T08:00:00"/>
    <n v="100"/>
    <n v="131.43"/>
    <s v="En Gestion"/>
    <s v="KING OCEAN SERVICES LTD"/>
    <s v="KOSLPBL"/>
    <s v="KOSUS"/>
    <x v="3"/>
    <s v="Evasive-Problematic-Delinquent"/>
    <x v="1"/>
    <s v="Claim Not Official"/>
    <s v="Detention"/>
  </r>
  <r>
    <x v="8"/>
    <n v="11229"/>
    <x v="1626"/>
    <s v="A48869"/>
    <n v="1018"/>
    <d v="2017-10-20T08:00:00"/>
    <n v="250"/>
    <n v="376.68"/>
    <s v="En Gestion"/>
    <s v="KING OCEAN SERVICES LTD"/>
    <s v="KOSLPBL"/>
    <s v="KOSUS"/>
    <x v="3"/>
    <s v="Evasive-Problematic-Delinquent"/>
    <x v="1"/>
    <s v="Claim Not Official"/>
    <s v="Detention"/>
  </r>
  <r>
    <x v="8"/>
    <n v="11229"/>
    <x v="1626"/>
    <s v="A85577"/>
    <n v="791"/>
    <d v="2018-06-04T08:00:00"/>
    <n v="17450"/>
    <n v="24102.73"/>
    <s v="En Gestion"/>
    <s v="KING OCEAN SERVICES LTD"/>
    <s v="KOSLPBL"/>
    <s v="KOSUS"/>
    <x v="3"/>
    <s v="Evasive-Problematic-Delinquent"/>
    <x v="1"/>
    <s v="Claim Not Official"/>
    <s v="Detention"/>
  </r>
  <r>
    <x v="8"/>
    <n v="11229"/>
    <x v="1626"/>
    <s v="A92414"/>
    <n v="747"/>
    <d v="2018-07-18T08:00:00"/>
    <n v="350"/>
    <n v="471.57"/>
    <s v="En Gestion"/>
    <s v="KING OCEAN SERVICES LTD"/>
    <s v="KOSLPBL"/>
    <s v="KOSUS"/>
    <x v="3"/>
    <s v="Evasive-Problematic-Delinquent"/>
    <x v="1"/>
    <s v="Claim Not Official"/>
    <s v="Detention"/>
  </r>
  <r>
    <x v="7"/>
    <n v="14175"/>
    <x v="1627"/>
    <s v="W7806"/>
    <n v="907"/>
    <d v="2018-02-08T08:00:00"/>
    <n v="300"/>
    <n v="300"/>
    <s v="En Gestion"/>
    <s v="ZIM INTEGRATED SERVICES LTD."/>
    <s v="ZIMUPLO"/>
    <s v="ZIMUS"/>
    <x v="7"/>
    <s v="Evasive-Problematic-Delinquent"/>
    <x v="1"/>
    <s v="Claim Not Official"/>
    <s v="Demurrage"/>
  </r>
  <r>
    <x v="7"/>
    <n v="14175"/>
    <x v="1627"/>
    <s v="W7807"/>
    <n v="907"/>
    <d v="2018-02-08T08:00:00"/>
    <n v="100"/>
    <n v="100"/>
    <s v="En Gestion"/>
    <s v="ZIM INTEGRATED SERVICES LTD."/>
    <s v="ZIMUPLO"/>
    <s v="ZIMUS"/>
    <x v="7"/>
    <s v="Evasive-Problematic-Delinquent"/>
    <x v="1"/>
    <s v="Claim Not Official"/>
    <s v="Demurrage"/>
  </r>
  <r>
    <x v="7"/>
    <n v="16828"/>
    <x v="1628"/>
    <s v="A167568"/>
    <n v="94"/>
    <d v="2020-05-01T08:00:00"/>
    <n v="200"/>
    <n v="200"/>
    <s v="En Gestion"/>
    <s v="ZIM INTEGRATED SERVICES LTD."/>
    <s v="ZIMUIST"/>
    <s v="ZIMUS"/>
    <x v="4"/>
    <s v="Evasive-Problematic-Delinquent"/>
    <x v="1"/>
    <s v="Claim Not Official"/>
    <s v="Detention"/>
  </r>
  <r>
    <x v="7"/>
    <n v="16828"/>
    <x v="1628"/>
    <s v="W8472"/>
    <n v="2341"/>
    <d v="2014-03-07T08:00:00"/>
    <n v="840"/>
    <n v="840"/>
    <s v="En Gestion"/>
    <s v="HAMBURG SUD"/>
    <s v="SUDUI36"/>
    <s v="HAMUS"/>
    <x v="4"/>
    <s v="Evasive-Problematic-Delinquent"/>
    <x v="1"/>
    <s v="Claim Not Official"/>
    <s v="Demurrage"/>
  </r>
  <r>
    <x v="7"/>
    <n v="16828"/>
    <x v="1628"/>
    <s v="W9099"/>
    <n v="1319"/>
    <d v="2016-12-23T08:00:00"/>
    <n v="225"/>
    <n v="225"/>
    <s v="En Gestion"/>
    <s v="HAMBURG SUD"/>
    <s v="SUDUI66"/>
    <s v="HAMUS"/>
    <x v="4"/>
    <s v="Evasive-Problematic-Delinquent"/>
    <x v="1"/>
    <s v="Claim Not Official"/>
    <s v="Demurrage"/>
  </r>
  <r>
    <x v="7"/>
    <n v="15032"/>
    <x v="1629"/>
    <s v="W10555"/>
    <n v="144"/>
    <d v="2020-03-12T08:00:00"/>
    <n v="100"/>
    <n v="100"/>
    <s v="En Gestion"/>
    <s v="ZIM INTEGRATED SERVICES LTD."/>
    <s v="ZIMUHAI"/>
    <s v="ZIMUS"/>
    <x v="0"/>
    <s v="Client In Legal Collections"/>
    <x v="1"/>
    <s v="Claim Not Official"/>
    <s v="Demurrage"/>
  </r>
  <r>
    <x v="7"/>
    <n v="13855"/>
    <x v="1630"/>
    <s v="W8364"/>
    <n v="1631"/>
    <d v="2016-02-15T08:00:00"/>
    <n v="100"/>
    <n v="100"/>
    <s v="En Gestion"/>
    <s v="ZIM INTEGRATED SERVICES LTD."/>
    <s v="ZIMUBQA"/>
    <s v="ZIMUS"/>
    <x v="3"/>
    <s v="Evasive-Problematic-Delinquent"/>
    <x v="1"/>
    <s v="Claim Not Official"/>
    <s v="Detention"/>
  </r>
  <r>
    <x v="7"/>
    <n v="13855"/>
    <x v="1630"/>
    <s v="W8551"/>
    <n v="3360"/>
    <d v="2011-05-23T08:00:00"/>
    <n v="75"/>
    <n v="297.79000000000002"/>
    <s v="En Gestion"/>
    <s v="HAMBURG SUD"/>
    <s v="SUDU212"/>
    <s v="HAMUS"/>
    <x v="3"/>
    <s v="Evasive-Problematic-Delinquent"/>
    <x v="1"/>
    <s v="Claim Not Official"/>
    <s v="Demurrage"/>
  </r>
  <r>
    <x v="7"/>
    <n v="13855"/>
    <x v="1630"/>
    <s v="W8772"/>
    <n v="1925"/>
    <d v="2015-04-27T08:00:00"/>
    <n v="75"/>
    <n v="166.09"/>
    <s v="En Gestion"/>
    <s v="HAMBURG SUD"/>
    <s v="SUDUN54"/>
    <s v="HAMUS"/>
    <x v="3"/>
    <s v="Evasive-Problematic-Delinquent"/>
    <x v="1"/>
    <s v="Claim Not Official"/>
    <s v="Demurrage"/>
  </r>
  <r>
    <x v="7"/>
    <n v="13855"/>
    <x v="1630"/>
    <s v="W8781"/>
    <n v="1805"/>
    <d v="2015-08-25T08:00:00"/>
    <n v="225"/>
    <n v="474.12"/>
    <s v="En Gestion"/>
    <s v="HAMBURG SUD"/>
    <s v="SUDUN54"/>
    <s v="HAMUS"/>
    <x v="3"/>
    <s v="Evasive-Problematic-Delinquent"/>
    <x v="1"/>
    <s v="Claim Not Official"/>
    <s v="Demurrage"/>
  </r>
  <r>
    <x v="7"/>
    <n v="13855"/>
    <x v="1630"/>
    <s v="W8800"/>
    <n v="1761"/>
    <d v="2015-10-08T08:00:00"/>
    <n v="375"/>
    <n v="770.8"/>
    <s v="En Gestion"/>
    <s v="HAMBURG SUD"/>
    <s v="SUDU25B"/>
    <s v="HAMUS"/>
    <x v="3"/>
    <s v="Evasive-Problematic-Delinquent"/>
    <x v="1"/>
    <s v="Claim Not Official"/>
    <s v="Demurrage"/>
  </r>
  <r>
    <x v="7"/>
    <n v="13855"/>
    <x v="1630"/>
    <s v="W9418"/>
    <n v="711"/>
    <d v="2018-08-23T08:00:00"/>
    <n v="375"/>
    <n v="499.02"/>
    <s v="En Gestion"/>
    <s v="HAMBURG SUD"/>
    <s v="SUDUN87"/>
    <s v="HAMUS"/>
    <x v="3"/>
    <s v="Evasive-Problematic-Delinquent"/>
    <x v="1"/>
    <s v="Claim Not Official"/>
    <s v="Detention"/>
  </r>
  <r>
    <x v="7"/>
    <n v="13855"/>
    <x v="1630"/>
    <s v="W950"/>
    <n v="3700"/>
    <d v="2010-06-17T09:00:00"/>
    <n v="110"/>
    <n v="110"/>
    <s v="En Reclamo"/>
    <s v="HAMBURG SUD"/>
    <s v="SUDUB06"/>
    <s v="HAMUS"/>
    <x v="3"/>
    <s v="Evasive-Problematic-Delinquent"/>
    <x v="1"/>
    <s v="Claim Not Official"/>
    <s v="Detention"/>
  </r>
  <r>
    <x v="7"/>
    <n v="13855"/>
    <x v="1630"/>
    <s v="W951"/>
    <n v="3694"/>
    <d v="2010-06-23T09:00:00"/>
    <n v="75"/>
    <n v="75"/>
    <s v="En Reclamo"/>
    <s v="HAMBURG SUD"/>
    <s v="SUDU506"/>
    <s v="HAMUS"/>
    <x v="3"/>
    <s v="Evasive-Problematic-Delinquent"/>
    <x v="1"/>
    <s v="Claim Not Official"/>
    <s v="Detention"/>
  </r>
  <r>
    <x v="7"/>
    <n v="13855"/>
    <x v="1630"/>
    <s v="W952"/>
    <n v="3694"/>
    <d v="2010-06-23T09:00:00"/>
    <n v="150"/>
    <n v="150"/>
    <s v="En Reclamo"/>
    <s v="HAMBURG SUD"/>
    <s v="SUDU506"/>
    <s v="HAMUS"/>
    <x v="3"/>
    <s v="Evasive-Problematic-Delinquent"/>
    <x v="1"/>
    <s v="Claim Not Official"/>
    <s v="Detention"/>
  </r>
  <r>
    <x v="7"/>
    <n v="13855"/>
    <x v="1630"/>
    <s v="W953"/>
    <n v="3601"/>
    <d v="2010-09-24T09:00:00"/>
    <n v="55"/>
    <n v="55"/>
    <s v="En Reclamo"/>
    <s v="HAMBURG SUD"/>
    <s v="SUDUT04"/>
    <s v="HAMUS"/>
    <x v="3"/>
    <s v="Evasive-Problematic-Delinquent"/>
    <x v="1"/>
    <s v="Claim Not Official"/>
    <s v="Detention"/>
  </r>
  <r>
    <x v="7"/>
    <n v="23186"/>
    <x v="1631"/>
    <s v="W9922"/>
    <n v="404"/>
    <d v="2019-06-26T08:00:00"/>
    <n v="110"/>
    <n v="110"/>
    <s v="En Gestion"/>
    <s v="HAMBURG SUD"/>
    <s v="SUDUB9M"/>
    <s v="HAMUS"/>
    <x v="8"/>
    <s v="Evasive-Problematic-Delinquent"/>
    <x v="1"/>
    <s v="Claim Not Official"/>
    <s v="Detention"/>
  </r>
  <r>
    <x v="8"/>
    <n v="6501"/>
    <x v="1632"/>
    <s v="A106118"/>
    <n v="651"/>
    <d v="2018-10-22T08:00:00"/>
    <n v="600"/>
    <n v="600"/>
    <s v="En Gestion"/>
    <s v="SEABOARD MARINE LTD."/>
    <s v="SMLU539"/>
    <s v="SEMUS"/>
    <x v="4"/>
    <s v="Evasive-Problematic-Delinquent"/>
    <x v="1"/>
    <s v="Claim Not Official"/>
    <s v="Energy"/>
  </r>
  <r>
    <x v="8"/>
    <n v="6501"/>
    <x v="1632"/>
    <s v="A106119"/>
    <n v="651"/>
    <d v="2018-10-22T08:00:00"/>
    <n v="195"/>
    <n v="195"/>
    <s v="En Gestion"/>
    <s v="SEABOARD MARINE LTD."/>
    <s v="SMLU539"/>
    <s v="SEMUS"/>
    <x v="4"/>
    <s v="Evasive-Problematic-Delinquent"/>
    <x v="1"/>
    <s v="Claim Not Official"/>
    <s v="Detention"/>
  </r>
  <r>
    <x v="8"/>
    <n v="6501"/>
    <x v="1632"/>
    <s v="A142601"/>
    <n v="342"/>
    <d v="2019-08-27T08:00:00"/>
    <n v="300"/>
    <n v="300"/>
    <s v="En Gestion"/>
    <s v="SEABOARD MARINE LTD."/>
    <s v="SMLU576"/>
    <s v="SEMUS"/>
    <x v="4"/>
    <s v="Evasive-Problematic-Delinquent"/>
    <x v="1"/>
    <s v="Claim Not Official"/>
    <s v="Energy"/>
  </r>
  <r>
    <x v="8"/>
    <n v="6501"/>
    <x v="1632"/>
    <s v="A156104"/>
    <n v="208"/>
    <d v="2020-01-08T08:00:00"/>
    <n v="300"/>
    <n v="300"/>
    <s v="En Gestion"/>
    <s v="SEABOARD MARINE LTD."/>
    <s v="SMLU589"/>
    <s v="SEMUS"/>
    <x v="4"/>
    <s v="Evasive-Problematic-Delinquent"/>
    <x v="1"/>
    <s v="Claim Not Official"/>
    <s v="Energy"/>
  </r>
  <r>
    <x v="8"/>
    <n v="6501"/>
    <x v="1632"/>
    <s v="A92567"/>
    <n v="745"/>
    <d v="2018-07-20T08:00:00"/>
    <n v="150"/>
    <n v="150"/>
    <s v="En Gestion"/>
    <s v="SEABOARD MARINE LTD."/>
    <s v="SMLU527"/>
    <s v="SEMUS"/>
    <x v="4"/>
    <s v="Evasive-Problematic-Delinquent"/>
    <x v="1"/>
    <s v="Claim Not Official"/>
    <s v="Energy"/>
  </r>
  <r>
    <x v="8"/>
    <n v="11774"/>
    <x v="1633"/>
    <s v="A153548"/>
    <n v="236"/>
    <d v="2019-12-11T08:00:00"/>
    <n v="100"/>
    <n v="109.09"/>
    <s v="En Gestion"/>
    <s v="KING OCEAN SERVICES LTD"/>
    <s v="KOSLMIT"/>
    <s v="KOSUS"/>
    <x v="0"/>
    <s v="Evasive-Problematic-Delinquent"/>
    <x v="1"/>
    <s v="Claim Not Official"/>
    <s v="Detention"/>
  </r>
  <r>
    <x v="8"/>
    <n v="11774"/>
    <x v="1633"/>
    <s v="A162728"/>
    <n v="147"/>
    <d v="2020-03-09T08:00:00"/>
    <n v="50"/>
    <n v="52.55"/>
    <s v="En Gestion"/>
    <s v="KING OCEAN SERVICES LTD"/>
    <s v="KOSLMIT"/>
    <s v="KOSUS"/>
    <x v="0"/>
    <s v="Evasive-Problematic-Delinquent"/>
    <x v="1"/>
    <s v="Claim Not Official"/>
    <s v="Detention"/>
  </r>
  <r>
    <x v="8"/>
    <n v="11774"/>
    <x v="1633"/>
    <s v="A43930"/>
    <n v="1070"/>
    <d v="2017-08-29T08:00:00"/>
    <n v="250"/>
    <n v="386.16"/>
    <s v="En Gestion"/>
    <s v="KING OCEAN SERVICES LTD"/>
    <s v="KOSLMIT"/>
    <s v="KOSUS"/>
    <x v="0"/>
    <s v="Evasive-Problematic-Delinquent"/>
    <x v="1"/>
    <s v="Claim Not Official"/>
    <s v="Detention"/>
  </r>
  <r>
    <x v="8"/>
    <n v="11774"/>
    <x v="1633"/>
    <s v="A47132"/>
    <n v="1040"/>
    <d v="2017-09-28T08:00:00"/>
    <n v="50"/>
    <n v="76.28"/>
    <s v="En Gestion"/>
    <s v="KING OCEAN SERVICES LTD"/>
    <s v="KOSLMIT"/>
    <s v="KOSUS"/>
    <x v="0"/>
    <s v="Evasive-Problematic-Delinquent"/>
    <x v="1"/>
    <s v="Claim Not Official"/>
    <s v="Detention"/>
  </r>
  <r>
    <x v="7"/>
    <n v="16827"/>
    <x v="1634"/>
    <s v="W8471"/>
    <n v="2356"/>
    <d v="2014-02-20T08:00:00"/>
    <n v="165"/>
    <n v="165"/>
    <s v="En Gestion"/>
    <s v="HAMBURG SUD"/>
    <s v="SUDU232"/>
    <s v="HAMUS"/>
    <x v="0"/>
    <s v="Client In Legal Collections"/>
    <x v="1"/>
    <s v="Claim Not Official"/>
    <s v="Demurrage"/>
  </r>
  <r>
    <x v="7"/>
    <n v="19637"/>
    <x v="1635"/>
    <s v="W9059"/>
    <n v="1481"/>
    <d v="2016-07-14T08:00:00"/>
    <n v="525"/>
    <n v="525"/>
    <s v="En Gestion"/>
    <s v="HAMBURG SUD"/>
    <s v="SUDU16M"/>
    <s v="HAMUS"/>
    <x v="0"/>
    <s v="Evasive-Problematic-Delinquent"/>
    <x v="1"/>
    <s v="Claim Not Official"/>
    <s v="Demurrage"/>
  </r>
  <r>
    <x v="7"/>
    <n v="17005"/>
    <x v="1636"/>
    <s v="W8537"/>
    <n v="2064"/>
    <d v="2014-12-09T08:00:00"/>
    <n v="150"/>
    <n v="150"/>
    <s v="En Gestion"/>
    <s v="HAMBURG SUD"/>
    <s v="SUDU24B"/>
    <s v="HAMUS"/>
    <x v="6"/>
    <s v="Evasive-Problematic-Delinquent"/>
    <x v="1"/>
    <s v="Claim Not Official"/>
    <s v="Demurrage"/>
  </r>
  <r>
    <x v="7"/>
    <n v="17005"/>
    <x v="1636"/>
    <s v="W8538"/>
    <n v="2064"/>
    <d v="2014-12-09T08:00:00"/>
    <n v="150"/>
    <n v="150"/>
    <s v="En Gestion"/>
    <s v="HAMBURG SUD"/>
    <s v="SUDU24B"/>
    <s v="HAMUS"/>
    <x v="6"/>
    <s v="Evasive-Problematic-Delinquent"/>
    <x v="1"/>
    <s v="Claim Not Official"/>
    <s v="Demurrage"/>
  </r>
  <r>
    <x v="7"/>
    <n v="17005"/>
    <x v="1636"/>
    <s v="W9925"/>
    <n v="515"/>
    <d v="2019-03-07T08:00:00"/>
    <n v="50"/>
    <n v="50"/>
    <s v="En Gestion"/>
    <s v="HAMBURG SUD"/>
    <s v="SUDU68S"/>
    <s v="HAMUS"/>
    <x v="6"/>
    <s v="Evasive-Problematic-Delinquent"/>
    <x v="1"/>
    <s v="Claim Not Official"/>
    <s v="Detention"/>
  </r>
  <r>
    <x v="7"/>
    <n v="17005"/>
    <x v="1636"/>
    <s v="W9980"/>
    <n v="411"/>
    <d v="2019-06-19T08:00:00"/>
    <n v="50"/>
    <n v="50"/>
    <s v="En Gestion"/>
    <s v="HAMBURG SUD"/>
    <s v="SUDU69S"/>
    <s v="HAMUS"/>
    <x v="6"/>
    <s v="Evasive-Problematic-Delinquent"/>
    <x v="1"/>
    <s v="Claim Not Official"/>
    <s v="Detention"/>
  </r>
  <r>
    <x v="7"/>
    <n v="15083"/>
    <x v="1637"/>
    <s v="W7828"/>
    <n v="896"/>
    <d v="2018-02-19T08:00:00"/>
    <n v="1600"/>
    <n v="1600"/>
    <s v="En Gestion"/>
    <s v="ZIM INTEGRATED SERVICES LTD."/>
    <s v="ZIMULGA"/>
    <s v="ZIMUS"/>
    <x v="4"/>
    <s v="Evasive-Problematic-Delinquent"/>
    <x v="1"/>
    <s v="Claim Not Official"/>
    <s v="Demurrage"/>
  </r>
  <r>
    <x v="7"/>
    <n v="15083"/>
    <x v="1637"/>
    <s v="W7829"/>
    <n v="896"/>
    <d v="2018-02-19T08:00:00"/>
    <n v="900"/>
    <n v="900"/>
    <s v="En Gestion"/>
    <s v="ZIM INTEGRATED SERVICES LTD."/>
    <s v="ZIMULGA"/>
    <s v="ZIMUS"/>
    <x v="4"/>
    <s v="Evasive-Problematic-Delinquent"/>
    <x v="1"/>
    <s v="Claim Not Official"/>
    <s v="Demurrage"/>
  </r>
  <r>
    <x v="7"/>
    <n v="15083"/>
    <x v="1637"/>
    <s v="W7967"/>
    <n v="794"/>
    <d v="2018-06-01T08:00:00"/>
    <n v="500"/>
    <n v="500"/>
    <s v="En Gestion"/>
    <s v="ZIM INTEGRATED SERVICES LTD."/>
    <s v="ZIMULGA"/>
    <s v="ZIMUS"/>
    <x v="4"/>
    <s v="Evasive-Problematic-Delinquent"/>
    <x v="1"/>
    <s v="Claim Not Official"/>
    <s v="Demurrage"/>
  </r>
  <r>
    <x v="7"/>
    <n v="10766"/>
    <x v="1638"/>
    <s v="W6767"/>
    <n v="1306"/>
    <d v="2017-01-05T09:00:00"/>
    <n v="400"/>
    <n v="682.41"/>
    <s v="En Gestion"/>
    <s v="ZIM INTEGRATED SERVICES LTD."/>
    <s v="ZIMUNGB"/>
    <s v="ZIMUS"/>
    <x v="1"/>
    <s v="Evasive-Problematic-Delinquent"/>
    <x v="1"/>
    <s v="Claim Not Official"/>
    <s v="Demurrage"/>
  </r>
  <r>
    <x v="7"/>
    <n v="7284"/>
    <x v="1639"/>
    <s v="W3330"/>
    <n v="1937"/>
    <d v="2015-04-15T09:00:00"/>
    <n v="1200"/>
    <n v="2657.44"/>
    <s v="En Gestion"/>
    <s v="ZIM INTEGRATED SERVICES LTD."/>
    <s v="ZIMUVLC"/>
    <s v="ZIMUS"/>
    <x v="8"/>
    <s v="Evasive-Problematic-Delinquent"/>
    <x v="1"/>
    <s v="Claim Not Official"/>
    <s v="Detention"/>
  </r>
  <r>
    <x v="7"/>
    <n v="7284"/>
    <x v="1639"/>
    <s v="W3331"/>
    <n v="1900"/>
    <d v="2015-05-22T09:00:00"/>
    <n v="600"/>
    <n v="1312.32"/>
    <s v="En Gestion"/>
    <s v="ZIM INTEGRATED SERVICES LTD."/>
    <s v="ZIMUVLC"/>
    <s v="ZIMUS"/>
    <x v="8"/>
    <s v="Evasive-Problematic-Delinquent"/>
    <x v="1"/>
    <s v="Claim Not Official"/>
    <s v="Detention"/>
  </r>
  <r>
    <x v="7"/>
    <n v="7284"/>
    <x v="1639"/>
    <s v="W3332"/>
    <n v="1743"/>
    <d v="2015-10-26T09:00:00"/>
    <n v="600"/>
    <n v="1233.28"/>
    <s v="En Gestion"/>
    <s v="ZIM INTEGRATED SERVICES LTD."/>
    <s v="ZIMUVLC"/>
    <s v="ZIMUS"/>
    <x v="8"/>
    <s v="Evasive-Problematic-Delinquent"/>
    <x v="1"/>
    <s v="Claim Not Official"/>
    <s v="Detention"/>
  </r>
  <r>
    <x v="7"/>
    <n v="17441"/>
    <x v="1640"/>
    <s v="W9895"/>
    <n v="560"/>
    <d v="2019-01-21T08:00:00"/>
    <n v="300"/>
    <n v="300"/>
    <s v="En Gestion"/>
    <s v="HAMBURG SUD"/>
    <s v="SUDU586"/>
    <s v="HAMUS"/>
    <x v="0"/>
    <s v="Evasive-Problematic-Delinquent"/>
    <x v="1"/>
    <s v="Claim Not Official"/>
    <s v="Detention"/>
  </r>
  <r>
    <x v="7"/>
    <n v="16803"/>
    <x v="1641"/>
    <s v="W8445"/>
    <n v="553"/>
    <d v="2019-01-28T08:00:00"/>
    <n v="280"/>
    <n v="280"/>
    <s v="En Gestion"/>
    <s v="ZIM INTEGRATED SERVICES LTD."/>
    <s v="ZIMUTRT"/>
    <s v="ZIMUS"/>
    <x v="1"/>
    <s v="Client with dispute."/>
    <x v="1"/>
    <s v="Claim Not Official"/>
    <s v="Demurrage"/>
  </r>
  <r>
    <x v="8"/>
    <n v="6293"/>
    <x v="1642"/>
    <s v="A112591"/>
    <n v="608"/>
    <d v="2018-12-04T08:00:00"/>
    <n v="1170"/>
    <n v="1170"/>
    <s v="En Gestion"/>
    <s v="SEABOARD MARINE LTD."/>
    <s v="SMLU543"/>
    <s v="SEMUS"/>
    <x v="8"/>
    <s v="Client with good payment record."/>
    <x v="1"/>
    <s v="Claim Not Official"/>
    <s v="Detention"/>
  </r>
  <r>
    <x v="8"/>
    <n v="6293"/>
    <x v="1642"/>
    <s v="A112633"/>
    <n v="608"/>
    <d v="2018-12-04T08:00:00"/>
    <n v="150"/>
    <n v="150"/>
    <s v="En Gestion"/>
    <s v="SEABOARD MARINE LTD."/>
    <s v="SMLU543"/>
    <s v="SEMUS"/>
    <x v="8"/>
    <s v="Client with good payment record."/>
    <x v="1"/>
    <s v="Claim Not Official"/>
    <s v="Energy"/>
  </r>
  <r>
    <x v="8"/>
    <n v="6293"/>
    <x v="1642"/>
    <s v="A24040"/>
    <n v="1261"/>
    <d v="2017-02-19T09:00:00"/>
    <n v="150"/>
    <n v="150"/>
    <s v="En Gestion"/>
    <s v="SEABOARD MARINE LTD."/>
    <s v="SMLU472"/>
    <s v="SEMUS"/>
    <x v="8"/>
    <s v="Client with good payment record."/>
    <x v="1"/>
    <s v="Claim Not Official"/>
    <s v="Energy"/>
  </r>
  <r>
    <x v="8"/>
    <n v="6293"/>
    <x v="1642"/>
    <s v="A36340"/>
    <n v="1147"/>
    <d v="2017-06-13T08:00:00"/>
    <n v="1350"/>
    <n v="150"/>
    <s v="En Gestion"/>
    <s v="SEABOARD MARINE LTD."/>
    <s v="SMLU481"/>
    <s v="SEMUS"/>
    <x v="8"/>
    <s v="Client with good payment record."/>
    <x v="1"/>
    <s v="Claim Not Official"/>
    <s v="Energy"/>
  </r>
  <r>
    <x v="8"/>
    <n v="6293"/>
    <x v="1642"/>
    <s v="A36341"/>
    <n v="1147"/>
    <d v="2017-06-13T08:00:00"/>
    <n v="480"/>
    <n v="480"/>
    <s v="En Gestion"/>
    <s v="SEABOARD MARINE LTD."/>
    <s v="SMLU481"/>
    <s v="SEMUS"/>
    <x v="8"/>
    <s v="Client with good payment record."/>
    <x v="1"/>
    <s v="Claim Not Official"/>
    <s v="Detention"/>
  </r>
  <r>
    <x v="8"/>
    <n v="6293"/>
    <x v="1642"/>
    <s v="A42610"/>
    <n v="1085"/>
    <d v="2017-08-14T08:00:00"/>
    <n v="2100"/>
    <n v="300"/>
    <s v="En Gestion"/>
    <s v="SEABOARD MARINE LTD."/>
    <s v="SMLU490"/>
    <s v="SEMUS"/>
    <x v="8"/>
    <s v="Client with good payment record."/>
    <x v="1"/>
    <s v="Claim Not Official"/>
    <s v="Energy"/>
  </r>
  <r>
    <x v="8"/>
    <n v="6293"/>
    <x v="1642"/>
    <s v="A93191"/>
    <n v="740"/>
    <d v="2018-07-25T08:00:00"/>
    <n v="1050"/>
    <n v="1050"/>
    <s v="En Gestion"/>
    <s v="SEABOARD MARINE LTD."/>
    <s v="SMLU530"/>
    <s v="SEMUS"/>
    <x v="8"/>
    <s v="Client with good payment record."/>
    <x v="1"/>
    <s v="Claim Not Official"/>
    <s v="Energy"/>
  </r>
  <r>
    <x v="8"/>
    <n v="6293"/>
    <x v="1642"/>
    <s v="A93433"/>
    <n v="739"/>
    <d v="2018-07-26T08:00:00"/>
    <n v="975"/>
    <n v="975"/>
    <s v="En Gestion"/>
    <s v="SEABOARD MARINE LTD."/>
    <s v="SMLU530"/>
    <s v="SEMUS"/>
    <x v="8"/>
    <s v="Client with good payment record."/>
    <x v="1"/>
    <s v="Claim Not Official"/>
    <s v="Detention"/>
  </r>
  <r>
    <x v="8"/>
    <n v="14956"/>
    <x v="1643"/>
    <s v="A103657"/>
    <n v="672"/>
    <d v="2018-10-01T08:00:00"/>
    <n v="810"/>
    <n v="810"/>
    <s v="En Gestion"/>
    <s v="SEABOARD MARINE LTD."/>
    <s v="SMLU443"/>
    <s v="PLTUS"/>
    <x v="3"/>
    <s v="Client/charges under internal review."/>
    <x v="1"/>
    <s v="Claim Not Official"/>
    <s v="Detention"/>
  </r>
  <r>
    <x v="8"/>
    <n v="14956"/>
    <x v="1643"/>
    <s v="A103662"/>
    <n v="672"/>
    <d v="2018-10-01T08:00:00"/>
    <n v="1440"/>
    <n v="1440"/>
    <s v="En Gestion"/>
    <s v="SEABOARD MARINE LTD."/>
    <s v="SMLU457"/>
    <s v="PLTUS"/>
    <x v="3"/>
    <s v="Client/charges under internal review."/>
    <x v="1"/>
    <s v="Claim Not Official"/>
    <s v="Detention"/>
  </r>
  <r>
    <x v="8"/>
    <n v="14956"/>
    <x v="1643"/>
    <s v="A103671"/>
    <n v="672"/>
    <d v="2018-10-01T08:00:00"/>
    <n v="240"/>
    <n v="240"/>
    <s v="En Gestion"/>
    <s v="SEABOARD MARINE LTD."/>
    <s v="SMLU500"/>
    <s v="PLTUS"/>
    <x v="3"/>
    <s v="Client/charges under internal review."/>
    <x v="1"/>
    <s v="Claim Not Official"/>
    <s v="Detention"/>
  </r>
  <r>
    <x v="8"/>
    <n v="14956"/>
    <x v="1643"/>
    <s v="A103673"/>
    <n v="672"/>
    <d v="2018-10-01T08:00:00"/>
    <n v="240"/>
    <n v="240"/>
    <s v="En Gestion"/>
    <s v="SEABOARD MARINE LTD."/>
    <s v="SMLU507"/>
    <s v="PLTUS"/>
    <x v="3"/>
    <s v="Client/charges under internal review."/>
    <x v="1"/>
    <s v="Claim Not Official"/>
    <s v="Detention"/>
  </r>
  <r>
    <x v="7"/>
    <n v="14206"/>
    <x v="1644"/>
    <s v="W7406"/>
    <n v="986"/>
    <d v="2017-11-21T08:00:00"/>
    <n v="100"/>
    <n v="100"/>
    <s v="En Gestion"/>
    <s v="ZIM INTEGRATED SERVICES LTD."/>
    <s v="ZIMUSNH"/>
    <s v="ZIMUS"/>
    <x v="1"/>
    <s v="Evasive-Problematic-Delinquent"/>
    <x v="1"/>
    <s v="Claim Not Official"/>
    <s v="Demurrage"/>
  </r>
  <r>
    <x v="7"/>
    <n v="14206"/>
    <x v="1644"/>
    <s v="W7862"/>
    <n v="867"/>
    <d v="2018-03-20T08:00:00"/>
    <n v="1300"/>
    <n v="1300"/>
    <s v="En Gestion"/>
    <s v="ZIM INTEGRATED SERVICES LTD."/>
    <s v="ZIMUSNH"/>
    <s v="ZIMUS"/>
    <x v="1"/>
    <s v="Evasive-Problematic-Delinquent"/>
    <x v="1"/>
    <s v="Claim Not Official"/>
    <s v="Demurrage"/>
  </r>
  <r>
    <x v="7"/>
    <n v="17442"/>
    <x v="1645"/>
    <s v="W8834"/>
    <n v="1687"/>
    <d v="2015-12-21T08:00:00"/>
    <n v="165"/>
    <n v="165"/>
    <s v="En Gestion"/>
    <s v="HAMBURG SUD"/>
    <s v="ANRM65S"/>
    <s v="HAMUS"/>
    <x v="4"/>
    <s v="Client/charges under internal review."/>
    <x v="1"/>
    <s v="Claim Not Official"/>
    <s v="Demurrage"/>
  </r>
  <r>
    <x v="7"/>
    <n v="19981"/>
    <x v="1646"/>
    <s v="W9772"/>
    <n v="1035"/>
    <d v="2017-10-03T08:00:00"/>
    <n v="110"/>
    <n v="110"/>
    <s v="En Gestion"/>
    <s v="HAMBURG SUD"/>
    <s v="SUDU776"/>
    <s v="HAMUS"/>
    <x v="7"/>
    <s v="Evasive-Problematic-Delinquent"/>
    <x v="1"/>
    <s v="Claim Not Official"/>
    <s v="Demurrage"/>
  </r>
  <r>
    <x v="8"/>
    <n v="11168"/>
    <x v="1647"/>
    <s v="A37562"/>
    <n v="1133"/>
    <d v="2017-06-27T08:00:00"/>
    <n v="50"/>
    <n v="50"/>
    <s v="En Gestion"/>
    <s v="SEABOARD MARINE LTD."/>
    <s v="SMLU485"/>
    <s v="SEMUS"/>
    <x v="1"/>
    <s v="Evasive-Problematic-Delinquent"/>
    <x v="1"/>
    <s v="Claim Not Official"/>
    <s v="Detention"/>
  </r>
  <r>
    <x v="7"/>
    <n v="14103"/>
    <x v="1648"/>
    <s v="W9430"/>
    <n v="714"/>
    <d v="2018-08-20T08:00:00"/>
    <n v="55"/>
    <n v="55"/>
    <s v="En Gestion"/>
    <s v="HAMBURG SUD"/>
    <s v="SUDUR8R"/>
    <s v="HAMUS"/>
    <x v="0"/>
    <s v="Evasive-Problematic-Delinquent"/>
    <x v="1"/>
    <s v="Claim Not Official"/>
    <s v="Detention"/>
  </r>
  <r>
    <x v="7"/>
    <n v="14103"/>
    <x v="1648"/>
    <s v="W9484"/>
    <n v="608"/>
    <d v="2018-12-04T08:00:00"/>
    <n v="165"/>
    <n v="165"/>
    <s v="En Gestion"/>
    <s v="HAMBURG SUD"/>
    <s v="SUDUR8R"/>
    <s v="HAMUS"/>
    <x v="0"/>
    <s v="Evasive-Problematic-Delinquent"/>
    <x v="1"/>
    <s v="Claim Not Official"/>
    <s v="Detention"/>
  </r>
  <r>
    <x v="7"/>
    <n v="14103"/>
    <x v="1648"/>
    <s v="W9791"/>
    <n v="1131"/>
    <d v="2017-06-29T08:00:00"/>
    <n v="55"/>
    <n v="55"/>
    <s v="En Gestion"/>
    <s v="HAMBURG SUD"/>
    <s v="SUDUN70"/>
    <s v="HAMUS"/>
    <x v="0"/>
    <s v="Evasive-Problematic-Delinquent"/>
    <x v="1"/>
    <s v="Claim Not Official"/>
    <s v="Demurrage"/>
  </r>
  <r>
    <x v="8"/>
    <n v="15130"/>
    <x v="1649"/>
    <s v="A105266"/>
    <n v="658"/>
    <d v="2018-10-15T08:00:00"/>
    <n v="50"/>
    <n v="64.900000000000006"/>
    <s v="En Gestion"/>
    <s v="KING OCEAN SERVICES LTD"/>
    <s v="KOSLMIT"/>
    <s v="KOSUS"/>
    <x v="3"/>
    <s v="Evasive-Problematic-Delinquent"/>
    <x v="1"/>
    <s v="Claim Not Official"/>
    <s v="Detention"/>
  </r>
  <r>
    <x v="7"/>
    <n v="19644"/>
    <x v="1650"/>
    <s v="W9080"/>
    <n v="1398"/>
    <d v="2016-10-05T08:00:00"/>
    <n v="300"/>
    <n v="300"/>
    <s v="En Gestion"/>
    <s v="HAMBURG SUD"/>
    <s v="SUDU262"/>
    <s v="HAMUS"/>
    <x v="6"/>
    <s v="Evasive-Problematic-Delinquent"/>
    <x v="1"/>
    <s v="Claim Not Official"/>
    <s v="Demurrage"/>
  </r>
  <r>
    <x v="7"/>
    <n v="19619"/>
    <x v="1651"/>
    <s v="W9035"/>
    <n v="1571"/>
    <d v="2016-04-15T08:00:00"/>
    <n v="55"/>
    <n v="55"/>
    <s v="En Gestion"/>
    <s v="HAMBURG SUD"/>
    <s v="SUDUI66"/>
    <s v="HAMUS"/>
    <x v="0"/>
    <s v="Evasive-Problematic-Delinquent"/>
    <x v="1"/>
    <s v="Claim Not Official"/>
    <s v="Demurrage"/>
  </r>
  <r>
    <x v="7"/>
    <n v="11430"/>
    <x v="1652"/>
    <s v="W7156"/>
    <n v="1271"/>
    <d v="2017-02-09T08:00:00"/>
    <n v="100"/>
    <n v="123.52"/>
    <s v="En Gestion"/>
    <s v="ZIM INTEGRATED SERVICES LTD."/>
    <s v="ZIMUHFA"/>
    <s v="ZIMUS"/>
    <x v="0"/>
    <s v="Evasive-Problematic-Delinquent"/>
    <x v="1"/>
    <s v="Claim Not Official"/>
    <s v="Demurrage"/>
  </r>
  <r>
    <x v="7"/>
    <n v="11430"/>
    <x v="1652"/>
    <s v="W9242"/>
    <n v="696"/>
    <d v="2018-09-07T08:00:00"/>
    <n v="75"/>
    <n v="75"/>
    <s v="En Gestion"/>
    <s v="HAMBURG SUD"/>
    <s v="SUDU18M"/>
    <s v="HAMUS"/>
    <x v="0"/>
    <s v="Evasive-Problematic-Delinquent"/>
    <x v="1"/>
    <s v="Claim Not Official"/>
    <s v="Detention"/>
  </r>
  <r>
    <x v="7"/>
    <n v="11430"/>
    <x v="1652"/>
    <s v="W9973"/>
    <n v="515"/>
    <d v="2019-03-07T08:00:00"/>
    <n v="120"/>
    <n v="120"/>
    <s v="En Gestion"/>
    <s v="HAMBURG SUD"/>
    <s v="SUDUB9S"/>
    <s v="HAMUS"/>
    <x v="0"/>
    <s v="Evasive-Problematic-Delinquent"/>
    <x v="1"/>
    <s v="Claim Not Official"/>
    <s v="Detention"/>
  </r>
  <r>
    <x v="7"/>
    <n v="19621"/>
    <x v="1653"/>
    <s v="W9042"/>
    <n v="1538"/>
    <d v="2016-05-18T08:00:00"/>
    <n v="150"/>
    <n v="150"/>
    <s v="En Gestion"/>
    <s v="HAMBURG SUD"/>
    <s v="SUDUN60"/>
    <s v="HAMUS"/>
    <x v="4"/>
    <s v="Client not found."/>
    <x v="1"/>
    <s v="Claim Not Official"/>
    <s v="Demurrage"/>
  </r>
  <r>
    <x v="7"/>
    <n v="24626"/>
    <x v="1654"/>
    <s v="A169896"/>
    <n v="60"/>
    <d v="2020-06-04T08:00:00"/>
    <n v="300"/>
    <n v="300"/>
    <s v="En Gestion"/>
    <s v="ZIM INTEGRATED SERVICES LTD."/>
    <s v="ZIMUPKH"/>
    <s v="ZIMUS"/>
    <x v="0"/>
    <s v="Client not found."/>
    <x v="1"/>
    <s v="Claim Not Official"/>
    <s v="Detention"/>
  </r>
  <r>
    <x v="7"/>
    <n v="24626"/>
    <x v="1654"/>
    <s v="A170546"/>
    <n v="52"/>
    <d v="2020-06-12T08:00:00"/>
    <n v="1200"/>
    <n v="1200"/>
    <s v="En Gestion"/>
    <s v="ZIM INTEGRATED SERVICES LTD."/>
    <s v="ZIMUPKH"/>
    <s v="ZIMUS"/>
    <x v="0"/>
    <s v="Client not found."/>
    <x v="1"/>
    <s v="Claim Not Official"/>
    <s v="Detention"/>
  </r>
  <r>
    <x v="7"/>
    <n v="18798"/>
    <x v="1655"/>
    <s v="W8728"/>
    <n v="465"/>
    <d v="2019-04-26T08:00:00"/>
    <n v="700"/>
    <n v="700"/>
    <s v="En Gestion"/>
    <s v="ZIM INTEGRATED SERVICES LTD."/>
    <s v="ZIMUMTL"/>
    <s v="ZIMUS"/>
    <x v="6"/>
    <s v="Evasive-Problematic-Delinquent"/>
    <x v="1"/>
    <s v="Claim Not Official"/>
    <s v="Demurrage"/>
  </r>
  <r>
    <x v="7"/>
    <n v="18798"/>
    <x v="1655"/>
    <s v="W8935"/>
    <n v="446"/>
    <d v="2019-05-15T08:00:00"/>
    <n v="100"/>
    <n v="100"/>
    <s v="En Gestion"/>
    <s v="ZIM INTEGRATED SERVICES LTD."/>
    <s v="ZIMUMTL"/>
    <s v="ZIMUS"/>
    <x v="6"/>
    <s v="Evasive-Problematic-Delinquent"/>
    <x v="1"/>
    <s v="Claim Not Official"/>
    <s v="Demurrage"/>
  </r>
  <r>
    <x v="7"/>
    <n v="18798"/>
    <x v="1655"/>
    <s v="W9602"/>
    <n v="398"/>
    <d v="2019-07-02T08:00:00"/>
    <n v="350"/>
    <n v="350"/>
    <s v="En Gestion"/>
    <s v="ZIM INTEGRATED SERVICES LTD."/>
    <s v="ZIMUMTL"/>
    <s v="ZIMUS"/>
    <x v="6"/>
    <s v="Evasive-Problematic-Delinquent"/>
    <x v="1"/>
    <s v="Claim Not Official"/>
    <s v="Demurrage"/>
  </r>
  <r>
    <x v="7"/>
    <n v="18798"/>
    <x v="1655"/>
    <s v="W9618"/>
    <n v="356"/>
    <d v="2019-08-13T08:00:00"/>
    <n v="700"/>
    <n v="700"/>
    <s v="En Gestion"/>
    <s v="ZIM INTEGRATED SERVICES LTD."/>
    <s v="ZIMUMTL"/>
    <s v="ZIMUS"/>
    <x v="6"/>
    <s v="Evasive-Problematic-Delinquent"/>
    <x v="1"/>
    <s v="Claim Not Official"/>
    <s v="Demurrage"/>
  </r>
  <r>
    <x v="7"/>
    <n v="18798"/>
    <x v="1655"/>
    <s v="W9870"/>
    <n v="285"/>
    <d v="2019-10-23T08:00:00"/>
    <n v="700"/>
    <n v="700"/>
    <s v="En Gestion"/>
    <s v="ZIM INTEGRATED SERVICES LTD."/>
    <s v="ZIMUHCM"/>
    <s v="ZIMUS"/>
    <x v="6"/>
    <s v="Evasive-Problematic-Delinquent"/>
    <x v="1"/>
    <s v="Claim Not Official"/>
    <s v="Demurrage"/>
  </r>
  <r>
    <x v="7"/>
    <n v="18798"/>
    <x v="1655"/>
    <s v="W9878"/>
    <n v="326"/>
    <d v="2019-09-12T08:00:00"/>
    <n v="300"/>
    <n v="300"/>
    <s v="En Gestion"/>
    <s v="ZIM INTEGRATED SERVICES LTD."/>
    <s v="ZIMUMTL"/>
    <s v="ZIMUS"/>
    <x v="6"/>
    <s v="Evasive-Problematic-Delinquent"/>
    <x v="1"/>
    <s v="Claim Not Official"/>
    <s v="Demurrage"/>
  </r>
  <r>
    <x v="7"/>
    <n v="18798"/>
    <x v="1655"/>
    <s v="W9975"/>
    <n v="452"/>
    <d v="2019-05-09T08:00:00"/>
    <n v="590"/>
    <n v="590"/>
    <s v="En Gestion"/>
    <s v="HAMBURG SUD"/>
    <s v="SUDU69I"/>
    <s v="HAMUS"/>
    <x v="6"/>
    <s v="Evasive-Problematic-Delinquent"/>
    <x v="1"/>
    <s v="Claim Not Official"/>
    <s v="Detention"/>
  </r>
  <r>
    <x v="7"/>
    <n v="21685"/>
    <x v="1656"/>
    <s v="W9654"/>
    <n v="1082"/>
    <d v="2017-08-17T08:00:00"/>
    <n v="300"/>
    <n v="300"/>
    <s v="En Gestion"/>
    <s v="ZIM INTEGRATED SERVICES LTD."/>
    <s v="ZIMUQIN"/>
    <s v="ZIMUS"/>
    <x v="2"/>
    <s v="Evasive-Problematic-Delinquent"/>
    <x v="1"/>
    <s v="Claim Not Official"/>
    <s v="Demurrage"/>
  </r>
  <r>
    <x v="7"/>
    <n v="16869"/>
    <x v="1657"/>
    <s v="W8489"/>
    <n v="2187"/>
    <d v="2014-08-08T08:00:00"/>
    <n v="225"/>
    <n v="225"/>
    <s v="En Gestion"/>
    <s v="HAMBURG SUD"/>
    <s v="SUDU245"/>
    <s v="HAMUS"/>
    <x v="4"/>
    <s v="Client/charges under internal review."/>
    <x v="1"/>
    <s v="Claim Not Official"/>
    <s v="Demurrage"/>
  </r>
  <r>
    <x v="7"/>
    <n v="13890"/>
    <x v="1658"/>
    <s v="A174722"/>
    <n v="13"/>
    <d v="2020-07-21T08:00:00"/>
    <n v="400"/>
    <n v="400"/>
    <s v="En Gestion"/>
    <s v="ZIM INTEGRATED SERVICES LTD."/>
    <s v="ZIMULVN"/>
    <s v="ZIMUS"/>
    <x v="4"/>
    <s v="Evasive-Problematic-Delinquent"/>
    <x v="1"/>
    <s v="Claim Not Official"/>
    <s v="Detention"/>
  </r>
  <r>
    <x v="7"/>
    <n v="10292"/>
    <x v="1659"/>
    <s v="W8464"/>
    <n v="2373"/>
    <d v="2014-02-03T08:00:00"/>
    <n v="55"/>
    <n v="146.75"/>
    <s v="En Gestion"/>
    <s v="HAMBURG SUD"/>
    <s v="SUDU235"/>
    <s v="HAMUS"/>
    <x v="4"/>
    <s v="Client with regular management."/>
    <x v="1"/>
    <s v="Claim Not Official"/>
    <s v="Demurrage"/>
  </r>
  <r>
    <x v="7"/>
    <n v="10292"/>
    <x v="1659"/>
    <s v="W8465"/>
    <n v="2373"/>
    <d v="2014-02-03T08:00:00"/>
    <n v="55"/>
    <n v="146.75"/>
    <s v="En Gestion"/>
    <s v="HAMBURG SUD"/>
    <s v="SUDU235"/>
    <s v="HAMUS"/>
    <x v="4"/>
    <s v="Client with regular management."/>
    <x v="1"/>
    <s v="Claim Not Official"/>
    <s v="Demurrage"/>
  </r>
  <r>
    <x v="7"/>
    <n v="10292"/>
    <x v="1659"/>
    <s v="W8466"/>
    <n v="2373"/>
    <d v="2014-02-03T08:00:00"/>
    <n v="55"/>
    <n v="146.75"/>
    <s v="En Gestion"/>
    <s v="HAMBURG SUD"/>
    <s v="SUDU235"/>
    <s v="HAMUS"/>
    <x v="4"/>
    <s v="Client with regular management."/>
    <x v="1"/>
    <s v="Claim Not Official"/>
    <s v="Demurrage"/>
  </r>
  <r>
    <x v="7"/>
    <n v="10292"/>
    <x v="1659"/>
    <s v="W8520"/>
    <n v="2104"/>
    <d v="2014-10-30T08:00:00"/>
    <n v="55"/>
    <n v="131.22"/>
    <s v="En Gestion"/>
    <s v="HAMBURG SUD"/>
    <s v="SUDU242"/>
    <s v="HAMUS"/>
    <x v="4"/>
    <s v="Client with regular management."/>
    <x v="1"/>
    <s v="Claim Not Official"/>
    <s v="Demurrage"/>
  </r>
  <r>
    <x v="7"/>
    <n v="10292"/>
    <x v="1659"/>
    <s v="W8527"/>
    <n v="2091"/>
    <d v="2014-11-12T08:00:00"/>
    <n v="110"/>
    <n v="259.20999999999998"/>
    <s v="En Gestion"/>
    <s v="HAMBURG SUD"/>
    <s v="SUDU242"/>
    <s v="HAMUS"/>
    <x v="4"/>
    <s v="Client with regular management."/>
    <x v="1"/>
    <s v="Claim Not Official"/>
    <s v="Demurrage"/>
  </r>
  <r>
    <x v="7"/>
    <n v="10292"/>
    <x v="1659"/>
    <s v="W9158"/>
    <n v="910"/>
    <d v="2018-02-05T08:00:00"/>
    <n v="275"/>
    <n v="399.19"/>
    <s v="En Gestion"/>
    <s v="HAMBURG SUD"/>
    <s v="SUDU272"/>
    <s v="HAMUS"/>
    <x v="4"/>
    <s v="Client with regular management."/>
    <x v="1"/>
    <s v="Claim Not Official"/>
    <s v="Detention"/>
  </r>
  <r>
    <x v="7"/>
    <n v="10292"/>
    <x v="1659"/>
    <s v="W9164"/>
    <n v="895"/>
    <d v="2018-02-20T08:00:00"/>
    <n v="55"/>
    <n v="78.849999999999994"/>
    <s v="En Gestion"/>
    <s v="HAMBURG SUD"/>
    <s v="SUDU281"/>
    <s v="HAMUS"/>
    <x v="4"/>
    <s v="Client with regular management."/>
    <x v="1"/>
    <s v="Claim Not Official"/>
    <s v="Detention"/>
  </r>
  <r>
    <x v="7"/>
    <n v="10292"/>
    <x v="1659"/>
    <s v="W9263"/>
    <n v="682"/>
    <d v="2018-09-21T08:00:00"/>
    <n v="165"/>
    <n v="49.79"/>
    <s v="En Gestion"/>
    <s v="HAMBURG SUD"/>
    <s v="SUDU282"/>
    <s v="HAMUS"/>
    <x v="4"/>
    <s v="Client with regular management."/>
    <x v="1"/>
    <s v="Claim Not Official"/>
    <s v="Detention"/>
  </r>
  <r>
    <x v="7"/>
    <n v="10292"/>
    <x v="1659"/>
    <s v="W9732"/>
    <n v="1132"/>
    <d v="2017-06-28T08:00:00"/>
    <n v="55"/>
    <n v="87.09"/>
    <s v="En Gestion"/>
    <s v="HAMBURG SUD"/>
    <s v="SUDUA7F"/>
    <s v="HAMUS"/>
    <x v="4"/>
    <s v="Client with regular management."/>
    <x v="1"/>
    <s v="Claim Not Official"/>
    <s v="Demurrage"/>
  </r>
  <r>
    <x v="7"/>
    <n v="15755"/>
    <x v="1660"/>
    <s v="W8266"/>
    <n v="678"/>
    <d v="2018-09-25T08:00:00"/>
    <n v="350"/>
    <n v="350"/>
    <s v="En Gestion"/>
    <s v="ZIM INTEGRATED SERVICES LTD."/>
    <s v="ZIMUSEL"/>
    <s v="ZIMUS"/>
    <x v="3"/>
    <s v="Evasive-Problematic-Delinquent"/>
    <x v="1"/>
    <s v="Claim Not Official"/>
    <s v="Demurrage"/>
  </r>
  <r>
    <x v="7"/>
    <n v="15755"/>
    <x v="1660"/>
    <s v="W8267"/>
    <n v="677"/>
    <d v="2018-09-26T08:00:00"/>
    <n v="420"/>
    <n v="420"/>
    <s v="En Gestion"/>
    <s v="ZIM INTEGRATED SERVICES LTD."/>
    <s v="ZIMUSEL"/>
    <s v="ZIMUS"/>
    <x v="3"/>
    <s v="Evasive-Problematic-Delinquent"/>
    <x v="1"/>
    <s v="Claim Not Official"/>
    <s v="Demurrage"/>
  </r>
  <r>
    <x v="8"/>
    <n v="14810"/>
    <x v="1661"/>
    <s v="A100769"/>
    <n v="693"/>
    <d v="2018-09-10T08:00:00"/>
    <n v="150"/>
    <n v="150"/>
    <s v="En Gestion"/>
    <s v="SEABOARD MARINE LTD."/>
    <s v="SMLU538"/>
    <s v="SEMUS"/>
    <x v="7"/>
    <s v="Evasive-Problematic-Delinquent"/>
    <x v="1"/>
    <s v="Claim Not Official"/>
    <s v="Energy"/>
  </r>
  <r>
    <x v="8"/>
    <n v="14810"/>
    <x v="1661"/>
    <s v="A158132"/>
    <n v="192"/>
    <d v="2020-01-24T08:00:00"/>
    <n v="150"/>
    <n v="150"/>
    <s v="En Gestion"/>
    <s v="SEABOARD MARINE LTD."/>
    <s v="SMLU594"/>
    <s v="SEMUS"/>
    <x v="7"/>
    <s v="Evasive-Problematic-Delinquent"/>
    <x v="1"/>
    <s v="Claim Not Official"/>
    <s v="Energy"/>
  </r>
  <r>
    <x v="8"/>
    <n v="14810"/>
    <x v="1661"/>
    <s v="A158363"/>
    <n v="188"/>
    <d v="2020-01-28T08:00:00"/>
    <n v="660"/>
    <n v="660"/>
    <s v="En Gestion"/>
    <s v="SEABOARD MARINE LTD."/>
    <s v="SMLU594"/>
    <s v="SEMUS"/>
    <x v="7"/>
    <s v="Evasive-Problematic-Delinquent"/>
    <x v="1"/>
    <s v="Claim Not Official"/>
    <s v="Detention"/>
  </r>
  <r>
    <x v="8"/>
    <n v="15390"/>
    <x v="1662"/>
    <s v="A113553"/>
    <n v="602"/>
    <d v="2018-12-10T08:00:00"/>
    <n v="300"/>
    <n v="384.61"/>
    <s v="En Gestion"/>
    <s v="KING OCEAN SERVICES LTD"/>
    <s v="KOSLPBL"/>
    <s v="KOSUS"/>
    <x v="8"/>
    <s v="Client not found."/>
    <x v="1"/>
    <s v="Claim Not Official"/>
    <s v="Detention"/>
  </r>
  <r>
    <x v="7"/>
    <n v="1985"/>
    <x v="1663"/>
    <s v="W10308"/>
    <n v="178"/>
    <d v="2020-02-07T08:00:00"/>
    <n v="200"/>
    <n v="2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1223"/>
    <n v="3820"/>
    <d v="2010-02-17T09:00:00"/>
    <n v="400"/>
    <n v="1937.44"/>
    <s v="En Gestion"/>
    <s v="ZIM INTEGRATED SERVICES LTD."/>
    <s v="ZIMUQIN"/>
    <s v="ZIMUS"/>
    <x v="6"/>
    <s v="Evasive-Problematic-Delinquent"/>
    <x v="1"/>
    <s v="Claim Not Official"/>
    <s v="Detention"/>
  </r>
  <r>
    <x v="7"/>
    <n v="1985"/>
    <x v="1663"/>
    <s v="W1245"/>
    <n v="3820"/>
    <d v="2010-02-17T09:00:00"/>
    <n v="400"/>
    <n v="1937.44"/>
    <s v="En Gestion"/>
    <s v="ZIM INTEGRATED SERVICES LTD."/>
    <s v="ZIMUSHH"/>
    <s v="ZIMUS"/>
    <x v="6"/>
    <s v="Evasive-Problematic-Delinquent"/>
    <x v="1"/>
    <s v="Claim Not Official"/>
    <s v="Detention"/>
  </r>
  <r>
    <x v="7"/>
    <n v="1985"/>
    <x v="1663"/>
    <s v="W1342"/>
    <n v="3577"/>
    <d v="2010-10-18T09:00:00"/>
    <n v="400"/>
    <n v="1754.16"/>
    <s v="En Gestion"/>
    <s v="ZIM INTEGRATED SERVICES LTD."/>
    <s v="ZIMUSHH"/>
    <s v="ZIMUS"/>
    <x v="6"/>
    <s v="Evasive-Problematic-Delinquent"/>
    <x v="1"/>
    <s v="Claim Not Official"/>
    <s v="Detention"/>
  </r>
  <r>
    <x v="7"/>
    <n v="1985"/>
    <x v="1663"/>
    <s v="W1381"/>
    <n v="3559"/>
    <d v="2010-11-05T09:00:00"/>
    <n v="140"/>
    <n v="606.38"/>
    <s v="En Gestion"/>
    <s v="ZIM INTEGRATED SERVICES LTD."/>
    <s v="ZIMUQIN"/>
    <s v="ZIMUS"/>
    <x v="6"/>
    <s v="Evasive-Problematic-Delinquent"/>
    <x v="1"/>
    <s v="Claim Not Official"/>
    <s v="Detention"/>
  </r>
  <r>
    <x v="7"/>
    <n v="1985"/>
    <x v="1663"/>
    <s v="W1700"/>
    <n v="3596"/>
    <d v="2010-09-29T09:00:00"/>
    <n v="200"/>
    <n v="877.08"/>
    <s v="En Gestion"/>
    <s v="ZIM INTEGRATED SERVICES LTD."/>
    <s v="ZIMUQIN"/>
    <s v="ZIMUS"/>
    <x v="6"/>
    <s v="Evasive-Problematic-Delinquent"/>
    <x v="1"/>
    <s v="Claim Not Official"/>
    <s v="Detention"/>
  </r>
  <r>
    <x v="7"/>
    <n v="1985"/>
    <x v="1663"/>
    <s v="W2900"/>
    <n v="3428"/>
    <d v="2011-03-16T09:00:00"/>
    <n v="375"/>
    <n v="375"/>
    <s v="En Gestion"/>
    <s v="HAMBURG SUD"/>
    <s v="SUDU212"/>
    <s v="HAMUS"/>
    <x v="6"/>
    <s v="Evasive-Problematic-Delinquent"/>
    <x v="1"/>
    <s v="Claim Not Official"/>
    <s v="Detention"/>
  </r>
  <r>
    <x v="7"/>
    <n v="1985"/>
    <x v="1663"/>
    <s v="W2901"/>
    <n v="3428"/>
    <d v="2011-03-16T09:00:00"/>
    <n v="375"/>
    <n v="375"/>
    <s v="En Gestion"/>
    <s v="HAMBURG SUD"/>
    <s v="SUDU212"/>
    <s v="HAMUS"/>
    <x v="6"/>
    <s v="Evasive-Problematic-Delinquent"/>
    <x v="1"/>
    <s v="Claim Not Official"/>
    <s v="Detention"/>
  </r>
  <r>
    <x v="7"/>
    <n v="1985"/>
    <x v="1663"/>
    <s v="W2902"/>
    <n v="3288"/>
    <d v="2011-08-03T09:00:00"/>
    <n v="675"/>
    <n v="675"/>
    <s v="En Gestion"/>
    <s v="HAMBURG SUD"/>
    <s v="SUDU211"/>
    <s v="HAMUS"/>
    <x v="6"/>
    <s v="Evasive-Problematic-Delinquent"/>
    <x v="1"/>
    <s v="Claim Not Official"/>
    <s v="Detention"/>
  </r>
  <r>
    <x v="7"/>
    <n v="1985"/>
    <x v="1663"/>
    <s v="W2903"/>
    <n v="3287"/>
    <d v="2011-08-04T09:00:00"/>
    <n v="600"/>
    <n v="600"/>
    <s v="En Gestion"/>
    <s v="HAMBURG SUD"/>
    <s v="SUDU211"/>
    <s v="HAMUS"/>
    <x v="6"/>
    <s v="Evasive-Problematic-Delinquent"/>
    <x v="1"/>
    <s v="Claim Not Official"/>
    <s v="Detention"/>
  </r>
  <r>
    <x v="7"/>
    <n v="1985"/>
    <x v="1663"/>
    <s v="W2904"/>
    <n v="3287"/>
    <d v="2011-08-04T09:00:00"/>
    <n v="1050"/>
    <n v="1050"/>
    <s v="En Gestion"/>
    <s v="HAMBURG SUD"/>
    <s v="SUDU211"/>
    <s v="HAMUS"/>
    <x v="6"/>
    <s v="Evasive-Problematic-Delinquent"/>
    <x v="1"/>
    <s v="Claim Not Official"/>
    <s v="Detention"/>
  </r>
  <r>
    <x v="7"/>
    <n v="1985"/>
    <x v="1663"/>
    <s v="W2973"/>
    <n v="3135"/>
    <d v="2012-01-03T09:00:00"/>
    <n v="330"/>
    <n v="330"/>
    <s v="En Gestion"/>
    <s v="HAMBURG SUD"/>
    <s v="ANRM617"/>
    <s v="HAMUS"/>
    <x v="6"/>
    <s v="Evasive-Problematic-Delinquent"/>
    <x v="1"/>
    <s v="Claim Not Official"/>
    <s v="Detention"/>
  </r>
  <r>
    <x v="7"/>
    <n v="1985"/>
    <x v="1663"/>
    <s v="W6319"/>
    <n v="1425"/>
    <d v="2016-09-08T09:00:00"/>
    <n v="200"/>
    <n v="358.59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6320"/>
    <n v="1424"/>
    <d v="2016-09-09T09:00:00"/>
    <n v="200"/>
    <n v="358.59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7246"/>
    <n v="1104"/>
    <d v="2017-07-26T08:00:00"/>
    <n v="200"/>
    <n v="2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7334"/>
    <n v="1152"/>
    <d v="2017-06-08T08:00:00"/>
    <n v="200"/>
    <n v="2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7377"/>
    <n v="1067"/>
    <d v="2017-09-01T08:00:00"/>
    <n v="100"/>
    <n v="1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7686"/>
    <n v="922"/>
    <d v="2018-01-24T08:00:00"/>
    <n v="500"/>
    <n v="5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7735"/>
    <n v="867"/>
    <d v="2018-03-20T08:00:00"/>
    <n v="400"/>
    <n v="4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7741"/>
    <n v="866"/>
    <d v="2018-03-21T08:00:00"/>
    <n v="200"/>
    <n v="2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7845"/>
    <n v="880"/>
    <d v="2018-03-07T08:00:00"/>
    <n v="200"/>
    <n v="2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8904"/>
    <n v="1743"/>
    <d v="2015-10-26T08:00:00"/>
    <n v="300"/>
    <n v="616.64"/>
    <s v="En Gestion"/>
    <s v="HAMBURG SUD"/>
    <s v="SUDUN59"/>
    <s v="HAMUS"/>
    <x v="6"/>
    <s v="Evasive-Problematic-Delinquent"/>
    <x v="1"/>
    <s v="Claim Not Official"/>
    <s v="Demurrage"/>
  </r>
  <r>
    <x v="7"/>
    <n v="1985"/>
    <x v="1663"/>
    <s v="W8930"/>
    <n v="431"/>
    <d v="2019-05-30T08:00:00"/>
    <n v="500"/>
    <n v="5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8944"/>
    <n v="420"/>
    <d v="2019-06-10T08:00:00"/>
    <n v="400"/>
    <n v="4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9612"/>
    <n v="350"/>
    <d v="2019-08-19T08:00:00"/>
    <n v="400"/>
    <n v="4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9869"/>
    <n v="304"/>
    <d v="2019-10-04T08:00:00"/>
    <n v="200"/>
    <n v="2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9873"/>
    <n v="283"/>
    <d v="2019-10-25T08:00:00"/>
    <n v="600"/>
    <n v="6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985"/>
    <x v="1663"/>
    <s v="W9877"/>
    <n v="334"/>
    <d v="2019-09-04T08:00:00"/>
    <n v="700"/>
    <n v="700"/>
    <s v="En Gestion"/>
    <s v="ZIM INTEGRATED SERVICES LTD."/>
    <s v="ZIMUNGB"/>
    <s v="ZIMUS"/>
    <x v="6"/>
    <s v="Evasive-Problematic-Delinquent"/>
    <x v="1"/>
    <s v="Claim Not Official"/>
    <s v="Demurrage"/>
  </r>
  <r>
    <x v="7"/>
    <n v="16333"/>
    <x v="1664"/>
    <s v="A175737"/>
    <n v="6"/>
    <d v="2020-07-28T08:00:00"/>
    <n v="100"/>
    <n v="100"/>
    <s v="En Gestion"/>
    <s v="ZIM INTEGRATED SERVICES LTD."/>
    <s v="ZIMUMEX"/>
    <s v="ZIMUS"/>
    <x v="7"/>
    <s v="Client with regular management."/>
    <x v="1"/>
    <s v="Claim Not Official"/>
    <s v="Detention"/>
  </r>
  <r>
    <x v="7"/>
    <n v="23183"/>
    <x v="1665"/>
    <s v="W9988"/>
    <n v="434"/>
    <d v="2019-05-27T08:00:00"/>
    <n v="180"/>
    <n v="180"/>
    <s v="En Gestion"/>
    <s v="HAMBURG SUD"/>
    <s v="SUDUB96"/>
    <s v="HAMUS"/>
    <x v="2"/>
    <s v="Evasive-Problematic-Delinquent"/>
    <x v="1"/>
    <s v="Claim Not Official"/>
    <s v="Detention"/>
  </r>
  <r>
    <x v="7"/>
    <n v="20205"/>
    <x v="1666"/>
    <s v="W9317"/>
    <n v="636"/>
    <d v="2018-11-06T08:00:00"/>
    <n v="110"/>
    <n v="110"/>
    <s v="En Gestion"/>
    <s v="HAMBURG SUD"/>
    <s v="SUDU28B"/>
    <s v="HAMUS"/>
    <x v="6"/>
    <s v="Evasive-Problematic-Delinquent"/>
    <x v="1"/>
    <s v="Claim Not Official"/>
    <s v="Detention"/>
  </r>
  <r>
    <x v="7"/>
    <n v="11432"/>
    <x v="1667"/>
    <s v="W9640"/>
    <n v="858"/>
    <d v="2018-03-29T08:00:00"/>
    <n v="1350"/>
    <n v="1350"/>
    <s v="En Gestion"/>
    <s v="ZIM INTEGRATED SERVICES LTD."/>
    <s v="ZIMUMTL"/>
    <s v="ZIMUS"/>
    <x v="3"/>
    <s v="Evasive-Problematic-Delinquent"/>
    <x v="1"/>
    <s v="Claim Not Official"/>
    <s v="Demurrage"/>
  </r>
  <r>
    <x v="7"/>
    <n v="11432"/>
    <x v="1667"/>
    <s v="W9641"/>
    <n v="858"/>
    <d v="2018-03-29T08:00:00"/>
    <n v="1200"/>
    <n v="1200"/>
    <s v="En Gestion"/>
    <s v="ZIM INTEGRATED SERVICES LTD."/>
    <s v="ZIMUMTL"/>
    <s v="ZIMUS"/>
    <x v="3"/>
    <s v="Evasive-Problematic-Delinquent"/>
    <x v="1"/>
    <s v="Claim Not Official"/>
    <s v="Demurrage"/>
  </r>
  <r>
    <x v="7"/>
    <n v="2193"/>
    <x v="1668"/>
    <s v="W8957"/>
    <n v="1545"/>
    <d v="2016-05-11T08:00:00"/>
    <n v="275"/>
    <n v="518.17999999999995"/>
    <s v="En Gestion"/>
    <s v="HAMBURG SUD"/>
    <s v="ANRM66S"/>
    <s v="HAMUS"/>
    <x v="3"/>
    <s v="Evasive-Problematic-Delinquent"/>
    <x v="1"/>
    <s v="Claim Not Official"/>
    <s v="Demurrage"/>
  </r>
  <r>
    <x v="7"/>
    <n v="2193"/>
    <x v="1668"/>
    <s v="W9181"/>
    <n v="698"/>
    <d v="2018-09-05T08:00:00"/>
    <n v="75"/>
    <n v="99.8"/>
    <s v="En Gestion"/>
    <s v="HAMBURG SUD"/>
    <s v="SUDU68I"/>
    <s v="HAMUS"/>
    <x v="3"/>
    <s v="Evasive-Problematic-Delinquent"/>
    <x v="1"/>
    <s v="Claim Not Official"/>
    <s v="Detention"/>
  </r>
  <r>
    <x v="7"/>
    <n v="2193"/>
    <x v="1668"/>
    <s v="W9330"/>
    <n v="608"/>
    <d v="2018-12-04T08:00:00"/>
    <n v="300"/>
    <n v="384.61"/>
    <s v="En Gestion"/>
    <s v="HAMBURG SUD"/>
    <s v="SUDU68I"/>
    <s v="HAMUS"/>
    <x v="3"/>
    <s v="Evasive-Problematic-Delinquent"/>
    <x v="1"/>
    <s v="Claim Not Official"/>
    <s v="Detention"/>
  </r>
  <r>
    <x v="7"/>
    <n v="2193"/>
    <x v="1668"/>
    <s v="W9933"/>
    <n v="573"/>
    <d v="2019-01-08T08:00:00"/>
    <n v="75"/>
    <n v="94.97"/>
    <s v="En Gestion"/>
    <s v="HAMBURG SUD"/>
    <s v="SUDU689"/>
    <s v="HAMUS"/>
    <x v="3"/>
    <s v="Evasive-Problematic-Delinquent"/>
    <x v="1"/>
    <s v="Claim Not Official"/>
    <s v="Detention"/>
  </r>
  <r>
    <x v="7"/>
    <n v="2193"/>
    <x v="1668"/>
    <s v="W9966"/>
    <n v="560"/>
    <d v="2019-01-21T08:00:00"/>
    <n v="100"/>
    <n v="125.06"/>
    <s v="En Gestion"/>
    <s v="HAMBURG SUD"/>
    <s v="SUDU689"/>
    <s v="HAMUS"/>
    <x v="3"/>
    <s v="Evasive-Problematic-Delinquent"/>
    <x v="1"/>
    <s v="Claim Not Official"/>
    <s v="Detention"/>
  </r>
  <r>
    <x v="7"/>
    <n v="7321"/>
    <x v="1669"/>
    <s v="W9906"/>
    <n v="475"/>
    <d v="2019-04-16T08:00:00"/>
    <n v="520"/>
    <n v="520"/>
    <s v="En Gestion"/>
    <s v="HAMBURG SUD"/>
    <s v="SUDU790"/>
    <s v="HAMUS"/>
    <x v="8"/>
    <s v="Client with regular management."/>
    <x v="1"/>
    <s v="Claim Not Official"/>
    <s v="Detention"/>
  </r>
  <r>
    <x v="7"/>
    <n v="19971"/>
    <x v="1670"/>
    <s v="W9829"/>
    <n v="1174"/>
    <d v="2017-05-17T08:00:00"/>
    <n v="55"/>
    <n v="55"/>
    <s v="En Gestion"/>
    <s v="HAMBURG SUD"/>
    <s v="SUDUA7B"/>
    <s v="HAMUS"/>
    <x v="4"/>
    <s v="Evasive-Problematic-Delinquent"/>
    <x v="1"/>
    <s v="Claim Not Official"/>
    <s v="Demurrage"/>
  </r>
  <r>
    <x v="7"/>
    <n v="24739"/>
    <x v="1671"/>
    <s v="W10319"/>
    <n v="160"/>
    <d v="2020-02-25T08:00:00"/>
    <n v="2100"/>
    <n v="2100"/>
    <s v="En Gestion"/>
    <s v="ZIM INTEGRATED SERVICES LTD."/>
    <s v="ZIMUSNH"/>
    <s v="ZIMUS"/>
    <x v="8"/>
    <s v="Evasive-Problematic-Delinquent"/>
    <x v="1"/>
    <s v="Claim Not Official"/>
    <s v="Demurrage"/>
  </r>
  <r>
    <x v="7"/>
    <n v="14597"/>
    <x v="1672"/>
    <s v="W7581"/>
    <n v="790"/>
    <d v="2018-06-05T08:00:00"/>
    <n v="600"/>
    <n v="600"/>
    <s v="En Gestion"/>
    <s v="HAMBURG SUD"/>
    <s v="SUDUB86"/>
    <s v="HAMUS"/>
    <x v="6"/>
    <s v="Evasive-Problematic-Delinquent"/>
    <x v="1"/>
    <s v="Claim Not Official"/>
    <s v="Detention"/>
  </r>
  <r>
    <x v="7"/>
    <n v="17422"/>
    <x v="1673"/>
    <s v="W8782"/>
    <n v="1805"/>
    <d v="2015-08-25T08:00:00"/>
    <n v="150"/>
    <n v="150"/>
    <s v="En Gestion"/>
    <s v="HAMBURG SUD"/>
    <s v="SUDUN54"/>
    <s v="HAMUS"/>
    <x v="7"/>
    <s v="Evasive-Problematic-Delinquent"/>
    <x v="1"/>
    <s v="Claim Not Official"/>
    <s v="Demurrage"/>
  </r>
  <r>
    <x v="7"/>
    <n v="20207"/>
    <x v="1674"/>
    <s v="W9329"/>
    <n v="608"/>
    <d v="2018-12-04T08:00:00"/>
    <n v="300"/>
    <n v="300"/>
    <s v="En Gestion"/>
    <s v="HAMBURG SUD"/>
    <s v="SUDU68I"/>
    <s v="HAMUS"/>
    <x v="8"/>
    <s v="Evasive-Problematic-Delinquent"/>
    <x v="1"/>
    <s v="Claim Not Official"/>
    <s v="Detention"/>
  </r>
  <r>
    <x v="7"/>
    <n v="20207"/>
    <x v="1674"/>
    <s v="W9582"/>
    <n v="608"/>
    <d v="2018-12-04T08:00:00"/>
    <n v="300"/>
    <n v="300"/>
    <s v="En Gestion"/>
    <s v="HAMBURG SUD"/>
    <s v="SUDU68I"/>
    <s v="HAMUS"/>
    <x v="8"/>
    <s v="Evasive-Problematic-Delinquent"/>
    <x v="1"/>
    <s v="Claim Not Official"/>
    <s v="Detention"/>
  </r>
  <r>
    <x v="7"/>
    <n v="20207"/>
    <x v="1674"/>
    <s v="W9941"/>
    <n v="446"/>
    <d v="2019-05-15T08:00:00"/>
    <n v="50"/>
    <n v="50"/>
    <s v="En Gestion"/>
    <s v="HAMBURG SUD"/>
    <s v="SUDU69I"/>
    <s v="HAMUS"/>
    <x v="8"/>
    <s v="Evasive-Problematic-Delinquent"/>
    <x v="1"/>
    <s v="Claim Not Official"/>
    <s v="Detention"/>
  </r>
  <r>
    <x v="7"/>
    <n v="20207"/>
    <x v="1674"/>
    <s v="W9991"/>
    <n v="573"/>
    <d v="2019-01-08T08:00:00"/>
    <n v="75"/>
    <n v="75"/>
    <s v="En Gestion"/>
    <s v="HAMBURG SUD"/>
    <s v="SUDU68I"/>
    <s v="HAMUS"/>
    <x v="8"/>
    <s v="Evasive-Problematic-Delinquent"/>
    <x v="1"/>
    <s v="Claim Not Official"/>
    <s v="Detention"/>
  </r>
  <r>
    <x v="7"/>
    <n v="23195"/>
    <x v="1675"/>
    <s v="W9916"/>
    <n v="570"/>
    <d v="2019-01-11T08:00:00"/>
    <n v="225"/>
    <n v="225"/>
    <s v="En Gestion"/>
    <s v="HAMBURG SUD"/>
    <s v="SUDU68I"/>
    <s v="HAMUS"/>
    <x v="0"/>
    <s v="Client with regular management."/>
    <x v="1"/>
    <s v="Claim Not Official"/>
    <s v="Detention"/>
  </r>
  <r>
    <x v="7"/>
    <n v="3064"/>
    <x v="1676"/>
    <s v="W2877"/>
    <n v="3458"/>
    <d v="2011-02-14T09:00:00"/>
    <n v="55"/>
    <n v="55"/>
    <s v="En Gestion"/>
    <s v="HAMBURG SUD"/>
    <s v="ANRM609"/>
    <s v="HAMUS"/>
    <x v="3"/>
    <s v="Evasive-Problematic-Delinquent"/>
    <x v="1"/>
    <s v="Claim Not Official"/>
    <s v="Detention"/>
  </r>
  <r>
    <x v="7"/>
    <n v="3064"/>
    <x v="1676"/>
    <s v="W7144"/>
    <n v="1138"/>
    <d v="2017-06-22T08:00:00"/>
    <n v="110"/>
    <n v="110"/>
    <s v="En Gestion"/>
    <s v="HAMBURG SUD"/>
    <s v="ANRM609"/>
    <s v="HAMUS"/>
    <x v="3"/>
    <s v="Evasive-Problematic-Delinquent"/>
    <x v="1"/>
    <s v="Claim Not Official"/>
    <s v="Detention"/>
  </r>
  <r>
    <x v="7"/>
    <n v="19642"/>
    <x v="1677"/>
    <s v="W9201"/>
    <n v="670"/>
    <d v="2018-10-03T08:00:00"/>
    <n v="600"/>
    <n v="210"/>
    <s v="En Gestion"/>
    <s v="HAMBURG SUD"/>
    <s v="SUDU786"/>
    <s v="HAMUS"/>
    <x v="0"/>
    <s v="Client/charges under internal review."/>
    <x v="1"/>
    <s v="Claim Not Official"/>
    <s v="Detention"/>
  </r>
  <r>
    <x v="7"/>
    <n v="19642"/>
    <x v="1677"/>
    <s v="W9243"/>
    <n v="651"/>
    <d v="2018-10-22T08:00:00"/>
    <n v="975"/>
    <n v="341.25"/>
    <s v="En Gestion"/>
    <s v="HAMBURG SUD"/>
    <s v="SUDU786"/>
    <s v="HAMUS"/>
    <x v="0"/>
    <s v="Client/charges under internal review."/>
    <x v="1"/>
    <s v="Claim Not Official"/>
    <s v="Detention"/>
  </r>
  <r>
    <x v="7"/>
    <n v="19642"/>
    <x v="1677"/>
    <s v="W9320"/>
    <n v="636"/>
    <d v="2018-11-06T08:00:00"/>
    <n v="600"/>
    <n v="210"/>
    <s v="En Gestion"/>
    <s v="HAMBURG SUD"/>
    <s v="SUDU68S"/>
    <s v="HAMUS"/>
    <x v="0"/>
    <s v="Client/charges under internal review."/>
    <x v="1"/>
    <s v="Claim Not Official"/>
    <s v="Detention"/>
  </r>
  <r>
    <x v="7"/>
    <n v="19642"/>
    <x v="1677"/>
    <s v="W9360"/>
    <n v="719"/>
    <d v="2018-08-15T08:00:00"/>
    <n v="4575"/>
    <n v="1511.25"/>
    <s v="En Gestion"/>
    <s v="HAMBURG SUD"/>
    <s v="SUDU180"/>
    <s v="HAMUS"/>
    <x v="0"/>
    <s v="Client/charges under internal review."/>
    <x v="1"/>
    <s v="Claim Not Official"/>
    <s v="Detention"/>
  </r>
  <r>
    <x v="7"/>
    <n v="15023"/>
    <x v="1678"/>
    <s v="W7689"/>
    <n v="922"/>
    <d v="2018-01-24T08:00:00"/>
    <n v="420"/>
    <n v="420"/>
    <s v="En Gestion"/>
    <s v="ZIM INTEGRATED SERVICES LTD."/>
    <s v="ZIMUQIN"/>
    <s v="ZIMUS"/>
    <x v="1"/>
    <s v="Evasive-Problematic-Delinquent"/>
    <x v="1"/>
    <s v="Claim Not Official"/>
    <s v="Demurrage"/>
  </r>
  <r>
    <x v="7"/>
    <n v="20202"/>
    <x v="1679"/>
    <s v="W9592"/>
    <n v="673"/>
    <d v="2018-09-30T08:00:00"/>
    <n v="16800"/>
    <n v="16800"/>
    <s v="En Gestion"/>
    <s v="HAMBURG SUD"/>
    <s v="SUDU275"/>
    <s v="HAMUS"/>
    <x v="1"/>
    <s v="Client In Legal Collections"/>
    <x v="1"/>
    <s v="Claim Not Official"/>
    <s v="Detention"/>
  </r>
  <r>
    <x v="8"/>
    <n v="23676"/>
    <x v="1680"/>
    <s v="W10022"/>
    <n v="326"/>
    <d v="2019-09-12T08:00:00"/>
    <n v="937.75"/>
    <n v="937.75"/>
    <s v="En Gestion"/>
    <s v="ZIM INTEGRATED SERVICES LTD."/>
    <s v="ZIMUMER"/>
    <s v="ZUSUS"/>
    <x v="1"/>
    <s v="Evasive-Problematic-Delinquent"/>
    <x v="1"/>
    <s v="Claim Not Official"/>
    <s v="Demurrage"/>
  </r>
  <r>
    <x v="7"/>
    <n v="17421"/>
    <x v="1681"/>
    <s v="W8780"/>
    <n v="1806"/>
    <d v="2015-08-24T08:00:00"/>
    <n v="55"/>
    <n v="55"/>
    <s v="En Gestion"/>
    <s v="HAMBURG SUD"/>
    <s v="SUDU252"/>
    <s v="HAMUS"/>
    <x v="8"/>
    <s v="Client with bad payment record."/>
    <x v="1"/>
    <s v="Claim Not Official"/>
    <s v="Demurrage"/>
  </r>
  <r>
    <x v="7"/>
    <n v="21566"/>
    <x v="1682"/>
    <s v="W9626"/>
    <n v="858"/>
    <d v="2018-03-29T08:00:00"/>
    <n v="70"/>
    <n v="70"/>
    <s v="En Gestion"/>
    <s v="ZIM INTEGRATED SERVICES LTD."/>
    <s v="ZIMUQIN"/>
    <s v="ZIMUS"/>
    <x v="4"/>
    <s v="Client/charges under internal review."/>
    <x v="1"/>
    <s v="Claim Not Official"/>
    <s v="Demurrage"/>
  </r>
  <r>
    <x v="7"/>
    <n v="14992"/>
    <x v="1683"/>
    <s v="A175109"/>
    <n v="11"/>
    <d v="2020-07-23T08:00:00"/>
    <n v="70"/>
    <n v="70"/>
    <s v="En Gestion"/>
    <s v="ZIM INTEGRATED SERVICES LTD."/>
    <s v="ZIMUMEX"/>
    <s v="ZIMUS"/>
    <x v="4"/>
    <s v="Client with regular management."/>
    <x v="1"/>
    <s v="Claim Not Official"/>
    <s v="Detention"/>
  </r>
  <r>
    <x v="7"/>
    <n v="10329"/>
    <x v="1684"/>
    <s v="W8535"/>
    <n v="2064"/>
    <d v="2014-12-09T08:00:00"/>
    <n v="1680"/>
    <n v="1680"/>
    <s v="En Gestion"/>
    <s v="HAMBURG SUD"/>
    <s v="SUDUB43"/>
    <s v="HAMUS"/>
    <x v="8"/>
    <s v="Evasive-Problematic-Delinquent"/>
    <x v="1"/>
    <s v="Claim Not Official"/>
    <s v="Demurrage"/>
  </r>
  <r>
    <x v="7"/>
    <n v="16829"/>
    <x v="1685"/>
    <s v="W8483"/>
    <n v="2327"/>
    <d v="2014-03-21T08:00:00"/>
    <n v="450"/>
    <n v="450"/>
    <s v="En Gestion"/>
    <s v="HAMBURG SUD"/>
    <s v="SUDUA3S"/>
    <s v="HAMUS"/>
    <x v="0"/>
    <s v="Evasive-Problematic-Delinquent"/>
    <x v="1"/>
    <s v="Claim Not Official"/>
    <s v="Demurrage"/>
  </r>
  <r>
    <x v="7"/>
    <n v="24371"/>
    <x v="1686"/>
    <s v="A173019"/>
    <n v="32"/>
    <d v="2020-07-02T08:00:00"/>
    <n v="300"/>
    <n v="300"/>
    <s v="En Gestion"/>
    <s v="ZIM INTEGRATED SERVICES LTD."/>
    <s v="ZIMUMER"/>
    <s v="ZIMUS"/>
    <x v="1"/>
    <s v="Client not found."/>
    <x v="1"/>
    <s v="Claim Not Official"/>
    <s v="Detention"/>
  </r>
  <r>
    <x v="7"/>
    <n v="24371"/>
    <x v="1686"/>
    <s v="A173151"/>
    <n v="28"/>
    <d v="2020-07-06T08:00:00"/>
    <n v="300"/>
    <n v="300"/>
    <s v="En Gestion"/>
    <s v="ZIM INTEGRATED SERVICES LTD."/>
    <s v="ZIMUMER"/>
    <s v="ZIMUS"/>
    <x v="1"/>
    <s v="Client not found."/>
    <x v="1"/>
    <s v="Claim Not Official"/>
    <s v="Detention"/>
  </r>
  <r>
    <x v="8"/>
    <n v="10677"/>
    <x v="1687"/>
    <s v="A108523"/>
    <n v="633"/>
    <d v="2018-11-09T08:00:00"/>
    <n v="50"/>
    <n v="64.900000000000006"/>
    <s v="En Gestion"/>
    <s v="KING OCEAN SERVICES LTD"/>
    <s v="KOSLGUA"/>
    <s v="KOSUS"/>
    <x v="6"/>
    <s v="Evasive-Problematic-Delinquent"/>
    <x v="1"/>
    <s v="Claim Not Official"/>
    <s v="Detention"/>
  </r>
  <r>
    <x v="8"/>
    <n v="10677"/>
    <x v="1687"/>
    <s v="A145300"/>
    <n v="314"/>
    <d v="2019-09-24T08:00:00"/>
    <n v="900"/>
    <n v="900"/>
    <s v="En Gestion"/>
    <s v="SEABOARD MARINE LTD."/>
    <s v="SMLU577"/>
    <s v="SEMUS"/>
    <x v="6"/>
    <s v="Evasive-Problematic-Delinquent"/>
    <x v="1"/>
    <s v="Claim Not Official"/>
    <s v="Energy"/>
  </r>
  <r>
    <x v="8"/>
    <n v="10677"/>
    <x v="1687"/>
    <s v="A145301"/>
    <n v="314"/>
    <d v="2019-09-24T08:00:00"/>
    <n v="780"/>
    <n v="780"/>
    <s v="En Gestion"/>
    <s v="SEABOARD MARINE LTD."/>
    <s v="SMLU577"/>
    <s v="SEMUS"/>
    <x v="6"/>
    <s v="Evasive-Problematic-Delinquent"/>
    <x v="1"/>
    <s v="Claim Not Official"/>
    <s v="Detention"/>
  </r>
  <r>
    <x v="8"/>
    <n v="10677"/>
    <x v="1687"/>
    <s v="A156296"/>
    <n v="207"/>
    <d v="2020-01-09T08:00:00"/>
    <n v="935"/>
    <n v="935"/>
    <s v="En Gestion"/>
    <s v="SEABOARD MARINE LTD."/>
    <s v="SMLU589"/>
    <s v="SEMUS"/>
    <x v="6"/>
    <s v="Evasive-Problematic-Delinquent"/>
    <x v="1"/>
    <s v="Claim Not Official"/>
    <s v="Detention"/>
  </r>
  <r>
    <x v="7"/>
    <n v="20238"/>
    <x v="1688"/>
    <s v="W9426"/>
    <n v="721"/>
    <d v="2018-08-13T08:00:00"/>
    <n v="600"/>
    <n v="600"/>
    <s v="En Gestion"/>
    <s v="HAMBURG SUD"/>
    <s v="SUDUA8B"/>
    <s v="HAMUS"/>
    <x v="4"/>
    <s v="Client/charges under internal review."/>
    <x v="1"/>
    <s v="Claim Not Official"/>
    <s v="Detention"/>
  </r>
  <r>
    <x v="8"/>
    <n v="14684"/>
    <x v="1689"/>
    <s v="A118835"/>
    <n v="557"/>
    <d v="2019-01-24T08:00:00"/>
    <n v="100"/>
    <n v="100"/>
    <s v="En Gestion"/>
    <s v="KING OCEAN SERVICES LTD"/>
    <s v="KOSLHON"/>
    <s v="KOSUS"/>
    <x v="2"/>
    <s v="Evasive-Problematic-Delinquent"/>
    <x v="1"/>
    <s v="Claim Not Official"/>
    <s v="Detention"/>
  </r>
  <r>
    <x v="8"/>
    <n v="14684"/>
    <x v="1689"/>
    <s v="A118836"/>
    <n v="557"/>
    <d v="2019-01-24T08:00:00"/>
    <n v="250"/>
    <n v="250"/>
    <s v="En Gestion"/>
    <s v="KING OCEAN SERVICES LTD"/>
    <s v="KOSLHON"/>
    <s v="KOSUS"/>
    <x v="2"/>
    <s v="Evasive-Problematic-Delinquent"/>
    <x v="1"/>
    <s v="Claim Not Official"/>
    <s v="Detention"/>
  </r>
  <r>
    <x v="8"/>
    <n v="14684"/>
    <x v="1689"/>
    <s v="A122017"/>
    <n v="535"/>
    <d v="2019-02-15T08:00:00"/>
    <n v="100"/>
    <n v="100"/>
    <s v="En Gestion"/>
    <s v="KING OCEAN SERVICES LTD"/>
    <s v="KOSLHON"/>
    <s v="KOSUS"/>
    <x v="2"/>
    <s v="Evasive-Problematic-Delinquent"/>
    <x v="1"/>
    <s v="Claim Not Official"/>
    <s v="Detention"/>
  </r>
  <r>
    <x v="8"/>
    <n v="14684"/>
    <x v="1689"/>
    <s v="A123289"/>
    <n v="524"/>
    <d v="2019-02-26T08:00:00"/>
    <n v="100"/>
    <n v="100"/>
    <s v="En Gestion"/>
    <s v="KING OCEAN SERVICES LTD"/>
    <s v="KOSLHON"/>
    <s v="KOSUS"/>
    <x v="2"/>
    <s v="Evasive-Problematic-Delinquent"/>
    <x v="1"/>
    <s v="Claim Not Official"/>
    <s v="Detention"/>
  </r>
  <r>
    <x v="7"/>
    <n v="16228"/>
    <x v="1690"/>
    <s v="W10095"/>
    <n v="243"/>
    <d v="2019-12-04T08:00:00"/>
    <n v="450"/>
    <n v="450"/>
    <s v="En Gestion"/>
    <s v="ZIM INTEGRATED SERVICES LTD."/>
    <s v="ZIMUMTL"/>
    <s v="ZIMUS"/>
    <x v="3"/>
    <s v="Client with regular management."/>
    <x v="1"/>
    <s v="Claim Not Official"/>
    <s v="Demurrage"/>
  </r>
  <r>
    <x v="7"/>
    <n v="23184"/>
    <x v="1691"/>
    <s v="W9921"/>
    <n v="426"/>
    <d v="2019-06-04T08:00:00"/>
    <n v="110"/>
    <n v="110"/>
    <s v="En Gestion"/>
    <s v="HAMBURG SUD"/>
    <s v="SUDU796"/>
    <s v="HAMUS"/>
    <x v="8"/>
    <s v="Evasive-Problematic-Delinquent"/>
    <x v="1"/>
    <s v="Claim Not Official"/>
    <s v="Detention"/>
  </r>
  <r>
    <x v="7"/>
    <n v="13867"/>
    <x v="1692"/>
    <s v="A165247"/>
    <n v="118"/>
    <d v="2020-04-07T08:00:00"/>
    <n v="200"/>
    <n v="200"/>
    <s v="En Gestion"/>
    <s v="ZIM INTEGRATED SERVICES LTD."/>
    <s v="ZIMUOSS"/>
    <s v="ZIMUS"/>
    <x v="0"/>
    <s v="Evasive-Problematic-Delinquent"/>
    <x v="1"/>
    <s v="Claim Not Official"/>
    <s v="Detention"/>
  </r>
  <r>
    <x v="7"/>
    <n v="2958"/>
    <x v="1693"/>
    <s v="W8430"/>
    <n v="2408"/>
    <d v="2013-12-30T08:00:00"/>
    <n v="75"/>
    <n v="75"/>
    <s v="En Gestion"/>
    <s v="HAMBURG SUD"/>
    <s v="SUDUN34"/>
    <s v="HAMUS"/>
    <x v="1"/>
    <s v="Client In Legal Collections"/>
    <x v="1"/>
    <s v="Claim Not Official"/>
    <s v="Demurrage"/>
  </r>
  <r>
    <x v="7"/>
    <n v="2958"/>
    <x v="1693"/>
    <s v="W8485"/>
    <n v="2204"/>
    <d v="2014-07-22T08:00:00"/>
    <n v="150"/>
    <n v="150"/>
    <s v="En Gestion"/>
    <s v="HAMBURG SUD"/>
    <s v="SUDUN44"/>
    <s v="HAMUS"/>
    <x v="1"/>
    <s v="Client In Legal Collections"/>
    <x v="1"/>
    <s v="Claim Not Official"/>
    <s v="Demurrage"/>
  </r>
  <r>
    <x v="7"/>
    <n v="2549"/>
    <x v="1694"/>
    <s v="A170039"/>
    <n v="56"/>
    <d v="2020-06-08T08:00:00"/>
    <n v="100"/>
    <n v="100"/>
    <s v="En Gestion"/>
    <s v="ZIM INTEGRATED SERVICES LTD."/>
    <s v="ZIMUMTL"/>
    <s v="ZIMUS"/>
    <x v="3"/>
    <s v="Client with regular management."/>
    <x v="1"/>
    <s v="Claim Not Official"/>
    <s v="Detention"/>
  </r>
  <r>
    <x v="8"/>
    <n v="6461"/>
    <x v="1695"/>
    <s v="A109498"/>
    <n v="626"/>
    <d v="2018-11-16T08:00:00"/>
    <n v="750"/>
    <n v="192.31"/>
    <s v="En Gestion"/>
    <s v="SEABOARD MARINE LTD."/>
    <s v="SMLU545"/>
    <s v="SEMUS"/>
    <x v="4"/>
    <s v="Client with dispute."/>
    <x v="1"/>
    <s v="Claim Not Official"/>
    <s v="Energy"/>
  </r>
  <r>
    <x v="8"/>
    <n v="6461"/>
    <x v="1695"/>
    <s v="A114505"/>
    <n v="594"/>
    <d v="2018-12-18T08:00:00"/>
    <n v="450"/>
    <n v="189.93"/>
    <s v="En Gestion"/>
    <s v="SEABOARD MARINE LTD."/>
    <s v="SMLU548"/>
    <s v="SEMUS"/>
    <x v="4"/>
    <s v="Client with dispute."/>
    <x v="1"/>
    <s v="Claim Not Official"/>
    <s v="Energy"/>
  </r>
  <r>
    <x v="8"/>
    <n v="6461"/>
    <x v="1695"/>
    <s v="A114516"/>
    <n v="594"/>
    <d v="2018-12-18T08:00:00"/>
    <n v="195"/>
    <n v="246.91"/>
    <s v="En Gestion"/>
    <s v="SEABOARD MARINE LTD."/>
    <s v="SMLU548"/>
    <s v="SEMUS"/>
    <x v="4"/>
    <s v="Client with dispute."/>
    <x v="1"/>
    <s v="Claim Not Official"/>
    <s v="Detention"/>
  </r>
  <r>
    <x v="8"/>
    <n v="6461"/>
    <x v="1695"/>
    <s v="A123000"/>
    <n v="528"/>
    <d v="2019-02-22T08:00:00"/>
    <n v="150"/>
    <n v="150"/>
    <s v="En Gestion"/>
    <s v="SEABOARD MARINE LTD."/>
    <s v="SMLU556"/>
    <s v="SEMUS"/>
    <x v="4"/>
    <s v="Client with dispute."/>
    <x v="1"/>
    <s v="Claim Not Official"/>
    <s v="Energy"/>
  </r>
  <r>
    <x v="8"/>
    <n v="6461"/>
    <x v="1695"/>
    <s v="A140065"/>
    <n v="363"/>
    <d v="2019-08-06T08:00:00"/>
    <n v="150"/>
    <n v="150"/>
    <s v="En Gestion"/>
    <s v="SEABOARD MARINE LTD."/>
    <s v="SMLU573"/>
    <s v="SEMUS"/>
    <x v="4"/>
    <s v="Client with dispute."/>
    <x v="1"/>
    <s v="Claim Not Official"/>
    <s v="Energy"/>
  </r>
  <r>
    <x v="8"/>
    <n v="6461"/>
    <x v="1695"/>
    <s v="A141720"/>
    <n v="350"/>
    <d v="2019-08-19T08:00:00"/>
    <n v="150"/>
    <n v="150"/>
    <s v="En Gestion"/>
    <s v="SEABOARD MARINE LTD."/>
    <s v="SMLU575"/>
    <s v="SEMUS"/>
    <x v="4"/>
    <s v="Client with dispute."/>
    <x v="1"/>
    <s v="Claim Not Official"/>
    <s v="Energy"/>
  </r>
  <r>
    <x v="8"/>
    <n v="6461"/>
    <x v="1695"/>
    <s v="A141875"/>
    <n v="349"/>
    <d v="2019-08-20T08:00:00"/>
    <n v="195"/>
    <n v="195"/>
    <s v="En Gestion"/>
    <s v="SEABOARD MARINE LTD."/>
    <s v="SMLU575"/>
    <s v="SEMUS"/>
    <x v="4"/>
    <s v="Client with dispute."/>
    <x v="1"/>
    <s v="Claim Not Official"/>
    <s v="Detention"/>
  </r>
  <r>
    <x v="8"/>
    <n v="6461"/>
    <x v="1695"/>
    <s v="A141878"/>
    <n v="349"/>
    <d v="2019-08-20T08:00:00"/>
    <n v="300"/>
    <n v="300"/>
    <s v="En Gestion"/>
    <s v="SEABOARD MARINE LTD."/>
    <s v="SMLU575"/>
    <s v="SEMUS"/>
    <x v="4"/>
    <s v="Client with dispute."/>
    <x v="1"/>
    <s v="Claim Not Official"/>
    <s v="Energy"/>
  </r>
  <r>
    <x v="8"/>
    <n v="6461"/>
    <x v="1695"/>
    <s v="A142320"/>
    <n v="343"/>
    <d v="2019-08-26T08:00:00"/>
    <n v="300"/>
    <n v="300"/>
    <s v="En Gestion"/>
    <s v="SEABOARD MARINE LTD."/>
    <s v="SMLU575"/>
    <s v="SEMUS"/>
    <x v="4"/>
    <s v="Client with dispute."/>
    <x v="1"/>
    <s v="Claim Not Official"/>
    <s v="Energy"/>
  </r>
  <r>
    <x v="8"/>
    <n v="6461"/>
    <x v="1695"/>
    <s v="A142355"/>
    <n v="343"/>
    <d v="2019-08-26T08:00:00"/>
    <n v="195"/>
    <n v="195"/>
    <s v="En Gestion"/>
    <s v="SEABOARD MARINE LTD."/>
    <s v="SMLU575"/>
    <s v="SEMUS"/>
    <x v="4"/>
    <s v="Client with dispute."/>
    <x v="1"/>
    <s v="Claim Not Official"/>
    <s v="Detention"/>
  </r>
  <r>
    <x v="8"/>
    <n v="6461"/>
    <x v="1695"/>
    <s v="A142946"/>
    <n v="339"/>
    <d v="2019-08-30T08:00:00"/>
    <n v="150"/>
    <n v="150"/>
    <s v="En Gestion"/>
    <s v="SEABOARD MARINE LTD."/>
    <s v="SMLU576"/>
    <s v="SEMUS"/>
    <x v="4"/>
    <s v="Client with dispute."/>
    <x v="1"/>
    <s v="Claim Not Official"/>
    <s v="Energy"/>
  </r>
  <r>
    <x v="8"/>
    <n v="6461"/>
    <x v="1695"/>
    <s v="A146490"/>
    <n v="304"/>
    <d v="2019-10-04T08:00:00"/>
    <n v="150"/>
    <n v="150"/>
    <s v="En Gestion"/>
    <s v="SEABOARD MARINE LTD."/>
    <s v="SMLU580"/>
    <s v="SEMUS"/>
    <x v="4"/>
    <s v="Client with dispute."/>
    <x v="1"/>
    <s v="Claim Not Official"/>
    <s v="Energy"/>
  </r>
  <r>
    <x v="8"/>
    <n v="23703"/>
    <x v="1696"/>
    <s v="W10056"/>
    <n v="413"/>
    <d v="2019-06-17T08:00:00"/>
    <n v="166"/>
    <n v="166"/>
    <s v="En Gestion"/>
    <s v="ZIM INTEGRATED SERVICES LTD."/>
    <s v="ZIMUSEL"/>
    <s v="ZUSUS"/>
    <x v="3"/>
    <s v="Evasive-Problematic-Delinquent"/>
    <x v="1"/>
    <s v="Claim Not Official"/>
    <s v="Detention"/>
  </r>
  <r>
    <x v="8"/>
    <n v="23703"/>
    <x v="1696"/>
    <s v="W10057"/>
    <n v="413"/>
    <d v="2019-06-17T08:00:00"/>
    <n v="166"/>
    <n v="166"/>
    <s v="En Gestion"/>
    <s v="ZIM INTEGRATED SERVICES LTD."/>
    <s v="ZIMUSEL"/>
    <s v="ZUSUS"/>
    <x v="3"/>
    <s v="Evasive-Problematic-Delinquent"/>
    <x v="1"/>
    <s v="Claim Not Official"/>
    <s v="Detention"/>
  </r>
  <r>
    <x v="8"/>
    <n v="23703"/>
    <x v="1696"/>
    <s v="W10058"/>
    <n v="413"/>
    <d v="2019-06-17T08:00:00"/>
    <n v="166"/>
    <n v="166"/>
    <s v="En Gestion"/>
    <s v="ZIM INTEGRATED SERVICES LTD."/>
    <s v="ZIMUSEL"/>
    <s v="ZUSUS"/>
    <x v="3"/>
    <s v="Evasive-Problematic-Delinquent"/>
    <x v="1"/>
    <s v="Claim Not Official"/>
    <s v="Detention"/>
  </r>
  <r>
    <x v="8"/>
    <n v="23703"/>
    <x v="1696"/>
    <s v="W10060"/>
    <n v="412"/>
    <d v="2019-06-18T08:00:00"/>
    <n v="544"/>
    <n v="544"/>
    <s v="En Gestion"/>
    <s v="ZIM INTEGRATED SERVICES LTD."/>
    <s v="ZIMUSEL"/>
    <s v="ZUSUS"/>
    <x v="3"/>
    <s v="Evasive-Problematic-Delinquent"/>
    <x v="1"/>
    <s v="Claim Not Official"/>
    <s v="Detention"/>
  </r>
  <r>
    <x v="8"/>
    <n v="23703"/>
    <x v="1696"/>
    <s v="W10061"/>
    <n v="413"/>
    <d v="2019-06-17T08:00:00"/>
    <n v="166"/>
    <n v="166"/>
    <s v="En Gestion"/>
    <s v="ZIM INTEGRATED SERVICES LTD."/>
    <s v="ZIMUSEL"/>
    <s v="ZUSUS"/>
    <x v="3"/>
    <s v="Evasive-Problematic-Delinquent"/>
    <x v="1"/>
    <s v="Claim Not Official"/>
    <s v="Detention"/>
  </r>
  <r>
    <x v="8"/>
    <n v="23703"/>
    <x v="1696"/>
    <s v="W10062"/>
    <n v="413"/>
    <d v="2019-06-17T08:00:00"/>
    <n v="544"/>
    <n v="544"/>
    <s v="En Gestion"/>
    <s v="ZIM INTEGRATED SERVICES LTD."/>
    <s v="ZIMUSEL"/>
    <s v="ZUSUS"/>
    <x v="3"/>
    <s v="Evasive-Problematic-Delinquent"/>
    <x v="1"/>
    <s v="Claim Not Official"/>
    <s v="Detention"/>
  </r>
  <r>
    <x v="8"/>
    <n v="23703"/>
    <x v="1696"/>
    <s v="W10063"/>
    <n v="413"/>
    <d v="2019-06-17T08:00:00"/>
    <n v="166"/>
    <n v="166"/>
    <s v="En Gestion"/>
    <s v="ZIM INTEGRATED SERVICES LTD."/>
    <s v="ZIMUSEL"/>
    <s v="ZUSUS"/>
    <x v="3"/>
    <s v="Evasive-Problematic-Delinquent"/>
    <x v="1"/>
    <s v="Claim Not Official"/>
    <s v="Detention"/>
  </r>
  <r>
    <x v="8"/>
    <n v="23703"/>
    <x v="1696"/>
    <s v="W10064"/>
    <n v="413"/>
    <d v="2019-06-17T08:00:00"/>
    <n v="544"/>
    <n v="544"/>
    <s v="En Gestion"/>
    <s v="ZIM INTEGRATED SERVICES LTD."/>
    <s v="ZIMUSEL"/>
    <s v="ZUSUS"/>
    <x v="3"/>
    <s v="Evasive-Problematic-Delinquent"/>
    <x v="1"/>
    <s v="Claim Not Official"/>
    <s v="Detention"/>
  </r>
  <r>
    <x v="8"/>
    <n v="23703"/>
    <x v="1696"/>
    <s v="W10065"/>
    <n v="412"/>
    <d v="2019-06-18T08:00:00"/>
    <n v="670"/>
    <n v="670"/>
    <s v="En Gestion"/>
    <s v="ZIM INTEGRATED SERVICES LTD."/>
    <s v="ZIMUSEL"/>
    <s v="ZUSUS"/>
    <x v="3"/>
    <s v="Evasive-Problematic-Delinquent"/>
    <x v="1"/>
    <s v="Claim Not Official"/>
    <s v="Detention"/>
  </r>
  <r>
    <x v="8"/>
    <n v="23703"/>
    <x v="1696"/>
    <s v="W10096"/>
    <n v="413"/>
    <d v="2019-06-17T08:00:00"/>
    <n v="544"/>
    <n v="544"/>
    <s v="En Gestion"/>
    <s v="ZIM INTEGRATED SERVICES LTD."/>
    <s v="ZIMUSEL"/>
    <s v="ZUSUS"/>
    <x v="3"/>
    <s v="Evasive-Problematic-Delinquent"/>
    <x v="1"/>
    <s v="Claim Not Official"/>
    <s v="Detention"/>
  </r>
  <r>
    <x v="7"/>
    <n v="20206"/>
    <x v="1697"/>
    <s v="W9323"/>
    <n v="636"/>
    <d v="2018-11-06T08:00:00"/>
    <n v="225"/>
    <n v="225"/>
    <s v="En Gestion"/>
    <s v="HAMBURG SUD"/>
    <s v="SUDU180"/>
    <s v="HAMUS"/>
    <x v="7"/>
    <s v="Evasive-Problematic-Delinquent"/>
    <x v="1"/>
    <s v="Claim Not Official"/>
    <s v="Detention"/>
  </r>
  <r>
    <x v="8"/>
    <n v="23980"/>
    <x v="1698"/>
    <s v="W10098"/>
    <n v="305"/>
    <d v="2019-10-03T08:00:00"/>
    <n v="302.5"/>
    <n v="302.5"/>
    <s v="En Gestion"/>
    <s v="ZIM INTEGRATED SERVICES LTD."/>
    <s v="ZIMUGZH"/>
    <s v="ZUSUS"/>
    <x v="7"/>
    <s v="Evasive-Problematic-Delinquent"/>
    <x v="1"/>
    <s v="Claim Not Official"/>
    <s v="Detention"/>
  </r>
  <r>
    <x v="8"/>
    <n v="23980"/>
    <x v="1698"/>
    <s v="W10099"/>
    <n v="216"/>
    <d v="2019-12-31T08:00:00"/>
    <n v="2302.75"/>
    <n v="2302.75"/>
    <s v="En Gestion"/>
    <s v="ZIM INTEGRATED SERVICES LTD."/>
    <s v="ZIMUVTR"/>
    <s v="ZUSUS"/>
    <x v="7"/>
    <s v="Evasive-Problematic-Delinquent"/>
    <x v="1"/>
    <s v="Claim Not Official"/>
    <s v="Detention"/>
  </r>
  <r>
    <x v="8"/>
    <n v="23980"/>
    <x v="1698"/>
    <s v="W10100"/>
    <n v="216"/>
    <d v="2019-12-31T08:00:00"/>
    <n v="2302.75"/>
    <n v="2302.75"/>
    <s v="En Gestion"/>
    <s v="ZIM INTEGRATED SERVICES LTD."/>
    <s v="ZIMUVTR"/>
    <s v="ZUSUS"/>
    <x v="7"/>
    <s v="Evasive-Problematic-Delinquent"/>
    <x v="1"/>
    <s v="Claim Not Official"/>
    <s v="Detention"/>
  </r>
  <r>
    <x v="7"/>
    <n v="7805"/>
    <x v="1699"/>
    <s v="W9037"/>
    <n v="1566"/>
    <d v="2016-04-20T08:00:00"/>
    <n v="110"/>
    <n v="110"/>
    <s v="En Gestion"/>
    <s v="HAMBURG SUD"/>
    <s v="SUDUI69"/>
    <s v="HAMUS"/>
    <x v="4"/>
    <s v="Evasive-Problematic-Delinquent"/>
    <x v="1"/>
    <s v="Claim Not Official"/>
    <s v="Demurrage"/>
  </r>
  <r>
    <x v="7"/>
    <n v="7805"/>
    <x v="1699"/>
    <s v="W9419"/>
    <n v="746"/>
    <d v="2018-07-19T08:00:00"/>
    <n v="300"/>
    <n v="300"/>
    <s v="En Gestion"/>
    <s v="HAMBURG SUD"/>
    <s v="SUDUB8L"/>
    <s v="HAMUS"/>
    <x v="4"/>
    <s v="Evasive-Problematic-Delinquent"/>
    <x v="1"/>
    <s v="Claim Not Official"/>
    <s v="Detention"/>
  </r>
  <r>
    <x v="7"/>
    <n v="7805"/>
    <x v="1699"/>
    <s v="W9440"/>
    <n v="698"/>
    <d v="2018-09-05T08:00:00"/>
    <n v="770"/>
    <n v="770"/>
    <s v="En Gestion"/>
    <s v="HAMBURG SUD"/>
    <s v="SUDU68S"/>
    <s v="HAMUS"/>
    <x v="4"/>
    <s v="Evasive-Problematic-Delinquent"/>
    <x v="1"/>
    <s v="Claim Not Official"/>
    <s v="Detention"/>
  </r>
  <r>
    <x v="7"/>
    <n v="7805"/>
    <x v="1699"/>
    <s v="W9441"/>
    <n v="698"/>
    <d v="2018-09-05T08:00:00"/>
    <n v="280"/>
    <n v="280"/>
    <s v="En Gestion"/>
    <s v="HAMBURG SUD"/>
    <s v="SUDU68S"/>
    <s v="HAMUS"/>
    <x v="4"/>
    <s v="Evasive-Problematic-Delinquent"/>
    <x v="1"/>
    <s v="Claim Not Official"/>
    <s v="Detention"/>
  </r>
  <r>
    <x v="7"/>
    <n v="7805"/>
    <x v="1699"/>
    <s v="W9464"/>
    <n v="648"/>
    <d v="2018-10-25T08:00:00"/>
    <n v="120"/>
    <n v="120"/>
    <s v="En Gestion"/>
    <s v="HAMBURG SUD"/>
    <s v="SUDU68S"/>
    <s v="HAMUS"/>
    <x v="4"/>
    <s v="Evasive-Problematic-Delinquent"/>
    <x v="1"/>
    <s v="Claim Not Official"/>
    <s v="Detention"/>
  </r>
  <r>
    <x v="7"/>
    <n v="7805"/>
    <x v="1699"/>
    <s v="W9469"/>
    <n v="636"/>
    <d v="2018-11-06T08:00:00"/>
    <n v="120"/>
    <n v="120"/>
    <s v="En Gestion"/>
    <s v="HAMBURG SUD"/>
    <s v="SUDU68S"/>
    <s v="HAMUS"/>
    <x v="4"/>
    <s v="Evasive-Problematic-Delinquent"/>
    <x v="1"/>
    <s v="Claim Not Official"/>
    <s v="Detention"/>
  </r>
  <r>
    <x v="7"/>
    <n v="7805"/>
    <x v="1699"/>
    <s v="W9494"/>
    <n v="598"/>
    <d v="2018-12-14T08:00:00"/>
    <n v="715"/>
    <n v="715"/>
    <s v="En Gestion"/>
    <s v="HAMBURG SUD"/>
    <s v="SUDUI8D"/>
    <s v="HAMUS"/>
    <x v="4"/>
    <s v="Evasive-Problematic-Delinquent"/>
    <x v="1"/>
    <s v="Claim Not Official"/>
    <s v="Detention"/>
  </r>
  <r>
    <x v="7"/>
    <n v="7805"/>
    <x v="1699"/>
    <s v="W9496"/>
    <n v="594"/>
    <d v="2018-12-18T08:00:00"/>
    <n v="440"/>
    <n v="440"/>
    <s v="En Gestion"/>
    <s v="HAMBURG SUD"/>
    <s v="SUDUI8D"/>
    <s v="HAMUS"/>
    <x v="4"/>
    <s v="Evasive-Problematic-Delinquent"/>
    <x v="1"/>
    <s v="Claim Not Official"/>
    <s v="Detention"/>
  </r>
  <r>
    <x v="7"/>
    <n v="7805"/>
    <x v="1699"/>
    <s v="W9984"/>
    <n v="578"/>
    <d v="2019-01-03T08:00:00"/>
    <n v="55"/>
    <n v="55"/>
    <s v="En Gestion"/>
    <s v="HAMBURG SUD"/>
    <s v="SUDUI8D"/>
    <s v="HAMUS"/>
    <x v="4"/>
    <s v="Evasive-Problematic-Delinquent"/>
    <x v="1"/>
    <s v="Claim Not Official"/>
    <s v="Detention"/>
  </r>
  <r>
    <x v="8"/>
    <n v="24286"/>
    <x v="1700"/>
    <s v="W10137"/>
    <n v="475"/>
    <d v="2019-04-16T08:00:00"/>
    <n v="1510"/>
    <n v="1510"/>
    <s v="En Gestion"/>
    <s v="ZIM INTEGRATED SERVICES LTD."/>
    <s v="ZIMUGOA"/>
    <s v="ZUSUS"/>
    <x v="0"/>
    <s v="Evasive-Problematic-Delinquent"/>
    <x v="1"/>
    <s v="Claim Not Official"/>
    <s v="Detention"/>
  </r>
  <r>
    <x v="7"/>
    <n v="7289"/>
    <x v="1701"/>
    <s v="W8671"/>
    <n v="500"/>
    <d v="2019-03-22T08:00:00"/>
    <n v="100"/>
    <n v="100"/>
    <s v="En Gestion"/>
    <s v="ZIM INTEGRATED SERVICES LTD."/>
    <s v="ZIMUSEL"/>
    <s v="ZIMUS"/>
    <x v="6"/>
    <s v="Evasive-Problematic-Delinquent"/>
    <x v="1"/>
    <s v="Claim Not Official"/>
    <s v="Demurrage"/>
  </r>
  <r>
    <x v="7"/>
    <n v="7289"/>
    <x v="1701"/>
    <s v="W8724"/>
    <n v="489"/>
    <d v="2019-04-02T08:00:00"/>
    <n v="100"/>
    <n v="100"/>
    <s v="En Gestion"/>
    <s v="ZIM INTEGRATED SERVICES LTD."/>
    <s v="ZIMUSEL"/>
    <s v="ZIMUS"/>
    <x v="6"/>
    <s v="Evasive-Problematic-Delinquent"/>
    <x v="1"/>
    <s v="Claim Not Official"/>
    <s v="Demurrage"/>
  </r>
  <r>
    <x v="7"/>
    <n v="7289"/>
    <x v="1701"/>
    <s v="W8726"/>
    <n v="469"/>
    <d v="2019-04-22T08:00:00"/>
    <n v="400"/>
    <n v="400"/>
    <s v="En Gestion"/>
    <s v="ZIM INTEGRATED SERVICES LTD."/>
    <s v="ZIMUSEL"/>
    <s v="ZIMUS"/>
    <x v="6"/>
    <s v="Evasive-Problematic-Delinquent"/>
    <x v="1"/>
    <s v="Claim Not Official"/>
    <s v="Demurrage"/>
  </r>
  <r>
    <x v="7"/>
    <n v="7289"/>
    <x v="1701"/>
    <s v="W8934"/>
    <n v="447"/>
    <d v="2019-05-14T08:00:00"/>
    <n v="110"/>
    <n v="110"/>
    <s v="En Gestion"/>
    <s v="ZIM INTEGRATED SERVICES LTD."/>
    <s v="ZIMUBKK"/>
    <s v="ZIMUS"/>
    <x v="6"/>
    <s v="Evasive-Problematic-Delinquent"/>
    <x v="1"/>
    <s v="Claim Not Official"/>
    <s v="Demurrage"/>
  </r>
  <r>
    <x v="7"/>
    <n v="7289"/>
    <x v="1701"/>
    <s v="W9681"/>
    <n v="693"/>
    <d v="2018-09-10T08:00:00"/>
    <n v="200"/>
    <n v="200"/>
    <s v="En Gestion"/>
    <s v="ZIM INTEGRATED SERVICES LTD."/>
    <s v="ZIMUSEL"/>
    <s v="ZIMUS"/>
    <x v="6"/>
    <s v="Evasive-Problematic-Delinquent"/>
    <x v="1"/>
    <s v="Claim Not Official"/>
    <s v="Demurrage"/>
  </r>
  <r>
    <x v="7"/>
    <n v="7289"/>
    <x v="1701"/>
    <s v="W9882"/>
    <n v="1796"/>
    <d v="2015-09-03T08:00:00"/>
    <n v="500"/>
    <n v="500"/>
    <s v="En Gestion"/>
    <s v="ZIM INTEGRATED SERVICES LTD."/>
    <s v="ZIMUSEL"/>
    <s v="ZIMUS"/>
    <x v="6"/>
    <s v="Evasive-Problematic-Delinquent"/>
    <x v="1"/>
    <s v="Claim Not Official"/>
    <s v="Demurrage"/>
  </r>
  <r>
    <x v="7"/>
    <n v="20253"/>
    <x v="1702"/>
    <s v="W9461"/>
    <n v="651"/>
    <d v="2018-10-22T08:00:00"/>
    <n v="55"/>
    <n v="55"/>
    <s v="En Gestion"/>
    <s v="HAMBURG SUD"/>
    <s v="SUDU282"/>
    <s v="HAMUS"/>
    <x v="4"/>
    <s v="Client with regular management."/>
    <x v="1"/>
    <s v="Claim Not Official"/>
    <s v="Detention"/>
  </r>
  <r>
    <x v="7"/>
    <n v="25056"/>
    <x v="1703"/>
    <s v="W10554"/>
    <n v="144"/>
    <d v="2020-03-12T08:00:00"/>
    <n v="300"/>
    <n v="300"/>
    <s v="En Gestion"/>
    <s v="ZIM INTEGRATED SERVICES LTD."/>
    <s v="ZIMUSNH"/>
    <s v="ZIMUS"/>
    <x v="2"/>
    <s v="Client not found."/>
    <x v="1"/>
    <s v="Claim Not Official"/>
    <s v="Demurrage"/>
  </r>
  <r>
    <x v="7"/>
    <n v="14198"/>
    <x v="1704"/>
    <s v="W9725"/>
    <n v="1001"/>
    <d v="2017-11-06T08:00:00"/>
    <n v="75"/>
    <n v="75"/>
    <s v="En Gestion"/>
    <s v="HAMBURG SUD"/>
    <s v="ANRM67I"/>
    <s v="HAMUS"/>
    <x v="1"/>
    <s v="Evasive-Problematic-Delinquent"/>
    <x v="1"/>
    <s v="Claim Not Official"/>
    <s v="Demurrage"/>
  </r>
  <r>
    <x v="8"/>
    <n v="7862"/>
    <x v="1705"/>
    <s v="A116158"/>
    <n v="574"/>
    <d v="2019-01-07T08:00:00"/>
    <n v="250"/>
    <n v="316.55"/>
    <s v="En Gestion"/>
    <s v="KING OCEAN SERVICES LTD"/>
    <s v="KOSLANG"/>
    <s v="KOSUS"/>
    <x v="7"/>
    <s v="Evasive-Problematic-Delinquent"/>
    <x v="1"/>
    <s v="Claim Not Official"/>
    <s v="Detention"/>
  </r>
  <r>
    <x v="8"/>
    <n v="24287"/>
    <x v="1706"/>
    <s v="W10159"/>
    <n v="296"/>
    <d v="2019-10-12T08:00:00"/>
    <n v="460"/>
    <n v="460"/>
    <s v="En Gestion"/>
    <s v="ZIM INTEGRATED SERVICES LTD."/>
    <s v="ZIMUSNH"/>
    <s v="ZUSUS"/>
    <x v="7"/>
    <s v="Evasive-Problematic-Delinquent"/>
    <x v="1"/>
    <s v="Claim Not Official"/>
    <s v="Detention"/>
  </r>
  <r>
    <x v="8"/>
    <n v="24287"/>
    <x v="1706"/>
    <s v="W10160"/>
    <n v="296"/>
    <d v="2019-10-12T08:00:00"/>
    <n v="880"/>
    <n v="880"/>
    <s v="En Gestion"/>
    <s v="ZIM INTEGRATED SERVICES LTD."/>
    <s v="ZIMUSNH"/>
    <s v="ZUSUS"/>
    <x v="7"/>
    <s v="Evasive-Problematic-Delinquent"/>
    <x v="1"/>
    <s v="Claim Not Official"/>
    <s v="Detention"/>
  </r>
  <r>
    <x v="8"/>
    <n v="23981"/>
    <x v="1707"/>
    <s v="W10101"/>
    <n v="298"/>
    <d v="2019-10-10T08:00:00"/>
    <n v="208"/>
    <n v="208"/>
    <s v="En Gestion"/>
    <s v="ZIM INTEGRATED SERVICES LTD."/>
    <s v="ZIMUSHH"/>
    <s v="ZUSUS"/>
    <x v="1"/>
    <s v="Evasive-Problematic-Delinquent"/>
    <x v="1"/>
    <s v="Claim Not Official"/>
    <s v="Detention"/>
  </r>
  <r>
    <x v="8"/>
    <n v="23981"/>
    <x v="1707"/>
    <s v="W10102"/>
    <n v="276"/>
    <d v="2019-11-01T08:00:00"/>
    <n v="4801.75"/>
    <n v="4801.75"/>
    <s v="En Gestion"/>
    <s v="ZIM INTEGRATED SERVICES LTD."/>
    <s v="ZIMUORF"/>
    <s v="ZUSUS"/>
    <x v="1"/>
    <s v="Evasive-Problematic-Delinquent"/>
    <x v="1"/>
    <s v="Claim Not Official"/>
    <s v="Detention"/>
  </r>
  <r>
    <x v="7"/>
    <n v="19546"/>
    <x v="1708"/>
    <s v="W8983"/>
    <n v="1607"/>
    <d v="2016-03-10T08:00:00"/>
    <n v="375"/>
    <n v="375"/>
    <s v="En Gestion"/>
    <s v="HAMBURG SUD"/>
    <s v="SUDU255"/>
    <s v="HAMUS"/>
    <x v="2"/>
    <s v="Client not found."/>
    <x v="1"/>
    <s v="Claim Not Official"/>
    <s v="Demurrage"/>
  </r>
  <r>
    <x v="8"/>
    <n v="16330"/>
    <x v="1709"/>
    <s v="A129274"/>
    <n v="466"/>
    <d v="2019-04-25T08:00:00"/>
    <n v="100"/>
    <n v="120.48"/>
    <s v="En Gestion"/>
    <s v="KING OCEAN SERVICES LTD"/>
    <s v="KOSLPBL"/>
    <s v="KOSUS"/>
    <x v="4"/>
    <s v="Evasive-Problematic-Delinquent"/>
    <x v="1"/>
    <s v="Claim Not Official"/>
    <s v="Detention"/>
  </r>
  <r>
    <x v="8"/>
    <n v="16330"/>
    <x v="1709"/>
    <s v="A129275"/>
    <n v="466"/>
    <d v="2019-04-25T08:00:00"/>
    <n v="150"/>
    <n v="180.72"/>
    <s v="En Gestion"/>
    <s v="KING OCEAN SERVICES LTD"/>
    <s v="KOSLPBL"/>
    <s v="KOSUS"/>
    <x v="4"/>
    <s v="Evasive-Problematic-Delinquent"/>
    <x v="1"/>
    <s v="Claim Not Official"/>
    <s v="Detention"/>
  </r>
  <r>
    <x v="8"/>
    <n v="5650"/>
    <x v="1710"/>
    <s v="A166739"/>
    <n v="104"/>
    <d v="2020-04-21T08:00:00"/>
    <n v="160"/>
    <n v="166.08"/>
    <s v="En Gestion"/>
    <s v="KING OCEAN SERVICES LTD"/>
    <s v="KOSLMOI"/>
    <s v="KOSUS"/>
    <x v="0"/>
    <s v="Evasive-Problematic-Delinquent"/>
    <x v="1"/>
    <s v="Claim Not Official"/>
    <s v="Detention"/>
  </r>
  <r>
    <x v="8"/>
    <n v="3393"/>
    <x v="1711"/>
    <s v="A103676"/>
    <n v="672"/>
    <d v="2018-10-01T08:00:00"/>
    <n v="120"/>
    <n v="120"/>
    <s v="En Gestion"/>
    <s v="SEABOARD MARINE LTD."/>
    <s v="SMLU533"/>
    <s v="PLTUS"/>
    <x v="3"/>
    <s v="Client/charges under internal review."/>
    <x v="1"/>
    <s v="Claim Not Official"/>
    <s v="Detention"/>
  </r>
  <r>
    <x v="7"/>
    <n v="20219"/>
    <x v="1712"/>
    <s v="W9365"/>
    <n v="928"/>
    <d v="2018-01-18T08:00:00"/>
    <n v="8760"/>
    <n v="8760"/>
    <s v="En Gestion"/>
    <s v="HAMBURG SUD"/>
    <s v="SUDU275"/>
    <s v="HAMUS"/>
    <x v="7"/>
    <s v="Client not found."/>
    <x v="1"/>
    <s v="Claim Not Official"/>
    <s v="Detention"/>
  </r>
  <r>
    <x v="8"/>
    <n v="15511"/>
    <x v="1713"/>
    <s v="A118433"/>
    <n v="559"/>
    <d v="2019-01-22T08:00:00"/>
    <n v="1600"/>
    <n v="2000.92"/>
    <s v="En Gestion"/>
    <s v="KING OCEAN SERVICES LTD"/>
    <s v="KOSLLAG"/>
    <s v="KOSUS"/>
    <x v="4"/>
    <s v="Evasive-Problematic-Delinquent"/>
    <x v="1"/>
    <s v="Claim Not Official"/>
    <s v="Detention"/>
  </r>
  <r>
    <x v="8"/>
    <n v="23704"/>
    <x v="1714"/>
    <s v="W10038"/>
    <n v="1071"/>
    <d v="2017-08-28T08:00:00"/>
    <n v="92.5"/>
    <n v="92.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039"/>
    <n v="1040"/>
    <d v="2017-09-28T08:00:00"/>
    <n v="55.75"/>
    <n v="55.7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040"/>
    <n v="786"/>
    <d v="2018-06-09T08:00:00"/>
    <n v="92.5"/>
    <n v="92.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041"/>
    <n v="783"/>
    <d v="2018-06-12T08:00:00"/>
    <n v="92.5"/>
    <n v="92.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042"/>
    <n v="747"/>
    <d v="2018-07-18T08:00:00"/>
    <n v="92.5"/>
    <n v="92.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071"/>
    <n v="250"/>
    <d v="2019-11-27T08:00:00"/>
    <n v="92.5"/>
    <n v="92.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072"/>
    <n v="783"/>
    <d v="2018-06-12T08:00:00"/>
    <n v="92.5"/>
    <n v="92.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073"/>
    <n v="766"/>
    <d v="2018-06-29T08:00:00"/>
    <n v="92.5"/>
    <n v="92.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074"/>
    <n v="318"/>
    <d v="2019-09-20T08:00:00"/>
    <n v="260.5"/>
    <n v="260.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075"/>
    <n v="262"/>
    <d v="2019-11-15T08:00:00"/>
    <n v="92.5"/>
    <n v="92.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076"/>
    <n v="402"/>
    <d v="2019-06-28T08:00:00"/>
    <n v="92.5"/>
    <n v="92.5"/>
    <s v="En Gestion"/>
    <s v="ZIM INTEGRATED SERVICES LTD."/>
    <s v="ZIMUORF"/>
    <s v="ZUSUS"/>
    <x v="8"/>
    <s v="Evasive-Problematic-Delinquent"/>
    <x v="1"/>
    <s v="Claim Not Official"/>
    <s v="Detention"/>
  </r>
  <r>
    <x v="8"/>
    <n v="23704"/>
    <x v="1714"/>
    <s v="W10567"/>
    <n v="133"/>
    <d v="2020-03-23T08:00:00"/>
    <n v="92.5"/>
    <n v="92.5"/>
    <s v="En Gestion"/>
    <s v="ZIM INTEGRATED SERVICES LTD."/>
    <s v="ZIMUORF"/>
    <s v="ZUSUS"/>
    <x v="8"/>
    <s v="Evasive-Problematic-Delinquent"/>
    <x v="1"/>
    <s v="Claim Not Official"/>
    <s v="Detention"/>
  </r>
  <r>
    <x v="7"/>
    <n v="3129"/>
    <x v="1715"/>
    <s v="W8872"/>
    <n v="1789"/>
    <d v="2015-09-10T08:00:00"/>
    <n v="480"/>
    <n v="480"/>
    <s v="En Gestion"/>
    <s v="HAMBURG SUD"/>
    <s v="SUDUB53"/>
    <s v="HAMUS"/>
    <x v="6"/>
    <s v="Evasive-Problematic-Delinquent"/>
    <x v="1"/>
    <s v="Claim Not Official"/>
    <s v="Demurrage"/>
  </r>
  <r>
    <x v="7"/>
    <n v="3129"/>
    <x v="1715"/>
    <s v="W9034"/>
    <n v="1581"/>
    <d v="2016-04-05T08:00:00"/>
    <n v="120"/>
    <n v="120"/>
    <s v="En Gestion"/>
    <s v="HAMBURG SUD"/>
    <s v="SUDUB66"/>
    <s v="HAMUS"/>
    <x v="6"/>
    <s v="Evasive-Problematic-Delinquent"/>
    <x v="1"/>
    <s v="Claim Not Official"/>
    <s v="Demurrage"/>
  </r>
  <r>
    <x v="7"/>
    <n v="3129"/>
    <x v="1715"/>
    <s v="W9084"/>
    <n v="1391"/>
    <d v="2016-10-12T08:00:00"/>
    <n v="240"/>
    <n v="240"/>
    <s v="En Gestion"/>
    <s v="HAMBURG SUD"/>
    <s v="SUDUB6S"/>
    <s v="HAMUS"/>
    <x v="6"/>
    <s v="Evasive-Problematic-Delinquent"/>
    <x v="1"/>
    <s v="Claim Not Official"/>
    <s v="Demurrage"/>
  </r>
  <r>
    <x v="7"/>
    <n v="3129"/>
    <x v="1715"/>
    <s v="W9408"/>
    <n v="711"/>
    <d v="2018-08-23T08:00:00"/>
    <n v="120"/>
    <n v="120"/>
    <s v="En Gestion"/>
    <s v="HAMBURG SUD"/>
    <s v="SUDUB8S"/>
    <s v="HAMUS"/>
    <x v="6"/>
    <s v="Evasive-Problematic-Delinquent"/>
    <x v="1"/>
    <s v="Claim Not Official"/>
    <s v="Detention"/>
  </r>
  <r>
    <x v="7"/>
    <n v="3129"/>
    <x v="1715"/>
    <s v="W9411"/>
    <n v="711"/>
    <d v="2018-08-23T08:00:00"/>
    <n v="120"/>
    <n v="120"/>
    <s v="En Gestion"/>
    <s v="HAMBURG SUD"/>
    <s v="SUDUB8S"/>
    <s v="HAMUS"/>
    <x v="6"/>
    <s v="Evasive-Problematic-Delinquent"/>
    <x v="1"/>
    <s v="Claim Not Official"/>
    <s v="Detention"/>
  </r>
  <r>
    <x v="7"/>
    <n v="3129"/>
    <x v="1715"/>
    <s v="W9414"/>
    <n v="746"/>
    <d v="2018-07-19T08:00:00"/>
    <n v="120"/>
    <n v="120"/>
    <s v="En Gestion"/>
    <s v="HAMBURG SUD"/>
    <s v="SUDUB8S"/>
    <s v="HAMUS"/>
    <x v="6"/>
    <s v="Evasive-Problematic-Delinquent"/>
    <x v="1"/>
    <s v="Claim Not Official"/>
    <s v="Detention"/>
  </r>
  <r>
    <x v="7"/>
    <n v="3129"/>
    <x v="1715"/>
    <s v="W9416"/>
    <n v="746"/>
    <d v="2018-07-19T08:00:00"/>
    <n v="120"/>
    <n v="120"/>
    <s v="En Gestion"/>
    <s v="HAMBURG SUD"/>
    <s v="SUDUB8S"/>
    <s v="HAMUS"/>
    <x v="6"/>
    <s v="Evasive-Problematic-Delinquent"/>
    <x v="1"/>
    <s v="Claim Not Official"/>
    <s v="Detention"/>
  </r>
  <r>
    <x v="7"/>
    <n v="3129"/>
    <x v="1715"/>
    <s v="W9506"/>
    <n v="934"/>
    <d v="2018-01-12T08:00:00"/>
    <n v="240"/>
    <n v="240"/>
    <s v="En Gestion"/>
    <s v="HAMBURG SUD"/>
    <s v="SUDUB7S"/>
    <s v="HAMUS"/>
    <x v="6"/>
    <s v="Evasive-Problematic-Delinquent"/>
    <x v="1"/>
    <s v="Claim Not Official"/>
    <s v="Detention"/>
  </r>
  <r>
    <x v="7"/>
    <n v="3129"/>
    <x v="1715"/>
    <s v="W9507"/>
    <n v="934"/>
    <d v="2018-01-12T08:00:00"/>
    <n v="240"/>
    <n v="240"/>
    <s v="En Gestion"/>
    <s v="HAMBURG SUD"/>
    <s v="SUDUB7S"/>
    <s v="HAMUS"/>
    <x v="6"/>
    <s v="Evasive-Problematic-Delinquent"/>
    <x v="1"/>
    <s v="Claim Not Official"/>
    <s v="Detention"/>
  </r>
  <r>
    <x v="7"/>
    <n v="3129"/>
    <x v="1715"/>
    <s v="W9512"/>
    <n v="930"/>
    <d v="2018-01-16T08:00:00"/>
    <n v="120"/>
    <n v="120"/>
    <s v="En Gestion"/>
    <s v="HAMBURG SUD"/>
    <s v="SUDUB7S"/>
    <s v="HAMUS"/>
    <x v="6"/>
    <s v="Evasive-Problematic-Delinquent"/>
    <x v="1"/>
    <s v="Claim Not Official"/>
    <s v="Detention"/>
  </r>
  <r>
    <x v="7"/>
    <n v="3129"/>
    <x v="1715"/>
    <s v="W9520"/>
    <n v="923"/>
    <d v="2018-01-23T08:00:00"/>
    <n v="120"/>
    <n v="120"/>
    <s v="En Gestion"/>
    <s v="HAMBURG SUD"/>
    <s v="SUDUB7S"/>
    <s v="HAMUS"/>
    <x v="6"/>
    <s v="Evasive-Problematic-Delinquent"/>
    <x v="1"/>
    <s v="Claim Not Official"/>
    <s v="Detention"/>
  </r>
  <r>
    <x v="7"/>
    <n v="3129"/>
    <x v="1715"/>
    <s v="W9524"/>
    <n v="910"/>
    <d v="2018-02-05T08:00:00"/>
    <n v="120"/>
    <n v="120"/>
    <s v="En Gestion"/>
    <s v="HAMBURG SUD"/>
    <s v="SUDUB7S"/>
    <s v="HAMUS"/>
    <x v="6"/>
    <s v="Evasive-Problematic-Delinquent"/>
    <x v="1"/>
    <s v="Claim Not Official"/>
    <s v="Detention"/>
  </r>
  <r>
    <x v="7"/>
    <n v="3129"/>
    <x v="1715"/>
    <s v="W9525"/>
    <n v="910"/>
    <d v="2018-02-05T08:00:00"/>
    <n v="480"/>
    <n v="480"/>
    <s v="En Gestion"/>
    <s v="HAMBURG SUD"/>
    <s v="SUDUB7S"/>
    <s v="HAMUS"/>
    <x v="6"/>
    <s v="Evasive-Problematic-Delinquent"/>
    <x v="1"/>
    <s v="Claim Not Official"/>
    <s v="Detention"/>
  </r>
  <r>
    <x v="7"/>
    <n v="3129"/>
    <x v="1715"/>
    <s v="W9526"/>
    <n v="910"/>
    <d v="2018-02-05T08:00:00"/>
    <n v="120"/>
    <n v="120"/>
    <s v="En Gestion"/>
    <s v="HAMBURG SUD"/>
    <s v="SUDUB7S"/>
    <s v="HAMUS"/>
    <x v="6"/>
    <s v="Evasive-Problematic-Delinquent"/>
    <x v="1"/>
    <s v="Claim Not Official"/>
    <s v="Detention"/>
  </r>
  <r>
    <x v="7"/>
    <n v="3129"/>
    <x v="1715"/>
    <s v="W9530"/>
    <n v="900"/>
    <d v="2018-02-15T08:00:00"/>
    <n v="840"/>
    <n v="840"/>
    <s v="En Gestion"/>
    <s v="HAMBURG SUD"/>
    <s v="SUDUB7S"/>
    <s v="HAMUS"/>
    <x v="6"/>
    <s v="Evasive-Problematic-Delinquent"/>
    <x v="1"/>
    <s v="Claim Not Official"/>
    <s v="Detention"/>
  </r>
  <r>
    <x v="7"/>
    <n v="3129"/>
    <x v="1715"/>
    <s v="W9531"/>
    <n v="900"/>
    <d v="2018-02-15T08:00:00"/>
    <n v="840"/>
    <n v="840"/>
    <s v="En Gestion"/>
    <s v="HAMBURG SUD"/>
    <s v="SUDUB7S"/>
    <s v="HAMUS"/>
    <x v="6"/>
    <s v="Evasive-Problematic-Delinquent"/>
    <x v="1"/>
    <s v="Claim Not Official"/>
    <s v="Detention"/>
  </r>
  <r>
    <x v="7"/>
    <n v="3129"/>
    <x v="1715"/>
    <s v="W9574"/>
    <n v="748"/>
    <d v="2018-07-17T08:00:00"/>
    <n v="480"/>
    <n v="480"/>
    <s v="En Gestion"/>
    <s v="HAMBURG SUD"/>
    <s v="SUDUB8S"/>
    <s v="HAMUS"/>
    <x v="6"/>
    <s v="Evasive-Problematic-Delinquent"/>
    <x v="1"/>
    <s v="Claim Not Official"/>
    <s v="Detention"/>
  </r>
  <r>
    <x v="7"/>
    <n v="3129"/>
    <x v="1715"/>
    <s v="W9762"/>
    <n v="1272"/>
    <d v="2017-02-08T08:00:00"/>
    <n v="360"/>
    <n v="360"/>
    <s v="En Gestion"/>
    <s v="HAMBURG SUD"/>
    <s v="SUDUB6S"/>
    <s v="HAMUS"/>
    <x v="6"/>
    <s v="Evasive-Problematic-Delinquent"/>
    <x v="1"/>
    <s v="Claim Not Official"/>
    <s v="Demurrage"/>
  </r>
  <r>
    <x v="7"/>
    <n v="19627"/>
    <x v="1716"/>
    <s v="W9052"/>
    <n v="1510"/>
    <d v="2016-06-15T08:00:00"/>
    <n v="675"/>
    <n v="675"/>
    <s v="En Gestion"/>
    <s v="HAMBURG SUD"/>
    <s v="SUDUI66"/>
    <s v="HAMUS"/>
    <x v="4"/>
    <s v="Client with dispute."/>
    <x v="1"/>
    <s v="Claim Not Official"/>
    <s v="Demurrage"/>
  </r>
  <r>
    <x v="7"/>
    <n v="21095"/>
    <x v="1717"/>
    <s v="W9604"/>
    <n v="390"/>
    <d v="2019-07-10T08:00:00"/>
    <n v="110"/>
    <n v="110"/>
    <s v="En Gestion"/>
    <s v="ZIM INTEGRATED SERVICES LTD."/>
    <s v="ZIMUSEL"/>
    <s v="ZIMUS"/>
    <x v="3"/>
    <s v="Evasive-Problematic-Delinquent"/>
    <x v="1"/>
    <s v="Claim Not Official"/>
    <s v="Demurrage"/>
  </r>
  <r>
    <x v="7"/>
    <n v="15015"/>
    <x v="1718"/>
    <s v="W7729"/>
    <n v="913"/>
    <d v="2018-02-02T08:00:00"/>
    <n v="100"/>
    <n v="100"/>
    <s v="En Gestion"/>
    <s v="ZIM INTEGRATED SERVICES LTD."/>
    <s v="ZIMUBKK"/>
    <s v="ZIMUS"/>
    <x v="0"/>
    <s v="Evasive-Problematic-Delinquent"/>
    <x v="1"/>
    <s v="Claim Not Official"/>
    <s v="Demurrage"/>
  </r>
  <r>
    <x v="7"/>
    <n v="15015"/>
    <x v="1718"/>
    <s v="W7925"/>
    <n v="845"/>
    <d v="2018-04-11T08:00:00"/>
    <n v="400"/>
    <n v="400"/>
    <s v="En Gestion"/>
    <s v="ZIM INTEGRATED SERVICES LTD."/>
    <s v="ZIMUBKK"/>
    <s v="ZIMUS"/>
    <x v="0"/>
    <s v="Evasive-Problematic-Delinquent"/>
    <x v="1"/>
    <s v="Claim Not Official"/>
    <s v="Demurrage"/>
  </r>
  <r>
    <x v="7"/>
    <n v="15015"/>
    <x v="1718"/>
    <s v="W8280"/>
    <n v="661"/>
    <d v="2018-10-12T08:00:00"/>
    <n v="300"/>
    <n v="300"/>
    <s v="En Gestion"/>
    <s v="ZIM INTEGRATED SERVICES LTD."/>
    <s v="ZIMUBKK"/>
    <s v="ZIMUS"/>
    <x v="0"/>
    <s v="Evasive-Problematic-Delinquent"/>
    <x v="1"/>
    <s v="Claim Not Official"/>
    <s v="Demurrage"/>
  </r>
  <r>
    <x v="7"/>
    <n v="15015"/>
    <x v="1718"/>
    <s v="W8281"/>
    <n v="661"/>
    <d v="2018-10-12T08:00:00"/>
    <n v="300"/>
    <n v="300"/>
    <s v="En Gestion"/>
    <s v="ZIM INTEGRATED SERVICES LTD."/>
    <s v="ZIMUBKK"/>
    <s v="ZIMUS"/>
    <x v="0"/>
    <s v="Evasive-Problematic-Delinquent"/>
    <x v="1"/>
    <s v="Claim Not Official"/>
    <s v="Demurrage"/>
  </r>
  <r>
    <x v="7"/>
    <n v="15015"/>
    <x v="1718"/>
    <s v="W9372"/>
    <n v="910"/>
    <d v="2018-02-05T08:00:00"/>
    <n v="150"/>
    <n v="150"/>
    <s v="En Gestion"/>
    <s v="HAMBURG SUD"/>
    <s v="SUDUI76"/>
    <s v="HAMUS"/>
    <x v="0"/>
    <s v="Evasive-Problematic-Delinquent"/>
    <x v="1"/>
    <s v="Claim Not Official"/>
    <s v="Detention"/>
  </r>
  <r>
    <x v="7"/>
    <n v="15015"/>
    <x v="1718"/>
    <s v="W9390"/>
    <n v="864"/>
    <d v="2018-03-23T08:00:00"/>
    <n v="75"/>
    <n v="75"/>
    <s v="En Gestion"/>
    <s v="HAMBURG SUD"/>
    <s v="SUDUI86"/>
    <s v="HAMUS"/>
    <x v="0"/>
    <s v="Evasive-Problematic-Delinquent"/>
    <x v="1"/>
    <s v="Claim Not Official"/>
    <s v="Detention"/>
  </r>
  <r>
    <x v="7"/>
    <n v="15015"/>
    <x v="1718"/>
    <s v="W9391"/>
    <n v="860"/>
    <d v="2018-03-27T08:00:00"/>
    <n v="300"/>
    <n v="300"/>
    <s v="En Gestion"/>
    <s v="HAMBURG SUD"/>
    <s v="SUDUI86"/>
    <s v="HAMUS"/>
    <x v="0"/>
    <s v="Evasive-Problematic-Delinquent"/>
    <x v="1"/>
    <s v="Claim Not Official"/>
    <s v="Detention"/>
  </r>
  <r>
    <x v="7"/>
    <n v="15015"/>
    <x v="1718"/>
    <s v="W9400"/>
    <n v="804"/>
    <d v="2018-05-22T08:00:00"/>
    <n v="75"/>
    <n v="75"/>
    <s v="En Gestion"/>
    <s v="HAMBURG SUD"/>
    <s v="SUDUI86"/>
    <s v="HAMUS"/>
    <x v="0"/>
    <s v="Evasive-Problematic-Delinquent"/>
    <x v="1"/>
    <s v="Claim Not Official"/>
    <s v="Detention"/>
  </r>
  <r>
    <x v="7"/>
    <n v="15015"/>
    <x v="1718"/>
    <s v="W9889"/>
    <n v="433"/>
    <d v="2019-05-28T08:00:00"/>
    <n v="50"/>
    <n v="50"/>
    <s v="En Gestion"/>
    <s v="HAMBURG SUD"/>
    <s v="SUDUN90"/>
    <s v="HAMUS"/>
    <x v="0"/>
    <s v="Evasive-Problematic-Delinquent"/>
    <x v="1"/>
    <s v="Claim Not Official"/>
    <s v="Detention"/>
  </r>
  <r>
    <x v="8"/>
    <n v="24288"/>
    <x v="1719"/>
    <s v="W10138"/>
    <n v="840"/>
    <d v="2018-04-16T08:00:00"/>
    <n v="3130.15"/>
    <n v="3130.15"/>
    <s v="En Gestion"/>
    <s v="ZIM INTEGRATED SERVICES LTD."/>
    <s v="ZIMUORF"/>
    <s v="ZUSUS"/>
    <x v="0"/>
    <s v="Evasive-Problematic-Delinquent"/>
    <x v="1"/>
    <s v="Claim Not Official"/>
    <s v="Detention"/>
  </r>
  <r>
    <x v="8"/>
    <n v="24288"/>
    <x v="1719"/>
    <s v="W10139"/>
    <n v="642"/>
    <d v="2018-10-31T08:00:00"/>
    <n v="1183.3599999999999"/>
    <n v="1183.3599999999999"/>
    <s v="En Gestion"/>
    <s v="ZIM INTEGRATED SERVICES LTD."/>
    <s v="ZIMUORF"/>
    <s v="ZUSUS"/>
    <x v="0"/>
    <s v="Evasive-Problematic-Delinquent"/>
    <x v="1"/>
    <s v="Claim Not Official"/>
    <s v="Detention"/>
  </r>
  <r>
    <x v="7"/>
    <n v="16867"/>
    <x v="1720"/>
    <s v="W8522"/>
    <n v="2195"/>
    <d v="2014-07-31T08:00:00"/>
    <n v="55"/>
    <n v="55"/>
    <s v="En Gestion"/>
    <s v="HAMBURG SUD"/>
    <s v="SUDU24B"/>
    <s v="HAMUS"/>
    <x v="3"/>
    <s v="Evasive-Problematic-Delinquent"/>
    <x v="1"/>
    <s v="Claim Not Official"/>
    <s v="Demurrage"/>
  </r>
  <r>
    <x v="7"/>
    <n v="16867"/>
    <x v="1720"/>
    <s v="W8540"/>
    <n v="2064"/>
    <d v="2014-12-09T08:00:00"/>
    <n v="165"/>
    <n v="165"/>
    <s v="En Gestion"/>
    <s v="HAMBURG SUD"/>
    <s v="SUDU24B"/>
    <s v="HAMUS"/>
    <x v="3"/>
    <s v="Evasive-Problematic-Delinquent"/>
    <x v="1"/>
    <s v="Claim Not Official"/>
    <s v="Demurrage"/>
  </r>
  <r>
    <x v="7"/>
    <n v="16867"/>
    <x v="1720"/>
    <s v="W8758"/>
    <n v="1998"/>
    <d v="2015-02-13T08:00:00"/>
    <n v="55"/>
    <n v="55"/>
    <s v="En Gestion"/>
    <s v="HAMBURG SUD"/>
    <s v="SUDU25B"/>
    <s v="HAMUS"/>
    <x v="3"/>
    <s v="Evasive-Problematic-Delinquent"/>
    <x v="1"/>
    <s v="Claim Not Official"/>
    <s v="Demurrage"/>
  </r>
  <r>
    <x v="7"/>
    <n v="16867"/>
    <x v="1720"/>
    <s v="W8773"/>
    <n v="1894"/>
    <d v="2015-05-28T08:00:00"/>
    <n v="150"/>
    <n v="150"/>
    <s v="En Gestion"/>
    <s v="HAMBURG SUD"/>
    <s v="SUDU25B"/>
    <s v="HAMUS"/>
    <x v="3"/>
    <s v="Evasive-Problematic-Delinquent"/>
    <x v="1"/>
    <s v="Claim Not Official"/>
    <s v="Demurrage"/>
  </r>
  <r>
    <x v="7"/>
    <n v="21687"/>
    <x v="1721"/>
    <s v="W9660"/>
    <n v="930"/>
    <d v="2018-01-16T08:00:00"/>
    <n v="600"/>
    <n v="600"/>
    <s v="En Gestion"/>
    <s v="ZIM INTEGRATED SERVICES LTD."/>
    <s v="ZIMUSNH"/>
    <s v="ZIMUS"/>
    <x v="8"/>
    <s v="Evasive-Problematic-Delinquent"/>
    <x v="1"/>
    <s v="Claim Not Official"/>
    <s v="Demurrage"/>
  </r>
  <r>
    <x v="7"/>
    <n v="21687"/>
    <x v="1721"/>
    <s v="W9661"/>
    <n v="930"/>
    <d v="2018-01-16T08:00:00"/>
    <n v="200"/>
    <n v="200"/>
    <s v="En Gestion"/>
    <s v="ZIM INTEGRATED SERVICES LTD."/>
    <s v="ZIMUSNH"/>
    <s v="ZIMUS"/>
    <x v="8"/>
    <s v="Evasive-Problematic-Delinquent"/>
    <x v="1"/>
    <s v="Claim Not Official"/>
    <s v="Demurrage"/>
  </r>
  <r>
    <x v="7"/>
    <n v="10772"/>
    <x v="1722"/>
    <s v="W7295"/>
    <n v="1082"/>
    <d v="2017-08-17T08:00:00"/>
    <n v="800"/>
    <n v="800"/>
    <s v="En Gestion"/>
    <s v="ZIM INTEGRATED SERVICES LTD."/>
    <s v="SSPHPKL"/>
    <s v="ZIMUS"/>
    <x v="7"/>
    <s v="Evasive-Problematic-Delinquent"/>
    <x v="1"/>
    <s v="Claim Not Official"/>
    <s v="Demurrage"/>
  </r>
  <r>
    <x v="7"/>
    <n v="10772"/>
    <x v="1722"/>
    <s v="W7296"/>
    <n v="1082"/>
    <d v="2017-08-17T08:00:00"/>
    <n v="1000"/>
    <n v="1000"/>
    <s v="En Gestion"/>
    <s v="ZIM INTEGRATED SERVICES LTD."/>
    <s v="SSPHPKL"/>
    <s v="ZIMUS"/>
    <x v="7"/>
    <s v="Evasive-Problematic-Delinquent"/>
    <x v="1"/>
    <s v="Claim Not Official"/>
    <s v="Demurrage"/>
  </r>
  <r>
    <x v="7"/>
    <n v="19839"/>
    <x v="1723"/>
    <s v="W9442"/>
    <n v="696"/>
    <d v="2018-09-07T08:00:00"/>
    <n v="75"/>
    <n v="75"/>
    <s v="En Gestion"/>
    <s v="HAMBURG SUD"/>
    <s v="SUDUN8B"/>
    <s v="HAMUS"/>
    <x v="4"/>
    <s v="Client with good payment record."/>
    <x v="1"/>
    <s v="Claim Not Official"/>
    <s v="Detention"/>
  </r>
  <r>
    <x v="7"/>
    <n v="19839"/>
    <x v="1723"/>
    <s v="W9447"/>
    <n v="678"/>
    <d v="2018-09-25T08:00:00"/>
    <n v="55"/>
    <n v="55"/>
    <s v="En Gestion"/>
    <s v="HAMBURG SUD"/>
    <s v="SUDUI8M"/>
    <s v="HAMUS"/>
    <x v="4"/>
    <s v="Client with good payment record."/>
    <x v="1"/>
    <s v="Claim Not Official"/>
    <s v="Detention"/>
  </r>
  <r>
    <x v="7"/>
    <n v="19839"/>
    <x v="1723"/>
    <s v="W9456"/>
    <n v="669"/>
    <d v="2018-10-04T08:00:00"/>
    <n v="165"/>
    <n v="165"/>
    <s v="En Gestion"/>
    <s v="HAMBURG SUD"/>
    <s v="SUDUI8M"/>
    <s v="HAMUS"/>
    <x v="4"/>
    <s v="Client with good payment record."/>
    <x v="1"/>
    <s v="Claim Not Official"/>
    <s v="Detention"/>
  </r>
  <r>
    <x v="7"/>
    <n v="19839"/>
    <x v="1723"/>
    <s v="W9483"/>
    <n v="612"/>
    <d v="2018-11-30T08:00:00"/>
    <n v="300"/>
    <n v="300"/>
    <s v="En Gestion"/>
    <s v="HAMBURG SUD"/>
    <s v="SUDUI88"/>
    <s v="HAMUS"/>
    <x v="4"/>
    <s v="Client with good payment record."/>
    <x v="1"/>
    <s v="Claim Not Official"/>
    <s v="Detention"/>
  </r>
  <r>
    <x v="7"/>
    <n v="19839"/>
    <x v="1723"/>
    <s v="W9782"/>
    <n v="997"/>
    <d v="2017-11-10T08:00:00"/>
    <n v="75"/>
    <n v="75"/>
    <s v="En Gestion"/>
    <s v="HAMBURG SUD"/>
    <s v="SUDUN7B"/>
    <s v="HAMUS"/>
    <x v="4"/>
    <s v="Client with good payment record."/>
    <x v="1"/>
    <s v="Claim Not Official"/>
    <s v="Demurrage"/>
  </r>
  <r>
    <x v="7"/>
    <n v="15161"/>
    <x v="1724"/>
    <s v="W7944"/>
    <n v="840"/>
    <d v="2018-04-16T08:00:00"/>
    <n v="200"/>
    <n v="200"/>
    <s v="En Gestion"/>
    <s v="ZIM INTEGRATED SERVICES LTD."/>
    <s v="ZIMUIAU"/>
    <s v="ZIMUS"/>
    <x v="0"/>
    <s v="Evasive-Problematic-Delinquent"/>
    <x v="1"/>
    <s v="Claim Not Official"/>
    <s v="Demurrage"/>
  </r>
  <r>
    <x v="7"/>
    <n v="15161"/>
    <x v="1724"/>
    <s v="W7945"/>
    <n v="840"/>
    <d v="2018-04-16T08:00:00"/>
    <n v="300"/>
    <n v="300"/>
    <s v="En Gestion"/>
    <s v="ZIM INTEGRATED SERVICES LTD."/>
    <s v="ZIMUIAU"/>
    <s v="ZIMUS"/>
    <x v="0"/>
    <s v="Evasive-Problematic-Delinquent"/>
    <x v="1"/>
    <s v="Claim Not Official"/>
    <s v="Demurrage"/>
  </r>
  <r>
    <x v="7"/>
    <n v="15161"/>
    <x v="1724"/>
    <s v="W7946"/>
    <n v="840"/>
    <d v="2018-04-16T08:00:00"/>
    <n v="300"/>
    <n v="300"/>
    <s v="En Gestion"/>
    <s v="ZIM INTEGRATED SERVICES LTD."/>
    <s v="ZIMUIAU"/>
    <s v="ZIMUS"/>
    <x v="0"/>
    <s v="Evasive-Problematic-Delinquent"/>
    <x v="1"/>
    <s v="Claim Not Official"/>
    <s v="Demurrage"/>
  </r>
  <r>
    <x v="7"/>
    <n v="15161"/>
    <x v="1724"/>
    <s v="W7947"/>
    <n v="840"/>
    <d v="2018-04-16T08:00:00"/>
    <n v="300"/>
    <n v="300"/>
    <s v="En Gestion"/>
    <s v="ZIM INTEGRATED SERVICES LTD."/>
    <s v="ZIMUIAU"/>
    <s v="ZIMUS"/>
    <x v="0"/>
    <s v="Evasive-Problematic-Delinquent"/>
    <x v="1"/>
    <s v="Claim Not Official"/>
    <s v="Demurrage"/>
  </r>
  <r>
    <x v="7"/>
    <n v="15161"/>
    <x v="1724"/>
    <s v="W7948"/>
    <n v="840"/>
    <d v="2018-04-16T08:00:00"/>
    <n v="400"/>
    <n v="400"/>
    <s v="En Gestion"/>
    <s v="ZIM INTEGRATED SERVICES LTD."/>
    <s v="ZIMUIAU"/>
    <s v="ZIMUS"/>
    <x v="0"/>
    <s v="Evasive-Problematic-Delinquent"/>
    <x v="1"/>
    <s v="Claim Not Official"/>
    <s v="Demurrage"/>
  </r>
  <r>
    <x v="7"/>
    <n v="15161"/>
    <x v="1724"/>
    <s v="W7949"/>
    <n v="840"/>
    <d v="2018-04-16T08:00:00"/>
    <n v="200"/>
    <n v="200"/>
    <s v="En Gestion"/>
    <s v="ZIM INTEGRATED SERVICES LTD."/>
    <s v="ZIMUIAU"/>
    <s v="ZIMUS"/>
    <x v="0"/>
    <s v="Evasive-Problematic-Delinquent"/>
    <x v="1"/>
    <s v="Claim Not Official"/>
    <s v="Demurrage"/>
  </r>
  <r>
    <x v="7"/>
    <n v="15161"/>
    <x v="1724"/>
    <s v="W7950"/>
    <n v="840"/>
    <d v="2018-04-16T08:00:00"/>
    <n v="400"/>
    <n v="400"/>
    <s v="En Gestion"/>
    <s v="ZIM INTEGRATED SERVICES LTD."/>
    <s v="ZIMUIAU"/>
    <s v="ZIMUS"/>
    <x v="0"/>
    <s v="Evasive-Problematic-Delinquent"/>
    <x v="1"/>
    <s v="Claim Not Official"/>
    <s v="Demurrage"/>
  </r>
  <r>
    <x v="7"/>
    <n v="15161"/>
    <x v="1724"/>
    <s v="W9665"/>
    <n v="840"/>
    <d v="2018-04-16T08:00:00"/>
    <n v="2400"/>
    <n v="2400"/>
    <s v="En Gestion"/>
    <s v="ZIM INTEGRATED SERVICES LTD."/>
    <s v="ZIMUIAU"/>
    <s v="ZIMUS"/>
    <x v="0"/>
    <s v="Evasive-Problematic-Delinquent"/>
    <x v="1"/>
    <s v="Claim Not Official"/>
    <s v="Demurrage"/>
  </r>
  <r>
    <x v="7"/>
    <n v="15161"/>
    <x v="1724"/>
    <s v="W9675"/>
    <n v="775"/>
    <d v="2018-06-20T08:00:00"/>
    <n v="300"/>
    <n v="300"/>
    <s v="En Gestion"/>
    <s v="ZIM INTEGRATED SERVICES LTD."/>
    <s v="ZIMUIAU"/>
    <s v="ZIMUS"/>
    <x v="0"/>
    <s v="Evasive-Problematic-Delinquent"/>
    <x v="1"/>
    <s v="Claim Not Official"/>
    <s v="Demurrage"/>
  </r>
  <r>
    <x v="8"/>
    <n v="6102"/>
    <x v="1725"/>
    <s v="A40056"/>
    <n v="1106"/>
    <d v="2017-07-24T08:00:00"/>
    <n v="450"/>
    <n v="450"/>
    <s v="En Gestion"/>
    <s v="KING OCEAN SERVICES LTD"/>
    <s v="KOSLLIO"/>
    <s v="KOSUS"/>
    <x v="8"/>
    <s v="Evasive-Problematic-Delinquent"/>
    <x v="1"/>
    <s v="Claim Not Official"/>
    <s v="Detention"/>
  </r>
  <r>
    <x v="8"/>
    <n v="6102"/>
    <x v="1725"/>
    <s v="A43364"/>
    <n v="1077"/>
    <d v="2017-08-22T08:00:00"/>
    <n v="400"/>
    <n v="400"/>
    <s v="En Gestion"/>
    <s v="KING OCEAN SERVICES LTD"/>
    <s v="KOSLLIO"/>
    <s v="KOSUS"/>
    <x v="8"/>
    <s v="Evasive-Problematic-Delinquent"/>
    <x v="1"/>
    <s v="Claim Not Official"/>
    <s v="Detention"/>
  </r>
  <r>
    <x v="7"/>
    <n v="21690"/>
    <x v="1726"/>
    <s v="W9691"/>
    <n v="852"/>
    <d v="2018-04-04T08:00:00"/>
    <n v="300"/>
    <n v="300"/>
    <s v="En Gestion"/>
    <s v="ZIM INTEGRATED SERVICES LTD."/>
    <s v="ZIMUQIN"/>
    <s v="ZIMUS"/>
    <x v="7"/>
    <s v="Evasive-Problematic-Delinquent"/>
    <x v="1"/>
    <s v="Claim Not Official"/>
    <s v="Demurrage"/>
  </r>
  <r>
    <x v="8"/>
    <n v="10804"/>
    <x v="1727"/>
    <s v="A58538"/>
    <n v="937"/>
    <d v="2018-01-09T08:00:00"/>
    <n v="1000"/>
    <n v="1469.76"/>
    <s v="En Gestion"/>
    <s v="KING OCEAN SERVICES LTD"/>
    <s v="KOSLLAG"/>
    <s v="KOSUS"/>
    <x v="6"/>
    <s v="Evasive-Problematic-Delinquent"/>
    <x v="1"/>
    <s v="Claim Not Official"/>
    <s v="Detention"/>
  </r>
  <r>
    <x v="7"/>
    <n v="16421"/>
    <x v="1728"/>
    <s v="A172471"/>
    <n v="35"/>
    <d v="2020-06-29T08:00:00"/>
    <n v="1800"/>
    <n v="1800"/>
    <s v="En Gestion"/>
    <s v="ZIM INTEGRATED SERVICES LTD."/>
    <s v="ZIMUNGB"/>
    <s v="ZIMUS"/>
    <x v="0"/>
    <s v="Client In Legal Collections"/>
    <x v="1"/>
    <s v="Claim Not Official"/>
    <s v="Detention"/>
  </r>
  <r>
    <x v="7"/>
    <n v="16421"/>
    <x v="1728"/>
    <s v="A172472"/>
    <n v="35"/>
    <d v="2020-06-29T08:00:00"/>
    <n v="1800"/>
    <n v="1800"/>
    <s v="En Gestion"/>
    <s v="ZIM INTEGRATED SERVICES LTD."/>
    <s v="ZIMUNGB"/>
    <s v="ZIMUS"/>
    <x v="0"/>
    <s v="Client In Legal Collections"/>
    <x v="1"/>
    <s v="Claim Not Official"/>
    <s v="Detention"/>
  </r>
  <r>
    <x v="7"/>
    <n v="16421"/>
    <x v="1728"/>
    <s v="A173149"/>
    <n v="28"/>
    <d v="2020-07-06T08:00:00"/>
    <n v="500"/>
    <n v="500"/>
    <s v="En Gestion"/>
    <s v="ZIM INTEGRATED SERVICES LTD."/>
    <s v="ZIMUYIW"/>
    <s v="ZIMUS"/>
    <x v="0"/>
    <s v="Client In Legal Collections"/>
    <x v="1"/>
    <s v="Claim Not Official"/>
    <s v="Detention"/>
  </r>
  <r>
    <x v="7"/>
    <n v="16421"/>
    <x v="1728"/>
    <s v="W10142"/>
    <n v="195"/>
    <d v="2020-01-21T08:00:00"/>
    <n v="1000"/>
    <n v="1000"/>
    <s v="En Gestion"/>
    <s v="ZIM INTEGRATED SERVICES LTD."/>
    <s v="ZIMUNGB"/>
    <s v="ZIMUS"/>
    <x v="0"/>
    <s v="Client In Legal Collections"/>
    <x v="1"/>
    <s v="Claim Not Official"/>
    <s v="Demurrage"/>
  </r>
  <r>
    <x v="7"/>
    <n v="16421"/>
    <x v="1728"/>
    <s v="W10148"/>
    <n v="199"/>
    <d v="2020-01-17T08:00:00"/>
    <n v="800"/>
    <n v="800"/>
    <s v="En Gestion"/>
    <s v="ZIM INTEGRATED SERVICES LTD."/>
    <s v="ZIMUNGB"/>
    <s v="ZIMUS"/>
    <x v="0"/>
    <s v="Client In Legal Collections"/>
    <x v="1"/>
    <s v="Claim Not Official"/>
    <s v="Demurrage"/>
  </r>
  <r>
    <x v="7"/>
    <n v="16421"/>
    <x v="1728"/>
    <s v="W10318"/>
    <n v="160"/>
    <d v="2020-02-25T08:00:00"/>
    <n v="500"/>
    <n v="500"/>
    <s v="En Gestion"/>
    <s v="ZIM INTEGRATED SERVICES LTD."/>
    <s v="ZIMUNGB"/>
    <s v="ZIMUS"/>
    <x v="0"/>
    <s v="Client In Legal Collections"/>
    <x v="1"/>
    <s v="Claim Not Official"/>
    <s v="Demurrage"/>
  </r>
  <r>
    <x v="7"/>
    <n v="16421"/>
    <x v="1728"/>
    <s v="W10324"/>
    <n v="182"/>
    <d v="2020-02-03T08:00:00"/>
    <n v="400"/>
    <n v="400"/>
    <s v="En Gestion"/>
    <s v="ZIM INTEGRATED SERVICES LTD."/>
    <s v="ZIMUNGB"/>
    <s v="ZIMUS"/>
    <x v="0"/>
    <s v="Client In Legal Collections"/>
    <x v="1"/>
    <s v="Claim Not Official"/>
    <s v="Demurrage"/>
  </r>
  <r>
    <x v="7"/>
    <n v="16421"/>
    <x v="1728"/>
    <s v="W10325"/>
    <n v="182"/>
    <d v="2020-02-03T08:00:00"/>
    <n v="200"/>
    <n v="200"/>
    <s v="En Gestion"/>
    <s v="ZIM INTEGRATED SERVICES LTD."/>
    <s v="ZIMUNGB"/>
    <s v="ZIMUS"/>
    <x v="0"/>
    <s v="Client In Legal Collections"/>
    <x v="1"/>
    <s v="Claim Not Official"/>
    <s v="Demurrage"/>
  </r>
  <r>
    <x v="7"/>
    <n v="16421"/>
    <x v="1728"/>
    <s v="W10549"/>
    <n v="152"/>
    <d v="2020-03-04T08:00:00"/>
    <n v="600"/>
    <n v="600"/>
    <s v="En Gestion"/>
    <s v="ZIM INTEGRATED SERVICES LTD."/>
    <s v="ZIMUNGB"/>
    <s v="ZIMUS"/>
    <x v="0"/>
    <s v="Client In Legal Collections"/>
    <x v="1"/>
    <s v="Claim Not Official"/>
    <s v="Demurrage"/>
  </r>
  <r>
    <x v="7"/>
    <n v="23179"/>
    <x v="1729"/>
    <s v="W9901"/>
    <n v="556"/>
    <d v="2019-01-25T08:00:00"/>
    <n v="50"/>
    <n v="50"/>
    <s v="En Gestion"/>
    <s v="HAMBURG SUD"/>
    <s v="SUDU785"/>
    <s v="HAMUS"/>
    <x v="6"/>
    <s v="Evasive-Problematic-Delinquent"/>
    <x v="1"/>
    <s v="Claim Not Official"/>
    <s v="Detention"/>
  </r>
  <r>
    <x v="8"/>
    <n v="2714"/>
    <x v="1730"/>
    <s v="A48791"/>
    <n v="1018"/>
    <d v="2017-10-20T08:00:00"/>
    <n v="350"/>
    <n v="75.34"/>
    <s v="En Gestion"/>
    <s v="KING OCEAN SERVICES LTD"/>
    <s v="KOSLNIC"/>
    <s v="KOSUS"/>
    <x v="4"/>
    <s v="Evasive-Problematic-Delinquent"/>
    <x v="1"/>
    <s v="Claim Not Official"/>
    <s v="Detention"/>
  </r>
  <r>
    <x v="7"/>
    <n v="21567"/>
    <x v="1731"/>
    <s v="W9629"/>
    <n v="922"/>
    <d v="2018-01-24T08:00:00"/>
    <n v="210"/>
    <n v="210"/>
    <s v="En Gestion"/>
    <s v="ZIM INTEGRATED SERVICES LTD."/>
    <s v="ZIMUSIN"/>
    <s v="ZIMUS"/>
    <x v="1"/>
    <s v="Client not found."/>
    <x v="1"/>
    <s v="Claim Not Official"/>
    <s v="Demurrage"/>
  </r>
  <r>
    <x v="8"/>
    <n v="24290"/>
    <x v="1732"/>
    <s v="W10126"/>
    <n v="214"/>
    <d v="2020-01-02T08:00:00"/>
    <n v="638.5"/>
    <n v="638.5"/>
    <s v="En Gestion"/>
    <s v="ZIM INTEGRATED SERVICES LTD."/>
    <s v="ZIMUVLC"/>
    <s v="ZUSUS"/>
    <x v="7"/>
    <s v="Evasive-Problematic-Delinquent"/>
    <x v="1"/>
    <s v="Claim Not Official"/>
    <s v="Detention"/>
  </r>
  <r>
    <x v="7"/>
    <n v="23191"/>
    <x v="1733"/>
    <s v="W9896"/>
    <n v="530"/>
    <d v="2019-02-20T08:00:00"/>
    <n v="50"/>
    <n v="50"/>
    <s v="En Gestion"/>
    <s v="HAMBURG SUD"/>
    <s v="SUDU786"/>
    <s v="HAMUS"/>
    <x v="2"/>
    <s v="Client with bad payment record."/>
    <x v="1"/>
    <s v="Claim Not Official"/>
    <s v="Detention"/>
  </r>
  <r>
    <x v="7"/>
    <n v="23191"/>
    <x v="1733"/>
    <s v="W9911"/>
    <n v="419"/>
    <d v="2019-06-11T08:00:00"/>
    <n v="300"/>
    <n v="300"/>
    <s v="En Gestion"/>
    <s v="HAMBURG SUD"/>
    <s v="SUDU697"/>
    <s v="HAMUS"/>
    <x v="2"/>
    <s v="Client with bad payment record."/>
    <x v="1"/>
    <s v="Claim Not Official"/>
    <s v="Detention"/>
  </r>
  <r>
    <x v="7"/>
    <n v="23191"/>
    <x v="1733"/>
    <s v="W9994"/>
    <n v="481"/>
    <d v="2019-04-10T08:00:00"/>
    <n v="3980"/>
    <n v="3980"/>
    <s v="En Gestion"/>
    <s v="HAMBURG SUD"/>
    <s v="SUDU69I"/>
    <s v="HAMUS"/>
    <x v="2"/>
    <s v="Client with bad payment record."/>
    <x v="1"/>
    <s v="Claim Not Official"/>
    <s v="Detention"/>
  </r>
  <r>
    <x v="7"/>
    <n v="2049"/>
    <x v="1734"/>
    <s v="W8858"/>
    <n v="1925"/>
    <d v="2015-04-27T08:00:00"/>
    <n v="110"/>
    <n v="243.6"/>
    <s v="En Gestion"/>
    <s v="HAMBURG SUD"/>
    <s v="SUDU251"/>
    <s v="HAMUS"/>
    <x v="4"/>
    <s v="Evasive-Problematic-Delinquent"/>
    <x v="1"/>
    <s v="Claim Not Official"/>
    <s v="Demurrage"/>
  </r>
  <r>
    <x v="7"/>
    <n v="2049"/>
    <x v="1734"/>
    <s v="W8969"/>
    <n v="1638"/>
    <d v="2016-02-08T08:00:00"/>
    <n v="75"/>
    <n v="146.69"/>
    <s v="En Gestion"/>
    <s v="HAMBURG SUD"/>
    <s v="SUDU252"/>
    <s v="HAMUS"/>
    <x v="4"/>
    <s v="Evasive-Problematic-Delinquent"/>
    <x v="1"/>
    <s v="Claim Not Official"/>
    <s v="Demurrage"/>
  </r>
  <r>
    <x v="7"/>
    <n v="2049"/>
    <x v="1734"/>
    <s v="W9064"/>
    <n v="1446"/>
    <d v="2016-08-18T08:00:00"/>
    <n v="225"/>
    <n v="408.45"/>
    <s v="En Gestion"/>
    <s v="HAMBURG SUD"/>
    <s v="SUDU261"/>
    <s v="HAMUS"/>
    <x v="4"/>
    <s v="Evasive-Problematic-Delinquent"/>
    <x v="1"/>
    <s v="Claim Not Official"/>
    <s v="Demurrage"/>
  </r>
  <r>
    <x v="7"/>
    <n v="2049"/>
    <x v="1734"/>
    <s v="W9089"/>
    <n v="1342"/>
    <d v="2016-11-30T08:00:00"/>
    <n v="225"/>
    <n v="388.65"/>
    <s v="En Gestion"/>
    <s v="HAMBURG SUD"/>
    <s v="SUDU261"/>
    <s v="HAMUS"/>
    <x v="4"/>
    <s v="Evasive-Problematic-Delinquent"/>
    <x v="1"/>
    <s v="Claim Not Official"/>
    <s v="Demurrage"/>
  </r>
  <r>
    <x v="7"/>
    <n v="2049"/>
    <x v="1734"/>
    <s v="W9090"/>
    <n v="1342"/>
    <d v="2016-11-30T08:00:00"/>
    <n v="75"/>
    <n v="129.55000000000001"/>
    <s v="En Gestion"/>
    <s v="HAMBURG SUD"/>
    <s v="SUDU760"/>
    <s v="HAMUS"/>
    <x v="4"/>
    <s v="Evasive-Problematic-Delinquent"/>
    <x v="1"/>
    <s v="Claim Not Official"/>
    <s v="Demurrage"/>
  </r>
  <r>
    <x v="7"/>
    <n v="2049"/>
    <x v="1734"/>
    <s v="W9096"/>
    <n v="1319"/>
    <d v="2016-12-23T08:00:00"/>
    <n v="225"/>
    <n v="383.86"/>
    <s v="En Gestion"/>
    <s v="HAMBURG SUD"/>
    <s v="SUDU265"/>
    <s v="HAMUS"/>
    <x v="4"/>
    <s v="Evasive-Problematic-Delinquent"/>
    <x v="1"/>
    <s v="Claim Not Official"/>
    <s v="Demurrage"/>
  </r>
  <r>
    <x v="7"/>
    <n v="2049"/>
    <x v="1734"/>
    <s v="W9125"/>
    <n v="1342"/>
    <d v="2016-11-30T08:00:00"/>
    <n v="55"/>
    <n v="95"/>
    <s v="En Gestion"/>
    <s v="HAMBURG SUD"/>
    <s v="SUDU760"/>
    <s v="HAMUS"/>
    <x v="4"/>
    <s v="Evasive-Problematic-Delinquent"/>
    <x v="1"/>
    <s v="Claim Not Official"/>
    <s v="Demurrage"/>
  </r>
  <r>
    <x v="7"/>
    <n v="2049"/>
    <x v="1734"/>
    <s v="W9136"/>
    <n v="601"/>
    <d v="2018-12-11T08:00:00"/>
    <n v="385"/>
    <n v="493.58"/>
    <s v="En Gestion"/>
    <s v="HAMBURG SUD"/>
    <s v="SUDUB81"/>
    <s v="HAMUS"/>
    <x v="4"/>
    <s v="Evasive-Problematic-Delinquent"/>
    <x v="1"/>
    <s v="Claim Not Official"/>
    <s v="Detention"/>
  </r>
  <r>
    <x v="7"/>
    <n v="2049"/>
    <x v="1734"/>
    <s v="W9180"/>
    <n v="802"/>
    <d v="2018-05-24T08:00:00"/>
    <n v="75"/>
    <n v="103.59"/>
    <s v="En Gestion"/>
    <s v="HAMBURG SUD"/>
    <s v="SUDUI88"/>
    <s v="HAMUS"/>
    <x v="4"/>
    <s v="Evasive-Problematic-Delinquent"/>
    <x v="1"/>
    <s v="Claim Not Official"/>
    <s v="Detention"/>
  </r>
  <r>
    <x v="7"/>
    <n v="2049"/>
    <x v="1734"/>
    <s v="W9182"/>
    <n v="804"/>
    <d v="2018-05-22T08:00:00"/>
    <n v="450"/>
    <n v="621.55999999999995"/>
    <s v="En Gestion"/>
    <s v="HAMBURG SUD"/>
    <s v="SUDUI88"/>
    <s v="HAMUS"/>
    <x v="4"/>
    <s v="Evasive-Problematic-Delinquent"/>
    <x v="1"/>
    <s v="Claim Not Official"/>
    <s v="Detention"/>
  </r>
  <r>
    <x v="7"/>
    <n v="2049"/>
    <x v="1734"/>
    <s v="W9196"/>
    <n v="756"/>
    <d v="2018-07-09T08:00:00"/>
    <n v="525"/>
    <n v="716.2"/>
    <s v="En Gestion"/>
    <s v="HAMBURG SUD"/>
    <s v="SUDUI8A"/>
    <s v="HAMUS"/>
    <x v="4"/>
    <s v="Evasive-Problematic-Delinquent"/>
    <x v="1"/>
    <s v="Claim Not Official"/>
    <s v="Detention"/>
  </r>
  <r>
    <x v="7"/>
    <n v="2049"/>
    <x v="1734"/>
    <s v="W9207"/>
    <n v="669"/>
    <d v="2018-10-04T08:00:00"/>
    <n v="445"/>
    <n v="584.86"/>
    <s v="En Gestion"/>
    <s v="HAMBURG SUD"/>
    <s v="SUDU786"/>
    <s v="HAMUS"/>
    <x v="4"/>
    <s v="Evasive-Problematic-Delinquent"/>
    <x v="1"/>
    <s v="Claim Not Official"/>
    <s v="Detention"/>
  </r>
  <r>
    <x v="7"/>
    <n v="2049"/>
    <x v="1734"/>
    <s v="W9241"/>
    <n v="699"/>
    <d v="2018-09-04T08:00:00"/>
    <n v="675"/>
    <n v="898.23"/>
    <s v="En Gestion"/>
    <s v="HAMBURG SUD"/>
    <s v="SUDU28B"/>
    <s v="HAMUS"/>
    <x v="4"/>
    <s v="Evasive-Problematic-Delinquent"/>
    <x v="1"/>
    <s v="Claim Not Official"/>
    <s v="Detention"/>
  </r>
  <r>
    <x v="7"/>
    <n v="2049"/>
    <x v="1734"/>
    <s v="W9246"/>
    <n v="696"/>
    <d v="2018-09-07T08:00:00"/>
    <n v="75"/>
    <n v="99.8"/>
    <s v="En Gestion"/>
    <s v="HAMBURG SUD"/>
    <s v="SUDUI8M"/>
    <s v="HAMUS"/>
    <x v="4"/>
    <s v="Evasive-Problematic-Delinquent"/>
    <x v="1"/>
    <s v="Claim Not Official"/>
    <s v="Detention"/>
  </r>
  <r>
    <x v="7"/>
    <n v="2049"/>
    <x v="1734"/>
    <s v="W9249"/>
    <n v="696"/>
    <d v="2018-09-07T08:00:00"/>
    <n v="450"/>
    <n v="598.82000000000005"/>
    <s v="En Gestion"/>
    <s v="HAMBURG SUD"/>
    <s v="SUDUA8B"/>
    <s v="HAMUS"/>
    <x v="4"/>
    <s v="Evasive-Problematic-Delinquent"/>
    <x v="1"/>
    <s v="Claim Not Official"/>
    <s v="Detention"/>
  </r>
  <r>
    <x v="7"/>
    <n v="2049"/>
    <x v="1734"/>
    <s v="W9251"/>
    <n v="696"/>
    <d v="2018-09-07T08:00:00"/>
    <n v="675"/>
    <n v="898.23"/>
    <s v="En Gestion"/>
    <s v="HAMBURG SUD"/>
    <s v="SUDUA8G"/>
    <s v="HAMUS"/>
    <x v="4"/>
    <s v="Evasive-Problematic-Delinquent"/>
    <x v="1"/>
    <s v="Claim Not Official"/>
    <s v="Detention"/>
  </r>
  <r>
    <x v="7"/>
    <n v="2049"/>
    <x v="1734"/>
    <s v="W9252"/>
    <n v="696"/>
    <d v="2018-09-07T08:00:00"/>
    <n v="150"/>
    <n v="199.61"/>
    <s v="En Gestion"/>
    <s v="HAMBURG SUD"/>
    <s v="SUDUI8A"/>
    <s v="HAMUS"/>
    <x v="4"/>
    <s v="Evasive-Problematic-Delinquent"/>
    <x v="1"/>
    <s v="Claim Not Official"/>
    <s v="Detention"/>
  </r>
  <r>
    <x v="7"/>
    <n v="2049"/>
    <x v="1734"/>
    <s v="W9255"/>
    <n v="696"/>
    <d v="2018-09-07T08:00:00"/>
    <n v="275"/>
    <n v="365.95"/>
    <s v="En Gestion"/>
    <s v="HAMBURG SUD"/>
    <s v="SUDUI88"/>
    <s v="HAMUS"/>
    <x v="4"/>
    <s v="Evasive-Problematic-Delinquent"/>
    <x v="1"/>
    <s v="Claim Not Official"/>
    <s v="Detention"/>
  </r>
  <r>
    <x v="7"/>
    <n v="2049"/>
    <x v="1734"/>
    <s v="W9257"/>
    <n v="683"/>
    <d v="2018-09-20T08:00:00"/>
    <n v="425"/>
    <n v="558.57000000000005"/>
    <s v="En Gestion"/>
    <s v="HAMBURG SUD"/>
    <s v="SUDUA8B"/>
    <s v="HAMUS"/>
    <x v="4"/>
    <s v="Evasive-Problematic-Delinquent"/>
    <x v="1"/>
    <s v="Claim Not Official"/>
    <s v="Detention"/>
  </r>
  <r>
    <x v="7"/>
    <n v="2049"/>
    <x v="1734"/>
    <s v="W9266"/>
    <n v="620"/>
    <d v="2018-11-22T08:00:00"/>
    <n v="110"/>
    <n v="141.02000000000001"/>
    <s v="En Gestion"/>
    <s v="HAMBURG SUD"/>
    <s v="SUDUB8B"/>
    <s v="HAMUS"/>
    <x v="4"/>
    <s v="Evasive-Problematic-Delinquent"/>
    <x v="1"/>
    <s v="Claim Not Official"/>
    <s v="Detention"/>
  </r>
  <r>
    <x v="7"/>
    <n v="2049"/>
    <x v="1734"/>
    <s v="W9296"/>
    <n v="612"/>
    <d v="2018-11-30T08:00:00"/>
    <n v="275"/>
    <n v="352.56"/>
    <s v="En Gestion"/>
    <s v="HAMBURG SUD"/>
    <s v="SUDUB81"/>
    <s v="HAMUS"/>
    <x v="4"/>
    <s v="Evasive-Problematic-Delinquent"/>
    <x v="1"/>
    <s v="Claim Not Official"/>
    <s v="Detention"/>
  </r>
  <r>
    <x v="7"/>
    <n v="2049"/>
    <x v="1734"/>
    <s v="W9779"/>
    <n v="1285"/>
    <d v="2017-01-26T08:00:00"/>
    <n v="150"/>
    <n v="252.75"/>
    <s v="En Gestion"/>
    <s v="HAMBURG SUD"/>
    <s v="SUDU760"/>
    <s v="HAMUS"/>
    <x v="4"/>
    <s v="Evasive-Problematic-Delinquent"/>
    <x v="1"/>
    <s v="Claim Not Official"/>
    <s v="Demurrage"/>
  </r>
  <r>
    <x v="7"/>
    <n v="2049"/>
    <x v="1734"/>
    <s v="W9928"/>
    <n v="578"/>
    <d v="2019-01-03T08:00:00"/>
    <n v="225"/>
    <n v="284.89999999999998"/>
    <s v="En Gestion"/>
    <s v="HAMBURG SUD"/>
    <s v="SUDUS8K"/>
    <s v="HAMUS"/>
    <x v="4"/>
    <s v="Evasive-Problematic-Delinquent"/>
    <x v="1"/>
    <s v="Claim Not Official"/>
    <s v="Detention"/>
  </r>
  <r>
    <x v="7"/>
    <n v="8058"/>
    <x v="1735"/>
    <s v="A167307"/>
    <n v="96"/>
    <d v="2020-04-29T08:00:00"/>
    <n v="100"/>
    <n v="100"/>
    <s v="En Gestion"/>
    <s v="ZIM INTEGRATED SERVICES LTD."/>
    <s v="ZIMUMTL"/>
    <s v="ZIMUS"/>
    <x v="0"/>
    <s v="Evasive-Problematic-Delinquent"/>
    <x v="1"/>
    <s v="Claim Not Official"/>
    <s v="Detention"/>
  </r>
  <r>
    <x v="7"/>
    <n v="8058"/>
    <x v="1735"/>
    <s v="A167617"/>
    <n v="91"/>
    <d v="2020-05-04T08:00:00"/>
    <n v="200"/>
    <n v="200"/>
    <s v="En Gestion"/>
    <s v="ZIM INTEGRATED SERVICES LTD."/>
    <s v="ZIMUMTL"/>
    <s v="ZIMUS"/>
    <x v="0"/>
    <s v="Evasive-Problematic-Delinquent"/>
    <x v="1"/>
    <s v="Claim Not Official"/>
    <s v="Detention"/>
  </r>
  <r>
    <x v="7"/>
    <n v="17433"/>
    <x v="1736"/>
    <s v="W8874"/>
    <n v="1743"/>
    <d v="2015-10-26T08:00:00"/>
    <n v="75"/>
    <n v="75"/>
    <s v="En Gestion"/>
    <s v="HAMBURG SUD"/>
    <s v="SUDU255"/>
    <s v="HAMUS"/>
    <x v="4"/>
    <s v="Evasive-Problematic-Delinquent"/>
    <x v="1"/>
    <s v="Claim Not Official"/>
    <s v="Demurrage"/>
  </r>
  <r>
    <x v="8"/>
    <n v="12217"/>
    <x v="1737"/>
    <s v="A110495"/>
    <n v="616"/>
    <d v="2018-11-26T08:00:00"/>
    <n v="170"/>
    <n v="170"/>
    <s v="En Gestion"/>
    <s v="SEABOARD MARINE LTD."/>
    <s v="SMLU545"/>
    <s v="SEMUS"/>
    <x v="6"/>
    <s v="Evasive-Problematic-Delinquent"/>
    <x v="1"/>
    <s v="Claim Not Official"/>
    <s v="Detention"/>
  </r>
  <r>
    <x v="8"/>
    <n v="12217"/>
    <x v="1737"/>
    <s v="A112637"/>
    <n v="608"/>
    <d v="2018-12-04T08:00:00"/>
    <n v="660"/>
    <n v="660"/>
    <s v="En Gestion"/>
    <s v="SEABOARD MARINE LTD."/>
    <s v="SMLU545"/>
    <s v="SEMUS"/>
    <x v="6"/>
    <s v="Evasive-Problematic-Delinquent"/>
    <x v="1"/>
    <s v="Claim Not Official"/>
    <s v="Detention"/>
  </r>
  <r>
    <x v="7"/>
    <n v="19977"/>
    <x v="1738"/>
    <s v="W9306"/>
    <n v="760"/>
    <d v="2018-07-05T08:00:00"/>
    <n v="110"/>
    <n v="110"/>
    <s v="En Gestion"/>
    <s v="HAMBURG SUD"/>
    <s v="SUDU68S"/>
    <s v="HAMUS"/>
    <x v="3"/>
    <s v="Evasive-Problematic-Delinquent"/>
    <x v="1"/>
    <s v="Claim Not Official"/>
    <s v="Detention"/>
  </r>
  <r>
    <x v="7"/>
    <n v="19977"/>
    <x v="1738"/>
    <s v="W9403"/>
    <n v="802"/>
    <d v="2018-05-24T08:00:00"/>
    <n v="350"/>
    <n v="350"/>
    <s v="En Gestion"/>
    <s v="HAMBURG SUD"/>
    <s v="SUDU682"/>
    <s v="HAMUS"/>
    <x v="3"/>
    <s v="Evasive-Problematic-Delinquent"/>
    <x v="1"/>
    <s v="Claim Not Official"/>
    <s v="Detention"/>
  </r>
  <r>
    <x v="7"/>
    <n v="19977"/>
    <x v="1738"/>
    <s v="W9404"/>
    <n v="789"/>
    <d v="2018-06-06T08:00:00"/>
    <n v="385"/>
    <n v="385"/>
    <s v="En Gestion"/>
    <s v="HAMBURG SUD"/>
    <s v="SUDU68S"/>
    <s v="HAMUS"/>
    <x v="3"/>
    <s v="Evasive-Problematic-Delinquent"/>
    <x v="1"/>
    <s v="Claim Not Official"/>
    <s v="Detention"/>
  </r>
  <r>
    <x v="7"/>
    <n v="19977"/>
    <x v="1738"/>
    <s v="W9773"/>
    <n v="1132"/>
    <d v="2017-06-28T08:00:00"/>
    <n v="165"/>
    <n v="165"/>
    <s v="En Gestion"/>
    <s v="HAMBURG SUD"/>
    <s v="SUDU67S"/>
    <s v="HAMUS"/>
    <x v="3"/>
    <s v="Evasive-Problematic-Delinquent"/>
    <x v="1"/>
    <s v="Claim Not Official"/>
    <s v="Demurrage"/>
  </r>
  <r>
    <x v="7"/>
    <n v="19557"/>
    <x v="1739"/>
    <s v="W8984"/>
    <n v="1607"/>
    <d v="2016-03-10T08:00:00"/>
    <n v="55"/>
    <n v="55"/>
    <s v="En Gestion"/>
    <s v="HAMBURG SUD"/>
    <s v="SUDUI56"/>
    <s v="HAMUS"/>
    <x v="6"/>
    <s v="Evasive-Problematic-Delinquent"/>
    <x v="1"/>
    <s v="Claim Not Official"/>
    <s v="Demurrage"/>
  </r>
  <r>
    <x v="8"/>
    <n v="11625"/>
    <x v="1740"/>
    <s v="A44143"/>
    <n v="1068"/>
    <d v="2017-08-31T08:00:00"/>
    <n v="150"/>
    <n v="231.7"/>
    <s v="En Gestion"/>
    <s v="KING OCEAN SERVICES LTD"/>
    <s v="KOSLLAG"/>
    <s v="KOSUS"/>
    <x v="3"/>
    <s v="Evasive-Problematic-Delinquent"/>
    <x v="1"/>
    <s v="Claim Not Official"/>
    <s v="Detention"/>
  </r>
  <r>
    <x v="7"/>
    <n v="2057"/>
    <x v="1741"/>
    <s v="W1534"/>
    <n v="3525"/>
    <d v="2010-12-09T09:00:00"/>
    <n v="400"/>
    <n v="427.78"/>
    <s v="En Gestion"/>
    <s v="ZIM INTEGRATED SERVICES LTD."/>
    <s v="ZIMUNGB"/>
    <s v="ZIMUS"/>
    <x v="1"/>
    <s v="Evasive-Problematic-Delinquent"/>
    <x v="1"/>
    <s v="Claim Not Official"/>
    <s v="Detention"/>
  </r>
  <r>
    <x v="7"/>
    <n v="2057"/>
    <x v="1741"/>
    <s v="W1955"/>
    <n v="3371"/>
    <d v="2011-05-12T09:00:00"/>
    <n v="500"/>
    <n v="2010.08"/>
    <s v="En Gestion"/>
    <s v="ZIM INTEGRATED SERVICES LTD."/>
    <s v="ZIMUMNL"/>
    <s v="ZIMUS"/>
    <x v="1"/>
    <s v="Evasive-Problematic-Delinquent"/>
    <x v="1"/>
    <s v="Claim Not Official"/>
    <s v="Detention"/>
  </r>
  <r>
    <x v="7"/>
    <n v="2057"/>
    <x v="1741"/>
    <s v="W384"/>
    <n v="4046"/>
    <d v="2009-07-06T09:00:00"/>
    <n v="100"/>
    <n v="528.37"/>
    <s v="En Gestion"/>
    <s v="ZIM INTEGRATED SERVICES LTD."/>
    <s v="ZIMUNHV"/>
    <s v="ZIMUS"/>
    <x v="1"/>
    <s v="Evasive-Problematic-Delinquent"/>
    <x v="1"/>
    <s v="Claim Not Official"/>
    <s v="Detention"/>
  </r>
  <r>
    <x v="7"/>
    <n v="2057"/>
    <x v="1741"/>
    <s v="W8359"/>
    <n v="612"/>
    <d v="2018-11-30T08:00:00"/>
    <n v="280"/>
    <n v="280"/>
    <s v="En Gestion"/>
    <s v="ZIM INTEGRATED SERVICES LTD."/>
    <s v="ZIMUHKG"/>
    <s v="ZIMUS"/>
    <x v="1"/>
    <s v="Evasive-Problematic-Delinquent"/>
    <x v="1"/>
    <s v="Claim Not Official"/>
    <s v="Demurrage"/>
  </r>
  <r>
    <x v="7"/>
    <n v="2057"/>
    <x v="1741"/>
    <s v="W9667"/>
    <n v="840"/>
    <d v="2018-04-16T08:00:00"/>
    <n v="100"/>
    <n v="100"/>
    <s v="En Gestion"/>
    <s v="ZIM INTEGRATED SERVICES LTD."/>
    <s v="ZIMUNGB"/>
    <s v="ZIMUS"/>
    <x v="1"/>
    <s v="Evasive-Problematic-Delinquent"/>
    <x v="1"/>
    <s v="Claim Not Official"/>
    <s v="Demurrage"/>
  </r>
  <r>
    <x v="7"/>
    <n v="2057"/>
    <x v="1741"/>
    <s v="W9688"/>
    <n v="858"/>
    <d v="2018-03-29T08:00:00"/>
    <n v="1000"/>
    <n v="1000"/>
    <s v="En Gestion"/>
    <s v="ZIM INTEGRATED SERVICES LTD."/>
    <s v="ZIMUNGB"/>
    <s v="ZIMUS"/>
    <x v="1"/>
    <s v="Evasive-Problematic-Delinquent"/>
    <x v="1"/>
    <s v="Claim Not Official"/>
    <s v="Demurrage"/>
  </r>
  <r>
    <x v="7"/>
    <n v="19649"/>
    <x v="1742"/>
    <s v="A165236"/>
    <n v="118"/>
    <d v="2020-04-07T08:00:00"/>
    <n v="70"/>
    <n v="70"/>
    <s v="En Gestion"/>
    <s v="ZIM INTEGRATED SERVICES LTD."/>
    <s v="ZIMUHKG"/>
    <s v="ZIMUS"/>
    <x v="4"/>
    <s v="Evasive-Problematic-Delinquent"/>
    <x v="1"/>
    <s v="Claim Not Official"/>
    <s v="Detention"/>
  </r>
  <r>
    <x v="7"/>
    <n v="19649"/>
    <x v="1742"/>
    <s v="W9630"/>
    <n v="859"/>
    <d v="2018-03-28T08:00:00"/>
    <n v="100"/>
    <n v="100"/>
    <s v="En Gestion"/>
    <s v="ZIM INTEGRATED SERVICES LTD."/>
    <s v="ZIMUNGB"/>
    <s v="ZIMUS"/>
    <x v="4"/>
    <s v="Evasive-Problematic-Delinquent"/>
    <x v="1"/>
    <s v="Claim Not Official"/>
    <s v="Demurrage"/>
  </r>
  <r>
    <x v="8"/>
    <n v="10702"/>
    <x v="1743"/>
    <s v="A100538"/>
    <n v="693"/>
    <d v="2018-09-10T08:00:00"/>
    <n v="195"/>
    <n v="195"/>
    <s v="En Gestion"/>
    <s v="SEABOARD MARINE LTD."/>
    <s v="SMLU537"/>
    <s v="SEMUS"/>
    <x v="8"/>
    <s v="Client with regular management."/>
    <x v="1"/>
    <s v="Claim Not Official"/>
    <s v="Detention"/>
  </r>
  <r>
    <x v="8"/>
    <n v="10702"/>
    <x v="1743"/>
    <s v="A100545"/>
    <n v="693"/>
    <d v="2018-09-10T08:00:00"/>
    <n v="1200"/>
    <n v="1200"/>
    <s v="En Gestion"/>
    <s v="SEABOARD MARINE LTD."/>
    <s v="SMLU537"/>
    <s v="SEMUS"/>
    <x v="8"/>
    <s v="Client with regular management."/>
    <x v="1"/>
    <s v="Claim Not Official"/>
    <s v="Energy"/>
  </r>
  <r>
    <x v="8"/>
    <n v="10702"/>
    <x v="1743"/>
    <s v="A101174"/>
    <n v="691"/>
    <d v="2018-09-12T08:00:00"/>
    <n v="300"/>
    <n v="300"/>
    <s v="En Gestion"/>
    <s v="SEABOARD MARINE LTD."/>
    <s v="SMLU537"/>
    <s v="SEMUS"/>
    <x v="8"/>
    <s v="Client with regular management."/>
    <x v="1"/>
    <s v="Claim Not Official"/>
    <s v="Energy"/>
  </r>
  <r>
    <x v="8"/>
    <n v="10702"/>
    <x v="1743"/>
    <s v="A103214"/>
    <n v="677"/>
    <d v="2018-09-26T08:00:00"/>
    <n v="750"/>
    <n v="750"/>
    <s v="En Gestion"/>
    <s v="SEABOARD MARINE LTD."/>
    <s v="SMLU539"/>
    <s v="SEMUS"/>
    <x v="8"/>
    <s v="Client with regular management."/>
    <x v="1"/>
    <s v="Claim Not Official"/>
    <s v="Energy"/>
  </r>
  <r>
    <x v="8"/>
    <n v="10702"/>
    <x v="1743"/>
    <s v="A103272"/>
    <n v="676"/>
    <d v="2018-09-27T08:00:00"/>
    <n v="1350"/>
    <n v="1350"/>
    <s v="En Gestion"/>
    <s v="SEABOARD MARINE LTD."/>
    <s v="SMLU538"/>
    <s v="SEMUS"/>
    <x v="8"/>
    <s v="Client with regular management."/>
    <x v="1"/>
    <s v="Claim Not Official"/>
    <s v="Energy"/>
  </r>
  <r>
    <x v="8"/>
    <n v="10702"/>
    <x v="1743"/>
    <s v="A103330"/>
    <n v="676"/>
    <d v="2018-09-27T08:00:00"/>
    <n v="1755"/>
    <n v="1755"/>
    <s v="En Gestion"/>
    <s v="SEABOARD MARINE LTD."/>
    <s v="SMLU538"/>
    <s v="SEMUS"/>
    <x v="8"/>
    <s v="Client with regular management."/>
    <x v="1"/>
    <s v="Claim Not Official"/>
    <s v="Detention"/>
  </r>
  <r>
    <x v="8"/>
    <n v="10702"/>
    <x v="1743"/>
    <s v="A104699"/>
    <n v="663"/>
    <d v="2018-10-10T08:00:00"/>
    <n v="600"/>
    <n v="600"/>
    <s v="En Gestion"/>
    <s v="SEABOARD MARINE LTD."/>
    <s v="SMLU540"/>
    <s v="SEMUS"/>
    <x v="8"/>
    <s v="Client with regular management."/>
    <x v="1"/>
    <s v="Claim Not Official"/>
    <s v="Energy"/>
  </r>
  <r>
    <x v="8"/>
    <n v="10702"/>
    <x v="1743"/>
    <s v="A104700"/>
    <n v="663"/>
    <d v="2018-10-10T08:00:00"/>
    <n v="600"/>
    <n v="600"/>
    <s v="En Gestion"/>
    <s v="SEABOARD MARINE LTD."/>
    <s v="SMLU539"/>
    <s v="SEMUS"/>
    <x v="8"/>
    <s v="Client with regular management."/>
    <x v="1"/>
    <s v="Claim Not Official"/>
    <s v="Energy"/>
  </r>
  <r>
    <x v="8"/>
    <n v="10702"/>
    <x v="1743"/>
    <s v="A74147"/>
    <n v="867"/>
    <d v="2018-03-20T08:00:00"/>
    <n v="640"/>
    <n v="640"/>
    <s v="En Gestion"/>
    <s v="SEABOARD MARINE LTD."/>
    <s v="SMLU516"/>
    <s v="SEMUS"/>
    <x v="8"/>
    <s v="Client with regular management."/>
    <x v="1"/>
    <s v="Claim Not Official"/>
    <s v="Detention"/>
  </r>
  <r>
    <x v="8"/>
    <n v="10702"/>
    <x v="1743"/>
    <s v="A82475"/>
    <n v="815"/>
    <d v="2018-05-11T08:00:00"/>
    <n v="150"/>
    <n v="150"/>
    <s v="En Gestion"/>
    <s v="SEABOARD MARINE LTD."/>
    <s v="SMLU522"/>
    <s v="SEMUS"/>
    <x v="8"/>
    <s v="Client with regular management."/>
    <x v="1"/>
    <s v="Claim Not Official"/>
    <s v="Energy"/>
  </r>
  <r>
    <x v="8"/>
    <n v="10702"/>
    <x v="1743"/>
    <s v="A85437"/>
    <n v="794"/>
    <d v="2018-06-01T08:00:00"/>
    <n v="300"/>
    <n v="300"/>
    <s v="En Gestion"/>
    <s v="SEABOARD MARINE LTD."/>
    <s v="SMLU521"/>
    <s v="SEMUS"/>
    <x v="8"/>
    <s v="Client with regular management."/>
    <x v="1"/>
    <s v="Claim Not Official"/>
    <s v="Energy"/>
  </r>
  <r>
    <x v="8"/>
    <n v="10702"/>
    <x v="1743"/>
    <s v="A86188"/>
    <n v="788"/>
    <d v="2018-06-07T08:00:00"/>
    <n v="300"/>
    <n v="300"/>
    <s v="En Gestion"/>
    <s v="SEABOARD MARINE LTD."/>
    <s v="SMLU526"/>
    <s v="SEMUS"/>
    <x v="8"/>
    <s v="Client with regular management."/>
    <x v="1"/>
    <s v="Claim Not Official"/>
    <s v="Energy"/>
  </r>
  <r>
    <x v="8"/>
    <n v="10702"/>
    <x v="1743"/>
    <s v="A91011"/>
    <n v="755"/>
    <d v="2018-07-10T08:00:00"/>
    <n v="150"/>
    <n v="150"/>
    <s v="En Gestion"/>
    <s v="SEABOARD MARINE LTD."/>
    <s v="SMLU530"/>
    <s v="SEMUS"/>
    <x v="8"/>
    <s v="Client with regular management."/>
    <x v="1"/>
    <s v="Claim Not Official"/>
    <s v="Energy"/>
  </r>
  <r>
    <x v="8"/>
    <n v="10702"/>
    <x v="1743"/>
    <s v="A91842"/>
    <n v="752"/>
    <d v="2018-07-13T08:00:00"/>
    <n v="150"/>
    <n v="150"/>
    <s v="En Gestion"/>
    <s v="SEABOARD MARINE LTD."/>
    <s v="SMLU528"/>
    <s v="SEMUS"/>
    <x v="8"/>
    <s v="Client with regular management."/>
    <x v="1"/>
    <s v="Claim Not Official"/>
    <s v="Energy"/>
  </r>
  <r>
    <x v="7"/>
    <n v="24797"/>
    <x v="1744"/>
    <s v="A170549"/>
    <n v="52"/>
    <d v="2020-06-12T08:00:00"/>
    <n v="200"/>
    <n v="200"/>
    <s v="En Gestion"/>
    <s v="ZIM INTEGRATED SERVICES LTD."/>
    <s v="ZIMUNTG"/>
    <s v="ZIMUS"/>
    <x v="1"/>
    <s v="Client not found."/>
    <x v="1"/>
    <s v="Claim Not Official"/>
    <s v="Detention"/>
  </r>
  <r>
    <x v="7"/>
    <n v="14202"/>
    <x v="1745"/>
    <s v="W8710"/>
    <n v="383"/>
    <d v="2019-07-17T08:00:00"/>
    <n v="350"/>
    <n v="350"/>
    <s v="En Gestion"/>
    <s v="ZIM INTEGRATED SERVICES LTD."/>
    <s v="ZIMUTPE"/>
    <s v="ZIMUS"/>
    <x v="7"/>
    <s v="Evasive-Problematic-Delinquent"/>
    <x v="1"/>
    <s v="Claim Not Official"/>
    <s v="Demurrage"/>
  </r>
  <r>
    <x v="7"/>
    <n v="14202"/>
    <x v="1745"/>
    <s v="W8711"/>
    <n v="444"/>
    <d v="2019-05-17T08:00:00"/>
    <n v="560"/>
    <n v="560"/>
    <s v="En Gestion"/>
    <s v="ZIM INTEGRATED SERVICES LTD."/>
    <s v="ZIMUTPE"/>
    <s v="ZIMUS"/>
    <x v="7"/>
    <s v="Evasive-Problematic-Delinquent"/>
    <x v="1"/>
    <s v="Claim Not Official"/>
    <s v="Demurrage"/>
  </r>
  <r>
    <x v="7"/>
    <n v="14202"/>
    <x v="1745"/>
    <s v="W8712"/>
    <n v="444"/>
    <d v="2019-05-17T08:00:00"/>
    <n v="100"/>
    <n v="100"/>
    <s v="En Gestion"/>
    <s v="ZIM INTEGRATED SERVICES LTD."/>
    <s v="ZIMUSNH"/>
    <s v="ZIMUS"/>
    <x v="7"/>
    <s v="Evasive-Problematic-Delinquent"/>
    <x v="1"/>
    <s v="Claim Not Official"/>
    <s v="Demurrage"/>
  </r>
  <r>
    <x v="7"/>
    <n v="14202"/>
    <x v="1745"/>
    <s v="W8713"/>
    <n v="444"/>
    <d v="2019-05-17T08:00:00"/>
    <n v="210"/>
    <n v="210"/>
    <s v="En Gestion"/>
    <s v="ZIM INTEGRATED SERVICES LTD."/>
    <s v="ZIMUSNH"/>
    <s v="ZIMUS"/>
    <x v="7"/>
    <s v="Evasive-Problematic-Delinquent"/>
    <x v="1"/>
    <s v="Claim Not Official"/>
    <s v="Demurrage"/>
  </r>
  <r>
    <x v="7"/>
    <n v="14202"/>
    <x v="1745"/>
    <s v="W8714"/>
    <n v="444"/>
    <d v="2019-05-17T08:00:00"/>
    <n v="210"/>
    <n v="210"/>
    <s v="En Gestion"/>
    <s v="ZIM INTEGRATED SERVICES LTD."/>
    <s v="ZIMUSNH"/>
    <s v="ZIMUS"/>
    <x v="7"/>
    <s v="Evasive-Problematic-Delinquent"/>
    <x v="1"/>
    <s v="Claim Not Official"/>
    <s v="Demurrage"/>
  </r>
  <r>
    <x v="7"/>
    <n v="14202"/>
    <x v="1745"/>
    <s v="W8931"/>
    <n v="431"/>
    <d v="2019-05-30T08:00:00"/>
    <n v="280"/>
    <n v="280"/>
    <s v="En Gestion"/>
    <s v="ZIM INTEGRATED SERVICES LTD."/>
    <s v="ZIMUSNH"/>
    <s v="ZIMUS"/>
    <x v="7"/>
    <s v="Evasive-Problematic-Delinquent"/>
    <x v="1"/>
    <s v="Claim Not Official"/>
    <s v="Demurrage"/>
  </r>
  <r>
    <x v="7"/>
    <n v="14202"/>
    <x v="1745"/>
    <s v="W9518"/>
    <n v="923"/>
    <d v="2018-01-23T08:00:00"/>
    <n v="495"/>
    <n v="495"/>
    <s v="En Gestion"/>
    <s v="HAMBURG SUD"/>
    <s v="SUDU170"/>
    <s v="HAMUS"/>
    <x v="7"/>
    <s v="Evasive-Problematic-Delinquent"/>
    <x v="1"/>
    <s v="Claim Not Official"/>
    <s v="Detention"/>
  </r>
  <r>
    <x v="7"/>
    <n v="14202"/>
    <x v="1745"/>
    <s v="W9534"/>
    <n v="896"/>
    <d v="2018-02-19T08:00:00"/>
    <n v="275"/>
    <n v="275"/>
    <s v="En Gestion"/>
    <s v="HAMBURG SUD"/>
    <s v="SUDU18M"/>
    <s v="HAMUS"/>
    <x v="7"/>
    <s v="Evasive-Problematic-Delinquent"/>
    <x v="1"/>
    <s v="Claim Not Official"/>
    <s v="Detention"/>
  </r>
  <r>
    <x v="7"/>
    <n v="15076"/>
    <x v="1746"/>
    <s v="W7819"/>
    <n v="901"/>
    <d v="2018-02-14T08:00:00"/>
    <n v="420"/>
    <n v="420"/>
    <s v="En Gestion"/>
    <s v="ZIM INTEGRATED SERVICES LTD."/>
    <s v="ZIMUHFX"/>
    <s v="ZIMUS"/>
    <x v="8"/>
    <s v="Evasive-Problematic-Delinquent"/>
    <x v="1"/>
    <s v="Claim Not Official"/>
    <s v="Demurrage"/>
  </r>
  <r>
    <x v="7"/>
    <n v="20208"/>
    <x v="1747"/>
    <s v="W9335"/>
    <n v="608"/>
    <d v="2018-12-04T08:00:00"/>
    <n v="275"/>
    <n v="275"/>
    <s v="En Gestion"/>
    <s v="HAMBURG SUD"/>
    <s v="SUDU689"/>
    <s v="HAMUS"/>
    <x v="8"/>
    <s v="Client not found."/>
    <x v="1"/>
    <s v="Claim Not Official"/>
    <s v="Detention"/>
  </r>
  <r>
    <x v="7"/>
    <n v="17420"/>
    <x v="1748"/>
    <s v="W8778"/>
    <n v="1830"/>
    <d v="2015-07-31T08:00:00"/>
    <n v="55"/>
    <n v="55"/>
    <s v="En Gestion"/>
    <s v="HAMBURG SUD"/>
    <s v="SUDU255"/>
    <s v="HAMUS"/>
    <x v="3"/>
    <s v="Evasive-Problematic-Delinquent"/>
    <x v="1"/>
    <s v="Claim Not Official"/>
    <s v="Demurrage"/>
  </r>
  <r>
    <x v="7"/>
    <n v="16832"/>
    <x v="1749"/>
    <s v="W8502"/>
    <n v="2245"/>
    <d v="2014-06-11T08:00:00"/>
    <n v="275"/>
    <n v="275"/>
    <s v="En Gestion"/>
    <s v="HAMBURG SUD"/>
    <s v="SUDU24C"/>
    <s v="HAMUS"/>
    <x v="7"/>
    <s v="Evasive-Problematic-Delinquent"/>
    <x v="1"/>
    <s v="Claim Not Official"/>
    <s v="Demurrage"/>
  </r>
  <r>
    <x v="7"/>
    <n v="16832"/>
    <x v="1749"/>
    <s v="W8519"/>
    <n v="2219"/>
    <d v="2014-07-07T08:00:00"/>
    <n v="55"/>
    <n v="55"/>
    <s v="En Gestion"/>
    <s v="HAMBURG SUD"/>
    <s v="SUDU24B"/>
    <s v="HAMUS"/>
    <x v="7"/>
    <s v="Evasive-Problematic-Delinquent"/>
    <x v="1"/>
    <s v="Claim Not Official"/>
    <s v="Demurrage"/>
  </r>
  <r>
    <x v="7"/>
    <n v="16832"/>
    <x v="1749"/>
    <s v="W8528"/>
    <n v="2090"/>
    <d v="2014-11-13T08:00:00"/>
    <n v="55"/>
    <n v="55"/>
    <s v="En Gestion"/>
    <s v="HAMBURG SUD"/>
    <s v="SUDU24B"/>
    <s v="HAMUS"/>
    <x v="7"/>
    <s v="Evasive-Problematic-Delinquent"/>
    <x v="1"/>
    <s v="Claim Not Official"/>
    <s v="Demurrage"/>
  </r>
  <r>
    <x v="7"/>
    <n v="2960"/>
    <x v="1750"/>
    <s v="W8658"/>
    <n v="528"/>
    <d v="2019-02-22T08:00:00"/>
    <n v="400"/>
    <n v="400"/>
    <s v="En Gestion"/>
    <s v="ZIM INTEGRATED SERVICES LTD."/>
    <s v="ZIMUNGB"/>
    <s v="ZIMUS"/>
    <x v="0"/>
    <s v="Client not found."/>
    <x v="1"/>
    <s v="Claim Not Official"/>
    <s v="Demurrage"/>
  </r>
  <r>
    <x v="7"/>
    <n v="2960"/>
    <x v="1750"/>
    <s v="W9657"/>
    <n v="936"/>
    <d v="2018-01-10T08:00:00"/>
    <n v="420"/>
    <n v="420"/>
    <s v="En Gestion"/>
    <s v="ZIM INTEGRATED SERVICES LTD."/>
    <s v="ZIMUSNH"/>
    <s v="ZIMUS"/>
    <x v="0"/>
    <s v="Client not found."/>
    <x v="1"/>
    <s v="Claim Not Official"/>
    <s v="Demurrage"/>
  </r>
  <r>
    <x v="7"/>
    <n v="2960"/>
    <x v="1750"/>
    <s v="W9668"/>
    <n v="840"/>
    <d v="2018-04-16T08:00:00"/>
    <n v="1200"/>
    <n v="1200"/>
    <s v="En Gestion"/>
    <s v="ZIM INTEGRATED SERVICES LTD."/>
    <s v="ZIMUNGB"/>
    <s v="ZIMUS"/>
    <x v="0"/>
    <s v="Client not found."/>
    <x v="1"/>
    <s v="Claim Not Official"/>
    <s v="Demurrage"/>
  </r>
  <r>
    <x v="7"/>
    <n v="14176"/>
    <x v="1751"/>
    <s v="W9736"/>
    <n v="1174"/>
    <d v="2017-05-17T08:00:00"/>
    <n v="150"/>
    <n v="150"/>
    <s v="En Gestion"/>
    <s v="HAMBURG SUD"/>
    <s v="SUDU275"/>
    <s v="HAMUS"/>
    <x v="1"/>
    <s v="Evasive-Problematic-Delinquent"/>
    <x v="1"/>
    <s v="Claim Not Official"/>
    <s v="Demurrage"/>
  </r>
  <r>
    <x v="7"/>
    <n v="19252"/>
    <x v="1752"/>
    <s v="W8928"/>
    <n v="438"/>
    <d v="2019-05-23T08:00:00"/>
    <n v="70"/>
    <n v="70"/>
    <s v="En Gestion"/>
    <s v="ZIM INTEGRATED SERVICES LTD."/>
    <s v="ZIMUTRT"/>
    <s v="ZIMUS"/>
    <x v="7"/>
    <s v="Evasive-Problematic-Delinquent"/>
    <x v="1"/>
    <s v="Claim Not Official"/>
    <s v="Demurrage"/>
  </r>
  <r>
    <x v="7"/>
    <n v="19252"/>
    <x v="1752"/>
    <s v="W9999"/>
    <n v="263"/>
    <d v="2019-11-14T08:00:00"/>
    <n v="200"/>
    <n v="200"/>
    <s v="En Gestion"/>
    <s v="ZIM INTEGRATED SERVICES LTD."/>
    <s v="ZIMUTRT"/>
    <s v="ZIMUS"/>
    <x v="7"/>
    <s v="Evasive-Problematic-Delinquent"/>
    <x v="1"/>
    <s v="Claim Not Official"/>
    <s v="Demurrage"/>
  </r>
  <r>
    <x v="7"/>
    <n v="17424"/>
    <x v="1753"/>
    <s v="W8785"/>
    <n v="1789"/>
    <d v="2015-09-10T08:00:00"/>
    <n v="300"/>
    <n v="300"/>
    <s v="En Gestion"/>
    <s v="HAMBURG SUD"/>
    <s v="SUDU255"/>
    <s v="HAMUS"/>
    <x v="3"/>
    <s v="Evasive-Problematic-Delinquent"/>
    <x v="1"/>
    <s v="Claim Not Official"/>
    <s v="Demurrage"/>
  </r>
  <r>
    <x v="7"/>
    <n v="17424"/>
    <x v="1753"/>
    <s v="W9384"/>
    <n v="875"/>
    <d v="2018-03-12T08:00:00"/>
    <n v="525"/>
    <n v="525"/>
    <s v="En Gestion"/>
    <s v="HAMBURG SUD"/>
    <s v="SUDU281"/>
    <s v="HAMUS"/>
    <x v="3"/>
    <s v="Evasive-Problematic-Delinquent"/>
    <x v="1"/>
    <s v="Claim Not Official"/>
    <s v="Detention"/>
  </r>
  <r>
    <x v="7"/>
    <n v="7579"/>
    <x v="1754"/>
    <s v="A173494"/>
    <n v="25"/>
    <d v="2020-07-09T08:00:00"/>
    <n v="100"/>
    <n v="100"/>
    <s v="En Gestion"/>
    <s v="ZIM INTEGRATED SERVICES LTD."/>
    <s v="ZIMUMTL"/>
    <s v="ZIMUS"/>
    <x v="6"/>
    <s v="Evasive-Problematic-Delinquent"/>
    <x v="1"/>
    <s v="Claim Not Official"/>
    <s v="Detention"/>
  </r>
  <r>
    <x v="7"/>
    <n v="19976"/>
    <x v="1755"/>
    <s v="W9376"/>
    <n v="900"/>
    <d v="2018-02-15T08:00:00"/>
    <n v="275"/>
    <n v="275"/>
    <s v="En Gestion"/>
    <s v="HAMBURG SUD"/>
    <s v="SUDU27B"/>
    <s v="HAMUS"/>
    <x v="6"/>
    <s v="Evasive-Problematic-Delinquent"/>
    <x v="1"/>
    <s v="Claim Not Official"/>
    <s v="Detention"/>
  </r>
  <r>
    <x v="7"/>
    <n v="19976"/>
    <x v="1755"/>
    <s v="W9377"/>
    <n v="900"/>
    <d v="2018-02-15T08:00:00"/>
    <n v="275"/>
    <n v="275"/>
    <s v="En Gestion"/>
    <s v="HAMBURG SUD"/>
    <s v="SUDU27B"/>
    <s v="HAMUS"/>
    <x v="6"/>
    <s v="Evasive-Problematic-Delinquent"/>
    <x v="1"/>
    <s v="Claim Not Official"/>
    <s v="Detention"/>
  </r>
  <r>
    <x v="7"/>
    <n v="19976"/>
    <x v="1755"/>
    <s v="W9381"/>
    <n v="888"/>
    <d v="2018-02-27T08:00:00"/>
    <n v="495"/>
    <n v="495"/>
    <s v="En Gestion"/>
    <s v="HAMBURG SUD"/>
    <s v="SUDUB81"/>
    <s v="HAMUS"/>
    <x v="6"/>
    <s v="Evasive-Problematic-Delinquent"/>
    <x v="1"/>
    <s v="Claim Not Official"/>
    <s v="Detention"/>
  </r>
  <r>
    <x v="7"/>
    <n v="19976"/>
    <x v="1755"/>
    <s v="W9774"/>
    <n v="1132"/>
    <d v="2017-06-28T08:00:00"/>
    <n v="440"/>
    <n v="440"/>
    <s v="En Gestion"/>
    <s v="HAMBURG SUD"/>
    <s v="SUDUB7B"/>
    <s v="HAMUS"/>
    <x v="6"/>
    <s v="Evasive-Problematic-Delinquent"/>
    <x v="1"/>
    <s v="Claim Not Official"/>
    <s v="Demurrage"/>
  </r>
  <r>
    <x v="7"/>
    <n v="15129"/>
    <x v="1756"/>
    <s v="W7719"/>
    <n v="919"/>
    <d v="2018-01-27T08:00:00"/>
    <n v="600"/>
    <n v="600"/>
    <s v="En Gestion"/>
    <s v="ZIM INTEGRATED SERVICES LTD."/>
    <s v="ZIMUMTL"/>
    <s v="ZIMUS"/>
    <x v="3"/>
    <s v="Evasive-Problematic-Delinquent"/>
    <x v="1"/>
    <s v="Claim Not Official"/>
    <s v="Demurrage"/>
  </r>
  <r>
    <x v="7"/>
    <n v="20220"/>
    <x v="1757"/>
    <s v="W9368"/>
    <n v="916"/>
    <d v="2018-01-30T08:00:00"/>
    <n v="750"/>
    <n v="750"/>
    <s v="En Gestion"/>
    <s v="HAMBURG SUD"/>
    <s v="SUDU272"/>
    <s v="HAMUS"/>
    <x v="0"/>
    <s v="Client not found."/>
    <x v="1"/>
    <s v="Claim Not Official"/>
    <s v="Detention"/>
  </r>
  <r>
    <x v="7"/>
    <n v="20220"/>
    <x v="1757"/>
    <s v="W9382"/>
    <n v="888"/>
    <d v="2018-02-27T08:00:00"/>
    <n v="300"/>
    <n v="300"/>
    <s v="En Gestion"/>
    <s v="HAMBURG SUD"/>
    <s v="SUDU282"/>
    <s v="HAMUS"/>
    <x v="0"/>
    <s v="Client not found."/>
    <x v="1"/>
    <s v="Claim Not Official"/>
    <s v="Detention"/>
  </r>
  <r>
    <x v="7"/>
    <n v="20220"/>
    <x v="1757"/>
    <s v="W9383"/>
    <n v="875"/>
    <d v="2018-03-12T08:00:00"/>
    <n v="225"/>
    <n v="225"/>
    <s v="En Gestion"/>
    <s v="HAMBURG SUD"/>
    <s v="SUDU272"/>
    <s v="HAMUS"/>
    <x v="0"/>
    <s v="Client not found."/>
    <x v="1"/>
    <s v="Claim Not Official"/>
    <s v="Detention"/>
  </r>
  <r>
    <x v="7"/>
    <n v="20220"/>
    <x v="1757"/>
    <s v="W9385"/>
    <n v="875"/>
    <d v="2018-03-12T08:00:00"/>
    <n v="450"/>
    <n v="450"/>
    <s v="En Gestion"/>
    <s v="HAMBURG SUD"/>
    <s v="SUDU272"/>
    <s v="HAMUS"/>
    <x v="0"/>
    <s v="Client not found."/>
    <x v="1"/>
    <s v="Claim Not Official"/>
    <s v="Detention"/>
  </r>
  <r>
    <x v="7"/>
    <n v="8518"/>
    <x v="1758"/>
    <s v="A174434"/>
    <n v="17"/>
    <d v="2020-07-17T08:00:00"/>
    <n v="300"/>
    <n v="300"/>
    <s v="En Gestion"/>
    <s v="ZIM INTEGRATED SERVICES LTD."/>
    <s v="ZIMUMEX"/>
    <s v="ZIMUS"/>
    <x v="0"/>
    <s v="Client with regular management."/>
    <x v="1"/>
    <s v="Claim Not Official"/>
    <s v="Detention"/>
  </r>
  <r>
    <x v="7"/>
    <n v="10371"/>
    <x v="1759"/>
    <s v="W7314"/>
    <n v="1175"/>
    <d v="2017-05-16T08:00:00"/>
    <n v="900"/>
    <n v="900"/>
    <s v="En Gestion"/>
    <s v="ZIM INTEGRATED SERVICES LTD."/>
    <s v="ZIMUMTL"/>
    <s v="ZIMUS"/>
    <x v="8"/>
    <s v="Evasive-Problematic-Delinquent"/>
    <x v="1"/>
    <s v="Claim Not Official"/>
    <s v="Demurrage"/>
  </r>
  <r>
    <x v="7"/>
    <n v="7814"/>
    <x v="1760"/>
    <s v="W8794"/>
    <n v="1768"/>
    <d v="2015-10-01T08:00:00"/>
    <n v="140"/>
    <n v="140"/>
    <s v="En Gestion"/>
    <s v="HAMBURG SUD"/>
    <s v="SUDUN59"/>
    <s v="HAMUS"/>
    <x v="7"/>
    <s v="Evasive-Problematic-Delinquent"/>
    <x v="1"/>
    <s v="Claim Not Official"/>
    <s v="Demurrage"/>
  </r>
  <r>
    <x v="7"/>
    <n v="7814"/>
    <x v="1760"/>
    <s v="W9670"/>
    <n v="825"/>
    <d v="2018-05-01T08:00:00"/>
    <n v="1050"/>
    <n v="1050"/>
    <s v="En Gestion"/>
    <s v="ZIM INTEGRATED SERVICES LTD."/>
    <s v="ZIMUQIN"/>
    <s v="ZIMUS"/>
    <x v="7"/>
    <s v="Evasive-Problematic-Delinquent"/>
    <x v="1"/>
    <s v="Claim Not Official"/>
    <s v="Demurrage"/>
  </r>
  <r>
    <x v="7"/>
    <n v="7814"/>
    <x v="1760"/>
    <s v="W9790"/>
    <n v="1067"/>
    <d v="2017-09-01T08:00:00"/>
    <n v="150"/>
    <n v="150"/>
    <s v="En Gestion"/>
    <s v="ZIM INTEGRATED SERVICES LTD."/>
    <s v="ZIMUQIN"/>
    <s v="ZIMUS"/>
    <x v="7"/>
    <s v="Evasive-Problematic-Delinquent"/>
    <x v="1"/>
    <s v="Claim Not Official"/>
    <s v="Demurrage"/>
  </r>
  <r>
    <x v="7"/>
    <n v="19809"/>
    <x v="1761"/>
    <s v="W9105"/>
    <n v="983"/>
    <d v="2017-11-24T08:00:00"/>
    <n v="525"/>
    <n v="525"/>
    <s v="En Gestion"/>
    <s v="HAMBURG SUD"/>
    <s v="SUDU271"/>
    <s v="HAMUS"/>
    <x v="4"/>
    <s v="Evasive-Problematic-Delinquent"/>
    <x v="1"/>
    <s v="Claim Not Official"/>
    <s v="Demurrage"/>
  </r>
  <r>
    <x v="7"/>
    <n v="19809"/>
    <x v="1761"/>
    <s v="W9219"/>
    <n v="670"/>
    <d v="2018-10-03T08:00:00"/>
    <n v="2850"/>
    <n v="2850"/>
    <s v="En Gestion"/>
    <s v="HAMBURG SUD"/>
    <s v="SUDUB83"/>
    <s v="HAMUS"/>
    <x v="4"/>
    <s v="Evasive-Problematic-Delinquent"/>
    <x v="1"/>
    <s v="Claim Not Official"/>
    <s v="Detention"/>
  </r>
  <r>
    <x v="7"/>
    <n v="19809"/>
    <x v="1761"/>
    <s v="W9245"/>
    <n v="651"/>
    <d v="2018-10-22T08:00:00"/>
    <n v="900"/>
    <n v="900"/>
    <s v="En Gestion"/>
    <s v="HAMBURG SUD"/>
    <s v="SUDUB83"/>
    <s v="HAMUS"/>
    <x v="4"/>
    <s v="Evasive-Problematic-Delinquent"/>
    <x v="1"/>
    <s v="Claim Not Official"/>
    <s v="Detention"/>
  </r>
  <r>
    <x v="7"/>
    <n v="19809"/>
    <x v="1761"/>
    <s v="W9341"/>
    <n v="720"/>
    <d v="2018-08-14T08:00:00"/>
    <n v="1050"/>
    <n v="1050"/>
    <s v="En Gestion"/>
    <s v="HAMBURG SUD"/>
    <s v="SUDUB83"/>
    <s v="HAMUS"/>
    <x v="4"/>
    <s v="Evasive-Problematic-Delinquent"/>
    <x v="1"/>
    <s v="Claim Not Official"/>
    <s v="Detention"/>
  </r>
  <r>
    <x v="7"/>
    <n v="19809"/>
    <x v="1761"/>
    <s v="W9350"/>
    <n v="714"/>
    <d v="2018-08-20T08:00:00"/>
    <n v="75"/>
    <n v="75"/>
    <s v="En Gestion"/>
    <s v="HAMBURG SUD"/>
    <s v="SUDUB83"/>
    <s v="HAMUS"/>
    <x v="4"/>
    <s v="Evasive-Problematic-Delinquent"/>
    <x v="1"/>
    <s v="Claim Not Official"/>
    <s v="Detention"/>
  </r>
  <r>
    <x v="7"/>
    <n v="19809"/>
    <x v="1761"/>
    <s v="W9351"/>
    <n v="714"/>
    <d v="2018-08-20T08:00:00"/>
    <n v="75"/>
    <n v="75"/>
    <s v="En Gestion"/>
    <s v="HAMBURG SUD"/>
    <s v="SUDUB83"/>
    <s v="HAMUS"/>
    <x v="4"/>
    <s v="Evasive-Problematic-Delinquent"/>
    <x v="1"/>
    <s v="Claim Not Official"/>
    <s v="Detention"/>
  </r>
  <r>
    <x v="7"/>
    <n v="19809"/>
    <x v="1761"/>
    <s v="W9362"/>
    <n v="720"/>
    <d v="2018-08-14T08:00:00"/>
    <n v="1050"/>
    <n v="1050"/>
    <s v="En Gestion"/>
    <s v="HAMBURG SUD"/>
    <s v="SUDUB83"/>
    <s v="HAMUS"/>
    <x v="4"/>
    <s v="Evasive-Problematic-Delinquent"/>
    <x v="1"/>
    <s v="Claim Not Official"/>
    <s v="Detention"/>
  </r>
  <r>
    <x v="7"/>
    <n v="19809"/>
    <x v="1761"/>
    <s v="W9366"/>
    <n v="928"/>
    <d v="2018-01-18T08:00:00"/>
    <n v="330"/>
    <n v="330"/>
    <s v="En Gestion"/>
    <s v="HAMBURG SUD"/>
    <s v="SUDU67S"/>
    <s v="HAMUS"/>
    <x v="4"/>
    <s v="Evasive-Problematic-Delinquent"/>
    <x v="1"/>
    <s v="Claim Not Official"/>
    <s v="Detention"/>
  </r>
  <r>
    <x v="7"/>
    <n v="19809"/>
    <x v="1761"/>
    <s v="W9367"/>
    <n v="923"/>
    <d v="2018-01-23T08:00:00"/>
    <n v="1050"/>
    <n v="1050"/>
    <s v="En Gestion"/>
    <s v="HAMBURG SUD"/>
    <s v="SUDUB73"/>
    <s v="HAMUS"/>
    <x v="4"/>
    <s v="Evasive-Problematic-Delinquent"/>
    <x v="1"/>
    <s v="Claim Not Official"/>
    <s v="Detention"/>
  </r>
  <r>
    <x v="7"/>
    <n v="19809"/>
    <x v="1761"/>
    <s v="W9369"/>
    <n v="916"/>
    <d v="2018-01-30T08:00:00"/>
    <n v="450"/>
    <n v="450"/>
    <s v="En Gestion"/>
    <s v="HAMBURG SUD"/>
    <s v="SUDUB73"/>
    <s v="HAMUS"/>
    <x v="4"/>
    <s v="Evasive-Problematic-Delinquent"/>
    <x v="1"/>
    <s v="Claim Not Official"/>
    <s v="Detention"/>
  </r>
  <r>
    <x v="7"/>
    <n v="19809"/>
    <x v="1761"/>
    <s v="W9758"/>
    <n v="983"/>
    <d v="2017-11-24T08:00:00"/>
    <n v="150"/>
    <n v="150"/>
    <s v="En Gestion"/>
    <s v="HAMBURG SUD"/>
    <s v="SUDUB73"/>
    <s v="HAMUS"/>
    <x v="4"/>
    <s v="Evasive-Problematic-Delinquent"/>
    <x v="1"/>
    <s v="Claim Not Official"/>
    <s v="Demurrage"/>
  </r>
  <r>
    <x v="7"/>
    <n v="19809"/>
    <x v="1761"/>
    <s v="W9785"/>
    <n v="1034"/>
    <d v="2017-10-04T08:00:00"/>
    <n v="675"/>
    <n v="675"/>
    <s v="En Gestion"/>
    <s v="HAMBURG SUD"/>
    <s v="SUDUB73"/>
    <s v="HAMUS"/>
    <x v="4"/>
    <s v="Evasive-Problematic-Delinquent"/>
    <x v="1"/>
    <s v="Claim Not Official"/>
    <s v="Demurrage"/>
  </r>
  <r>
    <x v="7"/>
    <n v="19809"/>
    <x v="1761"/>
    <s v="W9842"/>
    <n v="997"/>
    <d v="2017-11-10T08:00:00"/>
    <n v="55"/>
    <n v="55"/>
    <s v="En Gestion"/>
    <s v="HAMBURG SUD"/>
    <s v="SUDU576"/>
    <s v="HAMUS"/>
    <x v="4"/>
    <s v="Evasive-Problematic-Delinquent"/>
    <x v="1"/>
    <s v="Claim Not Official"/>
    <s v="Demurrage"/>
  </r>
  <r>
    <x v="7"/>
    <n v="19809"/>
    <x v="1761"/>
    <s v="W9847"/>
    <n v="1092"/>
    <d v="2017-08-07T08:00:00"/>
    <n v="150"/>
    <n v="150"/>
    <s v="En Gestion"/>
    <s v="HAMBURG SUD"/>
    <s v="SUDU275"/>
    <s v="HAMUS"/>
    <x v="4"/>
    <s v="Evasive-Problematic-Delinquent"/>
    <x v="1"/>
    <s v="Claim Not Official"/>
    <s v="Demurrage"/>
  </r>
  <r>
    <x v="7"/>
    <n v="19809"/>
    <x v="1761"/>
    <s v="W9930"/>
    <n v="560"/>
    <d v="2019-01-21T08:00:00"/>
    <n v="50"/>
    <n v="50"/>
    <s v="En Gestion"/>
    <s v="HAMBURG SUD"/>
    <s v="SUDU281"/>
    <s v="HAMUS"/>
    <x v="4"/>
    <s v="Evasive-Problematic-Delinquent"/>
    <x v="1"/>
    <s v="Claim Not Official"/>
    <s v="Detention"/>
  </r>
  <r>
    <x v="7"/>
    <n v="19647"/>
    <x v="1762"/>
    <s v="W9095"/>
    <n v="1323"/>
    <d v="2016-12-19T08:00:00"/>
    <n v="165"/>
    <n v="165"/>
    <s v="En Gestion"/>
    <s v="HAMBURG SUD"/>
    <s v="ANRM66S"/>
    <s v="HAMUS"/>
    <x v="3"/>
    <s v="Evasive-Problematic-Delinquent"/>
    <x v="1"/>
    <s v="Claim Not Official"/>
    <s v="Demurrage"/>
  </r>
  <r>
    <x v="7"/>
    <n v="19647"/>
    <x v="1762"/>
    <s v="W9396"/>
    <n v="836"/>
    <d v="2018-04-20T08:00:00"/>
    <n v="110"/>
    <n v="110"/>
    <s v="En Gestion"/>
    <s v="HAMBURG SUD"/>
    <s v="SUDU68S"/>
    <s v="HAMUS"/>
    <x v="3"/>
    <s v="Evasive-Problematic-Delinquent"/>
    <x v="1"/>
    <s v="Claim Not Official"/>
    <s v="Detention"/>
  </r>
  <r>
    <x v="8"/>
    <n v="10288"/>
    <x v="1763"/>
    <s v="A148824"/>
    <n v="276"/>
    <d v="2019-11-01T08:00:00"/>
    <n v="150"/>
    <n v="150"/>
    <s v="En Gestion"/>
    <s v="SEABOARD MARINE LTD."/>
    <s v="SMLU584"/>
    <s v="SEMUS"/>
    <x v="7"/>
    <s v="Evasive-Problematic-Delinquent"/>
    <x v="1"/>
    <s v="Claim Not Official"/>
    <s v="Energy"/>
  </r>
  <r>
    <x v="8"/>
    <n v="10288"/>
    <x v="1763"/>
    <s v="A160217"/>
    <n v="172"/>
    <d v="2020-02-13T08:00:00"/>
    <n v="220"/>
    <n v="220"/>
    <s v="En Gestion"/>
    <s v="SEABOARD MARINE LTD."/>
    <s v="SMLU596"/>
    <s v="SEMUS"/>
    <x v="7"/>
    <s v="Evasive-Problematic-Delinquent"/>
    <x v="1"/>
    <s v="Claim Not Official"/>
    <s v="Detention"/>
  </r>
  <r>
    <x v="8"/>
    <n v="10288"/>
    <x v="1763"/>
    <s v="A94076"/>
    <n v="735"/>
    <d v="2018-07-30T08:00:00"/>
    <n v="450"/>
    <n v="606.30999999999995"/>
    <s v="En Gestion"/>
    <s v="KING OCEAN SERVICES LTD"/>
    <s v="KOSLLAG"/>
    <s v="KOSUS"/>
    <x v="7"/>
    <s v="Evasive-Problematic-Delinquent"/>
    <x v="1"/>
    <s v="Claim Not Official"/>
    <s v="Energy"/>
  </r>
  <r>
    <x v="8"/>
    <n v="10288"/>
    <x v="1763"/>
    <s v="A94078"/>
    <n v="735"/>
    <d v="2018-07-30T08:00:00"/>
    <n v="320"/>
    <n v="215.58"/>
    <s v="En Gestion"/>
    <s v="KING OCEAN SERVICES LTD"/>
    <s v="KOSLLAG"/>
    <s v="KOSUS"/>
    <x v="7"/>
    <s v="Evasive-Problematic-Delinquent"/>
    <x v="1"/>
    <s v="Claim Not Official"/>
    <s v="Detention"/>
  </r>
  <r>
    <x v="7"/>
    <n v="17458"/>
    <x v="1764"/>
    <s v="W8859"/>
    <n v="1875"/>
    <d v="2015-06-16T08:00:00"/>
    <n v="75"/>
    <n v="75"/>
    <s v="En Gestion"/>
    <s v="HAMBURG SUD"/>
    <s v="SUDU252"/>
    <s v="HAMUS"/>
    <x v="0"/>
    <s v="Client with good payment record."/>
    <x v="1"/>
    <s v="Claim Not Official"/>
    <s v="Demurrage"/>
  </r>
  <r>
    <x v="7"/>
    <n v="17006"/>
    <x v="1765"/>
    <s v="W8545"/>
    <n v="2042"/>
    <d v="2014-12-31T08:00:00"/>
    <n v="675"/>
    <n v="675"/>
    <s v="En Gestion"/>
    <s v="HAMBURG SUD"/>
    <s v="SUDU242"/>
    <s v="HAMUS"/>
    <x v="8"/>
    <s v="Client not found."/>
    <x v="1"/>
    <s v="Claim Not Official"/>
    <s v="Demurrage"/>
  </r>
  <r>
    <x v="7"/>
    <n v="17006"/>
    <x v="1765"/>
    <s v="W8546"/>
    <n v="2042"/>
    <d v="2014-12-31T08:00:00"/>
    <n v="75"/>
    <n v="75"/>
    <s v="En Gestion"/>
    <s v="HAMBURG SUD"/>
    <s v="SUDU242"/>
    <s v="HAMUS"/>
    <x v="8"/>
    <s v="Client not found."/>
    <x v="1"/>
    <s v="Claim Not Official"/>
    <s v="Demurrage"/>
  </r>
  <r>
    <x v="7"/>
    <n v="17006"/>
    <x v="1765"/>
    <s v="W8752"/>
    <n v="2029"/>
    <d v="2015-01-13T08:00:00"/>
    <n v="1350"/>
    <n v="1350"/>
    <s v="En Gestion"/>
    <s v="HAMBURG SUD"/>
    <s v="SUDU242"/>
    <s v="HAMUS"/>
    <x v="8"/>
    <s v="Client not found."/>
    <x v="1"/>
    <s v="Claim Not Official"/>
    <s v="Demurrage"/>
  </r>
  <r>
    <x v="7"/>
    <n v="2989"/>
    <x v="1766"/>
    <s v="W3398"/>
    <n v="1855"/>
    <d v="2015-07-06T09:00:00"/>
    <n v="780"/>
    <n v="1664.15"/>
    <s v="En Gestion"/>
    <s v="ZIM INTEGRATED SERVICES LTD."/>
    <s v="ZIMUSNH"/>
    <s v="ZIMUS"/>
    <x v="0"/>
    <s v="Client not found."/>
    <x v="1"/>
    <s v="Claim Not Official"/>
    <s v="Detention"/>
  </r>
  <r>
    <x v="7"/>
    <n v="2989"/>
    <x v="1766"/>
    <s v="W3399"/>
    <n v="1855"/>
    <d v="2015-07-06T09:00:00"/>
    <n v="300"/>
    <n v="640.05999999999995"/>
    <s v="En Gestion"/>
    <s v="ZIM INTEGRATED SERVICES LTD."/>
    <s v="ZIMUSNH"/>
    <s v="ZIMUS"/>
    <x v="0"/>
    <s v="Client not found."/>
    <x v="1"/>
    <s v="Claim Not Official"/>
    <s v="Detention"/>
  </r>
  <r>
    <x v="7"/>
    <n v="2989"/>
    <x v="1766"/>
    <s v="W9702"/>
    <n v="864"/>
    <d v="2018-03-23T08:00:00"/>
    <n v="342"/>
    <n v="342"/>
    <s v="En Gestion"/>
    <s v="ZIM INTEGRATED SERVICES LTD."/>
    <s v="ZIMUNGB"/>
    <s v="ZIMUS"/>
    <x v="0"/>
    <s v="Client not found."/>
    <x v="1"/>
    <s v="Claim Not Official"/>
    <s v="Demurrage"/>
  </r>
  <r>
    <x v="7"/>
    <n v="15080"/>
    <x v="1767"/>
    <s v="W7824"/>
    <n v="901"/>
    <d v="2018-02-14T08:00:00"/>
    <n v="1000"/>
    <n v="1000"/>
    <s v="En Gestion"/>
    <s v="ZIM INTEGRATED SERVICES LTD."/>
    <s v="ZIMUNGB"/>
    <s v="ZIMUS"/>
    <x v="0"/>
    <s v="Evasive-Problematic-Delinquent"/>
    <x v="1"/>
    <s v="Claim Not Official"/>
    <s v="Demurrage"/>
  </r>
  <r>
    <x v="7"/>
    <n v="19572"/>
    <x v="1768"/>
    <s v="W8990"/>
    <n v="1607"/>
    <d v="2016-03-10T08:00:00"/>
    <n v="75"/>
    <n v="75"/>
    <s v="En Gestion"/>
    <s v="HAMBURG SUD"/>
    <s v="SUDUR5Z"/>
    <s v="HAMUS"/>
    <x v="4"/>
    <s v="Evasive-Problematic-Delinquent"/>
    <x v="1"/>
    <s v="Claim Not Official"/>
    <s v="Demurrage"/>
  </r>
  <r>
    <x v="7"/>
    <n v="19572"/>
    <x v="1768"/>
    <s v="W8991"/>
    <n v="1607"/>
    <d v="2016-03-10T08:00:00"/>
    <n v="55"/>
    <n v="55"/>
    <s v="En Gestion"/>
    <s v="HAMBURG SUD"/>
    <s v="SUDUR5Z"/>
    <s v="HAMUS"/>
    <x v="4"/>
    <s v="Evasive-Problematic-Delinquent"/>
    <x v="1"/>
    <s v="Claim Not Official"/>
    <s v="Demurrage"/>
  </r>
  <r>
    <x v="7"/>
    <n v="19572"/>
    <x v="1768"/>
    <s v="W9076"/>
    <n v="1406"/>
    <d v="2016-09-27T08:00:00"/>
    <n v="75"/>
    <n v="75"/>
    <s v="En Gestion"/>
    <s v="HAMBURG SUD"/>
    <s v="SUDU26B"/>
    <s v="HAMUS"/>
    <x v="4"/>
    <s v="Evasive-Problematic-Delinquent"/>
    <x v="1"/>
    <s v="Claim Not Official"/>
    <s v="Demurrage"/>
  </r>
  <r>
    <x v="8"/>
    <n v="14957"/>
    <x v="1769"/>
    <s v="A103663"/>
    <n v="672"/>
    <d v="2018-10-01T08:00:00"/>
    <n v="540"/>
    <n v="540"/>
    <s v="En Gestion"/>
    <s v="SEABOARD MARINE LTD."/>
    <s v="SMLU457"/>
    <s v="PLTUS"/>
    <x v="3"/>
    <s v="Client/charges under internal review."/>
    <x v="1"/>
    <s v="Claim Not Official"/>
    <s v="Detention"/>
  </r>
  <r>
    <x v="8"/>
    <n v="14957"/>
    <x v="1769"/>
    <s v="A103667"/>
    <n v="672"/>
    <d v="2018-10-01T08:00:00"/>
    <n v="270"/>
    <n v="270"/>
    <s v="En Gestion"/>
    <s v="SEABOARD MARINE LTD."/>
    <s v="SMLU460"/>
    <s v="PLTUS"/>
    <x v="3"/>
    <s v="Client/charges under internal review."/>
    <x v="1"/>
    <s v="Claim Not Official"/>
    <s v="Detention"/>
  </r>
  <r>
    <x v="8"/>
    <n v="23672"/>
    <x v="1770"/>
    <s v="W10016"/>
    <n v="430"/>
    <d v="2019-05-31T08:00:00"/>
    <n v="171.25"/>
    <n v="171.25"/>
    <s v="En Gestion"/>
    <s v="ZIM INTEGRATED SERVICES LTD."/>
    <s v="ZIMUVLC"/>
    <s v="ZUSUS"/>
    <x v="6"/>
    <s v="Evasive-Problematic-Delinquent"/>
    <x v="1"/>
    <s v="Claim Not Official"/>
    <s v="Demurrage"/>
  </r>
  <r>
    <x v="8"/>
    <n v="23672"/>
    <x v="1770"/>
    <s v="W10017"/>
    <n v="319"/>
    <d v="2019-09-19T08:00:00"/>
    <n v="565"/>
    <n v="565"/>
    <s v="En Gestion"/>
    <s v="ZIM INTEGRATED SERVICES LTD."/>
    <s v="ZIMUVLC"/>
    <s v="ZUSUS"/>
    <x v="6"/>
    <s v="Evasive-Problematic-Delinquent"/>
    <x v="1"/>
    <s v="Claim Not Official"/>
    <s v="Demurrage"/>
  </r>
  <r>
    <x v="8"/>
    <n v="23672"/>
    <x v="1770"/>
    <s v="W10018"/>
    <n v="496"/>
    <d v="2019-03-26T08:00:00"/>
    <n v="433.75"/>
    <n v="433.75"/>
    <s v="En Gestion"/>
    <s v="ZIM INTEGRATED SERVICES LTD."/>
    <s v="ZIMUVLC"/>
    <s v="ZUSUS"/>
    <x v="6"/>
    <s v="Evasive-Problematic-Delinquent"/>
    <x v="1"/>
    <s v="Claim Not Official"/>
    <s v="Demurrage"/>
  </r>
  <r>
    <x v="8"/>
    <n v="23696"/>
    <x v="1771"/>
    <s v="W10083"/>
    <n v="514"/>
    <d v="2019-03-08T08:00:00"/>
    <n v="1053.25"/>
    <n v="1053.25"/>
    <s v="En Gestion"/>
    <s v="ZIM INTEGRATED SERVICES LTD."/>
    <s v="ZIMULIM"/>
    <s v="ZUSUS"/>
    <x v="7"/>
    <s v="Evasive-Problematic-Delinquent"/>
    <x v="1"/>
    <s v="Claim Not Official"/>
    <s v="Detention"/>
  </r>
  <r>
    <x v="7"/>
    <n v="2630"/>
    <x v="1772"/>
    <s v="W9428"/>
    <n v="720"/>
    <d v="2018-08-14T08:00:00"/>
    <n v="450"/>
    <n v="450"/>
    <s v="En Gestion"/>
    <s v="HAMBURG SUD"/>
    <s v="SUDU68S"/>
    <s v="HAMUS"/>
    <x v="3"/>
    <s v="Client with regular management."/>
    <x v="1"/>
    <s v="Claim Not Official"/>
    <s v="Detention"/>
  </r>
  <r>
    <x v="7"/>
    <n v="2630"/>
    <x v="1772"/>
    <s v="W9431"/>
    <n v="713"/>
    <d v="2018-08-21T08:00:00"/>
    <n v="375"/>
    <n v="375"/>
    <s v="En Gestion"/>
    <s v="HAMBURG SUD"/>
    <s v="SUDU68S"/>
    <s v="HAMUS"/>
    <x v="3"/>
    <s v="Client with regular management."/>
    <x v="1"/>
    <s v="Claim Not Official"/>
    <s v="Detention"/>
  </r>
  <r>
    <x v="7"/>
    <n v="20245"/>
    <x v="1773"/>
    <s v="W9505"/>
    <n v="935"/>
    <d v="2018-01-11T08:00:00"/>
    <n v="400"/>
    <n v="400"/>
    <s v="En Gestion"/>
    <s v="HAMBURG SUD"/>
    <s v="ANRM67S"/>
    <s v="HAMUS"/>
    <x v="3"/>
    <s v="Client with regular management."/>
    <x v="1"/>
    <s v="Claim Not Official"/>
    <s v="Detention"/>
  </r>
  <r>
    <x v="7"/>
    <n v="20245"/>
    <x v="1773"/>
    <s v="W9522"/>
    <n v="916"/>
    <d v="2018-01-30T08:00:00"/>
    <n v="400"/>
    <n v="400"/>
    <s v="En Gestion"/>
    <s v="HAMBURG SUD"/>
    <s v="ANRM67S"/>
    <s v="HAMUS"/>
    <x v="3"/>
    <s v="Client with regular management."/>
    <x v="1"/>
    <s v="Claim Not Official"/>
    <s v="Detention"/>
  </r>
  <r>
    <x v="7"/>
    <n v="20245"/>
    <x v="1773"/>
    <s v="W9544"/>
    <n v="872"/>
    <d v="2018-03-15T08:00:00"/>
    <n v="150"/>
    <n v="150"/>
    <s v="En Gestion"/>
    <s v="HAMBURG SUD"/>
    <s v="ANRM67S"/>
    <s v="HAMUS"/>
    <x v="3"/>
    <s v="Client with regular management."/>
    <x v="1"/>
    <s v="Claim Not Official"/>
    <s v="Detention"/>
  </r>
  <r>
    <x v="7"/>
    <n v="20245"/>
    <x v="1773"/>
    <s v="W9551"/>
    <n v="836"/>
    <d v="2018-04-20T08:00:00"/>
    <n v="75"/>
    <n v="75"/>
    <s v="En Gestion"/>
    <s v="HAMBURG SUD"/>
    <s v="SUDU68S"/>
    <s v="HAMUS"/>
    <x v="3"/>
    <s v="Client with regular management."/>
    <x v="1"/>
    <s v="Claim Not Official"/>
    <s v="Detention"/>
  </r>
  <r>
    <x v="7"/>
    <n v="18249"/>
    <x v="1774"/>
    <s v="W8690"/>
    <n v="1687"/>
    <d v="2015-12-21T08:00:00"/>
    <n v="120"/>
    <n v="120"/>
    <s v="En Gestion"/>
    <s v="HAMBURG SUD"/>
    <s v="SUDUB53"/>
    <s v="HAMUS"/>
    <x v="2"/>
    <s v="Evasive-Problematic-Delinquent"/>
    <x v="1"/>
    <s v="Claim Not Official"/>
    <s v="Demurrage"/>
  </r>
  <r>
    <x v="8"/>
    <n v="11856"/>
    <x v="1775"/>
    <s v="A103931"/>
    <n v="669"/>
    <d v="2018-10-04T08:00:00"/>
    <n v="1550"/>
    <n v="262.86"/>
    <s v="En Gestion"/>
    <s v="KING OCEAN SERVICES LTD"/>
    <s v="KOSLPBL"/>
    <s v="KOSUS"/>
    <x v="8"/>
    <s v="Evasive-Problematic-Delinquent"/>
    <x v="1"/>
    <s v="Claim Not Official"/>
    <s v="Detention"/>
  </r>
  <r>
    <x v="8"/>
    <n v="11856"/>
    <x v="1775"/>
    <s v="A123834"/>
    <n v="521"/>
    <d v="2019-03-01T08:00:00"/>
    <n v="100"/>
    <n v="123.51"/>
    <s v="En Gestion"/>
    <s v="KING OCEAN SERVICES LTD"/>
    <s v="KOSLPBL"/>
    <s v="KOSUS"/>
    <x v="8"/>
    <s v="Evasive-Problematic-Delinquent"/>
    <x v="1"/>
    <s v="Claim Not Official"/>
    <s v="Detention"/>
  </r>
  <r>
    <x v="8"/>
    <n v="11856"/>
    <x v="1775"/>
    <s v="A138374"/>
    <n v="382"/>
    <d v="2019-07-18T08:00:00"/>
    <n v="100"/>
    <n v="116.08"/>
    <s v="En Gestion"/>
    <s v="KING OCEAN SERVICES LTD"/>
    <s v="KOSLPBL"/>
    <s v="KOSUS"/>
    <x v="8"/>
    <s v="Evasive-Problematic-Delinquent"/>
    <x v="1"/>
    <s v="Claim Not Official"/>
    <s v="Detention"/>
  </r>
  <r>
    <x v="8"/>
    <n v="11856"/>
    <x v="1775"/>
    <s v="A146796"/>
    <n v="300"/>
    <d v="2019-10-08T08:00:00"/>
    <n v="400"/>
    <n v="447.32"/>
    <s v="En Gestion"/>
    <s v="KING OCEAN SERVICES LTD"/>
    <s v="KOSLPBL"/>
    <s v="KOSUS"/>
    <x v="8"/>
    <s v="Evasive-Problematic-Delinquent"/>
    <x v="1"/>
    <s v="Claim Not Official"/>
    <s v="Detention"/>
  </r>
  <r>
    <x v="8"/>
    <n v="11856"/>
    <x v="1775"/>
    <s v="A157223"/>
    <n v="200"/>
    <d v="2020-01-16T08:00:00"/>
    <n v="100"/>
    <n v="107.74"/>
    <s v="En Gestion"/>
    <s v="KING OCEAN SERVICES LTD"/>
    <s v="KOSLPBL"/>
    <s v="KOSUS"/>
    <x v="8"/>
    <s v="Evasive-Problematic-Delinquent"/>
    <x v="1"/>
    <s v="Claim Not Official"/>
    <s v="Detention"/>
  </r>
  <r>
    <x v="8"/>
    <n v="13391"/>
    <x v="1776"/>
    <s v="A108800"/>
    <n v="629"/>
    <d v="2018-11-13T08:00:00"/>
    <n v="50"/>
    <n v="64.099999999999994"/>
    <s v="En Gestion"/>
    <s v="KING OCEAN SERVICES LTD"/>
    <s v="KOSLLAG"/>
    <s v="KOSUS"/>
    <x v="1"/>
    <s v="Evasive-Problematic-Delinquent"/>
    <x v="1"/>
    <s v="Claim Not Official"/>
    <s v="Detention"/>
  </r>
  <r>
    <x v="8"/>
    <n v="13391"/>
    <x v="1776"/>
    <s v="A94593"/>
    <n v="727"/>
    <d v="2018-08-07T08:00:00"/>
    <n v="150"/>
    <n v="202.1"/>
    <s v="En Gestion"/>
    <s v="KING OCEAN SERVICES LTD"/>
    <s v="KOSLLAG"/>
    <s v="KOSUS"/>
    <x v="1"/>
    <s v="Evasive-Problematic-Delinquent"/>
    <x v="1"/>
    <s v="Claim Not Official"/>
    <s v="Detention"/>
  </r>
  <r>
    <x v="7"/>
    <n v="15084"/>
    <x v="1777"/>
    <s v="W9932"/>
    <n v="503"/>
    <d v="2019-03-19T08:00:00"/>
    <n v="110"/>
    <n v="110"/>
    <s v="En Gestion"/>
    <s v="HAMBURG SUD"/>
    <s v="SUDU69S"/>
    <s v="HAMUS"/>
    <x v="1"/>
    <s v="Evasive-Problematic-Delinquent"/>
    <x v="1"/>
    <s v="Claim Not Official"/>
    <s v="Detention"/>
  </r>
  <r>
    <x v="8"/>
    <n v="23811"/>
    <x v="1778"/>
    <s v="W10085"/>
    <n v="704"/>
    <d v="2018-08-30T08:00:00"/>
    <n v="1979.35"/>
    <n v="212.35"/>
    <s v="En Gestion"/>
    <s v="ZIM INTEGRATED SERVICES LTD."/>
    <s v="ZIMUBKK"/>
    <s v="ZUSUS"/>
    <x v="2"/>
    <s v="Client with dispute."/>
    <x v="1"/>
    <s v="Claim Not Official"/>
    <s v="Detention"/>
  </r>
  <r>
    <x v="7"/>
    <n v="7324"/>
    <x v="1779"/>
    <s v="W10557"/>
    <n v="152"/>
    <d v="2020-03-04T08:00:00"/>
    <n v="165"/>
    <n v="165"/>
    <s v="En Gestion"/>
    <s v="ZIM INTEGRATED SERVICES LTD."/>
    <s v="ZIMUNGB"/>
    <s v="ZIMUS"/>
    <x v="1"/>
    <s v="Evasive-Problematic-Delinquent"/>
    <x v="1"/>
    <s v="Claim Not Official"/>
    <s v="Demurrage"/>
  </r>
  <r>
    <x v="7"/>
    <n v="15085"/>
    <x v="1780"/>
    <s v="W7843"/>
    <n v="886"/>
    <d v="2018-03-01T08:00:00"/>
    <n v="300"/>
    <n v="300"/>
    <s v="En Gestion"/>
    <s v="ZIM INTEGRATED SERVICES LTD."/>
    <s v="ZIMUMTL"/>
    <s v="ZIMUS"/>
    <x v="7"/>
    <s v="Evasive-Problematic-Delinquent"/>
    <x v="1"/>
    <s v="Claim Not Official"/>
    <s v="Demurrage"/>
  </r>
  <r>
    <x v="7"/>
    <n v="15085"/>
    <x v="1780"/>
    <s v="W8347"/>
    <n v="628"/>
    <d v="2018-11-14T08:00:00"/>
    <n v="450"/>
    <n v="450"/>
    <s v="En Gestion"/>
    <s v="ZIM INTEGRATED SERVICES LTD."/>
    <s v="ZIMUMTL"/>
    <s v="ZIMUS"/>
    <x v="7"/>
    <s v="Evasive-Problematic-Delinquent"/>
    <x v="1"/>
    <s v="Claim Not Official"/>
    <s v="Demurrage"/>
  </r>
  <r>
    <x v="7"/>
    <n v="23193"/>
    <x v="1781"/>
    <s v="W9957"/>
    <n v="544"/>
    <d v="2019-02-06T08:00:00"/>
    <n v="100"/>
    <n v="100"/>
    <s v="En Gestion"/>
    <s v="HAMBURG SUD"/>
    <s v="SUDUI8L"/>
    <s v="HAMUS"/>
    <x v="4"/>
    <s v="Evasive-Problematic-Delinquent"/>
    <x v="1"/>
    <s v="Claim Not Official"/>
    <s v="Detention"/>
  </r>
  <r>
    <x v="7"/>
    <n v="14607"/>
    <x v="1782"/>
    <s v="W7559"/>
    <n v="790"/>
    <d v="2018-06-05T08:00:00"/>
    <n v="750"/>
    <n v="750"/>
    <s v="En Gestion"/>
    <s v="HAMBURG SUD"/>
    <s v="SUDUA8G"/>
    <s v="HAMUS"/>
    <x v="6"/>
    <s v="Evasive-Problematic-Delinquent"/>
    <x v="1"/>
    <s v="Claim Not Official"/>
    <s v="Detention"/>
  </r>
  <r>
    <x v="7"/>
    <n v="20201"/>
    <x v="1783"/>
    <s v="W9224"/>
    <n v="669"/>
    <d v="2018-10-04T08:00:00"/>
    <n v="225"/>
    <n v="225"/>
    <s v="En Gestion"/>
    <s v="HAMBURG SUD"/>
    <s v="SUDUA8B"/>
    <s v="HAMUS"/>
    <x v="4"/>
    <s v="Client/charges under internal review."/>
    <x v="1"/>
    <s v="Claim Not Official"/>
    <s v="Detention"/>
  </r>
  <r>
    <x v="7"/>
    <n v="20201"/>
    <x v="1783"/>
    <s v="W9887"/>
    <n v="481"/>
    <d v="2019-04-10T08:00:00"/>
    <n v="50"/>
    <n v="50"/>
    <s v="En Gestion"/>
    <s v="HAMBURG SUD"/>
    <s v="SUDUA9D"/>
    <s v="HAMUS"/>
    <x v="4"/>
    <s v="Client/charges under internal review."/>
    <x v="1"/>
    <s v="Claim Not Official"/>
    <s v="Detention"/>
  </r>
  <r>
    <x v="7"/>
    <n v="21697"/>
    <x v="1784"/>
    <s v="W9646"/>
    <n v="929"/>
    <d v="2018-01-17T08:00:00"/>
    <n v="100"/>
    <n v="100"/>
    <s v="En Gestion"/>
    <s v="ZIM INTEGRATED SERVICES LTD."/>
    <s v="ZIMUHCM"/>
    <s v="ZIMUS"/>
    <x v="0"/>
    <s v="Client with regular management."/>
    <x v="1"/>
    <s v="Claim Not Official"/>
    <s v="Demurrage"/>
  </r>
  <r>
    <x v="7"/>
    <n v="21697"/>
    <x v="1784"/>
    <s v="W9647"/>
    <n v="924"/>
    <d v="2018-01-22T08:00:00"/>
    <n v="200"/>
    <n v="200"/>
    <s v="En Gestion"/>
    <s v="ZIM INTEGRATED SERVICES LTD."/>
    <s v="ZIMUHCM"/>
    <s v="ZIMUS"/>
    <x v="0"/>
    <s v="Client with regular management."/>
    <x v="1"/>
    <s v="Claim Not Official"/>
    <s v="Demurrage"/>
  </r>
  <r>
    <x v="7"/>
    <n v="21697"/>
    <x v="1784"/>
    <s v="W9649"/>
    <n v="924"/>
    <d v="2018-01-22T08:00:00"/>
    <n v="700"/>
    <n v="700"/>
    <s v="En Gestion"/>
    <s v="ZIM INTEGRATED SERVICES LTD."/>
    <s v="ZIMUHCM"/>
    <s v="ZIMUS"/>
    <x v="0"/>
    <s v="Client with regular management."/>
    <x v="1"/>
    <s v="Claim Not Official"/>
    <s v="Demurrage"/>
  </r>
  <r>
    <x v="7"/>
    <n v="21697"/>
    <x v="1784"/>
    <s v="W9651"/>
    <n v="919"/>
    <d v="2018-01-27T08:00:00"/>
    <n v="800"/>
    <n v="800"/>
    <s v="En Gestion"/>
    <s v="ZIM INTEGRATED SERVICES LTD."/>
    <s v="ZIMUHCM"/>
    <s v="ZIMUS"/>
    <x v="0"/>
    <s v="Client with regular management."/>
    <x v="1"/>
    <s v="Claim Not Official"/>
    <s v="Demurrage"/>
  </r>
  <r>
    <x v="7"/>
    <n v="21697"/>
    <x v="1784"/>
    <s v="W9678"/>
    <n v="852"/>
    <d v="2018-04-04T08:00:00"/>
    <n v="800"/>
    <n v="800"/>
    <s v="En Gestion"/>
    <s v="ZIM INTEGRATED SERVICES LTD."/>
    <s v="ZIMUSNH"/>
    <s v="ZIMUS"/>
    <x v="0"/>
    <s v="Client with regular management."/>
    <x v="1"/>
    <s v="Claim Not Official"/>
    <s v="Demurrage"/>
  </r>
  <r>
    <x v="7"/>
    <n v="21697"/>
    <x v="1784"/>
    <s v="W9693"/>
    <n v="852"/>
    <d v="2018-04-04T08:00:00"/>
    <n v="600"/>
    <n v="600"/>
    <s v="En Gestion"/>
    <s v="ZIM INTEGRATED SERVICES LTD."/>
    <s v="ZIMUSNH"/>
    <s v="ZIMUS"/>
    <x v="0"/>
    <s v="Client with regular management."/>
    <x v="1"/>
    <s v="Claim Not Official"/>
    <s v="Demurrage"/>
  </r>
  <r>
    <x v="7"/>
    <n v="21697"/>
    <x v="1784"/>
    <s v="W9694"/>
    <n v="852"/>
    <d v="2018-04-04T08:00:00"/>
    <n v="200"/>
    <n v="200"/>
    <s v="En Gestion"/>
    <s v="ZIM INTEGRATED SERVICES LTD."/>
    <s v="ZIMUSNH"/>
    <s v="ZIMUS"/>
    <x v="0"/>
    <s v="Client with regular management."/>
    <x v="1"/>
    <s v="Claim Not Official"/>
    <s v="Demurrage"/>
  </r>
  <r>
    <x v="7"/>
    <n v="21697"/>
    <x v="1784"/>
    <s v="W9695"/>
    <n v="901"/>
    <d v="2018-02-14T08:00:00"/>
    <n v="800"/>
    <n v="800"/>
    <s v="En Gestion"/>
    <s v="ZIM INTEGRATED SERVICES LTD."/>
    <s v="ZIMUHCM"/>
    <s v="ZIMUS"/>
    <x v="0"/>
    <s v="Client with regular management."/>
    <x v="1"/>
    <s v="Claim Not Official"/>
    <s v="Demurrage"/>
  </r>
  <r>
    <x v="7"/>
    <n v="18113"/>
    <x v="1785"/>
    <s v="W8668"/>
    <n v="503"/>
    <d v="2019-03-19T08:00:00"/>
    <n v="400"/>
    <n v="400"/>
    <s v="En Gestion"/>
    <s v="ZIM INTEGRATED SERVICES LTD."/>
    <s v="ZIMUHCM"/>
    <s v="ZIMUS"/>
    <x v="8"/>
    <s v="Evasive-Problematic-Delinquent"/>
    <x v="1"/>
    <s v="Claim Not Official"/>
    <s v="Demurrage"/>
  </r>
  <r>
    <x v="7"/>
    <n v="18113"/>
    <x v="1785"/>
    <s v="W8698"/>
    <n v="507"/>
    <d v="2019-03-15T08:00:00"/>
    <n v="100"/>
    <n v="100"/>
    <s v="En Gestion"/>
    <s v="ZIM INTEGRATED SERVICES LTD."/>
    <s v="ZIMUHCM"/>
    <s v="ZIMUS"/>
    <x v="8"/>
    <s v="Evasive-Problematic-Delinquent"/>
    <x v="1"/>
    <s v="Claim Not Official"/>
    <s v="Demurrage"/>
  </r>
  <r>
    <x v="7"/>
    <n v="18113"/>
    <x v="1785"/>
    <s v="W8699"/>
    <n v="507"/>
    <d v="2019-03-15T08:00:00"/>
    <n v="100"/>
    <n v="100"/>
    <s v="En Gestion"/>
    <s v="ZIM INTEGRATED SERVICES LTD."/>
    <s v="ZIMUHCM"/>
    <s v="ZIMUS"/>
    <x v="8"/>
    <s v="Evasive-Problematic-Delinquent"/>
    <x v="1"/>
    <s v="Claim Not Official"/>
    <s v="Demurrage"/>
  </r>
  <r>
    <x v="7"/>
    <n v="13454"/>
    <x v="1786"/>
    <s v="A175428"/>
    <n v="10"/>
    <d v="2020-07-24T08:00:00"/>
    <n v="200"/>
    <n v="200"/>
    <s v="En Gestion"/>
    <s v="ZIM INTEGRATED SERVICES LTD."/>
    <s v="ZIMUMEX"/>
    <s v="ZIMUS"/>
    <x v="4"/>
    <s v="Evasive-Problematic-Delinquent"/>
    <x v="1"/>
    <s v="Claim Not Official"/>
    <s v="Detention"/>
  </r>
  <r>
    <x v="8"/>
    <n v="8461"/>
    <x v="1787"/>
    <s v="A100773"/>
    <n v="693"/>
    <d v="2018-09-10T08:00:00"/>
    <n v="50"/>
    <n v="66.540000000000006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103924"/>
    <n v="669"/>
    <d v="2018-10-04T08:00:00"/>
    <n v="50"/>
    <n v="65.709999999999994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104690"/>
    <n v="663"/>
    <d v="2018-10-10T08:00:00"/>
    <n v="1300"/>
    <n v="1708.58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109670"/>
    <n v="622"/>
    <d v="2018-11-20T08:00:00"/>
    <n v="3600"/>
    <n v="4615.33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109671"/>
    <n v="622"/>
    <d v="2018-11-20T08:00:00"/>
    <n v="2850"/>
    <n v="3653.81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109680"/>
    <n v="622"/>
    <d v="2018-11-20T08:00:00"/>
    <n v="150"/>
    <n v="192.31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58534"/>
    <n v="937"/>
    <d v="2018-01-09T08:00:00"/>
    <n v="1050"/>
    <n v="1543.25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58535"/>
    <n v="937"/>
    <d v="2018-01-09T08:00:00"/>
    <n v="250"/>
    <n v="367.44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63057"/>
    <n v="907"/>
    <d v="2018-02-08T08:00:00"/>
    <n v="250"/>
    <n v="362.9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63065"/>
    <n v="907"/>
    <d v="2018-02-08T08:00:00"/>
    <n v="500"/>
    <n v="725.81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63066"/>
    <n v="907"/>
    <d v="2018-02-08T08:00:00"/>
    <n v="200"/>
    <n v="290.32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63067"/>
    <n v="907"/>
    <d v="2018-02-08T08:00:00"/>
    <n v="200"/>
    <n v="290.32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63068"/>
    <n v="907"/>
    <d v="2018-02-08T08:00:00"/>
    <n v="50"/>
    <n v="72.58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70520"/>
    <n v="886"/>
    <d v="2018-03-01T08:00:00"/>
    <n v="300"/>
    <n v="430.11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73578"/>
    <n v="871"/>
    <d v="2018-03-16T08:00:00"/>
    <n v="550"/>
    <n v="788.53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74772"/>
    <n v="864"/>
    <d v="2018-03-23T08:00:00"/>
    <n v="350"/>
    <n v="495.6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75050"/>
    <n v="861"/>
    <d v="2018-03-26T08:00:00"/>
    <n v="300"/>
    <n v="424.8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89434"/>
    <n v="769"/>
    <d v="2018-06-26T08:00:00"/>
    <n v="50"/>
    <n v="68.209999999999994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89437"/>
    <n v="769"/>
    <d v="2018-06-26T08:00:00"/>
    <n v="50"/>
    <n v="68.209999999999994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89438"/>
    <n v="769"/>
    <d v="2018-06-26T08:00:00"/>
    <n v="50"/>
    <n v="68.209999999999994"/>
    <s v="En Gestion"/>
    <s v="KING OCEAN SERVICES LTD"/>
    <s v="KOSLRIH"/>
    <s v="KOSUS"/>
    <x v="3"/>
    <s v="Evasive-Problematic-Delinquent"/>
    <x v="1"/>
    <s v="Claim Not Official"/>
    <s v="Detention"/>
  </r>
  <r>
    <x v="8"/>
    <n v="8461"/>
    <x v="1787"/>
    <s v="A99720"/>
    <n v="703"/>
    <d v="2018-08-31T08:00:00"/>
    <n v="200"/>
    <n v="266.14"/>
    <s v="En Gestion"/>
    <s v="KING OCEAN SERVICES LTD"/>
    <s v="KOSLRIH"/>
    <s v="KOSUS"/>
    <x v="3"/>
    <s v="Evasive-Problematic-Delinquent"/>
    <x v="1"/>
    <s v="Claim Not Official"/>
    <s v="Detention"/>
  </r>
  <r>
    <x v="7"/>
    <n v="10293"/>
    <x v="1788"/>
    <s v="W2917"/>
    <n v="3454"/>
    <d v="2011-02-18T09:00:00"/>
    <n v="840"/>
    <n v="840"/>
    <s v="En Gestion"/>
    <s v="HAMBURG SUD"/>
    <s v="SUDUB03"/>
    <s v="HAMUS"/>
    <x v="2"/>
    <s v="Client with bad payment record."/>
    <x v="1"/>
    <s v="Claim Not Official"/>
    <s v="Detention"/>
  </r>
  <r>
    <x v="7"/>
    <n v="10293"/>
    <x v="1788"/>
    <s v="W2985"/>
    <n v="3112"/>
    <d v="2012-01-26T09:00:00"/>
    <n v="360"/>
    <n v="360"/>
    <s v="En Gestion"/>
    <s v="HAMBURG SUD"/>
    <s v="SUDUB13"/>
    <s v="HAMUS"/>
    <x v="2"/>
    <s v="Client with bad payment record."/>
    <x v="1"/>
    <s v="Claim Not Official"/>
    <s v="Detention"/>
  </r>
  <r>
    <x v="7"/>
    <n v="10293"/>
    <x v="1788"/>
    <s v="W2986"/>
    <n v="3097"/>
    <d v="2012-02-10T09:00:00"/>
    <n v="720"/>
    <n v="720"/>
    <s v="En Gestion"/>
    <s v="HAMBURG SUD"/>
    <s v="SUDUB13"/>
    <s v="HAMUS"/>
    <x v="2"/>
    <s v="Client with bad payment record."/>
    <x v="1"/>
    <s v="Claim Not Official"/>
    <s v="Detention"/>
  </r>
  <r>
    <x v="8"/>
    <n v="23706"/>
    <x v="1789"/>
    <s v="W10046"/>
    <n v="495"/>
    <d v="2019-03-27T08:00:00"/>
    <n v="985"/>
    <n v="985"/>
    <s v="En Gestion"/>
    <s v="ZIM INTEGRATED SERVICES LTD."/>
    <s v="ZIMUSEL"/>
    <s v="ZUSUS"/>
    <x v="2"/>
    <s v="Evasive-Problematic-Delinquent"/>
    <x v="1"/>
    <s v="Claim Not Official"/>
    <s v="Detention"/>
  </r>
  <r>
    <x v="8"/>
    <n v="23706"/>
    <x v="1789"/>
    <s v="W10047"/>
    <n v="495"/>
    <d v="2019-03-27T08:00:00"/>
    <n v="670"/>
    <n v="670"/>
    <s v="En Gestion"/>
    <s v="ZIM INTEGRATED SERVICES LTD."/>
    <s v="ZIMUSEL"/>
    <s v="ZUSUS"/>
    <x v="2"/>
    <s v="Evasive-Problematic-Delinquent"/>
    <x v="1"/>
    <s v="Claim Not Official"/>
    <s v="Detention"/>
  </r>
  <r>
    <x v="8"/>
    <n v="23706"/>
    <x v="1789"/>
    <s v="W10048"/>
    <n v="494"/>
    <d v="2019-03-28T08:00:00"/>
    <n v="827.5"/>
    <n v="827.5"/>
    <s v="En Gestion"/>
    <s v="ZIM INTEGRATED SERVICES LTD."/>
    <s v="ZIMUSEL"/>
    <s v="ZUSUS"/>
    <x v="2"/>
    <s v="Evasive-Problematic-Delinquent"/>
    <x v="1"/>
    <s v="Claim Not Official"/>
    <s v="Detention"/>
  </r>
  <r>
    <x v="7"/>
    <n v="23187"/>
    <x v="1790"/>
    <s v="W9923"/>
    <n v="479"/>
    <d v="2019-04-12T08:00:00"/>
    <n v="310"/>
    <n v="310"/>
    <s v="En Gestion"/>
    <s v="HAMBURG SUD"/>
    <s v="SUDUN94"/>
    <s v="HAMUS"/>
    <x v="3"/>
    <s v="Evasive-Problematic-Delinquent"/>
    <x v="1"/>
    <s v="Claim Not Official"/>
    <s v="Detention"/>
  </r>
  <r>
    <x v="7"/>
    <n v="23187"/>
    <x v="1790"/>
    <s v="W9938"/>
    <n v="479"/>
    <d v="2019-04-12T08:00:00"/>
    <n v="100"/>
    <n v="100"/>
    <s v="En Gestion"/>
    <s v="HAMBURG SUD"/>
    <s v="SUDUN94"/>
    <s v="HAMUS"/>
    <x v="3"/>
    <s v="Evasive-Problematic-Delinquent"/>
    <x v="1"/>
    <s v="Claim Not Official"/>
    <s v="Detention"/>
  </r>
  <r>
    <x v="7"/>
    <n v="20251"/>
    <x v="1791"/>
    <s v="W9457"/>
    <n v="669"/>
    <d v="2018-10-04T08:00:00"/>
    <n v="750"/>
    <n v="750"/>
    <s v="En Gestion"/>
    <s v="HAMBURG SUD"/>
    <s v="SUDU68I"/>
    <s v="HAMUS"/>
    <x v="6"/>
    <s v="Evasive-Problematic-Delinquent"/>
    <x v="1"/>
    <s v="Claim Not Official"/>
    <s v="Detention"/>
  </r>
  <r>
    <x v="7"/>
    <n v="16882"/>
    <x v="1792"/>
    <s v="W8505"/>
    <n v="2243"/>
    <d v="2014-06-13T08:00:00"/>
    <n v="150"/>
    <n v="150"/>
    <s v="En Gestion"/>
    <s v="HAMBURG SUD"/>
    <s v="SUDUB47"/>
    <s v="HAMUS"/>
    <x v="0"/>
    <s v="Client not found."/>
    <x v="1"/>
    <s v="Claim Not Official"/>
    <s v="Demurrage"/>
  </r>
  <r>
    <x v="7"/>
    <n v="16882"/>
    <x v="1792"/>
    <s v="W8526"/>
    <n v="2119"/>
    <d v="2014-10-15T08:00:00"/>
    <n v="150"/>
    <n v="150"/>
    <s v="En Gestion"/>
    <s v="HAMBURG SUD"/>
    <s v="SUDUB47"/>
    <s v="HAMUS"/>
    <x v="0"/>
    <s v="Client not found."/>
    <x v="1"/>
    <s v="Claim Not Official"/>
    <s v="Demurrage"/>
  </r>
  <r>
    <x v="8"/>
    <n v="12740"/>
    <x v="1793"/>
    <s v="A63131"/>
    <n v="907"/>
    <d v="2018-02-08T08:00:00"/>
    <n v="1550"/>
    <n v="2250"/>
    <s v="En Gestion"/>
    <s v="KING OCEAN SERVICES LTD"/>
    <s v="KOSLLAG"/>
    <s v="KOSUS"/>
    <x v="3"/>
    <s v="Evasive-Problematic-Delinquent"/>
    <x v="1"/>
    <s v="Claim Not Official"/>
    <s v="Detention"/>
  </r>
  <r>
    <x v="7"/>
    <n v="23576"/>
    <x v="1794"/>
    <s v="W10333"/>
    <n v="180"/>
    <d v="2020-02-05T08:00:00"/>
    <n v="200"/>
    <n v="200"/>
    <s v="En Gestion"/>
    <s v="ZIM INTEGRATED SERVICES LTD."/>
    <s v="ZIMUASH"/>
    <s v="ZIMUS"/>
    <x v="0"/>
    <s v="Client with regular management."/>
    <x v="1"/>
    <s v="Claim Not Official"/>
    <s v="Demurrage"/>
  </r>
  <r>
    <x v="7"/>
    <n v="8270"/>
    <x v="1795"/>
    <s v="W10316"/>
    <n v="165"/>
    <d v="2020-02-20T08:00:00"/>
    <n v="100"/>
    <n v="100"/>
    <s v="En Gestion"/>
    <s v="ZIM INTEGRATED SERVICES LTD."/>
    <s v="ZIMUMTL"/>
    <s v="ZIMUS"/>
    <x v="4"/>
    <s v="Client with dispute."/>
    <x v="1"/>
    <s v="Claim Not Official"/>
    <s v="Demurrage"/>
  </r>
  <r>
    <x v="8"/>
    <n v="4761"/>
    <x v="1796"/>
    <s v="A30589"/>
    <n v="1216"/>
    <d v="2017-04-05T09:00:00"/>
    <n v="1280"/>
    <n v="2103.83"/>
    <s v="En Gestion"/>
    <s v="SEABOARD MARINE LTD."/>
    <s v="SMLU476"/>
    <s v="SEMUS"/>
    <x v="7"/>
    <s v="Evasive-Problematic-Delinquent"/>
    <x v="1"/>
    <s v="Claim Not Official"/>
    <s v="Detention"/>
  </r>
  <r>
    <x v="8"/>
    <n v="4761"/>
    <x v="1796"/>
    <s v="A43279"/>
    <n v="1077"/>
    <d v="2017-08-22T08:00:00"/>
    <n v="150"/>
    <n v="231.7"/>
    <s v="En Gestion"/>
    <s v="KING OCEAN SERVICES LTD"/>
    <s v="KOSLLIO"/>
    <s v="KOSUS"/>
    <x v="7"/>
    <s v="Evasive-Problematic-Delinquent"/>
    <x v="1"/>
    <s v="Claim Not Official"/>
    <s v="Energy"/>
  </r>
  <r>
    <x v="7"/>
    <n v="15220"/>
    <x v="1797"/>
    <s v="W8016"/>
    <n v="733"/>
    <d v="2018-08-01T08:00:00"/>
    <n v="165"/>
    <n v="165"/>
    <s v="En Gestion"/>
    <s v="HAMBURG SUD"/>
    <s v="SUDUN8B"/>
    <s v="HAMUS"/>
    <x v="3"/>
    <s v="Evasive-Problematic-Delinquent"/>
    <x v="1"/>
    <s v="Claim Not Official"/>
    <s v="Detention"/>
  </r>
  <r>
    <x v="7"/>
    <n v="19622"/>
    <x v="1798"/>
    <s v="W9043"/>
    <n v="1533"/>
    <d v="2016-05-23T08:00:00"/>
    <n v="150"/>
    <n v="150"/>
    <s v="En Gestion"/>
    <s v="HAMBURG SUD"/>
    <s v="SUDUN67"/>
    <s v="HAMUS"/>
    <x v="6"/>
    <s v="Client not found."/>
    <x v="1"/>
    <s v="Claim Not Official"/>
    <s v="Demurrage"/>
  </r>
  <r>
    <x v="7"/>
    <n v="19622"/>
    <x v="1798"/>
    <s v="W9108"/>
    <n v="1288"/>
    <d v="2017-01-23T08:00:00"/>
    <n v="150"/>
    <n v="150"/>
    <s v="En Gestion"/>
    <s v="HAMBURG SUD"/>
    <s v="SUDUN64"/>
    <s v="HAMUS"/>
    <x v="6"/>
    <s v="Client not found."/>
    <x v="1"/>
    <s v="Claim Not Official"/>
    <s v="Demurrage"/>
  </r>
  <r>
    <x v="7"/>
    <n v="19622"/>
    <x v="1798"/>
    <s v="W9837"/>
    <n v="1299"/>
    <d v="2017-01-12T08:00:00"/>
    <n v="1950"/>
    <n v="1950"/>
    <s v="En Gestion"/>
    <s v="HAMBURG SUD"/>
    <s v="SUDUN69"/>
    <s v="HAMUS"/>
    <x v="6"/>
    <s v="Client not found."/>
    <x v="1"/>
    <s v="Claim Not Official"/>
    <s v="Demurrage"/>
  </r>
  <r>
    <x v="7"/>
    <n v="19622"/>
    <x v="1798"/>
    <s v="W9970"/>
    <n v="570"/>
    <d v="2019-01-11T08:00:00"/>
    <n v="75"/>
    <n v="75"/>
    <s v="En Gestion"/>
    <s v="HAMBURG SUD"/>
    <s v="SUDU785"/>
    <s v="HAMUS"/>
    <x v="6"/>
    <s v="Client not found."/>
    <x v="1"/>
    <s v="Claim Not Official"/>
    <s v="Detention"/>
  </r>
  <r>
    <x v="7"/>
    <n v="24205"/>
    <x v="1799"/>
    <s v="A176131"/>
    <n v="5"/>
    <d v="2020-07-29T08:00:00"/>
    <n v="1800"/>
    <n v="1800"/>
    <s v="En Gestion"/>
    <s v="ZIM INTEGRATED SERVICES LTD."/>
    <s v="ZIMUMEX"/>
    <s v="ZIMUS"/>
    <x v="3"/>
    <s v="New Invoice"/>
    <x v="1"/>
    <s v="Claim Not Official"/>
    <s v="Detention"/>
  </r>
  <r>
    <x v="8"/>
    <n v="23674"/>
    <x v="1800"/>
    <s v="W10019"/>
    <n v="486"/>
    <d v="2019-04-05T08:00:00"/>
    <n v="565"/>
    <n v="565"/>
    <s v="En Gestion"/>
    <s v="ZIM INTEGRATED SERVICES LTD."/>
    <s v="ZIMULAX"/>
    <s v="ZUSUS"/>
    <x v="7"/>
    <s v="Evasive-Problematic-Delinquent"/>
    <x v="1"/>
    <s v="Claim Not Official"/>
    <s v="Demurrage"/>
  </r>
  <r>
    <x v="7"/>
    <n v="23575"/>
    <x v="1801"/>
    <s v="W10334"/>
    <n v="180"/>
    <d v="2020-02-05T08:00:00"/>
    <n v="200"/>
    <n v="200"/>
    <s v="En Gestion"/>
    <s v="ZIM INTEGRATED SERVICES LTD."/>
    <s v="ZIMUNGB"/>
    <s v="ZIMUS"/>
    <x v="1"/>
    <s v="Client not found."/>
    <x v="1"/>
    <s v="Claim Not Official"/>
    <s v="Demurrage"/>
  </r>
  <r>
    <x v="7"/>
    <n v="23575"/>
    <x v="1801"/>
    <s v="W9997"/>
    <n v="265"/>
    <d v="2019-11-12T08:00:00"/>
    <n v="100"/>
    <n v="100"/>
    <s v="En Gestion"/>
    <s v="ZIM INTEGRATED SERVICES LTD."/>
    <s v="DSJU123"/>
    <s v="ZIMUS"/>
    <x v="1"/>
    <s v="Client not found."/>
    <x v="1"/>
    <s v="Claim Not Official"/>
    <s v="Demurrage"/>
  </r>
  <r>
    <x v="8"/>
    <n v="5340"/>
    <x v="1802"/>
    <s v="A101300"/>
    <n v="691"/>
    <d v="2018-09-12T08:00:00"/>
    <n v="85"/>
    <n v="113.11"/>
    <s v="En Gestion"/>
    <s v="SEABOARD MARINE LTD."/>
    <s v="SMLU538"/>
    <s v="SEMUS"/>
    <x v="4"/>
    <s v="Evasive-Problematic-Delinquent"/>
    <x v="1"/>
    <s v="Claim Not Official"/>
    <s v="Detention"/>
  </r>
  <r>
    <x v="8"/>
    <n v="5340"/>
    <x v="1802"/>
    <s v="A101694"/>
    <n v="689"/>
    <d v="2018-09-14T08:00:00"/>
    <n v="595"/>
    <n v="782"/>
    <s v="En Gestion"/>
    <s v="SEABOARD MARINE LTD."/>
    <s v="SMLU536"/>
    <s v="SEMUS"/>
    <x v="4"/>
    <s v="Evasive-Problematic-Delinquent"/>
    <x v="1"/>
    <s v="Claim Not Official"/>
    <s v="Detention"/>
  </r>
  <r>
    <x v="8"/>
    <n v="5340"/>
    <x v="1802"/>
    <s v="A112261"/>
    <n v="609"/>
    <d v="2018-12-03T08:00:00"/>
    <n v="170"/>
    <n v="217.95"/>
    <s v="En Gestion"/>
    <s v="SEABOARD MARINE LTD."/>
    <s v="SMLU546"/>
    <s v="SEMUS"/>
    <x v="4"/>
    <s v="Evasive-Problematic-Delinquent"/>
    <x v="1"/>
    <s v="Claim Not Official"/>
    <s v="Detention"/>
  </r>
  <r>
    <x v="8"/>
    <n v="5340"/>
    <x v="1802"/>
    <s v="A119707"/>
    <n v="552"/>
    <d v="2019-01-29T08:00:00"/>
    <n v="85"/>
    <n v="106.3"/>
    <s v="En Gestion"/>
    <s v="SEABOARD MARINE LTD."/>
    <s v="SMLU550"/>
    <s v="SEMUS"/>
    <x v="4"/>
    <s v="Evasive-Problematic-Delinquent"/>
    <x v="1"/>
    <s v="Claim Not Official"/>
    <s v="Detention"/>
  </r>
  <r>
    <x v="8"/>
    <n v="5340"/>
    <x v="1802"/>
    <s v="A123912"/>
    <n v="518"/>
    <d v="2019-03-04T08:00:00"/>
    <n v="170"/>
    <n v="170"/>
    <s v="En Gestion"/>
    <s v="SEABOARD MARINE LTD."/>
    <s v="SMLU555"/>
    <s v="SEMUS"/>
    <x v="4"/>
    <s v="Evasive-Problematic-Delinquent"/>
    <x v="1"/>
    <s v="Claim Not Official"/>
    <s v="Detention"/>
  </r>
  <r>
    <x v="8"/>
    <n v="5340"/>
    <x v="1802"/>
    <s v="A125070"/>
    <n v="507"/>
    <d v="2019-03-15T08:00:00"/>
    <n v="880"/>
    <n v="880"/>
    <s v="En Gestion"/>
    <s v="SEABOARD MARINE LTD."/>
    <s v="SMLU557"/>
    <s v="SEMUS"/>
    <x v="4"/>
    <s v="Evasive-Problematic-Delinquent"/>
    <x v="1"/>
    <s v="Claim Not Official"/>
    <s v="Detention"/>
  </r>
  <r>
    <x v="8"/>
    <n v="5340"/>
    <x v="1802"/>
    <s v="A125705"/>
    <n v="500"/>
    <d v="2019-03-22T08:00:00"/>
    <n v="220"/>
    <n v="220"/>
    <s v="En Gestion"/>
    <s v="SEABOARD MARINE LTD."/>
    <s v="SMLU559"/>
    <s v="SEMUS"/>
    <x v="4"/>
    <s v="Evasive-Problematic-Delinquent"/>
    <x v="1"/>
    <s v="Claim Not Official"/>
    <s v="Detention"/>
  </r>
  <r>
    <x v="8"/>
    <n v="5340"/>
    <x v="1802"/>
    <s v="A126712"/>
    <n v="493"/>
    <d v="2019-03-29T08:00:00"/>
    <n v="220"/>
    <n v="220"/>
    <s v="En Gestion"/>
    <s v="SEABOARD MARINE LTD."/>
    <s v="SMLU560"/>
    <s v="SEMUS"/>
    <x v="4"/>
    <s v="Evasive-Problematic-Delinquent"/>
    <x v="1"/>
    <s v="Claim Not Official"/>
    <s v="Detention"/>
  </r>
  <r>
    <x v="8"/>
    <n v="5340"/>
    <x v="1802"/>
    <s v="A19644"/>
    <n v="1312"/>
    <d v="2016-12-30T09:00:00"/>
    <n v="350"/>
    <n v="341.21"/>
    <s v="En Gestion"/>
    <s v="SEABOARD MARINE LTD."/>
    <s v="SMLU468"/>
    <s v="SEMUS"/>
    <x v="4"/>
    <s v="Evasive-Problematic-Delinquent"/>
    <x v="1"/>
    <s v="Claim Not Official"/>
    <s v="Detention"/>
  </r>
  <r>
    <x v="8"/>
    <n v="5340"/>
    <x v="1802"/>
    <s v="A19777"/>
    <n v="1333"/>
    <d v="2016-12-09T09:00:00"/>
    <n v="150"/>
    <n v="172.74"/>
    <s v="En Gestion"/>
    <s v="SEABOARD MARINE LTD."/>
    <s v="SMLU437"/>
    <s v="SEMUS"/>
    <x v="4"/>
    <s v="Evasive-Problematic-Delinquent"/>
    <x v="1"/>
    <s v="Claim Not Official"/>
    <s v="Detention"/>
  </r>
  <r>
    <x v="8"/>
    <n v="5340"/>
    <x v="1802"/>
    <s v="A19778"/>
    <n v="1333"/>
    <d v="2016-12-09T09:00:00"/>
    <n v="100"/>
    <n v="86.37"/>
    <s v="En Gestion"/>
    <s v="SEABOARD MARINE LTD."/>
    <s v="SMLU444"/>
    <s v="SEMUS"/>
    <x v="4"/>
    <s v="Evasive-Problematic-Delinquent"/>
    <x v="1"/>
    <s v="Claim Not Official"/>
    <s v="Detention"/>
  </r>
  <r>
    <x v="8"/>
    <n v="5340"/>
    <x v="1802"/>
    <s v="A70838"/>
    <n v="882"/>
    <d v="2018-03-05T08:00:00"/>
    <n v="100"/>
    <n v="143.37"/>
    <s v="En Gestion"/>
    <s v="SEABOARD MARINE LTD."/>
    <s v="SMLU516"/>
    <s v="SEMUS"/>
    <x v="4"/>
    <s v="Evasive-Problematic-Delinquent"/>
    <x v="1"/>
    <s v="Claim Not Official"/>
    <s v="Detention"/>
  </r>
  <r>
    <x v="8"/>
    <n v="5340"/>
    <x v="1802"/>
    <s v="A72985"/>
    <n v="873"/>
    <d v="2018-03-14T08:00:00"/>
    <n v="50"/>
    <n v="71.680000000000007"/>
    <s v="En Gestion"/>
    <s v="SEABOARD MARINE LTD."/>
    <s v="SMLU516"/>
    <s v="SEMUS"/>
    <x v="4"/>
    <s v="Evasive-Problematic-Delinquent"/>
    <x v="1"/>
    <s v="Claim Not Official"/>
    <s v="Detention"/>
  </r>
  <r>
    <x v="8"/>
    <n v="5340"/>
    <x v="1802"/>
    <s v="A91477"/>
    <n v="754"/>
    <d v="2018-07-11T08:00:00"/>
    <n v="330"/>
    <n v="450.18"/>
    <s v="En Gestion"/>
    <s v="SEABOARD MARINE LTD."/>
    <s v="SMLU529"/>
    <s v="SEMUS"/>
    <x v="4"/>
    <s v="Evasive-Problematic-Delinquent"/>
    <x v="1"/>
    <s v="Claim Not Official"/>
    <s v="Detention"/>
  </r>
  <r>
    <x v="8"/>
    <n v="5340"/>
    <x v="1802"/>
    <s v="A92244"/>
    <n v="748"/>
    <d v="2018-07-17T08:00:00"/>
    <n v="990"/>
    <n v="1333.88"/>
    <s v="En Gestion"/>
    <s v="SEABOARD MARINE LTD."/>
    <s v="SMLU530"/>
    <s v="SEMUS"/>
    <x v="4"/>
    <s v="Evasive-Problematic-Delinquent"/>
    <x v="1"/>
    <s v="Claim Not Official"/>
    <s v="Detention"/>
  </r>
  <r>
    <x v="8"/>
    <n v="15424"/>
    <x v="1803"/>
    <s v="A115592"/>
    <n v="585"/>
    <d v="2018-12-27T08:00:00"/>
    <n v="1250"/>
    <n v="1582.76"/>
    <s v="En Gestion"/>
    <s v="KING OCEAN SERVICES LTD"/>
    <s v="KOSLRIH"/>
    <s v="KOSUS"/>
    <x v="6"/>
    <s v="Evasive-Problematic-Delinquent"/>
    <x v="1"/>
    <s v="Claim Not Official"/>
    <s v="Detention"/>
  </r>
  <r>
    <x v="8"/>
    <n v="15424"/>
    <x v="1803"/>
    <s v="A115700"/>
    <n v="584"/>
    <d v="2018-12-28T08:00:00"/>
    <n v="1100"/>
    <n v="1392.83"/>
    <s v="En Gestion"/>
    <s v="KING OCEAN SERVICES LTD"/>
    <s v="KOSLRIH"/>
    <s v="KOSUS"/>
    <x v="6"/>
    <s v="Evasive-Problematic-Delinquent"/>
    <x v="1"/>
    <s v="Claim Not Official"/>
    <s v="Detention"/>
  </r>
  <r>
    <x v="8"/>
    <n v="3187"/>
    <x v="1804"/>
    <s v="A59245"/>
    <n v="931"/>
    <d v="2018-01-15T08:00:00"/>
    <n v="150"/>
    <n v="220.46"/>
    <s v="En Gestion"/>
    <s v="KING OCEAN SERVICES LTD"/>
    <s v="KOSLLIO"/>
    <s v="KOSUS"/>
    <x v="3"/>
    <s v="Evasive-Problematic-Delinquent"/>
    <x v="1"/>
    <s v="Claim Not Official"/>
    <s v="Energy"/>
  </r>
  <r>
    <x v="8"/>
    <n v="8537"/>
    <x v="1805"/>
    <s v="A25249"/>
    <n v="1253"/>
    <d v="2017-02-27T09:00:00"/>
    <n v="3050"/>
    <n v="5075.7"/>
    <s v="En Gestion"/>
    <s v="KING OCEAN SERVICES LTD"/>
    <s v="KOSLCLL"/>
    <s v="KOSUS"/>
    <x v="8"/>
    <s v="Client not found."/>
    <x v="1"/>
    <s v="Claim Not Official"/>
    <s v="Detention"/>
  </r>
  <r>
    <x v="7"/>
    <n v="19612"/>
    <x v="1806"/>
    <s v="W9029"/>
    <n v="1585"/>
    <d v="2016-04-01T08:00:00"/>
    <n v="220"/>
    <n v="220"/>
    <s v="En Gestion"/>
    <s v="HAMBURG SUD"/>
    <s v="SUDUN64"/>
    <s v="HAMUS"/>
    <x v="8"/>
    <s v="Evasive-Problematic-Delinquent"/>
    <x v="1"/>
    <s v="Claim Not Official"/>
    <s v="Demurrage"/>
  </r>
  <r>
    <x v="7"/>
    <n v="9989"/>
    <x v="1807"/>
    <s v="W9947"/>
    <n v="515"/>
    <d v="2019-03-07T08:00:00"/>
    <n v="50"/>
    <n v="50"/>
    <s v="En Gestion"/>
    <s v="HAMBURG SUD"/>
    <s v="SUDUR9R"/>
    <s v="HAMUS"/>
    <x v="3"/>
    <s v="Evasive-Problematic-Delinquent"/>
    <x v="1"/>
    <s v="Claim Not Official"/>
    <s v="Detention"/>
  </r>
  <r>
    <x v="7"/>
    <n v="16830"/>
    <x v="1808"/>
    <s v="W8748"/>
    <n v="2030"/>
    <d v="2015-01-12T08:00:00"/>
    <n v="750"/>
    <n v="750"/>
    <s v="En Gestion"/>
    <s v="HAMBURG SUD"/>
    <s v="SUDU245"/>
    <s v="HAMUS"/>
    <x v="8"/>
    <s v="Client with dispute."/>
    <x v="1"/>
    <s v="Claim Not Official"/>
    <s v="Demurrage"/>
  </r>
  <r>
    <x v="7"/>
    <n v="16830"/>
    <x v="1808"/>
    <s v="W8750"/>
    <n v="2029"/>
    <d v="2015-01-13T08:00:00"/>
    <n v="75"/>
    <n v="75"/>
    <s v="En Gestion"/>
    <s v="HAMBURG SUD"/>
    <s v="SUDU245"/>
    <s v="HAMUS"/>
    <x v="8"/>
    <s v="Client with dispute."/>
    <x v="1"/>
    <s v="Claim Not Official"/>
    <s v="Demurrage"/>
  </r>
  <r>
    <x v="7"/>
    <n v="16830"/>
    <x v="1808"/>
    <s v="W8751"/>
    <n v="2029"/>
    <d v="2015-01-13T08:00:00"/>
    <n v="300"/>
    <n v="300"/>
    <s v="En Gestion"/>
    <s v="HAMBURG SUD"/>
    <s v="SUDU245"/>
    <s v="HAMUS"/>
    <x v="8"/>
    <s v="Client with dispute."/>
    <x v="1"/>
    <s v="Claim Not Official"/>
    <s v="Demurrage"/>
  </r>
  <r>
    <x v="7"/>
    <n v="16830"/>
    <x v="1808"/>
    <s v="W8753"/>
    <n v="2026"/>
    <d v="2015-01-16T08:00:00"/>
    <n v="525"/>
    <n v="525"/>
    <s v="En Gestion"/>
    <s v="HAMBURG SUD"/>
    <s v="SUDU245"/>
    <s v="HAMUS"/>
    <x v="8"/>
    <s v="Client with dispute."/>
    <x v="1"/>
    <s v="Claim Not Official"/>
    <s v="Demurrage"/>
  </r>
  <r>
    <x v="7"/>
    <n v="16830"/>
    <x v="1808"/>
    <s v="W8754"/>
    <n v="2026"/>
    <d v="2015-01-16T08:00:00"/>
    <n v="450"/>
    <n v="450"/>
    <s v="En Gestion"/>
    <s v="HAMBURG SUD"/>
    <s v="SUDU245"/>
    <s v="HAMUS"/>
    <x v="8"/>
    <s v="Client with dispute."/>
    <x v="1"/>
    <s v="Claim Not Official"/>
    <s v="Demurrage"/>
  </r>
  <r>
    <x v="7"/>
    <n v="16830"/>
    <x v="1808"/>
    <s v="W8756"/>
    <n v="2000"/>
    <d v="2015-02-11T08:00:00"/>
    <n v="375"/>
    <n v="375"/>
    <s v="En Gestion"/>
    <s v="HAMBURG SUD"/>
    <s v="SUDU255"/>
    <s v="HAMUS"/>
    <x v="8"/>
    <s v="Client with dispute."/>
    <x v="1"/>
    <s v="Claim Not Official"/>
    <s v="Demurrage"/>
  </r>
  <r>
    <x v="7"/>
    <n v="16830"/>
    <x v="1808"/>
    <s v="W8767"/>
    <n v="1964"/>
    <d v="2015-03-19T08:00:00"/>
    <n v="75"/>
    <n v="75"/>
    <s v="En Gestion"/>
    <s v="HAMBURG SUD"/>
    <s v="SUDU255"/>
    <s v="HAMUS"/>
    <x v="8"/>
    <s v="Client with dispute."/>
    <x v="1"/>
    <s v="Claim Not Official"/>
    <s v="Demurrage"/>
  </r>
  <r>
    <x v="7"/>
    <n v="16830"/>
    <x v="1808"/>
    <s v="W8768"/>
    <n v="1964"/>
    <d v="2015-03-19T08:00:00"/>
    <n v="150"/>
    <n v="150"/>
    <s v="En Gestion"/>
    <s v="HAMBURG SUD"/>
    <s v="SUDU255"/>
    <s v="HAMUS"/>
    <x v="8"/>
    <s v="Client with dispute."/>
    <x v="1"/>
    <s v="Claim Not Official"/>
    <s v="Demurrage"/>
  </r>
  <r>
    <x v="7"/>
    <n v="2114"/>
    <x v="1809"/>
    <s v="W8906"/>
    <n v="1743"/>
    <d v="2015-10-26T08:00:00"/>
    <n v="140"/>
    <n v="140"/>
    <s v="En Gestion"/>
    <s v="HAMBURG SUD"/>
    <s v="SUDU252"/>
    <s v="HAMUS"/>
    <x v="4"/>
    <s v="Client/charges under internal review."/>
    <x v="1"/>
    <s v="Claim Not Official"/>
    <s v="Demurrage"/>
  </r>
  <r>
    <x v="7"/>
    <n v="2114"/>
    <x v="1809"/>
    <s v="W9735"/>
    <n v="1152"/>
    <d v="2017-06-08T08:00:00"/>
    <n v="210"/>
    <n v="210"/>
    <s v="En Gestion"/>
    <s v="HAMBURG SUD"/>
    <s v="SUDU576"/>
    <s v="HAMUS"/>
    <x v="4"/>
    <s v="Client/charges under internal review."/>
    <x v="1"/>
    <s v="Claim Not Official"/>
    <s v="Demurrage"/>
  </r>
  <r>
    <x v="7"/>
    <n v="19857"/>
    <x v="1810"/>
    <s v="W9801"/>
    <n v="964"/>
    <d v="2017-12-13T08:00:00"/>
    <n v="150"/>
    <n v="150"/>
    <s v="En Gestion"/>
    <s v="HAMBURG SUD"/>
    <s v="SUDU275"/>
    <s v="HAMUS"/>
    <x v="7"/>
    <s v="Client not found."/>
    <x v="1"/>
    <s v="Claim Not Official"/>
    <s v="Demurrage"/>
  </r>
  <r>
    <x v="8"/>
    <n v="6728"/>
    <x v="1811"/>
    <s v="A107983"/>
    <n v="637"/>
    <d v="2018-11-05T08:00:00"/>
    <n v="1760"/>
    <n v="2284.59"/>
    <s v="En Gestion"/>
    <s v="SEABOARD MARINE LTD."/>
    <s v="SMLU543"/>
    <s v="SEMUS"/>
    <x v="7"/>
    <s v="Evasive-Problematic-Delinquent"/>
    <x v="1"/>
    <s v="Claim Not Official"/>
    <s v="Detention"/>
  </r>
  <r>
    <x v="8"/>
    <n v="6728"/>
    <x v="1811"/>
    <s v="A116091"/>
    <n v="577"/>
    <d v="2019-01-04T08:00:00"/>
    <n v="880"/>
    <n v="1114.26"/>
    <s v="En Gestion"/>
    <s v="SEABOARD MARINE LTD."/>
    <s v="SMLU550"/>
    <s v="SEMUS"/>
    <x v="7"/>
    <s v="Evasive-Problematic-Delinquent"/>
    <x v="1"/>
    <s v="Claim Not Official"/>
    <s v="Detention"/>
  </r>
  <r>
    <x v="8"/>
    <n v="6728"/>
    <x v="1811"/>
    <s v="A121599"/>
    <n v="537"/>
    <d v="2019-02-13T08:00:00"/>
    <n v="150"/>
    <n v="150"/>
    <s v="En Gestion"/>
    <s v="SEABOARD MARINE LTD."/>
    <s v="SMLU555"/>
    <s v="SEMUS"/>
    <x v="7"/>
    <s v="Evasive-Problematic-Delinquent"/>
    <x v="1"/>
    <s v="Claim Not Official"/>
    <s v="Energy"/>
  </r>
  <r>
    <x v="8"/>
    <n v="6728"/>
    <x v="1811"/>
    <s v="A128324"/>
    <n v="475"/>
    <d v="2019-04-16T08:00:00"/>
    <n v="2925"/>
    <n v="2925"/>
    <s v="En Gestion"/>
    <s v="SEABOARD MARINE LTD."/>
    <s v="SMLU559"/>
    <s v="SEMUS"/>
    <x v="7"/>
    <s v="Evasive-Problematic-Delinquent"/>
    <x v="1"/>
    <s v="Claim Not Official"/>
    <s v="Detention"/>
  </r>
  <r>
    <x v="8"/>
    <n v="6728"/>
    <x v="1811"/>
    <s v="A128363"/>
    <n v="475"/>
    <d v="2019-04-16T08:00:00"/>
    <n v="1755"/>
    <n v="1755"/>
    <s v="En Gestion"/>
    <s v="SEABOARD MARINE LTD."/>
    <s v="SMLU560"/>
    <s v="SEMUS"/>
    <x v="7"/>
    <s v="Evasive-Problematic-Delinquent"/>
    <x v="1"/>
    <s v="Claim Not Official"/>
    <s v="Detention"/>
  </r>
  <r>
    <x v="8"/>
    <n v="6728"/>
    <x v="1811"/>
    <s v="A12995"/>
    <n v="1374"/>
    <d v="2016-10-29T09:00:00"/>
    <n v="750"/>
    <n v="1311.71"/>
    <s v="En Gestion"/>
    <s v="SEABOARD MARINE LTD."/>
    <s v="SMLU461"/>
    <s v="SEMUS"/>
    <x v="7"/>
    <s v="Evasive-Problematic-Delinquent"/>
    <x v="1"/>
    <s v="Claim Not Official"/>
    <s v="Energy"/>
  </r>
  <r>
    <x v="8"/>
    <n v="6728"/>
    <x v="1811"/>
    <s v="A28433"/>
    <n v="1236"/>
    <d v="2017-03-16T09:00:00"/>
    <n v="150"/>
    <n v="249.62"/>
    <s v="En Gestion"/>
    <s v="SEABOARD MARINE LTD."/>
    <s v="SMLU473"/>
    <s v="SEMUS"/>
    <x v="7"/>
    <s v="Evasive-Problematic-Delinquent"/>
    <x v="1"/>
    <s v="Claim Not Official"/>
    <s v="Energy"/>
  </r>
  <r>
    <x v="8"/>
    <n v="6728"/>
    <x v="1811"/>
    <s v="A70455"/>
    <n v="887"/>
    <d v="2018-02-28T08:00:00"/>
    <n v="370"/>
    <n v="530.47"/>
    <s v="En Gestion"/>
    <s v="SEABOARD MARINE LTD."/>
    <s v="SMLU514"/>
    <s v="SEMUS"/>
    <x v="7"/>
    <s v="Evasive-Problematic-Delinquent"/>
    <x v="1"/>
    <s v="Claim Not Official"/>
    <s v="Detention"/>
  </r>
  <r>
    <x v="8"/>
    <n v="6728"/>
    <x v="1811"/>
    <s v="A7505"/>
    <n v="1531"/>
    <d v="2016-05-25T08:30:00"/>
    <n v="150"/>
    <n v="282.64"/>
    <s v="En Gestion"/>
    <s v="SEABOARD MARINE LTD."/>
    <s v="SMLU442"/>
    <s v="SEMUS"/>
    <x v="7"/>
    <s v="Evasive-Problematic-Delinquent"/>
    <x v="1"/>
    <s v="Claim Not Official"/>
    <s v="Energy"/>
  </r>
  <r>
    <x v="8"/>
    <n v="6728"/>
    <x v="1811"/>
    <s v="A85584"/>
    <n v="791"/>
    <d v="2018-06-04T08:00:00"/>
    <n v="960"/>
    <n v="1326"/>
    <s v="En Gestion"/>
    <s v="KING OCEAN SERVICES LTD"/>
    <s v="KOSLGYE"/>
    <s v="KOSUS"/>
    <x v="7"/>
    <s v="Evasive-Problematic-Delinquent"/>
    <x v="1"/>
    <s v="Claim Not Official"/>
    <s v="Detention"/>
  </r>
  <r>
    <x v="8"/>
    <n v="6728"/>
    <x v="1811"/>
    <s v="A88855"/>
    <n v="773"/>
    <d v="2018-06-22T08:00:00"/>
    <n v="220"/>
    <n v="300.12"/>
    <s v="En Gestion"/>
    <s v="SEABOARD MARINE LTD."/>
    <s v="SMLU528"/>
    <s v="SEMUS"/>
    <x v="7"/>
    <s v="Evasive-Problematic-Delinquent"/>
    <x v="1"/>
    <s v="Claim Not Official"/>
    <s v="Detention"/>
  </r>
  <r>
    <x v="7"/>
    <n v="15299"/>
    <x v="1812"/>
    <s v="A172461"/>
    <n v="35"/>
    <d v="2020-06-29T08:00:00"/>
    <n v="1800"/>
    <n v="1800"/>
    <s v="En Gestion"/>
    <s v="ZIM INTEGRATED SERVICES LTD."/>
    <s v="ZIMUNGB"/>
    <s v="ZIMUS"/>
    <x v="1"/>
    <s v="Evasive-Problematic-Delinquent"/>
    <x v="1"/>
    <s v="Claim Not Official"/>
    <s v="Detention"/>
  </r>
  <r>
    <x v="7"/>
    <n v="15299"/>
    <x v="1812"/>
    <s v="A172767"/>
    <n v="33"/>
    <d v="2020-07-01T08:00:00"/>
    <n v="100"/>
    <n v="100"/>
    <s v="En Gestion"/>
    <s v="ZIM INTEGRATED SERVICES LTD."/>
    <s v="ZIMUNGB"/>
    <s v="ZIMUS"/>
    <x v="1"/>
    <s v="Evasive-Problematic-Delinquent"/>
    <x v="1"/>
    <s v="Claim Not Official"/>
    <s v="Detention"/>
  </r>
  <r>
    <x v="7"/>
    <n v="15299"/>
    <x v="1812"/>
    <s v="W10313"/>
    <n v="167"/>
    <d v="2020-02-18T08:00:00"/>
    <n v="100"/>
    <n v="100"/>
    <s v="En Gestion"/>
    <s v="ZIM INTEGRATED SERVICES LTD."/>
    <s v="ZIMUNGB"/>
    <s v="ZIMUS"/>
    <x v="1"/>
    <s v="Client In Legal Collections"/>
    <x v="1"/>
    <s v="Claim Not Official"/>
    <s v="Demurrage"/>
  </r>
  <r>
    <x v="7"/>
    <n v="15299"/>
    <x v="1812"/>
    <s v="W10551"/>
    <n v="152"/>
    <d v="2020-03-04T08:00:00"/>
    <n v="1200"/>
    <n v="1200"/>
    <s v="En Gestion"/>
    <s v="ZIM INTEGRATED SERVICES LTD."/>
    <s v="ZIMUNGB"/>
    <s v="ZIMUS"/>
    <x v="1"/>
    <s v="Client In Legal Collections"/>
    <x v="1"/>
    <s v="Claim Not Official"/>
    <s v="Demurrage"/>
  </r>
  <r>
    <x v="7"/>
    <n v="7824"/>
    <x v="1813"/>
    <s v="W3413"/>
    <n v="1781"/>
    <d v="2015-09-18T09:00:00"/>
    <n v="350"/>
    <n v="728.41"/>
    <s v="En Gestion"/>
    <s v="ZIM INTEGRATED SERVICES LTD."/>
    <s v="ZIMUGZH"/>
    <s v="ZIMUS"/>
    <x v="7"/>
    <s v="Client not found."/>
    <x v="1"/>
    <s v="Claim Not Official"/>
    <s v="Detention"/>
  </r>
  <r>
    <x v="7"/>
    <n v="7824"/>
    <x v="1813"/>
    <s v="W3414"/>
    <n v="1775"/>
    <d v="2015-09-24T09:00:00"/>
    <n v="420"/>
    <n v="874.09"/>
    <s v="En Gestion"/>
    <s v="ZIM INTEGRATED SERVICES LTD."/>
    <s v="ZIMUGZH"/>
    <s v="ZIMUS"/>
    <x v="7"/>
    <s v="Client not found."/>
    <x v="1"/>
    <s v="Claim Not Official"/>
    <s v="Detention"/>
  </r>
  <r>
    <x v="7"/>
    <n v="10294"/>
    <x v="1814"/>
    <s v="W8679"/>
    <n v="557"/>
    <d v="2019-01-24T08:00:00"/>
    <n v="300"/>
    <n v="300"/>
    <s v="En Gestion"/>
    <s v="ZIM INTEGRATED SERVICES LTD."/>
    <s v="ZIMUMTL"/>
    <s v="ZIMUS"/>
    <x v="7"/>
    <s v="Evasive-Problematic-Delinquent"/>
    <x v="1"/>
    <s v="Claim Not Official"/>
    <s v="Demurrage"/>
  </r>
  <r>
    <x v="7"/>
    <n v="10294"/>
    <x v="1814"/>
    <s v="W9458"/>
    <n v="656"/>
    <d v="2018-10-17T08:00:00"/>
    <n v="330"/>
    <n v="330"/>
    <s v="En Gestion"/>
    <s v="HAMBURG SUD"/>
    <s v="SUDU781"/>
    <s v="HAMUS"/>
    <x v="7"/>
    <s v="Evasive-Problematic-Delinquent"/>
    <x v="1"/>
    <s v="Claim Not Official"/>
    <s v="Detention"/>
  </r>
  <r>
    <x v="7"/>
    <n v="10294"/>
    <x v="1814"/>
    <s v="W9462"/>
    <n v="649"/>
    <d v="2018-10-24T08:00:00"/>
    <n v="330"/>
    <n v="330"/>
    <s v="En Gestion"/>
    <s v="HAMBURG SUD"/>
    <s v="SUDU68S"/>
    <s v="HAMUS"/>
    <x v="7"/>
    <s v="Evasive-Problematic-Delinquent"/>
    <x v="1"/>
    <s v="Claim Not Official"/>
    <s v="Detention"/>
  </r>
  <r>
    <x v="7"/>
    <n v="10294"/>
    <x v="1814"/>
    <s v="W9463"/>
    <n v="649"/>
    <d v="2018-10-24T08:00:00"/>
    <n v="330"/>
    <n v="330"/>
    <s v="En Gestion"/>
    <s v="HAMBURG SUD"/>
    <s v="SUDU68S"/>
    <s v="HAMUS"/>
    <x v="7"/>
    <s v="Evasive-Problematic-Delinquent"/>
    <x v="1"/>
    <s v="Claim Not Official"/>
    <s v="Detention"/>
  </r>
  <r>
    <x v="7"/>
    <n v="10294"/>
    <x v="1814"/>
    <s v="W9509"/>
    <n v="934"/>
    <d v="2018-01-12T08:00:00"/>
    <n v="225"/>
    <n v="225"/>
    <s v="En Gestion"/>
    <s v="HAMBURG SUD"/>
    <s v="SUDU272"/>
    <s v="HAMUS"/>
    <x v="7"/>
    <s v="Evasive-Problematic-Delinquent"/>
    <x v="1"/>
    <s v="Claim Not Official"/>
    <s v="Detention"/>
  </r>
  <r>
    <x v="7"/>
    <n v="10294"/>
    <x v="1814"/>
    <s v="W9533"/>
    <n v="900"/>
    <d v="2018-02-15T08:00:00"/>
    <n v="525"/>
    <n v="525"/>
    <s v="En Gestion"/>
    <s v="HAMBURG SUD"/>
    <s v="SUDU576"/>
    <s v="HAMUS"/>
    <x v="7"/>
    <s v="Evasive-Problematic-Delinquent"/>
    <x v="1"/>
    <s v="Claim Not Official"/>
    <s v="Detention"/>
  </r>
  <r>
    <x v="7"/>
    <n v="10294"/>
    <x v="1814"/>
    <s v="W9554"/>
    <n v="763"/>
    <d v="2018-07-02T08:00:00"/>
    <n v="720"/>
    <n v="720"/>
    <s v="En Gestion"/>
    <s v="HAMBURG SUD"/>
    <s v="SUDUB8S"/>
    <s v="HAMUS"/>
    <x v="7"/>
    <s v="Evasive-Problematic-Delinquent"/>
    <x v="1"/>
    <s v="Claim Not Official"/>
    <s v="Detention"/>
  </r>
  <r>
    <x v="7"/>
    <n v="10294"/>
    <x v="1814"/>
    <s v="W9572"/>
    <n v="748"/>
    <d v="2018-07-17T08:00:00"/>
    <n v="275"/>
    <n v="275"/>
    <s v="En Gestion"/>
    <s v="HAMBURG SUD"/>
    <s v="SUDU68S"/>
    <s v="HAMUS"/>
    <x v="7"/>
    <s v="Evasive-Problematic-Delinquent"/>
    <x v="1"/>
    <s v="Claim Not Official"/>
    <s v="Detention"/>
  </r>
  <r>
    <x v="7"/>
    <n v="10294"/>
    <x v="1814"/>
    <s v="W9683"/>
    <n v="398"/>
    <d v="2019-07-02T08:00:00"/>
    <n v="1700"/>
    <n v="1700"/>
    <s v="En Gestion"/>
    <s v="ZIM INTEGRATED SERVICES LTD."/>
    <s v="ZIMUMTL"/>
    <s v="ZIMUS"/>
    <x v="7"/>
    <s v="Evasive-Problematic-Delinquent"/>
    <x v="1"/>
    <s v="Claim Not Official"/>
    <s v="Demurrage"/>
  </r>
  <r>
    <x v="7"/>
    <n v="10294"/>
    <x v="1814"/>
    <s v="W9788"/>
    <n v="1089"/>
    <d v="2017-08-10T08:00:00"/>
    <n v="110"/>
    <n v="110"/>
    <s v="En Gestion"/>
    <s v="HAMBURG SUD"/>
    <s v="SUDU67S"/>
    <s v="HAMUS"/>
    <x v="7"/>
    <s v="Evasive-Problematic-Delinquent"/>
    <x v="1"/>
    <s v="Claim Not Official"/>
    <s v="Demurrage"/>
  </r>
  <r>
    <x v="7"/>
    <n v="10294"/>
    <x v="1814"/>
    <s v="W9793"/>
    <n v="1089"/>
    <d v="2017-08-10T08:00:00"/>
    <n v="110"/>
    <n v="110"/>
    <s v="En Gestion"/>
    <s v="HAMBURG SUD"/>
    <s v="SUDU67S"/>
    <s v="HAMUS"/>
    <x v="7"/>
    <s v="Evasive-Problematic-Delinquent"/>
    <x v="1"/>
    <s v="Claim Not Official"/>
    <s v="Demurrage"/>
  </r>
  <r>
    <x v="7"/>
    <n v="10294"/>
    <x v="1814"/>
    <s v="W9823"/>
    <n v="1132"/>
    <d v="2017-06-28T08:00:00"/>
    <n v="440"/>
    <n v="440"/>
    <s v="En Gestion"/>
    <s v="HAMBURG SUD"/>
    <s v="SUDU67S"/>
    <s v="HAMUS"/>
    <x v="7"/>
    <s v="Evasive-Problematic-Delinquent"/>
    <x v="1"/>
    <s v="Claim Not Official"/>
    <s v="Demurrage"/>
  </r>
  <r>
    <x v="7"/>
    <n v="10294"/>
    <x v="1814"/>
    <s v="W9915"/>
    <n v="570"/>
    <d v="2019-01-11T08:00:00"/>
    <n v="55"/>
    <n v="55"/>
    <s v="En Gestion"/>
    <s v="HAMBURG SUD"/>
    <s v="SUDU781"/>
    <s v="HAMUS"/>
    <x v="7"/>
    <s v="Evasive-Problematic-Delinquent"/>
    <x v="1"/>
    <s v="Claim Not Official"/>
    <s v="Detention"/>
  </r>
  <r>
    <x v="7"/>
    <n v="19618"/>
    <x v="1815"/>
    <s v="W9032"/>
    <n v="1585"/>
    <d v="2016-04-01T08:00:00"/>
    <n v="110"/>
    <n v="110"/>
    <s v="En Gestion"/>
    <s v="HAMBURG SUD"/>
    <s v="SUDU66S"/>
    <s v="HAMUS"/>
    <x v="0"/>
    <s v="Evasive-Problematic-Delinquent"/>
    <x v="1"/>
    <s v="Claim Not Official"/>
    <s v="Demurrage"/>
  </r>
  <r>
    <x v="7"/>
    <n v="10358"/>
    <x v="1816"/>
    <s v="W9770"/>
    <n v="1089"/>
    <d v="2017-08-10T08:00:00"/>
    <n v="240"/>
    <n v="240"/>
    <s v="En Gestion"/>
    <s v="HAMBURG SUD"/>
    <s v="SUDUB76"/>
    <s v="HAMUS"/>
    <x v="1"/>
    <s v="Client with dispute."/>
    <x v="1"/>
    <s v="Claim Not Official"/>
    <s v="Demurrage"/>
  </r>
  <r>
    <x v="8"/>
    <n v="24291"/>
    <x v="1817"/>
    <s v="W10127"/>
    <n v="299"/>
    <d v="2019-10-09T08:00:00"/>
    <n v="880"/>
    <n v="880"/>
    <s v="En Gestion"/>
    <s v="ZIM INTEGRATED SERVICES LTD."/>
    <s v="ZIMUHFA"/>
    <s v="ZUSUS"/>
    <x v="7"/>
    <s v="Evasive-Problematic-Delinquent"/>
    <x v="0"/>
    <s v="Legal procedure completed (Legal Collection)"/>
    <s v="Detention"/>
  </r>
  <r>
    <x v="7"/>
    <n v="20192"/>
    <x v="1818"/>
    <s v="W9248"/>
    <n v="651"/>
    <d v="2018-10-22T08:00:00"/>
    <n v="300"/>
    <n v="300"/>
    <s v="En Gestion"/>
    <s v="HAMBURG SUD"/>
    <s v="SUDUI86"/>
    <s v="HAMUS"/>
    <x v="0"/>
    <s v="Client In Legal Collections"/>
    <x v="2"/>
    <s v="In management / 1 legal notification (Legal Collection) "/>
    <s v="Detention"/>
  </r>
  <r>
    <x v="7"/>
    <n v="20192"/>
    <x v="1818"/>
    <s v="W9265"/>
    <n v="651"/>
    <d v="2018-10-22T08:00:00"/>
    <n v="385"/>
    <n v="385"/>
    <s v="En Gestion"/>
    <s v="HAMBURG SUD"/>
    <s v="SUDUI8D"/>
    <s v="HAMUS"/>
    <x v="0"/>
    <s v="Client In Legal Collections"/>
    <x v="2"/>
    <s v="In management / 1 legal notification (Legal Collection) "/>
    <s v="Detention"/>
  </r>
  <r>
    <x v="7"/>
    <n v="20192"/>
    <x v="1818"/>
    <s v="W9282"/>
    <n v="651"/>
    <d v="2018-10-22T08:00:00"/>
    <n v="450"/>
    <n v="450"/>
    <s v="En Gestion"/>
    <s v="HAMBURG SUD"/>
    <s v="SUDUI8D"/>
    <s v="HAMUS"/>
    <x v="0"/>
    <s v="Client In Legal Collections"/>
    <x v="2"/>
    <s v="In management / 1 legal notification (Legal Collection) "/>
    <s v="Detention"/>
  </r>
  <r>
    <x v="7"/>
    <n v="20192"/>
    <x v="1818"/>
    <s v="W9328"/>
    <n v="609"/>
    <d v="2018-12-03T08:00:00"/>
    <n v="330"/>
    <n v="330"/>
    <s v="En Gestion"/>
    <s v="HAMBURG SUD"/>
    <s v="SUDUI88"/>
    <s v="HAMUS"/>
    <x v="0"/>
    <s v="Client In Legal Collections"/>
    <x v="2"/>
    <s v="In management / 1 legal notification (Legal Collection) "/>
    <s v="Detention"/>
  </r>
  <r>
    <x v="7"/>
    <n v="20192"/>
    <x v="1818"/>
    <s v="W9339"/>
    <n v="607"/>
    <d v="2018-12-05T08:00:00"/>
    <n v="150"/>
    <n v="150"/>
    <s v="En Gestion"/>
    <s v="HAMBURG SUD"/>
    <s v="SUDUI8D"/>
    <s v="HAMUS"/>
    <x v="0"/>
    <s v="Client In Legal Collections"/>
    <x v="2"/>
    <s v="In management / 1 legal notification (Legal Collection) "/>
    <s v="Detention"/>
  </r>
  <r>
    <x v="7"/>
    <n v="20192"/>
    <x v="1818"/>
    <s v="W9353"/>
    <n v="714"/>
    <d v="2018-08-20T08:00:00"/>
    <n v="330"/>
    <n v="330"/>
    <s v="En Gestion"/>
    <s v="HAMBURG SUD"/>
    <s v="SUDUI8D"/>
    <s v="HAMUS"/>
    <x v="0"/>
    <s v="Client In Legal Collections"/>
    <x v="2"/>
    <s v="In management / 1 legal notification (Legal Collection) "/>
    <s v="Detention"/>
  </r>
  <r>
    <x v="7"/>
    <n v="20192"/>
    <x v="1818"/>
    <s v="W9380"/>
    <n v="888"/>
    <d v="2018-02-27T08:00:00"/>
    <n v="385"/>
    <n v="385"/>
    <s v="En Gestion"/>
    <s v="HAMBURG SUD"/>
    <s v="SUDUI78"/>
    <s v="HAMUS"/>
    <x v="0"/>
    <s v="Client In Legal Collections"/>
    <x v="2"/>
    <s v="In management / 1 legal notification (Legal Collection) "/>
    <s v="Detention"/>
  </r>
  <r>
    <x v="7"/>
    <n v="20192"/>
    <x v="1818"/>
    <s v="W9387"/>
    <n v="874"/>
    <d v="2018-03-13T08:00:00"/>
    <n v="375"/>
    <n v="375"/>
    <s v="En Gestion"/>
    <s v="HAMBURG SUD"/>
    <s v="SUDUI78"/>
    <s v="HAMUS"/>
    <x v="0"/>
    <s v="Client In Legal Collections"/>
    <x v="2"/>
    <s v="In management / 1 legal notification (Legal Collection) "/>
    <s v="Detention"/>
  </r>
  <r>
    <x v="7"/>
    <n v="20192"/>
    <x v="1818"/>
    <s v="W9672"/>
    <n v="818"/>
    <d v="2018-05-08T08:00:00"/>
    <n v="400"/>
    <n v="400"/>
    <s v="En Gestion"/>
    <s v="ZIM INTEGRATED SERVICES LTD."/>
    <s v="ZIMUNGB"/>
    <s v="ZIMUS"/>
    <x v="0"/>
    <s v="Client In Legal Collections"/>
    <x v="2"/>
    <s v="In management / 1 legal notification (Legal Collection) "/>
    <s v="Demurrage"/>
  </r>
  <r>
    <x v="7"/>
    <n v="20192"/>
    <x v="1818"/>
    <s v="W9888"/>
    <n v="573"/>
    <d v="2019-01-08T08:00:00"/>
    <n v="55"/>
    <n v="55"/>
    <s v="En Gestion"/>
    <s v="HAMBURG SUD"/>
    <s v="SUDUI8D"/>
    <s v="HAMUS"/>
    <x v="0"/>
    <s v="Client In Legal Collections"/>
    <x v="2"/>
    <s v="In management / 1 legal notification (Legal Collection) "/>
    <s v="Detention"/>
  </r>
  <r>
    <x v="7"/>
    <n v="20192"/>
    <x v="1818"/>
    <s v="W9920"/>
    <n v="544"/>
    <d v="2019-02-06T08:00:00"/>
    <n v="550"/>
    <n v="550"/>
    <s v="En Gestion"/>
    <s v="HAMBURG SUD"/>
    <s v="SUDUI8D"/>
    <s v="HAMUS"/>
    <x v="0"/>
    <s v="Client In Legal Collections"/>
    <x v="2"/>
    <s v="In management / 1 legal notification (Legal Collection) "/>
    <s v="Detention"/>
  </r>
  <r>
    <x v="7"/>
    <n v="23178"/>
    <x v="1819"/>
    <s v="W9900"/>
    <n v="566"/>
    <d v="2019-01-15T08:00:00"/>
    <n v="385"/>
    <n v="385"/>
    <s v="En Gestion"/>
    <s v="HAMBURG SUD"/>
    <s v="SUDU180"/>
    <s v="HAMUS"/>
    <x v="4"/>
    <s v="Client/charges under internal review."/>
    <x v="5"/>
    <s v="Waiting for shipping line instructions"/>
    <s v="Detention"/>
  </r>
  <r>
    <x v="7"/>
    <n v="23178"/>
    <x v="1819"/>
    <s v="W9904"/>
    <n v="404"/>
    <d v="2019-06-26T08:00:00"/>
    <n v="220"/>
    <n v="220"/>
    <s v="En Gestion"/>
    <s v="HAMBURG SUD"/>
    <s v="SUDU190"/>
    <s v="HAMUS"/>
    <x v="4"/>
    <s v="Client/charges under internal review."/>
    <x v="5"/>
    <s v="Waiting for shipping line instructions"/>
    <s v="Detention"/>
  </r>
  <r>
    <x v="7"/>
    <n v="23178"/>
    <x v="1819"/>
    <s v="W9934"/>
    <n v="560"/>
    <d v="2019-01-21T08:00:00"/>
    <n v="150"/>
    <n v="150"/>
    <s v="En Gestion"/>
    <s v="HAMBURG SUD"/>
    <s v="SUDU180"/>
    <s v="HAMUS"/>
    <x v="4"/>
    <s v="Client/charges under internal review."/>
    <x v="5"/>
    <s v="Waiting for shipping line instructions"/>
    <s v="Detention"/>
  </r>
  <r>
    <x v="7"/>
    <n v="23178"/>
    <x v="1819"/>
    <s v="W9939"/>
    <n v="460"/>
    <d v="2019-05-01T08:00:00"/>
    <n v="550"/>
    <n v="550"/>
    <s v="En Gestion"/>
    <s v="HAMBURG SUD"/>
    <s v="SUDU18M"/>
    <s v="HAMUS"/>
    <x v="4"/>
    <s v="Client/charges under internal review."/>
    <x v="5"/>
    <s v="Waiting for shipping line instructions"/>
    <s v="Detention"/>
  </r>
  <r>
    <x v="7"/>
    <n v="20204"/>
    <x v="1820"/>
    <s v="W9313"/>
    <n v="647"/>
    <d v="2018-10-26T08:00:00"/>
    <n v="2880"/>
    <n v="2880"/>
    <s v="En Gestion"/>
    <s v="HAMBURG SUD"/>
    <s v="SUDU275"/>
    <s v="HAMUS"/>
    <x v="2"/>
    <s v="Evasive-Problematic-Delinquent"/>
    <x v="10"/>
    <s v="Waiting for shipping line instructions"/>
    <s v="Detention"/>
  </r>
  <r>
    <x v="8"/>
    <n v="12188"/>
    <x v="1821"/>
    <s v="A52363"/>
    <n v="991"/>
    <d v="2017-11-16T08:00:00"/>
    <n v="200"/>
    <n v="301.35000000000002"/>
    <s v="En Gestion"/>
    <s v="KING OCEAN SERVICES LTD"/>
    <s v="KOSLLAG"/>
    <s v="KOSUS"/>
    <x v="0"/>
    <s v="Evasive-Problematic-Delinquent"/>
    <x v="4"/>
    <s v="Invoice to Closure (Legal Collection)"/>
    <s v="Detention"/>
  </r>
  <r>
    <x v="7"/>
    <n v="10295"/>
    <x v="1822"/>
    <s v="W8495"/>
    <n v="2152"/>
    <d v="2014-09-12T08:00:00"/>
    <n v="225"/>
    <n v="150"/>
    <s v="En Gestion"/>
    <s v="HAMBURG SUD"/>
    <s v="SUDUB43"/>
    <s v="HAMUS"/>
    <x v="4"/>
    <s v="Client with dispute."/>
    <x v="2"/>
    <s v="Contact Again"/>
    <s v="Demurrage"/>
  </r>
  <r>
    <x v="7"/>
    <n v="10295"/>
    <x v="1822"/>
    <s v="W8518"/>
    <n v="2219"/>
    <d v="2014-07-07T08:00:00"/>
    <n v="375"/>
    <n v="300"/>
    <s v="En Gestion"/>
    <s v="HAMBURG SUD"/>
    <s v="SUDUB43"/>
    <s v="HAMUS"/>
    <x v="4"/>
    <s v="Client with dispute."/>
    <x v="2"/>
    <s v="Contact Again"/>
    <s v="Demurrage"/>
  </r>
  <r>
    <x v="7"/>
    <n v="10295"/>
    <x v="1822"/>
    <s v="W8900"/>
    <n v="1768"/>
    <d v="2015-10-01T08:00:00"/>
    <n v="275"/>
    <n v="275"/>
    <s v="En Gestion"/>
    <s v="HAMBURG SUD"/>
    <s v="SUDUB56"/>
    <s v="HAMUS"/>
    <x v="4"/>
    <s v="Client with dispute."/>
    <x v="2"/>
    <s v="Contact Again"/>
    <s v="Demurrage"/>
  </r>
  <r>
    <x v="7"/>
    <n v="10295"/>
    <x v="1822"/>
    <s v="W9648"/>
    <n v="924"/>
    <d v="2018-01-22T08:00:00"/>
    <n v="200"/>
    <n v="200"/>
    <s v="En Gestion"/>
    <s v="ZIM INTEGRATED SERVICES LTD."/>
    <s v="ZIMUPIE"/>
    <s v="ZIMUS"/>
    <x v="4"/>
    <s v="Client with dispute."/>
    <x v="2"/>
    <s v="Contact Again"/>
    <s v="Demurrage"/>
  </r>
  <r>
    <x v="7"/>
    <n v="10295"/>
    <x v="1822"/>
    <s v="W9684"/>
    <n v="350"/>
    <d v="2019-08-19T08:00:00"/>
    <n v="200"/>
    <n v="200"/>
    <s v="En Gestion"/>
    <s v="ZIM INTEGRATED SERVICES LTD."/>
    <s v="ZIMUTRT"/>
    <s v="ZIMUS"/>
    <x v="4"/>
    <s v="Client with dispute."/>
    <x v="2"/>
    <s v="Contact Again"/>
    <s v="Demurrage"/>
  </r>
  <r>
    <x v="7"/>
    <n v="14612"/>
    <x v="1823"/>
    <s v="W7532"/>
    <n v="790"/>
    <d v="2018-06-05T08:00:00"/>
    <n v="1650"/>
    <n v="1650"/>
    <s v="En Gestion"/>
    <s v="HAMBURG SUD"/>
    <s v="SUDUN74"/>
    <s v="HAMUS"/>
    <x v="4"/>
    <s v="Evasive-Problematic-Delinquent"/>
    <x v="4"/>
    <s v="Invoice to Closure (Legal Collection)"/>
    <s v="Detention"/>
  </r>
  <r>
    <x v="7"/>
    <n v="15021"/>
    <x v="1824"/>
    <s v="W7684"/>
    <n v="922"/>
    <d v="2018-01-24T08:00:00"/>
    <n v="400"/>
    <n v="400"/>
    <s v="En Gestion"/>
    <s v="ZIM INTEGRATED SERVICES LTD."/>
    <s v="ZIMUNGB"/>
    <s v="ZIMUS"/>
    <x v="4"/>
    <s v="Client with regular management."/>
    <x v="2"/>
    <s v="Contact Again"/>
    <s v="Demurrage"/>
  </r>
  <r>
    <x v="7"/>
    <n v="21698"/>
    <x v="1825"/>
    <s v="A171513"/>
    <n v="42"/>
    <d v="2020-06-22T08:00:00"/>
    <n v="1100"/>
    <n v="1100"/>
    <s v="En Gestion"/>
    <s v="ZIM INTEGRATED SERVICES LTD."/>
    <s v="ZIMUNGB"/>
    <s v="ZIMUS"/>
    <x v="6"/>
    <s v="Client not found."/>
    <x v="5"/>
    <s v="Waiting for shipping line instructions"/>
    <s v="Detention"/>
  </r>
  <r>
    <x v="7"/>
    <n v="21698"/>
    <x v="1825"/>
    <s v="W9652"/>
    <n v="1221"/>
    <d v="2017-03-31T08:00:00"/>
    <n v="200"/>
    <n v="200"/>
    <s v="En Gestion"/>
    <s v="ZIM INTEGRATED SERVICES LTD."/>
    <s v="ZIMUVLC"/>
    <s v="ZIMUS"/>
    <x v="6"/>
    <s v="Client not found."/>
    <x v="5"/>
    <s v="Waiting for shipping line instructions"/>
    <s v="Demurrage"/>
  </r>
  <r>
    <x v="8"/>
    <n v="9310"/>
    <x v="1826"/>
    <s v="A23256"/>
    <n v="1262"/>
    <d v="2017-02-18T09:00:00"/>
    <n v="50"/>
    <n v="84.25"/>
    <s v="En Gestion"/>
    <s v="KING OCEAN SERVICES LTD"/>
    <s v="KOSLMIT"/>
    <s v="KOSUS"/>
    <x v="7"/>
    <s v="Evasive-Problematic-Delinquent"/>
    <x v="4"/>
    <s v="Invoice to Closure (Legal Collection)"/>
    <s v="Detention"/>
  </r>
  <r>
    <x v="7"/>
    <n v="20191"/>
    <x v="1827"/>
    <s v="W9347"/>
    <n v="719"/>
    <d v="2018-08-15T08:00:00"/>
    <n v="150"/>
    <n v="150"/>
    <s v="En Gestion"/>
    <s v="HAMBURG SUD"/>
    <s v="SUDU68S"/>
    <s v="HAMUS"/>
    <x v="6"/>
    <s v="Evasive-Problematic-Delinquent"/>
    <x v="0"/>
    <s v="Evasive Customer, does not give any answer regarding dispute or Payment."/>
    <s v="Detention"/>
  </r>
  <r>
    <x v="7"/>
    <n v="20233"/>
    <x v="1828"/>
    <s v="W9570"/>
    <n v="748"/>
    <d v="2018-07-17T08:00:00"/>
    <n v="600"/>
    <n v="600"/>
    <s v="En Gestion"/>
    <s v="HAMBURG SUD"/>
    <s v="SUDU68S"/>
    <s v="HAMUS"/>
    <x v="3"/>
    <s v="Evasive-Problematic-Delinquent"/>
    <x v="0"/>
    <s v="In data tracking for location (Legal Collection) "/>
    <s v="Detention"/>
  </r>
  <r>
    <x v="7"/>
    <n v="17979"/>
    <x v="1829"/>
    <s v="A171357"/>
    <n v="46"/>
    <d v="2020-06-18T08:00:00"/>
    <n v="100"/>
    <n v="100"/>
    <s v="En Gestion"/>
    <s v="ZIM INTEGRATED SERVICES LTD."/>
    <s v="ZIMUHCM"/>
    <s v="ZIMUS"/>
    <x v="8"/>
    <s v="Client with regular management."/>
    <x v="2"/>
    <s v="Information over Debt Requested"/>
    <s v="Detention"/>
  </r>
  <r>
    <x v="7"/>
    <n v="11362"/>
    <x v="1830"/>
    <s v="W9541"/>
    <n v="875"/>
    <d v="2018-03-12T08:00:00"/>
    <n v="55"/>
    <n v="55"/>
    <s v="En Gestion"/>
    <s v="HAMBURG SUD"/>
    <s v="SUDUC7A"/>
    <s v="HAMUS"/>
    <x v="8"/>
    <s v="Client/charges under internal review."/>
    <x v="6"/>
    <s v="In consult with the line coordinator / NVOCC (Legal Collection) "/>
    <s v="Detention"/>
  </r>
  <r>
    <x v="8"/>
    <n v="11980"/>
    <x v="1831"/>
    <s v="A118581"/>
    <n v="559"/>
    <d v="2019-01-22T08:00:00"/>
    <n v="340"/>
    <n v="340"/>
    <s v="En Gestion"/>
    <s v="SEABOARD MARINE LTD."/>
    <s v="SMLU549"/>
    <s v="SEMUS"/>
    <x v="3"/>
    <s v="Evasive-Problematic-Delinquent"/>
    <x v="4"/>
    <s v="Invoice to Closure (Legal Collection)"/>
    <s v="Detention"/>
  </r>
  <r>
    <x v="7"/>
    <n v="10296"/>
    <x v="1832"/>
    <s v="W8903"/>
    <n v="1830"/>
    <d v="2015-07-31T08:00:00"/>
    <n v="120"/>
    <n v="120"/>
    <s v="En Gestion"/>
    <s v="HAMBURG SUD"/>
    <s v="SUDUB53"/>
    <s v="HAMUS"/>
    <x v="3"/>
    <s v="Evasive-Problematic-Delinquent"/>
    <x v="0"/>
    <s v="Evasive Customer, does not give any answer regarding dispute or Payment."/>
    <s v="Demurrage"/>
  </r>
  <r>
    <x v="7"/>
    <n v="10296"/>
    <x v="1832"/>
    <s v="W9745"/>
    <n v="983"/>
    <d v="2017-11-24T08:00:00"/>
    <n v="220"/>
    <n v="220"/>
    <s v="En Gestion"/>
    <s v="HAMBURG SUD"/>
    <s v="SUDUB73"/>
    <s v="HAMUS"/>
    <x v="3"/>
    <s v="Evasive-Problematic-Delinquent"/>
    <x v="0"/>
    <s v="Evasive Customer, does not give any answer regarding dispute or Payment."/>
    <s v="Demurrage"/>
  </r>
  <r>
    <x v="8"/>
    <n v="23658"/>
    <x v="1833"/>
    <s v="W10007"/>
    <n v="486"/>
    <d v="2019-04-05T08:00:00"/>
    <n v="171.25"/>
    <n v="171.25"/>
    <s v="En Gestion"/>
    <s v="ZIM INTEGRATED SERVICES LTD."/>
    <s v="ZIMULAX"/>
    <s v="ZUSUS"/>
    <x v="1"/>
    <s v="Evasive-Problematic-Delinquent"/>
    <x v="0"/>
    <s v="Evasive Customer, does not give any answer regarding dispute or Payment."/>
    <s v="Demurrage"/>
  </r>
  <r>
    <x v="8"/>
    <n v="23658"/>
    <x v="1833"/>
    <s v="W10008"/>
    <n v="472"/>
    <d v="2019-04-19T08:00:00"/>
    <n v="302.5"/>
    <n v="302.5"/>
    <s v="En Gestion"/>
    <s v="ZIM INTEGRATED SERVICES LTD."/>
    <s v="ZIMULAX"/>
    <s v="ZUSUS"/>
    <x v="1"/>
    <s v="Evasive-Problematic-Delinquent"/>
    <x v="0"/>
    <s v="Evasive Customer, does not give any answer regarding dispute or Payment."/>
    <s v="Demurrage"/>
  </r>
  <r>
    <x v="8"/>
    <n v="23658"/>
    <x v="1833"/>
    <s v="W10009"/>
    <n v="321"/>
    <d v="2019-09-17T08:00:00"/>
    <n v="171.25"/>
    <n v="171.25"/>
    <s v="En Gestion"/>
    <s v="ZIM INTEGRATED SERVICES LTD."/>
    <s v="ZIMULAX"/>
    <s v="ZUSUS"/>
    <x v="1"/>
    <s v="Evasive-Problematic-Delinquent"/>
    <x v="0"/>
    <s v="Evasive Customer, does not give any answer regarding dispute or Payment."/>
    <s v="Demurrage"/>
  </r>
  <r>
    <x v="8"/>
    <n v="23658"/>
    <x v="1833"/>
    <s v="W10010"/>
    <n v="321"/>
    <d v="2019-09-17T08:00:00"/>
    <n v="433.75"/>
    <n v="433.75"/>
    <s v="En Gestion"/>
    <s v="ZIM INTEGRATED SERVICES LTD."/>
    <s v="ZIMULAX"/>
    <s v="ZUSUS"/>
    <x v="1"/>
    <s v="Evasive-Problematic-Delinquent"/>
    <x v="0"/>
    <s v="Evasive Customer, does not give any answer regarding dispute or Payment."/>
    <s v="Demurrage"/>
  </r>
  <r>
    <x v="8"/>
    <n v="11719"/>
    <x v="1834"/>
    <s v="A44144"/>
    <n v="1068"/>
    <d v="2017-08-31T08:00:00"/>
    <n v="50"/>
    <n v="77.23"/>
    <s v="En Gestion"/>
    <s v="KING OCEAN SERVICES LTD"/>
    <s v="KOSLLAG"/>
    <s v="KOSUS"/>
    <x v="1"/>
    <s v="Evasive-Problematic-Delinquent"/>
    <x v="4"/>
    <s v="Invoice to Closure (Legal Collection)"/>
    <s v="Detention"/>
  </r>
  <r>
    <x v="8"/>
    <n v="7652"/>
    <x v="1835"/>
    <s v="A125848"/>
    <n v="497"/>
    <d v="2019-03-25T08:00:00"/>
    <n v="1320"/>
    <n v="1320"/>
    <s v="En Gestion"/>
    <s v="SEABOARD MARINE LTD."/>
    <s v="SMLU557"/>
    <s v="SEMUS"/>
    <x v="0"/>
    <s v="Evasive-Problematic-Delinquent"/>
    <x v="0"/>
    <s v="Evasive Customer, does not give any answer regarding dispute or Payment."/>
    <s v="Detention"/>
  </r>
  <r>
    <x v="8"/>
    <n v="7652"/>
    <x v="1835"/>
    <s v="A70284"/>
    <n v="888"/>
    <d v="2018-02-27T08:00:00"/>
    <n v="225"/>
    <n v="30"/>
    <s v="En Gestion"/>
    <s v="SEABOARD MARINE LTD."/>
    <s v="SMLU513"/>
    <s v="SEMUS"/>
    <x v="0"/>
    <s v="Evasive-Problematic-Delinquent"/>
    <x v="0"/>
    <s v="Evasive Customer, does not give any answer regarding dispute or Payment."/>
    <s v="Detention"/>
  </r>
  <r>
    <x v="8"/>
    <n v="11287"/>
    <x v="1836"/>
    <s v="A86159"/>
    <n v="788"/>
    <d v="2018-06-07T08:00:00"/>
    <n v="440"/>
    <n v="440"/>
    <s v="En Gestion"/>
    <s v="SEABOARD MARINE LTD."/>
    <s v="SMLU524"/>
    <s v="SEMUS"/>
    <x v="4"/>
    <s v="Evasive-Problematic-Delinquent"/>
    <x v="4"/>
    <s v="Invoice to Closure (Legal Collection)"/>
    <s v="Detention"/>
  </r>
  <r>
    <x v="8"/>
    <n v="11287"/>
    <x v="1836"/>
    <s v="A88064"/>
    <n v="777"/>
    <d v="2018-06-18T08:00:00"/>
    <n v="390"/>
    <n v="390"/>
    <s v="En Gestion"/>
    <s v="SEABOARD MARINE LTD."/>
    <s v="SMLU526"/>
    <s v="SEMUS"/>
    <x v="4"/>
    <s v="Evasive-Problematic-Delinquent"/>
    <x v="4"/>
    <s v="Invoice to Closure (Legal Collection)"/>
    <s v="Detention"/>
  </r>
  <r>
    <x v="8"/>
    <n v="11287"/>
    <x v="1836"/>
    <s v="A88735"/>
    <n v="774"/>
    <d v="2018-06-21T08:00:00"/>
    <n v="390"/>
    <n v="390"/>
    <s v="En Gestion"/>
    <s v="SEABOARD MARINE LTD."/>
    <s v="SMLU527"/>
    <s v="SEMUS"/>
    <x v="4"/>
    <s v="Evasive-Problematic-Delinquent"/>
    <x v="4"/>
    <s v="Invoice to Closure (Legal Collection)"/>
    <s v="Detention"/>
  </r>
  <r>
    <x v="7"/>
    <n v="15009"/>
    <x v="1837"/>
    <s v="W7646"/>
    <n v="924"/>
    <d v="2018-01-22T08:00:00"/>
    <n v="900"/>
    <n v="900"/>
    <s v="En Gestion"/>
    <s v="ZIM INTEGRATED SERVICES LTD."/>
    <s v="ZIMUIST"/>
    <s v="ZIMUS"/>
    <x v="6"/>
    <s v="Evasive-Problematic-Delinquent"/>
    <x v="10"/>
    <s v="Waiting for shipping line instructions"/>
    <s v="Demurrage"/>
  </r>
  <r>
    <x v="7"/>
    <n v="7308"/>
    <x v="1838"/>
    <s v="W9354"/>
    <n v="929"/>
    <d v="2018-01-17T08:00:00"/>
    <n v="225"/>
    <n v="225"/>
    <s v="En Gestion"/>
    <s v="HAMBURG SUD"/>
    <s v="SUDUN74"/>
    <s v="HAMUS"/>
    <x v="7"/>
    <s v="Evasive-Problematic-Delinquent"/>
    <x v="4"/>
    <s v="Invoice to Closure (Legal Collection)"/>
    <s v="Detention"/>
  </r>
  <r>
    <x v="7"/>
    <n v="7308"/>
    <x v="1838"/>
    <s v="W9891"/>
    <n v="474"/>
    <d v="2019-04-17T08:00:00"/>
    <n v="660"/>
    <n v="660"/>
    <s v="En Gestion"/>
    <s v="HAMBURG SUD"/>
    <s v="SUDU796"/>
    <s v="HAMUS"/>
    <x v="7"/>
    <s v="Evasive-Problematic-Delinquent"/>
    <x v="4"/>
    <s v="Invoice to Closure (Legal Collection)"/>
    <s v="Detention"/>
  </r>
  <r>
    <x v="7"/>
    <n v="17450"/>
    <x v="1839"/>
    <s v="W8842"/>
    <n v="2030"/>
    <d v="2015-01-12T08:00:00"/>
    <n v="150"/>
    <n v="150"/>
    <s v="En Gestion"/>
    <s v="HAMBURG SUD"/>
    <s v="SUDU245"/>
    <s v="HAMUS"/>
    <x v="0"/>
    <s v="Evasive-Problematic-Delinquent"/>
    <x v="0"/>
    <s v="Evasive Customer, does not give any answer regarding dispute or Payment."/>
    <s v="Demurrage"/>
  </r>
  <r>
    <x v="7"/>
    <n v="19561"/>
    <x v="1840"/>
    <s v="W8988"/>
    <n v="1607"/>
    <d v="2016-03-10T08:00:00"/>
    <n v="110"/>
    <n v="110"/>
    <s v="En Gestion"/>
    <s v="HAMBURG SUD"/>
    <s v="SUDUN54"/>
    <s v="HAMUS"/>
    <x v="0"/>
    <s v="Client with regular management."/>
    <x v="2"/>
    <s v="Llamada a Cliente"/>
    <s v="Demurrage"/>
  </r>
  <r>
    <x v="7"/>
    <n v="15042"/>
    <x v="1841"/>
    <s v="W10321"/>
    <n v="182"/>
    <d v="2020-02-03T08:00:00"/>
    <n v="700"/>
    <n v="700"/>
    <s v="En Gestion"/>
    <s v="ZIM INTEGRATED SERVICES LTD."/>
    <s v="ZIMUWUH"/>
    <s v="ZIMUS"/>
    <x v="0"/>
    <s v="Client with good payment record."/>
    <x v="2"/>
    <s v="Waiting for cheque arrival"/>
    <s v="Demurrage"/>
  </r>
  <r>
    <x v="7"/>
    <n v="19889"/>
    <x v="1842"/>
    <s v="W9160"/>
    <n v="899"/>
    <d v="2018-02-16T08:00:00"/>
    <n v="90"/>
    <n v="90"/>
    <s v="En Gestion"/>
    <s v="HAMBURG SUD"/>
    <s v="SUDU870"/>
    <s v="HAMUS"/>
    <x v="1"/>
    <s v="Client not found."/>
    <x v="9"/>
    <s v="Client not Found"/>
    <s v="Detention"/>
  </r>
  <r>
    <x v="7"/>
    <n v="19889"/>
    <x v="1842"/>
    <s v="W9168"/>
    <n v="879"/>
    <d v="2018-03-08T08:00:00"/>
    <n v="120"/>
    <n v="120"/>
    <s v="En Gestion"/>
    <s v="HAMBURG SUD"/>
    <s v="SUDU880"/>
    <s v="HAMUS"/>
    <x v="1"/>
    <s v="Client not found."/>
    <x v="9"/>
    <s v="Client not Found"/>
    <s v="Detention"/>
  </r>
  <r>
    <x v="7"/>
    <n v="19889"/>
    <x v="1842"/>
    <s v="W9179"/>
    <n v="804"/>
    <d v="2018-05-22T08:00:00"/>
    <n v="55"/>
    <n v="55"/>
    <s v="En Gestion"/>
    <s v="HAMBURG SUD"/>
    <s v="SUDUI86"/>
    <s v="HAMUS"/>
    <x v="1"/>
    <s v="Client not found."/>
    <x v="9"/>
    <s v="Client not Found"/>
    <s v="Detention"/>
  </r>
  <r>
    <x v="7"/>
    <n v="19889"/>
    <x v="1842"/>
    <s v="W9733"/>
    <n v="1132"/>
    <d v="2017-06-28T08:00:00"/>
    <n v="270"/>
    <n v="270"/>
    <s v="En Gestion"/>
    <s v="HAMBURG SUD"/>
    <s v="SUDU870"/>
    <s v="HAMUS"/>
    <x v="1"/>
    <s v="Client not found."/>
    <x v="9"/>
    <s v="Client not Found"/>
    <s v="Demurrage"/>
  </r>
  <r>
    <x v="8"/>
    <n v="24289"/>
    <x v="1843"/>
    <s v="W10140"/>
    <n v="636"/>
    <d v="2018-11-06T08:00:00"/>
    <n v="775"/>
    <n v="775"/>
    <s v="En Gestion"/>
    <s v="ZIM INTEGRATED SERVICES LTD."/>
    <s v="ZIMUORF"/>
    <s v="ZUSUS"/>
    <x v="7"/>
    <s v="Evasive-Problematic-Delinquent"/>
    <x v="0"/>
    <s v="Refuses to Pay"/>
    <s v="Detention"/>
  </r>
  <r>
    <x v="7"/>
    <n v="10108"/>
    <x v="1844"/>
    <s v="A166505"/>
    <n v="105"/>
    <d v="2020-04-20T08:00:00"/>
    <n v="400"/>
    <n v="400"/>
    <s v="En Gestion"/>
    <s v="ZIM INTEGRATED SERVICES LTD."/>
    <s v="ZIMUHFA"/>
    <s v="ZIMUS"/>
    <x v="1"/>
    <s v="Evasive-Problematic-Delinquent"/>
    <x v="2"/>
    <s v="Invoices sent, reception not confirmed, waiting for reply"/>
    <s v="Detention"/>
  </r>
  <r>
    <x v="7"/>
    <n v="10108"/>
    <x v="1844"/>
    <s v="A173491"/>
    <n v="25"/>
    <d v="2020-07-09T08:00:00"/>
    <n v="200"/>
    <n v="200"/>
    <s v="En Gestion"/>
    <s v="ZIM INTEGRATED SERVICES LTD."/>
    <s v="ZIMUMTL"/>
    <s v="ZIMUS"/>
    <x v="1"/>
    <s v="Evasive-Problematic-Delinquent"/>
    <x v="2"/>
    <s v="Invoices sent, reception not confirmed, waiting for reply"/>
    <s v="Detention"/>
  </r>
  <r>
    <x v="7"/>
    <n v="10108"/>
    <x v="1844"/>
    <s v="W7673"/>
    <n v="922"/>
    <d v="2018-01-24T08:00:00"/>
    <n v="280"/>
    <n v="280"/>
    <s v="En Gestion"/>
    <s v="ZIM INTEGRATED SERVICES LTD."/>
    <s v="ZIMUHFA"/>
    <s v="ZIMUS"/>
    <x v="1"/>
    <s v="Evasive-Problematic-Delinquent"/>
    <x v="2"/>
    <s v="Invoices sent, reception not confirmed, waiting for reply"/>
    <s v="Demurrage"/>
  </r>
  <r>
    <x v="7"/>
    <n v="10108"/>
    <x v="1844"/>
    <s v="W7918"/>
    <n v="811"/>
    <d v="2018-05-15T08:00:00"/>
    <n v="70"/>
    <n v="70"/>
    <s v="En Gestion"/>
    <s v="ZIM INTEGRATED SERVICES LTD."/>
    <s v="ZIMUHFA"/>
    <s v="ZIMUS"/>
    <x v="1"/>
    <s v="Evasive-Problematic-Delinquent"/>
    <x v="2"/>
    <s v="Invoices sent, reception not confirmed, waiting for reply"/>
    <s v="Demurrage"/>
  </r>
  <r>
    <x v="7"/>
    <n v="10108"/>
    <x v="1844"/>
    <s v="W8391"/>
    <n v="600"/>
    <d v="2018-12-12T08:00:00"/>
    <n v="140"/>
    <n v="140"/>
    <s v="En Gestion"/>
    <s v="ZIM INTEGRATED SERVICES LTD."/>
    <s v="ZIMUSEL"/>
    <s v="ZIMUS"/>
    <x v="1"/>
    <s v="Evasive-Problematic-Delinquent"/>
    <x v="2"/>
    <s v="Invoices sent, reception not confirmed, waiting for reply"/>
    <s v="Demurrage"/>
  </r>
  <r>
    <x v="7"/>
    <n v="10108"/>
    <x v="1844"/>
    <s v="W8392"/>
    <n v="600"/>
    <d v="2018-12-12T08:00:00"/>
    <n v="140"/>
    <n v="140"/>
    <s v="En Gestion"/>
    <s v="ZIM INTEGRATED SERVICES LTD."/>
    <s v="ZIMUSEL"/>
    <s v="ZIMUS"/>
    <x v="1"/>
    <s v="Evasive-Problematic-Delinquent"/>
    <x v="2"/>
    <s v="Invoices sent, reception not confirmed, waiting for reply"/>
    <s v="Demurrage"/>
  </r>
  <r>
    <x v="7"/>
    <n v="10108"/>
    <x v="1844"/>
    <s v="W9761"/>
    <n v="1288"/>
    <d v="2017-01-23T08:00:00"/>
    <n v="1870"/>
    <n v="1870"/>
    <s v="En Gestion"/>
    <s v="HAMBURG SUD"/>
    <s v="SUDUN60"/>
    <s v="HAMUS"/>
    <x v="1"/>
    <s v="Evasive-Problematic-Delinquent"/>
    <x v="2"/>
    <s v="Invoices sent, reception not confirmed, waiting for reply"/>
    <s v="Demurrage"/>
  </r>
  <r>
    <x v="7"/>
    <n v="10108"/>
    <x v="1844"/>
    <s v="W9821"/>
    <n v="1152"/>
    <d v="2017-06-08T08:00:00"/>
    <n v="220"/>
    <n v="220"/>
    <s v="En Gestion"/>
    <s v="HAMBURG SUD"/>
    <s v="SUDUN70"/>
    <s v="HAMUS"/>
    <x v="1"/>
    <s v="Evasive-Problematic-Delinquent"/>
    <x v="2"/>
    <s v="Invoices sent, reception not confirmed, waiting for reply"/>
    <s v="Demurrage"/>
  </r>
  <r>
    <x v="7"/>
    <n v="16846"/>
    <x v="1845"/>
    <s v="W8512"/>
    <n v="2223"/>
    <d v="2014-07-03T08:00:00"/>
    <n v="385"/>
    <n v="385"/>
    <s v="En Gestion"/>
    <s v="HAMBURG SUD"/>
    <s v="ANRM63Z"/>
    <s v="HAMUS"/>
    <x v="6"/>
    <s v="Evasive-Problematic-Delinquent"/>
    <x v="0"/>
    <s v="Evasive Customer, does not give any answer regarding dispute or Payment."/>
    <s v="Demurrage"/>
  </r>
  <r>
    <x v="7"/>
    <n v="16846"/>
    <x v="1845"/>
    <s v="W8514"/>
    <n v="2223"/>
    <d v="2014-07-03T08:00:00"/>
    <n v="385"/>
    <n v="385"/>
    <s v="En Gestion"/>
    <s v="HAMBURG SUD"/>
    <s v="ANRM63Z"/>
    <s v="HAMUS"/>
    <x v="6"/>
    <s v="Evasive-Problematic-Delinquent"/>
    <x v="0"/>
    <s v="Evasive Customer, does not give any answer regarding dispute or Payment."/>
    <s v="Demurrage"/>
  </r>
  <r>
    <x v="7"/>
    <n v="16846"/>
    <x v="1845"/>
    <s v="W8516"/>
    <n v="2223"/>
    <d v="2014-07-03T08:00:00"/>
    <n v="440"/>
    <n v="440"/>
    <s v="En Gestion"/>
    <s v="HAMBURG SUD"/>
    <s v="ANRM63Z"/>
    <s v="HAMUS"/>
    <x v="6"/>
    <s v="Evasive-Problematic-Delinquent"/>
    <x v="0"/>
    <s v="Evasive Customer, does not give any answer regarding dispute or Payment."/>
    <s v="Demurrage"/>
  </r>
  <r>
    <x v="7"/>
    <n v="16846"/>
    <x v="1845"/>
    <s v="W9964"/>
    <n v="545"/>
    <d v="2019-02-05T08:00:00"/>
    <n v="650"/>
    <n v="650"/>
    <s v="En Gestion"/>
    <s v="HAMBURG SUD"/>
    <s v="SUDU282"/>
    <s v="HAMUS"/>
    <x v="6"/>
    <s v="Evasive-Problematic-Delinquent"/>
    <x v="0"/>
    <s v="Evasive Customer, does not give any answer regarding dispute or Payment."/>
    <s v="Detention"/>
  </r>
  <r>
    <x v="8"/>
    <n v="6993"/>
    <x v="1846"/>
    <s v="A30250"/>
    <n v="1223"/>
    <d v="2017-03-29T09:00:00"/>
    <n v="300"/>
    <n v="300"/>
    <s v="En Gestion"/>
    <s v="SEABOARD MARINE LTD."/>
    <s v="SMLU476"/>
    <s v="SEMUS"/>
    <x v="6"/>
    <s v="Evasive-Problematic-Delinquent"/>
    <x v="0"/>
    <s v="Evasive Customer, does not give any answer regarding dispute or Payment."/>
    <s v="Energy"/>
  </r>
  <r>
    <x v="8"/>
    <n v="6993"/>
    <x v="1846"/>
    <s v="A31265"/>
    <n v="1204"/>
    <d v="2017-04-17T09:00:00"/>
    <n v="600"/>
    <n v="600"/>
    <s v="En Gestion"/>
    <s v="SEABOARD MARINE LTD."/>
    <s v="SMLU480"/>
    <s v="SEMUS"/>
    <x v="6"/>
    <s v="Evasive-Problematic-Delinquent"/>
    <x v="0"/>
    <s v="Evasive Customer, does not give any answer regarding dispute or Payment."/>
    <s v="Energy"/>
  </r>
  <r>
    <x v="8"/>
    <n v="6993"/>
    <x v="1846"/>
    <s v="A31406"/>
    <n v="1203"/>
    <d v="2017-04-18T09:00:00"/>
    <n v="480"/>
    <n v="480"/>
    <s v="En Gestion"/>
    <s v="SEABOARD MARINE LTD."/>
    <s v="SMLU480"/>
    <s v="SEMUS"/>
    <x v="6"/>
    <s v="Evasive-Problematic-Delinquent"/>
    <x v="0"/>
    <s v="Evasive Customer, does not give any answer regarding dispute or Payment."/>
    <s v="Detention"/>
  </r>
  <r>
    <x v="8"/>
    <n v="6993"/>
    <x v="1846"/>
    <s v="A33399"/>
    <n v="1181"/>
    <d v="2017-05-10T08:00:00"/>
    <n v="1500"/>
    <n v="450"/>
    <s v="En Gestion"/>
    <s v="SEABOARD MARINE LTD."/>
    <s v="SMLU481"/>
    <s v="SEMUS"/>
    <x v="6"/>
    <s v="Evasive-Problematic-Delinquent"/>
    <x v="0"/>
    <s v="Evasive Customer, does not give any answer regarding dispute or Payment."/>
    <s v="Energy"/>
  </r>
  <r>
    <x v="8"/>
    <n v="6993"/>
    <x v="1846"/>
    <s v="A33402"/>
    <n v="1181"/>
    <d v="2017-05-10T08:00:00"/>
    <n v="1280"/>
    <n v="320"/>
    <s v="En Gestion"/>
    <s v="SEABOARD MARINE LTD."/>
    <s v="SMLU481"/>
    <s v="SEMUS"/>
    <x v="6"/>
    <s v="Evasive-Problematic-Delinquent"/>
    <x v="0"/>
    <s v="Evasive Customer, does not give any answer regarding dispute or Payment."/>
    <s v="Detention"/>
  </r>
  <r>
    <x v="8"/>
    <n v="6993"/>
    <x v="1846"/>
    <s v="A35906"/>
    <n v="1152"/>
    <d v="2017-06-08T08:00:00"/>
    <n v="750"/>
    <n v="1202.47"/>
    <s v="En Gestion"/>
    <s v="KING OCEAN SERVICES LTD"/>
    <s v="KOSLGUA"/>
    <s v="KOSUS"/>
    <x v="6"/>
    <s v="Evasive-Problematic-Delinquent"/>
    <x v="0"/>
    <s v="Evasive Customer, does not give any answer regarding dispute or Payment."/>
    <s v="Energy"/>
  </r>
  <r>
    <x v="8"/>
    <n v="6993"/>
    <x v="1846"/>
    <s v="A36151"/>
    <n v="1148"/>
    <d v="2017-06-12T08:00:00"/>
    <n v="300"/>
    <n v="480.99"/>
    <s v="En Gestion"/>
    <s v="KING OCEAN SERVICES LTD"/>
    <s v="KOSLGUA"/>
    <s v="KOSUS"/>
    <x v="6"/>
    <s v="Evasive-Problematic-Delinquent"/>
    <x v="0"/>
    <s v="Evasive Customer, does not give any answer regarding dispute or Payment."/>
    <s v="Energy"/>
  </r>
  <r>
    <x v="8"/>
    <n v="6993"/>
    <x v="1846"/>
    <s v="A44719"/>
    <n v="1061"/>
    <d v="2017-09-07T08:00:00"/>
    <n v="300"/>
    <n v="300"/>
    <s v="En Gestion"/>
    <s v="SEABOARD MARINE LTD."/>
    <s v="SMLU495"/>
    <s v="SEMUS"/>
    <x v="6"/>
    <s v="Evasive-Problematic-Delinquent"/>
    <x v="0"/>
    <s v="Evasive Customer, does not give any answer regarding dispute or Payment."/>
    <s v="Energy"/>
  </r>
  <r>
    <x v="7"/>
    <n v="23173"/>
    <x v="1847"/>
    <s v="W9931"/>
    <n v="530"/>
    <d v="2019-02-20T08:00:00"/>
    <n v="520"/>
    <n v="520"/>
    <s v="En Gestion"/>
    <s v="HAMBURG SUD"/>
    <s v="SUDU783"/>
    <s v="HAMUS"/>
    <x v="3"/>
    <s v="Client In Legal Collections"/>
    <x v="2"/>
    <s v="In management / 3 legal notification (Legal Collection) "/>
    <s v="Detention"/>
  </r>
  <r>
    <x v="8"/>
    <n v="12926"/>
    <x v="1848"/>
    <s v="A100775"/>
    <n v="692"/>
    <d v="2018-09-11T08:00:00"/>
    <n v="1400"/>
    <n v="1863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103873"/>
    <n v="670"/>
    <d v="2018-10-03T08:00:00"/>
    <n v="3150"/>
    <n v="4140.01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103874"/>
    <n v="670"/>
    <d v="2018-10-03T08:00:00"/>
    <n v="6400"/>
    <n v="8411.4500000000007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105526"/>
    <n v="656"/>
    <d v="2018-10-17T08:00:00"/>
    <n v="4100"/>
    <n v="5322.06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108529"/>
    <n v="633"/>
    <d v="2018-11-09T08:00:00"/>
    <n v="5550"/>
    <n v="7204.25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108530"/>
    <n v="633"/>
    <d v="2018-11-09T08:00:00"/>
    <n v="4550"/>
    <n v="5906.19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112486"/>
    <n v="608"/>
    <d v="2018-12-04T08:00:00"/>
    <n v="6200"/>
    <n v="7948.63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122050"/>
    <n v="535"/>
    <d v="2019-02-15T08:00:00"/>
    <n v="4000"/>
    <n v="4940.55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63169"/>
    <n v="907"/>
    <d v="2018-02-08T08:00:00"/>
    <n v="2000"/>
    <n v="2903.23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63170"/>
    <n v="907"/>
    <d v="2018-02-08T08:00:00"/>
    <n v="150"/>
    <n v="217.74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63171"/>
    <n v="907"/>
    <d v="2018-02-08T08:00:00"/>
    <n v="1050"/>
    <n v="1524.19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63242"/>
    <n v="907"/>
    <d v="2018-02-08T08:00:00"/>
    <n v="1300"/>
    <n v="1887.1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63243"/>
    <n v="907"/>
    <d v="2018-02-08T08:00:00"/>
    <n v="1550"/>
    <n v="2250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63244"/>
    <n v="907"/>
    <d v="2018-02-08T08:00:00"/>
    <n v="2000"/>
    <n v="2903.23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0371"/>
    <n v="887"/>
    <d v="2018-02-28T08:00:00"/>
    <n v="1050"/>
    <n v="1505.38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0372"/>
    <n v="887"/>
    <d v="2018-02-28T08:00:00"/>
    <n v="400"/>
    <n v="573.48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0373"/>
    <n v="887"/>
    <d v="2018-02-28T08:00:00"/>
    <n v="1300"/>
    <n v="1863.8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2858"/>
    <n v="874"/>
    <d v="2018-03-13T08:00:00"/>
    <n v="650"/>
    <n v="931.9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2859"/>
    <n v="874"/>
    <d v="2018-03-13T08:00:00"/>
    <n v="900"/>
    <n v="1290.32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4564"/>
    <n v="865"/>
    <d v="2018-03-22T08:00:00"/>
    <n v="650"/>
    <n v="920.39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4565"/>
    <n v="865"/>
    <d v="2018-03-22T08:00:00"/>
    <n v="950"/>
    <n v="1345.19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4567"/>
    <n v="865"/>
    <d v="2018-03-22T08:00:00"/>
    <n v="350"/>
    <n v="495.6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6113"/>
    <n v="852"/>
    <d v="2018-04-04T08:00:00"/>
    <n v="1950"/>
    <n v="2761.18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6116"/>
    <n v="852"/>
    <d v="2018-04-04T08:00:00"/>
    <n v="700"/>
    <n v="991.19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6120"/>
    <n v="852"/>
    <d v="2018-04-04T08:00:00"/>
    <n v="100"/>
    <n v="141.6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6122"/>
    <n v="852"/>
    <d v="2018-04-04T08:00:00"/>
    <n v="1050"/>
    <n v="1486.79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7073"/>
    <n v="846"/>
    <d v="2018-04-10T08:00:00"/>
    <n v="1700"/>
    <n v="2407.19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78282"/>
    <n v="840"/>
    <d v="2018-04-16T08:00:00"/>
    <n v="2250"/>
    <n v="3146.65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80629"/>
    <n v="829"/>
    <d v="2018-04-27T08:00:00"/>
    <n v="2550"/>
    <n v="3566.2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80631"/>
    <n v="829"/>
    <d v="2018-04-27T08:00:00"/>
    <n v="300"/>
    <n v="419.55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80633"/>
    <n v="829"/>
    <d v="2018-04-27T08:00:00"/>
    <n v="1000"/>
    <n v="1398.51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80634"/>
    <n v="829"/>
    <d v="2018-04-27T08:00:00"/>
    <n v="550"/>
    <n v="769.18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81025"/>
    <n v="824"/>
    <d v="2018-05-02T08:00:00"/>
    <n v="4900"/>
    <n v="6852.7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81803"/>
    <n v="818"/>
    <d v="2018-05-08T08:00:00"/>
    <n v="250"/>
    <n v="349.63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81804"/>
    <n v="818"/>
    <d v="2018-05-08T08:00:00"/>
    <n v="400"/>
    <n v="559.4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82607"/>
    <n v="811"/>
    <d v="2018-05-15T08:00:00"/>
    <n v="1400"/>
    <n v="1957.92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82611"/>
    <n v="811"/>
    <d v="2018-05-15T08:00:00"/>
    <n v="1050"/>
    <n v="1468.44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85585"/>
    <n v="791"/>
    <d v="2018-06-04T08:00:00"/>
    <n v="1550"/>
    <n v="2140.9299999999998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91138"/>
    <n v="755"/>
    <d v="2018-07-10T08:00:00"/>
    <n v="500"/>
    <n v="682.1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94083"/>
    <n v="735"/>
    <d v="2018-07-30T08:00:00"/>
    <n v="1400"/>
    <n v="1886.29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97998"/>
    <n v="712"/>
    <d v="2018-08-22T08:00:00"/>
    <n v="6600"/>
    <n v="8782.73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99826"/>
    <n v="699"/>
    <d v="2018-09-04T08:00:00"/>
    <n v="2300"/>
    <n v="3060.65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A99837"/>
    <n v="699"/>
    <d v="2018-09-04T08:00:00"/>
    <n v="1650"/>
    <n v="2195.6799999999998"/>
    <s v="En Gestion"/>
    <s v="KING OCEAN SERVICES LTD"/>
    <s v="KOSLSTM"/>
    <s v="KOSUS"/>
    <x v="1"/>
    <s v="Evasive-Problematic-Delinquent"/>
    <x v="0"/>
    <s v="Refuses to Pay"/>
    <s v="Detention"/>
  </r>
  <r>
    <x v="8"/>
    <n v="12926"/>
    <x v="1848"/>
    <s v="X10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11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12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13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14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15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16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17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18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19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2"/>
    <n v="105"/>
    <d v="2020-04-20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20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21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22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23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25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26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27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28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29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30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31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32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33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34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35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36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37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38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40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41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42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43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44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45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46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47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48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50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51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52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53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54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8"/>
    <n v="12926"/>
    <x v="1848"/>
    <s v="X55"/>
    <n v="101"/>
    <d v="2020-04-24T08:00:00"/>
    <n v="30"/>
    <n v="30"/>
    <s v="En Gestion"/>
    <s v="FEE ANTIGUEDAD"/>
    <s v="FEEANT1"/>
    <s v="VEFUS"/>
    <x v="1"/>
    <s v="Evasive-Problematic-Delinquent"/>
    <x v="0"/>
    <s v="Refuses to Pay"/>
    <s v="Collection Fee"/>
  </r>
  <r>
    <x v="7"/>
    <n v="19628"/>
    <x v="1849"/>
    <s v="W9053"/>
    <n v="1497"/>
    <d v="2016-06-28T08:00:00"/>
    <n v="110"/>
    <n v="110"/>
    <s v="En Gestion"/>
    <s v="HAMBURG SUD"/>
    <s v="SUDUI66"/>
    <s v="HAMUS"/>
    <x v="4"/>
    <s v="Evasive-Problematic-Delinquent"/>
    <x v="0"/>
    <s v="Evasive Customer, does not give any answer regarding dispute or Payment."/>
    <s v="Demurrage"/>
  </r>
  <r>
    <x v="7"/>
    <n v="23180"/>
    <x v="1850"/>
    <s v="W9935"/>
    <n v="556"/>
    <d v="2019-01-25T08:00:00"/>
    <n v="150"/>
    <n v="150"/>
    <s v="En Gestion"/>
    <s v="HAMBURG SUD"/>
    <s v="SUDUA8G"/>
    <s v="HAMUS"/>
    <x v="4"/>
    <s v="Client/charges under internal review."/>
    <x v="5"/>
    <s v="Waiting for shipping line instructions"/>
    <s v="Detention"/>
  </r>
  <r>
    <x v="7"/>
    <n v="21699"/>
    <x v="1851"/>
    <s v="W9686"/>
    <n v="860"/>
    <d v="2018-03-27T08:00:00"/>
    <n v="200"/>
    <n v="200"/>
    <s v="En Gestion"/>
    <s v="ZIM INTEGRATED SERVICES LTD."/>
    <s v="ZIMUQIN"/>
    <s v="ZIMUS"/>
    <x v="4"/>
    <s v="Evasive-Problematic-Delinquent"/>
    <x v="0"/>
    <s v="Evasive Customer, does not give any answer regarding dispute or Payment."/>
    <s v="Demurrage"/>
  </r>
  <r>
    <x v="7"/>
    <n v="21700"/>
    <x v="1852"/>
    <s v="W9687"/>
    <n v="859"/>
    <d v="2018-03-28T08:00:00"/>
    <n v="100"/>
    <n v="100"/>
    <s v="En Gestion"/>
    <s v="ZIM INTEGRATED SERVICES LTD."/>
    <s v="ZIMUNGB"/>
    <s v="ZIMUS"/>
    <x v="8"/>
    <s v="Client/charges under internal review."/>
    <x v="2"/>
    <s v="Customer requested Back-up Documents"/>
    <s v="Demurrage"/>
  </r>
  <r>
    <x v="7"/>
    <n v="21700"/>
    <x v="1852"/>
    <s v="W9703"/>
    <n v="860"/>
    <d v="2018-03-27T08:00:00"/>
    <n v="600"/>
    <n v="600"/>
    <s v="En Gestion"/>
    <s v="ZIM INTEGRATED SERVICES LTD."/>
    <s v="ZIMUNGB"/>
    <s v="ZIMUS"/>
    <x v="8"/>
    <s v="Client/charges under internal review."/>
    <x v="2"/>
    <s v="Customer requested Back-up Documents"/>
    <s v="Demurrage"/>
  </r>
  <r>
    <x v="7"/>
    <n v="19573"/>
    <x v="1853"/>
    <s v="W8992"/>
    <n v="1607"/>
    <d v="2016-03-10T08:00:00"/>
    <n v="225"/>
    <n v="225"/>
    <s v="En Gestion"/>
    <s v="HAMBURG SUD"/>
    <s v="SUDUN57"/>
    <s v="HAMUS"/>
    <x v="7"/>
    <s v="Client not found."/>
    <x v="4"/>
    <s v="Invoice to Closure (Legal Collection)"/>
    <s v="Demurrage"/>
  </r>
  <r>
    <x v="7"/>
    <n v="23175"/>
    <x v="1854"/>
    <s v="W9897"/>
    <n v="525"/>
    <d v="2019-02-25T08:00:00"/>
    <n v="110"/>
    <n v="110"/>
    <s v="En Gestion"/>
    <s v="HAMBURG SUD"/>
    <s v="SUDUR8R"/>
    <s v="HAMUS"/>
    <x v="3"/>
    <s v="Evasive-Problematic-Delinquent"/>
    <x v="9"/>
    <s v="Client not Found"/>
    <s v="Detention"/>
  </r>
  <r>
    <x v="7"/>
    <n v="25072"/>
    <x v="1855"/>
    <s v="W10556"/>
    <n v="152"/>
    <d v="2020-03-04T08:00:00"/>
    <n v="330"/>
    <n v="330"/>
    <s v="En Gestion"/>
    <s v="ZIM INTEGRATED SERVICES LTD."/>
    <s v="ZIMUNGB"/>
    <s v="ZIMUS"/>
    <x v="6"/>
    <s v="Evasive-Problematic-Delinquent"/>
    <x v="2"/>
    <s v="Contact data updated"/>
    <s v="Demurrage"/>
  </r>
  <r>
    <x v="7"/>
    <n v="20196"/>
    <x v="1856"/>
    <s v="W9142"/>
    <n v="710"/>
    <d v="2018-08-24T08:00:00"/>
    <n v="300"/>
    <n v="300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145"/>
    <n v="710"/>
    <d v="2018-08-24T08:00:00"/>
    <n v="525"/>
    <n v="52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147"/>
    <n v="703"/>
    <d v="2018-08-31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150"/>
    <n v="703"/>
    <d v="2018-08-31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152"/>
    <n v="703"/>
    <d v="2018-08-31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162"/>
    <n v="698"/>
    <d v="2018-09-05T08:00:00"/>
    <n v="450"/>
    <n v="450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163"/>
    <n v="698"/>
    <d v="2018-09-05T08:00:00"/>
    <n v="150"/>
    <n v="150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165"/>
    <n v="698"/>
    <d v="2018-09-05T08:00:00"/>
    <n v="450"/>
    <n v="450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167"/>
    <n v="698"/>
    <d v="2018-09-05T08:00:00"/>
    <n v="150"/>
    <n v="150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170"/>
    <n v="698"/>
    <d v="2018-09-05T08:00:00"/>
    <n v="525"/>
    <n v="52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34"/>
    <n v="655"/>
    <d v="2018-10-18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39"/>
    <n v="654"/>
    <d v="2018-10-19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47"/>
    <n v="651"/>
    <d v="2018-10-22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50"/>
    <n v="651"/>
    <d v="2018-10-22T08:00:00"/>
    <n v="225"/>
    <n v="22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53"/>
    <n v="651"/>
    <d v="2018-10-22T08:00:00"/>
    <n v="150"/>
    <n v="150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56"/>
    <n v="651"/>
    <d v="2018-10-22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59"/>
    <n v="651"/>
    <d v="2018-10-22T08:00:00"/>
    <n v="225"/>
    <n v="22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61"/>
    <n v="651"/>
    <d v="2018-10-22T08:00:00"/>
    <n v="225"/>
    <n v="22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67"/>
    <n v="651"/>
    <d v="2018-10-22T08:00:00"/>
    <n v="225"/>
    <n v="22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69"/>
    <n v="651"/>
    <d v="2018-10-22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72"/>
    <n v="651"/>
    <d v="2018-10-22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79"/>
    <n v="651"/>
    <d v="2018-10-22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84"/>
    <n v="651"/>
    <d v="2018-10-22T08:00:00"/>
    <n v="375"/>
    <n v="3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87"/>
    <n v="651"/>
    <d v="2018-10-22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91"/>
    <n v="651"/>
    <d v="2018-10-22T08:00:00"/>
    <n v="75"/>
    <n v="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294"/>
    <n v="651"/>
    <d v="2018-10-22T08:00:00"/>
    <n v="225"/>
    <n v="22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324"/>
    <n v="620"/>
    <d v="2018-11-22T08:00:00"/>
    <n v="375"/>
    <n v="375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325"/>
    <n v="620"/>
    <d v="2018-11-22T08:00:00"/>
    <n v="150"/>
    <n v="150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406"/>
    <n v="788"/>
    <d v="2018-06-07T08:00:00"/>
    <n v="150"/>
    <n v="150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579"/>
    <n v="703"/>
    <d v="2018-08-31T08:00:00"/>
    <n v="150"/>
    <n v="150"/>
    <s v="En Gestion"/>
    <s v="HAMBURG SUD"/>
    <s v="SUDUN85"/>
    <s v="HAMUS"/>
    <x v="0"/>
    <s v="Client with regular management."/>
    <x v="2"/>
    <s v="Llamada a Cliente"/>
    <s v="Detention"/>
  </r>
  <r>
    <x v="7"/>
    <n v="20196"/>
    <x v="1856"/>
    <s v="W9898"/>
    <n v="488"/>
    <d v="2019-04-03T08:00:00"/>
    <n v="110"/>
    <n v="110"/>
    <s v="En Gestion"/>
    <s v="HAMBURG SUD"/>
    <s v="SUDUN95"/>
    <s v="HAMUS"/>
    <x v="0"/>
    <s v="Client with regular management."/>
    <x v="2"/>
    <s v="Llamada a Cliente"/>
    <s v="Detention"/>
  </r>
  <r>
    <x v="7"/>
    <n v="20196"/>
    <x v="1856"/>
    <s v="W9967"/>
    <n v="488"/>
    <d v="2019-04-03T08:00:00"/>
    <n v="110"/>
    <n v="110"/>
    <s v="En Gestion"/>
    <s v="HAMBURG SUD"/>
    <s v="SUDUN95"/>
    <s v="HAMUS"/>
    <x v="0"/>
    <s v="Client with regular management."/>
    <x v="2"/>
    <s v="Llamada a Cliente"/>
    <s v="Detention"/>
  </r>
  <r>
    <x v="7"/>
    <n v="19529"/>
    <x v="1857"/>
    <s v="W8976"/>
    <n v="1624"/>
    <d v="2016-02-22T08:00:00"/>
    <n v="75"/>
    <n v="75"/>
    <s v="En Gestion"/>
    <s v="HAMBURG SUD"/>
    <s v="SUDUN59"/>
    <s v="HAMUS"/>
    <x v="6"/>
    <s v="Evasive-Problematic-Delinquent"/>
    <x v="10"/>
    <s v="Waiting for shipping line instructions"/>
    <s v="Demurrage"/>
  </r>
  <r>
    <x v="8"/>
    <n v="14567"/>
    <x v="1858"/>
    <s v="A94239"/>
    <n v="732"/>
    <d v="2018-08-02T08:00:00"/>
    <n v="250"/>
    <n v="336.84"/>
    <s v="En Gestion"/>
    <s v="KING OCEAN SERVICES LTD"/>
    <s v="KOSLMAR"/>
    <s v="KOSUS"/>
    <x v="4"/>
    <s v="Evasive-Problematic-Delinquent"/>
    <x v="2"/>
    <s v="Contact Again"/>
    <s v="Detention"/>
  </r>
  <r>
    <x v="8"/>
    <n v="23705"/>
    <x v="1859"/>
    <s v="W10066"/>
    <n v="535"/>
    <d v="2019-02-15T08:00:00"/>
    <n v="339.25"/>
    <n v="339.25"/>
    <s v="En Gestion"/>
    <s v="ZIM INTEGRATED SERVICES LTD."/>
    <s v="ZIMUHFA"/>
    <s v="ZUSUS"/>
    <x v="3"/>
    <s v="Evasive-Problematic-Delinquent"/>
    <x v="4"/>
    <s v="Company Not Active"/>
    <s v="Detention"/>
  </r>
  <r>
    <x v="8"/>
    <n v="23705"/>
    <x v="1859"/>
    <s v="W10068"/>
    <n v="469"/>
    <d v="2019-04-22T08:00:00"/>
    <n v="339.25"/>
    <n v="339.25"/>
    <s v="En Gestion"/>
    <s v="ZIM INTEGRATED SERVICES LTD."/>
    <s v="ZIMUHFA"/>
    <s v="ZUSUS"/>
    <x v="3"/>
    <s v="Evasive-Problematic-Delinquent"/>
    <x v="4"/>
    <s v="Company Not Active"/>
    <s v="Detention"/>
  </r>
  <r>
    <x v="8"/>
    <n v="23705"/>
    <x v="1859"/>
    <s v="W10069"/>
    <n v="481"/>
    <d v="2019-04-10T08:00:00"/>
    <n v="638.5"/>
    <n v="638.5"/>
    <s v="En Gestion"/>
    <s v="ZIM INTEGRATED SERVICES LTD."/>
    <s v="ZIMUHFA"/>
    <s v="ZUSUS"/>
    <x v="3"/>
    <s v="Evasive-Problematic-Delinquent"/>
    <x v="4"/>
    <s v="Company Not Active"/>
    <s v="Detention"/>
  </r>
  <r>
    <x v="8"/>
    <n v="23705"/>
    <x v="1859"/>
    <s v="W10117"/>
    <n v="535"/>
    <d v="2019-02-15T08:00:00"/>
    <n v="129.25"/>
    <n v="129.25"/>
    <s v="En Gestion"/>
    <s v="ZIM INTEGRATED SERVICES LTD."/>
    <s v="ZIMUHFA"/>
    <s v="ZUSUS"/>
    <x v="3"/>
    <s v="Evasive-Problematic-Delinquent"/>
    <x v="4"/>
    <s v="Company Not Active"/>
    <s v="Detention"/>
  </r>
  <r>
    <x v="7"/>
    <n v="19798"/>
    <x v="1860"/>
    <s v="W9753"/>
    <n v="1132"/>
    <d v="2017-06-28T08:00:00"/>
    <n v="70"/>
    <n v="70"/>
    <s v="En Gestion"/>
    <s v="HAMBURG SUD"/>
    <s v="SUDU272"/>
    <s v="HAMUS"/>
    <x v="1"/>
    <s v="Client In Legal Collections"/>
    <x v="2"/>
    <s v="In management / 2 legal notification (Legal Collection) "/>
    <s v="Demurrage"/>
  </r>
  <r>
    <x v="8"/>
    <n v="9690"/>
    <x v="1861"/>
    <s v="A25219"/>
    <n v="1253"/>
    <d v="2017-02-27T09:00:00"/>
    <n v="1200"/>
    <n v="667.33"/>
    <s v="En Gestion"/>
    <s v="KING OCEAN SERVICES LTD"/>
    <s v="KOSLCLL"/>
    <s v="KOSUS"/>
    <x v="8"/>
    <s v="Client with regular management."/>
    <x v="2"/>
    <s v="NULL"/>
    <s v="Detention"/>
  </r>
  <r>
    <x v="8"/>
    <n v="3194"/>
    <x v="1862"/>
    <s v="A118840"/>
    <n v="557"/>
    <d v="2019-01-24T08:00:00"/>
    <n v="750"/>
    <n v="937.93"/>
    <s v="En Gestion"/>
    <s v="KING OCEAN SERVICES LTD"/>
    <s v="KOSLGYE"/>
    <s v="KOSUS"/>
    <x v="3"/>
    <s v="Evasive-Problematic-Delinquent"/>
    <x v="0"/>
    <s v="Problematic Customer"/>
    <s v="Energy"/>
  </r>
  <r>
    <x v="8"/>
    <n v="3194"/>
    <x v="1862"/>
    <s v="A123303"/>
    <n v="524"/>
    <d v="2019-02-26T08:00:00"/>
    <n v="600"/>
    <n v="741.08"/>
    <s v="En Gestion"/>
    <s v="KING OCEAN SERVICES LTD"/>
    <s v="KOSLMIT"/>
    <s v="KOSUS"/>
    <x v="3"/>
    <s v="Evasive-Problematic-Delinquent"/>
    <x v="0"/>
    <s v="Problematic Customer"/>
    <s v="Energy"/>
  </r>
  <r>
    <x v="8"/>
    <n v="3194"/>
    <x v="1862"/>
    <s v="A123304"/>
    <n v="524"/>
    <d v="2019-02-26T08:00:00"/>
    <n v="160"/>
    <n v="197.62"/>
    <s v="En Gestion"/>
    <s v="KING OCEAN SERVICES LTD"/>
    <s v="KOSLMIT"/>
    <s v="KOSUS"/>
    <x v="3"/>
    <s v="Evasive-Problematic-Delinquent"/>
    <x v="0"/>
    <s v="Problematic Customer"/>
    <s v="Detention"/>
  </r>
  <r>
    <x v="8"/>
    <n v="3194"/>
    <x v="1862"/>
    <s v="A128447"/>
    <n v="474"/>
    <d v="2019-04-17T08:00:00"/>
    <n v="160"/>
    <n v="192.77"/>
    <s v="En Gestion"/>
    <s v="KING OCEAN SERVICES LTD"/>
    <s v="KOSLGYE"/>
    <s v="KOSUS"/>
    <x v="3"/>
    <s v="Evasive-Problematic-Delinquent"/>
    <x v="0"/>
    <s v="Problematic Customer"/>
    <s v="Detention"/>
  </r>
  <r>
    <x v="8"/>
    <n v="3194"/>
    <x v="1862"/>
    <s v="A128449"/>
    <n v="474"/>
    <d v="2019-04-17T08:00:00"/>
    <n v="450"/>
    <n v="542.16999999999996"/>
    <s v="En Gestion"/>
    <s v="KING OCEAN SERVICES LTD"/>
    <s v="KOSLMOI"/>
    <s v="KOSUS"/>
    <x v="3"/>
    <s v="Evasive-Problematic-Delinquent"/>
    <x v="0"/>
    <s v="Problematic Customer"/>
    <s v="Energy"/>
  </r>
  <r>
    <x v="8"/>
    <n v="3194"/>
    <x v="1862"/>
    <s v="A129530"/>
    <n v="462"/>
    <d v="2019-04-29T08:00:00"/>
    <n v="900"/>
    <n v="1084.3499999999999"/>
    <s v="En Gestion"/>
    <s v="KING OCEAN SERVICES LTD"/>
    <s v="KOSLMOI"/>
    <s v="KOSUS"/>
    <x v="3"/>
    <s v="Evasive-Problematic-Delinquent"/>
    <x v="0"/>
    <s v="Problematic Customer"/>
    <s v="Energy"/>
  </r>
  <r>
    <x v="8"/>
    <n v="3194"/>
    <x v="1862"/>
    <s v="A132089"/>
    <n v="440"/>
    <d v="2019-05-21T08:00:00"/>
    <n v="750"/>
    <n v="892.47"/>
    <s v="En Gestion"/>
    <s v="KING OCEAN SERVICES LTD"/>
    <s v="KOSLMOI"/>
    <s v="KOSUS"/>
    <x v="3"/>
    <s v="Evasive-Problematic-Delinquent"/>
    <x v="0"/>
    <s v="Problematic Customer"/>
    <s v="Energy"/>
  </r>
  <r>
    <x v="8"/>
    <n v="3194"/>
    <x v="1862"/>
    <s v="A155812"/>
    <n v="210"/>
    <d v="2020-01-06T08:00:00"/>
    <n v="450"/>
    <n v="450"/>
    <s v="En Gestion"/>
    <s v="SEABOARD MARINE LTD."/>
    <s v="SMLU591"/>
    <s v="SEMUS"/>
    <x v="3"/>
    <s v="Evasive-Problematic-Delinquent"/>
    <x v="0"/>
    <s v="Problematic Customer"/>
    <s v="Energy"/>
  </r>
  <r>
    <x v="8"/>
    <n v="3194"/>
    <x v="1862"/>
    <s v="A155919"/>
    <n v="209"/>
    <d v="2020-01-07T08:00:00"/>
    <n v="450"/>
    <n v="450"/>
    <s v="En Gestion"/>
    <s v="SEABOARD MARINE LTD."/>
    <s v="SMLU591"/>
    <s v="SEMUS"/>
    <x v="3"/>
    <s v="Evasive-Problematic-Delinquent"/>
    <x v="0"/>
    <s v="Problematic Customer"/>
    <s v="Energy"/>
  </r>
  <r>
    <x v="8"/>
    <n v="3194"/>
    <x v="1862"/>
    <s v="A156307"/>
    <n v="207"/>
    <d v="2020-01-09T08:00:00"/>
    <n v="195"/>
    <n v="195"/>
    <s v="En Gestion"/>
    <s v="SEABOARD MARINE LTD."/>
    <s v="SMLU592"/>
    <s v="SEMUS"/>
    <x v="3"/>
    <s v="Evasive-Problematic-Delinquent"/>
    <x v="0"/>
    <s v="Problematic Customer"/>
    <s v="Detention"/>
  </r>
  <r>
    <x v="8"/>
    <n v="3194"/>
    <x v="1862"/>
    <s v="A156308"/>
    <n v="207"/>
    <d v="2020-01-09T08:00:00"/>
    <n v="150"/>
    <n v="150"/>
    <s v="En Gestion"/>
    <s v="SEABOARD MARINE LTD."/>
    <s v="SMLU592"/>
    <s v="SEMUS"/>
    <x v="3"/>
    <s v="Evasive-Problematic-Delinquent"/>
    <x v="0"/>
    <s v="Problematic Customer"/>
    <s v="Energy"/>
  </r>
  <r>
    <x v="8"/>
    <n v="3194"/>
    <x v="1862"/>
    <s v="A156430"/>
    <n v="206"/>
    <d v="2020-01-10T08:00:00"/>
    <n v="220"/>
    <n v="220"/>
    <s v="En Gestion"/>
    <s v="SEABOARD MARINE LTD."/>
    <s v="SMLU591"/>
    <s v="SEMUS"/>
    <x v="3"/>
    <s v="Evasive-Problematic-Delinquent"/>
    <x v="0"/>
    <s v="Problematic Customer"/>
    <s v="Detention"/>
  </r>
  <r>
    <x v="8"/>
    <n v="3194"/>
    <x v="1862"/>
    <s v="A158150"/>
    <n v="192"/>
    <d v="2020-01-24T08:00:00"/>
    <n v="220"/>
    <n v="220"/>
    <s v="En Gestion"/>
    <s v="SEABOARD MARINE LTD."/>
    <s v="SMLU593"/>
    <s v="SEMUS"/>
    <x v="3"/>
    <s v="Evasive-Problematic-Delinquent"/>
    <x v="0"/>
    <s v="Problematic Customer"/>
    <s v="Detention"/>
  </r>
  <r>
    <x v="8"/>
    <n v="3194"/>
    <x v="1862"/>
    <s v="A160241"/>
    <n v="172"/>
    <d v="2020-02-13T08:00:00"/>
    <n v="300"/>
    <n v="319.22000000000003"/>
    <s v="En Gestion"/>
    <s v="SEABOARD MARINE LTD."/>
    <s v="SMLU595"/>
    <s v="SEMUS"/>
    <x v="3"/>
    <s v="Evasive-Problematic-Delinquent"/>
    <x v="0"/>
    <s v="Problematic Customer"/>
    <s v="Energy"/>
  </r>
  <r>
    <x v="8"/>
    <n v="3194"/>
    <x v="1862"/>
    <s v="A160406"/>
    <n v="171"/>
    <d v="2020-02-14T08:00:00"/>
    <n v="220"/>
    <n v="234.1"/>
    <s v="En Gestion"/>
    <s v="SEABOARD MARINE LTD."/>
    <s v="SMLU595"/>
    <s v="SEMUS"/>
    <x v="3"/>
    <s v="Evasive-Problematic-Delinquent"/>
    <x v="0"/>
    <s v="Problematic Customer"/>
    <s v="Detention"/>
  </r>
  <r>
    <x v="8"/>
    <n v="3194"/>
    <x v="1862"/>
    <s v="A160946"/>
    <n v="165"/>
    <d v="2020-02-20T08:00:00"/>
    <n v="150"/>
    <n v="159.61000000000001"/>
    <s v="En Gestion"/>
    <s v="KING OCEAN SERVICES LTD"/>
    <s v="KOSLGYE"/>
    <s v="KOSUS"/>
    <x v="3"/>
    <s v="Evasive-Problematic-Delinquent"/>
    <x v="0"/>
    <s v="Problematic Customer"/>
    <s v="Energy"/>
  </r>
  <r>
    <x v="8"/>
    <n v="3194"/>
    <x v="1862"/>
    <s v="A171350"/>
    <n v="46"/>
    <d v="2020-06-18T08:00:00"/>
    <n v="600"/>
    <n v="607.5"/>
    <s v="En Gestion"/>
    <s v="KING OCEAN SERVICES LTD"/>
    <s v="KOSLGYE"/>
    <s v="KOSUS"/>
    <x v="3"/>
    <s v="Evasive-Problematic-Delinquent"/>
    <x v="0"/>
    <s v="Problematic Customer"/>
    <s v="Energy"/>
  </r>
  <r>
    <x v="8"/>
    <n v="3194"/>
    <x v="1862"/>
    <s v="A171623"/>
    <n v="40"/>
    <d v="2020-06-24T08:00:00"/>
    <n v="800"/>
    <n v="810"/>
    <s v="En Gestion"/>
    <s v="KING OCEAN SERVICES LTD"/>
    <s v="KOSLGYE"/>
    <s v="KOSUS"/>
    <x v="3"/>
    <s v="Evasive-Problematic-Delinquent"/>
    <x v="0"/>
    <s v="Problematic Customer"/>
    <s v="Detention"/>
  </r>
  <r>
    <x v="8"/>
    <n v="3194"/>
    <x v="1862"/>
    <s v="A171624"/>
    <n v="40"/>
    <d v="2020-06-24T08:00:00"/>
    <n v="150"/>
    <n v="151.88"/>
    <s v="En Gestion"/>
    <s v="KING OCEAN SERVICES LTD"/>
    <s v="KOSLMOI"/>
    <s v="KOSUS"/>
    <x v="3"/>
    <s v="Evasive-Problematic-Delinquent"/>
    <x v="0"/>
    <s v="Problematic Customer"/>
    <s v="Energy"/>
  </r>
  <r>
    <x v="8"/>
    <n v="3194"/>
    <x v="1862"/>
    <s v="A171625"/>
    <n v="40"/>
    <d v="2020-06-24T08:00:00"/>
    <n v="300"/>
    <n v="303.75"/>
    <s v="En Gestion"/>
    <s v="KING OCEAN SERVICES LTD"/>
    <s v="KOSLGUA"/>
    <s v="KOSUS"/>
    <x v="3"/>
    <s v="Evasive-Problematic-Delinquent"/>
    <x v="0"/>
    <s v="Problematic Customer"/>
    <s v="Energy"/>
  </r>
  <r>
    <x v="8"/>
    <n v="3194"/>
    <x v="1862"/>
    <s v="A172518"/>
    <n v="35"/>
    <d v="2020-06-29T08:00:00"/>
    <n v="750"/>
    <n v="759.38"/>
    <s v="En Gestion"/>
    <s v="KING OCEAN SERVICES LTD"/>
    <s v="KOSLMOI"/>
    <s v="KOSUS"/>
    <x v="3"/>
    <s v="Evasive-Problematic-Delinquent"/>
    <x v="0"/>
    <s v="Problematic Customer"/>
    <s v="Energy"/>
  </r>
  <r>
    <x v="8"/>
    <n v="3194"/>
    <x v="1862"/>
    <s v="A172519"/>
    <n v="35"/>
    <d v="2020-06-29T08:00:00"/>
    <n v="160"/>
    <n v="162"/>
    <s v="En Gestion"/>
    <s v="KING OCEAN SERVICES LTD"/>
    <s v="KOSLMOI"/>
    <s v="KOSUS"/>
    <x v="3"/>
    <s v="Evasive-Problematic-Delinquent"/>
    <x v="0"/>
    <s v="Problematic Customer"/>
    <s v="Detention"/>
  </r>
  <r>
    <x v="8"/>
    <n v="3194"/>
    <x v="1862"/>
    <s v="A174705"/>
    <n v="13"/>
    <d v="2020-07-21T08:00:00"/>
    <n v="900"/>
    <n v="900"/>
    <s v="En Gestion"/>
    <s v="KING OCEAN SERVICES LTD"/>
    <s v="KOSLMOI"/>
    <s v="KOSUS"/>
    <x v="3"/>
    <s v="Evasive-Problematic-Delinquent"/>
    <x v="0"/>
    <s v="Problematic Customer"/>
    <s v="Energy"/>
  </r>
  <r>
    <x v="8"/>
    <n v="3194"/>
    <x v="1862"/>
    <s v="A174706"/>
    <n v="13"/>
    <d v="2020-07-21T08:00:00"/>
    <n v="160"/>
    <n v="160"/>
    <s v="En Gestion"/>
    <s v="KING OCEAN SERVICES LTD"/>
    <s v="KOSLMOI"/>
    <s v="KOSUS"/>
    <x v="3"/>
    <s v="Evasive-Problematic-Delinquent"/>
    <x v="0"/>
    <s v="Problematic Customer"/>
    <s v="Detention"/>
  </r>
  <r>
    <x v="8"/>
    <n v="3194"/>
    <x v="1862"/>
    <s v="A54545"/>
    <n v="971"/>
    <d v="2017-12-06T08:00:00"/>
    <n v="160"/>
    <n v="210.29"/>
    <s v="En Gestion"/>
    <s v="KING OCEAN SERVICES LTD"/>
    <s v="KOSLMIT"/>
    <s v="KOSUS"/>
    <x v="3"/>
    <s v="Evasive-Problematic-Delinquent"/>
    <x v="0"/>
    <s v="Problematic Customer"/>
    <s v="Detention"/>
  </r>
  <r>
    <x v="7"/>
    <n v="20271"/>
    <x v="1863"/>
    <s v="W9907"/>
    <n v="525"/>
    <d v="2019-02-25T08:00:00"/>
    <n v="210"/>
    <n v="210"/>
    <s v="En Gestion"/>
    <s v="HAMBURG SUD"/>
    <s v="SUDU68S"/>
    <s v="HAMUS"/>
    <x v="3"/>
    <s v="Evasive-Problematic-Delinquent"/>
    <x v="0"/>
    <s v="Evasive Customer, does not give any answer regarding dispute or Payment."/>
    <s v="Detention"/>
  </r>
  <r>
    <x v="7"/>
    <n v="17459"/>
    <x v="1864"/>
    <s v="W8881"/>
    <n v="1838"/>
    <d v="2015-07-23T08:00:00"/>
    <n v="360"/>
    <n v="360"/>
    <s v="En Gestion"/>
    <s v="HAMBURG SUD"/>
    <s v="SUDUN54"/>
    <s v="HAMUS"/>
    <x v="6"/>
    <s v="Evasive-Problematic-Delinquent"/>
    <x v="10"/>
    <s v="Waiting for shipping line instructions"/>
    <s v="Demurrage"/>
  </r>
  <r>
    <x v="7"/>
    <n v="7832"/>
    <x v="1865"/>
    <s v="W3440"/>
    <n v="1936"/>
    <d v="2015-04-16T09:00:00"/>
    <n v="350"/>
    <n v="775.09"/>
    <s v="En Gestion"/>
    <s v="ZIM INTEGRATED SERVICES LTD."/>
    <s v="ZIMUSHH"/>
    <s v="ZIMUS"/>
    <x v="2"/>
    <s v="Evasive-Problematic-Delinquent"/>
    <x v="10"/>
    <s v="Waiting for shipping line instructions"/>
    <s v="Detention"/>
  </r>
  <r>
    <x v="7"/>
    <n v="19863"/>
    <x v="1866"/>
    <s v="W9744"/>
    <n v="964"/>
    <d v="2017-12-13T08:00:00"/>
    <n v="275"/>
    <n v="275"/>
    <s v="En Gestion"/>
    <s v="HAMBURG SUD"/>
    <s v="SUDUI76"/>
    <s v="HAMUS"/>
    <x v="8"/>
    <s v="Evasive-Problematic-Delinquent"/>
    <x v="4"/>
    <s v="Invoice to Closure (Legal Collection)"/>
    <s v="Demurrage"/>
  </r>
  <r>
    <x v="9"/>
    <n v="1618"/>
    <x v="1867"/>
    <s v="A1674"/>
    <n v="812"/>
    <d v="2018-05-14T08:00:00"/>
    <n v="360"/>
    <n v="270"/>
    <s v="En Gestion"/>
    <s v="SEABOARD MARINE LTD."/>
    <s v="SMLU517"/>
    <s v="SEMHT"/>
    <x v="6"/>
    <s v="Evasive-Problematic-Delinquent"/>
    <x v="0"/>
    <s v="Evasive Customer, does not give any answer regarding dispute or Payment."/>
    <s v="Detention"/>
  </r>
  <r>
    <x v="9"/>
    <n v="1618"/>
    <x v="1867"/>
    <s v="A1701"/>
    <n v="811"/>
    <d v="2018-05-15T08:00:00"/>
    <n v="30"/>
    <n v="30"/>
    <s v="En Gestion"/>
    <s v="SEABOARD MARINE LTD."/>
    <s v="SMLU519"/>
    <s v="SEMHT"/>
    <x v="6"/>
    <s v="Evasive-Problematic-Delinquent"/>
    <x v="0"/>
    <s v="Evasive Customer, does not give any answer regarding dispute or Payment."/>
    <s v="Detention"/>
  </r>
  <r>
    <x v="9"/>
    <n v="1618"/>
    <x v="1867"/>
    <s v="A1702"/>
    <n v="811"/>
    <d v="2018-05-15T08:00:00"/>
    <n v="30"/>
    <n v="30"/>
    <s v="En Gestion"/>
    <s v="SEABOARD MARINE LTD."/>
    <s v="SMLU512"/>
    <s v="SEMHT"/>
    <x v="6"/>
    <s v="Evasive-Problematic-Delinquent"/>
    <x v="0"/>
    <s v="Evasive Customer, does not give any answer regarding dispute or Payment."/>
    <s v="Detention"/>
  </r>
  <r>
    <x v="9"/>
    <n v="188"/>
    <x v="1868"/>
    <s v="A2802"/>
    <n v="601"/>
    <d v="2018-12-11T08:00:00"/>
    <n v="30"/>
    <n v="20"/>
    <s v="En Gestion"/>
    <s v="SEABOARD MARINE LTD."/>
    <s v="SMLU540"/>
    <s v="SEMHT"/>
    <x v="6"/>
    <s v="Evasive-Problematic-Delinquent"/>
    <x v="9"/>
    <s v="Contact Not Effective"/>
    <s v="Detention"/>
  </r>
  <r>
    <x v="9"/>
    <n v="188"/>
    <x v="1868"/>
    <s v="A2808"/>
    <n v="601"/>
    <d v="2018-12-11T08:00:00"/>
    <n v="60"/>
    <n v="60"/>
    <s v="En Gestion"/>
    <s v="SEABOARD MARINE LTD."/>
    <s v="SMLU540"/>
    <s v="SEMHT"/>
    <x v="6"/>
    <s v="Evasive-Problematic-Delinquent"/>
    <x v="9"/>
    <s v="Contact Not Effective"/>
    <s v="Detention"/>
  </r>
  <r>
    <x v="9"/>
    <n v="188"/>
    <x v="1868"/>
    <s v="A2811"/>
    <n v="601"/>
    <d v="2018-12-11T08:00:00"/>
    <n v="90"/>
    <n v="90"/>
    <s v="En Gestion"/>
    <s v="SEABOARD MARINE LTD."/>
    <s v="SMLU540"/>
    <s v="SEMHT"/>
    <x v="6"/>
    <s v="Evasive-Problematic-Delinquent"/>
    <x v="9"/>
    <s v="Contact Not Effective"/>
    <s v="Detention"/>
  </r>
  <r>
    <x v="9"/>
    <n v="188"/>
    <x v="1868"/>
    <s v="A2862"/>
    <n v="593"/>
    <d v="2018-12-19T08:00:00"/>
    <n v="30"/>
    <n v="30"/>
    <s v="En Gestion"/>
    <s v="SEABOARD MARINE LTD."/>
    <s v="SMLU543"/>
    <s v="SEMHT"/>
    <x v="6"/>
    <s v="Evasive-Problematic-Delinquent"/>
    <x v="9"/>
    <s v="Contact Not Effective"/>
    <s v="Detention"/>
  </r>
  <r>
    <x v="9"/>
    <n v="188"/>
    <x v="1868"/>
    <s v="A2863"/>
    <n v="593"/>
    <d v="2018-12-19T08:00:00"/>
    <n v="30"/>
    <n v="30"/>
    <s v="En Gestion"/>
    <s v="SEABOARD MARINE LTD."/>
    <s v="SMLU542"/>
    <s v="SEMHT"/>
    <x v="6"/>
    <s v="Evasive-Problematic-Delinquent"/>
    <x v="9"/>
    <s v="Contact Not Effective"/>
    <s v="Detention"/>
  </r>
  <r>
    <x v="9"/>
    <n v="188"/>
    <x v="1868"/>
    <s v="A2864"/>
    <n v="593"/>
    <d v="2018-12-19T08:00:00"/>
    <n v="30"/>
    <n v="30"/>
    <s v="En Gestion"/>
    <s v="SEABOARD MARINE LTD."/>
    <s v="SMLU542"/>
    <s v="SEMHT"/>
    <x v="6"/>
    <s v="Evasive-Problematic-Delinquent"/>
    <x v="9"/>
    <s v="Contact Not Effective"/>
    <s v="Detention"/>
  </r>
  <r>
    <x v="9"/>
    <n v="188"/>
    <x v="1868"/>
    <s v="A2865"/>
    <n v="593"/>
    <d v="2018-12-19T08:00:00"/>
    <n v="30"/>
    <n v="30"/>
    <s v="En Gestion"/>
    <s v="SEABOARD MARINE LTD."/>
    <s v="SMLU543"/>
    <s v="SEMHT"/>
    <x v="6"/>
    <s v="Evasive-Problematic-Delinquent"/>
    <x v="9"/>
    <s v="Contact Not Effective"/>
    <s v="Detention"/>
  </r>
  <r>
    <x v="9"/>
    <n v="188"/>
    <x v="1868"/>
    <s v="A2873"/>
    <n v="593"/>
    <d v="2018-12-19T08:00:00"/>
    <n v="60"/>
    <n v="60"/>
    <s v="En Gestion"/>
    <s v="SEABOARD MARINE LTD."/>
    <s v="SMLU542"/>
    <s v="SEMHT"/>
    <x v="6"/>
    <s v="Evasive-Problematic-Delinquent"/>
    <x v="9"/>
    <s v="Contact Not Effective"/>
    <s v="Detention"/>
  </r>
  <r>
    <x v="9"/>
    <n v="188"/>
    <x v="1868"/>
    <s v="A2875"/>
    <n v="593"/>
    <d v="2018-12-19T08:00:00"/>
    <n v="60"/>
    <n v="60"/>
    <s v="En Gestion"/>
    <s v="SEABOARD MARINE LTD."/>
    <s v="SMLU542"/>
    <s v="SEMHT"/>
    <x v="6"/>
    <s v="Evasive-Problematic-Delinquent"/>
    <x v="9"/>
    <s v="Contact Not Effective"/>
    <s v="Detention"/>
  </r>
  <r>
    <x v="9"/>
    <n v="874"/>
    <x v="1869"/>
    <s v="A633"/>
    <n v="978"/>
    <d v="2017-11-29T08:00:00"/>
    <n v="60"/>
    <n v="60"/>
    <s v="En Gestion"/>
    <s v="SEABOARD MARINE LTD."/>
    <s v="SMLU504"/>
    <s v="SEMHT"/>
    <x v="6"/>
    <s v="Evasive-Problematic-Delinquent"/>
    <x v="9"/>
    <s v="Contact Not Effective"/>
    <s v="Detention"/>
  </r>
  <r>
    <x v="9"/>
    <n v="717"/>
    <x v="1870"/>
    <s v="A3859"/>
    <n v="420"/>
    <d v="2019-06-10T08:00:00"/>
    <n v="270"/>
    <n v="270"/>
    <s v="En Gestion"/>
    <s v="SEABOARD MARINE LTD."/>
    <s v="SMLU557"/>
    <s v="SEMHT"/>
    <x v="6"/>
    <s v="Evasive-Problematic-Delinquent"/>
    <x v="9"/>
    <s v="Contact Not Effective"/>
    <s v="Detention"/>
  </r>
  <r>
    <x v="10"/>
    <n v="6005749"/>
    <x v="1871"/>
    <n v="8040000418"/>
    <n v="612"/>
    <d v="2018-11-30T04:00:00"/>
    <n v="2090"/>
    <n v="2090"/>
    <s v="En Gestion"/>
    <s v="MARITIME AGENCIES LTD"/>
    <s v="TSCW133"/>
    <s v="TROAG"/>
    <x v="2"/>
    <s v="Client with dispute."/>
    <x v="10"/>
    <s v="Waiting for shipping line instructions"/>
    <s v="Demurrage"/>
  </r>
  <r>
    <x v="10"/>
    <n v="6005934"/>
    <x v="1872"/>
    <n v="8040001274"/>
    <n v="483"/>
    <d v="2019-04-08T04:00:00"/>
    <n v="420"/>
    <n v="420"/>
    <s v="En Gestion"/>
    <s v="MARITIME AGENCIES LTD"/>
    <s v="TSCW133"/>
    <s v="TROAG"/>
    <x v="6"/>
    <s v="Client not found."/>
    <x v="10"/>
    <s v="Waiting for shipping line instructions"/>
    <s v="Demurrage"/>
  </r>
  <r>
    <x v="10"/>
    <n v="6010821"/>
    <x v="1873"/>
    <n v="8040002298"/>
    <n v="263"/>
    <d v="2019-11-14T04:00:00"/>
    <n v="425"/>
    <n v="425"/>
    <s v="En Gestion"/>
    <s v="CMA CGM"/>
    <s v="THD0520"/>
    <s v="CGM"/>
    <x v="2"/>
    <s v="Client not found."/>
    <x v="10"/>
    <s v="Waiting for shipping line instructions"/>
    <s v="Demurrage"/>
  </r>
  <r>
    <x v="10"/>
    <n v="6005041"/>
    <x v="1874"/>
    <n v="8040000028"/>
    <n v="682"/>
    <d v="2018-09-21T04:00:00"/>
    <n v="125"/>
    <n v="125"/>
    <s v="En Gestion"/>
    <s v="CMA CGM"/>
    <s v="ZSN0268"/>
    <s v="CGM"/>
    <x v="2"/>
    <s v="Client not found."/>
    <x v="10"/>
    <s v="Waiting for shipping line instructions"/>
    <s v="Demurrage"/>
  </r>
  <r>
    <x v="10"/>
    <n v="6005792"/>
    <x v="1875"/>
    <n v="8040000265"/>
    <n v="626"/>
    <d v="2018-11-16T04:00:00"/>
    <n v="25"/>
    <n v="25"/>
    <s v="En Gestion"/>
    <s v="CMA CGM"/>
    <s v="LAK0112"/>
    <s v="CGM"/>
    <x v="4"/>
    <s v="Client with dispute."/>
    <x v="10"/>
    <s v="Waiting for shipping line instructions"/>
    <s v="Demurrage"/>
  </r>
  <r>
    <x v="10"/>
    <n v="6005792"/>
    <x v="1875"/>
    <n v="8040000316"/>
    <n v="619"/>
    <d v="2018-11-23T04:00:00"/>
    <n v="870"/>
    <n v="870"/>
    <s v="En Gestion"/>
    <s v="CARIBTRANS INC."/>
    <s v="CBOG133"/>
    <s v="CARATG"/>
    <x v="4"/>
    <s v="Client with dispute."/>
    <x v="10"/>
    <s v="Waiting for shipping line instructions"/>
    <s v="Demurrage"/>
  </r>
  <r>
    <x v="10"/>
    <n v="6006617"/>
    <x v="1876"/>
    <n v="8040001310"/>
    <n v="468"/>
    <d v="2019-04-23T04:00:00"/>
    <n v="100"/>
    <n v="100"/>
    <s v="En Gestion"/>
    <s v="CMA CGM"/>
    <s v="NBXG106"/>
    <s v="CGM"/>
    <x v="2"/>
    <s v="Client not found."/>
    <x v="10"/>
    <s v="Waiting for shipping line instructions"/>
    <s v="Demurrage"/>
  </r>
  <r>
    <x v="10"/>
    <n v="6006617"/>
    <x v="1876"/>
    <n v="8040002152"/>
    <n v="304"/>
    <d v="2019-10-04T04:00:00"/>
    <n v="25"/>
    <n v="25"/>
    <s v="En Gestion"/>
    <s v="CMA CGM"/>
    <s v="NBXG215"/>
    <s v="CGM"/>
    <x v="2"/>
    <s v="Client not found."/>
    <x v="10"/>
    <s v="Waiting for shipping line instructions"/>
    <s v="Demurrage"/>
  </r>
  <r>
    <x v="10"/>
    <n v="6010500"/>
    <x v="1877"/>
    <n v="8040002154"/>
    <n v="304"/>
    <d v="2019-10-04T04:00:00"/>
    <n v="35"/>
    <n v="35"/>
    <s v="En Gestion"/>
    <s v="CMA CGM"/>
    <s v="NAM3605"/>
    <s v="CGM"/>
    <x v="2"/>
    <s v="Client not found."/>
    <x v="10"/>
    <s v="Waiting for shipping line instructions"/>
    <s v="Demurrage"/>
  </r>
  <r>
    <x v="10"/>
    <n v="6005529"/>
    <x v="1878"/>
    <n v="8040001565"/>
    <n v="426"/>
    <d v="2019-06-04T04:00:00"/>
    <n v="550"/>
    <n v="550"/>
    <s v="En Gestion"/>
    <s v="MARITIME AGENCIES LTD"/>
    <s v="TSCW135"/>
    <s v="TROAG"/>
    <x v="1"/>
    <s v="Evasive-Problematic-Delinquent"/>
    <x v="10"/>
    <s v="Waiting for shipping line instructions"/>
    <s v="Demurrage"/>
  </r>
  <r>
    <x v="10"/>
    <n v="6005529"/>
    <x v="1878"/>
    <n v="8040001819"/>
    <n v="377"/>
    <d v="2019-07-23T04:00:00"/>
    <n v="1210"/>
    <n v="1210"/>
    <s v="En Gestion"/>
    <s v="MARITIME AGENCIES LTD"/>
    <s v="TSCW134"/>
    <s v="TROAG"/>
    <x v="1"/>
    <s v="Evasive-Problematic-Delinquent"/>
    <x v="10"/>
    <s v="Waiting for shipping line instructions"/>
    <s v="Demurrage"/>
  </r>
  <r>
    <x v="10"/>
    <n v="6005529"/>
    <x v="1878"/>
    <n v="8040001820"/>
    <n v="377"/>
    <d v="2019-07-23T04:00:00"/>
    <n v="1870"/>
    <n v="1870"/>
    <s v="En Gestion"/>
    <s v="MARITIME AGENCIES LTD"/>
    <s v="TSCW134"/>
    <s v="TROAG"/>
    <x v="1"/>
    <s v="Evasive-Problematic-Delinquent"/>
    <x v="10"/>
    <s v="Waiting for shipping line instructions"/>
    <s v="Demurrage"/>
  </r>
  <r>
    <x v="10"/>
    <n v="6006083"/>
    <x v="1879"/>
    <n v="8040000631"/>
    <n v="570"/>
    <d v="2019-01-11T04:00:00"/>
    <n v="310"/>
    <n v="310"/>
    <s v="En Gestion"/>
    <s v="CMA CGM"/>
    <s v="CAN0418"/>
    <s v="CGM"/>
    <x v="4"/>
    <s v="Client with dispute."/>
    <x v="10"/>
    <s v="Waiting for shipping line instructions"/>
    <s v="Demurrage"/>
  </r>
  <r>
    <x v="10"/>
    <n v="6006083"/>
    <x v="1879"/>
    <n v="8040001438"/>
    <n v="451"/>
    <d v="2019-05-10T04:00:00"/>
    <n v="315"/>
    <n v="315"/>
    <s v="En Gestion"/>
    <s v="CMA CGM"/>
    <s v="RTM0906"/>
    <s v="CGM"/>
    <x v="4"/>
    <s v="Client with dispute."/>
    <x v="10"/>
    <s v="Waiting for shipping line instructions"/>
    <s v="Demurrage"/>
  </r>
  <r>
    <x v="10"/>
    <n v="6006083"/>
    <x v="1879"/>
    <n v="8040002035"/>
    <n v="336"/>
    <d v="2019-09-02T04:00:00"/>
    <n v="150"/>
    <n v="150"/>
    <s v="En Gestion"/>
    <s v="CMA CGM"/>
    <s v="RTM0906"/>
    <s v="CGM"/>
    <x v="4"/>
    <s v="Client with dispute."/>
    <x v="10"/>
    <s v="Waiting for shipping line instructions"/>
    <s v="Demurrage"/>
  </r>
  <r>
    <x v="10"/>
    <n v="6006083"/>
    <x v="1879"/>
    <n v="8040002856"/>
    <n v="89"/>
    <d v="2020-05-06T04:00:00"/>
    <n v="330"/>
    <n v="330"/>
    <s v="En Gestion"/>
    <s v="SEABOARD MARINE LTD."/>
    <s v="6088376"/>
    <s v="SBDAG"/>
    <x v="4"/>
    <s v="Client with dispute."/>
    <x v="10"/>
    <s v="Waiting for shipping line instructions"/>
    <s v="Demurrage"/>
  </r>
  <r>
    <x v="11"/>
    <n v="5116"/>
    <x v="1880"/>
    <s v="A95856"/>
    <n v="209"/>
    <d v="2020-01-07T08:00:00"/>
    <n v="110"/>
    <n v="116.6"/>
    <s v="En Gestion"/>
    <s v="CMA CGM"/>
    <s v="BUA0227"/>
    <s v="CGM"/>
    <x v="2"/>
    <s v="Evasive-Problematic-Delinquent"/>
    <x v="10"/>
    <s v="Waiting for shipping line instructions"/>
    <s v="Demurrage"/>
  </r>
  <r>
    <x v="11"/>
    <n v="10599"/>
    <x v="1881"/>
    <s v="A95665"/>
    <n v="213"/>
    <d v="2020-01-03T08:00:00"/>
    <n v="110"/>
    <n v="116.6"/>
    <s v="En Gestion"/>
    <s v="CMA CGM"/>
    <s v="SEL0908"/>
    <s v="CGM"/>
    <x v="2"/>
    <s v="Client with bad payment record."/>
    <x v="2"/>
    <s v="Payment Promise Scheduled"/>
    <s v="Demurrage"/>
  </r>
  <r>
    <x v="11"/>
    <n v="10599"/>
    <x v="1881"/>
    <s v="A95849"/>
    <n v="209"/>
    <d v="2020-01-07T08:00:00"/>
    <n v="714"/>
    <n v="324.36"/>
    <s v="En Gestion"/>
    <s v="CMA CGM"/>
    <s v="PMA0141"/>
    <s v="CGM"/>
    <x v="2"/>
    <s v="Client with bad payment record."/>
    <x v="2"/>
    <s v="Payment Promise Scheduled"/>
    <s v="Demurrage"/>
  </r>
  <r>
    <x v="11"/>
    <n v="10599"/>
    <x v="1881"/>
    <s v="A95920"/>
    <n v="208"/>
    <d v="2020-01-08T08:00:00"/>
    <n v="880"/>
    <n v="457.6"/>
    <s v="En Gestion"/>
    <s v="CMA CGM"/>
    <s v="SEL0908"/>
    <s v="CGM"/>
    <x v="2"/>
    <s v="Client with bad payment record."/>
    <x v="2"/>
    <s v="Payment Promise Scheduled"/>
    <s v="Demurrage"/>
  </r>
  <r>
    <x v="11"/>
    <n v="10599"/>
    <x v="1881"/>
    <s v="A95921"/>
    <n v="208"/>
    <d v="2020-01-08T08:00:00"/>
    <n v="880"/>
    <n v="457.6"/>
    <s v="En Gestion"/>
    <s v="CMA CGM"/>
    <s v="SEL0910"/>
    <s v="CGM"/>
    <x v="2"/>
    <s v="Client with bad payment record."/>
    <x v="2"/>
    <s v="Payment Promise Scheduled"/>
    <s v="Demurrage"/>
  </r>
  <r>
    <x v="11"/>
    <n v="10599"/>
    <x v="1881"/>
    <s v="A96868"/>
    <n v="171"/>
    <d v="2020-02-14T08:00:00"/>
    <n v="390"/>
    <n v="390"/>
    <s v="En Gestion"/>
    <s v="PAS CARGO"/>
    <s v="PASO965"/>
    <s v="PAS"/>
    <x v="2"/>
    <s v="Client with bad payment record."/>
    <x v="2"/>
    <s v="Payment Promise Scheduled"/>
    <s v="Demurrage"/>
  </r>
  <r>
    <x v="11"/>
    <n v="10599"/>
    <x v="1881"/>
    <s v="A99414"/>
    <n v="55"/>
    <d v="2020-06-09T08:00:00"/>
    <n v="910"/>
    <n v="910"/>
    <s v="En Gestion"/>
    <s v="PAS CARGO"/>
    <s v="PASO982"/>
    <s v="PAS"/>
    <x v="2"/>
    <s v="Client with bad payment record."/>
    <x v="2"/>
    <s v="Payment Promise Scheduled"/>
    <s v="Demurrage"/>
  </r>
  <r>
    <x v="11"/>
    <n v="10599"/>
    <x v="1881"/>
    <s v="Z12454"/>
    <n v="105"/>
    <d v="2020-04-20T08:00:00"/>
    <n v="650"/>
    <n v="650"/>
    <s v="En Gestion"/>
    <s v="PAS CARGO"/>
    <s v="PASO982"/>
    <s v="PAS"/>
    <x v="2"/>
    <s v="Client with bad payment record."/>
    <x v="2"/>
    <s v="Payment Promise Scheduled"/>
    <s v="Demurrage"/>
  </r>
  <r>
    <x v="11"/>
    <n v="77"/>
    <x v="1882"/>
    <s v="A98272"/>
    <n v="105"/>
    <d v="2020-04-20T08:00:00"/>
    <n v="70"/>
    <n v="61.88"/>
    <s v="En Gestion"/>
    <s v="CMA CGM"/>
    <s v="CAD0407"/>
    <s v="CGM"/>
    <x v="8"/>
    <s v="Client In Legal Collections"/>
    <x v="2"/>
    <s v="NULL"/>
    <s v="Demurrage"/>
  </r>
  <r>
    <x v="11"/>
    <n v="5094"/>
    <x v="1883"/>
    <s v="Z12070"/>
    <n v="154"/>
    <d v="2020-03-02T08:00:00"/>
    <n v="1540"/>
    <n v="1570.8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117"/>
    <n v="145"/>
    <d v="2020-03-11T08:00:00"/>
    <n v="770"/>
    <n v="77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160"/>
    <n v="138"/>
    <d v="2020-03-18T08:00:00"/>
    <n v="990"/>
    <n v="99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191"/>
    <n v="129"/>
    <d v="2020-03-27T08:00:00"/>
    <n v="990"/>
    <n v="99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219"/>
    <n v="126"/>
    <d v="2020-03-30T08:00:00"/>
    <n v="330"/>
    <n v="33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255"/>
    <n v="119"/>
    <d v="2020-04-06T08:00:00"/>
    <n v="770"/>
    <n v="112.2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372"/>
    <n v="105"/>
    <d v="2020-04-20T08:00:00"/>
    <n v="770"/>
    <n v="561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461"/>
    <n v="96"/>
    <d v="2020-04-29T08:00:00"/>
    <n v="770"/>
    <n v="77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568"/>
    <n v="84"/>
    <d v="2020-05-11T08:00:00"/>
    <n v="1540"/>
    <n v="154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703"/>
    <n v="68"/>
    <d v="2020-05-27T08:00:00"/>
    <n v="1650"/>
    <n v="165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762"/>
    <n v="63"/>
    <d v="2020-06-01T08:00:00"/>
    <n v="660"/>
    <n v="66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826"/>
    <n v="55"/>
    <d v="2020-06-09T08:00:00"/>
    <n v="770"/>
    <n v="77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880"/>
    <n v="45"/>
    <d v="2020-06-19T08:00:00"/>
    <n v="770"/>
    <n v="77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925"/>
    <n v="42"/>
    <d v="2020-06-22T08:00:00"/>
    <n v="770"/>
    <n v="77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2981"/>
    <n v="35"/>
    <d v="2020-06-29T08:00:00"/>
    <n v="770"/>
    <n v="77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3098"/>
    <n v="28"/>
    <d v="2020-07-06T08:00:00"/>
    <n v="770"/>
    <n v="77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3220"/>
    <n v="21"/>
    <d v="2020-07-13T08:00:00"/>
    <n v="770"/>
    <n v="77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3274"/>
    <n v="14"/>
    <d v="2020-07-20T08:00:00"/>
    <n v="770"/>
    <n v="770"/>
    <s v="En Gestion"/>
    <s v="CMA CGM"/>
    <s v="TYO0282"/>
    <s v="CGM"/>
    <x v="8"/>
    <s v="Client In Legal Collections"/>
    <x v="2"/>
    <s v="In management / 2 legal notification (Legal Collection) "/>
    <s v="Demurrage"/>
  </r>
  <r>
    <x v="11"/>
    <n v="5094"/>
    <x v="1883"/>
    <s v="Z13320"/>
    <n v="6"/>
    <d v="2020-07-28T08:00:00"/>
    <n v="880"/>
    <n v="880"/>
    <s v="En Gestion"/>
    <s v="CMA CGM"/>
    <s v="TYO0282"/>
    <s v="CGM"/>
    <x v="8"/>
    <s v="New Invoice"/>
    <x v="2"/>
    <s v="NULL"/>
    <s v="Demurrage"/>
  </r>
  <r>
    <x v="11"/>
    <n v="9719"/>
    <x v="1884"/>
    <s v="A85765"/>
    <n v="545"/>
    <d v="2019-02-05T08:00:00"/>
    <n v="210"/>
    <n v="210"/>
    <s v="En Gestion"/>
    <s v="ZIM INTEGRATED SERVICES LTD."/>
    <s v="ZIMUTRT"/>
    <s v="ZIM"/>
    <x v="5"/>
    <s v="Client In Legal Collections"/>
    <x v="9"/>
    <s v="Busqueda del Cliente Realizada Google/Paginas Amarillas"/>
    <s v="Demurrage"/>
  </r>
  <r>
    <x v="11"/>
    <n v="95"/>
    <x v="1885"/>
    <s v="A92070"/>
    <n v="322"/>
    <d v="2019-09-16T08:00:00"/>
    <n v="210"/>
    <n v="247.8"/>
    <s v="En Reclamo"/>
    <s v="CMA CGM"/>
    <s v="CAD0382"/>
    <s v="CGM"/>
    <x v="8"/>
    <s v="Client with dispute."/>
    <x v="8"/>
    <s v="Invoices on claim (Legal Collection)"/>
    <s v="Demurrage"/>
  </r>
  <r>
    <x v="11"/>
    <n v="7485"/>
    <x v="1886"/>
    <s v="A37514"/>
    <n v="1887"/>
    <d v="2015-06-04T08:00:00"/>
    <n v="500"/>
    <n v="500"/>
    <s v="En Gestion"/>
    <s v="ZIM INTEGRATED SERVICES LTD."/>
    <s v="ZIMUORF"/>
    <s v="ZIM"/>
    <x v="5"/>
    <s v="Client In Legal Collections"/>
    <x v="9"/>
    <s v="Contact Not Effective"/>
    <s v="Demurrage"/>
  </r>
  <r>
    <x v="11"/>
    <n v="5804"/>
    <x v="1887"/>
    <s v="A100582"/>
    <n v="18"/>
    <d v="2020-07-16T08:00:00"/>
    <n v="140"/>
    <n v="140"/>
    <s v="En Gestion"/>
    <s v="ZIM INTEGRATED SERVICES LTD."/>
    <s v="ZIMUNGB"/>
    <s v="ZIM"/>
    <x v="5"/>
    <s v="Client In Legal Collections"/>
    <x v="9"/>
    <s v="Busqueda del Cliente Realizada Google/Paginas Amarillas"/>
    <s v="Demurrage"/>
  </r>
  <r>
    <x v="11"/>
    <n v="9677"/>
    <x v="1888"/>
    <s v="A74656"/>
    <n v="894"/>
    <d v="2018-02-21T08:00:00"/>
    <n v="2100"/>
    <n v="1100"/>
    <s v="En Gestion"/>
    <s v="SEABOARD MARINE LTD."/>
    <s v="5068278"/>
    <s v="SEAB"/>
    <x v="0"/>
    <s v="Evasive-Problematic-Delinquent"/>
    <x v="4"/>
    <s v="Invoice to Closure (Legal Collection)"/>
    <s v="Demurrage"/>
  </r>
  <r>
    <x v="11"/>
    <n v="8492"/>
    <x v="1889"/>
    <s v="A97777"/>
    <n v="129"/>
    <d v="2020-03-27T08:00:00"/>
    <n v="110"/>
    <n v="110"/>
    <s v="En Gestion"/>
    <s v="ZIM INTEGRATED SERVICES LTD."/>
    <s v="ZIMUNGB"/>
    <s v="ZIM"/>
    <x v="2"/>
    <s v="Evasive-Problematic-Delinquent"/>
    <x v="10"/>
    <s v="Waiting for shipping line instructions"/>
    <s v="Demurrage"/>
  </r>
  <r>
    <x v="11"/>
    <n v="8492"/>
    <x v="1889"/>
    <s v="A99291"/>
    <n v="62"/>
    <d v="2020-06-02T08:00:00"/>
    <n v="440"/>
    <n v="440"/>
    <s v="En Gestion"/>
    <s v="ZIM INTEGRATED SERVICES LTD."/>
    <s v="ZIMUNGB"/>
    <s v="ZIM"/>
    <x v="2"/>
    <s v="Evasive-Problematic-Delinquent"/>
    <x v="10"/>
    <s v="Waiting for shipping line instructions"/>
    <s v="Demurrage"/>
  </r>
  <r>
    <x v="11"/>
    <n v="7046"/>
    <x v="1890"/>
    <s v="A96813"/>
    <n v="172"/>
    <d v="2020-02-13T08:00:00"/>
    <n v="110"/>
    <n v="112.2"/>
    <s v="En Gestion"/>
    <s v="CMA CGM"/>
    <s v="GGZ1033"/>
    <s v="CGM"/>
    <x v="1"/>
    <s v="Client with dispute."/>
    <x v="10"/>
    <s v="Waiting for shipping line instructions"/>
    <s v="Demurrage"/>
  </r>
  <r>
    <x v="11"/>
    <n v="7046"/>
    <x v="1890"/>
    <s v="Z12010"/>
    <n v="173"/>
    <d v="2020-02-12T08:00:00"/>
    <n v="1980"/>
    <n v="2019.6"/>
    <s v="En Gestion"/>
    <s v="CMA CGM"/>
    <s v="GGZ1033"/>
    <s v="CGM"/>
    <x v="1"/>
    <s v="Client with dispute."/>
    <x v="10"/>
    <s v="Waiting for shipping line instructions"/>
    <s v="Demurrage"/>
  </r>
  <r>
    <x v="11"/>
    <n v="8664"/>
    <x v="1891"/>
    <s v="A94994"/>
    <n v="241"/>
    <d v="2019-12-06T08:00:00"/>
    <n v="70"/>
    <n v="70"/>
    <s v="En Gestion"/>
    <s v="CROWLEY LINER SERVICES INC"/>
    <s v="COSS9M4"/>
    <s v="CROW"/>
    <x v="3"/>
    <s v="Evasive-Problematic-Delinquent"/>
    <x v="9"/>
    <s v="Contact Not Effective"/>
    <s v="Demurrage"/>
  </r>
  <r>
    <x v="11"/>
    <n v="10801"/>
    <x v="1892"/>
    <s v="A97626"/>
    <n v="137"/>
    <d v="2020-03-19T08:00:00"/>
    <n v="70"/>
    <n v="70"/>
    <s v="En Gestion"/>
    <s v="KING OCEAN SERVICES LTD"/>
    <s v="PEVPTS0"/>
    <s v="BERNU"/>
    <x v="6"/>
    <s v="Evasive-Problematic-Delinquent"/>
    <x v="10"/>
    <s v="Waiting for shipping line instructions"/>
    <s v="Demurrage"/>
  </r>
  <r>
    <x v="11"/>
    <n v="9878"/>
    <x v="1893"/>
    <s v="A78254"/>
    <n v="755"/>
    <d v="2018-07-10T08:00:00"/>
    <n v="210"/>
    <n v="210"/>
    <s v="En Gestion"/>
    <s v="ZIM INTEGRATED SERVICES LTD."/>
    <s v="ZIMUORF"/>
    <s v="ZIM"/>
    <x v="8"/>
    <s v="Evasive-Problematic-Delinquent"/>
    <x v="4"/>
    <s v="Invoice to Closure (Legal Collection)"/>
    <s v="Demurrage"/>
  </r>
  <r>
    <x v="11"/>
    <n v="4507"/>
    <x v="1894"/>
    <s v="A46729"/>
    <n v="1698"/>
    <d v="2015-12-10T08:00:00"/>
    <n v="1620"/>
    <n v="30"/>
    <s v="En Reclamo"/>
    <s v="SEABOARD MARINE LTD."/>
    <s v="4252693"/>
    <s v="SEAB"/>
    <x v="8"/>
    <s v="Evasive-Problematic-Delinquent"/>
    <x v="9"/>
    <s v="Contact Not Effective"/>
    <s v="Demurrage"/>
  </r>
  <r>
    <x v="11"/>
    <n v="4507"/>
    <x v="1894"/>
    <s v="A74218"/>
    <n v="913"/>
    <d v="2018-02-02T08:00:00"/>
    <n v="330"/>
    <n v="330"/>
    <s v="En Gestion"/>
    <s v="SEABOARD MARINE LTD."/>
    <s v="5107747"/>
    <s v="SEAB"/>
    <x v="8"/>
    <s v="Evasive-Problematic-Delinquent"/>
    <x v="9"/>
    <s v="Contact Not Effective"/>
    <s v="Demurrage"/>
  </r>
  <r>
    <x v="11"/>
    <n v="4507"/>
    <x v="1894"/>
    <s v="A86219"/>
    <n v="523"/>
    <d v="2019-02-27T08:00:00"/>
    <n v="440"/>
    <n v="440"/>
    <s v="En Gestion"/>
    <s v="ZIM INTEGRATED SERVICES LTD."/>
    <s v="ZIMUVLC"/>
    <s v="ZIM"/>
    <x v="8"/>
    <s v="Evasive-Problematic-Delinquent"/>
    <x v="9"/>
    <s v="Contact Not Effective"/>
    <s v="Demurrage"/>
  </r>
  <r>
    <x v="11"/>
    <n v="4507"/>
    <x v="1894"/>
    <s v="A86276"/>
    <n v="516"/>
    <d v="2019-03-06T08:00:00"/>
    <n v="770"/>
    <n v="770"/>
    <s v="En Gestion"/>
    <s v="ZIM INTEGRATED SERVICES LTD."/>
    <s v="ZIMUVLC"/>
    <s v="ZIM"/>
    <x v="8"/>
    <s v="Evasive-Problematic-Delinquent"/>
    <x v="9"/>
    <s v="Contact Not Effective"/>
    <s v="Demurrage"/>
  </r>
  <r>
    <x v="11"/>
    <n v="4507"/>
    <x v="1894"/>
    <s v="A86277"/>
    <n v="516"/>
    <d v="2019-03-06T08:00:00"/>
    <n v="660"/>
    <n v="660"/>
    <s v="En Gestion"/>
    <s v="ZIM INTEGRATED SERVICES LTD."/>
    <s v="ZIMUVLC"/>
    <s v="ZIM"/>
    <x v="8"/>
    <s v="Evasive-Problematic-Delinquent"/>
    <x v="9"/>
    <s v="Contact Not Effective"/>
    <s v="Demurrage"/>
  </r>
  <r>
    <x v="11"/>
    <n v="165"/>
    <x v="1895"/>
    <s v="A76882"/>
    <n v="798"/>
    <d v="2018-05-28T08:00:00"/>
    <n v="640"/>
    <n v="640"/>
    <s v="En Gestion"/>
    <s v="SEABOARD MARINE LTD."/>
    <s v="5246920"/>
    <s v="SEAB"/>
    <x v="0"/>
    <s v="Evasive-Problematic-Delinquent"/>
    <x v="0"/>
    <s v="Reported Debt"/>
    <s v="Demurrage"/>
  </r>
  <r>
    <x v="11"/>
    <n v="165"/>
    <x v="1895"/>
    <s v="A77052"/>
    <n v="790"/>
    <d v="2018-06-05T08:00:00"/>
    <n v="2240"/>
    <n v="2240"/>
    <s v="En Gestion"/>
    <s v="SEABOARD MARINE LTD."/>
    <s v="5246920"/>
    <s v="SEAB"/>
    <x v="0"/>
    <s v="Evasive-Problematic-Delinquent"/>
    <x v="0"/>
    <s v="Reported Debt"/>
    <s v="Demurrage"/>
  </r>
  <r>
    <x v="11"/>
    <n v="165"/>
    <x v="1895"/>
    <s v="A98771"/>
    <n v="89"/>
    <d v="2020-05-06T08:00:00"/>
    <n v="320"/>
    <n v="256"/>
    <s v="En Gestion"/>
    <s v="CMA CGM"/>
    <s v="CDM0136"/>
    <s v="CGM"/>
    <x v="0"/>
    <s v="Evasive-Problematic-Delinquent"/>
    <x v="0"/>
    <s v="Reported Debt"/>
    <s v="Demurrage"/>
  </r>
  <r>
    <x v="11"/>
    <n v="165"/>
    <x v="1895"/>
    <s v="A99121"/>
    <n v="73"/>
    <d v="2020-05-22T08:00:00"/>
    <n v="160"/>
    <n v="160"/>
    <s v="En Gestion"/>
    <s v="CMA CGM"/>
    <s v="CDM0136"/>
    <s v="CGM"/>
    <x v="0"/>
    <s v="Evasive-Problematic-Delinquent"/>
    <x v="0"/>
    <s v="Reported Debt"/>
    <s v="Demurrage"/>
  </r>
  <r>
    <x v="11"/>
    <n v="165"/>
    <x v="1895"/>
    <s v="A99302"/>
    <n v="62"/>
    <d v="2020-06-02T08:00:00"/>
    <n v="320"/>
    <n v="320"/>
    <s v="En Gestion"/>
    <s v="CMA CGM"/>
    <s v="CDM0136"/>
    <s v="CGM"/>
    <x v="0"/>
    <s v="Evasive-Problematic-Delinquent"/>
    <x v="0"/>
    <s v="Reported Debt"/>
    <s v="Demurrage"/>
  </r>
  <r>
    <x v="11"/>
    <n v="172"/>
    <x v="1896"/>
    <s v="A100099"/>
    <n v="28"/>
    <d v="2020-07-06T08:00:00"/>
    <n v="1600"/>
    <n v="1280"/>
    <s v="En Gestion"/>
    <s v="CMA CGM"/>
    <s v="LPL0958"/>
    <s v="CGM"/>
    <x v="1"/>
    <s v="Evasive-Problematic-Delinquent"/>
    <x v="2"/>
    <s v="Contact Again"/>
    <s v="Demurrage"/>
  </r>
  <r>
    <x v="11"/>
    <n v="172"/>
    <x v="1896"/>
    <s v="A100129"/>
    <n v="27"/>
    <d v="2020-07-07T08:00:00"/>
    <n v="210"/>
    <n v="168"/>
    <s v="En Gestion"/>
    <s v="CMA CGM"/>
    <s v="AYN0569"/>
    <s v="CGM"/>
    <x v="1"/>
    <s v="Evasive-Problematic-Delinquent"/>
    <x v="2"/>
    <s v="Contact Again"/>
    <s v="Demurrage"/>
  </r>
  <r>
    <x v="11"/>
    <n v="172"/>
    <x v="1896"/>
    <s v="A100270"/>
    <n v="26"/>
    <d v="2020-07-08T08:00:00"/>
    <n v="160"/>
    <n v="128"/>
    <s v="En Gestion"/>
    <s v="CMA CGM"/>
    <s v="LPL0958"/>
    <s v="CGM"/>
    <x v="1"/>
    <s v="Evasive-Problematic-Delinquent"/>
    <x v="2"/>
    <s v="Contact Again"/>
    <s v="Demurrage"/>
  </r>
  <r>
    <x v="11"/>
    <n v="172"/>
    <x v="1896"/>
    <s v="A100444"/>
    <n v="21"/>
    <d v="2020-07-13T08:00:00"/>
    <n v="440"/>
    <n v="352"/>
    <s v="En Gestion"/>
    <s v="CMA CGM"/>
    <s v="AMC0838"/>
    <s v="CGM"/>
    <x v="1"/>
    <s v="Evasive-Problematic-Delinquent"/>
    <x v="2"/>
    <s v="Contact Again"/>
    <s v="Demurrage"/>
  </r>
  <r>
    <x v="11"/>
    <n v="172"/>
    <x v="1896"/>
    <s v="A100670"/>
    <n v="13"/>
    <d v="2020-07-21T08:00:00"/>
    <n v="910"/>
    <n v="910"/>
    <s v="En Gestion"/>
    <s v="CMA CGM"/>
    <s v="NAM3910"/>
    <s v="CGM"/>
    <x v="1"/>
    <s v="Evasive-Problematic-Delinquent"/>
    <x v="2"/>
    <s v="Contact Again"/>
    <s v="Demurrage"/>
  </r>
  <r>
    <x v="11"/>
    <n v="172"/>
    <x v="1896"/>
    <s v="A100678"/>
    <n v="13"/>
    <d v="2020-07-21T08:00:00"/>
    <n v="140"/>
    <n v="140"/>
    <s v="En Gestion"/>
    <s v="CMA CGM"/>
    <s v="AMC0850"/>
    <s v="CGM"/>
    <x v="1"/>
    <s v="Evasive-Problematic-Delinquent"/>
    <x v="2"/>
    <s v="Contact Again"/>
    <s v="Demurrage"/>
  </r>
  <r>
    <x v="11"/>
    <n v="172"/>
    <x v="1896"/>
    <s v="A100693"/>
    <n v="12"/>
    <d v="2020-07-22T08:00:00"/>
    <n v="140"/>
    <n v="140"/>
    <s v="En Gestion"/>
    <s v="CMA CGM"/>
    <s v="AYN0571"/>
    <s v="CGM"/>
    <x v="1"/>
    <s v="Evasive-Problematic-Delinquent"/>
    <x v="2"/>
    <s v="Contact Again"/>
    <s v="Demurrage"/>
  </r>
  <r>
    <x v="11"/>
    <n v="172"/>
    <x v="1896"/>
    <s v="A100737"/>
    <n v="10"/>
    <d v="2020-07-24T08:00:00"/>
    <n v="330"/>
    <n v="330"/>
    <s v="En Gestion"/>
    <s v="CMA CGM"/>
    <s v="RTM0996"/>
    <s v="CGM"/>
    <x v="1"/>
    <s v="Evasive-Problematic-Delinquent"/>
    <x v="2"/>
    <s v="Contact Again"/>
    <s v="Demurrage"/>
  </r>
  <r>
    <x v="11"/>
    <n v="172"/>
    <x v="1896"/>
    <s v="A100762"/>
    <n v="7"/>
    <d v="2020-07-27T08:00:00"/>
    <n v="490"/>
    <n v="490"/>
    <s v="En Gestion"/>
    <s v="CMA CGM"/>
    <s v="JAM0152"/>
    <s v="CGM"/>
    <x v="1"/>
    <s v="Evasive-Problematic-Delinquent"/>
    <x v="2"/>
    <s v="Contact Again"/>
    <s v="Demurrage"/>
  </r>
  <r>
    <x v="11"/>
    <n v="172"/>
    <x v="1896"/>
    <s v="A100773"/>
    <n v="7"/>
    <d v="2020-07-27T08:00:00"/>
    <n v="140"/>
    <n v="140"/>
    <s v="En Gestion"/>
    <s v="CMA CGM"/>
    <s v="BGA0266"/>
    <s v="CGM"/>
    <x v="1"/>
    <s v="Evasive-Problematic-Delinquent"/>
    <x v="2"/>
    <s v="Contact Again"/>
    <s v="Demurrage"/>
  </r>
  <r>
    <x v="11"/>
    <n v="172"/>
    <x v="1896"/>
    <s v="A100865"/>
    <n v="3"/>
    <d v="2020-07-31T08:00:00"/>
    <n v="220"/>
    <n v="220"/>
    <s v="En Gestion"/>
    <s v="CMA CGM"/>
    <s v="NAM3910"/>
    <s v="CGM"/>
    <x v="1"/>
    <s v="New Invoice"/>
    <x v="2"/>
    <s v="NULL"/>
    <s v="Demurrage"/>
  </r>
  <r>
    <x v="11"/>
    <n v="172"/>
    <x v="1896"/>
    <s v="A88000"/>
    <n v="448"/>
    <d v="2019-05-13T08:00:00"/>
    <n v="840"/>
    <n v="693"/>
    <s v="En Reclamo"/>
    <s v="CMA CGM"/>
    <s v="LPL0865"/>
    <s v="CGM"/>
    <x v="1"/>
    <s v="Evasive-Problematic-Delinquent"/>
    <x v="2"/>
    <s v="Contact Again"/>
    <s v="Demurrage"/>
  </r>
  <r>
    <x v="11"/>
    <n v="172"/>
    <x v="1896"/>
    <s v="A91819"/>
    <n v="329"/>
    <d v="2019-09-09T08:00:00"/>
    <n v="714"/>
    <n v="535.5"/>
    <s v="En Gestion"/>
    <s v="CMA CGM"/>
    <s v="IBC0516"/>
    <s v="CGM"/>
    <x v="1"/>
    <s v="Evasive-Problematic-Delinquent"/>
    <x v="2"/>
    <s v="Contact Again"/>
    <s v="Demurrage"/>
  </r>
  <r>
    <x v="11"/>
    <n v="172"/>
    <x v="1896"/>
    <s v="A92730"/>
    <n v="301"/>
    <d v="2019-10-07T08:00:00"/>
    <n v="1540"/>
    <n v="602"/>
    <s v="En Gestion"/>
    <s v="CMA CGM"/>
    <s v="SEL0887"/>
    <s v="CGM"/>
    <x v="1"/>
    <s v="Evasive-Problematic-Delinquent"/>
    <x v="2"/>
    <s v="Contact Again"/>
    <s v="Demurrage"/>
  </r>
  <r>
    <x v="11"/>
    <n v="172"/>
    <x v="1896"/>
    <s v="A93396"/>
    <n v="285"/>
    <d v="2019-10-23T08:00:00"/>
    <n v="102"/>
    <n v="5.0999999999999996"/>
    <s v="En Gestion"/>
    <s v="CMA CGM"/>
    <s v="IBC0533"/>
    <s v="CGM"/>
    <x v="1"/>
    <s v="Evasive-Problematic-Delinquent"/>
    <x v="2"/>
    <s v="Contact Again"/>
    <s v="Demurrage"/>
  </r>
  <r>
    <x v="11"/>
    <n v="172"/>
    <x v="1896"/>
    <s v="A97385"/>
    <n v="145"/>
    <d v="2020-03-11T08:00:00"/>
    <n v="210"/>
    <n v="168"/>
    <s v="En Gestion"/>
    <s v="CMA CGM"/>
    <s v="SSZ0764"/>
    <s v="CGM"/>
    <x v="1"/>
    <s v="Client with good payment record."/>
    <x v="2"/>
    <s v="Payment Promise Scheduled"/>
    <s v="Demurrage"/>
  </r>
  <r>
    <x v="11"/>
    <n v="172"/>
    <x v="1896"/>
    <s v="A97478"/>
    <n v="144"/>
    <d v="2020-03-12T08:00:00"/>
    <n v="440"/>
    <n v="352"/>
    <s v="En Gestion"/>
    <s v="CMA CGM"/>
    <s v="GEN1099"/>
    <s v="CGM"/>
    <x v="1"/>
    <s v="Client with good payment record."/>
    <x v="2"/>
    <s v="Payment Promise Scheduled"/>
    <s v="Demurrage"/>
  </r>
  <r>
    <x v="11"/>
    <n v="172"/>
    <x v="1896"/>
    <s v="A97514"/>
    <n v="143"/>
    <d v="2020-03-13T08:00:00"/>
    <n v="140"/>
    <n v="112"/>
    <s v="En Gestion"/>
    <s v="CMA CGM"/>
    <s v="AYN0553"/>
    <s v="CGM"/>
    <x v="1"/>
    <s v="Client with good payment record."/>
    <x v="2"/>
    <s v="Payment Promise Scheduled"/>
    <s v="Demurrage"/>
  </r>
  <r>
    <x v="11"/>
    <n v="172"/>
    <x v="1896"/>
    <s v="A97526"/>
    <n v="143"/>
    <d v="2020-03-13T08:00:00"/>
    <n v="70"/>
    <n v="56"/>
    <s v="En Gestion"/>
    <s v="CMA CGM"/>
    <s v="MXO0473"/>
    <s v="CGM"/>
    <x v="1"/>
    <s v="Client with good payment record."/>
    <x v="2"/>
    <s v="Payment Promise Scheduled"/>
    <s v="Demurrage"/>
  </r>
  <r>
    <x v="11"/>
    <n v="172"/>
    <x v="1896"/>
    <s v="A97752"/>
    <n v="130"/>
    <d v="2020-03-26T08:00:00"/>
    <n v="840"/>
    <n v="672"/>
    <s v="En Gestion"/>
    <s v="CMA CGM"/>
    <s v="JAM0150"/>
    <s v="CGM"/>
    <x v="1"/>
    <s v="Client with good payment record."/>
    <x v="2"/>
    <s v="Payment Promise Scheduled"/>
    <s v="Demurrage"/>
  </r>
  <r>
    <x v="11"/>
    <n v="172"/>
    <x v="1896"/>
    <s v="A97863"/>
    <n v="122"/>
    <d v="2020-04-03T08:00:00"/>
    <n v="1540"/>
    <n v="1056"/>
    <s v="En Gestion"/>
    <s v="CMA CGM"/>
    <s v="IBC0576"/>
    <s v="CGM"/>
    <x v="1"/>
    <s v="Client with good payment record."/>
    <x v="2"/>
    <s v="Payment Promise Scheduled"/>
    <s v="Demurrage"/>
  </r>
  <r>
    <x v="11"/>
    <n v="172"/>
    <x v="1896"/>
    <s v="A98197"/>
    <n v="108"/>
    <d v="2020-04-17T08:00:00"/>
    <n v="70"/>
    <n v="56"/>
    <s v="En Gestion"/>
    <s v="CMA CGM"/>
    <s v="AYN0562"/>
    <s v="CGM"/>
    <x v="1"/>
    <s v="Client with good payment record."/>
    <x v="2"/>
    <s v="Payment Promise Scheduled"/>
    <s v="Demurrage"/>
  </r>
  <r>
    <x v="11"/>
    <n v="172"/>
    <x v="1896"/>
    <s v="A98243"/>
    <n v="105"/>
    <d v="2020-04-20T08:00:00"/>
    <n v="440"/>
    <n v="176"/>
    <s v="En Gestion"/>
    <s v="CMA CGM"/>
    <s v="QDZH054"/>
    <s v="CGM"/>
    <x v="1"/>
    <s v="Client with good payment record."/>
    <x v="2"/>
    <s v="Payment Promise Scheduled"/>
    <s v="Demurrage"/>
  </r>
  <r>
    <x v="11"/>
    <n v="172"/>
    <x v="1896"/>
    <s v="A98331"/>
    <n v="103"/>
    <d v="2020-04-22T08:00:00"/>
    <n v="70"/>
    <n v="56"/>
    <s v="En Gestion"/>
    <s v="CMA CGM"/>
    <s v="SSZ0770"/>
    <s v="CGM"/>
    <x v="1"/>
    <s v="Client with good payment record."/>
    <x v="2"/>
    <s v="Payment Promise Scheduled"/>
    <s v="Demurrage"/>
  </r>
  <r>
    <x v="11"/>
    <n v="172"/>
    <x v="1896"/>
    <s v="A98333"/>
    <n v="103"/>
    <d v="2020-04-22T08:00:00"/>
    <n v="70"/>
    <n v="56"/>
    <s v="En Gestion"/>
    <s v="CMA CGM"/>
    <s v="AYN0559"/>
    <s v="CGM"/>
    <x v="1"/>
    <s v="Client with good payment record."/>
    <x v="2"/>
    <s v="Payment Promise Scheduled"/>
    <s v="Demurrage"/>
  </r>
  <r>
    <x v="11"/>
    <n v="172"/>
    <x v="1896"/>
    <s v="A98334"/>
    <n v="103"/>
    <d v="2020-04-22T08:00:00"/>
    <n v="70"/>
    <n v="56"/>
    <s v="En Gestion"/>
    <s v="CMA CGM"/>
    <s v="AYN0562"/>
    <s v="CGM"/>
    <x v="1"/>
    <s v="Client with good payment record."/>
    <x v="2"/>
    <s v="Payment Promise Scheduled"/>
    <s v="Demurrage"/>
  </r>
  <r>
    <x v="11"/>
    <n v="172"/>
    <x v="1896"/>
    <s v="A98388"/>
    <n v="103"/>
    <d v="2020-04-22T08:00:00"/>
    <n v="160"/>
    <n v="128"/>
    <s v="En Gestion"/>
    <s v="CMA CGM"/>
    <s v="RTM0982"/>
    <s v="CGM"/>
    <x v="1"/>
    <s v="Client with good payment record."/>
    <x v="2"/>
    <s v="Payment Promise Scheduled"/>
    <s v="Demurrage"/>
  </r>
  <r>
    <x v="11"/>
    <n v="172"/>
    <x v="1896"/>
    <s v="A98408"/>
    <n v="102"/>
    <d v="2020-04-23T08:00:00"/>
    <n v="140"/>
    <n v="112"/>
    <s v="En Gestion"/>
    <s v="CMA CGM"/>
    <s v="JAM0151"/>
    <s v="CGM"/>
    <x v="1"/>
    <s v="Client with good payment record."/>
    <x v="2"/>
    <s v="Payment Promise Scheduled"/>
    <s v="Demurrage"/>
  </r>
  <r>
    <x v="11"/>
    <n v="172"/>
    <x v="1896"/>
    <s v="A98410"/>
    <n v="102"/>
    <d v="2020-04-23T08:00:00"/>
    <n v="210"/>
    <n v="168"/>
    <s v="En Gestion"/>
    <s v="CMA CGM"/>
    <s v="AYN0559"/>
    <s v="CGM"/>
    <x v="1"/>
    <s v="Client with good payment record."/>
    <x v="2"/>
    <s v="Payment Promise Scheduled"/>
    <s v="Demurrage"/>
  </r>
  <r>
    <x v="11"/>
    <n v="172"/>
    <x v="1896"/>
    <s v="A98579"/>
    <n v="90"/>
    <d v="2020-05-05T08:00:00"/>
    <n v="1260"/>
    <n v="1008"/>
    <s v="En Gestion"/>
    <s v="CMA CGM"/>
    <s v="AYN0561"/>
    <s v="CGM"/>
    <x v="1"/>
    <s v="Evasive-Problematic-Delinquent"/>
    <x v="2"/>
    <s v="Contact Again"/>
    <s v="Demurrage"/>
  </r>
  <r>
    <x v="11"/>
    <n v="172"/>
    <x v="1896"/>
    <s v="A98624"/>
    <n v="89"/>
    <d v="2020-05-06T08:00:00"/>
    <n v="560"/>
    <n v="448"/>
    <s v="En Gestion"/>
    <s v="CMA CGM"/>
    <s v="JAM0151"/>
    <s v="CGM"/>
    <x v="1"/>
    <s v="Client with good payment record."/>
    <x v="2"/>
    <s v="Payment Promise Scheduled"/>
    <s v="Demurrage"/>
  </r>
  <r>
    <x v="11"/>
    <n v="172"/>
    <x v="1896"/>
    <s v="A98631"/>
    <n v="89"/>
    <d v="2020-05-06T08:00:00"/>
    <n v="910"/>
    <n v="728"/>
    <s v="En Gestion"/>
    <s v="CMA CGM"/>
    <s v="AYN0561"/>
    <s v="CGM"/>
    <x v="1"/>
    <s v="Evasive-Problematic-Delinquent"/>
    <x v="2"/>
    <s v="Contact Again"/>
    <s v="Demurrage"/>
  </r>
  <r>
    <x v="11"/>
    <n v="172"/>
    <x v="1896"/>
    <s v="A98748"/>
    <n v="89"/>
    <d v="2020-05-06T08:00:00"/>
    <n v="480"/>
    <n v="384"/>
    <s v="En Gestion"/>
    <s v="CMA CGM"/>
    <s v="RTM0982"/>
    <s v="CGM"/>
    <x v="1"/>
    <s v="Client with good payment record."/>
    <x v="2"/>
    <s v="Payment Promise Scheduled"/>
    <s v="Demurrage"/>
  </r>
  <r>
    <x v="11"/>
    <n v="172"/>
    <x v="1896"/>
    <s v="A98791"/>
    <n v="88"/>
    <d v="2020-05-07T08:00:00"/>
    <n v="1540"/>
    <n v="1232"/>
    <s v="En Gestion"/>
    <s v="CMA CGM"/>
    <s v="MXO0477"/>
    <s v="CGM"/>
    <x v="1"/>
    <s v="Evasive-Problematic-Delinquent"/>
    <x v="2"/>
    <s v="Contact Again"/>
    <s v="Demurrage"/>
  </r>
  <r>
    <x v="11"/>
    <n v="172"/>
    <x v="1896"/>
    <s v="A98824"/>
    <n v="87"/>
    <d v="2020-05-08T08:00:00"/>
    <n v="210"/>
    <n v="168"/>
    <s v="En Gestion"/>
    <s v="CMA CGM"/>
    <s v="AYN0560"/>
    <s v="CGM"/>
    <x v="1"/>
    <s v="Client with good payment record."/>
    <x v="2"/>
    <s v="Payment Promise Scheduled"/>
    <s v="Demurrage"/>
  </r>
  <r>
    <x v="11"/>
    <n v="172"/>
    <x v="1896"/>
    <s v="A99003"/>
    <n v="77"/>
    <d v="2020-05-18T08:00:00"/>
    <n v="280"/>
    <n v="224"/>
    <s v="En Gestion"/>
    <s v="CMA CGM"/>
    <s v="JAM0151"/>
    <s v="CGM"/>
    <x v="1"/>
    <s v="Client with good payment record."/>
    <x v="2"/>
    <s v="Payment Promise Scheduled"/>
    <s v="Demurrage"/>
  </r>
  <r>
    <x v="11"/>
    <n v="172"/>
    <x v="1896"/>
    <s v="A99059"/>
    <n v="75"/>
    <d v="2020-05-20T08:00:00"/>
    <n v="140"/>
    <n v="112"/>
    <s v="En Gestion"/>
    <s v="CMA CGM"/>
    <s v="AMC0821"/>
    <s v="CGM"/>
    <x v="1"/>
    <s v="Evasive-Problematic-Delinquent"/>
    <x v="2"/>
    <s v="Contact Again"/>
    <s v="Demurrage"/>
  </r>
  <r>
    <x v="11"/>
    <n v="172"/>
    <x v="1896"/>
    <s v="A99092"/>
    <n v="74"/>
    <d v="2020-05-21T08:00:00"/>
    <n v="160"/>
    <n v="128"/>
    <s v="En Gestion"/>
    <s v="CMA CGM"/>
    <s v="RTM0985"/>
    <s v="CGM"/>
    <x v="1"/>
    <s v="Evasive-Problematic-Delinquent"/>
    <x v="2"/>
    <s v="Contact Again"/>
    <s v="Demurrage"/>
  </r>
  <r>
    <x v="11"/>
    <n v="172"/>
    <x v="1896"/>
    <s v="A99111"/>
    <n v="73"/>
    <d v="2020-05-22T08:00:00"/>
    <n v="330"/>
    <n v="264"/>
    <s v="En Gestion"/>
    <s v="CMA CGM"/>
    <s v="GEN1120"/>
    <s v="CGM"/>
    <x v="1"/>
    <s v="Evasive-Problematic-Delinquent"/>
    <x v="2"/>
    <s v="Contact Again"/>
    <s v="Demurrage"/>
  </r>
  <r>
    <x v="11"/>
    <n v="172"/>
    <x v="1896"/>
    <s v="A99129"/>
    <n v="70"/>
    <d v="2020-05-25T08:00:00"/>
    <n v="280"/>
    <n v="224"/>
    <s v="En Gestion"/>
    <s v="CMA CGM"/>
    <s v="AYN0562"/>
    <s v="CGM"/>
    <x v="1"/>
    <s v="Evasive-Problematic-Delinquent"/>
    <x v="2"/>
    <s v="Contact Again"/>
    <s v="Demurrage"/>
  </r>
  <r>
    <x v="11"/>
    <n v="172"/>
    <x v="1896"/>
    <s v="A99165"/>
    <n v="68"/>
    <d v="2020-05-27T08:00:00"/>
    <n v="1120"/>
    <n v="896"/>
    <s v="En Gestion"/>
    <s v="CMA CGM"/>
    <s v="RTM0985"/>
    <s v="CGM"/>
    <x v="1"/>
    <s v="Evasive-Problematic-Delinquent"/>
    <x v="2"/>
    <s v="Contact Again"/>
    <s v="Demurrage"/>
  </r>
  <r>
    <x v="11"/>
    <n v="172"/>
    <x v="1896"/>
    <s v="A99194"/>
    <n v="67"/>
    <d v="2020-05-28T08:00:00"/>
    <n v="70"/>
    <n v="56"/>
    <s v="En Gestion"/>
    <s v="CMA CGM"/>
    <s v="JAM0151"/>
    <s v="CGM"/>
    <x v="1"/>
    <s v="Evasive-Problematic-Delinquent"/>
    <x v="2"/>
    <s v="Contact Again"/>
    <s v="Demurrage"/>
  </r>
  <r>
    <x v="11"/>
    <n v="172"/>
    <x v="1896"/>
    <s v="A99215"/>
    <n v="66"/>
    <d v="2020-05-29T08:00:00"/>
    <n v="140"/>
    <n v="112"/>
    <s v="En Gestion"/>
    <s v="CMA CGM"/>
    <s v="AYN0565"/>
    <s v="CGM"/>
    <x v="1"/>
    <s v="Evasive-Problematic-Delinquent"/>
    <x v="2"/>
    <s v="Contact Again"/>
    <s v="Demurrage"/>
  </r>
  <r>
    <x v="11"/>
    <n v="172"/>
    <x v="1896"/>
    <s v="A99252"/>
    <n v="63"/>
    <d v="2020-06-01T08:00:00"/>
    <n v="420"/>
    <n v="336"/>
    <s v="En Gestion"/>
    <s v="CMA CGM"/>
    <s v="AYN0565"/>
    <s v="CGM"/>
    <x v="1"/>
    <s v="Evasive-Problematic-Delinquent"/>
    <x v="2"/>
    <s v="Contact Again"/>
    <s v="Demurrage"/>
  </r>
  <r>
    <x v="11"/>
    <n v="172"/>
    <x v="1896"/>
    <s v="A99258"/>
    <n v="63"/>
    <d v="2020-06-01T08:00:00"/>
    <n v="1600"/>
    <n v="1280"/>
    <s v="En Gestion"/>
    <s v="CMA CGM"/>
    <s v="RTM0985"/>
    <s v="CGM"/>
    <x v="1"/>
    <s v="Evasive-Problematic-Delinquent"/>
    <x v="2"/>
    <s v="Contact Again"/>
    <s v="Demurrage"/>
  </r>
  <r>
    <x v="11"/>
    <n v="172"/>
    <x v="1896"/>
    <s v="A99293"/>
    <n v="62"/>
    <d v="2020-06-02T08:00:00"/>
    <n v="1120"/>
    <n v="896"/>
    <s v="En Gestion"/>
    <s v="CMA CGM"/>
    <s v="RTM0992"/>
    <s v="CGM"/>
    <x v="1"/>
    <s v="Evasive-Problematic-Delinquent"/>
    <x v="2"/>
    <s v="Contact Again"/>
    <s v="Demurrage"/>
  </r>
  <r>
    <x v="11"/>
    <n v="172"/>
    <x v="1896"/>
    <s v="A99346"/>
    <n v="60"/>
    <d v="2020-06-04T08:00:00"/>
    <n v="220"/>
    <n v="176"/>
    <s v="En Gestion"/>
    <s v="CMA CGM"/>
    <s v="IBC0589"/>
    <s v="CGM"/>
    <x v="1"/>
    <s v="Evasive-Problematic-Delinquent"/>
    <x v="2"/>
    <s v="Contact Again"/>
    <s v="Demurrage"/>
  </r>
  <r>
    <x v="11"/>
    <n v="172"/>
    <x v="1896"/>
    <s v="A99358"/>
    <n v="60"/>
    <d v="2020-06-04T08:00:00"/>
    <n v="1440"/>
    <n v="1152"/>
    <s v="En Gestion"/>
    <s v="CMA CGM"/>
    <s v="RTM0992"/>
    <s v="CGM"/>
    <x v="1"/>
    <s v="Evasive-Problematic-Delinquent"/>
    <x v="2"/>
    <s v="Contact Again"/>
    <s v="Demurrage"/>
  </r>
  <r>
    <x v="11"/>
    <n v="172"/>
    <x v="1896"/>
    <s v="A99452"/>
    <n v="54"/>
    <d v="2020-06-10T08:00:00"/>
    <n v="160"/>
    <n v="128"/>
    <s v="En Gestion"/>
    <s v="CMA CGM"/>
    <s v="RTM0992"/>
    <s v="CGM"/>
    <x v="1"/>
    <s v="Evasive-Problematic-Delinquent"/>
    <x v="2"/>
    <s v="Contact Again"/>
    <s v="Demurrage"/>
  </r>
  <r>
    <x v="11"/>
    <n v="172"/>
    <x v="1896"/>
    <s v="A99573"/>
    <n v="45"/>
    <d v="2020-06-19T08:00:00"/>
    <n v="700"/>
    <n v="560"/>
    <s v="En Gestion"/>
    <s v="CMA CGM"/>
    <s v="AYN0563"/>
    <s v="CGM"/>
    <x v="1"/>
    <s v="Evasive-Problematic-Delinquent"/>
    <x v="2"/>
    <s v="Contact Again"/>
    <s v="Demurrage"/>
  </r>
  <r>
    <x v="11"/>
    <n v="172"/>
    <x v="1896"/>
    <s v="A99918"/>
    <n v="32"/>
    <d v="2020-07-02T08:00:00"/>
    <n v="110"/>
    <n v="88"/>
    <s v="En Gestion"/>
    <s v="CMA CGM"/>
    <s v="QDZH055"/>
    <s v="CGM"/>
    <x v="1"/>
    <s v="Evasive-Problematic-Delinquent"/>
    <x v="2"/>
    <s v="Contact Again"/>
    <s v="Demurrage"/>
  </r>
  <r>
    <x v="11"/>
    <n v="172"/>
    <x v="1896"/>
    <s v="A99982"/>
    <n v="31"/>
    <d v="2020-07-03T08:00:00"/>
    <n v="210"/>
    <n v="168"/>
    <s v="En Gestion"/>
    <s v="CMA CGM"/>
    <s v="AYN0569"/>
    <s v="CGM"/>
    <x v="1"/>
    <s v="Evasive-Problematic-Delinquent"/>
    <x v="2"/>
    <s v="Contact Again"/>
    <s v="Demurrage"/>
  </r>
  <r>
    <x v="11"/>
    <n v="172"/>
    <x v="1896"/>
    <s v="Z10061"/>
    <n v="336"/>
    <d v="2019-09-02T08:00:00"/>
    <n v="714"/>
    <n v="535.5"/>
    <s v="En Gestion"/>
    <s v="CMA CGM"/>
    <s v="IBC0516"/>
    <s v="CGM"/>
    <x v="1"/>
    <s v="Evasive-Problematic-Delinquent"/>
    <x v="2"/>
    <s v="Contact Again"/>
    <s v="Demurrage"/>
  </r>
  <r>
    <x v="11"/>
    <n v="172"/>
    <x v="1896"/>
    <s v="Z10595"/>
    <n v="301"/>
    <d v="2019-10-07T08:00:00"/>
    <n v="918"/>
    <n v="45.9"/>
    <s v="En Gestion"/>
    <s v="CMA CGM"/>
    <s v="IBC0533"/>
    <s v="CGM"/>
    <x v="1"/>
    <s v="Evasive-Problematic-Delinquent"/>
    <x v="2"/>
    <s v="Contact Again"/>
    <s v="Demurrage"/>
  </r>
  <r>
    <x v="11"/>
    <n v="172"/>
    <x v="1896"/>
    <s v="Z10686"/>
    <n v="294"/>
    <d v="2019-10-14T08:00:00"/>
    <n v="714"/>
    <n v="35.700000000000003"/>
    <s v="En Gestion"/>
    <s v="CMA CGM"/>
    <s v="IBC0533"/>
    <s v="CGM"/>
    <x v="1"/>
    <s v="Evasive-Problematic-Delinquent"/>
    <x v="2"/>
    <s v="Contact Again"/>
    <s v="Demurrage"/>
  </r>
  <r>
    <x v="11"/>
    <n v="172"/>
    <x v="1896"/>
    <s v="Z10759"/>
    <n v="286"/>
    <d v="2019-10-22T08:00:00"/>
    <n v="816"/>
    <n v="40.799999999999997"/>
    <s v="En Gestion"/>
    <s v="CMA CGM"/>
    <s v="IBC0533"/>
    <s v="CGM"/>
    <x v="1"/>
    <s v="Evasive-Problematic-Delinquent"/>
    <x v="2"/>
    <s v="Contact Again"/>
    <s v="Demurrage"/>
  </r>
  <r>
    <x v="11"/>
    <n v="172"/>
    <x v="1896"/>
    <s v="Z12179"/>
    <n v="138"/>
    <d v="2020-03-18T08:00:00"/>
    <n v="1100"/>
    <n v="880"/>
    <s v="En Gestion"/>
    <s v="CMA CGM"/>
    <s v="QDZH054"/>
    <s v="CGM"/>
    <x v="1"/>
    <s v="Client with good payment record."/>
    <x v="2"/>
    <s v="Payment Promise Scheduled"/>
    <s v="Demurrage"/>
  </r>
  <r>
    <x v="11"/>
    <n v="172"/>
    <x v="1896"/>
    <s v="Z12203"/>
    <n v="129"/>
    <d v="2020-03-27T08:00:00"/>
    <n v="990"/>
    <n v="792"/>
    <s v="En Gestion"/>
    <s v="CMA CGM"/>
    <s v="QDZH054"/>
    <s v="CGM"/>
    <x v="1"/>
    <s v="Client with good payment record."/>
    <x v="2"/>
    <s v="Payment Promise Scheduled"/>
    <s v="Demurrage"/>
  </r>
  <r>
    <x v="11"/>
    <n v="172"/>
    <x v="1896"/>
    <s v="Z12230"/>
    <n v="126"/>
    <d v="2020-03-30T08:00:00"/>
    <n v="330"/>
    <n v="264"/>
    <s v="En Gestion"/>
    <s v="CMA CGM"/>
    <s v="QDZH054"/>
    <s v="CGM"/>
    <x v="1"/>
    <s v="Client with good payment record."/>
    <x v="2"/>
    <s v="Payment Promise Scheduled"/>
    <s v="Demurrage"/>
  </r>
  <r>
    <x v="11"/>
    <n v="172"/>
    <x v="1896"/>
    <s v="Z12265"/>
    <n v="119"/>
    <d v="2020-04-06T08:00:00"/>
    <n v="770"/>
    <n v="88"/>
    <s v="En Gestion"/>
    <s v="CMA CGM"/>
    <s v="QDZH054"/>
    <s v="CGM"/>
    <x v="1"/>
    <s v="Client with good payment record."/>
    <x v="2"/>
    <s v="Payment Promise Scheduled"/>
    <s v="Demurrage"/>
  </r>
  <r>
    <x v="11"/>
    <n v="172"/>
    <x v="1896"/>
    <s v="Z12275"/>
    <n v="119"/>
    <d v="2020-04-06T08:00:00"/>
    <n v="1210"/>
    <n v="440"/>
    <s v="En Gestion"/>
    <s v="CMA CGM"/>
    <s v="GEN1108"/>
    <s v="CGM"/>
    <x v="1"/>
    <s v="Client with good payment record."/>
    <x v="2"/>
    <s v="Payment Promise Scheduled"/>
    <s v="Demurrage"/>
  </r>
  <r>
    <x v="11"/>
    <n v="172"/>
    <x v="1896"/>
    <s v="Z12385"/>
    <n v="105"/>
    <d v="2020-04-20T08:00:00"/>
    <n v="490"/>
    <n v="280"/>
    <s v="En Gestion"/>
    <s v="CMA CGM"/>
    <s v="JAM0151"/>
    <s v="CGM"/>
    <x v="1"/>
    <s v="Client with good payment record."/>
    <x v="2"/>
    <s v="Payment Promise Scheduled"/>
    <s v="Demurrage"/>
  </r>
  <r>
    <x v="11"/>
    <n v="172"/>
    <x v="1896"/>
    <s v="Z12391"/>
    <n v="105"/>
    <d v="2020-04-20T08:00:00"/>
    <n v="490"/>
    <n v="280"/>
    <s v="En Gestion"/>
    <s v="CMA CGM"/>
    <s v="SSZ0770"/>
    <s v="CGM"/>
    <x v="1"/>
    <s v="Client with good payment record."/>
    <x v="2"/>
    <s v="Payment Promise Scheduled"/>
    <s v="Demurrage"/>
  </r>
  <r>
    <x v="11"/>
    <n v="172"/>
    <x v="1896"/>
    <s v="Z12393"/>
    <n v="105"/>
    <d v="2020-04-20T08:00:00"/>
    <n v="1120"/>
    <n v="560"/>
    <s v="En Gestion"/>
    <s v="CMA CGM"/>
    <s v="AYN0559"/>
    <s v="CGM"/>
    <x v="1"/>
    <s v="Client with good payment record."/>
    <x v="2"/>
    <s v="Payment Promise Scheduled"/>
    <s v="Demurrage"/>
  </r>
  <r>
    <x v="11"/>
    <n v="172"/>
    <x v="1896"/>
    <s v="Z12394"/>
    <n v="105"/>
    <d v="2020-04-20T08:00:00"/>
    <n v="350"/>
    <n v="280"/>
    <s v="En Gestion"/>
    <s v="CMA CGM"/>
    <s v="AYN0562"/>
    <s v="CGM"/>
    <x v="1"/>
    <s v="Client with good payment record."/>
    <x v="2"/>
    <s v="Payment Promise Scheduled"/>
    <s v="Demurrage"/>
  </r>
  <r>
    <x v="11"/>
    <n v="172"/>
    <x v="1896"/>
    <s v="Z12482"/>
    <n v="96"/>
    <d v="2020-04-29T08:00:00"/>
    <n v="700"/>
    <n v="560"/>
    <s v="En Gestion"/>
    <s v="CMA CGM"/>
    <s v="JAM0151"/>
    <s v="CGM"/>
    <x v="1"/>
    <s v="Client with good payment record."/>
    <x v="2"/>
    <s v="Payment Promise Scheduled"/>
    <s v="Demurrage"/>
  </r>
  <r>
    <x v="11"/>
    <n v="172"/>
    <x v="1896"/>
    <s v="Z12516"/>
    <n v="89"/>
    <d v="2020-05-06T08:00:00"/>
    <n v="2590"/>
    <n v="2072"/>
    <s v="En Gestion"/>
    <s v="CMA CGM"/>
    <s v="AYN0560"/>
    <s v="CGM"/>
    <x v="1"/>
    <s v="Client with good payment record."/>
    <x v="2"/>
    <s v="Payment Promise Scheduled"/>
    <s v="Demurrage"/>
  </r>
  <r>
    <x v="11"/>
    <n v="172"/>
    <x v="1896"/>
    <s v="Z12527"/>
    <n v="89"/>
    <d v="2020-05-06T08:00:00"/>
    <n v="1650"/>
    <n v="1320"/>
    <s v="En Gestion"/>
    <s v="CMA CGM"/>
    <s v="IBC0589"/>
    <s v="CGM"/>
    <x v="1"/>
    <s v="Evasive-Problematic-Delinquent"/>
    <x v="2"/>
    <s v="Contact Again"/>
    <s v="Demurrage"/>
  </r>
  <r>
    <x v="11"/>
    <n v="172"/>
    <x v="1896"/>
    <s v="Z12529"/>
    <n v="89"/>
    <d v="2020-05-06T08:00:00"/>
    <n v="700"/>
    <n v="560"/>
    <s v="En Gestion"/>
    <s v="CMA CGM"/>
    <s v="JAM0151"/>
    <s v="CGM"/>
    <x v="1"/>
    <s v="Client with good payment record."/>
    <x v="2"/>
    <s v="Payment Promise Scheduled"/>
    <s v="Demurrage"/>
  </r>
  <r>
    <x v="11"/>
    <n v="172"/>
    <x v="1896"/>
    <s v="Z12588"/>
    <n v="84"/>
    <d v="2020-05-11T08:00:00"/>
    <n v="490"/>
    <n v="392"/>
    <s v="En Gestion"/>
    <s v="CMA CGM"/>
    <s v="AYN0560"/>
    <s v="CGM"/>
    <x v="1"/>
    <s v="Client with good payment record."/>
    <x v="2"/>
    <s v="Payment Promise Scheduled"/>
    <s v="Demurrage"/>
  </r>
  <r>
    <x v="11"/>
    <n v="172"/>
    <x v="1896"/>
    <s v="Z12597"/>
    <n v="84"/>
    <d v="2020-05-11T08:00:00"/>
    <n v="770"/>
    <n v="616"/>
    <s v="En Gestion"/>
    <s v="CMA CGM"/>
    <s v="IBC0589"/>
    <s v="CGM"/>
    <x v="1"/>
    <s v="Evasive-Problematic-Delinquent"/>
    <x v="2"/>
    <s v="Contact Again"/>
    <s v="Demurrage"/>
  </r>
  <r>
    <x v="11"/>
    <n v="172"/>
    <x v="1896"/>
    <s v="Z12598"/>
    <n v="84"/>
    <d v="2020-05-11T08:00:00"/>
    <n v="490"/>
    <n v="392"/>
    <s v="En Gestion"/>
    <s v="CMA CGM"/>
    <s v="JAM0151"/>
    <s v="CGM"/>
    <x v="1"/>
    <s v="Client with good payment record."/>
    <x v="2"/>
    <s v="Payment Promise Scheduled"/>
    <s v="Demurrage"/>
  </r>
  <r>
    <x v="11"/>
    <n v="172"/>
    <x v="1896"/>
    <s v="Z12622"/>
    <n v="84"/>
    <d v="2020-05-11T08:00:00"/>
    <n v="880"/>
    <n v="704"/>
    <s v="En Gestion"/>
    <s v="CMA CGM"/>
    <s v="GEN1120"/>
    <s v="CGM"/>
    <x v="1"/>
    <s v="Evasive-Problematic-Delinquent"/>
    <x v="2"/>
    <s v="Contact Again"/>
    <s v="Demurrage"/>
  </r>
  <r>
    <x v="11"/>
    <n v="172"/>
    <x v="1896"/>
    <s v="Z12659"/>
    <n v="77"/>
    <d v="2020-05-18T08:00:00"/>
    <n v="770"/>
    <n v="616"/>
    <s v="En Gestion"/>
    <s v="CMA CGM"/>
    <s v="IBC0589"/>
    <s v="CGM"/>
    <x v="1"/>
    <s v="Evasive-Problematic-Delinquent"/>
    <x v="2"/>
    <s v="Contact Again"/>
    <s v="Demurrage"/>
  </r>
  <r>
    <x v="11"/>
    <n v="172"/>
    <x v="1896"/>
    <s v="Z12671"/>
    <n v="77"/>
    <d v="2020-05-18T08:00:00"/>
    <n v="770"/>
    <n v="616"/>
    <s v="En Gestion"/>
    <s v="CMA CGM"/>
    <s v="GEN1120"/>
    <s v="CGM"/>
    <x v="1"/>
    <s v="Evasive-Problematic-Delinquent"/>
    <x v="2"/>
    <s v="Contact Again"/>
    <s v="Demurrage"/>
  </r>
  <r>
    <x v="11"/>
    <n v="172"/>
    <x v="1896"/>
    <s v="Z12673"/>
    <n v="77"/>
    <d v="2020-05-18T08:00:00"/>
    <n v="1330"/>
    <n v="560"/>
    <s v="En Gestion"/>
    <s v="CMA CGM"/>
    <s v="JAM0151"/>
    <s v="CGM"/>
    <x v="1"/>
    <s v="Evasive-Problematic-Delinquent"/>
    <x v="2"/>
    <s v="Contact Again"/>
    <s v="Demurrage"/>
  </r>
  <r>
    <x v="11"/>
    <n v="172"/>
    <x v="1896"/>
    <s v="Z12690"/>
    <n v="77"/>
    <d v="2020-05-18T08:00:00"/>
    <n v="140"/>
    <n v="112"/>
    <s v="En Gestion"/>
    <s v="CMA CGM"/>
    <s v="AYN0562"/>
    <s v="CGM"/>
    <x v="1"/>
    <s v="Evasive-Problematic-Delinquent"/>
    <x v="2"/>
    <s v="Contact Again"/>
    <s v="Demurrage"/>
  </r>
  <r>
    <x v="11"/>
    <n v="172"/>
    <x v="1896"/>
    <s v="Z12712"/>
    <n v="68"/>
    <d v="2020-05-27T08:00:00"/>
    <n v="880"/>
    <n v="704"/>
    <s v="En Gestion"/>
    <s v="CMA CGM"/>
    <s v="IBC0589"/>
    <s v="CGM"/>
    <x v="1"/>
    <s v="Evasive-Problematic-Delinquent"/>
    <x v="2"/>
    <s v="Contact Again"/>
    <s v="Demurrage"/>
  </r>
  <r>
    <x v="11"/>
    <n v="172"/>
    <x v="1896"/>
    <s v="Z12725"/>
    <n v="68"/>
    <d v="2020-05-27T08:00:00"/>
    <n v="560"/>
    <n v="448"/>
    <s v="En Gestion"/>
    <s v="CMA CGM"/>
    <s v="JAM0151"/>
    <s v="CGM"/>
    <x v="1"/>
    <s v="Evasive-Problematic-Delinquent"/>
    <x v="2"/>
    <s v="Contact Again"/>
    <s v="Demurrage"/>
  </r>
  <r>
    <x v="11"/>
    <n v="172"/>
    <x v="1896"/>
    <s v="Z12738"/>
    <n v="68"/>
    <d v="2020-05-27T08:00:00"/>
    <n v="1400"/>
    <n v="1120"/>
    <s v="En Gestion"/>
    <s v="CMA CGM"/>
    <s v="AYN0565"/>
    <s v="CGM"/>
    <x v="1"/>
    <s v="Evasive-Problematic-Delinquent"/>
    <x v="2"/>
    <s v="Contact Again"/>
    <s v="Demurrage"/>
  </r>
  <r>
    <x v="11"/>
    <n v="172"/>
    <x v="1896"/>
    <s v="Z12770"/>
    <n v="63"/>
    <d v="2020-06-01T08:00:00"/>
    <n v="660"/>
    <n v="528"/>
    <s v="En Gestion"/>
    <s v="CMA CGM"/>
    <s v="IBC0589"/>
    <s v="CGM"/>
    <x v="1"/>
    <s v="Evasive-Problematic-Delinquent"/>
    <x v="2"/>
    <s v="Contact Again"/>
    <s v="Demurrage"/>
  </r>
  <r>
    <x v="11"/>
    <n v="172"/>
    <x v="1896"/>
    <s v="Z12867"/>
    <n v="55"/>
    <d v="2020-06-09T08:00:00"/>
    <n v="2240"/>
    <n v="1792"/>
    <s v="En Gestion"/>
    <s v="CMA CGM"/>
    <s v="RTM0992"/>
    <s v="CGM"/>
    <x v="1"/>
    <s v="Evasive-Problematic-Delinquent"/>
    <x v="2"/>
    <s v="Contact Again"/>
    <s v="Demurrage"/>
  </r>
  <r>
    <x v="11"/>
    <n v="172"/>
    <x v="1896"/>
    <s v="Z13033"/>
    <n v="35"/>
    <d v="2020-06-29T08:00:00"/>
    <n v="210"/>
    <n v="168"/>
    <s v="En Gestion"/>
    <s v="CMA CGM"/>
    <s v="AYN0569"/>
    <s v="CGM"/>
    <x v="1"/>
    <s v="Evasive-Problematic-Delinquent"/>
    <x v="2"/>
    <s v="Contact Again"/>
    <s v="Demurrage"/>
  </r>
  <r>
    <x v="11"/>
    <n v="172"/>
    <x v="1896"/>
    <s v="Z13034"/>
    <n v="35"/>
    <d v="2020-06-29T08:00:00"/>
    <n v="210"/>
    <n v="210"/>
    <s v="En Gestion"/>
    <s v="CMA CGM"/>
    <s v="AYN0571"/>
    <s v="CGM"/>
    <x v="1"/>
    <s v="Evasive-Problematic-Delinquent"/>
    <x v="2"/>
    <s v="Contact Again"/>
    <s v="Demurrage"/>
  </r>
  <r>
    <x v="11"/>
    <n v="172"/>
    <x v="1896"/>
    <s v="Z13131"/>
    <n v="28"/>
    <d v="2020-07-06T08:00:00"/>
    <n v="490"/>
    <n v="392"/>
    <s v="En Gestion"/>
    <s v="CMA CGM"/>
    <s v="AYN0569"/>
    <s v="CGM"/>
    <x v="1"/>
    <s v="Evasive-Problematic-Delinquent"/>
    <x v="2"/>
    <s v="Contact Again"/>
    <s v="Demurrage"/>
  </r>
  <r>
    <x v="11"/>
    <n v="172"/>
    <x v="1896"/>
    <s v="Z13132"/>
    <n v="28"/>
    <d v="2020-07-06T08:00:00"/>
    <n v="1470"/>
    <n v="1470"/>
    <s v="En Gestion"/>
    <s v="CMA CGM"/>
    <s v="AYN0571"/>
    <s v="CGM"/>
    <x v="1"/>
    <s v="Evasive-Problematic-Delinquent"/>
    <x v="2"/>
    <s v="Contact Again"/>
    <s v="Demurrage"/>
  </r>
  <r>
    <x v="11"/>
    <n v="172"/>
    <x v="1896"/>
    <s v="Z13149"/>
    <n v="28"/>
    <d v="2020-07-06T08:00:00"/>
    <n v="280"/>
    <n v="224"/>
    <s v="En Gestion"/>
    <s v="CMA CGM"/>
    <s v="AYN0569"/>
    <s v="CGM"/>
    <x v="1"/>
    <s v="Evasive-Problematic-Delinquent"/>
    <x v="2"/>
    <s v="Contact Again"/>
    <s v="Demurrage"/>
  </r>
  <r>
    <x v="11"/>
    <n v="172"/>
    <x v="1896"/>
    <s v="Z13210"/>
    <n v="28"/>
    <d v="2020-07-06T08:00:00"/>
    <n v="220"/>
    <n v="176"/>
    <s v="En Gestion"/>
    <s v="CMA CGM"/>
    <s v="AMC0838"/>
    <s v="CGM"/>
    <x v="1"/>
    <s v="Evasive-Problematic-Delinquent"/>
    <x v="2"/>
    <s v="Contact Again"/>
    <s v="Demurrage"/>
  </r>
  <r>
    <x v="11"/>
    <n v="172"/>
    <x v="1896"/>
    <s v="Z13242"/>
    <n v="21"/>
    <d v="2020-07-13T08:00:00"/>
    <n v="1470"/>
    <n v="1470"/>
    <s v="En Gestion"/>
    <s v="CMA CGM"/>
    <s v="AYN0571"/>
    <s v="CGM"/>
    <x v="1"/>
    <s v="Evasive-Problematic-Delinquent"/>
    <x v="2"/>
    <s v="Contact Again"/>
    <s v="Demurrage"/>
  </r>
  <r>
    <x v="11"/>
    <n v="172"/>
    <x v="1896"/>
    <s v="Z13246"/>
    <n v="21"/>
    <d v="2020-07-13T08:00:00"/>
    <n v="2030"/>
    <n v="1624"/>
    <s v="En Gestion"/>
    <s v="CMA CGM"/>
    <s v="AYN0569"/>
    <s v="CGM"/>
    <x v="1"/>
    <s v="Evasive-Problematic-Delinquent"/>
    <x v="2"/>
    <s v="Contact Again"/>
    <s v="Demurrage"/>
  </r>
  <r>
    <x v="11"/>
    <n v="172"/>
    <x v="1896"/>
    <s v="Z13291"/>
    <n v="14"/>
    <d v="2020-07-20T08:00:00"/>
    <n v="1470"/>
    <n v="1470"/>
    <s v="En Gestion"/>
    <s v="CMA CGM"/>
    <s v="AYN0571"/>
    <s v="CGM"/>
    <x v="1"/>
    <s v="Evasive-Problematic-Delinquent"/>
    <x v="2"/>
    <s v="Contact Again"/>
    <s v="Demurrage"/>
  </r>
  <r>
    <x v="11"/>
    <n v="172"/>
    <x v="1896"/>
    <s v="Z13293"/>
    <n v="14"/>
    <d v="2020-07-20T08:00:00"/>
    <n v="1470"/>
    <n v="1176"/>
    <s v="En Gestion"/>
    <s v="CMA CGM"/>
    <s v="AYN0569"/>
    <s v="CGM"/>
    <x v="1"/>
    <s v="Evasive-Problematic-Delinquent"/>
    <x v="2"/>
    <s v="Contact Again"/>
    <s v="Demurrage"/>
  </r>
  <r>
    <x v="11"/>
    <n v="172"/>
    <x v="1896"/>
    <s v="Z13332"/>
    <n v="6"/>
    <d v="2020-07-28T08:00:00"/>
    <n v="1120"/>
    <n v="1120"/>
    <s v="En Gestion"/>
    <s v="CMA CGM"/>
    <s v="AYN0569"/>
    <s v="CGM"/>
    <x v="1"/>
    <s v="Evasive-Problematic-Delinquent"/>
    <x v="2"/>
    <s v="Contact Again"/>
    <s v="Demurrage"/>
  </r>
  <r>
    <x v="11"/>
    <n v="172"/>
    <x v="1896"/>
    <s v="Z13336"/>
    <n v="6"/>
    <d v="2020-07-28T08:00:00"/>
    <n v="880"/>
    <n v="880"/>
    <s v="En Gestion"/>
    <s v="CMA CGM"/>
    <s v="BGA0265"/>
    <s v="CGM"/>
    <x v="1"/>
    <s v="Evasive-Problematic-Delinquent"/>
    <x v="2"/>
    <s v="Contact Again"/>
    <s v="Demurrage"/>
  </r>
  <r>
    <x v="11"/>
    <n v="172"/>
    <x v="1896"/>
    <s v="Z13352"/>
    <n v="6"/>
    <d v="2020-07-28T08:00:00"/>
    <n v="1320"/>
    <n v="1320"/>
    <s v="En Gestion"/>
    <s v="CMA CGM"/>
    <s v="RTM0996"/>
    <s v="CGM"/>
    <x v="1"/>
    <s v="Evasive-Problematic-Delinquent"/>
    <x v="2"/>
    <s v="Contact Again"/>
    <s v="Demurrage"/>
  </r>
  <r>
    <x v="11"/>
    <n v="172"/>
    <x v="1896"/>
    <s v="Z8295"/>
    <n v="462"/>
    <d v="2019-04-29T08:00:00"/>
    <n v="2160"/>
    <n v="1814.4"/>
    <s v="En Reclamo"/>
    <s v="CMA CGM"/>
    <s v="LPL0865"/>
    <s v="CGM"/>
    <x v="1"/>
    <s v="Evasive-Problematic-Delinquent"/>
    <x v="2"/>
    <s v="Contact Again"/>
    <s v="Demurrage"/>
  </r>
  <r>
    <x v="11"/>
    <n v="172"/>
    <x v="1896"/>
    <s v="Z8364"/>
    <n v="455"/>
    <d v="2019-05-06T08:00:00"/>
    <n v="840"/>
    <n v="705.6"/>
    <s v="En Reclamo"/>
    <s v="CMA CGM"/>
    <s v="LPL0865"/>
    <s v="CGM"/>
    <x v="1"/>
    <s v="Evasive-Problematic-Delinquent"/>
    <x v="2"/>
    <s v="Contact Again"/>
    <s v="Demurrage"/>
  </r>
  <r>
    <x v="11"/>
    <n v="172"/>
    <x v="1896"/>
    <s v="Z9887"/>
    <n v="350"/>
    <d v="2019-08-19T08:00:00"/>
    <n v="1428"/>
    <n v="1071"/>
    <s v="En Gestion"/>
    <s v="CMA CGM"/>
    <s v="IBC0516"/>
    <s v="CGM"/>
    <x v="1"/>
    <s v="Evasive-Problematic-Delinquent"/>
    <x v="2"/>
    <s v="Contact Again"/>
    <s v="Demurrage"/>
  </r>
  <r>
    <x v="11"/>
    <n v="172"/>
    <x v="1896"/>
    <s v="Z9975"/>
    <n v="343"/>
    <d v="2019-08-26T08:00:00"/>
    <n v="714"/>
    <n v="535.5"/>
    <s v="En Gestion"/>
    <s v="CMA CGM"/>
    <s v="IBC0516"/>
    <s v="CGM"/>
    <x v="1"/>
    <s v="Evasive-Problematic-Delinquent"/>
    <x v="2"/>
    <s v="Contact Again"/>
    <s v="Demurrage"/>
  </r>
  <r>
    <x v="11"/>
    <n v="7438"/>
    <x v="1897"/>
    <s v="A99264"/>
    <n v="63"/>
    <d v="2020-06-01T08:00:00"/>
    <n v="280"/>
    <n v="280"/>
    <s v="En Gestion"/>
    <s v="CMA CGM"/>
    <s v="SSZ0786"/>
    <s v="CGM"/>
    <x v="7"/>
    <s v="Evasive-Problematic-Delinquent"/>
    <x v="2"/>
    <s v="Contact Again"/>
    <s v="Demurrage"/>
  </r>
  <r>
    <x v="11"/>
    <n v="4901"/>
    <x v="1898"/>
    <s v="A96656"/>
    <n v="180"/>
    <d v="2020-02-05T08:00:00"/>
    <n v="220"/>
    <n v="220"/>
    <s v="En Gestion"/>
    <s v="SEABOARD MARINE LTD."/>
    <s v="5923289"/>
    <s v="SEAB"/>
    <x v="3"/>
    <s v="Evasive-Problematic-Delinquent"/>
    <x v="9"/>
    <s v="Contact Not Effective"/>
    <s v="Demurrage"/>
  </r>
  <r>
    <x v="11"/>
    <n v="4901"/>
    <x v="1898"/>
    <s v="A98266"/>
    <n v="105"/>
    <d v="2020-04-20T08:00:00"/>
    <n v="220"/>
    <n v="220"/>
    <s v="En Gestion"/>
    <s v="CMA CGM"/>
    <s v="GEN1111"/>
    <s v="CGM"/>
    <x v="3"/>
    <s v="Evasive-Problematic-Delinquent"/>
    <x v="9"/>
    <s v="Contact Not Effective"/>
    <s v="Demurrage"/>
  </r>
  <r>
    <x v="11"/>
    <n v="4901"/>
    <x v="1898"/>
    <s v="A98366"/>
    <n v="103"/>
    <d v="2020-04-22T08:00:00"/>
    <n v="4180"/>
    <n v="4180"/>
    <s v="En Gestion"/>
    <s v="CMA CGM"/>
    <s v="GEN1111"/>
    <s v="CGM"/>
    <x v="3"/>
    <s v="Evasive-Problematic-Delinquent"/>
    <x v="9"/>
    <s v="Contact Not Effective"/>
    <s v="Demurrage"/>
  </r>
  <r>
    <x v="11"/>
    <n v="10003"/>
    <x v="1899"/>
    <s v="A80200"/>
    <n v="696"/>
    <d v="2018-09-07T08:00:00"/>
    <n v="280"/>
    <n v="280"/>
    <s v="En Gestion"/>
    <s v="ZIM INTEGRATED SERVICES LTD."/>
    <s v="ZIMUNGB"/>
    <s v="ZIM"/>
    <x v="1"/>
    <s v="Client not found."/>
    <x v="9"/>
    <s v="Contact Not Effective"/>
    <s v="Demurrage"/>
  </r>
  <r>
    <x v="11"/>
    <n v="8616"/>
    <x v="1900"/>
    <s v="A80203"/>
    <n v="696"/>
    <d v="2018-09-07T08:00:00"/>
    <n v="1430"/>
    <n v="930"/>
    <s v="En Gestion"/>
    <s v="ZIM INTEGRATED SERVICES LTD."/>
    <s v="ZIMUDOM"/>
    <s v="ZIM"/>
    <x v="5"/>
    <s v="Client In Legal Collections"/>
    <x v="9"/>
    <s v="Busqueda del Cliente Realizada Google/Paginas Amarillas"/>
    <s v="Demurrage"/>
  </r>
  <r>
    <x v="11"/>
    <n v="8322"/>
    <x v="1901"/>
    <s v="A78327"/>
    <n v="754"/>
    <d v="2018-07-11T08:00:00"/>
    <n v="770"/>
    <n v="770"/>
    <s v="En Gestion"/>
    <s v="SEABOARD MARINE LTD."/>
    <s v="5297830"/>
    <s v="SEAB"/>
    <x v="5"/>
    <s v="Client In Legal Collections"/>
    <x v="9"/>
    <s v="Busqueda del Cliente Realizada Google/Paginas Amarillas"/>
    <s v="Demurrage"/>
  </r>
  <r>
    <x v="11"/>
    <n v="7339"/>
    <x v="1902"/>
    <s v="A98381"/>
    <n v="103"/>
    <d v="2020-04-22T08:00:00"/>
    <n v="160"/>
    <n v="166.4"/>
    <s v="En Reclamo"/>
    <s v="CMA CGM"/>
    <s v="AYN0563"/>
    <s v="CGM"/>
    <x v="1"/>
    <s v="Client with good payment record."/>
    <x v="2"/>
    <s v="Payment Proof Received"/>
    <s v="Demurrage"/>
  </r>
  <r>
    <x v="11"/>
    <n v="7339"/>
    <x v="1902"/>
    <s v="A98390"/>
    <n v="103"/>
    <d v="2020-04-22T08:00:00"/>
    <n v="160"/>
    <n v="166.4"/>
    <s v="En Reclamo"/>
    <s v="CMA CGM"/>
    <s v="RTM9139"/>
    <s v="CGM"/>
    <x v="1"/>
    <s v="Client with good payment record."/>
    <x v="2"/>
    <s v="Payment Proof Received"/>
    <s v="Demurrage"/>
  </r>
  <r>
    <x v="11"/>
    <n v="10376"/>
    <x v="1903"/>
    <s v="A93066"/>
    <n v="293"/>
    <d v="2019-10-15T08:00:00"/>
    <n v="220"/>
    <n v="0.43"/>
    <s v="En Gestion"/>
    <s v="SEABOARD MARINE LTD."/>
    <s v="5787217"/>
    <s v="SEAB"/>
    <x v="2"/>
    <s v="Client with dispute."/>
    <x v="10"/>
    <s v="Waiting for shipping line instructions"/>
    <s v="Demurrage"/>
  </r>
  <r>
    <x v="11"/>
    <n v="9793"/>
    <x v="1904"/>
    <s v="A76005"/>
    <n v="839"/>
    <d v="2018-04-17T08:00:00"/>
    <n v="990"/>
    <n v="990"/>
    <s v="En Gestion"/>
    <s v="ZIM INTEGRATED SERVICES LTD."/>
    <s v="ZIMUORF"/>
    <s v="ZIM"/>
    <x v="0"/>
    <s v="Evasive-Problematic-Delinquent"/>
    <x v="4"/>
    <s v="Invoice to Closure (Legal Collection)"/>
    <s v="Demurrage"/>
  </r>
  <r>
    <x v="11"/>
    <n v="228"/>
    <x v="1905"/>
    <s v="A100053"/>
    <n v="28"/>
    <d v="2020-07-06T08:00:00"/>
    <n v="280"/>
    <n v="280"/>
    <s v="En Gestion"/>
    <s v="CMA CGM"/>
    <s v="DJA0519"/>
    <s v="CGM"/>
    <x v="3"/>
    <s v="Client with regular management."/>
    <x v="2"/>
    <s v="Contact Again"/>
    <s v="Demurrage"/>
  </r>
  <r>
    <x v="11"/>
    <n v="228"/>
    <x v="1905"/>
    <s v="A100247"/>
    <n v="26"/>
    <d v="2020-07-08T08:00:00"/>
    <n v="560"/>
    <n v="560"/>
    <s v="En Gestion"/>
    <s v="CMA CGM"/>
    <s v="AYN0572"/>
    <s v="CGM"/>
    <x v="3"/>
    <s v="Client with regular management."/>
    <x v="2"/>
    <s v="Contact Again"/>
    <s v="Demurrage"/>
  </r>
  <r>
    <x v="11"/>
    <n v="228"/>
    <x v="1905"/>
    <s v="A100256"/>
    <n v="26"/>
    <d v="2020-07-08T08:00:00"/>
    <n v="420"/>
    <n v="420"/>
    <s v="En Gestion"/>
    <s v="CMA CGM"/>
    <s v="BGA0265"/>
    <s v="CGM"/>
    <x v="3"/>
    <s v="Client with regular management."/>
    <x v="2"/>
    <s v="Contact Again"/>
    <s v="Demurrage"/>
  </r>
  <r>
    <x v="11"/>
    <n v="228"/>
    <x v="1905"/>
    <s v="A100374"/>
    <n v="24"/>
    <d v="2020-07-10T08:00:00"/>
    <n v="700"/>
    <n v="700"/>
    <s v="En Gestion"/>
    <s v="CMA CGM"/>
    <s v="DJA0517"/>
    <s v="CGM"/>
    <x v="3"/>
    <s v="Client with regular management."/>
    <x v="2"/>
    <s v="Contact Again"/>
    <s v="Demurrage"/>
  </r>
  <r>
    <x v="11"/>
    <n v="228"/>
    <x v="1905"/>
    <s v="A100477"/>
    <n v="20"/>
    <d v="2020-07-14T08:00:00"/>
    <n v="980"/>
    <n v="980"/>
    <s v="En Gestion"/>
    <s v="CMA CGM"/>
    <s v="AYN0572"/>
    <s v="CGM"/>
    <x v="3"/>
    <s v="Client with regular management."/>
    <x v="2"/>
    <s v="Contact Again"/>
    <s v="Demurrage"/>
  </r>
  <r>
    <x v="11"/>
    <n v="228"/>
    <x v="1905"/>
    <s v="A100552"/>
    <n v="18"/>
    <d v="2020-07-16T08:00:00"/>
    <n v="210"/>
    <n v="210"/>
    <s v="En Gestion"/>
    <s v="CMA CGM"/>
    <s v="AYN0564"/>
    <s v="CGM"/>
    <x v="3"/>
    <s v="Client with regular management."/>
    <x v="2"/>
    <s v="Contact Again"/>
    <s v="Demurrage"/>
  </r>
  <r>
    <x v="11"/>
    <n v="228"/>
    <x v="1905"/>
    <s v="A100614"/>
    <n v="17"/>
    <d v="2020-07-17T08:00:00"/>
    <n v="70"/>
    <n v="70"/>
    <s v="En Gestion"/>
    <s v="CMA CGM"/>
    <s v="AYN0574"/>
    <s v="CGM"/>
    <x v="3"/>
    <s v="Client with regular management."/>
    <x v="2"/>
    <s v="Contact Again"/>
    <s v="Demurrage"/>
  </r>
  <r>
    <x v="11"/>
    <n v="228"/>
    <x v="1905"/>
    <s v="A100679"/>
    <n v="13"/>
    <d v="2020-07-21T08:00:00"/>
    <n v="110"/>
    <n v="110"/>
    <s v="En Gestion"/>
    <s v="CMA CGM"/>
    <s v="BGA0266"/>
    <s v="CGM"/>
    <x v="3"/>
    <s v="Client with regular management."/>
    <x v="2"/>
    <s v="Contact Again"/>
    <s v="Demurrage"/>
  </r>
  <r>
    <x v="11"/>
    <n v="228"/>
    <x v="1905"/>
    <s v="A100766"/>
    <n v="7"/>
    <d v="2020-07-27T08:00:00"/>
    <n v="630"/>
    <n v="630"/>
    <s v="En Gestion"/>
    <s v="CMA CGM"/>
    <s v="AYN0574"/>
    <s v="CGM"/>
    <x v="3"/>
    <s v="Client with regular management."/>
    <x v="2"/>
    <s v="Contact Again"/>
    <s v="Demurrage"/>
  </r>
  <r>
    <x v="11"/>
    <n v="228"/>
    <x v="1905"/>
    <s v="A100862"/>
    <n v="3"/>
    <d v="2020-07-31T08:00:00"/>
    <n v="140"/>
    <n v="140"/>
    <s v="En Gestion"/>
    <s v="CMA CGM"/>
    <s v="AYN0574"/>
    <s v="CGM"/>
    <x v="3"/>
    <s v="New Invoice"/>
    <x v="2"/>
    <s v="NULL"/>
    <s v="Demurrage"/>
  </r>
  <r>
    <x v="11"/>
    <n v="228"/>
    <x v="1905"/>
    <s v="A98353"/>
    <n v="103"/>
    <d v="2020-04-22T08:00:00"/>
    <n v="350"/>
    <n v="309.39999999999998"/>
    <s v="En Gestion"/>
    <s v="CMA CGM"/>
    <s v="AYN0564"/>
    <s v="CGM"/>
    <x v="3"/>
    <s v="Client with regular management."/>
    <x v="2"/>
    <s v="Contact Again"/>
    <s v="Demurrage"/>
  </r>
  <r>
    <x v="11"/>
    <n v="228"/>
    <x v="1905"/>
    <s v="A98354"/>
    <n v="103"/>
    <d v="2020-04-22T08:00:00"/>
    <n v="350"/>
    <n v="309.39999999999998"/>
    <s v="En Gestion"/>
    <s v="CMA CGM"/>
    <s v="DJA0502"/>
    <s v="CGM"/>
    <x v="3"/>
    <s v="Client with regular management."/>
    <x v="2"/>
    <s v="Contact Again"/>
    <s v="Demurrage"/>
  </r>
  <r>
    <x v="11"/>
    <n v="228"/>
    <x v="1905"/>
    <s v="A98356"/>
    <n v="103"/>
    <d v="2020-04-22T08:00:00"/>
    <n v="350"/>
    <n v="309.39999999999998"/>
    <s v="En Gestion"/>
    <s v="CMA CGM"/>
    <s v="DJA0506"/>
    <s v="CGM"/>
    <x v="3"/>
    <s v="Client with regular management."/>
    <x v="2"/>
    <s v="Contact Again"/>
    <s v="Demurrage"/>
  </r>
  <r>
    <x v="11"/>
    <n v="228"/>
    <x v="1905"/>
    <s v="A98417"/>
    <n v="102"/>
    <d v="2020-04-23T08:00:00"/>
    <n v="880"/>
    <n v="785.4"/>
    <s v="En Gestion"/>
    <s v="CMA CGM"/>
    <s v="JAM0151"/>
    <s v="CGM"/>
    <x v="3"/>
    <s v="Client with regular management."/>
    <x v="2"/>
    <s v="Contact Again"/>
    <s v="Demurrage"/>
  </r>
  <r>
    <x v="11"/>
    <n v="228"/>
    <x v="1905"/>
    <s v="A98577"/>
    <n v="90"/>
    <d v="2020-05-05T08:00:00"/>
    <n v="560"/>
    <n v="495.04"/>
    <s v="En Gestion"/>
    <s v="CMA CGM"/>
    <s v="AYN0560"/>
    <s v="CGM"/>
    <x v="3"/>
    <s v="Client with regular management."/>
    <x v="2"/>
    <s v="Contact Again"/>
    <s v="Demurrage"/>
  </r>
  <r>
    <x v="11"/>
    <n v="228"/>
    <x v="1905"/>
    <s v="A98578"/>
    <n v="90"/>
    <d v="2020-05-05T08:00:00"/>
    <n v="630"/>
    <n v="546"/>
    <s v="En Gestion"/>
    <s v="CMA CGM"/>
    <s v="AYN0560"/>
    <s v="CGM"/>
    <x v="3"/>
    <s v="Client with regular management."/>
    <x v="2"/>
    <s v="Contact Again"/>
    <s v="Demurrage"/>
  </r>
  <r>
    <x v="11"/>
    <n v="228"/>
    <x v="1905"/>
    <s v="Z12968"/>
    <n v="42"/>
    <d v="2020-06-22T08:00:00"/>
    <n v="560"/>
    <n v="560"/>
    <s v="En Gestion"/>
    <s v="CMA CGM"/>
    <s v="AYN0572"/>
    <s v="CGM"/>
    <x v="3"/>
    <s v="Client with regular management."/>
    <x v="2"/>
    <s v="Contact Again"/>
    <s v="Demurrage"/>
  </r>
  <r>
    <x v="11"/>
    <n v="228"/>
    <x v="1905"/>
    <s v="Z13354"/>
    <n v="6"/>
    <d v="2020-07-28T08:00:00"/>
    <n v="700"/>
    <n v="700"/>
    <s v="En Gestion"/>
    <s v="CMA CGM"/>
    <s v="AYN0574"/>
    <s v="CGM"/>
    <x v="3"/>
    <s v="Client with regular management."/>
    <x v="2"/>
    <s v="Contact Again"/>
    <s v="Demurrage"/>
  </r>
  <r>
    <x v="11"/>
    <n v="10409"/>
    <x v="1906"/>
    <s v="A90035"/>
    <n v="389"/>
    <d v="2019-07-11T08:00:00"/>
    <n v="1330"/>
    <n v="1330"/>
    <s v="En Gestion"/>
    <s v="SEABOARD MARINE LTD."/>
    <s v="5683878"/>
    <s v="SEAB"/>
    <x v="1"/>
    <s v="Client with dispute."/>
    <x v="9"/>
    <s v=" Claim Not Official (Legal Collection)"/>
    <s v="Demurrage"/>
  </r>
  <r>
    <x v="11"/>
    <n v="8647"/>
    <x v="1907"/>
    <s v="A81552"/>
    <n v="664"/>
    <d v="2018-10-09T08:00:00"/>
    <n v="90"/>
    <n v="90"/>
    <s v="En Gestion"/>
    <s v="PAS CARGO"/>
    <s v="PASO837"/>
    <s v="PAS"/>
    <x v="7"/>
    <s v="Client not found."/>
    <x v="9"/>
    <s v="Client not Found"/>
    <s v="Demurrage"/>
  </r>
  <r>
    <x v="11"/>
    <n v="8677"/>
    <x v="1908"/>
    <s v="Z10015"/>
    <n v="336"/>
    <d v="2019-09-02T08:00:00"/>
    <n v="315"/>
    <n v="340.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0114"/>
    <n v="329"/>
    <d v="2019-09-09T08:00:00"/>
    <n v="315"/>
    <n v="333.9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0207"/>
    <n v="322"/>
    <d v="2019-09-16T08:00:00"/>
    <n v="315"/>
    <n v="333.9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0306"/>
    <n v="314"/>
    <d v="2019-09-24T08:00:00"/>
    <n v="360"/>
    <n v="381.6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0401"/>
    <n v="307"/>
    <d v="2019-10-01T08:00:00"/>
    <n v="315"/>
    <n v="333.9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0521"/>
    <n v="301"/>
    <d v="2019-10-07T08:00:00"/>
    <n v="270"/>
    <n v="286.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0634"/>
    <n v="294"/>
    <d v="2019-10-14T08:00:00"/>
    <n v="315"/>
    <n v="327.6000000000000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0723"/>
    <n v="286"/>
    <d v="2019-10-22T08:00:00"/>
    <n v="360"/>
    <n v="374.4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0823"/>
    <n v="279"/>
    <d v="2019-10-29T08:00:00"/>
    <n v="315"/>
    <n v="327.6000000000000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0913"/>
    <n v="273"/>
    <d v="2019-11-04T08:00:00"/>
    <n v="270"/>
    <n v="280.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018"/>
    <n v="266"/>
    <d v="2019-11-11T08:00:00"/>
    <n v="315"/>
    <n v="321.3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103"/>
    <n v="257"/>
    <d v="2019-11-20T08:00:00"/>
    <n v="405"/>
    <n v="413.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187"/>
    <n v="251"/>
    <d v="2019-11-26T08:00:00"/>
    <n v="270"/>
    <n v="275.3999999999999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271"/>
    <n v="245"/>
    <d v="2019-12-02T08:00:00"/>
    <n v="270"/>
    <n v="275.3999999999999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364"/>
    <n v="238"/>
    <d v="2019-12-09T08:00:00"/>
    <n v="315"/>
    <n v="315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441"/>
    <n v="231"/>
    <d v="2019-12-16T08:00:00"/>
    <n v="315"/>
    <n v="315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518"/>
    <n v="224"/>
    <d v="2019-12-23T08:00:00"/>
    <n v="315"/>
    <n v="315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593"/>
    <n v="217"/>
    <d v="2019-12-30T08:00:00"/>
    <n v="315"/>
    <n v="315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667"/>
    <n v="210"/>
    <d v="2020-01-06T08:00:00"/>
    <n v="315"/>
    <n v="333.9"/>
    <s v="En Gestion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756"/>
    <n v="203"/>
    <d v="2020-01-13T08:00:00"/>
    <n v="315"/>
    <n v="327.60000000000002"/>
    <s v="En Gestion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874"/>
    <n v="196"/>
    <d v="2020-01-20T08:00:00"/>
    <n v="315"/>
    <n v="321.3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11943"/>
    <n v="189"/>
    <d v="2020-01-27T08:00:00"/>
    <n v="315"/>
    <n v="321.3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4420"/>
    <n v="833"/>
    <d v="2018-04-23T08:00:00"/>
    <n v="270"/>
    <n v="37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4463"/>
    <n v="826"/>
    <d v="2018-04-30T08:00:00"/>
    <n v="315"/>
    <n v="44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4502"/>
    <n v="819"/>
    <d v="2018-05-07T08:00:00"/>
    <n v="315"/>
    <n v="44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4554"/>
    <n v="812"/>
    <d v="2018-05-14T08:00:00"/>
    <n v="315"/>
    <n v="44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4604"/>
    <n v="805"/>
    <d v="2018-05-21T08:00:00"/>
    <n v="315"/>
    <n v="434.7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4657"/>
    <n v="798"/>
    <d v="2018-05-28T08:00:00"/>
    <n v="315"/>
    <n v="434.7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4708"/>
    <n v="791"/>
    <d v="2018-06-04T08:00:00"/>
    <n v="315"/>
    <n v="434.7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4770"/>
    <n v="784"/>
    <d v="2018-06-11T08:00:00"/>
    <n v="315"/>
    <n v="434.7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4898"/>
    <n v="770"/>
    <d v="2018-06-25T08:00:00"/>
    <n v="630"/>
    <n v="856.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4964"/>
    <n v="763"/>
    <d v="2018-07-02T08:00:00"/>
    <n v="315"/>
    <n v="428.4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5039"/>
    <n v="755"/>
    <d v="2018-07-10T08:00:00"/>
    <n v="360"/>
    <n v="489.6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5095"/>
    <n v="749"/>
    <d v="2018-07-16T08:00:00"/>
    <n v="270"/>
    <n v="361.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5138"/>
    <n v="742"/>
    <d v="2018-07-23T08:00:00"/>
    <n v="315"/>
    <n v="422.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5194"/>
    <n v="735"/>
    <d v="2018-07-30T08:00:00"/>
    <n v="315"/>
    <n v="422.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5260"/>
    <n v="728"/>
    <d v="2018-08-06T08:00:00"/>
    <n v="315"/>
    <n v="422.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5349"/>
    <n v="721"/>
    <d v="2018-08-13T08:00:00"/>
    <n v="315"/>
    <n v="422.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5605"/>
    <n v="686"/>
    <d v="2018-09-17T08:00:00"/>
    <n v="1575"/>
    <n v="2047.5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5708"/>
    <n v="677"/>
    <d v="2018-09-26T08:00:00"/>
    <n v="405"/>
    <n v="526.5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5819"/>
    <n v="671"/>
    <d v="2018-10-02T08:00:00"/>
    <n v="270"/>
    <n v="35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5950"/>
    <n v="663"/>
    <d v="2018-10-10T08:00:00"/>
    <n v="360"/>
    <n v="46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6054"/>
    <n v="658"/>
    <d v="2018-10-15T08:00:00"/>
    <n v="225"/>
    <n v="28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6142"/>
    <n v="650"/>
    <d v="2018-10-23T08:00:00"/>
    <n v="560"/>
    <n v="460.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6239"/>
    <n v="644"/>
    <d v="2018-10-29T08:00:00"/>
    <n v="270"/>
    <n v="345.6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6358"/>
    <n v="635"/>
    <d v="2018-11-07T08:00:00"/>
    <n v="405"/>
    <n v="518.4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6471"/>
    <n v="630"/>
    <d v="2018-11-12T08:00:00"/>
    <n v="225"/>
    <n v="28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6591"/>
    <n v="622"/>
    <d v="2018-11-20T08:00:00"/>
    <n v="360"/>
    <n v="453.6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6682"/>
    <n v="616"/>
    <d v="2018-11-26T08:00:00"/>
    <n v="270"/>
    <n v="340.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6786"/>
    <n v="609"/>
    <d v="2018-12-03T08:00:00"/>
    <n v="315"/>
    <n v="396.9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6867"/>
    <n v="602"/>
    <d v="2018-12-10T08:00:00"/>
    <n v="315"/>
    <n v="396.9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6950"/>
    <n v="595"/>
    <d v="2018-12-17T08:00:00"/>
    <n v="315"/>
    <n v="390.6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047"/>
    <n v="586"/>
    <d v="2018-12-26T08:00:00"/>
    <n v="405"/>
    <n v="502.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141"/>
    <n v="579"/>
    <d v="2019-01-02T08:00:00"/>
    <n v="315"/>
    <n v="390.6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253"/>
    <n v="574"/>
    <d v="2019-01-07T08:00:00"/>
    <n v="225"/>
    <n v="279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393"/>
    <n v="567"/>
    <d v="2019-01-14T08:00:00"/>
    <n v="315"/>
    <n v="384.3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497"/>
    <n v="560"/>
    <d v="2019-01-21T08:00:00"/>
    <n v="315"/>
    <n v="384.3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581"/>
    <n v="553"/>
    <d v="2019-01-28T08:00:00"/>
    <n v="315"/>
    <n v="384.3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645"/>
    <n v="546"/>
    <d v="2019-02-04T08:00:00"/>
    <n v="315"/>
    <n v="384.3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704"/>
    <n v="539"/>
    <d v="2019-02-11T08:00:00"/>
    <n v="315"/>
    <n v="37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752"/>
    <n v="532"/>
    <d v="2019-02-18T08:00:00"/>
    <n v="315"/>
    <n v="37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809"/>
    <n v="524"/>
    <d v="2019-02-26T08:00:00"/>
    <n v="360"/>
    <n v="43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863"/>
    <n v="516"/>
    <d v="2019-03-06T08:00:00"/>
    <n v="360"/>
    <n v="43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928"/>
    <n v="504"/>
    <d v="2019-03-18T08:00:00"/>
    <n v="540"/>
    <n v="637.20000000000005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7989"/>
    <n v="497"/>
    <d v="2019-03-25T08:00:00"/>
    <n v="315"/>
    <n v="371.7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037"/>
    <n v="490"/>
    <d v="2019-04-01T08:00:00"/>
    <n v="315"/>
    <n v="371.7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091"/>
    <n v="483"/>
    <d v="2019-04-08T08:00:00"/>
    <n v="315"/>
    <n v="371.7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141"/>
    <n v="476"/>
    <d v="2019-04-15T08:00:00"/>
    <n v="315"/>
    <n v="365.4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188"/>
    <n v="468"/>
    <d v="2019-04-23T08:00:00"/>
    <n v="360"/>
    <n v="439.2"/>
    <s v="En Gestion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262"/>
    <n v="462"/>
    <d v="2019-04-29T08:00:00"/>
    <n v="270"/>
    <n v="313.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340"/>
    <n v="455"/>
    <d v="2019-05-06T08:00:00"/>
    <n v="315"/>
    <n v="365.4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434"/>
    <n v="448"/>
    <d v="2019-05-13T08:00:00"/>
    <n v="315"/>
    <n v="359.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499"/>
    <n v="441"/>
    <d v="2019-05-20T08:00:00"/>
    <n v="315"/>
    <n v="359.1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569"/>
    <n v="433"/>
    <d v="2019-05-28T08:00:00"/>
    <n v="360"/>
    <n v="410.4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629"/>
    <n v="427"/>
    <d v="2019-06-03T08:00:00"/>
    <n v="270"/>
    <n v="307.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718"/>
    <n v="419"/>
    <d v="2019-06-11T08:00:00"/>
    <n v="360"/>
    <n v="403.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817"/>
    <n v="413"/>
    <d v="2019-06-17T08:00:00"/>
    <n v="270"/>
    <n v="302.3999999999999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8913"/>
    <n v="406"/>
    <d v="2019-06-24T08:00:00"/>
    <n v="315"/>
    <n v="352.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9041"/>
    <n v="399"/>
    <d v="2019-07-01T08:00:00"/>
    <n v="315"/>
    <n v="352.8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9174"/>
    <n v="391"/>
    <d v="2019-07-09T08:00:00"/>
    <n v="360"/>
    <n v="403.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9299"/>
    <n v="384"/>
    <d v="2019-07-16T08:00:00"/>
    <n v="315"/>
    <n v="346.5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9396"/>
    <n v="377"/>
    <d v="2019-07-23T08:00:00"/>
    <n v="270"/>
    <n v="297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9490"/>
    <n v="371"/>
    <d v="2019-07-29T08:00:00"/>
    <n v="315"/>
    <n v="346.5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9595"/>
    <n v="364"/>
    <d v="2019-08-05T08:00:00"/>
    <n v="315"/>
    <n v="346.5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9701"/>
    <n v="357"/>
    <d v="2019-08-12T08:00:00"/>
    <n v="315"/>
    <n v="340.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9821"/>
    <n v="350"/>
    <d v="2019-08-19T08:00:00"/>
    <n v="315"/>
    <n v="340.2"/>
    <s v="En Reclamo"/>
    <s v="CMA CGM"/>
    <s v="NAM3039"/>
    <s v="CGM"/>
    <x v="2"/>
    <s v="Evasive-Problematic-Delinquent"/>
    <x v="4"/>
    <s v="Invoice to Closure (Legal Collection)"/>
    <s v="Demurrage"/>
  </r>
  <r>
    <x v="11"/>
    <n v="8677"/>
    <x v="1908"/>
    <s v="Z9924"/>
    <n v="343"/>
    <d v="2019-08-26T08:00:00"/>
    <n v="315"/>
    <n v="340.2"/>
    <s v="En Reclamo"/>
    <s v="CMA CGM"/>
    <s v="NAM3039"/>
    <s v="CGM"/>
    <x v="2"/>
    <s v="Evasive-Problematic-Delinquent"/>
    <x v="4"/>
    <s v="Invoice to Closure (Legal Collection)"/>
    <s v="Demurrage"/>
  </r>
  <r>
    <x v="11"/>
    <n v="5750"/>
    <x v="1909"/>
    <s v="A98307"/>
    <n v="104"/>
    <d v="2020-04-21T08:00:00"/>
    <n v="500"/>
    <n v="500"/>
    <s v="En Gestion"/>
    <s v="CROWLEY LINER SERVICES INC"/>
    <s v="SJON0M0"/>
    <s v="CROW"/>
    <x v="4"/>
    <s v="Evasive-Problematic-Delinquent"/>
    <x v="0"/>
    <s v="Evasive Customer, does not give any answer regarding dispute or Payment."/>
    <s v="Demurrage"/>
  </r>
  <r>
    <x v="11"/>
    <n v="9045"/>
    <x v="1910"/>
    <s v="A94690"/>
    <n v="249"/>
    <d v="2019-11-28T08:00:00"/>
    <n v="440"/>
    <n v="440"/>
    <s v="En Gestion"/>
    <s v="ZIM INTEGRATED SERVICES LTD."/>
    <s v="ZIMUNGB"/>
    <s v="ZIM"/>
    <x v="5"/>
    <s v="Client In Legal Collections"/>
    <x v="9"/>
    <s v="Busqueda del Cliente Realizada Google/Paginas Amarillas"/>
    <s v="Demurrage"/>
  </r>
  <r>
    <x v="11"/>
    <n v="328"/>
    <x v="1911"/>
    <s v="A100038"/>
    <n v="28"/>
    <d v="2020-07-06T08:00:00"/>
    <n v="220"/>
    <n v="220"/>
    <s v="En Gestion"/>
    <s v="CMA CGM"/>
    <s v="MXO0481"/>
    <s v="CGM"/>
    <x v="0"/>
    <s v="Client with regular management."/>
    <x v="2"/>
    <s v="Payment Proof Received"/>
    <s v="Demurrage"/>
  </r>
  <r>
    <x v="11"/>
    <n v="328"/>
    <x v="1911"/>
    <s v="A93162"/>
    <n v="292"/>
    <d v="2019-10-16T08:00:00"/>
    <n v="280"/>
    <n v="259.83999999999997"/>
    <s v="En Reclamo"/>
    <s v="CMA CGM"/>
    <s v="MXO0460"/>
    <s v="CGM"/>
    <x v="0"/>
    <s v="Client with regular management."/>
    <x v="2"/>
    <s v="Payment Proof Received"/>
    <s v="Demurrage"/>
  </r>
  <r>
    <x v="11"/>
    <n v="328"/>
    <x v="1911"/>
    <s v="A96178"/>
    <n v="202"/>
    <d v="2020-01-14T08:00:00"/>
    <n v="70"/>
    <n v="77"/>
    <s v="En Reclamo"/>
    <s v="CMA CGM"/>
    <s v="LHV2193"/>
    <s v="CGM"/>
    <x v="0"/>
    <s v="Client with regular management."/>
    <x v="2"/>
    <s v="Payment Proof Received"/>
    <s v="Demurrage"/>
  </r>
  <r>
    <x v="11"/>
    <n v="328"/>
    <x v="1911"/>
    <s v="A97429"/>
    <n v="145"/>
    <d v="2020-03-11T08:00:00"/>
    <n v="480"/>
    <n v="489.6"/>
    <s v="En Reclamo"/>
    <s v="CMA CGM"/>
    <s v="CTR0194"/>
    <s v="CGM"/>
    <x v="0"/>
    <s v="Client with regular management."/>
    <x v="2"/>
    <s v="Payment Proof Received"/>
    <s v="Demurrage"/>
  </r>
  <r>
    <x v="11"/>
    <n v="328"/>
    <x v="1911"/>
    <s v="Z13066"/>
    <n v="35"/>
    <d v="2020-06-29T08:00:00"/>
    <n v="499.8"/>
    <n v="9.8000000000000007"/>
    <s v="En Gestion"/>
    <s v="CMA CGM"/>
    <s v="GTA0127"/>
    <s v="CGM"/>
    <x v="0"/>
    <s v="Client with regular management."/>
    <x v="2"/>
    <s v="Payment Proof Received"/>
    <s v="Demurrage"/>
  </r>
  <r>
    <x v="11"/>
    <n v="332"/>
    <x v="1912"/>
    <s v="A100123"/>
    <n v="27"/>
    <d v="2020-07-07T08:00:00"/>
    <n v="700"/>
    <n v="700"/>
    <s v="En Gestion"/>
    <s v="CMA CGM"/>
    <s v="DUS0249"/>
    <s v="CGM"/>
    <x v="0"/>
    <s v="Client with regular management."/>
    <x v="2"/>
    <s v="Contact Again"/>
    <s v="Demurrage"/>
  </r>
  <r>
    <x v="11"/>
    <n v="332"/>
    <x v="1912"/>
    <s v="A100227"/>
    <n v="26"/>
    <d v="2020-07-08T08:00:00"/>
    <n v="70"/>
    <n v="70"/>
    <s v="En Gestion"/>
    <s v="CMA CGM"/>
    <s v="COP0198"/>
    <s v="CGM"/>
    <x v="0"/>
    <s v="Client with regular management."/>
    <x v="2"/>
    <s v="Contact Again"/>
    <s v="Demurrage"/>
  </r>
  <r>
    <x v="11"/>
    <n v="332"/>
    <x v="1912"/>
    <s v="A100295"/>
    <n v="25"/>
    <d v="2020-07-09T08:00:00"/>
    <n v="140"/>
    <n v="140"/>
    <s v="En Gestion"/>
    <s v="CMA CGM"/>
    <s v="DUS0249"/>
    <s v="CGM"/>
    <x v="0"/>
    <s v="Client with regular management."/>
    <x v="2"/>
    <s v="Contact Again"/>
    <s v="Demurrage"/>
  </r>
  <r>
    <x v="11"/>
    <n v="332"/>
    <x v="1912"/>
    <s v="A100309"/>
    <n v="25"/>
    <d v="2020-07-09T08:00:00"/>
    <n v="1120"/>
    <n v="1120"/>
    <s v="En Gestion"/>
    <s v="CMA CGM"/>
    <s v="COP0199"/>
    <s v="CGM"/>
    <x v="0"/>
    <s v="Client with regular management."/>
    <x v="2"/>
    <s v="Contact Again"/>
    <s v="Demurrage"/>
  </r>
  <r>
    <x v="11"/>
    <n v="332"/>
    <x v="1912"/>
    <s v="A100372"/>
    <n v="24"/>
    <d v="2020-07-10T08:00:00"/>
    <n v="3850"/>
    <n v="3850"/>
    <s v="En Gestion"/>
    <s v="CMA CGM"/>
    <s v="COP0199"/>
    <s v="CGM"/>
    <x v="0"/>
    <s v="Client with regular management."/>
    <x v="2"/>
    <s v="Contact Again"/>
    <s v="Demurrage"/>
  </r>
  <r>
    <x v="11"/>
    <n v="332"/>
    <x v="1912"/>
    <s v="A100423"/>
    <n v="21"/>
    <d v="2020-07-13T08:00:00"/>
    <n v="770"/>
    <n v="770"/>
    <s v="En Gestion"/>
    <s v="CMA CGM"/>
    <s v="DUS0249"/>
    <s v="CGM"/>
    <x v="0"/>
    <s v="Client with regular management."/>
    <x v="2"/>
    <s v="Contact Again"/>
    <s v="Demurrage"/>
  </r>
  <r>
    <x v="11"/>
    <n v="332"/>
    <x v="1912"/>
    <s v="A100433"/>
    <n v="21"/>
    <d v="2020-07-13T08:00:00"/>
    <n v="2100"/>
    <n v="2100"/>
    <s v="En Gestion"/>
    <s v="CMA CGM"/>
    <s v="COP0199"/>
    <s v="CGM"/>
    <x v="0"/>
    <s v="Client with regular management."/>
    <x v="2"/>
    <s v="Contact Again"/>
    <s v="Demurrage"/>
  </r>
  <r>
    <x v="11"/>
    <n v="332"/>
    <x v="1912"/>
    <s v="A100566"/>
    <n v="18"/>
    <d v="2020-07-16T08:00:00"/>
    <n v="140"/>
    <n v="140"/>
    <s v="En Gestion"/>
    <s v="CMA CGM"/>
    <s v="DUS0249"/>
    <s v="CGM"/>
    <x v="0"/>
    <s v="Client with regular management."/>
    <x v="2"/>
    <s v="Contact Again"/>
    <s v="Demurrage"/>
  </r>
  <r>
    <x v="11"/>
    <n v="332"/>
    <x v="1912"/>
    <s v="A100634"/>
    <n v="14"/>
    <d v="2020-07-20T08:00:00"/>
    <n v="770"/>
    <n v="770"/>
    <s v="En Gestion"/>
    <s v="CMA CGM"/>
    <s v="DUS0251"/>
    <s v="CGM"/>
    <x v="0"/>
    <s v="Client with regular management."/>
    <x v="2"/>
    <s v="Contact Again"/>
    <s v="Demurrage"/>
  </r>
  <r>
    <x v="11"/>
    <n v="332"/>
    <x v="1912"/>
    <s v="A100758"/>
    <n v="7"/>
    <d v="2020-07-27T08:00:00"/>
    <n v="280"/>
    <n v="280"/>
    <s v="En Gestion"/>
    <s v="CMA CGM"/>
    <s v="DUS0251"/>
    <s v="CGM"/>
    <x v="0"/>
    <s v="Client with regular management."/>
    <x v="2"/>
    <s v="Contact Again"/>
    <s v="Demurrage"/>
  </r>
  <r>
    <x v="11"/>
    <n v="332"/>
    <x v="1912"/>
    <s v="A98825"/>
    <n v="87"/>
    <d v="2020-05-08T08:00:00"/>
    <n v="873.6"/>
    <n v="593.6"/>
    <s v="En Gestion"/>
    <s v="CMA CGM"/>
    <s v="LPL0946"/>
    <s v="CGM"/>
    <x v="0"/>
    <s v="Client with regular management."/>
    <x v="2"/>
    <s v="Contact Again"/>
    <s v="Demurrage"/>
  </r>
  <r>
    <x v="11"/>
    <n v="332"/>
    <x v="1912"/>
    <s v="Z13233"/>
    <n v="21"/>
    <d v="2020-07-13T08:00:00"/>
    <n v="980"/>
    <n v="980"/>
    <s v="En Gestion"/>
    <s v="CMA CGM"/>
    <s v="COP0198"/>
    <s v="CGM"/>
    <x v="0"/>
    <s v="Client with regular management."/>
    <x v="2"/>
    <s v="Contact Again"/>
    <s v="Demurrage"/>
  </r>
  <r>
    <x v="11"/>
    <n v="332"/>
    <x v="1912"/>
    <s v="Z13252"/>
    <n v="21"/>
    <d v="2020-07-13T08:00:00"/>
    <n v="1260"/>
    <n v="1260"/>
    <s v="En Gestion"/>
    <s v="CMA CGM"/>
    <s v="DUS0251"/>
    <s v="CGM"/>
    <x v="0"/>
    <s v="Client with regular management."/>
    <x v="2"/>
    <s v="Contact Again"/>
    <s v="Demurrage"/>
  </r>
  <r>
    <x v="11"/>
    <n v="332"/>
    <x v="1912"/>
    <s v="Z13285"/>
    <n v="14"/>
    <d v="2020-07-20T08:00:00"/>
    <n v="490"/>
    <n v="490"/>
    <s v="En Gestion"/>
    <s v="CMA CGM"/>
    <s v="COP0198"/>
    <s v="CGM"/>
    <x v="0"/>
    <s v="Client with regular management."/>
    <x v="2"/>
    <s v="Contact Again"/>
    <s v="Demurrage"/>
  </r>
  <r>
    <x v="11"/>
    <n v="332"/>
    <x v="1912"/>
    <s v="Z13329"/>
    <n v="6"/>
    <d v="2020-07-28T08:00:00"/>
    <n v="560"/>
    <n v="560"/>
    <s v="En Gestion"/>
    <s v="CMA CGM"/>
    <s v="COP0198"/>
    <s v="CGM"/>
    <x v="0"/>
    <s v="New Invoice"/>
    <x v="2"/>
    <s v="NULL"/>
    <s v="Demurrage"/>
  </r>
  <r>
    <x v="11"/>
    <n v="342"/>
    <x v="1913"/>
    <s v="A100730"/>
    <n v="11"/>
    <d v="2020-07-23T08:00:00"/>
    <n v="550"/>
    <n v="330"/>
    <s v="En Gestion"/>
    <s v="CMA CGM"/>
    <s v="JAM0152"/>
    <s v="CGM"/>
    <x v="8"/>
    <s v="Client with regular management."/>
    <x v="2"/>
    <s v="Information over Debt Requested"/>
    <s v="Demurrage"/>
  </r>
  <r>
    <x v="11"/>
    <n v="342"/>
    <x v="1913"/>
    <s v="A77328"/>
    <n v="783"/>
    <d v="2018-06-12T08:00:00"/>
    <n v="800"/>
    <n v="400"/>
    <s v="En Gestion"/>
    <s v="Frederic Schad"/>
    <s v="1HA0631"/>
    <s v="SCHAD"/>
    <x v="8"/>
    <s v="Client with regular management."/>
    <x v="2"/>
    <s v="Information over Debt Requested"/>
    <s v="Demurrage"/>
  </r>
  <r>
    <x v="11"/>
    <n v="342"/>
    <x v="1913"/>
    <s v="A77510"/>
    <n v="774"/>
    <d v="2018-06-21T08:00:00"/>
    <n v="2000"/>
    <n v="1600"/>
    <s v="En Gestion"/>
    <s v="Frederic Schad"/>
    <s v="1HA0581"/>
    <s v="SCHAD"/>
    <x v="8"/>
    <s v="Client with regular management."/>
    <x v="2"/>
    <s v="Information over Debt Requested"/>
    <s v="Demurrage"/>
  </r>
  <r>
    <x v="11"/>
    <n v="342"/>
    <x v="1913"/>
    <s v="A77519"/>
    <n v="774"/>
    <d v="2018-06-21T08:00:00"/>
    <n v="400"/>
    <n v="200"/>
    <s v="En Gestion"/>
    <s v="Frederic Schad"/>
    <s v="1HA0631"/>
    <s v="SCHAD"/>
    <x v="8"/>
    <s v="Client with regular management."/>
    <x v="2"/>
    <s v="Information over Debt Requested"/>
    <s v="Demurrage"/>
  </r>
  <r>
    <x v="11"/>
    <n v="342"/>
    <x v="1913"/>
    <s v="A79051"/>
    <n v="728"/>
    <d v="2018-08-06T08:00:00"/>
    <n v="400"/>
    <n v="200"/>
    <s v="En Gestion"/>
    <s v="Frederic Schad"/>
    <s v="1HA0676"/>
    <s v="SCHAD"/>
    <x v="8"/>
    <s v="Client with regular management."/>
    <x v="2"/>
    <s v="Information over Debt Requested"/>
    <s v="Demurrage"/>
  </r>
  <r>
    <x v="11"/>
    <n v="342"/>
    <x v="1913"/>
    <s v="A79093"/>
    <n v="727"/>
    <d v="2018-08-07T08:00:00"/>
    <n v="400"/>
    <n v="200"/>
    <s v="En Gestion"/>
    <s v="Frederic Schad"/>
    <s v="1HA0676"/>
    <s v="SCHAD"/>
    <x v="8"/>
    <s v="Client with regular management."/>
    <x v="2"/>
    <s v="Information over Debt Requested"/>
    <s v="Demurrage"/>
  </r>
  <r>
    <x v="11"/>
    <n v="9688"/>
    <x v="1914"/>
    <s v="A87709"/>
    <n v="459"/>
    <d v="2019-05-02T08:00:00"/>
    <n v="665"/>
    <n v="811.3"/>
    <s v="En Gestion"/>
    <s v="CMA CGM"/>
    <s v="FSH0191"/>
    <s v="CGM"/>
    <x v="4"/>
    <s v="Client with good payment record."/>
    <x v="2"/>
    <s v=" Payment Agreement (Legal Collection)"/>
    <s v="Demurrage"/>
  </r>
  <r>
    <x v="11"/>
    <n v="6350"/>
    <x v="1915"/>
    <s v="A92454"/>
    <n v="308"/>
    <d v="2019-09-30T08:00:00"/>
    <n v="880"/>
    <n v="880"/>
    <s v="En Gestion"/>
    <s v="KING OCEAN SERVICES LTD"/>
    <s v="PEVPOS0"/>
    <s v="BERNU"/>
    <x v="5"/>
    <s v="Client In Legal Collections"/>
    <x v="2"/>
    <s v="Contact Again"/>
    <s v="Demurrage"/>
  </r>
  <r>
    <x v="11"/>
    <n v="9742"/>
    <x v="1916"/>
    <s v="A84582"/>
    <n v="581"/>
    <d v="2018-12-31T08:00:00"/>
    <n v="660"/>
    <n v="660"/>
    <s v="En Gestion"/>
    <s v="SEABOARD MARINE LTD."/>
    <s v="5349726"/>
    <s v="SEAB"/>
    <x v="4"/>
    <s v="Evasive-Problematic-Delinquent"/>
    <x v="0"/>
    <s v="Evasive Customer, does not give any answer regarding dispute or Payment."/>
    <s v="Demurrage"/>
  </r>
  <r>
    <x v="11"/>
    <n v="9742"/>
    <x v="1916"/>
    <s v="A89403"/>
    <n v="402"/>
    <d v="2019-06-28T08:00:00"/>
    <n v="1632"/>
    <n v="1925.76"/>
    <s v="En Gestion"/>
    <s v="CMA CGM"/>
    <s v="NBTP940"/>
    <s v="CGM"/>
    <x v="4"/>
    <s v="Evasive-Problematic-Delinquent"/>
    <x v="0"/>
    <s v="Evasive Customer, does not give any answer regarding dispute or Payment."/>
    <s v="Demurrage"/>
  </r>
  <r>
    <x v="11"/>
    <n v="5146"/>
    <x v="1917"/>
    <s v="A96920"/>
    <n v="167"/>
    <d v="2020-02-18T08:00:00"/>
    <n v="6710"/>
    <n v="6710"/>
    <s v="En Gestion"/>
    <s v="KING OCEAN SERVICES LTD"/>
    <s v="PEVPOS0"/>
    <s v="BERNU"/>
    <x v="3"/>
    <s v="Evasive-Problematic-Delinquent"/>
    <x v="9"/>
    <s v="Contact Not Effective"/>
    <s v="Demurrage"/>
  </r>
  <r>
    <x v="11"/>
    <n v="5032"/>
    <x v="1918"/>
    <s v="A98371"/>
    <n v="103"/>
    <d v="2020-04-22T08:00:00"/>
    <n v="140"/>
    <n v="140"/>
    <s v="En Gestion"/>
    <s v="CMA CGM"/>
    <s v="EID0285"/>
    <s v="CGM"/>
    <x v="5"/>
    <s v="Client In Legal Collections"/>
    <x v="2"/>
    <s v="Waiting for cheque arrival"/>
    <s v="Demurrage"/>
  </r>
  <r>
    <x v="11"/>
    <n v="9996"/>
    <x v="1919"/>
    <s v="A80268"/>
    <n v="692"/>
    <d v="2018-09-11T08:00:00"/>
    <n v="110"/>
    <n v="110"/>
    <s v="En Gestion"/>
    <s v="ZIM INTEGRATED SERVICES LTD."/>
    <s v="ZIMULAX"/>
    <s v="ZIM"/>
    <x v="6"/>
    <s v="Client not found."/>
    <x v="10"/>
    <s v="Waiting for shipping line instructions"/>
    <s v="Demurrage"/>
  </r>
  <r>
    <x v="11"/>
    <n v="9818"/>
    <x v="1920"/>
    <s v="A97760"/>
    <n v="130"/>
    <d v="2020-03-26T08:00:00"/>
    <n v="350"/>
    <n v="350"/>
    <s v="En Gestion"/>
    <s v="CMA CGM"/>
    <s v="NBGH509"/>
    <s v="CGM"/>
    <x v="7"/>
    <s v="Evasive-Problematic-Delinquent"/>
    <x v="2"/>
    <s v="Contact Again"/>
    <s v="Demurrage"/>
  </r>
  <r>
    <x v="11"/>
    <n v="512"/>
    <x v="1921"/>
    <s v="A98936"/>
    <n v="81"/>
    <d v="2020-05-14T08:00:00"/>
    <n v="140"/>
    <n v="140"/>
    <s v="En Reclamo"/>
    <s v="CMA CGM"/>
    <s v="JAM0151"/>
    <s v="CGM"/>
    <x v="5"/>
    <s v="Client In Legal Collections"/>
    <x v="8"/>
    <s v="Invoices on claim (Legal Collection)"/>
    <s v="Demurrage"/>
  </r>
  <r>
    <x v="11"/>
    <n v="512"/>
    <x v="1921"/>
    <s v="Z12402"/>
    <n v="105"/>
    <d v="2020-04-20T08:00:00"/>
    <n v="490"/>
    <n v="357"/>
    <s v="En Reclamo"/>
    <s v="CMA CGM"/>
    <s v="JAM0151"/>
    <s v="CGM"/>
    <x v="5"/>
    <s v="Client In Legal Collections"/>
    <x v="8"/>
    <s v="Invoices on claim (Legal Collection)"/>
    <s v="Demurrage"/>
  </r>
  <r>
    <x v="11"/>
    <n v="512"/>
    <x v="1921"/>
    <s v="Z12478"/>
    <n v="96"/>
    <d v="2020-04-29T08:00:00"/>
    <n v="490"/>
    <n v="490"/>
    <s v="En Reclamo"/>
    <s v="CMA CGM"/>
    <s v="JAM0151"/>
    <s v="CGM"/>
    <x v="5"/>
    <s v="Client In Legal Collections"/>
    <x v="8"/>
    <s v="Invoices on claim (Legal Collection)"/>
    <s v="Demurrage"/>
  </r>
  <r>
    <x v="11"/>
    <n v="512"/>
    <x v="1921"/>
    <s v="Z12507"/>
    <n v="89"/>
    <d v="2020-05-06T08:00:00"/>
    <n v="490"/>
    <n v="490"/>
    <s v="En Reclamo"/>
    <s v="CMA CGM"/>
    <s v="JAM0151"/>
    <s v="CGM"/>
    <x v="5"/>
    <s v="Client In Legal Collections"/>
    <x v="8"/>
    <s v="Invoices on claim (Legal Collection)"/>
    <s v="Demurrage"/>
  </r>
  <r>
    <x v="11"/>
    <n v="512"/>
    <x v="1921"/>
    <s v="Z12581"/>
    <n v="84"/>
    <d v="2020-05-11T08:00:00"/>
    <n v="490"/>
    <n v="490"/>
    <s v="En Reclamo"/>
    <s v="CMA CGM"/>
    <s v="JAM0151"/>
    <s v="CGM"/>
    <x v="5"/>
    <s v="Client In Legal Collections"/>
    <x v="8"/>
    <s v="Invoices on claim (Legal Collection)"/>
    <s v="Demurrage"/>
  </r>
  <r>
    <x v="11"/>
    <n v="519"/>
    <x v="1922"/>
    <s v="A89048"/>
    <n v="409"/>
    <d v="2019-06-21T08:00:00"/>
    <n v="380"/>
    <n v="448.4"/>
    <s v="En Gestion"/>
    <s v="CMA CGM"/>
    <s v="ISB0368"/>
    <s v="CGM"/>
    <x v="0"/>
    <s v="Client In Legal Collections"/>
    <x v="2"/>
    <s v="In management / 2 legal notification (Legal Collection) "/>
    <s v="Demurrage"/>
  </r>
  <r>
    <x v="11"/>
    <n v="519"/>
    <x v="1922"/>
    <s v="A91162"/>
    <n v="350"/>
    <d v="2019-08-19T08:00:00"/>
    <n v="3325"/>
    <n v="3790.5"/>
    <s v="En Gestion"/>
    <s v="CMA CGM"/>
    <s v="ISB0374"/>
    <s v="CGM"/>
    <x v="0"/>
    <s v="Client In Legal Collections"/>
    <x v="2"/>
    <s v="In management / 2 legal notification (Legal Collection) "/>
    <s v="Demurrage"/>
  </r>
  <r>
    <x v="11"/>
    <n v="519"/>
    <x v="1922"/>
    <s v="A93390"/>
    <n v="285"/>
    <d v="2019-10-23T08:00:00"/>
    <n v="2565"/>
    <n v="2821.5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A95471"/>
    <n v="223"/>
    <d v="2019-12-24T08:00:00"/>
    <n v="102"/>
    <n v="108.1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A96278"/>
    <n v="199"/>
    <d v="2020-01-17T08:00:00"/>
    <n v="375"/>
    <n v="3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A97905"/>
    <n v="119"/>
    <d v="2020-04-06T08:00:00"/>
    <n v="880"/>
    <n v="880"/>
    <s v="En Gestion"/>
    <s v="ZIM INTEGRATED SERVICES LTD."/>
    <s v="ZIMUDOM"/>
    <s v="ZIM"/>
    <x v="0"/>
    <s v="Client In Legal Collections"/>
    <x v="2"/>
    <s v="In management / 2 legal notification (Legal Collection) "/>
    <s v="Demurrage"/>
  </r>
  <r>
    <x v="11"/>
    <n v="519"/>
    <x v="1922"/>
    <s v="A99354"/>
    <n v="60"/>
    <d v="2020-06-04T08:00:00"/>
    <n v="660"/>
    <n v="660"/>
    <s v="En Gestion"/>
    <s v="ZIM INTEGRATED SERVICES LTD."/>
    <s v="ZIMUDOM"/>
    <s v="ZIM"/>
    <x v="0"/>
    <s v="Client In Legal Collections"/>
    <x v="2"/>
    <s v="In management / 2 legal notification (Legal Collection) "/>
    <s v="Demurrage"/>
  </r>
  <r>
    <x v="11"/>
    <n v="519"/>
    <x v="1922"/>
    <s v="Z10022"/>
    <n v="336"/>
    <d v="2019-09-02T08:00:00"/>
    <n v="1428"/>
    <n v="1627.9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121"/>
    <n v="329"/>
    <d v="2019-09-09T08:00:00"/>
    <n v="1428"/>
    <n v="1627.9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209"/>
    <n v="322"/>
    <d v="2019-09-16T08:00:00"/>
    <n v="2034.9"/>
    <n v="220.59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214"/>
    <n v="322"/>
    <d v="2019-09-16T08:00:00"/>
    <n v="1428"/>
    <n v="1599.36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308"/>
    <n v="314"/>
    <d v="2019-09-24T08:00:00"/>
    <n v="2280"/>
    <n v="2553.6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313"/>
    <n v="314"/>
    <d v="2019-09-24T08:00:00"/>
    <n v="1632"/>
    <n v="1827.84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403"/>
    <n v="307"/>
    <d v="2019-10-01T08:00:00"/>
    <n v="1995"/>
    <n v="2234.4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408"/>
    <n v="307"/>
    <d v="2019-10-01T08:00:00"/>
    <n v="1428"/>
    <n v="1599.36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523"/>
    <n v="301"/>
    <d v="2019-10-07T08:00:00"/>
    <n v="1710"/>
    <n v="1915.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527"/>
    <n v="301"/>
    <d v="2019-10-07T08:00:00"/>
    <n v="1224"/>
    <n v="1370.88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636"/>
    <n v="294"/>
    <d v="2019-10-14T08:00:00"/>
    <n v="1995"/>
    <n v="2194.5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640"/>
    <n v="294"/>
    <d v="2019-10-14T08:00:00"/>
    <n v="1428"/>
    <n v="1570.8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728"/>
    <n v="286"/>
    <d v="2019-10-22T08:00:00"/>
    <n v="1632"/>
    <n v="1795.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828"/>
    <n v="279"/>
    <d v="2019-10-29T08:00:00"/>
    <n v="1428"/>
    <n v="1570.8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0918"/>
    <n v="273"/>
    <d v="2019-11-04T08:00:00"/>
    <n v="1224"/>
    <n v="1346.4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1023"/>
    <n v="266"/>
    <d v="2019-11-11T08:00:00"/>
    <n v="1428"/>
    <n v="1542.24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1108"/>
    <n v="257"/>
    <d v="2019-11-20T08:00:00"/>
    <n v="1836"/>
    <n v="1982.88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1192"/>
    <n v="251"/>
    <d v="2019-11-26T08:00:00"/>
    <n v="1224"/>
    <n v="1321.9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1276"/>
    <n v="245"/>
    <d v="2019-12-02T08:00:00"/>
    <n v="1224"/>
    <n v="1321.9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1369"/>
    <n v="238"/>
    <d v="2019-12-09T08:00:00"/>
    <n v="1428"/>
    <n v="1513.68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1446"/>
    <n v="231"/>
    <d v="2019-12-16T08:00:00"/>
    <n v="1428"/>
    <n v="1513.68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1523"/>
    <n v="224"/>
    <d v="2019-12-23T08:00:00"/>
    <n v="1428"/>
    <n v="1513.68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11853"/>
    <n v="201"/>
    <d v="2020-01-15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54"/>
    <n v="201"/>
    <d v="2020-01-15T08:00:00"/>
    <n v="875"/>
    <n v="187.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55"/>
    <n v="201"/>
    <d v="2020-01-15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56"/>
    <n v="201"/>
    <d v="2020-01-15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57"/>
    <n v="201"/>
    <d v="2020-01-15T08:00:00"/>
    <n v="1000"/>
    <n v="1000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58"/>
    <n v="201"/>
    <d v="2020-01-15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59"/>
    <n v="201"/>
    <d v="2020-01-15T08:00:00"/>
    <n v="750"/>
    <n v="750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60"/>
    <n v="201"/>
    <d v="2020-01-15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61"/>
    <n v="201"/>
    <d v="2020-01-15T08:00:00"/>
    <n v="1000"/>
    <n v="1000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62"/>
    <n v="201"/>
    <d v="2020-01-15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63"/>
    <n v="201"/>
    <d v="2020-01-15T08:00:00"/>
    <n v="750"/>
    <n v="750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64"/>
    <n v="201"/>
    <d v="2020-01-15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65"/>
    <n v="201"/>
    <d v="2020-01-15T08:00:00"/>
    <n v="1125"/>
    <n v="112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66"/>
    <n v="201"/>
    <d v="2020-01-15T08:00:00"/>
    <n v="750"/>
    <n v="750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67"/>
    <n v="201"/>
    <d v="2020-01-15T08:00:00"/>
    <n v="750"/>
    <n v="750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68"/>
    <n v="201"/>
    <d v="2020-01-15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69"/>
    <n v="201"/>
    <d v="2020-01-15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70"/>
    <n v="201"/>
    <d v="2020-01-15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71"/>
    <n v="199"/>
    <d v="2020-01-17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11872"/>
    <n v="199"/>
    <d v="2020-01-17T08:00:00"/>
    <n v="875"/>
    <n v="875"/>
    <s v="En Gestion"/>
    <s v="KUEHNE + NAGEL"/>
    <s v="6345042"/>
    <s v="kntt"/>
    <x v="0"/>
    <s v="Client In Legal Collections"/>
    <x v="2"/>
    <s v="In management / 2 legal notification (Legal Collection) "/>
    <s v="Demurrage"/>
  </r>
  <r>
    <x v="11"/>
    <n v="519"/>
    <x v="1922"/>
    <s v="Z9311"/>
    <n v="384"/>
    <d v="2019-07-16T08:00:00"/>
    <n v="1513.68"/>
    <n v="832.9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9406"/>
    <n v="377"/>
    <d v="2019-07-23T08:00:00"/>
    <n v="1224"/>
    <n v="1419.84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9500"/>
    <n v="371"/>
    <d v="2019-07-29T08:00:00"/>
    <n v="1428"/>
    <n v="1656.48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9599"/>
    <n v="364"/>
    <d v="2019-08-05T08:00:00"/>
    <n v="3325"/>
    <n v="653.72"/>
    <s v="En Gestion"/>
    <s v="CMA CGM"/>
    <s v="ISB0374"/>
    <s v="CGM"/>
    <x v="0"/>
    <s v="Client In Legal Collections"/>
    <x v="2"/>
    <s v="In management / 2 legal notification (Legal Collection) "/>
    <s v="Demurrage"/>
  </r>
  <r>
    <x v="11"/>
    <n v="519"/>
    <x v="1922"/>
    <s v="Z9605"/>
    <n v="364"/>
    <d v="2019-08-05T08:00:00"/>
    <n v="1428"/>
    <n v="1656.48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9703"/>
    <n v="357"/>
    <d v="2019-08-12T08:00:00"/>
    <n v="3325"/>
    <n v="3790.5"/>
    <s v="En Gestion"/>
    <s v="CMA CGM"/>
    <s v="ISB0374"/>
    <s v="CGM"/>
    <x v="0"/>
    <s v="Client In Legal Collections"/>
    <x v="2"/>
    <s v="In management / 2 legal notification (Legal Collection) "/>
    <s v="Demurrage"/>
  </r>
  <r>
    <x v="11"/>
    <n v="519"/>
    <x v="1922"/>
    <s v="Z9709"/>
    <n v="357"/>
    <d v="2019-08-12T08:00:00"/>
    <n v="1428"/>
    <n v="1627.9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9828"/>
    <n v="350"/>
    <d v="2019-08-19T08:00:00"/>
    <n v="1428"/>
    <n v="1627.9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519"/>
    <x v="1922"/>
    <s v="Z9931"/>
    <n v="343"/>
    <d v="2019-08-26T08:00:00"/>
    <n v="1428"/>
    <n v="1627.92"/>
    <s v="En Gestion"/>
    <s v="CMA CGM"/>
    <s v="ISB0379"/>
    <s v="CGM"/>
    <x v="0"/>
    <s v="Client In Legal Collections"/>
    <x v="2"/>
    <s v="In management / 2 legal notification (Legal Collection) "/>
    <s v="Demurrage"/>
  </r>
  <r>
    <x v="11"/>
    <n v="6068"/>
    <x v="1923"/>
    <s v="A95053"/>
    <n v="237"/>
    <d v="2019-12-10T08:00:00"/>
    <n v="110"/>
    <n v="110"/>
    <s v="En Gestion"/>
    <s v="ZIM INTEGRATED SERVICES LTD."/>
    <s v="ZIMUGZH"/>
    <s v="ZIM"/>
    <x v="7"/>
    <s v="Evasive-Problematic-Delinquent"/>
    <x v="9"/>
    <s v="Contact Not Effective"/>
    <s v="Demurrage"/>
  </r>
  <r>
    <x v="11"/>
    <n v="9676"/>
    <x v="1924"/>
    <s v="A79027"/>
    <n v="728"/>
    <d v="2018-08-06T08:00:00"/>
    <n v="210"/>
    <n v="98"/>
    <s v="En Gestion"/>
    <s v="CMA CGM"/>
    <s v="QDSR025"/>
    <s v="CGM"/>
    <x v="6"/>
    <s v="Client not found."/>
    <x v="10"/>
    <s v="Waiting for shipping line instructions"/>
    <s v="Demurrage"/>
  </r>
  <r>
    <x v="11"/>
    <n v="7910"/>
    <x v="1925"/>
    <s v="A100797"/>
    <n v="6"/>
    <d v="2020-07-28T08:00:00"/>
    <n v="220"/>
    <n v="220"/>
    <s v="En Gestion"/>
    <s v="CROWLEY LINER SERVICES INC"/>
    <s v="CURN0M0"/>
    <s v="CROW"/>
    <x v="2"/>
    <s v="Evasive-Problematic-Delinquent"/>
    <x v="10"/>
    <s v="Waiting for shipping line instructions"/>
    <s v="Demurrage"/>
  </r>
  <r>
    <x v="11"/>
    <n v="7910"/>
    <x v="1925"/>
    <s v="A100868"/>
    <n v="3"/>
    <d v="2020-07-31T08:00:00"/>
    <n v="550"/>
    <n v="550"/>
    <s v="En Gestion"/>
    <s v="CROWLEY LINER SERVICES INC"/>
    <s v="CURN0M0"/>
    <s v="CROW"/>
    <x v="2"/>
    <s v="New Invoice"/>
    <x v="2"/>
    <s v="NULL"/>
    <s v="Demurrage"/>
  </r>
  <r>
    <x v="11"/>
    <n v="7910"/>
    <x v="1925"/>
    <s v="A97798"/>
    <n v="126"/>
    <d v="2020-03-30T08:00:00"/>
    <n v="140"/>
    <n v="140"/>
    <s v="En Gestion"/>
    <s v="ZIM INTEGRATED SERVICES LTD."/>
    <s v="ZIMUWTD"/>
    <s v="ZIM"/>
    <x v="2"/>
    <s v="Evasive-Problematic-Delinquent"/>
    <x v="10"/>
    <s v="Waiting for shipping line instructions"/>
    <s v="Demurrage"/>
  </r>
  <r>
    <x v="11"/>
    <n v="584"/>
    <x v="1926"/>
    <s v="A93731"/>
    <n v="276"/>
    <d v="2019-11-01T08:00:00"/>
    <n v="714"/>
    <n v="785.4"/>
    <s v="En Gestion"/>
    <s v="CMA CGM"/>
    <s v="AKI0260"/>
    <s v="CGM"/>
    <x v="1"/>
    <s v="Evasive-Problematic-Delinquent"/>
    <x v="9"/>
    <s v=" Claim Not Official (Legal Collection)"/>
    <s v="Demurrage"/>
  </r>
  <r>
    <x v="11"/>
    <n v="8833"/>
    <x v="1927"/>
    <s v="A93154"/>
    <n v="292"/>
    <d v="2019-10-16T08:00:00"/>
    <n v="140"/>
    <n v="140"/>
    <s v="En Gestion"/>
    <s v="SEABOARD MARINE LTD."/>
    <s v="5816625"/>
    <s v="SEAB"/>
    <x v="5"/>
    <s v="Client In Legal Collections"/>
    <x v="10"/>
    <s v="Waiting for shipping line instructions"/>
    <s v="Demurrage"/>
  </r>
  <r>
    <x v="11"/>
    <n v="9389"/>
    <x v="1928"/>
    <s v="A66233"/>
    <n v="1139"/>
    <d v="2017-06-21T08:00:00"/>
    <n v="280"/>
    <n v="280"/>
    <s v="En Gestion"/>
    <s v="ZIM INTEGRATED SERVICES LTD."/>
    <s v="ZIMUNGB"/>
    <s v="ZIM"/>
    <x v="7"/>
    <s v="Evasive-Problematic-Delinquent"/>
    <x v="2"/>
    <s v="Contact Again"/>
    <s v="Demurrage"/>
  </r>
  <r>
    <x v="11"/>
    <n v="9389"/>
    <x v="1928"/>
    <s v="A98755"/>
    <n v="89"/>
    <d v="2020-05-06T08:00:00"/>
    <n v="550"/>
    <n v="280.5"/>
    <s v="En Gestion"/>
    <s v="CMA CGM"/>
    <s v="NAM3853"/>
    <s v="CGM"/>
    <x v="7"/>
    <s v="Evasive-Problematic-Delinquent"/>
    <x v="2"/>
    <s v="Contact Again"/>
    <s v="Demurrage"/>
  </r>
  <r>
    <x v="11"/>
    <n v="9389"/>
    <x v="1928"/>
    <s v="A98756"/>
    <n v="89"/>
    <d v="2020-05-06T08:00:00"/>
    <n v="880"/>
    <n v="561"/>
    <s v="En Gestion"/>
    <s v="CMA CGM"/>
    <s v="NAM3853"/>
    <s v="CGM"/>
    <x v="7"/>
    <s v="Evasive-Problematic-Delinquent"/>
    <x v="2"/>
    <s v="Contact Again"/>
    <s v="Demurrage"/>
  </r>
  <r>
    <x v="11"/>
    <n v="8748"/>
    <x v="1929"/>
    <s v="A90476"/>
    <n v="374"/>
    <d v="2019-07-26T08:00:00"/>
    <n v="330"/>
    <n v="330"/>
    <s v="En Gestion"/>
    <s v="CROWLEY LINER SERVICES INC"/>
    <s v="CURN9M0"/>
    <s v="CROW"/>
    <x v="5"/>
    <s v="Client In Legal Collections"/>
    <x v="2"/>
    <s v="Contact Again"/>
    <s v="Demurrage"/>
  </r>
  <r>
    <x v="11"/>
    <n v="661"/>
    <x v="1930"/>
    <s v="A100173"/>
    <n v="27"/>
    <d v="2020-07-07T08:00:00"/>
    <n v="660"/>
    <n v="660"/>
    <s v="En Gestion"/>
    <s v="CMA CGM"/>
    <s v="BKZY010"/>
    <s v="CGM"/>
    <x v="8"/>
    <s v="Client with dispute."/>
    <x v="10"/>
    <s v="Waiting for shipping line instructions"/>
    <s v="Demurrage"/>
  </r>
  <r>
    <x v="11"/>
    <n v="661"/>
    <x v="1930"/>
    <s v="A100201"/>
    <n v="27"/>
    <d v="2020-07-07T08:00:00"/>
    <n v="440"/>
    <n v="440"/>
    <s v="En Gestion"/>
    <s v="CMA CGM"/>
    <s v="GDY0221"/>
    <s v="CGM"/>
    <x v="8"/>
    <s v="Client with dispute."/>
    <x v="10"/>
    <s v="Waiting for shipping line instructions"/>
    <s v="Demurrage"/>
  </r>
  <r>
    <x v="11"/>
    <n v="661"/>
    <x v="1930"/>
    <s v="A100257"/>
    <n v="26"/>
    <d v="2020-07-08T08:00:00"/>
    <n v="880"/>
    <n v="880"/>
    <s v="En Gestion"/>
    <s v="CMA CGM"/>
    <s v="BKZY010"/>
    <s v="CGM"/>
    <x v="8"/>
    <s v="Client with dispute."/>
    <x v="10"/>
    <s v="Waiting for shipping line instructions"/>
    <s v="Demurrage"/>
  </r>
  <r>
    <x v="11"/>
    <n v="661"/>
    <x v="1930"/>
    <s v="A100382"/>
    <n v="24"/>
    <d v="2020-07-10T08:00:00"/>
    <n v="330"/>
    <n v="330"/>
    <s v="En Gestion"/>
    <s v="CMA CGM"/>
    <s v="BGA0265"/>
    <s v="CGM"/>
    <x v="8"/>
    <s v="Client with dispute."/>
    <x v="10"/>
    <s v="Waiting for shipping line instructions"/>
    <s v="Demurrage"/>
  </r>
  <r>
    <x v="11"/>
    <n v="661"/>
    <x v="1930"/>
    <s v="A100442"/>
    <n v="21"/>
    <d v="2020-07-13T08:00:00"/>
    <n v="440"/>
    <n v="440"/>
    <s v="En Gestion"/>
    <s v="CMA CGM"/>
    <s v="BGA0265"/>
    <s v="CGM"/>
    <x v="8"/>
    <s v="Client with dispute."/>
    <x v="10"/>
    <s v="Waiting for shipping line instructions"/>
    <s v="Demurrage"/>
  </r>
  <r>
    <x v="11"/>
    <n v="661"/>
    <x v="1930"/>
    <s v="A100445"/>
    <n v="21"/>
    <d v="2020-07-13T08:00:00"/>
    <n v="440"/>
    <n v="440"/>
    <s v="En Gestion"/>
    <s v="CMA CGM"/>
    <s v="GDY0221"/>
    <s v="CGM"/>
    <x v="8"/>
    <s v="Client with dispute."/>
    <x v="10"/>
    <s v="Waiting for shipping line instructions"/>
    <s v="Demurrage"/>
  </r>
  <r>
    <x v="11"/>
    <n v="661"/>
    <x v="1930"/>
    <s v="A86708"/>
    <n v="503"/>
    <d v="2019-03-19T08:00:00"/>
    <n v="975"/>
    <n v="1111.5"/>
    <s v="En Reclamo"/>
    <s v="CMA CGM"/>
    <s v="ANT1209"/>
    <s v="CGM"/>
    <x v="8"/>
    <s v="Client with dispute."/>
    <x v="10"/>
    <s v="Waiting for shipping line instructions"/>
    <s v="Demurrage"/>
  </r>
  <r>
    <x v="11"/>
    <n v="661"/>
    <x v="1930"/>
    <s v="A98600"/>
    <n v="90"/>
    <d v="2020-05-05T08:00:00"/>
    <n v="1260"/>
    <n v="1135.26"/>
    <s v="En Gestion"/>
    <s v="CMA CGM"/>
    <s v="ANT1311"/>
    <s v="CGM"/>
    <x v="8"/>
    <s v="Client with dispute."/>
    <x v="10"/>
    <s v="Waiting for shipping line instructions"/>
    <s v="Demurrage"/>
  </r>
  <r>
    <x v="11"/>
    <n v="661"/>
    <x v="1930"/>
    <s v="Z13189"/>
    <n v="28"/>
    <d v="2020-07-06T08:00:00"/>
    <n v="660"/>
    <n v="660"/>
    <s v="En Gestion"/>
    <s v="CMA CGM"/>
    <s v="BGA0265"/>
    <s v="CGM"/>
    <x v="8"/>
    <s v="Client with dispute."/>
    <x v="10"/>
    <s v="Waiting for shipping line instructions"/>
    <s v="Demurrage"/>
  </r>
  <r>
    <x v="11"/>
    <n v="661"/>
    <x v="1930"/>
    <s v="Z13214"/>
    <n v="28"/>
    <d v="2020-07-06T08:00:00"/>
    <n v="220"/>
    <n v="220"/>
    <s v="En Gestion"/>
    <s v="CMA CGM"/>
    <s v="GDY0221"/>
    <s v="CGM"/>
    <x v="8"/>
    <s v="Client with dispute."/>
    <x v="10"/>
    <s v="Waiting for shipping line instructions"/>
    <s v="Demurrage"/>
  </r>
  <r>
    <x v="11"/>
    <n v="8487"/>
    <x v="1931"/>
    <s v="A90483"/>
    <n v="374"/>
    <d v="2019-07-26T08:00:00"/>
    <n v="210"/>
    <n v="210"/>
    <s v="En Gestion"/>
    <s v="SEABOARD MARINE LTD."/>
    <s v="5715792"/>
    <s v="SEAB"/>
    <x v="6"/>
    <s v="Evasive-Problematic-Delinquent"/>
    <x v="0"/>
    <s v="Evasive Customer, does not give any answer regarding dispute or Payment."/>
    <s v="Demurrage"/>
  </r>
  <r>
    <x v="11"/>
    <n v="8487"/>
    <x v="1931"/>
    <s v="A94116"/>
    <n v="265"/>
    <d v="2019-11-12T08:00:00"/>
    <n v="1100"/>
    <n v="1100"/>
    <s v="En Gestion"/>
    <s v="ZIM INTEGRATED SERVICES LTD."/>
    <s v="ZIMUWTD"/>
    <s v="ZIM"/>
    <x v="6"/>
    <s v="Evasive-Problematic-Delinquent"/>
    <x v="0"/>
    <s v="Evasive Customer, does not give any answer regarding dispute or Payment."/>
    <s v="Demurrage"/>
  </r>
  <r>
    <x v="11"/>
    <n v="4606"/>
    <x v="1932"/>
    <s v="A88900"/>
    <n v="416"/>
    <d v="2019-06-14T08:00:00"/>
    <n v="140"/>
    <n v="123.9"/>
    <s v="En Gestion"/>
    <s v="CMA CGM"/>
    <s v="RTM0911"/>
    <s v="CGM"/>
    <x v="5"/>
    <s v="Client In Legal Collections"/>
    <x v="2"/>
    <s v="Contact Again"/>
    <s v="Demurrage"/>
  </r>
  <r>
    <x v="11"/>
    <n v="4606"/>
    <x v="1932"/>
    <s v="A89232"/>
    <n v="404"/>
    <d v="2019-06-26T08:00:00"/>
    <n v="840"/>
    <n v="743.4"/>
    <s v="En Gestion"/>
    <s v="CMA CGM"/>
    <s v="RTM0911"/>
    <s v="CGM"/>
    <x v="5"/>
    <s v="Client In Legal Collections"/>
    <x v="2"/>
    <s v="Contact Again"/>
    <s v="Demurrage"/>
  </r>
  <r>
    <x v="11"/>
    <n v="4606"/>
    <x v="1932"/>
    <s v="A89340"/>
    <n v="403"/>
    <d v="2019-06-27T08:00:00"/>
    <n v="420"/>
    <n v="371.7"/>
    <s v="En Gestion"/>
    <s v="CMA CGM"/>
    <s v="RTM0911"/>
    <s v="CGM"/>
    <x v="5"/>
    <s v="Client In Legal Collections"/>
    <x v="2"/>
    <s v="Contact Again"/>
    <s v="Demurrage"/>
  </r>
  <r>
    <x v="11"/>
    <n v="4606"/>
    <x v="1932"/>
    <s v="A89405"/>
    <n v="402"/>
    <d v="2019-06-28T08:00:00"/>
    <n v="490"/>
    <n v="433.65"/>
    <s v="En Gestion"/>
    <s v="CMA CGM"/>
    <s v="RTM0911"/>
    <s v="CGM"/>
    <x v="5"/>
    <s v="Client In Legal Collections"/>
    <x v="2"/>
    <s v="Contact Again"/>
    <s v="Demurrage"/>
  </r>
  <r>
    <x v="11"/>
    <n v="4606"/>
    <x v="1932"/>
    <s v="A89465"/>
    <n v="399"/>
    <d v="2019-07-01T08:00:00"/>
    <n v="280"/>
    <n v="247.8"/>
    <s v="En Gestion"/>
    <s v="CMA CGM"/>
    <s v="RTM0911"/>
    <s v="CGM"/>
    <x v="5"/>
    <s v="Client In Legal Collections"/>
    <x v="2"/>
    <s v="Contact Again"/>
    <s v="Demurrage"/>
  </r>
  <r>
    <x v="11"/>
    <n v="4606"/>
    <x v="1932"/>
    <s v="A89534"/>
    <n v="398"/>
    <d v="2019-07-02T08:00:00"/>
    <n v="490"/>
    <n v="433.65"/>
    <s v="En Gestion"/>
    <s v="CMA CGM"/>
    <s v="RTM0911"/>
    <s v="CGM"/>
    <x v="5"/>
    <s v="Client In Legal Collections"/>
    <x v="2"/>
    <s v="Contact Again"/>
    <s v="Demurrage"/>
  </r>
  <r>
    <x v="11"/>
    <n v="4606"/>
    <x v="1932"/>
    <s v="Z8806"/>
    <n v="419"/>
    <d v="2019-06-11T08:00:00"/>
    <n v="560"/>
    <n v="504"/>
    <s v="En Gestion"/>
    <s v="CMA CGM"/>
    <s v="RTM0911"/>
    <s v="CGM"/>
    <x v="5"/>
    <s v="Client In Legal Collections"/>
    <x v="2"/>
    <s v="Contact Again"/>
    <s v="Demurrage"/>
  </r>
  <r>
    <x v="11"/>
    <n v="4606"/>
    <x v="1932"/>
    <s v="Z8874"/>
    <n v="413"/>
    <d v="2019-06-17T08:00:00"/>
    <n v="3780"/>
    <n v="3345.3"/>
    <s v="En Gestion"/>
    <s v="CMA CGM"/>
    <s v="RTM0911"/>
    <s v="CGM"/>
    <x v="5"/>
    <s v="Client In Legal Collections"/>
    <x v="2"/>
    <s v="Contact Again"/>
    <s v="Demurrage"/>
  </r>
  <r>
    <x v="11"/>
    <n v="4606"/>
    <x v="1932"/>
    <s v="Z8955"/>
    <n v="406"/>
    <d v="2019-06-24T08:00:00"/>
    <n v="3920"/>
    <n v="3469.2"/>
    <s v="En Gestion"/>
    <s v="CMA CGM"/>
    <s v="RTM0911"/>
    <s v="CGM"/>
    <x v="5"/>
    <s v="Client In Legal Collections"/>
    <x v="2"/>
    <s v="Contact Again"/>
    <s v="Demurrage"/>
  </r>
  <r>
    <x v="11"/>
    <n v="9885"/>
    <x v="1933"/>
    <s v="A92517"/>
    <n v="307"/>
    <d v="2019-10-01T08:00:00"/>
    <n v="110"/>
    <n v="123.2"/>
    <s v="En Gestion"/>
    <s v="CMA CGM"/>
    <s v="QHDM912"/>
    <s v="CGM"/>
    <x v="2"/>
    <s v="Client not found."/>
    <x v="10"/>
    <s v="Waiting for shipping line instructions"/>
    <s v="Demurrage"/>
  </r>
  <r>
    <x v="11"/>
    <n v="10550"/>
    <x v="1934"/>
    <s v="A92602"/>
    <n v="305"/>
    <d v="2019-10-03T08:00:00"/>
    <n v="560"/>
    <n v="627.20000000000005"/>
    <s v="En Gestion"/>
    <s v="CMA CGM"/>
    <s v="QDGA300"/>
    <s v="CGM"/>
    <x v="0"/>
    <s v="Evasive-Problematic-Delinquent"/>
    <x v="0"/>
    <s v="Evasive Customer, does not give any answer regarding dispute or Payment."/>
    <s v="Demurrage"/>
  </r>
  <r>
    <x v="11"/>
    <n v="10550"/>
    <x v="1934"/>
    <s v="Z10388"/>
    <n v="314"/>
    <d v="2019-09-24T08:00:00"/>
    <n v="490"/>
    <n v="156.80000000000001"/>
    <s v="En Gestion"/>
    <s v="CMA CGM"/>
    <s v="QDGA300"/>
    <s v="CGM"/>
    <x v="0"/>
    <s v="Evasive-Problematic-Delinquent"/>
    <x v="0"/>
    <s v="Evasive Customer, does not give any answer regarding dispute or Payment."/>
    <s v="Demurrage"/>
  </r>
  <r>
    <x v="11"/>
    <n v="711"/>
    <x v="1935"/>
    <s v="A78552"/>
    <n v="746"/>
    <d v="2018-07-19T08:00:00"/>
    <n v="3850"/>
    <n v="3850"/>
    <s v="En Gestion"/>
    <s v="SEABOARD MARINE LTD."/>
    <s v="5245962"/>
    <s v="SEAB"/>
    <x v="7"/>
    <s v="Evasive-Problematic-Delinquent"/>
    <x v="2"/>
    <s v="Contact Again"/>
    <s v="Demurrage"/>
  </r>
  <r>
    <x v="11"/>
    <n v="711"/>
    <x v="1935"/>
    <s v="A92494"/>
    <n v="307"/>
    <d v="2019-10-01T08:00:00"/>
    <n v="7150"/>
    <n v="2866.83"/>
    <s v="En Gestion"/>
    <s v="SEABOARD MARINE LTD."/>
    <s v="5705725"/>
    <s v="SEAB"/>
    <x v="7"/>
    <s v="Evasive-Problematic-Delinquent"/>
    <x v="2"/>
    <s v="Contact Again"/>
    <s v="Demurrage"/>
  </r>
  <r>
    <x v="11"/>
    <n v="9788"/>
    <x v="1936"/>
    <s v="A75577"/>
    <n v="858"/>
    <d v="2018-03-29T08:00:00"/>
    <n v="440"/>
    <n v="440"/>
    <s v="En Gestion"/>
    <s v="CROWLEY LINER SERVICES INC"/>
    <s v="KINS8M0"/>
    <s v="CROW"/>
    <x v="3"/>
    <s v="Evasive-Problematic-Delinquent"/>
    <x v="0"/>
    <s v="Evasive Customer, does not give any answer regarding dispute or Payment."/>
    <s v="Demurrage"/>
  </r>
  <r>
    <x v="11"/>
    <n v="10479"/>
    <x v="1937"/>
    <s v="A91818"/>
    <n v="329"/>
    <d v="2019-09-09T08:00:00"/>
    <n v="408"/>
    <n v="465.12"/>
    <s v="En Gestion"/>
    <s v="CMA CGM"/>
    <s v="NBYE519"/>
    <s v="CGM"/>
    <x v="4"/>
    <s v="Client with dispute."/>
    <x v="10"/>
    <s v="Waiting for shipping line instructions"/>
    <s v="Demurrage"/>
  </r>
  <r>
    <x v="11"/>
    <n v="10479"/>
    <x v="1937"/>
    <s v="Z10057"/>
    <n v="336"/>
    <d v="2019-09-02T08:00:00"/>
    <n v="2040"/>
    <n v="1744.2"/>
    <s v="En Gestion"/>
    <s v="CMA CGM"/>
    <s v="NBYE519"/>
    <s v="CGM"/>
    <x v="4"/>
    <s v="Client with dispute."/>
    <x v="10"/>
    <s v="Waiting for shipping line instructions"/>
    <s v="Demurrage"/>
  </r>
  <r>
    <x v="11"/>
    <n v="728"/>
    <x v="1938"/>
    <s v="A5813"/>
    <n v="2973"/>
    <d v="2012-06-13T08:00:00"/>
    <n v="225"/>
    <n v="225"/>
    <s v="En Gestion"/>
    <s v="HAMBURG SUD"/>
    <s v="SUDU295"/>
    <s v="HSUD"/>
    <x v="1"/>
    <s v="Client with dispute."/>
    <x v="4"/>
    <s v="Invoice to Closure (Legal Collection)"/>
    <s v="Demurrage"/>
  </r>
  <r>
    <x v="11"/>
    <n v="9926"/>
    <x v="1939"/>
    <s v="A80250"/>
    <n v="692"/>
    <d v="2018-09-11T08:00:00"/>
    <n v="980"/>
    <n v="1352.4"/>
    <s v="En Gestion"/>
    <s v="CMA CGM"/>
    <s v="PMA0135"/>
    <s v="CGM"/>
    <x v="5"/>
    <s v="Client In Legal Collections"/>
    <x v="2"/>
    <s v="In data tracking for location (Legal Collection) "/>
    <s v="Demurrage"/>
  </r>
  <r>
    <x v="11"/>
    <n v="9926"/>
    <x v="1939"/>
    <s v="Z5223"/>
    <n v="735"/>
    <d v="2018-07-30T08:00:00"/>
    <n v="770"/>
    <n v="588"/>
    <s v="En Gestion"/>
    <s v="CMA CGM"/>
    <s v="PMA0135"/>
    <s v="CGM"/>
    <x v="5"/>
    <s v="Client In Legal Collections"/>
    <x v="2"/>
    <s v="In data tracking for location (Legal Collection) "/>
    <s v="Demurrage"/>
  </r>
  <r>
    <x v="11"/>
    <n v="9926"/>
    <x v="1939"/>
    <s v="Z5287"/>
    <n v="728"/>
    <d v="2018-08-06T08:00:00"/>
    <n v="490"/>
    <n v="686"/>
    <s v="En Gestion"/>
    <s v="CMA CGM"/>
    <s v="PMA0135"/>
    <s v="CGM"/>
    <x v="5"/>
    <s v="Client In Legal Collections"/>
    <x v="2"/>
    <s v="In data tracking for location (Legal Collection) "/>
    <s v="Demurrage"/>
  </r>
  <r>
    <x v="11"/>
    <n v="9926"/>
    <x v="1939"/>
    <s v="Z5362"/>
    <n v="721"/>
    <d v="2018-08-13T08:00:00"/>
    <n v="490"/>
    <n v="686"/>
    <s v="En Gestion"/>
    <s v="CMA CGM"/>
    <s v="PMA0135"/>
    <s v="CGM"/>
    <x v="5"/>
    <s v="Client In Legal Collections"/>
    <x v="2"/>
    <s v="In data tracking for location (Legal Collection) "/>
    <s v="Demurrage"/>
  </r>
  <r>
    <x v="11"/>
    <n v="9926"/>
    <x v="1939"/>
    <s v="Z5441"/>
    <n v="707"/>
    <d v="2018-08-27T08:00:00"/>
    <n v="980"/>
    <n v="1352.4"/>
    <s v="En Gestion"/>
    <s v="CMA CGM"/>
    <s v="PMA0135"/>
    <s v="CGM"/>
    <x v="5"/>
    <s v="Client In Legal Collections"/>
    <x v="2"/>
    <s v="In data tracking for location (Legal Collection) "/>
    <s v="Demurrage"/>
  </r>
  <r>
    <x v="11"/>
    <n v="754"/>
    <x v="1940"/>
    <s v="A93737"/>
    <n v="276"/>
    <d v="2019-11-01T08:00:00"/>
    <n v="420"/>
    <n v="420"/>
    <s v="En Gestion"/>
    <s v="KING OCEAN SERVICES LTD"/>
    <s v="PEVPOS0"/>
    <s v="BERNU"/>
    <x v="4"/>
    <s v="Client with regular management."/>
    <x v="2"/>
    <s v="Contact Again"/>
    <s v="Demurrage"/>
  </r>
  <r>
    <x v="11"/>
    <n v="9612"/>
    <x v="1941"/>
    <s v="A71376"/>
    <n v="993"/>
    <d v="2017-11-14T08:00:00"/>
    <n v="135"/>
    <n v="135"/>
    <s v="En Gestion"/>
    <s v="CROWLEY LINER SERVICES INC"/>
    <s v="KINS7M0"/>
    <s v="CROW"/>
    <x v="4"/>
    <s v="Evasive-Problematic-Delinquent"/>
    <x v="2"/>
    <s v="Contact Again"/>
    <s v="Demurrage"/>
  </r>
  <r>
    <x v="11"/>
    <n v="778"/>
    <x v="1942"/>
    <s v="A100176"/>
    <n v="27"/>
    <d v="2020-07-07T08:00:00"/>
    <n v="330"/>
    <n v="280.5"/>
    <s v="En Gestion"/>
    <s v="CMA CGM"/>
    <s v="CAN0493"/>
    <s v="CGM"/>
    <x v="4"/>
    <s v="Client with dispute."/>
    <x v="2"/>
    <s v="Contact Again"/>
    <s v="Demurrage"/>
  </r>
  <r>
    <x v="11"/>
    <n v="778"/>
    <x v="1942"/>
    <s v="A100324"/>
    <n v="25"/>
    <d v="2020-07-09T08:00:00"/>
    <n v="110"/>
    <n v="110"/>
    <s v="En Gestion"/>
    <s v="CMA CGM"/>
    <s v="CAN0493"/>
    <s v="CGM"/>
    <x v="4"/>
    <s v="Client with dispute."/>
    <x v="2"/>
    <s v="Contact Again"/>
    <s v="Demurrage"/>
  </r>
  <r>
    <x v="11"/>
    <n v="778"/>
    <x v="1942"/>
    <s v="A98695"/>
    <n v="89"/>
    <d v="2020-05-06T08:00:00"/>
    <n v="880"/>
    <n v="880"/>
    <s v="En Reclamo"/>
    <s v="CMA CGM"/>
    <s v="LPL0941"/>
    <s v="CGM"/>
    <x v="4"/>
    <s v="Client with dispute."/>
    <x v="2"/>
    <s v="Contact Again"/>
    <s v="Demurrage"/>
  </r>
  <r>
    <x v="11"/>
    <n v="778"/>
    <x v="1942"/>
    <s v="Z12455"/>
    <n v="105"/>
    <d v="2020-04-20T08:00:00"/>
    <n v="880"/>
    <n v="897.6"/>
    <s v="En Reclamo"/>
    <s v="CMA CGM"/>
    <s v="LPL0941"/>
    <s v="CGM"/>
    <x v="4"/>
    <s v="Client with dispute."/>
    <x v="2"/>
    <s v="Contact Again"/>
    <s v="Demurrage"/>
  </r>
  <r>
    <x v="11"/>
    <n v="5992"/>
    <x v="1943"/>
    <s v="A84999"/>
    <n v="571"/>
    <d v="2019-01-10T08:00:00"/>
    <n v="190"/>
    <n v="247"/>
    <s v="En Gestion"/>
    <s v="CMA CGM"/>
    <s v="XIA0351"/>
    <s v="CGM"/>
    <x v="6"/>
    <s v="Evasive-Problematic-Delinquent"/>
    <x v="2"/>
    <s v="In management / 3 legal notification (Legal Collection) "/>
    <s v="Demurrage"/>
  </r>
  <r>
    <x v="11"/>
    <n v="5992"/>
    <x v="1943"/>
    <s v="A97372"/>
    <n v="145"/>
    <d v="2020-03-11T08:00:00"/>
    <n v="550"/>
    <n v="550"/>
    <s v="En Gestion"/>
    <s v="ZIM INTEGRATED SERVICES LTD."/>
    <s v="ZIMUNGB"/>
    <s v="ZIM"/>
    <x v="6"/>
    <s v="Evasive-Problematic-Delinquent"/>
    <x v="2"/>
    <s v="In management / 3 legal notification (Legal Collection) "/>
    <s v="Demurrage"/>
  </r>
  <r>
    <x v="11"/>
    <n v="10272"/>
    <x v="1944"/>
    <s v="A98742"/>
    <n v="89"/>
    <d v="2020-05-06T08:00:00"/>
    <n v="110"/>
    <n v="110"/>
    <s v="En Gestion"/>
    <s v="CMA CGM"/>
    <s v="LPL0948"/>
    <s v="CGM"/>
    <x v="6"/>
    <s v="Evasive-Problematic-Delinquent"/>
    <x v="2"/>
    <s v="In management / 2 legal notification (Legal Collection) "/>
    <s v="Demurrage"/>
  </r>
  <r>
    <x v="11"/>
    <n v="10004"/>
    <x v="1945"/>
    <s v="A99402"/>
    <n v="56"/>
    <d v="2020-06-08T08:00:00"/>
    <n v="330"/>
    <n v="330"/>
    <s v="En Gestion"/>
    <s v="CMA CGM"/>
    <s v="SGN0720"/>
    <s v="CGM"/>
    <x v="3"/>
    <s v="Evasive-Problematic-Delinquent"/>
    <x v="0"/>
    <s v="Evasive Customer, does not give any answer regarding dispute or Payment."/>
    <s v="Demurrage"/>
  </r>
  <r>
    <x v="11"/>
    <n v="9750"/>
    <x v="1946"/>
    <s v="A95459"/>
    <n v="224"/>
    <d v="2019-12-23T08:00:00"/>
    <n v="160"/>
    <n v="169.6"/>
    <s v="En Gestion"/>
    <s v="CMA CGM"/>
    <s v="TWN0375"/>
    <s v="CGM"/>
    <x v="8"/>
    <s v="Client In Legal Collections"/>
    <x v="2"/>
    <s v="In management / 3 legal notification (Legal Collection) "/>
    <s v="Demurrage"/>
  </r>
  <r>
    <x v="11"/>
    <n v="8625"/>
    <x v="1947"/>
    <s v="A98360"/>
    <n v="103"/>
    <d v="2020-04-22T08:00:00"/>
    <n v="660"/>
    <n v="660"/>
    <s v="En Gestion"/>
    <s v="CMA CGM"/>
    <s v="SEL0937"/>
    <s v="CGM"/>
    <x v="7"/>
    <s v="Evasive-Problematic-Delinquent"/>
    <x v="2"/>
    <s v="Contact Again"/>
    <s v="Demurrage"/>
  </r>
  <r>
    <x v="11"/>
    <n v="9856"/>
    <x v="1948"/>
    <s v="A77460"/>
    <n v="776"/>
    <d v="2018-06-19T08:00:00"/>
    <n v="640"/>
    <n v="640"/>
    <s v="En Gestion"/>
    <s v="SEABOARD MARINE LTD."/>
    <s v="5216401"/>
    <s v="SEAB"/>
    <x v="6"/>
    <s v="Evasive-Problematic-Delinquent"/>
    <x v="10"/>
    <s v="Waiting for shipping line instructions"/>
    <s v="Demurrage"/>
  </r>
  <r>
    <x v="11"/>
    <n v="881"/>
    <x v="1949"/>
    <s v="A100246"/>
    <n v="26"/>
    <d v="2020-07-08T08:00:00"/>
    <n v="260"/>
    <n v="260"/>
    <s v="En Gestion"/>
    <s v="CMA CGM"/>
    <s v="LPL0959"/>
    <s v="CGM"/>
    <x v="5"/>
    <s v="Client with regular management."/>
    <x v="2"/>
    <s v="Contact Again"/>
    <s v="Demurrage"/>
  </r>
  <r>
    <x v="11"/>
    <n v="10201"/>
    <x v="1950"/>
    <s v="A86808"/>
    <n v="500"/>
    <d v="2019-03-22T08:00:00"/>
    <n v="380"/>
    <n v="471.2"/>
    <s v="En Gestion"/>
    <s v="CMA CGM"/>
    <s v="OKA0140"/>
    <s v="CGM"/>
    <x v="8"/>
    <s v="Client In Legal Collections"/>
    <x v="2"/>
    <s v="In management / 2 legal notification (Legal Collection) "/>
    <s v="Demurrage"/>
  </r>
  <r>
    <x v="11"/>
    <n v="10201"/>
    <x v="1950"/>
    <s v="Z7713"/>
    <n v="539"/>
    <d v="2019-02-11T08:00:00"/>
    <n v="665"/>
    <n v="790.4"/>
    <s v="En Gestion"/>
    <s v="CMA CGM"/>
    <s v="OKA0140"/>
    <s v="CGM"/>
    <x v="8"/>
    <s v="Client In Legal Collections"/>
    <x v="2"/>
    <s v="In management / 2 legal notification (Legal Collection) "/>
    <s v="Demurrage"/>
  </r>
  <r>
    <x v="11"/>
    <n v="10201"/>
    <x v="1950"/>
    <s v="Z7760"/>
    <n v="532"/>
    <d v="2019-02-18T08:00:00"/>
    <n v="665"/>
    <n v="837.9"/>
    <s v="En Gestion"/>
    <s v="CMA CGM"/>
    <s v="OKA0140"/>
    <s v="CGM"/>
    <x v="8"/>
    <s v="Client In Legal Collections"/>
    <x v="2"/>
    <s v="In management / 2 legal notification (Legal Collection) "/>
    <s v="Demurrage"/>
  </r>
  <r>
    <x v="11"/>
    <n v="10201"/>
    <x v="1950"/>
    <s v="Z7815"/>
    <n v="524"/>
    <d v="2019-02-26T08:00:00"/>
    <n v="760"/>
    <n v="957.6"/>
    <s v="En Gestion"/>
    <s v="CMA CGM"/>
    <s v="OKA0140"/>
    <s v="CGM"/>
    <x v="8"/>
    <s v="Client In Legal Collections"/>
    <x v="2"/>
    <s v="In management / 2 legal notification (Legal Collection) "/>
    <s v="Demurrage"/>
  </r>
  <r>
    <x v="11"/>
    <n v="10201"/>
    <x v="1950"/>
    <s v="Z7869"/>
    <n v="516"/>
    <d v="2019-03-06T08:00:00"/>
    <n v="760"/>
    <n v="957.6"/>
    <s v="En Gestion"/>
    <s v="CMA CGM"/>
    <s v="OKA0140"/>
    <s v="CGM"/>
    <x v="8"/>
    <s v="Client In Legal Collections"/>
    <x v="2"/>
    <s v="In management / 2 legal notification (Legal Collection) "/>
    <s v="Demurrage"/>
  </r>
  <r>
    <x v="11"/>
    <n v="10201"/>
    <x v="1950"/>
    <s v="Z7933"/>
    <n v="504"/>
    <d v="2019-03-18T08:00:00"/>
    <n v="1140"/>
    <n v="1413.6"/>
    <s v="En Gestion"/>
    <s v="CMA CGM"/>
    <s v="OKA0140"/>
    <s v="CGM"/>
    <x v="8"/>
    <s v="Client In Legal Collections"/>
    <x v="2"/>
    <s v="In management / 2 legal notification (Legal Collection) "/>
    <s v="Demurrage"/>
  </r>
  <r>
    <x v="11"/>
    <n v="10217"/>
    <x v="1951"/>
    <s v="A85160"/>
    <n v="566"/>
    <d v="2019-01-15T08:00:00"/>
    <n v="280"/>
    <n v="280"/>
    <s v="En Gestion"/>
    <s v="KING OCEAN SERVICES LTD"/>
    <s v="PEVPTS0"/>
    <s v="BERNU"/>
    <x v="8"/>
    <s v="Evasive-Problematic-Delinquent"/>
    <x v="0"/>
    <s v="In data tracking for location (Legal Collection) "/>
    <s v="Demurrage"/>
  </r>
  <r>
    <x v="11"/>
    <n v="903"/>
    <x v="1952"/>
    <s v="A86140"/>
    <n v="528"/>
    <d v="2019-02-22T08:00:00"/>
    <n v="260"/>
    <n v="327.60000000000002"/>
    <s v="En Gestion"/>
    <s v="CMA CGM"/>
    <s v="JAM0145"/>
    <s v="CGM"/>
    <x v="4"/>
    <s v="Client with regular management."/>
    <x v="2"/>
    <s v="Contact Again"/>
    <s v="Demurrage"/>
  </r>
  <r>
    <x v="11"/>
    <n v="903"/>
    <x v="1952"/>
    <s v="Z7802"/>
    <n v="532"/>
    <d v="2019-02-18T08:00:00"/>
    <n v="325"/>
    <n v="409.5"/>
    <s v="En Gestion"/>
    <s v="CMA CGM"/>
    <s v="JAM0145"/>
    <s v="CGM"/>
    <x v="4"/>
    <s v="Client with regular management."/>
    <x v="2"/>
    <s v="Contact Again"/>
    <s v="Demurrage"/>
  </r>
  <r>
    <x v="11"/>
    <n v="923"/>
    <x v="1953"/>
    <s v="A99296"/>
    <n v="62"/>
    <d v="2020-06-02T08:00:00"/>
    <n v="140"/>
    <n v="140"/>
    <s v="En Gestion"/>
    <s v="CMA CGM"/>
    <s v="CNCC205"/>
    <s v="CGM"/>
    <x v="4"/>
    <s v="Client with regular management."/>
    <x v="2"/>
    <s v="Contact Again"/>
    <s v="Demurrage"/>
  </r>
  <r>
    <x v="11"/>
    <n v="10250"/>
    <x v="1954"/>
    <s v="A85921"/>
    <n v="538"/>
    <d v="2019-02-12T08:00:00"/>
    <n v="475"/>
    <n v="598.5"/>
    <s v="En Gestion"/>
    <s v="CMA CGM"/>
    <s v="KLP0126"/>
    <s v="CGM"/>
    <x v="7"/>
    <s v="Evasive-Problematic-Delinquent"/>
    <x v="0"/>
    <s v="Evasive Customer, does not give any answer regarding dispute or Payment."/>
    <s v="Demurrage"/>
  </r>
  <r>
    <x v="11"/>
    <n v="6899"/>
    <x v="1955"/>
    <s v="A90640"/>
    <n v="368"/>
    <d v="2019-08-01T08:00:00"/>
    <n v="910"/>
    <n v="1055.5999999999999"/>
    <s v="En Gestion"/>
    <s v="CMA CGM"/>
    <s v="AMC0740"/>
    <s v="CGM"/>
    <x v="2"/>
    <s v="Client with bad payment record."/>
    <x v="2"/>
    <s v="Payment Promise Scheduled"/>
    <s v="Demurrage"/>
  </r>
  <r>
    <x v="11"/>
    <n v="5340"/>
    <x v="1956"/>
    <s v="A94546"/>
    <n v="252"/>
    <d v="2019-11-25T08:00:00"/>
    <n v="306"/>
    <n v="330.48"/>
    <s v="En Gestion"/>
    <s v="CMA CGM"/>
    <s v="GGZ1013"/>
    <s v="CGM"/>
    <x v="5"/>
    <s v="Client In Legal Collections"/>
    <x v="2"/>
    <s v="Contact Again"/>
    <s v="Demurrage"/>
  </r>
  <r>
    <x v="11"/>
    <n v="973"/>
    <x v="1957"/>
    <s v="A100098"/>
    <n v="28"/>
    <d v="2020-07-06T08:00:00"/>
    <n v="960"/>
    <n v="816"/>
    <s v="En Gestion"/>
    <s v="CMA CGM"/>
    <s v="IBC0608"/>
    <s v="CGM"/>
    <x v="0"/>
    <s v="Client with good payment record."/>
    <x v="2"/>
    <s v="NULL"/>
    <s v="Demurrage"/>
  </r>
  <r>
    <x v="11"/>
    <n v="973"/>
    <x v="1957"/>
    <s v="A100667"/>
    <n v="13"/>
    <d v="2020-07-21T08:00:00"/>
    <n v="210"/>
    <n v="210"/>
    <s v="En Gestion"/>
    <s v="ZIM INTEGRATED SERVICES LTD."/>
    <s v="ZIMUMEX"/>
    <s v="ZIM"/>
    <x v="0"/>
    <s v="Client with good payment record."/>
    <x v="2"/>
    <s v="Payment Promise Scheduled"/>
    <s v="Demurrage"/>
  </r>
  <r>
    <x v="11"/>
    <n v="973"/>
    <x v="1957"/>
    <s v="Z10018"/>
    <n v="336"/>
    <d v="2019-09-02T08:00:00"/>
    <n v="315"/>
    <n v="371.7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0117"/>
    <n v="329"/>
    <d v="2019-09-09T08:00:00"/>
    <n v="315"/>
    <n v="371.7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0210"/>
    <n v="322"/>
    <d v="2019-09-16T08:00:00"/>
    <n v="315"/>
    <n v="371.7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0309"/>
    <n v="314"/>
    <d v="2019-09-24T08:00:00"/>
    <n v="360"/>
    <n v="417.6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0404"/>
    <n v="307"/>
    <d v="2019-10-01T08:00:00"/>
    <n v="315"/>
    <n v="365.4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0524"/>
    <n v="301"/>
    <d v="2019-10-07T08:00:00"/>
    <n v="270"/>
    <n v="313.2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0637"/>
    <n v="294"/>
    <d v="2019-10-14T08:00:00"/>
    <n v="315"/>
    <n v="365.4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0725"/>
    <n v="286"/>
    <d v="2019-10-22T08:00:00"/>
    <n v="360"/>
    <n v="410.4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0825"/>
    <n v="279"/>
    <d v="2019-10-29T08:00:00"/>
    <n v="315"/>
    <n v="359.1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0915"/>
    <n v="273"/>
    <d v="2019-11-04T08:00:00"/>
    <n v="270"/>
    <n v="307.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020"/>
    <n v="266"/>
    <d v="2019-11-11T08:00:00"/>
    <n v="315"/>
    <n v="359.1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105"/>
    <n v="257"/>
    <d v="2019-11-20T08:00:00"/>
    <n v="405"/>
    <n v="453.6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189"/>
    <n v="251"/>
    <d v="2019-11-26T08:00:00"/>
    <n v="270"/>
    <n v="302.3999999999999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273"/>
    <n v="245"/>
    <d v="2019-12-02T08:00:00"/>
    <n v="270"/>
    <n v="302.3999999999999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366"/>
    <n v="238"/>
    <d v="2019-12-09T08:00:00"/>
    <n v="315"/>
    <n v="352.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443"/>
    <n v="231"/>
    <d v="2019-12-16T08:00:00"/>
    <n v="315"/>
    <n v="346.5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520"/>
    <n v="224"/>
    <d v="2019-12-23T08:00:00"/>
    <n v="315"/>
    <n v="346.5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595"/>
    <n v="217"/>
    <d v="2019-12-30T08:00:00"/>
    <n v="315"/>
    <n v="346.5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669"/>
    <n v="210"/>
    <d v="2020-01-06T08:00:00"/>
    <n v="315"/>
    <n v="346.5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758"/>
    <n v="203"/>
    <d v="2020-01-13T08:00:00"/>
    <n v="315"/>
    <n v="346.5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876"/>
    <n v="196"/>
    <d v="2020-01-20T08:00:00"/>
    <n v="315"/>
    <n v="340.2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945"/>
    <n v="189"/>
    <d v="2020-01-27T08:00:00"/>
    <n v="315"/>
    <n v="340.2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1991"/>
    <n v="173"/>
    <d v="2020-02-12T08:00:00"/>
    <n v="675"/>
    <n v="729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032"/>
    <n v="168"/>
    <d v="2020-02-17T08:00:00"/>
    <n v="270"/>
    <n v="286.2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067"/>
    <n v="154"/>
    <d v="2020-03-02T08:00:00"/>
    <n v="630"/>
    <n v="667.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114"/>
    <n v="145"/>
    <d v="2020-03-11T08:00:00"/>
    <n v="315"/>
    <n v="333.9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158"/>
    <n v="138"/>
    <d v="2020-03-18T08:00:00"/>
    <n v="405"/>
    <n v="421.2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189"/>
    <n v="129"/>
    <d v="2020-03-27T08:00:00"/>
    <n v="405"/>
    <n v="421.2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217"/>
    <n v="126"/>
    <d v="2020-03-30T08:00:00"/>
    <n v="135"/>
    <n v="140.4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253"/>
    <n v="119"/>
    <d v="2020-04-06T08:00:00"/>
    <n v="315"/>
    <n v="46.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370"/>
    <n v="105"/>
    <d v="2020-04-20T08:00:00"/>
    <n v="315"/>
    <n v="229.5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459"/>
    <n v="96"/>
    <d v="2020-04-29T08:00:00"/>
    <n v="315"/>
    <n v="321.3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566"/>
    <n v="84"/>
    <d v="2020-05-11T08:00:00"/>
    <n v="630"/>
    <n v="642.6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701"/>
    <n v="68"/>
    <d v="2020-05-27T08:00:00"/>
    <n v="675"/>
    <n v="675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760"/>
    <n v="63"/>
    <d v="2020-06-01T08:00:00"/>
    <n v="270"/>
    <n v="270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824"/>
    <n v="55"/>
    <d v="2020-06-09T08:00:00"/>
    <n v="315"/>
    <n v="315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878"/>
    <n v="45"/>
    <d v="2020-06-19T08:00:00"/>
    <n v="315"/>
    <n v="315"/>
    <s v="En Gestion"/>
    <s v="CMA CGM"/>
    <s v="NAM3484"/>
    <s v="CGM"/>
    <x v="0"/>
    <s v="Client with good payment record."/>
    <x v="2"/>
    <s v="Waiting for cheque arrival"/>
    <s v="Demurrage"/>
  </r>
  <r>
    <x v="11"/>
    <n v="973"/>
    <x v="1957"/>
    <s v="Z12923"/>
    <n v="42"/>
    <d v="2020-06-22T08:00:00"/>
    <n v="315"/>
    <n v="315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2979"/>
    <n v="35"/>
    <d v="2020-06-29T08:00:00"/>
    <n v="315"/>
    <n v="315"/>
    <s v="En Reclamo"/>
    <s v="CMA CGM"/>
    <s v="NAM3484"/>
    <s v="CGM"/>
    <x v="0"/>
    <s v="Client with good payment record."/>
    <x v="2"/>
    <s v="Payment Promise Scheduled"/>
    <s v="Demurrage"/>
  </r>
  <r>
    <x v="11"/>
    <n v="973"/>
    <x v="1957"/>
    <s v="Z13096"/>
    <n v="28"/>
    <d v="2020-07-06T08:00:00"/>
    <n v="315"/>
    <n v="315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13218"/>
    <n v="21"/>
    <d v="2020-07-13T08:00:00"/>
    <n v="315"/>
    <n v="315"/>
    <s v="En Gestion"/>
    <s v="CMA CGM"/>
    <s v="NAM3484"/>
    <s v="CGM"/>
    <x v="0"/>
    <s v="Client with good payment record."/>
    <x v="2"/>
    <s v="Payment Promise Scheduled"/>
    <s v="Demurrage"/>
  </r>
  <r>
    <x v="11"/>
    <n v="973"/>
    <x v="1957"/>
    <s v="Z13236"/>
    <n v="21"/>
    <d v="2020-07-13T08:00:00"/>
    <n v="770"/>
    <n v="770"/>
    <s v="En Gestion"/>
    <s v="CMA CGM"/>
    <s v="NAM3920"/>
    <s v="CGM"/>
    <x v="0"/>
    <s v="Client with good payment record."/>
    <x v="2"/>
    <s v="NULL"/>
    <s v="Demurrage"/>
  </r>
  <r>
    <x v="11"/>
    <n v="973"/>
    <x v="1957"/>
    <s v="Z13272"/>
    <n v="14"/>
    <d v="2020-07-20T08:00:00"/>
    <n v="315"/>
    <n v="315"/>
    <s v="En Gestion"/>
    <s v="CMA CGM"/>
    <s v="NAM3484"/>
    <s v="CGM"/>
    <x v="0"/>
    <s v="New Invoice"/>
    <x v="2"/>
    <s v="NULL"/>
    <s v="Demurrage"/>
  </r>
  <r>
    <x v="11"/>
    <n v="973"/>
    <x v="1957"/>
    <s v="Z13318"/>
    <n v="6"/>
    <d v="2020-07-28T08:00:00"/>
    <n v="360"/>
    <n v="360"/>
    <s v="En Gestion"/>
    <s v="CMA CGM"/>
    <s v="NAM3484"/>
    <s v="CGM"/>
    <x v="0"/>
    <s v="New Invoice"/>
    <x v="2"/>
    <s v="NULL"/>
    <s v="Demurrage"/>
  </r>
  <r>
    <x v="11"/>
    <n v="973"/>
    <x v="1957"/>
    <s v="Z8587"/>
    <n v="433"/>
    <d v="2019-05-28T08:00:00"/>
    <n v="360"/>
    <n v="446.4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8642"/>
    <n v="427"/>
    <d v="2019-06-03T08:00:00"/>
    <n v="270"/>
    <n v="334.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8729"/>
    <n v="419"/>
    <d v="2019-06-11T08:00:00"/>
    <n v="360"/>
    <n v="446.4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8827"/>
    <n v="413"/>
    <d v="2019-06-17T08:00:00"/>
    <n v="270"/>
    <n v="334.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8922"/>
    <n v="406"/>
    <d v="2019-06-24T08:00:00"/>
    <n v="315"/>
    <n v="384.3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9050"/>
    <n v="399"/>
    <d v="2019-07-01T08:00:00"/>
    <n v="315"/>
    <n v="384.3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9179"/>
    <n v="391"/>
    <d v="2019-07-09T08:00:00"/>
    <n v="360"/>
    <n v="439.2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9304"/>
    <n v="384"/>
    <d v="2019-07-16T08:00:00"/>
    <n v="315"/>
    <n v="384.3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9401"/>
    <n v="377"/>
    <d v="2019-07-23T08:00:00"/>
    <n v="270"/>
    <n v="324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9496"/>
    <n v="371"/>
    <d v="2019-07-29T08:00:00"/>
    <n v="315"/>
    <n v="37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9601"/>
    <n v="364"/>
    <d v="2019-08-05T08:00:00"/>
    <n v="315"/>
    <n v="37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9705"/>
    <n v="357"/>
    <d v="2019-08-12T08:00:00"/>
    <n v="315"/>
    <n v="378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9824"/>
    <n v="350"/>
    <d v="2019-08-19T08:00:00"/>
    <n v="315"/>
    <n v="371.7"/>
    <s v="En Reclamo"/>
    <s v="CMA CGM"/>
    <s v="NAM3484"/>
    <s v="CGM"/>
    <x v="0"/>
    <s v="Client with good payment record."/>
    <x v="2"/>
    <s v="Waiting for cheque arrival"/>
    <s v="Demurrage"/>
  </r>
  <r>
    <x v="11"/>
    <n v="973"/>
    <x v="1957"/>
    <s v="Z9927"/>
    <n v="343"/>
    <d v="2019-08-26T08:00:00"/>
    <n v="315"/>
    <n v="371.7"/>
    <s v="En Reclamo"/>
    <s v="CMA CGM"/>
    <s v="NAM3484"/>
    <s v="CGM"/>
    <x v="0"/>
    <s v="Client with good payment record."/>
    <x v="2"/>
    <s v="Waiting for cheque arrival"/>
    <s v="Demurrage"/>
  </r>
  <r>
    <x v="11"/>
    <n v="1042"/>
    <x v="1958"/>
    <s v="A93295"/>
    <n v="287"/>
    <d v="2019-10-21T08:00:00"/>
    <n v="420"/>
    <n v="462"/>
    <s v="En Gestion"/>
    <s v="CMA CGM"/>
    <s v="PAY0103"/>
    <s v="CGM"/>
    <x v="6"/>
    <s v="Evasive-Problematic-Delinquent"/>
    <x v="2"/>
    <s v="In management / legal consequences (Legal Collection)"/>
    <s v="Demurrage"/>
  </r>
  <r>
    <x v="11"/>
    <n v="1042"/>
    <x v="1958"/>
    <s v="A93352"/>
    <n v="286"/>
    <d v="2019-10-22T08:00:00"/>
    <n v="840"/>
    <n v="924"/>
    <s v="En Gestion"/>
    <s v="CMA CGM"/>
    <s v="PAY0103"/>
    <s v="CGM"/>
    <x v="6"/>
    <s v="Evasive-Problematic-Delinquent"/>
    <x v="2"/>
    <s v="In management / legal consequences (Legal Collection)"/>
    <s v="Demurrage"/>
  </r>
  <r>
    <x v="11"/>
    <n v="1042"/>
    <x v="1958"/>
    <s v="A93417"/>
    <n v="285"/>
    <d v="2019-10-23T08:00:00"/>
    <n v="210"/>
    <n v="231"/>
    <s v="En Gestion"/>
    <s v="CMA CGM"/>
    <s v="PAY0103"/>
    <s v="CGM"/>
    <x v="6"/>
    <s v="Evasive-Problematic-Delinquent"/>
    <x v="2"/>
    <s v="In management / legal consequences (Legal Collection)"/>
    <s v="Demurrage"/>
  </r>
  <r>
    <x v="11"/>
    <n v="1042"/>
    <x v="1958"/>
    <s v="A93474"/>
    <n v="284"/>
    <d v="2019-10-24T08:00:00"/>
    <n v="102"/>
    <n v="112.2"/>
    <s v="En Gestion"/>
    <s v="CMA CGM"/>
    <s v="AKI0260"/>
    <s v="CGM"/>
    <x v="6"/>
    <s v="Evasive-Problematic-Delinquent"/>
    <x v="2"/>
    <s v="In management / legal consequences (Legal Collection)"/>
    <s v="Demurrage"/>
  </r>
  <r>
    <x v="11"/>
    <n v="1042"/>
    <x v="1958"/>
    <s v="Z10802"/>
    <n v="286"/>
    <d v="2019-10-22T08:00:00"/>
    <n v="510"/>
    <n v="561"/>
    <s v="En Gestion"/>
    <s v="CMA CGM"/>
    <s v="AKI0260"/>
    <s v="CGM"/>
    <x v="6"/>
    <s v="Evasive-Problematic-Delinquent"/>
    <x v="2"/>
    <s v="In management / legal consequences (Legal Collection)"/>
    <s v="Demurrage"/>
  </r>
  <r>
    <x v="11"/>
    <n v="10382"/>
    <x v="1959"/>
    <s v="A88943"/>
    <n v="413"/>
    <d v="2019-06-17T08:00:00"/>
    <n v="490"/>
    <n v="490"/>
    <s v="En Gestion"/>
    <s v="ZIM INTEGRATED SERVICES LTD."/>
    <s v="ZIMUTRT"/>
    <s v="ZIM"/>
    <x v="0"/>
    <s v="Evasive-Problematic-Delinquent"/>
    <x v="4"/>
    <s v="Invoice to Closure (Legal Collection)"/>
    <s v="Demurrage"/>
  </r>
  <r>
    <x v="11"/>
    <n v="1047"/>
    <x v="1960"/>
    <s v="A100236"/>
    <n v="26"/>
    <d v="2020-07-08T08:00:00"/>
    <n v="9680"/>
    <n v="9680"/>
    <s v="En Gestion"/>
    <s v="CMA CGM"/>
    <s v="DJA0510"/>
    <s v="CGM"/>
    <x v="3"/>
    <s v="Client with dispute."/>
    <x v="7"/>
    <s v="In Hold (Legal Collection)"/>
    <s v="Demurrage"/>
  </r>
  <r>
    <x v="11"/>
    <n v="1047"/>
    <x v="1960"/>
    <s v="A100237"/>
    <n v="26"/>
    <d v="2020-07-08T08:00:00"/>
    <n v="9020"/>
    <n v="9020"/>
    <s v="En Gestion"/>
    <s v="CMA CGM"/>
    <s v="DJA0510"/>
    <s v="CGM"/>
    <x v="3"/>
    <s v="Client with dispute."/>
    <x v="7"/>
    <s v="In Hold (Legal Collection)"/>
    <s v="Demurrage"/>
  </r>
  <r>
    <x v="11"/>
    <n v="1047"/>
    <x v="1960"/>
    <s v="A100238"/>
    <n v="26"/>
    <d v="2020-07-08T08:00:00"/>
    <n v="2640"/>
    <n v="2640"/>
    <s v="En Gestion"/>
    <s v="CMA CGM"/>
    <s v="DJA0510"/>
    <s v="CGM"/>
    <x v="3"/>
    <s v="Client with dispute."/>
    <x v="7"/>
    <s v="In Hold (Legal Collection)"/>
    <s v="Demurrage"/>
  </r>
  <r>
    <x v="11"/>
    <n v="1047"/>
    <x v="1960"/>
    <s v="A100302"/>
    <n v="25"/>
    <d v="2020-07-09T08:00:00"/>
    <n v="2200"/>
    <n v="2200"/>
    <s v="En Gestion"/>
    <s v="CMA CGM"/>
    <s v="DJA0510"/>
    <s v="CGM"/>
    <x v="3"/>
    <s v="Client with dispute."/>
    <x v="7"/>
    <s v="In Hold (Legal Collection)"/>
    <s v="Demurrage"/>
  </r>
  <r>
    <x v="11"/>
    <n v="1047"/>
    <x v="1960"/>
    <s v="A100364"/>
    <n v="24"/>
    <d v="2020-07-10T08:00:00"/>
    <n v="1210"/>
    <n v="1210"/>
    <s v="En Gestion"/>
    <s v="CMA CGM"/>
    <s v="DJA0510"/>
    <s v="CGM"/>
    <x v="3"/>
    <s v="Client with dispute."/>
    <x v="7"/>
    <s v="In Hold (Legal Collection)"/>
    <s v="Demurrage"/>
  </r>
  <r>
    <x v="11"/>
    <n v="1047"/>
    <x v="1960"/>
    <s v="A100431"/>
    <n v="21"/>
    <d v="2020-07-13T08:00:00"/>
    <n v="3960"/>
    <n v="3960"/>
    <s v="En Gestion"/>
    <s v="CMA CGM"/>
    <s v="DJA0510"/>
    <s v="CGM"/>
    <x v="3"/>
    <s v="Client with dispute."/>
    <x v="7"/>
    <s v="In Hold (Legal Collection)"/>
    <s v="Demurrage"/>
  </r>
  <r>
    <x v="11"/>
    <n v="1047"/>
    <x v="1960"/>
    <s v="A100435"/>
    <n v="21"/>
    <d v="2020-07-13T08:00:00"/>
    <n v="3080"/>
    <n v="3080"/>
    <s v="En Gestion"/>
    <s v="CMA CGM"/>
    <s v="DJA0516"/>
    <s v="CGM"/>
    <x v="3"/>
    <s v="Client with dispute."/>
    <x v="7"/>
    <s v="In Hold (Legal Collection)"/>
    <s v="Demurrage"/>
  </r>
  <r>
    <x v="11"/>
    <n v="1047"/>
    <x v="1960"/>
    <s v="A100484"/>
    <n v="20"/>
    <d v="2020-07-14T08:00:00"/>
    <n v="3410"/>
    <n v="3410"/>
    <s v="En Gestion"/>
    <s v="CMA CGM"/>
    <s v="DJA0515"/>
    <s v="CGM"/>
    <x v="3"/>
    <s v="Client with dispute."/>
    <x v="7"/>
    <s v="In Hold (Legal Collection)"/>
    <s v="Demurrage"/>
  </r>
  <r>
    <x v="11"/>
    <n v="1047"/>
    <x v="1960"/>
    <s v="A100526"/>
    <n v="19"/>
    <d v="2020-07-15T08:00:00"/>
    <n v="1210"/>
    <n v="1210"/>
    <s v="En Gestion"/>
    <s v="CMA CGM"/>
    <s v="DJA0516"/>
    <s v="CGM"/>
    <x v="3"/>
    <s v="Client with dispute."/>
    <x v="7"/>
    <s v="In Hold (Legal Collection)"/>
    <s v="Demurrage"/>
  </r>
  <r>
    <x v="11"/>
    <n v="1047"/>
    <x v="1960"/>
    <s v="A100531"/>
    <n v="19"/>
    <d v="2020-07-15T08:00:00"/>
    <n v="330"/>
    <n v="330"/>
    <s v="En Gestion"/>
    <s v="CMA CGM"/>
    <s v="DJA0515"/>
    <s v="CGM"/>
    <x v="3"/>
    <s v="Client with dispute."/>
    <x v="7"/>
    <s v="In Hold (Legal Collection)"/>
    <s v="Demurrage"/>
  </r>
  <r>
    <x v="11"/>
    <n v="1047"/>
    <x v="1960"/>
    <s v="A100568"/>
    <n v="18"/>
    <d v="2020-07-16T08:00:00"/>
    <n v="1870"/>
    <n v="1870"/>
    <s v="En Gestion"/>
    <s v="CMA CGM"/>
    <s v="DJA0510"/>
    <s v="CGM"/>
    <x v="3"/>
    <s v="Client with dispute."/>
    <x v="7"/>
    <s v="In Hold (Legal Collection)"/>
    <s v="Demurrage"/>
  </r>
  <r>
    <x v="11"/>
    <n v="1047"/>
    <x v="1960"/>
    <s v="A100575"/>
    <n v="18"/>
    <d v="2020-07-16T08:00:00"/>
    <n v="220"/>
    <n v="220"/>
    <s v="En Gestion"/>
    <s v="CMA CGM"/>
    <s v="DJA0515"/>
    <s v="CGM"/>
    <x v="3"/>
    <s v="Client with dispute."/>
    <x v="7"/>
    <s v="In Hold (Legal Collection)"/>
    <s v="Demurrage"/>
  </r>
  <r>
    <x v="11"/>
    <n v="1047"/>
    <x v="1960"/>
    <s v="A100606"/>
    <n v="17"/>
    <d v="2020-07-17T08:00:00"/>
    <n v="1430"/>
    <n v="1430"/>
    <s v="En Gestion"/>
    <s v="CMA CGM"/>
    <s v="DJA0516"/>
    <s v="CGM"/>
    <x v="3"/>
    <s v="Client with dispute."/>
    <x v="7"/>
    <s v="In Hold (Legal Collection)"/>
    <s v="Demurrage"/>
  </r>
  <r>
    <x v="11"/>
    <n v="1047"/>
    <x v="1960"/>
    <s v="A100635"/>
    <n v="14"/>
    <d v="2020-07-20T08:00:00"/>
    <n v="1540"/>
    <n v="1540"/>
    <s v="En Gestion"/>
    <s v="CMA CGM"/>
    <s v="DJA0516"/>
    <s v="CGM"/>
    <x v="3"/>
    <s v="Client with dispute."/>
    <x v="7"/>
    <s v="In Hold (Legal Collection)"/>
    <s v="Demurrage"/>
  </r>
  <r>
    <x v="11"/>
    <n v="1047"/>
    <x v="1960"/>
    <s v="A88454"/>
    <n v="432"/>
    <d v="2019-05-29T08:00:00"/>
    <n v="9690"/>
    <n v="326.47000000000003"/>
    <s v="En Gestion"/>
    <s v="CMA CGM"/>
    <s v="DJA0451"/>
    <s v="CGM"/>
    <x v="3"/>
    <s v="Client with dispute."/>
    <x v="7"/>
    <s v="In Hold (Legal Collection)"/>
    <s v="Demurrage"/>
  </r>
  <r>
    <x v="11"/>
    <n v="1047"/>
    <x v="1960"/>
    <s v="Z13258"/>
    <n v="21"/>
    <d v="2020-07-13T08:00:00"/>
    <n v="4290"/>
    <n v="4290"/>
    <s v="En Gestion"/>
    <s v="CMA CGM"/>
    <s v="DJA0515"/>
    <s v="CGM"/>
    <x v="3"/>
    <s v="Client with dispute."/>
    <x v="7"/>
    <s v="In Hold (Legal Collection)"/>
    <s v="Demurrage"/>
  </r>
  <r>
    <x v="11"/>
    <n v="6298"/>
    <x v="1961"/>
    <s v="A84515"/>
    <n v="584"/>
    <d v="2018-12-28T08:00:00"/>
    <n v="70"/>
    <n v="70"/>
    <s v="En Gestion"/>
    <s v="ZIM INTEGRATED SERVICES LTD."/>
    <s v="ZIMUIAH"/>
    <s v="ZIM"/>
    <x v="0"/>
    <s v="Client In Legal Collections"/>
    <x v="2"/>
    <s v="In management / 2 legal notification (Legal Collection) "/>
    <s v="Demurrage"/>
  </r>
  <r>
    <x v="11"/>
    <n v="10771"/>
    <x v="1962"/>
    <s v="A97259"/>
    <n v="152"/>
    <d v="2020-03-04T08:00:00"/>
    <n v="1430"/>
    <n v="1430"/>
    <s v="En Gestion"/>
    <s v="KING OCEAN SERVICES LTD"/>
    <s v="PEVPOS0"/>
    <s v="BERNU"/>
    <x v="0"/>
    <s v="Client In Legal Collections"/>
    <x v="2"/>
    <s v="In management / legal consequences (Legal Collection)"/>
    <s v="Demurrage"/>
  </r>
  <r>
    <x v="11"/>
    <n v="8201"/>
    <x v="1963"/>
    <s v="A98490"/>
    <n v="96"/>
    <d v="2020-04-29T08:00:00"/>
    <n v="550"/>
    <n v="550"/>
    <s v="En Gestion"/>
    <s v="CROWLEY LINER SERVICES INC"/>
    <s v="CURN0M0"/>
    <s v="CROW"/>
    <x v="8"/>
    <s v="Client In Legal Collections"/>
    <x v="2"/>
    <s v="In management / 1 legal notification (Legal Collection) "/>
    <s v="Demurrage"/>
  </r>
  <r>
    <x v="11"/>
    <n v="10831"/>
    <x v="1964"/>
    <s v="A97788"/>
    <n v="126"/>
    <d v="2020-03-30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270"/>
    <n v="119"/>
    <d v="2020-04-06T08:00:00"/>
    <n v="2090"/>
    <n v="1458.6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380"/>
    <n v="105"/>
    <d v="2020-04-20T08:00:00"/>
    <n v="770"/>
    <n v="561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465"/>
    <n v="96"/>
    <d v="2020-04-29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496"/>
    <n v="89"/>
    <d v="2020-05-06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573"/>
    <n v="84"/>
    <d v="2020-05-11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644"/>
    <n v="77"/>
    <d v="2020-05-18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705"/>
    <n v="68"/>
    <d v="2020-05-27T08:00:00"/>
    <n v="880"/>
    <n v="88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764"/>
    <n v="63"/>
    <d v="2020-06-01T08:00:00"/>
    <n v="660"/>
    <n v="66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828"/>
    <n v="55"/>
    <d v="2020-06-09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882"/>
    <n v="45"/>
    <d v="2020-06-19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927"/>
    <n v="42"/>
    <d v="2020-06-22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2983"/>
    <n v="35"/>
    <d v="2020-06-29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3100"/>
    <n v="28"/>
    <d v="2020-07-06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3222"/>
    <n v="21"/>
    <d v="2020-07-13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3276"/>
    <n v="14"/>
    <d v="2020-07-20T08:00:00"/>
    <n v="770"/>
    <n v="770"/>
    <s v="En Gestion"/>
    <s v="CMA CGM"/>
    <s v="PSP0155"/>
    <s v="CGM"/>
    <x v="3"/>
    <s v="Evasive-Problematic-Delinquent"/>
    <x v="0"/>
    <s v="Evasive Customer, does not give any answer regarding dispute or Payment."/>
    <s v="Demurrage"/>
  </r>
  <r>
    <x v="11"/>
    <n v="10831"/>
    <x v="1964"/>
    <s v="Z13322"/>
    <n v="6"/>
    <d v="2020-07-28T08:00:00"/>
    <n v="880"/>
    <n v="880"/>
    <s v="En Gestion"/>
    <s v="CMA CGM"/>
    <s v="PSP0155"/>
    <s v="CGM"/>
    <x v="3"/>
    <s v="New Invoice"/>
    <x v="2"/>
    <s v="NULL"/>
    <s v="Demurrage"/>
  </r>
  <r>
    <x v="11"/>
    <n v="9572"/>
    <x v="1965"/>
    <s v="A81906"/>
    <n v="655"/>
    <d v="2018-10-18T08:00:00"/>
    <n v="70"/>
    <n v="70"/>
    <s v="En Gestion"/>
    <s v="ZIM INTEGRATED SERVICES LTD."/>
    <s v="ZIMUNTG"/>
    <s v="ZIM"/>
    <x v="6"/>
    <s v="Evasive-Problematic-Delinquent"/>
    <x v="10"/>
    <s v="Waiting for shipping line instructions"/>
    <s v="Demurrage"/>
  </r>
  <r>
    <x v="11"/>
    <n v="1113"/>
    <x v="1966"/>
    <s v="A100108"/>
    <n v="28"/>
    <d v="2020-07-06T08:00:00"/>
    <n v="250"/>
    <n v="250"/>
    <s v="En Gestion"/>
    <s v="CROWLEY LINER SERVICES INC"/>
    <s v="JAXS0M0"/>
    <s v="CROW"/>
    <x v="7"/>
    <s v="Client under negotiation of discount."/>
    <x v="2"/>
    <s v="Contact Again"/>
    <s v="Demurrage"/>
  </r>
  <r>
    <x v="11"/>
    <n v="1113"/>
    <x v="1966"/>
    <s v="A100319"/>
    <n v="25"/>
    <d v="2020-07-09T08:00:00"/>
    <n v="280"/>
    <n v="280"/>
    <s v="En Gestion"/>
    <s v="ZIM INTEGRATED SERVICES LTD."/>
    <s v="ZIMUNYC"/>
    <s v="ZIM"/>
    <x v="7"/>
    <s v="Client under negotiation of discount."/>
    <x v="2"/>
    <s v="Contact Again"/>
    <s v="Demurrage"/>
  </r>
  <r>
    <x v="11"/>
    <n v="1113"/>
    <x v="1966"/>
    <s v="A100676"/>
    <n v="13"/>
    <d v="2020-07-21T08:00:00"/>
    <n v="280"/>
    <n v="280"/>
    <s v="En Gestion"/>
    <s v="ZIM INTEGRATED SERVICES LTD."/>
    <s v="ZIMUTRT"/>
    <s v="ZIM"/>
    <x v="7"/>
    <s v="New Invoice"/>
    <x v="2"/>
    <s v="Reported Debt"/>
    <s v="Demurrage"/>
  </r>
  <r>
    <x v="11"/>
    <n v="1113"/>
    <x v="1966"/>
    <s v="A100818"/>
    <n v="5"/>
    <d v="2020-07-29T08:00:00"/>
    <n v="500"/>
    <n v="500"/>
    <s v="En Gestion"/>
    <s v="CROWLEY LINER SERVICES INC"/>
    <s v="JAXS0M0"/>
    <s v="CROW"/>
    <x v="7"/>
    <s v="New Invoice"/>
    <x v="2"/>
    <s v="Reported Debt"/>
    <s v="Demurrage"/>
  </r>
  <r>
    <x v="11"/>
    <n v="1113"/>
    <x v="1966"/>
    <s v="A99056"/>
    <n v="75"/>
    <d v="2020-05-20T08:00:00"/>
    <n v="140"/>
    <n v="140"/>
    <s v="En Gestion"/>
    <s v="CMA CGM"/>
    <s v="HDA0107"/>
    <s v="CGM"/>
    <x v="7"/>
    <s v="Client under negotiation of discount."/>
    <x v="2"/>
    <s v="Contact Again"/>
    <s v="Demurrage"/>
  </r>
  <r>
    <x v="11"/>
    <n v="1113"/>
    <x v="1966"/>
    <s v="Z12692"/>
    <n v="77"/>
    <d v="2020-05-18T08:00:00"/>
    <n v="1680"/>
    <n v="70"/>
    <s v="En Gestion"/>
    <s v="CMA CGM"/>
    <s v="HDA0107"/>
    <s v="CGM"/>
    <x v="7"/>
    <s v="Client under negotiation of discount."/>
    <x v="2"/>
    <s v="Contact Again"/>
    <s v="Demurrage"/>
  </r>
  <r>
    <x v="11"/>
    <n v="10487"/>
    <x v="1967"/>
    <s v="A91686"/>
    <n v="334"/>
    <d v="2019-09-04T08:00:00"/>
    <n v="350"/>
    <n v="350"/>
    <s v="En Gestion"/>
    <s v="ZIM INTEGRATED SERVICES LTD."/>
    <s v="ZIMUTRT"/>
    <s v="ZIM"/>
    <x v="5"/>
    <s v="Client In Legal Collections"/>
    <x v="2"/>
    <s v="Llamada a Cliente"/>
    <s v="Demurrage"/>
  </r>
  <r>
    <x v="11"/>
    <n v="10137"/>
    <x v="1968"/>
    <s v="A84528"/>
    <n v="584"/>
    <d v="2018-12-28T08:00:00"/>
    <n v="990"/>
    <n v="990"/>
    <s v="En Gestion"/>
    <s v="ZIM INTEGRATED SERVICES LTD."/>
    <s v="ZIMUTRT"/>
    <s v="ZIM"/>
    <x v="3"/>
    <s v="Evasive-Problematic-Delinquent"/>
    <x v="9"/>
    <s v="Contact Not Effective"/>
    <s v="Demurrage"/>
  </r>
  <r>
    <x v="11"/>
    <n v="1140"/>
    <x v="1969"/>
    <s v="A100598"/>
    <n v="17"/>
    <d v="2020-07-17T08:00:00"/>
    <n v="490"/>
    <n v="490"/>
    <s v="En Gestion"/>
    <s v="CMA CGM"/>
    <s v="BGA0262"/>
    <s v="CGM"/>
    <x v="0"/>
    <s v="Client with regular management."/>
    <x v="2"/>
    <s v="Contact Again"/>
    <s v="Demurrage"/>
  </r>
  <r>
    <x v="11"/>
    <n v="1140"/>
    <x v="1969"/>
    <s v="A99502"/>
    <n v="49"/>
    <d v="2020-06-15T08:00:00"/>
    <n v="1320"/>
    <n v="1320"/>
    <s v="En Gestion"/>
    <s v="CMA CGM"/>
    <s v="SSZ0790"/>
    <s v="CGM"/>
    <x v="0"/>
    <s v="Client with regular management."/>
    <x v="2"/>
    <s v="Contact Again"/>
    <s v="Demurrage"/>
  </r>
  <r>
    <x v="11"/>
    <n v="10184"/>
    <x v="1970"/>
    <s v="A84586"/>
    <n v="581"/>
    <d v="2018-12-31T08:00:00"/>
    <n v="990"/>
    <n v="990"/>
    <s v="En Gestion"/>
    <s v="ZIM INTEGRATED SERVICES LTD."/>
    <s v="ZIMUTRT"/>
    <s v="ZIM"/>
    <x v="3"/>
    <s v="Evasive-Problematic-Delinquent"/>
    <x v="9"/>
    <s v="Contact Not Effective"/>
    <s v="Demurrage"/>
  </r>
  <r>
    <x v="11"/>
    <n v="1183"/>
    <x v="1971"/>
    <s v="A100784"/>
    <n v="6"/>
    <d v="2020-07-28T08:00:00"/>
    <n v="2310"/>
    <n v="2310"/>
    <s v="En Gestion"/>
    <s v="CMA CGM"/>
    <s v="NAM3905"/>
    <s v="CGM"/>
    <x v="1"/>
    <s v="Client with dispute."/>
    <x v="2"/>
    <s v="Payment Proof Received"/>
    <s v="Demurrage"/>
  </r>
  <r>
    <x v="11"/>
    <n v="1183"/>
    <x v="1971"/>
    <s v="A100785"/>
    <n v="6"/>
    <d v="2020-07-28T08:00:00"/>
    <n v="2310"/>
    <n v="2310"/>
    <s v="En Gestion"/>
    <s v="CMA CGM"/>
    <s v="NAM3905"/>
    <s v="CGM"/>
    <x v="1"/>
    <s v="Client with dispute."/>
    <x v="2"/>
    <s v="Payment Proof Received"/>
    <s v="Demurrage"/>
  </r>
  <r>
    <x v="11"/>
    <n v="1183"/>
    <x v="1971"/>
    <s v="A100814"/>
    <n v="5"/>
    <d v="2020-07-29T08:00:00"/>
    <n v="550"/>
    <n v="550"/>
    <s v="En Gestion"/>
    <s v="CMA CGM"/>
    <s v="NAM3919"/>
    <s v="CGM"/>
    <x v="1"/>
    <s v="Client with dispute."/>
    <x v="2"/>
    <s v="Payment Proof Received"/>
    <s v="Demurrage"/>
  </r>
  <r>
    <x v="11"/>
    <n v="1183"/>
    <x v="1971"/>
    <s v="A100831"/>
    <n v="4"/>
    <d v="2020-07-30T08:00:00"/>
    <n v="1760"/>
    <n v="1760"/>
    <s v="En Gestion"/>
    <s v="CMA CGM"/>
    <s v="NAM3905"/>
    <s v="CGM"/>
    <x v="1"/>
    <s v="Client with dispute."/>
    <x v="2"/>
    <s v="Payment Proof Received"/>
    <s v="Demurrage"/>
  </r>
  <r>
    <x v="11"/>
    <n v="1183"/>
    <x v="1971"/>
    <s v="A100835"/>
    <n v="4"/>
    <d v="2020-07-30T08:00:00"/>
    <n v="660"/>
    <n v="660"/>
    <s v="En Gestion"/>
    <s v="CMA CGM"/>
    <s v="NAM3923"/>
    <s v="CGM"/>
    <x v="1"/>
    <s v="Client with dispute."/>
    <x v="2"/>
    <s v="Payment Proof Received"/>
    <s v="Demurrage"/>
  </r>
  <r>
    <x v="11"/>
    <n v="1183"/>
    <x v="1971"/>
    <s v="A100860"/>
    <n v="3"/>
    <d v="2020-07-31T08:00:00"/>
    <n v="220"/>
    <n v="220"/>
    <s v="En Gestion"/>
    <s v="CMA CGM"/>
    <s v="NAM3919"/>
    <s v="CGM"/>
    <x v="1"/>
    <s v="New Invoice"/>
    <x v="2"/>
    <s v="NULL"/>
    <s v="Demurrage"/>
  </r>
  <r>
    <x v="11"/>
    <n v="1183"/>
    <x v="1971"/>
    <s v="A100861"/>
    <n v="3"/>
    <d v="2020-07-31T08:00:00"/>
    <n v="770"/>
    <n v="770"/>
    <s v="En Gestion"/>
    <s v="CMA CGM"/>
    <s v="NAM3925"/>
    <s v="CGM"/>
    <x v="1"/>
    <s v="New Invoice"/>
    <x v="2"/>
    <s v="NULL"/>
    <s v="Demurrage"/>
  </r>
  <r>
    <x v="11"/>
    <n v="1183"/>
    <x v="1971"/>
    <s v="Z12618"/>
    <n v="84"/>
    <d v="2020-05-11T08:00:00"/>
    <n v="490"/>
    <n v="437.53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2669"/>
    <n v="77"/>
    <d v="2020-05-18T08:00:00"/>
    <n v="490"/>
    <n v="429.11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2723"/>
    <n v="68"/>
    <d v="2020-05-27T08:00:00"/>
    <n v="560"/>
    <n v="500.51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2780"/>
    <n v="63"/>
    <d v="2020-06-01T08:00:00"/>
    <n v="420"/>
    <n v="357.71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2836"/>
    <n v="55"/>
    <d v="2020-06-09T08:00:00"/>
    <n v="490"/>
    <n v="429.11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2888"/>
    <n v="45"/>
    <d v="2020-06-19T08:00:00"/>
    <n v="490"/>
    <n v="420.7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2933"/>
    <n v="42"/>
    <d v="2020-06-22T08:00:00"/>
    <n v="490"/>
    <n v="420.7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2989"/>
    <n v="35"/>
    <d v="2020-06-29T08:00:00"/>
    <n v="490"/>
    <n v="420.7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3105"/>
    <n v="28"/>
    <d v="2020-07-06T08:00:00"/>
    <n v="490"/>
    <n v="420.7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3225"/>
    <n v="21"/>
    <d v="2020-07-13T08:00:00"/>
    <n v="490"/>
    <n v="420.7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3278"/>
    <n v="14"/>
    <d v="2020-07-20T08:00:00"/>
    <n v="490"/>
    <n v="490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3324"/>
    <n v="6"/>
    <d v="2020-07-28T08:00:00"/>
    <n v="560"/>
    <n v="560"/>
    <s v="En Gestion"/>
    <s v="CMA CGM"/>
    <s v="NAM3850"/>
    <s v="CGM"/>
    <x v="1"/>
    <s v="Client with dispute."/>
    <x v="2"/>
    <s v="Payment Proof Received"/>
    <s v="Demurrage"/>
  </r>
  <r>
    <x v="11"/>
    <n v="1183"/>
    <x v="1971"/>
    <s v="Z13334"/>
    <n v="6"/>
    <d v="2020-07-28T08:00:00"/>
    <n v="1980"/>
    <n v="1980"/>
    <s v="En Gestion"/>
    <s v="CMA CGM"/>
    <s v="NAM3912"/>
    <s v="CGM"/>
    <x v="1"/>
    <s v="Client with dispute."/>
    <x v="2"/>
    <s v="Payment Proof Received"/>
    <s v="Demurrage"/>
  </r>
  <r>
    <x v="11"/>
    <n v="1183"/>
    <x v="1971"/>
    <s v="Z13342"/>
    <n v="6"/>
    <d v="2020-07-28T08:00:00"/>
    <n v="550"/>
    <n v="550"/>
    <s v="En Gestion"/>
    <s v="CMA CGM"/>
    <s v="NAM3919"/>
    <s v="CGM"/>
    <x v="1"/>
    <s v="Client with dispute."/>
    <x v="2"/>
    <s v="Payment Proof Received"/>
    <s v="Demurrage"/>
  </r>
  <r>
    <x v="11"/>
    <n v="1183"/>
    <x v="1971"/>
    <s v="Z13343"/>
    <n v="6"/>
    <d v="2020-07-28T08:00:00"/>
    <n v="550"/>
    <n v="550"/>
    <s v="En Gestion"/>
    <s v="CMA CGM"/>
    <s v="NAM3919"/>
    <s v="CGM"/>
    <x v="1"/>
    <s v="Client with dispute."/>
    <x v="2"/>
    <s v="Payment Proof Received"/>
    <s v="Demurrage"/>
  </r>
  <r>
    <x v="11"/>
    <n v="1186"/>
    <x v="1972"/>
    <s v="A88966"/>
    <n v="413"/>
    <d v="2019-06-17T08:00:00"/>
    <n v="204"/>
    <n v="240.72"/>
    <s v="En Gestion"/>
    <s v="CMA CGM"/>
    <s v="LPL0880"/>
    <s v="CGM"/>
    <x v="5"/>
    <s v="Client In Legal Collections"/>
    <x v="9"/>
    <s v="Client not Found"/>
    <s v="Demurrage"/>
  </r>
  <r>
    <x v="11"/>
    <n v="10850"/>
    <x v="1973"/>
    <s v="A98970"/>
    <n v="80"/>
    <d v="2020-05-15T08:00:00"/>
    <n v="2200"/>
    <n v="700"/>
    <s v="En Gestion"/>
    <s v="CMA CGM"/>
    <s v="NAM3829"/>
    <s v="CGM"/>
    <x v="6"/>
    <s v="Evasive-Problematic-Delinquent"/>
    <x v="2"/>
    <s v="Contact Again"/>
    <s v="Demurrage"/>
  </r>
  <r>
    <x v="11"/>
    <n v="8894"/>
    <x v="1974"/>
    <s v="A97095"/>
    <n v="158"/>
    <d v="2020-02-27T08:00:00"/>
    <n v="1330"/>
    <n v="1330"/>
    <s v="En Gestion"/>
    <s v="ZIM INTEGRATED SERVICES LTD."/>
    <s v="ZIMUTPE"/>
    <s v="ZIM"/>
    <x v="7"/>
    <s v="Evasive-Problematic-Delinquent"/>
    <x v="0"/>
    <s v="NULL"/>
    <s v="Demurrage"/>
  </r>
  <r>
    <x v="11"/>
    <n v="9931"/>
    <x v="1975"/>
    <s v="A78915"/>
    <n v="732"/>
    <d v="2018-08-02T08:00:00"/>
    <n v="440"/>
    <n v="440"/>
    <s v="En Gestion"/>
    <s v="CROWLEY LINER SERVICES INC"/>
    <s v="KINS8M0"/>
    <s v="CROW"/>
    <x v="7"/>
    <s v="Client not found."/>
    <x v="4"/>
    <s v="Invoice to Closure (Legal Collection)"/>
    <s v="Demurrage"/>
  </r>
  <r>
    <x v="11"/>
    <n v="1229"/>
    <x v="1976"/>
    <s v="A95859"/>
    <n v="209"/>
    <d v="2020-01-07T08:00:00"/>
    <n v="70"/>
    <n v="74.2"/>
    <s v="En Gestion"/>
    <s v="CMA CGM"/>
    <s v="TSWY055"/>
    <s v="CGM"/>
    <x v="2"/>
    <s v="Evasive-Problematic-Delinquent"/>
    <x v="10"/>
    <s v="Waiting for shipping line instructions"/>
    <s v="Demurrage"/>
  </r>
  <r>
    <x v="11"/>
    <n v="10357"/>
    <x v="1977"/>
    <s v="A87793"/>
    <n v="458"/>
    <d v="2019-05-03T08:00:00"/>
    <n v="210"/>
    <n v="210"/>
    <s v="En Gestion"/>
    <s v="ZIM INTEGRATED SERVICES LTD."/>
    <s v="ZIMUWTD"/>
    <s v="ZIM"/>
    <x v="7"/>
    <s v="Client not found."/>
    <x v="4"/>
    <s v="Invoice to Closure (Legal Collection)"/>
    <s v="Demurrage"/>
  </r>
  <r>
    <x v="11"/>
    <n v="8540"/>
    <x v="1978"/>
    <s v="A94936"/>
    <n v="242"/>
    <d v="2019-12-05T08:00:00"/>
    <n v="550"/>
    <n v="550"/>
    <s v="En Gestion"/>
    <s v="ZIM INTEGRATED SERVICES LTD."/>
    <s v="ZIMUNGB"/>
    <s v="ZIM"/>
    <x v="5"/>
    <s v="Client In Legal Collections"/>
    <x v="9"/>
    <s v="Busqueda del Cliente Realizada Google/Paginas Amarillas"/>
    <s v="Demurrage"/>
  </r>
  <r>
    <x v="11"/>
    <n v="8540"/>
    <x v="1978"/>
    <s v="A94976"/>
    <n v="241"/>
    <d v="2019-12-06T08:00:00"/>
    <n v="660"/>
    <n v="660"/>
    <s v="En Gestion"/>
    <s v="ZIM INTEGRATED SERVICES LTD."/>
    <s v="ZIMUNGB"/>
    <s v="ZIM"/>
    <x v="5"/>
    <s v="Client In Legal Collections"/>
    <x v="9"/>
    <s v="Busqueda del Cliente Realizada Google/Paginas Amarillas"/>
    <s v="Demurrage"/>
  </r>
  <r>
    <x v="11"/>
    <n v="8486"/>
    <x v="1979"/>
    <s v="A45922"/>
    <n v="1712"/>
    <d v="2015-11-26T08:00:00"/>
    <n v="105"/>
    <n v="105"/>
    <s v="En Reclamo"/>
    <s v="SEAFREIGHT"/>
    <s v="CURPTS0"/>
    <s v="SEAF"/>
    <x v="0"/>
    <s v="Evasive-Problematic-Delinquent"/>
    <x v="0"/>
    <s v="In data tracking for location (Legal Collection) "/>
    <s v="Demurrage"/>
  </r>
  <r>
    <x v="11"/>
    <n v="8486"/>
    <x v="1979"/>
    <s v="A53755"/>
    <n v="1529"/>
    <d v="2016-05-27T08:00:00"/>
    <n v="70"/>
    <n v="70"/>
    <s v="En Reclamo"/>
    <s v="SEAFREIGHT"/>
    <s v="MITPTS0"/>
    <s v="SEAF"/>
    <x v="0"/>
    <s v="Evasive-Problematic-Delinquent"/>
    <x v="0"/>
    <s v="In data tracking for location (Legal Collection) "/>
    <s v="Demurrage"/>
  </r>
  <r>
    <x v="11"/>
    <n v="8486"/>
    <x v="1979"/>
    <s v="A83206"/>
    <n v="621"/>
    <d v="2018-11-21T08:00:00"/>
    <n v="210"/>
    <n v="210"/>
    <s v="En Gestion"/>
    <s v="CROWLEY LINER SERVICES INC"/>
    <s v="CURN8M0"/>
    <s v="CROW"/>
    <x v="0"/>
    <s v="Evasive-Problematic-Delinquent"/>
    <x v="0"/>
    <s v="In data tracking for location (Legal Collection) "/>
    <s v="Demurrage"/>
  </r>
  <r>
    <x v="11"/>
    <n v="8486"/>
    <x v="1979"/>
    <s v="A93528"/>
    <n v="283"/>
    <d v="2019-10-25T08:00:00"/>
    <n v="70"/>
    <n v="70"/>
    <s v="En Gestion"/>
    <s v="SEABOARD MARINE LTD."/>
    <s v="5819239"/>
    <s v="SEAB"/>
    <x v="0"/>
    <s v="Evasive-Problematic-Delinquent"/>
    <x v="0"/>
    <s v="In data tracking for location (Legal Collection) "/>
    <s v="Demurrage"/>
  </r>
  <r>
    <x v="11"/>
    <n v="6597"/>
    <x v="1980"/>
    <s v="A92673"/>
    <n v="304"/>
    <d v="2019-10-04T08:00:00"/>
    <n v="700"/>
    <n v="392"/>
    <s v="En Gestion"/>
    <s v="CMA CGM"/>
    <s v="GGZ0995"/>
    <s v="CGM"/>
    <x v="1"/>
    <s v="Client In Legal Collections"/>
    <x v="2"/>
    <s v="In management / 2 legal notification (Legal Collection) "/>
    <s v="Demurrage"/>
  </r>
  <r>
    <x v="11"/>
    <n v="10506"/>
    <x v="1981"/>
    <s v="A95149"/>
    <n v="235"/>
    <d v="2019-12-12T08:00:00"/>
    <n v="714"/>
    <n v="756.84"/>
    <s v="En Gestion"/>
    <s v="CMA CGM"/>
    <s v="GGZ1014"/>
    <s v="CGM"/>
    <x v="4"/>
    <s v="Evasive-Problematic-Delinquent"/>
    <x v="4"/>
    <s v="Invoice to Closure (Legal Collection)"/>
    <s v="Demurrage"/>
  </r>
  <r>
    <x v="11"/>
    <n v="6191"/>
    <x v="1982"/>
    <s v="A100817"/>
    <n v="5"/>
    <d v="2020-07-29T08:00:00"/>
    <n v="110"/>
    <n v="110"/>
    <s v="En Gestion"/>
    <s v="CMA CGM"/>
    <s v="TYO0301"/>
    <s v="CGM"/>
    <x v="8"/>
    <s v="Client with regular management."/>
    <x v="2"/>
    <s v="Information over Debt Requested"/>
    <s v="Demurrage"/>
  </r>
  <r>
    <x v="11"/>
    <n v="6191"/>
    <x v="1982"/>
    <s v="A99987"/>
    <n v="31"/>
    <d v="2020-07-03T08:00:00"/>
    <n v="110"/>
    <n v="16.5"/>
    <s v="En Gestion"/>
    <s v="CMA CGM"/>
    <s v="TYO0300"/>
    <s v="CGM"/>
    <x v="8"/>
    <s v="Client with regular management."/>
    <x v="2"/>
    <s v="Information over Debt Requested"/>
    <s v="Demurrage"/>
  </r>
  <r>
    <x v="11"/>
    <n v="6191"/>
    <x v="1982"/>
    <s v="Z13321"/>
    <n v="6"/>
    <d v="2020-07-28T08:00:00"/>
    <n v="880"/>
    <n v="880"/>
    <s v="En Gestion"/>
    <s v="CMA CGM"/>
    <s v="TYO0282"/>
    <s v="CGM"/>
    <x v="8"/>
    <s v="Client with regular management."/>
    <x v="2"/>
    <s v="Information over Debt Requested"/>
    <s v="Demurrage"/>
  </r>
  <r>
    <x v="11"/>
    <n v="6292"/>
    <x v="1983"/>
    <s v="A94496"/>
    <n v="255"/>
    <d v="2019-11-22T08:00:00"/>
    <n v="660"/>
    <n v="660"/>
    <s v="En Gestion"/>
    <s v="ZIM INTEGRATED SERVICES LTD."/>
    <s v="ZIMUNGB"/>
    <s v="ZIM"/>
    <x v="0"/>
    <s v="Client with regular management."/>
    <x v="2"/>
    <s v="Contact Again"/>
    <s v="Demurrage"/>
  </r>
  <r>
    <x v="11"/>
    <n v="10700"/>
    <x v="1984"/>
    <s v="A95795"/>
    <n v="210"/>
    <d v="2020-01-06T08:00:00"/>
    <n v="70"/>
    <n v="70"/>
    <s v="En Gestion"/>
    <s v="ZIM INTEGRATED SERVICES LTD."/>
    <s v="ZIMUTRT"/>
    <s v="ZIM"/>
    <x v="1"/>
    <s v="Client In Legal Collections"/>
    <x v="2"/>
    <s v="In management / 2 legal notification (Legal Collection) "/>
    <s v="Demurrage"/>
  </r>
  <r>
    <x v="11"/>
    <n v="10358"/>
    <x v="1985"/>
    <s v="A87795"/>
    <n v="458"/>
    <d v="2019-05-03T08:00:00"/>
    <n v="490"/>
    <n v="490"/>
    <s v="En Gestion"/>
    <s v="KING OCEAN SERVICES LTD"/>
    <s v="PEVPOS0"/>
    <s v="BERNU"/>
    <x v="5"/>
    <s v="Client In Legal Collections"/>
    <x v="9"/>
    <s v="Busqueda del Cliente Realizada Google/Paginas Amarillas"/>
    <s v="Demurrage"/>
  </r>
  <r>
    <x v="11"/>
    <n v="5680"/>
    <x v="1986"/>
    <s v="A92468"/>
    <n v="308"/>
    <d v="2019-09-30T08:00:00"/>
    <n v="45"/>
    <n v="50.4"/>
    <s v="En Gestion"/>
    <s v="CMA CGM"/>
    <s v="NAM3620"/>
    <s v="CGM"/>
    <x v="7"/>
    <s v="Evasive-Problematic-Delinquent"/>
    <x v="4"/>
    <s v="Invoice to Closure (Legal Collection)"/>
    <s v="Demurrage"/>
  </r>
  <r>
    <x v="11"/>
    <n v="7293"/>
    <x v="1987"/>
    <s v="A100047"/>
    <n v="28"/>
    <d v="2020-07-06T08:00:00"/>
    <n v="550"/>
    <n v="550"/>
    <s v="En Gestion"/>
    <s v="CMA CGM"/>
    <s v="CAD0412"/>
    <s v="CGM"/>
    <x v="8"/>
    <s v="Client In Legal Collections"/>
    <x v="2"/>
    <s v="In management / 2 legal notification (Legal Collection) "/>
    <s v="Demurrage"/>
  </r>
  <r>
    <x v="11"/>
    <n v="10583"/>
    <x v="1988"/>
    <s v="A92554"/>
    <n v="306"/>
    <d v="2019-10-02T08:00:00"/>
    <n v="90"/>
    <n v="100.8"/>
    <s v="En Gestion"/>
    <s v="CMA CGM"/>
    <s v="NAM3620"/>
    <s v="CGM"/>
    <x v="5"/>
    <s v="Client In Legal Collections"/>
    <x v="9"/>
    <s v="Busqueda del Cliente Realizada Google/Paginas Amarillas"/>
    <s v="Demurrage"/>
  </r>
  <r>
    <x v="11"/>
    <n v="10583"/>
    <x v="1988"/>
    <s v="Z10479"/>
    <n v="307"/>
    <d v="2019-10-01T08:00:00"/>
    <n v="630"/>
    <n v="201.6"/>
    <s v="En Gestion"/>
    <s v="CMA CGM"/>
    <s v="NAM3620"/>
    <s v="CGM"/>
    <x v="5"/>
    <s v="Client In Legal Collections"/>
    <x v="9"/>
    <s v="Busqueda del Cliente Realizada Google/Paginas Amarillas"/>
    <s v="Demurrage"/>
  </r>
  <r>
    <x v="11"/>
    <n v="1372"/>
    <x v="1989"/>
    <s v="A91912"/>
    <n v="327"/>
    <d v="2019-09-11T08:00:00"/>
    <n v="1305"/>
    <n v="1209.5999999999999"/>
    <s v="En Gestion"/>
    <s v="CMA CGM"/>
    <s v="NAM3587"/>
    <s v="CGM"/>
    <x v="2"/>
    <s v="Client with bad payment record."/>
    <x v="2"/>
    <s v="Payment Promise Scheduled"/>
    <s v="Demurrage"/>
  </r>
  <r>
    <x v="11"/>
    <n v="1377"/>
    <x v="1990"/>
    <s v="A98361"/>
    <n v="103"/>
    <d v="2020-04-22T08:00:00"/>
    <n v="350"/>
    <n v="357"/>
    <s v="En Reclamo"/>
    <s v="CMA CGM"/>
    <s v="SSZ0776"/>
    <s v="CGM"/>
    <x v="1"/>
    <s v="Client with dispute."/>
    <x v="8"/>
    <s v="Invoices on claim (Legal Collection)"/>
    <s v="Demurrage"/>
  </r>
  <r>
    <x v="11"/>
    <n v="6176"/>
    <x v="1991"/>
    <s v="A98784"/>
    <n v="88"/>
    <d v="2020-05-07T08:00:00"/>
    <n v="550"/>
    <n v="550"/>
    <s v="En Gestion"/>
    <s v="CMA CGM"/>
    <s v="GGZ1026"/>
    <s v="CGM"/>
    <x v="8"/>
    <s v="Client In Legal Collections"/>
    <x v="2"/>
    <s v="In management / legal consequences (Legal Collection)"/>
    <s v="Demurrage"/>
  </r>
  <r>
    <x v="11"/>
    <n v="7558"/>
    <x v="1992"/>
    <s v="A70817"/>
    <n v="1004"/>
    <d v="2017-11-03T08:00:00"/>
    <n v="50"/>
    <n v="50"/>
    <s v="En Gestion"/>
    <s v="ZIM INTEGRATED SERVICES LTD."/>
    <s v="ZIMUGZH"/>
    <s v="ZIM"/>
    <x v="5"/>
    <s v="Client In Legal Collections"/>
    <x v="2"/>
    <s v="Contact Again"/>
    <s v="Demurrage"/>
  </r>
  <r>
    <x v="11"/>
    <n v="1408"/>
    <x v="1993"/>
    <s v="A92824"/>
    <n v="300"/>
    <d v="2019-10-08T08:00:00"/>
    <n v="330"/>
    <n v="330"/>
    <s v="En Gestion"/>
    <s v="ZIM INTEGRATED SERVICES LTD."/>
    <s v="ZIMUMEX"/>
    <s v="ZIM"/>
    <x v="6"/>
    <s v="Evasive-Problematic-Delinquent"/>
    <x v="0"/>
    <s v="Evasive Customer, does not give any answer regarding dispute or Payment."/>
    <s v="Demurrage"/>
  </r>
  <r>
    <x v="11"/>
    <n v="10651"/>
    <x v="1994"/>
    <s v="A94031"/>
    <n v="269"/>
    <d v="2019-11-08T08:00:00"/>
    <n v="90"/>
    <n v="90"/>
    <s v="En Gestion"/>
    <s v="LENMAR SHIPPING"/>
    <s v="LENO605"/>
    <s v="LENMA"/>
    <x v="3"/>
    <s v="Evasive-Problematic-Delinquent"/>
    <x v="9"/>
    <s v="Contact Not Effective"/>
    <s v="Demurrage"/>
  </r>
  <r>
    <x v="11"/>
    <n v="1423"/>
    <x v="1995"/>
    <s v="A92943"/>
    <n v="297"/>
    <d v="2019-10-11T08:00:00"/>
    <n v="306"/>
    <n v="306"/>
    <s v="En Reclamo"/>
    <s v="CMA CGM"/>
    <s v="DXB0455"/>
    <s v="CGM"/>
    <x v="8"/>
    <s v="Client with dispute."/>
    <x v="8"/>
    <s v="Invoices on claim (Legal Collection)"/>
    <s v="Demurrage"/>
  </r>
  <r>
    <x v="11"/>
    <n v="1423"/>
    <x v="1995"/>
    <s v="Z10393"/>
    <n v="314"/>
    <d v="2019-09-24T08:00:00"/>
    <n v="1122"/>
    <n v="1144.44"/>
    <s v="En Reclamo"/>
    <s v="CMA CGM"/>
    <s v="DXB0455"/>
    <s v="CGM"/>
    <x v="8"/>
    <s v="Client with dispute."/>
    <x v="8"/>
    <s v="Invoices on claim (Legal Collection)"/>
    <s v="Demurrage"/>
  </r>
  <r>
    <x v="11"/>
    <n v="1423"/>
    <x v="1995"/>
    <s v="Z10475"/>
    <n v="307"/>
    <d v="2019-10-01T08:00:00"/>
    <n v="714"/>
    <n v="728.28"/>
    <s v="En Reclamo"/>
    <s v="CMA CGM"/>
    <s v="DXB0455"/>
    <s v="CGM"/>
    <x v="8"/>
    <s v="Client with dispute."/>
    <x v="8"/>
    <s v="Invoices on claim (Legal Collection)"/>
    <s v="Demurrage"/>
  </r>
  <r>
    <x v="11"/>
    <n v="1423"/>
    <x v="1995"/>
    <s v="Z10574"/>
    <n v="301"/>
    <d v="2019-10-07T08:00:00"/>
    <n v="612"/>
    <n v="624.24"/>
    <s v="En Reclamo"/>
    <s v="CMA CGM"/>
    <s v="DXB0455"/>
    <s v="CGM"/>
    <x v="8"/>
    <s v="Client with dispute."/>
    <x v="8"/>
    <s v="Invoices on claim (Legal Collection)"/>
    <s v="Demurrage"/>
  </r>
  <r>
    <x v="11"/>
    <n v="7003"/>
    <x v="1996"/>
    <s v="A91273"/>
    <n v="348"/>
    <d v="2019-08-21T08:00:00"/>
    <n v="1890"/>
    <n v="1890"/>
    <s v="En Gestion"/>
    <s v="KING OCEAN SERVICES LTD"/>
    <s v="PEVPOS0"/>
    <s v="BERNU"/>
    <x v="4"/>
    <s v="Client with good payment record."/>
    <x v="2"/>
    <s v="Payment Promise Scheduled"/>
    <s v="Demurrage"/>
  </r>
  <r>
    <x v="11"/>
    <n v="4568"/>
    <x v="1997"/>
    <s v="A92329"/>
    <n v="312"/>
    <d v="2019-09-26T08:00:00"/>
    <n v="4730"/>
    <n v="4730"/>
    <s v="En Gestion"/>
    <s v="SEABOARD MARINE LTD."/>
    <s v="5718682"/>
    <s v="SEAB"/>
    <x v="4"/>
    <s v="Client with regular management."/>
    <x v="2"/>
    <s v="Contact Again"/>
    <s v="Demurrage"/>
  </r>
  <r>
    <x v="11"/>
    <n v="9588"/>
    <x v="1998"/>
    <s v="Z10013"/>
    <n v="336"/>
    <d v="2019-09-02T08:00:00"/>
    <n v="350"/>
    <n v="37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0113"/>
    <n v="329"/>
    <d v="2019-09-09T08:00:00"/>
    <n v="350"/>
    <n v="371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0206"/>
    <n v="322"/>
    <d v="2019-09-16T08:00:00"/>
    <n v="350"/>
    <n v="371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0305"/>
    <n v="314"/>
    <d v="2019-09-24T08:00:00"/>
    <n v="400"/>
    <n v="42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0400"/>
    <n v="307"/>
    <d v="2019-10-01T08:00:00"/>
    <n v="350"/>
    <n v="371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0520"/>
    <n v="301"/>
    <d v="2019-10-07T08:00:00"/>
    <n v="300"/>
    <n v="31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0633"/>
    <n v="294"/>
    <d v="2019-10-14T08:00:00"/>
    <n v="350"/>
    <n v="36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0722"/>
    <n v="286"/>
    <d v="2019-10-22T08:00:00"/>
    <n v="400"/>
    <n v="41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0822"/>
    <n v="279"/>
    <d v="2019-10-29T08:00:00"/>
    <n v="350"/>
    <n v="36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0912"/>
    <n v="273"/>
    <d v="2019-11-04T08:00:00"/>
    <n v="300"/>
    <n v="312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1017"/>
    <n v="266"/>
    <d v="2019-11-11T08:00:00"/>
    <n v="350"/>
    <n v="357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1102"/>
    <n v="257"/>
    <d v="2019-11-20T08:00:00"/>
    <n v="450"/>
    <n v="459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1186"/>
    <n v="251"/>
    <d v="2019-11-26T08:00:00"/>
    <n v="300"/>
    <n v="30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1270"/>
    <n v="245"/>
    <d v="2019-12-02T08:00:00"/>
    <n v="300"/>
    <n v="30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1363"/>
    <n v="238"/>
    <d v="2019-12-09T08:00:00"/>
    <n v="350"/>
    <n v="35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1440"/>
    <n v="231"/>
    <d v="2019-12-16T08:00:00"/>
    <n v="350"/>
    <n v="35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1517"/>
    <n v="224"/>
    <d v="2019-12-23T08:00:00"/>
    <n v="350"/>
    <n v="35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1592"/>
    <n v="217"/>
    <d v="2019-12-30T08:00:00"/>
    <n v="350"/>
    <n v="35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11666"/>
    <n v="210"/>
    <d v="2020-01-06T08:00:00"/>
    <n v="350"/>
    <n v="371"/>
    <s v="En Gestion"/>
    <s v="CMA CGM"/>
    <s v="BGE0104"/>
    <s v="CGM"/>
    <x v="6"/>
    <s v="Client with dispute."/>
    <x v="7"/>
    <s v="In Hold (Legal Collection)"/>
    <s v="Demurrage"/>
  </r>
  <r>
    <x v="11"/>
    <n v="9588"/>
    <x v="1998"/>
    <s v="Z11755"/>
    <n v="203"/>
    <d v="2020-01-13T08:00:00"/>
    <n v="350"/>
    <n v="364"/>
    <s v="En Gestion"/>
    <s v="CMA CGM"/>
    <s v="BGE0104"/>
    <s v="CGM"/>
    <x v="6"/>
    <s v="Client with dispute."/>
    <x v="7"/>
    <s v="In Hold (Legal Collection)"/>
    <s v="Demurrage"/>
  </r>
  <r>
    <x v="11"/>
    <n v="9588"/>
    <x v="1998"/>
    <s v="Z11873"/>
    <n v="196"/>
    <d v="2020-01-20T08:00:00"/>
    <n v="350"/>
    <n v="364"/>
    <s v="En Gestion"/>
    <s v="CMA CGM"/>
    <s v="BGE0104"/>
    <s v="CGM"/>
    <x v="6"/>
    <s v="Client with dispute."/>
    <x v="7"/>
    <s v="In Hold (Legal Collection)"/>
    <s v="Demurrage"/>
  </r>
  <r>
    <x v="11"/>
    <n v="9588"/>
    <x v="1998"/>
    <s v="Z11942"/>
    <n v="189"/>
    <d v="2020-01-27T08:00:00"/>
    <n v="350"/>
    <n v="364"/>
    <s v="En Gestion"/>
    <s v="CMA CGM"/>
    <s v="BGE0104"/>
    <s v="CGM"/>
    <x v="6"/>
    <s v="Client with dispute."/>
    <x v="7"/>
    <s v="In Hold (Legal Collection)"/>
    <s v="Demurrage"/>
  </r>
  <r>
    <x v="11"/>
    <n v="9588"/>
    <x v="1998"/>
    <s v="Z2942"/>
    <n v="1001"/>
    <d v="2017-11-06T08:00:00"/>
    <n v="250"/>
    <n v="38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033"/>
    <n v="994"/>
    <d v="2017-11-13T08:00:00"/>
    <n v="350"/>
    <n v="532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107"/>
    <n v="980"/>
    <d v="2017-11-27T08:00:00"/>
    <n v="700"/>
    <n v="105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184"/>
    <n v="972"/>
    <d v="2017-12-05T08:00:00"/>
    <n v="400"/>
    <n v="60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259"/>
    <n v="966"/>
    <d v="2017-12-11T08:00:00"/>
    <n v="300"/>
    <n v="45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319"/>
    <n v="959"/>
    <d v="2017-12-18T08:00:00"/>
    <n v="350"/>
    <n v="51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366"/>
    <n v="950"/>
    <d v="2017-12-27T08:00:00"/>
    <n v="450"/>
    <n v="66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442"/>
    <n v="943"/>
    <d v="2018-01-03T08:00:00"/>
    <n v="350"/>
    <n v="51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563"/>
    <n v="938"/>
    <d v="2018-01-08T08:00:00"/>
    <n v="250"/>
    <n v="37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687"/>
    <n v="931"/>
    <d v="2018-01-15T08:00:00"/>
    <n v="350"/>
    <n v="51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780"/>
    <n v="917"/>
    <d v="2018-01-29T08:00:00"/>
    <n v="700"/>
    <n v="1022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828"/>
    <n v="909"/>
    <d v="2018-02-06T08:00:00"/>
    <n v="400"/>
    <n v="58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870"/>
    <n v="896"/>
    <d v="2018-02-19T08:00:00"/>
    <n v="650"/>
    <n v="93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3942"/>
    <n v="889"/>
    <d v="2018-02-26T08:00:00"/>
    <n v="350"/>
    <n v="50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016"/>
    <n v="882"/>
    <d v="2018-03-05T08:00:00"/>
    <n v="350"/>
    <n v="50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088"/>
    <n v="875"/>
    <d v="2018-03-12T08:00:00"/>
    <n v="350"/>
    <n v="50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158"/>
    <n v="868"/>
    <d v="2018-03-19T08:00:00"/>
    <n v="350"/>
    <n v="497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217"/>
    <n v="861"/>
    <d v="2018-03-26T08:00:00"/>
    <n v="350"/>
    <n v="497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283"/>
    <n v="847"/>
    <d v="2018-04-09T08:00:00"/>
    <n v="700"/>
    <n v="99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344"/>
    <n v="840"/>
    <d v="2018-04-16T08:00:00"/>
    <n v="350"/>
    <n v="497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399"/>
    <n v="833"/>
    <d v="2018-04-23T08:00:00"/>
    <n v="350"/>
    <n v="49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444"/>
    <n v="826"/>
    <d v="2018-04-30T08:00:00"/>
    <n v="350"/>
    <n v="49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489"/>
    <n v="819"/>
    <d v="2018-05-07T08:00:00"/>
    <n v="350"/>
    <n v="49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541"/>
    <n v="812"/>
    <d v="2018-05-14T08:00:00"/>
    <n v="350"/>
    <n v="49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599"/>
    <n v="805"/>
    <d v="2018-05-21T08:00:00"/>
    <n v="350"/>
    <n v="483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655"/>
    <n v="798"/>
    <d v="2018-05-28T08:00:00"/>
    <n v="350"/>
    <n v="483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706"/>
    <n v="791"/>
    <d v="2018-06-04T08:00:00"/>
    <n v="350"/>
    <n v="483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768"/>
    <n v="784"/>
    <d v="2018-06-11T08:00:00"/>
    <n v="350"/>
    <n v="483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896"/>
    <n v="770"/>
    <d v="2018-06-25T08:00:00"/>
    <n v="700"/>
    <n v="952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4962"/>
    <n v="763"/>
    <d v="2018-07-02T08:00:00"/>
    <n v="350"/>
    <n v="47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5037"/>
    <n v="755"/>
    <d v="2018-07-10T08:00:00"/>
    <n v="400"/>
    <n v="54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5093"/>
    <n v="749"/>
    <d v="2018-07-16T08:00:00"/>
    <n v="300"/>
    <n v="402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5136"/>
    <n v="742"/>
    <d v="2018-07-23T08:00:00"/>
    <n v="350"/>
    <n v="469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5192"/>
    <n v="735"/>
    <d v="2018-07-30T08:00:00"/>
    <n v="350"/>
    <n v="469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5258"/>
    <n v="728"/>
    <d v="2018-08-06T08:00:00"/>
    <n v="350"/>
    <n v="469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5347"/>
    <n v="721"/>
    <d v="2018-08-13T08:00:00"/>
    <n v="350"/>
    <n v="469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5603"/>
    <n v="686"/>
    <d v="2018-09-17T08:00:00"/>
    <n v="1750"/>
    <n v="2275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5706"/>
    <n v="677"/>
    <d v="2018-09-26T08:00:00"/>
    <n v="450"/>
    <n v="585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5817"/>
    <n v="671"/>
    <d v="2018-10-02T08:00:00"/>
    <n v="300"/>
    <n v="39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5948"/>
    <n v="663"/>
    <d v="2018-10-10T08:00:00"/>
    <n v="400"/>
    <n v="52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6052"/>
    <n v="658"/>
    <d v="2018-10-15T08:00:00"/>
    <n v="250"/>
    <n v="32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6140"/>
    <n v="650"/>
    <d v="2018-10-23T08:00:00"/>
    <n v="400"/>
    <n v="512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6237"/>
    <n v="644"/>
    <d v="2018-10-29T08:00:00"/>
    <n v="300"/>
    <n v="38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6356"/>
    <n v="635"/>
    <d v="2018-11-07T08:00:00"/>
    <n v="450"/>
    <n v="57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6469"/>
    <n v="630"/>
    <d v="2018-11-12T08:00:00"/>
    <n v="250"/>
    <n v="32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6589"/>
    <n v="622"/>
    <d v="2018-11-20T08:00:00"/>
    <n v="400"/>
    <n v="50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6680"/>
    <n v="616"/>
    <d v="2018-11-26T08:00:00"/>
    <n v="300"/>
    <n v="37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6784"/>
    <n v="609"/>
    <d v="2018-12-03T08:00:00"/>
    <n v="350"/>
    <n v="441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6865"/>
    <n v="602"/>
    <d v="2018-12-10T08:00:00"/>
    <n v="350"/>
    <n v="441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6948"/>
    <n v="595"/>
    <d v="2018-12-17T08:00:00"/>
    <n v="350"/>
    <n v="43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045"/>
    <n v="586"/>
    <d v="2018-12-26T08:00:00"/>
    <n v="450"/>
    <n v="55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139"/>
    <n v="579"/>
    <d v="2019-01-02T08:00:00"/>
    <n v="350"/>
    <n v="43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251"/>
    <n v="574"/>
    <d v="2019-01-07T08:00:00"/>
    <n v="250"/>
    <n v="31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391"/>
    <n v="567"/>
    <d v="2019-01-14T08:00:00"/>
    <n v="350"/>
    <n v="427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495"/>
    <n v="560"/>
    <d v="2019-01-21T08:00:00"/>
    <n v="350"/>
    <n v="427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579"/>
    <n v="553"/>
    <d v="2019-01-28T08:00:00"/>
    <n v="350"/>
    <n v="427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643"/>
    <n v="546"/>
    <d v="2019-02-04T08:00:00"/>
    <n v="350"/>
    <n v="427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702"/>
    <n v="539"/>
    <d v="2019-02-11T08:00:00"/>
    <n v="350"/>
    <n v="42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750"/>
    <n v="532"/>
    <d v="2019-02-18T08:00:00"/>
    <n v="350"/>
    <n v="42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807"/>
    <n v="524"/>
    <d v="2019-02-26T08:00:00"/>
    <n v="400"/>
    <n v="48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861"/>
    <n v="516"/>
    <d v="2019-03-06T08:00:00"/>
    <n v="400"/>
    <n v="48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926"/>
    <n v="504"/>
    <d v="2019-03-18T08:00:00"/>
    <n v="600"/>
    <n v="70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7987"/>
    <n v="497"/>
    <d v="2019-03-25T08:00:00"/>
    <n v="350"/>
    <n v="413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035"/>
    <n v="490"/>
    <d v="2019-04-01T08:00:00"/>
    <n v="350"/>
    <n v="413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089"/>
    <n v="483"/>
    <d v="2019-04-08T08:00:00"/>
    <n v="350"/>
    <n v="413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139"/>
    <n v="476"/>
    <d v="2019-04-15T08:00:00"/>
    <n v="350"/>
    <n v="40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186"/>
    <n v="468"/>
    <d v="2019-04-23T08:00:00"/>
    <n v="400"/>
    <n v="464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260"/>
    <n v="462"/>
    <d v="2019-04-29T08:00:00"/>
    <n v="300"/>
    <n v="34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338"/>
    <n v="455"/>
    <d v="2019-05-06T08:00:00"/>
    <n v="350"/>
    <n v="40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432"/>
    <n v="448"/>
    <d v="2019-05-13T08:00:00"/>
    <n v="350"/>
    <n v="399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497"/>
    <n v="441"/>
    <d v="2019-05-20T08:00:00"/>
    <n v="350"/>
    <n v="399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567"/>
    <n v="433"/>
    <d v="2019-05-28T08:00:00"/>
    <n v="400"/>
    <n v="45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627"/>
    <n v="427"/>
    <d v="2019-06-03T08:00:00"/>
    <n v="300"/>
    <n v="342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716"/>
    <n v="419"/>
    <d v="2019-06-11T08:00:00"/>
    <n v="400"/>
    <n v="44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815"/>
    <n v="413"/>
    <d v="2019-06-17T08:00:00"/>
    <n v="300"/>
    <n v="336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8911"/>
    <n v="406"/>
    <d v="2019-06-24T08:00:00"/>
    <n v="350"/>
    <n v="392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9039"/>
    <n v="399"/>
    <d v="2019-07-01T08:00:00"/>
    <n v="350"/>
    <n v="392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9172"/>
    <n v="391"/>
    <d v="2019-07-09T08:00:00"/>
    <n v="400"/>
    <n v="44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9297"/>
    <n v="384"/>
    <d v="2019-07-16T08:00:00"/>
    <n v="350"/>
    <n v="385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9394"/>
    <n v="377"/>
    <d v="2019-07-23T08:00:00"/>
    <n v="300"/>
    <n v="330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9488"/>
    <n v="371"/>
    <d v="2019-07-29T08:00:00"/>
    <n v="350"/>
    <n v="385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9593"/>
    <n v="364"/>
    <d v="2019-08-05T08:00:00"/>
    <n v="350"/>
    <n v="385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9699"/>
    <n v="357"/>
    <d v="2019-08-12T08:00:00"/>
    <n v="350"/>
    <n v="37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9819"/>
    <n v="350"/>
    <d v="2019-08-19T08:00:00"/>
    <n v="350"/>
    <n v="378"/>
    <s v="En Reclamo"/>
    <s v="CMA CGM"/>
    <s v="BGE0104"/>
    <s v="CGM"/>
    <x v="6"/>
    <s v="Client with dispute."/>
    <x v="7"/>
    <s v="In Hold (Legal Collection)"/>
    <s v="Demurrage"/>
  </r>
  <r>
    <x v="11"/>
    <n v="9588"/>
    <x v="1998"/>
    <s v="Z9922"/>
    <n v="343"/>
    <d v="2019-08-26T08:00:00"/>
    <n v="350"/>
    <n v="378"/>
    <s v="En Reclamo"/>
    <s v="CMA CGM"/>
    <s v="BGE0104"/>
    <s v="CGM"/>
    <x v="6"/>
    <s v="Client with dispute."/>
    <x v="7"/>
    <s v="In Hold (Legal Collection)"/>
    <s v="Demurrage"/>
  </r>
  <r>
    <x v="11"/>
    <n v="1485"/>
    <x v="1999"/>
    <s v="Z12871"/>
    <n v="55"/>
    <d v="2020-06-09T08:00:00"/>
    <n v="210"/>
    <n v="210"/>
    <s v="En Gestion"/>
    <s v="CMA CGM"/>
    <s v="NAM3885"/>
    <s v="CGM"/>
    <x v="4"/>
    <s v="Evasive-Problematic-Delinquent"/>
    <x v="2"/>
    <s v="Contact Again"/>
    <s v="Demurrage"/>
  </r>
  <r>
    <x v="11"/>
    <n v="1485"/>
    <x v="1999"/>
    <s v="Z12911"/>
    <n v="45"/>
    <d v="2020-06-19T08:00:00"/>
    <n v="490"/>
    <n v="490"/>
    <s v="En Gestion"/>
    <s v="CMA CGM"/>
    <s v="NAM3885"/>
    <s v="CGM"/>
    <x v="4"/>
    <s v="Evasive-Problematic-Delinquent"/>
    <x v="2"/>
    <s v="Contact Again"/>
    <s v="Demurrage"/>
  </r>
  <r>
    <x v="11"/>
    <n v="1485"/>
    <x v="1999"/>
    <s v="Z12953"/>
    <n v="42"/>
    <d v="2020-06-22T08:00:00"/>
    <n v="490"/>
    <n v="490"/>
    <s v="En Gestion"/>
    <s v="CMA CGM"/>
    <s v="NAM3885"/>
    <s v="CGM"/>
    <x v="4"/>
    <s v="Evasive-Problematic-Delinquent"/>
    <x v="2"/>
    <s v="Contact Again"/>
    <s v="Demurrage"/>
  </r>
  <r>
    <x v="11"/>
    <n v="1485"/>
    <x v="1999"/>
    <s v="Z13006"/>
    <n v="35"/>
    <d v="2020-06-29T08:00:00"/>
    <n v="490"/>
    <n v="490"/>
    <s v="En Gestion"/>
    <s v="CMA CGM"/>
    <s v="NAM3885"/>
    <s v="CGM"/>
    <x v="4"/>
    <s v="Evasive-Problematic-Delinquent"/>
    <x v="2"/>
    <s v="Contact Again"/>
    <s v="Demurrage"/>
  </r>
  <r>
    <x v="11"/>
    <n v="1485"/>
    <x v="1999"/>
    <s v="Z13114"/>
    <n v="28"/>
    <d v="2020-07-06T08:00:00"/>
    <n v="490"/>
    <n v="490"/>
    <s v="En Gestion"/>
    <s v="CMA CGM"/>
    <s v="NAM3885"/>
    <s v="CGM"/>
    <x v="4"/>
    <s v="Evasive-Problematic-Delinquent"/>
    <x v="2"/>
    <s v="Contact Again"/>
    <s v="Demurrage"/>
  </r>
  <r>
    <x v="11"/>
    <n v="1485"/>
    <x v="1999"/>
    <s v="Z13231"/>
    <n v="21"/>
    <d v="2020-07-13T08:00:00"/>
    <n v="490"/>
    <n v="490"/>
    <s v="En Gestion"/>
    <s v="CMA CGM"/>
    <s v="NAM3885"/>
    <s v="CGM"/>
    <x v="4"/>
    <s v="Evasive-Problematic-Delinquent"/>
    <x v="2"/>
    <s v="Contact Again"/>
    <s v="Demurrage"/>
  </r>
  <r>
    <x v="11"/>
    <n v="1485"/>
    <x v="1999"/>
    <s v="Z13283"/>
    <n v="14"/>
    <d v="2020-07-20T08:00:00"/>
    <n v="490"/>
    <n v="490"/>
    <s v="En Gestion"/>
    <s v="CMA CGM"/>
    <s v="NAM3885"/>
    <s v="CGM"/>
    <x v="4"/>
    <s v="Evasive-Problematic-Delinquent"/>
    <x v="2"/>
    <s v="Contact Again"/>
    <s v="Demurrage"/>
  </r>
  <r>
    <x v="11"/>
    <n v="1485"/>
    <x v="1999"/>
    <s v="Z13328"/>
    <n v="6"/>
    <d v="2020-07-28T08:00:00"/>
    <n v="560"/>
    <n v="560"/>
    <s v="En Gestion"/>
    <s v="CMA CGM"/>
    <s v="NAM3885"/>
    <s v="CGM"/>
    <x v="4"/>
    <s v="Evasive-Problematic-Delinquent"/>
    <x v="2"/>
    <s v="Contact Again"/>
    <s v="Demurrage"/>
  </r>
  <r>
    <x v="11"/>
    <n v="9876"/>
    <x v="2000"/>
    <s v="A77866"/>
    <n v="766"/>
    <d v="2018-06-29T08:00:00"/>
    <n v="70"/>
    <n v="70"/>
    <s v="En Gestion"/>
    <s v="ZIM INTEGRATED SERVICES LTD."/>
    <s v="ZIMUMTL"/>
    <s v="ZIM"/>
    <x v="3"/>
    <s v="Evasive-Problematic-Delinquent"/>
    <x v="9"/>
    <s v="Contact Not Effective"/>
    <s v="Demurrage"/>
  </r>
  <r>
    <x v="11"/>
    <n v="5476"/>
    <x v="2001"/>
    <s v="A100127"/>
    <n v="27"/>
    <d v="2020-07-07T08:00:00"/>
    <n v="1120"/>
    <n v="1120"/>
    <s v="En Gestion"/>
    <s v="CMA CGM"/>
    <s v="RTM9144"/>
    <s v="CGM"/>
    <x v="2"/>
    <s v="Client with bad payment record."/>
    <x v="2"/>
    <s v="Payment Promise Scheduled"/>
    <s v="Demurrage"/>
  </r>
  <r>
    <x v="11"/>
    <n v="5476"/>
    <x v="2001"/>
    <s v="A100167"/>
    <n v="27"/>
    <d v="2020-07-07T08:00:00"/>
    <n v="200"/>
    <n v="200"/>
    <s v="En Gestion"/>
    <s v="SEABOARD MARINE LTD."/>
    <s v="6158040"/>
    <s v="SEAB"/>
    <x v="2"/>
    <s v="Client with bad payment record."/>
    <x v="2"/>
    <s v="Payment Promise Scheduled"/>
    <s v="Demurrage"/>
  </r>
  <r>
    <x v="11"/>
    <n v="5476"/>
    <x v="2001"/>
    <s v="A100255"/>
    <n v="26"/>
    <d v="2020-07-08T08:00:00"/>
    <n v="100"/>
    <n v="100"/>
    <s v="En Gestion"/>
    <s v="SEABOARD MARINE LTD."/>
    <s v="6150175"/>
    <s v="SEAB"/>
    <x v="2"/>
    <s v="Client with bad payment record."/>
    <x v="2"/>
    <s v="Payment Promise Scheduled"/>
    <s v="Demurrage"/>
  </r>
  <r>
    <x v="11"/>
    <n v="5476"/>
    <x v="2001"/>
    <s v="A100492"/>
    <n v="20"/>
    <d v="2020-07-14T08:00:00"/>
    <n v="200"/>
    <n v="200"/>
    <s v="En Gestion"/>
    <s v="SEABOARD MARINE LTD."/>
    <s v="6164763"/>
    <s v="SEAB"/>
    <x v="2"/>
    <s v="Client with bad payment record."/>
    <x v="2"/>
    <s v="Payment Promise Scheduled"/>
    <s v="Demurrage"/>
  </r>
  <r>
    <x v="11"/>
    <n v="5476"/>
    <x v="2001"/>
    <s v="A100535"/>
    <n v="19"/>
    <d v="2020-07-15T08:00:00"/>
    <n v="300"/>
    <n v="300"/>
    <s v="En Gestion"/>
    <s v="SEABOARD MARINE LTD."/>
    <s v="6164764"/>
    <s v="SEAB"/>
    <x v="2"/>
    <s v="Client with bad payment record."/>
    <x v="2"/>
    <s v="Payment Promise Scheduled"/>
    <s v="Demurrage"/>
  </r>
  <r>
    <x v="11"/>
    <n v="5476"/>
    <x v="2001"/>
    <s v="A100613"/>
    <n v="17"/>
    <d v="2020-07-17T08:00:00"/>
    <n v="300"/>
    <n v="300"/>
    <s v="En Gestion"/>
    <s v="SEABOARD MARINE LTD."/>
    <s v="6167337"/>
    <s v="SEAB"/>
    <x v="2"/>
    <s v="Client with bad payment record."/>
    <x v="2"/>
    <s v="Payment Promise Scheduled"/>
    <s v="Demurrage"/>
  </r>
  <r>
    <x v="11"/>
    <n v="5476"/>
    <x v="2001"/>
    <s v="A100727"/>
    <n v="11"/>
    <d v="2020-07-23T08:00:00"/>
    <n v="100"/>
    <n v="100"/>
    <s v="En Gestion"/>
    <s v="SEABOARD MARINE LTD."/>
    <s v="6174074"/>
    <s v="SEAB"/>
    <x v="2"/>
    <s v="Client with bad payment record."/>
    <x v="2"/>
    <s v="Payment Promise Scheduled"/>
    <s v="Demurrage"/>
  </r>
  <r>
    <x v="11"/>
    <n v="5476"/>
    <x v="2001"/>
    <s v="A100836"/>
    <n v="4"/>
    <d v="2020-07-30T08:00:00"/>
    <n v="800"/>
    <n v="800"/>
    <s v="En Gestion"/>
    <s v="SEABOARD MARINE LTD."/>
    <s v="6172794"/>
    <s v="SEAB"/>
    <x v="2"/>
    <s v="Client with bad payment record."/>
    <x v="2"/>
    <s v="Payment Promise Scheduled"/>
    <s v="Demurrage"/>
  </r>
  <r>
    <x v="11"/>
    <n v="5476"/>
    <x v="2001"/>
    <s v="A97751"/>
    <n v="130"/>
    <d v="2020-03-26T08:00:00"/>
    <n v="455"/>
    <n v="455"/>
    <s v="En Gestion"/>
    <s v="SEABOARD MARINE LTD."/>
    <s v="5971747"/>
    <s v="SEAB"/>
    <x v="2"/>
    <s v="Client with bad payment record."/>
    <x v="2"/>
    <s v="Payment Promise Scheduled"/>
    <s v="Demurrage"/>
  </r>
  <r>
    <x v="11"/>
    <n v="5476"/>
    <x v="2001"/>
    <s v="A99193"/>
    <n v="67"/>
    <d v="2020-05-28T08:00:00"/>
    <n v="900"/>
    <n v="900"/>
    <s v="En Gestion"/>
    <s v="SEABOARD MARINE LTD."/>
    <s v="6107934"/>
    <s v="SEAB"/>
    <x v="2"/>
    <s v="Client with bad payment record."/>
    <x v="2"/>
    <s v="Payment Promise Scheduled"/>
    <s v="Demurrage"/>
  </r>
  <r>
    <x v="11"/>
    <n v="5476"/>
    <x v="2001"/>
    <s v="A99195"/>
    <n v="67"/>
    <d v="2020-05-28T08:00:00"/>
    <n v="900"/>
    <n v="900"/>
    <s v="En Gestion"/>
    <s v="SEABOARD MARINE LTD."/>
    <s v="6109678"/>
    <s v="SEAB"/>
    <x v="2"/>
    <s v="Client with bad payment record."/>
    <x v="2"/>
    <s v="Payment Promise Scheduled"/>
    <s v="Demurrage"/>
  </r>
  <r>
    <x v="11"/>
    <n v="5476"/>
    <x v="2001"/>
    <s v="A99212"/>
    <n v="66"/>
    <d v="2020-05-29T08:00:00"/>
    <n v="2600"/>
    <n v="2600"/>
    <s v="En Gestion"/>
    <s v="SEABOARD MARINE LTD."/>
    <s v="6106356"/>
    <s v="SEAB"/>
    <x v="2"/>
    <s v="Client with bad payment record."/>
    <x v="2"/>
    <s v="Payment Promise Scheduled"/>
    <s v="Demurrage"/>
  </r>
  <r>
    <x v="11"/>
    <n v="5476"/>
    <x v="2001"/>
    <s v="A99355"/>
    <n v="60"/>
    <d v="2020-06-04T08:00:00"/>
    <n v="200"/>
    <n v="200"/>
    <s v="En Gestion"/>
    <s v="SEABOARD MARINE LTD."/>
    <s v="6124115"/>
    <s v="SEAB"/>
    <x v="2"/>
    <s v="Client with bad payment record."/>
    <x v="2"/>
    <s v="Payment Promise Scheduled"/>
    <s v="Demurrage"/>
  </r>
  <r>
    <x v="11"/>
    <n v="5476"/>
    <x v="2001"/>
    <s v="A99356"/>
    <n v="60"/>
    <d v="2020-06-04T08:00:00"/>
    <n v="200"/>
    <n v="200"/>
    <s v="En Gestion"/>
    <s v="SEABOARD MARINE LTD."/>
    <s v="6124116"/>
    <s v="SEAB"/>
    <x v="2"/>
    <s v="Client with bad payment record."/>
    <x v="2"/>
    <s v="Payment Promise Scheduled"/>
    <s v="Demurrage"/>
  </r>
  <r>
    <x v="11"/>
    <n v="5476"/>
    <x v="2001"/>
    <s v="A99436"/>
    <n v="55"/>
    <d v="2020-06-09T08:00:00"/>
    <n v="960"/>
    <n v="832.32"/>
    <s v="En Gestion"/>
    <s v="CMA CGM"/>
    <s v="RTM9142"/>
    <s v="CGM"/>
    <x v="2"/>
    <s v="Client with bad payment record."/>
    <x v="2"/>
    <s v="Payment Promise Scheduled"/>
    <s v="Demurrage"/>
  </r>
  <r>
    <x v="11"/>
    <n v="5476"/>
    <x v="2001"/>
    <s v="A99483"/>
    <n v="52"/>
    <d v="2020-06-12T08:00:00"/>
    <n v="400"/>
    <n v="400"/>
    <s v="En Gestion"/>
    <s v="SEABOARD MARINE LTD."/>
    <s v="6128530"/>
    <s v="SEAB"/>
    <x v="2"/>
    <s v="Client with bad payment record."/>
    <x v="2"/>
    <s v="Payment Promise Scheduled"/>
    <s v="Demurrage"/>
  </r>
  <r>
    <x v="11"/>
    <n v="5476"/>
    <x v="2001"/>
    <s v="A99586"/>
    <n v="45"/>
    <d v="2020-06-19T08:00:00"/>
    <n v="200"/>
    <n v="200"/>
    <s v="En Gestion"/>
    <s v="SEABOARD MARINE LTD."/>
    <s v="6134168"/>
    <s v="SEAB"/>
    <x v="2"/>
    <s v="Client with bad payment record."/>
    <x v="2"/>
    <s v="Payment Promise Scheduled"/>
    <s v="Demurrage"/>
  </r>
  <r>
    <x v="11"/>
    <n v="5476"/>
    <x v="2001"/>
    <s v="A99587"/>
    <n v="45"/>
    <d v="2020-06-19T08:00:00"/>
    <n v="200"/>
    <n v="200"/>
    <s v="En Gestion"/>
    <s v="SEABOARD MARINE LTD."/>
    <s v="6134169"/>
    <s v="SEAB"/>
    <x v="2"/>
    <s v="Client with bad payment record."/>
    <x v="2"/>
    <s v="Payment Promise Scheduled"/>
    <s v="Demurrage"/>
  </r>
  <r>
    <x v="11"/>
    <n v="5476"/>
    <x v="2001"/>
    <s v="A99665"/>
    <n v="41"/>
    <d v="2020-06-23T08:00:00"/>
    <n v="1400"/>
    <n v="1400"/>
    <s v="En Gestion"/>
    <s v="SEABOARD MARINE LTD."/>
    <s v="6128514"/>
    <s v="SEAB"/>
    <x v="2"/>
    <s v="Client with bad payment record."/>
    <x v="2"/>
    <s v="Payment Promise Scheduled"/>
    <s v="Demurrage"/>
  </r>
  <r>
    <x v="11"/>
    <n v="5476"/>
    <x v="2001"/>
    <s v="A99670"/>
    <n v="41"/>
    <d v="2020-06-23T08:00:00"/>
    <n v="600"/>
    <n v="600"/>
    <s v="En Gestion"/>
    <s v="SEABOARD MARINE LTD."/>
    <s v="6133019"/>
    <s v="SEAB"/>
    <x v="2"/>
    <s v="Client with bad payment record."/>
    <x v="2"/>
    <s v="Payment Promise Scheduled"/>
    <s v="Demurrage"/>
  </r>
  <r>
    <x v="11"/>
    <n v="5476"/>
    <x v="2001"/>
    <s v="A99950"/>
    <n v="31"/>
    <d v="2020-07-03T08:00:00"/>
    <n v="1920"/>
    <n v="1632"/>
    <s v="En Gestion"/>
    <s v="CMA CGM"/>
    <s v="RTM9139"/>
    <s v="CGM"/>
    <x v="2"/>
    <s v="Client with bad payment record."/>
    <x v="2"/>
    <s v="Payment Promise Scheduled"/>
    <s v="Demurrage"/>
  </r>
  <r>
    <x v="11"/>
    <n v="1543"/>
    <x v="2002"/>
    <s v="A95057"/>
    <n v="237"/>
    <d v="2019-12-10T08:00:00"/>
    <n v="510"/>
    <n v="540.6"/>
    <s v="En Gestion"/>
    <s v="CMA CGM"/>
    <s v="NBCA087"/>
    <s v="CGM"/>
    <x v="5"/>
    <s v="Client In Legal Collections"/>
    <x v="2"/>
    <s v="Contact Again"/>
    <s v="Demurrage"/>
  </r>
  <r>
    <x v="11"/>
    <n v="9036"/>
    <x v="2003"/>
    <s v="A90197"/>
    <n v="383"/>
    <d v="2019-07-17T08:00:00"/>
    <n v="210"/>
    <n v="210"/>
    <s v="En Gestion"/>
    <s v="ZIM INTEGRATED SERVICES LTD."/>
    <s v="ZIMUWTD"/>
    <s v="ZIM"/>
    <x v="8"/>
    <s v="Client In Legal Collections"/>
    <x v="2"/>
    <s v="In management / 2 legal notification (Legal Collection) "/>
    <s v="Demurrage"/>
  </r>
  <r>
    <x v="11"/>
    <n v="6282"/>
    <x v="2004"/>
    <s v="A97000"/>
    <n v="165"/>
    <d v="2020-02-20T08:00:00"/>
    <n v="220"/>
    <n v="220"/>
    <s v="En Gestion"/>
    <s v="SEABOARD MARINE LTD."/>
    <s v="5959677"/>
    <s v="SEAB"/>
    <x v="2"/>
    <s v="Evasive-Problematic-Delinquent"/>
    <x v="10"/>
    <s v="Waiting for shipping line instructions"/>
    <s v="Demurrage"/>
  </r>
  <r>
    <x v="11"/>
    <n v="9866"/>
    <x v="2005"/>
    <s v="A77645"/>
    <n v="770"/>
    <d v="2018-06-25T08:00:00"/>
    <n v="210"/>
    <n v="210"/>
    <s v="En Gestion"/>
    <s v="CROWLEY LINER SERVICES INC"/>
    <s v="COSS8M1"/>
    <s v="CROW"/>
    <x v="5"/>
    <s v="Client In Legal Collections"/>
    <x v="2"/>
    <s v="Unsuccesful"/>
    <s v="Demurrage"/>
  </r>
  <r>
    <x v="11"/>
    <n v="7141"/>
    <x v="2006"/>
    <s v="A87451"/>
    <n v="467"/>
    <d v="2019-04-24T08:00:00"/>
    <n v="475"/>
    <n v="579.5"/>
    <s v="En Gestion"/>
    <s v="CMA CGM"/>
    <s v="CNUN205"/>
    <s v="CGM"/>
    <x v="6"/>
    <s v="Client with dispute."/>
    <x v="9"/>
    <s v=" Claim Not Official (Legal Collection)"/>
    <s v="Demurrage"/>
  </r>
  <r>
    <x v="11"/>
    <n v="8026"/>
    <x v="2007"/>
    <s v="A99516"/>
    <n v="49"/>
    <d v="2020-06-15T08:00:00"/>
    <n v="224.4"/>
    <n v="4.4000000000000004"/>
    <s v="En Gestion"/>
    <s v="CMA CGM"/>
    <s v="CNCP200"/>
    <s v="CGM"/>
    <x v="4"/>
    <s v="Client In Legal Collections"/>
    <x v="2"/>
    <s v="NULL"/>
    <s v="Demurrage"/>
  </r>
  <r>
    <x v="11"/>
    <n v="10243"/>
    <x v="2008"/>
    <s v="A96987"/>
    <n v="165"/>
    <d v="2020-02-20T08:00:00"/>
    <n v="70"/>
    <n v="71.400000000000006"/>
    <s v="En Gestion"/>
    <s v="CMA CGM"/>
    <s v="CNBW619"/>
    <s v="CGM"/>
    <x v="6"/>
    <s v="Evasive-Problematic-Delinquent"/>
    <x v="10"/>
    <s v="Waiting for shipping line instructions"/>
    <s v="Demurrage"/>
  </r>
  <r>
    <x v="11"/>
    <n v="10141"/>
    <x v="2009"/>
    <s v="A83791"/>
    <n v="606"/>
    <d v="2018-12-06T08:00:00"/>
    <n v="1050"/>
    <n v="1050"/>
    <s v="En Gestion"/>
    <s v="KING OCEAN SERVICES LTD"/>
    <s v="GUYPOS0"/>
    <s v="BERNU"/>
    <x v="3"/>
    <s v="Evasive-Problematic-Delinquent"/>
    <x v="9"/>
    <s v="Contact Not Effective"/>
    <s v="Demurrage"/>
  </r>
  <r>
    <x v="11"/>
    <n v="7928"/>
    <x v="2010"/>
    <s v="A92758"/>
    <n v="301"/>
    <d v="2019-10-07T08:00:00"/>
    <n v="110"/>
    <n v="110"/>
    <s v="En Gestion"/>
    <s v="ZIM INTEGRATED SERVICES LTD."/>
    <s v="ZIMUHKG"/>
    <s v="ZIM"/>
    <x v="8"/>
    <s v="Client In Legal Collections"/>
    <x v="2"/>
    <s v="In management / 3 legal notification (Legal Collection) "/>
    <s v="Demurrage"/>
  </r>
  <r>
    <x v="11"/>
    <n v="7945"/>
    <x v="2011"/>
    <s v="A58969"/>
    <n v="1397"/>
    <d v="2016-10-06T08:00:00"/>
    <n v="805"/>
    <n v="402.5"/>
    <s v="En Gestion"/>
    <s v="SEABOARD MARINE LTD."/>
    <s v="4580217"/>
    <s v="SEAB"/>
    <x v="7"/>
    <s v="Evasive-Problematic-Delinquent"/>
    <x v="0"/>
    <s v="Evasive Customer, does not give any answer regarding dispute or Payment."/>
    <s v="Demurrage"/>
  </r>
  <r>
    <x v="11"/>
    <n v="9743"/>
    <x v="2012"/>
    <s v="A75129"/>
    <n v="880"/>
    <d v="2018-03-07T08:00:00"/>
    <n v="350"/>
    <n v="350"/>
    <s v="En Gestion"/>
    <s v="SEABOARD MARINE LTD."/>
    <s v="5119544"/>
    <s v="SEAB"/>
    <x v="0"/>
    <s v="Evasive-Problematic-Delinquent"/>
    <x v="4"/>
    <s v="Invoice to Closure (Legal Collection)"/>
    <s v="Demurrage"/>
  </r>
  <r>
    <x v="11"/>
    <n v="10860"/>
    <x v="2013"/>
    <s v="A100025"/>
    <n v="28"/>
    <d v="2020-07-06T08:00:00"/>
    <n v="280"/>
    <n v="280"/>
    <s v="En Gestion"/>
    <s v="CMA CGM"/>
    <s v="AMC0817"/>
    <s v="CGM"/>
    <x v="7"/>
    <s v="Evasive-Problematic-Delinquent"/>
    <x v="2"/>
    <s v="Contact info confirmed, invoices under customers review"/>
    <s v="Demurrage"/>
  </r>
  <r>
    <x v="11"/>
    <n v="10860"/>
    <x v="2013"/>
    <s v="Z12631"/>
    <n v="84"/>
    <d v="2020-05-11T08:00:00"/>
    <n v="700"/>
    <n v="700"/>
    <s v="En Gestion"/>
    <s v="CMA CGM"/>
    <s v="AMC0817"/>
    <s v="CGM"/>
    <x v="7"/>
    <s v="Evasive-Problematic-Delinquent"/>
    <x v="2"/>
    <s v="Contact info confirmed, invoices under customers review"/>
    <s v="Demurrage"/>
  </r>
  <r>
    <x v="11"/>
    <n v="10860"/>
    <x v="2013"/>
    <s v="Z12678"/>
    <n v="77"/>
    <d v="2020-05-18T08:00:00"/>
    <n v="490"/>
    <n v="490"/>
    <s v="En Gestion"/>
    <s v="CMA CGM"/>
    <s v="AMC0817"/>
    <s v="CGM"/>
    <x v="7"/>
    <s v="Evasive-Problematic-Delinquent"/>
    <x v="2"/>
    <s v="Contact info confirmed, invoices under customers review"/>
    <s v="Demurrage"/>
  </r>
  <r>
    <x v="11"/>
    <n v="10860"/>
    <x v="2013"/>
    <s v="Z12727"/>
    <n v="68"/>
    <d v="2020-05-27T08:00:00"/>
    <n v="560"/>
    <n v="560"/>
    <s v="En Gestion"/>
    <s v="CMA CGM"/>
    <s v="AMC0817"/>
    <s v="CGM"/>
    <x v="7"/>
    <s v="Evasive-Problematic-Delinquent"/>
    <x v="2"/>
    <s v="Contact info confirmed, invoices under customers review"/>
    <s v="Demurrage"/>
  </r>
  <r>
    <x v="11"/>
    <n v="10860"/>
    <x v="2013"/>
    <s v="Z12784"/>
    <n v="63"/>
    <d v="2020-06-01T08:00:00"/>
    <n v="420"/>
    <n v="420"/>
    <s v="En Gestion"/>
    <s v="CMA CGM"/>
    <s v="AMC0817"/>
    <s v="CGM"/>
    <x v="7"/>
    <s v="Evasive-Problematic-Delinquent"/>
    <x v="2"/>
    <s v="Contact info confirmed, invoices under customers review"/>
    <s v="Demurrage"/>
  </r>
  <r>
    <x v="11"/>
    <n v="10860"/>
    <x v="2013"/>
    <s v="Z12839"/>
    <n v="55"/>
    <d v="2020-06-09T08:00:00"/>
    <n v="490"/>
    <n v="140"/>
    <s v="En Gestion"/>
    <s v="CMA CGM"/>
    <s v="AMC0817"/>
    <s v="CGM"/>
    <x v="7"/>
    <s v="Evasive-Problematic-Delinquent"/>
    <x v="2"/>
    <s v="Contact info confirmed, invoices under customers review"/>
    <s v="Demurrage"/>
  </r>
  <r>
    <x v="11"/>
    <n v="10860"/>
    <x v="2013"/>
    <s v="Z12890"/>
    <n v="45"/>
    <d v="2020-06-19T08:00:00"/>
    <n v="490"/>
    <n v="490"/>
    <s v="En Gestion"/>
    <s v="CMA CGM"/>
    <s v="AMC0817"/>
    <s v="CGM"/>
    <x v="7"/>
    <s v="Evasive-Problematic-Delinquent"/>
    <x v="2"/>
    <s v="Contact info confirmed, invoices under customers review"/>
    <s v="Demurrage"/>
  </r>
  <r>
    <x v="11"/>
    <n v="10860"/>
    <x v="2013"/>
    <s v="Z12935"/>
    <n v="42"/>
    <d v="2020-06-22T08:00:00"/>
    <n v="490"/>
    <n v="490"/>
    <s v="En Gestion"/>
    <s v="CMA CGM"/>
    <s v="AMC0817"/>
    <s v="CGM"/>
    <x v="7"/>
    <s v="Evasive-Problematic-Delinquent"/>
    <x v="2"/>
    <s v="Contact info confirmed, invoices under customers review"/>
    <s v="Demurrage"/>
  </r>
  <r>
    <x v="11"/>
    <n v="10860"/>
    <x v="2013"/>
    <s v="Z12991"/>
    <n v="35"/>
    <d v="2020-06-29T08:00:00"/>
    <n v="490"/>
    <n v="490"/>
    <s v="En Gestion"/>
    <s v="CMA CGM"/>
    <s v="AMC0817"/>
    <s v="CGM"/>
    <x v="7"/>
    <s v="Evasive-Problematic-Delinquent"/>
    <x v="2"/>
    <s v="Contact info confirmed, invoices under customers review"/>
    <s v="Demurrage"/>
  </r>
  <r>
    <x v="11"/>
    <n v="9968"/>
    <x v="2014"/>
    <s v="A79656"/>
    <n v="711"/>
    <d v="2018-08-23T08:00:00"/>
    <n v="550"/>
    <n v="550"/>
    <s v="En Gestion"/>
    <s v="ZIM INTEGRATED SERVICES LTD."/>
    <s v="ZIMUORF"/>
    <s v="ZIM"/>
    <x v="0"/>
    <s v="Evasive-Problematic-Delinquent"/>
    <x v="4"/>
    <s v="Invoice to Closure (Legal Collection)"/>
    <s v="Demurrage"/>
  </r>
  <r>
    <x v="11"/>
    <n v="1713"/>
    <x v="2015"/>
    <s v="A100533"/>
    <n v="19"/>
    <d v="2020-07-15T08:00:00"/>
    <n v="1120"/>
    <n v="1120"/>
    <s v="En Gestion"/>
    <s v="CMA CGM"/>
    <s v="AMC0838"/>
    <s v="CGM"/>
    <x v="3"/>
    <s v="Client with regular management."/>
    <x v="2"/>
    <s v="Contact Again"/>
    <s v="Demurrage"/>
  </r>
  <r>
    <x v="11"/>
    <n v="1713"/>
    <x v="2015"/>
    <s v="A100579"/>
    <n v="18"/>
    <d v="2020-07-16T08:00:00"/>
    <n v="2240"/>
    <n v="2240"/>
    <s v="En Gestion"/>
    <s v="CMA CGM"/>
    <s v="AMC0838"/>
    <s v="CGM"/>
    <x v="3"/>
    <s v="Client with regular management."/>
    <x v="2"/>
    <s v="Contact Again"/>
    <s v="Demurrage"/>
  </r>
  <r>
    <x v="11"/>
    <n v="1713"/>
    <x v="2015"/>
    <s v="A100611"/>
    <n v="17"/>
    <d v="2020-07-17T08:00:00"/>
    <n v="770"/>
    <n v="770"/>
    <s v="En Gestion"/>
    <s v="CMA CGM"/>
    <s v="AMC0838"/>
    <s v="CGM"/>
    <x v="3"/>
    <s v="Client with regular management."/>
    <x v="2"/>
    <s v="Contact Again"/>
    <s v="Demurrage"/>
  </r>
  <r>
    <x v="11"/>
    <n v="1713"/>
    <x v="2015"/>
    <s v="A100638"/>
    <n v="14"/>
    <d v="2020-07-20T08:00:00"/>
    <n v="2520"/>
    <n v="2520"/>
    <s v="En Gestion"/>
    <s v="CMA CGM"/>
    <s v="AMC0838"/>
    <s v="CGM"/>
    <x v="3"/>
    <s v="Client with regular management."/>
    <x v="2"/>
    <s v="Contact Again"/>
    <s v="Demurrage"/>
  </r>
  <r>
    <x v="11"/>
    <n v="1713"/>
    <x v="2015"/>
    <s v="A100844"/>
    <n v="4"/>
    <d v="2020-07-30T08:00:00"/>
    <n v="220"/>
    <n v="220"/>
    <s v="En Gestion"/>
    <s v="CMA CGM"/>
    <s v="GEN1142"/>
    <s v="CGM"/>
    <x v="3"/>
    <s v="New Invoice"/>
    <x v="2"/>
    <s v="NULL"/>
    <s v="Demurrage"/>
  </r>
  <r>
    <x v="11"/>
    <n v="1713"/>
    <x v="2015"/>
    <s v="Z12891"/>
    <n v="45"/>
    <d v="2020-06-19T08:00:00"/>
    <n v="142.80000000000001"/>
    <n v="2.8"/>
    <s v="En Gestion"/>
    <s v="CMA CGM"/>
    <s v="DUS0248"/>
    <s v="CGM"/>
    <x v="3"/>
    <s v="Client with good payment record."/>
    <x v="2"/>
    <s v="Payment Proof Received"/>
    <s v="Demurrage"/>
  </r>
  <r>
    <x v="11"/>
    <n v="1713"/>
    <x v="2015"/>
    <s v="Z12936"/>
    <n v="42"/>
    <d v="2020-06-22T08:00:00"/>
    <n v="142.80000000000001"/>
    <n v="2.8"/>
    <s v="En Gestion"/>
    <s v="CMA CGM"/>
    <s v="DUS0248"/>
    <s v="CGM"/>
    <x v="3"/>
    <s v="Client with good payment record."/>
    <x v="2"/>
    <s v="Payment Proof Received"/>
    <s v="Demurrage"/>
  </r>
  <r>
    <x v="11"/>
    <n v="1713"/>
    <x v="2015"/>
    <s v="Z12992"/>
    <n v="35"/>
    <d v="2020-06-29T08:00:00"/>
    <n v="142.80000000000001"/>
    <n v="2.8"/>
    <s v="En Gestion"/>
    <s v="CMA CGM"/>
    <s v="DUS0248"/>
    <s v="CGM"/>
    <x v="3"/>
    <s v="Client with good payment record."/>
    <x v="2"/>
    <s v="Payment Proof Received"/>
    <s v="Demurrage"/>
  </r>
  <r>
    <x v="11"/>
    <n v="1713"/>
    <x v="2015"/>
    <s v="Z13028"/>
    <n v="35"/>
    <d v="2020-06-29T08:00:00"/>
    <n v="280"/>
    <n v="0.4"/>
    <s v="En Gestion"/>
    <s v="CMA CGM"/>
    <s v="DUS0251"/>
    <s v="CGM"/>
    <x v="3"/>
    <s v="Client with good payment record."/>
    <x v="2"/>
    <s v="Payment Proof Received"/>
    <s v="Demurrage"/>
  </r>
  <r>
    <x v="11"/>
    <n v="1713"/>
    <x v="2015"/>
    <s v="Z13076"/>
    <n v="35"/>
    <d v="2020-06-29T08:00:00"/>
    <n v="785.4"/>
    <n v="15.4"/>
    <s v="En Gestion"/>
    <s v="CMA CGM"/>
    <s v="SSZ0789"/>
    <s v="CGM"/>
    <x v="3"/>
    <s v="Client with good payment record."/>
    <x v="2"/>
    <s v="Payment Proof Received"/>
    <s v="Demurrage"/>
  </r>
  <r>
    <x v="11"/>
    <n v="1713"/>
    <x v="2015"/>
    <s v="Z13327"/>
    <n v="6"/>
    <d v="2020-07-28T08:00:00"/>
    <n v="160"/>
    <n v="160"/>
    <s v="En Gestion"/>
    <s v="CMA CGM"/>
    <s v="DUS0250"/>
    <s v="CGM"/>
    <x v="3"/>
    <s v="New Invoice"/>
    <x v="2"/>
    <s v="NULL"/>
    <s v="Demurrage"/>
  </r>
  <r>
    <x v="11"/>
    <n v="1713"/>
    <x v="2015"/>
    <s v="Z13330"/>
    <n v="6"/>
    <d v="2020-07-28T08:00:00"/>
    <n v="320"/>
    <n v="320"/>
    <s v="En Gestion"/>
    <s v="CMA CGM"/>
    <s v="DUS0251"/>
    <s v="CGM"/>
    <x v="3"/>
    <s v="New Invoice"/>
    <x v="2"/>
    <s v="NULL"/>
    <s v="Demurrage"/>
  </r>
  <r>
    <x v="11"/>
    <n v="10640"/>
    <x v="2016"/>
    <s v="A94418"/>
    <n v="257"/>
    <d v="2019-11-20T08:00:00"/>
    <n v="420"/>
    <n v="420"/>
    <s v="En Gestion"/>
    <s v="SEABOARD MARINE LTD."/>
    <s v="5846377"/>
    <s v="SEAB"/>
    <x v="4"/>
    <s v="Evasive-Problematic-Delinquent"/>
    <x v="0"/>
    <s v="Evasive Customer, does not give any answer regarding dispute or Payment."/>
    <s v="Demurrage"/>
  </r>
  <r>
    <x v="11"/>
    <n v="1745"/>
    <x v="2017"/>
    <s v="A74125"/>
    <n v="916"/>
    <d v="2018-01-30T08:00:00"/>
    <n v="350"/>
    <n v="532"/>
    <s v="En Gestion"/>
    <s v="CMA CGM"/>
    <s v="HBG1091"/>
    <s v="CGM"/>
    <x v="5"/>
    <s v="Client In Legal Collections"/>
    <x v="9"/>
    <s v="Busqueda del Cliente Realizada Google/Paginas Amarillas"/>
    <s v="Demurrage"/>
  </r>
  <r>
    <x v="11"/>
    <n v="1745"/>
    <x v="2017"/>
    <s v="A74126"/>
    <n v="916"/>
    <d v="2018-01-30T08:00:00"/>
    <n v="910"/>
    <n v="1383.2"/>
    <s v="En Gestion"/>
    <s v="CMA CGM"/>
    <s v="HBG1094"/>
    <s v="CGM"/>
    <x v="5"/>
    <s v="Client In Legal Collections"/>
    <x v="9"/>
    <s v="Busqueda del Cliente Realizada Google/Paginas Amarillas"/>
    <s v="Demurrage"/>
  </r>
  <r>
    <x v="11"/>
    <n v="9495"/>
    <x v="2018"/>
    <s v="A93126"/>
    <n v="292"/>
    <d v="2019-10-16T08:00:00"/>
    <n v="1937"/>
    <n v="1937"/>
    <s v="En Gestion"/>
    <s v="KUEHNE + NAGEL"/>
    <s v="7920042"/>
    <s v="kntt"/>
    <x v="7"/>
    <s v="Evasive-Problematic-Delinquent"/>
    <x v="2"/>
    <s v="In management / legal consequences (Legal Collection)"/>
    <s v="Demurrage"/>
  </r>
  <r>
    <x v="11"/>
    <n v="9495"/>
    <x v="2018"/>
    <s v="Z12400"/>
    <n v="105"/>
    <d v="2020-04-20T08:00:00"/>
    <n v="2310"/>
    <n v="106.59"/>
    <s v="En Gestion"/>
    <s v="CMA CGM"/>
    <s v="LPL0937"/>
    <s v="CGM"/>
    <x v="7"/>
    <s v="Evasive-Problematic-Delinquent"/>
    <x v="2"/>
    <s v="In management / legal consequences (Legal Collection)"/>
    <s v="Demurrage"/>
  </r>
  <r>
    <x v="11"/>
    <n v="8845"/>
    <x v="2019"/>
    <s v="A87301"/>
    <n v="475"/>
    <d v="2019-04-16T08:00:00"/>
    <n v="32130"/>
    <n v="3733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A87346"/>
    <n v="474"/>
    <d v="2019-04-17T08:00:00"/>
    <n v="32130"/>
    <n v="37332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A87347"/>
    <n v="474"/>
    <d v="2019-04-17T08:00:00"/>
    <n v="32130"/>
    <n v="37332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A87348"/>
    <n v="474"/>
    <d v="2019-04-17T08:00:00"/>
    <n v="32130"/>
    <n v="3733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A87349"/>
    <n v="474"/>
    <d v="2019-04-17T08:00:00"/>
    <n v="32130"/>
    <n v="37332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A87445"/>
    <n v="467"/>
    <d v="2019-04-24T08:00:00"/>
    <n v="7300"/>
    <n v="8906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A87446"/>
    <n v="467"/>
    <d v="2019-04-24T08:00:00"/>
    <n v="7300"/>
    <n v="8906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A87447"/>
    <n v="467"/>
    <d v="2019-04-24T08:00:00"/>
    <n v="7300"/>
    <n v="8906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A87448"/>
    <n v="467"/>
    <d v="2019-04-24T08:00:00"/>
    <n v="7300"/>
    <n v="8906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A87449"/>
    <n v="467"/>
    <d v="2019-04-24T08:00:00"/>
    <n v="7665"/>
    <n v="8906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10008"/>
    <n v="336"/>
    <d v="2019-09-02T08:00:00"/>
    <n v="700"/>
    <n v="79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10009"/>
    <n v="336"/>
    <d v="2019-09-02T08:00:00"/>
    <n v="700"/>
    <n v="79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10010"/>
    <n v="336"/>
    <d v="2019-09-02T08:00:00"/>
    <n v="700"/>
    <n v="798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10011"/>
    <n v="336"/>
    <d v="2019-09-02T08:00:00"/>
    <n v="700"/>
    <n v="798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10012"/>
    <n v="336"/>
    <d v="2019-09-02T08:00:00"/>
    <n v="700"/>
    <n v="798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10014"/>
    <n v="336"/>
    <d v="2019-09-02T08:00:00"/>
    <n v="490"/>
    <n v="558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3952"/>
    <n v="889"/>
    <d v="2018-02-26T08:00:00"/>
    <n v="490"/>
    <n v="540.27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023"/>
    <n v="882"/>
    <d v="2018-03-05T08:00:00"/>
    <n v="490"/>
    <n v="540.27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090"/>
    <n v="875"/>
    <d v="2018-03-12T08:00:00"/>
    <n v="490"/>
    <n v="540.27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146"/>
    <n v="871"/>
    <d v="2018-03-16T08:00:00"/>
    <n v="2300"/>
    <n v="345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4147"/>
    <n v="871"/>
    <d v="2018-03-16T08:00:00"/>
    <n v="5300"/>
    <n v="5317.5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4148"/>
    <n v="871"/>
    <d v="2018-03-16T08:00:00"/>
    <n v="2800"/>
    <n v="420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4149"/>
    <n v="871"/>
    <d v="2018-03-16T08:00:00"/>
    <n v="3500"/>
    <n v="4768.5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4150"/>
    <n v="871"/>
    <d v="2018-03-16T08:00:00"/>
    <n v="3500"/>
    <n v="4415.03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4160"/>
    <n v="868"/>
    <d v="2018-03-19T08:00:00"/>
    <n v="490"/>
    <n v="533.07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207"/>
    <n v="866"/>
    <d v="2018-03-21T08:00:00"/>
    <n v="800"/>
    <n v="1139.5999999999999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4208"/>
    <n v="866"/>
    <d v="2018-03-21T08:00:00"/>
    <n v="1000"/>
    <n v="148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4209"/>
    <n v="866"/>
    <d v="2018-03-21T08:00:00"/>
    <n v="200"/>
    <n v="296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4212"/>
    <n v="861"/>
    <d v="2018-03-26T08:00:00"/>
    <n v="500"/>
    <n v="74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4213"/>
    <n v="861"/>
    <d v="2018-03-26T08:00:00"/>
    <n v="500"/>
    <n v="236.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4214"/>
    <n v="861"/>
    <d v="2018-03-26T08:00:00"/>
    <n v="400"/>
    <n v="59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4215"/>
    <n v="861"/>
    <d v="2018-03-26T08:00:00"/>
    <n v="700"/>
    <n v="560.91999999999996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4216"/>
    <n v="861"/>
    <d v="2018-03-26T08:00:00"/>
    <n v="500"/>
    <n v="740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4219"/>
    <n v="861"/>
    <d v="2018-03-26T08:00:00"/>
    <n v="490"/>
    <n v="533.07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278"/>
    <n v="847"/>
    <d v="2018-04-09T08:00:00"/>
    <n v="1400"/>
    <n v="821.4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4279"/>
    <n v="847"/>
    <d v="2018-04-09T08:00:00"/>
    <n v="1400"/>
    <n v="1568.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4280"/>
    <n v="847"/>
    <d v="2018-04-09T08:00:00"/>
    <n v="1400"/>
    <n v="784.4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4281"/>
    <n v="847"/>
    <d v="2018-04-09T08:00:00"/>
    <n v="1400"/>
    <n v="1564.36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4282"/>
    <n v="847"/>
    <d v="2018-04-09T08:00:00"/>
    <n v="1400"/>
    <n v="1438.04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4285"/>
    <n v="847"/>
    <d v="2018-04-09T08:00:00"/>
    <n v="980"/>
    <n v="1258.27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345"/>
    <n v="840"/>
    <d v="2018-04-16T08:00:00"/>
    <n v="490"/>
    <n v="533.07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400"/>
    <n v="833"/>
    <d v="2018-04-23T08:00:00"/>
    <n v="490"/>
    <n v="452.8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445"/>
    <n v="826"/>
    <d v="2018-04-30T08:00:00"/>
    <n v="490"/>
    <n v="525.8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490"/>
    <n v="819"/>
    <d v="2018-05-07T08:00:00"/>
    <n v="490"/>
    <n v="525.8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542"/>
    <n v="812"/>
    <d v="2018-05-14T08:00:00"/>
    <n v="490"/>
    <n v="525.8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600"/>
    <n v="805"/>
    <d v="2018-05-21T08:00:00"/>
    <n v="490"/>
    <n v="705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656"/>
    <n v="798"/>
    <d v="2018-05-28T08:00:00"/>
    <n v="490"/>
    <n v="705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707"/>
    <n v="791"/>
    <d v="2018-06-04T08:00:00"/>
    <n v="490"/>
    <n v="705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769"/>
    <n v="784"/>
    <d v="2018-06-11T08:00:00"/>
    <n v="490"/>
    <n v="705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840"/>
    <n v="777"/>
    <d v="2018-06-18T08:00:00"/>
    <n v="490"/>
    <n v="695.8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897"/>
    <n v="770"/>
    <d v="2018-06-25T08:00:00"/>
    <n v="490"/>
    <n v="695.8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4963"/>
    <n v="763"/>
    <d v="2018-07-02T08:00:00"/>
    <n v="490"/>
    <n v="695.8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038"/>
    <n v="755"/>
    <d v="2018-07-10T08:00:00"/>
    <n v="560"/>
    <n v="795.2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094"/>
    <n v="749"/>
    <d v="2018-07-16T08:00:00"/>
    <n v="420"/>
    <n v="596.4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137"/>
    <n v="742"/>
    <d v="2018-07-23T08:00:00"/>
    <n v="490"/>
    <n v="68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193"/>
    <n v="735"/>
    <d v="2018-07-30T08:00:00"/>
    <n v="490"/>
    <n v="68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259"/>
    <n v="728"/>
    <d v="2018-08-06T08:00:00"/>
    <n v="490"/>
    <n v="68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348"/>
    <n v="721"/>
    <d v="2018-08-13T08:00:00"/>
    <n v="490"/>
    <n v="68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436"/>
    <n v="707"/>
    <d v="2018-08-27T08:00:00"/>
    <n v="980"/>
    <n v="1352.4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519"/>
    <n v="692"/>
    <d v="2018-09-11T08:00:00"/>
    <n v="1050"/>
    <n v="1449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604"/>
    <n v="686"/>
    <d v="2018-09-17T08:00:00"/>
    <n v="420"/>
    <n v="571.20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707"/>
    <n v="677"/>
    <d v="2018-09-26T08:00:00"/>
    <n v="630"/>
    <n v="856.8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818"/>
    <n v="671"/>
    <d v="2018-10-02T08:00:00"/>
    <n v="420"/>
    <n v="571.20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5949"/>
    <n v="663"/>
    <d v="2018-10-10T08:00:00"/>
    <n v="560"/>
    <n v="761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6053"/>
    <n v="658"/>
    <d v="2018-10-15T08:00:00"/>
    <n v="350"/>
    <n v="159.49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6141"/>
    <n v="650"/>
    <d v="2018-10-23T08:00:00"/>
    <n v="560"/>
    <n v="750.4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6238"/>
    <n v="644"/>
    <d v="2018-10-29T08:00:00"/>
    <n v="420"/>
    <n v="562.7999999999999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6357"/>
    <n v="635"/>
    <d v="2018-11-07T08:00:00"/>
    <n v="630"/>
    <n v="844.2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6470"/>
    <n v="630"/>
    <d v="2018-11-12T08:00:00"/>
    <n v="350"/>
    <n v="469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6590"/>
    <n v="622"/>
    <d v="2018-11-20T08:00:00"/>
    <n v="560"/>
    <n v="739.2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6681"/>
    <n v="616"/>
    <d v="2018-11-26T08:00:00"/>
    <n v="420"/>
    <n v="554.4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6785"/>
    <n v="609"/>
    <d v="2018-12-03T08:00:00"/>
    <n v="490"/>
    <n v="646.7999999999999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6866"/>
    <n v="602"/>
    <d v="2018-12-10T08:00:00"/>
    <n v="490"/>
    <n v="646.7999999999999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6949"/>
    <n v="595"/>
    <d v="2018-12-17T08:00:00"/>
    <n v="490"/>
    <n v="637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046"/>
    <n v="586"/>
    <d v="2018-12-26T08:00:00"/>
    <n v="630"/>
    <n v="819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140"/>
    <n v="579"/>
    <d v="2019-01-02T08:00:00"/>
    <n v="490"/>
    <n v="637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252"/>
    <n v="574"/>
    <d v="2019-01-07T08:00:00"/>
    <n v="350"/>
    <n v="45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392"/>
    <n v="567"/>
    <d v="2019-01-14T08:00:00"/>
    <n v="490"/>
    <n v="627.20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496"/>
    <n v="560"/>
    <d v="2019-01-21T08:00:00"/>
    <n v="490"/>
    <n v="627.20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580"/>
    <n v="553"/>
    <d v="2019-01-28T08:00:00"/>
    <n v="490"/>
    <n v="627.20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644"/>
    <n v="546"/>
    <d v="2019-02-04T08:00:00"/>
    <n v="490"/>
    <n v="627.20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703"/>
    <n v="539"/>
    <d v="2019-02-11T08:00:00"/>
    <n v="490"/>
    <n v="627.20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751"/>
    <n v="532"/>
    <d v="2019-02-18T08:00:00"/>
    <n v="490"/>
    <n v="617.4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808"/>
    <n v="524"/>
    <d v="2019-02-26T08:00:00"/>
    <n v="560"/>
    <n v="705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862"/>
    <n v="516"/>
    <d v="2019-03-06T08:00:00"/>
    <n v="560"/>
    <n v="705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927"/>
    <n v="504"/>
    <d v="2019-03-18T08:00:00"/>
    <n v="840"/>
    <n v="1041.5999999999999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7988"/>
    <n v="497"/>
    <d v="2019-03-25T08:00:00"/>
    <n v="490"/>
    <n v="607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036"/>
    <n v="490"/>
    <d v="2019-04-01T08:00:00"/>
    <n v="490"/>
    <n v="607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090"/>
    <n v="483"/>
    <d v="2019-04-08T08:00:00"/>
    <n v="490"/>
    <n v="607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140"/>
    <n v="476"/>
    <d v="2019-04-15T08:00:00"/>
    <n v="490"/>
    <n v="597.7999999999999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187"/>
    <n v="468"/>
    <d v="2019-04-23T08:00:00"/>
    <n v="560"/>
    <n v="683.2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255"/>
    <n v="462"/>
    <d v="2019-04-29T08:00:00"/>
    <n v="600"/>
    <n v="732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256"/>
    <n v="462"/>
    <d v="2019-04-29T08:00:00"/>
    <n v="600"/>
    <n v="732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257"/>
    <n v="462"/>
    <d v="2019-04-29T08:00:00"/>
    <n v="600"/>
    <n v="73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258"/>
    <n v="462"/>
    <d v="2019-04-29T08:00:00"/>
    <n v="600"/>
    <n v="73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259"/>
    <n v="462"/>
    <d v="2019-04-29T08:00:00"/>
    <n v="600"/>
    <n v="732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8261"/>
    <n v="462"/>
    <d v="2019-04-29T08:00:00"/>
    <n v="420"/>
    <n v="512.4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333"/>
    <n v="455"/>
    <d v="2019-05-06T08:00:00"/>
    <n v="700"/>
    <n v="854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334"/>
    <n v="455"/>
    <d v="2019-05-06T08:00:00"/>
    <n v="700"/>
    <n v="854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335"/>
    <n v="455"/>
    <d v="2019-05-06T08:00:00"/>
    <n v="700"/>
    <n v="854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336"/>
    <n v="455"/>
    <d v="2019-05-06T08:00:00"/>
    <n v="700"/>
    <n v="854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337"/>
    <n v="455"/>
    <d v="2019-05-06T08:00:00"/>
    <n v="700"/>
    <n v="854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8339"/>
    <n v="455"/>
    <d v="2019-05-06T08:00:00"/>
    <n v="490"/>
    <n v="597.7999999999999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427"/>
    <n v="448"/>
    <d v="2019-05-13T08:00:00"/>
    <n v="700"/>
    <n v="84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428"/>
    <n v="448"/>
    <d v="2019-05-13T08:00:00"/>
    <n v="700"/>
    <n v="84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429"/>
    <n v="448"/>
    <d v="2019-05-13T08:00:00"/>
    <n v="700"/>
    <n v="84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430"/>
    <n v="448"/>
    <d v="2019-05-13T08:00:00"/>
    <n v="700"/>
    <n v="84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431"/>
    <n v="448"/>
    <d v="2019-05-13T08:00:00"/>
    <n v="700"/>
    <n v="840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8433"/>
    <n v="448"/>
    <d v="2019-05-13T08:00:00"/>
    <n v="490"/>
    <n v="588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492"/>
    <n v="441"/>
    <d v="2019-05-20T08:00:00"/>
    <n v="700"/>
    <n v="84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493"/>
    <n v="441"/>
    <d v="2019-05-20T08:00:00"/>
    <n v="700"/>
    <n v="84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494"/>
    <n v="441"/>
    <d v="2019-05-20T08:00:00"/>
    <n v="700"/>
    <n v="84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495"/>
    <n v="441"/>
    <d v="2019-05-20T08:00:00"/>
    <n v="700"/>
    <n v="84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496"/>
    <n v="441"/>
    <d v="2019-05-20T08:00:00"/>
    <n v="700"/>
    <n v="840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8498"/>
    <n v="441"/>
    <d v="2019-05-20T08:00:00"/>
    <n v="490"/>
    <n v="588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562"/>
    <n v="433"/>
    <d v="2019-05-28T08:00:00"/>
    <n v="800"/>
    <n v="96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563"/>
    <n v="433"/>
    <d v="2019-05-28T08:00:00"/>
    <n v="800"/>
    <n v="96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564"/>
    <n v="433"/>
    <d v="2019-05-28T08:00:00"/>
    <n v="800"/>
    <n v="96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565"/>
    <n v="433"/>
    <d v="2019-05-28T08:00:00"/>
    <n v="800"/>
    <n v="96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566"/>
    <n v="433"/>
    <d v="2019-05-28T08:00:00"/>
    <n v="800"/>
    <n v="960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8568"/>
    <n v="433"/>
    <d v="2019-05-28T08:00:00"/>
    <n v="560"/>
    <n v="672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622"/>
    <n v="427"/>
    <d v="2019-06-03T08:00:00"/>
    <n v="600"/>
    <n v="72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623"/>
    <n v="427"/>
    <d v="2019-06-03T08:00:00"/>
    <n v="600"/>
    <n v="72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624"/>
    <n v="427"/>
    <d v="2019-06-03T08:00:00"/>
    <n v="600"/>
    <n v="72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625"/>
    <n v="427"/>
    <d v="2019-06-03T08:00:00"/>
    <n v="600"/>
    <n v="72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626"/>
    <n v="427"/>
    <d v="2019-06-03T08:00:00"/>
    <n v="600"/>
    <n v="720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8628"/>
    <n v="427"/>
    <d v="2019-06-03T08:00:00"/>
    <n v="420"/>
    <n v="504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711"/>
    <n v="419"/>
    <d v="2019-06-11T08:00:00"/>
    <n v="800"/>
    <n v="96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712"/>
    <n v="419"/>
    <d v="2019-06-11T08:00:00"/>
    <n v="800"/>
    <n v="960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713"/>
    <n v="419"/>
    <d v="2019-06-11T08:00:00"/>
    <n v="800"/>
    <n v="96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714"/>
    <n v="419"/>
    <d v="2019-06-11T08:00:00"/>
    <n v="800"/>
    <n v="960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715"/>
    <n v="419"/>
    <d v="2019-06-11T08:00:00"/>
    <n v="800"/>
    <n v="960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8717"/>
    <n v="419"/>
    <d v="2019-06-11T08:00:00"/>
    <n v="560"/>
    <n v="672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810"/>
    <n v="413"/>
    <d v="2019-06-17T08:00:00"/>
    <n v="600"/>
    <n v="70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811"/>
    <n v="413"/>
    <d v="2019-06-17T08:00:00"/>
    <n v="600"/>
    <n v="70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812"/>
    <n v="413"/>
    <d v="2019-06-17T08:00:00"/>
    <n v="600"/>
    <n v="708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813"/>
    <n v="413"/>
    <d v="2019-06-17T08:00:00"/>
    <n v="600"/>
    <n v="708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814"/>
    <n v="413"/>
    <d v="2019-06-17T08:00:00"/>
    <n v="600"/>
    <n v="708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8816"/>
    <n v="413"/>
    <d v="2019-06-17T08:00:00"/>
    <n v="420"/>
    <n v="495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8906"/>
    <n v="406"/>
    <d v="2019-06-24T08:00:00"/>
    <n v="700"/>
    <n v="826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907"/>
    <n v="406"/>
    <d v="2019-06-24T08:00:00"/>
    <n v="700"/>
    <n v="826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8908"/>
    <n v="406"/>
    <d v="2019-06-24T08:00:00"/>
    <n v="700"/>
    <n v="826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909"/>
    <n v="406"/>
    <d v="2019-06-24T08:00:00"/>
    <n v="700"/>
    <n v="826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8910"/>
    <n v="406"/>
    <d v="2019-06-24T08:00:00"/>
    <n v="700"/>
    <n v="826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8912"/>
    <n v="406"/>
    <d v="2019-06-24T08:00:00"/>
    <n v="490"/>
    <n v="578.20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9034"/>
    <n v="399"/>
    <d v="2019-07-01T08:00:00"/>
    <n v="700"/>
    <n v="826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035"/>
    <n v="399"/>
    <d v="2019-07-01T08:00:00"/>
    <n v="700"/>
    <n v="826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036"/>
    <n v="399"/>
    <d v="2019-07-01T08:00:00"/>
    <n v="700"/>
    <n v="826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037"/>
    <n v="399"/>
    <d v="2019-07-01T08:00:00"/>
    <n v="700"/>
    <n v="826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038"/>
    <n v="399"/>
    <d v="2019-07-01T08:00:00"/>
    <n v="700"/>
    <n v="826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9040"/>
    <n v="399"/>
    <d v="2019-07-01T08:00:00"/>
    <n v="490"/>
    <n v="578.20000000000005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9167"/>
    <n v="391"/>
    <d v="2019-07-09T08:00:00"/>
    <n v="800"/>
    <n v="944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168"/>
    <n v="391"/>
    <d v="2019-07-09T08:00:00"/>
    <n v="800"/>
    <n v="944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169"/>
    <n v="391"/>
    <d v="2019-07-09T08:00:00"/>
    <n v="800"/>
    <n v="944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170"/>
    <n v="391"/>
    <d v="2019-07-09T08:00:00"/>
    <n v="800"/>
    <n v="944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171"/>
    <n v="391"/>
    <d v="2019-07-09T08:00:00"/>
    <n v="800"/>
    <n v="944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9173"/>
    <n v="391"/>
    <d v="2019-07-09T08:00:00"/>
    <n v="560"/>
    <n v="660.8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9293"/>
    <n v="384"/>
    <d v="2019-07-16T08:00:00"/>
    <n v="700"/>
    <n v="812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294"/>
    <n v="384"/>
    <d v="2019-07-16T08:00:00"/>
    <n v="700"/>
    <n v="81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295"/>
    <n v="384"/>
    <d v="2019-07-16T08:00:00"/>
    <n v="700"/>
    <n v="81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296"/>
    <n v="384"/>
    <d v="2019-07-16T08:00:00"/>
    <n v="700"/>
    <n v="812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9298"/>
    <n v="384"/>
    <d v="2019-07-16T08:00:00"/>
    <n v="490"/>
    <n v="568.4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9389"/>
    <n v="377"/>
    <d v="2019-07-23T08:00:00"/>
    <n v="1300"/>
    <n v="150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390"/>
    <n v="377"/>
    <d v="2019-07-23T08:00:00"/>
    <n v="600"/>
    <n v="696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391"/>
    <n v="377"/>
    <d v="2019-07-23T08:00:00"/>
    <n v="600"/>
    <n v="696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392"/>
    <n v="377"/>
    <d v="2019-07-23T08:00:00"/>
    <n v="600"/>
    <n v="696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393"/>
    <n v="377"/>
    <d v="2019-07-23T08:00:00"/>
    <n v="600"/>
    <n v="696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9395"/>
    <n v="377"/>
    <d v="2019-07-23T08:00:00"/>
    <n v="420"/>
    <n v="487.2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9483"/>
    <n v="371"/>
    <d v="2019-07-29T08:00:00"/>
    <n v="700"/>
    <n v="812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484"/>
    <n v="371"/>
    <d v="2019-07-29T08:00:00"/>
    <n v="700"/>
    <n v="812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485"/>
    <n v="371"/>
    <d v="2019-07-29T08:00:00"/>
    <n v="700"/>
    <n v="81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486"/>
    <n v="371"/>
    <d v="2019-07-29T08:00:00"/>
    <n v="700"/>
    <n v="81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487"/>
    <n v="371"/>
    <d v="2019-07-29T08:00:00"/>
    <n v="700"/>
    <n v="812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9489"/>
    <n v="371"/>
    <d v="2019-07-29T08:00:00"/>
    <n v="490"/>
    <n v="568.4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9588"/>
    <n v="364"/>
    <d v="2019-08-05T08:00:00"/>
    <n v="700"/>
    <n v="812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589"/>
    <n v="364"/>
    <d v="2019-08-05T08:00:00"/>
    <n v="700"/>
    <n v="812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590"/>
    <n v="364"/>
    <d v="2019-08-05T08:00:00"/>
    <n v="700"/>
    <n v="81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591"/>
    <n v="364"/>
    <d v="2019-08-05T08:00:00"/>
    <n v="700"/>
    <n v="812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592"/>
    <n v="364"/>
    <d v="2019-08-05T08:00:00"/>
    <n v="700"/>
    <n v="812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9594"/>
    <n v="364"/>
    <d v="2019-08-05T08:00:00"/>
    <n v="490"/>
    <n v="568.4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9694"/>
    <n v="357"/>
    <d v="2019-08-12T08:00:00"/>
    <n v="700"/>
    <n v="79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695"/>
    <n v="357"/>
    <d v="2019-08-12T08:00:00"/>
    <n v="700"/>
    <n v="79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696"/>
    <n v="357"/>
    <d v="2019-08-12T08:00:00"/>
    <n v="700"/>
    <n v="798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697"/>
    <n v="357"/>
    <d v="2019-08-12T08:00:00"/>
    <n v="700"/>
    <n v="798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698"/>
    <n v="357"/>
    <d v="2019-08-12T08:00:00"/>
    <n v="700"/>
    <n v="798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9700"/>
    <n v="357"/>
    <d v="2019-08-12T08:00:00"/>
    <n v="490"/>
    <n v="558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9814"/>
    <n v="350"/>
    <d v="2019-08-19T08:00:00"/>
    <n v="700"/>
    <n v="79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815"/>
    <n v="350"/>
    <d v="2019-08-19T08:00:00"/>
    <n v="700"/>
    <n v="79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816"/>
    <n v="350"/>
    <d v="2019-08-19T08:00:00"/>
    <n v="700"/>
    <n v="798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817"/>
    <n v="350"/>
    <d v="2019-08-19T08:00:00"/>
    <n v="700"/>
    <n v="798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818"/>
    <n v="350"/>
    <d v="2019-08-19T08:00:00"/>
    <n v="700"/>
    <n v="798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9820"/>
    <n v="350"/>
    <d v="2019-08-19T08:00:00"/>
    <n v="490"/>
    <n v="558.6"/>
    <s v="En Gestion"/>
    <s v="CMA CGM"/>
    <s v="GSR0112"/>
    <s v="CGM"/>
    <x v="1"/>
    <s v="Client with dispute."/>
    <x v="7"/>
    <s v="In Hold (Legal Collection)"/>
    <s v="Demurrage"/>
  </r>
  <r>
    <x v="11"/>
    <n v="8845"/>
    <x v="2019"/>
    <s v="Z9917"/>
    <n v="343"/>
    <d v="2019-08-26T08:00:00"/>
    <n v="700"/>
    <n v="79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918"/>
    <n v="343"/>
    <d v="2019-08-26T08:00:00"/>
    <n v="700"/>
    <n v="798"/>
    <s v="En Gestion"/>
    <s v="CMA CGM"/>
    <s v="RTM0789"/>
    <s v="CGM"/>
    <x v="1"/>
    <s v="Client with dispute."/>
    <x v="7"/>
    <s v="In Hold (Legal Collection)"/>
    <s v="Demurrage"/>
  </r>
  <r>
    <x v="11"/>
    <n v="8845"/>
    <x v="2019"/>
    <s v="Z9919"/>
    <n v="343"/>
    <d v="2019-08-26T08:00:00"/>
    <n v="700"/>
    <n v="798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920"/>
    <n v="343"/>
    <d v="2019-08-26T08:00:00"/>
    <n v="700"/>
    <n v="798"/>
    <s v="En Gestion"/>
    <s v="CMA CGM"/>
    <s v="RTM0790"/>
    <s v="CGM"/>
    <x v="1"/>
    <s v="Client with dispute."/>
    <x v="7"/>
    <s v="In Hold (Legal Collection)"/>
    <s v="Demurrage"/>
  </r>
  <r>
    <x v="11"/>
    <n v="8845"/>
    <x v="2019"/>
    <s v="Z9921"/>
    <n v="343"/>
    <d v="2019-08-26T08:00:00"/>
    <n v="700"/>
    <n v="798"/>
    <s v="En Gestion"/>
    <s v="CMA CGM"/>
    <s v="RTM0791"/>
    <s v="CGM"/>
    <x v="1"/>
    <s v="Client with dispute."/>
    <x v="7"/>
    <s v="In Hold (Legal Collection)"/>
    <s v="Demurrage"/>
  </r>
  <r>
    <x v="11"/>
    <n v="8845"/>
    <x v="2019"/>
    <s v="Z9923"/>
    <n v="343"/>
    <d v="2019-08-26T08:00:00"/>
    <n v="490"/>
    <n v="558.6"/>
    <s v="En Gestion"/>
    <s v="CMA CGM"/>
    <s v="GSR0112"/>
    <s v="CGM"/>
    <x v="1"/>
    <s v="Client with dispute."/>
    <x v="7"/>
    <s v="In Hold (Legal Collection)"/>
    <s v="Demurrage"/>
  </r>
  <r>
    <x v="11"/>
    <n v="10689"/>
    <x v="2020"/>
    <s v="A95333"/>
    <n v="229"/>
    <d v="2019-12-18T08:00:00"/>
    <n v="1040"/>
    <n v="1040"/>
    <s v="En Gestion"/>
    <s v="LENMAR SHIPPING"/>
    <s v="LENO935"/>
    <s v="LENMA"/>
    <x v="1"/>
    <s v="Evasive-Problematic-Delinquent"/>
    <x v="2"/>
    <s v="Contact Again"/>
    <s v="Demurrage"/>
  </r>
  <r>
    <x v="11"/>
    <n v="1827"/>
    <x v="2021"/>
    <s v="A97850"/>
    <n v="123"/>
    <d v="2020-04-02T08:00:00"/>
    <n v="140"/>
    <n v="70"/>
    <s v="En Gestion"/>
    <s v="SEABOARD MARINE LTD."/>
    <s v="6094441"/>
    <s v="SEAB"/>
    <x v="4"/>
    <s v="Evasive-Problematic-Delinquent"/>
    <x v="0"/>
    <s v="Evasive Customer, does not give any answer regarding dispute or Payment."/>
    <s v="Demurrage"/>
  </r>
  <r>
    <x v="11"/>
    <n v="10646"/>
    <x v="2022"/>
    <s v="A95013"/>
    <n v="238"/>
    <d v="2019-12-09T08:00:00"/>
    <n v="490"/>
    <n v="148.4"/>
    <s v="En Gestion"/>
    <s v="CMA CGM"/>
    <s v="CNMM028"/>
    <s v="CGM"/>
    <x v="2"/>
    <s v="Evasive-Problematic-Delinquent"/>
    <x v="10"/>
    <s v="Waiting for shipping line instructions"/>
    <s v="Demurrage"/>
  </r>
  <r>
    <x v="11"/>
    <n v="10646"/>
    <x v="2022"/>
    <s v="Z12395"/>
    <n v="105"/>
    <d v="2020-04-20T08:00:00"/>
    <n v="770"/>
    <n v="561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2474"/>
    <n v="96"/>
    <d v="2020-04-29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2504"/>
    <n v="89"/>
    <d v="2020-05-06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2579"/>
    <n v="84"/>
    <d v="2020-05-11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2648"/>
    <n v="77"/>
    <d v="2020-05-18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2707"/>
    <n v="68"/>
    <d v="2020-05-27T08:00:00"/>
    <n v="880"/>
    <n v="88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2766"/>
    <n v="63"/>
    <d v="2020-06-01T08:00:00"/>
    <n v="660"/>
    <n v="66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2830"/>
    <n v="55"/>
    <d v="2020-06-09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2884"/>
    <n v="45"/>
    <d v="2020-06-19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2929"/>
    <n v="42"/>
    <d v="2020-06-22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2985"/>
    <n v="35"/>
    <d v="2020-06-29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3102"/>
    <n v="28"/>
    <d v="2020-07-06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3223"/>
    <n v="21"/>
    <d v="2020-07-13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3277"/>
    <n v="14"/>
    <d v="2020-07-20T08:00:00"/>
    <n v="770"/>
    <n v="770"/>
    <s v="En Gestion"/>
    <s v="CMA CGM"/>
    <s v="CNSE492"/>
    <s v="CGM"/>
    <x v="2"/>
    <s v="Evasive-Problematic-Delinquent"/>
    <x v="10"/>
    <s v="Waiting for shipping line instructions"/>
    <s v="Demurrage"/>
  </r>
  <r>
    <x v="11"/>
    <n v="10646"/>
    <x v="2022"/>
    <s v="Z13323"/>
    <n v="6"/>
    <d v="2020-07-28T08:00:00"/>
    <n v="880"/>
    <n v="880"/>
    <s v="En Gestion"/>
    <s v="CMA CGM"/>
    <s v="CNSE492"/>
    <s v="CGM"/>
    <x v="2"/>
    <s v="Evasive-Problematic-Delinquent"/>
    <x v="10"/>
    <s v="Waiting for shipping line instructions"/>
    <s v="Demurrage"/>
  </r>
  <r>
    <x v="11"/>
    <n v="1854"/>
    <x v="2023"/>
    <s v="A100166"/>
    <n v="27"/>
    <d v="2020-07-07T08:00:00"/>
    <n v="560"/>
    <n v="560"/>
    <s v="En Gestion"/>
    <s v="ZIM INTEGRATED SERVICES LTD."/>
    <s v="ZIMUMEX"/>
    <s v="ZIM"/>
    <x v="5"/>
    <s v="Client In Legal Collections"/>
    <x v="9"/>
    <s v="Busqueda del Cliente Realizada Google/Paginas Amarillas"/>
    <s v="Demurrage"/>
  </r>
  <r>
    <x v="11"/>
    <n v="1854"/>
    <x v="2023"/>
    <s v="A100254"/>
    <n v="26"/>
    <d v="2020-07-08T08:00:00"/>
    <n v="350"/>
    <n v="350"/>
    <s v="En Gestion"/>
    <s v="ZIM INTEGRATED SERVICES LTD."/>
    <s v="ZIMUMEX"/>
    <s v="ZIM"/>
    <x v="5"/>
    <s v="Client In Legal Collections"/>
    <x v="9"/>
    <s v="Busqueda del Cliente Realizada Google/Paginas Amarillas"/>
    <s v="Demurrage"/>
  </r>
  <r>
    <x v="11"/>
    <n v="1854"/>
    <x v="2023"/>
    <s v="A97062"/>
    <n v="159"/>
    <d v="2020-02-26T08:00:00"/>
    <n v="70"/>
    <n v="70"/>
    <s v="En Gestion"/>
    <s v="SEABOARD MARINE LTD."/>
    <s v="5948247"/>
    <s v="SEAB"/>
    <x v="5"/>
    <s v="Client In Legal Collections"/>
    <x v="9"/>
    <s v="Busqueda del Cliente Realizada Google/Paginas Amarillas"/>
    <s v="Demurrage"/>
  </r>
  <r>
    <x v="11"/>
    <n v="1859"/>
    <x v="2024"/>
    <s v="A97066"/>
    <n v="159"/>
    <d v="2020-02-26T08:00:00"/>
    <n v="280"/>
    <n v="280"/>
    <s v="En Gestion"/>
    <s v="KING OCEAN SERVICES LTD"/>
    <s v="PEVPTS0"/>
    <s v="BERNU"/>
    <x v="5"/>
    <s v="Client In Legal Collections"/>
    <x v="9"/>
    <s v="Busqueda del Cliente Realizada Google/Paginas Amarillas"/>
    <s v="Demurrage"/>
  </r>
  <r>
    <x v="11"/>
    <n v="10645"/>
    <x v="2025"/>
    <s v="Z11185"/>
    <n v="257"/>
    <d v="2019-11-20T08:00:00"/>
    <n v="280"/>
    <n v="302.39999999999998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251"/>
    <n v="251"/>
    <d v="2019-11-26T08:00:00"/>
    <n v="420"/>
    <n v="453.6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318"/>
    <n v="245"/>
    <d v="2019-12-02T08:00:00"/>
    <n v="420"/>
    <n v="453.6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392"/>
    <n v="238"/>
    <d v="2019-12-09T08:00:00"/>
    <n v="490"/>
    <n v="519.4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465"/>
    <n v="231"/>
    <d v="2019-12-16T08:00:00"/>
    <n v="490"/>
    <n v="519.4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532"/>
    <n v="224"/>
    <d v="2019-12-23T08:00:00"/>
    <n v="490"/>
    <n v="519.4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602"/>
    <n v="217"/>
    <d v="2019-12-30T08:00:00"/>
    <n v="490"/>
    <n v="519.4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676"/>
    <n v="210"/>
    <d v="2020-01-06T08:00:00"/>
    <n v="490"/>
    <n v="519.4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764"/>
    <n v="203"/>
    <d v="2020-01-13T08:00:00"/>
    <n v="490"/>
    <n v="509.6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879"/>
    <n v="196"/>
    <d v="2020-01-20T08:00:00"/>
    <n v="490"/>
    <n v="509.6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948"/>
    <n v="189"/>
    <d v="2020-01-27T08:00:00"/>
    <n v="490"/>
    <n v="509.6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1994"/>
    <n v="173"/>
    <d v="2020-02-12T08:00:00"/>
    <n v="1050"/>
    <n v="1071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034"/>
    <n v="168"/>
    <d v="2020-02-17T08:00:00"/>
    <n v="420"/>
    <n v="428.4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069"/>
    <n v="154"/>
    <d v="2020-03-02T08:00:00"/>
    <n v="980"/>
    <n v="999.6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116"/>
    <n v="145"/>
    <d v="2020-03-11T08:00:00"/>
    <n v="490"/>
    <n v="49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159"/>
    <n v="138"/>
    <d v="2020-03-18T08:00:00"/>
    <n v="630"/>
    <n v="63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190"/>
    <n v="129"/>
    <d v="2020-03-27T08:00:00"/>
    <n v="630"/>
    <n v="63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218"/>
    <n v="126"/>
    <d v="2020-03-30T08:00:00"/>
    <n v="210"/>
    <n v="21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254"/>
    <n v="119"/>
    <d v="2020-04-06T08:00:00"/>
    <n v="490"/>
    <n v="71.400000000000006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371"/>
    <n v="105"/>
    <d v="2020-04-20T08:00:00"/>
    <n v="490"/>
    <n v="357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460"/>
    <n v="96"/>
    <d v="2020-04-29T08:00:00"/>
    <n v="490"/>
    <n v="49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567"/>
    <n v="84"/>
    <d v="2020-05-11T08:00:00"/>
    <n v="980"/>
    <n v="98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702"/>
    <n v="68"/>
    <d v="2020-05-27T08:00:00"/>
    <n v="1050"/>
    <n v="105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761"/>
    <n v="63"/>
    <d v="2020-06-01T08:00:00"/>
    <n v="420"/>
    <n v="42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825"/>
    <n v="55"/>
    <d v="2020-06-09T08:00:00"/>
    <n v="490"/>
    <n v="49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879"/>
    <n v="45"/>
    <d v="2020-06-19T08:00:00"/>
    <n v="490"/>
    <n v="49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924"/>
    <n v="42"/>
    <d v="2020-06-22T08:00:00"/>
    <n v="490"/>
    <n v="49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2980"/>
    <n v="35"/>
    <d v="2020-06-29T08:00:00"/>
    <n v="490"/>
    <n v="49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3097"/>
    <n v="28"/>
    <d v="2020-07-06T08:00:00"/>
    <n v="490"/>
    <n v="49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3219"/>
    <n v="21"/>
    <d v="2020-07-13T08:00:00"/>
    <n v="490"/>
    <n v="49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3273"/>
    <n v="14"/>
    <d v="2020-07-20T08:00:00"/>
    <n v="490"/>
    <n v="490"/>
    <s v="En Gestion"/>
    <s v="CMA CGM"/>
    <s v="CAD0390"/>
    <s v="CGM"/>
    <x v="5"/>
    <s v="Client In Legal Collections"/>
    <x v="9"/>
    <s v="Contact Not Effective"/>
    <s v="Demurrage"/>
  </r>
  <r>
    <x v="11"/>
    <n v="10645"/>
    <x v="2025"/>
    <s v="Z13319"/>
    <n v="6"/>
    <d v="2020-07-28T08:00:00"/>
    <n v="560"/>
    <n v="560"/>
    <s v="En Gestion"/>
    <s v="CMA CGM"/>
    <s v="CAD0390"/>
    <s v="CGM"/>
    <x v="5"/>
    <s v="Client In Legal Collections"/>
    <x v="9"/>
    <s v="Contact Not Effective"/>
    <s v="Demurrage"/>
  </r>
  <r>
    <x v="11"/>
    <n v="1925"/>
    <x v="2026"/>
    <s v="A98087"/>
    <n v="111"/>
    <d v="2020-04-14T08:00:00"/>
    <n v="750"/>
    <n v="750"/>
    <s v="En Gestion"/>
    <s v="CROWLEY LINER SERVICES INC"/>
    <s v="SJON0M0"/>
    <s v="CROW"/>
    <x v="5"/>
    <s v="Client In Legal Collections"/>
    <x v="2"/>
    <s v="Payment Promise Scheduled"/>
    <s v="Demurrage"/>
  </r>
  <r>
    <x v="11"/>
    <n v="1925"/>
    <x v="2026"/>
    <s v="A98495"/>
    <n v="96"/>
    <d v="2020-04-29T08:00:00"/>
    <n v="1000"/>
    <n v="1000"/>
    <s v="En Gestion"/>
    <s v="CROWLEY LINER SERVICES INC"/>
    <s v="SJON0M0"/>
    <s v="CROW"/>
    <x v="5"/>
    <s v="Client In Legal Collections"/>
    <x v="2"/>
    <s v="Payment Promise Scheduled"/>
    <s v="Demurrage"/>
  </r>
  <r>
    <x v="11"/>
    <n v="1925"/>
    <x v="2026"/>
    <s v="A99794"/>
    <n v="34"/>
    <d v="2020-06-30T08:00:00"/>
    <n v="1280"/>
    <n v="1280"/>
    <s v="En Gestion"/>
    <s v="CMA CGM"/>
    <s v="RTM9137"/>
    <s v="CGM"/>
    <x v="5"/>
    <s v="Client In Legal Collections"/>
    <x v="2"/>
    <s v="Payment Promise Scheduled"/>
    <s v="Demurrage"/>
  </r>
  <r>
    <x v="11"/>
    <n v="1925"/>
    <x v="2026"/>
    <s v="A99795"/>
    <n v="34"/>
    <d v="2020-06-30T08:00:00"/>
    <n v="480"/>
    <n v="480"/>
    <s v="En Gestion"/>
    <s v="CMA CGM"/>
    <s v="RTM9138"/>
    <s v="CGM"/>
    <x v="5"/>
    <s v="Client In Legal Collections"/>
    <x v="2"/>
    <s v="Payment Promise Scheduled"/>
    <s v="Demurrage"/>
  </r>
  <r>
    <x v="11"/>
    <n v="1925"/>
    <x v="2026"/>
    <s v="A99796"/>
    <n v="34"/>
    <d v="2020-06-30T08:00:00"/>
    <n v="160"/>
    <n v="160"/>
    <s v="En Gestion"/>
    <s v="CMA CGM"/>
    <s v="RTM9139"/>
    <s v="CGM"/>
    <x v="5"/>
    <s v="Client In Legal Collections"/>
    <x v="2"/>
    <s v="Payment Promise Scheduled"/>
    <s v="Demurrage"/>
  </r>
  <r>
    <x v="11"/>
    <n v="1925"/>
    <x v="2026"/>
    <s v="A99797"/>
    <n v="34"/>
    <d v="2020-06-30T08:00:00"/>
    <n v="160"/>
    <n v="160"/>
    <s v="En Gestion"/>
    <s v="CMA CGM"/>
    <s v="RTM9142"/>
    <s v="CGM"/>
    <x v="5"/>
    <s v="Client In Legal Collections"/>
    <x v="2"/>
    <s v="Payment Promise Scheduled"/>
    <s v="Demurrage"/>
  </r>
  <r>
    <x v="11"/>
    <n v="8070"/>
    <x v="2027"/>
    <s v="A88113"/>
    <n v="446"/>
    <d v="2019-05-15T08:00:00"/>
    <n v="1800"/>
    <n v="1800"/>
    <s v="En Gestion"/>
    <s v="ZIM INTEGRATED SERVICES LTD."/>
    <s v="ZIMUQIN"/>
    <s v="ZIM"/>
    <x v="5"/>
    <s v="Client In Legal Collections"/>
    <x v="2"/>
    <s v="Llamada a Cliente"/>
    <s v="Demurrage"/>
  </r>
  <r>
    <x v="11"/>
    <n v="8070"/>
    <x v="2027"/>
    <s v="A99453"/>
    <n v="54"/>
    <d v="2020-06-10T08:00:00"/>
    <n v="550"/>
    <n v="550"/>
    <s v="En Gestion"/>
    <s v="CMA CGM"/>
    <s v="QDGS109"/>
    <s v="CGM"/>
    <x v="5"/>
    <s v="Client In Legal Collections"/>
    <x v="2"/>
    <s v="Llamada a Cliente"/>
    <s v="Demurrage"/>
  </r>
  <r>
    <x v="11"/>
    <n v="9076"/>
    <x v="2028"/>
    <s v="A97592"/>
    <n v="138"/>
    <d v="2020-03-18T08:00:00"/>
    <n v="280"/>
    <n v="280"/>
    <s v="En Gestion"/>
    <s v="SEABOARD MARINE LTD."/>
    <s v="5965574"/>
    <s v="SEAB"/>
    <x v="4"/>
    <s v="Client In Legal Collections"/>
    <x v="2"/>
    <s v="In management / 2 legal notification (Legal Collection) "/>
    <s v="Demurrage"/>
  </r>
  <r>
    <x v="11"/>
    <n v="4862"/>
    <x v="2029"/>
    <s v="A97474"/>
    <n v="144"/>
    <d v="2020-03-12T08:00:00"/>
    <n v="330"/>
    <n v="330"/>
    <s v="En Gestion"/>
    <s v="CMA CGM"/>
    <s v="NBTW074"/>
    <s v="CGM"/>
    <x v="5"/>
    <s v="Client In Legal Collections"/>
    <x v="9"/>
    <s v="Busqueda del Cliente Realizada Google/Paginas Amarillas"/>
    <s v="Demurrage"/>
  </r>
  <r>
    <x v="11"/>
    <n v="8597"/>
    <x v="2030"/>
    <s v="A89737"/>
    <n v="396"/>
    <d v="2019-07-04T08:00:00"/>
    <n v="110"/>
    <n v="110"/>
    <s v="En Gestion"/>
    <s v="KING OCEAN SERVICES LTD"/>
    <s v="PEVPTS0"/>
    <s v="BERNU"/>
    <x v="6"/>
    <s v="Evasive-Problematic-Delinquent"/>
    <x v="0"/>
    <s v="Unsuccesful"/>
    <s v="Demurrage"/>
  </r>
  <r>
    <x v="11"/>
    <n v="10052"/>
    <x v="2031"/>
    <s v="A81210"/>
    <n v="671"/>
    <d v="2018-10-02T08:00:00"/>
    <n v="490"/>
    <n v="490"/>
    <s v="En Gestion"/>
    <s v="ZIM INTEGRATED SERVICES LTD."/>
    <s v="ZIMUXIA"/>
    <s v="ZIM"/>
    <x v="1"/>
    <s v="Evasive-Problematic-Delinquent"/>
    <x v="9"/>
    <s v=" Claim Not Official (Legal Collection)"/>
    <s v="Demurrage"/>
  </r>
  <r>
    <x v="11"/>
    <n v="2076"/>
    <x v="2032"/>
    <s v="A74230"/>
    <n v="910"/>
    <d v="2018-02-05T08:00:00"/>
    <n v="135"/>
    <n v="135"/>
    <s v="En Reclamo"/>
    <s v="KING OCEAN SERVICES LTD"/>
    <s v="PEVPTS0"/>
    <s v="BERNU"/>
    <x v="3"/>
    <s v="Evasive-Problematic-Delinquent"/>
    <x v="9"/>
    <s v="Contact Not Effective"/>
    <s v="Demurrage"/>
  </r>
  <r>
    <x v="11"/>
    <n v="2076"/>
    <x v="2032"/>
    <s v="A96098"/>
    <n v="203"/>
    <d v="2020-01-13T08:00:00"/>
    <n v="1050"/>
    <n v="728"/>
    <s v="En Gestion"/>
    <s v="CMA CGM"/>
    <s v="DXB0473"/>
    <s v="CGM"/>
    <x v="3"/>
    <s v="Evasive-Problematic-Delinquent"/>
    <x v="9"/>
    <s v="Contact Not Effective"/>
    <s v="Demurrage"/>
  </r>
  <r>
    <x v="11"/>
    <n v="2093"/>
    <x v="2033"/>
    <s v="A93671"/>
    <n v="277"/>
    <d v="2019-10-31T08:00:00"/>
    <n v="140"/>
    <n v="154"/>
    <s v="En Gestion"/>
    <s v="CMA CGM"/>
    <s v="TSWY054"/>
    <s v="CGM"/>
    <x v="5"/>
    <s v="Client In Legal Collections"/>
    <x v="2"/>
    <s v="Llamada a Cliente"/>
    <s v="Demurrage"/>
  </r>
  <r>
    <x v="11"/>
    <n v="2093"/>
    <x v="2033"/>
    <s v="A93719"/>
    <n v="276"/>
    <d v="2019-11-01T08:00:00"/>
    <n v="420"/>
    <n v="462"/>
    <s v="En Gestion"/>
    <s v="CMA CGM"/>
    <s v="TSWY054"/>
    <s v="CGM"/>
    <x v="5"/>
    <s v="Client In Legal Collections"/>
    <x v="2"/>
    <s v="Llamada a Cliente"/>
    <s v="Demurrage"/>
  </r>
  <r>
    <x v="11"/>
    <n v="2093"/>
    <x v="2033"/>
    <s v="Z10830"/>
    <n v="279"/>
    <d v="2019-10-29T08:00:00"/>
    <n v="1960"/>
    <n v="2156"/>
    <s v="En Gestion"/>
    <s v="CMA CGM"/>
    <s v="TSWY054"/>
    <s v="CGM"/>
    <x v="5"/>
    <s v="Client In Legal Collections"/>
    <x v="2"/>
    <s v="Llamada a Cliente"/>
    <s v="Demurrage"/>
  </r>
  <r>
    <x v="11"/>
    <n v="2093"/>
    <x v="2033"/>
    <s v="Z8855"/>
    <n v="413"/>
    <d v="2019-06-17T08:00:00"/>
    <n v="540"/>
    <n v="540"/>
    <s v="En Gestion"/>
    <s v="PAS CARGO"/>
    <s v="PASO897"/>
    <s v="PAS"/>
    <x v="5"/>
    <s v="Client In Legal Collections"/>
    <x v="2"/>
    <s v="Llamada a Cliente"/>
    <s v="Demurrage"/>
  </r>
  <r>
    <x v="11"/>
    <n v="2126"/>
    <x v="2034"/>
    <s v="A100787"/>
    <n v="6"/>
    <d v="2020-07-28T08:00:00"/>
    <n v="1050"/>
    <n v="1050"/>
    <s v="En Gestion"/>
    <s v="CMA CGM"/>
    <s v="SSZ0799"/>
    <s v="CGM"/>
    <x v="7"/>
    <s v="Client/charges under internal review."/>
    <x v="7"/>
    <s v="In Hold (Legal Collection)"/>
    <s v="Demurrage"/>
  </r>
  <r>
    <x v="11"/>
    <n v="2126"/>
    <x v="2034"/>
    <s v="A94603"/>
    <n v="251"/>
    <d v="2019-11-26T08:00:00"/>
    <n v="630"/>
    <n v="5.4"/>
    <s v="En Gestion"/>
    <s v="KING OCEAN SERVICES LTD"/>
    <s v="PEVPOS0"/>
    <s v="BERNU"/>
    <x v="7"/>
    <s v="Client/charges under internal review."/>
    <x v="7"/>
    <s v="In Hold (Legal Collection)"/>
    <s v="Demurrage"/>
  </r>
  <r>
    <x v="11"/>
    <n v="2126"/>
    <x v="2034"/>
    <s v="A95812"/>
    <n v="210"/>
    <d v="2020-01-06T08:00:00"/>
    <n v="280"/>
    <n v="235.2"/>
    <s v="En Gestion"/>
    <s v="CMA CGM"/>
    <s v="SSZ0743"/>
    <s v="CGM"/>
    <x v="7"/>
    <s v="Client/charges under internal review."/>
    <x v="7"/>
    <s v="In Hold (Legal Collection)"/>
    <s v="Demurrage"/>
  </r>
  <r>
    <x v="11"/>
    <n v="2126"/>
    <x v="2034"/>
    <s v="A99636"/>
    <n v="42"/>
    <d v="2020-06-22T08:00:00"/>
    <n v="220"/>
    <n v="14"/>
    <s v="En Gestion"/>
    <s v="CMA CGM"/>
    <s v="NAM3882"/>
    <s v="CGM"/>
    <x v="7"/>
    <s v="Client/charges under internal review."/>
    <x v="7"/>
    <s v="In Hold (Legal Collection)"/>
    <s v="Demurrage"/>
  </r>
  <r>
    <x v="11"/>
    <n v="2126"/>
    <x v="2034"/>
    <s v="A99801"/>
    <n v="34"/>
    <d v="2020-06-30T08:00:00"/>
    <n v="220"/>
    <n v="14"/>
    <s v="En Gestion"/>
    <s v="CMA CGM"/>
    <s v="NAM3884"/>
    <s v="CGM"/>
    <x v="7"/>
    <s v="Client/charges under internal review."/>
    <x v="7"/>
    <s v="In Hold (Legal Collection)"/>
    <s v="Demurrage"/>
  </r>
  <r>
    <x v="11"/>
    <n v="2126"/>
    <x v="2034"/>
    <s v="A99916"/>
    <n v="32"/>
    <d v="2020-07-02T08:00:00"/>
    <n v="330"/>
    <n v="21"/>
    <s v="En Gestion"/>
    <s v="CMA CGM"/>
    <s v="NAM3884"/>
    <s v="CGM"/>
    <x v="7"/>
    <s v="Client/charges under internal review."/>
    <x v="7"/>
    <s v="In Hold (Legal Collection)"/>
    <s v="Demurrage"/>
  </r>
  <r>
    <x v="11"/>
    <n v="10461"/>
    <x v="2035"/>
    <s v="A90791"/>
    <n v="363"/>
    <d v="2019-08-06T08:00:00"/>
    <n v="330"/>
    <n v="330"/>
    <s v="En Gestion"/>
    <s v="KING OCEAN SERVICES LTD"/>
    <s v="PEVPTS0"/>
    <s v="BERNU"/>
    <x v="4"/>
    <s v="Evasive-Problematic-Delinquent"/>
    <x v="4"/>
    <s v="Invoice to Closure (Legal Collection)"/>
    <s v="Demurrage"/>
  </r>
  <r>
    <x v="11"/>
    <n v="4880"/>
    <x v="2036"/>
    <s v="A69373"/>
    <n v="1042"/>
    <d v="2017-09-26T08:00:00"/>
    <n v="7650"/>
    <n v="6580.44"/>
    <s v="En Gestion"/>
    <s v="ZIM INTEGRATED SERVICES LTD."/>
    <s v="ZIMUQIN"/>
    <s v="ZIM"/>
    <x v="7"/>
    <s v="Evasive-Problematic-Delinquent"/>
    <x v="2"/>
    <s v="Contact Again"/>
    <s v="Demurrage"/>
  </r>
  <r>
    <x v="11"/>
    <n v="9970"/>
    <x v="2037"/>
    <s v="A98303"/>
    <n v="104"/>
    <d v="2020-04-21T08:00:00"/>
    <n v="440"/>
    <n v="440"/>
    <s v="En Gestion"/>
    <s v="CROWLEY LINER SERVICES INC"/>
    <s v="KINS0M0"/>
    <s v="CROW"/>
    <x v="7"/>
    <s v="Evasive-Problematic-Delinquent"/>
    <x v="2"/>
    <s v="Contact Again"/>
    <s v="Demurrage"/>
  </r>
  <r>
    <x v="11"/>
    <n v="9954"/>
    <x v="2038"/>
    <s v="A81830"/>
    <n v="657"/>
    <d v="2018-10-16T08:00:00"/>
    <n v="2090"/>
    <n v="2090"/>
    <s v="En Gestion"/>
    <s v="KING OCEAN SERVICES LTD"/>
    <s v="SLCPOS0"/>
    <s v="BERNU"/>
    <x v="4"/>
    <s v="Evasive-Problematic-Delinquent"/>
    <x v="4"/>
    <s v="Invoice to Closure (Legal Collection)"/>
    <s v="Demurrage"/>
  </r>
  <r>
    <x v="11"/>
    <n v="2171"/>
    <x v="2035"/>
    <s v="A97347"/>
    <n v="145"/>
    <d v="2020-03-11T08:00:00"/>
    <n v="910"/>
    <n v="910"/>
    <s v="En Gestion"/>
    <s v="ZIM INTEGRATED SERVICES LTD."/>
    <s v="ZIMUPAP"/>
    <s v="ZIM"/>
    <x v="5"/>
    <s v="Client In Legal Collections"/>
    <x v="2"/>
    <s v="Contact Again"/>
    <s v="Demurrage"/>
  </r>
  <r>
    <x v="11"/>
    <n v="10153"/>
    <x v="2036"/>
    <s v="A92684"/>
    <n v="304"/>
    <d v="2019-10-04T08:00:00"/>
    <n v="408"/>
    <n v="456.96"/>
    <s v="En Gestion"/>
    <s v="CMA CGM"/>
    <s v="GGZ1000"/>
    <s v="CGM"/>
    <x v="6"/>
    <s v="Evasive-Problematic-Delinquent"/>
    <x v="0"/>
    <s v="Unsuccesful"/>
    <s v="Demurrage"/>
  </r>
  <r>
    <x v="11"/>
    <n v="4830"/>
    <x v="2037"/>
    <s v="A91288"/>
    <n v="348"/>
    <d v="2019-08-21T08:00:00"/>
    <n v="440"/>
    <n v="440"/>
    <s v="En Gestion"/>
    <s v="SEABOARD MARINE LTD."/>
    <s v="5720837"/>
    <s v="SEAB"/>
    <x v="6"/>
    <s v="Evasive-Problematic-Delinquent"/>
    <x v="10"/>
    <s v="Waiting for shipping line instructions"/>
    <s v="Demurrage"/>
  </r>
  <r>
    <x v="11"/>
    <n v="10268"/>
    <x v="2038"/>
    <s v="A86490"/>
    <n v="509"/>
    <d v="2019-03-13T08:00:00"/>
    <n v="315"/>
    <n v="37.799999999999997"/>
    <s v="En Gestion"/>
    <s v="CMA CGM"/>
    <s v="NAM3367"/>
    <s v="CGM"/>
    <x v="5"/>
    <s v="Client In Legal Collections"/>
    <x v="2"/>
    <s v="In data tracking for location (Legal Collection) "/>
    <s v="Demurrage"/>
  </r>
  <r>
    <x v="11"/>
    <n v="2188"/>
    <x v="2039"/>
    <s v="A92151"/>
    <n v="319"/>
    <d v="2019-09-19T08:00:00"/>
    <n v="140"/>
    <n v="140"/>
    <s v="En Gestion"/>
    <s v="KING OCEAN SERVICES LTD"/>
    <s v="ROAPOS0"/>
    <s v="BERNU"/>
    <x v="5"/>
    <s v="Client In Legal Collections"/>
    <x v="2"/>
    <s v="Llamada a Cliente"/>
    <s v="Demurrage"/>
  </r>
  <r>
    <x v="11"/>
    <n v="2194"/>
    <x v="2040"/>
    <s v="A100562"/>
    <n v="18"/>
    <d v="2020-07-16T08:00:00"/>
    <n v="440"/>
    <n v="440"/>
    <s v="En Gestion"/>
    <s v="CMA CGM"/>
    <s v="SSZ0776"/>
    <s v="CGM"/>
    <x v="3"/>
    <s v="Client with regular management."/>
    <x v="2"/>
    <s v="NULL"/>
    <s v="Demurrage"/>
  </r>
  <r>
    <x v="11"/>
    <n v="2194"/>
    <x v="2040"/>
    <s v="A93874"/>
    <n v="272"/>
    <d v="2019-11-05T08:00:00"/>
    <n v="1212"/>
    <n v="101"/>
    <s v="En Gestion"/>
    <s v="KUEHNE + NAGEL"/>
    <s v="7210042"/>
    <s v="kntt"/>
    <x v="3"/>
    <s v="Client with regular management."/>
    <x v="2"/>
    <s v="Contact Again"/>
    <s v="Demurrage"/>
  </r>
  <r>
    <x v="11"/>
    <n v="2194"/>
    <x v="2040"/>
    <s v="A96163"/>
    <n v="202"/>
    <d v="2020-01-14T08:00:00"/>
    <n v="880"/>
    <n v="880"/>
    <s v="En Gestion"/>
    <s v="SEABOARD MARINE LTD."/>
    <s v="5899018"/>
    <s v="SEAB"/>
    <x v="3"/>
    <s v="Client with regular management."/>
    <x v="2"/>
    <s v="Contact Again"/>
    <s v="Demurrage"/>
  </r>
  <r>
    <x v="11"/>
    <n v="2194"/>
    <x v="2040"/>
    <s v="A99638"/>
    <n v="42"/>
    <d v="2020-06-22T08:00:00"/>
    <n v="440"/>
    <n v="440"/>
    <s v="En Gestion"/>
    <s v="SEABOARD MARINE LTD."/>
    <s v="6153415"/>
    <s v="SEAB"/>
    <x v="3"/>
    <s v="Client with regular management."/>
    <x v="2"/>
    <s v="Contact Again"/>
    <s v="Demurrage"/>
  </r>
  <r>
    <x v="11"/>
    <n v="2194"/>
    <x v="2040"/>
    <s v="A99681"/>
    <n v="41"/>
    <d v="2020-06-23T08:00:00"/>
    <n v="180"/>
    <n v="180"/>
    <s v="En Gestion"/>
    <s v="SEABOARD MARINE LTD."/>
    <s v="6153415"/>
    <s v="SEAB"/>
    <x v="3"/>
    <s v="Client with regular management."/>
    <x v="2"/>
    <s v="Contact Again"/>
    <s v="Demurrage"/>
  </r>
  <r>
    <x v="11"/>
    <n v="2205"/>
    <x v="2041"/>
    <s v="A89230"/>
    <n v="404"/>
    <d v="2019-06-26T08:00:00"/>
    <n v="770"/>
    <n v="770"/>
    <s v="En Gestion"/>
    <s v="SEABOARD MARINE LTD."/>
    <s v="5672906"/>
    <s v="SEAB"/>
    <x v="4"/>
    <s v="Evasive-Problematic-Delinquent"/>
    <x v="0"/>
    <s v="Unsuccesful"/>
    <s v="Demurrage"/>
  </r>
  <r>
    <x v="11"/>
    <n v="2205"/>
    <x v="2041"/>
    <s v="A94858"/>
    <n v="244"/>
    <d v="2019-12-03T08:00:00"/>
    <n v="330"/>
    <n v="330"/>
    <s v="En Gestion"/>
    <s v="CROWLEY LINER SERVICES INC"/>
    <s v="CURN9M0"/>
    <s v="CROW"/>
    <x v="4"/>
    <s v="Evasive-Problematic-Delinquent"/>
    <x v="0"/>
    <s v="Unsuccesful"/>
    <s v="Demurrage"/>
  </r>
  <r>
    <x v="11"/>
    <n v="8989"/>
    <x v="2042"/>
    <s v="A84044"/>
    <n v="600"/>
    <d v="2018-12-12T08:00:00"/>
    <n v="880"/>
    <n v="880"/>
    <s v="En Gestion"/>
    <s v="CROWLEY LINER SERVICES INC"/>
    <s v="JAXS8M0"/>
    <s v="CROW"/>
    <x v="6"/>
    <s v="Evasive-Problematic-Delinquent"/>
    <x v="10"/>
    <s v="Waiting for shipping line instructions"/>
    <s v="Demurrage"/>
  </r>
  <r>
    <x v="11"/>
    <n v="10394"/>
    <x v="2043"/>
    <s v="A89032"/>
    <n v="409"/>
    <d v="2019-06-21T08:00:00"/>
    <n v="408"/>
    <n v="481.44"/>
    <s v="En Gestion"/>
    <s v="CMA CGM"/>
    <s v="SHZ2590"/>
    <s v="CGM"/>
    <x v="5"/>
    <s v="Client In Legal Collections"/>
    <x v="9"/>
    <s v="Client not Found"/>
    <s v="Detention"/>
  </r>
  <r>
    <x v="11"/>
    <n v="10394"/>
    <x v="2043"/>
    <s v="A89178"/>
    <n v="405"/>
    <d v="2019-06-25T08:00:00"/>
    <n v="306"/>
    <n v="240.72"/>
    <s v="En Gestion"/>
    <s v="CMA CGM"/>
    <s v="SHZ2590"/>
    <s v="CGM"/>
    <x v="5"/>
    <s v="Client In Legal Collections"/>
    <x v="9"/>
    <s v="Client not Found"/>
    <s v="Demurrage"/>
  </r>
  <r>
    <x v="11"/>
    <n v="2259"/>
    <x v="2044"/>
    <s v="A99257"/>
    <n v="63"/>
    <d v="2020-06-01T08:00:00"/>
    <n v="336.6"/>
    <n v="6.6"/>
    <s v="En Gestion"/>
    <s v="CMA CGM"/>
    <s v="AMC0823"/>
    <s v="CGM"/>
    <x v="4"/>
    <s v="Client with regular management."/>
    <x v="2"/>
    <s v="NULL"/>
    <s v="Demurrag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5">
  <r>
    <x v="0"/>
    <s v=" ZenithSolutions"/>
  </r>
  <r>
    <x v="0"/>
    <s v="Acorn Analytics"/>
  </r>
  <r>
    <x v="0"/>
    <s v="Active Corporation"/>
  </r>
  <r>
    <x v="0"/>
    <s v="Admiration Corporation"/>
  </r>
  <r>
    <x v="0"/>
    <s v="Airwave Corporation"/>
  </r>
  <r>
    <x v="0"/>
    <s v="Alpha Analytics"/>
  </r>
  <r>
    <x v="0"/>
    <s v="Alpine Ventures"/>
  </r>
  <r>
    <x v="0"/>
    <s v="Amplify Corporation"/>
  </r>
  <r>
    <x v="0"/>
    <s v="Apex Armor"/>
  </r>
  <r>
    <x v="0"/>
    <s v="Apex Enterprises"/>
  </r>
  <r>
    <x v="0"/>
    <s v="Apex Ventures"/>
  </r>
  <r>
    <x v="0"/>
    <s v="Arcadia Analytics"/>
  </r>
  <r>
    <x v="0"/>
    <s v="Argo Analytics"/>
  </r>
  <r>
    <x v="0"/>
    <s v="Aria Ventures"/>
  </r>
  <r>
    <x v="0"/>
    <s v="Aristocrat Corporation"/>
  </r>
  <r>
    <x v="0"/>
    <s v="Atomic Corporation"/>
  </r>
  <r>
    <x v="0"/>
    <s v="Aurora Analytics"/>
  </r>
  <r>
    <x v="0"/>
    <s v="Axiom Ventures"/>
  </r>
  <r>
    <x v="0"/>
    <s v="Axiomatic"/>
  </r>
  <r>
    <x v="0"/>
    <s v="Azura"/>
  </r>
  <r>
    <x v="0"/>
    <s v="Badge Corporation"/>
  </r>
  <r>
    <x v="0"/>
    <s v="Bamboo Analytics"/>
  </r>
  <r>
    <x v="0"/>
    <s v="Banner Analytics"/>
  </r>
  <r>
    <x v="0"/>
    <s v="Bayside Analytics"/>
  </r>
  <r>
    <x v="0"/>
    <s v="Beacon Ventures"/>
  </r>
  <r>
    <x v="0"/>
    <s v="Beehive Corporation"/>
  </r>
  <r>
    <x v="0"/>
    <s v="Bellwether Ventures"/>
  </r>
  <r>
    <x v="0"/>
    <s v="Benchmark Analytics"/>
  </r>
  <r>
    <x v="0"/>
    <s v="Bertram"/>
  </r>
  <r>
    <x v="0"/>
    <s v="Best Analytics"/>
  </r>
  <r>
    <x v="0"/>
    <s v="Binary"/>
  </r>
  <r>
    <x v="0"/>
    <s v="Biogem"/>
  </r>
  <r>
    <x v="0"/>
    <s v="Bison Analytics"/>
  </r>
  <r>
    <x v="0"/>
    <s v="Bit Ventures"/>
  </r>
  <r>
    <x v="0"/>
    <s v="Blacknova"/>
  </r>
  <r>
    <x v="0"/>
    <s v="Blithe Analytics"/>
  </r>
  <r>
    <x v="0"/>
    <s v="Bluefish Corporation"/>
  </r>
  <r>
    <x v="0"/>
    <s v="Bluegem"/>
  </r>
  <r>
    <x v="0"/>
    <s v="Blush Analytics"/>
  </r>
  <r>
    <x v="0"/>
    <s v="Bolder Analytics"/>
  </r>
  <r>
    <x v="0"/>
    <s v="Bond"/>
  </r>
  <r>
    <x v="0"/>
    <s v="Border Corporation"/>
  </r>
  <r>
    <x v="0"/>
    <s v="Botanix"/>
  </r>
  <r>
    <x v="0"/>
    <s v="Boxcar Analytics"/>
  </r>
  <r>
    <x v="0"/>
    <s v="Boy Ventures"/>
  </r>
  <r>
    <x v="0"/>
    <s v="Brace Corporation"/>
  </r>
  <r>
    <x v="0"/>
    <s v="Bridge"/>
  </r>
  <r>
    <x v="0"/>
    <s v="Brighter Days"/>
  </r>
  <r>
    <x v="0"/>
    <s v="Brownstone Corporation"/>
  </r>
  <r>
    <x v="0"/>
    <s v="Bumblebee Analytics"/>
  </r>
  <r>
    <x v="0"/>
    <s v="Butterfly Analytics"/>
  </r>
  <r>
    <x v="0"/>
    <s v="Cascade Corporation"/>
  </r>
  <r>
    <x v="0"/>
    <s v="Catalyst Analytics"/>
  </r>
  <r>
    <x v="0"/>
    <s v="Champion Ventures"/>
  </r>
  <r>
    <x v="0"/>
    <s v="Charm Corporation"/>
  </r>
  <r>
    <x v="0"/>
    <s v="Chronicle Ventures"/>
  </r>
  <r>
    <x v="0"/>
    <s v="Cityscape Ventures"/>
  </r>
  <r>
    <x v="0"/>
    <s v="Classic Corporation"/>
  </r>
  <r>
    <x v="0"/>
    <s v="Clear Analytics"/>
  </r>
  <r>
    <x v="0"/>
    <s v="Cloak Ventures"/>
  </r>
  <r>
    <x v="0"/>
    <s v="Coastal Communications"/>
  </r>
  <r>
    <x v="0"/>
    <s v="Comfort Corporation"/>
  </r>
  <r>
    <x v="0"/>
    <s v="Complete Ventures"/>
  </r>
  <r>
    <x v="0"/>
    <s v="Complex Corporation"/>
  </r>
  <r>
    <x v="0"/>
    <s v="Comprehensive Corporation"/>
  </r>
  <r>
    <x v="0"/>
    <s v="Conceive Ventures"/>
  </r>
  <r>
    <x v="0"/>
    <s v="Concord Analytics"/>
  </r>
  <r>
    <x v="0"/>
    <s v="Conflict Ventures"/>
  </r>
  <r>
    <x v="0"/>
    <s v="Consolidated Analytics"/>
  </r>
  <r>
    <x v="0"/>
    <s v="Constant Ventures"/>
  </r>
  <r>
    <x v="0"/>
    <s v="Contemplate Analytics"/>
  </r>
  <r>
    <x v="0"/>
    <s v="Corsair Analytics"/>
  </r>
  <r>
    <x v="0"/>
    <s v="Count Analytics"/>
  </r>
  <r>
    <x v="0"/>
    <s v="Credit Ventures"/>
  </r>
  <r>
    <x v="0"/>
    <s v="Creek Corporation"/>
  </r>
  <r>
    <x v="0"/>
    <s v="Crocodile Ventures"/>
  </r>
  <r>
    <x v="0"/>
    <s v="Cross Analytics"/>
  </r>
  <r>
    <x v="0"/>
    <s v="Crusade Ventures"/>
  </r>
  <r>
    <x v="0"/>
    <s v="Crystal Ventures"/>
  </r>
  <r>
    <x v="0"/>
    <s v="Cube Corporation"/>
  </r>
  <r>
    <x v="0"/>
    <s v="Culture Corporation"/>
  </r>
  <r>
    <x v="0"/>
    <s v="Curry Corporation"/>
  </r>
  <r>
    <x v="0"/>
    <s v="Curve Corporation"/>
  </r>
  <r>
    <x v="0"/>
    <s v="Customer Analytics"/>
  </r>
  <r>
    <x v="0"/>
    <s v="Dance Analytics"/>
  </r>
  <r>
    <x v="0"/>
    <s v="Deep Corporation"/>
  </r>
  <r>
    <x v="0"/>
    <s v="Deer Ventures"/>
  </r>
  <r>
    <x v="0"/>
    <s v="Definite Ventures"/>
  </r>
  <r>
    <x v="0"/>
    <s v="Degenerate Analytics"/>
  </r>
  <r>
    <x v="0"/>
    <s v="Delete Corporation"/>
  </r>
  <r>
    <x v="0"/>
    <s v="Deliberate Analytics"/>
  </r>
  <r>
    <x v="0"/>
    <s v="Dell Corporation"/>
  </r>
  <r>
    <x v="0"/>
    <s v="Delta Analytics"/>
  </r>
  <r>
    <x v="0"/>
    <s v="Demonic Corporation"/>
  </r>
  <r>
    <x v="0"/>
    <s v="Den Ventures"/>
  </r>
  <r>
    <x v="0"/>
    <s v="Deploy Analytics"/>
  </r>
  <r>
    <x v="0"/>
    <s v="Depression Analytics"/>
  </r>
  <r>
    <x v="0"/>
    <s v="Deputy Corporation"/>
  </r>
  <r>
    <x v="0"/>
    <s v="Desert Ventures"/>
  </r>
  <r>
    <x v="0"/>
    <s v="Deserve Corporation"/>
  </r>
  <r>
    <x v="0"/>
    <s v="Design Analytics"/>
  </r>
  <r>
    <x v="0"/>
    <s v="Designer Ventures"/>
  </r>
  <r>
    <x v="0"/>
    <s v="Destiny Ventures"/>
  </r>
  <r>
    <x v="0"/>
    <s v="Detective Ventures"/>
  </r>
  <r>
    <x v="0"/>
    <s v="Determination Corporation"/>
  </r>
  <r>
    <x v="0"/>
    <s v="Development Corporation"/>
  </r>
  <r>
    <x v="0"/>
    <s v="Devotion Ventures"/>
  </r>
  <r>
    <x v="0"/>
    <s v="Diagnosis Corporation"/>
  </r>
  <r>
    <x v="0"/>
    <s v="Dictator Corporation"/>
  </r>
  <r>
    <x v="0"/>
    <s v="Dimension Ventures"/>
  </r>
  <r>
    <x v="0"/>
    <s v="Dinner Analytics"/>
  </r>
  <r>
    <x v="0"/>
    <s v="Diploma Corporation"/>
  </r>
  <r>
    <x v="0"/>
    <s v="Direction Ventures"/>
  </r>
  <r>
    <x v="0"/>
    <s v="Disapprove Ventures"/>
  </r>
  <r>
    <x v="0"/>
    <s v="Discount Ventures"/>
  </r>
  <r>
    <x v="0"/>
    <s v="Discuss Analytics"/>
  </r>
  <r>
    <x v="0"/>
    <s v="Dispatch Ventures"/>
  </r>
  <r>
    <x v="0"/>
    <s v="Displease Corporation"/>
  </r>
  <r>
    <x v="0"/>
    <s v="Distinct Analytics"/>
  </r>
  <r>
    <x v="0"/>
    <s v="Distinction Ventures"/>
  </r>
  <r>
    <x v="0"/>
    <s v="Disturb Corporation"/>
  </r>
  <r>
    <x v="0"/>
    <s v="Dive Analytics"/>
  </r>
  <r>
    <x v="0"/>
    <s v="Doctrine Corporation"/>
  </r>
  <r>
    <x v="0"/>
    <s v="Donkey Analytics"/>
  </r>
  <r>
    <x v="0"/>
    <s v="Dot Corporation"/>
  </r>
  <r>
    <x v="0"/>
    <s v="Dramatic Ventures"/>
  </r>
  <r>
    <x v="0"/>
    <s v="Drift Analytics"/>
  </r>
  <r>
    <x v="0"/>
    <s v="Drop Corporation"/>
  </r>
  <r>
    <x v="0"/>
    <s v="Drug Ventures"/>
  </r>
  <r>
    <x v="0"/>
    <s v="Earnings Ventures"/>
  </r>
  <r>
    <x v="0"/>
    <s v="Echo Corporation"/>
  </r>
  <r>
    <x v="0"/>
    <s v="Eclipse Analytics"/>
  </r>
  <r>
    <x v="0"/>
    <s v="Education Corporation"/>
  </r>
  <r>
    <x v="0"/>
    <s v="Elaborate Corporation"/>
  </r>
  <r>
    <x v="0"/>
    <s v="Elder Corporation"/>
  </r>
  <r>
    <x v="0"/>
    <s v="Elect Analytics"/>
  </r>
  <r>
    <x v="0"/>
    <s v="Embrace Analytics"/>
  </r>
  <r>
    <x v="0"/>
    <s v="Employ Corporation"/>
  </r>
  <r>
    <x v="0"/>
    <s v="Envy Ventures"/>
  </r>
  <r>
    <x v="0"/>
    <s v="Epic Corporation"/>
  </r>
  <r>
    <x v="0"/>
    <s v="Era Corporation"/>
  </r>
  <r>
    <x v="0"/>
    <s v="Evaluate Corporation"/>
  </r>
  <r>
    <x v="0"/>
    <s v="Everest Ventures"/>
  </r>
  <r>
    <x v="0"/>
    <s v="Experience Corporation"/>
  </r>
  <r>
    <x v="0"/>
    <s v="Exposure Analytics"/>
  </r>
  <r>
    <x v="0"/>
    <s v="Facing Analytics"/>
  </r>
  <r>
    <x v="0"/>
    <s v="Factory Ventures"/>
  </r>
  <r>
    <x v="0"/>
    <s v="Fad Analytics"/>
  </r>
  <r>
    <x v="0"/>
    <s v="Fair Ventures"/>
  </r>
  <r>
    <x v="0"/>
    <s v="Fake Corporation"/>
  </r>
  <r>
    <x v="0"/>
    <s v="Falcon Analytics"/>
  </r>
  <r>
    <x v="0"/>
    <s v="Falcon Corporation"/>
  </r>
  <r>
    <x v="0"/>
    <s v="Far Horizon Corporation"/>
  </r>
  <r>
    <x v="0"/>
    <s v="Father Corporation"/>
  </r>
  <r>
    <x v="0"/>
    <s v="Fatigue Analytics"/>
  </r>
  <r>
    <x v="0"/>
    <s v="Fault Ventures"/>
  </r>
  <r>
    <x v="0"/>
    <s v="Feather Solutions"/>
  </r>
  <r>
    <x v="0"/>
    <s v="Finance Corporation"/>
  </r>
  <r>
    <x v="0"/>
    <s v="Fit Corporation"/>
  </r>
  <r>
    <x v="0"/>
    <s v="Floor Ventures"/>
  </r>
  <r>
    <x v="0"/>
    <s v="Flour Analytics"/>
  </r>
  <r>
    <x v="0"/>
    <s v="Foreign Analytics"/>
  </r>
  <r>
    <x v="0"/>
    <s v="Forest Ventures"/>
  </r>
  <r>
    <x v="0"/>
    <s v="Forge Analytics"/>
  </r>
  <r>
    <x v="0"/>
    <s v="Former Ventures"/>
  </r>
  <r>
    <x v="0"/>
    <s v="Forum Ventures"/>
  </r>
  <r>
    <x v="0"/>
    <s v="Fox Analytics"/>
  </r>
  <r>
    <x v="0"/>
    <s v="Frank Ventures"/>
  </r>
  <r>
    <x v="0"/>
    <s v="Fruit Analytics"/>
  </r>
  <r>
    <x v="0"/>
    <s v="Frustrate Ventures"/>
  </r>
  <r>
    <x v="0"/>
    <s v="Funding Corporation"/>
  </r>
  <r>
    <x v="0"/>
    <s v="Galaxion"/>
  </r>
  <r>
    <x v="0"/>
    <s v="Gallop Analytics"/>
  </r>
  <r>
    <x v="0"/>
    <s v="Gambit Ventures"/>
  </r>
  <r>
    <x v="0"/>
    <s v="Gape Ventures"/>
  </r>
  <r>
    <x v="0"/>
    <s v="Garbage Analytics"/>
  </r>
  <r>
    <x v="0"/>
    <s v="Gateway Ventures"/>
  </r>
  <r>
    <x v="0"/>
    <s v="Geek Corporation"/>
  </r>
  <r>
    <x v="0"/>
    <s v="Gentle Breeze Analytics"/>
  </r>
  <r>
    <x v="0"/>
    <s v="Globe Corporation"/>
  </r>
  <r>
    <x v="0"/>
    <s v="Glow Corporation"/>
  </r>
  <r>
    <x v="0"/>
    <s v="Grateful Analytics"/>
  </r>
  <r>
    <x v="0"/>
    <s v="Greet Ventures"/>
  </r>
  <r>
    <x v="0"/>
    <s v="Grumble Corporation"/>
  </r>
  <r>
    <x v="0"/>
    <s v="Habit Ventures"/>
  </r>
  <r>
    <x v="0"/>
    <s v="Height Analytics"/>
  </r>
  <r>
    <x v="0"/>
    <s v="Highway Corporation"/>
  </r>
  <r>
    <x v="0"/>
    <s v="Hobby Analytics"/>
  </r>
  <r>
    <x v="0"/>
    <s v="Idearoot"/>
  </r>
  <r>
    <x v="0"/>
    <s v="Impose Corporation"/>
  </r>
  <r>
    <x v="0"/>
    <s v="Incompetent Corporation"/>
  </r>
  <r>
    <x v="0"/>
    <s v="Infinity Investments"/>
  </r>
  <r>
    <x v="0"/>
    <s v="Jacket Corporation"/>
  </r>
  <r>
    <x v="0"/>
    <s v="Joker Analytics"/>
  </r>
  <r>
    <x v="0"/>
    <s v="Kinetic Corporation"/>
  </r>
  <r>
    <x v="0"/>
    <s v="Legacy Landscapes"/>
  </r>
  <r>
    <x v="0"/>
    <s v="Magnolia Marketing"/>
  </r>
  <r>
    <x v="0"/>
    <s v="Majestic Ventures"/>
  </r>
  <r>
    <x v="0"/>
    <s v="Mariner Analytics"/>
  </r>
  <r>
    <x v="0"/>
    <s v="Mirage Corporation"/>
  </r>
  <r>
    <x v="0"/>
    <s v="Mission Analytics"/>
  </r>
  <r>
    <x v="0"/>
    <s v="Montaña Verde"/>
  </r>
  <r>
    <x v="0"/>
    <s v="Neptune Networks"/>
  </r>
  <r>
    <x v="0"/>
    <s v="New Horizons Consulting"/>
  </r>
  <r>
    <x v="0"/>
    <s v="New Horizons Corporation"/>
  </r>
  <r>
    <x v="0"/>
    <s v="Northland Natural Foods"/>
  </r>
  <r>
    <x v="0"/>
    <s v="Oceana Oil"/>
  </r>
  <r>
    <x v="0"/>
    <s v="Onyx Analytics"/>
  </r>
  <r>
    <x v="0"/>
    <s v="Optimum Corporation"/>
  </r>
  <r>
    <x v="0"/>
    <s v="Osprey Ventures"/>
  </r>
  <r>
    <x v="0"/>
    <s v="Patriot Partners"/>
  </r>
  <r>
    <x v="0"/>
    <s v="Phoenix Photonics"/>
  </r>
  <r>
    <x v="0"/>
    <s v="Polaris Corporation"/>
  </r>
  <r>
    <x v="0"/>
    <s v="Polarisys"/>
  </r>
  <r>
    <x v="0"/>
    <s v="Prodigy Partners"/>
  </r>
  <r>
    <x v="0"/>
    <s v="Promethean Analytics"/>
  </r>
  <r>
    <x v="0"/>
    <s v="Quicksilver Quality"/>
  </r>
  <r>
    <x v="0"/>
    <s v="Redwood Ventures"/>
  </r>
  <r>
    <x v="0"/>
    <s v="Rendora"/>
  </r>
  <r>
    <x v="0"/>
    <s v="Sage Analytics"/>
  </r>
  <r>
    <x v="0"/>
    <s v="Soaring Analytics"/>
  </r>
  <r>
    <x v="0"/>
    <s v="Spectrum Corporation"/>
  </r>
  <r>
    <x v="0"/>
    <s v="Teknosphere"/>
  </r>
  <r>
    <x v="0"/>
    <s v="Trailblazer Tours"/>
  </r>
  <r>
    <x v="0"/>
    <s v="Venture Visions"/>
  </r>
  <r>
    <x v="0"/>
    <s v="Viva Voce Marketing"/>
  </r>
  <r>
    <x v="0"/>
    <s v="Wise Owl Consulting"/>
  </r>
  <r>
    <x v="1"/>
    <s v=" DigiNate"/>
  </r>
  <r>
    <x v="1"/>
    <s v="Abiding Corporation"/>
  </r>
  <r>
    <x v="1"/>
    <s v="Ablaze Analytics"/>
  </r>
  <r>
    <x v="1"/>
    <s v="Advance Ventures"/>
  </r>
  <r>
    <x v="1"/>
    <s v="Aeon Analytics"/>
  </r>
  <r>
    <x v="1"/>
    <s v="Aim Analytics"/>
  </r>
  <r>
    <x v="1"/>
    <s v="Alchemy Corporation"/>
  </r>
  <r>
    <x v="1"/>
    <s v="Alfa Ventures"/>
  </r>
  <r>
    <x v="1"/>
    <s v="All-Star Analytics"/>
  </r>
  <r>
    <x v="1"/>
    <s v="Amaze Analytics"/>
  </r>
  <r>
    <x v="1"/>
    <s v="Amethyst Analytics"/>
  </r>
  <r>
    <x v="1"/>
    <s v="Antrax"/>
  </r>
  <r>
    <x v="1"/>
    <s v="Aquilonet"/>
  </r>
  <r>
    <x v="1"/>
    <s v="Artisan Analytics"/>
  </r>
  <r>
    <x v="1"/>
    <s v="Ash Analytics"/>
  </r>
  <r>
    <x v="1"/>
    <s v="Aspen Ventures"/>
  </r>
  <r>
    <x v="1"/>
    <s v="Asteroid Ventures"/>
  </r>
  <r>
    <x v="1"/>
    <s v="Augur"/>
  </r>
  <r>
    <x v="1"/>
    <s v="Aura"/>
  </r>
  <r>
    <x v="1"/>
    <s v="Avenio"/>
  </r>
  <r>
    <x v="1"/>
    <s v="Axolotl"/>
  </r>
  <r>
    <x v="1"/>
    <s v="Babel"/>
  </r>
  <r>
    <x v="1"/>
    <s v="Baller Ventures"/>
  </r>
  <r>
    <x v="1"/>
    <s v="Banyan Ventures"/>
  </r>
  <r>
    <x v="1"/>
    <s v="Barrier Ventures"/>
  </r>
  <r>
    <x v="1"/>
    <s v="Baryonix"/>
  </r>
  <r>
    <x v="1"/>
    <s v="Beast Analytics"/>
  </r>
  <r>
    <x v="1"/>
    <s v="Beckett Ventures"/>
  </r>
  <r>
    <x v="1"/>
    <s v="Bell Analytics"/>
  </r>
  <r>
    <x v="1"/>
    <s v="Blazing Analytics"/>
  </r>
  <r>
    <x v="1"/>
    <s v="Block Ventures"/>
  </r>
  <r>
    <x v="1"/>
    <s v="Blossom Analytics"/>
  </r>
  <r>
    <x v="1"/>
    <s v="Bluewater"/>
  </r>
  <r>
    <x v="1"/>
    <s v="Boardwalk Ventures"/>
  </r>
  <r>
    <x v="1"/>
    <s v="Bonita Ventures"/>
  </r>
  <r>
    <x v="1"/>
    <s v="Bossanova"/>
  </r>
  <r>
    <x v="1"/>
    <s v="Brainstorm Analytics"/>
  </r>
  <r>
    <x v="1"/>
    <s v="BrightFuse"/>
  </r>
  <r>
    <x v="1"/>
    <s v="Buttercup Corporation"/>
  </r>
  <r>
    <x v="1"/>
    <s v="Byte Corporation"/>
  </r>
  <r>
    <x v="1"/>
    <s v="Canyon Analytics"/>
  </r>
  <r>
    <x v="1"/>
    <s v="Capital Analytics"/>
  </r>
  <r>
    <x v="1"/>
    <s v="Capricorn Analytics"/>
  </r>
  <r>
    <x v="1"/>
    <s v="Caravan Corporation"/>
  </r>
  <r>
    <x v="1"/>
    <s v="Catharsis Corporation"/>
  </r>
  <r>
    <x v="1"/>
    <s v="Cattle Analytics"/>
  </r>
  <r>
    <x v="1"/>
    <s v="Cement Corporation"/>
  </r>
  <r>
    <x v="1"/>
    <s v="Centaur Analytics"/>
  </r>
  <r>
    <x v="1"/>
    <s v="Ceres Analytics"/>
  </r>
  <r>
    <x v="1"/>
    <s v="Chase Analytics"/>
  </r>
  <r>
    <x v="1"/>
    <s v="Chevron Ventures"/>
  </r>
  <r>
    <x v="1"/>
    <s v="Chic Corporation"/>
  </r>
  <r>
    <x v="1"/>
    <s v="Child Analytics"/>
  </r>
  <r>
    <x v="1"/>
    <s v="Chimera Ventures"/>
  </r>
  <r>
    <x v="1"/>
    <s v="Clinch Ventures"/>
  </r>
  <r>
    <x v="1"/>
    <s v="Clinton Corporation"/>
  </r>
  <r>
    <x v="1"/>
    <s v="Coastal Analytics"/>
  </r>
  <r>
    <x v="1"/>
    <s v="Cobalt Analytics"/>
  </r>
  <r>
    <x v="1"/>
    <s v="Cobra Corporation"/>
  </r>
  <r>
    <x v="1"/>
    <s v="Coda Ventures"/>
  </r>
  <r>
    <x v="1"/>
    <s v="Commerce Corporation"/>
  </r>
  <r>
    <x v="1"/>
    <s v="Conduit Analytics"/>
  </r>
  <r>
    <x v="1"/>
    <s v="Conquer Analytics"/>
  </r>
  <r>
    <x v="1"/>
    <s v="Conservatory Corporation"/>
  </r>
  <r>
    <x v="1"/>
    <s v="Construction Analytics"/>
  </r>
  <r>
    <x v="1"/>
    <s v="Consult Corporation"/>
  </r>
  <r>
    <x v="1"/>
    <s v="Converge Corporation"/>
  </r>
  <r>
    <x v="1"/>
    <s v="Conviction Ventures"/>
  </r>
  <r>
    <x v="1"/>
    <s v="Cornerstone Corporation"/>
  </r>
  <r>
    <x v="1"/>
    <s v="Counterpoint Ventures"/>
  </r>
  <r>
    <x v="1"/>
    <s v="Country Corporation"/>
  </r>
  <r>
    <x v="1"/>
    <s v="Cowboy Corporation"/>
  </r>
  <r>
    <x v="1"/>
    <s v="Crawl Corporation"/>
  </r>
  <r>
    <x v="1"/>
    <s v="Creative Ventures"/>
  </r>
  <r>
    <x v="1"/>
    <s v="Crew Analytics"/>
  </r>
  <r>
    <x v="1"/>
    <s v="Cristal Ventures"/>
  </r>
  <r>
    <x v="1"/>
    <s v="Crop Corporation"/>
  </r>
  <r>
    <x v="1"/>
    <s v="Crunch Analytics"/>
  </r>
  <r>
    <x v="1"/>
    <s v="Cue Ventures"/>
  </r>
  <r>
    <x v="1"/>
    <s v="Cursor Analytics"/>
  </r>
  <r>
    <x v="1"/>
    <s v="Damage Ventures"/>
  </r>
  <r>
    <x v="1"/>
    <s v="Daughter Ventures"/>
  </r>
  <r>
    <x v="1"/>
    <s v="Day Analytics"/>
  </r>
  <r>
    <x v="1"/>
    <s v="Dazzle Analytics"/>
  </r>
  <r>
    <x v="1"/>
    <s v="Deity Corporation"/>
  </r>
  <r>
    <x v="1"/>
    <s v="Dependent Corporation"/>
  </r>
  <r>
    <x v="1"/>
    <s v="Depth Ventures"/>
  </r>
  <r>
    <x v="1"/>
    <s v="Desire Corporation"/>
  </r>
  <r>
    <x v="1"/>
    <s v="Detonate Ventures"/>
  </r>
  <r>
    <x v="1"/>
    <s v="Detroit Corporation"/>
  </r>
  <r>
    <x v="1"/>
    <s v="Devil Ventures"/>
  </r>
  <r>
    <x v="1"/>
    <s v="Digest Ventures"/>
  </r>
  <r>
    <x v="1"/>
    <s v="Dignified Analytics"/>
  </r>
  <r>
    <x v="1"/>
    <s v="Directory Analytics"/>
  </r>
  <r>
    <x v="1"/>
    <s v="Dirty Corporation"/>
  </r>
  <r>
    <x v="1"/>
    <s v="Disadvantage Corporation"/>
  </r>
  <r>
    <x v="1"/>
    <s v="Display Ventures"/>
  </r>
  <r>
    <x v="1"/>
    <s v="Diverge Ventures"/>
  </r>
  <r>
    <x v="1"/>
    <s v="Dolphin Ventures"/>
  </r>
  <r>
    <x v="1"/>
    <s v="Dominant Analytics"/>
  </r>
  <r>
    <x v="1"/>
    <s v="Donor Ventures"/>
  </r>
  <r>
    <x v="1"/>
    <s v="Draft Corporation"/>
  </r>
  <r>
    <x v="1"/>
    <s v="Draw Corporation"/>
  </r>
  <r>
    <x v="1"/>
    <s v="Drown Analytics"/>
  </r>
  <r>
    <x v="1"/>
    <s v="Duration Ventures"/>
  </r>
  <r>
    <x v="1"/>
    <s v="Eager Corporation"/>
  </r>
  <r>
    <x v="1"/>
    <s v="Early Corporation"/>
  </r>
  <r>
    <x v="1"/>
    <s v="Economic Analytics"/>
  </r>
  <r>
    <x v="1"/>
    <s v="Efficiency Analytics"/>
  </r>
  <r>
    <x v="1"/>
    <s v="Egg Corporation"/>
  </r>
  <r>
    <x v="1"/>
    <s v="Electronic Corporation"/>
  </r>
  <r>
    <x v="1"/>
    <s v="Elite Energy"/>
  </r>
  <r>
    <x v="1"/>
    <s v="Emotional Analytics"/>
  </r>
  <r>
    <x v="1"/>
    <s v="Emperor Corporation"/>
  </r>
  <r>
    <x v="1"/>
    <s v="Engage Corporation"/>
  </r>
  <r>
    <x v="1"/>
    <s v="Enhance Analytics"/>
  </r>
  <r>
    <x v="1"/>
    <s v="Entellium"/>
  </r>
  <r>
    <x v="1"/>
    <s v="Enter Corporation"/>
  </r>
  <r>
    <x v="1"/>
    <s v="Escape Solutions"/>
  </r>
  <r>
    <x v="1"/>
    <s v="Evolutionary Analytics"/>
  </r>
  <r>
    <x v="1"/>
    <s v="Excellent Corporation"/>
  </r>
  <r>
    <x v="1"/>
    <s v="Exchange Analytics"/>
  </r>
  <r>
    <x v="1"/>
    <s v="Exciting Corporation"/>
  </r>
  <r>
    <x v="1"/>
    <s v="Exile Ventures"/>
  </r>
  <r>
    <x v="1"/>
    <s v="Expectation Ventures"/>
  </r>
  <r>
    <x v="1"/>
    <s v="Explosion Ventures"/>
  </r>
  <r>
    <x v="1"/>
    <s v="Express Ventures"/>
  </r>
  <r>
    <x v="1"/>
    <s v="Fall Ventures"/>
  </r>
  <r>
    <x v="1"/>
    <s v="Fence Ventures"/>
  </r>
  <r>
    <x v="1"/>
    <s v="Film Corporation"/>
  </r>
  <r>
    <x v="1"/>
    <s v="Flesh Ventures"/>
  </r>
  <r>
    <x v="1"/>
    <s v="Flood Analytics"/>
  </r>
  <r>
    <x v="1"/>
    <s v="Follower Analytics"/>
  </r>
  <r>
    <x v="1"/>
    <s v="Forge Freight"/>
  </r>
  <r>
    <x v="1"/>
    <s v="Fortitude Analytics"/>
  </r>
  <r>
    <x v="1"/>
    <s v="Frame Ventures"/>
  </r>
  <r>
    <x v="1"/>
    <s v="Frontier Analytics"/>
  </r>
  <r>
    <x v="1"/>
    <s v="Function Corporation"/>
  </r>
  <r>
    <x v="1"/>
    <s v="Fundamental Ventures"/>
  </r>
  <r>
    <x v="1"/>
    <s v="Galaxionix"/>
  </r>
  <r>
    <x v="1"/>
    <s v="Gem Ventures"/>
  </r>
  <r>
    <x v="1"/>
    <s v="Ginger Analytics"/>
  </r>
  <r>
    <x v="1"/>
    <s v="Glacier Ventures"/>
  </r>
  <r>
    <x v="1"/>
    <s v="Gorgeous Analytics"/>
  </r>
  <r>
    <x v="1"/>
    <s v="Grab Analytics"/>
  </r>
  <r>
    <x v="1"/>
    <s v="Gray Corporation"/>
  </r>
  <r>
    <x v="1"/>
    <s v="Great Ventures"/>
  </r>
  <r>
    <x v="1"/>
    <s v="Greenbelt Ventures"/>
  </r>
  <r>
    <x v="1"/>
    <s v="Gross Corporation"/>
  </r>
  <r>
    <x v="1"/>
    <s v="Gun Analytics"/>
  </r>
  <r>
    <x v="1"/>
    <s v="Guru Ventures"/>
  </r>
  <r>
    <x v="1"/>
    <s v="Gut Analytics"/>
  </r>
  <r>
    <x v="1"/>
    <s v="Ham Corporation"/>
  </r>
  <r>
    <x v="1"/>
    <s v="Him Ventures"/>
  </r>
  <r>
    <x v="1"/>
    <s v="Hi-Tech Solutions"/>
  </r>
  <r>
    <x v="1"/>
    <s v="Holy Ventures"/>
  </r>
  <r>
    <x v="1"/>
    <s v="Hotel Corporation"/>
  </r>
  <r>
    <x v="1"/>
    <s v="Hypothesize Analytics"/>
  </r>
  <r>
    <x v="1"/>
    <s v="Immediate Ventures"/>
  </r>
  <r>
    <x v="1"/>
    <s v="Impulse Corporation"/>
  </r>
  <r>
    <x v="1"/>
    <s v="Independent Corporation"/>
  </r>
  <r>
    <x v="1"/>
    <s v="Influence Corporation"/>
  </r>
  <r>
    <x v="1"/>
    <s v="Inform Analytics"/>
  </r>
  <r>
    <x v="1"/>
    <s v="Innovex"/>
  </r>
  <r>
    <x v="1"/>
    <s v="Innovify"/>
  </r>
  <r>
    <x v="1"/>
    <s v="Intellify"/>
  </r>
  <r>
    <x v="1"/>
    <s v="Loch Ventures"/>
  </r>
  <r>
    <x v="1"/>
    <s v="Magna Marketing"/>
  </r>
  <r>
    <x v="1"/>
    <s v="Metro Ventures"/>
  </r>
  <r>
    <x v="1"/>
    <s v="Mindplay"/>
  </r>
  <r>
    <x v="1"/>
    <s v="Montclair Analytics"/>
  </r>
  <r>
    <x v="1"/>
    <s v="Morningstar Corporation"/>
  </r>
  <r>
    <x v="1"/>
    <s v="Mountain Movers"/>
  </r>
  <r>
    <x v="1"/>
    <s v="Neptune Analytics"/>
  </r>
  <r>
    <x v="1"/>
    <s v="Nextronix"/>
  </r>
  <r>
    <x v="1"/>
    <s v="NexusSolutions"/>
  </r>
  <r>
    <x v="1"/>
    <s v="Niagara Corporation"/>
  </r>
  <r>
    <x v="1"/>
    <s v="Nova Networks"/>
  </r>
  <r>
    <x v="1"/>
    <s v="Orbit Ventures"/>
  </r>
  <r>
    <x v="1"/>
    <s v="Orient Corporation"/>
  </r>
  <r>
    <x v="1"/>
    <s v="Peninsula Produce"/>
  </r>
  <r>
    <x v="1"/>
    <s v="Polar Power"/>
  </r>
  <r>
    <x v="1"/>
    <s v="Precision Producers"/>
  </r>
  <r>
    <x v="1"/>
    <s v="Prism Corporation"/>
  </r>
  <r>
    <x v="1"/>
    <s v="Quantum Corporation"/>
  </r>
  <r>
    <x v="1"/>
    <s v="Rapid Ventures"/>
  </r>
  <r>
    <x v="1"/>
    <s v="Salient Corporation"/>
  </r>
  <r>
    <x v="1"/>
    <s v="Sandstone Ventures"/>
  </r>
  <r>
    <x v="1"/>
    <s v="Seaside Corporation"/>
  </r>
  <r>
    <x v="1"/>
    <s v="Shadow Ventures"/>
  </r>
  <r>
    <x v="1"/>
    <s v="Sierra Ventures"/>
  </r>
  <r>
    <x v="1"/>
    <s v="Solitude Ventures"/>
  </r>
  <r>
    <x v="1"/>
    <s v="Sphinx Analytics"/>
  </r>
  <r>
    <x v="1"/>
    <s v="Virtuoso Ventures"/>
  </r>
  <r>
    <x v="2"/>
    <s v="Avionix"/>
  </r>
  <r>
    <x v="2"/>
    <s v="Axioma"/>
  </r>
  <r>
    <x v="2"/>
    <s v="Axis"/>
  </r>
  <r>
    <x v="2"/>
    <s v="Azure"/>
  </r>
  <r>
    <x v="2"/>
    <s v="Balanx"/>
  </r>
  <r>
    <x v="2"/>
    <s v="Baryonix"/>
  </r>
  <r>
    <x v="2"/>
    <s v="Crystal Clear Solutions"/>
  </r>
  <r>
    <x v="2"/>
    <s v="Fraud Ventures"/>
  </r>
  <r>
    <x v="2"/>
    <s v="Frequency Corporation"/>
  </r>
  <r>
    <x v="2"/>
    <s v="Friendly Corporation"/>
  </r>
  <r>
    <x v="2"/>
    <s v="Frost Ventures"/>
  </r>
  <r>
    <x v="2"/>
    <s v="Fun Ventures"/>
  </r>
  <r>
    <x v="2"/>
    <s v="Fund Analytics"/>
  </r>
  <r>
    <x v="2"/>
    <s v="Furniture Analytics"/>
  </r>
  <r>
    <x v="2"/>
    <s v="Fuse Corporation"/>
  </r>
  <r>
    <x v="2"/>
    <s v="Gain Corporation"/>
  </r>
  <r>
    <x v="2"/>
    <s v="Garage Corporation"/>
  </r>
  <r>
    <x v="2"/>
    <s v="Gasp Corporation"/>
  </r>
  <r>
    <x v="2"/>
    <s v="Gather Ventures"/>
  </r>
  <r>
    <x v="2"/>
    <s v="Gauge Corporation"/>
  </r>
  <r>
    <x v="2"/>
    <s v="Gaze Analytics"/>
  </r>
  <r>
    <x v="2"/>
    <s v="Generate Ventures"/>
  </r>
  <r>
    <x v="2"/>
    <s v="Geology Ventures"/>
  </r>
  <r>
    <x v="2"/>
    <s v="Get Analytics"/>
  </r>
  <r>
    <x v="2"/>
    <s v="Gift Analytics"/>
  </r>
  <r>
    <x v="2"/>
    <s v="Girl Ventures"/>
  </r>
  <r>
    <x v="2"/>
    <s v="Give Corporation"/>
  </r>
  <r>
    <x v="2"/>
    <s v="Glitter Analytics"/>
  </r>
  <r>
    <x v="2"/>
    <s v="Gourmet Ventures"/>
  </r>
  <r>
    <x v="2"/>
    <s v="Grace Ventures"/>
  </r>
  <r>
    <x v="2"/>
    <s v="Graduate Analytics"/>
  </r>
  <r>
    <x v="2"/>
    <s v="Grant Ventures"/>
  </r>
  <r>
    <x v="2"/>
    <s v="Guidance Analytics"/>
  </r>
  <r>
    <x v="2"/>
    <s v="Guy Corporation"/>
  </r>
  <r>
    <x v="2"/>
    <s v="Gym Analytics"/>
  </r>
  <r>
    <x v="2"/>
    <s v="Hair Ventures"/>
  </r>
  <r>
    <x v="2"/>
    <s v="Handful Corporation"/>
  </r>
  <r>
    <x v="2"/>
    <s v="Happy Analytics"/>
  </r>
  <r>
    <x v="2"/>
    <s v="Hardly Analytics"/>
  </r>
  <r>
    <x v="2"/>
    <s v="Harmonic Analytics"/>
  </r>
  <r>
    <x v="2"/>
    <s v="Incubate Corporation"/>
  </r>
  <r>
    <x v="2"/>
    <s v="Indecent Analytics"/>
  </r>
  <r>
    <x v="2"/>
    <s v="Magna Motors"/>
  </r>
  <r>
    <x v="2"/>
    <s v="Phoenix Pharmaceuticals"/>
  </r>
  <r>
    <x v="2"/>
    <s v="Savvy Solutions"/>
  </r>
  <r>
    <x v="3"/>
    <s v=" QuantumWorks"/>
  </r>
  <r>
    <x v="3"/>
    <s v=" UnitySolutions"/>
  </r>
  <r>
    <x v="3"/>
    <s v="Accel Analytics"/>
  </r>
  <r>
    <x v="3"/>
    <s v="Accent Ventures"/>
  </r>
  <r>
    <x v="3"/>
    <s v="Accolade Analytics"/>
  </r>
  <r>
    <x v="3"/>
    <s v="Acrinova"/>
  </r>
  <r>
    <x v="3"/>
    <s v="Allure Corporation"/>
  </r>
  <r>
    <x v="3"/>
    <s v="AlphaTech Solutions"/>
  </r>
  <r>
    <x v="3"/>
    <s v="Angel Corporation"/>
  </r>
  <r>
    <x v="3"/>
    <s v="Apollo Analytics"/>
  </r>
  <r>
    <x v="3"/>
    <s v="Apropos"/>
  </r>
  <r>
    <x v="3"/>
    <s v="Ascentron"/>
  </r>
  <r>
    <x v="3"/>
    <s v="Attention Analytics"/>
  </r>
  <r>
    <x v="3"/>
    <s v="Azul"/>
  </r>
  <r>
    <x v="3"/>
    <s v="Bayside Corporation"/>
  </r>
  <r>
    <x v="3"/>
    <s v="Beauty Analytics"/>
  </r>
  <r>
    <x v="3"/>
    <s v="Bethel Corporation"/>
  </r>
  <r>
    <x v="3"/>
    <s v="Beyond Corporation"/>
  </r>
  <r>
    <x v="3"/>
    <s v="Binary Corporation"/>
  </r>
  <r>
    <x v="3"/>
    <s v="Bionic Analytics"/>
  </r>
  <r>
    <x v="3"/>
    <s v="Birch Ventures"/>
  </r>
  <r>
    <x v="3"/>
    <s v="Blackbird"/>
  </r>
  <r>
    <x v="3"/>
    <s v="Blazenet"/>
  </r>
  <r>
    <x v="3"/>
    <s v="Blissful"/>
  </r>
  <r>
    <x v="3"/>
    <s v="Bobcat Corporation"/>
  </r>
  <r>
    <x v="3"/>
    <s v="Bond Corporation"/>
  </r>
  <r>
    <x v="3"/>
    <s v="Bowline"/>
  </r>
  <r>
    <x v="3"/>
    <s v="Brock Corporation"/>
  </r>
  <r>
    <x v="3"/>
    <s v="Brook Ventures"/>
  </r>
  <r>
    <x v="3"/>
    <s v="Camelot Corporation"/>
  </r>
  <r>
    <x v="3"/>
    <s v="Carousel Analytics"/>
  </r>
  <r>
    <x v="3"/>
    <s v="Carrier Ventures"/>
  </r>
  <r>
    <x v="3"/>
    <s v="Cash Analytics"/>
  </r>
  <r>
    <x v="3"/>
    <s v="Cavalier Ventures"/>
  </r>
  <r>
    <x v="3"/>
    <s v="Cedar Analytics"/>
  </r>
  <r>
    <x v="3"/>
    <s v="Chateau Ventures"/>
  </r>
  <r>
    <x v="3"/>
    <s v="Cheerful Analytics"/>
  </r>
  <r>
    <x v="3"/>
    <s v="Choice Ventures"/>
  </r>
  <r>
    <x v="3"/>
    <s v="Climb Analytics"/>
  </r>
  <r>
    <x v="3"/>
    <s v="Clockwise Corporation"/>
  </r>
  <r>
    <x v="3"/>
    <s v="Clover Ventures"/>
  </r>
  <r>
    <x v="3"/>
    <s v="Coffee Ventures"/>
  </r>
  <r>
    <x v="3"/>
    <s v="Cold Analytics"/>
  </r>
  <r>
    <x v="3"/>
    <s v="Commerce Analytics"/>
  </r>
  <r>
    <x v="3"/>
    <s v="Community Corporation"/>
  </r>
  <r>
    <x v="3"/>
    <s v="Concord Solutions"/>
  </r>
  <r>
    <x v="3"/>
    <s v="Conquest Corporation"/>
  </r>
  <r>
    <x v="3"/>
    <s v="Consequence Ventures"/>
  </r>
  <r>
    <x v="3"/>
    <s v="Consulting Analytics"/>
  </r>
  <r>
    <x v="3"/>
    <s v="Contract Analytics"/>
  </r>
  <r>
    <x v="3"/>
    <s v="Corridor Corporation"/>
  </r>
  <r>
    <x v="3"/>
    <s v="Cosmos Corporation"/>
  </r>
  <r>
    <x v="3"/>
    <s v="Court Ventures"/>
  </r>
  <r>
    <x v="3"/>
    <s v="Cow Ventures"/>
  </r>
  <r>
    <x v="3"/>
    <s v="Crazy Ventures"/>
  </r>
  <r>
    <x v="3"/>
    <s v="Create Analytics"/>
  </r>
  <r>
    <x v="3"/>
    <s v="Crosswind Analytics"/>
  </r>
  <r>
    <x v="3"/>
    <s v="Crush Corporation"/>
  </r>
  <r>
    <x v="3"/>
    <s v="Crux Analytics"/>
  </r>
  <r>
    <x v="3"/>
    <s v="Cycle Analytics"/>
  </r>
  <r>
    <x v="3"/>
    <s v="Dandelion Ventures"/>
  </r>
  <r>
    <x v="3"/>
    <s v="Dart Analytics"/>
  </r>
  <r>
    <x v="3"/>
    <s v="Decade Corporation"/>
  </r>
  <r>
    <x v="3"/>
    <s v="Decadent Analytics"/>
  </r>
  <r>
    <x v="3"/>
    <s v="Decorate Analytics"/>
  </r>
  <r>
    <x v="3"/>
    <s v="Dedicated Corporation"/>
  </r>
  <r>
    <x v="3"/>
    <s v="Defeat Corporation"/>
  </r>
  <r>
    <x v="3"/>
    <s v="Delay Analytics"/>
  </r>
  <r>
    <x v="3"/>
    <s v="Delicious Ventures"/>
  </r>
  <r>
    <x v="3"/>
    <s v="Delight Corporation"/>
  </r>
  <r>
    <x v="3"/>
    <s v="Delta Dynamics"/>
  </r>
  <r>
    <x v="3"/>
    <s v="Demand Corporation"/>
  </r>
  <r>
    <x v="3"/>
    <s v="Demise Analytics"/>
  </r>
  <r>
    <x v="3"/>
    <s v="Derive Ventures"/>
  </r>
  <r>
    <x v="3"/>
    <s v="Description Analytics"/>
  </r>
  <r>
    <x v="3"/>
    <s v="Devine Corporation"/>
  </r>
  <r>
    <x v="3"/>
    <s v="Diagnose Ventures"/>
  </r>
  <r>
    <x v="3"/>
    <s v="Dictate Ventures"/>
  </r>
  <r>
    <x v="3"/>
    <s v="Difficult Ventures"/>
  </r>
  <r>
    <x v="3"/>
    <s v="Disable Ventures"/>
  </r>
  <r>
    <x v="3"/>
    <s v="Discipline Ventures"/>
  </r>
  <r>
    <x v="3"/>
    <s v="Discreet Ventures"/>
  </r>
  <r>
    <x v="3"/>
    <s v="Discriminate Corporation"/>
  </r>
  <r>
    <x v="3"/>
    <s v="Disorder Corporation"/>
  </r>
  <r>
    <x v="3"/>
    <s v="Disorient Analytics"/>
  </r>
  <r>
    <x v="3"/>
    <s v="Distance Corporation"/>
  </r>
  <r>
    <x v="3"/>
    <s v="Doctor Ventures"/>
  </r>
  <r>
    <x v="3"/>
    <s v="Domain Corporation"/>
  </r>
  <r>
    <x v="3"/>
    <s v="Donation Corporation"/>
  </r>
  <r>
    <x v="3"/>
    <s v="Down Analytics"/>
  </r>
  <r>
    <x v="3"/>
    <s v="Downgrade Ventures"/>
  </r>
  <r>
    <x v="3"/>
    <s v="Driftwood Corporation"/>
  </r>
  <r>
    <x v="3"/>
    <s v="Duke Analytics"/>
  </r>
  <r>
    <x v="3"/>
    <s v="Dwelling Ventures"/>
  </r>
  <r>
    <x v="3"/>
    <s v="Eagle Analytics"/>
  </r>
  <r>
    <x v="3"/>
    <s v="East Corporation"/>
  </r>
  <r>
    <x v="3"/>
    <s v="Echelon Education"/>
  </r>
  <r>
    <x v="3"/>
    <s v="Elbow Ventures"/>
  </r>
  <r>
    <x v="3"/>
    <s v="Eleven Analytics"/>
  </r>
  <r>
    <x v="3"/>
    <s v="Ember Solutions"/>
  </r>
  <r>
    <x v="3"/>
    <s v="Employment Corporation"/>
  </r>
  <r>
    <x v="3"/>
    <s v="Enable Ventures"/>
  </r>
  <r>
    <x v="3"/>
    <s v="Enamel Analytics"/>
  </r>
  <r>
    <x v="3"/>
    <s v="Endorse Analytics"/>
  </r>
  <r>
    <x v="3"/>
    <s v="Enthusiasm Corporation"/>
  </r>
  <r>
    <x v="3"/>
    <s v="Epic Ventures"/>
  </r>
  <r>
    <x v="3"/>
    <s v="Equation Analytics"/>
  </r>
  <r>
    <x v="3"/>
    <s v="Essence Analytics"/>
  </r>
  <r>
    <x v="3"/>
    <s v="Export Corporation"/>
  </r>
  <r>
    <x v="3"/>
    <s v="Fahrenheit Solutions"/>
  </r>
  <r>
    <x v="3"/>
    <s v="Fail Corporation"/>
  </r>
  <r>
    <x v="3"/>
    <s v="Federal Corporation"/>
  </r>
  <r>
    <x v="3"/>
    <s v="Fish Corporation"/>
  </r>
  <r>
    <x v="3"/>
    <s v="Flare Analytics"/>
  </r>
  <r>
    <x v="3"/>
    <s v="Flow Solutions"/>
  </r>
  <r>
    <x v="3"/>
    <s v="Forecast Ventures"/>
  </r>
  <r>
    <x v="3"/>
    <s v="Forehead Corporation"/>
  </r>
  <r>
    <x v="3"/>
    <s v="Fork Analytics"/>
  </r>
  <r>
    <x v="3"/>
    <s v="Fortress Ventures"/>
  </r>
  <r>
    <x v="3"/>
    <s v="Franchise Analytics"/>
  </r>
  <r>
    <x v="3"/>
    <s v="Fraternal Analytics"/>
  </r>
  <r>
    <x v="3"/>
    <s v="Freeze Analytics"/>
  </r>
  <r>
    <x v="3"/>
    <s v="Gear Ventures"/>
  </r>
  <r>
    <x v="3"/>
    <s v="Glass Ventures"/>
  </r>
  <r>
    <x v="3"/>
    <s v="Goodness Analytics"/>
  </r>
  <r>
    <x v="3"/>
    <s v="Goose Corporation"/>
  </r>
  <r>
    <x v="3"/>
    <s v="Greedy Corporation"/>
  </r>
  <r>
    <x v="3"/>
    <s v="Greyhound Corporation"/>
  </r>
  <r>
    <x v="3"/>
    <s v="Grid Analytics"/>
  </r>
  <r>
    <x v="3"/>
    <s v="Grow Analytics"/>
  </r>
  <r>
    <x v="3"/>
    <s v="Guinness Corporation"/>
  </r>
  <r>
    <x v="3"/>
    <s v="Hail Analytics"/>
  </r>
  <r>
    <x v="3"/>
    <s v="Harvest Corporation"/>
  </r>
  <r>
    <x v="3"/>
    <s v="Heartland Analytics"/>
  </r>
  <r>
    <x v="3"/>
    <s v="Herb Analytics"/>
  </r>
  <r>
    <x v="3"/>
    <s v="High Analytics"/>
  </r>
  <r>
    <x v="3"/>
    <s v="Hydra Corporation"/>
  </r>
  <r>
    <x v="3"/>
    <s v="Implicit Analytics"/>
  </r>
  <r>
    <x v="3"/>
    <s v="Income Ventures"/>
  </r>
  <r>
    <x v="3"/>
    <s v="Increase Analytics"/>
  </r>
  <r>
    <x v="3"/>
    <s v="Indefinite Ventures"/>
  </r>
  <r>
    <x v="3"/>
    <s v="Intellibotix"/>
  </r>
  <r>
    <x v="3"/>
    <s v="Joyful Ventures"/>
  </r>
  <r>
    <x v="3"/>
    <s v="Keystone Analytics"/>
  </r>
  <r>
    <x v="3"/>
    <s v="Legacy Analytics"/>
  </r>
  <r>
    <x v="3"/>
    <s v="Mountain Analytics"/>
  </r>
  <r>
    <x v="3"/>
    <s v="Neocortex"/>
  </r>
  <r>
    <x v="3"/>
    <s v="Nexodexa"/>
  </r>
  <r>
    <x v="3"/>
    <s v="Orion Analytics"/>
  </r>
  <r>
    <x v="3"/>
    <s v="Orion Outfitters"/>
  </r>
  <r>
    <x v="3"/>
    <s v="Palm Analytics"/>
  </r>
  <r>
    <x v="3"/>
    <s v="Park Ventures"/>
  </r>
  <r>
    <x v="3"/>
    <s v="Pearl Ventures"/>
  </r>
  <r>
    <x v="3"/>
    <s v="Port City Printing"/>
  </r>
  <r>
    <x v="3"/>
    <s v="Prodigy Analytics"/>
  </r>
  <r>
    <x v="3"/>
    <s v="Prodigy Ventures"/>
  </r>
  <r>
    <x v="3"/>
    <s v="Redwood Ranch"/>
  </r>
  <r>
    <x v="3"/>
    <s v="Rocky Mountain Ventures"/>
  </r>
  <r>
    <x v="3"/>
    <s v="Sapphire Corporation"/>
  </r>
  <r>
    <x v="3"/>
    <s v="Scarlet Ventures"/>
  </r>
  <r>
    <x v="3"/>
    <s v="Sequoia Corporation"/>
  </r>
  <r>
    <x v="3"/>
    <s v="Silver Screen Studios"/>
  </r>
  <r>
    <x v="3"/>
    <s v="Summit Sports"/>
  </r>
  <r>
    <x v="3"/>
    <s v="Victory Ventures"/>
  </r>
  <r>
    <x v="3"/>
    <s v="Wild West Whiskey"/>
  </r>
  <r>
    <x v="3"/>
    <s v="Zephyros"/>
  </r>
  <r>
    <x v="4"/>
    <s v="Genetics Ventures"/>
  </r>
  <r>
    <x v="4"/>
    <s v="Grove Corporation"/>
  </r>
  <r>
    <x v="5"/>
    <s v=" ZenithX"/>
  </r>
  <r>
    <x v="5"/>
    <s v="Abacus Analytics"/>
  </r>
  <r>
    <x v="5"/>
    <s v="Action Ventures"/>
  </r>
  <r>
    <x v="5"/>
    <s v="Aegis Analytics"/>
  </r>
  <r>
    <x v="5"/>
    <s v="Affinity Ventures"/>
  </r>
  <r>
    <x v="5"/>
    <s v="Airborne Analytics"/>
  </r>
  <r>
    <x v="5"/>
    <s v="Alight Corporation"/>
  </r>
  <r>
    <x v="5"/>
    <s v="Altitude Corporation"/>
  </r>
  <r>
    <x v="5"/>
    <s v="Apexia"/>
  </r>
  <r>
    <x v="5"/>
    <s v="Armada Corporation"/>
  </r>
  <r>
    <x v="5"/>
    <s v="Armor Analytics"/>
  </r>
  <r>
    <x v="5"/>
    <s v="Artesian Corporation"/>
  </r>
  <r>
    <x v="5"/>
    <s v="Aspen Analytics"/>
  </r>
  <r>
    <x v="5"/>
    <s v="Aspire Corporation"/>
  </r>
  <r>
    <x v="5"/>
    <s v="Atlas Ventures"/>
  </r>
  <r>
    <x v="5"/>
    <s v="Atreus"/>
  </r>
  <r>
    <x v="5"/>
    <s v="Attica"/>
  </r>
  <r>
    <x v="5"/>
    <s v="Attonova"/>
  </r>
  <r>
    <x v="5"/>
    <s v="Banjo Corporation"/>
  </r>
  <r>
    <x v="5"/>
    <s v="Beach Analytics"/>
  </r>
  <r>
    <x v="5"/>
    <s v="Berry Corporation"/>
  </r>
  <r>
    <x v="5"/>
    <s v="Beta"/>
  </r>
  <r>
    <x v="5"/>
    <s v="Biopharma"/>
  </r>
  <r>
    <x v="5"/>
    <s v="Blackhawk"/>
  </r>
  <r>
    <x v="5"/>
    <s v="Blacklight"/>
  </r>
  <r>
    <x v="5"/>
    <s v="Bloom Corporation"/>
  </r>
  <r>
    <x v="5"/>
    <s v="Bluestone Ventures"/>
  </r>
  <r>
    <x v="5"/>
    <s v="Bluewave"/>
  </r>
  <r>
    <x v="5"/>
    <s v="Boa"/>
  </r>
  <r>
    <x v="5"/>
    <s v="Bonafide"/>
  </r>
  <r>
    <x v="5"/>
    <s v="Bonjour Corporation"/>
  </r>
  <r>
    <x v="5"/>
    <s v="Bow Ventures"/>
  </r>
  <r>
    <x v="5"/>
    <s v="Boxify"/>
  </r>
  <r>
    <x v="5"/>
    <s v="Brethren Analytics"/>
  </r>
  <r>
    <x v="5"/>
    <s v="Broadleaf Corporation"/>
  </r>
  <r>
    <x v="5"/>
    <s v="Bruin Analytics"/>
  </r>
  <r>
    <x v="5"/>
    <s v="Caliber Corporation"/>
  </r>
  <r>
    <x v="5"/>
    <s v="Capital Corporation"/>
  </r>
  <r>
    <x v="5"/>
    <s v="Captivate Ventures"/>
  </r>
  <r>
    <x v="5"/>
    <s v="Cassava Ventures"/>
  </r>
  <r>
    <x v="5"/>
    <s v="Castle Corporation"/>
  </r>
  <r>
    <x v="5"/>
    <s v="Catcher Ventures"/>
  </r>
  <r>
    <x v="5"/>
    <s v="Center Analytics"/>
  </r>
  <r>
    <x v="5"/>
    <s v="Century Ventures"/>
  </r>
  <r>
    <x v="5"/>
    <s v="Chance Corporation"/>
  </r>
  <r>
    <x v="5"/>
    <s v="Change Analytics"/>
  </r>
  <r>
    <x v="5"/>
    <s v="Chicane Analytics"/>
  </r>
  <r>
    <x v="5"/>
    <s v="Chicken Ventures"/>
  </r>
  <r>
    <x v="5"/>
    <s v="Chieftain Corporation"/>
  </r>
  <r>
    <x v="5"/>
    <s v="Classical Analytics"/>
  </r>
  <r>
    <x v="5"/>
    <s v="Cloud Analytics"/>
  </r>
  <r>
    <x v="5"/>
    <s v="Club Corporation"/>
  </r>
  <r>
    <x v="5"/>
    <s v="Coastal Creative"/>
  </r>
  <r>
    <x v="5"/>
    <s v="Cobalt Ventures"/>
  </r>
  <r>
    <x v="5"/>
    <s v="Commotion Ventures"/>
  </r>
  <r>
    <x v="5"/>
    <s v="Compass Analytics"/>
  </r>
  <r>
    <x v="5"/>
    <s v="Composure Ventures"/>
  </r>
  <r>
    <x v="5"/>
    <s v="Confetti Ventures"/>
  </r>
  <r>
    <x v="5"/>
    <s v="Consistent Ventures"/>
  </r>
  <r>
    <x v="5"/>
    <s v="Coral Ventures"/>
  </r>
  <r>
    <x v="5"/>
    <s v="Cordial Analytics"/>
  </r>
  <r>
    <x v="5"/>
    <s v="Corvus Ventures"/>
  </r>
  <r>
    <x v="5"/>
    <s v="Courage Analytics"/>
  </r>
  <r>
    <x v="5"/>
    <s v="Courier Ventures"/>
  </r>
  <r>
    <x v="5"/>
    <s v="Coyote Analytics"/>
  </r>
  <r>
    <x v="5"/>
    <s v="Cream Corporation"/>
  </r>
  <r>
    <x v="5"/>
    <s v="Critical Analytics"/>
  </r>
  <r>
    <x v="5"/>
    <s v="Crown Corporation"/>
  </r>
  <r>
    <x v="5"/>
    <s v="Cupcake Analytics"/>
  </r>
  <r>
    <x v="5"/>
    <s v="Curiosity Analytics"/>
  </r>
  <r>
    <x v="5"/>
    <s v="Dagger Corporation"/>
  </r>
  <r>
    <x v="5"/>
    <s v="Dashing Analytics"/>
  </r>
  <r>
    <x v="5"/>
    <s v="Database Corporation"/>
  </r>
  <r>
    <x v="5"/>
    <s v="Deal Corporation"/>
  </r>
  <r>
    <x v="5"/>
    <s v="Decide Corporation"/>
  </r>
  <r>
    <x v="5"/>
    <s v="Decode Corporation"/>
  </r>
  <r>
    <x v="5"/>
    <s v="Defense Ventures"/>
  </r>
  <r>
    <x v="5"/>
    <s v="Degree Ventures"/>
  </r>
  <r>
    <x v="5"/>
    <s v="Delegate Ventures"/>
  </r>
  <r>
    <x v="5"/>
    <s v="Deliver Analytics"/>
  </r>
  <r>
    <x v="5"/>
    <s v="Democrat Corporation"/>
  </r>
  <r>
    <x v="5"/>
    <s v="Departure Analytics"/>
  </r>
  <r>
    <x v="5"/>
    <s v="Deposit Ventures"/>
  </r>
  <r>
    <x v="5"/>
    <s v="Depreciate Corporation"/>
  </r>
  <r>
    <x v="5"/>
    <s v="Desk Analytics"/>
  </r>
  <r>
    <x v="5"/>
    <s v="Develop Ventures"/>
  </r>
  <r>
    <x v="5"/>
    <s v="Device Analytics"/>
  </r>
  <r>
    <x v="5"/>
    <s v="Diamond Analytics"/>
  </r>
  <r>
    <x v="5"/>
    <s v="Diligent Corporation"/>
  </r>
  <r>
    <x v="5"/>
    <s v="Disappear Analytics"/>
  </r>
  <r>
    <x v="5"/>
    <s v="Disaster Corporation"/>
  </r>
  <r>
    <x v="5"/>
    <s v="Discord Analytics"/>
  </r>
  <r>
    <x v="5"/>
    <s v="Discover Corporation"/>
  </r>
  <r>
    <x v="5"/>
    <s v="Dish Ventures"/>
  </r>
  <r>
    <x v="5"/>
    <s v="Dismantle Analytics"/>
  </r>
  <r>
    <x v="5"/>
    <s v="Dissolve Ventures"/>
  </r>
  <r>
    <x v="5"/>
    <s v="Division Corporation"/>
  </r>
  <r>
    <x v="5"/>
    <s v="Dodge Ventures"/>
  </r>
  <r>
    <x v="5"/>
    <s v="Dog Corporation"/>
  </r>
  <r>
    <x v="5"/>
    <s v="Doubt Ventures"/>
  </r>
  <r>
    <x v="5"/>
    <s v="Drag Analytics"/>
  </r>
  <r>
    <x v="5"/>
    <s v="Drama Analytics"/>
  </r>
  <r>
    <x v="5"/>
    <s v="Dynamic Designs"/>
  </r>
  <r>
    <x v="5"/>
    <s v="Ecological Corporation"/>
  </r>
  <r>
    <x v="5"/>
    <s v="Effective Ventures"/>
  </r>
  <r>
    <x v="5"/>
    <s v="Effectiveness Corporation"/>
  </r>
  <r>
    <x v="5"/>
    <s v="Eighty Eight Analytics"/>
  </r>
  <r>
    <x v="5"/>
    <s v="Elevate Ventures"/>
  </r>
  <r>
    <x v="5"/>
    <s v="Elevation Corporation"/>
  </r>
  <r>
    <x v="5"/>
    <s v="Embark Corporation"/>
  </r>
  <r>
    <x v="5"/>
    <s v="Enact Corporation"/>
  </r>
  <r>
    <x v="5"/>
    <s v="End Ventures"/>
  </r>
  <r>
    <x v="5"/>
    <s v="Enrich Corporation"/>
  </r>
  <r>
    <x v="5"/>
    <s v="Entertainment Ventures"/>
  </r>
  <r>
    <x v="5"/>
    <s v="Enthusiast Analytics"/>
  </r>
  <r>
    <x v="5"/>
    <s v="Environment Corporation"/>
  </r>
  <r>
    <x v="5"/>
    <s v="Equinox Corporation"/>
  </r>
  <r>
    <x v="5"/>
    <s v="Equivalent Ventures"/>
  </r>
  <r>
    <x v="5"/>
    <s v="Excelsior Analytics"/>
  </r>
  <r>
    <x v="5"/>
    <s v="Exercise Ventures"/>
  </r>
  <r>
    <x v="5"/>
    <s v="Exit Ventures"/>
  </r>
  <r>
    <x v="5"/>
    <s v="Expense Analytics"/>
  </r>
  <r>
    <x v="5"/>
    <s v="Famous Ventures"/>
  </r>
  <r>
    <x v="5"/>
    <s v="Fascinate Ventures"/>
  </r>
  <r>
    <x v="5"/>
    <s v="Fiction Ventures"/>
  </r>
  <r>
    <x v="5"/>
    <s v="Fidelity Ventures"/>
  </r>
  <r>
    <x v="5"/>
    <s v="Fill Ventures"/>
  </r>
  <r>
    <x v="5"/>
    <s v="Flight Ventures"/>
  </r>
  <r>
    <x v="5"/>
    <s v="Flora Corporation"/>
  </r>
  <r>
    <x v="5"/>
    <s v="Fluctuate Analytics"/>
  </r>
  <r>
    <x v="5"/>
    <s v="Food Ventures"/>
  </r>
  <r>
    <x v="5"/>
    <s v="Four Corporation"/>
  </r>
  <r>
    <x v="5"/>
    <s v="Funeral Analytics"/>
  </r>
  <r>
    <x v="5"/>
    <s v="Funny Ventures"/>
  </r>
  <r>
    <x v="5"/>
    <s v="Fur Corporation"/>
  </r>
  <r>
    <x v="5"/>
    <s v="Fury Ventures"/>
  </r>
  <r>
    <x v="5"/>
    <s v="Future Analytics"/>
  </r>
  <r>
    <x v="5"/>
    <s v="Gang Analytics"/>
  </r>
  <r>
    <x v="5"/>
    <s v="General Analytics"/>
  </r>
  <r>
    <x v="5"/>
    <s v="Global Solutions"/>
  </r>
  <r>
    <x v="5"/>
    <s v="Gravity Ventures"/>
  </r>
  <r>
    <x v="5"/>
    <s v="Grease Analytics"/>
  </r>
  <r>
    <x v="5"/>
    <s v="Grief Ventures"/>
  </r>
  <r>
    <x v="5"/>
    <s v="Grill Corporation"/>
  </r>
  <r>
    <x v="5"/>
    <s v="Guardian Ventures"/>
  </r>
  <r>
    <x v="5"/>
    <s v="Gulf Ventures"/>
  </r>
  <r>
    <x v="5"/>
    <s v="Hall Analytics"/>
  </r>
  <r>
    <x v="5"/>
    <s v="Hardy Ventures"/>
  </r>
  <r>
    <x v="5"/>
    <s v="Highlight Ventures"/>
  </r>
  <r>
    <x v="5"/>
    <s v="Highpoint Analytics"/>
  </r>
  <r>
    <x v="5"/>
    <s v="Hot Ventures"/>
  </r>
  <r>
    <x v="5"/>
    <s v="Imagixion"/>
  </r>
  <r>
    <x v="5"/>
    <s v="Install Analytics"/>
  </r>
  <r>
    <x v="5"/>
    <s v="Intent Corporation"/>
  </r>
  <r>
    <x v="5"/>
    <s v="Jagged Analytics"/>
  </r>
  <r>
    <x v="5"/>
    <s v="Jupiter Journeys"/>
  </r>
  <r>
    <x v="5"/>
    <s v="Luxe Life"/>
  </r>
  <r>
    <x v="5"/>
    <s v="Maroon Corporation"/>
  </r>
  <r>
    <x v="5"/>
    <s v="Maverick Analytics"/>
  </r>
  <r>
    <x v="5"/>
    <s v="Meadows Corporation"/>
  </r>
  <r>
    <x v="5"/>
    <s v="Mesa Analytics"/>
  </r>
  <r>
    <x v="5"/>
    <s v="Midnight Corporation"/>
  </r>
  <r>
    <x v="5"/>
    <s v="Montana Corporation"/>
  </r>
  <r>
    <x v="5"/>
    <s v="Net Ventures"/>
  </r>
  <r>
    <x v="5"/>
    <s v="Nexotech"/>
  </r>
  <r>
    <x v="5"/>
    <s v="Nimbus Analytics"/>
  </r>
  <r>
    <x v="5"/>
    <s v="Northern Lights Corporation"/>
  </r>
  <r>
    <x v="5"/>
    <s v="Olé! Foods"/>
  </r>
  <r>
    <x v="5"/>
    <s v="Panorama Ventures"/>
  </r>
  <r>
    <x v="5"/>
    <s v="Paradise Corporation"/>
  </r>
  <r>
    <x v="5"/>
    <s v="Paradise Produce"/>
  </r>
  <r>
    <x v="5"/>
    <s v="Peak Performance"/>
  </r>
  <r>
    <x v="5"/>
    <s v="Pegasus Corporation"/>
  </r>
  <r>
    <x v="5"/>
    <s v="Platinum Ventures"/>
  </r>
  <r>
    <x v="5"/>
    <s v="Polarisoft"/>
  </r>
  <r>
    <x v="5"/>
    <s v="Prairie Analytics"/>
  </r>
  <r>
    <x v="5"/>
    <s v="Primo Produce"/>
  </r>
  <r>
    <x v="5"/>
    <s v="Radiance Ventures"/>
  </r>
  <r>
    <x v="5"/>
    <s v="Rock Analytics"/>
  </r>
  <r>
    <x v="5"/>
    <s v="Saint Ventures"/>
  </r>
  <r>
    <x v="5"/>
    <s v="Salt Analytics"/>
  </r>
  <r>
    <x v="5"/>
    <s v="Sapphire Solutions"/>
  </r>
  <r>
    <x v="5"/>
    <s v="Shimmer Corporation"/>
  </r>
  <r>
    <x v="5"/>
    <s v="Shoreline Analytics"/>
  </r>
  <r>
    <x v="5"/>
    <s v="Skybrite"/>
  </r>
  <r>
    <x v="5"/>
    <s v="Synergy Solutions"/>
  </r>
  <r>
    <x v="5"/>
    <s v="Transym"/>
  </r>
  <r>
    <x v="5"/>
    <s v="Visioniq"/>
  </r>
  <r>
    <x v="5"/>
    <s v="Zenith Zephyr"/>
  </r>
  <r>
    <x v="6"/>
    <s v=" OptimaWorks"/>
  </r>
  <r>
    <x v="6"/>
    <s v="Acme Corporation"/>
  </r>
  <r>
    <x v="6"/>
    <s v="Adaptable Analytics"/>
  </r>
  <r>
    <x v="6"/>
    <s v="Adroit Analytics"/>
  </r>
  <r>
    <x v="6"/>
    <s v="Aerial Ventures"/>
  </r>
  <r>
    <x v="6"/>
    <s v="Agile Corporation"/>
  </r>
  <r>
    <x v="6"/>
    <s v="Airborne Ventures"/>
  </r>
  <r>
    <x v="6"/>
    <s v="Amplitronix"/>
  </r>
  <r>
    <x v="6"/>
    <s v="Apex Corporation"/>
  </r>
  <r>
    <x v="6"/>
    <s v="Aqua Corporation"/>
  </r>
  <r>
    <x v="6"/>
    <s v="Ardent Corporation"/>
  </r>
  <r>
    <x v="6"/>
    <s v="Aster Analytics"/>
  </r>
  <r>
    <x v="6"/>
    <s v="Awe Analytics"/>
  </r>
  <r>
    <x v="6"/>
    <s v="Axis Corporation"/>
  </r>
  <r>
    <x v="6"/>
    <s v="Axum"/>
  </r>
  <r>
    <x v="6"/>
    <s v="Balance Analytics"/>
  </r>
  <r>
    <x v="6"/>
    <s v="Barometer Corporation"/>
  </r>
  <r>
    <x v="6"/>
    <s v="Barracuda Analytics"/>
  </r>
  <r>
    <x v="6"/>
    <s v="Bass Ventures"/>
  </r>
  <r>
    <x v="6"/>
    <s v="Beautiful Corporation"/>
  </r>
  <r>
    <x v="6"/>
    <s v="Benevolent Ventures"/>
  </r>
  <r>
    <x v="6"/>
    <s v="Bigwig Ventures"/>
  </r>
  <r>
    <x v="6"/>
    <s v="Blaze Corporation"/>
  </r>
  <r>
    <x v="6"/>
    <s v="Bleu Ventures"/>
  </r>
  <r>
    <x v="6"/>
    <s v="Bliss Corporation"/>
  </r>
  <r>
    <x v="6"/>
    <s v="Bluemoon"/>
  </r>
  <r>
    <x v="6"/>
    <s v="Bluetron"/>
  </r>
  <r>
    <x v="6"/>
    <s v="Bluff Corporation"/>
  </r>
  <r>
    <x v="6"/>
    <s v="Bonfire Analytics"/>
  </r>
  <r>
    <x v="6"/>
    <s v="Booster Analytics"/>
  </r>
  <r>
    <x v="6"/>
    <s v="Boot Ventures"/>
  </r>
  <r>
    <x v="6"/>
    <s v="Boronix"/>
  </r>
  <r>
    <x v="6"/>
    <s v="Bounty Analytics"/>
  </r>
  <r>
    <x v="6"/>
    <s v="Brahma"/>
  </r>
  <r>
    <x v="6"/>
    <s v="Bright Ideas Inc."/>
  </r>
  <r>
    <x v="6"/>
    <s v="Bright Ventures"/>
  </r>
  <r>
    <x v="6"/>
    <s v="Brighten Analytics"/>
  </r>
  <r>
    <x v="6"/>
    <s v="Broad Ventures"/>
  </r>
  <r>
    <x v="6"/>
    <s v="Brush Ventures"/>
  </r>
  <r>
    <x v="6"/>
    <s v="Buck Corporation"/>
  </r>
  <r>
    <x v="6"/>
    <s v="Buckeye Analytics"/>
  </r>
  <r>
    <x v="6"/>
    <s v="Burgeon Ventures"/>
  </r>
  <r>
    <x v="6"/>
    <s v="Business Ventures"/>
  </r>
  <r>
    <x v="6"/>
    <s v="Candle Ventures"/>
  </r>
  <r>
    <x v="6"/>
    <s v="Cane Corporation"/>
  </r>
  <r>
    <x v="6"/>
    <s v="Canyon Solutions"/>
  </r>
  <r>
    <x v="6"/>
    <s v="Cascade Ventures"/>
  </r>
  <r>
    <x v="6"/>
    <s v="Catalina Corporation"/>
  </r>
  <r>
    <x v="6"/>
    <s v="Cavern Corporation"/>
  </r>
  <r>
    <x v="6"/>
    <s v="Celebrate Ventures"/>
  </r>
  <r>
    <x v="6"/>
    <s v="Celestial Corporation"/>
  </r>
  <r>
    <x v="6"/>
    <s v="Celtic Ventures"/>
  </r>
  <r>
    <x v="6"/>
    <s v="Central Ventures"/>
  </r>
  <r>
    <x v="6"/>
    <s v="Chantilly Corporation"/>
  </r>
  <r>
    <x v="6"/>
    <s v="China Corporation"/>
  </r>
  <r>
    <x v="6"/>
    <s v="Clever Corporation"/>
  </r>
  <r>
    <x v="6"/>
    <s v="Coastal Ventures"/>
  </r>
  <r>
    <x v="6"/>
    <s v="Code Corporation"/>
  </r>
  <r>
    <x v="6"/>
    <s v="Cohesion Ventures"/>
  </r>
  <r>
    <x v="6"/>
    <s v="Columbia Ventures"/>
  </r>
  <r>
    <x v="6"/>
    <s v="Comrade Analytics"/>
  </r>
  <r>
    <x v="6"/>
    <s v="Concert Corporation"/>
  </r>
  <r>
    <x v="6"/>
    <s v="Confident Corporation"/>
  </r>
  <r>
    <x v="6"/>
    <s v="Console Corporation"/>
  </r>
  <r>
    <x v="6"/>
    <s v="Construct Corporation"/>
  </r>
  <r>
    <x v="6"/>
    <s v="Continental Corporation"/>
  </r>
  <r>
    <x v="6"/>
    <s v="Contraband Corporation"/>
  </r>
  <r>
    <x v="6"/>
    <s v="Corporate Analytics"/>
  </r>
  <r>
    <x v="6"/>
    <s v="Correction Ventures"/>
  </r>
  <r>
    <x v="6"/>
    <s v="Cottage Analytics"/>
  </r>
  <r>
    <x v="6"/>
    <s v="Course Corporation"/>
  </r>
  <r>
    <x v="6"/>
    <s v="Craft Corporation"/>
  </r>
  <r>
    <x v="6"/>
    <s v="Creator Corporation"/>
  </r>
  <r>
    <x v="6"/>
    <s v="Credible Analytics"/>
  </r>
  <r>
    <x v="6"/>
    <s v="Crimson Solutions"/>
  </r>
  <r>
    <x v="6"/>
    <s v="Critic Corporation"/>
  </r>
  <r>
    <x v="6"/>
    <s v="Cuddle Analytics"/>
  </r>
  <r>
    <x v="6"/>
    <s v="Current Ventures"/>
  </r>
  <r>
    <x v="6"/>
    <s v="Dakota Solutions"/>
  </r>
  <r>
    <x v="6"/>
    <s v="Dallas Analytics"/>
  </r>
  <r>
    <x v="6"/>
    <s v="Darling Analytics"/>
  </r>
  <r>
    <x v="6"/>
    <s v="Data Ventures"/>
  </r>
  <r>
    <x v="6"/>
    <s v="Daybreak Ventures"/>
  </r>
  <r>
    <x v="6"/>
    <s v="Dealer Analytics"/>
  </r>
  <r>
    <x v="6"/>
    <s v="Decorum Ventures"/>
  </r>
  <r>
    <x v="6"/>
    <s v="Deepen Analytics"/>
  </r>
  <r>
    <x v="6"/>
    <s v="Defy Corporation"/>
  </r>
  <r>
    <x v="6"/>
    <s v="Deluxe Ventures"/>
  </r>
  <r>
    <x v="6"/>
    <s v="Democracy Ventures"/>
  </r>
  <r>
    <x v="6"/>
    <s v="Dental Ventures"/>
  </r>
  <r>
    <x v="6"/>
    <s v="Depart Ventures"/>
  </r>
  <r>
    <x v="6"/>
    <s v="Derby Analytics"/>
  </r>
  <r>
    <x v="6"/>
    <s v="Desolate Ventures"/>
  </r>
  <r>
    <x v="6"/>
    <s v="Determine Analytics"/>
  </r>
  <r>
    <x v="6"/>
    <s v="Devour Corporation"/>
  </r>
  <r>
    <x v="6"/>
    <s v="Dice Corporation"/>
  </r>
  <r>
    <x v="6"/>
    <s v="Differentiate Analytics"/>
  </r>
  <r>
    <x v="6"/>
    <s v="Digital Corporation"/>
  </r>
  <r>
    <x v="6"/>
    <s v="Director Corporation"/>
  </r>
  <r>
    <x v="6"/>
    <s v="Discovery Analytics"/>
  </r>
  <r>
    <x v="6"/>
    <s v="Disease Corporation"/>
  </r>
  <r>
    <x v="6"/>
    <s v="Dishonest Corporation"/>
  </r>
  <r>
    <x v="6"/>
    <s v="Disk Analytics"/>
  </r>
  <r>
    <x v="6"/>
    <s v="Dislike Ventures"/>
  </r>
  <r>
    <x v="6"/>
    <s v="Dislocate Corporation"/>
  </r>
  <r>
    <x v="6"/>
    <s v="Distinguish Corporation"/>
  </r>
  <r>
    <x v="6"/>
    <s v="Do Analytics"/>
  </r>
  <r>
    <x v="6"/>
    <s v="Dollar Analytics"/>
  </r>
  <r>
    <x v="6"/>
    <s v="Dome Analytics"/>
  </r>
  <r>
    <x v="6"/>
    <s v="Double Analytics"/>
  </r>
  <r>
    <x v="6"/>
    <s v="Dough Corporation"/>
  </r>
  <r>
    <x v="6"/>
    <s v="Drink Corporation"/>
  </r>
  <r>
    <x v="6"/>
    <s v="Duplicate Analytics"/>
  </r>
  <r>
    <x v="6"/>
    <s v="Duty Ventures"/>
  </r>
  <r>
    <x v="6"/>
    <s v="Dynamic Analytics"/>
  </r>
  <r>
    <x v="6"/>
    <s v="Dynasty Ventures"/>
  </r>
  <r>
    <x v="6"/>
    <s v="Earth Corporation"/>
  </r>
  <r>
    <x v="6"/>
    <s v="Earthquake Analytics"/>
  </r>
  <r>
    <x v="6"/>
    <s v="Economics Ventures"/>
  </r>
  <r>
    <x v="6"/>
    <s v="Economy Corporation"/>
  </r>
  <r>
    <x v="6"/>
    <s v="Ecosystem Analytics"/>
  </r>
  <r>
    <x v="6"/>
    <s v="Edible Corporation"/>
  </r>
  <r>
    <x v="6"/>
    <s v="Edit Analytics"/>
  </r>
  <r>
    <x v="6"/>
    <s v="Edition Ventures"/>
  </r>
  <r>
    <x v="6"/>
    <s v="Effort Ventures"/>
  </r>
  <r>
    <x v="6"/>
    <s v="Election Ventures"/>
  </r>
  <r>
    <x v="6"/>
    <s v="Electrical Analytics"/>
  </r>
  <r>
    <x v="6"/>
    <s v="Elegant Analytics"/>
  </r>
  <r>
    <x v="6"/>
    <s v="Embed Corporation"/>
  </r>
  <r>
    <x v="6"/>
    <s v="Employee Analytics"/>
  </r>
  <r>
    <x v="6"/>
    <s v="Empty Analytics"/>
  </r>
  <r>
    <x v="6"/>
    <s v="Energy Analytics"/>
  </r>
  <r>
    <x v="6"/>
    <s v="Enterprise Analytics"/>
  </r>
  <r>
    <x v="6"/>
    <s v="Entrance Analytics"/>
  </r>
  <r>
    <x v="6"/>
    <s v="Episode Analytics"/>
  </r>
  <r>
    <x v="6"/>
    <s v="Equality Corporation"/>
  </r>
  <r>
    <x v="6"/>
    <s v="Essential Ventures"/>
  </r>
  <r>
    <x v="6"/>
    <s v="Esteem Ventures"/>
  </r>
  <r>
    <x v="6"/>
    <s v="Evaporate Corporation"/>
  </r>
  <r>
    <x v="6"/>
    <s v="Excalibur Corporation"/>
  </r>
  <r>
    <x v="6"/>
    <s v="Expand Ventures"/>
  </r>
  <r>
    <x v="6"/>
    <s v="Expedition Solutions"/>
  </r>
  <r>
    <x v="6"/>
    <s v="Expression Corporation"/>
  </r>
  <r>
    <x v="6"/>
    <s v="Faction Corporation"/>
  </r>
  <r>
    <x v="6"/>
    <s v="Factor Analytics"/>
  </r>
  <r>
    <x v="6"/>
    <s v="Fantasy Ventures"/>
  </r>
  <r>
    <x v="6"/>
    <s v="Fashion Corporation"/>
  </r>
  <r>
    <x v="6"/>
    <s v="Fifty Corporation"/>
  </r>
  <r>
    <x v="6"/>
    <s v="Fine Corporation"/>
  </r>
  <r>
    <x v="6"/>
    <s v="Fix Corporation"/>
  </r>
  <r>
    <x v="6"/>
    <s v="Forever Corporation"/>
  </r>
  <r>
    <x v="6"/>
    <s v="Forge Corporation"/>
  </r>
  <r>
    <x v="6"/>
    <s v="Frantic Corporation"/>
  </r>
  <r>
    <x v="6"/>
    <s v="Freak Corporation"/>
  </r>
  <r>
    <x v="6"/>
    <s v="Freelance Corporation"/>
  </r>
  <r>
    <x v="6"/>
    <s v="From Ventures"/>
  </r>
  <r>
    <x v="6"/>
    <s v="Front Corporation"/>
  </r>
  <r>
    <x v="6"/>
    <s v="Frontier Corporation"/>
  </r>
  <r>
    <x v="6"/>
    <s v="Frost Ventures"/>
  </r>
  <r>
    <x v="6"/>
    <s v="Fusion Solutions"/>
  </r>
  <r>
    <x v="6"/>
    <s v="Genius Corporation"/>
  </r>
  <r>
    <x v="6"/>
    <s v="Gentle Ventures"/>
  </r>
  <r>
    <x v="6"/>
    <s v="Gig Ventures"/>
  </r>
  <r>
    <x v="6"/>
    <s v="Give Corporation"/>
  </r>
  <r>
    <x v="6"/>
    <s v="Global Ventures"/>
  </r>
  <r>
    <x v="6"/>
    <s v="God Corporation"/>
  </r>
  <r>
    <x v="6"/>
    <s v="Golf Ventures"/>
  </r>
  <r>
    <x v="6"/>
    <s v="Gradual Corporation"/>
  </r>
  <r>
    <x v="6"/>
    <s v="Grand Corporation"/>
  </r>
  <r>
    <x v="6"/>
    <s v="Ground Analytics"/>
  </r>
  <r>
    <x v="6"/>
    <s v="Gust Corporation"/>
  </r>
  <r>
    <x v="6"/>
    <s v="Halo Ventures"/>
  </r>
  <r>
    <x v="6"/>
    <s v="Hanger Corporation"/>
  </r>
  <r>
    <x v="6"/>
    <s v="Harm Corporation"/>
  </r>
  <r>
    <x v="6"/>
    <s v="Hidden Ventures"/>
  </r>
  <r>
    <x v="6"/>
    <s v="Honest Corporation"/>
  </r>
  <r>
    <x v="6"/>
    <s v="Hummingbird Analytics"/>
  </r>
  <r>
    <x v="6"/>
    <s v="Hyperion Analytics"/>
  </r>
  <r>
    <x v="6"/>
    <s v="Idea Ventures"/>
  </r>
  <r>
    <x v="6"/>
    <s v="Imperial Analytics"/>
  </r>
  <r>
    <x v="6"/>
    <s v="Index Analytics"/>
  </r>
  <r>
    <x v="6"/>
    <s v="InfiniTech"/>
  </r>
  <r>
    <x v="6"/>
    <s v="Infinity Analytics"/>
  </r>
  <r>
    <x v="6"/>
    <s v="Intellicon"/>
  </r>
  <r>
    <x v="6"/>
    <s v="Interchange Ventures"/>
  </r>
  <r>
    <x v="6"/>
    <s v="Internal Corporation"/>
  </r>
  <r>
    <x v="6"/>
    <s v="Job Ventures"/>
  </r>
  <r>
    <x v="6"/>
    <s v="Juniper Corporation"/>
  </r>
  <r>
    <x v="6"/>
    <s v="Keystone Kitchens"/>
  </r>
  <r>
    <x v="6"/>
    <s v="Landmark"/>
  </r>
  <r>
    <x v="6"/>
    <s v="Nexodigital"/>
  </r>
  <r>
    <x v="6"/>
    <s v="North Star Ventures"/>
  </r>
  <r>
    <x v="6"/>
    <s v="Oasis Optics"/>
  </r>
  <r>
    <x v="6"/>
    <s v="Onyx Operations"/>
  </r>
  <r>
    <x v="6"/>
    <s v="Patriot Corporation"/>
  </r>
  <r>
    <x v="6"/>
    <s v="Peak Analytics"/>
  </r>
  <r>
    <x v="6"/>
    <s v="Pelican Analytics"/>
  </r>
  <r>
    <x v="6"/>
    <s v="Progress Corporation"/>
  </r>
  <r>
    <x v="6"/>
    <s v="Safari Corporation"/>
  </r>
  <r>
    <x v="6"/>
    <s v="Secret Ventures"/>
  </r>
  <r>
    <x v="6"/>
    <s v="Silver Corporation"/>
  </r>
  <r>
    <x v="6"/>
    <s v="Silverado Analytics"/>
  </r>
  <r>
    <x v="6"/>
    <s v="Sonic Analytics"/>
  </r>
  <r>
    <x v="6"/>
    <s v="Southern Analytics"/>
  </r>
  <r>
    <x v="6"/>
    <s v="Spark Ventures"/>
  </r>
  <r>
    <x v="6"/>
    <s v="Unity Unlimited"/>
  </r>
  <r>
    <x v="6"/>
    <s v="Zephyrite"/>
  </r>
  <r>
    <x v="7"/>
    <s v=" AlphaTechWorks"/>
  </r>
  <r>
    <x v="7"/>
    <s v=" VortexWorks"/>
  </r>
  <r>
    <x v="7"/>
    <s v="Abundance Corporation"/>
  </r>
  <r>
    <x v="7"/>
    <s v="Adaptive Ventures"/>
  </r>
  <r>
    <x v="7"/>
    <s v="Allegiance Solutions"/>
  </r>
  <r>
    <x v="7"/>
    <s v="Ambition Ventures"/>
  </r>
  <r>
    <x v="7"/>
    <s v="America Corporation"/>
  </r>
  <r>
    <x v="7"/>
    <s v="Amigo Ventures"/>
  </r>
  <r>
    <x v="7"/>
    <s v="Ascend Ventures"/>
  </r>
  <r>
    <x v="7"/>
    <s v="Ascension Corporation"/>
  </r>
  <r>
    <x v="7"/>
    <s v="Atlas Corporation"/>
  </r>
  <r>
    <x v="7"/>
    <s v="Atomia"/>
  </r>
  <r>
    <x v="7"/>
    <s v="Austenix"/>
  </r>
  <r>
    <x v="7"/>
    <s v="Autumn Corporation"/>
  </r>
  <r>
    <x v="7"/>
    <s v="Azure Corporation"/>
  </r>
  <r>
    <x v="7"/>
    <s v="Backbone Ventures"/>
  </r>
  <r>
    <x v="7"/>
    <s v="Bandit Ventures"/>
  </r>
  <r>
    <x v="7"/>
    <s v="Basket Analytics"/>
  </r>
  <r>
    <x v="7"/>
    <s v="Beacon Solutions"/>
  </r>
  <r>
    <x v="7"/>
    <s v="Beat Ventures"/>
  </r>
  <r>
    <x v="7"/>
    <s v="Birdie Corporation"/>
  </r>
  <r>
    <x v="7"/>
    <s v="Blackout Ventures"/>
  </r>
  <r>
    <x v="7"/>
    <s v="Blackstone"/>
  </r>
  <r>
    <x v="7"/>
    <s v="Bluebird Ventures"/>
  </r>
  <r>
    <x v="7"/>
    <s v="Blueprint Analytics"/>
  </r>
  <r>
    <x v="7"/>
    <s v="Blueridge"/>
  </r>
  <r>
    <x v="7"/>
    <s v="Boxer"/>
  </r>
  <r>
    <x v="7"/>
    <s v="Brainshift"/>
  </r>
  <r>
    <x v="7"/>
    <s v="Breeze Corporation"/>
  </r>
  <r>
    <x v="7"/>
    <s v="Brilliant Ventures"/>
  </r>
  <r>
    <x v="7"/>
    <s v="Bronze Analytics"/>
  </r>
  <r>
    <x v="7"/>
    <s v="Buffalo Corporation"/>
  </r>
  <r>
    <x v="7"/>
    <s v="Burning Corporation"/>
  </r>
  <r>
    <x v="7"/>
    <s v="Calm Ventures"/>
  </r>
  <r>
    <x v="7"/>
    <s v="Calming Analytics"/>
  </r>
  <r>
    <x v="7"/>
    <s v="Camouflage Analytics"/>
  </r>
  <r>
    <x v="7"/>
    <s v="Camp Ventures"/>
  </r>
  <r>
    <x v="7"/>
    <s v="Cardinal Analytics"/>
  </r>
  <r>
    <x v="7"/>
    <s v="Caribbean Ventures"/>
  </r>
  <r>
    <x v="7"/>
    <s v="Carmine Corporation"/>
  </r>
  <r>
    <x v="7"/>
    <s v="Cedar Solutions"/>
  </r>
  <r>
    <x v="7"/>
    <s v="Celerity Analytics"/>
  </r>
  <r>
    <x v="7"/>
    <s v="Chapel Ventures"/>
  </r>
  <r>
    <x v="7"/>
    <s v="Clean Corporation"/>
  </r>
  <r>
    <x v="7"/>
    <s v="Clipper Analytics"/>
  </r>
  <r>
    <x v="7"/>
    <s v="Cocoon Analytics"/>
  </r>
  <r>
    <x v="7"/>
    <s v="Cognition Analytics"/>
  </r>
  <r>
    <x v="7"/>
    <s v="Conduct Corporation"/>
  </r>
  <r>
    <x v="7"/>
    <s v="Confident Analytics"/>
  </r>
  <r>
    <x v="7"/>
    <s v="Consider Analytics"/>
  </r>
  <r>
    <x v="7"/>
    <s v="Contact Corporation"/>
  </r>
  <r>
    <x v="7"/>
    <s v="Converse Analytics"/>
  </r>
  <r>
    <x v="7"/>
    <s v="Cool Analytics"/>
  </r>
  <r>
    <x v="7"/>
    <s v="Copious Corporation"/>
  </r>
  <r>
    <x v="7"/>
    <s v="Copper Analytics"/>
  </r>
  <r>
    <x v="7"/>
    <s v="Coral Corporation"/>
  </r>
  <r>
    <x v="7"/>
    <s v="Corinthian Ventures"/>
  </r>
  <r>
    <x v="7"/>
    <s v="Courtesy Analytics"/>
  </r>
  <r>
    <x v="7"/>
    <s v="Crack Ventures"/>
  </r>
  <r>
    <x v="7"/>
    <s v="Crave Ventures"/>
  </r>
  <r>
    <x v="7"/>
    <s v="Crayon Analytics"/>
  </r>
  <r>
    <x v="7"/>
    <s v="Creep Analytics"/>
  </r>
  <r>
    <x v="7"/>
    <s v="Crisis Analytics"/>
  </r>
  <r>
    <x v="7"/>
    <s v="Crow Ventures"/>
  </r>
  <r>
    <x v="7"/>
    <s v="Culinary Corporation"/>
  </r>
  <r>
    <x v="7"/>
    <s v="Cure Corporation"/>
  </r>
  <r>
    <x v="7"/>
    <s v="Currency Analytics"/>
  </r>
  <r>
    <x v="7"/>
    <s v="Curtain Ventures"/>
  </r>
  <r>
    <x v="7"/>
    <s v="Cutting Corporation"/>
  </r>
  <r>
    <x v="7"/>
    <s v="Cypress Corporation"/>
  </r>
  <r>
    <x v="7"/>
    <s v="Dare Corporation"/>
  </r>
  <r>
    <x v="7"/>
    <s v="Dart Ventures"/>
  </r>
  <r>
    <x v="7"/>
    <s v="Daydream Corporation"/>
  </r>
  <r>
    <x v="7"/>
    <s v="Deacon Ventures"/>
  </r>
  <r>
    <x v="7"/>
    <s v="Debate Analytics"/>
  </r>
  <r>
    <x v="7"/>
    <s v="Debtor Ventures"/>
  </r>
  <r>
    <x v="7"/>
    <s v="Decline Ventures"/>
  </r>
  <r>
    <x v="7"/>
    <s v="Deed Ventures"/>
  </r>
  <r>
    <x v="7"/>
    <s v="Defend Analytics"/>
  </r>
  <r>
    <x v="7"/>
    <s v="Delivery Ventures"/>
  </r>
  <r>
    <x v="7"/>
    <s v="Dentist Corporation"/>
  </r>
  <r>
    <x v="7"/>
    <s v="Deny Analytics"/>
  </r>
  <r>
    <x v="7"/>
    <s v="Department Corporation"/>
  </r>
  <r>
    <x v="7"/>
    <s v="Destruction Analytics"/>
  </r>
  <r>
    <x v="7"/>
    <s v="Detection Analytics"/>
  </r>
  <r>
    <x v="7"/>
    <s v="Dichotomy Analytics"/>
  </r>
  <r>
    <x v="7"/>
    <s v="Diction Analytics"/>
  </r>
  <r>
    <x v="7"/>
    <s v="Die Ventures"/>
  </r>
  <r>
    <x v="7"/>
    <s v="Different Ventures"/>
  </r>
  <r>
    <x v="7"/>
    <s v="Difficulty Corporation"/>
  </r>
  <r>
    <x v="7"/>
    <s v="Dig Analytics"/>
  </r>
  <r>
    <x v="7"/>
    <s v="Dilute Analytics"/>
  </r>
  <r>
    <x v="7"/>
    <s v="Direct Analytics"/>
  </r>
  <r>
    <x v="7"/>
    <s v="Dirt Ventures"/>
  </r>
  <r>
    <x v="7"/>
    <s v="Discovery Solutions"/>
  </r>
  <r>
    <x v="7"/>
    <s v="Disgust Analytics"/>
  </r>
  <r>
    <x v="7"/>
    <s v="Displace Analytics"/>
  </r>
  <r>
    <x v="7"/>
    <s v="Disrupt Analytics"/>
  </r>
  <r>
    <x v="7"/>
    <s v="Distort Analytics"/>
  </r>
  <r>
    <x v="7"/>
    <s v="Diversity Corporation"/>
  </r>
  <r>
    <x v="7"/>
    <s v="Divine Ventures"/>
  </r>
  <r>
    <x v="7"/>
    <s v="Divorce Analytics"/>
  </r>
  <r>
    <x v="7"/>
    <s v="Document Analytics"/>
  </r>
  <r>
    <x v="7"/>
    <s v="Domestic Ventures"/>
  </r>
  <r>
    <x v="7"/>
    <s v="Dominance Corporation"/>
  </r>
  <r>
    <x v="7"/>
    <s v="Downtown Analytics"/>
  </r>
  <r>
    <x v="7"/>
    <s v="Dozen Ventures"/>
  </r>
  <r>
    <x v="7"/>
    <s v="Dream Ventures"/>
  </r>
  <r>
    <x v="7"/>
    <s v="Dress Corporation"/>
  </r>
  <r>
    <x v="7"/>
    <s v="Duel Corporation"/>
  </r>
  <r>
    <x v="7"/>
    <s v="Dummy Corporation"/>
  </r>
  <r>
    <x v="7"/>
    <s v="Duo Corporation"/>
  </r>
  <r>
    <x v="7"/>
    <s v="During Corporation"/>
  </r>
  <r>
    <x v="7"/>
    <s v="Eagle Solutions"/>
  </r>
  <r>
    <x v="7"/>
    <s v="Earn Analytics"/>
  </r>
  <r>
    <x v="7"/>
    <s v="Eat Ventures"/>
  </r>
  <r>
    <x v="7"/>
    <s v="Educator Analytics"/>
  </r>
  <r>
    <x v="7"/>
    <s v="Embassy Ventures"/>
  </r>
  <r>
    <x v="7"/>
    <s v="Empire Ventures"/>
  </r>
  <r>
    <x v="7"/>
    <s v="Enemy Corporation"/>
  </r>
  <r>
    <x v="7"/>
    <s v="Enough Ventures"/>
  </r>
  <r>
    <x v="7"/>
    <s v="Environmental Analytics"/>
  </r>
  <r>
    <x v="7"/>
    <s v="Eros Ventures"/>
  </r>
  <r>
    <x v="7"/>
    <s v="Error Corporation"/>
  </r>
  <r>
    <x v="7"/>
    <s v="Ever Ventures"/>
  </r>
  <r>
    <x v="7"/>
    <s v="Evidence Analytics"/>
  </r>
  <r>
    <x v="7"/>
    <s v="Exclusive Analytics"/>
  </r>
  <r>
    <x v="7"/>
    <s v="Fairy Analytics"/>
  </r>
  <r>
    <x v="7"/>
    <s v="Feather Corporation"/>
  </r>
  <r>
    <x v="7"/>
    <s v="Feel Corporation"/>
  </r>
  <r>
    <x v="7"/>
    <s v="Filter Analytics"/>
  </r>
  <r>
    <x v="7"/>
    <s v="Fisher Analytics"/>
  </r>
  <r>
    <x v="7"/>
    <s v="Five Star Corporation"/>
  </r>
  <r>
    <x v="7"/>
    <s v="Flavor Analytics"/>
  </r>
  <r>
    <x v="7"/>
    <s v="Flaw Ventures"/>
  </r>
  <r>
    <x v="7"/>
    <s v="Flirt Analytics"/>
  </r>
  <r>
    <x v="7"/>
    <s v="Flock Corporation"/>
  </r>
  <r>
    <x v="7"/>
    <s v="Form Ventures"/>
  </r>
  <r>
    <x v="7"/>
    <s v="Fourth Analytics"/>
  </r>
  <r>
    <x v="7"/>
    <s v="France Corporation"/>
  </r>
  <r>
    <x v="7"/>
    <s v="French Ventures"/>
  </r>
  <r>
    <x v="7"/>
    <s v="Frighten Ventures"/>
  </r>
  <r>
    <x v="7"/>
    <s v="Frog Analytics"/>
  </r>
  <r>
    <x v="7"/>
    <s v="Full Analytics"/>
  </r>
  <r>
    <x v="7"/>
    <s v="Galaxy Analytics"/>
  </r>
  <r>
    <x v="7"/>
    <s v="Gender Corporation"/>
  </r>
  <r>
    <x v="7"/>
    <s v="Geometry Corporation"/>
  </r>
  <r>
    <x v="7"/>
    <s v="Google Ventures"/>
  </r>
  <r>
    <x v="7"/>
    <s v="Gospel Ventures"/>
  </r>
  <r>
    <x v="7"/>
    <s v="Grain Ventures"/>
  </r>
  <r>
    <x v="7"/>
    <s v="Grape Corporation"/>
  </r>
  <r>
    <x v="7"/>
    <s v="Green Meadow Analytics"/>
  </r>
  <r>
    <x v="7"/>
    <s v="Grind Corporation"/>
  </r>
  <r>
    <x v="7"/>
    <s v="Grip Analytics"/>
  </r>
  <r>
    <x v="7"/>
    <s v="Guest Corporation"/>
  </r>
  <r>
    <x v="7"/>
    <s v="Guide Ventures"/>
  </r>
  <r>
    <x v="7"/>
    <s v="Guitar Analytics"/>
  </r>
  <r>
    <x v="7"/>
    <s v="Gull Corporation"/>
  </r>
  <r>
    <x v="7"/>
    <s v="Gutter Ventures"/>
  </r>
  <r>
    <x v="7"/>
    <s v="Half Corporation"/>
  </r>
  <r>
    <x v="7"/>
    <s v="Hang Ventures"/>
  </r>
  <r>
    <x v="7"/>
    <s v="Heritage Analytics"/>
  </r>
  <r>
    <x v="7"/>
    <s v="Hillside Ventures"/>
  </r>
  <r>
    <x v="7"/>
    <s v="Home Corporation"/>
  </r>
  <r>
    <x v="7"/>
    <s v="Horizon Corporation"/>
  </r>
  <r>
    <x v="7"/>
    <s v="Illuminate Analytics"/>
  </r>
  <r>
    <x v="7"/>
    <s v="Imaginovation"/>
  </r>
  <r>
    <x v="7"/>
    <s v="Indirect Analytics"/>
  </r>
  <r>
    <x v="7"/>
    <s v="Infinixion"/>
  </r>
  <r>
    <x v="7"/>
    <s v="Inflict Ventures"/>
  </r>
  <r>
    <x v="7"/>
    <s v="Ingenious Corporation"/>
  </r>
  <r>
    <x v="7"/>
    <s v="Ivy Analytics"/>
  </r>
  <r>
    <x v="7"/>
    <s v="Jail Ventures"/>
  </r>
  <r>
    <x v="7"/>
    <s v="Jet Ventures"/>
  </r>
  <r>
    <x v="7"/>
    <s v="Jump Corporation"/>
  </r>
  <r>
    <x v="7"/>
    <s v="Kingdom Ventures"/>
  </r>
  <r>
    <x v="7"/>
    <s v="Laurel Corporation"/>
  </r>
  <r>
    <x v="7"/>
    <s v="Little Bird Analytics"/>
  </r>
  <r>
    <x v="7"/>
    <s v="Millennium Ventures"/>
  </r>
  <r>
    <x v="7"/>
    <s v="Moon Ventures"/>
  </r>
  <r>
    <x v="7"/>
    <s v="Mystic Ventures"/>
  </r>
  <r>
    <x v="7"/>
    <s v="Nexocentrico"/>
  </r>
  <r>
    <x v="7"/>
    <s v="Nexocube"/>
  </r>
  <r>
    <x v="7"/>
    <s v="Next Generation Analytics"/>
  </r>
  <r>
    <x v="7"/>
    <s v="Phoenix Pharma"/>
  </r>
  <r>
    <x v="7"/>
    <s v="Pine Peak"/>
  </r>
  <r>
    <x v="7"/>
    <s v="Princeton Ventures"/>
  </r>
  <r>
    <x v="7"/>
    <s v="Pure Power"/>
  </r>
  <r>
    <x v="7"/>
    <s v="Sabre Ventures"/>
  </r>
  <r>
    <x v="7"/>
    <s v="Satellite Analytics"/>
  </r>
  <r>
    <x v="7"/>
    <s v="Sea Analytics"/>
  </r>
  <r>
    <x v="7"/>
    <s v="Seabird Ventures"/>
  </r>
  <r>
    <x v="7"/>
    <s v="Skye Ventures"/>
  </r>
  <r>
    <x v="7"/>
    <s v="Sonoran Ventures"/>
  </r>
  <r>
    <x v="7"/>
    <s v="Thinklens"/>
  </r>
  <r>
    <x v="7"/>
    <s v="Zenith Zest"/>
  </r>
  <r>
    <x v="8"/>
    <s v=" CygnusTech"/>
  </r>
  <r>
    <x v="8"/>
    <s v=" HelixTech"/>
  </r>
  <r>
    <x v="8"/>
    <s v=" HelixWorks"/>
  </r>
  <r>
    <x v="8"/>
    <s v=" HyperionTechX"/>
  </r>
  <r>
    <x v="8"/>
    <s v="Abalone Ventures"/>
  </r>
  <r>
    <x v="8"/>
    <s v="Ace Ventures"/>
  </r>
  <r>
    <x v="8"/>
    <s v="Adronet"/>
  </r>
  <r>
    <x v="8"/>
    <s v="Aegis Analytics"/>
  </r>
  <r>
    <x v="8"/>
    <s v="Aequinox"/>
  </r>
  <r>
    <x v="8"/>
    <s v="Aesthetix"/>
  </r>
  <r>
    <x v="8"/>
    <s v="Alchemy Analytics"/>
  </r>
  <r>
    <x v="8"/>
    <s v="Alliance Ventures"/>
  </r>
  <r>
    <x v="8"/>
    <s v="Anaconda Analytics"/>
  </r>
  <r>
    <x v="8"/>
    <s v="Anchor Ventures"/>
  </r>
  <r>
    <x v="8"/>
    <s v="Angry Analytics"/>
  </r>
  <r>
    <x v="8"/>
    <s v="Anvil Ventures"/>
  </r>
  <r>
    <x v="8"/>
    <s v="Appleseed Ventures"/>
  </r>
  <r>
    <x v="8"/>
    <s v="Argentum"/>
  </r>
  <r>
    <x v="8"/>
    <s v="Arrow Ventures"/>
  </r>
  <r>
    <x v="8"/>
    <s v="Arx"/>
  </r>
  <r>
    <x v="8"/>
    <s v="Asgardia"/>
  </r>
  <r>
    <x v="8"/>
    <s v="Attitude Ventures"/>
  </r>
  <r>
    <x v="8"/>
    <s v="Attractix"/>
  </r>
  <r>
    <x v="8"/>
    <s v="Authentic Ventures"/>
  </r>
  <r>
    <x v="8"/>
    <s v="Avatar Analytics"/>
  </r>
  <r>
    <x v="8"/>
    <s v="Aviator Corporation"/>
  </r>
  <r>
    <x v="8"/>
    <s v="Avionix"/>
  </r>
  <r>
    <x v="8"/>
    <s v="Axonix"/>
  </r>
  <r>
    <x v="8"/>
    <s v="Baltic Corporation"/>
  </r>
  <r>
    <x v="8"/>
    <s v="Basil Corporation"/>
  </r>
  <r>
    <x v="8"/>
    <s v="Bellflower Ventures"/>
  </r>
  <r>
    <x v="8"/>
    <s v="Belt Corporation"/>
  </r>
  <r>
    <x v="8"/>
    <s v="Better Analytics"/>
  </r>
  <r>
    <x v="8"/>
    <s v="Betterment Ventures"/>
  </r>
  <r>
    <x v="8"/>
    <s v="Bite Corporation"/>
  </r>
  <r>
    <x v="8"/>
    <s v="Bitwise"/>
  </r>
  <r>
    <x v="8"/>
    <s v="Blackbird Analytics"/>
  </r>
  <r>
    <x v="8"/>
    <s v="Blackbird Corporation"/>
  </r>
  <r>
    <x v="8"/>
    <s v="Block"/>
  </r>
  <r>
    <x v="8"/>
    <s v="Boldness Ventures"/>
  </r>
  <r>
    <x v="8"/>
    <s v="Brazen Ventures"/>
  </r>
  <r>
    <x v="8"/>
    <s v="Bridge Ventures"/>
  </r>
  <r>
    <x v="8"/>
    <s v="Brisk Analytics"/>
  </r>
  <r>
    <x v="8"/>
    <s v="Buzz Ventures"/>
  </r>
  <r>
    <x v="8"/>
    <s v="Cabana Analytics"/>
  </r>
  <r>
    <x v="8"/>
    <s v="Cable Ventures"/>
  </r>
  <r>
    <x v="8"/>
    <s v="Campus Corporation"/>
  </r>
  <r>
    <x v="8"/>
    <s v="Cape Ventures"/>
  </r>
  <r>
    <x v="8"/>
    <s v="Century Corporation"/>
  </r>
  <r>
    <x v="8"/>
    <s v="Champlain Corporation"/>
  </r>
  <r>
    <x v="8"/>
    <s v="Charisma Corporation"/>
  </r>
  <r>
    <x v="8"/>
    <s v="Cherry Ventures"/>
  </r>
  <r>
    <x v="8"/>
    <s v="Citizen Analytics"/>
  </r>
  <r>
    <x v="8"/>
    <s v="Civic Corporation"/>
  </r>
  <r>
    <x v="8"/>
    <s v="Claim Analytics"/>
  </r>
  <r>
    <x v="8"/>
    <s v="Clarity Ventures"/>
  </r>
  <r>
    <x v="8"/>
    <s v="Clavicle Ventures"/>
  </r>
  <r>
    <x v="8"/>
    <s v="Clearwater Ventures"/>
  </r>
  <r>
    <x v="8"/>
    <s v="Coin Corporation"/>
  </r>
  <r>
    <x v="8"/>
    <s v="Consul Ventures"/>
  </r>
  <r>
    <x v="8"/>
    <s v="Consumer Ventures"/>
  </r>
  <r>
    <x v="8"/>
    <s v="Contingent Analytics"/>
  </r>
  <r>
    <x v="8"/>
    <s v="Continuous Ventures"/>
  </r>
  <r>
    <x v="8"/>
    <s v="Control Ventures"/>
  </r>
  <r>
    <x v="8"/>
    <s v="Cooperate Ventures"/>
  </r>
  <r>
    <x v="8"/>
    <s v="Cordillera Corporation"/>
  </r>
  <r>
    <x v="8"/>
    <s v="Core Solutions"/>
  </r>
  <r>
    <x v="8"/>
    <s v="Cotton Ventures"/>
  </r>
  <r>
    <x v="8"/>
    <s v="Council Corporation"/>
  </r>
  <r>
    <x v="8"/>
    <s v="Cove Corporation"/>
  </r>
  <r>
    <x v="8"/>
    <s v="Cover Analytics"/>
  </r>
  <r>
    <x v="8"/>
    <s v="Crafty Analytics"/>
  </r>
  <r>
    <x v="8"/>
    <s v="Crescent Ventures"/>
  </r>
  <r>
    <x v="8"/>
    <s v="Cricket Ventures"/>
  </r>
  <r>
    <x v="8"/>
    <s v="Crimson Corporation"/>
  </r>
  <r>
    <x v="8"/>
    <s v="Cultural Ventures"/>
  </r>
  <r>
    <x v="8"/>
    <s v="Curate Ventures"/>
  </r>
  <r>
    <x v="8"/>
    <s v="Curly Corporation"/>
  </r>
  <r>
    <x v="8"/>
    <s v="Dandy Corporation"/>
  </r>
  <r>
    <x v="8"/>
    <s v="Darkest Ventures"/>
  </r>
  <r>
    <x v="8"/>
    <s v="Dash Corporation"/>
  </r>
  <r>
    <x v="8"/>
    <s v="Dear Ventures"/>
  </r>
  <r>
    <x v="8"/>
    <s v="Deduction Analytics"/>
  </r>
  <r>
    <x v="8"/>
    <s v="Deferred Corporation"/>
  </r>
  <r>
    <x v="8"/>
    <s v="Define Analytics"/>
  </r>
  <r>
    <x v="8"/>
    <s v="Demon Ventures"/>
  </r>
  <r>
    <x v="8"/>
    <s v="Demonic Corporation"/>
  </r>
  <r>
    <x v="8"/>
    <s v="Denial Corporation"/>
  </r>
  <r>
    <x v="8"/>
    <s v="Dense Analytics"/>
  </r>
  <r>
    <x v="8"/>
    <s v="Depend Ventures"/>
  </r>
  <r>
    <x v="8"/>
    <s v="Despair Corporation"/>
  </r>
  <r>
    <x v="8"/>
    <s v="Desperate Analytics"/>
  </r>
  <r>
    <x v="8"/>
    <s v="Destroy Corporation"/>
  </r>
  <r>
    <x v="8"/>
    <s v="Detail Ventures"/>
  </r>
  <r>
    <x v="8"/>
    <s v="Detect Corporation"/>
  </r>
  <r>
    <x v="8"/>
    <s v="Devastate Analytics"/>
  </r>
  <r>
    <x v="8"/>
    <s v="Diamond Corporation"/>
  </r>
  <r>
    <x v="8"/>
    <s v="Diary Ventures"/>
  </r>
  <r>
    <x v="8"/>
    <s v="Diehard Corporation"/>
  </r>
  <r>
    <x v="8"/>
    <s v="Diet Analytics"/>
  </r>
  <r>
    <x v="8"/>
    <s v="Dilapidate Ventures"/>
  </r>
  <r>
    <x v="8"/>
    <s v="Dinosaur Ventures"/>
  </r>
  <r>
    <x v="8"/>
    <s v="Disability Analytics"/>
  </r>
  <r>
    <x v="8"/>
    <s v="Disco Corporation"/>
  </r>
  <r>
    <x v="8"/>
    <s v="Discussion Ventures"/>
  </r>
  <r>
    <x v="8"/>
    <s v="Distraction Ventures"/>
  </r>
  <r>
    <x v="8"/>
    <s v="Distribute Corporation"/>
  </r>
  <r>
    <x v="8"/>
    <s v="Distribution Analytics"/>
  </r>
  <r>
    <x v="8"/>
    <s v="Donate Ventures"/>
  </r>
  <r>
    <x v="8"/>
    <s v="Door Corporation"/>
  </r>
  <r>
    <x v="8"/>
    <s v="Downstairs Corporation"/>
  </r>
  <r>
    <x v="8"/>
    <s v="Dragon Ventures"/>
  </r>
  <r>
    <x v="8"/>
    <s v="Drain Corporation"/>
  </r>
  <r>
    <x v="8"/>
    <s v="Drive Analytics"/>
  </r>
  <r>
    <x v="8"/>
    <s v="Driver Ventures"/>
  </r>
  <r>
    <x v="8"/>
    <s v="Drum Corporation"/>
  </r>
  <r>
    <x v="8"/>
    <s v="Dull Ventures"/>
  </r>
  <r>
    <x v="8"/>
    <s v="Dust Analytics"/>
  </r>
  <r>
    <x v="8"/>
    <s v="Eco Ventures"/>
  </r>
  <r>
    <x v="8"/>
    <s v="Editor Corporation"/>
  </r>
  <r>
    <x v="8"/>
    <s v="Editorial Analytics"/>
  </r>
  <r>
    <x v="8"/>
    <s v="Educate Ventures"/>
  </r>
  <r>
    <x v="8"/>
    <s v="Electric Corporation"/>
  </r>
  <r>
    <x v="8"/>
    <s v="Elite Ventures"/>
  </r>
  <r>
    <x v="8"/>
    <s v="Empathy Ventures"/>
  </r>
  <r>
    <x v="8"/>
    <s v="Emphasis Analytics"/>
  </r>
  <r>
    <x v="8"/>
    <s v="Enchant Ventures"/>
  </r>
  <r>
    <x v="8"/>
    <s v="Encourage Analytics"/>
  </r>
  <r>
    <x v="8"/>
    <s v="Endeavor Corporation"/>
  </r>
  <r>
    <x v="8"/>
    <s v="Enforce Ventures"/>
  </r>
  <r>
    <x v="8"/>
    <s v="Ensure Analytics"/>
  </r>
  <r>
    <x v="8"/>
    <s v="Entail Ventures"/>
  </r>
  <r>
    <x v="8"/>
    <s v="Entrepreneur Ventures"/>
  </r>
  <r>
    <x v="8"/>
    <s v="Escort Ventures"/>
  </r>
  <r>
    <x v="8"/>
    <s v="Excelerate Enterprises"/>
  </r>
  <r>
    <x v="8"/>
    <s v="Excellence Ventures"/>
  </r>
  <r>
    <x v="8"/>
    <s v="Explorer Analytics"/>
  </r>
  <r>
    <x v="8"/>
    <s v="Extensive Corporation"/>
  </r>
  <r>
    <x v="8"/>
    <s v="Facility Corporation"/>
  </r>
  <r>
    <x v="8"/>
    <s v="Feature Analytics"/>
  </r>
  <r>
    <x v="8"/>
    <s v="Few Corporation"/>
  </r>
  <r>
    <x v="8"/>
    <s v="Fidelico"/>
  </r>
  <r>
    <x v="8"/>
    <s v="Figure Ventures"/>
  </r>
  <r>
    <x v="8"/>
    <s v="Filing Analytics"/>
  </r>
  <r>
    <x v="8"/>
    <s v="Flame Corporation"/>
  </r>
  <r>
    <x v="8"/>
    <s v="Flint Ventures"/>
  </r>
  <r>
    <x v="8"/>
    <s v="Fortune Analytics"/>
  </r>
  <r>
    <x v="8"/>
    <s v="Fountainhead Corporation"/>
  </r>
  <r>
    <x v="8"/>
    <s v="Freedom Ventures"/>
  </r>
  <r>
    <x v="8"/>
    <s v="Fresh Analytics"/>
  </r>
  <r>
    <x v="8"/>
    <s v="Friendship Analytics"/>
  </r>
  <r>
    <x v="8"/>
    <s v="Game Corporation"/>
  </r>
  <r>
    <x v="8"/>
    <s v="Gate Analytics"/>
  </r>
  <r>
    <x v="8"/>
    <s v="Generic Analytics"/>
  </r>
  <r>
    <x v="8"/>
    <s v="Geography Analytics"/>
  </r>
  <r>
    <x v="8"/>
    <s v="Ghost Ventures"/>
  </r>
  <r>
    <x v="8"/>
    <s v="Giant Corporation"/>
  </r>
  <r>
    <x v="8"/>
    <s v="Global Goods"/>
  </r>
  <r>
    <x v="8"/>
    <s v="Glue Analytics"/>
  </r>
  <r>
    <x v="8"/>
    <s v="Gold Rush Analytics"/>
  </r>
  <r>
    <x v="8"/>
    <s v="Goth Analytics"/>
  </r>
  <r>
    <x v="8"/>
    <s v="Grandeur Analytics"/>
  </r>
  <r>
    <x v="8"/>
    <s v="Granite Analytics"/>
  </r>
  <r>
    <x v="8"/>
    <s v="Grass Ventures"/>
  </r>
  <r>
    <x v="8"/>
    <s v="Grim Analytics"/>
  </r>
  <r>
    <x v="8"/>
    <s v="Groove Ventures"/>
  </r>
  <r>
    <x v="8"/>
    <s v="Growth Ventures"/>
  </r>
  <r>
    <x v="8"/>
    <s v="Guarantee Analytics"/>
  </r>
  <r>
    <x v="8"/>
    <s v="Hand Ventures"/>
  </r>
  <r>
    <x v="8"/>
    <s v="Handle Analytics"/>
  </r>
  <r>
    <x v="8"/>
    <s v="Hawk Ventures"/>
  </r>
  <r>
    <x v="8"/>
    <s v="Heights Ventures"/>
  </r>
  <r>
    <x v="8"/>
    <s v="Heritage Corporation"/>
  </r>
  <r>
    <x v="8"/>
    <s v="Honestly Analytics"/>
  </r>
  <r>
    <x v="8"/>
    <s v="Hunter Ventures"/>
  </r>
  <r>
    <x v="8"/>
    <s v="Implode Ventures"/>
  </r>
  <r>
    <x v="8"/>
    <s v="Improve Ventures"/>
  </r>
  <r>
    <x v="8"/>
    <s v="Incredible Ventures"/>
  </r>
  <r>
    <x v="8"/>
    <s v="Indigo Corporation"/>
  </r>
  <r>
    <x v="8"/>
    <s v="Inherent Ventures"/>
  </r>
  <r>
    <x v="8"/>
    <s v="Innovix"/>
  </r>
  <r>
    <x v="8"/>
    <s v="Inspire Corporation"/>
  </r>
  <r>
    <x v="8"/>
    <s v="Interpret Ventures"/>
  </r>
  <r>
    <x v="8"/>
    <s v="Jewelry Analytics"/>
  </r>
  <r>
    <x v="8"/>
    <s v="Meridian Movers"/>
  </r>
  <r>
    <x v="8"/>
    <s v="Mindspark"/>
  </r>
  <r>
    <x v="8"/>
    <s v="Nexarion"/>
  </r>
  <r>
    <x v="8"/>
    <s v="Nexus Ventures"/>
  </r>
  <r>
    <x v="8"/>
    <s v="Nova Naturals"/>
  </r>
  <r>
    <x v="8"/>
    <s v="Paramount Analytics"/>
  </r>
  <r>
    <x v="8"/>
    <s v="Peninsula Ventures"/>
  </r>
  <r>
    <x v="8"/>
    <s v="Phoenix Partners"/>
  </r>
  <r>
    <x v="8"/>
    <s v="Quest Analytics"/>
  </r>
  <r>
    <x v="8"/>
    <s v="Raptor Corporation"/>
  </r>
  <r>
    <x v="8"/>
    <s v="Rhapsody Corporation"/>
  </r>
  <r>
    <x v="8"/>
    <s v="Scenic Corporation"/>
  </r>
  <r>
    <x v="8"/>
    <s v="Seasons Analytics"/>
  </r>
  <r>
    <x v="8"/>
    <s v="Serenity Analytics"/>
  </r>
  <r>
    <x v="8"/>
    <s v="Slate Corporation"/>
  </r>
  <r>
    <x v="8"/>
    <s v="Somerset Corporation"/>
  </r>
  <r>
    <x v="8"/>
    <s v="Synthetrix"/>
  </r>
  <r>
    <x v="8"/>
    <s v="Whirlwind Web Design"/>
  </r>
  <r>
    <x v="8"/>
    <s v="Zenith Zephyr"/>
  </r>
  <r>
    <x v="9"/>
    <s v=" BlueRidgeTech"/>
  </r>
  <r>
    <x v="9"/>
    <s v=" CygnusX"/>
  </r>
  <r>
    <x v="9"/>
    <s v=" NexusWorks"/>
  </r>
  <r>
    <x v="9"/>
    <s v=" QuantumFocus"/>
  </r>
  <r>
    <x v="9"/>
    <s v="Advanced Analytics"/>
  </r>
  <r>
    <x v="9"/>
    <s v="Alphatech"/>
  </r>
  <r>
    <x v="9"/>
    <s v="Apex Armor"/>
  </r>
  <r>
    <x v="9"/>
    <s v="Aranea"/>
  </r>
  <r>
    <x v="9"/>
    <s v="Aroha"/>
  </r>
  <r>
    <x v="9"/>
    <s v="Arpeggio"/>
  </r>
  <r>
    <x v="9"/>
    <s v="Arsenicum"/>
  </r>
  <r>
    <x v="9"/>
    <s v="Artizan"/>
  </r>
  <r>
    <x v="9"/>
    <s v="Ataraxia"/>
  </r>
  <r>
    <x v="9"/>
    <s v="Avalon Analytics"/>
  </r>
  <r>
    <x v="9"/>
    <s v="Aviator Ventures"/>
  </r>
  <r>
    <x v="9"/>
    <s v="Bifrost"/>
  </r>
  <r>
    <x v="9"/>
    <s v="Bison Builders"/>
  </r>
  <r>
    <x v="9"/>
    <s v="Blackbox"/>
  </r>
  <r>
    <x v="9"/>
    <s v="Blue Horizon Group"/>
  </r>
  <r>
    <x v="9"/>
    <s v="Blue Ridge Biosciences"/>
  </r>
  <r>
    <x v="9"/>
    <s v="Bluewater Analytics"/>
  </r>
  <r>
    <x v="9"/>
    <s v="Bravado"/>
  </r>
  <r>
    <x v="9"/>
    <s v="Channel Ventures"/>
  </r>
  <r>
    <x v="9"/>
    <s v="Chess Analytics"/>
  </r>
  <r>
    <x v="9"/>
    <s v="Coastal Cuisine"/>
  </r>
  <r>
    <x v="9"/>
    <s v="Coastal Solutions"/>
  </r>
  <r>
    <x v="9"/>
    <s v="Combination Ventures"/>
  </r>
  <r>
    <x v="9"/>
    <s v="Conifer Analytics"/>
  </r>
  <r>
    <x v="9"/>
    <s v="Contemporary Ventures"/>
  </r>
  <r>
    <x v="9"/>
    <s v="Crest Corporation"/>
  </r>
  <r>
    <x v="9"/>
    <s v="Crystal Clear Communications"/>
  </r>
  <r>
    <x v="9"/>
    <s v="Damp Corporation"/>
  </r>
  <r>
    <x v="9"/>
    <s v="Danish Ventures"/>
  </r>
  <r>
    <x v="9"/>
    <s v="Delta Ventures"/>
  </r>
  <r>
    <x v="9"/>
    <s v="District Ventures"/>
  </r>
  <r>
    <x v="9"/>
    <s v="Diversified Analytics"/>
  </r>
  <r>
    <x v="9"/>
    <s v="Dump Analytics"/>
  </r>
  <r>
    <x v="9"/>
    <s v="Dwell Analytics"/>
  </r>
  <r>
    <x v="9"/>
    <s v="Ease Ventures"/>
  </r>
  <r>
    <x v="9"/>
    <s v="Edge Ventures"/>
  </r>
  <r>
    <x v="9"/>
    <s v="Encounter Corporation"/>
  </r>
  <r>
    <x v="9"/>
    <s v="Executive Ventures"/>
  </r>
  <r>
    <x v="9"/>
    <s v="Fabric Corporation"/>
  </r>
  <r>
    <x v="9"/>
    <s v="Fairway Ventures"/>
  </r>
  <r>
    <x v="9"/>
    <s v="Firebird Corporation"/>
  </r>
  <r>
    <x v="9"/>
    <s v="Fireside Analytics"/>
  </r>
  <r>
    <x v="9"/>
    <s v="Flagship Analytics"/>
  </r>
  <r>
    <x v="9"/>
    <s v="Fractal Ventures"/>
  </r>
  <r>
    <x v="9"/>
    <s v="Genesis Corporation"/>
  </r>
  <r>
    <x v="9"/>
    <s v="Gigantic Corporation"/>
  </r>
  <r>
    <x v="9"/>
    <s v="Glade Corporation"/>
  </r>
  <r>
    <x v="9"/>
    <s v="Golden Gate Ventures"/>
  </r>
  <r>
    <x v="9"/>
    <s v="Green Grocer"/>
  </r>
  <r>
    <x v="9"/>
    <s v="Gulf Analytics"/>
  </r>
  <r>
    <x v="9"/>
    <s v="Happen Analytics"/>
  </r>
  <r>
    <x v="9"/>
    <s v="Harbor Health"/>
  </r>
  <r>
    <x v="9"/>
    <s v="Harbor Ventures"/>
  </r>
  <r>
    <x v="9"/>
    <s v="Hard Corporation"/>
  </r>
  <r>
    <x v="9"/>
    <s v="History Ventures"/>
  </r>
  <r>
    <x v="9"/>
    <s v="Hitherto Analytics"/>
  </r>
  <r>
    <x v="9"/>
    <s v="Holiday Analytics"/>
  </r>
  <r>
    <x v="9"/>
    <s v="Hometown Hardware"/>
  </r>
  <r>
    <x v="9"/>
    <s v="Hour Analytics"/>
  </r>
  <r>
    <x v="9"/>
    <s v="Ill Corporation"/>
  </r>
  <r>
    <x v="9"/>
    <s v="Imagine Ventures"/>
  </r>
  <r>
    <x v="9"/>
    <s v="Implement Ventures"/>
  </r>
  <r>
    <x v="9"/>
    <s v="Import Ventures"/>
  </r>
  <r>
    <x v="9"/>
    <s v="Individual Ventures"/>
  </r>
  <r>
    <x v="9"/>
    <s v="Integrity Analytics"/>
  </r>
  <r>
    <x v="9"/>
    <s v="Intrepid Analytics"/>
  </r>
  <r>
    <x v="9"/>
    <s v="Irresistible Corporation"/>
  </r>
  <r>
    <x v="9"/>
    <s v="Jam Corporation"/>
  </r>
  <r>
    <x v="9"/>
    <s v="Japan Corporation"/>
  </r>
  <r>
    <x v="9"/>
    <s v="Jazz Ventures"/>
  </r>
  <r>
    <x v="9"/>
    <s v="Jealous Corporation"/>
  </r>
  <r>
    <x v="9"/>
    <s v="Lagoon Analytics"/>
  </r>
  <r>
    <x v="9"/>
    <s v="Lotus Ventures"/>
  </r>
  <r>
    <x v="9"/>
    <s v="Luminous Corporation"/>
  </r>
  <r>
    <x v="9"/>
    <s v="Nanoscale"/>
  </r>
  <r>
    <x v="9"/>
    <s v="Nebula Corporation"/>
  </r>
  <r>
    <x v="9"/>
    <s v="Neovision"/>
  </r>
  <r>
    <x v="9"/>
    <s v="Oak Ventures"/>
  </r>
  <r>
    <x v="9"/>
    <s v="Odyssey Analytics"/>
  </r>
  <r>
    <x v="9"/>
    <s v="Olympus Ventures"/>
  </r>
  <r>
    <x v="9"/>
    <s v="Omnivisionix"/>
  </r>
  <r>
    <x v="9"/>
    <s v="Oracle Analytics"/>
  </r>
  <r>
    <x v="9"/>
    <s v="Pueblo Produce"/>
  </r>
  <r>
    <x v="9"/>
    <s v="Renaissance Analytics"/>
  </r>
  <r>
    <x v="9"/>
    <s v="Renaissance Ventures"/>
  </r>
  <r>
    <x v="9"/>
    <s v="Rollin Corporation"/>
  </r>
  <r>
    <x v="9"/>
    <s v="Rustic Analytics"/>
  </r>
  <r>
    <x v="9"/>
    <s v="Sky High Skydiving"/>
  </r>
  <r>
    <x v="9"/>
    <s v="Skyline Solutions"/>
  </r>
  <r>
    <x v="9"/>
    <s v="Soaring Solutions"/>
  </r>
  <r>
    <x v="9"/>
    <s v="Stellar Strategies"/>
  </r>
  <r>
    <x v="9"/>
    <s v="Synaptex"/>
  </r>
  <r>
    <x v="9"/>
    <s v="Terra Treasures"/>
  </r>
  <r>
    <x v="9"/>
    <s v="Vanguard Ventures"/>
  </r>
  <r>
    <x v="9"/>
    <s v="Westward Wonders"/>
  </r>
  <r>
    <x v="9"/>
    <s v="Wise Owl Consulting"/>
  </r>
  <r>
    <x v="9"/>
    <s v="Zephyrion"/>
  </r>
  <r>
    <x v="10"/>
    <s v=" ApexSolutionsX"/>
  </r>
  <r>
    <x v="10"/>
    <s v=" BluePixel"/>
  </r>
  <r>
    <x v="10"/>
    <s v=" EonTech"/>
  </r>
  <r>
    <x v="10"/>
    <s v=" FutureTechX"/>
  </r>
  <r>
    <x v="10"/>
    <s v=" HelixTech"/>
  </r>
  <r>
    <x v="10"/>
    <s v=" InnovateQ"/>
  </r>
  <r>
    <x v="10"/>
    <s v=" NexusWorks"/>
  </r>
  <r>
    <x v="10"/>
    <s v=" QuantumFocus"/>
  </r>
  <r>
    <x v="10"/>
    <s v=" StellarSolutions"/>
  </r>
  <r>
    <x v="10"/>
    <s v=" TechWave"/>
  </r>
  <r>
    <x v="10"/>
    <s v=" VisionaryTech"/>
  </r>
  <r>
    <x v="10"/>
    <s v=" VortexWorks"/>
  </r>
  <r>
    <x v="10"/>
    <s v=" ZenX"/>
  </r>
  <r>
    <x v="10"/>
    <s v="Ablazeus"/>
  </r>
  <r>
    <x v="10"/>
    <s v="Above Ventures"/>
  </r>
  <r>
    <x v="10"/>
    <s v="Abyxus"/>
  </r>
  <r>
    <x v="10"/>
    <s v="Accessible Corporation"/>
  </r>
  <r>
    <x v="10"/>
    <s v="Acclivix"/>
  </r>
  <r>
    <x v="10"/>
    <s v="Adroit Solutions"/>
  </r>
  <r>
    <x v="10"/>
    <s v="Advantage Corporation"/>
  </r>
  <r>
    <x v="10"/>
    <s v="Aeronova"/>
  </r>
  <r>
    <x v="10"/>
    <s v="Aesthetix"/>
  </r>
  <r>
    <x v="10"/>
    <s v="Algorithmix"/>
  </r>
  <r>
    <x v="10"/>
    <s v="Altairix"/>
  </r>
  <r>
    <x v="10"/>
    <s v="Ambar"/>
  </r>
  <r>
    <x v="10"/>
    <s v="Anabasis"/>
  </r>
  <r>
    <x v="10"/>
    <s v="Anabix"/>
  </r>
  <r>
    <x v="10"/>
    <s v="Analogia"/>
  </r>
  <r>
    <x v="10"/>
    <s v="Andronova"/>
  </r>
  <r>
    <x v="10"/>
    <s v="Anomalyx"/>
  </r>
  <r>
    <x v="10"/>
    <s v="Apertio"/>
  </r>
  <r>
    <x v="10"/>
    <s v="Apparatus"/>
  </r>
  <r>
    <x v="10"/>
    <s v="Appianix"/>
  </r>
  <r>
    <x v="10"/>
    <s v="Aquamarine Corporation"/>
  </r>
  <r>
    <x v="10"/>
    <s v="Aquilon"/>
  </r>
  <r>
    <x v="10"/>
    <s v="Aradium"/>
  </r>
  <r>
    <x v="10"/>
    <s v="Arcenia"/>
  </r>
  <r>
    <x v="10"/>
    <s v="Arch Ventures"/>
  </r>
  <r>
    <x v="10"/>
    <s v="Archer Analytics"/>
  </r>
  <r>
    <x v="10"/>
    <s v="Arconia"/>
  </r>
  <r>
    <x v="10"/>
    <s v="Arctic Ventures"/>
  </r>
  <r>
    <x v="10"/>
    <s v="Ardentia"/>
  </r>
  <r>
    <x v="10"/>
    <s v="Arrowhead"/>
  </r>
  <r>
    <x v="10"/>
    <s v="Arrowhead Adventures"/>
  </r>
  <r>
    <x v="10"/>
    <s v="Artilix"/>
  </r>
  <r>
    <x v="10"/>
    <s v="Artisan"/>
  </r>
  <r>
    <x v="10"/>
    <s v="Ascend Solutions"/>
  </r>
  <r>
    <x v="10"/>
    <s v="Ascension"/>
  </r>
  <r>
    <x v="10"/>
    <s v="Aspen Ventures"/>
  </r>
  <r>
    <x v="10"/>
    <s v="AstraZenith"/>
  </r>
  <r>
    <x v="10"/>
    <s v="Astroidea"/>
  </r>
  <r>
    <x v="10"/>
    <s v="Atechnica"/>
  </r>
  <r>
    <x v="10"/>
    <s v="Atlasix"/>
  </r>
  <r>
    <x v="10"/>
    <s v="Atomia"/>
  </r>
  <r>
    <x v="10"/>
    <s v="Aura Corporation"/>
  </r>
  <r>
    <x v="10"/>
    <s v="Aurora Solutions"/>
  </r>
  <r>
    <x v="10"/>
    <s v="Aurum"/>
  </r>
  <r>
    <x v="10"/>
    <s v="Autonome"/>
  </r>
  <r>
    <x v="10"/>
    <s v="Avenue Ventures"/>
  </r>
  <r>
    <x v="10"/>
    <s v="Avion"/>
  </r>
  <r>
    <x v="10"/>
    <s v="Avionix"/>
  </r>
  <r>
    <x v="10"/>
    <s v="Azure Analytics"/>
  </r>
  <r>
    <x v="10"/>
    <s v="Basil Corporation"/>
  </r>
  <r>
    <x v="10"/>
    <s v="Bear Corporation"/>
  </r>
  <r>
    <x v="10"/>
    <s v="Belvedere"/>
  </r>
  <r>
    <x v="10"/>
    <s v="Benison"/>
  </r>
  <r>
    <x v="10"/>
    <s v="Beryl"/>
  </r>
  <r>
    <x v="10"/>
    <s v="Bestia"/>
  </r>
  <r>
    <x v="10"/>
    <s v="Bestseller Ventures"/>
  </r>
  <r>
    <x v="10"/>
    <s v="Betatron"/>
  </r>
  <r>
    <x v="10"/>
    <s v="Big Analytics"/>
  </r>
  <r>
    <x v="10"/>
    <s v="Bigwig Ventures"/>
  </r>
  <r>
    <x v="10"/>
    <s v="Bioax"/>
  </r>
  <r>
    <x v="10"/>
    <s v="Bionet"/>
  </r>
  <r>
    <x v="10"/>
    <s v="Biotech"/>
  </r>
  <r>
    <x v="10"/>
    <s v="Biotechnica"/>
  </r>
  <r>
    <x v="10"/>
    <s v="Blackout"/>
  </r>
  <r>
    <x v="10"/>
    <s v="Blackstone"/>
  </r>
  <r>
    <x v="10"/>
    <s v="Blaze"/>
  </r>
  <r>
    <x v="10"/>
    <s v="Blendon"/>
  </r>
  <r>
    <x v="10"/>
    <s v="Blendtech"/>
  </r>
  <r>
    <x v="10"/>
    <s v="Bliss"/>
  </r>
  <r>
    <x v="10"/>
    <s v="Bloc"/>
  </r>
  <r>
    <x v="10"/>
    <s v="Blue Sky Solutions"/>
  </r>
  <r>
    <x v="10"/>
    <s v="Bluebird"/>
  </r>
  <r>
    <x v="10"/>
    <s v="Bluesky"/>
  </r>
  <r>
    <x v="10"/>
    <s v="Bobcat"/>
  </r>
  <r>
    <x v="10"/>
    <s v="Boronix"/>
  </r>
  <r>
    <x v="10"/>
    <s v="Bosco"/>
  </r>
  <r>
    <x v="10"/>
    <s v="Bower Corporation"/>
  </r>
  <r>
    <x v="10"/>
    <s v="Bravo"/>
  </r>
  <r>
    <x v="10"/>
    <s v="Brevity"/>
  </r>
  <r>
    <x v="10"/>
    <s v="Bright Blue Bookkeeping"/>
  </r>
  <r>
    <x v="10"/>
    <s v="Bright Corporation"/>
  </r>
  <r>
    <x v="10"/>
    <s v="Brink Corporation"/>
  </r>
  <r>
    <x v="10"/>
    <s v="Buddha Ventures"/>
  </r>
  <r>
    <x v="10"/>
    <s v="Burst Analytics"/>
  </r>
  <r>
    <x v="10"/>
    <s v="Canary Analytics"/>
  </r>
  <r>
    <x v="10"/>
    <s v="Chaos Analytics"/>
  </r>
  <r>
    <x v="10"/>
    <s v="Charisma Analytics"/>
  </r>
  <r>
    <x v="10"/>
    <s v="Charity Ventures"/>
  </r>
  <r>
    <x v="10"/>
    <s v="Checkmate Corporation"/>
  </r>
  <r>
    <x v="10"/>
    <s v="Chesapeake Corporation"/>
  </r>
  <r>
    <x v="10"/>
    <s v="Chirp Analytics"/>
  </r>
  <r>
    <x v="10"/>
    <s v="Chorus Corporation"/>
  </r>
  <r>
    <x v="10"/>
    <s v="Christen Analytics"/>
  </r>
  <r>
    <x v="10"/>
    <s v="Cimarron Corporation"/>
  </r>
  <r>
    <x v="10"/>
    <s v="Cipher Analytics"/>
  </r>
  <r>
    <x v="10"/>
    <s v="Circle Ventures"/>
  </r>
  <r>
    <x v="10"/>
    <s v="Citadel Corporation"/>
  </r>
  <r>
    <x v="10"/>
    <s v="Codex Analytics"/>
  </r>
  <r>
    <x v="10"/>
    <s v="Cogentix"/>
  </r>
  <r>
    <x v="10"/>
    <s v="Cogentronix"/>
  </r>
  <r>
    <x v="10"/>
    <s v="Cognac Corporation"/>
  </r>
  <r>
    <x v="10"/>
    <s v="Cognitron"/>
  </r>
  <r>
    <x v="10"/>
    <s v="Cole Ventures"/>
  </r>
  <r>
    <x v="10"/>
    <s v="Collective Corporation"/>
  </r>
  <r>
    <x v="10"/>
    <s v="Collide Analytics"/>
  </r>
  <r>
    <x v="10"/>
    <s v="Colossus Ventures"/>
  </r>
  <r>
    <x v="10"/>
    <s v="Colour Corporation"/>
  </r>
  <r>
    <x v="10"/>
    <s v="Combat Analytics"/>
  </r>
  <r>
    <x v="10"/>
    <s v="Compliment Analytics"/>
  </r>
  <r>
    <x v="10"/>
    <s v="Condor Ventures"/>
  </r>
  <r>
    <x v="10"/>
    <s v="Contemporary Ventures"/>
  </r>
  <r>
    <x v="10"/>
    <s v="Cook Corporation"/>
  </r>
  <r>
    <x v="10"/>
    <s v="Copy Ventures"/>
  </r>
  <r>
    <x v="10"/>
    <s v="Cornerstone Analytics"/>
  </r>
  <r>
    <x v="10"/>
    <s v="Cow Ventures"/>
  </r>
  <r>
    <x v="10"/>
    <s v="Creativio"/>
  </r>
  <r>
    <x v="10"/>
    <s v="Cult Analytics"/>
  </r>
  <r>
    <x v="10"/>
    <s v="Curl Ventures"/>
  </r>
  <r>
    <x v="10"/>
    <s v="Cut Ventures"/>
  </r>
  <r>
    <x v="10"/>
    <s v="Cyberspherek"/>
  </r>
  <r>
    <x v="10"/>
    <s v="Cyclone Ventures"/>
  </r>
  <r>
    <x v="10"/>
    <s v="Dabble Analytics"/>
  </r>
  <r>
    <x v="10"/>
    <s v="Daffodil Ventures"/>
  </r>
  <r>
    <x v="10"/>
    <s v="Daisy Analytics"/>
  </r>
  <r>
    <x v="10"/>
    <s v="Dakota Ventures"/>
  </r>
  <r>
    <x v="10"/>
    <s v="Dale Corporation"/>
  </r>
  <r>
    <x v="10"/>
    <s v="Danger Analytics"/>
  </r>
  <r>
    <x v="10"/>
    <s v="Dark Analytics"/>
  </r>
  <r>
    <x v="10"/>
    <s v="Darkness Corporation"/>
  </r>
  <r>
    <x v="10"/>
    <s v="Date Analytics"/>
  </r>
  <r>
    <x v="10"/>
    <s v="Dawn Corporation"/>
  </r>
  <r>
    <x v="10"/>
    <s v="Death Corporation"/>
  </r>
  <r>
    <x v="10"/>
    <s v="December Ventures"/>
  </r>
  <r>
    <x v="10"/>
    <s v="Decision Analytics"/>
  </r>
  <r>
    <x v="10"/>
    <s v="Demolish Analytics"/>
  </r>
  <r>
    <x v="10"/>
    <s v="Demure Analytics"/>
  </r>
  <r>
    <x v="10"/>
    <s v="Describe Corporation"/>
  </r>
  <r>
    <x v="10"/>
    <s v="Devote Analytics"/>
  </r>
  <r>
    <x v="10"/>
    <s v="Dexterity Analytics"/>
  </r>
  <r>
    <x v="10"/>
    <s v="Differential Corporation"/>
  </r>
  <r>
    <x v="10"/>
    <s v="Diminish Corporation"/>
  </r>
  <r>
    <x v="10"/>
    <s v="Discard Analytics"/>
  </r>
  <r>
    <x v="10"/>
    <s v="Dismay Ventures"/>
  </r>
  <r>
    <x v="10"/>
    <s v="Disperse Corporation"/>
  </r>
  <r>
    <x v="10"/>
    <s v="Dope Analytics"/>
  </r>
  <r>
    <x v="10"/>
    <s v="Dose Ventures"/>
  </r>
  <r>
    <x v="10"/>
    <s v="Dragonfly Ventures"/>
  </r>
  <r>
    <x v="10"/>
    <s v="Drill Ventures"/>
  </r>
  <r>
    <x v="10"/>
    <s v="Dry Analytics"/>
  </r>
  <r>
    <x v="10"/>
    <s v="Duck Ventures"/>
  </r>
  <r>
    <x v="10"/>
    <s v="Dungeon Ventures"/>
  </r>
  <r>
    <x v="10"/>
    <s v="Dwarf Corporation"/>
  </r>
  <r>
    <x v="10"/>
    <s v="Dwindle Corporation"/>
  </r>
  <r>
    <x v="10"/>
    <s v="Dynasty Ventures"/>
  </r>
  <r>
    <x v="10"/>
    <s v="Ear Ventures"/>
  </r>
  <r>
    <x v="10"/>
    <s v="Easy Analytics"/>
  </r>
  <r>
    <x v="10"/>
    <s v="Edison Corporation"/>
  </r>
  <r>
    <x v="10"/>
    <s v="Effortless Solutions"/>
  </r>
  <r>
    <x v="10"/>
    <s v="Eighth Analytics"/>
  </r>
  <r>
    <x v="10"/>
    <s v="Eject Ventures"/>
  </r>
  <r>
    <x v="10"/>
    <s v="Elastic Analytics"/>
  </r>
  <r>
    <x v="10"/>
    <s v="Electricity Ventures"/>
  </r>
  <r>
    <x v="10"/>
    <s v="Element Ventures"/>
  </r>
  <r>
    <x v="10"/>
    <s v="Elite Corporation"/>
  </r>
  <r>
    <x v="10"/>
    <s v="Elite Innovations"/>
  </r>
  <r>
    <x v="10"/>
    <s v="Elitico"/>
  </r>
  <r>
    <x v="10"/>
    <s v="Embarrass Analytics"/>
  </r>
  <r>
    <x v="10"/>
    <s v="Ember Solutions"/>
  </r>
  <r>
    <x v="10"/>
    <s v="Embryo Ventures"/>
  </r>
  <r>
    <x v="10"/>
    <s v="Emergency Corporation"/>
  </r>
  <r>
    <x v="10"/>
    <s v="Emerging Analytics"/>
  </r>
  <r>
    <x v="10"/>
    <s v="Emit Ventures"/>
  </r>
  <r>
    <x v="10"/>
    <s v="Emotion Corporation"/>
  </r>
  <r>
    <x v="10"/>
    <s v="Employer Ventures"/>
  </r>
  <r>
    <x v="10"/>
    <s v="Endless Corporation"/>
  </r>
  <r>
    <x v="10"/>
    <s v="Endure Ventures"/>
  </r>
  <r>
    <x v="10"/>
    <s v="Engine Analytics"/>
  </r>
  <r>
    <x v="10"/>
    <s v="Engineer Ventures"/>
  </r>
  <r>
    <x v="10"/>
    <s v="Engineering Corporation"/>
  </r>
  <r>
    <x v="10"/>
    <s v="Enjoy Ventures"/>
  </r>
  <r>
    <x v="10"/>
    <s v="Enlighten Corporation"/>
  </r>
  <r>
    <x v="10"/>
    <s v="Enormous Analytics"/>
  </r>
  <r>
    <x v="10"/>
    <s v="Entire Ventures"/>
  </r>
  <r>
    <x v="10"/>
    <s v="Entity Corporation"/>
  </r>
  <r>
    <x v="10"/>
    <s v="Envision Analytics"/>
  </r>
  <r>
    <x v="10"/>
    <s v="Equal Ventures"/>
  </r>
  <r>
    <x v="10"/>
    <s v="Equip Ventures"/>
  </r>
  <r>
    <x v="10"/>
    <s v="Equipment Corporation"/>
  </r>
  <r>
    <x v="10"/>
    <s v="Equity Analytics"/>
  </r>
  <r>
    <x v="10"/>
    <s v="Erect Analytics"/>
  </r>
  <r>
    <x v="10"/>
    <s v="Escape Analytics"/>
  </r>
  <r>
    <x v="10"/>
    <s v="Especially Corporation"/>
  </r>
  <r>
    <x v="10"/>
    <s v="Establish Corporation"/>
  </r>
  <r>
    <x v="10"/>
    <s v="Estate Analytics"/>
  </r>
  <r>
    <x v="10"/>
    <s v="Estimate Corporation"/>
  </r>
  <r>
    <x v="10"/>
    <s v="Etch Analytics"/>
  </r>
  <r>
    <x v="10"/>
    <s v="Eternal Ventures"/>
  </r>
  <r>
    <x v="10"/>
    <s v="Ethics Corporation"/>
  </r>
  <r>
    <x v="10"/>
    <s v="Ethnic Analytics"/>
  </r>
  <r>
    <x v="10"/>
    <s v="European Ventures"/>
  </r>
  <r>
    <x v="10"/>
    <s v="Evaluation Analytics"/>
  </r>
  <r>
    <x v="10"/>
    <s v="Evangelist Ventures"/>
  </r>
  <r>
    <x v="10"/>
    <s v="Event Analytics"/>
  </r>
  <r>
    <x v="10"/>
    <s v="Ever Ventures"/>
  </r>
  <r>
    <x v="10"/>
    <s v="Every Corporation"/>
  </r>
  <r>
    <x v="10"/>
    <s v="Evil Ventures"/>
  </r>
  <r>
    <x v="10"/>
    <s v="Evolution Corporation"/>
  </r>
  <r>
    <x v="10"/>
    <s v="Examine Ventures"/>
  </r>
  <r>
    <x v="10"/>
    <s v="Example Corporation"/>
  </r>
  <r>
    <x v="10"/>
    <s v="Exceed Analytics"/>
  </r>
  <r>
    <x v="10"/>
    <s v="Excite Ventures"/>
  </r>
  <r>
    <x v="10"/>
    <s v="Excursion Ventures"/>
  </r>
  <r>
    <x v="10"/>
    <s v="Execute Corporation"/>
  </r>
  <r>
    <x v="10"/>
    <s v="Executive Analytics"/>
  </r>
  <r>
    <x v="10"/>
    <s v="Exhaust Corporation"/>
  </r>
  <r>
    <x v="10"/>
    <s v="Exhibit Analytics"/>
  </r>
  <r>
    <x v="10"/>
    <s v="Exist Corporation"/>
  </r>
  <r>
    <x v="10"/>
    <s v="Existence Analytics"/>
  </r>
  <r>
    <x v="10"/>
    <s v="Exit Ventures"/>
  </r>
  <r>
    <x v="10"/>
    <s v="Exodus Corporation"/>
  </r>
  <r>
    <x v="10"/>
    <s v="Exotic Analytics"/>
  </r>
  <r>
    <x v="10"/>
    <s v="Expansion Corporation"/>
  </r>
  <r>
    <x v="10"/>
    <s v="Expect Analytics"/>
  </r>
  <r>
    <x v="10"/>
    <s v="Expedition Corporation"/>
  </r>
  <r>
    <x v="10"/>
    <s v="Expensive Ventures"/>
  </r>
  <r>
    <x v="10"/>
    <s v="Expert Analytics"/>
  </r>
  <r>
    <x v="10"/>
    <s v="Explain Ventures"/>
  </r>
  <r>
    <x v="10"/>
    <s v="Explanation Corporation"/>
  </r>
  <r>
    <x v="10"/>
    <s v="Explore Analytics"/>
  </r>
  <r>
    <x v="10"/>
    <s v="Extend Analytics"/>
  </r>
  <r>
    <x v="10"/>
    <s v="Extension Ventures"/>
  </r>
  <r>
    <x v="10"/>
    <s v="External Analytics"/>
  </r>
  <r>
    <x v="10"/>
    <s v="Extra Ventures"/>
  </r>
  <r>
    <x v="10"/>
    <s v="Extract Corporation"/>
  </r>
  <r>
    <x v="10"/>
    <s v="Extreme Analytics"/>
  </r>
  <r>
    <x v="10"/>
    <s v="Eye Ventures"/>
  </r>
  <r>
    <x v="10"/>
    <s v="Fabulous Analytics"/>
  </r>
  <r>
    <x v="10"/>
    <s v="Face Ventures"/>
  </r>
  <r>
    <x v="10"/>
    <s v="Fact Ventures"/>
  </r>
  <r>
    <x v="10"/>
    <s v="Faculty Corporation"/>
  </r>
  <r>
    <x v="10"/>
    <s v="Fade Ventures"/>
  </r>
  <r>
    <x v="10"/>
    <s v="Failure Analytics"/>
  </r>
  <r>
    <x v="10"/>
    <s v="Fairly Corporation"/>
  </r>
  <r>
    <x v="10"/>
    <s v="Fairy Analytics"/>
  </r>
  <r>
    <x v="10"/>
    <s v="Faith Ventures"/>
  </r>
  <r>
    <x v="10"/>
    <s v="Falcon Financial"/>
  </r>
  <r>
    <x v="10"/>
    <s v="Fame Corporation"/>
  </r>
  <r>
    <x v="10"/>
    <s v="Family Analytics"/>
  </r>
  <r>
    <x v="10"/>
    <s v="Fan Corporation"/>
  </r>
  <r>
    <x v="10"/>
    <s v="Fancy Analytics"/>
  </r>
  <r>
    <x v="10"/>
    <s v="Farm Corporation"/>
  </r>
  <r>
    <x v="10"/>
    <s v="Farmer Analytics"/>
  </r>
  <r>
    <x v="10"/>
    <s v="Fast Analytics"/>
  </r>
  <r>
    <x v="10"/>
    <s v="Fasten Ventures"/>
  </r>
  <r>
    <x v="10"/>
    <s v="Fat Corporation"/>
  </r>
  <r>
    <x v="10"/>
    <s v="Fatal Analytics"/>
  </r>
  <r>
    <x v="10"/>
    <s v="Fate Ventures"/>
  </r>
  <r>
    <x v="10"/>
    <s v="Favor Corporation"/>
  </r>
  <r>
    <x v="10"/>
    <s v="Favorite Analytics"/>
  </r>
  <r>
    <x v="10"/>
    <s v="Fear Ventures"/>
  </r>
  <r>
    <x v="10"/>
    <s v="February Ventures"/>
  </r>
  <r>
    <x v="10"/>
    <s v="Feed Ventures"/>
  </r>
  <r>
    <x v="10"/>
    <s v="Feedback Analytics"/>
  </r>
  <r>
    <x v="10"/>
    <s v="Feel Corporation"/>
  </r>
  <r>
    <x v="10"/>
    <s v="Feeling Analytics"/>
  </r>
  <r>
    <x v="10"/>
    <s v="Fellow Ventures"/>
  </r>
  <r>
    <x v="10"/>
    <s v="Female Corporation"/>
  </r>
  <r>
    <x v="10"/>
    <s v="Feminine Analytics"/>
  </r>
  <r>
    <x v="10"/>
    <s v="Festival Corporation"/>
  </r>
  <r>
    <x v="10"/>
    <s v="Fetch Analytics"/>
  </r>
  <r>
    <x v="10"/>
    <s v="Fever Ventures"/>
  </r>
  <r>
    <x v="10"/>
    <s v="Fiber Analytics"/>
  </r>
  <r>
    <x v="10"/>
    <s v="Field Corporation"/>
  </r>
  <r>
    <x v="10"/>
    <s v="Fifteen Analytics"/>
  </r>
  <r>
    <x v="10"/>
    <s v="Fifth Ventures"/>
  </r>
  <r>
    <x v="10"/>
    <s v="Fight Analytics"/>
  </r>
  <r>
    <x v="10"/>
    <s v="File Corporation"/>
  </r>
  <r>
    <x v="10"/>
    <s v="Final Ventures"/>
  </r>
  <r>
    <x v="10"/>
    <s v="Financial Analytics"/>
  </r>
  <r>
    <x v="10"/>
    <s v="Find Ventures"/>
  </r>
  <r>
    <x v="10"/>
    <s v="Finger Analytics"/>
  </r>
  <r>
    <x v="10"/>
    <s v="Finish Ventures"/>
  </r>
  <r>
    <x v="10"/>
    <s v="Fire Corporation"/>
  </r>
  <r>
    <x v="10"/>
    <s v="Firm Analytics"/>
  </r>
  <r>
    <x v="10"/>
    <s v="First Ventures"/>
  </r>
  <r>
    <x v="10"/>
    <s v="Fishing Ventures"/>
  </r>
  <r>
    <x v="10"/>
    <s v="Fitness Analytics"/>
  </r>
  <r>
    <x v="10"/>
    <s v="Five Ventures"/>
  </r>
  <r>
    <x v="10"/>
    <s v="Fixer Analytics"/>
  </r>
  <r>
    <x v="10"/>
    <s v="Flag Ventures"/>
  </r>
  <r>
    <x v="10"/>
    <s v="Flash Ventures"/>
  </r>
  <r>
    <x v="10"/>
    <s v="Flat Corporation"/>
  </r>
  <r>
    <x v="10"/>
    <s v="Flaw Ventures"/>
  </r>
  <r>
    <x v="10"/>
    <s v="Flea Corporation"/>
  </r>
  <r>
    <x v="10"/>
    <s v="Fleet Analytics"/>
  </r>
  <r>
    <x v="10"/>
    <s v="Flex Corporation"/>
  </r>
  <r>
    <x v="10"/>
    <s v="Flexibility Analytics"/>
  </r>
  <r>
    <x v="10"/>
    <s v="Flip Corporation"/>
  </r>
  <r>
    <x v="10"/>
    <s v="Float Ventures"/>
  </r>
  <r>
    <x v="10"/>
    <s v="Flow Ventures"/>
  </r>
  <r>
    <x v="10"/>
    <s v="Flower Corporation"/>
  </r>
  <r>
    <x v="10"/>
    <s v="Fluency Ventures"/>
  </r>
  <r>
    <x v="10"/>
    <s v="Fluffy Corporation"/>
  </r>
  <r>
    <x v="10"/>
    <s v="Fluid Analytics"/>
  </r>
  <r>
    <x v="10"/>
    <s v="Fly Ventures"/>
  </r>
  <r>
    <x v="10"/>
    <s v="Flying Corporation"/>
  </r>
  <r>
    <x v="10"/>
    <s v="Foam Analytics"/>
  </r>
  <r>
    <x v="10"/>
    <s v="Focus Ventures"/>
  </r>
  <r>
    <x v="10"/>
    <s v="Fog Corporation"/>
  </r>
  <r>
    <x v="10"/>
    <s v="Fold Analytics"/>
  </r>
  <r>
    <x v="10"/>
    <s v="Folk Ventures"/>
  </r>
  <r>
    <x v="10"/>
    <s v="Follow Corporation"/>
  </r>
  <r>
    <x v="10"/>
    <s v="Folly Ventures"/>
  </r>
  <r>
    <x v="10"/>
    <s v="Fond Corporation"/>
  </r>
  <r>
    <x v="10"/>
    <s v="Font Analytics"/>
  </r>
  <r>
    <x v="10"/>
    <s v="Fool Corporation"/>
  </r>
  <r>
    <x v="10"/>
    <s v="Foot Analytics"/>
  </r>
  <r>
    <x v="10"/>
    <s v="Football Ventures"/>
  </r>
  <r>
    <x v="10"/>
    <s v="Foothill Analytics"/>
  </r>
  <r>
    <x v="10"/>
    <s v="Forbid Corporation"/>
  </r>
  <r>
    <x v="10"/>
    <s v="Force Analytics"/>
  </r>
  <r>
    <x v="10"/>
    <s v="Forecast Ventures"/>
  </r>
  <r>
    <x v="10"/>
    <s v="Forget Ventures"/>
  </r>
  <r>
    <x v="10"/>
    <s v="Forgive Corporation"/>
  </r>
  <r>
    <x v="10"/>
    <s v="Formal Corporation"/>
  </r>
  <r>
    <x v="10"/>
    <s v="Format Analytics"/>
  </r>
  <r>
    <x v="10"/>
    <s v="Fort Corporation"/>
  </r>
  <r>
    <x v="10"/>
    <s v="Forward Corporation"/>
  </r>
  <r>
    <x v="10"/>
    <s v="Foundation Analytics"/>
  </r>
  <r>
    <x v="10"/>
    <s v="Fountain Ventures"/>
  </r>
  <r>
    <x v="10"/>
    <s v="Four Seasons Solutions"/>
  </r>
  <r>
    <x v="10"/>
    <s v="Fox Ventures"/>
  </r>
  <r>
    <x v="10"/>
    <s v="Fraction Corporation"/>
  </r>
  <r>
    <x v="10"/>
    <s v="Fragile Analytics"/>
  </r>
  <r>
    <x v="10"/>
    <s v="Free Analytics"/>
  </r>
  <r>
    <x v="10"/>
    <s v="Friend Ventures"/>
  </r>
  <r>
    <x v="10"/>
    <s v="Fringe Corporation"/>
  </r>
  <r>
    <x v="10"/>
    <s v="Frontier Analytics"/>
  </r>
  <r>
    <x v="10"/>
    <s v="Frozen Corporation"/>
  </r>
  <r>
    <x v="10"/>
    <s v="Fuel Corporation"/>
  </r>
  <r>
    <x v="10"/>
    <s v="Fusion Financials"/>
  </r>
  <r>
    <x v="10"/>
    <s v="Fusion Fitness"/>
  </r>
  <r>
    <x v="10"/>
    <s v="Future Analytics"/>
  </r>
  <r>
    <x v="10"/>
    <s v="Gadget Ventures"/>
  </r>
  <r>
    <x v="10"/>
    <s v="Galaxium"/>
  </r>
  <r>
    <x v="10"/>
    <s v="Galaxtech"/>
  </r>
  <r>
    <x v="10"/>
    <s v="Garden Ventures"/>
  </r>
  <r>
    <x v="10"/>
    <s v="Gel Analytics"/>
  </r>
  <r>
    <x v="10"/>
    <s v="Generation Corporation"/>
  </r>
  <r>
    <x v="10"/>
    <s v="Genixus"/>
  </r>
  <r>
    <x v="10"/>
    <s v="Genre Analytics"/>
  </r>
  <r>
    <x v="10"/>
    <s v="Genuine Corporation"/>
  </r>
  <r>
    <x v="10"/>
    <s v="Ginger Analytics"/>
  </r>
  <r>
    <x v="10"/>
    <s v="Glamour Analytics"/>
  </r>
  <r>
    <x v="10"/>
    <s v="Glaze Corporation"/>
  </r>
  <r>
    <x v="10"/>
    <s v="Global Connect"/>
  </r>
  <r>
    <x v="10"/>
    <s v="Gloss Ventures"/>
  </r>
  <r>
    <x v="10"/>
    <s v="Goal Ventures"/>
  </r>
  <r>
    <x v="10"/>
    <s v="Gold Analytics"/>
  </r>
  <r>
    <x v="10"/>
    <s v="Good Corporation"/>
  </r>
  <r>
    <x v="10"/>
    <s v="Gossip Corporation"/>
  </r>
  <r>
    <x v="10"/>
    <s v="Gourmet Ventures"/>
  </r>
  <r>
    <x v="10"/>
    <s v="Grab Analytics"/>
  </r>
  <r>
    <x v="10"/>
    <s v="Graph Analytics"/>
  </r>
  <r>
    <x v="10"/>
    <s v="Great Lakes Corporation"/>
  </r>
  <r>
    <x v="10"/>
    <s v="Green Analytics"/>
  </r>
  <r>
    <x v="10"/>
    <s v="Green Meadow Analytics"/>
  </r>
  <r>
    <x v="10"/>
    <s v="Greet Ventures"/>
  </r>
  <r>
    <x v="10"/>
    <s v="Grey Corporation"/>
  </r>
  <r>
    <x v="10"/>
    <s v="Grin Ventures"/>
  </r>
  <r>
    <x v="10"/>
    <s v="Group Ventures"/>
  </r>
  <r>
    <x v="10"/>
    <s v="Hack Corporation"/>
  </r>
  <r>
    <x v="10"/>
    <s v="Hammer Analytics"/>
  </r>
  <r>
    <x v="10"/>
    <s v="Happily Ventures"/>
  </r>
  <r>
    <x v="10"/>
    <s v="Happiness Corporation"/>
  </r>
  <r>
    <x v="10"/>
    <s v="Haven Analytics"/>
  </r>
  <r>
    <x v="10"/>
    <s v="Heel Corporation"/>
  </r>
  <r>
    <x v="10"/>
    <s v="Hen Corporation"/>
  </r>
  <r>
    <x v="10"/>
    <s v="Heritage Corporation"/>
  </r>
  <r>
    <x v="10"/>
    <s v="Herself Corporation"/>
  </r>
  <r>
    <x v="10"/>
    <s v="Hide Corporation"/>
  </r>
  <r>
    <x v="10"/>
    <s v="Hi-Fi Analytics"/>
  </r>
  <r>
    <x v="10"/>
    <s v="Hill Analytics"/>
  </r>
  <r>
    <x v="10"/>
    <s v="Hint Corporation"/>
  </r>
  <r>
    <x v="10"/>
    <s v="Hip Analytics"/>
  </r>
  <r>
    <x v="10"/>
    <s v="Hire Ventures"/>
  </r>
  <r>
    <x v="10"/>
    <s v="His Corporation"/>
  </r>
  <r>
    <x v="10"/>
    <s v="Historic Analytics"/>
  </r>
  <r>
    <x v="10"/>
    <s v="Hit Corporation"/>
  </r>
  <r>
    <x v="10"/>
    <s v="Hive Ventures"/>
  </r>
  <r>
    <x v="10"/>
    <s v="Hoard Corporation"/>
  </r>
  <r>
    <x v="10"/>
    <s v="Hockey Ventures"/>
  </r>
  <r>
    <x v="10"/>
    <s v="Hold Corporation"/>
  </r>
  <r>
    <x v="10"/>
    <s v="Homework Analytics"/>
  </r>
  <r>
    <x v="10"/>
    <s v="Homogeneous Ventures"/>
  </r>
  <r>
    <x v="10"/>
    <s v="Honey Ventures"/>
  </r>
  <r>
    <x v="10"/>
    <s v="Honor Corporation"/>
  </r>
  <r>
    <x v="10"/>
    <s v="Horizon Health"/>
  </r>
  <r>
    <x v="10"/>
    <s v="Host Analytics"/>
  </r>
  <r>
    <x v="10"/>
    <s v="Hyper Ventures"/>
  </r>
  <r>
    <x v="10"/>
    <s v="Hypnotize Corporation"/>
  </r>
  <r>
    <x v="10"/>
    <s v="Icon Corporation"/>
  </r>
  <r>
    <x v="10"/>
    <s v="Ideacore"/>
  </r>
  <r>
    <x v="10"/>
    <s v="Ideatronics"/>
  </r>
  <r>
    <x v="10"/>
    <s v="Ideology Analytics"/>
  </r>
  <r>
    <x v="10"/>
    <s v="Idiom Ventures"/>
  </r>
  <r>
    <x v="10"/>
    <s v="Illuminate Analytics"/>
  </r>
  <r>
    <x v="10"/>
    <s v="Imaginex"/>
  </r>
  <r>
    <x v="10"/>
    <s v="Imminent Ventures"/>
  </r>
  <r>
    <x v="10"/>
    <s v="Imperial Corporation"/>
  </r>
  <r>
    <x v="10"/>
    <s v="Implore Corporation"/>
  </r>
  <r>
    <x v="10"/>
    <s v="Imply Analytics"/>
  </r>
  <r>
    <x v="10"/>
    <s v="Impressive Analytics"/>
  </r>
  <r>
    <x v="10"/>
    <s v="Impulse Corporation"/>
  </r>
  <r>
    <x v="10"/>
    <s v="Inclusive Analytics"/>
  </r>
  <r>
    <x v="10"/>
    <s v="Indefinite Ventures"/>
  </r>
  <r>
    <x v="10"/>
    <s v="India Ventures"/>
  </r>
  <r>
    <x v="10"/>
    <s v="Indicate Corporation"/>
  </r>
  <r>
    <x v="10"/>
    <s v="Indifferent Analytics"/>
  </r>
  <r>
    <x v="10"/>
    <s v="Indigenous Ventures"/>
  </r>
  <r>
    <x v="10"/>
    <s v="Induce Corporation"/>
  </r>
  <r>
    <x v="10"/>
    <s v="Industry Analytics"/>
  </r>
  <r>
    <x v="10"/>
    <s v="Inevitable Ventures"/>
  </r>
  <r>
    <x v="10"/>
    <s v="Infinite Corporation"/>
  </r>
  <r>
    <x v="10"/>
    <s v="Infinitron"/>
  </r>
  <r>
    <x v="10"/>
    <s v="Infinix"/>
  </r>
  <r>
    <x v="10"/>
    <s v="Infinixtech"/>
  </r>
  <r>
    <x v="10"/>
    <s v="Inflation Analytics"/>
  </r>
  <r>
    <x v="10"/>
    <s v="Infuse Ventures"/>
  </r>
  <r>
    <x v="10"/>
    <s v="Inhabit Analytics"/>
  </r>
  <r>
    <x v="10"/>
    <s v="Innovario"/>
  </r>
  <r>
    <x v="10"/>
    <s v="Innovate Corporation"/>
  </r>
  <r>
    <x v="10"/>
    <s v="Innovatek"/>
  </r>
  <r>
    <x v="10"/>
    <s v="Innovative Interiors"/>
  </r>
  <r>
    <x v="10"/>
    <s v="Innovix"/>
  </r>
  <r>
    <x v="10"/>
    <s v="Innovize"/>
  </r>
  <r>
    <x v="10"/>
    <s v="Inquire Analytics"/>
  </r>
  <r>
    <x v="10"/>
    <s v="Insight Ventures"/>
  </r>
  <r>
    <x v="10"/>
    <s v="Intellibyte"/>
  </r>
  <r>
    <x v="10"/>
    <s v="International Corporation"/>
  </r>
  <r>
    <x v="10"/>
    <s v="Invictus Ventures"/>
  </r>
  <r>
    <x v="10"/>
    <s v="Irresistible Corporation"/>
  </r>
  <r>
    <x v="10"/>
    <s v="Island Corporation"/>
  </r>
  <r>
    <x v="10"/>
    <s v="Ivory Analytics"/>
  </r>
  <r>
    <x v="10"/>
    <s v="Jam Corporation"/>
  </r>
  <r>
    <x v="10"/>
    <s v="Jar Analytics"/>
  </r>
  <r>
    <x v="10"/>
    <s v="Jeep Analytics"/>
  </r>
  <r>
    <x v="10"/>
    <s v="Jerk Corporation"/>
  </r>
  <r>
    <x v="10"/>
    <s v="JetStream Journeys"/>
  </r>
  <r>
    <x v="10"/>
    <s v="Jockey Corporation"/>
  </r>
  <r>
    <x v="10"/>
    <s v="Join Analytics"/>
  </r>
  <r>
    <x v="10"/>
    <s v="Joke Corporation"/>
  </r>
  <r>
    <x v="10"/>
    <s v="Joy Analytics"/>
  </r>
  <r>
    <x v="10"/>
    <s v="Keystone Kitchens"/>
  </r>
  <r>
    <x v="10"/>
    <s v="Lakefront Ventures"/>
  </r>
  <r>
    <x v="10"/>
    <s v="Legacy Logistics"/>
  </r>
  <r>
    <x v="10"/>
    <s v="Legend Ventures"/>
  </r>
  <r>
    <x v="10"/>
    <s v="Liberty Corporation"/>
  </r>
  <r>
    <x v="10"/>
    <s v="Lighthouse Analytics"/>
  </r>
  <r>
    <x v="10"/>
    <s v="Lion Ventures"/>
  </r>
  <r>
    <x v="10"/>
    <s v="Lithium Corporation"/>
  </r>
  <r>
    <x v="10"/>
    <s v="Lone Star Corporation"/>
  </r>
  <r>
    <x v="10"/>
    <s v="Longhorn Analytics"/>
  </r>
  <r>
    <x v="10"/>
    <s v="Manhattan Corporation"/>
  </r>
  <r>
    <x v="10"/>
    <s v="Maritime Ventures"/>
  </r>
  <r>
    <x v="10"/>
    <s v="Maximum Ventures"/>
  </r>
  <r>
    <x v="10"/>
    <s v="Medallion Analytics"/>
  </r>
  <r>
    <x v="10"/>
    <s v="Mercury Ventures"/>
  </r>
  <r>
    <x v="10"/>
    <s v="Millennial Analytics"/>
  </r>
  <r>
    <x v="10"/>
    <s v="Monarch Ventures"/>
  </r>
  <r>
    <x v="10"/>
    <s v="Myntico"/>
  </r>
  <r>
    <x v="10"/>
    <s v="Neovantix"/>
  </r>
  <r>
    <x v="10"/>
    <s v="Neovisual"/>
  </r>
  <r>
    <x v="10"/>
    <s v="Neurotech"/>
  </r>
  <r>
    <x v="10"/>
    <s v="Nexogent"/>
  </r>
  <r>
    <x v="10"/>
    <s v="Nexolab"/>
  </r>
  <r>
    <x v="10"/>
    <s v="Nexolite"/>
  </r>
  <r>
    <x v="10"/>
    <s v="Nexonic"/>
  </r>
  <r>
    <x v="10"/>
    <s v="Nexonix"/>
  </r>
  <r>
    <x v="10"/>
    <s v="Nexopulse"/>
  </r>
  <r>
    <x v="10"/>
    <s v="Nexotechk"/>
  </r>
  <r>
    <x v="10"/>
    <s v="Nómada Networks"/>
  </r>
  <r>
    <x v="10"/>
    <s v="Northland Natural Foods"/>
  </r>
  <r>
    <x v="10"/>
    <s v="Nova Analytics"/>
  </r>
  <r>
    <x v="10"/>
    <s v="Nova Nurturing"/>
  </r>
  <r>
    <x v="10"/>
    <s v="Novasphere"/>
  </r>
  <r>
    <x v="10"/>
    <s v="Ocean Oasis"/>
  </r>
  <r>
    <x v="10"/>
    <s v="Oceanic Corporation"/>
  </r>
  <r>
    <x v="10"/>
    <s v="Oceanic Operations"/>
  </r>
  <r>
    <x v="10"/>
    <s v="Omega Corporation"/>
  </r>
  <r>
    <x v="10"/>
    <s v="Omnitronix"/>
  </r>
  <r>
    <x v="10"/>
    <s v="Omnivision"/>
  </r>
  <r>
    <x v="10"/>
    <s v="Onyx Orthopedics"/>
  </r>
  <r>
    <x v="10"/>
    <s v="Opal Optics"/>
  </r>
  <r>
    <x v="10"/>
    <s v="Open Seas Ventures"/>
  </r>
  <r>
    <x v="10"/>
    <s v="Orbit Ventures"/>
  </r>
  <r>
    <x v="10"/>
    <s v="Pacific Corporation"/>
  </r>
  <r>
    <x v="10"/>
    <s v="Pacifica Partners"/>
  </r>
  <r>
    <x v="10"/>
    <s v="Pantheon Pharma"/>
  </r>
  <r>
    <x v="10"/>
    <s v="Paramount Partners"/>
  </r>
  <r>
    <x v="10"/>
    <s v="Phoenix Corporation"/>
  </r>
  <r>
    <x v="10"/>
    <s v="Pioneer Analytics"/>
  </r>
  <r>
    <x v="10"/>
    <s v="Pioneer Printing"/>
  </r>
  <r>
    <x v="10"/>
    <s v="Platinum Partners"/>
  </r>
  <r>
    <x v="10"/>
    <s v="Polarisent"/>
  </r>
  <r>
    <x v="10"/>
    <s v="Precious Ventures"/>
  </r>
  <r>
    <x v="10"/>
    <s v="Premier Corporation"/>
  </r>
  <r>
    <x v="10"/>
    <s v="Premier Partners"/>
  </r>
  <r>
    <x v="10"/>
    <s v="Prime Analytics"/>
  </r>
  <r>
    <x v="10"/>
    <s v="Promethean Ventures"/>
  </r>
  <r>
    <x v="10"/>
    <s v="Prosperity Corporation"/>
  </r>
  <r>
    <x v="10"/>
    <s v="Proven Analytics"/>
  </r>
  <r>
    <x v="10"/>
    <s v="Pulsarion"/>
  </r>
  <r>
    <x v="10"/>
    <s v="Puma Ventures"/>
  </r>
  <r>
    <x v="10"/>
    <s v="Quantumax"/>
  </r>
  <r>
    <x v="10"/>
    <s v="Quantumedge"/>
  </r>
  <r>
    <x v="10"/>
    <s v="Quantumron"/>
  </r>
  <r>
    <x v="10"/>
    <s v="Quiet Corporation"/>
  </r>
  <r>
    <x v="10"/>
    <s v="Quill Analytics"/>
  </r>
  <r>
    <x v="10"/>
    <s v="Radiancy"/>
  </r>
  <r>
    <x v="10"/>
    <s v="Rainier Corporation"/>
  </r>
  <r>
    <x v="10"/>
    <s v="Raven Analytics"/>
  </r>
  <r>
    <x v="10"/>
    <s v="Redwood Resources"/>
  </r>
  <r>
    <x v="10"/>
    <s v="Regency Ventures"/>
  </r>
  <r>
    <x v="10"/>
    <s v="Reserve Corporation"/>
  </r>
  <r>
    <x v="10"/>
    <s v="Resolute Analytics"/>
  </r>
  <r>
    <x v="10"/>
    <s v="Resource Ventures"/>
  </r>
  <r>
    <x v="10"/>
    <s v="Riviera Corporation"/>
  </r>
  <r>
    <x v="10"/>
    <s v="Rock Ridge Realty"/>
  </r>
  <r>
    <x v="10"/>
    <s v="Royal Analytics"/>
  </r>
  <r>
    <x v="10"/>
    <s v="Ruby Corporation"/>
  </r>
  <r>
    <x v="10"/>
    <s v="Sabre Ventures"/>
  </r>
  <r>
    <x v="10"/>
    <s v="Skyline Strategies"/>
  </r>
  <r>
    <x v="10"/>
    <s v="Spectrum Solutions"/>
  </r>
  <r>
    <x v="10"/>
    <s v="Syn"/>
  </r>
  <r>
    <x v="10"/>
    <s v="Synapsecorp"/>
  </r>
  <r>
    <x v="10"/>
    <s v="Synthegence"/>
  </r>
  <r>
    <x v="10"/>
    <s v="Synthetron"/>
  </r>
  <r>
    <x v="10"/>
    <s v="Synthetronix"/>
  </r>
  <r>
    <x v="10"/>
    <s v="Thinkspace"/>
  </r>
  <r>
    <x v="10"/>
    <s v="Titan Technologies"/>
  </r>
  <r>
    <x v="10"/>
    <s v="Titan Transport"/>
  </r>
  <r>
    <x v="10"/>
    <s v="Top Tier Technologies"/>
  </r>
  <r>
    <x v="10"/>
    <s v="True North Trading"/>
  </r>
  <r>
    <x v="10"/>
    <s v="Unity United"/>
  </r>
  <r>
    <x v="10"/>
    <s v="Upstart Ventures"/>
  </r>
  <r>
    <x v="10"/>
    <s v="Velocity Ventures"/>
  </r>
  <r>
    <x v="10"/>
    <s v="Vortexsoft"/>
  </r>
  <r>
    <x v="10"/>
    <s v="Wise Ways"/>
  </r>
  <r>
    <x v="10"/>
    <s v="Zentrix"/>
  </r>
  <r>
    <x v="10"/>
    <s v="Zentronixion"/>
  </r>
  <r>
    <x v="10"/>
    <s v="Zephyro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12">
  <r>
    <s v="GY"/>
    <n v="6006881"/>
    <s v="Acme Corporation"/>
    <n v="8030001446"/>
    <n v="349"/>
    <d v="2019-08-20T04:00:00"/>
    <n v="40"/>
    <n v="40"/>
    <s v="En Gestion"/>
    <x v="0"/>
    <s v="ECN0164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6881"/>
    <s v="Acme Corporation"/>
    <n v="8030001672"/>
    <n v="322"/>
    <d v="2019-09-16T04:00:00"/>
    <n v="60"/>
    <n v="60"/>
    <s v="En Gestion"/>
    <x v="0"/>
    <s v="ECN0164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6884"/>
    <s v="AlphaTech Solutions"/>
    <n v="4034000102"/>
    <n v="597"/>
    <d v="2018-12-15T04:00:00"/>
    <n v="1600"/>
    <n v="1600"/>
    <s v="En Gestion"/>
    <x v="1"/>
    <s v="HLCUGE1"/>
    <s v="HAPAGGUY"/>
    <s v=" Gaelle Blanc"/>
    <s v="Client In Legal Collections"/>
    <s v="Non official claim"/>
    <s v="In management / 2 legal notification (Legal Collection) "/>
    <s v="Demurrage"/>
  </r>
  <r>
    <s v="GY"/>
    <n v="6006884"/>
    <s v="AlphaTech Solutions"/>
    <n v="8030004218"/>
    <n v="66"/>
    <d v="2020-05-29T04:00:00"/>
    <n v="2675"/>
    <n v="2675"/>
    <s v="En Gestion"/>
    <x v="1"/>
    <s v="HLCUGE1"/>
    <s v="HAPAGGUY"/>
    <s v=" Gaelle Blanc"/>
    <s v="Client In Legal Collections"/>
    <s v="Non official claim"/>
    <s v="In management / 2 legal notification (Legal Collection) "/>
    <s v="Demurrage"/>
  </r>
  <r>
    <s v="GY"/>
    <n v="6006888"/>
    <s v="Bright Ideas Inc."/>
    <n v="8030001507"/>
    <n v="341"/>
    <d v="2019-08-28T04:00:00"/>
    <n v="220"/>
    <n v="220"/>
    <s v="En Gestion"/>
    <x v="2"/>
    <s v="SMLU575"/>
    <s v="SEAGUY"/>
    <s v=" Lucia Martinez"/>
    <s v="Client In Legal Collections"/>
    <s v="In management"/>
    <s v="In management / legal consequences (Legal Collection)"/>
    <s v="Demurrage"/>
  </r>
  <r>
    <s v="GY"/>
    <n v="6006888"/>
    <s v="Bright Ideas Inc."/>
    <s v="A-1833"/>
    <n v="2499"/>
    <d v="2013-09-30T04:00:00"/>
    <n v="140"/>
    <n v="140"/>
    <s v="En Gestion"/>
    <x v="2"/>
    <s v="SMLU345"/>
    <s v="SEAGUY"/>
    <s v=" Lucia Martinez"/>
    <s v="Client In Legal Collections"/>
    <s v="In management"/>
    <s v="In management / legal consequences (Legal Collection)"/>
    <s v="Demurrage"/>
  </r>
  <r>
    <s v="GY"/>
    <n v="6006888"/>
    <s v="Bright Ideas Inc."/>
    <s v="A-1835"/>
    <n v="2499"/>
    <d v="2013-09-30T04:00:00"/>
    <n v="35"/>
    <n v="35"/>
    <s v="En Gestion"/>
    <x v="2"/>
    <s v="SMLU348"/>
    <s v="SEAGUY"/>
    <s v=" Lucia Martinez"/>
    <s v="Client In Legal Collections"/>
    <s v="In management"/>
    <s v="In management / legal consequences (Legal Collection)"/>
    <s v="Demurrage"/>
  </r>
  <r>
    <s v="GY"/>
    <n v="6006888"/>
    <s v="Bright Ideas Inc."/>
    <s v="A-1837"/>
    <n v="2499"/>
    <d v="2013-09-30T04:00:00"/>
    <n v="35"/>
    <n v="35"/>
    <s v="En Gestion"/>
    <x v="2"/>
    <s v="SMLU349"/>
    <s v="SEAGUY"/>
    <s v=" Lucia Martinez"/>
    <s v="Client In Legal Collections"/>
    <s v="In management"/>
    <s v="In management / legal consequences (Legal Collection)"/>
    <s v="Demurrage"/>
  </r>
  <r>
    <s v="GY"/>
    <n v="6006889"/>
    <s v="Elite Innovations"/>
    <s v="A-11978"/>
    <n v="1725"/>
    <d v="2015-11-13T04:00:00"/>
    <n v="450"/>
    <n v="450"/>
    <s v="En Gestion"/>
    <x v="0"/>
    <s v="LK10294"/>
    <s v="CMAGUY"/>
    <s v="Legal Complete"/>
    <s v="Legal Complete"/>
    <s v="Legal Complete"/>
    <s v="NULL"/>
    <s v="Demurrage"/>
  </r>
  <r>
    <s v="GY"/>
    <n v="6006890"/>
    <s v="Fusion Financials"/>
    <s v="A-11851"/>
    <n v="1736"/>
    <d v="2015-11-02T04:00:00"/>
    <n v="35"/>
    <n v="35"/>
    <s v="En Reclamo"/>
    <x v="2"/>
    <s v="SMLU423"/>
    <s v="SEAGUY"/>
    <s v="Legal Complete"/>
    <s v="Legal Complete"/>
    <s v="Legal Complete"/>
    <s v="NULL"/>
    <s v="Demurrage"/>
  </r>
  <r>
    <s v="GY"/>
    <n v="6006892"/>
    <s v="Global Connect"/>
    <s v="A-17083"/>
    <n v="1237"/>
    <d v="2017-03-15T04:00:00"/>
    <n v="308"/>
    <n v="308"/>
    <s v="En Reclamo"/>
    <x v="1"/>
    <s v="HLCUTA1"/>
    <s v="HAPAGGUY"/>
    <s v="Legal Complete"/>
    <s v="Legal Complete"/>
    <s v="Legal Complete"/>
    <s v="NULL"/>
    <s v="Demurrage"/>
  </r>
  <r>
    <s v="GY"/>
    <n v="6006893"/>
    <s v="Horizon Health"/>
    <s v="A-10461"/>
    <n v="1861"/>
    <d v="2015-06-30T04:00:00"/>
    <n v="560"/>
    <n v="560"/>
    <s v="En Reclamo"/>
    <x v="3"/>
    <s v="PASO463"/>
    <s v="PASGUY"/>
    <s v="Legal Complete"/>
    <s v="Legal Complete"/>
    <s v="Legal Complete"/>
    <s v="Meeting Request"/>
    <s v="Demurrage"/>
  </r>
  <r>
    <s v="GY"/>
    <n v="6006893"/>
    <s v="Horizon Health"/>
    <s v="A-20395"/>
    <n v="866"/>
    <d v="2018-03-21T04:00:00"/>
    <n v="135"/>
    <n v="135"/>
    <s v="En Reclamo"/>
    <x v="3"/>
    <s v="PASO788"/>
    <s v="PASGUY"/>
    <s v="Legal Complete"/>
    <s v="Legal Complete"/>
    <s v="Legal Complete"/>
    <s v="Meeting Request"/>
    <s v="Demurrage"/>
  </r>
  <r>
    <s v="GY"/>
    <n v="6006893"/>
    <s v="Horizon Health"/>
    <s v="A-9840"/>
    <n v="1915"/>
    <d v="2015-05-07T04:00:00"/>
    <n v="40"/>
    <n v="40"/>
    <s v="En Reclamo"/>
    <x v="3"/>
    <s v="PASO453"/>
    <s v="PASGUY"/>
    <s v="Legal Complete"/>
    <s v="Legal Complete"/>
    <s v="Legal Complete"/>
    <s v="NULL"/>
    <s v="Demurrage"/>
  </r>
  <r>
    <s v="GY"/>
    <n v="6006894"/>
    <s v="Legacy Logistics"/>
    <s v="A-7337"/>
    <n v="2064"/>
    <d v="2014-12-09T04:00:00"/>
    <n v="22260"/>
    <n v="22260"/>
    <s v="En Reclamo"/>
    <x v="2"/>
    <s v=""/>
    <s v="SEAGUY"/>
    <s v="Legal Complete"/>
    <s v="Legal Complete"/>
    <s v="Legal Complete"/>
    <s v="Waiting for shipping line instructions"/>
    <s v="Demurrage"/>
  </r>
  <r>
    <s v="GY"/>
    <n v="6006899"/>
    <s v="Magna Marketing"/>
    <n v="4034000073"/>
    <n v="1102"/>
    <d v="2017-07-28T04:00:00"/>
    <n v="110"/>
    <n v="110"/>
    <s v="En Gestion"/>
    <x v="1"/>
    <s v="HLCUMTR"/>
    <s v="HAPAGGUY"/>
    <s v=" Alejandra Garcia"/>
    <s v="Evasive-Problematic-Delinquent"/>
    <s v="Invoice to closure"/>
    <s v="Invoice to Closure (Legal Collection)"/>
    <s v="Demurrage"/>
  </r>
  <r>
    <s v="GY"/>
    <n v="6006899"/>
    <s v="Magna Marketing"/>
    <s v="A-16120"/>
    <n v="1351"/>
    <d v="2016-11-21T04:00:00"/>
    <n v="55"/>
    <n v="55"/>
    <s v="En Reclamo"/>
    <x v="1"/>
    <s v="HLCUME3"/>
    <s v="HAPAGGUY"/>
    <s v=" Alejandra Garcia"/>
    <s v="Evasive-Problematic-Delinquent"/>
    <s v="Invoice to closure"/>
    <s v="Invoice to Closure (Legal Collection)"/>
    <s v="Demurrage"/>
  </r>
  <r>
    <s v="GY"/>
    <n v="6006909"/>
    <s v="Oceanic Operations"/>
    <s v="A-10533"/>
    <n v="1854"/>
    <d v="2015-07-07T04:00:00"/>
    <n v="1660"/>
    <n v="1660"/>
    <s v="En Reclamo"/>
    <x v="0"/>
    <s v="MY10510"/>
    <s v="CMAGUY"/>
    <s v="Legal Complete"/>
    <s v="Legal Complete"/>
    <s v="Legal Complete"/>
    <s v="NULL"/>
    <s v="Demurrage"/>
  </r>
  <r>
    <s v="GY"/>
    <n v="6006909"/>
    <s v="Oceanic Operations"/>
    <s v="A-11379"/>
    <n v="1784"/>
    <d v="2015-09-15T04:00:00"/>
    <n v="4280"/>
    <n v="4280"/>
    <s v="En Reclamo"/>
    <x v="0"/>
    <s v="MY10503"/>
    <s v="CMAGUY"/>
    <s v="Legal Complete"/>
    <s v="Legal Complete"/>
    <s v="Legal Complete"/>
    <s v="NULL"/>
    <s v="Demurrage"/>
  </r>
  <r>
    <s v="GY"/>
    <n v="6006909"/>
    <s v="Oceanic Operations"/>
    <s v="A-12057"/>
    <n v="1720"/>
    <d v="2015-11-18T04:00:00"/>
    <n v="4280"/>
    <n v="4280"/>
    <s v="En Reclamo"/>
    <x v="0"/>
    <s v="MY10503"/>
    <s v="CMAGUY"/>
    <s v="Legal Complete"/>
    <s v="Legal Complete"/>
    <s v="Legal Complete"/>
    <s v="NULL"/>
    <s v="Demurrage"/>
  </r>
  <r>
    <s v="GY"/>
    <n v="6006910"/>
    <s v="Redwood Resources"/>
    <s v="A-10535"/>
    <n v="1854"/>
    <d v="2015-07-07T04:00:00"/>
    <n v="55"/>
    <n v="55"/>
    <s v="En Reclamo"/>
    <x v="1"/>
    <s v="WJAAB79"/>
    <s v="HAPAGGUY"/>
    <s v="Legal Complete"/>
    <s v="Legal Complete"/>
    <s v="Legal Complete"/>
    <s v="NULL"/>
    <s v="Demurrage"/>
  </r>
  <r>
    <s v="GY"/>
    <n v="6006910"/>
    <s v="Redwood Resources"/>
    <s v="A-16128"/>
    <n v="1351"/>
    <d v="2016-11-21T04:00:00"/>
    <n v="2387"/>
    <n v="2387"/>
    <s v="En Reclamo"/>
    <x v="1"/>
    <s v="HLCUHOU"/>
    <s v="HAPAGGUY"/>
    <s v="Legal Complete"/>
    <s v="Legal Complete"/>
    <s v="Legal Complete"/>
    <s v="NULL"/>
    <s v="Demurrage"/>
  </r>
  <r>
    <s v="GY"/>
    <n v="6006911"/>
    <s v="Titan Technologies"/>
    <s v="A-8578"/>
    <n v="2016"/>
    <d v="2015-01-26T04:00:00"/>
    <n v="175"/>
    <n v="175"/>
    <s v="En Gestion"/>
    <x v="3"/>
    <s v="GUY1014"/>
    <s v="PASGUY"/>
    <s v="Legal Complete"/>
    <s v="Legal Complete"/>
    <s v="Legal Complete"/>
    <s v="NULL"/>
    <s v="Demurrage"/>
  </r>
  <r>
    <s v="GY"/>
    <n v="6006912"/>
    <s v="Unity United"/>
    <s v="A-6578"/>
    <n v="2113"/>
    <d v="2014-10-21T04:00:00"/>
    <n v="25"/>
    <n v="25"/>
    <s v="En Reclamo"/>
    <x v="2"/>
    <s v="SMLU380"/>
    <s v="SEAGUY"/>
    <s v="Legal Complete"/>
    <s v="Legal Complete"/>
    <s v="Legal Complete"/>
    <s v="NULL"/>
    <s v="Demurrage"/>
  </r>
  <r>
    <s v="GY"/>
    <n v="6006914"/>
    <s v="Venture Visions"/>
    <n v="8030002654"/>
    <n v="236"/>
    <d v="2019-12-11T04:00:00"/>
    <n v="60"/>
    <n v="60"/>
    <s v="En Gestion"/>
    <x v="0"/>
    <s v="PSP0156"/>
    <s v="CMAGUY"/>
    <s v=" Adaeze Nwankwo"/>
    <s v="Client with regular management."/>
    <s v="In management"/>
    <s v="Contact Again"/>
    <s v="Demurrage"/>
  </r>
  <r>
    <s v="GY"/>
    <n v="6006914"/>
    <s v="Venture Visions"/>
    <n v="8030004444"/>
    <n v="28"/>
    <d v="2020-07-06T04:00:00"/>
    <n v="225"/>
    <n v="75"/>
    <s v="En Gestion"/>
    <x v="0"/>
    <s v="WLE0108"/>
    <s v="CMAGUY"/>
    <s v=" Adaeze Nwankwo"/>
    <s v="Client with regular management."/>
    <s v="In management"/>
    <s v="Contact Again"/>
    <s v="Demurrage"/>
  </r>
  <r>
    <s v="GY"/>
    <n v="6006914"/>
    <s v="Venture Visions"/>
    <n v="8030004576"/>
    <n v="6"/>
    <d v="2020-07-28T04:00:00"/>
    <n v="220"/>
    <n v="220"/>
    <s v="En Gestion"/>
    <x v="4"/>
    <s v="TSCW143"/>
    <s v="TROPGUY"/>
    <s v=" Adaeze Nwankwo"/>
    <s v="New Invoice"/>
    <s v="In management"/>
    <s v="NULL"/>
    <s v="Demurrage"/>
  </r>
  <r>
    <s v="GY"/>
    <n v="6006914"/>
    <s v="Venture Visions"/>
    <s v="A-17436"/>
    <n v="1201"/>
    <d v="2017-04-20T04:00:00"/>
    <n v="385"/>
    <n v="385"/>
    <s v="En Reclamo"/>
    <x v="1"/>
    <s v="HLCUBO2"/>
    <s v="HAPAGGUY"/>
    <s v=" Adaeze Nwankwo"/>
    <s v="Client with regular management."/>
    <s v="In management"/>
    <s v="Contact Again"/>
    <s v="Demurrage"/>
  </r>
  <r>
    <s v="GY"/>
    <n v="6006914"/>
    <s v="Venture Visions"/>
    <s v="A-17566"/>
    <n v="1182"/>
    <d v="2017-05-09T04:00:00"/>
    <n v="420"/>
    <n v="280"/>
    <s v="En Gestion"/>
    <x v="0"/>
    <s v="JAM0136"/>
    <s v="CMAGUY"/>
    <s v=" Adaeze Nwankwo"/>
    <s v="Client with regular management."/>
    <s v="In management"/>
    <s v="Contact Again"/>
    <s v="Demurrage"/>
  </r>
  <r>
    <s v="GY"/>
    <n v="6006923"/>
    <s v="Arrowhead Adventures"/>
    <s v="A-5779"/>
    <n v="2177"/>
    <d v="2014-08-18T04:00:00"/>
    <n v="50"/>
    <n v="50"/>
    <s v="En Reclamo"/>
    <x v="2"/>
    <s v="SMLU375"/>
    <s v="SEAGUY"/>
    <s v="Legal Complete"/>
    <s v="Legal Complete"/>
    <s v="Legal Complete"/>
    <s v="NULL"/>
    <s v="Demurrage"/>
  </r>
  <r>
    <s v="GY"/>
    <n v="6006924"/>
    <s v="Azure Analytics"/>
    <s v="A-3932"/>
    <n v="2324"/>
    <d v="2014-03-24T04:00:00"/>
    <n v="35"/>
    <n v="35"/>
    <s v="En Reclamo"/>
    <x v="2"/>
    <s v="SMLU363"/>
    <s v="SEAGUY"/>
    <s v="Legal Complete"/>
    <s v="Legal Complete"/>
    <s v="Legal Complete"/>
    <s v="NULL"/>
    <s v="Demurrage"/>
  </r>
  <r>
    <s v="GY"/>
    <n v="6006929"/>
    <s v="Bison Builders"/>
    <n v="8030000652"/>
    <n v="432"/>
    <d v="2019-05-29T04:00:00"/>
    <n v="6370"/>
    <n v="6370"/>
    <s v="En Gestion"/>
    <x v="4"/>
    <s v="TSCW135"/>
    <s v="TROPGUY"/>
    <s v=" Simone Peters"/>
    <s v="Client In Legal Collections"/>
    <s v="Awaiting for the shipping line"/>
    <s v="In data tracking for location (Legal Collection) "/>
    <s v="Demurrage"/>
  </r>
  <r>
    <s v="GY"/>
    <n v="6006930"/>
    <s v="Blue Ridge Biosciences"/>
    <s v="A-12420"/>
    <n v="1679"/>
    <d v="2015-12-29T04:00:00"/>
    <n v="1474.48"/>
    <n v="4994.4799999999996"/>
    <s v="En Gestion"/>
    <x v="0"/>
    <s v="TYO0186"/>
    <s v="CMAGUY"/>
    <s v=" Simone Peters"/>
    <s v="Client In Legal Collections"/>
    <s v="Evasive-Problematic-Delinquent"/>
    <s v="Refuse to pay (Legal Collection) "/>
    <s v="Demurrage"/>
  </r>
  <r>
    <s v="GY"/>
    <n v="6006931"/>
    <s v="Bright Blue Bookkeeping"/>
    <s v="A-13034"/>
    <n v="1627"/>
    <d v="2016-02-19T04:00:00"/>
    <n v="225"/>
    <n v="225"/>
    <s v="En Reclamo"/>
    <x v="3"/>
    <s v="PASO508"/>
    <s v="PASGUY"/>
    <s v="Legal Complete"/>
    <s v="Legal Complete"/>
    <s v="Legal Complete"/>
    <s v="NULL"/>
    <s v="Demurrage"/>
  </r>
  <r>
    <s v="GY"/>
    <n v="6006936"/>
    <s v="Coastal Communications"/>
    <s v="A-23488"/>
    <n v="595"/>
    <d v="2018-12-17T04:00:00"/>
    <n v="100"/>
    <n v="100"/>
    <s v="En Gestion"/>
    <x v="0"/>
    <s v="SJWY007"/>
    <s v="CMAGUY"/>
    <s v=" Adaeze Nwankwo"/>
    <s v="Evasive-Problematic-Delinquent"/>
    <s v="Invoice to closure"/>
    <s v="Invoice to Closure (Legal Collection)"/>
    <s v="Demurrage"/>
  </r>
  <r>
    <s v="GY"/>
    <n v="6005737"/>
    <s v="Coastal Creative"/>
    <n v="8030003110"/>
    <n v="196"/>
    <d v="2020-01-20T04:00:00"/>
    <n v="600"/>
    <n v="322.5"/>
    <s v="En Gestion"/>
    <x v="0"/>
    <s v="COP0193"/>
    <s v="CMAGUY"/>
    <s v=" Laura Bianchi"/>
    <s v="Evasive-Problematic-Delinquent"/>
    <s v="Evasive-Problematic-Delinquent"/>
    <s v="Evasive Customer, does not give any answer regarding dispute or Payment."/>
    <s v="Demurrage"/>
  </r>
  <r>
    <s v="GY"/>
    <n v="6005737"/>
    <s v="Coastal Creative"/>
    <n v="8030003921"/>
    <n v="104"/>
    <d v="2020-04-21T04:00:00"/>
    <n v="500"/>
    <n v="300"/>
    <s v="En Gestion"/>
    <x v="0"/>
    <s v="BGA0261"/>
    <s v="CMAGUY"/>
    <s v=" Laura Bianchi"/>
    <s v="Evasive-Problematic-Delinquent"/>
    <s v="In management"/>
    <s v="NULL"/>
    <s v="Demurrage"/>
  </r>
  <r>
    <s v="GY"/>
    <n v="6005737"/>
    <s v="Coastal Creative"/>
    <n v="8030003949"/>
    <n v="103"/>
    <d v="2020-04-22T04:00:00"/>
    <n v="350"/>
    <n v="250"/>
    <s v="En Gestion"/>
    <x v="0"/>
    <s v="BGA0261"/>
    <s v="CMAGUY"/>
    <s v=" Laura Bianchi"/>
    <s v="Evasive-Problematic-Delinquent"/>
    <s v="Evasive-Problematic-Delinquent"/>
    <s v="Evasive Customer, does not give any answer regarding dispute or Payment."/>
    <s v="Demurrage"/>
  </r>
  <r>
    <s v="GY"/>
    <n v="6005737"/>
    <s v="Coastal Creative"/>
    <n v="8030003963"/>
    <n v="103"/>
    <d v="2020-04-22T04:00:00"/>
    <n v="300"/>
    <n v="200"/>
    <s v="En Gestion"/>
    <x v="0"/>
    <s v="BGA0261"/>
    <s v="CMAGUY"/>
    <s v=" Laura Bianchi"/>
    <s v="Evasive-Problematic-Delinquent"/>
    <s v="Evasive-Problematic-Delinquent"/>
    <s v="Evasive Customer, does not give any answer regarding dispute or Payment."/>
    <s v="Demurrage"/>
  </r>
  <r>
    <s v="GY"/>
    <n v="6005737"/>
    <s v="Coastal Creative"/>
    <n v="8030003978"/>
    <n v="98"/>
    <d v="2020-04-27T04:00:00"/>
    <n v="350"/>
    <n v="250"/>
    <s v="En Gestion"/>
    <x v="0"/>
    <s v="BGA0261"/>
    <s v="CMAGUY"/>
    <s v=" Laura Bianchi"/>
    <s v="Evasive-Problematic-Delinquent"/>
    <s v="Evasive-Problematic-Delinquent"/>
    <s v="Evasive Customer, does not give any answer regarding dispute or Payment."/>
    <s v="Demurrage"/>
  </r>
  <r>
    <s v="GY"/>
    <n v="6005737"/>
    <s v="Coastal Creative"/>
    <n v="8030004013"/>
    <n v="97"/>
    <d v="2020-04-28T04:00:00"/>
    <n v="100"/>
    <n v="50"/>
    <s v="En Gestion"/>
    <x v="0"/>
    <s v="BGA0261"/>
    <s v="CMAGUY"/>
    <s v=" Laura Bianchi"/>
    <s v="Evasive-Problematic-Delinquent"/>
    <s v="Evasive-Problematic-Delinquent"/>
    <s v="Evasive Customer, does not give any answer regarding dispute or Payment."/>
    <s v="Demurrage"/>
  </r>
  <r>
    <s v="GY"/>
    <n v="6005737"/>
    <s v="Coastal Creative"/>
    <n v="8030004580"/>
    <n v="4"/>
    <d v="2020-07-30T04:00:00"/>
    <n v="330"/>
    <n v="330"/>
    <s v="En Gestion"/>
    <x v="1"/>
    <s v="HLCUGU2"/>
    <s v="HAPAGGUY"/>
    <s v=" Laura Bianchi"/>
    <s v="New Invoice"/>
    <s v="In management"/>
    <s v="NULL"/>
    <s v="Demurrage"/>
  </r>
  <r>
    <s v="GY"/>
    <n v="6006943"/>
    <s v="Falcon Financial"/>
    <s v="A-14724"/>
    <n v="1488"/>
    <d v="2016-07-07T04:00:00"/>
    <n v="1430"/>
    <n v="1430"/>
    <s v="En Reclamo"/>
    <x v="1"/>
    <s v="HLCUCA4"/>
    <s v="HAPAGGUY"/>
    <s v="Legal Complete"/>
    <s v="Legal Complete"/>
    <s v="Legal Complete"/>
    <s v="NULL"/>
    <s v="Demurrage"/>
  </r>
  <r>
    <s v="GY"/>
    <n v="6006947"/>
    <s v="Forge Freight"/>
    <s v="A-10355"/>
    <n v="1872"/>
    <d v="2015-06-19T04:00:00"/>
    <n v="35"/>
    <n v="35"/>
    <s v="En Gestion"/>
    <x v="2"/>
    <s v="SMLU410"/>
    <s v="SEAGUY"/>
    <s v=" Alejandra Garcia"/>
    <s v="Evasive-Problematic-Delinquent"/>
    <s v="In management"/>
    <s v="Contact Not Effective"/>
    <s v="Demurrage"/>
  </r>
  <r>
    <s v="GY"/>
    <n v="6006950"/>
    <s v="Fusion Fitness"/>
    <s v="A-20742"/>
    <n v="830"/>
    <d v="2018-04-26T04:00:00"/>
    <n v="110"/>
    <n v="110"/>
    <s v="En Gestion"/>
    <x v="5"/>
    <s v="SUCR166"/>
    <s v="CROWGUY"/>
    <s v="Legal Complete"/>
    <s v="Legal Complete"/>
    <s v="Legal Complete"/>
    <s v="NULL"/>
    <s v="Demurrage"/>
  </r>
  <r>
    <s v="GY"/>
    <n v="6006951"/>
    <s v="Global Goods"/>
    <n v="8030001177"/>
    <n v="376"/>
    <d v="2019-07-24T04:00:00"/>
    <n v="45"/>
    <n v="45"/>
    <s v="En Gestion"/>
    <x v="3"/>
    <s v="PASO904"/>
    <s v="PASGUY"/>
    <s v=" Olivia Ramirez"/>
    <s v="Evasive-Problematic-Delinquent"/>
    <s v="Invoice to closure"/>
    <s v="Invoice to Closure (Legal Collection)"/>
    <s v="Demurrage"/>
  </r>
  <r>
    <s v="GY"/>
    <n v="6006951"/>
    <s v="Global Goods"/>
    <n v="8030001344"/>
    <n v="357"/>
    <d v="2019-08-12T04:00:00"/>
    <n v="110"/>
    <n v="110"/>
    <s v="En Gestion"/>
    <x v="5"/>
    <s v="CURN9M0"/>
    <s v="CROWGUY"/>
    <s v=" Olivia Ramirez"/>
    <s v="Evasive-Problematic-Delinquent"/>
    <s v="Invoice to closure"/>
    <s v="Invoice to Closure (Legal Collection)"/>
    <s v="Demurrage"/>
  </r>
  <r>
    <s v="GY"/>
    <n v="6006951"/>
    <s v="Global Goods"/>
    <s v="A-20590"/>
    <n v="843"/>
    <d v="2018-04-13T04:00:00"/>
    <n v="35"/>
    <n v="35"/>
    <s v="En Gestion"/>
    <x v="5"/>
    <s v="CURN7M0"/>
    <s v="CROWGUY"/>
    <s v=" Olivia Ramirez"/>
    <s v="Evasive-Problematic-Delinquent"/>
    <s v="Invoice to closure"/>
    <s v="Invoice to Closure (Legal Collection)"/>
    <s v="Demurrage"/>
  </r>
  <r>
    <s v="GY"/>
    <n v="6006951"/>
    <s v="Global Goods"/>
    <s v="A-22066"/>
    <n v="692"/>
    <d v="2018-09-11T04:00:00"/>
    <n v="50"/>
    <n v="50"/>
    <s v="En Gestion"/>
    <x v="0"/>
    <s v="CDC0105"/>
    <s v="CMAGUY"/>
    <s v=" Olivia Ramirez"/>
    <s v="Evasive-Problematic-Delinquent"/>
    <s v="Invoice to closure"/>
    <s v="Invoice to Closure (Legal Collection)"/>
    <s v="Demurrage"/>
  </r>
  <r>
    <s v="GY"/>
    <n v="6006952"/>
    <s v="InfiniTech"/>
    <n v="8030004028"/>
    <n v="95"/>
    <d v="2020-04-30T04:00:00"/>
    <n v="55"/>
    <n v="55"/>
    <s v="En Gestion"/>
    <x v="1"/>
    <s v="HLCUEUR"/>
    <s v="HAPAGGUY"/>
    <s v=" Lucia Martinez"/>
    <s v="Evasive-Problematic-Delinquent"/>
    <s v="Invoice to closure"/>
    <s v="Invoice to Closure (Legal Collection)"/>
    <s v="Demurrage"/>
  </r>
  <r>
    <s v="GY"/>
    <n v="6006952"/>
    <s v="InfiniTech"/>
    <s v="A-24301"/>
    <n v="518"/>
    <d v="2019-03-04T04:00:00"/>
    <n v="105"/>
    <n v="105"/>
    <s v="En Gestion"/>
    <x v="0"/>
    <s v="TSYD005"/>
    <s v="CMAGUY"/>
    <s v=" Lucia Martinez"/>
    <s v="Evasive-Problematic-Delinquent"/>
    <s v="Invoice to closure"/>
    <s v="Invoice to Closure (Legal Collection)"/>
    <s v="Demurrage"/>
  </r>
  <r>
    <s v="GY"/>
    <n v="6006953"/>
    <s v="JetStream Journeys"/>
    <s v="A-20141"/>
    <n v="896"/>
    <d v="2018-02-19T04:00:00"/>
    <n v="140"/>
    <n v="140"/>
    <s v="En Gestion"/>
    <x v="4"/>
    <s v="TSCW129"/>
    <s v="TROPGUY"/>
    <s v="Legal Complete"/>
    <s v="Legal Complete"/>
    <s v="Legal Complete"/>
    <s v="Legal procedure pompleted"/>
    <s v="Demurrage"/>
  </r>
  <r>
    <s v="GY"/>
    <n v="6006954"/>
    <s v="Keystone Kitchens"/>
    <n v="4034000097"/>
    <n v="742"/>
    <d v="2018-07-23T04:00:00"/>
    <n v="230"/>
    <n v="230"/>
    <s v="En Gestion"/>
    <x v="1"/>
    <s v="HLCUGE1"/>
    <s v="HAPAGGUY"/>
    <s v=" Lucia Martinez"/>
    <s v="Evasive-Problematic-Delinquent"/>
    <s v="Invoice to closure"/>
    <s v="Invoice to Closure (Legal Collection)"/>
    <s v="Demurrage"/>
  </r>
  <r>
    <s v="GY"/>
    <n v="6006954"/>
    <s v="Keystone Kitchens"/>
    <n v="4034000108"/>
    <n v="858"/>
    <d v="2018-03-29T04:00:00"/>
    <n v="440"/>
    <n v="440"/>
    <s v="En Gestion"/>
    <x v="1"/>
    <s v="HLCULGB"/>
    <s v="HAPAGGUY"/>
    <s v=" Lucia Martinez"/>
    <s v="Evasive-Problematic-Delinquent"/>
    <s v="Invoice to closure"/>
    <s v="Invoice to Closure (Legal Collection)"/>
    <s v="Demurrage"/>
  </r>
  <r>
    <s v="GY"/>
    <n v="6006954"/>
    <s v="Keystone Kitchens"/>
    <n v="4034000109"/>
    <n v="810"/>
    <d v="2018-05-16T04:00:00"/>
    <n v="110"/>
    <n v="110"/>
    <s v="En Gestion"/>
    <x v="1"/>
    <s v="HLCULGB"/>
    <s v="HAPAGGUY"/>
    <s v=" Lucia Martinez"/>
    <s v="Evasive-Problematic-Delinquent"/>
    <s v="Invoice to closure"/>
    <s v="Invoice to Closure (Legal Collection)"/>
    <s v="Demurrage"/>
  </r>
  <r>
    <s v="GY"/>
    <n v="6006954"/>
    <s v="Keystone Kitchens"/>
    <s v="A-17031"/>
    <n v="1246"/>
    <d v="2017-03-06T04:00:00"/>
    <n v="45"/>
    <n v="45"/>
    <s v="En Reclamo"/>
    <x v="2"/>
    <s v="SMLU475"/>
    <s v="SEAGUY"/>
    <s v="Legal Complete"/>
    <s v="Legal Complete"/>
    <s v="Legal Complete"/>
    <s v="Unsuccesful"/>
    <s v="Demurrage"/>
  </r>
  <r>
    <s v="GY"/>
    <n v="6006957"/>
    <s v="Magnolia Marketing"/>
    <s v="A-14126"/>
    <n v="1532"/>
    <d v="2016-05-24T04:00:00"/>
    <n v="900"/>
    <n v="630"/>
    <s v="En Gestion"/>
    <x v="0"/>
    <s v="RTM0705"/>
    <s v="CMAGUY"/>
    <s v=" Adaeze Nwankwo"/>
    <s v="Client/charges under internal review."/>
    <s v="In management"/>
    <s v="NULL"/>
    <s v="Demurrage"/>
  </r>
  <r>
    <s v="GY"/>
    <n v="6006957"/>
    <s v="Magnolia Marketing"/>
    <s v="A-14209"/>
    <n v="1526"/>
    <d v="2016-05-30T04:00:00"/>
    <n v="900"/>
    <n v="630"/>
    <s v="En Gestion"/>
    <x v="0"/>
    <s v="RTM0706"/>
    <s v="CMAGUY"/>
    <s v=" Adaeze Nwankwo"/>
    <s v="Client/charges under internal review."/>
    <s v="In management"/>
    <s v="Contact Again"/>
    <s v="Demurrage"/>
  </r>
  <r>
    <s v="GY"/>
    <n v="6006957"/>
    <s v="Magnolia Marketing"/>
    <s v="A-14286"/>
    <n v="1522"/>
    <d v="2016-06-03T04:00:00"/>
    <n v="1500"/>
    <n v="210"/>
    <s v="En Gestion"/>
    <x v="0"/>
    <s v="RTM0706"/>
    <s v="CMAGUY"/>
    <s v=" Adaeze Nwankwo"/>
    <s v="Client/charges under internal review."/>
    <s v="In management"/>
    <s v="Contact Again"/>
    <s v="Demurrage"/>
  </r>
  <r>
    <s v="GY"/>
    <n v="6006957"/>
    <s v="Magnolia Marketing"/>
    <s v="A-14909"/>
    <n v="1474"/>
    <d v="2016-07-21T04:00:00"/>
    <n v="1400"/>
    <n v="490"/>
    <s v="En Gestion"/>
    <x v="0"/>
    <s v="RTM0713"/>
    <s v="CMAGUY"/>
    <s v=" Adaeze Nwankwo"/>
    <s v="Client/charges under internal review."/>
    <s v="In management"/>
    <s v="Contact Again"/>
    <s v="Demurrage"/>
  </r>
  <r>
    <s v="GY"/>
    <n v="6006957"/>
    <s v="Magnolia Marketing"/>
    <s v="A-16345"/>
    <n v="1335"/>
    <d v="2016-12-07T04:00:00"/>
    <n v="2530"/>
    <n v="2530"/>
    <s v="En Gestion"/>
    <x v="2"/>
    <s v="SMLU464"/>
    <s v="SEAGUY"/>
    <s v=" Adaeze Nwankwo"/>
    <s v="Client/charges under internal review."/>
    <s v="In management"/>
    <s v="Contact Again"/>
    <s v="Demurrage"/>
  </r>
  <r>
    <s v="GY"/>
    <n v="6006957"/>
    <s v="Magnolia Marketing"/>
    <s v="A-19569"/>
    <n v="966"/>
    <d v="2017-12-11T04:00:00"/>
    <n v="990"/>
    <n v="693"/>
    <s v="En Gestion"/>
    <x v="0"/>
    <s v="RTM0808"/>
    <s v="CMAGUY"/>
    <s v=" Adaeze Nwankwo"/>
    <s v="Client/charges under internal review."/>
    <s v="In management"/>
    <s v="Contact Again"/>
    <s v="Demurrage"/>
  </r>
  <r>
    <s v="GY"/>
    <n v="6006957"/>
    <s v="Magnolia Marketing"/>
    <s v="A-19821"/>
    <n v="934"/>
    <d v="2018-01-12T04:00:00"/>
    <n v="1100"/>
    <n v="770"/>
    <s v="En Gestion"/>
    <x v="0"/>
    <s v="RTM0806"/>
    <s v="CMAGUY"/>
    <s v=" Adaeze Nwankwo"/>
    <s v="Client/charges under internal review."/>
    <s v="In management"/>
    <s v="NULL"/>
    <s v="Demurrage"/>
  </r>
  <r>
    <s v="GY"/>
    <n v="6006957"/>
    <s v="Magnolia Marketing"/>
    <s v="A-20577"/>
    <n v="843"/>
    <d v="2018-04-13T04:00:00"/>
    <n v="385"/>
    <n v="385"/>
    <s v="En Gestion"/>
    <x v="5"/>
    <s v="JAXS7M1"/>
    <s v="CROWGUY"/>
    <s v=" Adaeze Nwankwo"/>
    <s v="Client/charges under internal review."/>
    <s v="In management"/>
    <s v="Contact Again"/>
    <s v="Demurrage"/>
  </r>
  <r>
    <s v="GY"/>
    <n v="6006957"/>
    <s v="Magnolia Marketing"/>
    <s v="A-20578"/>
    <n v="843"/>
    <d v="2018-04-13T04:00:00"/>
    <n v="385"/>
    <n v="385"/>
    <s v="En Gestion"/>
    <x v="5"/>
    <s v="JAXS7M1"/>
    <s v="CROWGUY"/>
    <s v=" Adaeze Nwankwo"/>
    <s v="Client/charges under internal review."/>
    <s v="In management"/>
    <s v="Contact Again"/>
    <s v="Demurrage"/>
  </r>
  <r>
    <s v="GY"/>
    <n v="6006957"/>
    <s v="Magnolia Marketing"/>
    <s v="A-20579"/>
    <n v="843"/>
    <d v="2018-04-13T04:00:00"/>
    <n v="385"/>
    <n v="385"/>
    <s v="En Gestion"/>
    <x v="5"/>
    <s v="JAXS7M1"/>
    <s v="CROWGUY"/>
    <s v=" Adaeze Nwankwo"/>
    <s v="Client/charges under internal review."/>
    <s v="In management"/>
    <s v="Contact Again"/>
    <s v="Demurrage"/>
  </r>
  <r>
    <s v="GY"/>
    <n v="6006957"/>
    <s v="Magnolia Marketing"/>
    <s v="A-20580"/>
    <n v="843"/>
    <d v="2018-04-13T04:00:00"/>
    <n v="550"/>
    <n v="550"/>
    <s v="En Gestion"/>
    <x v="5"/>
    <s v="JAXS7M1"/>
    <s v="CROWGUY"/>
    <s v=" Adaeze Nwankwo"/>
    <s v="Client/charges under internal review."/>
    <s v="In management"/>
    <s v="Contact Again"/>
    <s v="Demurrage"/>
  </r>
  <r>
    <s v="GY"/>
    <n v="6006957"/>
    <s v="Magnolia Marketing"/>
    <s v="Z-89"/>
    <n v="959"/>
    <d v="2017-12-18T04:00:00"/>
    <n v="770"/>
    <n v="539"/>
    <s v="En Gestion"/>
    <x v="0"/>
    <s v="RTM0806"/>
    <s v="CMAGUY"/>
    <s v=" Adaeze Nwankwo"/>
    <s v="Client/charges under internal review."/>
    <s v="In management"/>
    <s v="Contact Again"/>
    <s v="Demurrage"/>
  </r>
  <r>
    <s v="GY"/>
    <n v="6006966"/>
    <s v="Redwood Ranch"/>
    <s v="A-23096"/>
    <n v="615"/>
    <d v="2018-11-27T04:00:00"/>
    <n v="440"/>
    <n v="440"/>
    <s v="En Gestion"/>
    <x v="5"/>
    <s v="JAXS8M0"/>
    <s v="CROWGUY"/>
    <s v=" Gaelle Blanc"/>
    <s v="Client In Legal Collections"/>
    <s v="In management"/>
    <s v="In management / 3 legal notification (Legal Collection) "/>
    <s v="Demurrage"/>
  </r>
  <r>
    <s v="GY"/>
    <n v="6006967"/>
    <s v="Rock Ridge Realty"/>
    <s v="A-15006"/>
    <n v="1463"/>
    <d v="2016-08-01T04:00:00"/>
    <n v="186"/>
    <n v="186"/>
    <s v="En Reclamo"/>
    <x v="0"/>
    <s v="NAM9121"/>
    <s v="CMAGUY"/>
    <s v="Legal Complete"/>
    <s v="Legal Complete"/>
    <s v="Legal Complete"/>
    <s v="NULL"/>
    <s v="Demurrage"/>
  </r>
  <r>
    <s v="GY"/>
    <n v="6006968"/>
    <s v="Sapphire Solutions"/>
    <n v="8030002525"/>
    <n v="248"/>
    <d v="2019-11-29T04:00:00"/>
    <n v="40"/>
    <n v="40"/>
    <s v="En Gestion"/>
    <x v="0"/>
    <s v="NAM3657"/>
    <s v="CMAGUY"/>
    <s v=" Laura Bianchi"/>
    <s v="Evasive-Problematic-Delinquent"/>
    <s v="In management"/>
    <s v="Contact Again"/>
    <s v="Demurrage"/>
  </r>
  <r>
    <s v="GY"/>
    <n v="6006968"/>
    <s v="Sapphire Solutions"/>
    <s v="A-19378"/>
    <n v="980"/>
    <d v="2017-11-27T04:00:00"/>
    <n v="36630"/>
    <n v="239.73"/>
    <s v="En Gestion"/>
    <x v="0"/>
    <s v="BRE0295"/>
    <s v="CMAGUY"/>
    <s v=" Laura Bianchi"/>
    <s v="Client with regular management."/>
    <s v="In management"/>
    <s v="Contact Again"/>
    <s v="Demurrage"/>
  </r>
  <r>
    <s v="GY"/>
    <n v="6007535"/>
    <s v="Silver Screen Studios"/>
    <n v="8030000600"/>
    <n v="438"/>
    <d v="2019-05-23T04:00:00"/>
    <n v="420"/>
    <n v="420"/>
    <s v="En Gestion"/>
    <x v="2"/>
    <s v="SMLU562"/>
    <s v="SEAGUY"/>
    <s v=" Gaelle Blanc"/>
    <s v="Evasive-Problematic-Delinquent"/>
    <s v="Evasive-Problematic-Delinquent"/>
    <s v="Refuse to pay (Legal Collection) "/>
    <s v="Demurrage"/>
  </r>
  <r>
    <s v="GY"/>
    <n v="6007535"/>
    <s v="Silver Screen Studios"/>
    <n v="8030003017"/>
    <n v="203"/>
    <d v="2020-01-13T04:00:00"/>
    <n v="1820"/>
    <n v="1820"/>
    <s v="En Gestion"/>
    <x v="2"/>
    <s v="SMLU588"/>
    <s v="SEAGUY"/>
    <s v=" Gaelle Blanc"/>
    <s v="Evasive-Problematic-Delinquent"/>
    <s v="Evasive-Problematic-Delinquent"/>
    <s v="Refuse to pay (Legal Collection) "/>
    <s v="Demurrage"/>
  </r>
  <r>
    <s v="GY"/>
    <n v="6006976"/>
    <s v="Skyline Strategies"/>
    <s v="A-15001"/>
    <n v="1466"/>
    <d v="2016-07-29T04:00:00"/>
    <n v="270"/>
    <n v="270"/>
    <s v="En Gestion"/>
    <x v="3"/>
    <s v="HH16700"/>
    <s v="PASGUY"/>
    <s v="Legal Complete"/>
    <s v="Legal Complete"/>
    <s v="Legal Complete"/>
    <s v="NULL"/>
    <s v="Demurrage"/>
  </r>
  <r>
    <s v="GY"/>
    <n v="6006980"/>
    <s v="Soaring Solutions"/>
    <s v="A-22210"/>
    <n v="679"/>
    <d v="2018-09-24T04:00:00"/>
    <n v="35"/>
    <n v="35"/>
    <s v="En Gestion"/>
    <x v="0"/>
    <s v="AYN0490"/>
    <s v="CMAGUY"/>
    <s v=" Simone Peters"/>
    <s v="Client In Legal Collections"/>
    <s v="In management"/>
    <s v="Busqueda del Cliente Realizada Google/Paginas Amarillas"/>
    <s v="Demurrage"/>
  </r>
  <r>
    <s v="GY"/>
    <n v="6006981"/>
    <s v="Spectrum Solutions"/>
    <s v="A-14728"/>
    <n v="1488"/>
    <d v="2016-07-07T04:00:00"/>
    <n v="385"/>
    <n v="385"/>
    <s v="En Reclamo"/>
    <x v="1"/>
    <s v="HLCULGB"/>
    <s v="HAPAGGUY"/>
    <s v="Legal Complete"/>
    <s v="Legal Complete"/>
    <s v="Legal Complete"/>
    <s v="NULL"/>
    <s v="Demurrage"/>
  </r>
  <r>
    <s v="GY"/>
    <n v="6006982"/>
    <s v="Stellar Strategies"/>
    <s v="A-24054"/>
    <n v="553"/>
    <d v="2019-01-28T04:00:00"/>
    <n v="1925"/>
    <n v="175"/>
    <s v="En Gestion"/>
    <x v="4"/>
    <s v="TSCW134"/>
    <s v="TROPGUY"/>
    <s v=" Simone Peters"/>
    <s v="Client In Legal Collections"/>
    <s v="In management"/>
    <s v="Busqueda del Cliente Realizada Google/Paginas Amarillas"/>
    <s v="Demurrage"/>
  </r>
  <r>
    <s v="GY"/>
    <n v="6006984"/>
    <s v="Summit Sports"/>
    <s v="A-21403"/>
    <n v="754"/>
    <d v="2018-07-11T04:00:00"/>
    <n v="840"/>
    <n v="840"/>
    <s v="En Gestion"/>
    <x v="4"/>
    <s v="TSCW130"/>
    <s v="TROPGUY"/>
    <s v=" Gaelle Blanc"/>
    <s v="Client with dispute."/>
    <s v="Awaiting for the shipping line"/>
    <s v="Waiting for shipping line instructions"/>
    <s v="Demurrage"/>
  </r>
  <r>
    <s v="GY"/>
    <n v="6009921"/>
    <s v="Synergy Solutions"/>
    <n v="8030001575"/>
    <n v="336"/>
    <d v="2019-09-02T04:00:00"/>
    <n v="200"/>
    <n v="200"/>
    <s v="En Gestion"/>
    <x v="0"/>
    <s v="NBST269"/>
    <s v="CMAGUY"/>
    <s v=" Laura Bianchi"/>
    <s v="Evasive-Problematic-Delinquent"/>
    <s v="Awaiting for the shipping line"/>
    <s v="Waiting for shipping line instructions"/>
    <s v="Demurrage"/>
  </r>
  <r>
    <s v="GY"/>
    <n v="6009921"/>
    <s v="Synergy Solutions"/>
    <n v="8030001608"/>
    <n v="333"/>
    <d v="2019-09-05T04:00:00"/>
    <n v="40"/>
    <n v="40"/>
    <s v="En Gestion"/>
    <x v="0"/>
    <s v="NBST269"/>
    <s v="CMAGUY"/>
    <s v=" Laura Bianchi"/>
    <s v="Evasive-Problematic-Delinquent"/>
    <s v="Awaiting for the shipping line"/>
    <s v="Waiting for shipping line instructions"/>
    <s v="Demurrage"/>
  </r>
  <r>
    <s v="GY"/>
    <n v="6006995"/>
    <s v="Titan Transport"/>
    <s v="A-18864"/>
    <n v="1043"/>
    <d v="2017-09-25T04:00:00"/>
    <n v="360"/>
    <n v="360"/>
    <s v="En Gestion"/>
    <x v="4"/>
    <s v="TSCW126"/>
    <s v="TROPGUY"/>
    <s v="Legal Complete"/>
    <s v="Client not found."/>
    <s v="Awaiting for the shipping line"/>
    <s v="Waiting for shipping line instructions"/>
    <s v="Demurrage"/>
  </r>
  <r>
    <s v="GY"/>
    <n v="6006999"/>
    <s v="Top Tier Technologies"/>
    <s v="A-21766"/>
    <n v="721"/>
    <d v="2018-08-13T04:00:00"/>
    <n v="1750"/>
    <n v="1750"/>
    <s v="En Gestion"/>
    <x v="4"/>
    <s v="TSCW132"/>
    <s v="TROPGUY"/>
    <s v="Legal Complete"/>
    <s v="Evasive-Problematic-Delinquent"/>
    <s v="Awaiting for the shipping line"/>
    <s v="Waiting for shipping line instructions"/>
    <s v="Demurrage"/>
  </r>
  <r>
    <s v="GY"/>
    <n v="6006999"/>
    <s v="Top Tier Technologies"/>
    <s v="A-21781"/>
    <n v="720"/>
    <d v="2018-08-14T04:00:00"/>
    <n v="2275"/>
    <n v="2275"/>
    <s v="En Gestion"/>
    <x v="4"/>
    <s v="TSCW132"/>
    <s v="TROPGUY"/>
    <s v="Legal Complete"/>
    <s v="Evasive-Problematic-Delinquent"/>
    <s v="Awaiting for the shipping line"/>
    <s v="Waiting for shipping line instructions"/>
    <s v="Demurrage"/>
  </r>
  <r>
    <s v="GY"/>
    <n v="6006999"/>
    <s v="Top Tier Technologies"/>
    <s v="A-21858"/>
    <n v="711"/>
    <d v="2018-08-23T04:00:00"/>
    <n v="1050"/>
    <n v="1050"/>
    <s v="En Gestion"/>
    <x v="4"/>
    <s v="TSCW132"/>
    <s v="TROPGUY"/>
    <s v="Legal Complete"/>
    <s v="Evasive-Problematic-Delinquent"/>
    <s v="Awaiting for the shipping line"/>
    <s v="Waiting for shipping line instructions"/>
    <s v="Demurrage"/>
  </r>
  <r>
    <s v="GY"/>
    <n v="6012647"/>
    <s v="Unity Unlimited"/>
    <n v="8030003790"/>
    <n v="123"/>
    <d v="2020-04-02T04:00:00"/>
    <n v="20300"/>
    <n v="16380"/>
    <s v="En Gestion"/>
    <x v="2"/>
    <s v="SMLU598"/>
    <s v="SEAGUY"/>
    <s v=" Lucia Martinez"/>
    <s v="Client In Legal Collections"/>
    <s v="In management"/>
    <s v="In management / 3 legal notification (Legal Collection) "/>
    <s v="Demurrage"/>
  </r>
  <r>
    <s v="GY"/>
    <n v="6007000"/>
    <s v="Upstart Ventures"/>
    <s v="A-22034"/>
    <n v="697"/>
    <d v="2018-09-06T04:00:00"/>
    <n v="110"/>
    <n v="110"/>
    <s v="En Gestion"/>
    <x v="2"/>
    <s v="SMLU535"/>
    <s v="SEAGUY"/>
    <s v="Legal Complete"/>
    <s v="Legal Complete"/>
    <s v="Legal Complete"/>
    <s v="NULL"/>
    <s v="Demurrage"/>
  </r>
  <r>
    <s v="GY"/>
    <n v="6007001"/>
    <s v="Vanguard Ventures"/>
    <s v="A-20420"/>
    <n v="864"/>
    <d v="2018-03-23T04:00:00"/>
    <n v="70"/>
    <n v="70"/>
    <s v="En Gestion"/>
    <x v="0"/>
    <s v="AHE0147"/>
    <s v="CMAGUY"/>
    <s v=" Simone Peters"/>
    <s v="Client In Legal Collections"/>
    <s v="In management"/>
    <s v="Busqueda del Cliente Realizada Google/Paginas Amarillas"/>
    <s v="Demurrage"/>
  </r>
  <r>
    <s v="GY"/>
    <n v="6007006"/>
    <s v="Velocity Ventures"/>
    <s v="A-15715"/>
    <n v="1389"/>
    <d v="2016-10-14T04:00:00"/>
    <n v="35"/>
    <n v="35"/>
    <s v="En Gestion"/>
    <x v="2"/>
    <s v="SMLU460"/>
    <s v="SEAGUY"/>
    <s v="Legal Complete"/>
    <s v="Legal Complete"/>
    <s v="Legal Complete"/>
    <s v="NULL"/>
    <s v="Demurrage"/>
  </r>
  <r>
    <s v="GY"/>
    <n v="6007006"/>
    <s v="Velocity Ventures"/>
    <s v="A-9234"/>
    <n v="1963"/>
    <d v="2015-03-20T04:00:00"/>
    <n v="510"/>
    <n v="510"/>
    <s v="En Gestion"/>
    <x v="4"/>
    <s v="TSCW114"/>
    <s v="TROPGUY"/>
    <s v="Legal Complete"/>
    <s v="Legal Complete"/>
    <s v="Legal Complete"/>
    <s v="Legal procedure pompleted"/>
    <s v="Demurrage"/>
  </r>
  <r>
    <s v="GY"/>
    <n v="6007011"/>
    <s v="Virtuoso Ventures"/>
    <n v="8030000373"/>
    <n v="448"/>
    <d v="2019-05-13T04:00:00"/>
    <n v="140"/>
    <n v="140"/>
    <s v="En Gestion"/>
    <x v="0"/>
    <s v="TSWY054"/>
    <s v="CMAGUY"/>
    <s v=" Alejandra Garcia"/>
    <s v="Evasive-Problematic-Delinquent"/>
    <s v="In management"/>
    <s v="Contact Not Effective"/>
    <s v="Demurrage"/>
  </r>
  <r>
    <s v="GY"/>
    <n v="6007011"/>
    <s v="Virtuoso Ventures"/>
    <n v="8030000556"/>
    <n v="441"/>
    <d v="2019-05-20T04:00:00"/>
    <n v="605"/>
    <n v="605"/>
    <s v="En Gestion"/>
    <x v="1"/>
    <s v="HLCUEUR"/>
    <s v="HAPAGGUY"/>
    <s v=" Alejandra Garcia"/>
    <s v="Evasive-Problematic-Delinquent"/>
    <s v="In management"/>
    <s v="Contact Not Effective"/>
    <s v="Demurrage"/>
  </r>
  <r>
    <s v="GY"/>
    <n v="6007011"/>
    <s v="Virtuoso Ventures"/>
    <n v="8030000907"/>
    <n v="398"/>
    <d v="2019-07-02T04:00:00"/>
    <n v="240"/>
    <n v="240"/>
    <s v="En Gestion"/>
    <x v="0"/>
    <s v="TSHY066"/>
    <s v="CMAGUY"/>
    <s v=" Alejandra Garcia"/>
    <s v="Evasive-Problematic-Delinquent"/>
    <s v="Evasive-Problematic-Delinquent"/>
    <s v="NULL"/>
    <s v="Demurrage"/>
  </r>
  <r>
    <s v="GY"/>
    <n v="6007011"/>
    <s v="Virtuoso Ventures"/>
    <n v="8030002960"/>
    <n v="208"/>
    <d v="2020-01-08T04:00:00"/>
    <n v="150"/>
    <n v="150"/>
    <s v="En Gestion"/>
    <x v="0"/>
    <s v="CAD0393"/>
    <s v="CMAGUY"/>
    <s v=" Alejandra Garcia"/>
    <s v="Evasive-Problematic-Delinquent"/>
    <s v="In management"/>
    <s v="Contact Not Effective"/>
    <s v="Demurrage"/>
  </r>
  <r>
    <s v="GY"/>
    <n v="6007011"/>
    <s v="Virtuoso Ventures"/>
    <n v="8030003498"/>
    <n v="158"/>
    <d v="2020-02-27T04:00:00"/>
    <n v="150"/>
    <n v="150"/>
    <s v="En Gestion"/>
    <x v="0"/>
    <s v="TSWY055"/>
    <s v="CMAGUY"/>
    <s v=" Alejandra Garcia"/>
    <s v="Evasive-Problematic-Delinquent"/>
    <s v="In management"/>
    <s v="Contact Not Effective"/>
    <s v="Demurrage"/>
  </r>
  <r>
    <s v="GY"/>
    <n v="6007013"/>
    <s v="Wise Ways"/>
    <s v="A-13335"/>
    <n v="1588"/>
    <d v="2016-03-29T04:00:00"/>
    <n v="175"/>
    <n v="175"/>
    <s v="En Reclamo"/>
    <x v="2"/>
    <s v="SMLU439"/>
    <s v="SEAGUY"/>
    <s v="Legal Complete"/>
    <s v="Legal Complete"/>
    <s v="Legal Complete"/>
    <s v="NULL"/>
    <s v="Demurrage"/>
  </r>
  <r>
    <s v="GY"/>
    <n v="6003159"/>
    <s v="Zenith Zest"/>
    <n v="8030000766"/>
    <n v="420"/>
    <d v="2019-06-10T04:00:00"/>
    <n v="220"/>
    <n v="220"/>
    <s v="En Gestion"/>
    <x v="1"/>
    <s v="HLCUMVD"/>
    <s v="HAPAGGUY"/>
    <s v=" Marco Rossi"/>
    <s v="Client with regular management."/>
    <s v="In management"/>
    <s v="Information over Debt Requested"/>
    <s v="Demurrage"/>
  </r>
  <r>
    <s v="GY"/>
    <n v="6003159"/>
    <s v="Zenith Zest"/>
    <n v="8030003759"/>
    <n v="125"/>
    <d v="2020-03-31T04:00:00"/>
    <n v="154"/>
    <n v="154"/>
    <s v="En Gestion"/>
    <x v="1"/>
    <s v="HLCUME3"/>
    <s v="HAPAGGUY"/>
    <s v=" Marco Rossi"/>
    <s v="Client with regular management."/>
    <s v="In management"/>
    <s v="Information over Debt Requested"/>
    <s v="Demurrage"/>
  </r>
  <r>
    <s v="GY"/>
    <n v="6007017"/>
    <s v="Brighter Days"/>
    <n v="8030004490"/>
    <n v="20"/>
    <d v="2020-07-14T04:00:00"/>
    <n v="50"/>
    <n v="50"/>
    <s v="En Gestion"/>
    <x v="0"/>
    <s v="NAM3926"/>
    <s v="CMAGUY"/>
    <s v=" Adaeze Nwankwo"/>
    <s v="Client with regular management."/>
    <s v="In management"/>
    <s v="NULL"/>
    <s v="Demurrage"/>
  </r>
  <r>
    <s v="GY"/>
    <n v="6007017"/>
    <s v="Brighter Days"/>
    <s v="A-22730"/>
    <n v="629"/>
    <d v="2018-11-13T04:00:00"/>
    <n v="220"/>
    <n v="220"/>
    <s v="En Gestion"/>
    <x v="2"/>
    <s v="SMLU543"/>
    <s v="SEAGUY"/>
    <s v=" Adaeze Nwankwo"/>
    <s v="Client with regular management."/>
    <s v="In management"/>
    <s v="Contact Again"/>
    <s v="Demurrage"/>
  </r>
  <r>
    <s v="GY"/>
    <n v="6007019"/>
    <s v="Montaña Verde"/>
    <s v="A-22192"/>
    <n v="682"/>
    <d v="2018-09-21T04:00:00"/>
    <n v="220"/>
    <n v="220"/>
    <s v="En Gestion"/>
    <x v="2"/>
    <s v="SMLU533"/>
    <s v="SEAGUY"/>
    <s v=" Adaeze Nwankwo"/>
    <s v="Client/charges under internal review."/>
    <s v="Under ATC review"/>
    <s v="In consult with the line coordinator / NVOCC (Legal Collection) "/>
    <s v="Demurrage"/>
  </r>
  <r>
    <s v="GY"/>
    <n v="6007020"/>
    <s v="Nómada Networks"/>
    <s v="A-15084"/>
    <n v="1455"/>
    <d v="2016-08-09T04:00:00"/>
    <n v="425"/>
    <n v="425"/>
    <s v="En Reclamo"/>
    <x v="3"/>
    <s v="PASO436"/>
    <s v="PASGUY"/>
    <s v="Legal Complete"/>
    <s v="Legal Complete"/>
    <s v="Legal Complete"/>
    <s v="NULL"/>
    <s v="Demurrage"/>
  </r>
  <r>
    <s v="GY"/>
    <n v="6007022"/>
    <s v="Northland Natural Foods"/>
    <n v="8030000252"/>
    <n v="454"/>
    <d v="2019-05-07T04:00:00"/>
    <n v="77"/>
    <n v="77"/>
    <s v="En Gestion"/>
    <x v="1"/>
    <s v="HLCUBKK"/>
    <s v="HAPAGGUY"/>
    <s v=" Adaeze Nwankwo"/>
    <s v="Evasive-Problematic-Delinquent"/>
    <s v="Evasive-Problematic-Delinquent"/>
    <s v="Evasive Customer, does not give any answer regarding dispute or Payment."/>
    <s v="Demurrage"/>
  </r>
  <r>
    <s v="GY"/>
    <n v="6007022"/>
    <s v="Northland Natural Foods"/>
    <s v="A-1203"/>
    <n v="2562"/>
    <d v="2013-07-29T04:00:00"/>
    <n v="75"/>
    <n v="75"/>
    <s v="En Reclamo"/>
    <x v="2"/>
    <s v="SMLU342"/>
    <s v="SEAGUY"/>
    <s v="Legal Complete"/>
    <s v="Legal Complete"/>
    <s v="Legal Complete"/>
    <s v="NULL"/>
    <s v="Demurrage"/>
  </r>
  <r>
    <s v="GY"/>
    <n v="6007022"/>
    <s v="Northland Natural Foods"/>
    <s v="A-14731"/>
    <n v="1488"/>
    <d v="2016-07-07T04:00:00"/>
    <n v="200"/>
    <n v="200"/>
    <s v="En Reclamo"/>
    <x v="5"/>
    <s v="JAXS6M1"/>
    <s v="CROWGUY"/>
    <s v="Legal Complete"/>
    <s v="Legal Complete"/>
    <s v="Legal Complete"/>
    <s v="NULL"/>
    <s v="Demurrage"/>
  </r>
  <r>
    <s v="GY"/>
    <n v="6007867"/>
    <s v="Oceana Oil"/>
    <n v="8030002603"/>
    <n v="238"/>
    <d v="2019-12-09T04:00:00"/>
    <n v="220"/>
    <n v="220"/>
    <s v="En Gestion"/>
    <x v="2"/>
    <s v="5858061"/>
    <s v="SEAGUY"/>
    <s v=" Adaeze Nwankwo"/>
    <s v="Client In Legal Collections"/>
    <s v="In management"/>
    <s v="In management / 3 legal notification (Legal Collection) "/>
    <s v="Demurrage"/>
  </r>
  <r>
    <s v="GY"/>
    <n v="6007028"/>
    <s v="Olé! Foods"/>
    <n v="8030002878"/>
    <n v="213"/>
    <d v="2020-01-03T04:00:00"/>
    <n v="210"/>
    <n v="210"/>
    <s v="En Gestion"/>
    <x v="4"/>
    <s v="TSCW140"/>
    <s v="TROPGUY"/>
    <s v=" Laura Bianchi"/>
    <s v="Evasive-Problematic-Delinquent"/>
    <s v="Awaiting for the shipping line"/>
    <s v="Waiting for shipping line instructions"/>
    <s v="Demurrage"/>
  </r>
  <r>
    <s v="GY"/>
    <n v="6007029"/>
    <s v="Onyx Operations"/>
    <s v="A-22794"/>
    <n v="627"/>
    <d v="2018-11-15T04:00:00"/>
    <n v="110"/>
    <n v="110"/>
    <s v="En Gestion"/>
    <x v="2"/>
    <s v="SMLU543"/>
    <s v="SEAGUY"/>
    <s v=" Lucia Martinez"/>
    <s v="Evasive-Problematic-Delinquent"/>
    <s v="Invoice to closure"/>
    <s v="Invoice to Closure (Legal Collection)"/>
    <s v="Demurrage"/>
  </r>
  <r>
    <s v="GY"/>
    <n v="6007030"/>
    <s v="Opal Optics"/>
    <s v="A-19300"/>
    <n v="987"/>
    <d v="2017-11-20T04:00:00"/>
    <n v="30"/>
    <n v="21"/>
    <s v="En Gestion"/>
    <x v="0"/>
    <s v="MXO0298"/>
    <s v="CMAGUY"/>
    <s v="Legal Complete"/>
    <s v="Legal Complete"/>
    <s v="Legal Complete"/>
    <s v="Company Not Active"/>
    <s v="Demurrage"/>
  </r>
  <r>
    <s v="GY"/>
    <n v="6007035"/>
    <s v="Pacifica Partners"/>
    <s v="A-18032"/>
    <n v="1141"/>
    <d v="2017-06-19T04:00:00"/>
    <n v="8690"/>
    <n v="8690"/>
    <s v="En Reclamo"/>
    <x v="2"/>
    <s v="SMLU476"/>
    <s v="SEAGUY"/>
    <s v="Legal Complete"/>
    <s v="Legal Complete"/>
    <s v="Legal Complete"/>
    <s v="NULL"/>
    <s v="Demurrage"/>
  </r>
  <r>
    <s v="GY"/>
    <n v="6007040"/>
    <s v="Pantheon Pharma"/>
    <s v="A-15315"/>
    <n v="1431"/>
    <d v="2016-09-02T04:00:00"/>
    <n v="70"/>
    <n v="70"/>
    <s v="En Reclamo"/>
    <x v="6"/>
    <s v="BARGUY0"/>
    <s v="KINGGUY"/>
    <s v="Legal Complete"/>
    <s v="Legal Complete"/>
    <s v="Legal Complete"/>
    <s v="NULL"/>
    <s v="Demurrage"/>
  </r>
  <r>
    <s v="GY"/>
    <n v="6007041"/>
    <s v="Paramount Partners"/>
    <s v="A-15770"/>
    <n v="1383"/>
    <d v="2016-10-20T04:00:00"/>
    <n v="154"/>
    <n v="154"/>
    <s v="En Reclamo"/>
    <x v="1"/>
    <s v="HLCUVIE"/>
    <s v="HAPAGGUY"/>
    <s v="Legal Complete"/>
    <s v="Legal Complete"/>
    <s v="Legal Complete"/>
    <s v="Dispute over debt"/>
    <s v="Demurrage"/>
  </r>
  <r>
    <s v="GY"/>
    <n v="6007041"/>
    <s v="Paramount Partners"/>
    <s v="A-20673"/>
    <n v="838"/>
    <d v="2018-04-18T04:00:00"/>
    <n v="77"/>
    <n v="77"/>
    <s v="En Gestion"/>
    <x v="1"/>
    <s v="HLCUHAM"/>
    <s v="HAPAGGUY"/>
    <s v="Legal Complete"/>
    <s v="Legal Complete"/>
    <s v="Legal Complete"/>
    <s v="Dispute over debt"/>
    <s v="Demurrage"/>
  </r>
  <r>
    <s v="GY"/>
    <n v="6007041"/>
    <s v="Paramount Partners"/>
    <s v="Z-426"/>
    <n v="868"/>
    <d v="2018-03-19T04:00:00"/>
    <n v="150"/>
    <n v="150"/>
    <s v="En Reclamo"/>
    <x v="0"/>
    <s v="NAM2988"/>
    <s v="CMAGUY"/>
    <s v="Legal Complete"/>
    <s v="Legal Complete"/>
    <s v="Legal Complete"/>
    <s v="Dispute over debt"/>
    <s v="Demurrage"/>
  </r>
  <r>
    <s v="GY"/>
    <n v="6007041"/>
    <s v="Paramount Partners"/>
    <s v="Z-482"/>
    <n v="853"/>
    <d v="2018-04-03T04:00:00"/>
    <n v="35"/>
    <n v="35"/>
    <s v="En Reclamo"/>
    <x v="0"/>
    <s v="NAM2988"/>
    <s v="CMAGUY"/>
    <s v="Legal Complete"/>
    <s v="Legal Complete"/>
    <s v="Legal Complete"/>
    <s v="Dispute over debt"/>
    <s v="Demurrage"/>
  </r>
  <r>
    <s v="GY"/>
    <n v="6007041"/>
    <s v="Paramount Partners"/>
    <s v="Z-483"/>
    <n v="853"/>
    <d v="2018-04-03T04:00:00"/>
    <n v="400"/>
    <n v="400"/>
    <s v="En Reclamo"/>
    <x v="0"/>
    <s v="NAM2988"/>
    <s v="CMAGUY"/>
    <s v="Legal Complete"/>
    <s v="Legal Complete"/>
    <s v="Legal Complete"/>
    <s v="Dispute over debt"/>
    <s v="Demurrage"/>
  </r>
  <r>
    <s v="GY"/>
    <n v="6007041"/>
    <s v="Paramount Partners"/>
    <s v="Z-541"/>
    <n v="847"/>
    <d v="2018-04-09T04:00:00"/>
    <n v="40"/>
    <n v="40"/>
    <s v="En Reclamo"/>
    <x v="0"/>
    <s v="NAM2988"/>
    <s v="CMAGUY"/>
    <s v="Legal Complete"/>
    <s v="Legal Complete"/>
    <s v="Legal Complete"/>
    <s v="Dispute over debt"/>
    <s v="Demurrage"/>
  </r>
  <r>
    <s v="GY"/>
    <n v="6005763"/>
    <s v="Pine Peak"/>
    <n v="8030003905"/>
    <n v="105"/>
    <d v="2020-04-20T04:00:00"/>
    <n v="110"/>
    <n v="110"/>
    <s v="En Gestion"/>
    <x v="1"/>
    <s v="HLCUGU2"/>
    <s v="HAPAGGUY"/>
    <s v=" Marco Rossi"/>
    <s v="Client with good payment record."/>
    <s v="In management"/>
    <s v="Payment Proof Received"/>
    <s v="Demurrage"/>
  </r>
  <r>
    <s v="GY"/>
    <n v="6007044"/>
    <s v="Platinum Partners"/>
    <s v="A-15879"/>
    <n v="1369"/>
    <d v="2016-11-03T04:00:00"/>
    <n v="45"/>
    <n v="45"/>
    <s v="En Gestion"/>
    <x v="2"/>
    <s v="SMLU463"/>
    <s v="SEAGUY"/>
    <s v="Legal Complete"/>
    <s v="Legal Complete"/>
    <s v="Legal Complete"/>
    <s v="NULL"/>
    <s v="Demurrage"/>
  </r>
  <r>
    <s v="GY"/>
    <n v="6007046"/>
    <s v="Polar Power"/>
    <n v="4034000098"/>
    <n v="706"/>
    <d v="2018-08-28T04:00:00"/>
    <n v="75"/>
    <n v="75"/>
    <s v="En Gestion"/>
    <x v="1"/>
    <s v="HLCUBC1"/>
    <s v="HAPAGGUY"/>
    <s v=" Alejandra Garcia"/>
    <s v="Evasive-Problematic-Delinquent"/>
    <s v="In management"/>
    <s v="Contact Not Effective"/>
    <s v="Demurrage"/>
  </r>
  <r>
    <s v="GY"/>
    <n v="6007048"/>
    <s v="Port City Printing"/>
    <n v="8030001146"/>
    <n v="377"/>
    <d v="2019-07-23T04:00:00"/>
    <n v="320"/>
    <n v="320"/>
    <s v="En Gestion"/>
    <x v="0"/>
    <s v="SJYX000"/>
    <s v="CMAGUY"/>
    <s v=" Gaelle Blanc"/>
    <s v="Client In Legal Collections"/>
    <s v="In management"/>
    <s v="NULL"/>
    <s v="Demurrage"/>
  </r>
  <r>
    <s v="GY"/>
    <n v="6007048"/>
    <s v="Port City Printing"/>
    <n v="8030001147"/>
    <n v="377"/>
    <d v="2019-07-23T04:00:00"/>
    <n v="320"/>
    <n v="320"/>
    <s v="En Gestion"/>
    <x v="0"/>
    <s v="SJYX000"/>
    <s v="CMAGUY"/>
    <s v=" Gaelle Blanc"/>
    <s v="Client In Legal Collections"/>
    <s v="In management"/>
    <s v="NULL"/>
    <s v="Demurrage"/>
  </r>
  <r>
    <s v="GY"/>
    <n v="6007048"/>
    <s v="Port City Printing"/>
    <n v="8030003554"/>
    <n v="151"/>
    <d v="2020-03-05T04:00:00"/>
    <n v="300"/>
    <n v="300"/>
    <s v="En Gestion"/>
    <x v="0"/>
    <s v="GEN1096"/>
    <s v="CMAGUY"/>
    <s v=" Gaelle Blanc"/>
    <s v="Client In Legal Collections"/>
    <s v="In management"/>
    <s v="NULL"/>
    <s v="Demurrage"/>
  </r>
  <r>
    <s v="GY"/>
    <n v="6007048"/>
    <s v="Port City Printing"/>
    <n v="8030003592"/>
    <n v="146"/>
    <d v="2020-03-10T04:00:00"/>
    <n v="250"/>
    <n v="250"/>
    <s v="En Gestion"/>
    <x v="0"/>
    <s v="GEN1096"/>
    <s v="CMAGUY"/>
    <s v=" Gaelle Blanc"/>
    <s v="Client In Legal Collections"/>
    <s v="In management"/>
    <s v="NULL"/>
    <s v="Demurrage"/>
  </r>
  <r>
    <s v="GY"/>
    <n v="6007048"/>
    <s v="Port City Printing"/>
    <n v="8030003673"/>
    <n v="136"/>
    <d v="2020-03-20T04:00:00"/>
    <n v="450"/>
    <n v="450"/>
    <s v="En Gestion"/>
    <x v="0"/>
    <s v="GEN1096"/>
    <s v="CMAGUY"/>
    <s v=" Gaelle Blanc"/>
    <s v="Client In Legal Collections"/>
    <s v="In management"/>
    <s v="NULL"/>
    <s v="Demurrage"/>
  </r>
  <r>
    <s v="GY"/>
    <n v="6007048"/>
    <s v="Port City Printing"/>
    <n v="8030003720"/>
    <n v="131"/>
    <d v="2020-03-25T04:00:00"/>
    <n v="250"/>
    <n v="250"/>
    <s v="En Gestion"/>
    <x v="0"/>
    <s v="GEN1096"/>
    <s v="CMAGUY"/>
    <s v=" Gaelle Blanc"/>
    <s v="Client In Legal Collections"/>
    <s v="In management"/>
    <s v="NULL"/>
    <s v="Demurrage"/>
  </r>
  <r>
    <s v="GY"/>
    <n v="6007048"/>
    <s v="Port City Printing"/>
    <n v="8030003775"/>
    <n v="124"/>
    <d v="2020-04-01T04:00:00"/>
    <n v="400"/>
    <n v="300"/>
    <s v="En Gestion"/>
    <x v="0"/>
    <s v="GEN1096"/>
    <s v="CMAGUY"/>
    <s v=" Gaelle Blanc"/>
    <s v="Client In Legal Collections"/>
    <s v="In management"/>
    <s v="NULL"/>
    <s v="Demurrage"/>
  </r>
  <r>
    <s v="GY"/>
    <n v="6007048"/>
    <s v="Port City Printing"/>
    <n v="8030004035"/>
    <n v="95"/>
    <d v="2020-04-30T04:00:00"/>
    <n v="240"/>
    <n v="240"/>
    <s v="En Gestion"/>
    <x v="3"/>
    <s v="MLCWPLH"/>
    <s v="PASGUY"/>
    <s v=" Gaelle Blanc"/>
    <s v="Client In Legal Collections"/>
    <s v="In management"/>
    <s v="In management / 1 legal notification (Legal Collection) "/>
    <s v="Demurrage"/>
  </r>
  <r>
    <s v="GY"/>
    <n v="6007048"/>
    <s v="Port City Printing"/>
    <s v="A-20345"/>
    <n v="872"/>
    <d v="2018-03-15T04:00:00"/>
    <n v="260"/>
    <n v="260"/>
    <s v="En Gestion"/>
    <x v="3"/>
    <s v="SE01296"/>
    <s v="PASGUY"/>
    <s v=" Gaelle Blanc"/>
    <s v="Client In Legal Collections"/>
    <s v="In management"/>
    <s v="In management / 1 legal notification (Legal Collection) "/>
    <s v="Demurrage"/>
  </r>
  <r>
    <s v="GY"/>
    <n v="6007050"/>
    <s v="Aerial Ventures"/>
    <s v="A-17634"/>
    <n v="1176"/>
    <d v="2017-05-15T04:00:00"/>
    <n v="70"/>
    <n v="70"/>
    <s v="En Gestion"/>
    <x v="0"/>
    <s v="AYN0407"/>
    <s v="CMAGUY"/>
    <s v=" Lucia Martinez"/>
    <s v="Client not found."/>
    <s v="Invoice to closure"/>
    <s v="Invoice to Closure (Legal Collection)"/>
    <s v="Demurrage"/>
  </r>
  <r>
    <s v="GY"/>
    <n v="6011083"/>
    <s v="Airborne Analytics"/>
    <n v="8030002568"/>
    <n v="243"/>
    <d v="2019-12-04T04:00:00"/>
    <n v="240"/>
    <n v="180"/>
    <s v="En Gestion"/>
    <x v="0"/>
    <s v="CAN0462"/>
    <s v="CMAGUY"/>
    <s v=" Laura Bianchi"/>
    <s v="Evasive-Problematic-Delinquent"/>
    <s v="Evasive-Problematic-Delinquent"/>
    <s v="Refuses to Pay"/>
    <s v="Demurrage"/>
  </r>
  <r>
    <s v="GY"/>
    <n v="6007053"/>
    <s v="Alchemy Corporation"/>
    <n v="8030003612"/>
    <n v="144"/>
    <d v="2020-03-12T04:00:00"/>
    <n v="55"/>
    <n v="55"/>
    <s v="En Gestion"/>
    <x v="1"/>
    <s v="HLCUME3"/>
    <s v="HAPAGGUY"/>
    <s v=" Alejandra Garcia"/>
    <s v="Evasive-Problematic-Delinquent"/>
    <s v="In management"/>
    <s v="Contact Not Effective"/>
    <s v="Demurrage"/>
  </r>
  <r>
    <s v="GY"/>
    <n v="6007053"/>
    <s v="Alchemy Corporation"/>
    <n v="8030003633"/>
    <n v="140"/>
    <d v="2020-03-16T04:00:00"/>
    <n v="110"/>
    <n v="110"/>
    <s v="En Gestion"/>
    <x v="1"/>
    <s v="HLCUME3"/>
    <s v="HAPAGGUY"/>
    <s v=" Alejandra Garcia"/>
    <s v="Evasive-Problematic-Delinquent"/>
    <s v="In management"/>
    <s v="Contact Not Effective"/>
    <s v="Demurrage"/>
  </r>
  <r>
    <s v="GY"/>
    <n v="6007053"/>
    <s v="Alchemy Corporation"/>
    <s v="A-10536"/>
    <n v="1854"/>
    <d v="2015-07-07T04:00:00"/>
    <n v="110"/>
    <n v="110"/>
    <s v="En Reclamo"/>
    <x v="1"/>
    <s v="NFYGF6K"/>
    <s v="HAPAGGUY"/>
    <s v=" Alejandra Garcia"/>
    <s v="Evasive-Problematic-Delinquent"/>
    <s v="In management"/>
    <s v="Contact Not Effective"/>
    <s v="Demurrage"/>
  </r>
  <r>
    <s v="GY"/>
    <n v="6007053"/>
    <s v="Alchemy Corporation"/>
    <s v="A-14516"/>
    <n v="1508"/>
    <d v="2016-06-17T04:00:00"/>
    <n v="55"/>
    <n v="55"/>
    <s v="En Reclamo"/>
    <x v="1"/>
    <s v="HLCUME3"/>
    <s v="HAPAGGUY"/>
    <s v=" Alejandra Garcia"/>
    <s v="Evasive-Problematic-Delinquent"/>
    <s v="In management"/>
    <s v="Contact Not Effective"/>
    <s v="Demurrage"/>
  </r>
  <r>
    <s v="GY"/>
    <n v="6007054"/>
    <s v="Aquamarine Corporation"/>
    <n v="4034000078"/>
    <n v="902"/>
    <d v="2018-02-13T04:00:00"/>
    <n v="385"/>
    <n v="385"/>
    <s v="En Gestion"/>
    <x v="1"/>
    <s v="HLCUTS1"/>
    <s v="HAPAGGUY"/>
    <s v="Legal Complete"/>
    <s v="Legal Complete"/>
    <s v="Legal Complete"/>
    <s v="NULL"/>
    <s v="Demurrage"/>
  </r>
  <r>
    <s v="GY"/>
    <n v="6007057"/>
    <s v="Archer Analytics"/>
    <s v="A-8782"/>
    <n v="2005"/>
    <d v="2015-02-06T04:00:00"/>
    <n v="35"/>
    <n v="35"/>
    <s v="En Gestion"/>
    <x v="2"/>
    <s v="SMLU371"/>
    <s v="SEAGUY"/>
    <s v="Legal Complete"/>
    <s v="Legal Complete"/>
    <s v="Legal Complete"/>
    <s v="NULL"/>
    <s v="Demurrage"/>
  </r>
  <r>
    <s v="GY"/>
    <n v="6007058"/>
    <s v="Arctic Ventures"/>
    <s v="A-3354"/>
    <n v="2379"/>
    <d v="2014-01-28T04:00:00"/>
    <n v="125"/>
    <n v="125"/>
    <s v="En Reclamo"/>
    <x v="6"/>
    <s v="MIAGUY0"/>
    <s v="KINGGUY"/>
    <s v="Legal Complete"/>
    <s v="Legal Complete"/>
    <s v="Legal Complete"/>
    <s v="NULL"/>
    <s v="Demurrage"/>
  </r>
  <r>
    <s v="GY"/>
    <n v="6007062"/>
    <s v="Armada Corporation"/>
    <n v="4034000095"/>
    <n v="766"/>
    <d v="2018-06-29T04:00:00"/>
    <n v="120"/>
    <n v="120"/>
    <s v="En Gestion"/>
    <x v="1"/>
    <s v="HLCUHAM"/>
    <s v="HAPAGGUY"/>
    <s v=" Laura Bianchi"/>
    <s v="Evasive-Problematic-Delinquent"/>
    <s v="Under ATC review"/>
    <s v="In consult with the line coordinator / NVOCC (Legal Collection) "/>
    <s v="Demurrage"/>
  </r>
  <r>
    <s v="GY"/>
    <n v="6007064"/>
    <s v="Ascend Solutions"/>
    <s v="A-3520"/>
    <n v="2364"/>
    <d v="2014-02-12T04:00:00"/>
    <n v="5000"/>
    <n v="5000"/>
    <s v="En Reclamo"/>
    <x v="4"/>
    <s v="TSCW109"/>
    <s v="TROPGUY"/>
    <s v="Legal Complete"/>
    <s v="Legal Complete"/>
    <s v="Legal Complete"/>
    <s v="Contact Again"/>
    <s v="Demurrage"/>
  </r>
  <r>
    <s v="GY"/>
    <n v="6007064"/>
    <s v="Ascend Solutions"/>
    <s v="A-5959"/>
    <n v="2163"/>
    <d v="2014-09-01T04:00:00"/>
    <n v="1300"/>
    <n v="1300"/>
    <s v="En Reclamo"/>
    <x v="4"/>
    <s v="TSCW112"/>
    <s v="TROPGUY"/>
    <s v="Legal Complete"/>
    <s v="Legal Complete"/>
    <s v="Legal Complete"/>
    <s v="Contact Again"/>
    <s v="Demurrage"/>
  </r>
  <r>
    <s v="GY"/>
    <n v="6007064"/>
    <s v="Ascend Solutions"/>
    <s v="A-6075"/>
    <n v="2155"/>
    <d v="2014-09-09T04:00:00"/>
    <n v="1300"/>
    <n v="1300"/>
    <s v="En Gestion"/>
    <x v="4"/>
    <s v="TSCW112"/>
    <s v="TROPGUY"/>
    <s v="Legal Complete"/>
    <s v="Legal Complete"/>
    <s v="Legal Complete"/>
    <s v="Contact Again"/>
    <s v="Demurrage"/>
  </r>
  <r>
    <s v="GY"/>
    <n v="6007065"/>
    <s v="Atlas Corporation"/>
    <s v="A-22489"/>
    <n v="651"/>
    <d v="2018-10-22T04:00:00"/>
    <n v="70"/>
    <n v="70"/>
    <s v="En Gestion"/>
    <x v="5"/>
    <s v="JAXS8M0"/>
    <s v="CROWGUY"/>
    <s v=" Marco Rossi"/>
    <s v="Evasive-Problematic-Delinquent"/>
    <s v="Evasive-Problematic-Delinquent"/>
    <s v="Problematic Customer"/>
    <s v="Demurrage"/>
  </r>
  <r>
    <s v="GY"/>
    <n v="6007066"/>
    <s v="Aurora Solutions"/>
    <s v="A-10705"/>
    <n v="1844"/>
    <d v="2015-07-17T04:00:00"/>
    <n v="225"/>
    <n v="225"/>
    <s v="En Gestion"/>
    <x v="6"/>
    <s v="PEVGUY0"/>
    <s v="KINGGUY"/>
    <s v="Legal Complete"/>
    <s v="Legal Complete"/>
    <s v="Legal Complete"/>
    <s v="NULL"/>
    <s v="Demurrage"/>
  </r>
  <r>
    <s v="GY"/>
    <n v="6007066"/>
    <s v="Aurora Solutions"/>
    <s v="A-8206"/>
    <n v="2030"/>
    <d v="2015-01-12T04:00:00"/>
    <n v="25"/>
    <n v="25"/>
    <s v="En Gestion"/>
    <x v="2"/>
    <s v="SMLU388"/>
    <s v="SEAGUY"/>
    <s v="Legal Complete"/>
    <s v="Legal Complete"/>
    <s v="Legal Complete"/>
    <s v="NULL"/>
    <s v="Demurrage"/>
  </r>
  <r>
    <s v="GY"/>
    <n v="6007072"/>
    <s v="Aviator Ventures"/>
    <n v="8030000035"/>
    <n v="476"/>
    <d v="2019-04-15T04:00:00"/>
    <n v="105"/>
    <n v="73.5"/>
    <s v="En Gestion"/>
    <x v="0"/>
    <s v="HBG1296"/>
    <s v="CMAGUY"/>
    <s v=" Simone Peters"/>
    <s v="Client In Legal Collections"/>
    <s v="In management"/>
    <s v="Contact Again"/>
    <s v="Demurrage"/>
  </r>
  <r>
    <s v="GY"/>
    <n v="6007072"/>
    <s v="Aviator Ventures"/>
    <n v="8030000912"/>
    <n v="398"/>
    <d v="2019-07-02T04:00:00"/>
    <n v="90"/>
    <n v="63"/>
    <s v="En Gestion"/>
    <x v="0"/>
    <s v="HBG1302"/>
    <s v="CMAGUY"/>
    <s v=" Simone Peters"/>
    <s v="Client In Legal Collections"/>
    <s v="In management"/>
    <s v="NULL"/>
    <s v="Demurrage"/>
  </r>
  <r>
    <s v="GY"/>
    <n v="6007072"/>
    <s v="Aviator Ventures"/>
    <n v="8030001440"/>
    <n v="350"/>
    <d v="2019-08-19T04:00:00"/>
    <n v="180"/>
    <n v="4.57"/>
    <s v="En Gestion"/>
    <x v="3"/>
    <s v="PASO906"/>
    <s v="PASGUY"/>
    <s v=" Simone Peters"/>
    <s v="Client In Legal Collections"/>
    <s v="In management"/>
    <s v="Contact Again"/>
    <s v="Demurrage"/>
  </r>
  <r>
    <s v="GY"/>
    <n v="6007072"/>
    <s v="Aviator Ventures"/>
    <n v="8030002416"/>
    <n v="257"/>
    <d v="2019-11-20T04:00:00"/>
    <n v="3960"/>
    <n v="110"/>
    <s v="En Gestion"/>
    <x v="1"/>
    <s v="HLCUBO1"/>
    <s v="HAPAGGUY"/>
    <s v=" Simone Peters"/>
    <s v="Client In Legal Collections"/>
    <s v="In management"/>
    <s v="Contact Again"/>
    <s v="Demurrage"/>
  </r>
  <r>
    <s v="GY"/>
    <n v="6007072"/>
    <s v="Aviator Ventures"/>
    <n v="8030002723"/>
    <n v="230"/>
    <d v="2019-12-17T04:00:00"/>
    <n v="160"/>
    <n v="160"/>
    <s v="En Gestion"/>
    <x v="0"/>
    <s v="ANT1273"/>
    <s v="CMAGUY"/>
    <s v=" Simone Peters"/>
    <s v="Client In Legal Collections"/>
    <s v="In management"/>
    <s v="NULL"/>
    <s v="Demurrage"/>
  </r>
  <r>
    <s v="GY"/>
    <n v="6007072"/>
    <s v="Aviator Ventures"/>
    <n v="8030002724"/>
    <n v="230"/>
    <d v="2019-12-17T04:00:00"/>
    <n v="160"/>
    <n v="40"/>
    <s v="En Gestion"/>
    <x v="0"/>
    <s v="GEN1068"/>
    <s v="CMAGUY"/>
    <s v=" Simone Peters"/>
    <s v="Client In Legal Collections"/>
    <s v="In management"/>
    <s v="NULL"/>
    <s v="Demurrage"/>
  </r>
  <r>
    <s v="GY"/>
    <n v="6007072"/>
    <s v="Aviator Ventures"/>
    <n v="8030002739"/>
    <n v="230"/>
    <d v="2019-12-17T04:00:00"/>
    <n v="240"/>
    <n v="240"/>
    <s v="En Gestion"/>
    <x v="0"/>
    <s v="ANT1273"/>
    <s v="CMAGUY"/>
    <s v=" Simone Peters"/>
    <s v="Client In Legal Collections"/>
    <s v="In management"/>
    <s v="NULL"/>
    <s v="Demurrage"/>
  </r>
  <r>
    <s v="GY"/>
    <n v="6007072"/>
    <s v="Aviator Ventures"/>
    <n v="8030002775"/>
    <n v="224"/>
    <d v="2019-12-23T04:00:00"/>
    <n v="80"/>
    <n v="80"/>
    <s v="En Gestion"/>
    <x v="0"/>
    <s v="ANT1273"/>
    <s v="CMAGUY"/>
    <s v=" Simone Peters"/>
    <s v="Client In Legal Collections"/>
    <s v="In management"/>
    <s v="NULL"/>
    <s v="Demurrage"/>
  </r>
  <r>
    <s v="GY"/>
    <n v="6007072"/>
    <s v="Aviator Ventures"/>
    <n v="8030002812"/>
    <n v="221"/>
    <d v="2019-12-26T04:00:00"/>
    <n v="360"/>
    <n v="240"/>
    <s v="En Gestion"/>
    <x v="0"/>
    <s v="GEN1068"/>
    <s v="CMAGUY"/>
    <s v=" Simone Peters"/>
    <s v="Client In Legal Collections"/>
    <s v="In management"/>
    <s v="NULL"/>
    <s v="Demurrage"/>
  </r>
  <r>
    <s v="GY"/>
    <n v="6007072"/>
    <s v="Aviator Ventures"/>
    <n v="8030002817"/>
    <n v="221"/>
    <d v="2019-12-26T04:00:00"/>
    <n v="600"/>
    <n v="600"/>
    <s v="En Gestion"/>
    <x v="0"/>
    <s v="ANT1273"/>
    <s v="CMAGUY"/>
    <s v=" Simone Peters"/>
    <s v="Client In Legal Collections"/>
    <s v="In management"/>
    <s v="NULL"/>
    <s v="Demurrage"/>
  </r>
  <r>
    <s v="GY"/>
    <n v="6007072"/>
    <s v="Aviator Ventures"/>
    <n v="8030002821"/>
    <n v="220"/>
    <d v="2019-12-27T04:00:00"/>
    <n v="75"/>
    <n v="75"/>
    <s v="En Gestion"/>
    <x v="0"/>
    <s v="JAM0149"/>
    <s v="CMAGUY"/>
    <s v=" Simone Peters"/>
    <s v="Client In Legal Collections"/>
    <s v="In management"/>
    <s v="NULL"/>
    <s v="Demurrage"/>
  </r>
  <r>
    <s v="GY"/>
    <n v="6007072"/>
    <s v="Aviator Ventures"/>
    <n v="8030002843"/>
    <n v="217"/>
    <d v="2019-12-30T04:00:00"/>
    <n v="200"/>
    <n v="200"/>
    <s v="En Gestion"/>
    <x v="0"/>
    <s v="ANT1273"/>
    <s v="CMAGUY"/>
    <s v=" Simone Peters"/>
    <s v="Client In Legal Collections"/>
    <s v="In management"/>
    <s v="NULL"/>
    <s v="Demurrage"/>
  </r>
  <r>
    <s v="GY"/>
    <n v="6007072"/>
    <s v="Aviator Ventures"/>
    <n v="8030002879"/>
    <n v="213"/>
    <d v="2020-01-03T04:00:00"/>
    <n v="50"/>
    <n v="50"/>
    <s v="En Gestion"/>
    <x v="0"/>
    <s v="ANT1273"/>
    <s v="CMAGUY"/>
    <s v=" Simone Peters"/>
    <s v="Client In Legal Collections"/>
    <s v="In management"/>
    <s v="NULL"/>
    <s v="Demurrage"/>
  </r>
  <r>
    <s v="GY"/>
    <n v="6007072"/>
    <s v="Aviator Ventures"/>
    <n v="8030002961"/>
    <n v="208"/>
    <d v="2020-01-08T04:00:00"/>
    <n v="200"/>
    <n v="200"/>
    <s v="En Gestion"/>
    <x v="0"/>
    <s v="ANT1273"/>
    <s v="CMAGUY"/>
    <s v=" Simone Peters"/>
    <s v="Client In Legal Collections"/>
    <s v="In management"/>
    <s v="NULL"/>
    <s v="Demurrage"/>
  </r>
  <r>
    <s v="GY"/>
    <n v="6007072"/>
    <s v="Aviator Ventures"/>
    <n v="8030003069"/>
    <n v="201"/>
    <d v="2020-01-15T04:00:00"/>
    <n v="560"/>
    <n v="560"/>
    <s v="En Gestion"/>
    <x v="0"/>
    <s v="HBG1354"/>
    <s v="CMAGUY"/>
    <s v=" Simone Peters"/>
    <s v="Client In Legal Collections"/>
    <s v="In management"/>
    <s v="NULL"/>
    <s v="Demurrage"/>
  </r>
  <r>
    <s v="GY"/>
    <n v="6007072"/>
    <s v="Aviator Ventures"/>
    <n v="8030003286"/>
    <n v="186"/>
    <d v="2020-01-30T04:00:00"/>
    <n v="80"/>
    <n v="80"/>
    <s v="En Gestion"/>
    <x v="3"/>
    <s v="PASO941"/>
    <s v="PASGUY"/>
    <s v=" Simone Peters"/>
    <s v="Client In Legal Collections"/>
    <s v="In management"/>
    <s v="Contact Again"/>
    <s v="Demurrage"/>
  </r>
  <r>
    <s v="GY"/>
    <n v="6007072"/>
    <s v="Aviator Ventures"/>
    <n v="8030003425"/>
    <n v="168"/>
    <d v="2020-02-17T04:00:00"/>
    <n v="400"/>
    <n v="400"/>
    <s v="En Gestion"/>
    <x v="0"/>
    <s v="MXO0470"/>
    <s v="CMAGUY"/>
    <s v=" Simone Peters"/>
    <s v="Client In Legal Collections"/>
    <s v="In management"/>
    <s v="NULL"/>
    <s v="Demurrage"/>
  </r>
  <r>
    <s v="GY"/>
    <n v="6007072"/>
    <s v="Aviator Ventures"/>
    <n v="8030003452"/>
    <n v="165"/>
    <d v="2020-02-20T04:00:00"/>
    <n v="50"/>
    <n v="50"/>
    <s v="En Gestion"/>
    <x v="0"/>
    <s v="HBG1365"/>
    <s v="CMAGUY"/>
    <s v=" Simone Peters"/>
    <s v="Client In Legal Collections"/>
    <s v="In management"/>
    <s v="NULL"/>
    <s v="Demurrage"/>
  </r>
  <r>
    <s v="GY"/>
    <n v="6007072"/>
    <s v="Aviator Ventures"/>
    <n v="8030003455"/>
    <n v="164"/>
    <d v="2020-02-21T04:00:00"/>
    <n v="100"/>
    <n v="100"/>
    <s v="En Gestion"/>
    <x v="0"/>
    <s v="MXO0470"/>
    <s v="CMAGUY"/>
    <s v=" Simone Peters"/>
    <s v="Client In Legal Collections"/>
    <s v="In management"/>
    <s v="NULL"/>
    <s v="Demurrage"/>
  </r>
  <r>
    <s v="GY"/>
    <n v="6007072"/>
    <s v="Aviator Ventures"/>
    <n v="8030003981"/>
    <n v="98"/>
    <d v="2020-04-27T04:00:00"/>
    <n v="70"/>
    <n v="70"/>
    <s v="En Gestion"/>
    <x v="4"/>
    <s v="TSCW142"/>
    <s v="TROPGUY"/>
    <s v=" Simone Peters"/>
    <s v="Client In Legal Collections"/>
    <s v="In management"/>
    <s v="Contact Again"/>
    <s v="Demurrage"/>
  </r>
  <r>
    <s v="GY"/>
    <n v="6007072"/>
    <s v="Aviator Ventures"/>
    <n v="8030003988"/>
    <n v="98"/>
    <d v="2020-04-27T04:00:00"/>
    <n v="150"/>
    <n v="150"/>
    <s v="En Gestion"/>
    <x v="1"/>
    <s v="HLCUSS5"/>
    <s v="HAPAGGUY"/>
    <s v=" Simone Peters"/>
    <s v="Client In Legal Collections"/>
    <s v="In management"/>
    <s v="Contact Again"/>
    <s v="Demurrage"/>
  </r>
  <r>
    <s v="GY"/>
    <n v="6007072"/>
    <s v="Aviator Ventures"/>
    <n v="8030004154"/>
    <n v="76"/>
    <d v="2020-05-19T04:00:00"/>
    <n v="462"/>
    <n v="462"/>
    <s v="En Gestion"/>
    <x v="1"/>
    <s v="HLCUME3"/>
    <s v="HAPAGGUY"/>
    <s v=" Simone Peters"/>
    <s v="Client In Legal Collections"/>
    <s v="In management"/>
    <s v="Contact Again"/>
    <s v="Demurrage"/>
  </r>
  <r>
    <s v="GY"/>
    <n v="6007072"/>
    <s v="Aviator Ventures"/>
    <n v="8030004156"/>
    <n v="76"/>
    <d v="2020-05-19T04:00:00"/>
    <n v="55"/>
    <n v="55"/>
    <s v="En Gestion"/>
    <x v="1"/>
    <s v="HLCUANR"/>
    <s v="HAPAGGUY"/>
    <s v=" Simone Peters"/>
    <s v="Client In Legal Collections"/>
    <s v="In management"/>
    <s v="Contact Again"/>
    <s v="Demurrage"/>
  </r>
  <r>
    <s v="GY"/>
    <n v="6007072"/>
    <s v="Aviator Ventures"/>
    <n v="8030004205"/>
    <n v="69"/>
    <d v="2020-05-26T04:00:00"/>
    <n v="550"/>
    <n v="550"/>
    <s v="En Gestion"/>
    <x v="1"/>
    <s v="HLCUANR"/>
    <s v="HAPAGGUY"/>
    <s v=" Simone Peters"/>
    <s v="Client In Legal Collections"/>
    <s v="In management"/>
    <s v="Contact Again"/>
    <s v="Demurrage"/>
  </r>
  <r>
    <s v="GY"/>
    <n v="6007072"/>
    <s v="Aviator Ventures"/>
    <n v="8030004225"/>
    <n v="63"/>
    <d v="2020-06-01T04:00:00"/>
    <n v="50"/>
    <n v="50"/>
    <s v="En Gestion"/>
    <x v="0"/>
    <s v="HBG1363"/>
    <s v="CMAGUY"/>
    <s v=" Simone Peters"/>
    <s v="Client In Legal Collections"/>
    <s v="In management"/>
    <s v="NULL"/>
    <s v="Demurrage"/>
  </r>
  <r>
    <s v="GY"/>
    <n v="6007072"/>
    <s v="Aviator Ventures"/>
    <n v="8030004230"/>
    <n v="62"/>
    <d v="2020-06-02T04:00:00"/>
    <n v="200"/>
    <n v="200"/>
    <s v="En Gestion"/>
    <x v="0"/>
    <s v="HBG1363"/>
    <s v="CMAGUY"/>
    <s v=" Simone Peters"/>
    <s v="Client In Legal Collections"/>
    <s v="In management"/>
    <s v="Contact Again"/>
    <s v="Demurrage"/>
  </r>
  <r>
    <s v="GY"/>
    <n v="6007072"/>
    <s v="Aviator Ventures"/>
    <n v="8030004234"/>
    <n v="61"/>
    <d v="2020-06-03T04:00:00"/>
    <n v="250"/>
    <n v="250"/>
    <s v="En Gestion"/>
    <x v="0"/>
    <s v="HBG1363"/>
    <s v="CMAGUY"/>
    <s v=" Simone Peters"/>
    <s v="Client In Legal Collections"/>
    <s v="In management"/>
    <s v="NULL"/>
    <s v="Demurrage"/>
  </r>
  <r>
    <s v="GY"/>
    <n v="6007072"/>
    <s v="Aviator Ventures"/>
    <n v="8030004241"/>
    <n v="59"/>
    <d v="2020-06-05T04:00:00"/>
    <n v="350"/>
    <n v="350"/>
    <s v="En Gestion"/>
    <x v="0"/>
    <s v="HBG1363"/>
    <s v="CMAGUY"/>
    <s v=" Simone Peters"/>
    <s v="Client In Legal Collections"/>
    <s v="In management"/>
    <s v="Contact Again"/>
    <s v="Demurrage"/>
  </r>
  <r>
    <s v="GY"/>
    <n v="6007072"/>
    <s v="Aviator Ventures"/>
    <n v="8030004242"/>
    <n v="59"/>
    <d v="2020-06-05T04:00:00"/>
    <n v="350"/>
    <n v="350"/>
    <s v="En Gestion"/>
    <x v="0"/>
    <s v="HBG1363"/>
    <s v="CMAGUY"/>
    <s v=" Simone Peters"/>
    <s v="Client In Legal Collections"/>
    <s v="In management"/>
    <s v="NULL"/>
    <s v="Demurrage"/>
  </r>
  <r>
    <s v="GY"/>
    <n v="6007072"/>
    <s v="Aviator Ventures"/>
    <n v="8030004257"/>
    <n v="63"/>
    <d v="2020-06-01T04:00:00"/>
    <n v="400"/>
    <n v="400"/>
    <s v="En Gestion"/>
    <x v="0"/>
    <s v="HBG1363"/>
    <s v="CMAGUY"/>
    <s v=" Simone Peters"/>
    <s v="Client In Legal Collections"/>
    <s v="In management"/>
    <s v="NULL"/>
    <s v="Demurrage"/>
  </r>
  <r>
    <s v="GY"/>
    <n v="6007072"/>
    <s v="Aviator Ventures"/>
    <n v="8030004262"/>
    <n v="56"/>
    <d v="2020-06-08T04:00:00"/>
    <n v="450"/>
    <n v="450"/>
    <s v="En Gestion"/>
    <x v="0"/>
    <s v="HBG1363"/>
    <s v="CMAGUY"/>
    <s v=" Simone Peters"/>
    <s v="Client In Legal Collections"/>
    <s v="In management"/>
    <s v="NULL"/>
    <s v="Demurrage"/>
  </r>
  <r>
    <s v="GY"/>
    <n v="6007072"/>
    <s v="Aviator Ventures"/>
    <n v="8030004492"/>
    <n v="20"/>
    <d v="2020-07-14T04:00:00"/>
    <n v="220"/>
    <n v="220"/>
    <s v="En Gestion"/>
    <x v="1"/>
    <s v="HLCUEUR"/>
    <s v="HAPAGGUY"/>
    <s v=" Simone Peters"/>
    <s v="Client In Legal Collections"/>
    <s v="In management"/>
    <s v="Contact Again"/>
    <s v="Demurrage"/>
  </r>
  <r>
    <s v="GY"/>
    <n v="6007072"/>
    <s v="Aviator Ventures"/>
    <n v="8030004562"/>
    <n v="12"/>
    <d v="2020-07-22T04:00:00"/>
    <n v="220"/>
    <n v="220"/>
    <s v="En Gestion"/>
    <x v="1"/>
    <s v="HLCUANR"/>
    <s v="HAPAGGUY"/>
    <s v=" Simone Peters"/>
    <s v="Client In Legal Collections"/>
    <s v="In management"/>
    <s v="Contact Again"/>
    <s v="Demurrage"/>
  </r>
  <r>
    <s v="GY"/>
    <n v="6007072"/>
    <s v="Aviator Ventures"/>
    <s v="A-21171"/>
    <n v="783"/>
    <d v="2018-06-12T04:00:00"/>
    <n v="880"/>
    <n v="880"/>
    <s v="En Gestion"/>
    <x v="3"/>
    <s v="PASO783"/>
    <s v="PASGUY"/>
    <s v=" Simone Peters"/>
    <s v="Client In Legal Collections"/>
    <s v="In management"/>
    <s v="Contact Again"/>
    <s v="Demurrage"/>
  </r>
  <r>
    <s v="GY"/>
    <n v="6007072"/>
    <s v="Aviator Ventures"/>
    <s v="A-21172"/>
    <n v="783"/>
    <d v="2018-06-12T04:00:00"/>
    <n v="960"/>
    <n v="960"/>
    <s v="En Gestion"/>
    <x v="3"/>
    <s v="PASO783"/>
    <s v="PASGUY"/>
    <s v=" Simone Peters"/>
    <s v="Client In Legal Collections"/>
    <s v="In management"/>
    <s v="Contact Again"/>
    <s v="Demurrage"/>
  </r>
  <r>
    <s v="GY"/>
    <n v="6007072"/>
    <s v="Aviator Ventures"/>
    <s v="A-21173"/>
    <n v="783"/>
    <d v="2018-06-12T04:00:00"/>
    <n v="960"/>
    <n v="960"/>
    <s v="En Gestion"/>
    <x v="3"/>
    <s v="PASO783"/>
    <s v="PASGUY"/>
    <s v=" Simone Peters"/>
    <s v="Client In Legal Collections"/>
    <s v="In management"/>
    <s v="Contact Again"/>
    <s v="Demurrage"/>
  </r>
  <r>
    <s v="GY"/>
    <n v="6007072"/>
    <s v="Aviator Ventures"/>
    <s v="A-21174"/>
    <n v="783"/>
    <d v="2018-06-12T04:00:00"/>
    <n v="1040"/>
    <n v="1040"/>
    <s v="En Gestion"/>
    <x v="3"/>
    <s v="PASO783"/>
    <s v="PASGUY"/>
    <s v=" Simone Peters"/>
    <s v="Client In Legal Collections"/>
    <s v="In management"/>
    <s v="Contact Again"/>
    <s v="Demurrage"/>
  </r>
  <r>
    <s v="GY"/>
    <n v="6007072"/>
    <s v="Aviator Ventures"/>
    <s v="A-23315"/>
    <n v="602"/>
    <d v="2018-12-10T04:00:00"/>
    <n v="720"/>
    <n v="600"/>
    <s v="En Gestion"/>
    <x v="3"/>
    <s v="PAS0845"/>
    <s v="PASGUY"/>
    <s v=" Simone Peters"/>
    <s v="Client In Legal Collections"/>
    <s v="In management"/>
    <s v="Contact Again"/>
    <s v="Demurrage"/>
  </r>
  <r>
    <s v="GY"/>
    <n v="6007072"/>
    <s v="Aviator Ventures"/>
    <s v="A-23440"/>
    <n v="595"/>
    <d v="2018-12-17T04:00:00"/>
    <n v="420"/>
    <n v="300"/>
    <s v="En Gestion"/>
    <x v="3"/>
    <s v="PAS0845"/>
    <s v="PASGUY"/>
    <s v=" Simone Peters"/>
    <s v="Client In Legal Collections"/>
    <s v="In management"/>
    <s v="Contact Again"/>
    <s v="Demurrage"/>
  </r>
  <r>
    <s v="GY"/>
    <n v="6007072"/>
    <s v="Aviator Ventures"/>
    <s v="A-24004"/>
    <n v="560"/>
    <d v="2019-01-21T04:00:00"/>
    <n v="7840"/>
    <n v="5880"/>
    <s v="En Gestion"/>
    <x v="3"/>
    <s v="QEXBR09"/>
    <s v="PASGUY"/>
    <s v=" Simone Peters"/>
    <s v="Client In Legal Collections"/>
    <s v="In management"/>
    <s v="Contact Again"/>
    <s v="Demurrage"/>
  </r>
  <r>
    <s v="GY"/>
    <n v="6007072"/>
    <s v="Aviator Ventures"/>
    <s v="A-3362"/>
    <n v="2379"/>
    <d v="2014-01-28T04:00:00"/>
    <n v="6"/>
    <n v="4.2"/>
    <s v="En Gestion"/>
    <x v="0"/>
    <s v="CNSJ094"/>
    <s v="CMAGUY"/>
    <s v=" Simone Peters"/>
    <s v="Client In Legal Collections"/>
    <s v="In management"/>
    <s v="Contact Again"/>
    <s v="Demurrage"/>
  </r>
  <r>
    <s v="GY"/>
    <n v="6007072"/>
    <s v="Aviator Ventures"/>
    <s v="Z-429"/>
    <n v="868"/>
    <d v="2018-03-19T04:00:00"/>
    <n v="270"/>
    <n v="270"/>
    <s v="En Gestion"/>
    <x v="3"/>
    <s v="PASO786"/>
    <s v="PASGUY"/>
    <s v=" Simone Peters"/>
    <s v="Client In Legal Collections"/>
    <s v="In management"/>
    <s v="Contact Again"/>
    <s v="Demurrage"/>
  </r>
  <r>
    <s v="GY"/>
    <n v="6007072"/>
    <s v="Aviator Ventures"/>
    <s v="Z-542"/>
    <n v="847"/>
    <d v="2018-04-09T04:00:00"/>
    <n v="270"/>
    <n v="270"/>
    <s v="En Gestion"/>
    <x v="3"/>
    <s v="PASO786"/>
    <s v="PASGUY"/>
    <s v=" Simone Peters"/>
    <s v="Client In Legal Collections"/>
    <s v="In management"/>
    <s v="Contact Again"/>
    <s v="Demurrage"/>
  </r>
  <r>
    <s v="GY"/>
    <n v="6007075"/>
    <s v="Eclipse Analytics"/>
    <n v="8030004499"/>
    <n v="20"/>
    <d v="2020-07-14T04:00:00"/>
    <n v="2640"/>
    <n v="2640"/>
    <s v="En Gestion"/>
    <x v="2"/>
    <s v="SMLU615"/>
    <s v="SEAGUY"/>
    <s v=" Adaeze Nwankwo"/>
    <s v="Evasive-Problematic-Delinquent"/>
    <s v="In management"/>
    <s v="NULL"/>
    <s v="Demurrage"/>
  </r>
  <r>
    <s v="GY"/>
    <n v="6007075"/>
    <s v="Eclipse Analytics"/>
    <s v="A-21848"/>
    <n v="713"/>
    <d v="2018-08-21T04:00:00"/>
    <n v="1225"/>
    <n v="1225"/>
    <s v="En Gestion"/>
    <x v="2"/>
    <s v="SMLU532"/>
    <s v="SEAGUY"/>
    <s v=" Adaeze Nwankwo"/>
    <s v="Evasive-Problematic-Delinquent"/>
    <s v="In management"/>
    <s v="NULL"/>
    <s v="Demurrage"/>
  </r>
  <r>
    <s v="GY"/>
    <n v="6007076"/>
    <s v="Edison Corporation"/>
    <s v="A-13540"/>
    <n v="1578"/>
    <d v="2016-04-08T04:00:00"/>
    <n v="35"/>
    <n v="35"/>
    <s v="En Reclamo"/>
    <x v="2"/>
    <s v="SMLU441"/>
    <s v="SEAGUY"/>
    <s v="Legal Complete"/>
    <s v="Legal Complete"/>
    <s v="Legal Complete"/>
    <s v="NULL"/>
    <s v="Demurrage"/>
  </r>
  <r>
    <s v="GY"/>
    <n v="6007077"/>
    <s v="Effortless Solutions"/>
    <s v="A-10184"/>
    <n v="1886"/>
    <d v="2015-06-05T04:00:00"/>
    <n v="280"/>
    <n v="280"/>
    <s v="En Gestion"/>
    <x v="2"/>
    <s v="SMLU406"/>
    <s v="SEAGUY"/>
    <s v="Legal Complete"/>
    <s v="Legal Complete"/>
    <s v="Legal Complete"/>
    <s v="NULL"/>
    <s v="Demurrage"/>
  </r>
  <r>
    <s v="GY"/>
    <n v="6007077"/>
    <s v="Effortless Solutions"/>
    <s v="A-5878"/>
    <n v="2169"/>
    <d v="2014-08-26T04:00:00"/>
    <n v="175"/>
    <n v="175"/>
    <s v="En Gestion"/>
    <x v="2"/>
    <s v="SMLU376"/>
    <s v="SEAGUY"/>
    <s v="Legal Complete"/>
    <s v="Legal Complete"/>
    <s v="Legal Complete"/>
    <s v="NULL"/>
    <s v="Demurrage"/>
  </r>
  <r>
    <s v="GY"/>
    <n v="6007081"/>
    <s v="Element Ventures"/>
    <s v="A-12517"/>
    <n v="1673"/>
    <d v="2016-01-04T04:00:00"/>
    <n v="320"/>
    <n v="320"/>
    <s v="En Reclamo"/>
    <x v="3"/>
    <s v="PASO513"/>
    <s v="PASGUY"/>
    <s v="Legal Complete"/>
    <s v="Legal Complete"/>
    <s v="Legal Complete"/>
    <s v="NULL"/>
    <s v="Demurrage"/>
  </r>
  <r>
    <s v="GY"/>
    <n v="6007083"/>
    <s v="Elite Corporation"/>
    <s v="A-12521"/>
    <n v="1672"/>
    <d v="2016-01-05T04:00:00"/>
    <n v="7.38"/>
    <n v="7.38"/>
    <s v="En Reclamo"/>
    <x v="1"/>
    <s v="HLCULI3"/>
    <s v="HAPAGGUY"/>
    <s v="Legal Complete"/>
    <s v="Legal Complete"/>
    <s v="Legal Complete"/>
    <s v="NULL"/>
    <s v="Demurrage"/>
  </r>
  <r>
    <s v="GY"/>
    <n v="6007093"/>
    <s v="Ember Solutions"/>
    <n v="8030003080"/>
    <n v="201"/>
    <d v="2020-01-15T04:00:00"/>
    <n v="2750"/>
    <n v="1375"/>
    <s v="En Gestion"/>
    <x v="2"/>
    <s v="SMLU582"/>
    <s v="SEAGUY"/>
    <s v=" Gaelle Blanc"/>
    <s v="Client In Legal Collections"/>
    <s v="In management"/>
    <s v="In management / 2 legal notification (Legal Collection) "/>
    <s v="Demurrage"/>
  </r>
  <r>
    <s v="GY"/>
    <n v="6007093"/>
    <s v="Ember Solutions"/>
    <s v="A-8069"/>
    <n v="2035"/>
    <d v="2015-01-07T04:00:00"/>
    <n v="280"/>
    <n v="280"/>
    <s v="En Gestion"/>
    <x v="2"/>
    <s v="SMLU385"/>
    <s v="SEAGUY"/>
    <s v="Legal Complete"/>
    <s v="Legal Complete"/>
    <s v="Legal Complete"/>
    <s v="Legal procedure pompleted"/>
    <s v="Demurrage"/>
  </r>
  <r>
    <s v="GY"/>
    <n v="6007093"/>
    <s v="Ember Solutions"/>
    <s v="A-8513"/>
    <n v="2019"/>
    <d v="2015-01-23T04:00:00"/>
    <n v="70"/>
    <n v="70"/>
    <s v="En Gestion"/>
    <x v="2"/>
    <s v="SMLU385"/>
    <s v="SEAGUY"/>
    <s v="Legal Complete"/>
    <s v="Legal Complete"/>
    <s v="Legal Complete"/>
    <s v="Legal procedure pompleted"/>
    <s v="Demurrage"/>
  </r>
  <r>
    <s v="GY"/>
    <n v="6007094"/>
    <s v="Envision Analytics"/>
    <s v="A-9649"/>
    <n v="1930"/>
    <d v="2015-04-22T04:00:00"/>
    <n v="70"/>
    <n v="70"/>
    <s v="En Gestion"/>
    <x v="6"/>
    <s v="PEVGUY0"/>
    <s v="KINGGUY"/>
    <s v="Legal Complete"/>
    <s v="Legal Complete"/>
    <s v="Legal Complete"/>
    <s v="NULL"/>
    <s v="Demurrage"/>
  </r>
  <r>
    <s v="GY"/>
    <n v="6007101"/>
    <s v="Epic Ventures"/>
    <s v="A-16125"/>
    <n v="1351"/>
    <d v="2016-11-21T04:00:00"/>
    <n v="385"/>
    <n v="385"/>
    <s v="En Reclamo"/>
    <x v="1"/>
    <s v="HLCURI4"/>
    <s v="HAPAGGUY"/>
    <s v=" Gaelle Blanc"/>
    <s v="Client with dispute."/>
    <s v="In hold"/>
    <s v="In Hold (Legal Collection)"/>
    <s v="Demurrage"/>
  </r>
  <r>
    <s v="GY"/>
    <n v="6007101"/>
    <s v="Epic Ventures"/>
    <s v="A-16137"/>
    <n v="1351"/>
    <d v="2016-11-21T04:00:00"/>
    <n v="616"/>
    <n v="616"/>
    <s v="En Reclamo"/>
    <x v="1"/>
    <s v="HLCUSS5"/>
    <s v="HAPAGGUY"/>
    <s v=" Gaelle Blanc"/>
    <s v="Client with dispute."/>
    <s v="In hold"/>
    <s v="In Hold (Legal Collection)"/>
    <s v="Demurrage"/>
  </r>
  <r>
    <s v="GY"/>
    <n v="6007101"/>
    <s v="Epic Ventures"/>
    <s v="A-16358"/>
    <n v="1334"/>
    <d v="2016-12-08T04:00:00"/>
    <n v="220"/>
    <n v="220"/>
    <s v="En Reclamo"/>
    <x v="1"/>
    <s v="HLCURI4"/>
    <s v="HAPAGGUY"/>
    <s v=" Gaelle Blanc"/>
    <s v="Client with dispute."/>
    <s v="In hold"/>
    <s v="In Hold (Legal Collection)"/>
    <s v="Demurrage"/>
  </r>
  <r>
    <s v="GY"/>
    <n v="6007105"/>
    <s v="Everest Ventures"/>
    <s v="A-22468"/>
    <n v="654"/>
    <d v="2018-10-19T04:00:00"/>
    <n v="35"/>
    <n v="35"/>
    <s v="En Gestion"/>
    <x v="0"/>
    <s v="IBC0367"/>
    <s v="CMAGUY"/>
    <s v=" Adaeze Nwankwo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054"/>
    <n v="202"/>
    <d v="2020-01-14T04:00:00"/>
    <n v="600"/>
    <n v="600"/>
    <s v="En Gestion"/>
    <x v="0"/>
    <s v="NAM3681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122"/>
    <n v="195"/>
    <d v="2020-01-21T04:00:00"/>
    <n v="225"/>
    <n v="225"/>
    <s v="En Gestion"/>
    <x v="0"/>
    <s v="NAM3678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160"/>
    <n v="195"/>
    <d v="2020-01-21T04:00:00"/>
    <n v="150"/>
    <n v="150"/>
    <s v="En Gestion"/>
    <x v="0"/>
    <s v="NAM3714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161"/>
    <n v="195"/>
    <d v="2020-01-21T04:00:00"/>
    <n v="150"/>
    <n v="150"/>
    <s v="En Gestion"/>
    <x v="0"/>
    <s v="NAM3718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232"/>
    <n v="189"/>
    <d v="2020-01-27T04:00:00"/>
    <n v="675"/>
    <n v="675"/>
    <s v="En Gestion"/>
    <x v="0"/>
    <s v="NAM3681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260"/>
    <n v="189"/>
    <d v="2020-01-27T04:00:00"/>
    <n v="450"/>
    <n v="450"/>
    <s v="En Gestion"/>
    <x v="0"/>
    <s v="NAM3714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261"/>
    <n v="189"/>
    <d v="2020-01-27T04:00:00"/>
    <n v="450"/>
    <n v="450"/>
    <s v="En Gestion"/>
    <x v="0"/>
    <s v="NAM3718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288"/>
    <n v="186"/>
    <d v="2020-01-30T04:00:00"/>
    <n v="75"/>
    <n v="75"/>
    <s v="En Gestion"/>
    <x v="0"/>
    <s v="NAM3718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833"/>
    <n v="117"/>
    <d v="2020-04-08T04:00:00"/>
    <n v="350"/>
    <n v="350"/>
    <s v="En Gestion"/>
    <x v="0"/>
    <s v="NAM3783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876"/>
    <n v="109"/>
    <d v="2020-04-16T04:00:00"/>
    <n v="350"/>
    <n v="350"/>
    <s v="En Gestion"/>
    <x v="0"/>
    <s v="NAM3783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3945"/>
    <n v="103"/>
    <d v="2020-04-22T04:00:00"/>
    <n v="350"/>
    <n v="350"/>
    <s v="En Gestion"/>
    <x v="0"/>
    <s v="NAM3783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4002"/>
    <n v="97"/>
    <d v="2020-04-28T04:00:00"/>
    <n v="250"/>
    <n v="100"/>
    <s v="En Gestion"/>
    <x v="0"/>
    <s v="NAM3783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4349"/>
    <n v="39"/>
    <d v="2020-06-25T04:00:00"/>
    <n v="75"/>
    <n v="75"/>
    <s v="En Gestion"/>
    <x v="0"/>
    <s v="NAM3877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6"/>
    <s v="Excalibur Corporation"/>
    <n v="8030004350"/>
    <n v="39"/>
    <d v="2020-06-25T04:00:00"/>
    <n v="75"/>
    <n v="75"/>
    <s v="En Gestion"/>
    <x v="0"/>
    <s v="NAM3913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109"/>
    <s v="Firebird Corporation"/>
    <n v="8030000872"/>
    <n v="406"/>
    <d v="2019-06-24T04:00:00"/>
    <n v="1400"/>
    <n v="420"/>
    <s v="En Gestion"/>
    <x v="0"/>
    <s v="DJA0454"/>
    <s v="CMAGUY"/>
    <s v=" Simone Peters"/>
    <s v="Client In Legal Collections"/>
    <s v="Non official claim"/>
    <s v=" Claim Not Official (Legal Collection)"/>
    <s v="Demurrage"/>
  </r>
  <r>
    <s v="GY"/>
    <n v="6007109"/>
    <s v="Firebird Corporation"/>
    <n v="8030001666"/>
    <n v="334"/>
    <d v="2019-09-04T04:00:00"/>
    <n v="520"/>
    <n v="180"/>
    <s v="En Gestion"/>
    <x v="0"/>
    <s v="NAM3540"/>
    <s v="CMAGUY"/>
    <s v=" Simone Peters"/>
    <s v="Client In Legal Collections"/>
    <s v="Non official claim"/>
    <s v=" Claim Not Official (Legal Collection)"/>
    <s v="Demurrage"/>
  </r>
  <r>
    <s v="GY"/>
    <n v="6007110"/>
    <s v="First Ventures"/>
    <s v="A-2578"/>
    <n v="2435"/>
    <d v="2013-12-03T04:00:00"/>
    <n v="50"/>
    <n v="50"/>
    <s v="En Reclamo"/>
    <x v="2"/>
    <s v="SMLU346"/>
    <s v="SEAGUY"/>
    <s v="Legal Complete"/>
    <s v="Legal Complete"/>
    <s v="Legal Complete"/>
    <s v="NULL"/>
    <s v="Demurrage"/>
  </r>
  <r>
    <s v="GY"/>
    <n v="6007112"/>
    <s v="Five Star Corporation"/>
    <s v="A-22876"/>
    <n v="623"/>
    <d v="2018-11-19T04:00:00"/>
    <n v="550"/>
    <n v="550"/>
    <s v="En Gestion"/>
    <x v="2"/>
    <s v="SMLU544"/>
    <s v="SEAGUY"/>
    <s v=" Marco Rossi"/>
    <s v="Client not found."/>
    <s v="Awaiting for the shipping line"/>
    <s v="In data tracking for location (Legal Collection) "/>
    <s v="Demurrage"/>
  </r>
  <r>
    <s v="GY"/>
    <n v="6007112"/>
    <s v="Five Star Corporation"/>
    <s v="A-22877"/>
    <n v="623"/>
    <d v="2018-11-19T04:00:00"/>
    <n v="550"/>
    <n v="550"/>
    <s v="En Gestion"/>
    <x v="2"/>
    <s v="SMLU544"/>
    <s v="SEAGUY"/>
    <s v=" Marco Rossi"/>
    <s v="Client not found."/>
    <s v="Awaiting for the shipping line"/>
    <s v="In data tracking for location (Legal Collection) "/>
    <s v="Demurrage"/>
  </r>
  <r>
    <s v="GY"/>
    <n v="6007112"/>
    <s v="Five Star Corporation"/>
    <s v="A-22880"/>
    <n v="623"/>
    <d v="2018-11-19T04:00:00"/>
    <n v="550"/>
    <n v="550"/>
    <s v="En Gestion"/>
    <x v="2"/>
    <s v="SMLU544"/>
    <s v="SEAGUY"/>
    <s v=" Marco Rossi"/>
    <s v="Client not found."/>
    <s v="Awaiting for the shipping line"/>
    <s v="In data tracking for location (Legal Collection) "/>
    <s v="Demurrage"/>
  </r>
  <r>
    <s v="GY"/>
    <n v="6009104"/>
    <s v="Flora Corporation"/>
    <n v="8030001252"/>
    <n v="371"/>
    <d v="2019-07-29T04:00:00"/>
    <n v="910"/>
    <n v="910"/>
    <s v="En Gestion"/>
    <x v="4"/>
    <s v="TSCW137"/>
    <s v="TROPGUY"/>
    <s v=" Laura Bianchi"/>
    <s v="Evasive-Problematic-Delinquent"/>
    <s v="In management"/>
    <s v="Contact Again"/>
    <s v="Demurrage"/>
  </r>
  <r>
    <s v="GY"/>
    <n v="6009104"/>
    <s v="Flora Corporation"/>
    <n v="8030003896"/>
    <n v="109"/>
    <d v="2020-04-16T04:00:00"/>
    <n v="440"/>
    <n v="440"/>
    <s v="En Gestion"/>
    <x v="4"/>
    <s v="TSCW142"/>
    <s v="TROPGUY"/>
    <s v=" Laura Bianchi"/>
    <s v="Evasive-Problematic-Delinquent"/>
    <s v="In management"/>
    <s v="NULL"/>
    <s v="Demurrage"/>
  </r>
  <r>
    <s v="GY"/>
    <n v="6007113"/>
    <s v="Foothill Analytics"/>
    <s v="A-20235"/>
    <n v="881"/>
    <d v="2018-03-06T04:00:00"/>
    <n v="440"/>
    <n v="440"/>
    <s v="En Gestion"/>
    <x v="5"/>
    <s v="TRIN8M0"/>
    <s v="CROWGUY"/>
    <s v="Legal Complete"/>
    <s v="Legal Complete"/>
    <s v="Legal Complete"/>
    <s v="NULL"/>
    <s v="Demurrage"/>
  </r>
  <r>
    <s v="GY"/>
    <n v="6007114"/>
    <s v="Forest Ventures"/>
    <n v="4034000101"/>
    <n v="612"/>
    <d v="2018-11-30T04:00:00"/>
    <n v="495"/>
    <n v="495"/>
    <s v="En Gestion"/>
    <x v="1"/>
    <s v="HLCURI4"/>
    <s v="HAPAGGUY"/>
    <s v=" Adaeze Nwankwo"/>
    <s v="Client with regular management."/>
    <s v="In management"/>
    <s v="Contact Again"/>
    <s v="Demurrage"/>
  </r>
  <r>
    <s v="GY"/>
    <n v="6007114"/>
    <s v="Forest Ventures"/>
    <n v="8030002281"/>
    <n v="266"/>
    <d v="2019-11-11T04:00:00"/>
    <n v="60"/>
    <n v="60"/>
    <s v="En Gestion"/>
    <x v="0"/>
    <s v="TYO0280"/>
    <s v="CMAGUY"/>
    <s v=" Adaeze Nwankwo"/>
    <s v="Client with regular management."/>
    <s v="In management"/>
    <s v="Contact Again"/>
    <s v="Demurrage"/>
  </r>
  <r>
    <s v="GY"/>
    <n v="6007114"/>
    <s v="Forest Ventures"/>
    <n v="8030003094"/>
    <n v="199"/>
    <d v="2020-01-17T04:00:00"/>
    <n v="75"/>
    <n v="75"/>
    <s v="En Gestion"/>
    <x v="0"/>
    <s v="TYO0285"/>
    <s v="CMAGUY"/>
    <s v=" Adaeze Nwankwo"/>
    <s v="Client with regular management."/>
    <s v="In management"/>
    <s v="Contact Again"/>
    <s v="Demurrage"/>
  </r>
  <r>
    <s v="GY"/>
    <n v="6007114"/>
    <s v="Forest Ventures"/>
    <s v="A-11085"/>
    <n v="1817"/>
    <d v="2015-08-13T04:00:00"/>
    <n v="45"/>
    <n v="45"/>
    <s v="En Gestion"/>
    <x v="6"/>
    <s v="PEVGUY0"/>
    <s v="KINGGUY"/>
    <s v=" Adaeze Nwankwo"/>
    <s v="Client with regular management."/>
    <s v="In management"/>
    <s v="Contact Again"/>
    <s v="Demurrage"/>
  </r>
  <r>
    <s v="GY"/>
    <n v="6007114"/>
    <s v="Forest Ventures"/>
    <s v="A-12631"/>
    <n v="1665"/>
    <d v="2016-01-12T04:00:00"/>
    <n v="595"/>
    <n v="595"/>
    <s v="En Gestion"/>
    <x v="6"/>
    <s v="PEVGUY0"/>
    <s v="KINGGUY"/>
    <s v=" Adaeze Nwankwo"/>
    <s v="Client with regular management."/>
    <s v="In management"/>
    <s v="Contact Again"/>
    <s v="Demurrage"/>
  </r>
  <r>
    <s v="GY"/>
    <n v="6007114"/>
    <s v="Forest Ventures"/>
    <s v="A-13610"/>
    <n v="1572"/>
    <d v="2016-04-14T04:00:00"/>
    <n v="120"/>
    <n v="84"/>
    <s v="En Gestion"/>
    <x v="0"/>
    <s v="PSP0144"/>
    <s v="CMAGUY"/>
    <s v=" Adaeze Nwankwo"/>
    <s v="Client with regular management."/>
    <s v="In management"/>
    <s v="Contact Again"/>
    <s v="Demurrage"/>
  </r>
  <r>
    <s v="GY"/>
    <n v="6007114"/>
    <s v="Forest Ventures"/>
    <s v="A-13800"/>
    <n v="1559"/>
    <d v="2016-04-27T04:00:00"/>
    <n v="1134"/>
    <n v="793.8"/>
    <s v="En Gestion"/>
    <x v="0"/>
    <s v="PSP0144"/>
    <s v="CMAGUY"/>
    <s v=" Adaeze Nwankwo"/>
    <s v="Client with regular management."/>
    <s v="In management"/>
    <s v="Contact Again"/>
    <s v="Demurrage"/>
  </r>
  <r>
    <s v="GY"/>
    <n v="6007114"/>
    <s v="Forest Ventures"/>
    <s v="A-14234"/>
    <n v="1524"/>
    <d v="2016-06-01T04:00:00"/>
    <n v="1680"/>
    <n v="1176"/>
    <s v="En Gestion"/>
    <x v="0"/>
    <s v="PSP0144"/>
    <s v="CMAGUY"/>
    <s v=" Adaeze Nwankwo"/>
    <s v="Client with regular management."/>
    <s v="In management"/>
    <s v="Contact Again"/>
    <s v="Demurrage"/>
  </r>
  <r>
    <s v="GY"/>
    <n v="6007114"/>
    <s v="Forest Ventures"/>
    <s v="A-14514"/>
    <n v="1508"/>
    <d v="2016-06-17T04:00:00"/>
    <n v="1260"/>
    <n v="882"/>
    <s v="En Gestion"/>
    <x v="0"/>
    <s v="PSP0145"/>
    <s v="CMAGUY"/>
    <s v=" Adaeze Nwankwo"/>
    <s v="Client with regular management."/>
    <s v="In management"/>
    <s v="NULL"/>
    <s v="Demurrage"/>
  </r>
  <r>
    <s v="GY"/>
    <n v="6007114"/>
    <s v="Forest Ventures"/>
    <s v="A-15423"/>
    <n v="1414"/>
    <d v="2016-09-19T04:00:00"/>
    <n v="385"/>
    <n v="385"/>
    <s v="En Reclamo"/>
    <x v="1"/>
    <s v="HLCURI4"/>
    <s v="HAPAGGUY"/>
    <s v=" Adaeze Nwankwo"/>
    <s v="Client with regular management."/>
    <s v="In management"/>
    <s v="Contact Again"/>
    <s v="Demurrage"/>
  </r>
  <r>
    <s v="GY"/>
    <n v="6007114"/>
    <s v="Forest Ventures"/>
    <s v="A-16760"/>
    <n v="1294"/>
    <d v="2017-01-17T04:00:00"/>
    <n v="105"/>
    <n v="73.5"/>
    <s v="En Gestion"/>
    <x v="0"/>
    <s v="PSP0147"/>
    <s v="CMAGUY"/>
    <s v=" Adaeze Nwankwo"/>
    <s v="Client with regular management."/>
    <s v="In management"/>
    <s v="Contact Again"/>
    <s v="Demurrage"/>
  </r>
  <r>
    <s v="GY"/>
    <n v="6007114"/>
    <s v="Forest Ventures"/>
    <s v="A-20277"/>
    <n v="878"/>
    <d v="2018-03-09T04:00:00"/>
    <n v="100"/>
    <n v="70"/>
    <s v="En Gestion"/>
    <x v="0"/>
    <s v="PSP0150"/>
    <s v="CMAGUY"/>
    <s v=" Adaeze Nwankwo"/>
    <s v="Client with regular management."/>
    <s v="In management"/>
    <s v="Contact Again"/>
    <s v="Demurrage"/>
  </r>
  <r>
    <s v="GY"/>
    <n v="6007114"/>
    <s v="Forest Ventures"/>
    <s v="A-20625"/>
    <n v="843"/>
    <d v="2018-04-13T04:00:00"/>
    <n v="140"/>
    <n v="140"/>
    <s v="En Gestion"/>
    <x v="2"/>
    <s v="SMLU514"/>
    <s v="SEAGUY"/>
    <s v=" Adaeze Nwankwo"/>
    <s v="Client with regular management."/>
    <s v="In management"/>
    <s v="Contact Again"/>
    <s v="Demurrage"/>
  </r>
  <r>
    <s v="GY"/>
    <n v="6007114"/>
    <s v="Forest Ventures"/>
    <s v="A-20978"/>
    <n v="805"/>
    <d v="2018-05-21T04:00:00"/>
    <n v="600"/>
    <n v="420"/>
    <s v="En Gestion"/>
    <x v="0"/>
    <s v="PSP0151"/>
    <s v="CMAGUY"/>
    <s v=" Adaeze Nwankwo"/>
    <s v="Client with regular management."/>
    <s v="In management"/>
    <s v="Contact Again"/>
    <s v="Demurrage"/>
  </r>
  <r>
    <s v="GY"/>
    <n v="6007114"/>
    <s v="Forest Ventures"/>
    <s v="A-22096"/>
    <n v="690"/>
    <d v="2018-09-13T04:00:00"/>
    <n v="140"/>
    <n v="98"/>
    <s v="En Gestion"/>
    <x v="0"/>
    <s v="PSP0152"/>
    <s v="CMAGUY"/>
    <s v=" Adaeze Nwankwo"/>
    <s v="Client with regular management."/>
    <s v="In management"/>
    <s v="Contact Again"/>
    <s v="Demurrage"/>
  </r>
  <r>
    <s v="GY"/>
    <n v="6007114"/>
    <s v="Forest Ventures"/>
    <s v="A-22854"/>
    <n v="623"/>
    <d v="2018-11-19T04:00:00"/>
    <n v="850"/>
    <n v="535.5"/>
    <s v="En Gestion"/>
    <x v="0"/>
    <s v="PSP0152"/>
    <s v="CMAGUY"/>
    <s v=" Adaeze Nwankwo"/>
    <s v="Client with regular management."/>
    <s v="In management"/>
    <s v="Contact Again"/>
    <s v="Demurrage"/>
  </r>
  <r>
    <s v="GY"/>
    <n v="6007114"/>
    <s v="Forest Ventures"/>
    <s v="A-23013"/>
    <n v="616"/>
    <d v="2018-11-26T04:00:00"/>
    <n v="350"/>
    <n v="220.5"/>
    <s v="En Gestion"/>
    <x v="0"/>
    <s v="PSP0152"/>
    <s v="CMAGUY"/>
    <s v=" Adaeze Nwankwo"/>
    <s v="Client with regular management."/>
    <s v="In management"/>
    <s v="Contact Again"/>
    <s v="Demurrage"/>
  </r>
  <r>
    <s v="GY"/>
    <n v="6007114"/>
    <s v="Forest Ventures"/>
    <s v="A-23163"/>
    <n v="609"/>
    <d v="2018-12-03T04:00:00"/>
    <n v="350"/>
    <n v="220.5"/>
    <s v="En Gestion"/>
    <x v="0"/>
    <s v="PSP0152"/>
    <s v="CMAGUY"/>
    <s v=" Adaeze Nwankwo"/>
    <s v="Client with regular management."/>
    <s v="In management"/>
    <s v="Contact Again"/>
    <s v="Demurrage"/>
  </r>
  <r>
    <s v="GY"/>
    <n v="6007114"/>
    <s v="Forest Ventures"/>
    <s v="A-23305"/>
    <n v="602"/>
    <d v="2018-12-10T04:00:00"/>
    <n v="350"/>
    <n v="220.5"/>
    <s v="En Gestion"/>
    <x v="0"/>
    <s v="PSP0152"/>
    <s v="CMAGUY"/>
    <s v=" Adaeze Nwankwo"/>
    <s v="Client with regular management."/>
    <s v="In management"/>
    <s v="Contact Again"/>
    <s v="Demurrage"/>
  </r>
  <r>
    <s v="GY"/>
    <n v="6007114"/>
    <s v="Forest Ventures"/>
    <s v="A-23437"/>
    <n v="595"/>
    <d v="2018-12-17T04:00:00"/>
    <n v="350"/>
    <n v="220.5"/>
    <s v="En Gestion"/>
    <x v="0"/>
    <s v="PSP0152"/>
    <s v="CMAGUY"/>
    <s v=" Adaeze Nwankwo"/>
    <s v="Client with regular management."/>
    <s v="In management"/>
    <s v="Contact Again"/>
    <s v="Demurrage"/>
  </r>
  <r>
    <s v="GY"/>
    <n v="6007114"/>
    <s v="Forest Ventures"/>
    <s v="A-8891"/>
    <n v="1993"/>
    <d v="2015-02-18T04:00:00"/>
    <n v="180"/>
    <n v="126"/>
    <s v="En Gestion"/>
    <x v="0"/>
    <s v="TT10291"/>
    <s v="CMAGUY"/>
    <s v=" Adaeze Nwankwo"/>
    <s v="Client with regular management."/>
    <s v="In management"/>
    <s v="Contact Again"/>
    <s v="Demurrage"/>
  </r>
  <r>
    <s v="GY"/>
    <n v="6007114"/>
    <s v="Forest Ventures"/>
    <s v="Z-1948"/>
    <n v="539"/>
    <d v="2019-02-11T04:00:00"/>
    <n v="160"/>
    <n v="160"/>
    <s v="En Gestion"/>
    <x v="0"/>
    <s v="PSP0153"/>
    <s v="CMAGUY"/>
    <s v=" Adaeze Nwankwo"/>
    <s v="Client with regular management."/>
    <s v="In management"/>
    <s v="Contact Again"/>
    <s v="Demurrage"/>
  </r>
  <r>
    <s v="GY"/>
    <n v="6007114"/>
    <s v="Forest Ventures"/>
    <s v="Z-938"/>
    <n v="812"/>
    <d v="2018-05-14T04:00:00"/>
    <n v="600"/>
    <n v="420"/>
    <s v="En Gestion"/>
    <x v="0"/>
    <s v="PSP0151"/>
    <s v="CMAGUY"/>
    <s v=" Adaeze Nwankwo"/>
    <s v="Client with regular management."/>
    <s v="In management"/>
    <s v="Contact Again"/>
    <s v="Demurrage"/>
  </r>
  <r>
    <s v="GY"/>
    <n v="6007119"/>
    <s v="Green Meadow Analytics"/>
    <n v="8030000272"/>
    <n v="454"/>
    <d v="2019-05-07T04:00:00"/>
    <n v="320"/>
    <n v="320"/>
    <s v="En Gestion"/>
    <x v="2"/>
    <s v="SMLU562"/>
    <s v="SEAGUY"/>
    <s v=" Marco Rossi"/>
    <s v="Client with regular management."/>
    <s v="In management"/>
    <s v="Information over Debt Requested"/>
    <s v="Demurrage"/>
  </r>
  <r>
    <s v="GY"/>
    <n v="6007119"/>
    <s v="Green Meadow Analytics"/>
    <n v="8030004531"/>
    <n v="17"/>
    <d v="2020-07-17T04:00:00"/>
    <n v="1760"/>
    <n v="1760"/>
    <s v="En Gestion"/>
    <x v="2"/>
    <s v="SMLU614"/>
    <s v="SEAGUY"/>
    <s v=" Marco Rossi"/>
    <s v="Client with regular management."/>
    <s v="In management"/>
    <s v="Invoices sent, reception not confirmed, waiting for reply"/>
    <s v="Demurrage"/>
  </r>
  <r>
    <s v="GY"/>
    <n v="6007119"/>
    <s v="Green Meadow Analytics"/>
    <s v="A-8724"/>
    <n v="2008"/>
    <d v="2015-02-03T04:00:00"/>
    <n v="877.35"/>
    <n v="877.35"/>
    <s v="En Gestion"/>
    <x v="2"/>
    <s v="SMLU387"/>
    <s v="SEAGUY"/>
    <s v="Legal Complete"/>
    <s v="Legal Complete"/>
    <s v="Legal Complete"/>
    <s v="NULL"/>
    <s v="Demurrage"/>
  </r>
  <r>
    <s v="GY"/>
    <n v="6007119"/>
    <s v="Green Meadow Analytics"/>
    <s v="A-9467"/>
    <n v="1944"/>
    <d v="2015-04-08T04:00:00"/>
    <n v="4100"/>
    <n v="4100"/>
    <s v="En Gestion"/>
    <x v="2"/>
    <s v="SMLU396"/>
    <s v="SEAGUY"/>
    <s v="Legal Complete"/>
    <s v="Legal Complete"/>
    <s v="Legal Complete"/>
    <s v="NULL"/>
    <s v="Demurrage"/>
  </r>
  <r>
    <s v="GY"/>
    <n v="6007119"/>
    <s v="Green Meadow Analytics"/>
    <s v="A-9666"/>
    <n v="1929"/>
    <d v="2015-04-23T04:00:00"/>
    <n v="3141.51"/>
    <n v="3141.51"/>
    <s v="En Gestion"/>
    <x v="2"/>
    <s v="SMLU383"/>
    <s v="SEAGUY"/>
    <s v="Legal Complete"/>
    <s v="Legal Complete"/>
    <s v="Legal Complete"/>
    <s v="NULL"/>
    <s v="Demurrage"/>
  </r>
  <r>
    <s v="GY"/>
    <n v="6007119"/>
    <s v="Green Meadow Analytics"/>
    <s v="A-9965"/>
    <n v="1903"/>
    <d v="2015-05-19T04:00:00"/>
    <n v="2090"/>
    <n v="2090"/>
    <s v="En Gestion"/>
    <x v="2"/>
    <s v="SMLU403"/>
    <s v="SEAGUY"/>
    <s v="Legal Complete"/>
    <s v="Legal Complete"/>
    <s v="Legal Complete"/>
    <s v="NULL"/>
    <s v="Demurrage"/>
  </r>
  <r>
    <s v="GY"/>
    <n v="6007119"/>
    <s v="Green Meadow Analytics"/>
    <s v="A-9988"/>
    <n v="1901"/>
    <d v="2015-05-21T04:00:00"/>
    <n v="3080"/>
    <n v="3080"/>
    <s v="En Gestion"/>
    <x v="2"/>
    <s v="SMLU403"/>
    <s v="SEAGUY"/>
    <s v="Legal Complete"/>
    <s v="Legal Complete"/>
    <s v="Legal Complete"/>
    <s v="NULL"/>
    <s v="Demurrage"/>
  </r>
  <r>
    <s v="GY"/>
    <n v="6007120"/>
    <s v="Hawk Ventures"/>
    <n v="8030004445"/>
    <n v="28"/>
    <d v="2020-07-06T04:00:00"/>
    <n v="225"/>
    <n v="225"/>
    <s v="En Gestion"/>
    <x v="0"/>
    <s v="TSHT012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120"/>
    <s v="Hawk Ventures"/>
    <n v="8030004517"/>
    <n v="21"/>
    <d v="2020-07-13T04:00:00"/>
    <n v="525"/>
    <n v="525"/>
    <s v="En Gestion"/>
    <x v="0"/>
    <s v="TSHT012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120"/>
    <s v="Hawk Ventures"/>
    <n v="8030004554"/>
    <n v="13"/>
    <d v="2020-07-21T04:00:00"/>
    <n v="600"/>
    <n v="600"/>
    <s v="En Gestion"/>
    <x v="0"/>
    <s v="TSHT012"/>
    <s v="CMAGUY"/>
    <s v=" Olivia Ramirez"/>
    <s v="New Invoice"/>
    <s v="In management"/>
    <s v="NULL"/>
    <s v="Demurrage"/>
  </r>
  <r>
    <s v="GY"/>
    <n v="6007120"/>
    <s v="Hawk Ventures"/>
    <s v="A-21760"/>
    <n v="721"/>
    <d v="2018-08-13T04:00:00"/>
    <n v="4312"/>
    <n v="4312"/>
    <s v="En Gestion"/>
    <x v="1"/>
    <s v="HLCUTS1"/>
    <s v="HAPAGGUY"/>
    <s v=" Olivia Ramirez"/>
    <s v="Evasive-Problematic-Delinquent"/>
    <s v="Evasive-Problematic-Delinquent"/>
    <s v="Evasive Customer, does not give any answer regarding dispute or Payment."/>
    <s v="Demurrage"/>
  </r>
  <r>
    <s v="GY"/>
    <n v="6007122"/>
    <s v="Heritage Corporation"/>
    <n v="8030001465"/>
    <n v="348"/>
    <d v="2019-08-21T04:00:00"/>
    <n v="320"/>
    <n v="320"/>
    <s v="En Gestion"/>
    <x v="4"/>
    <s v="TSCW137"/>
    <s v="TROPGUY"/>
    <s v=" Olivia Ramirez"/>
    <s v="Evasive-Problematic-Delinquent"/>
    <s v="In management"/>
    <s v="Contact Again"/>
    <s v="Demurrage"/>
  </r>
  <r>
    <s v="GY"/>
    <n v="6007122"/>
    <s v="Heritage Corporation"/>
    <n v="8030001499"/>
    <n v="342"/>
    <d v="2019-08-27T04:00:00"/>
    <n v="4160"/>
    <n v="4160"/>
    <s v="En Gestion"/>
    <x v="4"/>
    <s v="TSCW137"/>
    <s v="TROPGUY"/>
    <s v=" Olivia Ramirez"/>
    <s v="Evasive-Problematic-Delinquent"/>
    <s v="In management"/>
    <s v="NULL"/>
    <s v="Demurrage"/>
  </r>
  <r>
    <s v="GY"/>
    <n v="6007122"/>
    <s v="Heritage Corporation"/>
    <s v="A-14960"/>
    <n v="1469"/>
    <d v="2016-07-26T04:00:00"/>
    <n v="35"/>
    <n v="35"/>
    <s v="En Gestion"/>
    <x v="2"/>
    <s v="SMLU450"/>
    <s v="SEAGUY"/>
    <s v="Legal Complete"/>
    <s v="Legal Complete"/>
    <s v="Legal Complete"/>
    <s v="Legal procedure pompleted"/>
    <s v="Demurrage"/>
  </r>
  <r>
    <s v="GY"/>
    <n v="6007122"/>
    <s v="Heritage Corporation"/>
    <s v="A-15201"/>
    <n v="1445"/>
    <d v="2016-08-19T04:00:00"/>
    <n v="110"/>
    <n v="110"/>
    <s v="En Gestion"/>
    <x v="4"/>
    <s v="TSCW121"/>
    <s v="TROPGUY"/>
    <s v="Legal Complete"/>
    <s v="Legal Complete"/>
    <s v="Legal Complete"/>
    <s v="Legal procedure pompleted"/>
    <s v="Demurrage"/>
  </r>
  <r>
    <s v="GY"/>
    <n v="6007122"/>
    <s v="Heritage Corporation"/>
    <s v="A-15283"/>
    <n v="1434"/>
    <d v="2016-08-30T04:00:00"/>
    <n v="35"/>
    <n v="35"/>
    <s v="En Gestion"/>
    <x v="2"/>
    <s v="SMLU455"/>
    <s v="SEAGUY"/>
    <s v="Legal Complete"/>
    <s v="Legal Complete"/>
    <s v="Legal Complete"/>
    <s v="Legal procedure pompleted"/>
    <s v="Demurrage"/>
  </r>
  <r>
    <s v="GY"/>
    <n v="6007122"/>
    <s v="Heritage Corporation"/>
    <s v="A-17219"/>
    <n v="1224"/>
    <d v="2017-03-28T04:00:00"/>
    <n v="110"/>
    <n v="110"/>
    <s v="En Gestion"/>
    <x v="4"/>
    <s v="TSCW123"/>
    <s v="TROPGUY"/>
    <s v="Legal Complete"/>
    <s v="Legal Complete"/>
    <s v="Legal Complete"/>
    <s v="Legal procedure pompleted"/>
    <s v="Demurrage"/>
  </r>
  <r>
    <s v="GY"/>
    <n v="6007127"/>
    <s v="Hunter Ventures"/>
    <n v="8030000637"/>
    <n v="433"/>
    <d v="2019-05-28T04:00:00"/>
    <n v="140"/>
    <n v="140"/>
    <s v="En Gestion"/>
    <x v="5"/>
    <s v="JAXS9M0"/>
    <s v="CROWGUY"/>
    <s v=" Olivia Ramirez"/>
    <s v="Evasive-Problematic-Delinquent"/>
    <s v="In management"/>
    <s v="Contact Again"/>
    <s v="Demurrage"/>
  </r>
  <r>
    <s v="GY"/>
    <n v="6007127"/>
    <s v="Hunter Ventures"/>
    <s v="A-22719"/>
    <n v="629"/>
    <d v="2018-11-13T04:00:00"/>
    <n v="70"/>
    <n v="70"/>
    <s v="En Gestion"/>
    <x v="6"/>
    <s v="PEVGUY0"/>
    <s v="KINGGUY"/>
    <s v=" Olivia Ramirez"/>
    <s v="Evasive-Problematic-Delinquent"/>
    <s v="In management"/>
    <s v="Contact Again"/>
    <s v="Demurrage"/>
  </r>
  <r>
    <s v="GY"/>
    <n v="6008919"/>
    <s v="Hyperion Analytics"/>
    <n v="8030000915"/>
    <n v="398"/>
    <d v="2019-07-02T04:00:00"/>
    <n v="180"/>
    <n v="180"/>
    <s v="En Gestion"/>
    <x v="0"/>
    <s v="CAD0372"/>
    <s v="CMAGUY"/>
    <s v=" Lucia Martinez"/>
    <s v="Evasive-Problematic-Delinquent"/>
    <s v="Evasive-Problematic-Delinquent"/>
    <s v="Refuse to pay (Legal Collection) "/>
    <s v="Demurrage"/>
  </r>
  <r>
    <s v="GY"/>
    <n v="6007128"/>
    <s v="Imagine Ventures"/>
    <n v="8030001719"/>
    <n v="318"/>
    <d v="2019-09-20T04:00:00"/>
    <n v="100"/>
    <n v="100"/>
    <s v="En Gestion"/>
    <x v="0"/>
    <s v="CDM0133"/>
    <s v="CMAGUY"/>
    <s v=" Simone Peters"/>
    <s v="Client In Legal Collections"/>
    <s v="In management"/>
    <s v="Contact Again"/>
    <s v="Demurrage"/>
  </r>
  <r>
    <s v="GY"/>
    <n v="6007142"/>
    <s v="Imperial Corporation"/>
    <s v="A-9690"/>
    <n v="1928"/>
    <d v="2015-04-24T04:00:00"/>
    <n v="35"/>
    <n v="35"/>
    <s v="En Reclamo"/>
    <x v="2"/>
    <s v="SMLU402"/>
    <s v="SEAGUY"/>
    <s v="Legal Complete"/>
    <s v="Legal Complete"/>
    <s v="Legal Complete"/>
    <s v="Invoices on claim (Legal Collection)"/>
    <s v="Demurrage"/>
  </r>
  <r>
    <s v="GY"/>
    <n v="6007144"/>
    <s v="Infinity Analytics"/>
    <s v="A-21268"/>
    <n v="770"/>
    <d v="2018-06-25T04:00:00"/>
    <n v="945"/>
    <n v="945"/>
    <s v="En Gestion"/>
    <x v="2"/>
    <s v="SMLU526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7144"/>
    <s v="Infinity Analytics"/>
    <s v="A-23721"/>
    <n v="579"/>
    <d v="2019-01-02T04:00:00"/>
    <n v="220"/>
    <n v="220"/>
    <s v="En Gestion"/>
    <x v="2"/>
    <s v="SMLU548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489"/>
    <s v="Inspire Corporation"/>
    <n v="8030000890"/>
    <n v="405"/>
    <d v="2019-06-25T04:00:00"/>
    <n v="120"/>
    <n v="120"/>
    <s v="En Gestion"/>
    <x v="0"/>
    <s v="NAM3509"/>
    <s v="CMAGUY"/>
    <s v=" Olivia Ramirez"/>
    <s v="Evasive-Problematic-Delinquent"/>
    <s v="Invoice to closure"/>
    <s v="Invoice to Closure (Legal Collection)"/>
    <s v="Demurrage"/>
  </r>
  <r>
    <s v="GY"/>
    <n v="6008489"/>
    <s v="Inspire Corporation"/>
    <n v="8030001888"/>
    <n v="300"/>
    <d v="2019-10-08T04:00:00"/>
    <n v="40"/>
    <n v="40"/>
    <s v="En Gestion"/>
    <x v="0"/>
    <s v="NAM3615"/>
    <s v="CMAGUY"/>
    <s v=" Olivia Ramirez"/>
    <s v="Evasive-Problematic-Delinquent"/>
    <s v="Invoice to closure"/>
    <s v="Invoice to Closure (Legal Collection)"/>
    <s v="Demurrage"/>
  </r>
  <r>
    <s v="GY"/>
    <n v="6008489"/>
    <s v="Inspire Corporation"/>
    <n v="8030003030"/>
    <n v="202"/>
    <d v="2020-01-14T04:00:00"/>
    <n v="600"/>
    <n v="600"/>
    <s v="En Gestion"/>
    <x v="0"/>
    <s v="NAM3727"/>
    <s v="CMAGUY"/>
    <s v=" Olivia Ramirez"/>
    <s v="Evasive-Problematic-Delinquent"/>
    <s v="Invoice to closure"/>
    <s v="Invoice to Closure (Legal Collection)"/>
    <s v="Demurrage"/>
  </r>
  <r>
    <s v="GY"/>
    <n v="6007146"/>
    <s v="International Corporation"/>
    <s v="A-11909"/>
    <n v="1732"/>
    <d v="2015-11-06T04:00:00"/>
    <n v="350"/>
    <n v="350"/>
    <s v="En Reclamo"/>
    <x v="4"/>
    <s v="TSCW113"/>
    <s v="TROPGUY"/>
    <s v="Legal Complete"/>
    <s v="Legal Complete"/>
    <s v="Legal Complete"/>
    <s v="In consult with the line coordinator / NVOCC (Legal Collection) "/>
    <s v="Demurrage"/>
  </r>
  <r>
    <s v="GY"/>
    <n v="6007146"/>
    <s v="International Corporation"/>
    <s v="A-14408"/>
    <n v="1515"/>
    <d v="2016-06-10T04:00:00"/>
    <n v="60"/>
    <n v="60"/>
    <s v="En Reclamo"/>
    <x v="4"/>
    <s v="TSCW120"/>
    <s v="TROPGUY"/>
    <s v="Legal Complete"/>
    <s v="Legal Complete"/>
    <s v="Legal Complete"/>
    <s v="In consult with the line coordinator / NVOCC (Legal Collection) "/>
    <s v="Demurrage"/>
  </r>
  <r>
    <s v="GY"/>
    <n v="6007147"/>
    <s v="Invictus Ventures"/>
    <s v="A-23957"/>
    <n v="564"/>
    <d v="2019-01-17T04:00:00"/>
    <n v="27610"/>
    <n v="3630"/>
    <s v="En Gestion"/>
    <x v="2"/>
    <s v="SMLU516"/>
    <s v="SEAGUY"/>
    <s v="Legal Complete"/>
    <s v="Client with bad payment record."/>
    <s v="In management"/>
    <s v="Information over Debt Requested"/>
    <s v="Demurrage"/>
  </r>
  <r>
    <s v="GY"/>
    <n v="6007148"/>
    <s v="Island Corporation"/>
    <s v="A-16450"/>
    <n v="1323"/>
    <d v="2016-12-19T04:00:00"/>
    <n v="175"/>
    <n v="175"/>
    <s v="En Reclamo"/>
    <x v="6"/>
    <s v="PEVGUY0"/>
    <s v="KINGGUY"/>
    <s v="Legal Complete"/>
    <s v="Legal Complete"/>
    <s v="Legal Complete"/>
    <s v="NULL"/>
    <s v="Demurrage"/>
  </r>
  <r>
    <s v="GY"/>
    <n v="6007150"/>
    <s v="Ivory Analytics"/>
    <s v="A-16334"/>
    <n v="1336"/>
    <d v="2016-12-06T04:00:00"/>
    <n v="35"/>
    <n v="35"/>
    <s v="En Gestion"/>
    <x v="2"/>
    <s v="SMLU466"/>
    <s v="SEAGUY"/>
    <s v="Legal Complete"/>
    <s v="Legal Complete"/>
    <s v="Legal Complete"/>
    <s v="NULL"/>
    <s v="Demurrage"/>
  </r>
  <r>
    <s v="GY"/>
    <n v="6007150"/>
    <s v="Ivory Analytics"/>
    <s v="A-9471"/>
    <n v="1944"/>
    <d v="2015-04-08T04:00:00"/>
    <n v="175"/>
    <n v="175"/>
    <s v="En Gestion"/>
    <x v="2"/>
    <s v="SMLU401"/>
    <s v="SEAGUY"/>
    <s v="Legal Complete"/>
    <s v="Legal Complete"/>
    <s v="Legal Complete"/>
    <s v="NULL"/>
    <s v="Demurrage"/>
  </r>
  <r>
    <s v="GY"/>
    <n v="6007151"/>
    <s v="Juniper Corporation"/>
    <n v="8030000590"/>
    <n v="439"/>
    <d v="2019-05-22T04:00:00"/>
    <n v="2240"/>
    <n v="2240"/>
    <s v="En Gestion"/>
    <x v="2"/>
    <s v="SMLU561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11723"/>
    <s v="Keystone Analytics"/>
    <n v="8030003031"/>
    <n v="202"/>
    <d v="2020-01-14T04:00:00"/>
    <n v="70"/>
    <n v="70"/>
    <s v="En Gestion"/>
    <x v="2"/>
    <s v="SMLU588"/>
    <s v="SEAGUY"/>
    <s v=" Gaelle Blanc"/>
    <s v="Client In Legal Collections"/>
    <s v="In management"/>
    <s v="In management / 2 legal notification (Legal Collection) "/>
    <s v="Demurrage"/>
  </r>
  <r>
    <s v="GY"/>
    <n v="6011706"/>
    <s v="Kingdom Ventures"/>
    <n v="8030003448"/>
    <n v="166"/>
    <d v="2020-02-19T04:00:00"/>
    <n v="50"/>
    <n v="40"/>
    <s v="En Gestion"/>
    <x v="0"/>
    <s v="LPL0925"/>
    <s v="CMAGUY"/>
    <s v=" Marco Rossi"/>
    <s v="Client In Legal Collections"/>
    <s v="In management"/>
    <s v="In management / 2 legal notification (Legal Collection) "/>
    <s v="Demurrage"/>
  </r>
  <r>
    <s v="GY"/>
    <n v="6007155"/>
    <s v="Kinetic Corporation"/>
    <n v="8030002582"/>
    <n v="243"/>
    <d v="2019-12-04T04:00:00"/>
    <n v="240"/>
    <n v="240"/>
    <s v="En Gestion"/>
    <x v="0"/>
    <s v="RTM0941"/>
    <s v="CMAGUY"/>
    <s v=" Adaeze Nwankwo"/>
    <s v="Evasive-Problematic-Delinquent"/>
    <s v="In management"/>
    <s v="Evasive Customer, does not give any answer regarding dispute or Payment."/>
    <s v="Demurrage"/>
  </r>
  <r>
    <s v="GY"/>
    <n v="6007155"/>
    <s v="Kinetic Corporation"/>
    <n v="8030004292"/>
    <n v="53"/>
    <d v="2020-06-11T04:00:00"/>
    <n v="55"/>
    <n v="55"/>
    <s v="En Gestion"/>
    <x v="1"/>
    <s v="HLCUME3"/>
    <s v="HAPAGGUY"/>
    <s v=" Adaeze Nwankwo"/>
    <s v="Evasive-Problematic-Delinquent"/>
    <s v="In management"/>
    <s v="Evasive Customer, does not give any answer regarding dispute or Payment."/>
    <s v="Demurrage"/>
  </r>
  <r>
    <s v="GY"/>
    <n v="6007157"/>
    <s v="Lakefront Ventures"/>
    <s v="A-13670"/>
    <n v="1568"/>
    <d v="2016-04-18T04:00:00"/>
    <n v="35"/>
    <n v="35"/>
    <s v="En Reclamo"/>
    <x v="2"/>
    <s v="SMLU441"/>
    <s v="SEAGUY"/>
    <s v="Legal Complete"/>
    <s v="Legal Complete"/>
    <s v="Legal Complete"/>
    <s v="NULL"/>
    <s v="Demurrage"/>
  </r>
  <r>
    <s v="GY"/>
    <n v="6007865"/>
    <s v="Landmark"/>
    <n v="8030000121"/>
    <n v="466"/>
    <d v="2019-04-25T04:00:00"/>
    <n v="110"/>
    <n v="110"/>
    <s v="En Gestion"/>
    <x v="2"/>
    <s v="SMLU561"/>
    <s v="SEAGUY"/>
    <s v=" Lucia Martinez"/>
    <s v="Client not found."/>
    <s v="Invoice to closure"/>
    <s v="Invoice to Closure (Legal Collection)"/>
    <s v="Demurrage"/>
  </r>
  <r>
    <s v="GY"/>
    <n v="6007865"/>
    <s v="Landmark"/>
    <n v="8030001887"/>
    <n v="300"/>
    <d v="2019-10-08T04:00:00"/>
    <n v="110"/>
    <n v="110"/>
    <s v="En Gestion"/>
    <x v="2"/>
    <s v="SMLU579"/>
    <s v="SEAGUY"/>
    <s v=" Lucia Martinez"/>
    <s v="Client not found."/>
    <s v="Invoice to closure"/>
    <s v="Invoice to Closure (Legal Collection)"/>
    <s v="Demurrage"/>
  </r>
  <r>
    <s v="GY"/>
    <n v="6008626"/>
    <s v="Legacy Analytics"/>
    <n v="8030003195"/>
    <n v="194"/>
    <d v="2020-01-22T04:00:00"/>
    <n v="350"/>
    <n v="350"/>
    <s v="En Gestion"/>
    <x v="4"/>
    <s v="TSCW141"/>
    <s v="TROPGUY"/>
    <s v=" Gaelle Blanc"/>
    <s v="Client not found."/>
    <s v="In management"/>
    <s v="Contact Not Effective"/>
    <s v="Demurrage"/>
  </r>
  <r>
    <s v="GY"/>
    <n v="6007161"/>
    <s v="Legend Ventures"/>
    <s v="A-14725"/>
    <n v="1488"/>
    <d v="2016-07-07T04:00:00"/>
    <n v="330"/>
    <n v="330"/>
    <s v="En Reclamo"/>
    <x v="1"/>
    <s v="HLCULIV"/>
    <s v="HAPAGGUY"/>
    <s v="Legal Complete"/>
    <s v="Legal Complete"/>
    <s v="Legal Complete"/>
    <s v="NULL"/>
    <s v="Demurrage"/>
  </r>
  <r>
    <s v="GY"/>
    <n v="6007164"/>
    <s v="Liberty Corporation"/>
    <s v="A-21612"/>
    <n v="735"/>
    <d v="2018-07-30T04:00:00"/>
    <n v="100"/>
    <n v="100"/>
    <s v="En Gestion"/>
    <x v="0"/>
    <s v="KLP0124"/>
    <s v="CMAGUY"/>
    <s v="Legal Complete"/>
    <s v="Evasive-Problematic-Delinquent"/>
    <s v="Awaiting for the shipping line"/>
    <s v="Waiting for shipping line instructions"/>
    <s v="Demurrage"/>
  </r>
  <r>
    <s v="GY"/>
    <n v="6007165"/>
    <s v="Lighthouse Analytics"/>
    <s v="A-15986"/>
    <n v="1362"/>
    <d v="2016-11-10T04:00:00"/>
    <n v="436.49"/>
    <n v="436.49"/>
    <s v="En Reclamo"/>
    <x v="1"/>
    <s v="HLCUMUC"/>
    <s v="HAPAGGUY"/>
    <s v="Legal Complete"/>
    <s v="Evasive-Problematic-Delinquent"/>
    <s v="In management"/>
    <s v="In management / legal consequences (Legal Collection)"/>
    <s v="Demurrage"/>
  </r>
  <r>
    <s v="GY"/>
    <n v="6007165"/>
    <s v="Lighthouse Analytics"/>
    <s v="A-16133"/>
    <n v="1351"/>
    <d v="2016-11-21T04:00:00"/>
    <n v="2233"/>
    <n v="2233"/>
    <s v="En Reclamo"/>
    <x v="1"/>
    <s v="HLCUMUC"/>
    <s v="HAPAGGUY"/>
    <s v="Legal Complete"/>
    <s v="Evasive-Problematic-Delinquent"/>
    <s v="In management"/>
    <s v="In management / legal consequences (Legal Collection)"/>
    <s v="Demurrage"/>
  </r>
  <r>
    <s v="GY"/>
    <n v="6007165"/>
    <s v="Lighthouse Analytics"/>
    <s v="A-16936"/>
    <n v="1260"/>
    <d v="2017-02-20T04:00:00"/>
    <n v="539"/>
    <n v="539"/>
    <s v="En Reclamo"/>
    <x v="1"/>
    <s v="HLCUMUC"/>
    <s v="HAPAGGUY"/>
    <s v="Legal Complete"/>
    <s v="Evasive-Problematic-Delinquent"/>
    <s v="In management"/>
    <s v="In management / legal consequences (Legal Collection)"/>
    <s v="Demurrage"/>
  </r>
  <r>
    <s v="GY"/>
    <n v="6007165"/>
    <s v="Lighthouse Analytics"/>
    <s v="A-17363"/>
    <n v="1210"/>
    <d v="2017-04-11T04:00:00"/>
    <n v="35"/>
    <n v="35"/>
    <s v="En Gestion"/>
    <x v="5"/>
    <s v="TRIN7M0"/>
    <s v="CROWGUY"/>
    <s v="Legal Complete"/>
    <s v="Evasive-Problematic-Delinquent"/>
    <s v="In management"/>
    <s v="In management / legal consequences (Legal Collection)"/>
    <s v="Demurrage"/>
  </r>
  <r>
    <s v="GY"/>
    <n v="6007166"/>
    <s v="Loch Ventures"/>
    <s v="A-18984"/>
    <n v="1028"/>
    <d v="2017-10-10T04:00:00"/>
    <n v="675"/>
    <n v="675"/>
    <s v="En Gestion"/>
    <x v="3"/>
    <s v="PASO736"/>
    <s v="PASGUY"/>
    <s v=" Alejandra Garcia"/>
    <s v="Evasive-Problematic-Delinquent"/>
    <s v="Invoice to closure"/>
    <s v="Invoice to Closure (Legal Collection)"/>
    <s v="Demurrage"/>
  </r>
  <r>
    <s v="GY"/>
    <n v="6007169"/>
    <s v="Lone Star Corporation"/>
    <s v="A-20550"/>
    <n v="846"/>
    <d v="2018-04-10T04:00:00"/>
    <n v="210"/>
    <n v="210"/>
    <s v="En Gestion"/>
    <x v="5"/>
    <s v="SUCR161"/>
    <s v="CROWGUY"/>
    <s v="Legal Complete"/>
    <s v="Legal Complete"/>
    <s v="Legal Complete"/>
    <s v="NULL"/>
    <s v="Demurrage"/>
  </r>
  <r>
    <s v="GY"/>
    <n v="6007173"/>
    <s v="Longhorn Analytics"/>
    <s v="A-19031"/>
    <n v="1019"/>
    <d v="2017-10-19T04:00:00"/>
    <n v="140"/>
    <n v="140"/>
    <s v="En Gestion"/>
    <x v="2"/>
    <s v="SMLU498"/>
    <s v="SEAGUY"/>
    <s v="Legal Complete"/>
    <s v="Legal Complete"/>
    <s v="Legal Complete"/>
    <s v="NULL"/>
    <s v="Demurrage"/>
  </r>
  <r>
    <s v="GY"/>
    <n v="6007174"/>
    <s v="Lotus Ventures"/>
    <s v="A-19079"/>
    <n v="1012"/>
    <d v="2017-10-26T04:00:00"/>
    <n v="3575"/>
    <n v="3575"/>
    <s v="En Reclamo"/>
    <x v="1"/>
    <s v="HLCURI4"/>
    <s v="HAPAGGUY"/>
    <s v=" Simone Peters"/>
    <s v="Client In Legal Collections"/>
    <s v="In management"/>
    <s v="Contact Again"/>
    <s v="Demurrage"/>
  </r>
  <r>
    <s v="GY"/>
    <n v="6007175"/>
    <s v="Luminous Corporation"/>
    <n v="4034000075"/>
    <n v="982"/>
    <d v="2017-11-25T04:00:00"/>
    <n v="330"/>
    <n v="330"/>
    <s v="En Gestion"/>
    <x v="1"/>
    <s v="HLCUOSL"/>
    <s v="HAPAG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n v="8030000985"/>
    <n v="390"/>
    <d v="2019-07-10T04:00:00"/>
    <n v="360"/>
    <n v="360"/>
    <s v="En Gestion"/>
    <x v="0"/>
    <s v="LPL0881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10813"/>
    <n v="1834"/>
    <d v="2015-07-27T04:00:00"/>
    <n v="400"/>
    <n v="280"/>
    <s v="En Gestion"/>
    <x v="0"/>
    <s v="LPL0655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11303"/>
    <n v="1795"/>
    <d v="2015-09-04T04:00:00"/>
    <n v="200"/>
    <n v="140"/>
    <s v="En Gestion"/>
    <x v="0"/>
    <s v="LPL0661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11803"/>
    <n v="1741"/>
    <d v="2015-10-28T04:00:00"/>
    <n v="1440"/>
    <n v="1440"/>
    <s v="En Gestion"/>
    <x v="2"/>
    <s v="PTSGUY0"/>
    <s v="SE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11828"/>
    <n v="1739"/>
    <d v="2015-10-30T04:00:00"/>
    <n v="40"/>
    <n v="28"/>
    <s v="En Gestion"/>
    <x v="0"/>
    <s v="LPL0652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1243"/>
    <n v="2559"/>
    <d v="2013-08-01T04:00:00"/>
    <n v="35"/>
    <n v="35"/>
    <s v="En Gestion"/>
    <x v="2"/>
    <s v="SMLU340"/>
    <s v="SE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13831"/>
    <n v="1558"/>
    <d v="2016-04-28T04:00:00"/>
    <n v="100"/>
    <n v="70"/>
    <s v="En Gestion"/>
    <x v="0"/>
    <s v="LPL0689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17051"/>
    <n v="1244"/>
    <d v="2017-03-08T04:00:00"/>
    <n v="75"/>
    <n v="75"/>
    <s v="En Gestion"/>
    <x v="2"/>
    <s v="SMLU472"/>
    <s v="SE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19678"/>
    <n v="951"/>
    <d v="2017-12-26T04:00:00"/>
    <n v="105"/>
    <n v="73.5"/>
    <s v="En Gestion"/>
    <x v="0"/>
    <s v="EID0196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22883"/>
    <n v="623"/>
    <d v="2018-11-19T04:00:00"/>
    <n v="200"/>
    <n v="140"/>
    <s v="En Gestion"/>
    <x v="0"/>
    <s v="CNUN196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23175"/>
    <n v="609"/>
    <d v="2018-12-03T04:00:00"/>
    <n v="350"/>
    <n v="245"/>
    <s v="En Gestion"/>
    <x v="0"/>
    <s v="CNUN196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9574"/>
    <n v="1935"/>
    <d v="2015-04-17T04:00:00"/>
    <n v="90"/>
    <n v="63"/>
    <s v="En Gestion"/>
    <x v="0"/>
    <s v="NA24613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A-9696"/>
    <n v="1928"/>
    <d v="2015-04-24T04:00:00"/>
    <n v="30"/>
    <n v="21"/>
    <s v="En Gestion"/>
    <x v="0"/>
    <s v="LPL0643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Z-1024"/>
    <n v="798"/>
    <d v="2018-05-28T04:00:00"/>
    <n v="105"/>
    <n v="73.5"/>
    <s v="En Gestion"/>
    <x v="0"/>
    <s v="LHV1819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Z-55"/>
    <n v="966"/>
    <d v="2017-12-11T04:00:00"/>
    <n v="280"/>
    <n v="196"/>
    <s v="En Gestion"/>
    <x v="0"/>
    <s v="EID0196"/>
    <s v="CMAGUY"/>
    <s v=" Simone Peters"/>
    <s v="Client In Legal Collections"/>
    <s v="In management"/>
    <s v="Busqueda del Cliente Realizada Google/Paginas Amarillas"/>
    <s v="Demurrage"/>
  </r>
  <r>
    <s v="GY"/>
    <n v="6007175"/>
    <s v="Luminous Corporation"/>
    <s v="Z-82"/>
    <n v="959"/>
    <d v="2017-12-18T04:00:00"/>
    <n v="119"/>
    <n v="83.3"/>
    <s v="En Gestion"/>
    <x v="0"/>
    <s v="EID0196"/>
    <s v="CMAGUY"/>
    <s v=" Simone Peters"/>
    <s v="Client In Legal Collections"/>
    <s v="In management"/>
    <s v="Busqueda del Cliente Realizada Google/Paginas Amarillas"/>
    <s v="Demurrage"/>
  </r>
  <r>
    <s v="GY"/>
    <n v="6007179"/>
    <s v="Mirage Corporation"/>
    <s v="A-23224"/>
    <n v="609"/>
    <d v="2018-12-03T04:00:00"/>
    <n v="60"/>
    <n v="60"/>
    <s v="En Gestion"/>
    <x v="3"/>
    <s v="PASO847"/>
    <s v="PASGUY"/>
    <s v=" Adaeze Nwankwo"/>
    <s v="Client/charges under internal review."/>
    <s v="In management"/>
    <s v="NULL"/>
    <s v="Demurrage"/>
  </r>
  <r>
    <s v="GY"/>
    <n v="6007179"/>
    <s v="Mirage Corporation"/>
    <s v="A-23270"/>
    <n v="607"/>
    <d v="2018-12-05T04:00:00"/>
    <n v="110"/>
    <n v="110"/>
    <s v="En Gestion"/>
    <x v="6"/>
    <s v="PASO838"/>
    <s v="KINGGUY"/>
    <s v=" Adaeze Nwankwo"/>
    <s v="Client/charges under internal review."/>
    <s v="In management"/>
    <s v="NULL"/>
    <s v="Demurrage"/>
  </r>
  <r>
    <s v="GY"/>
    <n v="6007180"/>
    <s v="Mission Analytics"/>
    <s v="A-20736"/>
    <n v="831"/>
    <d v="2018-04-25T04:00:00"/>
    <n v="550"/>
    <n v="550"/>
    <s v="En Gestion"/>
    <x v="5"/>
    <s v="JAXS8M0"/>
    <s v="CROWGUY"/>
    <s v=" Adaeze Nwankwo"/>
    <s v="Evasive-Problematic-Delinquent"/>
    <s v="Invoice to closure"/>
    <s v="Invoice to Closure (Legal Collection)"/>
    <s v="Demurrage"/>
  </r>
  <r>
    <s v="GY"/>
    <n v="6007181"/>
    <s v="Monarch Ventures"/>
    <s v="A-5505"/>
    <n v="2198"/>
    <d v="2014-07-28T04:00:00"/>
    <n v="50"/>
    <n v="50"/>
    <s v="En Gestion"/>
    <x v="2"/>
    <s v="SMLU365"/>
    <s v="SEAGUY"/>
    <s v="Legal Complete"/>
    <s v="Legal Complete"/>
    <s v="Legal Complete"/>
    <s v="NULL"/>
    <s v="Demurrage"/>
  </r>
  <r>
    <s v="GY"/>
    <n v="6007183"/>
    <s v="Montana Corporation"/>
    <s v="A-11872"/>
    <n v="1734"/>
    <d v="2015-11-04T04:00:00"/>
    <n v="3120"/>
    <n v="3120"/>
    <s v="En Gestion"/>
    <x v="0"/>
    <s v="LPL0658"/>
    <s v="CMAGUY"/>
    <s v=" Laura Bianchi"/>
    <s v="Evasive-Problematic-Delinquent"/>
    <s v="Awaiting for the shipping line"/>
    <s v="Waiting for shipping line instructions"/>
    <s v="Demurrage"/>
  </r>
  <r>
    <s v="GY"/>
    <n v="6007183"/>
    <s v="Montana Corporation"/>
    <s v="A-11918"/>
    <n v="1729"/>
    <d v="2015-11-09T04:00:00"/>
    <n v="40"/>
    <n v="40"/>
    <s v="En Gestion"/>
    <x v="0"/>
    <s v="LPL0658"/>
    <s v="CMAGUY"/>
    <s v=" Laura Bianchi"/>
    <s v="Evasive-Problematic-Delinquent"/>
    <s v="Awaiting for the shipping line"/>
    <s v="Waiting for shipping line instructions"/>
    <s v="Demurrage"/>
  </r>
  <r>
    <s v="GY"/>
    <n v="6007184"/>
    <s v="Moon Ventures"/>
    <n v="8030002656"/>
    <n v="236"/>
    <d v="2019-12-11T04:00:00"/>
    <n v="1120"/>
    <n v="1120"/>
    <s v="En Gestion"/>
    <x v="5"/>
    <s v="TRIS8M0"/>
    <s v="CROWGUY"/>
    <s v=" Marco Rossi"/>
    <s v="Evasive-Problematic-Delinquent"/>
    <s v="Evasive-Problematic-Delinquent"/>
    <s v="In data tracking for location (Legal Collection) "/>
    <s v="Demurrage"/>
  </r>
  <r>
    <s v="GY"/>
    <n v="6007184"/>
    <s v="Moon Ventures"/>
    <s v="A-18145"/>
    <n v="1133"/>
    <d v="2017-06-27T04:00:00"/>
    <n v="245"/>
    <n v="245"/>
    <s v="En Gestion"/>
    <x v="4"/>
    <s v="TSCW125"/>
    <s v="TROPGUY"/>
    <s v=" Marco Rossi"/>
    <s v="Evasive-Problematic-Delinquent"/>
    <s v="Invoice to closure"/>
    <s v="In data tracking for location (Legal Collection) "/>
    <s v="Demurrage"/>
  </r>
  <r>
    <s v="GY"/>
    <n v="6007184"/>
    <s v="Moon Ventures"/>
    <s v="A-20615"/>
    <n v="843"/>
    <d v="2018-04-13T04:00:00"/>
    <n v="35"/>
    <n v="35"/>
    <s v="En Gestion"/>
    <x v="4"/>
    <s v="TSCW128"/>
    <s v="TROPGUY"/>
    <s v=" Marco Rossi"/>
    <s v="Evasive-Problematic-Delinquent"/>
    <s v="Evasive-Problematic-Delinquent"/>
    <s v="In data tracking for location (Legal Collection) "/>
    <s v="Demurrage"/>
  </r>
  <r>
    <s v="GY"/>
    <n v="6007184"/>
    <s v="Moon Ventures"/>
    <s v="A-23239"/>
    <n v="609"/>
    <d v="2018-12-03T04:00:00"/>
    <n v="280"/>
    <n v="280"/>
    <s v="En Gestion"/>
    <x v="5"/>
    <s v="TRIS8M0"/>
    <s v="CROWGUY"/>
    <s v=" Marco Rossi"/>
    <s v="Evasive-Problematic-Delinquent"/>
    <s v="Evasive-Problematic-Delinquent"/>
    <s v="In data tracking for location (Legal Collection) "/>
    <s v="Demurrage"/>
  </r>
  <r>
    <s v="GY"/>
    <n v="6007185"/>
    <s v="Nebula Corporation"/>
    <n v="8030000282"/>
    <n v="454"/>
    <d v="2019-05-07T04:00:00"/>
    <n v="50"/>
    <n v="50"/>
    <s v="En Gestion"/>
    <x v="0"/>
    <s v="PAP0104"/>
    <s v="CMAGUY"/>
    <s v=" Simone Peters"/>
    <s v="Client In Legal Collections"/>
    <s v="In management"/>
    <s v="Contact Not Effective"/>
    <s v="Demurrage"/>
  </r>
  <r>
    <s v="GY"/>
    <n v="6007191"/>
    <s v="Neptune Analytics"/>
    <n v="8030000892"/>
    <n v="405"/>
    <d v="2019-06-25T04:00:00"/>
    <n v="40"/>
    <n v="40"/>
    <s v="En Gestion"/>
    <x v="0"/>
    <s v="NAM3498"/>
    <s v="CMAGUY"/>
    <s v=" Alejandra Garcia"/>
    <s v="Client with regular management."/>
    <s v="In management"/>
    <s v="NULL"/>
    <s v="Demurrage"/>
  </r>
  <r>
    <s v="GY"/>
    <n v="6007191"/>
    <s v="Neptune Analytics"/>
    <n v="8030001878"/>
    <n v="300"/>
    <d v="2019-10-08T04:00:00"/>
    <n v="360"/>
    <n v="360"/>
    <s v="En Gestion"/>
    <x v="0"/>
    <s v="YGPV120"/>
    <s v="CMAGUY"/>
    <s v=" Alejandra Garcia"/>
    <s v="Client with regular management."/>
    <s v="In management"/>
    <s v="Contact Again"/>
    <s v="Demurrage"/>
  </r>
  <r>
    <s v="GY"/>
    <n v="6007191"/>
    <s v="Neptune Analytics"/>
    <n v="8030001881"/>
    <n v="300"/>
    <d v="2019-10-08T04:00:00"/>
    <n v="360"/>
    <n v="360"/>
    <s v="En Gestion"/>
    <x v="0"/>
    <s v="ZSN0302"/>
    <s v="CMAGUY"/>
    <s v=" Alejandra Garcia"/>
    <s v="Client with regular management."/>
    <s v="In management"/>
    <s v="NULL"/>
    <s v="Demurrage"/>
  </r>
  <r>
    <s v="GY"/>
    <n v="6007191"/>
    <s v="Neptune Analytics"/>
    <n v="8030001954"/>
    <n v="294"/>
    <d v="2019-10-14T04:00:00"/>
    <n v="300"/>
    <n v="300"/>
    <s v="En Gestion"/>
    <x v="0"/>
    <s v="ZSN0305"/>
    <s v="CMAGUY"/>
    <s v=" Alejandra Garcia"/>
    <s v="Client with regular management."/>
    <s v="In management"/>
    <s v="NULL"/>
    <s v="Demurrage"/>
  </r>
  <r>
    <s v="GY"/>
    <n v="6007191"/>
    <s v="Neptune Analytics"/>
    <n v="8030002391"/>
    <n v="258"/>
    <d v="2019-11-19T04:00:00"/>
    <n v="180"/>
    <n v="180"/>
    <s v="En Gestion"/>
    <x v="0"/>
    <s v="AYN0541"/>
    <s v="CMAGUY"/>
    <s v=" Alejandra Garcia"/>
    <s v="Client with regular management."/>
    <s v="In management"/>
    <s v="NULL"/>
    <s v="Demurrage"/>
  </r>
  <r>
    <s v="GY"/>
    <n v="6007191"/>
    <s v="Neptune Analytics"/>
    <n v="8030002474"/>
    <n v="250"/>
    <d v="2019-11-27T04:00:00"/>
    <n v="200"/>
    <n v="200"/>
    <s v="En Gestion"/>
    <x v="0"/>
    <s v="LPL0890"/>
    <s v="CMAGUY"/>
    <s v=" Alejandra Garcia"/>
    <s v="Client with regular management."/>
    <s v="In management"/>
    <s v="NULL"/>
    <s v="Demurrage"/>
  </r>
  <r>
    <s v="GY"/>
    <n v="6007191"/>
    <s v="Neptune Analytics"/>
    <n v="8030002780"/>
    <n v="224"/>
    <d v="2019-12-23T04:00:00"/>
    <n v="160"/>
    <n v="160"/>
    <s v="En Gestion"/>
    <x v="0"/>
    <s v="LPL0916"/>
    <s v="CMAGUY"/>
    <s v=" Alejandra Garcia"/>
    <s v="Client with regular management."/>
    <s v="In management"/>
    <s v="NULL"/>
    <s v="Demurrage"/>
  </r>
  <r>
    <s v="GY"/>
    <n v="6007191"/>
    <s v="Neptune Analytics"/>
    <n v="8030004232"/>
    <n v="62"/>
    <d v="2020-06-02T04:00:00"/>
    <n v="150"/>
    <n v="150"/>
    <s v="En Gestion"/>
    <x v="0"/>
    <s v="LPL0949"/>
    <s v="CMAGUY"/>
    <s v=" Alejandra Garcia"/>
    <s v="Client with regular management."/>
    <s v="In management"/>
    <s v="NULL"/>
    <s v="Demurrage"/>
  </r>
  <r>
    <s v="GY"/>
    <n v="6007192"/>
    <s v="Northern Lights Corporation"/>
    <s v="A-21711"/>
    <n v="726"/>
    <d v="2018-08-08T04:00:00"/>
    <n v="1430"/>
    <n v="1430"/>
    <s v="En Gestion"/>
    <x v="5"/>
    <s v="JAXS8M0"/>
    <s v="CROWGUY"/>
    <s v=" Laura Bianchi"/>
    <s v="Evasive-Problematic-Delinquent"/>
    <s v="Awaiting for the shipping line"/>
    <s v="Waiting for shipping line instructions"/>
    <s v="Demurrage"/>
  </r>
  <r>
    <s v="GY"/>
    <n v="6007193"/>
    <s v="Nova Analytics"/>
    <s v="A-14157"/>
    <n v="1531"/>
    <d v="2016-05-25T04:00:00"/>
    <n v="154"/>
    <n v="154"/>
    <s v="En Reclamo"/>
    <x v="1"/>
    <s v="HLCUNG1"/>
    <s v="HAPAGGUY"/>
    <s v="Legal Complete"/>
    <s v="Client with dispute."/>
    <s v="On claim"/>
    <s v="Invoices on claim (Legal Collection)"/>
    <s v="Demurrage"/>
  </r>
  <r>
    <s v="GY"/>
    <n v="6010263"/>
    <s v="Oak Ventures"/>
    <n v="8030002789"/>
    <n v="224"/>
    <d v="2019-12-23T04:00:00"/>
    <n v="1470"/>
    <n v="735"/>
    <s v="En Gestion"/>
    <x v="4"/>
    <s v="TSCW138"/>
    <s v="TROPGUY"/>
    <s v=" Simone Peters"/>
    <s v="Client In Legal Collections"/>
    <s v="In management"/>
    <s v="Busqueda del Cliente Realizada Google/Paginas Amarillas"/>
    <s v="Demurrage"/>
  </r>
  <r>
    <s v="GY"/>
    <n v="6007194"/>
    <s v="Oceanic Corporation"/>
    <s v="A-15026"/>
    <n v="1461"/>
    <d v="2016-08-03T04:00:00"/>
    <n v="100"/>
    <n v="100"/>
    <s v="En Reclamo"/>
    <x v="5"/>
    <s v="TRIN6M0"/>
    <s v="CROWGUY"/>
    <s v="Legal Complete"/>
    <s v="Legal Complete"/>
    <s v="Legal Complete"/>
    <s v="NULL"/>
    <s v="Demurrage"/>
  </r>
  <r>
    <s v="GY"/>
    <n v="6007195"/>
    <s v="Odyssey Analytics"/>
    <n v="8030002833"/>
    <n v="217"/>
    <d v="2019-12-30T04:00:00"/>
    <n v="160"/>
    <n v="124.2"/>
    <s v="En Gestion"/>
    <x v="0"/>
    <s v="JAM0148"/>
    <s v="CMAGUY"/>
    <s v=" Simone Peters"/>
    <s v="Client In Legal Collections"/>
    <s v="In management"/>
    <s v="NULL"/>
    <s v="Demurrage"/>
  </r>
  <r>
    <s v="GY"/>
    <n v="6007196"/>
    <s v="Olympus Ventures"/>
    <n v="8030000284"/>
    <n v="454"/>
    <d v="2019-05-07T04:00:00"/>
    <n v="440"/>
    <n v="440"/>
    <s v="En Gestion"/>
    <x v="5"/>
    <s v="JAXS9M0"/>
    <s v="CROWGUY"/>
    <s v=" Simone Peters"/>
    <s v="Client In Legal Collections"/>
    <s v="Not found"/>
    <s v="Client not Found"/>
    <s v="Demurrage"/>
  </r>
  <r>
    <s v="GY"/>
    <n v="6007198"/>
    <s v="Omega Corporation"/>
    <s v="A-21502"/>
    <n v="746"/>
    <d v="2018-07-19T04:00:00"/>
    <n v="1450"/>
    <n v="1450"/>
    <s v="En Gestion"/>
    <x v="2"/>
    <s v="SMLU531"/>
    <s v="SEAGUY"/>
    <s v="Legal Complete"/>
    <s v="Legal Complete"/>
    <s v="Legal Complete"/>
    <s v="Legal procedure pompleted"/>
    <s v="Demurrage"/>
  </r>
  <r>
    <s v="GY"/>
    <n v="6007198"/>
    <s v="Omega Corporation"/>
    <s v="A-21546"/>
    <n v="742"/>
    <d v="2018-07-23T04:00:00"/>
    <n v="180"/>
    <n v="180"/>
    <s v="En Gestion"/>
    <x v="2"/>
    <s v="SMLU531"/>
    <s v="SEAGUY"/>
    <s v="Legal Complete"/>
    <s v="Legal Complete"/>
    <s v="Legal Complete"/>
    <s v="Legal procedure pompleted"/>
    <s v="Demurrage"/>
  </r>
  <r>
    <s v="GY"/>
    <n v="6007199"/>
    <s v="Open Seas Ventures"/>
    <s v="A-1597"/>
    <n v="2527"/>
    <d v="2013-09-02T04:00:00"/>
    <n v="350"/>
    <n v="350"/>
    <s v="En Reclamo"/>
    <x v="2"/>
    <s v="SMLU344"/>
    <s v="SEAGUY"/>
    <s v="Legal Complete"/>
    <s v="Legal Complete"/>
    <s v="Legal Complete"/>
    <s v="NULL"/>
    <s v="Demurrage"/>
  </r>
  <r>
    <s v="GY"/>
    <n v="6007199"/>
    <s v="Open Seas Ventures"/>
    <s v="A-3391"/>
    <n v="2378"/>
    <d v="2014-01-29T04:00:00"/>
    <n v="245"/>
    <n v="245"/>
    <s v="En Reclamo"/>
    <x v="2"/>
    <s v="SMLU344"/>
    <s v="SEAGUY"/>
    <s v="Legal Complete"/>
    <s v="Legal Complete"/>
    <s v="Legal Complete"/>
    <s v="NULL"/>
    <s v="Demurrage"/>
  </r>
  <r>
    <s v="GY"/>
    <n v="6007200"/>
    <s v="Oracle Analytics"/>
    <s v="A-6476"/>
    <n v="2121"/>
    <d v="2014-10-13T04:00:00"/>
    <n v="25"/>
    <n v="25"/>
    <s v="En Gestion"/>
    <x v="4"/>
    <s v="MIAJ163"/>
    <s v="TROPGUY"/>
    <s v=" Simone Peters"/>
    <s v="Client In Legal Collections"/>
    <s v="Not found"/>
    <s v="Client not Found"/>
    <s v="Demurrage"/>
  </r>
  <r>
    <s v="GY"/>
    <n v="6007203"/>
    <s v="Orbit Ventures"/>
    <n v="8030000774"/>
    <n v="420"/>
    <d v="2019-06-10T04:00:00"/>
    <n v="120"/>
    <n v="120"/>
    <s v="En Gestion"/>
    <x v="1"/>
    <s v="HLCURI4"/>
    <s v="HAPAGGUY"/>
    <s v=" Alejandra Garcia"/>
    <s v="Evasive-Problematic-Delinquent"/>
    <s v="Invoice to closure"/>
    <s v="Invoice to Closure (Legal Collection)"/>
    <s v="Demurrage"/>
  </r>
  <r>
    <s v="GY"/>
    <n v="6007203"/>
    <s v="Orbit Ventures"/>
    <s v="A-11910"/>
    <n v="1732"/>
    <d v="2015-11-06T04:00:00"/>
    <n v="25"/>
    <n v="25"/>
    <s v="En Reclamo"/>
    <x v="4"/>
    <s v="TSCW113"/>
    <s v="TROPGUY"/>
    <s v="Legal Complete"/>
    <s v="Legal Complete"/>
    <s v="Legal Complete"/>
    <s v="In management / 3 legal notification (Legal Collection) "/>
    <s v="Demurrage"/>
  </r>
  <r>
    <s v="GY"/>
    <n v="6007203"/>
    <s v="Orbit Ventures"/>
    <s v="A-14193"/>
    <n v="1529"/>
    <d v="2016-05-27T04:00:00"/>
    <n v="220"/>
    <n v="220"/>
    <s v="En Reclamo"/>
    <x v="1"/>
    <s v="HLCURI4"/>
    <s v="HAPAGGUY"/>
    <s v="Legal Complete"/>
    <s v="Legal Complete"/>
    <s v="Legal Complete"/>
    <s v="NULL"/>
    <s v="Demurrage"/>
  </r>
  <r>
    <s v="GY"/>
    <n v="6007203"/>
    <s v="Orbit Ventures"/>
    <s v="A-14925"/>
    <n v="1473"/>
    <d v="2016-07-22T04:00:00"/>
    <n v="110"/>
    <n v="110"/>
    <s v="En Reclamo"/>
    <x v="1"/>
    <s v="HLCURI4"/>
    <s v="HAPAGGUY"/>
    <s v="Legal Complete"/>
    <s v="Legal Complete"/>
    <s v="Legal Complete"/>
    <s v="NULL"/>
    <s v="Demurrage"/>
  </r>
  <r>
    <s v="GY"/>
    <n v="6007205"/>
    <s v="Pacific Corporation"/>
    <s v="A-7037"/>
    <n v="2082"/>
    <d v="2014-11-21T04:00:00"/>
    <n v="375"/>
    <n v="375"/>
    <s v="En Reclamo"/>
    <x v="2"/>
    <s v="SMLU357"/>
    <s v="SEAGUY"/>
    <s v="Legal Complete"/>
    <s v="Legal Complete"/>
    <s v="Legal Complete"/>
    <s v="NULL"/>
    <s v="Demurrage"/>
  </r>
  <r>
    <s v="GY"/>
    <n v="6007206"/>
    <s v="Palm Analytics"/>
    <n v="4034000106"/>
    <n v="369"/>
    <d v="2019-07-31T04:00:00"/>
    <n v="1617"/>
    <n v="1617"/>
    <s v="En Gestion"/>
    <x v="1"/>
    <s v="HLCUBSC"/>
    <s v="HAPAGGUY"/>
    <s v=" Gaelle Blanc"/>
    <s v="Evasive-Problematic-Delinquent"/>
    <s v="On claim"/>
    <s v="Contact Again"/>
    <s v="Demurrage"/>
  </r>
  <r>
    <s v="GY"/>
    <n v="6007206"/>
    <s v="Palm Analytics"/>
    <n v="8030000631"/>
    <n v="433"/>
    <d v="2019-05-28T04:00:00"/>
    <n v="1120"/>
    <n v="1120"/>
    <s v="En Gestion"/>
    <x v="1"/>
    <s v="HLCUBU3"/>
    <s v="HAPAGGUY"/>
    <s v=" Gaelle Blanc"/>
    <s v="Client with good payment record."/>
    <s v="Invoice to closure"/>
    <s v="Payment Proof Received"/>
    <s v="Demurrage"/>
  </r>
  <r>
    <s v="GY"/>
    <n v="6007206"/>
    <s v="Palm Analytics"/>
    <n v="8030004282"/>
    <n v="56"/>
    <d v="2020-06-08T04:00:00"/>
    <n v="450"/>
    <n v="225"/>
    <s v="En Gestion"/>
    <x v="0"/>
    <s v="TYO0298"/>
    <s v="CMAGUY"/>
    <s v=" Gaelle Blanc"/>
    <s v="Evasive-Problematic-Delinquent"/>
    <s v="On claim"/>
    <s v="Contact Again"/>
    <s v="Demurrage"/>
  </r>
  <r>
    <s v="GY"/>
    <n v="6007206"/>
    <s v="Palm Analytics"/>
    <n v="8030004318"/>
    <n v="49"/>
    <d v="2020-06-15T04:00:00"/>
    <n v="1050"/>
    <n v="525"/>
    <s v="En Gestion"/>
    <x v="0"/>
    <s v="TYO0298"/>
    <s v="CMAGUY"/>
    <s v=" Gaelle Blanc"/>
    <s v="Evasive-Problematic-Delinquent"/>
    <s v="On claim"/>
    <s v="Contact Again"/>
    <s v="Demurrage"/>
  </r>
  <r>
    <s v="GY"/>
    <n v="6007206"/>
    <s v="Palm Analytics"/>
    <n v="8030004366"/>
    <n v="39"/>
    <d v="2020-06-25T04:00:00"/>
    <n v="525"/>
    <n v="525"/>
    <s v="En Gestion"/>
    <x v="0"/>
    <s v="TYO0298"/>
    <s v="CMAGUY"/>
    <s v=" Gaelle Blanc"/>
    <s v="Evasive-Problematic-Delinquent"/>
    <s v="On claim"/>
    <s v="Contact Again"/>
    <s v="Demurrage"/>
  </r>
  <r>
    <s v="GY"/>
    <n v="6007206"/>
    <s v="Palm Analytics"/>
    <n v="8030004368"/>
    <n v="35"/>
    <d v="2020-06-29T04:00:00"/>
    <n v="75"/>
    <n v="75"/>
    <s v="En Gestion"/>
    <x v="0"/>
    <s v="TYO0298"/>
    <s v="CMAGUY"/>
    <s v=" Gaelle Blanc"/>
    <s v="Evasive-Problematic-Delinquent"/>
    <s v="On claim"/>
    <s v="Contact Again"/>
    <s v="Demurrage"/>
  </r>
  <r>
    <s v="GY"/>
    <n v="6007206"/>
    <s v="Palm Analytics"/>
    <n v="8030004571"/>
    <n v="7"/>
    <d v="2020-07-27T04:00:00"/>
    <n v="150"/>
    <n v="150"/>
    <s v="En Gestion"/>
    <x v="0"/>
    <s v="NAM3926"/>
    <s v="CMAGUY"/>
    <s v=" Gaelle Blanc"/>
    <s v="Evasive-Problematic-Delinquent"/>
    <s v="In management"/>
    <s v="Contact Again"/>
    <s v="Demurrage"/>
  </r>
  <r>
    <s v="GY"/>
    <n v="6007206"/>
    <s v="Palm Analytics"/>
    <s v="A-18039"/>
    <n v="1141"/>
    <d v="2017-06-19T04:00:00"/>
    <n v="1540"/>
    <n v="1540"/>
    <s v="En Reclamo"/>
    <x v="1"/>
    <s v="HLCUMYP"/>
    <s v="HAPAGGUY"/>
    <s v=" Gaelle Blanc"/>
    <s v="Evasive-Problematic-Delinquent"/>
    <s v="Invoice to closure"/>
    <s v="Contact Again"/>
    <s v="Demurrage"/>
  </r>
  <r>
    <s v="GY"/>
    <n v="6010353"/>
    <s v="Pegasus Corporation"/>
    <n v="8030004115"/>
    <n v="84"/>
    <d v="2020-05-11T04:00:00"/>
    <n v="100"/>
    <n v="100"/>
    <s v="En Gestion"/>
    <x v="0"/>
    <s v="AMC0814"/>
    <s v="CMAGUY"/>
    <s v=" Laura Bianchi"/>
    <s v="Evasive-Problematic-Delinquent"/>
    <s v="In management"/>
    <s v="Contact Again"/>
    <s v="Demurrage"/>
  </r>
  <r>
    <s v="GY"/>
    <n v="6010353"/>
    <s v="Pegasus Corporation"/>
    <n v="8030004148"/>
    <n v="76"/>
    <d v="2020-05-19T04:00:00"/>
    <n v="400"/>
    <n v="400"/>
    <s v="En Gestion"/>
    <x v="0"/>
    <s v="AMC0814"/>
    <s v="CMAGUY"/>
    <s v=" Laura Bianchi"/>
    <s v="Evasive-Problematic-Delinquent"/>
    <s v="In management"/>
    <s v="Contact Again"/>
    <s v="Demurrage"/>
  </r>
  <r>
    <s v="GY"/>
    <n v="6010353"/>
    <s v="Pegasus Corporation"/>
    <n v="8030004179"/>
    <n v="73"/>
    <d v="2020-05-22T04:00:00"/>
    <n v="100"/>
    <n v="100"/>
    <s v="En Gestion"/>
    <x v="0"/>
    <s v="AMC0814"/>
    <s v="CMAGUY"/>
    <s v=" Laura Bianchi"/>
    <s v="Evasive-Problematic-Delinquent"/>
    <s v="In management"/>
    <s v="Contact Again"/>
    <s v="Demurrage"/>
  </r>
  <r>
    <s v="GY"/>
    <n v="6007213"/>
    <s v="Phoenix Corporation"/>
    <s v="A-6128"/>
    <n v="2152"/>
    <d v="2014-09-12T04:00:00"/>
    <n v="25"/>
    <n v="25"/>
    <s v="En Reclamo"/>
    <x v="6"/>
    <s v="PEVGUY0"/>
    <s v="KINGGUY"/>
    <s v="Legal Complete"/>
    <s v="Legal Complete"/>
    <s v="Legal Complete"/>
    <s v="NULL"/>
    <s v="Demurrage"/>
  </r>
  <r>
    <s v="GY"/>
    <n v="6007214"/>
    <s v="Pioneer Analytics"/>
    <s v="A-8763"/>
    <n v="2006"/>
    <d v="2015-02-05T04:00:00"/>
    <n v="35"/>
    <n v="35"/>
    <s v="En Reclamo"/>
    <x v="6"/>
    <s v="RIHGUY0"/>
    <s v="KINGGUY"/>
    <s v="Legal Complete"/>
    <s v="Legal Complete"/>
    <s v="Legal Complete"/>
    <s v="NULL"/>
    <s v="Demurrage"/>
  </r>
  <r>
    <s v="GY"/>
    <n v="6007216"/>
    <s v="Platinum Ventures"/>
    <s v="A-16261"/>
    <n v="1343"/>
    <d v="2016-11-29T04:00:00"/>
    <n v="231"/>
    <n v="231"/>
    <s v="En Reclamo"/>
    <x v="1"/>
    <s v="HLCUBO2"/>
    <s v="HAPAGGUY"/>
    <s v=" Laura Bianchi"/>
    <s v="Client with dispute."/>
    <s v="In hold"/>
    <s v="In Hold (Legal Collection)"/>
    <s v="Demurrage"/>
  </r>
  <r>
    <s v="GY"/>
    <n v="6007218"/>
    <s v="Polaris Corporation"/>
    <s v="A-17695"/>
    <n v="1172"/>
    <d v="2017-05-19T04:00:00"/>
    <n v="1386"/>
    <n v="1386"/>
    <s v="En Reclamo"/>
    <x v="1"/>
    <s v="HLCULIV"/>
    <s v="HAPAGGUY"/>
    <s v=" Adaeze Nwankwo"/>
    <s v="Evasive-Problematic-Delinquent"/>
    <s v="Invoice to closure"/>
    <s v="Invoice to Closure (Legal Collection)"/>
    <s v="Demurrage"/>
  </r>
  <r>
    <s v="GY"/>
    <n v="6007218"/>
    <s v="Polaris Corporation"/>
    <s v="A-17954"/>
    <n v="1148"/>
    <d v="2017-06-12T04:00:00"/>
    <n v="231"/>
    <n v="231"/>
    <s v="En Reclamo"/>
    <x v="1"/>
    <s v="HLCULIV"/>
    <s v="HAPAGGUY"/>
    <s v=" Adaeze Nwankwo"/>
    <s v="Evasive-Problematic-Delinquent"/>
    <s v="Invoice to closure"/>
    <s v="Invoice to Closure (Legal Collection)"/>
    <s v="Demurrage"/>
  </r>
  <r>
    <s v="GY"/>
    <n v="6007224"/>
    <s v="Precious Ventures"/>
    <s v="A-14800"/>
    <n v="1482"/>
    <d v="2016-07-13T04:00:00"/>
    <n v="90"/>
    <n v="90"/>
    <s v="En Reclamo"/>
    <x v="4"/>
    <s v="TSCW116"/>
    <s v="TROPGUY"/>
    <s v="Legal Complete"/>
    <s v="Legal Complete"/>
    <s v="Legal Complete"/>
    <s v="Legal procedure pompleted"/>
    <s v="Demurrage"/>
  </r>
  <r>
    <s v="GY"/>
    <n v="6007220"/>
    <s v="Premier Corporation"/>
    <s v="A-20086"/>
    <n v="906"/>
    <d v="2018-02-09T04:00:00"/>
    <n v="55"/>
    <n v="55"/>
    <s v="En Gestion"/>
    <x v="1"/>
    <s v="HLCUCKG"/>
    <s v="HAPAGGUY"/>
    <s v="Legal Complete"/>
    <s v="Legal Complete"/>
    <s v="Legal Complete"/>
    <s v="NULL"/>
    <s v="Demurrage"/>
  </r>
  <r>
    <s v="GY"/>
    <n v="6007227"/>
    <s v="Prime Analytics"/>
    <s v="A-15413"/>
    <n v="1418"/>
    <d v="2016-09-15T04:00:00"/>
    <n v="50"/>
    <n v="50"/>
    <s v="En Reclamo"/>
    <x v="5"/>
    <s v="JAXS6M1"/>
    <s v="CROWGUY"/>
    <s v="Legal Complete"/>
    <s v="Legal Complete"/>
    <s v="Legal Complete"/>
    <s v="NULL"/>
    <s v="Demurrage"/>
  </r>
  <r>
    <s v="GY"/>
    <n v="6007228"/>
    <s v="Princeton Ventures"/>
    <n v="8030003970"/>
    <n v="102"/>
    <d v="2020-04-23T04:00:00"/>
    <n v="308"/>
    <n v="308"/>
    <s v="En Gestion"/>
    <x v="1"/>
    <s v="HLCUGU2"/>
    <s v="HAPAGGUY"/>
    <s v=" Marco Rossi"/>
    <s v="Client with regular management."/>
    <s v="In management"/>
    <s v="Information over Debt Requested"/>
    <s v="Demurrage"/>
  </r>
  <r>
    <s v="GY"/>
    <n v="6007228"/>
    <s v="Princeton Ventures"/>
    <n v="8030004074"/>
    <n v="89"/>
    <d v="2020-05-06T04:00:00"/>
    <n v="1040"/>
    <n v="520"/>
    <s v="En Gestion"/>
    <x v="0"/>
    <s v="NAM3860"/>
    <s v="CMAGUY"/>
    <s v=" Marco Rossi"/>
    <s v="Client with regular management."/>
    <s v="In management"/>
    <s v="Information over Debt Requested"/>
    <s v="Demurrage"/>
  </r>
  <r>
    <s v="GY"/>
    <n v="6007228"/>
    <s v="Princeton Ventures"/>
    <n v="8030004119"/>
    <n v="83"/>
    <d v="2020-05-12T04:00:00"/>
    <n v="260"/>
    <n v="260"/>
    <s v="En Gestion"/>
    <x v="0"/>
    <s v="AKD0254"/>
    <s v="CMAGUY"/>
    <s v=" Marco Rossi"/>
    <s v="Client with regular management."/>
    <s v="In management"/>
    <s v="Information over Debt Requested"/>
    <s v="Demurrage"/>
  </r>
  <r>
    <s v="GY"/>
    <n v="6007228"/>
    <s v="Princeton Ventures"/>
    <n v="8030004489"/>
    <n v="20"/>
    <d v="2020-07-14T04:00:00"/>
    <n v="240"/>
    <n v="240"/>
    <s v="En Gestion"/>
    <x v="1"/>
    <s v="HLCUIT1"/>
    <s v="HAPAGGUY"/>
    <s v=" Marco Rossi"/>
    <s v="Client with regular management."/>
    <s v="In management"/>
    <s v="Information over Debt Requested"/>
    <s v="Demurrage"/>
  </r>
  <r>
    <s v="GY"/>
    <n v="6007228"/>
    <s v="Princeton Ventures"/>
    <n v="8030004494"/>
    <n v="20"/>
    <d v="2020-07-14T04:00:00"/>
    <n v="240"/>
    <n v="240"/>
    <s v="En Gestion"/>
    <x v="1"/>
    <s v="HLCUPTY"/>
    <s v="HAPAGGUY"/>
    <s v=" Marco Rossi"/>
    <s v="Client with regular management."/>
    <s v="In management"/>
    <s v="Information over Debt Requested"/>
    <s v="Demurrage"/>
  </r>
  <r>
    <s v="GY"/>
    <n v="6007228"/>
    <s v="Princeton Ventures"/>
    <n v="8030004568"/>
    <n v="11"/>
    <d v="2020-07-23T04:00:00"/>
    <n v="75"/>
    <n v="75"/>
    <s v="En Gestion"/>
    <x v="0"/>
    <s v="PMA0143"/>
    <s v="CMAGUY"/>
    <s v=" Marco Rossi"/>
    <s v="Client with regular management."/>
    <s v="In management"/>
    <s v="Information over Debt Requested"/>
    <s v="Demurrage"/>
  </r>
  <r>
    <s v="GY"/>
    <n v="6007234"/>
    <s v="Promethean Ventures"/>
    <s v="A-20959"/>
    <n v="808"/>
    <d v="2018-05-18T04:00:00"/>
    <n v="160"/>
    <n v="160"/>
    <s v="En Gestion"/>
    <x v="2"/>
    <s v="SMLU521"/>
    <s v="SEAGUY"/>
    <s v="Legal Complete"/>
    <s v="Legal Complete"/>
    <s v="Legal Complete"/>
    <s v="NULL"/>
    <s v="Demurrage"/>
  </r>
  <r>
    <s v="GY"/>
    <n v="6007236"/>
    <s v="Prosperity Corporation"/>
    <s v="A-15270"/>
    <n v="1434"/>
    <d v="2016-08-30T04:00:00"/>
    <n v="455"/>
    <n v="455"/>
    <s v="En Gestion"/>
    <x v="5"/>
    <s v="JAXGEO0"/>
    <s v="CROWGUY"/>
    <s v="Legal Complete"/>
    <s v="Legal Complete"/>
    <s v="Legal Complete"/>
    <s v="NULL"/>
    <s v="Demurrage"/>
  </r>
  <r>
    <s v="GY"/>
    <n v="6007237"/>
    <s v="Proven Analytics"/>
    <s v="A-18568"/>
    <n v="1082"/>
    <d v="2017-08-17T04:00:00"/>
    <n v="135"/>
    <n v="135"/>
    <s v="En Reclamo"/>
    <x v="2"/>
    <s v="SMLU488"/>
    <s v="SEAGUY"/>
    <s v="Legal Complete"/>
    <s v="Legal Complete"/>
    <s v="Legal Complete"/>
    <s v="NULL"/>
    <s v="Demurrage"/>
  </r>
  <r>
    <s v="GY"/>
    <n v="6007238"/>
    <s v="Puma Ventures"/>
    <s v="A-18976"/>
    <n v="1028"/>
    <d v="2017-10-10T04:00:00"/>
    <n v="35"/>
    <n v="35"/>
    <s v="En Gestion"/>
    <x v="6"/>
    <s v="PEVGUY0"/>
    <s v="KINGGUY"/>
    <s v="Legal Complete"/>
    <s v="Legal Complete"/>
    <s v="Legal Complete"/>
    <s v="NULL"/>
    <s v="Demurrage"/>
  </r>
  <r>
    <s v="GY"/>
    <n v="6007242"/>
    <s v="Quantum Corporation"/>
    <n v="4034000074"/>
    <n v="1081"/>
    <d v="2017-08-18T04:00:00"/>
    <n v="55"/>
    <n v="55"/>
    <s v="En Gestion"/>
    <x v="1"/>
    <s v="HLCUSS5"/>
    <s v="HAPAGGUY"/>
    <s v=" Alejandra Garcia"/>
    <s v="Evasive-Problematic-Delinquent"/>
    <s v="Evasive-Problematic-Delinquent"/>
    <s v="Refuses to Pay"/>
    <s v="Demurrage"/>
  </r>
  <r>
    <s v="GY"/>
    <n v="6007245"/>
    <s v="Quest Analytics"/>
    <s v="A-17263"/>
    <n v="1218"/>
    <d v="2017-04-03T04:00:00"/>
    <n v="154"/>
    <n v="154"/>
    <s v="En Reclamo"/>
    <x v="1"/>
    <s v="HLCUTS1"/>
    <s v="HAPAGGUY"/>
    <s v=" Olivia Ramirez"/>
    <s v="Client not found."/>
    <s v="Invoice to closure"/>
    <s v="Invoice to Closure (Legal Collection)"/>
    <s v="Demurrage"/>
  </r>
  <r>
    <s v="GY"/>
    <n v="6007245"/>
    <s v="Quest Analytics"/>
    <s v="A-18720"/>
    <n v="1062"/>
    <d v="2017-09-06T04:00:00"/>
    <n v="1386"/>
    <n v="935"/>
    <s v="En Reclamo"/>
    <x v="1"/>
    <s v="HLCUTS1"/>
    <s v="HAPAGGUY"/>
    <s v=" Olivia Ramirez"/>
    <s v="Client not found."/>
    <s v="Invoice to closure"/>
    <s v="Invoice to Closure (Legal Collection)"/>
    <s v="Demurrage"/>
  </r>
  <r>
    <s v="GY"/>
    <n v="6007246"/>
    <s v="Quiet Corporation"/>
    <s v="A-12739"/>
    <n v="1658"/>
    <d v="2016-01-19T04:00:00"/>
    <n v="140"/>
    <n v="140"/>
    <s v="En Reclamo"/>
    <x v="6"/>
    <s v="PARGUY0"/>
    <s v="KINGGUY"/>
    <s v="Legal Complete"/>
    <s v="Legal Complete"/>
    <s v="Legal Complete"/>
    <s v="NULL"/>
    <s v="Demurrage"/>
  </r>
  <r>
    <s v="GY"/>
    <n v="6007247"/>
    <s v="Quill Analytics"/>
    <s v="A-2297"/>
    <n v="2460"/>
    <d v="2013-11-08T04:00:00"/>
    <n v="35"/>
    <n v="35"/>
    <s v="En Reclamo"/>
    <x v="2"/>
    <s v="SMLU350"/>
    <s v="SEAGUY"/>
    <s v="Legal Complete"/>
    <s v="Legal Complete"/>
    <s v="Legal Complete"/>
    <s v="NULL"/>
    <s v="Demurrage"/>
  </r>
  <r>
    <s v="GY"/>
    <n v="6008011"/>
    <s v="Radiance Ventures"/>
    <n v="8030000334"/>
    <n v="452"/>
    <d v="2019-05-09T04:00:00"/>
    <n v="1210"/>
    <n v="1210"/>
    <s v="En Gestion"/>
    <x v="4"/>
    <s v="TSCW136"/>
    <s v="TROPGUY"/>
    <s v=" Laura Bianchi"/>
    <s v="Evasive-Problematic-Delinquent"/>
    <s v="Awaiting for the shipping line"/>
    <s v="Waiting for shipping line instructions"/>
    <s v="Demurrage"/>
  </r>
  <r>
    <s v="GY"/>
    <n v="6007248"/>
    <s v="Rainier Corporation"/>
    <s v="A-2234"/>
    <n v="2467"/>
    <d v="2013-11-01T04:00:00"/>
    <n v="70"/>
    <n v="70"/>
    <s v="En Reclamo"/>
    <x v="6"/>
    <s v="PVSGEO1"/>
    <s v="KINGGUY"/>
    <s v="Legal Complete"/>
    <s v="Legal Complete"/>
    <s v="Legal Complete"/>
    <s v="NULL"/>
    <s v="Demurrage"/>
  </r>
  <r>
    <s v="GY"/>
    <n v="6007248"/>
    <s v="Rainier Corporation"/>
    <s v="A-7917"/>
    <n v="2040"/>
    <d v="2015-01-02T04:00:00"/>
    <n v="25"/>
    <n v="25"/>
    <s v="En Gestion"/>
    <x v="6"/>
    <s v="PEVGUY0"/>
    <s v="KINGGUY"/>
    <s v="Legal Complete"/>
    <s v="Legal Complete"/>
    <s v="Legal Complete"/>
    <s v="NULL"/>
    <s v="Demurrage"/>
  </r>
  <r>
    <s v="GY"/>
    <n v="6007249"/>
    <s v="Rapid Ventures"/>
    <s v="A-17801"/>
    <n v="1161"/>
    <d v="2017-05-30T04:00:00"/>
    <n v="231"/>
    <n v="231"/>
    <s v="En Reclamo"/>
    <x v="1"/>
    <s v="HLCUTA1"/>
    <s v="HAPAGGUY"/>
    <s v=" Alejandra Garcia"/>
    <s v="Evasive-Problematic-Delinquent"/>
    <s v="Invoice to closure"/>
    <s v="Invoice to Closure (Legal Collection)"/>
    <s v="Demurrage"/>
  </r>
  <r>
    <s v="GY"/>
    <n v="6007252"/>
    <s v="Raptor Corporation"/>
    <s v="A-19040"/>
    <n v="1015"/>
    <d v="2017-10-23T04:00:00"/>
    <n v="4125"/>
    <n v="4125"/>
    <s v="En Reclamo"/>
    <x v="1"/>
    <s v="HLCUME3"/>
    <s v="HAPAGGUY"/>
    <s v=" Olivia Ramirez"/>
    <s v="Client with dispute."/>
    <s v="In hold"/>
    <s v="In Hold (Legal Collection)"/>
    <s v="Demurrage"/>
  </r>
  <r>
    <s v="GY"/>
    <n v="6007256"/>
    <s v="Raven Analytics"/>
    <s v="A-12019"/>
    <n v="1722"/>
    <d v="2015-11-16T04:00:00"/>
    <n v="105"/>
    <n v="105"/>
    <s v="En Reclamo"/>
    <x v="3"/>
    <s v="GUY0315"/>
    <s v="PASGUY"/>
    <s v="Legal Complete"/>
    <s v="Legal Complete"/>
    <s v="Legal Complete"/>
    <s v="NULL"/>
    <s v="Demurrage"/>
  </r>
  <r>
    <s v="GY"/>
    <n v="6007257"/>
    <s v="Redwood Ventures"/>
    <n v="8030000287"/>
    <n v="454"/>
    <d v="2019-05-07T04:00:00"/>
    <n v="480"/>
    <n v="480"/>
    <s v="En Gestion"/>
    <x v="4"/>
    <s v="TSCW136"/>
    <s v="TROPGUY"/>
    <s v=" Adaeze Nwankwo"/>
    <s v="Client/charges under internal review."/>
    <s v="Under ATC review"/>
    <s v="In consult with the line coordinator / NVOCC (Legal Collection) "/>
    <s v="Demurrage"/>
  </r>
  <r>
    <s v="GY"/>
    <n v="6007257"/>
    <s v="Redwood Ventures"/>
    <n v="8030000288"/>
    <n v="454"/>
    <d v="2019-05-07T04:00:00"/>
    <n v="160"/>
    <n v="160"/>
    <s v="En Gestion"/>
    <x v="4"/>
    <s v="TSCW136"/>
    <s v="TROPGUY"/>
    <s v=" Adaeze Nwankwo"/>
    <s v="Client/charges under internal review."/>
    <s v="Under ATC review"/>
    <s v="In consult with the line coordinator / NVOCC (Legal Collection) "/>
    <s v="Demurrage"/>
  </r>
  <r>
    <s v="GY"/>
    <n v="6007257"/>
    <s v="Redwood Ventures"/>
    <n v="8030000886"/>
    <n v="405"/>
    <d v="2019-06-25T04:00:00"/>
    <n v="160"/>
    <n v="160"/>
    <s v="En Gestion"/>
    <x v="4"/>
    <s v="TSCW137"/>
    <s v="TROPGUY"/>
    <s v=" Adaeze Nwankwo"/>
    <s v="Client/charges under internal review."/>
    <s v="Under ATC review"/>
    <s v="In consult with the line coordinator / NVOCC (Legal Collection) "/>
    <s v="Demurrage"/>
  </r>
  <r>
    <s v="GY"/>
    <n v="6007258"/>
    <s v="Regency Ventures"/>
    <s v="A-10188"/>
    <n v="1886"/>
    <d v="2015-06-05T04:00:00"/>
    <n v="90"/>
    <n v="90"/>
    <s v="En Reclamo"/>
    <x v="2"/>
    <s v="SMLU409"/>
    <s v="SEAGUY"/>
    <s v="Legal Complete"/>
    <s v="Legal Complete"/>
    <s v="Legal Complete"/>
    <s v="NULL"/>
    <s v="Demurrage"/>
  </r>
  <r>
    <s v="GY"/>
    <n v="6007258"/>
    <s v="Regency Ventures"/>
    <s v="A-6215"/>
    <n v="2145"/>
    <d v="2014-09-19T04:00:00"/>
    <n v="490"/>
    <n v="490"/>
    <s v="En Reclamo"/>
    <x v="2"/>
    <s v="SMLU378"/>
    <s v="SEAGUY"/>
    <s v="Legal Complete"/>
    <s v="Legal Complete"/>
    <s v="Legal Complete"/>
    <s v="NULL"/>
    <s v="Demurrage"/>
  </r>
  <r>
    <s v="GY"/>
    <n v="6007260"/>
    <s v="Renaissance Analytics"/>
    <s v="A-18396"/>
    <n v="1097"/>
    <d v="2017-08-02T04:00:00"/>
    <n v="84.38"/>
    <n v="84.38"/>
    <s v="En Reclamo"/>
    <x v="1"/>
    <s v="HLCUSHA"/>
    <s v="HAPAGGUY"/>
    <s v=" Simone Peters"/>
    <s v="Client In Legal Collections"/>
    <s v="On claim"/>
    <s v="Invoices on claim (Legal Collection)"/>
    <s v="Demurrage"/>
  </r>
  <r>
    <s v="GY"/>
    <n v="6007261"/>
    <s v="Renaissance Ventures"/>
    <s v="A-21648"/>
    <n v="732"/>
    <d v="2018-08-02T04:00:00"/>
    <n v="1400"/>
    <n v="1400"/>
    <s v="En Gestion"/>
    <x v="2"/>
    <s v="SMLU531"/>
    <s v="SEAGUY"/>
    <s v=" Simone Peters"/>
    <s v="Client In Legal Collections"/>
    <s v="Awaiting for the shipping line"/>
    <s v="In data tracking for location (Legal Collection) "/>
    <s v="Demurrage"/>
  </r>
  <r>
    <s v="GY"/>
    <n v="6007262"/>
    <s v="Reserve Corporation"/>
    <s v="A-14852"/>
    <n v="1480"/>
    <d v="2016-07-15T04:00:00"/>
    <n v="1333"/>
    <n v="1333"/>
    <s v="En Reclamo"/>
    <x v="0"/>
    <s v="LPL0695"/>
    <s v="CMAGUY"/>
    <s v="Legal Complete"/>
    <s v="Legal Complete"/>
    <s v="Legal Complete"/>
    <s v="NULL"/>
    <s v="Demurrage"/>
  </r>
  <r>
    <s v="GY"/>
    <n v="6007263"/>
    <s v="Resolute Analytics"/>
    <s v="A-11900"/>
    <n v="1732"/>
    <d v="2015-11-06T04:00:00"/>
    <n v="225"/>
    <n v="225"/>
    <s v="En Reclamo"/>
    <x v="4"/>
    <s v="TSCW111"/>
    <s v="TROPGUY"/>
    <s v="Legal Complete"/>
    <s v="Legal Complete"/>
    <s v="Legal Complete"/>
    <s v="Legal procedure pompleted"/>
    <s v="Demurrage"/>
  </r>
  <r>
    <s v="GY"/>
    <n v="6007264"/>
    <s v="Resource Ventures"/>
    <s v="A-12668"/>
    <n v="1663"/>
    <d v="2016-01-14T04:00:00"/>
    <n v="180"/>
    <n v="180"/>
    <s v="En Gestion"/>
    <x v="0"/>
    <s v="MY10523"/>
    <s v="CMAGUY"/>
    <s v="Legal Complete"/>
    <s v="Legal Complete"/>
    <s v="Legal Complete"/>
    <s v="NULL"/>
    <s v="Demurrage"/>
  </r>
  <r>
    <s v="GY"/>
    <n v="6007265"/>
    <s v="Rhapsody Corporation"/>
    <s v="A-13212"/>
    <n v="1607"/>
    <d v="2016-03-10T04:00:00"/>
    <n v="560"/>
    <n v="560"/>
    <s v="En Gestion"/>
    <x v="0"/>
    <s v="GTA0104"/>
    <s v="CMAGUY"/>
    <s v=" Olivia Ramirez"/>
    <s v="Evasive-Problematic-Delinquent"/>
    <s v="In management"/>
    <s v="Contact Not Effective"/>
    <s v="Demurrage"/>
  </r>
  <r>
    <s v="GY"/>
    <n v="6007265"/>
    <s v="Rhapsody Corporation"/>
    <s v="A-13583"/>
    <n v="1572"/>
    <d v="2016-04-14T04:00:00"/>
    <n v="1200"/>
    <n v="1200"/>
    <s v="En Gestion"/>
    <x v="0"/>
    <s v="GTA0104"/>
    <s v="CMAGUY"/>
    <s v=" Olivia Ramirez"/>
    <s v="Evasive-Problematic-Delinquent"/>
    <s v="Evasive-Problematic-Delinquent"/>
    <s v="NULL"/>
    <s v="Demurrage"/>
  </r>
  <r>
    <s v="GY"/>
    <n v="6007265"/>
    <s v="Rhapsody Corporation"/>
    <s v="A-13584"/>
    <n v="1572"/>
    <d v="2016-04-14T04:00:00"/>
    <n v="560"/>
    <n v="560"/>
    <s v="En Gestion"/>
    <x v="0"/>
    <s v="MXO0328"/>
    <s v="CMAGUY"/>
    <s v=" Olivia Ramirez"/>
    <s v="Evasive-Problematic-Delinquent"/>
    <s v="In management"/>
    <s v="Contact Not Effective"/>
    <s v="Demurrage"/>
  </r>
  <r>
    <s v="GY"/>
    <n v="6007265"/>
    <s v="Rhapsody Corporation"/>
    <s v="A-14473"/>
    <n v="1510"/>
    <d v="2016-06-15T04:00:00"/>
    <n v="714"/>
    <n v="714"/>
    <s v="En Gestion"/>
    <x v="0"/>
    <s v="GTA0105"/>
    <s v="CMAGUY"/>
    <s v=" Olivia Ramirez"/>
    <s v="Evasive-Problematic-Delinquent"/>
    <s v="In management"/>
    <s v="Contact Not Effective"/>
    <s v="Demurrage"/>
  </r>
  <r>
    <s v="GY"/>
    <n v="6007265"/>
    <s v="Rhapsody Corporation"/>
    <s v="A-14492"/>
    <n v="1509"/>
    <d v="2016-06-16T04:00:00"/>
    <n v="756"/>
    <n v="756"/>
    <s v="En Gestion"/>
    <x v="0"/>
    <s v="GTA0105"/>
    <s v="CMAGUY"/>
    <s v=" Olivia Ramirez"/>
    <s v="Evasive-Problematic-Delinquent"/>
    <s v="In management"/>
    <s v="Contact Not Effective"/>
    <s v="Demurrage"/>
  </r>
  <r>
    <s v="GY"/>
    <n v="6007265"/>
    <s v="Rhapsody Corporation"/>
    <s v="A-15873"/>
    <n v="1369"/>
    <d v="2016-11-03T04:00:00"/>
    <n v="50"/>
    <n v="50"/>
    <s v="En Gestion"/>
    <x v="0"/>
    <s v="MXO0349"/>
    <s v="CMAGUY"/>
    <s v=" Olivia Ramirez"/>
    <s v="Evasive-Problematic-Delinquent"/>
    <s v="In management"/>
    <s v="Contact Not Effective"/>
    <s v="Demurrage"/>
  </r>
  <r>
    <s v="GY"/>
    <n v="6007268"/>
    <s v="Riviera Corporation"/>
    <s v="A-12017"/>
    <n v="1722"/>
    <d v="2015-11-16T04:00:00"/>
    <n v="30"/>
    <n v="30"/>
    <s v="En Reclamo"/>
    <x v="3"/>
    <s v="PASO434"/>
    <s v="PASGUY"/>
    <s v="Legal Complete"/>
    <s v="Legal Complete"/>
    <s v="Legal Complete"/>
    <s v="NULL"/>
    <s v="Demurrage"/>
  </r>
  <r>
    <s v="GY"/>
    <n v="6007269"/>
    <s v="Rock Analytics"/>
    <s v="A-18110"/>
    <n v="1134"/>
    <d v="2017-06-26T04:00:00"/>
    <n v="539"/>
    <n v="539"/>
    <s v="En Reclamo"/>
    <x v="1"/>
    <s v="HLCUTA1"/>
    <s v="HAPAGGUY"/>
    <s v=" Laura Bianchi"/>
    <s v="Client with dispute."/>
    <s v="In hold"/>
    <s v="In Hold (Legal Collection)"/>
    <s v="Demurrage"/>
  </r>
  <r>
    <s v="GY"/>
    <n v="6011092"/>
    <s v="Rocky Mountain Ventures"/>
    <n v="8030002479"/>
    <n v="250"/>
    <d v="2019-11-27T04:00:00"/>
    <n v="180"/>
    <n v="180"/>
    <s v="En Gestion"/>
    <x v="0"/>
    <s v="CNUN216"/>
    <s v="CMAGUY"/>
    <s v=" Gaelle Blanc"/>
    <s v="Evasive-Problematic-Delinquent"/>
    <s v="In management"/>
    <s v="Contact Again"/>
    <s v="Demurrage"/>
  </r>
  <r>
    <s v="GY"/>
    <n v="6007274"/>
    <s v="Rollin Corporation"/>
    <n v="8030000567"/>
    <n v="440"/>
    <d v="2019-05-21T04:00:00"/>
    <n v="308"/>
    <n v="308"/>
    <s v="En Gestion"/>
    <x v="1"/>
    <s v="HLCUTA1"/>
    <s v="HAPAGGUY"/>
    <s v=" Simone Peters"/>
    <s v="Client In Legal Collections"/>
    <s v="In management"/>
    <s v="Contact Again"/>
    <s v="Demurrage"/>
  </r>
  <r>
    <s v="GY"/>
    <n v="6007274"/>
    <s v="Rollin Corporation"/>
    <n v="8030001649"/>
    <n v="326"/>
    <d v="2019-09-12T04:00:00"/>
    <n v="80"/>
    <n v="80"/>
    <s v="En Gestion"/>
    <x v="0"/>
    <s v="EID0257"/>
    <s v="CMAGUY"/>
    <s v=" Simone Peters"/>
    <s v="Client In Legal Collections"/>
    <s v="In management"/>
    <s v="Contact Again"/>
    <s v="Demurrage"/>
  </r>
  <r>
    <s v="GY"/>
    <n v="6007274"/>
    <s v="Rollin Corporation"/>
    <n v="8030003906"/>
    <n v="105"/>
    <d v="2020-04-20T04:00:00"/>
    <n v="77"/>
    <n v="77"/>
    <s v="En Gestion"/>
    <x v="1"/>
    <s v="HLUSPIL"/>
    <s v="HAPAGGUY"/>
    <s v=" Simone Peters"/>
    <s v="Client In Legal Collections"/>
    <s v="In management"/>
    <s v="Contact Again"/>
    <s v="Demurrage"/>
  </r>
  <r>
    <s v="GY"/>
    <n v="6007274"/>
    <s v="Rollin Corporation"/>
    <s v="A-14199"/>
    <n v="1526"/>
    <d v="2016-05-30T04:00:00"/>
    <n v="90"/>
    <n v="90"/>
    <s v="En Gestion"/>
    <x v="2"/>
    <s v="SMLU428"/>
    <s v="SEAGUY"/>
    <s v=" Simone Peters"/>
    <s v="Client In Legal Collections"/>
    <s v="In management"/>
    <s v="Contact Again"/>
    <s v="Demurrage"/>
  </r>
  <r>
    <s v="GY"/>
    <n v="6007277"/>
    <s v="Royal Analytics"/>
    <s v="A-18373"/>
    <n v="1104"/>
    <d v="2017-07-26T04:00:00"/>
    <n v="140"/>
    <n v="140"/>
    <s v="En Reclamo"/>
    <x v="5"/>
    <s v="TRIN7M0"/>
    <s v="CROWGUY"/>
    <s v="Legal Complete"/>
    <s v="Legal Complete"/>
    <s v="Legal Complete"/>
    <s v="Legal procedure pompleted"/>
    <s v="Demurrage"/>
  </r>
  <r>
    <s v="GY"/>
    <n v="6007277"/>
    <s v="Royal Analytics"/>
    <s v="A-18421"/>
    <n v="1092"/>
    <d v="2017-08-07T04:00:00"/>
    <n v="240"/>
    <n v="240"/>
    <s v="En Reclamo"/>
    <x v="4"/>
    <s v="TSCW125"/>
    <s v="TROPGUY"/>
    <s v="Legal Complete"/>
    <s v="Legal Complete"/>
    <s v="Legal Complete"/>
    <s v="Legal procedure pompleted"/>
    <s v="Demurrage"/>
  </r>
  <r>
    <s v="GY"/>
    <n v="6007278"/>
    <s v="Ruby Corporation"/>
    <s v="A-16948"/>
    <n v="1260"/>
    <d v="2017-02-20T04:00:00"/>
    <n v="35"/>
    <n v="35"/>
    <s v="En Reclamo"/>
    <x v="5"/>
    <s v="SSPK069"/>
    <s v="CROWGUY"/>
    <s v="Legal Complete"/>
    <s v="Legal Complete"/>
    <s v="Legal Complete"/>
    <s v="NULL"/>
    <s v="Demurrage"/>
  </r>
  <r>
    <s v="GY"/>
    <n v="6007276"/>
    <s v="Rustic Analytics"/>
    <s v="A-18233"/>
    <n v="1120"/>
    <d v="2017-07-10T04:00:00"/>
    <n v="2310"/>
    <n v="2310"/>
    <s v="En Reclamo"/>
    <x v="1"/>
    <s v="HLCUNG1"/>
    <s v="HAPAGGUY"/>
    <s v=" Simone Peters"/>
    <s v="Client In Legal Collections"/>
    <s v="On claim"/>
    <s v="Invoices on claim (Legal Collection)"/>
    <s v="Demurrage"/>
  </r>
  <r>
    <s v="GY"/>
    <n v="6007283"/>
    <s v="Sabre Ventures"/>
    <n v="4034000100"/>
    <n v="672"/>
    <d v="2018-10-01T04:00:00"/>
    <n v="154"/>
    <n v="154"/>
    <s v="En Gestion"/>
    <x v="1"/>
    <s v="HLCUBC1"/>
    <s v="HAPAGGUY"/>
    <s v=" Marco Rossi"/>
    <s v="Client In Legal Collections"/>
    <s v="In management"/>
    <s v="In management / legal consequences (Legal Collection)"/>
    <s v="Demurrage"/>
  </r>
  <r>
    <s v="GY"/>
    <n v="6007283"/>
    <s v="Sabre Ventures"/>
    <n v="8030000333"/>
    <n v="452"/>
    <d v="2019-05-09T04:00:00"/>
    <n v="1210"/>
    <n v="1210"/>
    <s v="En Gestion"/>
    <x v="5"/>
    <s v="KINS9M0"/>
    <s v="CROWGUY"/>
    <s v="Legal Complete"/>
    <s v="Legal Complete"/>
    <s v="Legal Complete"/>
    <s v="Invoices on claim (Legal Collection)"/>
    <s v="Demurrage"/>
  </r>
  <r>
    <s v="GY"/>
    <n v="6007283"/>
    <s v="Sabre Ventures"/>
    <n v="8030001452"/>
    <n v="349"/>
    <d v="2019-08-20T04:00:00"/>
    <n v="2640"/>
    <n v="1210"/>
    <s v="En Gestion"/>
    <x v="2"/>
    <s v="SMLU570"/>
    <s v="SEAGUY"/>
    <s v=" Marco Rossi"/>
    <s v="Client In Legal Collections"/>
    <s v="In management"/>
    <s v="In management / legal consequences (Legal Collection)"/>
    <s v="Demurrage"/>
  </r>
  <r>
    <s v="GY"/>
    <n v="6007283"/>
    <s v="Sabre Ventures"/>
    <n v="8030001502"/>
    <n v="342"/>
    <d v="2019-08-27T04:00:00"/>
    <n v="3300"/>
    <n v="1650"/>
    <s v="En Gestion"/>
    <x v="2"/>
    <s v="SMLU571"/>
    <s v="SEAGUY"/>
    <s v=" Marco Rossi"/>
    <s v="Client In Legal Collections"/>
    <s v="In management"/>
    <s v="In management / legal consequences (Legal Collection)"/>
    <s v="Demurrage"/>
  </r>
  <r>
    <s v="GY"/>
    <n v="6007283"/>
    <s v="Sabre Ventures"/>
    <n v="8030001676"/>
    <n v="322"/>
    <d v="2019-09-16T04:00:00"/>
    <n v="1540"/>
    <n v="220"/>
    <s v="En Gestion"/>
    <x v="2"/>
    <s v="SMLU574"/>
    <s v="SEAGUY"/>
    <s v=" Marco Rossi"/>
    <s v="Client In Legal Collections"/>
    <s v="In management"/>
    <s v="In management / legal consequences (Legal Collection)"/>
    <s v="Demurrage"/>
  </r>
  <r>
    <s v="GY"/>
    <n v="6007283"/>
    <s v="Sabre Ventures"/>
    <s v="A-10809"/>
    <n v="1834"/>
    <d v="2015-07-27T04:00:00"/>
    <n v="30"/>
    <n v="30"/>
    <s v="En Gestion"/>
    <x v="0"/>
    <s v="IZR0155"/>
    <s v="CMAGUY"/>
    <s v="Legal Complete"/>
    <s v="Legal Complete"/>
    <s v="Legal Complete"/>
    <s v="Invoices on claim (Legal Collection)"/>
    <s v="Demurrage"/>
  </r>
  <r>
    <s v="GY"/>
    <n v="6007283"/>
    <s v="Sabre Ventures"/>
    <s v="A-11705"/>
    <n v="1753"/>
    <d v="2015-10-16T04:00:00"/>
    <n v="175"/>
    <n v="175"/>
    <s v="En Gestion"/>
    <x v="2"/>
    <s v="SMLU422"/>
    <s v="SEAGUY"/>
    <s v="Legal Complete"/>
    <s v="Legal Complete"/>
    <s v="Legal Complete"/>
    <s v="Invoices on claim (Legal Collection)"/>
    <s v="Demurrage"/>
  </r>
  <r>
    <s v="GY"/>
    <n v="6007283"/>
    <s v="Sabre Ventures"/>
    <s v="A-11782"/>
    <n v="1743"/>
    <d v="2015-10-26T04:00:00"/>
    <n v="270"/>
    <n v="270"/>
    <s v="En Gestion"/>
    <x v="2"/>
    <s v="SMLU421"/>
    <s v="SEAGUY"/>
    <s v="Legal Complete"/>
    <s v="Legal Complete"/>
    <s v="Legal Complete"/>
    <s v="Invoices on claim (Legal Collection)"/>
    <s v="Demurrage"/>
  </r>
  <r>
    <s v="GY"/>
    <n v="6007283"/>
    <s v="Sabre Ventures"/>
    <s v="A-12086"/>
    <n v="1718"/>
    <d v="2015-11-20T04:00:00"/>
    <n v="225"/>
    <n v="225"/>
    <s v="En Gestion"/>
    <x v="2"/>
    <s v="SMLU423"/>
    <s v="SEAGUY"/>
    <s v="Legal Complete"/>
    <s v="Legal Complete"/>
    <s v="Legal Complete"/>
    <s v="Invoices on claim (Legal Collection)"/>
    <s v="Demurrage"/>
  </r>
  <r>
    <s v="GY"/>
    <n v="6007283"/>
    <s v="Sabre Ventures"/>
    <s v="A-13165"/>
    <n v="1610"/>
    <d v="2016-03-07T04:00:00"/>
    <n v="225"/>
    <n v="225"/>
    <s v="En Gestion"/>
    <x v="2"/>
    <s v="SMLU434"/>
    <s v="SEAGUY"/>
    <s v="Legal Complete"/>
    <s v="Legal Complete"/>
    <s v="Legal Complete"/>
    <s v="Invoices on claim (Legal Collection)"/>
    <s v="Demurrage"/>
  </r>
  <r>
    <s v="GY"/>
    <n v="6007283"/>
    <s v="Sabre Ventures"/>
    <s v="A-13593"/>
    <n v="1572"/>
    <d v="2016-04-14T04:00:00"/>
    <n v="180"/>
    <n v="180"/>
    <s v="En Gestion"/>
    <x v="0"/>
    <s v="SSZ0442"/>
    <s v="CMAGUY"/>
    <s v="Legal Complete"/>
    <s v="Legal Complete"/>
    <s v="Legal Complete"/>
    <s v="Invoices on claim (Legal Collection)"/>
    <s v="Demurrage"/>
  </r>
  <r>
    <s v="GY"/>
    <n v="6007283"/>
    <s v="Sabre Ventures"/>
    <s v="A-13637"/>
    <n v="1568"/>
    <d v="2016-04-18T04:00:00"/>
    <n v="990"/>
    <n v="990"/>
    <s v="En Gestion"/>
    <x v="6"/>
    <s v="PEVGUY0"/>
    <s v="KINGGUY"/>
    <s v="Legal Complete"/>
    <s v="Legal Complete"/>
    <s v="Legal Complete"/>
    <s v="Invoices on claim (Legal Collection)"/>
    <s v="Demurrage"/>
  </r>
  <r>
    <s v="GY"/>
    <n v="6007283"/>
    <s v="Sabre Ventures"/>
    <s v="A-13650"/>
    <n v="1568"/>
    <d v="2016-04-18T04:00:00"/>
    <n v="45"/>
    <n v="45"/>
    <s v="En Gestion"/>
    <x v="6"/>
    <s v="PEVGUY0"/>
    <s v="KINGGUY"/>
    <s v="Legal Complete"/>
    <s v="Legal Complete"/>
    <s v="Legal Complete"/>
    <s v="Invoices on claim (Legal Collection)"/>
    <s v="Demurrage"/>
  </r>
  <r>
    <s v="GY"/>
    <n v="6007283"/>
    <s v="Sabre Ventures"/>
    <s v="A-13654"/>
    <n v="1568"/>
    <d v="2016-04-18T04:00:00"/>
    <n v="180"/>
    <n v="180"/>
    <s v="En Gestion"/>
    <x v="0"/>
    <s v="SSZ0442"/>
    <s v="CMAGUY"/>
    <s v="Legal Complete"/>
    <s v="Legal Complete"/>
    <s v="Legal Complete"/>
    <s v="Invoices on claim (Legal Collection)"/>
    <s v="Demurrage"/>
  </r>
  <r>
    <s v="GY"/>
    <n v="6007283"/>
    <s v="Sabre Ventures"/>
    <s v="A-13655"/>
    <n v="1568"/>
    <d v="2016-04-18T04:00:00"/>
    <n v="520"/>
    <n v="520"/>
    <s v="En Gestion"/>
    <x v="0"/>
    <s v="TCP0127"/>
    <s v="CMAGUY"/>
    <s v="Legal Complete"/>
    <s v="Legal Complete"/>
    <s v="Legal Complete"/>
    <s v="Invoices on claim (Legal Collection)"/>
    <s v="Demurrage"/>
  </r>
  <r>
    <s v="GY"/>
    <n v="6007283"/>
    <s v="Sabre Ventures"/>
    <s v="A-14001"/>
    <n v="1543"/>
    <d v="2016-05-13T04:00:00"/>
    <n v="1170"/>
    <n v="1170"/>
    <s v="En Gestion"/>
    <x v="2"/>
    <s v="SMLU439"/>
    <s v="SEAGUY"/>
    <s v="Legal Complete"/>
    <s v="Legal Complete"/>
    <s v="Legal Complete"/>
    <s v="Invoices on claim (Legal Collection)"/>
    <s v="Demurrage"/>
  </r>
  <r>
    <s v="GY"/>
    <n v="6007283"/>
    <s v="Sabre Ventures"/>
    <s v="A-14077"/>
    <n v="1537"/>
    <d v="2016-05-19T04:00:00"/>
    <n v="420"/>
    <n v="420"/>
    <s v="En Gestion"/>
    <x v="2"/>
    <s v="SMLU444"/>
    <s v="SEAGUY"/>
    <s v="Legal Complete"/>
    <s v="Legal Complete"/>
    <s v="Legal Complete"/>
    <s v="Invoices on claim (Legal Collection)"/>
    <s v="Demurrage"/>
  </r>
  <r>
    <s v="GY"/>
    <n v="6007283"/>
    <s v="Sabre Ventures"/>
    <s v="A-14342"/>
    <n v="1517"/>
    <d v="2016-06-08T04:00:00"/>
    <n v="62"/>
    <n v="62"/>
    <s v="En Gestion"/>
    <x v="0"/>
    <s v="TSGJ028"/>
    <s v="CMAGUY"/>
    <s v="Legal Complete"/>
    <s v="Legal Complete"/>
    <s v="Legal Complete"/>
    <s v="Invoices on claim (Legal Collection)"/>
    <s v="Demurrage"/>
  </r>
  <r>
    <s v="GY"/>
    <n v="6007283"/>
    <s v="Sabre Ventures"/>
    <s v="A-14483"/>
    <n v="1510"/>
    <d v="2016-06-15T04:00:00"/>
    <n v="84"/>
    <n v="84"/>
    <s v="En Gestion"/>
    <x v="0"/>
    <s v="NBXG049"/>
    <s v="CMAGUY"/>
    <s v="Legal Complete"/>
    <s v="Legal Complete"/>
    <s v="Legal Complete"/>
    <s v="Invoices on claim (Legal Collection)"/>
    <s v="Demurrage"/>
  </r>
  <r>
    <s v="GY"/>
    <n v="6007283"/>
    <s v="Sabre Ventures"/>
    <s v="A-14686"/>
    <n v="1491"/>
    <d v="2016-07-04T04:00:00"/>
    <n v="31"/>
    <n v="31"/>
    <s v="En Gestion"/>
    <x v="0"/>
    <s v="HBG1106"/>
    <s v="CMAGUY"/>
    <s v="Legal Complete"/>
    <s v="Legal Complete"/>
    <s v="Legal Complete"/>
    <s v="Invoices on claim (Legal Collection)"/>
    <s v="Demurrage"/>
  </r>
  <r>
    <s v="GY"/>
    <n v="6007283"/>
    <s v="Sabre Ventures"/>
    <s v="A-14804"/>
    <n v="1482"/>
    <d v="2016-07-13T04:00:00"/>
    <n v="62"/>
    <n v="62"/>
    <s v="En Gestion"/>
    <x v="0"/>
    <s v="TSWY044"/>
    <s v="CMAGUY"/>
    <s v="Legal Complete"/>
    <s v="Legal Complete"/>
    <s v="Legal Complete"/>
    <s v="Invoices on claim (Legal Collection)"/>
    <s v="Demurrage"/>
  </r>
  <r>
    <s v="GY"/>
    <n v="6007283"/>
    <s v="Sabre Ventures"/>
    <s v="A-15090"/>
    <n v="1455"/>
    <d v="2016-08-09T04:00:00"/>
    <n v="560"/>
    <n v="560"/>
    <s v="En Gestion"/>
    <x v="2"/>
    <s v="SMLU453"/>
    <s v="SEAGUY"/>
    <s v="Legal Complete"/>
    <s v="Legal Complete"/>
    <s v="Legal Complete"/>
    <s v="Invoices on claim (Legal Collection)"/>
    <s v="Demurrage"/>
  </r>
  <r>
    <s v="GY"/>
    <n v="6007283"/>
    <s v="Sabre Ventures"/>
    <s v="A-15196"/>
    <n v="1445"/>
    <d v="2016-08-19T04:00:00"/>
    <n v="855"/>
    <n v="855"/>
    <s v="En Gestion"/>
    <x v="2"/>
    <s v="SMLU451"/>
    <s v="SEAGUY"/>
    <s v="Legal Complete"/>
    <s v="Legal Complete"/>
    <s v="Legal Complete"/>
    <s v="Invoices on claim (Legal Collection)"/>
    <s v="Demurrage"/>
  </r>
  <r>
    <s v="GY"/>
    <n v="6007283"/>
    <s v="Sabre Ventures"/>
    <s v="A-15289"/>
    <n v="1433"/>
    <d v="2016-08-31T04:00:00"/>
    <n v="70"/>
    <n v="70"/>
    <s v="En Gestion"/>
    <x v="0"/>
    <s v="SSZ0469"/>
    <s v="CMAGUY"/>
    <s v="Legal Complete"/>
    <s v="Legal Complete"/>
    <s v="Legal Complete"/>
    <s v="Invoices on claim (Legal Collection)"/>
    <s v="Demurrage"/>
  </r>
  <r>
    <s v="GY"/>
    <n v="6007283"/>
    <s v="Sabre Ventures"/>
    <s v="A-15301"/>
    <n v="1432"/>
    <d v="2016-09-01T04:00:00"/>
    <n v="112.5"/>
    <n v="112.5"/>
    <s v="En Gestion"/>
    <x v="2"/>
    <s v="SMLU452"/>
    <s v="SEAGUY"/>
    <s v="Legal Complete"/>
    <s v="Legal Complete"/>
    <s v="Legal Complete"/>
    <s v="Invoices on claim (Legal Collection)"/>
    <s v="Demurrage"/>
  </r>
  <r>
    <s v="GY"/>
    <n v="6007283"/>
    <s v="Sabre Ventures"/>
    <s v="A-15302"/>
    <n v="1432"/>
    <d v="2016-09-01T04:00:00"/>
    <n v="210"/>
    <n v="210"/>
    <s v="En Gestion"/>
    <x v="0"/>
    <s v="SSZ0469"/>
    <s v="CMAGUY"/>
    <s v="Legal Complete"/>
    <s v="Legal Complete"/>
    <s v="Legal Complete"/>
    <s v="Invoices on claim (Legal Collection)"/>
    <s v="Demurrage"/>
  </r>
  <r>
    <s v="GY"/>
    <n v="6007283"/>
    <s v="Sabre Ventures"/>
    <s v="A-15309"/>
    <n v="1431"/>
    <d v="2016-09-02T04:00:00"/>
    <n v="630"/>
    <n v="630"/>
    <s v="En Gestion"/>
    <x v="6"/>
    <s v="PEVGUY0"/>
    <s v="KINGGUY"/>
    <s v="Legal Complete"/>
    <s v="Legal Complete"/>
    <s v="Legal Complete"/>
    <s v="Invoices on claim (Legal Collection)"/>
    <s v="Demurrage"/>
  </r>
  <r>
    <s v="GY"/>
    <n v="6007283"/>
    <s v="Sabre Ventures"/>
    <s v="A-15364"/>
    <n v="1426"/>
    <d v="2016-09-07T04:00:00"/>
    <n v="50"/>
    <n v="50"/>
    <s v="En Gestion"/>
    <x v="0"/>
    <s v="TSGJ028"/>
    <s v="CMAGUY"/>
    <s v="Legal Complete"/>
    <s v="Legal Complete"/>
    <s v="Legal Complete"/>
    <s v="Invoices on claim (Legal Collection)"/>
    <s v="Demurrage"/>
  </r>
  <r>
    <s v="GY"/>
    <n v="6007283"/>
    <s v="Sabre Ventures"/>
    <s v="A-15377"/>
    <n v="1425"/>
    <d v="2016-09-08T04:00:00"/>
    <n v="70"/>
    <n v="70"/>
    <s v="En Gestion"/>
    <x v="0"/>
    <s v="SHZ1974"/>
    <s v="CMAGUY"/>
    <s v="Legal Complete"/>
    <s v="Legal Complete"/>
    <s v="Legal Complete"/>
    <s v="Invoices on claim (Legal Collection)"/>
    <s v="Demurrage"/>
  </r>
  <r>
    <s v="GY"/>
    <n v="6007283"/>
    <s v="Sabre Ventures"/>
    <s v="A-15385"/>
    <n v="1424"/>
    <d v="2016-09-09T04:00:00"/>
    <n v="675"/>
    <n v="675"/>
    <s v="En Gestion"/>
    <x v="6"/>
    <s v="PEVGUY0"/>
    <s v="KINGGUY"/>
    <s v="Legal Complete"/>
    <s v="Legal Complete"/>
    <s v="Legal Complete"/>
    <s v="Invoices on claim (Legal Collection)"/>
    <s v="Demurrage"/>
  </r>
  <r>
    <s v="GY"/>
    <n v="6007283"/>
    <s v="Sabre Ventures"/>
    <s v="A-15399"/>
    <n v="1419"/>
    <d v="2016-09-14T04:00:00"/>
    <n v="140"/>
    <n v="140"/>
    <s v="En Gestion"/>
    <x v="0"/>
    <s v="SHZ1974"/>
    <s v="CMAGUY"/>
    <s v="Legal Complete"/>
    <s v="Legal Complete"/>
    <s v="Legal Complete"/>
    <s v="Invoices on claim (Legal Collection)"/>
    <s v="Demurrage"/>
  </r>
  <r>
    <s v="GY"/>
    <n v="6007283"/>
    <s v="Sabre Ventures"/>
    <s v="A-15403"/>
    <n v="1419"/>
    <d v="2016-09-14T04:00:00"/>
    <n v="35"/>
    <n v="35"/>
    <s v="En Gestion"/>
    <x v="0"/>
    <s v="FSH0169"/>
    <s v="CMAGUY"/>
    <s v="Legal Complete"/>
    <s v="Legal Complete"/>
    <s v="Legal Complete"/>
    <s v="Invoices on claim (Legal Collection)"/>
    <s v="Demurrage"/>
  </r>
  <r>
    <s v="GY"/>
    <n v="6007283"/>
    <s v="Sabre Ventures"/>
    <s v="A-15526"/>
    <n v="1406"/>
    <d v="2016-09-27T04:00:00"/>
    <n v="35"/>
    <n v="35"/>
    <s v="En Gestion"/>
    <x v="0"/>
    <s v="TSHX045"/>
    <s v="CMAGUY"/>
    <s v="Legal Complete"/>
    <s v="Legal Complete"/>
    <s v="Legal Complete"/>
    <s v="Invoices on claim (Legal Collection)"/>
    <s v="Demurrage"/>
  </r>
  <r>
    <s v="GY"/>
    <n v="6007283"/>
    <s v="Sabre Ventures"/>
    <s v="A-15548"/>
    <n v="1405"/>
    <d v="2016-09-28T04:00:00"/>
    <n v="100"/>
    <n v="100"/>
    <s v="En Gestion"/>
    <x v="0"/>
    <s v="SHZ1980"/>
    <s v="CMAGUY"/>
    <s v="Legal Complete"/>
    <s v="Legal Complete"/>
    <s v="Legal Complete"/>
    <s v="Invoices on claim (Legal Collection)"/>
    <s v="Demurrage"/>
  </r>
  <r>
    <s v="GY"/>
    <n v="6007283"/>
    <s v="Sabre Ventures"/>
    <s v="A-15580"/>
    <n v="1403"/>
    <d v="2016-09-30T04:00:00"/>
    <n v="210"/>
    <n v="210"/>
    <s v="En Gestion"/>
    <x v="2"/>
    <s v="SMLU459"/>
    <s v="SEAGUY"/>
    <s v="Legal Complete"/>
    <s v="Legal Complete"/>
    <s v="Legal Complete"/>
    <s v="Invoices on claim (Legal Collection)"/>
    <s v="Demurrage"/>
  </r>
  <r>
    <s v="GY"/>
    <n v="6007283"/>
    <s v="Sabre Ventures"/>
    <s v="A-15604"/>
    <n v="1397"/>
    <d v="2016-10-06T04:00:00"/>
    <n v="1750"/>
    <n v="1750"/>
    <s v="En Gestion"/>
    <x v="0"/>
    <s v="CNCL702"/>
    <s v="CMAGUY"/>
    <s v="Legal Complete"/>
    <s v="Legal Complete"/>
    <s v="Legal Complete"/>
    <s v="Invoices on claim (Legal Collection)"/>
    <s v="Demurrage"/>
  </r>
  <r>
    <s v="GY"/>
    <n v="6007283"/>
    <s v="Sabre Ventures"/>
    <s v="A-15605"/>
    <n v="1397"/>
    <d v="2016-10-06T04:00:00"/>
    <n v="200"/>
    <n v="200"/>
    <s v="En Gestion"/>
    <x v="0"/>
    <s v="NBJD034"/>
    <s v="CMAGUY"/>
    <s v="Legal Complete"/>
    <s v="Legal Complete"/>
    <s v="Legal Complete"/>
    <s v="Invoices on claim (Legal Collection)"/>
    <s v="Demurrage"/>
  </r>
  <r>
    <s v="GY"/>
    <n v="6007283"/>
    <s v="Sabre Ventures"/>
    <s v="A-15607"/>
    <n v="1397"/>
    <d v="2016-10-06T04:00:00"/>
    <n v="35"/>
    <n v="35"/>
    <s v="En Gestion"/>
    <x v="0"/>
    <s v="TSGJ028"/>
    <s v="CMAGUY"/>
    <s v="Legal Complete"/>
    <s v="Legal Complete"/>
    <s v="Legal Complete"/>
    <s v="Invoices on claim (Legal Collection)"/>
    <s v="Demurrage"/>
  </r>
  <r>
    <s v="GY"/>
    <n v="6007283"/>
    <s v="Sabre Ventures"/>
    <s v="A-15614"/>
    <n v="1397"/>
    <d v="2016-10-06T04:00:00"/>
    <n v="300"/>
    <n v="300"/>
    <s v="En Gestion"/>
    <x v="0"/>
    <s v="PSP0146"/>
    <s v="CMAGUY"/>
    <s v="Legal Complete"/>
    <s v="Legal Complete"/>
    <s v="Legal Complete"/>
    <s v="Invoices on claim (Legal Collection)"/>
    <s v="Demurrage"/>
  </r>
  <r>
    <s v="GY"/>
    <n v="6007283"/>
    <s v="Sabre Ventures"/>
    <s v="A-15652"/>
    <n v="1393"/>
    <d v="2016-10-10T04:00:00"/>
    <n v="200"/>
    <n v="200"/>
    <s v="En Gestion"/>
    <x v="0"/>
    <s v="SHZ1980"/>
    <s v="CMAGUY"/>
    <s v="Legal Complete"/>
    <s v="Legal Complete"/>
    <s v="Legal Complete"/>
    <s v="Invoices on claim (Legal Collection)"/>
    <s v="Demurrage"/>
  </r>
  <r>
    <s v="GY"/>
    <n v="6007283"/>
    <s v="Sabre Ventures"/>
    <s v="A-15709"/>
    <n v="1389"/>
    <d v="2016-10-14T04:00:00"/>
    <n v="2990"/>
    <n v="2990"/>
    <s v="En Gestion"/>
    <x v="0"/>
    <s v="IN80647"/>
    <s v="CMAGUY"/>
    <s v="Legal Complete"/>
    <s v="Legal Complete"/>
    <s v="Legal Complete"/>
    <s v="Invoices on claim (Legal Collection)"/>
    <s v="Demurrage"/>
  </r>
  <r>
    <s v="GY"/>
    <n v="6007283"/>
    <s v="Sabre Ventures"/>
    <s v="A-15724"/>
    <n v="1386"/>
    <d v="2016-10-17T04:00:00"/>
    <n v="770"/>
    <n v="770"/>
    <s v="En Gestion"/>
    <x v="0"/>
    <s v="IN80647"/>
    <s v="CMAGUY"/>
    <s v="Legal Complete"/>
    <s v="Legal Complete"/>
    <s v="Legal Complete"/>
    <s v="Invoices on claim (Legal Collection)"/>
    <s v="Demurrage"/>
  </r>
  <r>
    <s v="GY"/>
    <n v="6007283"/>
    <s v="Sabre Ventures"/>
    <s v="A-15759"/>
    <n v="1383"/>
    <d v="2016-10-20T04:00:00"/>
    <n v="840"/>
    <n v="840"/>
    <s v="En Gestion"/>
    <x v="0"/>
    <s v="ISB0246"/>
    <s v="CMAGUY"/>
    <s v="Legal Complete"/>
    <s v="Legal Complete"/>
    <s v="Legal Complete"/>
    <s v="Invoices on claim (Legal Collection)"/>
    <s v="Demurrage"/>
  </r>
  <r>
    <s v="GY"/>
    <n v="6007283"/>
    <s v="Sabre Ventures"/>
    <s v="A-15817"/>
    <n v="1375"/>
    <d v="2016-10-28T04:00:00"/>
    <n v="280"/>
    <n v="280"/>
    <s v="En Gestion"/>
    <x v="0"/>
    <s v="FSH0169"/>
    <s v="CMAGUY"/>
    <s v="Legal Complete"/>
    <s v="Legal Complete"/>
    <s v="Legal Complete"/>
    <s v="Invoices on claim (Legal Collection)"/>
    <s v="Demurrage"/>
  </r>
  <r>
    <s v="GY"/>
    <n v="6007283"/>
    <s v="Sabre Ventures"/>
    <s v="A-15841"/>
    <n v="1372"/>
    <d v="2016-10-31T04:00:00"/>
    <n v="875"/>
    <n v="875"/>
    <s v="En Gestion"/>
    <x v="0"/>
    <s v="TSGJ028"/>
    <s v="CMAGUY"/>
    <s v="Legal Complete"/>
    <s v="Legal Complete"/>
    <s v="Legal Complete"/>
    <s v="Invoices on claim (Legal Collection)"/>
    <s v="Demurrage"/>
  </r>
  <r>
    <s v="GY"/>
    <n v="6007283"/>
    <s v="Sabre Ventures"/>
    <s v="A-15895"/>
    <n v="1368"/>
    <d v="2016-11-04T04:00:00"/>
    <n v="855"/>
    <n v="855"/>
    <s v="En Gestion"/>
    <x v="2"/>
    <s v="SMLU459"/>
    <s v="SEAGUY"/>
    <s v="Legal Complete"/>
    <s v="Legal Complete"/>
    <s v="Legal Complete"/>
    <s v="Invoices on claim (Legal Collection)"/>
    <s v="Demurrage"/>
  </r>
  <r>
    <s v="GY"/>
    <n v="6007283"/>
    <s v="Sabre Ventures"/>
    <s v="A-15989"/>
    <n v="1362"/>
    <d v="2016-11-10T04:00:00"/>
    <n v="70"/>
    <n v="70"/>
    <s v="En Gestion"/>
    <x v="0"/>
    <s v="SHZ2003"/>
    <s v="CMAGUY"/>
    <s v="Legal Complete"/>
    <s v="Legal Complete"/>
    <s v="Legal Complete"/>
    <s v="Invoices on claim (Legal Collection)"/>
    <s v="Demurrage"/>
  </r>
  <r>
    <s v="GY"/>
    <n v="6007283"/>
    <s v="Sabre Ventures"/>
    <s v="A-16092"/>
    <n v="1355"/>
    <d v="2016-11-17T04:00:00"/>
    <n v="105"/>
    <n v="105"/>
    <s v="En Gestion"/>
    <x v="0"/>
    <s v="NBJD035"/>
    <s v="CMAGUY"/>
    <s v="Legal Complete"/>
    <s v="Legal Complete"/>
    <s v="Legal Complete"/>
    <s v="Invoices on claim (Legal Collection)"/>
    <s v="Demurrage"/>
  </r>
  <r>
    <s v="GY"/>
    <n v="6007283"/>
    <s v="Sabre Ventures"/>
    <s v="A-16119"/>
    <n v="1351"/>
    <d v="2016-11-21T04:00:00"/>
    <n v="1600"/>
    <n v="1600"/>
    <s v="En Gestion"/>
    <x v="0"/>
    <s v="NBJD035"/>
    <s v="CMAGUY"/>
    <s v="Legal Complete"/>
    <s v="Legal Complete"/>
    <s v="Legal Complete"/>
    <s v="Invoices on claim (Legal Collection)"/>
    <s v="Demurrage"/>
  </r>
  <r>
    <s v="GY"/>
    <n v="6007283"/>
    <s v="Sabre Ventures"/>
    <s v="A-16170"/>
    <n v="1350"/>
    <d v="2016-11-22T04:00:00"/>
    <n v="35"/>
    <n v="35"/>
    <s v="En Gestion"/>
    <x v="0"/>
    <s v="TSGJ028"/>
    <s v="CMAGUY"/>
    <s v="Legal Complete"/>
    <s v="Legal Complete"/>
    <s v="Legal Complete"/>
    <s v="Invoices on claim (Legal Collection)"/>
    <s v="Demurrage"/>
  </r>
  <r>
    <s v="GY"/>
    <n v="6007283"/>
    <s v="Sabre Ventures"/>
    <s v="A-16209"/>
    <n v="1348"/>
    <d v="2016-11-24T04:00:00"/>
    <n v="315"/>
    <n v="315"/>
    <s v="En Gestion"/>
    <x v="0"/>
    <s v="TSGJ028"/>
    <s v="CMAGUY"/>
    <s v="Legal Complete"/>
    <s v="Legal Complete"/>
    <s v="Legal Complete"/>
    <s v="Invoices on claim (Legal Collection)"/>
    <s v="Demurrage"/>
  </r>
  <r>
    <s v="GY"/>
    <n v="6007283"/>
    <s v="Sabre Ventures"/>
    <s v="A-16222"/>
    <n v="1347"/>
    <d v="2016-11-25T04:00:00"/>
    <n v="140"/>
    <n v="140"/>
    <s v="En Gestion"/>
    <x v="0"/>
    <s v="TSGJ028"/>
    <s v="CMAGUY"/>
    <s v="Legal Complete"/>
    <s v="Legal Complete"/>
    <s v="Legal Complete"/>
    <s v="Invoices on claim (Legal Collection)"/>
    <s v="Demurrage"/>
  </r>
  <r>
    <s v="GY"/>
    <n v="6007283"/>
    <s v="Sabre Ventures"/>
    <s v="A-17029"/>
    <n v="1246"/>
    <d v="2017-03-06T04:00:00"/>
    <n v="175"/>
    <n v="175"/>
    <s v="En Gestion"/>
    <x v="2"/>
    <s v="SMLU474"/>
    <s v="SEAGUY"/>
    <s v="Legal Complete"/>
    <s v="Legal Complete"/>
    <s v="Legal Complete"/>
    <s v="Invoices on claim (Legal Collection)"/>
    <s v="Demurrage"/>
  </r>
  <r>
    <s v="GY"/>
    <n v="6007283"/>
    <s v="Sabre Ventures"/>
    <s v="A-17482"/>
    <n v="1195"/>
    <d v="2017-04-26T04:00:00"/>
    <n v="70"/>
    <n v="70"/>
    <s v="En Gestion"/>
    <x v="0"/>
    <s v="ISB0263"/>
    <s v="CMAGUY"/>
    <s v="Legal Complete"/>
    <s v="Legal Complete"/>
    <s v="Legal Complete"/>
    <s v="Invoices on claim (Legal Collection)"/>
    <s v="Demurrage"/>
  </r>
  <r>
    <s v="GY"/>
    <n v="6007283"/>
    <s v="Sabre Ventures"/>
    <s v="A-18454"/>
    <n v="1091"/>
    <d v="2017-08-08T04:00:00"/>
    <n v="540"/>
    <n v="540"/>
    <s v="En Gestion"/>
    <x v="2"/>
    <s v="SMLU488"/>
    <s v="SEAGUY"/>
    <s v="Legal Complete"/>
    <s v="Legal Complete"/>
    <s v="Legal Complete"/>
    <s v="Invoices on claim (Legal Collection)"/>
    <s v="Demurrage"/>
  </r>
  <r>
    <s v="GY"/>
    <n v="6007283"/>
    <s v="Sabre Ventures"/>
    <s v="A-18751"/>
    <n v="1057"/>
    <d v="2017-09-11T04:00:00"/>
    <n v="245"/>
    <n v="245"/>
    <s v="En Gestion"/>
    <x v="0"/>
    <s v="ISB0280"/>
    <s v="CMAGUY"/>
    <s v="Legal Complete"/>
    <s v="Legal Complete"/>
    <s v="Legal Complete"/>
    <s v="Invoices on claim (Legal Collection)"/>
    <s v="Demurrage"/>
  </r>
  <r>
    <s v="GY"/>
    <n v="6007283"/>
    <s v="Sabre Ventures"/>
    <s v="A-19423"/>
    <n v="978"/>
    <d v="2017-11-29T04:00:00"/>
    <n v="62"/>
    <n v="62"/>
    <s v="En Gestion"/>
    <x v="0"/>
    <s v="PSP0145"/>
    <s v="CMAGUY"/>
    <s v="Legal Complete"/>
    <s v="Legal Complete"/>
    <s v="Legal Complete"/>
    <s v="Invoices on claim (Legal Collection)"/>
    <s v="Demurrage"/>
  </r>
  <r>
    <s v="GY"/>
    <n v="6007283"/>
    <s v="Sabre Ventures"/>
    <s v="A-19606"/>
    <n v="963"/>
    <d v="2017-12-14T04:00:00"/>
    <n v="105"/>
    <n v="105"/>
    <s v="En Gestion"/>
    <x v="0"/>
    <s v="XIA0277"/>
    <s v="CMAGUY"/>
    <s v="Legal Complete"/>
    <s v="Legal Complete"/>
    <s v="Legal Complete"/>
    <s v="Invoices on claim (Legal Collection)"/>
    <s v="Demurrage"/>
  </r>
  <r>
    <s v="GY"/>
    <n v="6007283"/>
    <s v="Sabre Ventures"/>
    <s v="A-19633"/>
    <n v="959"/>
    <d v="2017-12-18T04:00:00"/>
    <n v="105"/>
    <n v="105"/>
    <s v="En Gestion"/>
    <x v="0"/>
    <s v="XIA0277"/>
    <s v="CMAGUY"/>
    <s v="Legal Complete"/>
    <s v="Legal Complete"/>
    <s v="Legal Complete"/>
    <s v="Invoices on claim (Legal Collection)"/>
    <s v="Demurrage"/>
  </r>
  <r>
    <s v="GY"/>
    <n v="6007283"/>
    <s v="Sabre Ventures"/>
    <s v="A-19641"/>
    <n v="959"/>
    <d v="2017-12-18T04:00:00"/>
    <n v="90"/>
    <n v="90"/>
    <s v="En Gestion"/>
    <x v="2"/>
    <s v="SMLU504"/>
    <s v="SEAGUY"/>
    <s v="Legal Complete"/>
    <s v="Legal Complete"/>
    <s v="Legal Complete"/>
    <s v="Invoices on claim (Legal Collection)"/>
    <s v="Demurrage"/>
  </r>
  <r>
    <s v="GY"/>
    <n v="6007283"/>
    <s v="Sabre Ventures"/>
    <s v="A-19681"/>
    <n v="951"/>
    <d v="2017-12-26T04:00:00"/>
    <n v="210"/>
    <n v="210"/>
    <s v="En Gestion"/>
    <x v="0"/>
    <s v="ISB0295"/>
    <s v="CMAGUY"/>
    <s v="Legal Complete"/>
    <s v="Legal Complete"/>
    <s v="Legal Complete"/>
    <s v="Invoices on claim (Legal Collection)"/>
    <s v="Demurrage"/>
  </r>
  <r>
    <s v="GY"/>
    <n v="6007283"/>
    <s v="Sabre Ventures"/>
    <s v="A-19684"/>
    <n v="951"/>
    <d v="2017-12-26T04:00:00"/>
    <n v="105"/>
    <n v="105"/>
    <s v="En Gestion"/>
    <x v="0"/>
    <s v="ISB0297"/>
    <s v="CMAGUY"/>
    <s v="Legal Complete"/>
    <s v="Legal Complete"/>
    <s v="Legal Complete"/>
    <s v="Invoices on claim (Legal Collection)"/>
    <s v="Demurrage"/>
  </r>
  <r>
    <s v="GY"/>
    <n v="6007283"/>
    <s v="Sabre Ventures"/>
    <s v="A-19790"/>
    <n v="938"/>
    <d v="2018-01-08T04:00:00"/>
    <n v="140"/>
    <n v="140"/>
    <s v="En Gestion"/>
    <x v="0"/>
    <s v="ISB0297"/>
    <s v="CMAGUY"/>
    <s v="Legal Complete"/>
    <s v="Legal Complete"/>
    <s v="Legal Complete"/>
    <s v="Invoices on claim (Legal Collection)"/>
    <s v="Demurrage"/>
  </r>
  <r>
    <s v="GY"/>
    <n v="6007283"/>
    <s v="Sabre Ventures"/>
    <s v="A-19791"/>
    <n v="938"/>
    <d v="2018-01-08T04:00:00"/>
    <n v="140"/>
    <n v="140"/>
    <s v="En Gestion"/>
    <x v="0"/>
    <s v="ISB0297"/>
    <s v="CMAGUY"/>
    <s v="Legal Complete"/>
    <s v="Legal Complete"/>
    <s v="Legal Complete"/>
    <s v="Invoices on claim (Legal Collection)"/>
    <s v="Demurrage"/>
  </r>
  <r>
    <s v="GY"/>
    <n v="6007283"/>
    <s v="Sabre Ventures"/>
    <s v="A-19966"/>
    <n v="921"/>
    <d v="2018-01-25T04:00:00"/>
    <n v="135"/>
    <n v="135"/>
    <s v="En Gestion"/>
    <x v="2"/>
    <s v="SMLU507"/>
    <s v="SEAGUY"/>
    <s v="Legal Complete"/>
    <s v="Legal Complete"/>
    <s v="Legal Complete"/>
    <s v="Invoices on claim (Legal Collection)"/>
    <s v="Demurrage"/>
  </r>
  <r>
    <s v="GY"/>
    <n v="6007283"/>
    <s v="Sabre Ventures"/>
    <s v="A-20182"/>
    <n v="889"/>
    <d v="2018-02-26T04:00:00"/>
    <n v="110"/>
    <n v="110"/>
    <s v="En Gestion"/>
    <x v="2"/>
    <s v="SMLU509"/>
    <s v="SEAGUY"/>
    <s v="Legal Complete"/>
    <s v="Legal Complete"/>
    <s v="Legal Complete"/>
    <s v="Invoices on claim (Legal Collection)"/>
    <s v="Demurrage"/>
  </r>
  <r>
    <s v="GY"/>
    <n v="6007283"/>
    <s v="Sabre Ventures"/>
    <s v="A-21693"/>
    <n v="727"/>
    <d v="2018-08-07T04:00:00"/>
    <n v="110"/>
    <n v="110"/>
    <s v="En Gestion"/>
    <x v="6"/>
    <s v="PEVGUY0"/>
    <s v="KINGGUY"/>
    <s v="Legal Complete"/>
    <s v="Legal Complete"/>
    <s v="Legal Complete"/>
    <s v="Invoices on claim (Legal Collection)"/>
    <s v="Demurrage"/>
  </r>
  <r>
    <s v="GY"/>
    <n v="6007283"/>
    <s v="Sabre Ventures"/>
    <s v="A-21694"/>
    <n v="727"/>
    <d v="2018-08-07T04:00:00"/>
    <n v="550"/>
    <n v="550"/>
    <s v="En Gestion"/>
    <x v="6"/>
    <s v="PEVGUY0"/>
    <s v="KINGGUY"/>
    <s v="Legal Complete"/>
    <s v="Legal Complete"/>
    <s v="Legal Complete"/>
    <s v="Invoices on claim (Legal Collection)"/>
    <s v="Demurrage"/>
  </r>
  <r>
    <s v="GY"/>
    <n v="6007283"/>
    <s v="Sabre Ventures"/>
    <s v="A-21887"/>
    <n v="707"/>
    <d v="2018-08-27T04:00:00"/>
    <n v="330"/>
    <n v="330"/>
    <s v="En Gestion"/>
    <x v="2"/>
    <s v="SMLU531"/>
    <s v="SEAGUY"/>
    <s v="Legal Complete"/>
    <s v="Legal Complete"/>
    <s v="Legal Complete"/>
    <s v="Invoices on claim (Legal Collection)"/>
    <s v="Demurrage"/>
  </r>
  <r>
    <s v="GY"/>
    <n v="6007283"/>
    <s v="Sabre Ventures"/>
    <s v="A-22015"/>
    <n v="697"/>
    <d v="2018-09-06T04:00:00"/>
    <n v="70"/>
    <n v="70"/>
    <s v="En Gestion"/>
    <x v="5"/>
    <s v="KINS8M0"/>
    <s v="CROWGUY"/>
    <s v="Legal Complete"/>
    <s v="Legal Complete"/>
    <s v="Legal Complete"/>
    <s v="Invoices on claim (Legal Collection)"/>
    <s v="Demurrage"/>
  </r>
  <r>
    <s v="GY"/>
    <n v="6007283"/>
    <s v="Sabre Ventures"/>
    <s v="A-2204"/>
    <n v="2468"/>
    <d v="2013-10-31T04:00:00"/>
    <n v="210"/>
    <n v="210"/>
    <s v="En Gestion"/>
    <x v="2"/>
    <s v="CURGEO0"/>
    <s v="SEAGUY"/>
    <s v="Legal Complete"/>
    <s v="Legal Complete"/>
    <s v="Legal Complete"/>
    <s v="Invoices on claim (Legal Collection)"/>
    <s v="Demurrage"/>
  </r>
  <r>
    <s v="GY"/>
    <n v="6007283"/>
    <s v="Sabre Ventures"/>
    <s v="A-22144"/>
    <n v="685"/>
    <d v="2018-09-18T04:00:00"/>
    <n v="550"/>
    <n v="550"/>
    <s v="En Gestion"/>
    <x v="2"/>
    <s v="SMLU534"/>
    <s v="SEAGUY"/>
    <s v="Legal Complete"/>
    <s v="Legal Complete"/>
    <s v="Legal Complete"/>
    <s v="Invoices on claim (Legal Collection)"/>
    <s v="Demurrage"/>
  </r>
  <r>
    <s v="GY"/>
    <n v="6007283"/>
    <s v="Sabre Ventures"/>
    <s v="A-22244"/>
    <n v="676"/>
    <d v="2018-09-27T04:00:00"/>
    <n v="660"/>
    <n v="660"/>
    <s v="En Gestion"/>
    <x v="6"/>
    <s v="PEVGUY0"/>
    <s v="KINGGUY"/>
    <s v="Legal Complete"/>
    <s v="Legal Complete"/>
    <s v="Legal Complete"/>
    <s v="Invoices on claim (Legal Collection)"/>
    <s v="Demurrage"/>
  </r>
  <r>
    <s v="GY"/>
    <n v="6007283"/>
    <s v="Sabre Ventures"/>
    <s v="A-24324"/>
    <n v="516"/>
    <d v="2019-03-06T04:00:00"/>
    <n v="2200"/>
    <n v="880"/>
    <s v="En Gestion"/>
    <x v="2"/>
    <s v="SMLU551"/>
    <s v="SEAGUY"/>
    <s v="Legal Complete"/>
    <s v="Legal Complete"/>
    <s v="Legal Complete"/>
    <s v="Invoices on claim (Legal Collection)"/>
    <s v="Demurrage"/>
  </r>
  <r>
    <s v="GY"/>
    <n v="6007283"/>
    <s v="Sabre Ventures"/>
    <s v="A-2910"/>
    <n v="2398"/>
    <d v="2014-01-09T04:00:00"/>
    <n v="100"/>
    <n v="100"/>
    <s v="En Gestion"/>
    <x v="0"/>
    <s v="IN19646"/>
    <s v="CMAGUY"/>
    <s v="Legal Complete"/>
    <s v="Legal Complete"/>
    <s v="Legal Complete"/>
    <s v="Invoices on claim (Legal Collection)"/>
    <s v="Demurrage"/>
  </r>
  <r>
    <s v="GY"/>
    <n v="6007283"/>
    <s v="Sabre Ventures"/>
    <s v="A-2980"/>
    <n v="2392"/>
    <d v="2014-01-15T04:00:00"/>
    <n v="300"/>
    <n v="300"/>
    <s v="En Gestion"/>
    <x v="0"/>
    <s v="IN19646"/>
    <s v="CMAGUY"/>
    <s v="Legal Complete"/>
    <s v="Legal Complete"/>
    <s v="Legal Complete"/>
    <s v="Invoices on claim (Legal Collection)"/>
    <s v="Demurrage"/>
  </r>
  <r>
    <s v="GY"/>
    <n v="6007283"/>
    <s v="Sabre Ventures"/>
    <s v="A-3037"/>
    <n v="2391"/>
    <d v="2014-01-16T04:00:00"/>
    <n v="140"/>
    <n v="140"/>
    <s v="En Gestion"/>
    <x v="0"/>
    <s v="IN19646"/>
    <s v="CMAGUY"/>
    <s v="Legal Complete"/>
    <s v="Legal Complete"/>
    <s v="Legal Complete"/>
    <s v="Invoices on claim (Legal Collection)"/>
    <s v="Demurrage"/>
  </r>
  <r>
    <s v="GY"/>
    <n v="6007283"/>
    <s v="Sabre Ventures"/>
    <s v="A-3191"/>
    <n v="2386"/>
    <d v="2014-01-21T04:00:00"/>
    <n v="1140"/>
    <n v="1140"/>
    <s v="En Gestion"/>
    <x v="0"/>
    <s v="IN19404"/>
    <s v="CMAGUY"/>
    <s v="Legal Complete"/>
    <s v="Legal Complete"/>
    <s v="Legal Complete"/>
    <s v="Invoices on claim (Legal Collection)"/>
    <s v="Demurrage"/>
  </r>
  <r>
    <s v="GY"/>
    <n v="6007283"/>
    <s v="Sabre Ventures"/>
    <s v="A-460"/>
    <n v="2645"/>
    <d v="2013-05-07T04:00:00"/>
    <n v="300"/>
    <n v="300"/>
    <s v="En Gestion"/>
    <x v="0"/>
    <s v="ANT0829"/>
    <s v="CMAGUY"/>
    <s v="Legal Complete"/>
    <s v="Legal Complete"/>
    <s v="Legal Complete"/>
    <s v="Invoices on claim (Legal Collection)"/>
    <s v="Demurrage"/>
  </r>
  <r>
    <s v="GY"/>
    <n v="6007283"/>
    <s v="Sabre Ventures"/>
    <s v="A-504"/>
    <n v="2642"/>
    <d v="2013-05-10T04:00:00"/>
    <n v="960"/>
    <n v="960"/>
    <s v="En Gestion"/>
    <x v="0"/>
    <s v="ANT0829"/>
    <s v="CMAGUY"/>
    <s v="Legal Complete"/>
    <s v="Legal Complete"/>
    <s v="Legal Complete"/>
    <s v="Invoices on claim (Legal Collection)"/>
    <s v="Demurrage"/>
  </r>
  <r>
    <s v="GY"/>
    <n v="6007283"/>
    <s v="Sabre Ventures"/>
    <s v="A-521"/>
    <n v="2639"/>
    <d v="2013-05-13T04:00:00"/>
    <n v="440"/>
    <n v="440"/>
    <s v="En Gestion"/>
    <x v="0"/>
    <s v="ANT0829"/>
    <s v="CMAGUY"/>
    <s v="Legal Complete"/>
    <s v="Legal Complete"/>
    <s v="Legal Complete"/>
    <s v="Invoices on claim (Legal Collection)"/>
    <s v="Demurrage"/>
  </r>
  <r>
    <s v="GY"/>
    <n v="6007283"/>
    <s v="Sabre Ventures"/>
    <s v="A-522"/>
    <n v="2639"/>
    <d v="2013-05-13T04:00:00"/>
    <n v="460"/>
    <n v="460"/>
    <s v="En Gestion"/>
    <x v="0"/>
    <s v="FR25000"/>
    <s v="CMAGUY"/>
    <s v="Legal Complete"/>
    <s v="Legal Complete"/>
    <s v="Legal Complete"/>
    <s v="Invoices on claim (Legal Collection)"/>
    <s v="Demurrage"/>
  </r>
  <r>
    <s v="GY"/>
    <n v="6007283"/>
    <s v="Sabre Ventures"/>
    <s v="A-528"/>
    <n v="2638"/>
    <d v="2013-05-14T04:00:00"/>
    <n v="580"/>
    <n v="580"/>
    <s v="En Gestion"/>
    <x v="0"/>
    <s v="IN18675"/>
    <s v="CMAGUY"/>
    <s v="Legal Complete"/>
    <s v="Legal Complete"/>
    <s v="Legal Complete"/>
    <s v="Invoices on claim (Legal Collection)"/>
    <s v="Demurrage"/>
  </r>
  <r>
    <s v="GY"/>
    <n v="6007283"/>
    <s v="Sabre Ventures"/>
    <s v="A-5689"/>
    <n v="2184"/>
    <d v="2014-08-11T04:00:00"/>
    <n v="280"/>
    <n v="280"/>
    <s v="En Gestion"/>
    <x v="2"/>
    <s v="SMLU372"/>
    <s v="SEAGUY"/>
    <s v="Legal Complete"/>
    <s v="Legal Complete"/>
    <s v="Legal Complete"/>
    <s v="Invoices on claim (Legal Collection)"/>
    <s v="Demurrage"/>
  </r>
  <r>
    <s v="GY"/>
    <n v="6007283"/>
    <s v="Sabre Ventures"/>
    <s v="A-6107"/>
    <n v="2153"/>
    <d v="2014-09-11T04:00:00"/>
    <n v="455"/>
    <n v="455"/>
    <s v="En Gestion"/>
    <x v="2"/>
    <s v="SMLU375"/>
    <s v="SEAGUY"/>
    <s v="Legal Complete"/>
    <s v="Legal Complete"/>
    <s v="Legal Complete"/>
    <s v="Invoices on claim (Legal Collection)"/>
    <s v="Demurrage"/>
  </r>
  <r>
    <s v="GY"/>
    <n v="6007283"/>
    <s v="Sabre Ventures"/>
    <s v="A-6707"/>
    <n v="2104"/>
    <d v="2014-10-30T04:00:00"/>
    <n v="455"/>
    <n v="455"/>
    <s v="En Gestion"/>
    <x v="2"/>
    <s v="JAXGEO0"/>
    <s v="SEAGUY"/>
    <s v="Legal Complete"/>
    <s v="Legal Complete"/>
    <s v="Legal Complete"/>
    <s v="Invoices on claim (Legal Collection)"/>
    <s v="Demurrage"/>
  </r>
  <r>
    <s v="GY"/>
    <n v="6007283"/>
    <s v="Sabre Ventures"/>
    <s v="A-6947"/>
    <n v="2086"/>
    <d v="2014-11-17T04:00:00"/>
    <n v="315"/>
    <n v="315"/>
    <s v="En Gestion"/>
    <x v="2"/>
    <s v="SMLU381"/>
    <s v="SEAGUY"/>
    <s v="Legal Complete"/>
    <s v="Legal Complete"/>
    <s v="Legal Complete"/>
    <s v="Invoices on claim (Legal Collection)"/>
    <s v="Demurrage"/>
  </r>
  <r>
    <s v="GY"/>
    <n v="6007283"/>
    <s v="Sabre Ventures"/>
    <s v="A-7009"/>
    <n v="2083"/>
    <d v="2014-11-20T04:00:00"/>
    <n v="385"/>
    <n v="385"/>
    <s v="En Gestion"/>
    <x v="2"/>
    <s v="SMLU381"/>
    <s v="SEAGUY"/>
    <s v="Legal Complete"/>
    <s v="Legal Complete"/>
    <s v="Legal Complete"/>
    <s v="Invoices on claim (Legal Collection)"/>
    <s v="Demurrage"/>
  </r>
  <r>
    <s v="GY"/>
    <n v="6007283"/>
    <s v="Sabre Ventures"/>
    <s v="A-8730"/>
    <n v="2008"/>
    <d v="2015-02-03T04:00:00"/>
    <n v="35"/>
    <n v="35"/>
    <s v="En Gestion"/>
    <x v="2"/>
    <s v="SMLU390"/>
    <s v="SEAGUY"/>
    <s v="Legal Complete"/>
    <s v="Legal Complete"/>
    <s v="Legal Complete"/>
    <s v="Invoices on claim (Legal Collection)"/>
    <s v="Demurrage"/>
  </r>
  <r>
    <s v="GY"/>
    <n v="6007283"/>
    <s v="Sabre Ventures"/>
    <s v="A-9364"/>
    <n v="1953"/>
    <d v="2015-03-30T04:00:00"/>
    <n v="20"/>
    <n v="20"/>
    <s v="En Gestion"/>
    <x v="0"/>
    <s v="IZR0151"/>
    <s v="CMAGUY"/>
    <s v="Legal Complete"/>
    <s v="Legal Complete"/>
    <s v="Legal Complete"/>
    <s v="Invoices on claim (Legal Collection)"/>
    <s v="Demurrage"/>
  </r>
  <r>
    <s v="GY"/>
    <n v="6007283"/>
    <s v="Sabre Ventures"/>
    <s v="Z-65"/>
    <n v="966"/>
    <d v="2017-12-11T04:00:00"/>
    <n v="35"/>
    <n v="35"/>
    <s v="En Gestion"/>
    <x v="0"/>
    <s v="TSZC008"/>
    <s v="CMAGUY"/>
    <s v="Legal Complete"/>
    <s v="Legal Complete"/>
    <s v="Legal Complete"/>
    <s v="Invoices on claim (Legal Collection)"/>
    <s v="Demurrage"/>
  </r>
  <r>
    <s v="GY"/>
    <n v="6007283"/>
    <s v="Sabre Ventures"/>
    <s v="Z-839"/>
    <n v="826"/>
    <d v="2018-04-30T04:00:00"/>
    <n v="70"/>
    <n v="1.75"/>
    <s v="En Gestion"/>
    <x v="0"/>
    <s v="PTP0136"/>
    <s v="CMAGUY"/>
    <s v="Legal Complete"/>
    <s v="Legal Complete"/>
    <s v="Legal Complete"/>
    <s v="Invoices on claim (Legal Collection)"/>
    <s v="Demurrage"/>
  </r>
  <r>
    <s v="GY"/>
    <n v="6007283"/>
    <s v="Sabre Ventures"/>
    <s v="Z-872"/>
    <n v="818"/>
    <d v="2018-05-08T04:00:00"/>
    <n v="490"/>
    <n v="70"/>
    <s v="En Gestion"/>
    <x v="0"/>
    <s v="ISB0308"/>
    <s v="CMAGUY"/>
    <s v="Legal Complete"/>
    <s v="Legal Complete"/>
    <s v="Legal Complete"/>
    <s v="Invoices on claim (Legal Collection)"/>
    <s v="Demurrage"/>
  </r>
  <r>
    <s v="GY"/>
    <n v="6007283"/>
    <s v="Sabre Ventures"/>
    <s v="Z-878"/>
    <n v="818"/>
    <d v="2018-05-08T04:00:00"/>
    <n v="245"/>
    <n v="176.75"/>
    <s v="En Gestion"/>
    <x v="0"/>
    <s v="PTP0136"/>
    <s v="CMAGUY"/>
    <s v="Legal Complete"/>
    <s v="Legal Complete"/>
    <s v="Legal Complete"/>
    <s v="Invoices on claim (Legal Collection)"/>
    <s v="Demurrage"/>
  </r>
  <r>
    <s v="GY"/>
    <n v="6007283"/>
    <s v="Sabre Ventures"/>
    <s v="Z-90"/>
    <n v="959"/>
    <d v="2017-12-18T04:00:00"/>
    <n v="245"/>
    <n v="245"/>
    <s v="En Gestion"/>
    <x v="0"/>
    <s v="TSZC008"/>
    <s v="CMAGUY"/>
    <s v="Legal Complete"/>
    <s v="Legal Complete"/>
    <s v="Legal Complete"/>
    <s v="Invoices on claim (Legal Collection)"/>
    <s v="Demurrage"/>
  </r>
  <r>
    <s v="GY"/>
    <n v="6007283"/>
    <s v="Sabre Ventures"/>
    <s v="Z-98"/>
    <n v="959"/>
    <d v="2017-12-18T04:00:00"/>
    <n v="210"/>
    <n v="210"/>
    <s v="En Gestion"/>
    <x v="0"/>
    <s v="ISB0295"/>
    <s v="CMAGUY"/>
    <s v="Legal Complete"/>
    <s v="Legal Complete"/>
    <s v="Legal Complete"/>
    <s v="Invoices on claim (Legal Collection)"/>
    <s v="Demurrage"/>
  </r>
  <r>
    <s v="GY"/>
    <n v="6007292"/>
    <s v="Aspen Ventures"/>
    <n v="4034000107"/>
    <n v="369"/>
    <d v="2019-07-31T04:00:00"/>
    <n v="385"/>
    <n v="385"/>
    <s v="En Gestion"/>
    <x v="1"/>
    <s v="HLCUBO1"/>
    <s v="HAPAGGUY"/>
    <s v=" Alejandra Garcia"/>
    <s v="Evasive-Problematic-Delinquent"/>
    <s v="Evasive-Problematic-Delinquent"/>
    <s v="Refuses to Pay"/>
    <s v="Demurrage"/>
  </r>
  <r>
    <s v="GY"/>
    <n v="6007292"/>
    <s v="Aspen Ventures"/>
    <s v="A-10344"/>
    <n v="1872"/>
    <d v="2015-06-19T04:00:00"/>
    <n v="945"/>
    <n v="945"/>
    <s v="En Reclamo"/>
    <x v="2"/>
    <s v="SMLU407"/>
    <s v="SEAGUY"/>
    <s v="Legal Complete"/>
    <s v="Legal Complete"/>
    <s v="Legal Complete"/>
    <s v="NULL"/>
    <s v="Demurrage"/>
  </r>
  <r>
    <s v="GY"/>
    <n v="6007292"/>
    <s v="Aspen Ventures"/>
    <s v="A-14911"/>
    <n v="1474"/>
    <d v="2016-07-21T04:00:00"/>
    <n v="93"/>
    <n v="65.099999999999994"/>
    <s v="En Reclamo"/>
    <x v="0"/>
    <s v="TSCM058"/>
    <s v="CMAGUY"/>
    <s v="Legal Complete"/>
    <s v="Legal Complete"/>
    <s v="Legal Complete"/>
    <s v="NULL"/>
    <s v="Demurrage"/>
  </r>
  <r>
    <s v="GY"/>
    <n v="6007292"/>
    <s v="Aspen Ventures"/>
    <s v="A-14962"/>
    <n v="1469"/>
    <d v="2016-07-26T04:00:00"/>
    <n v="62"/>
    <n v="43.4"/>
    <s v="En Reclamo"/>
    <x v="0"/>
    <s v="TSCM058"/>
    <s v="CMAGUY"/>
    <s v="Legal Complete"/>
    <s v="Legal Complete"/>
    <s v="Legal Complete"/>
    <s v="NULL"/>
    <s v="Demurrage"/>
  </r>
  <r>
    <s v="GY"/>
    <n v="6007292"/>
    <s v="Aspen Ventures"/>
    <s v="A-15070"/>
    <n v="1456"/>
    <d v="2016-08-08T04:00:00"/>
    <n v="89"/>
    <n v="62.3"/>
    <s v="En Reclamo"/>
    <x v="0"/>
    <s v="TSCM058"/>
    <s v="CMAGUY"/>
    <s v="Legal Complete"/>
    <s v="Legal Complete"/>
    <s v="Legal Complete"/>
    <s v="NULL"/>
    <s v="Demurrage"/>
  </r>
  <r>
    <s v="GY"/>
    <n v="6007292"/>
    <s v="Aspen Ventures"/>
    <s v="A-15086"/>
    <n v="1455"/>
    <d v="2016-08-09T04:00:00"/>
    <n v="1302"/>
    <n v="911.4"/>
    <s v="En Reclamo"/>
    <x v="0"/>
    <s v="TSCM058"/>
    <s v="CMAGUY"/>
    <s v="Legal Complete"/>
    <s v="Legal Complete"/>
    <s v="Legal Complete"/>
    <s v="NULL"/>
    <s v="Demurrage"/>
  </r>
  <r>
    <s v="GY"/>
    <n v="6007292"/>
    <s v="Aspen Ventures"/>
    <s v="A-16235"/>
    <n v="1344"/>
    <d v="2016-11-28T04:00:00"/>
    <n v="560"/>
    <n v="392"/>
    <s v="En Reclamo"/>
    <x v="0"/>
    <s v="HBG1123"/>
    <s v="CMAGUY"/>
    <s v="Legal Complete"/>
    <s v="Legal Complete"/>
    <s v="Legal Complete"/>
    <s v="NULL"/>
    <s v="Demurrage"/>
  </r>
  <r>
    <s v="GY"/>
    <n v="6007292"/>
    <s v="Aspen Ventures"/>
    <s v="A-19587"/>
    <n v="964"/>
    <d v="2017-12-13T04:00:00"/>
    <n v="40"/>
    <n v="28"/>
    <s v="En Reclamo"/>
    <x v="0"/>
    <s v="HBG1194"/>
    <s v="CMAGUY"/>
    <s v="Legal Complete"/>
    <s v="Legal Complete"/>
    <s v="Legal Complete"/>
    <s v="NULL"/>
    <s v="Demurrage"/>
  </r>
  <r>
    <s v="GY"/>
    <n v="6007292"/>
    <s v="Aspen Ventures"/>
    <s v="Z-25"/>
    <n v="980"/>
    <d v="2017-11-27T04:00:00"/>
    <n v="120"/>
    <n v="84"/>
    <s v="En Reclamo"/>
    <x v="0"/>
    <s v="HBG1194"/>
    <s v="CMAGUY"/>
    <s v="Legal Complete"/>
    <s v="Legal Complete"/>
    <s v="Legal Complete"/>
    <s v="NULL"/>
    <s v="Demurrage"/>
  </r>
  <r>
    <s v="GY"/>
    <n v="6007295"/>
    <s v="Authentic Ventures"/>
    <n v="8030000526"/>
    <n v="441"/>
    <d v="2019-05-20T04:00:00"/>
    <n v="175"/>
    <n v="175"/>
    <s v="En Gestion"/>
    <x v="4"/>
    <s v="TSCW136"/>
    <s v="TROPGUY"/>
    <s v=" Olivia Ramirez"/>
    <s v="Client not found."/>
    <s v="Invoice to closure"/>
    <s v="Invoice to Closure (Legal Collection)"/>
    <s v="Demurrage"/>
  </r>
  <r>
    <s v="GY"/>
    <n v="6007295"/>
    <s v="Authentic Ventures"/>
    <n v="8030000527"/>
    <n v="441"/>
    <d v="2019-05-20T04:00:00"/>
    <n v="2275"/>
    <n v="2275"/>
    <s v="En Gestion"/>
    <x v="4"/>
    <s v="TSCW136"/>
    <s v="TROPGUY"/>
    <s v=" Olivia Ramirez"/>
    <s v="Client not found."/>
    <s v="Invoice to closure"/>
    <s v="Invoice to Closure (Legal Collection)"/>
    <s v="Demurrage"/>
  </r>
  <r>
    <s v="GY"/>
    <n v="6007295"/>
    <s v="Authentic Ventures"/>
    <n v="8030000528"/>
    <n v="441"/>
    <d v="2019-05-20T04:00:00"/>
    <n v="875"/>
    <n v="875"/>
    <s v="En Gestion"/>
    <x v="4"/>
    <s v="TSCW136"/>
    <s v="TROPGUY"/>
    <s v=" Olivia Ramirez"/>
    <s v="Client not found."/>
    <s v="Invoice to closure"/>
    <s v="Invoice to Closure (Legal Collection)"/>
    <s v="Demurrage"/>
  </r>
  <r>
    <s v="GY"/>
    <n v="6007297"/>
    <s v="Avenue Ventures"/>
    <s v="A-11266"/>
    <n v="1798"/>
    <d v="2015-09-01T04:00:00"/>
    <n v="1210"/>
    <n v="1210"/>
    <s v="En Gestion"/>
    <x v="4"/>
    <s v="TSCW116"/>
    <s v="TROPGUY"/>
    <s v="Legal Complete"/>
    <s v="Legal Complete"/>
    <s v="Legal Complete"/>
    <s v="Legal procedure pompleted"/>
    <s v="Demurrage"/>
  </r>
  <r>
    <s v="GY"/>
    <n v="6007297"/>
    <s v="Avenue Ventures"/>
    <s v="A-11408"/>
    <n v="1782"/>
    <d v="2015-09-17T04:00:00"/>
    <n v="220"/>
    <n v="220"/>
    <s v="En Gestion"/>
    <x v="4"/>
    <s v="TSCW116"/>
    <s v="TROPGUY"/>
    <s v="Legal Complete"/>
    <s v="Legal Complete"/>
    <s v="Legal Complete"/>
    <s v="Legal procedure pompleted"/>
    <s v="Demurrage"/>
  </r>
  <r>
    <s v="GY"/>
    <n v="6007297"/>
    <s v="Avenue Ventures"/>
    <s v="A-11663"/>
    <n v="1756"/>
    <d v="2015-10-13T04:00:00"/>
    <n v="220"/>
    <n v="220"/>
    <s v="En Gestion"/>
    <x v="4"/>
    <s v="TSCW117"/>
    <s v="TROPGUY"/>
    <s v="Legal Complete"/>
    <s v="Legal Complete"/>
    <s v="Legal Complete"/>
    <s v="Legal procedure pompleted"/>
    <s v="Demurrage"/>
  </r>
  <r>
    <s v="GY"/>
    <n v="6007297"/>
    <s v="Avenue Ventures"/>
    <s v="A-17257"/>
    <n v="1218"/>
    <d v="2017-04-03T04:00:00"/>
    <n v="110"/>
    <n v="110"/>
    <s v="En Gestion"/>
    <x v="4"/>
    <s v="TSCW123"/>
    <s v="TROPGUY"/>
    <s v="Legal Complete"/>
    <s v="Legal Complete"/>
    <s v="Legal Complete"/>
    <s v="Legal procedure pompleted"/>
    <s v="Demurrage"/>
  </r>
  <r>
    <s v="GY"/>
    <n v="6008205"/>
    <s v="Axis Corporation"/>
    <n v="8030000641"/>
    <n v="433"/>
    <d v="2019-05-28T04:00:00"/>
    <n v="110"/>
    <n v="110"/>
    <s v="En Gestion"/>
    <x v="2"/>
    <s v="SMLU564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1758"/>
    <n v="314"/>
    <d v="2019-09-24T04:00:00"/>
    <n v="220"/>
    <n v="220"/>
    <s v="En Gestion"/>
    <x v="2"/>
    <s v="SMLU577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1904"/>
    <n v="297"/>
    <d v="2019-10-11T04:00:00"/>
    <n v="660"/>
    <n v="660"/>
    <s v="En Gestion"/>
    <x v="2"/>
    <s v="SMLU579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2189"/>
    <n v="271"/>
    <d v="2019-11-06T04:00:00"/>
    <n v="110"/>
    <n v="110"/>
    <s v="En Gestion"/>
    <x v="2"/>
    <s v="SMLU582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2216"/>
    <n v="266"/>
    <d v="2019-11-11T04:00:00"/>
    <n v="440"/>
    <n v="440"/>
    <s v="En Gestion"/>
    <x v="2"/>
    <s v="SMLU581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2767"/>
    <n v="227"/>
    <d v="2019-12-20T04:00:00"/>
    <n v="110"/>
    <n v="110"/>
    <s v="En Gestion"/>
    <x v="2"/>
    <s v="SMLU586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2822"/>
    <n v="220"/>
    <d v="2019-12-27T04:00:00"/>
    <n v="550"/>
    <n v="550"/>
    <s v="En Gestion"/>
    <x v="2"/>
    <s v="SMLU587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2870"/>
    <n v="214"/>
    <d v="2020-01-02T04:00:00"/>
    <n v="220"/>
    <n v="220"/>
    <s v="En Gestion"/>
    <x v="2"/>
    <s v="SMLU587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3503"/>
    <n v="158"/>
    <d v="2020-02-27T04:00:00"/>
    <n v="330"/>
    <n v="330"/>
    <s v="En Gestion"/>
    <x v="2"/>
    <s v="SMLU594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3532"/>
    <n v="151"/>
    <d v="2020-03-05T04:00:00"/>
    <n v="220"/>
    <n v="92.15"/>
    <s v="En Gestion"/>
    <x v="2"/>
    <s v="SMLU596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3695"/>
    <n v="136"/>
    <d v="2020-03-20T04:00:00"/>
    <n v="110"/>
    <n v="110"/>
    <s v="En Gestion"/>
    <x v="2"/>
    <s v="SMLU596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3798"/>
    <n v="119"/>
    <d v="2020-04-06T04:00:00"/>
    <n v="110"/>
    <n v="110"/>
    <s v="En Gestion"/>
    <x v="2"/>
    <s v="SMLU599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3901"/>
    <n v="108"/>
    <d v="2020-04-17T04:00:00"/>
    <n v="880"/>
    <n v="880"/>
    <s v="En Gestion"/>
    <x v="2"/>
    <s v="SMLU600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8205"/>
    <s v="Axis Corporation"/>
    <n v="8030004126"/>
    <n v="82"/>
    <d v="2020-05-13T04:00:00"/>
    <n v="1760"/>
    <n v="1196.46"/>
    <s v="En Gestion"/>
    <x v="2"/>
    <s v="SMLU609"/>
    <s v="SEAGUY"/>
    <s v=" Lucia Martinez"/>
    <s v="Evasive-Problematic-Delinquent"/>
    <s v="Evasive-Problematic-Delinquent"/>
    <s v="Evasive Customer, does not give any answer regarding dispute or Payment."/>
    <s v="Demurrage"/>
  </r>
  <r>
    <s v="GY"/>
    <n v="6007302"/>
    <s v="Basil Corporation"/>
    <n v="8030000212"/>
    <n v="454"/>
    <d v="2019-05-07T04:00:00"/>
    <n v="70"/>
    <n v="70"/>
    <s v="En Gestion"/>
    <x v="0"/>
    <s v="GEN0999"/>
    <s v="CMAGUY"/>
    <s v=" Olivia Ramirez"/>
    <s v="Evasive-Problematic-Delinquent"/>
    <s v="Invoice to closure"/>
    <s v="Invoice to Closure (Legal Collection)"/>
    <s v="Demurrage"/>
  </r>
  <r>
    <s v="GY"/>
    <n v="6007302"/>
    <s v="Basil Corporation"/>
    <n v="8030000775"/>
    <n v="420"/>
    <d v="2019-06-10T04:00:00"/>
    <n v="220"/>
    <n v="220"/>
    <s v="En Gestion"/>
    <x v="5"/>
    <s v="COSS9M3"/>
    <s v="CROWGUY"/>
    <s v=" Olivia Ramirez"/>
    <s v="Evasive-Problematic-Delinquent"/>
    <s v="Invoice to closure"/>
    <s v="Invoice to Closure (Legal Collection)"/>
    <s v="Demurrage"/>
  </r>
  <r>
    <s v="GY"/>
    <n v="6007302"/>
    <s v="Basil Corporation"/>
    <n v="8030001376"/>
    <n v="356"/>
    <d v="2019-08-13T04:00:00"/>
    <n v="80"/>
    <n v="80"/>
    <s v="En Gestion"/>
    <x v="0"/>
    <s v="TWN0359"/>
    <s v="CMAGUY"/>
    <s v=" Olivia Ramirez"/>
    <s v="Evasive-Problematic-Delinquent"/>
    <s v="Invoice to closure"/>
    <s v="Invoice to Closure (Legal Collection)"/>
    <s v="Demurrage"/>
  </r>
  <r>
    <s v="GY"/>
    <n v="6007302"/>
    <s v="Basil Corporation"/>
    <n v="8030001396"/>
    <n v="353"/>
    <d v="2019-08-16T04:00:00"/>
    <n v="40"/>
    <n v="40"/>
    <s v="En Gestion"/>
    <x v="0"/>
    <s v="TWN0359"/>
    <s v="CMAGUY"/>
    <s v=" Olivia Ramirez"/>
    <s v="Evasive-Problematic-Delinquent"/>
    <s v="Invoice to closure"/>
    <s v="Invoice to Closure (Legal Collection)"/>
    <s v="Demurrage"/>
  </r>
  <r>
    <s v="GY"/>
    <n v="6007302"/>
    <s v="Basil Corporation"/>
    <s v="A-10805"/>
    <n v="1834"/>
    <d v="2015-07-27T04:00:00"/>
    <n v="80"/>
    <n v="56"/>
    <s v="En Reclamo"/>
    <x v="0"/>
    <s v="QDSW005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302"/>
    <s v="Basil Corporation"/>
    <s v="A-14356"/>
    <n v="1517"/>
    <d v="2016-06-08T04:00:00"/>
    <n v="25"/>
    <n v="25"/>
    <s v="En Reclamo"/>
    <x v="5"/>
    <s v="KINS6M0"/>
    <s v="CROWGUY"/>
    <s v="Legal Complete"/>
    <s v="Legal Complete"/>
    <s v="Legal Complete"/>
    <s v="Contact Again"/>
    <s v="Demurrage"/>
  </r>
  <r>
    <s v="GY"/>
    <n v="6007302"/>
    <s v="Basil Corporation"/>
    <s v="A-15765"/>
    <n v="1383"/>
    <d v="2016-10-20T04:00:00"/>
    <n v="140"/>
    <n v="140"/>
    <s v="En Reclamo"/>
    <x v="5"/>
    <s v="JAXS6M1"/>
    <s v="CROWGUY"/>
    <s v="Legal Complete"/>
    <s v="Legal Complete"/>
    <s v="Legal Complete"/>
    <s v="Contact Again"/>
    <s v="Demurrage"/>
  </r>
  <r>
    <s v="GY"/>
    <n v="6007302"/>
    <s v="Basil Corporation"/>
    <s v="A-17012"/>
    <n v="1251"/>
    <d v="2017-03-01T04:00:00"/>
    <n v="35"/>
    <n v="24.5"/>
    <s v="En Reclamo"/>
    <x v="0"/>
    <s v="JAM0136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302"/>
    <s v="Basil Corporation"/>
    <s v="A-17118"/>
    <n v="1232"/>
    <d v="2017-03-20T04:00:00"/>
    <n v="105"/>
    <n v="73.5"/>
    <s v="En Reclamo"/>
    <x v="0"/>
    <s v="JAM0136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302"/>
    <s v="Basil Corporation"/>
    <s v="A-17161"/>
    <n v="1229"/>
    <d v="2017-03-23T04:00:00"/>
    <n v="70"/>
    <n v="49"/>
    <s v="En Reclamo"/>
    <x v="0"/>
    <s v="JAM0136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302"/>
    <s v="Basil Corporation"/>
    <s v="A-17301"/>
    <n v="1216"/>
    <d v="2017-04-05T04:00:00"/>
    <n v="35"/>
    <n v="24.5"/>
    <s v="En Reclamo"/>
    <x v="0"/>
    <s v="JAM0136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302"/>
    <s v="Basil Corporation"/>
    <s v="A-17584"/>
    <n v="1181"/>
    <d v="2017-05-10T04:00:00"/>
    <n v="35"/>
    <n v="24.5"/>
    <s v="En Reclamo"/>
    <x v="0"/>
    <s v="JAM0137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302"/>
    <s v="Basil Corporation"/>
    <s v="A-17710"/>
    <n v="1169"/>
    <d v="2017-05-22T04:00:00"/>
    <n v="70"/>
    <n v="49"/>
    <s v="En Reclamo"/>
    <x v="0"/>
    <s v="JAM0136"/>
    <s v="CMAGUY"/>
    <s v=" Olivia Ramirez"/>
    <s v="Evasive-Problematic-Delinquent"/>
    <s v="In management"/>
    <s v="NULL"/>
    <s v="Demurrage"/>
  </r>
  <r>
    <s v="GY"/>
    <n v="6007302"/>
    <s v="Basil Corporation"/>
    <s v="A-17895"/>
    <n v="1154"/>
    <d v="2017-06-06T04:00:00"/>
    <n v="280"/>
    <n v="280"/>
    <s v="En Reclamo"/>
    <x v="5"/>
    <s v="JAXS7M1"/>
    <s v="CROWGUY"/>
    <s v="Legal Complete"/>
    <s v="Legal Complete"/>
    <s v="Legal Complete"/>
    <s v="Contact Again"/>
    <s v="Demurrage"/>
  </r>
  <r>
    <s v="GY"/>
    <n v="6007302"/>
    <s v="Basil Corporation"/>
    <s v="A-18191"/>
    <n v="1127"/>
    <d v="2017-07-03T04:00:00"/>
    <n v="378"/>
    <n v="378"/>
    <s v="En Reclamo"/>
    <x v="5"/>
    <s v="JAXS7M1"/>
    <s v="CROWGUY"/>
    <s v="Legal Complete"/>
    <s v="Legal Complete"/>
    <s v="Legal Complete"/>
    <s v="Contact Again"/>
    <s v="Demurrage"/>
  </r>
  <r>
    <s v="GY"/>
    <n v="6007302"/>
    <s v="Basil Corporation"/>
    <s v="A-19028"/>
    <n v="1021"/>
    <d v="2017-10-17T04:00:00"/>
    <n v="210"/>
    <n v="210"/>
    <s v="En Reclamo"/>
    <x v="5"/>
    <s v="JAXS7M1"/>
    <s v="CROWGUY"/>
    <s v="Legal Complete"/>
    <s v="Legal Complete"/>
    <s v="Legal Complete"/>
    <s v="Contact Again"/>
    <s v="Demurrage"/>
  </r>
  <r>
    <s v="GY"/>
    <n v="6007302"/>
    <s v="Basil Corporation"/>
    <s v="A-19099"/>
    <n v="1008"/>
    <d v="2017-10-30T04:00:00"/>
    <n v="70"/>
    <n v="49"/>
    <s v="En Reclamo"/>
    <x v="0"/>
    <s v="JAM0138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302"/>
    <s v="Basil Corporation"/>
    <s v="A-19100"/>
    <n v="1008"/>
    <d v="2017-10-30T04:00:00"/>
    <n v="805"/>
    <n v="563.5"/>
    <s v="En Reclamo"/>
    <x v="0"/>
    <s v="JAM0139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302"/>
    <s v="Basil Corporation"/>
    <s v="A-19367"/>
    <n v="984"/>
    <d v="2017-11-23T04:00:00"/>
    <n v="140"/>
    <n v="140"/>
    <s v="En Reclamo"/>
    <x v="5"/>
    <s v="JAXS7M1"/>
    <s v="CROWGUY"/>
    <s v="Legal Complete"/>
    <s v="Legal Complete"/>
    <s v="Legal Complete"/>
    <s v="Contact Again"/>
    <s v="Demurrage"/>
  </r>
  <r>
    <s v="GY"/>
    <n v="6007302"/>
    <s v="Basil Corporation"/>
    <s v="A-19858"/>
    <n v="930"/>
    <d v="2018-01-16T04:00:00"/>
    <n v="35"/>
    <n v="24.5"/>
    <s v="En Reclamo"/>
    <x v="0"/>
    <s v="JAM0140"/>
    <s v="CMAGUY"/>
    <s v=" Olivia Ramirez"/>
    <s v="Evasive-Problematic-Delinquent"/>
    <s v="Evasive-Problematic-Delinquent"/>
    <s v="Evasive Customer, does not give any answer regarding dispute or Payment."/>
    <s v="Demurrage"/>
  </r>
  <r>
    <s v="GY"/>
    <n v="6007302"/>
    <s v="Basil Corporation"/>
    <s v="A-22902"/>
    <n v="623"/>
    <d v="2018-11-19T04:00:00"/>
    <n v="70"/>
    <n v="49"/>
    <s v="En Gestion"/>
    <x v="0"/>
    <s v="TWN0333"/>
    <s v="CMAGUY"/>
    <s v=" Olivia Ramirez"/>
    <s v="Evasive-Problematic-Delinquent"/>
    <s v="Invoice to closure"/>
    <s v="Invoice to Closure (Legal Collection)"/>
    <s v="Demurrage"/>
  </r>
  <r>
    <s v="GY"/>
    <n v="6007302"/>
    <s v="Basil Corporation"/>
    <s v="A-23139"/>
    <n v="613"/>
    <d v="2018-11-29T04:00:00"/>
    <n v="140"/>
    <n v="140"/>
    <s v="En Gestion"/>
    <x v="5"/>
    <s v="KINS8M0"/>
    <s v="CROWGUY"/>
    <s v=" Olivia Ramirez"/>
    <s v="Evasive-Problematic-Delinquent"/>
    <s v="Invoice to closure"/>
    <s v="Invoice to Closure (Legal Collection)"/>
    <s v="Demurrage"/>
  </r>
  <r>
    <s v="GY"/>
    <n v="6007302"/>
    <s v="Basil Corporation"/>
    <s v="A-24326"/>
    <n v="516"/>
    <d v="2019-03-06T04:00:00"/>
    <n v="35"/>
    <n v="35"/>
    <s v="En Gestion"/>
    <x v="0"/>
    <s v="TWN0344"/>
    <s v="CMAGUY"/>
    <s v=" Olivia Ramirez"/>
    <s v="Evasive-Problematic-Delinquent"/>
    <s v="Invoice to closure"/>
    <s v="Invoice to Closure (Legal Collection)"/>
    <s v="Demurrage"/>
  </r>
  <r>
    <s v="GY"/>
    <n v="6007302"/>
    <s v="Basil Corporation"/>
    <s v="Z-1474"/>
    <n v="707"/>
    <d v="2018-08-27T04:00:00"/>
    <n v="105"/>
    <n v="73.5"/>
    <s v="En Gestion"/>
    <x v="0"/>
    <s v="JAM0143"/>
    <s v="CMAGUY"/>
    <s v=" Olivia Ramirez"/>
    <s v="Evasive-Problematic-Delinquent"/>
    <s v="Invoice to closure"/>
    <s v="Invoice to Closure (Legal Collection)"/>
    <s v="Demurrage"/>
  </r>
  <r>
    <s v="GY"/>
    <n v="6007302"/>
    <s v="Basil Corporation"/>
    <s v="Z-1669"/>
    <n v="658"/>
    <d v="2018-10-15T04:00:00"/>
    <n v="35"/>
    <n v="24.5"/>
    <s v="En Gestion"/>
    <x v="0"/>
    <s v="JAM0143"/>
    <s v="CMAGUY"/>
    <s v=" Olivia Ramirez"/>
    <s v="Evasive-Problematic-Delinquent"/>
    <s v="Invoice to closure"/>
    <s v="Invoice to Closure (Legal Collection)"/>
    <s v="Demurrage"/>
  </r>
  <r>
    <s v="GY"/>
    <n v="6007302"/>
    <s v="Basil Corporation"/>
    <s v="Z-2032"/>
    <n v="518"/>
    <d v="2019-03-04T04:00:00"/>
    <n v="105"/>
    <n v="73.5"/>
    <s v="En Gestion"/>
    <x v="0"/>
    <s v="TWN0344"/>
    <s v="CMAGUY"/>
    <s v=" Olivia Ramirez"/>
    <s v="Evasive-Problematic-Delinquent"/>
    <s v="Invoice to closure"/>
    <s v="Invoice to Closure (Legal Collection)"/>
    <s v="Demurrage"/>
  </r>
  <r>
    <s v="GY"/>
    <n v="6007303"/>
    <s v="Bigwig Ventures"/>
    <n v="8030003242"/>
    <n v="189"/>
    <d v="2020-01-27T04:00:00"/>
    <n v="880"/>
    <n v="880"/>
    <s v="En Gestion"/>
    <x v="5"/>
    <s v="JAXS9M0"/>
    <s v="CROWGUY"/>
    <s v=" Lucia Martinez"/>
    <s v="Client In Legal Collections"/>
    <s v="In management"/>
    <s v="Llamada a Cliente"/>
    <s v="Demurrage"/>
  </r>
  <r>
    <s v="GY"/>
    <n v="6007303"/>
    <s v="Bigwig Ventures"/>
    <n v="8030003280"/>
    <n v="187"/>
    <d v="2020-01-29T04:00:00"/>
    <n v="1430"/>
    <n v="1430"/>
    <s v="En Gestion"/>
    <x v="5"/>
    <s v="JAXS9M0"/>
    <s v="CROWGUY"/>
    <s v=" Lucia Martinez"/>
    <s v="Client In Legal Collections"/>
    <s v="In management"/>
    <s v="Llamada a Cliente"/>
    <s v="Demurrage"/>
  </r>
  <r>
    <s v="GY"/>
    <n v="6007303"/>
    <s v="Bigwig Ventures"/>
    <n v="8030003293"/>
    <n v="186"/>
    <d v="2020-01-30T04:00:00"/>
    <n v="55"/>
    <n v="55"/>
    <s v="En Gestion"/>
    <x v="1"/>
    <s v="HLCUMTR"/>
    <s v="HAPAGGUY"/>
    <s v=" Lucia Martinez"/>
    <s v="Evasive-Problematic-Delinquent"/>
    <s v="Invoice to closure"/>
    <s v="Invoice to Closure (Legal Collection)"/>
    <s v="Demurrage"/>
  </r>
  <r>
    <s v="GY"/>
    <n v="6007303"/>
    <s v="Bigwig Ventures"/>
    <n v="8030004032"/>
    <n v="95"/>
    <d v="2020-04-30T04:00:00"/>
    <n v="246"/>
    <n v="246"/>
    <s v="En Gestion"/>
    <x v="3"/>
    <s v="CM2884"/>
    <s v="PASGUY"/>
    <s v=" Lucia Martinez"/>
    <s v="Client In Legal Collections"/>
    <s v="In management"/>
    <s v="Llamada a Cliente"/>
    <s v="Demurrage"/>
  </r>
  <r>
    <s v="GY"/>
    <n v="6007303"/>
    <s v="Bigwig Ventures"/>
    <s v="A-13591"/>
    <n v="1572"/>
    <d v="2016-04-14T04:00:00"/>
    <n v="210"/>
    <n v="210"/>
    <s v="En Reclamo"/>
    <x v="0"/>
    <s v="AYN0370"/>
    <s v="CMAGUY"/>
    <s v="Legal Complete"/>
    <s v="Legal Complete"/>
    <s v="Legal Complete"/>
    <s v="NULL"/>
    <s v="Demurrage"/>
  </r>
  <r>
    <s v="GY"/>
    <n v="6007303"/>
    <s v="Bigwig Ventures"/>
    <s v="A-13651"/>
    <n v="1568"/>
    <d v="2016-04-18T04:00:00"/>
    <n v="240"/>
    <n v="240"/>
    <s v="En Gestion"/>
    <x v="0"/>
    <s v="AYN0370"/>
    <s v="CMAGUY"/>
    <s v="Legal Complete"/>
    <s v="Evasive-Problematic-Delinquent"/>
    <s v="Legal Complete"/>
    <s v="Evasive Customer, does not give any answer regarding dispute or Payment."/>
    <s v="Demurrage"/>
  </r>
  <r>
    <s v="GY"/>
    <n v="6007303"/>
    <s v="Bigwig Ventures"/>
    <s v="A-4185"/>
    <n v="2302"/>
    <d v="2014-04-15T04:00:00"/>
    <n v="60"/>
    <n v="60"/>
    <s v="En Reclamo"/>
    <x v="0"/>
    <s v="MY14710"/>
    <s v="CMAGUY"/>
    <s v="Legal Complete"/>
    <s v="Legal Complete"/>
    <s v="Legal Complete"/>
    <s v="NULL"/>
    <s v="Demurrage"/>
  </r>
  <r>
    <s v="GY"/>
    <n v="6007305"/>
    <s v="Bite Corporation"/>
    <n v="8030002694"/>
    <n v="230"/>
    <d v="2019-12-17T04:00:00"/>
    <n v="1440"/>
    <n v="1440"/>
    <s v="En Gestion"/>
    <x v="1"/>
    <s v="HLCUBSC"/>
    <s v="HAPAGGUY"/>
    <s v=" Olivia Ramirez"/>
    <s v="Evasive-Problematic-Delinquent"/>
    <s v="Evasive-Problematic-Delinquent"/>
    <s v="Evasive Customer, does not give any answer regarding dispute or Payment."/>
    <s v="Demurrage"/>
  </r>
  <r>
    <s v="GY"/>
    <n v="6007305"/>
    <s v="Bite Corporation"/>
    <n v="8030002751"/>
    <n v="229"/>
    <d v="2019-12-18T04:00:00"/>
    <n v="840"/>
    <n v="840"/>
    <s v="En Gestion"/>
    <x v="1"/>
    <s v="HLCUBSC"/>
    <s v="HAPAGGUY"/>
    <s v=" Olivia Ramirez"/>
    <s v="Evasive-Problematic-Delinquent"/>
    <s v="Evasive-Problematic-Delinquent"/>
    <s v="Evasive Customer, does not give any answer regarding dispute or Payment."/>
    <s v="Demurrage"/>
  </r>
  <r>
    <s v="GY"/>
    <n v="6007305"/>
    <s v="Bite Corporation"/>
    <n v="8030002752"/>
    <n v="229"/>
    <d v="2019-12-18T04:00:00"/>
    <n v="840"/>
    <n v="840"/>
    <s v="En Gestion"/>
    <x v="1"/>
    <s v="HLCUBSC"/>
    <s v="HAPAGGUY"/>
    <s v=" Olivia Ramirez"/>
    <s v="Evasive-Problematic-Delinquent"/>
    <s v="Evasive-Problematic-Delinquent"/>
    <s v="Evasive Customer, does not give any answer regarding dispute or Payment."/>
    <s v="Demurrage"/>
  </r>
  <r>
    <s v="GY"/>
    <n v="6007305"/>
    <s v="Bite Corporation"/>
    <n v="8030002759"/>
    <n v="228"/>
    <d v="2019-12-19T04:00:00"/>
    <n v="960"/>
    <n v="960"/>
    <s v="En Gestion"/>
    <x v="1"/>
    <s v="HLCUBSC"/>
    <s v="HAPAGGUY"/>
    <s v=" Olivia Ramirez"/>
    <s v="Evasive-Problematic-Delinquent"/>
    <s v="Evasive-Problematic-Delinquent"/>
    <s v="Evasive Customer, does not give any answer regarding dispute or Payment."/>
    <s v="Demurrage"/>
  </r>
  <r>
    <s v="GY"/>
    <n v="6007305"/>
    <s v="Bite Corporation"/>
    <n v="8030002982"/>
    <n v="207"/>
    <d v="2020-01-09T04:00:00"/>
    <n v="4640"/>
    <n v="4640"/>
    <s v="En Gestion"/>
    <x v="2"/>
    <s v="SMLU587"/>
    <s v="SEAGUY"/>
    <s v=" Olivia Ramirez"/>
    <s v="Evasive-Problematic-Delinquent"/>
    <s v="Evasive-Problematic-Delinquent"/>
    <s v="Evasive Customer, does not give any answer regarding dispute or Payment."/>
    <s v="Demurrage"/>
  </r>
  <r>
    <s v="GY"/>
    <n v="6007305"/>
    <s v="Bite Corporation"/>
    <s v="A-16409"/>
    <n v="1328"/>
    <d v="2016-12-14T04:00:00"/>
    <n v="330"/>
    <n v="330"/>
    <s v="En Reclamo"/>
    <x v="1"/>
    <s v="HLCUATL"/>
    <s v="HAPAGGUY"/>
    <s v=" Olivia Ramirez"/>
    <s v="Evasive-Problematic-Delinquent"/>
    <s v="Evasive-Problematic-Delinquent"/>
    <s v="Evasive Customer, does not give any answer regarding dispute or Payment."/>
    <s v="Demurrage"/>
  </r>
  <r>
    <s v="GY"/>
    <n v="6010750"/>
    <s v="Bliss Corporation"/>
    <n v="8030002335"/>
    <n v="259"/>
    <d v="2019-11-18T04:00:00"/>
    <n v="220"/>
    <n v="220"/>
    <s v="En Gestion"/>
    <x v="5"/>
    <s v="KINS9M0"/>
    <s v="CROWGUY"/>
    <s v=" Lucia Martinez"/>
    <s v="Client not found."/>
    <s v="Invoice to closure"/>
    <s v="Invoice to Closure (Legal Collection)"/>
    <s v="Demurrage"/>
  </r>
  <r>
    <s v="GY"/>
    <n v="6007306"/>
    <s v="Blithe Analytics"/>
    <n v="4034000096"/>
    <n v="746"/>
    <d v="2018-07-19T04:00:00"/>
    <n v="480"/>
    <n v="480"/>
    <s v="En Gestion"/>
    <x v="1"/>
    <s v="HLCURTM"/>
    <s v="HAPAGGUY"/>
    <s v=" Adaeze Nwankwo"/>
    <s v="Evasive-Problematic-Delinquent"/>
    <s v="Under ATC review"/>
    <s v="Evasive Customer, does not give any answer regarding dispute or Payment."/>
    <s v="Demurrage"/>
  </r>
  <r>
    <s v="GY"/>
    <n v="6007306"/>
    <s v="Blithe Analytics"/>
    <n v="4034000103"/>
    <n v="588"/>
    <d v="2018-12-24T04:00:00"/>
    <n v="240"/>
    <n v="240"/>
    <s v="En Gestion"/>
    <x v="1"/>
    <s v="HLCUMTR"/>
    <s v="HAPAGGUY"/>
    <s v=" Adaeze Nwankwo"/>
    <s v="Evasive-Problematic-Delinquent"/>
    <s v="Under ATC review"/>
    <s v="Evasive Customer, does not give any answer regarding dispute or Payment."/>
    <s v="Demurrage"/>
  </r>
  <r>
    <s v="GY"/>
    <n v="6007306"/>
    <s v="Blithe Analytics"/>
    <n v="8030003507"/>
    <n v="158"/>
    <d v="2020-02-27T04:00:00"/>
    <n v="110"/>
    <n v="110"/>
    <s v="En Gestion"/>
    <x v="1"/>
    <s v="HLCUMTR"/>
    <s v="HAPAGGUY"/>
    <s v=" Adaeze Nwankwo"/>
    <s v="Evasive-Problematic-Delinquent"/>
    <s v="Under ATC review"/>
    <s v="Evasive Customer, does not give any answer regarding dispute or Payment."/>
    <s v="Demurrage"/>
  </r>
  <r>
    <s v="GY"/>
    <n v="6007306"/>
    <s v="Blithe Analytics"/>
    <n v="8030003894"/>
    <n v="109"/>
    <d v="2020-04-16T04:00:00"/>
    <n v="300"/>
    <n v="240"/>
    <s v="En Gestion"/>
    <x v="0"/>
    <s v="RTM0971"/>
    <s v="CMAGUY"/>
    <s v=" Adaeze Nwankwo"/>
    <s v="Evasive-Problematic-Delinquent"/>
    <s v="Under ATC review"/>
    <s v="Evasive Customer, does not give any answer regarding dispute or Payment."/>
    <s v="Demurrage"/>
  </r>
  <r>
    <s v="GY"/>
    <n v="6007306"/>
    <s v="Blithe Analytics"/>
    <n v="8030004524"/>
    <n v="18"/>
    <d v="2020-07-16T04:00:00"/>
    <n v="150"/>
    <n v="150"/>
    <s v="En Gestion"/>
    <x v="0"/>
    <s v="RTM0996"/>
    <s v="CMAGUY"/>
    <s v=" Adaeze Nwankwo"/>
    <s v="Evasive-Problematic-Delinquent"/>
    <s v="In management"/>
    <s v="Evasive Customer, does not give any answer regarding dispute or Payment."/>
    <s v="Demurrage"/>
  </r>
  <r>
    <s v="GY"/>
    <n v="6007306"/>
    <s v="Blithe Analytics"/>
    <s v="A-12516"/>
    <n v="1673"/>
    <d v="2016-01-04T04:00:00"/>
    <n v="415"/>
    <n v="415"/>
    <s v="En Reclamo"/>
    <x v="1"/>
    <s v="HLCUAKL"/>
    <s v="HAPAGGUY"/>
    <s v=" Adaeze Nwankwo"/>
    <s v="Evasive-Problematic-Delinquent"/>
    <s v="Under ATC review"/>
    <s v="Evasive Customer, does not give any answer regarding dispute or Payment."/>
    <s v="Demurrage"/>
  </r>
  <r>
    <s v="GY"/>
    <n v="6007306"/>
    <s v="Blithe Analytics"/>
    <s v="A-14733"/>
    <n v="1488"/>
    <d v="2016-07-07T04:00:00"/>
    <n v="166"/>
    <n v="166"/>
    <s v="En Reclamo"/>
    <x v="1"/>
    <s v="HLCUAKL"/>
    <s v="HAPAGGUY"/>
    <s v=" Adaeze Nwankwo"/>
    <s v="Evasive-Problematic-Delinquent"/>
    <s v="Under ATC review"/>
    <s v="Evasive Customer, does not give any answer regarding dispute or Payment."/>
    <s v="Demurrage"/>
  </r>
  <r>
    <s v="GY"/>
    <n v="6007306"/>
    <s v="Blithe Analytics"/>
    <s v="A-4851"/>
    <n v="2252"/>
    <d v="2014-06-04T04:00:00"/>
    <n v="375"/>
    <n v="300"/>
    <s v="En Gestion"/>
    <x v="4"/>
    <s v="TSCW111"/>
    <s v="TROPGUY"/>
    <s v=" Adaeze Nwankwo"/>
    <s v="Evasive-Problematic-Delinquent"/>
    <s v="Under ATC review"/>
    <s v="Evasive Customer, does not give any answer regarding dispute or Payment."/>
    <s v="Demurrage"/>
  </r>
  <r>
    <s v="GY"/>
    <n v="6007308"/>
    <s v="Bluff Corporation"/>
    <s v="A-22543"/>
    <n v="647"/>
    <d v="2018-10-26T04:00:00"/>
    <n v="220"/>
    <n v="220"/>
    <s v="En Gestion"/>
    <x v="4"/>
    <s v="TSCW132"/>
    <s v="TROPGUY"/>
    <s v=" Lucia Martinez"/>
    <s v="Evasive-Problematic-Delinquent"/>
    <s v="Invoice to closure"/>
    <s v="Invoice to Closure (Legal Collection)"/>
    <s v="Demurrage"/>
  </r>
  <r>
    <s v="GY"/>
    <n v="6007310"/>
    <s v="Blush Analytics"/>
    <n v="8030000127"/>
    <n v="459"/>
    <d v="2019-05-02T04:00:00"/>
    <n v="660"/>
    <n v="660"/>
    <s v="En Gestion"/>
    <x v="2"/>
    <s v="SMLU562"/>
    <s v="SEAGUY"/>
    <s v=" Adaeze Nwankwo"/>
    <s v="Client under negotiation of discount."/>
    <s v="In management"/>
    <s v="Contact Again"/>
    <s v="Demurrage"/>
  </r>
  <r>
    <s v="GY"/>
    <n v="6007310"/>
    <s v="Blush Analytics"/>
    <n v="8030000165"/>
    <n v="462"/>
    <d v="2019-04-29T04:00:00"/>
    <n v="330"/>
    <n v="330"/>
    <s v="En Gestion"/>
    <x v="2"/>
    <s v="SMLU562"/>
    <s v="SEAGUY"/>
    <s v=" Adaeze Nwankwo"/>
    <s v="Client under negotiation of discount."/>
    <s v="In management"/>
    <s v="Contact Again"/>
    <s v="Demurrage"/>
  </r>
  <r>
    <s v="GY"/>
    <n v="6007310"/>
    <s v="Blush Analytics"/>
    <s v="A-10827"/>
    <n v="1833"/>
    <d v="2015-07-28T04:00:00"/>
    <n v="300"/>
    <n v="210"/>
    <s v="En Reclamo"/>
    <x v="0"/>
    <s v="ID10520"/>
    <s v="CMAGUY"/>
    <s v=" Adaeze Nwankwo"/>
    <s v="Client under negotiation of discount."/>
    <s v="In management"/>
    <s v="Contact Again"/>
    <s v="Demurrage"/>
  </r>
  <r>
    <s v="GY"/>
    <n v="6007310"/>
    <s v="Blush Analytics"/>
    <s v="A-12046"/>
    <n v="1721"/>
    <d v="2015-11-17T04:00:00"/>
    <n v="300"/>
    <n v="210"/>
    <s v="En Reclamo"/>
    <x v="0"/>
    <s v="ID10529"/>
    <s v="CMAGUY"/>
    <s v=" Adaeze Nwankwo"/>
    <s v="Client under negotiation of discount."/>
    <s v="In management"/>
    <s v="Contact Again"/>
    <s v="Demurrage"/>
  </r>
  <r>
    <s v="GY"/>
    <n v="6007310"/>
    <s v="Blush Analytics"/>
    <s v="A-12115"/>
    <n v="1714"/>
    <d v="2015-11-24T04:00:00"/>
    <n v="300"/>
    <n v="210"/>
    <s v="En Reclamo"/>
    <x v="0"/>
    <s v="ANT0984"/>
    <s v="CMAGUY"/>
    <s v=" Adaeze Nwankwo"/>
    <s v="Client under negotiation of discount."/>
    <s v="In management"/>
    <s v="Contact Again"/>
    <s v="Demurrage"/>
  </r>
  <r>
    <s v="GY"/>
    <n v="6007310"/>
    <s v="Blush Analytics"/>
    <s v="A-12607"/>
    <n v="1666"/>
    <d v="2016-01-11T04:00:00"/>
    <n v="210"/>
    <n v="147"/>
    <s v="En Reclamo"/>
    <x v="0"/>
    <s v="ANT0989"/>
    <s v="CMAGUY"/>
    <s v=" Adaeze Nwankwo"/>
    <s v="Client under negotiation of discount."/>
    <s v="In management"/>
    <s v="Contact Again"/>
    <s v="Demurrage"/>
  </r>
  <r>
    <s v="GY"/>
    <n v="6007310"/>
    <s v="Blush Analytics"/>
    <s v="A-12812"/>
    <n v="1652"/>
    <d v="2016-01-25T04:00:00"/>
    <n v="540"/>
    <n v="378"/>
    <s v="En Reclamo"/>
    <x v="0"/>
    <s v="DJA0310"/>
    <s v="CMAGUY"/>
    <s v=" Adaeze Nwankwo"/>
    <s v="Client under negotiation of discount."/>
    <s v="In management"/>
    <s v="Contact Again"/>
    <s v="Demurrage"/>
  </r>
  <r>
    <s v="GY"/>
    <n v="6007310"/>
    <s v="Blush Analytics"/>
    <s v="A-13549"/>
    <n v="1575"/>
    <d v="2016-04-11T04:00:00"/>
    <n v="240"/>
    <n v="168"/>
    <s v="En Reclamo"/>
    <x v="0"/>
    <s v="ANT1006"/>
    <s v="CMAGUY"/>
    <s v=" Adaeze Nwankwo"/>
    <s v="Client under negotiation of discount."/>
    <s v="In management"/>
    <s v="Contact Again"/>
    <s v="Demurrage"/>
  </r>
  <r>
    <s v="GY"/>
    <n v="6007310"/>
    <s v="Blush Analytics"/>
    <s v="A-17797"/>
    <n v="1161"/>
    <d v="2017-05-30T04:00:00"/>
    <n v="35"/>
    <n v="24.5"/>
    <s v="En Reclamo"/>
    <x v="0"/>
    <s v="DJA0349"/>
    <s v="CMAGUY"/>
    <s v=" Adaeze Nwankwo"/>
    <s v="Client under negotiation of discount."/>
    <s v="In management"/>
    <s v="NULL"/>
    <s v="Demurrage"/>
  </r>
  <r>
    <s v="GY"/>
    <n v="6007310"/>
    <s v="Blush Analytics"/>
    <s v="A-18601"/>
    <n v="1077"/>
    <d v="2017-08-22T04:00:00"/>
    <n v="245"/>
    <n v="171.5"/>
    <s v="En Reclamo"/>
    <x v="0"/>
    <s v="DJA0362"/>
    <s v="CMAGUY"/>
    <s v=" Adaeze Nwankwo"/>
    <s v="Client under negotiation of discount."/>
    <s v="In management"/>
    <s v="Contact Again"/>
    <s v="Demurrage"/>
  </r>
  <r>
    <s v="GY"/>
    <n v="6007310"/>
    <s v="Blush Analytics"/>
    <s v="A-18646"/>
    <n v="1071"/>
    <d v="2017-08-28T04:00:00"/>
    <n v="420"/>
    <n v="294"/>
    <s v="En Reclamo"/>
    <x v="0"/>
    <s v="DJA0362"/>
    <s v="CMAGUY"/>
    <s v=" Adaeze Nwankwo"/>
    <s v="Client under negotiation of discount."/>
    <s v="In management"/>
    <s v="Contact Again"/>
    <s v="Demurrage"/>
  </r>
  <r>
    <s v="GY"/>
    <n v="6007310"/>
    <s v="Blush Analytics"/>
    <s v="A-19412"/>
    <n v="979"/>
    <d v="2017-11-28T04:00:00"/>
    <n v="105"/>
    <n v="73.5"/>
    <s v="En Reclamo"/>
    <x v="0"/>
    <s v="KLP0122"/>
    <s v="CMAGUY"/>
    <s v=" Adaeze Nwankwo"/>
    <s v="Client under negotiation of discount."/>
    <s v="In management"/>
    <s v="Contact Again"/>
    <s v="Demurrage"/>
  </r>
  <r>
    <s v="GY"/>
    <n v="6007310"/>
    <s v="Blush Analytics"/>
    <s v="A-19637"/>
    <n v="959"/>
    <d v="2017-12-18T04:00:00"/>
    <n v="35"/>
    <n v="24.5"/>
    <s v="En Reclamo"/>
    <x v="0"/>
    <s v="LHV1710"/>
    <s v="CMAGUY"/>
    <s v=" Adaeze Nwankwo"/>
    <s v="Client under negotiation of discount."/>
    <s v="In management"/>
    <s v="Contact Again"/>
    <s v="Demurrage"/>
  </r>
  <r>
    <s v="GY"/>
    <n v="6007310"/>
    <s v="Blush Analytics"/>
    <s v="A-20225"/>
    <n v="882"/>
    <d v="2018-03-05T04:00:00"/>
    <n v="175"/>
    <n v="122.5"/>
    <s v="En Reclamo"/>
    <x v="0"/>
    <s v="DJA0385"/>
    <s v="CMAGUY"/>
    <s v=" Adaeze Nwankwo"/>
    <s v="Client under negotiation of discount."/>
    <s v="In management"/>
    <s v="Contact Again"/>
    <s v="Demurrage"/>
  </r>
  <r>
    <s v="GY"/>
    <n v="6007310"/>
    <s v="Blush Analytics"/>
    <s v="A-21110"/>
    <n v="791"/>
    <d v="2018-06-04T04:00:00"/>
    <n v="70"/>
    <n v="49"/>
    <s v="En Reclamo"/>
    <x v="0"/>
    <s v="DJA0398"/>
    <s v="CMAGUY"/>
    <s v=" Adaeze Nwankwo"/>
    <s v="Client under negotiation of discount."/>
    <s v="In management"/>
    <s v="Contact Again"/>
    <s v="Demurrage"/>
  </r>
  <r>
    <s v="GY"/>
    <n v="6007310"/>
    <s v="Blush Analytics"/>
    <s v="A-21145"/>
    <n v="788"/>
    <d v="2018-06-07T04:00:00"/>
    <n v="100"/>
    <n v="70"/>
    <s v="En Reclamo"/>
    <x v="0"/>
    <s v="MBE0294"/>
    <s v="CMAGUY"/>
    <s v=" Adaeze Nwankwo"/>
    <s v="Client under negotiation of discount."/>
    <s v="In management"/>
    <s v="Contact Again"/>
    <s v="Demurrage"/>
  </r>
  <r>
    <s v="GY"/>
    <n v="6007310"/>
    <s v="Blush Analytics"/>
    <s v="A-21199"/>
    <n v="781"/>
    <d v="2018-06-14T04:00:00"/>
    <n v="100"/>
    <n v="70"/>
    <s v="En Reclamo"/>
    <x v="0"/>
    <s v="MBE0294"/>
    <s v="CMAGUY"/>
    <s v=" Adaeze Nwankwo"/>
    <s v="Client under negotiation of discount."/>
    <s v="In management"/>
    <s v="Contact Again"/>
    <s v="Demurrage"/>
  </r>
  <r>
    <s v="GY"/>
    <n v="6007310"/>
    <s v="Blush Analytics"/>
    <s v="A-22363"/>
    <n v="664"/>
    <d v="2018-10-09T04:00:00"/>
    <n v="100"/>
    <n v="70"/>
    <s v="En Gestion"/>
    <x v="0"/>
    <s v="MBE0301"/>
    <s v="CMAGUY"/>
    <s v=" Adaeze Nwankwo"/>
    <s v="Client under negotiation of discount."/>
    <s v="In management"/>
    <s v="Contact Again"/>
    <s v="Demurrage"/>
  </r>
  <r>
    <s v="GY"/>
    <n v="6007310"/>
    <s v="Blush Analytics"/>
    <s v="A-22526"/>
    <n v="648"/>
    <d v="2018-10-25T04:00:00"/>
    <n v="100"/>
    <n v="70"/>
    <s v="En Gestion"/>
    <x v="0"/>
    <s v="MBE0303"/>
    <s v="CMAGUY"/>
    <s v=" Adaeze Nwankwo"/>
    <s v="Client under negotiation of discount."/>
    <s v="In management"/>
    <s v="Contact Again"/>
    <s v="Demurrage"/>
  </r>
  <r>
    <s v="GY"/>
    <n v="6007310"/>
    <s v="Blush Analytics"/>
    <s v="A-23595"/>
    <n v="588"/>
    <d v="2018-12-24T04:00:00"/>
    <n v="440"/>
    <n v="308"/>
    <s v="En Gestion"/>
    <x v="0"/>
    <s v="RTM0882"/>
    <s v="CMAGUY"/>
    <s v=" Adaeze Nwankwo"/>
    <s v="Client under negotiation of discount."/>
    <s v="In management"/>
    <s v="Contact Again"/>
    <s v="Demurrage"/>
  </r>
  <r>
    <s v="GY"/>
    <n v="6007310"/>
    <s v="Blush Analytics"/>
    <s v="A-23868"/>
    <n v="571"/>
    <d v="2019-01-10T04:00:00"/>
    <n v="200"/>
    <n v="140"/>
    <s v="En Gestion"/>
    <x v="0"/>
    <s v="MBE0307"/>
    <s v="CMAGUY"/>
    <s v=" Adaeze Nwankwo"/>
    <s v="Client under negotiation of discount."/>
    <s v="In management"/>
    <s v="Contact Again"/>
    <s v="Demurrage"/>
  </r>
  <r>
    <s v="GY"/>
    <n v="6007310"/>
    <s v="Blush Analytics"/>
    <s v="A-23930"/>
    <n v="566"/>
    <d v="2019-01-15T04:00:00"/>
    <n v="1430"/>
    <n v="1430"/>
    <s v="En Gestion"/>
    <x v="2"/>
    <s v="SMLU550"/>
    <s v="SEAGUY"/>
    <s v=" Adaeze Nwankwo"/>
    <s v="Client under negotiation of discount."/>
    <s v="In management"/>
    <s v="Contact Again"/>
    <s v="Demurrage"/>
  </r>
  <r>
    <s v="GY"/>
    <n v="6007310"/>
    <s v="Blush Analytics"/>
    <s v="A-24269"/>
    <n v="525"/>
    <d v="2019-02-25T04:00:00"/>
    <n v="440"/>
    <n v="440"/>
    <s v="En Gestion"/>
    <x v="2"/>
    <s v="SMLU555"/>
    <s v="SEAGUY"/>
    <s v=" Adaeze Nwankwo"/>
    <s v="Client under negotiation of discount."/>
    <s v="In management"/>
    <s v="Contact Again"/>
    <s v="Demurrage"/>
  </r>
  <r>
    <s v="GY"/>
    <n v="6007310"/>
    <s v="Blush Analytics"/>
    <s v="Z-68"/>
    <n v="966"/>
    <d v="2017-12-11T04:00:00"/>
    <n v="105"/>
    <n v="73.5"/>
    <s v="En Reclamo"/>
    <x v="0"/>
    <s v="LHV1710"/>
    <s v="CMAGUY"/>
    <s v=" Adaeze Nwankwo"/>
    <s v="Client under negotiation of discount."/>
    <s v="In management"/>
    <s v="Contact Again"/>
    <s v="Demurrage"/>
  </r>
  <r>
    <s v="GY"/>
    <n v="6007311"/>
    <s v="Brighten Analytics"/>
    <s v="A-18443"/>
    <n v="1092"/>
    <d v="2017-08-07T04:00:00"/>
    <n v="77"/>
    <n v="77"/>
    <s v="En Reclamo"/>
    <x v="1"/>
    <s v="HLCUNG1"/>
    <s v="HAPAGGUY"/>
    <s v=" Lucia Martinez"/>
    <s v="Client with dispute."/>
    <s v="On claim"/>
    <s v="Invoices on claim (Legal Collection)"/>
    <s v="Demurrage"/>
  </r>
  <r>
    <s v="GY"/>
    <n v="6007311"/>
    <s v="Brighten Analytics"/>
    <s v="A-21767"/>
    <n v="721"/>
    <d v="2018-08-13T04:00:00"/>
    <n v="50"/>
    <n v="50"/>
    <s v="En Gestion"/>
    <x v="0"/>
    <s v="SHZ2386"/>
    <s v="CMAGUY"/>
    <s v=" Lucia Martinez"/>
    <s v="Evasive-Problematic-Delinquent"/>
    <s v="Evasive-Problematic-Delinquent"/>
    <s v="Evasive Customer, does not give any answer regarding dispute or Payment."/>
    <s v="Demurrage"/>
  </r>
  <r>
    <s v="GY"/>
    <n v="6007315"/>
    <s v="Brink Corporation"/>
    <s v="A-19388"/>
    <n v="980"/>
    <d v="2017-11-27T04:00:00"/>
    <n v="105"/>
    <n v="105"/>
    <s v="En Gestion"/>
    <x v="6"/>
    <s v="PEVGUY0"/>
    <s v="KINGGUY"/>
    <s v="Legal Complete"/>
    <s v="Legal Complete"/>
    <s v="Legal Complete"/>
    <s v="NULL"/>
    <s v="Demurrage"/>
  </r>
  <r>
    <s v="GY"/>
    <n v="6007319"/>
    <s v="Brisk Analytics"/>
    <n v="8030000352"/>
    <n v="448"/>
    <d v="2019-05-13T04:00:00"/>
    <n v="70"/>
    <n v="70"/>
    <s v="En Gestion"/>
    <x v="2"/>
    <s v="SMLU563"/>
    <s v="SEAGUY"/>
    <s v=" Olivia Ramirez"/>
    <s v="Evasive-Problematic-Delinquent"/>
    <s v="In management"/>
    <s v="Contact Again"/>
    <s v="Demurrage"/>
  </r>
  <r>
    <s v="GY"/>
    <n v="6007319"/>
    <s v="Brisk Analytics"/>
    <n v="8030004183"/>
    <n v="73"/>
    <d v="2020-05-22T04:00:00"/>
    <n v="2200"/>
    <n v="1100"/>
    <s v="En Gestion"/>
    <x v="5"/>
    <s v="JAXS0M0"/>
    <s v="CROWGUY"/>
    <s v=" Olivia Ramirez"/>
    <s v="Evasive-Problematic-Delinquent"/>
    <s v="In management"/>
    <s v="Contact Again"/>
    <s v="Demurrage"/>
  </r>
  <r>
    <s v="GY"/>
    <n v="6007319"/>
    <s v="Brisk Analytics"/>
    <n v="8030004203"/>
    <n v="70"/>
    <d v="2020-05-25T04:00:00"/>
    <n v="2310"/>
    <n v="1155"/>
    <s v="En Gestion"/>
    <x v="5"/>
    <s v="JAXS0M0"/>
    <s v="CROWGUY"/>
    <s v=" Olivia Ramirez"/>
    <s v="Evasive-Problematic-Delinquent"/>
    <s v="In management"/>
    <s v="Contact Again"/>
    <s v="Demurrage"/>
  </r>
  <r>
    <s v="GY"/>
    <n v="6007319"/>
    <s v="Brisk Analytics"/>
    <n v="8030004211"/>
    <n v="68"/>
    <d v="2020-05-27T04:00:00"/>
    <n v="3410"/>
    <n v="1705"/>
    <s v="En Gestion"/>
    <x v="5"/>
    <s v="JAXS0M0"/>
    <s v="CROWGUY"/>
    <s v=" Olivia Ramirez"/>
    <s v="Evasive-Problematic-Delinquent"/>
    <s v="In management"/>
    <s v="Contact Again"/>
    <s v="Demurrage"/>
  </r>
  <r>
    <s v="GY"/>
    <n v="6007319"/>
    <s v="Brisk Analytics"/>
    <n v="8030004226"/>
    <n v="63"/>
    <d v="2020-06-01T04:00:00"/>
    <n v="4730"/>
    <n v="4730"/>
    <s v="En Gestion"/>
    <x v="5"/>
    <s v="JAXS0M0"/>
    <s v="CROWGUY"/>
    <s v=" Olivia Ramirez"/>
    <s v="Evasive-Problematic-Delinquent"/>
    <s v="In management"/>
    <s v="Contact Again"/>
    <s v="Demurrage"/>
  </r>
  <r>
    <s v="GY"/>
    <n v="6007319"/>
    <s v="Brisk Analytics"/>
    <n v="8030004264"/>
    <n v="56"/>
    <d v="2020-06-08T04:00:00"/>
    <n v="1870"/>
    <n v="1870"/>
    <s v="En Gestion"/>
    <x v="5"/>
    <s v="JAXS0M0"/>
    <s v="CROWGUY"/>
    <s v=" Olivia Ramirez"/>
    <s v="Evasive-Problematic-Delinquent"/>
    <s v="In management"/>
    <s v="Contact Again"/>
    <s v="Demurrage"/>
  </r>
  <r>
    <s v="GY"/>
    <n v="6007319"/>
    <s v="Brisk Analytics"/>
    <n v="8030004285"/>
    <n v="54"/>
    <d v="2020-06-10T04:00:00"/>
    <n v="110"/>
    <n v="110"/>
    <s v="En Gestion"/>
    <x v="5"/>
    <s v="JAXS0M0"/>
    <s v="CROWGUY"/>
    <s v=" Olivia Ramirez"/>
    <s v="Evasive-Problematic-Delinquent"/>
    <s v="In management"/>
    <s v="Contact Again"/>
    <s v="Demurrage"/>
  </r>
  <r>
    <s v="GY"/>
    <n v="6007319"/>
    <s v="Brisk Analytics"/>
    <n v="8030004286"/>
    <n v="54"/>
    <d v="2020-06-10T04:00:00"/>
    <n v="70"/>
    <n v="70"/>
    <s v="En Gestion"/>
    <x v="5"/>
    <s v="JAXS0M0"/>
    <s v="CROWGUY"/>
    <s v=" Olivia Ramirez"/>
    <s v="Evasive-Problematic-Delinquent"/>
    <s v="In management"/>
    <s v="Contact Again"/>
    <s v="Demurrage"/>
  </r>
  <r>
    <s v="GY"/>
    <n v="6007319"/>
    <s v="Brisk Analytics"/>
    <n v="8030004299"/>
    <n v="49"/>
    <d v="2020-06-15T04:00:00"/>
    <n v="3080"/>
    <n v="3080"/>
    <s v="En Gestion"/>
    <x v="5"/>
    <s v="JAXS0M0"/>
    <s v="CROWGUY"/>
    <s v=" Olivia Ramirez"/>
    <s v="Evasive-Problematic-Delinquent"/>
    <s v="In management"/>
    <s v="Contact Again"/>
    <s v="Demurrage"/>
  </r>
  <r>
    <s v="GY"/>
    <n v="6007319"/>
    <s v="Brisk Analytics"/>
    <n v="8030004300"/>
    <n v="49"/>
    <d v="2020-06-15T04:00:00"/>
    <n v="220"/>
    <n v="220"/>
    <s v="En Gestion"/>
    <x v="5"/>
    <s v="JAXS0M0"/>
    <s v="CROWGUY"/>
    <s v=" Olivia Ramirez"/>
    <s v="Evasive-Problematic-Delinquent"/>
    <s v="In management"/>
    <s v="Contact Again"/>
    <s v="Demurrage"/>
  </r>
  <r>
    <s v="GY"/>
    <n v="6007935"/>
    <s v="Buddha Ventures"/>
    <n v="8030000479"/>
    <n v="448"/>
    <d v="2019-05-13T04:00:00"/>
    <n v="70"/>
    <n v="70"/>
    <s v="En Gestion"/>
    <x v="0"/>
    <s v="LPL0874"/>
    <s v="CMAGUY"/>
    <s v="Legal Complete"/>
    <s v="Legal Complete"/>
    <s v="Legal Complete"/>
    <s v="Suggested to legal departament"/>
    <s v="Demurrage"/>
  </r>
  <r>
    <s v="GY"/>
    <n v="6007320"/>
    <s v="Buffalo Corporation"/>
    <n v="8030002050"/>
    <n v="280"/>
    <d v="2019-10-28T04:00:00"/>
    <n v="320"/>
    <n v="320"/>
    <s v="En Gestion"/>
    <x v="4"/>
    <s v="TSCW138"/>
    <s v="TROPGUY"/>
    <s v=" Marco Rossi"/>
    <s v="Client with good payment record."/>
    <s v="In management"/>
    <s v="Payment Promise Scheduled"/>
    <s v="Demurrage"/>
  </r>
  <r>
    <s v="GY"/>
    <n v="6007320"/>
    <s v="Buffalo Corporation"/>
    <n v="8030004572"/>
    <n v="7"/>
    <d v="2020-07-27T04:00:00"/>
    <n v="160"/>
    <n v="160"/>
    <s v="En Gestion"/>
    <x v="4"/>
    <s v="1432607"/>
    <s v="TROPGUY"/>
    <s v=" Marco Rossi"/>
    <s v="Client with good payment record."/>
    <s v="In management"/>
    <s v="NULL"/>
    <s v="Demurrage"/>
  </r>
  <r>
    <s v="GY"/>
    <n v="6011588"/>
    <s v="Burgeon Ventures"/>
    <n v="8030003505"/>
    <n v="158"/>
    <d v="2020-02-27T04:00:00"/>
    <n v="150"/>
    <n v="112.5"/>
    <s v="En Gestion"/>
    <x v="0"/>
    <s v="CAN0475"/>
    <s v="CMAGUY"/>
    <s v=" Lucia Martinez"/>
    <s v="Client In Legal Collections"/>
    <s v="In management"/>
    <s v="NULL"/>
    <s v="Demurrage"/>
  </r>
  <r>
    <s v="GY"/>
    <n v="6011588"/>
    <s v="Burgeon Ventures"/>
    <n v="8030004071"/>
    <n v="89"/>
    <d v="2020-05-06T04:00:00"/>
    <n v="150"/>
    <n v="150"/>
    <s v="En Gestion"/>
    <x v="0"/>
    <s v="CAN0483"/>
    <s v="CMAGUY"/>
    <s v=" Lucia Martinez"/>
    <s v="Client In Legal Collections"/>
    <s v="In management"/>
    <s v="NULL"/>
    <s v="Demurrage"/>
  </r>
  <r>
    <s v="GY"/>
    <n v="6007322"/>
    <s v="Burst Analytics"/>
    <s v="A-19990"/>
    <n v="917"/>
    <d v="2018-01-29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051"/>
    <n v="910"/>
    <d v="2018-02-05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097"/>
    <n v="903"/>
    <d v="2018-02-12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124"/>
    <n v="896"/>
    <d v="2018-02-19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177"/>
    <n v="889"/>
    <d v="2018-02-26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287"/>
    <n v="875"/>
    <d v="2018-03-12T04:00:00"/>
    <n v="280"/>
    <n v="28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363"/>
    <n v="868"/>
    <d v="2018-03-19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432"/>
    <n v="861"/>
    <d v="2018-03-26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470"/>
    <n v="853"/>
    <d v="2018-04-03T04:00:00"/>
    <n v="160"/>
    <n v="16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526"/>
    <n v="847"/>
    <d v="2018-04-09T04:00:00"/>
    <n v="120"/>
    <n v="12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642"/>
    <n v="840"/>
    <d v="2018-04-16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703"/>
    <n v="833"/>
    <d v="2018-04-23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753"/>
    <n v="826"/>
    <d v="2018-04-30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805"/>
    <n v="819"/>
    <d v="2018-05-07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873"/>
    <n v="812"/>
    <d v="2018-05-14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0972"/>
    <n v="805"/>
    <d v="2018-05-21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039"/>
    <n v="798"/>
    <d v="2018-05-28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120"/>
    <n v="790"/>
    <d v="2018-06-05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158"/>
    <n v="784"/>
    <d v="2018-06-11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213"/>
    <n v="777"/>
    <d v="2018-06-18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261"/>
    <n v="770"/>
    <d v="2018-06-25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318"/>
    <n v="763"/>
    <d v="2018-07-02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374"/>
    <n v="756"/>
    <d v="2018-07-09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459"/>
    <n v="749"/>
    <d v="2018-07-16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536"/>
    <n v="742"/>
    <d v="2018-07-23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607"/>
    <n v="735"/>
    <d v="2018-07-30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675"/>
    <n v="728"/>
    <d v="2018-08-06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756"/>
    <n v="721"/>
    <d v="2018-08-13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812"/>
    <n v="714"/>
    <d v="2018-08-20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880"/>
    <n v="707"/>
    <d v="2018-08-27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1999"/>
    <n v="697"/>
    <d v="2018-09-06T04:00:00"/>
    <n v="200"/>
    <n v="20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2062"/>
    <n v="692"/>
    <d v="2018-09-11T04:00:00"/>
    <n v="100"/>
    <n v="10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2113"/>
    <n v="686"/>
    <d v="2018-09-17T04:00:00"/>
    <n v="120"/>
    <n v="12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2201"/>
    <n v="679"/>
    <d v="2018-09-24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2262"/>
    <n v="672"/>
    <d v="2018-10-01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2316"/>
    <n v="665"/>
    <d v="2018-10-08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2412"/>
    <n v="658"/>
    <d v="2018-10-15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2485"/>
    <n v="651"/>
    <d v="2018-10-22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2559"/>
    <n v="644"/>
    <d v="2018-10-29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2600"/>
    <n v="634"/>
    <d v="2018-11-08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2809"/>
    <n v="623"/>
    <d v="2018-11-19T04:00:00"/>
    <n v="280"/>
    <n v="28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3150"/>
    <n v="609"/>
    <d v="2018-12-03T04:00:00"/>
    <n v="280"/>
    <n v="28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3296"/>
    <n v="602"/>
    <d v="2018-12-10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3426"/>
    <n v="595"/>
    <d v="2018-12-17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3545"/>
    <n v="588"/>
    <d v="2018-12-24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3646"/>
    <n v="581"/>
    <d v="2018-12-31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3750"/>
    <n v="574"/>
    <d v="2019-01-07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3894"/>
    <n v="567"/>
    <d v="2019-01-14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3977"/>
    <n v="560"/>
    <d v="2019-01-21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4048"/>
    <n v="553"/>
    <d v="2019-01-28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4105"/>
    <n v="546"/>
    <d v="2019-02-04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7322"/>
    <s v="Burst Analytics"/>
    <s v="A-24163"/>
    <n v="539"/>
    <d v="2019-02-11T04:00:00"/>
    <n v="140"/>
    <n v="140"/>
    <s v="En Reclamo"/>
    <x v="0"/>
    <s v="WUWW006"/>
    <s v="CMAGUY"/>
    <s v="Legal Complete"/>
    <s v="Evasive-Problematic-Delinquent"/>
    <s v="Awaiting for the shipping line"/>
    <s v="Waiting for shipping line instructions"/>
    <s v="Demurrage"/>
  </r>
  <r>
    <s v="GY"/>
    <n v="6004994"/>
    <s v="Channel Ventures"/>
    <n v="4034000070"/>
    <n v="1151"/>
    <d v="2017-06-09T04:00:00"/>
    <n v="345"/>
    <n v="345"/>
    <s v="En Gestion"/>
    <x v="1"/>
    <s v="HLCUGE1"/>
    <s v="HAPAGGUY"/>
    <s v=" Simone Peters"/>
    <s v="Client In Legal Collections"/>
    <s v="In hold"/>
    <s v="In Hold (Legal Collection)"/>
    <s v="Demurrage"/>
  </r>
  <r>
    <s v="GY"/>
    <n v="6004994"/>
    <s v="Channel Ventures"/>
    <n v="4034000071"/>
    <n v="1130"/>
    <d v="2017-06-30T04:00:00"/>
    <n v="1035"/>
    <n v="1035"/>
    <s v="En Gestion"/>
    <x v="1"/>
    <s v="HLCUGE1"/>
    <s v="HAPAGGUY"/>
    <s v=" Simone Peters"/>
    <s v="Client In Legal Collections"/>
    <s v="In hold"/>
    <s v="In Hold (Legal Collection)"/>
    <s v="Demurrage"/>
  </r>
  <r>
    <s v="GY"/>
    <n v="6004994"/>
    <s v="Channel Ventures"/>
    <n v="4034000072"/>
    <n v="1124"/>
    <d v="2017-07-06T04:00:00"/>
    <n v="345"/>
    <n v="345"/>
    <s v="En Gestion"/>
    <x v="1"/>
    <s v="HLCUGE1"/>
    <s v="HAPAGGUY"/>
    <s v=" Simone Peters"/>
    <s v="Client In Legal Collections"/>
    <s v="In hold"/>
    <s v="In Hold (Legal Collection)"/>
    <s v="Demurrage"/>
  </r>
  <r>
    <s v="GY"/>
    <n v="6004994"/>
    <s v="Channel Ventures"/>
    <s v="B-16"/>
    <n v="1104"/>
    <d v="2017-07-26T04:00:00"/>
    <n v="345"/>
    <n v="345"/>
    <s v="En Reclamo"/>
    <x v="1"/>
    <s v="HLCUGE1"/>
    <s v="HAPAGGUY"/>
    <s v=" Simone Peters"/>
    <s v="Client In Legal Collections"/>
    <s v="In hold"/>
    <s v="In Hold (Legal Collection)"/>
    <s v="Demurrage"/>
  </r>
  <r>
    <s v="GY"/>
    <n v="6004994"/>
    <s v="Channel Ventures"/>
    <s v="B-18"/>
    <n v="1075"/>
    <d v="2017-08-24T04:00:00"/>
    <n v="345"/>
    <n v="345"/>
    <s v="En Reclamo"/>
    <x v="1"/>
    <s v="HLCUGE1"/>
    <s v="HAPAGGUY"/>
    <s v=" Simone Peters"/>
    <s v="Client In Legal Collections"/>
    <s v="In hold"/>
    <s v="In Hold (Legal Collection)"/>
    <s v="Demurrage"/>
  </r>
  <r>
    <s v="GY"/>
    <n v="6011277"/>
    <s v="Charisma Analytics"/>
    <n v="8030003929"/>
    <n v="104"/>
    <d v="2020-04-21T04:00:00"/>
    <n v="220"/>
    <n v="220"/>
    <s v="En Gestion"/>
    <x v="2"/>
    <s v="SMLU610"/>
    <s v="SEAGUY"/>
    <s v="Legal Complete"/>
    <s v="Client with bad payment record."/>
    <s v="In management"/>
    <s v="Information over Debt Requested"/>
    <s v="Demurrage"/>
  </r>
  <r>
    <s v="GY"/>
    <n v="6007328"/>
    <s v="Charity Ventures"/>
    <s v="A-18127"/>
    <n v="1134"/>
    <d v="2017-06-26T04:00:00"/>
    <n v="110"/>
    <n v="110"/>
    <s v="En Reclamo"/>
    <x v="1"/>
    <s v="HLCUSAP"/>
    <s v="HAPAGGUY"/>
    <s v="Legal Complete"/>
    <s v="Legal Complete"/>
    <s v="Legal Complete"/>
    <s v="Contact Again"/>
    <s v="Demurrage"/>
  </r>
  <r>
    <s v="GY"/>
    <n v="6007328"/>
    <s v="Charity Ventures"/>
    <s v="A-18141"/>
    <n v="1133"/>
    <d v="2017-06-27T04:00:00"/>
    <n v="440"/>
    <n v="440"/>
    <s v="En Reclamo"/>
    <x v="1"/>
    <s v="HLCUSAP"/>
    <s v="HAPAGGUY"/>
    <s v="Legal Complete"/>
    <s v="Legal Complete"/>
    <s v="Legal Complete"/>
    <s v="Contact Again"/>
    <s v="Demurrage"/>
  </r>
  <r>
    <s v="GY"/>
    <n v="6007328"/>
    <s v="Charity Ventures"/>
    <s v="A-21044"/>
    <n v="798"/>
    <d v="2018-05-28T04:00:00"/>
    <n v="150"/>
    <n v="150"/>
    <s v="En Reclamo"/>
    <x v="0"/>
    <s v="NAM3060"/>
    <s v="CMAGUY"/>
    <s v="Legal Complete"/>
    <s v="Legal Complete"/>
    <s v="Legal Complete"/>
    <s v="Contact Again"/>
    <s v="Demurrage"/>
  </r>
  <r>
    <s v="GY"/>
    <n v="6007333"/>
    <s v="Chateau Ventures"/>
    <s v="A-24112"/>
    <n v="546"/>
    <d v="2019-02-04T04:00:00"/>
    <n v="70"/>
    <n v="70"/>
    <s v="En Gestion"/>
    <x v="0"/>
    <s v="CSI0126"/>
    <s v="CMAGUY"/>
    <s v=" Gaelle Blanc"/>
    <s v="Client with dispute."/>
    <s v="Awaiting for the shipping line"/>
    <s v="Waiting for shipping line instructions"/>
    <s v="Demurrage"/>
  </r>
  <r>
    <s v="GY"/>
    <n v="6007336"/>
    <s v="Checkmate Corporation"/>
    <s v="A-4927"/>
    <n v="2245"/>
    <d v="2014-06-11T04:00:00"/>
    <n v="100"/>
    <n v="100"/>
    <s v="En Reclamo"/>
    <x v="6"/>
    <s v="MIAGUY0"/>
    <s v="KINGGUY"/>
    <s v="Legal Complete"/>
    <s v="Legal Complete"/>
    <s v="Legal Complete"/>
    <s v="NULL"/>
    <s v="Demurrage"/>
  </r>
  <r>
    <s v="GY"/>
    <n v="6007337"/>
    <s v="Cheerful Analytics"/>
    <s v="A-19251"/>
    <n v="994"/>
    <d v="2017-11-13T04:00:00"/>
    <n v="75"/>
    <n v="75"/>
    <s v="En Gestion"/>
    <x v="3"/>
    <s v="PASO753"/>
    <s v="PASGUY"/>
    <s v=" Gaelle Blanc"/>
    <s v="Evasive-Problematic-Delinquent"/>
    <s v="Invoice to closure"/>
    <s v="Invoice to Closure (Legal Collection)"/>
    <s v="Demurrage"/>
  </r>
  <r>
    <s v="GY"/>
    <n v="6011729"/>
    <s v="Cherry Ventures"/>
    <n v="8030002985"/>
    <n v="207"/>
    <d v="2020-01-09T04:00:00"/>
    <n v="110"/>
    <n v="110"/>
    <s v="En Gestion"/>
    <x v="2"/>
    <s v="SMLU588"/>
    <s v="SEAGUY"/>
    <s v=" Olivia Ramirez"/>
    <s v="Evasive-Problematic-Delinquent"/>
    <s v="In management"/>
    <s v="In management / 3 legal notification (Legal Collection) "/>
    <s v="Demurrage"/>
  </r>
  <r>
    <s v="GY"/>
    <n v="6007339"/>
    <s v="Chesapeake Corporation"/>
    <s v="A-8785"/>
    <n v="2005"/>
    <d v="2015-02-06T04:00:00"/>
    <n v="770"/>
    <n v="770"/>
    <s v="En Gestion"/>
    <x v="2"/>
    <s v="SMLU384"/>
    <s v="SEAGUY"/>
    <s v="Legal Complete"/>
    <s v="Legal Complete"/>
    <s v="Legal Complete"/>
    <s v="NULL"/>
    <s v="Demurrage"/>
  </r>
  <r>
    <s v="GY"/>
    <n v="6007342"/>
    <s v="Chess Analytics"/>
    <n v="4034000077"/>
    <n v="916"/>
    <d v="2018-01-30T04:00:00"/>
    <n v="920"/>
    <n v="920"/>
    <s v="En Gestion"/>
    <x v="1"/>
    <s v="HLCUGE1"/>
    <s v="HAPAGGUY"/>
    <s v=" Simone Peters"/>
    <s v="Client In Legal Collections"/>
    <s v="In management"/>
    <s v="Contact Again"/>
    <s v="Demurrage"/>
  </r>
  <r>
    <s v="GY"/>
    <n v="6007342"/>
    <s v="Chess Analytics"/>
    <n v="4034000079"/>
    <n v="895"/>
    <d v="2018-02-20T04:00:00"/>
    <n v="230"/>
    <n v="230"/>
    <s v="En Gestion"/>
    <x v="1"/>
    <s v="HLCUGE1"/>
    <s v="HAPAGGUY"/>
    <s v=" Simone Peters"/>
    <s v="Client In Legal Collections"/>
    <s v="In management"/>
    <s v="Contact Again"/>
    <s v="Demurrage"/>
  </r>
  <r>
    <s v="GY"/>
    <n v="6007342"/>
    <s v="Chess Analytics"/>
    <n v="4034000080"/>
    <n v="885"/>
    <d v="2018-03-02T04:00:00"/>
    <n v="345"/>
    <n v="345"/>
    <s v="En Gestion"/>
    <x v="1"/>
    <s v="HLCUGE1"/>
    <s v="HAPAGGUY"/>
    <s v=" Simone Peters"/>
    <s v="Client In Legal Collections"/>
    <s v="In management"/>
    <s v="Contact Again"/>
    <s v="Demurrage"/>
  </r>
  <r>
    <s v="GY"/>
    <n v="6007342"/>
    <s v="Chess Analytics"/>
    <n v="4034000081"/>
    <n v="885"/>
    <d v="2018-03-02T04:00:00"/>
    <n v="575"/>
    <n v="575"/>
    <s v="En Gestion"/>
    <x v="1"/>
    <s v="HLCUGE1"/>
    <s v="HAPAGGUY"/>
    <s v=" Simone Peters"/>
    <s v="Client In Legal Collections"/>
    <s v="In management"/>
    <s v="Contact Again"/>
    <s v="Demurrage"/>
  </r>
  <r>
    <s v="GY"/>
    <n v="6007342"/>
    <s v="Chess Analytics"/>
    <n v="4034000082"/>
    <n v="885"/>
    <d v="2018-03-02T04:00:00"/>
    <n v="1035"/>
    <n v="1035"/>
    <s v="En Gestion"/>
    <x v="1"/>
    <s v="HLCUGE1"/>
    <s v="HAPAGGUY"/>
    <s v=" Simone Peters"/>
    <s v="Client In Legal Collections"/>
    <s v="In management"/>
    <s v="Contact Again"/>
    <s v="Demurrage"/>
  </r>
  <r>
    <s v="GY"/>
    <n v="6007342"/>
    <s v="Chess Analytics"/>
    <n v="4034000083"/>
    <n v="885"/>
    <d v="2018-03-02T04:00:00"/>
    <n v="1035"/>
    <n v="1035"/>
    <s v="En Gestion"/>
    <x v="1"/>
    <s v="HLCUGE1"/>
    <s v="HAPAGGUY"/>
    <s v=" Simone Peters"/>
    <s v="Client In Legal Collections"/>
    <s v="In management"/>
    <s v="Contact Again"/>
    <s v="Demurrage"/>
  </r>
  <r>
    <s v="GY"/>
    <n v="6007342"/>
    <s v="Chess Analytics"/>
    <n v="4034000084"/>
    <n v="885"/>
    <d v="2018-03-02T04:00:00"/>
    <n v="1035"/>
    <n v="1035"/>
    <s v="En Gestion"/>
    <x v="1"/>
    <s v="HLCUGE1"/>
    <s v="HAPAGGUY"/>
    <s v=" Simone Peters"/>
    <s v="Client In Legal Collections"/>
    <s v="In management"/>
    <s v="Contact Again"/>
    <s v="Demurrage"/>
  </r>
  <r>
    <s v="GY"/>
    <n v="6007342"/>
    <s v="Chess Analytics"/>
    <n v="4034000085"/>
    <n v="885"/>
    <d v="2018-03-02T04:00:00"/>
    <n v="1035"/>
    <n v="1035"/>
    <s v="En Gestion"/>
    <x v="1"/>
    <s v="HLCUGE1"/>
    <s v="HAPAGGUY"/>
    <s v=" Simone Peters"/>
    <s v="Client In Legal Collections"/>
    <s v="In management"/>
    <s v="Contact Again"/>
    <s v="Demurrage"/>
  </r>
  <r>
    <s v="GY"/>
    <n v="6007342"/>
    <s v="Chess Analytics"/>
    <n v="8030001468"/>
    <n v="348"/>
    <d v="2019-08-21T04:00:00"/>
    <n v="110"/>
    <n v="110"/>
    <s v="En Gestion"/>
    <x v="2"/>
    <s v="SMLU575"/>
    <s v="SEAGUY"/>
    <s v=" Simone Peters"/>
    <s v="Client In Legal Collections"/>
    <s v="In management"/>
    <s v="Contact Again"/>
    <s v="Demurrage"/>
  </r>
  <r>
    <s v="GY"/>
    <n v="6007342"/>
    <s v="Chess Analytics"/>
    <n v="8030001592"/>
    <n v="335"/>
    <d v="2019-09-03T04:00:00"/>
    <n v="660"/>
    <n v="660"/>
    <s v="En Gestion"/>
    <x v="2"/>
    <s v="SMLU575"/>
    <s v="SEAGUY"/>
    <s v=" Simone Peters"/>
    <s v="Client In Legal Collections"/>
    <s v="In management"/>
    <s v="Contact Again"/>
    <s v="Demurrage"/>
  </r>
  <r>
    <s v="GY"/>
    <n v="6007342"/>
    <s v="Chess Analytics"/>
    <s v="A-22033"/>
    <n v="697"/>
    <d v="2018-09-06T04:00:00"/>
    <n v="480"/>
    <n v="480"/>
    <s v="En Gestion"/>
    <x v="2"/>
    <s v="SMLU535"/>
    <s v="SEAGUY"/>
    <s v=" Simone Peters"/>
    <s v="Client In Legal Collections"/>
    <s v="In management"/>
    <s v="Contact Again"/>
    <s v="Demurrage"/>
  </r>
  <r>
    <s v="GY"/>
    <n v="6007344"/>
    <s v="Chorus Corporation"/>
    <s v="A-16773"/>
    <n v="1293"/>
    <d v="2017-01-18T04:00:00"/>
    <n v="1445"/>
    <n v="1445"/>
    <s v="En Gestion"/>
    <x v="2"/>
    <s v="SMLU467"/>
    <s v="SEAGUY"/>
    <s v="Legal Complete"/>
    <s v="Client not found."/>
    <s v="Awaiting for the shipping line"/>
    <s v="Waiting for shipping line instructions"/>
    <s v="Demurrage"/>
  </r>
  <r>
    <s v="GY"/>
    <n v="6007345"/>
    <s v="Christen Analytics"/>
    <s v="A-16124"/>
    <n v="1351"/>
    <d v="2016-11-21T04:00:00"/>
    <n v="77"/>
    <n v="77"/>
    <s v="En Reclamo"/>
    <x v="1"/>
    <s v="HLCUNG1"/>
    <s v="HAPAGGUY"/>
    <s v="Legal Complete"/>
    <s v="Legal Complete"/>
    <s v="Legal Complete"/>
    <s v="NULL"/>
    <s v="Demurrage"/>
  </r>
  <r>
    <s v="GY"/>
    <n v="6007348"/>
    <s v="Chronicle Ventures"/>
    <s v="A-21862"/>
    <n v="711"/>
    <d v="2018-08-23T04:00:00"/>
    <n v="110"/>
    <n v="110"/>
    <s v="En Gestion"/>
    <x v="5"/>
    <s v="COSS8M2"/>
    <s v="CROWGUY"/>
    <s v=" Adaeze Nwankwo"/>
    <s v="Client with dispute."/>
    <s v="Awaiting for the shipping line"/>
    <s v="Waiting for shipping line instructions"/>
    <s v="Demurrage"/>
  </r>
  <r>
    <s v="GY"/>
    <n v="6007349"/>
    <s v="Cimarron Corporation"/>
    <s v="A-19036"/>
    <n v="1018"/>
    <d v="2017-10-20T04:00:00"/>
    <n v="462"/>
    <n v="462"/>
    <s v="En Reclamo"/>
    <x v="1"/>
    <s v="HLCUTS1"/>
    <s v="HAPAGGUY"/>
    <s v="Legal Complete"/>
    <s v="Legal Complete"/>
    <s v="Legal Complete"/>
    <s v="NULL"/>
    <s v="Demurrage"/>
  </r>
  <r>
    <s v="GY"/>
    <n v="6007350"/>
    <s v="Cipher Analytics"/>
    <s v="A-8781"/>
    <n v="2005"/>
    <d v="2015-02-06T04:00:00"/>
    <n v="280"/>
    <n v="280"/>
    <s v="En Reclamo"/>
    <x v="2"/>
    <s v="SMLU357"/>
    <s v="SEAGUY"/>
    <s v="Legal Complete"/>
    <s v="Legal Complete"/>
    <s v="Legal Complete"/>
    <s v="NULL"/>
    <s v="Demurrage"/>
  </r>
  <r>
    <s v="GY"/>
    <n v="6007353"/>
    <s v="Circle Ventures"/>
    <s v="A-11226"/>
    <n v="1805"/>
    <d v="2015-08-25T04:00:00"/>
    <n v="135"/>
    <n v="135"/>
    <s v="En Reclamo"/>
    <x v="2"/>
    <s v="SMLU415"/>
    <s v="SEAGUY"/>
    <s v="Legal Complete"/>
    <s v="Legal Complete"/>
    <s v="Legal Complete"/>
    <s v="NULL"/>
    <s v="Demurrage"/>
  </r>
  <r>
    <s v="GY"/>
    <n v="6007355"/>
    <s v="Citadel Corporation"/>
    <s v="A-14616"/>
    <n v="1498"/>
    <d v="2016-06-27T04:00:00"/>
    <n v="90"/>
    <n v="90"/>
    <s v="En Reclamo"/>
    <x v="6"/>
    <s v="PEVGUY0"/>
    <s v="KINGGUY"/>
    <s v="Legal Complete"/>
    <s v="Legal Complete"/>
    <s v="Legal Complete"/>
    <s v="NULL"/>
    <s v="Demurrage"/>
  </r>
  <r>
    <s v="GY"/>
    <n v="6007355"/>
    <s v="Citadel Corporation"/>
    <s v="A-18682"/>
    <n v="1069"/>
    <d v="2017-08-30T04:00:00"/>
    <n v="35"/>
    <n v="35"/>
    <s v="En Gestion"/>
    <x v="6"/>
    <s v="PEVGUY0"/>
    <s v="KINGGUY"/>
    <s v="Legal Complete"/>
    <s v="Legal Complete"/>
    <s v="Legal Complete"/>
    <s v="NULL"/>
    <s v="Demurrage"/>
  </r>
  <r>
    <s v="GY"/>
    <n v="6007356"/>
    <s v="Cityscape Ventures"/>
    <s v="Z-1032"/>
    <n v="790"/>
    <d v="2018-06-05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1091"/>
    <n v="777"/>
    <d v="2018-06-18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1119"/>
    <n v="770"/>
    <d v="2018-06-25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1159"/>
    <n v="763"/>
    <d v="2018-07-02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1186"/>
    <n v="756"/>
    <d v="2018-07-09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1254"/>
    <n v="742"/>
    <d v="2018-07-23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1287"/>
    <n v="735"/>
    <d v="2018-07-30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1320"/>
    <n v="728"/>
    <d v="2018-08-06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1360"/>
    <n v="721"/>
    <d v="2018-08-13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371"/>
    <n v="875"/>
    <d v="2018-03-12T04:00:00"/>
    <n v="416.5"/>
    <n v="291.55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436"/>
    <n v="861"/>
    <d v="2018-03-26T04:00:00"/>
    <n v="208.25"/>
    <n v="145.77000000000001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471"/>
    <n v="853"/>
    <d v="2018-04-03T04:00:00"/>
    <n v="195.38"/>
    <n v="136.77000000000001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529"/>
    <n v="847"/>
    <d v="2018-04-09T04:00:00"/>
    <n v="142.88"/>
    <n v="100.02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572"/>
    <n v="840"/>
    <d v="2018-04-16T04:00:00"/>
    <n v="169.28"/>
    <n v="118.5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755"/>
    <n v="833"/>
    <d v="2018-04-23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800"/>
    <n v="826"/>
    <d v="2018-04-30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845"/>
    <n v="819"/>
    <d v="2018-05-07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947"/>
    <n v="805"/>
    <d v="2018-05-21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6"/>
    <s v="Cityscape Ventures"/>
    <s v="Z-991"/>
    <n v="798"/>
    <d v="2018-05-28T04:00:00"/>
    <n v="169.13"/>
    <n v="118.39"/>
    <s v="En Gestion"/>
    <x v="0"/>
    <s v="RSU0103"/>
    <s v="CMAGUY"/>
    <s v=" Adaeze Nwankwo"/>
    <s v="Evasive-Problematic-Delinquent"/>
    <s v="Invoice to closure"/>
    <s v="Invoice to Closure (Legal Collection)"/>
    <s v="Demurrage"/>
  </r>
  <r>
    <s v="GY"/>
    <n v="6007358"/>
    <s v="Club Corporation"/>
    <s v="A-21886"/>
    <n v="707"/>
    <d v="2018-08-27T04:00:00"/>
    <n v="10"/>
    <n v="10"/>
    <s v="En Gestion"/>
    <x v="0"/>
    <s v="NAM3178"/>
    <s v="CMAGUY"/>
    <s v=" Laura Bianchi"/>
    <s v="Evasive-Problematic-Delinquent"/>
    <s v="Awaiting for the shipping line"/>
    <s v="Waiting for shipping line instructions"/>
    <s v="Demurrage"/>
  </r>
  <r>
    <s v="GY"/>
    <n v="6007359"/>
    <s v="Coastal Analytics"/>
    <s v="A-20779"/>
    <n v="823"/>
    <d v="2018-05-03T04:00:00"/>
    <n v="660"/>
    <n v="660"/>
    <s v="En Gestion"/>
    <x v="2"/>
    <s v="SMLU521"/>
    <s v="SEAGUY"/>
    <s v=" Alejandra Garcia"/>
    <s v="Evasive-Problematic-Delinquent"/>
    <s v="In management"/>
    <s v="Contact Not Effective"/>
    <s v="Demurrage"/>
  </r>
  <r>
    <s v="GY"/>
    <n v="6007362"/>
    <s v="Cobalt Ventures"/>
    <s v="A-14720"/>
    <n v="1489"/>
    <d v="2016-07-06T04:00:00"/>
    <n v="90"/>
    <n v="90"/>
    <s v="En Gestion"/>
    <x v="2"/>
    <s v="SMLU451"/>
    <s v="SEAGUY"/>
    <s v=" Laura Bianchi"/>
    <s v="Evasive-Problematic-Delinquent"/>
    <s v="Awaiting for the shipping line"/>
    <s v="Waiting for shipping line instructions"/>
    <s v="Demurrage"/>
  </r>
  <r>
    <s v="GY"/>
    <n v="6007362"/>
    <s v="Cobalt Ventures"/>
    <s v="A-17676"/>
    <n v="1174"/>
    <d v="2017-05-17T04:00:00"/>
    <n v="90"/>
    <n v="90"/>
    <s v="En Gestion"/>
    <x v="2"/>
    <s v="SMLU482"/>
    <s v="SEAGUY"/>
    <s v=" Laura Bianchi"/>
    <s v="Evasive-Problematic-Delinquent"/>
    <s v="Awaiting for the shipping line"/>
    <s v="Waiting for shipping line instructions"/>
    <s v="Demurrage"/>
  </r>
  <r>
    <s v="GY"/>
    <n v="6007362"/>
    <s v="Cobalt Ventures"/>
    <s v="A-20139"/>
    <n v="896"/>
    <d v="2018-02-19T04:00:00"/>
    <n v="45"/>
    <n v="45"/>
    <s v="En Gestion"/>
    <x v="2"/>
    <s v="SMLU509"/>
    <s v="SEAGUY"/>
    <s v=" Laura Bianchi"/>
    <s v="Evasive-Problematic-Delinquent"/>
    <s v="Awaiting for the shipping line"/>
    <s v="Waiting for shipping line instructions"/>
    <s v="Demurrage"/>
  </r>
  <r>
    <s v="GY"/>
    <n v="6007362"/>
    <s v="Cobalt Ventures"/>
    <s v="A-20155"/>
    <n v="896"/>
    <d v="2018-02-19T04:00:00"/>
    <n v="110"/>
    <n v="110"/>
    <s v="En Gestion"/>
    <x v="2"/>
    <s v="SMLU513"/>
    <s v="SEAGUY"/>
    <s v=" Laura Bianchi"/>
    <s v="Evasive-Problematic-Delinquent"/>
    <s v="Awaiting for the shipping line"/>
    <s v="Waiting for shipping line instructions"/>
    <s v="Demurrage"/>
  </r>
  <r>
    <s v="GY"/>
    <n v="6007362"/>
    <s v="Cobalt Ventures"/>
    <s v="A-20981"/>
    <n v="805"/>
    <d v="2018-05-21T04:00:00"/>
    <n v="110"/>
    <n v="110"/>
    <s v="En Gestion"/>
    <x v="2"/>
    <s v="SMLU524"/>
    <s v="SEAGUY"/>
    <s v=" Laura Bianchi"/>
    <s v="Evasive-Problematic-Delinquent"/>
    <s v="Awaiting for the shipping line"/>
    <s v="Waiting for shipping line instructions"/>
    <s v="Demurrage"/>
  </r>
  <r>
    <s v="GY"/>
    <n v="6007367"/>
    <s v="Codex Analytics"/>
    <s v="A-17776"/>
    <n v="1166"/>
    <d v="2017-05-25T04:00:00"/>
    <n v="300"/>
    <n v="300"/>
    <s v="En Gestion"/>
    <x v="5"/>
    <s v="COSS7M0"/>
    <s v="CROWGUY"/>
    <s v="Legal Complete"/>
    <s v="Legal Complete"/>
    <s v="Legal Complete"/>
    <s v="NULL"/>
    <s v="Demurrage"/>
  </r>
  <r>
    <s v="GY"/>
    <n v="6007369"/>
    <s v="Coffee Ventures"/>
    <s v="A-20993"/>
    <n v="804"/>
    <d v="2018-05-22T04:00:00"/>
    <n v="70"/>
    <n v="70"/>
    <s v="En Gestion"/>
    <x v="0"/>
    <s v="CAD0327"/>
    <s v="CMAGUY"/>
    <s v=" Gaelle Blanc"/>
    <s v="Evasive-Problematic-Delinquent"/>
    <s v="Evasive-Problematic-Delinquent"/>
    <s v="Contact Again"/>
    <s v="Demurrage"/>
  </r>
  <r>
    <s v="GY"/>
    <n v="6007373"/>
    <s v="Cognac Corporation"/>
    <n v="4034000112"/>
    <n v="748"/>
    <d v="2018-07-17T04:00:00"/>
    <n v="350"/>
    <n v="350"/>
    <s v="En Gestion"/>
    <x v="1"/>
    <s v="HLCUGE1"/>
    <s v="HAPAGGUY"/>
    <s v="Legal Complete"/>
    <s v="Evasive-Problematic-Delinquent"/>
    <s v="Legal Complete"/>
    <s v="Legal procedure pompleted"/>
    <s v="Demurrage"/>
  </r>
  <r>
    <s v="GY"/>
    <n v="6007373"/>
    <s v="Cognac Corporation"/>
    <n v="4034000113"/>
    <n v="748"/>
    <d v="2018-07-17T04:00:00"/>
    <n v="325"/>
    <n v="325"/>
    <s v="En Gestion"/>
    <x v="1"/>
    <s v="HLCUGE1"/>
    <s v="HAPAGGUY"/>
    <s v="Legal Complete"/>
    <s v="Evasive-Problematic-Delinquent"/>
    <s v="Legal Complete"/>
    <s v="Legal procedure pompleted"/>
    <s v="Demurrage"/>
  </r>
  <r>
    <s v="GY"/>
    <n v="6007373"/>
    <s v="Cognac Corporation"/>
    <n v="4034000114"/>
    <n v="748"/>
    <d v="2018-07-17T04:00:00"/>
    <n v="200"/>
    <n v="200"/>
    <s v="En Gestion"/>
    <x v="1"/>
    <s v="HLCUGE1"/>
    <s v="HAPAGGUY"/>
    <s v="Legal Complete"/>
    <s v="Evasive-Problematic-Delinquent"/>
    <s v="Legal Complete"/>
    <s v="Legal procedure pompleted"/>
    <s v="Demurrage"/>
  </r>
  <r>
    <s v="GY"/>
    <n v="6007373"/>
    <s v="Cognac Corporation"/>
    <n v="4034000115"/>
    <n v="748"/>
    <d v="2018-07-17T04:00:00"/>
    <n v="200"/>
    <n v="200"/>
    <s v="En Gestion"/>
    <x v="1"/>
    <s v="HLCUGE1"/>
    <s v="HAPAGGUY"/>
    <s v="Legal Complete"/>
    <s v="Evasive-Problematic-Delinquent"/>
    <s v="Legal Complete"/>
    <s v="Legal procedure pompleted"/>
    <s v="Demurrage"/>
  </r>
  <r>
    <s v="GY"/>
    <n v="6007374"/>
    <s v="Cold Analytics"/>
    <n v="4034000076"/>
    <n v="960"/>
    <d v="2017-12-17T04:00:00"/>
    <n v="55"/>
    <n v="55"/>
    <s v="En Gestion"/>
    <x v="1"/>
    <s v="HLCUKLJ"/>
    <s v="HAPAGGUY"/>
    <s v=" Gaelle Blanc"/>
    <s v="Client with dispute."/>
    <s v="In hold"/>
    <s v="In Hold (Legal Collection)"/>
    <s v="Demurrage"/>
  </r>
  <r>
    <s v="GY"/>
    <n v="6007380"/>
    <s v="Cole Ventures"/>
    <s v="A-13891"/>
    <n v="1551"/>
    <d v="2016-05-05T04:00:00"/>
    <n v="105"/>
    <n v="105"/>
    <s v="En Reclamo"/>
    <x v="4"/>
    <s v="TSCW119"/>
    <s v="TROPGUY"/>
    <s v="Legal Complete"/>
    <s v="Legal Complete"/>
    <s v="Legal Complete"/>
    <s v="Suggested to legal departament"/>
    <s v="Demurrage"/>
  </r>
  <r>
    <s v="GY"/>
    <n v="6007387"/>
    <s v="Collective Corporation"/>
    <s v="A-4906"/>
    <n v="2246"/>
    <d v="2014-06-10T04:00:00"/>
    <n v="770"/>
    <n v="770"/>
    <s v="En Gestion"/>
    <x v="6"/>
    <s v="MIAGUY0"/>
    <s v="KINGGUY"/>
    <s v="Legal Complete"/>
    <s v="Legal Complete"/>
    <s v="Legal Complete"/>
    <s v="NULL"/>
    <s v="Demurrage"/>
  </r>
  <r>
    <s v="GY"/>
    <n v="6007391"/>
    <s v="Collide Analytics"/>
    <s v="A-16429"/>
    <n v="1326"/>
    <d v="2016-12-16T04:00:00"/>
    <n v="5607"/>
    <n v="3924.9"/>
    <s v="En Reclamo"/>
    <x v="0"/>
    <s v="VIE0150"/>
    <s v="CMAGUY"/>
    <s v="Legal Complete"/>
    <s v="Legal Complete"/>
    <s v="Legal Complete"/>
    <s v="NULL"/>
    <s v="Demurrage"/>
  </r>
  <r>
    <s v="GY"/>
    <n v="6007393"/>
    <s v="Colossus Ventures"/>
    <s v="A-16970"/>
    <n v="1259"/>
    <d v="2017-02-21T04:00:00"/>
    <n v="350"/>
    <n v="350"/>
    <s v="En Gestion"/>
    <x v="3"/>
    <s v="PASO680"/>
    <s v="PASGUY"/>
    <s v="Legal Complete"/>
    <s v="Client not found."/>
    <s v="Awaiting for the shipping line"/>
    <s v="Waiting for shipping line instructions"/>
    <s v="Demurrage"/>
  </r>
  <r>
    <s v="GY"/>
    <n v="6007394"/>
    <s v="Colour Corporation"/>
    <s v="Z-245"/>
    <n v="917"/>
    <d v="2018-01-29T04:00:00"/>
    <n v="250"/>
    <n v="250"/>
    <s v="En Gestion"/>
    <x v="0"/>
    <s v="NAM2916"/>
    <s v="CMAGUY"/>
    <s v="Legal Complete"/>
    <s v="Legal Complete"/>
    <s v="Legal Complete"/>
    <s v="NULL"/>
    <s v="Demurrage"/>
  </r>
  <r>
    <s v="GY"/>
    <n v="6007396"/>
    <s v="Combat Analytics"/>
    <s v="A-14861"/>
    <n v="1480"/>
    <d v="2016-07-15T04:00:00"/>
    <n v="175"/>
    <n v="175"/>
    <s v="En Reclamo"/>
    <x v="3"/>
    <s v="PASO620"/>
    <s v="PASGUY"/>
    <s v="Legal Complete"/>
    <s v="Legal Complete"/>
    <s v="Legal Complete"/>
    <s v="NULL"/>
    <s v="Demurrage"/>
  </r>
  <r>
    <s v="GY"/>
    <n v="6007401"/>
    <s v="Combination Ventures"/>
    <s v="A-21954"/>
    <n v="703"/>
    <d v="2018-08-31T04:00:00"/>
    <n v="70"/>
    <n v="70"/>
    <s v="En Gestion"/>
    <x v="5"/>
    <s v="KINS8M0"/>
    <s v="CROWGUY"/>
    <s v=" Simone Peters"/>
    <s v="Client In Legal Collections"/>
    <s v="In management"/>
    <s v="Contact Again"/>
    <s v="Demurrage"/>
  </r>
  <r>
    <s v="GY"/>
    <n v="6007404"/>
    <s v="Comfort Corporation"/>
    <n v="4034000110"/>
    <n v="783"/>
    <d v="2018-06-12T04:00:00"/>
    <n v="2464"/>
    <n v="2464"/>
    <s v="En Gestion"/>
    <x v="1"/>
    <s v="HLCUTA1"/>
    <s v="HAPAGGUY"/>
    <s v=" Adaeze Nwankwo"/>
    <s v="Evasive-Problematic-Delinquent"/>
    <s v="Invoice to closure"/>
    <s v="Invoice to Closure (Legal Collection)"/>
    <s v="Demurrage"/>
  </r>
  <r>
    <s v="GY"/>
    <n v="6007404"/>
    <s v="Comfort Corporation"/>
    <n v="4034000111"/>
    <n v="782"/>
    <d v="2018-06-13T04:00:00"/>
    <n v="1309"/>
    <n v="1309"/>
    <s v="En Gestion"/>
    <x v="1"/>
    <s v="HLCUTA1"/>
    <s v="HAPAGGUY"/>
    <s v=" Adaeze Nwankwo"/>
    <s v="Evasive-Problematic-Delinquent"/>
    <s v="Invoice to closure"/>
    <s v="Invoice to Closure (Legal Collection)"/>
    <s v="Demurrage"/>
  </r>
  <r>
    <s v="GY"/>
    <n v="6007407"/>
    <s v="Commotion Ventures"/>
    <n v="8030000321"/>
    <n v="452"/>
    <d v="2019-05-09T04:00:00"/>
    <n v="280"/>
    <n v="280"/>
    <s v="En Gestion"/>
    <x v="4"/>
    <s v="TSCW136"/>
    <s v="TROPGUY"/>
    <s v=" Laura Bianchi"/>
    <s v="Evasive-Problematic-Delinquent"/>
    <s v="Awaiting for the shipping line"/>
    <s v="Waiting for shipping line instructions"/>
    <s v="Demurrage"/>
  </r>
  <r>
    <s v="GY"/>
    <n v="6007407"/>
    <s v="Commotion Ventures"/>
    <n v="8030000842"/>
    <n v="413"/>
    <d v="2019-06-17T04:00:00"/>
    <n v="420"/>
    <n v="420"/>
    <s v="En Gestion"/>
    <x v="4"/>
    <s v="TSCW137"/>
    <s v="TROPGUY"/>
    <s v=" Laura Bianchi"/>
    <s v="Evasive-Problematic-Delinquent"/>
    <s v="Awaiting for the shipping line"/>
    <s v="Waiting for shipping line instructions"/>
    <s v="Demurrage"/>
  </r>
  <r>
    <s v="GY"/>
    <n v="6007407"/>
    <s v="Commotion Ventures"/>
    <n v="8030000877"/>
    <n v="405"/>
    <d v="2019-06-25T04:00:00"/>
    <n v="560"/>
    <n v="560"/>
    <s v="En Gestion"/>
    <x v="4"/>
    <s v="TSCW137"/>
    <s v="TROPGUY"/>
    <s v=" Laura Bianchi"/>
    <s v="Evasive-Problematic-Delinquent"/>
    <s v="Awaiting for the shipping line"/>
    <s v="Waiting for shipping line instructions"/>
    <s v="Demurrage"/>
  </r>
  <r>
    <s v="GY"/>
    <n v="6007407"/>
    <s v="Commotion Ventures"/>
    <n v="8030001209"/>
    <n v="375"/>
    <d v="2019-07-25T04:00:00"/>
    <n v="280"/>
    <n v="280"/>
    <s v="En Gestion"/>
    <x v="4"/>
    <s v="TSCW137"/>
    <s v="TROPGUY"/>
    <s v=" Laura Bianchi"/>
    <s v="Evasive-Problematic-Delinquent"/>
    <s v="Awaiting for the shipping line"/>
    <s v="Waiting for shipping line instructions"/>
    <s v="Demurrage"/>
  </r>
  <r>
    <s v="GY"/>
    <n v="6007407"/>
    <s v="Commotion Ventures"/>
    <n v="8030002797"/>
    <n v="221"/>
    <d v="2019-12-26T04:00:00"/>
    <n v="70"/>
    <n v="70"/>
    <s v="En Gestion"/>
    <x v="4"/>
    <s v="TSCW140"/>
    <s v="TROPGUY"/>
    <s v=" Laura Bianchi"/>
    <s v="Evasive-Problematic-Delinquent"/>
    <s v="Awaiting for the shipping line"/>
    <s v="Waiting for shipping line instructions"/>
    <s v="Demurrage"/>
  </r>
  <r>
    <s v="GY"/>
    <n v="6007407"/>
    <s v="Commotion Ventures"/>
    <s v="A-23927"/>
    <n v="566"/>
    <d v="2019-01-15T04:00:00"/>
    <n v="490"/>
    <n v="490"/>
    <s v="En Gestion"/>
    <x v="4"/>
    <s v="TSCW134"/>
    <s v="TROPGUY"/>
    <s v=" Laura Bianchi"/>
    <s v="Evasive-Problematic-Delinquent"/>
    <s v="Awaiting for the shipping line"/>
    <s v="Waiting for shipping line instructions"/>
    <s v="Demurrage"/>
  </r>
  <r>
    <s v="GY"/>
    <n v="6007407"/>
    <s v="Commotion Ventures"/>
    <s v="A-24340"/>
    <n v="510"/>
    <d v="2019-03-12T04:00:00"/>
    <n v="210"/>
    <n v="210"/>
    <s v="En Gestion"/>
    <x v="4"/>
    <s v="TSCW135"/>
    <s v="TROPGUY"/>
    <s v=" Laura Bianchi"/>
    <s v="Evasive-Problematic-Delinquent"/>
    <s v="Awaiting for the shipping line"/>
    <s v="Waiting for shipping line instructions"/>
    <s v="Demurrage"/>
  </r>
  <r>
    <s v="GY"/>
    <n v="6007408"/>
    <s v="Comprehensive Corporation"/>
    <s v="Z-332"/>
    <n v="896"/>
    <d v="2018-02-19T04:00:00"/>
    <n v="1080.17"/>
    <n v="756.12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08"/>
    <s v="Comprehensive Corporation"/>
    <s v="Z-356"/>
    <n v="889"/>
    <d v="2018-02-26T04:00:00"/>
    <n v="717.92"/>
    <n v="502.54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08"/>
    <s v="Comprehensive Corporation"/>
    <s v="Z-409"/>
    <n v="868"/>
    <d v="2018-03-19T04:00:00"/>
    <n v="717.92"/>
    <n v="502.54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08"/>
    <s v="Comprehensive Corporation"/>
    <s v="Z-443"/>
    <n v="861"/>
    <d v="2018-03-26T04:00:00"/>
    <n v="717.92"/>
    <n v="502.54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08"/>
    <s v="Comprehensive Corporation"/>
    <s v="Z-478"/>
    <n v="853"/>
    <d v="2018-04-03T04:00:00"/>
    <n v="838.67"/>
    <n v="587.07000000000005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08"/>
    <s v="Comprehensive Corporation"/>
    <s v="Z-536"/>
    <n v="847"/>
    <d v="2018-04-09T04:00:00"/>
    <n v="597.16999999999996"/>
    <n v="418.02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08"/>
    <s v="Comprehensive Corporation"/>
    <s v="Z-580"/>
    <n v="840"/>
    <d v="2018-04-16T04:00:00"/>
    <n v="717.92"/>
    <n v="502.54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08"/>
    <s v="Comprehensive Corporation"/>
    <s v="Z-807"/>
    <n v="826"/>
    <d v="2018-04-30T04:00:00"/>
    <n v="717.92"/>
    <n v="502.54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08"/>
    <s v="Comprehensive Corporation"/>
    <s v="Z-852"/>
    <n v="819"/>
    <d v="2018-05-07T04:00:00"/>
    <n v="717.92"/>
    <n v="502.54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08"/>
    <s v="Comprehensive Corporation"/>
    <s v="Z-907"/>
    <n v="812"/>
    <d v="2018-05-14T04:00:00"/>
    <n v="718.13"/>
    <n v="502.69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08"/>
    <s v="Comprehensive Corporation"/>
    <s v="Z-953"/>
    <n v="805"/>
    <d v="2018-05-21T04:00:00"/>
    <n v="525"/>
    <n v="367.5"/>
    <s v="En Gestion"/>
    <x v="0"/>
    <s v="SGN0510"/>
    <s v="CMAGUY"/>
    <s v=" Adaeze Nwankwo"/>
    <s v="Client/charges under internal review."/>
    <s v="Under ATC review"/>
    <s v="In consult with the line coordinator / NVOCC (Legal Collection) "/>
    <s v="Demurrage"/>
  </r>
  <r>
    <s v="GY"/>
    <n v="6007413"/>
    <s v="Conflict Ventures"/>
    <n v="8030000785"/>
    <n v="418"/>
    <d v="2019-06-12T04:00:00"/>
    <n v="385"/>
    <n v="385"/>
    <s v="En Reclamo"/>
    <x v="5"/>
    <s v="JAXS7M1"/>
    <s v="CROWGUY"/>
    <s v=" Adaeze Nwankwo"/>
    <s v="Client with regular management."/>
    <s v="In management"/>
    <s v="Contact Not Effective"/>
    <s v="Demurrage"/>
  </r>
  <r>
    <s v="GY"/>
    <n v="6007413"/>
    <s v="Conflict Ventures"/>
    <n v="8030003428"/>
    <n v="168"/>
    <d v="2020-02-17T04:00:00"/>
    <n v="1200"/>
    <n v="1200"/>
    <s v="En Gestion"/>
    <x v="0"/>
    <s v="RTM0963"/>
    <s v="CMAGUY"/>
    <s v=" Adaeze Nwankwo"/>
    <s v="Client with regular management."/>
    <s v="In management"/>
    <s v="NULL"/>
    <s v="Demurrage"/>
  </r>
  <r>
    <s v="GY"/>
    <n v="6007413"/>
    <s v="Conflict Ventures"/>
    <n v="8030003502"/>
    <n v="158"/>
    <d v="2020-02-27T04:00:00"/>
    <n v="900"/>
    <n v="900"/>
    <s v="En Gestion"/>
    <x v="0"/>
    <s v="RTM0964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527"/>
    <n v="152"/>
    <d v="2020-03-04T04:00:00"/>
    <n v="750"/>
    <n v="750"/>
    <s v="En Gestion"/>
    <x v="0"/>
    <s v="RTM0964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558"/>
    <n v="151"/>
    <d v="2020-03-05T04:00:00"/>
    <n v="750"/>
    <n v="750"/>
    <s v="En Gestion"/>
    <x v="0"/>
    <s v="RTM0966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838"/>
    <n v="117"/>
    <d v="2020-04-08T04:00:00"/>
    <n v="2700"/>
    <n v="2700"/>
    <s v="En Gestion"/>
    <x v="0"/>
    <s v="RTM0971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854"/>
    <n v="110"/>
    <d v="2020-04-15T04:00:00"/>
    <n v="900"/>
    <n v="900"/>
    <s v="En Gestion"/>
    <x v="0"/>
    <s v="RTM0971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880"/>
    <n v="109"/>
    <d v="2020-04-16T04:00:00"/>
    <n v="1050"/>
    <n v="1050"/>
    <s v="En Gestion"/>
    <x v="0"/>
    <s v="RTM0971"/>
    <s v="CMAGUY"/>
    <s v=" Adaeze Nwankwo"/>
    <s v="Client with regular management."/>
    <s v="In management"/>
    <s v="NULL"/>
    <s v="Demurrage"/>
  </r>
  <r>
    <s v="GY"/>
    <n v="6007413"/>
    <s v="Conflict Ventures"/>
    <n v="8030003886"/>
    <n v="109"/>
    <d v="2020-04-16T04:00:00"/>
    <n v="2400"/>
    <n v="1800"/>
    <s v="En Gestion"/>
    <x v="0"/>
    <s v="RTM0976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902"/>
    <n v="108"/>
    <d v="2020-04-17T04:00:00"/>
    <n v="150"/>
    <n v="150"/>
    <s v="En Gestion"/>
    <x v="0"/>
    <s v="RTM0976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922"/>
    <n v="104"/>
    <d v="2020-04-21T04:00:00"/>
    <n v="750"/>
    <n v="750"/>
    <s v="En Gestion"/>
    <x v="0"/>
    <s v="RTM0976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928"/>
    <n v="104"/>
    <d v="2020-04-21T04:00:00"/>
    <n v="1800"/>
    <n v="300"/>
    <s v="En Gestion"/>
    <x v="0"/>
    <s v="RTM0980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952"/>
    <n v="103"/>
    <d v="2020-04-22T04:00:00"/>
    <n v="1050"/>
    <n v="1050"/>
    <s v="En Gestion"/>
    <x v="0"/>
    <s v="RTM0976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961"/>
    <n v="103"/>
    <d v="2020-04-22T04:00:00"/>
    <n v="600"/>
    <n v="600"/>
    <s v="En Gestion"/>
    <x v="0"/>
    <s v="RTM0980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3979"/>
    <n v="98"/>
    <d v="2020-04-27T04:00:00"/>
    <n v="150"/>
    <n v="150"/>
    <s v="En Gestion"/>
    <x v="0"/>
    <s v="RTM0976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4010"/>
    <n v="97"/>
    <d v="2020-04-28T04:00:00"/>
    <n v="750"/>
    <n v="750"/>
    <s v="En Gestion"/>
    <x v="0"/>
    <s v="RTM0980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4525"/>
    <n v="18"/>
    <d v="2020-07-16T04:00:00"/>
    <n v="150"/>
    <n v="150"/>
    <s v="En Gestion"/>
    <x v="0"/>
    <s v="RTM1001"/>
    <s v="CMAGUY"/>
    <s v=" Adaeze Nwankwo"/>
    <s v="Client with regular management."/>
    <s v="In management"/>
    <s v="Contact Not Effective"/>
    <s v="Demurrage"/>
  </r>
  <r>
    <s v="GY"/>
    <n v="6007413"/>
    <s v="Conflict Ventures"/>
    <n v="8030004583"/>
    <n v="4"/>
    <d v="2020-07-30T04:00:00"/>
    <n v="350"/>
    <n v="350"/>
    <s v="En Gestion"/>
    <x v="0"/>
    <s v="CAN0492"/>
    <s v="CMAGUY"/>
    <s v=" Adaeze Nwankwo"/>
    <s v="New Invoice"/>
    <s v="In management"/>
    <s v="NULL"/>
    <s v="Demurrage"/>
  </r>
  <r>
    <s v="GY"/>
    <n v="6007414"/>
    <s v="Contemporary Ventures"/>
    <n v="8030001962"/>
    <n v="293"/>
    <d v="2019-10-15T04:00:00"/>
    <n v="220"/>
    <n v="220"/>
    <s v="En Gestion"/>
    <x v="5"/>
    <s v="JAXS9M0"/>
    <s v="CROWGUY"/>
    <s v=" Simone Peters"/>
    <s v="Client In Legal Collections"/>
    <s v="In hold"/>
    <s v="In Hold (Legal Collection)"/>
    <s v="Demurrage"/>
  </r>
  <r>
    <s v="GY"/>
    <n v="6007414"/>
    <s v="Contemporary Ventures"/>
    <n v="8030001963"/>
    <n v="293"/>
    <d v="2019-10-15T04:00:00"/>
    <n v="220"/>
    <n v="220"/>
    <s v="En Gestion"/>
    <x v="5"/>
    <s v="JAXS9M0"/>
    <s v="CROWGUY"/>
    <s v=" Simone Peters"/>
    <s v="Client In Legal Collections"/>
    <s v="In hold"/>
    <s v="In Hold (Legal Collection)"/>
    <s v="Demurrage"/>
  </r>
  <r>
    <s v="GY"/>
    <n v="6007414"/>
    <s v="Contemporary Ventures"/>
    <n v="8030001964"/>
    <n v="293"/>
    <d v="2019-10-15T04:00:00"/>
    <n v="880"/>
    <n v="880"/>
    <s v="En Gestion"/>
    <x v="2"/>
    <s v="SMLU577"/>
    <s v="SEAGUY"/>
    <s v=" Simone Peters"/>
    <s v="Client In Legal Collections"/>
    <s v="In hold"/>
    <s v="In Hold (Legal Collection)"/>
    <s v="Demurrage"/>
  </r>
  <r>
    <s v="GY"/>
    <n v="6007414"/>
    <s v="Contemporary Ventures"/>
    <n v="8030002728"/>
    <n v="230"/>
    <d v="2019-12-17T04:00:00"/>
    <n v="240"/>
    <n v="240"/>
    <s v="En Gestion"/>
    <x v="0"/>
    <s v="NAM3682"/>
    <s v="CMAGUY"/>
    <s v=" Simone Peters"/>
    <s v="Client In Legal Collections"/>
    <s v="In hold"/>
    <s v="In Hold (Legal Collection)"/>
    <s v="Demurrage"/>
  </r>
  <r>
    <s v="GY"/>
    <n v="6007414"/>
    <s v="Contemporary Ventures"/>
    <n v="8030002776"/>
    <n v="224"/>
    <d v="2019-12-23T04:00:00"/>
    <n v="60"/>
    <n v="60"/>
    <s v="En Gestion"/>
    <x v="0"/>
    <s v="NAM3682"/>
    <s v="CMAGUY"/>
    <s v=" Simone Peters"/>
    <s v="Client In Legal Collections"/>
    <s v="In hold"/>
    <s v="In Hold (Legal Collection)"/>
    <s v="Demurrage"/>
  </r>
  <r>
    <s v="GY"/>
    <n v="6007414"/>
    <s v="Contemporary Ventures"/>
    <n v="8030002964"/>
    <n v="208"/>
    <d v="2020-01-08T04:00:00"/>
    <n v="770"/>
    <n v="770"/>
    <s v="En Gestion"/>
    <x v="5"/>
    <s v="COSS9M4"/>
    <s v="CROWGUY"/>
    <s v=" Simone Peters"/>
    <s v="Client In Legal Collections"/>
    <s v="In hold"/>
    <s v="In Hold (Legal Collection)"/>
    <s v="Demurrage"/>
  </r>
  <r>
    <s v="GY"/>
    <n v="6007414"/>
    <s v="Contemporary Ventures"/>
    <s v="A-17133"/>
    <n v="1231"/>
    <d v="2017-03-21T04:00:00"/>
    <n v="35"/>
    <n v="35"/>
    <s v="En Reclamo"/>
    <x v="2"/>
    <s v="SMLU477"/>
    <s v="SEAGUY"/>
    <s v="Legal Complete"/>
    <s v="Legal Complete"/>
    <s v="Legal Complete"/>
    <s v="Legal procedure pompleted"/>
    <s v="Demurrage"/>
  </r>
  <r>
    <s v="GY"/>
    <n v="6007414"/>
    <s v="Contemporary Ventures"/>
    <s v="A-21100"/>
    <n v="794"/>
    <d v="2018-06-01T04:00:00"/>
    <n v="35"/>
    <n v="35"/>
    <s v="En Gestion"/>
    <x v="0"/>
    <s v="GHC0130"/>
    <s v="CMAGUY"/>
    <s v="Legal Complete"/>
    <s v="Legal Complete"/>
    <s v="Legal Complete"/>
    <s v="Legal procedure pompleted"/>
    <s v="Demurrage"/>
  </r>
  <r>
    <s v="GY"/>
    <n v="6007416"/>
    <s v="Bonafide"/>
    <n v="8030001826"/>
    <n v="305"/>
    <d v="2019-10-03T04:00:00"/>
    <n v="1260"/>
    <n v="1260"/>
    <s v="En Gestion"/>
    <x v="5"/>
    <s v="KINS8M0"/>
    <s v="CROWGUY"/>
    <s v=" Laura Bianchi"/>
    <s v="Evasive-Problematic-Delinquent"/>
    <s v="In management"/>
    <s v="Evasive Customer, does not give any answer regarding dispute or Payment."/>
    <s v="Demurrage"/>
  </r>
  <r>
    <s v="GY"/>
    <n v="6007416"/>
    <s v="Bonafide"/>
    <s v="A-23785"/>
    <n v="574"/>
    <d v="2019-01-07T04:00:00"/>
    <n v="630"/>
    <n v="70"/>
    <s v="En Gestion"/>
    <x v="5"/>
    <s v="TRIN8M0"/>
    <s v="CROWGUY"/>
    <s v=" Laura Bianchi"/>
    <s v="Evasive-Problematic-Delinquent"/>
    <s v="In management"/>
    <s v="Evasive Customer, does not give any answer regarding dispute or Payment."/>
    <s v="Demurrage"/>
  </r>
  <r>
    <s v="GY"/>
    <n v="6007416"/>
    <s v="Bonafide"/>
    <s v="A-24126"/>
    <n v="545"/>
    <d v="2019-02-05T04:00:00"/>
    <n v="560"/>
    <n v="280"/>
    <s v="En Gestion"/>
    <x v="5"/>
    <s v="TRIS8M0"/>
    <s v="CROWGUY"/>
    <s v=" Laura Bianchi"/>
    <s v="Evasive-Problematic-Delinquent"/>
    <s v="In management"/>
    <s v="Evasive Customer, does not give any answer regarding dispute or Payment."/>
    <s v="Demurrage"/>
  </r>
  <r>
    <s v="GY"/>
    <n v="6007418"/>
    <s v="Copper Analytics"/>
    <s v="A-16034"/>
    <n v="1358"/>
    <d v="2016-11-14T04:00:00"/>
    <n v="105"/>
    <n v="73.5"/>
    <s v="En Gestion"/>
    <x v="0"/>
    <s v="AYN0398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16045"/>
    <n v="1357"/>
    <d v="2016-11-15T04:00:00"/>
    <n v="210"/>
    <n v="147"/>
    <s v="En Gestion"/>
    <x v="0"/>
    <s v="AYN0398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19992"/>
    <n v="917"/>
    <d v="2018-01-29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19993"/>
    <n v="917"/>
    <d v="2018-01-29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054"/>
    <n v="910"/>
    <d v="2018-02-05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099"/>
    <n v="903"/>
    <d v="2018-02-12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100"/>
    <n v="903"/>
    <d v="2018-02-12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127"/>
    <n v="896"/>
    <d v="2018-02-19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128"/>
    <n v="896"/>
    <d v="2018-02-19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179"/>
    <n v="889"/>
    <d v="2018-02-26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289"/>
    <n v="875"/>
    <d v="2018-03-12T04:00:00"/>
    <n v="420"/>
    <n v="294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290"/>
    <n v="875"/>
    <d v="2018-03-12T04:00:00"/>
    <n v="420"/>
    <n v="294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364"/>
    <n v="868"/>
    <d v="2018-03-19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365"/>
    <n v="868"/>
    <d v="2018-03-19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434"/>
    <n v="861"/>
    <d v="2018-03-26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435"/>
    <n v="861"/>
    <d v="2018-03-26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473"/>
    <n v="853"/>
    <d v="2018-04-03T04:00:00"/>
    <n v="240"/>
    <n v="168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528"/>
    <n v="847"/>
    <d v="2018-04-09T04:00:00"/>
    <n v="180"/>
    <n v="126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529"/>
    <n v="847"/>
    <d v="2018-04-09T04:00:00"/>
    <n v="180"/>
    <n v="126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645"/>
    <n v="840"/>
    <d v="2018-04-16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705"/>
    <n v="833"/>
    <d v="2018-04-23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706"/>
    <n v="833"/>
    <d v="2018-04-23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755"/>
    <n v="826"/>
    <d v="2018-04-30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756"/>
    <n v="826"/>
    <d v="2018-04-30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807"/>
    <n v="819"/>
    <d v="2018-05-07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808"/>
    <n v="819"/>
    <d v="2018-05-07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875"/>
    <n v="812"/>
    <d v="2018-05-14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876"/>
    <n v="812"/>
    <d v="2018-05-14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974"/>
    <n v="805"/>
    <d v="2018-05-21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0975"/>
    <n v="805"/>
    <d v="2018-05-21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041"/>
    <n v="798"/>
    <d v="2018-05-28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122"/>
    <n v="790"/>
    <d v="2018-06-05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123"/>
    <n v="790"/>
    <d v="2018-06-05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160"/>
    <n v="784"/>
    <d v="2018-06-11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161"/>
    <n v="784"/>
    <d v="2018-06-11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215"/>
    <n v="777"/>
    <d v="2018-06-18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216"/>
    <n v="777"/>
    <d v="2018-06-18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263"/>
    <n v="770"/>
    <d v="2018-06-25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264"/>
    <n v="770"/>
    <d v="2018-06-25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320"/>
    <n v="763"/>
    <d v="2018-07-02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321"/>
    <n v="763"/>
    <d v="2018-07-02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377"/>
    <n v="756"/>
    <d v="2018-07-09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461"/>
    <n v="749"/>
    <d v="2018-07-16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462"/>
    <n v="749"/>
    <d v="2018-07-16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539"/>
    <n v="742"/>
    <d v="2018-07-23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609"/>
    <n v="735"/>
    <d v="2018-07-30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610"/>
    <n v="735"/>
    <d v="2018-07-30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677"/>
    <n v="728"/>
    <d v="2018-08-06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758"/>
    <n v="721"/>
    <d v="2018-08-13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759"/>
    <n v="721"/>
    <d v="2018-08-13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814"/>
    <n v="714"/>
    <d v="2018-08-20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815"/>
    <n v="714"/>
    <d v="2018-08-20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882"/>
    <n v="707"/>
    <d v="2018-08-27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1883"/>
    <n v="707"/>
    <d v="2018-08-27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001"/>
    <n v="697"/>
    <d v="2018-09-06T04:00:00"/>
    <n v="300"/>
    <n v="210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064"/>
    <n v="692"/>
    <d v="2018-09-11T04:00:00"/>
    <n v="150"/>
    <n v="105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065"/>
    <n v="692"/>
    <d v="2018-09-11T04:00:00"/>
    <n v="150"/>
    <n v="105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204"/>
    <n v="679"/>
    <d v="2018-09-24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265"/>
    <n v="672"/>
    <d v="2018-10-01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318"/>
    <n v="665"/>
    <d v="2018-10-08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319"/>
    <n v="665"/>
    <d v="2018-10-08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414"/>
    <n v="658"/>
    <d v="2018-10-15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415"/>
    <n v="658"/>
    <d v="2018-10-15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487"/>
    <n v="651"/>
    <d v="2018-10-22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488"/>
    <n v="651"/>
    <d v="2018-10-22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561"/>
    <n v="644"/>
    <d v="2018-10-29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603"/>
    <n v="634"/>
    <d v="2018-11-08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604"/>
    <n v="634"/>
    <d v="2018-11-08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811"/>
    <n v="623"/>
    <d v="2018-11-19T04:00:00"/>
    <n v="420"/>
    <n v="294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812"/>
    <n v="623"/>
    <d v="2018-11-19T04:00:00"/>
    <n v="420"/>
    <n v="294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997"/>
    <n v="616"/>
    <d v="2018-11-26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2998"/>
    <n v="616"/>
    <d v="2018-11-26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152"/>
    <n v="609"/>
    <d v="2018-12-03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153"/>
    <n v="609"/>
    <d v="2018-12-03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298"/>
    <n v="602"/>
    <d v="2018-12-10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299"/>
    <n v="602"/>
    <d v="2018-12-10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428"/>
    <n v="595"/>
    <d v="2018-12-17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429"/>
    <n v="595"/>
    <d v="2018-12-17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547"/>
    <n v="588"/>
    <d v="2018-12-24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548"/>
    <n v="588"/>
    <d v="2018-12-24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648"/>
    <n v="581"/>
    <d v="2018-12-31T04:00:00"/>
    <n v="210"/>
    <n v="147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649"/>
    <n v="581"/>
    <d v="2018-12-31T04:00:00"/>
    <n v="210"/>
    <n v="147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752"/>
    <n v="574"/>
    <d v="2019-01-07T04:00:00"/>
    <n v="210"/>
    <n v="210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753"/>
    <n v="574"/>
    <d v="2019-01-07T04:00:00"/>
    <n v="210"/>
    <n v="210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896"/>
    <n v="567"/>
    <d v="2019-01-14T04:00:00"/>
    <n v="210"/>
    <n v="210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897"/>
    <n v="567"/>
    <d v="2019-01-14T04:00:00"/>
    <n v="210"/>
    <n v="210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979"/>
    <n v="560"/>
    <d v="2019-01-21T04:00:00"/>
    <n v="210"/>
    <n v="210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3980"/>
    <n v="560"/>
    <d v="2019-01-21T04:00:00"/>
    <n v="210"/>
    <n v="210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4050"/>
    <n v="553"/>
    <d v="2019-01-28T04:00:00"/>
    <n v="210"/>
    <n v="210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4051"/>
    <n v="553"/>
    <d v="2019-01-28T04:00:00"/>
    <n v="210"/>
    <n v="210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4107"/>
    <n v="546"/>
    <d v="2019-02-04T04:00:00"/>
    <n v="210"/>
    <n v="210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4108"/>
    <n v="546"/>
    <d v="2019-02-04T04:00:00"/>
    <n v="210"/>
    <n v="210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4165"/>
    <n v="539"/>
    <d v="2019-02-11T04:00:00"/>
    <n v="210"/>
    <n v="210"/>
    <s v="En Gestion"/>
    <x v="0"/>
    <s v="MY10530"/>
    <s v="CMAGUY"/>
    <s v=" Marco Rossi"/>
    <s v="Evasive-Problematic-Delinquent"/>
    <s v="Invoice to closure"/>
    <s v="Invoice to Closure (Legal Collection)"/>
    <s v="Demurrage"/>
  </r>
  <r>
    <s v="GY"/>
    <n v="6007418"/>
    <s v="Copper Analytics"/>
    <s v="A-24166"/>
    <n v="539"/>
    <d v="2019-02-11T04:00:00"/>
    <n v="210"/>
    <n v="210"/>
    <s v="En Gestion"/>
    <x v="0"/>
    <s v="AYN0355"/>
    <s v="CMAGUY"/>
    <s v=" Marco Rossi"/>
    <s v="Evasive-Problematic-Delinquent"/>
    <s v="Invoice to closure"/>
    <s v="Invoice to Closure (Legal Collection)"/>
    <s v="Demurrage"/>
  </r>
  <r>
    <s v="GY"/>
    <n v="6007420"/>
    <s v="Damp Corporation"/>
    <n v="8030000486"/>
    <n v="447"/>
    <d v="2019-05-14T04:00:00"/>
    <n v="700"/>
    <n v="560"/>
    <s v="En Gestion"/>
    <x v="2"/>
    <s v="SMLU559"/>
    <s v="SEAGUY"/>
    <s v=" Simone Peters"/>
    <s v="Client In Legal Collections"/>
    <s v="In management"/>
    <s v="Contact Again"/>
    <s v="Demurrage"/>
  </r>
  <r>
    <s v="GY"/>
    <n v="6007420"/>
    <s v="Damp Corporation"/>
    <n v="8030000734"/>
    <n v="425"/>
    <d v="2019-06-05T04:00:00"/>
    <n v="1050"/>
    <n v="840"/>
    <s v="En Gestion"/>
    <x v="2"/>
    <s v="SMLU564"/>
    <s v="SEAGUY"/>
    <s v=" Simone Peters"/>
    <s v="Client In Legal Collections"/>
    <s v="In management"/>
    <s v="Contact Again"/>
    <s v="Demurrage"/>
  </r>
  <r>
    <s v="GY"/>
    <n v="6007420"/>
    <s v="Damp Corporation"/>
    <n v="8030000787"/>
    <n v="418"/>
    <d v="2019-06-12T04:00:00"/>
    <n v="770"/>
    <n v="616"/>
    <s v="En Gestion"/>
    <x v="2"/>
    <s v="SMLU564"/>
    <s v="SEAGUY"/>
    <s v=" Simone Peters"/>
    <s v="Client In Legal Collections"/>
    <s v="In management"/>
    <s v="Contact Again"/>
    <s v="Demurrage"/>
  </r>
  <r>
    <s v="GY"/>
    <n v="6007420"/>
    <s v="Damp Corporation"/>
    <n v="8030003966"/>
    <n v="103"/>
    <d v="2020-04-22T04:00:00"/>
    <n v="70"/>
    <n v="70"/>
    <s v="En Gestion"/>
    <x v="2"/>
    <s v="SMLU610"/>
    <s v="SEAGUY"/>
    <s v=" Simone Peters"/>
    <s v="Client In Legal Collections"/>
    <s v="In management"/>
    <s v="Contact Again"/>
    <s v="Demurrage"/>
  </r>
  <r>
    <s v="GY"/>
    <n v="6007420"/>
    <s v="Damp Corporation"/>
    <s v="A-23279"/>
    <n v="606"/>
    <d v="2018-12-06T04:00:00"/>
    <n v="910"/>
    <n v="728"/>
    <s v="En Gestion"/>
    <x v="2"/>
    <s v="SMLU543"/>
    <s v="SEAGUY"/>
    <s v=" Simone Peters"/>
    <s v="Client In Legal Collections"/>
    <s v="In management"/>
    <s v="Contact Again"/>
    <s v="Demurrage"/>
  </r>
  <r>
    <s v="GY"/>
    <n v="6007421"/>
    <s v="Danish Ventures"/>
    <s v="A-21351"/>
    <n v="760"/>
    <d v="2018-07-05T04:00:00"/>
    <n v="210"/>
    <n v="210"/>
    <s v="En Gestion"/>
    <x v="2"/>
    <s v="SMLU527"/>
    <s v="SEAGUY"/>
    <s v=" Simone Peters"/>
    <s v="Client In Legal Collections"/>
    <s v="In management"/>
    <s v="Busqueda del Cliente Realizada Google/Paginas Amarillas"/>
    <s v="Demurrage"/>
  </r>
  <r>
    <s v="GY"/>
    <n v="6007421"/>
    <s v="Danish Ventures"/>
    <s v="A-21352"/>
    <n v="760"/>
    <d v="2018-07-05T04:00:00"/>
    <n v="210"/>
    <n v="210"/>
    <s v="En Gestion"/>
    <x v="2"/>
    <s v="SMLU527"/>
    <s v="SEAGUY"/>
    <s v=" Simone Peters"/>
    <s v="Client In Legal Collections"/>
    <s v="In management"/>
    <s v="Busqueda del Cliente Realizada Google/Paginas Amarillas"/>
    <s v="Demurrage"/>
  </r>
  <r>
    <s v="GY"/>
    <n v="6007422"/>
    <s v="Dark Analytics"/>
    <s v="A-14996"/>
    <n v="1466"/>
    <d v="2016-07-29T04:00:00"/>
    <n v="42"/>
    <n v="29.4"/>
    <s v="En Gestion"/>
    <x v="0"/>
    <s v="NAM2430"/>
    <s v="CMAGUY"/>
    <s v="Legal Complete"/>
    <s v="Legal Complete"/>
    <s v="Legal Complete"/>
    <s v="NULL"/>
    <s v="Demurrage"/>
  </r>
  <r>
    <s v="GY"/>
    <n v="6007422"/>
    <s v="Dark Analytics"/>
    <s v="A-16372"/>
    <n v="1333"/>
    <d v="2016-12-09T04:00:00"/>
    <n v="19080"/>
    <n v="13356"/>
    <s v="En Gestion"/>
    <x v="0"/>
    <s v="LPL0658"/>
    <s v="CMAGUY"/>
    <s v="Legal Complete"/>
    <s v="Legal Complete"/>
    <s v="Legal Complete"/>
    <s v="NULL"/>
    <s v="Demurrage"/>
  </r>
  <r>
    <s v="GY"/>
    <n v="6007425"/>
    <s v="Darkness Corporation"/>
    <s v="A-14797"/>
    <n v="1482"/>
    <d v="2016-07-13T04:00:00"/>
    <n v="855"/>
    <n v="855"/>
    <s v="En Gestion"/>
    <x v="4"/>
    <s v="TSCW115"/>
    <s v="TROPGUY"/>
    <s v="Legal Complete"/>
    <s v="Legal Complete"/>
    <s v="Legal Complete"/>
    <s v="Legal procedure pompleted"/>
    <s v="Demurrage"/>
  </r>
  <r>
    <s v="GY"/>
    <n v="6007425"/>
    <s v="Darkness Corporation"/>
    <s v="A-15921"/>
    <n v="1365"/>
    <d v="2016-11-07T04:00:00"/>
    <n v="35"/>
    <n v="35"/>
    <s v="En Gestion"/>
    <x v="5"/>
    <s v="JAXS6M1"/>
    <s v="CROWGUY"/>
    <s v="Legal Complete"/>
    <s v="Legal Complete"/>
    <s v="Legal Complete"/>
    <s v="Legal procedure pompleted"/>
    <s v="Demurrage"/>
  </r>
  <r>
    <s v="GY"/>
    <n v="6007425"/>
    <s v="Darkness Corporation"/>
    <s v="A-15985"/>
    <n v="1362"/>
    <d v="2016-11-10T04:00:00"/>
    <n v="45"/>
    <n v="45"/>
    <s v="En Gestion"/>
    <x v="6"/>
    <s v="PEVGUY0"/>
    <s v="KINGGUY"/>
    <s v="Legal Complete"/>
    <s v="Legal Complete"/>
    <s v="Legal Complete"/>
    <s v="Legal procedure pompleted"/>
    <s v="Demurrage"/>
  </r>
  <r>
    <s v="GY"/>
    <n v="6007425"/>
    <s v="Darkness Corporation"/>
    <s v="A-18006"/>
    <n v="1146"/>
    <d v="2017-06-14T04:00:00"/>
    <n v="90"/>
    <n v="90"/>
    <s v="En Gestion"/>
    <x v="4"/>
    <s v="TSCW125"/>
    <s v="TROPGUY"/>
    <s v="Legal Complete"/>
    <s v="Legal Complete"/>
    <s v="Legal Complete"/>
    <s v="Legal procedure pompleted"/>
    <s v="Demurrage"/>
  </r>
  <r>
    <s v="GY"/>
    <n v="6007425"/>
    <s v="Darkness Corporation"/>
    <s v="A-18686"/>
    <n v="1069"/>
    <d v="2017-08-30T04:00:00"/>
    <n v="90"/>
    <n v="90"/>
    <s v="En Gestion"/>
    <x v="4"/>
    <s v="TSCW126"/>
    <s v="TROPGUY"/>
    <s v="Legal Complete"/>
    <s v="Legal Complete"/>
    <s v="Legal Complete"/>
    <s v="Legal procedure pompleted"/>
    <s v="Demurrage"/>
  </r>
  <r>
    <s v="GY"/>
    <n v="6007425"/>
    <s v="Darkness Corporation"/>
    <s v="A-3226"/>
    <n v="2384"/>
    <d v="2014-01-23T04:00:00"/>
    <n v="5565"/>
    <n v="5565"/>
    <s v="En Gestion"/>
    <x v="2"/>
    <s v="SMLU340"/>
    <s v="SEAGUY"/>
    <s v="Legal Complete"/>
    <s v="Legal Complete"/>
    <s v="Legal Complete"/>
    <s v="Legal procedure pompleted"/>
    <s v="Demurrage"/>
  </r>
  <r>
    <s v="GY"/>
    <n v="6007427"/>
    <s v="Database Corporation"/>
    <s v="A-12173"/>
    <n v="1708"/>
    <d v="2015-11-30T04:00:00"/>
    <n v="550"/>
    <n v="550"/>
    <s v="En Reclamo"/>
    <x v="1"/>
    <s v="HLCUGE1"/>
    <s v="HAPAGGUY"/>
    <s v=" Laura Bianchi"/>
    <s v="Client with dispute."/>
    <s v="In hold"/>
    <s v="In Hold (Legal Collection)"/>
    <s v="Demurrage"/>
  </r>
  <r>
    <s v="GY"/>
    <n v="6007430"/>
    <s v="Date Analytics"/>
    <s v="A-18670"/>
    <n v="1070"/>
    <d v="2017-08-29T04:00:00"/>
    <n v="330"/>
    <n v="330"/>
    <s v="En Reclamo"/>
    <x v="1"/>
    <s v="HLCUSS5"/>
    <s v="HAPAGGUY"/>
    <s v="Legal Complete"/>
    <s v="Legal Complete"/>
    <s v="Legal Complete"/>
    <s v="NULL"/>
    <s v="Demurrage"/>
  </r>
  <r>
    <s v="GY"/>
    <n v="6007432"/>
    <s v="Daughter Ventures"/>
    <s v="A-10126"/>
    <n v="1889"/>
    <d v="2015-06-02T04:00:00"/>
    <n v="9405"/>
    <n v="9405"/>
    <s v="En Gestion"/>
    <x v="0"/>
    <s v="KR26115"/>
    <s v="CMAGUY"/>
    <s v=" Alejandra Garcia"/>
    <s v="Evasive-Problematic-Delinquent"/>
    <s v="Invoice to closure"/>
    <s v="Invoice to Closure (Legal Collection)"/>
    <s v="Demurrage"/>
  </r>
  <r>
    <s v="GY"/>
    <n v="6007436"/>
    <s v="Dawn Corporation"/>
    <s v="A-9233"/>
    <n v="1963"/>
    <d v="2015-03-20T04:00:00"/>
    <n v="45"/>
    <n v="45"/>
    <s v="En Reclamo"/>
    <x v="2"/>
    <s v="SMLU400"/>
    <s v="SEAGUY"/>
    <s v="Legal Complete"/>
    <s v="Legal Complete"/>
    <s v="Legal Complete"/>
    <s v="NULL"/>
    <s v="Demurrage"/>
  </r>
  <r>
    <s v="GY"/>
    <n v="6007438"/>
    <s v="Day Analytics"/>
    <n v="8030003192"/>
    <n v="194"/>
    <d v="2020-01-22T04:00:00"/>
    <n v="75"/>
    <n v="60"/>
    <s v="En Gestion"/>
    <x v="0"/>
    <s v="MXO0467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193"/>
    <n v="194"/>
    <d v="2020-01-22T04:00:00"/>
    <n v="75"/>
    <n v="60"/>
    <s v="En Gestion"/>
    <x v="0"/>
    <s v="MXO0467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441"/>
    <n v="167"/>
    <d v="2020-02-18T04:00:00"/>
    <n v="75"/>
    <n v="75"/>
    <s v="En Gestion"/>
    <x v="0"/>
    <s v="NAM37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678"/>
    <n v="136"/>
    <d v="2020-03-20T04:00:00"/>
    <n v="2550"/>
    <n v="255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679"/>
    <n v="136"/>
    <d v="2020-03-20T04:00:00"/>
    <n v="2550"/>
    <n v="255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680"/>
    <n v="136"/>
    <d v="2020-03-20T04:00:00"/>
    <n v="2550"/>
    <n v="25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681"/>
    <n v="136"/>
    <d v="2020-03-20T04:00:00"/>
    <n v="2550"/>
    <n v="25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682"/>
    <n v="136"/>
    <d v="2020-03-20T04:00:00"/>
    <n v="2175"/>
    <n v="21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683"/>
    <n v="136"/>
    <d v="2020-03-20T04:00:00"/>
    <n v="2175"/>
    <n v="21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684"/>
    <n v="136"/>
    <d v="2020-03-20T04:00:00"/>
    <n v="2175"/>
    <n v="21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685"/>
    <n v="136"/>
    <d v="2020-03-20T04:00:00"/>
    <n v="2175"/>
    <n v="21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686"/>
    <n v="136"/>
    <d v="2020-03-20T04:00:00"/>
    <n v="2175"/>
    <n v="21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24"/>
    <n v="131"/>
    <d v="2020-03-25T04:00:00"/>
    <n v="375"/>
    <n v="37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25"/>
    <n v="131"/>
    <d v="2020-03-25T04:00:00"/>
    <n v="375"/>
    <n v="37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26"/>
    <n v="131"/>
    <d v="2020-03-25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27"/>
    <n v="131"/>
    <d v="2020-03-25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28"/>
    <n v="131"/>
    <d v="2020-03-25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29"/>
    <n v="131"/>
    <d v="2020-03-25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30"/>
    <n v="131"/>
    <d v="2020-03-25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31"/>
    <n v="131"/>
    <d v="2020-03-25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32"/>
    <n v="131"/>
    <d v="2020-03-25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77"/>
    <n v="124"/>
    <d v="2020-04-01T04:00:00"/>
    <n v="600"/>
    <n v="60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78"/>
    <n v="124"/>
    <d v="2020-04-01T04:00:00"/>
    <n v="600"/>
    <n v="60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79"/>
    <n v="124"/>
    <d v="2020-04-0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80"/>
    <n v="124"/>
    <d v="2020-04-0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81"/>
    <n v="124"/>
    <d v="2020-04-0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82"/>
    <n v="124"/>
    <d v="2020-04-0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83"/>
    <n v="124"/>
    <d v="2020-04-0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84"/>
    <n v="124"/>
    <d v="2020-04-0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785"/>
    <n v="124"/>
    <d v="2020-04-0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21"/>
    <n v="117"/>
    <d v="2020-04-08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22"/>
    <n v="117"/>
    <d v="2020-04-08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23"/>
    <n v="117"/>
    <d v="2020-04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24"/>
    <n v="117"/>
    <d v="2020-04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25"/>
    <n v="117"/>
    <d v="2020-04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26"/>
    <n v="117"/>
    <d v="2020-04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27"/>
    <n v="117"/>
    <d v="2020-04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28"/>
    <n v="117"/>
    <d v="2020-04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29"/>
    <n v="117"/>
    <d v="2020-04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65"/>
    <n v="109"/>
    <d v="2020-04-16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66"/>
    <n v="109"/>
    <d v="2020-04-16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67"/>
    <n v="109"/>
    <d v="2020-04-16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68"/>
    <n v="109"/>
    <d v="2020-04-16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69"/>
    <n v="109"/>
    <d v="2020-04-16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70"/>
    <n v="109"/>
    <d v="2020-04-16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71"/>
    <n v="109"/>
    <d v="2020-04-16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72"/>
    <n v="109"/>
    <d v="2020-04-16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873"/>
    <n v="109"/>
    <d v="2020-04-16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35"/>
    <n v="103"/>
    <d v="2020-04-22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36"/>
    <n v="103"/>
    <d v="2020-04-22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37"/>
    <n v="103"/>
    <d v="2020-04-22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38"/>
    <n v="103"/>
    <d v="2020-04-22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39"/>
    <n v="103"/>
    <d v="2020-04-22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40"/>
    <n v="103"/>
    <d v="2020-04-22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41"/>
    <n v="103"/>
    <d v="2020-04-22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42"/>
    <n v="103"/>
    <d v="2020-04-22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43"/>
    <n v="103"/>
    <d v="2020-04-22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92"/>
    <n v="97"/>
    <d v="2020-04-28T04:00:00"/>
    <n v="375"/>
    <n v="37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93"/>
    <n v="97"/>
    <d v="2020-04-28T04:00:00"/>
    <n v="375"/>
    <n v="37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94"/>
    <n v="97"/>
    <d v="2020-04-28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95"/>
    <n v="97"/>
    <d v="2020-04-28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96"/>
    <n v="97"/>
    <d v="2020-04-28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97"/>
    <n v="97"/>
    <d v="2020-04-28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98"/>
    <n v="97"/>
    <d v="2020-04-28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3999"/>
    <n v="97"/>
    <d v="2020-04-28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00"/>
    <n v="97"/>
    <d v="2020-04-28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53"/>
    <n v="89"/>
    <d v="2020-05-06T04:00:00"/>
    <n v="675"/>
    <n v="67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54"/>
    <n v="89"/>
    <d v="2020-05-06T04:00:00"/>
    <n v="675"/>
    <n v="67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55"/>
    <n v="89"/>
    <d v="2020-05-06T04:00:00"/>
    <n v="675"/>
    <n v="6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56"/>
    <n v="89"/>
    <d v="2020-05-06T04:00:00"/>
    <n v="675"/>
    <n v="6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57"/>
    <n v="89"/>
    <d v="2020-05-06T04:00:00"/>
    <n v="675"/>
    <n v="6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58"/>
    <n v="89"/>
    <d v="2020-05-06T04:00:00"/>
    <n v="675"/>
    <n v="6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59"/>
    <n v="89"/>
    <d v="2020-05-06T04:00:00"/>
    <n v="675"/>
    <n v="6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60"/>
    <n v="89"/>
    <d v="2020-05-06T04:00:00"/>
    <n v="675"/>
    <n v="6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61"/>
    <n v="89"/>
    <d v="2020-05-06T04:00:00"/>
    <n v="675"/>
    <n v="6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97"/>
    <n v="84"/>
    <d v="2020-05-11T04:00:00"/>
    <n v="375"/>
    <n v="37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98"/>
    <n v="84"/>
    <d v="2020-05-11T04:00:00"/>
    <n v="375"/>
    <n v="37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099"/>
    <n v="84"/>
    <d v="2020-05-11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00"/>
    <n v="84"/>
    <d v="2020-05-11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01"/>
    <n v="84"/>
    <d v="2020-05-11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02"/>
    <n v="84"/>
    <d v="2020-05-11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03"/>
    <n v="84"/>
    <d v="2020-05-11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04"/>
    <n v="84"/>
    <d v="2020-05-11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05"/>
    <n v="84"/>
    <d v="2020-05-11T04:00:00"/>
    <n v="375"/>
    <n v="37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36"/>
    <n v="76"/>
    <d v="2020-05-19T04:00:00"/>
    <n v="600"/>
    <n v="60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37"/>
    <n v="76"/>
    <d v="2020-05-19T04:00:00"/>
    <n v="600"/>
    <n v="60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38"/>
    <n v="76"/>
    <d v="2020-05-19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39"/>
    <n v="76"/>
    <d v="2020-05-19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40"/>
    <n v="76"/>
    <d v="2020-05-19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41"/>
    <n v="76"/>
    <d v="2020-05-19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42"/>
    <n v="76"/>
    <d v="2020-05-19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43"/>
    <n v="76"/>
    <d v="2020-05-19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44"/>
    <n v="76"/>
    <d v="2020-05-19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86"/>
    <n v="70"/>
    <d v="2020-05-25T04:00:00"/>
    <n v="450"/>
    <n v="45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87"/>
    <n v="70"/>
    <d v="2020-05-25T04:00:00"/>
    <n v="450"/>
    <n v="45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88"/>
    <n v="70"/>
    <d v="2020-05-25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89"/>
    <n v="70"/>
    <d v="2020-05-25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90"/>
    <n v="70"/>
    <d v="2020-05-25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91"/>
    <n v="70"/>
    <d v="2020-05-25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92"/>
    <n v="70"/>
    <d v="2020-05-25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93"/>
    <n v="70"/>
    <d v="2020-05-25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194"/>
    <n v="70"/>
    <d v="2020-05-25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45"/>
    <n v="63"/>
    <d v="2020-06-01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46"/>
    <n v="63"/>
    <d v="2020-06-01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47"/>
    <n v="63"/>
    <d v="2020-06-01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48"/>
    <n v="63"/>
    <d v="2020-06-01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49"/>
    <n v="63"/>
    <d v="2020-06-01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50"/>
    <n v="63"/>
    <d v="2020-06-01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51"/>
    <n v="63"/>
    <d v="2020-06-01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52"/>
    <n v="63"/>
    <d v="2020-06-01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53"/>
    <n v="63"/>
    <d v="2020-06-01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58"/>
    <n v="63"/>
    <d v="2020-06-01T04:00:00"/>
    <n v="100"/>
    <n v="100"/>
    <s v="En Gestion"/>
    <x v="0"/>
    <s v="NAM3888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67"/>
    <n v="56"/>
    <d v="2020-06-08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68"/>
    <n v="56"/>
    <d v="2020-06-08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69"/>
    <n v="56"/>
    <d v="2020-06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70"/>
    <n v="56"/>
    <d v="2020-06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71"/>
    <n v="56"/>
    <d v="2020-06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72"/>
    <n v="56"/>
    <d v="2020-06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73"/>
    <n v="56"/>
    <d v="2020-06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74"/>
    <n v="56"/>
    <d v="2020-06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75"/>
    <n v="56"/>
    <d v="2020-06-08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279"/>
    <n v="56"/>
    <d v="2020-06-08T04:00:00"/>
    <n v="350"/>
    <n v="350"/>
    <s v="En Gestion"/>
    <x v="0"/>
    <s v="NAM3888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04"/>
    <n v="49"/>
    <d v="2020-06-15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05"/>
    <n v="49"/>
    <d v="2020-06-15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06"/>
    <n v="49"/>
    <d v="2020-06-1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07"/>
    <n v="49"/>
    <d v="2020-06-1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08"/>
    <n v="49"/>
    <d v="2020-06-1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09"/>
    <n v="49"/>
    <d v="2020-06-1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10"/>
    <n v="49"/>
    <d v="2020-06-1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11"/>
    <n v="49"/>
    <d v="2020-06-1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12"/>
    <n v="49"/>
    <d v="2020-06-1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16"/>
    <n v="49"/>
    <d v="2020-06-15T04:00:00"/>
    <n v="350"/>
    <n v="350"/>
    <s v="En Gestion"/>
    <x v="0"/>
    <s v="NAM3888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53"/>
    <n v="39"/>
    <d v="2020-06-25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54"/>
    <n v="39"/>
    <d v="2020-06-25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55"/>
    <n v="39"/>
    <d v="2020-06-2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56"/>
    <n v="39"/>
    <d v="2020-06-2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57"/>
    <n v="39"/>
    <d v="2020-06-2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58"/>
    <n v="39"/>
    <d v="2020-06-2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59"/>
    <n v="39"/>
    <d v="2020-06-2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60"/>
    <n v="39"/>
    <d v="2020-06-2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61"/>
    <n v="39"/>
    <d v="2020-06-25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65"/>
    <n v="39"/>
    <d v="2020-06-25T04:00:00"/>
    <n v="350"/>
    <n v="350"/>
    <s v="En Gestion"/>
    <x v="0"/>
    <s v="NAM3888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77"/>
    <n v="34"/>
    <d v="2020-06-30T04:00:00"/>
    <n v="600"/>
    <n v="60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78"/>
    <n v="34"/>
    <d v="2020-06-30T04:00:00"/>
    <n v="600"/>
    <n v="60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79"/>
    <n v="34"/>
    <d v="2020-06-30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80"/>
    <n v="34"/>
    <d v="2020-06-30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81"/>
    <n v="34"/>
    <d v="2020-06-30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82"/>
    <n v="34"/>
    <d v="2020-06-30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83"/>
    <n v="34"/>
    <d v="2020-06-30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84"/>
    <n v="34"/>
    <d v="2020-06-30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85"/>
    <n v="34"/>
    <d v="2020-06-30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389"/>
    <n v="34"/>
    <d v="2020-06-30T04:00:00"/>
    <n v="400"/>
    <n v="400"/>
    <s v="En Gestion"/>
    <x v="0"/>
    <s v="NAM3888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449"/>
    <n v="28"/>
    <d v="2020-07-06T04:00:00"/>
    <n v="300"/>
    <n v="300"/>
    <s v="En Gestion"/>
    <x v="0"/>
    <s v="NAM3888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454"/>
    <n v="28"/>
    <d v="2020-07-06T04:00:00"/>
    <n v="450"/>
    <n v="45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455"/>
    <n v="28"/>
    <d v="2020-07-06T04:00:00"/>
    <n v="450"/>
    <n v="45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456"/>
    <n v="28"/>
    <d v="2020-07-06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457"/>
    <n v="28"/>
    <d v="2020-07-06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458"/>
    <n v="28"/>
    <d v="2020-07-06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459"/>
    <n v="28"/>
    <d v="2020-07-06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460"/>
    <n v="28"/>
    <d v="2020-07-06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461"/>
    <n v="28"/>
    <d v="2020-07-06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462"/>
    <n v="28"/>
    <d v="2020-07-06T04:00:00"/>
    <n v="450"/>
    <n v="45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05"/>
    <n v="21"/>
    <d v="2020-07-13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06"/>
    <n v="21"/>
    <d v="2020-07-13T04:00:00"/>
    <n v="525"/>
    <n v="525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07"/>
    <n v="21"/>
    <d v="2020-07-13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08"/>
    <n v="21"/>
    <d v="2020-07-13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09"/>
    <n v="21"/>
    <d v="2020-07-13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10"/>
    <n v="21"/>
    <d v="2020-07-13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11"/>
    <n v="21"/>
    <d v="2020-07-13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12"/>
    <n v="21"/>
    <d v="2020-07-13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13"/>
    <n v="21"/>
    <d v="2020-07-13T04:00:00"/>
    <n v="525"/>
    <n v="525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44"/>
    <n v="13"/>
    <d v="2020-07-21T04:00:00"/>
    <n v="600"/>
    <n v="60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45"/>
    <n v="13"/>
    <d v="2020-07-21T04:00:00"/>
    <n v="600"/>
    <n v="600"/>
    <s v="En Gestion"/>
    <x v="0"/>
    <s v="MXO0469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46"/>
    <n v="13"/>
    <d v="2020-07-2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47"/>
    <n v="13"/>
    <d v="2020-07-2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48"/>
    <n v="13"/>
    <d v="2020-07-2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49"/>
    <n v="13"/>
    <d v="2020-07-2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50"/>
    <n v="13"/>
    <d v="2020-07-2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51"/>
    <n v="13"/>
    <d v="2020-07-2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n v="8030004552"/>
    <n v="13"/>
    <d v="2020-07-21T04:00:00"/>
    <n v="600"/>
    <n v="600"/>
    <s v="En Gestion"/>
    <x v="0"/>
    <s v="MXO0471"/>
    <s v="CMAGUY"/>
    <s v=" Alejandra Garcia"/>
    <s v="Client with dispute."/>
    <s v="Awaiting for the shipping line"/>
    <s v="Waiting for collection authorization."/>
    <s v="Demurrage"/>
  </r>
  <r>
    <s v="GY"/>
    <n v="6007438"/>
    <s v="Day Analytics"/>
    <s v="A-11892"/>
    <n v="1732"/>
    <d v="2015-11-06T04:00:00"/>
    <n v="12565"/>
    <n v="12565"/>
    <s v="En Gestion"/>
    <x v="4"/>
    <s v="TSCW110"/>
    <s v="TROPGUY"/>
    <s v=" Alejandra Garcia"/>
    <s v="Client with dispute."/>
    <s v="Awaiting for the shipping line"/>
    <s v="Waiting for collection authorization."/>
    <s v="Demurrage"/>
  </r>
  <r>
    <s v="GY"/>
    <n v="6007438"/>
    <s v="Day Analytics"/>
    <s v="A-24227"/>
    <n v="531"/>
    <d v="2019-02-19T04:00:00"/>
    <n v="8060"/>
    <n v="552.58000000000004"/>
    <s v="En Gestion"/>
    <x v="3"/>
    <s v="PASO827"/>
    <s v="PASGUY"/>
    <s v=" Alejandra Garcia"/>
    <s v="Client with dispute."/>
    <s v="Awaiting for the shipping line"/>
    <s v="Waiting for collection authorization."/>
    <s v="Demurrage"/>
  </r>
  <r>
    <s v="GY"/>
    <n v="6007438"/>
    <s v="Day Analytics"/>
    <s v="A-9315"/>
    <n v="1958"/>
    <d v="2015-03-25T04:00:00"/>
    <n v="1715"/>
    <n v="1715"/>
    <s v="En Gestion"/>
    <x v="4"/>
    <s v="TSCW114"/>
    <s v="TROPGUY"/>
    <s v=" Alejandra Garcia"/>
    <s v="Client with dispute."/>
    <s v="Awaiting for the shipping line"/>
    <s v="Waiting for collection authorization."/>
    <s v="Demurrage"/>
  </r>
  <r>
    <s v="GY"/>
    <n v="6007438"/>
    <s v="Day Analytics"/>
    <s v="A-9316"/>
    <n v="1958"/>
    <d v="2015-03-25T04:00:00"/>
    <n v="1715"/>
    <n v="1715"/>
    <s v="En Gestion"/>
    <x v="4"/>
    <s v="TSCW114"/>
    <s v="TROPGUY"/>
    <s v=" Alejandra Garcia"/>
    <s v="Client with dispute."/>
    <s v="Awaiting for the shipping line"/>
    <s v="Waiting for collection authorization."/>
    <s v="Demurrage"/>
  </r>
  <r>
    <s v="GY"/>
    <n v="6007439"/>
    <s v="District Ventures"/>
    <n v="4034000088"/>
    <n v="826"/>
    <d v="2018-04-30T04:00:00"/>
    <n v="110"/>
    <n v="110"/>
    <s v="En Gestion"/>
    <x v="1"/>
    <s v="HLCUBSC"/>
    <s v="HAPAGGUY"/>
    <s v=" Simone Peters"/>
    <s v="Client In Legal Collections"/>
    <s v="In management"/>
    <s v="Llamada a Cliente"/>
    <s v="Demurrage"/>
  </r>
  <r>
    <s v="GY"/>
    <n v="6007439"/>
    <s v="District Ventures"/>
    <s v="A-19039"/>
    <n v="1015"/>
    <d v="2017-10-23T04:00:00"/>
    <n v="2805"/>
    <n v="2805"/>
    <s v="En Reclamo"/>
    <x v="1"/>
    <s v="HLCURTM"/>
    <s v="HAPAGGUY"/>
    <s v=" Simone Peters"/>
    <s v="Client In Legal Collections"/>
    <s v="In management"/>
    <s v="Llamada a Cliente"/>
    <s v="Demurrage"/>
  </r>
  <r>
    <s v="GY"/>
    <n v="6007439"/>
    <s v="District Ventures"/>
    <s v="A-24270"/>
    <n v="525"/>
    <d v="2019-02-25T04:00:00"/>
    <n v="220"/>
    <n v="220"/>
    <s v="En Gestion"/>
    <x v="1"/>
    <s v="HLCUME3"/>
    <s v="HAPAGGUY"/>
    <s v=" Simone Peters"/>
    <s v="Client In Legal Collections"/>
    <s v="In management"/>
    <s v="Llamada a Cliente"/>
    <s v="Demurrage"/>
  </r>
  <r>
    <s v="GY"/>
    <n v="6007443"/>
    <s v="Diverge Ventures"/>
    <s v="A-22611"/>
    <n v="634"/>
    <d v="2018-11-08T04:00:00"/>
    <n v="110"/>
    <n v="110"/>
    <s v="En Gestion"/>
    <x v="5"/>
    <s v="JAXS8M0"/>
    <s v="CROWGUY"/>
    <s v=" Alejandra Garcia"/>
    <s v="Evasive-Problematic-Delinquent"/>
    <s v="In management"/>
    <s v="Contact Not Effective"/>
    <s v="Demurrage"/>
  </r>
  <r>
    <s v="GY"/>
    <n v="6007444"/>
    <s v="Diversity Corporation"/>
    <s v="A-11335"/>
    <n v="1790"/>
    <d v="2015-09-09T04:00:00"/>
    <n v="6895"/>
    <n v="6895"/>
    <s v="En Gestion"/>
    <x v="4"/>
    <s v="TSCW112"/>
    <s v="TROPGUY"/>
    <s v=" Marco Rossi"/>
    <s v="Evasive-Problematic-Delinquent"/>
    <s v="Invoice to closure"/>
    <s v="Company Not Active"/>
    <s v="Demurrage"/>
  </r>
  <r>
    <s v="GY"/>
    <n v="6007444"/>
    <s v="Diversity Corporation"/>
    <s v="A-16862"/>
    <n v="1281"/>
    <d v="2017-01-30T04:00:00"/>
    <n v="180"/>
    <n v="180"/>
    <s v="En Gestion"/>
    <x v="6"/>
    <s v="PEVGUY0"/>
    <s v="KINGGUY"/>
    <s v=" Marco Rossi"/>
    <s v="Evasive-Problematic-Delinquent"/>
    <s v="Invoice to closure"/>
    <s v="Company Not Active"/>
    <s v="Demurrage"/>
  </r>
  <r>
    <s v="GY"/>
    <n v="6007444"/>
    <s v="Diversity Corporation"/>
    <s v="A-17798"/>
    <n v="1161"/>
    <d v="2017-05-30T04:00:00"/>
    <n v="1350"/>
    <n v="1350"/>
    <s v="En Gestion"/>
    <x v="4"/>
    <s v="TSCW124"/>
    <s v="TROPGUY"/>
    <s v=" Marco Rossi"/>
    <s v="Evasive-Problematic-Delinquent"/>
    <s v="Invoice to closure"/>
    <s v="Company Not Active"/>
    <s v="Demurrage"/>
  </r>
  <r>
    <s v="GY"/>
    <n v="6007444"/>
    <s v="Diversity Corporation"/>
    <s v="A-17861"/>
    <n v="1155"/>
    <d v="2017-06-05T04:00:00"/>
    <n v="69.790000000000006"/>
    <n v="69.790000000000006"/>
    <s v="En Gestion"/>
    <x v="6"/>
    <s v="PEVGUY0"/>
    <s v="KINGGUY"/>
    <s v=" Marco Rossi"/>
    <s v="Evasive-Problematic-Delinquent"/>
    <s v="Invoice to closure"/>
    <s v="Company Not Active"/>
    <s v="Demurrage"/>
  </r>
  <r>
    <s v="GY"/>
    <n v="6007444"/>
    <s v="Diversity Corporation"/>
    <s v="A-18836"/>
    <n v="1048"/>
    <d v="2017-09-20T04:00:00"/>
    <n v="360"/>
    <n v="360"/>
    <s v="En Gestion"/>
    <x v="6"/>
    <s v="PEVGUY0"/>
    <s v="KINGGUY"/>
    <s v=" Marco Rossi"/>
    <s v="Evasive-Problematic-Delinquent"/>
    <s v="Invoice to closure"/>
    <s v="Company Not Active"/>
    <s v="Demurrage"/>
  </r>
  <r>
    <s v="GY"/>
    <n v="6007444"/>
    <s v="Diversity Corporation"/>
    <s v="A-18937"/>
    <n v="1035"/>
    <d v="2017-10-03T04:00:00"/>
    <n v="13.68"/>
    <n v="13.68"/>
    <s v="En Gestion"/>
    <x v="4"/>
    <s v="TSCW127"/>
    <s v="TROPGUY"/>
    <s v=" Marco Rossi"/>
    <s v="Evasive-Problematic-Delinquent"/>
    <s v="Invoice to closure"/>
    <s v="Company Not Active"/>
    <s v="Demurrage"/>
  </r>
  <r>
    <s v="GY"/>
    <n v="6007444"/>
    <s v="Diversity Corporation"/>
    <s v="A-19074"/>
    <n v="1013"/>
    <d v="2017-10-25T04:00:00"/>
    <n v="90"/>
    <n v="90"/>
    <s v="En Gestion"/>
    <x v="6"/>
    <s v="PEVGUY0"/>
    <s v="KINGGUY"/>
    <s v=" Marco Rossi"/>
    <s v="Evasive-Problematic-Delinquent"/>
    <s v="Invoice to closure"/>
    <s v="Company Not Active"/>
    <s v="Demurrage"/>
  </r>
  <r>
    <s v="GY"/>
    <n v="6007444"/>
    <s v="Diversity Corporation"/>
    <s v="A-19305"/>
    <n v="987"/>
    <d v="2017-11-20T04:00:00"/>
    <n v="18.489999999999998"/>
    <n v="18.489999999999998"/>
    <s v="En Gestion"/>
    <x v="6"/>
    <s v="PEVGUY0"/>
    <s v="KINGGUY"/>
    <s v=" Marco Rossi"/>
    <s v="Evasive-Problematic-Delinquent"/>
    <s v="Invoice to closure"/>
    <s v="Company Not Active"/>
    <s v="Demurrage"/>
  </r>
  <r>
    <s v="GY"/>
    <n v="6007444"/>
    <s v="Diversity Corporation"/>
    <s v="A-19550"/>
    <n v="966"/>
    <d v="2017-12-11T04:00:00"/>
    <n v="1155"/>
    <n v="1155"/>
    <s v="En Gestion"/>
    <x v="6"/>
    <s v="PEVGUY0"/>
    <s v="KINGGUY"/>
    <s v=" Marco Rossi"/>
    <s v="Evasive-Problematic-Delinquent"/>
    <s v="Invoice to closure"/>
    <s v="Company Not Active"/>
    <s v="Demurrage"/>
  </r>
  <r>
    <s v="GY"/>
    <n v="6007444"/>
    <s v="Diversity Corporation"/>
    <s v="A-19555"/>
    <n v="966"/>
    <d v="2017-12-11T04:00:00"/>
    <n v="180"/>
    <n v="180"/>
    <s v="En Gestion"/>
    <x v="6"/>
    <s v="PEVGUY0"/>
    <s v="KINGGUY"/>
    <s v=" Marco Rossi"/>
    <s v="Evasive-Problematic-Delinquent"/>
    <s v="Invoice to closure"/>
    <s v="Company Not Active"/>
    <s v="Demurrage"/>
  </r>
  <r>
    <s v="GY"/>
    <n v="6007444"/>
    <s v="Diversity Corporation"/>
    <s v="A-19928"/>
    <n v="924"/>
    <d v="2018-01-22T04:00:00"/>
    <n v="90"/>
    <n v="90"/>
    <s v="En Gestion"/>
    <x v="4"/>
    <s v="TSCW128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0019"/>
    <n v="915"/>
    <d v="2018-01-31T04:00:00"/>
    <n v="110"/>
    <n v="110"/>
    <s v="En Gestion"/>
    <x v="6"/>
    <s v="PEVGUY0"/>
    <s v="KINGGUY"/>
    <s v=" Marco Rossi"/>
    <s v="Evasive-Problematic-Delinquent"/>
    <s v="Invoice to closure"/>
    <s v="Company Not Active"/>
    <s v="Demurrage"/>
  </r>
  <r>
    <s v="GY"/>
    <n v="6007444"/>
    <s v="Diversity Corporation"/>
    <s v="A-20133"/>
    <n v="896"/>
    <d v="2018-02-19T04:00:00"/>
    <n v="175"/>
    <n v="175"/>
    <s v="En Gestion"/>
    <x v="5"/>
    <s v="JAXS7M1"/>
    <s v="CROWGUY"/>
    <s v=" Marco Rossi"/>
    <s v="Evasive-Problematic-Delinquent"/>
    <s v="Invoice to closure"/>
    <s v="Company Not Active"/>
    <s v="Demurrage"/>
  </r>
  <r>
    <s v="GY"/>
    <n v="6007444"/>
    <s v="Diversity Corporation"/>
    <s v="A-20603"/>
    <n v="843"/>
    <d v="2018-04-13T04:00:00"/>
    <n v="245"/>
    <n v="245"/>
    <s v="En Gestion"/>
    <x v="6"/>
    <s v="PEVGUY0"/>
    <s v="KINGGUY"/>
    <s v=" Marco Rossi"/>
    <s v="Evasive-Problematic-Delinquent"/>
    <s v="Invoice to closure"/>
    <s v="Company Not Active"/>
    <s v="Demurrage"/>
  </r>
  <r>
    <s v="GY"/>
    <n v="6007444"/>
    <s v="Diversity Corporation"/>
    <s v="A-20722"/>
    <n v="832"/>
    <d v="2018-04-24T04:00:00"/>
    <n v="550"/>
    <n v="550"/>
    <s v="En Gestion"/>
    <x v="4"/>
    <s v="TSCW130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0788"/>
    <n v="822"/>
    <d v="2018-05-04T04:00:00"/>
    <n v="1330"/>
    <n v="1330"/>
    <s v="En Gestion"/>
    <x v="4"/>
    <s v="TSCW129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1282"/>
    <n v="768"/>
    <d v="2018-06-27T04:00:00"/>
    <n v="70"/>
    <n v="70"/>
    <s v="En Gestion"/>
    <x v="4"/>
    <s v="TCSW131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1303"/>
    <n v="767"/>
    <d v="2018-06-28T04:00:00"/>
    <n v="990"/>
    <n v="990"/>
    <s v="En Gestion"/>
    <x v="4"/>
    <s v="TCSW131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1361"/>
    <n v="759"/>
    <d v="2018-07-06T04:00:00"/>
    <n v="3990"/>
    <n v="3990"/>
    <s v="En Gestion"/>
    <x v="4"/>
    <s v="TSCW130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1362"/>
    <n v="759"/>
    <d v="2018-07-06T04:00:00"/>
    <n v="1680"/>
    <n v="1680"/>
    <s v="En Gestion"/>
    <x v="4"/>
    <s v="TSCW130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1400"/>
    <n v="754"/>
    <d v="2018-07-11T04:00:00"/>
    <n v="700"/>
    <n v="700"/>
    <s v="En Gestion"/>
    <x v="4"/>
    <s v="TSCW130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2014"/>
    <n v="697"/>
    <d v="2018-09-06T04:00:00"/>
    <n v="770"/>
    <n v="770"/>
    <s v="En Gestion"/>
    <x v="4"/>
    <s v="TSCW132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2249"/>
    <n v="676"/>
    <d v="2018-09-27T04:00:00"/>
    <n v="550"/>
    <n v="550"/>
    <s v="En Gestion"/>
    <x v="4"/>
    <s v="TSCW133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2335"/>
    <n v="664"/>
    <d v="2018-10-09T04:00:00"/>
    <n v="330"/>
    <n v="330"/>
    <s v="En Gestion"/>
    <x v="4"/>
    <s v="TSCW129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2336"/>
    <n v="664"/>
    <d v="2018-10-09T04:00:00"/>
    <n v="330"/>
    <n v="330"/>
    <s v="En Gestion"/>
    <x v="4"/>
    <s v="TSCW129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2339"/>
    <n v="664"/>
    <d v="2018-10-09T04:00:00"/>
    <n v="550"/>
    <n v="550"/>
    <s v="En Gestion"/>
    <x v="4"/>
    <s v="TSCW130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2340"/>
    <n v="664"/>
    <d v="2018-10-09T04:00:00"/>
    <n v="660"/>
    <n v="660"/>
    <s v="En Gestion"/>
    <x v="4"/>
    <s v="TSCW130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2345"/>
    <n v="664"/>
    <d v="2018-10-09T04:00:00"/>
    <n v="1210"/>
    <n v="1210"/>
    <s v="En Gestion"/>
    <x v="4"/>
    <s v="TSCW132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2720"/>
    <n v="629"/>
    <d v="2018-11-13T04:00:00"/>
    <n v="550"/>
    <n v="550"/>
    <s v="En Gestion"/>
    <x v="4"/>
    <s v="TSCW133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2815"/>
    <n v="623"/>
    <d v="2018-11-19T04:00:00"/>
    <n v="330"/>
    <n v="330"/>
    <s v="En Gestion"/>
    <x v="4"/>
    <s v="TSCW133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3256"/>
    <n v="607"/>
    <d v="2018-12-05T04:00:00"/>
    <n v="660"/>
    <n v="660"/>
    <s v="En Gestion"/>
    <x v="4"/>
    <s v="TSCW131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3257"/>
    <n v="607"/>
    <d v="2018-12-05T04:00:00"/>
    <n v="330"/>
    <n v="330"/>
    <s v="En Gestion"/>
    <x v="4"/>
    <s v="TSCW133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3259"/>
    <n v="607"/>
    <d v="2018-12-05T04:00:00"/>
    <n v="550"/>
    <n v="550"/>
    <s v="En Gestion"/>
    <x v="4"/>
    <s v="TSCW133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4068"/>
    <n v="552"/>
    <d v="2019-01-29T04:00:00"/>
    <n v="1430"/>
    <n v="1430"/>
    <s v="En Gestion"/>
    <x v="4"/>
    <s v="TSCW133"/>
    <s v="TROPGUY"/>
    <s v=" Marco Rossi"/>
    <s v="Evasive-Problematic-Delinquent"/>
    <s v="Invoice to closure"/>
    <s v="Company Not Active"/>
    <s v="Demurrage"/>
  </r>
  <r>
    <s v="GY"/>
    <n v="6007444"/>
    <s v="Diversity Corporation"/>
    <s v="A-24071"/>
    <n v="552"/>
    <d v="2019-01-29T04:00:00"/>
    <n v="110"/>
    <n v="110"/>
    <s v="En Gestion"/>
    <x v="4"/>
    <s v="TSCW133"/>
    <s v="TROPGUY"/>
    <s v=" Marco Rossi"/>
    <s v="Evasive-Problematic-Delinquent"/>
    <s v="Invoice to closure"/>
    <s v="Company Not Active"/>
    <s v="Demurrage"/>
  </r>
  <r>
    <s v="GY"/>
    <n v="6007445"/>
    <s v="Drag Analytics"/>
    <n v="8030000717"/>
    <n v="425"/>
    <d v="2019-06-05T04:00:00"/>
    <n v="240"/>
    <n v="240"/>
    <s v="En Gestion"/>
    <x v="1"/>
    <s v="HLCURI4"/>
    <s v="HAPAGGUY"/>
    <s v=" Laura Bianchi"/>
    <s v="Evasive-Problematic-Delinquent"/>
    <s v="Evasive-Problematic-Delinquent"/>
    <s v="Evasive Customer, does not give any answer regarding dispute or Payment."/>
    <s v="Demurrage"/>
  </r>
  <r>
    <s v="GY"/>
    <n v="6007445"/>
    <s v="Drag Analytics"/>
    <n v="8030001312"/>
    <n v="361"/>
    <d v="2019-08-08T04:00:00"/>
    <n v="240"/>
    <n v="240"/>
    <s v="En Gestion"/>
    <x v="1"/>
    <s v="HLCURI4"/>
    <s v="HAPAGGUY"/>
    <s v=" Laura Bianchi"/>
    <s v="Evasive-Problematic-Delinquent"/>
    <s v="Evasive-Problematic-Delinquent"/>
    <s v="Evasive Customer, does not give any answer regarding dispute or Payment."/>
    <s v="Demurrage"/>
  </r>
  <r>
    <s v="GY"/>
    <n v="6007445"/>
    <s v="Drag Analytics"/>
    <s v="A-21959"/>
    <n v="703"/>
    <d v="2018-08-31T04:00:00"/>
    <n v="240"/>
    <n v="240"/>
    <s v="En Gestion"/>
    <x v="1"/>
    <s v="HLCURI4"/>
    <s v="HAPAGGUY"/>
    <s v=" Laura Bianchi"/>
    <s v="Evasive-Problematic-Delinquent"/>
    <s v="Evasive-Problematic-Delinquent"/>
    <s v="Evasive Customer, does not give any answer regarding dispute or Payment."/>
    <s v="Demurrage"/>
  </r>
  <r>
    <s v="GY"/>
    <n v="6011360"/>
    <s v="Drama Analytics"/>
    <n v="8030002815"/>
    <n v="221"/>
    <d v="2019-12-26T04:00:00"/>
    <n v="80"/>
    <n v="80"/>
    <s v="En Gestion"/>
    <x v="0"/>
    <s v="FSH0196"/>
    <s v="CMAGUY"/>
    <s v=" Laura Bianchi"/>
    <s v="Evasive-Problematic-Delinquent"/>
    <s v="Awaiting for the shipping line"/>
    <s v="Waiting for shipping line instructions"/>
    <s v="Demurrage"/>
  </r>
  <r>
    <s v="GY"/>
    <n v="6011360"/>
    <s v="Drama Analytics"/>
    <n v="8030002840"/>
    <n v="217"/>
    <d v="2019-12-30T04:00:00"/>
    <n v="160"/>
    <n v="160"/>
    <s v="En Gestion"/>
    <x v="0"/>
    <s v="FSH0196"/>
    <s v="CMAGUY"/>
    <s v=" Laura Bianchi"/>
    <s v="Evasive-Problematic-Delinquent"/>
    <s v="Awaiting for the shipping line"/>
    <s v="Waiting for shipping line instructions"/>
    <s v="Demurrage"/>
  </r>
  <r>
    <s v="GY"/>
    <n v="6007449"/>
    <s v="Draw Corporation"/>
    <n v="8030002594"/>
    <n v="241"/>
    <d v="2019-12-06T04:00:00"/>
    <n v="539"/>
    <n v="39"/>
    <s v="En Gestion"/>
    <x v="1"/>
    <s v="HLUSPIL"/>
    <s v="HAPAGGUY"/>
    <s v=" Alejandra Garcia"/>
    <s v="Client with dispute."/>
    <s v="In management"/>
    <s v="Contact Not Effective"/>
    <s v="Demurrage"/>
  </r>
  <r>
    <s v="GY"/>
    <n v="6007449"/>
    <s v="Draw Corporation"/>
    <s v="A-10156"/>
    <n v="1888"/>
    <d v="2015-06-03T04:00:00"/>
    <n v="375"/>
    <n v="375"/>
    <s v="En Gestion"/>
    <x v="2"/>
    <s v="SMLU405"/>
    <s v="SEA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0641"/>
    <n v="1847"/>
    <d v="2015-07-14T04:00:00"/>
    <n v="140"/>
    <n v="140"/>
    <s v="En Gestion"/>
    <x v="2"/>
    <s v="SMLU412"/>
    <s v="SEA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0724"/>
    <n v="1841"/>
    <d v="2015-07-20T04:00:00"/>
    <n v="180"/>
    <n v="180"/>
    <s v="En Gestion"/>
    <x v="2"/>
    <s v="SMLU407"/>
    <s v="SEA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3388"/>
    <n v="1585"/>
    <d v="2016-04-01T04:00:00"/>
    <n v="525"/>
    <n v="525"/>
    <s v="En Gestion"/>
    <x v="2"/>
    <s v="SMLU438"/>
    <s v="SEA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4218"/>
    <n v="1525"/>
    <d v="2016-05-31T04:00:00"/>
    <n v="1430"/>
    <n v="1430"/>
    <s v="En Gestion"/>
    <x v="3"/>
    <s v="TCREXP0"/>
    <s v="PAS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4219"/>
    <n v="1525"/>
    <d v="2016-05-31T04:00:00"/>
    <n v="1040"/>
    <n v="1040"/>
    <s v="En Gestion"/>
    <x v="3"/>
    <s v="TCREXP0"/>
    <s v="PAS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4445"/>
    <n v="1511"/>
    <d v="2016-06-14T04:00:00"/>
    <n v="100"/>
    <n v="100"/>
    <s v="En Gestion"/>
    <x v="5"/>
    <s v="JAXS6M1"/>
    <s v="CROW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4651"/>
    <n v="1496"/>
    <d v="2016-06-29T04:00:00"/>
    <n v="450"/>
    <n v="450"/>
    <s v="En Gestion"/>
    <x v="4"/>
    <s v="TSCW120"/>
    <s v="TROP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5209"/>
    <n v="1442"/>
    <d v="2016-08-22T04:00:00"/>
    <n v="540"/>
    <n v="540"/>
    <s v="En Gestion"/>
    <x v="4"/>
    <s v="TSCW120"/>
    <s v="TROP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5458"/>
    <n v="1413"/>
    <d v="2016-09-20T04:00:00"/>
    <n v="175"/>
    <n v="175"/>
    <s v="En Gestion"/>
    <x v="4"/>
    <s v="TSCW121"/>
    <s v="TROP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5497"/>
    <n v="1410"/>
    <d v="2016-09-23T04:00:00"/>
    <n v="90"/>
    <n v="90"/>
    <s v="En Gestion"/>
    <x v="4"/>
    <s v="TSCW121"/>
    <s v="TROPGUY"/>
    <s v=" Alejandra Garcia"/>
    <s v="Evasive-Problematic-Delinquent"/>
    <s v="Invoice to closure"/>
    <s v="Invoice to Closure (Legal Collection)"/>
    <s v="Demurrage"/>
  </r>
  <r>
    <s v="GY"/>
    <n v="6007449"/>
    <s v="Draw Corporation"/>
    <s v="A-15695"/>
    <n v="1390"/>
    <d v="2016-10-13T04:00:00"/>
    <n v="35"/>
    <n v="35"/>
    <s v="En Gestion"/>
    <x v="4"/>
    <s v="TSCW121"/>
    <s v="TROPGUY"/>
    <s v=" Alejandra Garcia"/>
    <s v="Evasive-Problematic-Delinquent"/>
    <s v="Invoice to closure"/>
    <s v="Invoice to Closure (Legal Collection)"/>
    <s v="Demurrage"/>
  </r>
  <r>
    <s v="GY"/>
    <n v="6007450"/>
    <s v="Dry Analytics"/>
    <s v="A-14230"/>
    <n v="1525"/>
    <d v="2016-05-31T04:00:00"/>
    <n v="35"/>
    <n v="35"/>
    <s v="En Reclamo"/>
    <x v="2"/>
    <s v="SMLU448"/>
    <s v="SEAGUY"/>
    <s v="Legal Complete"/>
    <s v="Legal Complete"/>
    <s v="Legal Complete"/>
    <s v="NULL"/>
    <s v="Demurrage"/>
  </r>
  <r>
    <s v="GY"/>
    <n v="6007452"/>
    <s v="Duck Ventures"/>
    <s v="A-13069"/>
    <n v="1621"/>
    <d v="2016-02-25T04:00:00"/>
    <n v="35"/>
    <n v="35"/>
    <s v="En Reclamo"/>
    <x v="6"/>
    <s v="PEVGUY0"/>
    <s v="KINGGUY"/>
    <s v="Legal Complete"/>
    <s v="Legal Complete"/>
    <s v="Legal Complete"/>
    <s v="NULL"/>
    <s v="Demurrage"/>
  </r>
  <r>
    <s v="GY"/>
    <n v="6007452"/>
    <s v="Duck Ventures"/>
    <s v="A-7070"/>
    <n v="2079"/>
    <d v="2014-11-24T04:00:00"/>
    <n v="25"/>
    <n v="25"/>
    <s v="En Reclamo"/>
    <x v="6"/>
    <s v="SMLU357"/>
    <s v="KINGGUY"/>
    <s v="Legal Complete"/>
    <s v="Legal Complete"/>
    <s v="Legal Complete"/>
    <s v="NULL"/>
    <s v="Demurrage"/>
  </r>
  <r>
    <s v="GY"/>
    <n v="6007452"/>
    <s v="Duck Ventures"/>
    <s v="A-8799"/>
    <n v="2005"/>
    <d v="2015-02-06T04:00:00"/>
    <n v="70"/>
    <n v="70"/>
    <s v="En Reclamo"/>
    <x v="6"/>
    <s v="PTSGUY0"/>
    <s v="KINGGUY"/>
    <s v="Legal Complete"/>
    <s v="Legal Complete"/>
    <s v="Legal Complete"/>
    <s v="NULL"/>
    <s v="Demurrage"/>
  </r>
  <r>
    <s v="GY"/>
    <n v="6011752"/>
    <s v="Dull Ventures"/>
    <n v="8030003075"/>
    <n v="201"/>
    <d v="2020-01-15T04:00:00"/>
    <n v="50"/>
    <n v="50"/>
    <s v="En Gestion"/>
    <x v="0"/>
    <s v="TSHR024"/>
    <s v="CMAGUY"/>
    <s v=" Olivia Ramirez"/>
    <s v="Evasive-Problematic-Delinquent"/>
    <s v="Invoice to closure"/>
    <s v="Invoice to Closure (Legal Collection)"/>
    <s v="Demurrage"/>
  </r>
  <r>
    <s v="GY"/>
    <n v="6007456"/>
    <s v="Dummy Corporation"/>
    <s v="A-20348"/>
    <n v="871"/>
    <d v="2018-03-16T04:00:00"/>
    <n v="70"/>
    <n v="70"/>
    <s v="En Gestion"/>
    <x v="0"/>
    <s v="THD0436"/>
    <s v="CMAGUY"/>
    <s v=" Marco Rossi"/>
    <s v="Client not found."/>
    <s v="Awaiting for the shipping line"/>
    <s v="In data tracking for location (Legal Collection) "/>
    <s v="Demurrage"/>
  </r>
  <r>
    <s v="GY"/>
    <n v="6010639"/>
    <s v="Dump Analytics"/>
    <n v="8030001972"/>
    <n v="292"/>
    <d v="2019-10-16T04:00:00"/>
    <n v="440"/>
    <n v="440"/>
    <s v="En Gestion"/>
    <x v="2"/>
    <s v="SMLU579"/>
    <s v="SEAGUY"/>
    <s v=" Simone Peters"/>
    <s v="Client In Legal Collections"/>
    <s v="Awaiting for the shipping line"/>
    <s v="In data tracking for location (Legal Collection) "/>
    <s v="Demurrage"/>
  </r>
  <r>
    <s v="GY"/>
    <n v="6007459"/>
    <s v="Dungeon Ventures"/>
    <s v="A-19677"/>
    <n v="951"/>
    <d v="2017-12-26T04:00:00"/>
    <n v="280"/>
    <n v="280"/>
    <s v="En Gestion"/>
    <x v="2"/>
    <s v="SMLU503"/>
    <s v="SEAGUY"/>
    <s v="Legal Complete"/>
    <s v="Legal Complete"/>
    <s v="Legal Complete"/>
    <s v="NULL"/>
    <s v="Demurrage"/>
  </r>
  <r>
    <s v="GY"/>
    <n v="6007460"/>
    <s v="Duo Corporation"/>
    <n v="8030004500"/>
    <n v="20"/>
    <d v="2020-07-14T04:00:00"/>
    <n v="2750"/>
    <n v="2750"/>
    <s v="En Gestion"/>
    <x v="2"/>
    <s v="SMLU615"/>
    <s v="SEAGUY"/>
    <s v=" Marco Rossi"/>
    <s v="Client with regular management."/>
    <s v="In management"/>
    <s v="Information over Debt Requested"/>
    <s v="Demurrage"/>
  </r>
  <r>
    <s v="GY"/>
    <n v="6007460"/>
    <s v="Duo Corporation"/>
    <s v="A-20574"/>
    <n v="843"/>
    <d v="2018-04-13T04:00:00"/>
    <n v="70"/>
    <n v="70"/>
    <s v="En Gestion"/>
    <x v="5"/>
    <s v="TRIN7M0"/>
    <s v="CROWGUY"/>
    <s v=" Marco Rossi"/>
    <s v="Client with regular management."/>
    <s v="In management"/>
    <s v="Information over Debt Requested"/>
    <s v="Demurrage"/>
  </r>
  <r>
    <s v="GY"/>
    <n v="6007460"/>
    <s v="Duo Corporation"/>
    <s v="A-20576"/>
    <n v="843"/>
    <d v="2018-04-13T04:00:00"/>
    <n v="50"/>
    <n v="50"/>
    <s v="En Gestion"/>
    <x v="5"/>
    <s v="KINS7M0"/>
    <s v="CROWGUY"/>
    <s v=" Marco Rossi"/>
    <s v="Client with regular management."/>
    <s v="In management"/>
    <s v="Information over Debt Requested"/>
    <s v="Demurrage"/>
  </r>
  <r>
    <s v="GY"/>
    <n v="6007460"/>
    <s v="Duo Corporation"/>
    <s v="A-20954"/>
    <n v="808"/>
    <d v="2018-05-18T04:00:00"/>
    <n v="660"/>
    <n v="660"/>
    <s v="En Gestion"/>
    <x v="5"/>
    <s v="TRIN8M0"/>
    <s v="CROWGUY"/>
    <s v=" Marco Rossi"/>
    <s v="Client with regular management."/>
    <s v="In management"/>
    <s v="Information over Debt Requested"/>
    <s v="Demurrage"/>
  </r>
  <r>
    <s v="GY"/>
    <n v="6007461"/>
    <s v="Dust Analytics"/>
    <n v="8030003615"/>
    <n v="144"/>
    <d v="2020-03-12T04:00:00"/>
    <n v="220"/>
    <n v="220"/>
    <s v="En Gestion"/>
    <x v="2"/>
    <s v="SMLU599"/>
    <s v="SEAGUY"/>
    <s v=" Olivia Ramirez"/>
    <s v="Evasive-Problematic-Delinquent"/>
    <s v="Invoice to closure"/>
    <s v="Invoice to Closure (Legal Collection)"/>
    <s v="Demurrage"/>
  </r>
  <r>
    <s v="GY"/>
    <n v="6007461"/>
    <s v="Dust Analytics"/>
    <s v="A-21784"/>
    <n v="720"/>
    <d v="2018-08-14T04:00:00"/>
    <n v="440"/>
    <n v="440"/>
    <s v="En Gestion"/>
    <x v="2"/>
    <s v="SMLU530"/>
    <s v="SEAGUY"/>
    <s v=" Olivia Ramirez"/>
    <s v="Evasive-Problematic-Delinquent"/>
    <s v="Invoice to closure"/>
    <s v="Invoice to Closure (Legal Collection)"/>
    <s v="Demurrage"/>
  </r>
  <r>
    <s v="GY"/>
    <n v="6007465"/>
    <s v="Dwarf Corporation"/>
    <s v="A-8780"/>
    <n v="2005"/>
    <d v="2015-02-06T04:00:00"/>
    <n v="1200"/>
    <n v="1200"/>
    <s v="En Reclamo"/>
    <x v="2"/>
    <s v="SMLU356"/>
    <s v="SEAGUY"/>
    <s v="Legal Complete"/>
    <s v="Legal Complete"/>
    <s v="Legal Complete"/>
    <s v="NULL"/>
    <s v="Demurrage"/>
  </r>
  <r>
    <s v="GY"/>
    <n v="6007467"/>
    <s v="Dwell Analytics"/>
    <s v="A-13501"/>
    <n v="1579"/>
    <d v="2016-04-07T04:00:00"/>
    <n v="24256.6"/>
    <n v="16979.62"/>
    <s v="En Gestion"/>
    <x v="0"/>
    <s v="AG12508"/>
    <s v="CMAGUY"/>
    <s v=" Simone Peters"/>
    <s v="Client In Legal Collections"/>
    <s v="Not found"/>
    <s v="Client not Found"/>
    <s v="Demurrage"/>
  </r>
  <r>
    <s v="GY"/>
    <n v="6007472"/>
    <s v="Dwelling Ventures"/>
    <s v="A-21163"/>
    <n v="784"/>
    <d v="2018-06-11T04:00:00"/>
    <n v="35"/>
    <n v="35"/>
    <s v="En Gestion"/>
    <x v="0"/>
    <s v="NAM3068"/>
    <s v="CMAGUY"/>
    <s v=" Gaelle Blanc"/>
    <s v="Client with dispute."/>
    <s v="Invoice to closure"/>
    <s v="Invoice to Closure (Legal Collection)"/>
    <s v="Demurrage"/>
  </r>
  <r>
    <s v="GY"/>
    <n v="6007473"/>
    <s v="Dwindle Corporation"/>
    <s v="A-14034"/>
    <n v="1538"/>
    <d v="2016-05-18T04:00:00"/>
    <n v="4095"/>
    <n v="4095"/>
    <s v="En Reclamo"/>
    <x v="2"/>
    <s v="SMLU437"/>
    <s v="SEAGUY"/>
    <s v="Legal Complete"/>
    <s v="Legal Complete"/>
    <s v="Legal Complete"/>
    <s v="NULL"/>
    <s v="Demurrage"/>
  </r>
  <r>
    <s v="GY"/>
    <n v="6007475"/>
    <s v="Dynamic Analytics"/>
    <s v="A-22607"/>
    <n v="634"/>
    <d v="2018-11-08T04:00:00"/>
    <n v="280"/>
    <n v="280"/>
    <s v="En Gestion"/>
    <x v="4"/>
    <s v="TSCW132"/>
    <s v="TROPGUY"/>
    <s v=" Lucia Martinez"/>
    <s v="Client not found."/>
    <s v="Not found"/>
    <s v="Client not Found"/>
    <s v="Demurrage"/>
  </r>
  <r>
    <s v="GY"/>
    <n v="6007477"/>
    <s v="Dynasty Ventures"/>
    <n v="8030004498"/>
    <n v="20"/>
    <d v="2020-07-14T04:00:00"/>
    <n v="1980"/>
    <n v="1980"/>
    <s v="En Gestion"/>
    <x v="2"/>
    <s v="SMLU615"/>
    <s v="SEAGUY"/>
    <s v=" Lucia Martinez"/>
    <s v="Client with regular management."/>
    <s v="In management"/>
    <s v="Contact Again"/>
    <s v="Demurrage"/>
  </r>
  <r>
    <s v="GY"/>
    <n v="6007477"/>
    <s v="Dynasty Ventures"/>
    <s v="A-14472"/>
    <n v="1510"/>
    <d v="2016-06-15T04:00:00"/>
    <n v="231"/>
    <n v="231"/>
    <s v="En Reclamo"/>
    <x v="1"/>
    <s v="HLCUTA1"/>
    <s v="HAPAGGUY"/>
    <s v=" Lucia Martinez"/>
    <s v="Client with regular management."/>
    <s v="In management"/>
    <s v="Contact Again"/>
    <s v="Demurrage"/>
  </r>
  <r>
    <s v="GY"/>
    <n v="6007477"/>
    <s v="Dynasty Ventures"/>
    <s v="A-17821"/>
    <n v="1160"/>
    <d v="2017-05-31T04:00:00"/>
    <n v="55"/>
    <n v="55"/>
    <s v="En Reclamo"/>
    <x v="1"/>
    <s v="HLCUME3"/>
    <s v="HAPAGGUY"/>
    <s v=" Lucia Martinez"/>
    <s v="Client with regular management."/>
    <s v="In management"/>
    <s v="Contact Again"/>
    <s v="Demurrage"/>
  </r>
  <r>
    <s v="GY"/>
    <n v="6007477"/>
    <s v="Dynasty Ventures"/>
    <s v="A-19629"/>
    <n v="959"/>
    <d v="2017-12-18T04:00:00"/>
    <n v="1225"/>
    <n v="1225"/>
    <s v="En Reclamo"/>
    <x v="5"/>
    <s v="TRIN7M0"/>
    <s v="CROWGUY"/>
    <s v="Legal Complete"/>
    <s v="Legal Complete"/>
    <s v="Legal Complete"/>
    <s v="Contact Again"/>
    <s v="Demurrage"/>
  </r>
  <r>
    <s v="GY"/>
    <n v="6007477"/>
    <s v="Dynasty Ventures"/>
    <s v="A-20889"/>
    <n v="812"/>
    <d v="2018-05-14T04:00:00"/>
    <n v="220"/>
    <n v="220"/>
    <s v="En Gestion"/>
    <x v="5"/>
    <s v="TRIN8M0"/>
    <s v="CROWGUY"/>
    <s v="Legal Complete"/>
    <s v="Legal Complete"/>
    <s v="Legal Complete"/>
    <s v="Contact Again"/>
    <s v="Demurrage"/>
  </r>
  <r>
    <s v="GY"/>
    <n v="6007477"/>
    <s v="Dynasty Ventures"/>
    <s v="A-21063"/>
    <n v="797"/>
    <d v="2018-05-29T04:00:00"/>
    <n v="660"/>
    <n v="660"/>
    <s v="En Gestion"/>
    <x v="5"/>
    <s v="TRIN8M0"/>
    <s v="CROWGUY"/>
    <s v="Legal Complete"/>
    <s v="Legal Complete"/>
    <s v="Legal Complete"/>
    <s v="Contact Again"/>
    <s v="Demurrage"/>
  </r>
  <r>
    <s v="GY"/>
    <n v="6007477"/>
    <s v="Dynasty Ventures"/>
    <s v="A-22423"/>
    <n v="658"/>
    <d v="2018-10-15T04:00:00"/>
    <n v="220"/>
    <n v="220"/>
    <s v="En Gestion"/>
    <x v="5"/>
    <s v="JAXS8M0"/>
    <s v="CROWGUY"/>
    <s v=" Lucia Martinez"/>
    <s v="Client with regular management."/>
    <s v="In management"/>
    <s v="Contact Again"/>
    <s v="Demurrage"/>
  </r>
  <r>
    <s v="GY"/>
    <n v="6007477"/>
    <s v="Dynasty Ventures"/>
    <s v="A-23726"/>
    <n v="579"/>
    <d v="2019-01-02T04:00:00"/>
    <n v="640"/>
    <n v="640"/>
    <s v="En Gestion"/>
    <x v="5"/>
    <s v="COSS8M2"/>
    <s v="CROWGUY"/>
    <s v=" Lucia Martinez"/>
    <s v="Client with regular management."/>
    <s v="In management"/>
    <s v="Contact Again"/>
    <s v="Demurrage"/>
  </r>
  <r>
    <s v="GY"/>
    <n v="6007482"/>
    <s v="Earthquake Analytics"/>
    <s v="A-22127"/>
    <n v="685"/>
    <d v="2018-09-18T04:00:00"/>
    <n v="70"/>
    <n v="70"/>
    <s v="En Gestion"/>
    <x v="5"/>
    <s v="JAXS8M0"/>
    <s v="CROWGUY"/>
    <s v=" Lucia Martinez"/>
    <s v="Evasive-Problematic-Delinquent"/>
    <s v="Evasive-Problematic-Delinquent"/>
    <s v="Evasive Customer, does not give any answer regarding dispute or Payment."/>
    <s v="Demurrage"/>
  </r>
  <r>
    <s v="SX"/>
    <n v="6000014"/>
    <s v="Ease Ventures"/>
    <n v="8010002258"/>
    <n v="735"/>
    <d v="2018-07-30T04:00:00"/>
    <n v="1540"/>
    <n v="1540"/>
    <s v="En Gestion"/>
    <x v="2"/>
    <s v="SMLU529"/>
    <s v="SBDSX"/>
    <s v=" Simone Peters"/>
    <s v="Client with regular management."/>
    <s v="In management"/>
    <s v="Contact Again"/>
    <s v="Demurrage"/>
  </r>
  <r>
    <s v="SX"/>
    <n v="6000014"/>
    <s v="Ease Ventures"/>
    <n v="8010002259"/>
    <n v="735"/>
    <d v="2018-07-30T04:00:00"/>
    <n v="2310"/>
    <n v="2310"/>
    <s v="En Gestion"/>
    <x v="2"/>
    <s v="SMLU528"/>
    <s v="SBDSX"/>
    <s v=" Simone Peters"/>
    <s v="Client with regular management."/>
    <s v="In management"/>
    <s v="Contact Again"/>
    <s v="Demurrage"/>
  </r>
  <r>
    <s v="SX"/>
    <n v="6000014"/>
    <s v="Ease Ventures"/>
    <n v="8010002260"/>
    <n v="735"/>
    <d v="2018-07-30T04:00:00"/>
    <n v="1430"/>
    <n v="1430"/>
    <s v="En Gestion"/>
    <x v="2"/>
    <s v="SMLU527"/>
    <s v="SBDSX"/>
    <s v=" Simone Peters"/>
    <s v="Client with regular management."/>
    <s v="In management"/>
    <s v="Contact Again"/>
    <s v="Demurrage"/>
  </r>
  <r>
    <s v="SX"/>
    <n v="6000014"/>
    <s v="Ease Ventures"/>
    <n v="8010002321"/>
    <n v="728"/>
    <d v="2018-08-06T04:00:00"/>
    <n v="1540"/>
    <n v="1540"/>
    <s v="En Gestion"/>
    <x v="2"/>
    <s v="SMLU530"/>
    <s v="SBDSX"/>
    <s v=" Simone Peters"/>
    <s v="Client with regular management."/>
    <s v="In management"/>
    <s v="Contact Again"/>
    <s v="Demurrage"/>
  </r>
  <r>
    <s v="SX"/>
    <n v="6000014"/>
    <s v="Ease Ventures"/>
    <n v="8010002364"/>
    <n v="713"/>
    <d v="2018-08-21T04:00:00"/>
    <n v="2640"/>
    <n v="2640"/>
    <s v="En Gestion"/>
    <x v="2"/>
    <s v="SMLU530"/>
    <s v="SBDSX"/>
    <s v=" Simone Peters"/>
    <s v="Client with regular management."/>
    <s v="In management"/>
    <s v="Contact Again"/>
    <s v="Demurrage"/>
  </r>
  <r>
    <s v="SX"/>
    <n v="6000014"/>
    <s v="Ease Ventures"/>
    <n v="8010002378"/>
    <n v="710"/>
    <d v="2018-08-24T04:00:00"/>
    <n v="2090"/>
    <n v="2090"/>
    <s v="En Gestion"/>
    <x v="2"/>
    <s v="SMLU531"/>
    <s v="SBDSX"/>
    <s v=" Simone Peters"/>
    <s v="Client with regular management."/>
    <s v="In management"/>
    <s v="Contact Again"/>
    <s v="Demurrage"/>
  </r>
  <r>
    <s v="SX"/>
    <n v="6000014"/>
    <s v="Ease Ventures"/>
    <n v="8010002421"/>
    <n v="697"/>
    <d v="2018-09-06T04:00:00"/>
    <n v="1320"/>
    <n v="1320"/>
    <s v="En Gestion"/>
    <x v="2"/>
    <s v="SMLU533"/>
    <s v="SBDSX"/>
    <s v=" Simone Peters"/>
    <s v="Client with regular management."/>
    <s v="In management"/>
    <s v="Contact Again"/>
    <s v="Demurrage"/>
  </r>
  <r>
    <s v="SX"/>
    <n v="6000014"/>
    <s v="Ease Ventures"/>
    <n v="8010002488"/>
    <n v="678"/>
    <d v="2018-09-25T04:00:00"/>
    <n v="1540"/>
    <n v="1540"/>
    <s v="En Gestion"/>
    <x v="2"/>
    <s v="SMLU535"/>
    <s v="SBDSX"/>
    <s v=" Simone Peters"/>
    <s v="Client with regular management."/>
    <s v="In management"/>
    <s v="Contact Again"/>
    <s v="Demurrage"/>
  </r>
  <r>
    <s v="SX"/>
    <n v="6000014"/>
    <s v="Ease Ventures"/>
    <n v="8010002540"/>
    <n v="662"/>
    <d v="2018-10-11T04:00:00"/>
    <n v="1140"/>
    <n v="1140"/>
    <s v="En Gestion"/>
    <x v="7"/>
    <s v="CBOG132"/>
    <s v="CARSX"/>
    <s v=" Simone Peters"/>
    <s v="Client with regular management."/>
    <s v="In management"/>
    <s v="Contact Again"/>
    <s v="Demurrage"/>
  </r>
  <r>
    <s v="SX"/>
    <n v="6000014"/>
    <s v="Ease Ventures"/>
    <n v="8010002724"/>
    <n v="619"/>
    <d v="2018-11-23T04:00:00"/>
    <n v="1100"/>
    <n v="1100"/>
    <s v="En Gestion"/>
    <x v="2"/>
    <s v="SMLU542"/>
    <s v="SBDSX"/>
    <s v=" Simone Peters"/>
    <s v="Client with regular management."/>
    <s v="In management"/>
    <s v="Contact Again"/>
    <s v="Demurrage"/>
  </r>
  <r>
    <s v="SX"/>
    <n v="6000014"/>
    <s v="Ease Ventures"/>
    <n v="8010002744"/>
    <n v="612"/>
    <d v="2018-11-30T04:00:00"/>
    <n v="200"/>
    <n v="200"/>
    <s v="En Gestion"/>
    <x v="8"/>
    <s v="ZIMUHKG"/>
    <s v="ZIMSX"/>
    <s v=" Simone Peters"/>
    <s v="Client with regular management."/>
    <s v="In management"/>
    <s v="Contact Again"/>
    <s v="Demurrage"/>
  </r>
  <r>
    <s v="SX"/>
    <n v="6000014"/>
    <s v="Ease Ventures"/>
    <n v="8010002755"/>
    <n v="609"/>
    <d v="2018-12-03T04:00:00"/>
    <n v="400"/>
    <n v="400"/>
    <s v="En Gestion"/>
    <x v="8"/>
    <s v="ZIMUITJ"/>
    <s v="ZIMSX"/>
    <s v=" Simone Peters"/>
    <s v="Client with regular management."/>
    <s v="In management"/>
    <s v="Contact Again"/>
    <s v="Demurrage"/>
  </r>
  <r>
    <s v="SX"/>
    <n v="6000014"/>
    <s v="Ease Ventures"/>
    <n v="8010002756"/>
    <n v="609"/>
    <d v="2018-12-03T04:00:00"/>
    <n v="1600"/>
    <n v="1600"/>
    <s v="En Gestion"/>
    <x v="8"/>
    <s v="ZIMUITJ"/>
    <s v="ZIMSX"/>
    <s v=" Simone Peters"/>
    <s v="Client with regular management."/>
    <s v="In management"/>
    <s v="Contact Again"/>
    <s v="Demurrage"/>
  </r>
  <r>
    <s v="SX"/>
    <n v="6000014"/>
    <s v="Ease Ventures"/>
    <n v="8010002757"/>
    <n v="609"/>
    <d v="2018-12-03T04:00:00"/>
    <n v="700"/>
    <n v="700"/>
    <s v="En Gestion"/>
    <x v="8"/>
    <s v="ZIMUIST"/>
    <s v="ZIMSX"/>
    <s v=" Simone Peters"/>
    <s v="Client with regular management."/>
    <s v="In management"/>
    <s v="Contact Again"/>
    <s v="Demurrage"/>
  </r>
  <r>
    <s v="SX"/>
    <n v="6000014"/>
    <s v="Ease Ventures"/>
    <n v="8010002990"/>
    <n v="565"/>
    <d v="2019-01-16T04:00:00"/>
    <n v="550"/>
    <n v="550"/>
    <s v="En Gestion"/>
    <x v="4"/>
    <s v="1348322"/>
    <s v="TROSX"/>
    <s v=" Simone Peters"/>
    <s v="Client with regular management."/>
    <s v="In management"/>
    <s v="Contact Again"/>
    <s v="Demurrage"/>
  </r>
  <r>
    <s v="SX"/>
    <n v="6000014"/>
    <s v="Ease Ventures"/>
    <n v="8010003098"/>
    <n v="549"/>
    <d v="2019-02-01T04:00:00"/>
    <n v="550"/>
    <n v="220"/>
    <s v="En Gestion"/>
    <x v="4"/>
    <s v="1350901"/>
    <s v="TROSX"/>
    <s v=" Simone Peters"/>
    <s v="Client with regular management."/>
    <s v="In management"/>
    <s v="Contact Again"/>
    <s v="Demurrage"/>
  </r>
  <r>
    <s v="SX"/>
    <n v="6000014"/>
    <s v="Ease Ventures"/>
    <n v="8010003099"/>
    <n v="549"/>
    <d v="2019-02-01T04:00:00"/>
    <n v="110"/>
    <n v="110"/>
    <s v="En Gestion"/>
    <x v="4"/>
    <s v="1351590"/>
    <s v="TROSX"/>
    <s v=" Simone Peters"/>
    <s v="Client with regular management."/>
    <s v="In management"/>
    <s v="Contact Again"/>
    <s v="Demurrage"/>
  </r>
  <r>
    <s v="SX"/>
    <n v="6000014"/>
    <s v="Ease Ventures"/>
    <n v="8010003151"/>
    <n v="531"/>
    <d v="2019-02-19T04:00:00"/>
    <n v="1470"/>
    <n v="140"/>
    <s v="En Gestion"/>
    <x v="4"/>
    <s v="1350901"/>
    <s v="TROSX"/>
    <s v=" Simone Peters"/>
    <s v="Client with regular management."/>
    <s v="In management"/>
    <s v="Contact Again"/>
    <s v="Demurrage"/>
  </r>
  <r>
    <s v="SX"/>
    <n v="6000014"/>
    <s v="Ease Ventures"/>
    <n v="8010004002"/>
    <n v="110"/>
    <d v="2020-04-15T04:00:00"/>
    <n v="220"/>
    <n v="220"/>
    <s v="En Gestion"/>
    <x v="4"/>
    <s v="1422391"/>
    <s v="TROSX"/>
    <s v=" Simone Peters"/>
    <s v="Client with regular management."/>
    <s v="In management"/>
    <s v="Contact Again"/>
    <s v="Demurrage"/>
  </r>
  <r>
    <s v="SX"/>
    <n v="6000014"/>
    <s v="Ease Ventures"/>
    <n v="8010004110"/>
    <n v="76"/>
    <d v="2020-05-19T04:00:00"/>
    <n v="770"/>
    <n v="770"/>
    <s v="En Gestion"/>
    <x v="4"/>
    <s v="1427441"/>
    <s v="TROSX"/>
    <s v=" Simone Peters"/>
    <s v="Client with regular management."/>
    <s v="In management"/>
    <s v="Contact Again"/>
    <s v="Demurrage"/>
  </r>
  <r>
    <s v="SX"/>
    <n v="6000014"/>
    <s v="Ease Ventures"/>
    <n v="8010004180"/>
    <n v="75"/>
    <d v="2020-05-20T04:00:00"/>
    <n v="990"/>
    <n v="990"/>
    <s v="En Gestion"/>
    <x v="4"/>
    <s v="1427900"/>
    <s v="TROSX"/>
    <s v=" Simone Peters"/>
    <s v="Client with regular management."/>
    <s v="In management"/>
    <s v="Contact Again"/>
    <s v="Demurrage"/>
  </r>
  <r>
    <s v="SX"/>
    <n v="6000014"/>
    <s v="Ease Ventures"/>
    <n v="8010004199"/>
    <n v="69"/>
    <d v="2020-05-26T04:00:00"/>
    <n v="3740"/>
    <n v="3740"/>
    <s v="En Gestion"/>
    <x v="4"/>
    <s v="1424660"/>
    <s v="TROSX"/>
    <s v=" Simone Peters"/>
    <s v="Client with regular management."/>
    <s v="In management"/>
    <s v="Contact Again"/>
    <s v="Demurrage"/>
  </r>
  <r>
    <s v="SX"/>
    <n v="6000014"/>
    <s v="Ease Ventures"/>
    <n v="8010004242"/>
    <n v="47"/>
    <d v="2020-06-17T04:00:00"/>
    <n v="14000"/>
    <n v="14000"/>
    <s v="En Gestion"/>
    <x v="4"/>
    <s v="1428215"/>
    <s v="TROSX"/>
    <s v=" Simone Peters"/>
    <s v="Client with regular management."/>
    <s v="In management"/>
    <s v="Contact Again"/>
    <s v="Demurrage"/>
  </r>
  <r>
    <s v="SX"/>
    <n v="6000014"/>
    <s v="Ease Ventures"/>
    <n v="8010004256"/>
    <n v="42"/>
    <d v="2020-06-22T04:00:00"/>
    <n v="7350"/>
    <n v="7350"/>
    <s v="En Gestion"/>
    <x v="4"/>
    <s v="1428215"/>
    <s v="TROSX"/>
    <s v=" Simone Peters"/>
    <s v="Client with regular management."/>
    <s v="In management"/>
    <s v="Contact Again"/>
    <s v="Demurrage"/>
  </r>
  <r>
    <s v="SX"/>
    <n v="6000531"/>
    <s v="Eighth Analytics"/>
    <n v="8010000651"/>
    <n v="1106"/>
    <d v="2017-07-24T04:00:00"/>
    <n v="315"/>
    <n v="315"/>
    <s v="En Gestion"/>
    <x v="4"/>
    <s v="1261356"/>
    <s v="TROSX"/>
    <s v="Legal Complete"/>
    <s v="Legal Complete"/>
    <s v="Legal Complete"/>
    <s v="Legal procedure Completed"/>
    <s v="Demurrage"/>
  </r>
  <r>
    <s v="SX"/>
    <n v="6000021"/>
    <s v="Eject Ventures"/>
    <s v="A-2119"/>
    <n v="1326"/>
    <d v="2016-12-16T04:00:00"/>
    <n v="1600"/>
    <n v="1600"/>
    <s v="En Reclamo"/>
    <x v="8"/>
    <s v=""/>
    <s v="ZIMSX"/>
    <s v="Legal Complete"/>
    <s v="Legal Complete"/>
    <s v="Legal Complete"/>
    <s v="NULL"/>
    <s v="Demurrage"/>
  </r>
  <r>
    <s v="SX"/>
    <n v="6000030"/>
    <s v="Elaborate Corporation"/>
    <n v="8010001700"/>
    <n v="839"/>
    <d v="2018-04-17T04:00:00"/>
    <n v="1050"/>
    <n v="1050"/>
    <s v="En Gestion"/>
    <x v="2"/>
    <s v="SMLU518"/>
    <s v="SBDSX"/>
    <s v=" Adaeze Nwankwo"/>
    <s v="Client/charges under internal review."/>
    <s v="Awaiting for the shipping line"/>
    <s v="Waiting for shipping line instructions"/>
    <s v="Demurrage"/>
  </r>
  <r>
    <s v="SX"/>
    <n v="6000033"/>
    <s v="Elastic Analytics"/>
    <n v="8010002423"/>
    <n v="697"/>
    <d v="2018-09-06T04:00:00"/>
    <n v="320"/>
    <n v="320"/>
    <s v="En Gestion"/>
    <x v="2"/>
    <s v="SMLU537"/>
    <s v="SBDSX"/>
    <s v="Legal Complete"/>
    <s v="Legal Complete"/>
    <s v="Legal Complete"/>
    <s v="NULL"/>
    <s v="Demurrage"/>
  </r>
  <r>
    <s v="SX"/>
    <n v="6000054"/>
    <s v="Elbow Ventures"/>
    <n v="8010002582"/>
    <n v="655"/>
    <d v="2018-10-18T04:00:00"/>
    <n v="990"/>
    <n v="990"/>
    <s v="En Gestion"/>
    <x v="4"/>
    <s v="1331583"/>
    <s v="TROSX"/>
    <s v=" Gaelle Blanc"/>
    <s v="Client In Legal Collections"/>
    <s v="In management"/>
    <s v="In management / 3 legal notification (Legal Collection) "/>
    <s v="Demurrage"/>
  </r>
  <r>
    <s v="SX"/>
    <n v="6000054"/>
    <s v="Elbow Ventures"/>
    <n v="8010002792"/>
    <n v="601"/>
    <d v="2018-12-11T04:00:00"/>
    <n v="330"/>
    <n v="330"/>
    <s v="En Gestion"/>
    <x v="4"/>
    <s v="1343160"/>
    <s v="TROSX"/>
    <s v=" Gaelle Blanc"/>
    <s v="Client In Legal Collections"/>
    <s v="In management"/>
    <s v="In management / 3 legal notification (Legal Collection) "/>
    <s v="Demurrage"/>
  </r>
  <r>
    <s v="SX"/>
    <n v="6000054"/>
    <s v="Elbow Ventures"/>
    <n v="8010003320"/>
    <n v="461"/>
    <d v="2019-04-30T04:00:00"/>
    <n v="330"/>
    <n v="330"/>
    <s v="En Gestion"/>
    <x v="4"/>
    <s v="1366757"/>
    <s v="TROSX"/>
    <s v=" Gaelle Blanc"/>
    <s v="Client In Legal Collections"/>
    <s v="In management"/>
    <s v="In management / 3 legal notification (Legal Collection) "/>
    <s v="Demurrage"/>
  </r>
  <r>
    <s v="SX"/>
    <n v="6000054"/>
    <s v="Elbow Ventures"/>
    <n v="8010003477"/>
    <n v="397"/>
    <d v="2019-07-03T04:00:00"/>
    <n v="440"/>
    <n v="440"/>
    <s v="En Gestion"/>
    <x v="4"/>
    <s v="1375992"/>
    <s v="TROSX"/>
    <s v=" Gaelle Blanc"/>
    <s v="Client In Legal Collections"/>
    <s v="In management"/>
    <s v="In management / 3 legal notification (Legal Collection) "/>
    <s v="Demurrage"/>
  </r>
  <r>
    <s v="SX"/>
    <n v="6000054"/>
    <s v="Elbow Ventures"/>
    <n v="8010003659"/>
    <n v="322"/>
    <d v="2019-09-16T04:00:00"/>
    <n v="110"/>
    <n v="110"/>
    <s v="En Gestion"/>
    <x v="4"/>
    <s v="1388148"/>
    <s v="TROSX"/>
    <s v=" Gaelle Blanc"/>
    <s v="Client In Legal Collections"/>
    <s v="In management"/>
    <s v="In management / 3 legal notification (Legal Collection) "/>
    <s v="Demurrage"/>
  </r>
  <r>
    <s v="SX"/>
    <n v="6000054"/>
    <s v="Elbow Ventures"/>
    <n v="8010003717"/>
    <n v="291"/>
    <d v="2019-10-17T04:00:00"/>
    <n v="550"/>
    <n v="550"/>
    <s v="En Gestion"/>
    <x v="4"/>
    <s v="1392782"/>
    <s v="TROSX"/>
    <s v=" Gaelle Blanc"/>
    <s v="Client In Legal Collections"/>
    <s v="In management"/>
    <s v="In management / 3 legal notification (Legal Collection) "/>
    <s v="Demurrage"/>
  </r>
  <r>
    <s v="SX"/>
    <n v="6000054"/>
    <s v="Elbow Ventures"/>
    <n v="8010003850"/>
    <n v="236"/>
    <d v="2019-12-11T04:00:00"/>
    <n v="220"/>
    <n v="220"/>
    <s v="En Gestion"/>
    <x v="4"/>
    <s v="1402658"/>
    <s v="TROSX"/>
    <s v=" Gaelle Blanc"/>
    <s v="Client In Legal Collections"/>
    <s v="In management"/>
    <s v="In management / 3 legal notification (Legal Collection) "/>
    <s v="Demurrage"/>
  </r>
  <r>
    <s v="SX"/>
    <n v="6000054"/>
    <s v="Elbow Ventures"/>
    <n v="8010003985"/>
    <n v="130"/>
    <d v="2020-03-26T04:00:00"/>
    <n v="330"/>
    <n v="330"/>
    <s v="En Gestion"/>
    <x v="4"/>
    <s v="1421431"/>
    <s v="TROSX"/>
    <s v=" Gaelle Blanc"/>
    <s v="Client In Legal Collections"/>
    <s v="In management"/>
    <s v="In management / 3 legal notification (Legal Collection) "/>
    <s v="Demurrage"/>
  </r>
  <r>
    <s v="SX"/>
    <n v="6000054"/>
    <s v="Elbow Ventures"/>
    <n v="8010003986"/>
    <n v="130"/>
    <d v="2020-03-26T04:00:00"/>
    <n v="330"/>
    <n v="330"/>
    <s v="En Gestion"/>
    <x v="4"/>
    <s v="1421433"/>
    <s v="TROSX"/>
    <s v=" Gaelle Blanc"/>
    <s v="Client In Legal Collections"/>
    <s v="In management"/>
    <s v="In management / 3 legal notification (Legal Collection) "/>
    <s v="Demurrage"/>
  </r>
  <r>
    <s v="SX"/>
    <n v="6000054"/>
    <s v="Elbow Ventures"/>
    <n v="8010004085"/>
    <n v="76"/>
    <d v="2020-05-19T04:00:00"/>
    <n v="440"/>
    <n v="440"/>
    <s v="En Gestion"/>
    <x v="4"/>
    <s v="1412541"/>
    <s v="TROSX"/>
    <s v=" Gaelle Blanc"/>
    <s v="Client In Legal Collections"/>
    <s v="In management"/>
    <s v="In management / 3 legal notification (Legal Collection) "/>
    <s v="Demurrage"/>
  </r>
  <r>
    <s v="SX"/>
    <n v="6003451"/>
    <s v="Elevation Corporation"/>
    <n v="8010003808"/>
    <n v="251"/>
    <d v="2019-11-26T04:00:00"/>
    <n v="440"/>
    <n v="440"/>
    <s v="En Gestion"/>
    <x v="4"/>
    <s v="1330043"/>
    <s v="TROSX"/>
    <s v=" Laura Bianchi"/>
    <s v="Evasive-Problematic-Delinquent"/>
    <s v="Evasive-Problematic-Delinquent"/>
    <s v="Contact Again"/>
    <s v="Demurrage"/>
  </r>
  <r>
    <s v="SX"/>
    <n v="6003451"/>
    <s v="Elevation Corporation"/>
    <n v="8010003809"/>
    <n v="251"/>
    <d v="2019-11-26T04:00:00"/>
    <n v="1430"/>
    <n v="1430"/>
    <s v="En Gestion"/>
    <x v="4"/>
    <s v="1353492"/>
    <s v="TROSX"/>
    <s v=" Laura Bianchi"/>
    <s v="Evasive-Problematic-Delinquent"/>
    <s v="Evasive-Problematic-Delinquent"/>
    <s v="Contact Again"/>
    <s v="Demurrage"/>
  </r>
  <r>
    <s v="SX"/>
    <n v="6003451"/>
    <s v="Elevation Corporation"/>
    <n v="8010003810"/>
    <n v="251"/>
    <d v="2019-11-26T04:00:00"/>
    <n v="770"/>
    <n v="770"/>
    <s v="En Gestion"/>
    <x v="4"/>
    <s v="1369443"/>
    <s v="TROSX"/>
    <s v=" Laura Bianchi"/>
    <s v="Evasive-Problematic-Delinquent"/>
    <s v="Evasive-Problematic-Delinquent"/>
    <s v="Contact Again"/>
    <s v="Demurrage"/>
  </r>
  <r>
    <s v="SX"/>
    <n v="6003451"/>
    <s v="Elevation Corporation"/>
    <n v="8010003811"/>
    <n v="251"/>
    <d v="2019-11-26T04:00:00"/>
    <n v="1430"/>
    <n v="1430"/>
    <s v="En Gestion"/>
    <x v="4"/>
    <s v="1370500"/>
    <s v="TROSX"/>
    <s v=" Laura Bianchi"/>
    <s v="Evasive-Problematic-Delinquent"/>
    <s v="Evasive-Problematic-Delinquent"/>
    <s v="Contact Again"/>
    <s v="Demurrage"/>
  </r>
  <r>
    <s v="SX"/>
    <n v="6000057"/>
    <s v="Embarrass Analytics"/>
    <s v="A-1085"/>
    <n v="1826"/>
    <d v="2015-08-04T04:30:00"/>
    <n v="110"/>
    <n v="110"/>
    <s v="En Reclamo"/>
    <x v="2"/>
    <s v=""/>
    <s v="SBDSX"/>
    <s v="Legal Complete"/>
    <s v="Legal Complete"/>
    <s v="Legal Complete"/>
    <s v="NULL"/>
    <s v="Demurrage"/>
  </r>
  <r>
    <s v="SX"/>
    <n v="6000057"/>
    <s v="Embarrass Analytics"/>
    <s v="A-139"/>
    <n v="2259"/>
    <d v="2014-05-28T04:30:00"/>
    <n v="300"/>
    <n v="300"/>
    <s v="En Reclamo"/>
    <x v="8"/>
    <s v=""/>
    <s v="ZIMSX"/>
    <s v="Legal Complete"/>
    <s v="Legal Complete"/>
    <s v="Legal Complete"/>
    <s v="NULL"/>
    <s v="Demurrage"/>
  </r>
  <r>
    <s v="SX"/>
    <n v="6000057"/>
    <s v="Embarrass Analytics"/>
    <s v="A-580"/>
    <n v="2029"/>
    <d v="2015-01-13T04:30:00"/>
    <n v="1650"/>
    <n v="1650"/>
    <s v="En Reclamo"/>
    <x v="8"/>
    <s v=""/>
    <s v="ZIMSX"/>
    <s v="Legal Complete"/>
    <s v="Legal Complete"/>
    <s v="Legal Complete"/>
    <s v="NULL"/>
    <s v="Demurrage"/>
  </r>
  <r>
    <s v="SX"/>
    <n v="6000057"/>
    <s v="Embarrass Analytics"/>
    <s v="A-628"/>
    <n v="2009"/>
    <d v="2015-02-02T04:00:00"/>
    <n v="150"/>
    <n v="150"/>
    <s v="En Reclamo"/>
    <x v="8"/>
    <s v=""/>
    <s v="ZIMSX"/>
    <s v="Legal Complete"/>
    <s v="Legal Complete"/>
    <s v="Legal Complete"/>
    <s v="NULL"/>
    <s v="Demurrage"/>
  </r>
  <r>
    <s v="SX"/>
    <n v="6000063"/>
    <s v="Embryo Ventures"/>
    <s v="A-1951"/>
    <n v="1390"/>
    <d v="2016-10-13T04:00:00"/>
    <n v="140"/>
    <n v="140"/>
    <s v="En Gestion"/>
    <x v="8"/>
    <s v=""/>
    <s v="ZIMSX"/>
    <s v="Legal Complete"/>
    <s v="Legal Complete"/>
    <s v="Legal Complete"/>
    <s v="NULL"/>
    <s v="Demurrage"/>
  </r>
  <r>
    <s v="SX"/>
    <n v="6000063"/>
    <s v="Embryo Ventures"/>
    <s v="A-715"/>
    <n v="1979"/>
    <d v="2015-03-04T04:00:00"/>
    <n v="280"/>
    <n v="280"/>
    <s v="En Reclamo"/>
    <x v="8"/>
    <s v=""/>
    <s v="ZIMSX"/>
    <s v="Legal Complete"/>
    <s v="Legal Complete"/>
    <s v="Legal Complete"/>
    <s v="NULL"/>
    <s v="Demurrage"/>
  </r>
  <r>
    <s v="SX"/>
    <n v="6000066"/>
    <s v="Emerging Analytics"/>
    <s v="A-968"/>
    <n v="1872"/>
    <d v="2015-06-19T04:30:00"/>
    <n v="3808"/>
    <n v="3808"/>
    <s v="En Reclamo"/>
    <x v="5"/>
    <s v=""/>
    <s v="CROSX"/>
    <s v="Legal Complete"/>
    <s v="Legal Complete"/>
    <s v="Legal Complete"/>
    <s v="NULL"/>
    <s v="Demurrage"/>
  </r>
  <r>
    <s v="SX"/>
    <n v="6000066"/>
    <s v="Emerging Analytics"/>
    <s v="A-969"/>
    <n v="1872"/>
    <d v="2015-06-19T04:30:00"/>
    <n v="162.75"/>
    <n v="162.75"/>
    <s v="En Reclamo"/>
    <x v="5"/>
    <s v=""/>
    <s v="CROSX"/>
    <s v="Legal Complete"/>
    <s v="Legal Complete"/>
    <s v="Legal Complete"/>
    <s v="NULL"/>
    <s v="Demurrage"/>
  </r>
  <r>
    <s v="SX"/>
    <n v="6000068"/>
    <s v="Emotion Corporation"/>
    <n v="8010000584"/>
    <n v="1138"/>
    <d v="2017-06-22T04:00:00"/>
    <n v="840"/>
    <n v="840"/>
    <s v="En Gestion"/>
    <x v="5"/>
    <s v="COSS7M9"/>
    <s v="CROSX"/>
    <s v="Legal Complete"/>
    <s v="Legal Complete"/>
    <s v="Legal Complete"/>
    <s v="Legal procedure Completed"/>
    <s v="Demurrage"/>
  </r>
  <r>
    <s v="SX"/>
    <n v="6000068"/>
    <s v="Emotion Corporation"/>
    <n v="8010001845"/>
    <n v="815"/>
    <d v="2018-05-11T04:00:00"/>
    <n v="3080"/>
    <n v="3080"/>
    <s v="En Gestion"/>
    <x v="5"/>
    <s v="JAXS7M1"/>
    <s v="CROSX"/>
    <s v="Legal Complete"/>
    <s v="Legal Complete"/>
    <s v="Legal Complete"/>
    <s v="Legal procedure Completed"/>
    <s v="Demurrage"/>
  </r>
  <r>
    <s v="SX"/>
    <n v="6003235"/>
    <s v="Empathy Ventures"/>
    <n v="8010001409"/>
    <n v="872"/>
    <d v="2018-03-15T04:00:00"/>
    <n v="7335"/>
    <n v="7335"/>
    <s v="En Gestion"/>
    <x v="5"/>
    <s v="STXN7M0"/>
    <s v="CROSX"/>
    <s v=" Olivia Ramirez"/>
    <s v="Client not found."/>
    <s v="Invoice to closure"/>
    <s v="Invoice to Closure (Legal Collection)"/>
    <s v="Demurrage"/>
  </r>
  <r>
    <s v="SX"/>
    <n v="6000084"/>
    <s v="Emperor Corporation"/>
    <n v="8010000246"/>
    <n v="1229"/>
    <d v="2017-03-23T04:00:00"/>
    <n v="1050"/>
    <n v="420"/>
    <s v="En Gestion"/>
    <x v="4"/>
    <s v="1237977"/>
    <s v="TROSX"/>
    <s v=" Alejandra Garcia"/>
    <s v="Client with dispute."/>
    <s v="Awaiting for the shipping line"/>
    <s v="Invoices on claim (Legal Collection)"/>
    <s v="Demurrage"/>
  </r>
  <r>
    <s v="SX"/>
    <n v="6000084"/>
    <s v="Emperor Corporation"/>
    <n v="8010001240"/>
    <n v="907"/>
    <d v="2018-02-08T04:00:00"/>
    <n v="280"/>
    <n v="280"/>
    <s v="En Gestion"/>
    <x v="4"/>
    <s v="1284951"/>
    <s v="TROSX"/>
    <s v=" Alejandra Garcia"/>
    <s v="Client with dispute."/>
    <s v="Awaiting for the shipping line"/>
    <s v="Invoices on claim (Legal Collection)"/>
    <s v="Demurrage"/>
  </r>
  <r>
    <s v="SX"/>
    <n v="6000084"/>
    <s v="Emperor Corporation"/>
    <n v="8010001339"/>
    <n v="895"/>
    <d v="2018-02-20T04:00:00"/>
    <n v="1120"/>
    <n v="1120"/>
    <s v="En Gestion"/>
    <x v="4"/>
    <s v="1291054"/>
    <s v="TROSX"/>
    <s v=" Alejandra Garcia"/>
    <s v="Client with dispute."/>
    <s v="Awaiting for the shipping line"/>
    <s v="Invoices on claim (Legal Collection)"/>
    <s v="Demurrage"/>
  </r>
  <r>
    <s v="SX"/>
    <n v="6000084"/>
    <s v="Emperor Corporation"/>
    <n v="8010001469"/>
    <n v="847"/>
    <d v="2018-04-09T04:00:00"/>
    <n v="1190"/>
    <n v="1190"/>
    <s v="En Gestion"/>
    <x v="4"/>
    <s v="1291711"/>
    <s v="TROSX"/>
    <s v=" Alejandra Garcia"/>
    <s v="Client with dispute."/>
    <s v="Awaiting for the shipping line"/>
    <s v="Invoices on claim (Legal Collection)"/>
    <s v="Demurrage"/>
  </r>
  <r>
    <s v="SX"/>
    <n v="6000084"/>
    <s v="Emperor Corporation"/>
    <n v="8010001724"/>
    <n v="838"/>
    <d v="2018-04-18T04:00:00"/>
    <n v="1920"/>
    <n v="1920"/>
    <s v="En Gestion"/>
    <x v="4"/>
    <s v="1295676"/>
    <s v="TROSX"/>
    <s v=" Alejandra Garcia"/>
    <s v="Client with dispute."/>
    <s v="Awaiting for the shipping line"/>
    <s v="Invoices on claim (Legal Collection)"/>
    <s v="Demurrage"/>
  </r>
  <r>
    <s v="SX"/>
    <n v="6000084"/>
    <s v="Emperor Corporation"/>
    <n v="8010002099"/>
    <n v="776"/>
    <d v="2018-06-19T04:00:00"/>
    <n v="160"/>
    <n v="160"/>
    <s v="En Gestion"/>
    <x v="4"/>
    <s v="1315097"/>
    <s v="TROSX"/>
    <s v=" Alejandra Garcia"/>
    <s v="Client with dispute."/>
    <s v="Awaiting for the shipping line"/>
    <s v="Invoices on claim (Legal Collection)"/>
    <s v="Demurrage"/>
  </r>
  <r>
    <s v="SX"/>
    <n v="6000084"/>
    <s v="Emperor Corporation"/>
    <n v="8010002699"/>
    <n v="623"/>
    <d v="2018-11-19T04:00:00"/>
    <n v="560"/>
    <n v="560"/>
    <s v="En Gestion"/>
    <x v="4"/>
    <s v="1333310"/>
    <s v="TROSX"/>
    <s v=" Alejandra Garcia"/>
    <s v="Client with dispute."/>
    <s v="Awaiting for the shipping line"/>
    <s v="Invoices on claim (Legal Collection)"/>
    <s v="Demurrage"/>
  </r>
  <r>
    <s v="SX"/>
    <n v="6000084"/>
    <s v="Emperor Corporation"/>
    <n v="8010002815"/>
    <n v="598"/>
    <d v="2018-12-14T04:00:00"/>
    <n v="280"/>
    <n v="280"/>
    <s v="En Gestion"/>
    <x v="4"/>
    <s v="1337996"/>
    <s v="TROSX"/>
    <s v=" Alejandra Garcia"/>
    <s v="Client with dispute."/>
    <s v="Awaiting for the shipping line"/>
    <s v="Invoices on claim (Legal Collection)"/>
    <s v="Demurrage"/>
  </r>
  <r>
    <s v="SX"/>
    <n v="6000084"/>
    <s v="Emperor Corporation"/>
    <n v="8010002944"/>
    <n v="570"/>
    <d v="2019-01-11T04:00:00"/>
    <n v="630"/>
    <n v="630"/>
    <s v="En Gestion"/>
    <x v="4"/>
    <s v="1341896"/>
    <s v="TROSX"/>
    <s v=" Alejandra Garcia"/>
    <s v="Client with dispute."/>
    <s v="Awaiting for the shipping line"/>
    <s v="Invoices on claim (Legal Collection)"/>
    <s v="Demurrage"/>
  </r>
  <r>
    <s v="SX"/>
    <n v="6000084"/>
    <s v="Emperor Corporation"/>
    <n v="8010003026"/>
    <n v="560"/>
    <d v="2019-01-21T04:00:00"/>
    <n v="70"/>
    <n v="70"/>
    <s v="En Gestion"/>
    <x v="4"/>
    <s v="1343186"/>
    <s v="TROSX"/>
    <s v=" Alejandra Garcia"/>
    <s v="Client with dispute."/>
    <s v="Awaiting for the shipping line"/>
    <s v="Invoices on claim (Legal Collection)"/>
    <s v="Demurrage"/>
  </r>
  <r>
    <s v="SX"/>
    <n v="6000084"/>
    <s v="Emperor Corporation"/>
    <n v="8010003925"/>
    <n v="195"/>
    <d v="2020-01-21T04:00:00"/>
    <n v="330"/>
    <n v="330"/>
    <s v="En Gestion"/>
    <x v="4"/>
    <s v="1408554"/>
    <s v="TROSX"/>
    <s v=" Alejandra Garcia"/>
    <s v="Client with dispute."/>
    <s v="Awaiting for the shipping line"/>
    <s v="Invoices on claim (Legal Collection)"/>
    <s v="Demurrage"/>
  </r>
  <r>
    <s v="SX"/>
    <n v="6004366"/>
    <s v="Encounter Corporation"/>
    <n v="8010003440"/>
    <n v="416"/>
    <d v="2019-06-14T04:00:00"/>
    <n v="3200"/>
    <n v="3200"/>
    <s v="En Gestion"/>
    <x v="8"/>
    <s v="ZIMUNGB"/>
    <s v="ZIMSX"/>
    <s v=" Simone Peters"/>
    <s v="Client with regular management."/>
    <s v="In management"/>
    <s v="Contact Again"/>
    <s v="Demurrage"/>
  </r>
  <r>
    <s v="SX"/>
    <n v="6004366"/>
    <s v="Encounter Corporation"/>
    <n v="8010004072"/>
    <n v="76"/>
    <d v="2020-05-19T04:00:00"/>
    <n v="320"/>
    <n v="320"/>
    <s v="En Gestion"/>
    <x v="6"/>
    <s v="PEVSTM2"/>
    <s v="KOSSX"/>
    <s v=" Simone Peters"/>
    <s v="Client with regular management."/>
    <s v="In management"/>
    <s v="Contact Again"/>
    <s v="Demurrage"/>
  </r>
  <r>
    <s v="SX"/>
    <n v="6004366"/>
    <s v="Encounter Corporation"/>
    <n v="8010004073"/>
    <n v="76"/>
    <d v="2020-05-19T04:00:00"/>
    <n v="320"/>
    <n v="320"/>
    <s v="En Gestion"/>
    <x v="6"/>
    <s v="PEVSTM2"/>
    <s v="KOSSX"/>
    <s v=" Simone Peters"/>
    <s v="Client with regular management."/>
    <s v="In management"/>
    <s v="Contact Again"/>
    <s v="Demurrage"/>
  </r>
  <r>
    <s v="SX"/>
    <n v="6004366"/>
    <s v="Encounter Corporation"/>
    <n v="8010004074"/>
    <n v="76"/>
    <d v="2020-05-19T04:00:00"/>
    <n v="320"/>
    <n v="320"/>
    <s v="En Gestion"/>
    <x v="6"/>
    <s v="PEVSTM2"/>
    <s v="KOSSX"/>
    <s v=" Simone Peters"/>
    <s v="Client with regular management."/>
    <s v="In management"/>
    <s v="Contact Again"/>
    <s v="Demurrage"/>
  </r>
  <r>
    <s v="SX"/>
    <n v="6000412"/>
    <s v="Endorse Analytics"/>
    <n v="8010003669"/>
    <n v="315"/>
    <d v="2019-09-23T04:00:00"/>
    <n v="3680"/>
    <n v="368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70"/>
    <n v="315"/>
    <d v="2019-09-23T04:00:00"/>
    <n v="1600"/>
    <n v="160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71"/>
    <n v="315"/>
    <d v="2019-09-23T04:00:00"/>
    <n v="320"/>
    <n v="32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72"/>
    <n v="315"/>
    <d v="2019-09-23T04:00:00"/>
    <n v="320"/>
    <n v="32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73"/>
    <n v="315"/>
    <d v="2019-09-23T04:00:00"/>
    <n v="8800"/>
    <n v="880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74"/>
    <n v="315"/>
    <d v="2019-09-23T04:00:00"/>
    <n v="6050"/>
    <n v="605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75"/>
    <n v="315"/>
    <d v="2019-09-23T04:00:00"/>
    <n v="480"/>
    <n v="48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76"/>
    <n v="315"/>
    <d v="2019-09-23T04:00:00"/>
    <n v="1650"/>
    <n v="165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77"/>
    <n v="315"/>
    <d v="2019-09-23T04:00:00"/>
    <n v="1760"/>
    <n v="176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78"/>
    <n v="315"/>
    <d v="2019-09-23T04:00:00"/>
    <n v="480"/>
    <n v="48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79"/>
    <n v="315"/>
    <d v="2019-09-23T04:00:00"/>
    <n v="1600"/>
    <n v="160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80"/>
    <n v="315"/>
    <d v="2019-09-23T04:00:00"/>
    <n v="1280"/>
    <n v="128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81"/>
    <n v="315"/>
    <d v="2019-09-23T04:00:00"/>
    <n v="1440"/>
    <n v="144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82"/>
    <n v="315"/>
    <d v="2019-09-23T04:00:00"/>
    <n v="480"/>
    <n v="48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83"/>
    <n v="315"/>
    <d v="2019-09-23T04:00:00"/>
    <n v="480"/>
    <n v="48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84"/>
    <n v="315"/>
    <d v="2019-09-23T04:00:00"/>
    <n v="2450"/>
    <n v="245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85"/>
    <n v="315"/>
    <d v="2019-09-23T04:00:00"/>
    <n v="480"/>
    <n v="48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86"/>
    <n v="315"/>
    <d v="2019-09-23T04:00:00"/>
    <n v="1600"/>
    <n v="160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87"/>
    <n v="315"/>
    <d v="2019-09-23T04:00:00"/>
    <n v="160"/>
    <n v="16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88"/>
    <n v="315"/>
    <d v="2019-09-23T04:00:00"/>
    <n v="1330"/>
    <n v="1330"/>
    <s v="En Gestion"/>
    <x v="6"/>
    <s v="PEVSTM1"/>
    <s v="KOSSX"/>
    <s v=" Gaelle Blanc"/>
    <s v="Client with dispute."/>
    <s v="In hold"/>
    <s v="In Hold (Legal Collection)"/>
    <s v="Demurrage"/>
  </r>
  <r>
    <s v="SX"/>
    <n v="6000412"/>
    <s v="Endorse Analytics"/>
    <n v="8010003689"/>
    <n v="315"/>
    <d v="2019-09-23T04:00:00"/>
    <n v="160"/>
    <n v="160"/>
    <s v="En Gestion"/>
    <x v="6"/>
    <s v="PEVSTM2"/>
    <s v="KOSSX"/>
    <s v=" Gaelle Blanc"/>
    <s v="Client with dispute."/>
    <s v="In hold"/>
    <s v="In Hold (Legal Collection)"/>
    <s v="Demurrage"/>
  </r>
  <r>
    <s v="SX"/>
    <n v="6000095"/>
    <s v="Enthusiast Analytics"/>
    <n v="8010001181"/>
    <n v="916"/>
    <d v="2018-01-30T04:00:00"/>
    <n v="1710"/>
    <n v="900"/>
    <s v="En Gestion"/>
    <x v="2"/>
    <s v="SMLU508"/>
    <s v="SBDSX"/>
    <s v=" Laura Bianchi"/>
    <s v="Evasive-Problematic-Delinquent"/>
    <s v="Evasive-Problematic-Delinquent"/>
    <s v="Evasive Customer, does not give any answer regarding dispute or Payment."/>
    <s v="Demurrage"/>
  </r>
  <r>
    <s v="SX"/>
    <n v="6000095"/>
    <s v="Enthusiast Analytics"/>
    <n v="8010002918"/>
    <n v="574"/>
    <d v="2019-01-07T04:00:00"/>
    <n v="440"/>
    <n v="440"/>
    <s v="En Gestion"/>
    <x v="2"/>
    <s v="SMLU548"/>
    <s v="SBDSX"/>
    <s v=" Laura Bianchi"/>
    <s v="Evasive-Problematic-Delinquent"/>
    <s v="Evasive-Problematic-Delinquent"/>
    <s v="Evasive Customer, does not give any answer regarding dispute or Payment."/>
    <s v="Demurrage"/>
  </r>
  <r>
    <s v="SX"/>
    <n v="6000095"/>
    <s v="Enthusiast Analytics"/>
    <n v="8010003889"/>
    <n v="220"/>
    <d v="2019-12-27T04:00:00"/>
    <n v="2200"/>
    <n v="1100"/>
    <s v="En Gestion"/>
    <x v="2"/>
    <s v="SMLU516"/>
    <s v="SBDSX"/>
    <s v=" Laura Bianchi"/>
    <s v="Evasive-Problematic-Delinquent"/>
    <s v="Evasive-Problematic-Delinquent"/>
    <s v="Evasive Customer, does not give any answer regarding dispute or Payment."/>
    <s v="Demurrage"/>
  </r>
  <r>
    <s v="SX"/>
    <n v="6000096"/>
    <s v="Entrance Analytics"/>
    <n v="8010002382"/>
    <n v="710"/>
    <d v="2018-08-24T04:00:00"/>
    <n v="450"/>
    <n v="450"/>
    <s v="En Gestion"/>
    <x v="7"/>
    <s v="CBOG132"/>
    <s v="CARSX"/>
    <s v=" Lucia Martinez"/>
    <s v="Client under negotiation of discount."/>
    <s v="Evasive-Problematic-Delinquent"/>
    <s v="Contact Again"/>
    <s v="Demurrage"/>
  </r>
  <r>
    <s v="SX"/>
    <n v="6000096"/>
    <s v="Entrance Analytics"/>
    <n v="8010002741"/>
    <n v="615"/>
    <d v="2018-11-27T04:00:00"/>
    <n v="1500"/>
    <n v="1500"/>
    <s v="En Gestion"/>
    <x v="7"/>
    <s v="CBOG134"/>
    <s v="CARSX"/>
    <s v=" Lucia Martinez"/>
    <s v="Client under negotiation of discount."/>
    <s v="Evasive-Problematic-Delinquent"/>
    <s v="Contact Again"/>
    <s v="Demurrage"/>
  </r>
  <r>
    <s v="SX"/>
    <n v="6000096"/>
    <s v="Entrance Analytics"/>
    <n v="8010002890"/>
    <n v="578"/>
    <d v="2019-01-03T04:00:00"/>
    <n v="1500"/>
    <n v="1500"/>
    <s v="En Gestion"/>
    <x v="7"/>
    <s v="CBOG134"/>
    <s v="CARSX"/>
    <s v=" Lucia Martinez"/>
    <s v="Client under negotiation of discount."/>
    <s v="Evasive-Problematic-Delinquent"/>
    <s v="Contact Again"/>
    <s v="Demurrage"/>
  </r>
  <r>
    <s v="SX"/>
    <n v="6000096"/>
    <s v="Entrance Analytics"/>
    <n v="8010003210"/>
    <n v="509"/>
    <d v="2019-03-13T04:00:00"/>
    <n v="190"/>
    <n v="190"/>
    <s v="En Gestion"/>
    <x v="7"/>
    <s v="CBOG135"/>
    <s v="CARSX"/>
    <s v=" Lucia Martinez"/>
    <s v="Client under negotiation of discount."/>
    <s v="Evasive-Problematic-Delinquent"/>
    <s v="Contact Again"/>
    <s v="Demurrage"/>
  </r>
  <r>
    <s v="SX"/>
    <n v="6000096"/>
    <s v="Entrance Analytics"/>
    <n v="8010003325"/>
    <n v="459"/>
    <d v="2019-05-02T04:00:00"/>
    <n v="760"/>
    <n v="760"/>
    <s v="En Gestion"/>
    <x v="7"/>
    <s v="CBOG136"/>
    <s v="CARSX"/>
    <s v=" Lucia Martinez"/>
    <s v="Client under negotiation of discount."/>
    <s v="Evasive-Problematic-Delinquent"/>
    <s v="Contact Again"/>
    <s v="Demurrage"/>
  </r>
  <r>
    <s v="SX"/>
    <n v="6000096"/>
    <s v="Entrance Analytics"/>
    <n v="8010003362"/>
    <n v="447"/>
    <d v="2019-05-14T04:00:00"/>
    <n v="450"/>
    <n v="450"/>
    <s v="En Gestion"/>
    <x v="7"/>
    <s v="CBOG136"/>
    <s v="CARSX"/>
    <s v=" Lucia Martinez"/>
    <s v="Client under negotiation of discount."/>
    <s v="Evasive-Problematic-Delinquent"/>
    <s v="Contact Again"/>
    <s v="Demurrage"/>
  </r>
  <r>
    <s v="SX"/>
    <n v="6000096"/>
    <s v="Entrance Analytics"/>
    <n v="8010003459"/>
    <n v="410"/>
    <d v="2019-06-20T04:00:00"/>
    <n v="220"/>
    <n v="220"/>
    <s v="En Gestion"/>
    <x v="4"/>
    <s v="1374599"/>
    <s v="TROSX"/>
    <s v=" Lucia Martinez"/>
    <s v="Client under negotiation of discount."/>
    <s v="Evasive-Problematic-Delinquent"/>
    <s v="Contact Again"/>
    <s v="Demurrage"/>
  </r>
  <r>
    <s v="SX"/>
    <n v="6000096"/>
    <s v="Entrance Analytics"/>
    <n v="8010003487"/>
    <n v="392"/>
    <d v="2019-07-08T04:00:00"/>
    <n v="1140"/>
    <n v="1140"/>
    <s v="En Gestion"/>
    <x v="7"/>
    <s v="CBOG137"/>
    <s v="CARSX"/>
    <s v=" Lucia Martinez"/>
    <s v="Client under negotiation of discount."/>
    <s v="Evasive-Problematic-Delinquent"/>
    <s v="Contact Again"/>
    <s v="Demurrage"/>
  </r>
  <r>
    <s v="SX"/>
    <n v="6000096"/>
    <s v="Entrance Analytics"/>
    <n v="8010003533"/>
    <n v="368"/>
    <d v="2019-08-01T04:00:00"/>
    <n v="1100"/>
    <n v="1100"/>
    <s v="En Gestion"/>
    <x v="4"/>
    <s v="1379722"/>
    <s v="TROSX"/>
    <s v=" Lucia Martinez"/>
    <s v="Client under negotiation of discount."/>
    <s v="Evasive-Problematic-Delinquent"/>
    <s v="Contact Again"/>
    <s v="Demurrage"/>
  </r>
  <r>
    <s v="SX"/>
    <n v="6000096"/>
    <s v="Entrance Analytics"/>
    <n v="8010003617"/>
    <n v="336"/>
    <d v="2019-09-02T04:00:00"/>
    <n v="440"/>
    <n v="440"/>
    <s v="En Gestion"/>
    <x v="4"/>
    <s v="1385643"/>
    <s v="TROSX"/>
    <s v=" Lucia Martinez"/>
    <s v="Client under negotiation of discount."/>
    <s v="Evasive-Problematic-Delinquent"/>
    <s v="Contact Again"/>
    <s v="Demurrage"/>
  </r>
  <r>
    <s v="SX"/>
    <n v="6000096"/>
    <s v="Entrance Analytics"/>
    <n v="8010003696"/>
    <n v="308"/>
    <d v="2019-09-30T04:00:00"/>
    <n v="330"/>
    <n v="330"/>
    <s v="En Gestion"/>
    <x v="4"/>
    <s v="1390005"/>
    <s v="TROSX"/>
    <s v=" Lucia Martinez"/>
    <s v="Client under negotiation of discount."/>
    <s v="Evasive-Problematic-Delinquent"/>
    <s v="Contact Again"/>
    <s v="Demurrage"/>
  </r>
  <r>
    <s v="SX"/>
    <n v="6000096"/>
    <s v="Entrance Analytics"/>
    <n v="8010003813"/>
    <n v="250"/>
    <d v="2019-11-27T04:00:00"/>
    <n v="110"/>
    <n v="110"/>
    <s v="En Gestion"/>
    <x v="4"/>
    <s v="1400597"/>
    <s v="TROSX"/>
    <s v=" Lucia Martinez"/>
    <s v="Client under negotiation of discount."/>
    <s v="Evasive-Problematic-Delinquent"/>
    <s v="Contact Again"/>
    <s v="Demurrage"/>
  </r>
  <r>
    <s v="SX"/>
    <n v="6000096"/>
    <s v="Entrance Analytics"/>
    <n v="8010003892"/>
    <n v="217"/>
    <d v="2019-12-30T04:00:00"/>
    <n v="440"/>
    <n v="440"/>
    <s v="En Gestion"/>
    <x v="4"/>
    <s v="1406409"/>
    <s v="TROSX"/>
    <s v=" Lucia Martinez"/>
    <s v="Client under negotiation of discount."/>
    <s v="Evasive-Problematic-Delinquent"/>
    <s v="Contact Again"/>
    <s v="Demurrage"/>
  </r>
  <r>
    <s v="SX"/>
    <n v="6000096"/>
    <s v="Entrance Analytics"/>
    <n v="8010003959"/>
    <n v="161"/>
    <d v="2020-02-24T04:00:00"/>
    <n v="1980"/>
    <n v="1980"/>
    <s v="En Gestion"/>
    <x v="4"/>
    <s v="1412707"/>
    <s v="TROSX"/>
    <s v=" Lucia Martinez"/>
    <s v="Client under negotiation of discount."/>
    <s v="Evasive-Problematic-Delinquent"/>
    <s v="Contact Again"/>
    <s v="Demurrage"/>
  </r>
  <r>
    <s v="SX"/>
    <n v="6000096"/>
    <s v="Entrance Analytics"/>
    <n v="8010003984"/>
    <n v="132"/>
    <d v="2020-03-24T04:00:00"/>
    <n v="750"/>
    <n v="750"/>
    <s v="En Gestion"/>
    <x v="7"/>
    <s v="1372121"/>
    <s v="CARSX"/>
    <s v=" Lucia Martinez"/>
    <s v="Client under negotiation of discount."/>
    <s v="Evasive-Problematic-Delinquent"/>
    <s v="Contact Again"/>
    <s v="Demurrage"/>
  </r>
  <r>
    <s v="SX"/>
    <n v="6000096"/>
    <s v="Entrance Analytics"/>
    <n v="8010004192"/>
    <n v="70"/>
    <d v="2020-05-25T04:00:00"/>
    <n v="550"/>
    <n v="550"/>
    <s v="En Gestion"/>
    <x v="4"/>
    <s v="1428284"/>
    <s v="TROSX"/>
    <s v=" Lucia Martinez"/>
    <s v="Client under negotiation of discount."/>
    <s v="Evasive-Problematic-Delinquent"/>
    <s v="Contact Again"/>
    <s v="Demurrage"/>
  </r>
  <r>
    <s v="SX"/>
    <n v="6003411"/>
    <s v="Eros Ventures"/>
    <n v="8010001315"/>
    <n v="899"/>
    <d v="2018-02-16T04:00:00"/>
    <n v="1125"/>
    <n v="1125"/>
    <s v="En Gestion"/>
    <x v="4"/>
    <s v="1288930"/>
    <s v="TROSX"/>
    <s v=" Marco Rossi"/>
    <s v="Client with dispute."/>
    <s v="In management"/>
    <s v="Waiting for shipping line instructions"/>
    <s v="Demurrage"/>
  </r>
  <r>
    <s v="SX"/>
    <n v="6003411"/>
    <s v="Eros Ventures"/>
    <n v="8010001317"/>
    <n v="899"/>
    <d v="2018-02-16T04:00:00"/>
    <n v="2240"/>
    <n v="2240"/>
    <s v="En Gestion"/>
    <x v="4"/>
    <s v="1291410"/>
    <s v="TROSX"/>
    <s v=" Marco Rossi"/>
    <s v="Client with dispute."/>
    <s v="In management"/>
    <s v="Waiting for shipping line instructions"/>
    <s v="Demurrage"/>
  </r>
  <r>
    <s v="SX"/>
    <n v="6003411"/>
    <s v="Eros Ventures"/>
    <n v="8010001348"/>
    <n v="892"/>
    <d v="2018-02-23T04:00:00"/>
    <n v="1845"/>
    <n v="1845"/>
    <s v="En Gestion"/>
    <x v="4"/>
    <s v="1284698"/>
    <s v="TROSX"/>
    <s v=" Marco Rossi"/>
    <s v="Client with dispute."/>
    <s v="In management"/>
    <s v="Waiting for shipping line instructions"/>
    <s v="Demurrage"/>
  </r>
  <r>
    <s v="SX"/>
    <n v="6003411"/>
    <s v="Eros Ventures"/>
    <n v="8010001415"/>
    <n v="865"/>
    <d v="2018-03-22T04:00:00"/>
    <n v="4180"/>
    <n v="4180"/>
    <s v="En Gestion"/>
    <x v="4"/>
    <s v="1292312"/>
    <s v="TROSX"/>
    <s v=" Marco Rossi"/>
    <s v="Client with dispute."/>
    <s v="In management"/>
    <s v="Waiting for shipping line instructions"/>
    <s v="Demurrage"/>
  </r>
  <r>
    <s v="SX"/>
    <n v="6003411"/>
    <s v="Eros Ventures"/>
    <n v="8010001436"/>
    <n v="851"/>
    <d v="2018-04-05T04:00:00"/>
    <n v="3600"/>
    <n v="3600"/>
    <s v="En Gestion"/>
    <x v="4"/>
    <s v="1285404"/>
    <s v="TROSX"/>
    <s v=" Marco Rossi"/>
    <s v="Client with dispute."/>
    <s v="In management"/>
    <s v="Waiting for shipping line instructions"/>
    <s v="Demurrage"/>
  </r>
  <r>
    <s v="SX"/>
    <n v="6003411"/>
    <s v="Eros Ventures"/>
    <n v="8010001445"/>
    <n v="847"/>
    <d v="2018-04-09T04:00:00"/>
    <n v="6600"/>
    <n v="6600"/>
    <s v="En Gestion"/>
    <x v="4"/>
    <s v="1290711"/>
    <s v="TROSX"/>
    <s v=" Marco Rossi"/>
    <s v="Client with dispute."/>
    <s v="In management"/>
    <s v="Waiting for shipping line instructions"/>
    <s v="Demurrage"/>
  </r>
  <r>
    <s v="SX"/>
    <n v="6003411"/>
    <s v="Eros Ventures"/>
    <n v="8010001676"/>
    <n v="843"/>
    <d v="2018-04-13T04:00:00"/>
    <n v="220"/>
    <n v="220"/>
    <s v="En Gestion"/>
    <x v="4"/>
    <s v="1299892"/>
    <s v="TROSX"/>
    <s v=" Marco Rossi"/>
    <s v="Client with dispute."/>
    <s v="In management"/>
    <s v="Waiting for shipping line instructions"/>
    <s v="Demurrage"/>
  </r>
  <r>
    <s v="SX"/>
    <n v="6003411"/>
    <s v="Eros Ventures"/>
    <n v="8010001715"/>
    <n v="838"/>
    <d v="2018-04-18T04:00:00"/>
    <n v="5280"/>
    <n v="5280"/>
    <s v="En Gestion"/>
    <x v="4"/>
    <s v="1293175"/>
    <s v="TROSX"/>
    <s v=" Marco Rossi"/>
    <s v="Client with dispute."/>
    <s v="In management"/>
    <s v="Waiting for shipping line instructions"/>
    <s v="Demurrage"/>
  </r>
  <r>
    <s v="SX"/>
    <n v="6003411"/>
    <s v="Eros Ventures"/>
    <n v="8010001935"/>
    <n v="803"/>
    <d v="2018-05-23T04:00:00"/>
    <n v="2090"/>
    <n v="2090"/>
    <s v="En Gestion"/>
    <x v="4"/>
    <s v="1306292"/>
    <s v="TROSX"/>
    <s v=" Marco Rossi"/>
    <s v="Client with dispute."/>
    <s v="In management"/>
    <s v="Waiting for shipping line instructions"/>
    <s v="Demurrage"/>
  </r>
  <r>
    <s v="SX"/>
    <n v="6003411"/>
    <s v="Eros Ventures"/>
    <n v="8010001944"/>
    <n v="801"/>
    <d v="2018-05-25T04:00:00"/>
    <n v="1120"/>
    <n v="1120"/>
    <s v="En Gestion"/>
    <x v="4"/>
    <s v="1307802"/>
    <s v="TROSX"/>
    <s v=" Marco Rossi"/>
    <s v="Client with dispute."/>
    <s v="In management"/>
    <s v="Waiting for shipping line instructions"/>
    <s v="Demurrage"/>
  </r>
  <r>
    <s v="SX"/>
    <n v="6003411"/>
    <s v="Eros Ventures"/>
    <n v="8010001982"/>
    <n v="797"/>
    <d v="2018-05-29T04:00:00"/>
    <n v="220"/>
    <n v="220"/>
    <s v="En Gestion"/>
    <x v="4"/>
    <s v="1308734"/>
    <s v="TROSX"/>
    <s v=" Marco Rossi"/>
    <s v="Client with dispute."/>
    <s v="In management"/>
    <s v="Waiting for shipping line instructions"/>
    <s v="Demurrage"/>
  </r>
  <r>
    <s v="SX"/>
    <n v="6003411"/>
    <s v="Eros Ventures"/>
    <n v="8010002111"/>
    <n v="773"/>
    <d v="2018-06-22T04:00:00"/>
    <n v="2420"/>
    <n v="2420"/>
    <s v="En Gestion"/>
    <x v="4"/>
    <s v="1310157"/>
    <s v="TROSX"/>
    <s v=" Marco Rossi"/>
    <s v="Client with dispute."/>
    <s v="In management"/>
    <s v="Waiting for shipping line instructions"/>
    <s v="Demurrage"/>
  </r>
  <r>
    <s v="SX"/>
    <n v="6003411"/>
    <s v="Eros Ventures"/>
    <n v="8010002190"/>
    <n v="755"/>
    <d v="2018-07-10T04:00:00"/>
    <n v="1760"/>
    <n v="1760"/>
    <s v="En Gestion"/>
    <x v="4"/>
    <s v="1314141"/>
    <s v="TROSX"/>
    <s v=" Marco Rossi"/>
    <s v="Client with dispute."/>
    <s v="In management"/>
    <s v="Waiting for shipping line instructions"/>
    <s v="Demurrage"/>
  </r>
  <r>
    <s v="SX"/>
    <n v="6003411"/>
    <s v="Eros Ventures"/>
    <n v="8010002191"/>
    <n v="755"/>
    <d v="2018-07-10T04:00:00"/>
    <n v="660"/>
    <n v="660"/>
    <s v="En Gestion"/>
    <x v="4"/>
    <s v="1315355"/>
    <s v="TROSX"/>
    <s v=" Marco Rossi"/>
    <s v="Client with dispute."/>
    <s v="In management"/>
    <s v="Waiting for shipping line instructions"/>
    <s v="Demurrage"/>
  </r>
  <r>
    <s v="SX"/>
    <n v="6003411"/>
    <s v="Eros Ventures"/>
    <n v="8010002729"/>
    <n v="619"/>
    <d v="2018-11-23T04:00:00"/>
    <n v="70"/>
    <n v="70"/>
    <s v="En Gestion"/>
    <x v="4"/>
    <s v="1334840"/>
    <s v="TROSX"/>
    <s v=" Marco Rossi"/>
    <s v="Client with dispute."/>
    <s v="In management"/>
    <s v="Waiting for shipping line instructions"/>
    <s v="Demurrage"/>
  </r>
  <r>
    <s v="SX"/>
    <n v="6003411"/>
    <s v="Eros Ventures"/>
    <n v="8010002765"/>
    <n v="609"/>
    <d v="2018-12-03T04:00:00"/>
    <n v="330"/>
    <n v="330"/>
    <s v="En Gestion"/>
    <x v="4"/>
    <s v="1339494"/>
    <s v="TROSX"/>
    <s v=" Marco Rossi"/>
    <s v="Client with dispute."/>
    <s v="In management"/>
    <s v="Waiting for shipping line instructions"/>
    <s v="Demurrage"/>
  </r>
  <r>
    <s v="SX"/>
    <n v="6003411"/>
    <s v="Eros Ventures"/>
    <n v="8010002783"/>
    <n v="605"/>
    <d v="2018-12-07T04:00:00"/>
    <n v="3300"/>
    <n v="3300"/>
    <s v="En Gestion"/>
    <x v="4"/>
    <s v="1334934"/>
    <s v="TROSX"/>
    <s v=" Marco Rossi"/>
    <s v="Client with dispute."/>
    <s v="In management"/>
    <s v="Waiting for shipping line instructions"/>
    <s v="Demurrage"/>
  </r>
  <r>
    <s v="SX"/>
    <n v="6003411"/>
    <s v="Eros Ventures"/>
    <n v="8010002811"/>
    <n v="601"/>
    <d v="2018-12-11T04:00:00"/>
    <n v="1650"/>
    <n v="1650"/>
    <s v="En Gestion"/>
    <x v="4"/>
    <s v="1336828"/>
    <s v="TROSX"/>
    <s v=" Marco Rossi"/>
    <s v="Client with dispute."/>
    <s v="In management"/>
    <s v="Waiting for shipping line instructions"/>
    <s v="Demurrage"/>
  </r>
  <r>
    <s v="SX"/>
    <n v="6003411"/>
    <s v="Eros Ventures"/>
    <n v="8010002831"/>
    <n v="598"/>
    <d v="2018-12-14T04:00:00"/>
    <n v="160"/>
    <n v="160"/>
    <s v="En Gestion"/>
    <x v="2"/>
    <s v="SMLU546"/>
    <s v="SBDSX"/>
    <s v=" Marco Rossi"/>
    <s v="Client with dispute."/>
    <s v="In management"/>
    <s v="Waiting for shipping line instructions"/>
    <s v="Demurrage"/>
  </r>
  <r>
    <s v="SX"/>
    <n v="6003411"/>
    <s v="Eros Ventures"/>
    <n v="8010002857"/>
    <n v="592"/>
    <d v="2018-12-20T04:00:00"/>
    <n v="2310"/>
    <n v="2310"/>
    <s v="En Gestion"/>
    <x v="4"/>
    <s v="1337982"/>
    <s v="TROSX"/>
    <s v=" Marco Rossi"/>
    <s v="Client with dispute."/>
    <s v="In management"/>
    <s v="Waiting for shipping line instructions"/>
    <s v="Demurrage"/>
  </r>
  <r>
    <s v="SX"/>
    <n v="6003411"/>
    <s v="Eros Ventures"/>
    <n v="8010002868"/>
    <n v="591"/>
    <d v="2018-12-21T04:00:00"/>
    <n v="800"/>
    <n v="800"/>
    <s v="En Gestion"/>
    <x v="4"/>
    <s v="1341454"/>
    <s v="TROSX"/>
    <s v=" Marco Rossi"/>
    <s v="Client with dispute."/>
    <s v="In management"/>
    <s v="Waiting for shipping line instructions"/>
    <s v="Demurrage"/>
  </r>
  <r>
    <s v="SX"/>
    <n v="6003411"/>
    <s v="Eros Ventures"/>
    <n v="8010002907"/>
    <n v="578"/>
    <d v="2019-01-03T04:00:00"/>
    <n v="990"/>
    <n v="990"/>
    <s v="En Gestion"/>
    <x v="4"/>
    <s v="1342107"/>
    <s v="TROSX"/>
    <s v=" Marco Rossi"/>
    <s v="Client with dispute."/>
    <s v="In management"/>
    <s v="Waiting for shipping line instructions"/>
    <s v="Demurrage"/>
  </r>
  <r>
    <s v="SX"/>
    <n v="6003411"/>
    <s v="Eros Ventures"/>
    <n v="8010002976"/>
    <n v="570"/>
    <d v="2019-01-11T04:00:00"/>
    <n v="1540"/>
    <n v="1540"/>
    <s v="En Gestion"/>
    <x v="4"/>
    <s v="1343403"/>
    <s v="TROSX"/>
    <s v=" Marco Rossi"/>
    <s v="Client with dispute."/>
    <s v="In management"/>
    <s v="Waiting for shipping line instructions"/>
    <s v="Demurrage"/>
  </r>
  <r>
    <s v="SX"/>
    <n v="6003411"/>
    <s v="Eros Ventures"/>
    <n v="8010003003"/>
    <n v="565"/>
    <d v="2019-01-16T04:00:00"/>
    <n v="2090"/>
    <n v="2090"/>
    <s v="En Gestion"/>
    <x v="4"/>
    <s v="1342693"/>
    <s v="TROSX"/>
    <s v=" Marco Rossi"/>
    <s v="Client with dispute."/>
    <s v="In management"/>
    <s v="Waiting for shipping line instructions"/>
    <s v="Demurrage"/>
  </r>
  <r>
    <s v="SX"/>
    <n v="6003411"/>
    <s v="Eros Ventures"/>
    <n v="8010003083"/>
    <n v="552"/>
    <d v="2019-01-29T04:00:00"/>
    <n v="1650"/>
    <n v="1650"/>
    <s v="En Gestion"/>
    <x v="4"/>
    <s v="1345336"/>
    <s v="TROSX"/>
    <s v=" Marco Rossi"/>
    <s v="Client with dispute."/>
    <s v="In management"/>
    <s v="Waiting for shipping line instructions"/>
    <s v="Demurrage"/>
  </r>
  <r>
    <s v="SX"/>
    <n v="6003411"/>
    <s v="Eros Ventures"/>
    <n v="8010003107"/>
    <n v="549"/>
    <d v="2019-02-01T04:00:00"/>
    <n v="110"/>
    <n v="110"/>
    <s v="En Gestion"/>
    <x v="4"/>
    <s v="1349980"/>
    <s v="TROSX"/>
    <s v=" Marco Rossi"/>
    <s v="Client with dispute."/>
    <s v="In management"/>
    <s v="Waiting for shipping line instructions"/>
    <s v="Demurrage"/>
  </r>
  <r>
    <s v="SX"/>
    <n v="6003411"/>
    <s v="Eros Ventures"/>
    <n v="8010003136"/>
    <n v="538"/>
    <d v="2019-02-12T04:00:00"/>
    <n v="2200"/>
    <n v="2200"/>
    <s v="En Gestion"/>
    <x v="4"/>
    <s v="1346438"/>
    <s v="TROSX"/>
    <s v=" Marco Rossi"/>
    <s v="Client with dispute."/>
    <s v="In management"/>
    <s v="Waiting for shipping line instructions"/>
    <s v="Demurrage"/>
  </r>
  <r>
    <s v="SX"/>
    <n v="6003411"/>
    <s v="Eros Ventures"/>
    <n v="8010003287"/>
    <n v="483"/>
    <d v="2019-04-08T04:00:00"/>
    <n v="220"/>
    <n v="220"/>
    <s v="En Gestion"/>
    <x v="4"/>
    <s v="1359617"/>
    <s v="TROSX"/>
    <s v=" Marco Rossi"/>
    <s v="Client with dispute."/>
    <s v="In management"/>
    <s v="Waiting for shipping line instructions"/>
    <s v="Demurrage"/>
  </r>
  <r>
    <s v="SX"/>
    <n v="6003411"/>
    <s v="Eros Ventures"/>
    <n v="8010003288"/>
    <n v="483"/>
    <d v="2019-04-08T04:00:00"/>
    <n v="110"/>
    <n v="110"/>
    <s v="En Gestion"/>
    <x v="4"/>
    <s v="1359065"/>
    <s v="TROSX"/>
    <s v=" Marco Rossi"/>
    <s v="Client with dispute."/>
    <s v="In management"/>
    <s v="Waiting for shipping line instructions"/>
    <s v="Demurrage"/>
  </r>
  <r>
    <s v="SX"/>
    <n v="6003411"/>
    <s v="Eros Ventures"/>
    <n v="8010003314"/>
    <n v="466"/>
    <d v="2019-04-25T04:00:00"/>
    <n v="110"/>
    <n v="110"/>
    <s v="En Gestion"/>
    <x v="4"/>
    <s v="1363068"/>
    <s v="TROSX"/>
    <s v=" Marco Rossi"/>
    <s v="Client with dispute."/>
    <s v="In management"/>
    <s v="Waiting for shipping line instructions"/>
    <s v="Demurrage"/>
  </r>
  <r>
    <s v="SX"/>
    <n v="6003411"/>
    <s v="Eros Ventures"/>
    <n v="8010003579"/>
    <n v="350"/>
    <d v="2019-08-19T04:00:00"/>
    <n v="330"/>
    <n v="330"/>
    <s v="En Gestion"/>
    <x v="4"/>
    <s v="1381132"/>
    <s v="TROSX"/>
    <s v=" Marco Rossi"/>
    <s v="Client with dispute."/>
    <s v="In management"/>
    <s v="Waiting for shipping line instructions"/>
    <s v="Demurrage"/>
  </r>
  <r>
    <s v="SX"/>
    <n v="6003411"/>
    <s v="Eros Ventures"/>
    <n v="8010003631"/>
    <n v="335"/>
    <d v="2019-09-03T04:00:00"/>
    <n v="210"/>
    <n v="210"/>
    <s v="En Gestion"/>
    <x v="4"/>
    <s v="1384110"/>
    <s v="TROSX"/>
    <s v=" Marco Rossi"/>
    <s v="Client with dispute."/>
    <s v="In management"/>
    <s v="Waiting for shipping line instructions"/>
    <s v="Demurrage"/>
  </r>
  <r>
    <s v="SX"/>
    <n v="6003411"/>
    <s v="Eros Ventures"/>
    <n v="8010003641"/>
    <n v="332"/>
    <d v="2019-09-06T04:00:00"/>
    <n v="220"/>
    <n v="220"/>
    <s v="En Gestion"/>
    <x v="4"/>
    <s v="1384849"/>
    <s v="TROSX"/>
    <s v=" Marco Rossi"/>
    <s v="Client with dispute."/>
    <s v="In management"/>
    <s v="Waiting for shipping line instructions"/>
    <s v="Demurrage"/>
  </r>
  <r>
    <s v="SX"/>
    <n v="6003411"/>
    <s v="Eros Ventures"/>
    <n v="8010003663"/>
    <n v="321"/>
    <d v="2019-09-17T04:00:00"/>
    <n v="330"/>
    <n v="330"/>
    <s v="En Gestion"/>
    <x v="4"/>
    <s v="1385323"/>
    <s v="TROSX"/>
    <s v=" Marco Rossi"/>
    <s v="Client with dispute."/>
    <s v="In management"/>
    <s v="Waiting for shipping line instructions"/>
    <s v="Demurrage"/>
  </r>
  <r>
    <s v="SX"/>
    <n v="6003411"/>
    <s v="Eros Ventures"/>
    <n v="8010003664"/>
    <n v="321"/>
    <d v="2019-09-17T04:00:00"/>
    <n v="480"/>
    <n v="480"/>
    <s v="En Gestion"/>
    <x v="4"/>
    <s v="1386172"/>
    <s v="TROSX"/>
    <s v=" Marco Rossi"/>
    <s v="Client with dispute."/>
    <s v="In management"/>
    <s v="Waiting for shipping line instructions"/>
    <s v="Demurrage"/>
  </r>
  <r>
    <s v="SX"/>
    <n v="6003411"/>
    <s v="Eros Ventures"/>
    <n v="8010003895"/>
    <n v="214"/>
    <d v="2020-01-02T04:00:00"/>
    <n v="1100"/>
    <n v="1100"/>
    <s v="En Gestion"/>
    <x v="4"/>
    <s v="1402605"/>
    <s v="TROSX"/>
    <s v=" Marco Rossi"/>
    <s v="Client with dispute."/>
    <s v="In management"/>
    <s v="Waiting for shipping line instructions"/>
    <s v="Demurrage"/>
  </r>
  <r>
    <s v="SX"/>
    <n v="6003411"/>
    <s v="Eros Ventures"/>
    <n v="8010003898"/>
    <n v="210"/>
    <d v="2020-01-06T04:00:00"/>
    <n v="1540"/>
    <n v="1540"/>
    <s v="En Gestion"/>
    <x v="4"/>
    <s v="1403039"/>
    <s v="TROSX"/>
    <s v=" Marco Rossi"/>
    <s v="Client with dispute."/>
    <s v="In management"/>
    <s v="Waiting for shipping line instructions"/>
    <s v="Demurrage"/>
  </r>
  <r>
    <s v="SX"/>
    <n v="6003411"/>
    <s v="Eros Ventures"/>
    <n v="8010003899"/>
    <n v="209"/>
    <d v="2020-01-07T04:00:00"/>
    <n v="480"/>
    <n v="480"/>
    <s v="En Gestion"/>
    <x v="4"/>
    <s v="1404384"/>
    <s v="TROSX"/>
    <s v=" Marco Rossi"/>
    <s v="Client with dispute."/>
    <s v="In management"/>
    <s v="Waiting for shipping line instructions"/>
    <s v="Demurrage"/>
  </r>
  <r>
    <s v="SX"/>
    <n v="6003411"/>
    <s v="Eros Ventures"/>
    <n v="8010003902"/>
    <n v="207"/>
    <d v="2020-01-09T04:00:00"/>
    <n v="770"/>
    <n v="770"/>
    <s v="En Gestion"/>
    <x v="4"/>
    <s v="1404284"/>
    <s v="TROSX"/>
    <s v=" Marco Rossi"/>
    <s v="Client with dispute."/>
    <s v="In management"/>
    <s v="Waiting for shipping line instructions"/>
    <s v="Demurrage"/>
  </r>
  <r>
    <s v="SX"/>
    <n v="6003411"/>
    <s v="Eros Ventures"/>
    <n v="8010003913"/>
    <n v="200"/>
    <d v="2020-01-16T04:00:00"/>
    <n v="880"/>
    <n v="880"/>
    <s v="En Gestion"/>
    <x v="4"/>
    <s v="1405508"/>
    <s v="TROSX"/>
    <s v=" Marco Rossi"/>
    <s v="Client with dispute."/>
    <s v="In management"/>
    <s v="Waiting for shipping line instructions"/>
    <s v="Demurrage"/>
  </r>
  <r>
    <s v="SX"/>
    <n v="6003411"/>
    <s v="Eros Ventures"/>
    <n v="8010003928"/>
    <n v="195"/>
    <d v="2020-01-21T04:00:00"/>
    <n v="330"/>
    <n v="330"/>
    <s v="En Gestion"/>
    <x v="4"/>
    <s v="1408564"/>
    <s v="TROSX"/>
    <s v=" Marco Rossi"/>
    <s v="Client with dispute."/>
    <s v="In management"/>
    <s v="Waiting for shipping line instructions"/>
    <s v="Demurrage"/>
  </r>
  <r>
    <s v="SX"/>
    <n v="6003411"/>
    <s v="Eros Ventures"/>
    <n v="8010003936"/>
    <n v="187"/>
    <d v="2020-01-29T04:00:00"/>
    <n v="1540"/>
    <n v="1540"/>
    <s v="En Gestion"/>
    <x v="4"/>
    <s v="1406903"/>
    <s v="TROSX"/>
    <s v=" Marco Rossi"/>
    <s v="Client with dispute."/>
    <s v="In management"/>
    <s v="Waiting for shipping line instructions"/>
    <s v="Demurrage"/>
  </r>
  <r>
    <s v="SX"/>
    <n v="6003411"/>
    <s v="Eros Ventures"/>
    <n v="8010003942"/>
    <n v="174"/>
    <d v="2020-02-11T04:00:00"/>
    <n v="1870"/>
    <n v="1870"/>
    <s v="En Gestion"/>
    <x v="4"/>
    <s v="1408173"/>
    <s v="TROSX"/>
    <s v=" Marco Rossi"/>
    <s v="Client with dispute."/>
    <s v="In management"/>
    <s v="Waiting for shipping line instructions"/>
    <s v="Demurrage"/>
  </r>
  <r>
    <s v="SX"/>
    <n v="6003411"/>
    <s v="Eros Ventures"/>
    <n v="8010004020"/>
    <n v="90"/>
    <d v="2020-05-05T04:00:00"/>
    <n v="220"/>
    <n v="220"/>
    <s v="En Gestion"/>
    <x v="4"/>
    <s v="1424883"/>
    <s v="TROSX"/>
    <s v=" Marco Rossi"/>
    <s v="Client with dispute."/>
    <s v="In management"/>
    <s v="Waiting for shipping line instructions"/>
    <s v="Demurrage"/>
  </r>
  <r>
    <s v="SX"/>
    <n v="6003411"/>
    <s v="Eros Ventures"/>
    <n v="8010004027"/>
    <n v="89"/>
    <d v="2020-05-06T04:00:00"/>
    <n v="1120"/>
    <n v="1120"/>
    <s v="En Gestion"/>
    <x v="4"/>
    <s v="1425450"/>
    <s v="TROSX"/>
    <s v=" Marco Rossi"/>
    <s v="Client with dispute."/>
    <s v="In management"/>
    <s v="Waiting for shipping line instructions"/>
    <s v="Demurrage"/>
  </r>
  <r>
    <s v="SX"/>
    <n v="6000112"/>
    <s v="Expansion Corporation"/>
    <n v="8010003434"/>
    <n v="418"/>
    <d v="2019-06-12T04:00:00"/>
    <n v="11000"/>
    <n v="5000"/>
    <s v="En Gestion"/>
    <x v="4"/>
    <s v="1357872"/>
    <s v="TROSX"/>
    <s v="Legal Complete"/>
    <s v="Client with bad payment record."/>
    <s v="In management"/>
    <s v="Information over Debt Requested"/>
    <s v="Demurrage"/>
  </r>
  <r>
    <s v="SX"/>
    <n v="6000115"/>
    <s v="Exotic Analytics"/>
    <n v="8010000920"/>
    <n v="992"/>
    <d v="2017-11-15T04:00:00"/>
    <n v="910"/>
    <n v="490"/>
    <s v="En Gestion"/>
    <x v="2"/>
    <s v="SMLU499"/>
    <s v="SBDSX"/>
    <s v="Legal Complete"/>
    <s v="Legal Complete"/>
    <s v="Legal Complete"/>
    <s v="Invoices on claim (Legal Collection)"/>
    <s v="Demurrage"/>
  </r>
  <r>
    <s v="SX"/>
    <n v="6003456"/>
    <s v="Expand Ventures"/>
    <n v="8010001341"/>
    <n v="894"/>
    <d v="2018-02-21T04:00:00"/>
    <n v="1680"/>
    <n v="1680"/>
    <s v="En Gestion"/>
    <x v="4"/>
    <s v="1288003"/>
    <s v="TROSX"/>
    <s v=" Lucia Martinez"/>
    <s v="Evasive-Problematic-Delinquent"/>
    <s v="Evasive-Problematic-Delinquent"/>
    <s v="Refuses to Pay"/>
    <s v="Demurrage"/>
  </r>
  <r>
    <s v="SX"/>
    <n v="6003456"/>
    <s v="Expand Ventures"/>
    <n v="8010002776"/>
    <n v="608"/>
    <d v="2018-12-04T04:00:00"/>
    <n v="2170"/>
    <n v="2170"/>
    <s v="En Gestion"/>
    <x v="4"/>
    <s v="1337428"/>
    <s v="TROSX"/>
    <s v=" Lucia Martinez"/>
    <s v="Evasive-Problematic-Delinquent"/>
    <s v="Evasive-Problematic-Delinquent"/>
    <s v="Refuses to Pay"/>
    <s v="Demurrage"/>
  </r>
  <r>
    <s v="SX"/>
    <n v="6010726"/>
    <s v="Expect Analytics"/>
    <n v="8010003735"/>
    <n v="280"/>
    <d v="2019-10-28T04:00:00"/>
    <n v="770"/>
    <n v="770"/>
    <s v="En Gestion"/>
    <x v="4"/>
    <s v="1394625"/>
    <s v="TROSX"/>
    <s v="Legal Complete"/>
    <s v="Client not found."/>
    <s v="Awaiting for the shipping line"/>
    <s v="Waiting for shipping line instructions"/>
    <s v="Demurrage"/>
  </r>
  <r>
    <s v="SX"/>
    <n v="6006371"/>
    <s v="Expectation Ventures"/>
    <n v="8010003826"/>
    <n v="245"/>
    <d v="2019-12-02T04:00:00"/>
    <n v="400"/>
    <n v="400"/>
    <s v="En Gestion"/>
    <x v="8"/>
    <s v="ZIMUITJ"/>
    <s v="ZIMSX"/>
    <s v=" Alejandra Garcia"/>
    <s v="Evasive-Problematic-Delinquent"/>
    <s v="Evasive-Problematic-Delinquent"/>
    <s v="NULL"/>
    <s v="Demurrage"/>
  </r>
  <r>
    <s v="SX"/>
    <n v="6000128"/>
    <s v="Expedition Corporation"/>
    <n v="8010000823"/>
    <n v="1013"/>
    <d v="2017-10-25T04:00:00"/>
    <n v="120"/>
    <n v="120"/>
    <s v="En Gestion"/>
    <x v="9"/>
    <s v="SBVVS39"/>
    <s v="STLSX"/>
    <s v="Legal Complete"/>
    <s v="Legal Complete"/>
    <s v="Legal Complete"/>
    <s v="Legal procedure Completed"/>
    <s v="Demurrage"/>
  </r>
  <r>
    <s v="SX"/>
    <n v="6000128"/>
    <s v="Expedition Corporation"/>
    <s v="A-1102"/>
    <n v="1811"/>
    <d v="2015-08-19T04:00:00"/>
    <n v="110"/>
    <n v="110"/>
    <s v="En Reclamo"/>
    <x v="4"/>
    <s v=""/>
    <s v="TROSX"/>
    <s v="Legal Complete"/>
    <s v="Legal Complete"/>
    <s v="Legal Complete"/>
    <s v="Legal procedure Completed"/>
    <s v="Demurrage"/>
  </r>
  <r>
    <s v="SX"/>
    <n v="6000128"/>
    <s v="Expedition Corporation"/>
    <s v="A-2044"/>
    <n v="1354"/>
    <d v="2016-11-18T04:00:00"/>
    <n v="16100"/>
    <n v="16100"/>
    <s v="En Gestion"/>
    <x v="4"/>
    <s v=""/>
    <s v="TROSX"/>
    <s v="Legal Complete"/>
    <s v="Legal Complete"/>
    <s v="Legal Complete"/>
    <s v="Legal procedure Completed"/>
    <s v="Demurrage"/>
  </r>
  <r>
    <s v="SX"/>
    <n v="6000128"/>
    <s v="Expedition Corporation"/>
    <s v="A-685"/>
    <n v="1991"/>
    <d v="2015-02-20T04:00:00"/>
    <n v="100"/>
    <n v="100"/>
    <s v="En Reclamo"/>
    <x v="4"/>
    <s v=""/>
    <s v="TROSX"/>
    <s v="Legal Complete"/>
    <s v="Legal Complete"/>
    <s v="Legal Complete"/>
    <s v="Legal procedure Completed"/>
    <s v="Demurrage"/>
  </r>
  <r>
    <s v="SX"/>
    <n v="6000133"/>
    <s v="Expert Analytics"/>
    <n v="8010000956"/>
    <n v="977"/>
    <d v="2017-11-30T04:00:00"/>
    <n v="1850"/>
    <n v="1850"/>
    <s v="En Gestion"/>
    <x v="9"/>
    <s v="SBVVS25"/>
    <s v="STLSX"/>
    <s v="Legal Complete"/>
    <s v="Legal Complete"/>
    <s v="Legal Complete"/>
    <s v="Legal procedure Completed"/>
    <s v="Demurrage"/>
  </r>
  <r>
    <s v="SX"/>
    <n v="6000133"/>
    <s v="Expert Analytics"/>
    <n v="8010001117"/>
    <n v="923"/>
    <d v="2018-01-23T04:00:00"/>
    <n v="1750"/>
    <n v="1750"/>
    <s v="En Gestion"/>
    <x v="9"/>
    <s v="SBVVS18"/>
    <s v="STLSX"/>
    <s v="Legal Complete"/>
    <s v="Legal Complete"/>
    <s v="Legal Complete"/>
    <s v="Legal procedure Completed"/>
    <s v="Demurrage"/>
  </r>
  <r>
    <s v="SX"/>
    <n v="6000133"/>
    <s v="Expert Analytics"/>
    <n v="8010001149"/>
    <n v="921"/>
    <d v="2018-01-25T04:00:00"/>
    <n v="125"/>
    <n v="125"/>
    <s v="En Gestion"/>
    <x v="9"/>
    <s v="SBVVB49"/>
    <s v="STLSX"/>
    <s v="Legal Complete"/>
    <s v="Legal Complete"/>
    <s v="Legal Complete"/>
    <s v="Legal procedure Completed"/>
    <s v="Demurrage"/>
  </r>
  <r>
    <s v="SX"/>
    <n v="6000133"/>
    <s v="Expert Analytics"/>
    <n v="8010002279"/>
    <n v="734"/>
    <d v="2018-07-31T04:00:00"/>
    <n v="400"/>
    <n v="400"/>
    <s v="En Gestion"/>
    <x v="9"/>
    <s v="SBVVB48"/>
    <s v="STLSX"/>
    <s v="Legal Complete"/>
    <s v="Legal Complete"/>
    <s v="Legal Complete"/>
    <s v="Legal procedure Completed"/>
    <s v="Demurrage"/>
  </r>
  <r>
    <s v="SX"/>
    <n v="6003426"/>
    <s v="Explosion Ventures"/>
    <n v="8010001113"/>
    <n v="923"/>
    <d v="2018-01-23T04:00:00"/>
    <n v="225"/>
    <n v="225"/>
    <s v="En Gestion"/>
    <x v="2"/>
    <s v="SMLU497"/>
    <s v="SBDSX"/>
    <s v=" Alejandra Garcia"/>
    <s v="Client with dispute."/>
    <s v="Non official claim"/>
    <s v="Invoices on claim (Legal Collection)"/>
    <s v="Demurrage"/>
  </r>
  <r>
    <s v="SX"/>
    <n v="6003426"/>
    <s v="Explosion Ventures"/>
    <n v="8010002535"/>
    <n v="665"/>
    <d v="2018-10-08T04:00:00"/>
    <n v="2200"/>
    <n v="2200"/>
    <s v="En Gestion"/>
    <x v="4"/>
    <s v="1329253"/>
    <s v="TROSX"/>
    <s v=" Alejandra Garcia"/>
    <s v="Client with dispute."/>
    <s v="Non official claim"/>
    <s v="Invoices on claim (Legal Collection)"/>
    <s v="Demurrage"/>
  </r>
  <r>
    <s v="SX"/>
    <n v="6003426"/>
    <s v="Explosion Ventures"/>
    <n v="8010002650"/>
    <n v="641"/>
    <d v="2018-11-01T04:00:00"/>
    <n v="110"/>
    <n v="110"/>
    <s v="En Gestion"/>
    <x v="4"/>
    <s v="1336980"/>
    <s v="TROSX"/>
    <s v=" Alejandra Garcia"/>
    <s v="Client with dispute."/>
    <s v="Non official claim"/>
    <s v="Invoices on claim (Legal Collection)"/>
    <s v="Demurrage"/>
  </r>
  <r>
    <s v="SX"/>
    <n v="6003426"/>
    <s v="Explosion Ventures"/>
    <n v="8010003270"/>
    <n v="490"/>
    <d v="2019-04-01T04:00:00"/>
    <n v="330"/>
    <n v="330"/>
    <s v="En Gestion"/>
    <x v="4"/>
    <s v="1361408"/>
    <s v="TROSX"/>
    <s v=" Alejandra Garcia"/>
    <s v="Client with dispute."/>
    <s v="Non official claim"/>
    <s v="Invoices on claim (Legal Collection)"/>
    <s v="Demurrage"/>
  </r>
  <r>
    <s v="SX"/>
    <n v="6003426"/>
    <s v="Explosion Ventures"/>
    <n v="8010003873"/>
    <n v="230"/>
    <d v="2019-12-17T04:00:00"/>
    <n v="220"/>
    <n v="220"/>
    <s v="En Gestion"/>
    <x v="4"/>
    <s v="1405110"/>
    <s v="TROSX"/>
    <s v=" Alejandra Garcia"/>
    <s v="Client with dispute."/>
    <s v="Non official claim"/>
    <s v="Invoices on claim (Legal Collection)"/>
    <s v="Demurrage"/>
  </r>
  <r>
    <s v="SX"/>
    <n v="6000136"/>
    <s v="Extension Ventures"/>
    <s v="A-1118"/>
    <n v="1803"/>
    <d v="2015-08-27T04:30:00"/>
    <n v="1350"/>
    <n v="1350"/>
    <s v="En Reclamo"/>
    <x v="8"/>
    <s v=""/>
    <s v="ZIMSX"/>
    <s v="Legal Complete"/>
    <s v="Legal Complete"/>
    <s v="Legal Complete"/>
    <s v="NULL"/>
    <s v="Demurrage"/>
  </r>
  <r>
    <s v="SX"/>
    <n v="6009966"/>
    <s v="Extensive Corporation"/>
    <n v="8010003570"/>
    <n v="355"/>
    <d v="2019-08-14T04:00:00"/>
    <n v="1120"/>
    <n v="1120"/>
    <s v="En Gestion"/>
    <x v="4"/>
    <s v="1355751"/>
    <s v="TROSX"/>
    <s v=" Olivia Ramirez"/>
    <s v="Evasive-Problematic-Delinquent"/>
    <s v="Awaiting for the shipping line"/>
    <s v="Waiting for shipping line instructions"/>
    <s v="Demurrage"/>
  </r>
  <r>
    <s v="SX"/>
    <n v="6009966"/>
    <s v="Extensive Corporation"/>
    <n v="8010003695"/>
    <n v="311"/>
    <d v="2019-09-27T04:00:00"/>
    <n v="800"/>
    <n v="800"/>
    <s v="En Gestion"/>
    <x v="5"/>
    <s v="STVN9M0"/>
    <s v="CROSX"/>
    <s v=" Olivia Ramirez"/>
    <s v="Evasive-Problematic-Delinquent"/>
    <s v="Awaiting for the shipping line"/>
    <s v="Waiting for shipping line instructions"/>
    <s v="Demurrage"/>
  </r>
  <r>
    <s v="SX"/>
    <n v="6000144"/>
    <s v="Extra Ventures"/>
    <n v="8010000298"/>
    <n v="1202"/>
    <d v="2017-04-19T04:00:00"/>
    <n v="140"/>
    <n v="140"/>
    <s v="En Gestion"/>
    <x v="8"/>
    <s v="ZIMUIST"/>
    <s v="ZIMSX"/>
    <s v="Legal Complete"/>
    <s v="Legal Complete"/>
    <s v="Legal Complete"/>
    <s v="Legal procedure Completed"/>
    <s v="Demurrage"/>
  </r>
  <r>
    <s v="SX"/>
    <n v="6000145"/>
    <s v="Extract Corporation"/>
    <n v="8010000285"/>
    <n v="1211"/>
    <d v="2017-04-10T04:00:00"/>
    <n v="2600"/>
    <n v="2600"/>
    <s v="En Gestion"/>
    <x v="8"/>
    <s v="ZIMUMTL"/>
    <s v="ZIMSX"/>
    <s v="Legal Complete"/>
    <s v="Legal Complete"/>
    <s v="Legal Complete"/>
    <s v="Legal procedure Completed"/>
    <s v="Demurrage"/>
  </r>
  <r>
    <s v="SX"/>
    <n v="6000146"/>
    <s v="Extreme Analytics"/>
    <s v="A-1284"/>
    <n v="1721"/>
    <d v="2015-11-17T04:30:00"/>
    <n v="43"/>
    <n v="43"/>
    <s v="En Gestion"/>
    <x v="2"/>
    <s v=""/>
    <s v="SBDSX"/>
    <s v="Legal Complete"/>
    <s v="Legal Complete"/>
    <s v="Legal Complete"/>
    <s v="Legal procedure Completed"/>
    <s v="Demurrage"/>
  </r>
  <r>
    <s v="SX"/>
    <n v="6000147"/>
    <s v="Eye Ventures"/>
    <s v="A-256"/>
    <n v="2175"/>
    <d v="2014-08-20T04:30:00"/>
    <n v="400"/>
    <n v="400"/>
    <s v="En Reclamo"/>
    <x v="8"/>
    <s v=""/>
    <s v="ZIMSX"/>
    <s v="Legal Complete"/>
    <s v="Legal Complete"/>
    <s v="Legal Complete"/>
    <s v="NULL"/>
    <s v="Demurrage"/>
  </r>
  <r>
    <s v="SX"/>
    <n v="6000152"/>
    <s v="Fabric Corporation"/>
    <n v="8010000074"/>
    <n v="1286"/>
    <d v="2017-01-25T04:00:00"/>
    <n v="90"/>
    <n v="90"/>
    <s v="En Gestion"/>
    <x v="2"/>
    <s v="SMLU471"/>
    <s v="SBDSX"/>
    <s v=" Simone Peters"/>
    <s v="Client with regular management."/>
    <s v="In management"/>
    <s v="Unsuccesful"/>
    <s v="Demurrage"/>
  </r>
  <r>
    <s v="SX"/>
    <n v="6000152"/>
    <s v="Fabric Corporation"/>
    <n v="8010000334"/>
    <n v="1189"/>
    <d v="2017-05-02T04:00:00"/>
    <n v="1435"/>
    <n v="1435"/>
    <s v="En Gestion"/>
    <x v="5"/>
    <s v="SJUS6M0"/>
    <s v="CROSX"/>
    <s v=" Simone Peters"/>
    <s v="Client with regular management."/>
    <s v="In management"/>
    <s v="Unsuccesful"/>
    <s v="Demurrage"/>
  </r>
  <r>
    <s v="SX"/>
    <n v="6000152"/>
    <s v="Fabric Corporation"/>
    <n v="8010000523"/>
    <n v="1161"/>
    <d v="2017-05-30T04:00:00"/>
    <n v="180"/>
    <n v="180"/>
    <s v="En Gestion"/>
    <x v="2"/>
    <s v="SMLU484"/>
    <s v="SBDSX"/>
    <s v=" Simone Peters"/>
    <s v="Client with regular management."/>
    <s v="In management"/>
    <s v="Unsuccesful"/>
    <s v="Demurrage"/>
  </r>
  <r>
    <s v="SX"/>
    <n v="6000152"/>
    <s v="Fabric Corporation"/>
    <n v="8010000585"/>
    <n v="1138"/>
    <d v="2017-06-22T04:00:00"/>
    <n v="245"/>
    <n v="245"/>
    <s v="En Gestion"/>
    <x v="5"/>
    <s v="SJUS7M0"/>
    <s v="CROSX"/>
    <s v=" Simone Peters"/>
    <s v="Client with regular management."/>
    <s v="In management"/>
    <s v="Unsuccesful"/>
    <s v="Demurrage"/>
  </r>
  <r>
    <s v="SX"/>
    <n v="6000152"/>
    <s v="Fabric Corporation"/>
    <n v="8010000801"/>
    <n v="1008"/>
    <d v="2017-10-30T04:00:00"/>
    <n v="490"/>
    <n v="490"/>
    <s v="En Gestion"/>
    <x v="2"/>
    <s v="SMLU496"/>
    <s v="SBDSX"/>
    <s v=" Simone Peters"/>
    <s v="Client with regular management."/>
    <s v="In management"/>
    <s v="Unsuccesful"/>
    <s v="Demurrage"/>
  </r>
  <r>
    <s v="SX"/>
    <n v="6000152"/>
    <s v="Fabric Corporation"/>
    <n v="8010000931"/>
    <n v="987"/>
    <d v="2017-11-20T04:00:00"/>
    <n v="630"/>
    <n v="630"/>
    <s v="En Gestion"/>
    <x v="2"/>
    <s v="SMLU499"/>
    <s v="SBDSX"/>
    <s v=" Simone Peters"/>
    <s v="Client with regular management."/>
    <s v="In management"/>
    <s v="Unsuccesful"/>
    <s v="Demurrage"/>
  </r>
  <r>
    <s v="SX"/>
    <n v="6000152"/>
    <s v="Fabric Corporation"/>
    <n v="8010001002"/>
    <n v="948"/>
    <d v="2017-12-29T04:00:00"/>
    <n v="585"/>
    <n v="585"/>
    <s v="En Gestion"/>
    <x v="2"/>
    <s v="SMLU507"/>
    <s v="SBDSX"/>
    <s v=" Simone Peters"/>
    <s v="Client with regular management."/>
    <s v="In management"/>
    <s v="Unsuccesful"/>
    <s v="Demurrage"/>
  </r>
  <r>
    <s v="SX"/>
    <n v="6000152"/>
    <s v="Fabric Corporation"/>
    <n v="8010001112"/>
    <n v="923"/>
    <d v="2018-01-23T04:00:00"/>
    <n v="1350"/>
    <n v="1350"/>
    <s v="En Gestion"/>
    <x v="2"/>
    <s v="SMLU503"/>
    <s v="SBDSX"/>
    <s v=" Simone Peters"/>
    <s v="Client with regular management."/>
    <s v="In management"/>
    <s v="Unsuccesful"/>
    <s v="Demurrage"/>
  </r>
  <r>
    <s v="SX"/>
    <n v="6000152"/>
    <s v="Fabric Corporation"/>
    <n v="8010001143"/>
    <n v="921"/>
    <d v="2018-01-25T04:00:00"/>
    <n v="45"/>
    <n v="45"/>
    <s v="En Gestion"/>
    <x v="9"/>
    <s v="SBVVS25"/>
    <s v="STLSX"/>
    <s v=" Simone Peters"/>
    <s v="Client with regular management."/>
    <s v="In management"/>
    <s v="Unsuccesful"/>
    <s v="Demurrage"/>
  </r>
  <r>
    <s v="SX"/>
    <n v="6000152"/>
    <s v="Fabric Corporation"/>
    <n v="8010001189"/>
    <n v="913"/>
    <d v="2018-02-02T04:00:00"/>
    <n v="805"/>
    <n v="805"/>
    <s v="En Gestion"/>
    <x v="5"/>
    <s v="SJUS7M0"/>
    <s v="CROSX"/>
    <s v=" Simone Peters"/>
    <s v="Client with regular management."/>
    <s v="In management"/>
    <s v="Unsuccesful"/>
    <s v="Demurrage"/>
  </r>
  <r>
    <s v="SX"/>
    <n v="6000152"/>
    <s v="Fabric Corporation"/>
    <n v="8010001204"/>
    <n v="913"/>
    <d v="2018-02-02T04:00:00"/>
    <n v="585"/>
    <n v="585"/>
    <s v="En Gestion"/>
    <x v="5"/>
    <s v="SJUS7M0"/>
    <s v="CROSX"/>
    <s v=" Simone Peters"/>
    <s v="Client with regular management."/>
    <s v="In management"/>
    <s v="Unsuccesful"/>
    <s v="Demurrage"/>
  </r>
  <r>
    <s v="SX"/>
    <n v="6000152"/>
    <s v="Fabric Corporation"/>
    <n v="8010001652"/>
    <n v="844"/>
    <d v="2018-04-12T04:00:00"/>
    <n v="1050"/>
    <n v="1050"/>
    <s v="En Gestion"/>
    <x v="2"/>
    <s v="SMLU519"/>
    <s v="SBDSX"/>
    <s v=" Simone Peters"/>
    <s v="Client with regular management."/>
    <s v="In management"/>
    <s v="Unsuccesful"/>
    <s v="Demurrage"/>
  </r>
  <r>
    <s v="SX"/>
    <n v="6000152"/>
    <s v="Fabric Corporation"/>
    <n v="8010001835"/>
    <n v="815"/>
    <d v="2018-05-11T04:00:00"/>
    <n v="6210"/>
    <n v="6210"/>
    <s v="En Gestion"/>
    <x v="5"/>
    <s v="SJUS7M0"/>
    <s v="CROSX"/>
    <s v=" Simone Peters"/>
    <s v="Client with regular management."/>
    <s v="In management"/>
    <s v="Unsuccesful"/>
    <s v="Demurrage"/>
  </r>
  <r>
    <s v="SX"/>
    <n v="6000152"/>
    <s v="Fabric Corporation"/>
    <n v="8010001836"/>
    <n v="815"/>
    <d v="2018-05-11T04:00:00"/>
    <n v="980"/>
    <n v="980"/>
    <s v="En Gestion"/>
    <x v="5"/>
    <s v="SJUS7M0"/>
    <s v="CROSX"/>
    <s v=" Simone Peters"/>
    <s v="Client with regular management."/>
    <s v="In management"/>
    <s v="Unsuccesful"/>
    <s v="Demurrage"/>
  </r>
  <r>
    <s v="SX"/>
    <n v="6000152"/>
    <s v="Fabric Corporation"/>
    <n v="8010001839"/>
    <n v="815"/>
    <d v="2018-05-11T04:00:00"/>
    <n v="45"/>
    <n v="45"/>
    <s v="En Gestion"/>
    <x v="5"/>
    <s v="SJUS7M0"/>
    <s v="CROSX"/>
    <s v=" Simone Peters"/>
    <s v="Client with regular management."/>
    <s v="In management"/>
    <s v="Unsuccesful"/>
    <s v="Demurrage"/>
  </r>
  <r>
    <s v="SX"/>
    <n v="6000152"/>
    <s v="Fabric Corporation"/>
    <n v="8010001879"/>
    <n v="811"/>
    <d v="2018-05-15T04:00:00"/>
    <n v="770"/>
    <n v="770"/>
    <s v="En Gestion"/>
    <x v="2"/>
    <s v="SMLU523"/>
    <s v="SBDSX"/>
    <s v=" Simone Peters"/>
    <s v="Client with regular management."/>
    <s v="In management"/>
    <s v="Unsuccesful"/>
    <s v="Demurrage"/>
  </r>
  <r>
    <s v="SX"/>
    <n v="6000152"/>
    <s v="Fabric Corporation"/>
    <n v="8010001888"/>
    <n v="811"/>
    <d v="2018-05-15T04:00:00"/>
    <n v="220"/>
    <n v="220"/>
    <s v="En Gestion"/>
    <x v="2"/>
    <s v="SMLU523"/>
    <s v="SBDSX"/>
    <s v=" Simone Peters"/>
    <s v="Client with regular management."/>
    <s v="In management"/>
    <s v="Unsuccesful"/>
    <s v="Demurrage"/>
  </r>
  <r>
    <s v="SX"/>
    <n v="6000152"/>
    <s v="Fabric Corporation"/>
    <n v="8010002110"/>
    <n v="773"/>
    <d v="2018-06-22T04:00:00"/>
    <n v="12980"/>
    <n v="1298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178"/>
    <n v="755"/>
    <d v="2018-07-10T04:00:00"/>
    <n v="490"/>
    <n v="49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232"/>
    <n v="740"/>
    <d v="2018-07-25T04:00:00"/>
    <n v="1440"/>
    <n v="1440"/>
    <s v="En Gestion"/>
    <x v="2"/>
    <s v="SMLU530"/>
    <s v="SBDSX"/>
    <s v=" Simone Peters"/>
    <s v="Client with regular management."/>
    <s v="In management"/>
    <s v="Unsuccesful"/>
    <s v="Demurrage"/>
  </r>
  <r>
    <s v="SX"/>
    <n v="6000152"/>
    <s v="Fabric Corporation"/>
    <n v="8010002247"/>
    <n v="739"/>
    <d v="2018-07-26T04:00:00"/>
    <n v="550"/>
    <n v="550"/>
    <s v="En Gestion"/>
    <x v="2"/>
    <s v="SMLU531"/>
    <s v="SBDSX"/>
    <s v=" Simone Peters"/>
    <s v="Client with regular management."/>
    <s v="In management"/>
    <s v="Unsuccesful"/>
    <s v="Demurrage"/>
  </r>
  <r>
    <s v="SX"/>
    <n v="6000152"/>
    <s v="Fabric Corporation"/>
    <n v="8010002280"/>
    <n v="734"/>
    <d v="2018-07-31T04:00:00"/>
    <n v="2310"/>
    <n v="2310"/>
    <s v="En Gestion"/>
    <x v="2"/>
    <s v="SMLU529"/>
    <s v="SBDSX"/>
    <s v=" Simone Peters"/>
    <s v="Client with regular management."/>
    <s v="In management"/>
    <s v="Unsuccesful"/>
    <s v="Demurrage"/>
  </r>
  <r>
    <s v="SX"/>
    <n v="6000152"/>
    <s v="Fabric Corporation"/>
    <n v="8010002324"/>
    <n v="728"/>
    <d v="2018-08-06T04:00:00"/>
    <n v="770"/>
    <n v="770"/>
    <s v="En Gestion"/>
    <x v="2"/>
    <s v="SMLU532"/>
    <s v="SBDSX"/>
    <s v=" Simone Peters"/>
    <s v="Client with regular management."/>
    <s v="In management"/>
    <s v="Unsuccesful"/>
    <s v="Demurrage"/>
  </r>
  <r>
    <s v="SX"/>
    <n v="6000152"/>
    <s v="Fabric Corporation"/>
    <n v="8010002340"/>
    <n v="725"/>
    <d v="2018-08-09T04:00:00"/>
    <n v="440"/>
    <n v="44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348"/>
    <n v="721"/>
    <d v="2018-08-13T04:00:00"/>
    <n v="9460"/>
    <n v="9460"/>
    <s v="En Gestion"/>
    <x v="5"/>
    <s v="JAXS8M0"/>
    <s v="CROSX"/>
    <s v=" Simone Peters"/>
    <s v="Client with regular management."/>
    <s v="In management"/>
    <s v="Unsuccesful"/>
    <s v="Demurrage"/>
  </r>
  <r>
    <s v="SX"/>
    <n v="6000152"/>
    <s v="Fabric Corporation"/>
    <n v="8010002355"/>
    <n v="720"/>
    <d v="2018-08-14T04:00:00"/>
    <n v="110"/>
    <n v="11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396"/>
    <n v="704"/>
    <d v="2018-08-30T04:00:00"/>
    <n v="5170"/>
    <n v="5170"/>
    <s v="En Gestion"/>
    <x v="2"/>
    <s v="SMLU530"/>
    <s v="SBDSX"/>
    <s v=" Simone Peters"/>
    <s v="Client with regular management."/>
    <s v="In management"/>
    <s v="Unsuccesful"/>
    <s v="Demurrage"/>
  </r>
  <r>
    <s v="SX"/>
    <n v="6000152"/>
    <s v="Fabric Corporation"/>
    <n v="8010002450"/>
    <n v="692"/>
    <d v="2018-09-11T04:00:00"/>
    <n v="420"/>
    <n v="420"/>
    <s v="En Gestion"/>
    <x v="2"/>
    <s v="SMLU537"/>
    <s v="SBDSX"/>
    <s v=" Simone Peters"/>
    <s v="Client with regular management."/>
    <s v="In management"/>
    <s v="Unsuccesful"/>
    <s v="Demurrage"/>
  </r>
  <r>
    <s v="SX"/>
    <n v="6000152"/>
    <s v="Fabric Corporation"/>
    <n v="8010002463"/>
    <n v="690"/>
    <d v="2018-09-13T04:00:00"/>
    <n v="5740"/>
    <n v="574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515"/>
    <n v="669"/>
    <d v="2018-10-04T04:00:00"/>
    <n v="2100"/>
    <n v="2100"/>
    <s v="En Gestion"/>
    <x v="2"/>
    <s v="SMLU536"/>
    <s v="SBDSX"/>
    <s v=" Simone Peters"/>
    <s v="Client with regular management."/>
    <s v="In management"/>
    <s v="Unsuccesful"/>
    <s v="Demurrage"/>
  </r>
  <r>
    <s v="SX"/>
    <n v="6000152"/>
    <s v="Fabric Corporation"/>
    <n v="8010002516"/>
    <n v="669"/>
    <d v="2018-10-04T04:00:00"/>
    <n v="3190"/>
    <n v="3190"/>
    <s v="En Gestion"/>
    <x v="2"/>
    <s v="SMLU536"/>
    <s v="SBDSX"/>
    <s v=" Simone Peters"/>
    <s v="Client with regular management."/>
    <s v="In management"/>
    <s v="Unsuccesful"/>
    <s v="Demurrage"/>
  </r>
  <r>
    <s v="SX"/>
    <n v="6000152"/>
    <s v="Fabric Corporation"/>
    <n v="8010002517"/>
    <n v="669"/>
    <d v="2018-10-04T04:00:00"/>
    <n v="700"/>
    <n v="70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546"/>
    <n v="662"/>
    <d v="2018-10-11T04:00:00"/>
    <n v="110"/>
    <n v="11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631"/>
    <n v="643"/>
    <d v="2018-10-30T04:00:00"/>
    <n v="1210"/>
    <n v="121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643"/>
    <n v="641"/>
    <d v="2018-11-01T04:00:00"/>
    <n v="420"/>
    <n v="42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670"/>
    <n v="634"/>
    <d v="2018-11-08T04:00:00"/>
    <n v="2860"/>
    <n v="2860"/>
    <s v="En Gestion"/>
    <x v="2"/>
    <s v="SMLU540"/>
    <s v="SBDSX"/>
    <s v=" Simone Peters"/>
    <s v="Client with regular management."/>
    <s v="In management"/>
    <s v="Unsuccesful"/>
    <s v="Demurrage"/>
  </r>
  <r>
    <s v="SX"/>
    <n v="6000152"/>
    <s v="Fabric Corporation"/>
    <n v="8010002675"/>
    <n v="633"/>
    <d v="2018-11-09T04:00:00"/>
    <n v="1470"/>
    <n v="147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725"/>
    <n v="619"/>
    <d v="2018-11-23T04:00:00"/>
    <n v="175"/>
    <n v="175"/>
    <s v="En Gestion"/>
    <x v="2"/>
    <s v="SMLU543"/>
    <s v="SBDSX"/>
    <s v=" Simone Peters"/>
    <s v="Client with regular management."/>
    <s v="In management"/>
    <s v="Unsuccesful"/>
    <s v="Demurrage"/>
  </r>
  <r>
    <s v="SX"/>
    <n v="6000152"/>
    <s v="Fabric Corporation"/>
    <n v="8010002747"/>
    <n v="612"/>
    <d v="2018-11-30T04:00:00"/>
    <n v="550"/>
    <n v="550"/>
    <s v="En Gestion"/>
    <x v="2"/>
    <s v="SMLU544"/>
    <s v="SBDSX"/>
    <s v=" Simone Peters"/>
    <s v="Client with regular management."/>
    <s v="In management"/>
    <s v="Unsuccesful"/>
    <s v="Demurrage"/>
  </r>
  <r>
    <s v="SX"/>
    <n v="6000152"/>
    <s v="Fabric Corporation"/>
    <n v="8010002771"/>
    <n v="608"/>
    <d v="2018-12-04T04:00:00"/>
    <n v="330"/>
    <n v="330"/>
    <s v="En Gestion"/>
    <x v="2"/>
    <s v="SMLU547"/>
    <s v="SBDSX"/>
    <s v=" Simone Peters"/>
    <s v="Client with regular management."/>
    <s v="In management"/>
    <s v="Unsuccesful"/>
    <s v="Demurrage"/>
  </r>
  <r>
    <s v="SX"/>
    <n v="6000152"/>
    <s v="Fabric Corporation"/>
    <n v="8010002797"/>
    <n v="601"/>
    <d v="2018-12-11T04:00:00"/>
    <n v="1540"/>
    <n v="154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798"/>
    <n v="601"/>
    <d v="2018-12-11T04:00:00"/>
    <n v="770"/>
    <n v="77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799"/>
    <n v="601"/>
    <d v="2018-12-11T04:00:00"/>
    <n v="330"/>
    <n v="33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818"/>
    <n v="598"/>
    <d v="2018-12-14T04:00:00"/>
    <n v="1210"/>
    <n v="121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819"/>
    <n v="598"/>
    <d v="2018-12-14T04:00:00"/>
    <n v="550"/>
    <n v="550"/>
    <s v="En Gestion"/>
    <x v="2"/>
    <s v="SMLU546"/>
    <s v="SBDSX"/>
    <s v=" Simone Peters"/>
    <s v="Client with regular management."/>
    <s v="In management"/>
    <s v="Unsuccesful"/>
    <s v="Demurrage"/>
  </r>
  <r>
    <s v="SX"/>
    <n v="6000152"/>
    <s v="Fabric Corporation"/>
    <n v="8010002820"/>
    <n v="598"/>
    <d v="2018-12-14T04:00:00"/>
    <n v="440"/>
    <n v="440"/>
    <s v="En Gestion"/>
    <x v="2"/>
    <s v="SMLU546"/>
    <s v="SBDSX"/>
    <s v=" Simone Peters"/>
    <s v="Client with regular management."/>
    <s v="In management"/>
    <s v="Unsuccesful"/>
    <s v="Demurrage"/>
  </r>
  <r>
    <s v="SX"/>
    <n v="6000152"/>
    <s v="Fabric Corporation"/>
    <n v="8010002847"/>
    <n v="592"/>
    <d v="2018-12-20T04:00:00"/>
    <n v="220"/>
    <n v="22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893"/>
    <n v="578"/>
    <d v="2019-01-03T04:00:00"/>
    <n v="440"/>
    <n v="44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2919"/>
    <n v="574"/>
    <d v="2019-01-07T04:00:00"/>
    <n v="3080"/>
    <n v="308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036"/>
    <n v="556"/>
    <d v="2019-01-25T04:00:00"/>
    <n v="330"/>
    <n v="33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160"/>
    <n v="531"/>
    <d v="2019-02-19T04:00:00"/>
    <n v="330"/>
    <n v="33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186"/>
    <n v="524"/>
    <d v="2019-02-26T04:00:00"/>
    <n v="1320"/>
    <n v="132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218"/>
    <n v="509"/>
    <d v="2019-03-13T04:00:00"/>
    <n v="660"/>
    <n v="66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236"/>
    <n v="500"/>
    <d v="2019-03-22T04:00:00"/>
    <n v="440"/>
    <n v="44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258"/>
    <n v="497"/>
    <d v="2019-03-25T04:00:00"/>
    <n v="1980"/>
    <n v="198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281"/>
    <n v="483"/>
    <d v="2019-04-08T04:00:00"/>
    <n v="2530"/>
    <n v="253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282"/>
    <n v="483"/>
    <d v="2019-04-08T04:00:00"/>
    <n v="660"/>
    <n v="66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334"/>
    <n v="455"/>
    <d v="2019-05-06T04:00:00"/>
    <n v="420"/>
    <n v="42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343"/>
    <n v="452"/>
    <d v="2019-05-09T04:00:00"/>
    <n v="1100"/>
    <n v="110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344"/>
    <n v="452"/>
    <d v="2019-05-09T04:00:00"/>
    <n v="1100"/>
    <n v="110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357"/>
    <n v="451"/>
    <d v="2019-05-10T04:00:00"/>
    <n v="1320"/>
    <n v="132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410"/>
    <n v="426"/>
    <d v="2019-06-04T04:00:00"/>
    <n v="840"/>
    <n v="84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415"/>
    <n v="425"/>
    <d v="2019-06-05T04:00:00"/>
    <n v="210"/>
    <n v="210"/>
    <s v="En Gestion"/>
    <x v="6"/>
    <s v="PEVSTM1"/>
    <s v="KOSSX"/>
    <s v=" Simone Peters"/>
    <s v="Client with regular management."/>
    <s v="In management"/>
    <s v="Unsuccesful"/>
    <s v="Demurrage"/>
  </r>
  <r>
    <s v="SX"/>
    <n v="6000152"/>
    <s v="Fabric Corporation"/>
    <n v="8010003593"/>
    <n v="341"/>
    <d v="2019-08-28T04:00:00"/>
    <n v="1320"/>
    <n v="1320"/>
    <s v="En Gestion"/>
    <x v="2"/>
    <s v="SMLU549"/>
    <s v="SBDSX"/>
    <s v=" Simone Peters"/>
    <s v="Client with regular management."/>
    <s v="In management"/>
    <s v="Unsuccesful"/>
    <s v="Demurrage"/>
  </r>
  <r>
    <s v="SX"/>
    <n v="6000152"/>
    <s v="Fabric Corporation"/>
    <n v="8010003594"/>
    <n v="341"/>
    <d v="2019-08-28T04:00:00"/>
    <n v="525"/>
    <n v="525"/>
    <s v="En Gestion"/>
    <x v="2"/>
    <s v="SMLU550"/>
    <s v="SBDSX"/>
    <s v=" Simone Peters"/>
    <s v="Client with regular management."/>
    <s v="In management"/>
    <s v="Unsuccesful"/>
    <s v="Demurrage"/>
  </r>
  <r>
    <s v="SX"/>
    <n v="6000152"/>
    <s v="Fabric Corporation"/>
    <n v="8010003595"/>
    <n v="341"/>
    <d v="2019-08-28T04:00:00"/>
    <n v="5600"/>
    <n v="5600"/>
    <s v="En Gestion"/>
    <x v="2"/>
    <s v="SMLU547"/>
    <s v="SBDSX"/>
    <s v=" Simone Peters"/>
    <s v="Client with regular management."/>
    <s v="In management"/>
    <s v="Unsuccesful"/>
    <s v="Demurrage"/>
  </r>
  <r>
    <s v="SX"/>
    <n v="6000152"/>
    <s v="Fabric Corporation"/>
    <n v="8010003596"/>
    <n v="341"/>
    <d v="2019-08-28T04:00:00"/>
    <n v="2640"/>
    <n v="2640"/>
    <s v="En Gestion"/>
    <x v="2"/>
    <s v="SMLU547"/>
    <s v="SBDSX"/>
    <s v=" Simone Peters"/>
    <s v="Client with regular management."/>
    <s v="In management"/>
    <s v="Unsuccesful"/>
    <s v="Demurrage"/>
  </r>
  <r>
    <s v="SX"/>
    <n v="6000152"/>
    <s v="Fabric Corporation"/>
    <n v="8010003597"/>
    <n v="341"/>
    <d v="2019-08-28T04:00:00"/>
    <n v="2275"/>
    <n v="2275"/>
    <s v="En Gestion"/>
    <x v="2"/>
    <s v="SMLU549"/>
    <s v="SBDSX"/>
    <s v=" Simone Peters"/>
    <s v="Client with regular management."/>
    <s v="In management"/>
    <s v="Unsuccesful"/>
    <s v="Demurrage"/>
  </r>
  <r>
    <s v="SX"/>
    <n v="6000152"/>
    <s v="Fabric Corporation"/>
    <n v="8010003598"/>
    <n v="341"/>
    <d v="2019-08-28T04:00:00"/>
    <n v="840"/>
    <n v="840"/>
    <s v="En Gestion"/>
    <x v="2"/>
    <s v="SMLU550"/>
    <s v="SBDSX"/>
    <s v=" Simone Peters"/>
    <s v="Client with regular management."/>
    <s v="In management"/>
    <s v="Unsuccesful"/>
    <s v="Demurrage"/>
  </r>
  <r>
    <s v="SX"/>
    <n v="6000152"/>
    <s v="Fabric Corporation"/>
    <n v="8010003599"/>
    <n v="341"/>
    <d v="2019-08-28T04:00:00"/>
    <n v="3010"/>
    <n v="3010"/>
    <s v="En Gestion"/>
    <x v="2"/>
    <s v="SMLU550"/>
    <s v="SBDSX"/>
    <s v=" Simone Peters"/>
    <s v="Client with regular management."/>
    <s v="In management"/>
    <s v="Unsuccesful"/>
    <s v="Demurrage"/>
  </r>
  <r>
    <s v="SX"/>
    <n v="6000152"/>
    <s v="Fabric Corporation"/>
    <n v="8010003600"/>
    <n v="341"/>
    <d v="2019-08-28T04:00:00"/>
    <n v="1210"/>
    <n v="1210"/>
    <s v="En Gestion"/>
    <x v="2"/>
    <s v="SMLU551"/>
    <s v="SBDSX"/>
    <s v=" Simone Peters"/>
    <s v="Client with regular management."/>
    <s v="In management"/>
    <s v="Unsuccesful"/>
    <s v="Demurrage"/>
  </r>
  <r>
    <s v="SX"/>
    <n v="6000152"/>
    <s v="Fabric Corporation"/>
    <n v="8010003601"/>
    <n v="341"/>
    <d v="2019-08-28T04:00:00"/>
    <n v="220"/>
    <n v="220"/>
    <s v="En Gestion"/>
    <x v="2"/>
    <s v="SMLU555"/>
    <s v="SBDSX"/>
    <s v=" Simone Peters"/>
    <s v="Client with regular management."/>
    <s v="In management"/>
    <s v="Unsuccesful"/>
    <s v="Demurrage"/>
  </r>
  <r>
    <s v="SX"/>
    <n v="6000152"/>
    <s v="Fabric Corporation"/>
    <n v="8010003602"/>
    <n v="341"/>
    <d v="2019-08-28T04:00:00"/>
    <n v="440"/>
    <n v="440"/>
    <s v="En Gestion"/>
    <x v="2"/>
    <s v="SMLU555"/>
    <s v="SBDSX"/>
    <s v=" Simone Peters"/>
    <s v="Client with regular management."/>
    <s v="In management"/>
    <s v="Unsuccesful"/>
    <s v="Demurrage"/>
  </r>
  <r>
    <s v="SX"/>
    <n v="6000152"/>
    <s v="Fabric Corporation"/>
    <n v="8010003603"/>
    <n v="341"/>
    <d v="2019-08-28T04:00:00"/>
    <n v="550"/>
    <n v="550"/>
    <s v="En Gestion"/>
    <x v="2"/>
    <s v="SMLU555"/>
    <s v="SBDSX"/>
    <s v=" Simone Peters"/>
    <s v="Client with regular management."/>
    <s v="In management"/>
    <s v="Unsuccesful"/>
    <s v="Demurrage"/>
  </r>
  <r>
    <s v="SX"/>
    <n v="6000152"/>
    <s v="Fabric Corporation"/>
    <n v="8010003604"/>
    <n v="341"/>
    <d v="2019-08-28T04:00:00"/>
    <n v="8250"/>
    <n v="8250"/>
    <s v="En Gestion"/>
    <x v="2"/>
    <s v="SMLU549"/>
    <s v="SBDSX"/>
    <s v=" Simone Peters"/>
    <s v="Client with regular management."/>
    <s v="In management"/>
    <s v="Unsuccesful"/>
    <s v="Demurrage"/>
  </r>
  <r>
    <s v="SX"/>
    <n v="6000152"/>
    <s v="Fabric Corporation"/>
    <n v="8010003605"/>
    <n v="341"/>
    <d v="2019-08-28T04:00:00"/>
    <n v="1870"/>
    <n v="1870"/>
    <s v="En Gestion"/>
    <x v="2"/>
    <s v="SMLU555"/>
    <s v="SBDSX"/>
    <s v=" Simone Peters"/>
    <s v="Client with regular management."/>
    <s v="In management"/>
    <s v="Unsuccesful"/>
    <s v="Demurrage"/>
  </r>
  <r>
    <s v="SX"/>
    <n v="6000152"/>
    <s v="Fabric Corporation"/>
    <n v="8010003606"/>
    <n v="341"/>
    <d v="2019-08-28T04:00:00"/>
    <n v="2310"/>
    <n v="2310"/>
    <s v="En Gestion"/>
    <x v="2"/>
    <s v="SMLU558"/>
    <s v="SBDSX"/>
    <s v=" Simone Peters"/>
    <s v="Client with regular management."/>
    <s v="In management"/>
    <s v="Unsuccesful"/>
    <s v="Demurrage"/>
  </r>
  <r>
    <s v="SX"/>
    <n v="6000152"/>
    <s v="Fabric Corporation"/>
    <n v="8010003607"/>
    <n v="341"/>
    <d v="2019-08-28T04:00:00"/>
    <n v="330"/>
    <n v="330"/>
    <s v="En Gestion"/>
    <x v="2"/>
    <s v="SMLU564"/>
    <s v="SBDSX"/>
    <s v=" Simone Peters"/>
    <s v="Client with regular management."/>
    <s v="In management"/>
    <s v="Unsuccesful"/>
    <s v="Demurrage"/>
  </r>
  <r>
    <s v="SX"/>
    <n v="6000152"/>
    <s v="Fabric Corporation"/>
    <n v="8010003608"/>
    <n v="341"/>
    <d v="2019-08-28T04:00:00"/>
    <n v="440"/>
    <n v="440"/>
    <s v="En Gestion"/>
    <x v="2"/>
    <s v="SMLU567"/>
    <s v="SBDSX"/>
    <s v=" Simone Peters"/>
    <s v="Client with regular management."/>
    <s v="In management"/>
    <s v="Unsuccesful"/>
    <s v="Demurrage"/>
  </r>
  <r>
    <s v="SX"/>
    <n v="6000152"/>
    <s v="Fabric Corporation"/>
    <n v="8010003609"/>
    <n v="341"/>
    <d v="2019-08-28T04:00:00"/>
    <n v="330"/>
    <n v="330"/>
    <s v="En Gestion"/>
    <x v="2"/>
    <s v="SMLU570"/>
    <s v="SBDSX"/>
    <s v=" Simone Peters"/>
    <s v="Client with regular management."/>
    <s v="In management"/>
    <s v="Unsuccesful"/>
    <s v="Demurrage"/>
  </r>
  <r>
    <s v="SX"/>
    <n v="6000152"/>
    <s v="Fabric Corporation"/>
    <n v="8010003610"/>
    <n v="341"/>
    <d v="2019-08-28T04:00:00"/>
    <n v="1870"/>
    <n v="1870"/>
    <s v="En Gestion"/>
    <x v="2"/>
    <s v="SMLU570"/>
    <s v="SBDSX"/>
    <s v=" Simone Peters"/>
    <s v="Client with regular management."/>
    <s v="In management"/>
    <s v="Unsuccesful"/>
    <s v="Demurrage"/>
  </r>
  <r>
    <s v="SX"/>
    <n v="6000152"/>
    <s v="Fabric Corporation"/>
    <n v="8010003611"/>
    <n v="341"/>
    <d v="2019-08-28T04:00:00"/>
    <n v="1760"/>
    <n v="1760"/>
    <s v="En Gestion"/>
    <x v="2"/>
    <s v="SMLU571"/>
    <s v="SBDSX"/>
    <s v=" Simone Peters"/>
    <s v="Client with regular management."/>
    <s v="In management"/>
    <s v="Unsuccesful"/>
    <s v="Demurrage"/>
  </r>
  <r>
    <s v="SX"/>
    <n v="6000152"/>
    <s v="Fabric Corporation"/>
    <n v="8010003612"/>
    <n v="341"/>
    <d v="2019-08-28T04:00:00"/>
    <n v="1980"/>
    <n v="1980"/>
    <s v="En Gestion"/>
    <x v="2"/>
    <s v="SMLU571"/>
    <s v="SBDSX"/>
    <s v=" Simone Peters"/>
    <s v="Client with regular management."/>
    <s v="In management"/>
    <s v="Unsuccesful"/>
    <s v="Demurrage"/>
  </r>
  <r>
    <s v="SX"/>
    <n v="6000152"/>
    <s v="Fabric Corporation"/>
    <n v="8010003613"/>
    <n v="341"/>
    <d v="2019-08-28T04:00:00"/>
    <n v="3850"/>
    <n v="3850"/>
    <s v="En Gestion"/>
    <x v="2"/>
    <s v="SMLU569"/>
    <s v="SBDSX"/>
    <s v=" Simone Peters"/>
    <s v="Client with regular management."/>
    <s v="In management"/>
    <s v="Unsuccesful"/>
    <s v="Demurrage"/>
  </r>
  <r>
    <s v="SX"/>
    <n v="6000152"/>
    <s v="Fabric Corporation"/>
    <n v="8010003614"/>
    <n v="341"/>
    <d v="2019-08-28T04:00:00"/>
    <n v="4400"/>
    <n v="4400"/>
    <s v="En Gestion"/>
    <x v="2"/>
    <s v="SMLU570"/>
    <s v="SBDSX"/>
    <s v=" Simone Peters"/>
    <s v="Client with regular management."/>
    <s v="In management"/>
    <s v="Unsuccesful"/>
    <s v="Demurrage"/>
  </r>
  <r>
    <s v="SX"/>
    <n v="6000152"/>
    <s v="Fabric Corporation"/>
    <n v="8010003615"/>
    <n v="341"/>
    <d v="2019-08-28T04:00:00"/>
    <n v="1430"/>
    <n v="1430"/>
    <s v="En Gestion"/>
    <x v="2"/>
    <s v="SMLU572"/>
    <s v="SBDSX"/>
    <s v=" Simone Peters"/>
    <s v="Client with regular management."/>
    <s v="In management"/>
    <s v="Unsuccesful"/>
    <s v="Demurrage"/>
  </r>
  <r>
    <s v="SX"/>
    <n v="6000152"/>
    <s v="Fabric Corporation"/>
    <n v="8010003625"/>
    <n v="335"/>
    <d v="2019-09-03T04:00:00"/>
    <n v="140"/>
    <n v="140"/>
    <s v="En Gestion"/>
    <x v="8"/>
    <s v="ZIMUMTL"/>
    <s v="ZIMSX"/>
    <s v=" Simone Peters"/>
    <s v="Client with regular management."/>
    <s v="In management"/>
    <s v="Unsuccesful"/>
    <s v="Demurrage"/>
  </r>
  <r>
    <s v="SX"/>
    <n v="6000152"/>
    <s v="Fabric Corporation"/>
    <n v="8010003736"/>
    <n v="280"/>
    <d v="2019-10-28T04:00:00"/>
    <n v="1430"/>
    <n v="1430"/>
    <s v="En Gestion"/>
    <x v="6"/>
    <s v="PEVSTM2"/>
    <s v="KOSSX"/>
    <s v=" Simone Peters"/>
    <s v="Client with regular management."/>
    <s v="In management"/>
    <s v="Unsuccesful"/>
    <s v="Demurrage"/>
  </r>
  <r>
    <s v="SX"/>
    <n v="6000152"/>
    <s v="Fabric Corporation"/>
    <n v="8010003737"/>
    <n v="280"/>
    <d v="2019-10-28T04:00:00"/>
    <n v="2860"/>
    <n v="2860"/>
    <s v="En Gestion"/>
    <x v="6"/>
    <s v="PEVSTM2"/>
    <s v="KOSSX"/>
    <s v=" Simone Peters"/>
    <s v="Client with regular management."/>
    <s v="In management"/>
    <s v="Unsuccesful"/>
    <s v="Demurrage"/>
  </r>
  <r>
    <s v="SX"/>
    <n v="6000152"/>
    <s v="Fabric Corporation"/>
    <n v="8010003738"/>
    <n v="280"/>
    <d v="2019-10-28T04:00:00"/>
    <n v="1980"/>
    <n v="1980"/>
    <s v="En Gestion"/>
    <x v="6"/>
    <s v="PEVSTM2"/>
    <s v="KOSSX"/>
    <s v=" Simone Peters"/>
    <s v="Client with regular management."/>
    <s v="In management"/>
    <s v="Unsuccesful"/>
    <s v="Demurrage"/>
  </r>
  <r>
    <s v="SX"/>
    <n v="6000152"/>
    <s v="Fabric Corporation"/>
    <n v="8010003739"/>
    <n v="280"/>
    <d v="2019-10-28T04:00:00"/>
    <n v="210"/>
    <n v="210"/>
    <s v="En Gestion"/>
    <x v="6"/>
    <s v="PEVSTM2"/>
    <s v="KOSSX"/>
    <s v=" Simone Peters"/>
    <s v="Client with regular management."/>
    <s v="In management"/>
    <s v="Unsuccesful"/>
    <s v="Demurrage"/>
  </r>
  <r>
    <s v="SX"/>
    <n v="6000152"/>
    <s v="Fabric Corporation"/>
    <n v="8010003837"/>
    <n v="242"/>
    <d v="2019-12-05T04:00:00"/>
    <n v="330"/>
    <n v="330"/>
    <s v="En Gestion"/>
    <x v="2"/>
    <s v="SMLU584"/>
    <s v="SBDSX"/>
    <s v=" Simone Peters"/>
    <s v="Client with regular management."/>
    <s v="In management"/>
    <s v="Unsuccesful"/>
    <s v="Demurrage"/>
  </r>
  <r>
    <s v="SX"/>
    <n v="6000152"/>
    <s v="Fabric Corporation"/>
    <n v="8010003970"/>
    <n v="151"/>
    <d v="2020-03-05T04:00:00"/>
    <n v="10150"/>
    <n v="10150"/>
    <s v="En Gestion"/>
    <x v="2"/>
    <s v="SMLU589"/>
    <s v="SBDSX"/>
    <s v=" Simone Peters"/>
    <s v="Client with regular management."/>
    <s v="In management"/>
    <s v="Unsuccesful"/>
    <s v="Demurrage"/>
  </r>
  <r>
    <s v="SX"/>
    <n v="6000152"/>
    <s v="Fabric Corporation"/>
    <n v="8010003987"/>
    <n v="130"/>
    <d v="2020-03-26T04:00:00"/>
    <n v="1210"/>
    <n v="1210"/>
    <s v="En Gestion"/>
    <x v="2"/>
    <s v="SMLU597"/>
    <s v="SBDSX"/>
    <s v=" Simone Peters"/>
    <s v="Client with regular management."/>
    <s v="In management"/>
    <s v="Unsuccesful"/>
    <s v="Demurrage"/>
  </r>
  <r>
    <s v="SX"/>
    <n v="6000152"/>
    <s v="Fabric Corporation"/>
    <n v="8010004153"/>
    <n v="76"/>
    <d v="2020-05-19T04:00:00"/>
    <n v="2090"/>
    <n v="2090"/>
    <s v="En Gestion"/>
    <x v="2"/>
    <s v="SMLU611"/>
    <s v="SBDSX"/>
    <s v=" Simone Peters"/>
    <s v="Client with regular management."/>
    <s v="In management"/>
    <s v="Unsuccesful"/>
    <s v="Demurrage"/>
  </r>
  <r>
    <s v="SX"/>
    <n v="6000152"/>
    <s v="Fabric Corporation"/>
    <s v="A-1136"/>
    <n v="1790"/>
    <d v="2015-09-09T04:30:00"/>
    <n v="905"/>
    <n v="905"/>
    <s v="En Gestion"/>
    <x v="9"/>
    <s v=""/>
    <s v="STLSX"/>
    <s v=" Simone Peters"/>
    <s v="Client with regular management."/>
    <s v="In management"/>
    <s v="Unsuccesful"/>
    <s v="Demurrage"/>
  </r>
  <r>
    <s v="SX"/>
    <n v="6000152"/>
    <s v="Fabric Corporation"/>
    <s v="A-1530"/>
    <n v="1628"/>
    <d v="2016-02-18T04:00:00"/>
    <n v="765"/>
    <n v="765"/>
    <s v="En Gestion"/>
    <x v="2"/>
    <s v=""/>
    <s v="SBDSX"/>
    <s v=" Simone Peters"/>
    <s v="Client with regular management."/>
    <s v="In management"/>
    <s v="Unsuccesful"/>
    <s v="Demurrage"/>
  </r>
  <r>
    <s v="SX"/>
    <n v="6000152"/>
    <s v="Fabric Corporation"/>
    <s v="A-1548"/>
    <n v="1617"/>
    <d v="2016-02-29T04:30:00"/>
    <n v="150"/>
    <n v="150"/>
    <s v="En Gestion"/>
    <x v="9"/>
    <s v=""/>
    <s v="STLSX"/>
    <s v=" Simone Peters"/>
    <s v="Client with regular management."/>
    <s v="In management"/>
    <s v="Unsuccesful"/>
    <s v="Demurrage"/>
  </r>
  <r>
    <s v="SX"/>
    <n v="6000152"/>
    <s v="Fabric Corporation"/>
    <s v="A-1554"/>
    <n v="1616"/>
    <d v="2016-03-01T04:30:00"/>
    <n v="150"/>
    <n v="150"/>
    <s v="En Gestion"/>
    <x v="9"/>
    <s v=""/>
    <s v="STLSX"/>
    <s v=" Simone Peters"/>
    <s v="Client with regular management."/>
    <s v="In management"/>
    <s v="Unsuccesful"/>
    <s v="Demurrage"/>
  </r>
  <r>
    <s v="SX"/>
    <n v="6000152"/>
    <s v="Fabric Corporation"/>
    <s v="A-1639"/>
    <n v="1572"/>
    <d v="2016-04-14T04:30:00"/>
    <n v="75"/>
    <n v="75"/>
    <s v="En Gestion"/>
    <x v="9"/>
    <s v=""/>
    <s v="STLSX"/>
    <s v=" Simone Peters"/>
    <s v="Client with regular management."/>
    <s v="In management"/>
    <s v="Unsuccesful"/>
    <s v="Demurrage"/>
  </r>
  <r>
    <s v="SX"/>
    <n v="6000152"/>
    <s v="Fabric Corporation"/>
    <s v="A-1839"/>
    <n v="1469"/>
    <d v="2016-07-26T04:00:00"/>
    <n v="60"/>
    <n v="60"/>
    <s v="En Gestion"/>
    <x v="2"/>
    <s v=""/>
    <s v="SBDSX"/>
    <s v=" Simone Peters"/>
    <s v="Client with regular management."/>
    <s v="In management"/>
    <s v="Unsuccesful"/>
    <s v="Demurrage"/>
  </r>
  <r>
    <s v="SX"/>
    <n v="6000152"/>
    <s v="Fabric Corporation"/>
    <s v="A-1907"/>
    <n v="1419"/>
    <d v="2016-09-14T04:00:00"/>
    <n v="637"/>
    <n v="312"/>
    <s v="En Gestion"/>
    <x v="9"/>
    <s v=""/>
    <s v="STLSX"/>
    <s v=" Simone Peters"/>
    <s v="Client with regular management."/>
    <s v="In management"/>
    <s v="Unsuccesful"/>
    <s v="Demurrage"/>
  </r>
  <r>
    <s v="SX"/>
    <n v="6000152"/>
    <s v="Fabric Corporation"/>
    <s v="A-1969"/>
    <n v="1383"/>
    <d v="2016-10-20T04:00:00"/>
    <n v="1183"/>
    <n v="658"/>
    <s v="En Gestion"/>
    <x v="9"/>
    <s v=""/>
    <s v="STLSX"/>
    <s v=" Simone Peters"/>
    <s v="Client with regular management."/>
    <s v="In management"/>
    <s v="Unsuccesful"/>
    <s v="Demurrage"/>
  </r>
  <r>
    <s v="SX"/>
    <n v="6000152"/>
    <s v="Fabric Corporation"/>
    <s v="A-2137"/>
    <n v="1319"/>
    <d v="2016-12-23T04:00:00"/>
    <n v="450"/>
    <n v="450"/>
    <s v="En Gestion"/>
    <x v="9"/>
    <s v=""/>
    <s v="STLSX"/>
    <s v=" Simone Peters"/>
    <s v="Client with regular management."/>
    <s v="In management"/>
    <s v="Unsuccesful"/>
    <s v="Demurrage"/>
  </r>
  <r>
    <s v="SX"/>
    <n v="6000152"/>
    <s v="Fabric Corporation"/>
    <s v="A-816"/>
    <n v="1931"/>
    <d v="2015-04-21T04:00:00"/>
    <n v="885"/>
    <n v="885"/>
    <s v="En Gestion"/>
    <x v="9"/>
    <s v=""/>
    <s v="STLSX"/>
    <s v=" Simone Peters"/>
    <s v="Client with regular management."/>
    <s v="In management"/>
    <s v="Unsuccesful"/>
    <s v="Demurrage"/>
  </r>
  <r>
    <s v="SX"/>
    <n v="6000153"/>
    <s v="Floor Ventures"/>
    <n v="8010003585"/>
    <n v="346"/>
    <d v="2019-08-23T04:00:00"/>
    <n v="110"/>
    <n v="110"/>
    <s v="En Gestion"/>
    <x v="4"/>
    <s v="1381093"/>
    <s v="TROSX"/>
    <s v=" Adaeze Nwankwo"/>
    <s v="Client with regular management."/>
    <s v="In management"/>
    <s v="Contact Again"/>
    <s v="Demurrage"/>
  </r>
  <r>
    <s v="SX"/>
    <n v="6000153"/>
    <s v="Floor Ventures"/>
    <n v="8010003644"/>
    <n v="329"/>
    <d v="2019-09-09T04:00:00"/>
    <n v="770"/>
    <n v="770"/>
    <s v="En Gestion"/>
    <x v="4"/>
    <s v="1380155"/>
    <s v="TROSX"/>
    <s v=" Adaeze Nwankwo"/>
    <s v="Client with regular management."/>
    <s v="In management"/>
    <s v="Contact Again"/>
    <s v="Demurrage"/>
  </r>
  <r>
    <s v="SX"/>
    <n v="6000153"/>
    <s v="Floor Ventures"/>
    <n v="8010003656"/>
    <n v="325"/>
    <d v="2019-09-13T04:00:00"/>
    <n v="1540"/>
    <n v="220"/>
    <s v="En Gestion"/>
    <x v="4"/>
    <s v="1380155"/>
    <s v="TROSX"/>
    <s v=" Adaeze Nwankwo"/>
    <s v="Client with regular management."/>
    <s v="In management"/>
    <s v="Contact Again"/>
    <s v="Demurrage"/>
  </r>
  <r>
    <s v="SX"/>
    <n v="6000153"/>
    <s v="Floor Ventures"/>
    <n v="8010003972"/>
    <n v="151"/>
    <d v="2020-03-05T04:00:00"/>
    <n v="1330"/>
    <n v="40"/>
    <s v="En Gestion"/>
    <x v="8"/>
    <s v="ZIMUGUA"/>
    <s v="ZIMSX"/>
    <s v=" Adaeze Nwankwo"/>
    <s v="Client with regular management."/>
    <s v="In management"/>
    <s v="Contact Again"/>
    <s v="Demurrage"/>
  </r>
  <r>
    <s v="SX"/>
    <n v="6000153"/>
    <s v="Floor Ventures"/>
    <n v="8010004121"/>
    <n v="76"/>
    <d v="2020-05-19T04:00:00"/>
    <n v="880"/>
    <n v="880"/>
    <s v="En Gestion"/>
    <x v="4"/>
    <s v="1406238"/>
    <s v="TROSX"/>
    <s v=" Adaeze Nwankwo"/>
    <s v="Client with regular management."/>
    <s v="In management"/>
    <s v="Contact Again"/>
    <s v="Demurrage"/>
  </r>
  <r>
    <s v="SX"/>
    <n v="6000153"/>
    <s v="Floor Ventures"/>
    <n v="8010004135"/>
    <n v="76"/>
    <d v="2020-05-19T04:00:00"/>
    <n v="1320"/>
    <n v="1320"/>
    <s v="En Gestion"/>
    <x v="4"/>
    <s v="1404938"/>
    <s v="TROSX"/>
    <s v=" Adaeze Nwankwo"/>
    <s v="Client with regular management."/>
    <s v="In management"/>
    <s v="Contact Again"/>
    <s v="Demurrage"/>
  </r>
  <r>
    <s v="SX"/>
    <n v="6000153"/>
    <s v="Floor Ventures"/>
    <n v="8010004157"/>
    <n v="76"/>
    <d v="2020-05-19T04:00:00"/>
    <n v="2420"/>
    <n v="2420"/>
    <s v="En Gestion"/>
    <x v="4"/>
    <s v="1408625"/>
    <s v="TROSX"/>
    <s v=" Adaeze Nwankwo"/>
    <s v="Client with regular management."/>
    <s v="In management"/>
    <s v="Contact Again"/>
    <s v="Demurrage"/>
  </r>
  <r>
    <s v="SX"/>
    <n v="6000153"/>
    <s v="Floor Ventures"/>
    <n v="8010004165"/>
    <n v="76"/>
    <d v="2020-05-19T04:00:00"/>
    <n v="3410"/>
    <n v="3410"/>
    <s v="En Gestion"/>
    <x v="4"/>
    <s v="1398935"/>
    <s v="TROSX"/>
    <s v=" Adaeze Nwankwo"/>
    <s v="Client with regular management."/>
    <s v="In management"/>
    <s v="Contact Again"/>
    <s v="Demurrage"/>
  </r>
  <r>
    <s v="SX"/>
    <n v="6000153"/>
    <s v="Floor Ventures"/>
    <n v="8010004167"/>
    <n v="76"/>
    <d v="2020-05-19T04:00:00"/>
    <n v="3740"/>
    <n v="3740"/>
    <s v="En Gestion"/>
    <x v="4"/>
    <s v="1404524"/>
    <s v="TROSX"/>
    <s v=" Adaeze Nwankwo"/>
    <s v="Client with regular management."/>
    <s v="In management"/>
    <s v="Contact Again"/>
    <s v="Demurrage"/>
  </r>
  <r>
    <s v="SX"/>
    <n v="6000153"/>
    <s v="Floor Ventures"/>
    <n v="8010004172"/>
    <n v="76"/>
    <d v="2020-05-19T04:00:00"/>
    <n v="4840"/>
    <n v="4840"/>
    <s v="En Gestion"/>
    <x v="4"/>
    <s v="1404530"/>
    <s v="TROSX"/>
    <s v=" Adaeze Nwankwo"/>
    <s v="Client with regular management."/>
    <s v="In management"/>
    <s v="Contact Again"/>
    <s v="Demurrage"/>
  </r>
  <r>
    <s v="SX"/>
    <n v="6000153"/>
    <s v="Floor Ventures"/>
    <n v="8010004182"/>
    <n v="75"/>
    <d v="2020-05-20T04:00:00"/>
    <n v="2860"/>
    <n v="2860"/>
    <s v="En Gestion"/>
    <x v="4"/>
    <s v="1420685"/>
    <s v="TROSX"/>
    <s v=" Adaeze Nwankwo"/>
    <s v="Client with regular management."/>
    <s v="In management"/>
    <s v="Contact Again"/>
    <s v="Demurrage"/>
  </r>
  <r>
    <s v="SX"/>
    <n v="6000153"/>
    <s v="Floor Ventures"/>
    <n v="8010004193"/>
    <n v="70"/>
    <d v="2020-05-25T04:00:00"/>
    <n v="2640"/>
    <n v="2640"/>
    <s v="En Gestion"/>
    <x v="4"/>
    <s v="1423434"/>
    <s v="TROSX"/>
    <s v=" Adaeze Nwankwo"/>
    <s v="Client with regular management."/>
    <s v="In management"/>
    <s v="Contact Again"/>
    <s v="Demurrage"/>
  </r>
  <r>
    <s v="SX"/>
    <n v="6000153"/>
    <s v="Floor Ventures"/>
    <n v="8010004194"/>
    <n v="70"/>
    <d v="2020-05-25T04:00:00"/>
    <n v="550"/>
    <n v="550"/>
    <s v="En Gestion"/>
    <x v="4"/>
    <s v="1423433"/>
    <s v="TROSX"/>
    <s v=" Adaeze Nwankwo"/>
    <s v="Client with regular management."/>
    <s v="In management"/>
    <s v="Contact Again"/>
    <s v="Demurrage"/>
  </r>
  <r>
    <s v="SX"/>
    <n v="6000153"/>
    <s v="Floor Ventures"/>
    <n v="8010004196"/>
    <n v="70"/>
    <d v="2020-05-25T04:00:00"/>
    <n v="770"/>
    <n v="770"/>
    <s v="En Gestion"/>
    <x v="4"/>
    <s v="1426914"/>
    <s v="TROSX"/>
    <s v=" Adaeze Nwankwo"/>
    <s v="Client with regular management."/>
    <s v="In management"/>
    <s v="Contact Again"/>
    <s v="Demurrage"/>
  </r>
  <r>
    <s v="SX"/>
    <n v="6000153"/>
    <s v="Floor Ventures"/>
    <n v="8010004214"/>
    <n v="61"/>
    <d v="2020-06-03T04:00:00"/>
    <n v="3960"/>
    <n v="3960"/>
    <s v="En Gestion"/>
    <x v="4"/>
    <s v="1425828"/>
    <s v="TROSX"/>
    <s v=" Adaeze Nwankwo"/>
    <s v="Client with regular management."/>
    <s v="In management"/>
    <s v="Contact Again"/>
    <s v="Demurrage"/>
  </r>
  <r>
    <s v="SX"/>
    <n v="6000153"/>
    <s v="Floor Ventures"/>
    <n v="8010004217"/>
    <n v="59"/>
    <d v="2020-06-05T04:00:00"/>
    <n v="2310"/>
    <n v="2310"/>
    <s v="En Gestion"/>
    <x v="4"/>
    <s v="1423433"/>
    <s v="TROSX"/>
    <s v=" Adaeze Nwankwo"/>
    <s v="Client with regular management."/>
    <s v="In management"/>
    <s v="Contact Again"/>
    <s v="Demurrage"/>
  </r>
  <r>
    <s v="SX"/>
    <n v="6000153"/>
    <s v="Floor Ventures"/>
    <n v="8010004218"/>
    <n v="59"/>
    <d v="2020-06-05T04:00:00"/>
    <n v="2310"/>
    <n v="2310"/>
    <s v="En Gestion"/>
    <x v="4"/>
    <s v="1423433"/>
    <s v="TROSX"/>
    <s v=" Adaeze Nwankwo"/>
    <s v="Client with regular management."/>
    <s v="In management"/>
    <s v="Contact Again"/>
    <s v="Demurrage"/>
  </r>
  <r>
    <s v="SX"/>
    <n v="6000153"/>
    <s v="Floor Ventures"/>
    <n v="8010004253"/>
    <n v="46"/>
    <d v="2020-06-18T04:00:00"/>
    <n v="3080"/>
    <n v="3080"/>
    <s v="En Gestion"/>
    <x v="4"/>
    <s v="1423433"/>
    <s v="TROSX"/>
    <s v=" Adaeze Nwankwo"/>
    <s v="Client with regular management."/>
    <s v="In management"/>
    <s v="Contact Again"/>
    <s v="Demurrage"/>
  </r>
  <r>
    <s v="SX"/>
    <n v="6000153"/>
    <s v="Floor Ventures"/>
    <n v="8010004254"/>
    <n v="46"/>
    <d v="2020-06-18T04:00:00"/>
    <n v="3520"/>
    <n v="3520"/>
    <s v="En Gestion"/>
    <x v="4"/>
    <s v="1423433"/>
    <s v="TROSX"/>
    <s v=" Adaeze Nwankwo"/>
    <s v="Client with regular management."/>
    <s v="In management"/>
    <s v="Contact Again"/>
    <s v="Demurrage"/>
  </r>
  <r>
    <s v="SX"/>
    <n v="6000153"/>
    <s v="Floor Ventures"/>
    <n v="8010004261"/>
    <n v="39"/>
    <d v="2020-06-25T04:00:00"/>
    <n v="6160"/>
    <n v="6160"/>
    <s v="En Gestion"/>
    <x v="4"/>
    <s v="1425300"/>
    <s v="TROSX"/>
    <s v=" Adaeze Nwankwo"/>
    <s v="Client with regular management."/>
    <s v="In management"/>
    <s v="Contact Again"/>
    <s v="Demurrage"/>
  </r>
  <r>
    <s v="SX"/>
    <n v="6000153"/>
    <s v="Floor Ventures"/>
    <n v="8010004263"/>
    <n v="35"/>
    <d v="2020-06-29T04:00:00"/>
    <n v="220"/>
    <n v="220"/>
    <s v="En Gestion"/>
    <x v="4"/>
    <s v="1429942"/>
    <s v="TROSX"/>
    <s v=" Adaeze Nwankwo"/>
    <s v="Client with regular management."/>
    <s v="In management"/>
    <s v="Contact Again"/>
    <s v="Demurrage"/>
  </r>
  <r>
    <s v="SX"/>
    <n v="6000155"/>
    <s v="Fool Corporation"/>
    <s v="A-120"/>
    <n v="2268"/>
    <d v="2014-05-19T04:30:00"/>
    <n v="420"/>
    <n v="420"/>
    <s v="En Reclamo"/>
    <x v="8"/>
    <s v=""/>
    <s v="ZIMSX"/>
    <s v="Legal Complete"/>
    <s v="Legal Complete"/>
    <s v="Legal Complete"/>
    <s v="NULL"/>
    <s v="Demurrage"/>
  </r>
  <r>
    <s v="SX"/>
    <n v="6000161"/>
    <s v="Foot Analytics"/>
    <s v="A-2139"/>
    <n v="1319"/>
    <d v="2016-12-23T04:00:00"/>
    <n v="200"/>
    <n v="200"/>
    <s v="En Gestion"/>
    <x v="9"/>
    <s v=""/>
    <s v="STLSX"/>
    <s v="Legal Complete"/>
    <s v="Legal Complete"/>
    <s v="Legal Complete"/>
    <s v="NULL"/>
    <s v="Demurrage"/>
  </r>
  <r>
    <s v="SX"/>
    <n v="6000161"/>
    <s v="Foot Analytics"/>
    <s v="A-517"/>
    <n v="2044"/>
    <d v="2014-12-29T04:00:00"/>
    <n v="100"/>
    <n v="100"/>
    <s v="En Reclamo"/>
    <x v="5"/>
    <s v=""/>
    <s v="CROSX"/>
    <s v="Legal Complete"/>
    <s v="Legal Complete"/>
    <s v="Legal Complete"/>
    <s v="NULL"/>
    <s v="Demurrage"/>
  </r>
  <r>
    <s v="SX"/>
    <n v="6000165"/>
    <s v="Forbid Corporation"/>
    <n v="8010001054"/>
    <n v="937"/>
    <d v="2018-01-09T04:00:00"/>
    <n v="300"/>
    <n v="300"/>
    <s v="En Gestion"/>
    <x v="8"/>
    <s v="ZIMUTRT"/>
    <s v="ZIMSX"/>
    <s v="Legal Complete"/>
    <s v="Legal Complete"/>
    <s v="Legal Complete"/>
    <s v="NULL"/>
    <s v="Demurrage"/>
  </r>
  <r>
    <s v="SX"/>
    <n v="6000165"/>
    <s v="Forbid Corporation"/>
    <s v="A-1949"/>
    <n v="1390"/>
    <d v="2016-10-13T04:00:00"/>
    <n v="630"/>
    <n v="630"/>
    <s v="En Gestion"/>
    <x v="8"/>
    <s v=""/>
    <s v="ZIMSX"/>
    <s v="Legal Complete"/>
    <s v="Legal Complete"/>
    <s v="Legal Complete"/>
    <s v="NULL"/>
    <s v="Demurrage"/>
  </r>
  <r>
    <s v="SX"/>
    <n v="6000168"/>
    <s v="Forecast Ventures"/>
    <n v="8010000107"/>
    <n v="1302"/>
    <d v="2017-01-09T04:00:00"/>
    <n v="360"/>
    <n v="360"/>
    <s v="En Gestion"/>
    <x v="4"/>
    <s v="1227901"/>
    <s v="TROSX"/>
    <s v=" Gaelle Blanc"/>
    <s v="Client In Legal Collections"/>
    <s v="In management"/>
    <s v="In management / 1 legal notification (Legal Collection) "/>
    <s v="Demurrage"/>
  </r>
  <r>
    <s v="SX"/>
    <n v="6000168"/>
    <s v="Forecast Ventures"/>
    <n v="8010004097"/>
    <n v="76"/>
    <d v="2020-05-19T04:00:00"/>
    <n v="550"/>
    <n v="550"/>
    <s v="En Gestion"/>
    <x v="6"/>
    <s v="PEVSTM2"/>
    <s v="KOSSX"/>
    <s v=" Gaelle Blanc"/>
    <s v="Client In Legal Collections"/>
    <s v="In management"/>
    <s v="In management / 1 legal notification (Legal Collection) "/>
    <s v="Demurrage"/>
  </r>
  <r>
    <s v="SX"/>
    <n v="6000168"/>
    <s v="Forecast Ventures"/>
    <n v="8010004108"/>
    <n v="76"/>
    <d v="2020-05-19T04:00:00"/>
    <n v="660"/>
    <n v="660"/>
    <s v="En Gestion"/>
    <x v="6"/>
    <s v="PEVSTM2"/>
    <s v="KOSSX"/>
    <s v=" Gaelle Blanc"/>
    <s v="Client In Legal Collections"/>
    <s v="In management"/>
    <s v="In management / 1 legal notification (Legal Collection) "/>
    <s v="Demurrage"/>
  </r>
  <r>
    <s v="SX"/>
    <n v="6000168"/>
    <s v="Forecast Ventures"/>
    <s v="A-100"/>
    <n v="2278"/>
    <d v="2014-05-09T04:30:00"/>
    <n v="3000"/>
    <n v="3000"/>
    <s v="En Gestion"/>
    <x v="8"/>
    <s v=""/>
    <s v="ZIMSX"/>
    <s v="Legal Complete"/>
    <s v="Legal Complete"/>
    <s v="Legal Complete"/>
    <s v="NULL"/>
    <s v="Demurrage"/>
  </r>
  <r>
    <s v="SX"/>
    <n v="6000168"/>
    <s v="Forecast Ventures"/>
    <s v="A-102"/>
    <n v="2278"/>
    <d v="2014-05-09T04:30:00"/>
    <n v="1950"/>
    <n v="1950"/>
    <s v="En Gestion"/>
    <x v="8"/>
    <s v=""/>
    <s v="ZIMSX"/>
    <s v="Legal Complete"/>
    <s v="Legal Complete"/>
    <s v="Legal Complete"/>
    <s v="NULL"/>
    <s v="Demurrage"/>
  </r>
  <r>
    <s v="SX"/>
    <n v="6000168"/>
    <s v="Forecast Ventures"/>
    <s v="A-1112"/>
    <n v="1805"/>
    <d v="2015-08-25T04:30:00"/>
    <n v="2700"/>
    <n v="2700"/>
    <s v="En Gestion"/>
    <x v="8"/>
    <s v=""/>
    <s v="ZIMSX"/>
    <s v="Legal Complete"/>
    <s v="Legal Complete"/>
    <s v="Legal Complete"/>
    <s v="NULL"/>
    <s v="Demurrage"/>
  </r>
  <r>
    <s v="SX"/>
    <n v="6000168"/>
    <s v="Forecast Ventures"/>
    <s v="A-66"/>
    <n v="2293"/>
    <d v="2014-04-24T04:30:00"/>
    <n v="900"/>
    <n v="900"/>
    <s v="En Gestion"/>
    <x v="8"/>
    <s v=""/>
    <s v="ZIMSX"/>
    <s v="Legal Complete"/>
    <s v="Legal Complete"/>
    <s v="Legal Complete"/>
    <s v="NULL"/>
    <s v="Demurrage"/>
  </r>
  <r>
    <s v="SX"/>
    <n v="6000168"/>
    <s v="Forecast Ventures"/>
    <s v="A-67"/>
    <n v="2293"/>
    <d v="2014-04-24T04:30:00"/>
    <n v="900"/>
    <n v="900"/>
    <s v="En Gestion"/>
    <x v="8"/>
    <s v=""/>
    <s v="ZIMSX"/>
    <s v="Legal Complete"/>
    <s v="Legal Complete"/>
    <s v="Legal Complete"/>
    <s v="NULL"/>
    <s v="Demurrage"/>
  </r>
  <r>
    <s v="SX"/>
    <n v="6000170"/>
    <s v="Form Ventures"/>
    <n v="4014000047"/>
    <n v="232"/>
    <d v="2019-12-15T04:00:00"/>
    <n v="7050"/>
    <n v="750"/>
    <s v="En Gestion"/>
    <x v="10"/>
    <s v="PYRR192"/>
    <s v="PRI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4014000050"/>
    <n v="217"/>
    <d v="2019-12-30T04:00:00"/>
    <n v="4950"/>
    <n v="1200"/>
    <s v="En Gestion"/>
    <x v="10"/>
    <s v="PYRR192"/>
    <s v="PRI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4014000054"/>
    <n v="201"/>
    <d v="2020-01-15T04:00:00"/>
    <n v="4500"/>
    <n v="4500"/>
    <s v="En Gestion"/>
    <x v="10"/>
    <s v="PYRR192"/>
    <s v="PRI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0423"/>
    <n v="1175"/>
    <d v="2017-05-16T04:00:00"/>
    <n v="1430"/>
    <n v="110"/>
    <s v="En Gestion"/>
    <x v="4"/>
    <s v="1250754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0429"/>
    <n v="1175"/>
    <d v="2017-05-16T04:00:00"/>
    <n v="220"/>
    <n v="220"/>
    <s v="En Gestion"/>
    <x v="4"/>
    <s v="1252789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0596"/>
    <n v="1127"/>
    <d v="2017-07-03T04:00:00"/>
    <n v="1100"/>
    <n v="1100"/>
    <s v="En Gestion"/>
    <x v="4"/>
    <s v="1257489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0604"/>
    <n v="1124"/>
    <d v="2017-07-06T04:00:00"/>
    <n v="330"/>
    <n v="330"/>
    <s v="En Gestion"/>
    <x v="4"/>
    <s v="1259886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0622"/>
    <n v="1119"/>
    <d v="2017-07-11T04:00:00"/>
    <n v="110"/>
    <n v="110"/>
    <s v="En Gestion"/>
    <x v="4"/>
    <s v="1260830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0760"/>
    <n v="1035"/>
    <d v="2017-10-03T04:00:00"/>
    <n v="1210"/>
    <n v="1210"/>
    <s v="En Gestion"/>
    <x v="4"/>
    <s v="1271632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0761"/>
    <n v="1035"/>
    <d v="2017-10-03T04:00:00"/>
    <n v="1210"/>
    <n v="1210"/>
    <s v="En Gestion"/>
    <x v="4"/>
    <s v="1271633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0897"/>
    <n v="998"/>
    <d v="2017-11-09T04:00:00"/>
    <n v="440"/>
    <n v="440"/>
    <s v="En Gestion"/>
    <x v="4"/>
    <s v="1270468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022"/>
    <n v="942"/>
    <d v="2018-01-04T04:00:00"/>
    <n v="110"/>
    <n v="110"/>
    <s v="En Gestion"/>
    <x v="4"/>
    <s v="1288781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046"/>
    <n v="937"/>
    <d v="2018-01-09T04:00:00"/>
    <n v="220"/>
    <n v="220"/>
    <s v="En Gestion"/>
    <x v="4"/>
    <s v="1290306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059"/>
    <n v="937"/>
    <d v="2018-01-09T04:00:00"/>
    <n v="160"/>
    <n v="160"/>
    <s v="En Gestion"/>
    <x v="4"/>
    <s v="1291405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136"/>
    <n v="921"/>
    <d v="2018-01-25T04:00:00"/>
    <n v="2720"/>
    <n v="2720"/>
    <s v="En Gestion"/>
    <x v="4"/>
    <s v="1291402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183"/>
    <n v="916"/>
    <d v="2018-01-30T04:00:00"/>
    <n v="1280"/>
    <n v="1280"/>
    <s v="En Gestion"/>
    <x v="4"/>
    <s v="1293112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253"/>
    <n v="907"/>
    <d v="2018-02-08T04:00:00"/>
    <n v="1440"/>
    <n v="1440"/>
    <s v="En Gestion"/>
    <x v="4"/>
    <s v="1294092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254"/>
    <n v="907"/>
    <d v="2018-02-08T04:00:00"/>
    <n v="960"/>
    <n v="960"/>
    <s v="En Gestion"/>
    <x v="4"/>
    <s v="1295146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255"/>
    <n v="907"/>
    <d v="2018-02-08T04:00:00"/>
    <n v="160"/>
    <n v="160"/>
    <s v="En Gestion"/>
    <x v="4"/>
    <s v="1295127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278"/>
    <n v="903"/>
    <d v="2018-02-12T04:00:00"/>
    <n v="480"/>
    <n v="480"/>
    <s v="En Gestion"/>
    <x v="4"/>
    <s v="1293109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286"/>
    <n v="903"/>
    <d v="2018-02-12T04:00:00"/>
    <n v="800"/>
    <n v="800"/>
    <s v="En Gestion"/>
    <x v="4"/>
    <s v="1294536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287"/>
    <n v="903"/>
    <d v="2018-02-12T04:00:00"/>
    <n v="800"/>
    <n v="800"/>
    <s v="En Gestion"/>
    <x v="4"/>
    <s v="1295128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304"/>
    <n v="900"/>
    <d v="2018-02-15T04:00:00"/>
    <n v="4160"/>
    <n v="4160"/>
    <s v="En Gestion"/>
    <x v="4"/>
    <s v="1293152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309"/>
    <n v="900"/>
    <d v="2018-02-15T04:00:00"/>
    <n v="480"/>
    <n v="480"/>
    <s v="En Gestion"/>
    <x v="4"/>
    <s v="1294090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499"/>
    <n v="847"/>
    <d v="2018-04-09T04:00:00"/>
    <n v="1280"/>
    <n v="1280"/>
    <s v="En Gestion"/>
    <x v="4"/>
    <s v="1296380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500"/>
    <n v="847"/>
    <d v="2018-04-09T04:00:00"/>
    <n v="960"/>
    <n v="960"/>
    <s v="En Gestion"/>
    <x v="4"/>
    <s v="1296380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524"/>
    <n v="847"/>
    <d v="2018-04-09T04:00:00"/>
    <n v="640"/>
    <n v="640"/>
    <s v="En Gestion"/>
    <x v="4"/>
    <s v="1297743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532"/>
    <n v="847"/>
    <d v="2018-04-09T04:00:00"/>
    <n v="1280"/>
    <n v="1280"/>
    <s v="En Gestion"/>
    <x v="4"/>
    <s v="1297375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533"/>
    <n v="847"/>
    <d v="2018-04-09T04:00:00"/>
    <n v="1280"/>
    <n v="1280"/>
    <s v="En Gestion"/>
    <x v="4"/>
    <s v="1297377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550"/>
    <n v="847"/>
    <d v="2018-04-09T04:00:00"/>
    <n v="320"/>
    <n v="320"/>
    <s v="En Gestion"/>
    <x v="4"/>
    <s v="1298687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551"/>
    <n v="847"/>
    <d v="2018-04-09T04:00:00"/>
    <n v="1920"/>
    <n v="1920"/>
    <s v="En Gestion"/>
    <x v="4"/>
    <s v="1298689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552"/>
    <n v="847"/>
    <d v="2018-04-09T04:00:00"/>
    <n v="320"/>
    <n v="320"/>
    <s v="En Gestion"/>
    <x v="4"/>
    <s v="1298689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572"/>
    <n v="847"/>
    <d v="2018-04-09T04:00:00"/>
    <n v="480"/>
    <n v="480"/>
    <s v="En Gestion"/>
    <x v="4"/>
    <s v="1299762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592"/>
    <n v="847"/>
    <d v="2018-04-09T04:00:00"/>
    <n v="1120"/>
    <n v="1120"/>
    <s v="En Gestion"/>
    <x v="4"/>
    <s v="1302143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593"/>
    <n v="847"/>
    <d v="2018-04-09T04:00:00"/>
    <n v="1440"/>
    <n v="1440"/>
    <s v="En Gestion"/>
    <x v="4"/>
    <s v="1302196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602"/>
    <n v="847"/>
    <d v="2018-04-09T04:00:00"/>
    <n v="640"/>
    <n v="640"/>
    <s v="En Gestion"/>
    <x v="4"/>
    <s v="1301036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604"/>
    <n v="847"/>
    <d v="2018-04-09T04:00:00"/>
    <n v="1280"/>
    <n v="1280"/>
    <s v="En Gestion"/>
    <x v="4"/>
    <s v="1301026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636"/>
    <n v="846"/>
    <d v="2018-04-10T04:00:00"/>
    <n v="1440"/>
    <n v="1440"/>
    <s v="En Gestion"/>
    <x v="4"/>
    <s v="1303459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655"/>
    <n v="844"/>
    <d v="2018-04-12T04:00:00"/>
    <n v="1440"/>
    <n v="1440"/>
    <s v="En Gestion"/>
    <x v="4"/>
    <s v="1304671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656"/>
    <n v="844"/>
    <d v="2018-04-12T04:00:00"/>
    <n v="1440"/>
    <n v="1440"/>
    <s v="En Gestion"/>
    <x v="4"/>
    <s v="1304681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704"/>
    <n v="839"/>
    <d v="2018-04-17T04:00:00"/>
    <n v="320"/>
    <n v="320"/>
    <s v="En Gestion"/>
    <x v="4"/>
    <s v="1305841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771"/>
    <n v="825"/>
    <d v="2018-05-01T04:00:00"/>
    <n v="4160"/>
    <n v="4160"/>
    <s v="En Gestion"/>
    <x v="4"/>
    <s v="1305228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814"/>
    <n v="818"/>
    <d v="2018-05-08T04:00:00"/>
    <n v="2080"/>
    <n v="2080"/>
    <s v="En Gestion"/>
    <x v="4"/>
    <s v="1308149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816"/>
    <n v="818"/>
    <d v="2018-05-08T04:00:00"/>
    <n v="160"/>
    <n v="160"/>
    <s v="En Gestion"/>
    <x v="4"/>
    <s v="1309188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1834"/>
    <n v="817"/>
    <d v="2018-05-09T04:00:00"/>
    <n v="640"/>
    <n v="640"/>
    <s v="En Gestion"/>
    <x v="4"/>
    <s v="1309190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130"/>
    <n v="769"/>
    <d v="2018-06-26T04:00:00"/>
    <n v="320"/>
    <n v="320"/>
    <s v="En Gestion"/>
    <x v="4"/>
    <s v="1317890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135"/>
    <n v="768"/>
    <d v="2018-06-27T04:00:00"/>
    <n v="1440"/>
    <n v="1440"/>
    <s v="En Gestion"/>
    <x v="4"/>
    <s v="1317499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137"/>
    <n v="767"/>
    <d v="2018-06-28T04:00:00"/>
    <n v="2560"/>
    <n v="2560"/>
    <s v="En Gestion"/>
    <x v="4"/>
    <s v="1313988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212"/>
    <n v="742"/>
    <d v="2018-07-23T04:00:00"/>
    <n v="1440"/>
    <n v="1440"/>
    <s v="En Gestion"/>
    <x v="4"/>
    <s v="1320013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235"/>
    <n v="740"/>
    <d v="2018-07-25T04:00:00"/>
    <n v="1760"/>
    <n v="1760"/>
    <s v="En Gestion"/>
    <x v="4"/>
    <s v="1321479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236"/>
    <n v="740"/>
    <d v="2018-07-25T04:00:00"/>
    <n v="1280"/>
    <n v="1280"/>
    <s v="En Gestion"/>
    <x v="4"/>
    <s v="1321850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237"/>
    <n v="740"/>
    <d v="2018-07-25T04:00:00"/>
    <n v="160"/>
    <n v="160"/>
    <s v="En Gestion"/>
    <x v="4"/>
    <s v="1322404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282"/>
    <n v="734"/>
    <d v="2018-07-31T04:00:00"/>
    <n v="990"/>
    <n v="990"/>
    <s v="En Gestion"/>
    <x v="4"/>
    <s v="1287430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313"/>
    <n v="732"/>
    <d v="2018-08-02T04:00:00"/>
    <n v="160"/>
    <n v="160"/>
    <s v="En Gestion"/>
    <x v="4"/>
    <s v="1324090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316"/>
    <n v="731"/>
    <d v="2018-08-03T04:00:00"/>
    <n v="640"/>
    <n v="640"/>
    <s v="En Gestion"/>
    <x v="4"/>
    <s v="1323632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344"/>
    <n v="724"/>
    <d v="2018-08-10T04:00:00"/>
    <n v="960"/>
    <n v="960"/>
    <s v="En Gestion"/>
    <x v="4"/>
    <s v="1324633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564"/>
    <n v="657"/>
    <d v="2018-10-16T04:00:00"/>
    <n v="160"/>
    <n v="160"/>
    <s v="En Gestion"/>
    <x v="4"/>
    <s v="1334934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632"/>
    <n v="643"/>
    <d v="2018-10-30T04:00:00"/>
    <n v="480"/>
    <n v="480"/>
    <s v="En Gestion"/>
    <x v="4"/>
    <s v="1337365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676"/>
    <n v="633"/>
    <d v="2018-11-09T04:00:00"/>
    <n v="960"/>
    <n v="960"/>
    <s v="En Gestion"/>
    <x v="4"/>
    <s v="1338751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2772"/>
    <n v="608"/>
    <d v="2018-12-04T04:00:00"/>
    <n v="2860"/>
    <n v="2860"/>
    <s v="En Gestion"/>
    <x v="4"/>
    <s v="1327847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3183"/>
    <n v="524"/>
    <d v="2019-02-26T04:00:00"/>
    <n v="5120"/>
    <n v="1120"/>
    <s v="En Gestion"/>
    <x v="4"/>
    <s v="1349502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3516"/>
    <n v="378"/>
    <d v="2019-07-22T04:00:00"/>
    <n v="480"/>
    <n v="480"/>
    <s v="En Gestion"/>
    <x v="2"/>
    <s v="SMLU573"/>
    <s v="SBD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3962"/>
    <n v="154"/>
    <d v="2020-03-02T04:00:00"/>
    <n v="480"/>
    <n v="480"/>
    <s v="En Gestion"/>
    <x v="2"/>
    <s v="SMLU593"/>
    <s v="SBD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4184"/>
    <n v="73"/>
    <d v="2020-05-22T04:00:00"/>
    <n v="800"/>
    <n v="800"/>
    <s v="En Gestion"/>
    <x v="2"/>
    <s v="SMLU614"/>
    <s v="SBD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n v="8010004249"/>
    <n v="47"/>
    <d v="2020-06-17T04:00:00"/>
    <n v="1050"/>
    <n v="1050"/>
    <s v="En Gestion"/>
    <x v="10"/>
    <s v="PYRR200"/>
    <s v="PRI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s v="A-1250"/>
    <n v="1734"/>
    <d v="2015-11-04T04:30:00"/>
    <n v="220"/>
    <n v="220"/>
    <s v="En Gestion"/>
    <x v="4"/>
    <s v="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s v="A-1356"/>
    <n v="1704"/>
    <d v="2015-12-04T04:30:00"/>
    <n v="990"/>
    <n v="990"/>
    <s v="En Gestion"/>
    <x v="4"/>
    <s v="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s v="A-1473"/>
    <n v="1663"/>
    <d v="2016-01-14T04:30:00"/>
    <n v="330"/>
    <n v="330"/>
    <s v="En Gestion"/>
    <x v="4"/>
    <s v="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s v="A-1644"/>
    <n v="1568"/>
    <d v="2016-04-18T04:30:00"/>
    <n v="660"/>
    <n v="660"/>
    <s v="En Gestion"/>
    <x v="4"/>
    <s v="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s v="A-1645"/>
    <n v="1568"/>
    <d v="2016-04-18T04:30:00"/>
    <n v="660"/>
    <n v="660"/>
    <s v="En Gestion"/>
    <x v="4"/>
    <s v="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s v="A-1648"/>
    <n v="1565"/>
    <d v="2016-04-21T04:30:00"/>
    <n v="3850"/>
    <n v="3850"/>
    <s v="En Gestion"/>
    <x v="5"/>
    <s v=""/>
    <s v="C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s v="A-1666"/>
    <n v="1553"/>
    <d v="2016-05-03T04:00:00"/>
    <n v="110"/>
    <n v="110"/>
    <s v="En Gestion"/>
    <x v="4"/>
    <s v="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s v="A-1765"/>
    <n v="1510"/>
    <d v="2016-06-15T04:00:00"/>
    <n v="220"/>
    <n v="220"/>
    <s v="En Gestion"/>
    <x v="4"/>
    <s v="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0"/>
    <s v="Form Ventures"/>
    <s v="A-1972"/>
    <n v="1383"/>
    <d v="2016-10-20T04:00:00"/>
    <n v="110"/>
    <n v="110"/>
    <s v="En Gestion"/>
    <x v="4"/>
    <s v=""/>
    <s v="TROSX"/>
    <s v=" Marco Rossi"/>
    <s v="Evasive-Problematic-Delinquent"/>
    <s v="Evasive-Problematic-Delinquent"/>
    <s v="Evasive Customer, does not give any answer regarding dispute or Payment."/>
    <s v="Demurrage"/>
  </r>
  <r>
    <s v="SX"/>
    <n v="6000175"/>
    <s v="Gel Analytics"/>
    <s v="A-1098"/>
    <n v="1816"/>
    <d v="2015-08-14T04:30:00"/>
    <n v="1050"/>
    <n v="1050"/>
    <s v="En Reclamo"/>
    <x v="8"/>
    <s v=""/>
    <s v="ZIMSX"/>
    <s v="Legal Complete"/>
    <s v="Legal Complete"/>
    <s v="Legal Complete"/>
    <s v="NULL"/>
    <s v="Demurrage"/>
  </r>
  <r>
    <s v="SX"/>
    <n v="6000192"/>
    <s v="Gem Ventures"/>
    <n v="8010002821"/>
    <n v="598"/>
    <d v="2018-12-14T04:00:00"/>
    <n v="330"/>
    <n v="330"/>
    <s v="En Gestion"/>
    <x v="2"/>
    <s v="SMLU544"/>
    <s v="SBDSX"/>
    <s v=" Alejandra Garcia"/>
    <s v="Client with dispute."/>
    <s v="Non official claim"/>
    <s v="Invoices on claim (Legal Collection)"/>
    <s v="Demurrage"/>
  </r>
  <r>
    <s v="SX"/>
    <n v="6005946"/>
    <s v="Gender Corporation"/>
    <n v="8010003328"/>
    <n v="459"/>
    <d v="2019-05-02T04:00:00"/>
    <n v="450"/>
    <n v="5"/>
    <s v="En Gestion"/>
    <x v="7"/>
    <s v="CBOG136"/>
    <s v="CARSX"/>
    <s v=" Marco Rossi"/>
    <s v="Evasive-Problematic-Delinquent"/>
    <s v="Invoice to closure"/>
    <s v="Invoice to Closure (Legal Collection)"/>
    <s v="Demurrage"/>
  </r>
  <r>
    <s v="SX"/>
    <n v="6000200"/>
    <s v="General Analytics"/>
    <n v="8010001716"/>
    <n v="838"/>
    <d v="2018-04-18T04:00:00"/>
    <n v="11375"/>
    <n v="5118.75"/>
    <s v="En Gestion"/>
    <x v="4"/>
    <s v="1293931"/>
    <s v="TROSX"/>
    <s v=" Laura Bianchi"/>
    <s v="Evasive-Problematic-Delinquent"/>
    <s v="Evasive-Problematic-Delinquent"/>
    <s v="Unsuccesful"/>
    <s v="Demurrage"/>
  </r>
  <r>
    <s v="SX"/>
    <n v="6000200"/>
    <s v="General Analytics"/>
    <n v="8010001741"/>
    <n v="832"/>
    <d v="2018-04-24T04:00:00"/>
    <n v="2625"/>
    <n v="1181.25"/>
    <s v="En Gestion"/>
    <x v="4"/>
    <s v="1296327"/>
    <s v="TROSX"/>
    <s v=" Laura Bianchi"/>
    <s v="Evasive-Problematic-Delinquent"/>
    <s v="Evasive-Problematic-Delinquent"/>
    <s v="Unsuccesful"/>
    <s v="Demurrage"/>
  </r>
  <r>
    <s v="SX"/>
    <n v="6000200"/>
    <s v="General Analytics"/>
    <n v="8010001750"/>
    <n v="830"/>
    <d v="2018-04-26T04:00:00"/>
    <n v="11375"/>
    <n v="5118.75"/>
    <s v="En Gestion"/>
    <x v="4"/>
    <s v="1293287"/>
    <s v="TROSX"/>
    <s v=" Laura Bianchi"/>
    <s v="Evasive-Problematic-Delinquent"/>
    <s v="Evasive-Problematic-Delinquent"/>
    <s v="Unsuccesful"/>
    <s v="Demurrage"/>
  </r>
  <r>
    <s v="SX"/>
    <n v="6000200"/>
    <s v="General Analytics"/>
    <n v="8010002037"/>
    <n v="788"/>
    <d v="2018-06-07T04:00:00"/>
    <n v="11200"/>
    <n v="5040"/>
    <s v="En Gestion"/>
    <x v="4"/>
    <s v="1293287"/>
    <s v="TROSX"/>
    <s v=" Laura Bianchi"/>
    <s v="Evasive-Problematic-Delinquent"/>
    <s v="Evasive-Problematic-Delinquent"/>
    <s v="Unsuccesful"/>
    <s v="Demurrage"/>
  </r>
  <r>
    <s v="SX"/>
    <n v="6000200"/>
    <s v="General Analytics"/>
    <n v="8010003948"/>
    <n v="173"/>
    <d v="2020-02-12T04:00:00"/>
    <n v="2000"/>
    <n v="2000"/>
    <s v="En Gestion"/>
    <x v="8"/>
    <s v="ZIMUMEX"/>
    <s v="ZIMSX"/>
    <s v=" Laura Bianchi"/>
    <s v="Evasive-Problematic-Delinquent"/>
    <s v="Evasive-Problematic-Delinquent"/>
    <s v="Unsuccesful"/>
    <s v="Demurrage"/>
  </r>
  <r>
    <s v="SX"/>
    <n v="6000200"/>
    <s v="General Analytics"/>
    <n v="8010004003"/>
    <n v="110"/>
    <d v="2020-04-15T04:00:00"/>
    <n v="400"/>
    <n v="400"/>
    <s v="En Gestion"/>
    <x v="8"/>
    <s v="ZIMUMEX"/>
    <s v="ZIMSX"/>
    <s v=" Laura Bianchi"/>
    <s v="Evasive-Problematic-Delinquent"/>
    <s v="Evasive-Problematic-Delinquent"/>
    <s v="Unsuccesful"/>
    <s v="Demurrage"/>
  </r>
  <r>
    <s v="SX"/>
    <n v="6000202"/>
    <s v="Genre Analytics"/>
    <s v="A-1164"/>
    <n v="1767"/>
    <d v="2015-10-02T04:30:00"/>
    <n v="420"/>
    <n v="420"/>
    <s v="En Reclamo"/>
    <x v="8"/>
    <s v=""/>
    <s v="ZIMSX"/>
    <s v="Legal Complete"/>
    <s v="Legal Complete"/>
    <s v="Legal Complete"/>
    <s v="NULL"/>
    <s v="Demurrage"/>
  </r>
  <r>
    <s v="SX"/>
    <n v="6000206"/>
    <s v="Gentle Ventures"/>
    <n v="8010003130"/>
    <n v="538"/>
    <d v="2019-02-12T04:00:00"/>
    <n v="525"/>
    <n v="525"/>
    <s v="En Gestion"/>
    <x v="4"/>
    <s v="1351279"/>
    <s v="TROSX"/>
    <s v=" Lucia Martinez"/>
    <s v="Evasive-Problematic-Delinquent"/>
    <s v="Evasive-Problematic-Delinquent"/>
    <s v="Evasive Customer, does not give any answer regarding dispute or Payment."/>
    <s v="Demurrage"/>
  </r>
  <r>
    <s v="SX"/>
    <n v="6000207"/>
    <s v="Genuine Corporation"/>
    <s v="A-1910"/>
    <n v="1418"/>
    <d v="2016-09-15T04:00:00"/>
    <n v="140"/>
    <n v="140"/>
    <s v="En Reclamo"/>
    <x v="6"/>
    <s v=""/>
    <s v="KOSSX"/>
    <s v="Legal Complete"/>
    <s v="Legal Complete"/>
    <s v="Legal Complete"/>
    <s v="NULL"/>
    <s v="Demurrage"/>
  </r>
  <r>
    <s v="SX"/>
    <n v="6000218"/>
    <s v="Geography Analytics"/>
    <n v="8010000240"/>
    <n v="1232"/>
    <d v="2017-03-20T04:00:00"/>
    <n v="2415"/>
    <n v="2415"/>
    <s v="En Gestion"/>
    <x v="4"/>
    <s v="1231671"/>
    <s v="TROSX"/>
    <s v=" Olivia Ramirez"/>
    <s v="Evasive-Problematic-Delinquent"/>
    <s v="Invoice to closure"/>
    <s v="Invoice to Closure (Legal Collection)"/>
    <s v="Demurrage"/>
  </r>
  <r>
    <s v="SX"/>
    <n v="6000218"/>
    <s v="Geography Analytics"/>
    <n v="8010001079"/>
    <n v="930"/>
    <d v="2018-01-16T04:00:00"/>
    <n v="1015"/>
    <n v="1015"/>
    <s v="En Gestion"/>
    <x v="4"/>
    <s v="1284107"/>
    <s v="TROSX"/>
    <s v=" Olivia Ramirez"/>
    <s v="Evasive-Problematic-Delinquent"/>
    <s v="Invoice to closure"/>
    <s v="Invoice to Closure (Legal Collection)"/>
    <s v="Demurrage"/>
  </r>
  <r>
    <s v="SX"/>
    <n v="6000218"/>
    <s v="Geography Analytics"/>
    <n v="8010001114"/>
    <n v="923"/>
    <d v="2018-01-23T04:00:00"/>
    <n v="1190"/>
    <n v="1190"/>
    <s v="En Gestion"/>
    <x v="2"/>
    <s v="SMLU498"/>
    <s v="SBDSX"/>
    <s v=" Olivia Ramirez"/>
    <s v="Evasive-Problematic-Delinquent"/>
    <s v="Invoice to closure"/>
    <s v="Invoice to Closure (Legal Collection)"/>
    <s v="Demurrage"/>
  </r>
  <r>
    <s v="SX"/>
    <n v="6000218"/>
    <s v="Geography Analytics"/>
    <n v="8010001426"/>
    <n v="860"/>
    <d v="2018-03-27T04:00:00"/>
    <n v="2065"/>
    <n v="2065"/>
    <s v="En Gestion"/>
    <x v="2"/>
    <s v="SMLU508"/>
    <s v="SBDSX"/>
    <s v=" Olivia Ramirez"/>
    <s v="Evasive-Problematic-Delinquent"/>
    <s v="Invoice to closure"/>
    <s v="Invoice to Closure (Legal Collection)"/>
    <s v="Demurrage"/>
  </r>
  <r>
    <s v="SX"/>
    <n v="6000218"/>
    <s v="Geography Analytics"/>
    <n v="8010001487"/>
    <n v="847"/>
    <d v="2018-04-09T04:00:00"/>
    <n v="210"/>
    <n v="210"/>
    <s v="En Gestion"/>
    <x v="2"/>
    <s v="SMLU513"/>
    <s v="SBDSX"/>
    <s v=" Olivia Ramirez"/>
    <s v="Evasive-Problematic-Delinquent"/>
    <s v="Invoice to closure"/>
    <s v="Invoice to Closure (Legal Collection)"/>
    <s v="Demurrage"/>
  </r>
  <r>
    <s v="SX"/>
    <n v="6000218"/>
    <s v="Geography Analytics"/>
    <n v="8010002385"/>
    <n v="705"/>
    <d v="2018-08-29T04:00:00"/>
    <n v="8155"/>
    <n v="8155"/>
    <s v="En Gestion"/>
    <x v="2"/>
    <s v="SMLU508"/>
    <s v="SBDSX"/>
    <s v=" Olivia Ramirez"/>
    <s v="Evasive-Problematic-Delinquent"/>
    <s v="Invoice to closure"/>
    <s v="Invoice to Closure (Legal Collection)"/>
    <s v="Demurrage"/>
  </r>
  <r>
    <s v="SX"/>
    <n v="6000218"/>
    <s v="Geography Analytics"/>
    <n v="8010003206"/>
    <n v="516"/>
    <d v="2019-03-06T04:00:00"/>
    <n v="910"/>
    <n v="910"/>
    <s v="En Gestion"/>
    <x v="2"/>
    <s v="SMLU555"/>
    <s v="SBDSX"/>
    <s v=" Olivia Ramirez"/>
    <s v="Evasive-Problematic-Delinquent"/>
    <s v="Invoice to closure"/>
    <s v="Invoice to Closure (Legal Collection)"/>
    <s v="Demurrage"/>
  </r>
  <r>
    <s v="SX"/>
    <n v="6000218"/>
    <s v="Geography Analytics"/>
    <n v="8010003973"/>
    <n v="151"/>
    <d v="2020-03-05T04:00:00"/>
    <n v="840"/>
    <n v="840"/>
    <s v="En Gestion"/>
    <x v="2"/>
    <s v="SMLU596"/>
    <s v="SBDSX"/>
    <s v=" Olivia Ramirez"/>
    <s v="Evasive-Problematic-Delinquent"/>
    <s v="Invoice to closure"/>
    <s v="Invoice to Closure (Legal Collection)"/>
    <s v="Demurrage"/>
  </r>
  <r>
    <s v="SX"/>
    <n v="6000219"/>
    <s v="Gigantic Corporation"/>
    <n v="8010002663"/>
    <n v="636"/>
    <d v="2018-11-06T04:00:00"/>
    <n v="3290"/>
    <n v="3290"/>
    <s v="En Gestion"/>
    <x v="4"/>
    <s v="1329435"/>
    <s v="TROSX"/>
    <s v=" Simone Peters"/>
    <s v="Client In Legal Collections"/>
    <s v="Evasive-Problematic-Delinquent"/>
    <s v="Busqueda del Cliente Realizada Google/Paginas Amarillas"/>
    <s v="Demurrage"/>
  </r>
  <r>
    <s v="SX"/>
    <n v="6000219"/>
    <s v="Gigantic Corporation"/>
    <n v="8010002802"/>
    <n v="601"/>
    <d v="2018-12-11T04:00:00"/>
    <n v="5670"/>
    <n v="5670"/>
    <s v="En Gestion"/>
    <x v="4"/>
    <s v="1329435"/>
    <s v="TROSX"/>
    <s v=" Simone Peters"/>
    <s v="Client In Legal Collections"/>
    <s v="Evasive-Problematic-Delinquent"/>
    <s v="Busqueda del Cliente Realizada Google/Paginas Amarillas"/>
    <s v="Demurrage"/>
  </r>
  <r>
    <s v="SX"/>
    <n v="6000219"/>
    <s v="Gigantic Corporation"/>
    <n v="8010003323"/>
    <n v="461"/>
    <d v="2019-04-30T04:00:00"/>
    <n v="210"/>
    <n v="210"/>
    <s v="En Gestion"/>
    <x v="4"/>
    <s v="1366230"/>
    <s v="TROSX"/>
    <s v=" Simone Peters"/>
    <s v="Client In Legal Collections"/>
    <s v="Evasive-Problematic-Delinquent"/>
    <s v="Busqueda del Cliente Realizada Google/Paginas Amarillas"/>
    <s v="Demurrage"/>
  </r>
  <r>
    <s v="SX"/>
    <n v="6000219"/>
    <s v="Gigantic Corporation"/>
    <n v="8010003402"/>
    <n v="431"/>
    <d v="2019-05-30T04:00:00"/>
    <n v="1330"/>
    <n v="1330"/>
    <s v="En Gestion"/>
    <x v="2"/>
    <s v="SMLU564"/>
    <s v="SBDSX"/>
    <s v=" Simone Peters"/>
    <s v="Client In Legal Collections"/>
    <s v="Evasive-Problematic-Delinquent"/>
    <s v="Busqueda del Cliente Realizada Google/Paginas Amarillas"/>
    <s v="Demurrage"/>
  </r>
  <r>
    <s v="SX"/>
    <n v="6000220"/>
    <s v="Glamour Analytics"/>
    <n v="8010000428"/>
    <n v="1175"/>
    <d v="2017-05-16T04:00:00"/>
    <n v="120"/>
    <n v="120"/>
    <s v="En Gestion"/>
    <x v="4"/>
    <s v="1251207"/>
    <s v="TROSX"/>
    <s v="Legal Complete"/>
    <s v="Legal Complete"/>
    <s v="Legal Complete"/>
    <s v="Legal procedure Completed"/>
    <s v="Demurrage"/>
  </r>
  <r>
    <s v="SX"/>
    <n v="6000220"/>
    <s v="Glamour Analytics"/>
    <n v="8010000608"/>
    <n v="1120"/>
    <d v="2017-07-10T04:00:00"/>
    <n v="1295"/>
    <n v="1295"/>
    <s v="En Gestion"/>
    <x v="4"/>
    <s v="1255085"/>
    <s v="TROSX"/>
    <s v="Legal Complete"/>
    <s v="Legal Complete"/>
    <s v="Legal Complete"/>
    <s v="Legal procedure Completed"/>
    <s v="Demurrage"/>
  </r>
  <r>
    <s v="SX"/>
    <n v="6000220"/>
    <s v="Glamour Analytics"/>
    <n v="8010000649"/>
    <n v="1106"/>
    <d v="2017-07-24T04:00:00"/>
    <n v="1890"/>
    <n v="1890"/>
    <s v="En Gestion"/>
    <x v="4"/>
    <s v="1255085"/>
    <s v="TROSX"/>
    <s v="Legal Complete"/>
    <s v="Legal Complete"/>
    <s v="Legal Complete"/>
    <s v="Legal procedure Completed"/>
    <s v="Demurrage"/>
  </r>
  <r>
    <s v="SX"/>
    <n v="6000220"/>
    <s v="Glamour Analytics"/>
    <n v="8010001886"/>
    <n v="811"/>
    <d v="2018-05-15T04:00:00"/>
    <n v="70"/>
    <n v="70"/>
    <s v="En Gestion"/>
    <x v="4"/>
    <s v="1309432"/>
    <s v="TROSX"/>
    <s v="Legal Complete"/>
    <s v="Legal Complete"/>
    <s v="Legal Complete"/>
    <s v="Legal procedure Completed"/>
    <s v="Demurrage"/>
  </r>
  <r>
    <s v="SX"/>
    <n v="6000220"/>
    <s v="Glamour Analytics"/>
    <n v="8010002181"/>
    <n v="755"/>
    <d v="2018-07-10T04:00:00"/>
    <n v="4060"/>
    <n v="4060"/>
    <s v="En Gestion"/>
    <x v="4"/>
    <s v="1309432"/>
    <s v="TROSX"/>
    <s v="Legal Complete"/>
    <s v="Legal Complete"/>
    <s v="Legal Complete"/>
    <s v="Legal procedure Completed"/>
    <s v="Demurrage"/>
  </r>
  <r>
    <s v="SX"/>
    <n v="6000220"/>
    <s v="Glamour Analytics"/>
    <s v="A-1505"/>
    <n v="1634"/>
    <d v="2016-02-12T04:30:00"/>
    <n v="910"/>
    <n v="910"/>
    <s v="En Reclamo"/>
    <x v="2"/>
    <s v=""/>
    <s v="SBDSX"/>
    <s v="Legal Complete"/>
    <s v="Legal Complete"/>
    <s v="Legal Complete"/>
    <s v="Problematic Customer"/>
    <s v="Demurrage"/>
  </r>
  <r>
    <s v="SX"/>
    <n v="6000220"/>
    <s v="Glamour Analytics"/>
    <s v="A-1850"/>
    <n v="1466"/>
    <d v="2016-07-29T04:00:00"/>
    <n v="630"/>
    <n v="630"/>
    <s v="En Reclamo"/>
    <x v="2"/>
    <s v=""/>
    <s v="SBDSX"/>
    <s v="Legal Complete"/>
    <s v="Legal Complete"/>
    <s v="Legal Complete"/>
    <s v="Problematic Customer"/>
    <s v="Demurrage"/>
  </r>
  <r>
    <s v="SX"/>
    <n v="6000227"/>
    <s v="Gloss Ventures"/>
    <s v="A-332"/>
    <n v="2113"/>
    <d v="2014-10-21T04:30:00"/>
    <n v="70"/>
    <n v="70"/>
    <s v="En Reclamo"/>
    <x v="8"/>
    <s v=""/>
    <s v="ZIMSX"/>
    <s v="Legal Complete"/>
    <s v="Legal Complete"/>
    <s v="Legal Complete"/>
    <s v="NULL"/>
    <s v="Demurrage"/>
  </r>
  <r>
    <s v="SX"/>
    <n v="6000229"/>
    <s v="Glow Corporation"/>
    <n v="8010000448"/>
    <n v="1169"/>
    <d v="2017-05-22T04:00:00"/>
    <n v="220"/>
    <n v="220"/>
    <s v="En Gestion"/>
    <x v="5"/>
    <s v="COSS7M9"/>
    <s v="CROSX"/>
    <s v=" Adaeze Nwankwo"/>
    <s v="Evasive-Problematic-Delinquent"/>
    <s v="In management"/>
    <s v="Unsuccesful"/>
    <s v="Demurrage"/>
  </r>
  <r>
    <s v="SX"/>
    <n v="6000229"/>
    <s v="Glow Corporation"/>
    <n v="8010000449"/>
    <n v="1169"/>
    <d v="2017-05-22T04:00:00"/>
    <n v="220"/>
    <n v="220"/>
    <s v="En Gestion"/>
    <x v="5"/>
    <s v="COSS7M9"/>
    <s v="CROSX"/>
    <s v=" Adaeze Nwankwo"/>
    <s v="Evasive-Problematic-Delinquent"/>
    <s v="In management"/>
    <s v="Unsuccesful"/>
    <s v="Demurrage"/>
  </r>
  <r>
    <s v="SX"/>
    <n v="6000229"/>
    <s v="Glow Corporation"/>
    <n v="8010001837"/>
    <n v="815"/>
    <d v="2018-05-11T04:00:00"/>
    <n v="220"/>
    <n v="220"/>
    <s v="En Gestion"/>
    <x v="5"/>
    <s v="COSS7M0"/>
    <s v="CROSX"/>
    <s v=" Adaeze Nwankwo"/>
    <s v="Evasive-Problematic-Delinquent"/>
    <s v="In management"/>
    <s v="Unsuccesful"/>
    <s v="Demurrage"/>
  </r>
  <r>
    <s v="SX"/>
    <n v="6000229"/>
    <s v="Glow Corporation"/>
    <n v="8010001838"/>
    <n v="815"/>
    <d v="2018-05-11T04:00:00"/>
    <n v="220"/>
    <n v="220"/>
    <s v="En Gestion"/>
    <x v="5"/>
    <s v="COSS7M0"/>
    <s v="CROSX"/>
    <s v=" Adaeze Nwankwo"/>
    <s v="Evasive-Problematic-Delinquent"/>
    <s v="In management"/>
    <s v="Unsuccesful"/>
    <s v="Demurrage"/>
  </r>
  <r>
    <s v="SX"/>
    <n v="6000229"/>
    <s v="Glow Corporation"/>
    <n v="8010001842"/>
    <n v="815"/>
    <d v="2018-05-11T04:00:00"/>
    <n v="880"/>
    <n v="880"/>
    <s v="En Gestion"/>
    <x v="5"/>
    <s v="COSS7M0"/>
    <s v="CROSX"/>
    <s v=" Adaeze Nwankwo"/>
    <s v="Evasive-Problematic-Delinquent"/>
    <s v="In management"/>
    <s v="Unsuccesful"/>
    <s v="Demurrage"/>
  </r>
  <r>
    <s v="SX"/>
    <n v="6000229"/>
    <s v="Glow Corporation"/>
    <n v="8010001843"/>
    <n v="815"/>
    <d v="2018-05-11T04:00:00"/>
    <n v="110"/>
    <n v="110"/>
    <s v="En Gestion"/>
    <x v="5"/>
    <s v="COSS7M0"/>
    <s v="CROSX"/>
    <s v=" Adaeze Nwankwo"/>
    <s v="Evasive-Problematic-Delinquent"/>
    <s v="In management"/>
    <s v="Unsuccesful"/>
    <s v="Demurrage"/>
  </r>
  <r>
    <s v="SX"/>
    <n v="6000229"/>
    <s v="Glow Corporation"/>
    <n v="8010001844"/>
    <n v="815"/>
    <d v="2018-05-11T04:00:00"/>
    <n v="110"/>
    <n v="110"/>
    <s v="En Gestion"/>
    <x v="5"/>
    <s v="COSS7M0"/>
    <s v="CROSX"/>
    <s v=" Adaeze Nwankwo"/>
    <s v="Evasive-Problematic-Delinquent"/>
    <s v="In management"/>
    <s v="Unsuccesful"/>
    <s v="Demurrage"/>
  </r>
  <r>
    <s v="SX"/>
    <n v="6005409"/>
    <s v="Goodness Analytics"/>
    <n v="8010002674"/>
    <n v="634"/>
    <d v="2018-11-08T04:00:00"/>
    <n v="2860"/>
    <n v="2860"/>
    <s v="En Gestion"/>
    <x v="2"/>
    <s v="SMLU540"/>
    <s v="SBDSX"/>
    <s v=" Gaelle Blanc"/>
    <s v="Client not found."/>
    <s v="Not found"/>
    <s v="Client not Found"/>
    <s v="Demurrage"/>
  </r>
  <r>
    <s v="SX"/>
    <n v="6000254"/>
    <s v="Google Ventures"/>
    <n v="8010003073"/>
    <n v="552"/>
    <d v="2019-01-29T04:00:00"/>
    <n v="700"/>
    <n v="350"/>
    <s v="En Gestion"/>
    <x v="4"/>
    <s v="1351013"/>
    <s v="TROSX"/>
    <s v=" Marco Rossi"/>
    <s v="Client In Legal Collections"/>
    <s v="In management"/>
    <s v="In management / 3 legal notification (Legal Collection) "/>
    <s v="Demurrage"/>
  </r>
  <r>
    <s v="SX"/>
    <n v="6000254"/>
    <s v="Google Ventures"/>
    <n v="8010003175"/>
    <n v="524"/>
    <d v="2019-02-26T04:00:00"/>
    <n v="350"/>
    <n v="350"/>
    <s v="En Gestion"/>
    <x v="4"/>
    <s v="1346256"/>
    <s v="TROSX"/>
    <s v=" Marco Rossi"/>
    <s v="Client In Legal Collections"/>
    <s v="In management"/>
    <s v="In management / 3 legal notification (Legal Collection) "/>
    <s v="Demurrage"/>
  </r>
  <r>
    <s v="SX"/>
    <n v="6000257"/>
    <s v="Gorgeous Analytics"/>
    <n v="8010001928"/>
    <n v="804"/>
    <d v="2018-05-22T04:00:00"/>
    <n v="210"/>
    <n v="210"/>
    <s v="En Gestion"/>
    <x v="4"/>
    <s v="1311798"/>
    <s v="TROSX"/>
    <s v=" Alejandra Garcia"/>
    <s v="Client with regular management."/>
    <s v="Non official claim"/>
    <s v="Contact Again"/>
    <s v="Demurrage"/>
  </r>
  <r>
    <s v="SX"/>
    <n v="6000257"/>
    <s v="Gorgeous Analytics"/>
    <n v="8010002822"/>
    <n v="598"/>
    <d v="2018-12-14T04:00:00"/>
    <n v="140"/>
    <n v="140"/>
    <s v="En Gestion"/>
    <x v="4"/>
    <s v="1344350"/>
    <s v="TROSX"/>
    <s v=" Alejandra Garcia"/>
    <s v="Client with regular management."/>
    <s v="Non official claim"/>
    <s v="Contact Again"/>
    <s v="Demurrage"/>
  </r>
  <r>
    <s v="SX"/>
    <n v="6000262"/>
    <s v="Gossip Corporation"/>
    <n v="8010003435"/>
    <n v="418"/>
    <d v="2019-06-12T04:00:00"/>
    <n v="330"/>
    <n v="330"/>
    <s v="En Gestion"/>
    <x v="4"/>
    <s v="1372945"/>
    <s v="TROSX"/>
    <s v="Legal Complete"/>
    <s v="Evasive-Problematic-Delinquent"/>
    <s v="In management"/>
    <s v="Waiting for shipping line instructions"/>
    <s v="Demurrage"/>
  </r>
  <r>
    <s v="SX"/>
    <n v="6000009"/>
    <s v="Goth Analytics"/>
    <n v="8010000715"/>
    <n v="1069"/>
    <d v="2017-08-30T04:00:00"/>
    <n v="35"/>
    <n v="35"/>
    <s v="En Gestion"/>
    <x v="4"/>
    <s v="1264624"/>
    <s v="TROSX"/>
    <s v=" Olivia Ramirez"/>
    <s v="Evasive-Problematic-Delinquent"/>
    <s v="In management"/>
    <s v="Contact Again"/>
    <s v="Demurrage"/>
  </r>
  <r>
    <s v="SX"/>
    <n v="6000009"/>
    <s v="Goth Analytics"/>
    <n v="8010002148"/>
    <n v="766"/>
    <d v="2018-06-29T04:00:00"/>
    <n v="1680"/>
    <n v="630"/>
    <s v="En Gestion"/>
    <x v="4"/>
    <s v="1310599"/>
    <s v="TROSX"/>
    <s v=" Olivia Ramirez"/>
    <s v="Evasive-Problematic-Delinquent"/>
    <s v="In management"/>
    <s v="Contact Again"/>
    <s v="Demurrage"/>
  </r>
  <r>
    <s v="SX"/>
    <n v="6000009"/>
    <s v="Goth Analytics"/>
    <n v="8010002327"/>
    <n v="726"/>
    <d v="2018-08-08T04:00:00"/>
    <n v="210"/>
    <n v="210"/>
    <s v="En Gestion"/>
    <x v="4"/>
    <s v="1317378"/>
    <s v="TROSX"/>
    <s v=" Olivia Ramirez"/>
    <s v="Evasive-Problematic-Delinquent"/>
    <s v="In management"/>
    <s v="Contact Again"/>
    <s v="Demurrage"/>
  </r>
  <r>
    <s v="SX"/>
    <n v="6000009"/>
    <s v="Goth Analytics"/>
    <n v="8010002465"/>
    <n v="689"/>
    <d v="2018-09-14T04:00:00"/>
    <n v="980"/>
    <n v="980"/>
    <s v="En Gestion"/>
    <x v="4"/>
    <s v="1323070"/>
    <s v="TROSX"/>
    <s v=" Olivia Ramirez"/>
    <s v="Evasive-Problematic-Delinquent"/>
    <s v="In management"/>
    <s v="Contact Again"/>
    <s v="Demurrage"/>
  </r>
  <r>
    <s v="SX"/>
    <n v="6000009"/>
    <s v="Goth Analytics"/>
    <n v="8010002511"/>
    <n v="669"/>
    <d v="2018-10-04T04:00:00"/>
    <n v="2380"/>
    <n v="2380"/>
    <s v="En Gestion"/>
    <x v="4"/>
    <s v="1324116"/>
    <s v="TROSX"/>
    <s v=" Olivia Ramirez"/>
    <s v="Evasive-Problematic-Delinquent"/>
    <s v="In management"/>
    <s v="Contact Again"/>
    <s v="Demurrage"/>
  </r>
  <r>
    <s v="SX"/>
    <n v="6000009"/>
    <s v="Goth Analytics"/>
    <n v="8010002512"/>
    <n v="669"/>
    <d v="2018-10-04T04:00:00"/>
    <n v="2100"/>
    <n v="2100"/>
    <s v="En Gestion"/>
    <x v="4"/>
    <s v="1323094"/>
    <s v="TROSX"/>
    <s v=" Olivia Ramirez"/>
    <s v="Evasive-Problematic-Delinquent"/>
    <s v="In management"/>
    <s v="Contact Again"/>
    <s v="Demurrage"/>
  </r>
  <r>
    <s v="SX"/>
    <n v="6000009"/>
    <s v="Goth Analytics"/>
    <n v="8010002591"/>
    <n v="649"/>
    <d v="2018-10-24T04:00:00"/>
    <n v="220"/>
    <n v="110"/>
    <s v="En Gestion"/>
    <x v="4"/>
    <s v="1332611"/>
    <s v="TROSX"/>
    <s v=" Olivia Ramirez"/>
    <s v="Evasive-Problematic-Delinquent"/>
    <s v="In management"/>
    <s v="Contact Again"/>
    <s v="Demurrage"/>
  </r>
  <r>
    <s v="SX"/>
    <n v="6000009"/>
    <s v="Goth Analytics"/>
    <n v="8010002614"/>
    <n v="647"/>
    <d v="2018-10-26T04:00:00"/>
    <n v="910"/>
    <n v="910"/>
    <s v="En Gestion"/>
    <x v="4"/>
    <s v="1328149"/>
    <s v="TROSX"/>
    <s v=" Olivia Ramirez"/>
    <s v="Evasive-Problematic-Delinquent"/>
    <s v="In management"/>
    <s v="Contact Again"/>
    <s v="Demurrage"/>
  </r>
  <r>
    <s v="SX"/>
    <n v="6000009"/>
    <s v="Goth Analytics"/>
    <n v="8010002641"/>
    <n v="641"/>
    <d v="2018-11-01T04:00:00"/>
    <n v="110"/>
    <n v="110"/>
    <s v="En Gestion"/>
    <x v="4"/>
    <s v="1332337"/>
    <s v="TROSX"/>
    <s v=" Olivia Ramirez"/>
    <s v="Evasive-Problematic-Delinquent"/>
    <s v="In management"/>
    <s v="Contact Again"/>
    <s v="Demurrage"/>
  </r>
  <r>
    <s v="SX"/>
    <n v="6000009"/>
    <s v="Goth Analytics"/>
    <n v="8010002652"/>
    <n v="636"/>
    <d v="2018-11-06T04:00:00"/>
    <n v="330"/>
    <n v="330"/>
    <s v="En Gestion"/>
    <x v="4"/>
    <s v="1331882"/>
    <s v="TROSX"/>
    <s v=" Olivia Ramirez"/>
    <s v="Evasive-Problematic-Delinquent"/>
    <s v="In management"/>
    <s v="Contact Again"/>
    <s v="Demurrage"/>
  </r>
  <r>
    <s v="SX"/>
    <n v="6000009"/>
    <s v="Goth Analytics"/>
    <n v="8010002667"/>
    <n v="634"/>
    <d v="2018-11-08T04:00:00"/>
    <n v="220"/>
    <n v="110"/>
    <s v="En Gestion"/>
    <x v="4"/>
    <s v="1335852"/>
    <s v="TROSX"/>
    <s v=" Olivia Ramirez"/>
    <s v="Evasive-Problematic-Delinquent"/>
    <s v="In management"/>
    <s v="Contact Again"/>
    <s v="Demurrage"/>
  </r>
  <r>
    <s v="SX"/>
    <n v="6000009"/>
    <s v="Goth Analytics"/>
    <n v="8010002680"/>
    <n v="630"/>
    <d v="2018-11-12T04:00:00"/>
    <n v="210"/>
    <n v="210"/>
    <s v="En Gestion"/>
    <x v="4"/>
    <s v="1332709"/>
    <s v="TROSX"/>
    <s v=" Olivia Ramirez"/>
    <s v="Evasive-Problematic-Delinquent"/>
    <s v="In management"/>
    <s v="Contact Again"/>
    <s v="Demurrage"/>
  </r>
  <r>
    <s v="SX"/>
    <n v="6000009"/>
    <s v="Goth Analytics"/>
    <n v="8010002743"/>
    <n v="612"/>
    <d v="2018-11-30T04:00:00"/>
    <n v="1120"/>
    <n v="840"/>
    <s v="En Gestion"/>
    <x v="4"/>
    <s v="1334412"/>
    <s v="TROSX"/>
    <s v=" Olivia Ramirez"/>
    <s v="Evasive-Problematic-Delinquent"/>
    <s v="In management"/>
    <s v="Contact Again"/>
    <s v="Demurrage"/>
  </r>
  <r>
    <s v="SX"/>
    <n v="6000009"/>
    <s v="Goth Analytics"/>
    <n v="8010002840"/>
    <n v="592"/>
    <d v="2018-12-20T04:00:00"/>
    <n v="1430"/>
    <n v="1320"/>
    <s v="En Gestion"/>
    <x v="4"/>
    <s v="1340649"/>
    <s v="TROSX"/>
    <s v=" Olivia Ramirez"/>
    <s v="Evasive-Problematic-Delinquent"/>
    <s v="In management"/>
    <s v="Contact Again"/>
    <s v="Demurrage"/>
  </r>
  <r>
    <s v="SX"/>
    <n v="6000009"/>
    <s v="Goth Analytics"/>
    <n v="8010002841"/>
    <n v="592"/>
    <d v="2018-12-20T04:00:00"/>
    <n v="1650"/>
    <n v="1650"/>
    <s v="En Gestion"/>
    <x v="4"/>
    <s v="1340671"/>
    <s v="TROSX"/>
    <s v=" Olivia Ramirez"/>
    <s v="Evasive-Problematic-Delinquent"/>
    <s v="In management"/>
    <s v="Contact Again"/>
    <s v="Demurrage"/>
  </r>
  <r>
    <s v="SX"/>
    <n v="6000009"/>
    <s v="Goth Analytics"/>
    <n v="8010002869"/>
    <n v="586"/>
    <d v="2018-12-26T04:00:00"/>
    <n v="330"/>
    <n v="110"/>
    <s v="En Gestion"/>
    <x v="4"/>
    <s v="1340671"/>
    <s v="TROSX"/>
    <s v=" Olivia Ramirez"/>
    <s v="Evasive-Problematic-Delinquent"/>
    <s v="In management"/>
    <s v="Contact Again"/>
    <s v="Demurrage"/>
  </r>
  <r>
    <s v="SX"/>
    <n v="6000009"/>
    <s v="Goth Analytics"/>
    <n v="8010003527"/>
    <n v="374"/>
    <d v="2019-07-26T04:00:00"/>
    <n v="280"/>
    <n v="180"/>
    <s v="En Gestion"/>
    <x v="8"/>
    <s v="ZIMUMEX"/>
    <s v="ZIMSX"/>
    <s v=" Olivia Ramirez"/>
    <s v="Evasive-Problematic-Delinquent"/>
    <s v="In management"/>
    <s v="Contact Again"/>
    <s v="Demurrage"/>
  </r>
  <r>
    <s v="SX"/>
    <n v="6000009"/>
    <s v="Goth Analytics"/>
    <n v="8010003774"/>
    <n v="258"/>
    <d v="2019-11-19T04:00:00"/>
    <n v="70"/>
    <n v="70"/>
    <s v="En Gestion"/>
    <x v="8"/>
    <s v="ZIMUMEX"/>
    <s v="ZIMSX"/>
    <s v=" Olivia Ramirez"/>
    <s v="Evasive-Problematic-Delinquent"/>
    <s v="In management"/>
    <s v="Contact Again"/>
    <s v="Demurrage"/>
  </r>
  <r>
    <s v="SX"/>
    <n v="6000009"/>
    <s v="Goth Analytics"/>
    <n v="8010003797"/>
    <n v="252"/>
    <d v="2019-11-25T04:00:00"/>
    <n v="2200"/>
    <n v="1430"/>
    <s v="En Gestion"/>
    <x v="2"/>
    <s v="SMLU579"/>
    <s v="SBDSX"/>
    <s v=" Olivia Ramirez"/>
    <s v="Evasive-Problematic-Delinquent"/>
    <s v="In management"/>
    <s v="Contact Again"/>
    <s v="Demurrage"/>
  </r>
  <r>
    <s v="SX"/>
    <n v="6000009"/>
    <s v="Goth Analytics"/>
    <n v="8010003903"/>
    <n v="203"/>
    <d v="2020-01-13T04:00:00"/>
    <n v="660"/>
    <n v="660"/>
    <s v="En Gestion"/>
    <x v="4"/>
    <s v="1403306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06"/>
    <n v="201"/>
    <d v="2020-01-15T04:00:00"/>
    <n v="440"/>
    <n v="440"/>
    <s v="En Gestion"/>
    <x v="4"/>
    <s v="1401907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07"/>
    <n v="201"/>
    <d v="2020-01-15T04:00:00"/>
    <n v="70"/>
    <n v="70"/>
    <s v="En Gestion"/>
    <x v="4"/>
    <s v="1401367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08"/>
    <n v="201"/>
    <d v="2020-01-15T04:00:00"/>
    <n v="330"/>
    <n v="330"/>
    <s v="En Gestion"/>
    <x v="4"/>
    <s v="1399555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09"/>
    <n v="201"/>
    <d v="2020-01-15T04:00:00"/>
    <n v="330"/>
    <n v="330"/>
    <s v="En Gestion"/>
    <x v="4"/>
    <s v="1405110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14"/>
    <n v="196"/>
    <d v="2020-01-20T04:00:00"/>
    <n v="660"/>
    <n v="660"/>
    <s v="En Gestion"/>
    <x v="4"/>
    <s v="1403651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15"/>
    <n v="196"/>
    <d v="2020-01-20T04:00:00"/>
    <n v="140"/>
    <n v="140"/>
    <s v="En Gestion"/>
    <x v="4"/>
    <s v="1399918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16"/>
    <n v="196"/>
    <d v="2020-01-20T04:00:00"/>
    <n v="660"/>
    <n v="660"/>
    <s v="En Gestion"/>
    <x v="4"/>
    <s v="1399301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17"/>
    <n v="196"/>
    <d v="2020-01-20T04:00:00"/>
    <n v="110"/>
    <n v="110"/>
    <s v="En Gestion"/>
    <x v="4"/>
    <s v="1403548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18"/>
    <n v="196"/>
    <d v="2020-01-20T04:00:00"/>
    <n v="330"/>
    <n v="330"/>
    <s v="En Gestion"/>
    <x v="4"/>
    <s v="1403563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19"/>
    <n v="196"/>
    <d v="2020-01-20T04:00:00"/>
    <n v="330"/>
    <n v="330"/>
    <s v="En Gestion"/>
    <x v="4"/>
    <s v="1408044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24"/>
    <n v="195"/>
    <d v="2020-01-21T04:00:00"/>
    <n v="660"/>
    <n v="660"/>
    <s v="En Gestion"/>
    <x v="4"/>
    <s v="1403553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37"/>
    <n v="185"/>
    <d v="2020-01-31T04:00:00"/>
    <n v="560"/>
    <n v="560"/>
    <s v="En Gestion"/>
    <x v="4"/>
    <s v="1409708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3943"/>
    <n v="173"/>
    <d v="2020-02-12T04:00:00"/>
    <n v="1120"/>
    <n v="1120"/>
    <s v="En Gestion"/>
    <x v="2"/>
    <s v="SMLU588"/>
    <s v="SBDSX"/>
    <s v=" Olivia Ramirez"/>
    <s v="Evasive-Problematic-Delinquent"/>
    <s v="In management"/>
    <s v="Contact Again"/>
    <s v="Demurrage"/>
  </r>
  <r>
    <s v="SX"/>
    <n v="6000009"/>
    <s v="Goth Analytics"/>
    <n v="8010003944"/>
    <n v="173"/>
    <d v="2020-02-12T04:00:00"/>
    <n v="220"/>
    <n v="220"/>
    <s v="En Gestion"/>
    <x v="2"/>
    <s v="SMLU585"/>
    <s v="SBDSX"/>
    <s v=" Olivia Ramirez"/>
    <s v="Evasive-Problematic-Delinquent"/>
    <s v="In management"/>
    <s v="Contact Again"/>
    <s v="Demurrage"/>
  </r>
  <r>
    <s v="SX"/>
    <n v="6000009"/>
    <s v="Goth Analytics"/>
    <n v="8010003977"/>
    <n v="145"/>
    <d v="2020-03-11T04:00:00"/>
    <n v="1280"/>
    <n v="1280"/>
    <s v="En Gestion"/>
    <x v="4"/>
    <s v="1410221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4015"/>
    <n v="91"/>
    <d v="2020-05-04T04:00:00"/>
    <n v="770"/>
    <n v="770"/>
    <s v="En Gestion"/>
    <x v="4"/>
    <s v="1420651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4029"/>
    <n v="88"/>
    <d v="2020-05-07T04:00:00"/>
    <n v="330"/>
    <n v="330"/>
    <s v="En Gestion"/>
    <x v="2"/>
    <s v="SMLU608"/>
    <s v="SBDSX"/>
    <s v=" Olivia Ramirez"/>
    <s v="Evasive-Problematic-Delinquent"/>
    <s v="In management"/>
    <s v="Contact Again"/>
    <s v="Demurrage"/>
  </r>
  <r>
    <s v="SX"/>
    <n v="6000009"/>
    <s v="Goth Analytics"/>
    <n v="8010004033"/>
    <n v="83"/>
    <d v="2020-05-12T04:00:00"/>
    <n v="210"/>
    <n v="210"/>
    <s v="En Gestion"/>
    <x v="8"/>
    <s v="ZIMUMEX"/>
    <s v="ZIMSX"/>
    <s v=" Olivia Ramirez"/>
    <s v="Evasive-Problematic-Delinquent"/>
    <s v="In management"/>
    <s v="Contact Again"/>
    <s v="Demurrage"/>
  </r>
  <r>
    <s v="SX"/>
    <n v="6000009"/>
    <s v="Goth Analytics"/>
    <n v="8010004034"/>
    <n v="83"/>
    <d v="2020-05-12T04:00:00"/>
    <n v="1100"/>
    <n v="1100"/>
    <s v="En Gestion"/>
    <x v="4"/>
    <s v="1423216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4039"/>
    <n v="82"/>
    <d v="2020-05-13T04:00:00"/>
    <n v="1540"/>
    <n v="1540"/>
    <s v="En Gestion"/>
    <x v="4"/>
    <s v="1425841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4046"/>
    <n v="76"/>
    <d v="2020-05-19T04:00:00"/>
    <n v="140"/>
    <n v="140"/>
    <s v="En Gestion"/>
    <x v="6"/>
    <s v="PEVSTM2"/>
    <s v="KOSSX"/>
    <s v=" Olivia Ramirez"/>
    <s v="Evasive-Problematic-Delinquent"/>
    <s v="In management"/>
    <s v="Contact Again"/>
    <s v="Demurrage"/>
  </r>
  <r>
    <s v="SX"/>
    <n v="6000009"/>
    <s v="Goth Analytics"/>
    <n v="8010004056"/>
    <n v="76"/>
    <d v="2020-05-19T04:00:00"/>
    <n v="220"/>
    <n v="220"/>
    <s v="En Gestion"/>
    <x v="4"/>
    <s v="1422394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4120"/>
    <n v="76"/>
    <d v="2020-05-19T04:00:00"/>
    <n v="880"/>
    <n v="880"/>
    <s v="En Gestion"/>
    <x v="4"/>
    <s v="1425985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4131"/>
    <n v="76"/>
    <d v="2020-05-19T04:00:00"/>
    <n v="1210"/>
    <n v="1210"/>
    <s v="En Gestion"/>
    <x v="4"/>
    <s v="1420711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4159"/>
    <n v="76"/>
    <d v="2020-05-19T04:00:00"/>
    <n v="2640"/>
    <n v="2640"/>
    <s v="En Gestion"/>
    <x v="4"/>
    <s v="1400204"/>
    <s v="TROSX"/>
    <s v=" Olivia Ramirez"/>
    <s v="Evasive-Problematic-Delinquent"/>
    <s v="Awaiting for the shipping line"/>
    <s v="Contact Again"/>
    <s v="Demurrage"/>
  </r>
  <r>
    <s v="SX"/>
    <n v="6000009"/>
    <s v="Goth Analytics"/>
    <n v="8010004271"/>
    <n v="33"/>
    <d v="2020-07-01T04:00:00"/>
    <n v="210"/>
    <n v="210"/>
    <s v="En Gestion"/>
    <x v="2"/>
    <s v="SMLU615"/>
    <s v="SBDSX"/>
    <s v=" Olivia Ramirez"/>
    <s v="Evasive-Problematic-Delinquent"/>
    <s v="In management"/>
    <s v="Contact Again"/>
    <s v="Demurrage"/>
  </r>
  <r>
    <s v="SX"/>
    <n v="6000009"/>
    <s v="Goth Analytics"/>
    <n v="8010004276"/>
    <n v="28"/>
    <d v="2020-07-06T04:00:00"/>
    <n v="210"/>
    <n v="210"/>
    <s v="En Gestion"/>
    <x v="4"/>
    <s v="1429656"/>
    <s v="TROSX"/>
    <s v=" Olivia Ramirez"/>
    <s v="Evasive-Problematic-Delinquent"/>
    <s v="Awaiting for the shipping line"/>
    <s v="Contact Again"/>
    <s v="Demurrage"/>
  </r>
  <r>
    <s v="SX"/>
    <n v="6000285"/>
    <s v="Gust Corporation"/>
    <n v="8010000493"/>
    <n v="1167"/>
    <d v="2017-05-24T04:00:00"/>
    <n v="75"/>
    <n v="75"/>
    <s v="En Gestion"/>
    <x v="9"/>
    <s v="SBVVS25"/>
    <s v="STLSX"/>
    <s v=" Lucia Martinez"/>
    <s v="Client under negotiation of discount."/>
    <s v="Evasive-Problematic-Delinquent"/>
    <s v="Contact Again"/>
    <s v="Demurrage"/>
  </r>
  <r>
    <s v="SX"/>
    <n v="6000285"/>
    <s v="Gust Corporation"/>
    <n v="8010000567"/>
    <n v="1145"/>
    <d v="2017-06-15T04:00:00"/>
    <n v="150"/>
    <n v="150"/>
    <s v="En Gestion"/>
    <x v="9"/>
    <s v="SBVVS38"/>
    <s v="STLSX"/>
    <s v=" Lucia Martinez"/>
    <s v="Client under negotiation of discount."/>
    <s v="Evasive-Problematic-Delinquent"/>
    <s v="Contact Again"/>
    <s v="Demurrage"/>
  </r>
  <r>
    <s v="SX"/>
    <n v="6000285"/>
    <s v="Gust Corporation"/>
    <n v="8010000660"/>
    <n v="1105"/>
    <d v="2017-07-25T04:00:00"/>
    <n v="50"/>
    <n v="50"/>
    <s v="En Gestion"/>
    <x v="9"/>
    <s v="SBVVS25"/>
    <s v="STLSX"/>
    <s v=" Lucia Martinez"/>
    <s v="Client under negotiation of discount."/>
    <s v="Evasive-Problematic-Delinquent"/>
    <s v="Contact Again"/>
    <s v="Demurrage"/>
  </r>
  <r>
    <s v="SX"/>
    <n v="6000285"/>
    <s v="Gust Corporation"/>
    <n v="8010000728"/>
    <n v="1069"/>
    <d v="2017-08-30T04:00:00"/>
    <n v="105"/>
    <n v="105"/>
    <s v="En Gestion"/>
    <x v="9"/>
    <s v="SBVVS17"/>
    <s v="STLSX"/>
    <s v=" Lucia Martinez"/>
    <s v="Client under negotiation of discount."/>
    <s v="Evasive-Problematic-Delinquent"/>
    <s v="Contact Again"/>
    <s v="Demurrage"/>
  </r>
  <r>
    <s v="SX"/>
    <n v="6000285"/>
    <s v="Gust Corporation"/>
    <n v="8010001003"/>
    <n v="948"/>
    <d v="2017-12-29T04:00:00"/>
    <n v="70"/>
    <n v="70"/>
    <s v="En Gestion"/>
    <x v="4"/>
    <s v="1287664"/>
    <s v="TROSX"/>
    <s v=" Lucia Martinez"/>
    <s v="Client under negotiation of discount."/>
    <s v="Evasive-Problematic-Delinquent"/>
    <s v="Contact Again"/>
    <s v="Demurrage"/>
  </r>
  <r>
    <s v="SX"/>
    <n v="6000285"/>
    <s v="Gust Corporation"/>
    <n v="8010002290"/>
    <n v="734"/>
    <d v="2018-07-31T04:00:00"/>
    <n v="70"/>
    <n v="70"/>
    <s v="En Gestion"/>
    <x v="4"/>
    <s v="1287664"/>
    <s v="TROSX"/>
    <s v=" Lucia Martinez"/>
    <s v="Client under negotiation of discount."/>
    <s v="Evasive-Problematic-Delinquent"/>
    <s v="Contact Again"/>
    <s v="Demurrage"/>
  </r>
  <r>
    <s v="SX"/>
    <n v="6000557"/>
    <s v="Hack Corporation"/>
    <n v="8010000376"/>
    <n v="1183"/>
    <d v="2017-05-08T04:00:00"/>
    <n v="425"/>
    <n v="425"/>
    <s v="En Gestion"/>
    <x v="9"/>
    <s v="SBVVS32"/>
    <s v="STLSX"/>
    <s v="Legal Complete"/>
    <s v="Evasive-Problematic-Delinquent"/>
    <s v="In management"/>
    <s v="Waiting for shipping line instructions"/>
    <s v="Demurrage"/>
  </r>
  <r>
    <s v="SX"/>
    <n v="6000557"/>
    <s v="Hack Corporation"/>
    <n v="8010000905"/>
    <n v="994"/>
    <d v="2017-11-13T04:00:00"/>
    <n v="785"/>
    <n v="785"/>
    <s v="En Gestion"/>
    <x v="9"/>
    <s v="SBVVS32"/>
    <s v="STLSX"/>
    <s v="Legal Complete"/>
    <s v="Evasive-Problematic-Delinquent"/>
    <s v="In management"/>
    <s v="Waiting for shipping line instructions"/>
    <s v="Demurrage"/>
  </r>
  <r>
    <s v="SX"/>
    <n v="6000557"/>
    <s v="Hack Corporation"/>
    <n v="8010000909"/>
    <n v="994"/>
    <d v="2017-11-13T04:00:00"/>
    <n v="250"/>
    <n v="250"/>
    <s v="En Gestion"/>
    <x v="9"/>
    <s v="SBVVS39"/>
    <s v="STLSX"/>
    <s v="Legal Complete"/>
    <s v="Evasive-Problematic-Delinquent"/>
    <s v="In management"/>
    <s v="Waiting for shipping line instructions"/>
    <s v="Demurrage"/>
  </r>
  <r>
    <s v="SX"/>
    <n v="6000557"/>
    <s v="Hack Corporation"/>
    <n v="8010001139"/>
    <n v="921"/>
    <d v="2018-01-25T04:00:00"/>
    <n v="270"/>
    <n v="270"/>
    <s v="En Gestion"/>
    <x v="9"/>
    <s v="SBVVS25"/>
    <s v="STLSX"/>
    <s v="Legal Complete"/>
    <s v="Evasive-Problematic-Delinquent"/>
    <s v="In management"/>
    <s v="Waiting for shipping line instructions"/>
    <s v="Demurrage"/>
  </r>
  <r>
    <s v="SX"/>
    <n v="6000557"/>
    <s v="Hack Corporation"/>
    <n v="8010001145"/>
    <n v="921"/>
    <d v="2018-01-25T04:00:00"/>
    <n v="250"/>
    <n v="250"/>
    <s v="En Gestion"/>
    <x v="9"/>
    <s v="SBVVB49"/>
    <s v="STLSX"/>
    <s v="Legal Complete"/>
    <s v="Evasive-Problematic-Delinquent"/>
    <s v="In management"/>
    <s v="Waiting for shipping line instructions"/>
    <s v="Demurrage"/>
  </r>
  <r>
    <s v="SX"/>
    <n v="6000557"/>
    <s v="Hack Corporation"/>
    <n v="8010001147"/>
    <n v="921"/>
    <d v="2018-01-25T04:00:00"/>
    <n v="100"/>
    <n v="100"/>
    <s v="En Gestion"/>
    <x v="9"/>
    <s v="SBVVB49"/>
    <s v="STLSX"/>
    <s v="Legal Complete"/>
    <s v="Evasive-Problematic-Delinquent"/>
    <s v="In management"/>
    <s v="Waiting for shipping line instructions"/>
    <s v="Demurrage"/>
  </r>
  <r>
    <s v="SX"/>
    <n v="6000557"/>
    <s v="Hack Corporation"/>
    <n v="8010001150"/>
    <n v="921"/>
    <d v="2018-01-25T04:00:00"/>
    <n v="100"/>
    <n v="100"/>
    <s v="En Gestion"/>
    <x v="9"/>
    <s v="SBVVB49"/>
    <s v="STLSX"/>
    <s v="Legal Complete"/>
    <s v="Evasive-Problematic-Delinquent"/>
    <s v="In management"/>
    <s v="Waiting for shipping line instructions"/>
    <s v="Demurrage"/>
  </r>
  <r>
    <s v="SX"/>
    <n v="6000557"/>
    <s v="Hack Corporation"/>
    <n v="8010002292"/>
    <n v="734"/>
    <d v="2018-07-31T04:00:00"/>
    <n v="250"/>
    <n v="250"/>
    <s v="En Gestion"/>
    <x v="9"/>
    <s v="SBVVB48"/>
    <s v="STLSX"/>
    <s v="Legal Complete"/>
    <s v="Evasive-Problematic-Delinquent"/>
    <s v="In management"/>
    <s v="Waiting for shipping line instructions"/>
    <s v="Demurrage"/>
  </r>
  <r>
    <s v="SX"/>
    <n v="6000288"/>
    <s v="Hand Ventures"/>
    <n v="8010003177"/>
    <n v="524"/>
    <d v="2019-02-26T04:00:00"/>
    <n v="1540"/>
    <n v="770"/>
    <s v="En Gestion"/>
    <x v="4"/>
    <s v="1350175"/>
    <s v="TROSX"/>
    <s v=" Olivia Ramirez"/>
    <s v="Evasive-Problematic-Delinquent"/>
    <s v="Evasive-Problematic-Delinquent"/>
    <s v="Evasive Customer, does not give any answer regarding dispute or Payment."/>
    <s v="Demurrage"/>
  </r>
  <r>
    <s v="SX"/>
    <n v="6000288"/>
    <s v="Hand Ventures"/>
    <n v="8010003727"/>
    <n v="285"/>
    <d v="2019-10-23T04:00:00"/>
    <n v="210"/>
    <n v="210"/>
    <s v="En Gestion"/>
    <x v="4"/>
    <s v="1393166"/>
    <s v="TROSX"/>
    <s v=" Olivia Ramirez"/>
    <s v="Evasive-Problematic-Delinquent"/>
    <s v="Evasive-Problematic-Delinquent"/>
    <s v="Evasive Customer, does not give any answer regarding dispute or Payment."/>
    <s v="Demurrage"/>
  </r>
  <r>
    <s v="SX"/>
    <n v="6000288"/>
    <s v="Hand Ventures"/>
    <n v="8010003767"/>
    <n v="264"/>
    <d v="2019-11-13T04:00:00"/>
    <n v="280"/>
    <n v="280"/>
    <s v="En Gestion"/>
    <x v="4"/>
    <s v="1398235"/>
    <s v="TROSX"/>
    <s v=" Olivia Ramirez"/>
    <s v="Evasive-Problematic-Delinquent"/>
    <s v="Evasive-Problematic-Delinquent"/>
    <s v="Evasive Customer, does not give any answer regarding dispute or Payment."/>
    <s v="Demurrage"/>
  </r>
  <r>
    <s v="SX"/>
    <n v="6000288"/>
    <s v="Hand Ventures"/>
    <n v="8010004048"/>
    <n v="76"/>
    <d v="2020-05-19T04:00:00"/>
    <n v="140"/>
    <n v="140"/>
    <s v="En Gestion"/>
    <x v="4"/>
    <s v="1407523"/>
    <s v="TROSX"/>
    <s v=" Olivia Ramirez"/>
    <s v="Evasive-Problematic-Delinquent"/>
    <s v="Evasive-Problematic-Delinquent"/>
    <s v="Evasive Customer, does not give any answer regarding dispute or Payment."/>
    <s v="Demurrage"/>
  </r>
  <r>
    <s v="SX"/>
    <n v="6000288"/>
    <s v="Hand Ventures"/>
    <n v="8010004063"/>
    <n v="76"/>
    <d v="2020-05-19T04:00:00"/>
    <n v="280"/>
    <n v="280"/>
    <s v="En Gestion"/>
    <x v="4"/>
    <s v="1418593"/>
    <s v="TROSX"/>
    <s v=" Olivia Ramirez"/>
    <s v="Evasive-Problematic-Delinquent"/>
    <s v="Evasive-Problematic-Delinquent"/>
    <s v="Evasive Customer, does not give any answer regarding dispute or Payment."/>
    <s v="Demurrage"/>
  </r>
  <r>
    <s v="SX"/>
    <n v="6003324"/>
    <s v="Happen Analytics"/>
    <n v="8010000901"/>
    <n v="998"/>
    <d v="2017-11-09T04:00:00"/>
    <n v="2745"/>
    <n v="2745"/>
    <s v="En Gestion"/>
    <x v="4"/>
    <s v="1270767"/>
    <s v="TROSX"/>
    <s v=" Simone Peters"/>
    <s v="Client with regular management."/>
    <s v="In management"/>
    <s v="Request meeting (Legal Collection) "/>
    <s v="Demurrage"/>
  </r>
  <r>
    <s v="SX"/>
    <n v="6003324"/>
    <s v="Happen Analytics"/>
    <n v="8010001603"/>
    <n v="847"/>
    <d v="2018-04-09T04:00:00"/>
    <n v="220"/>
    <n v="220"/>
    <s v="En Gestion"/>
    <x v="4"/>
    <s v="1300967"/>
    <s v="TROSX"/>
    <s v=" Simone Peters"/>
    <s v="Client with regular management."/>
    <s v="In management"/>
    <s v="Request meeting (Legal Collection) "/>
    <s v="Demurrage"/>
  </r>
  <r>
    <s v="SX"/>
    <n v="6003324"/>
    <s v="Happen Analytics"/>
    <n v="8010002573"/>
    <n v="657"/>
    <d v="2018-10-16T04:00:00"/>
    <n v="1540"/>
    <n v="1540"/>
    <s v="En Gestion"/>
    <x v="4"/>
    <s v="1331403"/>
    <s v="TROSX"/>
    <s v=" Simone Peters"/>
    <s v="Client with regular management."/>
    <s v="In management"/>
    <s v="Request meeting (Legal Collection) "/>
    <s v="Demurrage"/>
  </r>
  <r>
    <s v="SX"/>
    <n v="6003324"/>
    <s v="Happen Analytics"/>
    <n v="8010002611"/>
    <n v="649"/>
    <d v="2018-10-24T04:00:00"/>
    <n v="2640"/>
    <n v="2640"/>
    <s v="En Gestion"/>
    <x v="4"/>
    <s v="1331403"/>
    <s v="TROSX"/>
    <s v=" Simone Peters"/>
    <s v="Client with regular management."/>
    <s v="In management"/>
    <s v="Request meeting (Legal Collection) "/>
    <s v="Demurrage"/>
  </r>
  <r>
    <s v="SX"/>
    <n v="6000298"/>
    <s v="Hard Corporation"/>
    <n v="8010001130"/>
    <n v="921"/>
    <d v="2018-01-25T04:00:00"/>
    <n v="660"/>
    <n v="660"/>
    <s v="En Gestion"/>
    <x v="6"/>
    <s v="PEVSTM1"/>
    <s v="KOSSX"/>
    <s v=" Simone Peters"/>
    <s v="Client with regular management."/>
    <s v="In hold"/>
    <s v="Contact Again"/>
    <s v="Demurrage"/>
  </r>
  <r>
    <s v="SX"/>
    <n v="6000298"/>
    <s v="Hard Corporation"/>
    <n v="8010001418"/>
    <n v="865"/>
    <d v="2018-03-22T04:00:00"/>
    <n v="3300"/>
    <n v="3300"/>
    <s v="En Gestion"/>
    <x v="2"/>
    <s v="SMLU514"/>
    <s v="SBDSX"/>
    <s v=" Simone Peters"/>
    <s v="Client with regular management."/>
    <s v="In hold"/>
    <s v="Contact Again"/>
    <s v="Demurrage"/>
  </r>
  <r>
    <s v="SX"/>
    <n v="6000298"/>
    <s v="Hard Corporation"/>
    <n v="8010001503"/>
    <n v="847"/>
    <d v="2018-04-09T04:00:00"/>
    <n v="5075"/>
    <n v="5075"/>
    <s v="En Gestion"/>
    <x v="4"/>
    <s v="1296327"/>
    <s v="TROSX"/>
    <s v=" Simone Peters"/>
    <s v="Client with regular management."/>
    <s v="In hold"/>
    <s v="Contact Again"/>
    <s v="Demurrage"/>
  </r>
  <r>
    <s v="SX"/>
    <n v="6000298"/>
    <s v="Hard Corporation"/>
    <n v="8010001516"/>
    <n v="847"/>
    <d v="2018-04-09T04:00:00"/>
    <n v="220"/>
    <n v="220"/>
    <s v="En Gestion"/>
    <x v="4"/>
    <s v="1295766"/>
    <s v="TROSX"/>
    <s v=" Simone Peters"/>
    <s v="Client with regular management."/>
    <s v="In hold"/>
    <s v="Contact Again"/>
    <s v="Demurrage"/>
  </r>
  <r>
    <s v="SX"/>
    <n v="6000298"/>
    <s v="Hard Corporation"/>
    <n v="8010001795"/>
    <n v="822"/>
    <d v="2018-05-04T04:00:00"/>
    <n v="560"/>
    <n v="560"/>
    <s v="En Gestion"/>
    <x v="4"/>
    <s v="1306505"/>
    <s v="TROSX"/>
    <s v=" Simone Peters"/>
    <s v="Client with regular management."/>
    <s v="In hold"/>
    <s v="Contact Again"/>
    <s v="Demurrage"/>
  </r>
  <r>
    <s v="SX"/>
    <n v="6000298"/>
    <s v="Hard Corporation"/>
    <n v="8010001900"/>
    <n v="809"/>
    <d v="2018-05-17T04:00:00"/>
    <n v="6165"/>
    <n v="6165"/>
    <s v="En Gestion"/>
    <x v="6"/>
    <s v="PEVSTM1"/>
    <s v="KOSSX"/>
    <s v=" Simone Peters"/>
    <s v="Client with regular management."/>
    <s v="In hold"/>
    <s v="Contact Again"/>
    <s v="Demurrage"/>
  </r>
  <r>
    <s v="SX"/>
    <n v="6000298"/>
    <s v="Hard Corporation"/>
    <n v="8010002018"/>
    <n v="790"/>
    <d v="2018-06-05T04:00:00"/>
    <n v="910"/>
    <n v="910"/>
    <s v="En Gestion"/>
    <x v="4"/>
    <s v="1312600"/>
    <s v="TROSX"/>
    <s v=" Simone Peters"/>
    <s v="Client with regular management."/>
    <s v="In hold"/>
    <s v="Contact Again"/>
    <s v="Demurrage"/>
  </r>
  <r>
    <s v="SX"/>
    <n v="6000298"/>
    <s v="Hard Corporation"/>
    <n v="8010002764"/>
    <n v="609"/>
    <d v="2018-12-03T04:00:00"/>
    <n v="3080"/>
    <n v="3080"/>
    <s v="En Gestion"/>
    <x v="4"/>
    <s v="1337575"/>
    <s v="TROSX"/>
    <s v=" Simone Peters"/>
    <s v="Client with regular management."/>
    <s v="In hold"/>
    <s v="Contact Again"/>
    <s v="Demurrage"/>
  </r>
  <r>
    <s v="SX"/>
    <n v="6000298"/>
    <s v="Hard Corporation"/>
    <n v="8010002803"/>
    <n v="601"/>
    <d v="2018-12-11T04:00:00"/>
    <n v="440"/>
    <n v="440"/>
    <s v="En Gestion"/>
    <x v="4"/>
    <s v="1341641"/>
    <s v="TROSX"/>
    <s v=" Simone Peters"/>
    <s v="Client with regular management."/>
    <s v="In hold"/>
    <s v="Contact Again"/>
    <s v="Demurrage"/>
  </r>
  <r>
    <s v="SX"/>
    <n v="6000298"/>
    <s v="Hard Corporation"/>
    <n v="8010002853"/>
    <n v="592"/>
    <d v="2018-12-20T04:00:00"/>
    <n v="1760"/>
    <n v="1760"/>
    <s v="En Gestion"/>
    <x v="4"/>
    <s v="1343430"/>
    <s v="TROSX"/>
    <s v=" Simone Peters"/>
    <s v="Client with regular management."/>
    <s v="In hold"/>
    <s v="Contact Again"/>
    <s v="Demurrage"/>
  </r>
  <r>
    <s v="SX"/>
    <n v="6000298"/>
    <s v="Hard Corporation"/>
    <n v="8010003001"/>
    <n v="565"/>
    <d v="2019-01-16T04:00:00"/>
    <n v="350"/>
    <n v="350"/>
    <s v="En Gestion"/>
    <x v="4"/>
    <s v="1349391"/>
    <s v="TROSX"/>
    <s v=" Simone Peters"/>
    <s v="Client with regular management."/>
    <s v="In hold"/>
    <s v="Contact Again"/>
    <s v="Demurrage"/>
  </r>
  <r>
    <s v="SX"/>
    <n v="6000298"/>
    <s v="Hard Corporation"/>
    <n v="8010003032"/>
    <n v="560"/>
    <d v="2019-01-21T04:00:00"/>
    <n v="350"/>
    <n v="350"/>
    <s v="En Gestion"/>
    <x v="4"/>
    <s v="1351566"/>
    <s v="TROSX"/>
    <s v=" Simone Peters"/>
    <s v="Client with regular management."/>
    <s v="In hold"/>
    <s v="Contact Again"/>
    <s v="Demurrage"/>
  </r>
  <r>
    <s v="SX"/>
    <n v="6000298"/>
    <s v="Hard Corporation"/>
    <n v="8010003076"/>
    <n v="552"/>
    <d v="2019-01-29T04:00:00"/>
    <n v="4200"/>
    <n v="4200"/>
    <s v="En Gestion"/>
    <x v="4"/>
    <s v="1339408"/>
    <s v="TROSX"/>
    <s v=" Simone Peters"/>
    <s v="Client with regular management."/>
    <s v="In hold"/>
    <s v="Contact Again"/>
    <s v="Demurrage"/>
  </r>
  <r>
    <s v="SX"/>
    <n v="6000298"/>
    <s v="Hard Corporation"/>
    <n v="8010003308"/>
    <n v="468"/>
    <d v="2019-04-23T04:00:00"/>
    <n v="4340"/>
    <n v="4340"/>
    <s v="En Gestion"/>
    <x v="4"/>
    <s v="1351641"/>
    <s v="TROSX"/>
    <s v=" Simone Peters"/>
    <s v="Client with regular management."/>
    <s v="In hold"/>
    <s v="Contact Again"/>
    <s v="Demurrage"/>
  </r>
  <r>
    <s v="SX"/>
    <n v="6000298"/>
    <s v="Hard Corporation"/>
    <n v="8010003335"/>
    <n v="455"/>
    <d v="2019-05-06T04:00:00"/>
    <n v="440"/>
    <n v="440"/>
    <s v="En Gestion"/>
    <x v="4"/>
    <s v="1367280"/>
    <s v="TROSX"/>
    <s v=" Simone Peters"/>
    <s v="Client with regular management."/>
    <s v="In hold"/>
    <s v="Contact Again"/>
    <s v="Demurrage"/>
  </r>
  <r>
    <s v="SX"/>
    <n v="6000298"/>
    <s v="Hard Corporation"/>
    <n v="8010003399"/>
    <n v="432"/>
    <d v="2019-05-29T04:00:00"/>
    <n v="440"/>
    <n v="440"/>
    <s v="En Gestion"/>
    <x v="6"/>
    <s v="PEVSTM1"/>
    <s v="KOSSX"/>
    <s v=" Simone Peters"/>
    <s v="Client with regular management."/>
    <s v="In hold"/>
    <s v="Contact Again"/>
    <s v="Demurrage"/>
  </r>
  <r>
    <s v="SX"/>
    <n v="6000298"/>
    <s v="Hard Corporation"/>
    <n v="8010003448"/>
    <n v="412"/>
    <d v="2019-06-18T04:00:00"/>
    <n v="175"/>
    <n v="175"/>
    <s v="En Gestion"/>
    <x v="4"/>
    <s v="1373759"/>
    <s v="TROSX"/>
    <s v=" Simone Peters"/>
    <s v="Client with regular management."/>
    <s v="In hold"/>
    <s v="Contact Again"/>
    <s v="Demurrage"/>
  </r>
  <r>
    <s v="SX"/>
    <n v="6000298"/>
    <s v="Hard Corporation"/>
    <n v="8010003526"/>
    <n v="374"/>
    <d v="2019-07-26T04:00:00"/>
    <n v="1100"/>
    <n v="1100"/>
    <s v="En Gestion"/>
    <x v="4"/>
    <s v="1379049"/>
    <s v="TROSX"/>
    <s v=" Simone Peters"/>
    <s v="Client with regular management."/>
    <s v="In hold"/>
    <s v="Contact Again"/>
    <s v="Demurrage"/>
  </r>
  <r>
    <s v="SX"/>
    <n v="6000298"/>
    <s v="Hard Corporation"/>
    <n v="8010003759"/>
    <n v="270"/>
    <d v="2019-11-07T04:00:00"/>
    <n v="770"/>
    <n v="770"/>
    <s v="En Gestion"/>
    <x v="6"/>
    <s v="PEVSTM2"/>
    <s v="KOSSX"/>
    <s v=" Simone Peters"/>
    <s v="Client with regular management."/>
    <s v="In hold"/>
    <s v="Contact Again"/>
    <s v="Demurrage"/>
  </r>
  <r>
    <s v="SX"/>
    <n v="6000298"/>
    <s v="Hard Corporation"/>
    <n v="8010003897"/>
    <n v="210"/>
    <d v="2020-01-06T04:00:00"/>
    <n v="280"/>
    <n v="280"/>
    <s v="En Gestion"/>
    <x v="4"/>
    <s v="1408220"/>
    <s v="TROSX"/>
    <s v=" Simone Peters"/>
    <s v="Client with regular management."/>
    <s v="In hold"/>
    <s v="Contact Again"/>
    <s v="Demurrage"/>
  </r>
  <r>
    <s v="SX"/>
    <n v="6000298"/>
    <s v="Hard Corporation"/>
    <n v="8010004013"/>
    <n v="96"/>
    <d v="2020-04-29T04:00:00"/>
    <n v="330"/>
    <n v="330"/>
    <s v="En Gestion"/>
    <x v="6"/>
    <s v="PEVSTM2"/>
    <s v="KOSSX"/>
    <s v=" Simone Peters"/>
    <s v="Client with regular management."/>
    <s v="In hold"/>
    <s v="Contact Again"/>
    <s v="Demurrage"/>
  </r>
  <r>
    <s v="SX"/>
    <n v="6000298"/>
    <s v="Hard Corporation"/>
    <n v="8010004098"/>
    <n v="76"/>
    <d v="2020-05-19T04:00:00"/>
    <n v="550"/>
    <n v="550"/>
    <s v="En Gestion"/>
    <x v="4"/>
    <s v="1413737"/>
    <s v="TROSX"/>
    <s v=" Simone Peters"/>
    <s v="Client with regular management."/>
    <s v="In hold"/>
    <s v="Contact Again"/>
    <s v="Demurrage"/>
  </r>
  <r>
    <s v="SX"/>
    <n v="6000298"/>
    <s v="Hard Corporation"/>
    <n v="8010004125"/>
    <n v="76"/>
    <d v="2020-05-19T04:00:00"/>
    <n v="1100"/>
    <n v="1100"/>
    <s v="En Gestion"/>
    <x v="4"/>
    <s v="1409991"/>
    <s v="TROSX"/>
    <s v=" Simone Peters"/>
    <s v="Client with regular management."/>
    <s v="In hold"/>
    <s v="Contact Again"/>
    <s v="Demurrage"/>
  </r>
  <r>
    <s v="SX"/>
    <n v="6000298"/>
    <s v="Hard Corporation"/>
    <s v="A-1285"/>
    <n v="1720"/>
    <d v="2015-11-18T04:00:00"/>
    <n v="270"/>
    <n v="270"/>
    <s v="En Reclamo"/>
    <x v="2"/>
    <s v=""/>
    <s v="SBDSX"/>
    <s v=" Simone Peters"/>
    <s v="Client with regular management."/>
    <s v="In hold"/>
    <s v="Contact Again"/>
    <s v="Demurrage"/>
  </r>
  <r>
    <s v="SX"/>
    <n v="6000298"/>
    <s v="Hard Corporation"/>
    <s v="A-1428"/>
    <n v="1684"/>
    <d v="2015-12-24T04:30:00"/>
    <n v="225"/>
    <n v="225"/>
    <s v="En Gestion"/>
    <x v="6"/>
    <s v=""/>
    <s v="KOSSX"/>
    <s v=" Simone Peters"/>
    <s v="Client with regular management."/>
    <s v="In hold"/>
    <s v="Contact Again"/>
    <s v="Demurrage"/>
  </r>
  <r>
    <s v="SX"/>
    <n v="6000298"/>
    <s v="Hard Corporation"/>
    <s v="A-1467"/>
    <n v="1665"/>
    <d v="2016-01-12T04:30:00"/>
    <n v="175"/>
    <n v="175"/>
    <s v="En Gestion"/>
    <x v="6"/>
    <s v=""/>
    <s v="KOSSX"/>
    <s v=" Simone Peters"/>
    <s v="Client with regular management."/>
    <s v="In hold"/>
    <s v="Contact Again"/>
    <s v="Demurrage"/>
  </r>
  <r>
    <s v="SX"/>
    <n v="6000298"/>
    <s v="Hard Corporation"/>
    <s v="A-1705"/>
    <n v="1538"/>
    <d v="2016-05-18T04:00:00"/>
    <n v="225"/>
    <n v="225"/>
    <s v="En Reclamo"/>
    <x v="2"/>
    <s v=""/>
    <s v="SBDSX"/>
    <s v=" Simone Peters"/>
    <s v="Client with regular management."/>
    <s v="In hold"/>
    <s v="Contact Again"/>
    <s v="Demurrage"/>
  </r>
  <r>
    <s v="SX"/>
    <n v="6000298"/>
    <s v="Hard Corporation"/>
    <s v="A-1725"/>
    <n v="1531"/>
    <d v="2016-05-25T04:00:00"/>
    <n v="495"/>
    <n v="495"/>
    <s v="En Gestion"/>
    <x v="6"/>
    <s v=""/>
    <s v="KOSSX"/>
    <s v=" Simone Peters"/>
    <s v="Client with regular management."/>
    <s v="In hold"/>
    <s v="Contact Again"/>
    <s v="Demurrage"/>
  </r>
  <r>
    <s v="SX"/>
    <n v="6000298"/>
    <s v="Hard Corporation"/>
    <s v="A-1757"/>
    <n v="1516"/>
    <d v="2016-06-09T04:00:00"/>
    <n v="540"/>
    <n v="540"/>
    <s v="En Gestion"/>
    <x v="6"/>
    <s v=""/>
    <s v="KOSSX"/>
    <s v=" Simone Peters"/>
    <s v="Client with regular management."/>
    <s v="In hold"/>
    <s v="Contact Again"/>
    <s v="Demurrage"/>
  </r>
  <r>
    <s v="SX"/>
    <n v="6000298"/>
    <s v="Hard Corporation"/>
    <s v="A-1961"/>
    <n v="1386"/>
    <d v="2016-10-17T04:00:00"/>
    <n v="50"/>
    <n v="50"/>
    <s v="En Gestion"/>
    <x v="9"/>
    <s v=""/>
    <s v="STLSX"/>
    <s v=" Simone Peters"/>
    <s v="Client with regular management."/>
    <s v="In hold"/>
    <s v="Contact Again"/>
    <s v="Demurrage"/>
  </r>
  <r>
    <s v="SX"/>
    <n v="6000300"/>
    <s v="Heel Corporation"/>
    <s v="A-53"/>
    <n v="2295"/>
    <d v="2014-04-22T04:30:00"/>
    <n v="280"/>
    <n v="280"/>
    <s v="En Reclamo"/>
    <x v="8"/>
    <s v=""/>
    <s v="ZIMSX"/>
    <s v="Legal Complete"/>
    <s v="Legal Complete"/>
    <s v="Legal Complete"/>
    <s v="NULL"/>
    <s v="Demurrage"/>
  </r>
  <r>
    <s v="SX"/>
    <n v="6000312"/>
    <s v="Height Analytics"/>
    <n v="8010001148"/>
    <n v="921"/>
    <d v="2018-01-25T04:00:00"/>
    <n v="15"/>
    <n v="15"/>
    <s v="En Gestion"/>
    <x v="9"/>
    <s v="SBVVB49"/>
    <s v="STLSX"/>
    <s v=" Adaeze Nwankwo"/>
    <s v="Evasive-Problematic-Delinquent"/>
    <s v="Awaiting for the shipping line"/>
    <s v="Contact Again"/>
    <s v="Demurrage"/>
  </r>
  <r>
    <s v="SX"/>
    <n v="6000312"/>
    <s v="Height Analytics"/>
    <s v="A-1311"/>
    <n v="1715"/>
    <d v="2015-11-23T04:30:00"/>
    <n v="5300"/>
    <n v="5300"/>
    <s v="En Gestion"/>
    <x v="8"/>
    <s v=""/>
    <s v="ZIMSX"/>
    <s v=" Adaeze Nwankwo"/>
    <s v="Evasive-Problematic-Delinquent"/>
    <s v="Awaiting for the shipping line"/>
    <s v="Contact Again"/>
    <s v="Demurrage"/>
  </r>
  <r>
    <s v="SX"/>
    <n v="6000312"/>
    <s v="Height Analytics"/>
    <s v="A-1578"/>
    <n v="1601"/>
    <d v="2016-03-16T04:00:00"/>
    <n v="4900"/>
    <n v="4900"/>
    <s v="En Gestion"/>
    <x v="8"/>
    <s v=""/>
    <s v="ZIMSX"/>
    <s v=" Adaeze Nwankwo"/>
    <s v="Evasive-Problematic-Delinquent"/>
    <s v="Awaiting for the shipping line"/>
    <s v="Contact Again"/>
    <s v="Demurrage"/>
  </r>
  <r>
    <s v="SX"/>
    <n v="6000312"/>
    <s v="Height Analytics"/>
    <s v="A-1994"/>
    <n v="1372"/>
    <d v="2016-10-31T04:00:00"/>
    <n v="3200"/>
    <n v="3200"/>
    <s v="En Gestion"/>
    <x v="8"/>
    <s v=""/>
    <s v="ZIMSX"/>
    <s v=" Adaeze Nwankwo"/>
    <s v="Evasive-Problematic-Delinquent"/>
    <s v="Awaiting for the shipping line"/>
    <s v="Contact Again"/>
    <s v="Demurrage"/>
  </r>
  <r>
    <s v="SX"/>
    <n v="6000312"/>
    <s v="Height Analytics"/>
    <s v="A-2070"/>
    <n v="1342"/>
    <d v="2016-11-30T04:00:00"/>
    <n v="70"/>
    <n v="70"/>
    <s v="En Reclamo"/>
    <x v="2"/>
    <s v=""/>
    <s v="SBDSX"/>
    <s v=" Adaeze Nwankwo"/>
    <s v="Evasive-Problematic-Delinquent"/>
    <s v="Awaiting for the shipping line"/>
    <s v="Contact Again"/>
    <s v="Demurrage"/>
  </r>
  <r>
    <s v="SX"/>
    <n v="6000312"/>
    <s v="Height Analytics"/>
    <s v="A-2094"/>
    <n v="1335"/>
    <d v="2016-12-07T04:00:00"/>
    <n v="550"/>
    <n v="550"/>
    <s v="En Reclamo"/>
    <x v="4"/>
    <s v=""/>
    <s v="TROSX"/>
    <s v=" Adaeze Nwankwo"/>
    <s v="Evasive-Problematic-Delinquent"/>
    <s v="Awaiting for the shipping line"/>
    <s v="Contact Again"/>
    <s v="Demurrage"/>
  </r>
  <r>
    <s v="SX"/>
    <n v="6000312"/>
    <s v="Height Analytics"/>
    <s v="A-2095"/>
    <n v="1335"/>
    <d v="2016-12-07T04:00:00"/>
    <n v="220"/>
    <n v="220"/>
    <s v="En Reclamo"/>
    <x v="4"/>
    <s v=""/>
    <s v="TROSX"/>
    <s v=" Adaeze Nwankwo"/>
    <s v="Evasive-Problematic-Delinquent"/>
    <s v="Awaiting for the shipping line"/>
    <s v="Contact Again"/>
    <s v="Demurrage"/>
  </r>
  <r>
    <s v="SX"/>
    <n v="6000312"/>
    <s v="Height Analytics"/>
    <s v="A-2112"/>
    <n v="1329"/>
    <d v="2016-12-13T04:00:00"/>
    <n v="70"/>
    <n v="70"/>
    <s v="En Reclamo"/>
    <x v="2"/>
    <s v=""/>
    <s v="SBDSX"/>
    <s v=" Adaeze Nwankwo"/>
    <s v="Evasive-Problematic-Delinquent"/>
    <s v="Awaiting for the shipping line"/>
    <s v="Contact Again"/>
    <s v="Demurrage"/>
  </r>
  <r>
    <s v="SX"/>
    <n v="6000320"/>
    <s v="Hen Corporation"/>
    <s v="A-377"/>
    <n v="2099"/>
    <d v="2014-11-04T04:30:00"/>
    <n v="280"/>
    <n v="280"/>
    <s v="En Reclamo"/>
    <x v="8"/>
    <s v=""/>
    <s v="ZIMSX"/>
    <s v="Legal Complete"/>
    <s v="Legal Complete"/>
    <s v="Legal Complete"/>
    <s v="NULL"/>
    <s v="Demurrage"/>
  </r>
  <r>
    <s v="SX"/>
    <n v="6000327"/>
    <s v="Herb Analytics"/>
    <n v="8010003078"/>
    <n v="552"/>
    <d v="2019-01-29T04:00:00"/>
    <n v="10890"/>
    <n v="10890"/>
    <s v="En Gestion"/>
    <x v="4"/>
    <s v="1333867"/>
    <s v="TROSX"/>
    <s v=" Gaelle Blanc"/>
    <s v="Client with dispute."/>
    <s v="Non official claim"/>
    <s v=" Claim Not Official (Legal Collection)"/>
    <s v="Demurrage"/>
  </r>
  <r>
    <s v="SX"/>
    <n v="6000327"/>
    <s v="Herb Analytics"/>
    <n v="8010003406"/>
    <n v="427"/>
    <d v="2019-06-03T04:00:00"/>
    <n v="960"/>
    <n v="960"/>
    <s v="En Gestion"/>
    <x v="4"/>
    <s v="1372049"/>
    <s v="TROSX"/>
    <s v=" Gaelle Blanc"/>
    <s v="Client with dispute."/>
    <s v="Non official claim"/>
    <s v=" Claim Not Official (Legal Collection)"/>
    <s v="Demurrage"/>
  </r>
  <r>
    <s v="SX"/>
    <n v="6000327"/>
    <s v="Herb Analytics"/>
    <n v="8010003576"/>
    <n v="354"/>
    <d v="2019-08-15T04:00:00"/>
    <n v="320"/>
    <n v="320"/>
    <s v="En Gestion"/>
    <x v="4"/>
    <s v="1382764"/>
    <s v="TROSX"/>
    <s v=" Gaelle Blanc"/>
    <s v="Client with dispute."/>
    <s v="Non official claim"/>
    <s v=" Claim Not Official (Legal Collection)"/>
    <s v="Demurrage"/>
  </r>
  <r>
    <s v="SX"/>
    <n v="6000329"/>
    <s v="Heritage Analytics"/>
    <n v="8010003191"/>
    <n v="524"/>
    <d v="2019-02-26T04:00:00"/>
    <n v="4160"/>
    <n v="2080"/>
    <s v="En Gestion"/>
    <x v="4"/>
    <s v="1353490"/>
    <s v="TROSX"/>
    <s v=" Marco Rossi"/>
    <s v="Evasive-Problematic-Delinquent"/>
    <s v="Awaiting for the shipping line"/>
    <s v="In data tracking for location (Legal Collection) "/>
    <s v="Demurrage"/>
  </r>
  <r>
    <s v="SX"/>
    <n v="6000329"/>
    <s v="Heritage Analytics"/>
    <s v="A-1536"/>
    <n v="1945"/>
    <d v="2016-02-22T04:00:00"/>
    <n v="1001"/>
    <n v="451"/>
    <s v="En Gestion"/>
    <x v="4"/>
    <s v=""/>
    <s v="TROSX"/>
    <s v=" Marco Rossi"/>
    <s v="Evasive-Problematic-Delinquent"/>
    <s v="Awaiting for the shipping line"/>
    <s v="In data tracking for location (Legal Collection) "/>
    <s v="Demurrage"/>
  </r>
  <r>
    <s v="SX"/>
    <n v="6000331"/>
    <s v="Herself Corporation"/>
    <n v="8010000430"/>
    <n v="1175"/>
    <d v="2017-05-16T04:00:00"/>
    <n v="400"/>
    <n v="400"/>
    <s v="En Gestion"/>
    <x v="4"/>
    <s v="1251793"/>
    <s v="TROSX"/>
    <s v="Legal Complete"/>
    <s v="Legal Complete"/>
    <s v="Legal Complete"/>
    <s v="Legal procedure Completed"/>
    <s v="Demurrage"/>
  </r>
  <r>
    <s v="SX"/>
    <n v="6000331"/>
    <s v="Herself Corporation"/>
    <n v="8010000501"/>
    <n v="1162"/>
    <d v="2017-05-29T04:00:00"/>
    <n v="770"/>
    <n v="770"/>
    <s v="En Gestion"/>
    <x v="4"/>
    <s v="1251793"/>
    <s v="TROSX"/>
    <s v="Legal Complete"/>
    <s v="Legal Complete"/>
    <s v="Legal Complete"/>
    <s v="Legal procedure Completed"/>
    <s v="Demurrage"/>
  </r>
  <r>
    <s v="SX"/>
    <n v="6000331"/>
    <s v="Herself Corporation"/>
    <n v="8010000543"/>
    <n v="1152"/>
    <d v="2017-06-08T04:00:00"/>
    <n v="1190"/>
    <n v="1190"/>
    <s v="En Gestion"/>
    <x v="4"/>
    <s v="1251793"/>
    <s v="TROSX"/>
    <s v="Legal Complete"/>
    <s v="Legal Complete"/>
    <s v="Legal Complete"/>
    <s v="Legal procedure Completed"/>
    <s v="Demurrage"/>
  </r>
  <r>
    <s v="SX"/>
    <n v="6000331"/>
    <s v="Herself Corporation"/>
    <n v="8010000691"/>
    <n v="1084"/>
    <d v="2017-08-15T04:00:00"/>
    <n v="3395"/>
    <n v="3395"/>
    <s v="En Gestion"/>
    <x v="4"/>
    <s v="1251793"/>
    <s v="TROSX"/>
    <s v="Legal Complete"/>
    <s v="Legal Complete"/>
    <s v="Legal Complete"/>
    <s v="Legal procedure Completed"/>
    <s v="Demurrage"/>
  </r>
  <r>
    <s v="SX"/>
    <n v="6000331"/>
    <s v="Herself Corporation"/>
    <s v="A-1387"/>
    <n v="1699"/>
    <d v="2015-12-09T04:30:00"/>
    <n v="2400"/>
    <n v="2400"/>
    <s v="En Gestion"/>
    <x v="8"/>
    <s v=""/>
    <s v="ZIMSX"/>
    <s v="Legal Complete"/>
    <s v="Legal Complete"/>
    <s v="Legal Complete"/>
    <s v="NULL"/>
    <s v="Demurrage"/>
  </r>
  <r>
    <s v="SX"/>
    <n v="6000332"/>
    <s v="Hi-Fi Analytics"/>
    <s v="A-2069"/>
    <n v="1342"/>
    <d v="2016-11-30T04:00:00"/>
    <n v="450"/>
    <n v="450"/>
    <s v="En Reclamo"/>
    <x v="2"/>
    <s v=""/>
    <s v="SBDSX"/>
    <s v="Legal Complete"/>
    <s v="Legal Complete"/>
    <s v="Legal Complete"/>
    <s v="NULL"/>
    <s v="Demurrage"/>
  </r>
  <r>
    <s v="SX"/>
    <n v="6003203"/>
    <s v="Hidden Ventures"/>
    <n v="8010002295"/>
    <n v="734"/>
    <d v="2018-07-31T04:00:00"/>
    <n v="175"/>
    <n v="175"/>
    <s v="En Gestion"/>
    <x v="9"/>
    <s v="SBVVB48"/>
    <s v="STLSX"/>
    <s v=" Lucia Martinez"/>
    <s v="Client not found."/>
    <s v="Invoice to closure"/>
    <s v="Invoice to Closure (Legal Collection)"/>
    <s v="Demurrage"/>
  </r>
  <r>
    <s v="SX"/>
    <n v="6000334"/>
    <s v="Hide Corporation"/>
    <s v="A-150"/>
    <n v="2247"/>
    <d v="2014-06-09T04:00:00"/>
    <n v="300"/>
    <n v="300"/>
    <s v="En Reclamo"/>
    <x v="8"/>
    <s v=""/>
    <s v="ZIMSX"/>
    <s v="Legal Complete"/>
    <s v="Legal Complete"/>
    <s v="Legal Complete"/>
    <s v="NULL"/>
    <s v="Demurrage"/>
  </r>
  <r>
    <s v="SX"/>
    <n v="6003374"/>
    <s v="High Analytics"/>
    <n v="8010001051"/>
    <n v="937"/>
    <d v="2018-01-09T04:00:00"/>
    <n v="90"/>
    <n v="90"/>
    <s v="En Gestion"/>
    <x v="2"/>
    <s v="SMLU509"/>
    <s v="SBDSX"/>
    <s v=" Gaelle Blanc"/>
    <s v="Client In Legal Collections"/>
    <s v="In management"/>
    <s v="In management / 1 legal notification (Legal Collection) "/>
    <s v="Demurrage"/>
  </r>
  <r>
    <s v="SX"/>
    <n v="6000633"/>
    <s v="Highlight Ventures"/>
    <n v="8010001349"/>
    <n v="892"/>
    <d v="2018-02-23T04:00:00"/>
    <n v="1925"/>
    <n v="1925"/>
    <s v="En Gestion"/>
    <x v="4"/>
    <s v="1287619"/>
    <s v="TROSX"/>
    <s v=" Laura Bianchi"/>
    <s v="Client not found."/>
    <s v="Awaiting for the shipping line"/>
    <s v="Waiting for shipping line instructions"/>
    <s v="Demurrage"/>
  </r>
  <r>
    <s v="SX"/>
    <n v="6003333"/>
    <s v="Highway Corporation"/>
    <n v="8010000988"/>
    <n v="950"/>
    <d v="2017-12-27T04:00:00"/>
    <n v="10300"/>
    <n v="4300"/>
    <s v="En Gestion"/>
    <x v="8"/>
    <s v="ZIMUWTD"/>
    <s v="ZIMSX"/>
    <s v=" Adaeze Nwankwo"/>
    <s v="Client with dispute."/>
    <s v="Awaiting for the shipping line"/>
    <s v="Waiting for shipping line instructions"/>
    <s v="Demurrage"/>
  </r>
  <r>
    <s v="SX"/>
    <n v="6005101"/>
    <s v="Hill Analytics"/>
    <n v="8010002695"/>
    <n v="628"/>
    <d v="2018-11-14T04:00:00"/>
    <n v="4950"/>
    <n v="4950"/>
    <s v="En Gestion"/>
    <x v="4"/>
    <s v="1331153"/>
    <s v="TROSX"/>
    <s v="Legal Complete"/>
    <s v="Client not found."/>
    <s v="Awaiting for the shipping line"/>
    <s v="Waiting for shipping line instructions"/>
    <s v="Demurrage"/>
  </r>
  <r>
    <s v="SX"/>
    <n v="6000347"/>
    <s v="Him Ventures"/>
    <n v="8010000214"/>
    <n v="1250"/>
    <d v="2017-03-02T04:00:00"/>
    <n v="220"/>
    <n v="110"/>
    <s v="En Gestion"/>
    <x v="4"/>
    <s v="1239418"/>
    <s v="TROSX"/>
    <s v=" Alejandra Garcia"/>
    <s v="Evasive-Problematic-Delinquent"/>
    <s v="In management"/>
    <s v="Contact Again"/>
    <s v="Demurrage"/>
  </r>
  <r>
    <s v="SX"/>
    <n v="6000347"/>
    <s v="Him Ventures"/>
    <n v="8010000247"/>
    <n v="1229"/>
    <d v="2017-03-23T04:00:00"/>
    <n v="2090"/>
    <n v="440"/>
    <s v="En Gestion"/>
    <x v="2"/>
    <s v="SMLU477"/>
    <s v="SBDSX"/>
    <s v=" Alejandra Garcia"/>
    <s v="Evasive-Problematic-Delinquent"/>
    <s v="In management"/>
    <s v="Contact Again"/>
    <s v="Demurrage"/>
  </r>
  <r>
    <s v="SX"/>
    <n v="6000347"/>
    <s v="Him Ventures"/>
    <n v="8010000273"/>
    <n v="1223"/>
    <d v="2017-03-29T04:00:00"/>
    <n v="220"/>
    <n v="110"/>
    <s v="En Gestion"/>
    <x v="4"/>
    <s v="1243786"/>
    <s v="TROSX"/>
    <s v=" Alejandra Garcia"/>
    <s v="Evasive-Problematic-Delinquent"/>
    <s v="In management"/>
    <s v="Contact Again"/>
    <s v="Demurrage"/>
  </r>
  <r>
    <s v="SX"/>
    <n v="6000347"/>
    <s v="Him Ventures"/>
    <n v="8010000286"/>
    <n v="1211"/>
    <d v="2017-04-10T04:00:00"/>
    <n v="1760"/>
    <n v="176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0309"/>
    <n v="1197"/>
    <d v="2017-04-24T04:00:00"/>
    <n v="1150"/>
    <n v="1150"/>
    <s v="En Gestion"/>
    <x v="9"/>
    <s v="SBVVS23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n v="8010000339"/>
    <n v="1189"/>
    <d v="2017-05-02T04:00:00"/>
    <n v="2530"/>
    <n v="880"/>
    <s v="En Gestion"/>
    <x v="2"/>
    <s v="SMLU480"/>
    <s v="SBDSX"/>
    <s v=" Alejandra Garcia"/>
    <s v="Evasive-Problematic-Delinquent"/>
    <s v="In management"/>
    <s v="Contact Again"/>
    <s v="Demurrage"/>
  </r>
  <r>
    <s v="SX"/>
    <n v="6000347"/>
    <s v="Him Ventures"/>
    <n v="8010000368"/>
    <n v="1188"/>
    <d v="2017-05-03T04:00:00"/>
    <n v="1760"/>
    <n v="176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0377"/>
    <n v="1183"/>
    <d v="2017-05-08T04:00:00"/>
    <n v="2200"/>
    <n v="550"/>
    <s v="En Gestion"/>
    <x v="2"/>
    <s v="SMLU481"/>
    <s v="SBDSX"/>
    <s v=" Alejandra Garcia"/>
    <s v="Evasive-Problematic-Delinquent"/>
    <s v="In management"/>
    <s v="Contact Again"/>
    <s v="Demurrage"/>
  </r>
  <r>
    <s v="SX"/>
    <n v="6000347"/>
    <s v="Him Ventures"/>
    <n v="8010000396"/>
    <n v="1181"/>
    <d v="2017-05-10T04:00:00"/>
    <n v="1980"/>
    <n v="198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0426"/>
    <n v="1175"/>
    <d v="2017-05-16T04:00:00"/>
    <n v="405"/>
    <n v="405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0488"/>
    <n v="1167"/>
    <d v="2017-05-24T04:00:00"/>
    <n v="1980"/>
    <n v="198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0510"/>
    <n v="1162"/>
    <d v="2017-05-29T04:00:00"/>
    <n v="1760"/>
    <n v="110"/>
    <s v="En Gestion"/>
    <x v="2"/>
    <s v="SMLU484"/>
    <s v="SBDSX"/>
    <s v=" Alejandra Garcia"/>
    <s v="Evasive-Problematic-Delinquent"/>
    <s v="In management"/>
    <s v="Contact Again"/>
    <s v="Demurrage"/>
  </r>
  <r>
    <s v="SX"/>
    <n v="6000347"/>
    <s v="Him Ventures"/>
    <n v="8010000549"/>
    <n v="1148"/>
    <d v="2017-06-12T04:00:00"/>
    <n v="2310"/>
    <n v="231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0570"/>
    <n v="1141"/>
    <d v="2017-06-19T04:00:00"/>
    <n v="45"/>
    <n v="22.5"/>
    <s v="En Gestion"/>
    <x v="4"/>
    <s v="1255947"/>
    <s v="TROSX"/>
    <s v=" Alejandra Garcia"/>
    <s v="Evasive-Problematic-Delinquent"/>
    <s v="In management"/>
    <s v="Contact Again"/>
    <s v="Demurrage"/>
  </r>
  <r>
    <s v="SX"/>
    <n v="6000347"/>
    <s v="Him Ventures"/>
    <n v="8010000579"/>
    <n v="1140"/>
    <d v="2017-06-20T04:00:00"/>
    <n v="1980"/>
    <n v="330"/>
    <s v="En Gestion"/>
    <x v="2"/>
    <s v="SMLU486"/>
    <s v="SBDSX"/>
    <s v=" Alejandra Garcia"/>
    <s v="Evasive-Problematic-Delinquent"/>
    <s v="In management"/>
    <s v="Contact Again"/>
    <s v="Demurrage"/>
  </r>
  <r>
    <s v="SX"/>
    <n v="6000347"/>
    <s v="Him Ventures"/>
    <n v="8010000633"/>
    <n v="1113"/>
    <d v="2017-07-17T04:00:00"/>
    <n v="3080"/>
    <n v="308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0665"/>
    <n v="1104"/>
    <d v="2017-07-26T04:00:00"/>
    <n v="1150"/>
    <n v="1150"/>
    <s v="En Gestion"/>
    <x v="9"/>
    <s v="SBVVS38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n v="8010000681"/>
    <n v="1092"/>
    <d v="2017-08-07T04:00:00"/>
    <n v="1760"/>
    <n v="110"/>
    <s v="En Gestion"/>
    <x v="2"/>
    <s v="SMLU491"/>
    <s v="SBDSX"/>
    <s v=" Alejandra Garcia"/>
    <s v="Evasive-Problematic-Delinquent"/>
    <s v="In management"/>
    <s v="Contact Again"/>
    <s v="Demurrage"/>
  </r>
  <r>
    <s v="SX"/>
    <n v="6000347"/>
    <s v="Him Ventures"/>
    <n v="8010000724"/>
    <n v="1069"/>
    <d v="2017-08-30T04:00:00"/>
    <n v="1760"/>
    <n v="110"/>
    <s v="En Gestion"/>
    <x v="2"/>
    <s v="SMLU493"/>
    <s v="SBDSX"/>
    <s v=" Alejandra Garcia"/>
    <s v="Evasive-Problematic-Delinquent"/>
    <s v="In management"/>
    <s v="Contact Again"/>
    <s v="Demurrage"/>
  </r>
  <r>
    <s v="SX"/>
    <n v="6000347"/>
    <s v="Him Ventures"/>
    <n v="8010000789"/>
    <n v="1014"/>
    <d v="2017-10-24T04:00:00"/>
    <n v="3850"/>
    <n v="1925"/>
    <s v="En Gestion"/>
    <x v="4"/>
    <s v="1269502"/>
    <s v="TROSX"/>
    <s v=" Alejandra Garcia"/>
    <s v="Evasive-Problematic-Delinquent"/>
    <s v="In management"/>
    <s v="Contact Again"/>
    <s v="Demurrage"/>
  </r>
  <r>
    <s v="SX"/>
    <n v="6000347"/>
    <s v="Him Ventures"/>
    <n v="8010000814"/>
    <n v="1014"/>
    <d v="2017-10-24T04:00:00"/>
    <n v="950"/>
    <n v="950"/>
    <s v="En Gestion"/>
    <x v="9"/>
    <s v="SBVVS25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n v="8010000843"/>
    <n v="1012"/>
    <d v="2017-10-26T04:00:00"/>
    <n v="675"/>
    <n v="315"/>
    <s v="En Gestion"/>
    <x v="2"/>
    <s v="SMLU496"/>
    <s v="SBDSX"/>
    <s v=" Alejandra Garcia"/>
    <s v="Evasive-Problematic-Delinquent"/>
    <s v="In management"/>
    <s v="Contact Again"/>
    <s v="Demurrage"/>
  </r>
  <r>
    <s v="SX"/>
    <n v="6000347"/>
    <s v="Him Ventures"/>
    <n v="8010000882"/>
    <n v="1001"/>
    <d v="2017-11-06T04:00:00"/>
    <n v="2530"/>
    <n v="253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0886"/>
    <n v="1000"/>
    <d v="2017-11-07T04:00:00"/>
    <n v="4180"/>
    <n v="2530"/>
    <s v="En Gestion"/>
    <x v="2"/>
    <s v="SMLU482"/>
    <s v="SBDSX"/>
    <s v=" Alejandra Garcia"/>
    <s v="Evasive-Problematic-Delinquent"/>
    <s v="In management"/>
    <s v="Contact Again"/>
    <s v="Demurrage"/>
  </r>
  <r>
    <s v="SX"/>
    <n v="6000347"/>
    <s v="Him Ventures"/>
    <n v="8010000925"/>
    <n v="991"/>
    <d v="2017-11-16T04:00:00"/>
    <n v="1250"/>
    <n v="1250"/>
    <s v="En Gestion"/>
    <x v="9"/>
    <s v="SBVVS17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n v="8010000932"/>
    <n v="987"/>
    <d v="2017-11-20T04:00:00"/>
    <n v="1870"/>
    <n v="187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0980"/>
    <n v="958"/>
    <d v="2017-12-19T04:00:00"/>
    <n v="765"/>
    <n v="765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1004"/>
    <n v="948"/>
    <d v="2017-12-29T04:00:00"/>
    <n v="510"/>
    <n v="51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1094"/>
    <n v="929"/>
    <d v="2018-01-17T04:00:00"/>
    <n v="495"/>
    <n v="135"/>
    <s v="En Gestion"/>
    <x v="2"/>
    <s v="SMLU509"/>
    <s v="SBDSX"/>
    <s v=" Alejandra Garcia"/>
    <s v="Evasive-Problematic-Delinquent"/>
    <s v="In management"/>
    <s v="Contact Again"/>
    <s v="Demurrage"/>
  </r>
  <r>
    <s v="SX"/>
    <n v="6000347"/>
    <s v="Him Ventures"/>
    <n v="8010001106"/>
    <n v="924"/>
    <d v="2018-01-22T04:00:00"/>
    <n v="1530"/>
    <n v="153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1118"/>
    <n v="923"/>
    <d v="2018-01-23T04:00:00"/>
    <n v="950"/>
    <n v="950"/>
    <s v="En Gestion"/>
    <x v="9"/>
    <s v="SBVVS18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n v="8010001140"/>
    <n v="921"/>
    <d v="2018-01-25T04:00:00"/>
    <n v="2750"/>
    <n v="2750"/>
    <s v="En Gestion"/>
    <x v="9"/>
    <s v="SBVVS25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n v="8010001235"/>
    <n v="838"/>
    <d v="2018-04-18T04:00:00"/>
    <n v="990"/>
    <n v="495"/>
    <s v="En Gestion"/>
    <x v="4"/>
    <s v="1285360"/>
    <s v="TROSX"/>
    <s v=" Alejandra Garcia"/>
    <s v="Evasive-Problematic-Delinquent"/>
    <s v="In management"/>
    <s v="Contact Again"/>
    <s v="Demurrage"/>
  </r>
  <r>
    <s v="SX"/>
    <n v="6000347"/>
    <s v="Him Ventures"/>
    <n v="8010001243"/>
    <n v="907"/>
    <d v="2018-02-08T04:00:00"/>
    <n v="1870"/>
    <n v="935"/>
    <s v="En Gestion"/>
    <x v="4"/>
    <s v="1290049"/>
    <s v="TROSX"/>
    <s v=" Alejandra Garcia"/>
    <s v="Evasive-Problematic-Delinquent"/>
    <s v="In management"/>
    <s v="Contact Again"/>
    <s v="Demurrage"/>
  </r>
  <r>
    <s v="SX"/>
    <n v="6000347"/>
    <s v="Him Ventures"/>
    <n v="8010001273"/>
    <n v="903"/>
    <d v="2018-02-12T04:00:00"/>
    <n v="1610"/>
    <n v="805"/>
    <s v="En Gestion"/>
    <x v="4"/>
    <s v="1291175"/>
    <s v="TROSX"/>
    <s v=" Alejandra Garcia"/>
    <s v="Evasive-Problematic-Delinquent"/>
    <s v="In management"/>
    <s v="Contact Again"/>
    <s v="Demurrage"/>
  </r>
  <r>
    <s v="SX"/>
    <n v="6000347"/>
    <s v="Him Ventures"/>
    <n v="8010001363"/>
    <n v="889"/>
    <d v="2018-02-26T04:00:00"/>
    <n v="4160"/>
    <n v="720"/>
    <s v="En Gestion"/>
    <x v="4"/>
    <s v="1293938"/>
    <s v="TROSX"/>
    <s v=" Alejandra Garcia"/>
    <s v="Evasive-Problematic-Delinquent"/>
    <s v="In management"/>
    <s v="Contact Again"/>
    <s v="Demurrage"/>
  </r>
  <r>
    <s v="SX"/>
    <n v="6000347"/>
    <s v="Him Ventures"/>
    <n v="8010001760"/>
    <n v="830"/>
    <d v="2018-04-26T04:00:00"/>
    <n v="550"/>
    <n v="55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1871"/>
    <n v="811"/>
    <d v="2018-05-15T04:00:00"/>
    <n v="7040"/>
    <n v="1440"/>
    <s v="En Gestion"/>
    <x v="2"/>
    <s v="SMLU520"/>
    <s v="SBDSX"/>
    <s v=" Alejandra Garcia"/>
    <s v="Evasive-Problematic-Delinquent"/>
    <s v="In management"/>
    <s v="Contact Again"/>
    <s v="Demurrage"/>
  </r>
  <r>
    <s v="SX"/>
    <n v="6000347"/>
    <s v="Him Ventures"/>
    <n v="8010001872"/>
    <n v="811"/>
    <d v="2018-05-15T04:00:00"/>
    <n v="1920"/>
    <n v="960"/>
    <s v="En Gestion"/>
    <x v="4"/>
    <s v="1304131"/>
    <s v="TROSX"/>
    <s v=" Alejandra Garcia"/>
    <s v="Evasive-Problematic-Delinquent"/>
    <s v="In management"/>
    <s v="Contact Again"/>
    <s v="Demurrage"/>
  </r>
  <r>
    <s v="SX"/>
    <n v="6000347"/>
    <s v="Him Ventures"/>
    <n v="8010001948"/>
    <n v="801"/>
    <d v="2018-05-25T04:00:00"/>
    <n v="550"/>
    <n v="275"/>
    <s v="En Gestion"/>
    <x v="4"/>
    <s v="1308074"/>
    <s v="TROSX"/>
    <s v=" Alejandra Garcia"/>
    <s v="Evasive-Problematic-Delinquent"/>
    <s v="In management"/>
    <s v="Contact Again"/>
    <s v="Demurrage"/>
  </r>
  <r>
    <s v="SX"/>
    <n v="6000347"/>
    <s v="Him Ventures"/>
    <n v="8010002044"/>
    <n v="788"/>
    <d v="2018-06-07T04:00:00"/>
    <n v="3520"/>
    <n v="1760"/>
    <s v="En Gestion"/>
    <x v="4"/>
    <s v="1309144"/>
    <s v="TROSX"/>
    <s v=" Alejandra Garcia"/>
    <s v="Evasive-Problematic-Delinquent"/>
    <s v="In management"/>
    <s v="Contact Again"/>
    <s v="Demurrage"/>
  </r>
  <r>
    <s v="SX"/>
    <n v="6000347"/>
    <s v="Him Ventures"/>
    <n v="8010002080"/>
    <n v="780"/>
    <d v="2018-06-15T04:00:00"/>
    <n v="3680"/>
    <n v="1840"/>
    <s v="En Gestion"/>
    <x v="4"/>
    <s v="1310514"/>
    <s v="TROSX"/>
    <s v=" Alejandra Garcia"/>
    <s v="Evasive-Problematic-Delinquent"/>
    <s v="In management"/>
    <s v="Contact Again"/>
    <s v="Demurrage"/>
  </r>
  <r>
    <s v="SX"/>
    <n v="6000347"/>
    <s v="Him Ventures"/>
    <n v="8010002132"/>
    <n v="768"/>
    <d v="2018-06-27T04:00:00"/>
    <n v="7520"/>
    <n v="3760"/>
    <s v="En Gestion"/>
    <x v="4"/>
    <s v="1308125"/>
    <s v="TROSX"/>
    <s v=" Alejandra Garcia"/>
    <s v="Evasive-Problematic-Delinquent"/>
    <s v="In management"/>
    <s v="Contact Again"/>
    <s v="Demurrage"/>
  </r>
  <r>
    <s v="SX"/>
    <n v="6000347"/>
    <s v="Him Ventures"/>
    <n v="8010002196"/>
    <n v="754"/>
    <d v="2018-07-11T04:00:00"/>
    <n v="3410"/>
    <n v="341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2317"/>
    <n v="731"/>
    <d v="2018-08-03T04:00:00"/>
    <n v="7360"/>
    <n v="3680"/>
    <s v="En Gestion"/>
    <x v="4"/>
    <s v="1313602"/>
    <s v="TROSX"/>
    <s v=" Alejandra Garcia"/>
    <s v="Evasive-Problematic-Delinquent"/>
    <s v="In management"/>
    <s v="Contact Again"/>
    <s v="Demurrage"/>
  </r>
  <r>
    <s v="SX"/>
    <n v="6000347"/>
    <s v="Him Ventures"/>
    <n v="8010002372"/>
    <n v="713"/>
    <d v="2018-08-21T04:00:00"/>
    <n v="8640"/>
    <n v="4320"/>
    <s v="En Gestion"/>
    <x v="4"/>
    <s v="1315042"/>
    <s v="TROSX"/>
    <s v=" Alejandra Garcia"/>
    <s v="Evasive-Problematic-Delinquent"/>
    <s v="In management"/>
    <s v="Contact Again"/>
    <s v="Demurrage"/>
  </r>
  <r>
    <s v="SX"/>
    <n v="6000347"/>
    <s v="Him Ventures"/>
    <n v="8010002373"/>
    <n v="713"/>
    <d v="2018-08-21T04:00:00"/>
    <n v="1100"/>
    <n v="110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2458"/>
    <n v="691"/>
    <d v="2018-09-12T04:00:00"/>
    <n v="2880"/>
    <n v="288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2533"/>
    <n v="665"/>
    <d v="2018-10-08T04:00:00"/>
    <n v="8800"/>
    <n v="4400"/>
    <s v="En Gestion"/>
    <x v="4"/>
    <s v="1322373"/>
    <s v="TROSX"/>
    <s v=" Alejandra Garcia"/>
    <s v="Evasive-Problematic-Delinquent"/>
    <s v="In management"/>
    <s v="Contact Again"/>
    <s v="Demurrage"/>
  </r>
  <r>
    <s v="SX"/>
    <n v="6000347"/>
    <s v="Him Ventures"/>
    <n v="8010002534"/>
    <n v="665"/>
    <d v="2018-10-08T04:00:00"/>
    <n v="800"/>
    <n v="400"/>
    <s v="En Gestion"/>
    <x v="4"/>
    <s v="1329360"/>
    <s v="TROSX"/>
    <s v=" Alejandra Garcia"/>
    <s v="Evasive-Problematic-Delinquent"/>
    <s v="In management"/>
    <s v="Contact Again"/>
    <s v="Demurrage"/>
  </r>
  <r>
    <s v="SX"/>
    <n v="6000347"/>
    <s v="Him Ventures"/>
    <n v="8010002555"/>
    <n v="662"/>
    <d v="2018-10-11T04:00:00"/>
    <n v="14240"/>
    <n v="7120"/>
    <s v="En Gestion"/>
    <x v="4"/>
    <s v="1317894"/>
    <s v="TROSX"/>
    <s v=" Alejandra Garcia"/>
    <s v="Evasive-Problematic-Delinquent"/>
    <s v="In management"/>
    <s v="Contact Again"/>
    <s v="Demurrage"/>
  </r>
  <r>
    <s v="SX"/>
    <n v="6000347"/>
    <s v="Him Ventures"/>
    <n v="8010002606"/>
    <n v="649"/>
    <d v="2018-10-24T04:00:00"/>
    <n v="9440"/>
    <n v="4720"/>
    <s v="En Gestion"/>
    <x v="4"/>
    <s v="1324184"/>
    <s v="TROSX"/>
    <s v=" Alejandra Garcia"/>
    <s v="Evasive-Problematic-Delinquent"/>
    <s v="In management"/>
    <s v="Contact Again"/>
    <s v="Demurrage"/>
  </r>
  <r>
    <s v="SX"/>
    <n v="6000347"/>
    <s v="Him Ventures"/>
    <n v="8010002607"/>
    <n v="649"/>
    <d v="2018-10-24T04:00:00"/>
    <n v="320"/>
    <n v="32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2621"/>
    <n v="647"/>
    <d v="2018-10-26T04:00:00"/>
    <n v="960"/>
    <n v="480"/>
    <s v="En Gestion"/>
    <x v="4"/>
    <s v="1333647"/>
    <s v="TROSX"/>
    <s v=" Alejandra Garcia"/>
    <s v="Evasive-Problematic-Delinquent"/>
    <s v="In management"/>
    <s v="Contact Again"/>
    <s v="Demurrage"/>
  </r>
  <r>
    <s v="SX"/>
    <n v="6000347"/>
    <s v="Him Ventures"/>
    <n v="8010002682"/>
    <n v="630"/>
    <d v="2018-11-12T04:00:00"/>
    <n v="2560"/>
    <n v="256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2687"/>
    <n v="629"/>
    <d v="2018-11-13T04:00:00"/>
    <n v="5760"/>
    <n v="2880"/>
    <s v="En Gestion"/>
    <x v="4"/>
    <s v="1330121"/>
    <s v="TROSX"/>
    <s v=" Alejandra Garcia"/>
    <s v="Evasive-Problematic-Delinquent"/>
    <s v="In management"/>
    <s v="Contact Again"/>
    <s v="Demurrage"/>
  </r>
  <r>
    <s v="SX"/>
    <n v="6000347"/>
    <s v="Him Ventures"/>
    <n v="8010002806"/>
    <n v="601"/>
    <d v="2018-12-11T04:00:00"/>
    <n v="3200"/>
    <n v="320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2854"/>
    <n v="592"/>
    <d v="2018-12-20T04:00:00"/>
    <n v="1760"/>
    <n v="880"/>
    <s v="En Gestion"/>
    <x v="4"/>
    <s v="1340852"/>
    <s v="TROSX"/>
    <s v=" Alejandra Garcia"/>
    <s v="Evasive-Problematic-Delinquent"/>
    <s v="In management"/>
    <s v="Contact Again"/>
    <s v="Demurrage"/>
  </r>
  <r>
    <s v="SX"/>
    <n v="6000347"/>
    <s v="Him Ventures"/>
    <n v="8010002904"/>
    <n v="578"/>
    <d v="2019-01-03T04:00:00"/>
    <n v="2720"/>
    <n v="1360"/>
    <s v="En Gestion"/>
    <x v="4"/>
    <s v="1338571"/>
    <s v="TROSX"/>
    <s v=" Alejandra Garcia"/>
    <s v="Evasive-Problematic-Delinquent"/>
    <s v="In management"/>
    <s v="Contact Again"/>
    <s v="Demurrage"/>
  </r>
  <r>
    <s v="SX"/>
    <n v="6000347"/>
    <s v="Him Ventures"/>
    <n v="8010002905"/>
    <n v="578"/>
    <d v="2019-01-03T04:00:00"/>
    <n v="320"/>
    <n v="320"/>
    <s v="En Gestion"/>
    <x v="2"/>
    <s v="SMLU549"/>
    <s v="SBDSX"/>
    <s v=" Alejandra Garcia"/>
    <s v="Evasive-Problematic-Delinquent"/>
    <s v="In management"/>
    <s v="Contact Again"/>
    <s v="Demurrage"/>
  </r>
  <r>
    <s v="SX"/>
    <n v="6000347"/>
    <s v="Him Ventures"/>
    <n v="8010003119"/>
    <n v="545"/>
    <d v="2019-02-05T04:00:00"/>
    <n v="770"/>
    <n v="385"/>
    <s v="En Gestion"/>
    <x v="4"/>
    <s v="1349872"/>
    <s v="TROSX"/>
    <s v=" Alejandra Garcia"/>
    <s v="Evasive-Problematic-Delinquent"/>
    <s v="In management"/>
    <s v="Contact Again"/>
    <s v="Demurrage"/>
  </r>
  <r>
    <s v="SX"/>
    <n v="6000347"/>
    <s v="Him Ventures"/>
    <n v="8010003133"/>
    <n v="538"/>
    <d v="2019-02-12T04:00:00"/>
    <n v="770"/>
    <n v="385"/>
    <s v="En Gestion"/>
    <x v="4"/>
    <s v="1345626"/>
    <s v="TROSX"/>
    <s v=" Alejandra Garcia"/>
    <s v="Evasive-Problematic-Delinquent"/>
    <s v="In management"/>
    <s v="Contact Again"/>
    <s v="Demurrage"/>
  </r>
  <r>
    <s v="SX"/>
    <n v="6000347"/>
    <s v="Him Ventures"/>
    <n v="8010003143"/>
    <n v="531"/>
    <d v="2019-02-19T04:00:00"/>
    <n v="5440"/>
    <n v="2720"/>
    <s v="En Gestion"/>
    <x v="4"/>
    <s v="1348269"/>
    <s v="TROSX"/>
    <s v=" Alejandra Garcia"/>
    <s v="Evasive-Problematic-Delinquent"/>
    <s v="In management"/>
    <s v="Contact Again"/>
    <s v="Demurrage"/>
  </r>
  <r>
    <s v="SX"/>
    <n v="6000347"/>
    <s v="Him Ventures"/>
    <n v="8010003208"/>
    <n v="516"/>
    <d v="2019-03-06T04:00:00"/>
    <n v="10880"/>
    <n v="5440"/>
    <s v="En Gestion"/>
    <x v="4"/>
    <s v="1342723"/>
    <s v="TROSX"/>
    <s v=" Alejandra Garcia"/>
    <s v="Evasive-Problematic-Delinquent"/>
    <s v="In management"/>
    <s v="Contact Again"/>
    <s v="Demurrage"/>
  </r>
  <r>
    <s v="SX"/>
    <n v="6000347"/>
    <s v="Him Ventures"/>
    <n v="8010003211"/>
    <n v="509"/>
    <d v="2019-03-13T04:00:00"/>
    <n v="330"/>
    <n v="165"/>
    <s v="En Gestion"/>
    <x v="4"/>
    <s v="1357197"/>
    <s v="TROSX"/>
    <s v=" Alejandra Garcia"/>
    <s v="Evasive-Problematic-Delinquent"/>
    <s v="In management"/>
    <s v="Contact Again"/>
    <s v="Demurrage"/>
  </r>
  <r>
    <s v="SX"/>
    <n v="6000347"/>
    <s v="Him Ventures"/>
    <n v="8010003245"/>
    <n v="500"/>
    <d v="2019-03-22T04:00:00"/>
    <n v="17280"/>
    <n v="8640"/>
    <s v="En Gestion"/>
    <x v="4"/>
    <s v="1340985"/>
    <s v="TROSX"/>
    <s v=" Alejandra Garcia"/>
    <s v="Evasive-Problematic-Delinquent"/>
    <s v="In management"/>
    <s v="Contact Again"/>
    <s v="Demurrage"/>
  </r>
  <r>
    <s v="SX"/>
    <n v="6000347"/>
    <s v="Him Ventures"/>
    <n v="8010003298"/>
    <n v="474"/>
    <d v="2019-04-17T04:00:00"/>
    <n v="12870"/>
    <n v="6435"/>
    <s v="En Gestion"/>
    <x v="4"/>
    <s v="1336981"/>
    <s v="TROSX"/>
    <s v=" Alejandra Garcia"/>
    <s v="Evasive-Problematic-Delinquent"/>
    <s v="In management"/>
    <s v="Contact Again"/>
    <s v="Demurrage"/>
  </r>
  <r>
    <s v="SX"/>
    <n v="6000347"/>
    <s v="Him Ventures"/>
    <n v="8010003299"/>
    <n v="474"/>
    <d v="2019-04-17T04:00:00"/>
    <n v="320"/>
    <n v="32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3309"/>
    <n v="468"/>
    <d v="2019-04-23T04:00:00"/>
    <n v="770"/>
    <n v="77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3313"/>
    <n v="466"/>
    <d v="2019-04-25T04:00:00"/>
    <n v="160"/>
    <n v="16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3350"/>
    <n v="452"/>
    <d v="2019-05-09T04:00:00"/>
    <n v="320"/>
    <n v="32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3365"/>
    <n v="447"/>
    <d v="2019-05-14T04:00:00"/>
    <n v="320"/>
    <n v="32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3377"/>
    <n v="440"/>
    <d v="2019-05-21T04:00:00"/>
    <n v="320"/>
    <n v="32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3388"/>
    <n v="437"/>
    <d v="2019-05-24T04:00:00"/>
    <n v="12480"/>
    <n v="6240"/>
    <s v="En Gestion"/>
    <x v="4"/>
    <s v="1353434"/>
    <s v="TROSX"/>
    <s v=" Alejandra Garcia"/>
    <s v="Evasive-Problematic-Delinquent"/>
    <s v="In management"/>
    <s v="Contact Again"/>
    <s v="Demurrage"/>
  </r>
  <r>
    <s v="SX"/>
    <n v="6000347"/>
    <s v="Him Ventures"/>
    <n v="8010003389"/>
    <n v="437"/>
    <d v="2019-05-24T04:00:00"/>
    <n v="800"/>
    <n v="400"/>
    <s v="En Gestion"/>
    <x v="4"/>
    <s v="1368386"/>
    <s v="TROSX"/>
    <s v=" Alejandra Garcia"/>
    <s v="Evasive-Problematic-Delinquent"/>
    <s v="In management"/>
    <s v="Contact Again"/>
    <s v="Demurrage"/>
  </r>
  <r>
    <s v="SX"/>
    <n v="6000347"/>
    <s v="Him Ventures"/>
    <n v="8010003396"/>
    <n v="433"/>
    <d v="2019-05-28T04:00:00"/>
    <n v="34240"/>
    <n v="17120"/>
    <s v="En Gestion"/>
    <x v="4"/>
    <s v="1334733"/>
    <s v="TROSX"/>
    <s v=" Alejandra Garcia"/>
    <s v="Evasive-Problematic-Delinquent"/>
    <s v="In management"/>
    <s v="Contact Again"/>
    <s v="Demurrage"/>
  </r>
  <r>
    <s v="SX"/>
    <n v="6000347"/>
    <s v="Him Ventures"/>
    <n v="8010003407"/>
    <n v="427"/>
    <d v="2019-06-03T04:00:00"/>
    <n v="1120"/>
    <n v="112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3432"/>
    <n v="419"/>
    <d v="2019-06-11T04:00:00"/>
    <n v="1440"/>
    <n v="144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3449"/>
    <n v="412"/>
    <d v="2019-06-18T04:00:00"/>
    <n v="640"/>
    <n v="320"/>
    <s v="En Gestion"/>
    <x v="4"/>
    <s v="1372798"/>
    <s v="TROSX"/>
    <s v=" Alejandra Garcia"/>
    <s v="Evasive-Problematic-Delinquent"/>
    <s v="In management"/>
    <s v="Contact Again"/>
    <s v="Demurrage"/>
  </r>
  <r>
    <s v="SX"/>
    <n v="6000347"/>
    <s v="Him Ventures"/>
    <n v="8010003450"/>
    <n v="412"/>
    <d v="2019-06-18T04:00:00"/>
    <n v="320"/>
    <n v="32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3456"/>
    <n v="411"/>
    <d v="2019-06-19T04:00:00"/>
    <n v="40480"/>
    <n v="20240"/>
    <s v="En Gestion"/>
    <x v="4"/>
    <s v="1329261"/>
    <s v="TROSX"/>
    <s v=" Alejandra Garcia"/>
    <s v="Evasive-Problematic-Delinquent"/>
    <s v="In management"/>
    <s v="Contact Again"/>
    <s v="Demurrage"/>
  </r>
  <r>
    <s v="SX"/>
    <n v="6000347"/>
    <s v="Him Ventures"/>
    <n v="8010003471"/>
    <n v="405"/>
    <d v="2019-06-25T04:00:00"/>
    <n v="2560"/>
    <n v="256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3489"/>
    <n v="392"/>
    <d v="2019-07-08T04:00:00"/>
    <n v="660"/>
    <n v="330"/>
    <s v="En Gestion"/>
    <x v="4"/>
    <s v="1375201"/>
    <s v="TROSX"/>
    <s v=" Alejandra Garcia"/>
    <s v="Evasive-Problematic-Delinquent"/>
    <s v="In management"/>
    <s v="Contact Again"/>
    <s v="Demurrage"/>
  </r>
  <r>
    <s v="SX"/>
    <n v="6000347"/>
    <s v="Him Ventures"/>
    <n v="8010003490"/>
    <n v="392"/>
    <d v="2019-07-08T04:00:00"/>
    <n v="960"/>
    <n v="96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3492"/>
    <n v="391"/>
    <d v="2019-07-09T04:00:00"/>
    <n v="2560"/>
    <n v="256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3506"/>
    <n v="383"/>
    <d v="2019-07-17T04:00:00"/>
    <n v="480"/>
    <n v="48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3517"/>
    <n v="378"/>
    <d v="2019-07-22T04:00:00"/>
    <n v="2080"/>
    <n v="208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3540"/>
    <n v="363"/>
    <d v="2019-08-06T04:00:00"/>
    <n v="4290"/>
    <n v="4290"/>
    <s v="En Gestion"/>
    <x v="6"/>
    <s v="PEVSTM1"/>
    <s v="KOSSX"/>
    <s v=" Alejandra Garcia"/>
    <s v="Evasive-Problematic-Delinquent"/>
    <s v="In management"/>
    <s v="Contact Again"/>
    <s v="Demurrage"/>
  </r>
  <r>
    <s v="SX"/>
    <n v="6000347"/>
    <s v="Him Ventures"/>
    <n v="8010003541"/>
    <n v="363"/>
    <d v="2019-08-06T04:00:00"/>
    <n v="2400"/>
    <n v="240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3560"/>
    <n v="355"/>
    <d v="2019-08-14T04:00:00"/>
    <n v="110"/>
    <n v="55"/>
    <s v="En Gestion"/>
    <x v="4"/>
    <s v="1381407"/>
    <s v="TROSX"/>
    <s v=" Alejandra Garcia"/>
    <s v="Evasive-Problematic-Delinquent"/>
    <s v="In management"/>
    <s v="Contact Again"/>
    <s v="Demurrage"/>
  </r>
  <r>
    <s v="SX"/>
    <n v="6000347"/>
    <s v="Him Ventures"/>
    <n v="8010003616"/>
    <n v="340"/>
    <d v="2019-08-29T04:00:00"/>
    <n v="2090"/>
    <n v="1045"/>
    <s v="En Gestion"/>
    <x v="4"/>
    <s v="1380088"/>
    <s v="TROSX"/>
    <s v=" Alejandra Garcia"/>
    <s v="Evasive-Problematic-Delinquent"/>
    <s v="In management"/>
    <s v="Contact Again"/>
    <s v="Demurrage"/>
  </r>
  <r>
    <s v="SX"/>
    <n v="6000347"/>
    <s v="Him Ventures"/>
    <n v="8010003668"/>
    <n v="318"/>
    <d v="2019-09-20T04:00:00"/>
    <n v="3040"/>
    <n v="304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3691"/>
    <n v="313"/>
    <d v="2019-09-25T04:00:00"/>
    <n v="1120"/>
    <n v="560"/>
    <s v="En Gestion"/>
    <x v="4"/>
    <s v="1386899"/>
    <s v="TROSX"/>
    <s v=" Alejandra Garcia"/>
    <s v="Evasive-Problematic-Delinquent"/>
    <s v="In management"/>
    <s v="Contact Again"/>
    <s v="Demurrage"/>
  </r>
  <r>
    <s v="SX"/>
    <n v="6000347"/>
    <s v="Him Ventures"/>
    <n v="8010003704"/>
    <n v="305"/>
    <d v="2019-10-03T04:00:00"/>
    <n v="2880"/>
    <n v="288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3714"/>
    <n v="299"/>
    <d v="2019-10-09T04:00:00"/>
    <n v="160"/>
    <n v="80"/>
    <s v="En Gestion"/>
    <x v="4"/>
    <s v="1391190"/>
    <s v="TROSX"/>
    <s v=" Alejandra Garcia"/>
    <s v="Evasive-Problematic-Delinquent"/>
    <s v="In management"/>
    <s v="Contact Again"/>
    <s v="Demurrage"/>
  </r>
  <r>
    <s v="SX"/>
    <n v="6000347"/>
    <s v="Him Ventures"/>
    <n v="8010003724"/>
    <n v="287"/>
    <d v="2019-10-21T04:00:00"/>
    <n v="480"/>
    <n v="240"/>
    <s v="En Gestion"/>
    <x v="4"/>
    <s v="1392440"/>
    <s v="TROSX"/>
    <s v=" Alejandra Garcia"/>
    <s v="Evasive-Problematic-Delinquent"/>
    <s v="In management"/>
    <s v="Contact Again"/>
    <s v="Demurrage"/>
  </r>
  <r>
    <s v="SX"/>
    <n v="6000347"/>
    <s v="Him Ventures"/>
    <n v="8010003784"/>
    <n v="257"/>
    <d v="2019-11-20T04:00:00"/>
    <n v="3840"/>
    <n v="384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3888"/>
    <n v="221"/>
    <d v="2019-12-26T04:00:00"/>
    <n v="1760"/>
    <n v="1760"/>
    <s v="En Gestion"/>
    <x v="4"/>
    <s v="1395415"/>
    <s v="TROSX"/>
    <s v=" Alejandra Garcia"/>
    <s v="Evasive-Problematic-Delinquent"/>
    <s v="In management"/>
    <s v="Contact Again"/>
    <s v="Demurrage"/>
  </r>
  <r>
    <s v="SX"/>
    <n v="6000347"/>
    <s v="Him Ventures"/>
    <n v="8010003901"/>
    <n v="207"/>
    <d v="2020-01-09T04:00:00"/>
    <n v="630"/>
    <n v="630"/>
    <s v="En Gestion"/>
    <x v="4"/>
    <s v="1405618"/>
    <s v="TROSX"/>
    <s v=" Alejandra Garcia"/>
    <s v="Evasive-Problematic-Delinquent"/>
    <s v="In management"/>
    <s v="Contact Again"/>
    <s v="Demurrage"/>
  </r>
  <r>
    <s v="SX"/>
    <n v="6000347"/>
    <s v="Him Ventures"/>
    <n v="8010004105"/>
    <n v="76"/>
    <d v="2020-05-19T04:00:00"/>
    <n v="640"/>
    <n v="640"/>
    <s v="En Gestion"/>
    <x v="4"/>
    <s v="1425666"/>
    <s v="TROSX"/>
    <s v=" Alejandra Garcia"/>
    <s v="Evasive-Problematic-Delinquent"/>
    <s v="In management"/>
    <s v="Contact Again"/>
    <s v="Demurrage"/>
  </r>
  <r>
    <s v="SX"/>
    <n v="6000347"/>
    <s v="Him Ventures"/>
    <n v="8010004127"/>
    <n v="76"/>
    <d v="2020-05-19T04:00:00"/>
    <n v="1120"/>
    <n v="1120"/>
    <s v="En Gestion"/>
    <x v="4"/>
    <s v="1424463"/>
    <s v="TROSX"/>
    <s v=" Alejandra Garcia"/>
    <s v="Evasive-Problematic-Delinquent"/>
    <s v="In management"/>
    <s v="Contact Again"/>
    <s v="Demurrage"/>
  </r>
  <r>
    <s v="SX"/>
    <n v="6000347"/>
    <s v="Him Ventures"/>
    <n v="8010004168"/>
    <n v="76"/>
    <d v="2020-05-19T04:00:00"/>
    <n v="3840"/>
    <n v="384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4174"/>
    <n v="76"/>
    <d v="2020-05-19T04:00:00"/>
    <n v="7480"/>
    <n v="7480"/>
    <s v="En Gestion"/>
    <x v="6"/>
    <s v="PEVSTM2"/>
    <s v="KOSSX"/>
    <s v=" Alejandra Garcia"/>
    <s v="Evasive-Problematic-Delinquent"/>
    <s v="In management"/>
    <s v="Contact Again"/>
    <s v="Demurrage"/>
  </r>
  <r>
    <s v="SX"/>
    <n v="6000347"/>
    <s v="Him Ventures"/>
    <n v="8010004221"/>
    <n v="56"/>
    <d v="2020-06-08T04:00:00"/>
    <n v="550"/>
    <n v="550"/>
    <s v="En Gestion"/>
    <x v="4"/>
    <s v="1429263"/>
    <s v="TROSX"/>
    <s v=" Alejandra Garcia"/>
    <s v="Evasive-Problematic-Delinquent"/>
    <s v="In management"/>
    <s v="Contact Again"/>
    <s v="Demurrage"/>
  </r>
  <r>
    <s v="SX"/>
    <n v="6000347"/>
    <s v="Him Ventures"/>
    <n v="8010004270"/>
    <n v="34"/>
    <d v="2020-06-30T04:00:00"/>
    <n v="840"/>
    <n v="840"/>
    <s v="En Gestion"/>
    <x v="8"/>
    <s v="ZIMUITJ"/>
    <s v="ZIMSX"/>
    <s v=" Alejandra Garcia"/>
    <s v="Evasive-Problematic-Delinquent"/>
    <s v="In management"/>
    <s v="Contact Again"/>
    <s v="Demurrage"/>
  </r>
  <r>
    <s v="SX"/>
    <n v="6000347"/>
    <s v="Him Ventures"/>
    <n v="8010004278"/>
    <n v="25"/>
    <d v="2020-07-09T04:00:00"/>
    <n v="1100"/>
    <n v="1100"/>
    <s v="En Gestion"/>
    <x v="4"/>
    <s v="1432566"/>
    <s v="TROSX"/>
    <s v=" Alejandra Garcia"/>
    <s v="Evasive-Problematic-Delinquent"/>
    <s v="In management"/>
    <s v="Contact Again"/>
    <s v="Demurrage"/>
  </r>
  <r>
    <s v="SX"/>
    <n v="6000347"/>
    <s v="Him Ventures"/>
    <n v="8010004300"/>
    <n v="14"/>
    <d v="2020-07-20T04:00:00"/>
    <n v="2310"/>
    <n v="2310"/>
    <s v="En Gestion"/>
    <x v="4"/>
    <s v="1432566"/>
    <s v="TROSX"/>
    <s v=" Alejandra Garcia"/>
    <s v="Evasive-Problematic-Delinquent"/>
    <s v="In management"/>
    <s v="Contact Again"/>
    <s v="Demurrage"/>
  </r>
  <r>
    <s v="SX"/>
    <n v="6000347"/>
    <s v="Him Ventures"/>
    <s v="A-1105"/>
    <n v="1809"/>
    <d v="2015-08-21T04:30:00"/>
    <n v="225"/>
    <n v="225"/>
    <s v="En Gestion"/>
    <x v="9"/>
    <s v="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s v="A-1266"/>
    <n v="1729"/>
    <d v="2015-11-09T04:30:00"/>
    <n v="50"/>
    <n v="50"/>
    <s v="En Gestion"/>
    <x v="9"/>
    <s v="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s v="A-1613"/>
    <n v="1581"/>
    <d v="2016-04-05T04:00:00"/>
    <n v="135"/>
    <n v="67.5"/>
    <s v="En Gestion"/>
    <x v="4"/>
    <s v=""/>
    <s v="TROSX"/>
    <s v=" Alejandra Garcia"/>
    <s v="Evasive-Problematic-Delinquent"/>
    <s v="In management"/>
    <s v="Contact Again"/>
    <s v="Demurrage"/>
  </r>
  <r>
    <s v="SX"/>
    <n v="6000347"/>
    <s v="Him Ventures"/>
    <s v="A-1627"/>
    <n v="1575"/>
    <d v="2016-04-11T04:00:00"/>
    <n v="70"/>
    <n v="35"/>
    <s v="En Gestion"/>
    <x v="4"/>
    <s v=""/>
    <s v="TROSX"/>
    <s v=" Alejandra Garcia"/>
    <s v="Evasive-Problematic-Delinquent"/>
    <s v="In management"/>
    <s v="Contact Again"/>
    <s v="Demurrage"/>
  </r>
  <r>
    <s v="SX"/>
    <n v="6000347"/>
    <s v="Him Ventures"/>
    <s v="A-1662"/>
    <n v="1553"/>
    <d v="2016-05-03T04:00:00"/>
    <n v="1210"/>
    <n v="605"/>
    <s v="En Gestion"/>
    <x v="4"/>
    <s v=""/>
    <s v="TROSX"/>
    <s v=" Alejandra Garcia"/>
    <s v="Evasive-Problematic-Delinquent"/>
    <s v="In management"/>
    <s v="Contact Again"/>
    <s v="Demurrage"/>
  </r>
  <r>
    <s v="SX"/>
    <n v="6000347"/>
    <s v="Him Ventures"/>
    <s v="A-1701"/>
    <n v="1538"/>
    <d v="2016-05-18T04:00:00"/>
    <n v="270"/>
    <n v="270"/>
    <s v="En Gestion"/>
    <x v="6"/>
    <s v=""/>
    <s v="KOSSX"/>
    <s v=" Alejandra Garcia"/>
    <s v="Evasive-Problematic-Delinquent"/>
    <s v="In management"/>
    <s v="Contact Again"/>
    <s v="Demurrage"/>
  </r>
  <r>
    <s v="SX"/>
    <n v="6000347"/>
    <s v="Him Ventures"/>
    <s v="A-1709"/>
    <n v="1537"/>
    <d v="2016-05-19T04:00:00"/>
    <n v="45"/>
    <n v="22.5"/>
    <s v="En Gestion"/>
    <x v="4"/>
    <s v=""/>
    <s v="TROSX"/>
    <s v=" Alejandra Garcia"/>
    <s v="Evasive-Problematic-Delinquent"/>
    <s v="In management"/>
    <s v="Contact Again"/>
    <s v="Demurrage"/>
  </r>
  <r>
    <s v="SX"/>
    <n v="6000347"/>
    <s v="Him Ventures"/>
    <s v="A-1732"/>
    <n v="1529"/>
    <d v="2016-05-27T04:00:00"/>
    <n v="220"/>
    <n v="110"/>
    <s v="En Gestion"/>
    <x v="4"/>
    <s v=""/>
    <s v="TROSX"/>
    <s v=" Alejandra Garcia"/>
    <s v="Evasive-Problematic-Delinquent"/>
    <s v="In management"/>
    <s v="Contact Again"/>
    <s v="Demurrage"/>
  </r>
  <r>
    <s v="SX"/>
    <n v="6000347"/>
    <s v="Him Ventures"/>
    <s v="A-1746"/>
    <n v="1522"/>
    <d v="2016-06-03T04:00:00"/>
    <n v="595"/>
    <n v="297.5"/>
    <s v="En Gestion"/>
    <x v="4"/>
    <s v=""/>
    <s v="TROSX"/>
    <s v=" Alejandra Garcia"/>
    <s v="Evasive-Problematic-Delinquent"/>
    <s v="In management"/>
    <s v="Contact Again"/>
    <s v="Demurrage"/>
  </r>
  <r>
    <s v="SX"/>
    <n v="6000347"/>
    <s v="Him Ventures"/>
    <s v="A-1881"/>
    <n v="1434"/>
    <d v="2016-08-30T04:00:00"/>
    <n v="440"/>
    <n v="220"/>
    <s v="En Gestion"/>
    <x v="4"/>
    <s v=""/>
    <s v="TROSX"/>
    <s v=" Alejandra Garcia"/>
    <s v="Evasive-Problematic-Delinquent"/>
    <s v="In management"/>
    <s v="Contact Again"/>
    <s v="Demurrage"/>
  </r>
  <r>
    <s v="SX"/>
    <n v="6000347"/>
    <s v="Him Ventures"/>
    <s v="A-1883"/>
    <n v="1434"/>
    <d v="2016-08-30T04:00:00"/>
    <n v="440"/>
    <n v="440"/>
    <s v="En Gestion"/>
    <x v="6"/>
    <s v=""/>
    <s v="KOSSX"/>
    <s v=" Alejandra Garcia"/>
    <s v="Evasive-Problematic-Delinquent"/>
    <s v="In management"/>
    <s v="Contact Again"/>
    <s v="Demurrage"/>
  </r>
  <r>
    <s v="SX"/>
    <n v="6000347"/>
    <s v="Him Ventures"/>
    <s v="A-1906"/>
    <n v="1421"/>
    <d v="2016-09-12T04:00:00"/>
    <n v="110"/>
    <n v="110"/>
    <s v="En Gestion"/>
    <x v="6"/>
    <s v=""/>
    <s v="KOSSX"/>
    <s v=" Alejandra Garcia"/>
    <s v="Evasive-Problematic-Delinquent"/>
    <s v="In management"/>
    <s v="Contact Again"/>
    <s v="Demurrage"/>
  </r>
  <r>
    <s v="SX"/>
    <n v="6000347"/>
    <s v="Him Ventures"/>
    <s v="A-1957"/>
    <n v="1389"/>
    <d v="2016-10-14T04:00:00"/>
    <n v="330"/>
    <n v="165"/>
    <s v="En Gestion"/>
    <x v="4"/>
    <s v=""/>
    <s v="TROSX"/>
    <s v=" Alejandra Garcia"/>
    <s v="Evasive-Problematic-Delinquent"/>
    <s v="In management"/>
    <s v="Contact Again"/>
    <s v="Demurrage"/>
  </r>
  <r>
    <s v="SX"/>
    <n v="6000347"/>
    <s v="Him Ventures"/>
    <s v="A-1980"/>
    <n v="1383"/>
    <d v="2016-10-20T04:00:00"/>
    <n v="50"/>
    <n v="50"/>
    <s v="En Gestion"/>
    <x v="9"/>
    <s v="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s v="A-2126"/>
    <n v="1322"/>
    <d v="2016-12-20T04:00:00"/>
    <n v="330"/>
    <n v="330"/>
    <s v="En Gestion"/>
    <x v="6"/>
    <s v=""/>
    <s v="KOSSX"/>
    <s v=" Alejandra Garcia"/>
    <s v="Evasive-Problematic-Delinquent"/>
    <s v="In management"/>
    <s v="Contact Again"/>
    <s v="Demurrage"/>
  </r>
  <r>
    <s v="SX"/>
    <n v="6000347"/>
    <s v="Him Ventures"/>
    <s v="A-670"/>
    <n v="1998"/>
    <d v="2015-02-13T04:00:00"/>
    <n v="400"/>
    <n v="400"/>
    <s v="En Gestion"/>
    <x v="9"/>
    <s v="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s v="A-751"/>
    <n v="1958"/>
    <d v="2015-03-25T04:00:00"/>
    <n v="200"/>
    <n v="200"/>
    <s v="En Gestion"/>
    <x v="9"/>
    <s v=""/>
    <s v="STLSX"/>
    <s v=" Alejandra Garcia"/>
    <s v="Evasive-Problematic-Delinquent"/>
    <s v="In management"/>
    <s v="Evasive Customer, does not give any answer regarding dispute or Payment."/>
    <s v="Demurrage"/>
  </r>
  <r>
    <s v="SX"/>
    <n v="6000347"/>
    <s v="Him Ventures"/>
    <s v="A-931"/>
    <n v="1889"/>
    <d v="2015-06-02T04:00:00"/>
    <n v="250"/>
    <n v="250"/>
    <s v="En Gestion"/>
    <x v="9"/>
    <s v=""/>
    <s v="STLSX"/>
    <s v=" Alejandra Garcia"/>
    <s v="Evasive-Problematic-Delinquent"/>
    <s v="In management"/>
    <s v="Evasive Customer, does not give any answer regarding dispute or Payment."/>
    <s v="Demurrage"/>
  </r>
  <r>
    <s v="SX"/>
    <n v="6003924"/>
    <s v="Inherent Ventures"/>
    <n v="8010003137"/>
    <n v="538"/>
    <d v="2019-02-12T04:00:00"/>
    <n v="1320"/>
    <n v="1320"/>
    <s v="En Gestion"/>
    <x v="4"/>
    <s v="1352396"/>
    <s v="TROSX"/>
    <s v=" Olivia Ramirez"/>
    <s v="Evasive-Problematic-Delinquent"/>
    <s v="In management"/>
    <s v="Contact Again"/>
    <s v="Demurrage"/>
  </r>
  <r>
    <s v="SX"/>
    <n v="6003924"/>
    <s v="Inherent Ventures"/>
    <n v="8010003300"/>
    <n v="474"/>
    <d v="2019-04-17T04:00:00"/>
    <n v="960"/>
    <n v="960"/>
    <s v="En Gestion"/>
    <x v="4"/>
    <s v="1364923"/>
    <s v="TROSX"/>
    <s v=" Olivia Ramirez"/>
    <s v="Evasive-Problematic-Delinquent"/>
    <s v="In management"/>
    <s v="Contact Again"/>
    <s v="Demurrage"/>
  </r>
  <r>
    <s v="SX"/>
    <n v="6003924"/>
    <s v="Inherent Ventures"/>
    <n v="8010003638"/>
    <n v="334"/>
    <d v="2019-09-04T04:00:00"/>
    <n v="320"/>
    <n v="320"/>
    <s v="En Gestion"/>
    <x v="2"/>
    <s v="SMLU577"/>
    <s v="SBDSX"/>
    <s v=" Olivia Ramirez"/>
    <s v="Evasive-Problematic-Delinquent"/>
    <s v="In management"/>
    <s v="Contact Again"/>
    <s v="Demurrage"/>
  </r>
  <r>
    <s v="SX"/>
    <n v="6003924"/>
    <s v="Inherent Ventures"/>
    <n v="8010003640"/>
    <n v="333"/>
    <d v="2019-09-05T04:00:00"/>
    <n v="660"/>
    <n v="660"/>
    <s v="En Gestion"/>
    <x v="4"/>
    <s v="1386695"/>
    <s v="TROSX"/>
    <s v=" Olivia Ramirez"/>
    <s v="Evasive-Problematic-Delinquent"/>
    <s v="In management"/>
    <s v="Contact Again"/>
    <s v="Demurrage"/>
  </r>
  <r>
    <s v="SX"/>
    <n v="6003924"/>
    <s v="Inherent Ventures"/>
    <n v="8010003650"/>
    <n v="327"/>
    <d v="2019-09-11T04:00:00"/>
    <n v="210"/>
    <n v="210"/>
    <s v="En Gestion"/>
    <x v="4"/>
    <s v="1387843"/>
    <s v="TROSX"/>
    <s v=" Olivia Ramirez"/>
    <s v="Evasive-Problematic-Delinquent"/>
    <s v="In management"/>
    <s v="Contact Again"/>
    <s v="Demurrage"/>
  </r>
  <r>
    <s v="SX"/>
    <n v="6003924"/>
    <s v="Inherent Ventures"/>
    <n v="8010003975"/>
    <n v="150"/>
    <d v="2020-03-06T04:00:00"/>
    <n v="800"/>
    <n v="800"/>
    <s v="En Gestion"/>
    <x v="4"/>
    <s v="1418103"/>
    <s v="TROSX"/>
    <s v=" Olivia Ramirez"/>
    <s v="Evasive-Problematic-Delinquent"/>
    <s v="In management"/>
    <s v="Contact Again"/>
    <s v="Demurrage"/>
  </r>
  <r>
    <s v="SX"/>
    <n v="6003924"/>
    <s v="Inherent Ventures"/>
    <n v="8010004071"/>
    <n v="76"/>
    <d v="2020-05-19T04:00:00"/>
    <n v="320"/>
    <n v="320"/>
    <s v="En Gestion"/>
    <x v="6"/>
    <s v="PEVSTM2"/>
    <s v="KOSSX"/>
    <s v=" Olivia Ramirez"/>
    <s v="Evasive-Problematic-Delinquent"/>
    <s v="In management"/>
    <s v="Contact Again"/>
    <s v="Demurrage"/>
  </r>
  <r>
    <s v="SX"/>
    <n v="6003924"/>
    <s v="Inherent Ventures"/>
    <n v="8010004106"/>
    <n v="76"/>
    <d v="2020-05-19T04:00:00"/>
    <n v="640"/>
    <n v="640"/>
    <s v="En Gestion"/>
    <x v="6"/>
    <s v="PEVSTM2"/>
    <s v="KOSSX"/>
    <s v=" Olivia Ramirez"/>
    <s v="Evasive-Problematic-Delinquent"/>
    <s v="In management"/>
    <s v="Contact Again"/>
    <s v="Demurrage"/>
  </r>
  <r>
    <s v="SX"/>
    <n v="6003924"/>
    <s v="Inherent Ventures"/>
    <n v="8010004173"/>
    <n v="76"/>
    <d v="2020-05-19T04:00:00"/>
    <n v="5760"/>
    <n v="5760"/>
    <s v="En Gestion"/>
    <x v="4"/>
    <s v="1402319"/>
    <s v="TROSX"/>
    <s v=" Olivia Ramirez"/>
    <s v="Evasive-Problematic-Delinquent"/>
    <s v="In management"/>
    <s v="Contact Again"/>
    <s v="Demurrage"/>
  </r>
  <r>
    <s v="SX"/>
    <n v="6003924"/>
    <s v="Inherent Ventures"/>
    <n v="8010004304"/>
    <n v="12"/>
    <d v="2020-07-22T04:00:00"/>
    <n v="70"/>
    <n v="70"/>
    <s v="En Gestion"/>
    <x v="2"/>
    <s v="SMLU619"/>
    <s v="SBDSX"/>
    <s v=" Olivia Ramirez"/>
    <s v="New Invoice"/>
    <s v="In management"/>
    <s v="NULL"/>
    <s v="Demurrage"/>
  </r>
  <r>
    <s v="SX"/>
    <n v="6004267"/>
    <s v="Innovate Corporation"/>
    <n v="8010001777"/>
    <n v="824"/>
    <d v="2018-05-02T04:00:00"/>
    <n v="210"/>
    <n v="210"/>
    <s v="En Gestion"/>
    <x v="8"/>
    <s v="ZIMUTRT"/>
    <s v="ZIMSX"/>
    <s v="Legal Complete"/>
    <s v="Legal Complete"/>
    <s v="Legal Complete"/>
    <s v="Legal procedure Completed"/>
    <s v="Demurrage"/>
  </r>
  <r>
    <s v="SX"/>
    <n v="6000359"/>
    <s v="Inquire Analytics"/>
    <s v="A-527"/>
    <n v="2036"/>
    <d v="2015-01-06T04:00:00"/>
    <n v="210"/>
    <n v="210"/>
    <s v="En Reclamo"/>
    <x v="5"/>
    <s v=""/>
    <s v="CROSX"/>
    <s v="Legal Complete"/>
    <s v="Legal Complete"/>
    <s v="Legal Complete"/>
    <s v="NULL"/>
    <s v="Demurrage"/>
  </r>
  <r>
    <s v="SX"/>
    <n v="6000360"/>
    <s v="Install Analytics"/>
    <n v="8010000560"/>
    <n v="1147"/>
    <d v="2017-06-13T04:00:00"/>
    <n v="1980"/>
    <n v="330"/>
    <s v="En Gestion"/>
    <x v="2"/>
    <s v="SMLU485"/>
    <s v="SBDSX"/>
    <s v=" Laura Bianchi"/>
    <s v="Evasive-Problematic-Delinquent"/>
    <s v="In management"/>
    <s v="Contact Not Effective"/>
    <s v="Demurrage"/>
  </r>
  <r>
    <s v="SX"/>
    <n v="6000360"/>
    <s v="Install Analytics"/>
    <n v="8010000656"/>
    <n v="1105"/>
    <d v="2017-07-25T04:00:00"/>
    <n v="1870"/>
    <n v="220"/>
    <s v="En Gestion"/>
    <x v="2"/>
    <s v="SMLU489"/>
    <s v="SBDSX"/>
    <s v=" Laura Bianchi"/>
    <s v="Evasive-Problematic-Delinquent"/>
    <s v="In management"/>
    <s v="Contact Not Effective"/>
    <s v="Demurrage"/>
  </r>
  <r>
    <s v="SX"/>
    <n v="6000360"/>
    <s v="Install Analytics"/>
    <n v="8010000689"/>
    <n v="1089"/>
    <d v="2017-08-10T04:00:00"/>
    <n v="225"/>
    <n v="225"/>
    <s v="En Gestion"/>
    <x v="4"/>
    <s v="1264733"/>
    <s v="TROSX"/>
    <s v=" Laura Bianchi"/>
    <s v="Evasive-Problematic-Delinquent"/>
    <s v="In management"/>
    <s v="Contact Not Effective"/>
    <s v="Demurrage"/>
  </r>
  <r>
    <s v="SX"/>
    <n v="6000360"/>
    <s v="Install Analytics"/>
    <n v="8010000738"/>
    <n v="1068"/>
    <d v="2017-08-31T04:00:00"/>
    <n v="350"/>
    <n v="350"/>
    <s v="En Gestion"/>
    <x v="4"/>
    <s v="1266908"/>
    <s v="TROSX"/>
    <s v=" Laura Bianchi"/>
    <s v="Evasive-Problematic-Delinquent"/>
    <s v="In management"/>
    <s v="Contact Not Effective"/>
    <s v="Demurrage"/>
  </r>
  <r>
    <s v="SX"/>
    <n v="6000360"/>
    <s v="Install Analytics"/>
    <n v="8010000816"/>
    <n v="1013"/>
    <d v="2017-10-25T04:00:00"/>
    <n v="7150"/>
    <n v="7150"/>
    <s v="En Gestion"/>
    <x v="6"/>
    <s v="PEVSTM1"/>
    <s v="KOSSX"/>
    <s v=" Laura Bianchi"/>
    <s v="Evasive-Problematic-Delinquent"/>
    <s v="In management"/>
    <s v="Contact Not Effective"/>
    <s v="Demurrage"/>
  </r>
  <r>
    <s v="SX"/>
    <n v="6000360"/>
    <s v="Install Analytics"/>
    <n v="8010001345"/>
    <n v="893"/>
    <d v="2018-02-22T04:00:00"/>
    <n v="1050"/>
    <n v="1050"/>
    <s v="En Gestion"/>
    <x v="4"/>
    <s v="1293989"/>
    <s v="TROSX"/>
    <s v=" Laura Bianchi"/>
    <s v="Evasive-Problematic-Delinquent"/>
    <s v="In management"/>
    <s v="Contact Not Effective"/>
    <s v="Demurrage"/>
  </r>
  <r>
    <s v="SX"/>
    <n v="6000360"/>
    <s v="Install Analytics"/>
    <n v="8010001393"/>
    <n v="878"/>
    <d v="2018-03-09T04:00:00"/>
    <n v="980"/>
    <n v="980"/>
    <s v="En Gestion"/>
    <x v="4"/>
    <s v="1293989"/>
    <s v="TROSX"/>
    <s v=" Laura Bianchi"/>
    <s v="Evasive-Problematic-Delinquent"/>
    <s v="In management"/>
    <s v="Contact Not Effective"/>
    <s v="Demurrage"/>
  </r>
  <r>
    <s v="SX"/>
    <n v="6000360"/>
    <s v="Install Analytics"/>
    <n v="8010001609"/>
    <n v="847"/>
    <d v="2018-04-09T04:00:00"/>
    <n v="440"/>
    <n v="440"/>
    <s v="En Gestion"/>
    <x v="4"/>
    <s v="1300833"/>
    <s v="TROSX"/>
    <s v=" Laura Bianchi"/>
    <s v="Evasive-Problematic-Delinquent"/>
    <s v="In management"/>
    <s v="Contact Not Effective"/>
    <s v="Demurrage"/>
  </r>
  <r>
    <s v="SX"/>
    <n v="6000360"/>
    <s v="Install Analytics"/>
    <n v="8010002927"/>
    <n v="574"/>
    <d v="2019-01-07T04:00:00"/>
    <n v="3960"/>
    <n v="3960"/>
    <s v="En Gestion"/>
    <x v="4"/>
    <s v="1341303"/>
    <s v="TROSX"/>
    <s v=" Laura Bianchi"/>
    <s v="Evasive-Problematic-Delinquent"/>
    <s v="In management"/>
    <s v="Contact Not Effective"/>
    <s v="Demurrage"/>
  </r>
  <r>
    <s v="SX"/>
    <n v="6000360"/>
    <s v="Install Analytics"/>
    <n v="8010003491"/>
    <n v="392"/>
    <d v="2019-07-08T04:00:00"/>
    <n v="840"/>
    <n v="840"/>
    <s v="En Gestion"/>
    <x v="4"/>
    <s v="1375124"/>
    <s v="TROSX"/>
    <s v=" Laura Bianchi"/>
    <s v="Evasive-Problematic-Delinquent"/>
    <s v="In management"/>
    <s v="Contact Not Effective"/>
    <s v="Demurrage"/>
  </r>
  <r>
    <s v="SX"/>
    <n v="6000360"/>
    <s v="Install Analytics"/>
    <s v="A-1760"/>
    <n v="1515"/>
    <d v="2016-06-10T04:00:00"/>
    <n v="1530"/>
    <n v="1530"/>
    <s v="En Gestion"/>
    <x v="4"/>
    <s v=""/>
    <s v="TROSX"/>
    <s v=" Laura Bianchi"/>
    <s v="Evasive-Problematic-Delinquent"/>
    <s v="In management"/>
    <s v="Contact Not Effective"/>
    <s v="Demurrage"/>
  </r>
  <r>
    <s v="SX"/>
    <n v="6008473"/>
    <s v="Intent Corporation"/>
    <n v="8010003409"/>
    <n v="427"/>
    <d v="2019-06-03T04:00:00"/>
    <n v="500"/>
    <n v="400"/>
    <s v="En Gestion"/>
    <x v="8"/>
    <s v="ZIMUITJ"/>
    <s v="ZIMSX"/>
    <s v=" Laura Bianchi"/>
    <s v="Evasive-Problematic-Delinquent"/>
    <s v="Evasive-Problematic-Delinquent"/>
    <s v="Refuses to Pay"/>
    <s v="Demurrage"/>
  </r>
  <r>
    <s v="SX"/>
    <n v="6008473"/>
    <s v="Intent Corporation"/>
    <n v="8010003427"/>
    <n v="424"/>
    <d v="2019-06-06T04:00:00"/>
    <n v="1500"/>
    <n v="900"/>
    <s v="En Gestion"/>
    <x v="8"/>
    <s v="ZIMUITJ"/>
    <s v="ZIMSX"/>
    <s v=" Laura Bianchi"/>
    <s v="Evasive-Problematic-Delinquent"/>
    <s v="Evasive-Problematic-Delinquent"/>
    <s v="Refuses to Pay"/>
    <s v="Demurrage"/>
  </r>
  <r>
    <s v="SX"/>
    <n v="6008473"/>
    <s v="Intent Corporation"/>
    <n v="8010003633"/>
    <n v="335"/>
    <d v="2019-09-03T04:00:00"/>
    <n v="100"/>
    <n v="100"/>
    <s v="En Gestion"/>
    <x v="8"/>
    <s v="ZIMUITJ"/>
    <s v="ZIMSX"/>
    <s v=" Laura Bianchi"/>
    <s v="Evasive-Problematic-Delinquent"/>
    <s v="Evasive-Problematic-Delinquent"/>
    <s v="Refuses to Pay"/>
    <s v="Demurrage"/>
  </r>
  <r>
    <s v="SX"/>
    <n v="6008473"/>
    <s v="Intent Corporation"/>
    <n v="8010003743"/>
    <n v="279"/>
    <d v="2019-10-29T04:00:00"/>
    <n v="600"/>
    <n v="600"/>
    <s v="En Gestion"/>
    <x v="8"/>
    <s v="ZIMUITJ"/>
    <s v="ZIMSX"/>
    <s v=" Laura Bianchi"/>
    <s v="Evasive-Problematic-Delinquent"/>
    <s v="Evasive-Problematic-Delinquent"/>
    <s v="Refuses to Pay"/>
    <s v="Demurrage"/>
  </r>
  <r>
    <s v="SX"/>
    <n v="6008473"/>
    <s v="Intent Corporation"/>
    <n v="8010004010"/>
    <n v="98"/>
    <d v="2020-04-27T04:00:00"/>
    <n v="200"/>
    <n v="200"/>
    <s v="En Gestion"/>
    <x v="8"/>
    <s v="ZIMUITJ"/>
    <s v="ZIMSX"/>
    <s v=" Laura Bianchi"/>
    <s v="Evasive-Problematic-Delinquent"/>
    <s v="Evasive-Problematic-Delinquent"/>
    <s v="Refuses to Pay"/>
    <s v="Demurrage"/>
  </r>
  <r>
    <s v="SX"/>
    <n v="6008473"/>
    <s v="Intent Corporation"/>
    <n v="8010004038"/>
    <n v="83"/>
    <d v="2020-05-12T04:00:00"/>
    <n v="200"/>
    <n v="200"/>
    <s v="En Gestion"/>
    <x v="8"/>
    <s v="ZIMUITJ"/>
    <s v="ZIMSX"/>
    <s v=" Laura Bianchi"/>
    <s v="Evasive-Problematic-Delinquent"/>
    <s v="Evasive-Problematic-Delinquent"/>
    <s v="Refuses to Pay"/>
    <s v="Demurrage"/>
  </r>
  <r>
    <s v="SX"/>
    <n v="6000363"/>
    <s v="Internal Corporation"/>
    <n v="8010001627"/>
    <n v="847"/>
    <d v="2018-04-09T04:00:00"/>
    <n v="160"/>
    <n v="160"/>
    <s v="En Gestion"/>
    <x v="4"/>
    <s v="1305686"/>
    <s v="TROSX"/>
    <s v=" Lucia Martinez"/>
    <s v="Evasive-Problematic-Delinquent"/>
    <s v="Evasive-Problematic-Delinquent"/>
    <s v="Evasive Customer, does not give any answer regarding dispute or Payment."/>
    <s v="Demurrage"/>
  </r>
  <r>
    <s v="SX"/>
    <n v="6000363"/>
    <s v="Internal Corporation"/>
    <n v="8010003667"/>
    <n v="320"/>
    <d v="2019-09-18T04:00:00"/>
    <n v="160"/>
    <n v="160"/>
    <s v="En Gestion"/>
    <x v="4"/>
    <s v="1391037"/>
    <s v="TROSX"/>
    <s v=" Lucia Martinez"/>
    <s v="Evasive-Problematic-Delinquent"/>
    <s v="Evasive-Problematic-Delinquent"/>
    <s v="Evasive Customer, does not give any answer regarding dispute or Payment."/>
    <s v="Demurrage"/>
  </r>
  <r>
    <s v="SX"/>
    <n v="6000367"/>
    <s v="Interpret Ventures"/>
    <n v="8010002639"/>
    <n v="643"/>
    <d v="2018-10-30T04:00:00"/>
    <n v="880"/>
    <n v="440"/>
    <s v="En Gestion"/>
    <x v="4"/>
    <s v="1333732"/>
    <s v="TROSX"/>
    <s v=" Olivia Ramirez"/>
    <s v="Evasive-Problematic-Delinquent"/>
    <s v="In management"/>
    <s v="Contact Again"/>
    <s v="Demurrage"/>
  </r>
  <r>
    <s v="SX"/>
    <n v="6000367"/>
    <s v="Interpret Ventures"/>
    <n v="8010002647"/>
    <n v="641"/>
    <d v="2018-11-01T04:00:00"/>
    <n v="1430"/>
    <n v="715"/>
    <s v="En Gestion"/>
    <x v="4"/>
    <s v="1333731"/>
    <s v="TROSX"/>
    <s v=" Olivia Ramirez"/>
    <s v="Evasive-Problematic-Delinquent"/>
    <s v="In management"/>
    <s v="Contact Again"/>
    <s v="Demurrage"/>
  </r>
  <r>
    <s v="SX"/>
    <n v="6000367"/>
    <s v="Interpret Ventures"/>
    <n v="8010002727"/>
    <n v="619"/>
    <d v="2018-11-23T04:00:00"/>
    <n v="2530"/>
    <n v="1265"/>
    <s v="En Gestion"/>
    <x v="4"/>
    <s v="1335108"/>
    <s v="TROSX"/>
    <s v=" Olivia Ramirez"/>
    <s v="Evasive-Problematic-Delinquent"/>
    <s v="In management"/>
    <s v="Contact Again"/>
    <s v="Demurrage"/>
  </r>
  <r>
    <s v="SX"/>
    <n v="6000367"/>
    <s v="Interpret Ventures"/>
    <n v="8010002750"/>
    <n v="612"/>
    <d v="2018-11-30T04:00:00"/>
    <n v="1680"/>
    <n v="840"/>
    <s v="En Gestion"/>
    <x v="4"/>
    <s v="1336902"/>
    <s v="TROSX"/>
    <s v=" Olivia Ramirez"/>
    <s v="Evasive-Problematic-Delinquent"/>
    <s v="In management"/>
    <s v="Contact Again"/>
    <s v="Demurrage"/>
  </r>
  <r>
    <s v="SX"/>
    <n v="6000367"/>
    <s v="Interpret Ventures"/>
    <n v="8010002807"/>
    <n v="601"/>
    <d v="2018-12-11T04:00:00"/>
    <n v="3960"/>
    <n v="1980"/>
    <s v="En Gestion"/>
    <x v="4"/>
    <s v="1337891"/>
    <s v="TROSX"/>
    <s v=" Olivia Ramirez"/>
    <s v="Evasive-Problematic-Delinquent"/>
    <s v="In management"/>
    <s v="Contact Again"/>
    <s v="Demurrage"/>
  </r>
  <r>
    <s v="SX"/>
    <n v="6000367"/>
    <s v="Interpret Ventures"/>
    <n v="8010002808"/>
    <n v="601"/>
    <d v="2018-12-11T04:00:00"/>
    <n v="2640"/>
    <n v="1320"/>
    <s v="En Gestion"/>
    <x v="4"/>
    <s v="1340689"/>
    <s v="TROSX"/>
    <s v=" Olivia Ramirez"/>
    <s v="Evasive-Problematic-Delinquent"/>
    <s v="In management"/>
    <s v="Contact Again"/>
    <s v="Demurrage"/>
  </r>
  <r>
    <s v="SX"/>
    <n v="6000367"/>
    <s v="Interpret Ventures"/>
    <n v="8010002809"/>
    <n v="601"/>
    <d v="2018-12-11T04:00:00"/>
    <n v="1100"/>
    <n v="550"/>
    <s v="En Gestion"/>
    <x v="4"/>
    <s v="1342250"/>
    <s v="TROSX"/>
    <s v=" Olivia Ramirez"/>
    <s v="Evasive-Problematic-Delinquent"/>
    <s v="In management"/>
    <s v="Contact Again"/>
    <s v="Demurrage"/>
  </r>
  <r>
    <s v="SX"/>
    <n v="6000367"/>
    <s v="Interpret Ventures"/>
    <n v="8010002827"/>
    <n v="598"/>
    <d v="2018-12-14T04:00:00"/>
    <n v="2750"/>
    <n v="2750"/>
    <s v="En Gestion"/>
    <x v="4"/>
    <s v="1340687"/>
    <s v="TROSX"/>
    <s v=" Olivia Ramirez"/>
    <s v="Evasive-Problematic-Delinquent"/>
    <s v="In management"/>
    <s v="Contact Again"/>
    <s v="Demurrage"/>
  </r>
  <r>
    <s v="SX"/>
    <n v="6000367"/>
    <s v="Interpret Ventures"/>
    <n v="8010002828"/>
    <n v="598"/>
    <d v="2018-12-14T04:00:00"/>
    <n v="1540"/>
    <n v="1540"/>
    <s v="En Gestion"/>
    <x v="2"/>
    <s v="SMLU542"/>
    <s v="SBDSX"/>
    <s v=" Olivia Ramirez"/>
    <s v="Evasive-Problematic-Delinquent"/>
    <s v="In management"/>
    <s v="Contact Again"/>
    <s v="Demurrage"/>
  </r>
  <r>
    <s v="SX"/>
    <n v="6000367"/>
    <s v="Interpret Ventures"/>
    <n v="8010002829"/>
    <n v="598"/>
    <d v="2018-12-14T04:00:00"/>
    <n v="1430"/>
    <n v="1430"/>
    <s v="En Gestion"/>
    <x v="4"/>
    <s v="1343085"/>
    <s v="TROSX"/>
    <s v=" Olivia Ramirez"/>
    <s v="Evasive-Problematic-Delinquent"/>
    <s v="In management"/>
    <s v="Contact Again"/>
    <s v="Demurrage"/>
  </r>
  <r>
    <s v="SX"/>
    <n v="6000367"/>
    <s v="Interpret Ventures"/>
    <n v="8010002972"/>
    <n v="570"/>
    <d v="2019-01-11T04:00:00"/>
    <n v="1760"/>
    <n v="880"/>
    <s v="En Gestion"/>
    <x v="4"/>
    <s v="1345905"/>
    <s v="TROSX"/>
    <s v=" Olivia Ramirez"/>
    <s v="Evasive-Problematic-Delinquent"/>
    <s v="In management"/>
    <s v="Contact Again"/>
    <s v="Demurrage"/>
  </r>
  <r>
    <s v="SX"/>
    <n v="6000367"/>
    <s v="Interpret Ventures"/>
    <n v="8010002973"/>
    <n v="570"/>
    <d v="2019-01-11T04:00:00"/>
    <n v="1260"/>
    <n v="630"/>
    <s v="En Gestion"/>
    <x v="4"/>
    <s v="1347094"/>
    <s v="TROSX"/>
    <s v=" Olivia Ramirez"/>
    <s v="Evasive-Problematic-Delinquent"/>
    <s v="In management"/>
    <s v="Contact Again"/>
    <s v="Demurrage"/>
  </r>
  <r>
    <s v="SX"/>
    <n v="6000367"/>
    <s v="Interpret Ventures"/>
    <n v="8010003079"/>
    <n v="552"/>
    <d v="2019-01-29T04:00:00"/>
    <n v="3710"/>
    <n v="1855"/>
    <s v="En Gestion"/>
    <x v="4"/>
    <s v="1340685"/>
    <s v="TROSX"/>
    <s v=" Olivia Ramirez"/>
    <s v="Evasive-Problematic-Delinquent"/>
    <s v="In management"/>
    <s v="Contact Again"/>
    <s v="Demurrage"/>
  </r>
  <r>
    <s v="SX"/>
    <n v="6000367"/>
    <s v="Interpret Ventures"/>
    <n v="8010003080"/>
    <n v="552"/>
    <d v="2019-01-29T04:00:00"/>
    <n v="4510"/>
    <n v="2255"/>
    <s v="En Gestion"/>
    <x v="4"/>
    <s v="1338102"/>
    <s v="TROSX"/>
    <s v=" Olivia Ramirez"/>
    <s v="Evasive-Problematic-Delinquent"/>
    <s v="In management"/>
    <s v="Contact Again"/>
    <s v="Demurrage"/>
  </r>
  <r>
    <s v="SX"/>
    <n v="6000367"/>
    <s v="Interpret Ventures"/>
    <n v="8010003134"/>
    <n v="538"/>
    <d v="2019-02-12T04:00:00"/>
    <n v="2640"/>
    <n v="2640"/>
    <s v="En Gestion"/>
    <x v="2"/>
    <s v="SMLU548"/>
    <s v="SBDSX"/>
    <s v=" Olivia Ramirez"/>
    <s v="Evasive-Problematic-Delinquent"/>
    <s v="In management"/>
    <s v="Contact Again"/>
    <s v="Demurrage"/>
  </r>
  <r>
    <s v="SX"/>
    <n v="6000367"/>
    <s v="Interpret Ventures"/>
    <n v="8010003135"/>
    <n v="538"/>
    <d v="2019-02-12T04:00:00"/>
    <n v="880"/>
    <n v="440"/>
    <s v="En Gestion"/>
    <x v="4"/>
    <s v="1353681"/>
    <s v="TROSX"/>
    <s v=" Olivia Ramirez"/>
    <s v="Evasive-Problematic-Delinquent"/>
    <s v="In management"/>
    <s v="Contact Again"/>
    <s v="Demurrage"/>
  </r>
  <r>
    <s v="SX"/>
    <n v="6000367"/>
    <s v="Interpret Ventures"/>
    <n v="8010003147"/>
    <n v="531"/>
    <d v="2019-02-19T04:00:00"/>
    <n v="2640"/>
    <n v="1320"/>
    <s v="En Gestion"/>
    <x v="4"/>
    <s v="1351165"/>
    <s v="TROSX"/>
    <s v=" Olivia Ramirez"/>
    <s v="Evasive-Problematic-Delinquent"/>
    <s v="In management"/>
    <s v="Contact Again"/>
    <s v="Demurrage"/>
  </r>
  <r>
    <s v="SX"/>
    <n v="6000367"/>
    <s v="Interpret Ventures"/>
    <n v="8010003152"/>
    <n v="531"/>
    <d v="2019-02-19T04:00:00"/>
    <n v="1430"/>
    <n v="715"/>
    <s v="En Gestion"/>
    <x v="4"/>
    <s v="1353051"/>
    <s v="TROSX"/>
    <s v=" Olivia Ramirez"/>
    <s v="Evasive-Problematic-Delinquent"/>
    <s v="In management"/>
    <s v="Contact Again"/>
    <s v="Demurrage"/>
  </r>
  <r>
    <s v="SX"/>
    <n v="6000367"/>
    <s v="Interpret Ventures"/>
    <n v="8010003192"/>
    <n v="524"/>
    <d v="2019-02-26T04:00:00"/>
    <n v="1150"/>
    <n v="575"/>
    <s v="En Gestion"/>
    <x v="4"/>
    <s v="1355239"/>
    <s v="TROSX"/>
    <s v=" Olivia Ramirez"/>
    <s v="Evasive-Problematic-Delinquent"/>
    <s v="In management"/>
    <s v="Contact Again"/>
    <s v="Demurrage"/>
  </r>
  <r>
    <s v="SX"/>
    <n v="6000367"/>
    <s v="Interpret Ventures"/>
    <n v="8010003436"/>
    <n v="417"/>
    <d v="2019-06-13T04:00:00"/>
    <n v="840"/>
    <n v="420"/>
    <s v="En Gestion"/>
    <x v="4"/>
    <s v="1371900"/>
    <s v="TROSX"/>
    <s v=" Olivia Ramirez"/>
    <s v="Evasive-Problematic-Delinquent"/>
    <s v="In management"/>
    <s v="Contact Again"/>
    <s v="Demurrage"/>
  </r>
  <r>
    <s v="SX"/>
    <n v="6000367"/>
    <s v="Interpret Ventures"/>
    <n v="8010003494"/>
    <n v="389"/>
    <d v="2019-07-11T04:00:00"/>
    <n v="420"/>
    <n v="210"/>
    <s v="En Gestion"/>
    <x v="4"/>
    <s v="1368314"/>
    <s v="TROSX"/>
    <s v=" Olivia Ramirez"/>
    <s v="Evasive-Problematic-Delinquent"/>
    <s v="In management"/>
    <s v="Contact Again"/>
    <s v="Demurrage"/>
  </r>
  <r>
    <s v="SX"/>
    <n v="6000367"/>
    <s v="Interpret Ventures"/>
    <n v="8010003510"/>
    <n v="382"/>
    <d v="2019-07-18T04:00:00"/>
    <n v="550"/>
    <n v="275"/>
    <s v="En Gestion"/>
    <x v="4"/>
    <s v="1378336"/>
    <s v="TROSX"/>
    <s v=" Olivia Ramirez"/>
    <s v="Evasive-Problematic-Delinquent"/>
    <s v="In management"/>
    <s v="Contact Again"/>
    <s v="Demurrage"/>
  </r>
  <r>
    <s v="SX"/>
    <n v="6000367"/>
    <s v="Interpret Ventures"/>
    <n v="8010003660"/>
    <n v="322"/>
    <d v="2019-09-16T04:00:00"/>
    <n v="110"/>
    <n v="110"/>
    <s v="En Gestion"/>
    <x v="4"/>
    <s v="1386658"/>
    <s v="TROSX"/>
    <s v=" Olivia Ramirez"/>
    <s v="Evasive-Problematic-Delinquent"/>
    <s v="In management"/>
    <s v="Contact Again"/>
    <s v="Demurrage"/>
  </r>
  <r>
    <s v="SX"/>
    <n v="6000367"/>
    <s v="Interpret Ventures"/>
    <n v="8010003705"/>
    <n v="305"/>
    <d v="2019-10-03T04:00:00"/>
    <n v="280"/>
    <n v="280"/>
    <s v="En Gestion"/>
    <x v="4"/>
    <s v="1390384"/>
    <s v="TROSX"/>
    <s v=" Olivia Ramirez"/>
    <s v="Evasive-Problematic-Delinquent"/>
    <s v="In management"/>
    <s v="Contact Again"/>
    <s v="Demurrage"/>
  </r>
  <r>
    <s v="SX"/>
    <n v="6000367"/>
    <s v="Interpret Ventures"/>
    <n v="8010004088"/>
    <n v="76"/>
    <d v="2020-05-19T04:00:00"/>
    <n v="450"/>
    <n v="450"/>
    <s v="En Gestion"/>
    <x v="7"/>
    <s v="CBOG142"/>
    <s v="CARSX"/>
    <s v=" Olivia Ramirez"/>
    <s v="Evasive-Problematic-Delinquent"/>
    <s v="In management"/>
    <s v="Contact Again"/>
    <s v="Demurrage"/>
  </r>
  <r>
    <s v="SX"/>
    <n v="6000370"/>
    <s v="Irresistible Corporation"/>
    <n v="8010000701"/>
    <n v="1084"/>
    <d v="2017-08-15T04:00:00"/>
    <n v="770"/>
    <n v="770"/>
    <s v="En Gestion"/>
    <x v="4"/>
    <s v="1265848"/>
    <s v="TROSX"/>
    <s v="Legal Complete"/>
    <s v="Legal Complete"/>
    <s v="Legal Complete"/>
    <s v="Legal procedure Completed"/>
    <s v="Demurrage"/>
  </r>
  <r>
    <s v="SX"/>
    <n v="6000370"/>
    <s v="Irresistible Corporation"/>
    <n v="8010001116"/>
    <n v="923"/>
    <d v="2018-01-23T04:00:00"/>
    <n v="300"/>
    <n v="300"/>
    <s v="En Gestion"/>
    <x v="9"/>
    <s v="SBVVS32"/>
    <s v="STLSX"/>
    <s v="Legal Complete"/>
    <s v="Legal Complete"/>
    <s v="Legal Complete"/>
    <s v="Legal procedure Completed"/>
    <s v="Demurrage"/>
  </r>
  <r>
    <s v="SX"/>
    <n v="6000370"/>
    <s v="Irresistible Corporation"/>
    <n v="8010001987"/>
    <n v="797"/>
    <d v="2018-05-29T04:00:00"/>
    <n v="320"/>
    <n v="320"/>
    <s v="En Gestion"/>
    <x v="4"/>
    <s v="1308129"/>
    <s v="TROSX"/>
    <s v="Legal Complete"/>
    <s v="Legal Complete"/>
    <s v="Legal Complete"/>
    <s v="Legal procedure Completed"/>
    <s v="Demurrage"/>
  </r>
  <r>
    <s v="SX"/>
    <n v="6000370"/>
    <s v="Irresistible Corporation"/>
    <n v="8010003499"/>
    <n v="385"/>
    <d v="2019-07-15T04:00:00"/>
    <n v="480"/>
    <n v="480"/>
    <s v="En Gestion"/>
    <x v="4"/>
    <s v="1379343"/>
    <s v="TROSX"/>
    <s v=" Simone Peters"/>
    <s v="Client with regular management."/>
    <s v="In management"/>
    <s v="Contact Again"/>
    <s v="Demurrage"/>
  </r>
  <r>
    <s v="SX"/>
    <n v="6000370"/>
    <s v="Irresistible Corporation"/>
    <n v="8010003854"/>
    <n v="236"/>
    <d v="2019-12-11T04:00:00"/>
    <n v="3360"/>
    <n v="3360"/>
    <s v="En Gestion"/>
    <x v="4"/>
    <s v="1399914"/>
    <s v="TROSX"/>
    <s v=" Simone Peters"/>
    <s v="Client with regular management."/>
    <s v="In management"/>
    <s v="Contact Again"/>
    <s v="Demurrage"/>
  </r>
  <r>
    <s v="SX"/>
    <n v="6000370"/>
    <s v="Irresistible Corporation"/>
    <s v="A-1116"/>
    <n v="1804"/>
    <d v="2015-08-26T04:30:00"/>
    <n v="200"/>
    <n v="200"/>
    <s v="En Reclamo"/>
    <x v="4"/>
    <s v=""/>
    <s v="TROSX"/>
    <s v="Legal Complete"/>
    <s v="Legal Complete"/>
    <s v="Legal Complete"/>
    <s v="Legal procedure Completed"/>
    <s v="Demurrage"/>
  </r>
  <r>
    <s v="SX"/>
    <n v="6000370"/>
    <s v="Irresistible Corporation"/>
    <s v="A-746"/>
    <n v="1958"/>
    <d v="2015-03-25T04:00:00"/>
    <n v="400"/>
    <n v="400"/>
    <s v="En Reclamo"/>
    <x v="4"/>
    <s v=""/>
    <s v="TROSX"/>
    <s v="Legal Complete"/>
    <s v="Legal Complete"/>
    <s v="Legal Complete"/>
    <s v="Legal procedure Completed"/>
    <s v="Demurrage"/>
  </r>
  <r>
    <s v="SX"/>
    <n v="6000485"/>
    <s v="Ivy Analytics"/>
    <n v="8010000906"/>
    <n v="994"/>
    <d v="2017-11-13T04:00:00"/>
    <n v="2815"/>
    <n v="2815"/>
    <s v="En Gestion"/>
    <x v="9"/>
    <s v="SBVVS32"/>
    <s v="STLSX"/>
    <s v=" Marco Rossi"/>
    <s v="Evasive-Problematic-Delinquent"/>
    <s v="Invoice to closure"/>
    <s v="Invoice to Closure (Legal Collection)"/>
    <s v="Demurrage"/>
  </r>
  <r>
    <s v="SX"/>
    <n v="6000485"/>
    <s v="Ivy Analytics"/>
    <n v="8010004222"/>
    <n v="56"/>
    <d v="2020-06-08T04:00:00"/>
    <n v="140"/>
    <n v="140"/>
    <s v="En Gestion"/>
    <x v="8"/>
    <s v="ZIMUBKK"/>
    <s v="ZIMSX"/>
    <s v=" Marco Rossi"/>
    <s v="Evasive-Problematic-Delinquent"/>
    <s v="Invoice to closure"/>
    <s v="Invoice to Closure (Legal Collection)"/>
    <s v="Demurrage"/>
  </r>
  <r>
    <s v="SX"/>
    <n v="6000376"/>
    <s v="Jacket Corporation"/>
    <n v="8010003871"/>
    <n v="230"/>
    <d v="2019-12-17T04:00:00"/>
    <n v="220"/>
    <n v="220"/>
    <s v="En Gestion"/>
    <x v="2"/>
    <s v="SMLU587"/>
    <s v="SBDSX"/>
    <s v=" Adaeze Nwankwo"/>
    <s v="Client In Legal Collections"/>
    <s v="In management"/>
    <s v="In management / 3 legal notification (Legal Collection) "/>
    <s v="Demurrage"/>
  </r>
  <r>
    <s v="BB"/>
    <n v="4863"/>
    <s v="Jagged Analytics"/>
    <s v="A52224"/>
    <n v="237"/>
    <d v="2019-12-10T08:00:00"/>
    <n v="700"/>
    <n v="700"/>
    <s v="En Gestion"/>
    <x v="2"/>
    <s v="SMLU575"/>
    <s v="SEAB"/>
    <s v=" Laura Bianchi"/>
    <s v="Evasive-Problematic-Delinquent"/>
    <s v="Awaiting for the shipping line"/>
    <s v="Waiting for shipping line instructions"/>
    <s v="Demurrage"/>
  </r>
  <r>
    <s v="BB"/>
    <n v="3610"/>
    <s v="Jail Ventures"/>
    <s v="A32071"/>
    <n v="1302"/>
    <d v="2017-01-09T08:00:00"/>
    <n v="1530"/>
    <n v="1530"/>
    <s v="En Gestion"/>
    <x v="11"/>
    <s v="MSCUYS4"/>
    <s v="MSC"/>
    <s v=" Marco Rossi"/>
    <s v="Evasive-Problematic-Delinquent"/>
    <s v="Invoice to closure"/>
    <s v="Invoice to Closure (Legal Collection)"/>
    <s v="Demurrage"/>
  </r>
  <r>
    <s v="BB"/>
    <n v="750"/>
    <s v="Jam Corporation"/>
    <s v="A30448"/>
    <n v="1369"/>
    <d v="2016-11-03T08:00:00"/>
    <n v="770"/>
    <n v="770"/>
    <s v="En Reclamo"/>
    <x v="8"/>
    <s v="ZIMUTRT"/>
    <s v="ZIM"/>
    <s v="Legal Complete"/>
    <s v="Legal Complete"/>
    <s v="Legal Complete"/>
    <s v="NULL"/>
    <s v="Demurrage"/>
  </r>
  <r>
    <s v="BB"/>
    <n v="750"/>
    <s v="Jam Corporation"/>
    <s v="A48910"/>
    <n v="364"/>
    <d v="2019-08-05T08:00:00"/>
    <n v="245"/>
    <n v="245"/>
    <s v="En Gestion"/>
    <x v="0"/>
    <s v="GTG0254"/>
    <s v="CGM"/>
    <s v=" Simone Peters"/>
    <s v="Client with regular management."/>
    <s v="In management"/>
    <s v="Contact Not Effective"/>
    <s v="Demurrage"/>
  </r>
  <r>
    <s v="BB"/>
    <n v="750"/>
    <s v="Jam Corporation"/>
    <s v="A48977"/>
    <n v="360"/>
    <d v="2019-08-09T08:00:00"/>
    <n v="2025"/>
    <n v="2025"/>
    <s v="En Gestion"/>
    <x v="0"/>
    <s v="MXO0451"/>
    <s v="CGM"/>
    <s v=" Simone Peters"/>
    <s v="Client with regular management."/>
    <s v="In management"/>
    <s v="Contact Not Effective"/>
    <s v="Demurrage"/>
  </r>
  <r>
    <s v="BB"/>
    <n v="2494"/>
    <s v="Japan Corporation"/>
    <s v="a49614"/>
    <n v="326"/>
    <d v="2019-09-12T08:00:00"/>
    <n v="1280"/>
    <n v="1280"/>
    <s v="En Gestion"/>
    <x v="5"/>
    <s v="COSS9M4"/>
    <s v="CROW"/>
    <s v=" Simone Peters"/>
    <s v="Client In Legal Collections"/>
    <s v="In management"/>
    <s v="Busqueda del Cliente Realizada Google/Paginas Amarillas"/>
    <s v="Demurrage"/>
  </r>
  <r>
    <s v="BB"/>
    <n v="3910"/>
    <s v="Jar Analytics"/>
    <s v="a33247"/>
    <n v="1251"/>
    <d v="2017-03-01T08:00:00"/>
    <n v="360"/>
    <n v="180"/>
    <s v="En Gestion"/>
    <x v="0"/>
    <s v="PSP0147"/>
    <s v="CGM"/>
    <s v="Legal Complete"/>
    <s v="Legal Complete"/>
    <s v="Legal Complete"/>
    <s v="NULL"/>
    <s v="Demurrage"/>
  </r>
  <r>
    <s v="BB"/>
    <n v="4224"/>
    <s v="Jazz Ventures"/>
    <s v="A37477"/>
    <n v="1000"/>
    <d v="2017-11-07T08:00:00"/>
    <n v="675"/>
    <n v="175"/>
    <s v="En Reclamo"/>
    <x v="1"/>
    <s v="HLCULIV"/>
    <s v="HAPA"/>
    <s v=" Simone Peters"/>
    <s v="Client with regular management."/>
    <s v="On claim"/>
    <s v="Invoices on claim (Legal Collection)"/>
    <s v="Demurrage"/>
  </r>
  <r>
    <s v="BB"/>
    <n v="4"/>
    <s v="Jealous Corporation"/>
    <s v="B25"/>
    <n v="1560"/>
    <d v="2016-04-26T08:00:00"/>
    <n v="3690"/>
    <n v="1845"/>
    <s v="En Gestion"/>
    <x v="0"/>
    <s v="BGE0103"/>
    <s v="CGM"/>
    <s v=" Simone Peters"/>
    <s v="Client In Legal Collections"/>
    <s v="In management"/>
    <s v="Unsuccesful"/>
    <s v="Export"/>
  </r>
  <r>
    <s v="BB"/>
    <n v="109"/>
    <s v="Jeep Analytics"/>
    <s v="A5083"/>
    <n v="3090"/>
    <d v="2012-02-17T09:00:00"/>
    <n v="75"/>
    <n v="75"/>
    <s v="En Reclamo"/>
    <x v="2"/>
    <s v="SMLU284"/>
    <s v="SEAB"/>
    <s v="Legal Complete"/>
    <s v="Legal Complete"/>
    <s v="Legal Complete"/>
    <s v="NULL"/>
    <s v="Demurrage"/>
  </r>
  <r>
    <s v="BB"/>
    <n v="109"/>
    <s v="Jeep Analytics"/>
    <s v="A5736"/>
    <n v="3016"/>
    <d v="2012-05-01T09:00:00"/>
    <n v="5325"/>
    <n v="5325"/>
    <s v="En Reclamo"/>
    <x v="2"/>
    <s v="SMLU281"/>
    <s v="SEAB"/>
    <s v="Legal Complete"/>
    <s v="Legal Complete"/>
    <s v="Legal Complete"/>
    <s v="NULL"/>
    <s v="Demurrage"/>
  </r>
  <r>
    <s v="BB"/>
    <n v="770"/>
    <s v="Jerk Corporation"/>
    <s v="A11030"/>
    <n v="2469"/>
    <d v="2013-10-30T09:00:00"/>
    <n v="25"/>
    <n v="25"/>
    <s v="En Reclamo"/>
    <x v="2"/>
    <s v="SMLU351"/>
    <s v="SEAB"/>
    <s v="Legal Complete"/>
    <s v="Legal Complete"/>
    <s v="Legal Complete"/>
    <s v="NULL"/>
    <s v="Demurrage"/>
  </r>
  <r>
    <s v="BB"/>
    <n v="770"/>
    <s v="Jerk Corporation"/>
    <s v="A30038"/>
    <n v="1384"/>
    <d v="2016-10-19T08:00:00"/>
    <n v="1190"/>
    <n v="1190"/>
    <s v="En Reclamo"/>
    <x v="11"/>
    <s v="MSCUM98"/>
    <s v="MSC"/>
    <s v="Legal Complete"/>
    <s v="Legal Complete"/>
    <s v="Legal Complete"/>
    <s v="NULL"/>
    <s v="Demurrage"/>
  </r>
  <r>
    <s v="BB"/>
    <n v="770"/>
    <s v="Jerk Corporation"/>
    <s v="A34559"/>
    <n v="1176"/>
    <d v="2017-05-15T08:00:00"/>
    <n v="980"/>
    <n v="980"/>
    <s v="En Reclamo"/>
    <x v="8"/>
    <s v="ZIMUMTL"/>
    <s v="ZIM"/>
    <s v="Legal Complete"/>
    <s v="Legal Complete"/>
    <s v="Legal Complete"/>
    <s v="NULL"/>
    <s v="Demurrage"/>
  </r>
  <r>
    <s v="BB"/>
    <n v="770"/>
    <s v="Jerk Corporation"/>
    <s v="A36012"/>
    <n v="1082"/>
    <d v="2017-08-17T08:00:00"/>
    <n v="840"/>
    <n v="840"/>
    <s v="En Reclamo"/>
    <x v="8"/>
    <s v="ZIMUMTL"/>
    <s v="ZIM"/>
    <s v="Legal Complete"/>
    <s v="Legal Complete"/>
    <s v="Legal Complete"/>
    <s v="NULL"/>
    <s v="Demurrage"/>
  </r>
  <r>
    <s v="BB"/>
    <n v="4578"/>
    <s v="Jewelry Analytics"/>
    <s v="a51919"/>
    <n v="245"/>
    <d v="2019-12-02T08:00:00"/>
    <n v="350"/>
    <n v="210"/>
    <s v="En Gestion"/>
    <x v="0"/>
    <s v="DKA0129"/>
    <s v="CGM"/>
    <s v=" Olivia Ramirez"/>
    <s v="Client with dispute."/>
    <s v="Non official claim"/>
    <s v=" Claim Not Official (Legal Collection)"/>
    <s v="Demurrage"/>
  </r>
  <r>
    <s v="BB"/>
    <n v="4699"/>
    <s v="Job Ventures"/>
    <s v="A45771"/>
    <n v="553"/>
    <d v="2019-01-28T08:00:00"/>
    <n v="70"/>
    <n v="70"/>
    <s v="En Gestion"/>
    <x v="0"/>
    <s v="TSMZ004"/>
    <s v="CGM"/>
    <s v=" Lucia Martinez"/>
    <s v="Client In Legal Collections"/>
    <s v="In management"/>
    <s v="In management / legal consequences (Legal Collection)"/>
    <s v="Demurrage"/>
  </r>
  <r>
    <s v="BB"/>
    <n v="3262"/>
    <s v="Jockey Corporation"/>
    <s v="A41039"/>
    <n v="815"/>
    <d v="2018-05-11T08:00:00"/>
    <n v="70"/>
    <n v="70"/>
    <s v="En Reclamo"/>
    <x v="2"/>
    <s v="SMLU520"/>
    <s v="SEAB"/>
    <s v="Legal Complete"/>
    <s v="Legal Complete"/>
    <s v="Legal Complete"/>
    <s v="NULL"/>
    <s v="Demurrage"/>
  </r>
  <r>
    <s v="BB"/>
    <n v="1658"/>
    <s v="Join Analytics"/>
    <s v="A14030"/>
    <n v="2216"/>
    <d v="2014-07-10T09:00:00"/>
    <n v="60"/>
    <n v="60"/>
    <s v="En Reclamo"/>
    <x v="6"/>
    <s v="MIABAR0"/>
    <s v="BERNU"/>
    <s v="Legal Complete"/>
    <s v="Legal Complete"/>
    <s v="Legal Complete"/>
    <s v="NULL"/>
    <s v="Demurrage"/>
  </r>
  <r>
    <s v="BB"/>
    <n v="1658"/>
    <s v="Join Analytics"/>
    <s v="A14031"/>
    <n v="2216"/>
    <d v="2014-07-10T09:00:00"/>
    <n v="100"/>
    <n v="100"/>
    <s v="En Reclamo"/>
    <x v="6"/>
    <s v="MIABARR"/>
    <s v="BERNU"/>
    <s v="Legal Complete"/>
    <s v="Legal Complete"/>
    <s v="Legal Complete"/>
    <s v="NULL"/>
    <s v="Demurrage"/>
  </r>
  <r>
    <s v="BB"/>
    <n v="3574"/>
    <s v="Joke Corporation"/>
    <s v="A25682"/>
    <n v="1610"/>
    <d v="2016-03-07T09:00:00"/>
    <n v="140"/>
    <n v="140"/>
    <s v="En Reclamo"/>
    <x v="6"/>
    <s v="PEVBAR0"/>
    <s v="BERNU"/>
    <s v="Legal Complete"/>
    <s v="Legal Complete"/>
    <s v="Legal Complete"/>
    <s v="NULL"/>
    <s v="Demurrage"/>
  </r>
  <r>
    <s v="BB"/>
    <n v="3584"/>
    <s v="Joker Analytics"/>
    <s v="a40225"/>
    <n v="868"/>
    <d v="2018-03-19T08:00:00"/>
    <n v="140"/>
    <n v="70"/>
    <s v="En Gestion"/>
    <x v="0"/>
    <s v="JAM0141"/>
    <s v="CGM"/>
    <s v=" Adaeze Nwankwo"/>
    <s v="Client In Legal Collections"/>
    <s v="In management"/>
    <s v="In management / 3 legal notification (Legal Collection) "/>
    <s v="Demurrage"/>
  </r>
  <r>
    <s v="BB"/>
    <n v="3584"/>
    <s v="Joker Analytics"/>
    <s v="a41402"/>
    <n v="794"/>
    <d v="2018-06-01T08:00:00"/>
    <n v="210"/>
    <n v="210"/>
    <s v="En Gestion"/>
    <x v="2"/>
    <s v="SMLU517"/>
    <s v="SEAB"/>
    <s v=" Adaeze Nwankwo"/>
    <s v="Client In Legal Collections"/>
    <s v="In management"/>
    <s v="In management / 3 legal notification (Legal Collection) "/>
    <s v="Demurrage"/>
  </r>
  <r>
    <s v="BB"/>
    <n v="3584"/>
    <s v="Joker Analytics"/>
    <s v="a45935"/>
    <n v="544"/>
    <d v="2019-02-06T08:00:00"/>
    <n v="70"/>
    <n v="70"/>
    <s v="En Gestion"/>
    <x v="4"/>
    <s v="1353800"/>
    <s v="TROPI"/>
    <s v=" Adaeze Nwankwo"/>
    <s v="Client In Legal Collections"/>
    <s v="In management"/>
    <s v="In management / 3 legal notification (Legal Collection) "/>
    <s v="Demurrage"/>
  </r>
  <r>
    <s v="BB"/>
    <n v="4341"/>
    <s v="Joy Analytics"/>
    <s v="a39400"/>
    <n v="913"/>
    <d v="2018-02-02T08:00:00"/>
    <n v="1320"/>
    <n v="820"/>
    <s v="En Gestion"/>
    <x v="11"/>
    <s v="MSCUU75"/>
    <s v="MSC"/>
    <s v="Legal Complete"/>
    <s v="Legal Complete"/>
    <s v="Legal Complete"/>
    <s v="NULL"/>
    <s v="Demurrage"/>
  </r>
  <r>
    <s v="BB"/>
    <n v="3528"/>
    <s v="Joyful Ventures"/>
    <s v="A44816"/>
    <n v="605"/>
    <d v="2018-12-07T08:00:00"/>
    <n v="70"/>
    <n v="70"/>
    <s v="En Gestion"/>
    <x v="6"/>
    <s v="PEVBAR1"/>
    <s v="BERNU"/>
    <s v=" Gaelle Blanc"/>
    <s v="Evasive-Problematic-Delinquent"/>
    <s v="Non official claim"/>
    <s v="NULL"/>
    <s v="Demurrage"/>
  </r>
  <r>
    <s v="BB"/>
    <n v="3528"/>
    <s v="Joyful Ventures"/>
    <s v="A45725"/>
    <n v="556"/>
    <d v="2019-01-25T08:00:00"/>
    <n v="630"/>
    <n v="630"/>
    <s v="En Gestion"/>
    <x v="6"/>
    <s v="PEVBAR1"/>
    <s v="BERNU"/>
    <s v=" Gaelle Blanc"/>
    <s v="Evasive-Problematic-Delinquent"/>
    <s v="Non official claim"/>
    <s v="NULL"/>
    <s v="Demurrage"/>
  </r>
  <r>
    <s v="BB"/>
    <n v="3528"/>
    <s v="Joyful Ventures"/>
    <s v="A46374"/>
    <n v="504"/>
    <d v="2019-03-18T08:00:00"/>
    <n v="140"/>
    <n v="140"/>
    <s v="En Gestion"/>
    <x v="6"/>
    <s v="PEVBAR1"/>
    <s v="BERNU"/>
    <s v=" Gaelle Blanc"/>
    <s v="Evasive-Problematic-Delinquent"/>
    <s v="Non official claim"/>
    <s v="NULL"/>
    <s v="Demurrage"/>
  </r>
  <r>
    <s v="BB"/>
    <n v="3528"/>
    <s v="Joyful Ventures"/>
    <s v="A47388"/>
    <n v="444"/>
    <d v="2019-05-17T08:00:00"/>
    <n v="1050"/>
    <n v="1050"/>
    <s v="En Gestion"/>
    <x v="6"/>
    <s v="PEVBAR1"/>
    <s v="BERNU"/>
    <s v=" Gaelle Blanc"/>
    <s v="Evasive-Problematic-Delinquent"/>
    <s v="Non official claim"/>
    <s v=" Claim Not Official (Legal Collection)"/>
    <s v="Demurrage"/>
  </r>
  <r>
    <s v="BB"/>
    <n v="3528"/>
    <s v="Joyful Ventures"/>
    <s v="A48423"/>
    <n v="391"/>
    <d v="2019-07-09T08:00:00"/>
    <n v="220"/>
    <n v="220"/>
    <s v="En Gestion"/>
    <x v="2"/>
    <s v="SMLU569"/>
    <s v="SEAB"/>
    <s v=" Gaelle Blanc"/>
    <s v="Evasive-Problematic-Delinquent"/>
    <s v="Non official claim"/>
    <s v=" Claim Not Official (Legal Collection)"/>
    <s v="Demurrage"/>
  </r>
  <r>
    <s v="BB"/>
    <n v="3528"/>
    <s v="Joyful Ventures"/>
    <s v="A55572"/>
    <n v="63"/>
    <d v="2020-06-01T08:00:00"/>
    <n v="2750"/>
    <n v="2750"/>
    <s v="En Gestion"/>
    <x v="5"/>
    <s v="JAXS0M0"/>
    <s v="CROW"/>
    <s v=" Gaelle Blanc"/>
    <s v="Evasive-Problematic-Delinquent"/>
    <s v="Non official claim"/>
    <s v=" Claim Not Official (Legal Collection)"/>
    <s v="Demurrage"/>
  </r>
  <r>
    <s v="BB"/>
    <n v="3528"/>
    <s v="Joyful Ventures"/>
    <s v="A55575"/>
    <n v="63"/>
    <d v="2020-06-01T08:00:00"/>
    <n v="1980"/>
    <n v="1980"/>
    <s v="En Gestion"/>
    <x v="5"/>
    <s v="JAXS0M0"/>
    <s v="CROW"/>
    <s v=" Gaelle Blanc"/>
    <s v="Evasive-Problematic-Delinquent"/>
    <s v="Non official claim"/>
    <s v=" Claim Not Official (Legal Collection)"/>
    <s v="Demurrage"/>
  </r>
  <r>
    <s v="BB"/>
    <n v="743"/>
    <s v="Jump Corporation"/>
    <s v="a53866"/>
    <n v="158"/>
    <d v="2020-02-27T08:00:00"/>
    <n v="330"/>
    <n v="330"/>
    <s v="En Gestion"/>
    <x v="2"/>
    <s v="SMLU596"/>
    <s v="SEAB"/>
    <s v=" Marco Rossi"/>
    <s v="Client with regular management."/>
    <s v="In management"/>
    <s v="Payment Agreement"/>
    <s v="Demurrage"/>
  </r>
  <r>
    <s v="BB"/>
    <n v="743"/>
    <s v="Jump Corporation"/>
    <s v="a56361"/>
    <n v="0"/>
    <d v="2020-08-03T08:00:00"/>
    <n v="880"/>
    <n v="880"/>
    <s v="En Gestion"/>
    <x v="2"/>
    <s v="SMLU619"/>
    <s v="SEAB"/>
    <s v=" Marco Rossi"/>
    <s v="New Invoice"/>
    <s v="In management"/>
    <s v="NULL"/>
    <s v="Demurrage"/>
  </r>
  <r>
    <s v="BB"/>
    <n v="743"/>
    <s v="Jump Corporation"/>
    <s v="a56362"/>
    <n v="0"/>
    <d v="2020-08-03T08:00:00"/>
    <n v="550"/>
    <n v="550"/>
    <s v="En Gestion"/>
    <x v="2"/>
    <s v="SMLU619"/>
    <s v="SEAB"/>
    <s v=" Marco Rossi"/>
    <s v="New Invoice"/>
    <s v="In management"/>
    <s v="NULL"/>
    <s v="Demurrage"/>
  </r>
  <r>
    <s v="BB"/>
    <n v="1660"/>
    <s v="Innovatek"/>
    <s v="A37252"/>
    <n v="1014"/>
    <d v="2017-10-24T08:00:00"/>
    <n v="100"/>
    <n v="100"/>
    <s v="En Reclamo"/>
    <x v="8"/>
    <s v="ZIMUXNG"/>
    <s v="ZIM"/>
    <s v="Legal Complete"/>
    <s v="Legal Complete"/>
    <s v="Legal Complete"/>
    <s v="NULL"/>
    <s v="Demurrage"/>
  </r>
  <r>
    <s v="BB"/>
    <n v="1421"/>
    <s v="Creativio"/>
    <s v="a37262"/>
    <n v="1013"/>
    <d v="2017-10-25T08:00:00"/>
    <n v="35"/>
    <n v="35"/>
    <s v="En Reclamo"/>
    <x v="4"/>
    <s v="1275502"/>
    <s v="TROPI"/>
    <s v="Legal Complete"/>
    <s v="Legal Complete"/>
    <s v="Legal Complete"/>
    <s v="NULL"/>
    <s v="Demurrage"/>
  </r>
  <r>
    <s v="BB"/>
    <n v="3246"/>
    <s v="Intellicon"/>
    <s v="A55468"/>
    <n v="67"/>
    <d v="2020-05-28T08:00:00"/>
    <n v="975"/>
    <n v="975"/>
    <s v="En Gestion"/>
    <x v="0"/>
    <s v="NBXG217"/>
    <s v="CGM"/>
    <s v=" Lucia Martinez"/>
    <s v="Client In Legal Collections"/>
    <s v="In management"/>
    <s v="In management / 2 legal notification (Legal Collection) "/>
    <s v="Demurrage"/>
  </r>
  <r>
    <s v="BB"/>
    <n v="116"/>
    <s v="Mindspark"/>
    <s v="A47953"/>
    <n v="417"/>
    <d v="2019-06-13T08:00:00"/>
    <n v="910"/>
    <n v="910"/>
    <s v="En Gestion"/>
    <x v="0"/>
    <s v="CBC0129"/>
    <s v="CGM"/>
    <s v=" Olivia Ramirez"/>
    <s v="Evasive-Problematic-Delinquent"/>
    <s v="Evasive-Problematic-Delinquent"/>
    <s v="Evasive Customer, does not give any answer regarding dispute or Payment."/>
    <s v="Demurrage"/>
  </r>
  <r>
    <s v="BB"/>
    <n v="6"/>
    <s v="Imaginovation"/>
    <s v="A55299"/>
    <n v="73"/>
    <d v="2020-05-22T08:00:00"/>
    <n v="1950"/>
    <n v="1950"/>
    <s v="En Gestion"/>
    <x v="1"/>
    <s v="HLCUEUR"/>
    <s v="HAPA"/>
    <s v=" Marco Rossi"/>
    <s v="Evasive-Problematic-Delinquent"/>
    <s v="Evasive-Problematic-Delinquent"/>
    <s v="Problematic Customer"/>
    <s v="Demurrage"/>
  </r>
  <r>
    <s v="BB"/>
    <n v="6"/>
    <s v="Imaginovation"/>
    <s v="A55518"/>
    <n v="67"/>
    <d v="2020-05-28T08:00:00"/>
    <n v="3900"/>
    <n v="3900"/>
    <s v="En Gestion"/>
    <x v="1"/>
    <s v="HLCUEUR"/>
    <s v="HAPA"/>
    <s v=" Marco Rossi"/>
    <s v="Evasive-Problematic-Delinquent"/>
    <s v="Evasive-Problematic-Delinquent"/>
    <s v="Problematic Customer"/>
    <s v="Demurrage"/>
  </r>
  <r>
    <s v="BB"/>
    <n v="6"/>
    <s v="Imaginovation"/>
    <s v="A55552"/>
    <n v="66"/>
    <d v="2020-05-29T08:00:00"/>
    <n v="3900"/>
    <n v="3900"/>
    <s v="En Gestion"/>
    <x v="1"/>
    <s v="HLCUEUR"/>
    <s v="HAPA"/>
    <s v=" Marco Rossi"/>
    <s v="Evasive-Problematic-Delinquent"/>
    <s v="Evasive-Problematic-Delinquent"/>
    <s v="Problematic Customer"/>
    <s v="Demurrage"/>
  </r>
  <r>
    <s v="BB"/>
    <n v="121"/>
    <s v="Intellibotix"/>
    <s v="a56050"/>
    <n v="41"/>
    <d v="2020-06-23T08:00:00"/>
    <n v="550"/>
    <n v="470.01"/>
    <s v="En Gestion"/>
    <x v="4"/>
    <s v="1426954"/>
    <s v="TROPI"/>
    <s v=" Gaelle Blanc"/>
    <s v="Client with good payment record."/>
    <s v="Non official claim"/>
    <s v="Contact Again"/>
    <s v="Demurrage"/>
  </r>
  <r>
    <s v="BB"/>
    <n v="121"/>
    <s v="Intellibotix"/>
    <s v="a56155"/>
    <n v="32"/>
    <d v="2020-07-02T08:00:00"/>
    <n v="3300"/>
    <n v="3300"/>
    <s v="En Gestion"/>
    <x v="8"/>
    <s v="ZIMUSNH"/>
    <s v="ZIM"/>
    <s v=" Gaelle Blanc"/>
    <s v="Client with good payment record."/>
    <s v="Non official claim"/>
    <s v="Contact Again"/>
    <s v="Demurrage"/>
  </r>
  <r>
    <s v="BB"/>
    <n v="121"/>
    <s v="Intellibotix"/>
    <s v="a56172"/>
    <n v="28"/>
    <d v="2020-07-06T08:00:00"/>
    <n v="2800"/>
    <n v="900.02"/>
    <s v="En Gestion"/>
    <x v="4"/>
    <s v="1431175"/>
    <s v="TROPI"/>
    <s v=" Gaelle Blanc"/>
    <s v="Client with good payment record."/>
    <s v="Non official claim"/>
    <s v="Payment Proof Received"/>
    <s v="Demurrage"/>
  </r>
  <r>
    <s v="BB"/>
    <n v="121"/>
    <s v="Intellibotix"/>
    <s v="a56181"/>
    <n v="27"/>
    <d v="2020-07-07T08:00:00"/>
    <n v="175"/>
    <n v="175"/>
    <s v="En Gestion"/>
    <x v="4"/>
    <s v="1432078"/>
    <s v="TROPI"/>
    <s v=" Gaelle Blanc"/>
    <s v="Client with good payment record."/>
    <s v="Non official claim"/>
    <s v="Contact Again"/>
    <s v="Demurrage"/>
  </r>
  <r>
    <s v="BB"/>
    <n v="121"/>
    <s v="Intellibotix"/>
    <s v="a56201"/>
    <n v="25"/>
    <d v="2020-07-09T08:00:00"/>
    <n v="280"/>
    <n v="280"/>
    <s v="En Gestion"/>
    <x v="4"/>
    <s v="1432078"/>
    <s v="TROPI"/>
    <s v=" Gaelle Blanc"/>
    <s v="Client with good payment record."/>
    <s v="Non official claim"/>
    <s v="Contact Again"/>
    <s v="Demurrage"/>
  </r>
  <r>
    <s v="BB"/>
    <n v="121"/>
    <s v="Intellibotix"/>
    <s v="a56208"/>
    <n v="24"/>
    <d v="2020-07-10T08:00:00"/>
    <n v="260"/>
    <n v="260"/>
    <s v="En Gestion"/>
    <x v="0"/>
    <s v="BRE0497"/>
    <s v="CGM"/>
    <s v=" Gaelle Blanc"/>
    <s v="Client with good payment record."/>
    <s v="Non official claim"/>
    <s v="Contact Again"/>
    <s v="Demurrage"/>
  </r>
  <r>
    <s v="BB"/>
    <n v="121"/>
    <s v="Intellibotix"/>
    <s v="a56212"/>
    <n v="24"/>
    <d v="2020-07-10T08:00:00"/>
    <n v="2450"/>
    <n v="2450"/>
    <s v="En Gestion"/>
    <x v="4"/>
    <s v="1431175"/>
    <s v="TROPI"/>
    <s v=" Gaelle Blanc"/>
    <s v="Client with good payment record."/>
    <s v="Non official claim"/>
    <s v="Contact Again"/>
    <s v="Demurrage"/>
  </r>
  <r>
    <s v="BB"/>
    <n v="121"/>
    <s v="Intellibotix"/>
    <s v="a56219"/>
    <n v="21"/>
    <d v="2020-07-13T08:00:00"/>
    <n v="2450"/>
    <n v="2450"/>
    <s v="En Gestion"/>
    <x v="4"/>
    <s v="1432078"/>
    <s v="TROPI"/>
    <s v=" Gaelle Blanc"/>
    <s v="Client with good payment record."/>
    <s v="Non official claim"/>
    <s v="Contact Again"/>
    <s v="Demurrage"/>
  </r>
  <r>
    <s v="BB"/>
    <n v="121"/>
    <s v="Intellibotix"/>
    <s v="a56226"/>
    <n v="20"/>
    <d v="2020-07-14T08:00:00"/>
    <n v="8400"/>
    <n v="8400"/>
    <s v="En Gestion"/>
    <x v="4"/>
    <s v="1431175"/>
    <s v="TROPI"/>
    <s v=" Gaelle Blanc"/>
    <s v="Client with good payment record."/>
    <s v="In management"/>
    <s v="Contact Again"/>
    <s v="Demurrage"/>
  </r>
  <r>
    <s v="BB"/>
    <n v="121"/>
    <s v="Intellibotix"/>
    <s v="a56227"/>
    <n v="20"/>
    <d v="2020-07-14T08:00:00"/>
    <n v="1400"/>
    <n v="1400"/>
    <s v="En Gestion"/>
    <x v="4"/>
    <s v="1432078"/>
    <s v="TROPI"/>
    <s v=" Gaelle Blanc"/>
    <s v="Client with good payment record."/>
    <s v="Non official claim"/>
    <s v="Contact Again"/>
    <s v="Demurrage"/>
  </r>
  <r>
    <s v="BB"/>
    <n v="121"/>
    <s v="Intellibotix"/>
    <s v="a56255"/>
    <n v="18"/>
    <d v="2020-07-16T08:00:00"/>
    <n v="3500"/>
    <n v="3500"/>
    <s v="En Gestion"/>
    <x v="4"/>
    <s v="1431175"/>
    <s v="TROPI"/>
    <s v=" Gaelle Blanc"/>
    <s v="Client with good payment record."/>
    <s v="Non official claim"/>
    <s v="Contact Again"/>
    <s v="Demurrage"/>
  </r>
  <r>
    <s v="BB"/>
    <n v="4204"/>
    <s v="Genixus"/>
    <s v="a37645"/>
    <n v="991"/>
    <d v="2017-11-16T08:00:00"/>
    <n v="560"/>
    <n v="60"/>
    <s v="En Reclamo"/>
    <x v="12"/>
    <s v="17039PM"/>
    <s v="GLINE"/>
    <s v="Legal Complete"/>
    <s v="Legal Complete"/>
    <s v="Legal Complete"/>
    <s v="NULL"/>
    <s v="Demurrage"/>
  </r>
  <r>
    <s v="BB"/>
    <n v="4828"/>
    <s v="Ideacore"/>
    <s v="A48827"/>
    <n v="370"/>
    <d v="2019-07-30T08:00:00"/>
    <n v="280"/>
    <n v="280"/>
    <s v="En Gestion"/>
    <x v="2"/>
    <s v="SMLU572"/>
    <s v="SEAB"/>
    <s v="Legal Complete"/>
    <s v="Client not found."/>
    <s v="Awaiting for the shipping line"/>
    <s v="Waiting for shipping line instructions"/>
    <s v="Demurrage"/>
  </r>
  <r>
    <s v="BB"/>
    <n v="182"/>
    <s v="Synaptex"/>
    <s v="A54874"/>
    <n v="83"/>
    <d v="2020-05-12T08:00:00"/>
    <n v="390"/>
    <n v="390"/>
    <s v="En Gestion"/>
    <x v="0"/>
    <s v="AYN0565"/>
    <s v="CGM"/>
    <s v=" Simone Peters"/>
    <s v="Client In Legal Collections"/>
    <s v="In management"/>
    <s v="Contact Again"/>
    <s v="Demurrage"/>
  </r>
  <r>
    <s v="BB"/>
    <n v="182"/>
    <s v="Synaptex"/>
    <s v="A54877"/>
    <n v="83"/>
    <d v="2020-05-12T08:00:00"/>
    <n v="840"/>
    <n v="840"/>
    <s v="En Gestion"/>
    <x v="0"/>
    <s v="JAM0151"/>
    <s v="CGM"/>
    <s v=" Simone Peters"/>
    <s v="Client In Legal Collections"/>
    <s v="In management"/>
    <s v="Contact Again"/>
    <s v="Demurrage"/>
  </r>
  <r>
    <s v="BB"/>
    <n v="182"/>
    <s v="Synaptex"/>
    <s v="A54878"/>
    <n v="83"/>
    <d v="2020-05-12T08:00:00"/>
    <n v="585"/>
    <n v="585"/>
    <s v="En Gestion"/>
    <x v="0"/>
    <s v="JAM0151"/>
    <s v="CGM"/>
    <s v=" Simone Peters"/>
    <s v="Client In Legal Collections"/>
    <s v="In management"/>
    <s v="Contact Again"/>
    <s v="Demurrage"/>
  </r>
  <r>
    <s v="BB"/>
    <n v="182"/>
    <s v="Synaptex"/>
    <s v="A54885"/>
    <n v="83"/>
    <d v="2020-05-12T08:00:00"/>
    <n v="130"/>
    <n v="130"/>
    <s v="En Gestion"/>
    <x v="0"/>
    <s v="JAM0151"/>
    <s v="CGM"/>
    <s v=" Simone Peters"/>
    <s v="Client In Legal Collections"/>
    <s v="In management"/>
    <s v="Contact Again"/>
    <s v="Demurrage"/>
  </r>
  <r>
    <s v="BB"/>
    <n v="182"/>
    <s v="Synaptex"/>
    <s v="A55003"/>
    <n v="81"/>
    <d v="2020-05-14T08:00:00"/>
    <n v="840"/>
    <n v="672"/>
    <s v="En Gestion"/>
    <x v="11"/>
    <s v="MEDUI15"/>
    <s v="MSC"/>
    <s v=" Simone Peters"/>
    <s v="Client In Legal Collections"/>
    <s v="In management"/>
    <s v="Contact Again"/>
    <s v="Demurrage"/>
  </r>
  <r>
    <s v="BB"/>
    <n v="5106"/>
    <s v="Innovify"/>
    <s v="A55156"/>
    <n v="76"/>
    <d v="2020-05-19T08:00:00"/>
    <n v="455"/>
    <n v="455"/>
    <s v="En Gestion"/>
    <x v="0"/>
    <s v="AHE0163"/>
    <s v="CGM"/>
    <s v=" Alejandra Garcia"/>
    <s v="Client In Legal Collections"/>
    <s v="In management"/>
    <s v="In management / 1 legal notification (Legal Collection) "/>
    <s v="Demurrage"/>
  </r>
  <r>
    <s v="BB"/>
    <n v="4574"/>
    <s v="Imagixion"/>
    <s v="A43870"/>
    <n v="651"/>
    <d v="2018-10-22T08:00:00"/>
    <n v="1536"/>
    <n v="1536"/>
    <s v="En Gestion"/>
    <x v="13"/>
    <s v="2095258"/>
    <s v="knbb"/>
    <s v=" Laura Bianchi"/>
    <s v="Evasive-Problematic-Delinquent"/>
    <s v="Awaiting for the shipping line"/>
    <s v="Waiting for shipping line instructions"/>
    <s v="Demurrage"/>
  </r>
  <r>
    <s v="BB"/>
    <n v="964"/>
    <s v="Idearoot"/>
    <s v="A46433"/>
    <n v="502"/>
    <d v="2019-03-20T08:00:00"/>
    <n v="70"/>
    <n v="70"/>
    <s v="En Gestion"/>
    <x v="4"/>
    <s v="1357152"/>
    <s v="TROPI"/>
    <s v=" Adaeze Nwankwo"/>
    <s v="Client/charges under internal review."/>
    <s v="In management"/>
    <s v=" Payment Agreement (Legal Collection)"/>
    <s v="Demurrage"/>
  </r>
  <r>
    <s v="BB"/>
    <n v="964"/>
    <s v="Idearoot"/>
    <s v="A51672"/>
    <n v="256"/>
    <d v="2019-11-21T08:00:00"/>
    <n v="560"/>
    <n v="224"/>
    <s v="En Gestion"/>
    <x v="2"/>
    <s v="SMLU582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4194"/>
    <n v="133"/>
    <d v="2020-03-23T08:00:00"/>
    <n v="11025"/>
    <n v="4410"/>
    <s v="En Gestion"/>
    <x v="2"/>
    <s v="SMLU597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4248"/>
    <n v="131"/>
    <d v="2020-03-25T08:00:00"/>
    <n v="14700"/>
    <n v="5880"/>
    <s v="En Gestion"/>
    <x v="2"/>
    <s v="SMLU596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4315"/>
    <n v="125"/>
    <d v="2020-03-31T08:00:00"/>
    <n v="10150"/>
    <n v="4060"/>
    <s v="En Gestion"/>
    <x v="2"/>
    <s v="SMLU596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4316"/>
    <n v="125"/>
    <d v="2020-03-31T08:00:00"/>
    <n v="3850"/>
    <n v="1540"/>
    <s v="En Gestion"/>
    <x v="2"/>
    <s v="SMLU597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4529"/>
    <n v="98"/>
    <d v="2020-04-27T08:00:00"/>
    <n v="4950"/>
    <n v="968"/>
    <s v="En Gestion"/>
    <x v="2"/>
    <s v="SMLU598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5029"/>
    <n v="81"/>
    <d v="2020-05-14T08:00:00"/>
    <n v="5180"/>
    <n v="980"/>
    <s v="En Gestion"/>
    <x v="4"/>
    <s v="1424352"/>
    <s v="TROPI"/>
    <s v=" Adaeze Nwankwo"/>
    <s v="Client/charges under internal review."/>
    <s v="In management"/>
    <s v=" Payment Agreement (Legal Collection)"/>
    <s v="Demurrage"/>
  </r>
  <r>
    <s v="BB"/>
    <n v="964"/>
    <s v="Idearoot"/>
    <s v="A55070"/>
    <n v="80"/>
    <d v="2020-05-15T08:00:00"/>
    <n v="9310"/>
    <n v="5110"/>
    <s v="En Gestion"/>
    <x v="4"/>
    <s v="1424352"/>
    <s v="TROPI"/>
    <s v=" Adaeze Nwankwo"/>
    <s v="Client/charges under internal review."/>
    <s v="In management"/>
    <s v=" Payment Agreement (Legal Collection)"/>
    <s v="Demurrage"/>
  </r>
  <r>
    <s v="BB"/>
    <n v="964"/>
    <s v="Idearoot"/>
    <s v="A55198"/>
    <n v="76"/>
    <d v="2020-05-19T08:00:00"/>
    <n v="23450"/>
    <n v="5040"/>
    <s v="En Gestion"/>
    <x v="2"/>
    <s v="SMLU598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5199"/>
    <n v="76"/>
    <d v="2020-05-19T08:00:00"/>
    <n v="36400"/>
    <n v="5880"/>
    <s v="En Gestion"/>
    <x v="2"/>
    <s v="SMLU600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5447"/>
    <n v="68"/>
    <d v="2020-05-27T08:00:00"/>
    <n v="560"/>
    <n v="224"/>
    <s v="En Gestion"/>
    <x v="2"/>
    <s v="SMLU613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5624"/>
    <n v="61"/>
    <d v="2020-06-03T08:00:00"/>
    <n v="700"/>
    <n v="280"/>
    <s v="En Gestion"/>
    <x v="2"/>
    <s v="SMLU613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5683"/>
    <n v="59"/>
    <d v="2020-06-05T08:00:00"/>
    <n v="7700"/>
    <n v="7700"/>
    <s v="En Gestion"/>
    <x v="4"/>
    <s v="1424149"/>
    <s v="TROPI"/>
    <s v=" Adaeze Nwankwo"/>
    <s v="Client/charges under internal review."/>
    <s v="In management"/>
    <s v=" Payment Agreement (Legal Collection)"/>
    <s v="Demurrage"/>
  </r>
  <r>
    <s v="BB"/>
    <n v="964"/>
    <s v="Idearoot"/>
    <s v="A55782"/>
    <n v="55"/>
    <d v="2020-06-09T08:00:00"/>
    <n v="11550"/>
    <n v="4620"/>
    <s v="En Gestion"/>
    <x v="2"/>
    <s v="SMLU609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5909"/>
    <n v="48"/>
    <d v="2020-06-16T08:00:00"/>
    <n v="23975"/>
    <n v="5250"/>
    <s v="En Gestion"/>
    <x v="2"/>
    <s v="SMLU609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5910"/>
    <n v="48"/>
    <d v="2020-06-16T08:00:00"/>
    <n v="10500"/>
    <n v="2030"/>
    <s v="En Gestion"/>
    <x v="2"/>
    <s v="SMLU609"/>
    <s v="SEAB"/>
    <s v=" Adaeze Nwankwo"/>
    <s v="Client/charges under internal review."/>
    <s v="In management"/>
    <s v=" Payment Agreement (Legal Collection)"/>
    <s v="Demurrage"/>
  </r>
  <r>
    <s v="BB"/>
    <n v="964"/>
    <s v="Idearoot"/>
    <s v="A56133"/>
    <n v="33"/>
    <d v="2020-07-01T08:00:00"/>
    <n v="20300"/>
    <n v="14630"/>
    <s v="En Gestion"/>
    <x v="2"/>
    <s v="SMLU609"/>
    <s v="SEAB"/>
    <s v=" Adaeze Nwankwo"/>
    <s v="Client/charges under internal review."/>
    <s v="In management"/>
    <s v=" Payment Agreement (Legal Collection)"/>
    <s v="Demurrage"/>
  </r>
  <r>
    <s v="BB"/>
    <n v="4568"/>
    <s v="Visioniq"/>
    <s v="A51144"/>
    <n v="272"/>
    <d v="2019-11-05T08:00:00"/>
    <n v="770"/>
    <n v="770"/>
    <s v="En Gestion"/>
    <x v="8"/>
    <s v="ZIMUNGB"/>
    <s v="ZIM"/>
    <s v=" Laura Bianchi"/>
    <s v="Evasive-Problematic-Delinquent"/>
    <s v="Evasive-Problematic-Delinquent"/>
    <s v="Evasive Customer, does not give any answer regarding dispute or Payment."/>
    <s v="Demurrage"/>
  </r>
  <r>
    <s v="BB"/>
    <n v="4568"/>
    <s v="Visioniq"/>
    <s v="A51150"/>
    <n v="272"/>
    <d v="2019-11-05T08:00:00"/>
    <n v="770"/>
    <n v="770"/>
    <s v="En Gestion"/>
    <x v="8"/>
    <s v="ZIMUNGB"/>
    <s v="ZIM"/>
    <s v=" Laura Bianchi"/>
    <s v="Evasive-Problematic-Delinquent"/>
    <s v="Evasive-Problematic-Delinquent"/>
    <s v="Evasive Customer, does not give any answer regarding dispute or Payment."/>
    <s v="Demurrage"/>
  </r>
  <r>
    <s v="BB"/>
    <n v="4568"/>
    <s v="Visioniq"/>
    <s v="A51185"/>
    <n v="271"/>
    <d v="2019-11-06T08:00:00"/>
    <n v="1100"/>
    <n v="1100"/>
    <s v="En Gestion"/>
    <x v="8"/>
    <s v="ZIMUNGB"/>
    <s v="ZIM"/>
    <s v=" Laura Bianchi"/>
    <s v="Evasive-Problematic-Delinquent"/>
    <s v="Evasive-Problematic-Delinquent"/>
    <s v="Evasive Customer, does not give any answer regarding dispute or Payment."/>
    <s v="Demurrage"/>
  </r>
  <r>
    <s v="BB"/>
    <n v="4568"/>
    <s v="Visioniq"/>
    <s v="A55087"/>
    <n v="77"/>
    <d v="2020-05-18T08:00:00"/>
    <n v="210"/>
    <n v="210"/>
    <s v="En Gestion"/>
    <x v="0"/>
    <s v="NAM3800"/>
    <s v="CGM"/>
    <s v=" Laura Bianchi"/>
    <s v="Evasive-Problematic-Delinquent"/>
    <s v="Evasive-Problematic-Delinquent"/>
    <s v="Evasive Customer, does not give any answer regarding dispute or Payment."/>
    <s v="Demurrage"/>
  </r>
  <r>
    <s v="BB"/>
    <n v="3408"/>
    <s v="Thinkspace"/>
    <s v="A26859"/>
    <n v="1544"/>
    <d v="2016-05-12T08:00:00"/>
    <n v="1280"/>
    <n v="1280"/>
    <s v="En Reclamo"/>
    <x v="3"/>
    <s v="PASO478"/>
    <s v="PAS"/>
    <s v="Legal Complete"/>
    <s v="Legal Complete"/>
    <s v="Legal Complete"/>
    <s v="NULL"/>
    <s v="Demurrage"/>
  </r>
  <r>
    <s v="BB"/>
    <n v="3408"/>
    <s v="Thinkspace"/>
    <s v="A26861"/>
    <n v="1544"/>
    <d v="2016-05-12T08:00:00"/>
    <n v="935"/>
    <n v="935"/>
    <s v="En Reclamo"/>
    <x v="3"/>
    <s v="PASC003"/>
    <s v="PAS"/>
    <s v="Legal Complete"/>
    <s v="Legal Complete"/>
    <s v="Legal Complete"/>
    <s v="NULL"/>
    <s v="Demurrage"/>
  </r>
  <r>
    <s v="BB"/>
    <n v="1041"/>
    <s v="Intellify"/>
    <s v="A47318"/>
    <n v="447"/>
    <d v="2019-05-14T08:00:00"/>
    <n v="4730"/>
    <n v="4730"/>
    <s v="En Gestion"/>
    <x v="8"/>
    <s v="ZIMUIZM"/>
    <s v="ZIM"/>
    <s v=" Alejandra Garcia"/>
    <s v="Evasive-Problematic-Delinquent"/>
    <s v="Non official claim"/>
    <s v=" Claim Not Official (Legal Collection)"/>
    <s v="Demurrage"/>
  </r>
  <r>
    <s v="BB"/>
    <n v="3732"/>
    <s v="Mindplay"/>
    <s v="a29440"/>
    <n v="1414"/>
    <d v="2016-09-19T08:00:00"/>
    <n v="600"/>
    <n v="100"/>
    <s v="En Reclamo"/>
    <x v="1"/>
    <s v="HLCULIV"/>
    <s v="HAPA"/>
    <s v=" Alejandra Garcia"/>
    <s v="Evasive-Problematic-Delinquent"/>
    <s v="Invoice to closure"/>
    <s v="Invoice to Closure (Legal Collection)"/>
    <s v="Demurrage"/>
  </r>
  <r>
    <s v="BB"/>
    <n v="3556"/>
    <s v="Imaginex"/>
    <s v="a25289"/>
    <n v="1631"/>
    <d v="2016-02-15T09:00:00"/>
    <n v="30"/>
    <n v="30"/>
    <s v="En Reclamo"/>
    <x v="12"/>
    <s v="16003PM"/>
    <s v="GLINE"/>
    <s v="Legal Complete"/>
    <s v="Legal Complete"/>
    <s v="Legal Complete"/>
    <s v="NULL"/>
    <s v="Demurrage"/>
  </r>
  <r>
    <s v="BB"/>
    <n v="3556"/>
    <s v="Imaginex"/>
    <s v="a27251"/>
    <n v="1525"/>
    <d v="2016-05-31T08:00:00"/>
    <n v="2420"/>
    <n v="2420"/>
    <s v="En Reclamo"/>
    <x v="14"/>
    <s v="SUDUA6D"/>
    <s v="HSUD"/>
    <s v="Legal Complete"/>
    <s v="Legal Complete"/>
    <s v="Legal Complete"/>
    <s v="NULL"/>
    <s v="Demurrage"/>
  </r>
  <r>
    <s v="BB"/>
    <n v="3600"/>
    <s v="Cognitron"/>
    <s v="A30138"/>
    <n v="1382"/>
    <d v="2016-10-21T08:00:00"/>
    <n v="70"/>
    <n v="35"/>
    <s v="En Gestion"/>
    <x v="0"/>
    <s v="DXB0329"/>
    <s v="CGM"/>
    <s v="Legal Complete"/>
    <s v="Legal Complete"/>
    <s v="Legal Complete"/>
    <s v="NULL"/>
    <s v="Demurrage"/>
  </r>
  <r>
    <s v="BB"/>
    <n v="3600"/>
    <s v="Cognitron"/>
    <s v="A35041"/>
    <n v="1147"/>
    <d v="2017-06-13T08:00:00"/>
    <n v="350"/>
    <n v="175"/>
    <s v="En Gestion"/>
    <x v="0"/>
    <s v="DXB0353"/>
    <s v="CGM"/>
    <s v="Legal Complete"/>
    <s v="Legal Complete"/>
    <s v="Legal Complete"/>
    <s v="NULL"/>
    <s v="Demurrage"/>
  </r>
  <r>
    <s v="BB"/>
    <n v="17"/>
    <s v="Innovario"/>
    <s v="A18906"/>
    <n v="1883"/>
    <d v="2015-06-08T09:00:00"/>
    <n v="90"/>
    <n v="90"/>
    <s v="En Reclamo"/>
    <x v="11"/>
    <s v="MSCUD97"/>
    <s v="MSC"/>
    <s v="Legal Complete"/>
    <s v="Legal Complete"/>
    <s v="Legal Complete"/>
    <s v="NULL"/>
    <s v="Demurrage"/>
  </r>
  <r>
    <s v="BB"/>
    <n v="772"/>
    <s v="Ideatronics"/>
    <s v="A22427"/>
    <n v="1749"/>
    <d v="2015-10-20T09:00:00"/>
    <n v="60"/>
    <n v="60"/>
    <s v="En Reclamo"/>
    <x v="0"/>
    <s v="LPL0641"/>
    <s v="CGM"/>
    <s v="Legal Complete"/>
    <s v="Legal Complete"/>
    <s v="Legal Complete"/>
    <s v="NULL"/>
    <s v="Demurrage"/>
  </r>
  <r>
    <s v="BB"/>
    <n v="3845"/>
    <s v="Brainshift"/>
    <s v="a41818"/>
    <n v="766"/>
    <d v="2018-06-29T08:00:00"/>
    <n v="245"/>
    <n v="245"/>
    <s v="En Gestion"/>
    <x v="0"/>
    <s v="SHZ2334"/>
    <s v="CGM"/>
    <s v=" Marco Rossi"/>
    <s v="Evasive-Problematic-Delinquent"/>
    <s v="Invoice to closure"/>
    <s v="Invoice to Closure (Legal Collection)"/>
    <s v="Demurrage"/>
  </r>
  <r>
    <s v="BB"/>
    <n v="811"/>
    <s v="Intellibyte"/>
    <s v="A41577"/>
    <n v="783"/>
    <d v="2018-06-12T08:00:00"/>
    <n v="1650"/>
    <n v="1650"/>
    <s v="En Gestion"/>
    <x v="2"/>
    <s v="SMLU524"/>
    <s v="SEAB"/>
    <s v="Legal Complete"/>
    <s v="Evasive-Problematic-Delinquent"/>
    <s v="Awaiting for the shipping line"/>
    <s v="Waiting for shipping line instructions"/>
    <s v="Demurrage"/>
  </r>
  <r>
    <s v="BB"/>
    <n v="811"/>
    <s v="Intellibyte"/>
    <s v="A53799"/>
    <n v="159"/>
    <d v="2020-02-26T08:00:00"/>
    <n v="660"/>
    <n v="660"/>
    <s v="En Gestion"/>
    <x v="5"/>
    <s v="PTYN0M0"/>
    <s v="CROW"/>
    <s v="Legal Complete"/>
    <s v="Evasive-Problematic-Delinquent"/>
    <s v="Awaiting for the shipping line"/>
    <s v="Waiting for shipping line instructions"/>
    <s v="Demurrage"/>
  </r>
  <r>
    <s v="BB"/>
    <n v="2316"/>
    <s v="Thinklens"/>
    <s v="A45134"/>
    <n v="588"/>
    <d v="2018-12-24T08:00:00"/>
    <n v="1210"/>
    <n v="1210"/>
    <s v="En Gestion"/>
    <x v="8"/>
    <s v="ZIMUTYO"/>
    <s v="ZIM"/>
    <s v=" Marco Rossi"/>
    <s v="Client In Legal Collections"/>
    <s v="In management"/>
    <s v="In management / legal consequences (Legal Collection)"/>
    <s v="Demurrage"/>
  </r>
  <r>
    <s v="BB"/>
    <n v="2316"/>
    <s v="Thinklens"/>
    <s v="A45567"/>
    <n v="566"/>
    <d v="2019-01-15T08:00:00"/>
    <n v="1320"/>
    <n v="1320"/>
    <s v="En Gestion"/>
    <x v="8"/>
    <s v="ZIMUTYO"/>
    <s v="ZIM"/>
    <s v=" Marco Rossi"/>
    <s v="Client In Legal Collections"/>
    <s v="In management"/>
    <s v="In management / legal consequences (Legal Collection)"/>
    <s v="Demurrage"/>
  </r>
  <r>
    <s v="BB"/>
    <n v="1017"/>
    <s v="Fidelico"/>
    <s v="A15186"/>
    <n v="2118"/>
    <d v="2014-10-16T08:00:00"/>
    <n v="30"/>
    <n v="30"/>
    <s v="En Gestion"/>
    <x v="6"/>
    <s v="PEVBAR0"/>
    <s v="BERNU"/>
    <s v=" Olivia Ramirez"/>
    <s v="Evasive-Problematic-Delinquent"/>
    <s v="Invoice to closure"/>
    <s v="Invoice to Closure (Legal Collection)"/>
    <s v="Demurrage"/>
  </r>
  <r>
    <s v="BB"/>
    <n v="1017"/>
    <s v="Fidelico"/>
    <s v="A34028"/>
    <n v="1200"/>
    <d v="2017-04-21T08:00:00"/>
    <n v="70"/>
    <n v="70"/>
    <s v="En Gestion"/>
    <x v="6"/>
    <s v="PEVBAR0"/>
    <s v="BERNU"/>
    <s v=" Olivia Ramirez"/>
    <s v="Evasive-Problematic-Delinquent"/>
    <s v="Invoice to closure"/>
    <s v="Invoice to Closure (Legal Collection)"/>
    <s v="Demurrage"/>
  </r>
  <r>
    <s v="BB"/>
    <n v="1017"/>
    <s v="Fidelico"/>
    <s v="A34029"/>
    <n v="1200"/>
    <d v="2017-04-21T08:00:00"/>
    <n v="70"/>
    <n v="70"/>
    <s v="En Gestion"/>
    <x v="6"/>
    <s v="PEVBAR0"/>
    <s v="BERNU"/>
    <s v=" Olivia Ramirez"/>
    <s v="Evasive-Problematic-Delinquent"/>
    <s v="Invoice to closure"/>
    <s v="Invoice to Closure (Legal Collection)"/>
    <s v="Demurrage"/>
  </r>
  <r>
    <s v="BB"/>
    <n v="1017"/>
    <s v="Fidelico"/>
    <s v="A44918"/>
    <n v="600"/>
    <d v="2018-12-12T08:00:00"/>
    <n v="220"/>
    <n v="220"/>
    <s v="En Gestion"/>
    <x v="2"/>
    <s v="SMLU547"/>
    <s v="SEAB"/>
    <s v=" Olivia Ramirez"/>
    <s v="Evasive-Problematic-Delinquent"/>
    <s v="Invoice to closure"/>
    <s v="Invoice to Closure (Legal Collection)"/>
    <s v="Demurrage"/>
  </r>
  <r>
    <s v="BB"/>
    <n v="1017"/>
    <s v="Fidelico"/>
    <s v="A47264"/>
    <n v="448"/>
    <d v="2019-05-13T08:00:00"/>
    <n v="600"/>
    <n v="600"/>
    <s v="En Gestion"/>
    <x v="11"/>
    <s v="MEDUJP3"/>
    <s v="MSC"/>
    <s v=" Olivia Ramirez"/>
    <s v="Evasive-Problematic-Delinquent"/>
    <s v="Invoice to closure"/>
    <s v="Invoice to Closure (Legal Collection)"/>
    <s v="Demurrage"/>
  </r>
  <r>
    <s v="BB"/>
    <n v="3216"/>
    <s v="AstraZenith"/>
    <s v="a25585"/>
    <n v="1617"/>
    <d v="2016-02-29T09:00:00"/>
    <n v="390"/>
    <n v="390"/>
    <s v="En Reclamo"/>
    <x v="11"/>
    <s v="MSCUYY0"/>
    <s v="MSC"/>
    <s v="Legal Complete"/>
    <s v="Legal Complete"/>
    <s v="Legal Complete"/>
    <s v="NULL"/>
    <s v="Demurrage"/>
  </r>
  <r>
    <s v="BB"/>
    <n v="3889"/>
    <s v="Entellium"/>
    <s v="a52378"/>
    <n v="231"/>
    <d v="2019-12-16T08:00:00"/>
    <n v="280"/>
    <n v="280"/>
    <s v="En Gestion"/>
    <x v="4"/>
    <s v="1403689"/>
    <s v="TROPI"/>
    <s v=" Alejandra Garcia"/>
    <s v="Evasive-Problematic-Delinquent"/>
    <s v="In management"/>
    <s v="Contact Not Effective"/>
    <s v="Demurrage"/>
  </r>
  <r>
    <s v="BB"/>
    <n v="777"/>
    <s v="Rendora"/>
    <s v="A45063"/>
    <n v="593"/>
    <d v="2018-12-19T08:00:00"/>
    <n v="1400"/>
    <n v="1400"/>
    <s v="En Gestion"/>
    <x v="4"/>
    <s v="1336770"/>
    <s v="TROPI"/>
    <s v=" Adaeze Nwankwo"/>
    <s v="Evasive-Problematic-Delinquent"/>
    <s v="Evasive-Problematic-Delinquent"/>
    <s v="Evasive Customer, does not give any answer regarding dispute or Payment."/>
    <s v="Demurrage"/>
  </r>
  <r>
    <s v="BB"/>
    <n v="3307"/>
    <s v="Myntico"/>
    <s v="A18517"/>
    <n v="1914"/>
    <d v="2015-05-08T09:00:00"/>
    <n v="120"/>
    <n v="120"/>
    <s v="En Reclamo"/>
    <x v="5"/>
    <s v="JAXS5M1"/>
    <s v="CROW"/>
    <s v="Legal Complete"/>
    <s v="Legal Complete"/>
    <s v="Legal Complete"/>
    <s v="NULL"/>
    <s v="Demurrage"/>
  </r>
  <r>
    <s v="BB"/>
    <n v="803"/>
    <s v="BrightFuse"/>
    <s v="A17524"/>
    <n v="1992"/>
    <d v="2015-02-19T08:00:00"/>
    <n v="35"/>
    <n v="35"/>
    <s v="En Gestion"/>
    <x v="5"/>
    <s v="TRIN4M0"/>
    <s v="CROW"/>
    <s v=" Alejandra Garcia"/>
    <s v="Client In Legal Collections"/>
    <s v="In management"/>
    <s v="In management / legal consequences (Legal Collection)"/>
    <s v="Demurrage"/>
  </r>
  <r>
    <s v="BB"/>
    <n v="803"/>
    <s v="BrightFuse"/>
    <s v="A42903"/>
    <n v="711"/>
    <d v="2018-08-23T08:00:00"/>
    <n v="140"/>
    <n v="140"/>
    <s v="En Gestion"/>
    <x v="8"/>
    <s v="ZIMUSEL"/>
    <s v="ZIM"/>
    <s v=" Alejandra Garcia"/>
    <s v="Client In Legal Collections"/>
    <s v="In management"/>
    <s v="In management / legal consequences (Legal Collection)"/>
    <s v="Demurrage"/>
  </r>
  <r>
    <s v="BB"/>
    <n v="803"/>
    <s v="BrightFuse"/>
    <s v="A45892"/>
    <n v="546"/>
    <d v="2019-02-04T08:00:00"/>
    <n v="715"/>
    <n v="715"/>
    <s v="En Gestion"/>
    <x v="14"/>
    <s v="SUDU780"/>
    <s v="HSUD"/>
    <s v=" Alejandra Garcia"/>
    <s v="Client In Legal Collections"/>
    <s v="In management"/>
    <s v="In management / legal consequences (Legal Collection)"/>
    <s v="Demurrage"/>
  </r>
  <r>
    <s v="BB"/>
    <n v="803"/>
    <s v="BrightFuse"/>
    <s v="A50828"/>
    <n v="280"/>
    <d v="2019-10-28T08:00:00"/>
    <n v="1125"/>
    <n v="1125"/>
    <s v="En Gestion"/>
    <x v="1"/>
    <s v="HLCUSYD"/>
    <s v="HAPA"/>
    <s v=" Alejandra Garcia"/>
    <s v="Client In Legal Collections"/>
    <s v="In management"/>
    <s v="In management / legal consequences (Legal Collection)"/>
    <s v="Demurrage"/>
  </r>
  <r>
    <s v="BB"/>
    <n v="803"/>
    <s v="BrightFuse"/>
    <s v="A50829"/>
    <n v="280"/>
    <d v="2019-10-28T08:00:00"/>
    <n v="1350"/>
    <n v="1350"/>
    <s v="En Gestion"/>
    <x v="1"/>
    <s v="HLCUBO1"/>
    <s v="HAPA"/>
    <s v=" Alejandra Garcia"/>
    <s v="Client In Legal Collections"/>
    <s v="In management"/>
    <s v="In management / legal consequences (Legal Collection)"/>
    <s v="Demurrage"/>
  </r>
  <r>
    <s v="BB"/>
    <n v="803"/>
    <s v="BrightFuse"/>
    <s v="A50942"/>
    <n v="278"/>
    <d v="2019-10-30T08:00:00"/>
    <n v="2325"/>
    <n v="2325"/>
    <s v="En Gestion"/>
    <x v="1"/>
    <s v="HLCUBO1"/>
    <s v="HAPA"/>
    <s v=" Alejandra Garcia"/>
    <s v="Client In Legal Collections"/>
    <s v="In management"/>
    <s v="In management / legal consequences (Legal Collection)"/>
    <s v="Demurrage"/>
  </r>
  <r>
    <s v="BB"/>
    <n v="803"/>
    <s v="BrightFuse"/>
    <s v="A50971"/>
    <n v="277"/>
    <d v="2019-10-31T08:00:00"/>
    <n v="2100"/>
    <n v="2100"/>
    <s v="En Gestion"/>
    <x v="1"/>
    <s v="HLCUBO1"/>
    <s v="HAPA"/>
    <s v=" Alejandra Garcia"/>
    <s v="Client In Legal Collections"/>
    <s v="In management"/>
    <s v="In management / legal consequences (Legal Collection)"/>
    <s v="Demurrage"/>
  </r>
  <r>
    <s v="BB"/>
    <n v="803"/>
    <s v="BrightFuse"/>
    <s v="A51093"/>
    <n v="272"/>
    <d v="2019-11-05T08:00:00"/>
    <n v="825"/>
    <n v="825"/>
    <s v="En Gestion"/>
    <x v="1"/>
    <s v="HLCUBO1"/>
    <s v="HAPA"/>
    <s v=" Alejandra Garcia"/>
    <s v="Client In Legal Collections"/>
    <s v="In management"/>
    <s v="In management / legal consequences (Legal Collection)"/>
    <s v="Demurrage"/>
  </r>
  <r>
    <s v="BB"/>
    <n v="803"/>
    <s v="BrightFuse"/>
    <s v="A51288"/>
    <n v="266"/>
    <d v="2019-11-11T08:00:00"/>
    <n v="1200"/>
    <n v="1200"/>
    <s v="En Gestion"/>
    <x v="1"/>
    <s v="HLCUBO1"/>
    <s v="HAPA"/>
    <s v=" Alejandra Garcia"/>
    <s v="Client In Legal Collections"/>
    <s v="In management"/>
    <s v="In management / legal consequences (Legal Collection)"/>
    <s v="Demurrage"/>
  </r>
  <r>
    <s v="BB"/>
    <n v="803"/>
    <s v="BrightFuse"/>
    <s v="A54884"/>
    <n v="83"/>
    <d v="2020-05-12T08:00:00"/>
    <n v="390"/>
    <n v="390"/>
    <s v="En Gestion"/>
    <x v="0"/>
    <s v="IBC0592"/>
    <s v="CGM"/>
    <s v=" Alejandra Garcia"/>
    <s v="Client In Legal Collections"/>
    <s v="In management"/>
    <s v="In management / legal consequences (Legal Collection)"/>
    <s v="Demurrage"/>
  </r>
  <r>
    <s v="BB"/>
    <n v="803"/>
    <s v="BrightFuse"/>
    <s v="A55099"/>
    <n v="77"/>
    <d v="2020-05-18T08:00:00"/>
    <n v="780"/>
    <n v="780"/>
    <s v="En Gestion"/>
    <x v="0"/>
    <s v="IBC0592"/>
    <s v="CGM"/>
    <s v=" Alejandra Garcia"/>
    <s v="Client In Legal Collections"/>
    <s v="In management"/>
    <s v="In management / legal consequences (Legal Collection)"/>
    <s v="Demurrage"/>
  </r>
  <r>
    <s v="BB"/>
    <n v="803"/>
    <s v="BrightFuse"/>
    <s v="A55483"/>
    <n v="67"/>
    <d v="2020-05-28T08:00:00"/>
    <n v="1235"/>
    <n v="1235"/>
    <s v="En Gestion"/>
    <x v="0"/>
    <s v="IBC0592"/>
    <s v="CGM"/>
    <s v=" Alejandra Garcia"/>
    <s v="Client In Legal Collections"/>
    <s v="In management"/>
    <s v="In management / legal consequences (Legal Collection)"/>
    <s v="Demurrage"/>
  </r>
  <r>
    <s v="BB"/>
    <n v="803"/>
    <s v="BrightFuse"/>
    <s v="A56119"/>
    <n v="34"/>
    <d v="2020-06-30T08:00:00"/>
    <n v="165"/>
    <n v="165"/>
    <s v="En Gestion"/>
    <x v="14"/>
    <s v="SUDU30M"/>
    <s v="HSUD"/>
    <s v=" Alejandra Garcia"/>
    <s v="Client In Legal Collections"/>
    <s v="In management"/>
    <s v="In management / legal consequences (Legal Collection)"/>
    <s v="Demurrage"/>
  </r>
  <r>
    <s v="BB"/>
    <n v="3451"/>
    <s v="Transym"/>
    <s v="a22856"/>
    <n v="1734"/>
    <d v="2015-11-04T08:00:00"/>
    <n v="600"/>
    <n v="100"/>
    <s v="En Reclamo"/>
    <x v="1"/>
    <s v="HLCUDUB"/>
    <s v="HAPA"/>
    <s v=" Laura Bianchi"/>
    <s v="Client with dispute."/>
    <s v="In hold"/>
    <s v="In Hold (Legal Collection)"/>
    <s v="Demurrage"/>
  </r>
  <r>
    <s v="BB"/>
    <n v="2078"/>
    <s v="Arcenia"/>
    <s v="A6459"/>
    <n v="2930"/>
    <d v="2012-07-26T09:00:00"/>
    <n v="770"/>
    <n v="770"/>
    <s v="En Reclamo"/>
    <x v="2"/>
    <s v="SMLU304"/>
    <s v="SEAB"/>
    <s v="Legal Complete"/>
    <s v="Legal Complete"/>
    <s v="Legal Complete"/>
    <s v="NULL"/>
    <s v="Demurrage"/>
  </r>
  <r>
    <s v="BB"/>
    <n v="1597"/>
    <s v="Elitico"/>
    <s v="A10397"/>
    <n v="2518"/>
    <d v="2013-09-11T09:00:00"/>
    <n v="385"/>
    <n v="385"/>
    <s v="En Reclamo"/>
    <x v="2"/>
    <s v="SMLU345"/>
    <s v="SEAB"/>
    <s v="Legal Complete"/>
    <s v="Legal Complete"/>
    <s v="Legal Complete"/>
    <s v="NULL"/>
    <s v="Demurrage"/>
  </r>
  <r>
    <s v="BB"/>
    <n v="2278"/>
    <s v="Nextronix"/>
    <s v="A39689"/>
    <n v="896"/>
    <d v="2018-02-19T08:00:00"/>
    <n v="252"/>
    <n v="252"/>
    <s v="En Gestion"/>
    <x v="15"/>
    <s v="CHI1579"/>
    <s v="SCHAD"/>
    <s v=" Alejandra Garcia"/>
    <s v="Client with good payment record."/>
    <s v="In management"/>
    <s v="Payment Proof Received"/>
    <s v="Demurrage"/>
  </r>
  <r>
    <s v="BB"/>
    <n v="2278"/>
    <s v="Nextronix"/>
    <s v="A39847"/>
    <n v="888"/>
    <d v="2018-02-27T08:00:00"/>
    <n v="2160"/>
    <n v="2160"/>
    <s v="En Gestion"/>
    <x v="15"/>
    <s v="CHI1530"/>
    <s v="SCHAD"/>
    <s v=" Alejandra Garcia"/>
    <s v="Client with regular management."/>
    <s v="In management"/>
    <s v="Contact Again"/>
    <s v="Demurrage"/>
  </r>
  <r>
    <s v="BB"/>
    <n v="2278"/>
    <s v="Nextronix"/>
    <s v="A40094"/>
    <n v="879"/>
    <d v="2018-03-08T08:00:00"/>
    <n v="594"/>
    <n v="594"/>
    <s v="En Gestion"/>
    <x v="15"/>
    <s v="CHI1595"/>
    <s v="SCHAD"/>
    <s v=" Alejandra Garcia"/>
    <s v="Client with regular management."/>
    <s v="In management"/>
    <s v="Contact Again"/>
    <s v="Demurrage"/>
  </r>
  <r>
    <s v="BB"/>
    <n v="2278"/>
    <s v="Nextronix"/>
    <s v="A40749"/>
    <n v="829"/>
    <d v="2018-04-27T08:00:00"/>
    <n v="594"/>
    <n v="594"/>
    <s v="En Gestion"/>
    <x v="15"/>
    <s v="CHI1609"/>
    <s v="SCHAD"/>
    <s v=" Alejandra Garcia"/>
    <s v="Client with good payment record."/>
    <s v="In management"/>
    <s v="Payment Proof Received"/>
    <s v="Demurrage"/>
  </r>
  <r>
    <s v="BB"/>
    <n v="2278"/>
    <s v="Nextronix"/>
    <s v="A46732"/>
    <n v="479"/>
    <d v="2019-04-12T08:00:00"/>
    <n v="1872"/>
    <n v="1872"/>
    <s v="En Gestion"/>
    <x v="15"/>
    <s v="ONXA003"/>
    <s v="SCHAD"/>
    <s v=" Alejandra Garcia"/>
    <s v="Client with good payment record."/>
    <s v="In management"/>
    <s v="Payment Proof Received"/>
    <s v="Demurrage"/>
  </r>
  <r>
    <s v="BB"/>
    <n v="2278"/>
    <s v="Nextronix"/>
    <s v="A47302"/>
    <n v="447"/>
    <d v="2019-05-14T08:00:00"/>
    <n v="1040"/>
    <n v="1040"/>
    <s v="En Gestion"/>
    <x v="15"/>
    <s v="ONXA004"/>
    <s v="SCHAD"/>
    <s v=" Alejandra Garcia"/>
    <s v="Client with good payment record."/>
    <s v="In management"/>
    <s v="Payment Proof Received"/>
    <s v="Demurrage"/>
  </r>
  <r>
    <s v="BB"/>
    <n v="2278"/>
    <s v="Nextronix"/>
    <s v="A47674"/>
    <n v="433"/>
    <d v="2019-05-28T08:00:00"/>
    <n v="960"/>
    <n v="960"/>
    <s v="En Gestion"/>
    <x v="3"/>
    <s v="CNDLCE0"/>
    <s v="PAS"/>
    <s v=" Alejandra Garcia"/>
    <s v="Client with regular management."/>
    <s v="In management"/>
    <s v="NULL"/>
    <s v="Demurrage"/>
  </r>
  <r>
    <s v="BB"/>
    <n v="2278"/>
    <s v="Nextronix"/>
    <s v="A49787"/>
    <n v="320"/>
    <d v="2019-09-18T08:00:00"/>
    <n v="2520"/>
    <n v="2520"/>
    <s v="En Gestion"/>
    <x v="3"/>
    <s v="CNDLC00"/>
    <s v="PAS"/>
    <s v=" Alejandra Garcia"/>
    <s v="Client with regular management."/>
    <s v="In management"/>
    <s v="Contact Again"/>
    <s v="Demurrage"/>
  </r>
  <r>
    <s v="BB"/>
    <n v="2278"/>
    <s v="Nextronix"/>
    <s v="A52951"/>
    <n v="206"/>
    <d v="2020-01-10T08:00:00"/>
    <n v="550"/>
    <n v="550"/>
    <s v="En Gestion"/>
    <x v="4"/>
    <s v="1398143"/>
    <s v="TROPI"/>
    <s v=" Alejandra Garcia"/>
    <s v="Client with regular management."/>
    <s v="In management"/>
    <s v="NULL"/>
    <s v="Demurrage"/>
  </r>
  <r>
    <s v="BB"/>
    <n v="2278"/>
    <s v="Nextronix"/>
    <s v="A52952"/>
    <n v="206"/>
    <d v="2020-01-10T08:00:00"/>
    <n v="660"/>
    <n v="660"/>
    <s v="En Gestion"/>
    <x v="4"/>
    <s v="1397422"/>
    <s v="TROPI"/>
    <s v=" Alejandra Garcia"/>
    <s v="Client with regular management."/>
    <s v="In management"/>
    <s v="NULL"/>
    <s v="Demurrage"/>
  </r>
  <r>
    <s v="BB"/>
    <n v="2278"/>
    <s v="Nextronix"/>
    <s v="A53189"/>
    <n v="195"/>
    <d v="2020-01-21T08:00:00"/>
    <n v="880"/>
    <n v="880"/>
    <s v="En Gestion"/>
    <x v="6"/>
    <s v="PEVBAR1"/>
    <s v="BERNU"/>
    <s v=" Alejandra Garcia"/>
    <s v="Client with regular management."/>
    <s v="In management"/>
    <s v="Contact Again"/>
    <s v="Demurrage"/>
  </r>
  <r>
    <s v="BB"/>
    <n v="2278"/>
    <s v="Nextronix"/>
    <s v="A53570"/>
    <n v="175"/>
    <d v="2020-02-10T08:00:00"/>
    <n v="1540"/>
    <n v="574.01"/>
    <s v="En Gestion"/>
    <x v="4"/>
    <s v="1407795"/>
    <s v="TROPI"/>
    <s v=" Alejandra Garcia"/>
    <s v="Client with regular management."/>
    <s v="In management"/>
    <s v="NULL"/>
    <s v="Demurrage"/>
  </r>
  <r>
    <s v="BB"/>
    <n v="2278"/>
    <s v="Nextronix"/>
    <s v="A53788"/>
    <n v="160"/>
    <d v="2020-02-25T08:00:00"/>
    <n v="350"/>
    <n v="350"/>
    <s v="En Gestion"/>
    <x v="4"/>
    <s v="1416179"/>
    <s v="TROPI"/>
    <s v=" Alejandra Garcia"/>
    <s v="Client with regular management."/>
    <s v="In management"/>
    <s v="Contact Again"/>
    <s v="Demurrage"/>
  </r>
  <r>
    <s v="BB"/>
    <n v="2278"/>
    <s v="Nextronix"/>
    <s v="A53812"/>
    <n v="159"/>
    <d v="2020-02-26T08:00:00"/>
    <n v="550"/>
    <n v="550"/>
    <s v="En Gestion"/>
    <x v="4"/>
    <s v="1407791"/>
    <s v="TROPI"/>
    <s v=" Alejandra Garcia"/>
    <s v="Client with regular management."/>
    <s v="In management"/>
    <s v="Contact Again"/>
    <s v="Demurrage"/>
  </r>
  <r>
    <s v="BB"/>
    <n v="2278"/>
    <s v="Nextronix"/>
    <s v="A53943"/>
    <n v="151"/>
    <d v="2020-03-05T08:00:00"/>
    <n v="140"/>
    <n v="140"/>
    <s v="En Gestion"/>
    <x v="4"/>
    <s v="1419267"/>
    <s v="TROPI"/>
    <s v=" Alejandra Garcia"/>
    <s v="Client with regular management."/>
    <s v="In management"/>
    <s v="NULL"/>
    <s v="Demurrage"/>
  </r>
  <r>
    <s v="BB"/>
    <n v="2278"/>
    <s v="Nextronix"/>
    <s v="A53990"/>
    <n v="147"/>
    <d v="2020-03-09T08:00:00"/>
    <n v="880"/>
    <n v="880"/>
    <s v="En Gestion"/>
    <x v="4"/>
    <s v="1404736"/>
    <s v="TROPI"/>
    <s v=" Alejandra Garcia"/>
    <s v="Client with regular management."/>
    <s v="In management"/>
    <s v="NULL"/>
    <s v="Demurrage"/>
  </r>
  <r>
    <s v="BB"/>
    <n v="2278"/>
    <s v="Nextronix"/>
    <s v="A53992"/>
    <n v="147"/>
    <d v="2020-03-09T08:00:00"/>
    <n v="660"/>
    <n v="660"/>
    <s v="En Gestion"/>
    <x v="4"/>
    <s v="1408810"/>
    <s v="TROPI"/>
    <s v=" Alejandra Garcia"/>
    <s v="Client with regular management."/>
    <s v="In management"/>
    <s v="NULL"/>
    <s v="Demurrage"/>
  </r>
  <r>
    <s v="BB"/>
    <n v="2278"/>
    <s v="Nextronix"/>
    <s v="A53994"/>
    <n v="147"/>
    <d v="2020-03-09T08:00:00"/>
    <n v="1210"/>
    <n v="1210"/>
    <s v="En Gestion"/>
    <x v="4"/>
    <s v="1404602"/>
    <s v="TROPI"/>
    <s v=" Alejandra Garcia"/>
    <s v="Client with regular management."/>
    <s v="In management"/>
    <s v="Contact Again"/>
    <s v="Demurrage"/>
  </r>
  <r>
    <s v="BB"/>
    <n v="2278"/>
    <s v="Nextronix"/>
    <s v="A53995"/>
    <n v="147"/>
    <d v="2020-03-09T08:00:00"/>
    <n v="2420"/>
    <n v="2420"/>
    <s v="En Gestion"/>
    <x v="4"/>
    <s v="1392708"/>
    <s v="TROPI"/>
    <s v=" Alejandra Garcia"/>
    <s v="Client with regular management."/>
    <s v="In management"/>
    <s v="Contact Again"/>
    <s v="Demurrage"/>
  </r>
  <r>
    <s v="BB"/>
    <n v="2278"/>
    <s v="Nextronix"/>
    <s v="A53996"/>
    <n v="147"/>
    <d v="2020-03-09T08:00:00"/>
    <n v="1320"/>
    <n v="1320"/>
    <s v="En Gestion"/>
    <x v="4"/>
    <s v="1390772"/>
    <s v="TROPI"/>
    <s v=" Alejandra Garcia"/>
    <s v="Client with regular management."/>
    <s v="In management"/>
    <s v="Contact Again"/>
    <s v="Demurrage"/>
  </r>
  <r>
    <s v="BB"/>
    <n v="2278"/>
    <s v="Nextronix"/>
    <s v="A53997"/>
    <n v="147"/>
    <d v="2020-03-09T08:00:00"/>
    <n v="1470"/>
    <n v="1470"/>
    <s v="En Gestion"/>
    <x v="4"/>
    <s v="1388163"/>
    <s v="TROPI"/>
    <s v=" Alejandra Garcia"/>
    <s v="Client with regular management."/>
    <s v="In management"/>
    <s v="Contact Again"/>
    <s v="Demurrage"/>
  </r>
  <r>
    <s v="BB"/>
    <n v="2278"/>
    <s v="Nextronix"/>
    <s v="A53998"/>
    <n v="147"/>
    <d v="2020-03-09T08:00:00"/>
    <n v="770"/>
    <n v="770"/>
    <s v="En Gestion"/>
    <x v="4"/>
    <s v="1406847"/>
    <s v="TROPI"/>
    <s v=" Alejandra Garcia"/>
    <s v="Client with regular management."/>
    <s v="In management"/>
    <s v="NULL"/>
    <s v="Demurrage"/>
  </r>
  <r>
    <s v="BB"/>
    <n v="2278"/>
    <s v="Nextronix"/>
    <s v="A53999"/>
    <n v="147"/>
    <d v="2020-03-09T08:00:00"/>
    <n v="770"/>
    <n v="770"/>
    <s v="En Gestion"/>
    <x v="4"/>
    <s v="1401461"/>
    <s v="TROPI"/>
    <s v=" Alejandra Garcia"/>
    <s v="Client with regular management."/>
    <s v="In management"/>
    <s v="Contact Again"/>
    <s v="Demurrage"/>
  </r>
  <r>
    <s v="BB"/>
    <n v="2278"/>
    <s v="Nextronix"/>
    <s v="A54000"/>
    <n v="147"/>
    <d v="2020-03-09T08:00:00"/>
    <n v="330"/>
    <n v="330"/>
    <s v="En Gestion"/>
    <x v="4"/>
    <s v="1401465"/>
    <s v="TROPI"/>
    <s v=" Alejandra Garcia"/>
    <s v="Client with regular management."/>
    <s v="In management"/>
    <s v="Contact Again"/>
    <s v="Demurrage"/>
  </r>
  <r>
    <s v="BB"/>
    <n v="2278"/>
    <s v="Nextronix"/>
    <s v="A54001"/>
    <n v="147"/>
    <d v="2020-03-09T08:00:00"/>
    <n v="2200"/>
    <n v="2200"/>
    <s v="En Gestion"/>
    <x v="4"/>
    <s v="1390762"/>
    <s v="TROPI"/>
    <s v=" Alejandra Garcia"/>
    <s v="Client with regular management."/>
    <s v="In management"/>
    <s v="Contact Again"/>
    <s v="Demurrage"/>
  </r>
  <r>
    <s v="BB"/>
    <n v="2278"/>
    <s v="Nextronix"/>
    <s v="A54002"/>
    <n v="147"/>
    <d v="2020-03-09T08:00:00"/>
    <n v="2310"/>
    <n v="2310"/>
    <s v="En Gestion"/>
    <x v="4"/>
    <s v="1390765"/>
    <s v="TROPI"/>
    <s v=" Alejandra Garcia"/>
    <s v="Client with regular management."/>
    <s v="In management"/>
    <s v="NULL"/>
    <s v="Demurrage"/>
  </r>
  <r>
    <s v="BB"/>
    <n v="2278"/>
    <s v="Nextronix"/>
    <s v="A54050"/>
    <n v="145"/>
    <d v="2020-03-11T08:00:00"/>
    <n v="110"/>
    <n v="110"/>
    <s v="En Gestion"/>
    <x v="4"/>
    <s v="1419124"/>
    <s v="TROPI"/>
    <s v=" Alejandra Garcia"/>
    <s v="Client with regular management."/>
    <s v="In management"/>
    <s v="Contact Again"/>
    <s v="Demurrage"/>
  </r>
  <r>
    <s v="BB"/>
    <n v="2278"/>
    <s v="Nextronix"/>
    <s v="A54077"/>
    <n v="143"/>
    <d v="2020-03-13T08:00:00"/>
    <n v="320"/>
    <n v="320"/>
    <s v="En Gestion"/>
    <x v="4"/>
    <s v="1420382"/>
    <s v="TROPI"/>
    <s v=" Alejandra Garcia"/>
    <s v="Client with regular management."/>
    <s v="In management"/>
    <s v="Contact Again"/>
    <s v="Demurrage"/>
  </r>
  <r>
    <s v="BB"/>
    <n v="2278"/>
    <s v="Nextronix"/>
    <s v="A54160"/>
    <n v="137"/>
    <d v="2020-03-19T08:00:00"/>
    <n v="2610"/>
    <n v="2610"/>
    <s v="En Gestion"/>
    <x v="4"/>
    <s v="1420274"/>
    <s v="TROPI"/>
    <s v=" Alejandra Garcia"/>
    <s v="Client with regular management."/>
    <s v="In management"/>
    <s v="NULL"/>
    <s v="Demurrage"/>
  </r>
  <r>
    <s v="BB"/>
    <n v="2278"/>
    <s v="Nextronix"/>
    <s v="A54228"/>
    <n v="132"/>
    <d v="2020-03-24T08:00:00"/>
    <n v="640"/>
    <n v="640"/>
    <s v="En Gestion"/>
    <x v="4"/>
    <s v="1421041"/>
    <s v="TROPI"/>
    <s v=" Alejandra Garcia"/>
    <s v="Client with regular management."/>
    <s v="In management"/>
    <s v="NULL"/>
    <s v="Demurrage"/>
  </r>
  <r>
    <s v="BB"/>
    <n v="2278"/>
    <s v="Nextronix"/>
    <s v="A54343"/>
    <n v="123"/>
    <d v="2020-04-02T08:00:00"/>
    <n v="110"/>
    <n v="110"/>
    <s v="En Gestion"/>
    <x v="4"/>
    <s v="1424090"/>
    <s v="TROPI"/>
    <s v=" Alejandra Garcia"/>
    <s v="Client with regular management."/>
    <s v="In management"/>
    <s v="Contact Again"/>
    <s v="Demurrage"/>
  </r>
  <r>
    <s v="BB"/>
    <n v="2278"/>
    <s v="Nextronix"/>
    <s v="A54369"/>
    <n v="119"/>
    <d v="2020-04-06T08:00:00"/>
    <n v="440"/>
    <n v="110"/>
    <s v="En Gestion"/>
    <x v="4"/>
    <s v="1418072"/>
    <s v="TROPI"/>
    <s v=" Alejandra Garcia"/>
    <s v="Client with regular management."/>
    <s v="In management"/>
    <s v="Contact Again"/>
    <s v="Demurrage"/>
  </r>
  <r>
    <s v="BB"/>
    <n v="2278"/>
    <s v="Nextronix"/>
    <s v="A54630"/>
    <n v="90"/>
    <d v="2020-05-05T08:00:00"/>
    <n v="960"/>
    <n v="480"/>
    <s v="En Gestion"/>
    <x v="11"/>
    <s v="MEDUUS5"/>
    <s v="MSC"/>
    <s v=" Alejandra Garcia"/>
    <s v="Client with regular management."/>
    <s v="In management"/>
    <s v="NULL"/>
    <s v="Demurrage"/>
  </r>
  <r>
    <s v="BB"/>
    <n v="2278"/>
    <s v="Nextronix"/>
    <s v="A54937"/>
    <n v="82"/>
    <d v="2020-05-13T08:00:00"/>
    <n v="2380"/>
    <n v="280"/>
    <s v="En Gestion"/>
    <x v="4"/>
    <s v="1420004"/>
    <s v="TROPI"/>
    <s v=" Alejandra Garcia"/>
    <s v="Client with regular management."/>
    <s v="In management"/>
    <s v="Contact Again"/>
    <s v="Demurrage"/>
  </r>
  <r>
    <s v="BB"/>
    <n v="2278"/>
    <s v="Nextronix"/>
    <s v="A55071"/>
    <n v="80"/>
    <d v="2020-05-15T08:00:00"/>
    <n v="70"/>
    <n v="70"/>
    <s v="En Gestion"/>
    <x v="4"/>
    <s v="1427019"/>
    <s v="TROPI"/>
    <s v=" Alejandra Garcia"/>
    <s v="Client with regular management."/>
    <s v="In management"/>
    <s v="Contact Again"/>
    <s v="Demurrage"/>
  </r>
  <r>
    <s v="BB"/>
    <n v="2278"/>
    <s v="Nextronix"/>
    <s v="A55072"/>
    <n v="80"/>
    <d v="2020-05-15T08:00:00"/>
    <n v="70"/>
    <n v="70"/>
    <s v="En Gestion"/>
    <x v="4"/>
    <s v="1427975"/>
    <s v="TROPI"/>
    <s v=" Alejandra Garcia"/>
    <s v="Client with regular management."/>
    <s v="In management"/>
    <s v="Contact Again"/>
    <s v="Demurrage"/>
  </r>
  <r>
    <s v="BB"/>
    <n v="2278"/>
    <s v="Nextronix"/>
    <s v="A55073"/>
    <n v="80"/>
    <d v="2020-05-15T08:00:00"/>
    <n v="70"/>
    <n v="70"/>
    <s v="En Gestion"/>
    <x v="4"/>
    <s v="1427978"/>
    <s v="TROPI"/>
    <s v=" Alejandra Garcia"/>
    <s v="Client with regular management."/>
    <s v="In management"/>
    <s v="Contact Again"/>
    <s v="Demurrage"/>
  </r>
  <r>
    <s v="BB"/>
    <n v="2278"/>
    <s v="Nextronix"/>
    <s v="A55128"/>
    <n v="77"/>
    <d v="2020-05-18T08:00:00"/>
    <n v="140"/>
    <n v="140"/>
    <s v="En Gestion"/>
    <x v="4"/>
    <s v="1427978"/>
    <s v="TROPI"/>
    <s v=" Alejandra Garcia"/>
    <s v="Client with regular management."/>
    <s v="In management"/>
    <s v="Contact Again"/>
    <s v="Demurrage"/>
  </r>
  <r>
    <s v="BB"/>
    <n v="2278"/>
    <s v="Nextronix"/>
    <s v="A55173"/>
    <n v="76"/>
    <d v="2020-05-19T08:00:00"/>
    <n v="2550"/>
    <n v="300"/>
    <s v="En Gestion"/>
    <x v="14"/>
    <s v="SUDU100"/>
    <s v="HSUD"/>
    <s v=" Alejandra Garcia"/>
    <s v="Client with regular management."/>
    <s v="In management"/>
    <s v="NULL"/>
    <s v="Demurrage"/>
  </r>
  <r>
    <s v="BB"/>
    <n v="2278"/>
    <s v="Nextronix"/>
    <s v="A55174"/>
    <n v="76"/>
    <d v="2020-05-19T08:00:00"/>
    <n v="2550"/>
    <n v="300"/>
    <s v="En Gestion"/>
    <x v="14"/>
    <s v="SUDU100"/>
    <s v="HSUD"/>
    <s v=" Alejandra Garcia"/>
    <s v="Client with regular management."/>
    <s v="In management"/>
    <s v="NULL"/>
    <s v="Demurrage"/>
  </r>
  <r>
    <s v="BB"/>
    <n v="2278"/>
    <s v="Nextronix"/>
    <s v="A55216"/>
    <n v="76"/>
    <d v="2020-05-19T08:00:00"/>
    <n v="210"/>
    <n v="210"/>
    <s v="En Gestion"/>
    <x v="4"/>
    <s v="1428574"/>
    <s v="TROPI"/>
    <s v=" Alejandra Garcia"/>
    <s v="Client with regular management."/>
    <s v="In management"/>
    <s v="Contact Again"/>
    <s v="Demurrage"/>
  </r>
  <r>
    <s v="BB"/>
    <n v="2278"/>
    <s v="Nextronix"/>
    <s v="A55217"/>
    <n v="76"/>
    <d v="2020-05-19T08:00:00"/>
    <n v="210"/>
    <n v="210"/>
    <s v="En Gestion"/>
    <x v="4"/>
    <s v="1427418"/>
    <s v="TROPI"/>
    <s v=" Alejandra Garcia"/>
    <s v="Client with regular management."/>
    <s v="In management"/>
    <s v="NULL"/>
    <s v="Demurrage"/>
  </r>
  <r>
    <s v="BB"/>
    <n v="2278"/>
    <s v="Nextronix"/>
    <s v="A55237"/>
    <n v="75"/>
    <d v="2020-05-20T08:00:00"/>
    <n v="420"/>
    <n v="420"/>
    <s v="En Gestion"/>
    <x v="4"/>
    <s v="1428260"/>
    <s v="TROPI"/>
    <s v=" Alejandra Garcia"/>
    <s v="Client with regular management."/>
    <s v="In management"/>
    <s v="Contact Again"/>
    <s v="Demurrage"/>
  </r>
  <r>
    <s v="BB"/>
    <n v="2278"/>
    <s v="Nextronix"/>
    <s v="A55331"/>
    <n v="70"/>
    <d v="2020-05-25T08:00:00"/>
    <n v="1425"/>
    <n v="800"/>
    <s v="En Gestion"/>
    <x v="14"/>
    <s v="SUDU100"/>
    <s v="HSUD"/>
    <s v=" Alejandra Garcia"/>
    <s v="Client with regular management."/>
    <s v="In management"/>
    <s v="NULL"/>
    <s v="Demurrage"/>
  </r>
  <r>
    <s v="BB"/>
    <n v="2278"/>
    <s v="Nextronix"/>
    <s v="A55401"/>
    <n v="68"/>
    <d v="2020-05-27T08:00:00"/>
    <n v="960"/>
    <n v="480"/>
    <s v="En Gestion"/>
    <x v="11"/>
    <s v="MEDUUS7"/>
    <s v="MSC"/>
    <s v=" Alejandra Garcia"/>
    <s v="Client with regular management."/>
    <s v="In management"/>
    <s v="NULL"/>
    <s v="Demurrage"/>
  </r>
  <r>
    <s v="BB"/>
    <n v="2278"/>
    <s v="Nextronix"/>
    <s v="A55535"/>
    <n v="67"/>
    <d v="2020-05-28T08:00:00"/>
    <n v="1120"/>
    <n v="1120"/>
    <s v="En Gestion"/>
    <x v="4"/>
    <s v="1429361"/>
    <s v="TROPI"/>
    <s v=" Alejandra Garcia"/>
    <s v="Client with regular management."/>
    <s v="In management"/>
    <s v="NULL"/>
    <s v="Demurrage"/>
  </r>
  <r>
    <s v="BB"/>
    <n v="2278"/>
    <s v="Nextronix"/>
    <s v="A55695"/>
    <n v="59"/>
    <d v="2020-06-05T08:00:00"/>
    <n v="1120"/>
    <n v="1120"/>
    <s v="En Gestion"/>
    <x v="4"/>
    <s v="1429037"/>
    <s v="TROPI"/>
    <s v=" Alejandra Garcia"/>
    <s v="Client with regular management."/>
    <s v="In management"/>
    <s v="NULL"/>
    <s v="Demurrage"/>
  </r>
  <r>
    <s v="BB"/>
    <n v="2278"/>
    <s v="Nextronix"/>
    <s v="A55697"/>
    <n v="59"/>
    <d v="2020-06-05T08:00:00"/>
    <n v="350"/>
    <n v="350"/>
    <s v="En Gestion"/>
    <x v="4"/>
    <s v="1429059"/>
    <s v="TROPI"/>
    <s v=" Alejandra Garcia"/>
    <s v="Client with regular management."/>
    <s v="In management"/>
    <s v="NULL"/>
    <s v="Demurrage"/>
  </r>
  <r>
    <s v="BB"/>
    <n v="2278"/>
    <s v="Nextronix"/>
    <s v="A55698"/>
    <n v="59"/>
    <d v="2020-06-05T08:00:00"/>
    <n v="990"/>
    <n v="660"/>
    <s v="En Gestion"/>
    <x v="4"/>
    <s v="1428744"/>
    <s v="TROPI"/>
    <s v=" Alejandra Garcia"/>
    <s v="Client with regular management."/>
    <s v="In management"/>
    <s v="NULL"/>
    <s v="Demurrage"/>
  </r>
  <r>
    <s v="BB"/>
    <n v="2278"/>
    <s v="Nextronix"/>
    <s v="A55726"/>
    <n v="56"/>
    <d v="2020-06-08T08:00:00"/>
    <n v="2530"/>
    <n v="2530"/>
    <s v="En Gestion"/>
    <x v="4"/>
    <s v="1428114"/>
    <s v="TROPI"/>
    <s v=" Alejandra Garcia"/>
    <s v="Client with regular management."/>
    <s v="In management"/>
    <s v="NULL"/>
    <s v="Demurrage"/>
  </r>
  <r>
    <s v="BB"/>
    <n v="2278"/>
    <s v="Nextronix"/>
    <s v="A55729"/>
    <n v="56"/>
    <d v="2020-06-08T08:00:00"/>
    <n v="640"/>
    <n v="640"/>
    <s v="En Gestion"/>
    <x v="4"/>
    <s v="1430524"/>
    <s v="TROPI"/>
    <s v=" Alejandra Garcia"/>
    <s v="Client with regular management."/>
    <s v="In management"/>
    <s v="NULL"/>
    <s v="Demurrage"/>
  </r>
  <r>
    <s v="BB"/>
    <n v="2278"/>
    <s v="Nextronix"/>
    <s v="A55809"/>
    <n v="54"/>
    <d v="2020-06-10T08:00:00"/>
    <n v="2640"/>
    <n v="2640"/>
    <s v="En Gestion"/>
    <x v="4"/>
    <s v="1428114"/>
    <s v="TROPI"/>
    <s v=" Alejandra Garcia"/>
    <s v="Client with regular management."/>
    <s v="In management"/>
    <s v="NULL"/>
    <s v="Demurrage"/>
  </r>
  <r>
    <s v="BB"/>
    <n v="2278"/>
    <s v="Nextronix"/>
    <s v="A55810"/>
    <n v="54"/>
    <d v="2020-06-10T08:00:00"/>
    <n v="2090"/>
    <n v="2090"/>
    <s v="En Gestion"/>
    <x v="4"/>
    <s v="1428190"/>
    <s v="TROPI"/>
    <s v=" Alejandra Garcia"/>
    <s v="Client with regular management."/>
    <s v="In management"/>
    <s v="NULL"/>
    <s v="Demurrage"/>
  </r>
  <r>
    <s v="BB"/>
    <n v="2278"/>
    <s v="Nextronix"/>
    <s v="A55813"/>
    <n v="54"/>
    <d v="2020-06-10T08:00:00"/>
    <n v="350"/>
    <n v="350"/>
    <s v="En Gestion"/>
    <x v="4"/>
    <s v="1430199"/>
    <s v="TROPI"/>
    <s v=" Alejandra Garcia"/>
    <s v="Client with regular management."/>
    <s v="In management"/>
    <s v="NULL"/>
    <s v="Demurrage"/>
  </r>
  <r>
    <s v="BB"/>
    <n v="2278"/>
    <s v="Nextronix"/>
    <s v="A55821"/>
    <n v="54"/>
    <d v="2020-06-10T08:00:00"/>
    <n v="990"/>
    <n v="550"/>
    <s v="En Gestion"/>
    <x v="8"/>
    <s v="ZIMUSAZ"/>
    <s v="ZIM"/>
    <s v=" Alejandra Garcia"/>
    <s v="Client with regular management."/>
    <s v="In management"/>
    <s v="NULL"/>
    <s v="Demurrage"/>
  </r>
  <r>
    <s v="BB"/>
    <n v="2278"/>
    <s v="Nextronix"/>
    <s v="A55884"/>
    <n v="49"/>
    <d v="2020-06-15T08:00:00"/>
    <n v="1980"/>
    <n v="1650"/>
    <s v="En Gestion"/>
    <x v="4"/>
    <s v="1428619"/>
    <s v="TROPI"/>
    <s v=" Alejandra Garcia"/>
    <s v="Client with regular management."/>
    <s v="In management"/>
    <s v="NULL"/>
    <s v="Demurrage"/>
  </r>
  <r>
    <s v="BB"/>
    <n v="2278"/>
    <s v="Nextronix"/>
    <s v="A55885"/>
    <n v="49"/>
    <d v="2020-06-15T08:00:00"/>
    <n v="1980"/>
    <n v="1650"/>
    <s v="En Gestion"/>
    <x v="4"/>
    <s v="1428620"/>
    <s v="TROPI"/>
    <s v=" Alejandra Garcia"/>
    <s v="Client with regular management."/>
    <s v="In management"/>
    <s v="NULL"/>
    <s v="Demurrage"/>
  </r>
  <r>
    <s v="BB"/>
    <n v="2278"/>
    <s v="Nextronix"/>
    <s v="A55886"/>
    <n v="49"/>
    <d v="2020-06-15T08:00:00"/>
    <n v="840"/>
    <n v="840"/>
    <s v="En Gestion"/>
    <x v="4"/>
    <s v="1428265"/>
    <s v="TROPI"/>
    <s v=" Alejandra Garcia"/>
    <s v="Client with regular management."/>
    <s v="In management"/>
    <s v="NULL"/>
    <s v="Demurrage"/>
  </r>
  <r>
    <s v="BB"/>
    <n v="2278"/>
    <s v="Nextronix"/>
    <s v="A55944"/>
    <n v="47"/>
    <d v="2020-06-17T08:00:00"/>
    <n v="1200"/>
    <n v="600"/>
    <s v="En Gestion"/>
    <x v="11"/>
    <s v="MEDUUB0"/>
    <s v="MSC"/>
    <s v=" Alejandra Garcia"/>
    <s v="Client with regular management."/>
    <s v="In management"/>
    <s v="NULL"/>
    <s v="Demurrage"/>
  </r>
  <r>
    <s v="BB"/>
    <n v="2278"/>
    <s v="Nextronix"/>
    <s v="A55949"/>
    <n v="47"/>
    <d v="2020-06-17T08:00:00"/>
    <n v="640"/>
    <n v="320"/>
    <s v="En Gestion"/>
    <x v="11"/>
    <s v="MEDUUS9"/>
    <s v="MSC"/>
    <s v=" Alejandra Garcia"/>
    <s v="Client with regular management."/>
    <s v="In management"/>
    <s v="NULL"/>
    <s v="Demurrage"/>
  </r>
  <r>
    <s v="BB"/>
    <n v="2278"/>
    <s v="Nextronix"/>
    <s v="A55960"/>
    <n v="47"/>
    <d v="2020-06-17T08:00:00"/>
    <n v="2090"/>
    <n v="1760"/>
    <s v="En Gestion"/>
    <x v="4"/>
    <s v="1428621"/>
    <s v="TROPI"/>
    <s v=" Alejandra Garcia"/>
    <s v="Client with regular management."/>
    <s v="In management"/>
    <s v="NULL"/>
    <s v="Demurrage"/>
  </r>
  <r>
    <s v="BB"/>
    <n v="2278"/>
    <s v="Nextronix"/>
    <s v="A55962"/>
    <n v="47"/>
    <d v="2020-06-17T08:00:00"/>
    <n v="420"/>
    <n v="420"/>
    <s v="En Gestion"/>
    <x v="4"/>
    <s v="1430485"/>
    <s v="TROPI"/>
    <s v=" Alejandra Garcia"/>
    <s v="Client with regular management."/>
    <s v="In management"/>
    <s v="NULL"/>
    <s v="Demurrage"/>
  </r>
  <r>
    <s v="BB"/>
    <n v="2278"/>
    <s v="Nextronix"/>
    <s v="A55984"/>
    <n v="47"/>
    <d v="2020-06-17T08:00:00"/>
    <n v="1320"/>
    <n v="880"/>
    <s v="En Gestion"/>
    <x v="8"/>
    <s v="ZIMUSAV"/>
    <s v="ZIM"/>
    <s v=" Alejandra Garcia"/>
    <s v="Client with regular management."/>
    <s v="In management"/>
    <s v="NULL"/>
    <s v="Demurrage"/>
  </r>
  <r>
    <s v="BB"/>
    <n v="2278"/>
    <s v="Nextronix"/>
    <s v="A56011"/>
    <n v="42"/>
    <d v="2020-06-22T08:00:00"/>
    <n v="360"/>
    <n v="360"/>
    <s v="En Gestion"/>
    <x v="11"/>
    <s v="MEDUQ21"/>
    <s v="MSC"/>
    <s v=" Alejandra Garcia"/>
    <s v="Client with regular management."/>
    <s v="In management"/>
    <s v="NULL"/>
    <s v="Demurrage"/>
  </r>
  <r>
    <s v="BB"/>
    <n v="2278"/>
    <s v="Nextronix"/>
    <s v="A56022"/>
    <n v="42"/>
    <d v="2020-06-22T08:00:00"/>
    <n v="440"/>
    <n v="110"/>
    <s v="En Gestion"/>
    <x v="4"/>
    <s v="1430153"/>
    <s v="TROPI"/>
    <s v=" Alejandra Garcia"/>
    <s v="Client with regular management."/>
    <s v="In management"/>
    <s v="NULL"/>
    <s v="Demurrage"/>
  </r>
  <r>
    <s v="BB"/>
    <n v="2278"/>
    <s v="Nextronix"/>
    <s v="A56024"/>
    <n v="42"/>
    <d v="2020-06-22T08:00:00"/>
    <n v="640"/>
    <n v="640"/>
    <s v="En Gestion"/>
    <x v="4"/>
    <s v="1432184"/>
    <s v="TROPI"/>
    <s v=" Alejandra Garcia"/>
    <s v="Client with regular management."/>
    <s v="In management"/>
    <s v="NULL"/>
    <s v="Demurrage"/>
  </r>
  <r>
    <s v="BB"/>
    <n v="2278"/>
    <s v="Nextronix"/>
    <s v="A56037"/>
    <n v="41"/>
    <d v="2020-06-23T08:00:00"/>
    <n v="325"/>
    <n v="0.01"/>
    <s v="En Gestion"/>
    <x v="0"/>
    <s v="SNG9178"/>
    <s v="CGM"/>
    <s v=" Alejandra Garcia"/>
    <s v="Client with regular management."/>
    <s v="In management"/>
    <s v="Contact Again"/>
    <s v="Demurrage"/>
  </r>
  <r>
    <s v="BB"/>
    <n v="2278"/>
    <s v="Nextronix"/>
    <s v="A56044"/>
    <n v="41"/>
    <d v="2020-06-23T08:00:00"/>
    <n v="350"/>
    <n v="350"/>
    <s v="En Gestion"/>
    <x v="4"/>
    <s v="1429354"/>
    <s v="TROPI"/>
    <s v=" Alejandra Garcia"/>
    <s v="Client with regular management."/>
    <s v="In management"/>
    <s v="NULL"/>
    <s v="Demurrage"/>
  </r>
  <r>
    <s v="BB"/>
    <n v="2278"/>
    <s v="Nextronix"/>
    <s v="A56074"/>
    <n v="39"/>
    <d v="2020-06-25T08:00:00"/>
    <n v="560"/>
    <n v="560"/>
    <s v="En Gestion"/>
    <x v="11"/>
    <s v="MEDUUB1"/>
    <s v="MSC"/>
    <s v=" Alejandra Garcia"/>
    <s v="Client with regular management."/>
    <s v="In management"/>
    <s v="NULL"/>
    <s v="Demurrage"/>
  </r>
  <r>
    <s v="BB"/>
    <n v="2278"/>
    <s v="Nextronix"/>
    <s v="A56083"/>
    <n v="39"/>
    <d v="2020-06-25T08:00:00"/>
    <n v="70"/>
    <n v="70"/>
    <s v="En Gestion"/>
    <x v="4"/>
    <s v="1430907"/>
    <s v="TROPI"/>
    <s v=" Alejandra Garcia"/>
    <s v="Client with regular management."/>
    <s v="In management"/>
    <s v="NULL"/>
    <s v="Demurrage"/>
  </r>
  <r>
    <s v="BB"/>
    <n v="2278"/>
    <s v="Nextronix"/>
    <s v="A56197"/>
    <n v="25"/>
    <d v="2020-07-09T08:00:00"/>
    <n v="4730"/>
    <n v="4730"/>
    <s v="En Gestion"/>
    <x v="4"/>
    <s v="1428619"/>
    <s v="TROPI"/>
    <s v=" Alejandra Garcia"/>
    <s v="Client with regular management."/>
    <s v="In management"/>
    <s v="NULL"/>
    <s v="Demurrage"/>
  </r>
  <r>
    <s v="BB"/>
    <n v="2929"/>
    <s v="Novasphere"/>
    <s v="a31641"/>
    <n v="1322"/>
    <d v="2016-12-20T08:00:00"/>
    <n v="495"/>
    <n v="495"/>
    <s v="En Reclamo"/>
    <x v="2"/>
    <s v="SMLU468"/>
    <s v="SEAB"/>
    <s v="Legal Complete"/>
    <s v="Legal Complete"/>
    <s v="Legal Complete"/>
    <s v="NULL"/>
    <s v="Demurrage"/>
  </r>
  <r>
    <s v="BB"/>
    <n v="2929"/>
    <s v="Novasphere"/>
    <s v="a38453"/>
    <n v="949"/>
    <d v="2017-12-28T08:00:00"/>
    <n v="180"/>
    <n v="180"/>
    <s v="En Reclamo"/>
    <x v="5"/>
    <s v="SMLU507"/>
    <s v="CROW"/>
    <s v="Legal Complete"/>
    <s v="Legal Complete"/>
    <s v="Legal Complete"/>
    <s v="NULL"/>
    <s v="Demurrage"/>
  </r>
  <r>
    <s v="BB"/>
    <n v="2929"/>
    <s v="Novasphere"/>
    <s v="a38454"/>
    <n v="949"/>
    <d v="2017-12-28T08:00:00"/>
    <n v="180"/>
    <n v="180"/>
    <s v="En Reclamo"/>
    <x v="5"/>
    <s v="SMLU507"/>
    <s v="CROW"/>
    <s v="Legal Complete"/>
    <s v="Legal Complete"/>
    <s v="Legal Complete"/>
    <s v="NULL"/>
    <s v="Demurrage"/>
  </r>
  <r>
    <s v="BB"/>
    <n v="3517"/>
    <s v="Zentrix"/>
    <s v="a38658"/>
    <n v="938"/>
    <d v="2018-01-08T08:00:00"/>
    <n v="810"/>
    <n v="810"/>
    <s v="En Reclamo"/>
    <x v="0"/>
    <s v="MQ10276"/>
    <s v="CGM"/>
    <s v="Legal Complete"/>
    <s v="Legal Complete"/>
    <s v="Legal Complete"/>
    <s v="NULL"/>
    <s v="Demurrage"/>
  </r>
  <r>
    <s v="BB"/>
    <n v="192"/>
    <s v="Polarisoft"/>
    <s v="A54385"/>
    <n v="117"/>
    <d v="2020-04-08T08:00:00"/>
    <n v="350"/>
    <n v="350"/>
    <s v="En Gestion"/>
    <x v="2"/>
    <s v="SMLU600"/>
    <s v="SEAB"/>
    <s v=" Laura Bianchi"/>
    <s v="Evasive-Problematic-Delinquent"/>
    <s v="In management"/>
    <s v="In management / 3 legal notification (Legal Collection) "/>
    <s v="Demurrage"/>
  </r>
  <r>
    <s v="BB"/>
    <n v="3475"/>
    <s v="Omnitronix"/>
    <s v="a25040"/>
    <n v="1648"/>
    <d v="2016-01-29T09:00:00"/>
    <n v="140"/>
    <n v="140"/>
    <s v="En Reclamo"/>
    <x v="0"/>
    <s v="LSO0122"/>
    <s v="CGM"/>
    <s v="Legal Complete"/>
    <s v="Legal Complete"/>
    <s v="Legal Complete"/>
    <s v="NULL"/>
    <s v="Demurrage"/>
  </r>
  <r>
    <s v="BB"/>
    <n v="4426"/>
    <s v="Nexarion"/>
    <s v="a41589"/>
    <n v="782"/>
    <d v="2018-06-13T08:00:00"/>
    <n v="1750"/>
    <n v="250"/>
    <s v="En Gestion"/>
    <x v="0"/>
    <s v="NAM3054"/>
    <s v="CGM"/>
    <s v=" Olivia Ramirez"/>
    <s v="Client not found."/>
    <s v="Invoice to closure"/>
    <s v="Invoice to Closure (Legal Collection)"/>
    <s v="Demurrage"/>
  </r>
  <r>
    <s v="BB"/>
    <n v="3493"/>
    <s v="Galaxtech"/>
    <s v="A25127"/>
    <n v="1642"/>
    <d v="2016-02-04T09:00:00"/>
    <n v="225"/>
    <n v="225"/>
    <s v="En Reclamo"/>
    <x v="11"/>
    <s v="MSCUUE0"/>
    <s v="MSC"/>
    <s v="Legal Complete"/>
    <s v="Legal Complete"/>
    <s v="Legal Complete"/>
    <s v="NULL"/>
    <s v="Demurrage"/>
  </r>
  <r>
    <s v="BB"/>
    <n v="4172"/>
    <s v="Teknosphere"/>
    <s v="A50908"/>
    <n v="278"/>
    <d v="2019-10-30T08:00:00"/>
    <n v="1680"/>
    <n v="1680"/>
    <s v="En Gestion"/>
    <x v="0"/>
    <s v="JAM0148"/>
    <s v="CGM"/>
    <s v=" Adaeze Nwankwo"/>
    <s v="Client In Legal Collections"/>
    <s v="In management"/>
    <s v="In management / 3 legal notification (Legal Collection) "/>
    <s v="Demurrage"/>
  </r>
  <r>
    <s v="BB"/>
    <n v="4172"/>
    <s v="Teknosphere"/>
    <s v="A51542"/>
    <n v="259"/>
    <d v="2019-11-18T08:00:00"/>
    <n v="560"/>
    <n v="560"/>
    <s v="En Gestion"/>
    <x v="2"/>
    <s v="SMLU581"/>
    <s v="SEAB"/>
    <s v=" Adaeze Nwankwo"/>
    <s v="Client In Legal Collections"/>
    <s v="In management"/>
    <s v="In management / 3 legal notification (Legal Collection) "/>
    <s v="Demurrage"/>
  </r>
  <r>
    <s v="BB"/>
    <n v="1046"/>
    <s v="Neocortex"/>
    <s v="A55480"/>
    <n v="67"/>
    <d v="2020-05-28T08:00:00"/>
    <n v="2100"/>
    <n v="2100"/>
    <s v="En Gestion"/>
    <x v="0"/>
    <s v="NAM3861"/>
    <s v="CGM"/>
    <s v=" Gaelle Blanc"/>
    <s v="Client In Legal Collections"/>
    <s v="In management"/>
    <s v="In management / 1 legal notification (Legal Collection) "/>
    <s v="Demurrage"/>
  </r>
  <r>
    <s v="BB"/>
    <n v="30"/>
    <s v="Quantumax"/>
    <s v="A26866"/>
    <n v="1544"/>
    <d v="2016-05-12T08:00:00"/>
    <n v="1260"/>
    <n v="1260"/>
    <s v="En Reclamo"/>
    <x v="2"/>
    <s v="SMLU399"/>
    <s v="SEAB"/>
    <s v="Legal Complete"/>
    <s v="Legal Complete"/>
    <s v="Legal Complete"/>
    <s v="NULL"/>
    <s v="Demurrage"/>
  </r>
  <r>
    <s v="BB"/>
    <n v="3065"/>
    <s v="Cogentix"/>
    <s v="a20443"/>
    <n v="1824"/>
    <d v="2015-08-06T09:00:00"/>
    <n v="600"/>
    <n v="600"/>
    <s v="En Reclamo"/>
    <x v="8"/>
    <s v="ZIMUKST"/>
    <s v="ZIM"/>
    <s v="Legal Complete"/>
    <s v="Legal Complete"/>
    <s v="Legal Complete"/>
    <s v="NULL"/>
    <s v="Demurrage"/>
  </r>
  <r>
    <s v="BB"/>
    <n v="3065"/>
    <s v="Cogentix"/>
    <s v="a21420"/>
    <n v="1785"/>
    <d v="2015-09-14T09:00:00"/>
    <n v="70"/>
    <n v="70"/>
    <s v="En Reclamo"/>
    <x v="2"/>
    <s v="SMLU416"/>
    <s v="SEAB"/>
    <s v="Legal Complete"/>
    <s v="Legal Complete"/>
    <s v="Legal Complete"/>
    <s v="NULL"/>
    <s v="Demurrage"/>
  </r>
  <r>
    <s v="BB"/>
    <n v="32"/>
    <s v="Skybrite"/>
    <s v="A55283"/>
    <n v="74"/>
    <d v="2020-05-21T08:00:00"/>
    <n v="1800"/>
    <n v="1300"/>
    <s v="En Gestion"/>
    <x v="1"/>
    <s v="HLCUGOA"/>
    <s v="HAPA"/>
    <s v=" Laura Bianchi"/>
    <s v="Evasive-Problematic-Delinquent"/>
    <s v="In management"/>
    <s v="Invoice on claim"/>
    <s v="Demurrage"/>
  </r>
  <r>
    <s v="BB"/>
    <n v="1513"/>
    <s v="Radiancy"/>
    <s v="a21595"/>
    <n v="1781"/>
    <d v="2015-09-18T09:00:00"/>
    <n v="330"/>
    <n v="330"/>
    <s v="En Reclamo"/>
    <x v="16"/>
    <s v="NGCBD3D"/>
    <s v="CSAV"/>
    <s v="Legal Complete"/>
    <s v="Legal Complete"/>
    <s v="Legal Complete"/>
    <s v="NULL"/>
    <s v="Demurrage"/>
  </r>
  <r>
    <s v="BB"/>
    <n v="1197"/>
    <s v="Nexonix"/>
    <s v="A12209"/>
    <n v="2394"/>
    <d v="2014-01-13T09:00:00"/>
    <n v="100"/>
    <n v="100"/>
    <s v="En Reclamo"/>
    <x v="2"/>
    <s v="SMLU358"/>
    <s v="SEAB"/>
    <s v="Legal Complete"/>
    <s v="Legal Complete"/>
    <s v="Legal Complete"/>
    <s v="NULL"/>
    <s v="Demurrage"/>
  </r>
  <r>
    <s v="BB"/>
    <n v="4822"/>
    <s v="Nanoscale"/>
    <s v="a48684"/>
    <n v="378"/>
    <d v="2019-07-22T08:00:00"/>
    <n v="600"/>
    <n v="600"/>
    <s v="En Gestion"/>
    <x v="11"/>
    <s v="MEDUB42"/>
    <s v="MSC"/>
    <s v=" Simone Peters"/>
    <s v="Client In Legal Collections"/>
    <s v="In management"/>
    <s v="Busqueda del Cliente Realizada Google/Paginas Amarillas"/>
    <s v="Demurrage"/>
  </r>
  <r>
    <s v="BB"/>
    <n v="4121"/>
    <s v="Neovision"/>
    <s v="A47676"/>
    <n v="433"/>
    <d v="2019-05-28T08:00:00"/>
    <n v="135"/>
    <n v="135"/>
    <s v="En Gestion"/>
    <x v="4"/>
    <s v="1265425"/>
    <s v="TROPI"/>
    <s v=" Simone Peters"/>
    <s v="Client In Legal Collections"/>
    <s v="In management"/>
    <s v="Contact Again"/>
    <s v="Demurrage"/>
  </r>
  <r>
    <s v="BB"/>
    <n v="2703"/>
    <s v="Innovize"/>
    <s v="a10278"/>
    <n v="2531"/>
    <d v="2013-08-29T08:00:00"/>
    <n v="175"/>
    <n v="175"/>
    <s v="En Gestion"/>
    <x v="4"/>
    <s v="1084640"/>
    <s v="TROPI"/>
    <s v="Legal Complete"/>
    <s v="Legal Complete"/>
    <s v="Legal Complete"/>
    <s v="NULL"/>
    <s v="Demurrage"/>
  </r>
  <r>
    <s v="BB"/>
    <n v="903"/>
    <s v="Ascentron"/>
    <s v="a53075"/>
    <n v="201"/>
    <d v="2020-01-15T08:00:00"/>
    <n v="375"/>
    <n v="375"/>
    <s v="En Gestion"/>
    <x v="11"/>
    <s v="MEDUBX9"/>
    <s v="MSC"/>
    <s v=" Gaelle Blanc"/>
    <s v="Client with dispute."/>
    <s v="In management"/>
    <s v="Customer requested Back-up Documents"/>
    <s v="Demurrage"/>
  </r>
  <r>
    <s v="BB"/>
    <n v="903"/>
    <s v="Ascentron"/>
    <s v="a53087"/>
    <n v="201"/>
    <d v="2020-01-15T08:00:00"/>
    <n v="80"/>
    <n v="80"/>
    <s v="En Gestion"/>
    <x v="11"/>
    <s v="MEDUBX9"/>
    <s v="MSC"/>
    <s v=" Gaelle Blanc"/>
    <s v="Client with dispute."/>
    <s v="In management"/>
    <s v="Customer requested Back-up Documents"/>
    <s v="Demurrage"/>
  </r>
  <r>
    <s v="BB"/>
    <n v="197"/>
    <s v="Nexolite"/>
    <s v="W21"/>
    <n v="346"/>
    <d v="2019-08-23T08:00:00"/>
    <n v="75"/>
    <n v="75"/>
    <s v="En Gestion"/>
    <x v="1"/>
    <s v="HLCUSZX"/>
    <s v="VECO"/>
    <s v="Legal Complete"/>
    <s v="Evasive-Problematic-Delinquent"/>
    <s v="Awaiting for the shipping line"/>
    <s v="Waiting for shipping line instructions"/>
    <s v="Demurrage"/>
  </r>
  <r>
    <s v="BB"/>
    <n v="3948"/>
    <s v="Synthetron"/>
    <s v="A33889"/>
    <n v="1214"/>
    <d v="2017-04-07T08:00:00"/>
    <n v="55"/>
    <n v="55"/>
    <s v="En Reclamo"/>
    <x v="11"/>
    <s v="MSCUUH9"/>
    <s v="MSC"/>
    <s v="Legal Complete"/>
    <s v="Legal Complete"/>
    <s v="Legal Complete"/>
    <s v="NULL"/>
    <s v="Demurrage"/>
  </r>
  <r>
    <s v="BB"/>
    <n v="2886"/>
    <s v="Neurotech"/>
    <s v="a51362"/>
    <n v="264"/>
    <d v="2019-11-13T08:00:00"/>
    <n v="825"/>
    <n v="825"/>
    <s v="En Gestion"/>
    <x v="11"/>
    <s v="MEDUFZ5"/>
    <s v="MSC"/>
    <s v="Legal Complete"/>
    <s v="Evasive-Problematic-Delinquent"/>
    <s v="In management"/>
    <s v="In management / legal consequences (Legal Collection)"/>
    <s v="Demurrage"/>
  </r>
  <r>
    <s v="BB"/>
    <n v="1639"/>
    <s v="Infinix"/>
    <s v="A13176"/>
    <n v="2280"/>
    <d v="2014-05-07T09:00:00"/>
    <n v="35"/>
    <n v="35"/>
    <s v="En Reclamo"/>
    <x v="2"/>
    <s v="SMLU365"/>
    <s v="SEAB"/>
    <s v="Legal Complete"/>
    <s v="Legal Complete"/>
    <s v="Legal Complete"/>
    <s v="NULL"/>
    <s v="Demurrage"/>
  </r>
  <r>
    <s v="BB"/>
    <n v="1639"/>
    <s v="Infinix"/>
    <s v="A21134"/>
    <n v="1796"/>
    <d v="2015-09-03T09:00:00"/>
    <n v="150"/>
    <n v="150"/>
    <s v="En Reclamo"/>
    <x v="9"/>
    <s v="SBWR04A"/>
    <s v="SLINE"/>
    <s v="Legal Complete"/>
    <s v="Legal Complete"/>
    <s v="Legal Complete"/>
    <s v="NULL"/>
    <s v="Demurrage"/>
  </r>
  <r>
    <s v="BB"/>
    <n v="1639"/>
    <s v="Infinix"/>
    <s v="A21334"/>
    <n v="1789"/>
    <d v="2015-09-10T09:00:00"/>
    <n v="300"/>
    <n v="300"/>
    <s v="En Reclamo"/>
    <x v="9"/>
    <s v="SBVV507"/>
    <s v="SLINE"/>
    <s v="Legal Complete"/>
    <s v="Legal Complete"/>
    <s v="Legal Complete"/>
    <s v="NULL"/>
    <s v="Demurrage"/>
  </r>
  <r>
    <s v="BB"/>
    <n v="1639"/>
    <s v="Infinix"/>
    <s v="A22026"/>
    <n v="1761"/>
    <d v="2015-10-08T09:00:00"/>
    <n v="300"/>
    <n v="300"/>
    <s v="En Reclamo"/>
    <x v="9"/>
    <s v="SBVVR04"/>
    <s v="SLINE"/>
    <s v="Legal Complete"/>
    <s v="Legal Complete"/>
    <s v="Legal Complete"/>
    <s v="NULL"/>
    <s v="Demurrage"/>
  </r>
  <r>
    <s v="BB"/>
    <n v="1639"/>
    <s v="Infinix"/>
    <s v="A34597"/>
    <n v="1175"/>
    <d v="2017-05-16T08:00:00"/>
    <n v="170"/>
    <n v="170"/>
    <s v="En Reclamo"/>
    <x v="2"/>
    <s v="SMLU481"/>
    <s v="SEAB"/>
    <s v="Legal Complete"/>
    <s v="Legal Complete"/>
    <s v="Legal Complete"/>
    <s v="NULL"/>
    <s v="Demurrage"/>
  </r>
  <r>
    <s v="BB"/>
    <n v="1639"/>
    <s v="Infinix"/>
    <s v="A35015"/>
    <n v="1151"/>
    <d v="2017-06-09T08:00:00"/>
    <n v="255"/>
    <n v="255"/>
    <s v="En Reclamo"/>
    <x v="2"/>
    <s v="SMLU486"/>
    <s v="SEAB"/>
    <s v="Legal Complete"/>
    <s v="Legal Complete"/>
    <s v="Legal Complete"/>
    <s v="NULL"/>
    <s v="Demurrage"/>
  </r>
  <r>
    <s v="BB"/>
    <n v="3149"/>
    <s v="Cogentronix"/>
    <s v="a28114"/>
    <n v="1474"/>
    <d v="2016-07-21T08:00:00"/>
    <n v="105"/>
    <n v="105"/>
    <s v="En Reclamo"/>
    <x v="2"/>
    <s v="SMLU452"/>
    <s v="SEAB"/>
    <s v="Legal Complete"/>
    <s v="Legal Complete"/>
    <s v="Legal Complete"/>
    <s v="NULL"/>
    <s v="Demurrage"/>
  </r>
  <r>
    <s v="BB"/>
    <n v="3149"/>
    <s v="Cogentronix"/>
    <s v="a28303"/>
    <n v="1468"/>
    <d v="2016-07-27T08:00:00"/>
    <n v="245"/>
    <n v="245"/>
    <s v="En Reclamo"/>
    <x v="2"/>
    <s v="SMLU452"/>
    <s v="SEAB"/>
    <s v="Legal Complete"/>
    <s v="Legal Complete"/>
    <s v="Legal Complete"/>
    <s v="NULL"/>
    <s v="Demurrage"/>
  </r>
  <r>
    <s v="BB"/>
    <n v="4234"/>
    <s v="Omnivision"/>
    <s v="A37452"/>
    <n v="1001"/>
    <d v="2017-11-06T08:00:00"/>
    <n v="75"/>
    <n v="75"/>
    <s v="En Reclamo"/>
    <x v="11"/>
    <s v="MSCUTR0"/>
    <s v="MSC"/>
    <s v="Legal Complete"/>
    <s v="Legal Complete"/>
    <s v="Legal Complete"/>
    <s v="NULL"/>
    <s v="Demurrage"/>
  </r>
  <r>
    <s v="BB"/>
    <n v="4452"/>
    <s v="Zephyrion"/>
    <s v="A41502"/>
    <n v="788"/>
    <d v="2018-06-07T08:00:00"/>
    <n v="700"/>
    <n v="700"/>
    <s v="En Gestion"/>
    <x v="2"/>
    <s v="SMLU523"/>
    <s v="SEAB"/>
    <s v=" Simone Peters"/>
    <s v="Client with regular management."/>
    <s v="Awaiting for the shipping line"/>
    <s v="In data tracking for location (Legal Collection) "/>
    <s v="Demurrage"/>
  </r>
  <r>
    <s v="BB"/>
    <n v="3016"/>
    <s v="Synapsecorp"/>
    <s v="A16181"/>
    <n v="2065"/>
    <d v="2014-12-08T09:00:00"/>
    <n v="90"/>
    <n v="90"/>
    <s v="En Reclamo"/>
    <x v="6"/>
    <s v="PEVBAR0"/>
    <s v="BERNU"/>
    <s v="Legal Complete"/>
    <s v="Legal Complete"/>
    <s v="Legal Complete"/>
    <s v="NULL"/>
    <s v="Demurrage"/>
  </r>
  <r>
    <s v="BB"/>
    <n v="3016"/>
    <s v="Synapsecorp"/>
    <s v="A16186"/>
    <n v="2065"/>
    <d v="2014-12-08T09:00:00"/>
    <n v="385"/>
    <n v="385"/>
    <s v="En Reclamo"/>
    <x v="2"/>
    <s v="SMLU367"/>
    <s v="SEAB"/>
    <s v="Legal Complete"/>
    <s v="Legal Complete"/>
    <s v="Legal Complete"/>
    <s v="NULL"/>
    <s v="Demurrage"/>
  </r>
  <r>
    <s v="BB"/>
    <n v="3016"/>
    <s v="Synapsecorp"/>
    <s v="A17793"/>
    <n v="1966"/>
    <d v="2015-03-17T09:00:00"/>
    <n v="175"/>
    <n v="175"/>
    <s v="En Reclamo"/>
    <x v="2"/>
    <s v="SMLU399"/>
    <s v="SEAB"/>
    <s v="Legal Complete"/>
    <s v="Legal Complete"/>
    <s v="Legal Complete"/>
    <s v="NULL"/>
    <s v="Demurrage"/>
  </r>
  <r>
    <s v="BB"/>
    <n v="3016"/>
    <s v="Synapsecorp"/>
    <s v="A19998"/>
    <n v="1839"/>
    <d v="2015-07-22T09:00:00"/>
    <n v="1365"/>
    <n v="665"/>
    <s v="En Reclamo"/>
    <x v="4"/>
    <s v="1158701"/>
    <s v="TROPI"/>
    <s v="Legal Complete"/>
    <s v="Legal Complete"/>
    <s v="Legal Complete"/>
    <s v="NULL"/>
    <s v="Demurrage"/>
  </r>
  <r>
    <s v="BB"/>
    <n v="3016"/>
    <s v="Synapsecorp"/>
    <s v="A21993"/>
    <n v="1761"/>
    <d v="2015-10-08T09:00:00"/>
    <n v="360"/>
    <n v="360"/>
    <s v="En Reclamo"/>
    <x v="6"/>
    <s v="PEVBAR0"/>
    <s v="BERNU"/>
    <s v="Legal Complete"/>
    <s v="Legal Complete"/>
    <s v="Legal Complete"/>
    <s v="NULL"/>
    <s v="Demurrage"/>
  </r>
  <r>
    <s v="BB"/>
    <n v="3016"/>
    <s v="Synapsecorp"/>
    <s v="A23354"/>
    <n v="1714"/>
    <d v="2015-11-24T09:00:00"/>
    <n v="135"/>
    <n v="135"/>
    <s v="En Reclamo"/>
    <x v="6"/>
    <s v="PEVBAR0"/>
    <s v="BERNU"/>
    <s v="Legal Complete"/>
    <s v="Legal Complete"/>
    <s v="Legal Complete"/>
    <s v="NULL"/>
    <s v="Demurrage"/>
  </r>
  <r>
    <s v="BB"/>
    <n v="3016"/>
    <s v="Synapsecorp"/>
    <s v="A27069"/>
    <n v="1533"/>
    <d v="2016-05-23T08:00:00"/>
    <n v="70"/>
    <n v="70"/>
    <s v="En Gestion"/>
    <x v="6"/>
    <s v="PEVBAR0"/>
    <s v="BERNU"/>
    <s v="Legal Complete"/>
    <s v="Legal Complete"/>
    <s v="Legal Complete"/>
    <s v="NULL"/>
    <s v="Demurrage"/>
  </r>
  <r>
    <s v="BB"/>
    <n v="3016"/>
    <s v="Synapsecorp"/>
    <s v="A30003"/>
    <n v="1384"/>
    <d v="2016-10-19T08:00:00"/>
    <n v="455"/>
    <n v="455"/>
    <s v="En Gestion"/>
    <x v="6"/>
    <s v="PEVBAR0"/>
    <s v="BERNU"/>
    <s v="Legal Complete"/>
    <s v="Legal Complete"/>
    <s v="Legal Complete"/>
    <s v="NULL"/>
    <s v="Demurrage"/>
  </r>
  <r>
    <s v="BB"/>
    <n v="3016"/>
    <s v="Synapsecorp"/>
    <s v="A31979"/>
    <n v="1305"/>
    <d v="2017-01-06T08:00:00"/>
    <n v="210"/>
    <n v="210"/>
    <s v="En Gestion"/>
    <x v="6"/>
    <s v="PEVBAR0"/>
    <s v="BERNU"/>
    <s v="Legal Complete"/>
    <s v="Legal Complete"/>
    <s v="Legal Complete"/>
    <s v="NULL"/>
    <s v="Demurrage"/>
  </r>
  <r>
    <s v="BB"/>
    <n v="1202"/>
    <s v="Infinixion"/>
    <s v="a47404"/>
    <n v="444"/>
    <d v="2019-05-17T08:00:00"/>
    <n v="200"/>
    <n v="200"/>
    <s v="En Gestion"/>
    <x v="12"/>
    <s v="19016DV"/>
    <s v="GLINE"/>
    <s v=" Marco Rossi"/>
    <s v="Client/charges under internal review."/>
    <s v="Awaiting for the shipping line"/>
    <s v="Under CDL Department Review"/>
    <s v="Demurrage"/>
  </r>
  <r>
    <s v="BB"/>
    <n v="1202"/>
    <s v="Infinixion"/>
    <s v="a50440"/>
    <n v="293"/>
    <d v="2019-10-15T08:00:00"/>
    <n v="1800"/>
    <n v="1800"/>
    <s v="En Gestion"/>
    <x v="3"/>
    <s v="PASO877"/>
    <s v="PAS"/>
    <s v=" Marco Rossi"/>
    <s v="Client/charges under internal review."/>
    <s v="Under ATC review"/>
    <s v="Under CDL Department Review"/>
    <s v="Demurrage"/>
  </r>
  <r>
    <s v="BB"/>
    <n v="447"/>
    <s v="Innovex"/>
    <s v="A14789"/>
    <n v="2146"/>
    <d v="2014-09-18T08:00:00"/>
    <n v="700"/>
    <n v="350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17169"/>
    <n v="2006"/>
    <d v="2015-02-05T08:00:00"/>
    <n v="300"/>
    <n v="150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17199"/>
    <n v="2005"/>
    <d v="2015-02-06T08:00:00"/>
    <n v="200"/>
    <n v="200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19070"/>
    <n v="1875"/>
    <d v="2015-06-16T08:00:00"/>
    <n v="170"/>
    <n v="8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19466"/>
    <n v="1861"/>
    <d v="2015-06-30T08:00:00"/>
    <n v="340"/>
    <n v="170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19680"/>
    <n v="1852"/>
    <d v="2015-07-09T08:00:00"/>
    <n v="210"/>
    <n v="10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0047"/>
    <n v="1837"/>
    <d v="2015-07-24T08:00:00"/>
    <n v="245"/>
    <n v="122.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0950"/>
    <n v="1804"/>
    <d v="2015-08-26T08:00:00"/>
    <n v="595"/>
    <n v="297.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1726"/>
    <n v="1775"/>
    <d v="2015-09-24T08:00:00"/>
    <n v="595"/>
    <n v="297.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1819"/>
    <n v="1770"/>
    <d v="2015-09-29T08:00:00"/>
    <n v="595"/>
    <n v="297.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1994"/>
    <n v="1761"/>
    <d v="2015-10-08T08:00:00"/>
    <n v="170"/>
    <n v="8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2316"/>
    <n v="1753"/>
    <d v="2015-10-16T08:00:00"/>
    <n v="440"/>
    <n v="220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3140"/>
    <n v="1721"/>
    <d v="2015-11-17T08:00:00"/>
    <n v="255"/>
    <n v="127.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3480"/>
    <n v="1711"/>
    <d v="2015-11-27T08:00:00"/>
    <n v="560"/>
    <n v="280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3639"/>
    <n v="1704"/>
    <d v="2015-12-04T08:00:00"/>
    <n v="765"/>
    <n v="382.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3894"/>
    <n v="1693"/>
    <d v="2015-12-15T08:00:00"/>
    <n v="315"/>
    <n v="157.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25820"/>
    <n v="1599"/>
    <d v="2016-03-18T08:00:00"/>
    <n v="425"/>
    <n v="212.5"/>
    <s v="En Gestion"/>
    <x v="6"/>
    <s v="PEVBAR0"/>
    <s v="BERNU"/>
    <s v=" Alejandra Garcia"/>
    <s v="Client with regular management."/>
    <s v="In management"/>
    <s v="Contact Again"/>
    <s v="Demurrage"/>
  </r>
  <r>
    <s v="BB"/>
    <n v="447"/>
    <s v="Innovex"/>
    <s v="A45659"/>
    <n v="559"/>
    <d v="2019-01-22T08:00:00"/>
    <n v="720"/>
    <n v="720"/>
    <s v="En Gestion"/>
    <x v="3"/>
    <s v="AMA1303"/>
    <s v="PAS"/>
    <s v=" Alejandra Garcia"/>
    <s v="Client with regular management."/>
    <s v="In management"/>
    <s v="Contact Again"/>
    <s v="Demurrage"/>
  </r>
  <r>
    <s v="BB"/>
    <n v="447"/>
    <s v="Innovex"/>
    <s v="A53612"/>
    <n v="172"/>
    <d v="2020-02-13T08:00:00"/>
    <n v="640"/>
    <n v="640"/>
    <s v="En Gestion"/>
    <x v="4"/>
    <s v="1407703"/>
    <s v="TROPI"/>
    <s v=" Alejandra Garcia"/>
    <s v="Client with regular management."/>
    <s v="In management"/>
    <s v="Contact Again"/>
    <s v="Demurrage"/>
  </r>
  <r>
    <s v="BB"/>
    <n v="447"/>
    <s v="Innovex"/>
    <s v="A53769"/>
    <n v="164"/>
    <d v="2020-02-21T08:00:00"/>
    <n v="1600"/>
    <n v="1600"/>
    <s v="En Gestion"/>
    <x v="4"/>
    <s v="1415697"/>
    <s v="TROPI"/>
    <s v=" Alejandra Garcia"/>
    <s v="Client with regular management."/>
    <s v="In management"/>
    <s v="Contact Again"/>
    <s v="Demurrage"/>
  </r>
  <r>
    <s v="BB"/>
    <n v="447"/>
    <s v="Innovex"/>
    <s v="A53878"/>
    <n v="154"/>
    <d v="2020-03-02T08:00:00"/>
    <n v="30"/>
    <n v="30"/>
    <s v="En Gestion"/>
    <x v="12"/>
    <s v="20005PM"/>
    <s v="GLINE"/>
    <s v=" Alejandra Garcia"/>
    <s v="Client with regular management."/>
    <s v="In management"/>
    <s v="Contact Again"/>
    <s v="Demurrage"/>
  </r>
  <r>
    <s v="BB"/>
    <n v="447"/>
    <s v="Innovex"/>
    <s v="A53921"/>
    <n v="152"/>
    <d v="2020-03-04T08:00:00"/>
    <n v="960"/>
    <n v="960"/>
    <s v="En Gestion"/>
    <x v="4"/>
    <s v="1400918"/>
    <s v="TROPI"/>
    <s v=" Alejandra Garcia"/>
    <s v="Client with regular management."/>
    <s v="In management"/>
    <s v="Contact Again"/>
    <s v="Demurrage"/>
  </r>
  <r>
    <s v="BB"/>
    <n v="447"/>
    <s v="Innovex"/>
    <s v="A53949"/>
    <n v="151"/>
    <d v="2020-03-05T08:00:00"/>
    <n v="160"/>
    <n v="160"/>
    <s v="En Gestion"/>
    <x v="4"/>
    <s v="1393769"/>
    <s v="TROPI"/>
    <s v=" Alejandra Garcia"/>
    <s v="Client with regular management."/>
    <s v="In management"/>
    <s v="Contact Again"/>
    <s v="Demurrage"/>
  </r>
  <r>
    <s v="BB"/>
    <n v="447"/>
    <s v="Innovex"/>
    <s v="A53974"/>
    <n v="147"/>
    <d v="2020-03-09T08:00:00"/>
    <n v="190"/>
    <n v="190"/>
    <s v="En Gestion"/>
    <x v="12"/>
    <s v="20007VL"/>
    <s v="GLINE"/>
    <s v=" Alejandra Garcia"/>
    <s v="Client with regular management."/>
    <s v="In management"/>
    <s v="Contact Again"/>
    <s v="Demurrage"/>
  </r>
  <r>
    <s v="BB"/>
    <n v="447"/>
    <s v="Innovex"/>
    <s v="A54148"/>
    <n v="138"/>
    <d v="2020-03-18T08:00:00"/>
    <n v="1120"/>
    <n v="1120"/>
    <s v="En Gestion"/>
    <x v="4"/>
    <s v="1421052"/>
    <s v="TROPI"/>
    <s v=" Alejandra Garcia"/>
    <s v="Client with regular management."/>
    <s v="In management"/>
    <s v="Contact Again"/>
    <s v="Demurrage"/>
  </r>
  <r>
    <s v="BB"/>
    <n v="447"/>
    <s v="Innovex"/>
    <s v="A54383"/>
    <n v="117"/>
    <d v="2020-04-08T08:00:00"/>
    <n v="240"/>
    <n v="240"/>
    <s v="En Gestion"/>
    <x v="11"/>
    <s v="MEDUAU3"/>
    <s v="MSC"/>
    <s v=" Alejandra Garcia"/>
    <s v="Client with regular management."/>
    <s v="In management"/>
    <s v="Contact Again"/>
    <s v="Demurrage"/>
  </r>
  <r>
    <s v="BB"/>
    <n v="4685"/>
    <s v="Nexotech"/>
    <s v="A54637"/>
    <n v="90"/>
    <d v="2020-05-05T08:00:00"/>
    <n v="3500"/>
    <n v="3500"/>
    <s v="En Gestion"/>
    <x v="4"/>
    <s v="1350025"/>
    <s v="TROPI"/>
    <s v=" Laura Bianchi"/>
    <s v="Evasive-Problematic-Delinquent"/>
    <s v="In management"/>
    <s v="Unsuccesful"/>
    <s v="Demurrage"/>
  </r>
  <r>
    <s v="BB"/>
    <n v="228"/>
    <s v="Galaxion"/>
    <s v="a13922"/>
    <n v="2230"/>
    <d v="2014-06-26T08:00:00"/>
    <n v="1520"/>
    <n v="359.85"/>
    <s v="En Reclamo"/>
    <x v="1"/>
    <s v="HLCUTS1"/>
    <s v="HAPA"/>
    <s v=" Adaeze Nwankwo"/>
    <s v="Evasive-Problematic-Delinquent"/>
    <s v="Evasive-Problematic-Delinquent"/>
    <s v="Unsuccesful"/>
    <s v="Demurrage"/>
  </r>
  <r>
    <s v="BB"/>
    <n v="228"/>
    <s v="Galaxion"/>
    <s v="a32022"/>
    <n v="1302"/>
    <d v="2017-01-09T08:00:00"/>
    <n v="255"/>
    <n v="255"/>
    <s v="En Gestion"/>
    <x v="17"/>
    <s v="CBOG204"/>
    <s v="CARBB"/>
    <s v=" Adaeze Nwankwo"/>
    <s v="Evasive-Problematic-Delinquent"/>
    <s v="Evasive-Problematic-Delinquent"/>
    <s v="Unsuccesful"/>
    <s v="Demurrage"/>
  </r>
  <r>
    <s v="BB"/>
    <n v="228"/>
    <s v="Galaxion"/>
    <s v="a32024"/>
    <n v="1302"/>
    <d v="2017-01-09T08:00:00"/>
    <n v="425"/>
    <n v="425"/>
    <s v="En Gestion"/>
    <x v="17"/>
    <s v="CBGO204"/>
    <s v="CARBB"/>
    <s v=" Adaeze Nwankwo"/>
    <s v="Evasive-Problematic-Delinquent"/>
    <s v="Evasive-Problematic-Delinquent"/>
    <s v="Unsuccesful"/>
    <s v="Demurrage"/>
  </r>
  <r>
    <s v="BB"/>
    <n v="228"/>
    <s v="Galaxion"/>
    <s v="a32025"/>
    <n v="1302"/>
    <d v="2017-01-09T08:00:00"/>
    <n v="6855"/>
    <n v="6855"/>
    <s v="En Gestion"/>
    <x v="17"/>
    <s v="CBOG203"/>
    <s v="CARBB"/>
    <s v=" Adaeze Nwankwo"/>
    <s v="Evasive-Problematic-Delinquent"/>
    <s v="Evasive-Problematic-Delinquent"/>
    <s v="Unsuccesful"/>
    <s v="Demurrage"/>
  </r>
  <r>
    <s v="BB"/>
    <n v="228"/>
    <s v="Galaxion"/>
    <s v="a32033"/>
    <n v="1302"/>
    <d v="2017-01-09T08:00:00"/>
    <n v="330"/>
    <n v="330"/>
    <s v="En Gestion"/>
    <x v="17"/>
    <s v="CBOG204"/>
    <s v="CARBB"/>
    <s v=" Adaeze Nwankwo"/>
    <s v="Evasive-Problematic-Delinquent"/>
    <s v="Evasive-Problematic-Delinquent"/>
    <s v="Unsuccesful"/>
    <s v="Demurrage"/>
  </r>
  <r>
    <s v="BB"/>
    <n v="228"/>
    <s v="Galaxion"/>
    <s v="a35652"/>
    <n v="1104"/>
    <d v="2017-07-26T08:00:00"/>
    <n v="330"/>
    <n v="330"/>
    <s v="En Gestion"/>
    <x v="17"/>
    <s v="CBOG126"/>
    <s v="CARBB"/>
    <s v=" Adaeze Nwankwo"/>
    <s v="Evasive-Problematic-Delinquent"/>
    <s v="Evasive-Problematic-Delinquent"/>
    <s v="Unsuccesful"/>
    <s v="Demurrage"/>
  </r>
  <r>
    <s v="BB"/>
    <n v="158"/>
    <s v="Neovisual"/>
    <s v="A30419"/>
    <n v="1369"/>
    <d v="2016-11-03T08:00:00"/>
    <n v="135"/>
    <n v="135"/>
    <s v="En Reclamo"/>
    <x v="0"/>
    <s v="LPL0714"/>
    <s v="CGM"/>
    <s v="Legal Complete"/>
    <s v="Legal Complete"/>
    <s v="Legal Complete"/>
    <s v="Reported Debt"/>
    <s v="Demurrage"/>
  </r>
  <r>
    <s v="BB"/>
    <n v="158"/>
    <s v="Neovisual"/>
    <s v="A30460"/>
    <n v="1368"/>
    <d v="2016-11-04T08:00:00"/>
    <n v="240"/>
    <n v="240"/>
    <s v="En Reclamo"/>
    <x v="12"/>
    <s v="16040PM"/>
    <s v="GLINE"/>
    <s v="Legal Complete"/>
    <s v="Legal Complete"/>
    <s v="Legal Complete"/>
    <s v="Reported Debt"/>
    <s v="Demurrage"/>
  </r>
  <r>
    <s v="BB"/>
    <n v="1618"/>
    <s v="Synthetrix"/>
    <s v="A48087"/>
    <n v="410"/>
    <d v="2019-06-20T08:00:00"/>
    <n v="385"/>
    <n v="385"/>
    <s v="En Gestion"/>
    <x v="0"/>
    <s v="PSP0154"/>
    <s v="CGM"/>
    <s v=" Olivia Ramirez"/>
    <s v="Evasive-Problematic-Delinquent"/>
    <s v="Invoice to closure"/>
    <s v="Invoice to Closure (Legal Collection)"/>
    <s v="Demurrage"/>
  </r>
  <r>
    <s v="BB"/>
    <n v="2896"/>
    <s v="Cyberspherek"/>
    <s v="A13607"/>
    <n v="2257"/>
    <d v="2014-05-30T09:00:00"/>
    <n v="75"/>
    <n v="75"/>
    <s v="En Reclamo"/>
    <x v="4"/>
    <s v="1100506"/>
    <s v="TROPI"/>
    <s v="Legal Complete"/>
    <s v="Legal Complete"/>
    <s v="Legal Complete"/>
    <s v="NULL"/>
    <s v="Demurrage"/>
  </r>
  <r>
    <s v="BB"/>
    <n v="993"/>
    <s v="Nexocube"/>
    <s v="a55090"/>
    <n v="77"/>
    <d v="2020-05-18T08:00:00"/>
    <n v="1885"/>
    <n v="955.5"/>
    <s v="En Reclamo"/>
    <x v="0"/>
    <s v="PSP0157"/>
    <s v="CGM"/>
    <s v=" Marco Rossi"/>
    <s v="Client with dispute."/>
    <s v="On claim"/>
    <s v="Invoices on claim (Legal Collection)"/>
    <s v="Demurrage"/>
  </r>
  <r>
    <s v="BB"/>
    <n v="993"/>
    <s v="Nexocube"/>
    <s v="a55464"/>
    <n v="67"/>
    <d v="2020-05-28T08:00:00"/>
    <n v="1365"/>
    <n v="1365"/>
    <s v="En Reclamo"/>
    <x v="0"/>
    <s v="PSP0157"/>
    <s v="CGM"/>
    <s v=" Marco Rossi"/>
    <s v="Client with dispute."/>
    <s v="On claim"/>
    <s v="Invoices on claim (Legal Collection)"/>
    <s v="Demurrage"/>
  </r>
  <r>
    <s v="BB"/>
    <n v="4070"/>
    <s v="Infinixtech"/>
    <s v="A35553"/>
    <n v="1113"/>
    <d v="2017-07-17T08:00:00"/>
    <n v="350"/>
    <n v="350"/>
    <s v="En Reclamo"/>
    <x v="8"/>
    <s v="ZIMUSHH"/>
    <s v="ZIM"/>
    <s v="Legal Complete"/>
    <s v="Legal Complete"/>
    <s v="Legal Complete"/>
    <s v="NULL"/>
    <s v="Demurrage"/>
  </r>
  <r>
    <s v="BB"/>
    <n v="2329"/>
    <s v="Omnivisionix"/>
    <s v="a7252"/>
    <n v="2842"/>
    <d v="2012-10-22T08:00:00"/>
    <n v="760"/>
    <n v="260"/>
    <s v="En Reclamo"/>
    <x v="1"/>
    <s v="HLCUXM1"/>
    <s v="HAPA"/>
    <s v=" Simone Peters"/>
    <s v="Client with regular management."/>
    <s v="On claim"/>
    <s v="Invoices on claim (Legal Collection)"/>
    <s v="Demurrage"/>
  </r>
  <r>
    <s v="BB"/>
    <n v="3551"/>
    <s v="Nexolab"/>
    <s v="a27582"/>
    <n v="1509"/>
    <d v="2016-06-16T08:00:00"/>
    <n v="220"/>
    <n v="220"/>
    <s v="En Reclamo"/>
    <x v="3"/>
    <s v="STL4238"/>
    <s v="PAS"/>
    <s v="Legal Complete"/>
    <s v="Legal Complete"/>
    <s v="Legal Complete"/>
    <s v="NULL"/>
    <s v="Demurrage"/>
  </r>
  <r>
    <s v="BB"/>
    <n v="682"/>
    <s v="Zephyros"/>
    <s v="A10481"/>
    <n v="2510"/>
    <d v="2013-09-19T09:00:00"/>
    <n v="120"/>
    <n v="120"/>
    <s v="En Reclamo"/>
    <x v="6"/>
    <s v="MIABAR0"/>
    <s v="BERNU"/>
    <s v="Legal Complete"/>
    <s v="Legal Complete"/>
    <s v="Legal Complete"/>
    <s v="NULL"/>
    <s v="Demurrage"/>
  </r>
  <r>
    <s v="BB"/>
    <n v="682"/>
    <s v="Zephyros"/>
    <s v="A16616"/>
    <n v="2034"/>
    <d v="2015-01-08T09:00:00"/>
    <n v="4400"/>
    <n v="4400"/>
    <s v="En Reclamo"/>
    <x v="2"/>
    <s v="SMLU369"/>
    <s v="SEAB"/>
    <s v="Legal Complete"/>
    <s v="Legal Complete"/>
    <s v="Legal Complete"/>
    <s v="NULL"/>
    <s v="Demurrage"/>
  </r>
  <r>
    <s v="BB"/>
    <n v="682"/>
    <s v="Zephyros"/>
    <s v="A19434"/>
    <n v="1862"/>
    <d v="2015-06-29T09:00:00"/>
    <n v="70"/>
    <n v="70"/>
    <s v="En Reclamo"/>
    <x v="2"/>
    <s v="SMLU408"/>
    <s v="SEAB"/>
    <s v="Legal Complete"/>
    <s v="Legal Complete"/>
    <s v="Legal Complete"/>
    <s v="NULL"/>
    <s v="Demurrage"/>
  </r>
  <r>
    <s v="BB"/>
    <n v="682"/>
    <s v="Zephyros"/>
    <s v="A19522"/>
    <n v="1860"/>
    <d v="2015-07-01T09:00:00"/>
    <n v="1260"/>
    <n v="1260"/>
    <s v="En Reclamo"/>
    <x v="6"/>
    <s v="PEVBAR0"/>
    <s v="BERNU"/>
    <s v="Legal Complete"/>
    <s v="Legal Complete"/>
    <s v="Legal Complete"/>
    <s v="NULL"/>
    <s v="Demurrage"/>
  </r>
  <r>
    <s v="BB"/>
    <n v="682"/>
    <s v="Zephyros"/>
    <s v="A51070"/>
    <n v="272"/>
    <d v="2019-11-05T08:00:00"/>
    <n v="210"/>
    <n v="210"/>
    <s v="En Gestion"/>
    <x v="6"/>
    <s v="PEVBAR1"/>
    <s v="BERNU"/>
    <s v=" Gaelle Blanc"/>
    <s v="Evasive-Problematic-Delinquent"/>
    <s v="In management"/>
    <s v="Evasive Customer, does not give any answer regarding dispute or Payment."/>
    <s v="Demurrage"/>
  </r>
  <r>
    <s v="BB"/>
    <n v="4151"/>
    <s v="Nexotechk"/>
    <s v="A36304"/>
    <n v="1068"/>
    <d v="2017-08-31T08:00:00"/>
    <n v="110"/>
    <n v="110"/>
    <s v="En Reclamo"/>
    <x v="14"/>
    <s v="SUDUI76"/>
    <s v="HSUD"/>
    <s v="Legal Complete"/>
    <s v="Legal Complete"/>
    <s v="Legal Complete"/>
    <s v="NULL"/>
    <s v="Demurrage"/>
  </r>
  <r>
    <s v="BB"/>
    <n v="2006"/>
    <s v="Innovix"/>
    <s v="a25336"/>
    <n v="1629"/>
    <d v="2016-02-17T09:00:00"/>
    <n v="450"/>
    <n v="450"/>
    <s v="En Reclamo"/>
    <x v="11"/>
    <s v="MSCUJX0"/>
    <s v="MSC"/>
    <s v="Legal Complete"/>
    <s v="Legal Complete"/>
    <s v="Legal Complete"/>
    <s v="NULL"/>
    <s v="Demurrage"/>
  </r>
  <r>
    <s v="BB"/>
    <n v="2006"/>
    <s v="Innovix"/>
    <s v="a25972"/>
    <n v="1586"/>
    <d v="2016-03-31T09:00:00"/>
    <n v="1105"/>
    <n v="1105"/>
    <s v="En Reclamo"/>
    <x v="11"/>
    <s v="MSCUJN9"/>
    <s v="MSC"/>
    <s v="Legal Complete"/>
    <s v="Legal Complete"/>
    <s v="Legal Complete"/>
    <s v="NULL"/>
    <s v="Demurrage"/>
  </r>
  <r>
    <s v="BB"/>
    <n v="2006"/>
    <s v="Innovix"/>
    <s v="a47591"/>
    <n v="438"/>
    <d v="2019-05-23T08:00:00"/>
    <n v="1890"/>
    <n v="1890"/>
    <s v="En Gestion"/>
    <x v="8"/>
    <s v="ZIMUNGO"/>
    <s v="ZIM"/>
    <s v=" Olivia Ramirez"/>
    <s v="Evasive-Problematic-Delinquent"/>
    <s v="Evasive-Problematic-Delinquent"/>
    <s v="Evasive Customer, does not give any answer regarding dispute or Payment."/>
    <s v="Demurrage"/>
  </r>
  <r>
    <s v="BB"/>
    <n v="4905"/>
    <s v="Nexodigital"/>
    <s v="A53343"/>
    <n v="189"/>
    <d v="2020-01-27T08:00:00"/>
    <n v="3080"/>
    <n v="3080"/>
    <s v="En Gestion"/>
    <x v="4"/>
    <s v="1390191"/>
    <s v="TROPI"/>
    <s v=" Lucia Martinez"/>
    <s v="Client with dispute."/>
    <s v="Non official claim"/>
    <s v=" Claim Not Official (Legal Collection)"/>
    <s v="Demurrage"/>
  </r>
  <r>
    <s v="BB"/>
    <n v="3570"/>
    <s v="Synthegence"/>
    <s v="a25772"/>
    <n v="1603"/>
    <d v="2016-03-14T09:00:00"/>
    <n v="30"/>
    <n v="30"/>
    <s v="En Reclamo"/>
    <x v="12"/>
    <s v="16007PM"/>
    <s v="GLINE"/>
    <s v="Legal Complete"/>
    <s v="Legal Complete"/>
    <s v="Legal Complete"/>
    <s v="NULL"/>
    <s v="Demurrage"/>
  </r>
  <r>
    <s v="BB"/>
    <n v="1518"/>
    <s v="Polarisent"/>
    <s v="A4841"/>
    <n v="3105"/>
    <d v="2012-02-02T09:00:00"/>
    <n v="500"/>
    <n v="500"/>
    <s v="En Reclamo"/>
    <x v="2"/>
    <s v="SMLU287"/>
    <s v="SEAB"/>
    <s v="Legal Complete"/>
    <s v="Legal Complete"/>
    <s v="Legal Complete"/>
    <s v="NULL"/>
    <s v="Demurrage"/>
  </r>
  <r>
    <s v="BB"/>
    <n v="166"/>
    <s v="Quantumron"/>
    <s v="a3686"/>
    <n v="3170"/>
    <d v="2011-11-29T08:00:00"/>
    <n v="450"/>
    <n v="450"/>
    <s v="En Gestion"/>
    <x v="1"/>
    <s v="HLCULIV"/>
    <s v="HAPA"/>
    <s v="Legal Complete"/>
    <s v="Legal Complete"/>
    <s v="Legal Complete"/>
    <s v="NULL"/>
    <s v="Demurrage"/>
  </r>
  <r>
    <s v="BB"/>
    <n v="2698"/>
    <s v="Nexopulse"/>
    <s v="a21503"/>
    <n v="1784"/>
    <d v="2015-09-15T09:00:00"/>
    <n v="130"/>
    <n v="116.68"/>
    <s v="En Reclamo"/>
    <x v="11"/>
    <s v="MSCUQR2"/>
    <s v="MSC"/>
    <s v="Legal Complete"/>
    <s v="Legal Complete"/>
    <s v="Legal Complete"/>
    <s v="NULL"/>
    <s v="Demurrage"/>
  </r>
  <r>
    <s v="BB"/>
    <n v="2698"/>
    <s v="Nexopulse"/>
    <s v="a33496"/>
    <n v="1236"/>
    <d v="2017-03-16T08:00:00"/>
    <n v="1140"/>
    <n v="640"/>
    <s v="En Reclamo"/>
    <x v="1"/>
    <s v="HLCUNG1"/>
    <s v="HAPA"/>
    <s v="Legal Complete"/>
    <s v="Legal Complete"/>
    <s v="Legal Complete"/>
    <s v="NULL"/>
    <s v="Demurrage"/>
  </r>
  <r>
    <s v="BB"/>
    <n v="2698"/>
    <s v="Nexopulse"/>
    <s v="a36708"/>
    <n v="1047"/>
    <d v="2017-09-21T08:00:00"/>
    <n v="3400"/>
    <n v="3400"/>
    <s v="En Reclamo"/>
    <x v="3"/>
    <s v="SHASE15"/>
    <s v="PAS"/>
    <s v="Legal Complete"/>
    <s v="Legal Complete"/>
    <s v="Legal Complete"/>
    <s v="NULL"/>
    <s v="Demurrage"/>
  </r>
  <r>
    <s v="BB"/>
    <n v="702"/>
    <s v="Zentronixion"/>
    <s v="a40103"/>
    <n v="878"/>
    <d v="2018-03-09T08:00:00"/>
    <n v="490"/>
    <n v="490"/>
    <s v="En Reclamo"/>
    <x v="6"/>
    <s v="RIHBAR0"/>
    <s v="BERNU"/>
    <s v="Legal Complete"/>
    <s v="Legal Complete"/>
    <s v="Legal Complete"/>
    <s v="NULL"/>
    <s v="Demurrage"/>
  </r>
  <r>
    <s v="BB"/>
    <n v="702"/>
    <s v="Zentronixion"/>
    <s v="a41688"/>
    <n v="774"/>
    <d v="2018-06-21T08:00:00"/>
    <n v="455"/>
    <n v="455"/>
    <s v="En Reclamo"/>
    <x v="0"/>
    <s v="KLP0123"/>
    <s v="CGM"/>
    <s v="Legal Complete"/>
    <s v="Legal Complete"/>
    <s v="Legal Complete"/>
    <s v="NULL"/>
    <s v="Demurrage"/>
  </r>
  <r>
    <s v="BB"/>
    <n v="3444"/>
    <s v="Infinitron"/>
    <s v="a25510"/>
    <n v="1622"/>
    <d v="2016-02-24T09:00:00"/>
    <n v="3850"/>
    <n v="3850"/>
    <s v="En Reclamo"/>
    <x v="8"/>
    <s v="ZIMUHFX"/>
    <s v="ZIM"/>
    <s v="Legal Complete"/>
    <s v="Legal Complete"/>
    <s v="Legal Complete"/>
    <s v="NULL"/>
    <s v="Demurrage"/>
  </r>
  <r>
    <s v="BB"/>
    <n v="2436"/>
    <s v="Galaxium"/>
    <s v="A25907"/>
    <n v="1588"/>
    <d v="2016-03-29T09:00:00"/>
    <n v="1445"/>
    <n v="1445"/>
    <s v="En Reclamo"/>
    <x v="6"/>
    <s v="PEVBAR0"/>
    <s v="BERNU"/>
    <s v="Legal Complete"/>
    <s v="Legal Complete"/>
    <s v="Legal Complete"/>
    <s v="NULL"/>
    <s v="Demurrage"/>
  </r>
  <r>
    <s v="BB"/>
    <n v="2436"/>
    <s v="Galaxium"/>
    <s v="A26084"/>
    <n v="1581"/>
    <d v="2016-04-05T09:00:00"/>
    <n v="1925"/>
    <n v="1925"/>
    <s v="En Reclamo"/>
    <x v="4"/>
    <s v="1188724"/>
    <s v="TROPI"/>
    <s v="Legal Complete"/>
    <s v="Legal Complete"/>
    <s v="Legal Complete"/>
    <s v="NULL"/>
    <s v="Demurrage"/>
  </r>
  <r>
    <s v="BB"/>
    <n v="4846"/>
    <s v="Nexodexa"/>
    <s v="A49270"/>
    <n v="347"/>
    <d v="2019-08-22T08:00:00"/>
    <n v="315"/>
    <n v="315"/>
    <s v="En Gestion"/>
    <x v="0"/>
    <s v="GGZ0980"/>
    <s v="CGM"/>
    <s v=" Gaelle Blanc"/>
    <s v="Client not found."/>
    <s v="Not found"/>
    <s v="Client not Found"/>
    <s v="Demurrage"/>
  </r>
  <r>
    <s v="BB"/>
    <n v="722"/>
    <s v="Synthetronix"/>
    <s v="A29849"/>
    <n v="1392"/>
    <d v="2016-10-11T08:00:00"/>
    <n v="8740"/>
    <n v="1810"/>
    <s v="En Reclamo"/>
    <x v="1"/>
    <s v="HLCUSRG"/>
    <s v="HAPA"/>
    <s v="Legal Complete"/>
    <s v="Legal Complete"/>
    <s v="Legal Complete"/>
    <s v="NULL"/>
    <s v="Detention"/>
  </r>
  <r>
    <s v="BB"/>
    <n v="722"/>
    <s v="Synthetronix"/>
    <s v="A30304"/>
    <n v="1375"/>
    <d v="2016-10-28T08:00:00"/>
    <n v="1425"/>
    <n v="1425"/>
    <s v="En Reclamo"/>
    <x v="1"/>
    <s v="HLCUSRG"/>
    <s v="HAPA"/>
    <s v="Legal Complete"/>
    <s v="Legal Complete"/>
    <s v="Legal Complete"/>
    <s v="NULL"/>
    <s v="Demurrage"/>
  </r>
  <r>
    <s v="BB"/>
    <n v="3998"/>
    <s v="Polarisys"/>
    <s v="a48924"/>
    <n v="364"/>
    <d v="2019-08-05T08:00:00"/>
    <n v="350"/>
    <n v="350"/>
    <s v="En Gestion"/>
    <x v="12"/>
    <s v="19026DV"/>
    <s v="GLINE"/>
    <s v=" Adaeze Nwankwo"/>
    <s v="Client In Legal Collections"/>
    <s v="In management"/>
    <s v="In management / legal consequences (Legal Collection)"/>
    <s v="Demurrage"/>
  </r>
  <r>
    <s v="BB"/>
    <n v="3599"/>
    <s v="Quantumedge"/>
    <s v="a26199"/>
    <n v="1575"/>
    <d v="2016-04-11T09:00:00"/>
    <n v="6500"/>
    <n v="6500"/>
    <s v="En Reclamo"/>
    <x v="11"/>
    <s v="MSCULF7"/>
    <s v="MSC"/>
    <s v="Legal Complete"/>
    <s v="Legal Complete"/>
    <s v="Legal Complete"/>
    <s v="NULL"/>
    <s v="Demurrage"/>
  </r>
  <r>
    <s v="BB"/>
    <n v="3334"/>
    <s v="Nexonic"/>
    <s v="a37962"/>
    <n v="973"/>
    <d v="2017-12-04T08:00:00"/>
    <n v="160"/>
    <n v="160"/>
    <s v="En Reclamo"/>
    <x v="0"/>
    <s v="NAM2114"/>
    <s v="CGM"/>
    <s v="Legal Complete"/>
    <s v="Legal Complete"/>
    <s v="Legal Complete"/>
    <s v="NULL"/>
    <s v="Demurrage"/>
  </r>
  <r>
    <s v="BB"/>
    <n v="4291"/>
    <s v="Neovantix"/>
    <s v="A37956"/>
    <n v="976"/>
    <d v="2017-12-01T08:00:00"/>
    <n v="225"/>
    <n v="225"/>
    <s v="En Reclamo"/>
    <x v="2"/>
    <s v="SMLU498"/>
    <s v="SEAB"/>
    <s v="Legal Complete"/>
    <s v="Legal Complete"/>
    <s v="Legal Complete"/>
    <s v="NULL"/>
    <s v="Demurrage"/>
  </r>
  <r>
    <s v="BB"/>
    <n v="4743"/>
    <s v="Zephyrite"/>
    <s v="A49446"/>
    <n v="335"/>
    <d v="2019-09-03T08:00:00"/>
    <n v="330"/>
    <n v="330"/>
    <s v="En Gestion"/>
    <x v="11"/>
    <s v="MEDUQA0"/>
    <s v="MSC"/>
    <s v=" Lucia Martinez"/>
    <s v="Client not found."/>
    <s v="Invoice to closure"/>
    <s v="Invoice to Closure (Legal Collection)"/>
    <s v="Demurrage"/>
  </r>
  <r>
    <s v="BB"/>
    <n v="718"/>
    <s v="Nexocentrico"/>
    <s v="A53948"/>
    <n v="151"/>
    <d v="2020-03-05T08:00:00"/>
    <n v="2275"/>
    <n v="2275"/>
    <s v="En Gestion"/>
    <x v="4"/>
    <s v="1410262"/>
    <s v="TROPI"/>
    <s v=" Marco Rossi"/>
    <s v="Client In Legal Collections"/>
    <s v="In management"/>
    <s v="In management / 3 legal notification (Legal Collection) "/>
    <s v="Demurrage"/>
  </r>
  <r>
    <s v="BB"/>
    <n v="361"/>
    <s v="Syn"/>
    <s v="A16581"/>
    <n v="2036"/>
    <d v="2015-01-06T09:00:00"/>
    <n v="1100"/>
    <n v="100"/>
    <s v="En Reclamo"/>
    <x v="8"/>
    <s v="ZIMUSAN"/>
    <s v="ZIM"/>
    <s v="Legal Complete"/>
    <s v="Legal Complete"/>
    <s v="Legal Complete"/>
    <s v="Invoices on claim (Legal Collection)"/>
    <s v="Demurrage"/>
  </r>
  <r>
    <s v="BB"/>
    <n v="361"/>
    <s v="Syn"/>
    <s v="A17290"/>
    <n v="2002"/>
    <d v="2015-02-09T09:00:00"/>
    <n v="550"/>
    <n v="550"/>
    <s v="En Reclamo"/>
    <x v="8"/>
    <s v="ZIMUSAN"/>
    <s v="ZIM"/>
    <s v="Legal Complete"/>
    <s v="Legal Complete"/>
    <s v="Legal Complete"/>
    <s v="Invoices on claim (Legal Collection)"/>
    <s v="Demurrage"/>
  </r>
  <r>
    <s v="BB"/>
    <n v="4987"/>
    <s v=" DigiNate"/>
    <s v="A52516"/>
    <n v="227"/>
    <d v="2019-12-20T08:00:00"/>
    <n v="945"/>
    <n v="945"/>
    <s v="En Gestion"/>
    <x v="0"/>
    <s v="NAM3697"/>
    <s v="CGM"/>
    <s v=" Alejandra Garcia"/>
    <s v="Evasive-Problematic-Delinquent"/>
    <s v="In management"/>
    <s v="Contact Not Effective"/>
    <s v="Demurrage"/>
  </r>
  <r>
    <s v="BB"/>
    <n v="725"/>
    <s v=" InnovateQ"/>
    <s v="A34374"/>
    <n v="1182"/>
    <d v="2017-05-09T08:00:00"/>
    <n v="1140"/>
    <n v="640"/>
    <s v="En Reclamo"/>
    <x v="1"/>
    <s v="HLCUIT1"/>
    <s v="HAPA"/>
    <s v="Legal Complete"/>
    <s v="Legal Complete"/>
    <s v="Legal Complete"/>
    <s v="NULL"/>
    <s v="Demurrage"/>
  </r>
  <r>
    <s v="BB"/>
    <n v="4862"/>
    <s v=" BlueRidgeTech"/>
    <s v="a50541"/>
    <n v="290"/>
    <d v="2019-10-18T08:00:00"/>
    <n v="2700"/>
    <n v="2700"/>
    <s v="En Gestion"/>
    <x v="14"/>
    <s v="SUDU596"/>
    <s v="HSUD"/>
    <s v=" Simone Peters"/>
    <s v="Client In Legal Collections"/>
    <s v="In management"/>
    <s v="Busqueda del Cliente Realizada Google/Paginas Amarillas"/>
    <s v="Demurrage"/>
  </r>
  <r>
    <s v="BB"/>
    <n v="4862"/>
    <s v=" BlueRidgeTech"/>
    <s v="a50752"/>
    <n v="284"/>
    <d v="2019-10-24T08:00:00"/>
    <n v="3540"/>
    <n v="3540"/>
    <s v="En Gestion"/>
    <x v="3"/>
    <s v="15564N"/>
    <s v="PAS"/>
    <s v=" Simone Peters"/>
    <s v="Client In Legal Collections"/>
    <s v="In management"/>
    <s v="Busqueda del Cliente Realizada Google/Paginas Amarillas"/>
    <s v="Demurrage"/>
  </r>
  <r>
    <s v="BB"/>
    <n v="2537"/>
    <s v=" NexusWorks"/>
    <s v="A17457"/>
    <n v="1992"/>
    <d v="2015-02-19T09:00:00"/>
    <n v="20"/>
    <n v="20"/>
    <s v="En Reclamo"/>
    <x v="0"/>
    <s v="PA10274"/>
    <s v="CGM"/>
    <s v="Legal Complete"/>
    <s v="Client In Legal Collections"/>
    <s v="Legal Complete"/>
    <s v="Invoices on claim (Legal Collection)"/>
    <s v="Demurrage"/>
  </r>
  <r>
    <s v="BB"/>
    <n v="2537"/>
    <s v=" NexusWorks"/>
    <s v="A19299"/>
    <n v="1867"/>
    <d v="2015-06-24T09:00:00"/>
    <n v="160"/>
    <n v="160"/>
    <s v="En Reclamo"/>
    <x v="0"/>
    <s v="PMA0124"/>
    <s v="CGM"/>
    <s v="Legal Complete"/>
    <s v="Client In Legal Collections"/>
    <s v="Legal Complete"/>
    <s v="Invoices on claim (Legal Collection)"/>
    <s v="Demurrage"/>
  </r>
  <r>
    <s v="BB"/>
    <n v="2537"/>
    <s v=" NexusWorks"/>
    <s v="A29653"/>
    <n v="1400"/>
    <d v="2016-10-03T08:00:00"/>
    <n v="90"/>
    <n v="90"/>
    <s v="En Reclamo"/>
    <x v="2"/>
    <s v="SMLU459"/>
    <s v="SEAB"/>
    <s v="Legal Complete"/>
    <s v="Client In Legal Collections"/>
    <s v="Legal Complete"/>
    <s v="Invoices on claim (Legal Collection)"/>
    <s v="Demurrage"/>
  </r>
  <r>
    <s v="BB"/>
    <n v="2537"/>
    <s v=" NexusWorks"/>
    <s v="A40319"/>
    <n v="864"/>
    <d v="2018-03-23T08:00:00"/>
    <n v="350"/>
    <n v="350"/>
    <s v="En Gestion"/>
    <x v="2"/>
    <s v="SMLU515"/>
    <s v="SEAB"/>
    <s v="Legal Complete"/>
    <s v="Legal Complete"/>
    <s v="Legal Complete"/>
    <s v="NULL"/>
    <s v="Demurrage"/>
  </r>
  <r>
    <s v="BB"/>
    <n v="2537"/>
    <s v=" NexusWorks"/>
    <s v="A53207"/>
    <n v="195"/>
    <d v="2020-01-21T08:00:00"/>
    <n v="160"/>
    <n v="160"/>
    <s v="En Gestion"/>
    <x v="11"/>
    <s v="MEDUN46"/>
    <s v="MSC"/>
    <s v=" Simone Peters"/>
    <s v="Client In Legal Collections"/>
    <s v="On claim"/>
    <s v="Llamada a Cliente"/>
    <s v="Demurrage"/>
  </r>
  <r>
    <s v="BB"/>
    <n v="3650"/>
    <s v=" BluePixel"/>
    <s v="a27591"/>
    <n v="1509"/>
    <d v="2016-06-16T08:00:00"/>
    <n v="540"/>
    <n v="540"/>
    <s v="En Reclamo"/>
    <x v="0"/>
    <s v="NAM2366"/>
    <s v="CGM"/>
    <s v="Legal Complete"/>
    <s v="Legal Complete"/>
    <s v="Legal Complete"/>
    <s v="NULL"/>
    <s v="Demurrage"/>
  </r>
  <r>
    <s v="BB"/>
    <n v="4656"/>
    <s v=" CygnusTech"/>
    <s v="a45255"/>
    <n v="580"/>
    <d v="2019-01-01T08:00:00"/>
    <n v="1050"/>
    <n v="606.15"/>
    <s v="En Gestion"/>
    <x v="11"/>
    <s v="MEDUQ13"/>
    <s v="MSC"/>
    <s v=" Olivia Ramirez"/>
    <s v="Evasive-Problematic-Delinquent"/>
    <s v="In management"/>
    <s v="Contact Again"/>
    <s v="Demurrage"/>
  </r>
  <r>
    <s v="BB"/>
    <n v="4664"/>
    <s v=" ZenithSolutions"/>
    <s v="a45435"/>
    <n v="571"/>
    <d v="2019-01-10T08:00:00"/>
    <n v="210"/>
    <n v="210"/>
    <s v="En Gestion"/>
    <x v="0"/>
    <s v="SHZ2491"/>
    <s v="CGM"/>
    <s v=" Adaeze Nwankwo"/>
    <s v="Evasive-Problematic-Delinquent"/>
    <s v="Invoice to closure"/>
    <s v="Invoice to Closure (Legal Collection)"/>
    <s v="Demurrage"/>
  </r>
  <r>
    <s v="BB"/>
    <n v="3344"/>
    <s v=" FutureTechX"/>
    <s v="a19732"/>
    <n v="1851"/>
    <d v="2015-07-10T09:00:00"/>
    <n v="210"/>
    <n v="210"/>
    <s v="En Reclamo"/>
    <x v="4"/>
    <s v="1160226"/>
    <s v="TROPI"/>
    <s v="Legal Complete"/>
    <s v="Legal Complete"/>
    <s v="Legal Complete"/>
    <s v="NULL"/>
    <s v="Demurrage"/>
  </r>
  <r>
    <s v="BB"/>
    <n v="435"/>
    <s v=" VortexWorks"/>
    <s v="a19190"/>
    <n v="1873"/>
    <d v="2015-06-18T08:00:00"/>
    <n v="35"/>
    <n v="35"/>
    <s v="En Gestion"/>
    <x v="5"/>
    <s v="TRIN4M0"/>
    <s v="CROW"/>
    <s v="Legal Complete"/>
    <s v="Legal Complete"/>
    <s v="Legal Complete"/>
    <s v="NULL"/>
    <s v="Demurrage"/>
  </r>
  <r>
    <s v="BB"/>
    <n v="435"/>
    <s v=" VortexWorks"/>
    <s v="a19191"/>
    <n v="1873"/>
    <d v="2015-06-18T08:00:00"/>
    <n v="150"/>
    <n v="150"/>
    <s v="En Gestion"/>
    <x v="5"/>
    <s v="TRIN4M0"/>
    <s v="CROW"/>
    <s v="Legal Complete"/>
    <s v="Legal Complete"/>
    <s v="Legal Complete"/>
    <s v="NULL"/>
    <s v="Demurrage"/>
  </r>
  <r>
    <s v="BB"/>
    <n v="435"/>
    <s v=" VortexWorks"/>
    <s v="a19192"/>
    <n v="1873"/>
    <d v="2015-06-18T08:00:00"/>
    <n v="210"/>
    <n v="210"/>
    <s v="En Gestion"/>
    <x v="5"/>
    <s v="TRIN4M0"/>
    <s v="CROW"/>
    <s v="Legal Complete"/>
    <s v="Legal Complete"/>
    <s v="Legal Complete"/>
    <s v="NULL"/>
    <s v="Demurrage"/>
  </r>
  <r>
    <s v="BB"/>
    <n v="435"/>
    <s v=" VortexWorks"/>
    <s v="a19193"/>
    <n v="1873"/>
    <d v="2015-06-18T08:00:00"/>
    <n v="175"/>
    <n v="175"/>
    <s v="En Gestion"/>
    <x v="5"/>
    <s v="TRIN4M0"/>
    <s v="CROW"/>
    <s v="Legal Complete"/>
    <s v="Legal Complete"/>
    <s v="Legal Complete"/>
    <s v="NULL"/>
    <s v="Demurrage"/>
  </r>
  <r>
    <s v="BB"/>
    <n v="435"/>
    <s v=" VortexWorks"/>
    <s v="a19198"/>
    <n v="1873"/>
    <d v="2015-06-18T08:00:00"/>
    <n v="300"/>
    <n v="300"/>
    <s v="En Gestion"/>
    <x v="9"/>
    <s v="SBVVR04"/>
    <s v="SLINE"/>
    <s v="Legal Complete"/>
    <s v="Legal Complete"/>
    <s v="Legal Complete"/>
    <s v="NULL"/>
    <s v="Demurrage"/>
  </r>
  <r>
    <s v="BB"/>
    <n v="435"/>
    <s v=" VortexWorks"/>
    <s v="a20416"/>
    <n v="1824"/>
    <d v="2015-08-06T08:00:00"/>
    <n v="300"/>
    <n v="150"/>
    <s v="En Gestion"/>
    <x v="0"/>
    <s v="GEN0659"/>
    <s v="CGM"/>
    <s v="Legal Complete"/>
    <s v="Legal Complete"/>
    <s v="Legal Complete"/>
    <s v="NULL"/>
    <s v="Demurrage"/>
  </r>
  <r>
    <s v="BB"/>
    <n v="435"/>
    <s v=" VortexWorks"/>
    <s v="a20492"/>
    <n v="1820"/>
    <d v="2015-08-10T08:00:00"/>
    <n v="600"/>
    <n v="300"/>
    <s v="En Gestion"/>
    <x v="0"/>
    <s v="GEN0659"/>
    <s v="CGM"/>
    <s v="Legal Complete"/>
    <s v="Legal Complete"/>
    <s v="Legal Complete"/>
    <s v="NULL"/>
    <s v="Demurrage"/>
  </r>
  <r>
    <s v="BB"/>
    <n v="435"/>
    <s v=" VortexWorks"/>
    <s v="a36825"/>
    <n v="1040"/>
    <d v="2017-09-28T08:00:00"/>
    <n v="1296"/>
    <n v="1296"/>
    <s v="En Gestion"/>
    <x v="15"/>
    <s v="KOP0110"/>
    <s v="SCHAD"/>
    <s v="Legal Complete"/>
    <s v="Legal Complete"/>
    <s v="Legal Complete"/>
    <s v="NULL"/>
    <s v="Demurrage"/>
  </r>
  <r>
    <s v="BB"/>
    <n v="435"/>
    <s v=" VortexWorks"/>
    <s v="a48791"/>
    <n v="371"/>
    <d v="2019-07-29T08:00:00"/>
    <n v="630"/>
    <n v="630"/>
    <s v="En Gestion"/>
    <x v="6"/>
    <s v="STMBAR0"/>
    <s v="BERNU"/>
    <s v="Legal Complete"/>
    <s v="Legal Complete"/>
    <s v="Legal Complete"/>
    <s v="NULL"/>
    <s v="Demurrage"/>
  </r>
  <r>
    <s v="BB"/>
    <n v="435"/>
    <s v=" VortexWorks"/>
    <s v="a49400"/>
    <n v="336"/>
    <d v="2019-09-02T08:00:00"/>
    <n v="1125"/>
    <n v="625"/>
    <s v="En Gestion"/>
    <x v="1"/>
    <s v="HLCUGOA"/>
    <s v="HAPA"/>
    <s v=" Marco Rossi"/>
    <s v="Evasive-Problematic-Delinquent"/>
    <s v="Awaiting for the shipping line"/>
    <s v="Waiting for shipping line instructions"/>
    <s v="Demurrage"/>
  </r>
  <r>
    <s v="BB"/>
    <n v="435"/>
    <s v=" VortexWorks"/>
    <s v="B110"/>
    <n v="640"/>
    <d v="2018-11-02T08:00:00"/>
    <n v="180"/>
    <n v="90"/>
    <s v="En Gestion"/>
    <x v="0"/>
    <s v="BGE0104"/>
    <s v="CGM"/>
    <s v=" Marco Rossi"/>
    <s v="Evasive-Problematic-Delinquent"/>
    <s v="Awaiting for the shipping line"/>
    <s v="Waiting for shipping line instructions"/>
    <s v="Export"/>
  </r>
  <r>
    <s v="BB"/>
    <n v="268"/>
    <s v=" HelixTech"/>
    <s v="A13404"/>
    <n v="2272"/>
    <d v="2014-05-15T09:00:00"/>
    <n v="280"/>
    <n v="35"/>
    <s v="En Reclamo"/>
    <x v="2"/>
    <s v="SMLU367"/>
    <s v="SEAB"/>
    <s v="Legal Complete"/>
    <s v="Evasive-Problematic-Delinquent"/>
    <s v="Legal Complete"/>
    <s v="Contact Again"/>
    <s v="Demurrage"/>
  </r>
  <r>
    <s v="BB"/>
    <n v="268"/>
    <s v=" HelixTech"/>
    <s v="A15253"/>
    <n v="2112"/>
    <d v="2014-10-22T09:00:00"/>
    <n v="455"/>
    <n v="96.25"/>
    <s v="En Reclamo"/>
    <x v="5"/>
    <s v="JAXS4M3"/>
    <s v="CROW"/>
    <s v="Legal Complete"/>
    <s v="Legal Complete"/>
    <s v="Legal Complete"/>
    <s v="NULL"/>
    <s v="Demurrage"/>
  </r>
  <r>
    <s v="BB"/>
    <n v="268"/>
    <s v=" HelixTech"/>
    <s v="A18092"/>
    <n v="1938"/>
    <d v="2015-04-14T09:00:00"/>
    <n v="360"/>
    <n v="45"/>
    <s v="En Reclamo"/>
    <x v="2"/>
    <s v="SMLU402"/>
    <s v="SEAB"/>
    <s v="Legal Complete"/>
    <s v="Evasive-Problematic-Delinquent"/>
    <s v="Legal Complete"/>
    <s v="Contact Again"/>
    <s v="Demurrage"/>
  </r>
  <r>
    <s v="BB"/>
    <n v="268"/>
    <s v=" HelixTech"/>
    <s v="A19148"/>
    <n v="1874"/>
    <d v="2015-06-17T09:00:00"/>
    <n v="720"/>
    <n v="405"/>
    <s v="En Reclamo"/>
    <x v="2"/>
    <s v="SMLU407"/>
    <s v="SEAB"/>
    <s v="Legal Complete"/>
    <s v="Evasive-Problematic-Delinquent"/>
    <s v="Legal Complete"/>
    <s v="Contact Again"/>
    <s v="Demurrage"/>
  </r>
  <r>
    <s v="BB"/>
    <n v="268"/>
    <s v=" HelixTech"/>
    <s v="A20108"/>
    <n v="1833"/>
    <d v="2015-07-28T09:00:00"/>
    <n v="770"/>
    <n v="525"/>
    <s v="En Reclamo"/>
    <x v="2"/>
    <s v="SMLU411"/>
    <s v="SEAB"/>
    <s v="Legal Complete"/>
    <s v="Evasive-Problematic-Delinquent"/>
    <s v="Legal Complete"/>
    <s v="Contact Again"/>
    <s v="Demurrage"/>
  </r>
  <r>
    <s v="BB"/>
    <n v="268"/>
    <s v=" HelixTech"/>
    <s v="A22148"/>
    <n v="1760"/>
    <d v="2015-10-09T09:00:00"/>
    <n v="900"/>
    <n v="900"/>
    <s v="En Reclamo"/>
    <x v="5"/>
    <s v="JAXS5M1"/>
    <s v="CROW"/>
    <s v="Legal Complete"/>
    <s v="Legal Complete"/>
    <s v="Legal Complete"/>
    <s v="NULL"/>
    <s v="Demurrage"/>
  </r>
  <r>
    <s v="BB"/>
    <n v="268"/>
    <s v=" HelixTech"/>
    <s v="A22577"/>
    <n v="1743"/>
    <d v="2015-10-26T09:00:00"/>
    <n v="180"/>
    <n v="180"/>
    <s v="En Reclamo"/>
    <x v="5"/>
    <s v="TRIN5M0"/>
    <s v="CROW"/>
    <s v="Legal Complete"/>
    <s v="Legal Complete"/>
    <s v="Legal Complete"/>
    <s v="NULL"/>
    <s v="Demurrage"/>
  </r>
  <r>
    <s v="BB"/>
    <n v="268"/>
    <s v=" HelixTech"/>
    <s v="A24282"/>
    <n v="1678"/>
    <d v="2015-12-30T09:00:00"/>
    <n v="360"/>
    <n v="360"/>
    <s v="En Reclamo"/>
    <x v="5"/>
    <s v="TRIN5M0"/>
    <s v="CROW"/>
    <s v="Legal Complete"/>
    <s v="Legal Complete"/>
    <s v="Legal Complete"/>
    <s v="NULL"/>
    <s v="Demurrage"/>
  </r>
  <r>
    <s v="BB"/>
    <n v="268"/>
    <s v=" HelixTech"/>
    <s v="A24410"/>
    <n v="1672"/>
    <d v="2016-01-05T09:00:00"/>
    <n v="360"/>
    <n v="45"/>
    <s v="En Reclamo"/>
    <x v="2"/>
    <s v="SMLU430"/>
    <s v="SEAB"/>
    <s v="Legal Complete"/>
    <s v="Evasive-Problematic-Delinquent"/>
    <s v="Legal Complete"/>
    <s v="Contact Again"/>
    <s v="Demurrage"/>
  </r>
  <r>
    <s v="BB"/>
    <n v="268"/>
    <s v=" HelixTech"/>
    <s v="A26796"/>
    <n v="1545"/>
    <d v="2016-05-11T08:00:00"/>
    <n v="1155"/>
    <n v="1155"/>
    <s v="En Reclamo"/>
    <x v="14"/>
    <s v="SUDUN54"/>
    <s v="HSUD"/>
    <s v="Legal Complete"/>
    <s v="Legal Complete"/>
    <s v="Legal Complete"/>
    <s v="NULL"/>
    <s v="Demurrage"/>
  </r>
  <r>
    <s v="BB"/>
    <n v="268"/>
    <s v=" HelixTech"/>
    <s v="A26797"/>
    <n v="1545"/>
    <d v="2016-05-11T08:00:00"/>
    <n v="935"/>
    <n v="935"/>
    <s v="En Reclamo"/>
    <x v="14"/>
    <s v="SUDUN52"/>
    <s v="HSUD"/>
    <s v="Legal Complete"/>
    <s v="Legal Complete"/>
    <s v="Legal Complete"/>
    <s v="NULL"/>
    <s v="Demurrage"/>
  </r>
  <r>
    <s v="BB"/>
    <n v="268"/>
    <s v=" HelixTech"/>
    <s v="A26798"/>
    <n v="1545"/>
    <d v="2016-05-11T08:00:00"/>
    <n v="1275"/>
    <n v="1275"/>
    <s v="En Reclamo"/>
    <x v="14"/>
    <s v="SUDUN54"/>
    <s v="HSUD"/>
    <s v="Legal Complete"/>
    <s v="Legal Complete"/>
    <s v="Legal Complete"/>
    <s v="NULL"/>
    <s v="Demurrage"/>
  </r>
  <r>
    <s v="BB"/>
    <n v="268"/>
    <s v=" HelixTech"/>
    <s v="A26799"/>
    <n v="1545"/>
    <d v="2016-05-11T08:00:00"/>
    <n v="900"/>
    <n v="900"/>
    <s v="En Reclamo"/>
    <x v="14"/>
    <s v="SUDUN52"/>
    <s v="HSUD"/>
    <s v="Legal Complete"/>
    <s v="Legal Complete"/>
    <s v="Legal Complete"/>
    <s v="NULL"/>
    <s v="Demurrage"/>
  </r>
  <r>
    <s v="BB"/>
    <n v="268"/>
    <s v=" HelixTech"/>
    <s v="A26800"/>
    <n v="1545"/>
    <d v="2016-05-11T08:00:00"/>
    <n v="2200"/>
    <n v="2200"/>
    <s v="En Reclamo"/>
    <x v="14"/>
    <s v="SUDUN15"/>
    <s v="HSUD"/>
    <s v="Legal Complete"/>
    <s v="Legal Complete"/>
    <s v="Legal Complete"/>
    <s v="NULL"/>
    <s v="Demurrage"/>
  </r>
  <r>
    <s v="BB"/>
    <n v="268"/>
    <s v=" HelixTech"/>
    <s v="A26801"/>
    <n v="1545"/>
    <d v="2016-05-11T08:00:00"/>
    <n v="1705"/>
    <n v="1705"/>
    <s v="En Reclamo"/>
    <x v="14"/>
    <s v="SUDUN54"/>
    <s v="HSUD"/>
    <s v="Legal Complete"/>
    <s v="Legal Complete"/>
    <s v="Legal Complete"/>
    <s v="NULL"/>
    <s v="Demurrage"/>
  </r>
  <r>
    <s v="BB"/>
    <n v="268"/>
    <s v=" HelixTech"/>
    <s v="A26802"/>
    <n v="1545"/>
    <d v="2016-05-11T08:00:00"/>
    <n v="1200"/>
    <n v="1200"/>
    <s v="En Reclamo"/>
    <x v="14"/>
    <s v="SUDUN15"/>
    <s v="HSUD"/>
    <s v="Legal Complete"/>
    <s v="Legal Complete"/>
    <s v="Legal Complete"/>
    <s v="NULL"/>
    <s v="Demurrage"/>
  </r>
  <r>
    <s v="BB"/>
    <n v="268"/>
    <s v=" HelixTech"/>
    <s v="A26943"/>
    <n v="1540"/>
    <d v="2016-05-16T08:00:00"/>
    <n v="2695"/>
    <n v="2695"/>
    <s v="En Reclamo"/>
    <x v="2"/>
    <s v="SMLU421"/>
    <s v="SEAB"/>
    <s v="Legal Complete"/>
    <s v="Evasive-Problematic-Delinquent"/>
    <s v="Legal Complete"/>
    <s v="Contact Again"/>
    <s v="Demurrage"/>
  </r>
  <r>
    <s v="BB"/>
    <n v="268"/>
    <s v=" HelixTech"/>
    <s v="A29216"/>
    <n v="1427"/>
    <d v="2016-09-06T08:00:00"/>
    <n v="210"/>
    <n v="210"/>
    <s v="En Reclamo"/>
    <x v="2"/>
    <s v="SMLU457"/>
    <s v="SEAB"/>
    <s v="Legal Complete"/>
    <s v="Evasive-Problematic-Delinquent"/>
    <s v="Legal Complete"/>
    <s v="Contact Again"/>
    <s v="Demurrage"/>
  </r>
  <r>
    <s v="BB"/>
    <n v="268"/>
    <s v=" HelixTech"/>
    <s v="A30907"/>
    <n v="1347"/>
    <d v="2016-11-25T08:00:00"/>
    <n v="380"/>
    <n v="380"/>
    <s v="En Reclamo"/>
    <x v="1"/>
    <s v="HLCUTS1"/>
    <s v="HAPA"/>
    <s v="Legal Complete"/>
    <s v="Legal Complete"/>
    <s v="Legal Complete"/>
    <s v="NULL"/>
    <s v="Demurrage"/>
  </r>
  <r>
    <s v="BB"/>
    <n v="268"/>
    <s v=" HelixTech"/>
    <s v="A31385"/>
    <n v="1329"/>
    <d v="2016-12-13T08:00:00"/>
    <n v="560"/>
    <n v="560"/>
    <s v="En Reclamo"/>
    <x v="2"/>
    <s v="SMLU465"/>
    <s v="SEAB"/>
    <s v="Legal Complete"/>
    <s v="Evasive-Problematic-Delinquent"/>
    <s v="Legal Complete"/>
    <s v="Contact Again"/>
    <s v="Demurrage"/>
  </r>
  <r>
    <s v="BB"/>
    <n v="268"/>
    <s v=" HelixTech"/>
    <s v="A36056"/>
    <n v="1081"/>
    <d v="2017-08-18T08:00:00"/>
    <n v="1440"/>
    <n v="1440"/>
    <s v="En Reclamo"/>
    <x v="2"/>
    <s v="SMLU489"/>
    <s v="SEAB"/>
    <s v="Legal Complete"/>
    <s v="Evasive-Problematic-Delinquent"/>
    <s v="Legal Complete"/>
    <s v="Contact Again"/>
    <s v="Demurrage"/>
  </r>
  <r>
    <s v="BB"/>
    <n v="268"/>
    <s v=" HelixTech"/>
    <s v="A36988"/>
    <n v="1029"/>
    <d v="2017-10-09T08:00:00"/>
    <n v="675"/>
    <n v="675"/>
    <s v="En Reclamo"/>
    <x v="2"/>
    <s v="SMLU496"/>
    <s v="SEAB"/>
    <s v="Legal Complete"/>
    <s v="Evasive-Problematic-Delinquent"/>
    <s v="Legal Complete"/>
    <s v="Contact Again"/>
    <s v="Demurrage"/>
  </r>
  <r>
    <s v="BB"/>
    <n v="268"/>
    <s v=" HelixTech"/>
    <s v="A37243"/>
    <n v="1014"/>
    <d v="2017-10-24T08:00:00"/>
    <n v="665"/>
    <n v="665"/>
    <s v="En Reclamo"/>
    <x v="13"/>
    <s v="4359042"/>
    <s v="knbb"/>
    <s v="Legal Complete"/>
    <s v="Legal Complete"/>
    <s v="Legal Complete"/>
    <s v="NULL"/>
    <s v="Demurrage"/>
  </r>
  <r>
    <s v="BB"/>
    <n v="268"/>
    <s v=" HelixTech"/>
    <s v="A37244"/>
    <n v="1014"/>
    <d v="2017-10-24T08:00:00"/>
    <n v="476"/>
    <n v="476"/>
    <s v="En Reclamo"/>
    <x v="13"/>
    <s v="4359042"/>
    <s v="knbb"/>
    <s v="Legal Complete"/>
    <s v="Legal Complete"/>
    <s v="Legal Complete"/>
    <s v="NULL"/>
    <s v="Demurrage"/>
  </r>
  <r>
    <s v="BB"/>
    <n v="268"/>
    <s v=" HelixTech"/>
    <s v="A40292"/>
    <n v="865"/>
    <d v="2018-03-22T08:00:00"/>
    <n v="330"/>
    <n v="330"/>
    <s v="En Reclamo"/>
    <x v="2"/>
    <s v="SMLU516"/>
    <s v="SEAB"/>
    <s v="Legal Complete"/>
    <s v="Evasive-Problematic-Delinquent"/>
    <s v="Legal Complete"/>
    <s v="Contact Again"/>
    <s v="Demurrage"/>
  </r>
  <r>
    <s v="BB"/>
    <n v="268"/>
    <s v=" HelixTech"/>
    <s v="A40525"/>
    <n v="843"/>
    <d v="2018-04-13T08:00:00"/>
    <n v="408"/>
    <n v="408"/>
    <s v="En Reclamo"/>
    <x v="13"/>
    <s v="4369042"/>
    <s v="knbb"/>
    <s v="Legal Complete"/>
    <s v="Legal Complete"/>
    <s v="Legal Complete"/>
    <s v="NULL"/>
    <s v="Demurrage"/>
  </r>
  <r>
    <s v="BB"/>
    <n v="268"/>
    <s v=" HelixTech"/>
    <s v="A44160"/>
    <n v="640"/>
    <d v="2018-11-02T08:00:00"/>
    <n v="210"/>
    <n v="210"/>
    <s v="En Gestion"/>
    <x v="5"/>
    <s v="COSN8M2"/>
    <s v="CROW"/>
    <s v=" Olivia Ramirez"/>
    <s v="Client not found."/>
    <s v="Invoice to closure"/>
    <s v="Invoice to Closure (Legal Collection)"/>
    <s v="Demurrage"/>
  </r>
  <r>
    <s v="BB"/>
    <n v="268"/>
    <s v=" HelixTech"/>
    <s v="A49183"/>
    <n v="353"/>
    <d v="2019-08-16T08:00:00"/>
    <n v="1540"/>
    <n v="1540"/>
    <s v="En Gestion"/>
    <x v="2"/>
    <s v="SMLU571"/>
    <s v="SEAB"/>
    <s v=" Olivia Ramirez"/>
    <s v="Client not found."/>
    <s v="Invoice to closure"/>
    <s v="Invoice to Closure (Legal Collection)"/>
    <s v="Demurrage"/>
  </r>
  <r>
    <s v="BB"/>
    <n v="268"/>
    <s v=" HelixTech"/>
    <s v="A49898"/>
    <n v="315"/>
    <d v="2019-09-23T08:00:00"/>
    <n v="525"/>
    <n v="420"/>
    <s v="En Gestion"/>
    <x v="11"/>
    <s v="MEDUN34"/>
    <s v="MSC"/>
    <s v=" Olivia Ramirez"/>
    <s v="Evasive-Problematic-Delinquent"/>
    <s v="In management"/>
    <s v="Contact Again"/>
    <s v="Demurrage"/>
  </r>
  <r>
    <s v="BB"/>
    <n v="268"/>
    <s v=" HelixTech"/>
    <s v="A50584"/>
    <n v="287"/>
    <d v="2019-10-21T08:00:00"/>
    <n v="550"/>
    <n v="440"/>
    <s v="En Gestion"/>
    <x v="11"/>
    <s v="MEDUN35"/>
    <s v="MSC"/>
    <s v=" Olivia Ramirez"/>
    <s v="Evasive-Problematic-Delinquent"/>
    <s v="In management"/>
    <s v="Contact Again"/>
    <s v="Demurrage"/>
  </r>
  <r>
    <s v="BB"/>
    <n v="268"/>
    <s v=" HelixTech"/>
    <s v="A50598"/>
    <n v="287"/>
    <d v="2019-10-21T08:00:00"/>
    <n v="300"/>
    <n v="90"/>
    <s v="En Gestion"/>
    <x v="11"/>
    <s v="MEDUN40"/>
    <s v="MSC"/>
    <s v=" Olivia Ramirez"/>
    <s v="Evasive-Problematic-Delinquent"/>
    <s v="In management"/>
    <s v="Contact Again"/>
    <s v="Demurrage"/>
  </r>
  <r>
    <s v="BB"/>
    <n v="268"/>
    <s v=" HelixTech"/>
    <s v="A51658"/>
    <n v="256"/>
    <d v="2019-11-21T08:00:00"/>
    <n v="975"/>
    <n v="975"/>
    <s v="En Gestion"/>
    <x v="11"/>
    <s v="MEDUN41"/>
    <s v="MSC"/>
    <s v=" Olivia Ramirez"/>
    <s v="Evasive-Problematic-Delinquent"/>
    <s v="In management"/>
    <s v="Contact Again"/>
    <s v="Demurrage"/>
  </r>
  <r>
    <s v="BB"/>
    <n v="268"/>
    <s v=" HelixTech"/>
    <s v="A51661"/>
    <n v="256"/>
    <d v="2019-11-21T08:00:00"/>
    <n v="750"/>
    <n v="750"/>
    <s v="En Gestion"/>
    <x v="11"/>
    <s v="MEDUQA6"/>
    <s v="MSC"/>
    <s v=" Olivia Ramirez"/>
    <s v="Evasive-Problematic-Delinquent"/>
    <s v="In management"/>
    <s v="Contact Again"/>
    <s v="Demurrage"/>
  </r>
  <r>
    <s v="BB"/>
    <n v="268"/>
    <s v=" HelixTech"/>
    <s v="A52000"/>
    <n v="244"/>
    <d v="2019-12-03T08:00:00"/>
    <n v="770"/>
    <n v="770"/>
    <s v="En Gestion"/>
    <x v="2"/>
    <s v="SMLU584"/>
    <s v="SEAB"/>
    <s v=" Olivia Ramirez"/>
    <s v="Client not found."/>
    <s v="Invoice to closure"/>
    <s v="Invoice to Closure (Legal Collection)"/>
    <s v="Demurrage"/>
  </r>
  <r>
    <s v="BB"/>
    <n v="268"/>
    <s v=" HelixTech"/>
    <s v="A52161"/>
    <n v="238"/>
    <d v="2019-12-09T08:00:00"/>
    <n v="375"/>
    <n v="375"/>
    <s v="En Gestion"/>
    <x v="11"/>
    <s v="MEDUN42"/>
    <s v="MSC"/>
    <s v=" Olivia Ramirez"/>
    <s v="Evasive-Problematic-Delinquent"/>
    <s v="In management"/>
    <s v="Contact Again"/>
    <s v="Demurrage"/>
  </r>
  <r>
    <s v="BB"/>
    <n v="268"/>
    <s v=" HelixTech"/>
    <s v="A52162"/>
    <n v="238"/>
    <d v="2019-12-09T08:00:00"/>
    <n v="375"/>
    <n v="375"/>
    <s v="En Gestion"/>
    <x v="11"/>
    <s v="MEDUN43"/>
    <s v="MSC"/>
    <s v=" Olivia Ramirez"/>
    <s v="Evasive-Problematic-Delinquent"/>
    <s v="In management"/>
    <s v="Contact Again"/>
    <s v="Demurrage"/>
  </r>
  <r>
    <s v="BB"/>
    <n v="268"/>
    <s v=" HelixTech"/>
    <s v="A52317"/>
    <n v="235"/>
    <d v="2019-12-12T08:00:00"/>
    <n v="275"/>
    <n v="165"/>
    <s v="En Gestion"/>
    <x v="11"/>
    <s v="MEDUN47"/>
    <s v="MSC"/>
    <s v=" Olivia Ramirez"/>
    <s v="Evasive-Problematic-Delinquent"/>
    <s v="In management"/>
    <s v="Contact Again"/>
    <s v="Demurrage"/>
  </r>
  <r>
    <s v="BB"/>
    <n v="268"/>
    <s v=" HelixTech"/>
    <s v="A5789"/>
    <n v="3007"/>
    <d v="2012-05-10T09:00:00"/>
    <n v="350"/>
    <n v="350"/>
    <s v="En Reclamo"/>
    <x v="2"/>
    <s v="SMLU304"/>
    <s v="SEAB"/>
    <s v="Legal Complete"/>
    <s v="Evasive-Problematic-Delinquent"/>
    <s v="Legal Complete"/>
    <s v="Contact Again"/>
    <s v="Demurrage"/>
  </r>
  <r>
    <s v="BB"/>
    <n v="268"/>
    <s v=" HelixTech"/>
    <s v="A9039"/>
    <n v="2656"/>
    <d v="2013-04-26T09:00:00"/>
    <n v="560"/>
    <n v="560"/>
    <s v="En Reclamo"/>
    <x v="2"/>
    <s v="SMLU332"/>
    <s v="SEAB"/>
    <s v="Legal Complete"/>
    <s v="Evasive-Problematic-Delinquent"/>
    <s v="Legal Complete"/>
    <s v="Contact Again"/>
    <s v="Demurrage"/>
  </r>
  <r>
    <s v="BB"/>
    <n v="268"/>
    <s v=" HelixTech"/>
    <s v="A9232"/>
    <n v="2631"/>
    <d v="2013-05-21T09:00:00"/>
    <n v="35"/>
    <n v="35"/>
    <s v="En Reclamo"/>
    <x v="2"/>
    <s v="SMLU335"/>
    <s v="SEAB"/>
    <s v="Legal Complete"/>
    <s v="Evasive-Problematic-Delinquent"/>
    <s v="Legal Complete"/>
    <s v="Contact Again"/>
    <s v="Demurrage"/>
  </r>
  <r>
    <s v="BB"/>
    <n v="748"/>
    <s v=" EonTech"/>
    <s v="a20693"/>
    <n v="1813"/>
    <d v="2015-08-17T09:00:00"/>
    <n v="1575"/>
    <n v="1575"/>
    <s v="En Reclamo"/>
    <x v="14"/>
    <s v="SUDU252"/>
    <s v="HSUD"/>
    <s v="Legal Complete"/>
    <s v="Legal Complete"/>
    <s v="Legal Complete"/>
    <s v="NULL"/>
    <s v="Demurrage"/>
  </r>
  <r>
    <s v="BB"/>
    <n v="4279"/>
    <s v=" StellarSolutions"/>
    <s v="A38236"/>
    <n v="963"/>
    <d v="2017-12-14T08:00:00"/>
    <n v="480"/>
    <n v="480"/>
    <s v="En Reclamo"/>
    <x v="4"/>
    <s v="1282483"/>
    <s v="TROPI"/>
    <s v="Legal Complete"/>
    <s v="Legal Complete"/>
    <s v="Legal Complete"/>
    <s v="NULL"/>
    <s v="Demurrage"/>
  </r>
  <r>
    <s v="BB"/>
    <n v="3988"/>
    <s v=" TechWave"/>
    <s v="a34622"/>
    <n v="1174"/>
    <d v="2017-05-17T08:00:00"/>
    <n v="525"/>
    <n v="525"/>
    <s v="En Reclamo"/>
    <x v="11"/>
    <s v="MSCUOT2"/>
    <s v="MSC"/>
    <s v="Legal Complete"/>
    <s v="Legal Complete"/>
    <s v="Legal Complete"/>
    <s v="NULL"/>
    <s v="Demurrage"/>
  </r>
  <r>
    <s v="BB"/>
    <n v="339"/>
    <s v=" VisionaryTech"/>
    <s v="A20714"/>
    <n v="1813"/>
    <d v="2015-08-17T09:00:00"/>
    <n v="490"/>
    <n v="490"/>
    <s v="En Reclamo"/>
    <x v="8"/>
    <s v="ZIMUGOA"/>
    <s v="ZIM"/>
    <s v="Legal Complete"/>
    <s v="Legal Complete"/>
    <s v="Legal Complete"/>
    <s v="NULL"/>
    <s v="Demurrage"/>
  </r>
  <r>
    <s v="BB"/>
    <n v="4939"/>
    <s v=" CygnusX"/>
    <s v="a51128"/>
    <n v="272"/>
    <d v="2019-11-05T08:00:00"/>
    <n v="220"/>
    <n v="220"/>
    <s v="En Gestion"/>
    <x v="2"/>
    <s v="SMLU581"/>
    <s v="SEAB"/>
    <s v=" Simone Peters"/>
    <s v="Client In Legal Collections"/>
    <s v="Awaiting for the shipping line"/>
    <s v="Waiting for shipping line instructions"/>
    <s v="Demurrage"/>
  </r>
  <r>
    <s v="BB"/>
    <n v="2000"/>
    <s v=" QuantumWorks"/>
    <s v="A5906"/>
    <n v="2996"/>
    <d v="2012-05-21T08:00:00"/>
    <n v="360"/>
    <n v="360"/>
    <s v="En Reclamo"/>
    <x v="1"/>
    <s v="HLCUANR"/>
    <s v="HAPA"/>
    <s v=" Gaelle Blanc"/>
    <s v="Client with dispute."/>
    <s v="In hold"/>
    <s v="Invoices on claim (Legal Collection)"/>
    <s v="Demurrage"/>
  </r>
  <r>
    <s v="BB"/>
    <n v="280"/>
    <s v=" HelixWorks"/>
    <s v="A56265"/>
    <n v="17"/>
    <d v="2020-07-17T08:00:00"/>
    <n v="140"/>
    <n v="140"/>
    <s v="En Gestion"/>
    <x v="8"/>
    <s v="ZIMUPAN"/>
    <s v="ZIM"/>
    <s v=" Olivia Ramirez"/>
    <s v="Evasive-Problematic-Delinquent"/>
    <s v="In management"/>
    <s v="Contact Again"/>
    <s v="Demurrage"/>
  </r>
  <r>
    <s v="BB"/>
    <n v="863"/>
    <s v=" ZenithX"/>
    <s v="a49160"/>
    <n v="353"/>
    <d v="2019-08-16T08:00:00"/>
    <n v="140"/>
    <n v="140"/>
    <s v="En Gestion"/>
    <x v="0"/>
    <s v="BGA0251"/>
    <s v="CGM"/>
    <s v=" Laura Bianchi"/>
    <s v="Evasive-Problematic-Delinquent"/>
    <s v="Not found"/>
    <s v="Unsuccesful"/>
    <s v="Demurrage"/>
  </r>
  <r>
    <s v="BB"/>
    <n v="864"/>
    <s v=" AlphaTechWorks"/>
    <s v="A29366"/>
    <n v="1419"/>
    <d v="2016-09-14T08:00:00"/>
    <n v="440"/>
    <n v="440"/>
    <s v="En Gestion"/>
    <x v="3"/>
    <s v="PASO620"/>
    <s v="PAS"/>
    <s v=" Marco Rossi"/>
    <s v="Client with regular management."/>
    <s v="In management"/>
    <s v="Information over Debt Requested"/>
    <s v="Demurrage"/>
  </r>
  <r>
    <s v="BB"/>
    <n v="864"/>
    <s v=" AlphaTechWorks"/>
    <s v="A37862"/>
    <n v="979"/>
    <d v="2017-11-28T08:00:00"/>
    <n v="200"/>
    <n v="200"/>
    <s v="En Gestion"/>
    <x v="12"/>
    <s v="17044PM"/>
    <s v="GLINE"/>
    <s v=" Marco Rossi"/>
    <s v="Client with regular management."/>
    <s v="In management"/>
    <s v="Information over Debt Requested"/>
    <s v="Demurrage"/>
  </r>
  <r>
    <s v="BB"/>
    <n v="864"/>
    <s v=" AlphaTechWorks"/>
    <s v="A43188"/>
    <n v="693"/>
    <d v="2018-09-10T08:00:00"/>
    <n v="420"/>
    <n v="420"/>
    <s v="En Gestion"/>
    <x v="3"/>
    <s v="PASO828"/>
    <s v="PAS"/>
    <s v=" Marco Rossi"/>
    <s v="Client with regular management."/>
    <s v="In management"/>
    <s v="Information over Debt Requested"/>
    <s v="Demurrage"/>
  </r>
  <r>
    <s v="BB"/>
    <n v="864"/>
    <s v=" AlphaTechWorks"/>
    <s v="A43573"/>
    <n v="669"/>
    <d v="2018-10-04T08:00:00"/>
    <n v="280"/>
    <n v="280"/>
    <s v="En Gestion"/>
    <x v="3"/>
    <s v="PASO794"/>
    <s v="PAS"/>
    <s v=" Marco Rossi"/>
    <s v="Client with regular management."/>
    <s v="In management"/>
    <s v="Information over Debt Requested"/>
    <s v="Demurrage"/>
  </r>
  <r>
    <s v="BB"/>
    <n v="864"/>
    <s v=" AlphaTechWorks"/>
    <s v="A50057"/>
    <n v="306"/>
    <d v="2019-10-02T08:00:00"/>
    <n v="525"/>
    <n v="525"/>
    <s v="En Gestion"/>
    <x v="0"/>
    <s v="LPL0897"/>
    <s v="CGM"/>
    <s v=" Marco Rossi"/>
    <s v="Client with regular management."/>
    <s v="In management"/>
    <s v="Information over Debt Requested"/>
    <s v="Demurrage"/>
  </r>
  <r>
    <s v="BB"/>
    <n v="864"/>
    <s v=" AlphaTechWorks"/>
    <s v="A51113"/>
    <n v="272"/>
    <d v="2019-11-05T08:00:00"/>
    <n v="2660"/>
    <n v="2660"/>
    <s v="En Gestion"/>
    <x v="3"/>
    <s v="PASO928"/>
    <s v="PAS"/>
    <s v=" Marco Rossi"/>
    <s v="Client with regular management."/>
    <s v="In management"/>
    <s v="Information over Debt Requested"/>
    <s v="Demurrage"/>
  </r>
  <r>
    <s v="BB"/>
    <n v="864"/>
    <s v=" AlphaTechWorks"/>
    <s v="A51307"/>
    <n v="266"/>
    <d v="2019-11-11T08:00:00"/>
    <n v="490"/>
    <n v="490"/>
    <s v="En Gestion"/>
    <x v="8"/>
    <s v="ZIMUDOM"/>
    <s v="ZIM"/>
    <s v=" Marco Rossi"/>
    <s v="Client with regular management."/>
    <s v="In management"/>
    <s v="Information over Debt Requested"/>
    <s v="Demurrage"/>
  </r>
  <r>
    <s v="BB"/>
    <n v="864"/>
    <s v=" AlphaTechWorks"/>
    <s v="A51405"/>
    <n v="264"/>
    <d v="2019-11-13T08:00:00"/>
    <n v="770"/>
    <n v="770"/>
    <s v="En Gestion"/>
    <x v="8"/>
    <s v="ZIMUDOM"/>
    <s v="ZIM"/>
    <s v=" Marco Rossi"/>
    <s v="Client with regular management."/>
    <s v="In management"/>
    <s v="Information over Debt Requested"/>
    <s v="Demurrage"/>
  </r>
  <r>
    <s v="BB"/>
    <n v="864"/>
    <s v=" AlphaTechWorks"/>
    <s v="A51406"/>
    <n v="264"/>
    <d v="2019-11-13T08:00:00"/>
    <n v="770"/>
    <n v="770"/>
    <s v="En Gestion"/>
    <x v="8"/>
    <s v="ZIMUDOM"/>
    <s v="ZIM"/>
    <s v=" Marco Rossi"/>
    <s v="Client with regular management."/>
    <s v="In management"/>
    <s v="Information over Debt Requested"/>
    <s v="Demurrage"/>
  </r>
  <r>
    <s v="BB"/>
    <n v="864"/>
    <s v=" AlphaTechWorks"/>
    <s v="A51852"/>
    <n v="249"/>
    <d v="2019-11-28T08:00:00"/>
    <n v="330"/>
    <n v="330"/>
    <s v="En Gestion"/>
    <x v="4"/>
    <s v="1401096"/>
    <s v="TROPI"/>
    <s v=" Marco Rossi"/>
    <s v="Client with regular management."/>
    <s v="In management"/>
    <s v="Information over Debt Requested"/>
    <s v="Demurrage"/>
  </r>
  <r>
    <s v="BB"/>
    <n v="864"/>
    <s v=" AlphaTechWorks"/>
    <s v="A52537"/>
    <n v="227"/>
    <d v="2019-12-20T08:00:00"/>
    <n v="70"/>
    <n v="70"/>
    <s v="En Gestion"/>
    <x v="4"/>
    <s v="1405106"/>
    <s v="TROPI"/>
    <s v=" Marco Rossi"/>
    <s v="Client with regular management."/>
    <s v="In management"/>
    <s v="Information over Debt Requested"/>
    <s v="Demurrage"/>
  </r>
  <r>
    <s v="BB"/>
    <n v="864"/>
    <s v=" AlphaTechWorks"/>
    <s v="A55573"/>
    <n v="63"/>
    <d v="2020-06-01T08:00:00"/>
    <n v="2640"/>
    <n v="880"/>
    <s v="En Gestion"/>
    <x v="5"/>
    <s v="KINS0M0"/>
    <s v="CROW"/>
    <s v=" Marco Rossi"/>
    <s v="Client with regular management."/>
    <s v="In management"/>
    <s v="Information over Debt Requested"/>
    <s v="Demurrage"/>
  </r>
  <r>
    <s v="BB"/>
    <n v="864"/>
    <s v=" AlphaTechWorks"/>
    <s v="A55657"/>
    <n v="60"/>
    <d v="2020-06-04T08:00:00"/>
    <n v="375"/>
    <n v="375"/>
    <s v="En Gestion"/>
    <x v="1"/>
    <s v="HLCUME3"/>
    <s v="HAPA"/>
    <s v=" Marco Rossi"/>
    <s v="Client with regular management."/>
    <s v="In management"/>
    <s v="Information over Debt Requested"/>
    <s v="Demurrage"/>
  </r>
  <r>
    <s v="BB"/>
    <n v="3823"/>
    <s v=" ZenX"/>
    <s v="a31157"/>
    <n v="1336"/>
    <d v="2016-12-06T08:00:00"/>
    <n v="900"/>
    <n v="900"/>
    <s v="En Reclamo"/>
    <x v="2"/>
    <s v="SMLU465"/>
    <s v="SEAB"/>
    <s v="Legal Complete"/>
    <s v="Legal Complete"/>
    <s v="Legal Complete"/>
    <s v="NULL"/>
    <s v="Demurrage"/>
  </r>
  <r>
    <s v="BB"/>
    <n v="193"/>
    <s v="NexusSolutions"/>
    <s v="A54881"/>
    <n v="83"/>
    <d v="2020-05-12T08:00:00"/>
    <n v="2625"/>
    <n v="2625"/>
    <s v="En Reclamo"/>
    <x v="0"/>
    <s v="SSZ0778"/>
    <s v="CGM"/>
    <s v=" Alejandra Garcia"/>
    <s v="Client with dispute."/>
    <s v="On claim"/>
    <s v="Invoices on claim (Legal Collection)"/>
    <s v="Demurrage"/>
  </r>
  <r>
    <s v="BB"/>
    <n v="1265"/>
    <s v=" OptimaWorks"/>
    <s v="A53694"/>
    <n v="167"/>
    <d v="2020-02-18T08:00:00"/>
    <n v="1980"/>
    <n v="1980"/>
    <s v="En Gestion"/>
    <x v="2"/>
    <s v="SMLU592"/>
    <s v="SEAB"/>
    <s v=" Lucia Martinez"/>
    <s v="Client In Legal Collections"/>
    <s v="In management"/>
    <s v="In management / 3 legal notification (Legal Collection) "/>
    <s v="Demurrage"/>
  </r>
  <r>
    <s v="BB"/>
    <n v="1265"/>
    <s v=" OptimaWorks"/>
    <s v="A55661"/>
    <n v="60"/>
    <d v="2020-06-04T08:00:00"/>
    <n v="570"/>
    <n v="70"/>
    <s v="En Gestion"/>
    <x v="1"/>
    <s v="HLCUSZX"/>
    <s v="HAPA"/>
    <s v=" Lucia Martinez"/>
    <s v="Client In Legal Collections"/>
    <s v="In management"/>
    <s v="In management / 3 legal notification (Legal Collection) "/>
    <s v="Demurrage"/>
  </r>
  <r>
    <s v="BB"/>
    <n v="1266"/>
    <s v=" QuantumFocus"/>
    <s v="A12035"/>
    <n v="2400"/>
    <d v="2014-01-07T09:00:00"/>
    <n v="70"/>
    <n v="70"/>
    <s v="En Reclamo"/>
    <x v="5"/>
    <s v="TRIN3M0"/>
    <s v="CROW"/>
    <s v="Legal Complete"/>
    <s v="Client In Legal Collections"/>
    <s v="Legal Complete"/>
    <s v="Llamada a Cliente"/>
    <s v="Demurrage"/>
  </r>
  <r>
    <s v="BB"/>
    <n v="1266"/>
    <s v=" QuantumFocus"/>
    <s v="A20578"/>
    <n v="1819"/>
    <d v="2015-08-11T09:00:00"/>
    <n v="300"/>
    <n v="150"/>
    <s v="En Reclamo"/>
    <x v="5"/>
    <s v="JAXS5M1"/>
    <s v="CROW"/>
    <s v="Legal Complete"/>
    <s v="Client In Legal Collections"/>
    <s v="Legal Complete"/>
    <s v="Llamada a Cliente"/>
    <s v="Demurrage"/>
  </r>
  <r>
    <s v="BB"/>
    <n v="1266"/>
    <s v=" QuantumFocus"/>
    <s v="A23081"/>
    <n v="1725"/>
    <d v="2015-11-13T09:00:00"/>
    <n v="120"/>
    <n v="120"/>
    <s v="En Reclamo"/>
    <x v="5"/>
    <s v="TRIN5M0"/>
    <s v="CROW"/>
    <s v="Legal Complete"/>
    <s v="Client In Legal Collections"/>
    <s v="Legal Complete"/>
    <s v="Llamada a Cliente"/>
    <s v="Demurrage"/>
  </r>
  <r>
    <s v="BB"/>
    <n v="1266"/>
    <s v=" QuantumFocus"/>
    <s v="A48312"/>
    <n v="397"/>
    <d v="2019-07-03T08:00:00"/>
    <n v="360"/>
    <n v="360"/>
    <s v="En Gestion"/>
    <x v="0"/>
    <s v="QDWE108"/>
    <s v="CGM"/>
    <s v=" Simone Peters"/>
    <s v="Client In Legal Collections"/>
    <s v="In management"/>
    <s v="Llamada a Cliente"/>
    <s v="Demurrage"/>
  </r>
  <r>
    <s v="BB"/>
    <n v="1266"/>
    <s v=" QuantumFocus"/>
    <s v="A53199"/>
    <n v="195"/>
    <d v="2020-01-21T08:00:00"/>
    <n v="375"/>
    <n v="375"/>
    <s v="En Gestion"/>
    <x v="11"/>
    <s v="MEDUQ00"/>
    <s v="MSC"/>
    <s v=" Simone Peters"/>
    <s v="Client In Legal Collections"/>
    <s v="In management"/>
    <s v="Llamada a Cliente"/>
    <s v="Demurrage"/>
  </r>
  <r>
    <s v="BB"/>
    <n v="1266"/>
    <s v=" QuantumFocus"/>
    <s v="A55061"/>
    <n v="80"/>
    <d v="2020-05-15T08:00:00"/>
    <n v="1710"/>
    <n v="1710"/>
    <s v="En Gestion"/>
    <x v="1"/>
    <s v="HLCULE1"/>
    <s v="HAPA"/>
    <s v=" Simone Peters"/>
    <s v="Client In Legal Collections"/>
    <s v="In management"/>
    <s v="Llamada a Cliente"/>
    <s v="Demurrage"/>
  </r>
  <r>
    <s v="BB"/>
    <n v="4101"/>
    <s v=" HyperionTechX"/>
    <s v="A54187"/>
    <n v="133"/>
    <d v="2020-03-23T08:00:00"/>
    <n v="320"/>
    <n v="320"/>
    <s v="En Gestion"/>
    <x v="11"/>
    <s v="MEDUZM0"/>
    <s v="MSC"/>
    <s v=" Olivia Ramirez"/>
    <s v="Evasive-Problematic-Delinquent"/>
    <s v="In management"/>
    <s v="In management / 1 legal notification (Legal Collection) "/>
    <s v="Demurrage"/>
  </r>
  <r>
    <s v="BB"/>
    <n v="4824"/>
    <s v=" UnitySolutions"/>
    <s v="A53662"/>
    <n v="168"/>
    <d v="2020-02-17T08:00:00"/>
    <n v="15525"/>
    <n v="15525"/>
    <s v="En Gestion"/>
    <x v="11"/>
    <s v="MEDUTN3"/>
    <s v="MSC"/>
    <s v=" Gaelle Blanc"/>
    <s v="Client In Legal Collections"/>
    <s v="In management"/>
    <s v="In management / 2 legal notification (Legal Collection) "/>
    <s v="Demurrage"/>
  </r>
  <r>
    <s v="BB"/>
    <n v="4824"/>
    <s v=" UnitySolutions"/>
    <s v="A53834"/>
    <n v="158"/>
    <d v="2020-02-27T08:00:00"/>
    <n v="15900"/>
    <n v="15900"/>
    <s v="En Gestion"/>
    <x v="11"/>
    <s v="MEDUTN3"/>
    <s v="MSC"/>
    <s v=" Gaelle Blanc"/>
    <s v="Client In Legal Collections"/>
    <s v="In management"/>
    <s v="In management / 2 legal notification (Legal Collection) "/>
    <s v="Demurrage"/>
  </r>
  <r>
    <s v="BB"/>
    <n v="4059"/>
    <s v=" ApexSolutionsX"/>
    <s v="B53"/>
    <n v="1145"/>
    <d v="2017-06-15T08:00:00"/>
    <n v="1260"/>
    <n v="1260"/>
    <s v="En Reclamo"/>
    <x v="1"/>
    <s v="HLCUCHI"/>
    <s v="HAPA"/>
    <s v="Legal Complete"/>
    <s v="Legal Complete"/>
    <s v="Legal Complete"/>
    <s v="NULL"/>
    <s v="Export"/>
  </r>
  <r>
    <s v="BB"/>
    <n v="4780"/>
    <s v="Ablazeus"/>
    <s v="a47826"/>
    <n v="424"/>
    <d v="2019-06-06T08:00:00"/>
    <n v="1540"/>
    <n v="1540"/>
    <s v="En Gestion"/>
    <x v="6"/>
    <s v="PEVBAR1"/>
    <s v="BERNU"/>
    <s v="Legal Complete"/>
    <s v="Evasive-Problematic-Delinquent"/>
    <s v="Awaiting for the shipping line"/>
    <s v="Waiting for shipping line instructions"/>
    <s v="Demurrage"/>
  </r>
  <r>
    <s v="BB"/>
    <n v="1785"/>
    <s v="Abyxus"/>
    <s v="A11050"/>
    <n v="2469"/>
    <d v="2013-10-30T09:00:00"/>
    <n v="1260"/>
    <n v="200.01"/>
    <s v="En Reclamo"/>
    <x v="8"/>
    <s v="ZIMUCMB"/>
    <s v="ZIM"/>
    <s v="Legal Complete"/>
    <s v="Legal Complete"/>
    <s v="Legal Complete"/>
    <s v="NULL"/>
    <s v="Demurrage"/>
  </r>
  <r>
    <s v="BB"/>
    <n v="4600"/>
    <s v="Acclivix"/>
    <s v="a54382"/>
    <n v="117"/>
    <d v="2020-04-08T08:00:00"/>
    <n v="400"/>
    <n v="400"/>
    <s v="En Gestion"/>
    <x v="11"/>
    <s v="MEDUNG0"/>
    <s v="MSC"/>
    <s v="Legal Complete"/>
    <s v="Evasive-Problematic-Delinquent"/>
    <s v="In management"/>
    <s v="Information over Debt Requested"/>
    <s v="Demurrage"/>
  </r>
  <r>
    <s v="BB"/>
    <n v="4848"/>
    <s v="Acrinova"/>
    <s v="a49679"/>
    <n v="322"/>
    <d v="2019-09-16T08:00:00"/>
    <n v="675"/>
    <n v="675"/>
    <s v="En Gestion"/>
    <x v="0"/>
    <s v="QDTY004"/>
    <s v="CGM"/>
    <s v=" Gaelle Blanc"/>
    <s v="Evasive-Problematic-Delinquent"/>
    <s v="Invoice to closure"/>
    <s v="Invoice to Closure (Legal Collection)"/>
    <s v="Demurrage"/>
  </r>
  <r>
    <s v="BB"/>
    <n v="1473"/>
    <s v="Adronet"/>
    <s v="A54213"/>
    <n v="132"/>
    <d v="2020-03-24T08:00:00"/>
    <n v="105"/>
    <n v="105"/>
    <s v="En Gestion"/>
    <x v="0"/>
    <s v="NAM3801"/>
    <s v="CGM"/>
    <s v=" Olivia Ramirez"/>
    <s v="Evasive-Problematic-Delinquent"/>
    <s v="Evasive-Problematic-Delinquent"/>
    <s v="NULL"/>
    <s v="Demurrage"/>
  </r>
  <r>
    <s v="BB"/>
    <n v="2398"/>
    <s v="Aequinox"/>
    <s v="A43751"/>
    <n v="657"/>
    <d v="2018-10-16T08:00:00"/>
    <n v="13530"/>
    <n v="731.04"/>
    <s v="En Gestion"/>
    <x v="2"/>
    <s v="SMLU524"/>
    <s v="SEAB"/>
    <s v=" Olivia Ramirez"/>
    <s v="Evasive-Problematic-Delinquent"/>
    <s v="Evasive-Problematic-Delinquent"/>
    <s v="Evasive Customer, does not give any answer regarding dispute or Payment."/>
    <s v="Demurrage"/>
  </r>
  <r>
    <s v="BB"/>
    <n v="470"/>
    <s v="Aeronova"/>
    <s v="A30889"/>
    <n v="1348"/>
    <d v="2016-11-24T08:00:00"/>
    <n v="50"/>
    <n v="50"/>
    <s v="En Gestion"/>
    <x v="4"/>
    <s v="1224793"/>
    <s v="TROPI"/>
    <s v="Legal Complete"/>
    <s v="Legal Complete"/>
    <s v="Legal Complete"/>
    <s v="NULL"/>
    <s v="Demurrage"/>
  </r>
  <r>
    <s v="BB"/>
    <n v="289"/>
    <s v="Aesthetix"/>
    <s v="a22774"/>
    <n v="1736"/>
    <d v="2015-11-02T09:00:00"/>
    <n v="45"/>
    <n v="45"/>
    <s v="En Reclamo"/>
    <x v="5"/>
    <s v="COSS5M7"/>
    <s v="CROW"/>
    <s v="Legal Complete"/>
    <s v="Legal Complete"/>
    <s v="Legal Complete"/>
    <s v="Evasive Customer, does not give any answer regarding dispute or Payment."/>
    <s v="Demurrage"/>
  </r>
  <r>
    <s v="BB"/>
    <n v="289"/>
    <s v="Aesthetix"/>
    <s v="a38649"/>
    <n v="938"/>
    <d v="2018-01-08T08:00:00"/>
    <n v="600"/>
    <n v="600"/>
    <s v="En Reclamo"/>
    <x v="11"/>
    <s v="MSCUOG9"/>
    <s v="MSC"/>
    <s v="Legal Complete"/>
    <s v="Legal Complete"/>
    <s v="Legal Complete"/>
    <s v="Evasive Customer, does not give any answer regarding dispute or Payment."/>
    <s v="Demurrage"/>
  </r>
  <r>
    <s v="BB"/>
    <n v="289"/>
    <s v="Aesthetix"/>
    <s v="a38887"/>
    <n v="930"/>
    <d v="2018-01-16T08:00:00"/>
    <n v="245"/>
    <n v="245"/>
    <s v="En Reclamo"/>
    <x v="0"/>
    <s v="IBC0386"/>
    <s v="CGM"/>
    <s v="Legal Complete"/>
    <s v="Legal Complete"/>
    <s v="Legal Complete"/>
    <s v="Evasive Customer, does not give any answer regarding dispute or Payment."/>
    <s v="Demurrage"/>
  </r>
  <r>
    <s v="BB"/>
    <n v="289"/>
    <s v="Aesthetix"/>
    <s v="a53965"/>
    <n v="147"/>
    <d v="2020-03-09T08:00:00"/>
    <n v="105"/>
    <n v="105"/>
    <s v="En Gestion"/>
    <x v="0"/>
    <s v="AYN0558"/>
    <s v="CGM"/>
    <s v=" Olivia Ramirez"/>
    <s v="Evasive-Problematic-Delinquent"/>
    <s v="In management"/>
    <s v="In management / legal consequences (Legal Collection)"/>
    <s v="Demurrage"/>
  </r>
  <r>
    <s v="BB"/>
    <n v="289"/>
    <s v="Aesthetix"/>
    <s v="a55630"/>
    <n v="60"/>
    <d v="2020-06-04T08:00:00"/>
    <n v="110"/>
    <n v="110"/>
    <s v="En Gestion"/>
    <x v="6"/>
    <s v="PEVBAR1"/>
    <s v="BERNU"/>
    <s v=" Olivia Ramirez"/>
    <s v="Evasive-Problematic-Delinquent"/>
    <s v="In management"/>
    <s v="In management / legal consequences (Legal Collection)"/>
    <s v="Demurrage"/>
  </r>
  <r>
    <s v="BB"/>
    <n v="1559"/>
    <s v="Algorithmix"/>
    <s v="A21355"/>
    <n v="1788"/>
    <d v="2015-09-11T09:00:00"/>
    <n v="1620"/>
    <n v="810"/>
    <s v="En Reclamo"/>
    <x v="5"/>
    <s v="TRIN5M0"/>
    <s v="CROW"/>
    <s v="Legal Complete"/>
    <s v="Legal Complete"/>
    <s v="Legal Complete"/>
    <s v="NULL"/>
    <s v="Demurrage"/>
  </r>
  <r>
    <s v="BB"/>
    <n v="4687"/>
    <s v="Alphatech"/>
    <s v="A45611"/>
    <n v="564"/>
    <d v="2019-01-17T08:00:00"/>
    <n v="1760"/>
    <n v="440"/>
    <s v="En Gestion"/>
    <x v="4"/>
    <s v="1349353"/>
    <s v="TROPI"/>
    <s v=" Simone Peters"/>
    <s v="Client with regular management."/>
    <s v="Awaiting for the shipping line"/>
    <s v="In data tracking for location (Legal Collection) "/>
    <s v="Demurrage"/>
  </r>
  <r>
    <s v="BB"/>
    <n v="4458"/>
    <s v="Altairix"/>
    <s v="A41465"/>
    <n v="789"/>
    <d v="2018-06-06T08:00:00"/>
    <n v="525"/>
    <n v="525"/>
    <s v="En Reclamo"/>
    <x v="2"/>
    <s v="SMLU523"/>
    <s v="SEAB"/>
    <s v="Legal Complete"/>
    <s v="Legal Complete"/>
    <s v="Legal Complete"/>
    <s v="NULL"/>
    <s v="Demurrage"/>
  </r>
  <r>
    <s v="BB"/>
    <n v="1737"/>
    <s v="Ambar"/>
    <s v="A22870"/>
    <n v="1734"/>
    <d v="2015-11-04T09:00:00"/>
    <n v="160"/>
    <n v="160"/>
    <s v="En Reclamo"/>
    <x v="3"/>
    <s v="PASC003"/>
    <s v="PAS"/>
    <s v="Legal Complete"/>
    <s v="Legal Complete"/>
    <s v="Legal Complete"/>
    <s v="NULL"/>
    <s v="Demurrage"/>
  </r>
  <r>
    <s v="BB"/>
    <n v="1737"/>
    <s v="Ambar"/>
    <s v="A3409"/>
    <n v="3192"/>
    <d v="2011-11-07T09:00:00"/>
    <n v="60"/>
    <n v="60"/>
    <s v="En Reclamo"/>
    <x v="6"/>
    <s v="MIAFRA1"/>
    <s v="BERNU"/>
    <s v="Legal Complete"/>
    <s v="Legal Complete"/>
    <s v="Legal Complete"/>
    <s v="NULL"/>
    <s v="Demurrage"/>
  </r>
  <r>
    <s v="BB"/>
    <n v="486"/>
    <s v="Amplitronix"/>
    <s v="A50818"/>
    <n v="280"/>
    <d v="2019-10-28T08:00:00"/>
    <n v="140"/>
    <n v="70"/>
    <s v="En Gestion"/>
    <x v="0"/>
    <s v="GTA0123"/>
    <s v="CGM"/>
    <s v=" Lucia Martinez"/>
    <s v="Client with good payment record."/>
    <s v="Evasive-Problematic-Delinquent"/>
    <s v="Payment Agreement"/>
    <s v="Demurrage"/>
  </r>
  <r>
    <s v="BB"/>
    <n v="4473"/>
    <s v="Anabasis"/>
    <s v="A42039"/>
    <n v="749"/>
    <d v="2018-07-16T08:00:00"/>
    <n v="1050"/>
    <n v="1050"/>
    <s v="En Gestion"/>
    <x v="2"/>
    <s v="SMLU526"/>
    <s v="SEAB"/>
    <s v="Legal Complete"/>
    <s v="Client not found."/>
    <s v="Awaiting for the shipping line"/>
    <s v="Waiting for shipping line instructions"/>
    <s v="Demurrage"/>
  </r>
  <r>
    <s v="BB"/>
    <n v="458"/>
    <s v="Anabix"/>
    <s v="a4344"/>
    <n v="3136"/>
    <d v="2012-01-02T08:00:00"/>
    <n v="150"/>
    <n v="150"/>
    <s v="En Gestion"/>
    <x v="11"/>
    <s v="MSCULT3"/>
    <s v="MSC"/>
    <s v="Legal Complete"/>
    <s v="Legal Complete"/>
    <s v="Legal Complete"/>
    <s v="NULL"/>
    <s v="Demurrage"/>
  </r>
  <r>
    <s v="BB"/>
    <n v="3662"/>
    <s v="Analogia"/>
    <s v="a28676"/>
    <n v="1449"/>
    <d v="2016-08-15T08:00:00"/>
    <n v="1680"/>
    <n v="693.66"/>
    <s v="En Reclamo"/>
    <x v="11"/>
    <s v="MSCUYQ4"/>
    <s v="MSC"/>
    <s v="Legal Complete"/>
    <s v="Legal Complete"/>
    <s v="Legal Complete"/>
    <s v="NULL"/>
    <s v="Demurrage"/>
  </r>
  <r>
    <s v="BB"/>
    <n v="1834"/>
    <s v="Andronova"/>
    <s v="a17702"/>
    <n v="1977"/>
    <d v="2015-03-06T09:00:00"/>
    <n v="240"/>
    <n v="240"/>
    <s v="En Reclamo"/>
    <x v="0"/>
    <s v="NAM1965"/>
    <s v="CGM"/>
    <s v="Legal Complete"/>
    <s v="Legal Complete"/>
    <s v="Legal Complete"/>
    <s v="NULL"/>
    <s v="Demurrage"/>
  </r>
  <r>
    <s v="BB"/>
    <n v="2755"/>
    <s v="Anomalyx"/>
    <s v="A32717"/>
    <n v="1281"/>
    <d v="2017-01-30T08:00:00"/>
    <n v="1755"/>
    <n v="877.5"/>
    <s v="En Gestion"/>
    <x v="0"/>
    <s v="LPL0719"/>
    <s v="CGM"/>
    <s v="Legal Complete"/>
    <s v="Legal Complete"/>
    <s v="Legal Complete"/>
    <s v="NULL"/>
    <s v="Demurrage"/>
  </r>
  <r>
    <s v="BB"/>
    <n v="4759"/>
    <s v="Antrax"/>
    <s v="a46996"/>
    <n v="458"/>
    <d v="2019-05-03T08:00:00"/>
    <n v="175"/>
    <n v="175"/>
    <s v="En Gestion"/>
    <x v="0"/>
    <s v="QDTY003"/>
    <s v="CGM"/>
    <s v=" Alejandra Garcia"/>
    <s v="Evasive-Problematic-Delinquent"/>
    <s v="In management"/>
    <s v="Contact Not Effective"/>
    <s v="Demurrage"/>
  </r>
  <r>
    <s v="BB"/>
    <n v="1709"/>
    <s v="Apertio"/>
    <s v="A13408"/>
    <n v="2272"/>
    <d v="2014-05-15T08:00:00"/>
    <n v="595"/>
    <n v="595"/>
    <s v="En Gestion"/>
    <x v="4"/>
    <s v="1110869"/>
    <s v="TROPI"/>
    <s v="Legal Complete"/>
    <s v="Legal Complete"/>
    <s v="Legal Complete"/>
    <s v="NULL"/>
    <s v="Demurrage"/>
  </r>
  <r>
    <s v="BB"/>
    <n v="33"/>
    <s v="Apexia"/>
    <s v="A55163"/>
    <n v="76"/>
    <d v="2020-05-19T08:00:00"/>
    <n v="130"/>
    <n v="130"/>
    <s v="En Gestion"/>
    <x v="0"/>
    <s v="TSYD017"/>
    <s v="CGM"/>
    <s v=" Laura Bianchi"/>
    <s v="Evasive-Problematic-Delinquent"/>
    <s v="Evasive-Problematic-Delinquent"/>
    <s v="Evasive Customer, does not give any answer regarding dispute or Payment."/>
    <s v="Demurrage"/>
  </r>
  <r>
    <s v="BB"/>
    <n v="4455"/>
    <s v="Apparatus"/>
    <s v="a41744"/>
    <n v="770"/>
    <d v="2018-06-25T08:00:00"/>
    <n v="1575"/>
    <n v="1075"/>
    <s v="En Reclamo"/>
    <x v="11"/>
    <s v="MSCUWK7"/>
    <s v="MSC"/>
    <s v="Legal Complete"/>
    <s v="Legal Complete"/>
    <s v="Legal Complete"/>
    <s v="NULL"/>
    <s v="Demurrage"/>
  </r>
  <r>
    <s v="BB"/>
    <n v="1401"/>
    <s v="Appianix"/>
    <s v="a1787"/>
    <n v="3344"/>
    <d v="2011-06-08T09:00:00"/>
    <n v="300"/>
    <n v="300"/>
    <s v="En Reclamo"/>
    <x v="6"/>
    <s v="RIO105B"/>
    <s v="BERNU"/>
    <s v="Legal Complete"/>
    <s v="Legal Complete"/>
    <s v="Legal Complete"/>
    <s v="NULL"/>
    <s v="Demurrage"/>
  </r>
  <r>
    <s v="BB"/>
    <n v="4967"/>
    <s v="Apropos"/>
    <s v="a52289"/>
    <n v="235"/>
    <d v="2019-12-12T08:00:00"/>
    <n v="510"/>
    <n v="10"/>
    <s v="En Gestion"/>
    <x v="12"/>
    <s v="19044DV"/>
    <s v="GLINE"/>
    <s v=" Gaelle Blanc"/>
    <s v="Client In Legal Collections"/>
    <s v="In management"/>
    <s v="NULL"/>
    <s v="Demurrage"/>
  </r>
  <r>
    <s v="BB"/>
    <n v="4400"/>
    <s v="Aquilon"/>
    <s v="a43605"/>
    <n v="668"/>
    <d v="2018-10-05T08:00:00"/>
    <n v="330"/>
    <n v="330"/>
    <s v="En Gestion"/>
    <x v="8"/>
    <s v="ZIMUNGB"/>
    <s v="ZIM"/>
    <s v="Legal Complete"/>
    <s v="Legal Complete"/>
    <s v="Legal Complete"/>
    <s v="Invoices on claim (Legal Collection)"/>
    <s v="Demurrage"/>
  </r>
  <r>
    <s v="BB"/>
    <n v="5043"/>
    <s v="Aquilonet"/>
    <s v="a53463"/>
    <n v="181"/>
    <d v="2020-02-04T08:00:00"/>
    <n v="675"/>
    <n v="675"/>
    <s v="En Gestion"/>
    <x v="0"/>
    <s v="NAM9230"/>
    <s v="CGM"/>
    <s v=" Alejandra Garcia"/>
    <s v="Client with regular management."/>
    <s v="In management"/>
    <s v="Contact Again"/>
    <s v="Demurrage"/>
  </r>
  <r>
    <s v="BB"/>
    <n v="2700"/>
    <s v="Aradium"/>
    <s v="a26454"/>
    <n v="1565"/>
    <d v="2016-04-21T09:00:00"/>
    <n v="560"/>
    <n v="560"/>
    <s v="En Reclamo"/>
    <x v="5"/>
    <s v="COSS6M7"/>
    <s v="CROW"/>
    <s v="Legal Complete"/>
    <s v="Legal Complete"/>
    <s v="Legal Complete"/>
    <s v="NULL"/>
    <s v="Demurrage"/>
  </r>
  <r>
    <s v="BB"/>
    <n v="4616"/>
    <s v="Aranea"/>
    <s v="A44408"/>
    <n v="626"/>
    <d v="2018-11-16T08:00:00"/>
    <n v="700"/>
    <n v="700"/>
    <s v="En Gestion"/>
    <x v="4"/>
    <s v="1337641"/>
    <s v="TROPI"/>
    <s v=" Simone Peters"/>
    <s v="Client In Legal Collections"/>
    <s v="In management"/>
    <s v="Contact Again"/>
    <s v="Demurrage"/>
  </r>
  <r>
    <s v="BB"/>
    <n v="35"/>
    <s v="Arconia"/>
    <s v="A1643"/>
    <n v="3356"/>
    <d v="2011-05-27T09:00:00"/>
    <n v="150"/>
    <n v="150"/>
    <s v="En Reclamo"/>
    <x v="2"/>
    <s v="SMLU275"/>
    <s v="SEAB"/>
    <s v="Legal Complete"/>
    <s v="Legal Complete"/>
    <s v="Legal Complete"/>
    <s v="NULL"/>
    <s v="Demurrage"/>
  </r>
  <r>
    <s v="BB"/>
    <n v="35"/>
    <s v="Arconia"/>
    <s v="A1746"/>
    <n v="3346"/>
    <d v="2011-06-06T09:00:00"/>
    <n v="175"/>
    <n v="50"/>
    <s v="En Reclamo"/>
    <x v="2"/>
    <s v="SMLU274"/>
    <s v="SEAB"/>
    <s v="Legal Complete"/>
    <s v="Legal Complete"/>
    <s v="Legal Complete"/>
    <s v="NULL"/>
    <s v="Demurrage"/>
  </r>
  <r>
    <s v="BB"/>
    <n v="3491"/>
    <s v="Ardentia"/>
    <s v="a24293"/>
    <n v="1678"/>
    <d v="2015-12-30T09:00:00"/>
    <n v="1650"/>
    <n v="1150"/>
    <s v="En Reclamo"/>
    <x v="8"/>
    <s v="ZIMUHFX"/>
    <s v="ZIM"/>
    <s v="Legal Complete"/>
    <s v="Legal Complete"/>
    <s v="Legal Complete"/>
    <s v="NULL"/>
    <s v="Demurrage"/>
  </r>
  <r>
    <s v="BB"/>
    <n v="231"/>
    <s v="Argentum"/>
    <s v="A45619"/>
    <n v="563"/>
    <d v="2019-01-18T08:00:00"/>
    <n v="910"/>
    <n v="910"/>
    <s v="En Reclamo"/>
    <x v="0"/>
    <s v="NAM3326"/>
    <s v="CGM"/>
    <s v=" Olivia Ramirez"/>
    <s v="Evasive-Problematic-Delinquent"/>
    <s v="In management"/>
    <s v="Contact Again"/>
    <s v="Demurrage"/>
  </r>
  <r>
    <s v="BB"/>
    <n v="231"/>
    <s v="Argentum"/>
    <s v="A51321"/>
    <n v="264"/>
    <d v="2019-11-13T08:00:00"/>
    <n v="1440"/>
    <n v="720"/>
    <s v="En Gestion"/>
    <x v="0"/>
    <s v="SSZ0730"/>
    <s v="CGM"/>
    <s v=" Olivia Ramirez"/>
    <s v="Evasive-Problematic-Delinquent"/>
    <s v="In management"/>
    <s v="Contact Again"/>
    <s v="Demurrage"/>
  </r>
  <r>
    <s v="BB"/>
    <n v="231"/>
    <s v="Argentum"/>
    <s v="A54997"/>
    <n v="81"/>
    <d v="2020-05-14T08:00:00"/>
    <n v="2080"/>
    <n v="1352"/>
    <s v="En Gestion"/>
    <x v="11"/>
    <s v="MEDUNG3"/>
    <s v="MSC"/>
    <s v=" Olivia Ramirez"/>
    <s v="Evasive-Problematic-Delinquent"/>
    <s v="In management"/>
    <s v="Contact Again"/>
    <s v="Demurrage"/>
  </r>
  <r>
    <s v="BB"/>
    <n v="231"/>
    <s v="Argentum"/>
    <s v="A55227"/>
    <n v="75"/>
    <d v="2020-05-20T08:00:00"/>
    <n v="1805"/>
    <n v="1805"/>
    <s v="En Gestion"/>
    <x v="1"/>
    <s v="HLCUPTY"/>
    <s v="HAPA"/>
    <s v=" Olivia Ramirez"/>
    <s v="Evasive-Problematic-Delinquent"/>
    <s v="In management"/>
    <s v="Contact Again"/>
    <s v="Demurrage"/>
  </r>
  <r>
    <s v="BB"/>
    <n v="231"/>
    <s v="Argentum"/>
    <s v="A55413"/>
    <n v="68"/>
    <d v="2020-05-27T08:00:00"/>
    <n v="120"/>
    <n v="120"/>
    <s v="En Gestion"/>
    <x v="11"/>
    <s v="MEDUUS7"/>
    <s v="MSC"/>
    <s v=" Olivia Ramirez"/>
    <s v="Evasive-Problematic-Delinquent"/>
    <s v="In management"/>
    <s v="Contact Again"/>
    <s v="Demurrage"/>
  </r>
  <r>
    <s v="BB"/>
    <n v="231"/>
    <s v="Argentum"/>
    <s v="A55784"/>
    <n v="55"/>
    <d v="2020-06-09T08:00:00"/>
    <n v="1190"/>
    <n v="1190"/>
    <s v="En Gestion"/>
    <x v="2"/>
    <s v="SMLU611"/>
    <s v="SEAB"/>
    <s v=" Olivia Ramirez"/>
    <s v="Evasive-Problematic-Delinquent"/>
    <s v="In management"/>
    <s v="Contact Again"/>
    <s v="Demurrage"/>
  </r>
  <r>
    <s v="BB"/>
    <n v="231"/>
    <s v="Argentum"/>
    <s v="A55815"/>
    <n v="54"/>
    <d v="2020-06-10T08:00:00"/>
    <n v="1760"/>
    <n v="1760"/>
    <s v="En Gestion"/>
    <x v="8"/>
    <s v="ZIMUORF"/>
    <s v="ZIM"/>
    <s v=" Olivia Ramirez"/>
    <s v="Evasive-Problematic-Delinquent"/>
    <s v="In management"/>
    <s v="Contact Again"/>
    <s v="Demurrage"/>
  </r>
  <r>
    <s v="BB"/>
    <n v="231"/>
    <s v="Argentum"/>
    <s v="A55951"/>
    <n v="47"/>
    <d v="2020-06-17T08:00:00"/>
    <n v="420"/>
    <n v="420"/>
    <s v="En Gestion"/>
    <x v="11"/>
    <s v="MEDUUS9"/>
    <s v="MSC"/>
    <s v=" Olivia Ramirez"/>
    <s v="Evasive-Problematic-Delinquent"/>
    <s v="In management"/>
    <s v="Contact Again"/>
    <s v="Demurrage"/>
  </r>
  <r>
    <s v="BB"/>
    <n v="231"/>
    <s v="Argentum"/>
    <s v="A56124"/>
    <n v="33"/>
    <d v="2020-07-01T08:00:00"/>
    <n v="130"/>
    <n v="130"/>
    <s v="En Gestion"/>
    <x v="0"/>
    <s v="SSZ0798"/>
    <s v="CGM"/>
    <s v=" Olivia Ramirez"/>
    <s v="Evasive-Problematic-Delinquent"/>
    <s v="In management"/>
    <s v="NULL"/>
    <s v="Demurrage"/>
  </r>
  <r>
    <s v="BB"/>
    <n v="1478"/>
    <s v="Aroha"/>
    <s v="a54225"/>
    <n v="132"/>
    <d v="2020-03-24T08:00:00"/>
    <n v="420"/>
    <n v="420"/>
    <s v="En Gestion"/>
    <x v="3"/>
    <s v="ANT0030"/>
    <s v="PAS"/>
    <s v=" Simone Peters"/>
    <s v="Client In Legal Collections"/>
    <s v="In management"/>
    <s v="Contact Again"/>
    <s v="Demurrage"/>
  </r>
  <r>
    <s v="BB"/>
    <n v="4881"/>
    <s v="Arpeggio"/>
    <s v="a51003"/>
    <n v="277"/>
    <d v="2019-10-31T08:00:00"/>
    <n v="3300"/>
    <n v="2300"/>
    <s v="En Gestion"/>
    <x v="8"/>
    <s v="ZIMUMEX"/>
    <s v="ZIM"/>
    <s v=" Simone Peters"/>
    <s v="Client In Legal Collections"/>
    <s v="In management"/>
    <s v="Contact Again"/>
    <s v="Demurrage"/>
  </r>
  <r>
    <s v="BB"/>
    <n v="3622"/>
    <s v="Arrowhead"/>
    <s v="A27204"/>
    <n v="1529"/>
    <d v="2016-05-27T08:00:00"/>
    <n v="120"/>
    <n v="120"/>
    <s v="En Reclamo"/>
    <x v="0"/>
    <s v="NAM2400"/>
    <s v="CGM"/>
    <s v="Legal Complete"/>
    <s v="Legal Complete"/>
    <s v="Legal Complete"/>
    <s v="NULL"/>
    <s v="Demurrage"/>
  </r>
  <r>
    <s v="BB"/>
    <n v="904"/>
    <s v="Arsenicum"/>
    <s v="A47490"/>
    <n v="439"/>
    <d v="2019-05-22T08:00:00"/>
    <n v="180"/>
    <n v="180"/>
    <s v="En Gestion"/>
    <x v="0"/>
    <s v="SSZ0698"/>
    <s v="CGM"/>
    <s v=" Simone Peters"/>
    <s v="Client In Legal Collections"/>
    <s v="Awaiting for the shipping line"/>
    <s v="In data tracking for location (Legal Collection) "/>
    <s v="Demurrage"/>
  </r>
  <r>
    <s v="BB"/>
    <n v="904"/>
    <s v="Arsenicum"/>
    <s v="A47808"/>
    <n v="425"/>
    <d v="2019-06-05T08:00:00"/>
    <n v="270"/>
    <n v="270"/>
    <s v="En Gestion"/>
    <x v="0"/>
    <s v="SSZ0706"/>
    <s v="CGM"/>
    <s v=" Simone Peters"/>
    <s v="Client In Legal Collections"/>
    <s v="Awaiting for the shipping line"/>
    <s v="In data tracking for location (Legal Collection) "/>
    <s v="Demurrage"/>
  </r>
  <r>
    <s v="BB"/>
    <n v="904"/>
    <s v="Arsenicum"/>
    <s v="A49271"/>
    <n v="347"/>
    <d v="2019-08-22T08:00:00"/>
    <n v="540"/>
    <n v="540"/>
    <s v="En Gestion"/>
    <x v="0"/>
    <s v="HDA0105"/>
    <s v="CGM"/>
    <s v=" Simone Peters"/>
    <s v="Client In Legal Collections"/>
    <s v="Awaiting for the shipping line"/>
    <s v="In data tracking for location (Legal Collection) "/>
    <s v="Demurrage"/>
  </r>
  <r>
    <s v="BB"/>
    <n v="904"/>
    <s v="Arsenicum"/>
    <s v="A50454"/>
    <n v="292"/>
    <d v="2019-10-16T08:00:00"/>
    <n v="450"/>
    <n v="450"/>
    <s v="En Gestion"/>
    <x v="0"/>
    <s v="HDA0105"/>
    <s v="CGM"/>
    <s v=" Simone Peters"/>
    <s v="Client In Legal Collections"/>
    <s v="Awaiting for the shipping line"/>
    <s v="In data tracking for location (Legal Collection) "/>
    <s v="Demurrage"/>
  </r>
  <r>
    <s v="BB"/>
    <n v="904"/>
    <s v="Arsenicum"/>
    <s v="A50643"/>
    <n v="286"/>
    <d v="2019-10-22T08:00:00"/>
    <n v="720"/>
    <n v="720"/>
    <s v="En Gestion"/>
    <x v="0"/>
    <s v="HDA0105"/>
    <s v="CGM"/>
    <s v=" Simone Peters"/>
    <s v="Client In Legal Collections"/>
    <s v="Awaiting for the shipping line"/>
    <s v="In data tracking for location (Legal Collection) "/>
    <s v="Demurrage"/>
  </r>
  <r>
    <s v="BB"/>
    <n v="541"/>
    <s v="Artilix"/>
    <s v="A55493"/>
    <n v="67"/>
    <d v="2020-05-28T08:00:00"/>
    <n v="65"/>
    <n v="65"/>
    <s v="En Gestion"/>
    <x v="0"/>
    <s v="GEN1127"/>
    <s v="CGM"/>
    <s v="Legal Complete"/>
    <s v="Client with bad payment record."/>
    <s v="In management"/>
    <s v="In management / 2 legal notification (Legal Collection) "/>
    <s v="Demurrage"/>
  </r>
  <r>
    <s v="BB"/>
    <n v="1996"/>
    <s v="Artisan"/>
    <s v="a5872"/>
    <n v="2996"/>
    <d v="2012-05-21T08:00:00"/>
    <n v="80"/>
    <n v="80"/>
    <s v="En Gestion"/>
    <x v="6"/>
    <s v="MIAFRA1"/>
    <s v="BERNU"/>
    <s v="Legal Complete"/>
    <s v="Legal Complete"/>
    <s v="Legal Complete"/>
    <s v="NULL"/>
    <s v="Demurrage"/>
  </r>
  <r>
    <s v="BB"/>
    <n v="1275"/>
    <s v="Artizan"/>
    <s v="a35712"/>
    <n v="1102"/>
    <d v="2017-07-28T08:00:00"/>
    <n v="855"/>
    <n v="855"/>
    <s v="En Gestion"/>
    <x v="2"/>
    <s v="SMLU488"/>
    <s v="SEAB"/>
    <s v=" Simone Peters"/>
    <s v="Client In Legal Collections"/>
    <s v="In management"/>
    <s v="Llamada a Cliente"/>
    <s v="Demurrage"/>
  </r>
  <r>
    <s v="BB"/>
    <n v="522"/>
    <s v="Arx"/>
    <s v="A54522"/>
    <n v="98"/>
    <d v="2020-04-27T08:00:00"/>
    <n v="1425"/>
    <n v="925"/>
    <s v="En Gestion"/>
    <x v="1"/>
    <s v="HLCUBSC"/>
    <s v="HAPA"/>
    <s v=" Olivia Ramirez"/>
    <s v="Evasive-Problematic-Delinquent"/>
    <s v="In management"/>
    <s v="Contact Again"/>
    <s v="Demurrage"/>
  </r>
  <r>
    <s v="BB"/>
    <n v="522"/>
    <s v="Arx"/>
    <s v="A56243"/>
    <n v="19"/>
    <d v="2020-07-15T08:00:00"/>
    <n v="160"/>
    <n v="160"/>
    <s v="En Gestion"/>
    <x v="11"/>
    <s v="MEDUUB4"/>
    <s v="MSC"/>
    <s v=" Olivia Ramirez"/>
    <s v="Evasive-Problematic-Delinquent"/>
    <s v="In management"/>
    <s v="Contact Again"/>
    <s v="Demurrage"/>
  </r>
  <r>
    <s v="BB"/>
    <n v="3670"/>
    <s v="Ascension"/>
    <s v="a28025"/>
    <n v="1477"/>
    <d v="2016-07-18T08:00:00"/>
    <n v="140"/>
    <n v="140"/>
    <s v="En Reclamo"/>
    <x v="4"/>
    <s v="1206428"/>
    <s v="TROPI"/>
    <s v="Legal Complete"/>
    <s v="Legal Complete"/>
    <s v="Legal Complete"/>
    <s v="NULL"/>
    <s v="Demurrage"/>
  </r>
  <r>
    <s v="BB"/>
    <n v="3071"/>
    <s v="Asgardia"/>
    <s v="a54459"/>
    <n v="104"/>
    <d v="2020-04-21T08:00:00"/>
    <n v="3190"/>
    <n v="3190"/>
    <s v="En Gestion"/>
    <x v="5"/>
    <s v="JAXS0M0"/>
    <s v="CROW"/>
    <s v=" Olivia Ramirez"/>
    <s v="Client with bad payment record."/>
    <s v="In management"/>
    <s v="Invoices sent, reception not confirmed, waiting for reply"/>
    <s v="Demurrage"/>
  </r>
  <r>
    <s v="BB"/>
    <n v="3071"/>
    <s v="Asgardia"/>
    <s v="a55787"/>
    <n v="55"/>
    <d v="2020-06-09T08:00:00"/>
    <n v="440"/>
    <n v="245"/>
    <s v="En Gestion"/>
    <x v="2"/>
    <s v="SMLU613"/>
    <s v="SEAB"/>
    <s v=" Olivia Ramirez"/>
    <s v="Client with bad payment record."/>
    <s v="In management"/>
    <s v="Invoices sent, reception not confirmed, waiting for reply"/>
    <s v="Demurrage"/>
  </r>
  <r>
    <s v="BB"/>
    <n v="3071"/>
    <s v="Asgardia"/>
    <s v="a56017"/>
    <n v="42"/>
    <d v="2020-06-22T08:00:00"/>
    <n v="550"/>
    <n v="550"/>
    <s v="En Gestion"/>
    <x v="2"/>
    <s v="SMLU614"/>
    <s v="SEAB"/>
    <s v=" Olivia Ramirez"/>
    <s v="Client with bad payment record."/>
    <s v="In management"/>
    <s v="Invoices sent, reception not confirmed, waiting for reply"/>
    <s v="Demurrage"/>
  </r>
  <r>
    <s v="BB"/>
    <n v="3071"/>
    <s v="Asgardia"/>
    <s v="a56021"/>
    <n v="42"/>
    <d v="2020-06-22T08:00:00"/>
    <n v="110"/>
    <n v="110"/>
    <s v="En Gestion"/>
    <x v="4"/>
    <s v="1428744"/>
    <s v="TROPI"/>
    <s v=" Olivia Ramirez"/>
    <s v="Client with bad payment record."/>
    <s v="In management"/>
    <s v="Invoices sent, reception not confirmed, waiting for reply"/>
    <s v="Demurrage"/>
  </r>
  <r>
    <s v="BB"/>
    <n v="3071"/>
    <s v="Asgardia"/>
    <s v="a56228"/>
    <n v="20"/>
    <d v="2020-07-14T08:00:00"/>
    <n v="320"/>
    <n v="320"/>
    <s v="En Gestion"/>
    <x v="4"/>
    <s v="1431378"/>
    <s v="TROPI"/>
    <s v=" Olivia Ramirez"/>
    <s v="Client with bad payment record."/>
    <s v="In management"/>
    <s v="Invoices sent, reception not confirmed, waiting for reply"/>
    <s v="Demurrage"/>
  </r>
  <r>
    <s v="BB"/>
    <n v="3071"/>
    <s v="Asgardia"/>
    <s v="a56240"/>
    <n v="19"/>
    <d v="2020-07-15T08:00:00"/>
    <n v="640"/>
    <n v="640"/>
    <s v="En Gestion"/>
    <x v="11"/>
    <s v="MEDUSX2"/>
    <s v="MSC"/>
    <s v=" Olivia Ramirez"/>
    <s v="Client with bad payment record."/>
    <s v="In management"/>
    <s v="Invoices sent, reception not confirmed, waiting for reply"/>
    <s v="Demurrage"/>
  </r>
  <r>
    <s v="BB"/>
    <n v="3071"/>
    <s v="Asgardia"/>
    <s v="a56311"/>
    <n v="7"/>
    <d v="2020-07-27T08:00:00"/>
    <n v="180"/>
    <n v="180"/>
    <s v="En Gestion"/>
    <x v="11"/>
    <s v="MEDUTL2"/>
    <s v="MSC"/>
    <s v=" Olivia Ramirez"/>
    <s v="Client with bad payment record."/>
    <s v="In management"/>
    <s v="Invoices sent, reception not confirmed, waiting for reply"/>
    <s v="Demurrage"/>
  </r>
  <r>
    <s v="BB"/>
    <n v="3071"/>
    <s v="Asgardia"/>
    <s v="a56356"/>
    <n v="0"/>
    <d v="2020-08-03T08:00:00"/>
    <n v="600"/>
    <n v="600"/>
    <s v="En Gestion"/>
    <x v="11"/>
    <s v="MEDULN4"/>
    <s v="MSC"/>
    <s v=" Olivia Ramirez"/>
    <s v="New Invoice"/>
    <s v="In management"/>
    <s v="NULL"/>
    <s v="Demurrage"/>
  </r>
  <r>
    <s v="BB"/>
    <n v="3901"/>
    <s v="Astroidea"/>
    <s v="a33142"/>
    <n v="1256"/>
    <d v="2017-02-24T08:00:00"/>
    <n v="175"/>
    <n v="175"/>
    <s v="En Reclamo"/>
    <x v="0"/>
    <s v="NAM2602"/>
    <s v="CGM"/>
    <s v="Legal Complete"/>
    <s v="Legal Complete"/>
    <s v="Legal Complete"/>
    <s v="NULL"/>
    <s v="Demurrage"/>
  </r>
  <r>
    <s v="BB"/>
    <n v="4384"/>
    <s v="Ataraxia"/>
    <s v="a50245"/>
    <n v="300"/>
    <d v="2019-10-08T08:00:00"/>
    <n v="2345"/>
    <n v="2345"/>
    <s v="En Gestion"/>
    <x v="2"/>
    <s v="SMLU504"/>
    <s v="SEAB"/>
    <s v=" Simone Peters"/>
    <s v="Client In Legal Collections"/>
    <s v="Awaiting for the shipping line"/>
    <s v="In data tracking for location (Legal Collection) "/>
    <s v="Demurrage"/>
  </r>
  <r>
    <s v="BB"/>
    <n v="2854"/>
    <s v="Atechnica"/>
    <s v="A40353"/>
    <n v="859"/>
    <d v="2018-03-28T08:00:00"/>
    <n v="420"/>
    <n v="210"/>
    <s v="En Reclamo"/>
    <x v="5"/>
    <s v="KINS8M0"/>
    <s v="CROW"/>
    <s v="Legal Complete"/>
    <s v="Legal Complete"/>
    <s v="Legal Complete"/>
    <s v="NULL"/>
    <s v="Demurrage"/>
  </r>
  <r>
    <s v="BB"/>
    <n v="2854"/>
    <s v="Atechnica"/>
    <s v="A40374"/>
    <n v="858"/>
    <d v="2018-03-29T08:00:00"/>
    <n v="630"/>
    <n v="315"/>
    <s v="En Reclamo"/>
    <x v="5"/>
    <s v="KINS8M0"/>
    <s v="CROW"/>
    <s v="Legal Complete"/>
    <s v="Legal Complete"/>
    <s v="Legal Complete"/>
    <s v="NULL"/>
    <s v="Demurrage"/>
  </r>
  <r>
    <s v="BB"/>
    <n v="4292"/>
    <s v="Atlasix"/>
    <s v="A37957"/>
    <n v="976"/>
    <d v="2017-12-01T08:00:00"/>
    <n v="45"/>
    <n v="45"/>
    <s v="En Reclamo"/>
    <x v="2"/>
    <s v="SMLU498"/>
    <s v="SEAB"/>
    <s v="Legal Complete"/>
    <s v="Legal Complete"/>
    <s v="Legal Complete"/>
    <s v="NULL"/>
    <s v="Demurrage"/>
  </r>
  <r>
    <s v="BB"/>
    <n v="70"/>
    <s v="Atomia"/>
    <s v="a19865"/>
    <n v="1845"/>
    <d v="2015-07-16T09:00:00"/>
    <n v="360"/>
    <n v="360"/>
    <s v="En Reclamo"/>
    <x v="6"/>
    <s v="PEVBAR0"/>
    <s v="BERNU"/>
    <s v="Legal Complete"/>
    <s v="Legal Complete"/>
    <s v="Legal Complete"/>
    <s v="NULL"/>
    <s v="Demurrage"/>
  </r>
  <r>
    <s v="BB"/>
    <n v="70"/>
    <s v="Atomia"/>
    <s v="a20278"/>
    <n v="1827"/>
    <d v="2015-08-03T09:00:00"/>
    <n v="450"/>
    <n v="450"/>
    <s v="En Reclamo"/>
    <x v="6"/>
    <s v="PEVBAR0"/>
    <s v="BERNU"/>
    <s v="Legal Complete"/>
    <s v="Legal Complete"/>
    <s v="Legal Complete"/>
    <s v="NULL"/>
    <s v="Demurrage"/>
  </r>
  <r>
    <s v="BB"/>
    <n v="70"/>
    <s v="Atomia"/>
    <s v="a21167"/>
    <n v="1795"/>
    <d v="2015-09-04T09:00:00"/>
    <n v="405"/>
    <n v="405"/>
    <s v="En Reclamo"/>
    <x v="5"/>
    <s v="COSS5M6"/>
    <s v="CROW"/>
    <s v="Legal Complete"/>
    <s v="Legal Complete"/>
    <s v="Legal Complete"/>
    <s v="NULL"/>
    <s v="Demurrage"/>
  </r>
  <r>
    <s v="BB"/>
    <n v="70"/>
    <s v="Atomia"/>
    <s v="a26345"/>
    <n v="1568"/>
    <d v="2016-04-18T09:00:00"/>
    <n v="80"/>
    <n v="80"/>
    <s v="En Reclamo"/>
    <x v="3"/>
    <s v="PASO529"/>
    <s v="PAS"/>
    <s v="Legal Complete"/>
    <s v="Legal Complete"/>
    <s v="Legal Complete"/>
    <s v="NULL"/>
    <s v="Demurrage"/>
  </r>
  <r>
    <s v="BB"/>
    <n v="70"/>
    <s v="Atomia"/>
    <s v="a41580"/>
    <n v="783"/>
    <d v="2018-06-12T08:00:00"/>
    <n v="880"/>
    <n v="880"/>
    <s v="En Reclamo"/>
    <x v="2"/>
    <s v="SMLU525"/>
    <s v="SEAB"/>
    <s v="Legal Complete"/>
    <s v="Legal Complete"/>
    <s v="Legal Complete"/>
    <s v="NULL"/>
    <s v="Demurrage"/>
  </r>
  <r>
    <s v="BB"/>
    <n v="70"/>
    <s v="Atomia"/>
    <s v="a51294"/>
    <n v="266"/>
    <d v="2019-11-11T08:00:00"/>
    <n v="600"/>
    <n v="600"/>
    <s v="En Gestion"/>
    <x v="14"/>
    <s v="SUDU39S"/>
    <s v="HSUD"/>
    <s v=" Marco Rossi"/>
    <s v="Client In Legal Collections"/>
    <s v="In management"/>
    <s v="In management / legal consequences (Legal Collection)"/>
    <s v="Demurrage"/>
  </r>
  <r>
    <s v="BB"/>
    <n v="70"/>
    <s v="Atomia"/>
    <s v="B24"/>
    <n v="1574"/>
    <d v="2016-04-12T08:00:00"/>
    <n v="180"/>
    <n v="9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27"/>
    <n v="1553"/>
    <d v="2016-05-03T08:00:00"/>
    <n v="780"/>
    <n v="39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34"/>
    <n v="1343"/>
    <d v="2016-11-29T08:00:00"/>
    <n v="260"/>
    <n v="13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35"/>
    <n v="1343"/>
    <d v="2016-11-29T08:00:00"/>
    <n v="60"/>
    <n v="3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36"/>
    <n v="1343"/>
    <d v="2016-11-29T08:00:00"/>
    <n v="80"/>
    <n v="4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37"/>
    <n v="1343"/>
    <d v="2016-11-29T08:00:00"/>
    <n v="60"/>
    <n v="3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39"/>
    <n v="1343"/>
    <d v="2016-11-29T08:00:00"/>
    <n v="120"/>
    <n v="6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42"/>
    <n v="1343"/>
    <d v="2016-11-29T08:00:00"/>
    <n v="140"/>
    <n v="7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43"/>
    <n v="1343"/>
    <d v="2016-11-29T08:00:00"/>
    <n v="340"/>
    <n v="17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45"/>
    <n v="1343"/>
    <d v="2016-11-29T08:00:00"/>
    <n v="340"/>
    <n v="17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47"/>
    <n v="1341"/>
    <d v="2016-12-01T08:00:00"/>
    <n v="280"/>
    <n v="14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58"/>
    <n v="984"/>
    <d v="2017-11-23T08:00:00"/>
    <n v="1040"/>
    <n v="52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63"/>
    <n v="984"/>
    <d v="2017-11-23T08:00:00"/>
    <n v="200"/>
    <n v="100"/>
    <s v="En Gestion"/>
    <x v="0"/>
    <s v="BGE0104"/>
    <s v="CGM"/>
    <s v="Legal Complete"/>
    <s v="Legal Complete"/>
    <s v="Legal Complete"/>
    <s v="NULL"/>
    <s v="Export"/>
  </r>
  <r>
    <s v="BB"/>
    <n v="70"/>
    <s v="Atomia"/>
    <s v="B67"/>
    <n v="983"/>
    <d v="2017-11-24T08:00:00"/>
    <n v="80"/>
    <n v="40"/>
    <s v="En Gestion"/>
    <x v="0"/>
    <s v="BGE0103"/>
    <s v="CGM"/>
    <s v="Legal Complete"/>
    <s v="Legal Complete"/>
    <s v="Legal Complete"/>
    <s v="NULL"/>
    <s v="Export"/>
  </r>
  <r>
    <s v="BB"/>
    <n v="70"/>
    <s v="Atomia"/>
    <s v="B69"/>
    <n v="983"/>
    <d v="2017-11-24T08:00:00"/>
    <n v="330"/>
    <n v="165"/>
    <s v="En Gestion"/>
    <x v="0"/>
    <s v="BGE0104"/>
    <s v="CGM"/>
    <s v="Legal Complete"/>
    <s v="Legal Complete"/>
    <s v="Legal Complete"/>
    <s v="NULL"/>
    <s v="Export"/>
  </r>
  <r>
    <s v="BB"/>
    <n v="70"/>
    <s v="Atomia"/>
    <s v="B71"/>
    <n v="983"/>
    <d v="2017-11-24T08:00:00"/>
    <n v="900"/>
    <n v="450"/>
    <s v="En Gestion"/>
    <x v="0"/>
    <s v="BGE0104"/>
    <s v="CGM"/>
    <s v="Legal Complete"/>
    <s v="Legal Complete"/>
    <s v="Legal Complete"/>
    <s v="NULL"/>
    <s v="Export"/>
  </r>
  <r>
    <s v="BB"/>
    <n v="70"/>
    <s v="Atomia"/>
    <s v="B72"/>
    <n v="983"/>
    <d v="2017-11-24T08:00:00"/>
    <n v="300"/>
    <n v="150"/>
    <s v="En Gestion"/>
    <x v="0"/>
    <s v="BGE0104"/>
    <s v="CGM"/>
    <s v="Legal Complete"/>
    <s v="Legal Complete"/>
    <s v="Legal Complete"/>
    <s v="NULL"/>
    <s v="Export"/>
  </r>
  <r>
    <s v="BB"/>
    <n v="70"/>
    <s v="Atomia"/>
    <s v="B73"/>
    <n v="983"/>
    <d v="2017-11-24T08:00:00"/>
    <n v="260"/>
    <n v="130"/>
    <s v="En Gestion"/>
    <x v="0"/>
    <s v="BGE0104"/>
    <s v="CGM"/>
    <s v="Legal Complete"/>
    <s v="Legal Complete"/>
    <s v="Legal Complete"/>
    <s v="NULL"/>
    <s v="Export"/>
  </r>
  <r>
    <s v="BB"/>
    <n v="70"/>
    <s v="Atomia"/>
    <s v="B74"/>
    <n v="983"/>
    <d v="2017-11-24T08:00:00"/>
    <n v="240"/>
    <n v="120"/>
    <s v="En Gestion"/>
    <x v="0"/>
    <s v="BGE0104"/>
    <s v="CGM"/>
    <s v="Legal Complete"/>
    <s v="Legal Complete"/>
    <s v="Legal Complete"/>
    <s v="NULL"/>
    <s v="Export"/>
  </r>
  <r>
    <s v="BB"/>
    <n v="70"/>
    <s v="Atomia"/>
    <s v="B78"/>
    <n v="983"/>
    <d v="2017-11-24T08:00:00"/>
    <n v="600"/>
    <n v="300"/>
    <s v="En Gestion"/>
    <x v="0"/>
    <s v="BGE0104"/>
    <s v="CGM"/>
    <s v="Legal Complete"/>
    <s v="Legal Complete"/>
    <s v="Legal Complete"/>
    <s v="NULL"/>
    <s v="Export"/>
  </r>
  <r>
    <s v="BB"/>
    <n v="70"/>
    <s v="Atomia"/>
    <s v="B79"/>
    <n v="983"/>
    <d v="2017-11-24T08:00:00"/>
    <n v="990"/>
    <n v="450"/>
    <s v="En Gestion"/>
    <x v="0"/>
    <s v="BGE0104"/>
    <s v="CGM"/>
    <s v="Legal Complete"/>
    <s v="Legal Complete"/>
    <s v="Legal Complete"/>
    <s v="NULL"/>
    <s v="Export"/>
  </r>
  <r>
    <s v="BB"/>
    <n v="70"/>
    <s v="Atomia"/>
    <s v="B81"/>
    <n v="983"/>
    <d v="2017-11-24T08:00:00"/>
    <n v="20"/>
    <n v="10"/>
    <s v="En Gestion"/>
    <x v="0"/>
    <s v="BGE0104"/>
    <s v="CGM"/>
    <s v="Legal Complete"/>
    <s v="Legal Complete"/>
    <s v="Legal Complete"/>
    <s v="NULL"/>
    <s v="Export"/>
  </r>
  <r>
    <s v="BB"/>
    <n v="70"/>
    <s v="Atomia"/>
    <s v="B82"/>
    <n v="983"/>
    <d v="2017-11-24T08:00:00"/>
    <n v="20"/>
    <n v="10"/>
    <s v="En Gestion"/>
    <x v="0"/>
    <s v="BGE0104"/>
    <s v="CGM"/>
    <s v="Legal Complete"/>
    <s v="Legal Complete"/>
    <s v="Legal Complete"/>
    <s v="NULL"/>
    <s v="Export"/>
  </r>
  <r>
    <s v="BB"/>
    <n v="70"/>
    <s v="Atomia"/>
    <s v="B84"/>
    <n v="980"/>
    <d v="2017-11-27T08:00:00"/>
    <n v="270"/>
    <n v="135"/>
    <s v="En Gestion"/>
    <x v="0"/>
    <s v="BGE0103"/>
    <s v="CGM"/>
    <s v="Legal Complete"/>
    <s v="Legal Complete"/>
    <s v="Legal Complete"/>
    <s v="NULL"/>
    <s v="Export"/>
  </r>
  <r>
    <s v="BB"/>
    <n v="70"/>
    <s v="Atomia"/>
    <s v="B87"/>
    <n v="980"/>
    <d v="2017-11-27T08:00:00"/>
    <n v="60"/>
    <n v="30"/>
    <s v="En Gestion"/>
    <x v="0"/>
    <s v="BGE0104"/>
    <s v="CGM"/>
    <s v="Legal Complete"/>
    <s v="Legal Complete"/>
    <s v="Legal Complete"/>
    <s v="NULL"/>
    <s v="Export"/>
  </r>
  <r>
    <s v="BB"/>
    <n v="70"/>
    <s v="Atomia"/>
    <s v="W4"/>
    <n v="385"/>
    <d v="2019-07-15T08:00:00"/>
    <n v="585"/>
    <n v="585"/>
    <s v="En Gestion"/>
    <x v="1"/>
    <s v="HLCUBGI"/>
    <s v="VECO"/>
    <s v=" Marco Rossi"/>
    <s v="Client In Legal Collections"/>
    <s v="In management"/>
    <s v="In management / legal consequences (Legal Collection)"/>
    <s v="Export"/>
  </r>
  <r>
    <s v="BB"/>
    <n v="521"/>
    <s v="Belvedere"/>
    <s v="A31442"/>
    <n v="1328"/>
    <d v="2016-12-14T08:00:00"/>
    <n v="245"/>
    <n v="245"/>
    <s v="En Reclamo"/>
    <x v="0"/>
    <s v="SLU0108"/>
    <s v="CGM"/>
    <s v="Legal Complete"/>
    <s v="Legal Complete"/>
    <s v="Legal Complete"/>
    <s v="NULL"/>
    <s v="Demurrage"/>
  </r>
  <r>
    <s v="BB"/>
    <n v="3347"/>
    <s v="Benison"/>
    <s v="A19694"/>
    <n v="1852"/>
    <d v="2015-07-09T09:00:00"/>
    <n v="700"/>
    <n v="200"/>
    <s v="En Reclamo"/>
    <x v="8"/>
    <s v="ZIMUORF"/>
    <s v="ZIM"/>
    <s v="Legal Complete"/>
    <s v="Legal Complete"/>
    <s v="Legal Complete"/>
    <s v="NULL"/>
    <s v="Demurrage"/>
  </r>
  <r>
    <s v="BB"/>
    <n v="5000"/>
    <s v="Bertram"/>
    <s v="A53104"/>
    <n v="201"/>
    <d v="2020-01-15T08:00:00"/>
    <n v="1050"/>
    <n v="1050"/>
    <s v="En Gestion"/>
    <x v="2"/>
    <s v="SMLU590"/>
    <s v="SEAB"/>
    <s v=" Adaeze Nwankwo"/>
    <s v="Client under negotiation of discount."/>
    <s v="In management"/>
    <s v="Contact Again"/>
    <s v="Demurrage"/>
  </r>
  <r>
    <s v="BB"/>
    <n v="1912"/>
    <s v="Beryl"/>
    <s v="a5288"/>
    <n v="3069"/>
    <d v="2012-03-09T09:00:00"/>
    <n v="80"/>
    <n v="80"/>
    <s v="En Reclamo"/>
    <x v="11"/>
    <s v="MSCUUU0"/>
    <s v="MSC"/>
    <s v="Legal Complete"/>
    <s v="Legal Complete"/>
    <s v="Legal Complete"/>
    <s v="NULL"/>
    <s v="Demurrage"/>
  </r>
  <r>
    <s v="BB"/>
    <n v="3174"/>
    <s v="Bestia"/>
    <s v="A15953"/>
    <n v="2082"/>
    <d v="2014-11-21T09:00:00"/>
    <n v="825"/>
    <n v="325"/>
    <s v="En Reclamo"/>
    <x v="1"/>
    <s v="HLCUHKG"/>
    <s v="HAPA"/>
    <s v="Legal Complete"/>
    <s v="Legal Complete"/>
    <s v="Legal Complete"/>
    <s v="NULL"/>
    <s v="Demurrage"/>
  </r>
  <r>
    <s v="BB"/>
    <n v="3979"/>
    <s v="Beta"/>
    <s v="a34584"/>
    <n v="1175"/>
    <d v="2017-05-16T08:00:00"/>
    <n v="1805"/>
    <n v="1305"/>
    <s v="En Reclamo"/>
    <x v="1"/>
    <s v="HLCULIV"/>
    <s v="HAPA"/>
    <s v=" Laura Bianchi"/>
    <s v="Client with dispute."/>
    <s v="In hold"/>
    <s v="In Hold (Legal Collection)"/>
    <s v="Demurrage"/>
  </r>
  <r>
    <s v="BB"/>
    <n v="1841"/>
    <s v="Betatron"/>
    <s v="a3900"/>
    <n v="3167"/>
    <d v="2011-12-02T09:00:00"/>
    <n v="80"/>
    <n v="80"/>
    <s v="En Reclamo"/>
    <x v="11"/>
    <s v="MSCUFW9"/>
    <s v="MSC"/>
    <s v="Legal Complete"/>
    <s v="Legal Complete"/>
    <s v="Legal Complete"/>
    <s v="NULL"/>
    <s v="Demurrage"/>
  </r>
  <r>
    <s v="BB"/>
    <n v="4564"/>
    <s v="Bifrost"/>
    <s v="a43659"/>
    <n v="664"/>
    <d v="2018-10-09T08:00:00"/>
    <n v="220"/>
    <n v="220"/>
    <s v="En Gestion"/>
    <x v="2"/>
    <s v="SMLU539"/>
    <s v="SEAB"/>
    <s v=" Simone Peters"/>
    <s v="Client In Legal Collections"/>
    <s v="In management"/>
    <s v="Llamada a Cliente"/>
    <s v="Demurrage"/>
  </r>
  <r>
    <s v="BB"/>
    <n v="4763"/>
    <s v="Binary"/>
    <s v="a47508"/>
    <n v="439"/>
    <d v="2019-05-22T08:00:00"/>
    <n v="900"/>
    <n v="900"/>
    <s v="En Gestion"/>
    <x v="11"/>
    <s v="MSCUPB0"/>
    <s v="MSC"/>
    <s v=" Adaeze Nwankwo"/>
    <s v="Client with dispute."/>
    <s v="Awaiting for the shipping line"/>
    <s v="Waiting for shipping line instructions"/>
    <s v="Demurrage"/>
  </r>
  <r>
    <s v="BB"/>
    <n v="4264"/>
    <s v="Bioax"/>
    <s v="a38266"/>
    <n v="962"/>
    <d v="2017-12-15T08:00:00"/>
    <n v="1330"/>
    <n v="330"/>
    <s v="En Reclamo"/>
    <x v="8"/>
    <s v="ZIMUTRT"/>
    <s v="ZIM"/>
    <s v="Legal Complete"/>
    <s v="Legal Complete"/>
    <s v="Legal Complete"/>
    <s v="NULL"/>
    <s v="Demurrage"/>
  </r>
  <r>
    <s v="BB"/>
    <n v="3223"/>
    <s v="Biogem"/>
    <s v="a37961"/>
    <n v="973"/>
    <d v="2017-12-04T08:00:00"/>
    <n v="300"/>
    <n v="150"/>
    <s v="En Gestion"/>
    <x v="0"/>
    <s v="LPL0630"/>
    <s v="CGM"/>
    <s v=" Adaeze Nwankwo"/>
    <s v="Evasive-Problematic-Delinquent"/>
    <s v="Evasive-Problematic-Delinquent"/>
    <s v="Evasive Customer, does not give any answer regarding dispute or Payment."/>
    <s v="Demurrage"/>
  </r>
  <r>
    <s v="BB"/>
    <n v="2955"/>
    <s v="Bionet"/>
    <s v="A14979"/>
    <n v="2134"/>
    <d v="2014-09-30T09:00:00"/>
    <n v="250"/>
    <n v="250"/>
    <s v="En Reclamo"/>
    <x v="2"/>
    <s v="SMLU362"/>
    <s v="SEAB"/>
    <s v="Legal Complete"/>
    <s v="Legal Complete"/>
    <s v="Legal Complete"/>
    <s v="NULL"/>
    <s v="Demurrage"/>
  </r>
  <r>
    <s v="BB"/>
    <n v="2862"/>
    <s v="Biopharma"/>
    <s v="A37903"/>
    <n v="977"/>
    <d v="2017-11-30T08:00:00"/>
    <n v="270"/>
    <n v="135"/>
    <s v="En Gestion"/>
    <x v="0"/>
    <s v="IBC0259"/>
    <s v="CGM"/>
    <s v=" Laura Bianchi"/>
    <s v="Evasive-Problematic-Delinquent"/>
    <s v="Evasive-Problematic-Delinquent"/>
    <s v="Waiting for shipping line instructions"/>
    <s v="Demurrage"/>
  </r>
  <r>
    <s v="BB"/>
    <n v="3808"/>
    <s v="Biotech"/>
    <s v="a30799"/>
    <n v="1351"/>
    <d v="2016-11-21T08:00:00"/>
    <n v="630"/>
    <n v="630"/>
    <s v="En Gestion"/>
    <x v="2"/>
    <s v="SMLU463"/>
    <s v="SEAB"/>
    <s v="Legal Complete"/>
    <s v="Legal Complete"/>
    <s v="Legal Complete"/>
    <s v="NULL"/>
    <s v="Demurrage"/>
  </r>
  <r>
    <s v="BB"/>
    <n v="577"/>
    <s v="Biotechnica"/>
    <s v="A5913"/>
    <n v="2996"/>
    <d v="2012-05-21T09:00:00"/>
    <n v="600"/>
    <n v="600"/>
    <s v="En Reclamo"/>
    <x v="2"/>
    <s v="SMLU294"/>
    <s v="SEAB"/>
    <s v="Legal Complete"/>
    <s v="Legal Complete"/>
    <s v="Legal Complete"/>
    <s v="NULL"/>
    <s v="Demurrage"/>
  </r>
  <r>
    <s v="BB"/>
    <n v="577"/>
    <s v="Biotechnica"/>
    <s v="A5917"/>
    <n v="2996"/>
    <d v="2012-05-21T09:00:00"/>
    <n v="175"/>
    <n v="175"/>
    <s v="En Reclamo"/>
    <x v="2"/>
    <s v="SMLU302"/>
    <s v="SEAB"/>
    <s v="Legal Complete"/>
    <s v="Legal Complete"/>
    <s v="Legal Complete"/>
    <s v="NULL"/>
    <s v="Demurrage"/>
  </r>
  <r>
    <s v="BB"/>
    <n v="4633"/>
    <s v="Bitwise"/>
    <s v="A44640"/>
    <n v="614"/>
    <d v="2018-11-28T08:00:00"/>
    <n v="35"/>
    <n v="35"/>
    <s v="En Gestion"/>
    <x v="0"/>
    <s v="PMA0136"/>
    <s v="CGM"/>
    <s v=" Olivia Ramirez"/>
    <s v="Evasive-Problematic-Delinquent"/>
    <s v="Invoice to closure"/>
    <s v="Invoice to Closure (Legal Collection)"/>
    <s v="Demurrage"/>
  </r>
  <r>
    <s v="BB"/>
    <n v="4904"/>
    <s v="Blackbird"/>
    <s v="A51963"/>
    <n v="245"/>
    <d v="2019-12-02T08:00:00"/>
    <n v="2220"/>
    <n v="2220"/>
    <s v="En Gestion"/>
    <x v="18"/>
    <s v="LENONY6"/>
    <s v="LENMA"/>
    <s v=" Gaelle Blanc"/>
    <s v="Evasive-Problematic-Delinquent"/>
    <s v="In management"/>
    <s v="Contact Again"/>
    <s v="Demurrage"/>
  </r>
  <r>
    <s v="BB"/>
    <n v="4602"/>
    <s v="Blackbox"/>
    <s v="A44266"/>
    <n v="633"/>
    <d v="2018-11-09T08:00:00"/>
    <n v="1650"/>
    <n v="1650"/>
    <s v="En Gestion"/>
    <x v="5"/>
    <s v="KINS8M0"/>
    <s v="CROW"/>
    <s v=" Simone Peters"/>
    <s v="Client In Legal Collections"/>
    <s v="In management"/>
    <s v="Contact Not Effective"/>
    <s v="Demurrage"/>
  </r>
  <r>
    <s v="BB"/>
    <n v="2419"/>
    <s v="Blackhawk"/>
    <s v="a49634"/>
    <n v="325"/>
    <d v="2019-09-13T08:00:00"/>
    <n v="350"/>
    <n v="175"/>
    <s v="En Gestion"/>
    <x v="0"/>
    <s v="AYN0533"/>
    <s v="CGM"/>
    <s v=" Laura Bianchi"/>
    <s v="Client with dispute."/>
    <s v="In management"/>
    <s v="Refuses to Pay"/>
    <s v="Demurrage"/>
  </r>
  <r>
    <s v="BB"/>
    <n v="2419"/>
    <s v="Blackhawk"/>
    <s v="a55015"/>
    <n v="81"/>
    <d v="2020-05-14T08:00:00"/>
    <n v="420"/>
    <n v="420"/>
    <s v="En Gestion"/>
    <x v="11"/>
    <s v="MEDUPM1"/>
    <s v="MSC"/>
    <s v=" Laura Bianchi"/>
    <s v="Client with dispute."/>
    <s v="In management"/>
    <s v="Refuses to Pay"/>
    <s v="Demurrage"/>
  </r>
  <r>
    <s v="BB"/>
    <n v="2419"/>
    <s v="Blackhawk"/>
    <s v="a55479"/>
    <n v="67"/>
    <d v="2020-05-28T08:00:00"/>
    <n v="520"/>
    <n v="520"/>
    <s v="En Gestion"/>
    <x v="0"/>
    <s v="LPL0948"/>
    <s v="CGM"/>
    <s v=" Laura Bianchi"/>
    <s v="Client with dispute."/>
    <s v="In management"/>
    <s v="Refuses to Pay"/>
    <s v="Demurrage"/>
  </r>
  <r>
    <s v="BB"/>
    <n v="3313"/>
    <s v="Blackout"/>
    <s v="a19101"/>
    <n v="1875"/>
    <d v="2015-06-16T09:00:00"/>
    <n v="2325"/>
    <n v="1812.21"/>
    <s v="En Reclamo"/>
    <x v="1"/>
    <s v="HLCUGDY"/>
    <s v="HAPA"/>
    <s v="Legal Complete"/>
    <s v="Legal Complete"/>
    <s v="Legal Complete"/>
    <s v="NULL"/>
    <s v="Demurrage"/>
  </r>
  <r>
    <s v="BB"/>
    <n v="2777"/>
    <s v="Blackstone"/>
    <s v="a28786"/>
    <n v="1445"/>
    <d v="2016-08-19T08:00:00"/>
    <n v="180"/>
    <n v="180"/>
    <s v="En Reclamo"/>
    <x v="6"/>
    <s v="GUYBAR0"/>
    <s v="BERNU"/>
    <s v="Legal Complete"/>
    <s v="Legal Complete"/>
    <s v="Legal Complete"/>
    <s v="Contact Not Effective"/>
    <s v="Demurrage"/>
  </r>
  <r>
    <s v="BB"/>
    <n v="2777"/>
    <s v="Blackstone"/>
    <s v="a34261"/>
    <n v="1186"/>
    <d v="2017-05-05T08:00:00"/>
    <n v="3000"/>
    <n v="3000"/>
    <s v="En Reclamo"/>
    <x v="6"/>
    <s v="GUYBAR0"/>
    <s v="BERNU"/>
    <s v="Legal Complete"/>
    <s v="Legal Complete"/>
    <s v="Legal Complete"/>
    <s v="Contact Not Effective"/>
    <s v="Demurrage"/>
  </r>
  <r>
    <s v="BB"/>
    <n v="2777"/>
    <s v="Blackstone"/>
    <s v="a46414"/>
    <n v="502"/>
    <d v="2019-03-20T08:00:00"/>
    <n v="1575"/>
    <n v="1575"/>
    <s v="En Gestion"/>
    <x v="6"/>
    <s v="GUYBAR0"/>
    <s v="BERNU"/>
    <s v=" Marco Rossi"/>
    <s v="Client with regular management."/>
    <s v="In management"/>
    <s v="Contact data updated"/>
    <s v="Demurrage"/>
  </r>
  <r>
    <s v="BB"/>
    <n v="2777"/>
    <s v="Blackstone"/>
    <s v="a51441"/>
    <n v="263"/>
    <d v="2019-11-14T08:00:00"/>
    <n v="450"/>
    <n v="450"/>
    <s v="En Gestion"/>
    <x v="11"/>
    <s v="MSCUGU0"/>
    <s v="MSC"/>
    <s v=" Marco Rossi"/>
    <s v="Client with regular management."/>
    <s v="In management"/>
    <s v="Contact data updated"/>
    <s v="Demurrage"/>
  </r>
  <r>
    <s v="BB"/>
    <n v="3486"/>
    <s v="Blendon"/>
    <s v="a24910"/>
    <n v="1656"/>
    <d v="2016-01-21T09:00:00"/>
    <n v="1650"/>
    <n v="1650"/>
    <s v="En Reclamo"/>
    <x v="8"/>
    <s v="ZIMULVN"/>
    <s v="ZIM"/>
    <s v="Legal Complete"/>
    <s v="Legal Complete"/>
    <s v="Legal Complete"/>
    <s v="NULL"/>
    <s v="Demurrage"/>
  </r>
  <r>
    <s v="BB"/>
    <n v="3238"/>
    <s v="Blendtech"/>
    <s v="a17925"/>
    <n v="1952"/>
    <d v="2015-03-31T09:00:00"/>
    <n v="35"/>
    <n v="35"/>
    <s v="En Reclamo"/>
    <x v="5"/>
    <s v="JAXS4M3"/>
    <s v="CROW"/>
    <s v="Legal Complete"/>
    <s v="Legal Complete"/>
    <s v="Legal Complete"/>
    <s v="NULL"/>
    <s v="Demurrage"/>
  </r>
  <r>
    <s v="BB"/>
    <n v="3503"/>
    <s v="Bliss"/>
    <s v="A25436"/>
    <n v="1624"/>
    <d v="2016-02-22T09:00:00"/>
    <n v="240"/>
    <n v="240"/>
    <s v="En Reclamo"/>
    <x v="0"/>
    <s v="LPL0674"/>
    <s v="CGM"/>
    <s v="Legal Complete"/>
    <s v="Legal Complete"/>
    <s v="Legal Complete"/>
    <s v="NULL"/>
    <s v="Demurrage"/>
  </r>
  <r>
    <s v="BB"/>
    <n v="429"/>
    <s v="Blissful"/>
    <s v="A55353"/>
    <n v="69"/>
    <d v="2020-05-26T08:00:00"/>
    <n v="825"/>
    <n v="325"/>
    <s v="En Gestion"/>
    <x v="1"/>
    <s v="HLCUDUR"/>
    <s v="HAPA"/>
    <s v=" Gaelle Blanc"/>
    <s v="Evasive-Problematic-Delinquent"/>
    <s v="In management"/>
    <s v="Payment Proof Received"/>
    <s v="Demurrage"/>
  </r>
  <r>
    <s v="BB"/>
    <n v="3354"/>
    <s v="Bloc"/>
    <s v="A35413"/>
    <n v="1123"/>
    <d v="2017-07-07T08:00:00"/>
    <n v="35"/>
    <n v="35"/>
    <s v="En Reclamo"/>
    <x v="2"/>
    <s v="SMLU488"/>
    <s v="SEAB"/>
    <s v="Legal Complete"/>
    <s v="Legal Complete"/>
    <s v="Legal Complete"/>
    <s v="NULL"/>
    <s v="Demurrage"/>
  </r>
  <r>
    <s v="BB"/>
    <n v="1727"/>
    <s v="Block"/>
    <s v="a52261"/>
    <n v="236"/>
    <d v="2019-12-11T08:00:00"/>
    <n v="300"/>
    <n v="300"/>
    <s v="En Gestion"/>
    <x v="0"/>
    <s v="LHV2160"/>
    <s v="CGM"/>
    <s v=" Olivia Ramirez"/>
    <s v="Evasive-Problematic-Delinquent"/>
    <s v="Invoice to closure"/>
    <s v="Invoice to Closure (Legal Collection)"/>
    <s v="Demurrage"/>
  </r>
  <r>
    <s v="BB"/>
    <n v="3297"/>
    <s v="Bluebird"/>
    <s v="a19724"/>
    <n v="1851"/>
    <d v="2015-07-10T08:00:00"/>
    <n v="405"/>
    <n v="405"/>
    <s v="En Gestion"/>
    <x v="2"/>
    <s v="SMLU408"/>
    <s v="SEAB"/>
    <s v="Legal Complete"/>
    <s v="Legal Complete"/>
    <s v="Legal Complete"/>
    <s v="NULL"/>
    <s v="Demurrage"/>
  </r>
  <r>
    <s v="BB"/>
    <n v="3297"/>
    <s v="Bluebird"/>
    <s v="a19725"/>
    <n v="1851"/>
    <d v="2015-07-10T08:00:00"/>
    <n v="630"/>
    <n v="630"/>
    <s v="En Gestion"/>
    <x v="2"/>
    <s v="SMLU408"/>
    <s v="SEAB"/>
    <s v="Legal Complete"/>
    <s v="Legal Complete"/>
    <s v="Legal Complete"/>
    <s v="NULL"/>
    <s v="Demurrage"/>
  </r>
  <r>
    <s v="BB"/>
    <n v="3297"/>
    <s v="Bluebird"/>
    <s v="a19894"/>
    <n v="1845"/>
    <d v="2015-07-16T08:00:00"/>
    <n v="1050"/>
    <n v="1050"/>
    <s v="En Gestion"/>
    <x v="2"/>
    <s v="SMLU410"/>
    <s v="SEAB"/>
    <s v="Legal Complete"/>
    <s v="Legal Complete"/>
    <s v="Legal Complete"/>
    <s v="NULL"/>
    <s v="Demurrage"/>
  </r>
  <r>
    <s v="BB"/>
    <n v="3297"/>
    <s v="Bluebird"/>
    <s v="a20125"/>
    <n v="1832"/>
    <d v="2015-07-29T08:00:00"/>
    <n v="1710"/>
    <n v="1710"/>
    <s v="En Gestion"/>
    <x v="2"/>
    <s v="SMLU410"/>
    <s v="SEAB"/>
    <s v="Legal Complete"/>
    <s v="Legal Complete"/>
    <s v="Legal Complete"/>
    <s v="NULL"/>
    <s v="Demurrage"/>
  </r>
  <r>
    <s v="BB"/>
    <n v="4328"/>
    <s v="Bluegem"/>
    <s v="a51182"/>
    <n v="271"/>
    <d v="2019-11-06T08:00:00"/>
    <n v="350"/>
    <n v="350"/>
    <s v="En Gestion"/>
    <x v="8"/>
    <s v="ZIMUVLC"/>
    <s v="ZIM"/>
    <s v=" Adaeze Nwankwo"/>
    <s v="Client In Legal Collections"/>
    <s v="In management"/>
    <s v="In management / legal consequences (Legal Collection)"/>
    <s v="Demurrage"/>
  </r>
  <r>
    <s v="BB"/>
    <n v="4328"/>
    <s v="Bluegem"/>
    <s v="a51193"/>
    <n v="271"/>
    <d v="2019-11-06T08:00:00"/>
    <n v="980"/>
    <n v="980"/>
    <s v="En Gestion"/>
    <x v="8"/>
    <s v="ZIMUVLC"/>
    <s v="ZIM"/>
    <s v=" Adaeze Nwankwo"/>
    <s v="Client In Legal Collections"/>
    <s v="In management"/>
    <s v="In management / legal consequences (Legal Collection)"/>
    <s v="Demurrage"/>
  </r>
  <r>
    <s v="BB"/>
    <n v="4245"/>
    <s v="Bluemoon"/>
    <s v="A50316"/>
    <n v="298"/>
    <d v="2019-10-10T08:00:00"/>
    <n v="1540"/>
    <n v="1540"/>
    <s v="En Gestion"/>
    <x v="2"/>
    <s v="SMLU577"/>
    <s v="SEAB"/>
    <s v=" Lucia Martinez"/>
    <s v="Evasive-Problematic-Delinquent"/>
    <s v="Invoice to closure"/>
    <s v="Invoice to Closure (Legal Collection)"/>
    <s v="Demurrage"/>
  </r>
  <r>
    <s v="BB"/>
    <n v="4392"/>
    <s v="Blueridge"/>
    <s v="a54368"/>
    <n v="119"/>
    <d v="2020-04-06T08:00:00"/>
    <n v="770"/>
    <n v="660"/>
    <s v="En Gestion"/>
    <x v="4"/>
    <s v="1422184"/>
    <s v="TROPI"/>
    <s v=" Marco Rossi"/>
    <s v="Client with dispute."/>
    <s v="Non official claim"/>
    <s v=" Claim Not Official (Legal Collection)"/>
    <s v="Demurrage"/>
  </r>
  <r>
    <s v="BB"/>
    <n v="2297"/>
    <s v="Bluesky"/>
    <s v="a27555"/>
    <n v="1509"/>
    <d v="2016-06-16T08:00:00"/>
    <n v="35"/>
    <n v="35"/>
    <s v="En Reclamo"/>
    <x v="6"/>
    <s v="PEVBAR0"/>
    <s v="BERNU"/>
    <s v="Legal Complete"/>
    <s v="Legal Complete"/>
    <s v="Legal Complete"/>
    <s v="NULL"/>
    <s v="Demurrage"/>
  </r>
  <r>
    <s v="BB"/>
    <n v="2297"/>
    <s v="Bluesky"/>
    <s v="a32217"/>
    <n v="1299"/>
    <d v="2017-01-12T08:00:00"/>
    <n v="735"/>
    <n v="735"/>
    <s v="En Reclamo"/>
    <x v="6"/>
    <s v="PEVBAR0"/>
    <s v="BERNU"/>
    <s v="Legal Complete"/>
    <s v="Legal Complete"/>
    <s v="Legal Complete"/>
    <s v="NULL"/>
    <s v="Demurrage"/>
  </r>
  <r>
    <s v="BB"/>
    <n v="2297"/>
    <s v="Bluesky"/>
    <s v="a41751"/>
    <n v="769"/>
    <d v="2018-06-26T08:00:00"/>
    <n v="280"/>
    <n v="280"/>
    <s v="En Gestion"/>
    <x v="6"/>
    <s v="PEVBAR1"/>
    <s v="BERNU"/>
    <s v="Legal Complete"/>
    <s v="Legal Complete"/>
    <s v="Legal Complete"/>
    <s v="NULL"/>
    <s v="Demurrage"/>
  </r>
  <r>
    <s v="BB"/>
    <n v="100"/>
    <s v="Bluewater"/>
    <s v="A38156"/>
    <n v="965"/>
    <d v="2017-12-12T08:00:00"/>
    <n v="340"/>
    <n v="340"/>
    <s v="En Reclamo"/>
    <x v="0"/>
    <s v="NAM9169"/>
    <s v="CGM"/>
    <s v=" Alejandra Garcia"/>
    <s v="Client with regular management."/>
    <s v="In management"/>
    <s v="NULL"/>
    <s v="Demurrage"/>
  </r>
  <r>
    <s v="BB"/>
    <n v="100"/>
    <s v="Bluewater"/>
    <s v="A54565"/>
    <n v="95"/>
    <d v="2020-04-30T08:00:00"/>
    <n v="2090"/>
    <n v="2090"/>
    <s v="En Gestion"/>
    <x v="6"/>
    <s v="PEVBAR1"/>
    <s v="BERNU"/>
    <s v=" Alejandra Garcia"/>
    <s v="Client with regular management."/>
    <s v="In management"/>
    <s v="NULL"/>
    <s v="Demurrage"/>
  </r>
  <r>
    <s v="BB"/>
    <n v="100"/>
    <s v="Bluewater"/>
    <s v="A55342"/>
    <n v="70"/>
    <d v="2020-05-25T08:00:00"/>
    <n v="7680"/>
    <n v="1560"/>
    <s v="En Gestion"/>
    <x v="11"/>
    <s v="MEDUDA7"/>
    <s v="MSC"/>
    <s v=" Alejandra Garcia"/>
    <s v="Client with regular management."/>
    <s v="In management"/>
    <s v="NULL"/>
    <s v="Detention"/>
  </r>
  <r>
    <s v="BB"/>
    <n v="100"/>
    <s v="Bluewater"/>
    <s v="A55405"/>
    <n v="68"/>
    <d v="2020-05-27T08:00:00"/>
    <n v="1840"/>
    <n v="1360"/>
    <s v="En Gestion"/>
    <x v="11"/>
    <s v="MEDUUS8"/>
    <s v="MSC"/>
    <s v=" Alejandra Garcia"/>
    <s v="Client with regular management."/>
    <s v="In management"/>
    <s v="NULL"/>
    <s v="Demurrage"/>
  </r>
  <r>
    <s v="BB"/>
    <n v="100"/>
    <s v="Bluewater"/>
    <s v="A55760"/>
    <n v="55"/>
    <d v="2020-06-09T08:00:00"/>
    <n v="2320"/>
    <n v="2320"/>
    <s v="En Gestion"/>
    <x v="11"/>
    <s v="MEDUDA7"/>
    <s v="MSC"/>
    <s v=" Alejandra Garcia"/>
    <s v="Client with regular management."/>
    <s v="In management"/>
    <s v="NULL"/>
    <s v="Demurrage"/>
  </r>
  <r>
    <s v="BB"/>
    <n v="100"/>
    <s v="Bluewater"/>
    <s v="A55762"/>
    <n v="55"/>
    <d v="2020-06-09T08:00:00"/>
    <n v="1200"/>
    <n v="480"/>
    <s v="En Gestion"/>
    <x v="11"/>
    <s v="MEDUDA7"/>
    <s v="MSC"/>
    <s v=" Alejandra Garcia"/>
    <s v="Client with regular management."/>
    <s v="In management"/>
    <s v="NULL"/>
    <s v="Demurrage"/>
  </r>
  <r>
    <s v="BB"/>
    <n v="100"/>
    <s v="Bluewater"/>
    <s v="A55943"/>
    <n v="47"/>
    <d v="2020-06-17T08:00:00"/>
    <n v="3760"/>
    <n v="2620"/>
    <s v="En Gestion"/>
    <x v="11"/>
    <s v="MEDUDA7"/>
    <s v="MSC"/>
    <s v=" Alejandra Garcia"/>
    <s v="Client with regular management."/>
    <s v="In management"/>
    <s v="NULL"/>
    <s v="Demurrage"/>
  </r>
  <r>
    <s v="BB"/>
    <n v="2444"/>
    <s v="Boronix"/>
    <s v="A20810"/>
    <n v="1811"/>
    <d v="2015-08-19T09:00:00"/>
    <n v="605"/>
    <n v="538.70000000000005"/>
    <s v="En Reclamo"/>
    <x v="3"/>
    <s v="PASO459"/>
    <s v="PAS"/>
    <s v="Legal Complete"/>
    <s v="Evasive-Problematic-Delinquent"/>
    <s v="Legal Complete"/>
    <s v="Contact Again"/>
    <s v="Demurrage"/>
  </r>
  <r>
    <s v="BB"/>
    <n v="2444"/>
    <s v="Boronix"/>
    <s v="A21221"/>
    <n v="1791"/>
    <d v="2015-09-08T09:00:00"/>
    <n v="220"/>
    <n v="220"/>
    <s v="En Reclamo"/>
    <x v="3"/>
    <s v="PASO478"/>
    <s v="PAS"/>
    <s v="Legal Complete"/>
    <s v="Evasive-Problematic-Delinquent"/>
    <s v="Legal Complete"/>
    <s v="Contact Again"/>
    <s v="Demurrage"/>
  </r>
  <r>
    <s v="BB"/>
    <n v="2444"/>
    <s v="Boronix"/>
    <s v="A22252"/>
    <n v="1755"/>
    <d v="2015-10-14T09:00:00"/>
    <n v="935"/>
    <n v="935"/>
    <s v="En Reclamo"/>
    <x v="3"/>
    <s v="PASO474"/>
    <s v="PAS"/>
    <s v="Legal Complete"/>
    <s v="Evasive-Problematic-Delinquent"/>
    <s v="Legal Complete"/>
    <s v="Contact Again"/>
    <s v="Demurrage"/>
  </r>
  <r>
    <s v="BB"/>
    <n v="2444"/>
    <s v="Boronix"/>
    <s v="A30079"/>
    <n v="1384"/>
    <d v="2016-10-19T08:00:00"/>
    <n v="220"/>
    <n v="220"/>
    <s v="En Reclamo"/>
    <x v="2"/>
    <s v="SMLU462"/>
    <s v="SEAB"/>
    <s v="Legal Complete"/>
    <s v="Evasive-Problematic-Delinquent"/>
    <s v="Legal Complete"/>
    <s v="Contact Again"/>
    <s v="Demurrage"/>
  </r>
  <r>
    <s v="BB"/>
    <n v="2444"/>
    <s v="Boronix"/>
    <s v="A33318"/>
    <n v="1245"/>
    <d v="2017-03-07T08:00:00"/>
    <n v="220"/>
    <n v="220"/>
    <s v="En Reclamo"/>
    <x v="6"/>
    <s v="PEVBAR0"/>
    <s v="BERNU"/>
    <s v="Legal Complete"/>
    <s v="Evasive-Problematic-Delinquent"/>
    <s v="Legal Complete"/>
    <s v="Contact Again"/>
    <s v="Demurrage"/>
  </r>
  <r>
    <s v="BB"/>
    <n v="2444"/>
    <s v="Boronix"/>
    <s v="A33487"/>
    <n v="1236"/>
    <d v="2017-03-16T08:00:00"/>
    <n v="220"/>
    <n v="220"/>
    <s v="En Reclamo"/>
    <x v="6"/>
    <s v="PEVBAR0"/>
    <s v="BERNU"/>
    <s v="Legal Complete"/>
    <s v="Evasive-Problematic-Delinquent"/>
    <s v="Legal Complete"/>
    <s v="Contact Again"/>
    <s v="Demurrage"/>
  </r>
  <r>
    <s v="BB"/>
    <n v="2444"/>
    <s v="Boronix"/>
    <s v="A34125"/>
    <n v="1195"/>
    <d v="2017-04-26T08:00:00"/>
    <n v="440"/>
    <n v="440"/>
    <s v="En Reclamo"/>
    <x v="2"/>
    <s v="SMLU481"/>
    <s v="SEAB"/>
    <s v="Legal Complete"/>
    <s v="Evasive-Problematic-Delinquent"/>
    <s v="Legal Complete"/>
    <s v="Contact Again"/>
    <s v="Demurrage"/>
  </r>
  <r>
    <s v="BB"/>
    <n v="2444"/>
    <s v="Boronix"/>
    <s v="A34220"/>
    <n v="1193"/>
    <d v="2017-04-28T08:00:00"/>
    <n v="750"/>
    <n v="750"/>
    <s v="En Reclamo"/>
    <x v="9"/>
    <s v="SBVV374"/>
    <s v="SLINE"/>
    <s v="Legal Complete"/>
    <s v="Evasive-Problematic-Delinquent"/>
    <s v="Legal Complete"/>
    <s v="Contact Again"/>
    <s v="Demurrage"/>
  </r>
  <r>
    <s v="BB"/>
    <n v="2444"/>
    <s v="Boronix"/>
    <s v="A35245"/>
    <n v="1137"/>
    <d v="2017-06-23T08:00:00"/>
    <n v="340"/>
    <n v="340"/>
    <s v="En Reclamo"/>
    <x v="2"/>
    <s v="SMLU485"/>
    <s v="SEAB"/>
    <s v="Legal Complete"/>
    <s v="Evasive-Problematic-Delinquent"/>
    <s v="Legal Complete"/>
    <s v="Contact Again"/>
    <s v="Demurrage"/>
  </r>
  <r>
    <s v="BB"/>
    <n v="2444"/>
    <s v="Boronix"/>
    <s v="A35485"/>
    <n v="1117"/>
    <d v="2017-07-13T08:00:00"/>
    <n v="110"/>
    <n v="110"/>
    <s v="En Reclamo"/>
    <x v="6"/>
    <s v="PEVBAR0"/>
    <s v="BERNU"/>
    <s v="Legal Complete"/>
    <s v="Evasive-Problematic-Delinquent"/>
    <s v="Legal Complete"/>
    <s v="Contact Again"/>
    <s v="Demurrage"/>
  </r>
  <r>
    <s v="BB"/>
    <n v="2444"/>
    <s v="Boronix"/>
    <s v="A36786"/>
    <n v="1041"/>
    <d v="2017-09-27T08:00:00"/>
    <n v="660"/>
    <n v="660"/>
    <s v="En Reclamo"/>
    <x v="6"/>
    <s v="PEVBAR0"/>
    <s v="BERNU"/>
    <s v="Legal Complete"/>
    <s v="Evasive-Problematic-Delinquent"/>
    <s v="Legal Complete"/>
    <s v="Contact Again"/>
    <s v="Demurrage"/>
  </r>
  <r>
    <s v="BB"/>
    <n v="2444"/>
    <s v="Boronix"/>
    <s v="A37065"/>
    <n v="1025"/>
    <d v="2017-10-13T08:00:00"/>
    <n v="600"/>
    <n v="600"/>
    <s v="En Reclamo"/>
    <x v="9"/>
    <s v="SBVVS25"/>
    <s v="SLINE"/>
    <s v="Legal Complete"/>
    <s v="Evasive-Problematic-Delinquent"/>
    <s v="Legal Complete"/>
    <s v="Contact Again"/>
    <s v="Demurrage"/>
  </r>
  <r>
    <s v="BB"/>
    <n v="2444"/>
    <s v="Boronix"/>
    <s v="A39422"/>
    <n v="909"/>
    <d v="2018-02-06T08:00:00"/>
    <n v="375"/>
    <n v="375"/>
    <s v="En Reclamo"/>
    <x v="9"/>
    <s v="SBVVB49"/>
    <s v="SLINE"/>
    <s v="Legal Complete"/>
    <s v="Evasive-Problematic-Delinquent"/>
    <s v="Legal Complete"/>
    <s v="Contact Again"/>
    <s v="Demurrage"/>
  </r>
  <r>
    <s v="BB"/>
    <n v="2444"/>
    <s v="Boronix"/>
    <s v="A39427"/>
    <n v="909"/>
    <d v="2018-02-06T08:00:00"/>
    <n v="250"/>
    <n v="250"/>
    <s v="En Reclamo"/>
    <x v="9"/>
    <s v="SBVVB48"/>
    <s v="SLINE"/>
    <s v="Legal Complete"/>
    <s v="Evasive-Problematic-Delinquent"/>
    <s v="Legal Complete"/>
    <s v="Contact Again"/>
    <s v="Demurrage"/>
  </r>
  <r>
    <s v="BB"/>
    <n v="2444"/>
    <s v="Boronix"/>
    <s v="A41172"/>
    <n v="805"/>
    <d v="2018-05-21T08:00:00"/>
    <n v="1000"/>
    <n v="1000"/>
    <s v="En Gestion"/>
    <x v="9"/>
    <s v="SBVVB49"/>
    <s v="SLINE"/>
    <s v=" Lucia Martinez"/>
    <s v="Evasive-Problematic-Delinquent"/>
    <s v="In management"/>
    <s v="Contact Again"/>
    <s v="Demurrage"/>
  </r>
  <r>
    <s v="BB"/>
    <n v="2444"/>
    <s v="Boronix"/>
    <s v="A41332"/>
    <n v="797"/>
    <d v="2018-05-29T08:00:00"/>
    <n v="280"/>
    <n v="280"/>
    <s v="En Gestion"/>
    <x v="3"/>
    <s v="PASO766"/>
    <s v="PAS"/>
    <s v=" Lucia Martinez"/>
    <s v="Evasive-Problematic-Delinquent"/>
    <s v="In management"/>
    <s v="Contact Again"/>
    <s v="Demurrage"/>
  </r>
  <r>
    <s v="BB"/>
    <n v="2444"/>
    <s v="Boronix"/>
    <s v="A41334"/>
    <n v="797"/>
    <d v="2018-05-29T08:00:00"/>
    <n v="550"/>
    <n v="550"/>
    <s v="En Gestion"/>
    <x v="3"/>
    <s v="PASO781"/>
    <s v="PAS"/>
    <s v=" Lucia Martinez"/>
    <s v="Evasive-Problematic-Delinquent"/>
    <s v="In management"/>
    <s v="Contact Again"/>
    <s v="Demurrage"/>
  </r>
  <r>
    <s v="BB"/>
    <n v="2444"/>
    <s v="Boronix"/>
    <s v="A48637"/>
    <n v="382"/>
    <d v="2019-07-18T08:00:00"/>
    <n v="120"/>
    <n v="120"/>
    <s v="En Gestion"/>
    <x v="3"/>
    <s v="PASO906"/>
    <s v="PAS"/>
    <s v=" Lucia Martinez"/>
    <s v="Evasive-Problematic-Delinquent"/>
    <s v="In management"/>
    <s v="Contact Again"/>
    <s v="Demurrage"/>
  </r>
  <r>
    <s v="BB"/>
    <n v="2444"/>
    <s v="Boronix"/>
    <s v="A49593"/>
    <n v="327"/>
    <d v="2019-09-11T08:00:00"/>
    <n v="280"/>
    <n v="280"/>
    <s v="En Gestion"/>
    <x v="3"/>
    <s v="PASO913"/>
    <s v="PAS"/>
    <s v=" Lucia Martinez"/>
    <s v="Evasive-Problematic-Delinquent"/>
    <s v="In management"/>
    <s v="Contact Again"/>
    <s v="Demurrage"/>
  </r>
  <r>
    <s v="BB"/>
    <n v="2444"/>
    <s v="Boronix"/>
    <s v="A49594"/>
    <n v="327"/>
    <d v="2019-09-11T08:00:00"/>
    <n v="280"/>
    <n v="280"/>
    <s v="En Gestion"/>
    <x v="3"/>
    <s v="PASO901"/>
    <s v="PAS"/>
    <s v=" Lucia Martinez"/>
    <s v="Evasive-Problematic-Delinquent"/>
    <s v="In management"/>
    <s v="Contact Again"/>
    <s v="Demurrage"/>
  </r>
  <r>
    <s v="BB"/>
    <n v="2444"/>
    <s v="Boronix"/>
    <s v="A50525"/>
    <n v="290"/>
    <d v="2019-10-18T08:00:00"/>
    <n v="220"/>
    <n v="220"/>
    <s v="En Gestion"/>
    <x v="6"/>
    <s v="PEVBAR1"/>
    <s v="BERNU"/>
    <s v=" Lucia Martinez"/>
    <s v="Evasive-Problematic-Delinquent"/>
    <s v="In management"/>
    <s v="Contact Again"/>
    <s v="Demurrage"/>
  </r>
  <r>
    <s v="BB"/>
    <n v="2444"/>
    <s v="Boronix"/>
    <s v="A51401"/>
    <n v="264"/>
    <d v="2019-11-13T08:00:00"/>
    <n v="160"/>
    <n v="160"/>
    <s v="En Gestion"/>
    <x v="2"/>
    <s v="SMLU583"/>
    <s v="SEAB"/>
    <s v=" Lucia Martinez"/>
    <s v="Evasive-Problematic-Delinquent"/>
    <s v="In management"/>
    <s v="Contact Again"/>
    <s v="Demurrage"/>
  </r>
  <r>
    <s v="BB"/>
    <n v="2444"/>
    <s v="Boronix"/>
    <s v="A55434"/>
    <n v="68"/>
    <d v="2020-05-27T08:00:00"/>
    <n v="770"/>
    <n v="770"/>
    <s v="En Gestion"/>
    <x v="2"/>
    <s v="SMLU611"/>
    <s v="SEAB"/>
    <s v=" Lucia Martinez"/>
    <s v="Evasive-Problematic-Delinquent"/>
    <s v="In management"/>
    <s v="Contact Again"/>
    <s v="Demurrage"/>
  </r>
  <r>
    <s v="BB"/>
    <n v="2444"/>
    <s v="Boronix"/>
    <s v="A55771"/>
    <n v="55"/>
    <d v="2020-06-09T08:00:00"/>
    <n v="1500"/>
    <n v="100"/>
    <s v="En Gestion"/>
    <x v="11"/>
    <s v="MEDUDA7"/>
    <s v="MSC"/>
    <s v=" Lucia Martinez"/>
    <s v="Evasive-Problematic-Delinquent"/>
    <s v="In management"/>
    <s v="NULL"/>
    <s v="Demurrage"/>
  </r>
  <r>
    <s v="BB"/>
    <n v="2444"/>
    <s v="Boronix"/>
    <s v="A55893"/>
    <n v="49"/>
    <d v="2020-06-15T08:00:00"/>
    <n v="1210"/>
    <n v="1210"/>
    <s v="En Gestion"/>
    <x v="8"/>
    <s v="ZIMUMER"/>
    <s v="ZIM"/>
    <s v=" Lucia Martinez"/>
    <s v="Evasive-Problematic-Delinquent"/>
    <s v="In management"/>
    <s v="Contact Again"/>
    <s v="Demurrage"/>
  </r>
  <r>
    <s v="BB"/>
    <n v="2444"/>
    <s v="Boronix"/>
    <s v="A55901"/>
    <n v="48"/>
    <d v="2020-06-16T08:00:00"/>
    <n v="440"/>
    <n v="440"/>
    <s v="En Gestion"/>
    <x v="5"/>
    <s v="JAXS0M0"/>
    <s v="CROW"/>
    <s v=" Lucia Martinez"/>
    <s v="Evasive-Problematic-Delinquent"/>
    <s v="In management"/>
    <s v="Contact Again"/>
    <s v="Demurrage"/>
  </r>
  <r>
    <s v="BB"/>
    <n v="2444"/>
    <s v="Boronix"/>
    <s v="A56073"/>
    <n v="39"/>
    <d v="2020-06-25T08:00:00"/>
    <n v="960"/>
    <n v="960"/>
    <s v="En Gestion"/>
    <x v="11"/>
    <s v="MEDUSX0"/>
    <s v="MSC"/>
    <s v=" Lucia Martinez"/>
    <s v="Evasive-Problematic-Delinquent"/>
    <s v="In management"/>
    <s v="NULL"/>
    <s v="Demurrage"/>
  </r>
  <r>
    <s v="BB"/>
    <n v="2444"/>
    <s v="Boronix"/>
    <s v="A56142"/>
    <n v="33"/>
    <d v="2020-07-01T08:00:00"/>
    <n v="770"/>
    <n v="770"/>
    <s v="En Gestion"/>
    <x v="8"/>
    <s v="ZIMUMER"/>
    <s v="ZIM"/>
    <s v=" Lucia Martinez"/>
    <s v="Evasive-Problematic-Delinquent"/>
    <s v="In management"/>
    <s v="Contact Again"/>
    <s v="Demurrage"/>
  </r>
  <r>
    <s v="BB"/>
    <n v="4704"/>
    <s v="Galaxionix"/>
    <s v="A45992"/>
    <n v="539"/>
    <d v="2019-02-11T08:00:00"/>
    <n v="450"/>
    <n v="450"/>
    <s v="En Gestion"/>
    <x v="11"/>
    <s v="MEDUJP1"/>
    <s v="MSC"/>
    <s v=" Alejandra Garcia"/>
    <s v="Evasive-Problematic-Delinquent"/>
    <s v="Invoice to closure"/>
    <s v="Company Not Active"/>
    <s v="Demurrage"/>
  </r>
  <r>
    <s v="BB"/>
    <n v="1424"/>
    <s v="Vortexsoft"/>
    <s v="a3339"/>
    <n v="3197"/>
    <d v="2011-11-02T08:00:00"/>
    <n v="500"/>
    <n v="500"/>
    <s v="En Gestion"/>
    <x v="2"/>
    <s v="SMLU274"/>
    <s v="SEAB"/>
    <s v="Legal Complete"/>
    <s v="Legal Complete"/>
    <s v="Legal Complete"/>
    <s v="NULL"/>
    <s v="Demurrage"/>
  </r>
  <r>
    <s v="BB"/>
    <n v="1738"/>
    <s v="Pulsarion"/>
    <s v="A36878"/>
    <n v="1035"/>
    <d v="2017-10-03T08:00:00"/>
    <n v="180"/>
    <n v="180"/>
    <s v="En Reclamo"/>
    <x v="17"/>
    <s v="CBOG126"/>
    <s v="CARBB"/>
    <s v="Legal Complete"/>
    <s v="Legal Complete"/>
    <s v="Legal Complete"/>
    <s v="NULL"/>
    <s v="Demurrage"/>
  </r>
  <r>
    <s v="BB"/>
    <n v="1738"/>
    <s v="Pulsarion"/>
    <s v="A9845"/>
    <n v="2568"/>
    <d v="2013-07-23T09:00:00"/>
    <n v="350"/>
    <n v="350"/>
    <s v="En Reclamo"/>
    <x v="2"/>
    <s v="SMLU342"/>
    <s v="SEAB"/>
    <s v="Legal Complete"/>
    <s v="Legal Complete"/>
    <s v="Legal Complete"/>
    <s v="NULL"/>
    <s v="Demurrage"/>
  </r>
  <r>
    <s v="BB"/>
    <n v="3345"/>
    <s v="Nexogent"/>
    <s v="a20131"/>
    <n v="1832"/>
    <d v="2015-07-29T09:00:00"/>
    <n v="800"/>
    <n v="800"/>
    <s v="En Reclamo"/>
    <x v="4"/>
    <s v="1160686"/>
    <s v="TROPI"/>
    <s v="Legal Complete"/>
    <s v="Legal Complete"/>
    <s v="Legal Complete"/>
    <s v="NULL"/>
    <s v="Demurrage"/>
  </r>
  <r>
    <s v="BB"/>
    <n v="3028"/>
    <s v="Bosco"/>
    <s v="A29909"/>
    <n v="1389"/>
    <d v="2016-10-14T08:00:00"/>
    <n v="35"/>
    <n v="35"/>
    <s v="En Reclamo"/>
    <x v="0"/>
    <s v="AJK0100"/>
    <s v="CGM"/>
    <s v="Legal Complete"/>
    <s v="Legal Complete"/>
    <s v="Legal Complete"/>
    <s v="NULL"/>
    <s v="Demurrage"/>
  </r>
  <r>
    <s v="BB"/>
    <n v="3028"/>
    <s v="Bosco"/>
    <s v="A34430"/>
    <n v="1180"/>
    <d v="2017-05-11T08:00:00"/>
    <n v="70"/>
    <n v="70"/>
    <s v="En Reclamo"/>
    <x v="0"/>
    <s v="AJK0101"/>
    <s v="CGM"/>
    <s v="Legal Complete"/>
    <s v="Legal Complete"/>
    <s v="Legal Complete"/>
    <s v="NULL"/>
    <s v="Demurrage"/>
  </r>
  <r>
    <s v="BB"/>
    <n v="3028"/>
    <s v="Bosco"/>
    <s v="A41597"/>
    <n v="782"/>
    <d v="2018-06-13T08:00:00"/>
    <n v="75"/>
    <n v="75"/>
    <s v="En Reclamo"/>
    <x v="11"/>
    <s v="MSCUJX8"/>
    <s v="MSC"/>
    <s v="Legal Complete"/>
    <s v="Legal Complete"/>
    <s v="Legal Complete"/>
    <s v="NULL"/>
    <s v="Demurrage"/>
  </r>
  <r>
    <s v="BB"/>
    <n v="4506"/>
    <s v="Bowline"/>
    <s v="a42559"/>
    <n v="724"/>
    <d v="2018-08-10T08:00:00"/>
    <n v="70"/>
    <n v="70"/>
    <s v="En Gestion"/>
    <x v="5"/>
    <s v="TRIN8M0"/>
    <s v="CROW"/>
    <s v=" Gaelle Blanc"/>
    <s v="Client In Legal Collections"/>
    <s v="In management"/>
    <s v="In management / 3 legal notification (Legal Collection) "/>
    <s v="Demurrage"/>
  </r>
  <r>
    <s v="BB"/>
    <n v="4506"/>
    <s v="Bowline"/>
    <s v="a46124"/>
    <n v="529"/>
    <d v="2019-02-21T08:00:00"/>
    <n v="70"/>
    <n v="70"/>
    <s v="En Gestion"/>
    <x v="4"/>
    <s v="1355059"/>
    <s v="TROPI"/>
    <s v=" Gaelle Blanc"/>
    <s v="Client In Legal Collections"/>
    <s v="In management"/>
    <s v="In management / 3 legal notification (Legal Collection) "/>
    <s v="Demurrage"/>
  </r>
  <r>
    <s v="BB"/>
    <n v="4805"/>
    <s v="Boxify"/>
    <s v="A54308"/>
    <n v="125"/>
    <d v="2020-03-31T08:00:00"/>
    <n v="2640"/>
    <n v="2480"/>
    <s v="En Gestion"/>
    <x v="11"/>
    <s v="MEDUH46"/>
    <s v="MSC"/>
    <s v=" Laura Bianchi"/>
    <s v="Evasive-Problematic-Delinquent"/>
    <s v="Evasive-Problematic-Delinquent"/>
    <s v="Llamada a Cliente"/>
    <s v="Demurrage"/>
  </r>
  <r>
    <s v="BB"/>
    <n v="329"/>
    <s v="Brahma"/>
    <s v="A13539"/>
    <n v="2264"/>
    <d v="2014-05-23T08:00:00"/>
    <n v="1800"/>
    <n v="1800"/>
    <s v="En Gestion"/>
    <x v="9"/>
    <s v="SBVVR04"/>
    <s v="SLINE"/>
    <s v=" Lucia Martinez"/>
    <s v="Evasive-Problematic-Delinquent"/>
    <s v="Evasive-Problematic-Delinquent"/>
    <s v="Llamada a Cliente"/>
    <s v="Demurrage"/>
  </r>
  <r>
    <s v="BB"/>
    <n v="329"/>
    <s v="Brahma"/>
    <s v="A1374"/>
    <n v="3373"/>
    <d v="2011-05-10T08:00:00"/>
    <n v="15"/>
    <n v="7.5"/>
    <s v="En Gestion"/>
    <x v="6"/>
    <s v="MIARIO1"/>
    <s v="BERNU"/>
    <s v=" Lucia Martinez"/>
    <s v="Evasive-Problematic-Delinquent"/>
    <s v="Evasive-Problematic-Delinquent"/>
    <s v="Llamada a Cliente"/>
    <s v="Demurrage"/>
  </r>
  <r>
    <s v="BB"/>
    <n v="329"/>
    <s v="Brahma"/>
    <s v="A15956"/>
    <n v="2082"/>
    <d v="2014-11-21T08:00:00"/>
    <n v="385"/>
    <n v="385"/>
    <s v="En Gestion"/>
    <x v="14"/>
    <s v="SUDUB46"/>
    <s v="HSUD"/>
    <s v=" Lucia Martinez"/>
    <s v="Evasive-Problematic-Delinquent"/>
    <s v="Evasive-Problematic-Delinquent"/>
    <s v="Llamada a Cliente"/>
    <s v="Demurrage"/>
  </r>
  <r>
    <s v="BB"/>
    <n v="329"/>
    <s v="Brahma"/>
    <s v="A17060"/>
    <n v="2009"/>
    <d v="2015-02-02T08:00:00"/>
    <n v="60"/>
    <n v="30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17696"/>
    <n v="1977"/>
    <d v="2015-03-06T08:00:00"/>
    <n v="165"/>
    <n v="165"/>
    <s v="En Gestion"/>
    <x v="14"/>
    <s v="SUDU45A"/>
    <s v="HSUD"/>
    <s v=" Lucia Martinez"/>
    <s v="Evasive-Problematic-Delinquent"/>
    <s v="Evasive-Problematic-Delinquent"/>
    <s v="Llamada a Cliente"/>
    <s v="Demurrage"/>
  </r>
  <r>
    <s v="BB"/>
    <n v="329"/>
    <s v="Brahma"/>
    <s v="A17932"/>
    <n v="1951"/>
    <d v="2015-04-01T08:00:00"/>
    <n v="225"/>
    <n v="112.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18750"/>
    <n v="1894"/>
    <d v="2015-05-28T08:00:00"/>
    <n v="360"/>
    <n v="360"/>
    <s v="En Gestion"/>
    <x v="3"/>
    <s v="PASO411"/>
    <s v="PAS"/>
    <s v=" Lucia Martinez"/>
    <s v="Evasive-Problematic-Delinquent"/>
    <s v="Evasive-Problematic-Delinquent"/>
    <s v="Llamada a Cliente"/>
    <s v="Demurrage"/>
  </r>
  <r>
    <s v="BB"/>
    <n v="329"/>
    <s v="Brahma"/>
    <s v="A20119"/>
    <n v="1832"/>
    <d v="2015-07-29T08:00:00"/>
    <n v="405"/>
    <n v="202.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0947"/>
    <n v="1804"/>
    <d v="2015-08-26T08:00:00"/>
    <n v="225"/>
    <n v="112.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1045"/>
    <n v="1798"/>
    <d v="2015-09-01T08:00:00"/>
    <n v="180"/>
    <n v="90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1158"/>
    <n v="1795"/>
    <d v="2015-09-04T08:00:00"/>
    <n v="315"/>
    <n v="157.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1592"/>
    <n v="1781"/>
    <d v="2015-09-18T08:00:00"/>
    <n v="360"/>
    <n v="180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1593"/>
    <n v="1781"/>
    <d v="2015-09-18T08:00:00"/>
    <n v="405"/>
    <n v="202.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3784"/>
    <n v="1699"/>
    <d v="2015-12-09T08:00:00"/>
    <n v="220"/>
    <n v="220"/>
    <s v="En Gestion"/>
    <x v="14"/>
    <s v="SUDU856"/>
    <s v="HSUD"/>
    <s v=" Lucia Martinez"/>
    <s v="Evasive-Problematic-Delinquent"/>
    <s v="Evasive-Problematic-Delinquent"/>
    <s v="Llamada a Cliente"/>
    <s v="Demurrage"/>
  </r>
  <r>
    <s v="BB"/>
    <n v="329"/>
    <s v="Brahma"/>
    <s v="A23895"/>
    <n v="1693"/>
    <d v="2015-12-15T08:00:00"/>
    <n v="45"/>
    <n v="22.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4068"/>
    <n v="1686"/>
    <d v="2015-12-22T08:00:00"/>
    <n v="280"/>
    <n v="280"/>
    <s v="En Gestion"/>
    <x v="6"/>
    <s v="GUYBAR0"/>
    <s v="BERNU"/>
    <s v=" Lucia Martinez"/>
    <s v="Evasive-Problematic-Delinquent"/>
    <s v="Evasive-Problematic-Delinquent"/>
    <s v="Llamada a Cliente"/>
    <s v="Demurrage"/>
  </r>
  <r>
    <s v="BB"/>
    <n v="329"/>
    <s v="Brahma"/>
    <s v="A2426"/>
    <n v="3272"/>
    <d v="2011-08-19T08:00:00"/>
    <n v="390"/>
    <n v="195"/>
    <s v="En Gestion"/>
    <x v="6"/>
    <s v="POSFRA1"/>
    <s v="BERNU"/>
    <s v=" Lucia Martinez"/>
    <s v="Evasive-Problematic-Delinquent"/>
    <s v="Evasive-Problematic-Delinquent"/>
    <s v="Llamada a Cliente"/>
    <s v="Demurrage"/>
  </r>
  <r>
    <s v="BB"/>
    <n v="329"/>
    <s v="Brahma"/>
    <s v="A24460"/>
    <n v="1670"/>
    <d v="2016-01-07T08:00:00"/>
    <n v="270"/>
    <n v="13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4474"/>
    <n v="1670"/>
    <d v="2016-01-07T08:00:00"/>
    <n v="90"/>
    <n v="4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5630"/>
    <n v="1615"/>
    <d v="2016-03-02T08:00:00"/>
    <n v="560"/>
    <n v="556.38"/>
    <s v="En Gestion"/>
    <x v="3"/>
    <s v="PASO504"/>
    <s v="PAS"/>
    <s v=" Lucia Martinez"/>
    <s v="Evasive-Problematic-Delinquent"/>
    <s v="Evasive-Problematic-Delinquent"/>
    <s v="Llamada a Cliente"/>
    <s v="Demurrage"/>
  </r>
  <r>
    <s v="BB"/>
    <n v="329"/>
    <s v="Brahma"/>
    <s v="A25664"/>
    <n v="1614"/>
    <d v="2016-03-03T08:00:00"/>
    <n v="800"/>
    <n v="800"/>
    <s v="En Gestion"/>
    <x v="3"/>
    <s v="PASO494"/>
    <s v="PAS"/>
    <s v=" Lucia Martinez"/>
    <s v="Evasive-Problematic-Delinquent"/>
    <s v="Evasive-Problematic-Delinquent"/>
    <s v="Llamada a Cliente"/>
    <s v="Demurrage"/>
  </r>
  <r>
    <s v="BB"/>
    <n v="329"/>
    <s v="Brahma"/>
    <s v="A25665"/>
    <n v="1614"/>
    <d v="2016-03-03T08:00:00"/>
    <n v="440"/>
    <n v="440"/>
    <s v="En Gestion"/>
    <x v="3"/>
    <s v="PASO455"/>
    <s v="PAS"/>
    <s v=" Lucia Martinez"/>
    <s v="Evasive-Problematic-Delinquent"/>
    <s v="Evasive-Problematic-Delinquent"/>
    <s v="Llamada a Cliente"/>
    <s v="Demurrage"/>
  </r>
  <r>
    <s v="BB"/>
    <n v="329"/>
    <s v="Brahma"/>
    <s v="A26258"/>
    <n v="1573"/>
    <d v="2016-04-13T08:00:00"/>
    <n v="45"/>
    <n v="22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6344"/>
    <n v="1568"/>
    <d v="2016-04-18T08:00:00"/>
    <n v="75"/>
    <n v="75"/>
    <s v="En Gestion"/>
    <x v="3"/>
    <s v="PASO524"/>
    <s v="PAS"/>
    <s v=" Lucia Martinez"/>
    <s v="Evasive-Problematic-Delinquent"/>
    <s v="Evasive-Problematic-Delinquent"/>
    <s v="Llamada a Cliente"/>
    <s v="Demurrage"/>
  </r>
  <r>
    <s v="BB"/>
    <n v="329"/>
    <s v="Brahma"/>
    <s v="A26523"/>
    <n v="1561"/>
    <d v="2016-04-25T08:00:00"/>
    <n v="450"/>
    <n v="22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7559"/>
    <n v="1509"/>
    <d v="2016-06-16T08:00:00"/>
    <n v="45"/>
    <n v="22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7870"/>
    <n v="1484"/>
    <d v="2016-07-11T08:00:00"/>
    <n v="520"/>
    <n v="520"/>
    <s v="En Gestion"/>
    <x v="3"/>
    <s v="PASO601"/>
    <s v="PAS"/>
    <s v=" Lucia Martinez"/>
    <s v="Evasive-Problematic-Delinquent"/>
    <s v="Evasive-Problematic-Delinquent"/>
    <s v="Llamada a Cliente"/>
    <s v="Demurrage"/>
  </r>
  <r>
    <s v="BB"/>
    <n v="329"/>
    <s v="Brahma"/>
    <s v="A27871"/>
    <n v="1484"/>
    <d v="2016-07-11T08:00:00"/>
    <n v="520"/>
    <n v="520"/>
    <s v="En Gestion"/>
    <x v="3"/>
    <s v="PASO609"/>
    <s v="PAS"/>
    <s v=" Lucia Martinez"/>
    <s v="Evasive-Problematic-Delinquent"/>
    <s v="Evasive-Problematic-Delinquent"/>
    <s v="Llamada a Cliente"/>
    <s v="Demurrage"/>
  </r>
  <r>
    <s v="BB"/>
    <n v="329"/>
    <s v="Brahma"/>
    <s v="A27985"/>
    <n v="1481"/>
    <d v="2016-07-14T08:00:00"/>
    <n v="520"/>
    <n v="520"/>
    <s v="En Gestion"/>
    <x v="3"/>
    <s v="PASO536"/>
    <s v="PAS"/>
    <s v=" Lucia Martinez"/>
    <s v="Evasive-Problematic-Delinquent"/>
    <s v="Evasive-Problematic-Delinquent"/>
    <s v="Llamada a Cliente"/>
    <s v="Demurrage"/>
  </r>
  <r>
    <s v="BB"/>
    <n v="329"/>
    <s v="Brahma"/>
    <s v="A27986"/>
    <n v="1481"/>
    <d v="2016-07-14T08:00:00"/>
    <n v="480"/>
    <n v="480"/>
    <s v="En Gestion"/>
    <x v="3"/>
    <s v="PASO601"/>
    <s v="PAS"/>
    <s v=" Lucia Martinez"/>
    <s v="Evasive-Problematic-Delinquent"/>
    <s v="Evasive-Problematic-Delinquent"/>
    <s v="Llamada a Cliente"/>
    <s v="Demurrage"/>
  </r>
  <r>
    <s v="BB"/>
    <n v="329"/>
    <s v="Brahma"/>
    <s v="A28963"/>
    <n v="1438"/>
    <d v="2016-08-26T08:00:00"/>
    <n v="90"/>
    <n v="4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9181"/>
    <n v="1427"/>
    <d v="2016-09-06T08:00:00"/>
    <n v="45"/>
    <n v="22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9283"/>
    <n v="1424"/>
    <d v="2016-09-09T08:00:00"/>
    <n v="135"/>
    <n v="67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29324"/>
    <n v="1421"/>
    <d v="2016-09-12T08:00:00"/>
    <n v="240"/>
    <n v="240"/>
    <s v="En Gestion"/>
    <x v="3"/>
    <s v="PASO630"/>
    <s v="PAS"/>
    <s v=" Lucia Martinez"/>
    <s v="Evasive-Problematic-Delinquent"/>
    <s v="Evasive-Problematic-Delinquent"/>
    <s v="Llamada a Cliente"/>
    <s v="Demurrage"/>
  </r>
  <r>
    <s v="BB"/>
    <n v="329"/>
    <s v="Brahma"/>
    <s v="A29369"/>
    <n v="1419"/>
    <d v="2016-09-14T08:00:00"/>
    <n v="80"/>
    <n v="80"/>
    <s v="En Gestion"/>
    <x v="3"/>
    <s v="PASO621"/>
    <s v="PAS"/>
    <s v=" Lucia Martinez"/>
    <s v="Evasive-Problematic-Delinquent"/>
    <s v="Evasive-Problematic-Delinquent"/>
    <s v="Llamada a Cliente"/>
    <s v="Demurrage"/>
  </r>
  <r>
    <s v="BB"/>
    <n v="329"/>
    <s v="Brahma"/>
    <s v="A29421"/>
    <n v="1417"/>
    <d v="2016-09-16T08:00:00"/>
    <n v="200"/>
    <n v="200"/>
    <s v="En Gestion"/>
    <x v="3"/>
    <s v="PASO625"/>
    <s v="PAS"/>
    <s v=" Lucia Martinez"/>
    <s v="Evasive-Problematic-Delinquent"/>
    <s v="Evasive-Problematic-Delinquent"/>
    <s v="Llamada a Cliente"/>
    <s v="Demurrage"/>
  </r>
  <r>
    <s v="BB"/>
    <n v="329"/>
    <s v="Brahma"/>
    <s v="A30181"/>
    <n v="1378"/>
    <d v="2016-10-25T08:00:00"/>
    <n v="360"/>
    <n v="180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31292"/>
    <n v="1333"/>
    <d v="2016-12-09T08:00:00"/>
    <n v="225"/>
    <n v="112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31527"/>
    <n v="1323"/>
    <d v="2016-12-19T08:00:00"/>
    <n v="270"/>
    <n v="135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31658"/>
    <n v="1321"/>
    <d v="2016-12-21T08:00:00"/>
    <n v="135"/>
    <n v="67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32609"/>
    <n v="1286"/>
    <d v="2017-01-25T08:00:00"/>
    <n v="405"/>
    <n v="202"/>
    <s v="En Gestion"/>
    <x v="6"/>
    <s v="PTSBAR0"/>
    <s v="BERNU"/>
    <s v=" Lucia Martinez"/>
    <s v="Evasive-Problematic-Delinquent"/>
    <s v="Evasive-Problematic-Delinquent"/>
    <s v="Llamada a Cliente"/>
    <s v="Demurrage"/>
  </r>
  <r>
    <s v="BB"/>
    <n v="329"/>
    <s v="Brahma"/>
    <s v="A32628"/>
    <n v="1286"/>
    <d v="2017-01-25T08:00:00"/>
    <n v="540"/>
    <n v="540"/>
    <s v="En Gestion"/>
    <x v="15"/>
    <s v="MILXF51"/>
    <s v="SCHAD"/>
    <s v=" Lucia Martinez"/>
    <s v="Evasive-Problematic-Delinquent"/>
    <s v="Evasive-Problematic-Delinquent"/>
    <s v="Llamada a Cliente"/>
    <s v="Demurrage"/>
  </r>
  <r>
    <s v="BB"/>
    <n v="329"/>
    <s v="Brahma"/>
    <s v="A33166"/>
    <n v="1253"/>
    <d v="2017-02-27T08:00:00"/>
    <n v="218.75"/>
    <n v="218.75"/>
    <s v="En Gestion"/>
    <x v="3"/>
    <s v="PASO661"/>
    <s v="PAS"/>
    <s v=" Lucia Martinez"/>
    <s v="Evasive-Problematic-Delinquent"/>
    <s v="Evasive-Problematic-Delinquent"/>
    <s v="Llamada a Cliente"/>
    <s v="Demurrage"/>
  </r>
  <r>
    <s v="BB"/>
    <n v="329"/>
    <s v="Brahma"/>
    <s v="A34171"/>
    <n v="1193"/>
    <d v="2017-04-28T08:00:00"/>
    <n v="630"/>
    <n v="315"/>
    <s v="En Gestion"/>
    <x v="6"/>
    <s v="POSBAR0"/>
    <s v="BERNU"/>
    <s v=" Lucia Martinez"/>
    <s v="Evasive-Problematic-Delinquent"/>
    <s v="Evasive-Problematic-Delinquent"/>
    <s v="Llamada a Cliente"/>
    <s v="Demurrage"/>
  </r>
  <r>
    <s v="BB"/>
    <n v="329"/>
    <s v="Brahma"/>
    <s v="A35232"/>
    <n v="1137"/>
    <d v="2017-06-23T08:00:00"/>
    <n v="675"/>
    <n v="337"/>
    <s v="En Gestion"/>
    <x v="6"/>
    <s v="POSBAR0"/>
    <s v="BERNU"/>
    <s v=" Lucia Martinez"/>
    <s v="Evasive-Problematic-Delinquent"/>
    <s v="Evasive-Problematic-Delinquent"/>
    <s v="Llamada a Cliente"/>
    <s v="Demurrage"/>
  </r>
  <r>
    <s v="BB"/>
    <n v="329"/>
    <s v="Brahma"/>
    <s v="A37295"/>
    <n v="1011"/>
    <d v="2017-10-27T08:00:00"/>
    <n v="45"/>
    <n v="22"/>
    <s v="En Gestion"/>
    <x v="6"/>
    <s v="POSBAR0"/>
    <s v="BERNU"/>
    <s v=" Lucia Martinez"/>
    <s v="Evasive-Problematic-Delinquent"/>
    <s v="Evasive-Problematic-Delinquent"/>
    <s v="Llamada a Cliente"/>
    <s v="Demurrage"/>
  </r>
  <r>
    <s v="BB"/>
    <n v="329"/>
    <s v="Brahma"/>
    <s v="A37403"/>
    <n v="1005"/>
    <d v="2017-11-02T08:00:00"/>
    <n v="600"/>
    <n v="600"/>
    <s v="En Gestion"/>
    <x v="9"/>
    <s v="SBVVS40"/>
    <s v="SLINE"/>
    <s v=" Lucia Martinez"/>
    <s v="Evasive-Problematic-Delinquent"/>
    <s v="Evasive-Problematic-Delinquent"/>
    <s v="Llamada a Cliente"/>
    <s v="Demurrage"/>
  </r>
  <r>
    <s v="BB"/>
    <n v="329"/>
    <s v="Brahma"/>
    <s v="A37420"/>
    <n v="1004"/>
    <d v="2017-11-03T08:00:00"/>
    <n v="135"/>
    <n v="67"/>
    <s v="En Gestion"/>
    <x v="6"/>
    <s v="POSBAR0"/>
    <s v="BERNU"/>
    <s v=" Lucia Martinez"/>
    <s v="Evasive-Problematic-Delinquent"/>
    <s v="Evasive-Problematic-Delinquent"/>
    <s v="Llamada a Cliente"/>
    <s v="Demurrage"/>
  </r>
  <r>
    <s v="BB"/>
    <n v="329"/>
    <s v="Brahma"/>
    <s v="A37602"/>
    <n v="993"/>
    <d v="2017-11-14T08:00:00"/>
    <n v="612.5"/>
    <n v="612.5"/>
    <s v="En Gestion"/>
    <x v="3"/>
    <s v="PASO726"/>
    <s v="PAS"/>
    <s v=" Lucia Martinez"/>
    <s v="Evasive-Problematic-Delinquent"/>
    <s v="Evasive-Problematic-Delinquent"/>
    <s v="Llamada a Cliente"/>
    <s v="Demurrage"/>
  </r>
  <r>
    <s v="BB"/>
    <n v="329"/>
    <s v="Brahma"/>
    <s v="A37603"/>
    <n v="993"/>
    <d v="2017-11-14T08:00:00"/>
    <n v="787.5"/>
    <n v="787.5"/>
    <s v="En Gestion"/>
    <x v="3"/>
    <s v="PASO730"/>
    <s v="PAS"/>
    <s v=" Lucia Martinez"/>
    <s v="Evasive-Problematic-Delinquent"/>
    <s v="Evasive-Problematic-Delinquent"/>
    <s v="Llamada a Cliente"/>
    <s v="Demurrage"/>
  </r>
  <r>
    <s v="BB"/>
    <n v="329"/>
    <s v="Brahma"/>
    <s v="A37605"/>
    <n v="993"/>
    <d v="2017-11-14T08:00:00"/>
    <n v="337.5"/>
    <n v="337.5"/>
    <s v="En Gestion"/>
    <x v="3"/>
    <s v="PASO734"/>
    <s v="PAS"/>
    <s v=" Lucia Martinez"/>
    <s v="Evasive-Problematic-Delinquent"/>
    <s v="Evasive-Problematic-Delinquent"/>
    <s v="Llamada a Cliente"/>
    <s v="Demurrage"/>
  </r>
  <r>
    <s v="BB"/>
    <n v="329"/>
    <s v="Brahma"/>
    <s v="A38016"/>
    <n v="972"/>
    <d v="2017-12-05T08:00:00"/>
    <n v="112.5"/>
    <n v="112.5"/>
    <s v="En Gestion"/>
    <x v="3"/>
    <s v="PASO746"/>
    <s v="PAS"/>
    <s v=" Lucia Martinez"/>
    <s v="Evasive-Problematic-Delinquent"/>
    <s v="Evasive-Problematic-Delinquent"/>
    <s v="Llamada a Cliente"/>
    <s v="Demurrage"/>
  </r>
  <r>
    <s v="BB"/>
    <n v="329"/>
    <s v="Brahma"/>
    <s v="A39423"/>
    <n v="909"/>
    <d v="2018-02-06T08:00:00"/>
    <n v="500"/>
    <n v="500"/>
    <s v="En Gestion"/>
    <x v="9"/>
    <s v="SBVVB49"/>
    <s v="SLINE"/>
    <s v=" Lucia Martinez"/>
    <s v="Evasive-Problematic-Delinquent"/>
    <s v="Evasive-Problematic-Delinquent"/>
    <s v="Llamada a Cliente"/>
    <s v="Demurrage"/>
  </r>
  <r>
    <s v="BB"/>
    <n v="329"/>
    <s v="Brahma"/>
    <s v="A39426"/>
    <n v="909"/>
    <d v="2018-02-06T08:00:00"/>
    <n v="500"/>
    <n v="500"/>
    <s v="En Gestion"/>
    <x v="9"/>
    <s v="SBVVB48"/>
    <s v="SLINE"/>
    <s v=" Lucia Martinez"/>
    <s v="Evasive-Problematic-Delinquent"/>
    <s v="Evasive-Problematic-Delinquent"/>
    <s v="Llamada a Cliente"/>
    <s v="Demurrage"/>
  </r>
  <r>
    <s v="BB"/>
    <n v="329"/>
    <s v="Brahma"/>
    <s v="A40068"/>
    <n v="879"/>
    <d v="2018-03-08T08:00:00"/>
    <n v="450"/>
    <n v="450"/>
    <s v="En Gestion"/>
    <x v="3"/>
    <s v="PASO760"/>
    <s v="PAS"/>
    <s v=" Lucia Martinez"/>
    <s v="Evasive-Problematic-Delinquent"/>
    <s v="Evasive-Problematic-Delinquent"/>
    <s v="Llamada a Cliente"/>
    <s v="Demurrage"/>
  </r>
  <r>
    <s v="BB"/>
    <n v="329"/>
    <s v="Brahma"/>
    <s v="A40076"/>
    <n v="879"/>
    <d v="2018-03-08T08:00:00"/>
    <n v="225"/>
    <n v="225"/>
    <s v="En Gestion"/>
    <x v="3"/>
    <s v="PASO772"/>
    <s v="PAS"/>
    <s v=" Lucia Martinez"/>
    <s v="Evasive-Problematic-Delinquent"/>
    <s v="Evasive-Problematic-Delinquent"/>
    <s v="Llamada a Cliente"/>
    <s v="Demurrage"/>
  </r>
  <r>
    <s v="BB"/>
    <n v="329"/>
    <s v="Brahma"/>
    <s v="A40083"/>
    <n v="879"/>
    <d v="2018-03-08T08:00:00"/>
    <n v="880"/>
    <n v="880"/>
    <s v="En Gestion"/>
    <x v="3"/>
    <s v="PASO773"/>
    <s v="PAS"/>
    <s v=" Lucia Martinez"/>
    <s v="Evasive-Problematic-Delinquent"/>
    <s v="Evasive-Problematic-Delinquent"/>
    <s v="Llamada a Cliente"/>
    <s v="Demurrage"/>
  </r>
  <r>
    <s v="BB"/>
    <n v="329"/>
    <s v="Brahma"/>
    <s v="A40198"/>
    <n v="872"/>
    <d v="2018-03-15T08:00:00"/>
    <n v="875"/>
    <n v="875"/>
    <s v="En Gestion"/>
    <x v="9"/>
    <s v="SBVVS25"/>
    <s v="SLINE"/>
    <s v=" Lucia Martinez"/>
    <s v="Evasive-Problematic-Delinquent"/>
    <s v="Evasive-Problematic-Delinquent"/>
    <s v="Llamada a Cliente"/>
    <s v="Demurrage"/>
  </r>
  <r>
    <s v="BB"/>
    <n v="329"/>
    <s v="Brahma"/>
    <s v="A40474"/>
    <n v="847"/>
    <d v="2018-04-09T08:00:00"/>
    <n v="225"/>
    <n v="225"/>
    <s v="En Gestion"/>
    <x v="3"/>
    <s v="PASO790"/>
    <s v="PAS"/>
    <s v=" Lucia Martinez"/>
    <s v="Evasive-Problematic-Delinquent"/>
    <s v="Evasive-Problematic-Delinquent"/>
    <s v="Llamada a Cliente"/>
    <s v="Demurrage"/>
  </r>
  <r>
    <s v="BB"/>
    <n v="329"/>
    <s v="Brahma"/>
    <s v="A40678"/>
    <n v="832"/>
    <d v="2018-04-24T08:00:00"/>
    <n v="250"/>
    <n v="250"/>
    <s v="En Gestion"/>
    <x v="9"/>
    <s v="SSBVVS1"/>
    <s v="SLINE"/>
    <s v=" Lucia Martinez"/>
    <s v="Evasive-Problematic-Delinquent"/>
    <s v="Evasive-Problematic-Delinquent"/>
    <s v="Llamada a Cliente"/>
    <s v="Demurrage"/>
  </r>
  <r>
    <s v="BB"/>
    <n v="329"/>
    <s v="Brahma"/>
    <s v="A41189"/>
    <n v="803"/>
    <d v="2018-05-23T08:00:00"/>
    <n v="656.25"/>
    <n v="656.25"/>
    <s v="En Gestion"/>
    <x v="3"/>
    <s v="PASO723"/>
    <s v="PAS"/>
    <s v=" Lucia Martinez"/>
    <s v="Evasive-Problematic-Delinquent"/>
    <s v="Evasive-Problematic-Delinquent"/>
    <s v="Llamada a Cliente"/>
    <s v="Demurrage"/>
  </r>
  <r>
    <s v="BB"/>
    <n v="329"/>
    <s v="Brahma"/>
    <s v="A41335"/>
    <n v="797"/>
    <d v="2018-05-29T08:00:00"/>
    <n v="225"/>
    <n v="225"/>
    <s v="En Gestion"/>
    <x v="3"/>
    <s v="PASO786"/>
    <s v="PAS"/>
    <s v=" Lucia Martinez"/>
    <s v="Evasive-Problematic-Delinquent"/>
    <s v="Evasive-Problematic-Delinquent"/>
    <s v="Llamada a Cliente"/>
    <s v="Demurrage"/>
  </r>
  <r>
    <s v="BB"/>
    <n v="329"/>
    <s v="Brahma"/>
    <s v="A42185"/>
    <n v="745"/>
    <d v="2018-07-20T08:00:00"/>
    <n v="450"/>
    <n v="450"/>
    <s v="En Gestion"/>
    <x v="3"/>
    <s v="PASO815"/>
    <s v="PAS"/>
    <s v=" Lucia Martinez"/>
    <s v="Evasive-Problematic-Delinquent"/>
    <s v="Evasive-Problematic-Delinquent"/>
    <s v="Llamada a Cliente"/>
    <s v="Demurrage"/>
  </r>
  <r>
    <s v="BB"/>
    <n v="329"/>
    <s v="Brahma"/>
    <s v="A42334"/>
    <n v="735"/>
    <d v="2018-07-30T08:00:00"/>
    <n v="70"/>
    <n v="35"/>
    <s v="En Gestion"/>
    <x v="6"/>
    <s v="POSBAR0"/>
    <s v="BERNU"/>
    <s v=" Lucia Martinez"/>
    <s v="Evasive-Problematic-Delinquent"/>
    <s v="Evasive-Problematic-Delinquent"/>
    <s v="Llamada a Cliente"/>
    <s v="Demurrage"/>
  </r>
  <r>
    <s v="BB"/>
    <n v="329"/>
    <s v="Brahma"/>
    <s v="A42335"/>
    <n v="735"/>
    <d v="2018-07-30T08:00:00"/>
    <n v="110"/>
    <n v="55"/>
    <s v="En Gestion"/>
    <x v="6"/>
    <s v="POSBAR0"/>
    <s v="BERNU"/>
    <s v=" Lucia Martinez"/>
    <s v="Evasive-Problematic-Delinquent"/>
    <s v="Evasive-Problematic-Delinquent"/>
    <s v="Llamada a Cliente"/>
    <s v="Demurrage"/>
  </r>
  <r>
    <s v="BB"/>
    <n v="329"/>
    <s v="Brahma"/>
    <s v="A42372"/>
    <n v="734"/>
    <d v="2018-07-31T08:00:00"/>
    <n v="110"/>
    <n v="110"/>
    <s v="En Gestion"/>
    <x v="3"/>
    <s v="PASO819"/>
    <s v="PAS"/>
    <s v=" Lucia Martinez"/>
    <s v="Evasive-Problematic-Delinquent"/>
    <s v="Evasive-Problematic-Delinquent"/>
    <s v="Llamada a Cliente"/>
    <s v="Demurrage"/>
  </r>
  <r>
    <s v="BB"/>
    <n v="329"/>
    <s v="Brahma"/>
    <s v="A42802"/>
    <n v="713"/>
    <d v="2018-08-21T08:00:00"/>
    <n v="675"/>
    <n v="675"/>
    <s v="En Gestion"/>
    <x v="3"/>
    <s v="PASO822"/>
    <s v="PAS"/>
    <s v=" Lucia Martinez"/>
    <s v="Evasive-Problematic-Delinquent"/>
    <s v="Evasive-Problematic-Delinquent"/>
    <s v="Llamada a Cliente"/>
    <s v="Demurrage"/>
  </r>
  <r>
    <s v="BB"/>
    <n v="329"/>
    <s v="Brahma"/>
    <s v="A42918"/>
    <n v="710"/>
    <d v="2018-08-24T08:00:00"/>
    <n v="570"/>
    <n v="570"/>
    <s v="En Gestion"/>
    <x v="3"/>
    <s v="001425P"/>
    <s v="PAS"/>
    <s v=" Lucia Martinez"/>
    <s v="Evasive-Problematic-Delinquent"/>
    <s v="Evasive-Problematic-Delinquent"/>
    <s v="Llamada a Cliente"/>
    <s v="Demurrage"/>
  </r>
  <r>
    <s v="BB"/>
    <n v="329"/>
    <s v="Brahma"/>
    <s v="A42952"/>
    <n v="707"/>
    <d v="2018-08-27T08:00:00"/>
    <n v="300"/>
    <n v="300"/>
    <s v="En Gestion"/>
    <x v="12"/>
    <s v="18031DV"/>
    <s v="GLINE"/>
    <s v=" Lucia Martinez"/>
    <s v="Evasive-Problematic-Delinquent"/>
    <s v="Evasive-Problematic-Delinquent"/>
    <s v="Llamada a Cliente"/>
    <s v="Demurrage"/>
  </r>
  <r>
    <s v="BB"/>
    <n v="329"/>
    <s v="Brahma"/>
    <s v="A43303"/>
    <n v="684"/>
    <d v="2018-09-19T08:00:00"/>
    <n v="660"/>
    <n v="330"/>
    <s v="En Gestion"/>
    <x v="6"/>
    <s v="POSBAR0"/>
    <s v="BERNU"/>
    <s v=" Lucia Martinez"/>
    <s v="Evasive-Problematic-Delinquent"/>
    <s v="Evasive-Problematic-Delinquent"/>
    <s v="Llamada a Cliente"/>
    <s v="Demurrage"/>
  </r>
  <r>
    <s v="BB"/>
    <n v="329"/>
    <s v="Brahma"/>
    <s v="A43419"/>
    <n v="678"/>
    <d v="2018-09-25T08:00:00"/>
    <n v="75"/>
    <n v="75"/>
    <s v="En Gestion"/>
    <x v="3"/>
    <s v="PASO830"/>
    <s v="PAS"/>
    <s v=" Lucia Martinez"/>
    <s v="Evasive-Problematic-Delinquent"/>
    <s v="Evasive-Problematic-Delinquent"/>
    <s v="Llamada a Cliente"/>
    <s v="Demurrage"/>
  </r>
  <r>
    <s v="BB"/>
    <n v="329"/>
    <s v="Brahma"/>
    <s v="A43513"/>
    <n v="672"/>
    <d v="2018-10-01T08:00:00"/>
    <n v="225"/>
    <n v="225"/>
    <s v="En Gestion"/>
    <x v="3"/>
    <s v="PASO800"/>
    <s v="PAS"/>
    <s v=" Lucia Martinez"/>
    <s v="Evasive-Problematic-Delinquent"/>
    <s v="Evasive-Problematic-Delinquent"/>
    <s v="Llamada a Cliente"/>
    <s v="Demurrage"/>
  </r>
  <r>
    <s v="BB"/>
    <n v="329"/>
    <s v="Brahma"/>
    <s v="A43547"/>
    <n v="670"/>
    <d v="2018-10-03T08:00:00"/>
    <n v="630"/>
    <n v="630"/>
    <s v="En Gestion"/>
    <x v="3"/>
    <s v="PASO829"/>
    <s v="PAS"/>
    <s v=" Lucia Martinez"/>
    <s v="Evasive-Problematic-Delinquent"/>
    <s v="Evasive-Problematic-Delinquent"/>
    <s v="Llamada a Cliente"/>
    <s v="Demurrage"/>
  </r>
  <r>
    <s v="BB"/>
    <n v="329"/>
    <s v="Brahma"/>
    <s v="A43791"/>
    <n v="656"/>
    <d v="2018-10-17T08:00:00"/>
    <n v="660"/>
    <n v="330"/>
    <s v="En Gestion"/>
    <x v="6"/>
    <s v="POSBAR0"/>
    <s v="BERNU"/>
    <s v=" Lucia Martinez"/>
    <s v="Evasive-Problematic-Delinquent"/>
    <s v="Evasive-Problematic-Delinquent"/>
    <s v="Llamada a Cliente"/>
    <s v="Demurrage"/>
  </r>
  <r>
    <s v="BB"/>
    <n v="329"/>
    <s v="Brahma"/>
    <s v="A43848"/>
    <n v="651"/>
    <d v="2018-10-22T08:00:00"/>
    <n v="210"/>
    <n v="105"/>
    <s v="En Gestion"/>
    <x v="6"/>
    <s v="PEVBAR1"/>
    <s v="BERNU"/>
    <s v=" Lucia Martinez"/>
    <s v="Evasive-Problematic-Delinquent"/>
    <s v="Evasive-Problematic-Delinquent"/>
    <s v="Llamada a Cliente"/>
    <s v="Demurrage"/>
  </r>
  <r>
    <s v="BB"/>
    <n v="329"/>
    <s v="Brahma"/>
    <s v="A43893"/>
    <n v="650"/>
    <d v="2018-10-23T08:00:00"/>
    <n v="380"/>
    <n v="380"/>
    <s v="En Gestion"/>
    <x v="3"/>
    <s v="PASONY6"/>
    <s v="PAS"/>
    <s v=" Lucia Martinez"/>
    <s v="Evasive-Problematic-Delinquent"/>
    <s v="Evasive-Problematic-Delinquent"/>
    <s v="Llamada a Cliente"/>
    <s v="Demurrage"/>
  </r>
  <r>
    <s v="BB"/>
    <n v="329"/>
    <s v="Brahma"/>
    <s v="A44333"/>
    <n v="629"/>
    <d v="2018-11-13T08:00:00"/>
    <n v="60"/>
    <n v="60"/>
    <s v="En Gestion"/>
    <x v="3"/>
    <s v="PASO841"/>
    <s v="PAS"/>
    <s v=" Lucia Martinez"/>
    <s v="Evasive-Problematic-Delinquent"/>
    <s v="Evasive-Problematic-Delinquent"/>
    <s v="Llamada a Cliente"/>
    <s v="Demurrage"/>
  </r>
  <r>
    <s v="BB"/>
    <n v="329"/>
    <s v="Brahma"/>
    <s v="A44334"/>
    <n v="629"/>
    <d v="2018-11-13T08:00:00"/>
    <n v="60"/>
    <n v="60"/>
    <s v="En Gestion"/>
    <x v="3"/>
    <s v="PASO845"/>
    <s v="PAS"/>
    <s v=" Lucia Martinez"/>
    <s v="Evasive-Problematic-Delinquent"/>
    <s v="Evasive-Problematic-Delinquent"/>
    <s v="Llamada a Cliente"/>
    <s v="Demurrage"/>
  </r>
  <r>
    <s v="BB"/>
    <n v="329"/>
    <s v="Brahma"/>
    <s v="A44649"/>
    <n v="614"/>
    <d v="2018-11-28T08:00:00"/>
    <n v="700"/>
    <n v="700"/>
    <s v="En Gestion"/>
    <x v="3"/>
    <s v="001377P"/>
    <s v="PAS"/>
    <s v=" Lucia Martinez"/>
    <s v="Evasive-Problematic-Delinquent"/>
    <s v="Evasive-Problematic-Delinquent"/>
    <s v="Llamada a Cliente"/>
    <s v="Demurrage"/>
  </r>
  <r>
    <s v="BB"/>
    <n v="329"/>
    <s v="Brahma"/>
    <s v="A45036"/>
    <n v="593"/>
    <d v="2018-12-19T08:00:00"/>
    <n v="110"/>
    <n v="55"/>
    <s v="En Gestion"/>
    <x v="6"/>
    <s v="POSBAR0"/>
    <s v="BERNU"/>
    <s v=" Lucia Martinez"/>
    <s v="Evasive-Problematic-Delinquent"/>
    <s v="Evasive-Problematic-Delinquent"/>
    <s v="Llamada a Cliente"/>
    <s v="Demurrage"/>
  </r>
  <r>
    <s v="BB"/>
    <n v="329"/>
    <s v="Brahma"/>
    <s v="A45302"/>
    <n v="578"/>
    <d v="2019-01-03T08:00:00"/>
    <n v="60"/>
    <n v="60"/>
    <s v="En Gestion"/>
    <x v="3"/>
    <s v="PASO860"/>
    <s v="PAS"/>
    <s v=" Lucia Martinez"/>
    <s v="Evasive-Problematic-Delinquent"/>
    <s v="Evasive-Problematic-Delinquent"/>
    <s v="Llamada a Cliente"/>
    <s v="Demurrage"/>
  </r>
  <r>
    <s v="BB"/>
    <n v="329"/>
    <s v="Brahma"/>
    <s v="A45447"/>
    <n v="571"/>
    <d v="2019-01-10T08:00:00"/>
    <n v="270"/>
    <n v="270"/>
    <s v="En Gestion"/>
    <x v="0"/>
    <s v="LPL0847"/>
    <s v="CGM"/>
    <s v=" Lucia Martinez"/>
    <s v="Evasive-Problematic-Delinquent"/>
    <s v="Evasive-Problematic-Delinquent"/>
    <s v="Llamada a Cliente"/>
    <s v="Demurrage"/>
  </r>
  <r>
    <s v="BB"/>
    <n v="329"/>
    <s v="Brahma"/>
    <s v="A45675"/>
    <n v="558"/>
    <d v="2019-01-23T08:00:00"/>
    <n v="45"/>
    <n v="45"/>
    <s v="En Gestion"/>
    <x v="0"/>
    <s v="LPL0847"/>
    <s v="CGM"/>
    <s v=" Lucia Martinez"/>
    <s v="Evasive-Problematic-Delinquent"/>
    <s v="Evasive-Problematic-Delinquent"/>
    <s v="Llamada a Cliente"/>
    <s v="Demurrage"/>
  </r>
  <r>
    <s v="BB"/>
    <n v="329"/>
    <s v="Brahma"/>
    <s v="A45951"/>
    <n v="543"/>
    <d v="2019-02-07T08:00:00"/>
    <n v="375"/>
    <n v="375"/>
    <s v="En Gestion"/>
    <x v="12"/>
    <s v="19002DV"/>
    <s v="GLINE"/>
    <s v=" Lucia Martinez"/>
    <s v="Evasive-Problematic-Delinquent"/>
    <s v="Evasive-Problematic-Delinquent"/>
    <s v="Llamada a Cliente"/>
    <s v="Demurrage"/>
  </r>
  <r>
    <s v="BB"/>
    <n v="329"/>
    <s v="Brahma"/>
    <s v="A46118"/>
    <n v="529"/>
    <d v="2019-02-21T08:00:00"/>
    <n v="1320"/>
    <n v="1320"/>
    <s v="En Gestion"/>
    <x v="6"/>
    <s v="POSBAR0"/>
    <s v="BERNU"/>
    <s v=" Lucia Martinez"/>
    <s v="Evasive-Problematic-Delinquent"/>
    <s v="Evasive-Problematic-Delinquent"/>
    <s v="Llamada a Cliente"/>
    <s v="Demurrage"/>
  </r>
  <r>
    <s v="BB"/>
    <n v="329"/>
    <s v="Brahma"/>
    <s v="A46680"/>
    <n v="482"/>
    <d v="2019-04-09T08:00:00"/>
    <n v="60"/>
    <n v="60"/>
    <s v="En Gestion"/>
    <x v="3"/>
    <s v="PASO880"/>
    <s v="PAS"/>
    <s v=" Lucia Martinez"/>
    <s v="Evasive-Problematic-Delinquent"/>
    <s v="Evasive-Problematic-Delinquent"/>
    <s v="Llamada a Cliente"/>
    <s v="Demurrage"/>
  </r>
  <r>
    <s v="BB"/>
    <n v="329"/>
    <s v="Brahma"/>
    <s v="A46714"/>
    <n v="480"/>
    <d v="2019-04-11T08:00:00"/>
    <n v="70"/>
    <n v="70"/>
    <s v="En Gestion"/>
    <x v="0"/>
    <s v="SNG9171"/>
    <s v="CGM"/>
    <s v=" Lucia Martinez"/>
    <s v="Evasive-Problematic-Delinquent"/>
    <s v="Evasive-Problematic-Delinquent"/>
    <s v="Llamada a Cliente"/>
    <s v="Demurrage"/>
  </r>
  <r>
    <s v="BB"/>
    <n v="329"/>
    <s v="Brahma"/>
    <s v="A46783"/>
    <n v="475"/>
    <d v="2019-04-16T08:00:00"/>
    <n v="60"/>
    <n v="60"/>
    <s v="En Gestion"/>
    <x v="3"/>
    <s v="PASO885"/>
    <s v="PAS"/>
    <s v=" Lucia Martinez"/>
    <s v="Evasive-Problematic-Delinquent"/>
    <s v="Evasive-Problematic-Delinquent"/>
    <s v="Llamada a Cliente"/>
    <s v="Demurrage"/>
  </r>
  <r>
    <s v="BB"/>
    <n v="329"/>
    <s v="Brahma"/>
    <s v="A46829"/>
    <n v="473"/>
    <d v="2019-04-18T08:00:00"/>
    <n v="105"/>
    <n v="105"/>
    <s v="En Gestion"/>
    <x v="0"/>
    <s v="NAM3437"/>
    <s v="CGM"/>
    <s v=" Lucia Martinez"/>
    <s v="Evasive-Problematic-Delinquent"/>
    <s v="Evasive-Problematic-Delinquent"/>
    <s v="Llamada a Cliente"/>
    <s v="Demurrage"/>
  </r>
  <r>
    <s v="BB"/>
    <n v="329"/>
    <s v="Brahma"/>
    <s v="A47342"/>
    <n v="445"/>
    <d v="2019-05-16T08:00:00"/>
    <n v="245"/>
    <n v="245"/>
    <s v="En Gestion"/>
    <x v="0"/>
    <s v="LHV2031"/>
    <s v="CGM"/>
    <s v=" Lucia Martinez"/>
    <s v="Evasive-Problematic-Delinquent"/>
    <s v="Evasive-Problematic-Delinquent"/>
    <s v="Llamada a Cliente"/>
    <s v="Demurrage"/>
  </r>
  <r>
    <s v="BB"/>
    <n v="329"/>
    <s v="Brahma"/>
    <s v="A47349"/>
    <n v="445"/>
    <d v="2019-05-16T08:00:00"/>
    <n v="35"/>
    <n v="35"/>
    <s v="En Gestion"/>
    <x v="0"/>
    <s v="NAM3479"/>
    <s v="CGM"/>
    <s v=" Lucia Martinez"/>
    <s v="Evasive-Problematic-Delinquent"/>
    <s v="Evasive-Problematic-Delinquent"/>
    <s v="Llamada a Cliente"/>
    <s v="Demurrage"/>
  </r>
  <r>
    <s v="BB"/>
    <n v="329"/>
    <s v="Brahma"/>
    <s v="A47365"/>
    <n v="445"/>
    <d v="2019-05-16T08:00:00"/>
    <n v="2880"/>
    <n v="2880"/>
    <s v="En Gestion"/>
    <x v="3"/>
    <s v="2203"/>
    <s v="PAS"/>
    <s v=" Lucia Martinez"/>
    <s v="Evasive-Problematic-Delinquent"/>
    <s v="Evasive-Problematic-Delinquent"/>
    <s v="Llamada a Cliente"/>
    <s v="Demurrage"/>
  </r>
  <r>
    <s v="BB"/>
    <n v="329"/>
    <s v="Brahma"/>
    <s v="A47489"/>
    <n v="439"/>
    <d v="2019-05-22T08:00:00"/>
    <n v="45"/>
    <n v="45"/>
    <s v="En Gestion"/>
    <x v="0"/>
    <s v="NAM3469"/>
    <s v="CGM"/>
    <s v=" Lucia Martinez"/>
    <s v="Evasive-Problematic-Delinquent"/>
    <s v="Evasive-Problematic-Delinquent"/>
    <s v="Llamada a Cliente"/>
    <s v="Demurrage"/>
  </r>
  <r>
    <s v="BB"/>
    <n v="329"/>
    <s v="Brahma"/>
    <s v="A47880"/>
    <n v="420"/>
    <d v="2019-06-10T08:00:00"/>
    <n v="175"/>
    <n v="175"/>
    <s v="En Gestion"/>
    <x v="0"/>
    <s v="LPL0876"/>
    <s v="CGM"/>
    <s v=" Lucia Martinez"/>
    <s v="Evasive-Problematic-Delinquent"/>
    <s v="Evasive-Problematic-Delinquent"/>
    <s v="Llamada a Cliente"/>
    <s v="Demurrage"/>
  </r>
  <r>
    <s v="BB"/>
    <n v="329"/>
    <s v="Brahma"/>
    <s v="A48371"/>
    <n v="395"/>
    <d v="2019-07-05T08:00:00"/>
    <n v="300"/>
    <n v="300"/>
    <s v="En Gestion"/>
    <x v="12"/>
    <s v="19024DV"/>
    <s v="GLINE"/>
    <s v=" Lucia Martinez"/>
    <s v="Evasive-Problematic-Delinquent"/>
    <s v="Evasive-Problematic-Delinquent"/>
    <s v="Llamada a Cliente"/>
    <s v="Demurrage"/>
  </r>
  <r>
    <s v="BB"/>
    <n v="329"/>
    <s v="Brahma"/>
    <s v="A48457"/>
    <n v="390"/>
    <d v="2019-07-10T08:00:00"/>
    <n v="45"/>
    <n v="45"/>
    <s v="En Gestion"/>
    <x v="0"/>
    <s v="STG0104"/>
    <s v="CGM"/>
    <s v=" Lucia Martinez"/>
    <s v="Evasive-Problematic-Delinquent"/>
    <s v="Evasive-Problematic-Delinquent"/>
    <s v="Llamada a Cliente"/>
    <s v="Demurrage"/>
  </r>
  <r>
    <s v="BB"/>
    <n v="329"/>
    <s v="Brahma"/>
    <s v="A48511"/>
    <n v="388"/>
    <d v="2019-07-12T08:00:00"/>
    <n v="225"/>
    <n v="225"/>
    <s v="En Gestion"/>
    <x v="0"/>
    <s v="STG0104"/>
    <s v="CGM"/>
    <s v=" Lucia Martinez"/>
    <s v="Evasive-Problematic-Delinquent"/>
    <s v="Evasive-Problematic-Delinquent"/>
    <s v="Llamada a Cliente"/>
    <s v="Demurrage"/>
  </r>
  <r>
    <s v="BB"/>
    <n v="329"/>
    <s v="Brahma"/>
    <s v="A48726"/>
    <n v="376"/>
    <d v="2019-07-24T08:00:00"/>
    <n v="90"/>
    <n v="90"/>
    <s v="En Gestion"/>
    <x v="0"/>
    <s v="PSP0154"/>
    <s v="CGM"/>
    <s v=" Lucia Martinez"/>
    <s v="Evasive-Problematic-Delinquent"/>
    <s v="Evasive-Problematic-Delinquent"/>
    <s v="Llamada a Cliente"/>
    <s v="Demurrage"/>
  </r>
  <r>
    <s v="BB"/>
    <n v="329"/>
    <s v="Brahma"/>
    <s v="A48850"/>
    <n v="368"/>
    <d v="2019-08-01T08:00:00"/>
    <n v="495"/>
    <n v="495"/>
    <s v="En Gestion"/>
    <x v="0"/>
    <s v="GEN1016"/>
    <s v="CGM"/>
    <s v=" Lucia Martinez"/>
    <s v="Evasive-Problematic-Delinquent"/>
    <s v="Evasive-Problematic-Delinquent"/>
    <s v="Llamada a Cliente"/>
    <s v="Demurrage"/>
  </r>
  <r>
    <s v="BB"/>
    <n v="329"/>
    <s v="Brahma"/>
    <s v="A49155"/>
    <n v="353"/>
    <d v="2019-08-16T08:00:00"/>
    <n v="495"/>
    <n v="495"/>
    <s v="En Gestion"/>
    <x v="0"/>
    <s v="LSO0150"/>
    <s v="CGM"/>
    <s v=" Lucia Martinez"/>
    <s v="Evasive-Problematic-Delinquent"/>
    <s v="Evasive-Problematic-Delinquent"/>
    <s v="Llamada a Cliente"/>
    <s v="Demurrage"/>
  </r>
  <r>
    <s v="BB"/>
    <n v="329"/>
    <s v="Brahma"/>
    <s v="A49686"/>
    <n v="322"/>
    <d v="2019-09-16T08:00:00"/>
    <n v="35"/>
    <n v="17.5"/>
    <s v="En Gestion"/>
    <x v="0"/>
    <s v="NAM3591"/>
    <s v="CGM"/>
    <s v=" Lucia Martinez"/>
    <s v="Evasive-Problematic-Delinquent"/>
    <s v="Evasive-Problematic-Delinquent"/>
    <s v="Llamada a Cliente"/>
    <s v="Demurrage"/>
  </r>
  <r>
    <s v="BB"/>
    <n v="329"/>
    <s v="Brahma"/>
    <s v="A49687"/>
    <n v="322"/>
    <d v="2019-09-16T08:00:00"/>
    <n v="175"/>
    <n v="87.5"/>
    <s v="En Gestion"/>
    <x v="0"/>
    <s v="RTM0927"/>
    <s v="CGM"/>
    <s v=" Lucia Martinez"/>
    <s v="Evasive-Problematic-Delinquent"/>
    <s v="Evasive-Problematic-Delinquent"/>
    <s v="Llamada a Cliente"/>
    <s v="Demurrage"/>
  </r>
  <r>
    <s v="BB"/>
    <n v="329"/>
    <s v="Brahma"/>
    <s v="A49874"/>
    <n v="315"/>
    <d v="2019-09-23T08:00:00"/>
    <n v="665"/>
    <n v="332.5"/>
    <s v="En Gestion"/>
    <x v="0"/>
    <s v="SNG9173"/>
    <s v="CGM"/>
    <s v=" Lucia Martinez"/>
    <s v="Evasive-Problematic-Delinquent"/>
    <s v="Evasive-Problematic-Delinquent"/>
    <s v="Llamada a Cliente"/>
    <s v="Demurrage"/>
  </r>
  <r>
    <s v="BB"/>
    <n v="329"/>
    <s v="Brahma"/>
    <s v="A49975"/>
    <n v="312"/>
    <d v="2019-09-26T08:00:00"/>
    <n v="380"/>
    <n v="380"/>
    <s v="En Gestion"/>
    <x v="12"/>
    <s v="19035VL"/>
    <s v="GLINE"/>
    <s v=" Lucia Martinez"/>
    <s v="Evasive-Problematic-Delinquent"/>
    <s v="Evasive-Problematic-Delinquent"/>
    <s v="Llamada a Cliente"/>
    <s v="Demurrage"/>
  </r>
  <r>
    <s v="BB"/>
    <n v="329"/>
    <s v="Brahma"/>
    <s v="A50131"/>
    <n v="304"/>
    <d v="2019-10-04T08:00:00"/>
    <n v="135"/>
    <n v="67.5"/>
    <s v="En Gestion"/>
    <x v="0"/>
    <s v="LPL0900"/>
    <s v="CGM"/>
    <s v=" Lucia Martinez"/>
    <s v="Evasive-Problematic-Delinquent"/>
    <s v="Evasive-Problematic-Delinquent"/>
    <s v="Llamada a Cliente"/>
    <s v="Demurrage"/>
  </r>
  <r>
    <s v="BB"/>
    <n v="329"/>
    <s v="Brahma"/>
    <s v="A50213"/>
    <n v="300"/>
    <d v="2019-10-08T08:00:00"/>
    <n v="35"/>
    <n v="17.5"/>
    <s v="En Gestion"/>
    <x v="0"/>
    <s v="CAN0451"/>
    <s v="CGM"/>
    <s v=" Lucia Martinez"/>
    <s v="Evasive-Problematic-Delinquent"/>
    <s v="Evasive-Problematic-Delinquent"/>
    <s v="Llamada a Cliente"/>
    <s v="Demurrage"/>
  </r>
  <r>
    <s v="BB"/>
    <n v="329"/>
    <s v="Brahma"/>
    <s v="A50928"/>
    <n v="278"/>
    <d v="2019-10-30T08:00:00"/>
    <n v="498"/>
    <n v="249"/>
    <s v="En Gestion"/>
    <x v="0"/>
    <s v="BLZ0104"/>
    <s v="CGM"/>
    <s v=" Lucia Martinez"/>
    <s v="Evasive-Problematic-Delinquent"/>
    <s v="Evasive-Problematic-Delinquent"/>
    <s v="Llamada a Cliente"/>
    <s v="Demurrage"/>
  </r>
  <r>
    <s v="BB"/>
    <n v="329"/>
    <s v="Brahma"/>
    <s v="A51217"/>
    <n v="270"/>
    <d v="2019-11-07T08:00:00"/>
    <n v="360"/>
    <n v="180"/>
    <s v="En Gestion"/>
    <x v="0"/>
    <s v="LHV2131"/>
    <s v="CGM"/>
    <s v=" Lucia Martinez"/>
    <s v="Evasive-Problematic-Delinquent"/>
    <s v="Evasive-Problematic-Delinquent"/>
    <s v="Llamada a Cliente"/>
    <s v="Demurrage"/>
  </r>
  <r>
    <s v="BB"/>
    <n v="329"/>
    <s v="Brahma"/>
    <s v="A51226"/>
    <n v="270"/>
    <d v="2019-11-07T08:00:00"/>
    <n v="360"/>
    <n v="360"/>
    <s v="En Gestion"/>
    <x v="0"/>
    <s v="STG0104"/>
    <s v="CGM"/>
    <s v=" Lucia Martinez"/>
    <s v="Evasive-Problematic-Delinquent"/>
    <s v="Evasive-Problematic-Delinquent"/>
    <s v="Llamada a Cliente"/>
    <s v="Demurrage"/>
  </r>
  <r>
    <s v="BB"/>
    <n v="329"/>
    <s v="Brahma"/>
    <s v="A51430"/>
    <n v="263"/>
    <d v="2019-11-14T08:00:00"/>
    <n v="570"/>
    <n v="570"/>
    <s v="En Gestion"/>
    <x v="12"/>
    <s v="19037VL"/>
    <s v="GLINE"/>
    <s v=" Lucia Martinez"/>
    <s v="Evasive-Problematic-Delinquent"/>
    <s v="Evasive-Problematic-Delinquent"/>
    <s v="Llamada a Cliente"/>
    <s v="Demurrage"/>
  </r>
  <r>
    <s v="BB"/>
    <n v="329"/>
    <s v="Brahma"/>
    <s v="A51989"/>
    <n v="244"/>
    <d v="2019-12-03T08:00:00"/>
    <n v="180"/>
    <n v="180"/>
    <s v="En Gestion"/>
    <x v="12"/>
    <s v="19044DV"/>
    <s v="GLINE"/>
    <s v=" Lucia Martinez"/>
    <s v="Evasive-Problematic-Delinquent"/>
    <s v="Evasive-Problematic-Delinquent"/>
    <s v="Llamada a Cliente"/>
    <s v="Demurrage"/>
  </r>
  <r>
    <s v="BB"/>
    <n v="329"/>
    <s v="Brahma"/>
    <s v="A52051"/>
    <n v="242"/>
    <d v="2019-12-05T08:00:00"/>
    <n v="380"/>
    <n v="380"/>
    <s v="En Gestion"/>
    <x v="12"/>
    <s v="19045VL"/>
    <s v="GLINE"/>
    <s v=" Lucia Martinez"/>
    <s v="Evasive-Problematic-Delinquent"/>
    <s v="Evasive-Problematic-Delinquent"/>
    <s v="Llamada a Cliente"/>
    <s v="Demurrage"/>
  </r>
  <r>
    <s v="BB"/>
    <n v="329"/>
    <s v="Brahma"/>
    <s v="A52208"/>
    <n v="237"/>
    <d v="2019-12-10T08:00:00"/>
    <n v="560"/>
    <n v="560"/>
    <s v="En Gestion"/>
    <x v="5"/>
    <s v="TRIN9M0"/>
    <s v="CROW"/>
    <s v=" Lucia Martinez"/>
    <s v="Evasive-Problematic-Delinquent"/>
    <s v="Evasive-Problematic-Delinquent"/>
    <s v="Llamada a Cliente"/>
    <s v="Demurrage"/>
  </r>
  <r>
    <s v="BB"/>
    <n v="329"/>
    <s v="Brahma"/>
    <s v="A52239"/>
    <n v="236"/>
    <d v="2019-12-11T08:00:00"/>
    <n v="4233"/>
    <n v="4233"/>
    <s v="En Gestion"/>
    <x v="0"/>
    <s v="NAM3656"/>
    <s v="CGM"/>
    <s v=" Lucia Martinez"/>
    <s v="Evasive-Problematic-Delinquent"/>
    <s v="Evasive-Problematic-Delinquent"/>
    <s v="Llamada a Cliente"/>
    <s v="Demurrage"/>
  </r>
  <r>
    <s v="BB"/>
    <n v="329"/>
    <s v="Brahma"/>
    <s v="A52283"/>
    <n v="235"/>
    <d v="2019-12-12T08:00:00"/>
    <n v="1260"/>
    <n v="1260"/>
    <s v="En Gestion"/>
    <x v="0"/>
    <s v="STG0104"/>
    <s v="CGM"/>
    <s v=" Lucia Martinez"/>
    <s v="Evasive-Problematic-Delinquent"/>
    <s v="Evasive-Problematic-Delinquent"/>
    <s v="Llamada a Cliente"/>
    <s v="Demurrage"/>
  </r>
  <r>
    <s v="BB"/>
    <n v="329"/>
    <s v="Brahma"/>
    <s v="A52284"/>
    <n v="235"/>
    <d v="2019-12-12T08:00:00"/>
    <n v="1260"/>
    <n v="1260"/>
    <s v="En Gestion"/>
    <x v="0"/>
    <s v="STG0104"/>
    <s v="CGM"/>
    <s v=" Lucia Martinez"/>
    <s v="Evasive-Problematic-Delinquent"/>
    <s v="Evasive-Problematic-Delinquent"/>
    <s v="Llamada a Cliente"/>
    <s v="Demurrage"/>
  </r>
  <r>
    <s v="BB"/>
    <n v="329"/>
    <s v="Brahma"/>
    <s v="A52293"/>
    <n v="235"/>
    <d v="2019-12-12T08:00:00"/>
    <n v="240"/>
    <n v="240"/>
    <s v="En Gestion"/>
    <x v="12"/>
    <s v="19045DV"/>
    <s v="GLINE"/>
    <s v=" Lucia Martinez"/>
    <s v="Evasive-Problematic-Delinquent"/>
    <s v="Evasive-Problematic-Delinquent"/>
    <s v="Llamada a Cliente"/>
    <s v="Demurrage"/>
  </r>
  <r>
    <s v="BB"/>
    <n v="329"/>
    <s v="Brahma"/>
    <s v="A52395"/>
    <n v="230"/>
    <d v="2019-12-17T08:00:00"/>
    <n v="300"/>
    <n v="300"/>
    <s v="En Gestion"/>
    <x v="12"/>
    <s v="19045DV"/>
    <s v="GLINE"/>
    <s v=" Lucia Martinez"/>
    <s v="Evasive-Problematic-Delinquent"/>
    <s v="Evasive-Problematic-Delinquent"/>
    <s v="Llamada a Cliente"/>
    <s v="Demurrage"/>
  </r>
  <r>
    <s v="BB"/>
    <n v="329"/>
    <s v="Brahma"/>
    <s v="A52478"/>
    <n v="228"/>
    <d v="2019-12-19T08:00:00"/>
    <n v="65"/>
    <n v="65"/>
    <s v="En Gestion"/>
    <x v="0"/>
    <s v="GEN1066"/>
    <s v="CGM"/>
    <s v=" Lucia Martinez"/>
    <s v="Evasive-Problematic-Delinquent"/>
    <s v="Evasive-Problematic-Delinquent"/>
    <s v="Llamada a Cliente"/>
    <s v="Demurrage"/>
  </r>
  <r>
    <s v="BB"/>
    <n v="329"/>
    <s v="Brahma"/>
    <s v="A52482"/>
    <n v="228"/>
    <d v="2019-12-19T08:00:00"/>
    <n v="105"/>
    <n v="105"/>
    <s v="En Gestion"/>
    <x v="0"/>
    <s v="STG0104"/>
    <s v="CGM"/>
    <s v=" Lucia Martinez"/>
    <s v="Evasive-Problematic-Delinquent"/>
    <s v="Evasive-Problematic-Delinquent"/>
    <s v="Llamada a Cliente"/>
    <s v="Demurrage"/>
  </r>
  <r>
    <s v="BB"/>
    <n v="329"/>
    <s v="Brahma"/>
    <s v="A52643"/>
    <n v="217"/>
    <d v="2019-12-30T08:00:00"/>
    <n v="285"/>
    <n v="285"/>
    <s v="En Gestion"/>
    <x v="12"/>
    <s v="19048VL"/>
    <s v="GLINE"/>
    <s v=" Lucia Martinez"/>
    <s v="Evasive-Problematic-Delinquent"/>
    <s v="Evasive-Problematic-Delinquent"/>
    <s v="Llamada a Cliente"/>
    <s v="Demurrage"/>
  </r>
  <r>
    <s v="BB"/>
    <n v="329"/>
    <s v="Brahma"/>
    <s v="A53279"/>
    <n v="193"/>
    <d v="2020-01-23T08:00:00"/>
    <n v="380"/>
    <n v="380"/>
    <s v="En Gestion"/>
    <x v="12"/>
    <s v="19052VL"/>
    <s v="GLINE"/>
    <s v=" Lucia Martinez"/>
    <s v="Evasive-Problematic-Delinquent"/>
    <s v="Evasive-Problematic-Delinquent"/>
    <s v="Llamada a Cliente"/>
    <s v="Demurrage"/>
  </r>
  <r>
    <s v="BB"/>
    <n v="329"/>
    <s v="Brahma"/>
    <s v="A53559"/>
    <n v="175"/>
    <d v="2020-02-10T08:00:00"/>
    <n v="105"/>
    <n v="105"/>
    <s v="En Gestion"/>
    <x v="0"/>
    <s v="LSO0156"/>
    <s v="CGM"/>
    <s v=" Lucia Martinez"/>
    <s v="Evasive-Problematic-Delinquent"/>
    <s v="Evasive-Problematic-Delinquent"/>
    <s v="Llamada a Cliente"/>
    <s v="Demurrage"/>
  </r>
  <r>
    <s v="BB"/>
    <n v="329"/>
    <s v="Brahma"/>
    <s v="A53561"/>
    <n v="175"/>
    <d v="2020-02-10T08:00:00"/>
    <n v="1050"/>
    <n v="1050"/>
    <s v="En Gestion"/>
    <x v="0"/>
    <s v="PSP0156"/>
    <s v="CGM"/>
    <s v=" Lucia Martinez"/>
    <s v="Evasive-Problematic-Delinquent"/>
    <s v="Evasive-Problematic-Delinquent"/>
    <s v="Llamada a Cliente"/>
    <s v="Demurrage"/>
  </r>
  <r>
    <s v="BB"/>
    <n v="329"/>
    <s v="Brahma"/>
    <s v="A5357"/>
    <n v="3058"/>
    <d v="2012-03-20T08:00:00"/>
    <n v="30"/>
    <n v="30"/>
    <s v="En Gestion"/>
    <x v="6"/>
    <s v="POSMIC0"/>
    <s v="BERNU"/>
    <s v=" Lucia Martinez"/>
    <s v="Evasive-Problematic-Delinquent"/>
    <s v="Evasive-Problematic-Delinquent"/>
    <s v="Llamada a Cliente"/>
    <s v="Demurrage"/>
  </r>
  <r>
    <s v="BB"/>
    <n v="329"/>
    <s v="Brahma"/>
    <s v="A53648"/>
    <n v="168"/>
    <d v="2020-02-17T08:00:00"/>
    <n v="120"/>
    <n v="120"/>
    <s v="En Gestion"/>
    <x v="12"/>
    <s v="20002PM"/>
    <s v="GLINE"/>
    <s v=" Lucia Martinez"/>
    <s v="Evasive-Problematic-Delinquent"/>
    <s v="Evasive-Problematic-Delinquent"/>
    <s v="Llamada a Cliente"/>
    <s v="Demurrage"/>
  </r>
  <r>
    <s v="BB"/>
    <n v="329"/>
    <s v="Brahma"/>
    <s v="A53652"/>
    <n v="168"/>
    <d v="2020-02-17T08:00:00"/>
    <n v="475"/>
    <n v="475"/>
    <s v="En Gestion"/>
    <x v="12"/>
    <s v="20003VL"/>
    <s v="GLINE"/>
    <s v=" Lucia Martinez"/>
    <s v="Evasive-Problematic-Delinquent"/>
    <s v="Evasive-Problematic-Delinquent"/>
    <s v="Llamada a Cliente"/>
    <s v="Demurrage"/>
  </r>
  <r>
    <s v="BB"/>
    <n v="329"/>
    <s v="Brahma"/>
    <s v="A53977"/>
    <n v="147"/>
    <d v="2020-03-09T08:00:00"/>
    <n v="380"/>
    <n v="380"/>
    <s v="En Gestion"/>
    <x v="12"/>
    <s v="20007VL"/>
    <s v="GLINE"/>
    <s v=" Lucia Martinez"/>
    <s v="Evasive-Problematic-Delinquent"/>
    <s v="Evasive-Problematic-Delinquent"/>
    <s v="Llamada a Cliente"/>
    <s v="Demurrage"/>
  </r>
  <r>
    <s v="BB"/>
    <n v="329"/>
    <s v="Brahma"/>
    <s v="A54119"/>
    <n v="139"/>
    <d v="2020-03-17T08:00:00"/>
    <n v="70"/>
    <n v="70"/>
    <s v="En Gestion"/>
    <x v="8"/>
    <s v="ZIMUORF"/>
    <s v="ZIM"/>
    <s v=" Lucia Martinez"/>
    <s v="Evasive-Problematic-Delinquent"/>
    <s v="Evasive-Problematic-Delinquent"/>
    <s v="Llamada a Cliente"/>
    <s v="Demurrage"/>
  </r>
  <r>
    <s v="BB"/>
    <n v="329"/>
    <s v="Brahma"/>
    <s v="A54136"/>
    <n v="138"/>
    <d v="2020-03-18T08:00:00"/>
    <n v="65"/>
    <n v="65"/>
    <s v="En Gestion"/>
    <x v="0"/>
    <s v="SNG9176"/>
    <s v="CGM"/>
    <s v=" Lucia Martinez"/>
    <s v="Evasive-Problematic-Delinquent"/>
    <s v="Evasive-Problematic-Delinquent"/>
    <s v="Llamada a Cliente"/>
    <s v="Demurrage"/>
  </r>
  <r>
    <s v="BB"/>
    <n v="329"/>
    <s v="Brahma"/>
    <s v="A54220"/>
    <n v="132"/>
    <d v="2020-03-24T08:00:00"/>
    <n v="65"/>
    <n v="65"/>
    <s v="En Gestion"/>
    <x v="0"/>
    <s v="LPL0938"/>
    <s v="CGM"/>
    <s v=" Lucia Martinez"/>
    <s v="Evasive-Problematic-Delinquent"/>
    <s v="Evasive-Problematic-Delinquent"/>
    <s v="Llamada a Cliente"/>
    <s v="Demurrage"/>
  </r>
  <r>
    <s v="BB"/>
    <n v="329"/>
    <s v="Brahma"/>
    <s v="A54288"/>
    <n v="129"/>
    <d v="2020-03-27T08:00:00"/>
    <n v="380"/>
    <n v="380"/>
    <s v="En Gestion"/>
    <x v="12"/>
    <s v="20109VL"/>
    <s v="GLINE"/>
    <s v=" Lucia Martinez"/>
    <s v="Evasive-Problematic-Delinquent"/>
    <s v="Evasive-Problematic-Delinquent"/>
    <s v="Llamada a Cliente"/>
    <s v="Demurrage"/>
  </r>
  <r>
    <s v="BB"/>
    <n v="329"/>
    <s v="Brahma"/>
    <s v="A54355"/>
    <n v="122"/>
    <d v="2020-04-03T08:00:00"/>
    <n v="380"/>
    <n v="380"/>
    <s v="En Gestion"/>
    <x v="12"/>
    <s v="AK20011"/>
    <s v="GLINE"/>
    <s v=" Lucia Martinez"/>
    <s v="Evasive-Problematic-Delinquent"/>
    <s v="Evasive-Problematic-Delinquent"/>
    <s v="Llamada a Cliente"/>
    <s v="Demurrage"/>
  </r>
  <r>
    <s v="BB"/>
    <n v="329"/>
    <s v="Brahma"/>
    <s v="A5441"/>
    <n v="3050"/>
    <d v="2012-03-28T08:00:00"/>
    <n v="80"/>
    <n v="80"/>
    <s v="En Gestion"/>
    <x v="6"/>
    <s v="MIAFRA1"/>
    <s v="BERNU"/>
    <s v=" Lucia Martinez"/>
    <s v="Evasive-Problematic-Delinquent"/>
    <s v="Evasive-Problematic-Delinquent"/>
    <s v="Llamada a Cliente"/>
    <s v="Demurrage"/>
  </r>
  <r>
    <s v="BB"/>
    <n v="329"/>
    <s v="Brahma"/>
    <s v="A54671"/>
    <n v="88"/>
    <d v="2020-05-07T08:00:00"/>
    <n v="750"/>
    <n v="250"/>
    <s v="En Gestion"/>
    <x v="1"/>
    <s v="HLCUDUR"/>
    <s v="HAPA"/>
    <s v=" Lucia Martinez"/>
    <s v="Evasive-Problematic-Delinquent"/>
    <s v="Invoice to closure"/>
    <s v="Invoice to Closure (Legal Collection)"/>
    <s v="Demurrage"/>
  </r>
  <r>
    <s v="BB"/>
    <n v="329"/>
    <s v="Brahma"/>
    <s v="A54703"/>
    <n v="87"/>
    <d v="2020-05-08T08:00:00"/>
    <n v="1615"/>
    <n v="1115"/>
    <s v="En Gestion"/>
    <x v="1"/>
    <s v="HLCULE1"/>
    <s v="HAPA"/>
    <s v=" Lucia Martinez"/>
    <s v="Evasive-Problematic-Delinquent"/>
    <s v="Invoice to closure"/>
    <s v="Invoice to Closure (Legal Collection)"/>
    <s v="Demurrage"/>
  </r>
  <r>
    <s v="BB"/>
    <n v="329"/>
    <s v="Brahma"/>
    <s v="A54856"/>
    <n v="83"/>
    <d v="2020-05-12T08:00:00"/>
    <n v="780"/>
    <n v="130"/>
    <s v="En Gestion"/>
    <x v="0"/>
    <s v="LHV2252"/>
    <s v="CGM"/>
    <s v=" Lucia Martinez"/>
    <s v="Evasive-Problematic-Delinquent"/>
    <s v="Evasive-Problematic-Delinquent"/>
    <s v="Llamada a Cliente"/>
    <s v="Demurrage"/>
  </r>
  <r>
    <s v="BB"/>
    <n v="329"/>
    <s v="Brahma"/>
    <s v="A54880"/>
    <n v="83"/>
    <d v="2020-05-12T08:00:00"/>
    <n v="390"/>
    <n v="390"/>
    <s v="En Gestion"/>
    <x v="0"/>
    <s v="RTM9142"/>
    <s v="CGM"/>
    <s v=" Lucia Martinez"/>
    <s v="Evasive-Problematic-Delinquent"/>
    <s v="Evasive-Problematic-Delinquent"/>
    <s v="Llamada a Cliente"/>
    <s v="Demurrage"/>
  </r>
  <r>
    <s v="BB"/>
    <n v="329"/>
    <s v="Brahma"/>
    <s v="A55023"/>
    <n v="81"/>
    <d v="2020-05-14T08:00:00"/>
    <n v="3920"/>
    <n v="315"/>
    <s v="En Gestion"/>
    <x v="3"/>
    <s v="PASO981"/>
    <s v="PAS"/>
    <s v=" Lucia Martinez"/>
    <s v="Evasive-Problematic-Delinquent"/>
    <s v="Evasive-Problematic-Delinquent"/>
    <s v="Llamada a Cliente"/>
    <s v="Demurrage"/>
  </r>
  <r>
    <s v="BB"/>
    <n v="329"/>
    <s v="Brahma"/>
    <s v="A55222"/>
    <n v="75"/>
    <d v="2020-05-20T08:00:00"/>
    <n v="285"/>
    <n v="285"/>
    <s v="En Gestion"/>
    <x v="12"/>
    <s v="LS20012"/>
    <s v="GLINE"/>
    <s v=" Lucia Martinez"/>
    <s v="Evasive-Problematic-Delinquent"/>
    <s v="Evasive-Problematic-Delinquent"/>
    <s v="Llamada a Cliente"/>
    <s v="Demurrage"/>
  </r>
  <r>
    <s v="BB"/>
    <n v="329"/>
    <s v="Brahma"/>
    <s v="A55511"/>
    <n v="67"/>
    <d v="2020-05-28T08:00:00"/>
    <n v="60"/>
    <n v="60"/>
    <s v="En Gestion"/>
    <x v="12"/>
    <s v="20006PM"/>
    <s v="GLINE"/>
    <s v=" Lucia Martinez"/>
    <s v="Evasive-Problematic-Delinquent"/>
    <s v="Evasive-Problematic-Delinquent"/>
    <s v="Llamada a Cliente"/>
    <s v="Demurrage"/>
  </r>
  <r>
    <s v="BB"/>
    <n v="329"/>
    <s v="Brahma"/>
    <s v="A55829"/>
    <n v="53"/>
    <d v="2020-06-11T08:00:00"/>
    <n v="1260"/>
    <n v="1260"/>
    <s v="En Gestion"/>
    <x v="0"/>
    <s v="STG0105"/>
    <s v="CGM"/>
    <s v=" Lucia Martinez"/>
    <s v="Evasive-Problematic-Delinquent"/>
    <s v="Evasive-Problematic-Delinquent"/>
    <s v="Llamada a Cliente"/>
    <s v="Demurrage"/>
  </r>
  <r>
    <s v="BB"/>
    <n v="329"/>
    <s v="Brahma"/>
    <s v="A55992"/>
    <n v="45"/>
    <d v="2020-06-19T08:00:00"/>
    <n v="285"/>
    <n v="285"/>
    <s v="En Gestion"/>
    <x v="12"/>
    <s v="LS20022"/>
    <s v="GLINE"/>
    <s v=" Lucia Martinez"/>
    <s v="Evasive-Problematic-Delinquent"/>
    <s v="Evasive-Problematic-Delinquent"/>
    <s v="Llamada a Cliente"/>
    <s v="Demurrage"/>
  </r>
  <r>
    <s v="BB"/>
    <n v="329"/>
    <s v="Brahma"/>
    <s v="A56041"/>
    <n v="41"/>
    <d v="2020-06-23T08:00:00"/>
    <n v="980"/>
    <n v="980"/>
    <s v="En Gestion"/>
    <x v="3"/>
    <s v="PASO989"/>
    <s v="PAS"/>
    <s v=" Lucia Martinez"/>
    <s v="Evasive-Problematic-Delinquent"/>
    <s v="Evasive-Problematic-Delinquent"/>
    <s v="Llamada a Cliente"/>
    <s v="Demurrage"/>
  </r>
  <r>
    <s v="BB"/>
    <n v="329"/>
    <s v="Brahma"/>
    <s v="A56164"/>
    <n v="28"/>
    <d v="2020-07-06T08:00:00"/>
    <n v="80"/>
    <n v="80"/>
    <s v="En Gestion"/>
    <x v="11"/>
    <s v="MEDUIP2"/>
    <s v="MSC"/>
    <s v=" Lucia Martinez"/>
    <s v="Evasive-Problematic-Delinquent"/>
    <s v="Evasive-Problematic-Delinquent"/>
    <s v="Llamada a Cliente"/>
    <s v="Demurrage"/>
  </r>
  <r>
    <s v="BB"/>
    <n v="329"/>
    <s v="Brahma"/>
    <s v="A56193"/>
    <n v="25"/>
    <d v="2020-07-09T08:00:00"/>
    <n v="665"/>
    <n v="665"/>
    <s v="En Gestion"/>
    <x v="12"/>
    <s v="20024VL"/>
    <s v="GLINE"/>
    <s v=" Lucia Martinez"/>
    <s v="Evasive-Problematic-Delinquent"/>
    <s v="Evasive-Problematic-Delinquent"/>
    <s v="Llamada a Cliente"/>
    <s v="Demurrage"/>
  </r>
  <r>
    <s v="BB"/>
    <n v="329"/>
    <s v="Brahma"/>
    <s v="A56244"/>
    <n v="19"/>
    <d v="2020-07-15T08:00:00"/>
    <n v="140"/>
    <n v="140"/>
    <s v="En Gestion"/>
    <x v="3"/>
    <s v="PASO993"/>
    <s v="PAS"/>
    <s v=" Lucia Martinez"/>
    <s v="Evasive-Problematic-Delinquent"/>
    <s v="Evasive-Problematic-Delinquent"/>
    <s v="Llamada a Cliente"/>
    <s v="Demurrage"/>
  </r>
  <r>
    <s v="BB"/>
    <n v="329"/>
    <s v="Brahma"/>
    <s v="A56245"/>
    <n v="19"/>
    <d v="2020-07-15T08:00:00"/>
    <n v="420"/>
    <n v="420"/>
    <s v="En Gestion"/>
    <x v="3"/>
    <s v="PASO996"/>
    <s v="PAS"/>
    <s v=" Lucia Martinez"/>
    <s v="Evasive-Problematic-Delinquent"/>
    <s v="Evasive-Problematic-Delinquent"/>
    <s v="Llamada a Cliente"/>
    <s v="Demurrage"/>
  </r>
  <r>
    <s v="BB"/>
    <n v="329"/>
    <s v="Brahma"/>
    <s v="A56291"/>
    <n v="11"/>
    <d v="2020-07-23T08:00:00"/>
    <n v="380"/>
    <n v="380"/>
    <s v="En Gestion"/>
    <x v="12"/>
    <s v="20027VL"/>
    <s v="GLINE"/>
    <s v=" Lucia Martinez"/>
    <s v="Evasive-Problematic-Delinquent"/>
    <s v="Evasive-Problematic-Delinquent"/>
    <s v="Llamada a Cliente"/>
    <s v="Demurrage"/>
  </r>
  <r>
    <s v="BB"/>
    <n v="329"/>
    <s v="Brahma"/>
    <s v="A6896"/>
    <n v="2883"/>
    <d v="2012-09-11T08:00:00"/>
    <n v="120"/>
    <n v="120"/>
    <s v="En Gestion"/>
    <x v="6"/>
    <s v="MIAMIC0"/>
    <s v="BERNU"/>
    <s v=" Lucia Martinez"/>
    <s v="Evasive-Problematic-Delinquent"/>
    <s v="Evasive-Problematic-Delinquent"/>
    <s v="Llamada a Cliente"/>
    <s v="Demurrage"/>
  </r>
  <r>
    <s v="BB"/>
    <n v="329"/>
    <s v="Brahma"/>
    <s v="B118"/>
    <n v="480"/>
    <d v="2019-04-11T08:00:00"/>
    <n v="140"/>
    <n v="35"/>
    <s v="En Gestion"/>
    <x v="0"/>
    <s v="BGE0105"/>
    <s v="CGM"/>
    <s v=" Lucia Martinez"/>
    <s v="Evasive-Problematic-Delinquent"/>
    <s v="Evasive-Problematic-Delinquent"/>
    <s v="Llamada a Cliente"/>
    <s v="Export"/>
  </r>
  <r>
    <s v="BB"/>
    <n v="4511"/>
    <s v="Bravado"/>
    <s v="A44048"/>
    <n v="643"/>
    <d v="2018-10-30T08:00:00"/>
    <n v="5700"/>
    <n v="5700"/>
    <s v="En Gestion"/>
    <x v="1"/>
    <s v="HLCUHAM"/>
    <s v="HAPA"/>
    <s v=" Simone Peters"/>
    <s v="Client In Legal Collections"/>
    <s v="Awaiting for the shipping line"/>
    <s v="Waiting for shipping line instructions"/>
    <s v="Demurrage"/>
  </r>
  <r>
    <s v="BB"/>
    <n v="3820"/>
    <s v="Bravo"/>
    <s v="A31619"/>
    <n v="1322"/>
    <d v="2016-12-20T08:00:00"/>
    <n v="1085"/>
    <n v="1085"/>
    <s v="En Reclamo"/>
    <x v="2"/>
    <s v="SMLU465"/>
    <s v="SEAB"/>
    <s v="Legal Complete"/>
    <s v="Legal Complete"/>
    <s v="Legal Complete"/>
    <s v="NULL"/>
    <s v="Demurrage"/>
  </r>
  <r>
    <s v="BB"/>
    <n v="1957"/>
    <s v="Brevity"/>
    <s v="a27342"/>
    <n v="1519"/>
    <d v="2016-06-06T08:00:00"/>
    <n v="60"/>
    <n v="60"/>
    <s v="En Reclamo"/>
    <x v="6"/>
    <s v="PEVBAR0"/>
    <s v="BERNU"/>
    <s v="Legal Complete"/>
    <s v="Legal Complete"/>
    <s v="Legal Complete"/>
    <s v="NULL"/>
    <s v="Demurrage"/>
  </r>
  <r>
    <s v="BB"/>
    <n v="318"/>
    <s v="Bridge"/>
    <s v="A46309"/>
    <n v="510"/>
    <d v="2019-03-12T08:00:00"/>
    <n v="300"/>
    <n v="300"/>
    <s v="En Gestion"/>
    <x v="12"/>
    <s v="19007DV"/>
    <s v="GLINE"/>
    <s v=" Adaeze Nwankwo"/>
    <s v="Evasive-Problematic-Delinquent"/>
    <s v="Evasive-Problematic-Delinquent"/>
    <s v="Evasive Customer, does not give any answer regarding dispute or Payment."/>
    <s v="Demurrage"/>
  </r>
  <r>
    <s v="BB"/>
    <n v="1888"/>
    <s v="Hint Corporation"/>
    <s v="a20658"/>
    <n v="1816"/>
    <d v="2015-08-14T09:00:00"/>
    <n v="200"/>
    <n v="40"/>
    <s v="En Reclamo"/>
    <x v="0"/>
    <s v="GEN0669"/>
    <s v="CGM"/>
    <s v="Legal Complete"/>
    <s v="Legal Complete"/>
    <s v="Legal Complete"/>
    <s v="NULL"/>
    <s v="Demurrage"/>
  </r>
  <r>
    <s v="BB"/>
    <n v="1830"/>
    <s v="Hip Analytics"/>
    <s v="a4788"/>
    <n v="3105"/>
    <d v="2012-02-02T09:00:00"/>
    <n v="360"/>
    <n v="360"/>
    <s v="En Reclamo"/>
    <x v="6"/>
    <s v="MIAFRA1"/>
    <s v="BERNU"/>
    <s v="Legal Complete"/>
    <s v="Legal Complete"/>
    <s v="Legal Complete"/>
    <s v="NULL"/>
    <s v="Demurrage"/>
  </r>
  <r>
    <s v="BB"/>
    <n v="3505"/>
    <s v="Hire Ventures"/>
    <s v="A24429"/>
    <n v="1671"/>
    <d v="2016-01-06T09:00:00"/>
    <n v="200"/>
    <n v="200"/>
    <s v="En Reclamo"/>
    <x v="0"/>
    <s v="NAM2281"/>
    <s v="CGM"/>
    <s v="Legal Complete"/>
    <s v="Legal Complete"/>
    <s v="Legal Complete"/>
    <s v="NULL"/>
    <s v="Demurrage"/>
  </r>
  <r>
    <s v="BB"/>
    <n v="1700"/>
    <s v="His Corporation"/>
    <s v="a12054"/>
    <n v="2399"/>
    <d v="2014-01-08T09:00:00"/>
    <n v="450"/>
    <n v="337.39"/>
    <s v="En Reclamo"/>
    <x v="6"/>
    <s v="MIABAR0"/>
    <s v="BERNU"/>
    <s v="Legal Complete"/>
    <s v="Legal Complete"/>
    <s v="Legal Complete"/>
    <s v="NULL"/>
    <s v="Demurrage"/>
  </r>
  <r>
    <s v="BB"/>
    <n v="3612"/>
    <s v="Historic Analytics"/>
    <s v="A27142"/>
    <n v="1531"/>
    <d v="2016-05-25T08:00:00"/>
    <n v="595"/>
    <n v="476"/>
    <s v="En Reclamo"/>
    <x v="2"/>
    <s v="SMLU445"/>
    <s v="SEAB"/>
    <s v="Legal Complete"/>
    <s v="Legal Complete"/>
    <s v="Legal Complete"/>
    <s v="NULL"/>
    <s v="Demurrage"/>
  </r>
  <r>
    <s v="BB"/>
    <n v="4104"/>
    <s v="History Ventures"/>
    <s v="A48785"/>
    <n v="374"/>
    <d v="2019-07-26T08:00:00"/>
    <n v="420"/>
    <n v="420"/>
    <s v="En Gestion"/>
    <x v="8"/>
    <s v="ZIMUKST"/>
    <s v="ZIM"/>
    <s v=" Simone Peters"/>
    <s v="Client In Legal Collections"/>
    <s v="In management"/>
    <s v="Contact Again"/>
    <s v="Demurrage"/>
  </r>
  <r>
    <s v="BB"/>
    <n v="4933"/>
    <s v="Hit Corporation"/>
    <s v="A51389"/>
    <n v="264"/>
    <d v="2019-11-13T08:00:00"/>
    <n v="70"/>
    <n v="0.96"/>
    <s v="En Gestion"/>
    <x v="2"/>
    <s v="SMLU581"/>
    <s v="SEAB"/>
    <s v="Legal Complete"/>
    <s v="Client with bad payment record."/>
    <s v="Under ATC review"/>
    <s v="Waiting for shipping line instructions"/>
    <s v="Demurrage"/>
  </r>
  <r>
    <s v="BB"/>
    <n v="3891"/>
    <s v="Hitherto Analytics"/>
    <s v="A37714"/>
    <n v="985"/>
    <d v="2017-11-22T08:00:00"/>
    <n v="2310"/>
    <n v="1015"/>
    <s v="En Gestion"/>
    <x v="0"/>
    <s v="STG0103"/>
    <s v="CGM"/>
    <s v=" Simone Peters"/>
    <s v="Client In Legal Collections"/>
    <s v="In management"/>
    <s v="Contact Again"/>
    <s v="Demurrage"/>
  </r>
  <r>
    <s v="BB"/>
    <n v="2580"/>
    <s v="Hive Ventures"/>
    <s v="A9825"/>
    <n v="2569"/>
    <d v="2013-07-22T09:00:00"/>
    <n v="2310"/>
    <n v="2310"/>
    <s v="En Reclamo"/>
    <x v="2"/>
    <s v="SMLU335"/>
    <s v="SEAB"/>
    <s v="Legal Complete"/>
    <s v="Legal Complete"/>
    <s v="Legal Complete"/>
    <s v="NULL"/>
    <s v="Demurrage"/>
  </r>
  <r>
    <s v="BB"/>
    <n v="4958"/>
    <s v="Hoard Corporation"/>
    <s v="a53420"/>
    <n v="182"/>
    <d v="2020-02-03T08:00:00"/>
    <n v="5250"/>
    <n v="4750"/>
    <s v="En Gestion"/>
    <x v="1"/>
    <s v="HLCULIV"/>
    <s v="HAPA"/>
    <s v="Legal Complete"/>
    <s v="Client with bad payment record."/>
    <s v="In management"/>
    <s v="Information over Debt Requested"/>
    <s v="Demurrage"/>
  </r>
  <r>
    <s v="BB"/>
    <n v="1584"/>
    <s v="Hobby Analytics"/>
    <s v="a47397"/>
    <n v="444"/>
    <d v="2019-05-17T08:00:00"/>
    <n v="110"/>
    <n v="110"/>
    <s v="En Gestion"/>
    <x v="6"/>
    <s v="SLCBAR0"/>
    <s v="BERNU"/>
    <s v=" Adaeze Nwankwo"/>
    <s v="Evasive-Problematic-Delinquent"/>
    <s v="Evasive-Problematic-Delinquent"/>
    <s v="Evasive Customer, does not give any answer regarding dispute or Payment."/>
    <s v="Demurrage"/>
  </r>
  <r>
    <s v="BB"/>
    <n v="3661"/>
    <s v="Hockey Ventures"/>
    <s v="A42040"/>
    <n v="749"/>
    <d v="2018-07-16T08:00:00"/>
    <n v="990"/>
    <n v="990"/>
    <s v="En Reclamo"/>
    <x v="2"/>
    <s v="SMLU529"/>
    <s v="SEAB"/>
    <s v="Legal Complete"/>
    <s v="Legal Complete"/>
    <s v="Legal Complete"/>
    <s v="NULL"/>
    <s v="Demurrage"/>
  </r>
  <r>
    <s v="BB"/>
    <n v="2807"/>
    <s v="Hold Corporation"/>
    <s v="A19726"/>
    <n v="1851"/>
    <d v="2015-07-10T09:00:00"/>
    <n v="350"/>
    <n v="350"/>
    <s v="En Reclamo"/>
    <x v="2"/>
    <s v="SMLU409"/>
    <s v="SEAB"/>
    <s v="Legal Complete"/>
    <s v="Legal Complete"/>
    <s v="Legal Complete"/>
    <s v="NULL"/>
    <s v="Demurrage"/>
  </r>
  <r>
    <s v="BB"/>
    <n v="2807"/>
    <s v="Hold Corporation"/>
    <s v="A20113"/>
    <n v="1833"/>
    <d v="2015-07-28T09:00:00"/>
    <n v="720"/>
    <n v="720"/>
    <s v="En Reclamo"/>
    <x v="2"/>
    <s v="SMLU413"/>
    <s v="SEAB"/>
    <s v="Legal Complete"/>
    <s v="Legal Complete"/>
    <s v="Legal Complete"/>
    <s v="NULL"/>
    <s v="Demurrage"/>
  </r>
  <r>
    <s v="BB"/>
    <n v="2807"/>
    <s v="Hold Corporation"/>
    <s v="A21224"/>
    <n v="1791"/>
    <d v="2015-09-08T09:00:00"/>
    <n v="2160"/>
    <n v="2160"/>
    <s v="En Reclamo"/>
    <x v="2"/>
    <s v="SMLU411"/>
    <s v="SEAB"/>
    <s v="Legal Complete"/>
    <s v="Legal Complete"/>
    <s v="Legal Complete"/>
    <s v="NULL"/>
    <s v="Demurrage"/>
  </r>
  <r>
    <s v="BB"/>
    <n v="2807"/>
    <s v="Hold Corporation"/>
    <s v="A21414"/>
    <n v="1785"/>
    <d v="2015-09-14T09:00:00"/>
    <n v="1890"/>
    <n v="1890"/>
    <s v="En Reclamo"/>
    <x v="2"/>
    <s v="SMLU414"/>
    <s v="SEAB"/>
    <s v="Legal Complete"/>
    <s v="Legal Complete"/>
    <s v="Legal Complete"/>
    <s v="NULL"/>
    <s v="Demurrage"/>
  </r>
  <r>
    <s v="BB"/>
    <n v="2807"/>
    <s v="Hold Corporation"/>
    <s v="A21423"/>
    <n v="1785"/>
    <d v="2015-09-14T09:00:00"/>
    <n v="1170"/>
    <n v="1170"/>
    <s v="En Reclamo"/>
    <x v="2"/>
    <s v="SMLU416"/>
    <s v="SEAB"/>
    <s v="Legal Complete"/>
    <s v="Legal Complete"/>
    <s v="Legal Complete"/>
    <s v="NULL"/>
    <s v="Demurrage"/>
  </r>
  <r>
    <s v="BB"/>
    <n v="2807"/>
    <s v="Hold Corporation"/>
    <s v="A27140"/>
    <n v="1531"/>
    <d v="2016-05-25T08:00:00"/>
    <n v="1710"/>
    <n v="1710"/>
    <s v="En Reclamo"/>
    <x v="2"/>
    <s v="SMLU442"/>
    <s v="SEAB"/>
    <s v="Legal Complete"/>
    <s v="Legal Complete"/>
    <s v="Legal Complete"/>
    <s v="NULL"/>
    <s v="Demurrage"/>
  </r>
  <r>
    <s v="BB"/>
    <n v="2807"/>
    <s v="Hold Corporation"/>
    <s v="A35564"/>
    <n v="1112"/>
    <d v="2017-07-18T08:00:00"/>
    <n v="270"/>
    <n v="270"/>
    <s v="En Reclamo"/>
    <x v="2"/>
    <s v="SMLU488"/>
    <s v="SEAB"/>
    <s v="Legal Complete"/>
    <s v="Legal Complete"/>
    <s v="Legal Complete"/>
    <s v="NULL"/>
    <s v="Demurrage"/>
  </r>
  <r>
    <s v="BB"/>
    <n v="2807"/>
    <s v="Hold Corporation"/>
    <s v="A38190"/>
    <n v="964"/>
    <d v="2017-12-13T08:00:00"/>
    <n v="1260"/>
    <n v="1260"/>
    <s v="En Reclamo"/>
    <x v="2"/>
    <s v="SMLU503"/>
    <s v="SEAB"/>
    <s v="Legal Complete"/>
    <s v="Legal Complete"/>
    <s v="Legal Complete"/>
    <s v="NULL"/>
    <s v="Demurrage"/>
  </r>
  <r>
    <s v="BB"/>
    <n v="3746"/>
    <s v="Honey Ventures"/>
    <s v="a30408"/>
    <n v="1369"/>
    <d v="2016-11-03T08:00:00"/>
    <n v="210"/>
    <n v="210"/>
    <s v="En Reclamo"/>
    <x v="0"/>
    <s v="DUS0210"/>
    <s v="CGM"/>
    <s v="Legal Complete"/>
    <s v="Legal Complete"/>
    <s v="Legal Complete"/>
    <s v="NULL"/>
    <s v="Demurrage"/>
  </r>
  <r>
    <s v="BB"/>
    <n v="3554"/>
    <s v="Honor Corporation"/>
    <s v="B10"/>
    <n v="1628"/>
    <d v="2016-02-18T08:00:00"/>
    <n v="1740"/>
    <n v="335"/>
    <s v="En Gestion"/>
    <x v="0"/>
    <s v="BGE0103"/>
    <s v="CGM"/>
    <s v="Legal Complete"/>
    <s v="Legal Complete"/>
    <s v="Legal Complete"/>
    <s v="NULL"/>
    <s v="Export"/>
  </r>
  <r>
    <s v="BB"/>
    <n v="3554"/>
    <s v="Honor Corporation"/>
    <s v="B12"/>
    <n v="1627"/>
    <d v="2016-02-19T08:00:00"/>
    <n v="870"/>
    <n v="187.5"/>
    <s v="En Gestion"/>
    <x v="0"/>
    <s v="BGE0103"/>
    <s v="CGM"/>
    <s v="Legal Complete"/>
    <s v="Legal Complete"/>
    <s v="Legal Complete"/>
    <s v="NULL"/>
    <s v="Export"/>
  </r>
  <r>
    <s v="BB"/>
    <n v="3554"/>
    <s v="Honor Corporation"/>
    <s v="B14"/>
    <n v="1624"/>
    <d v="2016-02-22T08:00:00"/>
    <n v="180"/>
    <n v="45"/>
    <s v="En Gestion"/>
    <x v="0"/>
    <s v="BGE0103"/>
    <s v="CGM"/>
    <s v="Legal Complete"/>
    <s v="Legal Complete"/>
    <s v="Legal Complete"/>
    <s v="NULL"/>
    <s v="Export"/>
  </r>
  <r>
    <s v="BB"/>
    <n v="3554"/>
    <s v="Honor Corporation"/>
    <s v="B17"/>
    <n v="1613"/>
    <d v="2016-03-04T08:00:00"/>
    <n v="1380"/>
    <n v="240"/>
    <s v="En Gestion"/>
    <x v="0"/>
    <s v="BGE0103"/>
    <s v="CGM"/>
    <s v="Legal Complete"/>
    <s v="Legal Complete"/>
    <s v="Legal Complete"/>
    <s v="NULL"/>
    <s v="Export"/>
  </r>
  <r>
    <s v="BB"/>
    <n v="3554"/>
    <s v="Honor Corporation"/>
    <s v="B19"/>
    <n v="1603"/>
    <d v="2016-03-14T08:00:00"/>
    <n v="1890"/>
    <n v="337.5"/>
    <s v="En Gestion"/>
    <x v="0"/>
    <s v="BGE0103"/>
    <s v="CGM"/>
    <s v="Legal Complete"/>
    <s v="Legal Complete"/>
    <s v="Legal Complete"/>
    <s v="NULL"/>
    <s v="Export"/>
  </r>
  <r>
    <s v="BB"/>
    <n v="3554"/>
    <s v="Honor Corporation"/>
    <s v="B20"/>
    <n v="1603"/>
    <d v="2016-03-14T08:00:00"/>
    <n v="1260"/>
    <n v="215"/>
    <s v="En Gestion"/>
    <x v="0"/>
    <s v="BGE0103"/>
    <s v="CGM"/>
    <s v="Legal Complete"/>
    <s v="Legal Complete"/>
    <s v="Legal Complete"/>
    <s v="NULL"/>
    <s v="Export"/>
  </r>
  <r>
    <s v="BB"/>
    <n v="3554"/>
    <s v="Honor Corporation"/>
    <s v="B21"/>
    <n v="1603"/>
    <d v="2016-03-14T08:00:00"/>
    <n v="520"/>
    <n v="110"/>
    <s v="En Gestion"/>
    <x v="0"/>
    <s v="BGE0103"/>
    <s v="CGM"/>
    <s v="Legal Complete"/>
    <s v="Legal Complete"/>
    <s v="Legal Complete"/>
    <s v="NULL"/>
    <s v="Export"/>
  </r>
  <r>
    <s v="BB"/>
    <n v="3554"/>
    <s v="Honor Corporation"/>
    <s v="B22"/>
    <n v="1588"/>
    <d v="2016-03-29T08:00:00"/>
    <n v="1080"/>
    <n v="160"/>
    <s v="En Gestion"/>
    <x v="0"/>
    <s v="BGE0103"/>
    <s v="CGM"/>
    <s v="Legal Complete"/>
    <s v="Legal Complete"/>
    <s v="Legal Complete"/>
    <s v="NULL"/>
    <s v="Export"/>
  </r>
  <r>
    <s v="BB"/>
    <n v="3554"/>
    <s v="Honor Corporation"/>
    <s v="B31"/>
    <n v="1438"/>
    <d v="2016-08-26T08:00:00"/>
    <n v="280"/>
    <n v="70"/>
    <s v="En Gestion"/>
    <x v="0"/>
    <s v="BGE0103"/>
    <s v="CGM"/>
    <s v="Legal Complete"/>
    <s v="Legal Complete"/>
    <s v="Legal Complete"/>
    <s v="NULL"/>
    <s v="Export"/>
  </r>
  <r>
    <s v="BB"/>
    <n v="3554"/>
    <s v="Honor Corporation"/>
    <s v="B5"/>
    <n v="1628"/>
    <d v="2016-02-18T08:00:00"/>
    <n v="810"/>
    <n v="135"/>
    <s v="En Gestion"/>
    <x v="0"/>
    <s v="BGE0103"/>
    <s v="CGM"/>
    <s v="Legal Complete"/>
    <s v="Legal Complete"/>
    <s v="Legal Complete"/>
    <s v="NULL"/>
    <s v="Export"/>
  </r>
  <r>
    <s v="BB"/>
    <n v="1400"/>
    <s v="Host Analytics"/>
    <s v="a25428"/>
    <n v="1624"/>
    <d v="2016-02-22T09:00:00"/>
    <n v="500"/>
    <n v="500"/>
    <s v="En Reclamo"/>
    <x v="0"/>
    <s v="IN80514"/>
    <s v="CGM"/>
    <s v="Legal Complete"/>
    <s v="Legal Complete"/>
    <s v="Legal Complete"/>
    <s v="NULL"/>
    <s v="Demurrage"/>
  </r>
  <r>
    <s v="BB"/>
    <n v="3092"/>
    <s v="Hot Ventures"/>
    <s v="B94"/>
    <n v="840"/>
    <d v="2018-04-16T08:00:00"/>
    <n v="17460"/>
    <n v="17460"/>
    <s v="En Gestion"/>
    <x v="1"/>
    <s v="HLCUBGI"/>
    <s v="HAPA"/>
    <s v=" Laura Bianchi"/>
    <s v="Evasive-Problematic-Delinquent"/>
    <s v="Evasive-Problematic-Delinquent"/>
    <s v="Contact Not Effective"/>
    <s v="Export"/>
  </r>
  <r>
    <s v="BB"/>
    <n v="4765"/>
    <s v="Hotel Corporation"/>
    <s v="A47893"/>
    <n v="420"/>
    <d v="2019-06-10T08:00:00"/>
    <n v="5460"/>
    <n v="5460"/>
    <s v="En Gestion"/>
    <x v="18"/>
    <s v="LEN0835"/>
    <s v="LENMA"/>
    <s v=" Alejandra Garcia"/>
    <s v="Client with dispute."/>
    <s v="On claim"/>
    <s v="Invoices on claim (Legal Collection)"/>
    <s v="Demurrage"/>
  </r>
  <r>
    <s v="BB"/>
    <n v="270"/>
    <s v="Hour Analytics"/>
    <s v="A51871"/>
    <n v="248"/>
    <d v="2019-11-29T08:00:00"/>
    <n v="4200"/>
    <n v="3500"/>
    <s v="En Gestion"/>
    <x v="11"/>
    <s v="MEDUX19"/>
    <s v="MSC"/>
    <s v=" Simone Peters"/>
    <s v="Client In Legal Collections"/>
    <s v="In management"/>
    <s v="Contact Again"/>
    <s v="Demurrage"/>
  </r>
  <r>
    <s v="BB"/>
    <n v="270"/>
    <s v="Hour Analytics"/>
    <s v="A53851"/>
    <n v="158"/>
    <d v="2020-02-27T08:00:00"/>
    <n v="220"/>
    <n v="55"/>
    <s v="En Gestion"/>
    <x v="2"/>
    <s v="SMLU594"/>
    <s v="SEAB"/>
    <s v=" Simone Peters"/>
    <s v="Client In Legal Collections"/>
    <s v="In management"/>
    <s v="Contact Again"/>
    <s v="Demurrage"/>
  </r>
  <r>
    <s v="BB"/>
    <n v="270"/>
    <s v="Hour Analytics"/>
    <s v="A53853"/>
    <n v="158"/>
    <d v="2020-02-27T08:00:00"/>
    <n v="990"/>
    <n v="247.5"/>
    <s v="En Gestion"/>
    <x v="2"/>
    <s v="SMLU592"/>
    <s v="SEAB"/>
    <s v=" Simone Peters"/>
    <s v="Client In Legal Collections"/>
    <s v="In management"/>
    <s v="Contact Again"/>
    <s v="Demurrage"/>
  </r>
  <r>
    <s v="BB"/>
    <n v="270"/>
    <s v="Hour Analytics"/>
    <s v="A53854"/>
    <n v="158"/>
    <d v="2020-02-27T08:00:00"/>
    <n v="560"/>
    <n v="140"/>
    <s v="En Gestion"/>
    <x v="2"/>
    <s v="SMLU594"/>
    <s v="SEAB"/>
    <s v=" Simone Peters"/>
    <s v="Client In Legal Collections"/>
    <s v="In management"/>
    <s v="Contact Again"/>
    <s v="Demurrage"/>
  </r>
  <r>
    <s v="BB"/>
    <n v="270"/>
    <s v="Hour Analytics"/>
    <s v="A53857"/>
    <n v="158"/>
    <d v="2020-02-27T08:00:00"/>
    <n v="110"/>
    <n v="27.5"/>
    <s v="En Gestion"/>
    <x v="2"/>
    <s v="SMLU593"/>
    <s v="SEAB"/>
    <s v=" Simone Peters"/>
    <s v="Client In Legal Collections"/>
    <s v="In management"/>
    <s v="Contact Again"/>
    <s v="Demurrage"/>
  </r>
  <r>
    <s v="BB"/>
    <n v="270"/>
    <s v="Hour Analytics"/>
    <s v="A53858"/>
    <n v="158"/>
    <d v="2020-02-27T08:00:00"/>
    <n v="1100"/>
    <n v="275"/>
    <s v="En Gestion"/>
    <x v="2"/>
    <s v="SMLU594"/>
    <s v="SEAB"/>
    <s v=" Simone Peters"/>
    <s v="Client In Legal Collections"/>
    <s v="In management"/>
    <s v="Contact Again"/>
    <s v="Demurrage"/>
  </r>
  <r>
    <s v="BB"/>
    <n v="270"/>
    <s v="Hour Analytics"/>
    <s v="A54855"/>
    <n v="83"/>
    <d v="2020-05-12T08:00:00"/>
    <n v="1890"/>
    <n v="420"/>
    <s v="En Gestion"/>
    <x v="0"/>
    <s v="JAM0151"/>
    <s v="CGM"/>
    <s v=" Simone Peters"/>
    <s v="Client In Legal Collections"/>
    <s v="In management"/>
    <s v="Contact Again"/>
    <s v="Demurrage"/>
  </r>
  <r>
    <s v="BB"/>
    <n v="270"/>
    <s v="Hour Analytics"/>
    <s v="A54962"/>
    <n v="81"/>
    <d v="2020-05-14T08:00:00"/>
    <n v="2835"/>
    <n v="1260"/>
    <s v="En Gestion"/>
    <x v="0"/>
    <s v="JAM0151"/>
    <s v="CGM"/>
    <s v=" Simone Peters"/>
    <s v="Client In Legal Collections"/>
    <s v="In management"/>
    <s v="Contact Again"/>
    <s v="Demurrage"/>
  </r>
  <r>
    <s v="BB"/>
    <n v="270"/>
    <s v="Hour Analytics"/>
    <s v="A54966"/>
    <n v="81"/>
    <d v="2020-05-14T08:00:00"/>
    <n v="2835"/>
    <n v="1260"/>
    <s v="En Gestion"/>
    <x v="0"/>
    <s v="JAM0151"/>
    <s v="CGM"/>
    <s v=" Simone Peters"/>
    <s v="Client In Legal Collections"/>
    <s v="In management"/>
    <s v="Contact Again"/>
    <s v="Demurrage"/>
  </r>
  <r>
    <s v="BB"/>
    <n v="270"/>
    <s v="Hour Analytics"/>
    <s v="A55365"/>
    <n v="69"/>
    <d v="2020-05-26T08:00:00"/>
    <n v="280"/>
    <n v="280"/>
    <s v="En Gestion"/>
    <x v="4"/>
    <s v="1428472"/>
    <s v="TROPI"/>
    <s v=" Simone Peters"/>
    <s v="Client In Legal Collections"/>
    <s v="In management"/>
    <s v="Contact Again"/>
    <s v="Demurrage"/>
  </r>
  <r>
    <s v="BB"/>
    <n v="270"/>
    <s v="Hour Analytics"/>
    <s v="A55495"/>
    <n v="67"/>
    <d v="2020-05-28T08:00:00"/>
    <n v="1260"/>
    <n v="1260"/>
    <s v="En Gestion"/>
    <x v="0"/>
    <s v="JAM0151"/>
    <s v="CGM"/>
    <s v=" Simone Peters"/>
    <s v="Client In Legal Collections"/>
    <s v="In management"/>
    <s v="Contact Again"/>
    <s v="Demurrage"/>
  </r>
  <r>
    <s v="BB"/>
    <n v="270"/>
    <s v="Hour Analytics"/>
    <s v="A55502"/>
    <n v="67"/>
    <d v="2020-05-28T08:00:00"/>
    <n v="630"/>
    <n v="630"/>
    <s v="En Gestion"/>
    <x v="0"/>
    <s v="RTM0989"/>
    <s v="CGM"/>
    <s v=" Simone Peters"/>
    <s v="Client In Legal Collections"/>
    <s v="In management"/>
    <s v="Contact Again"/>
    <s v="Demurrage"/>
  </r>
  <r>
    <s v="BB"/>
    <n v="270"/>
    <s v="Hour Analytics"/>
    <s v="A55734"/>
    <n v="55"/>
    <d v="2020-06-09T08:00:00"/>
    <n v="2415"/>
    <n v="2415"/>
    <s v="En Gestion"/>
    <x v="0"/>
    <s v="BGA0263"/>
    <s v="CGM"/>
    <s v=" Simone Peters"/>
    <s v="Client In Legal Collections"/>
    <s v="In management"/>
    <s v="Contact Again"/>
    <s v="Demurrage"/>
  </r>
  <r>
    <s v="BB"/>
    <n v="270"/>
    <s v="Hour Analytics"/>
    <s v="A55752"/>
    <n v="55"/>
    <d v="2020-06-09T08:00:00"/>
    <n v="450"/>
    <n v="450"/>
    <s v="En Gestion"/>
    <x v="1"/>
    <s v="HLCURI4"/>
    <s v="HAPA"/>
    <s v=" Simone Peters"/>
    <s v="Client In Legal Collections"/>
    <s v="In management"/>
    <s v="Contact Again"/>
    <s v="Demurrage"/>
  </r>
  <r>
    <s v="BB"/>
    <n v="270"/>
    <s v="Hour Analytics"/>
    <s v="A55854"/>
    <n v="52"/>
    <d v="2020-06-12T08:00:00"/>
    <n v="1650"/>
    <n v="1650"/>
    <s v="En Gestion"/>
    <x v="1"/>
    <s v="HLCURI4"/>
    <s v="HAPA"/>
    <s v=" Simone Peters"/>
    <s v="Client In Legal Collections"/>
    <s v="In management"/>
    <s v="Contact Again"/>
    <s v="Demurrage"/>
  </r>
  <r>
    <s v="BB"/>
    <n v="270"/>
    <s v="Hour Analytics"/>
    <s v="A55895"/>
    <n v="49"/>
    <d v="2020-06-15T08:00:00"/>
    <n v="1760"/>
    <n v="1760"/>
    <s v="En Gestion"/>
    <x v="8"/>
    <s v="ZIMUDOM"/>
    <s v="ZIM"/>
    <s v=" Simone Peters"/>
    <s v="Client In Legal Collections"/>
    <s v="In management"/>
    <s v="Contact Again"/>
    <s v="Demurrage"/>
  </r>
  <r>
    <s v="BB"/>
    <n v="270"/>
    <s v="Hour Analytics"/>
    <s v="A55916"/>
    <n v="48"/>
    <d v="2020-06-16T08:00:00"/>
    <n v="110"/>
    <n v="110"/>
    <s v="En Gestion"/>
    <x v="2"/>
    <s v="SMLU613"/>
    <s v="SEAB"/>
    <s v=" Simone Peters"/>
    <s v="Client In Legal Collections"/>
    <s v="In management"/>
    <s v="Contact Again"/>
    <s v="Demurrage"/>
  </r>
  <r>
    <s v="BB"/>
    <n v="270"/>
    <s v="Hour Analytics"/>
    <s v="A55930"/>
    <n v="48"/>
    <d v="2020-06-16T08:00:00"/>
    <n v="550"/>
    <n v="550"/>
    <s v="En Gestion"/>
    <x v="8"/>
    <s v="ZIMUDOM"/>
    <s v="ZIM"/>
    <s v=" Simone Peters"/>
    <s v="Client In Legal Collections"/>
    <s v="In management"/>
    <s v="Contact Again"/>
    <s v="Demurrage"/>
  </r>
  <r>
    <s v="BB"/>
    <n v="270"/>
    <s v="Hour Analytics"/>
    <s v="A56239"/>
    <n v="19"/>
    <d v="2020-07-15T08:00:00"/>
    <n v="540"/>
    <n v="540"/>
    <s v="En Gestion"/>
    <x v="11"/>
    <s v="MEDUM01"/>
    <s v="MSC"/>
    <s v=" Simone Peters"/>
    <s v="Client In Legal Collections"/>
    <s v="In management"/>
    <s v="Contact Again"/>
    <s v="Demurrage"/>
  </r>
  <r>
    <s v="BB"/>
    <n v="270"/>
    <s v="Hour Analytics"/>
    <s v="A56288"/>
    <n v="11"/>
    <d v="2020-07-23T08:00:00"/>
    <n v="420"/>
    <n v="420"/>
    <s v="En Gestion"/>
    <x v="0"/>
    <s v="JAM0152"/>
    <s v="CGM"/>
    <s v=" Simone Peters"/>
    <s v="Client In Legal Collections"/>
    <s v="In management"/>
    <s v="Contact Again"/>
    <s v="Demurrage"/>
  </r>
  <r>
    <s v="BB"/>
    <n v="270"/>
    <s v="Hour Analytics"/>
    <s v="A56310"/>
    <n v="7"/>
    <d v="2020-07-27T08:00:00"/>
    <n v="120"/>
    <n v="120"/>
    <s v="En Gestion"/>
    <x v="11"/>
    <s v="MEDUM01"/>
    <s v="MSC"/>
    <s v=" Simone Peters"/>
    <s v="Client In Legal Collections"/>
    <s v="In management"/>
    <s v="Contact Again"/>
    <s v="Demurrage"/>
  </r>
  <r>
    <s v="BB"/>
    <n v="270"/>
    <s v="Hour Analytics"/>
    <s v="A56345"/>
    <n v="3"/>
    <d v="2020-07-31T08:00:00"/>
    <n v="420"/>
    <n v="420"/>
    <s v="En Gestion"/>
    <x v="0"/>
    <s v="RTM1004"/>
    <s v="CGM"/>
    <s v=" Simone Peters"/>
    <s v="New Invoice"/>
    <s v="In management"/>
    <s v="NULL"/>
    <s v="Demurrage"/>
  </r>
  <r>
    <s v="BB"/>
    <n v="2699"/>
    <s v="Hyper Ventures"/>
    <s v="a40906"/>
    <n v="818"/>
    <d v="2018-05-08T08:00:00"/>
    <n v="1680"/>
    <n v="1680"/>
    <s v="En Reclamo"/>
    <x v="6"/>
    <s v="PARBAR0"/>
    <s v="BERNU"/>
    <s v="Legal Complete"/>
    <s v="Legal Complete"/>
    <s v="Legal Complete"/>
    <s v="NULL"/>
    <s v="Demurrage"/>
  </r>
  <r>
    <s v="BB"/>
    <n v="216"/>
    <s v="Hypnotize Corporation"/>
    <s v="A21390"/>
    <n v="1785"/>
    <d v="2015-09-14T08:00:00"/>
    <n v="2585"/>
    <n v="2585"/>
    <s v="En Gestion"/>
    <x v="16"/>
    <s v="NGCBFSP"/>
    <s v="CSAV"/>
    <s v="Legal Complete"/>
    <s v="Legal Complete"/>
    <s v="Legal Complete"/>
    <s v="NULL"/>
    <s v="Demurrage"/>
  </r>
  <r>
    <s v="BB"/>
    <n v="273"/>
    <s v="Hypothesize Analytics"/>
    <s v="A47469"/>
    <n v="439"/>
    <d v="2019-05-22T08:00:00"/>
    <n v="765"/>
    <n v="765"/>
    <s v="En Reclamo"/>
    <x v="0"/>
    <s v="ECK0200"/>
    <s v="CGM"/>
    <s v=" Alejandra Garcia"/>
    <s v="Client with dispute."/>
    <s v="On claim"/>
    <s v="Invoices on claim (Legal Collection)"/>
    <s v="Demurrage"/>
  </r>
  <r>
    <s v="BB"/>
    <n v="273"/>
    <s v="Hypothesize Analytics"/>
    <s v="A51772"/>
    <n v="251"/>
    <d v="2019-11-26T08:00:00"/>
    <n v="175"/>
    <n v="175"/>
    <s v="En Reclamo"/>
    <x v="0"/>
    <s v="SEL0901"/>
    <s v="CGM"/>
    <s v=" Alejandra Garcia"/>
    <s v="Client with dispute."/>
    <s v="On claim"/>
    <s v="Invoices on claim (Legal Collection)"/>
    <s v="Demurrage"/>
  </r>
  <r>
    <s v="BB"/>
    <n v="3413"/>
    <s v="Icon Corporation"/>
    <s v="A31460"/>
    <n v="1328"/>
    <d v="2016-12-14T08:00:00"/>
    <n v="1000"/>
    <n v="1000"/>
    <s v="En Reclamo"/>
    <x v="12"/>
    <s v="16040PM"/>
    <s v="GLINE"/>
    <s v="Legal Complete"/>
    <s v="Legal Complete"/>
    <s v="Legal Complete"/>
    <s v="NULL"/>
    <s v="Demurrage"/>
  </r>
  <r>
    <s v="BB"/>
    <n v="3413"/>
    <s v="Icon Corporation"/>
    <s v="A39730"/>
    <n v="894"/>
    <d v="2018-02-21T08:00:00"/>
    <n v="175"/>
    <n v="175"/>
    <s v="En Reclamo"/>
    <x v="5"/>
    <s v="TRIN7M0"/>
    <s v="CROW"/>
    <s v="Legal Complete"/>
    <s v="Legal Complete"/>
    <s v="Legal Complete"/>
    <s v="NULL"/>
    <s v="Demurrage"/>
  </r>
  <r>
    <s v="BB"/>
    <n v="523"/>
    <s v="Idea Ventures"/>
    <s v="A53414"/>
    <n v="185"/>
    <d v="2020-01-31T08:00:00"/>
    <n v="770"/>
    <n v="770"/>
    <s v="En Gestion"/>
    <x v="4"/>
    <s v="1409915"/>
    <s v="TROPI"/>
    <s v=" Lucia Martinez"/>
    <s v="Evasive-Problematic-Delinquent"/>
    <s v="In management"/>
    <s v="NULL"/>
    <s v="Demurrage"/>
  </r>
  <r>
    <s v="BB"/>
    <n v="523"/>
    <s v="Idea Ventures"/>
    <s v="A53491"/>
    <n v="179"/>
    <d v="2020-02-06T08:00:00"/>
    <n v="110"/>
    <n v="110"/>
    <s v="En Gestion"/>
    <x v="5"/>
    <s v="JAXS0M0"/>
    <s v="CROW"/>
    <s v=" Lucia Martinez"/>
    <s v="Evasive-Problematic-Delinquent"/>
    <s v="Evasive-Problematic-Delinquent"/>
    <s v="Evasive Customer, does not give any answer regarding dispute or Payment."/>
    <s v="Demurrage"/>
  </r>
  <r>
    <s v="BB"/>
    <n v="1829"/>
    <s v="Ideology Analytics"/>
    <s v="a34168"/>
    <n v="1194"/>
    <d v="2017-04-27T08:00:00"/>
    <n v="150"/>
    <n v="150"/>
    <s v="En Reclamo"/>
    <x v="11"/>
    <s v="MSCUQ94"/>
    <s v="MSC"/>
    <s v="Legal Complete"/>
    <s v="Legal Complete"/>
    <s v="Legal Complete"/>
    <s v="NULL"/>
    <s v="Demurrage"/>
  </r>
  <r>
    <s v="BB"/>
    <n v="1644"/>
    <s v="Idiom Ventures"/>
    <s v="a18806"/>
    <n v="1888"/>
    <d v="2015-06-03T09:00:00"/>
    <n v="630"/>
    <n v="630"/>
    <s v="En Reclamo"/>
    <x v="2"/>
    <s v="SMLU405"/>
    <s v="SEAB"/>
    <s v="Legal Complete"/>
    <s v="Legal Complete"/>
    <s v="Legal Complete"/>
    <s v="NULL"/>
    <s v="Demurrage"/>
  </r>
  <r>
    <s v="BB"/>
    <n v="1644"/>
    <s v="Idiom Ventures"/>
    <s v="a24403"/>
    <n v="1672"/>
    <d v="2016-01-05T09:00:00"/>
    <n v="990"/>
    <n v="990"/>
    <s v="En Reclamo"/>
    <x v="2"/>
    <s v="SMLU427"/>
    <s v="SEAB"/>
    <s v="Legal Complete"/>
    <s v="Legal Complete"/>
    <s v="Legal Complete"/>
    <s v="NULL"/>
    <s v="Demurrage"/>
  </r>
  <r>
    <s v="BB"/>
    <n v="1644"/>
    <s v="Idiom Ventures"/>
    <s v="a26989"/>
    <n v="1538"/>
    <d v="2016-05-18T08:00:00"/>
    <n v="90"/>
    <n v="90"/>
    <s v="En Reclamo"/>
    <x v="2"/>
    <s v="SMLU443"/>
    <s v="SEAB"/>
    <s v="Legal Complete"/>
    <s v="Legal Complete"/>
    <s v="Legal Complete"/>
    <s v="NULL"/>
    <s v="Demurrage"/>
  </r>
  <r>
    <s v="BB"/>
    <n v="1644"/>
    <s v="Idiom Ventures"/>
    <s v="a27004"/>
    <n v="1538"/>
    <d v="2016-05-18T08:00:00"/>
    <n v="105"/>
    <n v="105"/>
    <s v="En Reclamo"/>
    <x v="2"/>
    <s v="SMLU445"/>
    <s v="SEAB"/>
    <s v="Legal Complete"/>
    <s v="Legal Complete"/>
    <s v="Legal Complete"/>
    <s v="NULL"/>
    <s v="Demurrage"/>
  </r>
  <r>
    <s v="BB"/>
    <n v="3015"/>
    <s v="Ill Corporation"/>
    <s v="A44660"/>
    <n v="613"/>
    <d v="2018-11-29T08:00:00"/>
    <n v="280"/>
    <n v="280"/>
    <s v="En Gestion"/>
    <x v="5"/>
    <s v="PTYN8M0"/>
    <s v="CROW"/>
    <s v=" Simone Peters"/>
    <s v="Client In Legal Collections"/>
    <s v="In management"/>
    <s v="Llamada a Cliente"/>
    <s v="Demurrage"/>
  </r>
  <r>
    <s v="BB"/>
    <n v="220"/>
    <s v="Illuminate Analytics"/>
    <s v="a17674"/>
    <n v="1978"/>
    <d v="2015-03-05T09:00:00"/>
    <n v="800"/>
    <n v="800"/>
    <s v="En Reclamo"/>
    <x v="5"/>
    <s v="JAXS5M1"/>
    <s v="CROW"/>
    <s v="Legal Complete"/>
    <s v="Client In Legal Collections"/>
    <s v="Legal Complete"/>
    <s v="In management / 1 legal notification (Legal Collection) "/>
    <s v="Demurrage"/>
  </r>
  <r>
    <s v="BB"/>
    <n v="220"/>
    <s v="Illuminate Analytics"/>
    <s v="a36742"/>
    <n v="1043"/>
    <d v="2017-09-25T08:00:00"/>
    <n v="150"/>
    <n v="150"/>
    <s v="En Reclamo"/>
    <x v="8"/>
    <s v="ZIMUMEX"/>
    <s v="ZIM"/>
    <s v="Legal Complete"/>
    <s v="Client In Legal Collections"/>
    <s v="Legal Complete"/>
    <s v="In management / 1 legal notification (Legal Collection) "/>
    <s v="Demurrage"/>
  </r>
  <r>
    <s v="BB"/>
    <n v="220"/>
    <s v="Illuminate Analytics"/>
    <s v="a43130"/>
    <n v="696"/>
    <d v="2018-09-07T08:00:00"/>
    <n v="225"/>
    <n v="225"/>
    <s v="En Gestion"/>
    <x v="0"/>
    <s v="GEN0936"/>
    <s v="CGM"/>
    <s v=" Marco Rossi"/>
    <s v="Client In Legal Collections"/>
    <s v="In management"/>
    <s v="In management / 1 legal notification (Legal Collection) "/>
    <s v="Demurrage"/>
  </r>
  <r>
    <s v="BB"/>
    <n v="220"/>
    <s v="Illuminate Analytics"/>
    <s v="a45599"/>
    <n v="565"/>
    <d v="2019-01-16T08:00:00"/>
    <n v="140"/>
    <n v="140"/>
    <s v="En Gestion"/>
    <x v="6"/>
    <s v="PEVBAR1"/>
    <s v="BERNU"/>
    <s v=" Marco Rossi"/>
    <s v="Client In Legal Collections"/>
    <s v="In management"/>
    <s v="In management / 1 legal notification (Legal Collection) "/>
    <s v="Demurrage"/>
  </r>
  <r>
    <s v="BB"/>
    <n v="220"/>
    <s v="Illuminate Analytics"/>
    <s v="a45600"/>
    <n v="565"/>
    <d v="2019-01-16T08:00:00"/>
    <n v="770"/>
    <n v="770"/>
    <s v="En Gestion"/>
    <x v="6"/>
    <s v="PEVBAR1"/>
    <s v="BERNU"/>
    <s v=" Marco Rossi"/>
    <s v="Client In Legal Collections"/>
    <s v="In management"/>
    <s v="In management / 1 legal notification (Legal Collection) "/>
    <s v="Demurrage"/>
  </r>
  <r>
    <s v="BB"/>
    <n v="220"/>
    <s v="Illuminate Analytics"/>
    <s v="a9896"/>
    <n v="2565"/>
    <d v="2013-07-26T09:00:00"/>
    <n v="50"/>
    <n v="50"/>
    <s v="En Reclamo"/>
    <x v="5"/>
    <s v="STVN3M0"/>
    <s v="CROW"/>
    <s v="Legal Complete"/>
    <s v="Client In Legal Collections"/>
    <s v="Legal Complete"/>
    <s v="In management / 1 legal notification (Legal Collection) "/>
    <s v="Demurrage"/>
  </r>
  <r>
    <s v="BB"/>
    <n v="129"/>
    <s v="Immediate Ventures"/>
    <s v="A51761"/>
    <n v="251"/>
    <d v="2019-11-26T08:00:00"/>
    <n v="990"/>
    <n v="540"/>
    <s v="En Gestion"/>
    <x v="0"/>
    <s v="TWN0369"/>
    <s v="CGM"/>
    <s v=" Alejandra Garcia"/>
    <s v="Client with regular management."/>
    <s v="Non official claim"/>
    <s v="Contact Again"/>
    <s v="Demurrage"/>
  </r>
  <r>
    <s v="BB"/>
    <n v="129"/>
    <s v="Immediate Ventures"/>
    <s v="A54634"/>
    <n v="90"/>
    <d v="2020-05-05T08:00:00"/>
    <n v="700"/>
    <n v="600"/>
    <s v="En Gestion"/>
    <x v="11"/>
    <s v="MEDUSR0"/>
    <s v="MSC"/>
    <s v=" Alejandra Garcia"/>
    <s v="Client with regular management."/>
    <s v="Non official claim"/>
    <s v="Contact Again"/>
    <s v="Demurrage"/>
  </r>
  <r>
    <s v="BB"/>
    <n v="129"/>
    <s v="Immediate Ventures"/>
    <s v="A55021"/>
    <n v="81"/>
    <d v="2020-05-14T08:00:00"/>
    <n v="1100"/>
    <n v="1100"/>
    <s v="En Gestion"/>
    <x v="11"/>
    <s v="MEDUSR0"/>
    <s v="MSC"/>
    <s v=" Alejandra Garcia"/>
    <s v="Client with regular management."/>
    <s v="Non official claim"/>
    <s v="Contact Again"/>
    <s v="Demurrage"/>
  </r>
  <r>
    <s v="BB"/>
    <n v="2829"/>
    <s v="Imminent Ventures"/>
    <s v="A12980"/>
    <n v="2310"/>
    <d v="2014-04-07T09:00:00"/>
    <n v="550"/>
    <n v="550"/>
    <s v="En Reclamo"/>
    <x v="16"/>
    <s v="PBCCLYY"/>
    <s v="CSAV"/>
    <s v="Legal Complete"/>
    <s v="Legal Complete"/>
    <s v="Legal Complete"/>
    <s v="Invoices on claim (Legal Collection)"/>
    <s v="Demurrage"/>
  </r>
  <r>
    <s v="BB"/>
    <n v="2829"/>
    <s v="Imminent Ventures"/>
    <s v="A16897"/>
    <n v="2020"/>
    <d v="2015-01-22T09:00:00"/>
    <n v="600"/>
    <n v="600"/>
    <s v="En Reclamo"/>
    <x v="9"/>
    <s v="SBVVR03"/>
    <s v="SLINE"/>
    <s v="Legal Complete"/>
    <s v="Legal Complete"/>
    <s v="Legal Complete"/>
    <s v="Invoices on claim (Legal Collection)"/>
    <s v="Demurrage"/>
  </r>
  <r>
    <s v="BB"/>
    <n v="2829"/>
    <s v="Imminent Ventures"/>
    <s v="A18531"/>
    <n v="1911"/>
    <d v="2015-05-11T09:00:00"/>
    <n v="35"/>
    <n v="35"/>
    <s v="En Reclamo"/>
    <x v="6"/>
    <s v="PEVBAR0"/>
    <s v="BERNU"/>
    <s v="Legal Complete"/>
    <s v="Legal Complete"/>
    <s v="Legal Complete"/>
    <s v="Invoices on claim (Legal Collection)"/>
    <s v="Demurrage"/>
  </r>
  <r>
    <s v="BB"/>
    <n v="2829"/>
    <s v="Imminent Ventures"/>
    <s v="A19605"/>
    <n v="1858"/>
    <d v="2015-07-03T09:00:00"/>
    <n v="175"/>
    <n v="175"/>
    <s v="En Reclamo"/>
    <x v="6"/>
    <s v="PEVBAR0"/>
    <s v="BERNU"/>
    <s v="Legal Complete"/>
    <s v="Legal Complete"/>
    <s v="Legal Complete"/>
    <s v="Invoices on claim (Legal Collection)"/>
    <s v="Demurrage"/>
  </r>
  <r>
    <s v="BB"/>
    <n v="2829"/>
    <s v="Imminent Ventures"/>
    <s v="A37346"/>
    <n v="1007"/>
    <d v="2017-10-31T08:00:00"/>
    <n v="850"/>
    <n v="850"/>
    <s v="En Reclamo"/>
    <x v="12"/>
    <s v="17010PM"/>
    <s v="GLINE"/>
    <s v="Legal Complete"/>
    <s v="Legal Complete"/>
    <s v="Legal Complete"/>
    <s v="Invoices on claim (Legal Collection)"/>
    <s v="Demurrage"/>
  </r>
  <r>
    <s v="BB"/>
    <n v="4735"/>
    <s v="Imperial Analytics"/>
    <s v="a46636"/>
    <n v="486"/>
    <d v="2019-04-05T08:00:00"/>
    <n v="2850"/>
    <n v="2850"/>
    <s v="En Gestion"/>
    <x v="11"/>
    <s v="MEDUX13"/>
    <s v="MSC"/>
    <s v=" Lucia Martinez"/>
    <s v="Evasive-Problematic-Delinquent"/>
    <s v="Invoice to closure"/>
    <s v="Invoice to Closure (Legal Collection)"/>
    <s v="Demurrage"/>
  </r>
  <r>
    <s v="BB"/>
    <n v="4487"/>
    <s v="Implement Ventures"/>
    <s v="A52584"/>
    <n v="223"/>
    <d v="2019-12-24T08:00:00"/>
    <n v="315"/>
    <n v="315"/>
    <s v="En Gestion"/>
    <x v="0"/>
    <s v="NAM3690"/>
    <s v="CGM"/>
    <s v=" Simone Peters"/>
    <s v="Client In Legal Collections"/>
    <s v="In management"/>
    <s v="Contact Again"/>
    <s v="Demurrage"/>
  </r>
  <r>
    <s v="BB"/>
    <n v="4487"/>
    <s v="Implement Ventures"/>
    <s v="A54162"/>
    <n v="137"/>
    <d v="2020-03-19T08:00:00"/>
    <n v="980"/>
    <n v="980"/>
    <s v="En Gestion"/>
    <x v="8"/>
    <s v="ZIMUVAN"/>
    <s v="ZIM"/>
    <s v=" Simone Peters"/>
    <s v="Client In Legal Collections"/>
    <s v="In management"/>
    <s v="Contact Again"/>
    <s v="Demurrage"/>
  </r>
  <r>
    <s v="BB"/>
    <n v="4941"/>
    <s v="Implicit Analytics"/>
    <s v="a52456"/>
    <n v="228"/>
    <d v="2019-12-19T08:00:00"/>
    <n v="2205"/>
    <n v="705"/>
    <s v="En Gestion"/>
    <x v="0"/>
    <s v="JAM0148"/>
    <s v="CGM"/>
    <s v=" Gaelle Blanc"/>
    <s v="Evasive-Problematic-Delinquent"/>
    <s v="Evasive-Problematic-Delinquent"/>
    <s v="Evasive Customer, does not give any answer regarding dispute or Payment."/>
    <s v="Demurrage"/>
  </r>
  <r>
    <s v="BB"/>
    <n v="4459"/>
    <s v="Implode Ventures"/>
    <s v="W14"/>
    <n v="385"/>
    <d v="2019-07-15T08:00:00"/>
    <n v="75"/>
    <n v="75"/>
    <s v="En Gestion"/>
    <x v="1"/>
    <s v="HLCULIV"/>
    <s v="VECO"/>
    <s v=" Olivia Ramirez"/>
    <s v="Evasive-Problematic-Delinquent"/>
    <s v="Invoice to closure"/>
    <s v="Invoice to Closure (Legal Collection)"/>
    <s v="Demurrage"/>
  </r>
  <r>
    <s v="BB"/>
    <n v="1953"/>
    <s v="Implore Corporation"/>
    <s v="a5910"/>
    <n v="2996"/>
    <d v="2012-05-21T09:00:00"/>
    <n v="200"/>
    <n v="200"/>
    <s v="En Reclamo"/>
    <x v="11"/>
    <s v="MSCUM47"/>
    <s v="MSC"/>
    <s v="Legal Complete"/>
    <s v="Legal Complete"/>
    <s v="Legal Complete"/>
    <s v="NULL"/>
    <s v="Demurrage"/>
  </r>
  <r>
    <s v="BB"/>
    <n v="3112"/>
    <s v="Imply Analytics"/>
    <s v="a32122"/>
    <n v="1301"/>
    <d v="2017-01-10T08:00:00"/>
    <n v="70"/>
    <n v="70"/>
    <s v="En Reclamo"/>
    <x v="0"/>
    <s v="TYO0207"/>
    <s v="CGM"/>
    <s v="Legal Complete"/>
    <s v="Legal Complete"/>
    <s v="Legal Complete"/>
    <s v="NULL"/>
    <s v="Demurrage"/>
  </r>
  <r>
    <s v="BB"/>
    <n v="3581"/>
    <s v="Import Ventures"/>
    <s v="a46187"/>
    <n v="524"/>
    <d v="2019-02-26T08:00:00"/>
    <n v="165"/>
    <n v="165"/>
    <s v="En Gestion"/>
    <x v="11"/>
    <s v="MEDUQ19"/>
    <s v="MSC"/>
    <s v=" Simone Peters"/>
    <s v="Client with regular management."/>
    <s v="Not found"/>
    <s v="Client not Found"/>
    <s v="Demurrage"/>
  </r>
  <r>
    <s v="BB"/>
    <n v="3997"/>
    <s v="Impose Corporation"/>
    <s v="a36599"/>
    <n v="1055"/>
    <d v="2017-09-13T08:00:00"/>
    <n v="280"/>
    <n v="280"/>
    <s v="En Gestion"/>
    <x v="14"/>
    <s v="SUDU679"/>
    <s v="HSUD"/>
    <s v=" Adaeze Nwankwo"/>
    <s v="Client with dispute."/>
    <s v="Awaiting for the shipping line"/>
    <s v="Waiting for shipping line instructions"/>
    <s v="Demurrage"/>
  </r>
  <r>
    <s v="BB"/>
    <n v="3509"/>
    <s v="Impressive Analytics"/>
    <s v="A24705"/>
    <n v="1663"/>
    <d v="2016-01-14T09:00:00"/>
    <n v="160"/>
    <n v="160"/>
    <s v="En Reclamo"/>
    <x v="0"/>
    <s v="HAN0140"/>
    <s v="CGM"/>
    <s v="Legal Complete"/>
    <s v="Legal Complete"/>
    <s v="Legal Complete"/>
    <s v="NULL"/>
    <s v="Demurrage"/>
  </r>
  <r>
    <s v="BB"/>
    <n v="4686"/>
    <s v="Improve Ventures"/>
    <s v="a53776"/>
    <n v="164"/>
    <d v="2020-02-21T08:00:00"/>
    <n v="770"/>
    <n v="770"/>
    <s v="En Gestion"/>
    <x v="8"/>
    <s v="ZIMUORF"/>
    <s v="ZIM"/>
    <s v=" Olivia Ramirez"/>
    <s v="Evasive-Problematic-Delinquent"/>
    <s v="In management"/>
    <s v="Contact Again"/>
    <s v="Demurrage"/>
  </r>
  <r>
    <s v="BB"/>
    <n v="600"/>
    <s v="Impulse Corporation"/>
    <s v="A20811"/>
    <n v="1811"/>
    <d v="2015-08-19T09:00:00"/>
    <n v="80"/>
    <n v="80"/>
    <s v="En Reclamo"/>
    <x v="3"/>
    <s v="PASO472"/>
    <s v="PAS"/>
    <s v="Legal Complete"/>
    <s v="Legal Complete"/>
    <s v="Legal Complete"/>
    <s v="Waiting for collection authorization."/>
    <s v="Demurrage"/>
  </r>
  <r>
    <s v="BB"/>
    <n v="600"/>
    <s v="Impulse Corporation"/>
    <s v="A21098"/>
    <n v="1797"/>
    <d v="2015-09-02T08:00:00"/>
    <n v="150"/>
    <n v="150"/>
    <s v="En Gestion"/>
    <x v="9"/>
    <s v="SBWR04A"/>
    <s v="SLINE"/>
    <s v="Legal Complete"/>
    <s v="Legal Complete"/>
    <s v="Legal Complete"/>
    <s v="Waiting for collection authorization."/>
    <s v="Demurrage"/>
  </r>
  <r>
    <s v="BB"/>
    <n v="600"/>
    <s v="Impulse Corporation"/>
    <s v="A22253"/>
    <n v="1755"/>
    <d v="2015-10-14T09:00:00"/>
    <n v="110"/>
    <n v="110"/>
    <s v="En Reclamo"/>
    <x v="3"/>
    <s v="PASO474"/>
    <s v="PAS"/>
    <s v="Legal Complete"/>
    <s v="Legal Complete"/>
    <s v="Legal Complete"/>
    <s v="Waiting for collection authorization."/>
    <s v="Demurrage"/>
  </r>
  <r>
    <s v="BB"/>
    <n v="600"/>
    <s v="Impulse Corporation"/>
    <s v="A22933"/>
    <n v="1732"/>
    <d v="2015-11-06T08:00:00"/>
    <n v="450"/>
    <n v="450"/>
    <s v="En Gestion"/>
    <x v="9"/>
    <s v="SBVV506"/>
    <s v="SLINE"/>
    <s v="Legal Complete"/>
    <s v="Legal Complete"/>
    <s v="Legal Complete"/>
    <s v="Waiting for collection authorization."/>
    <s v="Demurrage"/>
  </r>
  <r>
    <s v="BB"/>
    <n v="600"/>
    <s v="Impulse Corporation"/>
    <s v="A25222"/>
    <n v="1635"/>
    <d v="2016-02-11T08:00:00"/>
    <n v="600"/>
    <n v="600"/>
    <s v="En Gestion"/>
    <x v="5"/>
    <s v="TRIN6M0"/>
    <s v="CROW"/>
    <s v="Legal Complete"/>
    <s v="Legal Complete"/>
    <s v="Legal Complete"/>
    <s v="Waiting for collection authorization."/>
    <s v="Demurrage"/>
  </r>
  <r>
    <s v="BB"/>
    <n v="600"/>
    <s v="Impulse Corporation"/>
    <s v="A25667"/>
    <n v="1614"/>
    <d v="2016-03-03T08:00:00"/>
    <n v="55"/>
    <n v="55"/>
    <s v="En Gestion"/>
    <x v="3"/>
    <s v="PASO487"/>
    <s v="PAS"/>
    <s v="Legal Complete"/>
    <s v="Legal Complete"/>
    <s v="Legal Complete"/>
    <s v="Waiting for collection authorization."/>
    <s v="Demurrage"/>
  </r>
  <r>
    <s v="BB"/>
    <n v="600"/>
    <s v="Impulse Corporation"/>
    <s v="A38076"/>
    <n v="970"/>
    <d v="2017-12-07T08:00:00"/>
    <n v="160"/>
    <n v="160"/>
    <s v="En Gestion"/>
    <x v="3"/>
    <s v="PASO729"/>
    <s v="PAS"/>
    <s v="Legal Complete"/>
    <s v="Legal Complete"/>
    <s v="Legal Complete"/>
    <s v="Waiting for collection authorization."/>
    <s v="Demurrage"/>
  </r>
  <r>
    <s v="BB"/>
    <n v="600"/>
    <s v="Impulse Corporation"/>
    <s v="A43389"/>
    <n v="678"/>
    <d v="2018-09-25T08:00:00"/>
    <n v="95"/>
    <n v="95"/>
    <s v="En Gestion"/>
    <x v="12"/>
    <s v="18033VL"/>
    <s v="GLINE"/>
    <s v="Legal Complete"/>
    <s v="Legal Complete"/>
    <s v="Legal Complete"/>
    <s v="Waiting for collection authorization."/>
    <s v="Demurrage"/>
  </r>
  <r>
    <s v="BB"/>
    <n v="600"/>
    <s v="Impulse Corporation"/>
    <s v="A48098"/>
    <n v="410"/>
    <d v="2019-06-20T08:00:00"/>
    <n v="450"/>
    <n v="450"/>
    <s v="En Gestion"/>
    <x v="3"/>
    <s v="PASO875"/>
    <s v="PAS"/>
    <s v=" Alejandra Garcia"/>
    <s v="Evasive-Problematic-Delinquent"/>
    <s v="In management"/>
    <s v="Contact Not Effective"/>
    <s v="Demurrage"/>
  </r>
  <r>
    <s v="BB"/>
    <n v="600"/>
    <s v="Impulse Corporation"/>
    <s v="A49592"/>
    <n v="327"/>
    <d v="2019-09-11T08:00:00"/>
    <n v="420"/>
    <n v="420"/>
    <s v="En Gestion"/>
    <x v="3"/>
    <s v="PASO918"/>
    <s v="PAS"/>
    <s v=" Alejandra Garcia"/>
    <s v="Evasive-Problematic-Delinquent"/>
    <s v="In management"/>
    <s v="Contact Not Effective"/>
    <s v="Demurrage"/>
  </r>
  <r>
    <s v="BB"/>
    <n v="600"/>
    <s v="Impulse Corporation"/>
    <s v="A50718"/>
    <n v="285"/>
    <d v="2019-10-23T08:00:00"/>
    <n v="560"/>
    <n v="560"/>
    <s v="En Gestion"/>
    <x v="3"/>
    <s v="PASO931"/>
    <s v="PAS"/>
    <s v=" Alejandra Garcia"/>
    <s v="Evasive-Problematic-Delinquent"/>
    <s v="In management"/>
    <s v="Contact Not Effective"/>
    <s v="Demurrage"/>
  </r>
  <r>
    <s v="BB"/>
    <n v="1560"/>
    <s v="India Ventures"/>
    <s v="a3276"/>
    <n v="3197"/>
    <d v="2011-11-02T09:00:00"/>
    <n v="225"/>
    <n v="225"/>
    <s v="En Reclamo"/>
    <x v="6"/>
    <s v="MIATOR0"/>
    <s v="BERNU"/>
    <s v="Legal Complete"/>
    <s v="Legal Complete"/>
    <s v="Legal Complete"/>
    <s v="NULL"/>
    <s v="Demurrage"/>
  </r>
  <r>
    <s v="BB"/>
    <n v="2159"/>
    <s v="Indicate Corporation"/>
    <s v="a6451"/>
    <n v="2930"/>
    <d v="2012-07-26T09:00:00"/>
    <n v="375"/>
    <n v="375"/>
    <s v="En Reclamo"/>
    <x v="5"/>
    <s v="TRIN2M0"/>
    <s v="CROW"/>
    <s v="Legal Complete"/>
    <s v="Legal Complete"/>
    <s v="Legal Complete"/>
    <s v="NULL"/>
    <s v="Demurrage"/>
  </r>
  <r>
    <s v="BB"/>
    <n v="5004"/>
    <s v="Indifferent Analytics"/>
    <s v="a52877"/>
    <n v="208"/>
    <d v="2020-01-08T08:00:00"/>
    <n v="560"/>
    <n v="280"/>
    <s v="En Gestion"/>
    <x v="4"/>
    <s v="1406730"/>
    <s v="TROPI"/>
    <s v="Legal Complete"/>
    <s v="Evasive-Problematic-Delinquent"/>
    <s v="In management"/>
    <s v="In management / 3 legal notification (Legal Collection) "/>
    <s v="Demurrage"/>
  </r>
  <r>
    <s v="BB"/>
    <n v="3680"/>
    <s v="Indigenous Ventures"/>
    <s v="A36895"/>
    <n v="1035"/>
    <d v="2017-10-03T08:00:00"/>
    <n v="490"/>
    <n v="490"/>
    <s v="En Reclamo"/>
    <x v="8"/>
    <s v="ZIMUPAN"/>
    <s v="ZIM"/>
    <s v="Legal Complete"/>
    <s v="Legal Complete"/>
    <s v="Legal Complete"/>
    <s v="NULL"/>
    <s v="Demurrage"/>
  </r>
  <r>
    <s v="BB"/>
    <n v="3680"/>
    <s v="Indigenous Ventures"/>
    <s v="A45067"/>
    <n v="593"/>
    <d v="2018-12-19T08:00:00"/>
    <n v="280"/>
    <n v="280"/>
    <s v="En Gestion"/>
    <x v="8"/>
    <s v="ZIMUPAN"/>
    <s v="ZIM"/>
    <s v="Legal Complete"/>
    <s v="Legal Complete"/>
    <s v="Legal Complete"/>
    <s v="NULL"/>
    <s v="Demurrage"/>
  </r>
  <r>
    <s v="BB"/>
    <n v="4640"/>
    <s v="Indirect Analytics"/>
    <s v="A44869"/>
    <n v="602"/>
    <d v="2018-12-10T08:00:00"/>
    <n v="560"/>
    <n v="560"/>
    <s v="En Gestion"/>
    <x v="2"/>
    <s v="SMLU544"/>
    <s v="SEAB"/>
    <s v=" Marco Rossi"/>
    <s v="Evasive-Problematic-Delinquent"/>
    <s v="Invoice to closure"/>
    <s v="Invoice to Closure (Legal Collection)"/>
    <s v="Demurrage"/>
  </r>
  <r>
    <s v="BB"/>
    <n v="2417"/>
    <s v="Individual Ventures"/>
    <s v="A55457"/>
    <n v="67"/>
    <d v="2020-05-28T08:00:00"/>
    <n v="140"/>
    <n v="140"/>
    <s v="En Gestion"/>
    <x v="6"/>
    <s v="GUYBAR0"/>
    <s v="BERNU"/>
    <s v=" Simone Peters"/>
    <s v="Client In Legal Collections"/>
    <s v="In management"/>
    <s v="Llamada a Cliente"/>
    <s v="Demurrage"/>
  </r>
  <r>
    <s v="BB"/>
    <n v="1823"/>
    <s v="Induce Corporation"/>
    <s v="A20234"/>
    <n v="1831"/>
    <d v="2015-07-30T09:00:00"/>
    <n v="350"/>
    <n v="280"/>
    <s v="En Reclamo"/>
    <x v="8"/>
    <s v="ZIMUNGB"/>
    <s v="ZIM"/>
    <s v="Legal Complete"/>
    <s v="Legal Complete"/>
    <s v="Legal Complete"/>
    <s v="NULL"/>
    <s v="Demurrage"/>
  </r>
  <r>
    <s v="BB"/>
    <n v="894"/>
    <s v="Industry Analytics"/>
    <s v="A20440"/>
    <n v="1824"/>
    <d v="2015-08-06T09:00:00"/>
    <n v="600"/>
    <n v="480"/>
    <s v="En Reclamo"/>
    <x v="8"/>
    <s v="ZIMUNGB"/>
    <s v="ZIM"/>
    <s v="Legal Complete"/>
    <s v="Legal Complete"/>
    <s v="Legal Complete"/>
    <s v="NULL"/>
    <s v="Demurrage"/>
  </r>
  <r>
    <s v="BB"/>
    <n v="3819"/>
    <s v="Inevitable Ventures"/>
    <s v="a31384"/>
    <n v="1329"/>
    <d v="2016-12-13T08:00:00"/>
    <n v="990"/>
    <n v="990"/>
    <s v="En Reclamo"/>
    <x v="2"/>
    <s v="SMLU464"/>
    <s v="SEAB"/>
    <s v="Legal Complete"/>
    <s v="Legal Complete"/>
    <s v="Legal Complete"/>
    <s v="NULL"/>
    <s v="Demurrage"/>
  </r>
  <r>
    <s v="BB"/>
    <n v="3895"/>
    <s v="Infinite Corporation"/>
    <s v="a33282"/>
    <n v="1249"/>
    <d v="2017-03-03T08:00:00"/>
    <n v="825"/>
    <n v="127.74"/>
    <s v="En Gestion"/>
    <x v="11"/>
    <s v="MSCUXD4"/>
    <s v="MSC"/>
    <s v="Legal Complete"/>
    <s v="Legal Complete"/>
    <s v="Legal Complete"/>
    <s v="NULL"/>
    <s v="Demurrage"/>
  </r>
  <r>
    <s v="BB"/>
    <n v="3514"/>
    <s v="Inflation Analytics"/>
    <s v="A24595"/>
    <n v="1666"/>
    <d v="2016-01-11T09:00:00"/>
    <n v="95"/>
    <n v="95"/>
    <s v="En Reclamo"/>
    <x v="1"/>
    <s v="HLCULIV"/>
    <s v="HAPA"/>
    <s v="Legal Complete"/>
    <s v="Legal Complete"/>
    <s v="Legal Complete"/>
    <s v="NULL"/>
    <s v="Demurrage"/>
  </r>
  <r>
    <s v="BB"/>
    <n v="359"/>
    <s v="Inflict Ventures"/>
    <s v="A56344"/>
    <n v="3"/>
    <d v="2020-07-31T08:00:00"/>
    <n v="325"/>
    <n v="325"/>
    <s v="En Gestion"/>
    <x v="0"/>
    <s v="DJA0522"/>
    <s v="CGM"/>
    <s v=" Marco Rossi"/>
    <s v="Client with good payment record."/>
    <s v="In management"/>
    <s v=" Payment Agreement (Legal Collection)"/>
    <s v="Demurrage"/>
  </r>
  <r>
    <s v="BB"/>
    <n v="4694"/>
    <s v="Influence Corporation"/>
    <s v="A45742"/>
    <n v="556"/>
    <d v="2019-01-25T08:00:00"/>
    <n v="440"/>
    <n v="440"/>
    <s v="En Gestion"/>
    <x v="11"/>
    <s v="MEDUUU6"/>
    <s v="MSC"/>
    <s v=" Alejandra Garcia"/>
    <s v="Evasive-Problematic-Delinquent"/>
    <s v="Awaiting for the shipping line"/>
    <s v="In data tracking for location (Legal Collection) "/>
    <s v="Demurrage"/>
  </r>
  <r>
    <s v="BB"/>
    <n v="4964"/>
    <s v="Inform Analytics"/>
    <s v="a52043"/>
    <n v="242"/>
    <d v="2019-12-05T08:00:00"/>
    <n v="950"/>
    <n v="950"/>
    <s v="En Gestion"/>
    <x v="12"/>
    <s v="19043DV"/>
    <s v="GLINE"/>
    <s v=" Alejandra Garcia"/>
    <s v="Evasive-Problematic-Delinquent"/>
    <s v="In management"/>
    <s v="Contact Not Effective"/>
    <s v="Demurrage"/>
  </r>
  <r>
    <s v="BB"/>
    <n v="154"/>
    <s v="Infuse Ventures"/>
    <s v="A54047"/>
    <n v="145"/>
    <d v="2020-03-11T08:00:00"/>
    <n v="880"/>
    <n v="880"/>
    <s v="En Gestion"/>
    <x v="4"/>
    <s v="1417695"/>
    <s v="TROPI"/>
    <s v="Legal Complete"/>
    <s v="Client with bad payment record."/>
    <s v="In management"/>
    <s v="Information over Debt Requested"/>
    <s v="Demurrage"/>
  </r>
  <r>
    <s v="BB"/>
    <n v="2506"/>
    <s v="Ingenious Corporation"/>
    <s v="A50467"/>
    <n v="292"/>
    <d v="2019-10-16T08:00:00"/>
    <n v="360"/>
    <n v="360"/>
    <s v="En Reclamo"/>
    <x v="0"/>
    <s v="QDSM160"/>
    <s v="CGM"/>
    <s v=" Marco Rossi"/>
    <s v="Client with dispute."/>
    <s v="On claim"/>
    <s v="Invoices on claim (Legal Collection)"/>
    <s v="Demurrage"/>
  </r>
  <r>
    <s v="BB"/>
    <n v="2827"/>
    <s v="Inhabit Analytics"/>
    <s v="A28679"/>
    <n v="1449"/>
    <d v="2016-08-15T08:00:00"/>
    <n v="840"/>
    <n v="840"/>
    <s v="En Reclamo"/>
    <x v="11"/>
    <s v="MSCUXV6"/>
    <s v="MSC"/>
    <s v="Legal Complete"/>
    <s v="Client with bad payment record."/>
    <s v="Legal Complete"/>
    <s v="Payment Promise Scheduled"/>
    <s v="Demurrage"/>
  </r>
  <r>
    <s v="BB"/>
    <n v="649"/>
    <s v="Holiday Analytics"/>
    <s v="A47052"/>
    <n v="455"/>
    <d v="2019-05-06T08:00:00"/>
    <n v="1540"/>
    <n v="1540"/>
    <s v="En Gestion"/>
    <x v="3"/>
    <s v="SDB76S0"/>
    <s v="PAS"/>
    <s v=" Simone Peters"/>
    <s v="Client In Legal Collections"/>
    <s v="In management"/>
    <s v="Busqueda del Cliente Realizada Google/Paginas Amarillas"/>
    <s v="Demurrage"/>
  </r>
  <r>
    <s v="BB"/>
    <n v="649"/>
    <s v="Holiday Analytics"/>
    <s v="A53088"/>
    <n v="201"/>
    <d v="2020-01-15T08:00:00"/>
    <n v="80"/>
    <n v="80"/>
    <s v="En Gestion"/>
    <x v="11"/>
    <s v="MEDUSM2"/>
    <s v="MSC"/>
    <s v=" Simone Peters"/>
    <s v="Client In Legal Collections"/>
    <s v="In management"/>
    <s v="Busqueda del Cliente Realizada Google/Paginas Amarillas"/>
    <s v="Demurrage"/>
  </r>
  <r>
    <s v="BB"/>
    <n v="2915"/>
    <s v="Bluewave"/>
    <s v="A44165"/>
    <n v="640"/>
    <d v="2018-11-02T08:00:00"/>
    <n v="980"/>
    <n v="980"/>
    <s v="En Gestion"/>
    <x v="15"/>
    <s v="PDX0200"/>
    <s v="SCHAD"/>
    <s v=" Laura Bianchi"/>
    <s v="Evasive-Problematic-Delinquent"/>
    <s v="Evasive-Problematic-Delinquent"/>
    <s v="Llamada a Cliente"/>
    <s v="Demurrage"/>
  </r>
  <r>
    <s v="BB"/>
    <n v="2915"/>
    <s v="Bluewave"/>
    <s v="A56111"/>
    <n v="35"/>
    <d v="2020-06-29T08:00:00"/>
    <n v="110"/>
    <n v="110"/>
    <s v="En Gestion"/>
    <x v="8"/>
    <s v="ZIMUTRT"/>
    <s v="ZIM"/>
    <s v=" Laura Bianchi"/>
    <s v="Evasive-Problematic-Delinquent"/>
    <s v="Evasive-Problematic-Delinquent"/>
    <s v="Llamada a Cliente"/>
    <s v="Demurrage"/>
  </r>
  <r>
    <s v="BB"/>
    <n v="159"/>
    <s v="Homogeneous Ventures"/>
    <s v="A26150"/>
    <n v="1579"/>
    <d v="2016-04-07T08:00:00"/>
    <n v="880"/>
    <n v="254.1"/>
    <s v="En Gestion"/>
    <x v="14"/>
    <s v="SUDU251"/>
    <s v="HSUD"/>
    <s v="Legal Complete"/>
    <s v="Legal Complete"/>
    <s v="Legal Complete"/>
    <s v="NULL"/>
    <s v="Demurrage"/>
  </r>
  <r>
    <s v="BB"/>
    <n v="327"/>
    <s v="Honest Corporation"/>
    <s v="A55635"/>
    <n v="60"/>
    <d v="2020-06-04T08:00:00"/>
    <n v="2940"/>
    <n v="2940"/>
    <s v="En Gestion"/>
    <x v="0"/>
    <s v="NAM3838"/>
    <s v="CGM"/>
    <s v=" Lucia Martinez"/>
    <s v="Client with regular management."/>
    <s v="In management"/>
    <s v="Contact Again"/>
    <s v="Demurrage"/>
  </r>
  <r>
    <s v="BB"/>
    <n v="327"/>
    <s v="Honest Corporation"/>
    <s v="A56004"/>
    <n v="42"/>
    <d v="2020-06-22T08:00:00"/>
    <n v="9660"/>
    <n v="9660"/>
    <s v="En Gestion"/>
    <x v="6"/>
    <s v="PEVBAR1"/>
    <s v="BERNU"/>
    <s v=" Lucia Martinez"/>
    <s v="Client with regular management."/>
    <s v="In management"/>
    <s v="Contact Again"/>
    <s v="Demurrage"/>
  </r>
  <r>
    <s v="BB"/>
    <n v="327"/>
    <s v="Honest Corporation"/>
    <s v="A56331"/>
    <n v="6"/>
    <d v="2020-07-28T08:00:00"/>
    <n v="440"/>
    <n v="440"/>
    <s v="En Gestion"/>
    <x v="8"/>
    <s v="ZIMUTRT"/>
    <s v="ZIM"/>
    <s v=" Lucia Martinez"/>
    <s v="New Invoice"/>
    <s v="In management"/>
    <s v="NULL"/>
    <s v="Demurrage"/>
  </r>
  <r>
    <s v="BB"/>
    <n v="327"/>
    <s v="Honest Corporation"/>
    <s v="A56337"/>
    <n v="5"/>
    <d v="2020-07-29T08:00:00"/>
    <n v="110"/>
    <n v="110"/>
    <s v="En Gestion"/>
    <x v="8"/>
    <s v="ZIMUTRT"/>
    <s v="ZIM"/>
    <s v=" Lucia Martinez"/>
    <s v="New Invoice"/>
    <s v="In management"/>
    <s v="NULL"/>
    <s v="Demurrage"/>
  </r>
  <r>
    <s v="BB"/>
    <n v="4782"/>
    <s v="Holy Ventures"/>
    <s v="a48869"/>
    <n v="368"/>
    <d v="2019-08-01T08:00:00"/>
    <n v="220"/>
    <n v="220"/>
    <s v="En Gestion"/>
    <x v="5"/>
    <s v="KINS9M0"/>
    <s v="CROW"/>
    <s v=" Alejandra Garcia"/>
    <s v="Evasive-Problematic-Delinquent"/>
    <s v="Evasive-Problematic-Delinquent"/>
    <s v="Evasive Customer, does not give any answer regarding dispute or Payment."/>
    <s v="Demurrage"/>
  </r>
  <r>
    <s v="BB"/>
    <n v="2660"/>
    <s v="Home Corporation"/>
    <s v="a32954"/>
    <n v="1270"/>
    <d v="2017-02-10T08:00:00"/>
    <n v="1400"/>
    <n v="1400"/>
    <s v="En Gestion"/>
    <x v="11"/>
    <s v="MSCUQT2"/>
    <s v="MSC"/>
    <s v=" Marco Rossi"/>
    <s v="Client not found."/>
    <s v="Awaiting for the shipping line"/>
    <s v="In data tracking for location (Legal Collection) "/>
    <s v="Demurrage"/>
  </r>
  <r>
    <s v="BB"/>
    <n v="2148"/>
    <s v="Homework Analytics"/>
    <s v="A6582"/>
    <n v="2911"/>
    <d v="2012-08-14T09:00:00"/>
    <n v="175"/>
    <n v="175"/>
    <s v="En Reclamo"/>
    <x v="2"/>
    <s v="SMLU309"/>
    <s v="SEAB"/>
    <s v="Legal Complete"/>
    <s v="Legal Complete"/>
    <s v="Legal Complete"/>
    <s v="NULL"/>
    <s v="Demurrage"/>
  </r>
  <r>
    <s v="BB"/>
    <n v="652"/>
    <s v="Honestly Analytics"/>
    <s v="a27872"/>
    <n v="1484"/>
    <d v="2016-07-11T08:00:00"/>
    <n v="1045"/>
    <n v="1045"/>
    <s v="En Gestion"/>
    <x v="3"/>
    <s v="PASO509"/>
    <s v="PAS"/>
    <s v=" Olivia Ramirez"/>
    <s v="Client not found."/>
    <s v="Invoice to closure"/>
    <s v="Invoice to Closure (Legal Collection)"/>
    <s v="Demurrage"/>
  </r>
  <r>
    <s v="BB"/>
    <n v="652"/>
    <s v="Honestly Analytics"/>
    <s v="a35292"/>
    <n v="1132"/>
    <d v="2017-06-28T08:00:00"/>
    <n v="210"/>
    <n v="210"/>
    <s v="En Gestion"/>
    <x v="4"/>
    <s v="1254118"/>
    <s v="TROPI"/>
    <s v=" Olivia Ramirez"/>
    <s v="Client not found."/>
    <s v="Invoice to closure"/>
    <s v="Invoice to Closure (Legal Collection)"/>
    <s v="Demurrage"/>
  </r>
  <r>
    <s v="BB"/>
    <n v="652"/>
    <s v="Honestly Analytics"/>
    <s v="a39153"/>
    <n v="921"/>
    <d v="2018-01-25T08:00:00"/>
    <n v="935"/>
    <n v="935"/>
    <s v="En Gestion"/>
    <x v="11"/>
    <s v="MSCUVY9"/>
    <s v="MSC"/>
    <s v=" Olivia Ramirez"/>
    <s v="Client not found."/>
    <s v="Invoice to closure"/>
    <s v="Invoice to Closure (Legal Collection)"/>
    <s v="Demurrage"/>
  </r>
  <r>
    <s v="BB"/>
    <n v="657"/>
    <s v="Indigo Corporation"/>
    <s v="W22"/>
    <n v="346"/>
    <d v="2019-08-23T08:00:00"/>
    <n v="175"/>
    <n v="175"/>
    <s v="En Gestion"/>
    <x v="1"/>
    <s v="HLCUBO1"/>
    <s v="VECO"/>
    <s v=" Olivia Ramirez"/>
    <s v="Client with dispute."/>
    <s v="Awaiting for the shipping line"/>
    <s v="Waiting for shipping line instructions"/>
    <s v="Demurrage"/>
  </r>
  <r>
    <s v="BB"/>
    <n v="3398"/>
    <s v="Inclusive Analytics"/>
    <s v="a26874"/>
    <n v="1544"/>
    <d v="2016-05-12T08:00:00"/>
    <n v="210"/>
    <n v="210"/>
    <s v="En Reclamo"/>
    <x v="2"/>
    <s v="SMLU418"/>
    <s v="SEAB"/>
    <s v="Legal Complete"/>
    <s v="Legal Complete"/>
    <s v="Legal Complete"/>
    <s v="NULL"/>
    <s v="Demurrage"/>
  </r>
  <r>
    <s v="BB"/>
    <n v="4730"/>
    <s v="Income Ventures"/>
    <s v="a46388"/>
    <n v="503"/>
    <d v="2019-03-19T08:00:00"/>
    <n v="490"/>
    <n v="490"/>
    <s v="En Gestion"/>
    <x v="0"/>
    <s v="JAM0145"/>
    <s v="CGM"/>
    <s v=" Gaelle Blanc"/>
    <s v="Evasive-Problematic-Delinquent"/>
    <s v="Evasive-Problematic-Delinquent"/>
    <s v="Evasive Customer, does not give any answer regarding dispute or Payment."/>
    <s v="Demurrage"/>
  </r>
  <r>
    <s v="HND"/>
    <n v="3343"/>
    <s v="Incompetent Corporation"/>
    <s v="C14046"/>
    <n v="1414"/>
    <d v="2016-09-19T08:00:00"/>
    <n v="1484"/>
    <n v="1008.75"/>
    <s v="En Gestion"/>
    <x v="1"/>
    <s v="HLCUCHI"/>
    <s v="HAPA"/>
    <s v=" Adaeze Nwankwo"/>
    <s v="Evasive-Problematic-Delinquent"/>
    <s v="Invoice to closure"/>
    <s v="Factura a Cierre (Cobranza Legal)"/>
    <s v="Demora"/>
  </r>
  <r>
    <s v="HND"/>
    <n v="1506"/>
    <s v="Increase Analytics"/>
    <s v="C26115"/>
    <n v="123"/>
    <d v="2020-04-02T08:00:00"/>
    <n v="1740"/>
    <n v="742.5"/>
    <s v="En Gestion"/>
    <x v="1"/>
    <s v="HLCUBSC"/>
    <s v="HAPA"/>
    <s v=" Gaelle Blanc"/>
    <s v="Evasive-Problematic-Delinquent"/>
    <s v="Evasive-Problematic-Delinquent"/>
    <s v="Se niega a pagar"/>
    <s v="Demora"/>
  </r>
  <r>
    <s v="HND"/>
    <n v="987"/>
    <s v="Incredible Ventures"/>
    <s v="B1135"/>
    <n v="476"/>
    <d v="2019-04-15T08:00:00"/>
    <n v="306"/>
    <n v="102"/>
    <s v="En Gestion"/>
    <x v="0"/>
    <s v="HDA0103"/>
    <s v="CGM"/>
    <s v=" Olivia Ramirez"/>
    <s v="Evasive-Problematic-Delinquent"/>
    <s v="In management"/>
    <s v="En gestión/ 3 notificación legal (Cobranza legal)"/>
    <s v="Demora Export"/>
  </r>
  <r>
    <s v="HND"/>
    <n v="606"/>
    <s v="Incubate Corporation"/>
    <s v="C7567"/>
    <n v="2051"/>
    <d v="2014-12-22T08:00:00"/>
    <n v="405"/>
    <n v="135"/>
    <s v="En Reclamo"/>
    <x v="1"/>
    <s v="RTM1410"/>
    <s v="HAPA"/>
    <s v=" Diego Perez"/>
    <s v="Legal Complete"/>
    <s v="Legal Complete"/>
    <s v="Procedimiento legal completado"/>
    <s v="Demora"/>
  </r>
  <r>
    <s v="HND"/>
    <n v="2916"/>
    <s v="Indecent Analytics"/>
    <s v="C10117"/>
    <n v="1809"/>
    <d v="2015-08-21T08:00:00"/>
    <n v="530"/>
    <n v="33.22"/>
    <s v="En Reclamo"/>
    <x v="1"/>
    <s v="HLCUDLC"/>
    <s v="HAPA"/>
    <s v=" Diego Perez"/>
    <s v="Legal Complete"/>
    <s v="Legal Complete"/>
    <s v="NULL"/>
    <s v="Demora"/>
  </r>
  <r>
    <s v="HND"/>
    <n v="1178"/>
    <s v="Indefinite Ventures"/>
    <s v="C21940"/>
    <n v="644"/>
    <d v="2018-10-29T08:00:00"/>
    <n v="525"/>
    <n v="57.65"/>
    <s v="En Gestion"/>
    <x v="1"/>
    <s v="HLCUNG1"/>
    <s v="HAPA"/>
    <s v="Legal Complete"/>
    <s v="Legal Complete"/>
    <s v="Legal Complete"/>
    <s v="En gestión/ 1 notificación legal (Cobranza legal)"/>
    <s v="Demora"/>
  </r>
  <r>
    <s v="HND"/>
    <n v="1178"/>
    <s v="Indefinite Ventures"/>
    <s v="W41"/>
    <n v="427"/>
    <d v="2019-06-03T08:00:00"/>
    <n v="57.65"/>
    <n v="57.65"/>
    <s v="En Gestion"/>
    <x v="1"/>
    <s v="HLCUNG1"/>
    <s v="VECO"/>
    <s v=" Gaelle Blanc"/>
    <s v="Client In Legal Collections"/>
    <s v="In management"/>
    <s v="En gestión/ 2 notificación legal (Cobranza legal)"/>
    <s v="Demora"/>
  </r>
  <r>
    <s v="HND"/>
    <n v="212"/>
    <s v="Index Analytics"/>
    <s v="C26044"/>
    <n v="129"/>
    <d v="2020-03-27T08:00:00"/>
    <n v="1040"/>
    <n v="1040"/>
    <s v="En Gestion"/>
    <x v="1"/>
    <s v="HLCUBKK"/>
    <s v="HAPA"/>
    <s v=" Lucia Martinez"/>
    <s v="Evasive-Problematic-Delinquent"/>
    <s v="Evasive-Problematic-Delinquent"/>
    <s v="Se niega a pagar"/>
    <s v="Demora"/>
  </r>
  <r>
    <s v="HND"/>
    <n v="212"/>
    <s v="Index Analytics"/>
    <s v="C26049"/>
    <n v="129"/>
    <d v="2020-03-27T08:00:00"/>
    <n v="160"/>
    <n v="16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054"/>
    <n v="129"/>
    <d v="2020-03-27T08:00:00"/>
    <n v="160"/>
    <n v="16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00"/>
    <n v="123"/>
    <d v="2020-04-02T08:00:00"/>
    <n v="400"/>
    <n v="400"/>
    <s v="En Gestion"/>
    <x v="1"/>
    <s v="HLCUSHA"/>
    <s v="HAPA"/>
    <s v=" Lucia Martinez"/>
    <s v="Evasive-Problematic-Delinquent"/>
    <s v="Evasive-Problematic-Delinquent"/>
    <s v="Se niega a pagar"/>
    <s v="Demora"/>
  </r>
  <r>
    <s v="HND"/>
    <n v="212"/>
    <s v="Index Analytics"/>
    <s v="C26103"/>
    <n v="123"/>
    <d v="2020-04-02T08:00:00"/>
    <n v="120"/>
    <n v="12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04"/>
    <n v="123"/>
    <d v="2020-04-02T08:00:00"/>
    <n v="120"/>
    <n v="12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05"/>
    <n v="123"/>
    <d v="2020-04-02T08:00:00"/>
    <n v="120"/>
    <n v="120"/>
    <s v="En Gestion"/>
    <x v="1"/>
    <s v="HLCUBKK"/>
    <s v="HAPA"/>
    <s v=" Lucia Martinez"/>
    <s v="Evasive-Problematic-Delinquent"/>
    <s v="Evasive-Problematic-Delinquent"/>
    <s v="Se niega a pagar"/>
    <s v="Demora"/>
  </r>
  <r>
    <s v="HND"/>
    <n v="212"/>
    <s v="Index Analytics"/>
    <s v="C26127"/>
    <n v="122"/>
    <d v="2020-04-03T08:00:00"/>
    <n v="160"/>
    <n v="16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28"/>
    <n v="122"/>
    <d v="2020-04-03T08:00:00"/>
    <n v="160"/>
    <n v="16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29"/>
    <n v="122"/>
    <d v="2020-04-03T08:00:00"/>
    <n v="160"/>
    <n v="16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30"/>
    <n v="122"/>
    <d v="2020-04-03T08:00:00"/>
    <n v="160"/>
    <n v="16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45"/>
    <n v="119"/>
    <d v="2020-04-06T08:00:00"/>
    <n v="200"/>
    <n v="20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46"/>
    <n v="119"/>
    <d v="2020-04-06T08:00:00"/>
    <n v="200"/>
    <n v="20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66"/>
    <n v="118"/>
    <d v="2020-04-07T08:00:00"/>
    <n v="320"/>
    <n v="32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67"/>
    <n v="118"/>
    <d v="2020-04-07T08:00:00"/>
    <n v="320"/>
    <n v="32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192"/>
    <n v="112"/>
    <d v="2020-04-13T08:00:00"/>
    <n v="680"/>
    <n v="680"/>
    <s v="En Gestion"/>
    <x v="1"/>
    <s v="HLCUZS1"/>
    <s v="HAPA"/>
    <s v=" Lucia Martinez"/>
    <s v="Evasive-Problematic-Delinquent"/>
    <s v="Evasive-Problematic-Delinquent"/>
    <s v="Se niega a pagar"/>
    <s v="Demora"/>
  </r>
  <r>
    <s v="HND"/>
    <n v="212"/>
    <s v="Index Analytics"/>
    <s v="C26677"/>
    <n v="62"/>
    <d v="2020-06-02T08:00:00"/>
    <n v="3630"/>
    <n v="3630"/>
    <s v="En Gestion"/>
    <x v="1"/>
    <s v="HLCUME3"/>
    <s v="HAPA"/>
    <s v=" Lucia Martinez"/>
    <s v="Evasive-Problematic-Delinquent"/>
    <s v="Evasive-Problematic-Delinquent"/>
    <s v="Se niega a pagar"/>
    <s v="Demora"/>
  </r>
  <r>
    <s v="HND"/>
    <n v="212"/>
    <s v="Index Analytics"/>
    <s v="C26679"/>
    <n v="62"/>
    <d v="2020-06-02T08:00:00"/>
    <n v="3300"/>
    <n v="3300"/>
    <s v="En Gestion"/>
    <x v="1"/>
    <s v="HLCUME3"/>
    <s v="HAPA"/>
    <s v=" Lucia Martinez"/>
    <s v="Evasive-Problematic-Delinquent"/>
    <s v="Evasive-Problematic-Delinquent"/>
    <s v="Se niega a pagar"/>
    <s v="Demora"/>
  </r>
  <r>
    <s v="HND"/>
    <n v="1093"/>
    <s v="Independent Corporation"/>
    <s v="C13563"/>
    <n v="1466"/>
    <d v="2016-07-29T08:00:00"/>
    <n v="1080"/>
    <n v="756"/>
    <s v="En Gestion"/>
    <x v="0"/>
    <s v="CNUN135"/>
    <s v="CGM"/>
    <s v=" Alejandra Garcia"/>
    <s v="Evasive-Problematic-Delinquent"/>
    <s v="Invoice to closure"/>
    <s v="Factura a Cierre (Cobranza Legal)"/>
    <s v="Demora"/>
  </r>
  <r>
    <s v="HND"/>
    <n v="3584"/>
    <s v="Mountain Movers"/>
    <s v="C26291"/>
    <n v="104"/>
    <d v="2020-04-21T08:00:00"/>
    <n v="1100"/>
    <n v="1100"/>
    <s v="En Gestion"/>
    <x v="1"/>
    <s v="HLCUBO2"/>
    <s v="HAPA"/>
    <s v=" Alejandra Garcia"/>
    <s v="Client under regular collection"/>
    <s v="In management"/>
    <s v="Actualizar deuda"/>
    <s v="Demora"/>
  </r>
  <r>
    <s v="HND"/>
    <n v="3584"/>
    <s v="Mountain Movers"/>
    <s v="C26292"/>
    <n v="104"/>
    <d v="2020-04-21T08:00:00"/>
    <n v="1100"/>
    <n v="1100"/>
    <s v="En Reclamo"/>
    <x v="1"/>
    <s v="HLCUBO2"/>
    <s v="HAPA"/>
    <s v=" Alejandra Garcia"/>
    <s v="Client under regular collection"/>
    <s v="In management"/>
    <s v="Actualizar deuda"/>
    <s v="Demora"/>
  </r>
  <r>
    <s v="HND"/>
    <n v="3584"/>
    <s v="Mountain Movers"/>
    <s v="C26294"/>
    <n v="104"/>
    <d v="2020-04-21T08:00:00"/>
    <n v="1100"/>
    <n v="1100"/>
    <s v="En Gestion"/>
    <x v="1"/>
    <s v="HLCUBO2"/>
    <s v="HAPA"/>
    <s v=" Alejandra Garcia"/>
    <s v="Client under regular collection"/>
    <s v="In management"/>
    <s v="Actualizar deuda"/>
    <s v="Demora"/>
  </r>
  <r>
    <s v="HND"/>
    <n v="3584"/>
    <s v="Mountain Movers"/>
    <s v="C26295"/>
    <n v="104"/>
    <d v="2020-04-21T08:00:00"/>
    <n v="1100"/>
    <n v="1100"/>
    <s v="En Gestion"/>
    <x v="1"/>
    <s v="HLCUBO2"/>
    <s v="HAPA"/>
    <s v=" Alejandra Garcia"/>
    <s v="Client under regular collection"/>
    <s v="In management"/>
    <s v="Actualizar deuda"/>
    <s v="Demora"/>
  </r>
  <r>
    <s v="HND"/>
    <n v="3666"/>
    <s v="Neptune Networks"/>
    <s v="C22150"/>
    <n v="622"/>
    <d v="2018-11-20T08:00:00"/>
    <n v="75"/>
    <n v="52.5"/>
    <s v="En Gestion"/>
    <x v="0"/>
    <s v="NAM3003"/>
    <s v="CGM"/>
    <s v=" Adaeze Nwankwo"/>
    <s v="Client with dispute."/>
    <s v="In management"/>
    <s v="A la espera de soportes para reclamo formal"/>
    <s v="Demora"/>
  </r>
  <r>
    <s v="HND"/>
    <n v="3947"/>
    <s v="New Horizons Consulting"/>
    <s v="W42"/>
    <n v="427"/>
    <d v="2019-06-03T08:00:00"/>
    <n v="110"/>
    <n v="110"/>
    <s v="En Gestion"/>
    <x v="1"/>
    <s v="HLCUBSC"/>
    <s v="VECO"/>
    <s v=" Adaeze Nwankwo"/>
    <s v="Evasive-Problematic-Delinquent"/>
    <s v="Invoice to closure"/>
    <s v="Factura a Cierre (Cobranza Legal)"/>
    <s v="Demora"/>
  </r>
  <r>
    <s v="HND"/>
    <n v="3644"/>
    <s v="Nova Nurturing"/>
    <s v="C16517"/>
    <n v="1113"/>
    <d v="2017-07-17T08:00:00"/>
    <n v="148"/>
    <n v="103.6"/>
    <s v="En Gestion"/>
    <x v="0"/>
    <s v="IBC0336"/>
    <s v="CGM"/>
    <s v="Legal Complete"/>
    <s v="Legal Complete"/>
    <s v="Legal Complete"/>
    <s v="Procedimiento legal completado"/>
    <s v="Demora"/>
  </r>
  <r>
    <s v="HND"/>
    <n v="446"/>
    <s v="Ocean Oasis"/>
    <s v="C16609"/>
    <n v="1105"/>
    <d v="2017-07-25T08:00:00"/>
    <n v="424"/>
    <n v="218.13"/>
    <s v="En Gestion"/>
    <x v="0"/>
    <s v="AIS0211"/>
    <s v="CGM"/>
    <s v="Legal Complete"/>
    <s v="Client/charges under internal review."/>
    <s v="Legal Complete"/>
    <s v="Factura a Cierre (Cobranza Legal)"/>
    <s v="Demora"/>
  </r>
  <r>
    <s v="HND"/>
    <n v="3196"/>
    <s v="Onyx Orthopedics"/>
    <s v="B281"/>
    <n v="1586"/>
    <d v="2016-03-31T08:00:00"/>
    <n v="204"/>
    <n v="142.80000000000001"/>
    <s v="En Gestion"/>
    <x v="0"/>
    <s v="MGA0112"/>
    <s v="CGM"/>
    <s v="Legal Complete"/>
    <s v="Legal Complete"/>
    <s v="Legal Complete"/>
    <s v="Procedimiento legal completado"/>
    <s v="Demora Export"/>
  </r>
  <r>
    <s v="HND"/>
    <n v="4446"/>
    <s v="Orion Outfitters"/>
    <s v="B1236"/>
    <n v="221"/>
    <d v="2019-12-26T08:00:00"/>
    <n v="45"/>
    <n v="45"/>
    <s v="En Gestion"/>
    <x v="1"/>
    <s v="SAP1911"/>
    <s v="HAPA"/>
    <s v=" Gaelle Blanc"/>
    <s v="Evasive-Problematic-Delinquent"/>
    <s v="In management"/>
    <s v="En gestión/ 3 notificación legal (Cobranza legal)"/>
    <s v="Demora Export"/>
  </r>
  <r>
    <s v="HND"/>
    <n v="493"/>
    <s v="Phoenix Pharmaceuticals"/>
    <s v="C1326"/>
    <n v="3027"/>
    <d v="2012-04-20T08:00:00"/>
    <n v="300"/>
    <n v="210"/>
    <s v="En Gestion"/>
    <x v="0"/>
    <s v="BR15827"/>
    <s v="CGM"/>
    <s v=" Diego Perez"/>
    <s v="Legal Complete"/>
    <s v="Legal Complete"/>
    <s v="NULL"/>
    <s v="Demora"/>
  </r>
  <r>
    <s v="HND"/>
    <n v="4013"/>
    <s v="Phoenix Photonics"/>
    <s v="C22154"/>
    <n v="622"/>
    <d v="2018-11-20T08:00:00"/>
    <n v="150"/>
    <n v="105"/>
    <s v="En Gestion"/>
    <x v="0"/>
    <s v="IBC0426"/>
    <s v="CGM"/>
    <s v=" Adaeze Nwankwo"/>
    <s v="Client/charges under internal review."/>
    <s v="Awaiting shipping line instructions"/>
    <s v="Esperando Intrucciones de la Linea"/>
    <s v="Demora"/>
  </r>
  <r>
    <s v="HND"/>
    <n v="3033"/>
    <s v="Pioneer Printing"/>
    <s v="C19751"/>
    <n v="810"/>
    <d v="2018-05-16T08:00:00"/>
    <n v="150"/>
    <n v="105"/>
    <s v="En Gestion"/>
    <x v="0"/>
    <s v="ECK0167"/>
    <s v="CGM"/>
    <s v="Legal Complete"/>
    <s v="Legal Complete"/>
    <s v="Legal Complete"/>
    <s v="Procedimiento legal completado"/>
    <s v="Daño"/>
  </r>
  <r>
    <s v="HND"/>
    <n v="3033"/>
    <s v="Pioneer Printing"/>
    <s v="C19981"/>
    <n v="788"/>
    <d v="2018-06-07T08:00:00"/>
    <n v="70"/>
    <n v="49"/>
    <s v="En Gestion"/>
    <x v="0"/>
    <s v="ECK0171"/>
    <s v="CGM"/>
    <s v="Legal Complete"/>
    <s v="Legal Complete"/>
    <s v="Legal Complete"/>
    <s v="Procedimiento legal completado"/>
    <s v="Daño"/>
  </r>
  <r>
    <s v="HND"/>
    <n v="3033"/>
    <s v="Pioneer Printing"/>
    <s v="C20079"/>
    <n v="777"/>
    <d v="2018-06-18T08:00:00"/>
    <n v="35"/>
    <n v="24.5"/>
    <s v="En Gestion"/>
    <x v="0"/>
    <s v="GTG0238"/>
    <s v="CGM"/>
    <s v="Legal Complete"/>
    <s v="Legal Complete"/>
    <s v="Legal Complete"/>
    <s v="Procedimiento legal completado"/>
    <s v="Daño"/>
  </r>
  <r>
    <s v="HND"/>
    <n v="737"/>
    <s v="Quicksilver Quality"/>
    <s v="W101"/>
    <n v="342"/>
    <d v="2019-08-27T08:00:00"/>
    <n v="384.88"/>
    <n v="384.88"/>
    <s v="En Gestion"/>
    <x v="1"/>
    <s v="HLCUMTR"/>
    <s v="VECO"/>
    <s v=" Adaeze Nwankwo"/>
    <s v="Evasive-Problematic-Delinquent"/>
    <s v="Invoice to closure"/>
    <s v="Factura a Cierre (Cobranza Legal)"/>
    <s v="Daño"/>
  </r>
  <r>
    <s v="HND"/>
    <n v="737"/>
    <s v="Quicksilver Quality"/>
    <s v="W102"/>
    <n v="342"/>
    <d v="2019-08-27T08:00:00"/>
    <n v="769.75"/>
    <n v="769.75"/>
    <s v="En Gestion"/>
    <x v="1"/>
    <s v="HLCUMTR"/>
    <s v="VECO"/>
    <s v=" Adaeze Nwankwo"/>
    <s v="Evasive-Problematic-Delinquent"/>
    <s v="Invoice to closure"/>
    <s v="Factura a Cierre (Cobranza Legal)"/>
    <s v="Daño"/>
  </r>
  <r>
    <s v="HND"/>
    <n v="4468"/>
    <s v="Coastal Ventures"/>
    <s v="C25295"/>
    <n v="265"/>
    <d v="2019-11-12T08:00:00"/>
    <n v="225"/>
    <n v="225"/>
    <s v="En Gestion"/>
    <x v="0"/>
    <s v="NBCA087"/>
    <s v="CGM"/>
    <s v=" Lucia Martinez"/>
    <s v="Evasive-Problematic-Delinquent"/>
    <s v="Evasive-Problematic-Delinquent"/>
    <s v="Sin éxito"/>
    <s v="Demora"/>
  </r>
  <r>
    <s v="HND"/>
    <n v="897"/>
    <s v="Crystal Clear Solutions"/>
    <s v="C10357"/>
    <n v="1789"/>
    <d v="2015-09-10T08:00:00"/>
    <n v="420"/>
    <n v="420"/>
    <s v="En Reclamo"/>
    <x v="13"/>
    <s v="7981046"/>
    <s v="KNHN"/>
    <s v=" Diego Perez"/>
    <s v="Legal Complete"/>
    <s v="Legal Complete"/>
    <s v="Procedimiento legal completado"/>
    <s v="Demora"/>
  </r>
  <r>
    <s v="HND"/>
    <n v="4547"/>
    <s v="Delta Dynamics"/>
    <s v="C25861"/>
    <n v="179"/>
    <d v="2020-02-06T08:00:00"/>
    <n v="112"/>
    <n v="112"/>
    <s v="En Gestion"/>
    <x v="0"/>
    <s v="BGA0257"/>
    <s v="CGM"/>
    <s v=" Gaelle Blanc"/>
    <s v="Client with good payment record."/>
    <s v="In management"/>
    <s v="Convenio de pago."/>
    <s v="Daño"/>
  </r>
  <r>
    <s v="HND"/>
    <n v="3287"/>
    <s v="Atreus"/>
    <s v="C25943"/>
    <n v="154"/>
    <d v="2020-03-02T08:00:00"/>
    <n v="435"/>
    <n v="435"/>
    <s v="En Reclamo"/>
    <x v="1"/>
    <s v="HLCULE1"/>
    <s v="HAPA"/>
    <s v=" Laura Bianchi"/>
    <s v="Evasive-Problematic-Delinquent"/>
    <s v="Evasive-Problematic-Delinquent"/>
    <s v="Se niega a pagar"/>
    <s v="Demora"/>
  </r>
  <r>
    <s v="HND"/>
    <n v="2733"/>
    <s v="Attica"/>
    <s v="C18970"/>
    <n v="901"/>
    <d v="2018-02-14T08:00:00"/>
    <n v="35"/>
    <n v="24.5"/>
    <s v="En Gestion"/>
    <x v="0"/>
    <s v="BGA0227"/>
    <s v="CGM"/>
    <s v=" Laura Bianchi"/>
    <s v="Evasive-Problematic-Delinquent"/>
    <s v="Invoice to closure"/>
    <s v="Sin éxito"/>
    <s v="Daño"/>
  </r>
  <r>
    <s v="HND"/>
    <n v="506"/>
    <s v="Attonova"/>
    <s v="C23468"/>
    <n v="481"/>
    <d v="2019-04-10T08:00:00"/>
    <n v="82"/>
    <n v="82"/>
    <s v="En Gestion"/>
    <x v="0"/>
    <s v="BRE0447"/>
    <s v="CGM"/>
    <s v=" Laura Bianchi"/>
    <s v="Evasive-Problematic-Delinquent"/>
    <s v="Awaiting shipping line instructions"/>
    <s v="Esperando Intrucciones de la Linea"/>
    <s v="Daño"/>
  </r>
  <r>
    <s v="HND"/>
    <n v="506"/>
    <s v="Attonova"/>
    <s v="C24065"/>
    <n v="403"/>
    <d v="2019-06-27T08:00:00"/>
    <n v="15"/>
    <n v="15"/>
    <s v="En Gestion"/>
    <x v="0"/>
    <s v="HBG1316"/>
    <s v="CGM"/>
    <s v=" Laura Bianchi"/>
    <s v="Evasive-Problematic-Delinquent"/>
    <s v="Awaiting shipping line instructions"/>
    <s v="Esperando Intrucciones de la Linea"/>
    <s v="Daño"/>
  </r>
  <r>
    <s v="HND"/>
    <n v="4134"/>
    <s v="Augur"/>
    <s v="C25660"/>
    <n v="209"/>
    <d v="2020-01-07T08:00:00"/>
    <n v="1320"/>
    <n v="100"/>
    <s v="En Gestion"/>
    <x v="1"/>
    <s v="HLCUBU3"/>
    <s v="HAPA"/>
    <s v=" Alejandra Garcia"/>
    <s v="Client under regular collection"/>
    <s v="In management"/>
    <s v="En Gestion/Cobranza Legal"/>
    <s v="Demora"/>
  </r>
  <r>
    <s v="HND"/>
    <n v="1817"/>
    <s v="Aura"/>
    <s v="B36"/>
    <n v="3157"/>
    <d v="2011-12-12T08:00:00"/>
    <n v="1530"/>
    <n v="1530"/>
    <s v="En Gestion"/>
    <x v="1"/>
    <s v="1918829"/>
    <s v="HAPA"/>
    <s v=" Alejandra Garcia"/>
    <s v="Evasive-Problematic-Delinquent"/>
    <s v="Invoice to closure"/>
    <s v="Factura a Cierre (Cobranza Legal)"/>
    <s v="Demora Export"/>
  </r>
  <r>
    <s v="HND"/>
    <n v="3241"/>
    <s v="Aurum"/>
    <s v="C12948"/>
    <n v="1531"/>
    <d v="2016-05-25T08:00:00"/>
    <n v="650"/>
    <n v="167.31"/>
    <s v="En Gestion"/>
    <x v="13"/>
    <s v="7516046"/>
    <s v="KNHN"/>
    <s v="Legal Complete"/>
    <s v="Legal Complete"/>
    <s v="Legal Complete"/>
    <s v="NULL"/>
    <s v="Demora"/>
  </r>
  <r>
    <s v="HND"/>
    <n v="4090"/>
    <s v="Austenix"/>
    <s v="C25556"/>
    <n v="227"/>
    <d v="2019-12-20T08:00:00"/>
    <n v="5"/>
    <n v="5"/>
    <s v="En Gestion"/>
    <x v="0"/>
    <s v="CNCP982"/>
    <s v="CGM"/>
    <s v=" Marco Rossi"/>
    <s v="Evasive-Problematic-Delinquent"/>
    <s v="In management"/>
    <s v="Actualizar deuda"/>
    <s v="Daño"/>
  </r>
  <r>
    <s v="HND"/>
    <n v="3686"/>
    <s v="Autonome"/>
    <s v="C16778"/>
    <n v="1088"/>
    <d v="2017-08-11T08:00:00"/>
    <n v="212"/>
    <n v="148.4"/>
    <s v="En Gestion"/>
    <x v="0"/>
    <s v="NBST164"/>
    <s v="CGM"/>
    <s v="Legal Complete"/>
    <s v="Legal Complete"/>
    <s v="Legal Complete"/>
    <s v="Procedimiento legal completado"/>
    <s v="Demora"/>
  </r>
  <r>
    <s v="HND"/>
    <n v="169"/>
    <s v="Avenio"/>
    <s v="C26013"/>
    <n v="140"/>
    <d v="2020-03-16T08:00:00"/>
    <n v="330"/>
    <n v="33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169"/>
    <s v="Avenio"/>
    <s v="C26028"/>
    <n v="136"/>
    <d v="2020-03-20T08:00:00"/>
    <n v="110"/>
    <n v="110"/>
    <s v="En Gestion"/>
    <x v="1"/>
    <s v="HLCUBSC"/>
    <s v="HAPA"/>
    <s v=" Alejandra Garcia"/>
    <s v="Client under regular collection"/>
    <s v="In management"/>
    <s v="Contactar Nuevamente"/>
    <s v="Demora"/>
  </r>
  <r>
    <s v="HND"/>
    <n v="169"/>
    <s v="Avenio"/>
    <s v="C26337"/>
    <n v="102"/>
    <d v="2020-04-23T08:00:00"/>
    <n v="550"/>
    <n v="55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169"/>
    <s v="Avenio"/>
    <s v="C26365"/>
    <n v="101"/>
    <d v="2020-04-24T08:00:00"/>
    <n v="110"/>
    <n v="110"/>
    <s v="En Gestion"/>
    <x v="1"/>
    <s v="HLCUBSC"/>
    <s v="HAPA"/>
    <s v=" Alejandra Garcia"/>
    <s v="Client under regular collection"/>
    <s v="In management"/>
    <s v="Contactar Nuevamente"/>
    <s v="Demora"/>
  </r>
  <r>
    <s v="HND"/>
    <n v="169"/>
    <s v="Avenio"/>
    <s v="C26366"/>
    <n v="101"/>
    <d v="2020-04-24T08:00:00"/>
    <n v="110"/>
    <n v="11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169"/>
    <s v="Avenio"/>
    <s v="C26384"/>
    <n v="98"/>
    <d v="2020-04-27T08:00:00"/>
    <n v="220"/>
    <n v="22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169"/>
    <s v="Avenio"/>
    <s v="C26385"/>
    <n v="98"/>
    <d v="2020-04-27T08:00:00"/>
    <n v="2640"/>
    <n v="264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169"/>
    <s v="Avenio"/>
    <s v="C26439"/>
    <n v="96"/>
    <d v="2020-04-29T08:00:00"/>
    <n v="1210"/>
    <n v="121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169"/>
    <s v="Avenio"/>
    <s v="C26444"/>
    <n v="96"/>
    <d v="2020-04-29T08:00:00"/>
    <n v="1540"/>
    <n v="154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169"/>
    <s v="Avenio"/>
    <s v="C26513"/>
    <n v="90"/>
    <d v="2020-05-05T08:00:00"/>
    <n v="1430"/>
    <n v="143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169"/>
    <s v="Avenio"/>
    <s v="C26525"/>
    <n v="89"/>
    <d v="2020-05-06T08:00:00"/>
    <n v="770"/>
    <n v="77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169"/>
    <s v="Avenio"/>
    <s v="C26526"/>
    <n v="89"/>
    <d v="2020-05-06T08:00:00"/>
    <n v="770"/>
    <n v="77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169"/>
    <s v="Avenio"/>
    <s v="C26529"/>
    <n v="88"/>
    <d v="2020-05-07T08:00:00"/>
    <n v="1430"/>
    <n v="1430"/>
    <s v="En Gestion"/>
    <x v="1"/>
    <s v="HLCUTOR"/>
    <s v="HAPA"/>
    <s v=" Alejandra Garcia"/>
    <s v="Client under regular collection"/>
    <s v="In management"/>
    <s v="Contactar Nuevamente"/>
    <s v="Demora"/>
  </r>
  <r>
    <s v="HND"/>
    <n v="837"/>
    <s v="Balanx"/>
    <s v="C10878"/>
    <n v="1732"/>
    <d v="2015-11-06T08:00:00"/>
    <n v="74"/>
    <n v="51.8"/>
    <s v="En Gestion"/>
    <x v="0"/>
    <s v="HBG1072"/>
    <s v="CGM"/>
    <s v=" Diego Perez"/>
    <s v="Legal Complete"/>
    <s v="Legal Complete"/>
    <s v="NULL"/>
    <s v="Daño"/>
  </r>
  <r>
    <s v="HND"/>
    <n v="1733"/>
    <s v="Baryonix"/>
    <s v="C16589"/>
    <n v="1109"/>
    <d v="2017-07-21T08:00:00"/>
    <n v="1064"/>
    <n v="131.72999999999999"/>
    <s v="En Reclamo"/>
    <x v="13"/>
    <s v="7312036"/>
    <s v="KNHN"/>
    <s v=" Diego Perez"/>
    <s v="Legal Complete"/>
    <s v="Legal Complete"/>
    <s v="Procedimiento legal completado"/>
    <s v="Demora"/>
  </r>
  <r>
    <s v="HND"/>
    <n v="1733"/>
    <s v="Baryonix"/>
    <s v="C17953"/>
    <n v="978"/>
    <d v="2017-11-29T08:00:00"/>
    <n v="53"/>
    <n v="53"/>
    <s v="En Reclamo"/>
    <x v="0"/>
    <s v="PMA0130"/>
    <s v="CGM"/>
    <s v=" Diego Perez"/>
    <s v="Legal Complete"/>
    <s v="Legal Complete"/>
    <s v="Procedimiento legal completado"/>
    <s v="Demora"/>
  </r>
  <r>
    <s v="HND"/>
    <n v="1733"/>
    <s v="Baryonix"/>
    <s v="C19577"/>
    <n v="830"/>
    <d v="2018-04-26T08:00:00"/>
    <n v="35"/>
    <n v="35"/>
    <s v="En Reclamo"/>
    <x v="0"/>
    <s v="SSZ0601"/>
    <s v="CGM"/>
    <s v=" Diego Perez"/>
    <s v="Legal Complete"/>
    <s v="Legal Complete"/>
    <s v="Procedimiento legal completado"/>
    <s v="Daño"/>
  </r>
  <r>
    <s v="HND"/>
    <n v="1733"/>
    <s v="Baryonix"/>
    <s v="C19983"/>
    <n v="788"/>
    <d v="2018-06-07T08:00:00"/>
    <n v="289"/>
    <n v="289"/>
    <s v="En Reclamo"/>
    <x v="0"/>
    <s v="SSZ0604"/>
    <s v="CGM"/>
    <s v=" Diego Perez"/>
    <s v="Legal Complete"/>
    <s v="Legal Complete"/>
    <s v="Procedimiento legal completado"/>
    <s v="Daño"/>
  </r>
  <r>
    <s v="HND"/>
    <n v="1733"/>
    <s v="Baryonix"/>
    <s v="C23411"/>
    <n v="489"/>
    <d v="2019-04-02T08:00:00"/>
    <n v="27.5"/>
    <n v="27.5"/>
    <s v="En Gestion"/>
    <x v="13"/>
    <s v="4356046"/>
    <s v="KNHN"/>
    <s v=" Alejandra Garcia"/>
    <s v="Client under regular collection"/>
    <s v="In management"/>
    <s v="Actualizar deuda"/>
    <s v="Daño"/>
  </r>
  <r>
    <s v="HND"/>
    <n v="1733"/>
    <s v="Baryonix"/>
    <s v="C23412"/>
    <n v="489"/>
    <d v="2019-04-02T08:00:00"/>
    <n v="267.3"/>
    <n v="267.3"/>
    <s v="En Gestion"/>
    <x v="13"/>
    <s v="4356046"/>
    <s v="KNHN"/>
    <s v=" Alejandra Garcia"/>
    <s v="Client under regular collection"/>
    <s v="In management"/>
    <s v="Actualizar deuda"/>
    <s v="Daño"/>
  </r>
  <r>
    <s v="HND"/>
    <n v="1733"/>
    <s v="Baryonix"/>
    <s v="C23413"/>
    <n v="489"/>
    <d v="2019-04-02T08:00:00"/>
    <n v="27.5"/>
    <n v="27.5"/>
    <s v="En Gestion"/>
    <x v="13"/>
    <s v="4356046"/>
    <s v="KNHN"/>
    <s v=" Alejandra Garcia"/>
    <s v="Client under regular collection"/>
    <s v="In management"/>
    <s v="Actualizar deuda"/>
    <s v="Daño"/>
  </r>
  <r>
    <s v="HND"/>
    <n v="1733"/>
    <s v="Baryonix"/>
    <s v="C23784"/>
    <n v="441"/>
    <d v="2019-05-20T08:00:00"/>
    <n v="2040"/>
    <n v="840"/>
    <s v="En Gestion"/>
    <x v="13"/>
    <s v="4351046"/>
    <s v="KNHN"/>
    <s v=" Alejandra Garcia"/>
    <s v="Client under regular collection"/>
    <s v="In management"/>
    <s v="Actualizar deuda"/>
    <s v="Demora"/>
  </r>
  <r>
    <s v="HND"/>
    <n v="3491"/>
    <s v="Attractix"/>
    <s v="C26343"/>
    <n v="102"/>
    <d v="2020-04-23T08:00:00"/>
    <n v="2640"/>
    <n v="2640"/>
    <s v="En Gestion"/>
    <x v="1"/>
    <s v="HLCUBSC"/>
    <s v="HAPA"/>
    <s v=" Olivia Ramirez"/>
    <s v="Client with dispute."/>
    <s v="On claim"/>
    <s v="Facturas en Reclamo"/>
    <s v="Demora"/>
  </r>
  <r>
    <s v="HND"/>
    <n v="3491"/>
    <s v="Attractix"/>
    <s v="C26406"/>
    <n v="98"/>
    <d v="2020-04-27T08:00:00"/>
    <n v="105"/>
    <n v="105"/>
    <s v="En Reclamo"/>
    <x v="1"/>
    <s v="HLCUBSC"/>
    <s v="HAPA"/>
    <s v=" Olivia Ramirez"/>
    <s v="Client with dispute."/>
    <s v="On claim"/>
    <s v="Facturas en Reclamo"/>
    <s v="Demora"/>
  </r>
  <r>
    <s v="HND"/>
    <n v="3491"/>
    <s v="Attractix"/>
    <s v="C26427"/>
    <n v="97"/>
    <d v="2020-04-28T08:00:00"/>
    <n v="630"/>
    <n v="630"/>
    <s v="En Reclamo"/>
    <x v="1"/>
    <s v="HLCUBSC"/>
    <s v="HAPA"/>
    <s v=" Olivia Ramirez"/>
    <s v="Client with dispute."/>
    <s v="On claim"/>
    <s v="Facturas en Reclamo"/>
    <s v="Demora"/>
  </r>
  <r>
    <s v="HND"/>
    <n v="3491"/>
    <s v="Attractix"/>
    <s v="C26472"/>
    <n v="95"/>
    <d v="2020-04-30T08:00:00"/>
    <n v="105"/>
    <n v="105"/>
    <s v="En Reclamo"/>
    <x v="1"/>
    <s v="HLCUBSC"/>
    <s v="HAPA"/>
    <s v=" Olivia Ramirez"/>
    <s v="Client with dispute."/>
    <s v="On claim"/>
    <s v="Facturas en Reclamo"/>
    <s v="Demora"/>
  </r>
  <r>
    <s v="HND"/>
    <n v="3491"/>
    <s v="Attractix"/>
    <s v="C26474"/>
    <n v="95"/>
    <d v="2020-04-30T08:00:00"/>
    <n v="220"/>
    <n v="220"/>
    <s v="En Reclamo"/>
    <x v="1"/>
    <s v="HLCUBSC"/>
    <s v="HAPA"/>
    <s v=" Olivia Ramirez"/>
    <s v="Client with dispute."/>
    <s v="On claim"/>
    <s v="Facturas en Reclamo"/>
    <s v="Demora"/>
  </r>
  <r>
    <s v="HND"/>
    <n v="3491"/>
    <s v="Attractix"/>
    <s v="C26503"/>
    <n v="91"/>
    <d v="2020-05-04T08:00:00"/>
    <n v="210"/>
    <n v="210"/>
    <s v="En Reclamo"/>
    <x v="1"/>
    <s v="HLCUBSC"/>
    <s v="HAPA"/>
    <s v=" Olivia Ramirez"/>
    <s v="Client with dispute."/>
    <s v="On claim"/>
    <s v="Facturas en Reclamo"/>
    <s v="Demora"/>
  </r>
  <r>
    <s v="HND"/>
    <n v="3879"/>
    <s v="Avion"/>
    <s v="C25625"/>
    <n v="213"/>
    <d v="2020-01-03T08:00:00"/>
    <n v="4950"/>
    <n v="2446.7800000000002"/>
    <s v="En Reclamo"/>
    <x v="1"/>
    <s v="HLCUBC1"/>
    <s v="HAPA"/>
    <s v="Legal Complete"/>
    <s v="Evasive-Problematic-Delinquent"/>
    <s v="Awaiting shipping line instructions"/>
    <s v="Esperando Intrucciones de la Linea"/>
    <s v="Demora"/>
  </r>
  <r>
    <s v="HND"/>
    <n v="23"/>
    <s v="Avionix"/>
    <s v="A2320"/>
    <n v="3723"/>
    <d v="2010-05-25T08:00:00"/>
    <n v="70"/>
    <n v="70"/>
    <s v="En Gestion"/>
    <x v="0"/>
    <s v="QDHX002"/>
    <s v="CGM"/>
    <s v=" Diego Perez"/>
    <s v="Legal Complete"/>
    <s v="Legal Complete"/>
    <s v="Procedimiento legal completado"/>
    <s v="Demora"/>
  </r>
  <r>
    <s v="HND"/>
    <n v="23"/>
    <s v="Avionix"/>
    <s v="C10015"/>
    <n v="1817"/>
    <d v="2015-08-13T08:00:00"/>
    <n v="350"/>
    <n v="350"/>
    <s v="En Reclamo"/>
    <x v="0"/>
    <s v="SHZ1758"/>
    <s v="CGM"/>
    <s v=" Diego Perez"/>
    <s v="Legal Complete"/>
    <s v="Legal Complete"/>
    <s v="Procedimiento legal completado"/>
    <s v="Demora"/>
  </r>
  <r>
    <s v="HND"/>
    <n v="23"/>
    <s v="Avionix"/>
    <s v="C10344"/>
    <n v="1789"/>
    <d v="2015-09-10T08:00:00"/>
    <n v="142.5"/>
    <n v="142.5"/>
    <s v="En Reclamo"/>
    <x v="0"/>
    <s v="GEN0680"/>
    <s v="CGM"/>
    <s v=" Diego Perez"/>
    <s v="Legal Complete"/>
    <s v="Legal Complete"/>
    <s v="Procedimiento legal completado"/>
    <s v="Daño"/>
  </r>
  <r>
    <s v="HND"/>
    <n v="23"/>
    <s v="Avionix"/>
    <s v="C11284"/>
    <n v="1698"/>
    <d v="2015-12-10T08:00:00"/>
    <n v="25"/>
    <n v="25"/>
    <s v="En Reclamo"/>
    <x v="0"/>
    <s v="GR10298"/>
    <s v="CGM"/>
    <s v=" Diego Perez"/>
    <s v="Legal Complete"/>
    <s v="Legal Complete"/>
    <s v="Procedimiento legal completado"/>
    <s v="Daño"/>
  </r>
  <r>
    <s v="HND"/>
    <n v="23"/>
    <s v="Avionix"/>
    <s v="C11445"/>
    <n v="1680"/>
    <d v="2015-12-28T08:00:00"/>
    <n v="576"/>
    <n v="576"/>
    <s v="En Reclamo"/>
    <x v="0"/>
    <s v="BGA0196"/>
    <s v="CGM"/>
    <s v=" Diego Perez"/>
    <s v="Legal Complete"/>
    <s v="Legal Complete"/>
    <s v="Procedimiento legal completado"/>
    <s v="Demora"/>
  </r>
  <r>
    <s v="HND"/>
    <n v="23"/>
    <s v="Avionix"/>
    <s v="C11588"/>
    <n v="1669"/>
    <d v="2016-01-08T08:00:00"/>
    <n v="1020"/>
    <n v="1020"/>
    <s v="En Reclamo"/>
    <x v="0"/>
    <s v="BGA0196"/>
    <s v="CGM"/>
    <s v="Legal Complete"/>
    <s v="Legal Complete"/>
    <s v="Legal Complete"/>
    <s v="Procedimiento legal completado"/>
    <s v="Demora"/>
  </r>
  <r>
    <s v="HND"/>
    <n v="23"/>
    <s v="Avionix"/>
    <s v="C11589"/>
    <n v="1669"/>
    <d v="2016-01-08T08:00:00"/>
    <n v="1080"/>
    <n v="1080"/>
    <s v="En Reclamo"/>
    <x v="0"/>
    <s v="BGA0197"/>
    <s v="CGM"/>
    <s v="Legal Complete"/>
    <s v="Legal Complete"/>
    <s v="Legal Complete"/>
    <s v="Procedimiento legal completado"/>
    <s v="Demora"/>
  </r>
  <r>
    <s v="HND"/>
    <n v="23"/>
    <s v="Avionix"/>
    <s v="C12140"/>
    <n v="1602"/>
    <d v="2016-03-15T08:00:00"/>
    <n v="102"/>
    <n v="102"/>
    <s v="En Reclamo"/>
    <x v="0"/>
    <s v="SSZ0443"/>
    <s v="CGM"/>
    <s v="Legal Complete"/>
    <s v="Legal Complete"/>
    <s v="Legal Complete"/>
    <s v="Procedimiento legal completado"/>
    <s v="Demora"/>
  </r>
  <r>
    <s v="HND"/>
    <n v="23"/>
    <s v="Avionix"/>
    <s v="C12766"/>
    <n v="1551"/>
    <d v="2016-05-05T08:00:00"/>
    <n v="51"/>
    <n v="51"/>
    <s v="En Reclamo"/>
    <x v="0"/>
    <s v="IBC0270"/>
    <s v="CGM"/>
    <s v="Legal Complete"/>
    <s v="Legal Complete"/>
    <s v="Legal Complete"/>
    <s v="Procedimiento legal completado"/>
    <s v="Demora"/>
  </r>
  <r>
    <s v="HND"/>
    <n v="23"/>
    <s v="Avionix"/>
    <s v="C17975"/>
    <n v="977"/>
    <d v="2017-11-30T08:00:00"/>
    <n v="53"/>
    <n v="53"/>
    <s v="En Reclamo"/>
    <x v="0"/>
    <s v="SSZ0528"/>
    <s v="CGM"/>
    <s v="Legal Complete"/>
    <s v="Legal Complete"/>
    <s v="Legal Complete"/>
    <s v="Procedimiento legal completado"/>
    <s v="Demora"/>
  </r>
  <r>
    <s v="HND"/>
    <n v="23"/>
    <s v="Avionix"/>
    <s v="C1958"/>
    <n v="2873"/>
    <d v="2012-09-21T08:00:00"/>
    <n v="150"/>
    <n v="150"/>
    <s v="En Reclamo"/>
    <x v="0"/>
    <s v="IT15386"/>
    <s v="CGM"/>
    <s v=" Diego Perez"/>
    <s v="Legal Complete"/>
    <s v="Legal Complete"/>
    <s v="Procedimiento legal completado"/>
    <s v="Demora"/>
  </r>
  <r>
    <s v="HND"/>
    <n v="23"/>
    <s v="Avionix"/>
    <s v="C3789"/>
    <n v="2498"/>
    <d v="2013-10-01T08:00:00"/>
    <n v="140"/>
    <n v="70"/>
    <s v="En Reclamo"/>
    <x v="0"/>
    <s v="TW33358"/>
    <s v="CGM"/>
    <s v=" Diego Perez"/>
    <s v="Legal Complete"/>
    <s v="Legal Complete"/>
    <s v="Procedimiento legal completado"/>
    <s v="Demora"/>
  </r>
  <r>
    <s v="HND"/>
    <n v="23"/>
    <s v="Avionix"/>
    <s v="C3816"/>
    <n v="2495"/>
    <d v="2013-10-04T08:00:00"/>
    <n v="35"/>
    <n v="35"/>
    <s v="En Reclamo"/>
    <x v="0"/>
    <s v="GGZ0539"/>
    <s v="CGM"/>
    <s v=" Diego Perez"/>
    <s v="Legal Complete"/>
    <s v="Legal Complete"/>
    <s v="Procedimiento legal completado"/>
    <s v="Daño"/>
  </r>
  <r>
    <s v="HND"/>
    <n v="23"/>
    <s v="Avionix"/>
    <s v="C3854"/>
    <n v="2484"/>
    <d v="2013-10-15T08:00:00"/>
    <n v="140"/>
    <n v="70"/>
    <s v="En Reclamo"/>
    <x v="0"/>
    <s v="NJKT004"/>
    <s v="CGM"/>
    <s v=" Diego Perez"/>
    <s v="Legal Complete"/>
    <s v="Legal Complete"/>
    <s v="Procedimiento legal completado"/>
    <s v="Demora"/>
  </r>
  <r>
    <s v="HND"/>
    <n v="23"/>
    <s v="Avionix"/>
    <s v="C3868"/>
    <n v="2481"/>
    <d v="2013-10-18T08:00:00"/>
    <n v="350"/>
    <n v="280"/>
    <s v="En Reclamo"/>
    <x v="0"/>
    <s v="NJZC301"/>
    <s v="CGM"/>
    <s v=" Diego Perez"/>
    <s v="Legal Complete"/>
    <s v="Legal Complete"/>
    <s v="Procedimiento legal completado"/>
    <s v="Demora"/>
  </r>
  <r>
    <s v="HND"/>
    <n v="23"/>
    <s v="Avionix"/>
    <s v="C5511"/>
    <n v="2260"/>
    <d v="2014-05-27T08:00:00"/>
    <n v="25"/>
    <n v="25"/>
    <s v="En Reclamo"/>
    <x v="0"/>
    <s v="BR16984"/>
    <s v="CGM"/>
    <s v=" Diego Perez"/>
    <s v="Legal Complete"/>
    <s v="Legal Complete"/>
    <s v="Procedimiento legal completado"/>
    <s v="Daño"/>
  </r>
  <r>
    <s v="HND"/>
    <n v="23"/>
    <s v="Avionix"/>
    <s v="C5951"/>
    <n v="2204"/>
    <d v="2014-07-22T08:00:00"/>
    <n v="35"/>
    <n v="35"/>
    <s v="En Reclamo"/>
    <x v="0"/>
    <s v="NBXB133"/>
    <s v="CGM"/>
    <s v=" Diego Perez"/>
    <s v="Legal Complete"/>
    <s v="Legal Complete"/>
    <s v="Procedimiento legal completado"/>
    <s v="Daño"/>
  </r>
  <r>
    <s v="HND"/>
    <n v="23"/>
    <s v="Avionix"/>
    <s v="C5952"/>
    <n v="2204"/>
    <d v="2014-07-22T08:00:00"/>
    <n v="35"/>
    <n v="35"/>
    <s v="En Reclamo"/>
    <x v="0"/>
    <s v="NJZY201"/>
    <s v="CGM"/>
    <s v=" Diego Perez"/>
    <s v="Legal Complete"/>
    <s v="Legal Complete"/>
    <s v="Procedimiento legal completado"/>
    <s v="Daño"/>
  </r>
  <r>
    <s v="HND"/>
    <n v="23"/>
    <s v="Avionix"/>
    <s v="C5957"/>
    <n v="2204"/>
    <d v="2014-07-22T08:00:00"/>
    <n v="210"/>
    <n v="140"/>
    <s v="En Reclamo"/>
    <x v="0"/>
    <s v="NJZY201"/>
    <s v="CGM"/>
    <s v=" Diego Perez"/>
    <s v="Legal Complete"/>
    <s v="Legal Complete"/>
    <s v="Procedimiento legal completado"/>
    <s v="Demora"/>
  </r>
  <r>
    <s v="HND"/>
    <n v="23"/>
    <s v="Avionix"/>
    <s v="C6030"/>
    <n v="2196"/>
    <d v="2014-07-30T08:00:00"/>
    <n v="770"/>
    <n v="700"/>
    <s v="En Reclamo"/>
    <x v="0"/>
    <s v="NBXB134"/>
    <s v="CGM"/>
    <s v=" Diego Perez"/>
    <s v="Legal Complete"/>
    <s v="Legal Complete"/>
    <s v="Procedimiento legal completado"/>
    <s v="Demora"/>
  </r>
  <r>
    <s v="HND"/>
    <n v="23"/>
    <s v="Avionix"/>
    <s v="C6054"/>
    <n v="2191"/>
    <d v="2014-08-04T08:00:00"/>
    <n v="420"/>
    <n v="420"/>
    <s v="En Reclamo"/>
    <x v="0"/>
    <s v="CNSE322"/>
    <s v="CGM"/>
    <s v=" Diego Perez"/>
    <s v="Legal Complete"/>
    <s v="Legal Complete"/>
    <s v="Procedimiento legal completado"/>
    <s v="Demora"/>
  </r>
  <r>
    <s v="HND"/>
    <n v="23"/>
    <s v="Avionix"/>
    <s v="C6067"/>
    <n v="2190"/>
    <d v="2014-08-05T08:00:00"/>
    <n v="35"/>
    <n v="35"/>
    <s v="En Reclamo"/>
    <x v="0"/>
    <s v="CNSE322"/>
    <s v="CGM"/>
    <s v=" Diego Perez"/>
    <s v="Legal Complete"/>
    <s v="Legal Complete"/>
    <s v="Procedimiento legal completado"/>
    <s v="Daño"/>
  </r>
  <r>
    <s v="HND"/>
    <n v="23"/>
    <s v="Avionix"/>
    <s v="C6649"/>
    <n v="2131"/>
    <d v="2014-10-03T08:00:00"/>
    <n v="43"/>
    <n v="43"/>
    <s v="En Reclamo"/>
    <x v="0"/>
    <s v="GEN0602"/>
    <s v="CGM"/>
    <s v=" Diego Perez"/>
    <s v="Legal Complete"/>
    <s v="Legal Complete"/>
    <s v="Procedimiento legal completado"/>
    <s v="Daño"/>
  </r>
  <r>
    <s v="HND"/>
    <n v="23"/>
    <s v="Avionix"/>
    <s v="C6938"/>
    <n v="2105"/>
    <d v="2014-10-29T08:00:00"/>
    <n v="870"/>
    <n v="870"/>
    <s v="En Reclamo"/>
    <x v="0"/>
    <s v="GEN0606"/>
    <s v="CGM"/>
    <s v=" Diego Perez"/>
    <s v="Legal Complete"/>
    <s v="Legal Complete"/>
    <s v="Procedimiento legal completado"/>
    <s v="Daño"/>
  </r>
  <r>
    <s v="HND"/>
    <n v="23"/>
    <s v="Avionix"/>
    <s v="C7005"/>
    <n v="2096"/>
    <d v="2014-11-07T08:00:00"/>
    <n v="35"/>
    <n v="35"/>
    <s v="En Reclamo"/>
    <x v="0"/>
    <s v="SHZ1680"/>
    <s v="CGM"/>
    <s v=" Diego Perez"/>
    <s v="Legal Complete"/>
    <s v="Legal Complete"/>
    <s v="Procedimiento legal completado"/>
    <s v="Daño"/>
  </r>
  <r>
    <s v="HND"/>
    <n v="23"/>
    <s v="Avionix"/>
    <s v="C7744"/>
    <n v="2037"/>
    <d v="2015-01-05T08:00:00"/>
    <n v="35"/>
    <n v="35"/>
    <s v="En Reclamo"/>
    <x v="0"/>
    <s v="KR26507"/>
    <s v="CGM"/>
    <s v=" Diego Perez"/>
    <s v="Legal Complete"/>
    <s v="Legal Complete"/>
    <s v="Procedimiento legal completado"/>
    <s v="Daño"/>
  </r>
  <r>
    <s v="HND"/>
    <n v="23"/>
    <s v="Avionix"/>
    <s v="C7780"/>
    <n v="2036"/>
    <d v="2015-01-06T08:00:00"/>
    <n v="25"/>
    <n v="25"/>
    <s v="En Reclamo"/>
    <x v="0"/>
    <s v="CNSE327"/>
    <s v="CGM"/>
    <s v=" Diego Perez"/>
    <s v="Legal Complete"/>
    <s v="Legal Complete"/>
    <s v="Procedimiento legal completado"/>
    <s v="Daño"/>
  </r>
  <r>
    <s v="HND"/>
    <n v="23"/>
    <s v="Avionix"/>
    <s v="C8005"/>
    <n v="2014"/>
    <d v="2015-01-28T08:00:00"/>
    <n v="35"/>
    <n v="35"/>
    <s v="En Reclamo"/>
    <x v="0"/>
    <s v="KR20655"/>
    <s v="CGM"/>
    <s v=" Diego Perez"/>
    <s v="Legal Complete"/>
    <s v="Legal Complete"/>
    <s v="Procedimiento legal completado"/>
    <s v="Daño"/>
  </r>
  <r>
    <s v="HND"/>
    <n v="23"/>
    <s v="Avionix"/>
    <s v="C9038"/>
    <n v="1900"/>
    <d v="2015-05-22T08:00:00"/>
    <n v="1000"/>
    <n v="560"/>
    <s v="En Reclamo"/>
    <x v="0"/>
    <s v="GEN0644"/>
    <s v="CGM"/>
    <s v=" Diego Perez"/>
    <s v="Legal Complete"/>
    <s v="Legal Complete"/>
    <s v="Procedimiento legal completado"/>
    <s v="Demora"/>
  </r>
  <r>
    <s v="HND"/>
    <n v="23"/>
    <s v="Avionix"/>
    <s v="C9076"/>
    <n v="1897"/>
    <d v="2015-05-25T08:00:00"/>
    <n v="1300"/>
    <n v="650.20000000000005"/>
    <s v="En Gestion"/>
    <x v="0"/>
    <s v="GEN0644"/>
    <s v="CGM"/>
    <s v=" Diego Perez"/>
    <s v="Legal Complete"/>
    <s v="Legal Complete"/>
    <s v="Procedimiento legal completado"/>
    <s v="Demora"/>
  </r>
  <r>
    <s v="HND"/>
    <n v="23"/>
    <s v="Avionix"/>
    <s v="C9401"/>
    <n v="1872"/>
    <d v="2015-06-19T08:00:00"/>
    <n v="280"/>
    <n v="209.06"/>
    <s v="En Gestion"/>
    <x v="0"/>
    <s v="IN80430"/>
    <s v="CGM"/>
    <s v=" Diego Perez"/>
    <s v="Legal Complete"/>
    <s v="Legal Complete"/>
    <s v="Procedimiento legal completado"/>
    <s v="Demora"/>
  </r>
  <r>
    <s v="HND"/>
    <n v="23"/>
    <s v="Avionix"/>
    <s v="C9850"/>
    <n v="1826"/>
    <d v="2015-08-04T08:00:00"/>
    <n v="56"/>
    <n v="50.66"/>
    <s v="En Gestion"/>
    <x v="0"/>
    <s v="GEN0667"/>
    <s v="CGM"/>
    <s v=" Diego Perez"/>
    <s v="Legal Complete"/>
    <s v="Legal Complete"/>
    <s v="Procedimiento legal completado"/>
    <s v="Daño"/>
  </r>
  <r>
    <s v="HND"/>
    <n v="23"/>
    <s v="Avionix"/>
    <s v="W43"/>
    <n v="427"/>
    <d v="2019-06-03T08:00:00"/>
    <n v="420"/>
    <n v="420"/>
    <s v="En Gestion"/>
    <x v="1"/>
    <s v="HLCULI3"/>
    <s v="VECO"/>
    <s v=" Olivia Ramirez"/>
    <s v="Evasive-Problematic-Delinquent"/>
    <s v="Invoice to closure"/>
    <s v="Factura a Cierre (Cobranza Legal)"/>
    <s v="Demora"/>
  </r>
  <r>
    <s v="HND"/>
    <n v="23"/>
    <s v="Avionix"/>
    <s v="W44"/>
    <n v="427"/>
    <d v="2019-06-03T08:00:00"/>
    <n v="420"/>
    <n v="420"/>
    <s v="En Gestion"/>
    <x v="1"/>
    <s v="HLCUBC1"/>
    <s v="VECO"/>
    <s v=" Olivia Ramirez"/>
    <s v="Evasive-Problematic-Delinquent"/>
    <s v="Invoice to closure"/>
    <s v="Factura a Cierre (Cobranza Legal)"/>
    <s v="Demora"/>
  </r>
  <r>
    <s v="HND"/>
    <n v="168"/>
    <s v="Bluetron"/>
    <s v="C25308"/>
    <n v="262"/>
    <d v="2019-11-15T08:00:00"/>
    <n v="78"/>
    <n v="78"/>
    <s v="En Gestion"/>
    <x v="0"/>
    <s v="SSZ0742"/>
    <s v="CGM"/>
    <s v=" Lucia Martinez"/>
    <s v="Evasive-Problematic-Delinquent"/>
    <s v="Evasive-Problematic-Delinquent"/>
    <s v="Sin éxito"/>
    <s v="Daño"/>
  </r>
  <r>
    <s v="HND"/>
    <n v="168"/>
    <s v="Bluetron"/>
    <s v="C25403"/>
    <n v="249"/>
    <d v="2019-11-28T08:00:00"/>
    <n v="260"/>
    <n v="260"/>
    <s v="En Gestion"/>
    <x v="0"/>
    <s v="SSZ0742"/>
    <s v="CGM"/>
    <s v=" Lucia Martinez"/>
    <s v="Evasive-Problematic-Delinquent"/>
    <s v="Evasive-Problematic-Delinquent"/>
    <s v="Sin éxito"/>
    <s v="Daño"/>
  </r>
  <r>
    <s v="HND"/>
    <n v="3638"/>
    <s v="Axis"/>
    <s v="C16493"/>
    <n v="1117"/>
    <d v="2017-07-13T08:00:00"/>
    <n v="212"/>
    <n v="212"/>
    <s v="En Reclamo"/>
    <x v="1"/>
    <s v="HLCUCHI"/>
    <s v="HAPA"/>
    <s v=" Diego Perez"/>
    <s v="Legal Complete"/>
    <s v="Legal Complete"/>
    <s v="Procedimiento legal completado"/>
    <s v="Demora"/>
  </r>
  <r>
    <s v="HND"/>
    <n v="2465"/>
    <s v="Axolotl"/>
    <s v="C23376"/>
    <n v="494"/>
    <d v="2019-03-28T08:00:00"/>
    <n v="75"/>
    <n v="75"/>
    <s v="En Gestion"/>
    <x v="0"/>
    <s v="CSI0126"/>
    <s v="CGM"/>
    <s v=" Alejandra Garcia"/>
    <s v="Client under regular collection"/>
    <s v="In management"/>
    <s v="Contactar Nuevamente"/>
    <s v="Demora"/>
  </r>
  <r>
    <s v="HND"/>
    <n v="4362"/>
    <s v="Axonix"/>
    <s v="C24876"/>
    <n v="313"/>
    <d v="2019-09-25T08:00:00"/>
    <n v="525"/>
    <n v="375"/>
    <s v="En Gestion"/>
    <x v="0"/>
    <s v="XIA0411"/>
    <s v="CGM"/>
    <s v=" Olivia Ramirez"/>
    <s v="Evasive-Problematic-Delinquent"/>
    <s v="Legal Complete"/>
    <s v="Procedimiento legal completado"/>
    <s v="Demora"/>
  </r>
  <r>
    <s v="HND"/>
    <n v="4362"/>
    <s v="Axonix"/>
    <s v="C24925"/>
    <n v="306"/>
    <d v="2019-10-02T08:00:00"/>
    <n v="150"/>
    <n v="150"/>
    <s v="En Gestion"/>
    <x v="0"/>
    <s v="XIA0408"/>
    <s v="CGM"/>
    <s v=" Olivia Ramirez"/>
    <s v="Evasive-Problematic-Delinquent"/>
    <s v="Legal Complete"/>
    <s v="Procedimiento legal completado"/>
    <s v="Demora"/>
  </r>
  <r>
    <s v="HND"/>
    <n v="388"/>
    <s v="Axiomatic"/>
    <s v="C26489"/>
    <n v="91"/>
    <d v="2020-05-04T08:00:00"/>
    <n v="1050"/>
    <n v="551.29999999999995"/>
    <s v="En Gestion"/>
    <x v="1"/>
    <s v="HLCUSEL"/>
    <s v="HAPA"/>
    <s v=" Adaeze Nwankwo"/>
    <s v="Client In Legal Collections"/>
    <s v="In management"/>
    <s v="En gestión/ 3 notificación legal (Cobranza legal)"/>
    <s v="Demora"/>
  </r>
  <r>
    <s v="HND"/>
    <n v="3410"/>
    <s v="Axum"/>
    <s v="B1017"/>
    <n v="620"/>
    <d v="2018-11-22T08:00:00"/>
    <n v="1265"/>
    <n v="670"/>
    <s v="En Gestion"/>
    <x v="1"/>
    <s v="SAP1810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19"/>
    <n v="620"/>
    <d v="2018-11-22T08:00:00"/>
    <n v="460"/>
    <n v="325"/>
    <s v="En Gestion"/>
    <x v="1"/>
    <s v="SAP1810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20"/>
    <n v="620"/>
    <d v="2018-11-22T08:00:00"/>
    <n v="805"/>
    <n v="805"/>
    <s v="En Gestion"/>
    <x v="1"/>
    <s v="SAP1810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21"/>
    <n v="620"/>
    <d v="2018-11-22T08:00:00"/>
    <n v="230"/>
    <n v="230"/>
    <s v="En Gestion"/>
    <x v="1"/>
    <s v="SAP1810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22"/>
    <n v="620"/>
    <d v="2018-11-22T08:00:00"/>
    <n v="115"/>
    <n v="115"/>
    <s v="En Gestion"/>
    <x v="1"/>
    <s v="SAP1810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23"/>
    <n v="620"/>
    <d v="2018-11-22T08:00:00"/>
    <n v="230"/>
    <n v="230"/>
    <s v="En Gestion"/>
    <x v="1"/>
    <s v="SAP1810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24"/>
    <n v="620"/>
    <d v="2018-11-22T08:00:00"/>
    <n v="230"/>
    <n v="230"/>
    <s v="En Gestion"/>
    <x v="1"/>
    <s v="SAP1810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30"/>
    <n v="605"/>
    <d v="2018-12-07T08:00:00"/>
    <n v="2070"/>
    <n v="1945"/>
    <s v="En Gestion"/>
    <x v="1"/>
    <s v="SAP1811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31"/>
    <n v="605"/>
    <d v="2018-12-07T08:00:00"/>
    <n v="1610"/>
    <n v="1485"/>
    <s v="En Gestion"/>
    <x v="1"/>
    <s v="SAP1811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34"/>
    <n v="591"/>
    <d v="2018-12-21T08:00:00"/>
    <n v="460"/>
    <n v="335"/>
    <s v="En Gestion"/>
    <x v="1"/>
    <s v="SAP1812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39"/>
    <n v="572"/>
    <d v="2019-01-09T08:00:00"/>
    <n v="1035"/>
    <n v="910"/>
    <s v="En Gestion"/>
    <x v="1"/>
    <s v="SAP1811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40"/>
    <n v="566"/>
    <d v="2019-01-15T08:00:00"/>
    <n v="1380"/>
    <n v="1380"/>
    <s v="En Gestion"/>
    <x v="1"/>
    <s v="SAP1812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84"/>
    <n v="556"/>
    <d v="2019-01-25T08:00:00"/>
    <n v="690"/>
    <n v="690"/>
    <s v="En Gestion"/>
    <x v="1"/>
    <s v="SAP1812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85"/>
    <n v="556"/>
    <d v="2019-01-25T08:00:00"/>
    <n v="460"/>
    <n v="460"/>
    <s v="En Gestion"/>
    <x v="1"/>
    <s v="SAP1812"/>
    <s v="HAPA"/>
    <s v=" Lucia Martinez"/>
    <s v="Evasive-Problematic-Delinquent"/>
    <s v="Invoice to closure"/>
    <s v="Factura a Cierre (Cobranza Legal)"/>
    <s v="Demora Export"/>
  </r>
  <r>
    <s v="HND"/>
    <n v="3410"/>
    <s v="Axum"/>
    <s v="B1086"/>
    <n v="556"/>
    <d v="2019-01-25T08:00:00"/>
    <n v="690"/>
    <n v="690"/>
    <s v="En Gestion"/>
    <x v="1"/>
    <s v="SAP1812"/>
    <s v="HAPA"/>
    <s v=" Lucia Martinez"/>
    <s v="Evasive-Problematic-Delinquent"/>
    <s v="Invoice to closure"/>
    <s v="Factura a Cierre (Cobranza Legal)"/>
    <s v="Demora Export"/>
  </r>
  <r>
    <s v="HND"/>
    <n v="1660"/>
    <s v="Axioma"/>
    <s v="C9237"/>
    <n v="1886"/>
    <d v="2015-06-05T08:00:00"/>
    <n v="528"/>
    <n v="528"/>
    <s v="En Reclamo"/>
    <x v="13"/>
    <s v="2230046"/>
    <s v="KNHN"/>
    <s v=" Diego Perez"/>
    <s v="Legal Complete"/>
    <s v="Legal Complete"/>
    <s v="Procedimiento legal completado"/>
    <s v="Demora"/>
  </r>
  <r>
    <s v="HND"/>
    <n v="1209"/>
    <s v="Azul"/>
    <s v="W45"/>
    <n v="427"/>
    <d v="2019-06-03T08:00:00"/>
    <n v="2100.0100000000002"/>
    <n v="2100.0100000000002"/>
    <s v="En Gestion"/>
    <x v="1"/>
    <s v="HLCUBO1"/>
    <s v="VECO"/>
    <s v=" Gaelle Blanc"/>
    <s v="Client In Legal Collections"/>
    <s v="In management"/>
    <s v="En gestión/ 2 notificación legal (Cobranza legal)"/>
    <s v="Demora"/>
  </r>
  <r>
    <s v="HND"/>
    <n v="3757"/>
    <s v="Azura"/>
    <s v="C23375"/>
    <n v="494"/>
    <d v="2019-03-28T08:00:00"/>
    <n v="150"/>
    <n v="150"/>
    <s v="En Gestion"/>
    <x v="0"/>
    <s v="NAM9210"/>
    <s v="CGM"/>
    <s v=" Adaeze Nwankwo"/>
    <s v="Client under regular collection"/>
    <s v="In management"/>
    <s v="Contactar Nuevamente"/>
    <s v="Demora"/>
  </r>
  <r>
    <s v="HND"/>
    <n v="3757"/>
    <s v="Azura"/>
    <s v="C26148"/>
    <n v="119"/>
    <d v="2020-04-06T08:00:00"/>
    <n v="550"/>
    <n v="51.44"/>
    <s v="En Gestion"/>
    <x v="1"/>
    <s v="HLCUBO2"/>
    <s v="HAPA"/>
    <s v=" Adaeze Nwankwo"/>
    <s v="Client under regular collection"/>
    <s v="In management"/>
    <s v="Contactar Nuevamente"/>
    <s v="Demora"/>
  </r>
  <r>
    <s v="HND"/>
    <n v="1187"/>
    <s v="Babel"/>
    <s v="B1256"/>
    <n v="129"/>
    <d v="2020-03-27T08:00:00"/>
    <n v="450"/>
    <n v="450"/>
    <s v="En Gestion"/>
    <x v="1"/>
    <s v="SAP2003"/>
    <s v="HAPA"/>
    <s v=" Alejandra Garcia"/>
    <s v="Client with dispute."/>
    <s v="Awaiting shipping line instructions"/>
    <s v="Reclamo de deuda"/>
    <s v="Demora Export"/>
  </r>
  <r>
    <s v="HND"/>
    <n v="2332"/>
    <s v="Azure"/>
    <s v="C6453"/>
    <n v="2147"/>
    <d v="2014-09-17T08:00:00"/>
    <n v="50"/>
    <n v="50"/>
    <s v="En Reclamo"/>
    <x v="0"/>
    <s v="BGA0179"/>
    <s v="CGM"/>
    <s v=" Diego Perez"/>
    <s v="Legal Complete"/>
    <s v="Legal Complete"/>
    <s v="NULL"/>
    <s v="Demora"/>
  </r>
  <r>
    <s v="HND"/>
    <n v="1926"/>
    <s v="Innovative Interiors"/>
    <s v="C26201"/>
    <n v="112"/>
    <d v="2020-04-13T08:00:00"/>
    <n v="840"/>
    <n v="630"/>
    <s v="En Gestion"/>
    <x v="1"/>
    <s v="HLCUBSC"/>
    <s v="HAPA"/>
    <s v="Legal Complete"/>
    <s v="Client with dispute."/>
    <s v="Awaiting shipping line instructions"/>
    <s v="Esperando Intrucciones de la Linea"/>
    <s v="Demora"/>
  </r>
  <r>
    <s v="HND"/>
    <n v="2741"/>
    <s v="Legacy Landscapes"/>
    <s v="W46"/>
    <n v="427"/>
    <d v="2019-06-03T08:00:00"/>
    <n v="315"/>
    <n v="315"/>
    <s v="En Gestion"/>
    <x v="1"/>
    <s v="HLCUCA4"/>
    <s v="VECO"/>
    <s v=" Adaeze Nwankwo"/>
    <s v="Evasive-Problematic-Delinquent"/>
    <s v="Evasive-Problematic-Delinquent"/>
    <s v="Sin éxito"/>
    <s v="Demora"/>
  </r>
  <r>
    <s v="HND"/>
    <n v="91"/>
    <s v="Luxe Life"/>
    <s v="C26495"/>
    <n v="91"/>
    <d v="2020-05-04T08:00:00"/>
    <n v="2100"/>
    <n v="2100"/>
    <s v="En Reclamo"/>
    <x v="1"/>
    <s v="HLCUSDQ"/>
    <s v="HAPA"/>
    <s v=" Laura Bianchi"/>
    <s v="Client under regular collection"/>
    <s v="In management"/>
    <s v="Actualizar deuda"/>
    <s v="Demora"/>
  </r>
  <r>
    <s v="HND"/>
    <n v="91"/>
    <s v="Luxe Life"/>
    <s v="C26515"/>
    <n v="90"/>
    <d v="2020-05-05T08:00:00"/>
    <n v="1155"/>
    <n v="1155"/>
    <s v="En Reclamo"/>
    <x v="1"/>
    <s v="HLCUSDQ"/>
    <s v="HAPA"/>
    <s v=" Laura Bianchi"/>
    <s v="Client under regular collection"/>
    <s v="In management"/>
    <s v="Actualizar deuda"/>
    <s v="Demora"/>
  </r>
  <r>
    <s v="HND"/>
    <n v="91"/>
    <s v="Luxe Life"/>
    <s v="C26521"/>
    <n v="89"/>
    <d v="2020-05-06T08:00:00"/>
    <n v="1470"/>
    <n v="1470"/>
    <s v="En Reclamo"/>
    <x v="1"/>
    <s v="HLCUSDQ"/>
    <s v="HAPA"/>
    <s v=" Laura Bianchi"/>
    <s v="Client under regular collection"/>
    <s v="In management"/>
    <s v="Actualizar deuda"/>
    <s v="Demora"/>
  </r>
  <r>
    <s v="HND"/>
    <n v="91"/>
    <s v="Luxe Life"/>
    <s v="C26522"/>
    <n v="89"/>
    <d v="2020-05-06T08:00:00"/>
    <n v="1470"/>
    <n v="1470"/>
    <s v="En Reclamo"/>
    <x v="1"/>
    <s v="HLCUSDQ"/>
    <s v="HAPA"/>
    <s v=" Laura Bianchi"/>
    <s v="Client under regular collection"/>
    <s v="In management"/>
    <s v="Actualizar deuda"/>
    <s v="Demora"/>
  </r>
  <r>
    <s v="HND"/>
    <n v="91"/>
    <s v="Luxe Life"/>
    <s v="C26530"/>
    <n v="88"/>
    <d v="2020-05-07T08:00:00"/>
    <n v="3150"/>
    <n v="3150"/>
    <s v="En Reclamo"/>
    <x v="1"/>
    <s v="HLCUSDQ"/>
    <s v="HAPA"/>
    <s v=" Laura Bianchi"/>
    <s v="Client under regular collection"/>
    <s v="In management"/>
    <s v="Actualizar deuda"/>
    <s v="Demora"/>
  </r>
  <r>
    <s v="HND"/>
    <n v="91"/>
    <s v="Luxe Life"/>
    <s v="C26846"/>
    <n v="21"/>
    <d v="2020-07-13T08:00:00"/>
    <n v="210"/>
    <n v="210"/>
    <s v="En Gestion"/>
    <x v="1"/>
    <s v="HLCUME3"/>
    <s v="HAPA"/>
    <s v=" Laura Bianchi"/>
    <s v="Client under regular collection"/>
    <s v="In management"/>
    <s v="Actualizar deuda"/>
    <s v="Demora"/>
  </r>
  <r>
    <s v="HND"/>
    <n v="91"/>
    <s v="Luxe Life"/>
    <s v="C26847"/>
    <n v="21"/>
    <d v="2020-07-13T08:00:00"/>
    <n v="330"/>
    <n v="330"/>
    <s v="En Gestion"/>
    <x v="1"/>
    <s v="HLCUSJ2"/>
    <s v="HAPA"/>
    <s v=" Laura Bianchi"/>
    <s v="Client under regular collection"/>
    <s v="In management"/>
    <s v="Actualizar deuda"/>
    <s v="Demora"/>
  </r>
  <r>
    <s v="HND"/>
    <n v="91"/>
    <s v="Luxe Life"/>
    <s v="C26848"/>
    <n v="21"/>
    <d v="2020-07-13T08:00:00"/>
    <n v="330"/>
    <n v="330"/>
    <s v="En Gestion"/>
    <x v="1"/>
    <s v="HLCUSJ2"/>
    <s v="HAPA"/>
    <s v=" Laura Bianchi"/>
    <s v="Client under regular collection"/>
    <s v="In management"/>
    <s v="Actualizar deuda"/>
    <s v="Demora"/>
  </r>
  <r>
    <s v="HND"/>
    <n v="91"/>
    <s v="Luxe Life"/>
    <s v="C26855"/>
    <n v="20"/>
    <d v="2020-07-14T08:00:00"/>
    <n v="220"/>
    <n v="220"/>
    <s v="En Gestion"/>
    <x v="1"/>
    <s v="HLCUPN4"/>
    <s v="HAPA"/>
    <s v=" Laura Bianchi"/>
    <s v="Client under regular collection"/>
    <s v="In management"/>
    <s v="Actualizar deuda"/>
    <s v="Demora"/>
  </r>
  <r>
    <s v="HND"/>
    <n v="91"/>
    <s v="Luxe Life"/>
    <s v="C26879"/>
    <n v="6"/>
    <d v="2020-07-28T08:00:00"/>
    <n v="840"/>
    <n v="840"/>
    <s v="En Gestion"/>
    <x v="1"/>
    <s v="HLCUBSC"/>
    <s v="HAPA"/>
    <s v=" Laura Bianchi"/>
    <s v="Client under regular collection"/>
    <s v="In management"/>
    <s v="Actualizar deuda"/>
    <s v="Demora"/>
  </r>
  <r>
    <s v="HND"/>
    <n v="91"/>
    <s v="Luxe Life"/>
    <s v="C26880"/>
    <n v="6"/>
    <d v="2020-07-28T08:00:00"/>
    <n v="220"/>
    <n v="220"/>
    <s v="En Gestion"/>
    <x v="1"/>
    <s v="HLCUPN4"/>
    <s v="HAPA"/>
    <s v=" Laura Bianchi"/>
    <s v="Client under regular collection"/>
    <s v="In management"/>
    <s v="Actualizar deuda"/>
    <s v="Demora"/>
  </r>
  <r>
    <s v="HND"/>
    <n v="91"/>
    <s v="Luxe Life"/>
    <s v="C26883"/>
    <n v="5"/>
    <d v="2020-07-29T08:00:00"/>
    <n v="330"/>
    <n v="330"/>
    <s v="En Gestion"/>
    <x v="1"/>
    <s v="HLCUPN4"/>
    <s v="HAPA"/>
    <s v=" Laura Bianchi"/>
    <s v="Client under regular collection"/>
    <s v="In management"/>
    <s v="Actualizar deuda"/>
    <s v="Demora"/>
  </r>
  <r>
    <s v="HND"/>
    <n v="91"/>
    <s v="Luxe Life"/>
    <s v="C26890"/>
    <n v="3"/>
    <d v="2020-07-31T08:00:00"/>
    <n v="4725"/>
    <n v="4725"/>
    <s v="En Gestion"/>
    <x v="1"/>
    <s v="HLCUBSC"/>
    <s v="HAPA"/>
    <s v=" Laura Bianchi"/>
    <s v="New Invoice"/>
    <s v="In management"/>
    <s v="NULL"/>
    <s v="Demora"/>
  </r>
  <r>
    <s v="HND"/>
    <n v="2360"/>
    <s v="Magna Motors"/>
    <s v="C13556"/>
    <n v="1467"/>
    <d v="2016-07-28T08:00:00"/>
    <n v="535"/>
    <n v="535"/>
    <s v="En Reclamo"/>
    <x v="0"/>
    <s v="SJZS008"/>
    <s v="CGM"/>
    <s v=" Diego Perez"/>
    <s v="Legal Complete"/>
    <s v="Legal Complete"/>
    <s v="Procedimiento legal completado"/>
    <s v="Daño"/>
  </r>
  <r>
    <s v="HND"/>
    <n v="29"/>
    <s v="Savvy Solutions"/>
    <s v="B134"/>
    <n v="2181"/>
    <d v="2014-08-14T08:00:00"/>
    <n v="230"/>
    <n v="230"/>
    <s v="En Reclamo"/>
    <x v="1"/>
    <s v="SAP1407"/>
    <s v="HAPA"/>
    <s v=" Diego Perez"/>
    <s v="Legal Complete"/>
    <s v="Legal Complete"/>
    <s v="Procedimiento legal completado"/>
    <s v="Demora Export"/>
  </r>
  <r>
    <s v="HND"/>
    <n v="29"/>
    <s v="Savvy Solutions"/>
    <s v="B135"/>
    <n v="2181"/>
    <d v="2014-08-14T08:00:00"/>
    <n v="230"/>
    <n v="230"/>
    <s v="En Reclamo"/>
    <x v="1"/>
    <s v="SAP1407"/>
    <s v="HAPA"/>
    <s v=" Diego Perez"/>
    <s v="Legal Complete"/>
    <s v="Legal Complete"/>
    <s v="Procedimiento legal completado"/>
    <s v="Demora Export"/>
  </r>
  <r>
    <s v="HND"/>
    <n v="29"/>
    <s v="Savvy Solutions"/>
    <s v="B136"/>
    <n v="2181"/>
    <d v="2014-08-14T08:00:00"/>
    <n v="230"/>
    <n v="230"/>
    <s v="En Reclamo"/>
    <x v="1"/>
    <s v="SAP1407"/>
    <s v="HAPA"/>
    <s v=" Diego Perez"/>
    <s v="Legal Complete"/>
    <s v="Legal Complete"/>
    <s v="Procedimiento legal completado"/>
    <s v="Demora Export"/>
  </r>
  <r>
    <s v="HND"/>
    <n v="2455"/>
    <s v="Harmonic Analytics"/>
    <s v="C11943"/>
    <n v="1624"/>
    <d v="2016-02-22T08:00:00"/>
    <n v="720"/>
    <n v="432"/>
    <s v="En Reclamo"/>
    <x v="0"/>
    <s v="NBXG046"/>
    <s v="CGM"/>
    <s v=" Diego Perez"/>
    <s v="Legal Complete"/>
    <s v="Legal Complete"/>
    <s v="Procedimiento legal completado"/>
    <s v="Demora"/>
  </r>
  <r>
    <s v="HND"/>
    <n v="2455"/>
    <s v="Harmonic Analytics"/>
    <s v="C17605"/>
    <n v="1008"/>
    <d v="2017-10-30T08:00:00"/>
    <n v="370"/>
    <n v="370"/>
    <s v="En Reclamo"/>
    <x v="0"/>
    <s v="NBXG201"/>
    <s v="CGM"/>
    <s v=" Diego Perez"/>
    <s v="Legal Complete"/>
    <s v="Legal Complete"/>
    <s v="Procedimiento legal completado"/>
    <s v="Demora"/>
  </r>
  <r>
    <s v="HND"/>
    <n v="20"/>
    <s v="Harm Corporation"/>
    <s v="C26670"/>
    <n v="69"/>
    <d v="2020-05-26T08:00:00"/>
    <n v="1980"/>
    <n v="1980"/>
    <s v="En Gestion"/>
    <x v="1"/>
    <s v="HLCUPN4"/>
    <s v="HAPA"/>
    <s v=" Lucia Martinez"/>
    <s v="Client under regular collection"/>
    <s v="In management"/>
    <s v="Llamada a Cliente"/>
    <s v="Demora"/>
  </r>
  <r>
    <s v="HND"/>
    <n v="20"/>
    <s v="Harm Corporation"/>
    <s v="C26830"/>
    <n v="25"/>
    <d v="2020-07-09T08:00:00"/>
    <n v="3850"/>
    <n v="3850"/>
    <s v="En Gestion"/>
    <x v="1"/>
    <s v="HLCUPN4"/>
    <s v="HAPA"/>
    <s v=" Lucia Martinez"/>
    <s v="Client under regular collection"/>
    <s v="In management"/>
    <s v="Llamada a Cliente"/>
    <s v="Demora"/>
  </r>
  <r>
    <s v="HND"/>
    <n v="20"/>
    <s v="Harm Corporation"/>
    <s v="C26863"/>
    <n v="11"/>
    <d v="2020-07-23T08:00:00"/>
    <n v="1320"/>
    <n v="1320"/>
    <s v="En Gestion"/>
    <x v="1"/>
    <s v="HLCULE1"/>
    <s v="HAPA"/>
    <s v=" Lucia Martinez"/>
    <s v="Client under regular collection"/>
    <s v="In management"/>
    <s v="Llamada a Cliente"/>
    <s v="Demora"/>
  </r>
  <r>
    <s v="HND"/>
    <n v="464"/>
    <s v="Hardy Ventures"/>
    <s v="C25694"/>
    <n v="206"/>
    <d v="2020-01-10T08:00:00"/>
    <n v="315"/>
    <n v="315"/>
    <s v="En Gestion"/>
    <x v="1"/>
    <s v="HLCUBO2"/>
    <s v="HAPA"/>
    <s v=" Laura Bianchi"/>
    <s v="Evasive-Problematic-Delinquent"/>
    <s v="Evasive-Problematic-Delinquent"/>
    <s v="Sin éxito"/>
    <s v="Demora"/>
  </r>
  <r>
    <s v="HND"/>
    <n v="464"/>
    <s v="Hardy Ventures"/>
    <s v="C26835"/>
    <n v="25"/>
    <d v="2020-07-09T08:00:00"/>
    <n v="210"/>
    <n v="210"/>
    <s v="En Gestion"/>
    <x v="1"/>
    <s v="HLCUBO2"/>
    <s v="HAPA"/>
    <s v=" Laura Bianchi"/>
    <s v="Evasive-Problematic-Delinquent"/>
    <s v="Evasive-Problematic-Delinquent"/>
    <s v="Sin éxito"/>
    <s v="Demora"/>
  </r>
  <r>
    <s v="HND"/>
    <n v="524"/>
    <s v="Hardly Analytics"/>
    <s v="W119"/>
    <n v="328"/>
    <d v="2019-09-10T08:00:00"/>
    <n v="17"/>
    <n v="17"/>
    <s v="En Reclamo"/>
    <x v="1"/>
    <s v="HLCUSIN"/>
    <s v="VECO"/>
    <s v=" Diego Perez"/>
    <s v="Legal Complete"/>
    <s v="Legal Complete"/>
    <s v="NULL"/>
    <s v="Demora"/>
  </r>
  <r>
    <s v="HND"/>
    <n v="3315"/>
    <s v="Happily Ventures"/>
    <s v="C19032"/>
    <n v="894"/>
    <d v="2018-02-21T08:00:00"/>
    <n v="74"/>
    <n v="51.8"/>
    <s v="En Gestion"/>
    <x v="0"/>
    <s v="RTM0818"/>
    <s v="CGM"/>
    <s v="Legal Complete"/>
    <s v="Legal Complete"/>
    <s v="Legal Complete"/>
    <s v="Procedimiento legal completado"/>
    <s v="Demora"/>
  </r>
  <r>
    <s v="HND"/>
    <n v="3253"/>
    <s v="Happiness Corporation"/>
    <s v="C13198"/>
    <n v="1510"/>
    <d v="2016-06-15T08:00:00"/>
    <n v="1060"/>
    <n v="579.76"/>
    <s v="En Gestion"/>
    <x v="1"/>
    <s v="HLCUSEL"/>
    <s v="HAPA"/>
    <s v="Legal Complete"/>
    <s v="Evasive-Problematic-Delinquent"/>
    <s v="Awaiting shipping line instructions"/>
    <s v="Esperando Intrucciones de la Linea"/>
    <s v="Demora"/>
  </r>
  <r>
    <s v="HND"/>
    <n v="3102"/>
    <s v="Happy Analytics"/>
    <s v="C12117"/>
    <n v="1606"/>
    <d v="2016-03-11T08:00:00"/>
    <n v="106"/>
    <n v="106"/>
    <s v="En Reclamo"/>
    <x v="1"/>
    <s v="HLCUSIN"/>
    <s v="HAPA"/>
    <s v=" Diego Perez"/>
    <s v="Legal Complete"/>
    <s v="Legal Complete"/>
    <s v="Procedimiento legal completado"/>
    <s v="Demora"/>
  </r>
  <r>
    <s v="HND"/>
    <n v="3102"/>
    <s v="Happy Analytics"/>
    <s v="C12120"/>
    <n v="1606"/>
    <d v="2016-03-11T08:00:00"/>
    <n v="848"/>
    <n v="848"/>
    <s v="En Reclamo"/>
    <x v="1"/>
    <s v="SZX1512"/>
    <s v="HAPA"/>
    <s v=" Diego Perez"/>
    <s v="Legal Complete"/>
    <s v="Legal Complete"/>
    <s v="Procedimiento legal completado"/>
    <s v="Demora"/>
  </r>
  <r>
    <s v="HND"/>
    <n v="310"/>
    <s v="Hanger Corporation"/>
    <s v="C26359"/>
    <n v="101"/>
    <d v="2020-04-24T08:00:00"/>
    <n v="2420"/>
    <n v="2420"/>
    <s v="En Gestion"/>
    <x v="1"/>
    <s v="HLCUME3"/>
    <s v="HAPA"/>
    <s v=" Lucia Martinez"/>
    <s v="Evasive-Problematic-Delinquent"/>
    <s v="Evasive-Problematic-Delinquent"/>
    <s v="Llamada a Cliente"/>
    <s v="Demora"/>
  </r>
  <r>
    <s v="HND"/>
    <n v="310"/>
    <s v="Hanger Corporation"/>
    <s v="C26381"/>
    <n v="98"/>
    <d v="2020-04-27T08:00:00"/>
    <n v="550"/>
    <n v="550"/>
    <s v="En Gestion"/>
    <x v="1"/>
    <s v="HLCUME3"/>
    <s v="HAPA"/>
    <s v=" Lucia Martinez"/>
    <s v="Evasive-Problematic-Delinquent"/>
    <s v="Evasive-Problematic-Delinquent"/>
    <s v="Llamada a Cliente"/>
    <s v="Demora"/>
  </r>
  <r>
    <s v="HND"/>
    <n v="310"/>
    <s v="Hanger Corporation"/>
    <s v="C26382"/>
    <n v="98"/>
    <d v="2020-04-27T08:00:00"/>
    <n v="550"/>
    <n v="550"/>
    <s v="En Gestion"/>
    <x v="1"/>
    <s v="HLCUBSC"/>
    <s v="HAPA"/>
    <s v=" Lucia Martinez"/>
    <s v="Evasive-Problematic-Delinquent"/>
    <s v="Evasive-Problematic-Delinquent"/>
    <s v="Llamada a Cliente"/>
    <s v="Demora"/>
  </r>
  <r>
    <s v="HND"/>
    <n v="310"/>
    <s v="Hanger Corporation"/>
    <s v="C26383"/>
    <n v="98"/>
    <d v="2020-04-27T08:00:00"/>
    <n v="550"/>
    <n v="550"/>
    <s v="En Gestion"/>
    <x v="1"/>
    <s v="HLCUBSC"/>
    <s v="HAPA"/>
    <s v=" Lucia Martinez"/>
    <s v="Evasive-Problematic-Delinquent"/>
    <s v="Evasive-Problematic-Delinquent"/>
    <s v="Llamada a Cliente"/>
    <s v="Demora"/>
  </r>
  <r>
    <s v="HND"/>
    <n v="310"/>
    <s v="Hanger Corporation"/>
    <s v="C26442"/>
    <n v="96"/>
    <d v="2020-04-29T08:00:00"/>
    <n v="220"/>
    <n v="220"/>
    <s v="En Gestion"/>
    <x v="1"/>
    <s v="HLCUME3"/>
    <s v="HAPA"/>
    <s v=" Lucia Martinez"/>
    <s v="Evasive-Problematic-Delinquent"/>
    <s v="Evasive-Problematic-Delinquent"/>
    <s v="Llamada a Cliente"/>
    <s v="Demora"/>
  </r>
  <r>
    <s v="HND"/>
    <n v="310"/>
    <s v="Hanger Corporation"/>
    <s v="C26450"/>
    <n v="96"/>
    <d v="2020-04-29T08:00:00"/>
    <n v="40"/>
    <n v="40"/>
    <s v="En Gestion"/>
    <x v="1"/>
    <s v="HLCUBSC"/>
    <s v="HAPA"/>
    <s v=" Lucia Martinez"/>
    <s v="Evasive-Problematic-Delinquent"/>
    <s v="Evasive-Problematic-Delinquent"/>
    <s v="Llamada a Cliente"/>
    <s v="Demora"/>
  </r>
  <r>
    <s v="HND"/>
    <n v="310"/>
    <s v="Hanger Corporation"/>
    <s v="C26458"/>
    <n v="95"/>
    <d v="2020-04-30T08:00:00"/>
    <n v="330"/>
    <n v="330"/>
    <s v="En Gestion"/>
    <x v="1"/>
    <s v="HLCUME3"/>
    <s v="HAPA"/>
    <s v=" Lucia Martinez"/>
    <s v="Evasive-Problematic-Delinquent"/>
    <s v="Evasive-Problematic-Delinquent"/>
    <s v="Llamada a Cliente"/>
    <s v="Demora"/>
  </r>
  <r>
    <s v="HND"/>
    <n v="310"/>
    <s v="Hanger Corporation"/>
    <s v="C26460"/>
    <n v="95"/>
    <d v="2020-04-30T08:00:00"/>
    <n v="330"/>
    <n v="330"/>
    <s v="En Gestion"/>
    <x v="1"/>
    <s v="HLCUME3"/>
    <s v="HAPA"/>
    <s v=" Lucia Martinez"/>
    <s v="Evasive-Problematic-Delinquent"/>
    <s v="Evasive-Problematic-Delinquent"/>
    <s v="Llamada a Cliente"/>
    <s v="Demora"/>
  </r>
  <r>
    <s v="HND"/>
    <n v="310"/>
    <s v="Hanger Corporation"/>
    <s v="C26469"/>
    <n v="95"/>
    <d v="2020-04-30T08:00:00"/>
    <n v="80"/>
    <n v="80"/>
    <s v="En Gestion"/>
    <x v="1"/>
    <s v="HLCUBSC"/>
    <s v="HAPA"/>
    <s v=" Lucia Martinez"/>
    <s v="Evasive-Problematic-Delinquent"/>
    <s v="Evasive-Problematic-Delinquent"/>
    <s v="Llamada a Cliente"/>
    <s v="Demora"/>
  </r>
  <r>
    <s v="HND"/>
    <n v="310"/>
    <s v="Hanger Corporation"/>
    <s v="C26595"/>
    <n v="80"/>
    <d v="2020-05-15T08:00:00"/>
    <n v="1980"/>
    <n v="1980"/>
    <s v="En Gestion"/>
    <x v="1"/>
    <s v="HLCUME3"/>
    <s v="HAPA"/>
    <s v=" Lucia Martinez"/>
    <s v="Evasive-Problematic-Delinquent"/>
    <s v="Evasive-Problematic-Delinquent"/>
    <s v="Llamada a Cliente"/>
    <s v="Demora"/>
  </r>
  <r>
    <s v="HND"/>
    <n v="22"/>
    <s v="Handle Analytics"/>
    <s v="C24983"/>
    <n v="300"/>
    <d v="2019-10-08T08:00:00"/>
    <n v="725"/>
    <n v="621.11"/>
    <s v="En Gestion"/>
    <x v="1"/>
    <s v="HLCUTA1"/>
    <s v="HAPA"/>
    <s v=" Olivia Ramirez"/>
    <s v="Evasive-Problematic-Delinquent"/>
    <s v="Evasive-Problematic-Delinquent"/>
    <s v="Sin éxito"/>
    <s v="Demora"/>
  </r>
  <r>
    <s v="HND"/>
    <n v="3162"/>
    <s v="Hang Ventures"/>
    <s v="C12306"/>
    <n v="1582"/>
    <d v="2016-04-04T08:00:00"/>
    <n v="432"/>
    <n v="432"/>
    <s v="En Gestion"/>
    <x v="0"/>
    <s v="NBXG046"/>
    <s v="CGM"/>
    <s v=" Marco Rossi"/>
    <s v="Evasive-Problematic-Delinquent"/>
    <s v="Invoice to closure"/>
    <s v="Factura a Cierre (Cobranza Legal)"/>
    <s v="Demora"/>
  </r>
  <r>
    <s v="HND"/>
    <n v="3162"/>
    <s v="Hang Ventures"/>
    <s v="C14668"/>
    <n v="1363"/>
    <d v="2016-11-09T08:00:00"/>
    <n v="1325"/>
    <n v="1325"/>
    <s v="En Gestion"/>
    <x v="0"/>
    <s v="NBXG051"/>
    <s v="CGM"/>
    <s v=" Marco Rossi"/>
    <s v="Evasive-Problematic-Delinquent"/>
    <s v="Invoice to closure"/>
    <s v="Factura a Cierre (Cobranza Legal)"/>
    <s v="Demora"/>
  </r>
  <r>
    <s v="HND"/>
    <n v="3162"/>
    <s v="Hang Ventures"/>
    <s v="C15644"/>
    <n v="1232"/>
    <d v="2017-03-20T08:00:00"/>
    <n v="159"/>
    <n v="159"/>
    <s v="En Gestion"/>
    <x v="0"/>
    <s v="NBXG057"/>
    <s v="CGM"/>
    <s v=" Marco Rossi"/>
    <s v="Evasive-Problematic-Delinquent"/>
    <s v="Invoice to closure"/>
    <s v="Factura a Cierre (Cobranza Legal)"/>
    <s v="Demora"/>
  </r>
  <r>
    <s v="HND"/>
    <n v="3162"/>
    <s v="Hang Ventures"/>
    <s v="C18334"/>
    <n v="944"/>
    <d v="2018-01-02T08:00:00"/>
    <n v="265"/>
    <n v="265"/>
    <s v="En Gestion"/>
    <x v="0"/>
    <s v="NBXG202"/>
    <s v="CGM"/>
    <s v=" Marco Rossi"/>
    <s v="Evasive-Problematic-Delinquent"/>
    <s v="Invoice to closure"/>
    <s v="Factura a Cierre (Cobranza Legal)"/>
    <s v="Demora"/>
  </r>
  <r>
    <s v="HND"/>
    <n v="3162"/>
    <s v="Hang Ventures"/>
    <s v="C19632"/>
    <n v="824"/>
    <d v="2018-05-02T08:00:00"/>
    <n v="525"/>
    <n v="525"/>
    <s v="En Gestion"/>
    <x v="0"/>
    <s v="NBXG103"/>
    <s v="CGM"/>
    <s v=" Marco Rossi"/>
    <s v="Evasive-Problematic-Delinquent"/>
    <s v="Invoice to closure"/>
    <s v="Factura a Cierre (Cobranza Legal)"/>
    <s v="Demora"/>
  </r>
  <r>
    <s v="HND"/>
    <n v="2083"/>
    <s v="Handful Corporation"/>
    <s v="C10611"/>
    <n v="1755"/>
    <d v="2015-10-14T08:00:00"/>
    <n v="1140"/>
    <n v="1140"/>
    <s v="En Gestion"/>
    <x v="13"/>
    <s v="4363919"/>
    <s v="KNHN"/>
    <s v=" Diego Perez"/>
    <s v="Legal Complete"/>
    <s v="Legal Complete"/>
    <s v="Procedimiento legal completado"/>
    <s v="Demora"/>
  </r>
  <r>
    <s v="HND"/>
    <n v="2083"/>
    <s v="Handful Corporation"/>
    <s v="C10722"/>
    <n v="1743"/>
    <d v="2015-10-26T08:00:00"/>
    <n v="190"/>
    <n v="190"/>
    <s v="En Reclamo"/>
    <x v="13"/>
    <s v="4363919"/>
    <s v="KNHN"/>
    <s v=" Diego Perez"/>
    <s v="Legal Complete"/>
    <s v="Legal Complete"/>
    <s v="Procedimiento legal completado"/>
    <s v="Demora"/>
  </r>
  <r>
    <s v="HND"/>
    <n v="4033"/>
    <s v="Hail Analytics"/>
    <s v="C26091"/>
    <n v="125"/>
    <d v="2020-03-31T08:00:00"/>
    <n v="660"/>
    <n v="660"/>
    <s v="En Gestion"/>
    <x v="1"/>
    <s v="HLCUBSC"/>
    <s v="HAPA"/>
    <s v=" Gaelle Blanc"/>
    <s v="Evasive-Problematic-Delinquent"/>
    <s v="Evasive-Problematic-Delinquent"/>
    <s v="Se niega a pagar"/>
    <s v="Demora"/>
  </r>
  <r>
    <s v="HND"/>
    <n v="3744"/>
    <s v="Hair Ventures"/>
    <s v="C17669"/>
    <n v="1005"/>
    <d v="2017-11-02T08:00:00"/>
    <n v="888"/>
    <n v="666"/>
    <s v="En Reclamo"/>
    <x v="0"/>
    <s v="CAN0369"/>
    <s v="CGM"/>
    <s v=" Diego Perez"/>
    <s v="Legal Complete"/>
    <s v="Legal Complete"/>
    <s v="Procedimiento legal completado"/>
    <s v="Demora"/>
  </r>
  <r>
    <s v="HND"/>
    <n v="4344"/>
    <s v="Half Corporation"/>
    <s v="C24491"/>
    <n v="356"/>
    <d v="2019-08-13T08:00:00"/>
    <n v="750"/>
    <n v="750"/>
    <s v="En Gestion"/>
    <x v="0"/>
    <s v="XIA0397"/>
    <s v="CGM"/>
    <s v=" Marco Rossi"/>
    <s v="Client In Legal Collections"/>
    <s v="In management"/>
    <s v="En gestión/ 3 notificación legal (Cobranza legal)"/>
    <s v="Demora"/>
  </r>
  <r>
    <s v="HND"/>
    <n v="4182"/>
    <s v="Hall Analytics"/>
    <s v="W50"/>
    <n v="427"/>
    <d v="2019-06-03T08:00:00"/>
    <n v="3300"/>
    <n v="3300"/>
    <s v="En Gestion"/>
    <x v="1"/>
    <s v="HLCUSGN"/>
    <s v="VECO"/>
    <s v=" Laura Bianchi"/>
    <s v="Evasive-Problematic-Delinquent"/>
    <s v="Evasive-Problematic-Delinquent"/>
    <s v="Se niega a pagar"/>
    <s v="Demora"/>
  </r>
  <r>
    <s v="HND"/>
    <n v="4247"/>
    <s v="Halo Ventures"/>
    <s v="C24034"/>
    <n v="406"/>
    <d v="2019-06-24T08:00:00"/>
    <n v="1160"/>
    <n v="558.14"/>
    <s v="En Gestion"/>
    <x v="1"/>
    <s v="HLCURTM"/>
    <s v="HAPA"/>
    <s v=" Lucia Martinez"/>
    <s v="Evasive-Problematic-Delinquent"/>
    <s v="Invoice to closure"/>
    <s v="Factura a Cierre (Cobranza Legal)"/>
    <s v="Demora"/>
  </r>
  <r>
    <s v="HND"/>
    <n v="3811"/>
    <s v="Ham Corporation"/>
    <s v="W51"/>
    <n v="427"/>
    <d v="2019-06-03T08:00:00"/>
    <n v="950"/>
    <n v="950"/>
    <s v="En Gestion"/>
    <x v="1"/>
    <s v="HLCUSZX"/>
    <s v="VECO"/>
    <s v=" Alejandra Garcia"/>
    <s v="Evasive-Problematic-Delinquent"/>
    <s v="Evasive-Problematic-Delinquent"/>
    <s v="Sin éxito"/>
    <s v="Demora"/>
  </r>
  <r>
    <s v="HND"/>
    <n v="811"/>
    <s v="Hammer Analytics"/>
    <s v="C13696"/>
    <n v="1453"/>
    <d v="2016-08-11T08:00:00"/>
    <n v="110"/>
    <n v="110"/>
    <s v="En Reclamo"/>
    <x v="13"/>
    <s v="7515046"/>
    <s v="KNHN"/>
    <s v="Legal Complete"/>
    <s v="Legal Complete"/>
    <s v="Legal Complete"/>
    <s v="Procedimiento legal completado"/>
    <s v="Demora"/>
  </r>
  <r>
    <s v="HND"/>
    <n v="2241"/>
    <s v="Gut Analytics"/>
    <s v="W99"/>
    <n v="342"/>
    <d v="2019-08-27T08:00:00"/>
    <n v="630"/>
    <n v="130"/>
    <s v="En Gestion"/>
    <x v="1"/>
    <s v="HLCUBSC"/>
    <s v="VECO"/>
    <s v=" Alejandra Garcia"/>
    <s v="Evasive-Problematic-Delinquent"/>
    <s v="Non official claim"/>
    <s v="Sin éxito"/>
    <s v="Demora"/>
  </r>
  <r>
    <s v="HND"/>
    <n v="3011"/>
    <s v="Gutter Ventures"/>
    <s v="C26364"/>
    <n v="101"/>
    <d v="2020-04-24T08:00:00"/>
    <n v="1785"/>
    <n v="50"/>
    <s v="En Gestion"/>
    <x v="1"/>
    <s v="HLCUTOR"/>
    <s v="HAPA"/>
    <s v=" Marco Rossi"/>
    <s v="Client under regular collection"/>
    <s v="In management"/>
    <s v="Informó deuda"/>
    <s v="Demora"/>
  </r>
  <r>
    <s v="HND"/>
    <n v="2998"/>
    <s v="Guy Corporation"/>
    <s v="C10862"/>
    <n v="1733"/>
    <d v="2015-11-05T08:00:00"/>
    <n v="636"/>
    <n v="141.77000000000001"/>
    <s v="En Reclamo"/>
    <x v="1"/>
    <s v="HLCUTA1"/>
    <s v="HAPA"/>
    <s v=" Diego Perez"/>
    <s v="Legal Complete"/>
    <s v="Legal Complete"/>
    <s v="Procedimiento legal completado"/>
    <s v="Demora"/>
  </r>
  <r>
    <s v="HND"/>
    <n v="2131"/>
    <s v="Gym Analytics"/>
    <s v="C2243"/>
    <n v="2792"/>
    <d v="2012-12-11T08:00:00"/>
    <n v="63"/>
    <n v="63"/>
    <s v="En Gestion"/>
    <x v="13"/>
    <s v="7981046"/>
    <s v="KNHN"/>
    <s v=" Diego Perez"/>
    <s v="Legal Complete"/>
    <s v="Legal Complete"/>
    <s v="NULL"/>
    <s v="Demora"/>
  </r>
  <r>
    <s v="HND"/>
    <n v="4039"/>
    <s v="Habit Ventures"/>
    <s v="C26724"/>
    <n v="59"/>
    <d v="2020-06-05T08:00:00"/>
    <n v="5250"/>
    <n v="5250"/>
    <s v="En Gestion"/>
    <x v="1"/>
    <s v="HLCUSS5"/>
    <s v="HAPA"/>
    <s v=" Adaeze Nwankwo"/>
    <s v="Client with good payment record."/>
    <s v="In management"/>
    <s v="Factura Paga"/>
    <s v="Demora"/>
  </r>
  <r>
    <s v="HND"/>
    <n v="1176"/>
    <s v="Guinness Corporation"/>
    <s v="C26686"/>
    <n v="62"/>
    <d v="2020-06-02T08:00:00"/>
    <n v="1365"/>
    <n v="865"/>
    <s v="En Gestion"/>
    <x v="1"/>
    <s v="HLCUPI3"/>
    <s v="HAPA"/>
    <s v=" Gaelle Blanc"/>
    <s v="Client In Legal Collections"/>
    <s v="In management"/>
    <s v="En gestión/ 3 notificación legal (Cobranza legal)"/>
    <s v="Demora"/>
  </r>
  <r>
    <s v="HND"/>
    <n v="4126"/>
    <s v="Guitar Analytics"/>
    <s v="C23853"/>
    <n v="434"/>
    <d v="2019-05-27T08:00:00"/>
    <n v="1800"/>
    <n v="1800"/>
    <s v="En Gestion"/>
    <x v="0"/>
    <s v="SSZ0702"/>
    <s v="CGM"/>
    <s v=" Marco Rossi"/>
    <s v="Evasive-Problematic-Delinquent"/>
    <s v="Invoice to closure"/>
    <s v="Factura a Cierre (Cobranza Legal)"/>
    <s v="Demora"/>
  </r>
  <r>
    <s v="HND"/>
    <n v="1694"/>
    <s v="Gulf Ventures"/>
    <s v="C23609"/>
    <n v="459"/>
    <d v="2019-05-02T08:00:00"/>
    <n v="150"/>
    <n v="150"/>
    <s v="En Gestion"/>
    <x v="0"/>
    <s v="AID0171"/>
    <s v="CGM"/>
    <s v=" Laura Bianchi"/>
    <s v="Evasive-Problematic-Delinquent"/>
    <s v="Evasive-Problematic-Delinquent"/>
    <s v="Se niega a pagar"/>
    <s v="Demora"/>
  </r>
  <r>
    <s v="HND"/>
    <n v="4109"/>
    <s v="Gull Corporation"/>
    <s v="W24"/>
    <n v="427"/>
    <d v="2019-06-03T08:00:00"/>
    <n v="345"/>
    <n v="345"/>
    <s v="En Gestion"/>
    <x v="1"/>
    <s v="SAP1809"/>
    <s v="HAPA"/>
    <s v=" Marco Rossi"/>
    <s v="Client/charges under internal review."/>
    <s v="Non official claim"/>
    <s v=" Reclamo no Oficial (Cobranza Legal)"/>
    <s v="Demora Export"/>
  </r>
  <r>
    <s v="HND"/>
    <n v="3942"/>
    <s v="Gun Analytics"/>
    <s v="C25287"/>
    <n v="265"/>
    <d v="2019-11-12T08:00:00"/>
    <n v="1210"/>
    <n v="1210"/>
    <s v="En Gestion"/>
    <x v="1"/>
    <s v="HLCUSDQ"/>
    <s v="HAPA"/>
    <s v=" Alejandra Garcia"/>
    <s v="Evasive-Problematic-Delinquent"/>
    <s v="Evasive-Problematic-Delinquent"/>
    <s v="Sin éxito"/>
    <s v="Demora"/>
  </r>
  <r>
    <s v="HND"/>
    <n v="931"/>
    <s v="Guru Ventures"/>
    <s v="B1202"/>
    <n v="364"/>
    <d v="2019-08-05T08:00:00"/>
    <n v="345"/>
    <n v="115"/>
    <s v="En Gestion"/>
    <x v="1"/>
    <s v="SAP1906"/>
    <s v="HAPA"/>
    <s v=" Alejandra Garcia"/>
    <s v="Client with dispute."/>
    <s v="Awaiting shipping line instructions"/>
    <s v="Esperando Intrucciones de la Linea"/>
    <s v="Demora Export"/>
  </r>
  <r>
    <s v="HND"/>
    <n v="931"/>
    <s v="Guru Ventures"/>
    <s v="B1203"/>
    <n v="364"/>
    <d v="2019-08-05T08:00:00"/>
    <n v="345"/>
    <n v="115"/>
    <s v="En Gestion"/>
    <x v="1"/>
    <s v="SAP1906"/>
    <s v="HAPA"/>
    <s v=" Alejandra Garcia"/>
    <s v="Client with dispute."/>
    <s v="Awaiting shipping line instructions"/>
    <s v="Esperando Intrucciones de la Linea"/>
    <s v="Demora Export"/>
  </r>
  <r>
    <s v="HND"/>
    <n v="931"/>
    <s v="Guru Ventures"/>
    <s v="B1204"/>
    <n v="364"/>
    <d v="2019-08-05T08:00:00"/>
    <n v="345"/>
    <n v="115"/>
    <s v="En Gestion"/>
    <x v="1"/>
    <s v="SAP1906"/>
    <s v="HAPA"/>
    <s v=" Alejandra Garcia"/>
    <s v="Client with dispute."/>
    <s v="Awaiting shipping line instructions"/>
    <s v="Esperando Intrucciones de la Linea"/>
    <s v="Demora Export"/>
  </r>
  <r>
    <s v="HND"/>
    <n v="3176"/>
    <s v="Guide Ventures"/>
    <s v="C25557"/>
    <n v="227"/>
    <d v="2019-12-20T08:00:00"/>
    <n v="532.1"/>
    <n v="532.1"/>
    <s v="En Gestion"/>
    <x v="0"/>
    <s v="TSYD012"/>
    <s v="CGM"/>
    <s v=" Marco Rossi"/>
    <s v="Client In Legal Collections"/>
    <s v="In management"/>
    <s v="En gestión/ 3 notificación legal (Cobranza legal)"/>
    <s v="Daño"/>
  </r>
  <r>
    <s v="HND"/>
    <n v="3176"/>
    <s v="Guide Ventures"/>
    <s v="C25560"/>
    <n v="227"/>
    <d v="2019-12-20T08:00:00"/>
    <n v="130"/>
    <n v="130"/>
    <s v="En Gestion"/>
    <x v="0"/>
    <s v="TSYD012"/>
    <s v="CGM"/>
    <s v=" Marco Rossi"/>
    <s v="Client In Legal Collections"/>
    <s v="In management"/>
    <s v="En gestión/ 3 notificación legal (Cobranza legal)"/>
    <s v="Daño"/>
  </r>
  <r>
    <s v="HND"/>
    <n v="572"/>
    <s v="Guidance Analytics"/>
    <s v="C11663"/>
    <n v="1663"/>
    <d v="2016-01-14T08:00:00"/>
    <n v="1950"/>
    <n v="1690"/>
    <s v="En Reclamo"/>
    <x v="13"/>
    <s v="4357046"/>
    <s v="KNHN"/>
    <s v=" Diego Perez"/>
    <s v="Legal Complete"/>
    <s v="Legal Complete"/>
    <s v="Procedimiento legal completado"/>
    <s v="Demora"/>
  </r>
  <r>
    <s v="HND"/>
    <n v="572"/>
    <s v="Guidance Analytics"/>
    <s v="C16676"/>
    <n v="1098"/>
    <d v="2017-08-01T08:00:00"/>
    <n v="130"/>
    <n v="130"/>
    <s v="En Reclamo"/>
    <x v="13"/>
    <s v="7515046"/>
    <s v="KNHN"/>
    <s v=" Diego Perez"/>
    <s v="Legal Complete"/>
    <s v="Legal Complete"/>
    <s v="Procedimiento legal completado"/>
    <s v="Demora"/>
  </r>
  <r>
    <s v="HND"/>
    <n v="178"/>
    <s v="Guardian Ventures"/>
    <s v="W97"/>
    <n v="342"/>
    <d v="2019-08-27T08:00:00"/>
    <n v="220"/>
    <n v="220"/>
    <s v="En Gestion"/>
    <x v="1"/>
    <s v="HLCUME3"/>
    <s v="VECO"/>
    <s v=" Laura Bianchi"/>
    <s v="Evasive-Problematic-Delinquent"/>
    <s v="Awaiting shipping line instructions"/>
    <s v="Esperando Intrucciones de la Linea"/>
    <s v="Daño"/>
  </r>
  <r>
    <s v="HND"/>
    <n v="587"/>
    <s v="Guest Corporation"/>
    <s v="C26234"/>
    <n v="111"/>
    <d v="2020-04-14T08:00:00"/>
    <n v="2205"/>
    <n v="835.98"/>
    <s v="En Gestion"/>
    <x v="1"/>
    <s v="HLCUBO2"/>
    <s v="HAPA"/>
    <s v=" Marco Rossi"/>
    <s v="Client under regular collection"/>
    <s v="In management"/>
    <s v="Actualizar deuda"/>
    <s v="Demora"/>
  </r>
  <r>
    <s v="HND"/>
    <n v="587"/>
    <s v="Guest Corporation"/>
    <s v="C26399"/>
    <n v="98"/>
    <d v="2020-04-27T08:00:00"/>
    <n v="840"/>
    <n v="840"/>
    <s v="En Gestion"/>
    <x v="1"/>
    <s v="HLCUBO2"/>
    <s v="HAPA"/>
    <s v=" Marco Rossi"/>
    <s v="Client under regular collection"/>
    <s v="In management"/>
    <s v="Actualizar deuda"/>
    <s v="Demora"/>
  </r>
  <r>
    <s v="HND"/>
    <n v="587"/>
    <s v="Guest Corporation"/>
    <s v="C26447"/>
    <n v="96"/>
    <d v="2020-04-29T08:00:00"/>
    <n v="735"/>
    <n v="420"/>
    <s v="En Gestion"/>
    <x v="1"/>
    <s v="HLCUBO2"/>
    <s v="HAPA"/>
    <s v=" Marco Rossi"/>
    <s v="Client under regular collection"/>
    <s v="In management"/>
    <s v="Actualizar deuda"/>
    <s v="Demora"/>
  </r>
  <r>
    <s v="HND"/>
    <n v="3668"/>
    <s v="Growth Ventures"/>
    <s v="B551"/>
    <n v="1119"/>
    <d v="2017-07-11T08:00:00"/>
    <n v="360"/>
    <n v="360"/>
    <s v="En Gestion"/>
    <x v="1"/>
    <s v="SAP1706"/>
    <s v="HAPA"/>
    <s v=" Olivia Ramirez"/>
    <s v="Client not found."/>
    <s v="Invoice to closure"/>
    <s v="Factura a Cierre (Cobranza Legal)"/>
    <s v="Demora Export"/>
  </r>
  <r>
    <s v="HND"/>
    <n v="1154"/>
    <s v="Grumble Corporation"/>
    <s v="C23163"/>
    <n v="524"/>
    <d v="2019-02-26T08:00:00"/>
    <n v="511"/>
    <n v="511"/>
    <s v="En Gestion"/>
    <x v="0"/>
    <s v="SHZ2541"/>
    <s v="CGM"/>
    <s v=" Adaeze Nwankwo"/>
    <s v="Evasive-Problematic-Delinquent"/>
    <s v="In management"/>
    <s v="A la espera de soportes para reclamo formal"/>
    <s v="Daño"/>
  </r>
  <r>
    <s v="HND"/>
    <n v="3476"/>
    <s v="Guarantee Analytics"/>
    <s v="W54"/>
    <n v="427"/>
    <d v="2019-06-03T08:00:00"/>
    <n v="960"/>
    <n v="960"/>
    <s v="En Gestion"/>
    <x v="1"/>
    <s v="HLCUBSC"/>
    <s v="VECO"/>
    <s v=" Olivia Ramirez"/>
    <s v="Evasive-Problematic-Delinquent"/>
    <s v="Legal Complete"/>
    <s v="Procedimiento legal completado"/>
    <s v="Demora"/>
  </r>
  <r>
    <s v="HND"/>
    <n v="3476"/>
    <s v="Guarantee Analytics"/>
    <s v="W55"/>
    <n v="427"/>
    <d v="2019-06-03T08:00:00"/>
    <n v="550"/>
    <n v="55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3476"/>
    <s v="Guarantee Analytics"/>
    <s v="W56"/>
    <n v="427"/>
    <d v="2019-06-03T08:00:00"/>
    <n v="550"/>
    <n v="55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3476"/>
    <s v="Guarantee Analytics"/>
    <s v="W57"/>
    <n v="427"/>
    <d v="2019-06-03T08:00:00"/>
    <n v="330"/>
    <n v="33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3476"/>
    <s v="Guarantee Analytics"/>
    <s v="W58"/>
    <n v="427"/>
    <d v="2019-06-03T08:00:00"/>
    <n v="440"/>
    <n v="44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3476"/>
    <s v="Guarantee Analytics"/>
    <s v="W59"/>
    <n v="427"/>
    <d v="2019-06-03T08:00:00"/>
    <n v="550"/>
    <n v="55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3476"/>
    <s v="Guarantee Analytics"/>
    <s v="W60"/>
    <n v="427"/>
    <d v="2019-06-03T08:00:00"/>
    <n v="220"/>
    <n v="22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3476"/>
    <s v="Guarantee Analytics"/>
    <s v="W61"/>
    <n v="427"/>
    <d v="2019-06-03T08:00:00"/>
    <n v="1100"/>
    <n v="110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3476"/>
    <s v="Guarantee Analytics"/>
    <s v="W62"/>
    <n v="427"/>
    <d v="2019-06-03T08:00:00"/>
    <n v="330"/>
    <n v="33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3476"/>
    <s v="Guarantee Analytics"/>
    <s v="W63"/>
    <n v="427"/>
    <d v="2019-06-03T08:00:00"/>
    <n v="330"/>
    <n v="33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3476"/>
    <s v="Guarantee Analytics"/>
    <s v="W64"/>
    <n v="427"/>
    <d v="2019-06-03T08:00:00"/>
    <n v="550"/>
    <n v="55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3476"/>
    <s v="Guarantee Analytics"/>
    <s v="W92"/>
    <n v="424"/>
    <d v="2019-06-06T08:00:00"/>
    <n v="550"/>
    <n v="550"/>
    <s v="En Gestion"/>
    <x v="1"/>
    <s v="HLCULGB"/>
    <s v="VECO"/>
    <s v=" Olivia Ramirez"/>
    <s v="Evasive-Problematic-Delinquent"/>
    <s v="Legal Complete"/>
    <s v="Procedimiento legal completado"/>
    <s v="Demora"/>
  </r>
  <r>
    <s v="HND"/>
    <n v="111"/>
    <s v="Gross Corporation"/>
    <s v="C26632"/>
    <n v="76"/>
    <d v="2020-05-19T08:00:00"/>
    <n v="145"/>
    <n v="145"/>
    <s v="En Gestion"/>
    <x v="1"/>
    <s v="HLCUTA1"/>
    <s v="HAPA"/>
    <s v=" Alejandra Garcia"/>
    <s v="Client In Legal Collections"/>
    <s v="Evasive-Problematic-Delinquent"/>
    <s v="En gestión/ 1 notificación legal (Cobranza legal)"/>
    <s v="Demora"/>
  </r>
  <r>
    <s v="HND"/>
    <n v="3622"/>
    <s v="Ground Analytics"/>
    <s v="W108"/>
    <n v="342"/>
    <d v="2019-08-27T08:00:00"/>
    <n v="67.11"/>
    <n v="67.11"/>
    <s v="En Gestion"/>
    <x v="1"/>
    <s v="HLCUBC1"/>
    <s v="VECO"/>
    <s v=" Lucia Martinez"/>
    <s v="Evasive-Problematic-Delinquent"/>
    <s v="Evasive-Problematic-Delinquent"/>
    <s v="Sin éxito"/>
    <s v="Demora"/>
  </r>
  <r>
    <s v="HND"/>
    <n v="3920"/>
    <s v="Group Ventures"/>
    <s v="C22241"/>
    <n v="615"/>
    <d v="2018-11-27T08:00:00"/>
    <n v="450"/>
    <n v="450"/>
    <s v="En Reclamo"/>
    <x v="0"/>
    <s v="IBC0405"/>
    <s v="CGM"/>
    <s v="Legal Complete"/>
    <s v="Legal Complete"/>
    <s v="Legal Complete"/>
    <s v="Procedimiento legal completado"/>
    <s v="Demora"/>
  </r>
  <r>
    <s v="HND"/>
    <n v="2961"/>
    <s v="Grove Corporation"/>
    <s v="C10440"/>
    <n v="1777"/>
    <d v="2015-09-22T08:00:00"/>
    <n v="1378"/>
    <n v="880.74"/>
    <s v="En Gestion"/>
    <x v="1"/>
    <s v="HLCUCHI"/>
    <s v="HAPA"/>
    <s v=" Isabella Gonzalez"/>
    <s v="Legal Complete"/>
    <s v="Legal Complete"/>
    <s v="Contactar Nuevamente"/>
    <s v="Demora"/>
  </r>
  <r>
    <s v="HND"/>
    <n v="55"/>
    <s v="Grow Analytics"/>
    <s v="C24927"/>
    <n v="306"/>
    <d v="2019-10-02T08:00:00"/>
    <n v="150"/>
    <n v="150"/>
    <s v="En Gestion"/>
    <x v="0"/>
    <s v="CNZY201"/>
    <s v="CGM"/>
    <s v=" Gaelle Blanc"/>
    <s v="Evasive-Problematic-Delinquent"/>
    <s v="In management"/>
    <s v="En gestión/ 1 notificación legal (Cobranza legal)"/>
    <s v="Demora"/>
  </r>
  <r>
    <s v="HND"/>
    <n v="55"/>
    <s v="Grow Analytics"/>
    <s v="C26771"/>
    <n v="45"/>
    <d v="2020-06-19T08:00:00"/>
    <n v="7665"/>
    <n v="6743.47"/>
    <s v="En Gestion"/>
    <x v="1"/>
    <s v="HLCUSS5"/>
    <s v="HAPA"/>
    <s v=" Gaelle Blanc"/>
    <s v="Evasive-Problematic-Delinquent"/>
    <s v="In management"/>
    <s v="En gestión/ 1 notificación legal (Cobranza legal)"/>
    <s v="Demora"/>
  </r>
  <r>
    <s v="HND"/>
    <n v="3114"/>
    <s v="Grind Corporation"/>
    <s v="C23045"/>
    <n v="536"/>
    <d v="2019-02-14T08:00:00"/>
    <n v="75"/>
    <n v="75"/>
    <s v="En Gestion"/>
    <x v="0"/>
    <s v="AYD0107"/>
    <s v="CGM"/>
    <s v=" Marco Rossi"/>
    <s v="Client not found."/>
    <s v="Invoice to closure"/>
    <s v="Factura a Cierre (Cobranza Legal)"/>
    <s v="Demora"/>
  </r>
  <r>
    <s v="HND"/>
    <n v="3434"/>
    <s v="Grip Analytics"/>
    <s v="C25127"/>
    <n v="285"/>
    <d v="2019-10-23T08:00:00"/>
    <n v="840"/>
    <n v="340.37"/>
    <s v="En Gestion"/>
    <x v="1"/>
    <s v="HLCUBC1"/>
    <s v="HAPA"/>
    <s v=" Marco Rossi"/>
    <s v="Client In Legal Collections"/>
    <s v="In management"/>
    <s v="En gestión consecuencias legales (Cobranza legal)"/>
    <s v="Demora"/>
  </r>
  <r>
    <s v="HND"/>
    <n v="244"/>
    <s v="Groove Ventures"/>
    <s v="C24875"/>
    <n v="313"/>
    <d v="2019-09-25T08:00:00"/>
    <n v="75"/>
    <n v="75"/>
    <s v="En Gestion"/>
    <x v="0"/>
    <s v="SSZ0732"/>
    <s v="CGM"/>
    <s v=" Olivia Ramirez"/>
    <s v="Evasive-Problematic-Delinquent"/>
    <s v="In management"/>
    <s v="Contactar Nuevamente"/>
    <s v="Demora"/>
  </r>
  <r>
    <s v="HND"/>
    <n v="244"/>
    <s v="Groove Ventures"/>
    <s v="C26482"/>
    <n v="91"/>
    <d v="2020-05-04T08:00:00"/>
    <n v="1160"/>
    <n v="1160"/>
    <s v="En Gestion"/>
    <x v="1"/>
    <s v="HLCUTA1"/>
    <s v="HAPA"/>
    <s v=" Olivia Ramirez"/>
    <s v="Evasive-Problematic-Delinquent"/>
    <s v="In management"/>
    <s v="Contactar Nuevamente"/>
    <s v="Demora"/>
  </r>
  <r>
    <s v="HND"/>
    <n v="244"/>
    <s v="Groove Ventures"/>
    <s v="C26483"/>
    <n v="91"/>
    <d v="2020-05-04T08:00:00"/>
    <n v="1160"/>
    <n v="1160"/>
    <s v="En Gestion"/>
    <x v="1"/>
    <s v="HLCUTA1"/>
    <s v="HAPA"/>
    <s v=" Olivia Ramirez"/>
    <s v="Evasive-Problematic-Delinquent"/>
    <s v="In management"/>
    <s v="Contactar Nuevamente"/>
    <s v="Demora"/>
  </r>
  <r>
    <s v="HND"/>
    <n v="244"/>
    <s v="Groove Ventures"/>
    <s v="C26484"/>
    <n v="91"/>
    <d v="2020-05-04T08:00:00"/>
    <n v="1160"/>
    <n v="1160"/>
    <s v="En Gestion"/>
    <x v="1"/>
    <s v="HLCUTA1"/>
    <s v="HAPA"/>
    <s v=" Olivia Ramirez"/>
    <s v="Evasive-Problematic-Delinquent"/>
    <s v="In management"/>
    <s v="Contactar Nuevamente"/>
    <s v="Demora"/>
  </r>
  <r>
    <s v="HND"/>
    <n v="244"/>
    <s v="Groove Ventures"/>
    <s v="C26543"/>
    <n v="84"/>
    <d v="2020-05-11T08:00:00"/>
    <n v="1015"/>
    <n v="725"/>
    <s v="En Gestion"/>
    <x v="1"/>
    <s v="HLCUTA1"/>
    <s v="HAPA"/>
    <s v=" Olivia Ramirez"/>
    <s v="Evasive-Problematic-Delinquent"/>
    <s v="In management"/>
    <s v="Contactar Nuevamente"/>
    <s v="Demora"/>
  </r>
  <r>
    <s v="HND"/>
    <n v="244"/>
    <s v="Groove Ventures"/>
    <s v="C26544"/>
    <n v="84"/>
    <d v="2020-05-11T08:00:00"/>
    <n v="1015"/>
    <n v="725"/>
    <s v="En Gestion"/>
    <x v="1"/>
    <s v="HLCUTA1"/>
    <s v="HAPA"/>
    <s v=" Olivia Ramirez"/>
    <s v="Evasive-Problematic-Delinquent"/>
    <s v="In management"/>
    <s v="Contactar Nuevamente"/>
    <s v="Demora"/>
  </r>
  <r>
    <s v="HND"/>
    <n v="244"/>
    <s v="Groove Ventures"/>
    <s v="C26545"/>
    <n v="84"/>
    <d v="2020-05-11T08:00:00"/>
    <n v="870"/>
    <n v="580"/>
    <s v="En Gestion"/>
    <x v="1"/>
    <s v="HLCUTA1"/>
    <s v="HAPA"/>
    <s v=" Olivia Ramirez"/>
    <s v="Evasive-Problematic-Delinquent"/>
    <s v="In management"/>
    <s v="Contactar Nuevamente"/>
    <s v="Demora"/>
  </r>
  <r>
    <s v="HND"/>
    <n v="3936"/>
    <s v="Grey Corporation"/>
    <s v="C22175"/>
    <n v="621"/>
    <d v="2018-11-21T08:00:00"/>
    <n v="1200"/>
    <n v="1200"/>
    <s v="En Gestion"/>
    <x v="0"/>
    <s v="NAM3087"/>
    <s v="CGM"/>
    <s v="Legal Complete"/>
    <s v="Evasive-Problematic-Delinquent"/>
    <s v="Awaiting shipping line instructions"/>
    <s v="Esperando Intrucciones de la Linea"/>
    <s v="Demora"/>
  </r>
  <r>
    <s v="HND"/>
    <n v="2934"/>
    <s v="Grid Analytics"/>
    <s v="W109"/>
    <n v="332"/>
    <d v="2019-09-06T08:00:00"/>
    <n v="130"/>
    <n v="130"/>
    <s v="En Gestion"/>
    <x v="1"/>
    <s v="HLCUSS3"/>
    <s v="VECO"/>
    <s v=" Gaelle Blanc"/>
    <s v="Evasive-Problematic-Delinquent"/>
    <s v="Invoice to closure"/>
    <s v="Factura a Cierre (Cobranza Legal)"/>
    <s v="Demora"/>
  </r>
  <r>
    <s v="HND"/>
    <n v="3999"/>
    <s v="Grief Ventures"/>
    <s v="C26284"/>
    <n v="104"/>
    <d v="2020-04-21T08:00:00"/>
    <n v="2835"/>
    <n v="570"/>
    <s v="En Gestion"/>
    <x v="1"/>
    <s v="HLCUBSC"/>
    <s v="HAPA"/>
    <s v=" Laura Bianchi"/>
    <s v="Evasive-Problematic-Delinquent"/>
    <s v="In management"/>
    <s v="Contactar Nuevamente"/>
    <s v="Demora"/>
  </r>
  <r>
    <s v="HND"/>
    <n v="2480"/>
    <s v="Grill Corporation"/>
    <s v="C26020"/>
    <n v="139"/>
    <d v="2020-03-17T08:00:00"/>
    <n v="630"/>
    <n v="630"/>
    <s v="En Gestion"/>
    <x v="1"/>
    <s v="HLCUEUR"/>
    <s v="HAPA"/>
    <s v=" Laura Bianchi"/>
    <s v="Client with dispute."/>
    <s v="Awaiting shipping line instructions"/>
    <s v="Reclamo de deuda"/>
    <s v="Demora"/>
  </r>
  <r>
    <s v="HND"/>
    <n v="1958"/>
    <s v="Grim Analytics"/>
    <s v="C1778"/>
    <n v="2922"/>
    <d v="2012-08-03T08:00:00"/>
    <n v="2226"/>
    <n v="2226"/>
    <s v="En Gestion"/>
    <x v="1"/>
    <s v="2926823"/>
    <s v="HAPA"/>
    <s v=" Olivia Ramirez"/>
    <s v="Client not found."/>
    <s v="Invoice to closure"/>
    <s v="Factura a Cierre (Cobranza Legal)"/>
    <s v="Demora"/>
  </r>
  <r>
    <s v="HND"/>
    <n v="756"/>
    <s v="Grin Ventures"/>
    <s v="B1266"/>
    <n v="48"/>
    <d v="2020-06-16T08:00:00"/>
    <n v="135"/>
    <n v="135"/>
    <s v="En Gestion"/>
    <x v="1"/>
    <s v="SAP2006"/>
    <s v="HAPA"/>
    <s v="Legal Complete"/>
    <s v="Client with dispute."/>
    <s v="Awaiting shipping line instructions"/>
    <s v="Esperando Intrucciones de la Linea"/>
    <s v="Demora Export"/>
  </r>
  <r>
    <s v="HND"/>
    <n v="756"/>
    <s v="Grin Ventures"/>
    <s v="B1267"/>
    <n v="31"/>
    <d v="2020-07-03T08:00:00"/>
    <n v="135"/>
    <n v="135"/>
    <s v="En Gestion"/>
    <x v="1"/>
    <s v="SAP2006"/>
    <s v="HAPA"/>
    <s v="Legal Complete"/>
    <s v="Client with dispute."/>
    <s v="Awaiting shipping line instructions"/>
    <s v="Esperando Intrucciones de la Linea"/>
    <s v="Demora Export"/>
  </r>
  <r>
    <s v="HND"/>
    <n v="756"/>
    <s v="Grin Ventures"/>
    <s v="B1270"/>
    <n v="13"/>
    <d v="2020-07-21T08:00:00"/>
    <n v="135"/>
    <n v="135"/>
    <s v="En Gestion"/>
    <x v="1"/>
    <s v="SAP2007"/>
    <s v="HAPA"/>
    <s v="Legal Complete"/>
    <s v="Client with dispute."/>
    <s v="Awaiting shipping line instructions"/>
    <s v="Esperando Intrucciones de la Linea"/>
    <s v="Demora Export"/>
  </r>
  <r>
    <s v="HND"/>
    <n v="4144"/>
    <s v="Greet Ventures"/>
    <s v="C22577"/>
    <n v="584"/>
    <d v="2018-12-28T08:00:00"/>
    <n v="630"/>
    <n v="35"/>
    <s v="En Gestion"/>
    <x v="1"/>
    <s v="HLCUBO2"/>
    <s v="HAPA"/>
    <s v="Legal Complete"/>
    <s v="Legal Complete"/>
    <s v="Legal Complete"/>
    <s v="Actualizar deuda"/>
    <s v="Demora"/>
  </r>
  <r>
    <s v="HND"/>
    <n v="4144"/>
    <s v="Greet Ventures"/>
    <s v="W65"/>
    <n v="427"/>
    <d v="2019-06-03T08:00:00"/>
    <n v="35"/>
    <n v="35"/>
    <s v="En Gestion"/>
    <x v="1"/>
    <s v="HLCUBO2"/>
    <s v="VECO"/>
    <s v=" Adaeze Nwankwo"/>
    <s v="Evasive-Problematic-Delinquent"/>
    <s v="Invoice to closure"/>
    <s v="Factura a Cierre (Cobranza Legal)"/>
    <s v="Demora"/>
  </r>
  <r>
    <s v="HND"/>
    <n v="1035"/>
    <s v="Green Analytics"/>
    <s v="C19264"/>
    <n v="864"/>
    <d v="2018-03-23T08:00:00"/>
    <n v="218"/>
    <n v="152.6"/>
    <s v="En Gestion"/>
    <x v="0"/>
    <s v="ECN0146"/>
    <s v="CGM"/>
    <s v="Legal Complete"/>
    <s v="Legal Complete"/>
    <s v="Legal Complete"/>
    <s v="Procedimiento legal completado"/>
    <s v="Daño"/>
  </r>
  <r>
    <s v="HND"/>
    <n v="1035"/>
    <s v="Green Analytics"/>
    <s v="C20181"/>
    <n v="769"/>
    <d v="2018-06-26T08:00:00"/>
    <n v="75"/>
    <n v="52.5"/>
    <s v="En Gestion"/>
    <x v="0"/>
    <s v="ECN0147"/>
    <s v="CGM"/>
    <s v="Legal Complete"/>
    <s v="Legal Complete"/>
    <s v="Legal Complete"/>
    <s v="Procedimiento legal completado"/>
    <s v="Demora"/>
  </r>
  <r>
    <s v="HND"/>
    <n v="1035"/>
    <s v="Green Analytics"/>
    <s v="C20182"/>
    <n v="769"/>
    <d v="2018-06-26T08:00:00"/>
    <n v="75"/>
    <n v="52.5"/>
    <s v="En Gestion"/>
    <x v="0"/>
    <s v="ECN0147"/>
    <s v="CGM"/>
    <s v="Legal Complete"/>
    <s v="Legal Complete"/>
    <s v="Legal Complete"/>
    <s v="Procedimiento legal completado"/>
    <s v="Demora"/>
  </r>
  <r>
    <s v="HND"/>
    <n v="1035"/>
    <s v="Green Analytics"/>
    <s v="C20183"/>
    <n v="769"/>
    <d v="2018-06-26T08:00:00"/>
    <n v="75"/>
    <n v="52.5"/>
    <s v="En Gestion"/>
    <x v="0"/>
    <s v="ECN0147"/>
    <s v="CGM"/>
    <s v="Legal Complete"/>
    <s v="Legal Complete"/>
    <s v="Legal Complete"/>
    <s v="Procedimiento legal completado"/>
    <s v="Demora"/>
  </r>
  <r>
    <s v="HND"/>
    <n v="586"/>
    <s v="Greedy Corporation"/>
    <s v="C26333"/>
    <n v="102"/>
    <d v="2020-04-23T08:00:00"/>
    <n v="2625"/>
    <n v="2625"/>
    <s v="En Gestion"/>
    <x v="1"/>
    <s v="HLCUDUS"/>
    <s v="HAPA"/>
    <s v=" Gaelle Blanc"/>
    <s v="Evasive-Problematic-Delinquent"/>
    <s v="Evasive-Problematic-Delinquent"/>
    <s v="Sin éxito"/>
    <s v="Demora"/>
  </r>
  <r>
    <s v="HND"/>
    <n v="586"/>
    <s v="Greedy Corporation"/>
    <s v="C26561"/>
    <n v="83"/>
    <d v="2020-05-12T08:00:00"/>
    <n v="1890"/>
    <n v="1890"/>
    <s v="En Gestion"/>
    <x v="1"/>
    <s v="HLCUDUS"/>
    <s v="HAPA"/>
    <s v=" Gaelle Blanc"/>
    <s v="Evasive-Problematic-Delinquent"/>
    <s v="Evasive-Problematic-Delinquent"/>
    <s v="Sin éxito"/>
    <s v="Demora"/>
  </r>
  <r>
    <s v="HND"/>
    <n v="586"/>
    <s v="Greedy Corporation"/>
    <s v="C26725"/>
    <n v="59"/>
    <d v="2020-06-05T08:00:00"/>
    <n v="420"/>
    <n v="420"/>
    <s v="En Gestion"/>
    <x v="1"/>
    <s v="HLCUDUS"/>
    <s v="HAPA"/>
    <s v=" Gaelle Blanc"/>
    <s v="Evasive-Problematic-Delinquent"/>
    <s v="Evasive-Problematic-Delinquent"/>
    <s v="Sin éxito"/>
    <s v="Demora"/>
  </r>
  <r>
    <s v="HND"/>
    <n v="1619"/>
    <s v="Graph Analytics"/>
    <s v="C19804"/>
    <n v="804"/>
    <d v="2018-05-22T08:00:00"/>
    <n v="450"/>
    <n v="450"/>
    <s v="En Gestion"/>
    <x v="0"/>
    <s v="IBC0410"/>
    <s v="CGM"/>
    <s v="Legal Complete"/>
    <s v="Evasive-Problematic-Delinquent"/>
    <s v="Awaiting shipping line instructions"/>
    <s v="Esperando Intrucciones de la Linea"/>
    <s v="Demora"/>
  </r>
  <r>
    <s v="HND"/>
    <n v="3777"/>
    <s v="Grass Ventures"/>
    <s v="C18220"/>
    <n v="950"/>
    <d v="2017-12-27T08:00:00"/>
    <n v="518"/>
    <n v="362.6"/>
    <s v="En Gestion"/>
    <x v="0"/>
    <s v="NAM2892"/>
    <s v="CGM"/>
    <s v=" Olivia Ramirez"/>
    <s v="Evasive-Problematic-Delinquent"/>
    <s v="Evasive-Problematic-Delinquent"/>
    <s v="Sin éxito"/>
    <s v="Demora"/>
  </r>
  <r>
    <s v="HND"/>
    <n v="268"/>
    <s v="Grateful Analytics"/>
    <s v="W107"/>
    <n v="342"/>
    <d v="2019-08-27T08:00:00"/>
    <n v="93.13"/>
    <n v="93.13"/>
    <s v="En Gestion"/>
    <x v="1"/>
    <s v="HLCUME3"/>
    <s v="VECO"/>
    <s v=" Adaeze Nwankwo"/>
    <s v="Evasive-Problematic-Delinquent"/>
    <s v="In management"/>
    <s v="Contactar Nuevamente"/>
    <s v="Demora"/>
  </r>
  <r>
    <s v="HND"/>
    <n v="4059"/>
    <s v="Gray Corporation"/>
    <s v="W67"/>
    <n v="427"/>
    <d v="2019-06-03T08:00:00"/>
    <n v="72.03"/>
    <n v="72.03"/>
    <s v="En Gestion"/>
    <x v="1"/>
    <s v="HLCUSHA"/>
    <s v="VECO"/>
    <s v=" Alejandra Garcia"/>
    <s v="Evasive-Problematic-Delinquent"/>
    <s v="Evasive-Problematic-Delinquent"/>
    <s v="Sin éxito"/>
    <s v="Demora"/>
  </r>
  <r>
    <s v="HND"/>
    <n v="3078"/>
    <s v="Grease Analytics"/>
    <s v="C12006"/>
    <n v="1620"/>
    <d v="2016-02-26T08:00:00"/>
    <n v="1060"/>
    <n v="576.77"/>
    <s v="En Gestion"/>
    <x v="1"/>
    <s v="HLCUSEL"/>
    <s v="HAPA"/>
    <s v=" Laura Bianchi"/>
    <s v="Client with dispute."/>
    <s v="In hold"/>
    <s v="In Hold (Cobranza Legal)"/>
    <s v="Demora"/>
  </r>
  <r>
    <s v="HND"/>
    <n v="1651"/>
    <s v="Great Ventures"/>
    <s v="C20098"/>
    <n v="775"/>
    <d v="2018-06-20T08:00:00"/>
    <n v="485"/>
    <n v="485"/>
    <s v="En Gestion"/>
    <x v="0"/>
    <s v="CUR0137"/>
    <s v="CGM"/>
    <s v=" Alejandra Garcia"/>
    <s v="Client under regular collection"/>
    <s v="Evasive-Problematic-Delinquent"/>
    <s v="Actualizar deuda"/>
    <s v="Daño"/>
  </r>
  <r>
    <s v="HND"/>
    <n v="1651"/>
    <s v="Great Ventures"/>
    <s v="C20111"/>
    <n v="774"/>
    <d v="2018-06-21T08:00:00"/>
    <n v="165"/>
    <n v="165"/>
    <s v="En Gestion"/>
    <x v="0"/>
    <s v="CUR0137"/>
    <s v="CGM"/>
    <s v=" Alejandra Garcia"/>
    <s v="Client under regular collection"/>
    <s v="Evasive-Problematic-Delinquent"/>
    <s v="Actualizar deuda"/>
    <s v="Daño"/>
  </r>
  <r>
    <s v="HND"/>
    <n v="1651"/>
    <s v="Great Ventures"/>
    <s v="C20204"/>
    <n v="768"/>
    <d v="2018-06-27T08:00:00"/>
    <n v="225.68"/>
    <n v="225.68"/>
    <s v="En Gestion"/>
    <x v="0"/>
    <s v="CUR0137"/>
    <s v="CGM"/>
    <s v=" Alejandra Garcia"/>
    <s v="Client under regular collection"/>
    <s v="Evasive-Problematic-Delinquent"/>
    <s v="Actualizar deuda"/>
    <s v="Daño"/>
  </r>
  <r>
    <s v="HND"/>
    <n v="1651"/>
    <s v="Great Ventures"/>
    <s v="C20288"/>
    <n v="759"/>
    <d v="2018-07-06T08:00:00"/>
    <n v="35"/>
    <n v="35"/>
    <s v="En Gestion"/>
    <x v="0"/>
    <s v="CUR0139"/>
    <s v="CGM"/>
    <s v=" Alejandra Garcia"/>
    <s v="Client under regular collection"/>
    <s v="Evasive-Problematic-Delinquent"/>
    <s v="Actualizar deuda"/>
    <s v="Daño"/>
  </r>
  <r>
    <s v="HND"/>
    <n v="1651"/>
    <s v="Great Ventures"/>
    <s v="C20322"/>
    <n v="755"/>
    <d v="2018-07-10T08:00:00"/>
    <n v="35"/>
    <n v="35"/>
    <s v="En Gestion"/>
    <x v="0"/>
    <s v="CUR0137"/>
    <s v="CGM"/>
    <s v=" Alejandra Garcia"/>
    <s v="Client under regular collection"/>
    <s v="Evasive-Problematic-Delinquent"/>
    <s v="Actualizar deuda"/>
    <s v="Daño"/>
  </r>
  <r>
    <s v="HND"/>
    <n v="1651"/>
    <s v="Great Ventures"/>
    <s v="C22569"/>
    <n v="584"/>
    <d v="2018-12-28T08:00:00"/>
    <n v="165"/>
    <n v="165"/>
    <s v="En Gestion"/>
    <x v="0"/>
    <s v="CUR0149"/>
    <s v="CGM"/>
    <s v=" Alejandra Garcia"/>
    <s v="Client under regular collection"/>
    <s v="Evasive-Problematic-Delinquent"/>
    <s v="Actualizar deuda"/>
    <s v="Daño"/>
  </r>
  <r>
    <s v="HND"/>
    <n v="1651"/>
    <s v="Great Ventures"/>
    <s v="C22706"/>
    <n v="571"/>
    <d v="2019-01-10T08:00:00"/>
    <n v="167.6"/>
    <n v="167.6"/>
    <s v="En Gestion"/>
    <x v="0"/>
    <s v="CUR0149"/>
    <s v="CGM"/>
    <s v=" Alejandra Garcia"/>
    <s v="Client under regular collection"/>
    <s v="Evasive-Problematic-Delinquent"/>
    <s v="Actualizar deuda"/>
    <s v="Daño"/>
  </r>
  <r>
    <s v="HND"/>
    <n v="1651"/>
    <s v="Great Ventures"/>
    <s v="C22738"/>
    <n v="567"/>
    <d v="2019-01-14T08:00:00"/>
    <n v="646.1"/>
    <n v="646.1"/>
    <s v="En Gestion"/>
    <x v="0"/>
    <s v="CUR0150"/>
    <s v="CGM"/>
    <s v=" Alejandra Garcia"/>
    <s v="Client under regular collection"/>
    <s v="Evasive-Problematic-Delinquent"/>
    <s v="Actualizar deuda"/>
    <s v="Daño"/>
  </r>
  <r>
    <s v="HND"/>
    <n v="1651"/>
    <s v="Great Ventures"/>
    <s v="C22739"/>
    <n v="567"/>
    <d v="2019-01-14T08:00:00"/>
    <n v="525"/>
    <n v="525"/>
    <s v="En Gestion"/>
    <x v="0"/>
    <s v="CUR0150"/>
    <s v="CGM"/>
    <s v=" Alejandra Garcia"/>
    <s v="Client under regular collection"/>
    <s v="Evasive-Problematic-Delinquent"/>
    <s v="Actualizar deuda"/>
    <s v="Daño"/>
  </r>
  <r>
    <s v="HND"/>
    <n v="1651"/>
    <s v="Great Ventures"/>
    <s v="C23651"/>
    <n v="455"/>
    <d v="2019-05-06T08:00:00"/>
    <n v="15"/>
    <n v="15"/>
    <s v="En Gestion"/>
    <x v="0"/>
    <s v="CUR0155"/>
    <s v="CGM"/>
    <s v=" Alejandra Garcia"/>
    <s v="Client under regular collection"/>
    <s v="Evasive-Problematic-Delinquent"/>
    <s v="Actualizar deuda"/>
    <s v="Daño"/>
  </r>
  <r>
    <s v="HND"/>
    <n v="1651"/>
    <s v="Great Ventures"/>
    <s v="C23652"/>
    <n v="455"/>
    <d v="2019-05-06T08:00:00"/>
    <n v="535"/>
    <n v="535"/>
    <s v="En Gestion"/>
    <x v="0"/>
    <s v="CUR0155"/>
    <s v="CGM"/>
    <s v=" Alejandra Garcia"/>
    <s v="Client under regular collection"/>
    <s v="Evasive-Problematic-Delinquent"/>
    <s v="Actualizar deuda"/>
    <s v="Daño"/>
  </r>
  <r>
    <s v="HND"/>
    <n v="1651"/>
    <s v="Great Ventures"/>
    <s v="C25152"/>
    <n v="283"/>
    <d v="2019-10-25T08:00:00"/>
    <n v="230"/>
    <n v="230"/>
    <s v="En Gestion"/>
    <x v="0"/>
    <s v="CUR0166"/>
    <s v="CGM"/>
    <s v=" Alejandra Garcia"/>
    <s v="Client under regular collection"/>
    <s v="Evasive-Problematic-Delinquent"/>
    <s v="Actualizar deuda"/>
    <s v="Daño"/>
  </r>
  <r>
    <s v="HND"/>
    <n v="1651"/>
    <s v="Great Ventures"/>
    <s v="C25404"/>
    <n v="249"/>
    <d v="2019-11-28T08:00:00"/>
    <n v="130"/>
    <n v="130"/>
    <s v="En Gestion"/>
    <x v="0"/>
    <s v="CUR0166"/>
    <s v="CGM"/>
    <s v=" Alejandra Garcia"/>
    <s v="Client under regular collection"/>
    <s v="Evasive-Problematic-Delinquent"/>
    <s v="Actualizar deuda"/>
    <s v="Daño"/>
  </r>
  <r>
    <s v="HND"/>
    <n v="1651"/>
    <s v="Great Ventures"/>
    <s v="C26030"/>
    <n v="136"/>
    <d v="2020-03-20T08:00:00"/>
    <n v="550"/>
    <n v="55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475"/>
    <n v="95"/>
    <d v="2020-04-30T08:00:00"/>
    <n v="220"/>
    <n v="1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537"/>
    <n v="87"/>
    <d v="2020-05-08T08:00:00"/>
    <n v="660"/>
    <n v="3.21"/>
    <s v="En Gestion"/>
    <x v="1"/>
    <s v="HLCUBUH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557"/>
    <n v="84"/>
    <d v="2020-05-11T08:00:00"/>
    <n v="1650"/>
    <n v="165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567"/>
    <n v="83"/>
    <d v="2020-05-12T08:00:00"/>
    <n v="1320"/>
    <n v="132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657"/>
    <n v="74"/>
    <d v="2020-05-21T08:00:00"/>
    <n v="330"/>
    <n v="33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658"/>
    <n v="74"/>
    <d v="2020-05-21T08:00:00"/>
    <n v="330"/>
    <n v="33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668"/>
    <n v="73"/>
    <d v="2020-05-22T08:00:00"/>
    <n v="880"/>
    <n v="88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669"/>
    <n v="73"/>
    <d v="2020-05-22T08:00:00"/>
    <n v="440"/>
    <n v="44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674"/>
    <n v="63"/>
    <d v="2020-06-01T08:00:00"/>
    <n v="1100"/>
    <n v="110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694"/>
    <n v="62"/>
    <d v="2020-06-02T08:00:00"/>
    <n v="880"/>
    <n v="88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651"/>
    <s v="Great Ventures"/>
    <s v="C26695"/>
    <n v="62"/>
    <d v="2020-06-02T08:00:00"/>
    <n v="1760"/>
    <n v="1760"/>
    <s v="En Gestion"/>
    <x v="1"/>
    <s v="HLCUSS5"/>
    <s v="HAPA"/>
    <s v=" Alejandra Garcia"/>
    <s v="Client under regular collection"/>
    <s v="Evasive-Problematic-Delinquent"/>
    <s v="Actualizar deuda"/>
    <s v="Demora"/>
  </r>
  <r>
    <s v="HND"/>
    <n v="1916"/>
    <s v="Grape Corporation"/>
    <s v="C26114"/>
    <n v="123"/>
    <d v="2020-04-02T08:00:00"/>
    <n v="315"/>
    <n v="315"/>
    <s v="En Gestion"/>
    <x v="1"/>
    <s v="HLCUME3"/>
    <s v="HAPA"/>
    <s v=" Marco Rossi"/>
    <s v="Client under regular collection"/>
    <s v="In management"/>
    <s v="Actualizar deuda"/>
    <s v="Demora"/>
  </r>
  <r>
    <s v="HND"/>
    <n v="1916"/>
    <s v="Grape Corporation"/>
    <s v="C26134"/>
    <n v="122"/>
    <d v="2020-04-03T08:00:00"/>
    <n v="630"/>
    <n v="630"/>
    <s v="En Gestion"/>
    <x v="1"/>
    <s v="HLCUME3"/>
    <s v="HAPA"/>
    <s v=" Marco Rossi"/>
    <s v="Client under regular collection"/>
    <s v="In management"/>
    <s v="Actualizar deuda"/>
    <s v="Demora"/>
  </r>
  <r>
    <s v="HND"/>
    <n v="368"/>
    <s v="Grant Ventures"/>
    <s v="C17985"/>
    <n v="976"/>
    <d v="2017-12-01T08:00:00"/>
    <n v="1512"/>
    <n v="1512"/>
    <s v="En Reclamo"/>
    <x v="0"/>
    <s v="SSZ0451"/>
    <s v="CGM"/>
    <s v=" Diego Perez"/>
    <s v="Legal Complete"/>
    <s v="Legal Complete"/>
    <s v="Procedimiento legal completado"/>
    <s v="Demora"/>
  </r>
  <r>
    <s v="HND"/>
    <n v="368"/>
    <s v="Grant Ventures"/>
    <s v="C18081"/>
    <n v="965"/>
    <d v="2017-12-12T08:00:00"/>
    <n v="148"/>
    <n v="148"/>
    <s v="En Reclamo"/>
    <x v="0"/>
    <s v="SSZ0566"/>
    <s v="CGM"/>
    <s v=" Diego Perez"/>
    <s v="Legal Complete"/>
    <s v="Legal Complete"/>
    <s v="Procedimiento legal completado"/>
    <s v="Demora"/>
  </r>
  <r>
    <s v="HND"/>
    <n v="368"/>
    <s v="Grant Ventures"/>
    <s v="C18082"/>
    <n v="965"/>
    <d v="2017-12-12T08:00:00"/>
    <n v="592"/>
    <n v="592"/>
    <s v="En Reclamo"/>
    <x v="0"/>
    <s v="SSZ0566"/>
    <s v="CGM"/>
    <s v=" Diego Perez"/>
    <s v="Legal Complete"/>
    <s v="Legal Complete"/>
    <s v="Procedimiento legal completado"/>
    <s v="Demora"/>
  </r>
  <r>
    <s v="HND"/>
    <n v="2556"/>
    <s v="Grace Ventures"/>
    <s v="C5414"/>
    <n v="2272"/>
    <d v="2014-05-15T08:00:00"/>
    <n v="438"/>
    <n v="438"/>
    <s v="En Reclamo"/>
    <x v="13"/>
    <s v="7940422"/>
    <s v="KNHN"/>
    <s v=" Diego Perez"/>
    <s v="Legal Complete"/>
    <s v="Legal Complete"/>
    <s v="Procedimiento legal completado"/>
    <s v="Demora"/>
  </r>
  <r>
    <s v="HND"/>
    <n v="3626"/>
    <s v="Gradual Corporation"/>
    <s v="C26662"/>
    <n v="74"/>
    <d v="2020-05-21T08:00:00"/>
    <n v="220"/>
    <n v="220"/>
    <s v="En Gestion"/>
    <x v="1"/>
    <s v="HLCUBSC"/>
    <s v="HAPA"/>
    <s v=" Lucia Martinez"/>
    <s v="Client In Legal Collections"/>
    <s v="In management"/>
    <s v="En gestión/ 3 notificación legal (Cobranza legal)"/>
    <s v="Demora"/>
  </r>
  <r>
    <s v="HND"/>
    <n v="3730"/>
    <s v="Graduate Analytics"/>
    <s v="W6"/>
    <n v="1040"/>
    <d v="2017-09-28T08:00:00"/>
    <n v="936.86"/>
    <n v="936.86"/>
    <s v="En Reclamo"/>
    <x v="14"/>
    <s v="SUDU766"/>
    <s v="HSUD"/>
    <s v=" Diego Perez"/>
    <s v="Legal Complete"/>
    <s v="Legal Complete"/>
    <s v="Procedimiento legal completado"/>
    <s v="Demora"/>
  </r>
  <r>
    <s v="HND"/>
    <n v="3153"/>
    <s v="Grain Ventures"/>
    <s v="B1246"/>
    <n v="189"/>
    <d v="2020-01-27T08:00:00"/>
    <n v="575"/>
    <n v="575"/>
    <s v="En Gestion"/>
    <x v="1"/>
    <s v="SAP2001"/>
    <s v="HAPA"/>
    <s v=" Marco Rossi"/>
    <s v="Client with dispute."/>
    <s v="Non official claim"/>
    <s v="Esperando Intrucciones de la Linea"/>
    <s v="Demora Export"/>
  </r>
  <r>
    <s v="HND"/>
    <n v="3283"/>
    <s v="Grandeur Analytics"/>
    <s v="C21515"/>
    <n v="669"/>
    <d v="2018-10-04T08:00:00"/>
    <n v="525"/>
    <n v="525"/>
    <s v="En Gestion"/>
    <x v="0"/>
    <s v="HBG1260"/>
    <s v="CGM"/>
    <s v=" Olivia Ramirez"/>
    <s v="Evasive-Problematic-Delinquent"/>
    <s v="Invoice to closure"/>
    <s v="Factura a Cierre (Cobranza Legal)"/>
    <s v="Demora"/>
  </r>
  <r>
    <s v="HND"/>
    <n v="3283"/>
    <s v="Grandeur Analytics"/>
    <s v="c21791"/>
    <n v="657"/>
    <d v="2018-10-16T08:00:00"/>
    <n v="825"/>
    <n v="825"/>
    <s v="En Gestion"/>
    <x v="0"/>
    <s v="NAM9198"/>
    <s v="CGM"/>
    <s v=" Olivia Ramirez"/>
    <s v="Evasive-Problematic-Delinquent"/>
    <s v="Invoice to closure"/>
    <s v="Factura a Cierre (Cobranza Legal)"/>
    <s v="Demora"/>
  </r>
  <r>
    <s v="HND"/>
    <n v="3283"/>
    <s v="Grandeur Analytics"/>
    <s v="C21822"/>
    <n v="656"/>
    <d v="2018-10-17T08:00:00"/>
    <n v="825"/>
    <n v="825"/>
    <s v="En Gestion"/>
    <x v="0"/>
    <s v="GTG0241"/>
    <s v="CGM"/>
    <s v=" Olivia Ramirez"/>
    <s v="Evasive-Problematic-Delinquent"/>
    <s v="Invoice to closure"/>
    <s v="Factura a Cierre (Cobranza Legal)"/>
    <s v="Demora"/>
  </r>
  <r>
    <s v="HND"/>
    <n v="3283"/>
    <s v="Grandeur Analytics"/>
    <s v="C21823"/>
    <n v="656"/>
    <d v="2018-10-17T08:00:00"/>
    <n v="1650"/>
    <n v="1650"/>
    <s v="En Gestion"/>
    <x v="0"/>
    <s v="GTG0241"/>
    <s v="CGM"/>
    <s v=" Olivia Ramirez"/>
    <s v="Evasive-Problematic-Delinquent"/>
    <s v="Invoice to closure"/>
    <s v="Factura a Cierre (Cobranza Legal)"/>
    <s v="Demora"/>
  </r>
  <r>
    <s v="HND"/>
    <n v="3283"/>
    <s v="Grandeur Analytics"/>
    <s v="C21843"/>
    <n v="655"/>
    <d v="2018-10-18T08:00:00"/>
    <n v="2625"/>
    <n v="2625"/>
    <s v="En Gestion"/>
    <x v="0"/>
    <s v="AMC0654"/>
    <s v="CGM"/>
    <s v=" Olivia Ramirez"/>
    <s v="Evasive-Problematic-Delinquent"/>
    <s v="Invoice to closure"/>
    <s v="Factura a Cierre (Cobranza Legal)"/>
    <s v="Demora"/>
  </r>
  <r>
    <s v="HND"/>
    <n v="3283"/>
    <s v="Grandeur Analytics"/>
    <s v="C22021"/>
    <n v="633"/>
    <d v="2018-11-09T08:00:00"/>
    <n v="75"/>
    <n v="75"/>
    <s v="En Gestion"/>
    <x v="0"/>
    <s v="LHV1849"/>
    <s v="CGM"/>
    <s v=" Olivia Ramirez"/>
    <s v="Evasive-Problematic-Delinquent"/>
    <s v="Invoice to closure"/>
    <s v="Factura a Cierre (Cobranza Legal)"/>
    <s v="Demora"/>
  </r>
  <r>
    <s v="HND"/>
    <n v="3283"/>
    <s v="Grandeur Analytics"/>
    <s v="C22945"/>
    <n v="550"/>
    <d v="2019-01-31T08:00:00"/>
    <n v="75"/>
    <n v="75"/>
    <s v="En Gestion"/>
    <x v="0"/>
    <s v="NAM3339"/>
    <s v="CGM"/>
    <s v=" Olivia Ramirez"/>
    <s v="Evasive-Problematic-Delinquent"/>
    <s v="Invoice to closure"/>
    <s v="Factura a Cierre (Cobranza Legal)"/>
    <s v="Demora"/>
  </r>
  <r>
    <s v="HND"/>
    <n v="3283"/>
    <s v="Grandeur Analytics"/>
    <s v="C23041"/>
    <n v="536"/>
    <d v="2019-02-14T08:00:00"/>
    <n v="825"/>
    <n v="825"/>
    <s v="En Gestion"/>
    <x v="0"/>
    <s v="HBG1292"/>
    <s v="CGM"/>
    <s v=" Olivia Ramirez"/>
    <s v="Evasive-Problematic-Delinquent"/>
    <s v="Invoice to closure"/>
    <s v="Factura a Cierre (Cobranza Legal)"/>
    <s v="Demora"/>
  </r>
  <r>
    <s v="HND"/>
    <n v="3283"/>
    <s v="Grandeur Analytics"/>
    <s v="C23162"/>
    <n v="524"/>
    <d v="2019-02-26T08:00:00"/>
    <n v="160"/>
    <n v="40"/>
    <s v="En Gestion"/>
    <x v="0"/>
    <s v="CTR0176"/>
    <s v="CGM"/>
    <s v=" Olivia Ramirez"/>
    <s v="Evasive-Problematic-Delinquent"/>
    <s v="Invoice to closure"/>
    <s v="Factura a Cierre (Cobranza Legal)"/>
    <s v="Demora"/>
  </r>
  <r>
    <s v="HND"/>
    <n v="2859"/>
    <s v="Gourmet Ventures"/>
    <s v="C10139"/>
    <n v="1806"/>
    <d v="2015-08-24T08:00:00"/>
    <n v="46"/>
    <n v="32.200000000000003"/>
    <s v="En Gestion"/>
    <x v="0"/>
    <s v="BR10755"/>
    <s v="CGM"/>
    <s v=" Diego Perez"/>
    <s v="Legal Complete"/>
    <s v="Legal Complete"/>
    <s v="Actualizar deuda"/>
    <s v="Daño"/>
  </r>
  <r>
    <s v="HND"/>
    <n v="2859"/>
    <s v="Gourmet Ventures"/>
    <s v="C10157"/>
    <n v="1805"/>
    <d v="2015-08-25T08:00:00"/>
    <n v="207"/>
    <n v="144.9"/>
    <s v="En Gestion"/>
    <x v="0"/>
    <s v="BR10755"/>
    <s v="CGM"/>
    <s v=" Diego Perez"/>
    <s v="Legal Complete"/>
    <s v="Legal Complete"/>
    <s v="Actualizar deuda"/>
    <s v="Daño"/>
  </r>
  <r>
    <s v="HND"/>
    <n v="2859"/>
    <s v="Gourmet Ventures"/>
    <s v="C12608"/>
    <n v="1565"/>
    <d v="2016-04-21T08:00:00"/>
    <n v="56"/>
    <n v="39.200000000000003"/>
    <s v="En Gestion"/>
    <x v="0"/>
    <s v="SSZ0445"/>
    <s v="CGM"/>
    <s v="Legal Complete"/>
    <s v="Legal Complete"/>
    <s v="Legal Complete"/>
    <s v="Actualizar deuda"/>
    <s v="Daño"/>
  </r>
  <r>
    <s v="HND"/>
    <n v="3372"/>
    <s v="Grab Analytics"/>
    <s v="C21168"/>
    <n v="671"/>
    <d v="2018-10-02T08:00:00"/>
    <n v="110"/>
    <n v="110"/>
    <s v="En Gestion"/>
    <x v="1"/>
    <s v="HLCUME3"/>
    <s v="HAPA"/>
    <s v="Legal Complete"/>
    <s v="Legal Complete"/>
    <s v="Legal Complete"/>
    <s v="Contactar Nuevamente"/>
    <s v="Demora"/>
  </r>
  <r>
    <s v="HND"/>
    <n v="3372"/>
    <s v="Grab Analytics"/>
    <s v="W93"/>
    <n v="424"/>
    <d v="2019-06-06T08:00:00"/>
    <n v="110"/>
    <n v="110"/>
    <s v="En Gestion"/>
    <x v="1"/>
    <s v="HLCUME3"/>
    <s v="VECO"/>
    <s v=" Alejandra Garcia"/>
    <s v="Evasive-Problematic-Delinquent"/>
    <s v="Evasive-Problematic-Delinquent"/>
    <s v="Sin éxito"/>
    <s v="Demora"/>
  </r>
  <r>
    <s v="HND"/>
    <n v="1972"/>
    <s v="Gospel Ventures"/>
    <s v="C18189"/>
    <n v="955"/>
    <d v="2017-12-22T08:00:00"/>
    <n v="265"/>
    <n v="185.5"/>
    <s v="En Gestion"/>
    <x v="0"/>
    <s v="IBC0379"/>
    <s v="CGM"/>
    <s v=" Marco Rossi"/>
    <s v="Client not found."/>
    <s v="Invoice to closure"/>
    <s v="Factura a Cierre (Cobranza Legal)"/>
    <s v="Demora"/>
  </r>
  <r>
    <s v="HND"/>
    <n v="4117"/>
    <s v="Goose Corporation"/>
    <s v="W90"/>
    <n v="425"/>
    <d v="2019-06-05T08:00:00"/>
    <n v="290"/>
    <n v="290"/>
    <s v="En Gestion"/>
    <x v="1"/>
    <s v="HLCUBSC"/>
    <s v="VECO"/>
    <s v=" Gaelle Blanc"/>
    <s v="Client In Legal Collections"/>
    <s v="In management"/>
    <s v="En gestión/ 2 notificación legal (Cobranza legal)"/>
    <s v="Demora"/>
  </r>
  <r>
    <s v="HND"/>
    <n v="4543"/>
    <s v="Good Corporation"/>
    <s v="C26099"/>
    <n v="123"/>
    <d v="2020-04-02T08:00:00"/>
    <n v="1760"/>
    <n v="1760"/>
    <s v="En Gestion"/>
    <x v="1"/>
    <s v="HLCUBO1"/>
    <s v="HAPA"/>
    <s v="Legal Complete"/>
    <s v="Client with dispute."/>
    <s v="In management"/>
    <s v="Esperando Intrucciones de la Linea"/>
    <s v="Demora"/>
  </r>
  <r>
    <s v="HND"/>
    <n v="4543"/>
    <s v="Good Corporation"/>
    <s v="C26253"/>
    <n v="109"/>
    <d v="2020-04-16T08:00:00"/>
    <n v="2420"/>
    <n v="121.65"/>
    <s v="En Gestion"/>
    <x v="1"/>
    <s v="HLCUBO1"/>
    <s v="HAPA"/>
    <s v="Legal Complete"/>
    <s v="Client with dispute."/>
    <s v="In management"/>
    <s v="Esperando Intrucciones de la Linea"/>
    <s v="Demora"/>
  </r>
  <r>
    <s v="HND"/>
    <n v="4543"/>
    <s v="Good Corporation"/>
    <s v="C26262"/>
    <n v="109"/>
    <d v="2020-04-16T08:00:00"/>
    <n v="5760"/>
    <n v="1807.09"/>
    <s v="En Gestion"/>
    <x v="1"/>
    <s v="HLCUBO1"/>
    <s v="HAPA"/>
    <s v="Legal Complete"/>
    <s v="Client with dispute."/>
    <s v="In management"/>
    <s v="Esperando Intrucciones de la Linea"/>
    <s v="Demora"/>
  </r>
  <r>
    <s v="HND"/>
    <n v="4543"/>
    <s v="Good Corporation"/>
    <s v="C26305"/>
    <n v="104"/>
    <d v="2020-04-21T08:00:00"/>
    <n v="880"/>
    <n v="880"/>
    <s v="En Gestion"/>
    <x v="1"/>
    <s v="HLCUEUR"/>
    <s v="HAPA"/>
    <s v="Legal Complete"/>
    <s v="Client with dispute."/>
    <s v="In management"/>
    <s v="Esperando Intrucciones de la Linea"/>
    <s v="Demora"/>
  </r>
  <r>
    <s v="HND"/>
    <n v="4543"/>
    <s v="Good Corporation"/>
    <s v="C26625"/>
    <n v="76"/>
    <d v="2020-05-19T08:00:00"/>
    <n v="240"/>
    <n v="20"/>
    <s v="En Gestion"/>
    <x v="1"/>
    <s v="HLCUEUR"/>
    <s v="HAPA"/>
    <s v="Legal Complete"/>
    <s v="Client with dispute."/>
    <s v="In management"/>
    <s v="Esperando Intrucciones de la Linea"/>
    <s v="Demora"/>
  </r>
  <r>
    <s v="HND"/>
    <n v="4543"/>
    <s v="Good Corporation"/>
    <s v="C26626"/>
    <n v="76"/>
    <d v="2020-05-19T08:00:00"/>
    <n v="720"/>
    <n v="60"/>
    <s v="En Gestion"/>
    <x v="1"/>
    <s v="HLCUEUR"/>
    <s v="HAPA"/>
    <s v="Legal Complete"/>
    <s v="Client with dispute."/>
    <s v="In management"/>
    <s v="Esperando Intrucciones de la Linea"/>
    <s v="Demora"/>
  </r>
  <r>
    <s v="HND"/>
    <n v="4543"/>
    <s v="Good Corporation"/>
    <s v="C26731"/>
    <n v="56"/>
    <d v="2020-06-08T08:00:00"/>
    <n v="1560"/>
    <n v="1560"/>
    <s v="En Gestion"/>
    <x v="1"/>
    <s v="HLCUEUR"/>
    <s v="HAPA"/>
    <s v="Legal Complete"/>
    <s v="Client with dispute."/>
    <s v="In management"/>
    <s v="Esperando Intrucciones de la Linea"/>
    <s v="Demora"/>
  </r>
  <r>
    <s v="HND"/>
    <n v="4543"/>
    <s v="Good Corporation"/>
    <s v="C26802"/>
    <n v="38"/>
    <d v="2020-06-26T08:00:00"/>
    <n v="645"/>
    <n v="645"/>
    <s v="En Gestion"/>
    <x v="1"/>
    <s v="HLCUEUR"/>
    <s v="HAPA"/>
    <s v="Legal Complete"/>
    <s v="Client with dispute."/>
    <s v="In management"/>
    <s v="Esperando Intrucciones de la Linea"/>
    <s v="Demora"/>
  </r>
  <r>
    <s v="HND"/>
    <n v="2738"/>
    <s v="Golf Ventures"/>
    <s v="C25606"/>
    <n v="216"/>
    <d v="2019-12-31T08:00:00"/>
    <n v="870"/>
    <n v="870"/>
    <s v="En Gestion"/>
    <x v="1"/>
    <s v="HLCURTM"/>
    <s v="HAPA"/>
    <s v=" Lucia Martinez"/>
    <s v="Evasive-Problematic-Delinquent"/>
    <s v="Invoice to closure"/>
    <s v="Factura a Cierre (Cobranza Legal)"/>
    <s v="Demora"/>
  </r>
  <r>
    <s v="HND"/>
    <n v="2738"/>
    <s v="Golf Ventures"/>
    <s v="C25684"/>
    <n v="206"/>
    <d v="2020-01-10T08:00:00"/>
    <n v="145"/>
    <n v="145"/>
    <s v="En Gestion"/>
    <x v="1"/>
    <s v="HLCURTM"/>
    <s v="HAPA"/>
    <s v=" Lucia Martinez"/>
    <s v="Evasive-Problematic-Delinquent"/>
    <s v="Invoice to closure"/>
    <s v="Factura a Cierre (Cobranza Legal)"/>
    <s v="Demora"/>
  </r>
  <r>
    <s v="HND"/>
    <n v="2738"/>
    <s v="Golf Ventures"/>
    <s v="C25766"/>
    <n v="196"/>
    <d v="2020-01-20T08:00:00"/>
    <n v="145"/>
    <n v="145"/>
    <s v="En Gestion"/>
    <x v="1"/>
    <s v="HLCURTM"/>
    <s v="HAPA"/>
    <s v=" Lucia Martinez"/>
    <s v="Evasive-Problematic-Delinquent"/>
    <s v="Invoice to closure"/>
    <s v="Factura a Cierre (Cobranza Legal)"/>
    <s v="Demora"/>
  </r>
  <r>
    <s v="HND"/>
    <n v="581"/>
    <s v="Gold Analytics"/>
    <s v="C12712"/>
    <n v="1554"/>
    <d v="2016-05-02T08:00:00"/>
    <n v="288"/>
    <n v="201.6"/>
    <s v="En Gestion"/>
    <x v="0"/>
    <s v="NAM2378"/>
    <s v="CGM"/>
    <s v="Legal Complete"/>
    <s v="Legal Complete"/>
    <s v="Legal Complete"/>
    <s v="Procedimiento legal completado"/>
    <s v="Demora"/>
  </r>
  <r>
    <s v="HND"/>
    <n v="581"/>
    <s v="Gold Analytics"/>
    <s v="C13333"/>
    <n v="1495"/>
    <d v="2016-06-30T08:00:00"/>
    <n v="216"/>
    <n v="151.19999999999999"/>
    <s v="En Gestion"/>
    <x v="0"/>
    <s v="NAM2427"/>
    <s v="CGM"/>
    <s v="Legal Complete"/>
    <s v="Legal Complete"/>
    <s v="Legal Complete"/>
    <s v="Procedimiento legal completado"/>
    <s v="Demora"/>
  </r>
  <r>
    <s v="HND"/>
    <n v="581"/>
    <s v="Gold Analytics"/>
    <s v="C13334"/>
    <n v="1495"/>
    <d v="2016-06-30T08:00:00"/>
    <n v="216"/>
    <n v="151.19999999999999"/>
    <s v="En Gestion"/>
    <x v="0"/>
    <s v="NAM2427"/>
    <s v="CGM"/>
    <s v="Legal Complete"/>
    <s v="Legal Complete"/>
    <s v="Legal Complete"/>
    <s v="Procedimiento legal completado"/>
    <s v="Demora"/>
  </r>
  <r>
    <s v="HND"/>
    <n v="581"/>
    <s v="Gold Analytics"/>
    <s v="C9468"/>
    <n v="1866"/>
    <d v="2015-06-25T08:00:00"/>
    <n v="210"/>
    <n v="147"/>
    <s v="En Gestion"/>
    <x v="0"/>
    <s v="BR10755"/>
    <s v="CGM"/>
    <s v="Legal Complete"/>
    <s v="Legal Complete"/>
    <s v="Legal Complete"/>
    <s v="Procedimiento legal completado"/>
    <s v="Demora"/>
  </r>
  <r>
    <s v="HND"/>
    <n v="3382"/>
    <s v="Glue Analytics"/>
    <s v="W70"/>
    <n v="427"/>
    <d v="2019-06-03T08:00:00"/>
    <n v="110.98"/>
    <n v="110.98"/>
    <s v="En Gestion"/>
    <x v="1"/>
    <s v="HLCUHAM"/>
    <s v="VECO"/>
    <s v=" Olivia Ramirez"/>
    <s v="Evasive-Problematic-Delinquent"/>
    <s v="In management"/>
    <s v="En gestión/ 3 notificación legal (Cobranza legal)"/>
    <s v="Demora"/>
  </r>
  <r>
    <s v="HND"/>
    <n v="2651"/>
    <s v="Goal Ventures"/>
    <s v="C17344"/>
    <n v="1027"/>
    <d v="2017-10-11T08:00:00"/>
    <n v="53"/>
    <n v="37.1"/>
    <s v="En Gestion"/>
    <x v="0"/>
    <s v="NAM2843"/>
    <s v="CGM"/>
    <s v="Legal Complete"/>
    <s v="Legal Complete"/>
    <s v="Legal Complete"/>
    <s v="Procedimiento legal completado"/>
    <s v="Demora"/>
  </r>
  <r>
    <s v="HND"/>
    <n v="1212"/>
    <s v="God Corporation"/>
    <s v="B1257"/>
    <n v="105"/>
    <d v="2020-04-20T08:00:00"/>
    <n v="2340"/>
    <n v="1440"/>
    <s v="En Gestion"/>
    <x v="1"/>
    <s v="SAP2003"/>
    <s v="HAPA"/>
    <s v=" Lucia Martinez"/>
    <s v="Evasive-Problematic-Delinquent"/>
    <s v="Evasive-Problematic-Delinquent"/>
    <s v="Sin éxito"/>
    <s v="Demora Export"/>
  </r>
  <r>
    <s v="HND"/>
    <n v="1212"/>
    <s v="God Corporation"/>
    <s v="C26161"/>
    <n v="119"/>
    <d v="2020-04-06T08:00:00"/>
    <n v="330"/>
    <n v="330"/>
    <s v="En Reclamo"/>
    <x v="1"/>
    <s v="HLCUPSE"/>
    <s v="HAPA"/>
    <s v=" Lucia Martinez"/>
    <s v="Evasive-Problematic-Delinquent"/>
    <s v="Evasive-Problematic-Delinquent"/>
    <s v="Sin éxito"/>
    <s v="Demora"/>
  </r>
  <r>
    <s v="HND"/>
    <n v="1212"/>
    <s v="God Corporation"/>
    <s v="C26373"/>
    <n v="101"/>
    <d v="2020-04-24T08:00:00"/>
    <n v="440"/>
    <n v="440"/>
    <s v="En Gestion"/>
    <x v="1"/>
    <s v="HLCUSDQ"/>
    <s v="HAPA"/>
    <s v=" Lucia Martinez"/>
    <s v="Evasive-Problematic-Delinquent"/>
    <s v="Evasive-Problematic-Delinquent"/>
    <s v="Sin éxito"/>
    <s v="Demora"/>
  </r>
  <r>
    <s v="HND"/>
    <n v="4138"/>
    <s v="Glass Ventures"/>
    <s v="W71"/>
    <n v="427"/>
    <d v="2019-06-03T08:00:00"/>
    <n v="641"/>
    <n v="641"/>
    <s v="En Gestion"/>
    <x v="1"/>
    <s v="HLCUPTY"/>
    <s v="VECO"/>
    <s v=" Gaelle Blanc"/>
    <s v="Evasive-Problematic-Delinquent"/>
    <s v="In management"/>
    <s v="Factura a Cierre (Cobranza Legal)"/>
    <s v="Demora"/>
  </r>
  <r>
    <s v="HND"/>
    <n v="3211"/>
    <s v="Glaze Corporation"/>
    <s v="C12681"/>
    <n v="1558"/>
    <d v="2016-04-28T08:00:00"/>
    <n v="288"/>
    <n v="201.6"/>
    <s v="En Gestion"/>
    <x v="0"/>
    <s v="GEN0726"/>
    <s v="CGM"/>
    <s v="Legal Complete"/>
    <s v="Legal Complete"/>
    <s v="Legal Complete"/>
    <s v="Procedimiento legal completado"/>
    <s v="Demora"/>
  </r>
  <r>
    <s v="HND"/>
    <n v="3024"/>
    <s v="Glitter Analytics"/>
    <s v="C11115"/>
    <n v="1714"/>
    <d v="2015-11-24T08:00:00"/>
    <n v="954"/>
    <n v="461.6"/>
    <s v="En Reclamo"/>
    <x v="1"/>
    <s v="HLCUTA1"/>
    <s v="HAPA"/>
    <s v=" Diego Perez"/>
    <s v="Legal Complete"/>
    <s v="Legal Complete"/>
    <s v="Procedimiento legal completado"/>
    <s v="Demora"/>
  </r>
  <r>
    <s v="HND"/>
    <n v="4152"/>
    <s v="Global Ventures"/>
    <s v="W72"/>
    <n v="427"/>
    <d v="2019-06-03T08:00:00"/>
    <n v="1421.15"/>
    <n v="1421.15"/>
    <s v="En Gestion"/>
    <x v="1"/>
    <s v="HLCUVAN"/>
    <s v="VECO"/>
    <s v=" Lucia Martinez"/>
    <s v="Evasive-Problematic-Delinquent"/>
    <s v="Evasive-Problematic-Delinquent"/>
    <s v="Sin éxito"/>
    <s v="Demora"/>
  </r>
  <r>
    <s v="HND"/>
    <n v="3836"/>
    <s v="Globe Corporation"/>
    <s v="W73"/>
    <n v="427"/>
    <d v="2019-06-03T08:00:00"/>
    <n v="172.36"/>
    <n v="172.36"/>
    <s v="En Gestion"/>
    <x v="1"/>
    <s v="HLCUTS1"/>
    <s v="VECO"/>
    <s v=" Adaeze Nwankwo"/>
    <s v="Client/charges under internal review."/>
    <s v="Under ATC review"/>
    <s v="En consulta con atención al cliente."/>
    <s v="Demora"/>
  </r>
  <r>
    <s v="HND"/>
    <n v="2708"/>
    <s v="Girl Ventures"/>
    <s v="C8863"/>
    <n v="1917"/>
    <d v="2015-05-05T08:00:00"/>
    <n v="954"/>
    <n v="457.36"/>
    <s v="En Reclamo"/>
    <x v="1"/>
    <s v="SYD1501"/>
    <s v="HAPA"/>
    <s v=" Diego Perez"/>
    <s v="Legal Complete"/>
    <s v="Legal Complete"/>
    <s v="Procedimiento legal completado"/>
    <s v="Demora"/>
  </r>
  <r>
    <s v="HND"/>
    <n v="41"/>
    <s v="Give Corporation"/>
    <s v="C17865"/>
    <n v="985"/>
    <d v="2017-11-22T08:00:00"/>
    <n v="4180"/>
    <n v="380"/>
    <s v="En Reclamo"/>
    <x v="1"/>
    <s v="HLCUSS5"/>
    <s v="HAPA"/>
    <s v=" Diego Perez"/>
    <s v="Evasive-Problematic-Delinquent"/>
    <s v="Legal Complete"/>
    <s v="Actualizar deuda"/>
    <s v="Demora"/>
  </r>
  <r>
    <s v="HND"/>
    <n v="41"/>
    <s v="Give Corporation"/>
    <s v="C17866"/>
    <n v="985"/>
    <d v="2017-11-22T08:00:00"/>
    <n v="1330"/>
    <n v="190"/>
    <s v="En Reclamo"/>
    <x v="1"/>
    <s v="HLCUSS5"/>
    <s v="HAPA"/>
    <s v=" Diego Perez"/>
    <s v="Evasive-Problematic-Delinquent"/>
    <s v="Legal Complete"/>
    <s v="Actualizar deuda"/>
    <s v="Demora"/>
  </r>
  <r>
    <s v="HND"/>
    <n v="41"/>
    <s v="Give Corporation"/>
    <s v="C17867"/>
    <n v="985"/>
    <d v="2017-11-22T08:00:00"/>
    <n v="3990"/>
    <n v="1330"/>
    <s v="En Reclamo"/>
    <x v="1"/>
    <s v="HLCUSS5"/>
    <s v="HAPA"/>
    <s v=" Diego Perez"/>
    <s v="Evasive-Problematic-Delinquent"/>
    <s v="Legal Complete"/>
    <s v="Actualizar deuda"/>
    <s v="Demora"/>
  </r>
  <r>
    <s v="HND"/>
    <n v="41"/>
    <s v="Give Corporation"/>
    <s v="C26692"/>
    <n v="62"/>
    <d v="2020-06-02T08:00:00"/>
    <n v="960"/>
    <n v="960"/>
    <s v="En Gestion"/>
    <x v="1"/>
    <s v="HLCUKUL"/>
    <s v="HAPA"/>
    <s v=" Lucia Martinez"/>
    <s v="Client under regular collection"/>
    <s v="In management"/>
    <s v="Actualizar deuda"/>
    <s v="Demora"/>
  </r>
  <r>
    <s v="HND"/>
    <n v="41"/>
    <s v="Give Corporation"/>
    <s v="C26768"/>
    <n v="46"/>
    <d v="2020-06-18T08:00:00"/>
    <n v="4060"/>
    <n v="4060"/>
    <s v="En Gestion"/>
    <x v="1"/>
    <s v="HLCUDUB"/>
    <s v="HAPA"/>
    <s v=" Lucia Martinez"/>
    <s v="Client with good payment record."/>
    <s v="Evasive-Problematic-Delinquent"/>
    <s v="Programado Pago"/>
    <s v="Demora"/>
  </r>
  <r>
    <s v="HND"/>
    <n v="41"/>
    <s v="Give Corporation"/>
    <s v="C26777"/>
    <n v="42"/>
    <d v="2020-06-22T08:00:00"/>
    <n v="290"/>
    <n v="290"/>
    <s v="En Gestion"/>
    <x v="1"/>
    <s v="HLCUDUB"/>
    <s v="HAPA"/>
    <s v=" Lucia Martinez"/>
    <s v="Client under regular collection"/>
    <s v="In management"/>
    <s v="Actualizar deuda"/>
    <s v="Demora"/>
  </r>
  <r>
    <s v="HND"/>
    <n v="41"/>
    <s v="Give Corporation"/>
    <s v="C26780"/>
    <n v="41"/>
    <d v="2020-06-23T08:00:00"/>
    <n v="580"/>
    <n v="580"/>
    <s v="En Gestion"/>
    <x v="1"/>
    <s v="HLCUDUB"/>
    <s v="HAPA"/>
    <s v=" Lucia Martinez"/>
    <s v="Client under regular collection"/>
    <s v="In management"/>
    <s v="Actualizar deuda"/>
    <s v="Demora"/>
  </r>
  <r>
    <s v="HND"/>
    <n v="331"/>
    <s v="Ginger Analytics"/>
    <s v="C26332"/>
    <n v="102"/>
    <d v="2020-04-23T08:00:00"/>
    <n v="110"/>
    <n v="110"/>
    <s v="En Gestion"/>
    <x v="1"/>
    <s v="HLCUBSC"/>
    <s v="HAPA"/>
    <s v=" Alejandra Garcia"/>
    <s v="Evasive-Problematic-Delinquent"/>
    <s v="Evasive-Problematic-Delinquent"/>
    <s v="Contactar Nuevamente"/>
    <s v="Demora"/>
  </r>
  <r>
    <s v="HND"/>
    <n v="331"/>
    <s v="Ginger Analytics"/>
    <s v="C26393"/>
    <n v="98"/>
    <d v="2020-04-27T08:00:00"/>
    <n v="880"/>
    <n v="880"/>
    <s v="En Gestion"/>
    <x v="1"/>
    <s v="HLCUBSC"/>
    <s v="HAPA"/>
    <s v=" Alejandra Garcia"/>
    <s v="Evasive-Problematic-Delinquent"/>
    <s v="Evasive-Problematic-Delinquent"/>
    <s v="Contactar Nuevamente"/>
    <s v="Demora"/>
  </r>
  <r>
    <s v="HND"/>
    <n v="331"/>
    <s v="Ginger Analytics"/>
    <s v="W5"/>
    <n v="1040"/>
    <d v="2017-09-28T08:00:00"/>
    <n v="180"/>
    <n v="180"/>
    <s v="En Gestion"/>
    <x v="14"/>
    <s v="SUDUS64"/>
    <s v="HSUD"/>
    <s v="Legal Complete"/>
    <s v="Evasive-Problematic-Delinquent"/>
    <s v="Legal Complete"/>
    <s v="Contactar Nuevamente"/>
    <s v="Demora"/>
  </r>
  <r>
    <s v="HND"/>
    <n v="1309"/>
    <s v="Gig Ventures"/>
    <s v="C22116"/>
    <n v="626"/>
    <d v="2018-11-16T08:00:00"/>
    <n v="300"/>
    <n v="300"/>
    <s v="En Gestion"/>
    <x v="0"/>
    <s v="TYO0238"/>
    <s v="CGM"/>
    <s v=" Lucia Martinez"/>
    <s v="Evasive-Problematic-Delinquent"/>
    <s v="Evasive-Problematic-Delinquent"/>
    <s v="Sin éxito"/>
    <s v="Demora"/>
  </r>
  <r>
    <s v="HND"/>
    <n v="1309"/>
    <s v="Gig Ventures"/>
    <s v="C24371"/>
    <n v="369"/>
    <d v="2019-07-31T08:00:00"/>
    <n v="15"/>
    <n v="15"/>
    <s v="En Gestion"/>
    <x v="0"/>
    <s v="TYO0272"/>
    <s v="CGM"/>
    <s v=" Lucia Martinez"/>
    <s v="Evasive-Problematic-Delinquent"/>
    <s v="Evasive-Problematic-Delinquent"/>
    <s v="Sin éxito"/>
    <s v="Daño"/>
  </r>
  <r>
    <s v="HND"/>
    <n v="1309"/>
    <s v="Gig Ventures"/>
    <s v="C24514"/>
    <n v="354"/>
    <d v="2019-08-15T08:00:00"/>
    <n v="82"/>
    <n v="82"/>
    <s v="En Gestion"/>
    <x v="0"/>
    <s v="TYO0272"/>
    <s v="CGM"/>
    <s v=" Lucia Martinez"/>
    <s v="Evasive-Problematic-Delinquent"/>
    <s v="Evasive-Problematic-Delinquent"/>
    <s v="Sin éxito"/>
    <s v="Daño"/>
  </r>
  <r>
    <s v="HND"/>
    <n v="1309"/>
    <s v="Gig Ventures"/>
    <s v="C24670"/>
    <n v="339"/>
    <d v="2019-08-30T08:00:00"/>
    <n v="15"/>
    <n v="15"/>
    <s v="En Gestion"/>
    <x v="0"/>
    <s v="BRE0464"/>
    <s v="CGM"/>
    <s v=" Lucia Martinez"/>
    <s v="Evasive-Problematic-Delinquent"/>
    <s v="Evasive-Problematic-Delinquent"/>
    <s v="Sin éxito"/>
    <s v="Daño"/>
  </r>
  <r>
    <s v="HND"/>
    <n v="4160"/>
    <s v="Giant Corporation"/>
    <s v="W74"/>
    <n v="427"/>
    <d v="2019-06-03T08:00:00"/>
    <n v="761.15"/>
    <n v="761.15"/>
    <s v="En Gestion"/>
    <x v="1"/>
    <s v="HLCUCA4"/>
    <s v="VECO"/>
    <s v=" Olivia Ramirez"/>
    <s v="Evasive-Problematic-Delinquent"/>
    <s v="Invoice to closure"/>
    <s v="Factura a Cierre (Cobranza Legal)"/>
    <s v="Demora"/>
  </r>
  <r>
    <s v="HND"/>
    <n v="2125"/>
    <s v="Gift Analytics"/>
    <s v="C13921"/>
    <n v="1428"/>
    <d v="2016-09-05T08:00:00"/>
    <n v="1998"/>
    <n v="1998"/>
    <s v="En Reclamo"/>
    <x v="0"/>
    <s v="RTM9060"/>
    <s v="CGM"/>
    <s v=" Diego Perez"/>
    <s v="Legal Complete"/>
    <s v="Legal Complete"/>
    <s v="Procedimiento legal completado"/>
    <s v="Demora"/>
  </r>
  <r>
    <s v="HND"/>
    <n v="2125"/>
    <s v="Gift Analytics"/>
    <s v="C13981"/>
    <n v="1421"/>
    <d v="2016-09-12T08:00:00"/>
    <n v="962"/>
    <n v="962"/>
    <s v="En Reclamo"/>
    <x v="0"/>
    <s v="RTM9060"/>
    <s v="CGM"/>
    <s v=" Diego Perez"/>
    <s v="Legal Complete"/>
    <s v="Legal Complete"/>
    <s v="Procedimiento legal completado"/>
    <s v="Demora"/>
  </r>
  <r>
    <s v="HND"/>
    <n v="2125"/>
    <s v="Gift Analytics"/>
    <s v="C14209"/>
    <n v="1400"/>
    <d v="2016-10-03T08:00:00"/>
    <n v="444"/>
    <n v="444"/>
    <s v="En Reclamo"/>
    <x v="0"/>
    <s v="RTM9061"/>
    <s v="CGM"/>
    <s v=" Diego Perez"/>
    <s v="Legal Complete"/>
    <s v="Legal Complete"/>
    <s v="Procedimiento legal completado"/>
    <s v="Demora"/>
  </r>
  <r>
    <s v="HND"/>
    <n v="2125"/>
    <s v="Gift Analytics"/>
    <s v="C15685"/>
    <n v="1225"/>
    <d v="2017-03-27T08:00:00"/>
    <n v="370"/>
    <n v="370"/>
    <s v="En Reclamo"/>
    <x v="0"/>
    <s v="RTM9070"/>
    <s v="CGM"/>
    <s v=" Diego Perez"/>
    <s v="Legal Complete"/>
    <s v="Legal Complete"/>
    <s v="Procedimiento legal completado"/>
    <s v="Demora"/>
  </r>
  <r>
    <s v="HND"/>
    <n v="2125"/>
    <s v="Gift Analytics"/>
    <s v="C15741"/>
    <n v="1221"/>
    <d v="2017-03-31T08:00:00"/>
    <n v="888"/>
    <n v="888"/>
    <s v="En Reclamo"/>
    <x v="0"/>
    <s v="RTM9068"/>
    <s v="CGM"/>
    <s v=" Diego Perez"/>
    <s v="Legal Complete"/>
    <s v="Legal Complete"/>
    <s v="Procedimiento legal completado"/>
    <s v="Demora"/>
  </r>
  <r>
    <s v="HND"/>
    <n v="2125"/>
    <s v="Gift Analytics"/>
    <s v="C15755"/>
    <n v="1217"/>
    <d v="2017-04-04T08:00:00"/>
    <n v="1998"/>
    <n v="1998"/>
    <s v="En Reclamo"/>
    <x v="0"/>
    <s v="RTM9066"/>
    <s v="CGM"/>
    <s v=" Diego Perez"/>
    <s v="Legal Complete"/>
    <s v="Legal Complete"/>
    <s v="Procedimiento legal completado"/>
    <s v="Demora"/>
  </r>
  <r>
    <s v="HND"/>
    <n v="2125"/>
    <s v="Gift Analytics"/>
    <s v="C4765"/>
    <n v="2351"/>
    <d v="2014-02-25T08:00:00"/>
    <n v="2544"/>
    <n v="2044"/>
    <s v="En Reclamo"/>
    <x v="1"/>
    <s v="3390481"/>
    <s v="HAPA"/>
    <s v=" Diego Perez"/>
    <s v="Legal Complete"/>
    <s v="Legal Complete"/>
    <s v="Procedimiento legal completado"/>
    <s v="Demora"/>
  </r>
  <r>
    <s v="HND"/>
    <n v="3293"/>
    <s v="Geology Ventures"/>
    <s v="C13823"/>
    <n v="1440"/>
    <d v="2016-08-24T08:00:00"/>
    <n v="576"/>
    <n v="576"/>
    <s v="En Reclamo"/>
    <x v="0"/>
    <s v="IBC0285"/>
    <s v="CGM"/>
    <s v=" Diego Perez"/>
    <s v="Legal Complete"/>
    <s v="Legal Complete"/>
    <s v="Procedimiento legal completado"/>
    <s v="Demora"/>
  </r>
  <r>
    <s v="HND"/>
    <n v="4283"/>
    <s v="Geometry Corporation"/>
    <s v="W110"/>
    <n v="329"/>
    <d v="2019-09-09T08:00:00"/>
    <n v="710"/>
    <n v="710"/>
    <s v="En Gestion"/>
    <x v="1"/>
    <s v="HLCUGDY"/>
    <s v="VECO"/>
    <s v=" Marco Rossi"/>
    <s v="Evasive-Problematic-Delinquent"/>
    <s v="In management"/>
    <s v="En rastreo de datos para ubicación."/>
    <s v="Demora"/>
  </r>
  <r>
    <s v="HND"/>
    <n v="1816"/>
    <s v="Get Analytics"/>
    <s v="C16270"/>
    <n v="1147"/>
    <d v="2017-06-13T08:00:00"/>
    <n v="32860"/>
    <n v="32395.93"/>
    <s v="En Reclamo"/>
    <x v="1"/>
    <s v="HLCUNG1"/>
    <s v="HAPA"/>
    <s v=" Diego Perez"/>
    <s v="Legal Complete"/>
    <s v="Legal Complete"/>
    <s v="Procedimiento legal completado"/>
    <s v="Demora"/>
  </r>
  <r>
    <s v="HND"/>
    <n v="2226"/>
    <s v="Ghost Ventures"/>
    <s v="C26087"/>
    <n v="126"/>
    <d v="2020-03-30T08:00:00"/>
    <n v="260"/>
    <n v="260"/>
    <s v="En Gestion"/>
    <x v="13"/>
    <s v="7511046"/>
    <s v="KNHN"/>
    <s v=" Olivia Ramirez"/>
    <s v="Evasive-Problematic-Delinquent"/>
    <s v="In management"/>
    <s v="Contactar Nuevamente"/>
    <s v="Demora"/>
  </r>
  <r>
    <s v="HND"/>
    <n v="2226"/>
    <s v="Ghost Ventures"/>
    <s v="C26329"/>
    <n v="102"/>
    <d v="2020-04-23T08:00:00"/>
    <n v="4680"/>
    <n v="4680"/>
    <s v="En Gestion"/>
    <x v="13"/>
    <s v="7821046"/>
    <s v="KNHN"/>
    <s v=" Olivia Ramirez"/>
    <s v="Evasive-Problematic-Delinquent"/>
    <s v="In management"/>
    <s v="Contactar Nuevamente"/>
    <s v="Demora"/>
  </r>
  <r>
    <s v="HND"/>
    <n v="2226"/>
    <s v="Ghost Ventures"/>
    <s v="C26430"/>
    <n v="97"/>
    <d v="2020-04-28T08:00:00"/>
    <n v="120"/>
    <n v="120"/>
    <s v="En Gestion"/>
    <x v="13"/>
    <s v="7511046"/>
    <s v="KNHN"/>
    <s v=" Olivia Ramirez"/>
    <s v="Evasive-Problematic-Delinquent"/>
    <s v="In management"/>
    <s v="Contactar Nuevamente"/>
    <s v="Demora"/>
  </r>
  <r>
    <s v="HND"/>
    <n v="836"/>
    <s v="Genius Corporation"/>
    <s v="C21900"/>
    <n v="650"/>
    <d v="2018-10-23T08:00:00"/>
    <n v="225"/>
    <n v="157.5"/>
    <s v="En Gestion"/>
    <x v="0"/>
    <s v="ECK0168"/>
    <s v="CGM"/>
    <s v=" Lucia Martinez"/>
    <s v="Evasive-Problematic-Delinquent"/>
    <s v="Evasive-Problematic-Delinquent"/>
    <s v="Se niega a pagar"/>
    <s v="Demora"/>
  </r>
  <r>
    <s v="HND"/>
    <n v="3639"/>
    <s v="Generate Ventures"/>
    <s v="C16677"/>
    <n v="1098"/>
    <d v="2017-08-01T08:00:00"/>
    <n v="330"/>
    <n v="330"/>
    <s v="En Reclamo"/>
    <x v="13"/>
    <s v="4800046"/>
    <s v="KNHN"/>
    <s v=" Diego Perez"/>
    <s v="Legal Complete"/>
    <s v="Legal Complete"/>
    <s v="Procedimiento legal completado"/>
    <s v="Demora"/>
  </r>
  <r>
    <s v="HND"/>
    <n v="357"/>
    <s v="Generation Corporation"/>
    <s v="C14344"/>
    <n v="1386"/>
    <d v="2016-10-17T08:00:00"/>
    <n v="888"/>
    <n v="888"/>
    <s v="En Reclamo"/>
    <x v="0"/>
    <s v="STU0124"/>
    <s v="CGM"/>
    <s v="Legal Complete"/>
    <s v="Legal Complete"/>
    <s v="Legal Complete"/>
    <s v="Procedimiento legal completado"/>
    <s v="Demora"/>
  </r>
  <r>
    <s v="HND"/>
    <n v="3082"/>
    <s v="Generic Analytics"/>
    <s v="W94"/>
    <n v="424"/>
    <d v="2019-06-06T08:00:00"/>
    <n v="110"/>
    <n v="110"/>
    <s v="En Gestion"/>
    <x v="1"/>
    <s v="HLCUNG1"/>
    <s v="VECO"/>
    <s v=" Olivia Ramirez"/>
    <s v="Evasive-Problematic-Delinquent"/>
    <s v="Invoice to closure"/>
    <s v="Factura a Cierre (Cobranza Legal)"/>
    <s v="Demora"/>
  </r>
  <r>
    <s v="HND"/>
    <n v="2759"/>
    <s v="Genetics Ventures"/>
    <s v="C8378"/>
    <n v="1978"/>
    <d v="2015-03-05T08:00:00"/>
    <n v="1140"/>
    <n v="212.99"/>
    <s v="En Gestion"/>
    <x v="1"/>
    <s v="RI41412"/>
    <s v="HAPA"/>
    <s v=" Isabella Gonzalez"/>
    <s v="Legal Complete"/>
    <s v="Legal Complete"/>
    <s v="Cliente sin Ubicar"/>
    <s v="Demora"/>
  </r>
  <r>
    <s v="HND"/>
    <n v="3906"/>
    <s v="Gear Ventures"/>
    <s v="C22172"/>
    <n v="621"/>
    <d v="2018-11-21T08:00:00"/>
    <n v="600"/>
    <n v="75"/>
    <s v="En Gestion"/>
    <x v="0"/>
    <s v="MVD0127"/>
    <s v="CGM"/>
    <s v=" Gaelle Blanc"/>
    <s v="Client In Legal Collections"/>
    <s v="In management"/>
    <s v="En gestión/ 2 notificación legal (Cobranza legal)"/>
    <s v="Demora"/>
  </r>
  <r>
    <s v="HND"/>
    <n v="3745"/>
    <s v="Geek Corporation"/>
    <s v="C17383"/>
    <n v="1022"/>
    <d v="2017-10-16T08:00:00"/>
    <n v="603"/>
    <n v="51.8"/>
    <s v="En Gestion"/>
    <x v="0"/>
    <s v="SJCL012"/>
    <s v="CGM"/>
    <s v=" Adaeze Nwankwo"/>
    <s v="Evasive-Problematic-Delinquent"/>
    <s v="Invoice to closure"/>
    <s v="Factura a Cierre (Cobranza Legal)"/>
    <s v="Demora"/>
  </r>
  <r>
    <s v="HND"/>
    <n v="1535"/>
    <s v="Gaze Analytics"/>
    <s v="B185"/>
    <n v="1743"/>
    <d v="2015-10-26T08:00:00"/>
    <n v="575"/>
    <n v="575"/>
    <s v="En Reclamo"/>
    <x v="1"/>
    <s v="SAP1508"/>
    <s v="HAPA"/>
    <s v=" Diego Perez"/>
    <s v="Legal Complete"/>
    <s v="Legal Complete"/>
    <s v="Procedimiento legal completado"/>
    <s v="Demora Export"/>
  </r>
  <r>
    <s v="HND"/>
    <n v="1535"/>
    <s v="Gaze Analytics"/>
    <s v="B187"/>
    <n v="1742"/>
    <d v="2015-10-27T08:00:00"/>
    <n v="115"/>
    <n v="115"/>
    <s v="En Reclamo"/>
    <x v="1"/>
    <s v="SAP1508"/>
    <s v="HAPA"/>
    <s v=" Diego Perez"/>
    <s v="Legal Complete"/>
    <s v="Legal Complete"/>
    <s v="Procedimiento legal completado"/>
    <s v="Demora Export"/>
  </r>
  <r>
    <s v="HND"/>
    <n v="1535"/>
    <s v="Gaze Analytics"/>
    <s v="C3123"/>
    <n v="2622"/>
    <d v="2013-05-30T08:00:00"/>
    <n v="95"/>
    <n v="95"/>
    <s v="En Reclamo"/>
    <x v="1"/>
    <s v="3189073"/>
    <s v="HAPA"/>
    <s v=" Diego Perez"/>
    <s v="Legal Complete"/>
    <s v="Legal Complete"/>
    <s v="Procedimiento legal completado"/>
    <s v="Demora"/>
  </r>
  <r>
    <s v="HND"/>
    <n v="3607"/>
    <s v="Gasp Corporation"/>
    <s v="C16894"/>
    <n v="1071"/>
    <d v="2017-08-28T08:00:00"/>
    <n v="72"/>
    <n v="72"/>
    <s v="En Reclamo"/>
    <x v="0"/>
    <s v="SSZ0535"/>
    <s v="CGM"/>
    <s v=" Diego Perez"/>
    <s v="Legal Complete"/>
    <s v="Legal Complete"/>
    <s v="Procedimiento legal completado"/>
    <s v="Demora"/>
  </r>
  <r>
    <s v="HND"/>
    <n v="4359"/>
    <s v="Gate Analytics"/>
    <s v="C26764"/>
    <n v="48"/>
    <d v="2020-06-16T08:00:00"/>
    <n v="6510"/>
    <n v="1453"/>
    <s v="En Gestion"/>
    <x v="1"/>
    <s v="HLCUVL1"/>
    <s v="HAPA"/>
    <s v=" Olivia Ramirez"/>
    <s v="Evasive-Problematic-Delinquent"/>
    <s v="In management"/>
    <s v="En gestión/ 1 notificación legal (Cobranza legal)"/>
    <s v="Demora"/>
  </r>
  <r>
    <s v="HND"/>
    <n v="146"/>
    <s v="Gather Ventures"/>
    <s v="A3515"/>
    <n v="3420"/>
    <d v="2011-03-24T08:00:00"/>
    <n v="190"/>
    <n v="190"/>
    <s v="En Reclamo"/>
    <x v="1"/>
    <s v="2724059"/>
    <s v="HAPA"/>
    <s v=" Diego Perez"/>
    <s v="Legal Complete"/>
    <s v="Legal Complete"/>
    <s v="Procedimiento legal completado"/>
    <s v="Demora"/>
  </r>
  <r>
    <s v="HND"/>
    <n v="273"/>
    <s v="Gauge Corporation"/>
    <s v="B113"/>
    <n v="2307"/>
    <d v="2014-04-10T08:00:00"/>
    <n v="270"/>
    <n v="270"/>
    <s v="En Reclamo"/>
    <x v="1"/>
    <s v="SAP1401"/>
    <s v="HAPA"/>
    <s v=" Diego Perez"/>
    <s v="Legal Complete"/>
    <s v="Legal Complete"/>
    <s v="NULL"/>
    <s v="Demora Export"/>
  </r>
  <r>
    <s v="HND"/>
    <n v="273"/>
    <s v="Gauge Corporation"/>
    <s v="B167"/>
    <n v="1824"/>
    <d v="2015-08-06T08:00:00"/>
    <n v="315"/>
    <n v="315"/>
    <s v="En Reclamo"/>
    <x v="1"/>
    <s v="SAP1504"/>
    <s v="HAPA"/>
    <s v=" Diego Perez"/>
    <s v="Legal Complete"/>
    <s v="Legal Complete"/>
    <s v="NULL"/>
    <s v="Demora Export"/>
  </r>
  <r>
    <s v="HND"/>
    <n v="3004"/>
    <s v="Garden Ventures"/>
    <s v="C19482"/>
    <n v="840"/>
    <d v="2018-04-16T08:00:00"/>
    <n v="35"/>
    <n v="35"/>
    <s v="En Reclamo"/>
    <x v="0"/>
    <s v="NAM3026"/>
    <s v="CGM"/>
    <s v="Legal Complete"/>
    <s v="Legal Complete"/>
    <s v="Legal Complete"/>
    <s v="En gestión consecuencias legales (Cobranza legal)"/>
    <s v="Daño"/>
  </r>
  <r>
    <s v="HND"/>
    <n v="3004"/>
    <s v="Garden Ventures"/>
    <s v="W77"/>
    <n v="427"/>
    <d v="2019-06-03T08:00:00"/>
    <n v="106"/>
    <n v="106"/>
    <s v="En Gestion"/>
    <x v="1"/>
    <s v="HLCUBSC"/>
    <s v="VECO"/>
    <s v="Legal Complete"/>
    <s v="Evasive-Problematic-Delinquent"/>
    <s v="Awaiting shipping line instructions"/>
    <s v="Esperando Intrucciones de la Linea"/>
    <s v="Demora"/>
  </r>
  <r>
    <s v="HND"/>
    <n v="4333"/>
    <s v="Game Corporation"/>
    <s v="C24490"/>
    <n v="356"/>
    <d v="2019-08-13T08:00:00"/>
    <n v="375"/>
    <n v="375"/>
    <s v="En Gestion"/>
    <x v="0"/>
    <s v="ANT1244"/>
    <s v="CGM"/>
    <s v=" Olivia Ramirez"/>
    <s v="Evasive-Problematic-Delinquent"/>
    <s v="Legal Complete"/>
    <s v="Procedimiento legal completado"/>
    <s v="Demora"/>
  </r>
  <r>
    <s v="HND"/>
    <n v="4572"/>
    <s v="Gang Analytics"/>
    <s v="C26362"/>
    <n v="101"/>
    <d v="2020-04-24T08:00:00"/>
    <n v="2530"/>
    <n v="1529.99"/>
    <s v="En Gestion"/>
    <x v="1"/>
    <s v="HLCUWAW"/>
    <s v="HAPA"/>
    <s v=" Laura Bianchi"/>
    <s v="Evasive-Problematic-Delinquent"/>
    <s v="Awaiting shipping line instructions"/>
    <s v="Se niega a pagar"/>
    <s v="Demora"/>
  </r>
  <r>
    <s v="HND"/>
    <n v="2582"/>
    <s v="Gape Ventures"/>
    <s v="B140"/>
    <n v="2167"/>
    <d v="2014-08-28T08:00:00"/>
    <n v="2100"/>
    <n v="2100"/>
    <s v="En Gestion"/>
    <x v="1"/>
    <s v="SAP1402"/>
    <s v="HAPA"/>
    <s v=" Adaeze Nwankwo"/>
    <s v="Evasive-Problematic-Delinquent"/>
    <s v="Invoice to closure"/>
    <s v="Factura a Cierre (Cobranza Legal)"/>
    <s v="Demora Export"/>
  </r>
  <r>
    <s v="HND"/>
    <n v="2432"/>
    <s v="Garage Corporation"/>
    <s v="C4295"/>
    <n v="2422"/>
    <d v="2013-12-16T08:00:00"/>
    <n v="665"/>
    <n v="165"/>
    <s v="En Reclamo"/>
    <x v="1"/>
    <s v="3256989"/>
    <s v="HAPA"/>
    <s v=" Diego Perez"/>
    <s v="Legal Complete"/>
    <s v="Legal Complete"/>
    <s v="NULL"/>
    <s v="Demora"/>
  </r>
  <r>
    <s v="HND"/>
    <n v="138"/>
    <s v="Garbage Analytics"/>
    <s v="C11386"/>
    <n v="1690"/>
    <d v="2015-12-18T08:00:00"/>
    <n v="1040"/>
    <n v="37.950000000000003"/>
    <s v="En Gestion"/>
    <x v="13"/>
    <s v="4358046"/>
    <s v="KNHN"/>
    <s v=" Adaeze Nwankwo"/>
    <s v="Evasive-Problematic-Delinquent"/>
    <s v="Evasive-Problematic-Delinquent"/>
    <s v="Sin éxito"/>
    <s v="Demora"/>
  </r>
  <r>
    <s v="HND"/>
    <n v="138"/>
    <s v="Garbage Analytics"/>
    <s v="C11927"/>
    <n v="1628"/>
    <d v="2016-02-18T08:00:00"/>
    <n v="1584"/>
    <n v="1572"/>
    <s v="En Gestion"/>
    <x v="0"/>
    <s v="SSZ0431"/>
    <s v="CGM"/>
    <s v=" Adaeze Nwankwo"/>
    <s v="Evasive-Problematic-Delinquent"/>
    <s v="Evasive-Problematic-Delinquent"/>
    <s v="Sin éxito"/>
    <s v="Demora"/>
  </r>
  <r>
    <s v="HND"/>
    <n v="138"/>
    <s v="Garbage Analytics"/>
    <s v="C11976"/>
    <n v="1621"/>
    <d v="2016-02-25T08:00:00"/>
    <n v="288"/>
    <n v="288"/>
    <s v="En Gestion"/>
    <x v="0"/>
    <s v="SSZ0439"/>
    <s v="CGM"/>
    <s v=" Adaeze Nwankwo"/>
    <s v="Evasive-Problematic-Delinquent"/>
    <s v="Evasive-Problematic-Delinquent"/>
    <s v="Sin éxito"/>
    <s v="Demora"/>
  </r>
  <r>
    <s v="HND"/>
    <n v="138"/>
    <s v="Garbage Analytics"/>
    <s v="C12578"/>
    <n v="1567"/>
    <d v="2016-04-19T08:00:00"/>
    <n v="21"/>
    <n v="21"/>
    <s v="En Gestion"/>
    <x v="0"/>
    <s v="SSZ0448"/>
    <s v="CGM"/>
    <s v=" Adaeze Nwankwo"/>
    <s v="Evasive-Problematic-Delinquent"/>
    <s v="Evasive-Problematic-Delinquent"/>
    <s v="Sin éxito"/>
    <s v="Daño"/>
  </r>
  <r>
    <s v="HND"/>
    <n v="138"/>
    <s v="Garbage Analytics"/>
    <s v="C12783"/>
    <n v="1546"/>
    <d v="2016-05-10T08:00:00"/>
    <n v="42"/>
    <n v="42"/>
    <s v="En Gestion"/>
    <x v="0"/>
    <s v="SSZ0450"/>
    <s v="CGM"/>
    <s v=" Adaeze Nwankwo"/>
    <s v="Evasive-Problematic-Delinquent"/>
    <s v="Evasive-Problematic-Delinquent"/>
    <s v="Sin éxito"/>
    <s v="Daño"/>
  </r>
  <r>
    <s v="HND"/>
    <n v="138"/>
    <s v="Garbage Analytics"/>
    <s v="C12784"/>
    <n v="1546"/>
    <d v="2016-05-10T08:00:00"/>
    <n v="21"/>
    <n v="21"/>
    <s v="En Gestion"/>
    <x v="0"/>
    <s v="SSZ0450"/>
    <s v="CGM"/>
    <s v=" Adaeze Nwankwo"/>
    <s v="Evasive-Problematic-Delinquent"/>
    <s v="Evasive-Problematic-Delinquent"/>
    <s v="Sin éxito"/>
    <s v="Daño"/>
  </r>
  <r>
    <s v="HND"/>
    <n v="138"/>
    <s v="Garbage Analytics"/>
    <s v="C12785"/>
    <n v="1546"/>
    <d v="2016-05-10T08:00:00"/>
    <n v="21"/>
    <n v="21"/>
    <s v="En Gestion"/>
    <x v="0"/>
    <s v="SSZ0450"/>
    <s v="CGM"/>
    <s v=" Adaeze Nwankwo"/>
    <s v="Evasive-Problematic-Delinquent"/>
    <s v="Evasive-Problematic-Delinquent"/>
    <s v="Sin éxito"/>
    <s v="Daño"/>
  </r>
  <r>
    <s v="HND"/>
    <n v="138"/>
    <s v="Garbage Analytics"/>
    <s v="C12786"/>
    <n v="1546"/>
    <d v="2016-05-10T08:00:00"/>
    <n v="21"/>
    <n v="21"/>
    <s v="En Gestion"/>
    <x v="0"/>
    <s v="SSZ0450"/>
    <s v="CGM"/>
    <s v=" Adaeze Nwankwo"/>
    <s v="Evasive-Problematic-Delinquent"/>
    <s v="Evasive-Problematic-Delinquent"/>
    <s v="Sin éxito"/>
    <s v="Daño"/>
  </r>
  <r>
    <s v="HND"/>
    <n v="138"/>
    <s v="Garbage Analytics"/>
    <s v="C12791"/>
    <n v="1546"/>
    <d v="2016-05-10T08:00:00"/>
    <n v="42"/>
    <n v="42"/>
    <s v="En Gestion"/>
    <x v="0"/>
    <s v="SSZ0450"/>
    <s v="CGM"/>
    <s v=" Adaeze Nwankwo"/>
    <s v="Evasive-Problematic-Delinquent"/>
    <s v="Evasive-Problematic-Delinquent"/>
    <s v="Sin éxito"/>
    <s v="Daño"/>
  </r>
  <r>
    <s v="HND"/>
    <n v="138"/>
    <s v="Garbage Analytics"/>
    <s v="C12831"/>
    <n v="1544"/>
    <d v="2016-05-12T08:00:00"/>
    <n v="42"/>
    <n v="42"/>
    <s v="En Gestion"/>
    <x v="0"/>
    <s v="SSZ0450"/>
    <s v="CGM"/>
    <s v=" Adaeze Nwankwo"/>
    <s v="Evasive-Problematic-Delinquent"/>
    <s v="Evasive-Problematic-Delinquent"/>
    <s v="Sin éxito"/>
    <s v="Daño"/>
  </r>
  <r>
    <s v="HND"/>
    <n v="138"/>
    <s v="Garbage Analytics"/>
    <s v="C12832"/>
    <n v="1544"/>
    <d v="2016-05-12T08:00:00"/>
    <n v="42"/>
    <n v="42"/>
    <s v="En Gestion"/>
    <x v="0"/>
    <s v="SSZ0449"/>
    <s v="CGM"/>
    <s v=" Adaeze Nwankwo"/>
    <s v="Evasive-Problematic-Delinquent"/>
    <s v="Evasive-Problematic-Delinquent"/>
    <s v="Sin éxito"/>
    <s v="Daño"/>
  </r>
  <r>
    <s v="HND"/>
    <n v="138"/>
    <s v="Garbage Analytics"/>
    <s v="C12833"/>
    <n v="1544"/>
    <d v="2016-05-12T08:00:00"/>
    <n v="42"/>
    <n v="42"/>
    <s v="En Gestion"/>
    <x v="0"/>
    <s v="SSZ0449"/>
    <s v="CGM"/>
    <s v=" Adaeze Nwankwo"/>
    <s v="Evasive-Problematic-Delinquent"/>
    <s v="Evasive-Problematic-Delinquent"/>
    <s v="Sin éxito"/>
    <s v="Daño"/>
  </r>
  <r>
    <s v="HND"/>
    <n v="138"/>
    <s v="Garbage Analytics"/>
    <s v="C13193"/>
    <n v="1510"/>
    <d v="2016-06-15T08:00:00"/>
    <n v="21"/>
    <n v="21"/>
    <s v="En Gestion"/>
    <x v="0"/>
    <s v="SSZ0450"/>
    <s v="CGM"/>
    <s v=" Adaeze Nwankwo"/>
    <s v="Evasive-Problematic-Delinquent"/>
    <s v="Evasive-Problematic-Delinquent"/>
    <s v="Sin éxito"/>
    <s v="Daño"/>
  </r>
  <r>
    <s v="HND"/>
    <n v="138"/>
    <s v="Garbage Analytics"/>
    <s v="C13493"/>
    <n v="1474"/>
    <d v="2016-07-21T08:00:00"/>
    <n v="63"/>
    <n v="63"/>
    <s v="En Gestion"/>
    <x v="13"/>
    <s v="2004676"/>
    <s v="KNHN"/>
    <s v=" Adaeze Nwankwo"/>
    <s v="Evasive-Problematic-Delinquent"/>
    <s v="Evasive-Problematic-Delinquent"/>
    <s v="Sin éxito"/>
    <s v="Demora"/>
  </r>
  <r>
    <s v="HND"/>
    <n v="138"/>
    <s v="Garbage Analytics"/>
    <s v="C13632"/>
    <n v="1460"/>
    <d v="2016-08-04T08:00:00"/>
    <n v="650"/>
    <n v="650"/>
    <s v="En Gestion"/>
    <x v="13"/>
    <s v="4363046"/>
    <s v="KNHN"/>
    <s v=" Adaeze Nwankwo"/>
    <s v="Evasive-Problematic-Delinquent"/>
    <s v="Evasive-Problematic-Delinquent"/>
    <s v="Sin éxito"/>
    <s v="Demora"/>
  </r>
  <r>
    <s v="HND"/>
    <n v="138"/>
    <s v="Garbage Analytics"/>
    <s v="C13673"/>
    <n v="1454"/>
    <d v="2016-08-10T08:00:00"/>
    <n v="1071"/>
    <n v="630"/>
    <s v="En Gestion"/>
    <x v="13"/>
    <s v="2004676"/>
    <s v="KNHN"/>
    <s v=" Adaeze Nwankwo"/>
    <s v="Evasive-Problematic-Delinquent"/>
    <s v="Evasive-Problematic-Delinquent"/>
    <s v="Sin éxito"/>
    <s v="Demora"/>
  </r>
  <r>
    <s v="HND"/>
    <n v="138"/>
    <s v="Garbage Analytics"/>
    <s v="C13978"/>
    <n v="1421"/>
    <d v="2016-09-12T08:00:00"/>
    <n v="260"/>
    <n v="260"/>
    <s v="En Gestion"/>
    <x v="0"/>
    <s v="SSZ0473"/>
    <s v="CGM"/>
    <s v=" Adaeze Nwankwo"/>
    <s v="Evasive-Problematic-Delinquent"/>
    <s v="Evasive-Problematic-Delinquent"/>
    <s v="Sin éxito"/>
    <s v="Daño"/>
  </r>
  <r>
    <s v="HND"/>
    <n v="138"/>
    <s v="Garbage Analytics"/>
    <s v="C15461"/>
    <n v="1260"/>
    <d v="2017-02-20T08:00:00"/>
    <n v="420"/>
    <n v="74"/>
    <s v="En Gestion"/>
    <x v="0"/>
    <s v="SSZ0499"/>
    <s v="CGM"/>
    <s v=" Adaeze Nwankwo"/>
    <s v="Evasive-Problematic-Delinquent"/>
    <s v="Evasive-Problematic-Delinquent"/>
    <s v="Sin éxito"/>
    <s v="Demora"/>
  </r>
  <r>
    <s v="HND"/>
    <n v="138"/>
    <s v="Garbage Analytics"/>
    <s v="C17938"/>
    <n v="978"/>
    <d v="2017-11-29T08:00:00"/>
    <n v="72"/>
    <n v="72"/>
    <s v="En Gestion"/>
    <x v="0"/>
    <s v="SSZ0450"/>
    <s v="CGM"/>
    <s v=" Adaeze Nwankwo"/>
    <s v="Evasive-Problematic-Delinquent"/>
    <s v="Evasive-Problematic-Delinquent"/>
    <s v="Sin éxito"/>
    <s v="Demora"/>
  </r>
  <r>
    <s v="HND"/>
    <n v="138"/>
    <s v="Garbage Analytics"/>
    <s v="C17939"/>
    <n v="978"/>
    <d v="2017-11-29T08:00:00"/>
    <n v="144"/>
    <n v="144"/>
    <s v="En Gestion"/>
    <x v="0"/>
    <s v="SSZ0450"/>
    <s v="CGM"/>
    <s v=" Adaeze Nwankwo"/>
    <s v="Evasive-Problematic-Delinquent"/>
    <s v="Evasive-Problematic-Delinquent"/>
    <s v="Sin éxito"/>
    <s v="Demora"/>
  </r>
  <r>
    <s v="HND"/>
    <n v="138"/>
    <s v="Garbage Analytics"/>
    <s v="C17943"/>
    <n v="978"/>
    <d v="2017-11-29T08:00:00"/>
    <n v="1080"/>
    <n v="1080"/>
    <s v="En Gestion"/>
    <x v="0"/>
    <s v="SSZ0466"/>
    <s v="CGM"/>
    <s v=" Adaeze Nwankwo"/>
    <s v="Evasive-Problematic-Delinquent"/>
    <s v="Evasive-Problematic-Delinquent"/>
    <s v="Sin éxito"/>
    <s v="Demora"/>
  </r>
  <r>
    <s v="HND"/>
    <n v="138"/>
    <s v="Garbage Analytics"/>
    <s v="C17944"/>
    <n v="978"/>
    <d v="2017-11-29T08:00:00"/>
    <n v="504"/>
    <n v="504"/>
    <s v="En Gestion"/>
    <x v="0"/>
    <s v="SSZ0466"/>
    <s v="CGM"/>
    <s v=" Adaeze Nwankwo"/>
    <s v="Evasive-Problematic-Delinquent"/>
    <s v="Evasive-Problematic-Delinquent"/>
    <s v="Sin éxito"/>
    <s v="Demora"/>
  </r>
  <r>
    <s v="HND"/>
    <n v="138"/>
    <s v="Garbage Analytics"/>
    <s v="C17946"/>
    <n v="978"/>
    <d v="2017-11-29T08:00:00"/>
    <n v="444"/>
    <n v="444"/>
    <s v="En Gestion"/>
    <x v="0"/>
    <s v="SSZ0473"/>
    <s v="CGM"/>
    <s v=" Adaeze Nwankwo"/>
    <s v="Evasive-Problematic-Delinquent"/>
    <s v="Evasive-Problematic-Delinquent"/>
    <s v="Sin éxito"/>
    <s v="Demora"/>
  </r>
  <r>
    <s v="HND"/>
    <n v="138"/>
    <s v="Garbage Analytics"/>
    <s v="C17948"/>
    <n v="978"/>
    <d v="2017-11-29T08:00:00"/>
    <n v="296"/>
    <n v="296"/>
    <s v="En Gestion"/>
    <x v="0"/>
    <s v="SSZ0478"/>
    <s v="CGM"/>
    <s v=" Adaeze Nwankwo"/>
    <s v="Evasive-Problematic-Delinquent"/>
    <s v="Evasive-Problematic-Delinquent"/>
    <s v="Sin éxito"/>
    <s v="Demora"/>
  </r>
  <r>
    <s v="HND"/>
    <n v="138"/>
    <s v="Garbage Analytics"/>
    <s v="C17949"/>
    <n v="978"/>
    <d v="2017-11-29T08:00:00"/>
    <n v="74"/>
    <n v="74"/>
    <s v="En Gestion"/>
    <x v="0"/>
    <s v="SSZ0487"/>
    <s v="CGM"/>
    <s v=" Adaeze Nwankwo"/>
    <s v="Evasive-Problematic-Delinquent"/>
    <s v="Evasive-Problematic-Delinquent"/>
    <s v="Sin éxito"/>
    <s v="Demora"/>
  </r>
  <r>
    <s v="HND"/>
    <n v="138"/>
    <s v="Garbage Analytics"/>
    <s v="C17950"/>
    <n v="978"/>
    <d v="2017-11-29T08:00:00"/>
    <n v="1036"/>
    <n v="1036"/>
    <s v="En Gestion"/>
    <x v="0"/>
    <s v="SSZ0487"/>
    <s v="CGM"/>
    <s v=" Adaeze Nwankwo"/>
    <s v="Evasive-Problematic-Delinquent"/>
    <s v="Evasive-Problematic-Delinquent"/>
    <s v="Sin éxito"/>
    <s v="Demora"/>
  </r>
  <r>
    <s v="HND"/>
    <n v="138"/>
    <s v="Garbage Analytics"/>
    <s v="C17951"/>
    <n v="978"/>
    <d v="2017-11-29T08:00:00"/>
    <n v="1036"/>
    <n v="1036"/>
    <s v="En Gestion"/>
    <x v="0"/>
    <s v="SSZ0494"/>
    <s v="CGM"/>
    <s v=" Adaeze Nwankwo"/>
    <s v="Evasive-Problematic-Delinquent"/>
    <s v="Evasive-Problematic-Delinquent"/>
    <s v="Sin éxito"/>
    <s v="Demora"/>
  </r>
  <r>
    <s v="HND"/>
    <n v="138"/>
    <s v="Garbage Analytics"/>
    <s v="C17952"/>
    <n v="978"/>
    <d v="2017-11-29T08:00:00"/>
    <n v="222"/>
    <n v="222"/>
    <s v="En Gestion"/>
    <x v="0"/>
    <s v="SSZ0494"/>
    <s v="CGM"/>
    <s v=" Adaeze Nwankwo"/>
    <s v="Evasive-Problematic-Delinquent"/>
    <s v="Evasive-Problematic-Delinquent"/>
    <s v="Sin éxito"/>
    <s v="Demora"/>
  </r>
  <r>
    <s v="HND"/>
    <n v="138"/>
    <s v="Garbage Analytics"/>
    <s v="C17956"/>
    <n v="978"/>
    <d v="2017-11-29T08:00:00"/>
    <n v="740"/>
    <n v="740"/>
    <s v="En Gestion"/>
    <x v="0"/>
    <s v="SSZ0511"/>
    <s v="CGM"/>
    <s v=" Adaeze Nwankwo"/>
    <s v="Evasive-Problematic-Delinquent"/>
    <s v="Evasive-Problematic-Delinquent"/>
    <s v="Sin éxito"/>
    <s v="Demora"/>
  </r>
  <r>
    <s v="HND"/>
    <n v="138"/>
    <s v="Garbage Analytics"/>
    <s v="C17957"/>
    <n v="978"/>
    <d v="2017-11-29T08:00:00"/>
    <n v="222"/>
    <n v="222"/>
    <s v="En Gestion"/>
    <x v="0"/>
    <s v="SSZ0511"/>
    <s v="CGM"/>
    <s v=" Adaeze Nwankwo"/>
    <s v="Evasive-Problematic-Delinquent"/>
    <s v="Evasive-Problematic-Delinquent"/>
    <s v="Sin éxito"/>
    <s v="Demora"/>
  </r>
  <r>
    <s v="HND"/>
    <n v="138"/>
    <s v="Garbage Analytics"/>
    <s v="C17973"/>
    <n v="977"/>
    <d v="2017-11-30T08:00:00"/>
    <n v="72"/>
    <n v="72"/>
    <s v="En Gestion"/>
    <x v="0"/>
    <s v="SSZ0466"/>
    <s v="CGM"/>
    <s v=" Adaeze Nwankwo"/>
    <s v="Evasive-Problematic-Delinquent"/>
    <s v="Evasive-Problematic-Delinquent"/>
    <s v="Sin éxito"/>
    <s v="Demora"/>
  </r>
  <r>
    <s v="HND"/>
    <n v="138"/>
    <s v="Garbage Analytics"/>
    <s v="C18411"/>
    <n v="942"/>
    <d v="2018-01-04T08:00:00"/>
    <n v="1122"/>
    <n v="740"/>
    <s v="En Gestion"/>
    <x v="0"/>
    <s v="ANT1120"/>
    <s v="CGM"/>
    <s v=" Adaeze Nwankwo"/>
    <s v="Evasive-Problematic-Delinquent"/>
    <s v="Evasive-Problematic-Delinquent"/>
    <s v="Sin éxito"/>
    <s v="Demora"/>
  </r>
  <r>
    <s v="HND"/>
    <n v="138"/>
    <s v="Garbage Analytics"/>
    <s v="C19064"/>
    <n v="889"/>
    <d v="2018-02-26T08:00:00"/>
    <n v="216"/>
    <n v="216"/>
    <s v="En Gestion"/>
    <x v="0"/>
    <s v="SSZ0466"/>
    <s v="CGM"/>
    <s v=" Adaeze Nwankwo"/>
    <s v="Evasive-Problematic-Delinquent"/>
    <s v="Evasive-Problematic-Delinquent"/>
    <s v="Sin éxito"/>
    <s v="Demora"/>
  </r>
  <r>
    <s v="HND"/>
    <n v="138"/>
    <s v="Garbage Analytics"/>
    <s v="C19315"/>
    <n v="854"/>
    <d v="2018-04-02T08:00:00"/>
    <n v="465"/>
    <n v="465"/>
    <s v="En Gestion"/>
    <x v="0"/>
    <s v="ANT1135"/>
    <s v="CGM"/>
    <s v=" Adaeze Nwankwo"/>
    <s v="Evasive-Problematic-Delinquent"/>
    <s v="Evasive-Problematic-Delinquent"/>
    <s v="Sin éxito"/>
    <s v="Daño"/>
  </r>
  <r>
    <s v="HND"/>
    <n v="138"/>
    <s v="Garbage Analytics"/>
    <s v="C19592"/>
    <n v="829"/>
    <d v="2018-04-27T08:00:00"/>
    <n v="75"/>
    <n v="75"/>
    <s v="En Gestion"/>
    <x v="0"/>
    <s v="ANT1135"/>
    <s v="CGM"/>
    <s v=" Adaeze Nwankwo"/>
    <s v="Evasive-Problematic-Delinquent"/>
    <s v="Evasive-Problematic-Delinquent"/>
    <s v="Sin éxito"/>
    <s v="Demora"/>
  </r>
  <r>
    <s v="HND"/>
    <n v="138"/>
    <s v="Garbage Analytics"/>
    <s v="C19593"/>
    <n v="829"/>
    <d v="2018-04-27T08:00:00"/>
    <n v="150"/>
    <n v="150"/>
    <s v="En Gestion"/>
    <x v="0"/>
    <s v="ANT1141"/>
    <s v="CGM"/>
    <s v=" Adaeze Nwankwo"/>
    <s v="Evasive-Problematic-Delinquent"/>
    <s v="Evasive-Problematic-Delinquent"/>
    <s v="Sin éxito"/>
    <s v="Demora"/>
  </r>
  <r>
    <s v="HND"/>
    <n v="138"/>
    <s v="Garbage Analytics"/>
    <s v="C20416"/>
    <n v="747"/>
    <d v="2018-07-18T08:00:00"/>
    <n v="1728"/>
    <n v="1728"/>
    <s v="En Gestion"/>
    <x v="0"/>
    <s v="SSZ0434"/>
    <s v="CGM"/>
    <s v=" Adaeze Nwankwo"/>
    <s v="Evasive-Problematic-Delinquent"/>
    <s v="Evasive-Problematic-Delinquent"/>
    <s v="Sin éxito"/>
    <s v="Demora"/>
  </r>
  <r>
    <s v="HND"/>
    <n v="138"/>
    <s v="Garbage Analytics"/>
    <s v="C21630"/>
    <n v="669"/>
    <d v="2018-10-04T08:00:00"/>
    <n v="222"/>
    <n v="222"/>
    <s v="En Gestion"/>
    <x v="0"/>
    <s v="SSZ0487"/>
    <s v="CGM"/>
    <s v=" Adaeze Nwankwo"/>
    <s v="Evasive-Problematic-Delinquent"/>
    <s v="Evasive-Problematic-Delinquent"/>
    <s v="Sin éxito"/>
    <s v="Demora"/>
  </r>
  <r>
    <s v="HND"/>
    <n v="138"/>
    <s v="Garbage Analytics"/>
    <s v="C21899"/>
    <n v="650"/>
    <d v="2018-10-23T08:00:00"/>
    <n v="740"/>
    <n v="740"/>
    <s v="En Gestion"/>
    <x v="0"/>
    <s v="SSZ0572"/>
    <s v="CGM"/>
    <s v=" Adaeze Nwankwo"/>
    <s v="Evasive-Problematic-Delinquent"/>
    <s v="Evasive-Problematic-Delinquent"/>
    <s v="Sin éxito"/>
    <s v="Demora"/>
  </r>
  <r>
    <s v="HND"/>
    <n v="138"/>
    <s v="Garbage Analytics"/>
    <s v="C21945"/>
    <n v="643"/>
    <d v="2018-10-30T08:00:00"/>
    <n v="420"/>
    <n v="420"/>
    <s v="En Gestion"/>
    <x v="0"/>
    <s v="ANT1179"/>
    <s v="CGM"/>
    <s v=" Adaeze Nwankwo"/>
    <s v="Evasive-Problematic-Delinquent"/>
    <s v="Evasive-Problematic-Delinquent"/>
    <s v="Sin éxito"/>
    <s v="Demora"/>
  </r>
  <r>
    <s v="HND"/>
    <n v="138"/>
    <s v="Garbage Analytics"/>
    <s v="C22076"/>
    <n v="627"/>
    <d v="2018-11-15T08:00:00"/>
    <n v="150"/>
    <n v="150"/>
    <s v="En Gestion"/>
    <x v="0"/>
    <s v="CUR0146"/>
    <s v="CGM"/>
    <s v=" Adaeze Nwankwo"/>
    <s v="Evasive-Problematic-Delinquent"/>
    <s v="Evasive-Problematic-Delinquent"/>
    <s v="Sin éxito"/>
    <s v="Demora"/>
  </r>
  <r>
    <s v="HND"/>
    <n v="138"/>
    <s v="Garbage Analytics"/>
    <s v="C22766"/>
    <n v="566"/>
    <d v="2019-01-15T08:00:00"/>
    <n v="72"/>
    <n v="72"/>
    <s v="En Gestion"/>
    <x v="0"/>
    <s v="SSZ0466"/>
    <s v="CGM"/>
    <s v=" Adaeze Nwankwo"/>
    <s v="Evasive-Problematic-Delinquent"/>
    <s v="Evasive-Problematic-Delinquent"/>
    <s v="Sin éxito"/>
    <s v="Demora"/>
  </r>
  <r>
    <s v="HND"/>
    <n v="138"/>
    <s v="Garbage Analytics"/>
    <s v="C22792"/>
    <n v="565"/>
    <d v="2019-01-16T08:00:00"/>
    <n v="660"/>
    <n v="660"/>
    <s v="En Gestion"/>
    <x v="13"/>
    <s v="4901912"/>
    <s v="KNHN"/>
    <s v=" Adaeze Nwankwo"/>
    <s v="Evasive-Problematic-Delinquent"/>
    <s v="Evasive-Problematic-Delinquent"/>
    <s v="Sin éxito"/>
    <s v="Demora"/>
  </r>
  <r>
    <s v="HND"/>
    <n v="138"/>
    <s v="Garbage Analytics"/>
    <s v="C8463"/>
    <n v="1965"/>
    <d v="2015-03-18T08:00:00"/>
    <n v="140"/>
    <n v="140"/>
    <s v="En Gestion"/>
    <x v="0"/>
    <s v="MOS0137"/>
    <s v="CGM"/>
    <s v=" Adaeze Nwankwo"/>
    <s v="Evasive-Problematic-Delinquent"/>
    <s v="Evasive-Problematic-Delinquent"/>
    <s v="Sin éxito"/>
    <s v="Demora"/>
  </r>
  <r>
    <s v="HND"/>
    <n v="138"/>
    <s v="Garbage Analytics"/>
    <s v="C8481"/>
    <n v="1963"/>
    <d v="2015-03-20T08:00:00"/>
    <n v="25"/>
    <n v="25"/>
    <s v="En Gestion"/>
    <x v="0"/>
    <s v="MOS0137"/>
    <s v="CGM"/>
    <s v=" Adaeze Nwankwo"/>
    <s v="Evasive-Problematic-Delinquent"/>
    <s v="Evasive-Problematic-Delinquent"/>
    <s v="Sin éxito"/>
    <s v="Daño"/>
  </r>
  <r>
    <s v="HND"/>
    <n v="138"/>
    <s v="Garbage Analytics"/>
    <s v="C8796"/>
    <n v="1924"/>
    <d v="2015-04-28T08:00:00"/>
    <n v="140"/>
    <n v="140"/>
    <s v="En Gestion"/>
    <x v="0"/>
    <s v="MOS0137"/>
    <s v="CGM"/>
    <s v=" Adaeze Nwankwo"/>
    <s v="Evasive-Problematic-Delinquent"/>
    <s v="Evasive-Problematic-Delinquent"/>
    <s v="Sin éxito"/>
    <s v="Demora"/>
  </r>
  <r>
    <s v="HND"/>
    <n v="138"/>
    <s v="Garbage Analytics"/>
    <s v="C8823"/>
    <n v="1923"/>
    <d v="2015-04-29T08:00:00"/>
    <n v="70"/>
    <n v="70"/>
    <s v="En Gestion"/>
    <x v="0"/>
    <s v="MOS0137"/>
    <s v="CGM"/>
    <s v=" Adaeze Nwankwo"/>
    <s v="Evasive-Problematic-Delinquent"/>
    <s v="Evasive-Problematic-Delinquent"/>
    <s v="Sin éxito"/>
    <s v="Demora"/>
  </r>
  <r>
    <s v="HND"/>
    <n v="138"/>
    <s v="Garbage Analytics"/>
    <s v="W113"/>
    <n v="328"/>
    <d v="2019-09-10T08:00:00"/>
    <n v="106"/>
    <n v="65.73"/>
    <s v="En Gestion"/>
    <x v="1"/>
    <s v="HLCUSZX"/>
    <s v="VECO"/>
    <s v=" Adaeze Nwankwo"/>
    <s v="Evasive-Problematic-Delinquent"/>
    <s v="Evasive-Problematic-Delinquent"/>
    <s v="Sin éxito"/>
    <s v="Demora"/>
  </r>
  <r>
    <s v="HND"/>
    <n v="3504"/>
    <s v="Gambit Ventures"/>
    <s v="C21629"/>
    <n v="669"/>
    <d v="2018-10-04T08:00:00"/>
    <n v="900"/>
    <n v="630"/>
    <s v="En Gestion"/>
    <x v="0"/>
    <s v="SSZ0628"/>
    <s v="CGM"/>
    <s v=" Adaeze Nwankwo"/>
    <s v="Client with good payment record."/>
    <s v="In management"/>
    <s v="Convenio de pago."/>
    <s v="Demora"/>
  </r>
  <r>
    <s v="HND"/>
    <n v="3504"/>
    <s v="Gambit Ventures"/>
    <s v="C22266"/>
    <n v="613"/>
    <d v="2018-11-29T08:00:00"/>
    <n v="150"/>
    <n v="105"/>
    <s v="En Gestion"/>
    <x v="0"/>
    <s v="SSZ0662"/>
    <s v="CGM"/>
    <s v=" Adaeze Nwankwo"/>
    <s v="Client with good payment record."/>
    <s v="In management"/>
    <s v="Convenio de pago."/>
    <s v="Demora"/>
  </r>
  <r>
    <s v="HND"/>
    <n v="3504"/>
    <s v="Gambit Ventures"/>
    <s v="C24720"/>
    <n v="333"/>
    <d v="2019-09-05T08:00:00"/>
    <n v="75"/>
    <n v="75"/>
    <s v="En Gestion"/>
    <x v="0"/>
    <s v="SSZ0729"/>
    <s v="CGM"/>
    <s v=" Adaeze Nwankwo"/>
    <s v="Client with good payment record."/>
    <s v="In management"/>
    <s v="Convenio de pago."/>
    <s v="Demora"/>
  </r>
  <r>
    <s v="HND"/>
    <n v="2621"/>
    <s v="Gain Corporation"/>
    <s v="W111"/>
    <n v="328"/>
    <d v="2019-09-10T08:00:00"/>
    <n v="110"/>
    <n v="110"/>
    <s v="En Reclamo"/>
    <x v="1"/>
    <s v="HLCUTA1"/>
    <s v="VECO"/>
    <s v=" Diego Perez"/>
    <s v="Client with dispute."/>
    <s v="Legal Complete"/>
    <s v="In Hold (Cobranza Legal)"/>
    <s v="Demora"/>
  </r>
  <r>
    <s v="HND"/>
    <n v="2136"/>
    <s v="Gallop Analytics"/>
    <s v="C26714"/>
    <n v="60"/>
    <d v="2020-06-04T08:00:00"/>
    <n v="110"/>
    <n v="110"/>
    <s v="En Reclamo"/>
    <x v="1"/>
    <s v="HLCUHAM"/>
    <s v="HAPA"/>
    <s v=" Adaeze Nwankwo"/>
    <s v="Client/charges under internal review."/>
    <s v="Under ATC review"/>
    <s v="En consulta con atención al cliente."/>
    <s v="Demora"/>
  </r>
  <r>
    <s v="HND"/>
    <n v="2136"/>
    <s v="Gallop Analytics"/>
    <s v="C26866"/>
    <n v="10"/>
    <d v="2020-07-24T08:00:00"/>
    <n v="105"/>
    <n v="105"/>
    <s v="En Gestion"/>
    <x v="1"/>
    <s v="HLCUHAM"/>
    <s v="HAPA"/>
    <s v=" Adaeze Nwankwo"/>
    <s v="Client/charges under internal review."/>
    <s v="Under ATC review"/>
    <s v="En consulta con atención al cliente."/>
    <s v="Demora"/>
  </r>
  <r>
    <s v="HND"/>
    <n v="629"/>
    <s v="Gadget Ventures"/>
    <s v="C14257"/>
    <n v="1397"/>
    <d v="2016-10-06T08:00:00"/>
    <n v="53"/>
    <n v="29.2"/>
    <s v="En Gestion"/>
    <x v="0"/>
    <s v="IBC0291"/>
    <s v="CGM"/>
    <s v="Legal Complete"/>
    <s v="Legal Complete"/>
    <s v="Legal Complete"/>
    <s v="Procedimiento legal completado"/>
    <s v="Demora"/>
  </r>
  <r>
    <s v="HND"/>
    <n v="629"/>
    <s v="Gadget Ventures"/>
    <s v="C14906"/>
    <n v="1336"/>
    <d v="2016-12-06T08:00:00"/>
    <n v="2812"/>
    <n v="1184"/>
    <s v="En Reclamo"/>
    <x v="0"/>
    <s v="IN80669"/>
    <s v="CGM"/>
    <s v="Legal Complete"/>
    <s v="Legal Complete"/>
    <s v="Legal Complete"/>
    <s v="Procedimiento legal completado"/>
    <s v="Demora"/>
  </r>
  <r>
    <s v="HND"/>
    <n v="1964"/>
    <s v="Future Analytics"/>
    <s v="C19898"/>
    <n v="795"/>
    <d v="2018-05-31T08:00:00"/>
    <n v="25"/>
    <n v="17.5"/>
    <s v="En Gestion"/>
    <x v="0"/>
    <s v="CMD0115"/>
    <s v="CGM"/>
    <s v="Legal Complete"/>
    <s v="Legal Complete"/>
    <s v="Legal Complete"/>
    <s v="Procedimiento legal completado"/>
    <s v="Daño"/>
  </r>
  <r>
    <s v="HND"/>
    <n v="1964"/>
    <s v="Future Analytics"/>
    <s v="C19900"/>
    <n v="795"/>
    <d v="2018-05-31T08:00:00"/>
    <n v="25"/>
    <n v="17.5"/>
    <s v="En Gestion"/>
    <x v="0"/>
    <s v="CMD0115"/>
    <s v="CGM"/>
    <s v="Legal Complete"/>
    <s v="Legal Complete"/>
    <s v="Legal Complete"/>
    <s v="Procedimiento legal completado"/>
    <s v="Daño"/>
  </r>
  <r>
    <s v="HND"/>
    <n v="1964"/>
    <s v="Future Analytics"/>
    <s v="C19902"/>
    <n v="795"/>
    <d v="2018-05-31T08:00:00"/>
    <n v="25"/>
    <n v="17.5"/>
    <s v="En Gestion"/>
    <x v="0"/>
    <s v="CMD0115"/>
    <s v="CGM"/>
    <s v="Legal Complete"/>
    <s v="Legal Complete"/>
    <s v="Legal Complete"/>
    <s v="Procedimiento legal completado"/>
    <s v="Daño"/>
  </r>
  <r>
    <s v="HND"/>
    <n v="1964"/>
    <s v="Future Analytics"/>
    <s v="C19904"/>
    <n v="795"/>
    <d v="2018-05-31T08:00:00"/>
    <n v="25"/>
    <n v="17.5"/>
    <s v="En Gestion"/>
    <x v="0"/>
    <s v="CMD0115"/>
    <s v="CGM"/>
    <s v="Legal Complete"/>
    <s v="Legal Complete"/>
    <s v="Legal Complete"/>
    <s v="Procedimiento legal completado"/>
    <s v="Daño"/>
  </r>
  <r>
    <s v="HND"/>
    <n v="1964"/>
    <s v="Future Analytics"/>
    <s v="c21627"/>
    <n v="669"/>
    <d v="2018-10-04T08:00:00"/>
    <n v="75"/>
    <n v="52.5"/>
    <s v="En Gestion"/>
    <x v="0"/>
    <s v="LHV1881"/>
    <s v="CGM"/>
    <s v="Legal Complete"/>
    <s v="Legal Complete"/>
    <s v="Legal Complete"/>
    <s v="Procedimiento legal completado"/>
    <s v="Demora"/>
  </r>
  <r>
    <s v="HND"/>
    <n v="1964"/>
    <s v="Future Analytics"/>
    <s v="C22710"/>
    <n v="571"/>
    <d v="2019-01-10T08:00:00"/>
    <n v="25"/>
    <n v="25"/>
    <s v="En Gestion"/>
    <x v="0"/>
    <s v="AMC0684"/>
    <s v="CGM"/>
    <s v=" Laura Bianchi"/>
    <s v="Evasive-Problematic-Delinquent"/>
    <s v="Invoice to closure"/>
    <s v="Factura a Cierre (Cobranza Legal)"/>
    <s v="Daño"/>
  </r>
  <r>
    <s v="HND"/>
    <n v="1604"/>
    <s v="Fuse Corporation"/>
    <s v="C7710"/>
    <n v="2040"/>
    <d v="2015-01-02T08:00:00"/>
    <n v="21"/>
    <n v="14.7"/>
    <s v="En Gestion"/>
    <x v="0"/>
    <s v="IBB0124"/>
    <s v="CGM"/>
    <s v=" Diego Perez"/>
    <s v="Legal Complete"/>
    <s v="Legal Complete"/>
    <s v="NULL"/>
    <s v="Daño"/>
  </r>
  <r>
    <s v="HND"/>
    <n v="1604"/>
    <s v="Fuse Corporation"/>
    <s v="C7812"/>
    <n v="2034"/>
    <d v="2015-01-08T08:00:00"/>
    <n v="21"/>
    <n v="14.7"/>
    <s v="En Gestion"/>
    <x v="0"/>
    <s v="IBB0124"/>
    <s v="CGM"/>
    <s v=" Diego Perez"/>
    <s v="Legal Complete"/>
    <s v="Legal Complete"/>
    <s v="NULL"/>
    <s v="Daño"/>
  </r>
  <r>
    <s v="HND"/>
    <n v="3272"/>
    <s v="Furniture Analytics"/>
    <s v="C19222"/>
    <n v="868"/>
    <d v="2018-03-19T08:00:00"/>
    <n v="111"/>
    <n v="111"/>
    <s v="En Reclamo"/>
    <x v="0"/>
    <s v="ANT1134"/>
    <s v="CGM"/>
    <s v=" Diego Perez"/>
    <s v="Legal Complete"/>
    <s v="Legal Complete"/>
    <s v="Procedimiento legal completado"/>
    <s v="Daño"/>
  </r>
  <r>
    <s v="HND"/>
    <n v="3093"/>
    <s v="Fury Ventures"/>
    <s v="C18053"/>
    <n v="966"/>
    <d v="2017-12-11T08:00:00"/>
    <n v="148"/>
    <n v="51.8"/>
    <s v="En Gestion"/>
    <x v="0"/>
    <s v="CEI0148"/>
    <s v="CGM"/>
    <s v=" Laura Bianchi"/>
    <s v="Client with dispute."/>
    <s v="Non official claim"/>
    <s v=" Reclamo no Oficial (Cobranza Legal)"/>
    <s v="Demora"/>
  </r>
  <r>
    <s v="HND"/>
    <n v="3093"/>
    <s v="Fury Ventures"/>
    <s v="C18054"/>
    <n v="966"/>
    <d v="2017-12-11T08:00:00"/>
    <n v="296"/>
    <n v="207.2"/>
    <s v="En Gestion"/>
    <x v="0"/>
    <s v="DJA0379"/>
    <s v="CGM"/>
    <s v=" Laura Bianchi"/>
    <s v="Client with dispute."/>
    <s v="Non official claim"/>
    <s v=" Reclamo no Oficial (Cobranza Legal)"/>
    <s v="Demora"/>
  </r>
  <r>
    <s v="HND"/>
    <n v="3093"/>
    <s v="Fury Ventures"/>
    <s v="C18055"/>
    <n v="966"/>
    <d v="2017-12-11T08:00:00"/>
    <n v="222"/>
    <n v="155.4"/>
    <s v="En Gestion"/>
    <x v="0"/>
    <s v="DJA0379"/>
    <s v="CGM"/>
    <s v=" Laura Bianchi"/>
    <s v="Client with dispute."/>
    <s v="Non official claim"/>
    <s v=" Reclamo no Oficial (Cobranza Legal)"/>
    <s v="Demora"/>
  </r>
  <r>
    <s v="HND"/>
    <n v="3093"/>
    <s v="Fury Ventures"/>
    <s v="C18717"/>
    <n v="923"/>
    <d v="2018-01-23T08:00:00"/>
    <n v="104"/>
    <n v="72.8"/>
    <s v="En Gestion"/>
    <x v="0"/>
    <s v="ENA0111"/>
    <s v="CGM"/>
    <s v=" Laura Bianchi"/>
    <s v="Client with dispute."/>
    <s v="Non official claim"/>
    <s v=" Reclamo no Oficial (Cobranza Legal)"/>
    <s v="Daño"/>
  </r>
  <r>
    <s v="HND"/>
    <n v="3018"/>
    <s v="Funding Corporation"/>
    <s v="B443"/>
    <n v="1302"/>
    <d v="2017-01-09T08:00:00"/>
    <n v="115"/>
    <n v="115"/>
    <s v="En Gestion"/>
    <x v="1"/>
    <s v="SAP1509"/>
    <s v="HAPA"/>
    <s v=" Adaeze Nwankwo"/>
    <s v="Evasive-Problematic-Delinquent"/>
    <s v="Invoice to closure"/>
    <s v="Factura a Cierre (Cobranza Legal)"/>
    <s v="Demora Export"/>
  </r>
  <r>
    <s v="HND"/>
    <n v="2929"/>
    <s v="Funeral Analytics"/>
    <s v="C11460"/>
    <n v="1680"/>
    <d v="2015-12-28T08:00:00"/>
    <n v="2120"/>
    <n v="120"/>
    <s v="En Gestion"/>
    <x v="1"/>
    <s v="HLCUSEL"/>
    <s v="HAPA"/>
    <s v=" Laura Bianchi"/>
    <s v="Client with dispute."/>
    <s v="In hold"/>
    <s v="In Hold (Cobranza Legal)"/>
    <s v="Demora"/>
  </r>
  <r>
    <s v="HND"/>
    <n v="4448"/>
    <s v="Funny Ventures"/>
    <s v="C25167"/>
    <n v="280"/>
    <d v="2019-10-28T08:00:00"/>
    <n v="225"/>
    <n v="225"/>
    <s v="En Gestion"/>
    <x v="0"/>
    <s v="NAM3635"/>
    <s v="CGM"/>
    <s v=" Laura Bianchi"/>
    <s v="Evasive-Problematic-Delinquent"/>
    <s v="In management"/>
    <s v="Sin éxito"/>
    <s v="Demora"/>
  </r>
  <r>
    <s v="HND"/>
    <n v="4318"/>
    <s v="Fur Corporation"/>
    <s v="C26237"/>
    <n v="111"/>
    <d v="2020-04-14T08:00:00"/>
    <n v="550"/>
    <n v="50.3"/>
    <s v="En Gestion"/>
    <x v="1"/>
    <s v="HLCUME3"/>
    <s v="HAPA"/>
    <s v=" Laura Bianchi"/>
    <s v="Evasive-Problematic-Delinquent"/>
    <s v="In management"/>
    <s v="Sin éxito"/>
    <s v="Demora"/>
  </r>
  <r>
    <s v="HND"/>
    <n v="4318"/>
    <s v="Fur Corporation"/>
    <s v="C26462"/>
    <n v="95"/>
    <d v="2020-04-30T08:00:00"/>
    <n v="770"/>
    <n v="269.99"/>
    <s v="En Gestion"/>
    <x v="1"/>
    <s v="HLCUBSC"/>
    <s v="HAPA"/>
    <s v=" Laura Bianchi"/>
    <s v="Evasive-Problematic-Delinquent"/>
    <s v="In management"/>
    <s v="Sin éxito"/>
    <s v="Demora"/>
  </r>
  <r>
    <s v="HND"/>
    <n v="2198"/>
    <s v="Function Corporation"/>
    <s v="C9171"/>
    <n v="1889"/>
    <d v="2015-06-02T08:00:00"/>
    <n v="106"/>
    <n v="106"/>
    <s v="En Gestion"/>
    <x v="1"/>
    <s v="BU31503"/>
    <s v="HAPA"/>
    <s v=" Alejandra Garcia"/>
    <s v="Evasive-Problematic-Delinquent"/>
    <s v="Invoice to closure"/>
    <s v="Esperando Intrucciones de la Linea"/>
    <s v="Demora"/>
  </r>
  <r>
    <s v="HND"/>
    <n v="1886"/>
    <s v="Fund Analytics"/>
    <s v="C3953"/>
    <n v="2470"/>
    <d v="2013-10-29T08:00:00"/>
    <n v="2025"/>
    <n v="1075"/>
    <s v="En Reclamo"/>
    <x v="1"/>
    <s v="3121714"/>
    <s v="HAPA"/>
    <s v=" Diego Perez"/>
    <s v="Legal Complete"/>
    <s v="Legal Complete"/>
    <s v="Esperando Intrucciones de la Linea"/>
    <s v="Demora"/>
  </r>
  <r>
    <s v="HND"/>
    <n v="82"/>
    <s v="Fundamental Ventures"/>
    <s v="C26233"/>
    <n v="111"/>
    <d v="2020-04-14T08:00:00"/>
    <n v="315"/>
    <n v="315"/>
    <s v="En Gestion"/>
    <x v="1"/>
    <s v="HLCUBO2"/>
    <s v="HAPA"/>
    <s v=" Alejandra Garcia"/>
    <s v="Client under regular collection"/>
    <s v="In management"/>
    <s v="En Gestion/Cobranza Legal"/>
    <s v="Demora"/>
  </r>
  <r>
    <s v="HND"/>
    <n v="82"/>
    <s v="Fundamental Ventures"/>
    <s v="C26433"/>
    <n v="96"/>
    <d v="2020-04-29T08:00:00"/>
    <n v="880"/>
    <n v="880"/>
    <s v="En Reclamo"/>
    <x v="1"/>
    <s v="HLCUBO2"/>
    <s v="HAPA"/>
    <s v=" Alejandra Garcia"/>
    <s v="Client under regular collection"/>
    <s v="In management"/>
    <s v="En Gestion/Cobranza Legal"/>
    <s v="Demora"/>
  </r>
  <r>
    <s v="HND"/>
    <n v="82"/>
    <s v="Fundamental Ventures"/>
    <s v="C26434"/>
    <n v="96"/>
    <d v="2020-04-29T08:00:00"/>
    <n v="990"/>
    <n v="990"/>
    <s v="En Reclamo"/>
    <x v="1"/>
    <s v="HLCUBO2"/>
    <s v="HAPA"/>
    <s v=" Alejandra Garcia"/>
    <s v="Client under regular collection"/>
    <s v="In management"/>
    <s v="En Gestion/Cobranza Legal"/>
    <s v="Demora"/>
  </r>
  <r>
    <s v="HND"/>
    <n v="1199"/>
    <s v="Frozen Corporation"/>
    <s v="C13560"/>
    <n v="1466"/>
    <d v="2016-07-29T08:00:00"/>
    <n v="4759.21"/>
    <n v="4759.21"/>
    <s v="En Reclamo"/>
    <x v="0"/>
    <s v="JAM0133"/>
    <s v="CGM"/>
    <s v="Legal Complete"/>
    <s v="Legal Complete"/>
    <s v="Legal Complete"/>
    <s v="Procedimiento legal completado"/>
    <s v="Daño"/>
  </r>
  <r>
    <s v="HND"/>
    <n v="4497"/>
    <s v="Fruit Analytics"/>
    <s v="C25900"/>
    <n v="167"/>
    <d v="2020-02-18T08:00:00"/>
    <n v="600"/>
    <n v="600"/>
    <s v="En Gestion"/>
    <x v="0"/>
    <s v="NAM3671"/>
    <s v="CGM"/>
    <s v=" Adaeze Nwankwo"/>
    <s v="Evasive-Problematic-Delinquent"/>
    <s v="In management"/>
    <s v="Contactar Nuevamente"/>
    <s v="Demora"/>
  </r>
  <r>
    <s v="HND"/>
    <n v="4580"/>
    <s v="Frustrate Ventures"/>
    <s v="C26767"/>
    <n v="47"/>
    <d v="2020-06-17T08:00:00"/>
    <n v="7590"/>
    <n v="7089.09"/>
    <s v="En Gestion"/>
    <x v="1"/>
    <s v="HLCUBSC"/>
    <s v="HAPA"/>
    <s v=" Adaeze Nwankwo"/>
    <s v="Evasive-Problematic-Delinquent"/>
    <s v="In management"/>
    <s v="Sin éxito"/>
    <s v="Demora"/>
  </r>
  <r>
    <s v="HND"/>
    <n v="4133"/>
    <s v="Fuel Corporation"/>
    <s v="W68"/>
    <n v="427"/>
    <d v="2019-06-03T08:00:00"/>
    <n v="18.25"/>
    <n v="18.25"/>
    <s v="En Gestion"/>
    <x v="1"/>
    <s v="HLCME31"/>
    <s v="VECO"/>
    <s v="Legal Complete"/>
    <s v="Client with dispute."/>
    <s v="Legal Complete"/>
    <s v="Factura a Cierre (Cobranza Legal)"/>
    <s v="Demora"/>
  </r>
  <r>
    <s v="HND"/>
    <n v="4597"/>
    <s v="Full Analytics"/>
    <s v="C26688"/>
    <n v="62"/>
    <d v="2020-06-02T08:00:00"/>
    <n v="2310"/>
    <n v="810.04"/>
    <s v="En Gestion"/>
    <x v="1"/>
    <s v="HLCUVG1"/>
    <s v="HAPA"/>
    <s v=" Marco Rossi"/>
    <s v="Client with dispute."/>
    <s v="Non official claim"/>
    <s v=" Reclamo no Oficial (Cobranza Legal)"/>
    <s v="Demora"/>
  </r>
  <r>
    <s v="HND"/>
    <n v="2520"/>
    <s v="Fun Ventures"/>
    <s v="C7703"/>
    <n v="2040"/>
    <d v="2015-01-02T08:00:00"/>
    <n v="25"/>
    <n v="17.5"/>
    <s v="En Gestion"/>
    <x v="0"/>
    <s v="IBC0202"/>
    <s v="CGM"/>
    <s v=" Diego Perez"/>
    <s v="Legal Complete"/>
    <s v="Legal Complete"/>
    <s v="Reclamo de deuda"/>
    <s v="Daño"/>
  </r>
  <r>
    <s v="HND"/>
    <n v="2520"/>
    <s v="Fun Ventures"/>
    <s v="C7705"/>
    <n v="2040"/>
    <d v="2015-01-02T08:00:00"/>
    <n v="25"/>
    <n v="17.5"/>
    <s v="En Gestion"/>
    <x v="0"/>
    <s v="IBC0202"/>
    <s v="CGM"/>
    <s v=" Diego Perez"/>
    <s v="Legal Complete"/>
    <s v="Legal Complete"/>
    <s v="Reclamo de deuda"/>
    <s v="Daño"/>
  </r>
  <r>
    <s v="HND"/>
    <n v="2520"/>
    <s v="Fun Ventures"/>
    <s v="C7799"/>
    <n v="2035"/>
    <d v="2015-01-07T08:00:00"/>
    <n v="50"/>
    <n v="35"/>
    <s v="En Gestion"/>
    <x v="0"/>
    <s v="IBC0202"/>
    <s v="CGM"/>
    <s v=" Diego Perez"/>
    <s v="Legal Complete"/>
    <s v="Legal Complete"/>
    <s v="Reclamo de deuda"/>
    <s v="Demora"/>
  </r>
  <r>
    <s v="HND"/>
    <n v="986"/>
    <s v="Frost Ventures"/>
    <s v="C10171"/>
    <n v="1805"/>
    <d v="2015-08-25T08:00:00"/>
    <n v="25"/>
    <n v="25"/>
    <s v="En Reclamo"/>
    <x v="0"/>
    <s v="CHP0105"/>
    <s v="CGM"/>
    <s v=" Diego Perez"/>
    <s v="Legal Complete"/>
    <s v="Legal Complete"/>
    <s v="Reclamo de deuda"/>
    <s v="Daño"/>
  </r>
  <r>
    <s v="HND"/>
    <n v="986"/>
    <s v="Frost Ventures"/>
    <s v="C10177"/>
    <n v="1805"/>
    <d v="2015-08-25T08:00:00"/>
    <n v="144"/>
    <n v="144"/>
    <s v="En Reclamo"/>
    <x v="0"/>
    <s v="CHP0105"/>
    <s v="CGM"/>
    <s v=" Diego Perez"/>
    <s v="Legal Complete"/>
    <s v="Legal Complete"/>
    <s v="Reclamo de deuda"/>
    <s v="Demora"/>
  </r>
  <r>
    <s v="HND"/>
    <n v="986"/>
    <s v="Frost Ventures"/>
    <s v="W80"/>
    <n v="427"/>
    <d v="2019-06-03T08:00:00"/>
    <n v="1650"/>
    <n v="1650"/>
    <s v="En Gestion"/>
    <x v="1"/>
    <s v="HLCUBSC"/>
    <s v="VECO"/>
    <s v=" Lucia Martinez"/>
    <s v="Evasive-Problematic-Delinquent"/>
    <s v="Invoice to closure"/>
    <s v="Factura a Cierre (Cobranza Legal)"/>
    <s v="Demora"/>
  </r>
  <r>
    <s v="HND"/>
    <n v="3979"/>
    <s v="Front Corporation"/>
    <s v="C22177"/>
    <n v="621"/>
    <d v="2018-11-21T08:00:00"/>
    <n v="375"/>
    <n v="375"/>
    <s v="En Gestion"/>
    <x v="0"/>
    <s v="RTM9100"/>
    <s v="CGM"/>
    <s v=" Lucia Martinez"/>
    <s v="Evasive-Problematic-Delinquent"/>
    <s v="Invoice to closure"/>
    <s v="Factura a Cierre (Cobranza Legal)"/>
    <s v="Demora"/>
  </r>
  <r>
    <s v="HND"/>
    <n v="3351"/>
    <s v="Frontier Analytics"/>
    <s v="C19641"/>
    <n v="823"/>
    <d v="2018-05-03T08:00:00"/>
    <n v="814"/>
    <n v="569.79999999999995"/>
    <s v="En Gestion"/>
    <x v="0"/>
    <s v="QDCL035"/>
    <s v="CGM"/>
    <s v=" Alejandra Garcia"/>
    <s v="Evasive-Problematic-Delinquent"/>
    <s v="Evasive-Problematic-Delinquent"/>
    <s v="Se niega a pagar"/>
    <s v="Demora"/>
  </r>
  <r>
    <s v="HND"/>
    <n v="3351"/>
    <s v="Frontier Analytics"/>
    <s v="c21643"/>
    <n v="669"/>
    <d v="2018-10-04T08:00:00"/>
    <n v="580"/>
    <n v="251.57"/>
    <s v="En Gestion"/>
    <x v="1"/>
    <s v="HLCURTM"/>
    <s v="HAPA"/>
    <s v="Legal Complete"/>
    <s v="Legal Complete"/>
    <s v="Legal Complete"/>
    <s v="Actualizar deuda"/>
    <s v="Demora"/>
  </r>
  <r>
    <s v="HND"/>
    <n v="3351"/>
    <s v="Frontier Analytics"/>
    <s v="W83"/>
    <n v="427"/>
    <d v="2019-06-03T08:00:00"/>
    <n v="251.57"/>
    <n v="251.57"/>
    <s v="En Gestion"/>
    <x v="1"/>
    <s v="HLCURTM"/>
    <s v="VECO"/>
    <s v=" Alejandra Garcia"/>
    <s v="Evasive-Problematic-Delinquent"/>
    <s v="Evasive-Problematic-Delinquent"/>
    <s v="Se niega a pagar"/>
    <s v="Demora"/>
  </r>
  <r>
    <s v="HND"/>
    <n v="2692"/>
    <s v="Frighten Ventures"/>
    <s v="C7814"/>
    <n v="2034"/>
    <d v="2015-01-08T08:00:00"/>
    <n v="1140"/>
    <n v="632.85"/>
    <s v="En Gestion"/>
    <x v="1"/>
    <s v="LGB1411"/>
    <s v="HAPA"/>
    <s v=" Marco Rossi"/>
    <s v="Client not found."/>
    <s v="Invoice to closure"/>
    <s v="Factura a Cierre (Cobranza Legal)"/>
    <s v="Demora"/>
  </r>
  <r>
    <s v="HND"/>
    <n v="3001"/>
    <s v="Fringe Corporation"/>
    <s v="C11617"/>
    <n v="1665"/>
    <d v="2016-01-12T08:00:00"/>
    <n v="102"/>
    <n v="71.400000000000006"/>
    <s v="En Gestion"/>
    <x v="0"/>
    <s v="IBC0246"/>
    <s v="CGM"/>
    <s v="Legal Complete"/>
    <s v="Legal Complete"/>
    <s v="Legal Complete"/>
    <s v="Reclamo de deuda"/>
    <s v="Demora"/>
  </r>
  <r>
    <s v="HND"/>
    <n v="2492"/>
    <s v="Frog Analytics"/>
    <s v="C17109"/>
    <n v="1050"/>
    <d v="2017-09-18T08:00:00"/>
    <n v="3286"/>
    <n v="313.97000000000003"/>
    <s v="En Gestion"/>
    <x v="1"/>
    <s v="HLCUTPE"/>
    <s v="HAPA"/>
    <s v=" Marco Rossi"/>
    <s v="Client with dispute."/>
    <s v="In hold"/>
    <s v="In Hold (Cobranza Legal)"/>
    <s v="Demora"/>
  </r>
  <r>
    <s v="HND"/>
    <n v="634"/>
    <s v="From Ventures"/>
    <s v="C26357"/>
    <n v="101"/>
    <d v="2020-04-24T08:00:00"/>
    <n v="1155"/>
    <n v="1155"/>
    <s v="En Gestion"/>
    <x v="1"/>
    <s v="HLCUCA4"/>
    <s v="HAPA"/>
    <s v=" Lucia Martinez"/>
    <s v="Evasive-Problematic-Delinquent"/>
    <s v="In management"/>
    <s v="Actualizar deuda"/>
    <s v="Demora"/>
  </r>
  <r>
    <s v="HND"/>
    <n v="634"/>
    <s v="From Ventures"/>
    <s v="C26358"/>
    <n v="101"/>
    <d v="2020-04-24T08:00:00"/>
    <n v="1760"/>
    <n v="1760"/>
    <s v="En Gestion"/>
    <x v="1"/>
    <s v="HLCUCA4"/>
    <s v="HAPA"/>
    <s v=" Lucia Martinez"/>
    <s v="Evasive-Problematic-Delinquent"/>
    <s v="In management"/>
    <s v="Actualizar deuda"/>
    <s v="Demora"/>
  </r>
  <r>
    <s v="HND"/>
    <n v="2911"/>
    <s v="Friend Ventures"/>
    <s v="C26762"/>
    <n v="49"/>
    <d v="2020-06-15T08:00:00"/>
    <n v="420"/>
    <n v="420"/>
    <s v="En Gestion"/>
    <x v="1"/>
    <s v="HLCUAS0"/>
    <s v="HAPA"/>
    <s v="Legal Complete"/>
    <s v="Client with bad payment record."/>
    <s v="In management"/>
    <s v="En gestión/ 2 notificación legal (Cobranza legal)"/>
    <s v="Demora"/>
  </r>
  <r>
    <s v="HND"/>
    <n v="1310"/>
    <s v="Friendly Corporation"/>
    <s v="C10173"/>
    <n v="1805"/>
    <d v="2015-08-25T08:00:00"/>
    <n v="1728"/>
    <n v="1728"/>
    <s v="En Reclamo"/>
    <x v="0"/>
    <s v="NAM2121"/>
    <s v="CGM"/>
    <s v=" Diego Perez"/>
    <s v="Legal Complete"/>
    <s v="Legal Complete"/>
    <s v="NULL"/>
    <s v="Demora"/>
  </r>
  <r>
    <s v="HND"/>
    <n v="825"/>
    <s v="Friendship Analytics"/>
    <s v="C24594"/>
    <n v="348"/>
    <d v="2019-08-21T08:00:00"/>
    <n v="190"/>
    <n v="40.07"/>
    <s v="En Gestion"/>
    <x v="1"/>
    <s v="HLCUBSC"/>
    <s v="HAPA"/>
    <s v=" Olivia Ramirez"/>
    <s v="Evasive-Problematic-Delinquent"/>
    <s v="In management"/>
    <s v="Contactar Nuevamente"/>
    <s v="Demora"/>
  </r>
  <r>
    <s v="HND"/>
    <n v="825"/>
    <s v="Friendship Analytics"/>
    <s v="C26645"/>
    <n v="74"/>
    <d v="2020-05-21T08:00:00"/>
    <n v="190"/>
    <n v="10.02"/>
    <s v="En Gestion"/>
    <x v="1"/>
    <s v="HLCUBSC"/>
    <s v="HAPA"/>
    <s v=" Olivia Ramirez"/>
    <s v="Evasive-Problematic-Delinquent"/>
    <s v="In management"/>
    <s v="Contactar Nuevamente"/>
    <s v="Demora"/>
  </r>
  <r>
    <s v="HND"/>
    <n v="3945"/>
    <s v="Fresh Analytics"/>
    <s v="C22174"/>
    <n v="621"/>
    <d v="2018-11-21T08:00:00"/>
    <n v="300"/>
    <n v="210"/>
    <s v="En Gestion"/>
    <x v="0"/>
    <s v="LPL0802"/>
    <s v="CGM"/>
    <s v=" Olivia Ramirez"/>
    <s v="Evasive-Problematic-Delinquent"/>
    <s v="Invoice to closure"/>
    <s v="Factura a Cierre (Cobranza Legal)"/>
    <s v="Demora"/>
  </r>
  <r>
    <s v="HND"/>
    <n v="3945"/>
    <s v="Fresh Analytics"/>
    <s v="C22182"/>
    <n v="621"/>
    <d v="2018-11-21T08:00:00"/>
    <n v="75"/>
    <n v="52.5"/>
    <s v="En Gestion"/>
    <x v="0"/>
    <s v="LPL0829"/>
    <s v="CGM"/>
    <s v=" Olivia Ramirez"/>
    <s v="Evasive-Problematic-Delinquent"/>
    <s v="Invoice to closure"/>
    <s v="Factura a Cierre (Cobranza Legal)"/>
    <s v="Demora"/>
  </r>
  <r>
    <s v="HND"/>
    <n v="470"/>
    <s v="Frequency Corporation"/>
    <s v="C14717"/>
    <n v="1358"/>
    <d v="2016-11-14T08:00:00"/>
    <n v="148"/>
    <n v="148"/>
    <s v="En Reclamo"/>
    <x v="0"/>
    <s v="SSZ0485"/>
    <s v="CGM"/>
    <s v=" Diego Perez"/>
    <s v="Legal Complete"/>
    <s v="Legal Complete"/>
    <s v="Procedimiento legal completado"/>
    <s v="Demora"/>
  </r>
  <r>
    <s v="HND"/>
    <n v="470"/>
    <s v="Frequency Corporation"/>
    <s v="C15857"/>
    <n v="1203"/>
    <d v="2017-04-18T08:00:00"/>
    <n v="296"/>
    <n v="296"/>
    <s v="En Reclamo"/>
    <x v="0"/>
    <s v="SSZ0508"/>
    <s v="CGM"/>
    <s v=" Diego Perez"/>
    <s v="Legal Complete"/>
    <s v="Legal Complete"/>
    <s v="Procedimiento legal completado"/>
    <s v="Demora"/>
  </r>
  <r>
    <s v="HND"/>
    <n v="4270"/>
    <s v="Freak Corporation"/>
    <s v="C24562"/>
    <n v="350"/>
    <d v="2019-08-19T08:00:00"/>
    <n v="550"/>
    <n v="105.01"/>
    <s v="En Gestion"/>
    <x v="1"/>
    <s v="HLCUWAW"/>
    <s v="HAPA"/>
    <s v=" Lucia Martinez"/>
    <s v="Evasive-Problematic-Delinquent"/>
    <s v="Evasive-Problematic-Delinquent"/>
    <s v="Sin éxito"/>
    <s v="Demora"/>
  </r>
  <r>
    <s v="HND"/>
    <n v="655"/>
    <s v="Free Analytics"/>
    <s v="W8"/>
    <n v="1040"/>
    <d v="2017-09-28T08:00:00"/>
    <n v="90"/>
    <n v="90"/>
    <s v="En Gestion"/>
    <x v="14"/>
    <s v="ANRM66I"/>
    <s v="HSUD"/>
    <s v="Legal Complete"/>
    <s v="Client/charges under internal review."/>
    <s v="Legal Complete"/>
    <s v="No gestionar por orden directa de la línea"/>
    <s v="Demora"/>
  </r>
  <r>
    <s v="HND"/>
    <n v="4156"/>
    <s v="Freedom Ventures"/>
    <s v="C22913"/>
    <n v="553"/>
    <d v="2019-01-28T08:00:00"/>
    <n v="150"/>
    <n v="150"/>
    <s v="En Gestion"/>
    <x v="0"/>
    <s v="NAM3327"/>
    <s v="CGM"/>
    <s v=" Olivia Ramirez"/>
    <s v="Evasive-Problematic-Delinquent"/>
    <s v="Invoice to closure"/>
    <s v="Factura a Cierre (Cobranza Legal)"/>
    <s v="Demora"/>
  </r>
  <r>
    <s v="HND"/>
    <n v="3376"/>
    <s v="Freelance Corporation"/>
    <s v="C14526"/>
    <n v="1372"/>
    <d v="2016-10-31T08:00:00"/>
    <n v="1378"/>
    <n v="905.16"/>
    <s v="En Gestion"/>
    <x v="1"/>
    <s v="HLCUNG1"/>
    <s v="HAPA"/>
    <s v=" Lucia Martinez"/>
    <s v="Evasive-Problematic-Delinquent"/>
    <s v="Invoice to closure"/>
    <s v="Factura a Cierre (Cobranza Legal)"/>
    <s v="Demora"/>
  </r>
  <r>
    <s v="HND"/>
    <n v="3449"/>
    <s v="Freeze Analytics"/>
    <s v="C26732"/>
    <n v="56"/>
    <d v="2020-06-08T08:00:00"/>
    <n v="5060"/>
    <n v="4560"/>
    <s v="En Gestion"/>
    <x v="1"/>
    <s v="HLCUBSC"/>
    <s v="HAPA"/>
    <s v=" Gaelle Blanc"/>
    <s v="Client with good payment record."/>
    <s v="In management"/>
    <s v="Convenio de pago."/>
    <s v="Demora"/>
  </r>
  <r>
    <s v="HND"/>
    <n v="3695"/>
    <s v="French Ventures"/>
    <s v="C24075"/>
    <n v="403"/>
    <d v="2019-06-27T08:00:00"/>
    <n v="525"/>
    <n v="525"/>
    <s v="En Gestion"/>
    <x v="0"/>
    <s v="SSZ0714"/>
    <s v="CGM"/>
    <s v=" Marco Rossi"/>
    <s v="Client under regular collection"/>
    <s v="In management"/>
    <s v="Actualizar deuda"/>
    <s v="Demora"/>
  </r>
  <r>
    <s v="HND"/>
    <n v="3695"/>
    <s v="French Ventures"/>
    <s v="C24076"/>
    <n v="403"/>
    <d v="2019-06-27T08:00:00"/>
    <n v="225"/>
    <n v="225"/>
    <s v="En Gestion"/>
    <x v="0"/>
    <s v="SSZ0714"/>
    <s v="CGM"/>
    <s v=" Marco Rossi"/>
    <s v="Client under regular collection"/>
    <s v="In management"/>
    <s v="Actualizar deuda"/>
    <s v="Demora"/>
  </r>
  <r>
    <s v="HND"/>
    <n v="3695"/>
    <s v="French Ventures"/>
    <s v="C24124"/>
    <n v="398"/>
    <d v="2019-07-02T08:00:00"/>
    <n v="36"/>
    <n v="36"/>
    <s v="En Gestion"/>
    <x v="0"/>
    <s v="SSZ0713"/>
    <s v="CGM"/>
    <s v=" Marco Rossi"/>
    <s v="Client under regular collection"/>
    <s v="In management"/>
    <s v="Actualizar deuda"/>
    <s v="Daño"/>
  </r>
  <r>
    <s v="HND"/>
    <n v="3695"/>
    <s v="French Ventures"/>
    <s v="C24126"/>
    <n v="398"/>
    <d v="2019-07-02T08:00:00"/>
    <n v="97"/>
    <n v="97"/>
    <s v="En Gestion"/>
    <x v="0"/>
    <s v="SSZ0713"/>
    <s v="CGM"/>
    <s v=" Marco Rossi"/>
    <s v="Client under regular collection"/>
    <s v="In management"/>
    <s v="Actualizar deuda"/>
    <s v="Daño"/>
  </r>
  <r>
    <s v="HND"/>
    <n v="3695"/>
    <s v="French Ventures"/>
    <s v="C24131"/>
    <n v="398"/>
    <d v="2019-07-02T08:00:00"/>
    <n v="225"/>
    <n v="225"/>
    <s v="En Gestion"/>
    <x v="0"/>
    <s v="SSZ0713"/>
    <s v="CGM"/>
    <s v=" Marco Rossi"/>
    <s v="Client under regular collection"/>
    <s v="In management"/>
    <s v="Actualizar deuda"/>
    <s v="Demora"/>
  </r>
  <r>
    <s v="HND"/>
    <n v="3695"/>
    <s v="French Ventures"/>
    <s v="C24143"/>
    <n v="397"/>
    <d v="2019-07-03T08:00:00"/>
    <n v="225"/>
    <n v="225"/>
    <s v="En Gestion"/>
    <x v="0"/>
    <s v="SSZ0716"/>
    <s v="CGM"/>
    <s v=" Marco Rossi"/>
    <s v="Client under regular collection"/>
    <s v="In management"/>
    <s v="Actualizar deuda"/>
    <s v="Demora"/>
  </r>
  <r>
    <s v="HND"/>
    <n v="3695"/>
    <s v="French Ventures"/>
    <s v="C24158"/>
    <n v="396"/>
    <d v="2019-07-04T08:00:00"/>
    <n v="450"/>
    <n v="450"/>
    <s v="En Gestion"/>
    <x v="0"/>
    <s v="SSZ0716"/>
    <s v="CGM"/>
    <s v=" Marco Rossi"/>
    <s v="Client under regular collection"/>
    <s v="In management"/>
    <s v="Actualizar deuda"/>
    <s v="Demora"/>
  </r>
  <r>
    <s v="HND"/>
    <n v="3695"/>
    <s v="French Ventures"/>
    <s v="C24192"/>
    <n v="391"/>
    <d v="2019-07-09T08:00:00"/>
    <n v="75"/>
    <n v="75"/>
    <s v="En Gestion"/>
    <x v="0"/>
    <s v="SSZ0713"/>
    <s v="CGM"/>
    <s v=" Marco Rossi"/>
    <s v="Client under regular collection"/>
    <s v="In management"/>
    <s v="Actualizar deuda"/>
    <s v="Demora"/>
  </r>
  <r>
    <s v="HND"/>
    <n v="3695"/>
    <s v="French Ventures"/>
    <s v="C24337"/>
    <n v="370"/>
    <d v="2019-07-30T08:00:00"/>
    <n v="192"/>
    <n v="192"/>
    <s v="En Reclamo"/>
    <x v="0"/>
    <s v="SSZ0717"/>
    <s v="CGM"/>
    <s v=" Marco Rossi"/>
    <s v="Client under regular collection"/>
    <s v="In management"/>
    <s v="Actualizar deuda"/>
    <s v="Daño"/>
  </r>
  <r>
    <s v="HND"/>
    <n v="3695"/>
    <s v="French Ventures"/>
    <s v="C24340"/>
    <n v="370"/>
    <d v="2019-07-30T08:00:00"/>
    <n v="97"/>
    <n v="97"/>
    <s v="En Gestion"/>
    <x v="0"/>
    <s v="SSZ0716"/>
    <s v="CGM"/>
    <s v=" Marco Rossi"/>
    <s v="Client under regular collection"/>
    <s v="In management"/>
    <s v="Actualizar deuda"/>
    <s v="Daño"/>
  </r>
  <r>
    <s v="HND"/>
    <n v="3695"/>
    <s v="French Ventures"/>
    <s v="C24350"/>
    <n v="370"/>
    <d v="2019-07-30T08:00:00"/>
    <n v="75"/>
    <n v="75"/>
    <s v="En Gestion"/>
    <x v="0"/>
    <s v="SSZ0717"/>
    <s v="CGM"/>
    <s v=" Marco Rossi"/>
    <s v="Client under regular collection"/>
    <s v="In management"/>
    <s v="Actualizar deuda"/>
    <s v="Demora"/>
  </r>
  <r>
    <s v="HND"/>
    <n v="3695"/>
    <s v="French Ventures"/>
    <s v="C24351"/>
    <n v="370"/>
    <d v="2019-07-30T08:00:00"/>
    <n v="450"/>
    <n v="450"/>
    <s v="En Gestion"/>
    <x v="0"/>
    <s v="SSZ0717"/>
    <s v="CGM"/>
    <s v=" Marco Rossi"/>
    <s v="Client under regular collection"/>
    <s v="In management"/>
    <s v="Actualizar deuda"/>
    <s v="Demora"/>
  </r>
  <r>
    <s v="HND"/>
    <n v="3695"/>
    <s v="French Ventures"/>
    <s v="C24352"/>
    <n v="370"/>
    <d v="2019-07-30T08:00:00"/>
    <n v="525"/>
    <n v="525"/>
    <s v="En Gestion"/>
    <x v="0"/>
    <s v="SSZ0717"/>
    <s v="CGM"/>
    <s v=" Marco Rossi"/>
    <s v="Client under regular collection"/>
    <s v="In management"/>
    <s v="Actualizar deuda"/>
    <s v="Demora"/>
  </r>
  <r>
    <s v="HND"/>
    <n v="3695"/>
    <s v="French Ventures"/>
    <s v="C24359"/>
    <n v="370"/>
    <d v="2019-07-30T08:00:00"/>
    <n v="300"/>
    <n v="300"/>
    <s v="En Gestion"/>
    <x v="0"/>
    <s v="SSZ0716"/>
    <s v="CGM"/>
    <s v=" Marco Rossi"/>
    <s v="Client under regular collection"/>
    <s v="In management"/>
    <s v="Actualizar deuda"/>
    <s v="Demora"/>
  </r>
  <r>
    <s v="HND"/>
    <n v="3695"/>
    <s v="French Ventures"/>
    <s v="C24360"/>
    <n v="370"/>
    <d v="2019-07-30T08:00:00"/>
    <n v="300"/>
    <n v="300"/>
    <s v="En Gestion"/>
    <x v="0"/>
    <s v="SSZ0717"/>
    <s v="CGM"/>
    <s v=" Marco Rossi"/>
    <s v="Client under regular collection"/>
    <s v="In management"/>
    <s v="Actualizar deuda"/>
    <s v="Demora"/>
  </r>
  <r>
    <s v="HND"/>
    <n v="3695"/>
    <s v="French Ventures"/>
    <s v="C24377"/>
    <n v="369"/>
    <d v="2019-07-31T08:00:00"/>
    <n v="600"/>
    <n v="600"/>
    <s v="En Gestion"/>
    <x v="0"/>
    <s v="SSZ0716"/>
    <s v="CGM"/>
    <s v=" Marco Rossi"/>
    <s v="Client under regular collection"/>
    <s v="In management"/>
    <s v="Actualizar deuda"/>
    <s v="Demora"/>
  </r>
  <r>
    <s v="HND"/>
    <n v="3695"/>
    <s v="French Ventures"/>
    <s v="C24664"/>
    <n v="339"/>
    <d v="2019-08-30T08:00:00"/>
    <n v="150"/>
    <n v="150"/>
    <s v="En Gestion"/>
    <x v="0"/>
    <s v="NPEC004"/>
    <s v="CGM"/>
    <s v=" Marco Rossi"/>
    <s v="Client under regular collection"/>
    <s v="In management"/>
    <s v="Actualizar deuda"/>
    <s v="Daño"/>
  </r>
  <r>
    <s v="HND"/>
    <n v="3695"/>
    <s v="French Ventures"/>
    <s v="C24929"/>
    <n v="306"/>
    <d v="2019-10-02T08:00:00"/>
    <n v="75"/>
    <n v="75"/>
    <s v="En Gestion"/>
    <x v="0"/>
    <s v="SSZ0730"/>
    <s v="CGM"/>
    <s v=" Marco Rossi"/>
    <s v="Client under regular collection"/>
    <s v="In management"/>
    <s v="Actualizar deuda"/>
    <s v="Demora"/>
  </r>
  <r>
    <s v="HND"/>
    <n v="3695"/>
    <s v="French Ventures"/>
    <s v="C25332"/>
    <n v="258"/>
    <d v="2019-11-19T08:00:00"/>
    <n v="15"/>
    <n v="15"/>
    <s v="En Gestion"/>
    <x v="0"/>
    <s v="ERU0105"/>
    <s v="CGM"/>
    <s v=" Marco Rossi"/>
    <s v="Client under regular collection"/>
    <s v="In management"/>
    <s v="Actualizar deuda"/>
    <s v="Daño"/>
  </r>
  <r>
    <s v="HND"/>
    <n v="3695"/>
    <s v="French Ventures"/>
    <s v="C25334"/>
    <n v="258"/>
    <d v="2019-11-19T08:00:00"/>
    <n v="15"/>
    <n v="15"/>
    <s v="En Gestion"/>
    <x v="0"/>
    <s v="ERU0105"/>
    <s v="CGM"/>
    <s v=" Marco Rossi"/>
    <s v="Client under regular collection"/>
    <s v="In management"/>
    <s v="Actualizar deuda"/>
    <s v="Daño"/>
  </r>
  <r>
    <s v="HND"/>
    <n v="3695"/>
    <s v="French Ventures"/>
    <s v="C25368"/>
    <n v="252"/>
    <d v="2019-11-25T08:00:00"/>
    <n v="283"/>
    <n v="283"/>
    <s v="En Gestion"/>
    <x v="0"/>
    <s v="ERU0105"/>
    <s v="CGM"/>
    <s v=" Marco Rossi"/>
    <s v="Client under regular collection"/>
    <s v="In management"/>
    <s v="Actualizar deuda"/>
    <s v="Daño"/>
  </r>
  <r>
    <s v="HND"/>
    <n v="3695"/>
    <s v="French Ventures"/>
    <s v="C25371"/>
    <n v="252"/>
    <d v="2019-11-25T08:00:00"/>
    <n v="286"/>
    <n v="286"/>
    <s v="En Gestion"/>
    <x v="0"/>
    <s v="ERU0105"/>
    <s v="CGM"/>
    <s v=" Marco Rossi"/>
    <s v="Client under regular collection"/>
    <s v="In management"/>
    <s v="Actualizar deuda"/>
    <s v="Daño"/>
  </r>
  <r>
    <s v="HND"/>
    <n v="3695"/>
    <s v="French Ventures"/>
    <s v="C25412"/>
    <n v="248"/>
    <d v="2019-11-29T08:00:00"/>
    <n v="230"/>
    <n v="230"/>
    <s v="En Gestion"/>
    <x v="0"/>
    <s v="AFZ0177"/>
    <s v="CGM"/>
    <s v=" Marco Rossi"/>
    <s v="Client under regular collection"/>
    <s v="In management"/>
    <s v="Actualizar deuda"/>
    <s v="Daño"/>
  </r>
  <r>
    <s v="HND"/>
    <n v="3695"/>
    <s v="French Ventures"/>
    <s v="C25677"/>
    <n v="207"/>
    <d v="2020-01-09T08:00:00"/>
    <n v="1760"/>
    <n v="1760"/>
    <s v="En Gestion"/>
    <x v="1"/>
    <s v="HLCURI4"/>
    <s v="HAPA"/>
    <s v=" Marco Rossi"/>
    <s v="Client under regular collection"/>
    <s v="In management"/>
    <s v="Actualizar deuda"/>
    <s v="Demora"/>
  </r>
  <r>
    <s v="HND"/>
    <n v="3695"/>
    <s v="French Ventures"/>
    <s v="C26070"/>
    <n v="126"/>
    <d v="2020-03-30T08:00:00"/>
    <n v="2100"/>
    <n v="2100"/>
    <s v="En Gestion"/>
    <x v="1"/>
    <s v="HLCUIT1"/>
    <s v="HAPA"/>
    <s v=" Marco Rossi"/>
    <s v="Client under regular collection"/>
    <s v="In management"/>
    <s v="Actualizar deuda"/>
    <s v="Demora"/>
  </r>
  <r>
    <s v="HND"/>
    <n v="3695"/>
    <s v="French Ventures"/>
    <s v="C26073"/>
    <n v="126"/>
    <d v="2020-03-30T08:00:00"/>
    <n v="1260"/>
    <n v="1260"/>
    <s v="En Gestion"/>
    <x v="1"/>
    <s v="HLCUSS5"/>
    <s v="HAPA"/>
    <s v=" Marco Rossi"/>
    <s v="Client under regular collection"/>
    <s v="In management"/>
    <s v="Actualizar deuda"/>
    <s v="Demora"/>
  </r>
  <r>
    <s v="HND"/>
    <n v="3695"/>
    <s v="French Ventures"/>
    <s v="C26298"/>
    <n v="104"/>
    <d v="2020-04-21T08:00:00"/>
    <n v="1210"/>
    <n v="1210"/>
    <s v="En Gestion"/>
    <x v="1"/>
    <s v="HLCUBO2"/>
    <s v="HAPA"/>
    <s v=" Marco Rossi"/>
    <s v="Client under regular collection"/>
    <s v="In management"/>
    <s v="Actualizar deuda"/>
    <s v="Demora"/>
  </r>
  <r>
    <s v="HND"/>
    <n v="4294"/>
    <s v="Frantic Corporation"/>
    <s v="C26571"/>
    <n v="82"/>
    <d v="2020-05-13T08:00:00"/>
    <n v="880"/>
    <n v="880"/>
    <s v="En Gestion"/>
    <x v="1"/>
    <s v="HLCUME3"/>
    <s v="HAPA"/>
    <s v=" Lucia Martinez"/>
    <s v="Client with good payment record."/>
    <s v="In management"/>
    <s v="Contactar Nuevamente"/>
    <s v="Demora"/>
  </r>
  <r>
    <s v="HND"/>
    <n v="4326"/>
    <s v="Fraternal Analytics"/>
    <s v="C24254"/>
    <n v="382"/>
    <d v="2019-07-18T08:00:00"/>
    <n v="1575"/>
    <n v="1050"/>
    <s v="En Gestion"/>
    <x v="1"/>
    <s v="HLCUIT1"/>
    <s v="HAPA"/>
    <s v=" Gaelle Blanc"/>
    <s v="Evasive-Problematic-Delinquent"/>
    <s v="Invoice to closure"/>
    <s v="Factura a Cierre (Cobranza Legal)"/>
    <s v="Demora"/>
  </r>
  <r>
    <s v="HND"/>
    <n v="447"/>
    <s v="Fraud Ventures"/>
    <s v="C2290"/>
    <n v="2782"/>
    <d v="2012-12-21T08:00:00"/>
    <n v="50"/>
    <n v="50"/>
    <s v="En Reclamo"/>
    <x v="0"/>
    <s v="WUHH004"/>
    <s v="CGM"/>
    <s v=" Diego Perez"/>
    <s v="Legal Complete"/>
    <s v="Legal Complete"/>
    <s v="Reclamo de deuda"/>
    <s v="Demora"/>
  </r>
  <r>
    <s v="HND"/>
    <n v="447"/>
    <s v="Fraud Ventures"/>
    <s v="C2303"/>
    <n v="2776"/>
    <d v="2012-12-27T08:00:00"/>
    <n v="86"/>
    <n v="86"/>
    <s v="En Reclamo"/>
    <x v="0"/>
    <s v="WUHH004"/>
    <s v="CGM"/>
    <s v=" Diego Perez"/>
    <s v="Legal Complete"/>
    <s v="Legal Complete"/>
    <s v="Reclamo de deuda"/>
    <s v="Daño"/>
  </r>
  <r>
    <s v="HND"/>
    <n v="447"/>
    <s v="Fraud Ventures"/>
    <s v="C2385"/>
    <n v="2761"/>
    <d v="2013-01-11T08:00:00"/>
    <n v="86"/>
    <n v="86"/>
    <s v="En Reclamo"/>
    <x v="0"/>
    <s v="FR24568"/>
    <s v="CGM"/>
    <s v=" Diego Perez"/>
    <s v="Legal Complete"/>
    <s v="Legal Complete"/>
    <s v="Reclamo de deuda"/>
    <s v="Daño"/>
  </r>
  <r>
    <s v="HND"/>
    <n v="447"/>
    <s v="Fraud Ventures"/>
    <s v="C2386"/>
    <n v="2761"/>
    <d v="2013-01-11T08:00:00"/>
    <n v="86"/>
    <n v="86"/>
    <s v="En Reclamo"/>
    <x v="0"/>
    <s v="FR24568"/>
    <s v="CGM"/>
    <s v=" Diego Perez"/>
    <s v="Legal Complete"/>
    <s v="Legal Complete"/>
    <s v="Reclamo de deuda"/>
    <s v="Daño"/>
  </r>
  <r>
    <s v="HND"/>
    <n v="447"/>
    <s v="Fraud Ventures"/>
    <s v="C2387"/>
    <n v="2761"/>
    <d v="2013-01-11T08:00:00"/>
    <n v="86"/>
    <n v="86"/>
    <s v="En Reclamo"/>
    <x v="0"/>
    <s v="FR24568"/>
    <s v="CGM"/>
    <s v=" Diego Perez"/>
    <s v="Legal Complete"/>
    <s v="Legal Complete"/>
    <s v="Reclamo de deuda"/>
    <s v="Daño"/>
  </r>
  <r>
    <s v="HND"/>
    <n v="447"/>
    <s v="Fraud Ventures"/>
    <s v="C2388"/>
    <n v="2761"/>
    <d v="2013-01-11T08:00:00"/>
    <n v="86"/>
    <n v="86"/>
    <s v="En Reclamo"/>
    <x v="0"/>
    <s v="FR24568"/>
    <s v="CGM"/>
    <s v=" Diego Perez"/>
    <s v="Legal Complete"/>
    <s v="Legal Complete"/>
    <s v="Reclamo de deuda"/>
    <s v="Daño"/>
  </r>
  <r>
    <s v="HND"/>
    <n v="447"/>
    <s v="Fraud Ventures"/>
    <s v="C2389"/>
    <n v="2761"/>
    <d v="2013-01-11T08:00:00"/>
    <n v="86"/>
    <n v="86"/>
    <s v="En Reclamo"/>
    <x v="0"/>
    <s v="FR24568"/>
    <s v="CGM"/>
    <s v=" Diego Perez"/>
    <s v="Legal Complete"/>
    <s v="Legal Complete"/>
    <s v="Reclamo de deuda"/>
    <s v="Daño"/>
  </r>
  <r>
    <s v="HND"/>
    <n v="447"/>
    <s v="Fraud Ventures"/>
    <s v="C2411"/>
    <n v="2757"/>
    <d v="2013-01-15T08:00:00"/>
    <n v="86"/>
    <n v="86"/>
    <s v="En Reclamo"/>
    <x v="0"/>
    <s v="FR24568"/>
    <s v="CGM"/>
    <s v=" Diego Perez"/>
    <s v="Legal Complete"/>
    <s v="Legal Complete"/>
    <s v="Reclamo de deuda"/>
    <s v="Daño"/>
  </r>
  <r>
    <s v="HND"/>
    <n v="447"/>
    <s v="Fraud Ventures"/>
    <s v="C2521"/>
    <n v="2747"/>
    <d v="2013-01-25T08:00:00"/>
    <n v="25"/>
    <n v="25"/>
    <s v="En Reclamo"/>
    <x v="0"/>
    <s v="FR24568"/>
    <s v="CGM"/>
    <s v=" Diego Perez"/>
    <s v="Legal Complete"/>
    <s v="Legal Complete"/>
    <s v="Reclamo de deuda"/>
    <s v="Daño"/>
  </r>
  <r>
    <s v="HND"/>
    <n v="447"/>
    <s v="Fraud Ventures"/>
    <s v="C5347"/>
    <n v="2274"/>
    <d v="2014-05-13T08:00:00"/>
    <n v="17.5"/>
    <n v="17.5"/>
    <s v="En Reclamo"/>
    <x v="0"/>
    <s v="LPL0595"/>
    <s v="CGM"/>
    <s v=" Diego Perez"/>
    <s v="Legal Complete"/>
    <s v="Legal Complete"/>
    <s v="Reclamo de deuda"/>
    <s v="Daño"/>
  </r>
  <r>
    <s v="HND"/>
    <n v="447"/>
    <s v="Fraud Ventures"/>
    <s v="C5660"/>
    <n v="2240"/>
    <d v="2014-06-16T08:00:00"/>
    <n v="25"/>
    <n v="25"/>
    <s v="En Reclamo"/>
    <x v="0"/>
    <s v="HBG0981"/>
    <s v="CGM"/>
    <s v=" Diego Perez"/>
    <s v="Legal Complete"/>
    <s v="Legal Complete"/>
    <s v="Reclamo de deuda"/>
    <s v="Daño"/>
  </r>
  <r>
    <s v="HND"/>
    <n v="447"/>
    <s v="Fraud Ventures"/>
    <s v="C6875"/>
    <n v="2112"/>
    <d v="2014-10-22T08:00:00"/>
    <n v="132.6"/>
    <n v="132.6"/>
    <s v="En Reclamo"/>
    <x v="0"/>
    <s v="ISB0196"/>
    <s v="CGM"/>
    <s v=" Diego Perez"/>
    <s v="Legal Complete"/>
    <s v="Legal Complete"/>
    <s v="Reclamo de deuda"/>
    <s v="Daño"/>
  </r>
  <r>
    <s v="HND"/>
    <n v="447"/>
    <s v="Fraud Ventures"/>
    <s v="C8622"/>
    <n v="1945"/>
    <d v="2015-04-07T08:00:00"/>
    <n v="25"/>
    <n v="25"/>
    <s v="En Reclamo"/>
    <x v="0"/>
    <s v="ISB0204"/>
    <s v="CGM"/>
    <s v=" Diego Perez"/>
    <s v="Legal Complete"/>
    <s v="Legal Complete"/>
    <s v="Reclamo de deuda"/>
    <s v="Daño"/>
  </r>
  <r>
    <s v="HND"/>
    <n v="447"/>
    <s v="Fraud Ventures"/>
    <s v="C8626"/>
    <n v="1945"/>
    <d v="2015-04-07T08:00:00"/>
    <n v="25"/>
    <n v="25"/>
    <s v="En Reclamo"/>
    <x v="0"/>
    <s v="ISB0204"/>
    <s v="CGM"/>
    <s v=" Diego Perez"/>
    <s v="Legal Complete"/>
    <s v="Legal Complete"/>
    <s v="Reclamo de deuda"/>
    <s v="Daño"/>
  </r>
  <r>
    <s v="HND"/>
    <n v="447"/>
    <s v="Fraud Ventures"/>
    <s v="C8638"/>
    <n v="1944"/>
    <d v="2015-04-08T08:00:00"/>
    <n v="25"/>
    <n v="25"/>
    <s v="En Reclamo"/>
    <x v="0"/>
    <s v="ISB0204"/>
    <s v="CGM"/>
    <s v=" Diego Perez"/>
    <s v="Legal Complete"/>
    <s v="Legal Complete"/>
    <s v="Reclamo de deuda"/>
    <s v="Daño"/>
  </r>
  <r>
    <s v="HND"/>
    <n v="3809"/>
    <s v="Frame Ventures"/>
    <s v="C18223"/>
    <n v="950"/>
    <d v="2017-12-27T08:00:00"/>
    <n v="265"/>
    <n v="185.5"/>
    <s v="En Gestion"/>
    <x v="0"/>
    <s v="NBLG204"/>
    <s v="CGM"/>
    <s v=" Alejandra Garcia"/>
    <s v="Evasive-Problematic-Delinquent"/>
    <s v="Evasive-Problematic-Delinquent"/>
    <s v="Actualizar deuda"/>
    <s v="Demora"/>
  </r>
  <r>
    <s v="HND"/>
    <n v="4147"/>
    <s v="France Corporation"/>
    <s v="W86"/>
    <n v="427"/>
    <d v="2019-06-03T08:00:00"/>
    <n v="601.19000000000005"/>
    <n v="601.19000000000005"/>
    <s v="En Gestion"/>
    <x v="1"/>
    <s v="HLCULGB"/>
    <s v="VECO"/>
    <s v=" Marco Rossi"/>
    <s v="Evasive-Problematic-Delinquent"/>
    <s v="In management"/>
    <s v="Solicitar soporte de reclamos"/>
    <s v="Demora"/>
  </r>
  <r>
    <s v="HND"/>
    <n v="767"/>
    <s v="Franchise Analytics"/>
    <s v="C24988"/>
    <n v="299"/>
    <d v="2019-10-09T08:00:00"/>
    <n v="600"/>
    <n v="600"/>
    <s v="En Gestion"/>
    <x v="0"/>
    <s v="TWN0365"/>
    <s v="CGM"/>
    <s v=" Gaelle Blanc"/>
    <s v="Client In Legal Collections"/>
    <s v="In management"/>
    <s v="En gestión/ 3 notificación legal (Cobranza legal)"/>
    <s v="Demora"/>
  </r>
  <r>
    <s v="HND"/>
    <n v="3152"/>
    <s v="Frank Ventures"/>
    <s v="B292"/>
    <n v="1586"/>
    <d v="2016-03-31T08:00:00"/>
    <n v="306"/>
    <n v="306"/>
    <s v="En Gestion"/>
    <x v="0"/>
    <s v="TCP0127"/>
    <s v="CGM"/>
    <s v=" Adaeze Nwankwo"/>
    <s v="Evasive-Problematic-Delinquent"/>
    <s v="Invoice to closure"/>
    <s v="Factura a Cierre (Cobranza Legal)"/>
    <s v="Demora Export"/>
  </r>
  <r>
    <s v="HND"/>
    <n v="3152"/>
    <s v="Frank Ventures"/>
    <s v="B301"/>
    <n v="1586"/>
    <d v="2016-03-31T08:00:00"/>
    <n v="306"/>
    <n v="306"/>
    <s v="En Gestion"/>
    <x v="0"/>
    <s v="TCP0127"/>
    <s v="CGM"/>
    <s v=" Adaeze Nwankwo"/>
    <s v="Evasive-Problematic-Delinquent"/>
    <s v="Invoice to closure"/>
    <s v="Factura a Cierre (Cobranza Legal)"/>
    <s v="Demora Export"/>
  </r>
  <r>
    <s v="HND"/>
    <n v="3152"/>
    <s v="Frank Ventures"/>
    <s v="B321"/>
    <n v="1585"/>
    <d v="2016-04-01T08:00:00"/>
    <n v="102"/>
    <n v="102"/>
    <s v="En Gestion"/>
    <x v="0"/>
    <s v="TCP0127"/>
    <s v="CGM"/>
    <s v=" Adaeze Nwankwo"/>
    <s v="Evasive-Problematic-Delinquent"/>
    <s v="Invoice to closure"/>
    <s v="Factura a Cierre (Cobranza Legal)"/>
    <s v="Demora Export"/>
  </r>
  <r>
    <s v="HND"/>
    <n v="3152"/>
    <s v="Frank Ventures"/>
    <s v="B381"/>
    <n v="1494"/>
    <d v="2016-07-01T08:00:00"/>
    <n v="204"/>
    <n v="204"/>
    <s v="En Gestion"/>
    <x v="0"/>
    <s v="TCP0128"/>
    <s v="CGM"/>
    <s v=" Adaeze Nwankwo"/>
    <s v="Evasive-Problematic-Delinquent"/>
    <s v="Invoice to closure"/>
    <s v="Factura a Cierre (Cobranza Legal)"/>
    <s v="Demora Export"/>
  </r>
  <r>
    <s v="HND"/>
    <n v="3152"/>
    <s v="Frank Ventures"/>
    <s v="B382"/>
    <n v="1494"/>
    <d v="2016-07-01T08:00:00"/>
    <n v="102"/>
    <n v="102"/>
    <s v="En Gestion"/>
    <x v="0"/>
    <s v="TCP0128"/>
    <s v="CGM"/>
    <s v=" Adaeze Nwankwo"/>
    <s v="Evasive-Problematic-Delinquent"/>
    <s v="Invoice to closure"/>
    <s v="Factura a Cierre (Cobranza Legal)"/>
    <s v="Demora Export"/>
  </r>
  <r>
    <s v="HND"/>
    <n v="3518"/>
    <s v="Fox Ventures"/>
    <s v="C15778"/>
    <n v="1215"/>
    <d v="2017-04-06T08:00:00"/>
    <n v="222"/>
    <n v="155.4"/>
    <s v="En Gestion"/>
    <x v="0"/>
    <s v="NAM2649"/>
    <s v="CGM"/>
    <s v="Legal Complete"/>
    <s v="Legal Complete"/>
    <s v="Legal Complete"/>
    <s v="Procedimiento legal completado"/>
    <s v="Demora"/>
  </r>
  <r>
    <s v="CRI"/>
    <n v="4599"/>
    <s v="Fraction Corporation"/>
    <s v="A28301"/>
    <n v="1307"/>
    <d v="2017-01-04T08:00:00"/>
    <n v="450"/>
    <n v="329.94"/>
    <s v="En Gestion"/>
    <x v="0"/>
    <s v="FSH0171"/>
    <s v="CGM"/>
    <s v="Legal Complete"/>
    <s v="Legal Complete"/>
    <s v="Legal Complete"/>
    <s v="Procedimiento legal completado (Cobranza legal)"/>
    <s v="Demora"/>
  </r>
  <r>
    <s v="CRI"/>
    <n v="27"/>
    <s v="Fragile Analytics"/>
    <s v="A18021"/>
    <n v="2366"/>
    <d v="2014-02-10T08:00:00"/>
    <n v="350"/>
    <n v="183.3"/>
    <s v="En Gestion"/>
    <x v="0"/>
    <s v="LYK0115"/>
    <s v="CGM"/>
    <s v="Legal Complete"/>
    <s v="Legal Complete"/>
    <s v="Legal Complete"/>
    <s v="Procedimiento legal completado (Cobranza legal)"/>
    <s v="Demora"/>
  </r>
  <r>
    <s v="CRI"/>
    <n v="27"/>
    <s v="Fragile Analytics"/>
    <s v="A18045"/>
    <n v="2364"/>
    <d v="2014-02-12T08:00:00"/>
    <n v="1100"/>
    <n v="366.6"/>
    <s v="En Gestion"/>
    <x v="0"/>
    <s v="LYK0115"/>
    <s v="CGM"/>
    <s v="Legal Complete"/>
    <s v="Legal Complete"/>
    <s v="Legal Complete"/>
    <s v="Procedimiento legal completado (Cobranza legal)"/>
    <s v="Demora"/>
  </r>
  <r>
    <s v="CRI"/>
    <n v="6015"/>
    <s v="Forum Ventures"/>
    <s v="W625"/>
    <n v="428"/>
    <d v="2019-06-02T08:00:00"/>
    <n v="85"/>
    <n v="102.61"/>
    <s v="En Gestion"/>
    <x v="11"/>
    <s v="MEDUBE5"/>
    <s v="MESC"/>
    <s v=" Adaeze Nwankwo"/>
    <s v="Evasive-Problematic-Delinquent"/>
    <s v="Invoice to closure"/>
    <s v="Factura a Cierre (Cobranza Legal)"/>
    <s v="Demora"/>
  </r>
  <r>
    <s v="CRI"/>
    <n v="2009"/>
    <s v="Forward Corporation"/>
    <s v="A14961"/>
    <n v="2603"/>
    <d v="2013-06-18T08:00:00"/>
    <n v="1600"/>
    <n v="1857.44"/>
    <s v="En Gestion"/>
    <x v="0"/>
    <s v="IVL0154"/>
    <s v="CGM"/>
    <s v="Legal Complete"/>
    <s v="Legal Complete"/>
    <s v="Legal Complete"/>
    <s v="Reclamo de deuda"/>
    <s v="Demora"/>
  </r>
  <r>
    <s v="CRI"/>
    <n v="284"/>
    <s v="Foundation Analytics"/>
    <s v="A32978"/>
    <n v="741"/>
    <d v="2018-07-24T08:00:00"/>
    <n v="75"/>
    <n v="45.83"/>
    <s v="En Gestion"/>
    <x v="0"/>
    <s v="ISB0333"/>
    <s v="CGM"/>
    <s v="Legal Complete"/>
    <s v="Evasive-Problematic-Delinquent"/>
    <s v="Awaiting shipping line instructions"/>
    <s v="Esperando Intrucciones de la Linea"/>
    <s v="Demora"/>
  </r>
  <r>
    <s v="CRI"/>
    <n v="1676"/>
    <s v="Fountain Ventures"/>
    <s v="A31070"/>
    <n v="979"/>
    <d v="2017-11-28T08:00:00"/>
    <n v="1200"/>
    <n v="244.4"/>
    <s v="En Reclamo"/>
    <x v="0"/>
    <s v="RTM0650"/>
    <s v="CGM"/>
    <s v="Legal Complete"/>
    <s v="Legal Complete"/>
    <s v="Legal Complete"/>
    <s v="Procedimiento legal completado (Cobranza legal)"/>
    <s v="Demora"/>
  </r>
  <r>
    <s v="CRI"/>
    <n v="5501"/>
    <s v="Four Corporation"/>
    <s v="A33270"/>
    <n v="712"/>
    <d v="2018-08-22T08:00:00"/>
    <n v="260"/>
    <n v="158.86000000000001"/>
    <s v="En Gestion"/>
    <x v="0"/>
    <s v="SNG0246"/>
    <s v="CGM"/>
    <s v=" Laura Bianchi"/>
    <s v="Evasive-Problematic-Delinquent"/>
    <s v="Invoice to closure"/>
    <s v="Factura a Cierre (Cobranza Legal)"/>
    <s v="Demora"/>
  </r>
  <r>
    <s v="CRI"/>
    <n v="15"/>
    <s v="Fourth Analytics"/>
    <s v="A28141"/>
    <n v="1329"/>
    <d v="2016-12-13T08:00:00"/>
    <n v="1575"/>
    <n v="1154.79"/>
    <s v="En Gestion"/>
    <x v="0"/>
    <s v="LHV1502"/>
    <s v="CGM"/>
    <s v=" Marco Rossi"/>
    <s v="Client/charges under internal review."/>
    <s v="Under ATC review"/>
    <s v="(Especial) En consulta con el Coordinador de Líneas / NVOCC"/>
    <s v="Demora"/>
  </r>
  <r>
    <s v="CRI"/>
    <n v="15"/>
    <s v="Fourth Analytics"/>
    <s v="A29459"/>
    <n v="1181"/>
    <d v="2017-05-10T08:00:00"/>
    <n v="375"/>
    <n v="320.77999999999997"/>
    <s v="En Gestion"/>
    <x v="0"/>
    <s v="GEN0813"/>
    <s v="CGM"/>
    <s v=" Marco Rossi"/>
    <s v="Client/charges under internal review."/>
    <s v="Under ATC review"/>
    <s v="(Especial) En consulta con el Coordinador de Líneas / NVOCC"/>
    <s v="Demora"/>
  </r>
  <r>
    <s v="CRI"/>
    <n v="15"/>
    <s v="Fourth Analytics"/>
    <s v="A35547"/>
    <n v="453"/>
    <d v="2019-05-08T08:00:00"/>
    <n v="170"/>
    <n v="207.74"/>
    <s v="En Gestion"/>
    <x v="0"/>
    <s v="LMM0249"/>
    <s v="CGM"/>
    <s v=" Marco Rossi"/>
    <s v="Client/charges under internal review."/>
    <s v="Under ATC review"/>
    <s v="(Especial) En consulta con el Coordinador de Líneas / NVOCC"/>
    <s v="Demora"/>
  </r>
  <r>
    <s v="CRI"/>
    <n v="4980"/>
    <s v="Format Analytics"/>
    <s v="A29087"/>
    <n v="1232"/>
    <d v="2017-03-20T08:00:00"/>
    <n v="1150"/>
    <n v="1150"/>
    <s v="En Reclamo"/>
    <x v="19"/>
    <s v="VRNXF98"/>
    <s v="DHLCR"/>
    <s v="Legal Complete"/>
    <s v="Legal Complete"/>
    <s v="Legal Complete"/>
    <s v="NULL"/>
    <s v="Demora"/>
  </r>
  <r>
    <s v="CRI"/>
    <n v="4867"/>
    <s v="Former Ventures"/>
    <s v="A28253"/>
    <n v="1313"/>
    <d v="2016-12-29T08:00:00"/>
    <n v="1140"/>
    <n v="1140"/>
    <s v="En Gestion"/>
    <x v="1"/>
    <s v="HLCUSZX"/>
    <s v="HAPA"/>
    <s v=" Adaeze Nwankwo"/>
    <s v="Client with dispute."/>
    <s v="In hold"/>
    <s v="In Hold (Cobranza Legal)"/>
    <s v="Gastos operativos"/>
  </r>
  <r>
    <s v="CRI"/>
    <n v="4718"/>
    <s v="Fort Corporation"/>
    <s v="A27401"/>
    <n v="1452"/>
    <d v="2016-08-12T08:00:00"/>
    <n v="560"/>
    <n v="957.82"/>
    <s v="En Reclamo"/>
    <x v="14"/>
    <s v="SUDUN55"/>
    <s v="HAMBU"/>
    <s v="Legal Complete"/>
    <s v="Legal Complete"/>
    <s v="Legal Complete"/>
    <s v="NULL"/>
    <s v="Demora"/>
  </r>
  <r>
    <s v="CRI"/>
    <n v="5199"/>
    <s v="Fortune Analytics"/>
    <s v="A30459"/>
    <n v="1042"/>
    <d v="2017-09-26T08:00:00"/>
    <n v="3575"/>
    <n v="733.2"/>
    <s v="En Gestion"/>
    <x v="0"/>
    <s v="IBC0325"/>
    <s v="CGM"/>
    <s v=" Olivia Ramirez"/>
    <s v="Evasive-Problematic-Delinquent"/>
    <s v="In management"/>
    <s v="Contactar Nuevamente"/>
    <s v="Demora"/>
  </r>
  <r>
    <s v="CRI"/>
    <n v="5199"/>
    <s v="Fortune Analytics"/>
    <s v="A30460"/>
    <n v="1042"/>
    <d v="2017-09-26T08:00:00"/>
    <n v="6305"/>
    <n v="1466.4"/>
    <s v="En Gestion"/>
    <x v="0"/>
    <s v="IBC0326"/>
    <s v="CGM"/>
    <s v=" Olivia Ramirez"/>
    <s v="Evasive-Problematic-Delinquent"/>
    <s v="In management"/>
    <s v="Contactar Nuevamente"/>
    <s v="Demora"/>
  </r>
  <r>
    <s v="CRI"/>
    <n v="5199"/>
    <s v="Fortune Analytics"/>
    <s v="A30462"/>
    <n v="1042"/>
    <d v="2017-09-26T08:00:00"/>
    <n v="7020"/>
    <n v="1481.06"/>
    <s v="En Gestion"/>
    <x v="0"/>
    <s v="IBC0334"/>
    <s v="CGM"/>
    <s v=" Olivia Ramirez"/>
    <s v="Evasive-Problematic-Delinquent"/>
    <s v="In management"/>
    <s v="Contactar Nuevamente"/>
    <s v="Demora"/>
  </r>
  <r>
    <s v="CRI"/>
    <n v="5199"/>
    <s v="Fortune Analytics"/>
    <s v="A30463"/>
    <n v="1042"/>
    <d v="2017-09-26T08:00:00"/>
    <n v="13260"/>
    <n v="1657.03"/>
    <s v="En Gestion"/>
    <x v="0"/>
    <s v="IBC0329"/>
    <s v="CGM"/>
    <s v=" Olivia Ramirez"/>
    <s v="Evasive-Problematic-Delinquent"/>
    <s v="In management"/>
    <s v="Contactar Nuevamente"/>
    <s v="Demora"/>
  </r>
  <r>
    <s v="CRI"/>
    <n v="5581"/>
    <s v="Formal Corporation"/>
    <s v="A32400"/>
    <n v="802"/>
    <d v="2018-05-24T08:00:00"/>
    <n v="300"/>
    <n v="183.3"/>
    <s v="En Gestion"/>
    <x v="0"/>
    <s v="GEN0909"/>
    <s v="CGM"/>
    <s v="Legal Complete"/>
    <s v="Legal Complete"/>
    <s v="Legal Complete"/>
    <s v="Procedimiento legal completado (Cobranza legal)"/>
    <s v="Demora"/>
  </r>
  <r>
    <s v="CRI"/>
    <n v="5581"/>
    <s v="Formal Corporation"/>
    <s v="A33345"/>
    <n v="705"/>
    <d v="2018-08-29T08:00:00"/>
    <n v="225"/>
    <n v="137.47999999999999"/>
    <s v="En Gestion"/>
    <x v="0"/>
    <s v="LHV1876"/>
    <s v="CGM"/>
    <s v="Legal Complete"/>
    <s v="Legal Complete"/>
    <s v="Legal Complete"/>
    <s v="Procedimiento legal completado (Cobranza legal)"/>
    <s v="Demora"/>
  </r>
  <r>
    <s v="CRI"/>
    <n v="1409"/>
    <s v="Fork Analytics"/>
    <s v="A35174"/>
    <n v="524"/>
    <d v="2019-02-26T08:00:00"/>
    <n v="2497.3000000000002"/>
    <n v="2646.61"/>
    <s v="En Gestion"/>
    <x v="0"/>
    <s v="LMM0243"/>
    <s v="CGM"/>
    <s v=" Gaelle Blanc"/>
    <s v="Client In Legal Collections"/>
    <s v="In management"/>
    <s v="En gestión/ 1 notificación legal (Cobranza legal)"/>
    <s v="Demora"/>
  </r>
  <r>
    <s v="CRI"/>
    <n v="1409"/>
    <s v="Fork Analytics"/>
    <s v="A35384"/>
    <n v="483"/>
    <d v="2019-04-08T08:00:00"/>
    <n v="665"/>
    <n v="812.63"/>
    <s v="En Gestion"/>
    <x v="0"/>
    <s v="CAN0433"/>
    <s v="CGM"/>
    <s v=" Gaelle Blanc"/>
    <s v="Client In Legal Collections"/>
    <s v="In management"/>
    <s v="En gestión/ 1 notificación legal (Cobranza legal)"/>
    <s v="Demora"/>
  </r>
  <r>
    <s v="CRI"/>
    <n v="5024"/>
    <s v="Forget Ventures"/>
    <s v="A29659"/>
    <n v="1159"/>
    <d v="2017-06-01T08:00:00"/>
    <n v="585"/>
    <n v="714.87"/>
    <s v="En Reclamo"/>
    <x v="0"/>
    <s v="IBC0331"/>
    <s v="CGM"/>
    <s v="Legal Complete"/>
    <s v="Legal Complete"/>
    <s v="Legal Complete"/>
    <s v="Actualizar deuda"/>
    <s v="Demora"/>
  </r>
  <r>
    <s v="CRI"/>
    <n v="768"/>
    <s v="Forgive Corporation"/>
    <s v="A25921"/>
    <n v="1690"/>
    <d v="2015-12-18T08:00:00"/>
    <n v="5951"/>
    <n v="9565.26"/>
    <s v="En Gestion"/>
    <x v="14"/>
    <s v="SUDU255"/>
    <s v="HAMBU"/>
    <s v="Legal Complete"/>
    <s v="Legal Complete"/>
    <s v="Legal Complete"/>
    <s v="NULL"/>
    <s v="Gastos operativos"/>
  </r>
  <r>
    <s v="CRI"/>
    <n v="768"/>
    <s v="Forgive Corporation"/>
    <s v="A25922"/>
    <n v="1690"/>
    <d v="2015-12-18T08:00:00"/>
    <n v="2842"/>
    <n v="3879.52"/>
    <s v="En Gestion"/>
    <x v="14"/>
    <s v="SUDU25C"/>
    <s v="HAMBU"/>
    <s v="Legal Complete"/>
    <s v="Legal Complete"/>
    <s v="Legal Complete"/>
    <s v="NULL"/>
    <s v="Gastos operativos"/>
  </r>
  <r>
    <s v="CRI"/>
    <n v="768"/>
    <s v="Forgive Corporation"/>
    <s v="A25924"/>
    <n v="1690"/>
    <d v="2015-12-18T08:00:00"/>
    <n v="11717"/>
    <n v="12794.92"/>
    <s v="En Gestion"/>
    <x v="14"/>
    <s v="SUDU255"/>
    <s v="HAMBU"/>
    <s v="Legal Complete"/>
    <s v="Legal Complete"/>
    <s v="Legal Complete"/>
    <s v="NULL"/>
    <s v="Gastos operativos"/>
  </r>
  <r>
    <s v="CRI"/>
    <n v="768"/>
    <s v="Forgive Corporation"/>
    <s v="A25925"/>
    <n v="1690"/>
    <d v="2015-12-18T08:00:00"/>
    <n v="2872"/>
    <n v="276.79000000000002"/>
    <s v="En Gestion"/>
    <x v="14"/>
    <s v="SUDU25C"/>
    <s v="HAMBU"/>
    <s v="Legal Complete"/>
    <s v="Legal Complete"/>
    <s v="Legal Complete"/>
    <s v="NULL"/>
    <s v="Gastos operativos"/>
  </r>
  <r>
    <s v="CRI"/>
    <n v="768"/>
    <s v="Forgive Corporation"/>
    <s v="A25927"/>
    <n v="1690"/>
    <d v="2015-12-18T08:00:00"/>
    <n v="2820"/>
    <n v="181.69"/>
    <s v="En Gestion"/>
    <x v="14"/>
    <s v="SUDU25C"/>
    <s v="HAMBU"/>
    <s v="Legal Complete"/>
    <s v="Legal Complete"/>
    <s v="Legal Complete"/>
    <s v="NULL"/>
    <s v="Gastos operativos"/>
  </r>
  <r>
    <s v="CRI"/>
    <n v="1007"/>
    <s v="Forever Corporation"/>
    <s v="A33783"/>
    <n v="649"/>
    <d v="2018-10-24T08:00:00"/>
    <n v="170"/>
    <n v="103.87"/>
    <s v="En Gestion"/>
    <x v="0"/>
    <s v="GHC0134"/>
    <s v="CGM"/>
    <s v=" Lucia Martinez"/>
    <s v="Evasive-Problematic-Delinquent"/>
    <s v="Evasive-Problematic-Delinquent"/>
    <s v="Sin éxito"/>
    <s v="Demora"/>
  </r>
  <r>
    <s v="CRI"/>
    <n v="4642"/>
    <s v="Forge Analytics"/>
    <s v="A27049"/>
    <n v="1512"/>
    <d v="2016-06-13T08:00:00"/>
    <n v="1890"/>
    <n v="3288.6"/>
    <s v="En Gestion"/>
    <x v="14"/>
    <s v="SUDUN59"/>
    <s v="HAMBU"/>
    <s v=" Adaeze Nwankwo"/>
    <s v="Evasive-Problematic-Delinquent"/>
    <s v="Invoice to closure"/>
    <s v="Busqueda del Cliente Realizada Google/Paginas Amarillas"/>
    <s v="Demora"/>
  </r>
  <r>
    <s v="CRI"/>
    <n v="4642"/>
    <s v="Forge Analytics"/>
    <s v="A29672"/>
    <n v="1155"/>
    <d v="2017-06-05T08:00:00"/>
    <n v="675"/>
    <n v="494.91"/>
    <s v="En Gestion"/>
    <x v="0"/>
    <s v="QDGA129"/>
    <s v="CGM"/>
    <s v=" Adaeze Nwankwo"/>
    <s v="Evasive-Problematic-Delinquent"/>
    <s v="Invoice to closure"/>
    <s v="Busqueda del Cliente Realizada Google/Paginas Amarillas"/>
    <s v="Demora"/>
  </r>
  <r>
    <s v="CRI"/>
    <n v="4642"/>
    <s v="Forge Analytics"/>
    <s v="A29684"/>
    <n v="1154"/>
    <d v="2017-06-06T08:00:00"/>
    <n v="900"/>
    <n v="659.88"/>
    <s v="En Gestion"/>
    <x v="0"/>
    <s v="QDGA129"/>
    <s v="CGM"/>
    <s v=" Adaeze Nwankwo"/>
    <s v="Evasive-Problematic-Delinquent"/>
    <s v="Invoice to closure"/>
    <s v="Busqueda del Cliente Realizada Google/Paginas Amarillas"/>
    <s v="Demora"/>
  </r>
  <r>
    <s v="CRI"/>
    <n v="4642"/>
    <s v="Forge Analytics"/>
    <s v="A29699"/>
    <n v="1153"/>
    <d v="2017-06-07T08:00:00"/>
    <n v="1875"/>
    <n v="1374.75"/>
    <s v="En Gestion"/>
    <x v="0"/>
    <s v="QDGA129"/>
    <s v="CGM"/>
    <s v=" Adaeze Nwankwo"/>
    <s v="Evasive-Problematic-Delinquent"/>
    <s v="Invoice to closure"/>
    <s v="Busqueda del Cliente Realizada Google/Paginas Amarillas"/>
    <s v="Demora"/>
  </r>
  <r>
    <s v="CRI"/>
    <n v="4642"/>
    <s v="Forge Analytics"/>
    <s v="W424"/>
    <n v="846"/>
    <d v="2018-04-10T08:00:00"/>
    <n v="545"/>
    <n v="770.85"/>
    <s v="En Gestion"/>
    <x v="11"/>
    <s v="MSCUQS2"/>
    <s v="MESC"/>
    <s v=" Adaeze Nwankwo"/>
    <s v="Evasive-Problematic-Delinquent"/>
    <s v="Invoice to closure"/>
    <s v="Busqueda del Cliente Realizada Google/Paginas Amarillas"/>
    <s v="Demora"/>
  </r>
  <r>
    <s v="CRI"/>
    <n v="4642"/>
    <s v="Forge Analytics"/>
    <s v="W470"/>
    <n v="817"/>
    <d v="2018-05-09T08:00:00"/>
    <n v="19.55"/>
    <n v="27.36"/>
    <s v="En Gestion"/>
    <x v="11"/>
    <s v="MSCUQS2"/>
    <s v="MESC"/>
    <s v=" Adaeze Nwankwo"/>
    <s v="Evasive-Problematic-Delinquent"/>
    <s v="Invoice to closure"/>
    <s v="Busqueda del Cliente Realizada Google/Paginas Amarillas"/>
    <s v="Demora"/>
  </r>
  <r>
    <s v="CRI"/>
    <n v="5306"/>
    <s v="Boa"/>
    <s v="A30920"/>
    <n v="992"/>
    <d v="2017-11-15T08:00:00"/>
    <n v="3800"/>
    <n v="5655.92"/>
    <s v="En Gestion"/>
    <x v="14"/>
    <s v="SUDU272"/>
    <s v="HAMBU"/>
    <s v=" Laura Bianchi"/>
    <s v="Evasive-Problematic-Delinquent"/>
    <s v="Awaiting shipping line instructions"/>
    <s v="Esperando Intrucciones de la Linea"/>
    <s v="Gastos operativos"/>
  </r>
  <r>
    <s v="CRI"/>
    <n v="5306"/>
    <s v="Boa"/>
    <s v="A30921"/>
    <n v="992"/>
    <d v="2017-11-15T08:00:00"/>
    <n v="10.73"/>
    <n v="15.97"/>
    <s v="En Gestion"/>
    <x v="14"/>
    <s v="SUDU272"/>
    <s v="HAMBU"/>
    <s v=" Laura Bianchi"/>
    <s v="Evasive-Problematic-Delinquent"/>
    <s v="Awaiting shipping line instructions"/>
    <s v="Esperando Intrucciones de la Linea"/>
    <s v="Gastos operativos"/>
  </r>
  <r>
    <s v="CRI"/>
    <n v="5306"/>
    <s v="Boa"/>
    <s v="A30922"/>
    <n v="992"/>
    <d v="2017-11-15T08:00:00"/>
    <n v="525"/>
    <n v="781.41"/>
    <s v="En Gestion"/>
    <x v="14"/>
    <s v="SUDU272"/>
    <s v="HAMBU"/>
    <s v=" Laura Bianchi"/>
    <s v="Evasive-Problematic-Delinquent"/>
    <s v="Awaiting shipping line instructions"/>
    <s v="Esperando Intrucciones de la Linea"/>
    <s v="Gastos operativos"/>
  </r>
  <r>
    <s v="CRI"/>
    <n v="5844"/>
    <s v="Forehead Corporation"/>
    <s v="A35021"/>
    <n v="549"/>
    <d v="2019-02-01T08:00:00"/>
    <n v="2000"/>
    <n v="1466.4"/>
    <s v="En Gestion"/>
    <x v="0"/>
    <s v="NAM3352"/>
    <s v="CGM"/>
    <s v=" Gaelle Blanc"/>
    <s v="Client with dispute."/>
    <s v="Non official claim"/>
    <s v=" Reclamo no Oficial (Cobranza Legal)"/>
    <s v="Demora"/>
  </r>
  <r>
    <s v="CRI"/>
    <n v="5925"/>
    <s v="Foreign Analytics"/>
    <s v="W1157"/>
    <n v="341"/>
    <d v="2019-08-28T08:00:00"/>
    <n v="7.95"/>
    <n v="9.24"/>
    <s v="En Gestion"/>
    <x v="11"/>
    <s v="CRMOBP1"/>
    <s v="MESC"/>
    <s v=" Adaeze Nwankwo"/>
    <s v="Client/charges under internal review."/>
    <s v="Awaiting shipping line instructions"/>
    <s v="Esperando Intrucciones de la Linea"/>
    <s v="Demora"/>
  </r>
  <r>
    <s v="CRI"/>
    <n v="5925"/>
    <s v="Foreign Analytics"/>
    <s v="W1158"/>
    <n v="334"/>
    <d v="2019-09-04T08:00:00"/>
    <n v="315"/>
    <n v="366.28"/>
    <s v="En Gestion"/>
    <x v="11"/>
    <s v="MEDUVL0"/>
    <s v="MESC"/>
    <s v=" Adaeze Nwankwo"/>
    <s v="Client/charges under internal review."/>
    <s v="Awaiting shipping line instructions"/>
    <s v="Esperando Intrucciones de la Linea"/>
    <s v="Demora"/>
  </r>
  <r>
    <s v="CRI"/>
    <n v="5925"/>
    <s v="Foreign Analytics"/>
    <s v="W556"/>
    <n v="474"/>
    <d v="2019-04-17T08:00:00"/>
    <n v="1230"/>
    <n v="1503.06"/>
    <s v="En Gestion"/>
    <x v="11"/>
    <s v="MEDUVL0"/>
    <s v="MESC"/>
    <s v=" Adaeze Nwankwo"/>
    <s v="Client/charges under internal review."/>
    <s v="Awaiting shipping line instructions"/>
    <s v="Esperando Intrucciones de la Linea"/>
    <s v="Demora"/>
  </r>
  <r>
    <s v="CRI"/>
    <n v="5925"/>
    <s v="Foreign Analytics"/>
    <s v="W576"/>
    <n v="455"/>
    <d v="2019-05-06T08:00:00"/>
    <n v="220"/>
    <n v="268.83999999999997"/>
    <s v="En Gestion"/>
    <x v="11"/>
    <s v="MEDUVL0"/>
    <s v="MESC"/>
    <s v=" Adaeze Nwankwo"/>
    <s v="Client/charges under internal review."/>
    <s v="Awaiting shipping line instructions"/>
    <s v="Esperando Intrucciones de la Linea"/>
    <s v="Demora"/>
  </r>
  <r>
    <s v="CRI"/>
    <n v="5925"/>
    <s v="Foreign Analytics"/>
    <s v="W590"/>
    <n v="441"/>
    <d v="2019-05-20T08:00:00"/>
    <n v="535"/>
    <n v="645.85"/>
    <s v="En Gestion"/>
    <x v="11"/>
    <s v="MEDUVL0"/>
    <s v="MESC"/>
    <s v=" Adaeze Nwankwo"/>
    <s v="Client/charges under internal review."/>
    <s v="Awaiting shipping line instructions"/>
    <s v="Esperando Intrucciones de la Linea"/>
    <s v="Demora"/>
  </r>
  <r>
    <s v="CRI"/>
    <n v="5925"/>
    <s v="Foreign Analytics"/>
    <s v="W698"/>
    <n v="419"/>
    <d v="2019-06-11T08:00:00"/>
    <n v="85"/>
    <n v="101.35"/>
    <s v="En Gestion"/>
    <x v="11"/>
    <s v="MEDUVL0"/>
    <s v="MESC"/>
    <s v=" Adaeze Nwankwo"/>
    <s v="Client/charges under internal review."/>
    <s v="Awaiting shipping line instructions"/>
    <s v="Esperando Intrucciones de la Linea"/>
    <s v="Demora"/>
  </r>
  <r>
    <s v="CRI"/>
    <n v="5753"/>
    <s v="Force Analytics"/>
    <s v="A33890"/>
    <n v="642"/>
    <d v="2018-10-31T08:00:00"/>
    <n v="270"/>
    <n v="353.92"/>
    <s v="En Gestion"/>
    <x v="14"/>
    <s v="N7465A7"/>
    <s v="HAMBU"/>
    <s v="Legal Complete"/>
    <s v="Legal Complete"/>
    <s v="Legal Complete"/>
    <s v="Procedimiento legal completado (Cobranza legal)"/>
    <s v="Gastos operativos"/>
  </r>
  <r>
    <s v="CRI"/>
    <n v="5753"/>
    <s v="Force Analytics"/>
    <s v="A33891"/>
    <n v="642"/>
    <d v="2018-10-31T08:00:00"/>
    <n v="160"/>
    <n v="209.73"/>
    <s v="En Gestion"/>
    <x v="14"/>
    <s v="N7465A7"/>
    <s v="HAMBU"/>
    <s v="Legal Complete"/>
    <s v="Legal Complete"/>
    <s v="Legal Complete"/>
    <s v="Procedimiento legal completado (Cobranza legal)"/>
    <s v="Gastos operativos"/>
  </r>
  <r>
    <s v="CRI"/>
    <n v="3924"/>
    <s v="Football Ventures"/>
    <s v="A33900"/>
    <n v="642"/>
    <d v="2018-10-31T08:00:00"/>
    <n v="240"/>
    <n v="314.58999999999997"/>
    <s v="En Gestion"/>
    <x v="14"/>
    <s v="77142A3"/>
    <s v="HAMBU"/>
    <s v="Legal Complete"/>
    <s v="Client In Legal Collections"/>
    <s v="In management"/>
    <s v="Contactar Nuevamente"/>
    <s v="Gastos operativos"/>
  </r>
  <r>
    <s v="CRI"/>
    <n v="5503"/>
    <s v="Fond Corporation"/>
    <s v="W421"/>
    <n v="846"/>
    <d v="2018-04-10T08:00:00"/>
    <n v="625"/>
    <n v="884"/>
    <s v="En Reclamo"/>
    <x v="11"/>
    <s v="MSCUXU9"/>
    <s v="MESC"/>
    <s v="Legal Complete"/>
    <s v="Legal Complete"/>
    <s v="Legal Complete"/>
    <s v="Procedimiento legal completado (Cobranza legal)"/>
    <s v="Demora"/>
  </r>
  <r>
    <s v="CRI"/>
    <n v="2076"/>
    <s v="Font Analytics"/>
    <s v="W426"/>
    <n v="846"/>
    <d v="2018-04-10T08:00:00"/>
    <n v="1323.25"/>
    <n v="1871.6"/>
    <s v="En Reclamo"/>
    <x v="11"/>
    <s v="MSCUVS8"/>
    <s v="MESC"/>
    <s v="Legal Complete"/>
    <s v="Client In Legal Collections"/>
    <s v="In management"/>
    <s v="Actualizar deuda"/>
    <s v="Demora"/>
  </r>
  <r>
    <s v="CRI"/>
    <n v="4377"/>
    <s v="Food Ventures"/>
    <s v="A33898"/>
    <n v="642"/>
    <d v="2018-10-31T08:00:00"/>
    <n v="180"/>
    <n v="235.94"/>
    <s v="En Gestion"/>
    <x v="14"/>
    <s v="78621A4"/>
    <s v="HAMBU"/>
    <s v=" Laura Bianchi"/>
    <s v="Evasive-Problematic-Delinquent"/>
    <s v="Awaiting shipping line instructions"/>
    <s v="Esperando Intrucciones de la Linea"/>
    <s v="Gastos operativos"/>
  </r>
  <r>
    <s v="CRI"/>
    <n v="4377"/>
    <s v="Food Ventures"/>
    <s v="A33899"/>
    <n v="642"/>
    <d v="2018-10-31T08:00:00"/>
    <n v="44.52"/>
    <n v="58.36"/>
    <s v="En Gestion"/>
    <x v="14"/>
    <s v="78621A4"/>
    <s v="HAMBU"/>
    <s v=" Laura Bianchi"/>
    <s v="Evasive-Problematic-Delinquent"/>
    <s v="Awaiting shipping line instructions"/>
    <s v="Esperando Intrucciones de la Linea"/>
    <s v="Gastos operativos"/>
  </r>
  <r>
    <s v="CRI"/>
    <n v="6137"/>
    <s v="Folly Ventures"/>
    <s v="W1379"/>
    <n v="88"/>
    <d v="2020-05-07T08:00:00"/>
    <n v="121.62"/>
    <n v="125.22"/>
    <s v="En Gestion"/>
    <x v="11"/>
    <s v="ACRSJOD"/>
    <s v="MESC"/>
    <s v="Legal Complete"/>
    <s v="Evasive-Problematic-Delinquent"/>
    <s v="In management"/>
    <s v="En gestión/ 1 notificación legal (Cobranza legal)"/>
    <s v="Demora"/>
  </r>
  <r>
    <s v="CRI"/>
    <n v="6137"/>
    <s v="Folly Ventures"/>
    <s v="W1403"/>
    <n v="83"/>
    <d v="2020-05-12T08:00:00"/>
    <n v="101.57"/>
    <n v="104.58"/>
    <s v="En Gestion"/>
    <x v="11"/>
    <s v="ACRSJOD"/>
    <s v="MESC"/>
    <s v="Legal Complete"/>
    <s v="Evasive-Problematic-Delinquent"/>
    <s v="In management"/>
    <s v="En gestión/ 1 notificación legal (Cobranza legal)"/>
    <s v="Demora"/>
  </r>
  <r>
    <s v="CRI"/>
    <n v="6137"/>
    <s v="Folly Ventures"/>
    <s v="W1418"/>
    <n v="83"/>
    <d v="2020-05-12T08:00:00"/>
    <n v="61.47"/>
    <n v="63.29"/>
    <s v="En Gestion"/>
    <x v="11"/>
    <s v="ACRSJOD"/>
    <s v="MESC"/>
    <s v="Legal Complete"/>
    <s v="Evasive-Problematic-Delinquent"/>
    <s v="In management"/>
    <s v="En gestión/ 1 notificación legal (Cobranza legal)"/>
    <s v="Demora"/>
  </r>
  <r>
    <s v="CRI"/>
    <n v="2967"/>
    <s v="Follow Corporation"/>
    <s v="A14701"/>
    <n v="2630"/>
    <d v="2013-05-22T08:00:00"/>
    <n v="210"/>
    <n v="256.62"/>
    <s v="En Gestion"/>
    <x v="0"/>
    <s v="GGZ0488"/>
    <s v="CGM"/>
    <s v="Legal Complete"/>
    <s v="Legal Complete"/>
    <s v="Legal Complete"/>
    <s v="NULL"/>
    <s v="Demora"/>
  </r>
  <r>
    <s v="CRI"/>
    <n v="5752"/>
    <s v="Follower Analytics"/>
    <s v="A33886"/>
    <n v="642"/>
    <d v="2018-10-31T08:00:00"/>
    <n v="340"/>
    <n v="445.67"/>
    <s v="En Gestion"/>
    <x v="14"/>
    <s v="A7BREZQ"/>
    <s v="HAMBU"/>
    <s v=" Alejandra Garcia"/>
    <s v="Evasive-Problematic-Delinquent"/>
    <s v="Invoice to closure"/>
    <s v="Factura a Cierre (Cobranza Legal)"/>
    <s v="Gastos operativos"/>
  </r>
  <r>
    <s v="CRI"/>
    <n v="5752"/>
    <s v="Follower Analytics"/>
    <s v="A33887"/>
    <n v="642"/>
    <d v="2018-10-31T08:00:00"/>
    <n v="160"/>
    <n v="209.73"/>
    <s v="En Gestion"/>
    <x v="14"/>
    <s v="A7BREZQ"/>
    <s v="HAMBU"/>
    <s v=" Alejandra Garcia"/>
    <s v="Evasive-Problematic-Delinquent"/>
    <s v="Invoice to closure"/>
    <s v="Factura a Cierre (Cobranza Legal)"/>
    <s v="Gastos operativos"/>
  </r>
  <r>
    <s v="CRI"/>
    <n v="5752"/>
    <s v="Follower Analytics"/>
    <s v="A33888"/>
    <n v="642"/>
    <d v="2018-10-31T08:00:00"/>
    <n v="107.98"/>
    <n v="141.54"/>
    <s v="En Gestion"/>
    <x v="14"/>
    <s v="A7BREZQ"/>
    <s v="HAMBU"/>
    <s v=" Alejandra Garcia"/>
    <s v="Evasive-Problematic-Delinquent"/>
    <s v="Invoice to closure"/>
    <s v="Factura a Cierre (Cobranza Legal)"/>
    <s v="Gastos operativos"/>
  </r>
  <r>
    <s v="CRI"/>
    <n v="5020"/>
    <s v="Focus Ventures"/>
    <s v="A29344"/>
    <n v="1196"/>
    <d v="2017-04-25T08:00:00"/>
    <n v="540"/>
    <n v="851.69"/>
    <s v="En Reclamo"/>
    <x v="14"/>
    <s v="SUDU260"/>
    <s v="HAMBU"/>
    <s v="Legal Complete"/>
    <s v="Legal Complete"/>
    <s v="Legal Complete"/>
    <s v="Procedimiento legal completado (Cobranza legal)"/>
    <s v="Demora"/>
  </r>
  <r>
    <s v="CRI"/>
    <n v="4949"/>
    <s v="Fog Corporation"/>
    <s v="A28924"/>
    <n v="1250"/>
    <d v="2017-03-02T08:00:00"/>
    <n v="3700"/>
    <n v="5945.16"/>
    <s v="En Reclamo"/>
    <x v="14"/>
    <s v="SUDU761"/>
    <s v="HAMBU"/>
    <s v="Legal Complete"/>
    <s v="Legal Complete"/>
    <s v="Legal Complete"/>
    <s v="NULL"/>
    <s v="Demora"/>
  </r>
  <r>
    <s v="CRI"/>
    <n v="4343"/>
    <s v="Fold Analytics"/>
    <s v="W422"/>
    <n v="846"/>
    <d v="2018-04-10T08:00:00"/>
    <n v="444"/>
    <n v="627.99"/>
    <s v="En Reclamo"/>
    <x v="11"/>
    <s v="MSCUWS2"/>
    <s v="MESC"/>
    <s v="Legal Complete"/>
    <s v="Legal Complete"/>
    <s v="Legal Complete"/>
    <s v="Procedimiento legal completado (Cobranza legal)"/>
    <s v="Demora"/>
  </r>
  <r>
    <s v="CRI"/>
    <n v="3843"/>
    <s v="Folk Ventures"/>
    <s v="A30001"/>
    <n v="1112"/>
    <d v="2017-07-18T08:00:00"/>
    <n v="150"/>
    <n v="109.98"/>
    <s v="En Gestion"/>
    <x v="0"/>
    <s v="LSO0135"/>
    <s v="CGM"/>
    <s v="Legal Complete"/>
    <s v="Legal Complete"/>
    <s v="Legal Complete"/>
    <s v="Procedimiento legal completado (Cobranza legal)"/>
    <s v="Demora"/>
  </r>
  <r>
    <s v="CRI"/>
    <n v="3843"/>
    <s v="Folk Ventures"/>
    <s v="A30232"/>
    <n v="1082"/>
    <d v="2017-08-17T08:00:00"/>
    <n v="1080"/>
    <n v="791.86"/>
    <s v="En Gestion"/>
    <x v="0"/>
    <s v="LSO0135"/>
    <s v="CGM"/>
    <s v="Legal Complete"/>
    <s v="Legal Complete"/>
    <s v="Legal Complete"/>
    <s v="Procedimiento legal completado (Cobranza legal)"/>
    <s v="Demora"/>
  </r>
  <r>
    <s v="CRI"/>
    <n v="306"/>
    <s v="Flying Corporation"/>
    <s v="W428"/>
    <n v="846"/>
    <d v="2018-04-10T08:00:00"/>
    <n v="200"/>
    <n v="282.88"/>
    <s v="En Reclamo"/>
    <x v="11"/>
    <s v="MSCURU3"/>
    <s v="MESC"/>
    <s v="Legal Complete"/>
    <s v="Legal Complete"/>
    <s v="Legal Complete"/>
    <s v="Procedimiento legal completado (Cobranza legal)"/>
    <s v="Demora"/>
  </r>
  <r>
    <s v="CRI"/>
    <n v="4869"/>
    <s v="Foam Analytics"/>
    <s v="A28264"/>
    <n v="1309"/>
    <d v="2017-01-02T08:00:00"/>
    <n v="210"/>
    <n v="210"/>
    <s v="En Reclamo"/>
    <x v="1"/>
    <s v="HLCUSJ2"/>
    <s v="HAPA"/>
    <s v="Legal Complete"/>
    <s v="Legal Complete"/>
    <s v="Legal Complete"/>
    <s v="Procedimiento legal completado (Cobranza legal)"/>
    <s v="Gastos operativos"/>
  </r>
  <r>
    <s v="CRI"/>
    <n v="4869"/>
    <s v="Foam Analytics"/>
    <s v="A28265"/>
    <n v="1309"/>
    <d v="2017-01-02T08:00:00"/>
    <n v="210"/>
    <n v="210"/>
    <s v="En Reclamo"/>
    <x v="1"/>
    <s v="HLCUSJ2"/>
    <s v="HAPA"/>
    <s v="Legal Complete"/>
    <s v="Legal Complete"/>
    <s v="Legal Complete"/>
    <s v="Procedimiento legal completado (Cobranza legal)"/>
    <s v="Gastos operativos"/>
  </r>
  <r>
    <s v="CRI"/>
    <n v="46"/>
    <s v="Fluency Ventures"/>
    <s v="A14787"/>
    <n v="2625"/>
    <d v="2013-05-27T08:00:00"/>
    <n v="2310"/>
    <n v="348.45"/>
    <s v="En Gestion"/>
    <x v="0"/>
    <s v="NA23429"/>
    <s v="CGM"/>
    <s v="Legal Complete"/>
    <s v="Legal Complete"/>
    <s v="Legal Complete"/>
    <s v="Reclamo de deuda"/>
    <s v="Demora"/>
  </r>
  <r>
    <s v="CRI"/>
    <n v="4122"/>
    <s v="Fluffy Corporation"/>
    <s v="A30639"/>
    <n v="1015"/>
    <d v="2017-10-23T08:00:00"/>
    <n v="390"/>
    <n v="476.58"/>
    <s v="En Reclamo"/>
    <x v="0"/>
    <s v="XIA0268"/>
    <s v="CGM"/>
    <s v="Legal Complete"/>
    <s v="Legal Complete"/>
    <s v="Legal Complete"/>
    <s v="Procedimiento legal completado (Cobranza legal)"/>
    <s v="Demora"/>
  </r>
  <r>
    <s v="CRI"/>
    <n v="3785"/>
    <s v="Fluid Analytics"/>
    <s v="W1267"/>
    <n v="227"/>
    <d v="2019-12-20T08:00:00"/>
    <n v="291.54000000000002"/>
    <n v="321.74"/>
    <s v="En Gestion"/>
    <x v="11"/>
    <s v="MEDUJI0"/>
    <s v="MESC"/>
    <s v="Legal Complete"/>
    <s v="Client with dispute."/>
    <s v="In management"/>
    <s v="Reclamo de deuda"/>
    <s v="Demora"/>
  </r>
  <r>
    <s v="CRI"/>
    <n v="2444"/>
    <s v="Fly Ventures"/>
    <s v="A17658"/>
    <n v="2390"/>
    <d v="2014-01-17T08:00:00"/>
    <n v="105"/>
    <n v="105"/>
    <s v="En Reclamo"/>
    <x v="17"/>
    <s v="PVSLIO0"/>
    <s v="SEAF"/>
    <s v="Legal Complete"/>
    <s v="Legal Complete"/>
    <s v="Legal Complete"/>
    <s v="Procedimiento legal completado (Cobranza legal)"/>
    <s v="Demora"/>
  </r>
  <r>
    <s v="CRI"/>
    <n v="2444"/>
    <s v="Fly Ventures"/>
    <s v="W499"/>
    <n v="815"/>
    <d v="2018-05-11T08:00:00"/>
    <n v="150"/>
    <n v="209.94"/>
    <s v="En Reclamo"/>
    <x v="11"/>
    <s v="MSCUUS5"/>
    <s v="MESC"/>
    <s v="Legal Complete"/>
    <s v="Legal Complete"/>
    <s v="Legal Complete"/>
    <s v="Procedimiento legal completado (Cobranza legal)"/>
    <s v="Demora"/>
  </r>
  <r>
    <s v="CRI"/>
    <n v="4814"/>
    <s v="Flow Ventures"/>
    <s v="W417"/>
    <n v="846"/>
    <d v="2018-04-10T08:00:00"/>
    <n v="672.95"/>
    <n v="951.82"/>
    <s v="En Reclamo"/>
    <x v="11"/>
    <s v="MSCUPQ7"/>
    <s v="MESC"/>
    <s v="Legal Complete"/>
    <s v="Legal Complete"/>
    <s v="Legal Complete"/>
    <s v="Procedimiento legal completado (Cobranza legal)"/>
    <s v="Demora"/>
  </r>
  <r>
    <s v="CRI"/>
    <n v="2345"/>
    <s v="Flower Corporation"/>
    <s v="A15037"/>
    <n v="2601"/>
    <d v="2013-06-20T08:00:00"/>
    <n v="150"/>
    <n v="183.3"/>
    <s v="En Gestion"/>
    <x v="0"/>
    <s v="IVL0154"/>
    <s v="CGM"/>
    <s v="Legal Complete"/>
    <s v="Legal Complete"/>
    <s v="Legal Complete"/>
    <s v="NULL"/>
    <s v="Demora"/>
  </r>
  <r>
    <s v="CRI"/>
    <n v="4666"/>
    <s v="Fluctuate Analytics"/>
    <s v="W531"/>
    <n v="482"/>
    <d v="2019-04-09T08:00:00"/>
    <n v="880"/>
    <n v="1088.3800000000001"/>
    <s v="En Gestion"/>
    <x v="11"/>
    <s v="MSCUJ56"/>
    <s v="MESC"/>
    <s v=" Laura Bianchi"/>
    <s v="Evasive-Problematic-Delinquent"/>
    <s v="Evasive-Problematic-Delinquent"/>
    <s v="Sin éxito"/>
    <s v="Demora"/>
  </r>
  <r>
    <s v="CRI"/>
    <n v="4666"/>
    <s v="Fluctuate Analytics"/>
    <s v="W539"/>
    <n v="482"/>
    <d v="2019-04-09T08:00:00"/>
    <n v="880"/>
    <n v="1088.3800000000001"/>
    <s v="En Gestion"/>
    <x v="11"/>
    <s v="MSCUJ56"/>
    <s v="MESC"/>
    <s v=" Laura Bianchi"/>
    <s v="Evasive-Problematic-Delinquent"/>
    <s v="Evasive-Problematic-Delinquent"/>
    <s v="Sin éxito"/>
    <s v="Demora"/>
  </r>
  <r>
    <s v="CRI"/>
    <n v="4666"/>
    <s v="Fluctuate Analytics"/>
    <s v="W542"/>
    <n v="482"/>
    <d v="2019-04-09T08:00:00"/>
    <n v="495"/>
    <n v="43.29"/>
    <s v="En Gestion"/>
    <x v="11"/>
    <s v="MSCUJ56"/>
    <s v="MESC"/>
    <s v=" Laura Bianchi"/>
    <s v="Evasive-Problematic-Delinquent"/>
    <s v="Evasive-Problematic-Delinquent"/>
    <s v="Sin éxito"/>
    <s v="Demora"/>
  </r>
  <r>
    <s v="CRI"/>
    <n v="4666"/>
    <s v="Fluctuate Analytics"/>
    <s v="W551"/>
    <n v="474"/>
    <d v="2019-04-17T08:00:00"/>
    <n v="495"/>
    <n v="42.77"/>
    <s v="En Gestion"/>
    <x v="11"/>
    <s v="MSCUJ56"/>
    <s v="MESC"/>
    <s v=" Laura Bianchi"/>
    <s v="Evasive-Problematic-Delinquent"/>
    <s v="Evasive-Problematic-Delinquent"/>
    <s v="Sin éxito"/>
    <s v="Demora"/>
  </r>
  <r>
    <s v="CRI"/>
    <n v="4666"/>
    <s v="Fluctuate Analytics"/>
    <s v="W558"/>
    <n v="474"/>
    <d v="2019-04-17T08:00:00"/>
    <n v="495"/>
    <n v="42.77"/>
    <s v="En Gestion"/>
    <x v="11"/>
    <s v="MSCUJ56"/>
    <s v="MESC"/>
    <s v=" Laura Bianchi"/>
    <s v="Evasive-Problematic-Delinquent"/>
    <s v="Evasive-Problematic-Delinquent"/>
    <s v="Sin éxito"/>
    <s v="Demora"/>
  </r>
  <r>
    <s v="CRI"/>
    <n v="4666"/>
    <s v="Fluctuate Analytics"/>
    <s v="W561"/>
    <n v="459"/>
    <d v="2019-05-02T08:00:00"/>
    <n v="15.9"/>
    <n v="19.43"/>
    <s v="En Gestion"/>
    <x v="11"/>
    <s v="MSCUJ56"/>
    <s v="MESC"/>
    <s v=" Laura Bianchi"/>
    <s v="Evasive-Problematic-Delinquent"/>
    <s v="Evasive-Problematic-Delinquent"/>
    <s v="Sin éxito"/>
    <s v="Demora"/>
  </r>
  <r>
    <s v="CRI"/>
    <n v="4666"/>
    <s v="Fluctuate Analytics"/>
    <s v="W903"/>
    <n v="402"/>
    <d v="2019-06-28T08:00:00"/>
    <n v="15.9"/>
    <n v="18.96"/>
    <s v="En Gestion"/>
    <x v="11"/>
    <s v="MSCUJ56"/>
    <s v="MESC"/>
    <s v=" Laura Bianchi"/>
    <s v="Evasive-Problematic-Delinquent"/>
    <s v="Evasive-Problematic-Delinquent"/>
    <s v="Sin éxito"/>
    <s v="Demora"/>
  </r>
  <r>
    <s v="CRI"/>
    <n v="4480"/>
    <s v="Flour Analytics"/>
    <s v="W164"/>
    <n v="1623"/>
    <d v="2016-02-23T08:00:00"/>
    <n v="307.95"/>
    <n v="554.05999999999995"/>
    <s v="En Gestion"/>
    <x v="11"/>
    <s v="MSCUM94"/>
    <s v="MESC"/>
    <s v=" Adaeze Nwankwo"/>
    <s v="Client/charges under internal review."/>
    <s v="Awaiting shipping line instructions"/>
    <s v="Esperando Intrucciones de la Linea"/>
    <s v="Demora"/>
  </r>
  <r>
    <s v="CRI"/>
    <n v="4480"/>
    <s v="Flour Analytics"/>
    <s v="W196"/>
    <n v="1526"/>
    <d v="2016-05-30T08:00:00"/>
    <n v="620"/>
    <n v="1078.8"/>
    <s v="En Gestion"/>
    <x v="11"/>
    <s v="MSCUM94"/>
    <s v="MESC"/>
    <s v=" Adaeze Nwankwo"/>
    <s v="Client/charges under internal review."/>
    <s v="Awaiting shipping line instructions"/>
    <s v="Esperando Intrucciones de la Linea"/>
    <s v="Gastos operativos"/>
  </r>
  <r>
    <s v="CRI"/>
    <n v="419"/>
    <s v="Flood Analytics"/>
    <s v="A30984"/>
    <n v="987"/>
    <d v="2017-11-20T08:00:00"/>
    <n v="400"/>
    <n v="293.27999999999997"/>
    <s v="En Gestion"/>
    <x v="0"/>
    <s v="DUI0153"/>
    <s v="CGM"/>
    <s v=" Alejandra Garcia"/>
    <s v="Client with dispute."/>
    <s v="In hold"/>
    <s v="In Hold (Cobranza Legal)"/>
    <s v="Demora"/>
  </r>
  <r>
    <s v="CRI"/>
    <n v="419"/>
    <s v="Flood Analytics"/>
    <s v="A34798"/>
    <n v="574"/>
    <d v="2019-01-07T08:00:00"/>
    <n v="3570"/>
    <n v="4362.54"/>
    <s v="En Gestion"/>
    <x v="0"/>
    <s v="DUI0158"/>
    <s v="CGM"/>
    <s v=" Alejandra Garcia"/>
    <s v="Client with dispute."/>
    <s v="In hold"/>
    <s v="In Hold (Cobranza Legal)"/>
    <s v="Demora"/>
  </r>
  <r>
    <s v="CRI"/>
    <n v="419"/>
    <s v="Flood Analytics"/>
    <s v="A35467"/>
    <n v="459"/>
    <d v="2019-05-02T08:00:00"/>
    <n v="660"/>
    <n v="806.52"/>
    <s v="En Gestion"/>
    <x v="0"/>
    <s v="NAM3434"/>
    <s v="CGM"/>
    <s v=" Alejandra Garcia"/>
    <s v="Client with dispute."/>
    <s v="In hold"/>
    <s v="In Hold (Cobranza Legal)"/>
    <s v="Demora"/>
  </r>
  <r>
    <s v="CRI"/>
    <n v="3928"/>
    <s v="Flip Corporation"/>
    <s v="A24335"/>
    <n v="1992"/>
    <d v="2015-02-19T08:00:00"/>
    <n v="950"/>
    <n v="977.72"/>
    <s v="En Reclamo"/>
    <x v="0"/>
    <s v="IBC0205"/>
    <s v="CGM"/>
    <s v="Legal Complete"/>
    <s v="Legal Complete"/>
    <s v="Legal Complete"/>
    <s v="Procedimiento legal completado (Cobranza legal)"/>
    <s v="Demora"/>
  </r>
  <r>
    <s v="CRI"/>
    <n v="3637"/>
    <s v="Flirt Analytics"/>
    <s v="A29414"/>
    <n v="1186"/>
    <d v="2017-05-05T08:00:00"/>
    <n v="225"/>
    <n v="164.97"/>
    <s v="En Gestion"/>
    <x v="0"/>
    <s v="SEL0671"/>
    <s v="CGM"/>
    <s v=" Marco Rossi"/>
    <s v="Evasive-Problematic-Delinquent"/>
    <s v="In management"/>
    <s v="A la espera de soportes para reclamo formal"/>
    <s v="Demora"/>
  </r>
  <r>
    <s v="CRI"/>
    <n v="315"/>
    <s v="Float Ventures"/>
    <s v="A34490"/>
    <n v="601"/>
    <d v="2018-12-11T08:00:00"/>
    <n v="675"/>
    <n v="412.43"/>
    <s v="En Gestion"/>
    <x v="0"/>
    <s v="IBC0455"/>
    <s v="CGM"/>
    <s v="Legal Complete"/>
    <s v="Evasive-Problematic-Delinquent"/>
    <s v="Awaiting shipping line instructions"/>
    <s v="Esperando Intrucciones de la Linea"/>
    <s v="Demora"/>
  </r>
  <r>
    <s v="CRI"/>
    <n v="259"/>
    <s v="Flock Corporation"/>
    <s v="A26592"/>
    <n v="1580"/>
    <d v="2016-04-06T08:00:00"/>
    <n v="720"/>
    <n v="1274.1099999999999"/>
    <s v="En Gestion"/>
    <x v="14"/>
    <s v="SUDU250"/>
    <s v="HAMBU"/>
    <s v=" Marco Rossi"/>
    <s v="Client under regular collection"/>
    <s v="In management"/>
    <s v="Actualizar deuda"/>
    <s v="Demora"/>
  </r>
  <r>
    <s v="CRI"/>
    <n v="259"/>
    <s v="Flock Corporation"/>
    <s v="A33222"/>
    <n v="714"/>
    <d v="2018-08-20T08:00:00"/>
    <n v="75"/>
    <n v="91.65"/>
    <s v="En Gestion"/>
    <x v="0"/>
    <s v="SNG0245"/>
    <s v="CGM"/>
    <s v=" Marco Rossi"/>
    <s v="Client under regular collection"/>
    <s v="In management"/>
    <s v="Actualizar deuda"/>
    <s v="Demora"/>
  </r>
  <r>
    <s v="CRI"/>
    <n v="259"/>
    <s v="Flock Corporation"/>
    <s v="A37227"/>
    <n v="152"/>
    <d v="2020-03-04T08:00:00"/>
    <n v="1186.5"/>
    <n v="1274.3"/>
    <s v="En Reclamo"/>
    <x v="0"/>
    <s v="EID0202"/>
    <s v="CGM"/>
    <s v=" Marco Rossi"/>
    <s v="Client under regular collection"/>
    <s v="In management"/>
    <s v="Actualizar deuda"/>
    <s v="Demora"/>
  </r>
  <r>
    <s v="CRI"/>
    <n v="259"/>
    <s v="Flock Corporation"/>
    <s v="A37295"/>
    <n v="91"/>
    <d v="2020-05-04T08:00:00"/>
    <n v="1243"/>
    <n v="1243"/>
    <s v="En Gestion"/>
    <x v="13"/>
    <s v="7020035"/>
    <s v="KNCR"/>
    <s v=" Marco Rossi"/>
    <s v="Client under regular collection"/>
    <s v="In management"/>
    <s v="Actualizar deuda"/>
    <s v="Demora"/>
  </r>
  <r>
    <s v="CRI"/>
    <n v="1105"/>
    <s v="Flight Ventures"/>
    <s v="A32712"/>
    <n v="769"/>
    <d v="2018-06-26T08:00:00"/>
    <n v="840"/>
    <n v="1150.8"/>
    <s v="En Gestion"/>
    <x v="14"/>
    <s v="5765A23"/>
    <s v="HAMBU"/>
    <s v=" Laura Bianchi"/>
    <s v="Evasive-Problematic-Delinquent"/>
    <s v="Invoice to closure"/>
    <s v="Factura a Cierre (Cobranza Legal)"/>
    <s v="Gastos operativos"/>
  </r>
  <r>
    <s v="CRI"/>
    <n v="1105"/>
    <s v="Flight Ventures"/>
    <s v="A32713"/>
    <n v="769"/>
    <d v="2018-06-26T08:00:00"/>
    <n v="1600"/>
    <n v="2192"/>
    <s v="En Gestion"/>
    <x v="14"/>
    <s v="57650A2"/>
    <s v="HAMBU"/>
    <s v=" Laura Bianchi"/>
    <s v="Evasive-Problematic-Delinquent"/>
    <s v="Invoice to closure"/>
    <s v="Factura a Cierre (Cobranza Legal)"/>
    <s v="Gastos operativos"/>
  </r>
  <r>
    <s v="CRI"/>
    <n v="1105"/>
    <s v="Flight Ventures"/>
    <s v="A32714"/>
    <n v="769"/>
    <d v="2018-06-26T08:00:00"/>
    <n v="4400"/>
    <n v="6028"/>
    <s v="En Gestion"/>
    <x v="14"/>
    <s v="5765A23"/>
    <s v="HAMBU"/>
    <s v=" Laura Bianchi"/>
    <s v="Evasive-Problematic-Delinquent"/>
    <s v="Invoice to closure"/>
    <s v="Factura a Cierre (Cobranza Legal)"/>
    <s v="Gastos operativos"/>
  </r>
  <r>
    <s v="CRI"/>
    <n v="1105"/>
    <s v="Flight Ventures"/>
    <s v="A32715"/>
    <n v="769"/>
    <d v="2018-06-26T08:00:00"/>
    <n v="2960"/>
    <n v="4055.2"/>
    <s v="En Gestion"/>
    <x v="14"/>
    <s v="57650A2"/>
    <s v="HAMBU"/>
    <s v=" Laura Bianchi"/>
    <s v="Evasive-Problematic-Delinquent"/>
    <s v="Invoice to closure"/>
    <s v="Factura a Cierre (Cobranza Legal)"/>
    <s v="Gastos operativos"/>
  </r>
  <r>
    <s v="CRI"/>
    <n v="4954"/>
    <s v="Flexibility Analytics"/>
    <s v="A29033"/>
    <n v="1236"/>
    <d v="2017-03-16T08:00:00"/>
    <n v="550"/>
    <n v="550"/>
    <s v="En Reclamo"/>
    <x v="1"/>
    <s v="HLCUTPE"/>
    <s v="HAPA"/>
    <s v="Legal Complete"/>
    <s v="Legal Complete"/>
    <s v="Legal Complete"/>
    <s v="Procedimiento legal completado (Cobranza legal)"/>
    <s v="Gastos operativos"/>
  </r>
  <r>
    <s v="CRI"/>
    <n v="4954"/>
    <s v="Flexibility Analytics"/>
    <s v="A29034"/>
    <n v="1236"/>
    <d v="2017-03-16T08:00:00"/>
    <n v="3040"/>
    <n v="3040"/>
    <s v="En Reclamo"/>
    <x v="1"/>
    <s v="HLCUTPE"/>
    <s v="HAPA"/>
    <s v="Legal Complete"/>
    <s v="Legal Complete"/>
    <s v="Legal Complete"/>
    <s v="Procedimiento legal completado (Cobranza legal)"/>
    <s v="Gastos operativos"/>
  </r>
  <r>
    <s v="CRI"/>
    <n v="3762"/>
    <s v="Flea Corporation"/>
    <s v="A27397"/>
    <n v="1452"/>
    <d v="2016-08-12T08:00:00"/>
    <n v="325"/>
    <n v="99.29"/>
    <s v="En Gestion"/>
    <x v="0"/>
    <s v="IBC0284"/>
    <s v="CGM"/>
    <s v="Legal Complete"/>
    <s v="Legal Complete"/>
    <s v="Legal Complete"/>
    <s v="Esperando Intrucciones de la Linea"/>
    <s v="Demora"/>
  </r>
  <r>
    <s v="CRI"/>
    <n v="186"/>
    <s v="Fleet Analytics"/>
    <s v="A16021"/>
    <n v="2520"/>
    <d v="2013-09-09T08:00:00"/>
    <n v="720"/>
    <n v="1615.1"/>
    <s v="En Gestion"/>
    <x v="14"/>
    <s v="SUDUN29"/>
    <s v="HAMBU"/>
    <s v="Legal Complete"/>
    <s v="Legal Complete"/>
    <s v="Legal Complete"/>
    <s v="Procedimiento legal completado (Cobranza legal)"/>
    <s v="Demora"/>
  </r>
  <r>
    <s v="CRI"/>
    <n v="5959"/>
    <s v="Flesh Ventures"/>
    <s v="W578"/>
    <n v="455"/>
    <d v="2019-05-06T08:00:00"/>
    <n v="4309"/>
    <n v="3052.11"/>
    <s v="En Reclamo"/>
    <x v="11"/>
    <s v="MSCUCG6"/>
    <s v="MESC"/>
    <s v=" Alejandra Garcia"/>
    <s v="Evasive-Problematic-Delinquent"/>
    <s v="Awaiting shipping line instructions"/>
    <s v="Esperando Intrucciones de la Linea"/>
    <s v="Demora"/>
  </r>
  <r>
    <s v="CRI"/>
    <n v="5506"/>
    <s v="Flex Corporation"/>
    <s v="W427"/>
    <n v="846"/>
    <d v="2018-04-10T08:00:00"/>
    <n v="1422.5"/>
    <n v="2011.98"/>
    <s v="En Reclamo"/>
    <x v="11"/>
    <s v="MSCUYL7"/>
    <s v="MESC"/>
    <s v="Legal Complete"/>
    <s v="Legal Complete"/>
    <s v="Legal Complete"/>
    <s v="Procedimiento legal completado (Cobranza legal)"/>
    <s v="Demora"/>
  </r>
  <r>
    <s v="CRI"/>
    <n v="5506"/>
    <s v="Flex Corporation"/>
    <s v="W465"/>
    <n v="817"/>
    <d v="2018-05-09T08:00:00"/>
    <n v="350.56"/>
    <n v="490.64"/>
    <s v="En Reclamo"/>
    <x v="11"/>
    <s v="MSCUYL7"/>
    <s v="MESC"/>
    <s v="Legal Complete"/>
    <s v="Legal Complete"/>
    <s v="Legal Complete"/>
    <s v="Procedimiento legal completado (Cobranza legal)"/>
    <s v="Demora"/>
  </r>
  <r>
    <s v="CRI"/>
    <n v="2289"/>
    <s v="Flaw Ventures"/>
    <s v="A25850"/>
    <n v="1705"/>
    <d v="2015-12-03T08:00:00"/>
    <n v="3300"/>
    <n v="6035.04"/>
    <s v="En Reclamo"/>
    <x v="14"/>
    <s v="5MARV00"/>
    <s v="HAMBU"/>
    <s v="Legal Complete"/>
    <s v="Legal Complete"/>
    <s v="Legal Complete"/>
    <s v="Procedimiento legal completado (Cobranza legal)"/>
    <s v="Demora"/>
  </r>
  <r>
    <s v="CRI"/>
    <n v="2289"/>
    <s v="Flaw Ventures"/>
    <s v="A25851"/>
    <n v="1705"/>
    <d v="2015-12-03T08:00:00"/>
    <n v="100"/>
    <n v="182.88"/>
    <s v="En Reclamo"/>
    <x v="14"/>
    <s v="5MARV00"/>
    <s v="HAMBU"/>
    <s v="Legal Complete"/>
    <s v="Legal Complete"/>
    <s v="Legal Complete"/>
    <s v="Procedimiento legal completado (Cobranza legal)"/>
    <s v="Demora"/>
  </r>
  <r>
    <s v="CRI"/>
    <n v="2289"/>
    <s v="Flaw Ventures"/>
    <s v="A25852"/>
    <n v="1705"/>
    <d v="2015-12-03T08:00:00"/>
    <n v="900"/>
    <n v="1645.92"/>
    <s v="En Reclamo"/>
    <x v="14"/>
    <s v="5MARV00"/>
    <s v="HAMBU"/>
    <s v="Legal Complete"/>
    <s v="Legal Complete"/>
    <s v="Legal Complete"/>
    <s v="Procedimiento legal completado (Cobranza legal)"/>
    <s v="Demora"/>
  </r>
  <r>
    <s v="CRI"/>
    <n v="2289"/>
    <s v="Flaw Ventures"/>
    <s v="A29261"/>
    <n v="1209"/>
    <d v="2017-04-12T08:00:00"/>
    <n v="1125"/>
    <n v="962.33"/>
    <s v="En Gestion"/>
    <x v="0"/>
    <s v="MUC0137"/>
    <s v="CGM"/>
    <s v="Legal Complete"/>
    <s v="Legal Complete"/>
    <s v="Legal Complete"/>
    <s v="Procedimiento legal completado (Cobranza legal)"/>
    <s v="Demora"/>
  </r>
  <r>
    <s v="CRI"/>
    <n v="2289"/>
    <s v="Flaw Ventures"/>
    <s v="A29264"/>
    <n v="1204"/>
    <d v="2017-04-17T08:00:00"/>
    <n v="450"/>
    <n v="384.93"/>
    <s v="En Gestion"/>
    <x v="0"/>
    <s v="MUC0137"/>
    <s v="CGM"/>
    <s v="Legal Complete"/>
    <s v="Legal Complete"/>
    <s v="Legal Complete"/>
    <s v="Procedimiento legal completado (Cobranza legal)"/>
    <s v="Demora"/>
  </r>
  <r>
    <s v="CRI"/>
    <n v="2289"/>
    <s v="Flaw Ventures"/>
    <s v="A30359"/>
    <n v="1062"/>
    <d v="2017-09-06T08:00:00"/>
    <n v="130"/>
    <n v="111.2"/>
    <s v="En Gestion"/>
    <x v="0"/>
    <s v="IBC0359"/>
    <s v="CGM"/>
    <s v="Legal Complete"/>
    <s v="Legal Complete"/>
    <s v="Legal Complete"/>
    <s v="Procedimiento legal completado (Cobranza legal)"/>
    <s v="Demora"/>
  </r>
  <r>
    <s v="CRI"/>
    <n v="2289"/>
    <s v="Flaw Ventures"/>
    <s v="A30360"/>
    <n v="1062"/>
    <d v="2017-09-06T08:00:00"/>
    <n v="195"/>
    <n v="166.8"/>
    <s v="En Gestion"/>
    <x v="0"/>
    <s v="IBC0359"/>
    <s v="CGM"/>
    <s v="Legal Complete"/>
    <s v="Legal Complete"/>
    <s v="Legal Complete"/>
    <s v="Procedimiento legal completado (Cobranza legal)"/>
    <s v="Demora"/>
  </r>
  <r>
    <s v="CRI"/>
    <n v="2289"/>
    <s v="Flaw Ventures"/>
    <s v="A32960"/>
    <n v="741"/>
    <d v="2018-07-24T08:00:00"/>
    <n v="600"/>
    <n v="513.24"/>
    <s v="En Gestion"/>
    <x v="0"/>
    <s v="IBC0430"/>
    <s v="CGM"/>
    <s v=" Marco Rossi"/>
    <s v="Client under regular collection"/>
    <s v="In management"/>
    <s v="Contactar Nuevamente"/>
    <s v="Demora"/>
  </r>
  <r>
    <s v="CRI"/>
    <n v="2289"/>
    <s v="Flaw Ventures"/>
    <s v="A32984"/>
    <n v="740"/>
    <d v="2018-07-25T08:00:00"/>
    <n v="675"/>
    <n v="577.4"/>
    <s v="En Gestion"/>
    <x v="0"/>
    <s v="IBC0430"/>
    <s v="CGM"/>
    <s v=" Marco Rossi"/>
    <s v="Client under regular collection"/>
    <s v="In management"/>
    <s v="Contactar Nuevamente"/>
    <s v="Demora"/>
  </r>
  <r>
    <s v="CRI"/>
    <n v="2289"/>
    <s v="Flaw Ventures"/>
    <s v="A32994"/>
    <n v="740"/>
    <d v="2018-07-25T08:00:00"/>
    <n v="255"/>
    <n v="218.13"/>
    <s v="En Gestion"/>
    <x v="0"/>
    <s v="IBC0432"/>
    <s v="CGM"/>
    <s v=" Marco Rossi"/>
    <s v="Client under regular collection"/>
    <s v="In management"/>
    <s v="Contactar Nuevamente"/>
    <s v="Demora"/>
  </r>
  <r>
    <s v="CRI"/>
    <n v="2289"/>
    <s v="Flaw Ventures"/>
    <s v="A33180"/>
    <n v="720"/>
    <d v="2018-08-14T08:00:00"/>
    <n v="1200"/>
    <n v="1026.48"/>
    <s v="En Gestion"/>
    <x v="0"/>
    <s v="IBC0434"/>
    <s v="CGM"/>
    <s v=" Marco Rossi"/>
    <s v="Client under regular collection"/>
    <s v="In management"/>
    <s v="Contactar Nuevamente"/>
    <s v="Demora"/>
  </r>
  <r>
    <s v="CRI"/>
    <n v="2289"/>
    <s v="Flaw Ventures"/>
    <s v="W1540"/>
    <n v="38"/>
    <d v="2020-06-26T08:00:00"/>
    <n v="96.05"/>
    <n v="97.47"/>
    <s v="En Gestion"/>
    <x v="11"/>
    <s v="MEDUVA9"/>
    <s v="MESC"/>
    <s v=" Marco Rossi"/>
    <s v="Client under regular collection"/>
    <s v="In management"/>
    <s v="Contactar Nuevamente"/>
    <s v="Demora"/>
  </r>
  <r>
    <s v="CRI"/>
    <n v="5329"/>
    <s v="Flash Ventures"/>
    <s v="A31095"/>
    <n v="978"/>
    <d v="2017-11-29T08:00:00"/>
    <n v="720"/>
    <n v="1060.99"/>
    <s v="En Reclamo"/>
    <x v="14"/>
    <s v="7KSZ012"/>
    <s v="HAMBU"/>
    <s v="Legal Complete"/>
    <s v="Legal Complete"/>
    <s v="Legal Complete"/>
    <s v="Procedimiento legal completado (Cobranza legal)"/>
    <s v="Gastos operativos"/>
  </r>
  <r>
    <s v="CRI"/>
    <n v="429"/>
    <s v="Flat Corporation"/>
    <s v="A32211"/>
    <n v="829"/>
    <d v="2018-04-27T08:00:00"/>
    <n v="1760"/>
    <n v="268.83999999999997"/>
    <s v="En Reclamo"/>
    <x v="0"/>
    <s v="SNG0235"/>
    <s v="CGM"/>
    <s v="Legal Complete"/>
    <s v="Legal Complete"/>
    <s v="Legal Complete"/>
    <s v="Procedimiento legal completado (Cobranza legal)"/>
    <s v="Demora"/>
  </r>
  <r>
    <s v="CRI"/>
    <n v="6058"/>
    <s v="Flavor Analytics"/>
    <s v="W1369"/>
    <n v="89"/>
    <d v="2020-05-06T08:00:00"/>
    <n v="351.25"/>
    <n v="351.25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1383"/>
    <n v="87"/>
    <d v="2020-05-08T08:00:00"/>
    <n v="75"/>
    <n v="75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747"/>
    <n v="403"/>
    <d v="2019-06-27T08:00:00"/>
    <n v="471.62"/>
    <n v="235.81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748"/>
    <n v="403"/>
    <d v="2019-06-27T08:00:00"/>
    <n v="464.14"/>
    <n v="232.07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749"/>
    <n v="403"/>
    <d v="2019-06-27T08:00:00"/>
    <n v="98.88"/>
    <n v="49.44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750"/>
    <n v="403"/>
    <d v="2019-06-27T08:00:00"/>
    <n v="713.88"/>
    <n v="356.94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753"/>
    <n v="403"/>
    <d v="2019-06-27T08:00:00"/>
    <n v="331"/>
    <n v="165.5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754"/>
    <n v="403"/>
    <d v="2019-06-27T08:00:00"/>
    <n v="318.76"/>
    <n v="159.38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889"/>
    <n v="402"/>
    <d v="2019-06-28T08:00:00"/>
    <n v="150"/>
    <n v="75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891"/>
    <n v="402"/>
    <d v="2019-06-28T08:00:00"/>
    <n v="120"/>
    <n v="60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892"/>
    <n v="402"/>
    <d v="2019-06-28T08:00:00"/>
    <n v="90"/>
    <n v="45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893"/>
    <n v="402"/>
    <d v="2019-06-28T08:00:00"/>
    <n v="167.38"/>
    <n v="83.69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6058"/>
    <s v="Flavor Analytics"/>
    <s v="W915"/>
    <n v="396"/>
    <d v="2019-07-04T08:00:00"/>
    <n v="150"/>
    <n v="75"/>
    <s v="En Gestion"/>
    <x v="11"/>
    <s v="MSCUCG6"/>
    <s v="MESC"/>
    <s v=" Marco Rossi"/>
    <s v="Client/charges under internal review."/>
    <s v="Evasive-Problematic-Delinquent"/>
    <s v="(Especial) En consulta con el Coordinador de Líneas / NVOCC"/>
    <s v="Export"/>
  </r>
  <r>
    <s v="CRI"/>
    <n v="3515"/>
    <s v="Flare Analytics"/>
    <s v="A30564"/>
    <n v="1025"/>
    <d v="2017-10-13T08:00:00"/>
    <n v="825"/>
    <n v="549.9"/>
    <s v="En Gestion"/>
    <x v="0"/>
    <s v="ISB0285"/>
    <s v="CGM"/>
    <s v=" Gaelle Blanc"/>
    <s v="Evasive-Problematic-Delinquent"/>
    <s v="In management"/>
    <s v="En gestión/ 1 notificación legal (Cobranza legal)"/>
    <s v="Demora"/>
  </r>
  <r>
    <s v="CRI"/>
    <n v="3515"/>
    <s v="Flare Analytics"/>
    <s v="A30679"/>
    <n v="1015"/>
    <d v="2017-10-23T08:00:00"/>
    <n v="225"/>
    <n v="164.97"/>
    <s v="En Gestion"/>
    <x v="0"/>
    <s v="CNBW480"/>
    <s v="CGM"/>
    <s v=" Gaelle Blanc"/>
    <s v="Evasive-Problematic-Delinquent"/>
    <s v="In management"/>
    <s v="En gestión/ 1 notificación legal (Cobranza legal)"/>
    <s v="Demora"/>
  </r>
  <r>
    <s v="CRI"/>
    <n v="3515"/>
    <s v="Flare Analytics"/>
    <s v="A33708"/>
    <n v="654"/>
    <d v="2018-10-19T08:00:00"/>
    <n v="170"/>
    <n v="62.32"/>
    <s v="En Gestion"/>
    <x v="0"/>
    <s v="GEN0946"/>
    <s v="CGM"/>
    <s v=" Gaelle Blanc"/>
    <s v="Evasive-Problematic-Delinquent"/>
    <s v="In management"/>
    <s v="En gestión/ 1 notificación legal (Cobranza legal)"/>
    <s v="Demora"/>
  </r>
  <r>
    <s v="CRI"/>
    <n v="3515"/>
    <s v="Flare Analytics"/>
    <s v="A35841"/>
    <n v="412"/>
    <d v="2019-06-18T08:00:00"/>
    <n v="1540"/>
    <n v="166.94"/>
    <s v="En Gestion"/>
    <x v="0"/>
    <s v="ANT1233"/>
    <s v="CGM"/>
    <s v=" Gaelle Blanc"/>
    <s v="Evasive-Problematic-Delinquent"/>
    <s v="In management"/>
    <s v="En gestión/ 1 notificación legal (Cobranza legal)"/>
    <s v="Demora"/>
  </r>
  <r>
    <s v="CRI"/>
    <n v="2858"/>
    <s v="Flag Ventures"/>
    <s v="A12297"/>
    <n v="2793"/>
    <d v="2012-12-10T08:00:00"/>
    <n v="100"/>
    <n v="122.2"/>
    <s v="En Gestion"/>
    <x v="0"/>
    <s v="PE12914"/>
    <s v="CGM"/>
    <s v="Legal Complete"/>
    <s v="Legal Complete"/>
    <s v="Legal Complete"/>
    <s v="Procedimiento legal completado (Cobranza legal)"/>
    <s v="Demora"/>
  </r>
  <r>
    <s v="CRI"/>
    <n v="4373"/>
    <s v="Flame Corporation"/>
    <s v="A33637"/>
    <n v="662"/>
    <d v="2018-10-11T08:00:00"/>
    <n v="150"/>
    <n v="91.65"/>
    <s v="En Gestion"/>
    <x v="0"/>
    <s v="IBC0449"/>
    <s v="CGM"/>
    <s v=" Olivia Ramirez"/>
    <s v="Client not found."/>
    <s v="Awaiting shipping line instructions"/>
    <s v="Esperando Intrucciones de la Linea"/>
    <s v="Demora"/>
  </r>
  <r>
    <s v="CRI"/>
    <n v="4373"/>
    <s v="Flame Corporation"/>
    <s v="A35833"/>
    <n v="413"/>
    <d v="2019-06-17T08:00:00"/>
    <n v="340"/>
    <n v="405.42"/>
    <s v="En Gestion"/>
    <x v="0"/>
    <s v="IBC0507"/>
    <s v="CGM"/>
    <s v=" Olivia Ramirez"/>
    <s v="Client not found."/>
    <s v="Awaiting shipping line instructions"/>
    <s v="Esperando Intrucciones de la Linea"/>
    <s v="Demora"/>
  </r>
  <r>
    <s v="CRI"/>
    <n v="5044"/>
    <s v="Fix Corporation"/>
    <s v="A30374"/>
    <n v="1060"/>
    <d v="2017-09-08T08:00:00"/>
    <n v="195"/>
    <n v="142.97"/>
    <s v="En Gestion"/>
    <x v="0"/>
    <s v="IBC0357"/>
    <s v="CGM"/>
    <s v=" Lucia Martinez"/>
    <s v="Evasive-Problematic-Delinquent"/>
    <s v="Evasive-Problematic-Delinquent"/>
    <s v="Sin éxito"/>
    <s v="Demora"/>
  </r>
  <r>
    <s v="CRI"/>
    <n v="5568"/>
    <s v="Fixer Analytics"/>
    <s v="W455"/>
    <n v="819"/>
    <d v="2018-05-07T08:00:00"/>
    <n v="1717.95"/>
    <n v="2404.44"/>
    <s v="En Reclamo"/>
    <x v="11"/>
    <s v="MSCUJR0"/>
    <s v="MESC"/>
    <s v="Legal Complete"/>
    <s v="Legal Complete"/>
    <s v="Legal Complete"/>
    <s v="Procedimiento legal completado (Cobranza legal)"/>
    <s v="Demora"/>
  </r>
  <r>
    <s v="CRI"/>
    <n v="5568"/>
    <s v="Fixer Analytics"/>
    <s v="W515"/>
    <n v="808"/>
    <d v="2018-05-18T08:00:00"/>
    <n v="85"/>
    <n v="117.71"/>
    <s v="En Reclamo"/>
    <x v="11"/>
    <s v="MSCUJR0"/>
    <s v="MESC"/>
    <s v="Legal Complete"/>
    <s v="Legal Complete"/>
    <s v="Legal Complete"/>
    <s v="Procedimiento legal completado (Cobranza legal)"/>
    <s v="Demora"/>
  </r>
  <r>
    <s v="CRI"/>
    <n v="6227"/>
    <s v="Five Ventures"/>
    <s v="W1441"/>
    <n v="75"/>
    <d v="2020-05-20T08:00:00"/>
    <n v="83.88"/>
    <n v="86.36"/>
    <s v="En Gestion"/>
    <x v="11"/>
    <s v="ACRSJOD"/>
    <s v="MESC"/>
    <s v="Legal Complete"/>
    <s v="Evasive-Problematic-Delinquent"/>
    <s v="In management"/>
    <s v="En gestión/ 1 notificación legal (Cobranza legal)"/>
    <s v="Demora"/>
  </r>
  <r>
    <s v="CRI"/>
    <n v="6227"/>
    <s v="Five Ventures"/>
    <s v="W1442"/>
    <n v="75"/>
    <d v="2020-05-20T08:00:00"/>
    <n v="83.88"/>
    <n v="86.36"/>
    <s v="En Gestion"/>
    <x v="11"/>
    <s v="ACRSJOD"/>
    <s v="MESC"/>
    <s v="Legal Complete"/>
    <s v="Evasive-Problematic-Delinquent"/>
    <s v="In management"/>
    <s v="En gestión/ 1 notificación legal (Cobranza legal)"/>
    <s v="Demora"/>
  </r>
  <r>
    <s v="CRI"/>
    <n v="6227"/>
    <s v="Five Ventures"/>
    <s v="W1443"/>
    <n v="75"/>
    <d v="2020-05-20T08:00:00"/>
    <n v="57.91"/>
    <n v="59.62"/>
    <s v="En Gestion"/>
    <x v="11"/>
    <s v="ACRSJOD"/>
    <s v="MESC"/>
    <s v="Legal Complete"/>
    <s v="Evasive-Problematic-Delinquent"/>
    <s v="In management"/>
    <s v="En gestión/ 1 notificación legal (Cobranza legal)"/>
    <s v="Demora"/>
  </r>
  <r>
    <s v="CRI"/>
    <n v="6227"/>
    <s v="Five Ventures"/>
    <s v="W1459"/>
    <n v="74"/>
    <d v="2020-05-21T08:00:00"/>
    <n v="28.51"/>
    <n v="28.51"/>
    <s v="En Gestion"/>
    <x v="11"/>
    <s v="MEDUJ01"/>
    <s v="MESC"/>
    <s v="Legal Complete"/>
    <s v="Evasive-Problematic-Delinquent"/>
    <s v="In management"/>
    <s v="En gestión/ 1 notificación legal (Cobranza legal)"/>
    <s v="Export"/>
  </r>
  <r>
    <s v="CRI"/>
    <n v="4350"/>
    <s v="Fitness Analytics"/>
    <s v="A27883"/>
    <n v="1376"/>
    <d v="2016-10-27T08:00:00"/>
    <n v="1615"/>
    <n v="1973.53"/>
    <s v="En Reclamo"/>
    <x v="0"/>
    <s v="IBC0292"/>
    <s v="CGM"/>
    <s v="Legal Complete"/>
    <s v="Legal Complete"/>
    <s v="Legal Complete"/>
    <s v="Procedimiento legal completado (Cobranza legal)"/>
    <s v="Daños"/>
  </r>
  <r>
    <s v="CRI"/>
    <n v="4350"/>
    <s v="Fitness Analytics"/>
    <s v="A27893"/>
    <n v="1372"/>
    <d v="2016-10-31T08:00:00"/>
    <n v="1276.0999999999999"/>
    <n v="1559.39"/>
    <s v="En Reclamo"/>
    <x v="0"/>
    <s v="IBC0293"/>
    <s v="CGM"/>
    <s v="Legal Complete"/>
    <s v="Legal Complete"/>
    <s v="Legal Complete"/>
    <s v="Procedimiento legal completado (Cobranza legal)"/>
    <s v="Daños"/>
  </r>
  <r>
    <s v="CRI"/>
    <n v="4350"/>
    <s v="Fitness Analytics"/>
    <s v="A28039"/>
    <n v="1342"/>
    <d v="2016-11-30T08:00:00"/>
    <n v="65"/>
    <n v="79.430000000000007"/>
    <s v="En Reclamo"/>
    <x v="0"/>
    <s v="IBC0302"/>
    <s v="CGM"/>
    <s v="Legal Complete"/>
    <s v="Legal Complete"/>
    <s v="Legal Complete"/>
    <s v="Procedimiento legal completado (Cobranza legal)"/>
    <s v="Demora"/>
  </r>
  <r>
    <s v="CRI"/>
    <n v="4350"/>
    <s v="Fitness Analytics"/>
    <s v="A28095"/>
    <n v="1334"/>
    <d v="2016-12-08T08:00:00"/>
    <n v="525"/>
    <n v="274.95"/>
    <s v="En Reclamo"/>
    <x v="0"/>
    <s v="IBC0299"/>
    <s v="CGM"/>
    <s v="Legal Complete"/>
    <s v="Legal Complete"/>
    <s v="Legal Complete"/>
    <s v="Procedimiento legal completado (Cobranza legal)"/>
    <s v="Demora"/>
  </r>
  <r>
    <s v="CRI"/>
    <n v="4350"/>
    <s v="Fitness Analytics"/>
    <s v="A28232"/>
    <n v="1319"/>
    <d v="2016-12-23T08:00:00"/>
    <n v="585"/>
    <n v="317.72000000000003"/>
    <s v="En Reclamo"/>
    <x v="0"/>
    <s v="IBC0306"/>
    <s v="CGM"/>
    <s v="Legal Complete"/>
    <s v="Legal Complete"/>
    <s v="Legal Complete"/>
    <s v="Procedimiento legal completado (Cobranza legal)"/>
    <s v="Demora"/>
  </r>
  <r>
    <s v="CRI"/>
    <n v="4350"/>
    <s v="Fitness Analytics"/>
    <s v="A28233"/>
    <n v="1319"/>
    <d v="2016-12-23T08:00:00"/>
    <n v="1950"/>
    <n v="1191.45"/>
    <s v="En Reclamo"/>
    <x v="0"/>
    <s v="IBC0305"/>
    <s v="CGM"/>
    <s v="Legal Complete"/>
    <s v="Legal Complete"/>
    <s v="Legal Complete"/>
    <s v="Procedimiento legal completado (Cobranza legal)"/>
    <s v="Demora"/>
  </r>
  <r>
    <s v="CRI"/>
    <n v="4350"/>
    <s v="Fitness Analytics"/>
    <s v="A28268"/>
    <n v="1309"/>
    <d v="2017-01-02T08:00:00"/>
    <n v="2080"/>
    <n v="1350.31"/>
    <s v="En Reclamo"/>
    <x v="0"/>
    <s v="IBC0306"/>
    <s v="CGM"/>
    <s v="Legal Complete"/>
    <s v="Legal Complete"/>
    <s v="Legal Complete"/>
    <s v="Procedimiento legal completado (Cobranza legal)"/>
    <s v="Demora"/>
  </r>
  <r>
    <s v="CRI"/>
    <n v="4350"/>
    <s v="Fitness Analytics"/>
    <s v="A28269"/>
    <n v="1309"/>
    <d v="2017-01-02T08:00:00"/>
    <n v="2145"/>
    <n v="1429.74"/>
    <s v="En Reclamo"/>
    <x v="0"/>
    <s v="IBC0305"/>
    <s v="CGM"/>
    <s v="Legal Complete"/>
    <s v="Legal Complete"/>
    <s v="Legal Complete"/>
    <s v="Procedimiento legal completado (Cobranza legal)"/>
    <s v="Demora"/>
  </r>
  <r>
    <s v="CRI"/>
    <n v="4350"/>
    <s v="Fitness Analytics"/>
    <s v="A28276"/>
    <n v="1308"/>
    <d v="2017-01-03T08:00:00"/>
    <n v="715"/>
    <n v="556.01"/>
    <s v="En Reclamo"/>
    <x v="0"/>
    <s v="IBC0306"/>
    <s v="CGM"/>
    <s v="Legal Complete"/>
    <s v="Legal Complete"/>
    <s v="Legal Complete"/>
    <s v="Procedimiento legal completado (Cobranza legal)"/>
    <s v="Demora"/>
  </r>
  <r>
    <s v="CRI"/>
    <n v="4350"/>
    <s v="Fitness Analytics"/>
    <s v="A28394"/>
    <n v="1302"/>
    <d v="2017-01-09T08:00:00"/>
    <n v="325"/>
    <n v="79.430000000000007"/>
    <s v="En Reclamo"/>
    <x v="0"/>
    <s v="IBC0309"/>
    <s v="CGM"/>
    <s v="Legal Complete"/>
    <s v="Legal Complete"/>
    <s v="Legal Complete"/>
    <s v="Procedimiento legal completado (Cobranza legal)"/>
    <s v="Demora"/>
  </r>
  <r>
    <s v="CRI"/>
    <n v="4350"/>
    <s v="Fitness Analytics"/>
    <s v="A28406"/>
    <n v="1301"/>
    <d v="2017-01-10T08:00:00"/>
    <n v="390"/>
    <n v="79.430000000000007"/>
    <s v="En Reclamo"/>
    <x v="0"/>
    <s v="IBC0309"/>
    <s v="CGM"/>
    <s v="Legal Complete"/>
    <s v="Legal Complete"/>
    <s v="Legal Complete"/>
    <s v="Procedimiento legal completado (Cobranza legal)"/>
    <s v="Demora"/>
  </r>
  <r>
    <s v="CRI"/>
    <n v="4350"/>
    <s v="Fitness Analytics"/>
    <s v="A28420"/>
    <n v="1300"/>
    <d v="2017-01-11T08:00:00"/>
    <n v="1560"/>
    <n v="1191.45"/>
    <s v="En Reclamo"/>
    <x v="0"/>
    <s v="IBC0309"/>
    <s v="CGM"/>
    <s v="Legal Complete"/>
    <s v="Legal Complete"/>
    <s v="Legal Complete"/>
    <s v="Procedimiento legal completado (Cobranza legal)"/>
    <s v="Demora"/>
  </r>
  <r>
    <s v="CRI"/>
    <n v="4350"/>
    <s v="Fitness Analytics"/>
    <s v="A28421"/>
    <n v="1300"/>
    <d v="2017-01-11T08:00:00"/>
    <n v="1625"/>
    <n v="1350.31"/>
    <s v="En Reclamo"/>
    <x v="0"/>
    <s v="IBC0309"/>
    <s v="CGM"/>
    <s v="Legal Complete"/>
    <s v="Legal Complete"/>
    <s v="Legal Complete"/>
    <s v="Procedimiento legal completado (Cobranza legal)"/>
    <s v="Demora"/>
  </r>
  <r>
    <s v="CRI"/>
    <n v="4350"/>
    <s v="Fitness Analytics"/>
    <s v="A28422"/>
    <n v="1300"/>
    <d v="2017-01-11T08:00:00"/>
    <n v="1560"/>
    <n v="1270.8800000000001"/>
    <s v="En Reclamo"/>
    <x v="0"/>
    <s v="IBC0309"/>
    <s v="CGM"/>
    <s v="Legal Complete"/>
    <s v="Legal Complete"/>
    <s v="Legal Complete"/>
    <s v="Procedimiento legal completado (Cobranza legal)"/>
    <s v="Demora"/>
  </r>
  <r>
    <s v="CRI"/>
    <n v="4350"/>
    <s v="Fitness Analytics"/>
    <s v="A28423"/>
    <n v="1300"/>
    <d v="2017-01-11T08:00:00"/>
    <n v="780"/>
    <n v="635.44000000000005"/>
    <s v="En Reclamo"/>
    <x v="0"/>
    <s v="IBC0309"/>
    <s v="CGM"/>
    <s v="Legal Complete"/>
    <s v="Legal Complete"/>
    <s v="Legal Complete"/>
    <s v="Procedimiento legal completado (Cobranza legal)"/>
    <s v="Demora"/>
  </r>
  <r>
    <s v="CRI"/>
    <n v="4350"/>
    <s v="Fitness Analytics"/>
    <s v="A28424"/>
    <n v="1300"/>
    <d v="2017-01-11T08:00:00"/>
    <n v="780"/>
    <n v="476.58"/>
    <s v="En Reclamo"/>
    <x v="0"/>
    <s v="IBC0309"/>
    <s v="CGM"/>
    <s v="Legal Complete"/>
    <s v="Legal Complete"/>
    <s v="Legal Complete"/>
    <s v="Procedimiento legal completado (Cobranza legal)"/>
    <s v="Demora"/>
  </r>
  <r>
    <s v="CRI"/>
    <n v="4350"/>
    <s v="Fitness Analytics"/>
    <s v="A28425"/>
    <n v="1300"/>
    <d v="2017-01-11T08:00:00"/>
    <n v="1625"/>
    <n v="1191.45"/>
    <s v="En Reclamo"/>
    <x v="0"/>
    <s v="IBC0309"/>
    <s v="CGM"/>
    <s v="Legal Complete"/>
    <s v="Legal Complete"/>
    <s v="Legal Complete"/>
    <s v="Procedimiento legal completado (Cobranza legal)"/>
    <s v="Demora"/>
  </r>
  <r>
    <s v="CRI"/>
    <n v="4350"/>
    <s v="Fitness Analytics"/>
    <s v="A28426"/>
    <n v="1300"/>
    <d v="2017-01-11T08:00:00"/>
    <n v="780"/>
    <n v="556.01"/>
    <s v="En Reclamo"/>
    <x v="0"/>
    <s v="IBC0309"/>
    <s v="CGM"/>
    <s v="Legal Complete"/>
    <s v="Legal Complete"/>
    <s v="Legal Complete"/>
    <s v="Procedimiento legal completado (Cobranza legal)"/>
    <s v="Demora"/>
  </r>
  <r>
    <s v="CRI"/>
    <n v="4350"/>
    <s v="Fitness Analytics"/>
    <s v="A28427"/>
    <n v="1300"/>
    <d v="2017-01-11T08:00:00"/>
    <n v="3120"/>
    <n v="3812.64"/>
    <s v="En Reclamo"/>
    <x v="0"/>
    <s v="SSZ0491"/>
    <s v="CGM"/>
    <s v="Legal Complete"/>
    <s v="Legal Complete"/>
    <s v="Legal Complete"/>
    <s v="Procedimiento legal completado (Cobranza legal)"/>
    <s v="Demora"/>
  </r>
  <r>
    <s v="CRI"/>
    <n v="4350"/>
    <s v="Fitness Analytics"/>
    <s v="A28428"/>
    <n v="1300"/>
    <d v="2017-01-11T08:00:00"/>
    <n v="780"/>
    <n v="556.01"/>
    <s v="En Reclamo"/>
    <x v="0"/>
    <s v="IBC0309"/>
    <s v="CGM"/>
    <s v="Legal Complete"/>
    <s v="Legal Complete"/>
    <s v="Legal Complete"/>
    <s v="Procedimiento legal completado (Cobranza legal)"/>
    <s v="Demora"/>
  </r>
  <r>
    <s v="CRI"/>
    <n v="4350"/>
    <s v="Fitness Analytics"/>
    <s v="A28429"/>
    <n v="1300"/>
    <d v="2017-01-11T08:00:00"/>
    <n v="650"/>
    <n v="158.86000000000001"/>
    <s v="En Reclamo"/>
    <x v="0"/>
    <s v="IBC0310"/>
    <s v="CGM"/>
    <s v="Legal Complete"/>
    <s v="Legal Complete"/>
    <s v="Legal Complete"/>
    <s v="Procedimiento legal completado (Cobranza legal)"/>
    <s v="Demora"/>
  </r>
  <r>
    <s v="CRI"/>
    <n v="4350"/>
    <s v="Fitness Analytics"/>
    <s v="A28461"/>
    <n v="1293"/>
    <d v="2017-01-18T08:00:00"/>
    <n v="845"/>
    <n v="714.87"/>
    <s v="En Reclamo"/>
    <x v="0"/>
    <s v="IBC0311"/>
    <s v="CGM"/>
    <s v="Legal Complete"/>
    <s v="Legal Complete"/>
    <s v="Legal Complete"/>
    <s v="Procedimiento legal completado (Cobranza legal)"/>
    <s v="Demora"/>
  </r>
  <r>
    <s v="CRI"/>
    <n v="4350"/>
    <s v="Fitness Analytics"/>
    <s v="A28462"/>
    <n v="1293"/>
    <d v="2017-01-18T08:00:00"/>
    <n v="845"/>
    <n v="714.87"/>
    <s v="En Reclamo"/>
    <x v="0"/>
    <s v="IBC0311"/>
    <s v="CGM"/>
    <s v="Legal Complete"/>
    <s v="Legal Complete"/>
    <s v="Legal Complete"/>
    <s v="Procedimiento legal completado (Cobranza legal)"/>
    <s v="Demora"/>
  </r>
  <r>
    <s v="CRI"/>
    <n v="4350"/>
    <s v="Fitness Analytics"/>
    <s v="A28463"/>
    <n v="1293"/>
    <d v="2017-01-18T08:00:00"/>
    <n v="2470"/>
    <n v="2065.1799999999998"/>
    <s v="En Reclamo"/>
    <x v="0"/>
    <s v="IBC0310"/>
    <s v="CGM"/>
    <s v="Legal Complete"/>
    <s v="Legal Complete"/>
    <s v="Legal Complete"/>
    <s v="Procedimiento legal completado (Cobranza legal)"/>
    <s v="Demora"/>
  </r>
  <r>
    <s v="CRI"/>
    <n v="4350"/>
    <s v="Fitness Analytics"/>
    <s v="A28464"/>
    <n v="1293"/>
    <d v="2017-01-18T08:00:00"/>
    <n v="845"/>
    <n v="714.87"/>
    <s v="En Reclamo"/>
    <x v="0"/>
    <s v="IBC0310"/>
    <s v="CGM"/>
    <s v="Legal Complete"/>
    <s v="Legal Complete"/>
    <s v="Legal Complete"/>
    <s v="Procedimiento legal completado (Cobranza legal)"/>
    <s v="Demora"/>
  </r>
  <r>
    <s v="CRI"/>
    <n v="4350"/>
    <s v="Fitness Analytics"/>
    <s v="A28505"/>
    <n v="1291"/>
    <d v="2017-01-20T08:00:00"/>
    <n v="650"/>
    <n v="476.58"/>
    <s v="En Reclamo"/>
    <x v="0"/>
    <s v="IBC0312"/>
    <s v="CGM"/>
    <s v="Legal Complete"/>
    <s v="Legal Complete"/>
    <s v="Legal Complete"/>
    <s v="Procedimiento legal completado (Cobranza legal)"/>
    <s v="Demora"/>
  </r>
  <r>
    <s v="CRI"/>
    <n v="4350"/>
    <s v="Fitness Analytics"/>
    <s v="A28506"/>
    <n v="1291"/>
    <d v="2017-01-20T08:00:00"/>
    <n v="1300"/>
    <n v="953.16"/>
    <s v="En Reclamo"/>
    <x v="0"/>
    <s v="IBC0311"/>
    <s v="CGM"/>
    <s v="Legal Complete"/>
    <s v="Legal Complete"/>
    <s v="Legal Complete"/>
    <s v="Procedimiento legal completado (Cobranza legal)"/>
    <s v="Demora"/>
  </r>
  <r>
    <s v="CRI"/>
    <n v="4350"/>
    <s v="Fitness Analytics"/>
    <s v="A28585"/>
    <n v="1284"/>
    <d v="2017-01-27T08:00:00"/>
    <n v="225"/>
    <n v="274.95"/>
    <s v="En Reclamo"/>
    <x v="0"/>
    <s v="IBC0310"/>
    <s v="CGM"/>
    <s v="Legal Complete"/>
    <s v="Legal Complete"/>
    <s v="Legal Complete"/>
    <s v="Procedimiento legal completado (Cobranza legal)"/>
    <s v="Demora"/>
  </r>
  <r>
    <s v="CRI"/>
    <n v="4350"/>
    <s v="Fitness Analytics"/>
    <s v="A28673"/>
    <n v="1271"/>
    <d v="2017-02-09T08:00:00"/>
    <n v="2175"/>
    <n v="2657.85"/>
    <s v="En Reclamo"/>
    <x v="0"/>
    <s v="IBC0310"/>
    <s v="CGM"/>
    <s v="Legal Complete"/>
    <s v="Legal Complete"/>
    <s v="Legal Complete"/>
    <s v="Procedimiento legal completado (Cobranza legal)"/>
    <s v="Demora"/>
  </r>
  <r>
    <s v="CRI"/>
    <n v="4350"/>
    <s v="Fitness Analytics"/>
    <s v="A28801"/>
    <n v="1259"/>
    <d v="2017-02-21T08:00:00"/>
    <n v="715"/>
    <n v="476.58"/>
    <s v="En Reclamo"/>
    <x v="0"/>
    <s v="IBC0315"/>
    <s v="CGM"/>
    <s v="Legal Complete"/>
    <s v="Legal Complete"/>
    <s v="Legal Complete"/>
    <s v="Procedimiento legal completado (Cobranza legal)"/>
    <s v="Demora"/>
  </r>
  <r>
    <s v="CRI"/>
    <n v="4350"/>
    <s v="Fitness Analytics"/>
    <s v="A28803"/>
    <n v="1259"/>
    <d v="2017-02-21T08:00:00"/>
    <n v="1690"/>
    <n v="1270.8800000000001"/>
    <s v="En Reclamo"/>
    <x v="0"/>
    <s v="IBC0315"/>
    <s v="CGM"/>
    <s v="Legal Complete"/>
    <s v="Legal Complete"/>
    <s v="Legal Complete"/>
    <s v="Procedimiento legal completado (Cobranza legal)"/>
    <s v="Demora"/>
  </r>
  <r>
    <s v="CRI"/>
    <n v="4350"/>
    <s v="Fitness Analytics"/>
    <s v="A28804"/>
    <n v="1259"/>
    <d v="2017-02-21T08:00:00"/>
    <n v="1560"/>
    <n v="1112.02"/>
    <s v="En Reclamo"/>
    <x v="0"/>
    <s v="IBC0315"/>
    <s v="CGM"/>
    <s v="Legal Complete"/>
    <s v="Legal Complete"/>
    <s v="Legal Complete"/>
    <s v="Procedimiento legal completado (Cobranza legal)"/>
    <s v="Demora"/>
  </r>
  <r>
    <s v="CRI"/>
    <n v="4350"/>
    <s v="Fitness Analytics"/>
    <s v="A28811"/>
    <n v="1259"/>
    <d v="2017-02-21T08:00:00"/>
    <n v="1495"/>
    <n v="1826.89"/>
    <s v="En Reclamo"/>
    <x v="0"/>
    <s v="SSZ0496"/>
    <s v="CGM"/>
    <s v="Legal Complete"/>
    <s v="Legal Complete"/>
    <s v="Legal Complete"/>
    <s v="Procedimiento legal completado (Cobranza legal)"/>
    <s v="Demora"/>
  </r>
  <r>
    <s v="CRI"/>
    <n v="4350"/>
    <s v="Fitness Analytics"/>
    <s v="A28816"/>
    <n v="1259"/>
    <d v="2017-02-21T08:00:00"/>
    <n v="520"/>
    <n v="317.72000000000003"/>
    <s v="En Reclamo"/>
    <x v="0"/>
    <s v="IBC0317"/>
    <s v="CGM"/>
    <s v="Legal Complete"/>
    <s v="Legal Complete"/>
    <s v="Legal Complete"/>
    <s v="Procedimiento legal completado (Cobranza legal)"/>
    <s v="Demora"/>
  </r>
  <r>
    <s v="CRI"/>
    <n v="4350"/>
    <s v="Fitness Analytics"/>
    <s v="A28828"/>
    <n v="1258"/>
    <d v="2017-02-22T08:00:00"/>
    <n v="520"/>
    <n v="238.29"/>
    <s v="En Reclamo"/>
    <x v="0"/>
    <s v="IBC0316"/>
    <s v="CGM"/>
    <s v="Legal Complete"/>
    <s v="Legal Complete"/>
    <s v="Legal Complete"/>
    <s v="Procedimiento legal completado (Cobranza legal)"/>
    <s v="Demora"/>
  </r>
  <r>
    <s v="CRI"/>
    <n v="4350"/>
    <s v="Fitness Analytics"/>
    <s v="A28829"/>
    <n v="1258"/>
    <d v="2017-02-22T08:00:00"/>
    <n v="1690"/>
    <n v="873.73"/>
    <s v="En Reclamo"/>
    <x v="0"/>
    <s v="IBC0316"/>
    <s v="CGM"/>
    <s v="Legal Complete"/>
    <s v="Legal Complete"/>
    <s v="Legal Complete"/>
    <s v="Procedimiento legal completado (Cobranza legal)"/>
    <s v="Demora"/>
  </r>
  <r>
    <s v="CRI"/>
    <n v="4350"/>
    <s v="Fitness Analytics"/>
    <s v="A28830"/>
    <n v="1258"/>
    <d v="2017-02-22T08:00:00"/>
    <n v="585"/>
    <n v="317.72000000000003"/>
    <s v="En Reclamo"/>
    <x v="0"/>
    <s v="IBC0316"/>
    <s v="CGM"/>
    <s v="Legal Complete"/>
    <s v="Legal Complete"/>
    <s v="Legal Complete"/>
    <s v="Procedimiento legal completado (Cobranza legal)"/>
    <s v="Demora"/>
  </r>
  <r>
    <s v="CRI"/>
    <n v="4350"/>
    <s v="Fitness Analytics"/>
    <s v="A28834"/>
    <n v="1258"/>
    <d v="2017-02-22T08:00:00"/>
    <n v="1755"/>
    <n v="1191.45"/>
    <s v="En Reclamo"/>
    <x v="0"/>
    <s v="IBC0317"/>
    <s v="CGM"/>
    <s v="Legal Complete"/>
    <s v="Legal Complete"/>
    <s v="Legal Complete"/>
    <s v="Procedimiento legal completado (Cobranza legal)"/>
    <s v="Demora"/>
  </r>
  <r>
    <s v="CRI"/>
    <n v="4350"/>
    <s v="Fitness Analytics"/>
    <s v="A28942"/>
    <n v="1246"/>
    <d v="2017-03-06T08:00:00"/>
    <n v="390"/>
    <n v="476.58"/>
    <s v="En Reclamo"/>
    <x v="0"/>
    <s v="IBC0319"/>
    <s v="CGM"/>
    <s v="Legal Complete"/>
    <s v="Legal Complete"/>
    <s v="Legal Complete"/>
    <s v="Procedimiento legal completado (Cobranza legal)"/>
    <s v="Demora"/>
  </r>
  <r>
    <s v="CRI"/>
    <n v="4350"/>
    <s v="Fitness Analytics"/>
    <s v="A28955"/>
    <n v="1244"/>
    <d v="2017-03-08T08:00:00"/>
    <n v="650"/>
    <n v="794.3"/>
    <s v="En Reclamo"/>
    <x v="0"/>
    <s v="IBC0319"/>
    <s v="CGM"/>
    <s v="Legal Complete"/>
    <s v="Legal Complete"/>
    <s v="Legal Complete"/>
    <s v="Procedimiento legal completado (Cobranza legal)"/>
    <s v="Demora"/>
  </r>
  <r>
    <s v="CRI"/>
    <n v="4350"/>
    <s v="Fitness Analytics"/>
    <s v="A28956"/>
    <n v="1244"/>
    <d v="2017-03-08T08:00:00"/>
    <n v="1300"/>
    <n v="1588.6"/>
    <s v="En Reclamo"/>
    <x v="0"/>
    <s v="IBC0319"/>
    <s v="CGM"/>
    <s v="Legal Complete"/>
    <s v="Legal Complete"/>
    <s v="Legal Complete"/>
    <s v="Procedimiento legal completado (Cobranza legal)"/>
    <s v="Demora"/>
  </r>
  <r>
    <s v="CRI"/>
    <n v="4350"/>
    <s v="Fitness Analytics"/>
    <s v="A29222"/>
    <n v="1216"/>
    <d v="2017-04-05T08:00:00"/>
    <n v="195"/>
    <n v="238.29"/>
    <s v="En Reclamo"/>
    <x v="0"/>
    <s v="IBC0324"/>
    <s v="CGM"/>
    <s v="Legal Complete"/>
    <s v="Legal Complete"/>
    <s v="Legal Complete"/>
    <s v="Procedimiento legal completado (Cobranza legal)"/>
    <s v="Demora"/>
  </r>
  <r>
    <s v="CRI"/>
    <n v="4350"/>
    <s v="Fitness Analytics"/>
    <s v="A29311"/>
    <n v="1197"/>
    <d v="2017-04-24T08:00:00"/>
    <n v="1625"/>
    <n v="1985.75"/>
    <s v="En Reclamo"/>
    <x v="0"/>
    <s v="SSZ0504"/>
    <s v="CGM"/>
    <s v="Legal Complete"/>
    <s v="Legal Complete"/>
    <s v="Legal Complete"/>
    <s v="Procedimiento legal completado (Cobranza legal)"/>
    <s v="Demora"/>
  </r>
  <r>
    <s v="CRI"/>
    <n v="4350"/>
    <s v="Fitness Analytics"/>
    <s v="A29411"/>
    <n v="1186"/>
    <d v="2017-05-05T08:00:00"/>
    <n v="715"/>
    <n v="873.73"/>
    <s v="En Reclamo"/>
    <x v="0"/>
    <s v="IBC0332"/>
    <s v="CGM"/>
    <s v="Legal Complete"/>
    <s v="Legal Complete"/>
    <s v="Legal Complete"/>
    <s v="Procedimiento legal completado (Cobranza legal)"/>
    <s v="Demora"/>
  </r>
  <r>
    <s v="CRI"/>
    <n v="4350"/>
    <s v="Fitness Analytics"/>
    <s v="A29516"/>
    <n v="1172"/>
    <d v="2017-05-19T08:00:00"/>
    <n v="195"/>
    <n v="238.29"/>
    <s v="En Reclamo"/>
    <x v="0"/>
    <s v="IBC0332"/>
    <s v="CGM"/>
    <s v="Legal Complete"/>
    <s v="Legal Complete"/>
    <s v="Legal Complete"/>
    <s v="Procedimiento legal completado (Cobranza legal)"/>
    <s v="Demora"/>
  </r>
  <r>
    <s v="CRI"/>
    <n v="4802"/>
    <s v="Fisher Analytics"/>
    <s v="A33889"/>
    <n v="642"/>
    <d v="2018-10-31T08:00:00"/>
    <n v="180"/>
    <n v="235.94"/>
    <s v="En Gestion"/>
    <x v="14"/>
    <s v="N8998A8"/>
    <s v="HAMBU"/>
    <s v=" Marco Rossi"/>
    <s v="Evasive-Problematic-Delinquent"/>
    <s v="In management"/>
    <s v="En rastreo de datos para ubicación."/>
    <s v="Gastos operativos"/>
  </r>
  <r>
    <s v="CRI"/>
    <n v="4910"/>
    <s v="Fishing Ventures"/>
    <s v="A31216"/>
    <n v="970"/>
    <d v="2017-12-07T08:00:00"/>
    <n v="975"/>
    <n v="1191.45"/>
    <s v="En Reclamo"/>
    <x v="0"/>
    <s v="NBLG194"/>
    <s v="CGM"/>
    <s v="Legal Complete"/>
    <s v="Legal Complete"/>
    <s v="Legal Complete"/>
    <s v="Procedimiento legal completado (Cobranza legal)"/>
    <s v="Demora"/>
  </r>
  <r>
    <s v="CRI"/>
    <n v="3287"/>
    <s v="Fit Corporation"/>
    <s v="A28236"/>
    <n v="1316"/>
    <d v="2016-12-26T08:00:00"/>
    <n v="480"/>
    <n v="351.94"/>
    <s v="En Gestion"/>
    <x v="0"/>
    <s v="HBG1141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28280"/>
    <n v="1307"/>
    <d v="2017-01-04T08:00:00"/>
    <n v="600"/>
    <n v="238.29"/>
    <s v="En Gestion"/>
    <x v="0"/>
    <s v="HBG1139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28306"/>
    <n v="1307"/>
    <d v="2017-01-04T08:00:00"/>
    <n v="360"/>
    <n v="263.95"/>
    <s v="En Gestion"/>
    <x v="0"/>
    <s v="HBG1141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28531"/>
    <n v="1288"/>
    <d v="2017-01-23T08:00:00"/>
    <n v="720"/>
    <n v="527.9"/>
    <s v="En Gestion"/>
    <x v="0"/>
    <s v="HBG1143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28556"/>
    <n v="1287"/>
    <d v="2017-01-24T08:00:00"/>
    <n v="120"/>
    <n v="87.98"/>
    <s v="En Gestion"/>
    <x v="0"/>
    <s v="HBG1144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28566"/>
    <n v="1286"/>
    <d v="2017-01-25T08:00:00"/>
    <n v="720"/>
    <n v="395.93"/>
    <s v="En Gestion"/>
    <x v="0"/>
    <s v="HBG1143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28674"/>
    <n v="1271"/>
    <d v="2017-02-09T08:00:00"/>
    <n v="120"/>
    <n v="87.98"/>
    <s v="En Gestion"/>
    <x v="0"/>
    <s v="HBG1144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28987"/>
    <n v="1242"/>
    <d v="2017-03-10T08:00:00"/>
    <n v="1320"/>
    <n v="712.67"/>
    <s v="En Gestion"/>
    <x v="0"/>
    <s v="HBG1153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29155"/>
    <n v="1224"/>
    <d v="2017-03-28T08:00:00"/>
    <n v="150"/>
    <n v="98.98"/>
    <s v="En Gestion"/>
    <x v="0"/>
    <s v="HBG1154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29316"/>
    <n v="1197"/>
    <d v="2017-04-24T08:00:00"/>
    <n v="480"/>
    <n v="351.94"/>
    <s v="En Gestion"/>
    <x v="0"/>
    <s v="HBG1162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29842"/>
    <n v="1146"/>
    <d v="2017-06-14T08:00:00"/>
    <n v="960"/>
    <n v="703.87"/>
    <s v="En Gestion"/>
    <x v="0"/>
    <s v="HBG1168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30289"/>
    <n v="1076"/>
    <d v="2017-08-23T08:00:00"/>
    <n v="240"/>
    <n v="175.97"/>
    <s v="En Gestion"/>
    <x v="0"/>
    <s v="HBG1185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30589"/>
    <n v="1020"/>
    <d v="2017-10-18T08:00:00"/>
    <n v="120"/>
    <n v="87.98"/>
    <s v="En Gestion"/>
    <x v="0"/>
    <s v="NAM2820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31313"/>
    <n v="962"/>
    <d v="2017-12-15T08:00:00"/>
    <n v="720"/>
    <n v="527.9"/>
    <s v="En Gestion"/>
    <x v="0"/>
    <s v="HBG1159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31353"/>
    <n v="956"/>
    <d v="2017-12-21T08:00:00"/>
    <n v="120"/>
    <n v="87.98"/>
    <s v="En Gestion"/>
    <x v="0"/>
    <s v="HBG1199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31647"/>
    <n v="920"/>
    <d v="2018-01-26T08:00:00"/>
    <n v="240"/>
    <n v="175.97"/>
    <s v="En Gestion"/>
    <x v="0"/>
    <s v="HBG1213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35511"/>
    <n v="455"/>
    <d v="2019-05-06T08:00:00"/>
    <n v="840"/>
    <n v="1026.48"/>
    <s v="En Gestion"/>
    <x v="0"/>
    <s v="HBG1309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35785"/>
    <n v="418"/>
    <d v="2019-06-12T08:00:00"/>
    <n v="420"/>
    <n v="500.81"/>
    <s v="En Gestion"/>
    <x v="0"/>
    <s v="HBG1319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A35846"/>
    <n v="412"/>
    <d v="2019-06-18T08:00:00"/>
    <n v="560"/>
    <n v="667.74"/>
    <s v="En Gestion"/>
    <x v="0"/>
    <s v="HBG1319"/>
    <s v="CGM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W123"/>
    <n v="1721"/>
    <d v="2015-11-17T08:00:00"/>
    <n v="547.95000000000005"/>
    <n v="1010.2"/>
    <s v="En Gestion"/>
    <x v="11"/>
    <s v="MSCUEZ6"/>
    <s v="MESC"/>
    <s v=" Adaeze Nwankwo"/>
    <s v="Client/charges under internal review."/>
    <s v="Awaiting shipping line instructions"/>
    <s v="Esperando Intrucciones de la Linea"/>
    <s v="Demora"/>
  </r>
  <r>
    <s v="CRI"/>
    <n v="3287"/>
    <s v="Fit Corporation"/>
    <s v="W185"/>
    <n v="1526"/>
    <d v="2016-05-30T08:00:00"/>
    <n v="32.369999999999997"/>
    <n v="56.32"/>
    <s v="En Gestion"/>
    <x v="11"/>
    <s v="MSCUEZ6"/>
    <s v="MESC"/>
    <s v=" Adaeze Nwankwo"/>
    <s v="Client/charges under internal review."/>
    <s v="Awaiting shipping line instructions"/>
    <s v="Esperando Intrucciones de la Linea"/>
    <s v="Gastos operativos"/>
  </r>
  <r>
    <s v="CRI"/>
    <n v="3287"/>
    <s v="Fit Corporation"/>
    <s v="W205"/>
    <n v="1523"/>
    <d v="2016-06-02T08:00:00"/>
    <n v="264.25"/>
    <n v="459.8"/>
    <s v="En Gestion"/>
    <x v="11"/>
    <s v="MSCUEZ6"/>
    <s v="MESC"/>
    <s v=" Adaeze Nwankwo"/>
    <s v="Client/charges under internal review."/>
    <s v="Awaiting shipping line instructions"/>
    <s v="Esperando Intrucciones de la Linea"/>
    <s v="Gastos operativos"/>
  </r>
  <r>
    <s v="CRI"/>
    <n v="3287"/>
    <s v="Fit Corporation"/>
    <s v="W211"/>
    <n v="1523"/>
    <d v="2016-06-02T08:00:00"/>
    <n v="65"/>
    <n v="113.1"/>
    <s v="En Gestion"/>
    <x v="11"/>
    <s v="MSCUUQ1"/>
    <s v="MESC"/>
    <s v=" Adaeze Nwankwo"/>
    <s v="Client/charges under internal review."/>
    <s v="Awaiting shipping line instructions"/>
    <s v="Esperando Intrucciones de la Linea"/>
    <s v="Gastos operativos"/>
  </r>
  <r>
    <s v="CRI"/>
    <n v="3287"/>
    <s v="Fit Corporation"/>
    <s v="W224"/>
    <n v="1523"/>
    <d v="2016-06-02T08:00:00"/>
    <n v="200"/>
    <n v="348"/>
    <s v="En Gestion"/>
    <x v="11"/>
    <s v="MSCUUQ1"/>
    <s v="MESC"/>
    <s v=" Adaeze Nwankwo"/>
    <s v="Client/charges under internal review."/>
    <s v="Awaiting shipping line instructions"/>
    <s v="Esperando Intrucciones de la Linea"/>
    <s v="Gastos operativos"/>
  </r>
  <r>
    <s v="CRI"/>
    <n v="4961"/>
    <s v="Fish Corporation"/>
    <s v="A33918"/>
    <n v="642"/>
    <d v="2018-10-31T08:00:00"/>
    <n v="118"/>
    <n v="59"/>
    <s v="En Gestion"/>
    <x v="0"/>
    <s v="CTR0164"/>
    <s v="CGM"/>
    <s v=" Gaelle Blanc"/>
    <s v="Evasive-Problematic-Delinquent"/>
    <s v="In management"/>
    <s v="Actualizar deuda"/>
    <s v="Export"/>
  </r>
  <r>
    <s v="CRI"/>
    <n v="4961"/>
    <s v="Fish Corporation"/>
    <s v="A33919"/>
    <n v="642"/>
    <d v="2018-10-31T08:00:00"/>
    <n v="236"/>
    <n v="118"/>
    <s v="En Gestion"/>
    <x v="0"/>
    <s v="CTR0169"/>
    <s v="CGM"/>
    <s v=" Gaelle Blanc"/>
    <s v="Evasive-Problematic-Delinquent"/>
    <s v="In management"/>
    <s v="Actualizar deuda"/>
    <s v="Export"/>
  </r>
  <r>
    <s v="CRI"/>
    <n v="5636"/>
    <s v="Financial Analytics"/>
    <s v="A32832"/>
    <n v="755"/>
    <d v="2018-07-10T08:00:00"/>
    <n v="340"/>
    <n v="207.74"/>
    <s v="En Gestion"/>
    <x v="0"/>
    <s v="NAM3143"/>
    <s v="CGM"/>
    <s v="Legal Complete"/>
    <s v="Legal Complete"/>
    <s v="Legal Complete"/>
    <s v="Procedimiento legal completado (Cobranza legal)"/>
    <s v="Demora"/>
  </r>
  <r>
    <s v="CRI"/>
    <n v="5505"/>
    <s v="Find Ventures"/>
    <s v="W425"/>
    <n v="846"/>
    <d v="2018-04-10T08:00:00"/>
    <n v="1860"/>
    <n v="2630.78"/>
    <s v="En Reclamo"/>
    <x v="11"/>
    <s v="MSCUVS3"/>
    <s v="MESC"/>
    <s v="Legal Complete"/>
    <s v="Legal Complete"/>
    <s v="Legal Complete"/>
    <s v="Procedimiento legal completado (Cobranza legal)"/>
    <s v="Demora"/>
  </r>
  <r>
    <s v="CRI"/>
    <n v="5129"/>
    <s v="Fine Corporation"/>
    <s v="A30087"/>
    <n v="1105"/>
    <d v="2017-07-25T08:00:00"/>
    <n v="3690"/>
    <n v="5380.13"/>
    <s v="En Gestion"/>
    <x v="14"/>
    <s v="7KXMKU0"/>
    <s v="HAMBU"/>
    <s v=" Lucia Martinez"/>
    <s v="Evasive-Problematic-Delinquent"/>
    <s v="Evasive-Problematic-Delinquent"/>
    <s v="Sin éxito"/>
    <s v="Demora"/>
  </r>
  <r>
    <s v="CRI"/>
    <n v="5335"/>
    <s v="Finger Analytics"/>
    <s v="A31236"/>
    <n v="966"/>
    <d v="2017-12-11T08:00:00"/>
    <n v="65"/>
    <n v="79.430000000000007"/>
    <s v="En Reclamo"/>
    <x v="0"/>
    <s v="LPL0759"/>
    <s v="CGM"/>
    <s v="Legal Complete"/>
    <s v="Legal Complete"/>
    <s v="Legal Complete"/>
    <s v="Procedimiento legal completado (Cobranza legal)"/>
    <s v="Demora"/>
  </r>
  <r>
    <s v="CRI"/>
    <n v="3575"/>
    <s v="Finish Ventures"/>
    <s v="A20198"/>
    <n v="2238"/>
    <d v="2014-06-18T08:00:00"/>
    <n v="100"/>
    <n v="122.2"/>
    <s v="En Gestion"/>
    <x v="0"/>
    <s v="AN12579"/>
    <s v="CGM"/>
    <s v="Legal Complete"/>
    <s v="Legal Complete"/>
    <s v="Legal Complete"/>
    <s v="Procedimiento legal completado (Cobranza legal)"/>
    <s v="Demora"/>
  </r>
  <r>
    <s v="CRI"/>
    <n v="3272"/>
    <s v="Fire Corporation"/>
    <s v="A16060"/>
    <n v="2518"/>
    <d v="2013-09-11T08:00:00"/>
    <n v="560"/>
    <n v="1247.9000000000001"/>
    <s v="En Gestion"/>
    <x v="14"/>
    <s v="SUDUN24"/>
    <s v="HAMBU"/>
    <s v="Legal Complete"/>
    <s v="Legal Complete"/>
    <s v="Legal Complete"/>
    <s v="NULL"/>
    <s v="Demora"/>
  </r>
  <r>
    <s v="CRI"/>
    <n v="3823"/>
    <s v="Firm Analytics"/>
    <s v="A22397"/>
    <n v="2114"/>
    <d v="2014-10-20T08:00:00"/>
    <n v="480"/>
    <n v="977.28"/>
    <s v="En Gestion"/>
    <x v="14"/>
    <s v="SDBV024"/>
    <s v="HAMBU"/>
    <s v="Legal Complete"/>
    <s v="Legal Complete"/>
    <s v="Legal Complete"/>
    <s v="NULL"/>
    <s v="Demora"/>
  </r>
  <r>
    <s v="CRI"/>
    <n v="3823"/>
    <s v="Firm Analytics"/>
    <s v="A22429"/>
    <n v="2113"/>
    <d v="2014-10-21T08:00:00"/>
    <n v="160"/>
    <n v="325.76"/>
    <s v="En Gestion"/>
    <x v="14"/>
    <s v="SDBV 00"/>
    <s v="HAMBU"/>
    <s v="Legal Complete"/>
    <s v="Legal Complete"/>
    <s v="Legal Complete"/>
    <s v="NULL"/>
    <s v="Demora"/>
  </r>
  <r>
    <s v="CRI"/>
    <n v="5212"/>
    <s v="Final Ventures"/>
    <s v="A30673"/>
    <n v="1015"/>
    <d v="2017-10-23T08:00:00"/>
    <n v="455"/>
    <n v="556.01"/>
    <s v="En Reclamo"/>
    <x v="0"/>
    <s v="COP0172"/>
    <s v="CGM"/>
    <s v="Legal Complete"/>
    <s v="Legal Complete"/>
    <s v="Legal Complete"/>
    <s v="Procedimiento legal completado (Cobranza legal)"/>
    <s v="Demora"/>
  </r>
  <r>
    <s v="CRI"/>
    <n v="3764"/>
    <s v="Finance Corporation"/>
    <s v="W438"/>
    <n v="846"/>
    <d v="2018-04-10T08:00:00"/>
    <n v="767.95"/>
    <n v="1086.19"/>
    <s v="En Gestion"/>
    <x v="11"/>
    <s v="MSCUES4"/>
    <s v="MESC"/>
    <s v=" Adaeze Nwankwo"/>
    <s v="Evasive-Problematic-Delinquent"/>
    <s v="Invoice to closure"/>
    <s v="Factura a Cierre (Cobranza Legal)"/>
    <s v="Demora"/>
  </r>
  <r>
    <s v="CRI"/>
    <n v="3764"/>
    <s v="Finance Corporation"/>
    <s v="W442"/>
    <n v="846"/>
    <d v="2018-04-10T08:00:00"/>
    <n v="60"/>
    <n v="84.86"/>
    <s v="En Gestion"/>
    <x v="11"/>
    <s v="MSCUES4"/>
    <s v="MESC"/>
    <s v=" Adaeze Nwankwo"/>
    <s v="Evasive-Problematic-Delinquent"/>
    <s v="Invoice to closure"/>
    <s v="Factura a Cierre (Cobranza Legal)"/>
    <s v="Demora"/>
  </r>
  <r>
    <s v="CRI"/>
    <n v="3764"/>
    <s v="Finance Corporation"/>
    <s v="W516"/>
    <n v="808"/>
    <d v="2018-05-18T08:00:00"/>
    <n v="535"/>
    <n v="740.87"/>
    <s v="En Gestion"/>
    <x v="11"/>
    <s v="MSCUES4"/>
    <s v="MESC"/>
    <s v=" Adaeze Nwankwo"/>
    <s v="Evasive-Problematic-Delinquent"/>
    <s v="Invoice to closure"/>
    <s v="Factura a Cierre (Cobranza Legal)"/>
    <s v="Demora"/>
  </r>
  <r>
    <s v="CRI"/>
    <n v="4650"/>
    <s v="Fill Ventures"/>
    <s v="W467"/>
    <n v="817"/>
    <d v="2018-05-09T08:00:00"/>
    <n v="575"/>
    <n v="804.77"/>
    <s v="En Gestion"/>
    <x v="11"/>
    <s v="MSCUCG5"/>
    <s v="MESC"/>
    <s v=" Laura Bianchi"/>
    <s v="Evasive-Problematic-Delinquent"/>
    <s v="Awaiting shipping line instructions"/>
    <s v="Esperando Intrucciones de la Linea"/>
    <s v="Demora"/>
  </r>
  <r>
    <s v="CRI"/>
    <n v="5751"/>
    <s v="Film Corporation"/>
    <s v="A34009"/>
    <n v="635"/>
    <d v="2018-11-07T08:00:00"/>
    <n v="750"/>
    <n v="242.87"/>
    <s v="En Gestion"/>
    <x v="0"/>
    <s v="AMC0668"/>
    <s v="CGM"/>
    <s v=" Alejandra Garcia"/>
    <s v="Evasive-Problematic-Delinquent"/>
    <s v="Evasive-Problematic-Delinquent"/>
    <s v="Sin éxito"/>
    <s v="Demora"/>
  </r>
  <r>
    <s v="CRI"/>
    <n v="6039"/>
    <s v="Filter Analytics"/>
    <s v="W705"/>
    <n v="419"/>
    <d v="2019-06-11T08:00:00"/>
    <n v="110"/>
    <n v="131.16"/>
    <s v="En Gestion"/>
    <x v="11"/>
    <s v="MSCUVE1"/>
    <s v="MESC"/>
    <s v=" Marco Rossi"/>
    <s v="Evasive-Problematic-Delinquent"/>
    <s v="In management"/>
    <s v="Contactar Nuevamente"/>
    <s v="Demora"/>
  </r>
  <r>
    <s v="CRI"/>
    <n v="6039"/>
    <s v="Filter Analytics"/>
    <s v="W722"/>
    <n v="413"/>
    <d v="2019-06-17T08:00:00"/>
    <n v="7.95"/>
    <n v="9.48"/>
    <s v="En Gestion"/>
    <x v="11"/>
    <s v="MSCUVE1"/>
    <s v="MESC"/>
    <s v=" Marco Rossi"/>
    <s v="Evasive-Problematic-Delinquent"/>
    <s v="In management"/>
    <s v="Contactar Nuevamente"/>
    <s v="Demora"/>
  </r>
  <r>
    <s v="CRI"/>
    <n v="5988"/>
    <s v="Figure Ventures"/>
    <s v="W695"/>
    <n v="419"/>
    <d v="2019-06-11T08:00:00"/>
    <n v="540"/>
    <n v="643.9"/>
    <s v="En Gestion"/>
    <x v="11"/>
    <s v="MEDUSJ0"/>
    <s v="MESC"/>
    <s v=" Olivia Ramirez"/>
    <s v="Evasive-Problematic-Delinquent"/>
    <s v="Awaiting shipping line instructions"/>
    <s v="Esperando Intrucciones de la Linea"/>
    <s v="Demora"/>
  </r>
  <r>
    <s v="CRI"/>
    <n v="337"/>
    <s v="File Corporation"/>
    <s v="A28709"/>
    <n v="1264"/>
    <d v="2017-02-16T08:00:00"/>
    <n v="2145"/>
    <n v="581"/>
    <s v="En Reclamo"/>
    <x v="0"/>
    <s v="ANT1056"/>
    <s v="CGM"/>
    <s v="Legal Complete"/>
    <s v="Client with dispute."/>
    <s v="Legal Complete"/>
    <s v="Facturas en Reclamo"/>
    <s v="Demora"/>
  </r>
  <r>
    <s v="CRI"/>
    <n v="5098"/>
    <s v="Filing Analytics"/>
    <s v="A32560"/>
    <n v="783"/>
    <d v="2018-06-12T08:00:00"/>
    <n v="2720"/>
    <n v="3766.66"/>
    <s v="En Gestion"/>
    <x v="14"/>
    <s v="77001A3"/>
    <s v="HAMBU"/>
    <s v=" Olivia Ramirez"/>
    <s v="Evasive-Problematic-Delinquent"/>
    <s v="Invoice to closure"/>
    <s v="Factura a Cierre (Cobranza Legal)"/>
    <s v="Gastos operativos"/>
  </r>
  <r>
    <s v="CRI"/>
    <n v="5098"/>
    <s v="Filing Analytics"/>
    <s v="A32561"/>
    <n v="783"/>
    <d v="2018-06-12T08:00:00"/>
    <n v="200"/>
    <n v="276.95999999999998"/>
    <s v="En Gestion"/>
    <x v="14"/>
    <s v="77001A3"/>
    <s v="HAMBU"/>
    <s v=" Olivia Ramirez"/>
    <s v="Evasive-Problematic-Delinquent"/>
    <s v="Invoice to closure"/>
    <s v="Factura a Cierre (Cobranza Legal)"/>
    <s v="Gastos operativos"/>
  </r>
  <r>
    <s v="CRI"/>
    <n v="5098"/>
    <s v="Filing Analytics"/>
    <s v="A32562"/>
    <n v="783"/>
    <d v="2018-06-12T08:00:00"/>
    <n v="250"/>
    <n v="346.2"/>
    <s v="En Gestion"/>
    <x v="14"/>
    <s v="77001A3"/>
    <s v="HAMBU"/>
    <s v=" Olivia Ramirez"/>
    <s v="Evasive-Problematic-Delinquent"/>
    <s v="Invoice to closure"/>
    <s v="Factura a Cierre (Cobranza Legal)"/>
    <s v="Gastos operativos"/>
  </r>
  <r>
    <s v="CRI"/>
    <n v="5098"/>
    <s v="Filing Analytics"/>
    <s v="A32563"/>
    <n v="783"/>
    <d v="2018-06-12T08:00:00"/>
    <n v="500"/>
    <n v="692.4"/>
    <s v="En Gestion"/>
    <x v="14"/>
    <s v="77001A3"/>
    <s v="HAMBU"/>
    <s v=" Olivia Ramirez"/>
    <s v="Evasive-Problematic-Delinquent"/>
    <s v="Invoice to closure"/>
    <s v="Factura a Cierre (Cobranza Legal)"/>
    <s v="Gastos operativos"/>
  </r>
  <r>
    <s v="CRI"/>
    <n v="5098"/>
    <s v="Filing Analytics"/>
    <s v="A32564"/>
    <n v="783"/>
    <d v="2018-06-12T08:00:00"/>
    <n v="120"/>
    <n v="166.18"/>
    <s v="En Gestion"/>
    <x v="14"/>
    <s v="77001A3"/>
    <s v="HAMBU"/>
    <s v=" Olivia Ramirez"/>
    <s v="Evasive-Problematic-Delinquent"/>
    <s v="Invoice to closure"/>
    <s v="Factura a Cierre (Cobranza Legal)"/>
    <s v="Gastos operativos"/>
  </r>
  <r>
    <s v="CRI"/>
    <n v="3775"/>
    <s v="Fifteen Analytics"/>
    <s v="A21443"/>
    <n v="2162"/>
    <d v="2014-09-02T08:00:00"/>
    <n v="800"/>
    <n v="1652.48"/>
    <s v="En Reclamo"/>
    <x v="14"/>
    <s v="2325565"/>
    <s v="HAMBU"/>
    <s v="Legal Complete"/>
    <s v="Legal Complete"/>
    <s v="Legal Complete"/>
    <s v="Procedimiento legal completado (Cobranza legal)"/>
    <s v="Demora"/>
  </r>
  <r>
    <s v="CRI"/>
    <n v="4672"/>
    <s v="Fifth Ventures"/>
    <s v="A27257"/>
    <n v="1480"/>
    <d v="2016-07-15T08:00:00"/>
    <n v="240"/>
    <n v="414.05"/>
    <s v="En Reclamo"/>
    <x v="14"/>
    <s v="SUDUN51"/>
    <s v="HAMBU"/>
    <s v="Legal Complete"/>
    <s v="Legal Complete"/>
    <s v="Legal Complete"/>
    <s v="NULL"/>
    <s v="Demora"/>
  </r>
  <r>
    <s v="CRI"/>
    <n v="4063"/>
    <s v="Fifty Corporation"/>
    <s v="A32588"/>
    <n v="783"/>
    <d v="2018-06-12T08:00:00"/>
    <n v="400"/>
    <n v="293.27999999999997"/>
    <s v="En Gestion"/>
    <x v="0"/>
    <s v="GEN0911"/>
    <s v="CGM"/>
    <s v=" Lucia Martinez"/>
    <s v="Evasive-Problematic-Delinquent"/>
    <s v="Evasive-Problematic-Delinquent"/>
    <s v="Sin éxito"/>
    <s v="Demora"/>
  </r>
  <r>
    <s v="CRI"/>
    <n v="682"/>
    <s v="Fight Analytics"/>
    <s v="A27177"/>
    <n v="1489"/>
    <d v="2016-07-06T08:00:00"/>
    <n v="2340"/>
    <n v="675.16"/>
    <s v="En Gestion"/>
    <x v="0"/>
    <s v="ANT1021"/>
    <s v="CGM"/>
    <s v="Legal Complete"/>
    <s v="Legal Complete"/>
    <s v="Legal Complete"/>
    <s v="Procedimiento legal completado (Cobranza legal)"/>
    <s v="Demora"/>
  </r>
  <r>
    <s v="CRI"/>
    <n v="682"/>
    <s v="Fight Analytics"/>
    <s v="A27178"/>
    <n v="1489"/>
    <d v="2016-07-06T08:00:00"/>
    <n v="195"/>
    <n v="59.57"/>
    <s v="En Gestion"/>
    <x v="0"/>
    <s v="ANT1021"/>
    <s v="CGM"/>
    <s v="Legal Complete"/>
    <s v="Legal Complete"/>
    <s v="Legal Complete"/>
    <s v="Procedimiento legal completado (Cobranza legal)"/>
    <s v="Demora"/>
  </r>
  <r>
    <s v="CRI"/>
    <n v="682"/>
    <s v="Fight Analytics"/>
    <s v="A27193"/>
    <n v="1488"/>
    <d v="2016-07-07T08:00:00"/>
    <n v="325"/>
    <n v="79.430000000000007"/>
    <s v="En Gestion"/>
    <x v="0"/>
    <s v="ANT1021"/>
    <s v="CGM"/>
    <s v="Legal Complete"/>
    <s v="Legal Complete"/>
    <s v="Legal Complete"/>
    <s v="Procedimiento legal completado (Cobranza legal)"/>
    <s v="Demora"/>
  </r>
  <r>
    <s v="CRI"/>
    <n v="682"/>
    <s v="Fight Analytics"/>
    <s v="A27207"/>
    <n v="1487"/>
    <d v="2016-07-08T08:00:00"/>
    <n v="2210"/>
    <n v="456.72"/>
    <s v="En Gestion"/>
    <x v="0"/>
    <s v="ANT1021"/>
    <s v="CGM"/>
    <s v="Legal Complete"/>
    <s v="Legal Complete"/>
    <s v="Legal Complete"/>
    <s v="Procedimiento legal completado (Cobranza legal)"/>
    <s v="Demora"/>
  </r>
  <r>
    <s v="CRI"/>
    <n v="682"/>
    <s v="Fight Analytics"/>
    <s v="A27218"/>
    <n v="1484"/>
    <d v="2016-07-11T08:00:00"/>
    <n v="130"/>
    <n v="19.86"/>
    <s v="En Gestion"/>
    <x v="0"/>
    <s v="ANT1021"/>
    <s v="CGM"/>
    <s v="Legal Complete"/>
    <s v="Legal Complete"/>
    <s v="Legal Complete"/>
    <s v="Procedimiento legal completado (Cobranza legal)"/>
    <s v="Demora"/>
  </r>
  <r>
    <s v="CRI"/>
    <n v="682"/>
    <s v="Fight Analytics"/>
    <s v="A27228"/>
    <n v="1483"/>
    <d v="2016-07-12T08:00:00"/>
    <n v="325"/>
    <n v="59.57"/>
    <s v="En Gestion"/>
    <x v="0"/>
    <s v="ANT1021"/>
    <s v="CGM"/>
    <s v="Legal Complete"/>
    <s v="Legal Complete"/>
    <s v="Legal Complete"/>
    <s v="Procedimiento legal completado (Cobranza legal)"/>
    <s v="Demora"/>
  </r>
  <r>
    <s v="CRI"/>
    <n v="682"/>
    <s v="Fight Analytics"/>
    <s v="A27357"/>
    <n v="1456"/>
    <d v="2016-08-08T08:00:00"/>
    <n v="390"/>
    <n v="59.57"/>
    <s v="En Gestion"/>
    <x v="0"/>
    <s v="ANT1031"/>
    <s v="CGM"/>
    <s v="Legal Complete"/>
    <s v="Legal Complete"/>
    <s v="Legal Complete"/>
    <s v="Procedimiento legal completado (Cobranza legal)"/>
    <s v="Demora"/>
  </r>
  <r>
    <s v="CRI"/>
    <n v="682"/>
    <s v="Fight Analytics"/>
    <s v="A27452"/>
    <n v="1442"/>
    <d v="2016-08-22T08:00:00"/>
    <n v="130"/>
    <n v="39.72"/>
    <s v="En Gestion"/>
    <x v="0"/>
    <s v="SSZ0467"/>
    <s v="CGM"/>
    <s v="Legal Complete"/>
    <s v="Legal Complete"/>
    <s v="Legal Complete"/>
    <s v="Procedimiento legal completado (Cobranza legal)"/>
    <s v="Demora"/>
  </r>
  <r>
    <s v="CRI"/>
    <n v="682"/>
    <s v="Fight Analytics"/>
    <s v="A27834"/>
    <n v="1385"/>
    <d v="2016-10-18T08:00:00"/>
    <n v="320"/>
    <n v="537.86"/>
    <s v="En Reclamo"/>
    <x v="14"/>
    <s v="SUDUC6A"/>
    <s v="HAMBU"/>
    <s v="Legal Complete"/>
    <s v="Legal Complete"/>
    <s v="Legal Complete"/>
    <s v="Procedimiento legal completado (Cobranza legal)"/>
    <s v="Demora"/>
  </r>
  <r>
    <s v="CRI"/>
    <n v="682"/>
    <s v="Fight Analytics"/>
    <s v="A28256"/>
    <n v="1313"/>
    <d v="2016-12-29T08:00:00"/>
    <n v="933.7"/>
    <n v="285.24"/>
    <s v="En Gestion"/>
    <x v="0"/>
    <s v="ANT1045"/>
    <s v="CGM"/>
    <s v="Legal Complete"/>
    <s v="Legal Complete"/>
    <s v="Legal Complete"/>
    <s v="Procedimiento legal completado (Cobranza legal)"/>
    <s v="Daños"/>
  </r>
  <r>
    <s v="CRI"/>
    <n v="682"/>
    <s v="Fight Analytics"/>
    <s v="A28387"/>
    <n v="1305"/>
    <d v="2017-01-06T08:00:00"/>
    <n v="552.23"/>
    <n v="168.71"/>
    <s v="En Gestion"/>
    <x v="0"/>
    <s v="SSZ0486"/>
    <s v="CGM"/>
    <s v="Legal Complete"/>
    <s v="Legal Complete"/>
    <s v="Legal Complete"/>
    <s v="Procedimiento legal completado (Cobranza legal)"/>
    <s v="Daños"/>
  </r>
  <r>
    <s v="CRI"/>
    <n v="682"/>
    <s v="Fight Analytics"/>
    <s v="A28388"/>
    <n v="1305"/>
    <d v="2017-01-06T08:00:00"/>
    <n v="1105.8900000000001"/>
    <n v="337.85"/>
    <s v="En Gestion"/>
    <x v="0"/>
    <s v="SSZ0486"/>
    <s v="CGM"/>
    <s v="Legal Complete"/>
    <s v="Legal Complete"/>
    <s v="Legal Complete"/>
    <s v="Procedimiento legal completado (Cobranza legal)"/>
    <s v="Daños"/>
  </r>
  <r>
    <s v="CRI"/>
    <n v="682"/>
    <s v="Fight Analytics"/>
    <s v="A28991"/>
    <n v="1242"/>
    <d v="2017-03-10T08:00:00"/>
    <n v="1440"/>
    <n v="2313.79"/>
    <s v="En Reclamo"/>
    <x v="14"/>
    <s v="SUDUC6A"/>
    <s v="HAMBU"/>
    <s v="Legal Complete"/>
    <s v="Legal Complete"/>
    <s v="Legal Complete"/>
    <s v="Procedimiento legal completado (Cobranza legal)"/>
    <s v="Demora"/>
  </r>
  <r>
    <s v="CRI"/>
    <n v="682"/>
    <s v="Fight Analytics"/>
    <s v="A29440"/>
    <n v="1182"/>
    <d v="2017-05-09T08:00:00"/>
    <n v="130"/>
    <n v="39.72"/>
    <s v="En Gestion"/>
    <x v="0"/>
    <s v="IBB0138"/>
    <s v="CGM"/>
    <s v="Legal Complete"/>
    <s v="Legal Complete"/>
    <s v="Legal Complete"/>
    <s v="Procedimiento legal completado (Cobranza legal)"/>
    <s v="Demora"/>
  </r>
  <r>
    <s v="CRI"/>
    <n v="682"/>
    <s v="Fight Analytics"/>
    <s v="A29867"/>
    <n v="1140"/>
    <d v="2017-06-20T08:00:00"/>
    <n v="455"/>
    <n v="139"/>
    <s v="En Gestion"/>
    <x v="0"/>
    <s v="IBB0140"/>
    <s v="CGM"/>
    <s v="Legal Complete"/>
    <s v="Legal Complete"/>
    <s v="Legal Complete"/>
    <s v="Procedimiento legal completado (Cobranza legal)"/>
    <s v="Demora"/>
  </r>
  <r>
    <s v="CRI"/>
    <n v="682"/>
    <s v="Fight Analytics"/>
    <s v="A31305"/>
    <n v="962"/>
    <d v="2017-12-15T08:00:00"/>
    <n v="585"/>
    <n v="178.72"/>
    <s v="En Gestion"/>
    <x v="0"/>
    <s v="SSZ0468"/>
    <s v="CGM"/>
    <s v="Legal Complete"/>
    <s v="Evasive-Problematic-Delinquent"/>
    <s v="Evasive-Problematic-Delinquent"/>
    <s v="Se niega a pagar"/>
    <s v="Demora"/>
  </r>
  <r>
    <s v="CRI"/>
    <n v="1992"/>
    <s v="Fiction Ventures"/>
    <s v="W445"/>
    <n v="846"/>
    <d v="2018-04-10T08:00:00"/>
    <n v="2019.12"/>
    <n v="2855.84"/>
    <s v="En Gestion"/>
    <x v="11"/>
    <s v="MSCUQS2"/>
    <s v="MESC"/>
    <s v=" Laura Bianchi"/>
    <s v="Evasive-Problematic-Delinquent"/>
    <s v="Awaiting shipping line instructions"/>
    <s v="Esperando Intrucciones de la Linea"/>
    <s v="Demora"/>
  </r>
  <r>
    <s v="CRI"/>
    <n v="1357"/>
    <s v="Field Corporation"/>
    <s v="A16822"/>
    <n v="2450"/>
    <d v="2013-11-18T08:00:00"/>
    <n v="250"/>
    <n v="305.5"/>
    <s v="En Gestion"/>
    <x v="0"/>
    <s v="TR13671"/>
    <s v="CGM"/>
    <s v="Legal Complete"/>
    <s v="Legal Complete"/>
    <s v="Legal Complete"/>
    <s v="NULL"/>
    <s v="Demora"/>
  </r>
  <r>
    <s v="CRI"/>
    <n v="1357"/>
    <s v="Field Corporation"/>
    <s v="A17782"/>
    <n v="2379"/>
    <d v="2014-01-28T08:00:00"/>
    <n v="550"/>
    <n v="672.1"/>
    <s v="En Gestion"/>
    <x v="0"/>
    <s v="IN19742"/>
    <s v="CGM"/>
    <s v="Legal Complete"/>
    <s v="Legal Complete"/>
    <s v="Legal Complete"/>
    <s v="NULL"/>
    <s v="Demora"/>
  </r>
  <r>
    <s v="CRI"/>
    <n v="1357"/>
    <s v="Field Corporation"/>
    <s v="A21561"/>
    <n v="2156"/>
    <d v="2014-09-08T08:00:00"/>
    <n v="300"/>
    <n v="366.6"/>
    <s v="En Gestion"/>
    <x v="0"/>
    <s v="IZR0147"/>
    <s v="CGM"/>
    <s v="Legal Complete"/>
    <s v="Legal Complete"/>
    <s v="Legal Complete"/>
    <s v="NULL"/>
    <s v="Demora"/>
  </r>
  <r>
    <s v="CRI"/>
    <n v="1357"/>
    <s v="Field Corporation"/>
    <s v="W433"/>
    <n v="846"/>
    <d v="2018-04-10T08:00:00"/>
    <n v="460"/>
    <n v="650.62"/>
    <s v="En Reclamo"/>
    <x v="11"/>
    <s v="MSCUUD8"/>
    <s v="MESC"/>
    <s v="Legal Complete"/>
    <s v="Legal Complete"/>
    <s v="Legal Complete"/>
    <s v="Procedimiento legal completado (Cobranza legal)"/>
    <s v="Demora"/>
  </r>
  <r>
    <s v="CRI"/>
    <n v="4551"/>
    <s v="Fever Ventures"/>
    <s v="A26583"/>
    <n v="1581"/>
    <d v="2016-04-05T08:00:00"/>
    <n v="450"/>
    <n v="796.32"/>
    <s v="En Reclamo"/>
    <x v="14"/>
    <s v="SUDUR5R"/>
    <s v="HAMBU"/>
    <s v="Legal Complete"/>
    <s v="Legal Complete"/>
    <s v="Legal Complete"/>
    <s v="NULL"/>
    <s v="Demora"/>
  </r>
  <r>
    <s v="CRI"/>
    <n v="2648"/>
    <s v="Few Corporation"/>
    <s v="A35696"/>
    <n v="426"/>
    <d v="2019-06-04T08:00:00"/>
    <n v="285"/>
    <n v="344.05"/>
    <s v="En Gestion"/>
    <x v="0"/>
    <s v="NAM3470"/>
    <s v="CGM"/>
    <s v=" Olivia Ramirez"/>
    <s v="Evasive-Problematic-Delinquent"/>
    <s v="In management"/>
    <s v="Contactar Nuevamente"/>
    <s v="Demora"/>
  </r>
  <r>
    <s v="CRI"/>
    <n v="146"/>
    <s v="Fiber Analytics"/>
    <s v="A28266"/>
    <n v="1309"/>
    <d v="2017-01-02T08:00:00"/>
    <n v="1325.38"/>
    <n v="898.45"/>
    <s v="En Gestion"/>
    <x v="0"/>
    <s v="TSWY044"/>
    <s v="CGM"/>
    <s v="Legal Complete"/>
    <s v="Legal Complete"/>
    <s v="Legal Complete"/>
    <s v="Procedimiento legal completado (Cobranza legal)"/>
    <s v="Daños"/>
  </r>
  <r>
    <s v="CRI"/>
    <n v="146"/>
    <s v="Fiber Analytics"/>
    <s v="A33821"/>
    <n v="644"/>
    <d v="2018-10-29T08:00:00"/>
    <n v="1080"/>
    <n v="791.86"/>
    <s v="En Gestion"/>
    <x v="0"/>
    <s v="QDGS065"/>
    <s v="CGM"/>
    <s v="Legal Complete"/>
    <s v="Legal Complete"/>
    <s v="Legal Complete"/>
    <s v="Procedimiento legal completado (Cobranza legal)"/>
    <s v="Demora"/>
  </r>
  <r>
    <s v="CRI"/>
    <n v="3142"/>
    <s v="Feminine Analytics"/>
    <s v="A15030"/>
    <n v="2601"/>
    <d v="2013-06-20T08:00:00"/>
    <n v="236"/>
    <n v="236"/>
    <s v="En Gestion"/>
    <x v="0"/>
    <s v="CTR0123"/>
    <s v="CGM"/>
    <s v="Legal Complete"/>
    <s v="Legal Complete"/>
    <s v="Legal Complete"/>
    <s v="NULL"/>
    <s v="Daños"/>
  </r>
  <r>
    <s v="CRI"/>
    <n v="5794"/>
    <s v="Fence Ventures"/>
    <s v="A34618"/>
    <n v="593"/>
    <d v="2018-12-19T08:00:00"/>
    <n v="450"/>
    <n v="274.95"/>
    <s v="En Gestion"/>
    <x v="0"/>
    <s v="CBO0185"/>
    <s v="CGM"/>
    <s v=" Alejandra Garcia"/>
    <s v="Evasive-Problematic-Delinquent"/>
    <s v="Evasive-Problematic-Delinquent"/>
    <s v="Sin éxito"/>
    <s v="Demora"/>
  </r>
  <r>
    <s v="CRI"/>
    <n v="2597"/>
    <s v="Festival Corporation"/>
    <s v="A16256"/>
    <n v="2503"/>
    <d v="2013-09-26T08:00:00"/>
    <n v="800"/>
    <n v="713.09"/>
    <s v="En Gestion"/>
    <x v="14"/>
    <s v="SUDU721"/>
    <s v="HAMBU"/>
    <s v="Legal Complete"/>
    <s v="Legal Complete"/>
    <s v="Legal Complete"/>
    <s v="(Especial) En consulta con el Coordinador de Líneas / NVOCC"/>
    <s v="Demora"/>
  </r>
  <r>
    <s v="CRI"/>
    <n v="4210"/>
    <s v="Fetch Analytics"/>
    <s v="A25427"/>
    <n v="1802"/>
    <d v="2015-08-28T08:00:00"/>
    <n v="160"/>
    <n v="195.52"/>
    <s v="En Reclamo"/>
    <x v="0"/>
    <s v="RTM0664"/>
    <s v="CGM"/>
    <s v="Legal Complete"/>
    <s v="Legal Complete"/>
    <s v="Legal Complete"/>
    <s v="NULL"/>
    <s v="Demora"/>
  </r>
  <r>
    <s v="CRI"/>
    <n v="5508"/>
    <s v="Female Corporation"/>
    <s v="W432"/>
    <n v="846"/>
    <d v="2018-04-10T08:00:00"/>
    <n v="85"/>
    <n v="120.22"/>
    <s v="En Gestion"/>
    <x v="11"/>
    <s v="MSCUJR5"/>
    <s v="MESC"/>
    <s v="Legal Complete"/>
    <s v="Evasive-Problematic-Delinquent"/>
    <s v="Awaiting shipping line instructions"/>
    <s v="Esperando Intrucciones de la Linea"/>
    <s v="Demora"/>
  </r>
  <r>
    <s v="CRI"/>
    <n v="5508"/>
    <s v="Female Corporation"/>
    <s v="W464"/>
    <n v="817"/>
    <d v="2018-05-09T08:00:00"/>
    <n v="120"/>
    <n v="167.95"/>
    <s v="En Gestion"/>
    <x v="11"/>
    <s v="MSCUJR5"/>
    <s v="MESC"/>
    <s v="Legal Complete"/>
    <s v="Evasive-Problematic-Delinquent"/>
    <s v="Awaiting shipping line instructions"/>
    <s v="Esperando Intrucciones de la Linea"/>
    <s v="Demora"/>
  </r>
  <r>
    <s v="CRI"/>
    <n v="140"/>
    <s v="Fellow Ventures"/>
    <s v="A4786"/>
    <n v="4158"/>
    <d v="2009-03-16T08:00:00"/>
    <n v="910"/>
    <n v="910"/>
    <s v="En Gestion"/>
    <x v="20"/>
    <s v="781239"/>
    <s v="PANAL"/>
    <s v="Legal Complete"/>
    <s v="Legal Complete"/>
    <s v="Legal Complete"/>
    <s v="(Especial) En consulta con el Coordinador de Líneas / NVOCC"/>
    <s v="Demora"/>
  </r>
  <r>
    <s v="CRI"/>
    <n v="140"/>
    <s v="Fellow Ventures"/>
    <s v="A4787"/>
    <n v="4158"/>
    <d v="2009-03-16T08:00:00"/>
    <n v="1470"/>
    <n v="1470"/>
    <s v="En Gestion"/>
    <x v="20"/>
    <s v="781238"/>
    <s v="PANAL"/>
    <s v="Legal Complete"/>
    <s v="Legal Complete"/>
    <s v="Legal Complete"/>
    <s v="(Especial) En consulta con el Coordinador de Líneas / NVOCC"/>
    <s v="Demora"/>
  </r>
  <r>
    <s v="CRI"/>
    <n v="5010"/>
    <s v="Feeling Analytics"/>
    <s v="A30067"/>
    <n v="1110"/>
    <d v="2017-07-20T08:00:00"/>
    <n v="11040"/>
    <n v="13490.88"/>
    <s v="En Reclamo"/>
    <x v="0"/>
    <s v="IBC0329"/>
    <s v="CGM"/>
    <s v="Legal Complete"/>
    <s v="Legal Complete"/>
    <s v="Legal Complete"/>
    <s v="Procedimiento legal completado (Cobranza legal)"/>
    <s v="Demora"/>
  </r>
  <r>
    <s v="CRI"/>
    <n v="5010"/>
    <s v="Feeling Analytics"/>
    <s v="A30068"/>
    <n v="1110"/>
    <d v="2017-07-20T08:00:00"/>
    <n v="11160"/>
    <n v="13637.52"/>
    <s v="En Reclamo"/>
    <x v="0"/>
    <s v="IBC0329"/>
    <s v="CGM"/>
    <s v="Legal Complete"/>
    <s v="Legal Complete"/>
    <s v="Legal Complete"/>
    <s v="Procedimiento legal completado (Cobranza legal)"/>
    <s v="Demora"/>
  </r>
  <r>
    <s v="CRI"/>
    <n v="4925"/>
    <s v="Feedback Analytics"/>
    <s v="A28900"/>
    <n v="1252"/>
    <d v="2017-02-28T08:00:00"/>
    <n v="130"/>
    <n v="158.86000000000001"/>
    <s v="En Reclamo"/>
    <x v="0"/>
    <s v="RTM0750"/>
    <s v="CGM"/>
    <s v="Legal Complete"/>
    <s v="Legal Complete"/>
    <s v="Legal Complete"/>
    <s v="Procedimiento legal completado (Cobranza legal)"/>
    <s v="Demora"/>
  </r>
  <r>
    <s v="CRI"/>
    <n v="5402"/>
    <s v="Feed Ventures"/>
    <s v="A31703"/>
    <n v="913"/>
    <d v="2018-02-02T08:00:00"/>
    <n v="1690"/>
    <n v="2065.1799999999998"/>
    <s v="En Reclamo"/>
    <x v="0"/>
    <s v="NAM2922"/>
    <s v="CGM"/>
    <s v="Legal Complete"/>
    <s v="Legal Complete"/>
    <s v="Legal Complete"/>
    <s v="Procedimiento legal completado (Cobranza legal)"/>
    <s v="Demora"/>
  </r>
  <r>
    <s v="CRI"/>
    <n v="6092"/>
    <s v="Feel Corporation"/>
    <s v="A33149"/>
    <n v="725"/>
    <d v="2018-08-09T08:00:00"/>
    <n v="340"/>
    <n v="207.74"/>
    <s v="En Gestion"/>
    <x v="0"/>
    <s v="NAM3176"/>
    <s v="CGM"/>
    <s v="Legal Complete"/>
    <s v="Legal Complete"/>
    <s v="Legal Complete"/>
    <s v="Procedimiento legal completado (Cobranza legal)"/>
    <s v="Demora"/>
  </r>
  <r>
    <s v="CRI"/>
    <n v="6092"/>
    <s v="Feel Corporation"/>
    <s v="A36047"/>
    <n v="389"/>
    <d v="2019-07-11T08:00:00"/>
    <n v="536.75"/>
    <n v="632.08000000000004"/>
    <s v="En Gestion"/>
    <x v="0"/>
    <s v="NAM3506"/>
    <s v="CGM"/>
    <s v=" Marco Rossi"/>
    <s v="Client under regular collection"/>
    <s v="In management"/>
    <s v="Contactar a su agente aduanal"/>
    <s v="Demora"/>
  </r>
  <r>
    <s v="CRI"/>
    <n v="6092"/>
    <s v="Feel Corporation"/>
    <s v="A36476"/>
    <n v="339"/>
    <d v="2019-08-30T08:00:00"/>
    <n v="192.1"/>
    <n v="223.37"/>
    <s v="En Gestion"/>
    <x v="0"/>
    <s v="NAM3572"/>
    <s v="CGM"/>
    <s v=" Marco Rossi"/>
    <s v="Client under regular collection"/>
    <s v="In management"/>
    <s v="Contactar a su agente aduanal"/>
    <s v="Demora"/>
  </r>
  <r>
    <s v="CRI"/>
    <n v="6092"/>
    <s v="Feel Corporation"/>
    <s v="A36607"/>
    <n v="326"/>
    <d v="2019-09-12T08:00:00"/>
    <n v="322.05"/>
    <n v="369.71"/>
    <s v="En Gestion"/>
    <x v="0"/>
    <s v="NAM3584"/>
    <s v="CGM"/>
    <s v=" Marco Rossi"/>
    <s v="Client under regular collection"/>
    <s v="In management"/>
    <s v="Contactar a su agente aduanal"/>
    <s v="Demora"/>
  </r>
  <r>
    <s v="CRI"/>
    <n v="4616"/>
    <s v="February Ventures"/>
    <s v="A27089"/>
    <n v="1509"/>
    <d v="2016-06-16T08:00:00"/>
    <n v="1350"/>
    <n v="989.82"/>
    <s v="En Gestion"/>
    <x v="0"/>
    <s v="IBB0133"/>
    <s v="CGM"/>
    <s v="Legal Complete"/>
    <s v="Legal Complete"/>
    <s v="Legal Complete"/>
    <s v="NULL"/>
    <s v="Demora"/>
  </r>
  <r>
    <s v="CRI"/>
    <n v="3749"/>
    <s v="Federal Corporation"/>
    <s v="W1266"/>
    <n v="227"/>
    <d v="2019-12-20T08:00:00"/>
    <n v="4972"/>
    <n v="5487.1"/>
    <s v="En Gestion"/>
    <x v="11"/>
    <s v="MEDUBI2"/>
    <s v="MESC"/>
    <s v=" Gaelle Blanc"/>
    <s v="Evasive-Problematic-Delinquent"/>
    <s v="In management"/>
    <s v="En gestión/ 1 notificación legal (Cobranza legal)"/>
    <s v="Demora"/>
  </r>
  <r>
    <s v="CRI"/>
    <n v="3749"/>
    <s v="Federal Corporation"/>
    <s v="W1277"/>
    <n v="224"/>
    <d v="2019-12-23T08:00:00"/>
    <n v="8.98"/>
    <n v="9.91"/>
    <s v="En Gestion"/>
    <x v="11"/>
    <s v="MEDUBI2"/>
    <s v="MESC"/>
    <s v=" Gaelle Blanc"/>
    <s v="Evasive-Problematic-Delinquent"/>
    <s v="In management"/>
    <s v="En gestión/ 1 notificación legal (Cobranza legal)"/>
    <s v="Demora"/>
  </r>
  <r>
    <s v="CRI"/>
    <n v="5634"/>
    <s v="Feature Analytics"/>
    <s v="A35313"/>
    <n v="500"/>
    <d v="2019-03-22T08:00:00"/>
    <n v="5355"/>
    <n v="5562.24"/>
    <s v="En Gestion"/>
    <x v="0"/>
    <s v="ISB0368"/>
    <s v="CGM"/>
    <s v=" Olivia Ramirez"/>
    <s v="Evasive-Problematic-Delinquent"/>
    <s v="Invoice to closure"/>
    <s v="Factura a Cierre (Cobranza Legal)"/>
    <s v="Demora"/>
  </r>
  <r>
    <s v="CRI"/>
    <n v="5634"/>
    <s v="Feature Analytics"/>
    <s v="A35315"/>
    <n v="497"/>
    <d v="2019-03-25T08:00:00"/>
    <n v="2550"/>
    <n v="2648.69"/>
    <s v="En Gestion"/>
    <x v="0"/>
    <s v="ISB0368"/>
    <s v="CGM"/>
    <s v=" Olivia Ramirez"/>
    <s v="Evasive-Problematic-Delinquent"/>
    <s v="Invoice to closure"/>
    <s v="Factura a Cierre (Cobranza Legal)"/>
    <s v="Demora"/>
  </r>
  <r>
    <s v="CRI"/>
    <n v="5634"/>
    <s v="Feature Analytics"/>
    <s v="A35328"/>
    <n v="493"/>
    <d v="2019-03-29T08:00:00"/>
    <n v="4180"/>
    <n v="4341.7700000000004"/>
    <s v="En Gestion"/>
    <x v="0"/>
    <s v="ISB0368"/>
    <s v="CGM"/>
    <s v=" Olivia Ramirez"/>
    <s v="Evasive-Problematic-Delinquent"/>
    <s v="Invoice to closure"/>
    <s v="Factura a Cierre (Cobranza Legal)"/>
    <s v="Demora"/>
  </r>
  <r>
    <s v="CRI"/>
    <n v="3389"/>
    <s v="Fate Ventures"/>
    <s v="A18288"/>
    <n v="2355"/>
    <d v="2014-02-21T08:00:00"/>
    <n v="280"/>
    <n v="342.16"/>
    <s v="En Gestion"/>
    <x v="0"/>
    <s v="FR26277"/>
    <s v="CGM"/>
    <s v="Legal Complete"/>
    <s v="Legal Complete"/>
    <s v="Legal Complete"/>
    <s v="Reclamo de deuda"/>
    <s v="Demora"/>
  </r>
  <r>
    <s v="CRI"/>
    <n v="5282"/>
    <s v="Father Corporation"/>
    <s v="A31165"/>
    <n v="973"/>
    <d v="2017-12-04T08:00:00"/>
    <n v="2025"/>
    <n v="1484.73"/>
    <s v="En Gestion"/>
    <x v="0"/>
    <s v="LHV1686"/>
    <s v="CGM"/>
    <s v=" Adaeze Nwankwo"/>
    <s v="Evasive-Problematic-Delinquent"/>
    <s v="Invoice to closure"/>
    <s v="Factura a Cierre (Cobranza Legal)"/>
    <s v="Demora"/>
  </r>
  <r>
    <s v="CRI"/>
    <n v="4433"/>
    <s v="Fatigue Analytics"/>
    <s v="A34128"/>
    <n v="628"/>
    <d v="2018-11-14T08:00:00"/>
    <n v="225"/>
    <n v="137.47999999999999"/>
    <s v="En Gestion"/>
    <x v="0"/>
    <s v="IBC0404"/>
    <s v="CGM"/>
    <s v=" Adaeze Nwankwo"/>
    <s v="Evasive-Problematic-Delinquent"/>
    <s v="Invoice to closure"/>
    <s v="Busqueda del Cliente Realizada Google/Paginas Amarillas"/>
    <s v="Demora"/>
  </r>
  <r>
    <s v="CRI"/>
    <n v="1467"/>
    <s v="Fault Ventures"/>
    <s v="A36105"/>
    <n v="382"/>
    <d v="2019-07-18T08:00:00"/>
    <n v="429.4"/>
    <n v="126.42"/>
    <s v="En Gestion"/>
    <x v="0"/>
    <s v="PSP0154"/>
    <s v="CGM"/>
    <s v=" Adaeze Nwankwo"/>
    <s v="Evasive-Problematic-Delinquent"/>
    <s v="Evasive-Problematic-Delinquent"/>
    <s v="Sin éxito"/>
    <s v="Demora"/>
  </r>
  <r>
    <s v="CRI"/>
    <n v="2793"/>
    <s v="Favor Corporation"/>
    <s v="A15062"/>
    <n v="2596"/>
    <d v="2013-06-25T08:00:00"/>
    <n v="150"/>
    <n v="183.3"/>
    <s v="En Gestion"/>
    <x v="0"/>
    <s v="SJHY013"/>
    <s v="CGM"/>
    <s v="Legal Complete"/>
    <s v="Legal Complete"/>
    <s v="Legal Complete"/>
    <s v="NULL"/>
    <s v="Demora"/>
  </r>
  <r>
    <s v="CRI"/>
    <n v="3236"/>
    <s v="Favorite Analytics"/>
    <s v="A16013"/>
    <n v="2520"/>
    <d v="2013-09-09T08:00:00"/>
    <n v="1800"/>
    <n v="4037.76"/>
    <s v="En Gestion"/>
    <x v="14"/>
    <s v="ANRM622"/>
    <s v="HAMBU"/>
    <s v="Legal Complete"/>
    <s v="Legal Complete"/>
    <s v="Legal Complete"/>
    <s v="NULL"/>
    <s v="Demora"/>
  </r>
  <r>
    <s v="CRI"/>
    <n v="5663"/>
    <s v="Fear Ventures"/>
    <s v="A33065"/>
    <n v="731"/>
    <d v="2018-08-03T08:00:00"/>
    <n v="340"/>
    <n v="207.74"/>
    <s v="En Gestion"/>
    <x v="0"/>
    <s v="SEL0779"/>
    <s v="CGM"/>
    <s v="Legal Complete"/>
    <s v="Legal Complete"/>
    <s v="Legal Complete"/>
    <s v="Procedimiento legal completado (Cobranza legal)"/>
    <s v="Demora"/>
  </r>
  <r>
    <s v="CRI"/>
    <n v="5046"/>
    <s v="Feather Corporation"/>
    <s v="A34443"/>
    <n v="605"/>
    <d v="2018-12-07T08:00:00"/>
    <n v="1020"/>
    <n v="872.51"/>
    <s v="En Gestion"/>
    <x v="0"/>
    <s v="LPL0839"/>
    <s v="CGM"/>
    <s v=" Marco Rossi"/>
    <s v="Evasive-Problematic-Delinquent"/>
    <s v="In management"/>
    <s v="Actualizar deuda"/>
    <s v="Demora"/>
  </r>
  <r>
    <s v="CRI"/>
    <n v="5046"/>
    <s v="Feather Corporation"/>
    <s v="A35693"/>
    <n v="426"/>
    <d v="2019-06-04T08:00:00"/>
    <n v="285"/>
    <n v="97.48"/>
    <s v="En Gestion"/>
    <x v="0"/>
    <s v="LPL0876"/>
    <s v="CGM"/>
    <s v=" Marco Rossi"/>
    <s v="Evasive-Problematic-Delinquent"/>
    <s v="In management"/>
    <s v="Actualizar deuda"/>
    <s v="Demora"/>
  </r>
  <r>
    <s v="CRI"/>
    <n v="5046"/>
    <s v="Feather Corporation"/>
    <s v="A35802"/>
    <n v="417"/>
    <d v="2019-06-13T08:00:00"/>
    <n v="2280"/>
    <n v="1925.73"/>
    <s v="En Gestion"/>
    <x v="0"/>
    <s v="LPL0876"/>
    <s v="CGM"/>
    <s v=" Marco Rossi"/>
    <s v="Evasive-Problematic-Delinquent"/>
    <s v="In management"/>
    <s v="Actualizar deuda"/>
    <s v="Demora"/>
  </r>
  <r>
    <s v="CRI"/>
    <n v="5046"/>
    <s v="Feather Corporation"/>
    <s v="A35804"/>
    <n v="417"/>
    <d v="2019-06-13T08:00:00"/>
    <n v="760"/>
    <n v="770.29"/>
    <s v="En Gestion"/>
    <x v="0"/>
    <s v="LPL0878"/>
    <s v="CGM"/>
    <s v=" Marco Rossi"/>
    <s v="Evasive-Problematic-Delinquent"/>
    <s v="In management"/>
    <s v="Actualizar deuda"/>
    <s v="Demora"/>
  </r>
  <r>
    <s v="CRI"/>
    <n v="5046"/>
    <s v="Feather Corporation"/>
    <s v="A35840"/>
    <n v="412"/>
    <d v="2019-06-18T08:00:00"/>
    <n v="570"/>
    <n v="385.15"/>
    <s v="En Gestion"/>
    <x v="0"/>
    <s v="LPL0878"/>
    <s v="CGM"/>
    <s v=" Marco Rossi"/>
    <s v="Evasive-Problematic-Delinquent"/>
    <s v="In management"/>
    <s v="Actualizar deuda"/>
    <s v="Demora"/>
  </r>
  <r>
    <s v="CRI"/>
    <n v="4628"/>
    <s v="Fascinate Ventures"/>
    <s v="A32403"/>
    <n v="802"/>
    <d v="2018-05-24T08:00:00"/>
    <n v="260"/>
    <n v="158.86000000000001"/>
    <s v="En Gestion"/>
    <x v="0"/>
    <s v="HBG1237"/>
    <s v="CGM"/>
    <s v=" Laura Bianchi"/>
    <s v="Evasive-Problematic-Delinquent"/>
    <s v="Evasive-Problematic-Delinquent"/>
    <s v="Sin éxito"/>
    <s v="Demora"/>
  </r>
  <r>
    <s v="CRI"/>
    <n v="2343"/>
    <s v="Fashion Corporation"/>
    <s v="A33167"/>
    <n v="721"/>
    <d v="2018-08-13T08:00:00"/>
    <n v="510"/>
    <n v="467.42"/>
    <s v="En Gestion"/>
    <x v="0"/>
    <s v="CNZ0151"/>
    <s v="CGM"/>
    <s v=" Lucia Martinez"/>
    <s v="Evasive-Problematic-Delinquent"/>
    <s v="Evasive-Problematic-Delinquent"/>
    <s v="Sin éxito"/>
    <s v="Demora"/>
  </r>
  <r>
    <s v="CRI"/>
    <n v="4368"/>
    <s v="Fast Analytics"/>
    <s v="A26496"/>
    <n v="1595"/>
    <d v="2016-03-22T08:00:00"/>
    <n v="500"/>
    <n v="11.19"/>
    <s v="En Reclamo"/>
    <x v="0"/>
    <s v="SGU0146"/>
    <s v="CGM"/>
    <s v="Legal Complete"/>
    <s v="Legal Complete"/>
    <s v="Legal Complete"/>
    <s v="NULL"/>
    <s v="Demora"/>
  </r>
  <r>
    <s v="CRI"/>
    <n v="4065"/>
    <s v="Fasten Ventures"/>
    <s v="A27047"/>
    <n v="1515"/>
    <d v="2016-06-10T08:00:00"/>
    <n v="180"/>
    <n v="313.2"/>
    <s v="En Reclamo"/>
    <x v="14"/>
    <s v="SUDUN59"/>
    <s v="HAMBU"/>
    <s v="Legal Complete"/>
    <s v="Legal Complete"/>
    <s v="Legal Complete"/>
    <s v="Procedimiento legal completado (Cobranza legal)"/>
    <s v="Demora"/>
  </r>
  <r>
    <s v="CRI"/>
    <n v="1825"/>
    <s v="Fat Corporation"/>
    <s v="A5505"/>
    <n v="3652"/>
    <d v="2010-08-04T08:00:00"/>
    <n v="240"/>
    <n v="240"/>
    <s v="En Reclamo"/>
    <x v="21"/>
    <s v="S100NGB"/>
    <s v="AIRSE"/>
    <s v="Legal Complete"/>
    <s v="Legal Complete"/>
    <s v="Legal Complete"/>
    <s v="Procedimiento legal completado (Cobranza legal)"/>
    <s v="Demora"/>
  </r>
  <r>
    <s v="CRI"/>
    <n v="448"/>
    <s v="Fatal Analytics"/>
    <s v="A29056"/>
    <n v="1236"/>
    <d v="2017-03-16T08:00:00"/>
    <n v="70"/>
    <n v="70"/>
    <s v="En Reclamo"/>
    <x v="1"/>
    <s v="HLCUBO1"/>
    <s v="HAPA"/>
    <s v="Legal Complete"/>
    <s v="Legal Complete"/>
    <s v="Legal Complete"/>
    <s v="Procedimiento legal completado (Cobranza legal)"/>
    <s v="Gastos operativos"/>
  </r>
  <r>
    <s v="CRI"/>
    <n v="448"/>
    <s v="Fatal Analytics"/>
    <s v="A29058"/>
    <n v="1236"/>
    <d v="2017-03-16T08:00:00"/>
    <n v="1330"/>
    <n v="1330"/>
    <s v="En Reclamo"/>
    <x v="1"/>
    <s v="HLCUBO1"/>
    <s v="HAPA"/>
    <s v="Legal Complete"/>
    <s v="Legal Complete"/>
    <s v="Legal Complete"/>
    <s v="Procedimiento legal completado (Cobranza legal)"/>
    <s v="Gastos operativos"/>
  </r>
  <r>
    <s v="CRI"/>
    <n v="3903"/>
    <s v="Farmer Analytics"/>
    <s v="A28112"/>
    <n v="1334"/>
    <d v="2016-12-08T08:00:00"/>
    <n v="130"/>
    <n v="158.86000000000001"/>
    <s v="En Reclamo"/>
    <x v="0"/>
    <s v="CAD0277"/>
    <s v="CGM"/>
    <s v="Legal Complete"/>
    <s v="Client In Legal Collections"/>
    <s v="In management"/>
    <s v="Actualizar deuda"/>
    <s v="Demora"/>
  </r>
  <r>
    <s v="CRI"/>
    <n v="3903"/>
    <s v="Farmer Analytics"/>
    <s v="A29325"/>
    <n v="1196"/>
    <d v="2017-04-25T08:00:00"/>
    <n v="585"/>
    <n v="714.87"/>
    <s v="En Reclamo"/>
    <x v="0"/>
    <s v="CAD0287"/>
    <s v="CGM"/>
    <s v="Legal Complete"/>
    <s v="Client In Legal Collections"/>
    <s v="In management"/>
    <s v="Actualizar deuda"/>
    <s v="Demora"/>
  </r>
  <r>
    <s v="CRI"/>
    <n v="3903"/>
    <s v="Farmer Analytics"/>
    <s v="A34790"/>
    <n v="577"/>
    <d v="2019-01-04T08:00:00"/>
    <n v="375"/>
    <n v="458.25"/>
    <s v="En Gestion"/>
    <x v="0"/>
    <s v="CAD0352"/>
    <s v="CGM"/>
    <s v="Legal Complete"/>
    <s v="Legal Complete"/>
    <s v="Legal Complete"/>
    <s v="Procedimiento legal completado (Cobranza legal)"/>
    <s v="Demora"/>
  </r>
  <r>
    <s v="CRI"/>
    <n v="4679"/>
    <s v="Farm Corporation"/>
    <s v="A27274"/>
    <n v="1475"/>
    <d v="2016-07-20T08:00:00"/>
    <n v="144000"/>
    <n v="248428.79999999999"/>
    <s v="En Gestion"/>
    <x v="14"/>
    <s v="ANRM65I"/>
    <s v="HAMBU"/>
    <s v="Legal Complete"/>
    <s v="Client In Legal Collections"/>
    <s v="In management"/>
    <s v="Informó deuda"/>
    <s v="Demora"/>
  </r>
  <r>
    <s v="CRI"/>
    <n v="4679"/>
    <s v="Farm Corporation"/>
    <s v="A27276"/>
    <n v="1474"/>
    <d v="2016-07-21T08:00:00"/>
    <n v="66960"/>
    <n v="115519.39"/>
    <s v="En Gestion"/>
    <x v="14"/>
    <s v="ANRM65I"/>
    <s v="HAMBU"/>
    <s v="Legal Complete"/>
    <s v="Client In Legal Collections"/>
    <s v="In management"/>
    <s v="Informó deuda"/>
    <s v="Demora"/>
  </r>
  <r>
    <s v="CRI"/>
    <n v="4679"/>
    <s v="Farm Corporation"/>
    <s v="A27289"/>
    <n v="1473"/>
    <d v="2016-07-22T08:00:00"/>
    <n v="5040"/>
    <n v="8695.01"/>
    <s v="En Gestion"/>
    <x v="14"/>
    <s v="ANRM65I"/>
    <s v="HAMBU"/>
    <s v="Legal Complete"/>
    <s v="Client In Legal Collections"/>
    <s v="In management"/>
    <s v="Informó deuda"/>
    <s v="Demora"/>
  </r>
  <r>
    <s v="CRI"/>
    <n v="4679"/>
    <s v="Farm Corporation"/>
    <s v="A27304"/>
    <n v="1469"/>
    <d v="2016-07-26T08:00:00"/>
    <n v="480"/>
    <n v="820.99"/>
    <s v="En Gestion"/>
    <x v="14"/>
    <s v="SUDU536"/>
    <s v="HAMBU"/>
    <s v="Legal Complete"/>
    <s v="Client In Legal Collections"/>
    <s v="In management"/>
    <s v="Informó deuda"/>
    <s v="Demora"/>
  </r>
  <r>
    <s v="CRI"/>
    <n v="4679"/>
    <s v="Farm Corporation"/>
    <s v="A27309"/>
    <n v="1468"/>
    <d v="2016-07-27T08:00:00"/>
    <n v="13200"/>
    <n v="22577.279999999999"/>
    <s v="En Gestion"/>
    <x v="14"/>
    <s v="ANRM65I"/>
    <s v="HAMBU"/>
    <s v="Legal Complete"/>
    <s v="Client In Legal Collections"/>
    <s v="In management"/>
    <s v="Informó deuda"/>
    <s v="Demora"/>
  </r>
  <r>
    <s v="CRI"/>
    <n v="4679"/>
    <s v="Farm Corporation"/>
    <s v="A27361"/>
    <n v="1456"/>
    <d v="2016-08-08T08:00:00"/>
    <n v="1900"/>
    <n v="3249.76"/>
    <s v="En Gestion"/>
    <x v="14"/>
    <s v="ANRM65I"/>
    <s v="HAMBU"/>
    <s v="Legal Complete"/>
    <s v="Client In Legal Collections"/>
    <s v="In management"/>
    <s v="Informó deuda"/>
    <s v="Gastos operativos"/>
  </r>
  <r>
    <s v="CRI"/>
    <n v="4679"/>
    <s v="Farm Corporation"/>
    <s v="A27362"/>
    <n v="1456"/>
    <d v="2016-08-08T08:00:00"/>
    <n v="700"/>
    <n v="1197.28"/>
    <s v="En Gestion"/>
    <x v="14"/>
    <s v="SUDU65I"/>
    <s v="HAMBU"/>
    <s v="Legal Complete"/>
    <s v="Client In Legal Collections"/>
    <s v="In management"/>
    <s v="Informó deuda"/>
    <s v="Gastos operativos"/>
  </r>
  <r>
    <s v="CRI"/>
    <n v="4679"/>
    <s v="Farm Corporation"/>
    <s v="A27363"/>
    <n v="1456"/>
    <d v="2016-08-08T08:00:00"/>
    <n v="3240"/>
    <n v="5541.7"/>
    <s v="En Gestion"/>
    <x v="14"/>
    <s v="ANRM65I"/>
    <s v="HAMBU"/>
    <s v="Legal Complete"/>
    <s v="Client In Legal Collections"/>
    <s v="In management"/>
    <s v="Informó deuda"/>
    <s v="Gastos operativos"/>
  </r>
  <r>
    <s v="CRI"/>
    <n v="4679"/>
    <s v="Farm Corporation"/>
    <s v="A27364"/>
    <n v="1456"/>
    <d v="2016-08-08T08:00:00"/>
    <n v="6200"/>
    <n v="10604.48"/>
    <s v="En Gestion"/>
    <x v="14"/>
    <s v="ANRM65I"/>
    <s v="HAMBU"/>
    <s v="Legal Complete"/>
    <s v="Client In Legal Collections"/>
    <s v="In management"/>
    <s v="Informó deuda"/>
    <s v="Gastos operativos"/>
  </r>
  <r>
    <s v="CRI"/>
    <n v="4679"/>
    <s v="Farm Corporation"/>
    <s v="A27365"/>
    <n v="1456"/>
    <d v="2016-08-08T08:00:00"/>
    <n v="3500"/>
    <n v="5986.4"/>
    <s v="En Gestion"/>
    <x v="14"/>
    <s v="ANRM65I"/>
    <s v="HAMBU"/>
    <s v="Legal Complete"/>
    <s v="Client In Legal Collections"/>
    <s v="In management"/>
    <s v="Informó deuda"/>
    <s v="Gastos operativos"/>
  </r>
  <r>
    <s v="CRI"/>
    <n v="4679"/>
    <s v="Farm Corporation"/>
    <s v="A27366"/>
    <n v="1456"/>
    <d v="2016-08-08T08:00:00"/>
    <n v="5890"/>
    <n v="10074.26"/>
    <s v="En Gestion"/>
    <x v="14"/>
    <s v="ANRM65I"/>
    <s v="HAMBU"/>
    <s v="Legal Complete"/>
    <s v="Client In Legal Collections"/>
    <s v="In management"/>
    <s v="Informó deuda"/>
    <s v="Gastos operativos"/>
  </r>
  <r>
    <s v="CRI"/>
    <n v="4679"/>
    <s v="Farm Corporation"/>
    <s v="A27367"/>
    <n v="1456"/>
    <d v="2016-08-08T08:00:00"/>
    <n v="1125"/>
    <n v="1924.2"/>
    <s v="En Gestion"/>
    <x v="14"/>
    <s v="ANRM65I"/>
    <s v="HAMBU"/>
    <s v="Legal Complete"/>
    <s v="Client In Legal Collections"/>
    <s v="In management"/>
    <s v="Informó deuda"/>
    <s v="Gastos operativos"/>
  </r>
  <r>
    <s v="CRI"/>
    <n v="4679"/>
    <s v="Farm Corporation"/>
    <s v="A27368"/>
    <n v="1456"/>
    <d v="2016-08-08T08:00:00"/>
    <n v="240"/>
    <n v="410.5"/>
    <s v="En Gestion"/>
    <x v="14"/>
    <s v="ANRM65I"/>
    <s v="HAMBU"/>
    <s v="Legal Complete"/>
    <s v="Client In Legal Collections"/>
    <s v="In management"/>
    <s v="Informó deuda"/>
    <s v="Gastos operativos"/>
  </r>
  <r>
    <s v="CRI"/>
    <n v="4679"/>
    <s v="Farm Corporation"/>
    <s v="A27369"/>
    <n v="1456"/>
    <d v="2016-08-08T08:00:00"/>
    <n v="1450"/>
    <n v="2480.08"/>
    <s v="En Gestion"/>
    <x v="14"/>
    <s v="ANRM65I"/>
    <s v="HAMBU"/>
    <s v="Legal Complete"/>
    <s v="Client In Legal Collections"/>
    <s v="In management"/>
    <s v="Informó deuda"/>
    <s v="Gastos operativos"/>
  </r>
  <r>
    <s v="CRI"/>
    <n v="4679"/>
    <s v="Farm Corporation"/>
    <s v="A27370"/>
    <n v="1456"/>
    <d v="2016-08-08T08:00:00"/>
    <n v="900"/>
    <n v="1539.36"/>
    <s v="En Gestion"/>
    <x v="14"/>
    <s v="ANRM65I"/>
    <s v="HAMBU"/>
    <s v="Legal Complete"/>
    <s v="Client In Legal Collections"/>
    <s v="In management"/>
    <s v="Informó deuda"/>
    <s v="Gastos operativos"/>
  </r>
  <r>
    <s v="CRI"/>
    <n v="4679"/>
    <s v="Farm Corporation"/>
    <s v="A27371"/>
    <n v="1456"/>
    <d v="2016-08-08T08:00:00"/>
    <n v="3500"/>
    <n v="5986.4"/>
    <s v="En Gestion"/>
    <x v="14"/>
    <s v="ANRM65I"/>
    <s v="HAMBU"/>
    <s v="Legal Complete"/>
    <s v="Client In Legal Collections"/>
    <s v="In management"/>
    <s v="Informó deuda"/>
    <s v="Gastos operativos"/>
  </r>
  <r>
    <s v="CRI"/>
    <n v="4679"/>
    <s v="Farm Corporation"/>
    <s v="A27372"/>
    <n v="1456"/>
    <d v="2016-08-08T08:00:00"/>
    <n v="12600"/>
    <n v="21551.040000000001"/>
    <s v="En Gestion"/>
    <x v="14"/>
    <s v="ANRM65I"/>
    <s v="HAMBU"/>
    <s v="Legal Complete"/>
    <s v="Client In Legal Collections"/>
    <s v="In management"/>
    <s v="Informó deuda"/>
    <s v="Gastos operativos"/>
  </r>
  <r>
    <s v="CRI"/>
    <n v="6076"/>
    <s v="Fall Ventures"/>
    <s v="A35909"/>
    <n v="405"/>
    <d v="2019-06-25T08:00:00"/>
    <n v="255"/>
    <n v="304.06"/>
    <s v="En Gestion"/>
    <x v="0"/>
    <s v="SHZ2605"/>
    <s v="CGM"/>
    <s v=" Alejandra Garcia"/>
    <s v="Evasive-Problematic-Delinquent"/>
    <s v="Evasive-Problematic-Delinquent"/>
    <s v="Sin éxito"/>
    <s v="Demora"/>
  </r>
  <r>
    <s v="CRI"/>
    <n v="4956"/>
    <s v="Fame Corporation"/>
    <s v="A29040"/>
    <n v="1236"/>
    <d v="2017-03-16T08:00:00"/>
    <n v="3180"/>
    <n v="3180"/>
    <s v="En Reclamo"/>
    <x v="1"/>
    <s v="HLCUSZX"/>
    <s v="HAPA"/>
    <s v="Legal Complete"/>
    <s v="Legal Complete"/>
    <s v="Legal Complete"/>
    <s v="Procedimiento legal completado (Cobranza legal)"/>
    <s v="Gastos operativos"/>
  </r>
  <r>
    <s v="CRI"/>
    <n v="5069"/>
    <s v="Family Analytics"/>
    <s v="A29626"/>
    <n v="1165"/>
    <d v="2017-05-26T08:00:00"/>
    <n v="2080"/>
    <n v="3249.79"/>
    <s v="En Reclamo"/>
    <x v="14"/>
    <s v="SUDUA7H"/>
    <s v="HAMBU"/>
    <s v="Legal Complete"/>
    <s v="Legal Complete"/>
    <s v="Legal Complete"/>
    <s v="NULL"/>
    <s v="Demora"/>
  </r>
  <r>
    <s v="CRI"/>
    <n v="6019"/>
    <s v="Famous Ventures"/>
    <s v="W670"/>
    <n v="426"/>
    <d v="2019-06-04T08:00:00"/>
    <n v="229.33"/>
    <n v="276.85000000000002"/>
    <s v="En Gestion"/>
    <x v="11"/>
    <s v="MEDUTJ0"/>
    <s v="MESC"/>
    <s v=" Laura Bianchi"/>
    <s v="Evasive-Problematic-Delinquent"/>
    <s v="Awaiting shipping line instructions"/>
    <s v="Esperando Intrucciones de la Linea"/>
    <s v="Demora"/>
  </r>
  <r>
    <s v="CRI"/>
    <n v="4467"/>
    <s v="Fan Corporation"/>
    <s v="A29835"/>
    <n v="1147"/>
    <d v="2017-06-13T08:00:00"/>
    <n v="480"/>
    <n v="749.95"/>
    <s v="En Reclamo"/>
    <x v="14"/>
    <s v="ANRM664"/>
    <s v="HAMBU"/>
    <s v="Legal Complete"/>
    <s v="Legal Complete"/>
    <s v="Legal Complete"/>
    <s v="Procedimiento legal completado (Cobranza legal)"/>
    <s v="Demora"/>
  </r>
  <r>
    <s v="CRI"/>
    <n v="3491"/>
    <s v="Fancy Analytics"/>
    <s v="A29035"/>
    <n v="1236"/>
    <d v="2017-03-16T08:00:00"/>
    <n v="4940"/>
    <n v="4940"/>
    <s v="En Gestion"/>
    <x v="1"/>
    <s v="HLCUARN"/>
    <s v="HAPA"/>
    <s v="Legal Complete"/>
    <s v="Legal Complete"/>
    <s v="Legal Complete"/>
    <s v="Procedimiento legal completado (Cobranza legal)"/>
    <s v="Gastos operativos"/>
  </r>
  <r>
    <s v="CRI"/>
    <n v="6028"/>
    <s v="Fantasy Ventures"/>
    <s v="W1285"/>
    <n v="157"/>
    <d v="2020-02-28T08:00:00"/>
    <n v="21.88"/>
    <n v="21.88"/>
    <s v="En Gestion"/>
    <x v="11"/>
    <s v="MSCUCG6"/>
    <s v="MESC"/>
    <s v=" Lucia Martinez"/>
    <s v="Client In Legal Collections"/>
    <s v="In management"/>
    <s v="En gestión/ 3 notificación legal (Cobranza legal)"/>
    <s v="Export"/>
  </r>
  <r>
    <s v="CRI"/>
    <n v="6028"/>
    <s v="Fantasy Ventures"/>
    <s v="W1286"/>
    <n v="157"/>
    <d v="2020-02-28T08:00:00"/>
    <n v="303.44"/>
    <n v="303.44"/>
    <s v="En Gestion"/>
    <x v="11"/>
    <s v="MSCUCG6"/>
    <s v="MESC"/>
    <s v=" Lucia Martinez"/>
    <s v="Client In Legal Collections"/>
    <s v="In management"/>
    <s v="En gestión/ 3 notificación legal (Cobranza legal)"/>
    <s v="Export"/>
  </r>
  <r>
    <s v="CRI"/>
    <n v="6028"/>
    <s v="Fantasy Ventures"/>
    <s v="W1287"/>
    <n v="152"/>
    <d v="2020-03-04T08:00:00"/>
    <n v="15"/>
    <n v="15"/>
    <s v="En Gestion"/>
    <x v="11"/>
    <s v="MSCUCG6"/>
    <s v="MESC"/>
    <s v=" Lucia Martinez"/>
    <s v="Client In Legal Collections"/>
    <s v="In management"/>
    <s v="En gestión/ 3 notificación legal (Cobranza legal)"/>
    <s v="Export"/>
  </r>
  <r>
    <s v="CRI"/>
    <n v="6028"/>
    <s v="Fantasy Ventures"/>
    <s v="W1288"/>
    <n v="152"/>
    <d v="2020-03-04T08:00:00"/>
    <n v="60"/>
    <n v="60"/>
    <s v="En Gestion"/>
    <x v="11"/>
    <s v="MSCUCG6"/>
    <s v="MESC"/>
    <s v=" Lucia Martinez"/>
    <s v="Client In Legal Collections"/>
    <s v="In management"/>
    <s v="En gestión/ 3 notificación legal (Cobranza legal)"/>
    <s v="Export"/>
  </r>
  <r>
    <s v="CRI"/>
    <n v="6028"/>
    <s v="Fantasy Ventures"/>
    <s v="W1318"/>
    <n v="144"/>
    <d v="2020-03-12T08:00:00"/>
    <n v="286.88"/>
    <n v="286.88"/>
    <s v="En Gestion"/>
    <x v="11"/>
    <s v="MEDUJ00"/>
    <s v="MESC"/>
    <s v=" Lucia Martinez"/>
    <s v="Client In Legal Collections"/>
    <s v="In management"/>
    <s v="En gestión/ 3 notificación legal (Cobranza legal)"/>
    <s v="Export"/>
  </r>
  <r>
    <s v="CRI"/>
    <n v="2837"/>
    <s v="Fake Corporation"/>
    <s v="A30848"/>
    <n v="1001"/>
    <d v="2017-11-06T08:00:00"/>
    <n v="750"/>
    <n v="549.9"/>
    <s v="En Reclamo"/>
    <x v="0"/>
    <s v="SSZ0547"/>
    <s v="CGM"/>
    <s v=" Adaeze Nwankwo"/>
    <s v="Evasive-Problematic-Delinquent"/>
    <s v="In management"/>
    <s v="Contactar Nuevamente"/>
    <s v="Demora"/>
  </r>
  <r>
    <s v="CRI"/>
    <n v="2837"/>
    <s v="Fake Corporation"/>
    <s v="A33556"/>
    <n v="671"/>
    <d v="2018-10-02T08:00:00"/>
    <n v="450"/>
    <n v="329.94"/>
    <s v="En Gestion"/>
    <x v="0"/>
    <s v="GEN0944"/>
    <s v="CGM"/>
    <s v=" Adaeze Nwankwo"/>
    <s v="Evasive-Problematic-Delinquent"/>
    <s v="In management"/>
    <s v="Contactar Nuevamente"/>
    <s v="Demora"/>
  </r>
  <r>
    <s v="CRI"/>
    <n v="2837"/>
    <s v="Fake Corporation"/>
    <s v="A33569"/>
    <n v="670"/>
    <d v="2018-10-03T08:00:00"/>
    <n v="825"/>
    <n v="604.89"/>
    <s v="En Gestion"/>
    <x v="0"/>
    <s v="GEN0944"/>
    <s v="CGM"/>
    <s v=" Adaeze Nwankwo"/>
    <s v="Evasive-Problematic-Delinquent"/>
    <s v="In management"/>
    <s v="Contactar Nuevamente"/>
    <s v="Demora"/>
  </r>
  <r>
    <s v="CRI"/>
    <n v="2837"/>
    <s v="Fake Corporation"/>
    <s v="A33624"/>
    <n v="663"/>
    <d v="2018-10-10T08:00:00"/>
    <n v="300"/>
    <n v="219.96"/>
    <s v="En Gestion"/>
    <x v="0"/>
    <s v="GEN0944"/>
    <s v="CGM"/>
    <s v=" Adaeze Nwankwo"/>
    <s v="Evasive-Problematic-Delinquent"/>
    <s v="In management"/>
    <s v="Contactar Nuevamente"/>
    <s v="Demora"/>
  </r>
  <r>
    <s v="CRI"/>
    <n v="2837"/>
    <s v="Fake Corporation"/>
    <s v="A33737"/>
    <n v="651"/>
    <d v="2018-10-22T08:00:00"/>
    <n v="225"/>
    <n v="164.97"/>
    <s v="En Gestion"/>
    <x v="0"/>
    <s v="GEN0946"/>
    <s v="CGM"/>
    <s v=" Adaeze Nwankwo"/>
    <s v="Evasive-Problematic-Delinquent"/>
    <s v="In management"/>
    <s v="Contactar Nuevamente"/>
    <s v="Demora"/>
  </r>
  <r>
    <s v="CRI"/>
    <n v="2837"/>
    <s v="Fake Corporation"/>
    <s v="A33908"/>
    <n v="642"/>
    <d v="2018-10-31T08:00:00"/>
    <n v="600"/>
    <n v="439.92"/>
    <s v="En Gestion"/>
    <x v="0"/>
    <s v="GEN0947"/>
    <s v="CGM"/>
    <s v=" Adaeze Nwankwo"/>
    <s v="Evasive-Problematic-Delinquent"/>
    <s v="In management"/>
    <s v="Contactar Nuevamente"/>
    <s v="Demora"/>
  </r>
  <r>
    <s v="CRI"/>
    <n v="2837"/>
    <s v="Fake Corporation"/>
    <s v="A34111"/>
    <n v="629"/>
    <d v="2018-11-13T08:00:00"/>
    <n v="170"/>
    <n v="124.64"/>
    <s v="En Gestion"/>
    <x v="0"/>
    <s v="GEN0953"/>
    <s v="CGM"/>
    <s v=" Adaeze Nwankwo"/>
    <s v="Evasive-Problematic-Delinquent"/>
    <s v="In management"/>
    <s v="Contactar Nuevamente"/>
    <s v="Demora"/>
  </r>
  <r>
    <s v="CRI"/>
    <n v="2837"/>
    <s v="Fake Corporation"/>
    <s v="A34350"/>
    <n v="613"/>
    <d v="2018-11-29T08:00:00"/>
    <n v="255"/>
    <n v="186.97"/>
    <s v="En Gestion"/>
    <x v="0"/>
    <s v="NAM3286"/>
    <s v="CGM"/>
    <s v=" Adaeze Nwankwo"/>
    <s v="Evasive-Problematic-Delinquent"/>
    <s v="In management"/>
    <s v="Contactar Nuevamente"/>
    <s v="Demora"/>
  </r>
  <r>
    <s v="CRI"/>
    <n v="2837"/>
    <s v="Fake Corporation"/>
    <s v="A34726"/>
    <n v="585"/>
    <d v="2018-12-27T08:00:00"/>
    <n v="1200"/>
    <n v="879.84"/>
    <s v="En Gestion"/>
    <x v="0"/>
    <s v="GEN0964"/>
    <s v="CGM"/>
    <s v=" Adaeze Nwankwo"/>
    <s v="Evasive-Problematic-Delinquent"/>
    <s v="In management"/>
    <s v="Contactar Nuevamente"/>
    <s v="Demora"/>
  </r>
  <r>
    <s v="CRI"/>
    <n v="2837"/>
    <s v="Fake Corporation"/>
    <s v="A35241"/>
    <n v="511"/>
    <d v="2019-03-11T08:00:00"/>
    <n v="665"/>
    <n v="812.63"/>
    <s v="En Gestion"/>
    <x v="0"/>
    <s v="GEN0985"/>
    <s v="CGM"/>
    <s v=" Adaeze Nwankwo"/>
    <s v="Evasive-Problematic-Delinquent"/>
    <s v="In management"/>
    <s v="Contactar Nuevamente"/>
    <s v="Demora"/>
  </r>
  <r>
    <s v="CRI"/>
    <n v="2837"/>
    <s v="Fake Corporation"/>
    <s v="A35274"/>
    <n v="509"/>
    <d v="2019-03-13T08:00:00"/>
    <n v="475"/>
    <n v="580.45000000000005"/>
    <s v="En Gestion"/>
    <x v="0"/>
    <s v="IBC0483"/>
    <s v="CGM"/>
    <s v=" Adaeze Nwankwo"/>
    <s v="Evasive-Problematic-Delinquent"/>
    <s v="In management"/>
    <s v="Contactar Nuevamente"/>
    <s v="Demora"/>
  </r>
  <r>
    <s v="CRI"/>
    <n v="2837"/>
    <s v="Fake Corporation"/>
    <s v="A35500"/>
    <n v="459"/>
    <d v="2019-05-02T08:00:00"/>
    <n v="255"/>
    <n v="311.61"/>
    <s v="En Gestion"/>
    <x v="0"/>
    <s v="IBC0495"/>
    <s v="CGM"/>
    <s v=" Adaeze Nwankwo"/>
    <s v="Evasive-Problematic-Delinquent"/>
    <s v="In management"/>
    <s v="Contactar Nuevamente"/>
    <s v="Demora"/>
  </r>
  <r>
    <s v="CRI"/>
    <n v="2837"/>
    <s v="Fake Corporation"/>
    <s v="W1533"/>
    <n v="38"/>
    <d v="2020-06-26T08:00:00"/>
    <n v="1356"/>
    <n v="1376.07"/>
    <s v="En Gestion"/>
    <x v="11"/>
    <s v="MEDUCH6"/>
    <s v="MESC"/>
    <s v=" Adaeze Nwankwo"/>
    <s v="Evasive-Problematic-Delinquent"/>
    <s v="In management"/>
    <s v="Contactar Nuevamente"/>
    <s v="Demora"/>
  </r>
  <r>
    <s v="CRI"/>
    <n v="2837"/>
    <s v="Fake Corporation"/>
    <s v="W1568"/>
    <n v="35"/>
    <d v="2020-06-29T08:00:00"/>
    <n v="8.98"/>
    <n v="9.11"/>
    <s v="En Gestion"/>
    <x v="11"/>
    <s v="MEDUCH6"/>
    <s v="MESC"/>
    <s v=" Adaeze Nwankwo"/>
    <s v="Evasive-Problematic-Delinquent"/>
    <s v="In management"/>
    <s v="Contactar Nuevamente"/>
    <s v="Demora"/>
  </r>
  <r>
    <s v="CRI"/>
    <n v="1156"/>
    <s v="Faith Ventures"/>
    <s v="A22982"/>
    <n v="2091"/>
    <d v="2014-11-12T08:00:00"/>
    <n v="200"/>
    <n v="200"/>
    <s v="En Gestion"/>
    <x v="17"/>
    <s v="JAXLIO0"/>
    <s v="SEAF"/>
    <s v="Legal Complete"/>
    <s v="Legal Complete"/>
    <s v="Legal Complete"/>
    <s v="NULL"/>
    <s v="Demora"/>
  </r>
  <r>
    <s v="CRI"/>
    <n v="1156"/>
    <s v="Faith Ventures"/>
    <s v="A25404"/>
    <n v="1809"/>
    <d v="2015-08-21T08:00:00"/>
    <n v="75"/>
    <n v="75"/>
    <s v="En Gestion"/>
    <x v="17"/>
    <s v="PVSLIO0"/>
    <s v="SEAF"/>
    <s v="Legal Complete"/>
    <s v="Legal Complete"/>
    <s v="Legal Complete"/>
    <s v="NULL"/>
    <s v="Demora"/>
  </r>
  <r>
    <s v="CRI"/>
    <n v="1156"/>
    <s v="Faith Ventures"/>
    <s v="A25799"/>
    <n v="1728"/>
    <d v="2015-11-10T08:00:00"/>
    <n v="75"/>
    <n v="75"/>
    <s v="En Gestion"/>
    <x v="17"/>
    <s v="PVSLIO0"/>
    <s v="SEAF"/>
    <s v="Legal Complete"/>
    <s v="Legal Complete"/>
    <s v="Legal Complete"/>
    <s v="NULL"/>
    <s v="Demora"/>
  </r>
  <r>
    <s v="CRI"/>
    <n v="3770"/>
    <s v="Failure Analytics"/>
    <s v="A26021"/>
    <n v="1671"/>
    <d v="2016-01-06T08:00:00"/>
    <n v="700"/>
    <n v="700"/>
    <s v="En Reclamo"/>
    <x v="17"/>
    <s v="JAXLIO0"/>
    <s v="SEAF"/>
    <s v="Legal Complete"/>
    <s v="Legal Complete"/>
    <s v="Legal Complete"/>
    <s v="Procedimiento legal completado (Cobranza legal)"/>
    <s v="Demora"/>
  </r>
  <r>
    <s v="CRI"/>
    <n v="495"/>
    <s v="Fair Ventures"/>
    <s v="W731"/>
    <n v="403"/>
    <d v="2019-06-27T08:00:00"/>
    <n v="550"/>
    <n v="655.82"/>
    <s v="En Gestion"/>
    <x v="14"/>
    <s v="78621A5"/>
    <s v="HAMBU"/>
    <s v=" Adaeze Nwankwo"/>
    <s v="Client with dispute."/>
    <s v="In management"/>
    <s v="Recibido comprobante de pago"/>
    <s v="Gastos operativos"/>
  </r>
  <r>
    <s v="CRI"/>
    <n v="5518"/>
    <s v="Fairly Corporation"/>
    <s v="A32035"/>
    <n v="847"/>
    <d v="2018-04-09T08:00:00"/>
    <n v="340"/>
    <n v="415.48"/>
    <s v="En Reclamo"/>
    <x v="0"/>
    <s v="NBLG212"/>
    <s v="CGM"/>
    <s v="Legal Complete"/>
    <s v="Legal Complete"/>
    <s v="Legal Complete"/>
    <s v="Procedimiento legal completado (Cobranza legal)"/>
    <s v="Demora"/>
  </r>
  <r>
    <s v="CRI"/>
    <n v="976"/>
    <s v="Fairy Analytics"/>
    <s v="A24288"/>
    <n v="2001"/>
    <d v="2015-02-10T08:00:00"/>
    <n v="140"/>
    <n v="171.08"/>
    <s v="En Reclamo"/>
    <x v="0"/>
    <s v="BR10737"/>
    <s v="CGM"/>
    <s v="Legal Complete"/>
    <s v="Legal Complete"/>
    <s v="Legal Complete"/>
    <s v="Procedimiento legal completado (Cobranza legal)"/>
    <s v="Demora"/>
  </r>
  <r>
    <s v="CRI"/>
    <n v="976"/>
    <s v="Fairy Analytics"/>
    <s v="A29532"/>
    <n v="1168"/>
    <d v="2017-05-23T08:00:00"/>
    <n v="520"/>
    <n v="635.44000000000005"/>
    <s v="En Reclamo"/>
    <x v="0"/>
    <s v="LHV1594"/>
    <s v="CGM"/>
    <s v="Legal Complete"/>
    <s v="Legal Complete"/>
    <s v="Legal Complete"/>
    <s v="Procedimiento legal completado (Cobranza legal)"/>
    <s v="Demora"/>
  </r>
  <r>
    <s v="CRI"/>
    <n v="976"/>
    <s v="Fairy Analytics"/>
    <s v="A30176"/>
    <n v="1090"/>
    <d v="2017-08-09T08:00:00"/>
    <n v="300"/>
    <n v="183.3"/>
    <s v="En Reclamo"/>
    <x v="0"/>
    <s v="LHV1632"/>
    <s v="CGM"/>
    <s v="Legal Complete"/>
    <s v="Legal Complete"/>
    <s v="Legal Complete"/>
    <s v="Procedimiento legal completado (Cobranza legal)"/>
    <s v="Demora"/>
  </r>
  <r>
    <s v="CRI"/>
    <n v="976"/>
    <s v="Fairy Analytics"/>
    <s v="A35186"/>
    <n v="522"/>
    <d v="2019-02-28T08:00:00"/>
    <n v="1275"/>
    <n v="1558.05"/>
    <s v="En Gestion"/>
    <x v="0"/>
    <s v="SSZ0656"/>
    <s v="CGM"/>
    <s v=" Marco Rossi"/>
    <s v="Evasive-Problematic-Delinquent"/>
    <s v="In management"/>
    <s v="Actualizar deuda"/>
    <s v="Demora"/>
  </r>
  <r>
    <s v="CRI"/>
    <n v="976"/>
    <s v="Fairy Analytics"/>
    <s v="W537"/>
    <n v="482"/>
    <d v="2019-04-09T08:00:00"/>
    <n v="660"/>
    <n v="816.29"/>
    <s v="En Gestion"/>
    <x v="11"/>
    <s v="MEDUCD0"/>
    <s v="MESC"/>
    <s v=" Marco Rossi"/>
    <s v="Evasive-Problematic-Delinquent"/>
    <s v="In management"/>
    <s v="Actualizar deuda"/>
    <s v="Demora"/>
  </r>
  <r>
    <s v="CRI"/>
    <n v="976"/>
    <s v="Fairy Analytics"/>
    <s v="W555"/>
    <n v="474"/>
    <d v="2019-04-17T08:00:00"/>
    <n v="7.95"/>
    <n v="9.7100000000000009"/>
    <s v="En Gestion"/>
    <x v="11"/>
    <s v="MEDUCD0"/>
    <s v="MESC"/>
    <s v=" Marco Rossi"/>
    <s v="Evasive-Problematic-Delinquent"/>
    <s v="In management"/>
    <s v="Actualizar deuda"/>
    <s v="Demora"/>
  </r>
  <r>
    <s v="CRI"/>
    <n v="976"/>
    <s v="Fairy Analytics"/>
    <s v="W563"/>
    <n v="459"/>
    <d v="2019-05-02T08:00:00"/>
    <n v="60"/>
    <n v="73.319999999999993"/>
    <s v="En Gestion"/>
    <x v="11"/>
    <s v="MEDUCD0"/>
    <s v="MESC"/>
    <s v=" Marco Rossi"/>
    <s v="Evasive-Problematic-Delinquent"/>
    <s v="In management"/>
    <s v="Actualizar deuda"/>
    <s v="Demora"/>
  </r>
  <r>
    <s v="CRI"/>
    <n v="1634"/>
    <s v="Fail Corporation"/>
    <s v="A35701"/>
    <n v="425"/>
    <d v="2019-06-05T08:00:00"/>
    <n v="285"/>
    <n v="344.05"/>
    <s v="En Gestion"/>
    <x v="0"/>
    <s v="IBC0502"/>
    <s v="CGM"/>
    <s v=" Gaelle Blanc"/>
    <s v="Client In Legal Collections"/>
    <s v="In management"/>
    <s v="En gestión/ 1 notificación legal (Cobranza legal)"/>
    <s v="Demora"/>
  </r>
  <r>
    <s v="CRI"/>
    <n v="1634"/>
    <s v="Fail Corporation"/>
    <s v="A35832"/>
    <n v="413"/>
    <d v="2019-06-17T08:00:00"/>
    <n v="380"/>
    <n v="453.11"/>
    <s v="En Gestion"/>
    <x v="0"/>
    <s v="IBC0507"/>
    <s v="CGM"/>
    <s v=" Gaelle Blanc"/>
    <s v="Client In Legal Collections"/>
    <s v="In management"/>
    <s v="En gestión/ 1 notificación legal (Cobranza legal)"/>
    <s v="Demora"/>
  </r>
  <r>
    <s v="CRI"/>
    <n v="5791"/>
    <s v="Factory Ventures"/>
    <s v="A34253"/>
    <n v="622"/>
    <d v="2018-11-20T08:00:00"/>
    <n v="340"/>
    <n v="207.74"/>
    <s v="En Gestion"/>
    <x v="0"/>
    <s v="PMA0136"/>
    <s v="CGM"/>
    <s v=" Adaeze Nwankwo"/>
    <s v="Client/charges under internal review."/>
    <s v="Awaiting shipping line instructions"/>
    <s v="Esperando Intrucciones de la Linea"/>
    <s v="Demora"/>
  </r>
  <r>
    <s v="CRI"/>
    <n v="3347"/>
    <s v="Faculty Corporation"/>
    <s v="A17065"/>
    <n v="2434"/>
    <d v="2013-12-04T08:00:00"/>
    <n v="105"/>
    <n v="105"/>
    <s v="En Gestion"/>
    <x v="17"/>
    <s v="PVSLIO0"/>
    <s v="SEAF"/>
    <s v="Legal Complete"/>
    <s v="Legal Complete"/>
    <s v="Legal Complete"/>
    <s v="NULL"/>
    <s v="Demora"/>
  </r>
  <r>
    <s v="CRI"/>
    <n v="5623"/>
    <s v="Fad Analytics"/>
    <s v="A32725"/>
    <n v="769"/>
    <d v="2018-06-26T08:00:00"/>
    <n v="600"/>
    <n v="366.6"/>
    <s v="En Gestion"/>
    <x v="0"/>
    <s v="DNFF305"/>
    <s v="CGM"/>
    <s v=" Adaeze Nwankwo"/>
    <s v="Evasive-Problematic-Delinquent"/>
    <s v="Invoice to closure"/>
    <s v="Factura a Cierre (Cobranza Legal)"/>
    <s v="Demora"/>
  </r>
  <r>
    <s v="CRI"/>
    <n v="1791"/>
    <s v="Fade Ventures"/>
    <s v="A16633"/>
    <n v="2468"/>
    <d v="2013-10-31T08:00:00"/>
    <n v="70"/>
    <n v="70"/>
    <s v="En Reclamo"/>
    <x v="17"/>
    <s v="PVSLIO0"/>
    <s v="SEAF"/>
    <s v="Legal Complete"/>
    <s v="Legal Complete"/>
    <s v="Legal Complete"/>
    <s v="NULL"/>
    <s v="Demora"/>
  </r>
  <r>
    <s v="CRI"/>
    <n v="1205"/>
    <s v="Factor Analytics"/>
    <s v="A35672"/>
    <n v="431"/>
    <d v="2019-05-30T08:00:00"/>
    <n v="2280"/>
    <n v="2752.42"/>
    <s v="En Gestion"/>
    <x v="0"/>
    <s v="NAM3414"/>
    <s v="CGM"/>
    <s v=" Lucia Martinez"/>
    <s v="Evasive-Problematic-Delinquent"/>
    <s v="In management"/>
    <s v="Actualizar deuda"/>
    <s v="Demora"/>
  </r>
  <r>
    <s v="CRI"/>
    <n v="1205"/>
    <s v="Factor Analytics"/>
    <s v="A35718"/>
    <n v="420"/>
    <d v="2019-06-10T08:00:00"/>
    <n v="170"/>
    <n v="205.22"/>
    <s v="En Gestion"/>
    <x v="0"/>
    <s v="SSZ0698"/>
    <s v="CGM"/>
    <s v=" Lucia Martinez"/>
    <s v="Evasive-Problematic-Delinquent"/>
    <s v="In management"/>
    <s v="Actualizar deuda"/>
    <s v="Demora"/>
  </r>
  <r>
    <s v="CRI"/>
    <n v="1205"/>
    <s v="Factor Analytics"/>
    <s v="A35719"/>
    <n v="420"/>
    <d v="2019-06-10T08:00:00"/>
    <n v="170"/>
    <n v="205.22"/>
    <s v="En Gestion"/>
    <x v="0"/>
    <s v="SSZ0700"/>
    <s v="CGM"/>
    <s v=" Lucia Martinez"/>
    <s v="Evasive-Problematic-Delinquent"/>
    <s v="In management"/>
    <s v="Actualizar deuda"/>
    <s v="Demora"/>
  </r>
  <r>
    <s v="CRI"/>
    <n v="1205"/>
    <s v="Factor Analytics"/>
    <s v="A35894"/>
    <n v="406"/>
    <d v="2019-06-24T08:00:00"/>
    <n v="140"/>
    <n v="166.94"/>
    <s v="En Gestion"/>
    <x v="0"/>
    <s v="IBC0504"/>
    <s v="CGM"/>
    <s v=" Lucia Martinez"/>
    <s v="Evasive-Problematic-Delinquent"/>
    <s v="In management"/>
    <s v="Actualizar deuda"/>
    <s v="Demora"/>
  </r>
  <r>
    <s v="CRI"/>
    <n v="1205"/>
    <s v="Factor Analytics"/>
    <s v="A35937"/>
    <n v="402"/>
    <d v="2019-06-28T08:00:00"/>
    <n v="340"/>
    <n v="405.42"/>
    <s v="En Gestion"/>
    <x v="0"/>
    <s v="IBC0506"/>
    <s v="CGM"/>
    <s v=" Lucia Martinez"/>
    <s v="Evasive-Problematic-Delinquent"/>
    <s v="In management"/>
    <s v="Actualizar deuda"/>
    <s v="Demora"/>
  </r>
  <r>
    <s v="CRI"/>
    <n v="1205"/>
    <s v="Factor Analytics"/>
    <s v="A36049"/>
    <n v="388"/>
    <d v="2019-07-12T08:00:00"/>
    <n v="322.05"/>
    <n v="379.25"/>
    <s v="En Gestion"/>
    <x v="0"/>
    <s v="NAM3519"/>
    <s v="CGM"/>
    <s v=" Lucia Martinez"/>
    <s v="Evasive-Problematic-Delinquent"/>
    <s v="In management"/>
    <s v="Actualizar deuda"/>
    <s v="Demora"/>
  </r>
  <r>
    <s v="CRI"/>
    <n v="1205"/>
    <s v="Factor Analytics"/>
    <s v="A36050"/>
    <n v="388"/>
    <d v="2019-07-12T08:00:00"/>
    <n v="288.14999999999998"/>
    <n v="339.33"/>
    <s v="En Gestion"/>
    <x v="0"/>
    <s v="GEN1022"/>
    <s v="CGM"/>
    <s v=" Lucia Martinez"/>
    <s v="Evasive-Problematic-Delinquent"/>
    <s v="In management"/>
    <s v="Actualizar deuda"/>
    <s v="Demora"/>
  </r>
  <r>
    <s v="CRI"/>
    <n v="1205"/>
    <s v="Factor Analytics"/>
    <s v="A36071"/>
    <n v="384"/>
    <d v="2019-07-16T08:00:00"/>
    <n v="1265.5999999999999"/>
    <n v="1490.37"/>
    <s v="En Gestion"/>
    <x v="0"/>
    <s v="HBG1322"/>
    <s v="CGM"/>
    <s v=" Lucia Martinez"/>
    <s v="Evasive-Problematic-Delinquent"/>
    <s v="In management"/>
    <s v="Actualizar deuda"/>
    <s v="Demora"/>
  </r>
  <r>
    <s v="CRI"/>
    <n v="1205"/>
    <s v="Factor Analytics"/>
    <s v="A36072"/>
    <n v="384"/>
    <d v="2019-07-16T08:00:00"/>
    <n v="791"/>
    <n v="931.48"/>
    <s v="En Gestion"/>
    <x v="0"/>
    <s v="HBG1322"/>
    <s v="CGM"/>
    <s v=" Lucia Martinez"/>
    <s v="Evasive-Problematic-Delinquent"/>
    <s v="In management"/>
    <s v="Actualizar deuda"/>
    <s v="Demora"/>
  </r>
  <r>
    <s v="CRI"/>
    <n v="1205"/>
    <s v="Factor Analytics"/>
    <s v="A36096"/>
    <n v="382"/>
    <d v="2019-07-18T08:00:00"/>
    <n v="429.4"/>
    <n v="505.66"/>
    <s v="En Gestion"/>
    <x v="0"/>
    <s v="IBC0515"/>
    <s v="CGM"/>
    <s v=" Lucia Martinez"/>
    <s v="Evasive-Problematic-Delinquent"/>
    <s v="In management"/>
    <s v="Actualizar deuda"/>
    <s v="Demora"/>
  </r>
  <r>
    <s v="CRI"/>
    <n v="1205"/>
    <s v="Factor Analytics"/>
    <s v="A36098"/>
    <n v="382"/>
    <d v="2019-07-18T08:00:00"/>
    <n v="1288.2"/>
    <n v="1516.98"/>
    <s v="En Gestion"/>
    <x v="0"/>
    <s v="GTG0254"/>
    <s v="CGM"/>
    <s v=" Lucia Martinez"/>
    <s v="Evasive-Problematic-Delinquent"/>
    <s v="In management"/>
    <s v="Actualizar deuda"/>
    <s v="Demora"/>
  </r>
  <r>
    <s v="CRI"/>
    <n v="1205"/>
    <s v="Factor Analytics"/>
    <s v="A36128"/>
    <n v="381"/>
    <d v="2019-07-19T08:00:00"/>
    <n v="2056.6"/>
    <n v="2421.85"/>
    <s v="En Gestion"/>
    <x v="0"/>
    <s v="LHV2069"/>
    <s v="CGM"/>
    <s v=" Lucia Martinez"/>
    <s v="Evasive-Problematic-Delinquent"/>
    <s v="In management"/>
    <s v="Actualizar deuda"/>
    <s v="Demora"/>
  </r>
  <r>
    <s v="CRI"/>
    <n v="1205"/>
    <s v="Factor Analytics"/>
    <s v="A36130"/>
    <n v="381"/>
    <d v="2019-07-19T08:00:00"/>
    <n v="768.4"/>
    <n v="904.87"/>
    <s v="En Gestion"/>
    <x v="0"/>
    <s v="GEN1025"/>
    <s v="CGM"/>
    <s v=" Lucia Martinez"/>
    <s v="Evasive-Problematic-Delinquent"/>
    <s v="In management"/>
    <s v="Actualizar deuda"/>
    <s v="Demora"/>
  </r>
  <r>
    <s v="CRI"/>
    <n v="1205"/>
    <s v="Factor Analytics"/>
    <s v="A36142"/>
    <n v="378"/>
    <d v="2019-07-22T08:00:00"/>
    <n v="632.79999999999995"/>
    <n v="745.19"/>
    <s v="En Gestion"/>
    <x v="0"/>
    <s v="CSA0239"/>
    <s v="CGM"/>
    <s v=" Lucia Martinez"/>
    <s v="Evasive-Problematic-Delinquent"/>
    <s v="In management"/>
    <s v="Actualizar deuda"/>
    <s v="Demora"/>
  </r>
  <r>
    <s v="CRI"/>
    <n v="1205"/>
    <s v="Factor Analytics"/>
    <s v="A36165"/>
    <n v="375"/>
    <d v="2019-07-25T08:00:00"/>
    <n v="644.1"/>
    <n v="758.49"/>
    <s v="En Gestion"/>
    <x v="0"/>
    <s v="NAM3539"/>
    <s v="CGM"/>
    <s v=" Lucia Martinez"/>
    <s v="Evasive-Problematic-Delinquent"/>
    <s v="In management"/>
    <s v="Actualizar deuda"/>
    <s v="Demora"/>
  </r>
  <r>
    <s v="CRI"/>
    <n v="1205"/>
    <s v="Factor Analytics"/>
    <s v="A36195"/>
    <n v="370"/>
    <d v="2019-07-30T08:00:00"/>
    <n v="480.25"/>
    <n v="565.54"/>
    <s v="En Gestion"/>
    <x v="0"/>
    <s v="LMM0251"/>
    <s v="CGM"/>
    <s v=" Lucia Martinez"/>
    <s v="Evasive-Problematic-Delinquent"/>
    <s v="In management"/>
    <s v="Actualizar deuda"/>
    <s v="Demora"/>
  </r>
  <r>
    <s v="CRI"/>
    <n v="1205"/>
    <s v="Factor Analytics"/>
    <s v="A36197"/>
    <n v="370"/>
    <d v="2019-07-30T08:00:00"/>
    <n v="480.25"/>
    <n v="565.54"/>
    <s v="En Gestion"/>
    <x v="0"/>
    <s v="HBG1324"/>
    <s v="CGM"/>
    <s v=" Lucia Martinez"/>
    <s v="Evasive-Problematic-Delinquent"/>
    <s v="In management"/>
    <s v="Actualizar deuda"/>
    <s v="Demora"/>
  </r>
  <r>
    <s v="CRI"/>
    <n v="1205"/>
    <s v="Factor Analytics"/>
    <s v="A36198"/>
    <n v="370"/>
    <d v="2019-07-30T08:00:00"/>
    <n v="288.14999999999998"/>
    <n v="339.33"/>
    <s v="En Gestion"/>
    <x v="0"/>
    <s v="ANT1238"/>
    <s v="CGM"/>
    <s v=" Lucia Martinez"/>
    <s v="Evasive-Problematic-Delinquent"/>
    <s v="In management"/>
    <s v="Actualizar deuda"/>
    <s v="Demora"/>
  </r>
  <r>
    <s v="CRI"/>
    <n v="1205"/>
    <s v="Factor Analytics"/>
    <s v="A36240"/>
    <n v="367"/>
    <d v="2019-08-02T08:00:00"/>
    <n v="192.1"/>
    <n v="226.22"/>
    <s v="En Gestion"/>
    <x v="0"/>
    <s v="SSZ0719"/>
    <s v="CGM"/>
    <s v=" Lucia Martinez"/>
    <s v="Evasive-Problematic-Delinquent"/>
    <s v="In management"/>
    <s v="Actualizar deuda"/>
    <s v="Demora"/>
  </r>
  <r>
    <s v="CRI"/>
    <n v="1205"/>
    <s v="Factor Analytics"/>
    <s v="A36263"/>
    <n v="363"/>
    <d v="2019-08-06T08:00:00"/>
    <n v="576.29999999999995"/>
    <n v="678.65"/>
    <s v="En Gestion"/>
    <x v="0"/>
    <s v="AMC0739"/>
    <s v="CGM"/>
    <s v=" Lucia Martinez"/>
    <s v="Evasive-Problematic-Delinquent"/>
    <s v="In management"/>
    <s v="Actualizar deuda"/>
    <s v="Demora"/>
  </r>
  <r>
    <s v="CRI"/>
    <n v="1205"/>
    <s v="Factor Analytics"/>
    <s v="A36264"/>
    <n v="363"/>
    <d v="2019-08-06T08:00:00"/>
    <n v="158.19999999999999"/>
    <n v="186.3"/>
    <s v="En Gestion"/>
    <x v="0"/>
    <s v="IBC0517"/>
    <s v="CGM"/>
    <s v=" Lucia Martinez"/>
    <s v="Evasive-Problematic-Delinquent"/>
    <s v="In management"/>
    <s v="Actualizar deuda"/>
    <s v="Demora"/>
  </r>
  <r>
    <s v="CRI"/>
    <n v="1205"/>
    <s v="Factor Analytics"/>
    <s v="A36274"/>
    <n v="362"/>
    <d v="2019-08-07T08:00:00"/>
    <n v="960.5"/>
    <n v="1131.08"/>
    <s v="En Gestion"/>
    <x v="0"/>
    <s v="LMM0253"/>
    <s v="CGM"/>
    <s v=" Lucia Martinez"/>
    <s v="Evasive-Problematic-Delinquent"/>
    <s v="In management"/>
    <s v="Actualizar deuda"/>
    <s v="Demora"/>
  </r>
  <r>
    <s v="CRI"/>
    <n v="1205"/>
    <s v="Factor Analytics"/>
    <s v="A36284"/>
    <n v="361"/>
    <d v="2019-08-08T08:00:00"/>
    <n v="950"/>
    <n v="447.49"/>
    <s v="En Gestion"/>
    <x v="0"/>
    <s v="IBC0505"/>
    <s v="CGM"/>
    <s v=" Lucia Martinez"/>
    <s v="Evasive-Problematic-Delinquent"/>
    <s v="In management"/>
    <s v="Actualizar deuda"/>
    <s v="Demora"/>
  </r>
  <r>
    <s v="CRI"/>
    <n v="1205"/>
    <s v="Factor Analytics"/>
    <s v="A36298"/>
    <n v="360"/>
    <d v="2019-08-09T08:00:00"/>
    <n v="192.1"/>
    <n v="226.22"/>
    <s v="En Gestion"/>
    <x v="0"/>
    <s v="IBC0519"/>
    <s v="CGM"/>
    <s v=" Lucia Martinez"/>
    <s v="Evasive-Problematic-Delinquent"/>
    <s v="In management"/>
    <s v="Actualizar deuda"/>
    <s v="Demora"/>
  </r>
  <r>
    <s v="CRI"/>
    <n v="1205"/>
    <s v="Factor Analytics"/>
    <s v="A36299"/>
    <n v="360"/>
    <d v="2019-08-09T08:00:00"/>
    <n v="429.4"/>
    <n v="505.66"/>
    <s v="En Gestion"/>
    <x v="0"/>
    <s v="CAD0373"/>
    <s v="CGM"/>
    <s v=" Lucia Martinez"/>
    <s v="Evasive-Problematic-Delinquent"/>
    <s v="In management"/>
    <s v="Actualizar deuda"/>
    <s v="Demora"/>
  </r>
  <r>
    <s v="CRI"/>
    <n v="1205"/>
    <s v="Factor Analytics"/>
    <s v="A36301"/>
    <n v="360"/>
    <d v="2019-08-09T08:00:00"/>
    <n v="429.4"/>
    <n v="505.66"/>
    <s v="En Gestion"/>
    <x v="0"/>
    <s v="PSP0154"/>
    <s v="CGM"/>
    <s v=" Lucia Martinez"/>
    <s v="Evasive-Problematic-Delinquent"/>
    <s v="In management"/>
    <s v="Actualizar deuda"/>
    <s v="Demora"/>
  </r>
  <r>
    <s v="CRI"/>
    <n v="1205"/>
    <s v="Factor Analytics"/>
    <s v="A36310"/>
    <n v="357"/>
    <d v="2019-08-12T08:00:00"/>
    <n v="1056.55"/>
    <n v="1228.56"/>
    <s v="En Gestion"/>
    <x v="0"/>
    <s v="AMC0738"/>
    <s v="CGM"/>
    <s v=" Lucia Martinez"/>
    <s v="Evasive-Problematic-Delinquent"/>
    <s v="In management"/>
    <s v="Actualizar deuda"/>
    <s v="Demora"/>
  </r>
  <r>
    <s v="CRI"/>
    <n v="1205"/>
    <s v="Factor Analytics"/>
    <s v="A36311"/>
    <n v="357"/>
    <d v="2019-08-12T08:00:00"/>
    <n v="158.19999999999999"/>
    <n v="183.95"/>
    <s v="En Gestion"/>
    <x v="0"/>
    <s v="LMM0255"/>
    <s v="CGM"/>
    <s v=" Lucia Martinez"/>
    <s v="Evasive-Problematic-Delinquent"/>
    <s v="In management"/>
    <s v="Actualizar deuda"/>
    <s v="Demora"/>
  </r>
  <r>
    <s v="CRI"/>
    <n v="1205"/>
    <s v="Factor Analytics"/>
    <s v="A36377"/>
    <n v="353"/>
    <d v="2019-08-16T08:00:00"/>
    <n v="1180.8499999999999"/>
    <n v="1373.09"/>
    <s v="En Gestion"/>
    <x v="0"/>
    <s v="SNG0265"/>
    <s v="CGM"/>
    <s v=" Lucia Martinez"/>
    <s v="Evasive-Problematic-Delinquent"/>
    <s v="In management"/>
    <s v="Actualizar deuda"/>
    <s v="Demora"/>
  </r>
  <r>
    <s v="CRI"/>
    <n v="1205"/>
    <s v="Factor Analytics"/>
    <s v="A36393"/>
    <n v="349"/>
    <d v="2019-08-20T08:00:00"/>
    <n v="960.5"/>
    <n v="1116.8699999999999"/>
    <s v="En Gestion"/>
    <x v="0"/>
    <s v="LHV2076"/>
    <s v="CGM"/>
    <s v=" Lucia Martinez"/>
    <s v="Evasive-Problematic-Delinquent"/>
    <s v="In management"/>
    <s v="Actualizar deuda"/>
    <s v="Demora"/>
  </r>
  <r>
    <s v="CRI"/>
    <n v="1205"/>
    <s v="Factor Analytics"/>
    <s v="A36425"/>
    <n v="346"/>
    <d v="2019-08-23T08:00:00"/>
    <n v="751.45"/>
    <n v="873.79"/>
    <s v="En Gestion"/>
    <x v="0"/>
    <s v="GEN1032"/>
    <s v="CGM"/>
    <s v=" Lucia Martinez"/>
    <s v="Evasive-Problematic-Delinquent"/>
    <s v="In management"/>
    <s v="Actualizar deuda"/>
    <s v="Demora"/>
  </r>
  <r>
    <s v="CRI"/>
    <n v="1205"/>
    <s v="Factor Analytics"/>
    <s v="A36426"/>
    <n v="346"/>
    <d v="2019-08-23T08:00:00"/>
    <n v="107.35"/>
    <n v="124.83"/>
    <s v="En Gestion"/>
    <x v="0"/>
    <s v="NAM3558"/>
    <s v="CGM"/>
    <s v=" Lucia Martinez"/>
    <s v="Evasive-Problematic-Delinquent"/>
    <s v="In management"/>
    <s v="Actualizar deuda"/>
    <s v="Demora"/>
  </r>
  <r>
    <s v="CRI"/>
    <n v="1205"/>
    <s v="Factor Analytics"/>
    <s v="A36428"/>
    <n v="346"/>
    <d v="2019-08-23T08:00:00"/>
    <n v="158.19999999999999"/>
    <n v="183.95"/>
    <s v="En Gestion"/>
    <x v="0"/>
    <s v="ANT1249"/>
    <s v="CGM"/>
    <s v=" Lucia Martinez"/>
    <s v="Evasive-Problematic-Delinquent"/>
    <s v="In management"/>
    <s v="Actualizar deuda"/>
    <s v="Demora"/>
  </r>
  <r>
    <s v="CRI"/>
    <n v="1205"/>
    <s v="Factor Analytics"/>
    <s v="A36429"/>
    <n v="346"/>
    <d v="2019-08-23T08:00:00"/>
    <n v="107.35"/>
    <n v="124.83"/>
    <s v="En Gestion"/>
    <x v="0"/>
    <s v="LHV2080"/>
    <s v="CGM"/>
    <s v=" Lucia Martinez"/>
    <s v="Evasive-Problematic-Delinquent"/>
    <s v="In management"/>
    <s v="Actualizar deuda"/>
    <s v="Demora"/>
  </r>
  <r>
    <s v="CRI"/>
    <n v="1205"/>
    <s v="Factor Analytics"/>
    <s v="A36439"/>
    <n v="343"/>
    <d v="2019-08-26T08:00:00"/>
    <n v="536.75"/>
    <n v="624.13"/>
    <s v="En Gestion"/>
    <x v="0"/>
    <s v="NAM3555"/>
    <s v="CGM"/>
    <s v=" Lucia Martinez"/>
    <s v="Evasive-Problematic-Delinquent"/>
    <s v="In management"/>
    <s v="Actualizar deuda"/>
    <s v="Demora"/>
  </r>
  <r>
    <s v="CRI"/>
    <n v="1205"/>
    <s v="Factor Analytics"/>
    <s v="A36460"/>
    <n v="341"/>
    <d v="2019-08-28T08:00:00"/>
    <n v="96.05"/>
    <n v="111.69"/>
    <s v="En Gestion"/>
    <x v="0"/>
    <s v="AMC0738"/>
    <s v="CGM"/>
    <s v=" Lucia Martinez"/>
    <s v="Evasive-Problematic-Delinquent"/>
    <s v="In management"/>
    <s v="Actualizar deuda"/>
    <s v="Demora"/>
  </r>
  <r>
    <s v="CRI"/>
    <n v="1205"/>
    <s v="Factor Analytics"/>
    <s v="A36469"/>
    <n v="340"/>
    <d v="2019-08-29T08:00:00"/>
    <n v="570"/>
    <n v="662.8"/>
    <s v="En Gestion"/>
    <x v="0"/>
    <s v="ISB0390"/>
    <s v="CGM"/>
    <s v=" Lucia Martinez"/>
    <s v="Evasive-Problematic-Delinquent"/>
    <s v="In management"/>
    <s v="Actualizar deuda"/>
    <s v="Demora"/>
  </r>
  <r>
    <s v="CRI"/>
    <n v="1205"/>
    <s v="Factor Analytics"/>
    <s v="A36473"/>
    <n v="339"/>
    <d v="2019-08-30T08:00:00"/>
    <n v="536.75"/>
    <n v="624.13"/>
    <s v="En Gestion"/>
    <x v="0"/>
    <s v="GEN1032"/>
    <s v="CGM"/>
    <s v=" Lucia Martinez"/>
    <s v="Evasive-Problematic-Delinquent"/>
    <s v="In management"/>
    <s v="Actualizar deuda"/>
    <s v="Demora"/>
  </r>
  <r>
    <s v="CRI"/>
    <n v="1205"/>
    <s v="Factor Analytics"/>
    <s v="A36481"/>
    <n v="336"/>
    <d v="2019-09-02T08:00:00"/>
    <n v="322.05"/>
    <n v="374.48"/>
    <s v="En Gestion"/>
    <x v="0"/>
    <s v="GEN1025"/>
    <s v="CGM"/>
    <s v=" Lucia Martinez"/>
    <s v="Evasive-Problematic-Delinquent"/>
    <s v="In management"/>
    <s v="Actualizar deuda"/>
    <s v="Demora"/>
  </r>
  <r>
    <s v="CRI"/>
    <n v="1205"/>
    <s v="Factor Analytics"/>
    <s v="A36485"/>
    <n v="336"/>
    <d v="2019-09-02T08:00:00"/>
    <n v="1265.5999999999999"/>
    <n v="1471.64"/>
    <s v="En Gestion"/>
    <x v="0"/>
    <s v="ANT1246"/>
    <s v="CGM"/>
    <s v=" Lucia Martinez"/>
    <s v="Evasive-Problematic-Delinquent"/>
    <s v="In management"/>
    <s v="Actualizar deuda"/>
    <s v="Demora"/>
  </r>
  <r>
    <s v="CRI"/>
    <n v="1205"/>
    <s v="Factor Analytics"/>
    <s v="A36495"/>
    <n v="335"/>
    <d v="2019-09-03T08:00:00"/>
    <n v="316.39999999999998"/>
    <n v="367.91"/>
    <s v="En Gestion"/>
    <x v="0"/>
    <s v="ANT1249"/>
    <s v="CGM"/>
    <s v=" Lucia Martinez"/>
    <s v="Evasive-Problematic-Delinquent"/>
    <s v="In management"/>
    <s v="Actualizar deuda"/>
    <s v="Demora"/>
  </r>
  <r>
    <s v="CRI"/>
    <n v="1205"/>
    <s v="Factor Analytics"/>
    <s v="A36497"/>
    <n v="335"/>
    <d v="2019-09-03T08:00:00"/>
    <n v="751.45"/>
    <n v="873.79"/>
    <s v="En Gestion"/>
    <x v="0"/>
    <s v="BRE0461"/>
    <s v="CGM"/>
    <s v=" Lucia Martinez"/>
    <s v="Evasive-Problematic-Delinquent"/>
    <s v="In management"/>
    <s v="Actualizar deuda"/>
    <s v="Demora"/>
  </r>
  <r>
    <s v="CRI"/>
    <n v="1205"/>
    <s v="Factor Analytics"/>
    <s v="A36500"/>
    <n v="335"/>
    <d v="2019-09-03T08:00:00"/>
    <n v="214.7"/>
    <n v="249.65"/>
    <s v="En Gestion"/>
    <x v="0"/>
    <s v="HBG1335"/>
    <s v="CGM"/>
    <s v=" Lucia Martinez"/>
    <s v="Evasive-Problematic-Delinquent"/>
    <s v="In management"/>
    <s v="Actualizar deuda"/>
    <s v="Demora"/>
  </r>
  <r>
    <s v="CRI"/>
    <n v="1205"/>
    <s v="Factor Analytics"/>
    <s v="A36501"/>
    <n v="335"/>
    <d v="2019-09-03T08:00:00"/>
    <n v="791"/>
    <n v="919.77"/>
    <s v="En Gestion"/>
    <x v="0"/>
    <s v="ANT1245"/>
    <s v="CGM"/>
    <s v=" Lucia Martinez"/>
    <s v="Evasive-Problematic-Delinquent"/>
    <s v="In management"/>
    <s v="Actualizar deuda"/>
    <s v="Demora"/>
  </r>
  <r>
    <s v="CRI"/>
    <n v="1205"/>
    <s v="Factor Analytics"/>
    <s v="A36509"/>
    <n v="334"/>
    <d v="2019-09-04T08:00:00"/>
    <n v="632.79999999999995"/>
    <n v="735.82"/>
    <s v="En Gestion"/>
    <x v="0"/>
    <s v="LMM0256"/>
    <s v="CGM"/>
    <s v=" Lucia Martinez"/>
    <s v="Evasive-Problematic-Delinquent"/>
    <s v="In management"/>
    <s v="Actualizar deuda"/>
    <s v="Demora"/>
  </r>
  <r>
    <s v="CRI"/>
    <n v="1205"/>
    <s v="Factor Analytics"/>
    <s v="A36511"/>
    <n v="334"/>
    <d v="2019-09-04T08:00:00"/>
    <n v="96.05"/>
    <n v="111.69"/>
    <s v="En Gestion"/>
    <x v="0"/>
    <s v="ISB0392"/>
    <s v="CGM"/>
    <s v=" Lucia Martinez"/>
    <s v="Evasive-Problematic-Delinquent"/>
    <s v="In management"/>
    <s v="Actualizar deuda"/>
    <s v="Demora"/>
  </r>
  <r>
    <s v="CRI"/>
    <n v="1205"/>
    <s v="Factor Analytics"/>
    <s v="A36512"/>
    <n v="334"/>
    <d v="2019-09-04T08:00:00"/>
    <n v="214.7"/>
    <n v="249.65"/>
    <s v="En Gestion"/>
    <x v="0"/>
    <s v="GTG0253"/>
    <s v="CGM"/>
    <s v=" Lucia Martinez"/>
    <s v="Evasive-Problematic-Delinquent"/>
    <s v="In management"/>
    <s v="Actualizar deuda"/>
    <s v="Demora"/>
  </r>
  <r>
    <s v="CRI"/>
    <n v="1205"/>
    <s v="Factor Analytics"/>
    <s v="A36513"/>
    <n v="334"/>
    <d v="2019-09-04T08:00:00"/>
    <n v="192.1"/>
    <n v="223.37"/>
    <s v="En Gestion"/>
    <x v="0"/>
    <s v="GEN1032"/>
    <s v="CGM"/>
    <s v=" Lucia Martinez"/>
    <s v="Evasive-Problematic-Delinquent"/>
    <s v="In management"/>
    <s v="Actualizar deuda"/>
    <s v="Demora"/>
  </r>
  <r>
    <s v="CRI"/>
    <n v="1205"/>
    <s v="Factor Analytics"/>
    <s v="A36515"/>
    <n v="334"/>
    <d v="2019-09-04T08:00:00"/>
    <n v="96.05"/>
    <n v="111.69"/>
    <s v="En Gestion"/>
    <x v="0"/>
    <s v="LHV2082"/>
    <s v="CGM"/>
    <s v=" Lucia Martinez"/>
    <s v="Evasive-Problematic-Delinquent"/>
    <s v="In management"/>
    <s v="Actualizar deuda"/>
    <s v="Demora"/>
  </r>
  <r>
    <s v="CRI"/>
    <n v="1205"/>
    <s v="Factor Analytics"/>
    <s v="A36520"/>
    <n v="333"/>
    <d v="2019-09-05T08:00:00"/>
    <n v="1073.5"/>
    <n v="1248.27"/>
    <s v="En Gestion"/>
    <x v="0"/>
    <s v="NAM3566"/>
    <s v="CGM"/>
    <s v=" Lucia Martinez"/>
    <s v="Evasive-Problematic-Delinquent"/>
    <s v="In management"/>
    <s v="Actualizar deuda"/>
    <s v="Demora"/>
  </r>
  <r>
    <s v="CRI"/>
    <n v="1205"/>
    <s v="Factor Analytics"/>
    <s v="A36529"/>
    <n v="332"/>
    <d v="2019-09-06T08:00:00"/>
    <n v="542.4"/>
    <n v="630.70000000000005"/>
    <s v="En Gestion"/>
    <x v="0"/>
    <s v="ANT1223"/>
    <s v="CGM"/>
    <s v=" Lucia Martinez"/>
    <s v="Evasive-Problematic-Delinquent"/>
    <s v="In management"/>
    <s v="Actualizar deuda"/>
    <s v="Demora"/>
  </r>
  <r>
    <s v="CRI"/>
    <n v="1205"/>
    <s v="Factor Analytics"/>
    <s v="A36547"/>
    <n v="329"/>
    <d v="2019-09-09T08:00:00"/>
    <n v="316.39999999999998"/>
    <n v="363.23"/>
    <s v="En Gestion"/>
    <x v="0"/>
    <s v="LMM0257"/>
    <s v="CGM"/>
    <s v=" Lucia Martinez"/>
    <s v="Evasive-Problematic-Delinquent"/>
    <s v="In management"/>
    <s v="Actualizar deuda"/>
    <s v="Demora"/>
  </r>
  <r>
    <s v="CRI"/>
    <n v="1205"/>
    <s v="Factor Analytics"/>
    <s v="A36577"/>
    <n v="327"/>
    <d v="2019-09-11T08:00:00"/>
    <n v="536.75"/>
    <n v="246.48"/>
    <s v="En Gestion"/>
    <x v="0"/>
    <s v="NAM3572"/>
    <s v="CGM"/>
    <s v=" Lucia Martinez"/>
    <s v="Evasive-Problematic-Delinquent"/>
    <s v="In management"/>
    <s v="Actualizar deuda"/>
    <s v="Demora"/>
  </r>
  <r>
    <s v="CRI"/>
    <n v="1205"/>
    <s v="Factor Analytics"/>
    <s v="A36578"/>
    <n v="327"/>
    <d v="2019-09-11T08:00:00"/>
    <n v="322.05"/>
    <n v="369.71"/>
    <s v="En Gestion"/>
    <x v="0"/>
    <s v="SSZ0721"/>
    <s v="CGM"/>
    <s v=" Lucia Martinez"/>
    <s v="Evasive-Problematic-Delinquent"/>
    <s v="In management"/>
    <s v="Actualizar deuda"/>
    <s v="Demora"/>
  </r>
  <r>
    <s v="CRI"/>
    <n v="1205"/>
    <s v="Factor Analytics"/>
    <s v="A36580"/>
    <n v="327"/>
    <d v="2019-09-11T08:00:00"/>
    <n v="140"/>
    <n v="160.72"/>
    <s v="En Gestion"/>
    <x v="0"/>
    <s v="ALC0123"/>
    <s v="CGM"/>
    <s v=" Lucia Martinez"/>
    <s v="Evasive-Problematic-Delinquent"/>
    <s v="In management"/>
    <s v="Actualizar deuda"/>
    <s v="Demora"/>
  </r>
  <r>
    <s v="CRI"/>
    <n v="1205"/>
    <s v="Factor Analytics"/>
    <s v="A36604"/>
    <n v="326"/>
    <d v="2019-09-12T08:00:00"/>
    <n v="28.25"/>
    <n v="32.43"/>
    <s v="En Gestion"/>
    <x v="0"/>
    <s v="LPL0890"/>
    <s v="CGM"/>
    <s v=" Lucia Martinez"/>
    <s v="Evasive-Problematic-Delinquent"/>
    <s v="In management"/>
    <s v="Actualizar deuda"/>
    <s v="Demora"/>
  </r>
  <r>
    <s v="CRI"/>
    <n v="1205"/>
    <s v="Factor Analytics"/>
    <s v="A36605"/>
    <n v="326"/>
    <d v="2019-09-12T08:00:00"/>
    <n v="966.15"/>
    <n v="545.29999999999995"/>
    <s v="En Gestion"/>
    <x v="0"/>
    <s v="BGA0252"/>
    <s v="CGM"/>
    <s v=" Lucia Martinez"/>
    <s v="Evasive-Problematic-Delinquent"/>
    <s v="In management"/>
    <s v="Actualizar deuda"/>
    <s v="Demora"/>
  </r>
  <r>
    <s v="CRI"/>
    <n v="1205"/>
    <s v="Factor Analytics"/>
    <s v="A36645"/>
    <n v="321"/>
    <d v="2019-09-17T08:00:00"/>
    <n v="1248.6500000000001"/>
    <n v="1433.45"/>
    <s v="En Gestion"/>
    <x v="0"/>
    <s v="SSZ0718"/>
    <s v="CGM"/>
    <s v=" Lucia Martinez"/>
    <s v="Evasive-Problematic-Delinquent"/>
    <s v="In management"/>
    <s v="Actualizar deuda"/>
    <s v="Demora"/>
  </r>
  <r>
    <s v="CRI"/>
    <n v="1205"/>
    <s v="Factor Analytics"/>
    <s v="A36646"/>
    <n v="321"/>
    <d v="2019-09-17T08:00:00"/>
    <n v="107.35"/>
    <n v="123.24"/>
    <s v="En Gestion"/>
    <x v="0"/>
    <s v="HBG1321"/>
    <s v="CGM"/>
    <s v=" Lucia Martinez"/>
    <s v="Evasive-Problematic-Delinquent"/>
    <s v="In management"/>
    <s v="Actualizar deuda"/>
    <s v="Demora"/>
  </r>
  <r>
    <s v="CRI"/>
    <n v="1205"/>
    <s v="Factor Analytics"/>
    <s v="A36647"/>
    <n v="321"/>
    <d v="2019-09-17T08:00:00"/>
    <n v="429.4"/>
    <n v="492.95"/>
    <s v="En Gestion"/>
    <x v="0"/>
    <s v="RTM0926"/>
    <s v="CGM"/>
    <s v=" Lucia Martinez"/>
    <s v="Evasive-Problematic-Delinquent"/>
    <s v="In management"/>
    <s v="Actualizar deuda"/>
    <s v="Demora"/>
  </r>
  <r>
    <s v="CRI"/>
    <n v="1205"/>
    <s v="Factor Analytics"/>
    <s v="A36648"/>
    <n v="321"/>
    <d v="2019-09-17T08:00:00"/>
    <n v="96.05"/>
    <n v="110.27"/>
    <s v="En Gestion"/>
    <x v="0"/>
    <s v="HBG1328"/>
    <s v="CGM"/>
    <s v=" Lucia Martinez"/>
    <s v="Evasive-Problematic-Delinquent"/>
    <s v="In management"/>
    <s v="Actualizar deuda"/>
    <s v="Demora"/>
  </r>
  <r>
    <s v="CRI"/>
    <n v="1205"/>
    <s v="Factor Analytics"/>
    <s v="A36658"/>
    <n v="319"/>
    <d v="2019-09-19T08:00:00"/>
    <n v="322.05"/>
    <n v="369.71"/>
    <s v="En Gestion"/>
    <x v="0"/>
    <s v="IBC0514"/>
    <s v="CGM"/>
    <s v=" Lucia Martinez"/>
    <s v="Evasive-Problematic-Delinquent"/>
    <s v="In management"/>
    <s v="Actualizar deuda"/>
    <s v="Demora"/>
  </r>
  <r>
    <s v="CRI"/>
    <n v="1205"/>
    <s v="Factor Analytics"/>
    <s v="A36662"/>
    <n v="319"/>
    <d v="2019-09-19T08:00:00"/>
    <n v="107.35"/>
    <n v="123.24"/>
    <s v="En Gestion"/>
    <x v="0"/>
    <s v="VIE0168"/>
    <s v="CGM"/>
    <s v=" Lucia Martinez"/>
    <s v="Evasive-Problematic-Delinquent"/>
    <s v="In management"/>
    <s v="Actualizar deuda"/>
    <s v="Demora"/>
  </r>
  <r>
    <s v="CRI"/>
    <n v="1205"/>
    <s v="Factor Analytics"/>
    <s v="A36673"/>
    <n v="315"/>
    <d v="2019-09-23T08:00:00"/>
    <n v="192.1"/>
    <n v="110.27"/>
    <s v="En Gestion"/>
    <x v="0"/>
    <s v="GEN1041"/>
    <s v="CGM"/>
    <s v=" Lucia Martinez"/>
    <s v="Evasive-Problematic-Delinquent"/>
    <s v="In management"/>
    <s v="Actualizar deuda"/>
    <s v="Demora"/>
  </r>
  <r>
    <s v="CRI"/>
    <n v="1205"/>
    <s v="Factor Analytics"/>
    <s v="A36707"/>
    <n v="312"/>
    <d v="2019-09-26T08:00:00"/>
    <n v="96.05"/>
    <n v="110.27"/>
    <s v="En Gestion"/>
    <x v="0"/>
    <s v="MUC0151"/>
    <s v="CGM"/>
    <s v=" Lucia Martinez"/>
    <s v="Evasive-Problematic-Delinquent"/>
    <s v="In management"/>
    <s v="Actualizar deuda"/>
    <s v="Demora"/>
  </r>
  <r>
    <s v="CRI"/>
    <n v="1205"/>
    <s v="Factor Analytics"/>
    <s v="A36742"/>
    <n v="306"/>
    <d v="2019-10-02T08:00:00"/>
    <n v="214.7"/>
    <n v="246.48"/>
    <s v="En Gestion"/>
    <x v="0"/>
    <s v="RTM9123"/>
    <s v="CGM"/>
    <s v=" Lucia Martinez"/>
    <s v="Evasive-Problematic-Delinquent"/>
    <s v="In management"/>
    <s v="Actualizar deuda"/>
    <s v="Demora"/>
  </r>
  <r>
    <s v="CRI"/>
    <n v="1205"/>
    <s v="Factor Analytics"/>
    <s v="A36792"/>
    <n v="298"/>
    <d v="2019-10-10T08:00:00"/>
    <n v="96.05"/>
    <n v="108.84"/>
    <s v="En Gestion"/>
    <x v="0"/>
    <s v="GEN1045"/>
    <s v="CGM"/>
    <s v=" Lucia Martinez"/>
    <s v="Evasive-Problematic-Delinquent"/>
    <s v="In management"/>
    <s v="Actualizar deuda"/>
    <s v="Demora"/>
  </r>
  <r>
    <s v="CRI"/>
    <n v="1205"/>
    <s v="Factor Analytics"/>
    <s v="A36847"/>
    <n v="286"/>
    <d v="2019-10-22T08:00:00"/>
    <n v="1632.85"/>
    <n v="1850.35"/>
    <s v="En Gestion"/>
    <x v="0"/>
    <s v="IBC0508"/>
    <s v="CGM"/>
    <s v=" Lucia Martinez"/>
    <s v="Evasive-Problematic-Delinquent"/>
    <s v="In management"/>
    <s v="Actualizar deuda"/>
    <s v="Demora"/>
  </r>
  <r>
    <s v="CRI"/>
    <n v="1205"/>
    <s v="Factor Analytics"/>
    <s v="A36883"/>
    <n v="284"/>
    <d v="2019-10-24T08:00:00"/>
    <n v="120"/>
    <n v="135.97999999999999"/>
    <s v="En Gestion"/>
    <x v="0"/>
    <s v="ANT1233"/>
    <s v="CGM"/>
    <s v=" Lucia Martinez"/>
    <s v="Evasive-Problematic-Delinquent"/>
    <s v="In management"/>
    <s v="Actualizar deuda"/>
    <s v="Demora"/>
  </r>
  <r>
    <s v="CRI"/>
    <n v="1205"/>
    <s v="Factor Analytics"/>
    <s v="A36884"/>
    <n v="284"/>
    <d v="2019-10-24T08:00:00"/>
    <n v="420"/>
    <n v="475.94"/>
    <s v="En Gestion"/>
    <x v="0"/>
    <s v="ANT1233"/>
    <s v="CGM"/>
    <s v=" Lucia Martinez"/>
    <s v="Evasive-Problematic-Delinquent"/>
    <s v="In management"/>
    <s v="Actualizar deuda"/>
    <s v="Demora"/>
  </r>
  <r>
    <s v="CRI"/>
    <n v="1205"/>
    <s v="Factor Analytics"/>
    <s v="A36989"/>
    <n v="256"/>
    <d v="2019-11-21T08:00:00"/>
    <n v="480.25"/>
    <n v="537.11"/>
    <s v="En Gestion"/>
    <x v="0"/>
    <s v="IBC0515"/>
    <s v="CGM"/>
    <s v=" Lucia Martinez"/>
    <s v="Evasive-Problematic-Delinquent"/>
    <s v="In management"/>
    <s v="Actualizar deuda"/>
    <s v="Demora"/>
  </r>
  <r>
    <s v="CRI"/>
    <n v="1205"/>
    <s v="Factor Analytics"/>
    <s v="A36991"/>
    <n v="256"/>
    <d v="2019-11-21T08:00:00"/>
    <n v="380"/>
    <n v="424.99"/>
    <s v="En Gestion"/>
    <x v="0"/>
    <s v="LPL0876"/>
    <s v="CGM"/>
    <s v=" Lucia Martinez"/>
    <s v="Evasive-Problematic-Delinquent"/>
    <s v="In management"/>
    <s v="Actualizar deuda"/>
    <s v="Demora"/>
  </r>
  <r>
    <s v="CRI"/>
    <n v="1205"/>
    <s v="Factor Analytics"/>
    <s v="A37010"/>
    <n v="249"/>
    <d v="2019-11-28T08:00:00"/>
    <n v="107.35"/>
    <n v="120.06"/>
    <s v="En Gestion"/>
    <x v="0"/>
    <s v="ANT1252"/>
    <s v="CGM"/>
    <s v=" Lucia Martinez"/>
    <s v="Evasive-Problematic-Delinquent"/>
    <s v="In management"/>
    <s v="Actualizar deuda"/>
    <s v="Demora"/>
  </r>
  <r>
    <s v="CRI"/>
    <n v="1205"/>
    <s v="Factor Analytics"/>
    <s v="A37159"/>
    <n v="188"/>
    <d v="2020-01-28T08:00:00"/>
    <n v="192.1"/>
    <n v="209.16"/>
    <s v="En Gestion"/>
    <x v="0"/>
    <s v="IBC0514"/>
    <s v="CGM"/>
    <s v=" Lucia Martinez"/>
    <s v="Evasive-Problematic-Delinquent"/>
    <s v="In management"/>
    <s v="Actualizar deuda"/>
    <s v="Demora"/>
  </r>
  <r>
    <s v="CRI"/>
    <n v="1205"/>
    <s v="Factor Analytics"/>
    <s v="A37234"/>
    <n v="139"/>
    <d v="2020-03-17T08:00:00"/>
    <n v="192.1"/>
    <n v="203.47"/>
    <s v="En Gestion"/>
    <x v="0"/>
    <s v="LPL0887"/>
    <s v="CGM"/>
    <s v=" Lucia Martinez"/>
    <s v="Evasive-Problematic-Delinquent"/>
    <s v="In management"/>
    <s v="Actualizar deuda"/>
    <s v="Demora"/>
  </r>
  <r>
    <s v="CRI"/>
    <n v="1205"/>
    <s v="Factor Analytics"/>
    <s v="A37236"/>
    <n v="138"/>
    <d v="2020-03-18T08:00:00"/>
    <n v="255"/>
    <n v="270.10000000000002"/>
    <s v="En Gestion"/>
    <x v="0"/>
    <s v="BGA0249"/>
    <s v="CGM"/>
    <s v=" Lucia Martinez"/>
    <s v="Evasive-Problematic-Delinquent"/>
    <s v="In management"/>
    <s v="Actualizar deuda"/>
    <s v="Demora"/>
  </r>
  <r>
    <s v="CRI"/>
    <n v="1205"/>
    <s v="Factor Analytics"/>
    <s v="A37247"/>
    <n v="131"/>
    <d v="2020-03-25T08:00:00"/>
    <n v="214.7"/>
    <n v="227.41"/>
    <s v="En Gestion"/>
    <x v="0"/>
    <s v="LHV2084"/>
    <s v="CGM"/>
    <s v=" Lucia Martinez"/>
    <s v="Evasive-Problematic-Delinquent"/>
    <s v="In management"/>
    <s v="Actualizar deuda"/>
    <s v="Demora"/>
  </r>
  <r>
    <s v="CRI"/>
    <n v="4117"/>
    <s v="Faction Corporation"/>
    <s v="A31661"/>
    <n v="917"/>
    <d v="2018-01-29T08:00:00"/>
    <n v="3075"/>
    <n v="2630.36"/>
    <s v="En Gestion"/>
    <x v="0"/>
    <s v="ISB0296"/>
    <s v="CGM"/>
    <s v=" Lucia Martinez"/>
    <s v="Evasive-Problematic-Delinquent"/>
    <s v="In management"/>
    <s v="Contactar Nuevamente"/>
    <s v="Demora"/>
  </r>
  <r>
    <s v="CRI"/>
    <n v="4117"/>
    <s v="Faction Corporation"/>
    <s v="A34907"/>
    <n v="564"/>
    <d v="2019-01-17T08:00:00"/>
    <n v="170"/>
    <n v="207.74"/>
    <s v="En Gestion"/>
    <x v="0"/>
    <s v="ISB0361"/>
    <s v="CGM"/>
    <s v=" Lucia Martinez"/>
    <s v="Evasive-Problematic-Delinquent"/>
    <s v="In management"/>
    <s v="Contactar Nuevamente"/>
    <s v="Demora"/>
  </r>
  <r>
    <s v="CRI"/>
    <n v="5762"/>
    <s v="Facing Analytics"/>
    <s v="A34012"/>
    <n v="635"/>
    <d v="2018-11-07T08:00:00"/>
    <n v="225"/>
    <n v="137.47999999999999"/>
    <s v="En Gestion"/>
    <x v="0"/>
    <s v="NAM3211"/>
    <s v="CGM"/>
    <s v=" Adaeze Nwankwo"/>
    <s v="Evasive-Problematic-Delinquent"/>
    <s v="Evasive-Problematic-Delinquent"/>
    <s v="Se niega a pagar"/>
    <s v="Demora"/>
  </r>
  <r>
    <s v="CRI"/>
    <n v="4659"/>
    <s v="Fact Ventures"/>
    <s v="A27153"/>
    <n v="1496"/>
    <d v="2016-06-29T08:00:00"/>
    <n v="990"/>
    <n v="1707.95"/>
    <s v="En Reclamo"/>
    <x v="14"/>
    <s v="SUDUN54"/>
    <s v="HAMBU"/>
    <s v="Legal Complete"/>
    <s v="Legal Complete"/>
    <s v="Legal Complete"/>
    <s v="Procedimiento legal completado (Cobranza legal)"/>
    <s v="Demora"/>
  </r>
  <r>
    <s v="CRI"/>
    <n v="4659"/>
    <s v="Fact Ventures"/>
    <s v="A27168"/>
    <n v="1490"/>
    <d v="2016-07-05T08:00:00"/>
    <n v="177.55"/>
    <n v="306.31"/>
    <s v="En Reclamo"/>
    <x v="14"/>
    <s v="SUDUN54"/>
    <s v="HAMBU"/>
    <s v="Legal Complete"/>
    <s v="Legal Complete"/>
    <s v="Legal Complete"/>
    <s v="Procedimiento legal completado (Cobranza legal)"/>
    <s v="Gastos operativos"/>
  </r>
  <r>
    <s v="CRI"/>
    <n v="4659"/>
    <s v="Fact Ventures"/>
    <s v="A27169"/>
    <n v="1490"/>
    <d v="2016-07-05T08:00:00"/>
    <n v="160"/>
    <n v="276.02999999999997"/>
    <s v="En Reclamo"/>
    <x v="14"/>
    <s v="SUDUN54"/>
    <s v="HAMBU"/>
    <s v="Legal Complete"/>
    <s v="Legal Complete"/>
    <s v="Legal Complete"/>
    <s v="Procedimiento legal completado (Cobranza legal)"/>
    <s v="Gastos operativos"/>
  </r>
  <r>
    <s v="CRI"/>
    <n v="3818"/>
    <s v="Face Ventures"/>
    <s v="A22396"/>
    <n v="2114"/>
    <d v="2014-10-20T08:00:00"/>
    <n v="360"/>
    <n v="732.96"/>
    <s v="En Reclamo"/>
    <x v="14"/>
    <s v="SEWA167"/>
    <s v="HAMBU"/>
    <s v="Legal Complete"/>
    <s v="Legal Complete"/>
    <s v="Legal Complete"/>
    <s v="Procedimiento legal completado (Cobranza legal)"/>
    <s v="Demora"/>
  </r>
  <r>
    <s v="CRI"/>
    <n v="5966"/>
    <s v="Facility Corporation"/>
    <s v="A35581"/>
    <n v="448"/>
    <d v="2019-05-13T08:00:00"/>
    <n v="380"/>
    <n v="458.74"/>
    <s v="En Gestion"/>
    <x v="0"/>
    <s v="NAM3434"/>
    <s v="CGM"/>
    <s v=" Olivia Ramirez"/>
    <s v="Evasive-Problematic-Delinquent"/>
    <s v="Invoice to closure"/>
    <s v="Factura a Cierre (Cobranza Legal)"/>
    <s v="Demora"/>
  </r>
  <r>
    <s v="CRI"/>
    <n v="134"/>
    <s v="Fabulous Analytics"/>
    <s v="W410"/>
    <n v="896"/>
    <d v="2018-02-19T08:00:00"/>
    <n v="99"/>
    <n v="141.49"/>
    <s v="En Reclamo"/>
    <x v="22"/>
    <s v="SLD3510"/>
    <s v="MAER"/>
    <s v="Legal Complete"/>
    <s v="Client with dispute."/>
    <s v="Legal Complete"/>
    <s v="In Hold (Cobranza Legal)"/>
    <s v="Demora"/>
  </r>
  <r>
    <s v="CRI"/>
    <n v="134"/>
    <s v="Fabulous Analytics"/>
    <s v="W411"/>
    <n v="896"/>
    <d v="2018-02-19T08:00:00"/>
    <n v="198"/>
    <n v="282.98"/>
    <s v="En Reclamo"/>
    <x v="22"/>
    <s v="SLD3510"/>
    <s v="MAER"/>
    <s v="Legal Complete"/>
    <s v="Client with dispute."/>
    <s v="Legal Complete"/>
    <s v="In Hold (Cobranza Legal)"/>
    <s v="Demora"/>
  </r>
  <r>
    <s v="CRI"/>
    <n v="4882"/>
    <s v="External Analytics"/>
    <s v="A28443"/>
    <n v="1295"/>
    <d v="2017-01-16T08:00:00"/>
    <n v="2340"/>
    <n v="3829.18"/>
    <s v="En Reclamo"/>
    <x v="14"/>
    <s v="SUDUN64"/>
    <s v="HAMBU"/>
    <s v="Legal Complete"/>
    <s v="Legal Complete"/>
    <s v="Legal Complete"/>
    <s v="Procedimiento legal completado (Cobranza legal)"/>
    <s v="Demora"/>
  </r>
  <r>
    <s v="CRI"/>
    <n v="3815"/>
    <s v="Extend Analytics"/>
    <s v="A26511"/>
    <n v="1588"/>
    <d v="2016-03-29T08:00:00"/>
    <n v="140"/>
    <n v="85.54"/>
    <s v="En Gestion"/>
    <x v="0"/>
    <s v="IBC0263"/>
    <s v="CGM"/>
    <s v="Legal Complete"/>
    <s v="Legal Complete"/>
    <s v="Legal Complete"/>
    <s v="Cliente sin Ubicar"/>
    <s v="Demora"/>
  </r>
  <r>
    <s v="CRI"/>
    <n v="3815"/>
    <s v="Extend Analytics"/>
    <s v="A35250"/>
    <n v="510"/>
    <d v="2019-03-12T08:00:00"/>
    <n v="95"/>
    <n v="116.09"/>
    <s v="En Reclamo"/>
    <x v="0"/>
    <s v="NAM3392"/>
    <s v="CGM"/>
    <s v="Legal Complete"/>
    <s v="Legal Complete"/>
    <s v="Legal Complete"/>
    <s v="Procedimiento legal completado (Cobranza legal)"/>
    <s v="Demora"/>
  </r>
  <r>
    <s v="CRI"/>
    <n v="5756"/>
    <s v="Expression Corporation"/>
    <s v="A33895"/>
    <n v="642"/>
    <d v="2018-10-31T08:00:00"/>
    <n v="880"/>
    <n v="1153.5"/>
    <s v="En Gestion"/>
    <x v="14"/>
    <s v="27003A7"/>
    <s v="HAMBU"/>
    <s v=" Lucia Martinez"/>
    <s v="Evasive-Problematic-Delinquent"/>
    <s v="Evasive-Problematic-Delinquent"/>
    <s v="Sin éxito"/>
    <s v="Gastos operativos"/>
  </r>
  <r>
    <s v="CRI"/>
    <n v="5756"/>
    <s v="Expression Corporation"/>
    <s v="A33896"/>
    <n v="642"/>
    <d v="2018-10-31T08:00:00"/>
    <n v="590"/>
    <n v="773.37"/>
    <s v="En Gestion"/>
    <x v="14"/>
    <s v="27003A7"/>
    <s v="HAMBU"/>
    <s v=" Lucia Martinez"/>
    <s v="Evasive-Problematic-Delinquent"/>
    <s v="Evasive-Problematic-Delinquent"/>
    <s v="Sin éxito"/>
    <s v="Gastos operativos"/>
  </r>
  <r>
    <s v="CRI"/>
    <n v="5584"/>
    <s v="Export Corporation"/>
    <s v="A36089"/>
    <n v="383"/>
    <d v="2019-07-17T08:00:00"/>
    <n v="480.25"/>
    <n v="565.54"/>
    <s v="En Gestion"/>
    <x v="0"/>
    <s v="AHE0156"/>
    <s v="CGM"/>
    <s v=" Gaelle Blanc"/>
    <s v="Evasive-Problematic-Delinquent"/>
    <s v="Invoice to closure"/>
    <s v="Factura a Cierre (Cobranza Legal)"/>
    <s v="Demora"/>
  </r>
  <r>
    <s v="CRI"/>
    <n v="5855"/>
    <s v="Exposure Analytics"/>
    <s v="A35015"/>
    <n v="550"/>
    <d v="2019-01-31T08:00:00"/>
    <n v="960"/>
    <n v="1173.1199999999999"/>
    <s v="En Gestion"/>
    <x v="0"/>
    <s v="SEL0823"/>
    <s v="CGM"/>
    <s v=" Adaeze Nwankwo"/>
    <s v="Evasive-Problematic-Delinquent"/>
    <s v="Invoice to closure"/>
    <s v="Factura a Cierre (Cobranza Legal)"/>
    <s v="Demora"/>
  </r>
  <r>
    <s v="CRI"/>
    <n v="5855"/>
    <s v="Exposure Analytics"/>
    <s v="A35556"/>
    <n v="453"/>
    <d v="2019-05-08T08:00:00"/>
    <n v="1320"/>
    <n v="1613.04"/>
    <s v="En Gestion"/>
    <x v="0"/>
    <s v="SEL0847"/>
    <s v="CGM"/>
    <s v=" Adaeze Nwankwo"/>
    <s v="Evasive-Problematic-Delinquent"/>
    <s v="Invoice to closure"/>
    <s v="Factura a Cierre (Cobranza Legal)"/>
    <s v="Demora"/>
  </r>
  <r>
    <s v="CRI"/>
    <n v="6093"/>
    <s v="Explain Ventures"/>
    <s v="A36137"/>
    <n v="381"/>
    <d v="2019-07-19T08:00:00"/>
    <n v="429.4"/>
    <n v="505.66"/>
    <s v="En Gestion"/>
    <x v="0"/>
    <s v="AKI0255"/>
    <s v="CGM"/>
    <s v="Legal Complete"/>
    <s v="Evasive-Problematic-Delinquent"/>
    <s v="In management"/>
    <s v="En gestión/ 1 notificación legal (Cobranza legal)"/>
    <s v="Demora"/>
  </r>
  <r>
    <s v="CRI"/>
    <n v="4947"/>
    <s v="Explanation Corporation"/>
    <s v="A28999"/>
    <n v="1239"/>
    <d v="2017-03-13T08:00:00"/>
    <n v="300"/>
    <n v="366.6"/>
    <s v="En Reclamo"/>
    <x v="0"/>
    <s v="MXO0362"/>
    <s v="CGM"/>
    <s v="Legal Complete"/>
    <s v="Legal Complete"/>
    <s v="Legal Complete"/>
    <s v="Procedimiento legal completado (Cobranza legal)"/>
    <s v="Demora"/>
  </r>
  <r>
    <s v="CRI"/>
    <n v="745"/>
    <s v="Explore Analytics"/>
    <s v="A4129"/>
    <n v="4295"/>
    <d v="2008-10-30T08:00:00"/>
    <n v="2340"/>
    <n v="2340"/>
    <s v="En Gestion"/>
    <x v="21"/>
    <s v="N803182"/>
    <s v="AIRSE"/>
    <s v="Legal Complete"/>
    <s v="Legal Complete"/>
    <s v="Legal Complete"/>
    <s v="(Especial) En consulta con el Coordinador de Líneas / NVOCC"/>
    <s v="Demora"/>
  </r>
  <r>
    <s v="CRI"/>
    <n v="745"/>
    <s v="Explore Analytics"/>
    <s v="A4131"/>
    <n v="4295"/>
    <d v="2008-10-30T08:00:00"/>
    <n v="2340"/>
    <n v="2340"/>
    <s v="En Gestion"/>
    <x v="21"/>
    <s v="N803925"/>
    <s v="AIRSE"/>
    <s v="Legal Complete"/>
    <s v="Legal Complete"/>
    <s v="Legal Complete"/>
    <s v="(Especial) En consulta con el Coordinador de Líneas / NVOCC"/>
    <s v="Demora"/>
  </r>
  <r>
    <s v="CRI"/>
    <n v="745"/>
    <s v="Explore Analytics"/>
    <s v="A4354"/>
    <n v="4255"/>
    <d v="2008-12-09T08:00:00"/>
    <n v="360"/>
    <n v="360"/>
    <s v="En Gestion"/>
    <x v="21"/>
    <s v="N802975"/>
    <s v="AIRSE"/>
    <s v="Legal Complete"/>
    <s v="Legal Complete"/>
    <s v="Legal Complete"/>
    <s v="(Especial) En consulta con el Coordinador de Líneas / NVOCC"/>
    <s v="Demora"/>
  </r>
  <r>
    <s v="CRI"/>
    <n v="745"/>
    <s v="Explore Analytics"/>
    <s v="A4366"/>
    <n v="4255"/>
    <d v="2008-12-09T08:00:00"/>
    <n v="360"/>
    <n v="360"/>
    <s v="En Gestion"/>
    <x v="21"/>
    <s v="N804845"/>
    <s v="AIRSE"/>
    <s v="Legal Complete"/>
    <s v="Legal Complete"/>
    <s v="Legal Complete"/>
    <s v="(Especial) En consulta con el Coordinador de Líneas / NVOCC"/>
    <s v="Demora"/>
  </r>
  <r>
    <s v="CRI"/>
    <n v="745"/>
    <s v="Explore Analytics"/>
    <s v="A4382"/>
    <n v="4252"/>
    <d v="2008-12-12T08:00:00"/>
    <n v="270"/>
    <n v="270"/>
    <s v="En Gestion"/>
    <x v="21"/>
    <s v="N803098"/>
    <s v="AIRSE"/>
    <s v="Legal Complete"/>
    <s v="Legal Complete"/>
    <s v="Legal Complete"/>
    <s v="(Especial) En consulta con el Coordinador de Líneas / NVOCC"/>
    <s v="Demora"/>
  </r>
  <r>
    <s v="CRI"/>
    <n v="6013"/>
    <s v="Experience Corporation"/>
    <s v="W1376"/>
    <n v="89"/>
    <d v="2020-05-06T08:00:00"/>
    <n v="2250"/>
    <n v="2316.6"/>
    <s v="En Gestion"/>
    <x v="11"/>
    <s v="MEDUSG4"/>
    <s v="MESC"/>
    <s v=" Adaeze Nwankwo"/>
    <s v="Client with dispute."/>
    <s v="In management"/>
    <s v="Contactar Nuevamente"/>
    <s v="Demora"/>
  </r>
  <r>
    <s v="CRI"/>
    <n v="6013"/>
    <s v="Experience Corporation"/>
    <s v="W1381"/>
    <n v="88"/>
    <d v="2020-05-07T08:00:00"/>
    <n v="7.95"/>
    <n v="8.19"/>
    <s v="En Gestion"/>
    <x v="11"/>
    <s v="MEDUSG4"/>
    <s v="MESC"/>
    <s v=" Adaeze Nwankwo"/>
    <s v="Client with dispute."/>
    <s v="In management"/>
    <s v="Contactar Nuevamente"/>
    <s v="Demora"/>
  </r>
  <r>
    <s v="CRI"/>
    <n v="6013"/>
    <s v="Experience Corporation"/>
    <s v="W674"/>
    <n v="426"/>
    <d v="2019-06-04T08:00:00"/>
    <n v="100"/>
    <n v="120.72"/>
    <s v="En Gestion"/>
    <x v="11"/>
    <s v="MEDUSG4"/>
    <s v="MESC"/>
    <s v=" Adaeze Nwankwo"/>
    <s v="Client with dispute."/>
    <s v="In management"/>
    <s v="Contactar Nuevamente"/>
    <s v="Demora"/>
  </r>
  <r>
    <s v="CRI"/>
    <n v="16"/>
    <s v="Expensive Ventures"/>
    <s v="A28934"/>
    <n v="1249"/>
    <d v="2017-03-03T08:00:00"/>
    <n v="1920"/>
    <n v="3085.06"/>
    <s v="En Reclamo"/>
    <x v="14"/>
    <s v="SUDU262"/>
    <s v="HAMBU"/>
    <s v="Legal Complete"/>
    <s v="Legal Complete"/>
    <s v="Legal Complete"/>
    <s v="Procedimiento legal completado (Cobranza legal)"/>
    <s v="Demora"/>
  </r>
  <r>
    <s v="CRI"/>
    <n v="16"/>
    <s v="Expensive Ventures"/>
    <s v="A28935"/>
    <n v="1249"/>
    <d v="2017-03-03T08:00:00"/>
    <n v="640"/>
    <n v="1028.3499999999999"/>
    <s v="En Reclamo"/>
    <x v="14"/>
    <s v="SUDU262"/>
    <s v="HAMBU"/>
    <s v="Legal Complete"/>
    <s v="Legal Complete"/>
    <s v="Legal Complete"/>
    <s v="Procedimiento legal completado (Cobranza legal)"/>
    <s v="Demora"/>
  </r>
  <r>
    <s v="CRI"/>
    <n v="16"/>
    <s v="Expensive Ventures"/>
    <s v="A28936"/>
    <n v="1249"/>
    <d v="2017-03-03T08:00:00"/>
    <n v="130"/>
    <n v="208.88"/>
    <s v="En Reclamo"/>
    <x v="14"/>
    <s v="SUDU262"/>
    <s v="HAMBU"/>
    <s v="Legal Complete"/>
    <s v="Legal Complete"/>
    <s v="Legal Complete"/>
    <s v="Procedimiento legal completado (Cobranza legal)"/>
    <s v="Demora"/>
  </r>
  <r>
    <s v="CRI"/>
    <n v="16"/>
    <s v="Expensive Ventures"/>
    <s v="A28937"/>
    <n v="1249"/>
    <d v="2017-03-03T08:00:00"/>
    <n v="480"/>
    <n v="514.17999999999995"/>
    <s v="En Reclamo"/>
    <x v="14"/>
    <s v="SUDU262"/>
    <s v="HAMBU"/>
    <s v="Legal Complete"/>
    <s v="Legal Complete"/>
    <s v="Legal Complete"/>
    <s v="Procedimiento legal completado (Cobranza legal)"/>
    <s v="Demora"/>
  </r>
  <r>
    <s v="CRI"/>
    <n v="16"/>
    <s v="Expensive Ventures"/>
    <s v="A28938"/>
    <n v="1249"/>
    <d v="2017-03-03T08:00:00"/>
    <n v="1120"/>
    <n v="1799.62"/>
    <s v="En Reclamo"/>
    <x v="14"/>
    <s v="SUDU262"/>
    <s v="HAMBU"/>
    <s v="Legal Complete"/>
    <s v="Legal Complete"/>
    <s v="Legal Complete"/>
    <s v="Procedimiento legal completado (Cobranza legal)"/>
    <s v="Demora"/>
  </r>
  <r>
    <s v="CRI"/>
    <n v="16"/>
    <s v="Expensive Ventures"/>
    <s v="A29751"/>
    <n v="1147"/>
    <d v="2017-06-13T08:00:00"/>
    <n v="10"/>
    <n v="15.62"/>
    <s v="En Reclamo"/>
    <x v="14"/>
    <s v="SUDU25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52"/>
    <n v="1147"/>
    <d v="2017-06-13T08:00:00"/>
    <n v="48.88"/>
    <n v="76.37"/>
    <s v="En Reclamo"/>
    <x v="14"/>
    <s v="SUDU25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53"/>
    <n v="1147"/>
    <d v="2017-06-13T08:00:00"/>
    <n v="20"/>
    <n v="31.25"/>
    <s v="En Reclamo"/>
    <x v="14"/>
    <s v="SUDU25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54"/>
    <n v="1147"/>
    <d v="2017-06-13T08:00:00"/>
    <n v="30"/>
    <n v="46.87"/>
    <s v="En Reclamo"/>
    <x v="14"/>
    <s v="SUDU25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55"/>
    <n v="1147"/>
    <d v="2017-06-13T08:00:00"/>
    <n v="32.369999999999997"/>
    <n v="50.57"/>
    <s v="En Reclamo"/>
    <x v="14"/>
    <s v="SUDU25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56"/>
    <n v="1147"/>
    <d v="2017-06-13T08:00:00"/>
    <n v="150"/>
    <n v="234.36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57"/>
    <n v="1147"/>
    <d v="2017-06-13T08:00:00"/>
    <n v="120.89"/>
    <n v="188.88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58"/>
    <n v="1147"/>
    <d v="2017-06-13T08:00:00"/>
    <n v="2510"/>
    <n v="3921.62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59"/>
    <n v="1147"/>
    <d v="2017-06-13T08:00:00"/>
    <n v="160"/>
    <n v="249.98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60"/>
    <n v="1147"/>
    <d v="2017-06-13T08:00:00"/>
    <n v="2270"/>
    <n v="3546.65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61"/>
    <n v="1147"/>
    <d v="2017-06-13T08:00:00"/>
    <n v="53.95"/>
    <n v="84.29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62"/>
    <n v="1147"/>
    <d v="2017-06-13T08:00:00"/>
    <n v="10"/>
    <n v="15.62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63"/>
    <n v="1147"/>
    <d v="2017-06-13T08:00:00"/>
    <n v="80"/>
    <n v="124.99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64"/>
    <n v="1147"/>
    <d v="2017-06-13T08:00:00"/>
    <n v="345"/>
    <n v="539.03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65"/>
    <n v="1147"/>
    <d v="2017-06-13T08:00:00"/>
    <n v="160"/>
    <n v="249.98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66"/>
    <n v="1147"/>
    <d v="2017-06-13T08:00:00"/>
    <n v="60"/>
    <n v="93.74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67"/>
    <n v="1147"/>
    <d v="2017-06-13T08:00:00"/>
    <n v="60"/>
    <n v="93.74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68"/>
    <n v="1147"/>
    <d v="2017-06-13T08:00:00"/>
    <n v="80"/>
    <n v="124.99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69"/>
    <n v="1147"/>
    <d v="2017-06-13T08:00:00"/>
    <n v="1886"/>
    <n v="2946.69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70"/>
    <n v="1147"/>
    <d v="2017-06-13T08:00:00"/>
    <n v="11963.49"/>
    <n v="17129.36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71"/>
    <n v="1147"/>
    <d v="2017-06-13T08:00:00"/>
    <n v="8740"/>
    <n v="13655.38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72"/>
    <n v="1147"/>
    <d v="2017-06-13T08:00:00"/>
    <n v="192.63"/>
    <n v="300.97000000000003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73"/>
    <n v="1147"/>
    <d v="2017-06-13T08:00:00"/>
    <n v="3492.52"/>
    <n v="5456.71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74"/>
    <n v="1147"/>
    <d v="2017-06-13T08:00:00"/>
    <n v="3491.36"/>
    <n v="5454.9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75"/>
    <n v="1147"/>
    <d v="2017-06-13T08:00:00"/>
    <n v="750"/>
    <n v="1171.8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76"/>
    <n v="1147"/>
    <d v="2017-06-13T08:00:00"/>
    <n v="100"/>
    <n v="156.24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77"/>
    <n v="1147"/>
    <d v="2017-06-13T08:00:00"/>
    <n v="43.27"/>
    <n v="67.61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78"/>
    <n v="1147"/>
    <d v="2017-06-13T08:00:00"/>
    <n v="2900"/>
    <n v="4530.96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79"/>
    <n v="1147"/>
    <d v="2017-06-13T08:00:00"/>
    <n v="140"/>
    <n v="218.74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80"/>
    <n v="1147"/>
    <d v="2017-06-13T08:00:00"/>
    <n v="187.5"/>
    <n v="292.95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81"/>
    <n v="1147"/>
    <d v="2017-06-13T08:00:00"/>
    <n v="35"/>
    <n v="54.68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82"/>
    <n v="1147"/>
    <d v="2017-06-13T08:00:00"/>
    <n v="80"/>
    <n v="124.99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83"/>
    <n v="1147"/>
    <d v="2017-06-13T08:00:00"/>
    <n v="80"/>
    <n v="124.99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84"/>
    <n v="1147"/>
    <d v="2017-06-13T08:00:00"/>
    <n v="320"/>
    <n v="499.97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85"/>
    <n v="1147"/>
    <d v="2017-06-13T08:00:00"/>
    <n v="90"/>
    <n v="140.62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86"/>
    <n v="1147"/>
    <d v="2017-06-13T08:00:00"/>
    <n v="560"/>
    <n v="874.94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87"/>
    <n v="1147"/>
    <d v="2017-06-13T08:00:00"/>
    <n v="480"/>
    <n v="749.95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88"/>
    <n v="1147"/>
    <d v="2017-06-13T08:00:00"/>
    <n v="280"/>
    <n v="437.47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89"/>
    <n v="1147"/>
    <d v="2017-06-13T08:00:00"/>
    <n v="160"/>
    <n v="249.98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90"/>
    <n v="1147"/>
    <d v="2017-06-13T08:00:00"/>
    <n v="640"/>
    <n v="999.94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91"/>
    <n v="1147"/>
    <d v="2017-06-13T08:00:00"/>
    <n v="1500"/>
    <n v="2343.6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92"/>
    <n v="1147"/>
    <d v="2017-06-13T08:00:00"/>
    <n v="35"/>
    <n v="54.68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93"/>
    <n v="1147"/>
    <d v="2017-06-13T08:00:00"/>
    <n v="420"/>
    <n v="656.21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94"/>
    <n v="1147"/>
    <d v="2017-06-13T08:00:00"/>
    <n v="30"/>
    <n v="46.87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95"/>
    <n v="1147"/>
    <d v="2017-06-13T08:00:00"/>
    <n v="240"/>
    <n v="374.98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96"/>
    <n v="1147"/>
    <d v="2017-06-13T08:00:00"/>
    <n v="140.61000000000001"/>
    <n v="219.69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97"/>
    <n v="1147"/>
    <d v="2017-06-13T08:00:00"/>
    <n v="188.85"/>
    <n v="295.06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98"/>
    <n v="1147"/>
    <d v="2017-06-13T08:00:00"/>
    <n v="40"/>
    <n v="62.5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799"/>
    <n v="1147"/>
    <d v="2017-06-13T08:00:00"/>
    <n v="240"/>
    <n v="374.98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800"/>
    <n v="1147"/>
    <d v="2017-06-13T08:00:00"/>
    <n v="420"/>
    <n v="656.21"/>
    <s v="En Reclamo"/>
    <x v="14"/>
    <s v="SUDU27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801"/>
    <n v="1147"/>
    <d v="2017-06-13T08:00:00"/>
    <n v="21.5"/>
    <n v="33.590000000000003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802"/>
    <n v="1147"/>
    <d v="2017-06-13T08:00:00"/>
    <n v="32.369999999999997"/>
    <n v="50.57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803"/>
    <n v="1147"/>
    <d v="2017-06-13T08:00:00"/>
    <n v="520"/>
    <n v="812.45"/>
    <s v="En Reclamo"/>
    <x v="14"/>
    <s v="SUDU27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804"/>
    <n v="1147"/>
    <d v="2017-06-13T08:00:00"/>
    <n v="129"/>
    <n v="201.55"/>
    <s v="En Reclamo"/>
    <x v="14"/>
    <s v="SUDU27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805"/>
    <n v="1147"/>
    <d v="2017-06-13T08:00:00"/>
    <n v="21.5"/>
    <n v="33.590000000000003"/>
    <s v="En Reclamo"/>
    <x v="14"/>
    <s v="SUDU27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806"/>
    <n v="1147"/>
    <d v="2017-06-13T08:00:00"/>
    <n v="10.7"/>
    <n v="16.72"/>
    <s v="En Reclamo"/>
    <x v="14"/>
    <s v="SUDU26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807"/>
    <n v="1147"/>
    <d v="2017-06-13T08:00:00"/>
    <n v="21.54"/>
    <n v="33.65"/>
    <s v="En Reclamo"/>
    <x v="14"/>
    <s v="SUDU272"/>
    <s v="HAMBU"/>
    <s v="Legal Complete"/>
    <s v="Legal Complete"/>
    <s v="Legal Complete"/>
    <s v="Procedimiento legal completado (Cobranza legal)"/>
    <s v="Gastos operativos"/>
  </r>
  <r>
    <s v="CRI"/>
    <n v="16"/>
    <s v="Expensive Ventures"/>
    <s v="A29808"/>
    <n v="1147"/>
    <d v="2017-06-13T08:00:00"/>
    <n v="560"/>
    <n v="874.94"/>
    <s v="En Reclamo"/>
    <x v="14"/>
    <s v="SUDU272"/>
    <s v="HAMBU"/>
    <s v="Legal Complete"/>
    <s v="Legal Complete"/>
    <s v="Legal Complete"/>
    <s v="Procedimiento legal completado (Cobranza legal)"/>
    <s v="Gastos operativos"/>
  </r>
  <r>
    <s v="CRI"/>
    <n v="1713"/>
    <s v="Expense Analytics"/>
    <s v="A25064"/>
    <n v="1860"/>
    <d v="2015-07-01T08:00:00"/>
    <n v="200"/>
    <n v="73.319999999999993"/>
    <s v="En Gestion"/>
    <x v="0"/>
    <s v="GEN0663"/>
    <s v="CGM"/>
    <s v=" Laura Bianchi"/>
    <s v="Evasive-Problematic-Delinquent"/>
    <s v="Evasive-Problematic-Delinquent"/>
    <s v="Sin éxito"/>
    <s v="Demora"/>
  </r>
  <r>
    <s v="CRI"/>
    <n v="1713"/>
    <s v="Expense Analytics"/>
    <s v="A25088"/>
    <n v="1859"/>
    <d v="2015-07-02T08:00:00"/>
    <n v="200"/>
    <n v="73.319999999999993"/>
    <s v="En Gestion"/>
    <x v="0"/>
    <s v="GEN0663"/>
    <s v="CGM"/>
    <s v=" Laura Bianchi"/>
    <s v="Evasive-Problematic-Delinquent"/>
    <s v="Evasive-Problematic-Delinquent"/>
    <s v="Sin éxito"/>
    <s v="Demora"/>
  </r>
  <r>
    <s v="CRI"/>
    <n v="1713"/>
    <s v="Expense Analytics"/>
    <s v="A26357"/>
    <n v="1616"/>
    <d v="2016-03-01T08:00:00"/>
    <n v="217"/>
    <n v="159.1"/>
    <s v="En Gestion"/>
    <x v="0"/>
    <s v="GEN0718"/>
    <s v="CGM"/>
    <s v=" Laura Bianchi"/>
    <s v="Evasive-Problematic-Delinquent"/>
    <s v="Evasive-Problematic-Delinquent"/>
    <s v="Sin éxito"/>
    <s v="Daños"/>
  </r>
  <r>
    <s v="CRI"/>
    <n v="1713"/>
    <s v="Expense Analytics"/>
    <s v="A27860"/>
    <n v="1378"/>
    <d v="2016-10-25T08:00:00"/>
    <n v="300"/>
    <n v="219.96"/>
    <s v="En Gestion"/>
    <x v="0"/>
    <s v="NAM2504"/>
    <s v="CGM"/>
    <s v=" Laura Bianchi"/>
    <s v="Evasive-Problematic-Delinquent"/>
    <s v="Evasive-Problematic-Delinquent"/>
    <s v="Sin éxito"/>
    <s v="Demora"/>
  </r>
  <r>
    <s v="CRI"/>
    <n v="1713"/>
    <s v="Expense Analytics"/>
    <s v="A28007"/>
    <n v="1344"/>
    <d v="2016-11-28T08:00:00"/>
    <n v="3000"/>
    <n v="1759.68"/>
    <s v="En Gestion"/>
    <x v="0"/>
    <s v="IBC0298"/>
    <s v="CGM"/>
    <s v=" Laura Bianchi"/>
    <s v="Evasive-Problematic-Delinquent"/>
    <s v="Evasive-Problematic-Delinquent"/>
    <s v="Sin éxito"/>
    <s v="Demora"/>
  </r>
  <r>
    <s v="CRI"/>
    <n v="1713"/>
    <s v="Expense Analytics"/>
    <s v="A28596"/>
    <n v="1281"/>
    <d v="2017-01-30T08:00:00"/>
    <n v="1920"/>
    <n v="1407.74"/>
    <s v="En Gestion"/>
    <x v="0"/>
    <s v="IBC0312"/>
    <s v="CGM"/>
    <s v=" Laura Bianchi"/>
    <s v="Evasive-Problematic-Delinquent"/>
    <s v="Evasive-Problematic-Delinquent"/>
    <s v="Sin éxito"/>
    <s v="Demora"/>
  </r>
  <r>
    <s v="CRI"/>
    <n v="1713"/>
    <s v="Expense Analytics"/>
    <s v="A31121"/>
    <n v="977"/>
    <d v="2017-11-30T08:00:00"/>
    <n v="130"/>
    <n v="95.32"/>
    <s v="En Reclamo"/>
    <x v="0"/>
    <s v="GEN0844"/>
    <s v="CGM"/>
    <s v=" Laura Bianchi"/>
    <s v="Evasive-Problematic-Delinquent"/>
    <s v="Evasive-Problematic-Delinquent"/>
    <s v="Sin éxito"/>
    <s v="Demora"/>
  </r>
  <r>
    <s v="CRI"/>
    <n v="1713"/>
    <s v="Expense Analytics"/>
    <s v="A33185"/>
    <n v="720"/>
    <d v="2018-08-14T08:00:00"/>
    <n v="75"/>
    <n v="54.99"/>
    <s v="En Gestion"/>
    <x v="0"/>
    <s v="GEN0931"/>
    <s v="CGM"/>
    <s v=" Laura Bianchi"/>
    <s v="Evasive-Problematic-Delinquent"/>
    <s v="Evasive-Problematic-Delinquent"/>
    <s v="Sin éxito"/>
    <s v="Demora"/>
  </r>
  <r>
    <s v="CRI"/>
    <n v="1713"/>
    <s v="Expense Analytics"/>
    <s v="A33828"/>
    <n v="644"/>
    <d v="2018-10-29T08:00:00"/>
    <n v="1710"/>
    <n v="1253.77"/>
    <s v="En Gestion"/>
    <x v="0"/>
    <s v="GEN0944"/>
    <s v="CGM"/>
    <s v=" Laura Bianchi"/>
    <s v="Evasive-Problematic-Delinquent"/>
    <s v="Evasive-Problematic-Delinquent"/>
    <s v="Sin éxito"/>
    <s v="Demora"/>
  </r>
  <r>
    <s v="CRI"/>
    <n v="1713"/>
    <s v="Expense Analytics"/>
    <s v="A33905"/>
    <n v="642"/>
    <d v="2018-10-31T08:00:00"/>
    <n v="1955"/>
    <n v="1433.41"/>
    <s v="En Gestion"/>
    <x v="0"/>
    <s v="BGA0239"/>
    <s v="CGM"/>
    <s v=" Laura Bianchi"/>
    <s v="Evasive-Problematic-Delinquent"/>
    <s v="Evasive-Problematic-Delinquent"/>
    <s v="Sin éxito"/>
    <s v="Demora"/>
  </r>
  <r>
    <s v="CRI"/>
    <n v="1713"/>
    <s v="Expense Analytics"/>
    <s v="A33929"/>
    <n v="641"/>
    <d v="2018-11-01T08:00:00"/>
    <n v="510"/>
    <n v="373.93"/>
    <s v="En Gestion"/>
    <x v="0"/>
    <s v="BGA0239"/>
    <s v="CGM"/>
    <s v=" Laura Bianchi"/>
    <s v="Evasive-Problematic-Delinquent"/>
    <s v="Evasive-Problematic-Delinquent"/>
    <s v="Sin éxito"/>
    <s v="Demora"/>
  </r>
  <r>
    <s v="CRI"/>
    <n v="1713"/>
    <s v="Expense Analytics"/>
    <s v="A34014"/>
    <n v="635"/>
    <d v="2018-11-07T08:00:00"/>
    <n v="255"/>
    <n v="186.97"/>
    <s v="En Gestion"/>
    <x v="0"/>
    <s v="BGA0240"/>
    <s v="CGM"/>
    <s v=" Laura Bianchi"/>
    <s v="Evasive-Problematic-Delinquent"/>
    <s v="Evasive-Problematic-Delinquent"/>
    <s v="Sin éxito"/>
    <s v="Demora"/>
  </r>
  <r>
    <s v="CRI"/>
    <n v="1713"/>
    <s v="Expense Analytics"/>
    <s v="A34164"/>
    <n v="628"/>
    <d v="2018-11-14T08:00:00"/>
    <n v="255"/>
    <n v="186.97"/>
    <s v="En Gestion"/>
    <x v="0"/>
    <s v="BGA0240"/>
    <s v="CGM"/>
    <s v=" Laura Bianchi"/>
    <s v="Evasive-Problematic-Delinquent"/>
    <s v="Evasive-Problematic-Delinquent"/>
    <s v="Sin éxito"/>
    <s v="Demora"/>
  </r>
  <r>
    <s v="CRI"/>
    <n v="1713"/>
    <s v="Expense Analytics"/>
    <s v="A34209"/>
    <n v="626"/>
    <d v="2018-11-16T08:00:00"/>
    <n v="340"/>
    <n v="249.29"/>
    <s v="En Gestion"/>
    <x v="0"/>
    <s v="LMM0239"/>
    <s v="CGM"/>
    <s v=" Laura Bianchi"/>
    <s v="Evasive-Problematic-Delinquent"/>
    <s v="Evasive-Problematic-Delinquent"/>
    <s v="Sin éxito"/>
    <s v="Demora"/>
  </r>
  <r>
    <s v="CRI"/>
    <n v="1713"/>
    <s v="Expense Analytics"/>
    <s v="A34362"/>
    <n v="612"/>
    <d v="2018-11-30T08:00:00"/>
    <n v="1275"/>
    <n v="934.83"/>
    <s v="En Gestion"/>
    <x v="0"/>
    <s v="BGA0240"/>
    <s v="CGM"/>
    <s v=" Laura Bianchi"/>
    <s v="Evasive-Problematic-Delinquent"/>
    <s v="Evasive-Problematic-Delinquent"/>
    <s v="Sin éxito"/>
    <s v="Demora"/>
  </r>
  <r>
    <s v="CRI"/>
    <n v="1713"/>
    <s v="Expense Analytics"/>
    <s v="A34385"/>
    <n v="609"/>
    <d v="2018-12-03T08:00:00"/>
    <n v="1020"/>
    <n v="747.86"/>
    <s v="En Gestion"/>
    <x v="0"/>
    <s v="BGA0240"/>
    <s v="CGM"/>
    <s v=" Laura Bianchi"/>
    <s v="Evasive-Problematic-Delinquent"/>
    <s v="Evasive-Problematic-Delinquent"/>
    <s v="Sin éxito"/>
    <s v="Demora"/>
  </r>
  <r>
    <s v="CRI"/>
    <n v="1713"/>
    <s v="Expense Analytics"/>
    <s v="A34725"/>
    <n v="585"/>
    <d v="2018-12-27T08:00:00"/>
    <n v="680"/>
    <n v="498.58"/>
    <s v="En Gestion"/>
    <x v="0"/>
    <s v="BGA0242"/>
    <s v="CGM"/>
    <s v=" Laura Bianchi"/>
    <s v="Evasive-Problematic-Delinquent"/>
    <s v="Evasive-Problematic-Delinquent"/>
    <s v="Sin éxito"/>
    <s v="Demora"/>
  </r>
  <r>
    <s v="CRI"/>
    <n v="1713"/>
    <s v="Expense Analytics"/>
    <s v="A34739"/>
    <n v="584"/>
    <d v="2018-12-28T08:00:00"/>
    <n v="425"/>
    <n v="311.61"/>
    <s v="En Gestion"/>
    <x v="0"/>
    <s v="BGA0242"/>
    <s v="CGM"/>
    <s v=" Laura Bianchi"/>
    <s v="Evasive-Problematic-Delinquent"/>
    <s v="Evasive-Problematic-Delinquent"/>
    <s v="Sin éxito"/>
    <s v="Demora"/>
  </r>
  <r>
    <s v="CRI"/>
    <n v="1713"/>
    <s v="Expense Analytics"/>
    <s v="A34845"/>
    <n v="570"/>
    <d v="2019-01-11T08:00:00"/>
    <n v="680"/>
    <n v="830.96"/>
    <s v="En Gestion"/>
    <x v="0"/>
    <s v="BGA0243"/>
    <s v="CGM"/>
    <s v=" Laura Bianchi"/>
    <s v="Evasive-Problematic-Delinquent"/>
    <s v="Evasive-Problematic-Delinquent"/>
    <s v="Sin éxito"/>
    <s v="Demora"/>
  </r>
  <r>
    <s v="CRI"/>
    <n v="1713"/>
    <s v="Expense Analytics"/>
    <s v="A35469"/>
    <n v="459"/>
    <d v="2019-05-02T08:00:00"/>
    <n v="2090"/>
    <n v="2553.98"/>
    <s v="En Gestion"/>
    <x v="0"/>
    <s v="BGA0247"/>
    <s v="CGM"/>
    <s v=" Laura Bianchi"/>
    <s v="Evasive-Problematic-Delinquent"/>
    <s v="Evasive-Problematic-Delinquent"/>
    <s v="Sin éxito"/>
    <s v="Demora"/>
  </r>
  <r>
    <s v="CRI"/>
    <n v="1713"/>
    <s v="Expense Analytics"/>
    <s v="A35470"/>
    <n v="459"/>
    <d v="2019-05-02T08:00:00"/>
    <n v="190"/>
    <n v="232.18"/>
    <s v="En Gestion"/>
    <x v="0"/>
    <s v="BGA0247"/>
    <s v="CGM"/>
    <s v=" Laura Bianchi"/>
    <s v="Evasive-Problematic-Delinquent"/>
    <s v="Evasive-Problematic-Delinquent"/>
    <s v="Sin éxito"/>
    <s v="Demora"/>
  </r>
  <r>
    <s v="CRI"/>
    <n v="6114"/>
    <s v="Exile Ventures"/>
    <s v="A36319"/>
    <n v="357"/>
    <d v="2019-08-12T08:00:00"/>
    <n v="1395.55"/>
    <n v="1622.75"/>
    <s v="En Gestion"/>
    <x v="0"/>
    <s v="NAM3547"/>
    <s v="CGM"/>
    <s v=" Alejandra Garcia"/>
    <s v="Evasive-Problematic-Delinquent"/>
    <s v="Evasive-Problematic-Delinquent"/>
    <s v="Sin éxito"/>
    <s v="Demora"/>
  </r>
  <r>
    <s v="CRI"/>
    <n v="2758"/>
    <s v="Exist Corporation"/>
    <s v="A31097"/>
    <n v="978"/>
    <d v="2017-11-29T08:00:00"/>
    <n v="1100"/>
    <n v="442.08"/>
    <s v="En Gestion"/>
    <x v="14"/>
    <s v="7SSZUC2"/>
    <s v="HAMBU"/>
    <s v="Legal Complete"/>
    <s v="Client In Legal Collections"/>
    <s v="In management"/>
    <s v="Informó deuda"/>
    <s v="Gastos operativos"/>
  </r>
  <r>
    <s v="CRI"/>
    <n v="2749"/>
    <s v="Existence Analytics"/>
    <s v="A16011"/>
    <n v="2520"/>
    <d v="2013-09-09T08:00:00"/>
    <n v="240"/>
    <n v="538.37"/>
    <s v="En Reclamo"/>
    <x v="14"/>
    <s v="SUDUI26"/>
    <s v="HAMBU"/>
    <s v="Legal Complete"/>
    <s v="Legal Complete"/>
    <s v="Legal Complete"/>
    <s v="NULL"/>
    <s v="Demora"/>
  </r>
  <r>
    <s v="CRI"/>
    <n v="4504"/>
    <s v="Exit Ventures"/>
    <s v="A31227"/>
    <n v="969"/>
    <d v="2017-12-08T08:00:00"/>
    <n v="300"/>
    <n v="219.96"/>
    <s v="En Gestion"/>
    <x v="0"/>
    <s v="GEN0766"/>
    <s v="CGM"/>
    <s v="Legal Complete"/>
    <s v="Legal Complete"/>
    <s v="Legal Complete"/>
    <s v="Procedimiento legal completado (Cobranza legal)"/>
    <s v="Demora"/>
  </r>
  <r>
    <s v="CRI"/>
    <n v="4504"/>
    <s v="Exit Ventures"/>
    <s v="A33601"/>
    <n v="664"/>
    <d v="2018-10-09T08:00:00"/>
    <n v="1575"/>
    <n v="1154.79"/>
    <s v="En Gestion"/>
    <x v="0"/>
    <s v="GEN0766"/>
    <s v="CGM"/>
    <s v=" Laura Bianchi"/>
    <s v="Evasive-Problematic-Delinquent"/>
    <s v="Awaiting shipping line instructions"/>
    <s v="Esperando Intrucciones de la Linea"/>
    <s v="Demora"/>
  </r>
  <r>
    <s v="CRI"/>
    <n v="4038"/>
    <s v="Exhibit Analytics"/>
    <s v="A31130"/>
    <n v="977"/>
    <d v="2017-11-30T08:00:00"/>
    <n v="2400"/>
    <n v="1407.74"/>
    <s v="En Gestion"/>
    <x v="0"/>
    <s v="QDGA221"/>
    <s v="CGM"/>
    <s v="Legal Complete"/>
    <s v="Legal Complete"/>
    <s v="Legal Complete"/>
    <s v="Procedimiento legal completado (Cobranza legal)"/>
    <s v="Demora"/>
  </r>
  <r>
    <s v="CRI"/>
    <n v="4038"/>
    <s v="Exhibit Analytics"/>
    <s v="A31252"/>
    <n v="965"/>
    <d v="2017-12-12T08:00:00"/>
    <n v="1080"/>
    <n v="351.94"/>
    <s v="En Gestion"/>
    <x v="0"/>
    <s v="QDGA129"/>
    <s v="CGM"/>
    <s v="Legal Complete"/>
    <s v="Legal Complete"/>
    <s v="Legal Complete"/>
    <s v="Procedimiento legal completado (Cobranza legal)"/>
    <s v="Demora"/>
  </r>
  <r>
    <s v="CRI"/>
    <n v="4595"/>
    <s v="Exhaust Corporation"/>
    <s v="A31370"/>
    <n v="951"/>
    <d v="2017-12-26T08:00:00"/>
    <n v="1575"/>
    <n v="1154.79"/>
    <s v="En Gestion"/>
    <x v="0"/>
    <s v="CAN0373"/>
    <s v="CGM"/>
    <s v="Legal Complete"/>
    <s v="Legal Complete"/>
    <s v="Legal Complete"/>
    <s v="Procedimiento legal completado (Cobranza legal)"/>
    <s v="Demora"/>
  </r>
  <r>
    <s v="CRI"/>
    <n v="4595"/>
    <s v="Exhaust Corporation"/>
    <s v="A31417"/>
    <n v="944"/>
    <d v="2018-01-02T08:00:00"/>
    <n v="750"/>
    <n v="549.9"/>
    <s v="En Gestion"/>
    <x v="0"/>
    <s v="CAN0374"/>
    <s v="CGM"/>
    <s v="Legal Complete"/>
    <s v="Legal Complete"/>
    <s v="Legal Complete"/>
    <s v="Procedimiento legal completado (Cobranza legal)"/>
    <s v="Demora"/>
  </r>
  <r>
    <s v="CRI"/>
    <n v="4500"/>
    <s v="Execute Corporation"/>
    <s v="A26396"/>
    <n v="1614"/>
    <d v="2016-03-03T08:00:00"/>
    <n v="100"/>
    <n v="122.2"/>
    <s v="En Reclamo"/>
    <x v="0"/>
    <s v="ZHG0108"/>
    <s v="CGM"/>
    <s v="Legal Complete"/>
    <s v="Legal Complete"/>
    <s v="Legal Complete"/>
    <s v="Reclamo de deuda"/>
    <s v="Demora"/>
  </r>
  <r>
    <s v="CRI"/>
    <n v="3231"/>
    <s v="Executive Analytics"/>
    <s v="A15991"/>
    <n v="2525"/>
    <d v="2013-09-04T08:00:00"/>
    <n v="510"/>
    <n v="1144.03"/>
    <s v="En Gestion"/>
    <x v="14"/>
    <s v="SUDUN24"/>
    <s v="HAMBU"/>
    <s v="Legal Complete"/>
    <s v="Legal Complete"/>
    <s v="Legal Complete"/>
    <s v="NULL"/>
    <s v="Demora"/>
  </r>
  <r>
    <s v="CRI"/>
    <n v="5772"/>
    <s v="Exercise Ventures"/>
    <s v="A34167"/>
    <n v="628"/>
    <d v="2018-11-14T08:00:00"/>
    <n v="200"/>
    <n v="244.4"/>
    <s v="En Gestion"/>
    <x v="0"/>
    <s v="NAM3279"/>
    <s v="CGM"/>
    <s v=" Laura Bianchi"/>
    <s v="Evasive-Problematic-Delinquent"/>
    <s v="Evasive-Problematic-Delinquent"/>
    <s v="Sin éxito"/>
    <s v="Demora"/>
  </r>
  <r>
    <s v="CRI"/>
    <n v="5644"/>
    <s v="Exciting Corporation"/>
    <s v="W1166"/>
    <n v="291"/>
    <d v="2019-10-17T08:00:00"/>
    <n v="161.59"/>
    <n v="183.11"/>
    <s v="En Gestion"/>
    <x v="11"/>
    <s v="MEDUIN6"/>
    <s v="MESC"/>
    <s v=" Alejandra Garcia"/>
    <s v="Evasive-Problematic-Delinquent"/>
    <s v="In management"/>
    <s v="Actualizar deuda"/>
    <s v="Demora"/>
  </r>
  <r>
    <s v="CRI"/>
    <n v="5644"/>
    <s v="Exciting Corporation"/>
    <s v="W1204"/>
    <n v="287"/>
    <d v="2019-10-21T08:00:00"/>
    <n v="186.45"/>
    <n v="211.29"/>
    <s v="En Gestion"/>
    <x v="11"/>
    <s v="MEDUIN6"/>
    <s v="MESC"/>
    <s v=" Alejandra Garcia"/>
    <s v="Evasive-Problematic-Delinquent"/>
    <s v="In management"/>
    <s v="Actualizar deuda"/>
    <s v="Demora"/>
  </r>
  <r>
    <s v="CRI"/>
    <n v="5644"/>
    <s v="Exciting Corporation"/>
    <s v="W1260"/>
    <n v="227"/>
    <d v="2019-12-20T08:00:00"/>
    <n v="372.9"/>
    <n v="411.53"/>
    <s v="En Gestion"/>
    <x v="11"/>
    <s v="MEDUIN6"/>
    <s v="MESC"/>
    <s v=" Alejandra Garcia"/>
    <s v="Evasive-Problematic-Delinquent"/>
    <s v="In management"/>
    <s v="Actualizar deuda"/>
    <s v="Demora"/>
  </r>
  <r>
    <s v="CRI"/>
    <n v="5808"/>
    <s v="Exclusive Analytics"/>
    <s v="A34608"/>
    <n v="594"/>
    <d v="2018-12-18T08:00:00"/>
    <n v="765"/>
    <n v="436.25"/>
    <s v="En Gestion"/>
    <x v="0"/>
    <s v="RTM0880"/>
    <s v="CGM"/>
    <s v=" Marco Rossi"/>
    <s v="Evasive-Problematic-Delinquent"/>
    <s v="In management"/>
    <s v="Actualizar deuda"/>
    <s v="Demora"/>
  </r>
  <r>
    <s v="CRI"/>
    <n v="3875"/>
    <s v="Excursion Ventures"/>
    <s v="A24016"/>
    <n v="2035"/>
    <d v="2015-01-07T08:00:00"/>
    <n v="50"/>
    <n v="61.1"/>
    <s v="En Gestion"/>
    <x v="0"/>
    <s v="BGA0183"/>
    <s v="CGM"/>
    <s v="Legal Complete"/>
    <s v="Legal Complete"/>
    <s v="Legal Complete"/>
    <s v="NULL"/>
    <s v="Demora"/>
  </r>
  <r>
    <s v="CRI"/>
    <n v="4953"/>
    <s v="Bobcat"/>
    <s v="A29030"/>
    <n v="1236"/>
    <d v="2017-03-16T08:00:00"/>
    <n v="1393"/>
    <n v="1393"/>
    <s v="En Reclamo"/>
    <x v="1"/>
    <s v="HLCUMVD"/>
    <s v="HAPA"/>
    <s v="Legal Complete"/>
    <s v="Legal Complete"/>
    <s v="Legal Complete"/>
    <s v="Procedimiento legal completado (Cobranza legal)"/>
    <s v="Gastos operativos"/>
  </r>
  <r>
    <s v="CRI"/>
    <n v="4953"/>
    <s v="Bobcat"/>
    <s v="A29032"/>
    <n v="1236"/>
    <d v="2017-03-16T08:00:00"/>
    <n v="3610"/>
    <n v="3610"/>
    <s v="En Reclamo"/>
    <x v="1"/>
    <s v="HLCUMVD"/>
    <s v="HAPA"/>
    <s v="Legal Complete"/>
    <s v="Legal Complete"/>
    <s v="Legal Complete"/>
    <s v="Procedimiento legal completado (Cobranza legal)"/>
    <s v="Gastos operativos"/>
  </r>
  <r>
    <s v="CRI"/>
    <n v="5890"/>
    <s v="Excite Ventures"/>
    <s v="W1391"/>
    <n v="83"/>
    <d v="2020-05-12T08:00:00"/>
    <n v="30"/>
    <n v="3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1392"/>
    <n v="83"/>
    <d v="2020-05-12T08:00:00"/>
    <n v="30.81"/>
    <n v="30.81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1393"/>
    <n v="83"/>
    <d v="2020-05-12T08:00:00"/>
    <n v="109.13"/>
    <n v="109.13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1394"/>
    <n v="83"/>
    <d v="2020-05-12T08:00:00"/>
    <n v="30"/>
    <n v="3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1424"/>
    <n v="82"/>
    <d v="2020-05-13T08:00:00"/>
    <n v="15"/>
    <n v="1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1425"/>
    <n v="82"/>
    <d v="2020-05-13T08:00:00"/>
    <n v="30"/>
    <n v="3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07"/>
    <n v="396"/>
    <d v="2019-07-04T08:00:00"/>
    <n v="31.94"/>
    <n v="31.94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13"/>
    <n v="396"/>
    <d v="2019-07-04T08:00:00"/>
    <n v="104.94"/>
    <n v="104.94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14"/>
    <n v="396"/>
    <d v="2019-07-04T08:00:00"/>
    <n v="30"/>
    <n v="3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26"/>
    <n v="396"/>
    <d v="2019-07-04T08:00:00"/>
    <n v="75.75"/>
    <n v="75.7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27"/>
    <n v="396"/>
    <d v="2019-07-04T08:00:00"/>
    <n v="30"/>
    <n v="3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28"/>
    <n v="396"/>
    <d v="2019-07-04T08:00:00"/>
    <n v="30"/>
    <n v="3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29"/>
    <n v="391"/>
    <d v="2019-07-09T08:00:00"/>
    <n v="106"/>
    <n v="106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30"/>
    <n v="391"/>
    <d v="2019-07-09T08:00:00"/>
    <n v="128.38"/>
    <n v="128.38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31"/>
    <n v="391"/>
    <d v="2019-07-09T08:00:00"/>
    <n v="45"/>
    <n v="4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32"/>
    <n v="391"/>
    <d v="2019-07-09T08:00:00"/>
    <n v="82.56"/>
    <n v="82.56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33"/>
    <n v="391"/>
    <d v="2019-07-09T08:00:00"/>
    <n v="30"/>
    <n v="3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34"/>
    <n v="391"/>
    <d v="2019-07-09T08:00:00"/>
    <n v="91.06"/>
    <n v="91.06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35"/>
    <n v="391"/>
    <d v="2019-07-09T08:00:00"/>
    <n v="30"/>
    <n v="3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36"/>
    <n v="391"/>
    <d v="2019-07-09T08:00:00"/>
    <n v="119.69"/>
    <n v="119.69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37"/>
    <n v="391"/>
    <d v="2019-07-09T08:00:00"/>
    <n v="45"/>
    <n v="4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40"/>
    <n v="391"/>
    <d v="2019-07-09T08:00:00"/>
    <n v="38.81"/>
    <n v="38.81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41"/>
    <n v="391"/>
    <d v="2019-07-09T08:00:00"/>
    <n v="138.81"/>
    <n v="138.81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42"/>
    <n v="391"/>
    <d v="2019-07-09T08:00:00"/>
    <n v="45"/>
    <n v="4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43"/>
    <n v="391"/>
    <d v="2019-07-09T08:00:00"/>
    <n v="152.13"/>
    <n v="152.13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44"/>
    <n v="391"/>
    <d v="2019-07-09T08:00:00"/>
    <n v="45"/>
    <n v="4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45"/>
    <n v="391"/>
    <d v="2019-07-09T08:00:00"/>
    <n v="28.25"/>
    <n v="28.2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46"/>
    <n v="391"/>
    <d v="2019-07-09T08:00:00"/>
    <n v="30"/>
    <n v="3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47"/>
    <n v="391"/>
    <d v="2019-07-09T08:00:00"/>
    <n v="113.31"/>
    <n v="113.31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48"/>
    <n v="391"/>
    <d v="2019-07-09T08:00:00"/>
    <n v="12.19"/>
    <n v="12.19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49"/>
    <n v="391"/>
    <d v="2019-07-09T08:00:00"/>
    <n v="15"/>
    <n v="1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50"/>
    <n v="391"/>
    <d v="2019-07-09T08:00:00"/>
    <n v="88.44"/>
    <n v="88.44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51"/>
    <n v="391"/>
    <d v="2019-07-09T08:00:00"/>
    <n v="30"/>
    <n v="3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52"/>
    <n v="391"/>
    <d v="2019-07-09T08:00:00"/>
    <n v="1.75"/>
    <n v="1.7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53"/>
    <n v="391"/>
    <d v="2019-07-09T08:00:00"/>
    <n v="15"/>
    <n v="1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62"/>
    <n v="391"/>
    <d v="2019-07-09T08:00:00"/>
    <n v="15"/>
    <n v="1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63"/>
    <n v="391"/>
    <d v="2019-07-09T08:00:00"/>
    <n v="60"/>
    <n v="6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64"/>
    <n v="391"/>
    <d v="2019-07-09T08:00:00"/>
    <n v="15"/>
    <n v="1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65"/>
    <n v="391"/>
    <d v="2019-07-09T08:00:00"/>
    <n v="60"/>
    <n v="60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74"/>
    <n v="388"/>
    <d v="2019-07-12T08:00:00"/>
    <n v="15"/>
    <n v="1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75"/>
    <n v="388"/>
    <d v="2019-07-12T08:00:00"/>
    <n v="45"/>
    <n v="4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80"/>
    <n v="388"/>
    <d v="2019-07-12T08:00:00"/>
    <n v="76.94"/>
    <n v="76.94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81"/>
    <n v="388"/>
    <d v="2019-07-12T08:00:00"/>
    <n v="47.06"/>
    <n v="47.06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82"/>
    <n v="388"/>
    <d v="2019-07-12T08:00:00"/>
    <n v="15"/>
    <n v="1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83"/>
    <n v="388"/>
    <d v="2019-07-12T08:00:00"/>
    <n v="63.19"/>
    <n v="63.19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5890"/>
    <s v="Excite Ventures"/>
    <s v="W984"/>
    <n v="388"/>
    <d v="2019-07-12T08:00:00"/>
    <n v="15"/>
    <n v="15"/>
    <s v="En Gestion"/>
    <x v="11"/>
    <s v="MSCUCG6"/>
    <s v="MESC"/>
    <s v="Legal Complete"/>
    <s v="Evasive-Problematic-Delinquent"/>
    <s v="Awaiting shipping line instructions"/>
    <s v="Esperando Intrucciones de la Linea"/>
    <s v="Export"/>
  </r>
  <r>
    <s v="CRI"/>
    <n v="1002"/>
    <s v="Exceed Analytics"/>
    <s v="A26628"/>
    <n v="1574"/>
    <d v="2016-04-12T08:00:00"/>
    <n v="400"/>
    <n v="707.84"/>
    <s v="En Reclamo"/>
    <x v="14"/>
    <s v="SUDUN54"/>
    <s v="HAMBU"/>
    <s v="Legal Complete"/>
    <s v="Legal Complete"/>
    <s v="Legal Complete"/>
    <s v="NULL"/>
    <s v="Demora"/>
  </r>
  <r>
    <s v="CRI"/>
    <n v="5822"/>
    <s v="Excellence Ventures"/>
    <s v="A34742"/>
    <n v="584"/>
    <d v="2018-12-28T08:00:00"/>
    <n v="425"/>
    <n v="519.35"/>
    <s v="En Gestion"/>
    <x v="0"/>
    <s v="DXB0428"/>
    <s v="CGM"/>
    <s v=" Olivia Ramirez"/>
    <s v="Evasive-Problematic-Delinquent"/>
    <s v="Invoice to closure"/>
    <s v="Factura a Cierre (Cobranza Legal)"/>
    <s v="Demora"/>
  </r>
  <r>
    <s v="CRI"/>
    <n v="1161"/>
    <s v="Excellent Corporation"/>
    <s v="A35763"/>
    <n v="419"/>
    <d v="2019-06-11T08:00:00"/>
    <n v="255"/>
    <n v="202.71"/>
    <s v="En Gestion"/>
    <x v="0"/>
    <s v="NAM9221"/>
    <s v="CGM"/>
    <s v=" Alejandra Garcia"/>
    <s v="Evasive-Problematic-Delinquent"/>
    <s v="Evasive-Problematic-Delinquent"/>
    <s v="Sin éxito"/>
    <s v="Demora"/>
  </r>
  <r>
    <s v="CRI"/>
    <n v="5078"/>
    <s v="Exchange Analytics"/>
    <s v="A31315"/>
    <n v="962"/>
    <d v="2017-12-15T08:00:00"/>
    <n v="400"/>
    <n v="244.4"/>
    <s v="En Gestion"/>
    <x v="0"/>
    <s v="IBC0380"/>
    <s v="CGM"/>
    <s v=" Alejandra Garcia"/>
    <s v="Evasive-Problematic-Delinquent"/>
    <s v="Evasive-Problematic-Delinquent"/>
    <s v="Sin éxito"/>
    <s v="Demora"/>
  </r>
  <r>
    <s v="CRI"/>
    <n v="5078"/>
    <s v="Exchange Analytics"/>
    <s v="A36924"/>
    <n v="273"/>
    <d v="2019-11-04T08:00:00"/>
    <n v="791"/>
    <n v="896.36"/>
    <s v="En Gestion"/>
    <x v="0"/>
    <s v="IBC0542"/>
    <s v="CGM"/>
    <s v=" Alejandra Garcia"/>
    <s v="Evasive-Problematic-Delinquent"/>
    <s v="Evasive-Problematic-Delinquent"/>
    <s v="Sin éxito"/>
    <s v="Demora"/>
  </r>
  <r>
    <s v="CRI"/>
    <n v="5078"/>
    <s v="Exchange Analytics"/>
    <s v="A36941"/>
    <n v="271"/>
    <d v="2019-11-06T08:00:00"/>
    <n v="158.19999999999999"/>
    <n v="179.27"/>
    <s v="En Gestion"/>
    <x v="0"/>
    <s v="IBC0542"/>
    <s v="CGM"/>
    <s v=" Alejandra Garcia"/>
    <s v="Evasive-Problematic-Delinquent"/>
    <s v="Evasive-Problematic-Delinquent"/>
    <s v="Sin éxito"/>
    <s v="Demora"/>
  </r>
  <r>
    <s v="CRI"/>
    <n v="4440"/>
    <s v="Evil Ventures"/>
    <s v="W525"/>
    <n v="777"/>
    <d v="2018-06-18T08:00:00"/>
    <n v="202.95"/>
    <n v="278.04000000000002"/>
    <s v="En Reclamo"/>
    <x v="11"/>
    <s v="MSCUEX5"/>
    <s v="MESC"/>
    <s v="Legal Complete"/>
    <s v="Legal Complete"/>
    <s v="Legal Complete"/>
    <s v="Procedimiento legal completado (Cobranza legal)"/>
    <s v="Demora"/>
  </r>
  <r>
    <s v="CRI"/>
    <n v="2861"/>
    <s v="Evolution Corporation"/>
    <s v="A13999"/>
    <n v="2678"/>
    <d v="2013-04-04T08:00:00"/>
    <n v="420"/>
    <n v="513.24"/>
    <s v="En Gestion"/>
    <x v="0"/>
    <s v="QDHX005"/>
    <s v="CGM"/>
    <s v="Legal Complete"/>
    <s v="Legal Complete"/>
    <s v="Legal Complete"/>
    <s v="Reclamo de deuda"/>
    <s v="Demora"/>
  </r>
  <r>
    <s v="CRI"/>
    <n v="6046"/>
    <s v="Evolutionary Analytics"/>
    <s v="W1240"/>
    <n v="245"/>
    <d v="2019-12-02T08:00:00"/>
    <n v="152.94999999999999"/>
    <n v="171.06"/>
    <s v="En Gestion"/>
    <x v="11"/>
    <s v="MEDUBE2"/>
    <s v="MESC"/>
    <s v=" Alejandra Garcia"/>
    <s v="Evasive-Problematic-Delinquent"/>
    <s v="Not found"/>
    <s v="Sin contactar, datos errados"/>
    <s v="Demora"/>
  </r>
  <r>
    <s v="CRI"/>
    <n v="2516"/>
    <s v="Examine Ventures"/>
    <s v="A8459"/>
    <n v="3132"/>
    <d v="2012-01-06T08:00:00"/>
    <n v="1900"/>
    <n v="488.8"/>
    <s v="En Gestion"/>
    <x v="0"/>
    <s v="QDSM026"/>
    <s v="CGM"/>
    <s v="Legal Complete"/>
    <s v="Legal Complete"/>
    <s v="Legal Complete"/>
    <s v="Procedimiento legal completado (Cobranza legal)"/>
    <s v="Demora"/>
  </r>
  <r>
    <s v="CRI"/>
    <n v="2856"/>
    <s v="Example Corporation"/>
    <s v="A14310"/>
    <n v="2657"/>
    <d v="2013-04-25T08:00:00"/>
    <n v="200"/>
    <n v="244.4"/>
    <s v="En Gestion"/>
    <x v="0"/>
    <s v="ES13841"/>
    <s v="CGM"/>
    <s v="Legal Complete"/>
    <s v="Legal Complete"/>
    <s v="Legal Complete"/>
    <s v="NULL"/>
    <s v="Demora"/>
  </r>
  <r>
    <s v="CRI"/>
    <n v="6047"/>
    <s v="Evidence Analytics"/>
    <s v="W1080"/>
    <n v="363"/>
    <d v="2019-08-06T08:00:00"/>
    <n v="7.95"/>
    <n v="9.36"/>
    <s v="En Gestion"/>
    <x v="11"/>
    <s v="MEDUVL4"/>
    <s v="MESC"/>
    <s v=" Marco Rossi"/>
    <s v="Client under negotiation of discount."/>
    <s v="In management"/>
    <s v="Contactar Nuevamente"/>
    <s v="Demora"/>
  </r>
  <r>
    <s v="CRI"/>
    <n v="6047"/>
    <s v="Evidence Analytics"/>
    <s v="W615"/>
    <n v="428"/>
    <d v="2019-06-02T08:00:00"/>
    <n v="1124"/>
    <n v="1356.89"/>
    <s v="En Gestion"/>
    <x v="11"/>
    <s v="MEDUVL4"/>
    <s v="MESC"/>
    <s v=" Marco Rossi"/>
    <s v="Client under negotiation of discount."/>
    <s v="In management"/>
    <s v="Contactar Nuevamente"/>
    <s v="Demora"/>
  </r>
  <r>
    <s v="CRI"/>
    <n v="6047"/>
    <s v="Evidence Analytics"/>
    <s v="W661"/>
    <n v="426"/>
    <d v="2019-06-04T08:00:00"/>
    <n v="2530"/>
    <n v="3054.22"/>
    <s v="En Gestion"/>
    <x v="11"/>
    <s v="MEDUVL4"/>
    <s v="MESC"/>
    <s v=" Marco Rossi"/>
    <s v="Client under negotiation of discount."/>
    <s v="In management"/>
    <s v="Contactar Nuevamente"/>
    <s v="Demora"/>
  </r>
  <r>
    <s v="CRI"/>
    <n v="4037"/>
    <s v="Every Corporation"/>
    <s v="A25897"/>
    <n v="1692"/>
    <d v="2015-12-16T08:00:00"/>
    <n v="70"/>
    <n v="85.54"/>
    <s v="En Reclamo"/>
    <x v="0"/>
    <s v="STU0120"/>
    <s v="CGM"/>
    <s v="Legal Complete"/>
    <s v="Legal Complete"/>
    <s v="Legal Complete"/>
    <s v="Procedimiento legal completado (Cobranza legal)"/>
    <s v="Demora"/>
  </r>
  <r>
    <s v="CRI"/>
    <n v="4037"/>
    <s v="Every Corporation"/>
    <s v="A25913"/>
    <n v="1691"/>
    <d v="2015-12-17T08:00:00"/>
    <n v="1250"/>
    <n v="1527.5"/>
    <s v="En Reclamo"/>
    <x v="0"/>
    <s v="SNG9152"/>
    <s v="CGM"/>
    <s v="Legal Complete"/>
    <s v="Legal Complete"/>
    <s v="Legal Complete"/>
    <s v="Procedimiento legal completado (Cobranza legal)"/>
    <s v="Demora"/>
  </r>
  <r>
    <s v="CRI"/>
    <n v="4037"/>
    <s v="Every Corporation"/>
    <s v="A25974"/>
    <n v="1678"/>
    <d v="2015-12-30T08:00:00"/>
    <n v="500"/>
    <n v="611"/>
    <s v="En Reclamo"/>
    <x v="0"/>
    <s v="BRT0158"/>
    <s v="CGM"/>
    <s v="Legal Complete"/>
    <s v="Legal Complete"/>
    <s v="Legal Complete"/>
    <s v="Procedimiento legal completado (Cobranza legal)"/>
    <s v="Demora"/>
  </r>
  <r>
    <s v="CRI"/>
    <n v="4037"/>
    <s v="Every Corporation"/>
    <s v="A26096"/>
    <n v="1663"/>
    <d v="2016-01-14T08:00:00"/>
    <n v="250"/>
    <n v="305.5"/>
    <s v="En Reclamo"/>
    <x v="0"/>
    <s v="GDY0171"/>
    <s v="CGM"/>
    <s v="Legal Complete"/>
    <s v="Legal Complete"/>
    <s v="Legal Complete"/>
    <s v="Procedimiento legal completado (Cobranza legal)"/>
    <s v="Demora"/>
  </r>
  <r>
    <s v="CRI"/>
    <n v="3980"/>
    <s v="Ever Ventures"/>
    <s v="A28241"/>
    <n v="1315"/>
    <d v="2016-12-27T08:00:00"/>
    <n v="90"/>
    <n v="147.28"/>
    <s v="En Reclamo"/>
    <x v="14"/>
    <s v="SUDUR69"/>
    <s v="HAMBU"/>
    <s v="Legal Complete"/>
    <s v="Legal Complete"/>
    <s v="Legal Complete"/>
    <s v="NULL"/>
    <s v="Demora"/>
  </r>
  <r>
    <s v="CRI"/>
    <n v="3980"/>
    <s v="Ever Ventures"/>
    <s v="A36208"/>
    <n v="369"/>
    <d v="2019-07-31T08:00:00"/>
    <n v="107.35"/>
    <n v="126.42"/>
    <s v="En Gestion"/>
    <x v="0"/>
    <s v="LHV2083"/>
    <s v="CGM"/>
    <s v=" Marco Rossi"/>
    <s v="Evasive-Problematic-Delinquent"/>
    <s v="In management"/>
    <s v="Informó deuda"/>
    <s v="Demora"/>
  </r>
  <r>
    <s v="CRI"/>
    <n v="3980"/>
    <s v="Ever Ventures"/>
    <s v="A36232"/>
    <n v="368"/>
    <d v="2019-08-01T08:00:00"/>
    <n v="644.1"/>
    <n v="758.49"/>
    <s v="En Gestion"/>
    <x v="0"/>
    <s v="LHV2083"/>
    <s v="CGM"/>
    <s v=" Marco Rossi"/>
    <s v="Evasive-Problematic-Delinquent"/>
    <s v="In management"/>
    <s v="Informó deuda"/>
    <s v="Demora"/>
  </r>
  <r>
    <s v="CRI"/>
    <n v="3980"/>
    <s v="Ever Ventures"/>
    <s v="W1517"/>
    <n v="41"/>
    <d v="2020-06-23T08:00:00"/>
    <n v="23.09"/>
    <n v="23.43"/>
    <s v="En Gestion"/>
    <x v="11"/>
    <s v="1000003"/>
    <s v="MESC"/>
    <s v=" Marco Rossi"/>
    <s v="Evasive-Problematic-Delinquent"/>
    <s v="In management"/>
    <s v="Informó deuda"/>
    <s v="Demora"/>
  </r>
  <r>
    <s v="CRI"/>
    <n v="4978"/>
    <s v="Event Analytics"/>
    <s v="A30708"/>
    <n v="1012"/>
    <d v="2017-10-26T08:00:00"/>
    <n v="650"/>
    <n v="794.3"/>
    <s v="En Reclamo"/>
    <x v="0"/>
    <s v="SSZ0548"/>
    <s v="CGM"/>
    <s v="Legal Complete"/>
    <s v="Legal Complete"/>
    <s v="Legal Complete"/>
    <s v="Procedimiento legal completado (Cobranza legal)"/>
    <s v="Demora"/>
  </r>
  <r>
    <s v="CRI"/>
    <n v="4978"/>
    <s v="Event Analytics"/>
    <s v="A31145"/>
    <n v="977"/>
    <d v="2017-11-30T08:00:00"/>
    <n v="585"/>
    <n v="714.87"/>
    <s v="En Reclamo"/>
    <x v="0"/>
    <s v="SSZ0506"/>
    <s v="CGM"/>
    <s v="Legal Complete"/>
    <s v="Legal Complete"/>
    <s v="Legal Complete"/>
    <s v="Procedimiento legal completado (Cobranza legal)"/>
    <s v="Demora"/>
  </r>
  <r>
    <s v="CRI"/>
    <n v="4213"/>
    <s v="Ethics Corporation"/>
    <s v="A25419"/>
    <n v="1804"/>
    <d v="2015-08-26T08:00:00"/>
    <n v="140"/>
    <n v="171.08"/>
    <s v="En Reclamo"/>
    <x v="0"/>
    <s v="LSO0120"/>
    <s v="CGM"/>
    <s v="Legal Complete"/>
    <s v="Legal Complete"/>
    <s v="Legal Complete"/>
    <s v="NULL"/>
    <s v="Demora"/>
  </r>
  <r>
    <s v="CRI"/>
    <n v="2592"/>
    <s v="Ethnic Analytics"/>
    <s v="A25338"/>
    <n v="1820"/>
    <d v="2015-08-10T08:00:00"/>
    <n v="180"/>
    <n v="339.84"/>
    <s v="En Reclamo"/>
    <x v="14"/>
    <s v="MUNC157"/>
    <s v="HAMBU"/>
    <s v="Legal Complete"/>
    <s v="Legal Complete"/>
    <s v="Legal Complete"/>
    <s v="Cliente sin Ubicar"/>
    <s v="Demora"/>
  </r>
  <r>
    <s v="CRI"/>
    <n v="4964"/>
    <s v="European Ventures"/>
    <s v="A29063"/>
    <n v="1236"/>
    <d v="2017-03-16T08:00:00"/>
    <n v="950"/>
    <n v="950"/>
    <s v="En Reclamo"/>
    <x v="1"/>
    <s v="HLCUHOU"/>
    <s v="HAPA"/>
    <s v="Legal Complete"/>
    <s v="Legal Complete"/>
    <s v="Legal Complete"/>
    <s v="Procedimiento legal completado (Cobranza legal)"/>
    <s v="Gastos operativos"/>
  </r>
  <r>
    <s v="CRI"/>
    <n v="5877"/>
    <s v="Evaluate Corporation"/>
    <s v="A35216"/>
    <n v="516"/>
    <d v="2019-03-06T08:00:00"/>
    <n v="170"/>
    <n v="207.74"/>
    <s v="En Gestion"/>
    <x v="0"/>
    <s v="NAM3392"/>
    <s v="CGM"/>
    <s v=" Adaeze Nwankwo"/>
    <s v="Evasive-Problematic-Delinquent"/>
    <s v="In management"/>
    <s v="Contactar Nuevamente"/>
    <s v="Demora"/>
  </r>
  <r>
    <s v="CRI"/>
    <n v="389"/>
    <s v="Evaluation Analytics"/>
    <s v="A26395"/>
    <n v="1614"/>
    <d v="2016-03-03T08:00:00"/>
    <n v="80"/>
    <n v="97.76"/>
    <s v="En Reclamo"/>
    <x v="0"/>
    <s v="QDSM021"/>
    <s v="CGM"/>
    <s v="Legal Complete"/>
    <s v="Legal Complete"/>
    <s v="Legal Complete"/>
    <s v="Procedimiento legal completado (Cobranza legal)"/>
    <s v="Demora"/>
  </r>
  <r>
    <s v="CRI"/>
    <n v="5011"/>
    <s v="Evangelist Ventures"/>
    <s v="A29658"/>
    <n v="1159"/>
    <d v="2017-06-01T08:00:00"/>
    <n v="2080"/>
    <n v="2541.7600000000002"/>
    <s v="En Reclamo"/>
    <x v="0"/>
    <s v="AYO0102"/>
    <s v="CGM"/>
    <s v="Legal Complete"/>
    <s v="Legal Complete"/>
    <s v="Legal Complete"/>
    <s v="Procedimiento legal completado (Cobranza legal)"/>
    <s v="Demora"/>
  </r>
  <r>
    <s v="CRI"/>
    <n v="6249"/>
    <s v="Evaporate Corporation"/>
    <s v="W1301"/>
    <n v="146"/>
    <d v="2020-03-10T08:00:00"/>
    <n v="666.7"/>
    <n v="706.17"/>
    <s v="En Gestion"/>
    <x v="11"/>
    <s v="MEDUQA8"/>
    <s v="MESC"/>
    <s v=" Lucia Martinez"/>
    <s v="Client with good payment record."/>
    <s v="In management"/>
    <s v="Programado Pago"/>
    <s v="Demora"/>
  </r>
  <r>
    <s v="CRI"/>
    <n v="6249"/>
    <s v="Evaporate Corporation"/>
    <s v="W1315"/>
    <n v="145"/>
    <d v="2020-03-11T08:00:00"/>
    <n v="1864.5"/>
    <n v="915.68"/>
    <s v="En Gestion"/>
    <x v="11"/>
    <s v="MEDUQA8"/>
    <s v="MESC"/>
    <s v=" Lucia Martinez"/>
    <s v="Client with good payment record."/>
    <s v="In management"/>
    <s v="Programado Pago"/>
    <s v="Demora"/>
  </r>
  <r>
    <s v="CRI"/>
    <n v="6249"/>
    <s v="Evaporate Corporation"/>
    <s v="W1350"/>
    <n v="143"/>
    <d v="2020-03-13T08:00:00"/>
    <n v="8.98"/>
    <n v="9.51"/>
    <s v="En Gestion"/>
    <x v="11"/>
    <s v="MEDUQA8"/>
    <s v="MESC"/>
    <s v=" Lucia Martinez"/>
    <s v="Client with dispute."/>
    <s v="In management"/>
    <s v="Pago directamente a la Linea"/>
    <s v="Demora"/>
  </r>
  <r>
    <s v="CRI"/>
    <n v="6249"/>
    <s v="Evaporate Corporation"/>
    <s v="W1363"/>
    <n v="124"/>
    <d v="2020-04-01T08:00:00"/>
    <n v="96.05"/>
    <n v="101.74"/>
    <s v="En Gestion"/>
    <x v="11"/>
    <s v="MEDUQA8"/>
    <s v="MESC"/>
    <s v=" Lucia Martinez"/>
    <s v="Client with dispute."/>
    <s v="In management"/>
    <s v="Pago directamente a la Linea"/>
    <s v="Demora"/>
  </r>
  <r>
    <s v="CRI"/>
    <n v="5164"/>
    <s v="Establish Corporation"/>
    <s v="A37262"/>
    <n v="119"/>
    <d v="2020-04-06T08:00:00"/>
    <n v="565"/>
    <n v="565"/>
    <s v="En Gestion"/>
    <x v="13"/>
    <s v="1512035"/>
    <s v="KNCR"/>
    <s v="Legal Complete"/>
    <s v="Evasive-Problematic-Delinquent"/>
    <s v="In management"/>
    <s v="En gestión/ 1 notificación legal (Cobranza legal)"/>
    <s v="Demora"/>
  </r>
  <r>
    <s v="CRI"/>
    <n v="4189"/>
    <s v="Estate Analytics"/>
    <s v="A25374"/>
    <n v="1816"/>
    <d v="2015-08-14T08:00:00"/>
    <n v="1350"/>
    <n v="1350"/>
    <s v="En Reclamo"/>
    <x v="17"/>
    <s v="PVSLIO0"/>
    <s v="SEAF"/>
    <s v="Legal Complete"/>
    <s v="Legal Complete"/>
    <s v="Legal Complete"/>
    <s v="NULL"/>
    <s v="Demora"/>
  </r>
  <r>
    <s v="CRI"/>
    <n v="5781"/>
    <s v="Esteem Ventures"/>
    <s v="A34461"/>
    <n v="602"/>
    <d v="2018-12-10T08:00:00"/>
    <n v="340"/>
    <n v="207.74"/>
    <s v="En Gestion"/>
    <x v="0"/>
    <s v="HKU0108"/>
    <s v="CGM"/>
    <s v=" Lucia Martinez"/>
    <s v="Evasive-Problematic-Delinquent"/>
    <s v="Invoice to closure"/>
    <s v="Factura a Cierre (Cobranza Legal)"/>
    <s v="Demora"/>
  </r>
  <r>
    <s v="CRI"/>
    <n v="3446"/>
    <s v="Estimate Corporation"/>
    <s v="A25790"/>
    <n v="1728"/>
    <d v="2015-11-10T08:00:00"/>
    <n v="210"/>
    <n v="256.62"/>
    <s v="En Gestion"/>
    <x v="0"/>
    <s v="IBC0242"/>
    <s v="CGM"/>
    <s v="Legal Complete"/>
    <s v="Legal Complete"/>
    <s v="Legal Complete"/>
    <s v="NULL"/>
    <s v="Demora"/>
  </r>
  <r>
    <s v="CRI"/>
    <n v="5068"/>
    <s v="Etch Analytics"/>
    <s v="A29625"/>
    <n v="1165"/>
    <d v="2017-05-26T08:00:00"/>
    <n v="2800"/>
    <n v="4374.72"/>
    <s v="En Reclamo"/>
    <x v="14"/>
    <s v="SUDU260"/>
    <s v="HAMBU"/>
    <s v="Legal Complete"/>
    <s v="Legal Complete"/>
    <s v="Legal Complete"/>
    <s v="Procedimiento legal completado (Cobranza legal)"/>
    <s v="Demora"/>
  </r>
  <r>
    <s v="CRI"/>
    <n v="4694"/>
    <s v="Eternal Ventures"/>
    <s v="A29059"/>
    <n v="1236"/>
    <d v="2017-03-16T08:00:00"/>
    <n v="268"/>
    <n v="268"/>
    <s v="En Reclamo"/>
    <x v="1"/>
    <s v="HLCUZS1"/>
    <s v="HAPA"/>
    <s v="Legal Complete"/>
    <s v="Legal Complete"/>
    <s v="Legal Complete"/>
    <s v="Procedimiento legal completado (Cobranza legal)"/>
    <s v="Gastos operativos"/>
  </r>
  <r>
    <s v="CRI"/>
    <n v="4694"/>
    <s v="Eternal Ventures"/>
    <s v="A29061"/>
    <n v="1236"/>
    <d v="2017-03-16T08:00:00"/>
    <n v="2295"/>
    <n v="2295"/>
    <s v="En Reclamo"/>
    <x v="1"/>
    <s v="HLCUZS1"/>
    <s v="HAPA"/>
    <s v="Legal Complete"/>
    <s v="Legal Complete"/>
    <s v="Legal Complete"/>
    <s v="Procedimiento legal completado (Cobranza legal)"/>
    <s v="Gastos operativos"/>
  </r>
  <r>
    <s v="CRI"/>
    <n v="4694"/>
    <s v="Eternal Ventures"/>
    <s v="W459"/>
    <n v="819"/>
    <d v="2018-05-07T08:00:00"/>
    <n v="3112.95"/>
    <n v="4356.88"/>
    <s v="En Reclamo"/>
    <x v="11"/>
    <s v="MSCUVH4"/>
    <s v="MESC"/>
    <s v="Legal Complete"/>
    <s v="Legal Complete"/>
    <s v="Legal Complete"/>
    <s v="Procedimiento legal completado (Cobranza legal)"/>
    <s v="Demora"/>
  </r>
  <r>
    <s v="CRI"/>
    <n v="4442"/>
    <s v="Essential Ventures"/>
    <s v="A35205"/>
    <n v="518"/>
    <d v="2019-03-04T08:00:00"/>
    <n v="140"/>
    <n v="171.08"/>
    <s v="En Gestion"/>
    <x v="0"/>
    <s v="ANT1209"/>
    <s v="CGM"/>
    <s v=" Lucia Martinez"/>
    <s v="Evasive-Problematic-Delinquent"/>
    <s v="In management"/>
    <s v="Contactar Nuevamente"/>
    <s v="Demora"/>
  </r>
  <r>
    <s v="CRI"/>
    <n v="4442"/>
    <s v="Essential Ventures"/>
    <s v="W156"/>
    <n v="1644"/>
    <d v="2016-02-02T08:00:00"/>
    <n v="277.95"/>
    <n v="500.09"/>
    <s v="En Gestion"/>
    <x v="11"/>
    <s v="MSCUL36"/>
    <s v="MESC"/>
    <s v=" Lucia Martinez"/>
    <s v="Evasive-Problematic-Delinquent"/>
    <s v="In management"/>
    <s v="Contactar Nuevamente"/>
    <s v="Demora"/>
  </r>
  <r>
    <s v="CRI"/>
    <n v="4442"/>
    <s v="Essential Ventures"/>
    <s v="W540"/>
    <n v="482"/>
    <d v="2019-04-09T08:00:00"/>
    <n v="1000"/>
    <n v="1236.8"/>
    <s v="En Gestion"/>
    <x v="11"/>
    <s v="MEDUBT6"/>
    <s v="MESC"/>
    <s v=" Lucia Martinez"/>
    <s v="Evasive-Problematic-Delinquent"/>
    <s v="In management"/>
    <s v="Contactar Nuevamente"/>
    <s v="Demora"/>
  </r>
  <r>
    <s v="CRI"/>
    <n v="4442"/>
    <s v="Essential Ventures"/>
    <s v="W573"/>
    <n v="459"/>
    <d v="2019-05-02T08:00:00"/>
    <n v="7.95"/>
    <n v="9.7100000000000009"/>
    <s v="En Gestion"/>
    <x v="11"/>
    <s v="MSCUWG9"/>
    <s v="MESC"/>
    <s v=" Lucia Martinez"/>
    <s v="Evasive-Problematic-Delinquent"/>
    <s v="In management"/>
    <s v="Contactar Nuevamente"/>
    <s v="Demora"/>
  </r>
  <r>
    <s v="CRI"/>
    <n v="2595"/>
    <s v="Error Corporation"/>
    <s v="A35946"/>
    <n v="399"/>
    <d v="2019-07-01T08:00:00"/>
    <n v="1101.75"/>
    <n v="1313.73"/>
    <s v="En Gestion"/>
    <x v="0"/>
    <s v="SSZ0598"/>
    <s v="CGM"/>
    <s v=" Marco Rossi"/>
    <s v="Evasive-Problematic-Delinquent"/>
    <s v="In management"/>
    <s v="En rastreo de datos para ubicación."/>
    <s v="Demora"/>
  </r>
  <r>
    <s v="CRI"/>
    <n v="3230"/>
    <s v="Escape Analytics"/>
    <s v="A20159"/>
    <n v="2244"/>
    <d v="2014-06-12T08:00:00"/>
    <n v="160"/>
    <n v="335.23"/>
    <s v="En Gestion"/>
    <x v="14"/>
    <s v="ANRM622"/>
    <s v="HAMBU"/>
    <s v="Legal Complete"/>
    <s v="Legal Complete"/>
    <s v="Legal Complete"/>
    <s v="NULL"/>
    <s v="Demora"/>
  </r>
  <r>
    <s v="CRI"/>
    <n v="5960"/>
    <s v="Escort Ventures"/>
    <s v="W581"/>
    <n v="455"/>
    <d v="2019-05-06T08:00:00"/>
    <n v="41.43"/>
    <n v="50.63"/>
    <s v="En Gestion"/>
    <x v="11"/>
    <s v="MEDUSZ3"/>
    <s v="MESC"/>
    <s v=" Olivia Ramirez"/>
    <s v="Client not found."/>
    <s v="Invoice to closure"/>
    <s v="Factura a Cierre (Cobranza Legal)"/>
    <s v="Demora"/>
  </r>
  <r>
    <s v="CRI"/>
    <n v="4638"/>
    <s v="Especially Corporation"/>
    <s v="A27046"/>
    <n v="1515"/>
    <d v="2016-06-10T08:00:00"/>
    <n v="200"/>
    <n v="348"/>
    <s v="En Gestion"/>
    <x v="14"/>
    <s v="SUDUN54"/>
    <s v="HAMBU"/>
    <s v="Legal Complete"/>
    <s v="Legal Complete"/>
    <s v="Legal Complete"/>
    <s v="NULL"/>
    <s v="Demora"/>
  </r>
  <r>
    <s v="CRI"/>
    <n v="5719"/>
    <s v="Essence Analytics"/>
    <s v="A35138"/>
    <n v="531"/>
    <d v="2019-02-19T08:00:00"/>
    <n v="27617.200000000001"/>
    <n v="25687.200000000001"/>
    <s v="En Reclamo"/>
    <x v="0"/>
    <s v="LHV1908"/>
    <s v="CGM"/>
    <s v=" Gaelle Blanc"/>
    <s v="Evasive-Problematic-Delinquent"/>
    <s v="In management"/>
    <s v="Aplicación de pago"/>
    <s v="Demora"/>
  </r>
  <r>
    <s v="CRI"/>
    <n v="687"/>
    <s v="Erect Analytics"/>
    <s v="A31073"/>
    <n v="979"/>
    <d v="2017-11-28T08:00:00"/>
    <n v="360"/>
    <n v="219.96"/>
    <s v="En Gestion"/>
    <x v="0"/>
    <s v="GEN0778"/>
    <s v="CGM"/>
    <s v="Legal Complete"/>
    <s v="Legal Complete"/>
    <s v="Legal Complete"/>
    <s v="Procedimiento legal completado (Cobranza legal)"/>
    <s v="Demora"/>
  </r>
  <r>
    <s v="CRI"/>
    <n v="687"/>
    <s v="Erect Analytics"/>
    <s v="A32555"/>
    <n v="784"/>
    <d v="2018-06-11T08:00:00"/>
    <n v="735"/>
    <n v="449.09"/>
    <s v="En Gestion"/>
    <x v="0"/>
    <s v="GEN0913"/>
    <s v="CGM"/>
    <s v="Legal Complete"/>
    <s v="Legal Complete"/>
    <s v="Legal Complete"/>
    <s v="Reclamo de deuda"/>
    <s v="Demora"/>
  </r>
  <r>
    <s v="CRI"/>
    <n v="687"/>
    <s v="Erect Analytics"/>
    <s v="A33007"/>
    <n v="738"/>
    <d v="2018-07-27T08:00:00"/>
    <n v="510"/>
    <n v="311.61"/>
    <s v="En Gestion"/>
    <x v="0"/>
    <s v="NAM3169"/>
    <s v="CGM"/>
    <s v="Legal Complete"/>
    <s v="Client In Legal Collections"/>
    <s v="In management"/>
    <s v="Informó deuda"/>
    <s v="Demora"/>
  </r>
  <r>
    <s v="CRI"/>
    <n v="898"/>
    <s v="Era Corporation"/>
    <s v="A26596"/>
    <n v="1580"/>
    <d v="2016-04-06T08:00:00"/>
    <n v="560"/>
    <n v="211.54"/>
    <s v="En Gestion"/>
    <x v="14"/>
    <s v="SUDUN57"/>
    <s v="HAMBU"/>
    <s v=" Adaeze Nwankwo"/>
    <s v="Client/charges under internal review."/>
    <s v="Awaiting shipping line instructions"/>
    <s v="Esperando Intrucciones de la Linea"/>
    <s v="Demora"/>
  </r>
  <r>
    <s v="CRI"/>
    <n v="898"/>
    <s v="Era Corporation"/>
    <s v="A28136"/>
    <n v="1330"/>
    <d v="2016-12-12T08:00:00"/>
    <n v="450"/>
    <n v="743.04"/>
    <s v="En Gestion"/>
    <x v="14"/>
    <s v="SUDUA6H"/>
    <s v="HAMBU"/>
    <s v=" Adaeze Nwankwo"/>
    <s v="Client/charges under internal review."/>
    <s v="Awaiting shipping line instructions"/>
    <s v="Esperando Intrucciones de la Linea"/>
    <s v="Demora"/>
  </r>
  <r>
    <s v="CRI"/>
    <n v="898"/>
    <s v="Era Corporation"/>
    <s v="W550"/>
    <n v="482"/>
    <d v="2019-04-09T08:00:00"/>
    <n v="85"/>
    <n v="105.13"/>
    <s v="En Gestion"/>
    <x v="11"/>
    <s v="MSCUWL0"/>
    <s v="MESC"/>
    <s v=" Adaeze Nwankwo"/>
    <s v="Client/charges under internal review."/>
    <s v="Awaiting shipping line instructions"/>
    <s v="Esperando Intrucciones de la Linea"/>
    <s v="Demora"/>
  </r>
  <r>
    <s v="CRI"/>
    <n v="4182"/>
    <s v="Equivalent Ventures"/>
    <s v="A35231"/>
    <n v="511"/>
    <d v="2019-03-11T08:00:00"/>
    <n v="765"/>
    <n v="934.83"/>
    <s v="En Gestion"/>
    <x v="0"/>
    <s v="LPL0849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5452"/>
    <n v="465"/>
    <d v="2019-04-26T08:00:00"/>
    <n v="225"/>
    <n v="274.95"/>
    <s v="En Gestion"/>
    <x v="0"/>
    <s v="IBC0448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5600"/>
    <n v="446"/>
    <d v="2019-05-15T08:00:00"/>
    <n v="220"/>
    <n v="265.58"/>
    <s v="En Gestion"/>
    <x v="0"/>
    <s v="NAM3387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5667"/>
    <n v="431"/>
    <d v="2019-05-30T08:00:00"/>
    <n v="850"/>
    <n v="1026.1199999999999"/>
    <s v="En Gestion"/>
    <x v="0"/>
    <s v="NAM3305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5858"/>
    <n v="411"/>
    <d v="2019-06-19T08:00:00"/>
    <n v="285"/>
    <n v="339.83"/>
    <s v="En Gestion"/>
    <x v="0"/>
    <s v="NAM3480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023"/>
    <n v="390"/>
    <d v="2019-07-10T08:00:00"/>
    <n v="429.4"/>
    <n v="512.02"/>
    <s v="En Gestion"/>
    <x v="0"/>
    <s v="NAM3487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150"/>
    <n v="377"/>
    <d v="2019-07-23T08:00:00"/>
    <n v="322.05"/>
    <n v="379.25"/>
    <s v="En Gestion"/>
    <x v="0"/>
    <s v="LPL0879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305"/>
    <n v="360"/>
    <d v="2019-08-09T08:00:00"/>
    <n v="600"/>
    <n v="706.56"/>
    <s v="En Gestion"/>
    <x v="0"/>
    <s v="HBG1272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581"/>
    <n v="327"/>
    <d v="2019-09-11T08:00:00"/>
    <n v="288.14999999999998"/>
    <n v="330.8"/>
    <s v="En Gestion"/>
    <x v="0"/>
    <s v="FRA0320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582"/>
    <n v="327"/>
    <d v="2019-09-11T08:00:00"/>
    <n v="960.5"/>
    <n v="1102.6500000000001"/>
    <s v="En Gestion"/>
    <x v="0"/>
    <s v="FRA0320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583"/>
    <n v="327"/>
    <d v="2019-09-11T08:00:00"/>
    <n v="254.25"/>
    <n v="291.88"/>
    <s v="En Gestion"/>
    <x v="0"/>
    <s v="HBG1240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584"/>
    <n v="327"/>
    <d v="2019-09-11T08:00:00"/>
    <n v="339"/>
    <n v="389.17"/>
    <s v="En Gestion"/>
    <x v="0"/>
    <s v="ANT1153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657"/>
    <n v="319"/>
    <d v="2019-09-19T08:00:00"/>
    <n v="375"/>
    <n v="430.5"/>
    <s v="En Gestion"/>
    <x v="0"/>
    <s v="LHV1773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793"/>
    <n v="298"/>
    <d v="2019-10-10T08:00:00"/>
    <n v="85"/>
    <n v="96.32"/>
    <s v="En Gestion"/>
    <x v="0"/>
    <s v="BRE0458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834"/>
    <n v="291"/>
    <d v="2019-10-17T08:00:00"/>
    <n v="1175.2"/>
    <n v="1331.74"/>
    <s v="En Gestion"/>
    <x v="0"/>
    <s v="NAM2689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6968"/>
    <n v="264"/>
    <d v="2019-11-13T08:00:00"/>
    <n v="1365"/>
    <n v="1526.62"/>
    <s v="En Gestion"/>
    <x v="0"/>
    <s v="NAM2689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7049"/>
    <n v="221"/>
    <d v="2019-12-26T08:00:00"/>
    <n v="2890"/>
    <n v="3189.4"/>
    <s v="En Gestion"/>
    <x v="0"/>
    <s v="FRA0335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7231"/>
    <n v="143"/>
    <d v="2020-03-13T08:00:00"/>
    <n v="595"/>
    <n v="630.22"/>
    <s v="En Gestion"/>
    <x v="0"/>
    <s v="SEL0804"/>
    <s v="CGM"/>
    <s v=" Laura Bianchi"/>
    <s v="Evasive-Problematic-Delinquent"/>
    <s v="Evasive-Problematic-Delinquent"/>
    <s v="Se niega a pagar"/>
    <s v="Demora"/>
  </r>
  <r>
    <s v="CRI"/>
    <n v="4182"/>
    <s v="Equivalent Ventures"/>
    <s v="A37337"/>
    <n v="24"/>
    <d v="2020-07-10T08:00:00"/>
    <n v="542.4"/>
    <n v="542.4"/>
    <s v="En Gestion"/>
    <x v="0"/>
    <s v="LHV1908"/>
    <s v="CGM"/>
    <s v=" Laura Bianchi"/>
    <s v="Evasive-Problematic-Delinquent"/>
    <s v="Evasive-Problematic-Delinquent"/>
    <s v="Se niega a pagar"/>
    <s v="Demora"/>
  </r>
  <r>
    <s v="CRI"/>
    <n v="4959"/>
    <s v="Equity Analytics"/>
    <s v="A29050"/>
    <n v="1236"/>
    <d v="2017-03-16T08:00:00"/>
    <n v="190"/>
    <n v="190"/>
    <s v="En Reclamo"/>
    <x v="1"/>
    <s v="HLCUATL"/>
    <s v="HAPA"/>
    <s v="Legal Complete"/>
    <s v="Legal Complete"/>
    <s v="Legal Complete"/>
    <s v="Procedimiento legal completado (Cobranza legal)"/>
    <s v="Gastos operativos"/>
  </r>
  <r>
    <s v="CRI"/>
    <n v="4959"/>
    <s v="Equity Analytics"/>
    <s v="A29052"/>
    <n v="1236"/>
    <d v="2017-03-16T08:00:00"/>
    <n v="26.87"/>
    <n v="26.87"/>
    <s v="En Reclamo"/>
    <x v="1"/>
    <s v="HLCUATL"/>
    <s v="HAPA"/>
    <s v="Legal Complete"/>
    <s v="Legal Complete"/>
    <s v="Legal Complete"/>
    <s v="Procedimiento legal completado (Cobranza legal)"/>
    <s v="Gastos operativos"/>
  </r>
  <r>
    <s v="CRI"/>
    <n v="4959"/>
    <s v="Equity Analytics"/>
    <s v="A29053"/>
    <n v="1236"/>
    <d v="2017-03-16T08:00:00"/>
    <n v="1484"/>
    <n v="1484"/>
    <s v="En Reclamo"/>
    <x v="1"/>
    <s v="HLCUHOU"/>
    <s v="HAPA"/>
    <s v="Legal Complete"/>
    <s v="Legal Complete"/>
    <s v="Legal Complete"/>
    <s v="Procedimiento legal completado (Cobranza legal)"/>
    <s v="Gastos operativos"/>
  </r>
  <r>
    <s v="CRI"/>
    <n v="6023"/>
    <s v="Episode Analytics"/>
    <s v="W1066"/>
    <n v="374"/>
    <d v="2019-07-26T08:00:00"/>
    <n v="130"/>
    <n v="130"/>
    <s v="En Gestion"/>
    <x v="11"/>
    <s v="MEDUXI9"/>
    <s v="MESC"/>
    <s v=" Lucia Martinez"/>
    <s v="Evasive-Problematic-Delinquent"/>
    <s v="Evasive-Problematic-Delinquent"/>
    <s v="Sin éxito"/>
    <s v="Export"/>
  </r>
  <r>
    <s v="CRI"/>
    <n v="4651"/>
    <s v="Equal Ventures"/>
    <s v="A27210"/>
    <n v="1487"/>
    <d v="2016-07-08T08:00:00"/>
    <n v="110"/>
    <n v="110"/>
    <s v="En Reclamo"/>
    <x v="19"/>
    <s v="VSS0478"/>
    <s v="DHLCR"/>
    <s v="Legal Complete"/>
    <s v="Legal Complete"/>
    <s v="Legal Complete"/>
    <s v="NULL"/>
    <s v="Demora"/>
  </r>
  <r>
    <s v="CRI"/>
    <n v="5962"/>
    <s v="Equality Corporation"/>
    <s v="W584"/>
    <n v="455"/>
    <d v="2019-05-06T08:00:00"/>
    <n v="68.290000000000006"/>
    <n v="83.45"/>
    <s v="En Gestion"/>
    <x v="11"/>
    <s v="MEDUSH7"/>
    <s v="MESC"/>
    <s v=" Lucia Martinez"/>
    <s v="Evasive-Problematic-Delinquent"/>
    <s v="Evasive-Problematic-Delinquent"/>
    <s v="Sin éxito"/>
    <s v="Demora"/>
  </r>
  <r>
    <s v="CRI"/>
    <n v="5457"/>
    <s v="Equation Analytics"/>
    <s v="A33606"/>
    <n v="664"/>
    <d v="2018-10-09T08:00:00"/>
    <n v="150"/>
    <n v="183.3"/>
    <s v="En Gestion"/>
    <x v="0"/>
    <s v="NAM3244"/>
    <s v="CGM"/>
    <s v=" Gaelle Blanc"/>
    <s v="Evasive-Problematic-Delinquent"/>
    <s v="Evasive-Problematic-Delinquent"/>
    <s v="Se niega a pagar"/>
    <s v="Demora"/>
  </r>
  <r>
    <s v="CRI"/>
    <n v="1198"/>
    <s v="Equip Ventures"/>
    <s v="A15988"/>
    <n v="2525"/>
    <d v="2013-09-04T08:00:00"/>
    <n v="720"/>
    <n v="1615.1"/>
    <s v="En Reclamo"/>
    <x v="14"/>
    <s v="SUDUN29"/>
    <s v="HAMBU"/>
    <s v="Legal Complete"/>
    <s v="Legal Complete"/>
    <s v="Legal Complete"/>
    <s v="Procedimiento legal completado (Cobranza legal)"/>
    <s v="Demora"/>
  </r>
  <r>
    <s v="CRI"/>
    <n v="5590"/>
    <s v="Equipment Corporation"/>
    <s v="A32716"/>
    <n v="769"/>
    <d v="2018-06-26T08:00:00"/>
    <n v="4050"/>
    <n v="5548.5"/>
    <s v="En Gestion"/>
    <x v="14"/>
    <s v="27262A7"/>
    <s v="HAMBU"/>
    <s v="Legal Complete"/>
    <s v="Legal Complete"/>
    <s v="Legal Complete"/>
    <s v="Procedimiento legal completado (Cobranza legal)"/>
    <s v="Gastos operativos"/>
  </r>
  <r>
    <s v="CRI"/>
    <n v="5590"/>
    <s v="Equipment Corporation"/>
    <s v="A32717"/>
    <n v="769"/>
    <d v="2018-06-26T08:00:00"/>
    <n v="1040"/>
    <n v="1424.8"/>
    <s v="En Gestion"/>
    <x v="14"/>
    <s v="27262A6"/>
    <s v="HAMBU"/>
    <s v="Legal Complete"/>
    <s v="Legal Complete"/>
    <s v="Legal Complete"/>
    <s v="Procedimiento legal completado (Cobranza legal)"/>
    <s v="Gastos operativos"/>
  </r>
  <r>
    <s v="CRI"/>
    <n v="5680"/>
    <s v="Epic Corporation"/>
    <s v="A35028"/>
    <n v="546"/>
    <d v="2019-02-04T08:00:00"/>
    <n v="340"/>
    <n v="146.63999999999999"/>
    <s v="En Gestion"/>
    <x v="0"/>
    <s v="RTM9106"/>
    <s v="CGM"/>
    <s v=" Adaeze Nwankwo"/>
    <s v="Evasive-Problematic-Delinquent"/>
    <s v="Evasive-Problematic-Delinquent"/>
    <s v="Sin éxito"/>
    <s v="Demora"/>
  </r>
  <r>
    <s v="CRI"/>
    <n v="5680"/>
    <s v="Epic Corporation"/>
    <s v="A35032"/>
    <n v="546"/>
    <d v="2019-02-04T08:00:00"/>
    <n v="255"/>
    <n v="109.98"/>
    <s v="En Gestion"/>
    <x v="0"/>
    <s v="NJKT010"/>
    <s v="CGM"/>
    <s v=" Adaeze Nwankwo"/>
    <s v="Evasive-Problematic-Delinquent"/>
    <s v="Evasive-Problematic-Delinquent"/>
    <s v="Sin éxito"/>
    <s v="Demora"/>
  </r>
  <r>
    <s v="CRI"/>
    <n v="5680"/>
    <s v="Epic Corporation"/>
    <s v="A35033"/>
    <n v="546"/>
    <d v="2019-02-04T08:00:00"/>
    <n v="595"/>
    <n v="470.47"/>
    <s v="En Gestion"/>
    <x v="0"/>
    <s v="NJKT010"/>
    <s v="CGM"/>
    <s v=" Adaeze Nwankwo"/>
    <s v="Evasive-Problematic-Delinquent"/>
    <s v="Evasive-Problematic-Delinquent"/>
    <s v="Sin éxito"/>
    <s v="Demora"/>
  </r>
  <r>
    <s v="CRI"/>
    <n v="5680"/>
    <s v="Epic Corporation"/>
    <s v="A35054"/>
    <n v="543"/>
    <d v="2019-02-07T08:00:00"/>
    <n v="255"/>
    <n v="109.98"/>
    <s v="En Gestion"/>
    <x v="0"/>
    <s v="NAM3274"/>
    <s v="CGM"/>
    <s v=" Adaeze Nwankwo"/>
    <s v="Evasive-Problematic-Delinquent"/>
    <s v="Evasive-Problematic-Delinquent"/>
    <s v="Sin éxito"/>
    <s v="Demora"/>
  </r>
  <r>
    <s v="CRI"/>
    <n v="5680"/>
    <s v="Epic Corporation"/>
    <s v="A35097"/>
    <n v="536"/>
    <d v="2019-02-14T08:00:00"/>
    <n v="150"/>
    <n v="73.319999999999993"/>
    <s v="En Gestion"/>
    <x v="0"/>
    <s v="NAM3202"/>
    <s v="CGM"/>
    <s v=" Adaeze Nwankwo"/>
    <s v="Evasive-Problematic-Delinquent"/>
    <s v="Evasive-Problematic-Delinquent"/>
    <s v="Sin éxito"/>
    <s v="Demora"/>
  </r>
  <r>
    <s v="CRI"/>
    <n v="5680"/>
    <s v="Epic Corporation"/>
    <s v="A35222"/>
    <n v="515"/>
    <d v="2019-03-07T08:00:00"/>
    <n v="600"/>
    <n v="293.27999999999997"/>
    <s v="En Gestion"/>
    <x v="0"/>
    <s v="SSZ0673"/>
    <s v="CGM"/>
    <s v=" Adaeze Nwankwo"/>
    <s v="Evasive-Problematic-Delinquent"/>
    <s v="Evasive-Problematic-Delinquent"/>
    <s v="Sin éxito"/>
    <s v="Demora"/>
  </r>
  <r>
    <s v="CRI"/>
    <n v="5680"/>
    <s v="Epic Corporation"/>
    <s v="A35260"/>
    <n v="509"/>
    <d v="2019-03-13T08:00:00"/>
    <n v="170"/>
    <n v="73.319999999999993"/>
    <s v="En Gestion"/>
    <x v="0"/>
    <s v="NBKN075"/>
    <s v="CGM"/>
    <s v=" Adaeze Nwankwo"/>
    <s v="Evasive-Problematic-Delinquent"/>
    <s v="Evasive-Problematic-Delinquent"/>
    <s v="Sin éxito"/>
    <s v="Demora"/>
  </r>
  <r>
    <s v="CRI"/>
    <n v="5680"/>
    <s v="Epic Corporation"/>
    <s v="A35263"/>
    <n v="509"/>
    <d v="2019-03-13T08:00:00"/>
    <n v="255"/>
    <n v="109.98"/>
    <s v="En Gestion"/>
    <x v="0"/>
    <s v="TSKN032"/>
    <s v="CGM"/>
    <s v=" Adaeze Nwankwo"/>
    <s v="Evasive-Problematic-Delinquent"/>
    <s v="Evasive-Problematic-Delinquent"/>
    <s v="Sin éxito"/>
    <s v="Demora"/>
  </r>
  <r>
    <s v="CRI"/>
    <n v="5680"/>
    <s v="Epic Corporation"/>
    <s v="A35264"/>
    <n v="509"/>
    <d v="2019-03-13T08:00:00"/>
    <n v="255"/>
    <n v="109.98"/>
    <s v="En Gestion"/>
    <x v="0"/>
    <s v="TSKN032"/>
    <s v="CGM"/>
    <s v=" Adaeze Nwankwo"/>
    <s v="Evasive-Problematic-Delinquent"/>
    <s v="Evasive-Problematic-Delinquent"/>
    <s v="Sin éxito"/>
    <s v="Demora"/>
  </r>
  <r>
    <s v="CRI"/>
    <n v="5680"/>
    <s v="Epic Corporation"/>
    <s v="A35265"/>
    <n v="509"/>
    <d v="2019-03-13T08:00:00"/>
    <n v="765"/>
    <n v="293.27999999999997"/>
    <s v="En Gestion"/>
    <x v="0"/>
    <s v="GGZ0932"/>
    <s v="CGM"/>
    <s v=" Adaeze Nwankwo"/>
    <s v="Evasive-Problematic-Delinquent"/>
    <s v="Evasive-Problematic-Delinquent"/>
    <s v="Sin éxito"/>
    <s v="Demora"/>
  </r>
  <r>
    <s v="CRI"/>
    <n v="5680"/>
    <s v="Epic Corporation"/>
    <s v="A35266"/>
    <n v="509"/>
    <d v="2019-03-13T08:00:00"/>
    <n v="525"/>
    <n v="256.62"/>
    <s v="En Gestion"/>
    <x v="0"/>
    <s v="QDKN061"/>
    <s v="CGM"/>
    <s v=" Adaeze Nwankwo"/>
    <s v="Evasive-Problematic-Delinquent"/>
    <s v="Evasive-Problematic-Delinquent"/>
    <s v="Sin éxito"/>
    <s v="Demora"/>
  </r>
  <r>
    <s v="CRI"/>
    <n v="5680"/>
    <s v="Epic Corporation"/>
    <s v="A35267"/>
    <n v="509"/>
    <d v="2019-03-13T08:00:00"/>
    <n v="255"/>
    <n v="109.98"/>
    <s v="En Gestion"/>
    <x v="0"/>
    <s v="GGZ0923"/>
    <s v="CGM"/>
    <s v=" Adaeze Nwankwo"/>
    <s v="Evasive-Problematic-Delinquent"/>
    <s v="Evasive-Problematic-Delinquent"/>
    <s v="Sin éxito"/>
    <s v="Demora"/>
  </r>
  <r>
    <s v="CRI"/>
    <n v="5680"/>
    <s v="Epic Corporation"/>
    <s v="A35521"/>
    <n v="454"/>
    <d v="2019-05-07T08:00:00"/>
    <n v="370"/>
    <n v="146.63999999999999"/>
    <s v="En Gestion"/>
    <x v="0"/>
    <s v="SNG0252"/>
    <s v="CGM"/>
    <s v=" Adaeze Nwankwo"/>
    <s v="Evasive-Problematic-Delinquent"/>
    <s v="Evasive-Problematic-Delinquent"/>
    <s v="Sin éxito"/>
    <s v="Demora"/>
  </r>
  <r>
    <s v="CRI"/>
    <n v="5680"/>
    <s v="Epic Corporation"/>
    <s v="A35569"/>
    <n v="451"/>
    <d v="2019-05-10T08:00:00"/>
    <n v="536.75"/>
    <n v="183.3"/>
    <s v="En Gestion"/>
    <x v="0"/>
    <s v="NAM3412"/>
    <s v="CGM"/>
    <s v=" Adaeze Nwankwo"/>
    <s v="Evasive-Problematic-Delinquent"/>
    <s v="Evasive-Problematic-Delinquent"/>
    <s v="Sin éxito"/>
    <s v="Demora"/>
  </r>
  <r>
    <s v="CRI"/>
    <n v="5680"/>
    <s v="Epic Corporation"/>
    <s v="A35586"/>
    <n v="447"/>
    <d v="2019-05-14T08:00:00"/>
    <n v="1190"/>
    <n v="507.02"/>
    <s v="En Gestion"/>
    <x v="0"/>
    <s v="CNKN498"/>
    <s v="CGM"/>
    <s v=" Adaeze Nwankwo"/>
    <s v="Evasive-Problematic-Delinquent"/>
    <s v="Evasive-Problematic-Delinquent"/>
    <s v="Sin éxito"/>
    <s v="Demora"/>
  </r>
  <r>
    <s v="CRI"/>
    <n v="5680"/>
    <s v="Epic Corporation"/>
    <s v="A35669"/>
    <n v="431"/>
    <d v="2019-05-30T08:00:00"/>
    <n v="190"/>
    <n v="72.430000000000007"/>
    <s v="En Gestion"/>
    <x v="0"/>
    <s v="SGN0609"/>
    <s v="CGM"/>
    <s v=" Adaeze Nwankwo"/>
    <s v="Evasive-Problematic-Delinquent"/>
    <s v="Evasive-Problematic-Delinquent"/>
    <s v="Sin éxito"/>
    <s v="Demora"/>
  </r>
  <r>
    <s v="CRI"/>
    <n v="5680"/>
    <s v="Epic Corporation"/>
    <s v="A35876"/>
    <n v="410"/>
    <d v="2019-06-20T08:00:00"/>
    <n v="85"/>
    <n v="35.770000000000003"/>
    <s v="En Gestion"/>
    <x v="0"/>
    <s v="ZSN0272"/>
    <s v="CGM"/>
    <s v=" Adaeze Nwankwo"/>
    <s v="Evasive-Problematic-Delinquent"/>
    <s v="Evasive-Problematic-Delinquent"/>
    <s v="Sin éxito"/>
    <s v="Demora"/>
  </r>
  <r>
    <s v="CRI"/>
    <n v="5680"/>
    <s v="Epic Corporation"/>
    <s v="A35877"/>
    <n v="410"/>
    <d v="2019-06-20T08:00:00"/>
    <n v="225"/>
    <n v="107.32"/>
    <s v="En Gestion"/>
    <x v="0"/>
    <s v="ZSN0272"/>
    <s v="CGM"/>
    <s v=" Adaeze Nwankwo"/>
    <s v="Evasive-Problematic-Delinquent"/>
    <s v="Evasive-Problematic-Delinquent"/>
    <s v="Sin éxito"/>
    <s v="Demora"/>
  </r>
  <r>
    <s v="CRI"/>
    <n v="5680"/>
    <s v="Epic Corporation"/>
    <s v="A35880"/>
    <n v="410"/>
    <d v="2019-06-20T08:00:00"/>
    <n v="170"/>
    <n v="71.540000000000006"/>
    <s v="En Gestion"/>
    <x v="0"/>
    <s v="GGZ0920"/>
    <s v="CGM"/>
    <s v=" Adaeze Nwankwo"/>
    <s v="Evasive-Problematic-Delinquent"/>
    <s v="Evasive-Problematic-Delinquent"/>
    <s v="Sin éxito"/>
    <s v="Demora"/>
  </r>
  <r>
    <s v="CRI"/>
    <n v="5680"/>
    <s v="Epic Corporation"/>
    <s v="A35881"/>
    <n v="410"/>
    <d v="2019-06-20T08:00:00"/>
    <n v="510"/>
    <n v="214.63"/>
    <s v="En Gestion"/>
    <x v="0"/>
    <s v="NBKN072"/>
    <s v="CGM"/>
    <s v=" Adaeze Nwankwo"/>
    <s v="Evasive-Problematic-Delinquent"/>
    <s v="Evasive-Problematic-Delinquent"/>
    <s v="Sin éxito"/>
    <s v="Demora"/>
  </r>
  <r>
    <s v="CRI"/>
    <n v="5680"/>
    <s v="Epic Corporation"/>
    <s v="A35882"/>
    <n v="410"/>
    <d v="2019-06-20T08:00:00"/>
    <n v="510"/>
    <n v="214.63"/>
    <s v="En Gestion"/>
    <x v="0"/>
    <s v="ZSN0269"/>
    <s v="CGM"/>
    <s v=" Adaeze Nwankwo"/>
    <s v="Evasive-Problematic-Delinquent"/>
    <s v="Evasive-Problematic-Delinquent"/>
    <s v="Sin éxito"/>
    <s v="Demora"/>
  </r>
  <r>
    <s v="CRI"/>
    <n v="5680"/>
    <s v="Epic Corporation"/>
    <s v="A36058"/>
    <n v="385"/>
    <d v="2019-07-15T08:00:00"/>
    <n v="3486.05"/>
    <n v="4105.17"/>
    <s v="En Gestion"/>
    <x v="0"/>
    <s v="LHV2060"/>
    <s v="CGM"/>
    <s v=" Adaeze Nwankwo"/>
    <s v="Evasive-Problematic-Delinquent"/>
    <s v="Evasive-Problematic-Delinquent"/>
    <s v="Sin éxito"/>
    <s v="Demora"/>
  </r>
  <r>
    <s v="CRI"/>
    <n v="5680"/>
    <s v="Epic Corporation"/>
    <s v="A36223"/>
    <n v="368"/>
    <d v="2019-08-01T08:00:00"/>
    <n v="107.35"/>
    <n v="35.33"/>
    <s v="En Gestion"/>
    <x v="0"/>
    <s v="XIA0376"/>
    <s v="CGM"/>
    <s v=" Adaeze Nwankwo"/>
    <s v="Evasive-Problematic-Delinquent"/>
    <s v="Evasive-Problematic-Delinquent"/>
    <s v="Sin éxito"/>
    <s v="Demora"/>
  </r>
  <r>
    <s v="CRI"/>
    <n v="5680"/>
    <s v="Epic Corporation"/>
    <s v="A36224"/>
    <n v="368"/>
    <d v="2019-08-01T08:00:00"/>
    <n v="107.35"/>
    <n v="39.92"/>
    <s v="En Gestion"/>
    <x v="0"/>
    <s v="NBKN076"/>
    <s v="CGM"/>
    <s v=" Adaeze Nwankwo"/>
    <s v="Evasive-Problematic-Delinquent"/>
    <s v="Evasive-Problematic-Delinquent"/>
    <s v="Sin éxito"/>
    <s v="Demora"/>
  </r>
  <r>
    <s v="CRI"/>
    <n v="5680"/>
    <s v="Epic Corporation"/>
    <s v="A36225"/>
    <n v="368"/>
    <d v="2019-08-01T08:00:00"/>
    <n v="95"/>
    <n v="35.33"/>
    <s v="En Gestion"/>
    <x v="0"/>
    <s v="QDKN062"/>
    <s v="CGM"/>
    <s v=" Adaeze Nwankwo"/>
    <s v="Evasive-Problematic-Delinquent"/>
    <s v="Evasive-Problematic-Delinquent"/>
    <s v="Sin éxito"/>
    <s v="Demora"/>
  </r>
  <r>
    <s v="CRI"/>
    <n v="5680"/>
    <s v="Epic Corporation"/>
    <s v="A36226"/>
    <n v="368"/>
    <d v="2019-08-01T08:00:00"/>
    <n v="107.35"/>
    <n v="35.33"/>
    <s v="En Gestion"/>
    <x v="0"/>
    <s v="ZSN0287"/>
    <s v="CGM"/>
    <s v=" Adaeze Nwankwo"/>
    <s v="Evasive-Problematic-Delinquent"/>
    <s v="Evasive-Problematic-Delinquent"/>
    <s v="Sin éxito"/>
    <s v="Demora"/>
  </r>
  <r>
    <s v="CRI"/>
    <n v="5680"/>
    <s v="Epic Corporation"/>
    <s v="A36227"/>
    <n v="368"/>
    <d v="2019-08-01T08:00:00"/>
    <n v="214.7"/>
    <n v="79.84"/>
    <s v="En Gestion"/>
    <x v="0"/>
    <s v="LSO0150"/>
    <s v="CGM"/>
    <s v=" Adaeze Nwankwo"/>
    <s v="Evasive-Problematic-Delinquent"/>
    <s v="Evasive-Problematic-Delinquent"/>
    <s v="Sin éxito"/>
    <s v="Demora"/>
  </r>
  <r>
    <s v="CRI"/>
    <n v="5680"/>
    <s v="Epic Corporation"/>
    <s v="A36241"/>
    <n v="367"/>
    <d v="2019-08-02T08:00:00"/>
    <n v="107.35"/>
    <n v="35.33"/>
    <s v="En Gestion"/>
    <x v="0"/>
    <s v="NAM3433"/>
    <s v="CGM"/>
    <s v=" Adaeze Nwankwo"/>
    <s v="Evasive-Problematic-Delinquent"/>
    <s v="Evasive-Problematic-Delinquent"/>
    <s v="Sin éxito"/>
    <s v="Demora"/>
  </r>
  <r>
    <s v="CRI"/>
    <n v="5680"/>
    <s v="Epic Corporation"/>
    <s v="A36273"/>
    <n v="362"/>
    <d v="2019-08-07T08:00:00"/>
    <n v="95"/>
    <n v="35.33"/>
    <s v="En Gestion"/>
    <x v="0"/>
    <s v="ZSN0283"/>
    <s v="CGM"/>
    <s v=" Adaeze Nwankwo"/>
    <s v="Evasive-Problematic-Delinquent"/>
    <s v="Evasive-Problematic-Delinquent"/>
    <s v="Sin éxito"/>
    <s v="Demora"/>
  </r>
  <r>
    <s v="CRI"/>
    <n v="5680"/>
    <s v="Epic Corporation"/>
    <s v="A36278"/>
    <n v="362"/>
    <d v="2019-08-07T08:00:00"/>
    <n v="95"/>
    <n v="35.33"/>
    <s v="En Gestion"/>
    <x v="0"/>
    <s v="NBKN076"/>
    <s v="CGM"/>
    <s v=" Adaeze Nwankwo"/>
    <s v="Evasive-Problematic-Delinquent"/>
    <s v="Evasive-Problematic-Delinquent"/>
    <s v="Sin éxito"/>
    <s v="Demora"/>
  </r>
  <r>
    <s v="CRI"/>
    <n v="5680"/>
    <s v="Epic Corporation"/>
    <s v="A36279"/>
    <n v="362"/>
    <d v="2019-08-07T08:00:00"/>
    <n v="95"/>
    <n v="35.33"/>
    <s v="En Gestion"/>
    <x v="0"/>
    <s v="XIA0364"/>
    <s v="CGM"/>
    <s v=" Adaeze Nwankwo"/>
    <s v="Evasive-Problematic-Delinquent"/>
    <s v="Evasive-Problematic-Delinquent"/>
    <s v="Sin éxito"/>
    <s v="Demora"/>
  </r>
  <r>
    <s v="CRI"/>
    <n v="5680"/>
    <s v="Epic Corporation"/>
    <s v="A36297"/>
    <n v="360"/>
    <d v="2019-08-09T08:00:00"/>
    <n v="322.05"/>
    <n v="379.25"/>
    <s v="En Gestion"/>
    <x v="0"/>
    <s v="NBLF046"/>
    <s v="CGM"/>
    <s v=" Adaeze Nwankwo"/>
    <s v="Evasive-Problematic-Delinquent"/>
    <s v="Evasive-Problematic-Delinquent"/>
    <s v="Sin éxito"/>
    <s v="Demora"/>
  </r>
  <r>
    <s v="CRI"/>
    <n v="5680"/>
    <s v="Epic Corporation"/>
    <s v="A36302"/>
    <n v="360"/>
    <d v="2019-08-09T08:00:00"/>
    <n v="190"/>
    <n v="223.74"/>
    <s v="En Gestion"/>
    <x v="0"/>
    <s v="NAM3461"/>
    <s v="CGM"/>
    <s v=" Adaeze Nwankwo"/>
    <s v="Evasive-Problematic-Delinquent"/>
    <s v="Evasive-Problematic-Delinquent"/>
    <s v="Sin éxito"/>
    <s v="Demora"/>
  </r>
  <r>
    <s v="CRI"/>
    <n v="5680"/>
    <s v="Epic Corporation"/>
    <s v="A36303"/>
    <n v="360"/>
    <d v="2019-08-09T08:00:00"/>
    <n v="429.4"/>
    <n v="505.66"/>
    <s v="En Gestion"/>
    <x v="0"/>
    <s v="NAM3559"/>
    <s v="CGM"/>
    <s v=" Adaeze Nwankwo"/>
    <s v="Evasive-Problematic-Delinquent"/>
    <s v="Evasive-Problematic-Delinquent"/>
    <s v="Sin éxito"/>
    <s v="Demora"/>
  </r>
  <r>
    <s v="CRI"/>
    <n v="5680"/>
    <s v="Epic Corporation"/>
    <s v="A36321"/>
    <n v="357"/>
    <d v="2019-08-12T08:00:00"/>
    <n v="1610.25"/>
    <n v="1872.4"/>
    <s v="En Gestion"/>
    <x v="0"/>
    <s v="NAM3559"/>
    <s v="CGM"/>
    <s v=" Adaeze Nwankwo"/>
    <s v="Evasive-Problematic-Delinquent"/>
    <s v="Evasive-Problematic-Delinquent"/>
    <s v="Sin éxito"/>
    <s v="Demora"/>
  </r>
  <r>
    <s v="CRI"/>
    <n v="5680"/>
    <s v="Epic Corporation"/>
    <s v="A36333"/>
    <n v="356"/>
    <d v="2019-08-13T08:00:00"/>
    <n v="966.15"/>
    <n v="1123.44"/>
    <s v="En Gestion"/>
    <x v="0"/>
    <s v="NAM3543"/>
    <s v="CGM"/>
    <s v=" Adaeze Nwankwo"/>
    <s v="Evasive-Problematic-Delinquent"/>
    <s v="Evasive-Problematic-Delinquent"/>
    <s v="Sin éxito"/>
    <s v="Demora"/>
  </r>
  <r>
    <s v="CRI"/>
    <n v="5680"/>
    <s v="Epic Corporation"/>
    <s v="A36334"/>
    <n v="356"/>
    <d v="2019-08-13T08:00:00"/>
    <n v="1502.9"/>
    <n v="1747.57"/>
    <s v="En Gestion"/>
    <x v="0"/>
    <s v="GGZ0986"/>
    <s v="CGM"/>
    <s v=" Adaeze Nwankwo"/>
    <s v="Evasive-Problematic-Delinquent"/>
    <s v="Evasive-Problematic-Delinquent"/>
    <s v="Sin éxito"/>
    <s v="Demora"/>
  </r>
  <r>
    <s v="CRI"/>
    <n v="5680"/>
    <s v="Epic Corporation"/>
    <s v="A36376"/>
    <n v="353"/>
    <d v="2019-08-16T08:00:00"/>
    <n v="107.35"/>
    <n v="124.83"/>
    <s v="En Gestion"/>
    <x v="0"/>
    <s v="SEL0865"/>
    <s v="CGM"/>
    <s v=" Adaeze Nwankwo"/>
    <s v="Evasive-Problematic-Delinquent"/>
    <s v="Evasive-Problematic-Delinquent"/>
    <s v="Sin éxito"/>
    <s v="Demora"/>
  </r>
  <r>
    <s v="CRI"/>
    <n v="5680"/>
    <s v="Epic Corporation"/>
    <s v="A36402"/>
    <n v="348"/>
    <d v="2019-08-21T08:00:00"/>
    <n v="1073.5"/>
    <n v="1248.27"/>
    <s v="En Gestion"/>
    <x v="0"/>
    <s v="TSZH084"/>
    <s v="CGM"/>
    <s v=" Adaeze Nwankwo"/>
    <s v="Evasive-Problematic-Delinquent"/>
    <s v="Evasive-Problematic-Delinquent"/>
    <s v="Sin éxito"/>
    <s v="Demora"/>
  </r>
  <r>
    <s v="CRI"/>
    <n v="5680"/>
    <s v="Epic Corporation"/>
    <s v="A36403"/>
    <n v="348"/>
    <d v="2019-08-21T08:00:00"/>
    <n v="322.05"/>
    <n v="374.48"/>
    <s v="En Gestion"/>
    <x v="0"/>
    <s v="NAM3554"/>
    <s v="CGM"/>
    <s v=" Adaeze Nwankwo"/>
    <s v="Evasive-Problematic-Delinquent"/>
    <s v="Evasive-Problematic-Delinquent"/>
    <s v="Sin éxito"/>
    <s v="Demora"/>
  </r>
  <r>
    <s v="CRI"/>
    <n v="5680"/>
    <s v="Epic Corporation"/>
    <s v="A36424"/>
    <n v="346"/>
    <d v="2019-08-23T08:00:00"/>
    <n v="751.45"/>
    <n v="873.79"/>
    <s v="En Gestion"/>
    <x v="0"/>
    <s v="NAM3557"/>
    <s v="CGM"/>
    <s v=" Adaeze Nwankwo"/>
    <s v="Evasive-Problematic-Delinquent"/>
    <s v="Evasive-Problematic-Delinquent"/>
    <s v="Sin éxito"/>
    <s v="Demora"/>
  </r>
  <r>
    <s v="CRI"/>
    <n v="5680"/>
    <s v="Epic Corporation"/>
    <s v="A36430"/>
    <n v="346"/>
    <d v="2019-08-23T08:00:00"/>
    <n v="214.7"/>
    <n v="249.65"/>
    <s v="En Gestion"/>
    <x v="0"/>
    <s v="AYN0532"/>
    <s v="CGM"/>
    <s v=" Adaeze Nwankwo"/>
    <s v="Evasive-Problematic-Delinquent"/>
    <s v="Evasive-Problematic-Delinquent"/>
    <s v="Sin éxito"/>
    <s v="Demora"/>
  </r>
  <r>
    <s v="CRI"/>
    <n v="5680"/>
    <s v="Epic Corporation"/>
    <s v="A36436"/>
    <n v="343"/>
    <d v="2019-08-26T08:00:00"/>
    <n v="214.7"/>
    <n v="249.65"/>
    <s v="En Gestion"/>
    <x v="0"/>
    <s v="SSZ0722"/>
    <s v="CGM"/>
    <s v=" Adaeze Nwankwo"/>
    <s v="Evasive-Problematic-Delinquent"/>
    <s v="Evasive-Problematic-Delinquent"/>
    <s v="Sin éxito"/>
    <s v="Demora"/>
  </r>
  <r>
    <s v="CRI"/>
    <n v="5680"/>
    <s v="Epic Corporation"/>
    <s v="A36472"/>
    <n v="339"/>
    <d v="2019-08-30T08:00:00"/>
    <n v="107.35"/>
    <n v="124.83"/>
    <s v="En Gestion"/>
    <x v="0"/>
    <s v="PSP0154"/>
    <s v="CGM"/>
    <s v=" Adaeze Nwankwo"/>
    <s v="Evasive-Problematic-Delinquent"/>
    <s v="Evasive-Problematic-Delinquent"/>
    <s v="Sin éxito"/>
    <s v="Demora"/>
  </r>
  <r>
    <s v="CRI"/>
    <n v="5680"/>
    <s v="Epic Corporation"/>
    <s v="A36482"/>
    <n v="336"/>
    <d v="2019-09-02T08:00:00"/>
    <n v="2361.6999999999998"/>
    <n v="2746.18"/>
    <s v="En Gestion"/>
    <x v="0"/>
    <s v="NAM3505"/>
    <s v="CGM"/>
    <s v=" Adaeze Nwankwo"/>
    <s v="Evasive-Problematic-Delinquent"/>
    <s v="Evasive-Problematic-Delinquent"/>
    <s v="Sin éxito"/>
    <s v="Demora"/>
  </r>
  <r>
    <s v="CRI"/>
    <n v="5680"/>
    <s v="Epic Corporation"/>
    <s v="A36484"/>
    <n v="336"/>
    <d v="2019-09-02T08:00:00"/>
    <n v="190"/>
    <n v="220.93"/>
    <s v="En Gestion"/>
    <x v="0"/>
    <s v="NAM3502"/>
    <s v="CGM"/>
    <s v=" Adaeze Nwankwo"/>
    <s v="Evasive-Problematic-Delinquent"/>
    <s v="Evasive-Problematic-Delinquent"/>
    <s v="Sin éxito"/>
    <s v="Demora"/>
  </r>
  <r>
    <s v="CRI"/>
    <n v="5680"/>
    <s v="Epic Corporation"/>
    <s v="A36486"/>
    <n v="336"/>
    <d v="2019-09-02T08:00:00"/>
    <n v="480.25"/>
    <n v="558.42999999999995"/>
    <s v="En Gestion"/>
    <x v="0"/>
    <s v="MUC0150"/>
    <s v="CGM"/>
    <s v=" Adaeze Nwankwo"/>
    <s v="Evasive-Problematic-Delinquent"/>
    <s v="Evasive-Problematic-Delinquent"/>
    <s v="Sin éxito"/>
    <s v="Demora"/>
  </r>
  <r>
    <s v="CRI"/>
    <n v="5680"/>
    <s v="Epic Corporation"/>
    <s v="A36494"/>
    <n v="335"/>
    <d v="2019-09-03T08:00:00"/>
    <n v="610.20000000000005"/>
    <n v="709.54"/>
    <s v="En Gestion"/>
    <x v="0"/>
    <s v="NAM3545"/>
    <s v="CGM"/>
    <s v=" Adaeze Nwankwo"/>
    <s v="Evasive-Problematic-Delinquent"/>
    <s v="Evasive-Problematic-Delinquent"/>
    <s v="Sin éxito"/>
    <s v="Demora"/>
  </r>
  <r>
    <s v="CRI"/>
    <n v="5680"/>
    <s v="Epic Corporation"/>
    <s v="A36499"/>
    <n v="335"/>
    <d v="2019-09-03T08:00:00"/>
    <n v="858.8"/>
    <n v="998.61"/>
    <s v="En Gestion"/>
    <x v="0"/>
    <s v="USH0233"/>
    <s v="CGM"/>
    <s v=" Adaeze Nwankwo"/>
    <s v="Evasive-Problematic-Delinquent"/>
    <s v="Evasive-Problematic-Delinquent"/>
    <s v="Sin éxito"/>
    <s v="Demora"/>
  </r>
  <r>
    <s v="CRI"/>
    <n v="5680"/>
    <s v="Epic Corporation"/>
    <s v="A36510"/>
    <n v="334"/>
    <d v="2019-09-04T08:00:00"/>
    <n v="644.1"/>
    <n v="124.83"/>
    <s v="En Gestion"/>
    <x v="0"/>
    <s v="DJA0466"/>
    <s v="CGM"/>
    <s v=" Adaeze Nwankwo"/>
    <s v="Evasive-Problematic-Delinquent"/>
    <s v="Evasive-Problematic-Delinquent"/>
    <s v="Sin éxito"/>
    <s v="Demora"/>
  </r>
  <r>
    <s v="CRI"/>
    <n v="5680"/>
    <s v="Epic Corporation"/>
    <s v="A36530"/>
    <n v="332"/>
    <d v="2019-09-06T08:00:00"/>
    <n v="95"/>
    <n v="110.47"/>
    <s v="En Gestion"/>
    <x v="0"/>
    <s v="XIA0364"/>
    <s v="CGM"/>
    <s v=" Adaeze Nwankwo"/>
    <s v="Evasive-Problematic-Delinquent"/>
    <s v="Evasive-Problematic-Delinquent"/>
    <s v="Sin éxito"/>
    <s v="Demora"/>
  </r>
  <r>
    <s v="CRI"/>
    <n v="5680"/>
    <s v="Epic Corporation"/>
    <s v="A36544"/>
    <n v="329"/>
    <d v="2019-09-09T08:00:00"/>
    <n v="192.1"/>
    <n v="220.53"/>
    <s v="En Gestion"/>
    <x v="0"/>
    <s v="CNLF010"/>
    <s v="CGM"/>
    <s v=" Adaeze Nwankwo"/>
    <s v="Evasive-Problematic-Delinquent"/>
    <s v="Evasive-Problematic-Delinquent"/>
    <s v="Sin éxito"/>
    <s v="Demora"/>
  </r>
  <r>
    <s v="CRI"/>
    <n v="5680"/>
    <s v="Epic Corporation"/>
    <s v="A36579"/>
    <n v="327"/>
    <d v="2019-09-11T08:00:00"/>
    <n v="480.25"/>
    <n v="551.33000000000004"/>
    <s v="En Gestion"/>
    <x v="0"/>
    <s v="MUC0150"/>
    <s v="CGM"/>
    <s v=" Adaeze Nwankwo"/>
    <s v="Evasive-Problematic-Delinquent"/>
    <s v="Evasive-Problematic-Delinquent"/>
    <s v="Sin éxito"/>
    <s v="Demora"/>
  </r>
  <r>
    <s v="CRI"/>
    <n v="5680"/>
    <s v="Epic Corporation"/>
    <s v="A36601"/>
    <n v="326"/>
    <d v="2019-09-12T08:00:00"/>
    <n v="107.35"/>
    <n v="123.24"/>
    <s v="En Gestion"/>
    <x v="0"/>
    <s v="SSZ0725"/>
    <s v="CGM"/>
    <s v=" Adaeze Nwankwo"/>
    <s v="Evasive-Problematic-Delinquent"/>
    <s v="Evasive-Problematic-Delinquent"/>
    <s v="Sin éxito"/>
    <s v="Demora"/>
  </r>
  <r>
    <s v="CRI"/>
    <n v="5680"/>
    <s v="Epic Corporation"/>
    <s v="A36660"/>
    <n v="319"/>
    <d v="2019-09-19T08:00:00"/>
    <n v="4706.45"/>
    <n v="5403"/>
    <s v="En Gestion"/>
    <x v="0"/>
    <s v="NAM3527"/>
    <s v="CGM"/>
    <s v=" Adaeze Nwankwo"/>
    <s v="Evasive-Problematic-Delinquent"/>
    <s v="Evasive-Problematic-Delinquent"/>
    <s v="Sin éxito"/>
    <s v="Demora"/>
  </r>
  <r>
    <s v="CRI"/>
    <n v="5680"/>
    <s v="Epic Corporation"/>
    <s v="A36663"/>
    <n v="319"/>
    <d v="2019-09-19T08:00:00"/>
    <n v="107.35"/>
    <n v="123.24"/>
    <s v="En Gestion"/>
    <x v="0"/>
    <s v="CNLF010"/>
    <s v="CGM"/>
    <s v=" Adaeze Nwankwo"/>
    <s v="Evasive-Problematic-Delinquent"/>
    <s v="Evasive-Problematic-Delinquent"/>
    <s v="Sin éxito"/>
    <s v="Demora"/>
  </r>
  <r>
    <s v="CRI"/>
    <n v="5680"/>
    <s v="Epic Corporation"/>
    <s v="A36674"/>
    <n v="315"/>
    <d v="2019-09-23T08:00:00"/>
    <n v="858.8"/>
    <n v="985.9"/>
    <s v="En Gestion"/>
    <x v="0"/>
    <s v="NBLF047"/>
    <s v="CGM"/>
    <s v=" Adaeze Nwankwo"/>
    <s v="Evasive-Problematic-Delinquent"/>
    <s v="Evasive-Problematic-Delinquent"/>
    <s v="Sin éxito"/>
    <s v="Demora"/>
  </r>
  <r>
    <s v="CRI"/>
    <n v="5680"/>
    <s v="Epic Corporation"/>
    <s v="A36717"/>
    <n v="311"/>
    <d v="2019-09-27T08:00:00"/>
    <n v="768.4"/>
    <n v="882.12"/>
    <s v="En Gestion"/>
    <x v="0"/>
    <s v="CNHY271"/>
    <s v="CGM"/>
    <s v=" Adaeze Nwankwo"/>
    <s v="Evasive-Problematic-Delinquent"/>
    <s v="Evasive-Problematic-Delinquent"/>
    <s v="Sin éxito"/>
    <s v="Demora"/>
  </r>
  <r>
    <s v="CRI"/>
    <n v="5680"/>
    <s v="Epic Corporation"/>
    <s v="A36718"/>
    <n v="311"/>
    <d v="2019-09-27T08:00:00"/>
    <n v="322.05"/>
    <n v="369.71"/>
    <s v="En Gestion"/>
    <x v="0"/>
    <s v="CNHY275"/>
    <s v="CGM"/>
    <s v=" Adaeze Nwankwo"/>
    <s v="Evasive-Problematic-Delinquent"/>
    <s v="Evasive-Problematic-Delinquent"/>
    <s v="Sin éxito"/>
    <s v="Demora"/>
  </r>
  <r>
    <s v="CRI"/>
    <n v="5680"/>
    <s v="Epic Corporation"/>
    <s v="A36777"/>
    <n v="300"/>
    <d v="2019-10-08T08:00:00"/>
    <n v="966.15"/>
    <n v="1109.1400000000001"/>
    <s v="En Gestion"/>
    <x v="0"/>
    <s v="NBLF047"/>
    <s v="CGM"/>
    <s v=" Adaeze Nwankwo"/>
    <s v="Evasive-Problematic-Delinquent"/>
    <s v="Evasive-Problematic-Delinquent"/>
    <s v="Sin éxito"/>
    <s v="Demora"/>
  </r>
  <r>
    <s v="CRI"/>
    <n v="5680"/>
    <s v="Epic Corporation"/>
    <s v="A36787"/>
    <n v="299"/>
    <d v="2019-10-09T08:00:00"/>
    <n v="322.05"/>
    <n v="364.95"/>
    <s v="En Gestion"/>
    <x v="0"/>
    <s v="CNLF010"/>
    <s v="CGM"/>
    <s v=" Adaeze Nwankwo"/>
    <s v="Evasive-Problematic-Delinquent"/>
    <s v="Evasive-Problematic-Delinquent"/>
    <s v="Sin éxito"/>
    <s v="Demora"/>
  </r>
  <r>
    <s v="CRI"/>
    <n v="5680"/>
    <s v="Epic Corporation"/>
    <s v="A36788"/>
    <n v="299"/>
    <d v="2019-10-09T08:00:00"/>
    <n v="214.7"/>
    <n v="243.3"/>
    <s v="En Gestion"/>
    <x v="0"/>
    <s v="NBLF047"/>
    <s v="CGM"/>
    <s v=" Adaeze Nwankwo"/>
    <s v="Evasive-Problematic-Delinquent"/>
    <s v="Evasive-Problematic-Delinquent"/>
    <s v="Sin éxito"/>
    <s v="Demora"/>
  </r>
  <r>
    <s v="CRI"/>
    <n v="5680"/>
    <s v="Epic Corporation"/>
    <s v="A36789"/>
    <n v="299"/>
    <d v="2019-10-09T08:00:00"/>
    <n v="898.35"/>
    <n v="1018.01"/>
    <s v="En Gestion"/>
    <x v="0"/>
    <s v="NAM3620"/>
    <s v="CGM"/>
    <s v=" Adaeze Nwankwo"/>
    <s v="Evasive-Problematic-Delinquent"/>
    <s v="Evasive-Problematic-Delinquent"/>
    <s v="Sin éxito"/>
    <s v="Demora"/>
  </r>
  <r>
    <s v="CRI"/>
    <n v="5680"/>
    <s v="Epic Corporation"/>
    <s v="A36796"/>
    <n v="298"/>
    <d v="2019-10-10T08:00:00"/>
    <n v="322.05"/>
    <n v="364.95"/>
    <s v="En Gestion"/>
    <x v="0"/>
    <s v="IBC0531"/>
    <s v="CGM"/>
    <s v=" Adaeze Nwankwo"/>
    <s v="Evasive-Problematic-Delinquent"/>
    <s v="Evasive-Problematic-Delinquent"/>
    <s v="Sin éxito"/>
    <s v="Demora"/>
  </r>
  <r>
    <s v="CRI"/>
    <n v="5680"/>
    <s v="Epic Corporation"/>
    <s v="A36848"/>
    <n v="286"/>
    <d v="2019-10-22T08:00:00"/>
    <n v="751.45"/>
    <n v="729.89"/>
    <s v="En Gestion"/>
    <x v="0"/>
    <s v="NBLF047"/>
    <s v="CGM"/>
    <s v=" Adaeze Nwankwo"/>
    <s v="Evasive-Problematic-Delinquent"/>
    <s v="Evasive-Problematic-Delinquent"/>
    <s v="Sin éxito"/>
    <s v="Demora"/>
  </r>
  <r>
    <s v="CRI"/>
    <n v="5680"/>
    <s v="Epic Corporation"/>
    <s v="A36865"/>
    <n v="285"/>
    <d v="2019-10-23T08:00:00"/>
    <n v="644.1"/>
    <n v="729.89"/>
    <s v="En Gestion"/>
    <x v="0"/>
    <s v="TYO0274"/>
    <s v="CGM"/>
    <s v=" Adaeze Nwankwo"/>
    <s v="Evasive-Problematic-Delinquent"/>
    <s v="Evasive-Problematic-Delinquent"/>
    <s v="Sin éxito"/>
    <s v="Demora"/>
  </r>
  <r>
    <s v="CRI"/>
    <n v="5680"/>
    <s v="Epic Corporation"/>
    <s v="A36894"/>
    <n v="280"/>
    <d v="2019-10-28T08:00:00"/>
    <n v="536.75"/>
    <n v="608.25"/>
    <s v="En Gestion"/>
    <x v="0"/>
    <s v="NBLF047"/>
    <s v="CGM"/>
    <s v=" Adaeze Nwankwo"/>
    <s v="Evasive-Problematic-Delinquent"/>
    <s v="Evasive-Problematic-Delinquent"/>
    <s v="Sin éxito"/>
    <s v="Demora"/>
  </r>
  <r>
    <s v="CRI"/>
    <n v="5680"/>
    <s v="Epic Corporation"/>
    <s v="A37204"/>
    <n v="172"/>
    <d v="2020-02-13T08:00:00"/>
    <n v="85"/>
    <n v="91.29"/>
    <s v="En Gestion"/>
    <x v="0"/>
    <s v="NAM3433"/>
    <s v="CGM"/>
    <s v=" Adaeze Nwankwo"/>
    <s v="Evasive-Problematic-Delinquent"/>
    <s v="Evasive-Problematic-Delinquent"/>
    <s v="Sin éxito"/>
    <s v="Demora"/>
  </r>
  <r>
    <s v="CRI"/>
    <n v="5680"/>
    <s v="Epic Corporation"/>
    <s v="A37235"/>
    <n v="139"/>
    <d v="2020-03-17T08:00:00"/>
    <n v="3113.15"/>
    <n v="3297.45"/>
    <s v="En Gestion"/>
    <x v="0"/>
    <s v="NAM3553"/>
    <s v="CGM"/>
    <s v=" Adaeze Nwankwo"/>
    <s v="Evasive-Problematic-Delinquent"/>
    <s v="Evasive-Problematic-Delinquent"/>
    <s v="Sin éxito"/>
    <s v="Demora"/>
  </r>
  <r>
    <s v="CRI"/>
    <n v="5680"/>
    <s v="Epic Corporation"/>
    <s v="A37252"/>
    <n v="130"/>
    <d v="2020-03-26T08:00:00"/>
    <n v="2147"/>
    <n v="2274.1"/>
    <s v="En Gestion"/>
    <x v="0"/>
    <s v="NAM3527"/>
    <s v="CGM"/>
    <s v=" Adaeze Nwankwo"/>
    <s v="Evasive-Problematic-Delinquent"/>
    <s v="Evasive-Problematic-Delinquent"/>
    <s v="Sin éxito"/>
    <s v="Demora"/>
  </r>
  <r>
    <s v="CRI"/>
    <n v="5722"/>
    <s v="Environmental Analytics"/>
    <s v="A34855"/>
    <n v="567"/>
    <d v="2019-01-14T08:00:00"/>
    <n v="621.41999999999996"/>
    <n v="84.39"/>
    <s v="En Gestion"/>
    <x v="0"/>
    <s v="KLP0125"/>
    <s v="CGM"/>
    <s v=" Marco Rossi"/>
    <s v="Evasive-Problematic-Delinquent"/>
    <s v="In management"/>
    <s v="Informó deuda"/>
    <s v="Demora"/>
  </r>
  <r>
    <s v="CRI"/>
    <n v="5763"/>
    <s v="Envy Ventures"/>
    <s v="A33880"/>
    <n v="643"/>
    <d v="2018-10-30T08:00:00"/>
    <n v="340"/>
    <n v="207.74"/>
    <s v="En Gestion"/>
    <x v="0"/>
    <s v="USH0226"/>
    <s v="CGM"/>
    <s v=" Adaeze Nwankwo"/>
    <s v="Evasive-Problematic-Delinquent"/>
    <s v="In management"/>
    <s v="Contactar Nuevamente"/>
    <s v="Demora"/>
  </r>
  <r>
    <s v="CRI"/>
    <n v="649"/>
    <s v="Environment Corporation"/>
    <s v="A27379"/>
    <n v="1455"/>
    <d v="2016-08-09T08:00:00"/>
    <n v="325"/>
    <n v="397.15"/>
    <s v="En Reclamo"/>
    <x v="0"/>
    <s v="SSZ0466"/>
    <s v="CGM"/>
    <s v=" Laura Bianchi"/>
    <s v="Evasive-Problematic-Delinquent"/>
    <s v="Evasive-Problematic-Delinquent"/>
    <s v="Sin éxito"/>
    <s v="Demora"/>
  </r>
  <r>
    <s v="CRI"/>
    <n v="649"/>
    <s v="Environment Corporation"/>
    <s v="A35574"/>
    <n v="448"/>
    <d v="2019-05-13T08:00:00"/>
    <n v="1105"/>
    <n v="1333.96"/>
    <s v="En Gestion"/>
    <x v="0"/>
    <s v="NAM3442"/>
    <s v="CGM"/>
    <s v=" Laura Bianchi"/>
    <s v="Evasive-Problematic-Delinquent"/>
    <s v="Evasive-Problematic-Delinquent"/>
    <s v="Sin éxito"/>
    <s v="Demora"/>
  </r>
  <r>
    <s v="CRI"/>
    <n v="649"/>
    <s v="Environment Corporation"/>
    <s v="A35576"/>
    <n v="448"/>
    <d v="2019-05-13T08:00:00"/>
    <n v="1105"/>
    <n v="1333.96"/>
    <s v="En Gestion"/>
    <x v="0"/>
    <s v="NAM3442"/>
    <s v="CGM"/>
    <s v=" Laura Bianchi"/>
    <s v="Evasive-Problematic-Delinquent"/>
    <s v="Evasive-Problematic-Delinquent"/>
    <s v="Sin éxito"/>
    <s v="Demora"/>
  </r>
  <r>
    <s v="CRI"/>
    <n v="6037"/>
    <s v="Entrepreneur Ventures"/>
    <s v="W601"/>
    <n v="428"/>
    <d v="2019-06-02T08:00:00"/>
    <n v="375"/>
    <n v="452.7"/>
    <s v="En Gestion"/>
    <x v="11"/>
    <s v="MEDUVG0"/>
    <s v="MESC"/>
    <s v=" Olivia Ramirez"/>
    <s v="Evasive-Problematic-Delinquent"/>
    <s v="Invoice to closure"/>
    <s v="Esperando Intrucciones de la Linea"/>
    <s v="Demora"/>
  </r>
  <r>
    <s v="CRI"/>
    <n v="6037"/>
    <s v="Entrepreneur Ventures"/>
    <s v="W634"/>
    <n v="426"/>
    <d v="2019-06-04T08:00:00"/>
    <n v="185"/>
    <n v="223.33"/>
    <s v="En Gestion"/>
    <x v="11"/>
    <s v="MEDUVG0"/>
    <s v="MESC"/>
    <s v=" Olivia Ramirez"/>
    <s v="Evasive-Problematic-Delinquent"/>
    <s v="Invoice to closure"/>
    <s v="Esperando Intrucciones de la Linea"/>
    <s v="Demora"/>
  </r>
  <r>
    <s v="CRI"/>
    <n v="4552"/>
    <s v="Entire Ventures"/>
    <s v="A26595"/>
    <n v="1580"/>
    <d v="2016-04-06T08:00:00"/>
    <n v="100"/>
    <n v="176.96"/>
    <s v="En Reclamo"/>
    <x v="14"/>
    <s v="CCNRN54"/>
    <s v="HAMBU"/>
    <s v="Legal Complete"/>
    <s v="Legal Complete"/>
    <s v="Legal Complete"/>
    <s v="Procedimiento legal completado (Cobranza legal)"/>
    <s v="Demora"/>
  </r>
  <r>
    <s v="CRI"/>
    <n v="5737"/>
    <s v="Entity Corporation"/>
    <s v="A33829"/>
    <n v="644"/>
    <d v="2018-10-29T08:00:00"/>
    <n v="1440"/>
    <n v="1231.78"/>
    <s v="En Gestion"/>
    <x v="0"/>
    <s v="NAM3259"/>
    <s v="CGM"/>
    <s v="Legal Complete"/>
    <s v="Evasive-Problematic-Delinquent"/>
    <s v="Awaiting shipping line instructions"/>
    <s v="Esperando Intrucciones de la Linea"/>
    <s v="Demora"/>
  </r>
  <r>
    <s v="CRI"/>
    <n v="129"/>
    <s v="Enthusiasm Corporation"/>
    <s v="A30165"/>
    <n v="1092"/>
    <d v="2017-08-07T08:00:00"/>
    <n v="845"/>
    <n v="619.54999999999995"/>
    <s v="En Gestion"/>
    <x v="0"/>
    <s v="NAM2772"/>
    <s v="CGM"/>
    <s v=" Gaelle Blanc"/>
    <s v="Client/charges under internal review."/>
    <s v="Non official claim"/>
    <s v=" Reclamo no Oficial (Cobranza Legal)"/>
    <s v="Demora"/>
  </r>
  <r>
    <s v="CRI"/>
    <n v="129"/>
    <s v="Enthusiasm Corporation"/>
    <s v="A30166"/>
    <n v="1092"/>
    <d v="2017-08-07T08:00:00"/>
    <n v="260"/>
    <n v="190.63"/>
    <s v="En Gestion"/>
    <x v="0"/>
    <s v="NAM2772"/>
    <s v="CGM"/>
    <s v=" Gaelle Blanc"/>
    <s v="Client/charges under internal review."/>
    <s v="Non official claim"/>
    <s v=" Reclamo no Oficial (Cobranza Legal)"/>
    <s v="Demora"/>
  </r>
  <r>
    <s v="CRI"/>
    <n v="3229"/>
    <s v="Enterprise Analytics"/>
    <s v="A20158"/>
    <n v="2244"/>
    <d v="2014-06-12T08:00:00"/>
    <n v="1045"/>
    <n v="2189.48"/>
    <s v="En Gestion"/>
    <x v="14"/>
    <s v="SUDU719"/>
    <s v="HAMBU"/>
    <s v=" Lucia Martinez"/>
    <s v="Evasive-Problematic-Delinquent"/>
    <s v="Evasive-Problematic-Delinquent"/>
    <s v="Se niega a pagar"/>
    <s v="Demora"/>
  </r>
  <r>
    <s v="CRI"/>
    <n v="5307"/>
    <s v="Entertainment Ventures"/>
    <s v="A30909"/>
    <n v="993"/>
    <d v="2017-11-14T08:00:00"/>
    <n v="6450"/>
    <n v="1629.8"/>
    <s v="En Gestion"/>
    <x v="14"/>
    <s v="SUDU275"/>
    <s v="HAMBU"/>
    <s v=" Laura Bianchi"/>
    <s v="Evasive-Problematic-Delinquent"/>
    <s v="Invoice to closure"/>
    <s v="Factura a Cierre (Cobranza Legal)"/>
    <s v="Gastos operativos"/>
  </r>
  <r>
    <s v="CRI"/>
    <n v="5307"/>
    <s v="Entertainment Ventures"/>
    <s v="A30910"/>
    <n v="993"/>
    <d v="2017-11-14T08:00:00"/>
    <n v="6450"/>
    <n v="9600.18"/>
    <s v="En Gestion"/>
    <x v="14"/>
    <s v="SUDU275"/>
    <s v="HAMBU"/>
    <s v=" Laura Bianchi"/>
    <s v="Evasive-Problematic-Delinquent"/>
    <s v="Invoice to closure"/>
    <s v="Factura a Cierre (Cobranza Legal)"/>
    <s v="Gastos operativos"/>
  </r>
  <r>
    <s v="CRI"/>
    <n v="5307"/>
    <s v="Entertainment Ventures"/>
    <s v="A30911"/>
    <n v="993"/>
    <d v="2017-11-14T08:00:00"/>
    <n v="14.54"/>
    <n v="21.64"/>
    <s v="En Gestion"/>
    <x v="14"/>
    <s v="SUDU275"/>
    <s v="HAMBU"/>
    <s v=" Laura Bianchi"/>
    <s v="Evasive-Problematic-Delinquent"/>
    <s v="Invoice to closure"/>
    <s v="Factura a Cierre (Cobranza Legal)"/>
    <s v="Gastos operativos"/>
  </r>
  <r>
    <s v="CRI"/>
    <n v="5307"/>
    <s v="Entertainment Ventures"/>
    <s v="A30932"/>
    <n v="990"/>
    <d v="2017-11-17T08:00:00"/>
    <n v="35313.74"/>
    <n v="52560.97"/>
    <s v="En Gestion"/>
    <x v="14"/>
    <s v="SUDU275"/>
    <s v="HAMBU"/>
    <s v=" Laura Bianchi"/>
    <s v="Evasive-Problematic-Delinquent"/>
    <s v="Invoice to closure"/>
    <s v="Factura a Cierre (Cobranza Legal)"/>
    <s v="Gastos operativos"/>
  </r>
  <r>
    <s v="CRI"/>
    <n v="5307"/>
    <s v="Entertainment Ventures"/>
    <s v="A30933"/>
    <n v="990"/>
    <d v="2017-11-17T08:00:00"/>
    <n v="35313.74"/>
    <n v="52560.97"/>
    <s v="En Gestion"/>
    <x v="14"/>
    <s v="SUDU275"/>
    <s v="HAMBU"/>
    <s v=" Laura Bianchi"/>
    <s v="Evasive-Problematic-Delinquent"/>
    <s v="Invoice to closure"/>
    <s v="Factura a Cierre (Cobranza Legal)"/>
    <s v="Gastos operativos"/>
  </r>
  <r>
    <s v="CRI"/>
    <n v="5307"/>
    <s v="Entertainment Ventures"/>
    <s v="W1000"/>
    <n v="388"/>
    <d v="2019-07-12T08:00:00"/>
    <n v="157.06"/>
    <n v="157.06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01"/>
    <n v="388"/>
    <d v="2019-07-12T08:00:00"/>
    <n v="45"/>
    <n v="4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02"/>
    <n v="388"/>
    <d v="2019-07-12T08:00:00"/>
    <n v="45"/>
    <n v="4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03"/>
    <n v="388"/>
    <d v="2019-07-12T08:00:00"/>
    <n v="156.25"/>
    <n v="156.2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04"/>
    <n v="388"/>
    <d v="2019-07-12T08:00:00"/>
    <n v="45"/>
    <n v="4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05"/>
    <n v="388"/>
    <d v="2019-07-12T08:00:00"/>
    <n v="165.25"/>
    <n v="165.2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06"/>
    <n v="388"/>
    <d v="2019-07-12T08:00:00"/>
    <n v="60"/>
    <n v="60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07"/>
    <n v="388"/>
    <d v="2019-07-12T08:00:00"/>
    <n v="6.13"/>
    <n v="6.13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08"/>
    <n v="388"/>
    <d v="2019-07-12T08:00:00"/>
    <n v="11.69"/>
    <n v="11.69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09"/>
    <n v="388"/>
    <d v="2019-07-12T08:00:00"/>
    <n v="78.010000000000005"/>
    <n v="78.01000000000000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10"/>
    <n v="388"/>
    <d v="2019-07-12T08:00:00"/>
    <n v="45"/>
    <n v="4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11"/>
    <n v="388"/>
    <d v="2019-07-12T08:00:00"/>
    <n v="107.44"/>
    <n v="107.44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12"/>
    <n v="388"/>
    <d v="2019-07-12T08:00:00"/>
    <n v="45"/>
    <n v="4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34"/>
    <n v="388"/>
    <d v="2019-07-12T08:00:00"/>
    <n v="487.88"/>
    <n v="487.88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35"/>
    <n v="388"/>
    <d v="2019-07-12T08:00:00"/>
    <n v="135"/>
    <n v="13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36"/>
    <n v="388"/>
    <d v="2019-07-12T08:00:00"/>
    <n v="19.63"/>
    <n v="19.63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37"/>
    <n v="388"/>
    <d v="2019-07-12T08:00:00"/>
    <n v="15"/>
    <n v="1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1092"/>
    <n v="360"/>
    <d v="2019-08-09T08:00:00"/>
    <n v="152.94"/>
    <n v="180.1"/>
    <s v="En Gestion"/>
    <x v="11"/>
    <s v="MSCUCG6"/>
    <s v="MESC"/>
    <s v=" Laura Bianchi"/>
    <s v="Evasive-Problematic-Delinquent"/>
    <s v="Invoice to closure"/>
    <s v="Factura a Cierre (Cobranza Legal)"/>
    <s v="Demora"/>
  </r>
  <r>
    <s v="CRI"/>
    <n v="5307"/>
    <s v="Entertainment Ventures"/>
    <s v="W785"/>
    <n v="403"/>
    <d v="2019-06-27T08:00:00"/>
    <n v="165.06"/>
    <n v="165.06"/>
    <s v="En Gestion"/>
    <x v="11"/>
    <s v="MEDUJ00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791"/>
    <n v="403"/>
    <d v="2019-06-27T08:00:00"/>
    <n v="60"/>
    <n v="60"/>
    <s v="En Gestion"/>
    <x v="11"/>
    <s v="MEDUJ00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875"/>
    <n v="403"/>
    <d v="2019-06-27T08:00:00"/>
    <n v="45"/>
    <n v="45"/>
    <s v="En Gestion"/>
    <x v="11"/>
    <s v="MEDUJ00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876"/>
    <n v="403"/>
    <d v="2019-06-27T08:00:00"/>
    <n v="81"/>
    <n v="81"/>
    <s v="En Gestion"/>
    <x v="11"/>
    <s v="MEDUJ00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877"/>
    <n v="403"/>
    <d v="2019-06-27T08:00:00"/>
    <n v="30"/>
    <n v="30"/>
    <s v="En Gestion"/>
    <x v="11"/>
    <s v="MEDUJ00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878"/>
    <n v="403"/>
    <d v="2019-06-27T08:00:00"/>
    <n v="60"/>
    <n v="60"/>
    <s v="En Gestion"/>
    <x v="11"/>
    <s v="MEDUJ00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17"/>
    <n v="396"/>
    <d v="2019-07-04T08:00:00"/>
    <n v="100"/>
    <n v="100"/>
    <s v="En Gestion"/>
    <x v="11"/>
    <s v="MEDUJ00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38"/>
    <n v="391"/>
    <d v="2019-07-09T08:00:00"/>
    <n v="442.01"/>
    <n v="442.01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39"/>
    <n v="391"/>
    <d v="2019-07-09T08:00:00"/>
    <n v="135"/>
    <n v="13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56"/>
    <n v="391"/>
    <d v="2019-07-09T08:00:00"/>
    <n v="426.08"/>
    <n v="426.08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57"/>
    <n v="391"/>
    <d v="2019-07-09T08:00:00"/>
    <n v="225"/>
    <n v="22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60"/>
    <n v="391"/>
    <d v="2019-07-09T08:00:00"/>
    <n v="208.76"/>
    <n v="208.76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61"/>
    <n v="391"/>
    <d v="2019-07-09T08:00:00"/>
    <n v="90"/>
    <n v="90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66"/>
    <n v="391"/>
    <d v="2019-07-09T08:00:00"/>
    <n v="86.26"/>
    <n v="86.26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70"/>
    <n v="391"/>
    <d v="2019-07-09T08:00:00"/>
    <n v="64.69"/>
    <n v="64.69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71"/>
    <n v="391"/>
    <d v="2019-07-09T08:00:00"/>
    <n v="30"/>
    <n v="30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72"/>
    <n v="391"/>
    <d v="2019-07-09T08:00:00"/>
    <n v="60"/>
    <n v="60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73"/>
    <n v="391"/>
    <d v="2019-07-09T08:00:00"/>
    <n v="240"/>
    <n v="240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76"/>
    <n v="388"/>
    <d v="2019-07-12T08:00:00"/>
    <n v="45"/>
    <n v="4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85"/>
    <n v="388"/>
    <d v="2019-07-12T08:00:00"/>
    <n v="32.630000000000003"/>
    <n v="32.630000000000003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86"/>
    <n v="388"/>
    <d v="2019-07-12T08:00:00"/>
    <n v="30"/>
    <n v="30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89"/>
    <n v="388"/>
    <d v="2019-07-12T08:00:00"/>
    <n v="149.32"/>
    <n v="149.32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90"/>
    <n v="388"/>
    <d v="2019-07-12T08:00:00"/>
    <n v="60"/>
    <n v="60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91"/>
    <n v="388"/>
    <d v="2019-07-12T08:00:00"/>
    <n v="202.31"/>
    <n v="202.31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92"/>
    <n v="388"/>
    <d v="2019-07-12T08:00:00"/>
    <n v="60"/>
    <n v="60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93"/>
    <n v="388"/>
    <d v="2019-07-12T08:00:00"/>
    <n v="515.80999999999995"/>
    <n v="515.8099999999999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94"/>
    <n v="388"/>
    <d v="2019-07-12T08:00:00"/>
    <n v="120"/>
    <n v="120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95"/>
    <n v="388"/>
    <d v="2019-07-12T08:00:00"/>
    <n v="368.06"/>
    <n v="368.06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96"/>
    <n v="388"/>
    <d v="2019-07-12T08:00:00"/>
    <n v="105"/>
    <n v="105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98"/>
    <n v="388"/>
    <d v="2019-07-12T08:00:00"/>
    <n v="48.44"/>
    <n v="48.44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5307"/>
    <s v="Entertainment Ventures"/>
    <s v="W999"/>
    <n v="388"/>
    <d v="2019-07-12T08:00:00"/>
    <n v="30"/>
    <n v="30"/>
    <s v="En Gestion"/>
    <x v="11"/>
    <s v="MSCUCG6"/>
    <s v="MESC"/>
    <s v=" Laura Bianchi"/>
    <s v="Evasive-Problematic-Delinquent"/>
    <s v="Invoice to closure"/>
    <s v="Factura a Cierre (Cobranza Legal)"/>
    <s v="Export"/>
  </r>
  <r>
    <s v="CRI"/>
    <n v="3033"/>
    <s v="Enter Corporation"/>
    <s v="A35232"/>
    <n v="511"/>
    <d v="2019-03-11T08:00:00"/>
    <n v="2100"/>
    <n v="2566.1999999999998"/>
    <s v="En Gestion"/>
    <x v="0"/>
    <s v="MXO0426"/>
    <s v="CGM"/>
    <s v=" Alejandra Garcia"/>
    <s v="Evasive-Problematic-Delinquent"/>
    <s v="Evasive-Problematic-Delinquent"/>
    <s v="Sin éxito"/>
    <s v="Demora"/>
  </r>
  <r>
    <s v="CRI"/>
    <n v="3033"/>
    <s v="Enter Corporation"/>
    <s v="A35249"/>
    <n v="510"/>
    <d v="2019-03-12T08:00:00"/>
    <n v="255"/>
    <n v="311.61"/>
    <s v="En Gestion"/>
    <x v="0"/>
    <s v="GEN0971"/>
    <s v="CGM"/>
    <s v=" Alejandra Garcia"/>
    <s v="Evasive-Problematic-Delinquent"/>
    <s v="Evasive-Problematic-Delinquent"/>
    <s v="Sin éxito"/>
    <s v="Demora"/>
  </r>
  <r>
    <s v="CRI"/>
    <n v="3033"/>
    <s v="Enter Corporation"/>
    <s v="A35259"/>
    <n v="509"/>
    <d v="2019-03-13T08:00:00"/>
    <n v="225"/>
    <n v="274.95"/>
    <s v="En Gestion"/>
    <x v="0"/>
    <s v="IBC0453"/>
    <s v="CGM"/>
    <s v=" Alejandra Garcia"/>
    <s v="Evasive-Problematic-Delinquent"/>
    <s v="Evasive-Problematic-Delinquent"/>
    <s v="Sin éxito"/>
    <s v="Demora"/>
  </r>
  <r>
    <s v="CRI"/>
    <n v="3033"/>
    <s v="Enter Corporation"/>
    <s v="A35261"/>
    <n v="509"/>
    <d v="2019-03-13T08:00:00"/>
    <n v="2700"/>
    <n v="3299.4"/>
    <s v="En Gestion"/>
    <x v="0"/>
    <s v="ISB0357"/>
    <s v="CGM"/>
    <s v=" Alejandra Garcia"/>
    <s v="Evasive-Problematic-Delinquent"/>
    <s v="Evasive-Problematic-Delinquent"/>
    <s v="Sin éxito"/>
    <s v="Demora"/>
  </r>
  <r>
    <s v="CRI"/>
    <n v="3033"/>
    <s v="Enter Corporation"/>
    <s v="A35345"/>
    <n v="490"/>
    <d v="2019-04-01T08:00:00"/>
    <n v="3600"/>
    <n v="4399.2"/>
    <s v="En Gestion"/>
    <x v="0"/>
    <s v="ISB0358"/>
    <s v="CGM"/>
    <s v=" Alejandra Garcia"/>
    <s v="Evasive-Problematic-Delinquent"/>
    <s v="Evasive-Problematic-Delinquent"/>
    <s v="Sin éxito"/>
    <s v="Demora"/>
  </r>
  <r>
    <s v="CRI"/>
    <n v="3033"/>
    <s v="Enter Corporation"/>
    <s v="A35356"/>
    <n v="488"/>
    <d v="2019-04-03T08:00:00"/>
    <n v="1275"/>
    <n v="1558.05"/>
    <s v="En Gestion"/>
    <x v="0"/>
    <s v="ISB0371"/>
    <s v="CGM"/>
    <s v=" Alejandra Garcia"/>
    <s v="Evasive-Problematic-Delinquent"/>
    <s v="Evasive-Problematic-Delinquent"/>
    <s v="Sin éxito"/>
    <s v="Demora"/>
  </r>
  <r>
    <s v="CRI"/>
    <n v="3033"/>
    <s v="Enter Corporation"/>
    <s v="A35430"/>
    <n v="473"/>
    <d v="2019-04-18T08:00:00"/>
    <n v="425"/>
    <n v="519.35"/>
    <s v="En Gestion"/>
    <x v="0"/>
    <s v="NAM3264"/>
    <s v="CGM"/>
    <s v=" Alejandra Garcia"/>
    <s v="Evasive-Problematic-Delinquent"/>
    <s v="Evasive-Problematic-Delinquent"/>
    <s v="Sin éxito"/>
    <s v="Demora"/>
  </r>
  <r>
    <s v="CRI"/>
    <n v="3033"/>
    <s v="Enter Corporation"/>
    <s v="A35559"/>
    <n v="452"/>
    <d v="2019-05-09T08:00:00"/>
    <n v="170"/>
    <n v="207.74"/>
    <s v="En Gestion"/>
    <x v="0"/>
    <s v="IBC0495"/>
    <s v="CGM"/>
    <s v=" Alejandra Garcia"/>
    <s v="Evasive-Problematic-Delinquent"/>
    <s v="Evasive-Problematic-Delinquent"/>
    <s v="Sin éxito"/>
    <s v="Demora"/>
  </r>
  <r>
    <s v="CRI"/>
    <n v="3033"/>
    <s v="Enter Corporation"/>
    <s v="A35632"/>
    <n v="441"/>
    <d v="2019-05-20T08:00:00"/>
    <n v="150"/>
    <n v="181.08"/>
    <s v="En Gestion"/>
    <x v="0"/>
    <s v="LSO0141"/>
    <s v="CGM"/>
    <s v=" Alejandra Garcia"/>
    <s v="Evasive-Problematic-Delinquent"/>
    <s v="Evasive-Problematic-Delinquent"/>
    <s v="Sin éxito"/>
    <s v="Demora"/>
  </r>
  <r>
    <s v="CRI"/>
    <n v="3033"/>
    <s v="Enter Corporation"/>
    <s v="A35650"/>
    <n v="437"/>
    <d v="2019-05-24T08:00:00"/>
    <n v="1125"/>
    <n v="1358.1"/>
    <s v="En Gestion"/>
    <x v="0"/>
    <s v="ANT1191"/>
    <s v="CGM"/>
    <s v=" Alejandra Garcia"/>
    <s v="Evasive-Problematic-Delinquent"/>
    <s v="Evasive-Problematic-Delinquent"/>
    <s v="Sin éxito"/>
    <s v="Demora"/>
  </r>
  <r>
    <s v="CRI"/>
    <n v="3033"/>
    <s v="Enter Corporation"/>
    <s v="A35670"/>
    <n v="431"/>
    <d v="2019-05-30T08:00:00"/>
    <n v="170"/>
    <n v="205.22"/>
    <s v="En Gestion"/>
    <x v="0"/>
    <s v="LHV1934"/>
    <s v="CGM"/>
    <s v=" Alejandra Garcia"/>
    <s v="Evasive-Problematic-Delinquent"/>
    <s v="Evasive-Problematic-Delinquent"/>
    <s v="Sin éxito"/>
    <s v="Demora"/>
  </r>
  <r>
    <s v="CRI"/>
    <n v="3033"/>
    <s v="Enter Corporation"/>
    <s v="A35671"/>
    <n v="431"/>
    <d v="2019-05-30T08:00:00"/>
    <n v="255"/>
    <n v="307.83999999999997"/>
    <s v="En Gestion"/>
    <x v="0"/>
    <s v="ANT1196"/>
    <s v="CGM"/>
    <s v=" Alejandra Garcia"/>
    <s v="Evasive-Problematic-Delinquent"/>
    <s v="Evasive-Problematic-Delinquent"/>
    <s v="Sin éxito"/>
    <s v="Demora"/>
  </r>
  <r>
    <s v="CRI"/>
    <n v="3033"/>
    <s v="Enter Corporation"/>
    <s v="A35717"/>
    <n v="420"/>
    <d v="2019-06-10T08:00:00"/>
    <n v="150"/>
    <n v="181.08"/>
    <s v="En Gestion"/>
    <x v="0"/>
    <s v="IBC0408"/>
    <s v="CGM"/>
    <s v=" Alejandra Garcia"/>
    <s v="Evasive-Problematic-Delinquent"/>
    <s v="Evasive-Problematic-Delinquent"/>
    <s v="Sin éxito"/>
    <s v="Demora"/>
  </r>
  <r>
    <s v="CRI"/>
    <n v="3033"/>
    <s v="Enter Corporation"/>
    <s v="A35776"/>
    <n v="418"/>
    <d v="2019-06-12T08:00:00"/>
    <n v="475"/>
    <n v="566.39"/>
    <s v="En Gestion"/>
    <x v="0"/>
    <s v="CBJ0115"/>
    <s v="CGM"/>
    <s v=" Alejandra Garcia"/>
    <s v="Evasive-Problematic-Delinquent"/>
    <s v="Evasive-Problematic-Delinquent"/>
    <s v="Sin éxito"/>
    <s v="Demora"/>
  </r>
  <r>
    <s v="CRI"/>
    <n v="3033"/>
    <s v="Enter Corporation"/>
    <s v="A35777"/>
    <n v="418"/>
    <d v="2019-06-12T08:00:00"/>
    <n v="680"/>
    <n v="810.83"/>
    <s v="En Gestion"/>
    <x v="0"/>
    <s v="SSZ0678"/>
    <s v="CGM"/>
    <s v=" Alejandra Garcia"/>
    <s v="Evasive-Problematic-Delinquent"/>
    <s v="Evasive-Problematic-Delinquent"/>
    <s v="Sin éxito"/>
    <s v="Demora"/>
  </r>
  <r>
    <s v="CRI"/>
    <n v="3033"/>
    <s v="Enter Corporation"/>
    <s v="A35828"/>
    <n v="414"/>
    <d v="2019-06-16T08:00:00"/>
    <n v="1190"/>
    <n v="1418.96"/>
    <s v="En Gestion"/>
    <x v="0"/>
    <s v="GEN0966"/>
    <s v="CGM"/>
    <s v=" Alejandra Garcia"/>
    <s v="Evasive-Problematic-Delinquent"/>
    <s v="Evasive-Problematic-Delinquent"/>
    <s v="Sin éxito"/>
    <s v="Demora"/>
  </r>
  <r>
    <s v="CRI"/>
    <n v="3033"/>
    <s v="Enter Corporation"/>
    <s v="A35829"/>
    <n v="414"/>
    <d v="2019-06-16T08:00:00"/>
    <n v="510"/>
    <n v="608.12"/>
    <s v="En Gestion"/>
    <x v="0"/>
    <s v="GEN0904"/>
    <s v="CGM"/>
    <s v=" Alejandra Garcia"/>
    <s v="Evasive-Problematic-Delinquent"/>
    <s v="Evasive-Problematic-Delinquent"/>
    <s v="Sin éxito"/>
    <s v="Demora"/>
  </r>
  <r>
    <s v="CRI"/>
    <n v="3033"/>
    <s v="Enter Corporation"/>
    <s v="A35836"/>
    <n v="412"/>
    <d v="2019-06-18T08:00:00"/>
    <n v="85"/>
    <n v="101.35"/>
    <s v="En Gestion"/>
    <x v="0"/>
    <s v="ESN0104"/>
    <s v="CGM"/>
    <s v=" Alejandra Garcia"/>
    <s v="Evasive-Problematic-Delinquent"/>
    <s v="Evasive-Problematic-Delinquent"/>
    <s v="Sin éxito"/>
    <s v="Demora"/>
  </r>
  <r>
    <s v="CRI"/>
    <n v="3033"/>
    <s v="Enter Corporation"/>
    <s v="A35912"/>
    <n v="404"/>
    <d v="2019-06-26T08:00:00"/>
    <n v="4700"/>
    <n v="5604.28"/>
    <s v="En Gestion"/>
    <x v="0"/>
    <s v="GEN0899"/>
    <s v="CGM"/>
    <s v=" Alejandra Garcia"/>
    <s v="Evasive-Problematic-Delinquent"/>
    <s v="Evasive-Problematic-Delinquent"/>
    <s v="Sin éxito"/>
    <s v="Demora"/>
  </r>
  <r>
    <s v="CRI"/>
    <n v="3033"/>
    <s v="Enter Corporation"/>
    <s v="A35913"/>
    <n v="404"/>
    <d v="2019-06-26T08:00:00"/>
    <n v="665"/>
    <n v="792.95"/>
    <s v="En Gestion"/>
    <x v="0"/>
    <s v="GEN1002"/>
    <s v="CGM"/>
    <s v=" Alejandra Garcia"/>
    <s v="Evasive-Problematic-Delinquent"/>
    <s v="Evasive-Problematic-Delinquent"/>
    <s v="Sin éxito"/>
    <s v="Demora"/>
  </r>
  <r>
    <s v="CRI"/>
    <n v="3033"/>
    <s v="Enter Corporation"/>
    <s v="A35922"/>
    <n v="403"/>
    <d v="2019-06-27T08:00:00"/>
    <n v="85"/>
    <n v="101.35"/>
    <s v="En Gestion"/>
    <x v="0"/>
    <s v="GEN0924"/>
    <s v="CGM"/>
    <s v=" Alejandra Garcia"/>
    <s v="Evasive-Problematic-Delinquent"/>
    <s v="Evasive-Problematic-Delinquent"/>
    <s v="Sin éxito"/>
    <s v="Demora"/>
  </r>
  <r>
    <s v="CRI"/>
    <n v="3033"/>
    <s v="Enter Corporation"/>
    <s v="A35923"/>
    <n v="403"/>
    <d v="2019-06-27T08:00:00"/>
    <n v="255"/>
    <n v="304.06"/>
    <s v="En Gestion"/>
    <x v="0"/>
    <s v="GEN0956"/>
    <s v="CGM"/>
    <s v=" Alejandra Garcia"/>
    <s v="Evasive-Problematic-Delinquent"/>
    <s v="Evasive-Problematic-Delinquent"/>
    <s v="Sin éxito"/>
    <s v="Demora"/>
  </r>
  <r>
    <s v="CRI"/>
    <n v="3033"/>
    <s v="Enter Corporation"/>
    <s v="A36059"/>
    <n v="385"/>
    <d v="2019-07-15T08:00:00"/>
    <n v="84.75"/>
    <n v="99.8"/>
    <s v="En Gestion"/>
    <x v="0"/>
    <s v="ISB0285"/>
    <s v="CGM"/>
    <s v=" Alejandra Garcia"/>
    <s v="Evasive-Problematic-Delinquent"/>
    <s v="Evasive-Problematic-Delinquent"/>
    <s v="Sin éxito"/>
    <s v="Demora"/>
  </r>
  <r>
    <s v="CRI"/>
    <n v="3033"/>
    <s v="Enter Corporation"/>
    <s v="A36120"/>
    <n v="381"/>
    <d v="2019-07-19T08:00:00"/>
    <n v="2118.75"/>
    <n v="2495.04"/>
    <s v="En Gestion"/>
    <x v="0"/>
    <s v="IBC0418"/>
    <s v="CGM"/>
    <s v=" Alejandra Garcia"/>
    <s v="Evasive-Problematic-Delinquent"/>
    <s v="Evasive-Problematic-Delinquent"/>
    <s v="Sin éxito"/>
    <s v="Demora"/>
  </r>
  <r>
    <s v="CRI"/>
    <n v="3033"/>
    <s v="Enter Corporation"/>
    <s v="A36228"/>
    <n v="368"/>
    <d v="2019-08-01T08:00:00"/>
    <n v="150"/>
    <n v="176.64"/>
    <s v="En Gestion"/>
    <x v="0"/>
    <s v="IBC0411"/>
    <s v="CGM"/>
    <s v=" Alejandra Garcia"/>
    <s v="Evasive-Problematic-Delinquent"/>
    <s v="Evasive-Problematic-Delinquent"/>
    <s v="Sin éxito"/>
    <s v="Demora"/>
  </r>
  <r>
    <s v="CRI"/>
    <n v="3033"/>
    <s v="Enter Corporation"/>
    <s v="A36427"/>
    <n v="346"/>
    <d v="2019-08-23T08:00:00"/>
    <n v="300"/>
    <n v="348.84"/>
    <s v="En Gestion"/>
    <x v="0"/>
    <s v="AMC0668"/>
    <s v="CGM"/>
    <s v=" Alejandra Garcia"/>
    <s v="Evasive-Problematic-Delinquent"/>
    <s v="Evasive-Problematic-Delinquent"/>
    <s v="Sin éxito"/>
    <s v="Demora"/>
  </r>
  <r>
    <s v="CRI"/>
    <n v="3033"/>
    <s v="Enter Corporation"/>
    <s v="A36461"/>
    <n v="341"/>
    <d v="2019-08-28T08:00:00"/>
    <n v="300"/>
    <n v="348.84"/>
    <s v="En Gestion"/>
    <x v="0"/>
    <s v="SSZ0602"/>
    <s v="CGM"/>
    <s v=" Alejandra Garcia"/>
    <s v="Evasive-Problematic-Delinquent"/>
    <s v="Evasive-Problematic-Delinquent"/>
    <s v="Sin éxito"/>
    <s v="Demora"/>
  </r>
  <r>
    <s v="CRI"/>
    <n v="3033"/>
    <s v="Enter Corporation"/>
    <s v="A36462"/>
    <n v="341"/>
    <d v="2019-08-28T08:00:00"/>
    <n v="600"/>
    <n v="697.68"/>
    <s v="En Gestion"/>
    <x v="0"/>
    <s v="SSZ0602"/>
    <s v="CGM"/>
    <s v=" Alejandra Garcia"/>
    <s v="Evasive-Problematic-Delinquent"/>
    <s v="Evasive-Problematic-Delinquent"/>
    <s v="Sin éxito"/>
    <s v="Demora"/>
  </r>
  <r>
    <s v="CRI"/>
    <n v="3033"/>
    <s v="Enter Corporation"/>
    <s v="A36464"/>
    <n v="341"/>
    <d v="2019-08-28T08:00:00"/>
    <n v="225"/>
    <n v="261.63"/>
    <s v="En Gestion"/>
    <x v="0"/>
    <s v="SSZ0603"/>
    <s v="CGM"/>
    <s v=" Alejandra Garcia"/>
    <s v="Evasive-Problematic-Delinquent"/>
    <s v="Evasive-Problematic-Delinquent"/>
    <s v="Sin éxito"/>
    <s v="Demora"/>
  </r>
  <r>
    <s v="CRI"/>
    <n v="3033"/>
    <s v="Enter Corporation"/>
    <s v="A36465"/>
    <n v="341"/>
    <d v="2019-08-28T08:00:00"/>
    <n v="150"/>
    <n v="174.42"/>
    <s v="En Gestion"/>
    <x v="0"/>
    <s v="SSZ0602"/>
    <s v="CGM"/>
    <s v=" Alejandra Garcia"/>
    <s v="Evasive-Problematic-Delinquent"/>
    <s v="Evasive-Problematic-Delinquent"/>
    <s v="Sin éxito"/>
    <s v="Demora"/>
  </r>
  <r>
    <s v="CRI"/>
    <n v="3033"/>
    <s v="Enter Corporation"/>
    <s v="A36466"/>
    <n v="341"/>
    <d v="2019-08-28T08:00:00"/>
    <n v="225"/>
    <n v="261.63"/>
    <s v="En Gestion"/>
    <x v="0"/>
    <s v="SSZ0603"/>
    <s v="CGM"/>
    <s v=" Alejandra Garcia"/>
    <s v="Evasive-Problematic-Delinquent"/>
    <s v="Evasive-Problematic-Delinquent"/>
    <s v="Sin éxito"/>
    <s v="Demora"/>
  </r>
  <r>
    <s v="CRI"/>
    <n v="3033"/>
    <s v="Enter Corporation"/>
    <s v="A36498"/>
    <n v="335"/>
    <d v="2019-09-03T08:00:00"/>
    <n v="1395.55"/>
    <n v="1622.75"/>
    <s v="En Gestion"/>
    <x v="0"/>
    <s v="LHV2080"/>
    <s v="CGM"/>
    <s v=" Alejandra Garcia"/>
    <s v="Evasive-Problematic-Delinquent"/>
    <s v="Evasive-Problematic-Delinquent"/>
    <s v="Sin éxito"/>
    <s v="Demora"/>
  </r>
  <r>
    <s v="CRI"/>
    <n v="3033"/>
    <s v="Enter Corporation"/>
    <s v="A36543"/>
    <n v="329"/>
    <d v="2019-09-09T08:00:00"/>
    <n v="95"/>
    <n v="109.06"/>
    <s v="En Gestion"/>
    <x v="0"/>
    <s v="IBC0480"/>
    <s v="CGM"/>
    <s v=" Alejandra Garcia"/>
    <s v="Evasive-Problematic-Delinquent"/>
    <s v="Evasive-Problematic-Delinquent"/>
    <s v="Sin éxito"/>
    <s v="Demora"/>
  </r>
  <r>
    <s v="CRI"/>
    <n v="3033"/>
    <s v="Enter Corporation"/>
    <s v="A36548"/>
    <n v="329"/>
    <d v="2019-09-09T08:00:00"/>
    <n v="75"/>
    <n v="86.1"/>
    <s v="En Gestion"/>
    <x v="0"/>
    <s v="IBC0411"/>
    <s v="CGM"/>
    <s v=" Alejandra Garcia"/>
    <s v="Evasive-Problematic-Delinquent"/>
    <s v="Evasive-Problematic-Delinquent"/>
    <s v="Sin éxito"/>
    <s v="Demora"/>
  </r>
  <r>
    <s v="CRI"/>
    <n v="3033"/>
    <s v="Enter Corporation"/>
    <s v="A36602"/>
    <n v="326"/>
    <d v="2019-09-12T08:00:00"/>
    <n v="751.45"/>
    <n v="862.66"/>
    <s v="En Gestion"/>
    <x v="0"/>
    <s v="AIS0258"/>
    <s v="CGM"/>
    <s v=" Alejandra Garcia"/>
    <s v="Evasive-Problematic-Delinquent"/>
    <s v="Evasive-Problematic-Delinquent"/>
    <s v="Sin éxito"/>
    <s v="Demora"/>
  </r>
  <r>
    <s v="CRI"/>
    <n v="3033"/>
    <s v="Enter Corporation"/>
    <s v="A36807"/>
    <n v="297"/>
    <d v="2019-10-11T08:00:00"/>
    <n v="170"/>
    <n v="192.64"/>
    <s v="En Gestion"/>
    <x v="0"/>
    <s v="LSO0146"/>
    <s v="CGM"/>
    <s v=" Alejandra Garcia"/>
    <s v="Evasive-Problematic-Delinquent"/>
    <s v="Evasive-Problematic-Delinquent"/>
    <s v="Sin éxito"/>
    <s v="Demora"/>
  </r>
  <r>
    <s v="CRI"/>
    <n v="3033"/>
    <s v="Enter Corporation"/>
    <s v="A36810"/>
    <n v="293"/>
    <d v="2019-10-15T08:00:00"/>
    <n v="665"/>
    <n v="753.58"/>
    <s v="En Gestion"/>
    <x v="0"/>
    <s v="GEN1002"/>
    <s v="CGM"/>
    <s v=" Alejandra Garcia"/>
    <s v="Evasive-Problematic-Delinquent"/>
    <s v="Evasive-Problematic-Delinquent"/>
    <s v="Sin éxito"/>
    <s v="Demora"/>
  </r>
  <r>
    <s v="CRI"/>
    <n v="3033"/>
    <s v="Enter Corporation"/>
    <s v="A36926"/>
    <n v="273"/>
    <d v="2019-11-04T08:00:00"/>
    <n v="593.25"/>
    <n v="672.27"/>
    <s v="En Gestion"/>
    <x v="0"/>
    <s v="IBC0449"/>
    <s v="CGM"/>
    <s v=" Alejandra Garcia"/>
    <s v="Evasive-Problematic-Delinquent"/>
    <s v="Evasive-Problematic-Delinquent"/>
    <s v="Sin éxito"/>
    <s v="Demora"/>
  </r>
  <r>
    <s v="CRI"/>
    <n v="3033"/>
    <s v="Enter Corporation"/>
    <s v="A36984"/>
    <n v="258"/>
    <d v="2019-11-19T08:00:00"/>
    <n v="480.25"/>
    <n v="537.11"/>
    <s v="En Gestion"/>
    <x v="0"/>
    <s v="EDP0106"/>
    <s v="CGM"/>
    <s v=" Alejandra Garcia"/>
    <s v="Evasive-Problematic-Delinquent"/>
    <s v="Evasive-Problematic-Delinquent"/>
    <s v="Sin éxito"/>
    <s v="Demora"/>
  </r>
  <r>
    <s v="CRI"/>
    <n v="3033"/>
    <s v="Enter Corporation"/>
    <s v="A37138"/>
    <n v="196"/>
    <d v="2020-01-20T08:00:00"/>
    <n v="1785"/>
    <n v="1943.51"/>
    <s v="En Gestion"/>
    <x v="0"/>
    <s v="NAM3240"/>
    <s v="CGM"/>
    <s v=" Alejandra Garcia"/>
    <s v="Evasive-Problematic-Delinquent"/>
    <s v="Evasive-Problematic-Delinquent"/>
    <s v="Sin éxito"/>
    <s v="Demora"/>
  </r>
  <r>
    <s v="CRI"/>
    <n v="125"/>
    <s v="Entail Ventures"/>
    <s v="A36413"/>
    <n v="347"/>
    <d v="2019-08-22T08:00:00"/>
    <n v="751.45"/>
    <n v="873.79"/>
    <s v="En Gestion"/>
    <x v="0"/>
    <s v="RTM0920"/>
    <s v="CGM"/>
    <s v=" Olivia Ramirez"/>
    <s v="Evasive-Problematic-Delinquent"/>
    <s v="Legal Complete"/>
    <s v="Procedimiento legal completado (Cobranza legal)"/>
    <s v="Demora"/>
  </r>
  <r>
    <s v="CRI"/>
    <n v="125"/>
    <s v="Entail Ventures"/>
    <s v="A36683"/>
    <n v="314"/>
    <d v="2019-09-24T08:00:00"/>
    <n v="255"/>
    <n v="292.74"/>
    <s v="En Gestion"/>
    <x v="0"/>
    <s v="RTM0882"/>
    <s v="CGM"/>
    <s v=" Olivia Ramirez"/>
    <s v="Evasive-Problematic-Delinquent"/>
    <s v="Legal Complete"/>
    <s v="Procedimiento legal completado (Cobranza legal)"/>
    <s v="Demora"/>
  </r>
  <r>
    <s v="CRI"/>
    <n v="5996"/>
    <s v="Ensure Analytics"/>
    <s v="A36229"/>
    <n v="368"/>
    <d v="2019-08-01T08:00:00"/>
    <n v="95"/>
    <n v="111.87"/>
    <s v="En Gestion"/>
    <x v="0"/>
    <s v="NAM3500"/>
    <s v="CGM"/>
    <s v=" Olivia Ramirez"/>
    <s v="Evasive-Problematic-Delinquent"/>
    <s v="Invoice to closure"/>
    <s v="Factura a Cierre (Cobranza Legal)"/>
    <s v="Demora"/>
  </r>
  <r>
    <s v="CRI"/>
    <n v="5996"/>
    <s v="Ensure Analytics"/>
    <s v="A36496"/>
    <n v="335"/>
    <d v="2019-09-03T08:00:00"/>
    <n v="107.35"/>
    <n v="124.83"/>
    <s v="En Gestion"/>
    <x v="0"/>
    <s v="LHV2078"/>
    <s v="CGM"/>
    <s v=" Olivia Ramirez"/>
    <s v="Evasive-Problematic-Delinquent"/>
    <s v="Invoice to closure"/>
    <s v="Factura a Cierre (Cobranza Legal)"/>
    <s v="Demora"/>
  </r>
  <r>
    <s v="CRI"/>
    <n v="5996"/>
    <s v="Ensure Analytics"/>
    <s v="A36514"/>
    <n v="334"/>
    <d v="2019-09-04T08:00:00"/>
    <n v="214.7"/>
    <n v="249.65"/>
    <s v="En Gestion"/>
    <x v="0"/>
    <s v="GEN1025"/>
    <s v="CGM"/>
    <s v=" Olivia Ramirez"/>
    <s v="Evasive-Problematic-Delinquent"/>
    <s v="Invoice to closure"/>
    <s v="Factura a Cierre (Cobranza Legal)"/>
    <s v="Demora"/>
  </r>
  <r>
    <s v="CRI"/>
    <n v="5996"/>
    <s v="Ensure Analytics"/>
    <s v="A36900"/>
    <n v="279"/>
    <d v="2019-10-29T08:00:00"/>
    <n v="214.7"/>
    <n v="121.65"/>
    <s v="En Gestion"/>
    <x v="0"/>
    <s v="SNG0270"/>
    <s v="CGM"/>
    <s v=" Olivia Ramirez"/>
    <s v="Evasive-Problematic-Delinquent"/>
    <s v="Invoice to closure"/>
    <s v="Factura a Cierre (Cobranza Legal)"/>
    <s v="Demora"/>
  </r>
  <r>
    <s v="CRI"/>
    <n v="5996"/>
    <s v="Ensure Analytics"/>
    <s v="A36983"/>
    <n v="258"/>
    <d v="2019-11-19T08:00:00"/>
    <n v="288.14999999999998"/>
    <n v="322.27"/>
    <s v="En Gestion"/>
    <x v="0"/>
    <s v="NAM3623"/>
    <s v="CGM"/>
    <s v=" Olivia Ramirez"/>
    <s v="Evasive-Problematic-Delinquent"/>
    <s v="Invoice to closure"/>
    <s v="Factura a Cierre (Cobranza Legal)"/>
    <s v="Demora"/>
  </r>
  <r>
    <s v="CRI"/>
    <n v="5996"/>
    <s v="Ensure Analytics"/>
    <s v="A36992"/>
    <n v="256"/>
    <d v="2019-11-21T08:00:00"/>
    <n v="536.75"/>
    <n v="480.24"/>
    <s v="En Gestion"/>
    <x v="0"/>
    <s v="LPL0883"/>
    <s v="CGM"/>
    <s v=" Olivia Ramirez"/>
    <s v="Evasive-Problematic-Delinquent"/>
    <s v="Invoice to closure"/>
    <s v="Factura a Cierre (Cobranza Legal)"/>
    <s v="Demora"/>
  </r>
  <r>
    <s v="CRI"/>
    <n v="62"/>
    <s v="Enrich Corporation"/>
    <s v="A36976"/>
    <n v="262"/>
    <d v="2019-11-15T08:00:00"/>
    <n v="192.1"/>
    <n v="214.84"/>
    <s v="En Gestion"/>
    <x v="0"/>
    <s v="CNFN001"/>
    <s v="CGM"/>
    <s v=" Laura Bianchi"/>
    <s v="Evasive-Problematic-Delinquent"/>
    <s v="Awaiting shipping line instructions"/>
    <s v="Actualizar deuda"/>
    <s v="Demora"/>
  </r>
  <r>
    <s v="CRI"/>
    <n v="62"/>
    <s v="Enrich Corporation"/>
    <s v="A37007"/>
    <n v="251"/>
    <d v="2019-11-26T08:00:00"/>
    <n v="864.45"/>
    <n v="966.8"/>
    <s v="En Gestion"/>
    <x v="0"/>
    <s v="EDP0109"/>
    <s v="CGM"/>
    <s v=" Laura Bianchi"/>
    <s v="Evasive-Problematic-Delinquent"/>
    <s v="Awaiting shipping line instructions"/>
    <s v="Actualizar deuda"/>
    <s v="Demora"/>
  </r>
  <r>
    <s v="CRI"/>
    <n v="4613"/>
    <s v="Enhance Analytics"/>
    <s v="A36675"/>
    <n v="315"/>
    <d v="2019-09-23T08:00:00"/>
    <n v="672.35"/>
    <n v="771.86"/>
    <s v="En Gestion"/>
    <x v="0"/>
    <s v="NBLG250"/>
    <s v="CGM"/>
    <s v=" Alejandra Garcia"/>
    <s v="Evasive-Problematic-Delinquent"/>
    <s v="Not found"/>
    <s v="Sin contactar, datos errados"/>
    <s v="Demora"/>
  </r>
  <r>
    <s v="CRI"/>
    <n v="3604"/>
    <s v="Enjoy Ventures"/>
    <s v="A20197"/>
    <n v="2238"/>
    <d v="2014-06-18T08:00:00"/>
    <n v="210"/>
    <n v="256.62"/>
    <s v="En Reclamo"/>
    <x v="0"/>
    <s v="NA24991"/>
    <s v="CGM"/>
    <s v="Legal Complete"/>
    <s v="Legal Complete"/>
    <s v="Legal Complete"/>
    <s v="Procedimiento legal completado (Cobranza legal)"/>
    <s v="Demora"/>
  </r>
  <r>
    <s v="CRI"/>
    <n v="3944"/>
    <s v="Enlighten Corporation"/>
    <s v="A24432"/>
    <n v="1977"/>
    <d v="2015-03-06T08:00:00"/>
    <n v="1190"/>
    <n v="1454.18"/>
    <s v="En Gestion"/>
    <x v="0"/>
    <s v="KR20660"/>
    <s v="CGM"/>
    <s v="Legal Complete"/>
    <s v="Legal Complete"/>
    <s v="Legal Complete"/>
    <s v="NULL"/>
    <s v="Demora"/>
  </r>
  <r>
    <s v="CRI"/>
    <n v="3297"/>
    <s v="Enormous Analytics"/>
    <s v="A24670"/>
    <n v="1936"/>
    <d v="2015-04-16T08:00:00"/>
    <n v="500"/>
    <n v="973.6"/>
    <s v="En Gestion"/>
    <x v="14"/>
    <s v="4BCRV09"/>
    <s v="HAMBU"/>
    <s v="Legal Complete"/>
    <s v="Legal Complete"/>
    <s v="Legal Complete"/>
    <s v="NULL"/>
    <s v="Demora"/>
  </r>
  <r>
    <s v="CRI"/>
    <n v="6004"/>
    <s v="Enough Ventures"/>
    <s v="W1081"/>
    <n v="363"/>
    <d v="2019-08-06T08:00:00"/>
    <n v="15"/>
    <n v="17.66"/>
    <s v="En Gestion"/>
    <x v="11"/>
    <s v="MSCUCG6"/>
    <s v="MESC"/>
    <s v=" Marco Rossi"/>
    <s v="Evasive-Problematic-Delinquent"/>
    <s v="In management"/>
    <s v="Actualizar deuda"/>
    <s v="Demora"/>
  </r>
  <r>
    <s v="CRI"/>
    <n v="6004"/>
    <s v="Enough Ventures"/>
    <s v="W762"/>
    <n v="403"/>
    <d v="2019-06-27T08:00:00"/>
    <n v="20.190000000000001"/>
    <n v="20.190000000000001"/>
    <s v="En Gestion"/>
    <x v="11"/>
    <s v="MSCUCG6"/>
    <s v="MESC"/>
    <s v=" Marco Rossi"/>
    <s v="Evasive-Problematic-Delinquent"/>
    <s v="In management"/>
    <s v="Actualizar deuda"/>
    <s v="Export"/>
  </r>
  <r>
    <s v="CRI"/>
    <n v="6004"/>
    <s v="Enough Ventures"/>
    <s v="W924"/>
    <n v="396"/>
    <d v="2019-07-04T08:00:00"/>
    <n v="20.81"/>
    <n v="20.81"/>
    <s v="En Gestion"/>
    <x v="11"/>
    <s v="MSCUCG6"/>
    <s v="MESC"/>
    <s v=" Marco Rossi"/>
    <s v="Evasive-Problematic-Delinquent"/>
    <s v="In management"/>
    <s v="Actualizar deuda"/>
    <s v="Export"/>
  </r>
  <r>
    <s v="CRI"/>
    <n v="6004"/>
    <s v="Enough Ventures"/>
    <s v="W925"/>
    <n v="396"/>
    <d v="2019-07-04T08:00:00"/>
    <n v="15"/>
    <n v="15"/>
    <s v="En Gestion"/>
    <x v="11"/>
    <s v="MSCUCG6"/>
    <s v="MESC"/>
    <s v=" Marco Rossi"/>
    <s v="Evasive-Problematic-Delinquent"/>
    <s v="In management"/>
    <s v="Actualizar deuda"/>
    <s v="Export"/>
  </r>
  <r>
    <s v="CRI"/>
    <n v="1114"/>
    <s v="Engineering Corporation"/>
    <s v="A29367"/>
    <n v="1193"/>
    <d v="2017-04-28T08:00:00"/>
    <n v="520"/>
    <n v="444.81"/>
    <s v="En Gestion"/>
    <x v="0"/>
    <s v="CNT0142"/>
    <s v="CGM"/>
    <s v="Legal Complete"/>
    <s v="Legal Complete"/>
    <s v="Legal Complete"/>
    <s v="Procedimiento legal completado (Cobranza legal)"/>
    <s v="Demora"/>
  </r>
  <r>
    <s v="CRI"/>
    <n v="1114"/>
    <s v="Engineering Corporation"/>
    <s v="A29368"/>
    <n v="1193"/>
    <d v="2017-04-28T08:00:00"/>
    <n v="520"/>
    <n v="444.81"/>
    <s v="En Gestion"/>
    <x v="0"/>
    <s v="CNT0142"/>
    <s v="CGM"/>
    <s v="Legal Complete"/>
    <s v="Legal Complete"/>
    <s v="Legal Complete"/>
    <s v="Procedimiento legal completado (Cobranza legal)"/>
    <s v="Demora"/>
  </r>
  <r>
    <s v="CRI"/>
    <n v="1114"/>
    <s v="Engineering Corporation"/>
    <s v="A29425"/>
    <n v="1183"/>
    <d v="2017-05-08T08:00:00"/>
    <n v="1560"/>
    <n v="1334.42"/>
    <s v="En Gestion"/>
    <x v="0"/>
    <s v="IBC0328"/>
    <s v="CGM"/>
    <s v="Legal Complete"/>
    <s v="Legal Complete"/>
    <s v="Legal Complete"/>
    <s v="Procedimiento legal completado (Cobranza legal)"/>
    <s v="Demora"/>
  </r>
  <r>
    <s v="CRI"/>
    <n v="1114"/>
    <s v="Engineering Corporation"/>
    <s v="A29654"/>
    <n v="1160"/>
    <d v="2017-05-31T08:00:00"/>
    <n v="195"/>
    <n v="166.8"/>
    <s v="En Gestion"/>
    <x v="0"/>
    <s v="CNT0143"/>
    <s v="CGM"/>
    <s v="Legal Complete"/>
    <s v="Legal Complete"/>
    <s v="Legal Complete"/>
    <s v="Procedimiento legal completado (Cobranza legal)"/>
    <s v="Demora"/>
  </r>
  <r>
    <s v="CRI"/>
    <n v="1114"/>
    <s v="Engineering Corporation"/>
    <s v="A30211"/>
    <n v="1084"/>
    <d v="2017-08-15T08:00:00"/>
    <n v="585"/>
    <n v="500.41"/>
    <s v="En Gestion"/>
    <x v="0"/>
    <s v="CNT0147"/>
    <s v="CGM"/>
    <s v="Legal Complete"/>
    <s v="Legal Complete"/>
    <s v="Legal Complete"/>
    <s v="Procedimiento legal completado (Cobranza legal)"/>
    <s v="Demora"/>
  </r>
  <r>
    <s v="CRI"/>
    <n v="1114"/>
    <s v="Engineering Corporation"/>
    <s v="A30294"/>
    <n v="1075"/>
    <d v="2017-08-24T08:00:00"/>
    <n v="455"/>
    <n v="389.21"/>
    <s v="En Gestion"/>
    <x v="0"/>
    <s v="IBC0353"/>
    <s v="CGM"/>
    <s v="Legal Complete"/>
    <s v="Legal Complete"/>
    <s v="Legal Complete"/>
    <s v="Procedimiento legal completado (Cobranza legal)"/>
    <s v="Demora"/>
  </r>
  <r>
    <s v="CRI"/>
    <n v="1114"/>
    <s v="Engineering Corporation"/>
    <s v="A34096"/>
    <n v="629"/>
    <d v="2018-11-13T08:00:00"/>
    <n v="1650"/>
    <n v="1411.41"/>
    <s v="En Gestion"/>
    <x v="0"/>
    <s v="CNN0116"/>
    <s v="CGM"/>
    <s v="Legal Complete"/>
    <s v="Client In Legal Collections"/>
    <s v="In management"/>
    <s v="Aplicación de pago"/>
    <s v="Demora"/>
  </r>
  <r>
    <s v="CRI"/>
    <n v="1114"/>
    <s v="Engineering Corporation"/>
    <s v="A34707"/>
    <n v="586"/>
    <d v="2018-12-26T08:00:00"/>
    <n v="1020"/>
    <n v="872.51"/>
    <s v="En Gestion"/>
    <x v="0"/>
    <s v="LHV1942"/>
    <s v="CGM"/>
    <s v="Legal Complete"/>
    <s v="Client In Legal Collections"/>
    <s v="In management"/>
    <s v="Actualizar deuda"/>
    <s v="Demora"/>
  </r>
  <r>
    <s v="CRI"/>
    <n v="1114"/>
    <s v="Engineering Corporation"/>
    <s v="A34804"/>
    <n v="574"/>
    <d v="2019-01-07T08:00:00"/>
    <n v="450"/>
    <n v="549.9"/>
    <s v="En Gestion"/>
    <x v="0"/>
    <s v="IBC0470"/>
    <s v="CGM"/>
    <s v="Legal Complete"/>
    <s v="Client In Legal Collections"/>
    <s v="In management"/>
    <s v="Actualizar deuda"/>
    <s v="Demora"/>
  </r>
  <r>
    <s v="CRI"/>
    <n v="5330"/>
    <s v="Engine Analytics"/>
    <s v="A31096"/>
    <n v="978"/>
    <d v="2017-11-29T08:00:00"/>
    <n v="560"/>
    <n v="825.22"/>
    <s v="En Reclamo"/>
    <x v="14"/>
    <s v="7SEAWA1"/>
    <s v="HAMBU"/>
    <s v="Legal Complete"/>
    <s v="Legal Complete"/>
    <s v="Legal Complete"/>
    <s v="Procedimiento legal completado (Cobranza legal)"/>
    <s v="Gastos operativos"/>
  </r>
  <r>
    <s v="CRI"/>
    <n v="3636"/>
    <s v="Engineer Ventures"/>
    <s v="A19861"/>
    <n v="2259"/>
    <d v="2014-05-28T08:00:00"/>
    <n v="333.75"/>
    <n v="407.84"/>
    <s v="En Gestion"/>
    <x v="0"/>
    <s v="CR12911"/>
    <s v="CGM"/>
    <s v="Legal Complete"/>
    <s v="Legal Complete"/>
    <s v="Legal Complete"/>
    <s v="Reclamo de deuda"/>
    <s v="Daños"/>
  </r>
  <r>
    <s v="CRI"/>
    <n v="3636"/>
    <s v="Engineer Ventures"/>
    <s v="A20001"/>
    <n v="2252"/>
    <d v="2014-06-04T08:00:00"/>
    <n v="231.42"/>
    <n v="282.8"/>
    <s v="En Gestion"/>
    <x v="0"/>
    <s v="CR12911"/>
    <s v="CGM"/>
    <s v="Legal Complete"/>
    <s v="Legal Complete"/>
    <s v="Legal Complete"/>
    <s v="Reclamo de deuda"/>
    <s v="Daños"/>
  </r>
  <r>
    <s v="CRI"/>
    <n v="4602"/>
    <s v="Engage Corporation"/>
    <s v="A35591"/>
    <n v="447"/>
    <d v="2019-05-14T08:00:00"/>
    <n v="510"/>
    <n v="615.66999999999996"/>
    <s v="En Gestion"/>
    <x v="0"/>
    <s v="IBC0499"/>
    <s v="CGM"/>
    <s v=" Alejandra Garcia"/>
    <s v="Evasive-Problematic-Delinquent"/>
    <s v="Invoice to closure"/>
    <s v="Factura a Cierre (Cobranza Legal)"/>
    <s v="Demora"/>
  </r>
  <r>
    <s v="CRI"/>
    <n v="4602"/>
    <s v="Engage Corporation"/>
    <s v="A36388"/>
    <n v="350"/>
    <d v="2019-08-19T08:00:00"/>
    <n v="672.35"/>
    <n v="781.81"/>
    <s v="En Gestion"/>
    <x v="0"/>
    <s v="IBC0523"/>
    <s v="CGM"/>
    <s v=" Alejandra Garcia"/>
    <s v="Evasive-Problematic-Delinquent"/>
    <s v="Invoice to closure"/>
    <s v="Factura a Cierre (Cobranza Legal)"/>
    <s v="Demora"/>
  </r>
  <r>
    <s v="CRI"/>
    <n v="4669"/>
    <s v="Endless Corporation"/>
    <s v="A27353"/>
    <n v="1456"/>
    <d v="2016-08-08T08:00:00"/>
    <n v="160"/>
    <n v="273.66000000000003"/>
    <s v="En Reclamo"/>
    <x v="14"/>
    <s v="SUDUN54"/>
    <s v="HAMBU"/>
    <s v="Legal Complete"/>
    <s v="Legal Complete"/>
    <s v="Legal Complete"/>
    <s v="NULL"/>
    <s v="Gastos operativos"/>
  </r>
  <r>
    <s v="CRI"/>
    <n v="4731"/>
    <s v="Endure Ventures"/>
    <s v="A27547"/>
    <n v="1428"/>
    <d v="2016-09-05T08:00:00"/>
    <n v="65"/>
    <n v="79.430000000000007"/>
    <s v="En Reclamo"/>
    <x v="0"/>
    <s v="MOS0143"/>
    <s v="CGM"/>
    <s v="Legal Complete"/>
    <s v="Legal Complete"/>
    <s v="Legal Complete"/>
    <s v="NULL"/>
    <s v="Demora"/>
  </r>
  <r>
    <s v="CRI"/>
    <n v="5755"/>
    <s v="Enemy Corporation"/>
    <s v="A33894"/>
    <n v="642"/>
    <d v="2018-10-31T08:00:00"/>
    <n v="90"/>
    <n v="117.97"/>
    <s v="En Gestion"/>
    <x v="14"/>
    <s v="N7465A7"/>
    <s v="HAMBU"/>
    <s v=" Marco Rossi"/>
    <s v="Client not found."/>
    <s v="In management"/>
    <s v="En rastreo de datos para ubicación."/>
    <s v="Gastos operativos"/>
  </r>
  <r>
    <s v="CRI"/>
    <n v="6206"/>
    <s v="Energy Analytics"/>
    <s v="W1212"/>
    <n v="276"/>
    <d v="2019-11-01T08:00:00"/>
    <n v="342.26"/>
    <n v="387.85"/>
    <s v="En Gestion"/>
    <x v="11"/>
    <s v="MEDUJ00"/>
    <s v="MESC"/>
    <s v=" Lucia Martinez"/>
    <s v="Evasive-Problematic-Delinquent"/>
    <s v="Invoice to closure"/>
    <s v="Factura a Cierre (Cobranza Legal)"/>
    <s v="Demora"/>
  </r>
  <r>
    <s v="MEX"/>
    <n v="6009131"/>
    <s v="Enforce Ventures"/>
    <n v="4064000772"/>
    <n v="551"/>
    <d v="2019-01-30T04:00:00"/>
    <n v="20872"/>
    <n v="21706.880000000001"/>
    <s v="En Gestion"/>
    <x v="1"/>
    <s v="HLCUTA1"/>
    <s v="HAPAGMEX"/>
    <s v=" Olivia Ramirez"/>
    <s v="Evasive-Problematic-Delinquent"/>
    <s v="Legal Complete"/>
    <s v="Procedimiento legal completado (Cobranza legal)"/>
    <s v="Demurrage"/>
  </r>
  <r>
    <s v="MEX"/>
    <n v="6009131"/>
    <s v="Enforce Ventures"/>
    <n v="4064000773"/>
    <n v="551"/>
    <d v="2019-01-30T04:00:00"/>
    <n v="1612"/>
    <n v="1676.48"/>
    <s v="En Gestion"/>
    <x v="1"/>
    <s v="HLCUTS1"/>
    <s v="HAPAGMEX"/>
    <s v=" Olivia Ramirez"/>
    <s v="Evasive-Problematic-Delinquent"/>
    <s v="Legal Complete"/>
    <s v="Procedimiento legal completado (Cobranza legal)"/>
    <s v="Demurrage"/>
  </r>
  <r>
    <s v="MEX"/>
    <n v="6009133"/>
    <s v="Encourage Analytics"/>
    <n v="4064000812"/>
    <n v="532"/>
    <d v="2019-02-18T04:00:00"/>
    <n v="2340"/>
    <n v="2433.6"/>
    <s v="En Gestion"/>
    <x v="1"/>
    <s v="HLCUSHA"/>
    <s v="HAPAGMEX"/>
    <s v=" Olivia Ramirez"/>
    <s v="Client with dispute."/>
    <s v="Awaiting shipping line instructions"/>
    <s v="Esperando Intrucciones de la Linea"/>
    <s v="Demurrage"/>
  </r>
  <r>
    <s v="MEX"/>
    <n v="6008666"/>
    <s v="End Ventures"/>
    <n v="4064000695"/>
    <n v="614"/>
    <d v="2018-11-28T04:00:00"/>
    <n v="440"/>
    <n v="462"/>
    <s v="En Gestion"/>
    <x v="1"/>
    <s v="HLCUNV2"/>
    <s v="HAPAGMEX"/>
    <s v=" Laura Bianchi"/>
    <s v="Evasive-Problematic-Delinquent"/>
    <s v="Non official claim"/>
    <s v=" Reclamo no Oficial (Cobranza Legal)"/>
    <s v="Demurrage"/>
  </r>
  <r>
    <s v="MEX"/>
    <n v="6012432"/>
    <s v="Enamel Analytics"/>
    <n v="4064003013"/>
    <n v="237"/>
    <d v="2019-12-10T04:00:00"/>
    <n v="124"/>
    <n v="128.96"/>
    <s v="En Gestion"/>
    <x v="1"/>
    <s v="HLCUVA3"/>
    <s v="HAPAGMEX"/>
    <s v=" Gaelle Blanc"/>
    <s v="Evasive-Problematic-Delinquent"/>
    <s v="In management"/>
    <s v="En gestión/ 2 notificación legal (Cobranza legal)"/>
    <s v="Demurrage"/>
  </r>
  <r>
    <s v="MEX"/>
    <n v="6008668"/>
    <s v="Enchant Ventures"/>
    <n v="4064000422"/>
    <n v="828"/>
    <d v="2018-04-28T04:00:00"/>
    <n v="4028"/>
    <n v="4269.68"/>
    <s v="En Gestion"/>
    <x v="1"/>
    <s v="HLCUME3"/>
    <s v="HAPAGMEX"/>
    <s v=" Olivia Ramirez"/>
    <s v="Evasive-Problematic-Delinquent"/>
    <s v="In management"/>
    <s v="Contactar Nuevamente"/>
    <s v="Demurrage"/>
  </r>
  <r>
    <s v="MEX"/>
    <n v="6008668"/>
    <s v="Enchant Ventures"/>
    <n v="4064000423"/>
    <n v="828"/>
    <d v="2018-04-28T04:00:00"/>
    <n v="3000"/>
    <n v="3180"/>
    <s v="En Gestion"/>
    <x v="1"/>
    <s v="HLCUME3"/>
    <s v="HAPAGMEX"/>
    <s v=" Olivia Ramirez"/>
    <s v="Evasive-Problematic-Delinquent"/>
    <s v="In management"/>
    <s v="Contactar Nuevamente"/>
    <s v="Demurrage"/>
  </r>
  <r>
    <s v="MEX"/>
    <n v="6008668"/>
    <s v="Enchant Ventures"/>
    <n v="4064000517"/>
    <n v="725"/>
    <d v="2018-08-09T04:00:00"/>
    <n v="90"/>
    <n v="94.5"/>
    <s v="En Gestion"/>
    <x v="1"/>
    <s v="HLCUME3"/>
    <s v="HAPAGMEX"/>
    <s v=" Olivia Ramirez"/>
    <s v="Evasive-Problematic-Delinquent"/>
    <s v="In management"/>
    <s v="Contactar Nuevamente"/>
    <s v="Demurrage"/>
  </r>
  <r>
    <s v="MEX"/>
    <n v="6008668"/>
    <s v="Enchant Ventures"/>
    <n v="4064000536"/>
    <n v="693"/>
    <d v="2018-09-10T04:00:00"/>
    <n v="30"/>
    <n v="31.5"/>
    <s v="En Gestion"/>
    <x v="1"/>
    <s v="HLCUME3"/>
    <s v="HAPAGMEX"/>
    <s v=" Olivia Ramirez"/>
    <s v="Evasive-Problematic-Delinquent"/>
    <s v="In management"/>
    <s v="Contactar Nuevamente"/>
    <s v="Demurrage"/>
  </r>
  <r>
    <s v="MEX"/>
    <n v="6012498"/>
    <s v="Enact Corporation"/>
    <n v="4064003029"/>
    <n v="235"/>
    <d v="2019-12-12T04:00:00"/>
    <n v="1080"/>
    <n v="1123.2"/>
    <s v="En Gestion"/>
    <x v="1"/>
    <s v="HLCUEUR"/>
    <s v="HAPAGMEX"/>
    <s v=" Laura Bianchi"/>
    <s v="Evasive-Problematic-Delinquent"/>
    <s v="Evasive-Problematic-Delinquent"/>
    <s v="Sin éxito"/>
    <s v="Demurrage"/>
  </r>
  <r>
    <s v="MEX"/>
    <n v="6010436"/>
    <s v="Enable Ventures"/>
    <n v="4064002052"/>
    <n v="427"/>
    <d v="2019-06-03T04:00:00"/>
    <n v="140"/>
    <n v="145.6"/>
    <s v="En Gestion"/>
    <x v="1"/>
    <s v="HLCUTS1"/>
    <s v="HAPAGMEX"/>
    <s v=" Gaelle Blanc"/>
    <s v="Evasive-Problematic-Delinquent"/>
    <s v="In management"/>
    <s v="En gestión/ 1 notificación legal (Cobranza legal)"/>
    <s v="Demurrage"/>
  </r>
  <r>
    <s v="MEX"/>
    <n v="6010436"/>
    <s v="Enable Ventures"/>
    <n v="4064002060"/>
    <n v="412"/>
    <d v="2019-06-18T04:00:00"/>
    <n v="140"/>
    <n v="145.6"/>
    <s v="En Gestion"/>
    <x v="1"/>
    <s v="HLCUTS1"/>
    <s v="HAPAGMEX"/>
    <s v=" Gaelle Blanc"/>
    <s v="Evasive-Problematic-Delinquent"/>
    <s v="In management"/>
    <s v="En gestión/ 1 notificación legal (Cobranza legal)"/>
    <s v="Demurrage"/>
  </r>
  <r>
    <s v="MEX"/>
    <n v="6009476"/>
    <s v="Empty Analytics"/>
    <n v="4064001261"/>
    <n v="529"/>
    <d v="2019-02-21T04:00:00"/>
    <n v="180"/>
    <n v="187.2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9476"/>
    <s v="Empty Analytics"/>
    <n v="4064001397"/>
    <n v="440"/>
    <d v="2019-05-21T04:00:00"/>
    <n v="85"/>
    <n v="88.4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9476"/>
    <s v="Empty Analytics"/>
    <n v="4064001409"/>
    <n v="406"/>
    <d v="2019-06-24T04:00:00"/>
    <n v="85"/>
    <n v="87.13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9476"/>
    <s v="Empty Analytics"/>
    <n v="4064003777"/>
    <n v="81"/>
    <d v="2020-05-14T04:00:00"/>
    <n v="37"/>
    <n v="38.479999999999997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10084"/>
    <s v="Employment Corporation"/>
    <n v="4064001943"/>
    <n v="425"/>
    <d v="2019-06-05T04:00:00"/>
    <n v="1140"/>
    <n v="1185.5999999999999"/>
    <s v="En Gestion"/>
    <x v="1"/>
    <s v="HLCUSHA"/>
    <s v="HAPAGMEX"/>
    <s v=" Gaelle Blanc"/>
    <s v="Evasive-Problematic-Delinquent"/>
    <s v="In management"/>
    <s v="En gestión/ 1 notificación legal (Cobranza legal)"/>
    <s v="Demurrage"/>
  </r>
  <r>
    <s v="MEX"/>
    <n v="6010084"/>
    <s v="Employment Corporation"/>
    <n v="4064003062"/>
    <n v="227"/>
    <d v="2019-12-20T04:00:00"/>
    <n v="2880"/>
    <n v="2995.2"/>
    <s v="En Gestion"/>
    <x v="1"/>
    <s v="HLCUME3"/>
    <s v="HAPAGMEX"/>
    <s v=" Gaelle Blanc"/>
    <s v="Evasive-Problematic-Delinquent"/>
    <s v="In management"/>
    <s v="En gestión/ 1 notificación legal (Cobranza legal)"/>
    <s v="Demurrage"/>
  </r>
  <r>
    <s v="MEX"/>
    <n v="6010084"/>
    <s v="Employment Corporation"/>
    <n v="4064003063"/>
    <n v="227"/>
    <d v="2019-12-20T04:00:00"/>
    <n v="30"/>
    <n v="31.2"/>
    <s v="En Gestion"/>
    <x v="1"/>
    <s v="HLCUME3"/>
    <s v="HAPAGMEX"/>
    <s v=" Gaelle Blanc"/>
    <s v="Evasive-Problematic-Delinquent"/>
    <s v="In management"/>
    <s v="En gestión/ 1 notificación legal (Cobranza legal)"/>
    <s v="Demurrage"/>
  </r>
  <r>
    <s v="MEX"/>
    <n v="6012772"/>
    <s v="Employer Ventures"/>
    <n v="4064003259"/>
    <n v="202"/>
    <d v="2020-01-14T04:00:00"/>
    <n v="1210"/>
    <n v="1258.4000000000001"/>
    <s v="En Gestion"/>
    <x v="1"/>
    <s v="HLCUATS"/>
    <s v="HAPAGMEX"/>
    <s v="Legal Complete"/>
    <s v="Evasive-Problematic-Delinquent"/>
    <s v="Awaiting shipping line instructions"/>
    <s v="Esperando Intrucciones de la Linea"/>
    <s v="Demurrage"/>
  </r>
  <r>
    <s v="MEX"/>
    <n v="6012772"/>
    <s v="Employer Ventures"/>
    <n v="4064003299"/>
    <n v="192"/>
    <d v="2020-01-24T04:00:00"/>
    <n v="300"/>
    <n v="312"/>
    <s v="En Gestion"/>
    <x v="1"/>
    <s v="HLCUATS"/>
    <s v="HAPAGMEX"/>
    <s v="Legal Complete"/>
    <s v="Evasive-Problematic-Delinquent"/>
    <s v="Awaiting shipping line instructions"/>
    <s v="Esperando Intrucciones de la Linea"/>
    <s v="Demurrage"/>
  </r>
  <r>
    <s v="MEX"/>
    <n v="6012772"/>
    <s v="Employer Ventures"/>
    <n v="4064003361"/>
    <n v="179"/>
    <d v="2020-02-06T04:00:00"/>
    <n v="750"/>
    <n v="780"/>
    <s v="En Gestion"/>
    <x v="1"/>
    <s v="HLCUATS"/>
    <s v="HAPAGMEX"/>
    <s v="Legal Complete"/>
    <s v="Evasive-Problematic-Delinquent"/>
    <s v="Awaiting shipping line instructions"/>
    <s v="Esperando Intrucciones de la Linea"/>
    <s v="Demurrage"/>
  </r>
  <r>
    <s v="MEX"/>
    <n v="6012773"/>
    <s v="Employee Analytics"/>
    <n v="4064003333"/>
    <n v="187"/>
    <d v="2020-01-29T04:00:00"/>
    <n v="660"/>
    <n v="686.4"/>
    <s v="En Gestion"/>
    <x v="1"/>
    <s v="HLCUEUR"/>
    <s v="HAPAGMEX"/>
    <s v=" Lucia Martinez"/>
    <s v="Client In Legal Collections"/>
    <s v="In management"/>
    <s v="En gestión/ consecuencias legales (Cobranza legal)"/>
    <s v="Demurrage"/>
  </r>
  <r>
    <s v="MEX"/>
    <n v="6012773"/>
    <s v="Employee Analytics"/>
    <n v="4064003334"/>
    <n v="187"/>
    <d v="2020-01-29T04:00:00"/>
    <n v="660"/>
    <n v="686.4"/>
    <s v="En Gestion"/>
    <x v="1"/>
    <s v="HLCUEUR"/>
    <s v="HAPAGMEX"/>
    <s v=" Lucia Martinez"/>
    <s v="Client In Legal Collections"/>
    <s v="In management"/>
    <s v="En gestión/ consecuencias legales (Cobranza legal)"/>
    <s v="Demurrage"/>
  </r>
  <r>
    <s v="MEX"/>
    <n v="6009818"/>
    <s v="Emphasis Analytics"/>
    <n v="4064002995"/>
    <n v="241"/>
    <d v="2019-12-06T04:00:00"/>
    <n v="840"/>
    <n v="873.6"/>
    <s v="En Gestion"/>
    <x v="1"/>
    <s v="HLCUIAZ"/>
    <s v="HAPAGMEX"/>
    <s v=" Olivia Ramirez"/>
    <s v="Evasive-Problematic-Delinquent"/>
    <s v="In management"/>
    <s v="En gestión/ 3 notificación legal (Cobranza legal)"/>
    <s v="Demurrage"/>
  </r>
  <r>
    <s v="MEX"/>
    <n v="6008671"/>
    <s v="Employ Corporation"/>
    <n v="4064000616"/>
    <n v="682"/>
    <d v="2018-09-21T04:00:00"/>
    <n v="1316"/>
    <n v="1381.8"/>
    <s v="En Gestion"/>
    <x v="1"/>
    <s v="HLCUSCL"/>
    <s v="HAPAGMEX"/>
    <s v=" Adaeze Nwankwo"/>
    <s v="Client/charges under internal review."/>
    <s v="Awaiting shipping line instructions"/>
    <s v="Esperando Intrucciones de la Linea"/>
    <s v="Demurrage"/>
  </r>
  <r>
    <s v="MEX"/>
    <n v="6008672"/>
    <s v="Emotional Analytics"/>
    <n v="4064000473"/>
    <n v="770"/>
    <d v="2018-06-25T04:00:00"/>
    <n v="376"/>
    <n v="394.8"/>
    <s v="En Gestion"/>
    <x v="1"/>
    <s v="HLCUSS5"/>
    <s v="HAPAGMEX"/>
    <s v=" Alejandra Garcia"/>
    <s v="Evasive-Problematic-Delinquent"/>
    <s v="In management"/>
    <s v="Contactar Nuevamente"/>
    <s v="Demurrage"/>
  </r>
  <r>
    <s v="MEX"/>
    <n v="6009148"/>
    <s v="Emit Ventures"/>
    <n v="4064000619"/>
    <n v="679"/>
    <d v="2018-09-24T04:00:00"/>
    <n v="752"/>
    <n v="789.6"/>
    <s v="En Gestion"/>
    <x v="1"/>
    <s v="HLCUANR"/>
    <s v="HAPAGMEX"/>
    <s v="Legal Complete"/>
    <s v="Evasive-Problematic-Delinquent"/>
    <s v="Awaiting shipping line instructions"/>
    <s v="Esperando Intrucciones de la Linea"/>
    <s v="Demurrage"/>
  </r>
  <r>
    <s v="MEX"/>
    <n v="6009148"/>
    <s v="Emit Ventures"/>
    <n v="4064000627"/>
    <n v="665"/>
    <d v="2018-10-08T04:00:00"/>
    <n v="564"/>
    <n v="592.20000000000005"/>
    <s v="En Gestion"/>
    <x v="1"/>
    <s v="HLCUANR"/>
    <s v="HAPAGMEX"/>
    <s v="Legal Complete"/>
    <s v="Evasive-Problematic-Delinquent"/>
    <s v="Awaiting shipping line instructions"/>
    <s v="Esperando Intrucciones de la Linea"/>
    <s v="Demurrage"/>
  </r>
  <r>
    <s v="MEX"/>
    <n v="6012436"/>
    <s v="Emergency Corporation"/>
    <n v="4064003092"/>
    <n v="217"/>
    <d v="2019-12-30T04:00:00"/>
    <n v="2940"/>
    <n v="3057.6"/>
    <s v="En Gestion"/>
    <x v="1"/>
    <s v="HLCUFRA"/>
    <s v="HAPAGMEX"/>
    <s v="Legal Complete"/>
    <s v="Evasive-Problematic-Delinquent"/>
    <s v="Awaiting shipping line instructions"/>
    <s v="Esperando Intrucciones de la Linea"/>
    <s v="Demurrage"/>
  </r>
  <r>
    <s v="MEX"/>
    <n v="6010480"/>
    <s v="Embrace Analytics"/>
    <n v="4064002047"/>
    <n v="467"/>
    <d v="2019-04-24T04:00:00"/>
    <n v="584"/>
    <n v="607.36"/>
    <s v="En Gestion"/>
    <x v="1"/>
    <s v="HLCUAFM"/>
    <s v="HAPAGMEX"/>
    <s v=" Adaeze Nwankwo"/>
    <s v="Client/charges under internal review."/>
    <s v="Awaiting shipping line instructions"/>
    <s v="Esperando Intrucciones de la Linea"/>
    <s v="Demurrage"/>
  </r>
  <r>
    <s v="MEX"/>
    <n v="6010480"/>
    <s v="Embrace Analytics"/>
    <n v="4064002054"/>
    <n v="417"/>
    <d v="2019-06-13T04:00:00"/>
    <n v="250"/>
    <n v="260"/>
    <s v="En Gestion"/>
    <x v="1"/>
    <s v="HLCUAFM"/>
    <s v="HAPAGMEX"/>
    <s v=" Adaeze Nwankwo"/>
    <s v="Client/charges under internal review."/>
    <s v="Awaiting shipping line instructions"/>
    <s v="Esperando Intrucciones de la Linea"/>
    <s v="Demurrage"/>
  </r>
  <r>
    <s v="MEX"/>
    <n v="6010480"/>
    <s v="Embrace Analytics"/>
    <n v="4064002055"/>
    <n v="417"/>
    <d v="2019-06-13T04:00:00"/>
    <n v="500"/>
    <n v="520"/>
    <s v="En Gestion"/>
    <x v="1"/>
    <s v="HLCUAFM"/>
    <s v="HAPAGMEX"/>
    <s v=" Adaeze Nwankwo"/>
    <s v="Client/charges under internal review."/>
    <s v="Awaiting shipping line instructions"/>
    <s v="Esperando Intrucciones de la Linea"/>
    <s v="Demurrage"/>
  </r>
  <r>
    <s v="MEX"/>
    <n v="6010480"/>
    <s v="Embrace Analytics"/>
    <n v="4064002056"/>
    <n v="417"/>
    <d v="2019-06-13T04:00:00"/>
    <n v="250"/>
    <n v="260"/>
    <s v="En Gestion"/>
    <x v="1"/>
    <s v="HLCUAFM"/>
    <s v="HAPAGMEX"/>
    <s v=" Adaeze Nwankwo"/>
    <s v="Client/charges under internal review."/>
    <s v="Awaiting shipping line instructions"/>
    <s v="Esperando Intrucciones de la Linea"/>
    <s v="Demurrage"/>
  </r>
  <r>
    <s v="MEX"/>
    <n v="6010480"/>
    <s v="Embrace Analytics"/>
    <n v="4064002057"/>
    <n v="417"/>
    <d v="2019-06-13T04:00:00"/>
    <n v="280"/>
    <n v="291.2"/>
    <s v="En Gestion"/>
    <x v="1"/>
    <s v="HLCUAFM"/>
    <s v="HAPAGMEX"/>
    <s v=" Adaeze Nwankwo"/>
    <s v="Client/charges under internal review."/>
    <s v="Awaiting shipping line instructions"/>
    <s v="Esperando Intrucciones de la Linea"/>
    <s v="Demurrage"/>
  </r>
  <r>
    <s v="MEX"/>
    <n v="6009151"/>
    <s v="Embed Corporation"/>
    <n v="4064000640"/>
    <n v="650"/>
    <d v="2018-10-23T04:00:00"/>
    <n v="1405"/>
    <n v="1475.25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9151"/>
    <s v="Embed Corporation"/>
    <n v="4064000646"/>
    <n v="649"/>
    <d v="2018-10-24T04:00:00"/>
    <n v="180"/>
    <n v="189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10914"/>
    <s v="Embassy Ventures"/>
    <n v="4064002297"/>
    <n v="299"/>
    <d v="2019-10-09T04:00:00"/>
    <n v="30"/>
    <n v="30"/>
    <s v="En Gestion"/>
    <x v="1"/>
    <s v="HLCUME3"/>
    <s v="HAPAGMEX"/>
    <s v=" Marco Rossi"/>
    <s v="Client under regular collection"/>
    <s v="In management"/>
    <s v="Actualizar deuda"/>
    <s v="Demurrage"/>
  </r>
  <r>
    <s v="MEX"/>
    <n v="6010914"/>
    <s v="Embassy Ventures"/>
    <n v="4064002298"/>
    <n v="299"/>
    <d v="2019-10-09T04:00:00"/>
    <n v="180"/>
    <n v="180"/>
    <s v="En Gestion"/>
    <x v="1"/>
    <s v="HLCUME3"/>
    <s v="HAPAGMEX"/>
    <s v=" Marco Rossi"/>
    <s v="Client under regular collection"/>
    <s v="In management"/>
    <s v="Actualizar deuda"/>
    <s v="Demurrage"/>
  </r>
  <r>
    <s v="MEX"/>
    <n v="6010914"/>
    <s v="Embassy Ventures"/>
    <n v="4064002299"/>
    <n v="299"/>
    <d v="2019-10-09T04:00:00"/>
    <n v="30"/>
    <n v="30"/>
    <s v="En Gestion"/>
    <x v="1"/>
    <s v="HLCUME3"/>
    <s v="HAPAGMEX"/>
    <s v=" Marco Rossi"/>
    <s v="Client under regular collection"/>
    <s v="In management"/>
    <s v="Actualizar deuda"/>
    <s v="Demurrage"/>
  </r>
  <r>
    <s v="MEX"/>
    <n v="6010443"/>
    <s v="Eleven Analytics"/>
    <n v="4064002000"/>
    <n v="406"/>
    <d v="2019-06-24T04:00:00"/>
    <n v="2400"/>
    <n v="764.09"/>
    <s v="En Gestion"/>
    <x v="1"/>
    <s v="HLCULI3"/>
    <s v="HAPAGMEX"/>
    <s v=" Gaelle Blanc"/>
    <s v="Evasive-Problematic-Delinquent"/>
    <s v="In management"/>
    <s v="En gestión/ consecuencias legales (Cobranza legal)"/>
    <s v="Demurrage"/>
  </r>
  <r>
    <s v="MEX"/>
    <n v="6012502"/>
    <s v="Elite Ventures"/>
    <n v="4064002974"/>
    <n v="251"/>
    <d v="2019-11-26T04:00:00"/>
    <n v="841"/>
    <n v="874.64"/>
    <s v="En Gestion"/>
    <x v="1"/>
    <s v="HLCUDUS"/>
    <s v="HAPAGMEX"/>
    <s v=" Olivia Ramirez"/>
    <s v="Evasive-Problematic-Delinquent"/>
    <s v="In management"/>
    <s v="En gestión/ 3 notificación legal (Cobranza legal)"/>
    <s v="Demurrage"/>
  </r>
  <r>
    <s v="MEX"/>
    <n v="6008184"/>
    <s v="Embark Corporation"/>
    <n v="4064000154"/>
    <n v="770"/>
    <d v="2018-06-25T04:00:00"/>
    <n v="780"/>
    <n v="819"/>
    <s v="En Gestion"/>
    <x v="1"/>
    <s v="HLCUPTY"/>
    <s v="HAPAGMEX"/>
    <s v=" Laura Bianchi"/>
    <s v="Evasive-Problematic-Delinquent"/>
    <s v="Awaiting shipping line instructions"/>
    <s v="Sin éxito"/>
    <s v="Demurrage"/>
  </r>
  <r>
    <s v="MEX"/>
    <n v="6008184"/>
    <s v="Embark Corporation"/>
    <n v="4064000155"/>
    <n v="770"/>
    <d v="2018-06-25T04:00:00"/>
    <n v="780"/>
    <n v="819"/>
    <s v="En Gestion"/>
    <x v="1"/>
    <s v="HLCUPTY"/>
    <s v="HAPAGMEX"/>
    <s v=" Laura Bianchi"/>
    <s v="Evasive-Problematic-Delinquent"/>
    <s v="Awaiting shipping line instructions"/>
    <s v="Sin éxito"/>
    <s v="Demurrage"/>
  </r>
  <r>
    <s v="MEX"/>
    <n v="6008184"/>
    <s v="Embark Corporation"/>
    <n v="4064000157"/>
    <n v="767"/>
    <d v="2018-06-28T04:00:00"/>
    <n v="780"/>
    <n v="819"/>
    <s v="En Gestion"/>
    <x v="1"/>
    <s v="HLCUPTY"/>
    <s v="HAPAGMEX"/>
    <s v=" Laura Bianchi"/>
    <s v="Evasive-Problematic-Delinquent"/>
    <s v="Awaiting shipping line instructions"/>
    <s v="Sin éxito"/>
    <s v="Demurrage"/>
  </r>
  <r>
    <s v="MEX"/>
    <n v="6008184"/>
    <s v="Embark Corporation"/>
    <n v="4064000158"/>
    <n v="767"/>
    <d v="2018-06-28T04:00:00"/>
    <n v="780"/>
    <n v="819"/>
    <s v="En Gestion"/>
    <x v="1"/>
    <s v="HLCUPTY"/>
    <s v="HAPAGMEX"/>
    <s v=" Laura Bianchi"/>
    <s v="Evasive-Problematic-Delinquent"/>
    <s v="Awaiting shipping line instructions"/>
    <s v="Sin éxito"/>
    <s v="Demurrage"/>
  </r>
  <r>
    <s v="MEX"/>
    <n v="6008184"/>
    <s v="Embark Corporation"/>
    <n v="4064000159"/>
    <n v="767"/>
    <d v="2018-06-28T04:00:00"/>
    <n v="780"/>
    <n v="819"/>
    <s v="En Gestion"/>
    <x v="1"/>
    <s v="HLCUPTY"/>
    <s v="HAPAGMEX"/>
    <s v=" Laura Bianchi"/>
    <s v="Evasive-Problematic-Delinquent"/>
    <s v="Awaiting shipping line instructions"/>
    <s v="Sin éxito"/>
    <s v="Demurrage"/>
  </r>
  <r>
    <s v="MEX"/>
    <n v="6008673"/>
    <s v="Elevate Ventures"/>
    <n v="4064000483"/>
    <n v="755"/>
    <d v="2018-07-10T04:00:00"/>
    <n v="270"/>
    <n v="283.5"/>
    <s v="En Gestion"/>
    <x v="1"/>
    <s v="HLCUME3"/>
    <s v="HAPAGMEX"/>
    <s v=" Laura Bianchi"/>
    <s v="Client with dispute."/>
    <s v="On claim"/>
    <s v="Reclamo de deuda"/>
    <s v="Demurrage"/>
  </r>
  <r>
    <s v="MEX"/>
    <n v="6008673"/>
    <s v="Elevate Ventures"/>
    <n v="4064000486"/>
    <n v="753"/>
    <d v="2018-07-12T04:00:00"/>
    <n v="90"/>
    <n v="94.5"/>
    <s v="En Gestion"/>
    <x v="1"/>
    <s v="HLCUME3"/>
    <s v="HAPAGMEX"/>
    <s v=" Laura Bianchi"/>
    <s v="Client with dispute."/>
    <s v="On claim"/>
    <s v="Reclamo de deuda"/>
    <s v="Demurrage"/>
  </r>
  <r>
    <s v="MEX"/>
    <n v="6008673"/>
    <s v="Elevate Ventures"/>
    <n v="4064000528"/>
    <n v="714"/>
    <d v="2018-08-20T04:00:00"/>
    <n v="270"/>
    <n v="283.5"/>
    <s v="En Gestion"/>
    <x v="1"/>
    <s v="HLCUME3"/>
    <s v="HAPAGMEX"/>
    <s v=" Laura Bianchi"/>
    <s v="Client with dispute."/>
    <s v="On claim"/>
    <s v="Reclamo de deuda"/>
    <s v="Demurrage"/>
  </r>
  <r>
    <s v="MEX"/>
    <n v="6008673"/>
    <s v="Elevate Ventures"/>
    <n v="4064000529"/>
    <n v="710"/>
    <d v="2018-08-24T04:00:00"/>
    <n v="180"/>
    <n v="189"/>
    <s v="En Gestion"/>
    <x v="1"/>
    <s v="HLCUME3"/>
    <s v="HAPAGMEX"/>
    <s v=" Laura Bianchi"/>
    <s v="Client with dispute."/>
    <s v="On claim"/>
    <s v="Reclamo de deuda"/>
    <s v="Demurrage"/>
  </r>
  <r>
    <s v="MEX"/>
    <n v="6008673"/>
    <s v="Elevate Ventures"/>
    <n v="4064000574"/>
    <n v="531"/>
    <d v="2019-02-19T04:00:00"/>
    <n v="180"/>
    <n v="187.2"/>
    <s v="En Gestion"/>
    <x v="1"/>
    <s v="HLCUME3"/>
    <s v="HAPAGMEX"/>
    <s v=" Laura Bianchi"/>
    <s v="Client with dispute."/>
    <s v="On claim"/>
    <s v="Reclamo de deuda"/>
    <s v="Demurrage"/>
  </r>
  <r>
    <s v="MEX"/>
    <n v="6008673"/>
    <s v="Elevate Ventures"/>
    <n v="4064000575"/>
    <n v="531"/>
    <d v="2019-02-19T04:00:00"/>
    <n v="450"/>
    <n v="468"/>
    <s v="En Gestion"/>
    <x v="1"/>
    <s v="HLCUME3"/>
    <s v="HAPAGMEX"/>
    <s v=" Laura Bianchi"/>
    <s v="Client with dispute."/>
    <s v="On claim"/>
    <s v="Reclamo de deuda"/>
    <s v="Demurrage"/>
  </r>
  <r>
    <s v="MEX"/>
    <n v="6008673"/>
    <s v="Elevate Ventures"/>
    <n v="4064001538"/>
    <n v="763"/>
    <d v="2018-07-02T04:00:00"/>
    <n v="1152"/>
    <n v="1209.5999999999999"/>
    <s v="En Gestion"/>
    <x v="1"/>
    <s v="HLCUAAM"/>
    <s v="HAPAGMEX"/>
    <s v=" Laura Bianchi"/>
    <s v="Client with dispute."/>
    <s v="On claim"/>
    <s v="Reclamo de deuda"/>
    <s v="Demurrage"/>
  </r>
  <r>
    <s v="MEX"/>
    <n v="6012775"/>
    <s v="Elegant Analytics"/>
    <n v="4064003247"/>
    <n v="208"/>
    <d v="2020-01-08T04:00:00"/>
    <n v="310"/>
    <n v="322.39999999999998"/>
    <s v="En Gestion"/>
    <x v="1"/>
    <s v="HLCUMU1"/>
    <s v="HAPAGMEX"/>
    <s v=" Lucia Martinez"/>
    <s v="Client In Legal Collections"/>
    <s v="In management"/>
    <s v="En gestión/ 3 notificación legal (Cobranza legal)"/>
    <s v="Demurrage"/>
  </r>
  <r>
    <s v="MEX"/>
    <n v="6012775"/>
    <s v="Elegant Analytics"/>
    <n v="4064003260"/>
    <n v="202"/>
    <d v="2020-01-14T04:00:00"/>
    <n v="5820"/>
    <n v="6052.8"/>
    <s v="En Gestion"/>
    <x v="1"/>
    <s v="HLCUMU1"/>
    <s v="HAPAGMEX"/>
    <s v=" Lucia Martinez"/>
    <s v="Client In Legal Collections"/>
    <s v="In management"/>
    <s v="En gestión/ 3 notificación legal (Cobranza legal)"/>
    <s v="Demurrage"/>
  </r>
  <r>
    <s v="MEX"/>
    <n v="6012775"/>
    <s v="Elegant Analytics"/>
    <n v="4064003263"/>
    <n v="201"/>
    <d v="2020-01-15T04:00:00"/>
    <n v="125"/>
    <n v="130"/>
    <s v="En Gestion"/>
    <x v="1"/>
    <s v="HLCUMU1"/>
    <s v="HAPAGMEX"/>
    <s v=" Lucia Martinez"/>
    <s v="Client In Legal Collections"/>
    <s v="In management"/>
    <s v="En gestión/ 3 notificación legal (Cobranza legal)"/>
    <s v="Demurrage"/>
  </r>
  <r>
    <s v="MEX"/>
    <n v="6012440"/>
    <s v="Electrical Analytics"/>
    <n v="4064003113"/>
    <n v="175"/>
    <d v="2020-02-10T04:00:00"/>
    <n v="156"/>
    <n v="159.9"/>
    <s v="En Gestion"/>
    <x v="1"/>
    <s v="HLCUSZX"/>
    <s v="HAPAGMEX"/>
    <s v=" Lucia Martinez"/>
    <s v="Client In Legal Collections"/>
    <s v="In management"/>
    <s v="En gestión/ consecuencias legales (Cobranza legal)"/>
    <s v="Demurrage"/>
  </r>
  <r>
    <s v="MEX"/>
    <n v="6012075"/>
    <s v="Electricity Ventures"/>
    <n v="4064002594"/>
    <n v="286"/>
    <d v="2019-10-22T04:00:00"/>
    <n v="1784"/>
    <n v="1855.36"/>
    <s v="En Gestion"/>
    <x v="1"/>
    <s v="HLCUSCL"/>
    <s v="HAPAGMEX"/>
    <s v="Legal Complete"/>
    <s v="Evasive-Problematic-Delinquent"/>
    <s v="Awaiting shipping line instructions"/>
    <s v="Esperando Intrucciones de la Linea"/>
    <s v="Demurrage"/>
  </r>
  <r>
    <s v="MEX"/>
    <n v="6009167"/>
    <s v="Electronic Corporation"/>
    <n v="4064000653"/>
    <n v="641"/>
    <d v="2018-11-01T04:00:00"/>
    <n v="700"/>
    <n v="735"/>
    <s v="En Gestion"/>
    <x v="1"/>
    <s v="HLCUSTR"/>
    <s v="HAPAGMEX"/>
    <s v=" Alejandra Garcia"/>
    <s v="Client under regular collection"/>
    <s v="In management"/>
    <s v="Contactar Nuevamente"/>
    <s v="Demurrage"/>
  </r>
  <r>
    <s v="MEX"/>
    <n v="6009167"/>
    <s v="Electronic Corporation"/>
    <n v="4064000718"/>
    <n v="593"/>
    <d v="2018-12-19T04:00:00"/>
    <n v="360"/>
    <n v="378"/>
    <s v="En Gestion"/>
    <x v="1"/>
    <s v="HLCUTA1"/>
    <s v="HAPAGMEX"/>
    <s v=" Alejandra Garcia"/>
    <s v="Client under regular collection"/>
    <s v="In management"/>
    <s v="Contactar Nuevamente"/>
    <s v="Demurrage"/>
  </r>
  <r>
    <s v="MEX"/>
    <n v="6009167"/>
    <s v="Electronic Corporation"/>
    <n v="4064001937"/>
    <n v="426"/>
    <d v="2019-06-04T04:00:00"/>
    <n v="525"/>
    <n v="546"/>
    <s v="En Gestion"/>
    <x v="1"/>
    <s v="HLCUSZX"/>
    <s v="HAPAGMEX"/>
    <s v=" Alejandra Garcia"/>
    <s v="Client under regular collection"/>
    <s v="In management"/>
    <s v="Contactar Nuevamente"/>
    <s v="Demurrage"/>
  </r>
  <r>
    <s v="MEX"/>
    <n v="6009167"/>
    <s v="Electronic Corporation"/>
    <n v="4064002129"/>
    <n v="426"/>
    <d v="2019-06-04T04:00:00"/>
    <n v="125"/>
    <n v="130"/>
    <s v="En Gestion"/>
    <x v="1"/>
    <s v="HLCUSZX"/>
    <s v="HAPAGMEX"/>
    <s v=" Alejandra Garcia"/>
    <s v="Client under regular collection"/>
    <s v="In management"/>
    <s v="Contactar Nuevamente"/>
    <s v="Demurrage"/>
  </r>
  <r>
    <s v="MEX"/>
    <n v="6008185"/>
    <s v="Elder Corporation"/>
    <n v="4064000228"/>
    <n v="650"/>
    <d v="2018-10-23T04:00:00"/>
    <n v="1980"/>
    <n v="2079"/>
    <s v="En Gestion"/>
    <x v="1"/>
    <s v="HLCUTLL"/>
    <s v="HAPAGMEX"/>
    <s v=" Adaeze Nwankwo"/>
    <s v="Client/charges under internal review."/>
    <s v="Awaiting shipping line instructions"/>
    <s v="Esperando Intrucciones de la Linea"/>
    <s v="Demurrage"/>
  </r>
  <r>
    <s v="MEX"/>
    <n v="6009343"/>
    <s v="Elect Analytics"/>
    <n v="4064000971"/>
    <n v="592"/>
    <d v="2018-12-20T04:00:00"/>
    <n v="120"/>
    <n v="126"/>
    <s v="En Gestion"/>
    <x v="1"/>
    <s v="HLCUSZX"/>
    <s v="HAPAGMEX"/>
    <s v=" Adaeze Nwankwo"/>
    <s v="Client/charges under internal review."/>
    <s v="Awaiting shipping line instructions"/>
    <s v="Esperando Intrucciones de la Linea"/>
    <s v="Demurrage"/>
  </r>
  <r>
    <s v="MEX"/>
    <n v="6012077"/>
    <s v="Election Ventures"/>
    <n v="4064002590"/>
    <n v="290"/>
    <d v="2019-10-18T04:00:00"/>
    <n v="1784"/>
    <n v="1855.36"/>
    <s v="En Gestion"/>
    <x v="1"/>
    <s v="HLCUTS1"/>
    <s v="HAPAGMEX"/>
    <s v=" Lucia Martinez"/>
    <s v="Client In Legal Collections"/>
    <s v="In management"/>
    <s v="En gestión/ consecuencias legales (Cobranza legal)"/>
    <s v="Demurrage"/>
  </r>
  <r>
    <s v="MEX"/>
    <n v="6009177"/>
    <s v="Electric Corporation"/>
    <n v="4064000832"/>
    <n v="523"/>
    <d v="2019-02-27T04:00:00"/>
    <n v="1260"/>
    <n v="1310.4000000000001"/>
    <s v="En Gestion"/>
    <x v="1"/>
    <s v="HLCUME3"/>
    <s v="HAPAGMEX"/>
    <s v=" Olivia Ramirez"/>
    <s v="Evasive-Problematic-Delinquent"/>
    <s v="In management"/>
    <s v="Procedimiento legal completado (Cobranza legal)"/>
    <s v="Demurrage"/>
  </r>
  <r>
    <s v="MEX"/>
    <n v="6009177"/>
    <s v="Electric Corporation"/>
    <n v="4064002633"/>
    <n v="277"/>
    <d v="2019-10-31T04:00:00"/>
    <n v="810"/>
    <n v="842.4"/>
    <s v="En Gestion"/>
    <x v="1"/>
    <s v="HLCUME3"/>
    <s v="HAPAGMEX"/>
    <s v=" Olivia Ramirez"/>
    <s v="Evasive-Problematic-Delinquent"/>
    <s v="In management"/>
    <s v="Procedimiento legal completado (Cobranza legal)"/>
    <s v="Demurrage"/>
  </r>
  <r>
    <s v="MEX"/>
    <n v="6009177"/>
    <s v="Electric Corporation"/>
    <n v="4064002638"/>
    <n v="272"/>
    <d v="2019-11-05T04:00:00"/>
    <n v="100"/>
    <n v="104"/>
    <s v="En Gestion"/>
    <x v="1"/>
    <s v="HLCUME3"/>
    <s v="HAPAGMEX"/>
    <s v=" Olivia Ramirez"/>
    <s v="Evasive-Problematic-Delinquent"/>
    <s v="In management"/>
    <s v="Procedimiento legal completado (Cobranza legal)"/>
    <s v="Demurrage"/>
  </r>
  <r>
    <s v="MEX"/>
    <n v="6009177"/>
    <s v="Electric Corporation"/>
    <n v="4064002646"/>
    <n v="257"/>
    <d v="2019-11-20T04:00:00"/>
    <n v="100"/>
    <n v="104"/>
    <s v="En Gestion"/>
    <x v="1"/>
    <s v="HLCUME3"/>
    <s v="HAPAGMEX"/>
    <s v=" Olivia Ramirez"/>
    <s v="Evasive-Problematic-Delinquent"/>
    <s v="In management"/>
    <s v="Procedimiento legal completado (Cobranza legal)"/>
    <s v="Demurrage"/>
  </r>
  <r>
    <s v="MEX"/>
    <n v="6008678"/>
    <s v="Egg Corporation"/>
    <n v="4064000551"/>
    <n v="619"/>
    <d v="2018-11-23T04:00:00"/>
    <n v="150"/>
    <n v="157.5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8678"/>
    <s v="Egg Corporation"/>
    <n v="4064000552"/>
    <n v="615"/>
    <d v="2018-11-27T04:00:00"/>
    <n v="85"/>
    <n v="89.25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8678"/>
    <s v="Egg Corporation"/>
    <n v="4064000573"/>
    <n v="542"/>
    <d v="2019-02-08T04:00:00"/>
    <n v="30"/>
    <n v="31.2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8678"/>
    <s v="Egg Corporation"/>
    <n v="4064000576"/>
    <n v="509"/>
    <d v="2019-03-13T04:00:00"/>
    <n v="100"/>
    <n v="104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8678"/>
    <s v="Egg Corporation"/>
    <n v="4064000578"/>
    <n v="493"/>
    <d v="2019-03-29T04:00:00"/>
    <n v="30"/>
    <n v="31.2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8678"/>
    <s v="Egg Corporation"/>
    <n v="4064003518"/>
    <n v="157"/>
    <d v="2020-02-28T04:00:00"/>
    <n v="430"/>
    <n v="447.2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9180"/>
    <s v="Effective Ventures"/>
    <n v="4064000729"/>
    <n v="588"/>
    <d v="2018-12-24T04:00:00"/>
    <n v="400"/>
    <n v="420"/>
    <s v="En Gestion"/>
    <x v="1"/>
    <s v="HLCUPTY"/>
    <s v="HAPAGMEX"/>
    <s v=" Laura Bianchi"/>
    <s v="Evasive-Problematic-Delinquent"/>
    <s v="Evasive-Problematic-Delinquent"/>
    <s v="Sin éxito"/>
    <s v="Demurrage"/>
  </r>
  <r>
    <s v="MEX"/>
    <n v="6012080"/>
    <s v="Effectiveness Corporation"/>
    <n v="4064002540"/>
    <n v="308"/>
    <d v="2019-09-30T04:00:00"/>
    <n v="295"/>
    <n v="306.8"/>
    <s v="En Gestion"/>
    <x v="1"/>
    <s v="HLCUEUR"/>
    <s v="HAPAGMEX"/>
    <s v=" Laura Bianchi"/>
    <s v="Evasive-Problematic-Delinquent"/>
    <s v="In management"/>
    <s v="En gestión/ consecuencias legales (Cobranza legal)"/>
    <s v="Demurrage"/>
  </r>
  <r>
    <s v="MEX"/>
    <n v="6010863"/>
    <s v="Efficiency Analytics"/>
    <n v="4064002234"/>
    <n v="700"/>
    <d v="2018-09-03T04:00:00"/>
    <n v="17040"/>
    <n v="18062.400000000001"/>
    <s v="En Gestion"/>
    <x v="1"/>
    <s v="HLCUTS1"/>
    <s v="HAPAGMEX"/>
    <s v=" Alejandra Garcia"/>
    <s v="Evasive-Problematic-Delinquent"/>
    <s v="Evasive-Problematic-Delinquent"/>
    <s v="Sin éxito"/>
    <s v="Demurrage"/>
  </r>
  <r>
    <s v="MEX"/>
    <n v="6009613"/>
    <s v="Effort Ventures"/>
    <n v="4064001152"/>
    <n v="535"/>
    <d v="2019-02-15T04:00:00"/>
    <n v="980"/>
    <n v="1019.2"/>
    <s v="En Gestion"/>
    <x v="1"/>
    <s v="HLCUBVA"/>
    <s v="HAPAGMEX"/>
    <s v=" Lucia Martinez"/>
    <s v="Evasive-Problematic-Delinquent"/>
    <s v="Evasive-Problematic-Delinquent"/>
    <s v="Sin éxito"/>
    <s v="Demurrage"/>
  </r>
  <r>
    <s v="MEX"/>
    <n v="6009613"/>
    <s v="Effort Ventures"/>
    <n v="4064001153"/>
    <n v="535"/>
    <d v="2019-02-15T04:00:00"/>
    <n v="980"/>
    <n v="1019.2"/>
    <s v="En Gestion"/>
    <x v="1"/>
    <s v="HLCUBVA"/>
    <s v="HAPAGMEX"/>
    <s v=" Lucia Martinez"/>
    <s v="Evasive-Problematic-Delinquent"/>
    <s v="Evasive-Problematic-Delinquent"/>
    <s v="Sin éxito"/>
    <s v="Demurrage"/>
  </r>
  <r>
    <s v="MEX"/>
    <n v="6009613"/>
    <s v="Effort Ventures"/>
    <n v="4064001154"/>
    <n v="535"/>
    <d v="2019-02-15T04:00:00"/>
    <n v="280"/>
    <n v="291.2"/>
    <s v="En Gestion"/>
    <x v="1"/>
    <s v="HLCUBVA"/>
    <s v="HAPAGMEX"/>
    <s v=" Lucia Martinez"/>
    <s v="Evasive-Problematic-Delinquent"/>
    <s v="Evasive-Problematic-Delinquent"/>
    <s v="Sin éxito"/>
    <s v="Demurrage"/>
  </r>
  <r>
    <s v="MEX"/>
    <n v="6009613"/>
    <s v="Effort Ventures"/>
    <n v="4064001672"/>
    <n v="490"/>
    <d v="2019-04-01T04:00:00"/>
    <n v="180"/>
    <n v="187.2"/>
    <s v="En Gestion"/>
    <x v="1"/>
    <s v="HCLUME3"/>
    <s v="HAPAGMEX"/>
    <s v=" Lucia Martinez"/>
    <s v="Evasive-Problematic-Delinquent"/>
    <s v="Evasive-Problematic-Delinquent"/>
    <s v="Sin éxito"/>
    <s v="Demurrage"/>
  </r>
  <r>
    <s v="MEX"/>
    <n v="6009613"/>
    <s v="Effort Ventures"/>
    <n v="4064001673"/>
    <n v="490"/>
    <d v="2019-04-01T04:00:00"/>
    <n v="180"/>
    <n v="187.2"/>
    <s v="En Gestion"/>
    <x v="1"/>
    <s v="HCLUME3"/>
    <s v="HAPAGMEX"/>
    <s v=" Lucia Martinez"/>
    <s v="Evasive-Problematic-Delinquent"/>
    <s v="Evasive-Problematic-Delinquent"/>
    <s v="Sin éxito"/>
    <s v="Demurrage"/>
  </r>
  <r>
    <s v="MEX"/>
    <n v="6012083"/>
    <s v="Educate Ventures"/>
    <n v="4064002634"/>
    <n v="277"/>
    <d v="2019-10-31T04:00:00"/>
    <n v="2384"/>
    <n v="2479.36"/>
    <s v="En Gestion"/>
    <x v="1"/>
    <s v="HLCUPTY"/>
    <s v="HAPAGMEX"/>
    <s v=" Olivia Ramirez"/>
    <s v="Client not found."/>
    <s v="In management"/>
    <s v="En rastreo de datos para ubicación."/>
    <s v="Demurrage"/>
  </r>
  <r>
    <s v="MEX"/>
    <n v="6012779"/>
    <s v="Education Corporation"/>
    <n v="4064003231"/>
    <n v="214"/>
    <d v="2020-01-02T04:00:00"/>
    <n v="660"/>
    <n v="686.4"/>
    <s v="En Gestion"/>
    <x v="1"/>
    <s v="HLCUANR"/>
    <s v="HAPAGMEX"/>
    <s v=" Adaeze Nwankwo"/>
    <s v="Evasive-Problematic-Delinquent"/>
    <s v="In management"/>
    <s v="Contactar Nuevamente"/>
    <s v="Demurrage"/>
  </r>
  <r>
    <s v="MEX"/>
    <n v="6009482"/>
    <s v="Educator Analytics"/>
    <n v="4064001231"/>
    <n v="549"/>
    <d v="2019-02-01T04:00:00"/>
    <n v="315"/>
    <n v="327.60000000000002"/>
    <s v="En Gestion"/>
    <x v="1"/>
    <s v="HLCUME3"/>
    <s v="HAPAGMEX"/>
    <s v=" Marco Rossi"/>
    <s v="Evasive-Problematic-Delinquent"/>
    <s v="In management"/>
    <s v="Sin éxito"/>
    <s v="Demurrage"/>
  </r>
  <r>
    <s v="MEX"/>
    <n v="6009482"/>
    <s v="Educator Analytics"/>
    <n v="4064001533"/>
    <n v="501"/>
    <d v="2019-03-21T04:00:00"/>
    <n v="270"/>
    <n v="280.8"/>
    <s v="En Gestion"/>
    <x v="1"/>
    <s v="HLCUME3"/>
    <s v="HAPAGMEX"/>
    <s v=" Marco Rossi"/>
    <s v="Evasive-Problematic-Delinquent"/>
    <s v="In management"/>
    <s v="Sin éxito"/>
    <s v="Demurrage"/>
  </r>
  <r>
    <s v="MEX"/>
    <n v="6008680"/>
    <s v="Editor Corporation"/>
    <n v="4064000397"/>
    <n v="887"/>
    <d v="2018-02-28T04:00:00"/>
    <n v="330"/>
    <n v="349.8"/>
    <s v="En Gestion"/>
    <x v="1"/>
    <s v="HLCURTM"/>
    <s v="HAPAGMEX"/>
    <s v=" Olivia Ramirez"/>
    <s v="Evasive-Problematic-Delinquent"/>
    <s v="Evasive-Problematic-Delinquent"/>
    <s v="Se niega a pagar"/>
    <s v="Demurrage"/>
  </r>
  <r>
    <s v="MEX"/>
    <n v="6009614"/>
    <s v="Editorial Analytics"/>
    <n v="4064001157"/>
    <n v="510"/>
    <d v="2019-03-12T04:00:00"/>
    <n v="7905"/>
    <n v="8221.2000000000007"/>
    <s v="En Gestion"/>
    <x v="1"/>
    <s v="HLCUSHA"/>
    <s v="HAPAGMEX"/>
    <s v=" Olivia Ramirez"/>
    <s v="Evasive-Problematic-Delinquent"/>
    <s v="Caso especial Harren &amp; Partner"/>
    <s v="Esperando Intrucciones de la Linea"/>
    <s v="Demurrage"/>
  </r>
  <r>
    <s v="MEX"/>
    <n v="6009614"/>
    <s v="Editorial Analytics"/>
    <n v="4064001848"/>
    <n v="369"/>
    <d v="2019-07-31T04:00:00"/>
    <n v="2334"/>
    <n v="2392.35"/>
    <s v="En Gestion"/>
    <x v="1"/>
    <s v="HCLUSHA"/>
    <s v="HAPAGMEX"/>
    <s v=" Olivia Ramirez"/>
    <s v="Evasive-Problematic-Delinquent"/>
    <s v="Caso especial Harren &amp; Partner"/>
    <s v="Esperando Intrucciones de la Linea"/>
    <s v="Demurrage"/>
  </r>
  <r>
    <s v="MEX"/>
    <n v="6012554"/>
    <s v="Edition Ventures"/>
    <n v="4064002889"/>
    <n v="1025"/>
    <d v="2017-10-13T04:00:00"/>
    <n v="360"/>
    <n v="27.438540840602698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890"/>
    <n v="1025"/>
    <d v="2017-10-13T04:00:00"/>
    <n v="360"/>
    <n v="27.438540840602698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891"/>
    <n v="1025"/>
    <d v="2017-10-13T04:00:00"/>
    <n v="360"/>
    <n v="27.438540840602698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897"/>
    <n v="999"/>
    <d v="2017-11-08T04:00:00"/>
    <n v="660"/>
    <n v="48.140387637506549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898"/>
    <n v="999"/>
    <d v="2017-11-08T04:00:00"/>
    <n v="660"/>
    <n v="48.140387637506549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899"/>
    <n v="999"/>
    <d v="2017-11-08T04:00:00"/>
    <n v="660"/>
    <n v="48.140387637506549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00"/>
    <n v="999"/>
    <d v="2017-11-08T04:00:00"/>
    <n v="660"/>
    <n v="48.140387637506549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01"/>
    <n v="999"/>
    <d v="2017-11-08T04:00:00"/>
    <n v="660"/>
    <n v="48.140387637506549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02"/>
    <n v="999"/>
    <d v="2017-11-08T04:00:00"/>
    <n v="660"/>
    <n v="48.140387637506549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09"/>
    <n v="963"/>
    <d v="2017-12-14T04:00:00"/>
    <n v="550"/>
    <n v="39.15733416868979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10"/>
    <n v="963"/>
    <d v="2017-12-14T04:00:00"/>
    <n v="550"/>
    <n v="39.15733416868979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11"/>
    <n v="963"/>
    <d v="2017-12-14T04:00:00"/>
    <n v="550"/>
    <n v="39.15733416868979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12"/>
    <n v="963"/>
    <d v="2017-12-14T04:00:00"/>
    <n v="1792"/>
    <n v="117.47200250606939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13"/>
    <n v="963"/>
    <d v="2017-12-14T04:00:00"/>
    <n v="1790"/>
    <n v="117.47200250606939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14"/>
    <n v="963"/>
    <d v="2017-12-14T04:00:00"/>
    <n v="1784"/>
    <n v="117.47200250606939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19"/>
    <n v="931"/>
    <d v="2018-01-15T04:00:00"/>
    <n v="1784"/>
    <n v="119.32857786852642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20"/>
    <n v="931"/>
    <d v="2018-01-15T04:00:00"/>
    <n v="1773"/>
    <n v="119.32857786852642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2921"/>
    <n v="931"/>
    <d v="2018-01-15T04:00:00"/>
    <n v="1756"/>
    <n v="119.32857786852642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19"/>
    <n v="1235"/>
    <d v="2017-03-17T04:00:00"/>
    <n v="180"/>
    <n v="14.93984745629439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20"/>
    <n v="1235"/>
    <d v="2017-03-17T04:00:00"/>
    <n v="360"/>
    <n v="27.835294734359028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21"/>
    <n v="1235"/>
    <d v="2017-03-17T04:00:00"/>
    <n v="3.1452310434303987"/>
    <n v="3.1452310434303987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31"/>
    <n v="1180"/>
    <d v="2017-05-11T04:00:00"/>
    <n v="0.3717077315208156"/>
    <n v="0.3717077315208156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34"/>
    <n v="1048"/>
    <d v="2017-09-20T04:00:00"/>
    <n v="630"/>
    <n v="48.065828797847736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35"/>
    <n v="1048"/>
    <d v="2017-09-20T04:00:00"/>
    <n v="630"/>
    <n v="48.065828797847736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36"/>
    <n v="1048"/>
    <d v="2017-09-20T04:00:00"/>
    <n v="630"/>
    <n v="48.065828797847736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39"/>
    <n v="1043"/>
    <d v="2017-09-25T04:00:00"/>
    <n v="660"/>
    <n v="48.523383251066676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41"/>
    <n v="1035"/>
    <d v="2017-10-03T04:00:00"/>
    <n v="0.38425646374265798"/>
    <n v="0.38425646374265798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42"/>
    <n v="1035"/>
    <d v="2017-10-03T04:00:00"/>
    <n v="120"/>
    <n v="12.735357084042379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46"/>
    <n v="1008"/>
    <d v="2017-10-30T04:00:00"/>
    <n v="658"/>
    <n v="45.21712013721057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54"/>
    <n v="1006"/>
    <d v="2017-11-01T04:00:00"/>
    <n v="100"/>
    <n v="8.548353262009648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55"/>
    <n v="1006"/>
    <d v="2017-11-01T04:00:00"/>
    <n v="100"/>
    <n v="8.548353262009648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56"/>
    <n v="1006"/>
    <d v="2017-11-01T04:00:00"/>
    <n v="100"/>
    <n v="8.548353262009648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57"/>
    <n v="1006"/>
    <d v="2017-11-01T04:00:00"/>
    <n v="120"/>
    <n v="12.166981329976924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58"/>
    <n v="1006"/>
    <d v="2017-11-01T04:00:00"/>
    <n v="643"/>
    <n v="45.62617998741346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71"/>
    <n v="976"/>
    <d v="2017-12-01T04:00:00"/>
    <n v="5976"/>
    <n v="522.3555649957519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72"/>
    <n v="976"/>
    <d v="2017-12-01T04:00:00"/>
    <n v="5976"/>
    <n v="522.6330889384762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73"/>
    <n v="976"/>
    <d v="2017-12-01T04:00:00"/>
    <n v="5929"/>
    <n v="522.68862911795964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74"/>
    <n v="976"/>
    <d v="2017-12-01T04:00:00"/>
    <n v="120"/>
    <n v="12.455773949178294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75"/>
    <n v="976"/>
    <d v="2017-12-01T04:00:00"/>
    <n v="636"/>
    <n v="46.709152309418599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81"/>
    <n v="936"/>
    <d v="2018-01-10T04:00:00"/>
    <n v="5908"/>
    <n v="536.2808700866816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82"/>
    <n v="936"/>
    <d v="2018-01-10T04:00:00"/>
    <n v="5880"/>
    <n v="474.58690145941387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83"/>
    <n v="936"/>
    <d v="2018-01-10T04:00:00"/>
    <n v="5820"/>
    <n v="513.5875949565353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87"/>
    <n v="915"/>
    <d v="2018-01-31T04:00:00"/>
    <n v="120"/>
    <n v="12.47311827956989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88"/>
    <n v="915"/>
    <d v="2018-01-31T04:00:00"/>
    <n v="120"/>
    <n v="12.47311827956989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92"/>
    <n v="912"/>
    <d v="2018-02-03T04:00:00"/>
    <n v="50"/>
    <n v="5.484372227569187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93"/>
    <n v="912"/>
    <d v="2018-02-03T04:00:00"/>
    <n v="630"/>
    <n v="46.7784689998548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94"/>
    <n v="912"/>
    <d v="2018-02-03T04:00:00"/>
    <n v="630"/>
    <n v="46.7784689998548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97"/>
    <n v="909"/>
    <d v="2018-02-06T04:00:00"/>
    <n v="5804"/>
    <n v="521.7045424411975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98"/>
    <n v="909"/>
    <d v="2018-02-06T04:00:00"/>
    <n v="5640"/>
    <n v="513.5875949565353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199"/>
    <n v="909"/>
    <d v="2018-02-06T04:00:00"/>
    <n v="5580"/>
    <n v="521.7045424411975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203"/>
    <n v="882"/>
    <d v="2018-03-05T04:00:00"/>
    <n v="13320"/>
    <n v="1570.0513933667444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204"/>
    <n v="882"/>
    <d v="2018-03-05T04:00:00"/>
    <n v="12060"/>
    <n v="1570.0513933667444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205"/>
    <n v="882"/>
    <d v="2018-03-05T04:00:00"/>
    <n v="11940"/>
    <n v="1645.9466242784238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06"/>
    <n v="1043"/>
    <d v="2017-09-25T04:00:00"/>
    <n v="14764.075964193089"/>
    <n v="14764.075964193089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07"/>
    <n v="1043"/>
    <d v="2017-09-25T04:00:00"/>
    <n v="14123.483644273403"/>
    <n v="14123.48364427340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08"/>
    <n v="1043"/>
    <d v="2017-09-25T04:00:00"/>
    <n v="15477.537019994979"/>
    <n v="15477.537019994979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10"/>
    <n v="1035"/>
    <d v="2017-10-03T04:00:00"/>
    <n v="9021.5732557501233"/>
    <n v="9021.573255750123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13"/>
    <n v="1006"/>
    <d v="2017-11-01T04:00:00"/>
    <n v="15816.393958464441"/>
    <n v="15816.39395846444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16"/>
    <n v="965"/>
    <d v="2017-12-12T04:00:00"/>
    <n v="15729.776247848538"/>
    <n v="15729.776247848538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17"/>
    <n v="965"/>
    <d v="2017-12-12T04:00:00"/>
    <n v="15729.776247848538"/>
    <n v="15729.776247848538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19"/>
    <n v="964"/>
    <d v="2017-12-13T04:00:00"/>
    <n v="15862.313809644031"/>
    <n v="15862.31380964403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20"/>
    <n v="964"/>
    <d v="2017-12-13T04:00:00"/>
    <n v="15862.313809644031"/>
    <n v="15862.31380964403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21"/>
    <n v="964"/>
    <d v="2017-12-13T04:00:00"/>
    <n v="59577.521459227471"/>
    <n v="59577.52145922747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22"/>
    <n v="964"/>
    <d v="2017-12-13T04:00:00"/>
    <n v="58945.736556425152"/>
    <n v="58945.73655642515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23"/>
    <n v="964"/>
    <d v="2017-12-13T04:00:00"/>
    <n v="49407.425523857615"/>
    <n v="49407.42552385761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27"/>
    <n v="912"/>
    <d v="2018-02-03T04:00:00"/>
    <n v="16215.836931332435"/>
    <n v="16215.83693133243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28"/>
    <n v="912"/>
    <d v="2018-02-03T04:00:00"/>
    <n v="16215.836931332435"/>
    <n v="16215.83693133243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29"/>
    <n v="912"/>
    <d v="2018-02-03T04:00:00"/>
    <n v="16215.836931332435"/>
    <n v="16215.83693133243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30"/>
    <n v="889"/>
    <d v="2018-02-26T04:00:00"/>
    <n v="16146.210884171642"/>
    <n v="16146.21088417164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31"/>
    <n v="889"/>
    <d v="2018-02-26T04:00:00"/>
    <n v="16146.210884171642"/>
    <n v="16146.21088417164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4"/>
    <s v="Edition Ventures"/>
    <n v="4064003432"/>
    <n v="889"/>
    <d v="2018-02-26T04:00:00"/>
    <n v="16146.210884171642"/>
    <n v="16146.21088417164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730"/>
    <s v="Edible Corporation"/>
    <n v="4064003177"/>
    <n v="946"/>
    <d v="2017-12-31T04:00:00"/>
    <n v="810"/>
    <n v="57.85376278430774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2884"/>
    <n v="1104"/>
    <d v="2017-07-26T04:00:00"/>
    <n v="1320"/>
    <n v="97.384877771461063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2885"/>
    <n v="1103"/>
    <d v="2017-07-27T04:00:00"/>
    <n v="3120"/>
    <n v="252.06604904749361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2886"/>
    <n v="1099"/>
    <d v="2017-07-31T04:00:00"/>
    <n v="1800"/>
    <n v="127.46260104599101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2892"/>
    <n v="1025"/>
    <d v="2017-10-13T04:00:00"/>
    <n v="972"/>
    <n v="66.772402854877086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2903"/>
    <n v="999"/>
    <d v="2017-11-08T04:00:00"/>
    <n v="1104"/>
    <n v="73.336825563122048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2904"/>
    <n v="999"/>
    <d v="2017-11-08T04:00:00"/>
    <n v="1104"/>
    <n v="73.336825563122048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2915"/>
    <n v="963"/>
    <d v="2017-12-14T04:00:00"/>
    <n v="900"/>
    <n v="65.262223614482991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2916"/>
    <n v="963"/>
    <d v="2017-12-14T04:00:00"/>
    <n v="2880"/>
    <n v="201.631331895926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2922"/>
    <n v="931"/>
    <d v="2018-01-15T04:00:00"/>
    <n v="2880"/>
    <n v="201.631331895926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143"/>
    <n v="1035"/>
    <d v="2017-10-03T04:00:00"/>
    <n v="120"/>
    <n v="12.735357084042379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159"/>
    <n v="1006"/>
    <d v="2017-11-01T04:00:00"/>
    <n v="11844"/>
    <n v="1060.6500440619977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176"/>
    <n v="976"/>
    <d v="2017-12-01T04:00:00"/>
    <n v="11520"/>
    <n v="1099.817243603526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184"/>
    <n v="936"/>
    <d v="2018-01-10T04:00:00"/>
    <n v="11076"/>
    <n v="1102.008940593526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189"/>
    <n v="915"/>
    <d v="2018-01-31T04:00:00"/>
    <n v="120"/>
    <n v="12.47311827956989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200"/>
    <n v="909"/>
    <d v="2018-02-06T04:00:00"/>
    <n v="10680"/>
    <n v="1102.008940593526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206"/>
    <n v="882"/>
    <d v="2018-03-05T04:00:00"/>
    <n v="3265.6600802289827"/>
    <n v="3265.6600802289827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400"/>
    <n v="1092"/>
    <d v="2017-08-07T04:00:00"/>
    <n v="40994.695182154392"/>
    <n v="40994.69518215439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409"/>
    <n v="1043"/>
    <d v="2017-09-25T04:00:00"/>
    <n v="20872"/>
    <n v="2075.358822819925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412"/>
    <n v="1014"/>
    <d v="2017-10-24T04:00:00"/>
    <n v="127470.63564279214"/>
    <n v="127470.63564279214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424"/>
    <n v="964"/>
    <d v="2017-12-13T04:00:00"/>
    <n v="64467.700706892203"/>
    <n v="64467.70070689220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858"/>
    <n v="1118"/>
    <d v="2017-07-12T04:00:00"/>
    <n v="2090"/>
    <n v="152.5716663948302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859"/>
    <n v="1118"/>
    <d v="2017-07-12T04:00:00"/>
    <n v="2068"/>
    <n v="152.5716663948302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860"/>
    <n v="1118"/>
    <d v="2017-07-12T04:00:00"/>
    <n v="660"/>
    <n v="50.857409605012286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863"/>
    <n v="966"/>
    <d v="2017-12-11T04:00:00"/>
    <n v="270"/>
    <n v="19.871969776471825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864"/>
    <n v="943"/>
    <d v="2018-01-03T04:00:00"/>
    <n v="3.3533150741563746"/>
    <n v="3.3533150741563746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5"/>
    <s v="Edit Analytics"/>
    <n v="4064003865"/>
    <n v="541"/>
    <d v="2019-02-09T04:00:00"/>
    <n v="110"/>
    <n v="9.8178843542052299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2887"/>
    <n v="1025"/>
    <d v="2017-10-13T04:00:00"/>
    <n v="1210"/>
    <n v="80.623843510441446"/>
    <s v="En Gestion"/>
    <x v="23"/>
    <s v="GASTOSA"/>
    <n v="100033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2893"/>
    <n v="999"/>
    <d v="2017-11-08T04:00:00"/>
    <n v="863"/>
    <n v="61.864850707176529"/>
    <s v="En Gestion"/>
    <x v="23"/>
    <s v="GASTOSA"/>
    <n v="100033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2894"/>
    <n v="999"/>
    <d v="2017-11-08T04:00:00"/>
    <n v="850"/>
    <n v="61.864850707176529"/>
    <s v="En Gestion"/>
    <x v="23"/>
    <s v="GASTOSA"/>
    <n v="100033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2906"/>
    <n v="963"/>
    <d v="2017-12-14T04:00:00"/>
    <n v="900"/>
    <n v="65.262223614482991"/>
    <s v="En Gestion"/>
    <x v="24"/>
    <s v="GASTOSA"/>
    <n v="100034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2907"/>
    <n v="963"/>
    <d v="2017-12-14T04:00:00"/>
    <n v="2880"/>
    <n v="201.631331895926"/>
    <s v="En Gestion"/>
    <x v="24"/>
    <s v="GASTOSA"/>
    <n v="100034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2917"/>
    <n v="931"/>
    <d v="2018-01-15T04:00:00"/>
    <n v="2858"/>
    <n v="201.631331895926"/>
    <s v="En Gestion"/>
    <x v="24"/>
    <s v="GASTOSA"/>
    <n v="100034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16"/>
    <n v="1922"/>
    <d v="2015-04-30T04:00:00"/>
    <n v="7560"/>
    <n v="700.32657716033384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17"/>
    <n v="1311"/>
    <d v="2016-12-31T04:00:00"/>
    <n v="17040"/>
    <n v="1818.2745531759538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26"/>
    <n v="1216"/>
    <d v="2017-04-05T04:00:00"/>
    <n v="2100"/>
    <n v="145.85547290116898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29"/>
    <n v="1180"/>
    <d v="2017-05-11T04:00:00"/>
    <n v="0.3717077315208156"/>
    <n v="0.3717077315208156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37"/>
    <n v="1043"/>
    <d v="2017-09-25T04:00:00"/>
    <n v="1152"/>
    <n v="80.872305418444455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40"/>
    <n v="1035"/>
    <d v="2017-10-03T04:00:00"/>
    <n v="120"/>
    <n v="12.735357084042379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44"/>
    <n v="1008"/>
    <d v="2017-10-30T04:00:00"/>
    <n v="1152"/>
    <n v="75.361866895350943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47"/>
    <n v="1007"/>
    <d v="2017-10-31T04:00:00"/>
    <n v="2760"/>
    <n v="199.58813439938061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48"/>
    <n v="1007"/>
    <d v="2017-10-31T04:00:00"/>
    <n v="6240"/>
    <n v="591.99794819184399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49"/>
    <n v="1006"/>
    <d v="2017-11-01T04:00:00"/>
    <n v="120"/>
    <n v="12.166981329976924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50"/>
    <n v="1006"/>
    <d v="2017-11-01T04:00:00"/>
    <n v="1144"/>
    <n v="76.04363331235578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61"/>
    <n v="978"/>
    <d v="2017-11-29T04:00:00"/>
    <n v="10440"/>
    <n v="1078.4725588409544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62"/>
    <n v="978"/>
    <d v="2017-11-29T04:00:00"/>
    <n v="9600"/>
    <n v="938.12696026335573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63"/>
    <n v="978"/>
    <d v="2017-11-29T04:00:00"/>
    <n v="9840"/>
    <n v="1007.1093876232025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64"/>
    <n v="978"/>
    <d v="2017-11-29T04:00:00"/>
    <n v="8760"/>
    <n v="873.0430587383911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65"/>
    <n v="976"/>
    <d v="2017-12-01T04:00:00"/>
    <n v="2638.7986620780739"/>
    <n v="2638.7986620780739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66"/>
    <n v="976"/>
    <d v="2017-12-01T04:00:00"/>
    <n v="120"/>
    <n v="12.455773949178294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67"/>
    <n v="976"/>
    <d v="2017-12-01T04:00:00"/>
    <n v="1140"/>
    <n v="77.848587182364341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78"/>
    <n v="942"/>
    <d v="2018-01-04T04:00:00"/>
    <n v="8460"/>
    <n v="782.19978746014874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79"/>
    <n v="936"/>
    <d v="2018-01-10T04:00:00"/>
    <n v="2547.8202270488828"/>
    <n v="2547.8202270488828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85"/>
    <n v="915"/>
    <d v="2018-01-31T04:00:00"/>
    <n v="120"/>
    <n v="12.473118279569892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90"/>
    <n v="912"/>
    <d v="2018-02-03T04:00:00"/>
    <n v="1140"/>
    <n v="77.964114999758053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195"/>
    <n v="909"/>
    <d v="2018-02-06T04:00:00"/>
    <n v="2641.9049666738338"/>
    <n v="2641.9049666738338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201"/>
    <n v="882"/>
    <d v="2018-03-05T04:00:00"/>
    <n v="7844.6175290750261"/>
    <n v="7844.6175290750261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0"/>
    <s v="Ecosystem Analytics"/>
    <n v="4064003397"/>
    <n v="1311"/>
    <d v="2016-12-31T04:00:00"/>
    <n v="83768.857797611869"/>
    <n v="83768.857797611869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398"/>
    <n v="1311"/>
    <d v="2016-12-31T04:00:00"/>
    <n v="8094"/>
    <n v="784.1500276496705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401"/>
    <n v="1047"/>
    <d v="2017-09-21T04:00:00"/>
    <n v="215067.05066547365"/>
    <n v="215067.0506654736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402"/>
    <n v="1046"/>
    <d v="2017-09-22T04:00:00"/>
    <n v="38235.294117647056"/>
    <n v="38235.294117647056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403"/>
    <n v="1043"/>
    <d v="2017-09-25T04:00:00"/>
    <n v="33099.807579687105"/>
    <n v="33099.80757968710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411"/>
    <n v="1014"/>
    <d v="2017-10-24T04:00:00"/>
    <n v="113848.77161055504"/>
    <n v="113848.77161055504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418"/>
    <n v="964"/>
    <d v="2017-12-13T04:00:00"/>
    <n v="110768.508583691"/>
    <n v="110768.50858369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425"/>
    <n v="950"/>
    <d v="2017-12-27T04:00:00"/>
    <n v="355334.76383951242"/>
    <n v="355334.7638395124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426"/>
    <n v="912"/>
    <d v="2018-02-03T04:00:00"/>
    <n v="109650.34438631489"/>
    <n v="109650.34438631489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834"/>
    <n v="1795"/>
    <d v="2015-09-04T04:00:00"/>
    <n v="1890"/>
    <n v="141.22818403879967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835"/>
    <n v="1585"/>
    <d v="2016-04-01T04:00:00"/>
    <n v="400"/>
    <n v="32.227928447778424"/>
    <s v="En Gestion"/>
    <x v="23"/>
    <s v="GASTOSA"/>
    <n v="100037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850"/>
    <n v="1118"/>
    <d v="2017-07-12T04:00:00"/>
    <n v="2040"/>
    <n v="152.5716663948302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851"/>
    <n v="1118"/>
    <d v="2017-07-12T04:00:00"/>
    <n v="2040"/>
    <n v="152.5716663948302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852"/>
    <n v="1118"/>
    <d v="2017-07-12T04:00:00"/>
    <n v="2040"/>
    <n v="152.5716663948302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853"/>
    <n v="1118"/>
    <d v="2017-07-12T04:00:00"/>
    <n v="2035"/>
    <n v="152.5716663948302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0"/>
    <s v="Ecosystem Analytics"/>
    <n v="4064003862"/>
    <n v="970"/>
    <d v="2017-12-07T04:00:00"/>
    <n v="100"/>
    <n v="8.9716424204090242"/>
    <s v="En Gestion"/>
    <x v="23"/>
    <s v="GASTOSA"/>
    <n v="100036"/>
    <s v=" Lucia Martinez"/>
    <s v="Client/charges under internal review."/>
    <s v="Caso especial Harren &amp; Partner"/>
    <s v="Actualizar deuda"/>
    <s v="Demurrage"/>
  </r>
  <r>
    <s v="MEX"/>
    <n v="6012551"/>
    <s v="Economy Corporation"/>
    <n v="4064002888"/>
    <n v="1025"/>
    <d v="2017-10-13T04:00:00"/>
    <n v="360"/>
    <n v="27.438540840602698"/>
    <s v="En Gestion"/>
    <x v="23"/>
    <s v="GASTOSA"/>
    <n v="100033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2895"/>
    <n v="999"/>
    <d v="2017-11-08T04:00:00"/>
    <n v="842"/>
    <n v="61.864850707176529"/>
    <s v="En Gestion"/>
    <x v="23"/>
    <s v="GASTOSA"/>
    <n v="100033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2896"/>
    <n v="999"/>
    <d v="2017-11-08T04:00:00"/>
    <n v="841"/>
    <n v="61.864850707176529"/>
    <s v="En Gestion"/>
    <x v="23"/>
    <s v="GASTOSA"/>
    <n v="100033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2905"/>
    <n v="965"/>
    <d v="2017-12-12T04:00:00"/>
    <n v="900"/>
    <n v="65.19584832837846"/>
    <s v="En Gestion"/>
    <x v="24"/>
    <s v="GASTOSA"/>
    <n v="100034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2908"/>
    <n v="963"/>
    <d v="2017-12-14T04:00:00"/>
    <n v="2839"/>
    <n v="201.631331895926"/>
    <s v="En Gestion"/>
    <x v="24"/>
    <s v="GASTOSA"/>
    <n v="100034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2918"/>
    <n v="931"/>
    <d v="2018-01-15T04:00:00"/>
    <n v="2820"/>
    <n v="201.631331895926"/>
    <s v="En Gestion"/>
    <x v="24"/>
    <s v="GASTOSA"/>
    <n v="100034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18"/>
    <n v="1311"/>
    <d v="2016-12-31T04:00:00"/>
    <n v="3000"/>
    <n v="206.90063070280618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23"/>
    <n v="1221"/>
    <d v="2017-03-31T04:00:00"/>
    <n v="1170"/>
    <n v="78.451268357810406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24"/>
    <n v="1217"/>
    <d v="2017-04-04T04:00:00"/>
    <n v="3100"/>
    <n v="245.18369958544599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27"/>
    <n v="1216"/>
    <d v="2017-04-05T04:00:00"/>
    <n v="6174"/>
    <n v="588.15934583210048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28"/>
    <n v="1216"/>
    <d v="2017-04-05T04:00:00"/>
    <n v="3090"/>
    <n v="245.18369958544599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30"/>
    <n v="1180"/>
    <d v="2017-05-11T04:00:00"/>
    <n v="3100"/>
    <n v="245.56007807165173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32"/>
    <n v="1155"/>
    <d v="2017-06-05T04:00:00"/>
    <n v="3060"/>
    <n v="245.18369958544599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33"/>
    <n v="1067"/>
    <d v="2017-09-01T04:00:00"/>
    <n v="3150"/>
    <n v="254.53939338541696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38"/>
    <n v="1043"/>
    <d v="2017-09-25T04:00:00"/>
    <n v="525"/>
    <n v="36.866616470063299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45"/>
    <n v="1008"/>
    <d v="2017-10-30T04:00:00"/>
    <n v="1140"/>
    <n v="75.361866895350943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51"/>
    <n v="1006"/>
    <d v="2017-11-01T04:00:00"/>
    <n v="3126"/>
    <n v="254.53939338541696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52"/>
    <n v="1006"/>
    <d v="2017-11-01T04:00:00"/>
    <n v="120"/>
    <n v="12.166981329976924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53"/>
    <n v="1006"/>
    <d v="2017-11-01T04:00:00"/>
    <n v="1140"/>
    <n v="76.04363331235578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60"/>
    <n v="997"/>
    <d v="2017-11-10T04:00:00"/>
    <n v="120"/>
    <n v="12.138652714192283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68"/>
    <n v="976"/>
    <d v="2017-12-01T04:00:00"/>
    <n v="16297"/>
    <n v="1748.6910994764398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69"/>
    <n v="976"/>
    <d v="2017-12-01T04:00:00"/>
    <n v="120"/>
    <n v="12.455773949178294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70"/>
    <n v="976"/>
    <d v="2017-12-01T04:00:00"/>
    <n v="1140"/>
    <n v="77.848587182364341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80"/>
    <n v="936"/>
    <d v="2018-01-10T04:00:00"/>
    <n v="14655"/>
    <n v="1813.2659643087509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86"/>
    <n v="915"/>
    <d v="2018-01-31T04:00:00"/>
    <n v="120"/>
    <n v="12.473118279569892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91"/>
    <n v="912"/>
    <d v="2018-02-03T04:00:00"/>
    <n v="1140"/>
    <n v="77.964114999758053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196"/>
    <n v="909"/>
    <d v="2018-02-06T04:00:00"/>
    <n v="14500"/>
    <n v="1627.4996984682186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202"/>
    <n v="882"/>
    <d v="2018-03-05T04:00:00"/>
    <n v="5384.226598993414"/>
    <n v="5384.226598993414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1"/>
    <s v="Economy Corporation"/>
    <n v="4064003404"/>
    <n v="1043"/>
    <d v="2017-09-25T04:00:00"/>
    <n v="16424.83058646365"/>
    <n v="16424.8305864636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1"/>
    <s v="Economy Corporation"/>
    <n v="4064003405"/>
    <n v="1043"/>
    <d v="2017-09-25T04:00:00"/>
    <n v="11844"/>
    <n v="1217.983008181246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1"/>
    <s v="Economy Corporation"/>
    <n v="4064003414"/>
    <n v="985"/>
    <d v="2017-11-22T04:00:00"/>
    <n v="63784.518828451888"/>
    <n v="63784.518828451888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1"/>
    <s v="Economy Corporation"/>
    <n v="4064003415"/>
    <n v="985"/>
    <d v="2017-11-22T04:00:00"/>
    <n v="101458.1589958159"/>
    <n v="101458.1589958159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1"/>
    <s v="Economy Corporation"/>
    <n v="4064003854"/>
    <n v="1118"/>
    <d v="2017-07-12T04:00:00"/>
    <n v="2020"/>
    <n v="152.5716663948302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1"/>
    <s v="Economy Corporation"/>
    <n v="4064003855"/>
    <n v="1118"/>
    <d v="2017-07-12T04:00:00"/>
    <n v="1992"/>
    <n v="152.5716663948302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1"/>
    <s v="Economy Corporation"/>
    <n v="4064003856"/>
    <n v="1118"/>
    <d v="2017-07-12T04:00:00"/>
    <n v="1980"/>
    <n v="152.5716663948302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1"/>
    <s v="Economy Corporation"/>
    <n v="4064003857"/>
    <n v="1118"/>
    <d v="2017-07-12T04:00:00"/>
    <n v="1980"/>
    <n v="152.57166639483023"/>
    <s v="En Gestion"/>
    <x v="24"/>
    <s v="GASTOSA"/>
    <n v="100034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2883"/>
    <n v="1329"/>
    <d v="2016-12-13T04:00:00"/>
    <n v="5340"/>
    <n v="469.99843333855551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3"/>
    <s v="Economics Ventures"/>
    <n v="4064003122"/>
    <n v="1223"/>
    <d v="2017-03-29T04:00:00"/>
    <n v="5400"/>
    <n v="504.45088365050771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3"/>
    <s v="Economics Ventures"/>
    <n v="4064003125"/>
    <n v="1217"/>
    <d v="2017-04-04T04:00:00"/>
    <n v="140"/>
    <n v="12.857294655190735"/>
    <s v="En Gestion"/>
    <x v="23"/>
    <s v="GASTOSA"/>
    <n v="100035"/>
    <s v=" Lucia Martinez"/>
    <s v="Client/charges under internal review."/>
    <s v="Evasive-Problematic-Delinquent"/>
    <s v="Actualizar deuda"/>
    <s v="Demurrage"/>
  </r>
  <r>
    <s v="MEX"/>
    <n v="6012553"/>
    <s v="Economics Ventures"/>
    <n v="4064003399"/>
    <n v="1311"/>
    <d v="2016-12-31T04:00:00"/>
    <n v="13802"/>
    <n v="1759.504580713123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36"/>
    <n v="1315"/>
    <d v="2016-12-27T04:00:00"/>
    <n v="3.281161152285585"/>
    <n v="3.28116115228558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37"/>
    <n v="1313"/>
    <d v="2016-12-29T04:00:00"/>
    <n v="280"/>
    <n v="20.837534676154871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38"/>
    <n v="1277"/>
    <d v="2017-02-03T04:00:00"/>
    <n v="3480"/>
    <n v="286.0019464144572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39"/>
    <n v="1268"/>
    <d v="2017-02-12T04:00:00"/>
    <n v="180"/>
    <n v="14.534820858111761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40"/>
    <n v="1249"/>
    <d v="2017-03-03T04:00:00"/>
    <n v="3450"/>
    <n v="286.0019464144572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41"/>
    <n v="1249"/>
    <d v="2017-03-03T04:00:00"/>
    <n v="5637.643772424397"/>
    <n v="5637.643772424397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42"/>
    <n v="1249"/>
    <d v="2017-03-03T04:00:00"/>
    <n v="5637.643772424397"/>
    <n v="5637.643772424397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43"/>
    <n v="1249"/>
    <d v="2017-03-03T04:00:00"/>
    <n v="5637.643772424397"/>
    <n v="5637.643772424397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44"/>
    <n v="1245"/>
    <d v="2017-03-07T04:00:00"/>
    <n v="4920"/>
    <n v="412.42161268370046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45"/>
    <n v="1238"/>
    <d v="2017-03-14T04:00:00"/>
    <n v="5593.2077294685987"/>
    <n v="5593.2077294685987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46"/>
    <n v="1208"/>
    <d v="2017-04-13T04:00:00"/>
    <n v="3420"/>
    <n v="286.00194641445722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47"/>
    <n v="1188"/>
    <d v="2017-05-03T04:00:00"/>
    <n v="2.8193575744725963"/>
    <n v="2.8193575744725963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48"/>
    <n v="1188"/>
    <d v="2017-05-03T04:00:00"/>
    <n v="2.8193575744725963"/>
    <n v="2.8193575744725963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49"/>
    <n v="1152"/>
    <d v="2017-06-08T04:00:00"/>
    <n v="2.922366902917422"/>
    <n v="2.922366902917422"/>
    <s v="En Gestion"/>
    <x v="23"/>
    <s v="GASTOSA"/>
    <n v="100033"/>
    <s v=" Lucia Martinez"/>
    <s v="Client/charges under internal review."/>
    <s v="Caso especial Harren &amp; Partner"/>
    <s v="Actualizar deuda"/>
    <s v="Demurrage"/>
  </r>
  <r>
    <s v="MEX"/>
    <n v="6012553"/>
    <s v="Economics Ventures"/>
    <n v="4064003861"/>
    <n v="1110"/>
    <d v="2017-07-20T04:00:00"/>
    <n v="6290.1995882420215"/>
    <n v="6290.1995882420215"/>
    <s v="En Gestion"/>
    <x v="23"/>
    <s v="GASTOSA"/>
    <n v="100035"/>
    <s v=" Lucia Martinez"/>
    <s v="Client/charges under internal review."/>
    <s v="Caso especial Harren &amp; Partner"/>
    <s v="Actualizar deuda"/>
    <s v="Demurrage"/>
  </r>
  <r>
    <s v="MEX"/>
    <n v="6010864"/>
    <s v="Economic Analytics"/>
    <n v="4064002258"/>
    <n v="494"/>
    <d v="2019-03-28T04:00:00"/>
    <n v="3600"/>
    <n v="3780"/>
    <s v="En Gestion"/>
    <x v="1"/>
    <s v="HLCUDX3"/>
    <s v="HAPAGMEX"/>
    <s v=" Alejandra Garcia"/>
    <s v="Evasive-Problematic-Delinquent"/>
    <s v="Evasive-Problematic-Delinquent"/>
    <s v="Sin éxito"/>
    <s v="Demurrage"/>
  </r>
  <r>
    <s v="MEX"/>
    <n v="6010864"/>
    <s v="Economic Analytics"/>
    <n v="4064002259"/>
    <n v="490"/>
    <d v="2019-04-01T04:00:00"/>
    <n v="4920"/>
    <n v="5166"/>
    <s v="En Gestion"/>
    <x v="1"/>
    <s v="HLCUDX3"/>
    <s v="HAPAGMEX"/>
    <s v=" Alejandra Garcia"/>
    <s v="Evasive-Problematic-Delinquent"/>
    <s v="Evasive-Problematic-Delinquent"/>
    <s v="Sin éxito"/>
    <s v="Demurrage"/>
  </r>
  <r>
    <s v="MEX"/>
    <n v="6010864"/>
    <s v="Economic Analytics"/>
    <n v="4064002260"/>
    <n v="483"/>
    <d v="2019-04-08T04:00:00"/>
    <n v="4920"/>
    <n v="5166"/>
    <s v="En Gestion"/>
    <x v="1"/>
    <s v="HLCUDX3"/>
    <s v="HAPAGMEX"/>
    <s v=" Alejandra Garcia"/>
    <s v="Evasive-Problematic-Delinquent"/>
    <s v="Evasive-Problematic-Delinquent"/>
    <s v="Sin éxito"/>
    <s v="Demurrage"/>
  </r>
  <r>
    <s v="MEX"/>
    <n v="6010864"/>
    <s v="Economic Analytics"/>
    <n v="4064002261"/>
    <n v="483"/>
    <d v="2019-04-08T04:00:00"/>
    <n v="4920"/>
    <n v="5166"/>
    <s v="En Gestion"/>
    <x v="1"/>
    <s v="HLCUDX3"/>
    <s v="HAPAGMEX"/>
    <s v=" Alejandra Garcia"/>
    <s v="Evasive-Problematic-Delinquent"/>
    <s v="Evasive-Problematic-Delinquent"/>
    <s v="Sin éxito"/>
    <s v="Demurrage"/>
  </r>
  <r>
    <s v="MEX"/>
    <n v="6010864"/>
    <s v="Economic Analytics"/>
    <n v="4064002262"/>
    <n v="483"/>
    <d v="2019-04-08T04:00:00"/>
    <n v="4920"/>
    <n v="5166"/>
    <s v="En Gestion"/>
    <x v="1"/>
    <s v="HLCUDX3"/>
    <s v="HAPAGMEX"/>
    <s v=" Alejandra Garcia"/>
    <s v="Evasive-Problematic-Delinquent"/>
    <s v="Evasive-Problematic-Delinquent"/>
    <s v="Sin éxito"/>
    <s v="Demurrage"/>
  </r>
  <r>
    <s v="MEX"/>
    <n v="6010864"/>
    <s v="Economic Analytics"/>
    <n v="4064002263"/>
    <n v="483"/>
    <d v="2019-04-08T04:00:00"/>
    <n v="4800"/>
    <n v="5040"/>
    <s v="En Gestion"/>
    <x v="1"/>
    <s v="HLCUDX3"/>
    <s v="HAPAGMEX"/>
    <s v=" Alejandra Garcia"/>
    <s v="Evasive-Problematic-Delinquent"/>
    <s v="Evasive-Problematic-Delinquent"/>
    <s v="Sin éxito"/>
    <s v="Demurrage"/>
  </r>
  <r>
    <s v="MEX"/>
    <n v="6010864"/>
    <s v="Economic Analytics"/>
    <n v="4064002264"/>
    <n v="483"/>
    <d v="2019-04-08T04:00:00"/>
    <n v="5160"/>
    <n v="5418"/>
    <s v="En Gestion"/>
    <x v="1"/>
    <s v="HLCUDX3"/>
    <s v="HAPAGMEX"/>
    <s v=" Alejandra Garcia"/>
    <s v="Evasive-Problematic-Delinquent"/>
    <s v="Evasive-Problematic-Delinquent"/>
    <s v="Sin éxito"/>
    <s v="Demurrage"/>
  </r>
  <r>
    <s v="MEX"/>
    <n v="6010864"/>
    <s v="Economic Analytics"/>
    <n v="4064002265"/>
    <n v="482"/>
    <d v="2019-04-09T04:00:00"/>
    <n v="1372"/>
    <n v="1440.6"/>
    <s v="En Gestion"/>
    <x v="1"/>
    <s v="HLCUDX3"/>
    <s v="HAPAGMEX"/>
    <s v=" Alejandra Garcia"/>
    <s v="Evasive-Problematic-Delinquent"/>
    <s v="Evasive-Problematic-Delinquent"/>
    <s v="Sin éxito"/>
    <s v="Demurrage"/>
  </r>
  <r>
    <s v="MEX"/>
    <n v="6008188"/>
    <s v="Eco Ventures"/>
    <n v="4064000211"/>
    <n v="664"/>
    <d v="2018-10-09T04:00:00"/>
    <n v="1980"/>
    <n v="2079"/>
    <s v="En Gestion"/>
    <x v="1"/>
    <s v="HLCUME3"/>
    <s v="HAPAGMEX"/>
    <s v=" Olivia Ramirez"/>
    <s v="Client with dispute."/>
    <s v="Non official claim"/>
    <s v=" Reclamo no Oficial (Cobranza Legal)"/>
    <s v="Demurrage"/>
  </r>
  <r>
    <s v="MEX"/>
    <n v="6008681"/>
    <s v="Ecological Corporation"/>
    <n v="4064001536"/>
    <n v="879"/>
    <d v="2018-03-08T04:00:00"/>
    <n v="928"/>
    <n v="983.68"/>
    <s v="En Gestion"/>
    <x v="1"/>
    <s v="HLCUBQU"/>
    <s v="HAPAGMEX"/>
    <s v=" Laura Bianchi"/>
    <s v="Evasive-Problematic-Delinquent"/>
    <s v="Evasive-Problematic-Delinquent"/>
    <s v="Se niega a pagar"/>
    <s v="Demurrage"/>
  </r>
  <r>
    <s v="MEX"/>
    <n v="6008681"/>
    <s v="Ecological Corporation"/>
    <n v="4064003448"/>
    <n v="174"/>
    <d v="2020-02-11T04:00:00"/>
    <n v="1933"/>
    <n v="2010.32"/>
    <s v="En Gestion"/>
    <x v="1"/>
    <s v="HLCUME3"/>
    <s v="HAPAGMEX"/>
    <s v=" Laura Bianchi"/>
    <s v="Evasive-Problematic-Delinquent"/>
    <s v="Evasive-Problematic-Delinquent"/>
    <s v="Se niega a pagar"/>
    <s v="Demurrage"/>
  </r>
  <r>
    <s v="MEX"/>
    <n v="6009826"/>
    <s v="Eat Ventures"/>
    <n v="4064001849"/>
    <n v="369"/>
    <d v="2019-07-31T04:00:00"/>
    <n v="6174"/>
    <n v="6328.35"/>
    <s v="En Gestion"/>
    <x v="1"/>
    <s v="HCLUSHA"/>
    <s v="HAPAGMEX"/>
    <s v=" Marco Rossi"/>
    <s v="Evasive-Problematic-Delinquent"/>
    <s v="In management"/>
    <s v="En gestión/ consecuencias legales (Cobranza legal)"/>
    <s v="Demurrage"/>
  </r>
  <r>
    <s v="MEX"/>
    <n v="6012089"/>
    <s v="Echo Corporation"/>
    <n v="4064002573"/>
    <n v="294"/>
    <d v="2019-10-14T04:00:00"/>
    <n v="1904"/>
    <n v="1980.16"/>
    <s v="En Gestion"/>
    <x v="1"/>
    <s v="HLCUXM1"/>
    <s v="HAPAGMEX"/>
    <s v=" Adaeze Nwankwo"/>
    <s v="Evasive-Problematic-Delinquent"/>
    <s v="In management"/>
    <s v="Contactar Nuevamente"/>
    <s v="Demurrage"/>
  </r>
  <r>
    <s v="MEX"/>
    <n v="6012089"/>
    <s v="Echo Corporation"/>
    <n v="4064002666"/>
    <n v="237"/>
    <d v="2019-12-10T04:00:00"/>
    <n v="784"/>
    <n v="815.36"/>
    <s v="En Gestion"/>
    <x v="1"/>
    <s v="HLCUXM1"/>
    <s v="HAPAGMEX"/>
    <s v=" Adaeze Nwankwo"/>
    <s v="Evasive-Problematic-Delinquent"/>
    <s v="In management"/>
    <s v="Contactar Nuevamente"/>
    <s v="Demurrage"/>
  </r>
  <r>
    <s v="MEX"/>
    <n v="6012089"/>
    <s v="Echo Corporation"/>
    <n v="4064002677"/>
    <n v="224"/>
    <d v="2019-12-23T04:00:00"/>
    <n v="5580"/>
    <n v="5803.2"/>
    <s v="En Gestion"/>
    <x v="1"/>
    <s v="HLCUXM1"/>
    <s v="HAPAGMEX"/>
    <s v=" Adaeze Nwankwo"/>
    <s v="Evasive-Problematic-Delinquent"/>
    <s v="In management"/>
    <s v="Contactar Nuevamente"/>
    <s v="Demurrage"/>
  </r>
  <r>
    <s v="MEX"/>
    <n v="6012089"/>
    <s v="Echo Corporation"/>
    <n v="4064003307"/>
    <n v="188"/>
    <d v="2020-01-28T04:00:00"/>
    <n v="3717"/>
    <n v="3865.68"/>
    <s v="En Gestion"/>
    <x v="1"/>
    <s v="HLCUXM1"/>
    <s v="HAPAGMEX"/>
    <s v=" Adaeze Nwankwo"/>
    <s v="Evasive-Problematic-Delinquent"/>
    <s v="In management"/>
    <s v="Contactar Nuevamente"/>
    <s v="Demurrage"/>
  </r>
  <r>
    <s v="MEX"/>
    <n v="6012089"/>
    <s v="Echo Corporation"/>
    <n v="4064003308"/>
    <n v="188"/>
    <d v="2020-01-28T04:00:00"/>
    <n v="2839"/>
    <n v="2952.56"/>
    <s v="En Gestion"/>
    <x v="1"/>
    <s v="HLCUXM1"/>
    <s v="HAPAGMEX"/>
    <s v=" Adaeze Nwankwo"/>
    <s v="Evasive-Problematic-Delinquent"/>
    <s v="In management"/>
    <s v="Contactar Nuevamente"/>
    <s v="Demurrage"/>
  </r>
  <r>
    <s v="MEX"/>
    <n v="6010439"/>
    <s v="Easy Analytics"/>
    <n v="4064002072"/>
    <n v="405"/>
    <d v="2019-06-25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073"/>
    <n v="405"/>
    <d v="2019-06-25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074"/>
    <n v="405"/>
    <d v="2019-06-25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077"/>
    <n v="404"/>
    <d v="2019-06-26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401"/>
    <n v="354"/>
    <d v="2019-08-15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554"/>
    <n v="307"/>
    <d v="2019-10-01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575"/>
    <n v="293"/>
    <d v="2019-10-15T04:00:00"/>
    <n v="3960"/>
    <n v="4118.3999999999996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586"/>
    <n v="290"/>
    <d v="2019-10-18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587"/>
    <n v="290"/>
    <d v="2019-10-18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588"/>
    <n v="290"/>
    <d v="2019-10-18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660"/>
    <n v="244"/>
    <d v="2019-12-03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661"/>
    <n v="243"/>
    <d v="2019-12-04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2676"/>
    <n v="228"/>
    <d v="2019-12-19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3805"/>
    <n v="67"/>
    <d v="2020-05-28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3806"/>
    <n v="67"/>
    <d v="2020-05-28T04:00:00"/>
    <n v="50"/>
    <n v="52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0439"/>
    <s v="Easy Analytics"/>
    <n v="4064003807"/>
    <n v="67"/>
    <d v="2020-05-28T04:00:00"/>
    <n v="360"/>
    <n v="374.4"/>
    <s v="En Gestion"/>
    <x v="1"/>
    <s v="HLCUME3"/>
    <s v="HAPAGMEX"/>
    <s v="Legal Complete"/>
    <s v="Client with bad payment record."/>
    <s v="In management"/>
    <s v="Programado Pago"/>
    <s v="Demurrage"/>
  </r>
  <r>
    <s v="MEX"/>
    <n v="6012090"/>
    <s v="East Corporation"/>
    <n v="4064002449"/>
    <n v="336"/>
    <d v="2019-09-02T04:00:00"/>
    <n v="708"/>
    <n v="736.32"/>
    <s v="En Gestion"/>
    <x v="1"/>
    <s v="HLCUXM1"/>
    <s v="HAPAGMEX"/>
    <s v=" Gaelle Blanc"/>
    <s v="Evasive-Problematic-Delinquent"/>
    <s v="In management"/>
    <s v="En gestión/ 2 notificación legal (Cobranza legal)"/>
    <s v="Demurrage"/>
  </r>
  <r>
    <s v="MEX"/>
    <n v="6010132"/>
    <s v="Earth Corporation"/>
    <n v="4064001925"/>
    <n v="432"/>
    <d v="2019-05-29T04:00:00"/>
    <n v="790"/>
    <n v="821.6"/>
    <s v="En Gestion"/>
    <x v="1"/>
    <s v="HLCUANR"/>
    <s v="HAPAGMEX"/>
    <s v=" Lucia Martinez"/>
    <s v="Client/charges under internal review."/>
    <s v="In hold"/>
    <s v="In Hold (Cobranza Legal)"/>
    <s v="Demurrage"/>
  </r>
  <r>
    <s v="MEX"/>
    <n v="6010132"/>
    <s v="Earth Corporation"/>
    <n v="4064001978"/>
    <n v="446"/>
    <d v="2019-05-15T04:00:00"/>
    <n v="410"/>
    <n v="426.4"/>
    <s v="En Gestion"/>
    <x v="1"/>
    <s v="HLCUANR"/>
    <s v="HAPAGMEX"/>
    <s v=" Lucia Martinez"/>
    <s v="Client/charges under internal review."/>
    <s v="In hold"/>
    <s v="In Hold (Cobranza Legal)"/>
    <s v="Demurrage"/>
  </r>
  <r>
    <s v="MEX"/>
    <n v="6009828"/>
    <s v="Earnings Ventures"/>
    <n v="4064002323"/>
    <n v="381"/>
    <d v="2019-07-19T04:00:00"/>
    <n v="465"/>
    <n v="488.25"/>
    <s v="En Gestion"/>
    <x v="1"/>
    <s v="HLCUANR"/>
    <s v="HAPAGMEX"/>
    <s v=" Adaeze Nwankwo"/>
    <s v="Client with dispute."/>
    <s v="In management"/>
    <s v="Recibido comprobante de pago"/>
    <s v="Demurrage"/>
  </r>
  <r>
    <s v="MEX"/>
    <n v="6009828"/>
    <s v="Earnings Ventures"/>
    <n v="4064002493"/>
    <n v="320"/>
    <d v="2019-09-18T04:00:00"/>
    <n v="550"/>
    <n v="572"/>
    <s v="En Gestion"/>
    <x v="1"/>
    <s v="HLCUSHA"/>
    <s v="HAPAGMEX"/>
    <s v=" Adaeze Nwankwo"/>
    <s v="Client with dispute."/>
    <s v="In management"/>
    <s v="Recibido comprobante de pago"/>
    <s v="Demurrage"/>
  </r>
  <r>
    <s v="MEX"/>
    <n v="6009828"/>
    <s v="Earnings Ventures"/>
    <n v="4064002494"/>
    <n v="320"/>
    <d v="2019-09-18T04:00:00"/>
    <n v="550"/>
    <n v="572"/>
    <s v="En Gestion"/>
    <x v="1"/>
    <s v="HLCUSHA"/>
    <s v="HAPAGMEX"/>
    <s v=" Adaeze Nwankwo"/>
    <s v="Client with dispute."/>
    <s v="In management"/>
    <s v="Recibido comprobante de pago"/>
    <s v="Demurrage"/>
  </r>
  <r>
    <s v="MEX"/>
    <n v="6012091"/>
    <s v="Earn Analytics"/>
    <n v="4064002530"/>
    <n v="312"/>
    <d v="2019-09-26T04:00:00"/>
    <n v="373"/>
    <n v="387.92"/>
    <s v="En Gestion"/>
    <x v="1"/>
    <s v="HLCUME3"/>
    <s v="HAPAGMEX"/>
    <s v=" Marco Rossi"/>
    <s v="Evasive-Problematic-Delinquent"/>
    <s v="In management"/>
    <s v="En gestión/ 3 notificación legal (Cobranza legal)"/>
    <s v="Demurrage"/>
  </r>
  <r>
    <s v="MEX"/>
    <n v="6012091"/>
    <s v="Earn Analytics"/>
    <n v="4064002531"/>
    <n v="312"/>
    <d v="2019-09-26T04:00:00"/>
    <n v="270"/>
    <n v="280.8"/>
    <s v="En Gestion"/>
    <x v="1"/>
    <s v="HLCUME3"/>
    <s v="HAPAGMEX"/>
    <s v=" Marco Rossi"/>
    <s v="Evasive-Problematic-Delinquent"/>
    <s v="In management"/>
    <s v="En gestión/ 3 notificación legal (Cobranza legal)"/>
    <s v="Demurrage"/>
  </r>
  <r>
    <s v="MEX"/>
    <n v="6012091"/>
    <s v="Earn Analytics"/>
    <n v="4064002532"/>
    <n v="312"/>
    <d v="2019-09-26T04:00:00"/>
    <n v="100"/>
    <n v="104"/>
    <s v="En Gestion"/>
    <x v="1"/>
    <s v="HLCUME3"/>
    <s v="HAPAGMEX"/>
    <s v=" Marco Rossi"/>
    <s v="Evasive-Problematic-Delinquent"/>
    <s v="In management"/>
    <s v="En gestión/ 3 notificación legal (Cobranza legal)"/>
    <s v="Demurrage"/>
  </r>
  <r>
    <s v="MEX"/>
    <n v="6012091"/>
    <s v="Earn Analytics"/>
    <n v="4064002533"/>
    <n v="312"/>
    <d v="2019-09-26T04:00:00"/>
    <n v="1170"/>
    <n v="1216.8"/>
    <s v="En Gestion"/>
    <x v="1"/>
    <s v="HLCUME3"/>
    <s v="HAPAGMEX"/>
    <s v=" Marco Rossi"/>
    <s v="Evasive-Problematic-Delinquent"/>
    <s v="In management"/>
    <s v="En gestión/ 3 notificación legal (Cobranza legal)"/>
    <s v="Demurrage"/>
  </r>
  <r>
    <s v="MEX"/>
    <n v="6012091"/>
    <s v="Earn Analytics"/>
    <n v="4064002534"/>
    <n v="312"/>
    <d v="2019-09-26T04:00:00"/>
    <n v="1827"/>
    <n v="1900.08"/>
    <s v="En Gestion"/>
    <x v="1"/>
    <s v="HLCUME3"/>
    <s v="HAPAGMEX"/>
    <s v=" Marco Rossi"/>
    <s v="Evasive-Problematic-Delinquent"/>
    <s v="In management"/>
    <s v="En gestión/ 3 notificación legal (Cobranza legal)"/>
    <s v="Demurrage"/>
  </r>
  <r>
    <s v="MEX"/>
    <n v="6012092"/>
    <s v="Ear Ventures"/>
    <n v="4064002455"/>
    <n v="333"/>
    <d v="2019-09-05T04:00:00"/>
    <n v="960"/>
    <n v="998.4"/>
    <s v="En Gestion"/>
    <x v="1"/>
    <s v="HLCUBSC"/>
    <s v="HAPAGMEX"/>
    <s v="Legal Complete"/>
    <s v="Evasive-Problematic-Delinquent"/>
    <s v="Awaiting shipping line instructions"/>
    <s v="Esperando Intrucciones de la Linea"/>
    <s v="Demurrage"/>
  </r>
  <r>
    <s v="MEX"/>
    <n v="6009202"/>
    <s v="Early Corporation"/>
    <n v="4064001470"/>
    <n v="468"/>
    <d v="2019-04-23T04:00:00"/>
    <n v="752"/>
    <n v="782.08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1472"/>
    <n v="466"/>
    <d v="2019-04-25T04:00:00"/>
    <n v="188"/>
    <n v="195.52"/>
    <s v="En Gestion"/>
    <x v="1"/>
    <s v="HLCUCRM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1473"/>
    <n v="466"/>
    <d v="2019-04-25T04:00:00"/>
    <n v="752"/>
    <n v="782.08"/>
    <s v="En Gestion"/>
    <x v="1"/>
    <s v="HLCUCRM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1513"/>
    <n v="430"/>
    <d v="2019-05-31T04:00:00"/>
    <n v="200"/>
    <n v="208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085"/>
    <n v="395"/>
    <d v="2019-07-05T04:00:00"/>
    <n v="376"/>
    <n v="391.04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086"/>
    <n v="395"/>
    <d v="2019-07-05T04:00:00"/>
    <n v="1880"/>
    <n v="1955.2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087"/>
    <n v="395"/>
    <d v="2019-07-05T04:00:00"/>
    <n v="24"/>
    <n v="24.96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088"/>
    <n v="395"/>
    <d v="2019-07-05T04:00:00"/>
    <n v="14"/>
    <n v="14.56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089"/>
    <n v="395"/>
    <d v="2019-07-05T04:00:00"/>
    <n v="121"/>
    <n v="125.84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090"/>
    <n v="395"/>
    <d v="2019-07-05T04:00:00"/>
    <n v="162"/>
    <n v="168.48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091"/>
    <n v="395"/>
    <d v="2019-07-05T04:00:00"/>
    <n v="1370"/>
    <n v="1424.8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279"/>
    <n v="642"/>
    <d v="2018-10-31T04:00:00"/>
    <n v="112"/>
    <n v="112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280"/>
    <n v="642"/>
    <d v="2018-10-31T04:00:00"/>
    <n v="112"/>
    <n v="112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287"/>
    <n v="503"/>
    <d v="2019-03-19T04:00:00"/>
    <n v="324"/>
    <n v="324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288"/>
    <n v="503"/>
    <d v="2019-03-19T04:00:00"/>
    <n v="52"/>
    <n v="52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290"/>
    <n v="468"/>
    <d v="2019-04-23T04:00:00"/>
    <n v="940"/>
    <n v="940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291"/>
    <n v="468"/>
    <d v="2019-04-23T04:00:00"/>
    <n v="400"/>
    <n v="400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292"/>
    <n v="468"/>
    <d v="2019-04-23T04:00:00"/>
    <n v="600"/>
    <n v="600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294"/>
    <n v="431"/>
    <d v="2019-05-30T04:00:00"/>
    <n v="309"/>
    <n v="309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295"/>
    <n v="431"/>
    <d v="2019-05-30T04:00:00"/>
    <n v="32"/>
    <n v="32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202"/>
    <s v="Early Corporation"/>
    <n v="4064002296"/>
    <n v="431"/>
    <d v="2019-05-30T04:00:00"/>
    <n v="223"/>
    <n v="223"/>
    <s v="En Gestion"/>
    <x v="1"/>
    <s v="HLCUME3"/>
    <s v="HAPAGMEX"/>
    <s v=" Alejandra Garcia"/>
    <s v="Client with dispute."/>
    <s v="Awaiting shipping line instructions"/>
    <s v="Esperando Intrucciones de la Linea"/>
    <s v="Demurrage"/>
  </r>
  <r>
    <s v="MEX"/>
    <n v="6009486"/>
    <s v="Eagle Analytics"/>
    <n v="4064001187"/>
    <n v="563"/>
    <d v="2019-01-18T04:00:00"/>
    <n v="480"/>
    <n v="499.2"/>
    <s v="En Gestion"/>
    <x v="1"/>
    <s v="HLCUSS5"/>
    <s v="HAPAGMEX"/>
    <s v=" Gaelle Blanc"/>
    <s v="Evasive-Problematic-Delinquent"/>
    <s v="In management"/>
    <s v="En gestión/ 1 notificación legal (Cobranza legal)"/>
    <s v="Demurrage"/>
  </r>
  <r>
    <s v="MEX"/>
    <n v="6009486"/>
    <s v="Eagle Analytics"/>
    <n v="4064001271"/>
    <n v="523"/>
    <d v="2019-02-27T04:00:00"/>
    <n v="480"/>
    <n v="499.2"/>
    <s v="En Gestion"/>
    <x v="1"/>
    <s v="HLCUSS5"/>
    <s v="HAPAGMEX"/>
    <s v=" Gaelle Blanc"/>
    <s v="Evasive-Problematic-Delinquent"/>
    <s v="In management"/>
    <s v="En gestión/ 1 notificación legal (Cobranza legal)"/>
    <s v="Demurrage"/>
  </r>
  <r>
    <s v="MEX"/>
    <n v="6009486"/>
    <s v="Eagle Analytics"/>
    <n v="4064001338"/>
    <n v="497"/>
    <d v="2019-03-25T04:00:00"/>
    <n v="240"/>
    <n v="249.6"/>
    <s v="En Gestion"/>
    <x v="1"/>
    <s v="HLCUSS5"/>
    <s v="HAPAGMEX"/>
    <s v=" Gaelle Blanc"/>
    <s v="Evasive-Problematic-Delinquent"/>
    <s v="In management"/>
    <s v="En gestión/ 1 notificación legal (Cobranza legal)"/>
    <s v="Demurrage"/>
  </r>
  <r>
    <s v="MEX"/>
    <n v="6009486"/>
    <s v="Eagle Analytics"/>
    <n v="4064001339"/>
    <n v="497"/>
    <d v="2019-03-25T04:00:00"/>
    <n v="3720"/>
    <n v="3868.8"/>
    <s v="En Gestion"/>
    <x v="1"/>
    <s v="HLCUSS5"/>
    <s v="HAPAGMEX"/>
    <s v=" Gaelle Blanc"/>
    <s v="Evasive-Problematic-Delinquent"/>
    <s v="In management"/>
    <s v="En gestión/ 1 notificación legal (Cobranza legal)"/>
    <s v="Demurrage"/>
  </r>
  <r>
    <s v="MEX"/>
    <n v="6009486"/>
    <s v="Eagle Analytics"/>
    <n v="4064001410"/>
    <n v="406"/>
    <d v="2019-06-24T04:00:00"/>
    <n v="7560"/>
    <n v="7749"/>
    <s v="En Gestion"/>
    <x v="1"/>
    <s v="HLCUTA1"/>
    <s v="HAPAGMEX"/>
    <s v=" Gaelle Blanc"/>
    <s v="Evasive-Problematic-Delinquent"/>
    <s v="In management"/>
    <s v="En gestión/ 1 notificación legal (Cobranza legal)"/>
    <s v="Demurrage"/>
  </r>
  <r>
    <s v="MEX"/>
    <n v="6012767"/>
    <s v="Eager Corporation"/>
    <n v="4064003217"/>
    <n v="311"/>
    <d v="2019-09-27T04:00:00"/>
    <n v="3510"/>
    <n v="3650.4"/>
    <s v="En Gestion"/>
    <x v="1"/>
    <s v="HLCUME3"/>
    <s v="HAPAGMEX"/>
    <s v=" Alejandra Garcia"/>
    <s v="Client with dispute."/>
    <s v="In hold"/>
    <s v="In Hold (Cobranza Legal)"/>
    <s v="Demurrage"/>
  </r>
  <r>
    <s v="MEX"/>
    <n v="6012767"/>
    <s v="Eager Corporation"/>
    <n v="4064003218"/>
    <n v="311"/>
    <d v="2019-09-27T04:00:00"/>
    <n v="2880"/>
    <n v="2995.2"/>
    <s v="En Gestion"/>
    <x v="1"/>
    <s v="HLCUME3"/>
    <s v="HAPAGMEX"/>
    <s v=" Alejandra Garcia"/>
    <s v="Client with dispute."/>
    <s v="In hold"/>
    <s v="In Hold (Cobranza Legal)"/>
    <s v="Demurrage"/>
  </r>
  <r>
    <s v="MEX"/>
    <n v="6012767"/>
    <s v="Eager Corporation"/>
    <n v="4064003219"/>
    <n v="311"/>
    <d v="2019-09-27T04:00:00"/>
    <n v="1890"/>
    <n v="1965.6"/>
    <s v="En Gestion"/>
    <x v="1"/>
    <s v="HLCUME3"/>
    <s v="HAPAGMEX"/>
    <s v=" Alejandra Garcia"/>
    <s v="Client with dispute."/>
    <s v="In hold"/>
    <s v="In Hold (Cobranza Legal)"/>
    <s v="Demurrage"/>
  </r>
  <r>
    <s v="MEX"/>
    <n v="6012767"/>
    <s v="Eager Corporation"/>
    <n v="4064003220"/>
    <n v="311"/>
    <d v="2019-09-27T04:00:00"/>
    <n v="1350"/>
    <n v="1404"/>
    <s v="En Gestion"/>
    <x v="1"/>
    <s v="HLCUME3"/>
    <s v="HAPAGMEX"/>
    <s v=" Alejandra Garcia"/>
    <s v="Client with dispute."/>
    <s v="In hold"/>
    <s v="In Hold (Cobranza Legal)"/>
    <s v="Demurrage"/>
  </r>
  <r>
    <s v="MEX"/>
    <n v="6012767"/>
    <s v="Eager Corporation"/>
    <n v="4064003221"/>
    <n v="311"/>
    <d v="2019-09-27T04:00:00"/>
    <n v="3240"/>
    <n v="3369.6"/>
    <s v="En Gestion"/>
    <x v="1"/>
    <s v="HLCUME3"/>
    <s v="HAPAGMEX"/>
    <s v=" Alejandra Garcia"/>
    <s v="Client with dispute."/>
    <s v="In hold"/>
    <s v="In Hold (Cobranza Legal)"/>
    <s v="Demurrage"/>
  </r>
  <r>
    <s v="MEX"/>
    <n v="6008687"/>
    <s v="Duty Ventures"/>
    <n v="4064000451"/>
    <n v="796"/>
    <d v="2018-05-30T04:00:00"/>
    <n v="950"/>
    <n v="1007"/>
    <s v="En Gestion"/>
    <x v="1"/>
    <s v="HLCUBI1"/>
    <s v="HAPAGMEX"/>
    <s v=" Lucia Martinez"/>
    <s v="Client with dispute."/>
    <s v="Non official claim"/>
    <s v="Esperando Intrucciones de la Linea"/>
    <s v="Demurrage"/>
  </r>
  <r>
    <s v="MEX"/>
    <n v="6008687"/>
    <s v="Duty Ventures"/>
    <n v="4064000538"/>
    <n v="689"/>
    <d v="2018-09-14T04:00:00"/>
    <n v="110"/>
    <n v="115.5"/>
    <s v="En Gestion"/>
    <x v="1"/>
    <s v="HLCUBI1"/>
    <s v="HAPAGMEX"/>
    <s v=" Lucia Martinez"/>
    <s v="Client with dispute."/>
    <s v="Non official claim"/>
    <s v="Esperando Intrucciones de la Linea"/>
    <s v="Demurrage"/>
  </r>
  <r>
    <s v="MEX"/>
    <n v="6008687"/>
    <s v="Duty Ventures"/>
    <n v="4064000542"/>
    <n v="649"/>
    <d v="2018-10-24T04:00:00"/>
    <n v="110"/>
    <n v="115.5"/>
    <s v="En Gestion"/>
    <x v="1"/>
    <s v="HLCUBI1"/>
    <s v="HAPAGMEX"/>
    <s v=" Lucia Martinez"/>
    <s v="Client with dispute."/>
    <s v="Non official claim"/>
    <s v="Esperando Intrucciones de la Linea"/>
    <s v="Demurrage"/>
  </r>
  <r>
    <s v="MEX"/>
    <n v="6008687"/>
    <s v="Duty Ventures"/>
    <n v="4064000579"/>
    <n v="490"/>
    <d v="2019-04-01T04:00:00"/>
    <n v="900"/>
    <n v="936"/>
    <s v="En Gestion"/>
    <x v="1"/>
    <s v="HLCUANR"/>
    <s v="HAPAGMEX"/>
    <s v=" Lucia Martinez"/>
    <s v="Client with dispute."/>
    <s v="Non official claim"/>
    <s v="Esperando Intrucciones de la Linea"/>
    <s v="Demurrage"/>
  </r>
  <r>
    <s v="MEX"/>
    <n v="6012093"/>
    <s v="Duplicate Analytics"/>
    <n v="4064002372"/>
    <n v="363"/>
    <d v="2019-08-06T04:00:00"/>
    <n v="1411"/>
    <n v="1467.44"/>
    <s v="En Gestion"/>
    <x v="1"/>
    <s v="HLCUSDQ"/>
    <s v="HAPAGMEX"/>
    <s v=" Lucia Martinez"/>
    <s v="Client In Legal Collections"/>
    <s v="In management"/>
    <s v="En gestión/ consecuencias legales (Cobranza legal)"/>
    <s v="Demurrage"/>
  </r>
  <r>
    <s v="MEX"/>
    <n v="6008691"/>
    <s v="Duration Ventures"/>
    <n v="4064000386"/>
    <n v="899"/>
    <d v="2018-02-16T04:00:00"/>
    <n v="330"/>
    <n v="349.8"/>
    <s v="En Gestion"/>
    <x v="1"/>
    <s v="HLCUSS5"/>
    <s v="HAPAGMEX"/>
    <s v=" Alejandra Garcia"/>
    <s v="Evasive-Problematic-Delinquent"/>
    <s v="Evasive-Problematic-Delinquent"/>
    <s v="Sin éxito"/>
    <s v="Demurrage"/>
  </r>
  <r>
    <s v="MEX"/>
    <n v="6008696"/>
    <s v="During Corporation"/>
    <n v="4064000521"/>
    <n v="720"/>
    <d v="2018-08-14T04:00:00"/>
    <n v="194"/>
    <n v="203.7"/>
    <s v="En Gestion"/>
    <x v="1"/>
    <s v="HLCUME3"/>
    <s v="HAPAGMEX"/>
    <s v=" Marco Rossi"/>
    <s v="Evasive-Problematic-Delinquent"/>
    <s v="In management"/>
    <s v="Actualizar deuda"/>
    <s v="Demurrage"/>
  </r>
  <r>
    <s v="MEX"/>
    <n v="6008696"/>
    <s v="During Corporation"/>
    <n v="4064000540"/>
    <n v="661"/>
    <d v="2018-10-12T04:00:00"/>
    <n v="30"/>
    <n v="31.5"/>
    <s v="En Gestion"/>
    <x v="1"/>
    <s v="HLCUME3"/>
    <s v="HAPAGMEX"/>
    <s v=" Marco Rossi"/>
    <s v="Evasive-Problematic-Delinquent"/>
    <s v="In management"/>
    <s v="Actualizar deuda"/>
    <s v="Demurrage"/>
  </r>
  <r>
    <s v="MEX"/>
    <n v="6008696"/>
    <s v="During Corporation"/>
    <n v="4064002049"/>
    <n v="440"/>
    <d v="2019-05-21T04:00:00"/>
    <n v="50"/>
    <n v="52"/>
    <s v="En Gestion"/>
    <x v="1"/>
    <s v="HLCUME3"/>
    <s v="HAPAGMEX"/>
    <s v=" Marco Rossi"/>
    <s v="Evasive-Problematic-Delinquent"/>
    <s v="In management"/>
    <s v="Actualizar deuda"/>
    <s v="Demurrage"/>
  </r>
  <r>
    <s v="MEX"/>
    <n v="6008696"/>
    <s v="During Corporation"/>
    <n v="4064002050"/>
    <n v="440"/>
    <d v="2019-05-21T04:00:00"/>
    <n v="50"/>
    <n v="52"/>
    <s v="En Gestion"/>
    <x v="1"/>
    <s v="HLCUME3"/>
    <s v="HAPAGMEX"/>
    <s v=" Marco Rossi"/>
    <s v="Evasive-Problematic-Delinquent"/>
    <s v="In management"/>
    <s v="Actualizar deuda"/>
    <s v="Demurrage"/>
  </r>
  <r>
    <s v="MEX"/>
    <n v="6008696"/>
    <s v="During Corporation"/>
    <n v="4064002320"/>
    <n v="390"/>
    <d v="2019-07-10T04:00:00"/>
    <n v="300"/>
    <n v="315"/>
    <s v="En Gestion"/>
    <x v="1"/>
    <s v="HLCUME3"/>
    <s v="HAPAGMEX"/>
    <s v=" Marco Rossi"/>
    <s v="Evasive-Problematic-Delinquent"/>
    <s v="In management"/>
    <s v="Actualizar deuda"/>
    <s v="Demurrage"/>
  </r>
  <r>
    <s v="MEX"/>
    <n v="6012787"/>
    <s v="Duke Analytics"/>
    <n v="4064003249"/>
    <n v="207"/>
    <d v="2020-01-09T04:00:00"/>
    <n v="8760"/>
    <n v="9110.4"/>
    <s v="En Gestion"/>
    <x v="1"/>
    <s v="HLCUHAM"/>
    <s v="HAPAGMEX"/>
    <s v=" Gaelle Blanc"/>
    <s v="Evasive-Problematic-Delinquent"/>
    <s v="In management"/>
    <s v="En gestión/ 1 notificación legal (Cobranza legal)"/>
    <s v="Demurrage"/>
  </r>
  <r>
    <s v="MEX"/>
    <n v="6012787"/>
    <s v="Duke Analytics"/>
    <n v="4064003335"/>
    <n v="187"/>
    <d v="2020-01-29T04:00:00"/>
    <n v="4946"/>
    <n v="5143.84"/>
    <s v="En Gestion"/>
    <x v="1"/>
    <s v="HLCUHAM"/>
    <s v="HAPAGMEX"/>
    <s v=" Gaelle Blanc"/>
    <s v="Evasive-Problematic-Delinquent"/>
    <s v="In management"/>
    <s v="En gestión/ 1 notificación legal (Cobranza legal)"/>
    <s v="Demurrage"/>
  </r>
  <r>
    <s v="MEX"/>
    <n v="6012450"/>
    <s v="Duel Corporation"/>
    <n v="4064002982"/>
    <n v="245"/>
    <d v="2019-12-02T04:00:00"/>
    <n v="1655"/>
    <n v="1721.2"/>
    <s v="En Gestion"/>
    <x v="1"/>
    <s v="HLCUPTY"/>
    <s v="HAPAGMEX"/>
    <s v=" Marco Rossi"/>
    <s v="Evasive-Problematic-Delinquent"/>
    <s v="In management"/>
    <s v="En gestión/ 2 notificación legal (Cobranza legal)"/>
    <s v="Demurrage"/>
  </r>
  <r>
    <s v="MEX"/>
    <n v="6010445"/>
    <s v="Drown Analytics"/>
    <n v="4064001992"/>
    <n v="410"/>
    <d v="2019-06-20T04:00:00"/>
    <n v="1104"/>
    <n v="1148.1600000000001"/>
    <s v="En Gestion"/>
    <x v="1"/>
    <s v="HLCUBSC"/>
    <s v="HAPAGMEX"/>
    <s v=" Alejandra Garcia"/>
    <s v="Evasive-Problematic-Delinquent"/>
    <s v="Evasive-Problematic-Delinquent"/>
    <s v="Sin éxito"/>
    <s v="Demurrage"/>
  </r>
  <r>
    <s v="MEX"/>
    <n v="6012451"/>
    <s v="Drug Ventures"/>
    <n v="4064002966"/>
    <n v="255"/>
    <d v="2019-11-22T04:00:00"/>
    <n v="584"/>
    <n v="607.36"/>
    <s v="En Gestion"/>
    <x v="1"/>
    <s v="HLCUMVD"/>
    <s v="HAPAGMEX"/>
    <s v=" Adaeze Nwankwo"/>
    <s v="Client/charges under internal review."/>
    <s v="Awaiting shipping line instructions"/>
    <s v="Esperando Intrucciones de la Linea"/>
    <s v="Demurrage"/>
  </r>
  <r>
    <s v="MEX"/>
    <n v="6009647"/>
    <s v="Drum Corporation"/>
    <n v="4064001445"/>
    <n v="482"/>
    <d v="2019-04-09T04:00:00"/>
    <n v="440"/>
    <n v="457.6"/>
    <s v="En Gestion"/>
    <x v="1"/>
    <s v="HLCUDUB"/>
    <s v="HAPAGMEX"/>
    <s v=" Olivia Ramirez"/>
    <s v="Evasive-Problematic-Delinquent"/>
    <s v="In management"/>
    <s v="Contactar Nuevamente"/>
    <s v="Demurrage"/>
  </r>
  <r>
    <s v="MEX"/>
    <n v="6009647"/>
    <s v="Drum Corporation"/>
    <n v="4064001514"/>
    <n v="430"/>
    <d v="2019-05-31T04:00:00"/>
    <n v="110"/>
    <n v="114.4"/>
    <s v="En Gestion"/>
    <x v="1"/>
    <s v="HLCUDUB"/>
    <s v="HAPAGMEX"/>
    <s v=" Olivia Ramirez"/>
    <s v="Evasive-Problematic-Delinquent"/>
    <s v="In management"/>
    <s v="Contactar Nuevamente"/>
    <s v="Demurrage"/>
  </r>
  <r>
    <s v="MEX"/>
    <n v="6009647"/>
    <s v="Drum Corporation"/>
    <n v="4064001520"/>
    <n v="419"/>
    <d v="2019-06-11T04:00:00"/>
    <n v="550"/>
    <n v="572"/>
    <s v="En Gestion"/>
    <x v="1"/>
    <s v="HLCUDUB"/>
    <s v="HAPAGMEX"/>
    <s v=" Olivia Ramirez"/>
    <s v="Evasive-Problematic-Delinquent"/>
    <s v="In management"/>
    <s v="Contactar Nuevamente"/>
    <s v="Demurrage"/>
  </r>
  <r>
    <s v="MEX"/>
    <n v="6009647"/>
    <s v="Drum Corporation"/>
    <n v="4064001523"/>
    <n v="416"/>
    <d v="2019-06-14T04:00:00"/>
    <n v="1020"/>
    <n v="1060.8"/>
    <s v="En Gestion"/>
    <x v="1"/>
    <s v="HLCUDUB"/>
    <s v="HAPAGMEX"/>
    <s v=" Olivia Ramirez"/>
    <s v="Evasive-Problematic-Delinquent"/>
    <s v="In management"/>
    <s v="Contactar Nuevamente"/>
    <s v="Demurrage"/>
  </r>
  <r>
    <s v="MEX"/>
    <n v="6009647"/>
    <s v="Drum Corporation"/>
    <n v="4064001524"/>
    <n v="416"/>
    <d v="2019-06-14T04:00:00"/>
    <n v="330"/>
    <n v="343.2"/>
    <s v="En Gestion"/>
    <x v="1"/>
    <s v="HLCUDUB"/>
    <s v="HAPAGMEX"/>
    <s v=" Olivia Ramirez"/>
    <s v="Evasive-Problematic-Delinquent"/>
    <s v="In management"/>
    <s v="Contactar Nuevamente"/>
    <s v="Demurrage"/>
  </r>
  <r>
    <s v="MEX"/>
    <n v="6009647"/>
    <s v="Drum Corporation"/>
    <n v="4064003454"/>
    <n v="173"/>
    <d v="2020-02-12T04:00:00"/>
    <n v="110"/>
    <n v="114.4"/>
    <s v="En Gestion"/>
    <x v="1"/>
    <s v="HLCUDUB"/>
    <s v="HAPAGMEX"/>
    <s v=" Olivia Ramirez"/>
    <s v="Evasive-Problematic-Delinquent"/>
    <s v="In management"/>
    <s v="Contactar Nuevamente"/>
    <s v="Demurrage"/>
  </r>
  <r>
    <s v="MEX"/>
    <n v="6009353"/>
    <s v="Driver Ventures"/>
    <n v="4064000913"/>
    <n v="622"/>
    <d v="2018-11-20T04:00:00"/>
    <n v="2220"/>
    <n v="2331"/>
    <s v="En Gestion"/>
    <x v="1"/>
    <s v="HLCUSHA"/>
    <s v="HAPAGMEX"/>
    <s v=" Olivia Ramirez"/>
    <s v="Client/charges under internal review."/>
    <s v="In management"/>
    <s v="Esperando Intrucciones de la Linea"/>
    <s v="Demurrage"/>
  </r>
  <r>
    <s v="MEX"/>
    <n v="6009190"/>
    <s v="Drop Corporation"/>
    <n v="4064000835"/>
    <n v="520"/>
    <d v="2019-03-02T04:00:00"/>
    <n v="564"/>
    <n v="586.55999999999995"/>
    <s v="En Gestion"/>
    <x v="1"/>
    <s v="HLCUAKL"/>
    <s v="HAPAGMEX"/>
    <s v=" Adaeze Nwankwo"/>
    <s v="Evasive-Problematic-Delinquent"/>
    <s v="In management"/>
    <s v="Contactar Nuevamente"/>
    <s v="Demurrage"/>
  </r>
  <r>
    <s v="MEX"/>
    <n v="6009190"/>
    <s v="Drop Corporation"/>
    <n v="4064001446"/>
    <n v="481"/>
    <d v="2019-04-10T04:00:00"/>
    <n v="752"/>
    <n v="782.08"/>
    <s v="En Gestion"/>
    <x v="1"/>
    <s v="HLCUAKL"/>
    <s v="HAPAGMEX"/>
    <s v=" Adaeze Nwankwo"/>
    <s v="Evasive-Problematic-Delinquent"/>
    <s v="In management"/>
    <s v="Contactar Nuevamente"/>
    <s v="Demurrage"/>
  </r>
  <r>
    <s v="MEX"/>
    <n v="6009190"/>
    <s v="Drop Corporation"/>
    <n v="4064001460"/>
    <n v="476"/>
    <d v="2019-04-15T04:00:00"/>
    <n v="188"/>
    <n v="195.52"/>
    <s v="En Gestion"/>
    <x v="1"/>
    <s v="HLCULI3"/>
    <s v="HAPAGMEX"/>
    <s v=" Adaeze Nwankwo"/>
    <s v="Evasive-Problematic-Delinquent"/>
    <s v="In management"/>
    <s v="Contactar Nuevamente"/>
    <s v="Demurrage"/>
  </r>
  <r>
    <s v="MEX"/>
    <n v="6009190"/>
    <s v="Drop Corporation"/>
    <n v="4064001491"/>
    <n v="458"/>
    <d v="2019-05-03T04:00:00"/>
    <n v="376"/>
    <n v="391.04"/>
    <s v="En Gestion"/>
    <x v="1"/>
    <s v="HLCULI3"/>
    <s v="HAPAGMEX"/>
    <s v=" Adaeze Nwankwo"/>
    <s v="Evasive-Problematic-Delinquent"/>
    <s v="In management"/>
    <s v="Contactar Nuevamente"/>
    <s v="Demurrage"/>
  </r>
  <r>
    <s v="MEX"/>
    <n v="6009190"/>
    <s v="Drop Corporation"/>
    <n v="4064002331"/>
    <n v="375"/>
    <d v="2019-07-25T04:00:00"/>
    <n v="376"/>
    <n v="394.8"/>
    <s v="En Gestion"/>
    <x v="1"/>
    <s v="HLCUNG1"/>
    <s v="HAPAGMEX"/>
    <s v=" Adaeze Nwankwo"/>
    <s v="Evasive-Problematic-Delinquent"/>
    <s v="In management"/>
    <s v="Contactar Nuevamente"/>
    <s v="Demurrage"/>
  </r>
  <r>
    <s v="MEX"/>
    <n v="6009190"/>
    <s v="Drop Corporation"/>
    <n v="4064002371"/>
    <n v="363"/>
    <d v="2019-08-06T04:00:00"/>
    <n v="188"/>
    <n v="195.52"/>
    <s v="En Gestion"/>
    <x v="1"/>
    <s v="HLCUGY3"/>
    <s v="HAPAGMEX"/>
    <s v=" Adaeze Nwankwo"/>
    <s v="Evasive-Problematic-Delinquent"/>
    <s v="In management"/>
    <s v="Contactar Nuevamente"/>
    <s v="Demurrage"/>
  </r>
  <r>
    <s v="MEX"/>
    <n v="6009190"/>
    <s v="Drop Corporation"/>
    <n v="4064002538"/>
    <n v="308"/>
    <d v="2019-09-30T04:00:00"/>
    <n v="376"/>
    <n v="391.04"/>
    <s v="En Gestion"/>
    <x v="1"/>
    <s v="HLCUZS1"/>
    <s v="HAPAGMEX"/>
    <s v=" Adaeze Nwankwo"/>
    <s v="Evasive-Problematic-Delinquent"/>
    <s v="In management"/>
    <s v="Contactar Nuevamente"/>
    <s v="Demurrage"/>
  </r>
  <r>
    <s v="MEX"/>
    <n v="6012788"/>
    <s v="Dress Corporation"/>
    <n v="4064003322"/>
    <n v="188"/>
    <d v="2020-01-28T04:00:00"/>
    <n v="360"/>
    <n v="374.4"/>
    <s v="En Gestion"/>
    <x v="1"/>
    <s v="HLCUBO2"/>
    <s v="HAPAGMEX"/>
    <s v=" Marco Rossi"/>
    <s v="Evasive-Problematic-Delinquent"/>
    <s v="In management"/>
    <s v="En gestión/ 2 notificación legal (Cobranza legal)"/>
    <s v="Demurrage"/>
  </r>
  <r>
    <s v="MEX"/>
    <n v="6009354"/>
    <s v="Drift Analytics"/>
    <n v="4064000992"/>
    <n v="585"/>
    <d v="2018-12-27T04:00:00"/>
    <n v="2700"/>
    <n v="2835"/>
    <s v="En Gestion"/>
    <x v="1"/>
    <s v="HLCURTM"/>
    <s v="HAPAGMEX"/>
    <s v=" Adaeze Nwankwo"/>
    <s v="Evasive-Problematic-Delinquent"/>
    <s v="Awaiting shipping line instructions"/>
    <s v="Esperando Intrucciones de la Linea"/>
    <s v="Demurrage"/>
  </r>
  <r>
    <s v="MEX"/>
    <n v="6012452"/>
    <s v="Drill Ventures"/>
    <n v="4064002979"/>
    <n v="249"/>
    <d v="2019-11-28T04:00:00"/>
    <n v="2800"/>
    <n v="2912"/>
    <s v="En Gestion"/>
    <x v="1"/>
    <s v="HLCUNSE"/>
    <s v="HAPAGMEX"/>
    <s v="Legal Complete"/>
    <s v="Client not found."/>
    <s v="Awaiting shipping line instructions"/>
    <s v="Esperando Intrucciones de la Linea"/>
    <s v="Demurrage"/>
  </r>
  <r>
    <s v="MEX"/>
    <n v="6009179"/>
    <s v="Drink Corporation"/>
    <n v="4064000740"/>
    <n v="577"/>
    <d v="2019-01-04T04:00:00"/>
    <n v="2444"/>
    <n v="2541.7600000000002"/>
    <s v="En Gestion"/>
    <x v="1"/>
    <s v="HLCUSZX"/>
    <s v="HAPAGMEX"/>
    <s v=" Lucia Martinez"/>
    <s v="Evasive-Problematic-Delinquent"/>
    <s v="Evasive-Problematic-Delinquent"/>
    <s v="Sin éxito"/>
    <s v="Demurrage"/>
  </r>
  <r>
    <s v="MEX"/>
    <n v="6008352"/>
    <s v="Drive Analytics"/>
    <n v="4064000254"/>
    <n v="643"/>
    <d v="2018-10-30T04:00:00"/>
    <n v="3060"/>
    <n v="3213"/>
    <s v="En Gestion"/>
    <x v="1"/>
    <s v="HLCUME3"/>
    <s v="HAPAGMEX"/>
    <s v=" Olivia Ramirez"/>
    <s v="Evasive-Problematic-Delinquent"/>
    <s v="In management"/>
    <s v="Solicitar soporte de reclamos"/>
    <s v="Demurrage"/>
  </r>
  <r>
    <s v="MEX"/>
    <n v="6008352"/>
    <s v="Drive Analytics"/>
    <n v="4064000648"/>
    <n v="643"/>
    <d v="2018-10-30T04:00:00"/>
    <n v="3060"/>
    <n v="3060"/>
    <s v="En Gestion"/>
    <x v="1"/>
    <s v="HLCUME3"/>
    <s v="HAPAGMEX"/>
    <s v=" Olivia Ramirez"/>
    <s v="Evasive-Problematic-Delinquent"/>
    <s v="In management"/>
    <s v="Solicitar soporte de reclamos"/>
    <s v="Demurrage"/>
  </r>
  <r>
    <s v="MEX"/>
    <n v="6008352"/>
    <s v="Drive Analytics"/>
    <n v="4064000649"/>
    <n v="643"/>
    <d v="2018-10-30T04:00:00"/>
    <n v="2705"/>
    <n v="2840.25"/>
    <s v="En Gestion"/>
    <x v="1"/>
    <s v="HLCUME3"/>
    <s v="HAPAGMEX"/>
    <s v=" Olivia Ramirez"/>
    <s v="Evasive-Problematic-Delinquent"/>
    <s v="In management"/>
    <s v="Solicitar soporte de reclamos"/>
    <s v="Demurrage"/>
  </r>
  <r>
    <s v="MEX"/>
    <n v="6008352"/>
    <s v="Drive Analytics"/>
    <n v="4064000650"/>
    <n v="643"/>
    <d v="2018-10-30T04:00:00"/>
    <n v="200"/>
    <n v="210"/>
    <s v="En Gestion"/>
    <x v="1"/>
    <s v="HLCUME3"/>
    <s v="HAPAGMEX"/>
    <s v=" Olivia Ramirez"/>
    <s v="Evasive-Problematic-Delinquent"/>
    <s v="In management"/>
    <s v="Solicitar soporte de reclamos"/>
    <s v="Demurrage"/>
  </r>
  <r>
    <s v="MEX"/>
    <n v="6008352"/>
    <s v="Drive Analytics"/>
    <n v="4064002312"/>
    <n v="315"/>
    <d v="2019-09-23T04:00:00"/>
    <n v="43409"/>
    <n v="45145.36"/>
    <s v="En Gestion"/>
    <x v="1"/>
    <s v="HLCUME3"/>
    <s v="HAPAGMEX"/>
    <s v=" Olivia Ramirez"/>
    <s v="Evasive-Problematic-Delinquent"/>
    <s v="In management"/>
    <s v="Solicitar soporte de reclamos"/>
    <s v="Demurrage"/>
  </r>
  <r>
    <s v="MEX"/>
    <n v="6008352"/>
    <s v="Drive Analytics"/>
    <n v="4064002313"/>
    <n v="276"/>
    <d v="2019-11-01T04:00:00"/>
    <n v="6011"/>
    <n v="6251.44"/>
    <s v="En Gestion"/>
    <x v="1"/>
    <s v="HLCUTS1"/>
    <s v="HAPAGMEX"/>
    <s v=" Olivia Ramirez"/>
    <s v="Evasive-Problematic-Delinquent"/>
    <s v="In management"/>
    <s v="Solicitar soporte de reclamos"/>
    <s v="Demurrage"/>
  </r>
  <r>
    <s v="MEX"/>
    <n v="6009175"/>
    <s v="Dream Ventures"/>
    <n v="4064000723"/>
    <n v="591"/>
    <d v="2018-12-21T04:00:00"/>
    <n v="11520"/>
    <n v="12096"/>
    <s v="En Gestion"/>
    <x v="1"/>
    <s v="HLCUME3"/>
    <s v="HAPAGMEX"/>
    <s v=" Marco Rossi"/>
    <s v="Evasive-Problematic-Delinquent"/>
    <s v="In management"/>
    <s v="En gestión/ 3 notificación legal (Cobranza legal)"/>
    <s v="Demurrage"/>
  </r>
  <r>
    <s v="MEX"/>
    <n v="6009175"/>
    <s v="Dream Ventures"/>
    <n v="4064000724"/>
    <n v="591"/>
    <d v="2018-12-21T04:00:00"/>
    <n v="1532"/>
    <n v="1608.6"/>
    <s v="En Gestion"/>
    <x v="1"/>
    <s v="HLCUME3"/>
    <s v="HAPAGMEX"/>
    <s v=" Marco Rossi"/>
    <s v="Evasive-Problematic-Delinquent"/>
    <s v="In management"/>
    <s v="En gestión/ 3 notificación legal (Cobranza legal)"/>
    <s v="Demurrage"/>
  </r>
  <r>
    <s v="MEX"/>
    <n v="6009175"/>
    <s v="Dream Ventures"/>
    <n v="4064000725"/>
    <n v="591"/>
    <d v="2018-12-21T04:00:00"/>
    <n v="100"/>
    <n v="105"/>
    <s v="En Gestion"/>
    <x v="1"/>
    <s v="HLCUME3"/>
    <s v="HAPAGMEX"/>
    <s v=" Marco Rossi"/>
    <s v="Evasive-Problematic-Delinquent"/>
    <s v="In management"/>
    <s v="En gestión/ 3 notificación legal (Cobranza legal)"/>
    <s v="Demurrage"/>
  </r>
  <r>
    <s v="MEX"/>
    <n v="6009175"/>
    <s v="Dream Ventures"/>
    <n v="4064000726"/>
    <n v="591"/>
    <d v="2018-12-21T04:00:00"/>
    <n v="30"/>
    <n v="31.5"/>
    <s v="En Gestion"/>
    <x v="1"/>
    <s v="HLCUME3"/>
    <s v="HAPAGMEX"/>
    <s v=" Marco Rossi"/>
    <s v="Evasive-Problematic-Delinquent"/>
    <s v="In management"/>
    <s v="En gestión/ 3 notificación legal (Cobranza legal)"/>
    <s v="Demurrage"/>
  </r>
  <r>
    <s v="MEX"/>
    <n v="6012100"/>
    <s v="Dramatic Ventures"/>
    <n v="4064002466"/>
    <n v="328"/>
    <d v="2019-09-10T04:00:00"/>
    <n v="630"/>
    <n v="561.6"/>
    <s v="En Gestion"/>
    <x v="1"/>
    <s v="HLCUHLC"/>
    <s v="HAPAGMEX"/>
    <s v=" Adaeze Nwankwo"/>
    <s v="Evasive-Problematic-Delinquent"/>
    <s v="In management"/>
    <s v="Contactar Nuevamente"/>
    <s v="Demurrage"/>
  </r>
  <r>
    <s v="MEX"/>
    <n v="6009497"/>
    <s v="Dragon Ventures"/>
    <n v="4064001188"/>
    <n v="563"/>
    <d v="2019-01-18T04:00:00"/>
    <n v="280"/>
    <n v="291.2"/>
    <s v="En Gestion"/>
    <x v="1"/>
    <s v="HLCUCGA"/>
    <s v="HAPAGMEX"/>
    <s v=" Olivia Ramirez"/>
    <s v="Evasive-Problematic-Delinquent"/>
    <s v="Legal Complete"/>
    <s v="Procedimiento legal completado (Cobranza legal)"/>
    <s v="Demurrage"/>
  </r>
  <r>
    <s v="MEX"/>
    <n v="6012504"/>
    <s v="Drain Corporation"/>
    <n v="4064002967"/>
    <n v="255"/>
    <d v="2019-11-22T04:00:00"/>
    <n v="150"/>
    <n v="156"/>
    <s v="En Gestion"/>
    <x v="1"/>
    <s v="HLCUBO2"/>
    <s v="HAPAGMEX"/>
    <s v=" Olivia Ramirez"/>
    <s v="Evasive-Problematic-Delinquent"/>
    <s v="In management"/>
    <s v="En gestión/ 3 notificación legal (Cobranza legal)"/>
    <s v="Demurrage"/>
  </r>
  <r>
    <s v="MEX"/>
    <n v="6009165"/>
    <s v="Dozen Ventures"/>
    <n v="4064000596"/>
    <n v="718"/>
    <d v="2018-08-16T04:00:00"/>
    <n v="1260"/>
    <n v="1323"/>
    <s v="En Gestion"/>
    <x v="1"/>
    <s v="HLCULE1"/>
    <s v="HAPAGMEX"/>
    <s v=" Marco Rossi"/>
    <s v="Evasive-Problematic-Delinquent"/>
    <s v="In management"/>
    <s v="Sin éxito"/>
    <s v="Demurrage"/>
  </r>
  <r>
    <s v="MEX"/>
    <n v="6008774"/>
    <s v="Draft Corporation"/>
    <n v="4064001125"/>
    <n v="585"/>
    <d v="2018-12-27T04:00:00"/>
    <n v="280"/>
    <n v="294"/>
    <s v="En Gestion"/>
    <x v="1"/>
    <s v="HLCUCRA"/>
    <s v="HAPAGMEX"/>
    <s v=" Alejandra Garcia"/>
    <s v="Evasive-Problematic-Delinquent"/>
    <s v="Evasive-Problematic-Delinquent"/>
    <s v="Sin éxito"/>
    <s v="Demurrage"/>
  </r>
  <r>
    <s v="MEX"/>
    <n v="6008774"/>
    <s v="Draft Corporation"/>
    <n v="4064001974"/>
    <n v="612"/>
    <d v="2018-11-30T04:00:00"/>
    <n v="540"/>
    <n v="567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8774"/>
    <s v="Draft Corporation"/>
    <n v="4064001975"/>
    <n v="612"/>
    <d v="2018-11-30T04:00:00"/>
    <n v="280"/>
    <n v="294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8222"/>
    <s v="Downtown Analytics"/>
    <n v="4064000095"/>
    <n v="663"/>
    <d v="2018-10-10T04:00:00"/>
    <n v="8760"/>
    <n v="9198"/>
    <s v="En Gestion"/>
    <x v="1"/>
    <s v="HLCUTA1"/>
    <s v="HAPAGMEX"/>
    <s v=" Marco Rossi"/>
    <s v="Evasive-Problematic-Delinquent"/>
    <s v="In management"/>
    <s v="Factura a Cierre (Cobranza Legal)"/>
    <s v="Demurrage"/>
  </r>
  <r>
    <s v="MEX"/>
    <n v="6008222"/>
    <s v="Downtown Analytics"/>
    <n v="4064000679"/>
    <n v="620"/>
    <d v="2018-11-22T04:00:00"/>
    <n v="360"/>
    <n v="378"/>
    <s v="En Gestion"/>
    <x v="1"/>
    <s v="HLCUDL2"/>
    <s v="HAPAGMEX"/>
    <s v=" Marco Rossi"/>
    <s v="Evasive-Problematic-Delinquent"/>
    <s v="In management"/>
    <s v="Factura a Cierre (Cobranza Legal)"/>
    <s v="Demurrage"/>
  </r>
  <r>
    <s v="MEX"/>
    <n v="6008222"/>
    <s v="Downtown Analytics"/>
    <n v="4064000686"/>
    <n v="615"/>
    <d v="2018-11-27T04:00:00"/>
    <n v="1440"/>
    <n v="1512"/>
    <s v="En Gestion"/>
    <x v="1"/>
    <s v="HLCUNG1"/>
    <s v="HAPAGMEX"/>
    <s v=" Marco Rossi"/>
    <s v="Evasive-Problematic-Delinquent"/>
    <s v="In management"/>
    <s v="Factura a Cierre (Cobranza Legal)"/>
    <s v="Demurrage"/>
  </r>
  <r>
    <s v="MEX"/>
    <n v="6008222"/>
    <s v="Downtown Analytics"/>
    <n v="4064000769"/>
    <n v="552"/>
    <d v="2019-01-29T04:00:00"/>
    <n v="1200"/>
    <n v="1248"/>
    <s v="En Gestion"/>
    <x v="1"/>
    <s v="HLCUDL2"/>
    <s v="HAPAGMEX"/>
    <s v=" Marco Rossi"/>
    <s v="Evasive-Problematic-Delinquent"/>
    <s v="In management"/>
    <s v="Factura a Cierre (Cobranza Legal)"/>
    <s v="Demurrage"/>
  </r>
  <r>
    <s v="MEX"/>
    <n v="6012455"/>
    <s v="Doubt Ventures"/>
    <n v="4064003016"/>
    <n v="237"/>
    <d v="2019-12-10T04:00:00"/>
    <n v="1292"/>
    <n v="1343.68"/>
    <s v="En Gestion"/>
    <x v="1"/>
    <s v="HLCULI3"/>
    <s v="HAPAGMEX"/>
    <s v=" Laura Bianchi"/>
    <s v="Evasive-Problematic-Delinquent"/>
    <s v="Evasive-Problematic-Delinquent"/>
    <s v="Sin éxito"/>
    <s v="Demurrage"/>
  </r>
  <r>
    <s v="MEX"/>
    <n v="6009503"/>
    <s v="Dough Corporation"/>
    <n v="4064001296"/>
    <n v="511"/>
    <d v="2019-03-11T04:00:00"/>
    <n v="972"/>
    <n v="1010.88"/>
    <s v="En Gestion"/>
    <x v="1"/>
    <s v="HLCUTA1"/>
    <s v="HAPAGMEX"/>
    <s v=" Lucia Martinez"/>
    <s v="Client with good payment record."/>
    <s v="In management"/>
    <s v="Programado Pago"/>
    <s v="Demurrage"/>
  </r>
  <r>
    <s v="MEX"/>
    <n v="6008227"/>
    <s v="Down Analytics"/>
    <n v="4064000140"/>
    <n v="817"/>
    <d v="2018-05-09T04:00:00"/>
    <n v="2460"/>
    <n v="2583"/>
    <s v="En Gestion"/>
    <x v="1"/>
    <s v="HLCUMU1"/>
    <s v="HAPAGMEX"/>
    <s v=" Gaelle Blanc"/>
    <s v="Evasive-Problematic-Delinquent"/>
    <s v="In management"/>
    <s v="En gestión/ consecuencias legales (Cobranza legal)"/>
    <s v="Demurrage"/>
  </r>
  <r>
    <s v="MEX"/>
    <n v="6012106"/>
    <s v="Downgrade Ventures"/>
    <n v="4064002558"/>
    <n v="305"/>
    <d v="2019-10-03T04:00:00"/>
    <n v="188"/>
    <n v="195.52"/>
    <s v="En Gestion"/>
    <x v="1"/>
    <s v="HLCUZS1"/>
    <s v="HAPAGMEX"/>
    <s v=" Gaelle Blanc"/>
    <s v="Evasive-Problematic-Delinquent"/>
    <s v="In management"/>
    <s v="En gestión/ 2 notificación legal (Cobranza legal)"/>
    <s v="Demurrage"/>
  </r>
  <r>
    <s v="MEX"/>
    <n v="6009863"/>
    <s v="Downstairs Corporation"/>
    <n v="4064001805"/>
    <n v="448"/>
    <d v="2019-05-13T04:00:00"/>
    <n v="840"/>
    <n v="873.6"/>
    <s v="En Gestion"/>
    <x v="1"/>
    <s v="HCLUTA1"/>
    <s v="HAPAGMEX"/>
    <s v=" Olivia Ramirez"/>
    <s v="Evasive-Problematic-Delinquent"/>
    <s v="Legal Complete"/>
    <s v="Contactar Nuevamente"/>
    <s v="Demurrage"/>
  </r>
  <r>
    <s v="MEX"/>
    <n v="6012509"/>
    <s v="Dot Corporation"/>
    <n v="4064002942"/>
    <n v="272"/>
    <d v="2019-11-05T04:00:00"/>
    <n v="30"/>
    <n v="31.2"/>
    <s v="En Gestion"/>
    <x v="1"/>
    <s v="HLCUMTR"/>
    <s v="HAPAGMEX"/>
    <s v=" Adaeze Nwankwo"/>
    <s v="Evasive-Problematic-Delinquent"/>
    <s v="In management"/>
    <s v="Contactar Nuevamente"/>
    <s v="Demurrage"/>
  </r>
  <r>
    <s v="MEX"/>
    <n v="6008795"/>
    <s v="Double Analytics"/>
    <n v="4064000830"/>
    <n v="524"/>
    <d v="2019-02-26T04:00:00"/>
    <n v="4020"/>
    <n v="194.37"/>
    <s v="En Gestion"/>
    <x v="1"/>
    <s v="HLCUKUL"/>
    <s v="HAPAGMEX"/>
    <s v=" Lucia Martinez"/>
    <s v="Client with good payment record."/>
    <s v="In management"/>
    <s v="Convenio de pago."/>
    <s v="Demurrage"/>
  </r>
  <r>
    <s v="MEX"/>
    <n v="6008795"/>
    <s v="Double Analytics"/>
    <n v="4064001263"/>
    <n v="528"/>
    <d v="2019-02-22T04:00:00"/>
    <n v="900"/>
    <n v="118.87"/>
    <s v="En Gestion"/>
    <x v="1"/>
    <s v="HLCUTA1"/>
    <s v="HAPAGMEX"/>
    <s v=" Lucia Martinez"/>
    <s v="Client with good payment record."/>
    <s v="In management"/>
    <s v="Convenio de pago."/>
    <s v="Demurrage"/>
  </r>
  <r>
    <s v="MEX"/>
    <n v="6008795"/>
    <s v="Double Analytics"/>
    <n v="4064002356"/>
    <n v="369"/>
    <d v="2019-07-31T04:00:00"/>
    <n v="187"/>
    <n v="196.35"/>
    <s v="En Gestion"/>
    <x v="1"/>
    <s v="HLCUKUL"/>
    <s v="HAPAGMEX"/>
    <s v=" Lucia Martinez"/>
    <s v="Client with good payment record."/>
    <s v="In management"/>
    <s v="Convenio de pago."/>
    <s v="Demurrage"/>
  </r>
  <r>
    <s v="MEX"/>
    <n v="6012792"/>
    <s v="Dope Analytics"/>
    <n v="4064003302"/>
    <n v="189"/>
    <d v="2020-01-27T04:00:00"/>
    <n v="3384"/>
    <n v="8377.92"/>
    <s v="En Gestion"/>
    <x v="1"/>
    <s v="HLCUTA1"/>
    <s v="HAPAGMEX"/>
    <s v="Legal Complete"/>
    <s v="Evasive-Problematic-Delinquent"/>
    <s v="Awaiting shipping line instructions"/>
    <s v="Esperando Intrucciones de la Linea"/>
    <s v="Demurrage"/>
  </r>
  <r>
    <s v="MEX"/>
    <n v="6008228"/>
    <s v="Dose Ventures"/>
    <n v="4064000055"/>
    <n v="719"/>
    <d v="2018-08-15T04:00:00"/>
    <n v="600"/>
    <n v="630"/>
    <s v="En Gestion"/>
    <x v="1"/>
    <s v="HLCUSCL"/>
    <s v="HAPAGMEX"/>
    <s v="Legal Complete"/>
    <s v="Evasive-Problematic-Delinquent"/>
    <s v="Awaiting shipping line instructions"/>
    <s v="Esperando Intrucciones de la Linea"/>
    <s v="Demurrage"/>
  </r>
  <r>
    <s v="MEX"/>
    <n v="6008228"/>
    <s v="Dose Ventures"/>
    <n v="4064000056"/>
    <n v="719"/>
    <d v="2018-08-15T04:00:00"/>
    <n v="600"/>
    <n v="630"/>
    <s v="En Gestion"/>
    <x v="1"/>
    <s v="HLCUSCL"/>
    <s v="HAPAGMEX"/>
    <s v="Legal Complete"/>
    <s v="Evasive-Problematic-Delinquent"/>
    <s v="Awaiting shipping line instructions"/>
    <s v="Esperando Intrucciones de la Linea"/>
    <s v="Demurrage"/>
  </r>
  <r>
    <s v="MEX"/>
    <n v="6008228"/>
    <s v="Dose Ventures"/>
    <n v="4064000057"/>
    <n v="719"/>
    <d v="2018-08-15T04:00:00"/>
    <n v="600"/>
    <n v="630"/>
    <s v="En Gestion"/>
    <x v="1"/>
    <s v="HLCUSCL"/>
    <s v="HAPAGMEX"/>
    <s v="Legal Complete"/>
    <s v="Evasive-Problematic-Delinquent"/>
    <s v="Awaiting shipping line instructions"/>
    <s v="Esperando Intrucciones de la Linea"/>
    <s v="Demurrage"/>
  </r>
  <r>
    <s v="MEX"/>
    <n v="6008228"/>
    <s v="Dose Ventures"/>
    <n v="4064000060"/>
    <n v="717"/>
    <d v="2018-08-17T04:00:00"/>
    <n v="840"/>
    <n v="882"/>
    <s v="En Gestion"/>
    <x v="1"/>
    <s v="HLCUSCL"/>
    <s v="HAPAGMEX"/>
    <s v="Legal Complete"/>
    <s v="Evasive-Problematic-Delinquent"/>
    <s v="Awaiting shipping line instructions"/>
    <s v="Esperando Intrucciones de la Linea"/>
    <s v="Demurrage"/>
  </r>
  <r>
    <s v="MEX"/>
    <n v="6008228"/>
    <s v="Dose Ventures"/>
    <n v="4064000061"/>
    <n v="717"/>
    <d v="2018-08-17T04:00:00"/>
    <n v="840"/>
    <n v="882"/>
    <s v="En Gestion"/>
    <x v="1"/>
    <s v="HLCUSCL"/>
    <s v="HAPAGMEX"/>
    <s v="Legal Complete"/>
    <s v="Evasive-Problematic-Delinquent"/>
    <s v="Awaiting shipping line instructions"/>
    <s v="Esperando Intrucciones de la Linea"/>
    <s v="Demurrage"/>
  </r>
  <r>
    <s v="MEX"/>
    <n v="6008228"/>
    <s v="Dose Ventures"/>
    <n v="4064000062"/>
    <n v="717"/>
    <d v="2018-08-17T04:00:00"/>
    <n v="840"/>
    <n v="882"/>
    <s v="En Gestion"/>
    <x v="1"/>
    <s v="HLCUSCL"/>
    <s v="HAPAGMEX"/>
    <s v="Legal Complete"/>
    <s v="Evasive-Problematic-Delinquent"/>
    <s v="Awaiting shipping line instructions"/>
    <s v="Esperando Intrucciones de la Linea"/>
    <s v="Demurrage"/>
  </r>
  <r>
    <s v="MEX"/>
    <n v="6008228"/>
    <s v="Dose Ventures"/>
    <n v="4064000079"/>
    <n v="696"/>
    <d v="2018-09-07T04:00:00"/>
    <n v="95"/>
    <n v="99.75"/>
    <s v="En Gestion"/>
    <x v="1"/>
    <s v="HLCUSCL"/>
    <s v="HAPAGMEX"/>
    <s v="Legal Complete"/>
    <s v="Evasive-Problematic-Delinquent"/>
    <s v="Awaiting shipping line instructions"/>
    <s v="Esperando Intrucciones de la Linea"/>
    <s v="Demurrage"/>
  </r>
  <r>
    <s v="MEX"/>
    <n v="6009650"/>
    <s v="Donor Ventures"/>
    <n v="4064001447"/>
    <n v="481"/>
    <d v="2019-04-10T04:00:00"/>
    <n v="8640"/>
    <n v="8985.6"/>
    <s v="En Gestion"/>
    <x v="1"/>
    <s v="HLCUSHA"/>
    <s v="HAPAGMEX"/>
    <s v=" Alejandra Garcia"/>
    <s v="Evasive-Problematic-Delinquent"/>
    <s v="In management"/>
    <s v="Contactar Nuevamente"/>
    <s v="Demurrage"/>
  </r>
  <r>
    <s v="MEX"/>
    <n v="6008796"/>
    <s v="Door Corporation"/>
    <n v="4064001168"/>
    <n v="571"/>
    <d v="2019-01-10T04:00:00"/>
    <n v="360"/>
    <n v="378"/>
    <s v="En Gestion"/>
    <x v="1"/>
    <s v="HLCUBO2"/>
    <s v="HAPAGMEX"/>
    <s v=" Olivia Ramirez"/>
    <s v="Client/charges under internal review."/>
    <s v="Under ATC review"/>
    <s v="(Especial) En consulta con el Coordinador de Líneas / NVOCC"/>
    <s v="Demurrage"/>
  </r>
  <r>
    <s v="MEX"/>
    <n v="6008796"/>
    <s v="Door Corporation"/>
    <n v="4064001169"/>
    <n v="571"/>
    <d v="2019-01-10T04:00:00"/>
    <n v="360"/>
    <n v="378"/>
    <s v="En Gestion"/>
    <x v="1"/>
    <s v="HLCUBO2"/>
    <s v="HAPAGMEX"/>
    <s v=" Olivia Ramirez"/>
    <s v="Client/charges under internal review."/>
    <s v="Under ATC review"/>
    <s v="(Especial) En consulta con el Coordinador de Líneas / NVOCC"/>
    <s v="Demurrage"/>
  </r>
  <r>
    <s v="MEX"/>
    <n v="6008796"/>
    <s v="Door Corporation"/>
    <n v="4064001170"/>
    <n v="571"/>
    <d v="2019-01-10T04:00:00"/>
    <n v="360"/>
    <n v="378"/>
    <s v="En Gestion"/>
    <x v="1"/>
    <s v="HLCUBO2"/>
    <s v="HAPAGMEX"/>
    <s v=" Olivia Ramirez"/>
    <s v="Client/charges under internal review."/>
    <s v="Under ATC review"/>
    <s v="(Especial) En consulta con el Coordinador de Líneas / NVOCC"/>
    <s v="Demurrage"/>
  </r>
  <r>
    <s v="MEX"/>
    <n v="6008796"/>
    <s v="Door Corporation"/>
    <n v="4064001171"/>
    <n v="571"/>
    <d v="2019-01-10T04:00:00"/>
    <n v="360"/>
    <n v="378"/>
    <s v="En Gestion"/>
    <x v="1"/>
    <s v="HLCUBO2"/>
    <s v="HAPAGMEX"/>
    <s v=" Olivia Ramirez"/>
    <s v="Client/charges under internal review."/>
    <s v="Under ATC review"/>
    <s v="(Especial) En consulta con el Coordinador de Líneas / NVOCC"/>
    <s v="Demurrage"/>
  </r>
  <r>
    <s v="MEX"/>
    <n v="6009518"/>
    <s v="Donate Ventures"/>
    <n v="4064001209"/>
    <n v="556"/>
    <d v="2019-01-25T04:00:00"/>
    <n v="1380"/>
    <n v="1435.2"/>
    <s v="En Gestion"/>
    <x v="1"/>
    <s v="HLCUDUB"/>
    <s v="HAPAGMEX"/>
    <s v=" Olivia Ramirez"/>
    <s v="Evasive-Problematic-Delinquent"/>
    <s v="Invoice to closure"/>
    <s v="Factura a Cierre (Cobranza Legal)"/>
    <s v="Demurrage"/>
  </r>
  <r>
    <s v="MEX"/>
    <n v="6012512"/>
    <s v="Donation Corporation"/>
    <n v="4064003069"/>
    <n v="224"/>
    <d v="2019-12-23T04:00:00"/>
    <n v="1552"/>
    <n v="1614.08"/>
    <s v="En Gestion"/>
    <x v="1"/>
    <s v="HLCURTM"/>
    <s v="HAPAGMEX"/>
    <s v=" Gaelle Blanc"/>
    <s v="Client with dispute."/>
    <s v="In management"/>
    <s v="NULL"/>
    <s v="Demurrage"/>
  </r>
  <r>
    <s v="MEX"/>
    <n v="6008797"/>
    <s v="Donkey Analytics"/>
    <n v="4064002301"/>
    <n v="627"/>
    <d v="2018-11-15T04:00:00"/>
    <n v="600"/>
    <n v="630"/>
    <s v="En Gestion"/>
    <x v="1"/>
    <s v="HLCULI2"/>
    <s v="HAPAGMEX"/>
    <s v=" Adaeze Nwankwo"/>
    <s v="Evasive-Problematic-Delinquent"/>
    <s v="In management"/>
    <s v="Contactar Nuevamente"/>
    <s v="Demurrage"/>
  </r>
  <r>
    <s v="MEX"/>
    <n v="6008797"/>
    <s v="Donkey Analytics"/>
    <n v="4064002302"/>
    <n v="627"/>
    <d v="2018-11-15T04:00:00"/>
    <n v="600"/>
    <n v="630"/>
    <s v="En Gestion"/>
    <x v="1"/>
    <s v="HLCULI2"/>
    <s v="HAPAGMEX"/>
    <s v=" Adaeze Nwankwo"/>
    <s v="Evasive-Problematic-Delinquent"/>
    <s v="In management"/>
    <s v="Contactar Nuevamente"/>
    <s v="Demurrage"/>
  </r>
  <r>
    <s v="MEX"/>
    <n v="6012457"/>
    <s v="Divorce Analytics"/>
    <n v="4064002949"/>
    <n v="264"/>
    <d v="2019-11-13T04:00:00"/>
    <n v="440"/>
    <n v="457.6"/>
    <s v="En Gestion"/>
    <x v="1"/>
    <s v="HLCULI3"/>
    <s v="HAPAGMEX"/>
    <s v=" Marco Rossi"/>
    <s v="Evasive-Problematic-Delinquent"/>
    <s v="In management"/>
    <s v="En gestión/ 3 notificación legal (Cobranza legal)"/>
    <s v="Demurrage"/>
  </r>
  <r>
    <s v="MEX"/>
    <n v="6012793"/>
    <s v="Do Analytics"/>
    <n v="4064003224"/>
    <n v="223"/>
    <d v="2019-12-24T04:00:00"/>
    <n v="6382"/>
    <n v="6637.28"/>
    <s v="En Gestion"/>
    <x v="1"/>
    <s v="HLCUXM1"/>
    <s v="HAPAGMEX"/>
    <s v=" Lucia Martinez"/>
    <s v="Client In Legal Collections"/>
    <s v="In management"/>
    <s v="En gestión/ consecuencias legales (Cobranza legal)"/>
    <s v="Demurrage"/>
  </r>
  <r>
    <s v="MEX"/>
    <n v="6008762"/>
    <s v="Doctor Ventures"/>
    <n v="4064000430"/>
    <n v="817"/>
    <d v="2018-05-09T04:00:00"/>
    <n v="564"/>
    <n v="597.84"/>
    <s v="En Gestion"/>
    <x v="1"/>
    <s v="HLCUTA1"/>
    <s v="HAPAGMEX"/>
    <s v=" Gaelle Blanc"/>
    <s v="Evasive-Problematic-Delinquent"/>
    <s v="Evasive-Problematic-Delinquent"/>
    <s v="Sin éxito"/>
    <s v="Demurrage"/>
  </r>
  <r>
    <s v="MEX"/>
    <n v="6008801"/>
    <s v="Doctrine Corporation"/>
    <n v="4064000781"/>
    <n v="544"/>
    <d v="2019-02-06T04:00:00"/>
    <n v="5880"/>
    <n v="6115.2"/>
    <s v="En Gestion"/>
    <x v="1"/>
    <s v="HLCUTS1"/>
    <s v="HAPAGMEX"/>
    <s v=" Adaeze Nwankwo"/>
    <s v="Evasive-Problematic-Delinquent"/>
    <s v="In management"/>
    <s v="Sin éxito"/>
    <s v="Demurrage"/>
  </r>
  <r>
    <s v="MEX"/>
    <n v="6010129"/>
    <s v="Document Analytics"/>
    <n v="4064001922"/>
    <n v="432"/>
    <d v="2019-05-29T04:00:00"/>
    <n v="1140"/>
    <n v="1185.5999999999999"/>
    <s v="En Gestion"/>
    <x v="1"/>
    <s v="HLCUSCL"/>
    <s v="HAPAGMEX"/>
    <s v=" Marco Rossi"/>
    <s v="Evasive-Problematic-Delinquent"/>
    <s v="In management"/>
    <s v="Actualizar deuda"/>
    <s v="Demurrage"/>
  </r>
  <r>
    <s v="MEX"/>
    <n v="6010580"/>
    <s v="Dodge Ventures"/>
    <n v="4064002169"/>
    <n v="367"/>
    <d v="2019-08-02T04:00:00"/>
    <n v="3360"/>
    <n v="3494.4"/>
    <s v="En Gestion"/>
    <x v="1"/>
    <s v="HLCUEIT"/>
    <s v="HAPAGMEX"/>
    <s v=" Laura Bianchi"/>
    <s v="Evasive-Problematic-Delinquent"/>
    <s v="In management"/>
    <s v="Informó deuda"/>
    <s v="Demurrage"/>
  </r>
  <r>
    <s v="MEX"/>
    <n v="6010918"/>
    <s v="Dog Corporation"/>
    <n v="4064002266"/>
    <n v="699"/>
    <d v="2018-09-04T04:00:00"/>
    <n v="360"/>
    <n v="360"/>
    <s v="En Gestion"/>
    <x v="1"/>
    <s v="HLCUNG1"/>
    <s v="HAPAGMEX"/>
    <s v=" Laura Bianchi"/>
    <s v="Evasive-Problematic-Delinquent"/>
    <s v="Evasive-Problematic-Delinquent"/>
    <s v="Sin éxito"/>
    <s v="Demurrage"/>
  </r>
  <r>
    <s v="MEX"/>
    <n v="6009359"/>
    <s v="Dollar Analytics"/>
    <n v="4064000909"/>
    <n v="626"/>
    <d v="2018-11-16T04:00:00"/>
    <n v="990"/>
    <n v="1039.5"/>
    <s v="En Gestion"/>
    <x v="1"/>
    <s v="HLCUME3"/>
    <s v="HAPAGMEX"/>
    <s v=" Lucia Martinez"/>
    <s v="Client In Legal Collections"/>
    <s v="Evasive-Problematic-Delinquent"/>
    <s v="En gestión/ 1 notificación legal (Cobranza legal)"/>
    <s v="Demurrage"/>
  </r>
  <r>
    <s v="MEX"/>
    <n v="6008353"/>
    <s v="Dolphin Ventures"/>
    <n v="4064000163"/>
    <n v="761"/>
    <d v="2018-07-04T04:00:00"/>
    <n v="2520"/>
    <n v="2646"/>
    <s v="En Gestion"/>
    <x v="1"/>
    <s v="HLCUVIE"/>
    <s v="HAPAGMEX"/>
    <s v=" Alejandra Garcia"/>
    <s v="Client with dispute."/>
    <s v="On claim"/>
    <s v="Reclamo de deuda"/>
    <s v="Demurrage"/>
  </r>
  <r>
    <s v="MEX"/>
    <n v="6008230"/>
    <s v="Domain Corporation"/>
    <n v="4064000181"/>
    <n v="719"/>
    <d v="2018-08-15T04:00:00"/>
    <n v="1920"/>
    <n v="2016"/>
    <s v="En Gestion"/>
    <x v="1"/>
    <s v="HLCUSHA"/>
    <s v="HAPAGMEX"/>
    <s v=" Gaelle Blanc"/>
    <s v="Evasive-Problematic-Delinquent"/>
    <s v="Evasive-Problematic-Delinquent"/>
    <s v="Sin éxito"/>
    <s v="Demurrage"/>
  </r>
  <r>
    <s v="MEX"/>
    <n v="6012460"/>
    <s v="Dome Analytics"/>
    <n v="4064002939"/>
    <n v="272"/>
    <d v="2019-11-05T04:00:00"/>
    <n v="972"/>
    <n v="1010.88"/>
    <s v="En Gestion"/>
    <x v="1"/>
    <s v="HLCUSJ2"/>
    <s v="HAPAGMEX"/>
    <s v=" Lucia Martinez"/>
    <s v="Client not found."/>
    <s v="Not found"/>
    <s v="Cliente sin Ubicar"/>
    <s v="Demurrage"/>
  </r>
  <r>
    <s v="MEX"/>
    <n v="6012111"/>
    <s v="Domestic Ventures"/>
    <n v="4064002583"/>
    <n v="292"/>
    <d v="2019-10-16T04:00:00"/>
    <n v="2105"/>
    <n v="2189.1999999999998"/>
    <s v="En Gestion"/>
    <x v="1"/>
    <s v="HLCUVIE"/>
    <s v="HAPAGMEX"/>
    <s v=" Marco Rossi"/>
    <s v="Evasive-Problematic-Delinquent"/>
    <s v="In management"/>
    <s v="En gestión/ 2 notificación legal (Cobranza legal)"/>
    <s v="Demurrage"/>
  </r>
  <r>
    <s v="MEX"/>
    <n v="6008232"/>
    <s v="Dominance Corporation"/>
    <n v="4064000072"/>
    <n v="700"/>
    <d v="2018-09-03T04:00:00"/>
    <n v="5400"/>
    <n v="5670"/>
    <s v="En Gestion"/>
    <x v="1"/>
    <s v="HLCUNG1"/>
    <s v="HAPAGMEX"/>
    <s v=" Marco Rossi"/>
    <s v="Evasive-Problematic-Delinquent"/>
    <s v="In management"/>
    <s v="Factura a Cierre (Cobranza Legal)"/>
    <s v="Demurrage"/>
  </r>
  <r>
    <s v="MEX"/>
    <n v="6009526"/>
    <s v="Dominant Analytics"/>
    <n v="4064001303"/>
    <n v="510"/>
    <d v="2019-03-12T04:00:00"/>
    <n v="1920"/>
    <n v="1372.8"/>
    <s v="En Gestion"/>
    <x v="1"/>
    <s v="HLCUSS5"/>
    <s v="HAPAGMEX"/>
    <s v=" Alejandra Garcia"/>
    <s v="Client under regular collection"/>
    <s v="In management"/>
    <s v="Contactar Nuevamente"/>
    <s v="Demurrage"/>
  </r>
  <r>
    <s v="MEX"/>
    <n v="6009526"/>
    <s v="Dominant Analytics"/>
    <n v="4064001304"/>
    <n v="510"/>
    <d v="2019-03-12T04:00:00"/>
    <n v="1920"/>
    <n v="1996.8"/>
    <s v="En Gestion"/>
    <x v="1"/>
    <s v="HLCUSS5"/>
    <s v="HAPAGMEX"/>
    <s v=" Alejandra Garcia"/>
    <s v="Client under regular collection"/>
    <s v="In management"/>
    <s v="Contactar Nuevamente"/>
    <s v="Demurrage"/>
  </r>
  <r>
    <s v="MEX"/>
    <n v="6009526"/>
    <s v="Dominant Analytics"/>
    <n v="4064001305"/>
    <n v="510"/>
    <d v="2019-03-12T04:00:00"/>
    <n v="1920"/>
    <n v="1996.8"/>
    <s v="En Gestion"/>
    <x v="1"/>
    <s v="HLCUSS5"/>
    <s v="HAPAGMEX"/>
    <s v=" Alejandra Garcia"/>
    <s v="Client under regular collection"/>
    <s v="In management"/>
    <s v="Contactar Nuevamente"/>
    <s v="Demurrage"/>
  </r>
  <r>
    <s v="MEX"/>
    <n v="6008704"/>
    <s v="Divine Ventures"/>
    <n v="4064000504"/>
    <n v="738"/>
    <d v="2018-07-27T04:00:00"/>
    <n v="1440"/>
    <n v="1512"/>
    <s v="En Gestion"/>
    <x v="1"/>
    <s v="HLCUBO2"/>
    <s v="HAPAGMEX"/>
    <s v=" Marco Rossi"/>
    <s v="Evasive-Problematic-Delinquent"/>
    <s v="In management"/>
    <s v="Sin éxito"/>
    <s v="Demurrage"/>
  </r>
  <r>
    <s v="MEX"/>
    <n v="6009527"/>
    <s v="Division Corporation"/>
    <n v="4064001232"/>
    <n v="545"/>
    <d v="2019-02-05T04:00:00"/>
    <n v="2160"/>
    <n v="2246.4"/>
    <s v="En Gestion"/>
    <x v="1"/>
    <s v="HLCUSTR"/>
    <s v="HAPAGMEX"/>
    <s v=" Laura Bianchi"/>
    <s v="Evasive-Problematic-Delinquent"/>
    <s v="Evasive-Problematic-Delinquent"/>
    <s v="Esperando Intrucciones de la Linea"/>
    <s v="Demurrage"/>
  </r>
  <r>
    <s v="MEX"/>
    <n v="6012799"/>
    <s v="Disturb Corporation"/>
    <n v="4064003280"/>
    <n v="195"/>
    <d v="2020-01-21T04:00:00"/>
    <n v="2040"/>
    <n v="2121.6"/>
    <s v="En Gestion"/>
    <x v="1"/>
    <s v="HLCUGOA"/>
    <s v="HAPAGMEX"/>
    <s v=" Adaeze Nwankwo"/>
    <s v="Client with dispute."/>
    <s v="In management"/>
    <s v="Contactar Nuevamente"/>
    <s v="Demurrage"/>
  </r>
  <r>
    <s v="MEX"/>
    <n v="6008813"/>
    <s v="Dive Analytics"/>
    <n v="4064000809"/>
    <n v="534"/>
    <d v="2019-02-16T04:00:00"/>
    <n v="2160"/>
    <n v="2246.4"/>
    <s v="En Gestion"/>
    <x v="1"/>
    <s v="HLCUSHA"/>
    <s v="HAPAGMEX"/>
    <s v=" Adaeze Nwankwo"/>
    <s v="Evasive-Problematic-Delinquent"/>
    <s v="In management"/>
    <s v="Contactar Nuevamente"/>
    <s v="Demurrage"/>
  </r>
  <r>
    <s v="MEX"/>
    <n v="6008813"/>
    <s v="Dive Analytics"/>
    <n v="4064000810"/>
    <n v="534"/>
    <d v="2019-02-16T04:00:00"/>
    <n v="2160"/>
    <n v="2246.4"/>
    <s v="En Gestion"/>
    <x v="1"/>
    <s v="HLCUSHA"/>
    <s v="HAPAGMEX"/>
    <s v=" Adaeze Nwankwo"/>
    <s v="Evasive-Problematic-Delinquent"/>
    <s v="In management"/>
    <s v="Contactar Nuevamente"/>
    <s v="Demurrage"/>
  </r>
  <r>
    <s v="MEX"/>
    <n v="6008814"/>
    <s v="Distribute Corporation"/>
    <n v="4064000602"/>
    <n v="705"/>
    <d v="2018-08-29T04:00:00"/>
    <n v="440"/>
    <n v="462"/>
    <s v="En Gestion"/>
    <x v="1"/>
    <s v="HLCUGOT"/>
    <s v="HAPAGMEX"/>
    <s v=" Olivia Ramirez"/>
    <s v="Evasive-Problematic-Delinquent"/>
    <s v="In management"/>
    <s v="En gestión/ 2 notificación legal (Cobranza legal)"/>
    <s v="Demurrage"/>
  </r>
  <r>
    <s v="MEX"/>
    <n v="6008814"/>
    <s v="Distribute Corporation"/>
    <n v="4064000603"/>
    <n v="705"/>
    <d v="2018-08-29T04:00:00"/>
    <n v="330"/>
    <n v="346.5"/>
    <s v="En Gestion"/>
    <x v="1"/>
    <s v="HLCUGOT"/>
    <s v="HAPAGMEX"/>
    <s v=" Olivia Ramirez"/>
    <s v="Evasive-Problematic-Delinquent"/>
    <s v="In management"/>
    <s v="En gestión/ 2 notificación legal (Cobranza legal)"/>
    <s v="Demurrage"/>
  </r>
  <r>
    <s v="MEX"/>
    <n v="6008814"/>
    <s v="Distribute Corporation"/>
    <n v="4064000604"/>
    <n v="705"/>
    <d v="2018-08-29T04:00:00"/>
    <n v="330"/>
    <n v="346.5"/>
    <s v="En Gestion"/>
    <x v="1"/>
    <s v="HLCUGOT"/>
    <s v="HAPAGMEX"/>
    <s v=" Olivia Ramirez"/>
    <s v="Evasive-Problematic-Delinquent"/>
    <s v="In management"/>
    <s v="En gestión/ 2 notificación legal (Cobranza legal)"/>
    <s v="Demurrage"/>
  </r>
  <r>
    <s v="MEX"/>
    <n v="6008815"/>
    <s v="Distribution Analytics"/>
    <n v="4064000618"/>
    <n v="679"/>
    <d v="2018-09-24T04:00:00"/>
    <n v="376"/>
    <n v="394.8"/>
    <s v="En Gestion"/>
    <x v="1"/>
    <s v="HLCUME3"/>
    <s v="HAPAGMEX"/>
    <s v=" Olivia Ramirez"/>
    <s v="Evasive-Problematic-Delinquent"/>
    <s v="Evasive-Problematic-Delinquent"/>
    <s v="Factura a Cierre (Cobranza Legal)"/>
    <s v="Demurrage"/>
  </r>
  <r>
    <s v="MEX"/>
    <n v="6008815"/>
    <s v="Distribution Analytics"/>
    <n v="4064000620"/>
    <n v="676"/>
    <d v="2018-09-27T04:00:00"/>
    <n v="1300"/>
    <n v="1365"/>
    <s v="En Gestion"/>
    <x v="1"/>
    <s v="HLCUME3"/>
    <s v="HAPAGMEX"/>
    <s v=" Olivia Ramirez"/>
    <s v="Evasive-Problematic-Delinquent"/>
    <s v="Evasive-Problematic-Delinquent"/>
    <s v="Factura a Cierre (Cobranza Legal)"/>
    <s v="Demurrage"/>
  </r>
  <r>
    <s v="MEX"/>
    <n v="6008815"/>
    <s v="Distribution Analytics"/>
    <n v="4064001991"/>
    <n v="410"/>
    <d v="2019-06-20T04:00:00"/>
    <n v="200"/>
    <n v="208"/>
    <s v="En Gestion"/>
    <x v="1"/>
    <s v="HLCUME3"/>
    <s v="HAPAGMEX"/>
    <s v=" Olivia Ramirez"/>
    <s v="Evasive-Problematic-Delinquent"/>
    <s v="Evasive-Problematic-Delinquent"/>
    <s v="Factura a Cierre (Cobranza Legal)"/>
    <s v="Demurrage"/>
  </r>
  <r>
    <s v="MEX"/>
    <n v="6008815"/>
    <s v="Distribution Analytics"/>
    <n v="4064002412"/>
    <n v="348"/>
    <d v="2019-08-21T04:00:00"/>
    <n v="1450"/>
    <n v="1508"/>
    <s v="En Gestion"/>
    <x v="1"/>
    <s v="HLCUME3"/>
    <s v="HAPAGMEX"/>
    <s v=" Olivia Ramirez"/>
    <s v="Evasive-Problematic-Delinquent"/>
    <s v="Evasive-Problematic-Delinquent"/>
    <s v="Factura a Cierre (Cobranza Legal)"/>
    <s v="Demurrage"/>
  </r>
  <r>
    <s v="MEX"/>
    <n v="6008815"/>
    <s v="Distribution Analytics"/>
    <n v="4064002473"/>
    <n v="327"/>
    <d v="2019-09-11T04:00:00"/>
    <n v="1700"/>
    <n v="1768"/>
    <s v="En Gestion"/>
    <x v="1"/>
    <s v="HLCUME3"/>
    <s v="HAPAGMEX"/>
    <s v=" Olivia Ramirez"/>
    <s v="Evasive-Problematic-Delinquent"/>
    <s v="Evasive-Problematic-Delinquent"/>
    <s v="Factura a Cierre (Cobranza Legal)"/>
    <s v="Demurrage"/>
  </r>
  <r>
    <s v="MEX"/>
    <n v="6008815"/>
    <s v="Distribution Analytics"/>
    <n v="4064002665"/>
    <n v="238"/>
    <d v="2019-12-09T04:00:00"/>
    <n v="279"/>
    <n v="290.16000000000003"/>
    <s v="En Gestion"/>
    <x v="1"/>
    <s v="HLCUHLC"/>
    <s v="HAPAGMEX"/>
    <s v=" Olivia Ramirez"/>
    <s v="Evasive-Problematic-Delinquent"/>
    <s v="Evasive-Problematic-Delinquent"/>
    <s v="Factura a Cierre (Cobranza Legal)"/>
    <s v="Demurrage"/>
  </r>
  <r>
    <s v="MEX"/>
    <n v="6008815"/>
    <s v="Distribution Analytics"/>
    <n v="4064002669"/>
    <n v="236"/>
    <d v="2019-12-11T04:00:00"/>
    <n v="279"/>
    <n v="290.16000000000003"/>
    <s v="En Gestion"/>
    <x v="1"/>
    <s v="HLCUME3"/>
    <s v="HAPAGMEX"/>
    <s v=" Olivia Ramirez"/>
    <s v="Evasive-Problematic-Delinquent"/>
    <s v="Evasive-Problematic-Delinquent"/>
    <s v="Factura a Cierre (Cobranza Legal)"/>
    <s v="Demurrage"/>
  </r>
  <r>
    <s v="MEX"/>
    <n v="6010072"/>
    <s v="Distinction Ventures"/>
    <n v="4064001964"/>
    <n v="369"/>
    <d v="2019-07-31T04:00:00"/>
    <n v="5929"/>
    <n v="6166.16"/>
    <s v="En Gestion"/>
    <x v="1"/>
    <s v="HLCUPTY"/>
    <s v="HAPAGMEX"/>
    <s v=" Adaeze Nwankwo"/>
    <s v="Client with dispute."/>
    <s v="In management"/>
    <s v="Contactar Nuevamente"/>
    <s v="Demurrage"/>
  </r>
  <r>
    <s v="MEX"/>
    <n v="6012116"/>
    <s v="Distinguish Corporation"/>
    <n v="4064002544"/>
    <n v="308"/>
    <d v="2019-09-30T04:00:00"/>
    <n v="316"/>
    <n v="328.64"/>
    <s v="En Gestion"/>
    <x v="1"/>
    <s v="HLCUBC1"/>
    <s v="HAPAGMEX"/>
    <s v=" Lucia Martinez"/>
    <s v="Client In Legal Collections"/>
    <s v="In management"/>
    <s v="En gestión/ consecuencias legales (Cobranza legal)"/>
    <s v="Demurrage"/>
  </r>
  <r>
    <s v="MEX"/>
    <n v="6010582"/>
    <s v="Distort Analytics"/>
    <n v="4064002134"/>
    <n v="417"/>
    <d v="2019-06-13T04:00:00"/>
    <n v="3627"/>
    <n v="3302.62"/>
    <s v="En Gestion"/>
    <x v="1"/>
    <s v="HLCUPRG"/>
    <s v="HAPAGMEX"/>
    <s v=" Marco Rossi"/>
    <s v="Evasive-Problematic-Delinquent"/>
    <s v="In management"/>
    <s v="Informó deuda"/>
    <s v="Demurrage"/>
  </r>
  <r>
    <s v="MEX"/>
    <n v="6008707"/>
    <s v="Distraction Ventures"/>
    <n v="4064000474"/>
    <n v="770"/>
    <d v="2018-06-25T04:00:00"/>
    <n v="440"/>
    <n v="462"/>
    <s v="En Gestion"/>
    <x v="1"/>
    <s v="HLCUNG1"/>
    <s v="HAPAGMEX"/>
    <s v=" Olivia Ramirez"/>
    <s v="Evasive-Problematic-Delinquent"/>
    <s v="Under ATC review"/>
    <s v="Contactar Nuevamente"/>
    <s v="Demurrage"/>
  </r>
  <r>
    <s v="MEX"/>
    <n v="6008707"/>
    <s v="Distraction Ventures"/>
    <n v="4064000478"/>
    <n v="760"/>
    <d v="2018-07-05T04:00:00"/>
    <n v="220"/>
    <n v="231"/>
    <s v="En Gestion"/>
    <x v="1"/>
    <s v="HLCUSZX"/>
    <s v="HAPAGMEX"/>
    <s v=" Olivia Ramirez"/>
    <s v="Evasive-Problematic-Delinquent"/>
    <s v="Under ATC review"/>
    <s v="Contactar Nuevamente"/>
    <s v="Demurrage"/>
  </r>
  <r>
    <s v="MEX"/>
    <n v="6009360"/>
    <s v="Distinct Analytics"/>
    <n v="4064002962"/>
    <n v="257"/>
    <d v="2019-11-20T04:00:00"/>
    <n v="940"/>
    <n v="977.6"/>
    <s v="En Gestion"/>
    <x v="1"/>
    <s v="HLCUSCL"/>
    <s v="HAPAGMEX"/>
    <s v=" Adaeze Nwankwo"/>
    <s v="Evasive-Problematic-Delinquent"/>
    <s v="In management"/>
    <s v="Contactar Nuevamente"/>
    <s v="Demurrage"/>
  </r>
  <r>
    <s v="MEX"/>
    <n v="6009360"/>
    <s v="Distinct Analytics"/>
    <n v="4064002963"/>
    <n v="257"/>
    <d v="2019-11-20T04:00:00"/>
    <n v="940"/>
    <n v="977.6"/>
    <s v="En Gestion"/>
    <x v="1"/>
    <s v="HLCUSCL"/>
    <s v="HAPAGMEX"/>
    <s v=" Adaeze Nwankwo"/>
    <s v="Evasive-Problematic-Delinquent"/>
    <s v="In management"/>
    <s v="Contactar Nuevamente"/>
    <s v="Demurrage"/>
  </r>
  <r>
    <s v="MEX"/>
    <n v="6009361"/>
    <s v="Distance Corporation"/>
    <n v="4064002539"/>
    <n v="308"/>
    <d v="2019-09-30T04:00:00"/>
    <n v="150"/>
    <n v="156"/>
    <s v="En Gestion"/>
    <x v="1"/>
    <s v="HLCUME3"/>
    <s v="HAPAGMEX"/>
    <s v=" Gaelle Blanc"/>
    <s v="Evasive-Problematic-Delinquent"/>
    <s v="In management"/>
    <s v="En gestión/ 2 notificación legal (Cobranza legal)"/>
    <s v="Demurrage"/>
  </r>
  <r>
    <s v="MEX"/>
    <n v="6009361"/>
    <s v="Distance Corporation"/>
    <n v="4064002626"/>
    <n v="279"/>
    <d v="2019-10-29T04:00:00"/>
    <n v="797"/>
    <n v="828.88"/>
    <s v="En Gestion"/>
    <x v="1"/>
    <s v="HLCUME3"/>
    <s v="HAPAGMEX"/>
    <s v=" Gaelle Blanc"/>
    <s v="Evasive-Problematic-Delinquent"/>
    <s v="In management"/>
    <s v="En gestión/ 2 notificación legal (Cobranza legal)"/>
    <s v="Demurrage"/>
  </r>
  <r>
    <s v="MEX"/>
    <n v="6009361"/>
    <s v="Distance Corporation"/>
    <n v="4064002627"/>
    <n v="279"/>
    <d v="2019-10-29T04:00:00"/>
    <n v="3200"/>
    <n v="3328"/>
    <s v="En Gestion"/>
    <x v="1"/>
    <s v="HLCUME3"/>
    <s v="HAPAGMEX"/>
    <s v=" Gaelle Blanc"/>
    <s v="Evasive-Problematic-Delinquent"/>
    <s v="In management"/>
    <s v="En gestión/ 2 notificación legal (Cobranza legal)"/>
    <s v="Demurrage"/>
  </r>
  <r>
    <s v="MEX"/>
    <n v="6008852"/>
    <s v="Dissolve Ventures"/>
    <n v="4064000680"/>
    <n v="620"/>
    <d v="2018-11-22T04:00:00"/>
    <n v="125"/>
    <n v="131.25"/>
    <s v="En Gestion"/>
    <x v="1"/>
    <s v="HLCUNG1"/>
    <s v="HAPAGMEX"/>
    <s v=" Laura Bianchi"/>
    <s v="Evasive-Problematic-Delinquent"/>
    <s v="Evasive-Problematic-Delinquent"/>
    <s v="Sin éxito"/>
    <s v="Demurrage"/>
  </r>
  <r>
    <s v="MEX"/>
    <n v="6008852"/>
    <s v="Dissolve Ventures"/>
    <n v="4064000721"/>
    <n v="591"/>
    <d v="2018-12-21T04:00:00"/>
    <n v="480"/>
    <n v="504"/>
    <s v="En Gestion"/>
    <x v="1"/>
    <s v="HLCUNG1"/>
    <s v="HAPAGMEX"/>
    <s v=" Laura Bianchi"/>
    <s v="Evasive-Problematic-Delinquent"/>
    <s v="Evasive-Problematic-Delinquent"/>
    <s v="Sin éxito"/>
    <s v="Demurrage"/>
  </r>
  <r>
    <s v="MEX"/>
    <n v="6008852"/>
    <s v="Dissolve Ventures"/>
    <n v="4064000754"/>
    <n v="565"/>
    <d v="2019-01-16T04:00:00"/>
    <n v="480"/>
    <n v="499.2"/>
    <s v="En Gestion"/>
    <x v="1"/>
    <s v="HLCUNG1"/>
    <s v="HAPAGMEX"/>
    <s v=" Laura Bianchi"/>
    <s v="Evasive-Problematic-Delinquent"/>
    <s v="Evasive-Problematic-Delinquent"/>
    <s v="Sin éxito"/>
    <s v="Demurrage"/>
  </r>
  <r>
    <s v="MEX"/>
    <n v="6008852"/>
    <s v="Dissolve Ventures"/>
    <n v="4064000758"/>
    <n v="564"/>
    <d v="2019-01-17T04:00:00"/>
    <n v="125"/>
    <n v="130"/>
    <s v="En Gestion"/>
    <x v="1"/>
    <s v="HLCUNG1"/>
    <s v="HAPAGMEX"/>
    <s v=" Laura Bianchi"/>
    <s v="Evasive-Problematic-Delinquent"/>
    <s v="Evasive-Problematic-Delinquent"/>
    <s v="Sin éxito"/>
    <s v="Demurrage"/>
  </r>
  <r>
    <s v="MEX"/>
    <n v="6008852"/>
    <s v="Dissolve Ventures"/>
    <n v="4064001432"/>
    <n v="493"/>
    <d v="2019-03-29T04:00:00"/>
    <n v="1866"/>
    <n v="1940.64"/>
    <s v="En Gestion"/>
    <x v="1"/>
    <s v="HLCUNG1"/>
    <s v="HAPAGMEX"/>
    <s v=" Laura Bianchi"/>
    <s v="Evasive-Problematic-Delinquent"/>
    <s v="Evasive-Problematic-Delinquent"/>
    <s v="Sin éxito"/>
    <s v="Demurrage"/>
  </r>
  <r>
    <s v="MEX"/>
    <n v="6009547"/>
    <s v="Disrupt Analytics"/>
    <n v="4064001242"/>
    <n v="542"/>
    <d v="2019-02-08T04:00:00"/>
    <n v="140"/>
    <n v="145.6"/>
    <s v="En Gestion"/>
    <x v="1"/>
    <s v="HLCUCA4"/>
    <s v="HAPAGMEX"/>
    <s v=" Marco Rossi"/>
    <s v="Evasive-Problematic-Delinquent"/>
    <s v="In management"/>
    <s v="En gestión/ consecuencias legales (Cobranza legal)"/>
    <s v="Demurrage"/>
  </r>
  <r>
    <s v="MEX"/>
    <n v="6009547"/>
    <s v="Disrupt Analytics"/>
    <n v="4064002359"/>
    <n v="369"/>
    <d v="2019-07-31T04:00:00"/>
    <n v="194"/>
    <n v="203.7"/>
    <s v="En Gestion"/>
    <x v="1"/>
    <s v="HLCUSZX"/>
    <s v="HAPAGMEX"/>
    <s v=" Marco Rossi"/>
    <s v="Evasive-Problematic-Delinquent"/>
    <s v="In management"/>
    <s v="En gestión/ consecuencias legales (Cobranza legal)"/>
    <s v="Demurrage"/>
  </r>
  <r>
    <s v="MEX"/>
    <n v="6009363"/>
    <s v="Display Ventures"/>
    <n v="4064001002"/>
    <n v="578"/>
    <d v="2019-01-03T04:00:00"/>
    <n v="150"/>
    <n v="157.5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12124"/>
    <s v="Displease Corporation"/>
    <n v="4064002440"/>
    <n v="339"/>
    <d v="2019-08-30T04:00:00"/>
    <n v="330"/>
    <n v="343.2"/>
    <s v="En Gestion"/>
    <x v="1"/>
    <s v="HLCUHAM"/>
    <s v="HAPAGMEX"/>
    <s v=" Adaeze Nwankwo"/>
    <s v="Client/charges under internal review."/>
    <s v="Awaiting shipping line instructions"/>
    <s v="Esperando Intrucciones de la Linea"/>
    <s v="Demurrage"/>
  </r>
  <r>
    <s v="MEX"/>
    <n v="6012125"/>
    <s v="Disorient Analytics"/>
    <n v="4064002567"/>
    <n v="300"/>
    <d v="2019-10-08T04:00:00"/>
    <n v="480"/>
    <n v="499.2"/>
    <s v="En Gestion"/>
    <x v="1"/>
    <s v="HLCUHAM"/>
    <s v="HAPAGMEX"/>
    <s v=" Gaelle Blanc"/>
    <s v="Evasive-Problematic-Delinquent"/>
    <s v="In management"/>
    <s v="En gestión/ 2 notificación legal (Cobranza legal)"/>
    <s v="Demurrage"/>
  </r>
  <r>
    <s v="MEX"/>
    <n v="6008242"/>
    <s v="Dispatch Ventures"/>
    <n v="4064000217"/>
    <n v="656"/>
    <d v="2018-10-17T04:00:00"/>
    <n v="720"/>
    <n v="756"/>
    <s v="En Gestion"/>
    <x v="1"/>
    <s v="HLCUIT1"/>
    <s v="HAPAGMEX"/>
    <s v=" Adaeze Nwankwo"/>
    <s v="Evasive-Problematic-Delinquent"/>
    <s v="In management"/>
    <s v="Contactar Nuevamente"/>
    <s v="Demurrage"/>
  </r>
  <r>
    <s v="MEX"/>
    <n v="6008242"/>
    <s v="Dispatch Ventures"/>
    <n v="4064000218"/>
    <n v="656"/>
    <d v="2018-10-17T04:00:00"/>
    <n v="720"/>
    <n v="756"/>
    <s v="En Gestion"/>
    <x v="1"/>
    <s v="HLCUIT1"/>
    <s v="HAPAGMEX"/>
    <s v=" Adaeze Nwankwo"/>
    <s v="Evasive-Problematic-Delinquent"/>
    <s v="In management"/>
    <s v="Contactar Nuevamente"/>
    <s v="Demurrage"/>
  </r>
  <r>
    <s v="MEX"/>
    <n v="6008242"/>
    <s v="Dispatch Ventures"/>
    <n v="4064000219"/>
    <n v="656"/>
    <d v="2018-10-17T04:00:00"/>
    <n v="600"/>
    <n v="630"/>
    <s v="En Gestion"/>
    <x v="1"/>
    <s v="HLCUIT1"/>
    <s v="HAPAGMEX"/>
    <s v=" Adaeze Nwankwo"/>
    <s v="Evasive-Problematic-Delinquent"/>
    <s v="In management"/>
    <s v="Contactar Nuevamente"/>
    <s v="Demurrage"/>
  </r>
  <r>
    <s v="MEX"/>
    <n v="6008242"/>
    <s v="Dispatch Ventures"/>
    <n v="4064000220"/>
    <n v="656"/>
    <d v="2018-10-17T04:00:00"/>
    <n v="600"/>
    <n v="630"/>
    <s v="En Gestion"/>
    <x v="1"/>
    <s v="HLCUIT1"/>
    <s v="HAPAGMEX"/>
    <s v=" Adaeze Nwankwo"/>
    <s v="Evasive-Problematic-Delinquent"/>
    <s v="In management"/>
    <s v="Contactar Nuevamente"/>
    <s v="Demurrage"/>
  </r>
  <r>
    <s v="MEX"/>
    <n v="6008242"/>
    <s v="Dispatch Ventures"/>
    <n v="4064000221"/>
    <n v="656"/>
    <d v="2018-10-17T04:00:00"/>
    <n v="600"/>
    <n v="630"/>
    <s v="En Gestion"/>
    <x v="1"/>
    <s v="HLCUIT1"/>
    <s v="HAPAGMEX"/>
    <s v=" Adaeze Nwankwo"/>
    <s v="Evasive-Problematic-Delinquent"/>
    <s v="In management"/>
    <s v="Contactar Nuevamente"/>
    <s v="Demurrage"/>
  </r>
  <r>
    <s v="MEX"/>
    <n v="6008242"/>
    <s v="Dispatch Ventures"/>
    <n v="4064000222"/>
    <n v="656"/>
    <d v="2018-10-17T04:00:00"/>
    <n v="600"/>
    <n v="630"/>
    <s v="En Gestion"/>
    <x v="1"/>
    <s v="HLCUIT1"/>
    <s v="HAPAGMEX"/>
    <s v=" Adaeze Nwankwo"/>
    <s v="Evasive-Problematic-Delinquent"/>
    <s v="In management"/>
    <s v="Contactar Nuevamente"/>
    <s v="Demurrage"/>
  </r>
  <r>
    <s v="MEX"/>
    <n v="6008708"/>
    <s v="Disperse Corporation"/>
    <n v="4064000415"/>
    <n v="846"/>
    <d v="2018-04-10T04:00:00"/>
    <n v="1260"/>
    <n v="1335.6"/>
    <s v="En Gestion"/>
    <x v="1"/>
    <s v="HLCUBUH"/>
    <s v="HAPAGMEX"/>
    <s v="Legal Complete"/>
    <s v="Evasive-Problematic-Delinquent"/>
    <s v="Awaiting shipping line instructions"/>
    <s v="Esperando Intrucciones de la Linea"/>
    <s v="Demurrage"/>
  </r>
  <r>
    <s v="MEX"/>
    <n v="6009892"/>
    <s v="Displace Analytics"/>
    <n v="4064001655"/>
    <n v="494"/>
    <d v="2019-03-28T04:00:00"/>
    <n v="1080"/>
    <n v="1123.2"/>
    <s v="En Gestion"/>
    <x v="1"/>
    <s v="HCLUSCL"/>
    <s v="HAPAGMEX"/>
    <s v=" Marco Rossi"/>
    <s v="Client under regular collection"/>
    <s v="In management"/>
    <s v="Actualizar deuda"/>
    <s v="Demurrage"/>
  </r>
  <r>
    <s v="MEX"/>
    <n v="6009892"/>
    <s v="Displace Analytics"/>
    <n v="4064001656"/>
    <n v="494"/>
    <d v="2019-03-28T04:00:00"/>
    <n v="1080"/>
    <n v="1123.2"/>
    <s v="En Gestion"/>
    <x v="1"/>
    <s v="HCLUSCL"/>
    <s v="HAPAGMEX"/>
    <s v=" Marco Rossi"/>
    <s v="Client under regular collection"/>
    <s v="In management"/>
    <s v="Actualizar deuda"/>
    <s v="Demurrage"/>
  </r>
  <r>
    <s v="MEX"/>
    <n v="6009892"/>
    <s v="Displace Analytics"/>
    <n v="4064001657"/>
    <n v="494"/>
    <d v="2019-03-28T04:00:00"/>
    <n v="240"/>
    <n v="249.6"/>
    <s v="En Gestion"/>
    <x v="1"/>
    <s v="HCLUSCL"/>
    <s v="HAPAGMEX"/>
    <s v=" Marco Rossi"/>
    <s v="Client under regular collection"/>
    <s v="In management"/>
    <s v="Actualizar deuda"/>
    <s v="Demurrage"/>
  </r>
  <r>
    <s v="MEX"/>
    <n v="6009892"/>
    <s v="Displace Analytics"/>
    <n v="4064001658"/>
    <n v="494"/>
    <d v="2019-03-28T04:00:00"/>
    <n v="240"/>
    <n v="249.6"/>
    <s v="En Gestion"/>
    <x v="1"/>
    <s v="HCLUSCL"/>
    <s v="HAPAGMEX"/>
    <s v=" Marco Rossi"/>
    <s v="Client under regular collection"/>
    <s v="In management"/>
    <s v="Actualizar deuda"/>
    <s v="Demurrage"/>
  </r>
  <r>
    <s v="MEX"/>
    <n v="6010453"/>
    <s v="Dislocate Corporation"/>
    <n v="4064001990"/>
    <n v="411"/>
    <d v="2019-06-19T04:00:00"/>
    <n v="270"/>
    <n v="280.8"/>
    <s v="En Gestion"/>
    <x v="1"/>
    <s v="HLCUME3"/>
    <s v="HAPAGMEX"/>
    <s v=" Lucia Martinez"/>
    <s v="Evasive-Problematic-Delinquent"/>
    <s v="Evasive-Problematic-Delinquent"/>
    <s v="Factura a Cierre (Cobranza Legal)"/>
    <s v="Demurrage"/>
  </r>
  <r>
    <s v="MEX"/>
    <n v="6010454"/>
    <s v="Dismantle Analytics"/>
    <n v="4064002005"/>
    <n v="405"/>
    <d v="2019-06-25T04:00:00"/>
    <n v="1104"/>
    <n v="1148.1600000000001"/>
    <s v="En Gestion"/>
    <x v="1"/>
    <s v="HLCUBU3"/>
    <s v="HAPAGMEX"/>
    <s v=" Laura Bianchi"/>
    <s v="Evasive-Problematic-Delinquent"/>
    <s v="Evasive-Problematic-Delinquent"/>
    <s v="Sin éxito"/>
    <s v="Demurrage"/>
  </r>
  <r>
    <s v="MEX"/>
    <n v="6012513"/>
    <s v="Dismay Ventures"/>
    <n v="4064002978"/>
    <n v="250"/>
    <d v="2019-11-27T04:00:00"/>
    <n v="312"/>
    <n v="324.48"/>
    <s v="En Gestion"/>
    <x v="1"/>
    <s v="HLCUMVD"/>
    <s v="HAPAGMEX"/>
    <s v="Legal Complete"/>
    <s v="Evasive-Problematic-Delinquent"/>
    <s v="Awaiting shipping line instructions"/>
    <s v="NULL"/>
    <s v="Demurrage"/>
  </r>
  <r>
    <s v="MEX"/>
    <n v="6008248"/>
    <s v="Disorder Corporation"/>
    <n v="4064000148"/>
    <n v="788"/>
    <d v="2018-06-07T04:00:00"/>
    <n v="90"/>
    <n v="94.5"/>
    <s v="En Gestion"/>
    <x v="1"/>
    <s v="HLCUME3"/>
    <s v="HAPAGMEX"/>
    <s v=" Gaelle Blanc"/>
    <s v="Evasive-Problematic-Delinquent"/>
    <s v="In management"/>
    <s v="Se niega a pagar"/>
    <s v="Demurrage"/>
  </r>
  <r>
    <s v="MEX"/>
    <n v="6008248"/>
    <s v="Disorder Corporation"/>
    <n v="4064000337"/>
    <n v="619"/>
    <d v="2018-11-23T04:00:00"/>
    <n v="90"/>
    <n v="93.6"/>
    <s v="En Gestion"/>
    <x v="1"/>
    <s v="HLCUME3"/>
    <s v="HAPAGMEX"/>
    <s v=" Gaelle Blanc"/>
    <s v="Evasive-Problematic-Delinquent"/>
    <s v="In management"/>
    <s v="Se niega a pagar"/>
    <s v="Demurrage"/>
  </r>
  <r>
    <s v="MEX"/>
    <n v="6008248"/>
    <s v="Disorder Corporation"/>
    <n v="4064000339"/>
    <n v="615"/>
    <d v="2018-11-27T04:00:00"/>
    <n v="90"/>
    <n v="93.6"/>
    <s v="En Gestion"/>
    <x v="1"/>
    <s v="HLCUME3"/>
    <s v="HAPAGMEX"/>
    <s v=" Gaelle Blanc"/>
    <s v="Evasive-Problematic-Delinquent"/>
    <s v="In management"/>
    <s v="Se niega a pagar"/>
    <s v="Demurrage"/>
  </r>
  <r>
    <s v="MEX"/>
    <n v="6008248"/>
    <s v="Disorder Corporation"/>
    <n v="4064000347"/>
    <n v="560"/>
    <d v="2019-01-21T04:00:00"/>
    <n v="738"/>
    <n v="767.52"/>
    <s v="En Gestion"/>
    <x v="1"/>
    <s v="HLCUME3"/>
    <s v="HAPAGMEX"/>
    <s v=" Gaelle Blanc"/>
    <s v="Evasive-Problematic-Delinquent"/>
    <s v="In management"/>
    <s v="Se niega a pagar"/>
    <s v="Demurrage"/>
  </r>
  <r>
    <s v="MEX"/>
    <n v="6012464"/>
    <s v="Dislike Ventures"/>
    <n v="4064003044"/>
    <n v="231"/>
    <d v="2019-12-16T04:00:00"/>
    <n v="110"/>
    <n v="114.4"/>
    <s v="En Gestion"/>
    <x v="1"/>
    <s v="HLCUBO2"/>
    <s v="HAPAGMEX"/>
    <s v=" Lucia Martinez"/>
    <s v="Client In Legal Collections"/>
    <s v="In management"/>
    <s v="En gestión/ consecuencias legales (Cobranza legal)"/>
    <s v="Demurrage"/>
  </r>
  <r>
    <s v="MEX"/>
    <n v="6012464"/>
    <s v="Dislike Ventures"/>
    <n v="4064003045"/>
    <n v="231"/>
    <d v="2019-12-16T04:00:00"/>
    <n v="110"/>
    <n v="114.4"/>
    <s v="En Gestion"/>
    <x v="1"/>
    <s v="HLCUBO2"/>
    <s v="HAPAGMEX"/>
    <s v=" Lucia Martinez"/>
    <s v="Client In Legal Collections"/>
    <s v="In management"/>
    <s v="En gestión/ consecuencias legales (Cobranza legal)"/>
    <s v="Demurrage"/>
  </r>
  <r>
    <s v="MEX"/>
    <n v="6009123"/>
    <s v="Disk Analytics"/>
    <n v="4064000836"/>
    <n v="516"/>
    <d v="2019-03-06T04:00:00"/>
    <n v="5040"/>
    <n v="5241.6000000000004"/>
    <s v="En Gestion"/>
    <x v="1"/>
    <s v="HLCUVL1"/>
    <s v="HAPAGMEX"/>
    <s v=" Lucia Martinez"/>
    <s v="Evasive-Problematic-Delinquent"/>
    <s v="In management"/>
    <s v="Sin éxito"/>
    <s v="Demurrage"/>
  </r>
  <r>
    <s v="MEX"/>
    <n v="6009123"/>
    <s v="Disk Analytics"/>
    <n v="4064002357"/>
    <n v="369"/>
    <d v="2019-07-31T04:00:00"/>
    <n v="1453"/>
    <n v="1525.65"/>
    <s v="En Gestion"/>
    <x v="1"/>
    <s v="HLCUVL1"/>
    <s v="HAPAGMEX"/>
    <s v=" Lucia Martinez"/>
    <s v="Evasive-Problematic-Delinquent"/>
    <s v="In management"/>
    <s v="Sin éxito"/>
    <s v="Demurrage"/>
  </r>
  <r>
    <s v="MEX"/>
    <n v="6008710"/>
    <s v="Dishonest Corporation"/>
    <n v="4064000383"/>
    <n v="900"/>
    <d v="2018-02-15T04:00:00"/>
    <n v="220"/>
    <n v="233.2"/>
    <s v="En Gestion"/>
    <x v="1"/>
    <s v="HLCUIT1"/>
    <s v="HAPAGMEX"/>
    <s v=" Lucia Martinez"/>
    <s v="Client with dispute."/>
    <s v="Non official claim"/>
    <s v=" Reclamo no Oficial (Cobranza Legal)"/>
    <s v="Demurrage"/>
  </r>
  <r>
    <s v="MEX"/>
    <n v="6008710"/>
    <s v="Dishonest Corporation"/>
    <n v="4064000384"/>
    <n v="900"/>
    <d v="2018-02-15T04:00:00"/>
    <n v="330"/>
    <n v="349.8"/>
    <s v="En Gestion"/>
    <x v="1"/>
    <s v="HLCUIT1"/>
    <s v="HAPAGMEX"/>
    <s v=" Lucia Martinez"/>
    <s v="Client with dispute."/>
    <s v="Non official claim"/>
    <s v=" Reclamo no Oficial (Cobranza Legal)"/>
    <s v="Demurrage"/>
  </r>
  <r>
    <s v="MEX"/>
    <n v="6008710"/>
    <s v="Dishonest Corporation"/>
    <n v="4064000398"/>
    <n v="887"/>
    <d v="2018-02-28T04:00:00"/>
    <n v="550"/>
    <n v="583"/>
    <s v="En Gestion"/>
    <x v="1"/>
    <s v="HLCUIT1"/>
    <s v="HAPAGMEX"/>
    <s v=" Lucia Martinez"/>
    <s v="Client with dispute."/>
    <s v="Non official claim"/>
    <s v=" Reclamo no Oficial (Cobranza Legal)"/>
    <s v="Demurrage"/>
  </r>
  <r>
    <s v="MEX"/>
    <n v="6008710"/>
    <s v="Dishonest Corporation"/>
    <n v="4064000399"/>
    <n v="887"/>
    <d v="2018-02-28T04:00:00"/>
    <n v="330"/>
    <n v="349.8"/>
    <s v="En Gestion"/>
    <x v="1"/>
    <s v="HLCUIT1"/>
    <s v="HAPAGMEX"/>
    <s v=" Lucia Martinez"/>
    <s v="Client with dispute."/>
    <s v="Non official claim"/>
    <s v=" Reclamo no Oficial (Cobranza Legal)"/>
    <s v="Demurrage"/>
  </r>
  <r>
    <s v="MEX"/>
    <n v="6012127"/>
    <s v="Disgust Analytics"/>
    <n v="4064002461"/>
    <n v="329"/>
    <d v="2019-09-09T04:00:00"/>
    <n v="61"/>
    <n v="63.44"/>
    <s v="En Gestion"/>
    <x v="1"/>
    <s v="HLCURI4"/>
    <s v="HAPAGMEX"/>
    <s v=" Marco Rossi"/>
    <s v="Evasive-Problematic-Delinquent"/>
    <s v="In management"/>
    <s v="NULL"/>
    <s v="Demurrage"/>
  </r>
  <r>
    <s v="MEX"/>
    <n v="6012514"/>
    <s v="Dish Ventures"/>
    <n v="4064003081"/>
    <n v="221"/>
    <d v="2019-12-26T04:00:00"/>
    <n v="660"/>
    <n v="686.4"/>
    <s v="En Gestion"/>
    <x v="1"/>
    <s v="HLCUBC1"/>
    <s v="HAPAGMEX"/>
    <s v=" Laura Bianchi"/>
    <s v="Client with dispute."/>
    <s v="Awaiting shipping line instructions"/>
    <s v="Esperando Intrucciones de la Linea"/>
    <s v="Demurrage"/>
  </r>
  <r>
    <s v="MEX"/>
    <n v="6012514"/>
    <s v="Dish Ventures"/>
    <n v="4064003082"/>
    <n v="221"/>
    <d v="2019-12-26T04:00:00"/>
    <n v="660"/>
    <n v="686.4"/>
    <s v="En Gestion"/>
    <x v="1"/>
    <s v="HLCUBC1"/>
    <s v="HAPAGMEX"/>
    <s v=" Laura Bianchi"/>
    <s v="Client with dispute."/>
    <s v="Awaiting shipping line instructions"/>
    <s v="Esperando Intrucciones de la Linea"/>
    <s v="Demurrage"/>
  </r>
  <r>
    <s v="MEX"/>
    <n v="6009124"/>
    <s v="Discuss Analytics"/>
    <n v="4064000665"/>
    <n v="629"/>
    <d v="2018-11-13T04:00:00"/>
    <n v="1740"/>
    <n v="1827"/>
    <s v="En Gestion"/>
    <x v="1"/>
    <s v="HLCUSHA"/>
    <s v="HAPAGMEX"/>
    <s v=" Adaeze Nwankwo"/>
    <s v="Client/charges under internal review."/>
    <s v="Awaiting shipping line instructions"/>
    <s v="Esperando Intrucciones de la Linea"/>
    <s v="Demurrage"/>
  </r>
  <r>
    <s v="MEX"/>
    <n v="6009127"/>
    <s v="Discussion Ventures"/>
    <n v="4064001495"/>
    <n v="455"/>
    <d v="2019-05-06T04:00:00"/>
    <n v="3090"/>
    <n v="68.45"/>
    <s v="En Gestion"/>
    <x v="1"/>
    <s v="HLCUSS5"/>
    <s v="HAPAGMEX"/>
    <s v=" Olivia Ramirez"/>
    <s v="Client with good payment record."/>
    <s v="In management"/>
    <s v="Convenio de pago."/>
    <s v="Demurrage"/>
  </r>
  <r>
    <s v="MEX"/>
    <n v="6009616"/>
    <s v="Disease Corporation"/>
    <n v="4064001114"/>
    <n v="650"/>
    <d v="2018-10-23T04:00:00"/>
    <n v="370"/>
    <n v="388.5"/>
    <s v="En Gestion"/>
    <x v="1"/>
    <s v="HLCUGTM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1115"/>
    <n v="650"/>
    <d v="2018-10-23T04:00:00"/>
    <n v="370"/>
    <n v="388.5"/>
    <s v="En Gestion"/>
    <x v="1"/>
    <s v="HLCUGTM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1118"/>
    <n v="616"/>
    <d v="2018-11-26T04:00:00"/>
    <n v="777"/>
    <n v="815.85"/>
    <s v="En Gestion"/>
    <x v="1"/>
    <s v="HLCUGTM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1119"/>
    <n v="616"/>
    <d v="2018-11-26T04:00:00"/>
    <n v="777"/>
    <n v="815.85"/>
    <s v="En Gestion"/>
    <x v="1"/>
    <s v="HLCUGTM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1121"/>
    <n v="599"/>
    <d v="2018-12-13T04:00:00"/>
    <n v="90"/>
    <n v="94.5"/>
    <s v="En Gestion"/>
    <x v="1"/>
    <s v="HLCUGTM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1122"/>
    <n v="599"/>
    <d v="2018-12-13T04:00:00"/>
    <n v="90"/>
    <n v="94.5"/>
    <s v="En Gestion"/>
    <x v="1"/>
    <s v="HLCUGTM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1123"/>
    <n v="592"/>
    <d v="2018-12-20T04:00:00"/>
    <n v="90"/>
    <n v="94.5"/>
    <s v="En Gestion"/>
    <x v="1"/>
    <s v="HLCUGTM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1124"/>
    <n v="592"/>
    <d v="2018-12-20T04:00:00"/>
    <n v="90"/>
    <n v="94.5"/>
    <s v="En Gestion"/>
    <x v="1"/>
    <s v="HLCUGTM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1418"/>
    <n v="500"/>
    <d v="2019-03-22T04:00:00"/>
    <n v="262"/>
    <n v="272.48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3496"/>
    <n v="159"/>
    <d v="2020-02-26T04:00:00"/>
    <n v="50"/>
    <n v="52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3497"/>
    <n v="159"/>
    <d v="2020-02-26T04:00:00"/>
    <n v="50"/>
    <n v="52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9616"/>
    <s v="Disease Corporation"/>
    <n v="4064003709"/>
    <n v="102"/>
    <d v="2020-04-23T04:00:00"/>
    <n v="90"/>
    <n v="93.6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8170"/>
    <s v="Discriminate Corporation"/>
    <n v="4064000048"/>
    <n v="731"/>
    <d v="2018-08-03T04:00:00"/>
    <n v="2509"/>
    <n v="2634.45"/>
    <s v="En Gestion"/>
    <x v="1"/>
    <s v="HLCUBC1"/>
    <s v="HAPAGMEX"/>
    <s v=" Gaelle Blanc"/>
    <s v="Client not found."/>
    <s v="Invoice to closure"/>
    <s v="Empresa cerrada /expropiada/ ceso operaciones"/>
    <s v="Demurrage"/>
  </r>
  <r>
    <s v="MEX"/>
    <n v="6008170"/>
    <s v="Discriminate Corporation"/>
    <n v="4064000049"/>
    <n v="728"/>
    <d v="2018-08-06T04:00:00"/>
    <n v="3000"/>
    <n v="3150"/>
    <s v="En Gestion"/>
    <x v="1"/>
    <s v="HLCUCA4"/>
    <s v="HAPAGMEX"/>
    <s v=" Gaelle Blanc"/>
    <s v="Client not found."/>
    <s v="Invoice to closure"/>
    <s v="Empresa cerrada /expropiada/ ceso operaciones"/>
    <s v="Demurrage"/>
  </r>
  <r>
    <s v="MEX"/>
    <n v="6008170"/>
    <s v="Discriminate Corporation"/>
    <n v="4064000050"/>
    <n v="728"/>
    <d v="2018-08-06T04:00:00"/>
    <n v="2880"/>
    <n v="3024"/>
    <s v="En Gestion"/>
    <x v="1"/>
    <s v="HLCUCA4"/>
    <s v="HAPAGMEX"/>
    <s v=" Gaelle Blanc"/>
    <s v="Client not found."/>
    <s v="Invoice to closure"/>
    <s v="Empresa cerrada /expropiada/ ceso operaciones"/>
    <s v="Demurrage"/>
  </r>
  <r>
    <s v="MEX"/>
    <n v="6008170"/>
    <s v="Discriminate Corporation"/>
    <n v="4064000051"/>
    <n v="728"/>
    <d v="2018-08-06T04:00:00"/>
    <n v="2880"/>
    <n v="3024"/>
    <s v="En Gestion"/>
    <x v="1"/>
    <s v="HLCUCA4"/>
    <s v="HAPAGMEX"/>
    <s v=" Gaelle Blanc"/>
    <s v="Client not found."/>
    <s v="Invoice to closure"/>
    <s v="Empresa cerrada /expropiada/ ceso operaciones"/>
    <s v="Demurrage"/>
  </r>
  <r>
    <s v="MEX"/>
    <n v="6008170"/>
    <s v="Discriminate Corporation"/>
    <n v="4064000052"/>
    <n v="727"/>
    <d v="2018-08-07T04:00:00"/>
    <n v="3000"/>
    <n v="3150"/>
    <s v="En Gestion"/>
    <x v="1"/>
    <s v="HLCUCA4"/>
    <s v="HAPAGMEX"/>
    <s v=" Gaelle Blanc"/>
    <s v="Client not found."/>
    <s v="Invoice to closure"/>
    <s v="Empresa cerrada /expropiada/ ceso operaciones"/>
    <s v="Demurrage"/>
  </r>
  <r>
    <s v="MEX"/>
    <n v="6008170"/>
    <s v="Discriminate Corporation"/>
    <n v="4064000054"/>
    <n v="719"/>
    <d v="2018-08-15T04:00:00"/>
    <n v="220"/>
    <n v="231"/>
    <s v="En Gestion"/>
    <x v="1"/>
    <s v="HLCUBC1"/>
    <s v="HAPAGMEX"/>
    <s v=" Gaelle Blanc"/>
    <s v="Client not found."/>
    <s v="Invoice to closure"/>
    <s v="Empresa cerrada /expropiada/ ceso operaciones"/>
    <s v="Demurrage"/>
  </r>
  <r>
    <s v="MEX"/>
    <n v="6012130"/>
    <s v="Discovery Analytics"/>
    <n v="4064002519"/>
    <n v="315"/>
    <d v="2019-09-23T04:00:00"/>
    <n v="2035"/>
    <n v="2116.4"/>
    <s v="En Gestion"/>
    <x v="1"/>
    <s v="HLCUSYD"/>
    <s v="HAPAGMEX"/>
    <s v=" Lucia Martinez"/>
    <s v="Client In Legal Collections"/>
    <s v="In management"/>
    <s v="En gestión/ consecuencias legales (Cobranza legal)"/>
    <s v="Demurrage"/>
  </r>
  <r>
    <s v="MEX"/>
    <n v="6008719"/>
    <s v="Discreet Ventures"/>
    <n v="4064000519"/>
    <n v="721"/>
    <d v="2018-08-13T04:00:00"/>
    <n v="600"/>
    <n v="630"/>
    <s v="En Gestion"/>
    <x v="1"/>
    <s v="HLCURTM"/>
    <s v="HAPAGMEX"/>
    <s v=" Gaelle Blanc"/>
    <s v="Evasive-Problematic-Delinquent"/>
    <s v="Evasive-Problematic-Delinquent"/>
    <s v="Sin éxito"/>
    <s v="Demurrage"/>
  </r>
  <r>
    <s v="MEX"/>
    <n v="6008719"/>
    <s v="Discreet Ventures"/>
    <n v="4064000522"/>
    <n v="720"/>
    <d v="2018-08-14T04:00:00"/>
    <n v="600"/>
    <n v="630"/>
    <s v="En Gestion"/>
    <x v="1"/>
    <s v="HLCURTM"/>
    <s v="HAPAGMEX"/>
    <s v=" Gaelle Blanc"/>
    <s v="Evasive-Problematic-Delinquent"/>
    <s v="Evasive-Problematic-Delinquent"/>
    <s v="Sin éxito"/>
    <s v="Demurrage"/>
  </r>
  <r>
    <s v="MEX"/>
    <n v="6012468"/>
    <s v="Discover Corporation"/>
    <n v="4064003084"/>
    <n v="220"/>
    <d v="2019-12-27T04:00:00"/>
    <n v="550"/>
    <n v="572"/>
    <s v="En Gestion"/>
    <x v="1"/>
    <s v="HLCUSHA"/>
    <s v="HAPAGMEX"/>
    <s v=" Laura Bianchi"/>
    <s v="Evasive-Problematic-Delinquent"/>
    <s v="In management"/>
    <s v="En gestión/ consecuencias legales (Cobranza legal)"/>
    <s v="Demurrage"/>
  </r>
  <r>
    <s v="MEX"/>
    <n v="6012468"/>
    <s v="Discover Corporation"/>
    <n v="4064003085"/>
    <n v="220"/>
    <d v="2019-12-27T04:00:00"/>
    <n v="660"/>
    <n v="686.4"/>
    <s v="En Gestion"/>
    <x v="1"/>
    <s v="HLCUSHA"/>
    <s v="HAPAGMEX"/>
    <s v=" Laura Bianchi"/>
    <s v="Evasive-Problematic-Delinquent"/>
    <s v="In management"/>
    <s v="En gestión/ consecuencias legales (Cobranza legal)"/>
    <s v="Demurrage"/>
  </r>
  <r>
    <s v="MEX"/>
    <n v="6012468"/>
    <s v="Discover Corporation"/>
    <n v="4064003086"/>
    <n v="220"/>
    <d v="2019-12-27T04:00:00"/>
    <n v="660"/>
    <n v="686.4"/>
    <s v="En Gestion"/>
    <x v="1"/>
    <s v="HLCUSHA"/>
    <s v="HAPAGMEX"/>
    <s v=" Laura Bianchi"/>
    <s v="Evasive-Problematic-Delinquent"/>
    <s v="In management"/>
    <s v="En gestión/ consecuencias legales (Cobranza legal)"/>
    <s v="Demurrage"/>
  </r>
  <r>
    <s v="MEX"/>
    <n v="6012468"/>
    <s v="Discover Corporation"/>
    <n v="4064003087"/>
    <n v="220"/>
    <d v="2019-12-27T04:00:00"/>
    <n v="110"/>
    <n v="114.4"/>
    <s v="En Gestion"/>
    <x v="1"/>
    <s v="HLCUSHA"/>
    <s v="HAPAGMEX"/>
    <s v=" Laura Bianchi"/>
    <s v="Evasive-Problematic-Delinquent"/>
    <s v="In management"/>
    <s v="En gestión/ consecuencias legales (Cobranza legal)"/>
    <s v="Demurrage"/>
  </r>
  <r>
    <s v="MEX"/>
    <n v="6012468"/>
    <s v="Discover Corporation"/>
    <n v="4064003088"/>
    <n v="220"/>
    <d v="2019-12-27T04:00:00"/>
    <n v="550"/>
    <n v="572"/>
    <s v="En Gestion"/>
    <x v="1"/>
    <s v="HLCUSHA"/>
    <s v="HAPAGMEX"/>
    <s v=" Laura Bianchi"/>
    <s v="Evasive-Problematic-Delinquent"/>
    <s v="In management"/>
    <s v="En gestión/ consecuencias legales (Cobranza legal)"/>
    <s v="Demurrage"/>
  </r>
  <r>
    <s v="MEX"/>
    <n v="6009897"/>
    <s v="Discord Analytics"/>
    <n v="4064001688"/>
    <n v="479"/>
    <d v="2019-04-12T04:00:00"/>
    <n v="480"/>
    <n v="499.2"/>
    <s v="En Gestion"/>
    <x v="1"/>
    <s v="HCLUSZX"/>
    <s v="HAPAGMEX"/>
    <s v=" Laura Bianchi"/>
    <s v="Evasive-Problematic-Delinquent"/>
    <s v="Evasive-Problematic-Delinquent"/>
    <s v="Sin éxito"/>
    <s v="Demurrage"/>
  </r>
  <r>
    <s v="MEX"/>
    <n v="6008793"/>
    <s v="Discount Ventures"/>
    <n v="4064000490"/>
    <n v="749"/>
    <d v="2018-07-16T04:00:00"/>
    <n v="480"/>
    <n v="504"/>
    <s v="En Gestion"/>
    <x v="1"/>
    <s v="HLCULE1"/>
    <s v="HAPAGMEX"/>
    <s v=" Adaeze Nwankwo"/>
    <s v="Evasive-Problematic-Delinquent"/>
    <s v="In management"/>
    <s v="NULL"/>
    <s v="Demurrage"/>
  </r>
  <r>
    <s v="MEX"/>
    <n v="6008793"/>
    <s v="Discount Ventures"/>
    <n v="4064000501"/>
    <n v="741"/>
    <d v="2018-07-24T04:00:00"/>
    <n v="600"/>
    <n v="630"/>
    <s v="En Gestion"/>
    <x v="1"/>
    <s v="HLCULE1"/>
    <s v="HAPAGMEX"/>
    <s v=" Adaeze Nwankwo"/>
    <s v="Evasive-Problematic-Delinquent"/>
    <s v="In management"/>
    <s v="NULL"/>
    <s v="Demurrage"/>
  </r>
  <r>
    <s v="MEX"/>
    <n v="6008794"/>
    <s v="Disable Ventures"/>
    <n v="4064001539"/>
    <n v="734"/>
    <d v="2018-07-31T04:00:00"/>
    <n v="1440"/>
    <n v="1512"/>
    <s v="En Gestion"/>
    <x v="1"/>
    <s v="HLCUNME"/>
    <s v="HAPAGMEX"/>
    <s v=" Gaelle Blanc"/>
    <s v="Evasive-Problematic-Delinquent"/>
    <s v="In management"/>
    <s v="En gestión/ consecuencias legales (Cobranza legal)"/>
    <s v="Demurrage"/>
  </r>
  <r>
    <s v="MEX"/>
    <n v="6009136"/>
    <s v="Disadvantage Corporation"/>
    <n v="4064000749"/>
    <n v="572"/>
    <d v="2019-01-09T04:00:00"/>
    <n v="772"/>
    <n v="802.88"/>
    <s v="En Gestion"/>
    <x v="1"/>
    <s v="HLCUSS5"/>
    <s v="HAPAGMEX"/>
    <s v=" Alejandra Garcia"/>
    <s v="Evasive-Problematic-Delinquent"/>
    <s v="Evasive-Problematic-Delinquent"/>
    <s v="Sin éxito"/>
    <s v="Demurrage"/>
  </r>
  <r>
    <s v="MEX"/>
    <n v="6008256"/>
    <s v="Disappear Analytics"/>
    <n v="4064000131"/>
    <n v="840"/>
    <d v="2018-04-16T04:00:00"/>
    <n v="1980"/>
    <n v="2098.8000000000002"/>
    <s v="En Gestion"/>
    <x v="1"/>
    <s v="HLCUXM1"/>
    <s v="HAPAGMEX"/>
    <s v=" Laura Bianchi"/>
    <s v="Evasive-Problematic-Delinquent"/>
    <s v="Evasive-Problematic-Delinquent"/>
    <s v="Sin éxito"/>
    <s v="Demurrage"/>
  </r>
  <r>
    <s v="MEX"/>
    <n v="6012135"/>
    <s v="Disapprove Ventures"/>
    <n v="4064002434"/>
    <n v="341"/>
    <d v="2019-08-28T04:00:00"/>
    <n v="2575"/>
    <n v="2678"/>
    <s v="En Gestion"/>
    <x v="1"/>
    <s v="HLCUSHA"/>
    <s v="HAPAGMEX"/>
    <s v=" Adaeze Nwankwo"/>
    <s v="Evasive-Problematic-Delinquent"/>
    <s v="In management"/>
    <s v="Contactar Nuevamente"/>
    <s v="Demurrage"/>
  </r>
  <r>
    <s v="MEX"/>
    <n v="6012136"/>
    <s v="Disaster Corporation"/>
    <n v="4064002497"/>
    <n v="320"/>
    <d v="2019-09-18T04:00:00"/>
    <n v="3420"/>
    <n v="3556.8"/>
    <s v="En Gestion"/>
    <x v="1"/>
    <s v="HLCUSZX"/>
    <s v="HAPAGMEX"/>
    <s v=" Laura Bianchi"/>
    <s v="Client with dispute."/>
    <s v="Non official claim"/>
    <s v="NULL"/>
    <s v="Demurrage"/>
  </r>
  <r>
    <s v="MEX"/>
    <n v="6012808"/>
    <s v="Discard Analytics"/>
    <n v="4064003300"/>
    <n v="192"/>
    <d v="2020-01-24T04:00:00"/>
    <n v="220"/>
    <n v="228.8"/>
    <s v="En Gestion"/>
    <x v="1"/>
    <s v="HLCUIT1"/>
    <s v="HAPAGMEX"/>
    <s v="Legal Complete"/>
    <s v="Client with dispute."/>
    <s v="On claim"/>
    <s v="Reclamo de deuda"/>
    <s v="Demurrage"/>
  </r>
  <r>
    <s v="MEX"/>
    <n v="6009367"/>
    <s v="Discipline Ventures"/>
    <n v="4064000871"/>
    <n v="662"/>
    <d v="2018-10-11T04:00:00"/>
    <n v="1655"/>
    <n v="1754.3"/>
    <s v="En Gestion"/>
    <x v="1"/>
    <s v="HLCUGOA"/>
    <s v="HAPAGMEX"/>
    <s v=" Gaelle Blanc"/>
    <s v="Evasive-Problematic-Delinquent"/>
    <s v="In management"/>
    <s v="En gestión/ consecuencias legales (Cobranza legal)"/>
    <s v="Demurrage"/>
  </r>
  <r>
    <s v="MEX"/>
    <n v="6012213"/>
    <s v="Disco Corporation"/>
    <n v="4064002516"/>
    <n v="318"/>
    <d v="2019-09-20T04:00:00"/>
    <n v="25"/>
    <n v="26"/>
    <s v="En Gestion"/>
    <x v="1"/>
    <s v="HLCUBKK"/>
    <s v="HAPAGMEX"/>
    <s v=" Olivia Ramirez"/>
    <s v="Evasive-Problematic-Delinquent"/>
    <s v="In management"/>
    <s v="En gestión/ 3 notificación legal (Cobranza legal)"/>
    <s v="Demurrage"/>
  </r>
  <r>
    <s v="MEX"/>
    <n v="6012213"/>
    <s v="Disco Corporation"/>
    <n v="4064002528"/>
    <n v="313"/>
    <d v="2019-09-25T04:00:00"/>
    <n v="25"/>
    <n v="26"/>
    <s v="En Gestion"/>
    <x v="1"/>
    <s v="HLCUBKK"/>
    <s v="HAPAGMEX"/>
    <s v=" Olivia Ramirez"/>
    <s v="Evasive-Problematic-Delinquent"/>
    <s v="In management"/>
    <s v="En gestión/ 3 notificación legal (Cobranza legal)"/>
    <s v="Demurrage"/>
  </r>
  <r>
    <s v="MEX"/>
    <n v="6009369"/>
    <s v="Dirty Corporation"/>
    <n v="4064000880"/>
    <n v="649"/>
    <d v="2018-10-24T04:00:00"/>
    <n v="210"/>
    <n v="220.5"/>
    <s v="En Gestion"/>
    <x v="1"/>
    <s v="HLCUISA"/>
    <s v="HAPAGMEX"/>
    <s v=" Alejandra Garcia"/>
    <s v="Evasive-Problematic-Delinquent"/>
    <s v="Evasive-Problematic-Delinquent"/>
    <s v="Sin éxito"/>
    <s v="Demurrage"/>
  </r>
  <r>
    <s v="MEX"/>
    <n v="6009370"/>
    <s v="Disability Analytics"/>
    <n v="4064000976"/>
    <n v="591"/>
    <d v="2018-12-21T04:00:00"/>
    <n v="240"/>
    <n v="252"/>
    <s v="En Gestion"/>
    <x v="1"/>
    <s v="HLCURTM"/>
    <s v="HAPAGMEX"/>
    <s v=" Olivia Ramirez"/>
    <s v="Evasive-Problematic-Delinquent"/>
    <s v="Awaiting shipping line instructions"/>
    <s v="Esperando Intrucciones de la Linea"/>
    <s v="Demurrage"/>
  </r>
  <r>
    <s v="MEX"/>
    <n v="6009370"/>
    <s v="Disability Analytics"/>
    <n v="4064000977"/>
    <n v="591"/>
    <d v="2018-12-21T04:00:00"/>
    <n v="240"/>
    <n v="252"/>
    <s v="En Gestion"/>
    <x v="1"/>
    <s v="HLCURTM"/>
    <s v="HAPAGMEX"/>
    <s v=" Olivia Ramirez"/>
    <s v="Evasive-Problematic-Delinquent"/>
    <s v="Awaiting shipping line instructions"/>
    <s v="Esperando Intrucciones de la Linea"/>
    <s v="Demurrage"/>
  </r>
  <r>
    <s v="MEX"/>
    <n v="6009370"/>
    <s v="Disability Analytics"/>
    <n v="4064000978"/>
    <n v="591"/>
    <d v="2018-12-21T04:00:00"/>
    <n v="360"/>
    <n v="378"/>
    <s v="En Gestion"/>
    <x v="1"/>
    <s v="HLCURTM"/>
    <s v="HAPAGMEX"/>
    <s v=" Olivia Ramirez"/>
    <s v="Evasive-Problematic-Delinquent"/>
    <s v="Awaiting shipping line instructions"/>
    <s v="Esperando Intrucciones de la Linea"/>
    <s v="Demurrage"/>
  </r>
  <r>
    <s v="MEX"/>
    <n v="6009370"/>
    <s v="Disability Analytics"/>
    <n v="4064000979"/>
    <n v="591"/>
    <d v="2018-12-21T04:00:00"/>
    <n v="240"/>
    <n v="252"/>
    <s v="En Gestion"/>
    <x v="1"/>
    <s v="HLCURTM"/>
    <s v="HAPAGMEX"/>
    <s v=" Olivia Ramirez"/>
    <s v="Evasive-Problematic-Delinquent"/>
    <s v="Awaiting shipping line instructions"/>
    <s v="Esperando Intrucciones de la Linea"/>
    <s v="Demurrage"/>
  </r>
  <r>
    <s v="MEX"/>
    <n v="6009370"/>
    <s v="Disability Analytics"/>
    <n v="4064000980"/>
    <n v="591"/>
    <d v="2018-12-21T04:00:00"/>
    <n v="240"/>
    <n v="252"/>
    <s v="En Gestion"/>
    <x v="1"/>
    <s v="HLCURTM"/>
    <s v="HAPAGMEX"/>
    <s v=" Olivia Ramirez"/>
    <s v="Evasive-Problematic-Delinquent"/>
    <s v="Awaiting shipping line instructions"/>
    <s v="Esperando Intrucciones de la Linea"/>
    <s v="Demurrage"/>
  </r>
  <r>
    <s v="MEX"/>
    <n v="6009370"/>
    <s v="Disability Analytics"/>
    <n v="4064000981"/>
    <n v="591"/>
    <d v="2018-12-21T04:00:00"/>
    <n v="240"/>
    <n v="252"/>
    <s v="En Gestion"/>
    <x v="1"/>
    <s v="HLCURTM"/>
    <s v="HAPAGMEX"/>
    <s v=" Olivia Ramirez"/>
    <s v="Evasive-Problematic-Delinquent"/>
    <s v="Awaiting shipping line instructions"/>
    <s v="Esperando Intrucciones de la Linea"/>
    <s v="Demurrage"/>
  </r>
  <r>
    <s v="MEX"/>
    <n v="6009371"/>
    <s v="Dirt Ventures"/>
    <n v="4064000933"/>
    <n v="615"/>
    <d v="2018-11-27T04:00:00"/>
    <n v="1128"/>
    <n v="1184.4000000000001"/>
    <s v="En Gestion"/>
    <x v="1"/>
    <s v="HLCUTA1"/>
    <s v="HAPAGMEX"/>
    <s v=" Marco Rossi"/>
    <s v="Evasive-Problematic-Delinquent"/>
    <s v="In management"/>
    <s v="Actualizar deuda"/>
    <s v="Demurrage"/>
  </r>
  <r>
    <s v="MEX"/>
    <n v="6009371"/>
    <s v="Dirt Ventures"/>
    <n v="4064000962"/>
    <n v="600"/>
    <d v="2018-12-12T04:00:00"/>
    <n v="2068"/>
    <n v="2171.4"/>
    <s v="En Gestion"/>
    <x v="1"/>
    <s v="HLCUTA1"/>
    <s v="HAPAGMEX"/>
    <s v=" Marco Rossi"/>
    <s v="Evasive-Problematic-Delinquent"/>
    <s v="In management"/>
    <s v="Actualizar deuda"/>
    <s v="Demurrage"/>
  </r>
  <r>
    <s v="MEX"/>
    <n v="6009371"/>
    <s v="Dirt Ventures"/>
    <n v="4064000963"/>
    <n v="600"/>
    <d v="2018-12-12T04:00:00"/>
    <n v="188"/>
    <n v="197.4"/>
    <s v="En Gestion"/>
    <x v="1"/>
    <s v="HLCUTA1"/>
    <s v="HAPAGMEX"/>
    <s v=" Marco Rossi"/>
    <s v="Evasive-Problematic-Delinquent"/>
    <s v="In management"/>
    <s v="Actualizar deuda"/>
    <s v="Demurrage"/>
  </r>
  <r>
    <s v="MEX"/>
    <n v="6008725"/>
    <s v="Directory Analytics"/>
    <n v="4064000427"/>
    <n v="818"/>
    <d v="2018-05-08T04:00:00"/>
    <n v="550"/>
    <n v="583"/>
    <s v="En Gestion"/>
    <x v="1"/>
    <s v="HLCULE1"/>
    <s v="HAPAGMEX"/>
    <s v=" Alejandra Garcia"/>
    <s v="Client with dispute."/>
    <s v="On claim"/>
    <s v="Reclamo de deuda"/>
    <s v="Demurrage"/>
  </r>
  <r>
    <s v="MEX"/>
    <n v="6008725"/>
    <s v="Directory Analytics"/>
    <n v="4064000429"/>
    <n v="817"/>
    <d v="2018-05-09T04:00:00"/>
    <n v="660"/>
    <n v="699.6"/>
    <s v="En Gestion"/>
    <x v="1"/>
    <s v="HLCULE1"/>
    <s v="HAPAGMEX"/>
    <s v=" Alejandra Garcia"/>
    <s v="Client with dispute."/>
    <s v="On claim"/>
    <s v="Reclamo de deuda"/>
    <s v="Demurrage"/>
  </r>
  <r>
    <s v="MEX"/>
    <n v="6009660"/>
    <s v="Direction Ventures"/>
    <n v="4064001435"/>
    <n v="493"/>
    <d v="2019-03-29T04:00:00"/>
    <n v="366"/>
    <n v="380.64"/>
    <s v="En Gestion"/>
    <x v="1"/>
    <s v="HLCUIZ1"/>
    <s v="HAPAGMEX"/>
    <s v=" Adaeze Nwankwo"/>
    <s v="Evasive-Problematic-Delinquent"/>
    <s v="In management"/>
    <s v="Contactar Nuevamente"/>
    <s v="Demurrage"/>
  </r>
  <r>
    <s v="MEX"/>
    <n v="6009617"/>
    <s v="Director Corporation"/>
    <n v="4064001112"/>
    <n v="692"/>
    <d v="2018-09-11T04:00:00"/>
    <n v="1950"/>
    <n v="2047.5"/>
    <s v="En Gestion"/>
    <x v="1"/>
    <s v="HLCURTM"/>
    <s v="HAPAGMEX"/>
    <s v=" Lucia Martinez"/>
    <s v="Client under negotiation of discount."/>
    <s v="In management"/>
    <s v="Contactar Nuevamente"/>
    <s v="Demurrage"/>
  </r>
  <r>
    <s v="MEX"/>
    <n v="6009617"/>
    <s v="Director Corporation"/>
    <n v="4064001127"/>
    <n v="558"/>
    <d v="2019-01-23T04:00:00"/>
    <n v="250"/>
    <n v="260"/>
    <s v="En Gestion"/>
    <x v="1"/>
    <s v="HLCUSCL"/>
    <s v="HAPAGMEX"/>
    <s v=" Lucia Martinez"/>
    <s v="Client under negotiation of discount."/>
    <s v="In management"/>
    <s v="Contactar Nuevamente"/>
    <s v="Demurrage"/>
  </r>
  <r>
    <s v="MEX"/>
    <n v="6009617"/>
    <s v="Director Corporation"/>
    <n v="4064001129"/>
    <n v="550"/>
    <d v="2019-01-31T04:00:00"/>
    <n v="660"/>
    <n v="686.4"/>
    <s v="En Gestion"/>
    <x v="1"/>
    <s v="HLCUSCL"/>
    <s v="HAPAGMEX"/>
    <s v=" Lucia Martinez"/>
    <s v="Client under negotiation of discount."/>
    <s v="In management"/>
    <s v="Contactar Nuevamente"/>
    <s v="Demurrage"/>
  </r>
  <r>
    <s v="MEX"/>
    <n v="6009617"/>
    <s v="Director Corporation"/>
    <n v="4064002170"/>
    <n v="363"/>
    <d v="2019-08-06T04:00:00"/>
    <n v="660"/>
    <n v="686.4"/>
    <s v="En Gestion"/>
    <x v="1"/>
    <s v="HLCUSCL"/>
    <s v="HAPAGMEX"/>
    <s v=" Lucia Martinez"/>
    <s v="Client under negotiation of discount."/>
    <s v="In management"/>
    <s v="Contactar Nuevamente"/>
    <s v="Demurrage"/>
  </r>
  <r>
    <s v="MEX"/>
    <n v="6009617"/>
    <s v="Director Corporation"/>
    <n v="4064002286"/>
    <n v="508"/>
    <d v="2019-03-14T04:00:00"/>
    <n v="85"/>
    <n v="85"/>
    <s v="En Gestion"/>
    <x v="1"/>
    <s v="HLCUSCL"/>
    <s v="HAPAGMEX"/>
    <s v=" Lucia Martinez"/>
    <s v="Client under negotiation of discount."/>
    <s v="In management"/>
    <s v="Contactar Nuevamente"/>
    <s v="Demurrage"/>
  </r>
  <r>
    <s v="MEX"/>
    <n v="6009839"/>
    <s v="Diploma Corporation"/>
    <n v="4064001665"/>
    <n v="493"/>
    <d v="2019-03-29T04:00:00"/>
    <n v="186"/>
    <n v="193.44"/>
    <s v="En Gestion"/>
    <x v="1"/>
    <s v="HCLULE1"/>
    <s v="HAPAGMEX"/>
    <s v=" Adaeze Nwankwo"/>
    <s v="Evasive-Problematic-Delinquent"/>
    <s v="In management"/>
    <s v="Contactar Nuevamente"/>
    <s v="Demurrage"/>
  </r>
  <r>
    <s v="MEX"/>
    <n v="6012517"/>
    <s v="Direct Analytics"/>
    <n v="4064003007"/>
    <n v="238"/>
    <d v="2019-12-09T04:00:00"/>
    <n v="350"/>
    <n v="364"/>
    <s v="En Gestion"/>
    <x v="1"/>
    <s v="HLCUVAN"/>
    <s v="HAPAGMEX"/>
    <s v=" Marco Rossi"/>
    <s v="Evasive-Problematic-Delinquent"/>
    <s v="In management"/>
    <s v="En rastreo de datos para ubicación."/>
    <s v="Demurrage"/>
  </r>
  <r>
    <s v="MEX"/>
    <n v="6012517"/>
    <s v="Direct Analytics"/>
    <n v="4064003036"/>
    <n v="234"/>
    <d v="2019-12-13T04:00:00"/>
    <n v="1070"/>
    <n v="1112.8"/>
    <s v="En Gestion"/>
    <x v="1"/>
    <s v="HLCUVAN"/>
    <s v="HAPAGMEX"/>
    <s v=" Marco Rossi"/>
    <s v="Evasive-Problematic-Delinquent"/>
    <s v="In management"/>
    <s v="En rastreo de datos para ubicación."/>
    <s v="Demurrage"/>
  </r>
  <r>
    <s v="MEX"/>
    <n v="6012517"/>
    <s v="Direct Analytics"/>
    <n v="4064003332"/>
    <n v="187"/>
    <d v="2020-01-29T04:00:00"/>
    <n v="110"/>
    <n v="114.4"/>
    <s v="En Gestion"/>
    <x v="1"/>
    <s v="HLCUVAN"/>
    <s v="HAPAGMEX"/>
    <s v=" Marco Rossi"/>
    <s v="Evasive-Problematic-Delinquent"/>
    <s v="In management"/>
    <s v="En rastreo de datos para ubicación."/>
    <s v="Demurrage"/>
  </r>
  <r>
    <s v="MEX"/>
    <n v="6012138"/>
    <s v="Phoenix Partners"/>
    <n v="4064002574"/>
    <n v="294"/>
    <d v="2019-10-14T04:00:00"/>
    <n v="90"/>
    <n v="93.6"/>
    <s v="En Gestion"/>
    <x v="1"/>
    <s v="HLCUME3"/>
    <s v="HAPAGMEX"/>
    <s v=" Olivia Ramirez"/>
    <s v="Evasive-Problematic-Delinquent"/>
    <s v="In management"/>
    <s v="En gestión/ 3 notificación legal (Cobranza legal)"/>
    <s v="Demurrage"/>
  </r>
  <r>
    <s v="MEX"/>
    <n v="6008798"/>
    <s v="Dilute Analytics"/>
    <n v="4064000466"/>
    <n v="781"/>
    <d v="2018-06-14T04:00:00"/>
    <n v="1260"/>
    <n v="1323"/>
    <s v="En Gestion"/>
    <x v="1"/>
    <s v="HLCUSZX"/>
    <s v="HAPAGMEX"/>
    <s v=" Marco Rossi"/>
    <s v="Evasive-Problematic-Delinquent"/>
    <s v="Non official claim"/>
    <s v=" Reclamo no Oficial (Cobranza Legal)"/>
    <s v="Demurrage"/>
  </r>
  <r>
    <s v="MEX"/>
    <n v="6012139"/>
    <s v="Dimension Ventures"/>
    <n v="4064002338"/>
    <n v="374"/>
    <d v="2019-07-26T04:00:00"/>
    <n v="1260"/>
    <n v="1323"/>
    <s v="En Gestion"/>
    <x v="1"/>
    <s v="HLCUMA2"/>
    <s v="HAPAGMEX"/>
    <s v=" Adaeze Nwankwo"/>
    <s v="Evasive-Problematic-Delinquent"/>
    <s v="In management"/>
    <s v="Contactar Nuevamente"/>
    <s v="Demurrage"/>
  </r>
  <r>
    <s v="MEX"/>
    <n v="6008257"/>
    <s v="Diminish Corporation"/>
    <n v="4064000204"/>
    <n v="678"/>
    <d v="2018-09-25T04:00:00"/>
    <n v="1800"/>
    <n v="1890"/>
    <s v="En Gestion"/>
    <x v="1"/>
    <s v="HLCURTM"/>
    <s v="HAPAGMEX"/>
    <s v="Legal Complete"/>
    <s v="Evasive-Problematic-Delinquent"/>
    <s v="Awaiting shipping line instructions"/>
    <s v="Esperando Intrucciones de la Linea"/>
    <s v="Demurrage"/>
  </r>
  <r>
    <s v="MEX"/>
    <n v="6009840"/>
    <s v="Dinner Analytics"/>
    <n v="4064001666"/>
    <n v="493"/>
    <d v="2019-03-29T04:00:00"/>
    <n v="2454"/>
    <n v="2552.16"/>
    <s v="En Gestion"/>
    <x v="1"/>
    <s v="HCLUNG1"/>
    <s v="HAPAGMEX"/>
    <s v=" Adaeze Nwankwo"/>
    <s v="Client/charges under internal review."/>
    <s v="Awaiting shipping line instructions"/>
    <s v="Esperando Intrucciones de la Linea"/>
    <s v="Demurrage"/>
  </r>
  <r>
    <s v="MEX"/>
    <n v="6010866"/>
    <s v="Dinosaur Ventures"/>
    <n v="4064002236"/>
    <n v="544"/>
    <d v="2019-02-06T04:00:00"/>
    <n v="1560"/>
    <n v="1638"/>
    <s v="En Gestion"/>
    <x v="1"/>
    <s v="HLCUNG1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37"/>
    <n v="544"/>
    <d v="2019-02-06T04:00:00"/>
    <n v="1560"/>
    <n v="1638"/>
    <s v="En Gestion"/>
    <x v="1"/>
    <s v="HLCUNG1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38"/>
    <n v="538"/>
    <d v="2019-02-12T04:00:00"/>
    <n v="600"/>
    <n v="630"/>
    <s v="En Gestion"/>
    <x v="1"/>
    <s v="HLCUNG1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39"/>
    <n v="538"/>
    <d v="2019-02-12T04:00:00"/>
    <n v="1440"/>
    <n v="1512"/>
    <s v="En Gestion"/>
    <x v="1"/>
    <s v="HLCUNG1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49"/>
    <n v="532"/>
    <d v="2019-02-18T04:00:00"/>
    <n v="140"/>
    <n v="147"/>
    <s v="En Gestion"/>
    <x v="1"/>
    <s v="HLCUNG1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50"/>
    <n v="531"/>
    <d v="2019-02-19T04:00:00"/>
    <n v="3360"/>
    <n v="3528"/>
    <s v="En Gestion"/>
    <x v="1"/>
    <s v="HLCUXM1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51"/>
    <n v="531"/>
    <d v="2019-02-19T04:00:00"/>
    <n v="3240"/>
    <n v="3402"/>
    <s v="En Gestion"/>
    <x v="1"/>
    <s v="HLCUSZX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52"/>
    <n v="531"/>
    <d v="2019-02-19T04:00:00"/>
    <n v="1560"/>
    <n v="1638"/>
    <s v="En Gestion"/>
    <x v="1"/>
    <s v="HLCUNG1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54"/>
    <n v="529"/>
    <d v="2019-02-21T04:00:00"/>
    <n v="3840"/>
    <n v="4032"/>
    <s v="En Gestion"/>
    <x v="1"/>
    <s v="HLCUCA4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55"/>
    <n v="529"/>
    <d v="2019-02-21T04:00:00"/>
    <n v="3840"/>
    <n v="4032"/>
    <s v="En Gestion"/>
    <x v="1"/>
    <s v="HLCUCA4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56"/>
    <n v="528"/>
    <d v="2019-02-22T04:00:00"/>
    <n v="3360"/>
    <n v="3528"/>
    <s v="En Gestion"/>
    <x v="1"/>
    <s v="HLCUNG1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257"/>
    <n v="496"/>
    <d v="2019-03-26T04:00:00"/>
    <n v="2400"/>
    <n v="2520"/>
    <s v="En Gestion"/>
    <x v="1"/>
    <s v="HLCUNG1"/>
    <s v="HAPAGMEX"/>
    <s v=" Olivia Ramirez"/>
    <s v="Evasive-Problematic-Delinquent"/>
    <s v="Evasive-Problematic-Delinquent"/>
    <s v="Sin éxito"/>
    <s v="Demurrage"/>
  </r>
  <r>
    <s v="MEX"/>
    <n v="6010866"/>
    <s v="Dinosaur Ventures"/>
    <n v="4064002300"/>
    <n v="559"/>
    <d v="2019-01-22T04:00:00"/>
    <n v="4873"/>
    <n v="5116.6499999999996"/>
    <s v="En Gestion"/>
    <x v="1"/>
    <s v="HLCUNG1"/>
    <s v="HAPAGMEX"/>
    <s v=" Olivia Ramirez"/>
    <s v="Evasive-Problematic-Delinquent"/>
    <s v="Evasive-Problematic-Delinquent"/>
    <s v="Sin éxito"/>
    <s v="Demurrage"/>
  </r>
  <r>
    <s v="MEX"/>
    <n v="6009373"/>
    <s v="Diligent Corporation"/>
    <n v="4064000993"/>
    <n v="585"/>
    <d v="2018-12-27T04:00:00"/>
    <n v="3060"/>
    <n v="3213"/>
    <s v="En Gestion"/>
    <x v="1"/>
    <s v="HLCUTS1"/>
    <s v="HAPAGMEX"/>
    <s v=" Laura Bianchi"/>
    <s v="Evasive-Problematic-Delinquent"/>
    <s v="Evasive-Problematic-Delinquent"/>
    <s v="Sin éxito"/>
    <s v="Demurrage"/>
  </r>
  <r>
    <s v="MEX"/>
    <n v="6009844"/>
    <s v="Dilapidate Ventures"/>
    <n v="4064001777"/>
    <n v="452"/>
    <d v="2019-05-09T04:00:00"/>
    <n v="150"/>
    <n v="156"/>
    <s v="En Gestion"/>
    <x v="1"/>
    <s v="HCLUME3"/>
    <s v="HAPAGMEX"/>
    <s v=" Olivia Ramirez"/>
    <s v="Client not found."/>
    <s v="Not found"/>
    <s v="Cliente sin Ubicar"/>
    <s v="Demurrage"/>
  </r>
  <r>
    <s v="MEX"/>
    <n v="6009844"/>
    <s v="Dilapidate Ventures"/>
    <n v="4064001787"/>
    <n v="451"/>
    <d v="2019-05-10T04:00:00"/>
    <n v="50"/>
    <n v="52"/>
    <s v="En Gestion"/>
    <x v="1"/>
    <s v="HCLUME3"/>
    <s v="HAPAGMEX"/>
    <s v=" Olivia Ramirez"/>
    <s v="Client not found."/>
    <s v="Not found"/>
    <s v="Cliente sin Ubicar"/>
    <s v="Demurrage"/>
  </r>
  <r>
    <s v="MEX"/>
    <n v="6009618"/>
    <s v="Dignified Analytics"/>
    <n v="4064001113"/>
    <n v="666"/>
    <d v="2018-10-07T04:00:00"/>
    <n v="810"/>
    <n v="850.5"/>
    <s v="En Gestion"/>
    <x v="1"/>
    <s v="HLCUME3"/>
    <s v="HAPAGMEX"/>
    <s v=" Alejandra Garcia"/>
    <s v="Client under regular collection"/>
    <s v="In management"/>
    <s v="Contactar Nuevamente"/>
    <s v="Demurrage"/>
  </r>
  <r>
    <s v="MEX"/>
    <n v="6009618"/>
    <s v="Dignified Analytics"/>
    <n v="4064001116"/>
    <n v="633"/>
    <d v="2018-11-09T04:00:00"/>
    <n v="50"/>
    <n v="52"/>
    <s v="En Gestion"/>
    <x v="1"/>
    <s v="HLCUME3"/>
    <s v="HAPAGMEX"/>
    <s v=" Alejandra Garcia"/>
    <s v="Client under regular collection"/>
    <s v="In management"/>
    <s v="Contactar Nuevamente"/>
    <s v="Demurrage"/>
  </r>
  <r>
    <s v="MEX"/>
    <n v="6009618"/>
    <s v="Dignified Analytics"/>
    <n v="4064001120"/>
    <n v="606"/>
    <d v="2018-12-06T04:00:00"/>
    <n v="90"/>
    <n v="94.5"/>
    <s v="En Gestion"/>
    <x v="1"/>
    <s v="HLCUME3"/>
    <s v="HAPAGMEX"/>
    <s v=" Alejandra Garcia"/>
    <s v="Client under regular collection"/>
    <s v="In management"/>
    <s v="Contactar Nuevamente"/>
    <s v="Demurrage"/>
  </r>
  <r>
    <s v="MEX"/>
    <n v="6009618"/>
    <s v="Dignified Analytics"/>
    <n v="4064001130"/>
    <n v="542"/>
    <d v="2019-02-08T04:00:00"/>
    <n v="450"/>
    <n v="468"/>
    <s v="En Gestion"/>
    <x v="1"/>
    <s v="HLCUME3"/>
    <s v="HAPAGMEX"/>
    <s v=" Alejandra Garcia"/>
    <s v="Client under regular collection"/>
    <s v="In management"/>
    <s v="Contactar Nuevamente"/>
    <s v="Demurrage"/>
  </r>
  <r>
    <s v="MEX"/>
    <n v="6009618"/>
    <s v="Dignified Analytics"/>
    <n v="4064001131"/>
    <n v="542"/>
    <d v="2019-02-08T04:00:00"/>
    <n v="450"/>
    <n v="468"/>
    <s v="En Gestion"/>
    <x v="1"/>
    <s v="HLCUME3"/>
    <s v="HAPAGMEX"/>
    <s v=" Alejandra Garcia"/>
    <s v="Client under regular collection"/>
    <s v="In management"/>
    <s v="Contactar Nuevamente"/>
    <s v="Demurrage"/>
  </r>
  <r>
    <s v="MEX"/>
    <n v="6009618"/>
    <s v="Dignified Analytics"/>
    <n v="4064001132"/>
    <n v="542"/>
    <d v="2019-02-08T04:00:00"/>
    <n v="90"/>
    <n v="93.6"/>
    <s v="En Gestion"/>
    <x v="1"/>
    <s v="HLCUME3"/>
    <s v="HAPAGMEX"/>
    <s v=" Alejandra Garcia"/>
    <s v="Client under regular collection"/>
    <s v="In management"/>
    <s v="Contactar Nuevamente"/>
    <s v="Demurrage"/>
  </r>
  <r>
    <s v="MEX"/>
    <n v="6009618"/>
    <s v="Dignified Analytics"/>
    <n v="4064001133"/>
    <n v="542"/>
    <d v="2019-02-08T04:00:00"/>
    <n v="90"/>
    <n v="93.6"/>
    <s v="En Gestion"/>
    <x v="1"/>
    <s v="HLCUME3"/>
    <s v="HAPAGMEX"/>
    <s v=" Alejandra Garcia"/>
    <s v="Client under regular collection"/>
    <s v="In management"/>
    <s v="Contactar Nuevamente"/>
    <s v="Demurrage"/>
  </r>
  <r>
    <s v="MEX"/>
    <n v="6009618"/>
    <s v="Dignified Analytics"/>
    <n v="4064003240"/>
    <n v="209"/>
    <d v="2020-01-07T04:00:00"/>
    <n v="1500"/>
    <n v="118.36"/>
    <s v="En Gestion"/>
    <x v="1"/>
    <s v="HLCUBO2"/>
    <s v="HAPAGMEX"/>
    <s v=" Alejandra Garcia"/>
    <s v="Client under regular collection"/>
    <s v="In management"/>
    <s v="Contactar Nuevamente"/>
    <s v="Demurrage"/>
  </r>
  <r>
    <s v="MEX"/>
    <n v="6009376"/>
    <s v="Different Ventures"/>
    <n v="4064002454"/>
    <n v="333"/>
    <d v="2019-09-05T04:00:00"/>
    <n v="1445"/>
    <n v="1502.8"/>
    <s v="En Gestion"/>
    <x v="1"/>
    <s v="HLCUDKK"/>
    <s v="HAPAGMEX"/>
    <s v=" Marco Rossi"/>
    <s v="Client with dispute."/>
    <s v="Non official claim"/>
    <s v=" Reclamo no Oficial (Cobranza Legal)"/>
    <s v="Demurrage"/>
  </r>
  <r>
    <s v="MEX"/>
    <n v="6009377"/>
    <s v="Differential Corporation"/>
    <n v="4064001103"/>
    <n v="402"/>
    <d v="2019-06-28T04:00:00"/>
    <n v="2997"/>
    <n v="2268.89"/>
    <s v="En Gestion"/>
    <x v="1"/>
    <s v="HLCUXM1"/>
    <s v="HAPAGMEX"/>
    <s v="Legal Complete"/>
    <s v="Client with bad payment record."/>
    <s v="In management"/>
    <s v="Informó deuda"/>
    <s v="Demurrage"/>
  </r>
  <r>
    <s v="MEX"/>
    <n v="6010462"/>
    <s v="Differentiate Analytics"/>
    <n v="4064001993"/>
    <n v="410"/>
    <d v="2019-06-20T04:00:00"/>
    <n v="297"/>
    <n v="308.88"/>
    <s v="En Gestion"/>
    <x v="1"/>
    <s v="HLCUXM1"/>
    <s v="HAPAGMEX"/>
    <s v=" Lucia Martinez"/>
    <s v="Evasive-Problematic-Delinquent"/>
    <s v="Evasive-Problematic-Delinquent"/>
    <s v="Sin éxito"/>
    <s v="Demurrage"/>
  </r>
  <r>
    <s v="MEX"/>
    <n v="6012143"/>
    <s v="Difficult Ventures"/>
    <n v="4064002628"/>
    <n v="279"/>
    <d v="2019-10-29T04:00:00"/>
    <n v="100"/>
    <n v="104"/>
    <s v="En Gestion"/>
    <x v="1"/>
    <s v="HLCUBC1"/>
    <s v="HAPAGMEX"/>
    <s v=" Gaelle Blanc"/>
    <s v="Evasive-Problematic-Delinquent"/>
    <s v="In management"/>
    <s v="En gestión/ 2 notificación legal (Cobranza legal)"/>
    <s v="Demurrage"/>
  </r>
  <r>
    <s v="MEX"/>
    <n v="6009380"/>
    <s v="Difficulty Corporation"/>
    <n v="4064001531"/>
    <n v="402"/>
    <d v="2019-06-28T04:00:00"/>
    <n v="2157"/>
    <n v="2210.9299999999998"/>
    <s v="En Gestion"/>
    <x v="1"/>
    <s v="HLCUSJ2"/>
    <s v="HAPAGMEX"/>
    <s v=" Marco Rossi"/>
    <s v="Evasive-Problematic-Delinquent"/>
    <s v="In management"/>
    <s v="En gestión/ consecuencias legales (Cobranza legal)"/>
    <s v="Demurrage"/>
  </r>
  <r>
    <s v="MEX"/>
    <n v="6010464"/>
    <s v="Dig Analytics"/>
    <n v="4064002030"/>
    <n v="395"/>
    <d v="2019-07-05T04:00:00"/>
    <n v="330"/>
    <n v="343.2"/>
    <s v="En Gestion"/>
    <x v="1"/>
    <s v="HLCUALY"/>
    <s v="HAPAGMEX"/>
    <s v=" Marco Rossi"/>
    <s v="Evasive-Problematic-Delinquent"/>
    <s v="In management"/>
    <s v="NULL"/>
    <s v="Demurrage"/>
  </r>
  <r>
    <s v="MEX"/>
    <n v="6009145"/>
    <s v="Digest Ventures"/>
    <n v="4064000709"/>
    <n v="600"/>
    <d v="2018-12-12T04:00:00"/>
    <n v="2280"/>
    <n v="2394"/>
    <s v="En Gestion"/>
    <x v="1"/>
    <s v="HLCUVL1"/>
    <s v="HAPAGMEX"/>
    <s v=" Alejandra Garcia"/>
    <s v="Evasive-Problematic-Delinquent"/>
    <s v="Evasive-Problematic-Delinquent"/>
    <s v="Se niega a pagar"/>
    <s v="Demurrage"/>
  </r>
  <r>
    <s v="MEX"/>
    <n v="6010099"/>
    <s v="Digital Corporation"/>
    <n v="4064001879"/>
    <n v="441"/>
    <d v="2019-05-20T04:00:00"/>
    <n v="660"/>
    <n v="686.4"/>
    <s v="En Gestion"/>
    <x v="1"/>
    <s v="HLCUEUR"/>
    <s v="HAPAGMEX"/>
    <s v=" Lucia Martinez"/>
    <s v="Client under negotiation of discount."/>
    <s v="In management"/>
    <s v="Contactar Nuevamente"/>
    <s v="Demurrage"/>
  </r>
  <r>
    <s v="MEX"/>
    <n v="6010099"/>
    <s v="Digital Corporation"/>
    <n v="4064001880"/>
    <n v="441"/>
    <d v="2019-05-20T04:00:00"/>
    <n v="660"/>
    <n v="686.4"/>
    <s v="En Gestion"/>
    <x v="1"/>
    <s v="HLCUEUR"/>
    <s v="HAPAGMEX"/>
    <s v=" Lucia Martinez"/>
    <s v="Client under negotiation of discount."/>
    <s v="In management"/>
    <s v="Contactar Nuevamente"/>
    <s v="Demurrage"/>
  </r>
  <r>
    <s v="MEX"/>
    <n v="6010099"/>
    <s v="Digital Corporation"/>
    <n v="4064001881"/>
    <n v="441"/>
    <d v="2019-05-20T04:00:00"/>
    <n v="660"/>
    <n v="686.4"/>
    <s v="En Gestion"/>
    <x v="1"/>
    <s v="HLCUEUR"/>
    <s v="HAPAGMEX"/>
    <s v=" Lucia Martinez"/>
    <s v="Client under negotiation of discount."/>
    <s v="In management"/>
    <s v="Contactar Nuevamente"/>
    <s v="Demurrage"/>
  </r>
  <r>
    <s v="MEX"/>
    <n v="6010099"/>
    <s v="Digital Corporation"/>
    <n v="4064001936"/>
    <n v="427"/>
    <d v="2019-06-03T04:00:00"/>
    <n v="660"/>
    <n v="686.4"/>
    <s v="En Gestion"/>
    <x v="1"/>
    <s v="HLCUEUR"/>
    <s v="HAPAGMEX"/>
    <s v=" Lucia Martinez"/>
    <s v="Client under negotiation of discount."/>
    <s v="In management"/>
    <s v="Contactar Nuevamente"/>
    <s v="Demurrage"/>
  </r>
  <r>
    <s v="MEX"/>
    <n v="6008806"/>
    <s v="Die Ventures"/>
    <n v="4064000491"/>
    <n v="749"/>
    <d v="2018-07-16T04:00:00"/>
    <n v="1260"/>
    <n v="1323"/>
    <s v="En Gestion"/>
    <x v="1"/>
    <s v="HLCUSZX"/>
    <s v="HAPAGMEX"/>
    <s v=" Marco Rossi"/>
    <s v="Evasive-Problematic-Delinquent"/>
    <s v="In management"/>
    <s v="En gestión/ 3 notificación legal (Cobranza legal)"/>
    <s v="Demurrage"/>
  </r>
  <r>
    <s v="MEX"/>
    <n v="6008807"/>
    <s v="Diehard Corporation"/>
    <n v="4064000396"/>
    <n v="889"/>
    <d v="2018-02-26T04:00:00"/>
    <n v="110"/>
    <n v="116.6"/>
    <s v="En Gestion"/>
    <x v="1"/>
    <s v="HLCUFRA"/>
    <s v="HAPAGMEX"/>
    <s v=" Olivia Ramirez"/>
    <s v="Evasive-Problematic-Delinquent"/>
    <s v="Legal Complete"/>
    <s v="Procedimiento legal completado (Cobranza legal)"/>
    <s v="Demurrage"/>
  </r>
  <r>
    <s v="MEX"/>
    <n v="6012470"/>
    <s v="Diet Analytics"/>
    <n v="4064002977"/>
    <n v="250"/>
    <d v="2019-11-27T04:00:00"/>
    <n v="544"/>
    <n v="565.76"/>
    <s v="En Gestion"/>
    <x v="1"/>
    <s v="HLCUNG1"/>
    <s v="HAPAGMEX"/>
    <s v=" Olivia Ramirez"/>
    <s v="Evasive-Problematic-Delinquent"/>
    <s v="In management"/>
    <s v="En gestión/ 3 notificación legal (Cobranza legal)"/>
    <s v="Demurrage"/>
  </r>
  <r>
    <s v="MEX"/>
    <n v="6008741"/>
    <s v="Dictator Corporation"/>
    <n v="4064000476"/>
    <n v="767"/>
    <d v="2018-06-28T04:00:00"/>
    <n v="780"/>
    <n v="819"/>
    <s v="En Gestion"/>
    <x v="1"/>
    <s v="HLCUGDY"/>
    <s v="HAPAGMEX"/>
    <s v=" Adaeze Nwankwo"/>
    <s v="Evasive-Problematic-Delinquent"/>
    <s v="In management"/>
    <s v="Contactar Nuevamente"/>
    <s v="Demurrage"/>
  </r>
  <r>
    <s v="MEX"/>
    <n v="6008809"/>
    <s v="Dictate Ventures"/>
    <n v="4064000464"/>
    <n v="783"/>
    <d v="2018-06-12T04:00:00"/>
    <n v="780"/>
    <n v="819"/>
    <s v="En Gestion"/>
    <x v="1"/>
    <s v="HLCURI4"/>
    <s v="HAPAGMEX"/>
    <s v=" Gaelle Blanc"/>
    <s v="Evasive-Problematic-Delinquent"/>
    <s v="In management"/>
    <s v="En gestión/ 1 notificación legal (Cobranza legal)"/>
    <s v="Demurrage"/>
  </r>
  <r>
    <s v="MEX"/>
    <n v="6008809"/>
    <s v="Dictate Ventures"/>
    <n v="4064000465"/>
    <n v="783"/>
    <d v="2018-06-12T04:00:00"/>
    <n v="780"/>
    <n v="819"/>
    <s v="En Gestion"/>
    <x v="1"/>
    <s v="HLCURI4"/>
    <s v="HAPAGMEX"/>
    <s v=" Gaelle Blanc"/>
    <s v="Evasive-Problematic-Delinquent"/>
    <s v="In management"/>
    <s v="En gestión/ 1 notificación legal (Cobranza legal)"/>
    <s v="Demurrage"/>
  </r>
  <r>
    <s v="MEX"/>
    <n v="6012146"/>
    <s v="Diction Analytics"/>
    <n v="4064002545"/>
    <n v="308"/>
    <d v="2019-09-30T04:00:00"/>
    <n v="364"/>
    <n v="378.56"/>
    <s v="En Gestion"/>
    <x v="1"/>
    <s v="HLCUBI1"/>
    <s v="HAPAGMEX"/>
    <s v=" Marco Rossi"/>
    <s v="Evasive-Problematic-Delinquent"/>
    <s v="In management"/>
    <s v="En gestión/ 3 notificación legal (Cobranza legal)"/>
    <s v="Demurrage"/>
  </r>
  <r>
    <s v="MEX"/>
    <n v="6012766"/>
    <s v="Dichotomy Analytics"/>
    <n v="4064003228"/>
    <n v="216"/>
    <d v="2019-12-31T04:00:00"/>
    <n v="11844"/>
    <n v="6158.88"/>
    <s v="En Gestion"/>
    <x v="1"/>
    <s v="HLCUSS5"/>
    <s v="HAPAGMEX"/>
    <s v=" Marco Rossi"/>
    <s v="Client under regular collection"/>
    <s v="In management"/>
    <s v="Actualizar deuda"/>
    <s v="Demurrage"/>
  </r>
  <r>
    <s v="MEX"/>
    <n v="6012766"/>
    <s v="Dichotomy Analytics"/>
    <n v="4064003229"/>
    <n v="216"/>
    <d v="2019-12-31T04:00:00"/>
    <n v="11844"/>
    <n v="6158.88"/>
    <s v="En Gestion"/>
    <x v="1"/>
    <s v="HLCUSS5"/>
    <s v="HAPAGMEX"/>
    <s v=" Marco Rossi"/>
    <s v="Client under regular collection"/>
    <s v="In management"/>
    <s v="Actualizar deuda"/>
    <s v="Demurrage"/>
  </r>
  <r>
    <s v="MEX"/>
    <n v="6012766"/>
    <s v="Dichotomy Analytics"/>
    <n v="4064003230"/>
    <n v="216"/>
    <d v="2019-12-31T04:00:00"/>
    <n v="11844"/>
    <n v="6158.88"/>
    <s v="En Gestion"/>
    <x v="1"/>
    <s v="HLCUSS5"/>
    <s v="HAPAGMEX"/>
    <s v=" Marco Rossi"/>
    <s v="Client under regular collection"/>
    <s v="In management"/>
    <s v="Actualizar deuda"/>
    <s v="Demurrage"/>
  </r>
  <r>
    <s v="MEX"/>
    <n v="6009386"/>
    <s v="Dice Corporation"/>
    <n v="4064000969"/>
    <n v="593"/>
    <d v="2018-12-19T04:00:00"/>
    <n v="1320"/>
    <n v="1386"/>
    <s v="En Gestion"/>
    <x v="1"/>
    <s v="HLCUTA1"/>
    <s v="HAPAGMEX"/>
    <s v=" Lucia Martinez"/>
    <s v="Client under regular collection"/>
    <s v="Evasive-Problematic-Delinquent"/>
    <s v="Contactar Nuevamente"/>
    <s v="Demurrage"/>
  </r>
  <r>
    <s v="MEX"/>
    <n v="6009386"/>
    <s v="Dice Corporation"/>
    <n v="4064000970"/>
    <n v="593"/>
    <d v="2018-12-19T04:00:00"/>
    <n v="1320"/>
    <n v="1386"/>
    <s v="En Gestion"/>
    <x v="1"/>
    <s v="HLCUTA1"/>
    <s v="HAPAGMEX"/>
    <s v=" Lucia Martinez"/>
    <s v="Client under regular collection"/>
    <s v="Evasive-Problematic-Delinquent"/>
    <s v="Contactar Nuevamente"/>
    <s v="Demurrage"/>
  </r>
  <r>
    <s v="MEX"/>
    <n v="6010470"/>
    <s v="Diary Ventures"/>
    <n v="4064002029"/>
    <n v="396"/>
    <d v="2019-07-04T04:00:00"/>
    <n v="3384"/>
    <n v="3519.36"/>
    <s v="En Gestion"/>
    <x v="1"/>
    <s v="HLCUBU3"/>
    <s v="HAPAGMEX"/>
    <s v=" Olivia Ramirez"/>
    <s v="Evasive-Problematic-Delinquent"/>
    <s v="Evasive-Problematic-Delinquent"/>
    <s v="Sin éxito"/>
    <s v="Demurrage"/>
  </r>
  <r>
    <s v="MEX"/>
    <n v="6008811"/>
    <s v="Diagnosis Corporation"/>
    <n v="4064000445"/>
    <n v="808"/>
    <d v="2018-05-18T04:00:00"/>
    <n v="780"/>
    <n v="826.8"/>
    <s v="En Gestion"/>
    <x v="1"/>
    <s v="HLCUGOA"/>
    <s v="HAPAGMEX"/>
    <s v=" Adaeze Nwankwo"/>
    <s v="Client with dispute."/>
    <s v="In management"/>
    <s v="Contactar Nuevamente"/>
    <s v="Demurrage"/>
  </r>
  <r>
    <s v="MEX"/>
    <n v="6012817"/>
    <s v="Diamond Analytics"/>
    <n v="4064003276"/>
    <n v="196"/>
    <d v="2020-01-20T04:00:00"/>
    <n v="180"/>
    <n v="187.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817"/>
    <s v="Diamond Analytics"/>
    <n v="4064003380"/>
    <n v="203"/>
    <d v="2020-01-13T04:00:00"/>
    <n v="4000"/>
    <n v="4160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08202"/>
    <s v="Diagnose Ventures"/>
    <n v="4064000058"/>
    <n v="718"/>
    <d v="2018-08-16T04:00:00"/>
    <n v="270"/>
    <n v="283.5"/>
    <s v="En Gestion"/>
    <x v="1"/>
    <s v="HLCUME3"/>
    <s v="HAPAGMEX"/>
    <s v=" Gaelle Blanc"/>
    <s v="Client with dispute."/>
    <s v="Non official claim"/>
    <s v=" Reclamo no Oficial (Cobranza Legal)"/>
    <s v="Demurrage"/>
  </r>
  <r>
    <s v="MEX"/>
    <n v="6008202"/>
    <s v="Diagnose Ventures"/>
    <n v="4064000064"/>
    <n v="711"/>
    <d v="2018-08-23T04:00:00"/>
    <n v="630"/>
    <n v="661.5"/>
    <s v="En Gestion"/>
    <x v="1"/>
    <s v="HLCUME3"/>
    <s v="HAPAGMEX"/>
    <s v=" Gaelle Blanc"/>
    <s v="Client with dispute."/>
    <s v="Non official claim"/>
    <s v=" Reclamo no Oficial (Cobranza Legal)"/>
    <s v="Demurrage"/>
  </r>
  <r>
    <s v="MEX"/>
    <n v="6008202"/>
    <s v="Diagnose Ventures"/>
    <n v="4064000096"/>
    <n v="662"/>
    <d v="2018-10-11T04:00:00"/>
    <n v="3780"/>
    <n v="3969"/>
    <s v="En Gestion"/>
    <x v="1"/>
    <s v="HLCUME3"/>
    <s v="HAPAGMEX"/>
    <s v=" Gaelle Blanc"/>
    <s v="Client with dispute."/>
    <s v="Non official claim"/>
    <s v=" Reclamo no Oficial (Cobranza Legal)"/>
    <s v="Demurrage"/>
  </r>
  <r>
    <s v="MEX"/>
    <n v="6008202"/>
    <s v="Diagnose Ventures"/>
    <n v="4064001110"/>
    <n v="718"/>
    <d v="2018-08-16T04:00:00"/>
    <n v="2096"/>
    <n v="2200.8000000000002"/>
    <s v="En Gestion"/>
    <x v="1"/>
    <s v="HLCUME3"/>
    <s v="HAPAGMEX"/>
    <s v=" Gaelle Blanc"/>
    <s v="Client with dispute."/>
    <s v="Non official claim"/>
    <s v=" Reclamo no Oficial (Cobranza Legal)"/>
    <s v="Demurrage"/>
  </r>
  <r>
    <s v="MEX"/>
    <n v="6012148"/>
    <s v="Dexterity Analytics"/>
    <n v="4064002389"/>
    <n v="356"/>
    <d v="2019-08-13T04:00:00"/>
    <n v="110"/>
    <n v="114.4"/>
    <s v="En Gestion"/>
    <x v="1"/>
    <s v="HLCUVIE"/>
    <s v="HAPAGMEX"/>
    <s v="Legal Complete"/>
    <s v="Evasive-Problematic-Delinquent"/>
    <s v="Awaiting shipping line instructions"/>
    <s v="Esperando Intrucciones de la Linea"/>
    <s v="Demurrage"/>
  </r>
  <r>
    <s v="MEX"/>
    <n v="6012148"/>
    <s v="Dexterity Analytics"/>
    <n v="4064002390"/>
    <n v="356"/>
    <d v="2019-08-13T04:00:00"/>
    <n v="110"/>
    <n v="114.4"/>
    <s v="En Gestion"/>
    <x v="1"/>
    <s v="HLCUVIE"/>
    <s v="HAPAGMEX"/>
    <s v="Legal Complete"/>
    <s v="Evasive-Problematic-Delinquent"/>
    <s v="Awaiting shipping line instructions"/>
    <s v="Esperando Intrucciones de la Linea"/>
    <s v="Demurrage"/>
  </r>
  <r>
    <s v="MEX"/>
    <n v="6012148"/>
    <s v="Dexterity Analytics"/>
    <n v="4064002391"/>
    <n v="356"/>
    <d v="2019-08-13T04:00:00"/>
    <n v="110"/>
    <n v="114.4"/>
    <s v="En Gestion"/>
    <x v="1"/>
    <s v="HLCUVIE"/>
    <s v="HAPAGMEX"/>
    <s v="Legal Complete"/>
    <s v="Evasive-Problematic-Delinquent"/>
    <s v="Awaiting shipping line instructions"/>
    <s v="Esperando Intrucciones de la Linea"/>
    <s v="Demurrage"/>
  </r>
  <r>
    <s v="MEX"/>
    <n v="6012148"/>
    <s v="Dexterity Analytics"/>
    <n v="4064002392"/>
    <n v="356"/>
    <d v="2019-08-13T04:00:00"/>
    <n v="110"/>
    <n v="114.4"/>
    <s v="En Gestion"/>
    <x v="1"/>
    <s v="HLCUVIE"/>
    <s v="HAPAGMEX"/>
    <s v="Legal Complete"/>
    <s v="Evasive-Problematic-Delinquent"/>
    <s v="Awaiting shipping line instructions"/>
    <s v="Esperando Intrucciones de la Linea"/>
    <s v="Demurrage"/>
  </r>
  <r>
    <s v="MEX"/>
    <n v="6012148"/>
    <s v="Dexterity Analytics"/>
    <n v="4064002393"/>
    <n v="356"/>
    <d v="2019-08-13T04:00:00"/>
    <n v="110"/>
    <n v="114.4"/>
    <s v="En Gestion"/>
    <x v="1"/>
    <s v="HLCUVIE"/>
    <s v="HAPAGMEX"/>
    <s v="Legal Complete"/>
    <s v="Evasive-Problematic-Delinquent"/>
    <s v="Awaiting shipping line instructions"/>
    <s v="Esperando Intrucciones de la Linea"/>
    <s v="Demurrage"/>
  </r>
  <r>
    <s v="MEX"/>
    <n v="6012148"/>
    <s v="Dexterity Analytics"/>
    <n v="4064002394"/>
    <n v="356"/>
    <d v="2019-08-13T04:00:00"/>
    <n v="110"/>
    <n v="114.4"/>
    <s v="En Gestion"/>
    <x v="1"/>
    <s v="HLCUVIE"/>
    <s v="HAPAGMEX"/>
    <s v="Legal Complete"/>
    <s v="Evasive-Problematic-Delinquent"/>
    <s v="Awaiting shipping line instructions"/>
    <s v="Esperando Intrucciones de la Linea"/>
    <s v="Demurrage"/>
  </r>
  <r>
    <s v="MEX"/>
    <n v="6012148"/>
    <s v="Dexterity Analytics"/>
    <n v="4064002395"/>
    <n v="356"/>
    <d v="2019-08-13T04:00:00"/>
    <n v="110"/>
    <n v="114.4"/>
    <s v="En Gestion"/>
    <x v="1"/>
    <s v="HLCUVIE"/>
    <s v="HAPAGMEX"/>
    <s v="Legal Complete"/>
    <s v="Evasive-Problematic-Delinquent"/>
    <s v="Awaiting shipping line instructions"/>
    <s v="Esperando Intrucciones de la Linea"/>
    <s v="Demurrage"/>
  </r>
  <r>
    <s v="MEX"/>
    <n v="6012148"/>
    <s v="Dexterity Analytics"/>
    <n v="4064002396"/>
    <n v="356"/>
    <d v="2019-08-13T04:00:00"/>
    <n v="110"/>
    <n v="114.4"/>
    <s v="En Gestion"/>
    <x v="1"/>
    <s v="HLCUVIE"/>
    <s v="HAPAGMEX"/>
    <s v="Legal Complete"/>
    <s v="Evasive-Problematic-Delinquent"/>
    <s v="Awaiting shipping line instructions"/>
    <s v="Esperando Intrucciones de la Linea"/>
    <s v="Demurrage"/>
  </r>
  <r>
    <s v="MEX"/>
    <n v="6009389"/>
    <s v="Devil Ventures"/>
    <n v="4064000904"/>
    <n v="628"/>
    <d v="2018-11-14T04:00:00"/>
    <n v="2100"/>
    <n v="2205"/>
    <s v="En Gestion"/>
    <x v="1"/>
    <s v="HLCUSS5"/>
    <s v="HAPAGMEX"/>
    <s v=" Alejandra Garcia"/>
    <s v="Evasive-Problematic-Delinquent"/>
    <s v="Evasive-Problematic-Delinquent"/>
    <s v="Sin éxito"/>
    <s v="Demurrage"/>
  </r>
  <r>
    <s v="MEX"/>
    <n v="6009602"/>
    <s v="Devine Corporation"/>
    <n v="4064001182"/>
    <n v="570"/>
    <d v="2019-01-11T04:00:00"/>
    <n v="350"/>
    <n v="367.5"/>
    <s v="En Gestion"/>
    <x v="1"/>
    <s v="HLCUTA1"/>
    <s v="HAPAGMEX"/>
    <s v=" Gaelle Blanc"/>
    <s v="Evasive-Problematic-Delinquent"/>
    <s v="Awaiting shipping line instructions"/>
    <s v="Esperando Intrucciones de la Linea"/>
    <s v="Demurrage"/>
  </r>
  <r>
    <s v="MEX"/>
    <n v="6009864"/>
    <s v="Devote Analytics"/>
    <n v="4064001668"/>
    <n v="493"/>
    <d v="2019-03-29T04:00:00"/>
    <n v="3126"/>
    <n v="3251.04"/>
    <s v="En Gestion"/>
    <x v="1"/>
    <s v="HCLUSHA"/>
    <s v="HAPAGMEX"/>
    <s v="Legal Complete"/>
    <s v="Evasive-Problematic-Delinquent"/>
    <s v="Awaiting shipping line instructions"/>
    <s v="Esperando Intrucciones de la Linea"/>
    <s v="Demurrage"/>
  </r>
  <r>
    <s v="MEX"/>
    <n v="6012471"/>
    <s v="Devotion Ventures"/>
    <n v="4064002983"/>
    <n v="245"/>
    <d v="2019-12-02T04:00:00"/>
    <n v="90"/>
    <n v="93.6"/>
    <s v="En Gestion"/>
    <x v="1"/>
    <s v="HLCULCA"/>
    <s v="HAPAGMEX"/>
    <s v=" Adaeze Nwankwo"/>
    <s v="Evasive-Problematic-Delinquent"/>
    <s v="In management"/>
    <s v="En gestión/ consecuencias legales (Cobranza legal)"/>
    <s v="Demurrage"/>
  </r>
  <r>
    <s v="MEX"/>
    <n v="6012151"/>
    <s v="Devour Corporation"/>
    <n v="4064002547"/>
    <n v="308"/>
    <d v="2019-09-30T04:00:00"/>
    <n v="440"/>
    <n v="457.6"/>
    <s v="En Gestion"/>
    <x v="1"/>
    <s v="HLCULIV"/>
    <s v="HAPAGMEX"/>
    <s v=" Lucia Martinez"/>
    <s v="Client not found."/>
    <s v="Not found"/>
    <s v="Factura a Cierre (Cobranza Legal)"/>
    <s v="Demurrage"/>
  </r>
  <r>
    <s v="MEX"/>
    <n v="6012151"/>
    <s v="Devour Corporation"/>
    <n v="4064002548"/>
    <n v="308"/>
    <d v="2019-09-30T04:00:00"/>
    <n v="440"/>
    <n v="457.6"/>
    <s v="En Gestion"/>
    <x v="1"/>
    <s v="HLCULIV"/>
    <s v="HAPAGMEX"/>
    <s v=" Lucia Martinez"/>
    <s v="Client not found."/>
    <s v="Not found"/>
    <s v="Factura a Cierre (Cobranza Legal)"/>
    <s v="Demurrage"/>
  </r>
  <r>
    <s v="MEX"/>
    <n v="6012151"/>
    <s v="Devour Corporation"/>
    <n v="4064002664"/>
    <n v="242"/>
    <d v="2019-12-05T04:00:00"/>
    <n v="550"/>
    <n v="572"/>
    <s v="En Gestion"/>
    <x v="1"/>
    <s v="HLCULIV"/>
    <s v="HAPAGMEX"/>
    <s v=" Lucia Martinez"/>
    <s v="Client not found."/>
    <s v="Not found"/>
    <s v="Factura a Cierre (Cobranza Legal)"/>
    <s v="Demurrage"/>
  </r>
  <r>
    <s v="MEX"/>
    <n v="6012151"/>
    <s v="Devour Corporation"/>
    <n v="4064002674"/>
    <n v="229"/>
    <d v="2019-12-18T04:00:00"/>
    <n v="220"/>
    <n v="228.8"/>
    <s v="En Gestion"/>
    <x v="1"/>
    <s v="HLCULIV"/>
    <s v="HAPAGMEX"/>
    <s v=" Lucia Martinez"/>
    <s v="Client not found."/>
    <s v="Not found"/>
    <s v="Factura a Cierre (Cobranza Legal)"/>
    <s v="Demurrage"/>
  </r>
  <r>
    <s v="MEX"/>
    <n v="6008731"/>
    <s v="Development Corporation"/>
    <n v="4064000588"/>
    <n v="433"/>
    <d v="2019-05-28T04:00:00"/>
    <n v="102"/>
    <n v="104.55"/>
    <s v="En Gestion"/>
    <x v="1"/>
    <s v="HLCUPN4"/>
    <s v="HAPAGMEX"/>
    <s v=" Adaeze Nwankwo"/>
    <s v="Evasive-Problematic-Delinquent"/>
    <s v="In management"/>
    <s v="Contactar Nuevamente"/>
    <s v="Demurrage"/>
  </r>
  <r>
    <s v="MEX"/>
    <n v="6008299"/>
    <s v="Device Analytics"/>
    <n v="4064000097"/>
    <n v="656"/>
    <d v="2018-10-17T04:00:00"/>
    <n v="2760"/>
    <n v="2898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098"/>
    <n v="656"/>
    <d v="2018-10-17T04:00:00"/>
    <n v="2760"/>
    <n v="2898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099"/>
    <n v="656"/>
    <d v="2018-10-17T04:00:00"/>
    <n v="2760"/>
    <n v="2898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53"/>
    <n v="556"/>
    <d v="2019-01-25T04:00:00"/>
    <n v="1200"/>
    <n v="1248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54"/>
    <n v="556"/>
    <d v="2019-01-25T04:00:00"/>
    <n v="1320"/>
    <n v="1372.8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55"/>
    <n v="556"/>
    <d v="2019-01-25T04:00:00"/>
    <n v="1320"/>
    <n v="1372.8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56"/>
    <n v="556"/>
    <d v="2019-01-25T04:00:00"/>
    <n v="1320"/>
    <n v="1372.8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57"/>
    <n v="556"/>
    <d v="2019-01-25T04:00:00"/>
    <n v="1320"/>
    <n v="1372.8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59"/>
    <n v="553"/>
    <d v="2019-01-28T04:00:00"/>
    <n v="440"/>
    <n v="457.6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60"/>
    <n v="553"/>
    <d v="2019-01-28T04:00:00"/>
    <n v="440"/>
    <n v="457.6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61"/>
    <n v="552"/>
    <d v="2019-01-29T04:00:00"/>
    <n v="780"/>
    <n v="811.2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62"/>
    <n v="552"/>
    <d v="2019-01-29T04:00:00"/>
    <n v="780"/>
    <n v="811.2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69"/>
    <n v="522"/>
    <d v="2019-02-28T04:00:00"/>
    <n v="6120"/>
    <n v="6364.8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70"/>
    <n v="522"/>
    <d v="2019-02-28T04:00:00"/>
    <n v="6120"/>
    <n v="6364.8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71"/>
    <n v="522"/>
    <d v="2019-02-28T04:00:00"/>
    <n v="6240"/>
    <n v="6489.6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299"/>
    <s v="Device Analytics"/>
    <n v="4064000372"/>
    <n v="521"/>
    <d v="2019-03-01T04:00:00"/>
    <n v="6240"/>
    <n v="6489.6"/>
    <s v="En Gestion"/>
    <x v="1"/>
    <s v="HLCUSS5"/>
    <s v="HAPAGMEX"/>
    <s v=" Laura Bianchi"/>
    <s v="Evasive-Problematic-Delinquent"/>
    <s v="Evasive-Problematic-Delinquent"/>
    <s v="Sin éxito"/>
    <s v="Demurrage"/>
  </r>
  <r>
    <s v="MEX"/>
    <n v="6008820"/>
    <s v="Develop Ventures"/>
    <n v="4064000930"/>
    <n v="616"/>
    <d v="2018-11-26T04:00:00"/>
    <n v="1020"/>
    <n v="435.75"/>
    <s v="En Gestion"/>
    <x v="1"/>
    <s v="HLCUBO2"/>
    <s v="HAPAGMEX"/>
    <s v=" Laura Bianchi"/>
    <s v="Evasive-Problematic-Delinquent"/>
    <s v="On claim"/>
    <s v="Reclamo de deuda"/>
    <s v="Demurrage"/>
  </r>
  <r>
    <s v="MEX"/>
    <n v="6008820"/>
    <s v="Develop Ventures"/>
    <n v="4064000931"/>
    <n v="616"/>
    <d v="2018-11-26T04:00:00"/>
    <n v="1140"/>
    <n v="561.75"/>
    <s v="En Gestion"/>
    <x v="1"/>
    <s v="HLCUBO2"/>
    <s v="HAPAGMEX"/>
    <s v=" Laura Bianchi"/>
    <s v="Evasive-Problematic-Delinquent"/>
    <s v="On claim"/>
    <s v="Reclamo de deuda"/>
    <s v="Demurrage"/>
  </r>
  <r>
    <s v="MEX"/>
    <n v="6008820"/>
    <s v="Develop Ventures"/>
    <n v="4064000935"/>
    <n v="614"/>
    <d v="2018-11-28T04:00:00"/>
    <n v="780"/>
    <n v="819"/>
    <s v="En Gestion"/>
    <x v="1"/>
    <s v="HLCUBO2"/>
    <s v="HAPAGMEX"/>
    <s v=" Laura Bianchi"/>
    <s v="Evasive-Problematic-Delinquent"/>
    <s v="On claim"/>
    <s v="Reclamo de deuda"/>
    <s v="Demurrage"/>
  </r>
  <r>
    <s v="MEX"/>
    <n v="6008820"/>
    <s v="Develop Ventures"/>
    <n v="4064000951"/>
    <n v="605"/>
    <d v="2018-12-07T04:00:00"/>
    <n v="110"/>
    <n v="115.5"/>
    <s v="En Gestion"/>
    <x v="1"/>
    <s v="HLCUBO2"/>
    <s v="HAPAGMEX"/>
    <s v=" Laura Bianchi"/>
    <s v="Evasive-Problematic-Delinquent"/>
    <s v="On claim"/>
    <s v="Reclamo de deuda"/>
    <s v="Demurrage"/>
  </r>
  <r>
    <s v="MEX"/>
    <n v="6008820"/>
    <s v="Develop Ventures"/>
    <n v="4064000952"/>
    <n v="605"/>
    <d v="2018-12-07T04:00:00"/>
    <n v="110"/>
    <n v="115.5"/>
    <s v="En Gestion"/>
    <x v="1"/>
    <s v="HLCUBO2"/>
    <s v="HAPAGMEX"/>
    <s v=" Laura Bianchi"/>
    <s v="Evasive-Problematic-Delinquent"/>
    <s v="On claim"/>
    <s v="Reclamo de deuda"/>
    <s v="Demurrage"/>
  </r>
  <r>
    <s v="MEX"/>
    <n v="6009391"/>
    <s v="Devastate Analytics"/>
    <n v="4064001588"/>
    <n v="614"/>
    <d v="2018-11-28T04:00:00"/>
    <n v="480"/>
    <n v="504"/>
    <s v="En Gestion"/>
    <x v="1"/>
    <s v="HLCUNG1"/>
    <s v="HAPAGMEX"/>
    <s v=" Olivia Ramirez"/>
    <s v="Evasive-Problematic-Delinquent"/>
    <s v="Legal Complete"/>
    <s v="Procedimiento legal completado (Cobranza legal)"/>
    <s v="Demurrage"/>
  </r>
  <r>
    <s v="MEX"/>
    <n v="6009391"/>
    <s v="Devastate Analytics"/>
    <n v="4064001589"/>
    <n v="614"/>
    <d v="2018-11-28T04:00:00"/>
    <n v="600"/>
    <n v="630"/>
    <s v="En Gestion"/>
    <x v="1"/>
    <s v="HLCUNG1"/>
    <s v="HAPAGMEX"/>
    <s v=" Olivia Ramirez"/>
    <s v="Evasive-Problematic-Delinquent"/>
    <s v="Legal Complete"/>
    <s v="Procedimiento legal completado (Cobranza legal)"/>
    <s v="Demurrage"/>
  </r>
  <r>
    <s v="MEX"/>
    <n v="6009391"/>
    <s v="Devastate Analytics"/>
    <n v="4064001604"/>
    <n v="590"/>
    <d v="2018-12-22T04:00:00"/>
    <n v="5400"/>
    <n v="5670"/>
    <s v="En Gestion"/>
    <x v="1"/>
    <s v="HLCUNG1"/>
    <s v="HAPAGMEX"/>
    <s v=" Olivia Ramirez"/>
    <s v="Evasive-Problematic-Delinquent"/>
    <s v="Legal Complete"/>
    <s v="Procedimiento legal completado (Cobranza legal)"/>
    <s v="Demurrage"/>
  </r>
  <r>
    <s v="MEX"/>
    <n v="6008729"/>
    <s v="Detroit Corporation"/>
    <n v="4064000406"/>
    <n v="871"/>
    <d v="2018-03-16T04:00:00"/>
    <n v="550"/>
    <n v="583"/>
    <s v="En Gestion"/>
    <x v="1"/>
    <s v="HLCUEUR"/>
    <s v="HAPAGMEX"/>
    <s v=" Alejandra Garcia"/>
    <s v="Client with dispute."/>
    <s v="Awaiting shipping line instructions"/>
    <s v="Esperando Intrucciones de la Linea"/>
    <s v="Demurrage"/>
  </r>
  <r>
    <s v="MEX"/>
    <n v="6008729"/>
    <s v="Detroit Corporation"/>
    <n v="4064000407"/>
    <n v="871"/>
    <d v="2018-03-16T04:00:00"/>
    <n v="550"/>
    <n v="583"/>
    <s v="En Gestion"/>
    <x v="1"/>
    <s v="HLCUEUR"/>
    <s v="HAPAGMEX"/>
    <s v=" Alejandra Garcia"/>
    <s v="Client with dispute."/>
    <s v="Awaiting shipping line instructions"/>
    <s v="Esperando Intrucciones de la Linea"/>
    <s v="Demurrage"/>
  </r>
  <r>
    <s v="MEX"/>
    <n v="6008728"/>
    <s v="Determine Analytics"/>
    <n v="4064000459"/>
    <n v="787"/>
    <d v="2018-06-08T04:00:00"/>
    <n v="110"/>
    <n v="116.6"/>
    <s v="En Gestion"/>
    <x v="1"/>
    <s v="HLCUJE2"/>
    <s v="HAPAGMEX"/>
    <s v=" Lucia Martinez"/>
    <s v="Client not found."/>
    <s v="Evasive-Problematic-Delinquent"/>
    <s v="Cliente sin Ubicar"/>
    <s v="Demurrage"/>
  </r>
  <r>
    <s v="MEX"/>
    <n v="6008300"/>
    <s v="Detonate Ventures"/>
    <n v="4064000090"/>
    <n v="676"/>
    <d v="2018-09-27T04:00:00"/>
    <n v="1380"/>
    <n v="1449"/>
    <s v="En Gestion"/>
    <x v="1"/>
    <s v="HLCUFRA"/>
    <s v="HAPAGMEX"/>
    <s v=" Alejandra Garcia"/>
    <s v="Evasive-Problematic-Delinquent"/>
    <s v="Evasive-Problematic-Delinquent"/>
    <s v="Sin éxito"/>
    <s v="Demurrage"/>
  </r>
  <r>
    <s v="MEX"/>
    <n v="6008300"/>
    <s v="Detonate Ventures"/>
    <n v="4064000091"/>
    <n v="676"/>
    <d v="2018-09-27T04:00:00"/>
    <n v="1380"/>
    <n v="1449"/>
    <s v="En Gestion"/>
    <x v="1"/>
    <s v="HLCUFRA"/>
    <s v="HAPAGMEX"/>
    <s v=" Alejandra Garcia"/>
    <s v="Evasive-Problematic-Delinquent"/>
    <s v="Evasive-Problematic-Delinquent"/>
    <s v="Sin éxito"/>
    <s v="Demurrage"/>
  </r>
  <r>
    <s v="MEX"/>
    <n v="6008300"/>
    <s v="Detonate Ventures"/>
    <n v="4064000092"/>
    <n v="676"/>
    <d v="2018-09-27T04:00:00"/>
    <n v="1380"/>
    <n v="1449"/>
    <s v="En Gestion"/>
    <x v="1"/>
    <s v="HLCUFRA"/>
    <s v="HAPAGMEX"/>
    <s v=" Alejandra Garcia"/>
    <s v="Evasive-Problematic-Delinquent"/>
    <s v="Evasive-Problematic-Delinquent"/>
    <s v="Sin éxito"/>
    <s v="Demurrage"/>
  </r>
  <r>
    <s v="MEX"/>
    <n v="6008300"/>
    <s v="Detonate Ventures"/>
    <n v="4064000114"/>
    <n v="628"/>
    <d v="2018-11-14T04:00:00"/>
    <n v="1380"/>
    <n v="1449"/>
    <s v="En Gestion"/>
    <x v="1"/>
    <s v="HLCUFRA"/>
    <s v="HAPAGMEX"/>
    <s v=" Alejandra Garcia"/>
    <s v="Evasive-Problematic-Delinquent"/>
    <s v="Evasive-Problematic-Delinquent"/>
    <s v="Sin éxito"/>
    <s v="Demurrage"/>
  </r>
  <r>
    <s v="MEX"/>
    <n v="6010473"/>
    <s v="Detect Corporation"/>
    <n v="4064002153"/>
    <n v="384"/>
    <d v="2019-07-16T04:00:00"/>
    <n v="480"/>
    <n v="275.86"/>
    <s v="En Gestion"/>
    <x v="1"/>
    <s v="HLCUKHI"/>
    <s v="HAPAGMEX"/>
    <s v=" Olivia Ramirez"/>
    <s v="Evasive-Problematic-Delinquent"/>
    <s v="In management"/>
    <s v="En gestión/ 3 notificación legal (Cobranza legal)"/>
    <s v="Demurrage"/>
  </r>
  <r>
    <s v="MEX"/>
    <n v="6009393"/>
    <s v="Detection Analytics"/>
    <n v="4064001594"/>
    <n v="608"/>
    <d v="2018-12-04T04:00:00"/>
    <n v="277"/>
    <n v="290.85000000000002"/>
    <s v="En Gestion"/>
    <x v="1"/>
    <s v="HLCUSK2"/>
    <s v="HAPAGMEX"/>
    <s v=" Marco Rossi"/>
    <s v="Evasive-Problematic-Delinquent"/>
    <s v="In management"/>
    <s v="Informó deuda"/>
    <s v="Demurrage"/>
  </r>
  <r>
    <s v="MEX"/>
    <n v="6008826"/>
    <s v="Detective Ventures"/>
    <n v="4064000454"/>
    <n v="791"/>
    <d v="2018-06-04T04:00:00"/>
    <n v="440"/>
    <n v="466.4"/>
    <s v="En Gestion"/>
    <x v="1"/>
    <s v="HLCUJA2"/>
    <s v="HAPAGMEX"/>
    <s v=" Adaeze Nwankwo"/>
    <s v="Client/charges under internal review."/>
    <s v="Awaiting shipping line instructions"/>
    <s v="Esperando Intrucciones de la Linea"/>
    <s v="Demurrage"/>
  </r>
  <r>
    <s v="MEX"/>
    <n v="6012822"/>
    <s v="Determination Corporation"/>
    <n v="4064003354"/>
    <n v="185"/>
    <d v="2020-01-31T04:00:00"/>
    <n v="250"/>
    <n v="260"/>
    <s v="En Gestion"/>
    <x v="1"/>
    <s v="HLCUMTR"/>
    <s v="HAPAGMEX"/>
    <s v=" Adaeze Nwankwo"/>
    <s v="Evasive-Problematic-Delinquent"/>
    <s v="In management"/>
    <s v="Contactar Nuevamente"/>
    <s v="Demurrage"/>
  </r>
  <r>
    <s v="MEX"/>
    <n v="6012822"/>
    <s v="Determination Corporation"/>
    <n v="4064003389"/>
    <n v="186"/>
    <d v="2020-01-30T04:00:00"/>
    <n v="252"/>
    <n v="262.08"/>
    <s v="En Gestion"/>
    <x v="1"/>
    <s v="HLCUMTR"/>
    <s v="HAPAGMEX"/>
    <s v=" Adaeze Nwankwo"/>
    <s v="Evasive-Problematic-Delinquent"/>
    <s v="In management"/>
    <s v="Contactar Nuevamente"/>
    <s v="Demurrage"/>
  </r>
  <r>
    <s v="MEX"/>
    <n v="6012159"/>
    <s v="Detail Ventures"/>
    <n v="4064002399"/>
    <n v="355"/>
    <d v="2019-08-14T04:00:00"/>
    <n v="110"/>
    <n v="114.4"/>
    <s v="En Gestion"/>
    <x v="1"/>
    <s v="HLCUMTR"/>
    <s v="HAPAGMEX"/>
    <s v=" Olivia Ramirez"/>
    <s v="Evasive-Problematic-Delinquent"/>
    <s v="In management"/>
    <s v="En gestión/ 3 notificación legal (Cobranza legal)"/>
    <s v="Demurrage"/>
  </r>
  <r>
    <s v="MEX"/>
    <n v="6012159"/>
    <s v="Detail Ventures"/>
    <n v="4064002400"/>
    <n v="355"/>
    <d v="2019-08-14T04:00:00"/>
    <n v="110"/>
    <n v="114.4"/>
    <s v="En Gestion"/>
    <x v="1"/>
    <s v="HLCUMTR"/>
    <s v="HAPAGMEX"/>
    <s v=" Olivia Ramirez"/>
    <s v="Evasive-Problematic-Delinquent"/>
    <s v="In management"/>
    <s v="En gestión/ 3 notificación legal (Cobranza legal)"/>
    <s v="Demurrage"/>
  </r>
  <r>
    <s v="MEX"/>
    <n v="6012159"/>
    <s v="Detail Ventures"/>
    <n v="4064002409"/>
    <n v="350"/>
    <d v="2019-08-19T04:00:00"/>
    <n v="720"/>
    <n v="748.8"/>
    <s v="En Gestion"/>
    <x v="1"/>
    <s v="HLCUBC1"/>
    <s v="HAPAGMEX"/>
    <s v=" Olivia Ramirez"/>
    <s v="Evasive-Problematic-Delinquent"/>
    <s v="In management"/>
    <s v="En gestión/ 3 notificación legal (Cobranza legal)"/>
    <s v="Demurrage"/>
  </r>
  <r>
    <s v="MEX"/>
    <n v="6009400"/>
    <s v="Destroy Corporation"/>
    <n v="4064001606"/>
    <n v="585"/>
    <d v="2018-12-27T04:00:00"/>
    <n v="660"/>
    <n v="693"/>
    <s v="En Gestion"/>
    <x v="1"/>
    <s v="HLCUMIN"/>
    <s v="HAPAGMEX"/>
    <s v=" Olivia Ramirez"/>
    <s v="Evasive-Problematic-Delinquent"/>
    <s v="In management"/>
    <s v="En gestión/ 3 notificación legal (Cobranza legal)"/>
    <s v="Demurrage"/>
  </r>
  <r>
    <s v="MEX"/>
    <n v="6009670"/>
    <s v="Destruction Analytics"/>
    <n v="4064001412"/>
    <n v="502"/>
    <d v="2019-03-20T04:00:00"/>
    <n v="160"/>
    <n v="166.4"/>
    <s v="En Gestion"/>
    <x v="1"/>
    <s v="HLCUAKL"/>
    <s v="HAPAGMEX"/>
    <s v=" Marco Rossi"/>
    <s v="Evasive-Problematic-Delinquent"/>
    <s v="Evasive-Problematic-Delinquent"/>
    <s v="Factura a Cierre (Cobranza Legal)"/>
    <s v="Demurrage"/>
  </r>
  <r>
    <s v="MEX"/>
    <n v="6009670"/>
    <s v="Destruction Analytics"/>
    <n v="4064002975"/>
    <n v="250"/>
    <d v="2019-11-27T04:00:00"/>
    <n v="144"/>
    <n v="149.76"/>
    <s v="En Gestion"/>
    <x v="1"/>
    <s v="HLCUAKL"/>
    <s v="HAPAGMEX"/>
    <s v=" Marco Rossi"/>
    <s v="Evasive-Problematic-Delinquent"/>
    <s v="Evasive-Problematic-Delinquent"/>
    <s v="Factura a Cierre (Cobranza Legal)"/>
    <s v="Demurrage"/>
  </r>
  <r>
    <s v="MEX"/>
    <n v="6009401"/>
    <s v="Desperate Analytics"/>
    <n v="4064001586"/>
    <n v="649"/>
    <d v="2018-10-24T04:00:00"/>
    <n v="600"/>
    <n v="630"/>
    <s v="En Gestion"/>
    <x v="1"/>
    <s v="HLCUANR"/>
    <s v="HAPAGMEX"/>
    <s v=" Olivia Ramirez"/>
    <s v="Evasive-Problematic-Delinquent"/>
    <s v="Evasive-Problematic-Delinquent"/>
    <s v="Sin éxito"/>
    <s v="Demurrage"/>
  </r>
  <r>
    <s v="MEX"/>
    <n v="6008337"/>
    <s v="Destiny Ventures"/>
    <n v="4064000325"/>
    <n v="789"/>
    <d v="2018-06-06T04:00:00"/>
    <n v="8460"/>
    <n v="8883"/>
    <s v="En Gestion"/>
    <x v="1"/>
    <s v="HLCUGOA"/>
    <s v="HAPAGMEX"/>
    <s v=" Adaeze Nwankwo"/>
    <s v="Evasive-Problematic-Delinquent"/>
    <s v="Evasive-Problematic-Delinquent"/>
    <s v="En gestión/ 1 notificación legal (Cobranza legal)"/>
    <s v="Demurrage"/>
  </r>
  <r>
    <s v="MEX"/>
    <n v="6008337"/>
    <s v="Destiny Ventures"/>
    <n v="4064000326"/>
    <n v="776"/>
    <d v="2018-06-19T04:00:00"/>
    <n v="7140"/>
    <n v="7497"/>
    <s v="En Gestion"/>
    <x v="1"/>
    <s v="HLCUGOA"/>
    <s v="HAPAGMEX"/>
    <s v=" Adaeze Nwankwo"/>
    <s v="Evasive-Problematic-Delinquent"/>
    <s v="Evasive-Problematic-Delinquent"/>
    <s v="En gestión/ 1 notificación legal (Cobranza legal)"/>
    <s v="Demurrage"/>
  </r>
  <r>
    <s v="MEX"/>
    <n v="6008337"/>
    <s v="Destiny Ventures"/>
    <n v="4064002322"/>
    <n v="383"/>
    <d v="2019-07-17T04:00:00"/>
    <n v="984"/>
    <n v="1033.2"/>
    <s v="En Gestion"/>
    <x v="1"/>
    <s v="HLCUEUR"/>
    <s v="HAPAGMEX"/>
    <s v=" Adaeze Nwankwo"/>
    <s v="Evasive-Problematic-Delinquent"/>
    <s v="Evasive-Problematic-Delinquent"/>
    <s v="En gestión/ 1 notificación legal (Cobranza legal)"/>
    <s v="Demurrage"/>
  </r>
  <r>
    <s v="MEX"/>
    <n v="6008827"/>
    <s v="Desk Analytics"/>
    <n v="4064000494"/>
    <n v="745"/>
    <d v="2018-07-20T04:00:00"/>
    <n v="120"/>
    <n v="126"/>
    <s v="En Gestion"/>
    <x v="1"/>
    <s v="HLCUNK2"/>
    <s v="HAPAGMEX"/>
    <s v=" Laura Bianchi"/>
    <s v="Evasive-Problematic-Delinquent"/>
    <s v="Evasive-Problematic-Delinquent"/>
    <s v="Sin éxito"/>
    <s v="Demurrage"/>
  </r>
  <r>
    <s v="MEX"/>
    <n v="6008829"/>
    <s v="Desolate Ventures"/>
    <n v="4064000515"/>
    <n v="728"/>
    <d v="2018-08-06T04:00:00"/>
    <n v="1020"/>
    <n v="1071"/>
    <s v="En Gestion"/>
    <x v="1"/>
    <s v="HLCUCCS"/>
    <s v="HAPAGMEX"/>
    <s v=" Lucia Martinez"/>
    <s v="Client with good payment record."/>
    <s v="In management"/>
    <s v="Convenio de pago."/>
    <s v="Demurrage"/>
  </r>
  <r>
    <s v="MEX"/>
    <n v="6010928"/>
    <s v="Despair Corporation"/>
    <n v="4064002270"/>
    <n v="714"/>
    <d v="2018-08-20T04:00:00"/>
    <n v="220"/>
    <n v="220"/>
    <s v="En Gestion"/>
    <x v="1"/>
    <s v="HLCUSS5"/>
    <s v="HAPAGMEX"/>
    <s v=" Olivia Ramirez"/>
    <s v="Client/charges under internal review."/>
    <s v="Under ATC review"/>
    <s v="Esperando Intrucciones de la Linea"/>
    <s v="Demurrage"/>
  </r>
  <r>
    <s v="MEX"/>
    <n v="6010928"/>
    <s v="Despair Corporation"/>
    <n v="4064002289"/>
    <n v="474"/>
    <d v="2019-04-17T04:00:00"/>
    <n v="780"/>
    <n v="780"/>
    <s v="En Gestion"/>
    <x v="1"/>
    <s v="HLCUSS5"/>
    <s v="HAPAGMEX"/>
    <s v=" Olivia Ramirez"/>
    <s v="Client/charges under internal review."/>
    <s v="Under ATC review"/>
    <s v="Esperando Intrucciones de la Linea"/>
    <s v="Demurrage"/>
  </r>
  <r>
    <s v="MEX"/>
    <n v="6008831"/>
    <s v="Desire Corporation"/>
    <n v="4064000509"/>
    <n v="738"/>
    <d v="2018-07-27T04:00:00"/>
    <n v="4526"/>
    <n v="4752.3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8831"/>
    <s v="Desire Corporation"/>
    <n v="4064000545"/>
    <n v="635"/>
    <d v="2018-11-07T04:00:00"/>
    <n v="286"/>
    <n v="300.3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8831"/>
    <s v="Desire Corporation"/>
    <n v="4064000547"/>
    <n v="634"/>
    <d v="2018-11-08T04:00:00"/>
    <n v="261"/>
    <n v="274.05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8831"/>
    <s v="Desire Corporation"/>
    <n v="4064000548"/>
    <n v="634"/>
    <d v="2018-11-08T04:00:00"/>
    <n v="261"/>
    <n v="274.05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8831"/>
    <s v="Desire Corporation"/>
    <n v="4064000553"/>
    <n v="614"/>
    <d v="2018-11-28T04:00:00"/>
    <n v="286"/>
    <n v="300.3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8831"/>
    <s v="Desire Corporation"/>
    <n v="4064000554"/>
    <n v="614"/>
    <d v="2018-11-28T04:00:00"/>
    <n v="808"/>
    <n v="848.4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8831"/>
    <s v="Desire Corporation"/>
    <n v="4064000555"/>
    <n v="614"/>
    <d v="2018-11-28T04:00:00"/>
    <n v="522"/>
    <n v="548.1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8831"/>
    <s v="Desire Corporation"/>
    <n v="4064000556"/>
    <n v="614"/>
    <d v="2018-11-28T04:00:00"/>
    <n v="25"/>
    <n v="26.25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8831"/>
    <s v="Desire Corporation"/>
    <n v="4064000558"/>
    <n v="607"/>
    <d v="2018-12-05T04:00:00"/>
    <n v="547"/>
    <n v="574.35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8831"/>
    <s v="Desire Corporation"/>
    <n v="4064000562"/>
    <n v="602"/>
    <d v="2018-12-10T04:00:00"/>
    <n v="286"/>
    <n v="300.3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8831"/>
    <s v="Desire Corporation"/>
    <n v="4064000567"/>
    <n v="588"/>
    <d v="2018-12-24T04:00:00"/>
    <n v="125"/>
    <n v="130"/>
    <s v="En Gestion"/>
    <x v="1"/>
    <s v="HLCUNK2"/>
    <s v="HAPAGMEX"/>
    <s v=" Alejandra Garcia"/>
    <s v="Evasive-Problematic-Delinquent"/>
    <s v="Evasive-Problematic-Delinquent"/>
    <s v="Sin éxito"/>
    <s v="Demurrage"/>
  </r>
  <r>
    <s v="MEX"/>
    <n v="6009675"/>
    <s v="Desert Ventures"/>
    <n v="4064001467"/>
    <n v="469"/>
    <d v="2019-04-22T04:00:00"/>
    <n v="1020"/>
    <n v="1060.8"/>
    <s v="En Gestion"/>
    <x v="1"/>
    <s v="HLCUJA2"/>
    <s v="HAPAGMEX"/>
    <s v=" Adaeze Nwankwo"/>
    <s v="Client/charges under internal review."/>
    <s v="In management"/>
    <s v="Esperando Intrucciones de la Linea"/>
    <s v="Demurrage"/>
  </r>
  <r>
    <s v="MEX"/>
    <n v="6012522"/>
    <s v="Deserve Corporation"/>
    <n v="4064003066"/>
    <n v="227"/>
    <d v="2019-12-20T04:00:00"/>
    <n v="224"/>
    <n v="232.96"/>
    <s v="En Gestion"/>
    <x v="1"/>
    <s v="HLCUBO2"/>
    <s v="HAPAGMEX"/>
    <s v=" Adaeze Nwankwo"/>
    <s v="Evasive-Problematic-Delinquent"/>
    <s v="In management"/>
    <s v="Contactar Nuevamente"/>
    <s v="Demurrage"/>
  </r>
  <r>
    <s v="MEX"/>
    <n v="6009606"/>
    <s v="Design Analytics"/>
    <n v="4064001230"/>
    <n v="550"/>
    <d v="2019-01-31T04:00:00"/>
    <n v="900"/>
    <n v="936"/>
    <s v="En Gestion"/>
    <x v="1"/>
    <s v="HLCUTS1"/>
    <s v="HAPAGMEX"/>
    <s v=" Adaeze Nwankwo"/>
    <s v="Client/charges under internal review."/>
    <s v="Awaiting shipping line instructions"/>
    <s v="Esperando Intrucciones de la Linea"/>
    <s v="Demurrage"/>
  </r>
  <r>
    <s v="MEX"/>
    <n v="6012162"/>
    <s v="Designer Ventures"/>
    <n v="4064002452"/>
    <n v="334"/>
    <d v="2019-09-04T04:00:00"/>
    <n v="900"/>
    <n v="936"/>
    <s v="En Gestion"/>
    <x v="1"/>
    <s v="HLCUMA2"/>
    <s v="HAPAGMEX"/>
    <s v=" Adaeze Nwankwo"/>
    <s v="Evasive-Problematic-Delinquent"/>
    <s v="In management"/>
    <s v="Contactar Nuevamente"/>
    <s v="Demurrage"/>
  </r>
  <r>
    <s v="MEX"/>
    <n v="6012162"/>
    <s v="Designer Ventures"/>
    <n v="4064002550"/>
    <n v="308"/>
    <d v="2019-09-30T04:00:00"/>
    <n v="136"/>
    <n v="141.44"/>
    <s v="En Gestion"/>
    <x v="1"/>
    <s v="HLCUMA2"/>
    <s v="HAPAGMEX"/>
    <s v=" Adaeze Nwankwo"/>
    <s v="Evasive-Problematic-Delinquent"/>
    <s v="In management"/>
    <s v="Contactar Nuevamente"/>
    <s v="Demurrage"/>
  </r>
  <r>
    <s v="MEX"/>
    <n v="6009409"/>
    <s v="Derby Analytics"/>
    <n v="4064001649"/>
    <n v="494"/>
    <d v="2019-03-28T04:00:00"/>
    <n v="11940"/>
    <n v="4214.76"/>
    <s v="En Gestion"/>
    <x v="1"/>
    <s v="HCLUTLV"/>
    <s v="HAPAGMEX"/>
    <s v=" Lucia Martinez"/>
    <s v="Client with good payment record."/>
    <s v="In management"/>
    <s v="Convenio de pago."/>
    <s v="Demurrage"/>
  </r>
  <r>
    <s v="MEX"/>
    <n v="6012163"/>
    <s v="Derive Ventures"/>
    <n v="4064002453"/>
    <n v="334"/>
    <d v="2019-09-04T04:00:00"/>
    <n v="120"/>
    <n v="124.8"/>
    <s v="En Gestion"/>
    <x v="1"/>
    <s v="HLCUANR"/>
    <s v="HAPAGMEX"/>
    <s v=" Gaelle Blanc"/>
    <s v="Client with dispute."/>
    <s v="In hold"/>
    <s v="In Hold (Cobranza Legal)"/>
    <s v="Demurrage"/>
  </r>
  <r>
    <s v="MEX"/>
    <n v="6009414"/>
    <s v="Describe Corporation"/>
    <n v="4064000999"/>
    <n v="583"/>
    <d v="2018-12-29T04:00:00"/>
    <n v="120"/>
    <n v="126"/>
    <s v="En Gestion"/>
    <x v="1"/>
    <s v="HLCUGOT"/>
    <s v="HAPAGMEX"/>
    <s v="Legal Complete"/>
    <s v="Evasive-Problematic-Delinquent"/>
    <s v="Awaiting shipping line instructions"/>
    <s v="Esperando Intrucciones de la Linea"/>
    <s v="Demurrage"/>
  </r>
  <r>
    <s v="MEX"/>
    <n v="6012476"/>
    <s v="Description Analytics"/>
    <n v="4064003078"/>
    <n v="221"/>
    <d v="2019-12-26T04:00:00"/>
    <n v="300"/>
    <n v="312"/>
    <s v="En Gestion"/>
    <x v="1"/>
    <s v="HLCUME3"/>
    <s v="HAPAGMEX"/>
    <s v=" Gaelle Blanc"/>
    <s v="Evasive-Problematic-Delinquent"/>
    <s v="In management"/>
    <s v="En gestión/ 2 notificación legal (Cobranza legal)"/>
    <s v="Demurrage"/>
  </r>
  <r>
    <s v="MEX"/>
    <n v="6012476"/>
    <s v="Description Analytics"/>
    <n v="4064003438"/>
    <n v="188"/>
    <d v="2020-01-28T04:00:00"/>
    <n v="280"/>
    <n v="291.2"/>
    <s v="En Gestion"/>
    <x v="1"/>
    <s v="HLCUNEM"/>
    <s v="HAPAGMEX"/>
    <s v=" Gaelle Blanc"/>
    <s v="Evasive-Problematic-Delinquent"/>
    <s v="In management"/>
    <s v="En gestión/ 2 notificación legal (Cobranza legal)"/>
    <s v="Demurrage"/>
  </r>
  <r>
    <s v="MEX"/>
    <n v="6012476"/>
    <s v="Description Analytics"/>
    <n v="4064003814"/>
    <n v="66"/>
    <d v="2020-05-29T04:00:00"/>
    <n v="120"/>
    <n v="124.8"/>
    <s v="En Gestion"/>
    <x v="1"/>
    <s v="HLCUGOA"/>
    <s v="HAPAGMEX"/>
    <s v=" Gaelle Blanc"/>
    <s v="Client under regular collection"/>
    <s v="In management"/>
    <s v="Informó deuda"/>
    <s v="Demurrage"/>
  </r>
  <r>
    <s v="MEX"/>
    <n v="6012476"/>
    <s v="Description Analytics"/>
    <n v="4064003828"/>
    <n v="40"/>
    <d v="2020-06-24T04:00:00"/>
    <n v="120"/>
    <n v="123"/>
    <s v="En Gestion"/>
    <x v="1"/>
    <s v="HLCUGOA"/>
    <s v="HAPAGMEX"/>
    <s v=" Gaelle Blanc"/>
    <s v="Client under regular collection"/>
    <s v="In management"/>
    <s v="Informó deuda"/>
    <s v="Demurrage"/>
  </r>
  <r>
    <s v="MEX"/>
    <n v="6008344"/>
    <s v="Deputy Corporation"/>
    <n v="4064000132"/>
    <n v="840"/>
    <d v="2018-04-16T04:00:00"/>
    <n v="2340"/>
    <n v="2480.4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8344"/>
    <s v="Deputy Corporation"/>
    <n v="4064000139"/>
    <n v="822"/>
    <d v="2018-05-04T04:00:00"/>
    <n v="270"/>
    <n v="283.5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10929"/>
    <s v="Deploy Analytics"/>
    <n v="4064002274"/>
    <n v="678"/>
    <d v="2018-09-25T04:00:00"/>
    <n v="180"/>
    <n v="180"/>
    <s v="En Gestion"/>
    <x v="1"/>
    <s v="HLCUME3"/>
    <s v="HAPAGMEX"/>
    <s v=" Adaeze Nwankwo"/>
    <s v="Client/charges under internal review."/>
    <s v="Awaiting shipping line instructions"/>
    <s v="Esperando Intrucciones de la Linea"/>
    <s v="Demurrage"/>
  </r>
  <r>
    <s v="MEX"/>
    <n v="6009677"/>
    <s v="Deposit Ventures"/>
    <n v="4064001413"/>
    <n v="502"/>
    <d v="2019-03-20T04:00:00"/>
    <n v="205"/>
    <n v="213.2"/>
    <s v="En Gestion"/>
    <x v="1"/>
    <s v="HLCUOSA"/>
    <s v="HAPAGMEX"/>
    <s v=" Laura Bianchi"/>
    <s v="Evasive-Problematic-Delinquent"/>
    <s v="Evasive-Problematic-Delinquent"/>
    <s v="Sin éxito"/>
    <s v="Demurrage"/>
  </r>
  <r>
    <s v="MEX"/>
    <n v="6009677"/>
    <s v="Deposit Ventures"/>
    <n v="4064001441"/>
    <n v="488"/>
    <d v="2019-04-03T04:00:00"/>
    <n v="240"/>
    <n v="249.6"/>
    <s v="En Gestion"/>
    <x v="1"/>
    <s v="HLCUOSA"/>
    <s v="HAPAGMEX"/>
    <s v=" Laura Bianchi"/>
    <s v="Evasive-Problematic-Delinquent"/>
    <s v="Evasive-Problematic-Delinquent"/>
    <s v="Sin éxito"/>
    <s v="Demurrage"/>
  </r>
  <r>
    <s v="MEX"/>
    <n v="6009900"/>
    <s v="Depreciate Corporation"/>
    <n v="4064001741"/>
    <n v="458"/>
    <d v="2019-05-03T04:00:00"/>
    <n v="1790"/>
    <n v="1861.6"/>
    <s v="En Gestion"/>
    <x v="1"/>
    <s v="HCLUSAP"/>
    <s v="HAPAGMEX"/>
    <s v=" Laura Bianchi"/>
    <s v="Evasive-Problematic-Delinquent"/>
    <s v="Evasive-Problematic-Delinquent"/>
    <s v="Sin éxito"/>
    <s v="Demurrage"/>
  </r>
  <r>
    <s v="MEX"/>
    <n v="6009900"/>
    <s v="Depreciate Corporation"/>
    <n v="4064001815"/>
    <n v="445"/>
    <d v="2019-05-16T04:00:00"/>
    <n v="5280"/>
    <n v="5491.2"/>
    <s v="En Gestion"/>
    <x v="1"/>
    <s v="HCLUSAP"/>
    <s v="HAPAGMEX"/>
    <s v=" Laura Bianchi"/>
    <s v="Evasive-Problematic-Delinquent"/>
    <s v="Evasive-Problematic-Delinquent"/>
    <s v="Sin éxito"/>
    <s v="Demurrage"/>
  </r>
  <r>
    <s v="MEX"/>
    <n v="6009571"/>
    <s v="Depression Analytics"/>
    <n v="4064001286"/>
    <n v="516"/>
    <d v="2019-03-06T04:00:00"/>
    <n v="49"/>
    <n v="50.96"/>
    <s v="En Gestion"/>
    <x v="1"/>
    <s v="HLCUEUR"/>
    <s v="HAPAGMEX"/>
    <s v=" Adaeze Nwankwo"/>
    <s v="Client under regular collection"/>
    <s v="In management"/>
    <s v="Contactar Nuevamente"/>
    <s v="Demurrage"/>
  </r>
  <r>
    <s v="MEX"/>
    <n v="6009569"/>
    <s v="Depth Ventures"/>
    <n v="4064001210"/>
    <n v="556"/>
    <d v="2019-01-25T04:00:00"/>
    <n v="330"/>
    <n v="343.2"/>
    <s v="En Gestion"/>
    <x v="1"/>
    <s v="HLCUSHA"/>
    <s v="HAPAGMEX"/>
    <s v=" Alejandra Garcia"/>
    <s v="Evasive-Problematic-Delinquent"/>
    <s v="Evasive-Problematic-Delinquent"/>
    <s v="Sin éxito"/>
    <s v="Demurrage"/>
  </r>
  <r>
    <s v="MEX"/>
    <n v="6009569"/>
    <s v="Depth Ventures"/>
    <n v="4064001211"/>
    <n v="556"/>
    <d v="2019-01-25T04:00:00"/>
    <n v="330"/>
    <n v="343.2"/>
    <s v="En Gestion"/>
    <x v="1"/>
    <s v="HLCUSHA"/>
    <s v="HAPAGMEX"/>
    <s v=" Alejandra Garcia"/>
    <s v="Evasive-Problematic-Delinquent"/>
    <s v="Evasive-Problematic-Delinquent"/>
    <s v="Sin éxito"/>
    <s v="Demurrage"/>
  </r>
  <r>
    <s v="MEX"/>
    <n v="6012167"/>
    <s v="Depart Ventures"/>
    <n v="4064002415"/>
    <n v="346"/>
    <d v="2019-08-23T04:00:00"/>
    <n v="50"/>
    <n v="52"/>
    <s v="En Gestion"/>
    <x v="1"/>
    <s v="HLCUME3"/>
    <s v="HAPAGMEX"/>
    <s v=" Lucia Martinez"/>
    <s v="Client In Legal Collections"/>
    <s v="In management"/>
    <s v="En gestión/ 2 notificación legal (Cobranza legal)"/>
    <s v="Demurrage"/>
  </r>
  <r>
    <s v="MEX"/>
    <n v="6008839"/>
    <s v="Department Corporation"/>
    <n v="4064001585"/>
    <n v="733"/>
    <d v="2018-08-01T04:00:00"/>
    <n v="1020"/>
    <n v="1060.8"/>
    <s v="En Gestion"/>
    <x v="1"/>
    <s v="HLCUMUC"/>
    <s v="HAPAGMEX"/>
    <s v=" Marco Rossi"/>
    <s v="Evasive-Problematic-Delinquent"/>
    <s v="In management"/>
    <s v="Sin éxito"/>
    <s v="Demurrage"/>
  </r>
  <r>
    <s v="MEX"/>
    <n v="6009420"/>
    <s v="Departure Analytics"/>
    <n v="4064001105"/>
    <n v="402"/>
    <d v="2019-06-28T04:00:00"/>
    <n v="1077"/>
    <n v="1103.93"/>
    <s v="En Gestion"/>
    <x v="1"/>
    <s v="HLCUMVD"/>
    <s v="HAPAGMEX"/>
    <s v=" Laura Bianchi"/>
    <s v="Evasive-Problematic-Delinquent"/>
    <s v="Non official claim"/>
    <s v="Sin éxito"/>
    <s v="Demurrage"/>
  </r>
  <r>
    <s v="MEX"/>
    <n v="6009567"/>
    <s v="Depend Ventures"/>
    <n v="4064001205"/>
    <n v="557"/>
    <d v="2019-01-24T04:00:00"/>
    <n v="720"/>
    <n v="748.8"/>
    <s v="En Gestion"/>
    <x v="1"/>
    <s v="HLCUVL1"/>
    <s v="HAPAGMEX"/>
    <s v=" Olivia Ramirez"/>
    <s v="Evasive-Problematic-Delinquent"/>
    <s v="Legal Complete"/>
    <s v="Factura a Cierre (Cobranza Legal)"/>
    <s v="Demurrage"/>
  </r>
  <r>
    <s v="MEX"/>
    <n v="6009620"/>
    <s v="Dependent Corporation"/>
    <n v="4064001128"/>
    <n v="552"/>
    <d v="2019-01-29T04:00:00"/>
    <n v="1650"/>
    <n v="1716"/>
    <s v="En Gestion"/>
    <x v="1"/>
    <s v="HLCUSJ2"/>
    <s v="HAPAGMEX"/>
    <s v=" Alejandra Garcia"/>
    <s v="Client under regular collection"/>
    <s v="In management"/>
    <s v="Contactar Nuevamente"/>
    <s v="Demurrage"/>
  </r>
  <r>
    <s v="MEX"/>
    <n v="6009620"/>
    <s v="Dependent Corporation"/>
    <n v="4064001156"/>
    <n v="523"/>
    <d v="2019-02-27T04:00:00"/>
    <n v="3450"/>
    <n v="3588"/>
    <s v="En Gestion"/>
    <x v="1"/>
    <s v="HLCUSJ2"/>
    <s v="HAPAGMEX"/>
    <s v=" Alejandra Garcia"/>
    <s v="Client under regular collection"/>
    <s v="In management"/>
    <s v="Contactar Nuevamente"/>
    <s v="Demurrage"/>
  </r>
  <r>
    <s v="MEX"/>
    <n v="6009421"/>
    <s v="Dentist Corporation"/>
    <n v="4064000986"/>
    <n v="588"/>
    <d v="2018-12-24T04:00:00"/>
    <n v="1723"/>
    <n v="1809.15"/>
    <s v="En Gestion"/>
    <x v="1"/>
    <s v="HLCUOSA"/>
    <s v="HAPAGMEX"/>
    <s v=" Marco Rossi"/>
    <s v="NVOCC"/>
    <s v="Awaiting shipping line instructions"/>
    <s v="Esperando Intrucciones de la Linea"/>
    <s v="Demurrage"/>
  </r>
  <r>
    <s v="MEX"/>
    <n v="6009678"/>
    <s v="Deny Analytics"/>
    <n v="4064001437"/>
    <n v="489"/>
    <d v="2019-04-02T04:00:00"/>
    <n v="100"/>
    <n v="104"/>
    <s v="En Gestion"/>
    <x v="1"/>
    <s v="HLCUME3"/>
    <s v="HAPAGMEX"/>
    <s v=" Marco Rossi"/>
    <s v="Client with dispute."/>
    <s v="Non official claim"/>
    <s v=" Reclamo no Oficial (Cobranza Legal)"/>
    <s v="Demurrage"/>
  </r>
  <r>
    <s v="MEX"/>
    <n v="6009678"/>
    <s v="Deny Analytics"/>
    <n v="4064001438"/>
    <n v="489"/>
    <d v="2019-04-02T04:00:00"/>
    <n v="2160"/>
    <n v="2246.4"/>
    <s v="En Gestion"/>
    <x v="1"/>
    <s v="HLCUME3"/>
    <s v="HAPAGMEX"/>
    <s v=" Marco Rossi"/>
    <s v="Client with dispute."/>
    <s v="Non official claim"/>
    <s v=" Reclamo no Oficial (Cobranza Legal)"/>
    <s v="Demurrage"/>
  </r>
  <r>
    <s v="MEX"/>
    <n v="6009565"/>
    <s v="Denial Corporation"/>
    <n v="4064003445"/>
    <n v="178"/>
    <d v="2020-02-07T04:00:00"/>
    <n v="790"/>
    <n v="821.6"/>
    <s v="En Gestion"/>
    <x v="1"/>
    <s v="HLCUTA1"/>
    <s v="HAPAGMEX"/>
    <s v=" Olivia Ramirez"/>
    <s v="Evasive-Problematic-Delinquent"/>
    <s v="In management"/>
    <s v="Contactar Nuevamente"/>
    <s v="Demurrage"/>
  </r>
  <r>
    <s v="MEX"/>
    <n v="6009424"/>
    <s v="Dense Analytics"/>
    <n v="4064000894"/>
    <n v="636"/>
    <d v="2018-11-06T04:00:00"/>
    <n v="150"/>
    <n v="157.5"/>
    <s v="En Gestion"/>
    <x v="1"/>
    <s v="HLCUME3"/>
    <s v="HAPAGMEX"/>
    <s v=" Olivia Ramirez"/>
    <s v="Evasive-Problematic-Delinquent"/>
    <s v="Legal Complete"/>
    <s v="Procedimiento legal completado (Cobranza legal)"/>
    <s v="Demurrage"/>
  </r>
  <r>
    <s v="MEX"/>
    <n v="6010136"/>
    <s v="Dental Ventures"/>
    <n v="4064001877"/>
    <n v="444"/>
    <d v="2019-05-17T04:00:00"/>
    <n v="564"/>
    <n v="586.55999999999995"/>
    <s v="En Gestion"/>
    <x v="1"/>
    <s v="HLCUSZX"/>
    <s v="HAPAGMEX"/>
    <s v=" Lucia Martinez"/>
    <s v="Evasive-Problematic-Delinquent"/>
    <s v="Invoice to closure"/>
    <s v="Factura a Cierre (Cobranza Legal)"/>
    <s v="Demurrage"/>
  </r>
  <r>
    <s v="MEX"/>
    <n v="6012171"/>
    <s v="Den Ventures"/>
    <n v="4064002443"/>
    <n v="339"/>
    <d v="2019-08-30T04:00:00"/>
    <n v="230"/>
    <n v="239.2"/>
    <s v="En Gestion"/>
    <x v="1"/>
    <s v="HLCUPMS"/>
    <s v="HAPAGMEX"/>
    <s v=" Adaeze Nwankwo"/>
    <s v="Evasive-Problematic-Delinquent"/>
    <s v="In management"/>
    <s v="Contactar Nuevamente"/>
    <s v="Demurrage"/>
  </r>
  <r>
    <s v="MEX"/>
    <n v="6012171"/>
    <s v="Den Ventures"/>
    <n v="4064002444"/>
    <n v="339"/>
    <d v="2019-08-30T04:00:00"/>
    <n v="230"/>
    <n v="239.2"/>
    <s v="En Gestion"/>
    <x v="1"/>
    <s v="HLCUPMS"/>
    <s v="HAPAGMEX"/>
    <s v=" Adaeze Nwankwo"/>
    <s v="Evasive-Problematic-Delinquent"/>
    <s v="In management"/>
    <s v="Contactar Nuevamente"/>
    <s v="Demurrage"/>
  </r>
  <r>
    <s v="MEX"/>
    <n v="6012171"/>
    <s v="Den Ventures"/>
    <n v="4064002658"/>
    <n v="245"/>
    <d v="2019-12-02T04:00:00"/>
    <n v="300"/>
    <n v="312"/>
    <s v="En Gestion"/>
    <x v="1"/>
    <s v="HLCUPMS"/>
    <s v="HAPAGMEX"/>
    <s v=" Adaeze Nwankwo"/>
    <s v="Evasive-Problematic-Delinquent"/>
    <s v="In management"/>
    <s v="Contactar Nuevamente"/>
    <s v="Demurrage"/>
  </r>
  <r>
    <s v="MEX"/>
    <n v="6012171"/>
    <s v="Den Ventures"/>
    <n v="4064002659"/>
    <n v="245"/>
    <d v="2019-12-02T04:00:00"/>
    <n v="300"/>
    <n v="312"/>
    <s v="En Gestion"/>
    <x v="1"/>
    <s v="HLCUPMS"/>
    <s v="HAPAGMEX"/>
    <s v=" Adaeze Nwankwo"/>
    <s v="Evasive-Problematic-Delinquent"/>
    <s v="In management"/>
    <s v="Contactar Nuevamente"/>
    <s v="Demurrage"/>
  </r>
  <r>
    <s v="MEX"/>
    <n v="6009425"/>
    <s v="Demonic Corporation"/>
    <n v="4064001065"/>
    <n v="525"/>
    <d v="2019-02-25T04:00:00"/>
    <n v="5640"/>
    <n v="5865.6"/>
    <s v="En Gestion"/>
    <x v="1"/>
    <s v="HLCUTA1"/>
    <s v="HAPAGMEX"/>
    <s v=" Olivia Ramirez"/>
    <s v="Client with dispute."/>
    <s v="In hold"/>
    <s v="In Hold (Cobranza Legal)"/>
    <s v="Demurrage"/>
  </r>
  <r>
    <s v="MEX"/>
    <n v="6012832"/>
    <s v="Demure Analytics"/>
    <n v="4064003378"/>
    <n v="209"/>
    <d v="2020-01-07T04:00:00"/>
    <n v="410"/>
    <n v="426.4"/>
    <s v="En Gestion"/>
    <x v="1"/>
    <s v="HLCUSS5"/>
    <s v="HAPAGMEX"/>
    <s v="Legal Complete"/>
    <s v="Evasive-Problematic-Delinquent"/>
    <s v="Awaiting shipping line instructions"/>
    <s v="Esperando Intrucciones de la Linea"/>
    <s v="Demurrage"/>
  </r>
  <r>
    <s v="MEX"/>
    <n v="6008221"/>
    <s v="Demonic Corporation"/>
    <n v="4064002117"/>
    <n v="726"/>
    <d v="2018-08-08T04:00:00"/>
    <n v="480"/>
    <n v="508.8"/>
    <s v="En Gestion"/>
    <x v="1"/>
    <s v="HLCUTA1"/>
    <s v="HAPAGMEX"/>
    <s v=" Adaeze Nwankwo"/>
    <s v="Evasive-Problematic-Delinquent"/>
    <s v="In management"/>
    <s v="Contactar Nuevamente"/>
    <s v="Demurrage"/>
  </r>
  <r>
    <s v="MEX"/>
    <n v="6008221"/>
    <s v="Demonic Corporation"/>
    <n v="4064002118"/>
    <n v="726"/>
    <d v="2018-08-08T04:00:00"/>
    <n v="480"/>
    <n v="508.8"/>
    <s v="En Gestion"/>
    <x v="1"/>
    <s v="HLCUTA1"/>
    <s v="HAPAGMEX"/>
    <s v=" Adaeze Nwankwo"/>
    <s v="Evasive-Problematic-Delinquent"/>
    <s v="In management"/>
    <s v="Contactar Nuevamente"/>
    <s v="Demurrage"/>
  </r>
  <r>
    <s v="MEX"/>
    <n v="6008221"/>
    <s v="Demonic Corporation"/>
    <n v="4064002119"/>
    <n v="725"/>
    <d v="2018-08-09T04:00:00"/>
    <n v="720"/>
    <n v="763.2"/>
    <s v="En Gestion"/>
    <x v="1"/>
    <s v="HLCUTA1"/>
    <s v="HAPAGMEX"/>
    <s v=" Adaeze Nwankwo"/>
    <s v="Evasive-Problematic-Delinquent"/>
    <s v="In management"/>
    <s v="Contactar Nuevamente"/>
    <s v="Demurrage"/>
  </r>
  <r>
    <s v="MEX"/>
    <n v="6008224"/>
    <s v="Demon Ventures"/>
    <n v="4064000182"/>
    <n v="718"/>
    <d v="2018-08-16T04:00:00"/>
    <n v="3150"/>
    <n v="3307.5"/>
    <s v="En Gestion"/>
    <x v="1"/>
    <s v="HLCUTS1"/>
    <s v="HAPAGMEX"/>
    <s v=" Olivia Ramirez"/>
    <s v="Evasive-Problematic-Delinquent"/>
    <s v="Evasive-Problematic-Delinquent"/>
    <s v="Esperando Intrucciones de la Linea"/>
    <s v="Demurrage"/>
  </r>
  <r>
    <s v="MEX"/>
    <n v="6008224"/>
    <s v="Demon Ventures"/>
    <n v="4064000328"/>
    <n v="728"/>
    <d v="2018-08-06T04:00:00"/>
    <n v="3180"/>
    <n v="3339"/>
    <s v="En Gestion"/>
    <x v="1"/>
    <s v="HLCUNG1"/>
    <s v="HAPAGMEX"/>
    <s v=" Olivia Ramirez"/>
    <s v="Evasive-Problematic-Delinquent"/>
    <s v="Evasive-Problematic-Delinquent"/>
    <s v="Esperando Intrucciones de la Linea"/>
    <s v="Demurrage"/>
  </r>
  <r>
    <s v="MEX"/>
    <n v="6009910"/>
    <s v="Democracy Ventures"/>
    <n v="4064001644"/>
    <n v="500"/>
    <d v="2019-03-22T04:00:00"/>
    <n v="1080"/>
    <n v="1123.2"/>
    <s v="En Gestion"/>
    <x v="1"/>
    <s v="HCLUME3"/>
    <s v="HAPAGMEX"/>
    <s v=" Lucia Martinez"/>
    <s v="Evasive-Problematic-Delinquent"/>
    <s v="Evasive-Problematic-Delinquent"/>
    <s v="Se niega a pagar"/>
    <s v="Demurrage"/>
  </r>
  <r>
    <s v="MEX"/>
    <n v="6009426"/>
    <s v="Democrat Corporation"/>
    <n v="4064000946"/>
    <n v="609"/>
    <d v="2018-12-03T04:00:00"/>
    <n v="150"/>
    <n v="157.5"/>
    <s v="En Gestion"/>
    <x v="1"/>
    <s v="HLCUME3"/>
    <s v="HAPAGMEX"/>
    <s v=" Laura Bianchi"/>
    <s v="Evasive-Problematic-Delinquent"/>
    <s v="In management"/>
    <s v="Contactar Nuevamente"/>
    <s v="Demurrage"/>
  </r>
  <r>
    <s v="MEX"/>
    <n v="6008846"/>
    <s v="Demolish Analytics"/>
    <n v="4064001582"/>
    <n v="789"/>
    <d v="2018-06-06T04:00:00"/>
    <n v="550"/>
    <n v="583"/>
    <s v="En Gestion"/>
    <x v="1"/>
    <s v="HLCUSTR"/>
    <s v="HAPAGMEX"/>
    <s v="Legal Complete"/>
    <s v="Evasive-Problematic-Delinquent"/>
    <s v="Awaiting shipping line instructions"/>
    <s v="Esperando Intrucciones de la Linea"/>
    <s v="Demurrage"/>
  </r>
  <r>
    <s v="MEX"/>
    <n v="6008846"/>
    <s v="Demolish Analytics"/>
    <n v="4064001584"/>
    <n v="770"/>
    <d v="2018-06-25T04:00:00"/>
    <n v="110"/>
    <n v="116.6"/>
    <s v="En Gestion"/>
    <x v="1"/>
    <s v="HLCUSTR"/>
    <s v="HAPAGMEX"/>
    <s v="Legal Complete"/>
    <s v="Evasive-Problematic-Delinquent"/>
    <s v="Awaiting shipping line instructions"/>
    <s v="Esperando Intrucciones de la Linea"/>
    <s v="Demurrage"/>
  </r>
  <r>
    <s v="MEX"/>
    <n v="6008226"/>
    <s v="Demise Analytics"/>
    <n v="4064000017"/>
    <n v="826"/>
    <d v="2018-04-30T04:00:00"/>
    <n v="188"/>
    <n v="199.28"/>
    <s v="En Gestion"/>
    <x v="1"/>
    <s v="HLCUBKK"/>
    <s v="HAPAGMEX"/>
    <s v=" Gaelle Blanc"/>
    <s v="Evasive-Problematic-Delinquent"/>
    <s v="In management"/>
    <s v="En gestión/ consecuencias legales (Cobranza legal)"/>
    <s v="Demurrage"/>
  </r>
  <r>
    <s v="MEX"/>
    <n v="6008226"/>
    <s v="Demise Analytics"/>
    <n v="4064000019"/>
    <n v="822"/>
    <d v="2018-05-04T04:00:00"/>
    <n v="376"/>
    <n v="398.56"/>
    <s v="En Gestion"/>
    <x v="1"/>
    <s v="HLCUME3"/>
    <s v="HAPAGMEX"/>
    <s v=" Gaelle Blanc"/>
    <s v="Evasive-Problematic-Delinquent"/>
    <s v="In management"/>
    <s v="En gestión/ consecuencias legales (Cobranza legal)"/>
    <s v="Demurrage"/>
  </r>
  <r>
    <s v="MEX"/>
    <n v="6008226"/>
    <s v="Demise Analytics"/>
    <n v="4064000020"/>
    <n v="818"/>
    <d v="2018-05-08T04:00:00"/>
    <n v="1880"/>
    <n v="1992.8"/>
    <s v="En Gestion"/>
    <x v="1"/>
    <s v="HLCUME3"/>
    <s v="HAPAGMEX"/>
    <s v=" Gaelle Blanc"/>
    <s v="Evasive-Problematic-Delinquent"/>
    <s v="In management"/>
    <s v="En gestión/ consecuencias legales (Cobranza legal)"/>
    <s v="Demurrage"/>
  </r>
  <r>
    <s v="MEX"/>
    <n v="6008226"/>
    <s v="Demise Analytics"/>
    <n v="4064000063"/>
    <n v="714"/>
    <d v="2018-08-20T04:00:00"/>
    <n v="188"/>
    <n v="197.4"/>
    <s v="En Gestion"/>
    <x v="1"/>
    <s v="HLCUME3"/>
    <s v="HAPAGMEX"/>
    <s v=" Gaelle Blanc"/>
    <s v="Evasive-Problematic-Delinquent"/>
    <s v="In management"/>
    <s v="En gestión/ consecuencias legales (Cobranza legal)"/>
    <s v="Demurrage"/>
  </r>
  <r>
    <s v="MEX"/>
    <n v="6008226"/>
    <s v="Demise Analytics"/>
    <n v="4064000093"/>
    <n v="669"/>
    <d v="2018-10-04T04:00:00"/>
    <n v="940"/>
    <n v="987"/>
    <s v="En Gestion"/>
    <x v="1"/>
    <s v="HLCUME3"/>
    <s v="HAPAGMEX"/>
    <s v=" Gaelle Blanc"/>
    <s v="Evasive-Problematic-Delinquent"/>
    <s v="In management"/>
    <s v="En gestión/ consecuencias legales (Cobranza legal)"/>
    <s v="Demurrage"/>
  </r>
  <r>
    <s v="MEX"/>
    <n v="6008226"/>
    <s v="Demise Analytics"/>
    <n v="4064000094"/>
    <n v="669"/>
    <d v="2018-10-04T04:00:00"/>
    <n v="940"/>
    <n v="987"/>
    <s v="En Gestion"/>
    <x v="1"/>
    <s v="HLCUME3"/>
    <s v="HAPAGMEX"/>
    <s v=" Gaelle Blanc"/>
    <s v="Evasive-Problematic-Delinquent"/>
    <s v="In management"/>
    <s v="En gestión/ consecuencias legales (Cobranza legal)"/>
    <s v="Demurrage"/>
  </r>
  <r>
    <s v="MEX"/>
    <n v="6008226"/>
    <s v="Demise Analytics"/>
    <n v="4064003278"/>
    <n v="195"/>
    <d v="2020-01-21T04:00:00"/>
    <n v="376"/>
    <n v="391.04"/>
    <s v="En Gestion"/>
    <x v="1"/>
    <s v="HLCUME3"/>
    <s v="HAPAGMEX"/>
    <s v=" Gaelle Blanc"/>
    <s v="Evasive-Problematic-Delinquent"/>
    <s v="In management"/>
    <s v="En gestión/ consecuencias legales (Cobranza legal)"/>
    <s v="Demurrage"/>
  </r>
  <r>
    <s v="MEX"/>
    <n v="6008226"/>
    <s v="Demise Analytics"/>
    <n v="4064003279"/>
    <n v="195"/>
    <d v="2020-01-21T04:00:00"/>
    <n v="376"/>
    <n v="391.04"/>
    <s v="En Gestion"/>
    <x v="1"/>
    <s v="HLCUME3"/>
    <s v="HAPAGMEX"/>
    <s v=" Gaelle Blanc"/>
    <s v="Evasive-Problematic-Delinquent"/>
    <s v="In management"/>
    <s v="En gestión/ consecuencias legales (Cobranza legal)"/>
    <s v="Demurrage"/>
  </r>
  <r>
    <s v="MEX"/>
    <n v="6012174"/>
    <s v="Demand Corporation"/>
    <n v="4064002611"/>
    <n v="283"/>
    <d v="2019-10-25T04:00:00"/>
    <n v="1316"/>
    <n v="744.64"/>
    <s v="En Gestion"/>
    <x v="1"/>
    <s v="HLCUME3"/>
    <s v="HAPAGMEX"/>
    <s v=" Gaelle Blanc"/>
    <s v="Evasive-Problematic-Delinquent"/>
    <s v="In management"/>
    <s v="En gestión/ 2 notificación legal (Cobranza legal)"/>
    <s v="Demurrage"/>
  </r>
  <r>
    <s v="MEX"/>
    <n v="6012174"/>
    <s v="Demand Corporation"/>
    <n v="4064002645"/>
    <n v="258"/>
    <d v="2019-11-19T04:00:00"/>
    <n v="8189"/>
    <n v="8516.56"/>
    <s v="En Gestion"/>
    <x v="1"/>
    <s v="HLCUME3"/>
    <s v="HAPAGMEX"/>
    <s v=" Gaelle Blanc"/>
    <s v="Evasive-Problematic-Delinquent"/>
    <s v="In management"/>
    <s v="En gestión/ 2 notificación legal (Cobranza legal)"/>
    <s v="Demurrage"/>
  </r>
  <r>
    <s v="MEX"/>
    <n v="6009428"/>
    <s v="Delta Analytics"/>
    <n v="4064000881"/>
    <n v="648"/>
    <d v="2018-10-25T04:00:00"/>
    <n v="1316"/>
    <n v="1381.8"/>
    <s v="En Gestion"/>
    <x v="1"/>
    <s v="HLCUME3"/>
    <s v="HAPAGMEX"/>
    <s v=" Adaeze Nwankwo"/>
    <s v="Evasive-Problematic-Delinquent"/>
    <s v="Invoice to closure"/>
    <s v="Factura a Cierre (Cobranza Legal)"/>
    <s v="Demurrage"/>
  </r>
  <r>
    <s v="MEX"/>
    <n v="6008849"/>
    <s v="Deluxe Ventures"/>
    <n v="4064001580"/>
    <n v="810"/>
    <d v="2018-05-16T04:00:00"/>
    <n v="220"/>
    <n v="233.2"/>
    <s v="En Gestion"/>
    <x v="1"/>
    <s v="HLCUVL1"/>
    <s v="HAPAGMEX"/>
    <s v=" Lucia Martinez"/>
    <s v="Evasive-Problematic-Delinquent"/>
    <s v="Invoice to closure"/>
    <s v="Factura a Cierre (Cobranza Legal)"/>
    <s v="Demurrage"/>
  </r>
  <r>
    <s v="MEX"/>
    <n v="6008849"/>
    <s v="Deluxe Ventures"/>
    <n v="4064001581"/>
    <n v="810"/>
    <d v="2018-05-16T04:00:00"/>
    <n v="220"/>
    <n v="233.2"/>
    <s v="En Gestion"/>
    <x v="1"/>
    <s v="HLCUVL1"/>
    <s v="HAPAGMEX"/>
    <s v=" Lucia Martinez"/>
    <s v="Evasive-Problematic-Delinquent"/>
    <s v="Invoice to closure"/>
    <s v="Factura a Cierre (Cobranza Legal)"/>
    <s v="Demurrage"/>
  </r>
  <r>
    <s v="MEX"/>
    <n v="6012175"/>
    <s v="Delivery Ventures"/>
    <n v="4064002343"/>
    <n v="371"/>
    <d v="2019-07-29T04:00:00"/>
    <n v="1692"/>
    <n v="1776.6"/>
    <s v="En Gestion"/>
    <x v="1"/>
    <s v="HLCUEUR"/>
    <s v="HAPAGMEX"/>
    <s v=" Marco Rossi"/>
    <s v="Client under regular collection"/>
    <s v="In management"/>
    <s v="Contactar Nuevamente"/>
    <s v="Demurrage"/>
  </r>
  <r>
    <s v="MEX"/>
    <n v="6012214"/>
    <s v="Dell Corporation"/>
    <n v="4064002420"/>
    <n v="346"/>
    <d v="2019-08-23T04:00:00"/>
    <n v="430"/>
    <n v="447.2"/>
    <s v="En Gestion"/>
    <x v="1"/>
    <s v="HLCUDL2"/>
    <s v="HAPAGMEX"/>
    <s v=" Adaeze Nwankwo"/>
    <s v="Evasive-Problematic-Delinquent"/>
    <s v="In management"/>
    <s v="Reclamo de deuda"/>
    <s v="Demurrage"/>
  </r>
  <r>
    <s v="MEX"/>
    <n v="6012214"/>
    <s v="Dell Corporation"/>
    <n v="4064002429"/>
    <n v="343"/>
    <d v="2019-08-26T04:00:00"/>
    <n v="430"/>
    <n v="447.2"/>
    <s v="En Gestion"/>
    <x v="1"/>
    <s v="HLCUDL2"/>
    <s v="HAPAGMEX"/>
    <s v=" Adaeze Nwankwo"/>
    <s v="Evasive-Problematic-Delinquent"/>
    <s v="In management"/>
    <s v="Reclamo de deuda"/>
    <s v="Demurrage"/>
  </r>
  <r>
    <s v="MEX"/>
    <n v="6012214"/>
    <s v="Dell Corporation"/>
    <n v="4064002432"/>
    <n v="342"/>
    <d v="2019-08-27T04:00:00"/>
    <n v="430"/>
    <n v="447.2"/>
    <s v="En Gestion"/>
    <x v="1"/>
    <s v="HLCUDL2"/>
    <s v="HAPAGMEX"/>
    <s v=" Adaeze Nwankwo"/>
    <s v="Evasive-Problematic-Delinquent"/>
    <s v="In management"/>
    <s v="Reclamo de deuda"/>
    <s v="Demurrage"/>
  </r>
  <r>
    <s v="MEX"/>
    <n v="6009556"/>
    <s v="Delicious Ventures"/>
    <n v="4064001278"/>
    <n v="521"/>
    <d v="2019-03-01T04:00:00"/>
    <n v="200"/>
    <n v="208"/>
    <s v="En Gestion"/>
    <x v="1"/>
    <s v="HLCUME3"/>
    <s v="HAPAGMEX"/>
    <s v=" Gaelle Blanc"/>
    <s v="Evasive-Problematic-Delinquent"/>
    <s v="In management"/>
    <s v="En gestión/ consecuencias legales (Cobranza legal)"/>
    <s v="Demurrage"/>
  </r>
  <r>
    <s v="MEX"/>
    <n v="6009159"/>
    <s v="Delight Corporation"/>
    <n v="4064000621"/>
    <n v="676"/>
    <d v="2018-09-27T04:00:00"/>
    <n v="1504"/>
    <n v="1579.2"/>
    <s v="En Gestion"/>
    <x v="1"/>
    <s v="HLCULI3"/>
    <s v="HAPAGMEX"/>
    <s v=" Gaelle Blanc"/>
    <s v="Evasive-Problematic-Delinquent"/>
    <s v="In management"/>
    <s v="En gestión/ consecuencias legales (Cobranza legal)"/>
    <s v="Demurrage"/>
  </r>
  <r>
    <s v="MEX"/>
    <n v="6009554"/>
    <s v="Deliver Analytics"/>
    <n v="4064001251"/>
    <n v="531"/>
    <d v="2019-02-19T04:00:00"/>
    <n v="1740"/>
    <n v="1809.6"/>
    <s v="En Gestion"/>
    <x v="1"/>
    <s v="HLCULE1"/>
    <s v="HAPAGMEX"/>
    <s v=" Laura Bianchi"/>
    <s v="Evasive-Problematic-Delinquent"/>
    <s v="Evasive-Problematic-Delinquent"/>
    <s v="Sin éxito"/>
    <s v="Demurrage"/>
  </r>
  <r>
    <s v="MEX"/>
    <n v="6009554"/>
    <s v="Deliver Analytics"/>
    <n v="4064002094"/>
    <n v="384"/>
    <d v="2019-07-16T04:00:00"/>
    <n v="270"/>
    <n v="280.8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08855"/>
    <s v="Deliberate Analytics"/>
    <n v="4064001965"/>
    <n v="889"/>
    <d v="2018-02-26T04:00:00"/>
    <n v="220"/>
    <n v="233.2"/>
    <s v="En Gestion"/>
    <x v="1"/>
    <s v="HLCUVI2"/>
    <s v="HAPAGMEX"/>
    <s v=" Adaeze Nwankwo"/>
    <s v="Evasive-Problematic-Delinquent"/>
    <s v="In management"/>
    <s v="Contactar Nuevamente"/>
    <s v="Demurrage"/>
  </r>
  <r>
    <s v="MEX"/>
    <n v="6008855"/>
    <s v="Deliberate Analytics"/>
    <n v="4064001966"/>
    <n v="889"/>
    <d v="2018-02-26T04:00:00"/>
    <n v="780"/>
    <n v="826.8"/>
    <s v="En Gestion"/>
    <x v="1"/>
    <s v="HLCUVI2"/>
    <s v="HAPAGMEX"/>
    <s v=" Adaeze Nwankwo"/>
    <s v="Evasive-Problematic-Delinquent"/>
    <s v="In management"/>
    <s v="Contactar Nuevamente"/>
    <s v="Demurrage"/>
  </r>
  <r>
    <s v="MEX"/>
    <n v="6010485"/>
    <s v="Delete Corporation"/>
    <n v="4064002061"/>
    <n v="411"/>
    <d v="2019-06-19T04:00:00"/>
    <n v="190"/>
    <n v="197.6"/>
    <s v="En Gestion"/>
    <x v="1"/>
    <s v="HLCUTS1"/>
    <s v="HAPAGMEX"/>
    <s v=" Adaeze Nwankwo"/>
    <s v="Evasive-Problematic-Delinquent"/>
    <s v="In management"/>
    <s v="Contactar Nuevamente"/>
    <s v="Demurrage"/>
  </r>
  <r>
    <s v="MEX"/>
    <n v="6010485"/>
    <s v="Delete Corporation"/>
    <n v="4064002062"/>
    <n v="411"/>
    <d v="2019-06-19T04:00:00"/>
    <n v="220"/>
    <n v="228.8"/>
    <s v="En Gestion"/>
    <x v="1"/>
    <s v="HLCUTS1"/>
    <s v="HAPAGMEX"/>
    <s v=" Adaeze Nwankwo"/>
    <s v="Evasive-Problematic-Delinquent"/>
    <s v="In management"/>
    <s v="Contactar Nuevamente"/>
    <s v="Demurrage"/>
  </r>
  <r>
    <s v="MEX"/>
    <n v="6010485"/>
    <s v="Delete Corporation"/>
    <n v="4064002063"/>
    <n v="411"/>
    <d v="2019-06-19T04:00:00"/>
    <n v="315"/>
    <n v="327.60000000000002"/>
    <s v="En Gestion"/>
    <x v="1"/>
    <s v="HLCUTS1"/>
    <s v="HAPAGMEX"/>
    <s v=" Adaeze Nwankwo"/>
    <s v="Evasive-Problematic-Delinquent"/>
    <s v="In management"/>
    <s v="Contactar Nuevamente"/>
    <s v="Demurrage"/>
  </r>
  <r>
    <s v="MEX"/>
    <n v="6010485"/>
    <s v="Delete Corporation"/>
    <n v="4064002064"/>
    <n v="411"/>
    <d v="2019-06-19T04:00:00"/>
    <n v="410"/>
    <n v="426.4"/>
    <s v="En Gestion"/>
    <x v="1"/>
    <s v="HLCUTS1"/>
    <s v="HAPAGMEX"/>
    <s v=" Adaeze Nwankwo"/>
    <s v="Evasive-Problematic-Delinquent"/>
    <s v="In management"/>
    <s v="Contactar Nuevamente"/>
    <s v="Demurrage"/>
  </r>
  <r>
    <s v="MEX"/>
    <n v="6010485"/>
    <s v="Delete Corporation"/>
    <n v="4064002065"/>
    <n v="411"/>
    <d v="2019-06-19T04:00:00"/>
    <n v="505"/>
    <n v="525.20000000000005"/>
    <s v="En Gestion"/>
    <x v="1"/>
    <s v="HLCUTS1"/>
    <s v="HAPAGMEX"/>
    <s v=" Adaeze Nwankwo"/>
    <s v="Evasive-Problematic-Delinquent"/>
    <s v="In management"/>
    <s v="Contactar Nuevamente"/>
    <s v="Demurrage"/>
  </r>
  <r>
    <s v="MEX"/>
    <n v="6010485"/>
    <s v="Delete Corporation"/>
    <n v="4064002066"/>
    <n v="411"/>
    <d v="2019-06-19T04:00:00"/>
    <n v="125"/>
    <n v="130"/>
    <s v="En Gestion"/>
    <x v="1"/>
    <s v="HLCUTS1"/>
    <s v="HAPAGMEX"/>
    <s v=" Adaeze Nwankwo"/>
    <s v="Evasive-Problematic-Delinquent"/>
    <s v="In management"/>
    <s v="Contactar Nuevamente"/>
    <s v="Demurrage"/>
  </r>
  <r>
    <s v="MEX"/>
    <n v="6009431"/>
    <s v="Delay Analytics"/>
    <n v="4064000901"/>
    <n v="633"/>
    <d v="2018-11-09T04:00:00"/>
    <n v="940"/>
    <n v="987"/>
    <s v="En Gestion"/>
    <x v="1"/>
    <s v="HLCUVG1"/>
    <s v="HAPAGMEX"/>
    <s v=" Gaelle Blanc"/>
    <s v="Evasive-Problematic-Delinquent"/>
    <s v="In management"/>
    <s v="Informó deuda"/>
    <s v="Demurrage"/>
  </r>
  <r>
    <s v="MEX"/>
    <n v="6008239"/>
    <s v="Delegate Ventures"/>
    <n v="4064000018"/>
    <n v="826"/>
    <d v="2018-04-30T04:00:00"/>
    <n v="810"/>
    <n v="858.6"/>
    <s v="En Gestion"/>
    <x v="1"/>
    <s v="HLCUME3"/>
    <s v="HAPAGMEX"/>
    <s v=" Laura Bianchi"/>
    <s v="Evasive-Problematic-Delinquent"/>
    <s v="In management"/>
    <s v="Informó deuda"/>
    <s v="Demurrage"/>
  </r>
  <r>
    <s v="MEX"/>
    <n v="6008239"/>
    <s v="Delegate Ventures"/>
    <n v="4064000023"/>
    <n v="808"/>
    <d v="2018-05-18T04:00:00"/>
    <n v="360"/>
    <n v="378"/>
    <s v="En Gestion"/>
    <x v="1"/>
    <s v="HLCUME3"/>
    <s v="HAPAGMEX"/>
    <s v=" Laura Bianchi"/>
    <s v="Evasive-Problematic-Delinquent"/>
    <s v="In management"/>
    <s v="Informó deuda"/>
    <s v="Demurrage"/>
  </r>
  <r>
    <s v="MEX"/>
    <n v="6008239"/>
    <s v="Delegate Ventures"/>
    <n v="4064000027"/>
    <n v="781"/>
    <d v="2018-06-14T04:00:00"/>
    <n v="1260"/>
    <n v="1323"/>
    <s v="En Gestion"/>
    <x v="1"/>
    <s v="HLCUSDQ"/>
    <s v="HAPAGMEX"/>
    <s v=" Laura Bianchi"/>
    <s v="Evasive-Problematic-Delinquent"/>
    <s v="In management"/>
    <s v="Informó deuda"/>
    <s v="Demurrage"/>
  </r>
  <r>
    <s v="MEX"/>
    <n v="6008239"/>
    <s v="Delegate Ventures"/>
    <n v="4064000028"/>
    <n v="781"/>
    <d v="2018-06-14T04:00:00"/>
    <n v="180"/>
    <n v="189"/>
    <s v="En Gestion"/>
    <x v="1"/>
    <s v="HLCUME3"/>
    <s v="HAPAGMEX"/>
    <s v=" Laura Bianchi"/>
    <s v="Evasive-Problematic-Delinquent"/>
    <s v="In management"/>
    <s v="Informó deuda"/>
    <s v="Demurrage"/>
  </r>
  <r>
    <s v="MEX"/>
    <n v="6008239"/>
    <s v="Delegate Ventures"/>
    <n v="4064000041"/>
    <n v="748"/>
    <d v="2018-07-17T04:00:00"/>
    <n v="1980"/>
    <n v="2079"/>
    <s v="En Gestion"/>
    <x v="1"/>
    <s v="HLCUSDQ"/>
    <s v="HAPAGMEX"/>
    <s v=" Laura Bianchi"/>
    <s v="Evasive-Problematic-Delinquent"/>
    <s v="In management"/>
    <s v="Informó deuda"/>
    <s v="Demurrage"/>
  </r>
  <r>
    <s v="MEX"/>
    <n v="6008239"/>
    <s v="Delegate Ventures"/>
    <n v="4064000053"/>
    <n v="726"/>
    <d v="2018-08-08T04:00:00"/>
    <n v="540"/>
    <n v="567"/>
    <s v="En Gestion"/>
    <x v="1"/>
    <s v="HLCUME3"/>
    <s v="HAPAGMEX"/>
    <s v=" Laura Bianchi"/>
    <s v="Evasive-Problematic-Delinquent"/>
    <s v="In management"/>
    <s v="Informó deuda"/>
    <s v="Demurrage"/>
  </r>
  <r>
    <s v="MEX"/>
    <n v="6012181"/>
    <s v="Defy Corporation"/>
    <n v="4064002563"/>
    <n v="304"/>
    <d v="2019-10-04T04:00:00"/>
    <n v="100"/>
    <n v="104"/>
    <s v="En Gestion"/>
    <x v="1"/>
    <s v="HLCUME3"/>
    <s v="HAPAGMEX"/>
    <s v=" Lucia Martinez"/>
    <s v="Client In Legal Collections"/>
    <s v="In management"/>
    <s v="En gestión/ consecuencias legales (Cobranza legal)"/>
    <s v="Demurrage"/>
  </r>
  <r>
    <s v="MEX"/>
    <n v="6009909"/>
    <s v="Degenerate Analytics"/>
    <n v="4064002327"/>
    <n v="376"/>
    <d v="2019-07-24T04:00:00"/>
    <n v="125"/>
    <n v="131.25"/>
    <s v="En Gestion"/>
    <x v="1"/>
    <s v="HLCUSCL"/>
    <s v="HAPAGMEX"/>
    <s v=" Adaeze Nwankwo"/>
    <s v="Client/charges under internal review."/>
    <s v="Under ATC review"/>
    <s v="(Especial) En consulta con el Coordinador de Líneas / NVOCC"/>
    <s v="Demurrage"/>
  </r>
  <r>
    <s v="MEX"/>
    <n v="6012182"/>
    <s v="Degree Ventures"/>
    <n v="4064002377"/>
    <n v="361"/>
    <d v="2019-08-08T04:00:00"/>
    <n v="595"/>
    <n v="618.79999999999995"/>
    <s v="En Gestion"/>
    <x v="1"/>
    <s v="HLCUSS5"/>
    <s v="HAPAGMEX"/>
    <s v=" Laura Bianchi"/>
    <s v="Evasive-Problematic-Delinquent"/>
    <s v="In management"/>
    <s v="Contactar Nuevamente"/>
    <s v="Demurrage"/>
  </r>
  <r>
    <s v="MEX"/>
    <n v="6009551"/>
    <s v="Deity Corporation"/>
    <n v="4064001273"/>
    <n v="523"/>
    <d v="2019-02-27T04:00:00"/>
    <n v="400"/>
    <n v="416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9551"/>
    <s v="Deity Corporation"/>
    <n v="4064001347"/>
    <n v="467"/>
    <d v="2019-04-24T04:00:00"/>
    <n v="400"/>
    <n v="416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9551"/>
    <s v="Deity Corporation"/>
    <n v="4064001348"/>
    <n v="467"/>
    <d v="2019-04-24T04:00:00"/>
    <n v="400"/>
    <n v="416"/>
    <s v="En Gestion"/>
    <x v="1"/>
    <s v="HLCUME3"/>
    <s v="HAPAGMEX"/>
    <s v=" Alejandra Garcia"/>
    <s v="Evasive-Problematic-Delinquent"/>
    <s v="Evasive-Problematic-Delinquent"/>
    <s v="Sin éxito"/>
    <s v="Demurrage"/>
  </r>
  <r>
    <s v="MEX"/>
    <n v="6008252"/>
    <s v="Defend Analytics"/>
    <n v="4064000029"/>
    <n v="774"/>
    <d v="2018-06-21T04:00:00"/>
    <n v="6480"/>
    <n v="6804"/>
    <s v="En Gestion"/>
    <x v="1"/>
    <s v="HLCUDLC"/>
    <s v="HAPAGMEX"/>
    <s v=" Marco Rossi"/>
    <s v="Evasive-Problematic-Delinquent"/>
    <s v="In management"/>
    <s v="En gestión/ consecuencias legales (Cobranza legal)"/>
    <s v="Demurrage"/>
  </r>
  <r>
    <s v="MEX"/>
    <n v="6010587"/>
    <s v="Defense Ventures"/>
    <n v="4064002149"/>
    <n v="385"/>
    <d v="2019-07-15T04:00:00"/>
    <n v="356"/>
    <n v="370.24"/>
    <s v="En Gestion"/>
    <x v="1"/>
    <s v="HLCUSCL"/>
    <s v="HAPAGMEX"/>
    <s v=" Laura Bianchi"/>
    <s v="Evasive-Problematic-Delinquent"/>
    <s v="Evasive-Problematic-Delinquent"/>
    <s v="Sin éxito"/>
    <s v="Demurrage"/>
  </r>
  <r>
    <s v="MEX"/>
    <n v="6012183"/>
    <s v="Deferred Corporation"/>
    <n v="4064002482"/>
    <n v="325"/>
    <d v="2019-09-13T04:00:00"/>
    <n v="150"/>
    <n v="156"/>
    <s v="En Gestion"/>
    <x v="1"/>
    <s v="HLCUME3"/>
    <s v="HAPAGMEX"/>
    <s v=" Olivia Ramirez"/>
    <s v="Evasive-Problematic-Delinquent"/>
    <s v="In management"/>
    <s v="En gestión/ 3 notificación legal (Cobranza legal)"/>
    <s v="Demurrage"/>
  </r>
  <r>
    <s v="MEX"/>
    <n v="6009436"/>
    <s v="Define Analytics"/>
    <n v="4064001106"/>
    <n v="402"/>
    <d v="2019-06-28T04:00:00"/>
    <n v="717"/>
    <n v="734.93"/>
    <s v="En Gestion"/>
    <x v="1"/>
    <s v="HLCUSHA"/>
    <s v="HAPAGMEX"/>
    <s v=" Olivia Ramirez"/>
    <s v="Client not found."/>
    <s v="In management"/>
    <s v="En rastreo de datos para ubicación."/>
    <s v="Demurrage"/>
  </r>
  <r>
    <s v="MEX"/>
    <n v="6012185"/>
    <s v="Definite Ventures"/>
    <n v="4064002557"/>
    <n v="306"/>
    <d v="2019-10-02T04:00:00"/>
    <n v="2465"/>
    <n v="2563.6"/>
    <s v="En Gestion"/>
    <x v="1"/>
    <s v="HLCUSHA"/>
    <s v="HAPAGMEX"/>
    <s v=" Adaeze Nwankwo"/>
    <s v="Evasive-Problematic-Delinquent"/>
    <s v="In management"/>
    <s v="Contactar Nuevamente"/>
    <s v="Demurrage"/>
  </r>
  <r>
    <s v="MEX"/>
    <n v="6012186"/>
    <s v="Defeat Corporation"/>
    <n v="4064002436"/>
    <n v="341"/>
    <d v="2019-08-28T04:00:00"/>
    <n v="780"/>
    <n v="811.2"/>
    <s v="En Gestion"/>
    <x v="1"/>
    <s v="HLCUSCL"/>
    <s v="HAPAGMEX"/>
    <s v=" Gaelle Blanc"/>
    <s v="Evasive-Problematic-Delinquent"/>
    <s v="In management"/>
    <s v="En gestión/ 2 notificación legal (Cobranza legal)"/>
    <s v="Demurrage"/>
  </r>
  <r>
    <s v="MEX"/>
    <n v="6012186"/>
    <s v="Defeat Corporation"/>
    <n v="4064002437"/>
    <n v="341"/>
    <d v="2019-08-28T04:00:00"/>
    <n v="780"/>
    <n v="811.2"/>
    <s v="En Gestion"/>
    <x v="1"/>
    <s v="HLCUSCL"/>
    <s v="HAPAGMEX"/>
    <s v=" Gaelle Blanc"/>
    <s v="Evasive-Problematic-Delinquent"/>
    <s v="In management"/>
    <s v="En gestión/ 2 notificación legal (Cobranza legal)"/>
    <s v="Demurrage"/>
  </r>
  <r>
    <s v="MEX"/>
    <n v="6008714"/>
    <s v="Deer Ventures"/>
    <n v="4064000382"/>
    <n v="901"/>
    <d v="2018-02-14T04:00:00"/>
    <n v="330"/>
    <n v="349.8"/>
    <s v="En Gestion"/>
    <x v="1"/>
    <s v="HLCUSEL"/>
    <s v="HAPAGMEX"/>
    <s v=" Adaeze Nwankwo"/>
    <s v="Client/charges under internal review."/>
    <s v="Awaiting shipping line instructions"/>
    <s v="Esperando Intrucciones de la Linea"/>
    <s v="Demurrage"/>
  </r>
  <r>
    <s v="MEX"/>
    <n v="6008714"/>
    <s v="Deer Ventures"/>
    <n v="4064000389"/>
    <n v="894"/>
    <d v="2018-02-21T04:00:00"/>
    <n v="220"/>
    <n v="233.2"/>
    <s v="En Gestion"/>
    <x v="1"/>
    <s v="HLCUSEL"/>
    <s v="HAPAGMEX"/>
    <s v=" Adaeze Nwankwo"/>
    <s v="Client/charges under internal review."/>
    <s v="Awaiting shipping line instructions"/>
    <s v="Esperando Intrucciones de la Linea"/>
    <s v="Demurrage"/>
  </r>
  <r>
    <s v="MEX"/>
    <n v="6008714"/>
    <s v="Deer Ventures"/>
    <n v="4064000390"/>
    <n v="894"/>
    <d v="2018-02-21T04:00:00"/>
    <n v="220"/>
    <n v="233.2"/>
    <s v="En Gestion"/>
    <x v="1"/>
    <s v="HLCUSEL"/>
    <s v="HAPAGMEX"/>
    <s v=" Adaeze Nwankwo"/>
    <s v="Client/charges under internal review."/>
    <s v="Awaiting shipping line instructions"/>
    <s v="Esperando Intrucciones de la Linea"/>
    <s v="Demurrage"/>
  </r>
  <r>
    <s v="MEX"/>
    <n v="6012839"/>
    <s v="Deep Corporation"/>
    <n v="4064003246"/>
    <n v="209"/>
    <d v="2020-01-07T04:00:00"/>
    <n v="4512"/>
    <n v="4692.4799999999996"/>
    <s v="En Gestion"/>
    <x v="1"/>
    <s v="HLCUSHA"/>
    <s v="HAPAGMEX"/>
    <s v=" Adaeze Nwankwo"/>
    <s v="Client with dispute."/>
    <s v="In management"/>
    <s v="Contactar Nuevamente"/>
    <s v="Demurrage"/>
  </r>
  <r>
    <s v="MEX"/>
    <n v="6009438"/>
    <s v="Deepen Analytics"/>
    <n v="4064001107"/>
    <n v="402"/>
    <d v="2019-06-28T04:00:00"/>
    <n v="1317"/>
    <n v="1349.93"/>
    <s v="En Gestion"/>
    <x v="1"/>
    <s v="HLCUGOA"/>
    <s v="HAPAGMEX"/>
    <s v=" Lucia Martinez"/>
    <s v="Evasive-Problematic-Delinquent"/>
    <s v="Evasive-Problematic-Delinquent"/>
    <s v="Se niega a pagar"/>
    <s v="Demurrage"/>
  </r>
  <r>
    <s v="MEX"/>
    <n v="6012187"/>
    <s v="Deed Ventures"/>
    <n v="4064002402"/>
    <n v="354"/>
    <d v="2019-08-15T04:00:00"/>
    <n v="1897"/>
    <n v="1972.88"/>
    <s v="En Gestion"/>
    <x v="1"/>
    <s v="HLCUTA1"/>
    <s v="HAPAGMEX"/>
    <s v=" Marco Rossi"/>
    <s v="Evasive-Problematic-Delinquent"/>
    <s v="In management"/>
    <s v="En gestión/ 3 notificación legal (Cobranza legal)"/>
    <s v="Demurrage"/>
  </r>
  <r>
    <s v="MEX"/>
    <n v="6012187"/>
    <s v="Deed Ventures"/>
    <n v="4064002403"/>
    <n v="354"/>
    <d v="2019-08-15T04:00:00"/>
    <n v="2100"/>
    <n v="2184"/>
    <s v="En Gestion"/>
    <x v="1"/>
    <s v="HLCUTA1"/>
    <s v="HAPAGMEX"/>
    <s v=" Marco Rossi"/>
    <s v="Evasive-Problematic-Delinquent"/>
    <s v="In management"/>
    <s v="En gestión/ 3 notificación legal (Cobranza legal)"/>
    <s v="Demurrage"/>
  </r>
  <r>
    <s v="MEX"/>
    <n v="6012187"/>
    <s v="Deed Ventures"/>
    <n v="4064002585"/>
    <n v="291"/>
    <d v="2019-10-17T04:00:00"/>
    <n v="2100"/>
    <n v="2184"/>
    <s v="En Gestion"/>
    <x v="1"/>
    <s v="HLCUTA1"/>
    <s v="HAPAGMEX"/>
    <s v=" Marco Rossi"/>
    <s v="Evasive-Problematic-Delinquent"/>
    <s v="In management"/>
    <s v="En gestión/ 3 notificación legal (Cobranza legal)"/>
    <s v="Demurrage"/>
  </r>
  <r>
    <s v="MEX"/>
    <n v="6012187"/>
    <s v="Deed Ventures"/>
    <n v="4064003382"/>
    <n v="195"/>
    <d v="2020-01-21T04:00:00"/>
    <n v="1097"/>
    <n v="1140.8800000000001"/>
    <s v="En Gestion"/>
    <x v="1"/>
    <s v="HLCUTA1"/>
    <s v="HAPAGMEX"/>
    <s v=" Marco Rossi"/>
    <s v="Evasive-Problematic-Delinquent"/>
    <s v="In management"/>
    <s v="En gestión/ 3 notificación legal (Cobranza legal)"/>
    <s v="Demurrage"/>
  </r>
  <r>
    <s v="MEX"/>
    <n v="6008267"/>
    <s v="Deduction Analytics"/>
    <n v="4064000086"/>
    <n v="683"/>
    <d v="2018-09-20T04:00:00"/>
    <n v="1260"/>
    <n v="1323"/>
    <s v="En Gestion"/>
    <x v="1"/>
    <s v="HLCUTS1"/>
    <s v="HAPAGMEX"/>
    <s v=" Olivia Ramirez"/>
    <s v="Evasive-Problematic-Delinquent"/>
    <s v="In management"/>
    <s v="Sin éxito"/>
    <s v="Demurrage"/>
  </r>
  <r>
    <s v="MEX"/>
    <n v="6008267"/>
    <s v="Deduction Analytics"/>
    <n v="4064000087"/>
    <n v="683"/>
    <d v="2018-09-20T04:00:00"/>
    <n v="1260"/>
    <n v="1323"/>
    <s v="En Gestion"/>
    <x v="1"/>
    <s v="HLCUTS1"/>
    <s v="HAPAGMEX"/>
    <s v=" Olivia Ramirez"/>
    <s v="Evasive-Problematic-Delinquent"/>
    <s v="In management"/>
    <s v="Sin éxito"/>
    <s v="Demurrage"/>
  </r>
  <r>
    <s v="MEX"/>
    <n v="6008267"/>
    <s v="Deduction Analytics"/>
    <n v="4064000088"/>
    <n v="683"/>
    <d v="2018-09-20T04:00:00"/>
    <n v="1140"/>
    <n v="1197"/>
    <s v="En Gestion"/>
    <x v="1"/>
    <s v="HLCUTS1"/>
    <s v="HAPAGMEX"/>
    <s v=" Olivia Ramirez"/>
    <s v="Evasive-Problematic-Delinquent"/>
    <s v="In management"/>
    <s v="Sin éxito"/>
    <s v="Demurrage"/>
  </r>
  <r>
    <s v="MEX"/>
    <n v="6008267"/>
    <s v="Deduction Analytics"/>
    <n v="4064000089"/>
    <n v="683"/>
    <d v="2018-09-20T04:00:00"/>
    <n v="1140"/>
    <n v="1197"/>
    <s v="En Gestion"/>
    <x v="1"/>
    <s v="HLCUTS1"/>
    <s v="HAPAGMEX"/>
    <s v=" Olivia Ramirez"/>
    <s v="Evasive-Problematic-Delinquent"/>
    <s v="In management"/>
    <s v="Sin éxito"/>
    <s v="Demurrage"/>
  </r>
  <r>
    <s v="MEX"/>
    <n v="6008866"/>
    <s v="Dedicated Corporation"/>
    <n v="4064000437"/>
    <n v="811"/>
    <d v="2018-05-15T04:00:00"/>
    <n v="90"/>
    <n v="95.4"/>
    <s v="En Gestion"/>
    <x v="1"/>
    <s v="HLCUME3"/>
    <s v="HAPAGMEX"/>
    <s v=" Gaelle Blanc"/>
    <s v="Client with dispute."/>
    <s v="Awaiting shipping line instructions"/>
    <s v="Esperando Intrucciones de la Linea"/>
    <s v="Demurrage"/>
  </r>
  <r>
    <s v="MEX"/>
    <n v="6008866"/>
    <s v="Dedicated Corporation"/>
    <n v="4064000456"/>
    <n v="789"/>
    <d v="2018-06-06T04:00:00"/>
    <n v="90"/>
    <n v="95.4"/>
    <s v="En Gestion"/>
    <x v="1"/>
    <s v="HLCUME3"/>
    <s v="HAPAGMEX"/>
    <s v=" Gaelle Blanc"/>
    <s v="Client with dispute."/>
    <s v="Awaiting shipping line instructions"/>
    <s v="Esperando Intrucciones de la Linea"/>
    <s v="Demurrage"/>
  </r>
  <r>
    <s v="MEX"/>
    <n v="6008866"/>
    <s v="Dedicated Corporation"/>
    <n v="4064000585"/>
    <n v="459"/>
    <d v="2019-05-02T04:00:00"/>
    <n v="45"/>
    <n v="46.8"/>
    <s v="En Gestion"/>
    <x v="1"/>
    <s v="HLCUME3"/>
    <s v="HAPAGMEX"/>
    <s v=" Gaelle Blanc"/>
    <s v="Client with dispute."/>
    <s v="Awaiting shipping line instructions"/>
    <s v="Esperando Intrucciones de la Linea"/>
    <s v="Demurrage"/>
  </r>
  <r>
    <s v="MEX"/>
    <n v="6009441"/>
    <s v="Decorum Ventures"/>
    <n v="4064000902"/>
    <n v="629"/>
    <d v="2018-11-13T04:00:00"/>
    <n v="1140"/>
    <n v="1197"/>
    <s v="En Gestion"/>
    <x v="1"/>
    <s v="HLCUMA2"/>
    <s v="HAPAGMEX"/>
    <s v=" Lucia Martinez"/>
    <s v="Client In Legal Collections"/>
    <s v="In management"/>
    <s v="En gestión/ consecuencias legales (Cobranza legal)"/>
    <s v="Demurrage"/>
  </r>
  <r>
    <s v="MEX"/>
    <n v="6009441"/>
    <s v="Decorum Ventures"/>
    <n v="4064000903"/>
    <n v="629"/>
    <d v="2018-11-13T04:00:00"/>
    <n v="1260"/>
    <n v="1323"/>
    <s v="En Gestion"/>
    <x v="1"/>
    <s v="HLCUMA2"/>
    <s v="HAPAGMEX"/>
    <s v=" Lucia Martinez"/>
    <s v="Client In Legal Collections"/>
    <s v="In management"/>
    <s v="En gestión/ consecuencias legales (Cobranza legal)"/>
    <s v="Demurrage"/>
  </r>
  <r>
    <s v="MEX"/>
    <n v="6009441"/>
    <s v="Decorum Ventures"/>
    <n v="4064001528"/>
    <n v="629"/>
    <d v="2018-11-13T04:00:00"/>
    <n v="1140"/>
    <n v="1197"/>
    <s v="En Gestion"/>
    <x v="1"/>
    <s v="HLCUMA2"/>
    <s v="HAPAGMEX"/>
    <s v=" Lucia Martinez"/>
    <s v="Client In Legal Collections"/>
    <s v="In management"/>
    <s v="En gestión/ consecuencias legales (Cobranza legal)"/>
    <s v="Demurrage"/>
  </r>
  <r>
    <s v="MEX"/>
    <n v="6009441"/>
    <s v="Decorum Ventures"/>
    <n v="4064001530"/>
    <n v="493"/>
    <d v="2019-03-29T04:00:00"/>
    <n v="244"/>
    <n v="253.76"/>
    <s v="En Gestion"/>
    <x v="1"/>
    <s v="HLCUMA2"/>
    <s v="HAPAGMEX"/>
    <s v=" Lucia Martinez"/>
    <s v="Client In Legal Collections"/>
    <s v="In management"/>
    <s v="En gestión/ consecuencias legales (Cobranza legal)"/>
    <s v="Demurrage"/>
  </r>
  <r>
    <s v="MEX"/>
    <n v="6010487"/>
    <s v="Decode Corporation"/>
    <n v="4064001989"/>
    <n v="412"/>
    <d v="2019-06-18T04:00:00"/>
    <n v="90"/>
    <n v="93.6"/>
    <s v="En Gestion"/>
    <x v="1"/>
    <s v="HLCUME3"/>
    <s v="HAPAGMEX"/>
    <s v=" Laura Bianchi"/>
    <s v="Evasive-Problematic-Delinquent"/>
    <s v="Awaiting shipping line instructions"/>
    <s v="Esperando Intrucciones de la Linea"/>
    <s v="Demurrage"/>
  </r>
  <r>
    <s v="MEX"/>
    <n v="6012840"/>
    <s v="Decorate Analytics"/>
    <n v="4064003258"/>
    <n v="203"/>
    <d v="2020-01-13T04:00:00"/>
    <n v="3060"/>
    <n v="3182.4"/>
    <s v="En Gestion"/>
    <x v="1"/>
    <s v="HLCUSHA"/>
    <s v="HAPAGMEX"/>
    <s v=" Gaelle Blanc"/>
    <s v="Evasive-Problematic-Delinquent"/>
    <s v="In management"/>
    <s v="En gestión/ 2 notificación legal (Cobranza legal)"/>
    <s v="Demurrage"/>
  </r>
  <r>
    <s v="MEX"/>
    <n v="6012840"/>
    <s v="Decorate Analytics"/>
    <n v="4064003379"/>
    <n v="208"/>
    <d v="2020-01-08T04:00:00"/>
    <n v="1144"/>
    <n v="1189.76"/>
    <s v="En Gestion"/>
    <x v="1"/>
    <s v="HLCUSHA"/>
    <s v="HAPAGMEX"/>
    <s v=" Gaelle Blanc"/>
    <s v="Evasive-Problematic-Delinquent"/>
    <s v="In management"/>
    <s v="En gestión/ 2 notificación legal (Cobranza legal)"/>
    <s v="Demurrage"/>
  </r>
  <r>
    <s v="MEX"/>
    <n v="6012486"/>
    <s v="Decision Analytics"/>
    <n v="4064003089"/>
    <n v="220"/>
    <d v="2019-12-27T04:00:00"/>
    <n v="2460"/>
    <n v="2558.4"/>
    <s v="En Gestion"/>
    <x v="1"/>
    <s v="HLCUDUS"/>
    <s v="HAPAGMEX"/>
    <s v="Legal Complete"/>
    <s v="Client not found."/>
    <s v="Awaiting shipping line instructions"/>
    <s v="Esperando Intrucciones de la Linea"/>
    <s v="Demurrage"/>
  </r>
  <r>
    <s v="MEX"/>
    <n v="6009530"/>
    <s v="Decline Ventures"/>
    <n v="4064001167"/>
    <n v="572"/>
    <d v="2019-01-09T04:00:00"/>
    <n v="150"/>
    <n v="157.5"/>
    <s v="En Gestion"/>
    <x v="1"/>
    <s v="HLCUME3"/>
    <s v="HAPAGMEX"/>
    <s v=" Marco Rossi"/>
    <s v="Evasive-Problematic-Delinquent"/>
    <s v="In management"/>
    <s v="Actualizar deuda"/>
    <s v="Demurrage"/>
  </r>
  <r>
    <s v="MEX"/>
    <n v="6009530"/>
    <s v="Decline Ventures"/>
    <n v="4064001277"/>
    <n v="521"/>
    <d v="2019-03-01T04:00:00"/>
    <n v="270"/>
    <n v="280.8"/>
    <s v="En Gestion"/>
    <x v="1"/>
    <s v="HLCUME3"/>
    <s v="HAPAGMEX"/>
    <s v=" Marco Rossi"/>
    <s v="Evasive-Problematic-Delinquent"/>
    <s v="In management"/>
    <s v="Actualizar deuda"/>
    <s v="Demurrage"/>
  </r>
  <r>
    <s v="MEX"/>
    <n v="6009530"/>
    <s v="Decline Ventures"/>
    <n v="4064002945"/>
    <n v="269"/>
    <d v="2019-11-08T04:00:00"/>
    <n v="150"/>
    <n v="156"/>
    <s v="En Gestion"/>
    <x v="1"/>
    <s v="HLCUME3"/>
    <s v="HAPAGMEX"/>
    <s v=" Marco Rossi"/>
    <s v="Evasive-Problematic-Delinquent"/>
    <s v="In management"/>
    <s v="Actualizar deuda"/>
    <s v="Demurrage"/>
  </r>
  <r>
    <s v="MEX"/>
    <n v="6009688"/>
    <s v="Decide Corporation"/>
    <n v="4064001424"/>
    <n v="497"/>
    <d v="2019-03-25T04:00:00"/>
    <n v="2020"/>
    <n v="2100.8000000000002"/>
    <s v="En Gestion"/>
    <x v="1"/>
    <s v="HLCUBC1"/>
    <s v="HAPAGMEX"/>
    <s v=" Laura Bianchi"/>
    <s v="Evasive-Problematic-Delinquent"/>
    <s v="Evasive-Problematic-Delinquent"/>
    <s v="Sin éxito"/>
    <s v="Demurrage"/>
  </r>
  <r>
    <s v="MEX"/>
    <n v="6009688"/>
    <s v="Decide Corporation"/>
    <n v="4064001512"/>
    <n v="434"/>
    <d v="2019-05-27T04:00:00"/>
    <n v="2720"/>
    <n v="2828.8"/>
    <s v="En Gestion"/>
    <x v="1"/>
    <s v="HLCUBC1"/>
    <s v="HAPAGMEX"/>
    <s v=" Laura Bianchi"/>
    <s v="Evasive-Problematic-Delinquent"/>
    <s v="Evasive-Problematic-Delinquent"/>
    <s v="Sin éxito"/>
    <s v="Demurrage"/>
  </r>
  <r>
    <s v="MEX"/>
    <n v="6009688"/>
    <s v="Decide Corporation"/>
    <n v="4064001569"/>
    <n v="406"/>
    <d v="2019-06-24T04:00:00"/>
    <n v="1130"/>
    <n v="1175.2"/>
    <s v="En Gestion"/>
    <x v="1"/>
    <s v="HLCUBC1"/>
    <s v="HAPAGMEX"/>
    <s v=" Laura Bianchi"/>
    <s v="Evasive-Problematic-Delinquent"/>
    <s v="Evasive-Problematic-Delinquent"/>
    <s v="Sin éxito"/>
    <s v="Demurrage"/>
  </r>
  <r>
    <s v="MEX"/>
    <n v="6012528"/>
    <s v="Decadent Analytics"/>
    <n v="4064002948"/>
    <n v="265"/>
    <d v="2019-11-12T04:00:00"/>
    <n v="475"/>
    <n v="494"/>
    <s v="En Gestion"/>
    <x v="1"/>
    <s v="HLCUDX3"/>
    <s v="HAPAGMEX"/>
    <s v=" Gaelle Blanc"/>
    <s v="Evasive-Problematic-Delinquent"/>
    <s v="In management"/>
    <s v="En gestión/ 3 notificación legal (Cobranza legal)"/>
    <s v="Demurrage"/>
  </r>
  <r>
    <s v="MEX"/>
    <n v="6009445"/>
    <s v="December Ventures"/>
    <n v="4064001011"/>
    <n v="574"/>
    <d v="2019-01-07T04:00:00"/>
    <n v="3060"/>
    <n v="3213"/>
    <s v="En Gestion"/>
    <x v="1"/>
    <s v="HLCUVL1"/>
    <s v="HAPAGMEX"/>
    <s v="Legal Complete"/>
    <s v="Client with dispute."/>
    <s v="Awaiting shipping line instructions"/>
    <s v="Esperando Intrucciones de la Linea"/>
    <s v="Demurrage"/>
  </r>
  <r>
    <s v="MEX"/>
    <n v="6009445"/>
    <s v="December Ventures"/>
    <n v="4064001034"/>
    <n v="553"/>
    <d v="2019-01-28T04:00:00"/>
    <n v="1170"/>
    <n v="1216.8"/>
    <s v="En Gestion"/>
    <x v="1"/>
    <s v="HLCUVL1"/>
    <s v="HAPAGMEX"/>
    <s v="Legal Complete"/>
    <s v="Client with dispute."/>
    <s v="Awaiting shipping line instructions"/>
    <s v="Esperando Intrucciones de la Linea"/>
    <s v="Demurrage"/>
  </r>
  <r>
    <s v="MEX"/>
    <n v="6008868"/>
    <s v="Decade Corporation"/>
    <n v="4064000868"/>
    <n v="768"/>
    <d v="2018-06-27T04:00:00"/>
    <n v="820"/>
    <n v="869.2"/>
    <s v="En Gestion"/>
    <x v="1"/>
    <s v="HLCUBC1"/>
    <s v="HAPAGMEX"/>
    <s v=" Gaelle Blanc"/>
    <s v="Evasive-Problematic-Delinquent"/>
    <s v="In management"/>
    <s v="NULL"/>
    <s v="Demurrage"/>
  </r>
  <r>
    <s v="MEX"/>
    <n v="6008868"/>
    <s v="Decade Corporation"/>
    <n v="4064003074"/>
    <n v="221"/>
    <d v="2019-12-26T04:00:00"/>
    <n v="1620"/>
    <n v="1684.8"/>
    <s v="En Gestion"/>
    <x v="1"/>
    <s v="HLCUSYD"/>
    <s v="HAPAGMEX"/>
    <s v=" Gaelle Blanc"/>
    <s v="Evasive-Problematic-Delinquent"/>
    <s v="Awaiting shipping line instructions"/>
    <s v="Esperando Intrucciones de la Linea"/>
    <s v="Demurrage"/>
  </r>
  <r>
    <s v="MEX"/>
    <n v="6008868"/>
    <s v="Decade Corporation"/>
    <n v="4064003075"/>
    <n v="221"/>
    <d v="2019-12-26T04:00:00"/>
    <n v="1620"/>
    <n v="1684.8"/>
    <s v="En Gestion"/>
    <x v="1"/>
    <s v="HLCUSYD"/>
    <s v="HAPAGMEX"/>
    <s v=" Gaelle Blanc"/>
    <s v="Evasive-Problematic-Delinquent"/>
    <s v="Awaiting shipping line instructions"/>
    <s v="Esperando Intrucciones de la Linea"/>
    <s v="Demurrage"/>
  </r>
  <r>
    <s v="MEX"/>
    <n v="6008868"/>
    <s v="Decade Corporation"/>
    <n v="4064003076"/>
    <n v="221"/>
    <d v="2019-12-26T04:00:00"/>
    <n v="1500"/>
    <n v="1560"/>
    <s v="En Gestion"/>
    <x v="1"/>
    <s v="HLCUSYD"/>
    <s v="HAPAGMEX"/>
    <s v=" Gaelle Blanc"/>
    <s v="Evasive-Problematic-Delinquent"/>
    <s v="Awaiting shipping line instructions"/>
    <s v="Esperando Intrucciones de la Linea"/>
    <s v="Demurrage"/>
  </r>
  <r>
    <s v="MEX"/>
    <n v="6010931"/>
    <s v="Dear Ventures"/>
    <n v="4064002271"/>
    <n v="700"/>
    <d v="2018-09-03T04:00:00"/>
    <n v="1128"/>
    <n v="1128"/>
    <s v="En Gestion"/>
    <x v="1"/>
    <s v="HLCUANR"/>
    <s v="HAPAGMEX"/>
    <s v=" Olivia Ramirez"/>
    <s v="Evasive-Problematic-Delinquent"/>
    <s v="In management"/>
    <s v="Contactar Nuevamente"/>
    <s v="Demurrage"/>
  </r>
  <r>
    <s v="MEX"/>
    <n v="6012843"/>
    <s v="Death Corporation"/>
    <n v="4064003297"/>
    <n v="193"/>
    <d v="2020-01-23T04:00:00"/>
    <n v="1140"/>
    <n v="1185.5999999999999"/>
    <s v="En Gestion"/>
    <x v="1"/>
    <s v="HLCUEUR"/>
    <s v="HAPAGMEX"/>
    <s v="Legal Complete"/>
    <s v="Evasive-Problematic-Delinquent"/>
    <s v="Awaiting shipping line instructions"/>
    <s v="Esperando Intrucciones de la Linea"/>
    <s v="Demurrage"/>
  </r>
  <r>
    <s v="MEX"/>
    <n v="6010932"/>
    <s v="Debate Analytics"/>
    <n v="4064002272"/>
    <n v="685"/>
    <d v="2018-09-18T04:00:00"/>
    <n v="330"/>
    <n v="330"/>
    <s v="En Gestion"/>
    <x v="1"/>
    <s v="HLCUIZ1"/>
    <s v="HAPAGMEX"/>
    <s v=" Marco Rossi"/>
    <s v="Client under regular collection"/>
    <s v="In management"/>
    <s v="Actualizar deuda"/>
    <s v="Demurrage"/>
  </r>
  <r>
    <s v="MEX"/>
    <n v="6008276"/>
    <s v="Debtor Ventures"/>
    <n v="4064000188"/>
    <n v="690"/>
    <d v="2018-09-13T04:00:00"/>
    <n v="480"/>
    <n v="504"/>
    <s v="En Gestion"/>
    <x v="1"/>
    <s v="HLCUSHA"/>
    <s v="HAPAGMEX"/>
    <s v=" Marco Rossi"/>
    <s v="Evasive-Problematic-Delinquent"/>
    <s v="In management"/>
    <s v="Actualizar deuda"/>
    <s v="Demurrage"/>
  </r>
  <r>
    <s v="MEX"/>
    <n v="6008276"/>
    <s v="Debtor Ventures"/>
    <n v="4064000189"/>
    <n v="689"/>
    <d v="2018-09-14T04:00:00"/>
    <n v="600"/>
    <n v="630"/>
    <s v="En Gestion"/>
    <x v="1"/>
    <s v="HLCUSHA"/>
    <s v="HAPAGMEX"/>
    <s v=" Marco Rossi"/>
    <s v="Evasive-Problematic-Delinquent"/>
    <s v="In management"/>
    <s v="Actualizar deuda"/>
    <s v="Demurrage"/>
  </r>
  <r>
    <s v="MEX"/>
    <n v="6008276"/>
    <s v="Debtor Ventures"/>
    <n v="4064000212"/>
    <n v="663"/>
    <d v="2018-10-10T04:00:00"/>
    <n v="120"/>
    <n v="126"/>
    <s v="En Gestion"/>
    <x v="1"/>
    <s v="HLCUNG1"/>
    <s v="HAPAGMEX"/>
    <s v=" Marco Rossi"/>
    <s v="Evasive-Problematic-Delinquent"/>
    <s v="In management"/>
    <s v="Actualizar deuda"/>
    <s v="Demurrage"/>
  </r>
  <r>
    <s v="MEX"/>
    <n v="6008276"/>
    <s v="Debtor Ventures"/>
    <n v="4064000227"/>
    <n v="656"/>
    <d v="2018-10-17T04:00:00"/>
    <n v="600"/>
    <n v="630"/>
    <s v="En Gestion"/>
    <x v="1"/>
    <s v="HLCUNG1"/>
    <s v="HAPAGMEX"/>
    <s v=" Marco Rossi"/>
    <s v="Evasive-Problematic-Delinquent"/>
    <s v="In management"/>
    <s v="Actualizar deuda"/>
    <s v="Demurrage"/>
  </r>
  <r>
    <s v="MEX"/>
    <n v="6008276"/>
    <s v="Debtor Ventures"/>
    <n v="4064000332"/>
    <n v="641"/>
    <d v="2018-11-01T04:00:00"/>
    <n v="480"/>
    <n v="504"/>
    <s v="En Gestion"/>
    <x v="1"/>
    <s v="HLCUNG1"/>
    <s v="HAPAGMEX"/>
    <s v=" Marco Rossi"/>
    <s v="Evasive-Problematic-Delinquent"/>
    <s v="In management"/>
    <s v="Actualizar deuda"/>
    <s v="Demurrage"/>
  </r>
  <r>
    <s v="MEX"/>
    <n v="6008276"/>
    <s v="Debtor Ventures"/>
    <n v="4064000333"/>
    <n v="635"/>
    <d v="2018-11-07T04:00:00"/>
    <n v="360"/>
    <n v="378"/>
    <s v="En Gestion"/>
    <x v="1"/>
    <s v="HLCUNG1"/>
    <s v="HAPAGMEX"/>
    <s v=" Marco Rossi"/>
    <s v="Evasive-Problematic-Delinquent"/>
    <s v="In management"/>
    <s v="Actualizar deuda"/>
    <s v="Demurrage"/>
  </r>
  <r>
    <s v="MEX"/>
    <n v="6008276"/>
    <s v="Debtor Ventures"/>
    <n v="4064000334"/>
    <n v="634"/>
    <d v="2018-11-08T04:00:00"/>
    <n v="840"/>
    <n v="882"/>
    <s v="En Gestion"/>
    <x v="1"/>
    <s v="HLCUNG1"/>
    <s v="HAPAGMEX"/>
    <s v=" Marco Rossi"/>
    <s v="Evasive-Problematic-Delinquent"/>
    <s v="In management"/>
    <s v="Actualizar deuda"/>
    <s v="Demurrage"/>
  </r>
  <r>
    <s v="MEX"/>
    <n v="6008276"/>
    <s v="Debtor Ventures"/>
    <n v="4064000335"/>
    <n v="633"/>
    <d v="2018-11-09T04:00:00"/>
    <n v="600"/>
    <n v="630"/>
    <s v="En Gestion"/>
    <x v="1"/>
    <s v="HLCUNG1"/>
    <s v="HAPAGMEX"/>
    <s v=" Marco Rossi"/>
    <s v="Evasive-Problematic-Delinquent"/>
    <s v="In management"/>
    <s v="Actualizar deuda"/>
    <s v="Demurrage"/>
  </r>
  <r>
    <s v="MEX"/>
    <n v="6008276"/>
    <s v="Debtor Ventures"/>
    <n v="4064002281"/>
    <n v="627"/>
    <d v="2018-11-15T04:00:00"/>
    <n v="600"/>
    <n v="600"/>
    <s v="En Gestion"/>
    <x v="1"/>
    <s v="HLCUNG1"/>
    <s v="HAPAGMEX"/>
    <s v=" Marco Rossi"/>
    <s v="Evasive-Problematic-Delinquent"/>
    <s v="In management"/>
    <s v="Actualizar deuda"/>
    <s v="Demurrage"/>
  </r>
  <r>
    <s v="MEX"/>
    <n v="6008276"/>
    <s v="Debtor Ventures"/>
    <n v="4064002282"/>
    <n v="621"/>
    <d v="2018-11-21T04:00:00"/>
    <n v="1680"/>
    <n v="1680"/>
    <s v="En Gestion"/>
    <x v="1"/>
    <s v="HLCUNG1"/>
    <s v="HAPAGMEX"/>
    <s v=" Marco Rossi"/>
    <s v="Evasive-Problematic-Delinquent"/>
    <s v="In management"/>
    <s v="Actualizar deuda"/>
    <s v="Demurrage"/>
  </r>
  <r>
    <s v="MEX"/>
    <n v="6008276"/>
    <s v="Debtor Ventures"/>
    <n v="4064002284"/>
    <n v="614"/>
    <d v="2018-11-28T04:00:00"/>
    <n v="2280"/>
    <n v="2280"/>
    <s v="En Gestion"/>
    <x v="1"/>
    <s v="HLCUNG1"/>
    <s v="HAPAGMEX"/>
    <s v=" Marco Rossi"/>
    <s v="Evasive-Problematic-Delinquent"/>
    <s v="In management"/>
    <s v="Actualizar deuda"/>
    <s v="Demurrage"/>
  </r>
  <r>
    <s v="MEX"/>
    <n v="6008278"/>
    <s v="Dealer Analytics"/>
    <n v="4064000208"/>
    <n v="668"/>
    <d v="2018-10-05T04:00:00"/>
    <n v="1320"/>
    <n v="1386"/>
    <s v="En Gestion"/>
    <x v="1"/>
    <s v="HLCUIZ1"/>
    <s v="HAPAGMEX"/>
    <s v=" Lucia Martinez"/>
    <s v="Evasive-Problematic-Delinquent"/>
    <s v="Invoice to closure"/>
    <s v="Factura a Cierre (Cobranza Legal)"/>
    <s v="Demurrage"/>
  </r>
  <r>
    <s v="MEX"/>
    <n v="6008278"/>
    <s v="Dealer Analytics"/>
    <n v="4064000209"/>
    <n v="665"/>
    <d v="2018-10-08T04:00:00"/>
    <n v="1440"/>
    <n v="1512"/>
    <s v="En Gestion"/>
    <x v="1"/>
    <s v="HLCUIZ1"/>
    <s v="HAPAGMEX"/>
    <s v=" Lucia Martinez"/>
    <s v="Evasive-Problematic-Delinquent"/>
    <s v="Invoice to closure"/>
    <s v="Factura a Cierre (Cobranza Legal)"/>
    <s v="Demurrage"/>
  </r>
  <r>
    <s v="MEX"/>
    <n v="6009523"/>
    <s v="Daydream Corporation"/>
    <n v="4064001212"/>
    <n v="553"/>
    <d v="2019-01-28T04:00:00"/>
    <n v="1668"/>
    <n v="1734.72"/>
    <s v="En Gestion"/>
    <x v="1"/>
    <s v="HLCUTSE"/>
    <s v="HAPAGMEX"/>
    <s v=" Marco Rossi"/>
    <s v="Evasive-Problematic-Delinquent"/>
    <s v="In management"/>
    <s v="Actualizar deuda"/>
    <s v="Demurrage"/>
  </r>
  <r>
    <s v="MEX"/>
    <n v="6009521"/>
    <s v="Dazzle Analytics"/>
    <n v="4064001241"/>
    <n v="542"/>
    <d v="2019-02-08T04:00:00"/>
    <n v="220"/>
    <n v="228.8"/>
    <s v="En Gestion"/>
    <x v="1"/>
    <s v="HLCUHAM"/>
    <s v="HAPAGMEX"/>
    <s v=" Alejandra Garcia"/>
    <s v="Evasive-Problematic-Delinquent"/>
    <s v="In management"/>
    <s v="Contactar Nuevamente"/>
    <s v="Demurrage"/>
  </r>
  <r>
    <s v="MEX"/>
    <n v="6008873"/>
    <s v="Deacon Ventures"/>
    <n v="4064000865"/>
    <n v="773"/>
    <d v="2018-06-22T04:00:00"/>
    <n v="1850"/>
    <n v="1961"/>
    <s v="En Gestion"/>
    <x v="1"/>
    <s v="HLCUSS5"/>
    <s v="HAPAGMEX"/>
    <s v=" Marco Rossi"/>
    <s v="Client with dispute."/>
    <s v="Under ATC review"/>
    <s v="In Hold (Cobranza Legal)"/>
    <s v="Demurrage"/>
  </r>
  <r>
    <s v="MEX"/>
    <n v="6008283"/>
    <s v="Deal Corporation"/>
    <n v="4064000004"/>
    <n v="900"/>
    <d v="2018-02-15T04:00:00"/>
    <n v="2520"/>
    <n v="2671.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08283"/>
    <s v="Deal Corporation"/>
    <n v="4064000013"/>
    <n v="852"/>
    <d v="2018-04-04T04:00:00"/>
    <n v="360"/>
    <n v="381.6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08283"/>
    <s v="Deal Corporation"/>
    <n v="4064000022"/>
    <n v="812"/>
    <d v="2018-05-14T04:00:00"/>
    <n v="900"/>
    <n v="94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08283"/>
    <s v="Deal Corporation"/>
    <n v="4064000026"/>
    <n v="784"/>
    <d v="2018-06-11T04:00:00"/>
    <n v="360"/>
    <n v="378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08283"/>
    <s v="Deal Corporation"/>
    <n v="4064000042"/>
    <n v="747"/>
    <d v="2018-07-18T04:00:00"/>
    <n v="360"/>
    <n v="378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08874"/>
    <s v="Daybreak Ventures"/>
    <n v="4064000869"/>
    <n v="755"/>
    <d v="2018-07-10T04:00:00"/>
    <n v="180"/>
    <n v="190.8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8874"/>
    <s v="Daybreak Ventures"/>
    <n v="4064000893"/>
    <n v="636"/>
    <d v="2018-11-06T04:00:00"/>
    <n v="1890"/>
    <n v="1984.5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8874"/>
    <s v="Daybreak Ventures"/>
    <n v="4064000929"/>
    <n v="617"/>
    <d v="2018-11-25T04:00:00"/>
    <n v="180"/>
    <n v="189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8874"/>
    <s v="Daybreak Ventures"/>
    <n v="4064001075"/>
    <n v="509"/>
    <d v="2019-03-13T04:00:00"/>
    <n v="280"/>
    <n v="291.2"/>
    <s v="En Gestion"/>
    <x v="1"/>
    <s v="HLCUTSM"/>
    <s v="HAPAGMEX"/>
    <s v=" Lucia Martinez"/>
    <s v="Evasive-Problematic-Delinquent"/>
    <s v="Evasive-Problematic-Delinquent"/>
    <s v="Sin éxito"/>
    <s v="Demurrage"/>
  </r>
  <r>
    <s v="MEX"/>
    <n v="6008874"/>
    <s v="Daybreak Ventures"/>
    <n v="4064001439"/>
    <n v="488"/>
    <d v="2019-04-03T04:00:00"/>
    <n v="100"/>
    <n v="104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08874"/>
    <s v="Daybreak Ventures"/>
    <n v="4064001440"/>
    <n v="488"/>
    <d v="2019-04-03T04:00:00"/>
    <n v="100"/>
    <n v="104"/>
    <s v="En Gestion"/>
    <x v="1"/>
    <s v="HLCUME3"/>
    <s v="HAPAGMEX"/>
    <s v=" Lucia Martinez"/>
    <s v="Evasive-Problematic-Delinquent"/>
    <s v="Evasive-Problematic-Delinquent"/>
    <s v="Sin éxito"/>
    <s v="Demurrage"/>
  </r>
  <r>
    <s v="MEX"/>
    <n v="6012192"/>
    <s v="Data Ventures"/>
    <n v="4064002332"/>
    <n v="375"/>
    <d v="2019-07-25T04:00:00"/>
    <n v="110"/>
    <n v="115.5"/>
    <s v="En Gestion"/>
    <x v="1"/>
    <s v="HLCUGOT"/>
    <s v="HAPAGMEX"/>
    <s v=" Lucia Martinez"/>
    <s v="Client In Legal Collections"/>
    <s v="In management"/>
    <s v="En gestión/ 3 notificación legal (Cobranza legal)"/>
    <s v="Demurrage"/>
  </r>
  <r>
    <s v="MEX"/>
    <n v="6012192"/>
    <s v="Data Ventures"/>
    <n v="4064002333"/>
    <n v="375"/>
    <d v="2019-07-25T04:00:00"/>
    <n v="110"/>
    <n v="115.5"/>
    <s v="En Gestion"/>
    <x v="1"/>
    <s v="HLCUGOT"/>
    <s v="HAPAGMEX"/>
    <s v=" Lucia Martinez"/>
    <s v="Client In Legal Collections"/>
    <s v="In management"/>
    <s v="En gestión/ 3 notificación legal (Cobranza legal)"/>
    <s v="Demurrage"/>
  </r>
  <r>
    <s v="MEX"/>
    <n v="6012192"/>
    <s v="Data Ventures"/>
    <n v="4064002334"/>
    <n v="375"/>
    <d v="2019-07-25T04:00:00"/>
    <n v="110"/>
    <n v="115.5"/>
    <s v="En Gestion"/>
    <x v="1"/>
    <s v="HLCUGOT"/>
    <s v="HAPAGMEX"/>
    <s v=" Lucia Martinez"/>
    <s v="Client In Legal Collections"/>
    <s v="In management"/>
    <s v="En gestión/ 3 notificación legal (Cobranza legal)"/>
    <s v="Demurrage"/>
  </r>
  <r>
    <s v="MEX"/>
    <n v="6012192"/>
    <s v="Data Ventures"/>
    <n v="4064002335"/>
    <n v="375"/>
    <d v="2019-07-25T04:00:00"/>
    <n v="110"/>
    <n v="115.5"/>
    <s v="En Gestion"/>
    <x v="1"/>
    <s v="HLCUGOT"/>
    <s v="HAPAGMEX"/>
    <s v=" Lucia Martinez"/>
    <s v="Client In Legal Collections"/>
    <s v="In management"/>
    <s v="En gestión/ 3 notificación legal (Cobranza legal)"/>
    <s v="Demurrage"/>
  </r>
  <r>
    <s v="MEX"/>
    <n v="6012192"/>
    <s v="Data Ventures"/>
    <n v="4064002336"/>
    <n v="375"/>
    <d v="2019-07-25T04:00:00"/>
    <n v="110"/>
    <n v="115.5"/>
    <s v="En Gestion"/>
    <x v="1"/>
    <s v="HLCUGOT"/>
    <s v="HAPAGMEX"/>
    <s v=" Lucia Martinez"/>
    <s v="Client In Legal Collections"/>
    <s v="In management"/>
    <s v="En gestión/ 3 notificación legal (Cobranza legal)"/>
    <s v="Demurrage"/>
  </r>
  <r>
    <s v="MEX"/>
    <n v="6012192"/>
    <s v="Data Ventures"/>
    <n v="4064002337"/>
    <n v="375"/>
    <d v="2019-07-25T04:00:00"/>
    <n v="110"/>
    <n v="115.5"/>
    <s v="En Gestion"/>
    <x v="1"/>
    <s v="HLCUGOT"/>
    <s v="HAPAGMEX"/>
    <s v=" Lucia Martinez"/>
    <s v="Client In Legal Collections"/>
    <s v="In management"/>
    <s v="En gestión/ 3 notificación legal (Cobranza legal)"/>
    <s v="Demurrage"/>
  </r>
  <r>
    <s v="MEX"/>
    <n v="6012193"/>
    <s v="Dashing Analytics"/>
    <n v="4064002324"/>
    <n v="378"/>
    <d v="2019-07-22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47"/>
    <n v="370"/>
    <d v="2019-07-30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48"/>
    <n v="370"/>
    <d v="2019-07-30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49"/>
    <n v="370"/>
    <d v="2019-07-30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50"/>
    <n v="370"/>
    <d v="2019-07-30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51"/>
    <n v="370"/>
    <d v="2019-07-30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52"/>
    <n v="370"/>
    <d v="2019-07-30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60"/>
    <n v="368"/>
    <d v="2019-08-01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61"/>
    <n v="368"/>
    <d v="2019-08-01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62"/>
    <n v="368"/>
    <d v="2019-08-01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63"/>
    <n v="368"/>
    <d v="2019-08-01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64"/>
    <n v="368"/>
    <d v="2019-08-01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65"/>
    <n v="368"/>
    <d v="2019-08-01T04:00:00"/>
    <n v="50"/>
    <n v="52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67"/>
    <n v="364"/>
    <d v="2019-08-05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68"/>
    <n v="364"/>
    <d v="2019-08-05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69"/>
    <n v="364"/>
    <d v="2019-08-05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70"/>
    <n v="364"/>
    <d v="2019-08-05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86"/>
    <n v="357"/>
    <d v="2019-08-12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387"/>
    <n v="357"/>
    <d v="2019-08-12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16"/>
    <n v="346"/>
    <d v="2019-08-23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17"/>
    <n v="346"/>
    <d v="2019-08-23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18"/>
    <n v="346"/>
    <d v="2019-08-23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19"/>
    <n v="346"/>
    <d v="2019-08-23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57"/>
    <n v="333"/>
    <d v="2019-09-05T04:00:00"/>
    <n v="300"/>
    <n v="312"/>
    <s v="En Gestion"/>
    <x v="1"/>
    <s v="HLCUTLA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69"/>
    <n v="328"/>
    <d v="2019-09-10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70"/>
    <n v="328"/>
    <d v="2019-09-10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71"/>
    <n v="328"/>
    <d v="2019-09-10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88"/>
    <n v="321"/>
    <d v="2019-09-17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89"/>
    <n v="321"/>
    <d v="2019-09-17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490"/>
    <n v="321"/>
    <d v="2019-09-17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569"/>
    <n v="299"/>
    <d v="2019-10-09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593"/>
    <n v="287"/>
    <d v="2019-10-21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17"/>
    <n v="280"/>
    <d v="2019-10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18"/>
    <n v="280"/>
    <d v="2019-10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19"/>
    <n v="280"/>
    <d v="2019-10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30"/>
    <n v="278"/>
    <d v="2019-10-30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31"/>
    <n v="278"/>
    <d v="2019-10-30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40"/>
    <n v="265"/>
    <d v="2019-11-12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41"/>
    <n v="265"/>
    <d v="2019-11-12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42"/>
    <n v="265"/>
    <d v="2019-11-12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43"/>
    <n v="265"/>
    <d v="2019-11-12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51"/>
    <n v="250"/>
    <d v="2019-11-27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73"/>
    <n v="230"/>
    <d v="2019-12-17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86"/>
    <n v="214"/>
    <d v="2020-01-02T04:00:00"/>
    <n v="180"/>
    <n v="184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87"/>
    <n v="214"/>
    <d v="2020-01-02T04:00:00"/>
    <n v="180"/>
    <n v="184.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90"/>
    <n v="208"/>
    <d v="2020-01-08T04:00:00"/>
    <n v="50"/>
    <n v="51.2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91"/>
    <n v="208"/>
    <d v="2020-01-08T04:00:00"/>
    <n v="385"/>
    <n v="394.63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92"/>
    <n v="208"/>
    <d v="2020-01-08T04:00:00"/>
    <n v="50"/>
    <n v="51.25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2693"/>
    <n v="208"/>
    <d v="2020-01-08T04:00:00"/>
    <n v="385"/>
    <n v="394.63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309"/>
    <n v="188"/>
    <d v="2020-01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310"/>
    <n v="188"/>
    <d v="2020-01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311"/>
    <n v="188"/>
    <d v="2020-01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312"/>
    <n v="188"/>
    <d v="2020-01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313"/>
    <n v="188"/>
    <d v="2020-01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314"/>
    <n v="188"/>
    <d v="2020-01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315"/>
    <n v="188"/>
    <d v="2020-01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316"/>
    <n v="188"/>
    <d v="2020-01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355"/>
    <n v="182"/>
    <d v="2020-02-03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771"/>
    <n v="87"/>
    <d v="2020-05-0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12193"/>
    <s v="Dashing Analytics"/>
    <n v="4064003808"/>
    <n v="67"/>
    <d v="2020-05-28T04:00:00"/>
    <n v="50"/>
    <n v="52"/>
    <s v="En Gestion"/>
    <x v="1"/>
    <s v="HLCUME3"/>
    <s v="HAPAGMEX"/>
    <s v=" Laura Bianchi"/>
    <s v="Evasive-Problematic-Delinquent"/>
    <s v="Evasive-Problematic-Delinquent"/>
    <s v="Sin éxito"/>
    <s v="Demurrage"/>
  </r>
  <r>
    <s v="MEX"/>
    <n v="6009693"/>
    <s v="Dash Corporation"/>
    <n v="4064003446"/>
    <n v="178"/>
    <d v="2020-02-07T04:00:00"/>
    <n v="980"/>
    <n v="1019.2"/>
    <s v="En Gestion"/>
    <x v="1"/>
    <s v="HLCUSHA"/>
    <s v="HAPAGMEX"/>
    <s v=" Olivia Ramirez"/>
    <s v="Evasive-Problematic-Delinquent"/>
    <s v="In management"/>
    <s v="Contactar Nuevamente"/>
    <s v="Demurrage"/>
  </r>
  <r>
    <s v="MEX"/>
    <n v="6009693"/>
    <s v="Dash Corporation"/>
    <n v="4064003449"/>
    <n v="174"/>
    <d v="2020-02-11T04:00:00"/>
    <n v="658"/>
    <n v="684.32"/>
    <s v="En Gestion"/>
    <x v="1"/>
    <s v="HLCUSHA"/>
    <s v="HAPAGMEX"/>
    <s v=" Olivia Ramirez"/>
    <s v="Evasive-Problematic-Delinquent"/>
    <s v="In management"/>
    <s v="Contactar Nuevamente"/>
    <s v="Demurrage"/>
  </r>
  <r>
    <s v="MEX"/>
    <n v="6009516"/>
    <s v="Darling Analytics"/>
    <n v="4064002936"/>
    <n v="294"/>
    <d v="2019-10-14T04:00:00"/>
    <n v="30"/>
    <n v="31.2"/>
    <s v="En Gestion"/>
    <x v="1"/>
    <s v="HLCUME3"/>
    <s v="HAPAGMEX"/>
    <s v=" Lucia Martinez"/>
    <s v="Client In Legal Collections"/>
    <s v="In management"/>
    <s v="NULL"/>
    <s v="Demurrage"/>
  </r>
  <r>
    <s v="MEX"/>
    <n v="6009450"/>
    <s v="Dart Ventures"/>
    <n v="4064000995"/>
    <n v="585"/>
    <d v="2018-12-27T04:00:00"/>
    <n v="250"/>
    <n v="262.5"/>
    <s v="En Gestion"/>
    <x v="1"/>
    <s v="HLCUSHA"/>
    <s v="HAPAGMEX"/>
    <s v=" Marco Rossi"/>
    <s v="Client under regular collection"/>
    <s v="In management"/>
    <s v="Actualizar deuda"/>
    <s v="Demurrage"/>
  </r>
  <r>
    <s v="MEX"/>
    <n v="6009450"/>
    <s v="Dart Ventures"/>
    <n v="4064000998"/>
    <n v="584"/>
    <d v="2018-12-28T04:00:00"/>
    <n v="100"/>
    <n v="104"/>
    <s v="En Gestion"/>
    <x v="1"/>
    <s v="HLCUSHA"/>
    <s v="HAPAGMEX"/>
    <s v=" Marco Rossi"/>
    <s v="Client under regular collection"/>
    <s v="In management"/>
    <s v="Actualizar deuda"/>
    <s v="Demurrage"/>
  </r>
  <r>
    <s v="MEX"/>
    <n v="6009695"/>
    <s v="Darkest Ventures"/>
    <n v="4064001489"/>
    <n v="461"/>
    <d v="2019-04-30T04:00:00"/>
    <n v="10440"/>
    <n v="10857.6"/>
    <s v="En Gestion"/>
    <x v="1"/>
    <s v="HLCUDUR"/>
    <s v="HAPAGMEX"/>
    <s v=" Olivia Ramirez"/>
    <s v="Evasive-Problematic-Delinquent"/>
    <s v="In management"/>
    <s v="Contactar Nuevamente"/>
    <s v="Demurrage"/>
  </r>
  <r>
    <s v="MEX"/>
    <n v="6008286"/>
    <s v="Dare Corporation"/>
    <n v="4064000012"/>
    <n v="860"/>
    <d v="2018-03-27T04:00:00"/>
    <n v="5280"/>
    <n v="5596.8"/>
    <s v="En Gestion"/>
    <x v="1"/>
    <s v="HLCUTA1"/>
    <s v="HAPAGMEX"/>
    <s v=" Marco Rossi"/>
    <s v="Evasive-Problematic-Delinquent"/>
    <s v="In management"/>
    <s v="Actualizar deuda"/>
    <s v="Demurrage"/>
  </r>
  <r>
    <s v="MEX"/>
    <n v="6012197"/>
    <s v="Dandy Corporation"/>
    <n v="4064002382"/>
    <n v="360"/>
    <d v="2019-08-09T04:00:00"/>
    <n v="44"/>
    <n v="45.76"/>
    <s v="En Gestion"/>
    <x v="1"/>
    <s v="HLCUEUR"/>
    <s v="HAPAGMEX"/>
    <s v=" Olivia Ramirez"/>
    <s v="Evasive-Problematic-Delinquent"/>
    <s v="In management"/>
    <s v="Contactar a su agente aduanal"/>
    <s v="Demurrage"/>
  </r>
  <r>
    <s v="MEX"/>
    <n v="6010115"/>
    <s v="Danger Analytics"/>
    <n v="4064001882"/>
    <n v="441"/>
    <d v="2019-05-20T04:00:00"/>
    <n v="1380"/>
    <n v="1435.2"/>
    <s v="En Gestion"/>
    <x v="1"/>
    <s v="HLCUNG1"/>
    <s v="HAPAGMEX"/>
    <s v="Legal Complete"/>
    <s v="Evasive-Problematic-Delinquent"/>
    <s v="Awaiting shipping line instructions"/>
    <s v="Esperando Intrucciones de la Linea"/>
    <s v="Demurrage"/>
  </r>
  <r>
    <s v="MEX"/>
    <n v="6010115"/>
    <s v="Danger Analytics"/>
    <n v="4064002953"/>
    <n v="263"/>
    <d v="2019-11-14T04:00:00"/>
    <n v="1904"/>
    <n v="1980.16"/>
    <s v="En Gestion"/>
    <x v="1"/>
    <s v="HLCUNG1"/>
    <s v="HAPAGMEX"/>
    <s v="Legal Complete"/>
    <s v="Evasive-Problematic-Delinquent"/>
    <s v="Awaiting shipping line instructions"/>
    <s v="Esperando Intrucciones de la Linea"/>
    <s v="Demurrage"/>
  </r>
  <r>
    <s v="MEX"/>
    <n v="6012201"/>
    <s v="Dandelion Ventures"/>
    <n v="4064002354"/>
    <n v="370"/>
    <d v="2019-07-30T04:00:00"/>
    <n v="1560"/>
    <n v="1638"/>
    <s v="En Gestion"/>
    <x v="1"/>
    <s v="HLCUSHA"/>
    <s v="HAPAGMEX"/>
    <s v=" Gaelle Blanc"/>
    <s v="Evasive-Problematic-Delinquent"/>
    <s v="In management"/>
    <s v="NULL"/>
    <s v="Demurrage"/>
  </r>
  <r>
    <s v="MEX"/>
    <n v="6012201"/>
    <s v="Dandelion Ventures"/>
    <n v="4064002355"/>
    <n v="370"/>
    <d v="2019-07-30T04:00:00"/>
    <n v="1680"/>
    <n v="1764"/>
    <s v="En Gestion"/>
    <x v="1"/>
    <s v="HLCUSHA"/>
    <s v="HAPAGMEX"/>
    <s v=" Gaelle Blanc"/>
    <s v="Evasive-Problematic-Delinquent"/>
    <s v="In management"/>
    <s v="NULL"/>
    <s v="Demurrage"/>
  </r>
  <r>
    <s v="MEX"/>
    <n v="6008533"/>
    <s v="Dance Analytics"/>
    <n v="4064000877"/>
    <n v="649"/>
    <d v="2018-10-24T04:00:00"/>
    <n v="120"/>
    <n v="126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8533"/>
    <s v="Dance Analytics"/>
    <n v="4064000932"/>
    <n v="615"/>
    <d v="2018-11-27T04:00:00"/>
    <n v="50"/>
    <n v="52.5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8533"/>
    <s v="Dance Analytics"/>
    <n v="4064001091"/>
    <n v="486"/>
    <d v="2019-04-05T04:00:00"/>
    <n v="160"/>
    <n v="166.4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8533"/>
    <s v="Dance Analytics"/>
    <n v="4064001096"/>
    <n v="465"/>
    <d v="2019-04-26T04:00:00"/>
    <n v="540"/>
    <n v="561.6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8533"/>
    <s v="Dance Analytics"/>
    <n v="4064001980"/>
    <n v="427"/>
    <d v="2019-06-03T04:00:00"/>
    <n v="100"/>
    <n v="104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8533"/>
    <s v="Dance Analytics"/>
    <n v="4064002021"/>
    <n v="397"/>
    <d v="2019-07-03T04:00:00"/>
    <n v="40"/>
    <n v="41.6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8533"/>
    <s v="Dance Analytics"/>
    <n v="4064002472"/>
    <n v="327"/>
    <d v="2019-09-11T04:00:00"/>
    <n v="100"/>
    <n v="104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8533"/>
    <s v="Dance Analytics"/>
    <n v="4064002515"/>
    <n v="318"/>
    <d v="2019-09-20T04:00:00"/>
    <n v="100"/>
    <n v="104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8533"/>
    <s v="Dance Analytics"/>
    <n v="4064002578"/>
    <n v="292"/>
    <d v="2019-10-16T04:00:00"/>
    <n v="100"/>
    <n v="104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8533"/>
    <s v="Dance Analytics"/>
    <n v="4064002680"/>
    <n v="220"/>
    <d v="2019-12-27T04:00:00"/>
    <n v="360"/>
    <n v="374.4"/>
    <s v="En Gestion"/>
    <x v="1"/>
    <s v="HLCUDEH"/>
    <s v="HAPAGMEX"/>
    <s v=" Adaeze Nwankwo"/>
    <s v="Evasive-Problematic-Delinquent"/>
    <s v="In management"/>
    <s v="Contactar Nuevamente"/>
    <s v="Demurrage"/>
  </r>
  <r>
    <s v="MEX"/>
    <n v="6008533"/>
    <s v="Dance Analytics"/>
    <n v="4064002681"/>
    <n v="220"/>
    <d v="2019-12-27T04:00:00"/>
    <n v="360"/>
    <n v="374.4"/>
    <s v="En Gestion"/>
    <x v="1"/>
    <s v="HLCUDEH"/>
    <s v="HAPAGMEX"/>
    <s v=" Adaeze Nwankwo"/>
    <s v="Evasive-Problematic-Delinquent"/>
    <s v="In management"/>
    <s v="Contactar Nuevamente"/>
    <s v="Demurrage"/>
  </r>
  <r>
    <s v="MEX"/>
    <n v="6008533"/>
    <s v="Dance Analytics"/>
    <n v="4064002683"/>
    <n v="214"/>
    <d v="2020-01-02T04:00:00"/>
    <n v="100"/>
    <n v="102.5"/>
    <s v="En Gestion"/>
    <x v="1"/>
    <s v="HLCUME3"/>
    <s v="HAPAGMEX"/>
    <s v=" Adaeze Nwankwo"/>
    <s v="Evasive-Problematic-Delinquent"/>
    <s v="In management"/>
    <s v="Contactar Nuevamente"/>
    <s v="Demurrage"/>
  </r>
  <r>
    <s v="MEX"/>
    <n v="6009507"/>
    <s v="Cutting Corporation"/>
    <n v="4064001262"/>
    <n v="529"/>
    <d v="2019-02-21T04:00:00"/>
    <n v="360"/>
    <n v="374.4"/>
    <s v="En Gestion"/>
    <x v="1"/>
    <s v="HLCUBC1"/>
    <s v="HAPAGMEX"/>
    <s v=" Marco Rossi"/>
    <s v="Evasive-Problematic-Delinquent"/>
    <s v="In management"/>
    <s v="Informó deuda"/>
    <s v="Demurrage"/>
  </r>
  <r>
    <s v="COL"/>
    <n v="6463"/>
    <s v="Cycle Analytics"/>
    <s v="P26388"/>
    <n v="90"/>
    <d v="2020-05-05T08:00:00"/>
    <n v="11358.11"/>
    <n v="11358.11"/>
    <s v="En Gestion"/>
    <x v="25"/>
    <s v="EGLV149"/>
    <s v="ESAC"/>
    <s v=" Gaelle Blanc"/>
    <s v="Client In Legal Collections"/>
    <s v="Caso especial Evergreen"/>
    <s v="En gestión/ 2 notificación legal (Cobranza legal) "/>
    <s v="Demora Normal"/>
  </r>
  <r>
    <s v="COL"/>
    <n v="2710"/>
    <s v="Cyclone Ventures"/>
    <s v="D10532"/>
    <n v="1524"/>
    <d v="2016-06-01T09:00:00"/>
    <n v="111.84"/>
    <n v="15.43"/>
    <s v="En Gestion"/>
    <x v="20"/>
    <s v="GDL0527"/>
    <s v="PANAL"/>
    <s v="Legal Complete"/>
    <s v="Legal Complete"/>
    <s v="Legal Complete"/>
    <s v="Reclamo de deuda"/>
    <s v="Daños"/>
  </r>
  <r>
    <s v="COL"/>
    <n v="3974"/>
    <s v="Dabble Analytics"/>
    <s v="D9902"/>
    <n v="1672"/>
    <d v="2016-01-05T09:00:00"/>
    <n v="329.66"/>
    <n v="329.66"/>
    <s v="En Gestion"/>
    <x v="26"/>
    <s v="SHA0714"/>
    <s v="GLODX"/>
    <s v="Legal Complete"/>
    <s v="Legal Complete"/>
    <s v="Legal Complete"/>
    <s v="Actualizar deuda"/>
    <s v="Demora Normal"/>
  </r>
  <r>
    <s v="COL"/>
    <n v="5290"/>
    <s v="Daffodil Ventures"/>
    <s v="D10124"/>
    <n v="1635"/>
    <d v="2016-02-11T09:00:00"/>
    <n v="3778.65"/>
    <n v="989.06"/>
    <s v="En Gestion"/>
    <x v="26"/>
    <s v="GUAEXP1"/>
    <s v="GLODX"/>
    <s v="Legal Complete"/>
    <s v="Client with dispute."/>
    <s v="Legal Complete"/>
    <s v="Procedimiento legal completado (Cobranza legal) "/>
    <s v="Demora Normal"/>
  </r>
  <r>
    <s v="COL"/>
    <n v="6397"/>
    <s v="Dagger Corporation"/>
    <s v="P26408"/>
    <n v="37"/>
    <d v="2020-06-27T08:00:00"/>
    <n v="9031.73"/>
    <n v="9031.73"/>
    <s v="En Gestion"/>
    <x v="25"/>
    <s v="1439992"/>
    <s v="ESAC"/>
    <s v=" Laura Bianchi"/>
    <s v="Special Case"/>
    <s v="Caso especial Evergreen"/>
    <s v="Sin éxito"/>
    <s v="Demora Normal"/>
  </r>
  <r>
    <s v="COL"/>
    <n v="5088"/>
    <s v="Daisy Analytics"/>
    <s v="D8764"/>
    <n v="1875"/>
    <d v="2015-06-16T09:00:00"/>
    <n v="2117.42"/>
    <n v="2117.42"/>
    <s v="En Gestion"/>
    <x v="26"/>
    <s v="WPG0026"/>
    <s v="GLODX"/>
    <s v="Legal Complete"/>
    <s v="Client with dispute."/>
    <s v="Legal Complete"/>
    <s v="Procedimiento legal completado (Cobranza legal) "/>
    <s v="Demora Normal"/>
  </r>
  <r>
    <s v="COL"/>
    <n v="2022"/>
    <s v="Dakota Ventures"/>
    <s v="C8609"/>
    <n v="4049"/>
    <d v="2009-07-03T09:00:00"/>
    <n v="3905"/>
    <n v="382.04"/>
    <s v="En Gestion"/>
    <x v="27"/>
    <s v="BSHWA09"/>
    <s v="SSLO"/>
    <s v="Legal Complete"/>
    <s v="Legal Complete"/>
    <s v="Legal Complete"/>
    <s v="En consulta con atención al cliente."/>
    <s v="Demora Normal"/>
  </r>
  <r>
    <s v="COL"/>
    <n v="5293"/>
    <s v="Dale Corporation"/>
    <s v="B27011"/>
    <n v="1522"/>
    <d v="2016-06-03T09:00:00"/>
    <n v="736.25"/>
    <n v="736.25"/>
    <s v="En Gestion"/>
    <x v="26"/>
    <s v="NVTCTG0"/>
    <s v="GLODX"/>
    <s v="Legal Complete"/>
    <s v="Client with dispute."/>
    <s v="Legal Complete"/>
    <s v="Procedimiento legal completado (Cobranza legal) "/>
    <s v="Demora Normal"/>
  </r>
  <r>
    <s v="COL"/>
    <n v="5965"/>
    <s v="Dallas Analytics"/>
    <s v="D14077"/>
    <n v="923"/>
    <d v="2018-01-23T08:00:00"/>
    <n v="6137.02"/>
    <n v="1552.69"/>
    <s v="En Gestion"/>
    <x v="28"/>
    <s v="SHA0998"/>
    <s v="AGICO"/>
    <s v=" Lucia Martinez"/>
    <s v="Evasive-Problematic-Delinquent"/>
    <s v="Evasive-Problematic-Delinquent"/>
    <s v="Sin éxito"/>
    <s v="Demora Normal"/>
  </r>
  <r>
    <s v="COL"/>
    <n v="6462"/>
    <s v="Damage Ventures"/>
    <s v="P26400"/>
    <n v="66"/>
    <d v="2020-05-29T08:00:00"/>
    <n v="12437.96"/>
    <n v="9313.06"/>
    <s v="En Gestion"/>
    <x v="25"/>
    <s v="1439815"/>
    <s v="ESAC"/>
    <s v=" Alejandra Garcia"/>
    <s v="Special Case"/>
    <s v="Caso especial Evergreen"/>
    <s v="Actualizar deuda"/>
    <s v="Demora Normal"/>
  </r>
  <r>
    <s v="COL"/>
    <n v="6462"/>
    <s v="Damage Ventures"/>
    <s v="P26401"/>
    <n v="66"/>
    <d v="2020-05-29T08:00:00"/>
    <n v="15106.08"/>
    <n v="7790.5"/>
    <s v="En Gestion"/>
    <x v="25"/>
    <s v="1439809"/>
    <s v="ESAC"/>
    <s v=" Alejandra Garcia"/>
    <s v="Special Case"/>
    <s v="Caso especial Evergreen"/>
    <s v="Actualizar deuda"/>
    <s v="Demora Normal"/>
  </r>
  <r>
    <s v="COL"/>
    <n v="6462"/>
    <s v="Damage Ventures"/>
    <s v="P26402"/>
    <n v="66"/>
    <d v="2020-05-29T08:00:00"/>
    <n v="7896.36"/>
    <n v="4735.46"/>
    <s v="En Gestion"/>
    <x v="25"/>
    <s v="1439812"/>
    <s v="ESAC"/>
    <s v=" Alejandra Garcia"/>
    <s v="Special Case"/>
    <s v="Caso especial Evergreen"/>
    <s v="Actualizar deuda"/>
    <s v="Demora Normal"/>
  </r>
  <r>
    <s v="COL"/>
    <n v="5230"/>
    <s v="Cut Ventures"/>
    <s v="C29955"/>
    <n v="1544"/>
    <d v="2016-05-12T09:00:00"/>
    <n v="116.39"/>
    <n v="116.39"/>
    <s v="En Gestion"/>
    <x v="26"/>
    <s v="7661094"/>
    <s v="GLODX"/>
    <s v="Legal Complete"/>
    <s v="Client with dispute."/>
    <s v="Legal Complete"/>
    <s v="Procedimiento legal completado (Cobranza legal) "/>
    <s v="Demora Normal"/>
  </r>
  <r>
    <s v="COL"/>
    <n v="5230"/>
    <s v="Cut Ventures"/>
    <s v="C29963"/>
    <n v="1542"/>
    <d v="2016-05-14T09:00:00"/>
    <n v="234.54"/>
    <n v="234.54"/>
    <s v="En Gestion"/>
    <x v="26"/>
    <s v="7661094"/>
    <s v="GLODX"/>
    <s v="Legal Complete"/>
    <s v="Client with dispute."/>
    <s v="Legal Complete"/>
    <s v="Procedimiento legal completado (Cobranza legal) "/>
    <s v="Demora Normal"/>
  </r>
  <r>
    <s v="COL"/>
    <n v="5230"/>
    <s v="Cut Ventures"/>
    <s v="C29990"/>
    <n v="1537"/>
    <d v="2016-05-19T09:00:00"/>
    <n v="572.09"/>
    <n v="572.09"/>
    <s v="En Gestion"/>
    <x v="26"/>
    <s v="7661074"/>
    <s v="GLODX"/>
    <s v="Legal Complete"/>
    <s v="Client with dispute."/>
    <s v="Legal Complete"/>
    <s v="Procedimiento legal completado (Cobranza legal) "/>
    <s v="Demora Normal"/>
  </r>
  <r>
    <s v="COL"/>
    <n v="6450"/>
    <s v="Customer Analytics"/>
    <s v="P26357"/>
    <n v="136"/>
    <d v="2020-03-20T08:00:00"/>
    <n v="12393.13"/>
    <n v="12393.13"/>
    <s v="En Gestion"/>
    <x v="25"/>
    <s v="1439992"/>
    <s v="ESAC"/>
    <s v=" Adaeze Nwankwo"/>
    <s v="Client In Legal Collections"/>
    <s v="Caso especial Evergreen"/>
    <s v="En gestión/ 1 notificación legal (Cobranza legal) "/>
    <s v="Demora Normal"/>
  </r>
  <r>
    <s v="COL"/>
    <n v="6450"/>
    <s v="Customer Analytics"/>
    <s v="P26358"/>
    <n v="136"/>
    <d v="2020-03-20T08:00:00"/>
    <n v="9576.51"/>
    <n v="9576.51"/>
    <s v="En Gestion"/>
    <x v="25"/>
    <s v="1439993"/>
    <s v="ESAC"/>
    <s v=" Adaeze Nwankwo"/>
    <s v="Client In Legal Collections"/>
    <s v="Caso especial Evergreen"/>
    <s v="En gestión/ 1 notificación legal (Cobranza legal) "/>
    <s v="Demora Normal"/>
  </r>
  <r>
    <s v="COL"/>
    <n v="6450"/>
    <s v="Customer Analytics"/>
    <s v="P26359"/>
    <n v="136"/>
    <d v="2020-03-20T08:00:00"/>
    <n v="15547.75"/>
    <n v="15547.75"/>
    <s v="En Gestion"/>
    <x v="25"/>
    <s v="1439993"/>
    <s v="ESAC"/>
    <s v=" Adaeze Nwankwo"/>
    <s v="Client In Legal Collections"/>
    <s v="Caso especial Evergreen"/>
    <s v="En gestión/ 1 notificación legal (Cobranza legal) "/>
    <s v="Demora Normal"/>
  </r>
  <r>
    <s v="COL"/>
    <n v="6450"/>
    <s v="Customer Analytics"/>
    <s v="P26360"/>
    <n v="136"/>
    <d v="2020-03-20T08:00:00"/>
    <n v="10365.16"/>
    <n v="10365.16"/>
    <s v="En Gestion"/>
    <x v="25"/>
    <s v="1439992"/>
    <s v="ESAC"/>
    <s v=" Adaeze Nwankwo"/>
    <s v="Client In Legal Collections"/>
    <s v="Caso especial Evergreen"/>
    <s v="En gestión/ 1 notificación legal (Cobranza legal) "/>
    <s v="Demora Normal"/>
  </r>
  <r>
    <s v="COL"/>
    <n v="6450"/>
    <s v="Customer Analytics"/>
    <s v="P26361"/>
    <n v="136"/>
    <d v="2020-03-20T08:00:00"/>
    <n v="7097.88"/>
    <n v="7097.88"/>
    <s v="En Gestion"/>
    <x v="25"/>
    <s v="1439992"/>
    <s v="ESAC"/>
    <s v=" Adaeze Nwankwo"/>
    <s v="Client In Legal Collections"/>
    <s v="Caso especial Evergreen"/>
    <s v="En gestión/ 1 notificación legal (Cobranza legal) "/>
    <s v="Demora Normal"/>
  </r>
  <r>
    <s v="COL"/>
    <n v="318"/>
    <s v="Curl Ventures"/>
    <s v="D8940"/>
    <n v="1847"/>
    <d v="2015-07-14T09:00:00"/>
    <n v="890.93"/>
    <n v="518.32000000000005"/>
    <s v="En Gestion"/>
    <x v="26"/>
    <s v="KBBUNT1"/>
    <s v="GLODX"/>
    <s v="Legal Complete"/>
    <s v="Legal Complete"/>
    <s v="Legal Complete"/>
    <s v="Actualizar deuda"/>
    <s v="Demora Normal"/>
  </r>
  <r>
    <s v="COL"/>
    <n v="6472"/>
    <s v="Curly Corporation"/>
    <s v="P26403"/>
    <n v="59"/>
    <d v="2020-06-05T08:00:00"/>
    <n v="43454.09"/>
    <n v="43454.09"/>
    <s v="En Gestion"/>
    <x v="25"/>
    <s v="1509000"/>
    <s v="ESAC"/>
    <s v=" Olivia Ramirez"/>
    <s v="Evasive-Problematic-Delinquent"/>
    <s v="Caso especial Evergreen"/>
    <s v="En gestión/ 2 notificación legal (Cobranza legal) "/>
    <s v="Demora Normal"/>
  </r>
  <r>
    <s v="COL"/>
    <n v="5740"/>
    <s v="Currency Analytics"/>
    <s v="D12937"/>
    <n v="1112"/>
    <d v="2017-07-18T08:00:00"/>
    <n v="8846.75"/>
    <n v="8846.75"/>
    <s v="En Gestion"/>
    <x v="20"/>
    <s v="SCL7220"/>
    <s v="PANAL"/>
    <s v=" Marco Rossi"/>
    <s v="Client/charges under internal review."/>
    <s v="In management"/>
    <s v="NULL"/>
    <s v="Demora Normal"/>
  </r>
  <r>
    <s v="PR"/>
    <n v="19256"/>
    <s v="Current Ventures"/>
    <s v="W8937"/>
    <n v="444"/>
    <d v="2019-05-17T08:00:00"/>
    <n v="70"/>
    <n v="70"/>
    <s v="En Gestion"/>
    <x v="8"/>
    <s v="ZIMUTRT"/>
    <s v="ZIMUS"/>
    <s v=" Lucia Martinez"/>
    <s v="Client In Legal Collections"/>
    <s v="In management"/>
    <s v="In management / 2 legal notification (Legal Collection) "/>
    <s v="Demurrage"/>
  </r>
  <r>
    <s v="USA"/>
    <n v="14818"/>
    <s v="Curry Corporation"/>
    <s v="A103577"/>
    <n v="672"/>
    <d v="2018-10-01T08:00:00"/>
    <n v="200"/>
    <n v="262.86"/>
    <s v="En Gestion"/>
    <x v="6"/>
    <s v="KOSLRIH"/>
    <s v="KOSUS"/>
    <s v=" Adaeze Nwankwo"/>
    <s v="Evasive-Problematic-Delinquent"/>
    <s v="Evasive-Problematic-Delinquent"/>
    <s v="Evasive Customer, does not give any answer regarding dispute or Payment."/>
    <s v="Detention"/>
  </r>
  <r>
    <s v="PR"/>
    <n v="16422"/>
    <s v="Cursor Analytics"/>
    <s v="W8401"/>
    <n v="584"/>
    <d v="2018-12-28T08:00:00"/>
    <n v="280"/>
    <n v="280"/>
    <s v="En Gestion"/>
    <x v="8"/>
    <s v="ZIMUVAN"/>
    <s v="ZIMUS"/>
    <s v=" Alejandra Garcia"/>
    <s v="Evasive-Problematic-Delinquent"/>
    <s v="Not found"/>
    <s v="Client not Found"/>
    <s v="Demurrage"/>
  </r>
  <r>
    <s v="USA"/>
    <n v="15235"/>
    <s v="Curtain Ventures"/>
    <s v="A107352"/>
    <n v="642"/>
    <d v="2018-10-31T08:00:00"/>
    <n v="765"/>
    <n v="765"/>
    <s v="En Gestion"/>
    <x v="2"/>
    <s v="SMLU538"/>
    <s v="SEMUS"/>
    <s v=" Marco Rossi"/>
    <s v="Evasive-Problematic-Delinquent"/>
    <s v="Evasive-Problematic-Delinquent"/>
    <s v="Evasive Customer, does not give any answer regarding dispute or Payment."/>
    <s v="Detention"/>
  </r>
  <r>
    <s v="USA"/>
    <n v="11722"/>
    <s v="Curve Corporation"/>
    <s v="A48639"/>
    <n v="1019"/>
    <d v="2017-10-19T08:00:00"/>
    <n v="3350"/>
    <n v="1582.07"/>
    <s v="En Gestion"/>
    <x v="6"/>
    <s v="KOSLPBL"/>
    <s v="KOSUS"/>
    <s v=" Adaeze Nwankwo"/>
    <s v="Evasive-Problematic-Delinquent"/>
    <s v="In management"/>
    <s v="In management / 3 legal notification (Legal Collection) "/>
    <s v="Detention"/>
  </r>
  <r>
    <s v="USA"/>
    <n v="11722"/>
    <s v="Curve Corporation"/>
    <s v="A48641"/>
    <n v="1019"/>
    <d v="2017-10-19T08:00:00"/>
    <n v="3300"/>
    <n v="3691.49"/>
    <s v="En Gestion"/>
    <x v="6"/>
    <s v="KOSLPBL"/>
    <s v="KOSUS"/>
    <s v=" Adaeze Nwankwo"/>
    <s v="Evasive-Problematic-Delinquent"/>
    <s v="In management"/>
    <s v="In management / 3 legal notification (Legal Collection) "/>
    <s v="Detention"/>
  </r>
  <r>
    <s v="USA"/>
    <n v="11722"/>
    <s v="Curve Corporation"/>
    <s v="A52346"/>
    <n v="991"/>
    <d v="2017-11-16T08:00:00"/>
    <n v="950"/>
    <n v="226.01"/>
    <s v="En Gestion"/>
    <x v="6"/>
    <s v="KOSLPBL"/>
    <s v="KOSUS"/>
    <s v=" Adaeze Nwankwo"/>
    <s v="Evasive-Problematic-Delinquent"/>
    <s v="In management"/>
    <s v="In management / 3 legal notification (Legal Collection) "/>
    <s v="Detention"/>
  </r>
  <r>
    <s v="USA"/>
    <n v="11722"/>
    <s v="Curve Corporation"/>
    <s v="A52347"/>
    <n v="991"/>
    <d v="2017-11-16T08:00:00"/>
    <n v="1650"/>
    <n v="678.03"/>
    <s v="En Gestion"/>
    <x v="6"/>
    <s v="KOSLPBL"/>
    <s v="KOSUS"/>
    <s v=" Adaeze Nwankwo"/>
    <s v="Evasive-Problematic-Delinquent"/>
    <s v="In management"/>
    <s v="In management / 3 legal notification (Legal Collection) "/>
    <s v="Detention"/>
  </r>
  <r>
    <s v="USA"/>
    <n v="11722"/>
    <s v="Curve Corporation"/>
    <s v="A53372"/>
    <n v="983"/>
    <d v="2017-11-24T08:00:00"/>
    <n v="2500"/>
    <n v="148.81"/>
    <s v="En Gestion"/>
    <x v="6"/>
    <s v="KOSLPBL"/>
    <s v="KOSUS"/>
    <s v=" Adaeze Nwankwo"/>
    <s v="Evasive-Problematic-Delinquent"/>
    <s v="In management"/>
    <s v="In management / 3 legal notification (Legal Collection) "/>
    <s v="Detention"/>
  </r>
  <r>
    <s v="PR"/>
    <n v="20226"/>
    <s v="Cure Corporation"/>
    <s v="W9386"/>
    <n v="874"/>
    <d v="2018-03-13T08:00:00"/>
    <n v="165"/>
    <n v="165"/>
    <s v="En Gestion"/>
    <x v="14"/>
    <s v="SUDU781"/>
    <s v="HAMUS"/>
    <s v=" Marco Rossi"/>
    <s v="Evasive-Problematic-Delinquent"/>
    <s v="Evasive-Problematic-Delinquent"/>
    <s v="In data tracking for location (Legal Collection) "/>
    <s v="Detention"/>
  </r>
  <r>
    <s v="PR"/>
    <n v="16807"/>
    <s v="Curiosity Analytics"/>
    <s v="A167708"/>
    <n v="91"/>
    <d v="2020-05-04T08:00:00"/>
    <n v="300"/>
    <n v="300"/>
    <s v="En Gestion"/>
    <x v="8"/>
    <s v="ZIMUTRT"/>
    <s v="ZIMUS"/>
    <s v=" Laura Bianchi"/>
    <s v="Client with dispute."/>
    <s v="Non official claim"/>
    <s v="NULL"/>
    <s v="Detention"/>
  </r>
  <r>
    <s v="USA"/>
    <n v="15063"/>
    <s v="Curate Ventures"/>
    <s v="A104741"/>
    <n v="663"/>
    <d v="2018-10-10T08:00:00"/>
    <n v="100"/>
    <n v="131.43"/>
    <s v="En Gestion"/>
    <x v="6"/>
    <s v="KOSLBAR"/>
    <s v="KOSUS"/>
    <s v=" Olivia Ramirez"/>
    <s v="Client not found."/>
    <s v="Invoice to closure"/>
    <s v="Invoice to Closure (Legal Collection)"/>
    <s v="Detention"/>
  </r>
  <r>
    <s v="USA"/>
    <n v="15063"/>
    <s v="Curate Ventures"/>
    <s v="A115590"/>
    <n v="585"/>
    <d v="2018-12-27T08:00:00"/>
    <n v="250"/>
    <n v="316.55"/>
    <s v="En Gestion"/>
    <x v="6"/>
    <s v="KOSLBAR"/>
    <s v="KOSUS"/>
    <s v=" Olivia Ramirez"/>
    <s v="Client not found."/>
    <s v="Invoice to closure"/>
    <s v="Invoice to Closure (Legal Collection)"/>
    <s v="Detention"/>
  </r>
  <r>
    <s v="USA"/>
    <n v="15063"/>
    <s v="Curate Ventures"/>
    <s v="A154392"/>
    <n v="229"/>
    <d v="2019-12-18T08:00:00"/>
    <n v="400"/>
    <n v="436.34"/>
    <s v="En Gestion"/>
    <x v="6"/>
    <s v="KOSLSLC"/>
    <s v="KOSUS"/>
    <s v=" Olivia Ramirez"/>
    <s v="Client not found."/>
    <s v="Invoice to closure"/>
    <s v="Invoice to Closure (Legal Collection)"/>
    <s v="Detention"/>
  </r>
  <r>
    <s v="USA"/>
    <n v="5457"/>
    <s v="Cupcake Analytics"/>
    <s v="A131521"/>
    <n v="446"/>
    <d v="2019-05-15T08:00:00"/>
    <n v="340"/>
    <n v="340"/>
    <s v="En Gestion"/>
    <x v="2"/>
    <s v="SMLU564"/>
    <s v="SEMUS"/>
    <s v=" Laura Bianchi"/>
    <s v="Evasive-Problematic-Delinquent"/>
    <s v="Evasive-Problematic-Delinquent"/>
    <s v="Unsuccesful"/>
    <s v="Detention"/>
  </r>
  <r>
    <s v="USA"/>
    <n v="5457"/>
    <s v="Cupcake Analytics"/>
    <s v="A170543"/>
    <n v="52"/>
    <d v="2020-06-12T08:00:00"/>
    <n v="330"/>
    <n v="330"/>
    <s v="En Gestion"/>
    <x v="2"/>
    <s v="SMLU616"/>
    <s v="SEMUS"/>
    <s v=" Laura Bianchi"/>
    <s v="Evasive-Problematic-Delinquent"/>
    <s v="Evasive-Problematic-Delinquent"/>
    <s v="Unsuccesful"/>
    <s v="Detention"/>
  </r>
  <r>
    <s v="USA"/>
    <n v="5457"/>
    <s v="Cupcake Analytics"/>
    <s v="A171351"/>
    <n v="46"/>
    <d v="2020-06-18T08:00:00"/>
    <n v="110"/>
    <n v="110"/>
    <s v="En Gestion"/>
    <x v="2"/>
    <s v="SMLU616"/>
    <s v="SEMUS"/>
    <s v=" Laura Bianchi"/>
    <s v="Evasive-Problematic-Delinquent"/>
    <s v="Evasive-Problematic-Delinquent"/>
    <s v="Unsuccesful"/>
    <s v="Detention"/>
  </r>
  <r>
    <s v="PR"/>
    <n v="15016"/>
    <s v="Culture Corporation"/>
    <s v="W9389"/>
    <n v="864"/>
    <d v="2018-03-23T08:00:00"/>
    <n v="480"/>
    <n v="480"/>
    <s v="En Gestion"/>
    <x v="14"/>
    <s v="SUDUB83"/>
    <s v="HAMUS"/>
    <s v=" Adaeze Nwankwo"/>
    <s v="Client with regular management."/>
    <s v="In management"/>
    <s v="Contact Again"/>
    <s v="Detention"/>
  </r>
  <r>
    <s v="PR"/>
    <n v="15016"/>
    <s v="Culture Corporation"/>
    <s v="W9401"/>
    <n v="802"/>
    <d v="2018-05-24T08:00:00"/>
    <n v="480"/>
    <n v="480"/>
    <s v="En Gestion"/>
    <x v="14"/>
    <s v="SUDUB83"/>
    <s v="HAMUS"/>
    <s v=" Adaeze Nwankwo"/>
    <s v="Client with regular management."/>
    <s v="In management"/>
    <s v="Contact Again"/>
    <s v="Detention"/>
  </r>
  <r>
    <s v="PR"/>
    <n v="15016"/>
    <s v="Culture Corporation"/>
    <s v="W9410"/>
    <n v="763"/>
    <d v="2018-07-02T08:00:00"/>
    <n v="1200"/>
    <n v="1200"/>
    <s v="En Gestion"/>
    <x v="14"/>
    <s v="SUDUB8S"/>
    <s v="HAMUS"/>
    <s v=" Adaeze Nwankwo"/>
    <s v="Client with regular management."/>
    <s v="In management"/>
    <s v="Contact Again"/>
    <s v="Detention"/>
  </r>
  <r>
    <s v="PR"/>
    <n v="15016"/>
    <s v="Culture Corporation"/>
    <s v="W9830"/>
    <n v="1131"/>
    <d v="2017-06-29T08:00:00"/>
    <n v="360"/>
    <n v="360"/>
    <s v="En Gestion"/>
    <x v="14"/>
    <s v="SUDU576"/>
    <s v="HAMUS"/>
    <s v=" Adaeze Nwankwo"/>
    <s v="Client with regular management."/>
    <s v="In management"/>
    <s v="Contact Again"/>
    <s v="Demurrage"/>
  </r>
  <r>
    <s v="PR"/>
    <n v="15224"/>
    <s v="Cube Corporation"/>
    <s v="W8005"/>
    <n v="718"/>
    <d v="2018-08-16T08:00:00"/>
    <n v="1600"/>
    <n v="1600"/>
    <s v="En Gestion"/>
    <x v="14"/>
    <s v="SUDUA8B"/>
    <s v="HAMUS"/>
    <s v=" Adaeze Nwankwo"/>
    <s v="Evasive-Problematic-Delinquent"/>
    <s v="Invoice to closure"/>
    <s v="Invoice to Closure (Legal Collection)"/>
    <s v="Detention"/>
  </r>
  <r>
    <s v="USA"/>
    <n v="12191"/>
    <s v="Cuddle Analytics"/>
    <s v="A52364"/>
    <n v="991"/>
    <d v="2017-11-16T08:00:00"/>
    <n v="50"/>
    <n v="75.34"/>
    <s v="En Gestion"/>
    <x v="6"/>
    <s v="KOSLLAG"/>
    <s v="KOSUS"/>
    <s v=" Lucia Martinez"/>
    <s v="Evasive-Problematic-Delinquent"/>
    <s v="Invoice to closure"/>
    <s v="Invoice to Closure (Legal Collection)"/>
    <s v="Detention"/>
  </r>
  <r>
    <s v="USA"/>
    <n v="15453"/>
    <s v="Cue Ventures"/>
    <s v="A115701"/>
    <n v="584"/>
    <d v="2018-12-28T08:00:00"/>
    <n v="50"/>
    <n v="63.31"/>
    <s v="En Gestion"/>
    <x v="6"/>
    <s v="KOSLLAG"/>
    <s v="KOSUS"/>
    <s v=" Alejandra Garcia"/>
    <s v="Evasive-Problematic-Delinquent"/>
    <s v="Not found"/>
    <s v="Contact Not Effective"/>
    <s v="Detention"/>
  </r>
  <r>
    <s v="USA"/>
    <n v="12532"/>
    <s v="Culinary Corporation"/>
    <s v="A55838"/>
    <n v="963"/>
    <d v="2017-12-14T08:00:00"/>
    <n v="250"/>
    <n v="372.03"/>
    <s v="En Gestion"/>
    <x v="6"/>
    <s v="KOSLRIH"/>
    <s v="KOSUS"/>
    <s v=" Marco Rossi"/>
    <s v="Evasive-Problematic-Delinquent"/>
    <s v="Invoice to closure"/>
    <s v="Invoice to Closure (Legal Collection)"/>
    <s v="Detention"/>
  </r>
  <r>
    <s v="USA"/>
    <n v="24293"/>
    <s v="Cult Analytics"/>
    <s v="W10131"/>
    <n v="451"/>
    <d v="2019-05-10T08:00:00"/>
    <n v="171.25"/>
    <n v="171.25"/>
    <s v="En Gestion"/>
    <x v="8"/>
    <s v="ZIMUHFA"/>
    <s v="ZUSUS"/>
    <s v="Legal Complete"/>
    <s v="Client with bad payment record."/>
    <s v="Awaiting shipping line instructions"/>
    <s v="Waiting for shipping line instructions"/>
    <s v="Detention"/>
  </r>
  <r>
    <s v="PR"/>
    <n v="1745"/>
    <s v="Cultural Ventures"/>
    <s v="W10144"/>
    <n v="195"/>
    <d v="2020-01-21T08:00:00"/>
    <n v="275"/>
    <n v="275"/>
    <s v="En Gestion"/>
    <x v="8"/>
    <s v="ZIMUNGB"/>
    <s v="ZIMUS"/>
    <s v=" Olivia Ramirez"/>
    <s v="Evasive-Problematic-Delinquent"/>
    <s v="Evasive-Problematic-Delinquent"/>
    <s v="Evasive Customer, does not give any answer regarding dispute or Payment."/>
    <s v="Demurrage"/>
  </r>
  <r>
    <s v="PR"/>
    <n v="1745"/>
    <s v="Cultural Ventures"/>
    <s v="W10154"/>
    <n v="199"/>
    <d v="2020-01-17T08:00:00"/>
    <n v="55"/>
    <n v="55"/>
    <s v="En Gestion"/>
    <x v="8"/>
    <s v="ZIMUZSH"/>
    <s v="ZIMUS"/>
    <s v=" Olivia Ramirez"/>
    <s v="Evasive-Problematic-Delinquent"/>
    <s v="Evasive-Problematic-Delinquent"/>
    <s v="Evasive Customer, does not give any answer regarding dispute or Payment."/>
    <s v="Demurrage"/>
  </r>
  <r>
    <s v="PR"/>
    <n v="1745"/>
    <s v="Cultural Ventures"/>
    <s v="W10331"/>
    <n v="182"/>
    <d v="2020-02-03T08:00:00"/>
    <n v="385"/>
    <n v="385"/>
    <s v="En Gestion"/>
    <x v="8"/>
    <s v="ZIMUNGB"/>
    <s v="ZIMUS"/>
    <s v=" Olivia Ramirez"/>
    <s v="Evasive-Problematic-Delinquent"/>
    <s v="Evasive-Problematic-Delinquent"/>
    <s v="Evasive Customer, does not give any answer regarding dispute or Payment."/>
    <s v="Demurrage"/>
  </r>
  <r>
    <s v="PR"/>
    <n v="1745"/>
    <s v="Cultural Ventures"/>
    <s v="W8843"/>
    <n v="2029"/>
    <d v="2015-01-13T08:00:00"/>
    <n v="450"/>
    <n v="450"/>
    <s v="En Gestion"/>
    <x v="14"/>
    <s v="SUDU64I"/>
    <s v="HAMUS"/>
    <s v=" Olivia Ramirez"/>
    <s v="Evasive-Problematic-Delinquent"/>
    <s v="Evasive-Problematic-Delinquent"/>
    <s v="Evasive Customer, does not give any answer regarding dispute or Payment."/>
    <s v="Demurrage"/>
  </r>
  <r>
    <s v="PR"/>
    <n v="19983"/>
    <s v="Crusade Ventures"/>
    <s v="W9832"/>
    <n v="1015"/>
    <d v="2017-10-23T08:00:00"/>
    <n v="110"/>
    <n v="110"/>
    <s v="En Gestion"/>
    <x v="14"/>
    <s v="SUDU272"/>
    <s v="HAMUS"/>
    <s v=" Adaeze Nwankwo"/>
    <s v="Evasive-Problematic-Delinquent"/>
    <s v="Invoice to closure"/>
    <s v="Invoice to Closure (Legal Collection)"/>
    <s v="Demurrage"/>
  </r>
  <r>
    <s v="PR"/>
    <n v="19962"/>
    <s v="Crush Corporation"/>
    <s v="W9827"/>
    <n v="1228"/>
    <d v="2017-03-24T08:00:00"/>
    <n v="110"/>
    <n v="110"/>
    <s v="En Gestion"/>
    <x v="14"/>
    <s v="SUDUN70"/>
    <s v="HAMUS"/>
    <s v=" Gaelle Blanc"/>
    <s v="Client not found."/>
    <s v="Invoice to closure"/>
    <s v="Company Not Active"/>
    <s v="Demurrage"/>
  </r>
  <r>
    <s v="PR"/>
    <n v="11604"/>
    <s v="Crux Analytics"/>
    <s v="W10560"/>
    <n v="144"/>
    <d v="2020-03-12T08:00:00"/>
    <n v="165"/>
    <n v="165"/>
    <s v="En Gestion"/>
    <x v="8"/>
    <s v="ZIMUSNH"/>
    <s v="ZIMUS"/>
    <s v=" Gaelle Blanc"/>
    <s v="Evasive-Problematic-Delinquent"/>
    <s v="In management"/>
    <s v="Contact Again"/>
    <s v="Demurrage"/>
  </r>
  <r>
    <s v="PR"/>
    <n v="11604"/>
    <s v="Crux Analytics"/>
    <s v="W7802"/>
    <n v="913"/>
    <d v="2018-02-02T08:00:00"/>
    <n v="1210"/>
    <n v="1210"/>
    <s v="En Gestion"/>
    <x v="8"/>
    <s v="ZIMUSHH"/>
    <s v="ZIMUS"/>
    <s v=" Gaelle Blanc"/>
    <s v="Evasive-Problematic-Delinquent"/>
    <s v="In management"/>
    <s v="Contact Again"/>
    <s v="Demurrage"/>
  </r>
  <r>
    <s v="PR"/>
    <n v="11604"/>
    <s v="Crux Analytics"/>
    <s v="W7854"/>
    <n v="873"/>
    <d v="2018-03-14T08:00:00"/>
    <n v="440"/>
    <n v="440"/>
    <s v="En Gestion"/>
    <x v="8"/>
    <s v="ZIMUSNH"/>
    <s v="ZIMUS"/>
    <s v=" Gaelle Blanc"/>
    <s v="Evasive-Problematic-Delinquent"/>
    <s v="In management"/>
    <s v="Contact Again"/>
    <s v="Demurrage"/>
  </r>
  <r>
    <s v="PR"/>
    <n v="11604"/>
    <s v="Crux Analytics"/>
    <s v="W7855"/>
    <n v="873"/>
    <d v="2018-03-14T08:00:00"/>
    <n v="660"/>
    <n v="55"/>
    <s v="En Gestion"/>
    <x v="8"/>
    <s v="ZIMUSNH"/>
    <s v="ZIMUS"/>
    <s v=" Gaelle Blanc"/>
    <s v="Evasive-Problematic-Delinquent"/>
    <s v="In management"/>
    <s v="Contact Again"/>
    <s v="Demurrage"/>
  </r>
  <r>
    <s v="PR"/>
    <n v="11604"/>
    <s v="Crux Analytics"/>
    <s v="W7880"/>
    <n v="840"/>
    <d v="2018-04-16T08:00:00"/>
    <n v="825"/>
    <n v="825"/>
    <s v="En Gestion"/>
    <x v="8"/>
    <s v="ZIMUXNG"/>
    <s v="ZIMUS"/>
    <s v=" Gaelle Blanc"/>
    <s v="Evasive-Problematic-Delinquent"/>
    <s v="In management"/>
    <s v="Contact Again"/>
    <s v="Demurrage"/>
  </r>
  <r>
    <s v="PR"/>
    <n v="11604"/>
    <s v="Crux Analytics"/>
    <s v="W9187"/>
    <n v="788"/>
    <d v="2018-06-07T08:00:00"/>
    <n v="150"/>
    <n v="150"/>
    <s v="En Gestion"/>
    <x v="14"/>
    <s v="SUDU789"/>
    <s v="HAMUS"/>
    <s v=" Gaelle Blanc"/>
    <s v="Evasive-Problematic-Delinquent"/>
    <s v="In management"/>
    <s v="Contact Again"/>
    <s v="Detention"/>
  </r>
  <r>
    <s v="PR"/>
    <n v="11604"/>
    <s v="Crux Analytics"/>
    <s v="W9883"/>
    <n v="919"/>
    <d v="2018-01-27T08:00:00"/>
    <n v="1265"/>
    <n v="1265"/>
    <s v="En Gestion"/>
    <x v="8"/>
    <s v="SSPHJKT"/>
    <s v="ZIMUS"/>
    <s v=" Gaelle Blanc"/>
    <s v="Evasive-Problematic-Delinquent"/>
    <s v="In management"/>
    <s v="Contact Again"/>
    <s v="Demurrage"/>
  </r>
  <r>
    <s v="PR"/>
    <n v="1747"/>
    <s v="Crunch Analytics"/>
    <s v="A174316"/>
    <n v="18"/>
    <d v="2020-07-16T08:00:00"/>
    <n v="140"/>
    <n v="140"/>
    <s v="En Gestion"/>
    <x v="8"/>
    <s v="ZIMUMEX"/>
    <s v="ZIMUS"/>
    <s v=" Alejandra Garcia"/>
    <s v="Evasive-Problematic-Delinquent"/>
    <s v="Evasive-Problematic-Delinquent"/>
    <s v="NULL"/>
    <s v="Detention"/>
  </r>
  <r>
    <s v="PR"/>
    <n v="1747"/>
    <s v="Crunch Analytics"/>
    <s v="A174723"/>
    <n v="13"/>
    <d v="2020-07-21T08:00:00"/>
    <n v="490"/>
    <n v="490"/>
    <s v="En Gestion"/>
    <x v="8"/>
    <s v="ZIMUMEX"/>
    <s v="ZIMUS"/>
    <s v=" Alejandra Garcia"/>
    <s v="Evasive-Problematic-Delinquent"/>
    <s v="Evasive-Problematic-Delinquent"/>
    <s v="NULL"/>
    <s v="Detention"/>
  </r>
  <r>
    <s v="PR"/>
    <n v="1747"/>
    <s v="Crunch Analytics"/>
    <s v="A175738"/>
    <n v="6"/>
    <d v="2020-07-28T08:00:00"/>
    <n v="700"/>
    <n v="700"/>
    <s v="En Gestion"/>
    <x v="8"/>
    <s v="ZIMUMEX"/>
    <s v="ZIMUS"/>
    <s v=" Alejandra Garcia"/>
    <s v="Evasive-Problematic-Delinquent"/>
    <s v="Evasive-Problematic-Delinquent"/>
    <s v="NULL"/>
    <s v="Detention"/>
  </r>
  <r>
    <s v="PR"/>
    <n v="17418"/>
    <s v="Crop Corporation"/>
    <s v="W8774"/>
    <n v="1875"/>
    <d v="2015-06-16T08:00:00"/>
    <n v="300"/>
    <n v="300"/>
    <s v="En Gestion"/>
    <x v="14"/>
    <s v="SUDU25B"/>
    <s v="HAMUS"/>
    <s v=" Alejandra Garcia"/>
    <s v="Evasive-Problematic-Delinquent"/>
    <s v="Not found"/>
    <s v="Contact Not Effective"/>
    <s v="Demurrage"/>
  </r>
  <r>
    <s v="PR"/>
    <n v="15123"/>
    <s v="Cross Analytics"/>
    <s v="W10087"/>
    <n v="220"/>
    <d v="2019-12-27T08:00:00"/>
    <n v="70"/>
    <n v="70"/>
    <s v="En Gestion"/>
    <x v="8"/>
    <s v="ZIMUTPE"/>
    <s v="ZIMUS"/>
    <s v=" Adaeze Nwankwo"/>
    <s v="Client/charges under internal review."/>
    <s v="Awaiting shipping line instructions"/>
    <s v="Waiting for shipping line instructions"/>
    <s v="Demurrage"/>
  </r>
  <r>
    <s v="USA"/>
    <n v="23982"/>
    <s v="Crow Ventures"/>
    <s v="W10103"/>
    <n v="299"/>
    <d v="2019-10-09T08:00:00"/>
    <n v="1410.25"/>
    <n v="1410.25"/>
    <s v="En Gestion"/>
    <x v="8"/>
    <s v="ZIMUITJ"/>
    <s v="ZUSUS"/>
    <s v=" Marco Rossi"/>
    <s v="Evasive-Problematic-Delinquent"/>
    <s v="Evasive-Problematic-Delinquent"/>
    <s v="Evasive Customer, does not give any answer regarding dispute or Payment."/>
    <s v="Detention"/>
  </r>
  <r>
    <s v="PR"/>
    <n v="20239"/>
    <s v="Crown Corporation"/>
    <s v="W9565"/>
    <n v="761"/>
    <d v="2018-07-04T08:00:00"/>
    <n v="165"/>
    <n v="165"/>
    <s v="En Gestion"/>
    <x v="14"/>
    <s v="SUDU787"/>
    <s v="HAMUS"/>
    <s v=" Laura Bianchi"/>
    <s v="Evasive-Problematic-Delinquent"/>
    <s v="In management"/>
    <s v="In management / 1 legal notification (Legal Collection) "/>
    <s v="Detention"/>
  </r>
  <r>
    <s v="USA"/>
    <n v="14330"/>
    <s v="Crocodile Ventures"/>
    <s v="A105509"/>
    <n v="656"/>
    <d v="2018-10-17T08:00:00"/>
    <n v="320"/>
    <n v="415.38"/>
    <s v="En Gestion"/>
    <x v="6"/>
    <s v="KOSLLIO"/>
    <s v="KOSUS"/>
    <s v=" Adaeze Nwankwo"/>
    <s v="Evasive-Problematic-Delinquent"/>
    <s v="Invoice to closure"/>
    <s v="Invoice to Closure (Legal Collection)"/>
    <s v="Detention"/>
  </r>
  <r>
    <s v="USA"/>
    <n v="14330"/>
    <s v="Crocodile Ventures"/>
    <s v="A121976"/>
    <n v="535"/>
    <d v="2019-02-15T08:00:00"/>
    <n v="150"/>
    <n v="185.27"/>
    <s v="En Gestion"/>
    <x v="6"/>
    <s v="KOSLLIO"/>
    <s v="KOSUS"/>
    <s v=" Adaeze Nwankwo"/>
    <s v="Evasive-Problematic-Delinquent"/>
    <s v="Invoice to closure"/>
    <s v="Invoice to Closure (Legal Collection)"/>
    <s v="Energy"/>
  </r>
  <r>
    <s v="USA"/>
    <n v="9196"/>
    <s v="Critical Analytics"/>
    <s v="A19923"/>
    <n v="1305"/>
    <d v="2017-01-06T09:00:00"/>
    <n v="300"/>
    <n v="511.81"/>
    <s v="En Gestion"/>
    <x v="2"/>
    <s v="SMLU469"/>
    <s v="SEMUS"/>
    <s v=" Laura Bianchi"/>
    <s v="Evasive-Problematic-Delinquent"/>
    <s v="Evasive-Problematic-Delinquent"/>
    <s v="Evasive Customer, does not give any answer regarding dispute or Payment."/>
    <s v="Energy"/>
  </r>
  <r>
    <s v="USA"/>
    <n v="9196"/>
    <s v="Critical Analytics"/>
    <s v="A19924"/>
    <n v="1305"/>
    <d v="2017-01-06T09:00:00"/>
    <n v="160"/>
    <n v="272.95999999999998"/>
    <s v="En Gestion"/>
    <x v="2"/>
    <s v="SMLU469"/>
    <s v="SEMUS"/>
    <s v=" Laura Bianchi"/>
    <s v="Evasive-Problematic-Delinquent"/>
    <s v="Evasive-Problematic-Delinquent"/>
    <s v="Evasive Customer, does not give any answer regarding dispute or Payment."/>
    <s v="Detention"/>
  </r>
  <r>
    <s v="USA"/>
    <n v="9196"/>
    <s v="Critical Analytics"/>
    <s v="A24882"/>
    <n v="1257"/>
    <d v="2017-02-23T09:00:00"/>
    <n v="600"/>
    <n v="998.5"/>
    <s v="En Gestion"/>
    <x v="2"/>
    <s v="SMLU473"/>
    <s v="SEMUS"/>
    <s v=" Laura Bianchi"/>
    <s v="Evasive-Problematic-Delinquent"/>
    <s v="Evasive-Problematic-Delinquent"/>
    <s v="Evasive Customer, does not give any answer regarding dispute or Payment."/>
    <s v="Energy"/>
  </r>
  <r>
    <s v="USA"/>
    <n v="9196"/>
    <s v="Critical Analytics"/>
    <s v="A24883"/>
    <n v="1257"/>
    <d v="2017-02-23T09:00:00"/>
    <n v="160"/>
    <n v="266.27"/>
    <s v="En Gestion"/>
    <x v="2"/>
    <s v="SMLU473"/>
    <s v="SEMUS"/>
    <s v=" Laura Bianchi"/>
    <s v="Evasive-Problematic-Delinquent"/>
    <s v="Evasive-Problematic-Delinquent"/>
    <s v="Evasive Customer, does not give any answer regarding dispute or Payment."/>
    <s v="Detention"/>
  </r>
  <r>
    <s v="USA"/>
    <n v="9196"/>
    <s v="Critical Analytics"/>
    <s v="A30183"/>
    <n v="1223"/>
    <d v="2017-03-29T09:00:00"/>
    <n v="150"/>
    <n v="246.54"/>
    <s v="En Gestion"/>
    <x v="2"/>
    <s v="SMLU476"/>
    <s v="SEMUS"/>
    <s v=" Laura Bianchi"/>
    <s v="Evasive-Problematic-Delinquent"/>
    <s v="Evasive-Problematic-Delinquent"/>
    <s v="Evasive Customer, does not give any answer regarding dispute or Payment."/>
    <s v="Energy"/>
  </r>
  <r>
    <s v="USA"/>
    <n v="9196"/>
    <s v="Critical Analytics"/>
    <s v="A30683"/>
    <n v="1215"/>
    <d v="2017-04-06T09:00:00"/>
    <n v="300"/>
    <n v="493.09"/>
    <s v="En Gestion"/>
    <x v="2"/>
    <s v="SMLU478"/>
    <s v="SEMUS"/>
    <s v=" Laura Bianchi"/>
    <s v="Evasive-Problematic-Delinquent"/>
    <s v="Evasive-Problematic-Delinquent"/>
    <s v="Evasive Customer, does not give any answer regarding dispute or Payment."/>
    <s v="Energy"/>
  </r>
  <r>
    <s v="USA"/>
    <n v="9196"/>
    <s v="Critical Analytics"/>
    <s v="A31087"/>
    <n v="1209"/>
    <d v="2017-04-12T09:00:00"/>
    <n v="160"/>
    <n v="262.98"/>
    <s v="En Gestion"/>
    <x v="2"/>
    <s v="SMLU478"/>
    <s v="SEMUS"/>
    <s v=" Laura Bianchi"/>
    <s v="Evasive-Problematic-Delinquent"/>
    <s v="Evasive-Problematic-Delinquent"/>
    <s v="Evasive Customer, does not give any answer regarding dispute or Payment."/>
    <s v="Detention"/>
  </r>
  <r>
    <s v="USA"/>
    <n v="9196"/>
    <s v="Critical Analytics"/>
    <s v="A33317"/>
    <n v="1182"/>
    <d v="2017-05-09T08:00:00"/>
    <n v="160"/>
    <n v="259.73"/>
    <s v="En Gestion"/>
    <x v="2"/>
    <s v="SMLU481"/>
    <s v="SEMUS"/>
    <s v=" Laura Bianchi"/>
    <s v="Evasive-Problematic-Delinquent"/>
    <s v="Evasive-Problematic-Delinquent"/>
    <s v="Evasive Customer, does not give any answer regarding dispute or Payment."/>
    <s v="Detention"/>
  </r>
  <r>
    <s v="USA"/>
    <n v="9196"/>
    <s v="Critical Analytics"/>
    <s v="A33320"/>
    <n v="1182"/>
    <d v="2017-05-09T08:00:00"/>
    <n v="600"/>
    <n v="974"/>
    <s v="En Gestion"/>
    <x v="2"/>
    <s v="SMLU481"/>
    <s v="SEMUS"/>
    <s v=" Laura Bianchi"/>
    <s v="Evasive-Problematic-Delinquent"/>
    <s v="Evasive-Problematic-Delinquent"/>
    <s v="Evasive Customer, does not give any answer regarding dispute or Payment."/>
    <s v="Energy"/>
  </r>
  <r>
    <s v="PR"/>
    <n v="20199"/>
    <s v="Cristal Ventures"/>
    <s v="W9188"/>
    <n v="682"/>
    <d v="2018-09-21T08:00:00"/>
    <n v="165"/>
    <n v="165"/>
    <s v="En Gestion"/>
    <x v="14"/>
    <s v="SUDU282"/>
    <s v="HAMUS"/>
    <s v=" Alejandra Garcia"/>
    <s v="Evasive-Problematic-Delinquent"/>
    <s v="Not found"/>
    <s v="Contact Not Effective"/>
    <s v="Detention"/>
  </r>
  <r>
    <s v="USA"/>
    <n v="23699"/>
    <s v="Critic Corporation"/>
    <s v="W10050"/>
    <n v="488"/>
    <d v="2019-04-03T08:00:00"/>
    <n v="670"/>
    <n v="670"/>
    <s v="En Gestion"/>
    <x v="8"/>
    <s v="ZIMUIST"/>
    <s v="ZUSUS"/>
    <s v=" Lucia Martinez"/>
    <s v="Client with dispute."/>
    <s v="Non official claim"/>
    <s v="NULL"/>
    <s v="Detention"/>
  </r>
  <r>
    <s v="USA"/>
    <n v="23699"/>
    <s v="Critic Corporation"/>
    <s v="W10051"/>
    <n v="488"/>
    <d v="2019-04-03T08:00:00"/>
    <n v="1300"/>
    <n v="1300"/>
    <s v="En Gestion"/>
    <x v="8"/>
    <s v="ZIMUIST"/>
    <s v="ZUSUS"/>
    <s v=" Lucia Martinez"/>
    <s v="Client with dispute."/>
    <s v="Non official claim"/>
    <s v="NULL"/>
    <s v="Detention"/>
  </r>
  <r>
    <s v="USA"/>
    <n v="23699"/>
    <s v="Critic Corporation"/>
    <s v="W10052"/>
    <n v="488"/>
    <d v="2019-04-03T08:00:00"/>
    <n v="827.5"/>
    <n v="827.5"/>
    <s v="En Gestion"/>
    <x v="8"/>
    <s v="ZIMUIST"/>
    <s v="ZUSUS"/>
    <s v=" Lucia Martinez"/>
    <s v="Client with dispute."/>
    <s v="Non official claim"/>
    <s v="NULL"/>
    <s v="Detention"/>
  </r>
  <r>
    <s v="USA"/>
    <n v="23699"/>
    <s v="Critic Corporation"/>
    <s v="W10053"/>
    <n v="488"/>
    <d v="2019-04-03T08:00:00"/>
    <n v="670"/>
    <n v="670"/>
    <s v="En Gestion"/>
    <x v="8"/>
    <s v="ZIMUIST"/>
    <s v="ZUSUS"/>
    <s v=" Lucia Martinez"/>
    <s v="Client with dispute."/>
    <s v="Non official claim"/>
    <s v="NULL"/>
    <s v="Detention"/>
  </r>
  <r>
    <s v="USA"/>
    <n v="23699"/>
    <s v="Critic Corporation"/>
    <s v="W10054"/>
    <n v="466"/>
    <d v="2019-04-25T08:00:00"/>
    <n v="1142.5"/>
    <n v="1142.5"/>
    <s v="En Gestion"/>
    <x v="8"/>
    <s v="ZIMUIST"/>
    <s v="ZUSUS"/>
    <s v=" Lucia Martinez"/>
    <s v="Client with dispute."/>
    <s v="Non official claim"/>
    <s v="NULL"/>
    <s v="Detention"/>
  </r>
  <r>
    <s v="PR"/>
    <n v="25073"/>
    <s v="Crimson Corporation"/>
    <s v="W10558"/>
    <n v="152"/>
    <d v="2020-03-04T08:00:00"/>
    <n v="490"/>
    <n v="490"/>
    <s v="En Gestion"/>
    <x v="8"/>
    <s v="ZIMUNGB"/>
    <s v="ZIMUS"/>
    <s v=" Olivia Ramirez"/>
    <s v="Evasive-Problematic-Delinquent"/>
    <s v="Not found"/>
    <s v="Contact Not Effective"/>
    <s v="Demurrage"/>
  </r>
  <r>
    <s v="PR"/>
    <n v="7773"/>
    <s v="Crisis Analytics"/>
    <s v="A174681"/>
    <n v="14"/>
    <d v="2020-07-20T08:00:00"/>
    <n v="200"/>
    <n v="200"/>
    <s v="En Gestion"/>
    <x v="8"/>
    <s v="ZIMUMEX"/>
    <s v="ZIMUS"/>
    <s v=" Marco Rossi"/>
    <s v="Client with regular management."/>
    <s v="In management"/>
    <s v="NULL"/>
    <s v="Detention"/>
  </r>
  <r>
    <s v="PR"/>
    <n v="7773"/>
    <s v="Crisis Analytics"/>
    <s v="W8831"/>
    <n v="1687"/>
    <d v="2015-12-21T08:00:00"/>
    <n v="165"/>
    <n v="165"/>
    <s v="En Gestion"/>
    <x v="14"/>
    <s v="SUDU25B"/>
    <s v="HAMUS"/>
    <s v=" Marco Rossi"/>
    <s v="Client with regular management."/>
    <s v="In management"/>
    <s v="Information over Debt Requested"/>
    <s v="Demurrage"/>
  </r>
  <r>
    <s v="PR"/>
    <n v="7773"/>
    <s v="Crisis Analytics"/>
    <s v="W9627"/>
    <n v="825"/>
    <d v="2018-05-01T08:00:00"/>
    <n v="70"/>
    <n v="70"/>
    <s v="En Gestion"/>
    <x v="8"/>
    <s v="ZIMUCCU"/>
    <s v="ZIMUS"/>
    <s v=" Marco Rossi"/>
    <s v="Client with regular management."/>
    <s v="In management"/>
    <s v="Information over Debt Requested"/>
    <s v="Demurrage"/>
  </r>
  <r>
    <s v="PR"/>
    <n v="7773"/>
    <s v="Crisis Analytics"/>
    <s v="W9789"/>
    <n v="1089"/>
    <d v="2017-08-10T08:00:00"/>
    <n v="150"/>
    <n v="150"/>
    <s v="En Gestion"/>
    <x v="14"/>
    <s v="SUDU275"/>
    <s v="HAMUS"/>
    <s v=" Marco Rossi"/>
    <s v="Client with regular management."/>
    <s v="In management"/>
    <s v="Information over Debt Requested"/>
    <s v="Demurrage"/>
  </r>
  <r>
    <s v="USA"/>
    <n v="23690"/>
    <s v="Crew Analytics"/>
    <s v="W10120"/>
    <n v="311"/>
    <d v="2019-09-27T08:00:00"/>
    <n v="3069.25"/>
    <n v="3069.25"/>
    <s v="En Gestion"/>
    <x v="8"/>
    <s v="ZIMUVTR"/>
    <s v="ZUSUS"/>
    <s v=" Alejandra Garcia"/>
    <s v="Client with dispute."/>
    <s v="Non official claim"/>
    <s v="In Hold (Legal Collection)"/>
    <s v="Detention"/>
  </r>
  <r>
    <s v="PR"/>
    <n v="15125"/>
    <s v="Cricket Ventures"/>
    <s v="W7775"/>
    <n v="853"/>
    <d v="2018-04-03T08:00:00"/>
    <n v="700"/>
    <n v="700"/>
    <s v="En Gestion"/>
    <x v="8"/>
    <s v="ZIMUQIN"/>
    <s v="ZIMUS"/>
    <s v=" Olivia Ramirez"/>
    <s v="Evasive-Problematic-Delinquent"/>
    <s v="Evasive-Problematic-Delinquent"/>
    <s v="Evasive Customer, does not give any answer regarding dispute or Payment."/>
    <s v="Demurrage"/>
  </r>
  <r>
    <s v="USA"/>
    <n v="23683"/>
    <s v="Creep Analytics"/>
    <s v="W10030"/>
    <n v="402"/>
    <d v="2019-06-28T08:00:00"/>
    <n v="302.5"/>
    <n v="52.5"/>
    <s v="En Gestion"/>
    <x v="8"/>
    <s v="ZIMUPIE"/>
    <s v="ZUSUS"/>
    <s v=" Marco Rossi"/>
    <s v="Client/charges under internal review."/>
    <s v="Under ATC review"/>
    <s v="In consult with the line coordinator / NVOCC (Legal Collection) "/>
    <s v="Detention"/>
  </r>
  <r>
    <s v="USA"/>
    <n v="23683"/>
    <s v="Creep Analytics"/>
    <s v="W10031"/>
    <n v="496"/>
    <d v="2019-03-26T08:00:00"/>
    <n v="565"/>
    <n v="65"/>
    <s v="En Gestion"/>
    <x v="8"/>
    <s v="ZIMUPIE"/>
    <s v="ZUSUS"/>
    <s v=" Marco Rossi"/>
    <s v="Client/charges under internal review."/>
    <s v="Under ATC review"/>
    <s v="In consult with the line coordinator / NVOCC (Legal Collection) "/>
    <s v="Detention"/>
  </r>
  <r>
    <s v="PR"/>
    <n v="20185"/>
    <s v="Creator Corporation"/>
    <s v="W9310"/>
    <n v="760"/>
    <d v="2018-07-05T08:00:00"/>
    <n v="300"/>
    <n v="300"/>
    <s v="En Gestion"/>
    <x v="14"/>
    <s v="SUDUC8A"/>
    <s v="HAMUS"/>
    <s v=" Lucia Martinez"/>
    <s v="Client In Legal Collections"/>
    <s v="In management"/>
    <s v="In management / 3 legal notification (Legal Collection) "/>
    <s v="Detention"/>
  </r>
  <r>
    <s v="USA"/>
    <n v="13518"/>
    <s v="Credible Analytics"/>
    <s v="A77235"/>
    <n v="845"/>
    <d v="2018-04-11T08:00:00"/>
    <n v="300"/>
    <n v="300"/>
    <s v="En Gestion"/>
    <x v="2"/>
    <s v="SMLU513"/>
    <s v="SEMUS"/>
    <s v=" Lucia Martinez"/>
    <s v="Evasive-Problematic-Delinquent"/>
    <s v="Evasive-Problematic-Delinquent"/>
    <s v="Evasive Customer, does not give any answer regarding dispute or Payment."/>
    <s v="Detention"/>
  </r>
  <r>
    <s v="USA"/>
    <n v="19943"/>
    <s v="Credit Ventures"/>
    <s v="A147788"/>
    <n v="292"/>
    <d v="2019-10-16T08:00:00"/>
    <n v="600"/>
    <n v="670.98"/>
    <s v="En Gestion"/>
    <x v="6"/>
    <s v="KOSLRIH"/>
    <s v="KOSUS"/>
    <s v=" Adaeze Nwankwo"/>
    <s v="Evasive-Problematic-Delinquent"/>
    <s v="In management"/>
    <s v="Contact Again"/>
    <s v="Detention"/>
  </r>
  <r>
    <s v="USA"/>
    <n v="14376"/>
    <s v="Creek Corporation"/>
    <s v="A113551"/>
    <n v="602"/>
    <d v="2018-12-10T08:00:00"/>
    <n v="250"/>
    <n v="320.51"/>
    <s v="En Gestion"/>
    <x v="6"/>
    <s v="KOSLPBL"/>
    <s v="KOSUS"/>
    <s v=" Adaeze Nwankwo"/>
    <s v="Evasive-Problematic-Delinquent"/>
    <s v="Invoice to closure"/>
    <s v="Invoice to Closure (Legal Collection)"/>
    <s v="Detention"/>
  </r>
  <r>
    <s v="USA"/>
    <n v="14376"/>
    <s v="Creek Corporation"/>
    <s v="A94597"/>
    <n v="727"/>
    <d v="2018-08-07T08:00:00"/>
    <n v="100"/>
    <n v="134.74"/>
    <s v="En Gestion"/>
    <x v="6"/>
    <s v="KOSLPBL"/>
    <s v="KOSUS"/>
    <s v=" Adaeze Nwankwo"/>
    <s v="Evasive-Problematic-Delinquent"/>
    <s v="Invoice to closure"/>
    <s v="Invoice to Closure (Legal Collection)"/>
    <s v="Detention"/>
  </r>
  <r>
    <s v="PR"/>
    <n v="20203"/>
    <s v="Cream Corporation"/>
    <s v="W9581"/>
    <n v="649"/>
    <d v="2018-10-24T08:00:00"/>
    <n v="75"/>
    <n v="75"/>
    <s v="En Gestion"/>
    <x v="14"/>
    <s v="SUDUR8R"/>
    <s v="HAMUS"/>
    <s v=" Laura Bianchi"/>
    <s v="Evasive-Problematic-Delinquent"/>
    <s v="Awaiting shipping line instructions"/>
    <s v="Waiting for shipping line instructions"/>
    <s v="Detention"/>
  </r>
  <r>
    <s v="USA"/>
    <n v="4961"/>
    <s v="Create Analytics"/>
    <s v="A148894"/>
    <n v="272"/>
    <d v="2019-11-05T08:00:00"/>
    <n v="150"/>
    <n v="150"/>
    <s v="En Gestion"/>
    <x v="6"/>
    <s v="KOSLMOI"/>
    <s v="KOSUS"/>
    <s v=" Gaelle Blanc"/>
    <s v="Client In Legal Collections"/>
    <s v="In management"/>
    <s v="In management / 3 legal notification (Legal Collection) "/>
    <s v="Energy"/>
  </r>
  <r>
    <s v="PR"/>
    <n v="10408"/>
    <s v="Creative Ventures"/>
    <s v="W6338"/>
    <n v="1396"/>
    <d v="2016-10-07T09:00:00"/>
    <n v="400"/>
    <n v="622.23"/>
    <s v="En Gestion"/>
    <x v="8"/>
    <s v="ZIMUNGB"/>
    <s v="ZIMUS"/>
    <s v=" Alejandra Garcia"/>
    <s v="Evasive-Problematic-Delinquent"/>
    <s v="Evasive-Problematic-Delinquent"/>
    <s v="Evasive Customer, does not give any answer regarding dispute or Payment."/>
    <s v="Demurrage"/>
  </r>
  <r>
    <s v="PR"/>
    <n v="10408"/>
    <s v="Creative Ventures"/>
    <s v="W8650"/>
    <n v="542"/>
    <d v="2019-02-08T08:00:00"/>
    <n v="605"/>
    <n v="605"/>
    <s v="En Gestion"/>
    <x v="8"/>
    <s v="ZIMUNGB"/>
    <s v="ZIMUS"/>
    <s v=" Alejandra Garcia"/>
    <s v="Evasive-Problematic-Delinquent"/>
    <s v="Evasive-Problematic-Delinquent"/>
    <s v="Evasive Customer, does not give any answer regarding dispute or Payment."/>
    <s v="Demurrage"/>
  </r>
  <r>
    <s v="PR"/>
    <n v="10408"/>
    <s v="Creative Ventures"/>
    <s v="W8651"/>
    <n v="539"/>
    <d v="2019-02-11T08:00:00"/>
    <n v="770"/>
    <n v="770"/>
    <s v="En Gestion"/>
    <x v="8"/>
    <s v="ZIMUNGB"/>
    <s v="ZIMUS"/>
    <s v=" Alejandra Garcia"/>
    <s v="Evasive-Problematic-Delinquent"/>
    <s v="Evasive-Problematic-Delinquent"/>
    <s v="Evasive Customer, does not give any answer regarding dispute or Payment."/>
    <s v="Demurrage"/>
  </r>
  <r>
    <s v="PR"/>
    <n v="10408"/>
    <s v="Creative Ventures"/>
    <s v="W8652"/>
    <n v="538"/>
    <d v="2019-02-12T08:00:00"/>
    <n v="440"/>
    <n v="440"/>
    <s v="En Gestion"/>
    <x v="8"/>
    <s v="ZIMUNGB"/>
    <s v="ZIMUS"/>
    <s v=" Alejandra Garcia"/>
    <s v="Evasive-Problematic-Delinquent"/>
    <s v="Evasive-Problematic-Delinquent"/>
    <s v="Evasive Customer, does not give any answer regarding dispute or Payment."/>
    <s v="Demurrage"/>
  </r>
  <r>
    <s v="PR"/>
    <n v="10408"/>
    <s v="Creative Ventures"/>
    <s v="W8655"/>
    <n v="536"/>
    <d v="2019-02-14T08:00:00"/>
    <n v="495"/>
    <n v="495"/>
    <s v="En Gestion"/>
    <x v="8"/>
    <s v="ZIMUNGB"/>
    <s v="ZIMUS"/>
    <s v=" Alejandra Garcia"/>
    <s v="Evasive-Problematic-Delinquent"/>
    <s v="Evasive-Problematic-Delinquent"/>
    <s v="Evasive Customer, does not give any answer regarding dispute or Payment."/>
    <s v="Demurrage"/>
  </r>
  <r>
    <s v="PR"/>
    <n v="10408"/>
    <s v="Creative Ventures"/>
    <s v="W8686"/>
    <n v="511"/>
    <d v="2019-03-11T08:00:00"/>
    <n v="220"/>
    <n v="220"/>
    <s v="En Gestion"/>
    <x v="8"/>
    <s v="ZIMUNGB"/>
    <s v="ZIMUS"/>
    <s v=" Alejandra Garcia"/>
    <s v="Evasive-Problematic-Delinquent"/>
    <s v="Evasive-Problematic-Delinquent"/>
    <s v="Evasive Customer, does not give any answer regarding dispute or Payment."/>
    <s v="Demurrage"/>
  </r>
  <r>
    <s v="PR"/>
    <n v="19829"/>
    <s v="Crazy Ventures"/>
    <s v="W9238"/>
    <n v="698"/>
    <d v="2018-09-05T08:00:00"/>
    <n v="75"/>
    <n v="75"/>
    <s v="En Gestion"/>
    <x v="14"/>
    <s v="SUDU281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9829"/>
    <s v="Crazy Ventures"/>
    <s v="W9628"/>
    <n v="754"/>
    <d v="2018-07-11T08:00:00"/>
    <n v="1200"/>
    <n v="1200"/>
    <s v="En Gestion"/>
    <x v="8"/>
    <s v="ZIMUGUA"/>
    <s v="ZIMUS"/>
    <s v=" Gaelle Blanc"/>
    <s v="Evasive-Problematic-Delinquent"/>
    <s v="Evasive-Problematic-Delinquent"/>
    <s v="Evasive Customer, does not give any answer regarding dispute or Payment."/>
    <s v="Demurrage"/>
  </r>
  <r>
    <s v="PR"/>
    <n v="19829"/>
    <s v="Crazy Ventures"/>
    <s v="W9802"/>
    <n v="963"/>
    <d v="2017-12-14T08:00:00"/>
    <n v="275"/>
    <n v="275"/>
    <s v="En Gestion"/>
    <x v="14"/>
    <s v="SUDUB7M"/>
    <s v="HAMUS"/>
    <s v=" Gaelle Blanc"/>
    <s v="Evasive-Problematic-Delinquent"/>
    <s v="Evasive-Problematic-Delinquent"/>
    <s v="Evasive Customer, does not give any answer regarding dispute or Payment."/>
    <s v="Demurrage"/>
  </r>
  <r>
    <s v="PR"/>
    <n v="19829"/>
    <s v="Crazy Ventures"/>
    <s v="W9846"/>
    <n v="1004"/>
    <d v="2017-11-03T08:00:00"/>
    <n v="55"/>
    <n v="55"/>
    <s v="En Gestion"/>
    <x v="14"/>
    <s v="SUDU47A"/>
    <s v="HAMUS"/>
    <s v=" Gaelle Blanc"/>
    <s v="Evasive-Problematic-Delinquent"/>
    <s v="Evasive-Problematic-Delinquent"/>
    <s v="Evasive Customer, does not give any answer regarding dispute or Payment."/>
    <s v="Demurrage"/>
  </r>
  <r>
    <s v="PR"/>
    <n v="19829"/>
    <s v="Crazy Ventures"/>
    <s v="W9893"/>
    <n v="530"/>
    <d v="2019-02-20T08:00:00"/>
    <n v="200"/>
    <n v="200"/>
    <s v="En Gestion"/>
    <x v="14"/>
    <s v="SUDU68S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9829"/>
    <s v="Crazy Ventures"/>
    <s v="W9909"/>
    <n v="515"/>
    <d v="2019-03-07T08:00:00"/>
    <n v="100"/>
    <n v="100"/>
    <s v="En Gestion"/>
    <x v="14"/>
    <s v="SUDU68S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9829"/>
    <s v="Crazy Ventures"/>
    <s v="W9952"/>
    <n v="566"/>
    <d v="2019-01-15T08:00:00"/>
    <n v="110"/>
    <n v="110"/>
    <s v="En Gestion"/>
    <x v="14"/>
    <s v="SUDUB8S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2751"/>
    <s v="Crayon Analytics"/>
    <s v="A167552"/>
    <n v="95"/>
    <d v="2020-04-30T08:00:00"/>
    <n v="300"/>
    <n v="300"/>
    <s v="En Gestion"/>
    <x v="8"/>
    <s v="ZIMUBKK"/>
    <s v="ZIMUS"/>
    <s v=" Marco Rossi"/>
    <s v="Evasive-Problematic-Delinquent"/>
    <s v="Evasive-Problematic-Delinquent"/>
    <s v="In data tracking for location (Legal Collection) "/>
    <s v="Detention"/>
  </r>
  <r>
    <s v="PR"/>
    <n v="2751"/>
    <s v="Crayon Analytics"/>
    <s v="A172769"/>
    <n v="33"/>
    <d v="2020-07-01T08:00:00"/>
    <n v="100"/>
    <n v="100"/>
    <s v="En Gestion"/>
    <x v="8"/>
    <s v="ZIMUBKK"/>
    <s v="ZIMUS"/>
    <s v=" Marco Rossi"/>
    <s v="Evasive-Problematic-Delinquent"/>
    <s v="Evasive-Problematic-Delinquent"/>
    <s v="In data tracking for location (Legal Collection) "/>
    <s v="Detention"/>
  </r>
  <r>
    <s v="PR"/>
    <n v="2751"/>
    <s v="Crayon Analytics"/>
    <s v="W10332"/>
    <n v="180"/>
    <d v="2020-02-05T08:00:00"/>
    <n v="200"/>
    <n v="200"/>
    <s v="En Gestion"/>
    <x v="8"/>
    <s v="ZIMUBKK"/>
    <s v="ZIMUS"/>
    <s v=" Marco Rossi"/>
    <s v="Evasive-Problematic-Delinquent"/>
    <s v="Evasive-Problematic-Delinquent"/>
    <s v="In data tracking for location (Legal Collection) "/>
    <s v="Demurrage"/>
  </r>
  <r>
    <s v="PR"/>
    <n v="2751"/>
    <s v="Crayon Analytics"/>
    <s v="W8948"/>
    <n v="404"/>
    <d v="2019-06-26T08:00:00"/>
    <n v="100"/>
    <n v="100"/>
    <s v="En Gestion"/>
    <x v="8"/>
    <s v="ZIMUTRT"/>
    <s v="ZIMUS"/>
    <s v=" Marco Rossi"/>
    <s v="Evasive-Problematic-Delinquent"/>
    <s v="Evasive-Problematic-Delinquent"/>
    <s v="In data tracking for location (Legal Collection) "/>
    <s v="Demurrage"/>
  </r>
  <r>
    <s v="PR"/>
    <n v="2751"/>
    <s v="Crayon Analytics"/>
    <s v="W9608"/>
    <n v="381"/>
    <d v="2019-07-19T08:00:00"/>
    <n v="200"/>
    <n v="200"/>
    <s v="En Gestion"/>
    <x v="8"/>
    <s v="ZIMUTRT"/>
    <s v="ZIMUS"/>
    <s v=" Marco Rossi"/>
    <s v="Evasive-Problematic-Delinquent"/>
    <s v="Evasive-Problematic-Delinquent"/>
    <s v="In data tracking for location (Legal Collection) "/>
    <s v="Demurrage"/>
  </r>
  <r>
    <s v="PR"/>
    <n v="2751"/>
    <s v="Crayon Analytics"/>
    <s v="W9614"/>
    <n v="346"/>
    <d v="2019-08-23T08:00:00"/>
    <n v="500"/>
    <n v="500"/>
    <s v="En Gestion"/>
    <x v="8"/>
    <s v="ZIMUTRT"/>
    <s v="ZIMUS"/>
    <s v=" Marco Rossi"/>
    <s v="Evasive-Problematic-Delinquent"/>
    <s v="Evasive-Problematic-Delinquent"/>
    <s v="In data tracking for location (Legal Collection) "/>
    <s v="Demurrage"/>
  </r>
  <r>
    <s v="PR"/>
    <n v="9861"/>
    <s v="Crawl Corporation"/>
    <s v="W9135"/>
    <n v="711"/>
    <d v="2018-08-23T08:00:00"/>
    <n v="385"/>
    <n v="385"/>
    <s v="En Gestion"/>
    <x v="14"/>
    <s v="SUDU780"/>
    <s v="HAMUS"/>
    <s v=" Alejandra Garcia"/>
    <s v="Client In Legal Collections"/>
    <s v="In management"/>
    <s v="In management / 3 legal notification (Legal Collection) "/>
    <s v="Detention"/>
  </r>
  <r>
    <s v="PR"/>
    <n v="9861"/>
    <s v="Crawl Corporation"/>
    <s v="W9297"/>
    <n v="651"/>
    <d v="2018-10-22T08:00:00"/>
    <n v="55"/>
    <n v="55"/>
    <s v="En Gestion"/>
    <x v="14"/>
    <s v="SUDU789"/>
    <s v="HAMUS"/>
    <s v=" Alejandra Garcia"/>
    <s v="Client In Legal Collections"/>
    <s v="In management"/>
    <s v="In management / 3 legal notification (Legal Collection) "/>
    <s v="Detention"/>
  </r>
  <r>
    <s v="PR"/>
    <n v="9861"/>
    <s v="Crawl Corporation"/>
    <s v="W9303"/>
    <n v="761"/>
    <d v="2018-07-04T08:00:00"/>
    <n v="495"/>
    <n v="495"/>
    <s v="En Gestion"/>
    <x v="14"/>
    <s v="SUDU780"/>
    <s v="HAMUS"/>
    <s v=" Alejandra Garcia"/>
    <s v="Client In Legal Collections"/>
    <s v="In management"/>
    <s v="In management / 3 legal notification (Legal Collection) "/>
    <s v="Detention"/>
  </r>
  <r>
    <s v="PR"/>
    <n v="9861"/>
    <s v="Crawl Corporation"/>
    <s v="W9309"/>
    <n v="648"/>
    <d v="2018-10-25T08:00:00"/>
    <n v="165"/>
    <n v="165"/>
    <s v="En Gestion"/>
    <x v="14"/>
    <s v="SUDU780"/>
    <s v="HAMUS"/>
    <s v=" Alejandra Garcia"/>
    <s v="Client In Legal Collections"/>
    <s v="In management"/>
    <s v="In management / 3 legal notification (Legal Collection) "/>
    <s v="Detention"/>
  </r>
  <r>
    <s v="PR"/>
    <n v="9861"/>
    <s v="Crawl Corporation"/>
    <s v="W9316"/>
    <n v="735"/>
    <d v="2018-07-30T08:00:00"/>
    <n v="110"/>
    <n v="110"/>
    <s v="En Gestion"/>
    <x v="14"/>
    <s v="SUDU780"/>
    <s v="HAMUS"/>
    <s v=" Alejandra Garcia"/>
    <s v="Client In Legal Collections"/>
    <s v="In management"/>
    <s v="In management / 3 legal notification (Legal Collection) "/>
    <s v="Detention"/>
  </r>
  <r>
    <s v="PR"/>
    <n v="9861"/>
    <s v="Crawl Corporation"/>
    <s v="W9318"/>
    <n v="735"/>
    <d v="2018-07-30T08:00:00"/>
    <n v="110"/>
    <n v="110"/>
    <s v="En Gestion"/>
    <x v="14"/>
    <s v="SUDU780"/>
    <s v="HAMUS"/>
    <s v=" Alejandra Garcia"/>
    <s v="Client In Legal Collections"/>
    <s v="In management"/>
    <s v="In management / 3 legal notification (Legal Collection) "/>
    <s v="Detention"/>
  </r>
  <r>
    <s v="PR"/>
    <n v="9861"/>
    <s v="Crawl Corporation"/>
    <s v="W9319"/>
    <n v="735"/>
    <d v="2018-07-30T08:00:00"/>
    <n v="55"/>
    <n v="55"/>
    <s v="En Gestion"/>
    <x v="14"/>
    <s v="SUDU780"/>
    <s v="HAMUS"/>
    <s v=" Alejandra Garcia"/>
    <s v="Client In Legal Collections"/>
    <s v="In management"/>
    <s v="In management / 3 legal notification (Legal Collection) "/>
    <s v="Detention"/>
  </r>
  <r>
    <s v="PR"/>
    <n v="9861"/>
    <s v="Crawl Corporation"/>
    <s v="W9334"/>
    <n v="608"/>
    <d v="2018-12-04T08:00:00"/>
    <n v="220"/>
    <n v="220"/>
    <s v="En Gestion"/>
    <x v="14"/>
    <s v="SUDU780"/>
    <s v="HAMUS"/>
    <s v=" Alejandra Garcia"/>
    <s v="Client In Legal Collections"/>
    <s v="In management"/>
    <s v="In management / 3 legal notification (Legal Collection) "/>
    <s v="Detention"/>
  </r>
  <r>
    <s v="PR"/>
    <n v="9861"/>
    <s v="Crawl Corporation"/>
    <s v="W9348"/>
    <n v="714"/>
    <d v="2018-08-20T08:00:00"/>
    <n v="550"/>
    <n v="550"/>
    <s v="En Gestion"/>
    <x v="14"/>
    <s v="SUDU780"/>
    <s v="HAMUS"/>
    <s v=" Alejandra Garcia"/>
    <s v="Client In Legal Collections"/>
    <s v="In management"/>
    <s v="In management / 3 legal notification (Legal Collection) "/>
    <s v="Detention"/>
  </r>
  <r>
    <s v="PR"/>
    <n v="9861"/>
    <s v="Crawl Corporation"/>
    <s v="W9610"/>
    <n v="376"/>
    <d v="2019-07-24T08:00:00"/>
    <n v="55"/>
    <n v="55"/>
    <s v="En Gestion"/>
    <x v="8"/>
    <s v="ZIMUNGB"/>
    <s v="ZIMUS"/>
    <s v=" Alejandra Garcia"/>
    <s v="Client In Legal Collections"/>
    <s v="In management"/>
    <s v="In management / 3 legal notification (Legal Collection) "/>
    <s v="Demurrage"/>
  </r>
  <r>
    <s v="PR"/>
    <n v="9861"/>
    <s v="Crawl Corporation"/>
    <s v="W9701"/>
    <n v="867"/>
    <d v="2018-03-20T08:00:00"/>
    <n v="300"/>
    <n v="300"/>
    <s v="En Gestion"/>
    <x v="8"/>
    <s v="ZIMUHKG"/>
    <s v="ZIMUS"/>
    <s v=" Alejandra Garcia"/>
    <s v="Client In Legal Collections"/>
    <s v="In management"/>
    <s v="In management / 3 legal notification (Legal Collection) "/>
    <s v="Demurrage"/>
  </r>
  <r>
    <s v="PR"/>
    <n v="9861"/>
    <s v="Crawl Corporation"/>
    <s v="W9989"/>
    <n v="433"/>
    <d v="2019-05-28T08:00:00"/>
    <n v="50"/>
    <n v="50"/>
    <s v="En Gestion"/>
    <x v="14"/>
    <s v="SUDU790"/>
    <s v="HAMUS"/>
    <s v=" Alejandra Garcia"/>
    <s v="Client In Legal Collections"/>
    <s v="In management"/>
    <s v="In management / 3 legal notification (Legal Collection) "/>
    <s v="Detention"/>
  </r>
  <r>
    <s v="PR"/>
    <n v="19825"/>
    <s v="Crack Ventures"/>
    <s v="W9413"/>
    <n v="711"/>
    <d v="2018-08-23T08:00:00"/>
    <n v="75"/>
    <n v="75"/>
    <s v="En Gestion"/>
    <x v="14"/>
    <s v="SUDUA8B"/>
    <s v="HAMUS"/>
    <s v=" Marco Rossi"/>
    <s v="Client with good payment record."/>
    <s v="In management"/>
    <s v="Waiting for cheque arrival"/>
    <s v="Detention"/>
  </r>
  <r>
    <s v="PR"/>
    <n v="17000"/>
    <s v="Craft Corporation"/>
    <s v="W8534"/>
    <n v="2064"/>
    <d v="2014-12-09T08:00:00"/>
    <n v="450"/>
    <n v="450"/>
    <s v="En Gestion"/>
    <x v="14"/>
    <s v="SUDU245"/>
    <s v="HAMUS"/>
    <s v=" Lucia Martinez"/>
    <s v="Client In Legal Collections"/>
    <s v="In management"/>
    <s v="NULL"/>
    <s v="Demurrage"/>
  </r>
  <r>
    <s v="PR"/>
    <n v="24794"/>
    <s v="Crafty Analytics"/>
    <s v="A170478"/>
    <n v="53"/>
    <d v="2020-06-11T08:00:00"/>
    <n v="100"/>
    <n v="100"/>
    <s v="En Gestion"/>
    <x v="8"/>
    <s v="ZIMULVN"/>
    <s v="ZIMUS"/>
    <s v=" Olivia Ramirez"/>
    <s v="Evasive-Problematic-Delinquent"/>
    <s v="In management"/>
    <s v="Contact Again"/>
    <s v="Detention"/>
  </r>
  <r>
    <s v="PR"/>
    <n v="10592"/>
    <s v="Crave Ventures"/>
    <s v="W8410"/>
    <n v="2454"/>
    <d v="2013-11-14T08:00:00"/>
    <n v="120"/>
    <n v="328.23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17"/>
    <n v="2490"/>
    <d v="2013-10-09T08:00:00"/>
    <n v="120"/>
    <n v="332.33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18"/>
    <n v="2490"/>
    <d v="2013-10-09T08:00:00"/>
    <n v="120"/>
    <n v="332.33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19"/>
    <n v="2477"/>
    <d v="2013-10-22T08:00:00"/>
    <n v="480"/>
    <n v="1329.33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20"/>
    <n v="2474"/>
    <d v="2013-10-25T08:00:00"/>
    <n v="480"/>
    <n v="1329.33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21"/>
    <n v="2471"/>
    <d v="2013-10-28T08:00:00"/>
    <n v="120"/>
    <n v="332.33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22"/>
    <n v="2471"/>
    <d v="2013-10-28T08:00:00"/>
    <n v="120"/>
    <n v="332.33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23"/>
    <n v="2454"/>
    <d v="2013-11-14T08:00:00"/>
    <n v="120"/>
    <n v="328.23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24"/>
    <n v="2454"/>
    <d v="2013-11-14T08:00:00"/>
    <n v="120"/>
    <n v="328.23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25"/>
    <n v="2454"/>
    <d v="2013-11-14T08:00:00"/>
    <n v="120"/>
    <n v="328.23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27"/>
    <n v="2442"/>
    <d v="2013-11-26T08:00:00"/>
    <n v="360"/>
    <n v="984.69"/>
    <s v="En Gestion"/>
    <x v="14"/>
    <s v="SUDU73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76"/>
    <n v="2341"/>
    <d v="2014-03-07T08:00:00"/>
    <n v="600"/>
    <n v="1581.12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77"/>
    <n v="2341"/>
    <d v="2014-03-07T08:00:00"/>
    <n v="120"/>
    <n v="316.22000000000003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488"/>
    <n v="2313"/>
    <d v="2014-04-04T08:00:00"/>
    <n v="120"/>
    <n v="312.32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01"/>
    <n v="2152"/>
    <d v="2014-09-12T08:00:00"/>
    <n v="720"/>
    <n v="1739.32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04"/>
    <n v="2152"/>
    <d v="2014-09-12T08:00:00"/>
    <n v="480"/>
    <n v="1159.55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07"/>
    <n v="2147"/>
    <d v="2014-09-17T08:00:00"/>
    <n v="120"/>
    <n v="289.89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10"/>
    <n v="2147"/>
    <d v="2014-09-17T08:00:00"/>
    <n v="480"/>
    <n v="1159.55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15"/>
    <n v="2126"/>
    <d v="2014-10-08T08:00:00"/>
    <n v="120"/>
    <n v="286.31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21"/>
    <n v="2104"/>
    <d v="2014-10-30T08:00:00"/>
    <n v="120"/>
    <n v="286.31"/>
    <s v="En Gestion"/>
    <x v="14"/>
    <s v="UDU740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23"/>
    <n v="2152"/>
    <d v="2014-09-12T08:00:00"/>
    <n v="600"/>
    <n v="1449.43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25"/>
    <n v="2152"/>
    <d v="2014-09-12T08:00:00"/>
    <n v="360"/>
    <n v="869.66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33"/>
    <n v="2082"/>
    <d v="2014-11-21T08:00:00"/>
    <n v="120"/>
    <n v="282.77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41"/>
    <n v="2064"/>
    <d v="2014-12-09T08:00:00"/>
    <n v="480"/>
    <n v="1117.1300000000001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42"/>
    <n v="2062"/>
    <d v="2014-12-11T08:00:00"/>
    <n v="840"/>
    <n v="1954.98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544"/>
    <n v="2042"/>
    <d v="2014-12-31T08:00:00"/>
    <n v="360"/>
    <n v="837.85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848"/>
    <n v="2026"/>
    <d v="2015-01-16T08:00:00"/>
    <n v="480"/>
    <n v="1103.3399999999999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849"/>
    <n v="2026"/>
    <d v="2015-01-16T08:00:00"/>
    <n v="480"/>
    <n v="1103.3399999999999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850"/>
    <n v="2026"/>
    <d v="2015-01-16T08:00:00"/>
    <n v="480"/>
    <n v="1103.3399999999999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852"/>
    <n v="2014"/>
    <d v="2015-01-28T08:00:00"/>
    <n v="240"/>
    <n v="551.66999999999996"/>
    <s v="En Gestion"/>
    <x v="14"/>
    <s v="SUDU74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880"/>
    <n v="1687"/>
    <d v="2015-12-21T08:00:00"/>
    <n v="240"/>
    <n v="481.21"/>
    <s v="En Gestion"/>
    <x v="14"/>
    <s v="SUDU75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885"/>
    <n v="1986"/>
    <d v="2015-02-25T08:00:00"/>
    <n v="480"/>
    <n v="1089.72"/>
    <s v="En Gestion"/>
    <x v="14"/>
    <s v="SUDU75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886"/>
    <n v="1986"/>
    <d v="2015-02-25T08:00:00"/>
    <n v="480"/>
    <n v="1089.72"/>
    <s v="En Gestion"/>
    <x v="14"/>
    <s v="SUDU75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887"/>
    <n v="1951"/>
    <d v="2015-04-01T08:00:00"/>
    <n v="720"/>
    <n v="1614.39"/>
    <s v="En Gestion"/>
    <x v="14"/>
    <s v="SUDU75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891"/>
    <n v="1937"/>
    <d v="2015-04-15T08:00:00"/>
    <n v="480"/>
    <n v="1062.98"/>
    <s v="En Gestion"/>
    <x v="14"/>
    <s v="SUDU75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908"/>
    <n v="1762"/>
    <d v="2015-10-07T08:00:00"/>
    <n v="240"/>
    <n v="493.31"/>
    <s v="En Gestion"/>
    <x v="14"/>
    <s v="SUDU75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8909"/>
    <n v="1762"/>
    <d v="2015-10-07T08:00:00"/>
    <n v="240"/>
    <n v="493.31"/>
    <s v="En Gestion"/>
    <x v="14"/>
    <s v="SUDU750"/>
    <s v="HAMUS"/>
    <s v=" Marco Rossi"/>
    <s v="Evasive-Problematic-Delinquent"/>
    <s v="Invoice to closure"/>
    <s v="Invoice to Closure (Legal Collection)"/>
    <s v="Demurrage"/>
  </r>
  <r>
    <s v="PR"/>
    <n v="10592"/>
    <s v="Crave Ventures"/>
    <s v="W9190"/>
    <n v="766"/>
    <d v="2018-06-29T08:00:00"/>
    <n v="600"/>
    <n v="10.1"/>
    <s v="En Gestion"/>
    <x v="14"/>
    <s v="SUDUB86"/>
    <s v="HAMUS"/>
    <s v=" Marco Rossi"/>
    <s v="Evasive-Problematic-Delinquent"/>
    <s v="Invoice to closure"/>
    <s v="Invoice to Closure (Legal Collection)"/>
    <s v="Detention"/>
  </r>
  <r>
    <s v="PR"/>
    <n v="10592"/>
    <s v="Crave Ventures"/>
    <s v="W9193"/>
    <n v="766"/>
    <d v="2018-06-29T08:00:00"/>
    <n v="480"/>
    <n v="8.09"/>
    <s v="En Gestion"/>
    <x v="14"/>
    <s v="SUDUB86"/>
    <s v="HAMUS"/>
    <s v=" Marco Rossi"/>
    <s v="Evasive-Problematic-Delinquent"/>
    <s v="Invoice to closure"/>
    <s v="Invoice to Closure (Legal Collection)"/>
    <s v="Detention"/>
  </r>
  <r>
    <s v="PR"/>
    <n v="10592"/>
    <s v="Crave Ventures"/>
    <s v="W9194"/>
    <n v="763"/>
    <d v="2018-07-02T08:00:00"/>
    <n v="240"/>
    <n v="4.04"/>
    <s v="En Gestion"/>
    <x v="14"/>
    <s v="SUDUB8M"/>
    <s v="HAMUS"/>
    <s v=" Marco Rossi"/>
    <s v="Evasive-Problematic-Delinquent"/>
    <s v="Invoice to closure"/>
    <s v="Invoice to Closure (Legal Collection)"/>
    <s v="Detention"/>
  </r>
  <r>
    <s v="PR"/>
    <n v="10592"/>
    <s v="Crave Ventures"/>
    <s v="W9200"/>
    <n v="671"/>
    <d v="2018-10-02T08:00:00"/>
    <n v="240"/>
    <n v="3.89"/>
    <s v="En Gestion"/>
    <x v="14"/>
    <s v="SUDUB86"/>
    <s v="HAMUS"/>
    <s v=" Marco Rossi"/>
    <s v="Evasive-Problematic-Delinquent"/>
    <s v="Invoice to closure"/>
    <s v="Invoice to Closure (Legal Collection)"/>
    <s v="Detention"/>
  </r>
  <r>
    <s v="PR"/>
    <n v="10592"/>
    <s v="Crave Ventures"/>
    <s v="W9233"/>
    <n v="711"/>
    <d v="2018-08-23T08:00:00"/>
    <n v="120"/>
    <n v="1.97"/>
    <s v="En Gestion"/>
    <x v="14"/>
    <s v="SUDU586"/>
    <s v="HAMUS"/>
    <s v=" Marco Rossi"/>
    <s v="Evasive-Problematic-Delinquent"/>
    <s v="Invoice to closure"/>
    <s v="Invoice to Closure (Legal Collection)"/>
    <s v="Detention"/>
  </r>
  <r>
    <s v="PR"/>
    <n v="10592"/>
    <s v="Crave Ventures"/>
    <s v="W9235"/>
    <n v="711"/>
    <d v="2018-08-23T08:00:00"/>
    <n v="120"/>
    <n v="1.97"/>
    <s v="En Gestion"/>
    <x v="14"/>
    <s v="SUDU586"/>
    <s v="HAMUS"/>
    <s v=" Marco Rossi"/>
    <s v="Evasive-Problematic-Delinquent"/>
    <s v="Invoice to closure"/>
    <s v="Invoice to Closure (Legal Collection)"/>
    <s v="Detention"/>
  </r>
  <r>
    <s v="PR"/>
    <n v="10592"/>
    <s v="Crave Ventures"/>
    <s v="W9236"/>
    <n v="711"/>
    <d v="2018-08-23T08:00:00"/>
    <n v="120"/>
    <n v="2.39"/>
    <s v="En Gestion"/>
    <x v="14"/>
    <s v="SUDU586"/>
    <s v="HAMUS"/>
    <s v=" Marco Rossi"/>
    <s v="Evasive-Problematic-Delinquent"/>
    <s v="Invoice to closure"/>
    <s v="Invoice to Closure (Legal Collection)"/>
    <s v="Detention"/>
  </r>
  <r>
    <s v="USA"/>
    <n v="6326"/>
    <s v="Coyote Analytics"/>
    <s v="A58497"/>
    <n v="937"/>
    <d v="2018-01-09T08:00:00"/>
    <n v="100"/>
    <n v="100"/>
    <s v="En Gestion"/>
    <x v="2"/>
    <s v="SMLU505"/>
    <s v="SEMUS"/>
    <s v=" Laura Bianchi"/>
    <s v="Evasive-Problematic-Delinquent"/>
    <s v="Evasive-Problematic-Delinquent"/>
    <s v="Evasive Customer, does not give any answer regarding dispute or Payment."/>
    <s v="Detention"/>
  </r>
  <r>
    <s v="USA"/>
    <n v="23688"/>
    <s v="Cowboy Corporation"/>
    <s v="W10035"/>
    <n v="419"/>
    <d v="2019-06-11T08:00:00"/>
    <n v="1588.75"/>
    <n v="1588.75"/>
    <s v="En Gestion"/>
    <x v="8"/>
    <s v="ZIMUGTG"/>
    <s v="ZUSUS"/>
    <s v=" Alejandra Garcia"/>
    <s v="Evasive-Problematic-Delinquent"/>
    <s v="Evasive-Problematic-Delinquent"/>
    <s v="Evasive Customer, does not give any answer regarding dispute or Payment."/>
    <s v="Detention"/>
  </r>
  <r>
    <s v="USA"/>
    <n v="23688"/>
    <s v="Cowboy Corporation"/>
    <s v="W10113"/>
    <n v="496"/>
    <d v="2019-03-26T08:00:00"/>
    <n v="1573"/>
    <n v="1573"/>
    <s v="En Gestion"/>
    <x v="8"/>
    <s v="ZIMUGTG"/>
    <s v="ZUSUS"/>
    <s v=" Alejandra Garcia"/>
    <s v="Evasive-Problematic-Delinquent"/>
    <s v="Evasive-Problematic-Delinquent"/>
    <s v="Evasive Customer, does not give any answer regarding dispute or Payment."/>
    <s v="Detention"/>
  </r>
  <r>
    <s v="PR"/>
    <n v="14088"/>
    <s v="Cover Analytics"/>
    <s v="W7217"/>
    <n v="1104"/>
    <d v="2017-07-26T08:00:00"/>
    <n v="70"/>
    <n v="70"/>
    <s v="En Gestion"/>
    <x v="8"/>
    <s v="ZIMUSNH"/>
    <s v="ZIMUS"/>
    <s v=" Olivia Ramirez"/>
    <s v="Evasive-Problematic-Delinquent"/>
    <s v="Invoice to closure"/>
    <s v="Invoice to Closure (Legal Collection)"/>
    <s v="Demurrage"/>
  </r>
  <r>
    <s v="PR"/>
    <n v="15295"/>
    <s v="Cow Ventures"/>
    <s v="W10552"/>
    <n v="144"/>
    <d v="2020-03-12T08:00:00"/>
    <n v="200"/>
    <n v="200"/>
    <s v="En Gestion"/>
    <x v="8"/>
    <s v="ZIMUMTL"/>
    <s v="ZIMUS"/>
    <s v=" Gaelle Blanc"/>
    <s v="Client In Legal Collections"/>
    <s v="In management"/>
    <s v="NULL"/>
    <s v="Demurrage"/>
  </r>
  <r>
    <s v="PR"/>
    <n v="15295"/>
    <s v="Cow Ventures"/>
    <s v="W10553"/>
    <n v="144"/>
    <d v="2020-03-12T08:00:00"/>
    <n v="200"/>
    <n v="200"/>
    <s v="En Gestion"/>
    <x v="8"/>
    <s v="ZIMUMTL"/>
    <s v="ZIMUS"/>
    <s v=" Gaelle Blanc"/>
    <s v="Client In Legal Collections"/>
    <s v="In management"/>
    <s v="NULL"/>
    <s v="Demurrage"/>
  </r>
  <r>
    <s v="PR"/>
    <n v="15295"/>
    <s v="Cow Ventures"/>
    <s v="W8941"/>
    <n v="427"/>
    <d v="2019-06-03T08:00:00"/>
    <n v="100"/>
    <n v="100"/>
    <s v="En Gestion"/>
    <x v="8"/>
    <s v="ZIMUMTL"/>
    <s v="ZIMUS"/>
    <s v="Legal Complete"/>
    <s v="Evasive-Problematic-Delinquent"/>
    <s v="In management"/>
    <s v="Information over Debt Requested"/>
    <s v="Demurrage"/>
  </r>
  <r>
    <s v="PR"/>
    <n v="15295"/>
    <s v="Cow Ventures"/>
    <s v="W9872"/>
    <n v="283"/>
    <d v="2019-10-25T08:00:00"/>
    <n v="100"/>
    <n v="100"/>
    <s v="En Gestion"/>
    <x v="8"/>
    <s v="ZIMUMTL"/>
    <s v="ZIMUS"/>
    <s v="Legal Complete"/>
    <s v="Evasive-Problematic-Delinquent"/>
    <s v="In management"/>
    <s v="Information over Debt Requested"/>
    <s v="Demurrage"/>
  </r>
  <r>
    <s v="PR"/>
    <n v="1778"/>
    <s v="Cove Corporation"/>
    <s v="A176264"/>
    <n v="4"/>
    <d v="2020-07-30T08:00:00"/>
    <n v="200"/>
    <n v="200"/>
    <s v="En Gestion"/>
    <x v="8"/>
    <s v="ZIMUMTL"/>
    <s v="ZIMUS"/>
    <s v=" Olivia Ramirez"/>
    <s v="New Invoice"/>
    <s v="In management"/>
    <s v="NULL"/>
    <s v="Detention"/>
  </r>
  <r>
    <s v="PR"/>
    <n v="1778"/>
    <s v="Cove Corporation"/>
    <s v="A176265"/>
    <n v="4"/>
    <d v="2020-07-30T08:00:00"/>
    <n v="400"/>
    <n v="400"/>
    <s v="En Gestion"/>
    <x v="8"/>
    <s v="ZIMUMTL"/>
    <s v="ZIMUS"/>
    <s v=" Olivia Ramirez"/>
    <s v="New Invoice"/>
    <s v="In management"/>
    <s v="NULL"/>
    <s v="Detention"/>
  </r>
  <r>
    <s v="USA"/>
    <n v="5022"/>
    <s v="Court Ventures"/>
    <s v="A121979"/>
    <n v="535"/>
    <d v="2019-02-15T08:00:00"/>
    <n v="300"/>
    <n v="370.54"/>
    <s v="En Gestion"/>
    <x v="6"/>
    <s v="KOSLLIO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129523"/>
    <n v="462"/>
    <d v="2019-04-29T08:00:00"/>
    <n v="450"/>
    <n v="542.16999999999996"/>
    <s v="En Gestion"/>
    <x v="6"/>
    <s v="KOSLMOI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150776"/>
    <n v="262"/>
    <d v="2019-11-15T08:00:00"/>
    <n v="450"/>
    <n v="205.43"/>
    <s v="En Gestion"/>
    <x v="2"/>
    <s v="SMLU586"/>
    <s v="SEMUS"/>
    <s v=" Gaelle Blanc"/>
    <s v="Evasive-Problematic-Delinquent"/>
    <s v="On claim"/>
    <s v="Invoices on claim (Legal Collection)"/>
    <s v="Energy"/>
  </r>
  <r>
    <s v="USA"/>
    <n v="5022"/>
    <s v="Court Ventures"/>
    <s v="A154325"/>
    <n v="229"/>
    <d v="2019-12-18T08:00:00"/>
    <n v="600"/>
    <n v="654.51"/>
    <s v="En Gestion"/>
    <x v="6"/>
    <s v="KOSLMOI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154328"/>
    <n v="229"/>
    <d v="2019-12-18T08:00:00"/>
    <n v="150"/>
    <n v="163.63"/>
    <s v="En Gestion"/>
    <x v="6"/>
    <s v="KOSLMOI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157150"/>
    <n v="200"/>
    <d v="2020-01-16T08:00:00"/>
    <n v="150"/>
    <n v="161.61000000000001"/>
    <s v="En Gestion"/>
    <x v="6"/>
    <s v="KOSLHON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169484"/>
    <n v="66"/>
    <d v="2020-05-29T08:00:00"/>
    <n v="175"/>
    <n v="179.4"/>
    <s v="En Gestion"/>
    <x v="2"/>
    <s v="SMLU615"/>
    <s v="SEMUS"/>
    <s v=" Gaelle Blanc"/>
    <s v="Evasive-Problematic-Delinquent"/>
    <s v="On claim"/>
    <s v="Invoices on claim (Legal Collection)"/>
    <s v="Energy"/>
  </r>
  <r>
    <s v="USA"/>
    <n v="5022"/>
    <s v="Court Ventures"/>
    <s v="A55895"/>
    <n v="962"/>
    <d v="2017-12-15T08:00:00"/>
    <n v="150"/>
    <n v="223.22"/>
    <s v="En Gestion"/>
    <x v="6"/>
    <s v="KOSLLIO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59093"/>
    <n v="934"/>
    <d v="2018-01-12T08:00:00"/>
    <n v="150"/>
    <n v="220.46"/>
    <s v="En Gestion"/>
    <x v="6"/>
    <s v="KOSLMOI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59369"/>
    <n v="930"/>
    <d v="2018-01-16T08:00:00"/>
    <n v="450"/>
    <n v="653.23"/>
    <s v="En Gestion"/>
    <x v="6"/>
    <s v="KOSLMOI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61814"/>
    <n v="914"/>
    <d v="2018-02-01T08:00:00"/>
    <n v="150"/>
    <n v="217.74"/>
    <s v="En Gestion"/>
    <x v="6"/>
    <s v="KOSLLIO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61822"/>
    <n v="914"/>
    <d v="2018-02-01T08:00:00"/>
    <n v="300"/>
    <n v="435.48"/>
    <s v="En Gestion"/>
    <x v="6"/>
    <s v="KOSLLIO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61823"/>
    <n v="914"/>
    <d v="2018-02-01T08:00:00"/>
    <n v="150"/>
    <n v="217.74"/>
    <s v="En Gestion"/>
    <x v="6"/>
    <s v="KOSLHON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80609"/>
    <n v="829"/>
    <d v="2018-04-27T08:00:00"/>
    <n v="300"/>
    <n v="419.55"/>
    <s v="En Gestion"/>
    <x v="6"/>
    <s v="KOSLHON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80610"/>
    <n v="829"/>
    <d v="2018-04-27T08:00:00"/>
    <n v="600"/>
    <n v="839.11"/>
    <s v="En Gestion"/>
    <x v="6"/>
    <s v="KOSLLIO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80613"/>
    <n v="829"/>
    <d v="2018-04-27T08:00:00"/>
    <n v="450"/>
    <n v="629.33000000000004"/>
    <s v="En Gestion"/>
    <x v="6"/>
    <s v="KOSLLIO"/>
    <s v="KOSUS"/>
    <s v=" Gaelle Blanc"/>
    <s v="Client/charges under internal review."/>
    <s v="In management"/>
    <s v="In management / legal consequences (Legal Collection)"/>
    <s v="Energy"/>
  </r>
  <r>
    <s v="USA"/>
    <n v="5022"/>
    <s v="Court Ventures"/>
    <s v="A82369"/>
    <n v="816"/>
    <d v="2018-05-10T08:00:00"/>
    <n v="150"/>
    <n v="123.69"/>
    <s v="En Gestion"/>
    <x v="2"/>
    <s v="SMLU524"/>
    <s v="SEMUS"/>
    <s v=" Gaelle Blanc"/>
    <s v="Evasive-Problematic-Delinquent"/>
    <s v="On claim"/>
    <s v="Invoices on claim (Legal Collection)"/>
    <s v="Energy"/>
  </r>
  <r>
    <s v="USA"/>
    <n v="5022"/>
    <s v="Court Ventures"/>
    <s v="A89159"/>
    <n v="770"/>
    <d v="2018-06-25T08:00:00"/>
    <n v="450"/>
    <n v="613.89"/>
    <s v="En Gestion"/>
    <x v="6"/>
    <s v="KOSLLIO"/>
    <s v="KOSUS"/>
    <s v=" Gaelle Blanc"/>
    <s v="Client/charges under internal review."/>
    <s v="In management"/>
    <s v="In management / legal consequences (Legal Collection)"/>
    <s v="Energy"/>
  </r>
  <r>
    <s v="PR"/>
    <n v="23992"/>
    <s v="Courtesy Analytics"/>
    <s v="A166323"/>
    <n v="108"/>
    <d v="2020-04-17T08:00:00"/>
    <n v="100"/>
    <n v="100"/>
    <s v="En Gestion"/>
    <x v="8"/>
    <s v="ZIMUMEX"/>
    <s v="ZIMUS"/>
    <s v=" Marco Rossi"/>
    <s v="Client not found."/>
    <s v="Not found"/>
    <s v="Client not Found"/>
    <s v="Detention"/>
  </r>
  <r>
    <s v="PR"/>
    <n v="23992"/>
    <s v="Courtesy Analytics"/>
    <s v="A168511"/>
    <n v="80"/>
    <d v="2020-05-15T08:00:00"/>
    <n v="200"/>
    <n v="200"/>
    <s v="En Gestion"/>
    <x v="8"/>
    <s v="ZIMUMEX"/>
    <s v="ZIMUS"/>
    <s v=" Marco Rossi"/>
    <s v="Client not found."/>
    <s v="Not found"/>
    <s v="Client not Found"/>
    <s v="Detention"/>
  </r>
  <r>
    <s v="PR"/>
    <n v="23188"/>
    <s v="Course Corporation"/>
    <s v="W9940"/>
    <n v="455"/>
    <d v="2019-05-06T08:00:00"/>
    <n v="530"/>
    <n v="530"/>
    <s v="En Gestion"/>
    <x v="14"/>
    <s v="SUDU29C"/>
    <s v="HAMUS"/>
    <s v=" Lucia Martinez"/>
    <s v="Client with regular management."/>
    <s v="In management"/>
    <s v="Llamada a Cliente"/>
    <s v="Detention"/>
  </r>
  <r>
    <s v="PR"/>
    <n v="23188"/>
    <s v="Course Corporation"/>
    <s v="W9961"/>
    <n v="455"/>
    <d v="2019-05-06T08:00:00"/>
    <n v="1780"/>
    <n v="1780"/>
    <s v="En Gestion"/>
    <x v="14"/>
    <s v="SUDU29C"/>
    <s v="HAMUS"/>
    <s v=" Lucia Martinez"/>
    <s v="Client with regular management."/>
    <s v="In management"/>
    <s v="Llamada a Cliente"/>
    <s v="Detention"/>
  </r>
  <r>
    <s v="PR"/>
    <n v="11420"/>
    <s v="Courier Ventures"/>
    <s v="W8857"/>
    <n v="1925"/>
    <d v="2015-04-27T08:00:00"/>
    <n v="110"/>
    <n v="110"/>
    <s v="En Gestion"/>
    <x v="14"/>
    <s v="SUDU255"/>
    <s v="HAMUS"/>
    <s v=" Laura Bianchi"/>
    <s v="Evasive-Problematic-Delinquent"/>
    <s v="Evasive-Problematic-Delinquent"/>
    <s v="Unsuccesful"/>
    <s v="Demurrage"/>
  </r>
  <r>
    <s v="PR"/>
    <n v="11420"/>
    <s v="Courier Ventures"/>
    <s v="W9033"/>
    <n v="1585"/>
    <d v="2016-04-01T08:00:00"/>
    <n v="220"/>
    <n v="13.2"/>
    <s v="En Gestion"/>
    <x v="14"/>
    <s v="SUDUN60"/>
    <s v="HAMUS"/>
    <s v=" Laura Bianchi"/>
    <s v="Evasive-Problematic-Delinquent"/>
    <s v="Evasive-Problematic-Delinquent"/>
    <s v="Unsuccesful"/>
    <s v="Demurrage"/>
  </r>
  <r>
    <s v="PR"/>
    <n v="16836"/>
    <s v="Courage Analytics"/>
    <s v="W8506"/>
    <n v="2239"/>
    <d v="2014-06-17T08:00:00"/>
    <n v="1725"/>
    <n v="1725"/>
    <s v="En Gestion"/>
    <x v="14"/>
    <s v="SUDU140"/>
    <s v="HAMUS"/>
    <s v=" Laura Bianchi"/>
    <s v="Evasive-Problematic-Delinquent"/>
    <s v="In management"/>
    <s v="In management / 2 legal notification (Legal Collection) "/>
    <s v="Demurrage"/>
  </r>
  <r>
    <s v="PR"/>
    <n v="16836"/>
    <s v="Courage Analytics"/>
    <s v="W8508"/>
    <n v="2239"/>
    <d v="2014-06-17T08:00:00"/>
    <n v="1725"/>
    <n v="1725"/>
    <s v="En Gestion"/>
    <x v="14"/>
    <s v="SUDU140"/>
    <s v="HAMUS"/>
    <s v=" Laura Bianchi"/>
    <s v="Evasive-Problematic-Delinquent"/>
    <s v="In management"/>
    <s v="In management / 2 legal notification (Legal Collection) "/>
    <s v="Demurrage"/>
  </r>
  <r>
    <s v="PR"/>
    <n v="16836"/>
    <s v="Courage Analytics"/>
    <s v="W8509"/>
    <n v="2239"/>
    <d v="2014-06-17T08:00:00"/>
    <n v="2170"/>
    <n v="2170"/>
    <s v="En Gestion"/>
    <x v="14"/>
    <s v="SUDU140"/>
    <s v="HAMUS"/>
    <s v=" Laura Bianchi"/>
    <s v="Evasive-Problematic-Delinquent"/>
    <s v="In management"/>
    <s v="In management / 2 legal notification (Legal Collection) "/>
    <s v="Demurrage"/>
  </r>
  <r>
    <s v="PR"/>
    <n v="16836"/>
    <s v="Courage Analytics"/>
    <s v="W9778"/>
    <n v="1285"/>
    <d v="2017-01-26T08:00:00"/>
    <n v="300"/>
    <n v="300"/>
    <s v="En Gestion"/>
    <x v="14"/>
    <s v="SUDUA6B"/>
    <s v="HAMUS"/>
    <s v=" Laura Bianchi"/>
    <s v="Evasive-Problematic-Delinquent"/>
    <s v="In management"/>
    <s v="In management / 2 legal notification (Legal Collection) "/>
    <s v="Demurrage"/>
  </r>
  <r>
    <s v="PR"/>
    <n v="16836"/>
    <s v="Courage Analytics"/>
    <s v="W9780"/>
    <n v="1288"/>
    <d v="2017-01-23T08:00:00"/>
    <n v="13125"/>
    <n v="13125"/>
    <s v="En Gestion"/>
    <x v="14"/>
    <s v="UDUR6ZR"/>
    <s v="HAMUS"/>
    <s v=" Laura Bianchi"/>
    <s v="Evasive-Problematic-Delinquent"/>
    <s v="In management"/>
    <s v="In management / 2 legal notification (Legal Collection) "/>
    <s v="Demurrage"/>
  </r>
  <r>
    <s v="USA"/>
    <n v="14950"/>
    <s v="Country Corporation"/>
    <s v="A103230"/>
    <n v="677"/>
    <d v="2018-09-26T08:00:00"/>
    <n v="270"/>
    <n v="270"/>
    <s v="En Gestion"/>
    <x v="2"/>
    <s v="SMLU429"/>
    <s v="PLTUS"/>
    <s v=" Alejandra Garcia"/>
    <s v="Client/charges under internal review."/>
    <s v="Under ATC review"/>
    <s v="Under TOP Management Review/Contact"/>
    <s v="Detention"/>
  </r>
  <r>
    <s v="USA"/>
    <n v="14950"/>
    <s v="Country Corporation"/>
    <s v="A103654"/>
    <n v="672"/>
    <d v="2018-10-01T08:00:00"/>
    <n v="90"/>
    <n v="90"/>
    <s v="En Gestion"/>
    <x v="2"/>
    <s v="SMLU440"/>
    <s v="PLTUS"/>
    <s v=" Alejandra Garcia"/>
    <s v="Client/charges under internal review."/>
    <s v="Under ATC review"/>
    <s v="Under TOP Management Review/Contact"/>
    <s v="Detention"/>
  </r>
  <r>
    <s v="USA"/>
    <n v="14950"/>
    <s v="Country Corporation"/>
    <s v="A103655"/>
    <n v="672"/>
    <d v="2018-10-01T08:00:00"/>
    <n v="90"/>
    <n v="90"/>
    <s v="En Gestion"/>
    <x v="2"/>
    <s v="SMLU443"/>
    <s v="PLTUS"/>
    <s v=" Alejandra Garcia"/>
    <s v="Client/charges under internal review."/>
    <s v="Under ATC review"/>
    <s v="Under TOP Management Review/Contact"/>
    <s v="Detention"/>
  </r>
  <r>
    <s v="USA"/>
    <n v="14950"/>
    <s v="Country Corporation"/>
    <s v="A103656"/>
    <n v="672"/>
    <d v="2018-10-01T08:00:00"/>
    <n v="450"/>
    <n v="450"/>
    <s v="En Gestion"/>
    <x v="2"/>
    <s v="SMLU440"/>
    <s v="PLTUS"/>
    <s v=" Alejandra Garcia"/>
    <s v="Client/charges under internal review."/>
    <s v="Under ATC review"/>
    <s v="Under TOP Management Review/Contact"/>
    <s v="Detention"/>
  </r>
  <r>
    <s v="USA"/>
    <n v="14950"/>
    <s v="Country Corporation"/>
    <s v="A103659"/>
    <n v="672"/>
    <d v="2018-10-01T08:00:00"/>
    <n v="90"/>
    <n v="90"/>
    <s v="En Gestion"/>
    <x v="2"/>
    <s v="SMLU443"/>
    <s v="PLTUS"/>
    <s v=" Alejandra Garcia"/>
    <s v="Client/charges under internal review."/>
    <s v="Under ATC review"/>
    <s v="Under TOP Management Review/Contact"/>
    <s v="Detention"/>
  </r>
  <r>
    <s v="USA"/>
    <n v="14950"/>
    <s v="Country Corporation"/>
    <s v="A103660"/>
    <n v="672"/>
    <d v="2018-10-01T08:00:00"/>
    <n v="450"/>
    <n v="450"/>
    <s v="En Gestion"/>
    <x v="2"/>
    <s v="SMLU446"/>
    <s v="PLTUS"/>
    <s v=" Alejandra Garcia"/>
    <s v="Client/charges under internal review."/>
    <s v="Under ATC review"/>
    <s v="Under TOP Management Review/Contact"/>
    <s v="Detention"/>
  </r>
  <r>
    <s v="USA"/>
    <n v="14950"/>
    <s v="Country Corporation"/>
    <s v="A103666"/>
    <n v="672"/>
    <d v="2018-10-01T08:00:00"/>
    <n v="90"/>
    <n v="90"/>
    <s v="En Gestion"/>
    <x v="2"/>
    <s v="SMLU459"/>
    <s v="PLTUS"/>
    <s v=" Alejandra Garcia"/>
    <s v="Client/charges under internal review."/>
    <s v="Under ATC review"/>
    <s v="Under TOP Management Review/Contact"/>
    <s v="Detention"/>
  </r>
  <r>
    <s v="USA"/>
    <n v="14950"/>
    <s v="Country Corporation"/>
    <s v="A103899"/>
    <n v="670"/>
    <d v="2018-10-03T08:00:00"/>
    <n v="630"/>
    <n v="630"/>
    <s v="En Gestion"/>
    <x v="2"/>
    <s v="SMLU446"/>
    <s v="PLTUS"/>
    <s v=" Alejandra Garcia"/>
    <s v="Client/charges under internal review."/>
    <s v="Under ATC review"/>
    <s v="Under TOP Management Review/Contact"/>
    <s v="Detention"/>
  </r>
  <r>
    <s v="USA"/>
    <n v="14951"/>
    <s v="Counterpoint Ventures"/>
    <s v="A103658"/>
    <n v="672"/>
    <d v="2018-10-01T08:00:00"/>
    <n v="90"/>
    <n v="90"/>
    <s v="En Gestion"/>
    <x v="2"/>
    <s v="SMLU435"/>
    <s v="PLTUS"/>
    <s v=" Alejandra Garcia"/>
    <s v="Client/charges under internal review."/>
    <s v="Under ATC review"/>
    <s v="Under TOP Management Review/Contact"/>
    <s v="Detention"/>
  </r>
  <r>
    <s v="USA"/>
    <n v="14951"/>
    <s v="Counterpoint Ventures"/>
    <s v="A103665"/>
    <n v="672"/>
    <d v="2018-10-01T08:00:00"/>
    <n v="180"/>
    <n v="180"/>
    <s v="En Gestion"/>
    <x v="2"/>
    <s v="SMLU455"/>
    <s v="PLTUS"/>
    <s v=" Alejandra Garcia"/>
    <s v="Client/charges under internal review."/>
    <s v="Under ATC review"/>
    <s v="Under TOP Management Review/Contact"/>
    <s v="Detention"/>
  </r>
  <r>
    <s v="USA"/>
    <n v="14951"/>
    <s v="Counterpoint Ventures"/>
    <s v="A103668"/>
    <n v="672"/>
    <d v="2018-10-01T08:00:00"/>
    <n v="270"/>
    <n v="270"/>
    <s v="En Gestion"/>
    <x v="2"/>
    <s v="SMLU470"/>
    <s v="PLTUS"/>
    <s v=" Alejandra Garcia"/>
    <s v="Client/charges under internal review."/>
    <s v="Under ATC review"/>
    <s v="Under TOP Management Review/Contact"/>
    <s v="Detention"/>
  </r>
  <r>
    <s v="USA"/>
    <n v="14951"/>
    <s v="Counterpoint Ventures"/>
    <s v="A103674"/>
    <n v="672"/>
    <d v="2018-10-01T08:00:00"/>
    <n v="360"/>
    <n v="360"/>
    <s v="En Gestion"/>
    <x v="2"/>
    <s v="SMLU518"/>
    <s v="PLTUS"/>
    <s v=" Alejandra Garcia"/>
    <s v="Client/charges under internal review."/>
    <s v="Under ATC review"/>
    <s v="Under TOP Management Review/Contact"/>
    <s v="Detention"/>
  </r>
  <r>
    <s v="PR"/>
    <n v="20235"/>
    <s v="Council Corporation"/>
    <s v="W9412"/>
    <n v="763"/>
    <d v="2018-07-02T08:00:00"/>
    <n v="240"/>
    <n v="240"/>
    <s v="En Gestion"/>
    <x v="14"/>
    <s v="SUDUN84"/>
    <s v="HAMUS"/>
    <s v=" Olivia Ramirez"/>
    <s v="Client not found."/>
    <s v="Invoice to closure"/>
    <s v="Invoice to Closure (Legal Collection)"/>
    <s v="Detention"/>
  </r>
  <r>
    <s v="PR"/>
    <n v="7314"/>
    <s v="Count Analytics"/>
    <s v="W8945"/>
    <n v="419"/>
    <d v="2019-06-11T08:00:00"/>
    <n v="400"/>
    <n v="400"/>
    <s v="En Gestion"/>
    <x v="8"/>
    <s v="ZIMUNNJ"/>
    <s v="ZIMUS"/>
    <s v=" Adaeze Nwankwo"/>
    <s v="Evasive-Problematic-Delinquent"/>
    <s v="In management"/>
    <s v="Contact Again"/>
    <s v="Demurrage"/>
  </r>
  <r>
    <s v="PR"/>
    <n v="1787"/>
    <s v="Cotton Ventures"/>
    <s v="W10315"/>
    <n v="165"/>
    <d v="2020-02-20T08:00:00"/>
    <n v="700"/>
    <n v="700"/>
    <s v="En Gestion"/>
    <x v="8"/>
    <s v="ZIMUITJ"/>
    <s v="ZIMUS"/>
    <s v=" Olivia Ramirez"/>
    <s v="Evasive-Problematic-Delinquent"/>
    <s v="Evasive-Problematic-Delinquent"/>
    <s v="Evasive Customer, does not give any answer regarding dispute or Payment."/>
    <s v="Demurrage"/>
  </r>
  <r>
    <s v="PR"/>
    <n v="1787"/>
    <s v="Cotton Ventures"/>
    <s v="W9943"/>
    <n v="448"/>
    <d v="2019-05-13T08:00:00"/>
    <n v="1190"/>
    <n v="1190"/>
    <s v="En Gestion"/>
    <x v="14"/>
    <s v="SUDU69I"/>
    <s v="HAMUS"/>
    <s v=" Olivia Ramirez"/>
    <s v="Evasive-Problematic-Delinquent"/>
    <s v="Evasive-Problematic-Delinquent"/>
    <s v="Evasive Customer, does not give any answer regarding dispute or Payment."/>
    <s v="Detention"/>
  </r>
  <r>
    <s v="PR"/>
    <n v="14118"/>
    <s v="Cottage Analytics"/>
    <s v="W7290"/>
    <n v="1218"/>
    <d v="2017-04-03T08:00:00"/>
    <n v="750"/>
    <n v="750"/>
    <s v="En Gestion"/>
    <x v="8"/>
    <s v="ZIMUSAN"/>
    <s v="ZIMUS"/>
    <s v=" Lucia Martinez"/>
    <s v="Evasive-Problematic-Delinquent"/>
    <s v="Evasive-Problematic-Delinquent"/>
    <s v="Evasive Customer, does not give any answer regarding dispute or Payment."/>
    <s v="Demurrage"/>
  </r>
  <r>
    <s v="PR"/>
    <n v="14118"/>
    <s v="Cottage Analytics"/>
    <s v="W7297"/>
    <n v="1218"/>
    <d v="2017-04-03T08:00:00"/>
    <n v="600"/>
    <n v="600"/>
    <s v="En Gestion"/>
    <x v="8"/>
    <s v="ZIMUSAN"/>
    <s v="ZIMUS"/>
    <s v=" Lucia Martinez"/>
    <s v="Evasive-Problematic-Delinquent"/>
    <s v="Evasive-Problematic-Delinquent"/>
    <s v="Evasive Customer, does not give any answer regarding dispute or Payment."/>
    <s v="Demurrage"/>
  </r>
  <r>
    <s v="PR"/>
    <n v="10319"/>
    <s v="Cosmos Corporation"/>
    <s v="W9783"/>
    <n v="1033"/>
    <d v="2017-10-05T08:00:00"/>
    <n v="720"/>
    <n v="720"/>
    <s v="En Gestion"/>
    <x v="14"/>
    <s v="SUDU67S"/>
    <s v="HAMUS"/>
    <s v=" Gaelle Blanc"/>
    <s v="Client In Legal Collections"/>
    <s v="In management"/>
    <s v="In management / 1 legal notification (Legal Collection) "/>
    <s v="Demurrage"/>
  </r>
  <r>
    <s v="PR"/>
    <n v="10319"/>
    <s v="Cosmos Corporation"/>
    <s v="W9843"/>
    <n v="997"/>
    <d v="2017-11-10T08:00:00"/>
    <n v="165"/>
    <n v="5"/>
    <s v="En Gestion"/>
    <x v="14"/>
    <s v="SUDUB7S"/>
    <s v="HAMUS"/>
    <s v=" Gaelle Blanc"/>
    <s v="Client In Legal Collections"/>
    <s v="In management"/>
    <s v="In management / 1 legal notification (Legal Collection) "/>
    <s v="Demurrage"/>
  </r>
  <r>
    <s v="PR"/>
    <n v="20260"/>
    <s v="Corsair Analytics"/>
    <s v="W9523"/>
    <n v="916"/>
    <d v="2018-01-30T08:00:00"/>
    <n v="150"/>
    <n v="150"/>
    <s v="En Gestion"/>
    <x v="14"/>
    <s v="SUDU271"/>
    <s v="HAMUS"/>
    <s v=" Adaeze Nwankwo"/>
    <s v="Evasive-Problematic-Delinquent"/>
    <s v="In management"/>
    <s v="Contact Again"/>
    <s v="Detention"/>
  </r>
  <r>
    <s v="PR"/>
    <n v="19536"/>
    <s v="Corvus Ventures"/>
    <s v="W8977"/>
    <n v="1624"/>
    <d v="2016-02-22T08:00:00"/>
    <n v="110"/>
    <n v="110"/>
    <s v="En Gestion"/>
    <x v="14"/>
    <s v="SUDU55M"/>
    <s v="HAMUS"/>
    <s v=" Laura Bianchi"/>
    <s v="Evasive-Problematic-Delinquent"/>
    <s v="Evasive-Problematic-Delinquent"/>
    <s v="Evasive Customer, does not give any answer regarding dispute or Payment."/>
    <s v="Demurrage"/>
  </r>
  <r>
    <s v="PR"/>
    <n v="3272"/>
    <s v="Corridor Corporation"/>
    <s v="W8902"/>
    <n v="1761"/>
    <d v="2015-10-08T08:00:00"/>
    <n v="605"/>
    <n v="605"/>
    <s v="En Gestion"/>
    <x v="14"/>
    <s v="SUDU252"/>
    <s v="HAMUS"/>
    <s v=" Gaelle Blanc"/>
    <s v="Client not found."/>
    <s v="Not found"/>
    <s v="Client not Found"/>
    <s v="Demurrage"/>
  </r>
  <r>
    <s v="PR"/>
    <n v="3272"/>
    <s v="Corridor Corporation"/>
    <s v="W8912"/>
    <n v="1743"/>
    <d v="2015-10-26T08:00:00"/>
    <n v="330"/>
    <n v="330"/>
    <s v="En Gestion"/>
    <x v="14"/>
    <s v="SUDU252"/>
    <s v="HAMUS"/>
    <s v=" Gaelle Blanc"/>
    <s v="Client not found."/>
    <s v="Not found"/>
    <s v="Client not Found"/>
    <s v="Demurrage"/>
  </r>
  <r>
    <s v="PR"/>
    <n v="3272"/>
    <s v="Corridor Corporation"/>
    <s v="W8916"/>
    <n v="1698"/>
    <d v="2015-12-10T08:00:00"/>
    <n v="675"/>
    <n v="675"/>
    <s v="En Gestion"/>
    <x v="14"/>
    <s v="SUDU252"/>
    <s v="HAMUS"/>
    <s v=" Gaelle Blanc"/>
    <s v="Client not found."/>
    <s v="Not found"/>
    <s v="Client not Found"/>
    <s v="Demurrage"/>
  </r>
  <r>
    <s v="PR"/>
    <n v="3272"/>
    <s v="Corridor Corporation"/>
    <s v="W8919"/>
    <n v="1789"/>
    <d v="2015-09-10T08:00:00"/>
    <n v="110"/>
    <n v="110"/>
    <s v="En Gestion"/>
    <x v="14"/>
    <s v="SUDU25B"/>
    <s v="HAMUS"/>
    <s v=" Gaelle Blanc"/>
    <s v="Client not found."/>
    <s v="Not found"/>
    <s v="Client not Found"/>
    <s v="Demurrage"/>
  </r>
  <r>
    <s v="PR"/>
    <n v="3272"/>
    <s v="Corridor Corporation"/>
    <s v="W9070"/>
    <n v="1446"/>
    <d v="2016-08-18T08:00:00"/>
    <n v="770"/>
    <n v="770"/>
    <s v="En Gestion"/>
    <x v="14"/>
    <s v="SUDU262"/>
    <s v="HAMUS"/>
    <s v=" Gaelle Blanc"/>
    <s v="Client not found."/>
    <s v="Not found"/>
    <s v="Client not Found"/>
    <s v="Demurrage"/>
  </r>
  <r>
    <s v="USA"/>
    <n v="4682"/>
    <s v="Correction Ventures"/>
    <s v="A121982"/>
    <n v="535"/>
    <d v="2019-02-15T08:00:00"/>
    <n v="600"/>
    <n v="600"/>
    <s v="En Gestion"/>
    <x v="6"/>
    <s v="KOSLLIO"/>
    <s v="KOSUS"/>
    <s v=" Lucia Martinez"/>
    <s v="Evasive-Problematic-Delinquent"/>
    <s v="Evasive-Problematic-Delinquent"/>
    <s v="Evasive Customer, does not give any answer regarding dispute or Payment."/>
    <s v="Energy"/>
  </r>
  <r>
    <s v="USA"/>
    <n v="4682"/>
    <s v="Correction Ventures"/>
    <s v="A148442"/>
    <n v="285"/>
    <d v="2019-10-23T08:00:00"/>
    <n v="160"/>
    <n v="160"/>
    <s v="En Gestion"/>
    <x v="6"/>
    <s v="KOSLMOI"/>
    <s v="KOSUS"/>
    <s v=" Lucia Martinez"/>
    <s v="Evasive-Problematic-Delinquent"/>
    <s v="Evasive-Problematic-Delinquent"/>
    <s v="Evasive Customer, does not give any answer regarding dispute or Payment."/>
    <s v="Detention"/>
  </r>
  <r>
    <s v="USA"/>
    <n v="4682"/>
    <s v="Correction Ventures"/>
    <s v="A53968"/>
    <n v="977"/>
    <d v="2017-11-30T08:00:00"/>
    <n v="900"/>
    <n v="900"/>
    <s v="En Gestion"/>
    <x v="6"/>
    <s v="KOSLLIO"/>
    <s v="KOSUS"/>
    <s v=" Lucia Martinez"/>
    <s v="Evasive-Problematic-Delinquent"/>
    <s v="Evasive-Problematic-Delinquent"/>
    <s v="Evasive Customer, does not give any answer regarding dispute or Payment."/>
    <s v="Energy"/>
  </r>
  <r>
    <s v="PR"/>
    <n v="15104"/>
    <s v="Cordial Analytics"/>
    <s v="W9764"/>
    <n v="1174"/>
    <d v="2017-05-17T08:00:00"/>
    <n v="225"/>
    <n v="225"/>
    <s v="En Gestion"/>
    <x v="14"/>
    <s v="SUDUN79"/>
    <s v="HAMUS"/>
    <s v=" Laura Bianchi"/>
    <s v="Evasive-Problematic-Delinquent"/>
    <s v="Awaiting shipping line instructions"/>
    <s v="Waiting for shipping line instructions"/>
    <s v="Demurrage"/>
  </r>
  <r>
    <s v="PR"/>
    <n v="13846"/>
    <s v="Corinthian Ventures"/>
    <s v="W8436"/>
    <n v="573"/>
    <d v="2019-01-08T08:00:00"/>
    <n v="500"/>
    <n v="500"/>
    <s v="En Gestion"/>
    <x v="8"/>
    <s v="ZIMUNGB"/>
    <s v="ZIMUS"/>
    <s v=" Marco Rossi"/>
    <s v="Evasive-Problematic-Delinquent"/>
    <s v="Invoice to closure"/>
    <s v="Invoice to Closure (Legal Collection)"/>
    <s v="Demurrage"/>
  </r>
  <r>
    <s v="PR"/>
    <n v="16883"/>
    <s v="Cornerstone Corporation"/>
    <s v="W8517"/>
    <n v="2119"/>
    <d v="2014-10-15T08:00:00"/>
    <n v="220"/>
    <n v="220"/>
    <s v="En Gestion"/>
    <x v="14"/>
    <s v="SUDUN44"/>
    <s v="HAMUS"/>
    <s v=" Alejandra Garcia"/>
    <s v="Evasive-Problematic-Delinquent"/>
    <s v="Not found"/>
    <s v="Contact Not Effective"/>
    <s v="Demurrage"/>
  </r>
  <r>
    <s v="PR"/>
    <n v="8304"/>
    <s v="Corporate Analytics"/>
    <s v="A171777"/>
    <n v="40"/>
    <d v="2020-06-24T08:00:00"/>
    <n v="1540"/>
    <n v="1540"/>
    <s v="En Gestion"/>
    <x v="8"/>
    <s v="ZIMUSNH"/>
    <s v="ZIMUS"/>
    <s v=" Lucia Martinez"/>
    <s v="Client with regular management."/>
    <s v="In management"/>
    <s v="Llamada a Cliente"/>
    <s v="Detention"/>
  </r>
  <r>
    <s v="PR"/>
    <n v="7567"/>
    <s v="Coral Corporation"/>
    <s v="W10559"/>
    <n v="144"/>
    <d v="2020-03-12T08:00:00"/>
    <n v="150"/>
    <n v="150"/>
    <s v="En Gestion"/>
    <x v="8"/>
    <s v="ZIMUGUA"/>
    <s v="ZIMUS"/>
    <s v=" Marco Rossi"/>
    <s v="Evasive-Problematic-Delinquent"/>
    <s v="In management"/>
    <s v="Information over Debt Requested"/>
    <s v="Demurrage"/>
  </r>
  <r>
    <s v="PR"/>
    <n v="7567"/>
    <s v="Coral Corporation"/>
    <s v="W9917"/>
    <n v="468"/>
    <d v="2019-04-23T08:00:00"/>
    <n v="100"/>
    <n v="100"/>
    <s v="En Gestion"/>
    <x v="14"/>
    <s v="SUDU29B"/>
    <s v="HAMUS"/>
    <s v=" Marco Rossi"/>
    <s v="Evasive-Problematic-Delinquent"/>
    <s v="In management"/>
    <s v="Information over Debt Requested"/>
    <s v="Detention"/>
  </r>
  <r>
    <s v="PR"/>
    <n v="7567"/>
    <s v="Coral Corporation"/>
    <s v="W9918"/>
    <n v="496"/>
    <d v="2019-03-26T08:00:00"/>
    <n v="150"/>
    <n v="150"/>
    <s v="En Gestion"/>
    <x v="14"/>
    <s v="SUDU272"/>
    <s v="HAMUS"/>
    <s v=" Marco Rossi"/>
    <s v="Evasive-Problematic-Delinquent"/>
    <s v="In management"/>
    <s v="Information over Debt Requested"/>
    <s v="Detention"/>
  </r>
  <r>
    <s v="PR"/>
    <n v="7567"/>
    <s v="Coral Corporation"/>
    <s v="W9968"/>
    <n v="496"/>
    <d v="2019-03-26T08:00:00"/>
    <n v="75"/>
    <n v="75"/>
    <s v="En Gestion"/>
    <x v="14"/>
    <s v="SUDU272"/>
    <s v="HAMUS"/>
    <s v=" Marco Rossi"/>
    <s v="Evasive-Problematic-Delinquent"/>
    <s v="In management"/>
    <s v="Information over Debt Requested"/>
    <s v="Detention"/>
  </r>
  <r>
    <s v="PR"/>
    <n v="23645"/>
    <s v="Copy Ventures"/>
    <s v="A171534"/>
    <n v="41"/>
    <d v="2020-06-23T08:00:00"/>
    <n v="100"/>
    <n v="100"/>
    <s v="En Gestion"/>
    <x v="8"/>
    <s v="ZIMUIST"/>
    <s v="ZIMUS"/>
    <s v="Legal Complete"/>
    <s v="Client with bad payment record."/>
    <s v="In management"/>
    <s v="Payment Proof Received"/>
    <s v="Detention"/>
  </r>
  <r>
    <s v="PR"/>
    <n v="23645"/>
    <s v="Copy Ventures"/>
    <s v="A176118"/>
    <n v="5"/>
    <d v="2020-07-29T08:00:00"/>
    <n v="600"/>
    <n v="600"/>
    <s v="En Gestion"/>
    <x v="8"/>
    <s v="ZIMUIST"/>
    <s v="ZIMUS"/>
    <s v="Legal Complete"/>
    <s v="New Invoice"/>
    <s v="In management"/>
    <s v="NULL"/>
    <s v="Detention"/>
  </r>
  <r>
    <s v="USA"/>
    <n v="3155"/>
    <s v="Conviction Ventures"/>
    <s v="A113809"/>
    <n v="600"/>
    <d v="2018-12-12T08:00:00"/>
    <n v="150"/>
    <n v="189.93"/>
    <s v="En Gestion"/>
    <x v="6"/>
    <s v="KOSLRIH"/>
    <s v="KOSUS"/>
    <s v=" Alejandra Garcia"/>
    <s v="Evasive-Problematic-Delinquent"/>
    <s v="Invoice to closure"/>
    <s v="Invoice to Closure (Legal Collection)"/>
    <s v="Detention"/>
  </r>
  <r>
    <s v="PR"/>
    <n v="24738"/>
    <s v="Cook Corporation"/>
    <s v="W10314"/>
    <n v="165"/>
    <d v="2020-02-20T08:00:00"/>
    <n v="100"/>
    <n v="100"/>
    <s v="En Gestion"/>
    <x v="8"/>
    <s v="ZIMUSNH"/>
    <s v="ZIMUS"/>
    <s v="Legal Complete"/>
    <s v="Evasive-Problematic-Delinquent"/>
    <s v="Awaiting shipping line instructions"/>
    <s v="Waiting for shipping line instructions"/>
    <s v="Demurrage"/>
  </r>
  <r>
    <s v="USA"/>
    <n v="16354"/>
    <s v="Cool Analytics"/>
    <s v="A127603"/>
    <n v="481"/>
    <d v="2019-04-10T08:00:00"/>
    <n v="400"/>
    <n v="487.96"/>
    <s v="En Gestion"/>
    <x v="6"/>
    <s v="KOSLMIT"/>
    <s v="KOSUS"/>
    <s v=" Marco Rossi"/>
    <s v="Client not found."/>
    <s v="Not found"/>
    <s v="Client not Found"/>
    <s v="Detention"/>
  </r>
  <r>
    <s v="PR"/>
    <n v="14994"/>
    <s v="Cooperate Ventures"/>
    <s v="W7635"/>
    <n v="929"/>
    <d v="2018-01-17T08:00:00"/>
    <n v="1610"/>
    <n v="1610"/>
    <s v="En Gestion"/>
    <x v="8"/>
    <s v="ZIMUTRT"/>
    <s v="ZIMUS"/>
    <s v=" Olivia Ramirez"/>
    <s v="Evasive-Problematic-Delinquent"/>
    <s v="Invoice to closure"/>
    <s v="Invoice to Closure (Legal Collection)"/>
    <s v="Demurrage"/>
  </r>
  <r>
    <s v="USA"/>
    <n v="15058"/>
    <s v="Copious Corporation"/>
    <s v="A104740"/>
    <n v="663"/>
    <d v="2018-10-10T08:00:00"/>
    <n v="150"/>
    <n v="197.14"/>
    <s v="En Gestion"/>
    <x v="6"/>
    <s v="KOSLLAG"/>
    <s v="KOSUS"/>
    <s v=" Marco Rossi"/>
    <s v="Evasive-Problematic-Delinquent"/>
    <s v="Evasive-Problematic-Delinquent"/>
    <s v="Evasive Customer, does not give any answer regarding dispute or Payment."/>
    <s v="Detention"/>
  </r>
  <r>
    <s v="PR"/>
    <n v="19985"/>
    <s v="Converse Analytics"/>
    <s v="W9388"/>
    <n v="873"/>
    <d v="2018-03-14T08:00:00"/>
    <n v="1200"/>
    <n v="1200"/>
    <s v="En Gestion"/>
    <x v="14"/>
    <s v="SUDU272"/>
    <s v="HAMUS"/>
    <s v=" Marco Rossi"/>
    <s v="Client not found."/>
    <s v="Not found"/>
    <s v="Client not Found"/>
    <s v="Detention"/>
  </r>
  <r>
    <s v="PR"/>
    <n v="19985"/>
    <s v="Converse Analytics"/>
    <s v="W9721"/>
    <n v="997"/>
    <d v="2017-11-10T08:00:00"/>
    <n v="375"/>
    <n v="375"/>
    <s v="En Gestion"/>
    <x v="14"/>
    <s v="SUDU272"/>
    <s v="HAMUS"/>
    <s v=" Marco Rossi"/>
    <s v="Client not found."/>
    <s v="Not found"/>
    <s v="Client not Found"/>
    <s v="Demurrage"/>
  </r>
  <r>
    <s v="USA"/>
    <n v="13273"/>
    <s v="Converge Corporation"/>
    <s v="A76298"/>
    <n v="851"/>
    <d v="2018-04-05T08:00:00"/>
    <n v="203.75"/>
    <n v="203.75"/>
    <s v="En Gestion"/>
    <x v="29"/>
    <s v="VSSL000"/>
    <s v="TOMUS"/>
    <s v=" Alejandra Garcia"/>
    <s v="Evasive-Problematic-Delinquent"/>
    <s v="In hold"/>
    <s v="In Hold (Legal Collection)"/>
    <s v="Detention"/>
  </r>
  <r>
    <s v="USA"/>
    <n v="13273"/>
    <s v="Converge Corporation"/>
    <s v="A76745"/>
    <n v="850"/>
    <d v="2018-04-06T08:00:00"/>
    <n v="2925"/>
    <n v="2925"/>
    <s v="En Gestion"/>
    <x v="29"/>
    <s v="VSSL000"/>
    <s v="TOMUS"/>
    <s v=" Alejandra Garcia"/>
    <s v="Evasive-Problematic-Delinquent"/>
    <s v="In hold"/>
    <s v="In Hold (Legal Collection)"/>
    <s v="Detention"/>
  </r>
  <r>
    <s v="PR"/>
    <n v="7661"/>
    <s v="Control Ventures"/>
    <s v="W10141"/>
    <n v="195"/>
    <d v="2020-01-21T08:00:00"/>
    <n v="600"/>
    <n v="600"/>
    <s v="En Gestion"/>
    <x v="8"/>
    <s v="ZIMUGUA"/>
    <s v="ZIMUS"/>
    <s v=" Olivia Ramirez"/>
    <s v="Evasive-Problematic-Delinquent"/>
    <s v="In management"/>
    <s v="In management / 2 legal notification (Legal Collection) "/>
    <s v="Demurrage"/>
  </r>
  <r>
    <s v="PR"/>
    <n v="7661"/>
    <s v="Control Ventures"/>
    <s v="W10145"/>
    <n v="193"/>
    <d v="2020-01-23T08:00:00"/>
    <n v="300"/>
    <n v="300"/>
    <s v="En Gestion"/>
    <x v="8"/>
    <s v="ZIMUGUA"/>
    <s v="ZIMUS"/>
    <s v=" Olivia Ramirez"/>
    <s v="Evasive-Problematic-Delinquent"/>
    <s v="In management"/>
    <s v="In management / 2 legal notification (Legal Collection) "/>
    <s v="Demurrage"/>
  </r>
  <r>
    <s v="PR"/>
    <n v="7661"/>
    <s v="Control Ventures"/>
    <s v="W10146"/>
    <n v="185"/>
    <d v="2020-01-31T08:00:00"/>
    <n v="600"/>
    <n v="600"/>
    <s v="En Gestion"/>
    <x v="8"/>
    <s v="ZIMUGUA"/>
    <s v="ZIMUS"/>
    <s v=" Olivia Ramirez"/>
    <s v="Evasive-Problematic-Delinquent"/>
    <s v="In management"/>
    <s v="In management / 2 legal notification (Legal Collection) "/>
    <s v="Demurrage"/>
  </r>
  <r>
    <s v="PR"/>
    <n v="7661"/>
    <s v="Control Ventures"/>
    <s v="W10161"/>
    <n v="199"/>
    <d v="2020-01-17T08:00:00"/>
    <n v="100"/>
    <n v="100"/>
    <s v="En Gestion"/>
    <x v="8"/>
    <s v="ZIMUGUA"/>
    <s v="ZIMUS"/>
    <s v=" Olivia Ramirez"/>
    <s v="Evasive-Problematic-Delinquent"/>
    <s v="In management"/>
    <s v="In management / 2 legal notification (Legal Collection) "/>
    <s v="Demurrage"/>
  </r>
  <r>
    <s v="PR"/>
    <n v="1808"/>
    <s v="Contract Analytics"/>
    <s v="W8854"/>
    <n v="1986"/>
    <d v="2015-02-25T08:00:00"/>
    <n v="900"/>
    <n v="2043.22"/>
    <s v="En Gestion"/>
    <x v="14"/>
    <s v="ANRM64S"/>
    <s v="HAMUS"/>
    <s v=" Gaelle Blanc"/>
    <s v="Evasive-Problematic-Delinquent"/>
    <s v="Evasive-Problematic-Delinquent"/>
    <s v="Evasive Customer, does not give any answer regarding dispute or Payment."/>
    <s v="Demurrage"/>
  </r>
  <r>
    <s v="PR"/>
    <n v="1808"/>
    <s v="Contract Analytics"/>
    <s v="W8860"/>
    <n v="1838"/>
    <d v="2015-07-23T08:00:00"/>
    <n v="2400"/>
    <n v="5120.45"/>
    <s v="En Gestion"/>
    <x v="14"/>
    <s v="SUDU65S"/>
    <s v="HAMUS"/>
    <s v=" Gaelle Blanc"/>
    <s v="Evasive-Problematic-Delinquent"/>
    <s v="Evasive-Problematic-Delinquent"/>
    <s v="Evasive Customer, does not give any answer regarding dispute or Payment."/>
    <s v="Demurrage"/>
  </r>
  <r>
    <s v="PR"/>
    <n v="1808"/>
    <s v="Contract Analytics"/>
    <s v="W9100"/>
    <n v="1319"/>
    <d v="2016-12-23T08:00:00"/>
    <n v="225"/>
    <n v="383.86"/>
    <s v="En Gestion"/>
    <x v="14"/>
    <s v="SUDU265"/>
    <s v="HAMUS"/>
    <s v=" Gaelle Blanc"/>
    <s v="Evasive-Problematic-Delinquent"/>
    <s v="Evasive-Problematic-Delinquent"/>
    <s v="Evasive Customer, does not give any answer regarding dispute or Payment."/>
    <s v="Demurrage"/>
  </r>
  <r>
    <s v="PR"/>
    <n v="1808"/>
    <s v="Contract Analytics"/>
    <s v="W9134"/>
    <n v="607"/>
    <d v="2018-12-05T08:00:00"/>
    <n v="75"/>
    <n v="96.15"/>
    <s v="En Gestion"/>
    <x v="14"/>
    <s v="SUDU786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185"/>
    <n v="788"/>
    <d v="2018-06-07T08:00:00"/>
    <n v="150"/>
    <n v="207.19"/>
    <s v="En Gestion"/>
    <x v="14"/>
    <s v="SUDUI86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197"/>
    <n v="749"/>
    <d v="2018-07-16T08:00:00"/>
    <n v="75"/>
    <n v="101.05"/>
    <s v="En Gestion"/>
    <x v="14"/>
    <s v="SUDU789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202"/>
    <n v="670"/>
    <d v="2018-10-03T08:00:00"/>
    <n v="75"/>
    <n v="98.57"/>
    <s v="En Gestion"/>
    <x v="14"/>
    <s v="SUDU781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203"/>
    <n v="670"/>
    <d v="2018-10-03T08:00:00"/>
    <n v="150"/>
    <n v="197.14"/>
    <s v="En Gestion"/>
    <x v="14"/>
    <s v="SUDU786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204"/>
    <n v="669"/>
    <d v="2018-10-04T08:00:00"/>
    <n v="225"/>
    <n v="295.70999999999998"/>
    <s v="En Gestion"/>
    <x v="14"/>
    <s v="SUDU789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208"/>
    <n v="670"/>
    <d v="2018-10-03T08:00:00"/>
    <n v="225"/>
    <n v="295.70999999999998"/>
    <s v="En Gestion"/>
    <x v="14"/>
    <s v="SUDU786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209"/>
    <n v="669"/>
    <d v="2018-10-04T08:00:00"/>
    <n v="275"/>
    <n v="361.43"/>
    <s v="En Gestion"/>
    <x v="14"/>
    <s v="SUDU682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228"/>
    <n v="746"/>
    <d v="2018-07-19T08:00:00"/>
    <n v="75"/>
    <n v="101.05"/>
    <s v="En Gestion"/>
    <x v="14"/>
    <s v="SUDU789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260"/>
    <n v="682"/>
    <d v="2018-09-21T08:00:00"/>
    <n v="225"/>
    <n v="295.70999999999998"/>
    <s v="En Gestion"/>
    <x v="14"/>
    <s v="SUDU789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298"/>
    <n v="609"/>
    <d v="2018-12-03T08:00:00"/>
    <n v="750"/>
    <n v="961.53"/>
    <s v="En Gestion"/>
    <x v="14"/>
    <s v="SUDU68I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299"/>
    <n v="608"/>
    <d v="2018-12-04T08:00:00"/>
    <n v="675"/>
    <n v="865.38"/>
    <s v="En Gestion"/>
    <x v="14"/>
    <s v="SUDU68I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300"/>
    <n v="608"/>
    <d v="2018-12-04T08:00:00"/>
    <n v="150"/>
    <n v="192.31"/>
    <s v="En Gestion"/>
    <x v="14"/>
    <s v="SUDU781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740"/>
    <n v="1291"/>
    <d v="2017-01-20T08:00:00"/>
    <n v="75"/>
    <n v="127.95"/>
    <s v="En Gestion"/>
    <x v="14"/>
    <s v="SUDU66S"/>
    <s v="HAMUS"/>
    <s v=" Gaelle Blanc"/>
    <s v="Evasive-Problematic-Delinquent"/>
    <s v="Evasive-Problematic-Delinquent"/>
    <s v="Evasive Customer, does not give any answer regarding dispute or Payment."/>
    <s v="Demurrage"/>
  </r>
  <r>
    <s v="PR"/>
    <n v="1808"/>
    <s v="Contract Analytics"/>
    <s v="W9760"/>
    <n v="1291"/>
    <d v="2017-01-20T08:00:00"/>
    <n v="375"/>
    <n v="639.76"/>
    <s v="En Gestion"/>
    <x v="14"/>
    <s v="SUDU265"/>
    <s v="HAMUS"/>
    <s v=" Gaelle Blanc"/>
    <s v="Evasive-Problematic-Delinquent"/>
    <s v="Evasive-Problematic-Delinquent"/>
    <s v="Evasive Customer, does not give any answer regarding dispute or Payment."/>
    <s v="Demurrage"/>
  </r>
  <r>
    <s v="PR"/>
    <n v="1808"/>
    <s v="Contract Analytics"/>
    <s v="W9816"/>
    <n v="1242"/>
    <d v="2017-03-10T08:00:00"/>
    <n v="605"/>
    <n v="1006.82"/>
    <s v="En Gestion"/>
    <x v="14"/>
    <s v="ANRM66S"/>
    <s v="HAMUS"/>
    <s v=" Gaelle Blanc"/>
    <s v="Evasive-Problematic-Delinquent"/>
    <s v="Evasive-Problematic-Delinquent"/>
    <s v="Evasive Customer, does not give any answer regarding dispute or Payment."/>
    <s v="Demurrage"/>
  </r>
  <r>
    <s v="PR"/>
    <n v="1808"/>
    <s v="Contract Analytics"/>
    <s v="W9845"/>
    <n v="1001"/>
    <d v="2017-11-06T08:00:00"/>
    <n v="75"/>
    <n v="113"/>
    <s v="En Gestion"/>
    <x v="14"/>
    <s v="SUDUB73"/>
    <s v="HAMUS"/>
    <s v=" Gaelle Blanc"/>
    <s v="Evasive-Problematic-Delinquent"/>
    <s v="Evasive-Problematic-Delinquent"/>
    <s v="Evasive Customer, does not give any answer regarding dispute or Payment."/>
    <s v="Demurrage"/>
  </r>
  <r>
    <s v="PR"/>
    <n v="1808"/>
    <s v="Contract Analytics"/>
    <s v="W9929"/>
    <n v="578"/>
    <d v="2019-01-03T08:00:00"/>
    <n v="210"/>
    <n v="265.89999999999998"/>
    <s v="En Gestion"/>
    <x v="14"/>
    <s v="SUDU68S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956"/>
    <n v="544"/>
    <d v="2019-02-06T08:00:00"/>
    <n v="1530"/>
    <n v="1913.38"/>
    <s v="En Gestion"/>
    <x v="14"/>
    <s v="SUDU68S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979"/>
    <n v="419"/>
    <d v="2019-06-11T08:00:00"/>
    <n v="50"/>
    <n v="58.76"/>
    <s v="En Gestion"/>
    <x v="14"/>
    <s v="SUDUI9L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1808"/>
    <s v="Contract Analytics"/>
    <s v="W9981"/>
    <n v="550"/>
    <d v="2019-01-31T08:00:00"/>
    <n v="50"/>
    <n v="62.53"/>
    <s v="En Gestion"/>
    <x v="14"/>
    <s v="SUDU789"/>
    <s v="HAMUS"/>
    <s v=" Gaelle Blanc"/>
    <s v="Evasive-Problematic-Delinquent"/>
    <s v="Evasive-Problematic-Delinquent"/>
    <s v="Evasive Customer, does not give any answer regarding dispute or Payment."/>
    <s v="Detention"/>
  </r>
  <r>
    <s v="PR"/>
    <n v="23189"/>
    <s v="Contraband Corporation"/>
    <s v="W9894"/>
    <n v="427"/>
    <d v="2019-06-03T08:00:00"/>
    <n v="50"/>
    <n v="50"/>
    <s v="En Gestion"/>
    <x v="14"/>
    <s v="SUDU29B"/>
    <s v="HAMUS"/>
    <s v=" Lucia Martinez"/>
    <s v="Client with regular management."/>
    <s v="In management"/>
    <s v="Information over Debt Requested"/>
    <s v="Detention"/>
  </r>
  <r>
    <s v="PR"/>
    <n v="23189"/>
    <s v="Contraband Corporation"/>
    <s v="W9945"/>
    <n v="530"/>
    <d v="2019-02-20T08:00:00"/>
    <n v="100"/>
    <n v="100"/>
    <s v="En Gestion"/>
    <x v="14"/>
    <s v="SUDU28B"/>
    <s v="HAMUS"/>
    <s v=" Lucia Martinez"/>
    <s v="Client with regular management."/>
    <s v="In management"/>
    <s v="Information over Debt Requested"/>
    <s v="Detention"/>
  </r>
  <r>
    <s v="PR"/>
    <n v="23189"/>
    <s v="Contraband Corporation"/>
    <s v="W9948"/>
    <n v="431"/>
    <d v="2019-05-30T08:00:00"/>
    <n v="530"/>
    <n v="530"/>
    <s v="En Gestion"/>
    <x v="14"/>
    <s v="SUDU29B"/>
    <s v="HAMUS"/>
    <s v=" Lucia Martinez"/>
    <s v="Client with regular management."/>
    <s v="In management"/>
    <s v="Information over Debt Requested"/>
    <s v="Detention"/>
  </r>
  <r>
    <s v="PR"/>
    <n v="23189"/>
    <s v="Contraband Corporation"/>
    <s v="W9976"/>
    <n v="452"/>
    <d v="2019-05-09T08:00:00"/>
    <n v="50"/>
    <n v="50"/>
    <s v="En Gestion"/>
    <x v="14"/>
    <s v="SUDU69I"/>
    <s v="HAMUS"/>
    <s v=" Lucia Martinez"/>
    <s v="Client with regular management."/>
    <s v="In management"/>
    <s v="Information over Debt Requested"/>
    <s v="Detention"/>
  </r>
  <r>
    <s v="PR"/>
    <n v="10377"/>
    <s v="Continuous Ventures"/>
    <s v="W6318"/>
    <n v="1427"/>
    <d v="2016-09-06T08:00:00"/>
    <n v="140"/>
    <n v="251.01"/>
    <s v="En Gestion"/>
    <x v="8"/>
    <s v="ZIMUVLC"/>
    <s v="ZIMUS"/>
    <s v=" Olivia Ramirez"/>
    <s v="Evasive-Problematic-Delinquent"/>
    <s v="Evasive-Problematic-Delinquent"/>
    <s v="Evasive Customer, does not give any answer regarding dispute or Payment."/>
    <s v="Demurrage"/>
  </r>
  <r>
    <s v="PR"/>
    <n v="10377"/>
    <s v="Continuous Ventures"/>
    <s v="W7852"/>
    <n v="878"/>
    <d v="2018-03-09T08:00:00"/>
    <n v="560"/>
    <n v="560"/>
    <s v="En Gestion"/>
    <x v="8"/>
    <s v="ZIMUITJ"/>
    <s v="ZIMUS"/>
    <s v=" Olivia Ramirez"/>
    <s v="Evasive-Problematic-Delinquent"/>
    <s v="Evasive-Problematic-Delinquent"/>
    <s v="Evasive Customer, does not give any answer regarding dispute or Payment."/>
    <s v="Demurrage"/>
  </r>
  <r>
    <s v="PR"/>
    <n v="10377"/>
    <s v="Continuous Ventures"/>
    <s v="W8479"/>
    <n v="2341"/>
    <d v="2014-03-07T08:00:00"/>
    <n v="55"/>
    <n v="55"/>
    <s v="En Gestion"/>
    <x v="14"/>
    <s v="ANRM64Z"/>
    <s v="HAMUS"/>
    <s v=" Olivia Ramirez"/>
    <s v="Evasive-Problematic-Delinquent"/>
    <s v="Evasive-Problematic-Delinquent"/>
    <s v="Evasive Customer, does not give any answer regarding dispute or Payment."/>
    <s v="Demurrage"/>
  </r>
  <r>
    <s v="PR"/>
    <n v="10377"/>
    <s v="Continuous Ventures"/>
    <s v="W8861"/>
    <n v="1838"/>
    <d v="2015-07-23T08:00:00"/>
    <n v="55"/>
    <n v="55"/>
    <s v="En Gestion"/>
    <x v="14"/>
    <s v="ANRM65S"/>
    <s v="HAMUS"/>
    <s v=" Olivia Ramirez"/>
    <s v="Evasive-Problematic-Delinquent"/>
    <s v="Evasive-Problematic-Delinquent"/>
    <s v="Evasive Customer, does not give any answer regarding dispute or Payment."/>
    <s v="Demurrage"/>
  </r>
  <r>
    <s v="PR"/>
    <n v="10377"/>
    <s v="Continuous Ventures"/>
    <s v="W9091"/>
    <n v="1342"/>
    <d v="2016-11-30T08:00:00"/>
    <n v="165"/>
    <n v="165"/>
    <s v="En Gestion"/>
    <x v="14"/>
    <s v="SUDUI66"/>
    <s v="HAMUS"/>
    <s v=" Olivia Ramirez"/>
    <s v="Evasive-Problematic-Delinquent"/>
    <s v="Evasive-Problematic-Delinquent"/>
    <s v="Evasive Customer, does not give any answer regarding dispute or Payment."/>
    <s v="Demurrage"/>
  </r>
  <r>
    <s v="PR"/>
    <n v="10377"/>
    <s v="Continuous Ventures"/>
    <s v="W9290"/>
    <n v="616"/>
    <d v="2018-11-26T08:00:00"/>
    <n v="220"/>
    <n v="220"/>
    <s v="En Gestion"/>
    <x v="14"/>
    <s v="SUDU68S"/>
    <s v="HAMUS"/>
    <s v=" Olivia Ramirez"/>
    <s v="Evasive-Problematic-Delinquent"/>
    <s v="Evasive-Problematic-Delinquent"/>
    <s v="Evasive Customer, does not give any answer regarding dispute or Payment."/>
    <s v="Detention"/>
  </r>
  <r>
    <s v="PR"/>
    <n v="10377"/>
    <s v="Continuous Ventures"/>
    <s v="W9293"/>
    <n v="612"/>
    <d v="2018-11-30T08:00:00"/>
    <n v="220"/>
    <n v="220"/>
    <s v="En Gestion"/>
    <x v="14"/>
    <s v="SUDU68S"/>
    <s v="HAMUS"/>
    <s v=" Olivia Ramirez"/>
    <s v="Evasive-Problematic-Delinquent"/>
    <s v="Evasive-Problematic-Delinquent"/>
    <s v="Evasive Customer, does not give any answer regarding dispute or Payment."/>
    <s v="Detention"/>
  </r>
  <r>
    <s v="PR"/>
    <n v="10377"/>
    <s v="Continuous Ventures"/>
    <s v="W9698"/>
    <n v="878"/>
    <d v="2018-03-09T08:00:00"/>
    <n v="560"/>
    <n v="560"/>
    <s v="En Gestion"/>
    <x v="8"/>
    <s v="ZIMUITJ"/>
    <s v="ZIMUS"/>
    <s v=" Olivia Ramirez"/>
    <s v="Evasive-Problematic-Delinquent"/>
    <s v="Evasive-Problematic-Delinquent"/>
    <s v="Evasive Customer, does not give any answer regarding dispute or Payment."/>
    <s v="Demurrage"/>
  </r>
  <r>
    <s v="PR"/>
    <n v="10377"/>
    <s v="Continuous Ventures"/>
    <s v="W9942"/>
    <n v="479"/>
    <d v="2019-04-12T08:00:00"/>
    <n v="150"/>
    <n v="150"/>
    <s v="En Gestion"/>
    <x v="14"/>
    <s v="SUDU69S"/>
    <s v="HAMUS"/>
    <s v=" Olivia Ramirez"/>
    <s v="Evasive-Problematic-Delinquent"/>
    <s v="Evasive-Problematic-Delinquent"/>
    <s v="Evasive Customer, does not give any answer regarding dispute or Payment."/>
    <s v="Detention"/>
  </r>
  <r>
    <s v="PR"/>
    <n v="19512"/>
    <s v="Contingent Analytics"/>
    <s v="W8970"/>
    <n v="1638"/>
    <d v="2016-02-08T08:00:00"/>
    <n v="110"/>
    <n v="110"/>
    <s v="En Gestion"/>
    <x v="14"/>
    <s v="SUDU65S"/>
    <s v="HAMUS"/>
    <s v=" Olivia Ramirez"/>
    <s v="Evasive-Problematic-Delinquent"/>
    <s v="In management"/>
    <s v="Contact Again"/>
    <s v="Demurrage"/>
  </r>
  <r>
    <s v="PR"/>
    <n v="19512"/>
    <s v="Contingent Analytics"/>
    <s v="W8971"/>
    <n v="1638"/>
    <d v="2016-02-08T08:00:00"/>
    <n v="55"/>
    <n v="55"/>
    <s v="En Gestion"/>
    <x v="14"/>
    <s v="SUDU65S"/>
    <s v="HAMUS"/>
    <s v=" Olivia Ramirez"/>
    <s v="Evasive-Problematic-Delinquent"/>
    <s v="In management"/>
    <s v="Contact Again"/>
    <s v="Demurrage"/>
  </r>
  <r>
    <s v="PR"/>
    <n v="19512"/>
    <s v="Contingent Analytics"/>
    <s v="W9156"/>
    <n v="698"/>
    <d v="2018-09-05T08:00:00"/>
    <n v="275"/>
    <n v="275"/>
    <s v="En Gestion"/>
    <x v="14"/>
    <s v="SUDU68S"/>
    <s v="HAMUS"/>
    <s v=" Olivia Ramirez"/>
    <s v="Evasive-Problematic-Delinquent"/>
    <s v="In management"/>
    <s v="Contact Again"/>
    <s v="Detention"/>
  </r>
  <r>
    <s v="PR"/>
    <n v="19512"/>
    <s v="Contingent Analytics"/>
    <s v="W9159"/>
    <n v="698"/>
    <d v="2018-09-05T08:00:00"/>
    <n v="275"/>
    <n v="275"/>
    <s v="En Gestion"/>
    <x v="14"/>
    <s v="SUDU68S"/>
    <s v="HAMUS"/>
    <s v=" Olivia Ramirez"/>
    <s v="Evasive-Problematic-Delinquent"/>
    <s v="In management"/>
    <s v="Contact Again"/>
    <s v="Detention"/>
  </r>
  <r>
    <s v="PR"/>
    <n v="19512"/>
    <s v="Contingent Analytics"/>
    <s v="W9355"/>
    <n v="713"/>
    <d v="2018-08-21T08:00:00"/>
    <n v="495"/>
    <n v="495"/>
    <s v="En Gestion"/>
    <x v="14"/>
    <s v="SUDU68S"/>
    <s v="HAMUS"/>
    <s v=" Olivia Ramirez"/>
    <s v="Evasive-Problematic-Delinquent"/>
    <s v="In management"/>
    <s v="Contact Again"/>
    <s v="Detention"/>
  </r>
  <r>
    <s v="PR"/>
    <n v="19512"/>
    <s v="Contingent Analytics"/>
    <s v="W9356"/>
    <n v="713"/>
    <d v="2018-08-21T08:00:00"/>
    <n v="440"/>
    <n v="440"/>
    <s v="En Gestion"/>
    <x v="14"/>
    <s v="SUDU68S"/>
    <s v="HAMUS"/>
    <s v=" Olivia Ramirez"/>
    <s v="Evasive-Problematic-Delinquent"/>
    <s v="In management"/>
    <s v="Contact Again"/>
    <s v="Detention"/>
  </r>
  <r>
    <s v="PR"/>
    <n v="19512"/>
    <s v="Contingent Analytics"/>
    <s v="W9359"/>
    <n v="725"/>
    <d v="2018-08-09T08:00:00"/>
    <n v="330"/>
    <n v="330"/>
    <s v="En Gestion"/>
    <x v="14"/>
    <s v="SUDU682"/>
    <s v="HAMUS"/>
    <s v=" Olivia Ramirez"/>
    <s v="Evasive-Problematic-Delinquent"/>
    <s v="In management"/>
    <s v="Contact Again"/>
    <s v="Detention"/>
  </r>
  <r>
    <s v="PR"/>
    <n v="19512"/>
    <s v="Contingent Analytics"/>
    <s v="W9361"/>
    <n v="720"/>
    <d v="2018-08-14T08:00:00"/>
    <n v="330"/>
    <n v="330"/>
    <s v="En Gestion"/>
    <x v="14"/>
    <s v="SUDU682"/>
    <s v="HAMUS"/>
    <s v=" Olivia Ramirez"/>
    <s v="Evasive-Problematic-Delinquent"/>
    <s v="In management"/>
    <s v="Contact Again"/>
    <s v="Detention"/>
  </r>
  <r>
    <s v="PR"/>
    <n v="20214"/>
    <s v="Continental Corporation"/>
    <s v="W9340"/>
    <n v="607"/>
    <d v="2018-12-05T08:00:00"/>
    <n v="675"/>
    <n v="675"/>
    <s v="En Gestion"/>
    <x v="14"/>
    <s v="SUDU282"/>
    <s v="HAMUS"/>
    <s v=" Lucia Martinez"/>
    <s v="Evasive-Problematic-Delinquent"/>
    <s v="Evasive-Problematic-Delinquent"/>
    <s v="Refuse to pay (Legal Collection) "/>
    <s v="Detention"/>
  </r>
  <r>
    <s v="PR"/>
    <n v="20214"/>
    <s v="Continental Corporation"/>
    <s v="W9346"/>
    <n v="591"/>
    <d v="2018-12-21T08:00:00"/>
    <n v="1050"/>
    <n v="1050"/>
    <s v="En Gestion"/>
    <x v="14"/>
    <s v="SUDU282"/>
    <s v="HAMUS"/>
    <s v=" Lucia Martinez"/>
    <s v="Evasive-Problematic-Delinquent"/>
    <s v="Evasive-Problematic-Delinquent"/>
    <s v="Refuse to pay (Legal Collection) "/>
    <s v="Detention"/>
  </r>
  <r>
    <s v="PR"/>
    <n v="20214"/>
    <s v="Continental Corporation"/>
    <s v="W9936"/>
    <n v="441"/>
    <d v="2019-05-20T08:00:00"/>
    <n v="200"/>
    <n v="200"/>
    <s v="En Gestion"/>
    <x v="14"/>
    <s v="SUDU292"/>
    <s v="HAMUS"/>
    <s v=" Lucia Martinez"/>
    <s v="Evasive-Problematic-Delinquent"/>
    <s v="Evasive-Problematic-Delinquent"/>
    <s v="Refuse to pay (Legal Collection) "/>
    <s v="Detention"/>
  </r>
  <r>
    <s v="PR"/>
    <n v="10290"/>
    <s v="Contact Corporation"/>
    <s v="W8956"/>
    <n v="1581"/>
    <d v="2016-04-05T08:00:00"/>
    <n v="70"/>
    <n v="70"/>
    <s v="En Gestion"/>
    <x v="14"/>
    <s v="SUDU265"/>
    <s v="HAMUS"/>
    <s v=" Marco Rossi"/>
    <s v="Client with good payment record."/>
    <s v="In management"/>
    <s v="Waiting for cheque arrival"/>
    <s v="Demurrage"/>
  </r>
  <r>
    <s v="PR"/>
    <n v="10290"/>
    <s v="Contact Corporation"/>
    <s v="W9746"/>
    <n v="983"/>
    <d v="2017-11-24T08:00:00"/>
    <n v="525"/>
    <n v="525"/>
    <s v="En Gestion"/>
    <x v="14"/>
    <s v="ANRM67I"/>
    <s v="HAMUS"/>
    <s v=" Marco Rossi"/>
    <s v="Client with good payment record."/>
    <s v="In management"/>
    <s v="Waiting for cheque arrival"/>
    <s v="Demurrage"/>
  </r>
  <r>
    <s v="PR"/>
    <n v="10290"/>
    <s v="Contact Corporation"/>
    <s v="W9757"/>
    <n v="983"/>
    <d v="2017-11-24T08:00:00"/>
    <n v="150"/>
    <n v="150"/>
    <s v="En Gestion"/>
    <x v="14"/>
    <s v="ANRM67I"/>
    <s v="HAMUS"/>
    <s v=" Marco Rossi"/>
    <s v="Client with good payment record."/>
    <s v="In management"/>
    <s v="Waiting for cheque arrival"/>
    <s v="Demurrage"/>
  </r>
  <r>
    <s v="USA"/>
    <n v="5286"/>
    <s v="Contemplate Analytics"/>
    <s v="A33888"/>
    <n v="1175"/>
    <d v="2017-05-16T08:00:00"/>
    <n v="150"/>
    <n v="150"/>
    <s v="En Gestion"/>
    <x v="2"/>
    <s v="SMLU477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38373"/>
    <n v="1124"/>
    <d v="2017-07-06T08:00:00"/>
    <n v="600"/>
    <n v="600"/>
    <s v="En Gestion"/>
    <x v="2"/>
    <s v="SMLU487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38374"/>
    <n v="1124"/>
    <d v="2017-07-06T08:00:00"/>
    <n v="600"/>
    <n v="600"/>
    <s v="En Gestion"/>
    <x v="2"/>
    <s v="SMLU487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38973"/>
    <n v="1118"/>
    <d v="2017-07-12T08:00:00"/>
    <n v="160"/>
    <n v="160"/>
    <s v="En Gestion"/>
    <x v="2"/>
    <s v="SMLU486"/>
    <s v="SEMUS"/>
    <s v=" Adaeze Nwankwo"/>
    <s v="Client/charges under internal review."/>
    <s v="Awaiting shipping line instructions"/>
    <s v="Waiting for shipping line instructions"/>
    <s v="Detention"/>
  </r>
  <r>
    <s v="USA"/>
    <n v="5286"/>
    <s v="Contemplate Analytics"/>
    <s v="A39045"/>
    <n v="1117"/>
    <d v="2017-07-13T08:00:00"/>
    <n v="150"/>
    <n v="150"/>
    <s v="En Gestion"/>
    <x v="2"/>
    <s v="SMLU485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0125"/>
    <n v="1106"/>
    <d v="2017-07-24T08:00:00"/>
    <n v="450"/>
    <n v="450"/>
    <s v="En Gestion"/>
    <x v="2"/>
    <s v="SMLU489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0127"/>
    <n v="1106"/>
    <d v="2017-07-24T08:00:00"/>
    <n v="450"/>
    <n v="450"/>
    <s v="En Gestion"/>
    <x v="2"/>
    <s v="SMLU490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0134"/>
    <n v="1106"/>
    <d v="2017-07-24T08:00:00"/>
    <n v="450"/>
    <n v="450"/>
    <s v="En Gestion"/>
    <x v="2"/>
    <s v="SMLU489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0135"/>
    <n v="1106"/>
    <d v="2017-07-24T08:00:00"/>
    <n v="450"/>
    <n v="450"/>
    <s v="En Gestion"/>
    <x v="2"/>
    <s v="SMLU490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0628"/>
    <n v="1102"/>
    <d v="2017-07-28T08:00:00"/>
    <n v="750"/>
    <n v="750"/>
    <s v="En Gestion"/>
    <x v="2"/>
    <s v="SMLU490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0872"/>
    <n v="1099"/>
    <d v="2017-07-31T08:00:00"/>
    <n v="160"/>
    <n v="160"/>
    <s v="En Gestion"/>
    <x v="2"/>
    <s v="SMLU490"/>
    <s v="SEMUS"/>
    <s v=" Adaeze Nwankwo"/>
    <s v="Client/charges under internal review."/>
    <s v="Awaiting shipping line instructions"/>
    <s v="Waiting for shipping line instructions"/>
    <s v="Detention"/>
  </r>
  <r>
    <s v="USA"/>
    <n v="5286"/>
    <s v="Contemplate Analytics"/>
    <s v="A41173"/>
    <n v="1098"/>
    <d v="2017-08-01T08:00:00"/>
    <n v="150"/>
    <n v="150"/>
    <s v="En Gestion"/>
    <x v="2"/>
    <s v="SMLU490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3136"/>
    <n v="1081"/>
    <d v="2017-08-18T08:00:00"/>
    <n v="600"/>
    <n v="600"/>
    <s v="En Gestion"/>
    <x v="2"/>
    <s v="SMLU492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3137"/>
    <n v="1081"/>
    <d v="2017-08-18T08:00:00"/>
    <n v="450"/>
    <n v="450"/>
    <s v="En Gestion"/>
    <x v="2"/>
    <s v="SMLU494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3552"/>
    <n v="1075"/>
    <d v="2017-08-24T08:00:00"/>
    <n v="600"/>
    <n v="600"/>
    <s v="En Gestion"/>
    <x v="2"/>
    <s v="SMLU493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3556"/>
    <n v="1075"/>
    <d v="2017-08-24T08:00:00"/>
    <n v="450"/>
    <n v="450"/>
    <s v="En Gestion"/>
    <x v="2"/>
    <s v="SMLU494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3557"/>
    <n v="1075"/>
    <d v="2017-08-24T08:00:00"/>
    <n v="450"/>
    <n v="450"/>
    <s v="En Gestion"/>
    <x v="2"/>
    <s v="SMLU494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3717"/>
    <n v="1074"/>
    <d v="2017-08-25T08:00:00"/>
    <n v="1050"/>
    <n v="1050"/>
    <s v="En Gestion"/>
    <x v="2"/>
    <s v="SMLU493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6725"/>
    <n v="1043"/>
    <d v="2017-09-25T08:00:00"/>
    <n v="450"/>
    <n v="450"/>
    <s v="En Gestion"/>
    <x v="2"/>
    <s v="SMLU497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6729"/>
    <n v="1043"/>
    <d v="2017-09-25T08:00:00"/>
    <n v="450"/>
    <n v="450"/>
    <s v="En Gestion"/>
    <x v="2"/>
    <s v="SMLU497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6731"/>
    <n v="1043"/>
    <d v="2017-09-25T08:00:00"/>
    <n v="450"/>
    <n v="450"/>
    <s v="En Gestion"/>
    <x v="2"/>
    <s v="SMLU497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6732"/>
    <n v="1043"/>
    <d v="2017-09-25T08:00:00"/>
    <n v="450"/>
    <n v="450"/>
    <s v="En Gestion"/>
    <x v="2"/>
    <s v="SMLU497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8403"/>
    <n v="1021"/>
    <d v="2017-10-17T08:00:00"/>
    <n v="750"/>
    <n v="750"/>
    <s v="En Gestion"/>
    <x v="2"/>
    <s v="SMLU500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8897"/>
    <n v="1018"/>
    <d v="2017-10-20T08:00:00"/>
    <n v="450"/>
    <n v="450"/>
    <s v="En Gestion"/>
    <x v="2"/>
    <s v="SMLU500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8899"/>
    <n v="1018"/>
    <d v="2017-10-20T08:00:00"/>
    <n v="450"/>
    <n v="450"/>
    <s v="En Gestion"/>
    <x v="2"/>
    <s v="SMLU500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48903"/>
    <n v="1018"/>
    <d v="2017-10-20T08:00:00"/>
    <n v="450"/>
    <n v="450"/>
    <s v="En Gestion"/>
    <x v="2"/>
    <s v="SMLU500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50385"/>
    <n v="1007"/>
    <d v="2017-10-31T08:00:00"/>
    <n v="450"/>
    <n v="450"/>
    <s v="En Gestion"/>
    <x v="2"/>
    <s v="SMLU501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50845"/>
    <n v="1005"/>
    <d v="2017-11-02T08:00:00"/>
    <n v="600"/>
    <n v="600"/>
    <s v="En Gestion"/>
    <x v="2"/>
    <s v="SMLU502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50846"/>
    <n v="1005"/>
    <d v="2017-11-02T08:00:00"/>
    <n v="600"/>
    <n v="600"/>
    <s v="En Gestion"/>
    <x v="2"/>
    <s v="SMLU502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50847"/>
    <n v="1005"/>
    <d v="2017-11-02T08:00:00"/>
    <n v="600"/>
    <n v="600"/>
    <s v="En Gestion"/>
    <x v="2"/>
    <s v="SMLU502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50935"/>
    <n v="1004"/>
    <d v="2017-11-03T08:00:00"/>
    <n v="300"/>
    <n v="300"/>
    <s v="En Gestion"/>
    <x v="2"/>
    <s v="SMLU502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51433"/>
    <n v="998"/>
    <d v="2017-11-09T08:00:00"/>
    <n v="600"/>
    <n v="600"/>
    <s v="En Gestion"/>
    <x v="2"/>
    <s v="SMLU503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52708"/>
    <n v="987"/>
    <d v="2017-11-20T08:00:00"/>
    <n v="450"/>
    <n v="450"/>
    <s v="En Gestion"/>
    <x v="2"/>
    <s v="SMLU504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52710"/>
    <n v="987"/>
    <d v="2017-11-20T08:00:00"/>
    <n v="450"/>
    <n v="450"/>
    <s v="En Gestion"/>
    <x v="2"/>
    <s v="SMLU504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53786"/>
    <n v="979"/>
    <d v="2017-11-28T08:00:00"/>
    <n v="450"/>
    <n v="450"/>
    <s v="En Gestion"/>
    <x v="2"/>
    <s v="SMLU505"/>
    <s v="SEMUS"/>
    <s v=" Adaeze Nwankwo"/>
    <s v="Client/charges under internal review."/>
    <s v="Awaiting shipping line instructions"/>
    <s v="Waiting for shipping line instructions"/>
    <s v="Energy"/>
  </r>
  <r>
    <s v="USA"/>
    <n v="5286"/>
    <s v="Contemplate Analytics"/>
    <s v="A53787"/>
    <n v="979"/>
    <d v="2017-11-28T08:00:00"/>
    <n v="450"/>
    <n v="450"/>
    <s v="En Gestion"/>
    <x v="2"/>
    <s v="SMLU505"/>
    <s v="SEMUS"/>
    <s v=" Adaeze Nwankwo"/>
    <s v="Client/charges under internal review."/>
    <s v="Awaiting shipping line instructions"/>
    <s v="Waiting for shipping line instructions"/>
    <s v="Energy"/>
  </r>
  <r>
    <s v="USA"/>
    <n v="14952"/>
    <s v="Construction Analytics"/>
    <s v="A103670"/>
    <n v="672"/>
    <d v="2018-10-01T08:00:00"/>
    <n v="180"/>
    <n v="180"/>
    <s v="En Gestion"/>
    <x v="2"/>
    <s v="SMLU467"/>
    <s v="PLTUS"/>
    <s v=" Alejandra Garcia"/>
    <s v="Client/charges under internal review."/>
    <s v="Under ATC review"/>
    <s v="Under TOP Management Review/Contact"/>
    <s v="Detention"/>
  </r>
  <r>
    <s v="PR"/>
    <n v="19987"/>
    <s v="Consul Ventures"/>
    <s v="W9723"/>
    <n v="959"/>
    <d v="2017-12-18T08:00:00"/>
    <n v="3480"/>
    <n v="3480"/>
    <s v="En Gestion"/>
    <x v="14"/>
    <s v="SUDU275"/>
    <s v="HAMUS"/>
    <s v=" Olivia Ramirez"/>
    <s v="Evasive-Problematic-Delinquent"/>
    <s v="Evasive-Problematic-Delinquent"/>
    <s v="Evasive Customer, does not give any answer regarding dispute or Payment."/>
    <s v="Demurrage"/>
  </r>
  <r>
    <s v="PR"/>
    <n v="15976"/>
    <s v="Consult Corporation"/>
    <s v="A170476"/>
    <n v="53"/>
    <d v="2020-06-11T08:00:00"/>
    <n v="200"/>
    <n v="200"/>
    <s v="En Gestion"/>
    <x v="8"/>
    <s v="ZIMUIST"/>
    <s v="ZIMUS"/>
    <s v=" Alejandra Garcia"/>
    <s v="Client In Legal Collections"/>
    <s v="In management"/>
    <s v="In management / 2 legal notification (Legal Collection) "/>
    <s v="Detention"/>
  </r>
  <r>
    <s v="PR"/>
    <n v="23185"/>
    <s v="Consulting Analytics"/>
    <s v="W9937"/>
    <n v="420"/>
    <d v="2019-06-10T08:00:00"/>
    <n v="110"/>
    <n v="110"/>
    <s v="En Gestion"/>
    <x v="14"/>
    <s v="SUDU295"/>
    <s v="HAMUS"/>
    <s v=" Gaelle Blanc"/>
    <s v="Client In Legal Collections"/>
    <s v="In management"/>
    <s v="In management / 1 legal notification (Legal Collection) "/>
    <s v="Detention"/>
  </r>
  <r>
    <s v="USA"/>
    <n v="11844"/>
    <s v="Consumer Ventures"/>
    <s v="A47242"/>
    <n v="1039"/>
    <d v="2017-09-29T08:00:00"/>
    <n v="150"/>
    <n v="150"/>
    <s v="En Gestion"/>
    <x v="2"/>
    <s v="SMLU498"/>
    <s v="SEMUS"/>
    <s v=" Olivia Ramirez"/>
    <s v="Evasive-Problematic-Delinquent"/>
    <s v="Evasive-Problematic-Delinquent"/>
    <s v="Refuse to pay (Legal Collection) "/>
    <s v="Energy"/>
  </r>
  <r>
    <s v="USA"/>
    <n v="11844"/>
    <s v="Consumer Ventures"/>
    <s v="A50738"/>
    <n v="1005"/>
    <d v="2017-11-02T08:00:00"/>
    <n v="185"/>
    <n v="185"/>
    <s v="En Gestion"/>
    <x v="2"/>
    <s v="SMLU502"/>
    <s v="SEMUS"/>
    <s v=" Olivia Ramirez"/>
    <s v="Evasive-Problematic-Delinquent"/>
    <s v="Evasive-Problematic-Delinquent"/>
    <s v="Refuse to pay (Legal Collection) "/>
    <s v="Detention"/>
  </r>
  <r>
    <s v="USA"/>
    <n v="11844"/>
    <s v="Consumer Ventures"/>
    <s v="A54625"/>
    <n v="971"/>
    <d v="2017-12-06T08:00:00"/>
    <n v="925"/>
    <n v="925"/>
    <s v="En Gestion"/>
    <x v="2"/>
    <s v="SMLU504"/>
    <s v="SEMUS"/>
    <s v=" Olivia Ramirez"/>
    <s v="Evasive-Problematic-Delinquent"/>
    <s v="Evasive-Problematic-Delinquent"/>
    <s v="Refuse to pay (Legal Collection) "/>
    <s v="Detention"/>
  </r>
  <r>
    <s v="USA"/>
    <n v="11844"/>
    <s v="Consumer Ventures"/>
    <s v="A54626"/>
    <n v="971"/>
    <d v="2017-12-06T08:00:00"/>
    <n v="150"/>
    <n v="150"/>
    <s v="En Gestion"/>
    <x v="2"/>
    <s v="SMLU504"/>
    <s v="SEMUS"/>
    <s v=" Olivia Ramirez"/>
    <s v="Evasive-Problematic-Delinquent"/>
    <s v="Evasive-Problematic-Delinquent"/>
    <s v="Refuse to pay (Legal Collection) "/>
    <s v="Energy"/>
  </r>
  <r>
    <s v="USA"/>
    <n v="11844"/>
    <s v="Consumer Ventures"/>
    <s v="A60104"/>
    <n v="925"/>
    <d v="2018-01-21T08:00:00"/>
    <n v="740"/>
    <n v="740"/>
    <s v="En Gestion"/>
    <x v="2"/>
    <s v="SMLU507"/>
    <s v="SEMUS"/>
    <s v=" Olivia Ramirez"/>
    <s v="Evasive-Problematic-Delinquent"/>
    <s v="Evasive-Problematic-Delinquent"/>
    <s v="Refuse to pay (Legal Collection) "/>
    <s v="Detention"/>
  </r>
  <r>
    <s v="USA"/>
    <n v="11844"/>
    <s v="Consumer Ventures"/>
    <s v="A60414"/>
    <n v="924"/>
    <d v="2018-01-22T08:00:00"/>
    <n v="2775"/>
    <n v="2775"/>
    <s v="En Gestion"/>
    <x v="2"/>
    <s v="SMLU506"/>
    <s v="SEMUS"/>
    <s v=" Olivia Ramirez"/>
    <s v="Evasive-Problematic-Delinquent"/>
    <s v="Evasive-Problematic-Delinquent"/>
    <s v="Refuse to pay (Legal Collection) "/>
    <s v="Detention"/>
  </r>
  <r>
    <s v="USA"/>
    <n v="11844"/>
    <s v="Consumer Ventures"/>
    <s v="A61745"/>
    <n v="916"/>
    <d v="2018-01-30T08:00:00"/>
    <n v="12580"/>
    <n v="12580"/>
    <s v="En Gestion"/>
    <x v="2"/>
    <s v="SMLU503"/>
    <s v="SEMUS"/>
    <s v=" Olivia Ramirez"/>
    <s v="Evasive-Problematic-Delinquent"/>
    <s v="Evasive-Problematic-Delinquent"/>
    <s v="Refuse to pay (Legal Collection) "/>
    <s v="Detention"/>
  </r>
  <r>
    <s v="USA"/>
    <n v="11844"/>
    <s v="Consumer Ventures"/>
    <s v="A76058"/>
    <n v="852"/>
    <d v="2018-04-04T08:00:00"/>
    <n v="150"/>
    <n v="150"/>
    <s v="En Gestion"/>
    <x v="2"/>
    <s v="SMLU520"/>
    <s v="SEMUS"/>
    <s v=" Olivia Ramirez"/>
    <s v="Evasive-Problematic-Delinquent"/>
    <s v="Evasive-Problematic-Delinquent"/>
    <s v="Refuse to pay (Legal Collection) "/>
    <s v="Energy"/>
  </r>
  <r>
    <s v="USA"/>
    <n v="11844"/>
    <s v="Consumer Ventures"/>
    <s v="A76872"/>
    <n v="847"/>
    <d v="2018-04-09T08:00:00"/>
    <n v="150"/>
    <n v="150"/>
    <s v="En Gestion"/>
    <x v="2"/>
    <s v="SMLU519"/>
    <s v="SEMUS"/>
    <s v=" Olivia Ramirez"/>
    <s v="Evasive-Problematic-Delinquent"/>
    <s v="Evasive-Problematic-Delinquent"/>
    <s v="Refuse to pay (Legal Collection) "/>
    <s v="Energy"/>
  </r>
  <r>
    <s v="USA"/>
    <n v="11844"/>
    <s v="Consumer Ventures"/>
    <s v="A78065"/>
    <n v="843"/>
    <d v="2018-04-13T08:00:00"/>
    <n v="150"/>
    <n v="150"/>
    <s v="En Gestion"/>
    <x v="2"/>
    <s v="SMLU521"/>
    <s v="SEMUS"/>
    <s v=" Olivia Ramirez"/>
    <s v="Evasive-Problematic-Delinquent"/>
    <s v="Evasive-Problematic-Delinquent"/>
    <s v="Refuse to pay (Legal Collection) "/>
    <s v="Energy"/>
  </r>
  <r>
    <s v="USA"/>
    <n v="11844"/>
    <s v="Consumer Ventures"/>
    <s v="A78692"/>
    <n v="838"/>
    <d v="2018-04-18T08:00:00"/>
    <n v="370"/>
    <n v="370"/>
    <s v="En Gestion"/>
    <x v="2"/>
    <s v="SMLU520"/>
    <s v="SEMUS"/>
    <s v=" Olivia Ramirez"/>
    <s v="Evasive-Problematic-Delinquent"/>
    <s v="Evasive-Problematic-Delinquent"/>
    <s v="Refuse to pay (Legal Collection) "/>
    <s v="Detention"/>
  </r>
  <r>
    <s v="PR"/>
    <n v="15031"/>
    <s v="Construct Corporation"/>
    <s v="W7699"/>
    <n v="922"/>
    <d v="2018-01-24T08:00:00"/>
    <n v="490"/>
    <n v="490"/>
    <s v="En Gestion"/>
    <x v="8"/>
    <s v="ZIMUSNH"/>
    <s v="ZIMUS"/>
    <s v=" Lucia Martinez"/>
    <s v="Client with regular management."/>
    <s v="In management"/>
    <s v="Contact data updated"/>
    <s v="Demurrage"/>
  </r>
  <r>
    <s v="PR"/>
    <n v="15031"/>
    <s v="Construct Corporation"/>
    <s v="W9777"/>
    <n v="1242"/>
    <d v="2017-03-10T08:00:00"/>
    <n v="110"/>
    <n v="110"/>
    <s v="En Gestion"/>
    <x v="14"/>
    <s v="SUDU17M"/>
    <s v="HAMUS"/>
    <s v=" Lucia Martinez"/>
    <s v="Client with regular management."/>
    <s v="In management"/>
    <s v="Contact data updated"/>
    <s v="Demurrage"/>
  </r>
  <r>
    <s v="PR"/>
    <n v="24777"/>
    <s v="Console Corporation"/>
    <s v="W10384"/>
    <n v="181"/>
    <d v="2020-02-04T08:00:00"/>
    <n v="100"/>
    <n v="100"/>
    <s v="En Gestion"/>
    <x v="8"/>
    <s v="ZIMUSNH"/>
    <s v="ZIMUS"/>
    <s v=" Lucia Martinez"/>
    <s v="Client with regular management."/>
    <s v="In management"/>
    <s v="Contact data updated"/>
    <s v="Demurrage"/>
  </r>
  <r>
    <s v="PR"/>
    <n v="7782"/>
    <s v="Consolidated Analytics"/>
    <s v="W3292"/>
    <n v="1845"/>
    <d v="2015-07-16T09:00:00"/>
    <n v="70"/>
    <n v="149.35"/>
    <s v="En Gestion"/>
    <x v="8"/>
    <s v="ZIMUBCN"/>
    <s v="ZIMUS"/>
    <s v=" Adaeze Nwankwo"/>
    <s v="Evasive-Problematic-Delinquent"/>
    <s v="Invoice to closure"/>
    <s v="Invoice to Closure (Legal Collection)"/>
    <s v="Detention"/>
  </r>
  <r>
    <s v="USA"/>
    <n v="15001"/>
    <s v="Constant Ventures"/>
    <s v="A103372"/>
    <n v="676"/>
    <d v="2018-09-27T08:00:00"/>
    <n v="150"/>
    <n v="150"/>
    <s v="En Gestion"/>
    <x v="2"/>
    <s v="SMLU539"/>
    <s v="SEMUS"/>
    <s v=" Adaeze Nwankwo"/>
    <s v="Client/charges under internal review."/>
    <s v="Awaiting shipping line instructions"/>
    <s v="Waiting for shipping line instructions"/>
    <s v="Energy"/>
  </r>
  <r>
    <s v="USA"/>
    <n v="15001"/>
    <s v="Constant Ventures"/>
    <s v="A108611"/>
    <n v="630"/>
    <d v="2018-11-12T08:00:00"/>
    <n v="195"/>
    <n v="195"/>
    <s v="En Gestion"/>
    <x v="2"/>
    <s v="SMLU543"/>
    <s v="SEMUS"/>
    <s v=" Adaeze Nwankwo"/>
    <s v="Client/charges under internal review."/>
    <s v="Awaiting shipping line instructions"/>
    <s v="Waiting for shipping line instructions"/>
    <s v="Detention"/>
  </r>
  <r>
    <s v="USA"/>
    <n v="15001"/>
    <s v="Constant Ventures"/>
    <s v="A108612"/>
    <n v="630"/>
    <d v="2018-11-12T08:00:00"/>
    <n v="300"/>
    <n v="300"/>
    <s v="En Gestion"/>
    <x v="2"/>
    <s v="SMLU543"/>
    <s v="SEMUS"/>
    <s v=" Adaeze Nwankwo"/>
    <s v="Client/charges under internal review."/>
    <s v="Awaiting shipping line instructions"/>
    <s v="Waiting for shipping line instructions"/>
    <s v="Energy"/>
  </r>
  <r>
    <s v="USA"/>
    <n v="15001"/>
    <s v="Constant Ventures"/>
    <s v="A109245"/>
    <n v="627"/>
    <d v="2018-11-15T08:00:00"/>
    <n v="880"/>
    <n v="880"/>
    <s v="En Gestion"/>
    <x v="2"/>
    <s v="SMLU543"/>
    <s v="SEMUS"/>
    <s v=" Adaeze Nwankwo"/>
    <s v="Client/charges under internal review."/>
    <s v="Awaiting shipping line instructions"/>
    <s v="Waiting for shipping line instructions"/>
    <s v="Detention"/>
  </r>
  <r>
    <s v="PR"/>
    <n v="15004"/>
    <s v="Consistent Ventures"/>
    <s v="W8777"/>
    <n v="1838"/>
    <d v="2015-07-23T08:00:00"/>
    <n v="110"/>
    <n v="110"/>
    <s v="En Gestion"/>
    <x v="14"/>
    <s v="SUDUA5H"/>
    <s v="HAMUS"/>
    <s v=" Laura Bianchi"/>
    <s v="Evasive-Problematic-Delinquent"/>
    <s v="Evasive-Problematic-Delinquent"/>
    <s v="Evasive Customer, does not give any answer regarding dispute or Payment."/>
    <s v="Demurrage"/>
  </r>
  <r>
    <s v="PR"/>
    <n v="15004"/>
    <s v="Consistent Ventures"/>
    <s v="W9611"/>
    <n v="350"/>
    <d v="2019-08-19T08:00:00"/>
    <n v="200"/>
    <n v="200"/>
    <s v="En Gestion"/>
    <x v="8"/>
    <s v="ZIMUMTL"/>
    <s v="ZIMUS"/>
    <s v=" Laura Bianchi"/>
    <s v="Evasive-Problematic-Delinquent"/>
    <s v="Evasive-Problematic-Delinquent"/>
    <s v="Evasive Customer, does not give any answer regarding dispute or Payment."/>
    <s v="Demurrage"/>
  </r>
  <r>
    <s v="PR"/>
    <n v="15767"/>
    <s v="Conservatory Corporation"/>
    <s v="W8272"/>
    <n v="699"/>
    <d v="2018-09-04T08:00:00"/>
    <n v="100"/>
    <n v="100"/>
    <s v="En Gestion"/>
    <x v="8"/>
    <s v="ZIMUNGB"/>
    <s v="ZIMUS"/>
    <s v=" Alejandra Garcia"/>
    <s v="Evasive-Problematic-Delinquent"/>
    <s v="Invoice to closure"/>
    <s v="Invoice to Closure (Legal Collection)"/>
    <s v="Demurrage"/>
  </r>
  <r>
    <s v="USA"/>
    <n v="23659"/>
    <s v="Consider Analytics"/>
    <s v="W10011"/>
    <n v="635"/>
    <d v="2018-11-07T08:00:00"/>
    <n v="171.25"/>
    <n v="171.25"/>
    <s v="En Gestion"/>
    <x v="8"/>
    <s v="ZIMUVLC"/>
    <s v="ZUSUS"/>
    <s v=" Marco Rossi"/>
    <s v="Client with regular management."/>
    <s v="In management"/>
    <s v="NULL"/>
    <s v="Detention"/>
  </r>
  <r>
    <s v="USA"/>
    <n v="23659"/>
    <s v="Consider Analytics"/>
    <s v="W10012"/>
    <n v="739"/>
    <d v="2018-07-26T08:00:00"/>
    <n v="171.25"/>
    <n v="171.25"/>
    <s v="En Gestion"/>
    <x v="8"/>
    <s v="ZIMULVN"/>
    <s v="ZUSUS"/>
    <s v=" Marco Rossi"/>
    <s v="Client with regular management."/>
    <s v="In management"/>
    <s v="NULL"/>
    <s v="Detention"/>
  </r>
  <r>
    <s v="USA"/>
    <n v="23659"/>
    <s v="Consider Analytics"/>
    <s v="W10014"/>
    <n v="565"/>
    <d v="2019-01-16T08:00:00"/>
    <n v="1090"/>
    <n v="1090"/>
    <s v="En Gestion"/>
    <x v="8"/>
    <s v="ZIMULAX"/>
    <s v="ZUSUS"/>
    <s v=" Marco Rossi"/>
    <s v="Client with regular management."/>
    <s v="In management"/>
    <s v="NULL"/>
    <s v="Demurrage"/>
  </r>
  <r>
    <s v="USA"/>
    <n v="14953"/>
    <s v="Conquer Analytics"/>
    <s v="A103672"/>
    <n v="672"/>
    <d v="2018-10-01T08:00:00"/>
    <n v="1320"/>
    <n v="1320"/>
    <s v="En Gestion"/>
    <x v="2"/>
    <s v="SMLU498"/>
    <s v="PLTUS"/>
    <s v=" Alejandra Garcia"/>
    <s v="Client/charges under internal review."/>
    <s v="Under ATC review"/>
    <s v="Under TOP Management Review/Contact"/>
    <s v="Detention"/>
  </r>
  <r>
    <s v="PR"/>
    <n v="16226"/>
    <s v="Consequence Ventures"/>
    <s v="W8353"/>
    <n v="614"/>
    <d v="2018-11-28T08:00:00"/>
    <n v="1100"/>
    <n v="1100"/>
    <s v="En Gestion"/>
    <x v="8"/>
    <s v="ZIMUTRT"/>
    <s v="ZIMUS"/>
    <s v=" Gaelle Blanc"/>
    <s v="Client/charges under internal review."/>
    <s v="Non official claim"/>
    <s v="Claim Not Official"/>
    <s v="Demurrage"/>
  </r>
  <r>
    <s v="PR"/>
    <n v="16226"/>
    <s v="Consequence Ventures"/>
    <s v="W8490"/>
    <n v="2310"/>
    <d v="2014-04-07T08:00:00"/>
    <n v="1600"/>
    <n v="1600"/>
    <s v="En Gestion"/>
    <x v="14"/>
    <s v="SUDUC40"/>
    <s v="HAMUS"/>
    <s v=" Gaelle Blanc"/>
    <s v="Client/charges under internal review."/>
    <s v="Non official claim"/>
    <s v="Claim Not Official"/>
    <s v="Demurrage"/>
  </r>
  <r>
    <s v="PR"/>
    <n v="16226"/>
    <s v="Consequence Ventures"/>
    <s v="W8879"/>
    <n v="1687"/>
    <d v="2015-12-21T08:00:00"/>
    <n v="275"/>
    <n v="275"/>
    <s v="En Gestion"/>
    <x v="14"/>
    <s v="SUDUR59"/>
    <s v="HAMUS"/>
    <s v=" Gaelle Blanc"/>
    <s v="Client/charges under internal review."/>
    <s v="Non official claim"/>
    <s v="Claim Not Official"/>
    <s v="Demurrage"/>
  </r>
  <r>
    <s v="PR"/>
    <n v="16226"/>
    <s v="Consequence Ventures"/>
    <s v="W8884"/>
    <n v="1687"/>
    <d v="2015-12-21T08:00:00"/>
    <n v="225"/>
    <n v="225"/>
    <s v="En Gestion"/>
    <x v="14"/>
    <s v="SUDUR59"/>
    <s v="HAMUS"/>
    <s v=" Gaelle Blanc"/>
    <s v="Client/charges under internal review."/>
    <s v="Non official claim"/>
    <s v="Claim Not Official"/>
    <s v="Demurrage"/>
  </r>
  <r>
    <s v="PR"/>
    <n v="16226"/>
    <s v="Consequence Ventures"/>
    <s v="W8905"/>
    <n v="1789"/>
    <d v="2015-09-10T08:00:00"/>
    <n v="75"/>
    <n v="75"/>
    <s v="En Gestion"/>
    <x v="14"/>
    <s v="SUDUR5H"/>
    <s v="HAMUS"/>
    <s v=" Gaelle Blanc"/>
    <s v="Client/charges under internal review."/>
    <s v="Non official claim"/>
    <s v="Claim Not Official"/>
    <s v="Demurrage"/>
  </r>
  <r>
    <s v="PR"/>
    <n v="16226"/>
    <s v="Consequence Ventures"/>
    <s v="W8981"/>
    <n v="1623"/>
    <d v="2016-02-23T08:00:00"/>
    <n v="375"/>
    <n v="375"/>
    <s v="En Gestion"/>
    <x v="14"/>
    <s v="SUDUR59"/>
    <s v="HAMUS"/>
    <s v=" Gaelle Blanc"/>
    <s v="Client/charges under internal review."/>
    <s v="Non official claim"/>
    <s v="Claim Not Official"/>
    <s v="Demurrage"/>
  </r>
  <r>
    <s v="PR"/>
    <n v="16226"/>
    <s v="Consequence Ventures"/>
    <s v="W9055"/>
    <n v="1496"/>
    <d v="2016-06-29T08:00:00"/>
    <n v="165"/>
    <n v="165"/>
    <s v="En Gestion"/>
    <x v="14"/>
    <s v="SUDUR69"/>
    <s v="HAMUS"/>
    <s v=" Gaelle Blanc"/>
    <s v="Client/charges under internal review."/>
    <s v="Non official claim"/>
    <s v="Claim Not Official"/>
    <s v="Demurrage"/>
  </r>
  <r>
    <s v="PR"/>
    <n v="16226"/>
    <s v="Consequence Ventures"/>
    <s v="W9114"/>
    <n v="983"/>
    <d v="2017-11-24T08:00:00"/>
    <n v="275"/>
    <n v="275"/>
    <s v="En Gestion"/>
    <x v="14"/>
    <s v="SUDUA7B"/>
    <s v="HAMUS"/>
    <s v=" Gaelle Blanc"/>
    <s v="Client/charges under internal review."/>
    <s v="Non official claim"/>
    <s v="Claim Not Official"/>
    <s v="Demurrage"/>
  </r>
  <r>
    <s v="PR"/>
    <n v="16226"/>
    <s v="Consequence Ventures"/>
    <s v="W9902"/>
    <n v="550"/>
    <d v="2019-01-31T08:00:00"/>
    <n v="100"/>
    <n v="100"/>
    <s v="En Gestion"/>
    <x v="14"/>
    <s v="SUDUA8B"/>
    <s v="HAMUS"/>
    <s v=" Gaelle Blanc"/>
    <s v="Client/charges under internal review."/>
    <s v="Non official claim"/>
    <s v="Claim Not Official"/>
    <s v="Detention"/>
  </r>
  <r>
    <s v="USA"/>
    <n v="15708"/>
    <s v="Conquest Corporation"/>
    <s v="A127715"/>
    <n v="481"/>
    <d v="2019-04-10T08:00:00"/>
    <n v="400"/>
    <n v="487.96"/>
    <s v="En Gestion"/>
    <x v="6"/>
    <s v="KOSLLAG"/>
    <s v="KOSUS"/>
    <s v=" Gaelle Blanc"/>
    <s v="Evasive-Problematic-Delinquent"/>
    <s v="Non official claim"/>
    <s v="Claim Not Official"/>
    <s v="Detention"/>
  </r>
  <r>
    <s v="USA"/>
    <n v="15708"/>
    <s v="Conquest Corporation"/>
    <s v="A148042"/>
    <n v="290"/>
    <d v="2019-10-18T08:00:00"/>
    <n v="150"/>
    <n v="167.74"/>
    <s v="En Gestion"/>
    <x v="6"/>
    <s v="KOSLLAG"/>
    <s v="KOSUS"/>
    <s v=" Gaelle Blanc"/>
    <s v="Evasive-Problematic-Delinquent"/>
    <s v="Non official claim"/>
    <s v="Claim Not Official"/>
    <s v="Detention"/>
  </r>
  <r>
    <s v="PR"/>
    <n v="23157"/>
    <s v="Confident Analytics"/>
    <s v="W9658"/>
    <n v="936"/>
    <d v="2018-01-10T08:00:00"/>
    <n v="2200"/>
    <n v="2200"/>
    <s v="En Gestion"/>
    <x v="8"/>
    <s v="ZIMUBKK"/>
    <s v="ZIMUS"/>
    <s v=" Marco Rossi"/>
    <s v="Client with good payment record."/>
    <s v="Non official claim"/>
    <s v="Claim Not Official"/>
    <s v="Demurrage"/>
  </r>
  <r>
    <s v="PR"/>
    <n v="23157"/>
    <s v="Confident Analytics"/>
    <s v="W9659"/>
    <n v="936"/>
    <d v="2018-01-10T08:00:00"/>
    <n v="2100"/>
    <n v="2100"/>
    <s v="En Gestion"/>
    <x v="8"/>
    <s v="ZIMUBKK"/>
    <s v="ZIMUS"/>
    <s v=" Marco Rossi"/>
    <s v="Client with good payment record."/>
    <s v="Non official claim"/>
    <s v="Claim Not Official"/>
    <s v="Demurrage"/>
  </r>
  <r>
    <s v="USA"/>
    <n v="15927"/>
    <s v="Conduit Analytics"/>
    <s v="A127717"/>
    <n v="481"/>
    <d v="2019-04-10T08:00:00"/>
    <n v="750"/>
    <n v="914.92"/>
    <s v="En Gestion"/>
    <x v="6"/>
    <s v="KOSLPBL"/>
    <s v="KOSUS"/>
    <s v=" Alejandra Garcia"/>
    <s v="Evasive-Problematic-Delinquent"/>
    <s v="Non official claim"/>
    <s v="Claim Not Official"/>
    <s v="Detention"/>
  </r>
  <r>
    <s v="USA"/>
    <n v="10145"/>
    <s v="Confetti Ventures"/>
    <s v="A38037"/>
    <n v="1130"/>
    <d v="2017-06-30T08:00:00"/>
    <n v="250"/>
    <n v="395.87"/>
    <s v="En Gestion"/>
    <x v="6"/>
    <s v="KOSLRIH"/>
    <s v="KOSUS"/>
    <s v=" Laura Bianchi"/>
    <s v="Evasive-Problematic-Delinquent"/>
    <s v="Non official claim"/>
    <s v="Claim Not Official"/>
    <s v="Detention"/>
  </r>
  <r>
    <s v="PR"/>
    <n v="17431"/>
    <s v="Confident Corporation"/>
    <s v="A175972"/>
    <n v="5"/>
    <d v="2020-07-29T08:00:00"/>
    <n v="200"/>
    <n v="200"/>
    <s v="En Gestion"/>
    <x v="8"/>
    <s v="ZIMUHKG"/>
    <s v="ZIMUS"/>
    <s v=" Lucia Martinez"/>
    <s v="New Invoice"/>
    <s v="Non official claim"/>
    <s v="Claim Not Official"/>
    <s v="Detention"/>
  </r>
  <r>
    <s v="PR"/>
    <n v="17431"/>
    <s v="Confident Corporation"/>
    <s v="W8801"/>
    <n v="1753"/>
    <d v="2015-10-16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05"/>
    <n v="1736"/>
    <d v="2015-11-02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06"/>
    <n v="1735"/>
    <d v="2015-11-03T08:00:00"/>
    <n v="525"/>
    <n v="525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07"/>
    <n v="1735"/>
    <d v="2015-11-03T08:00:00"/>
    <n v="750"/>
    <n v="7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08"/>
    <n v="1735"/>
    <d v="2015-11-03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09"/>
    <n v="1735"/>
    <d v="2015-11-03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10"/>
    <n v="1735"/>
    <d v="2015-11-03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11"/>
    <n v="1732"/>
    <d v="2015-11-06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12"/>
    <n v="1732"/>
    <d v="2015-11-06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13"/>
    <n v="1732"/>
    <d v="2015-11-06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14"/>
    <n v="1722"/>
    <d v="2015-11-16T08:00:00"/>
    <n v="375"/>
    <n v="375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15"/>
    <n v="1722"/>
    <d v="2015-11-16T08:00:00"/>
    <n v="525"/>
    <n v="525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16"/>
    <n v="1722"/>
    <d v="2015-11-16T08:00:00"/>
    <n v="525"/>
    <n v="525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75"/>
    <n v="1732"/>
    <d v="2015-11-06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876"/>
    <n v="1722"/>
    <d v="2015-11-16T08:00:00"/>
    <n v="525"/>
    <n v="525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954"/>
    <n v="1588"/>
    <d v="2016-03-29T08:00:00"/>
    <n v="2400"/>
    <n v="240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973"/>
    <n v="1638"/>
    <d v="2016-02-08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974"/>
    <n v="1638"/>
    <d v="2016-02-08T08:00:00"/>
    <n v="150"/>
    <n v="150"/>
    <s v="En Gestion"/>
    <x v="14"/>
    <s v="SUDUC5A"/>
    <s v="HAMUS"/>
    <s v=" Lucia Martinez"/>
    <s v="Evasive-Problematic-Delinquent"/>
    <s v="Non official claim"/>
    <s v="Claim Not Official"/>
    <s v="Demurrage"/>
  </r>
  <r>
    <s v="PR"/>
    <n v="17431"/>
    <s v="Confident Corporation"/>
    <s v="W8985"/>
    <n v="1607"/>
    <d v="2016-03-10T08:00:00"/>
    <n v="385"/>
    <n v="385"/>
    <s v="En Gestion"/>
    <x v="14"/>
    <s v="ANRM65I"/>
    <s v="HAMUS"/>
    <s v=" Lucia Martinez"/>
    <s v="Evasive-Problematic-Delinquent"/>
    <s v="Non official claim"/>
    <s v="Claim Not Official"/>
    <s v="Demurrage"/>
  </r>
  <r>
    <s v="PR"/>
    <n v="17431"/>
    <s v="Confident Corporation"/>
    <s v="W9765"/>
    <n v="1174"/>
    <d v="2017-05-17T08:00:00"/>
    <n v="55"/>
    <n v="55"/>
    <s v="En Gestion"/>
    <x v="14"/>
    <s v="SUDU170"/>
    <s v="HAMUS"/>
    <s v=" Lucia Martinez"/>
    <s v="Evasive-Problematic-Delinquent"/>
    <s v="Non official claim"/>
    <s v="Claim Not Official"/>
    <s v="Demurrage"/>
  </r>
  <r>
    <s v="PR"/>
    <n v="20197"/>
    <s v="Concert Corporation"/>
    <s v="W9183"/>
    <n v="698"/>
    <d v="2018-09-05T08:00:00"/>
    <n v="150"/>
    <n v="150"/>
    <s v="En Gestion"/>
    <x v="14"/>
    <s v="SUDU180"/>
    <s v="HAMUS"/>
    <s v=" Lucia Martinez"/>
    <s v="Evasive-Problematic-Delinquent"/>
    <s v="Non official claim"/>
    <s v="Claim Not Official"/>
    <s v="Detention"/>
  </r>
  <r>
    <s v="PR"/>
    <n v="16802"/>
    <s v="Concord Analytics"/>
    <s v="W8444"/>
    <n v="556"/>
    <d v="2019-01-25T08:00:00"/>
    <n v="1300"/>
    <n v="1300"/>
    <s v="En Gestion"/>
    <x v="8"/>
    <s v="ZIMUBCN"/>
    <s v="ZIMUS"/>
    <s v=" Adaeze Nwankwo"/>
    <s v="Client/charges under internal review."/>
    <s v="Non official claim"/>
    <s v="Claim Not Official"/>
    <s v="Demurrage"/>
  </r>
  <r>
    <s v="PR"/>
    <n v="15180"/>
    <s v="Condor Ventures"/>
    <s v="W7942"/>
    <n v="844"/>
    <d v="2018-04-12T08:00:00"/>
    <n v="450"/>
    <n v="450"/>
    <s v="En Gestion"/>
    <x v="8"/>
    <s v="ZIMUHFX"/>
    <s v="ZIMUS"/>
    <s v="Legal Complete"/>
    <s v="Evasive-Problematic-Delinquent"/>
    <s v="Non official claim"/>
    <s v="Claim Not Official"/>
    <s v="Demurrage"/>
  </r>
  <r>
    <s v="USA"/>
    <n v="8616"/>
    <s v="Conduct Corporation"/>
    <s v="A117687"/>
    <n v="567"/>
    <d v="2019-01-14T08:00:00"/>
    <n v="1365"/>
    <n v="1365"/>
    <s v="En Gestion"/>
    <x v="2"/>
    <s v="SMLU549"/>
    <s v="SEMUS"/>
    <s v=" Marco Rossi"/>
    <s v="Evasive-Problematic-Delinquent"/>
    <s v="Non official claim"/>
    <s v="Claim Not Official"/>
    <s v="Detention"/>
  </r>
  <r>
    <s v="USA"/>
    <n v="8616"/>
    <s v="Conduct Corporation"/>
    <s v="A125912"/>
    <n v="497"/>
    <d v="2019-03-25T08:00:00"/>
    <n v="1170"/>
    <n v="1170"/>
    <s v="En Gestion"/>
    <x v="2"/>
    <s v="SMLU556"/>
    <s v="SEMUS"/>
    <s v=" Marco Rossi"/>
    <s v="Evasive-Problematic-Delinquent"/>
    <s v="Non official claim"/>
    <s v="Claim Not Official"/>
    <s v="Detention"/>
  </r>
  <r>
    <s v="USA"/>
    <n v="8616"/>
    <s v="Conduct Corporation"/>
    <s v="A127770"/>
    <n v="480"/>
    <d v="2019-04-11T08:00:00"/>
    <n v="150"/>
    <n v="150"/>
    <s v="En Gestion"/>
    <x v="2"/>
    <s v="SMLU561"/>
    <s v="SEMUS"/>
    <s v=" Marco Rossi"/>
    <s v="Evasive-Problematic-Delinquent"/>
    <s v="Non official claim"/>
    <s v="Claim Not Official"/>
    <s v="Energy"/>
  </r>
  <r>
    <s v="USA"/>
    <n v="8616"/>
    <s v="Conduct Corporation"/>
    <s v="A162675"/>
    <n v="150"/>
    <d v="2020-03-06T08:00:00"/>
    <n v="1320"/>
    <n v="1320"/>
    <s v="En Gestion"/>
    <x v="2"/>
    <s v="SMLU598"/>
    <s v="SEMUS"/>
    <s v=" Marco Rossi"/>
    <s v="Evasive-Problematic-Delinquent"/>
    <s v="Non official claim"/>
    <s v="Claim Not Official"/>
    <s v="Detention"/>
  </r>
  <r>
    <s v="USA"/>
    <n v="8616"/>
    <s v="Conduct Corporation"/>
    <s v="A170510"/>
    <n v="52"/>
    <d v="2020-06-12T08:00:00"/>
    <n v="2200"/>
    <n v="2200"/>
    <s v="En Gestion"/>
    <x v="2"/>
    <s v="SMLU614"/>
    <s v="SEMUS"/>
    <s v=" Marco Rossi"/>
    <s v="Evasive-Problematic-Delinquent"/>
    <s v="Non official claim"/>
    <s v="Claim Not Official"/>
    <s v="Detention"/>
  </r>
  <r>
    <s v="USA"/>
    <n v="8616"/>
    <s v="Conduct Corporation"/>
    <s v="A20301"/>
    <n v="1292"/>
    <d v="2017-01-19T09:00:00"/>
    <n v="300"/>
    <n v="300"/>
    <s v="En Gestion"/>
    <x v="2"/>
    <s v="SMLU471"/>
    <s v="SEMUS"/>
    <s v=" Marco Rossi"/>
    <s v="Evasive-Problematic-Delinquent"/>
    <s v="Non official claim"/>
    <s v="Claim Not Official"/>
    <s v="Energy"/>
  </r>
  <r>
    <s v="USA"/>
    <n v="8616"/>
    <s v="Conduct Corporation"/>
    <s v="A21562"/>
    <n v="1277"/>
    <d v="2017-02-03T09:00:00"/>
    <n v="300"/>
    <n v="300"/>
    <s v="En Gestion"/>
    <x v="2"/>
    <s v="SMLU469"/>
    <s v="SEMUS"/>
    <s v=" Marco Rossi"/>
    <s v="Evasive-Problematic-Delinquent"/>
    <s v="Non official claim"/>
    <s v="Claim Not Official"/>
    <s v="Energy"/>
  </r>
  <r>
    <s v="USA"/>
    <n v="8616"/>
    <s v="Conduct Corporation"/>
    <s v="A21668"/>
    <n v="1273"/>
    <d v="2017-02-07T09:00:00"/>
    <n v="600"/>
    <n v="600"/>
    <s v="En Gestion"/>
    <x v="2"/>
    <s v="SMLU471"/>
    <s v="SEMUS"/>
    <s v=" Marco Rossi"/>
    <s v="Evasive-Problematic-Delinquent"/>
    <s v="Non official claim"/>
    <s v="Claim Not Official"/>
    <s v="Energy"/>
  </r>
  <r>
    <s v="USA"/>
    <n v="8616"/>
    <s v="Conduct Corporation"/>
    <s v="A23014"/>
    <n v="1263"/>
    <d v="2017-02-17T09:00:00"/>
    <n v="300"/>
    <n v="300"/>
    <s v="En Gestion"/>
    <x v="2"/>
    <s v="SMLU470"/>
    <s v="SEMUS"/>
    <s v=" Marco Rossi"/>
    <s v="Evasive-Problematic-Delinquent"/>
    <s v="Non official claim"/>
    <s v="Claim Not Official"/>
    <s v="Energy"/>
  </r>
  <r>
    <s v="USA"/>
    <n v="8616"/>
    <s v="Conduct Corporation"/>
    <s v="A24776"/>
    <n v="1259"/>
    <d v="2017-02-21T09:00:00"/>
    <n v="300"/>
    <n v="150"/>
    <s v="En Gestion"/>
    <x v="2"/>
    <s v="SMLU461"/>
    <s v="SEMUS"/>
    <s v=" Marco Rossi"/>
    <s v="Evasive-Problematic-Delinquent"/>
    <s v="Non official claim"/>
    <s v="Claim Not Official"/>
    <s v="Energy"/>
  </r>
  <r>
    <s v="USA"/>
    <n v="8616"/>
    <s v="Conduct Corporation"/>
    <s v="A33107"/>
    <n v="1187"/>
    <d v="2017-05-04T08:00:00"/>
    <n v="150"/>
    <n v="150"/>
    <s v="En Gestion"/>
    <x v="2"/>
    <s v="SMLU468"/>
    <s v="SEMUS"/>
    <s v=" Marco Rossi"/>
    <s v="Evasive-Problematic-Delinquent"/>
    <s v="Non official claim"/>
    <s v="Claim Not Official"/>
    <s v="Energy"/>
  </r>
  <r>
    <s v="USA"/>
    <n v="23694"/>
    <s v="Comrade Analytics"/>
    <s v="W10045"/>
    <n v="412"/>
    <d v="2019-06-18T08:00:00"/>
    <n v="55.75"/>
    <n v="55.75"/>
    <s v="En Gestion"/>
    <x v="8"/>
    <s v="ZIMUORF"/>
    <s v="ZUSUS"/>
    <s v=" Lucia Martinez"/>
    <s v="Client In Legal Collections"/>
    <s v="Non official claim"/>
    <s v="Claim Not Official"/>
    <s v="Detention"/>
  </r>
  <r>
    <s v="PR"/>
    <n v="10324"/>
    <s v="Conceive Ventures"/>
    <s v="W8835"/>
    <n v="1687"/>
    <d v="2015-12-21T08:00:00"/>
    <n v="150"/>
    <n v="150"/>
    <s v="En Gestion"/>
    <x v="14"/>
    <s v="SUDUN54"/>
    <s v="HAMUS"/>
    <s v=" Adaeze Nwankwo"/>
    <s v="Client/charges under internal review."/>
    <s v="Non official claim"/>
    <s v="Claim Not Official"/>
    <s v="Demurrage"/>
  </r>
  <r>
    <s v="PR"/>
    <n v="15111"/>
    <s v="Community Corporation"/>
    <s v="W8388"/>
    <n v="602"/>
    <d v="2018-12-10T08:00:00"/>
    <n v="300"/>
    <n v="100"/>
    <s v="En Gestion"/>
    <x v="8"/>
    <s v="ZIMUMTL"/>
    <s v="ZIMUS"/>
    <s v=" Gaelle Blanc"/>
    <s v="Client with good payment record."/>
    <s v="Non official claim"/>
    <s v="Claim Not Official"/>
    <s v="Demurrage"/>
  </r>
  <r>
    <s v="PR"/>
    <n v="15111"/>
    <s v="Community Corporation"/>
    <s v="W8389"/>
    <n v="601"/>
    <d v="2018-12-11T08:00:00"/>
    <n v="450"/>
    <n v="450"/>
    <s v="En Gestion"/>
    <x v="8"/>
    <s v="ZIMUHFX"/>
    <s v="ZIMUS"/>
    <s v=" Gaelle Blanc"/>
    <s v="Client with good payment record."/>
    <s v="Non official claim"/>
    <s v="Claim Not Official"/>
    <s v="Demurrage"/>
  </r>
  <r>
    <s v="PR"/>
    <n v="15111"/>
    <s v="Community Corporation"/>
    <s v="W8396"/>
    <n v="599"/>
    <d v="2018-12-13T08:00:00"/>
    <n v="750"/>
    <n v="750"/>
    <s v="En Gestion"/>
    <x v="8"/>
    <s v="ZIMUMTL"/>
    <s v="ZIMUS"/>
    <s v=" Gaelle Blanc"/>
    <s v="Client with good payment record."/>
    <s v="Non official claim"/>
    <s v="Claim Not Official"/>
    <s v="Demurrage"/>
  </r>
  <r>
    <s v="PR"/>
    <n v="20221"/>
    <s v="Compass Analytics"/>
    <s v="W9370"/>
    <n v="913"/>
    <d v="2018-02-02T08:00:00"/>
    <n v="220"/>
    <n v="220"/>
    <s v="En Gestion"/>
    <x v="14"/>
    <s v="SUDU67I"/>
    <s v="HAMUS"/>
    <s v=" Laura Bianchi"/>
    <s v="Evasive-Problematic-Delinquent"/>
    <s v="Non official claim"/>
    <s v="Claim Not Official"/>
    <s v="Detention"/>
  </r>
  <r>
    <s v="USA"/>
    <n v="11846"/>
    <s v="Complete Ventures"/>
    <s v="A94122"/>
    <n v="735"/>
    <d v="2018-07-30T08:00:00"/>
    <n v="1275"/>
    <n v="1275"/>
    <s v="En Gestion"/>
    <x v="2"/>
    <s v="SMLU531"/>
    <s v="SEMUS"/>
    <s v=" Adaeze Nwankwo"/>
    <s v="Evasive-Problematic-Delinquent"/>
    <s v="Non official claim"/>
    <s v="Claim Not Official"/>
    <s v="Detention"/>
  </r>
  <r>
    <s v="USA"/>
    <n v="14836"/>
    <s v="Complex Corporation"/>
    <s v="A103573"/>
    <n v="675"/>
    <d v="2018-09-28T08:00:00"/>
    <n v="250"/>
    <n v="328.57"/>
    <s v="En Gestion"/>
    <x v="6"/>
    <s v="KOSLLAG"/>
    <s v="KOSUS"/>
    <s v=" Adaeze Nwankwo"/>
    <s v="Evasive-Problematic-Delinquent"/>
    <s v="Non official claim"/>
    <s v="Claim Not Official"/>
    <s v="Detention"/>
  </r>
  <r>
    <s v="USA"/>
    <n v="13707"/>
    <s v="Compliment Analytics"/>
    <s v="A72832"/>
    <n v="874"/>
    <d v="2018-03-13T08:00:00"/>
    <n v="550"/>
    <n v="550"/>
    <s v="En Gestion"/>
    <x v="6"/>
    <s v="KOSLHON"/>
    <s v="KOSUS"/>
    <s v="Legal Complete"/>
    <s v="Evasive-Problematic-Delinquent"/>
    <s v="Non official claim"/>
    <s v="Claim Not Official"/>
    <s v="Detention"/>
  </r>
  <r>
    <s v="PR"/>
    <n v="16875"/>
    <s v="Composure Ventures"/>
    <s v="W8498"/>
    <n v="2152"/>
    <d v="2014-09-12T08:00:00"/>
    <n v="360"/>
    <n v="360"/>
    <s v="En Gestion"/>
    <x v="14"/>
    <s v="SUDUA4H"/>
    <s v="HAMUS"/>
    <s v=" Laura Bianchi"/>
    <s v="Evasive-Problematic-Delinquent"/>
    <s v="Non official claim"/>
    <s v="Claim Not Official"/>
    <s v="Demurrage"/>
  </r>
  <r>
    <s v="PR"/>
    <n v="20184"/>
    <s v="Commerce Analytics"/>
    <s v="A175982"/>
    <n v="5"/>
    <d v="2020-07-29T08:00:00"/>
    <n v="400"/>
    <n v="400"/>
    <s v="En Gestion"/>
    <x v="8"/>
    <s v="ZIMUPGU"/>
    <s v="ZIMUS"/>
    <s v=" Gaelle Blanc"/>
    <s v="Client with regular management."/>
    <s v="Non official claim"/>
    <s v="Claim Not Official"/>
    <s v="Detention"/>
  </r>
  <r>
    <s v="PR"/>
    <n v="21669"/>
    <s v="Cognition Analytics"/>
    <s v="W9650"/>
    <n v="920"/>
    <d v="2018-01-26T08:00:00"/>
    <n v="500"/>
    <n v="500"/>
    <s v="En Gestion"/>
    <x v="8"/>
    <s v="ZIMUBCN"/>
    <s v="ZIMUS"/>
    <s v=" Marco Rossi"/>
    <s v="Client not found."/>
    <s v="Non official claim"/>
    <s v="Claim Not Official"/>
    <s v="Demurrage"/>
  </r>
  <r>
    <s v="PR"/>
    <n v="25076"/>
    <s v="Cohesion Ventures"/>
    <s v="A172768"/>
    <n v="33"/>
    <d v="2020-07-01T08:00:00"/>
    <n v="70"/>
    <n v="70"/>
    <s v="En Gestion"/>
    <x v="8"/>
    <s v="ZIMUSNT"/>
    <s v="ZIMUS"/>
    <s v=" Lucia Martinez"/>
    <s v="Client with regular management."/>
    <s v="Non official claim"/>
    <s v="Claim Not Official"/>
    <s v="Detention"/>
  </r>
  <r>
    <s v="PR"/>
    <n v="23578"/>
    <s v="Coin Corporation"/>
    <s v="W10003"/>
    <n v="265"/>
    <d v="2019-11-12T08:00:00"/>
    <n v="100"/>
    <n v="100"/>
    <s v="En Gestion"/>
    <x v="8"/>
    <s v="ZIMUMEX"/>
    <s v="ZIMUS"/>
    <s v=" Olivia Ramirez"/>
    <s v="Client not found."/>
    <s v="Non official claim"/>
    <s v="Claim Not Official"/>
    <s v="Demurrage"/>
  </r>
  <r>
    <s v="PR"/>
    <n v="8273"/>
    <s v="Code Corporation"/>
    <s v="A168512"/>
    <n v="80"/>
    <d v="2020-05-15T08:00:00"/>
    <n v="100"/>
    <n v="100"/>
    <s v="En Gestion"/>
    <x v="8"/>
    <s v="ZIMUSSR"/>
    <s v="ZIMUS"/>
    <s v=" Lucia Martinez"/>
    <s v="Client with regular management."/>
    <s v="Non official claim"/>
    <s v="Claim Not Official"/>
    <s v="Detention"/>
  </r>
  <r>
    <s v="PR"/>
    <n v="8273"/>
    <s v="Code Corporation"/>
    <s v="A174682"/>
    <n v="14"/>
    <d v="2020-07-20T08:00:00"/>
    <n v="140"/>
    <n v="140"/>
    <s v="En Gestion"/>
    <x v="8"/>
    <s v="ZIMUBGI"/>
    <s v="ZIMUS"/>
    <s v=" Lucia Martinez"/>
    <s v="Client with regular management."/>
    <s v="Non official claim"/>
    <s v="Claim Not Official"/>
    <s v="Detention"/>
  </r>
  <r>
    <s v="PR"/>
    <n v="10373"/>
    <s v="Coda Ventures"/>
    <s v="W10091"/>
    <n v="220"/>
    <d v="2019-12-27T08:00:00"/>
    <n v="400"/>
    <n v="400"/>
    <s v="En Gestion"/>
    <x v="8"/>
    <s v="ZIMUTRT"/>
    <s v="ZIMUS"/>
    <s v=" Alejandra Garcia"/>
    <s v="Client with regular management."/>
    <s v="Non official claim"/>
    <s v="Claim Not Official"/>
    <s v="Demurrage"/>
  </r>
  <r>
    <s v="PR"/>
    <n v="10373"/>
    <s v="Coda Ventures"/>
    <s v="W10094"/>
    <n v="244"/>
    <d v="2019-12-03T08:00:00"/>
    <n v="700"/>
    <n v="700"/>
    <s v="En Gestion"/>
    <x v="8"/>
    <s v="ZIMUMTL"/>
    <s v="ZIMUS"/>
    <s v=" Alejandra Garcia"/>
    <s v="Client with regular management."/>
    <s v="Non official claim"/>
    <s v="Claim Not Official"/>
    <s v="Demurrage"/>
  </r>
  <r>
    <s v="PR"/>
    <n v="10373"/>
    <s v="Coda Ventures"/>
    <s v="W10097"/>
    <n v="220"/>
    <d v="2019-12-27T08:00:00"/>
    <n v="300"/>
    <n v="300"/>
    <s v="En Gestion"/>
    <x v="8"/>
    <s v="ZIMUTRT"/>
    <s v="ZIMUS"/>
    <s v=" Alejandra Garcia"/>
    <s v="Client with regular management."/>
    <s v="Non official claim"/>
    <s v="Claim Not Official"/>
    <s v="Demurrage"/>
  </r>
  <r>
    <s v="PR"/>
    <n v="10373"/>
    <s v="Coda Ventures"/>
    <s v="W9998"/>
    <n v="264"/>
    <d v="2019-11-13T08:00:00"/>
    <n v="100"/>
    <n v="100"/>
    <s v="En Gestion"/>
    <x v="8"/>
    <s v="ZIMUMTL"/>
    <s v="ZIMUS"/>
    <s v=" Alejandra Garcia"/>
    <s v="Client with regular management."/>
    <s v="Non official claim"/>
    <s v="Claim Not Official"/>
    <s v="Demurrage"/>
  </r>
  <r>
    <s v="PR"/>
    <n v="1847"/>
    <s v="Cocoon Analytics"/>
    <s v="A166120"/>
    <n v="110"/>
    <d v="2020-04-15T08:00:00"/>
    <n v="300"/>
    <n v="300"/>
    <s v="En Gestion"/>
    <x v="8"/>
    <s v="ZIMUMEX"/>
    <s v="ZIMUS"/>
    <s v=" Marco Rossi"/>
    <s v="Client with regular management."/>
    <s v="Non official claim"/>
    <s v="Claim Not Official"/>
    <s v="Detention"/>
  </r>
  <r>
    <s v="PR"/>
    <n v="1847"/>
    <s v="Cocoon Analytics"/>
    <s v="A166318"/>
    <n v="109"/>
    <d v="2020-04-16T08:00:00"/>
    <n v="2500"/>
    <n v="2500"/>
    <s v="En Gestion"/>
    <x v="8"/>
    <s v="ZIMUMEX"/>
    <s v="ZIMUS"/>
    <s v=" Marco Rossi"/>
    <s v="Client with regular management."/>
    <s v="Non official claim"/>
    <s v="Claim Not Official"/>
    <s v="Detention"/>
  </r>
  <r>
    <s v="PR"/>
    <n v="1847"/>
    <s v="Cocoon Analytics"/>
    <s v="A166771"/>
    <n v="103"/>
    <d v="2020-04-22T08:00:00"/>
    <n v="1100"/>
    <n v="1100"/>
    <s v="En Gestion"/>
    <x v="8"/>
    <s v="ZIMUMEX"/>
    <s v="ZIMUS"/>
    <s v=" Marco Rossi"/>
    <s v="Client with regular management."/>
    <s v="Non official claim"/>
    <s v="Claim Not Official"/>
    <s v="Detention"/>
  </r>
  <r>
    <s v="PR"/>
    <n v="1847"/>
    <s v="Cocoon Analytics"/>
    <s v="A171775"/>
    <n v="40"/>
    <d v="2020-06-24T08:00:00"/>
    <n v="400"/>
    <n v="400"/>
    <s v="En Gestion"/>
    <x v="8"/>
    <s v="ZIMUMEX"/>
    <s v="ZIMUS"/>
    <s v=" Marco Rossi"/>
    <s v="Client with regular management."/>
    <s v="Non official claim"/>
    <s v="Claim Not Official"/>
    <s v="Detention"/>
  </r>
  <r>
    <s v="PR"/>
    <n v="1847"/>
    <s v="Cocoon Analytics"/>
    <s v="A171776"/>
    <n v="40"/>
    <d v="2020-06-24T08:00:00"/>
    <n v="400"/>
    <n v="400"/>
    <s v="En Gestion"/>
    <x v="8"/>
    <s v="ZIMUMEX"/>
    <s v="ZIMUS"/>
    <s v=" Marco Rossi"/>
    <s v="Client with regular management."/>
    <s v="Non official claim"/>
    <s v="Claim Not Official"/>
    <s v="Detention"/>
  </r>
  <r>
    <s v="PR"/>
    <n v="1847"/>
    <s v="Cocoon Analytics"/>
    <s v="A172473"/>
    <n v="35"/>
    <d v="2020-06-29T08:00:00"/>
    <n v="600"/>
    <n v="600"/>
    <s v="En Gestion"/>
    <x v="8"/>
    <s v="ZIMUMEX"/>
    <s v="ZIMUS"/>
    <s v=" Marco Rossi"/>
    <s v="Client with regular management."/>
    <s v="Non official claim"/>
    <s v="Claim Not Official"/>
    <s v="Detention"/>
  </r>
  <r>
    <s v="PR"/>
    <n v="1847"/>
    <s v="Cocoon Analytics"/>
    <s v="A175427"/>
    <n v="10"/>
    <d v="2020-07-24T08:00:00"/>
    <n v="100"/>
    <n v="100"/>
    <s v="En Gestion"/>
    <x v="8"/>
    <s v="ZIMUMEX"/>
    <s v="ZIMUS"/>
    <s v=" Marco Rossi"/>
    <s v="Client with regular management."/>
    <s v="Non official claim"/>
    <s v="Claim Not Official"/>
    <s v="Detention"/>
  </r>
  <r>
    <s v="PR"/>
    <n v="1847"/>
    <s v="Cocoon Analytics"/>
    <s v="A176269"/>
    <n v="4"/>
    <d v="2020-07-30T08:00:00"/>
    <n v="100"/>
    <n v="100"/>
    <s v="En Gestion"/>
    <x v="8"/>
    <s v="ZIMUMEX"/>
    <s v="ZIMUS"/>
    <s v=" Marco Rossi"/>
    <s v="New Invoice"/>
    <s v="Non official claim"/>
    <s v="Claim Not Official"/>
    <s v="Detention"/>
  </r>
  <r>
    <s v="PR"/>
    <n v="11446"/>
    <s v="Cobra Corporation"/>
    <s v="W8838"/>
    <n v="1679"/>
    <d v="2015-12-29T08:00:00"/>
    <n v="935"/>
    <n v="935"/>
    <s v="En Gestion"/>
    <x v="14"/>
    <s v="ANRM65S"/>
    <s v="HAMUS"/>
    <s v=" Alejandra Garcia"/>
    <s v="Client with regular management."/>
    <s v="Non official claim"/>
    <s v="Claim Not Official"/>
    <s v="Demurrage"/>
  </r>
  <r>
    <s v="PR"/>
    <n v="11446"/>
    <s v="Cobra Corporation"/>
    <s v="W8839"/>
    <n v="1679"/>
    <d v="2015-12-29T08:00:00"/>
    <n v="1100"/>
    <n v="1100"/>
    <s v="En Gestion"/>
    <x v="14"/>
    <s v="ANRM65S"/>
    <s v="HAMUS"/>
    <s v=" Alejandra Garcia"/>
    <s v="Client with regular management."/>
    <s v="Non official claim"/>
    <s v="Claim Not Official"/>
    <s v="Demurrage"/>
  </r>
  <r>
    <s v="PR"/>
    <n v="11446"/>
    <s v="Cobra Corporation"/>
    <s v="W9101"/>
    <n v="1131"/>
    <d v="2017-06-29T08:00:00"/>
    <n v="75"/>
    <n v="75"/>
    <s v="En Gestion"/>
    <x v="14"/>
    <s v="SUDU27B"/>
    <s v="HAMUS"/>
    <s v=" Alejandra Garcia"/>
    <s v="Client with regular management."/>
    <s v="Non official claim"/>
    <s v="Claim Not Official"/>
    <s v="Demurrage"/>
  </r>
  <r>
    <s v="PR"/>
    <n v="11446"/>
    <s v="Cobra Corporation"/>
    <s v="W9102"/>
    <n v="1090"/>
    <d v="2017-08-09T08:00:00"/>
    <n v="1275"/>
    <n v="1275"/>
    <s v="En Gestion"/>
    <x v="14"/>
    <s v="SUDU27B"/>
    <s v="HAMUS"/>
    <s v=" Alejandra Garcia"/>
    <s v="Client with regular management."/>
    <s v="Non official claim"/>
    <s v="Claim Not Official"/>
    <s v="Demurrage"/>
  </r>
  <r>
    <s v="PR"/>
    <n v="11446"/>
    <s v="Cobra Corporation"/>
    <s v="W9104"/>
    <n v="990"/>
    <d v="2017-11-17T08:00:00"/>
    <n v="1500"/>
    <n v="1500"/>
    <s v="En Gestion"/>
    <x v="14"/>
    <s v="SUDU27B"/>
    <s v="HAMUS"/>
    <s v=" Alejandra Garcia"/>
    <s v="Client with regular management."/>
    <s v="Non official claim"/>
    <s v="Claim Not Official"/>
    <s v="Demurrage"/>
  </r>
  <r>
    <s v="PR"/>
    <n v="11446"/>
    <s v="Cobra Corporation"/>
    <s v="W9111"/>
    <n v="1152"/>
    <d v="2017-06-08T08:00:00"/>
    <n v="185"/>
    <n v="185"/>
    <s v="En Gestion"/>
    <x v="14"/>
    <s v="SUDU27B"/>
    <s v="HAMUS"/>
    <s v=" Alejandra Garcia"/>
    <s v="Client with regular management."/>
    <s v="Non official claim"/>
    <s v="Claim Not Official"/>
    <s v="Demurrage"/>
  </r>
  <r>
    <s v="PR"/>
    <n v="11446"/>
    <s v="Cobra Corporation"/>
    <s v="W9423"/>
    <n v="725"/>
    <d v="2018-08-09T08:00:00"/>
    <n v="825"/>
    <n v="825"/>
    <s v="En Gestion"/>
    <x v="14"/>
    <s v="SUDU281"/>
    <s v="HAMUS"/>
    <s v=" Alejandra Garcia"/>
    <s v="Client with regular management."/>
    <s v="Non official claim"/>
    <s v="Claim Not Official"/>
    <s v="Detention"/>
  </r>
  <r>
    <s v="PR"/>
    <n v="11446"/>
    <s v="Cobra Corporation"/>
    <s v="W9466"/>
    <n v="636"/>
    <d v="2018-11-06T08:00:00"/>
    <n v="75"/>
    <n v="75"/>
    <s v="En Gestion"/>
    <x v="14"/>
    <s v="SUDU281"/>
    <s v="HAMUS"/>
    <s v=" Alejandra Garcia"/>
    <s v="Client with regular management."/>
    <s v="Non official claim"/>
    <s v="Claim Not Official"/>
    <s v="Detention"/>
  </r>
  <r>
    <s v="PR"/>
    <n v="11446"/>
    <s v="Cobra Corporation"/>
    <s v="W9488"/>
    <n v="607"/>
    <d v="2018-12-05T08:00:00"/>
    <n v="75"/>
    <n v="75"/>
    <s v="En Gestion"/>
    <x v="14"/>
    <s v="SUDU18M"/>
    <s v="HAMUS"/>
    <s v=" Alejandra Garcia"/>
    <s v="Client with regular management."/>
    <s v="Non official claim"/>
    <s v="Claim Not Official"/>
    <s v="Detention"/>
  </r>
  <r>
    <s v="PR"/>
    <n v="11446"/>
    <s v="Cobra Corporation"/>
    <s v="W9489"/>
    <n v="607"/>
    <d v="2018-12-05T08:00:00"/>
    <n v="110"/>
    <n v="110"/>
    <s v="En Gestion"/>
    <x v="14"/>
    <s v="SUDU18M"/>
    <s v="HAMUS"/>
    <s v=" Alejandra Garcia"/>
    <s v="Client with regular management."/>
    <s v="Non official claim"/>
    <s v="Claim Not Official"/>
    <s v="Detention"/>
  </r>
  <r>
    <s v="PR"/>
    <n v="11446"/>
    <s v="Cobra Corporation"/>
    <s v="W9501"/>
    <n v="586"/>
    <d v="2018-12-26T08:00:00"/>
    <n v="2025"/>
    <n v="2025"/>
    <s v="En Gestion"/>
    <x v="14"/>
    <s v="SUDU281"/>
    <s v="HAMUS"/>
    <s v=" Alejandra Garcia"/>
    <s v="Client with regular management."/>
    <s v="Non official claim"/>
    <s v="Claim Not Official"/>
    <s v="Detention"/>
  </r>
  <r>
    <s v="PR"/>
    <n v="11446"/>
    <s v="Cobra Corporation"/>
    <s v="W9502"/>
    <n v="586"/>
    <d v="2018-12-26T08:00:00"/>
    <n v="1050"/>
    <n v="1050"/>
    <s v="En Gestion"/>
    <x v="14"/>
    <s v="SUDU281"/>
    <s v="HAMUS"/>
    <s v=" Alejandra Garcia"/>
    <s v="Client with regular management."/>
    <s v="Non official claim"/>
    <s v="Claim Not Official"/>
    <s v="Detention"/>
  </r>
  <r>
    <s v="PR"/>
    <n v="11446"/>
    <s v="Cobra Corporation"/>
    <s v="W9540"/>
    <n v="888"/>
    <d v="2018-02-27T08:00:00"/>
    <n v="1200"/>
    <n v="1200"/>
    <s v="En Gestion"/>
    <x v="14"/>
    <s v="SUDU281"/>
    <s v="HAMUS"/>
    <s v=" Alejandra Garcia"/>
    <s v="Client with regular management."/>
    <s v="Non official claim"/>
    <s v="Claim Not Official"/>
    <s v="Detention"/>
  </r>
  <r>
    <s v="PR"/>
    <n v="11446"/>
    <s v="Cobra Corporation"/>
    <s v="W9546"/>
    <n v="864"/>
    <d v="2018-03-23T08:00:00"/>
    <n v="750"/>
    <n v="750"/>
    <s v="En Gestion"/>
    <x v="14"/>
    <s v="SUDU281"/>
    <s v="HAMUS"/>
    <s v=" Alejandra Garcia"/>
    <s v="Client with regular management."/>
    <s v="Non official claim"/>
    <s v="Claim Not Official"/>
    <s v="Detention"/>
  </r>
  <r>
    <s v="PR"/>
    <n v="11446"/>
    <s v="Cobra Corporation"/>
    <s v="W9547"/>
    <n v="860"/>
    <d v="2018-03-27T08:00:00"/>
    <n v="900"/>
    <n v="900"/>
    <s v="En Gestion"/>
    <x v="14"/>
    <s v="SUDU281"/>
    <s v="HAMUS"/>
    <s v=" Alejandra Garcia"/>
    <s v="Client with regular management."/>
    <s v="Non official claim"/>
    <s v="Claim Not Official"/>
    <s v="Detention"/>
  </r>
  <r>
    <s v="PR"/>
    <n v="11446"/>
    <s v="Cobra Corporation"/>
    <s v="W9548"/>
    <n v="860"/>
    <d v="2018-03-27T08:00:00"/>
    <n v="450"/>
    <n v="450"/>
    <s v="En Gestion"/>
    <x v="14"/>
    <s v="SUDU281"/>
    <s v="HAMUS"/>
    <s v=" Alejandra Garcia"/>
    <s v="Client with regular management."/>
    <s v="Non official claim"/>
    <s v="Claim Not Official"/>
    <s v="Detention"/>
  </r>
  <r>
    <s v="PR"/>
    <n v="11446"/>
    <s v="Cobra Corporation"/>
    <s v="W9552"/>
    <n v="767"/>
    <d v="2018-06-28T08:00:00"/>
    <n v="375"/>
    <n v="375"/>
    <s v="En Gestion"/>
    <x v="14"/>
    <s v="SUDU68I"/>
    <s v="HAMUS"/>
    <s v=" Alejandra Garcia"/>
    <s v="Client with regular management."/>
    <s v="Non official claim"/>
    <s v="Claim Not Official"/>
    <s v="Detention"/>
  </r>
  <r>
    <s v="PR"/>
    <n v="11446"/>
    <s v="Cobra Corporation"/>
    <s v="W9556"/>
    <n v="832"/>
    <d v="2018-04-24T08:00:00"/>
    <n v="525"/>
    <n v="525"/>
    <s v="En Gestion"/>
    <x v="14"/>
    <s v="SUDU281"/>
    <s v="HAMUS"/>
    <s v=" Alejandra Garcia"/>
    <s v="Client with regular management."/>
    <s v="Non official claim"/>
    <s v="Claim Not Official"/>
    <s v="Detention"/>
  </r>
  <r>
    <s v="PR"/>
    <n v="11446"/>
    <s v="Cobra Corporation"/>
    <s v="W9822"/>
    <n v="1132"/>
    <d v="2017-06-28T08:00:00"/>
    <n v="150"/>
    <n v="150"/>
    <s v="En Gestion"/>
    <x v="14"/>
    <s v="ANRM67S"/>
    <s v="HAMUS"/>
    <s v=" Alejandra Garcia"/>
    <s v="Client with regular management."/>
    <s v="Non official claim"/>
    <s v="Claim Not Official"/>
    <s v="Demurrage"/>
  </r>
  <r>
    <s v="PR"/>
    <n v="11446"/>
    <s v="Cobra Corporation"/>
    <s v="W9913"/>
    <n v="431"/>
    <d v="2019-05-30T08:00:00"/>
    <n v="50"/>
    <n v="50"/>
    <s v="En Gestion"/>
    <x v="14"/>
    <s v="SUDU19D"/>
    <s v="HAMUS"/>
    <s v=" Alejandra Garcia"/>
    <s v="Client with regular management."/>
    <s v="Non official claim"/>
    <s v="Claim Not Official"/>
    <s v="Detention"/>
  </r>
  <r>
    <s v="PR"/>
    <n v="11446"/>
    <s v="Cobra Corporation"/>
    <s v="W9926"/>
    <n v="431"/>
    <d v="2019-05-30T08:00:00"/>
    <n v="50"/>
    <n v="50"/>
    <s v="En Gestion"/>
    <x v="14"/>
    <s v="SUDU19D"/>
    <s v="HAMUS"/>
    <s v=" Alejandra Garcia"/>
    <s v="Client with regular management."/>
    <s v="Non official claim"/>
    <s v="Claim Not Official"/>
    <s v="Detention"/>
  </r>
  <r>
    <s v="USA"/>
    <n v="4746"/>
    <s v="Clover Ventures"/>
    <s v="A127829"/>
    <n v="480"/>
    <d v="2019-04-11T08:00:00"/>
    <n v="160"/>
    <n v="192.77"/>
    <s v="En Gestion"/>
    <x v="6"/>
    <s v="KOSLGYE"/>
    <s v="KOSUS"/>
    <s v=" Gaelle Blanc"/>
    <s v="Evasive-Problematic-Delinquent"/>
    <s v="Non official claim"/>
    <s v="Claim Not Official"/>
    <s v="Detention"/>
  </r>
  <r>
    <s v="USA"/>
    <n v="4746"/>
    <s v="Clover Ventures"/>
    <s v="A127872"/>
    <n v="480"/>
    <d v="2019-04-11T08:00:00"/>
    <n v="150"/>
    <n v="180.72"/>
    <s v="En Gestion"/>
    <x v="6"/>
    <s v="KOSLGYE"/>
    <s v="KOSUS"/>
    <s v=" Gaelle Blanc"/>
    <s v="Evasive-Problematic-Delinquent"/>
    <s v="Non official claim"/>
    <s v="Claim Not Official"/>
    <s v="Energy"/>
  </r>
  <r>
    <s v="USA"/>
    <n v="4746"/>
    <s v="Clover Ventures"/>
    <s v="A33665"/>
    <n v="1176"/>
    <d v="2017-05-15T08:00:00"/>
    <n v="150"/>
    <n v="243.5"/>
    <s v="En Gestion"/>
    <x v="2"/>
    <s v="SMLU481"/>
    <s v="SEMUS"/>
    <s v=" Gaelle Blanc"/>
    <s v="Evasive-Problematic-Delinquent"/>
    <s v="Non official claim"/>
    <s v="Claim Not Official"/>
    <s v="Energy"/>
  </r>
  <r>
    <s v="USA"/>
    <n v="4746"/>
    <s v="Clover Ventures"/>
    <s v="A71552"/>
    <n v="880"/>
    <d v="2018-03-07T08:00:00"/>
    <n v="150"/>
    <n v="215.05"/>
    <s v="En Gestion"/>
    <x v="2"/>
    <s v="SMLU515"/>
    <s v="SEMUS"/>
    <s v=" Gaelle Blanc"/>
    <s v="Evasive-Problematic-Delinquent"/>
    <s v="Non official claim"/>
    <s v="Claim Not Official"/>
    <s v="Energy"/>
  </r>
  <r>
    <s v="USA"/>
    <n v="4746"/>
    <s v="Clover Ventures"/>
    <s v="A85473"/>
    <n v="791"/>
    <d v="2018-06-04T08:00:00"/>
    <n v="300"/>
    <n v="414.37"/>
    <s v="En Gestion"/>
    <x v="6"/>
    <s v="KOSLGYE"/>
    <s v="KOSUS"/>
    <s v=" Gaelle Blanc"/>
    <s v="Evasive-Problematic-Delinquent"/>
    <s v="Non official claim"/>
    <s v="Claim Not Official"/>
    <s v="Energy"/>
  </r>
  <r>
    <s v="PR"/>
    <n v="20188"/>
    <s v="Cloud Analytics"/>
    <s v="A167120"/>
    <n v="98"/>
    <d v="2020-04-27T08:00:00"/>
    <n v="100"/>
    <n v="100"/>
    <s v="En Gestion"/>
    <x v="8"/>
    <s v="ZIMUGOA"/>
    <s v="ZIMUS"/>
    <s v=" Laura Bianchi"/>
    <s v="Evasive-Problematic-Delinquent"/>
    <s v="Non official claim"/>
    <s v="Claim Not Official"/>
    <s v="Detention"/>
  </r>
  <r>
    <s v="PR"/>
    <n v="20188"/>
    <s v="Cloud Analytics"/>
    <s v="W9221"/>
    <n v="669"/>
    <d v="2018-10-04T08:00:00"/>
    <n v="75"/>
    <n v="75"/>
    <s v="En Gestion"/>
    <x v="14"/>
    <s v="SUDU786"/>
    <s v="HAMUS"/>
    <s v=" Laura Bianchi"/>
    <s v="Evasive-Problematic-Delinquent"/>
    <s v="Non official claim"/>
    <s v="Claim Not Official"/>
    <s v="Detention"/>
  </r>
  <r>
    <s v="PR"/>
    <n v="20188"/>
    <s v="Cloud Analytics"/>
    <s v="W9322"/>
    <n v="735"/>
    <d v="2018-07-30T08:00:00"/>
    <n v="75"/>
    <n v="75"/>
    <s v="En Gestion"/>
    <x v="14"/>
    <s v="SUDU786"/>
    <s v="HAMUS"/>
    <s v=" Laura Bianchi"/>
    <s v="Evasive-Problematic-Delinquent"/>
    <s v="Non official claim"/>
    <s v="Claim Not Official"/>
    <s v="Detention"/>
  </r>
  <r>
    <s v="PR"/>
    <n v="15179"/>
    <s v="Cloak Ventures"/>
    <s v="W7938"/>
    <n v="845"/>
    <d v="2018-04-11T08:00:00"/>
    <n v="7700"/>
    <n v="7700"/>
    <s v="En Gestion"/>
    <x v="8"/>
    <s v="ZIMUTRT"/>
    <s v="ZIMUS"/>
    <s v=" Adaeze Nwankwo"/>
    <s v="Evasive-Problematic-Delinquent"/>
    <s v="Non official claim"/>
    <s v="Claim Not Official"/>
    <s v="Demurrage"/>
  </r>
  <r>
    <s v="USA"/>
    <n v="23689"/>
    <s v="Clockwise Corporation"/>
    <s v="W10036"/>
    <n v="489"/>
    <d v="2019-04-02T08:00:00"/>
    <n v="1142.5"/>
    <n v="1142.5"/>
    <s v="En Gestion"/>
    <x v="8"/>
    <s v="ZIMUCST"/>
    <s v="ZUSUS"/>
    <s v=" Gaelle Blanc"/>
    <s v="Evasive-Problematic-Delinquent"/>
    <s v="Non official claim"/>
    <s v="Claim Not Official"/>
    <s v="Detention"/>
  </r>
  <r>
    <s v="USA"/>
    <n v="23689"/>
    <s v="Clockwise Corporation"/>
    <s v="W10037"/>
    <n v="489"/>
    <d v="2019-04-02T08:00:00"/>
    <n v="1142.5"/>
    <n v="1142.5"/>
    <s v="En Gestion"/>
    <x v="8"/>
    <s v="ZIMUCST"/>
    <s v="ZUSUS"/>
    <s v=" Gaelle Blanc"/>
    <s v="Evasive-Problematic-Delinquent"/>
    <s v="Non official claim"/>
    <s v="Claim Not Official"/>
    <s v="Detention"/>
  </r>
  <r>
    <s v="USA"/>
    <n v="11400"/>
    <s v="Botanix"/>
    <s v="A135752"/>
    <n v="405"/>
    <d v="2019-06-25T08:00:00"/>
    <n v="220"/>
    <n v="220"/>
    <s v="En Gestion"/>
    <x v="2"/>
    <s v="SMLU568"/>
    <s v="SEMUS"/>
    <s v=" Adaeze Nwankwo"/>
    <s v="Evasive-Problematic-Delinquent"/>
    <s v="Non official claim"/>
    <s v="Claim Not Official"/>
    <s v="Detention"/>
  </r>
  <r>
    <s v="USA"/>
    <n v="11400"/>
    <s v="Botanix"/>
    <s v="A44730"/>
    <n v="1061"/>
    <d v="2017-09-07T08:00:00"/>
    <n v="185"/>
    <n v="285.76"/>
    <s v="En Gestion"/>
    <x v="2"/>
    <s v="SMLU496"/>
    <s v="SEMUS"/>
    <s v=" Adaeze Nwankwo"/>
    <s v="Evasive-Problematic-Delinquent"/>
    <s v="Non official claim"/>
    <s v="Claim Not Official"/>
    <s v="Detention"/>
  </r>
  <r>
    <s v="USA"/>
    <n v="11400"/>
    <s v="Botanix"/>
    <s v="A44986"/>
    <n v="1060"/>
    <d v="2017-09-08T08:00:00"/>
    <n v="1295"/>
    <n v="853.88"/>
    <s v="En Gestion"/>
    <x v="2"/>
    <s v="SMLU495"/>
    <s v="SEMUS"/>
    <s v=" Adaeze Nwankwo"/>
    <s v="Evasive-Problematic-Delinquent"/>
    <s v="Non official claim"/>
    <s v="Claim Not Official"/>
    <s v="Detention"/>
  </r>
  <r>
    <s v="USA"/>
    <n v="11400"/>
    <s v="Botanix"/>
    <s v="A45051"/>
    <n v="1057"/>
    <d v="2017-09-11T08:00:00"/>
    <n v="555"/>
    <n v="857.27"/>
    <s v="En Gestion"/>
    <x v="2"/>
    <s v="SMLU495"/>
    <s v="SEMUS"/>
    <s v=" Adaeze Nwankwo"/>
    <s v="Evasive-Problematic-Delinquent"/>
    <s v="Non official claim"/>
    <s v="Claim Not Official"/>
    <s v="Detention"/>
  </r>
  <r>
    <s v="USA"/>
    <n v="11400"/>
    <s v="Botanix"/>
    <s v="A45286"/>
    <n v="1055"/>
    <d v="2017-09-13T08:00:00"/>
    <n v="1120"/>
    <n v="1729.99"/>
    <s v="En Gestion"/>
    <x v="6"/>
    <s v="KOSLGYE"/>
    <s v="KOSUS"/>
    <s v=" Adaeze Nwankwo"/>
    <s v="Evasive-Problematic-Delinquent"/>
    <s v="Non official claim"/>
    <s v="Claim Not Official"/>
    <s v="Detention"/>
  </r>
  <r>
    <s v="USA"/>
    <n v="11400"/>
    <s v="Botanix"/>
    <s v="A46882"/>
    <n v="1042"/>
    <d v="2017-09-26T08:00:00"/>
    <n v="1480"/>
    <n v="2257.84"/>
    <s v="En Gestion"/>
    <x v="2"/>
    <s v="SMLU496"/>
    <s v="SEMUS"/>
    <s v=" Adaeze Nwankwo"/>
    <s v="Evasive-Problematic-Delinquent"/>
    <s v="Non official claim"/>
    <s v="Claim Not Official"/>
    <s v="Detention"/>
  </r>
  <r>
    <s v="USA"/>
    <n v="11400"/>
    <s v="Botanix"/>
    <s v="A46985"/>
    <n v="1041"/>
    <d v="2017-09-27T08:00:00"/>
    <n v="150"/>
    <n v="228.83"/>
    <s v="En Gestion"/>
    <x v="2"/>
    <s v="SMLU496"/>
    <s v="SEMUS"/>
    <s v=" Adaeze Nwankwo"/>
    <s v="Evasive-Problematic-Delinquent"/>
    <s v="Non official claim"/>
    <s v="Claim Not Official"/>
    <s v="Energy"/>
  </r>
  <r>
    <s v="USA"/>
    <n v="11400"/>
    <s v="Botanix"/>
    <s v="A48037"/>
    <n v="1025"/>
    <d v="2017-10-13T08:00:00"/>
    <n v="370"/>
    <n v="564.46"/>
    <s v="En Gestion"/>
    <x v="2"/>
    <s v="SMLU499"/>
    <s v="SEMUS"/>
    <s v=" Adaeze Nwankwo"/>
    <s v="Evasive-Problematic-Delinquent"/>
    <s v="Non official claim"/>
    <s v="Claim Not Official"/>
    <s v="Detention"/>
  </r>
  <r>
    <s v="USA"/>
    <n v="11400"/>
    <s v="Botanix"/>
    <s v="A49038"/>
    <n v="1015"/>
    <d v="2017-10-23T08:00:00"/>
    <n v="185"/>
    <n v="278.75"/>
    <s v="En Gestion"/>
    <x v="2"/>
    <s v="SMLU501"/>
    <s v="SEMUS"/>
    <s v=" Adaeze Nwankwo"/>
    <s v="Evasive-Problematic-Delinquent"/>
    <s v="Non official claim"/>
    <s v="Claim Not Official"/>
    <s v="Detention"/>
  </r>
  <r>
    <s v="USA"/>
    <n v="11400"/>
    <s v="Botanix"/>
    <s v="A49039"/>
    <n v="1015"/>
    <d v="2017-10-23T08:00:00"/>
    <n v="925"/>
    <n v="1393.73"/>
    <s v="En Gestion"/>
    <x v="2"/>
    <s v="SMLU500"/>
    <s v="SEMUS"/>
    <s v=" Adaeze Nwankwo"/>
    <s v="Evasive-Problematic-Delinquent"/>
    <s v="Non official claim"/>
    <s v="Claim Not Official"/>
    <s v="Detention"/>
  </r>
  <r>
    <s v="USA"/>
    <n v="11400"/>
    <s v="Botanix"/>
    <s v="A50145"/>
    <n v="1008"/>
    <d v="2017-10-30T08:00:00"/>
    <n v="185"/>
    <n v="278.75"/>
    <s v="En Gestion"/>
    <x v="2"/>
    <s v="SMLU501"/>
    <s v="SEMUS"/>
    <s v=" Adaeze Nwankwo"/>
    <s v="Evasive-Problematic-Delinquent"/>
    <s v="Non official claim"/>
    <s v="Claim Not Official"/>
    <s v="Detention"/>
  </r>
  <r>
    <s v="USA"/>
    <n v="11400"/>
    <s v="Botanix"/>
    <s v="A50737"/>
    <n v="1005"/>
    <d v="2017-11-02T08:00:00"/>
    <n v="370"/>
    <n v="557.49"/>
    <s v="En Gestion"/>
    <x v="2"/>
    <s v="SMLU502"/>
    <s v="SEMUS"/>
    <s v=" Adaeze Nwankwo"/>
    <s v="Evasive-Problematic-Delinquent"/>
    <s v="Non official claim"/>
    <s v="Claim Not Official"/>
    <s v="Detention"/>
  </r>
  <r>
    <s v="USA"/>
    <n v="11400"/>
    <s v="Botanix"/>
    <s v="A51272"/>
    <n v="1000"/>
    <d v="2017-11-07T08:00:00"/>
    <n v="185"/>
    <n v="278.75"/>
    <s v="En Gestion"/>
    <x v="2"/>
    <s v="SMLU499"/>
    <s v="SEMUS"/>
    <s v=" Adaeze Nwankwo"/>
    <s v="Evasive-Problematic-Delinquent"/>
    <s v="Non official claim"/>
    <s v="Claim Not Official"/>
    <s v="Detention"/>
  </r>
  <r>
    <s v="USA"/>
    <n v="11400"/>
    <s v="Botanix"/>
    <s v="A55005"/>
    <n v="970"/>
    <d v="2017-12-07T08:00:00"/>
    <n v="185"/>
    <n v="275.3"/>
    <s v="En Gestion"/>
    <x v="2"/>
    <s v="SMLU506"/>
    <s v="SEMUS"/>
    <s v=" Adaeze Nwankwo"/>
    <s v="Evasive-Problematic-Delinquent"/>
    <s v="Non official claim"/>
    <s v="Claim Not Official"/>
    <s v="Detention"/>
  </r>
  <r>
    <s v="USA"/>
    <n v="11400"/>
    <s v="Botanix"/>
    <s v="A67128"/>
    <n v="897"/>
    <d v="2018-02-18T08:00:00"/>
    <n v="185"/>
    <n v="265.23"/>
    <s v="En Gestion"/>
    <x v="2"/>
    <s v="SMLU513"/>
    <s v="SEMUS"/>
    <s v=" Adaeze Nwankwo"/>
    <s v="Evasive-Problematic-Delinquent"/>
    <s v="Non official claim"/>
    <s v="Claim Not Official"/>
    <s v="Detention"/>
  </r>
  <r>
    <s v="USA"/>
    <n v="12531"/>
    <s v="Clipper Analytics"/>
    <s v="A58157"/>
    <n v="942"/>
    <d v="2018-01-04T08:00:00"/>
    <n v="950"/>
    <n v="1396.27"/>
    <s v="En Gestion"/>
    <x v="6"/>
    <s v="KOSLSTM"/>
    <s v="KOSUS"/>
    <s v=" Marco Rossi"/>
    <s v="Client not found."/>
    <s v="Non official claim"/>
    <s v="Claim Not Official"/>
    <s v="Detention"/>
  </r>
  <r>
    <s v="PR"/>
    <n v="9304"/>
    <s v="Clinton Corporation"/>
    <s v="A174683"/>
    <n v="14"/>
    <d v="2020-07-20T08:00:00"/>
    <n v="210"/>
    <n v="210"/>
    <s v="En Gestion"/>
    <x v="8"/>
    <s v="ZIMUMEX"/>
    <s v="ZIMUS"/>
    <s v=" Alejandra Garcia"/>
    <s v="Client with regular management."/>
    <s v="Non official claim"/>
    <s v="Claim Not Official"/>
    <s v="Detention"/>
  </r>
  <r>
    <s v="PR"/>
    <n v="9304"/>
    <s v="Clinton Corporation"/>
    <s v="W10323"/>
    <n v="182"/>
    <d v="2020-02-03T08:00:00"/>
    <n v="200"/>
    <n v="200"/>
    <s v="En Gestion"/>
    <x v="8"/>
    <s v="ZIMUMEX"/>
    <s v="ZIMUS"/>
    <s v=" Alejandra Garcia"/>
    <s v="Client with regular management."/>
    <s v="Non official claim"/>
    <s v="Claim Not Official"/>
    <s v="Demurrage"/>
  </r>
  <r>
    <s v="USA"/>
    <n v="23700"/>
    <s v="Clearwater Ventures"/>
    <s v="W10121"/>
    <n v="489"/>
    <d v="2019-04-02T08:00:00"/>
    <n v="4041.55"/>
    <n v="4041.55"/>
    <s v="En Gestion"/>
    <x v="8"/>
    <s v="ZIMUQIN"/>
    <s v="ZUSUS"/>
    <s v=" Olivia Ramirez"/>
    <s v="Evasive-Problematic-Delinquent"/>
    <s v="Non official claim"/>
    <s v="Claim Not Official"/>
    <s v="Detention"/>
  </r>
  <r>
    <s v="PR"/>
    <n v="19558"/>
    <s v="Clever Corporation"/>
    <s v="W8987"/>
    <n v="1607"/>
    <d v="2016-03-10T08:00:00"/>
    <n v="225"/>
    <n v="225"/>
    <s v="En Gestion"/>
    <x v="14"/>
    <s v="SUDU255"/>
    <s v="HAMUS"/>
    <s v=" Lucia Martinez"/>
    <s v="Evasive-Problematic-Delinquent"/>
    <s v="Non official claim"/>
    <s v="Claim Not Official"/>
    <s v="Demurrage"/>
  </r>
  <r>
    <s v="PR"/>
    <n v="15188"/>
    <s v="Climb Analytics"/>
    <s v="W8929"/>
    <n v="438"/>
    <d v="2019-05-23T08:00:00"/>
    <n v="210"/>
    <n v="210"/>
    <s v="En Gestion"/>
    <x v="8"/>
    <s v="ZIMUTRT"/>
    <s v="ZIMUS"/>
    <s v=" Gaelle Blanc"/>
    <s v="Evasive-Problematic-Delinquent"/>
    <s v="Non official claim"/>
    <s v="Claim Not Official"/>
    <s v="Demurrage"/>
  </r>
  <r>
    <s v="PR"/>
    <n v="19645"/>
    <s v="Clinch Ventures"/>
    <s v="W9081"/>
    <n v="1398"/>
    <d v="2016-10-05T08:00:00"/>
    <n v="225"/>
    <n v="225"/>
    <s v="En Gestion"/>
    <x v="14"/>
    <s v="SUDUI66"/>
    <s v="HAMUS"/>
    <s v=" Alejandra Garcia"/>
    <s v="Client In Legal Collections"/>
    <s v="Non official claim"/>
    <s v="Claim Not Official"/>
    <s v="Demurrage"/>
  </r>
  <r>
    <s v="PR"/>
    <n v="20228"/>
    <s v="Clear Analytics"/>
    <s v="W9397"/>
    <n v="804"/>
    <d v="2018-05-22T08:00:00"/>
    <n v="110"/>
    <n v="110"/>
    <s v="En Gestion"/>
    <x v="14"/>
    <s v="SUDU281"/>
    <s v="HAMUS"/>
    <s v=" Adaeze Nwankwo"/>
    <s v="Evasive-Problematic-Delinquent"/>
    <s v="Non official claim"/>
    <s v="Claim Not Official"/>
    <s v="Detention"/>
  </r>
  <r>
    <s v="PR"/>
    <n v="20228"/>
    <s v="Clear Analytics"/>
    <s v="W9405"/>
    <n v="788"/>
    <d v="2018-06-07T08:00:00"/>
    <n v="225"/>
    <n v="225"/>
    <s v="En Gestion"/>
    <x v="14"/>
    <s v="SUDU68I"/>
    <s v="HAMUS"/>
    <s v=" Adaeze Nwankwo"/>
    <s v="Evasive-Problematic-Delinquent"/>
    <s v="Non official claim"/>
    <s v="Claim Not Official"/>
    <s v="Detention"/>
  </r>
  <r>
    <s v="PR"/>
    <n v="15011"/>
    <s v="Clean Corporation"/>
    <s v="W9155"/>
    <n v="586"/>
    <d v="2018-12-26T08:00:00"/>
    <n v="1425"/>
    <n v="1425"/>
    <s v="En Gestion"/>
    <x v="14"/>
    <s v="SUDUN89"/>
    <s v="HAMUS"/>
    <s v=" Marco Rossi"/>
    <s v="Client with good payment record."/>
    <s v="Non official claim"/>
    <s v="Claim Not Official"/>
    <s v="Detention"/>
  </r>
  <r>
    <s v="PR"/>
    <n v="15011"/>
    <s v="Clean Corporation"/>
    <s v="W9157"/>
    <n v="586"/>
    <d v="2018-12-26T08:00:00"/>
    <n v="1575"/>
    <n v="1575"/>
    <s v="En Gestion"/>
    <x v="14"/>
    <s v="SUDUN89"/>
    <s v="HAMUS"/>
    <s v=" Marco Rossi"/>
    <s v="Client with good payment record."/>
    <s v="Non official claim"/>
    <s v="Claim Not Official"/>
    <s v="Detention"/>
  </r>
  <r>
    <s v="PR"/>
    <n v="15011"/>
    <s v="Clean Corporation"/>
    <s v="W9285"/>
    <n v="623"/>
    <d v="2018-11-19T08:00:00"/>
    <n v="6675"/>
    <n v="6220"/>
    <s v="En Gestion"/>
    <x v="14"/>
    <s v="SUDUN89"/>
    <s v="HAMUS"/>
    <s v=" Marco Rossi"/>
    <s v="Client with good payment record."/>
    <s v="Non official claim"/>
    <s v="Claim Not Official"/>
    <s v="Detention"/>
  </r>
  <r>
    <s v="PR"/>
    <n v="15011"/>
    <s v="Clean Corporation"/>
    <s v="W9288"/>
    <n v="621"/>
    <d v="2018-11-21T08:00:00"/>
    <n v="5925"/>
    <n v="5925"/>
    <s v="En Gestion"/>
    <x v="14"/>
    <s v="SUDUN89"/>
    <s v="HAMUS"/>
    <s v=" Marco Rossi"/>
    <s v="Client with good payment record."/>
    <s v="Non official claim"/>
    <s v="Claim Not Official"/>
    <s v="Detention"/>
  </r>
  <r>
    <s v="PR"/>
    <n v="15011"/>
    <s v="Clean Corporation"/>
    <s v="W9295"/>
    <n v="612"/>
    <d v="2018-11-30T08:00:00"/>
    <n v="4050"/>
    <n v="4050"/>
    <s v="En Gestion"/>
    <x v="14"/>
    <s v="SUDUN89"/>
    <s v="HAMUS"/>
    <s v=" Marco Rossi"/>
    <s v="Client with good payment record."/>
    <s v="Non official claim"/>
    <s v="Claim Not Official"/>
    <s v="Detention"/>
  </r>
  <r>
    <s v="PR"/>
    <n v="15011"/>
    <s v="Clean Corporation"/>
    <s v="W9576"/>
    <n v="595"/>
    <d v="2018-12-17T08:00:00"/>
    <n v="2625"/>
    <n v="2625"/>
    <s v="En Gestion"/>
    <x v="14"/>
    <s v="SUDUN89"/>
    <s v="HAMUS"/>
    <s v=" Marco Rossi"/>
    <s v="Client with good payment record."/>
    <s v="Non official claim"/>
    <s v="Claim Not Official"/>
    <s v="Detention"/>
  </r>
  <r>
    <s v="PR"/>
    <n v="15011"/>
    <s v="Clean Corporation"/>
    <s v="W9578"/>
    <n v="621"/>
    <d v="2018-11-21T08:00:00"/>
    <n v="4425"/>
    <n v="4425"/>
    <s v="En Gestion"/>
    <x v="14"/>
    <s v="SUDUN89"/>
    <s v="HAMUS"/>
    <s v=" Marco Rossi"/>
    <s v="Client with good payment record."/>
    <s v="Non official claim"/>
    <s v="Claim Not Official"/>
    <s v="Detention"/>
  </r>
  <r>
    <s v="PR"/>
    <n v="15011"/>
    <s v="Clean Corporation"/>
    <s v="W9946"/>
    <n v="529"/>
    <d v="2019-02-21T08:00:00"/>
    <n v="3300"/>
    <n v="3300"/>
    <s v="En Gestion"/>
    <x v="14"/>
    <s v="SUDUN84"/>
    <s v="HAMUS"/>
    <s v=" Marco Rossi"/>
    <s v="Client with good payment record."/>
    <s v="Non official claim"/>
    <s v="Claim Not Official"/>
    <s v="Detention"/>
  </r>
  <r>
    <s v="PR"/>
    <n v="19513"/>
    <s v="Classic Corporation"/>
    <s v="W8972"/>
    <n v="1638"/>
    <d v="2016-02-08T08:00:00"/>
    <n v="450"/>
    <n v="450"/>
    <s v="En Gestion"/>
    <x v="14"/>
    <s v="SUDUN54"/>
    <s v="HAMUS"/>
    <s v=" Adaeze Nwankwo"/>
    <s v="Evasive-Problematic-Delinquent"/>
    <s v="Non official claim"/>
    <s v="Claim Not Official"/>
    <s v="Demurrage"/>
  </r>
  <r>
    <s v="PR"/>
    <n v="21670"/>
    <s v="Classical Analytics"/>
    <s v="W9690"/>
    <n v="853"/>
    <d v="2018-04-03T08:00:00"/>
    <n v="70"/>
    <n v="7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6999"/>
    <s v="Clavicle Ventures"/>
    <s v="W8529"/>
    <n v="2086"/>
    <d v="2014-11-17T08:00:00"/>
    <n v="600"/>
    <n v="600"/>
    <s v="En Gestion"/>
    <x v="14"/>
    <s v="SUDU242"/>
    <s v="HAMUS"/>
    <s v=" Olivia Ramirez"/>
    <s v="Evasive-Problematic-Delinquent"/>
    <s v="Non official claim"/>
    <s v="Claim Not Official"/>
    <s v="Demurrage"/>
  </r>
  <r>
    <s v="USA"/>
    <n v="12340"/>
    <s v="Citizen Analytics"/>
    <s v="A53171"/>
    <n v="985"/>
    <d v="2017-11-22T08:00:00"/>
    <n v="150"/>
    <n v="150"/>
    <s v="En Gestion"/>
    <x v="2"/>
    <s v="SMLU503"/>
    <s v="SEMUS"/>
    <s v=" Olivia Ramirez"/>
    <s v="Evasive-Problematic-Delinquent"/>
    <s v="Non official claim"/>
    <s v="Claim Not Official"/>
    <s v="Energy"/>
  </r>
  <r>
    <s v="USA"/>
    <n v="12340"/>
    <s v="Citizen Analytics"/>
    <s v="A59534"/>
    <n v="930"/>
    <d v="2018-01-16T08:00:00"/>
    <n v="555"/>
    <n v="555"/>
    <s v="En Gestion"/>
    <x v="2"/>
    <s v="SMLU507"/>
    <s v="SEMUS"/>
    <s v=" Olivia Ramirez"/>
    <s v="Evasive-Problematic-Delinquent"/>
    <s v="Non official claim"/>
    <s v="Claim Not Official"/>
    <s v="Detention"/>
  </r>
  <r>
    <s v="PR"/>
    <n v="23994"/>
    <s v="Civic Corporation"/>
    <s v="A170345"/>
    <n v="54"/>
    <d v="2020-06-10T08:00:00"/>
    <n v="700"/>
    <n v="700"/>
    <s v="En Gestion"/>
    <x v="8"/>
    <s v="ZIMUMTL"/>
    <s v="ZIMUS"/>
    <s v=" Olivia Ramirez"/>
    <s v="Client with regular management."/>
    <s v="Non official claim"/>
    <s v="Claim Not Official"/>
    <s v="Detention"/>
  </r>
  <r>
    <s v="PR"/>
    <n v="2165"/>
    <s v="Claim Analytics"/>
    <s v="A167616"/>
    <n v="91"/>
    <d v="2020-05-04T08:00:00"/>
    <n v="70"/>
    <n v="70"/>
    <s v="En Gestion"/>
    <x v="8"/>
    <s v="ZIMUTPE"/>
    <s v="ZIMUS"/>
    <s v=" Olivia Ramirez"/>
    <s v="Evasive-Problematic-Delinquent"/>
    <s v="Non official claim"/>
    <s v="Claim Not Official"/>
    <s v="Detention"/>
  </r>
  <r>
    <s v="PR"/>
    <n v="21672"/>
    <s v="Clarity Ventures"/>
    <s v="W9704"/>
    <n v="860"/>
    <d v="2018-03-27T08:00:00"/>
    <n v="210"/>
    <n v="210"/>
    <s v="En Gestion"/>
    <x v="8"/>
    <s v="ZIMUSEL"/>
    <s v="ZIMUS"/>
    <s v=" Olivia Ramirez"/>
    <s v="Evasive-Problematic-Delinquent"/>
    <s v="Non official claim"/>
    <s v="Claim Not Official"/>
    <s v="Demurrage"/>
  </r>
  <r>
    <s v="PR"/>
    <n v="10325"/>
    <s v="Choice Ventures"/>
    <s v="W2953"/>
    <n v="3120"/>
    <d v="2012-01-18T09:00:00"/>
    <n v="110"/>
    <n v="110"/>
    <s v="En Gestion"/>
    <x v="14"/>
    <s v="SUDU211"/>
    <s v="HAMUS"/>
    <s v=" Gaelle Blanc"/>
    <s v="Evasive-Problematic-Delinquent"/>
    <s v="Non official claim"/>
    <s v="Claim Not Official"/>
    <s v="Detention"/>
  </r>
  <r>
    <s v="PR"/>
    <n v="10325"/>
    <s v="Choice Ventures"/>
    <s v="W2954"/>
    <n v="3097"/>
    <d v="2012-02-10T09:00:00"/>
    <n v="2400"/>
    <n v="2400"/>
    <s v="En Gestion"/>
    <x v="14"/>
    <s v="SUDUA1H"/>
    <s v="HAMUS"/>
    <s v=" Gaelle Blanc"/>
    <s v="Evasive-Problematic-Delinquent"/>
    <s v="Non official claim"/>
    <s v="Claim Not Official"/>
    <s v="Detention"/>
  </r>
  <r>
    <s v="PR"/>
    <n v="10325"/>
    <s v="Choice Ventures"/>
    <s v="W8964"/>
    <n v="1673"/>
    <d v="2016-01-04T08:00:00"/>
    <n v="225"/>
    <n v="445.56"/>
    <s v="En Gestion"/>
    <x v="14"/>
    <s v="SUDU15M"/>
    <s v="HAMUS"/>
    <s v=" Gaelle Blanc"/>
    <s v="Evasive-Problematic-Delinquent"/>
    <s v="Non official claim"/>
    <s v="Claim Not Official"/>
    <s v="Demurrage"/>
  </r>
  <r>
    <s v="PR"/>
    <n v="10325"/>
    <s v="Choice Ventures"/>
    <s v="W9036"/>
    <n v="1566"/>
    <d v="2016-04-20T08:00:00"/>
    <n v="150"/>
    <n v="286.18"/>
    <s v="En Gestion"/>
    <x v="14"/>
    <s v="SUDU16M"/>
    <s v="HAMUS"/>
    <s v=" Gaelle Blanc"/>
    <s v="Evasive-Problematic-Delinquent"/>
    <s v="Non official claim"/>
    <s v="Claim Not Official"/>
    <s v="Demurrage"/>
  </r>
  <r>
    <s v="PR"/>
    <n v="10325"/>
    <s v="Choice Ventures"/>
    <s v="W954"/>
    <n v="3601"/>
    <d v="2010-09-24T09:00:00"/>
    <n v="450"/>
    <n v="450"/>
    <s v="En Gestion"/>
    <x v="14"/>
    <s v="SUDU602"/>
    <s v="HAMUS"/>
    <s v=" Gaelle Blanc"/>
    <s v="Evasive-Problematic-Delinquent"/>
    <s v="Non official claim"/>
    <s v="Claim Not Official"/>
    <s v="Detention"/>
  </r>
  <r>
    <s v="PR"/>
    <n v="10325"/>
    <s v="Choice Ventures"/>
    <s v="W9792"/>
    <n v="1089"/>
    <d v="2017-08-10T08:00:00"/>
    <n v="110"/>
    <n v="172.03"/>
    <s v="En Gestion"/>
    <x v="14"/>
    <s v="SUDUA7S"/>
    <s v="HAMUS"/>
    <s v=" Gaelle Blanc"/>
    <s v="Evasive-Problematic-Delinquent"/>
    <s v="Non official claim"/>
    <s v="Claim Not Official"/>
    <s v="Demurrage"/>
  </r>
  <r>
    <s v="PR"/>
    <n v="15072"/>
    <s v="Chirp Analytics"/>
    <s v="W9724"/>
    <n v="959"/>
    <d v="2017-12-18T08:00:00"/>
    <n v="150"/>
    <n v="150"/>
    <s v="En Gestion"/>
    <x v="14"/>
    <s v="ANRM67I"/>
    <s v="HAMUS"/>
    <s v="Legal Complete"/>
    <s v="Evasive-Problematic-Delinquent"/>
    <s v="Non official claim"/>
    <s v="Claim Not Official"/>
    <s v="Demurrage"/>
  </r>
  <r>
    <s v="PR"/>
    <n v="15072"/>
    <s v="Chirp Analytics"/>
    <s v="W9835"/>
    <n v="959"/>
    <d v="2017-12-18T08:00:00"/>
    <n v="375"/>
    <n v="375"/>
    <s v="En Gestion"/>
    <x v="14"/>
    <s v="ANRM67I"/>
    <s v="HAMUS"/>
    <s v="Legal Complete"/>
    <s v="Evasive-Problematic-Delinquent"/>
    <s v="Non official claim"/>
    <s v="Claim Not Official"/>
    <s v="Demurrage"/>
  </r>
  <r>
    <s v="PR"/>
    <n v="21457"/>
    <s v="China Corporation"/>
    <s v="W9619"/>
    <n v="356"/>
    <d v="2019-08-13T08:00:00"/>
    <n v="300"/>
    <n v="300"/>
    <s v="En Gestion"/>
    <x v="8"/>
    <s v="ZIMUMTL"/>
    <s v="ZIMUS"/>
    <s v=" Lucia Martinez"/>
    <s v="Evasive-Problematic-Delinquent"/>
    <s v="Non official claim"/>
    <s v="Claim Not Official"/>
    <s v="Demurrage"/>
  </r>
  <r>
    <s v="PR"/>
    <n v="10372"/>
    <s v="Chimera Ventures"/>
    <s v="W6337"/>
    <n v="1400"/>
    <d v="2016-10-03T09:00:00"/>
    <n v="600"/>
    <n v="1062.48"/>
    <s v="En Gestion"/>
    <x v="8"/>
    <s v="ZIMUBKK"/>
    <s v="ZIMUS"/>
    <s v=" Alejandra Garcia"/>
    <s v="Evasive-Problematic-Delinquent"/>
    <s v="Non official claim"/>
    <s v="Claim Not Official"/>
    <s v="Demurrage"/>
  </r>
  <r>
    <s v="PR"/>
    <n v="10372"/>
    <s v="Chimera Ventures"/>
    <s v="W7973"/>
    <n v="788"/>
    <d v="2018-06-07T08:00:00"/>
    <n v="400"/>
    <n v="400"/>
    <s v="En Gestion"/>
    <x v="8"/>
    <s v="ZIMUBKK"/>
    <s v="ZIMUS"/>
    <s v=" Alejandra Garcia"/>
    <s v="Evasive-Problematic-Delinquent"/>
    <s v="Non official claim"/>
    <s v="Claim Not Official"/>
    <s v="Demurrage"/>
  </r>
  <r>
    <s v="USA"/>
    <n v="12295"/>
    <s v="Child Analytics"/>
    <s v="A69879"/>
    <n v="889"/>
    <d v="2018-02-26T08:00:00"/>
    <n v="38.25"/>
    <n v="38.2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0973"/>
    <n v="882"/>
    <d v="2018-03-05T08:00:00"/>
    <n v="1975"/>
    <n v="197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0975"/>
    <n v="882"/>
    <d v="2018-03-05T08:00:00"/>
    <n v="105"/>
    <n v="10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0977"/>
    <n v="882"/>
    <d v="2018-03-05T08:00:00"/>
    <n v="1975"/>
    <n v="197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0998"/>
    <n v="882"/>
    <d v="2018-03-05T08:00:00"/>
    <n v="175"/>
    <n v="17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1559"/>
    <n v="879"/>
    <d v="2018-03-08T08:00:00"/>
    <n v="25.5"/>
    <n v="25.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1610"/>
    <n v="879"/>
    <d v="2018-03-08T08:00:00"/>
    <n v="25.5"/>
    <n v="25.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1821"/>
    <n v="878"/>
    <d v="2018-03-09T08:00:00"/>
    <n v="275"/>
    <n v="27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1825"/>
    <n v="878"/>
    <d v="2018-03-09T08:00:00"/>
    <n v="6625"/>
    <n v="662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1828"/>
    <n v="878"/>
    <d v="2018-03-09T08:00:00"/>
    <n v="12625"/>
    <n v="1262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3380"/>
    <n v="872"/>
    <d v="2018-03-15T08:00:00"/>
    <n v="12.75"/>
    <n v="12.7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3583"/>
    <n v="871"/>
    <d v="2018-03-16T08:00:00"/>
    <n v="14250"/>
    <n v="14250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3877"/>
    <n v="868"/>
    <d v="2018-03-19T08:00:00"/>
    <n v="780"/>
    <n v="780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3958"/>
    <n v="867"/>
    <d v="2018-03-20T08:00:00"/>
    <n v="12.75"/>
    <n v="12.7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4455"/>
    <n v="866"/>
    <d v="2018-03-21T08:00:00"/>
    <n v="25.5"/>
    <n v="25.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5232"/>
    <n v="860"/>
    <d v="2018-03-27T08:00:00"/>
    <n v="210"/>
    <n v="210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5233"/>
    <n v="860"/>
    <d v="2018-03-27T08:00:00"/>
    <n v="63.75"/>
    <n v="63.7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6903"/>
    <n v="847"/>
    <d v="2018-04-09T08:00:00"/>
    <n v="12.75"/>
    <n v="12.7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6981"/>
    <n v="847"/>
    <d v="2018-04-09T08:00:00"/>
    <n v="1475"/>
    <n v="147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8458"/>
    <n v="839"/>
    <d v="2018-04-17T08:00:00"/>
    <n v="5350"/>
    <n v="5350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8617"/>
    <n v="838"/>
    <d v="2018-04-18T08:00:00"/>
    <n v="393.5"/>
    <n v="393.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79615"/>
    <n v="831"/>
    <d v="2018-04-25T08:00:00"/>
    <n v="38.25"/>
    <n v="38.2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82586"/>
    <n v="812"/>
    <d v="2018-05-14T08:00:00"/>
    <n v="70"/>
    <n v="70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A82657"/>
    <n v="811"/>
    <d v="2018-05-15T08:00:00"/>
    <n v="38.25"/>
    <n v="38.25"/>
    <s v="En Gestion"/>
    <x v="29"/>
    <s v="VSSL000"/>
    <s v="TOMUS"/>
    <s v=" Alejandra Garcia"/>
    <s v="Client with dispute."/>
    <s v="Non official claim"/>
    <s v="Claim Not Official"/>
    <s v="Detention"/>
  </r>
  <r>
    <s v="USA"/>
    <n v="12295"/>
    <s v="Child Analytics"/>
    <s v="C4275"/>
    <n v="844"/>
    <d v="2018-04-12T08:00:00"/>
    <n v="25.5"/>
    <n v="25.5"/>
    <s v="En Gestion"/>
    <x v="29"/>
    <s v="VSSL000"/>
    <s v="TOMUS"/>
    <s v=" Alejandra Garcia"/>
    <s v="Client with dispute."/>
    <s v="Non official claim"/>
    <s v="Claim Not Official"/>
    <s v="Detention"/>
  </r>
  <r>
    <s v="USA"/>
    <n v="12798"/>
    <s v="Chevron Ventures"/>
    <s v="A82372"/>
    <n v="815"/>
    <d v="2018-05-11T08:00:00"/>
    <n v="675"/>
    <n v="675"/>
    <s v="En Gestion"/>
    <x v="29"/>
    <s v="VSSL000"/>
    <s v="TOMUS"/>
    <s v=" Alejandra Garcia"/>
    <s v="Evasive-Problematic-Delinquent"/>
    <s v="Non official claim"/>
    <s v="Claim Not Official"/>
    <s v="Detention"/>
  </r>
  <r>
    <s v="USA"/>
    <n v="12798"/>
    <s v="Chevron Ventures"/>
    <s v="A82660"/>
    <n v="811"/>
    <d v="2018-05-15T08:00:00"/>
    <n v="1125"/>
    <n v="1125"/>
    <s v="En Gestion"/>
    <x v="29"/>
    <s v="VSSL000"/>
    <s v="TOMUS"/>
    <s v=" Alejandra Garcia"/>
    <s v="Evasive-Problematic-Delinquent"/>
    <s v="Non official claim"/>
    <s v="Claim Not Official"/>
    <s v="Detention"/>
  </r>
  <r>
    <s v="USA"/>
    <n v="13714"/>
    <s v="Chic Corporation"/>
    <s v="A81626"/>
    <n v="819"/>
    <d v="2018-05-07T08:00:00"/>
    <n v="38.25"/>
    <n v="38.25"/>
    <s v="En Gestion"/>
    <x v="29"/>
    <s v="VSSL000"/>
    <s v="TOMUS"/>
    <s v=" Alejandra Garcia"/>
    <s v="Client with dispute."/>
    <s v="Non official claim"/>
    <s v="Claim Not Official"/>
    <s v="Detention"/>
  </r>
  <r>
    <s v="USA"/>
    <n v="13714"/>
    <s v="Chic Corporation"/>
    <s v="A81627"/>
    <n v="819"/>
    <d v="2018-05-07T08:00:00"/>
    <n v="25.5"/>
    <n v="25.5"/>
    <s v="En Gestion"/>
    <x v="29"/>
    <s v="VSSL000"/>
    <s v="TOMUS"/>
    <s v=" Alejandra Garcia"/>
    <s v="Client with dispute."/>
    <s v="Non official claim"/>
    <s v="Claim Not Official"/>
    <s v="Detention"/>
  </r>
  <r>
    <s v="USA"/>
    <n v="13714"/>
    <s v="Chic Corporation"/>
    <s v="A81628"/>
    <n v="819"/>
    <d v="2018-05-07T08:00:00"/>
    <n v="12.75"/>
    <n v="12.75"/>
    <s v="En Gestion"/>
    <x v="29"/>
    <s v="VSSL000"/>
    <s v="TOMUS"/>
    <s v=" Alejandra Garcia"/>
    <s v="Client with dispute."/>
    <s v="Non official claim"/>
    <s v="Claim Not Official"/>
    <s v="Detention"/>
  </r>
  <r>
    <s v="USA"/>
    <n v="13714"/>
    <s v="Chic Corporation"/>
    <s v="A81629"/>
    <n v="819"/>
    <d v="2018-05-07T08:00:00"/>
    <n v="12.75"/>
    <n v="12.75"/>
    <s v="En Gestion"/>
    <x v="29"/>
    <s v="VSSL000"/>
    <s v="TOMUS"/>
    <s v=" Alejandra Garcia"/>
    <s v="Client with dispute."/>
    <s v="Non official claim"/>
    <s v="Claim Not Official"/>
    <s v="Detention"/>
  </r>
  <r>
    <s v="USA"/>
    <n v="13714"/>
    <s v="Chic Corporation"/>
    <s v="A81630"/>
    <n v="819"/>
    <d v="2018-05-07T08:00:00"/>
    <n v="12.75"/>
    <n v="12.75"/>
    <s v="En Gestion"/>
    <x v="29"/>
    <s v="VSSL000"/>
    <s v="TOMUS"/>
    <s v=" Alejandra Garcia"/>
    <s v="Client with dispute."/>
    <s v="Non official claim"/>
    <s v="Claim Not Official"/>
    <s v="Detention"/>
  </r>
  <r>
    <s v="USA"/>
    <n v="13714"/>
    <s v="Chic Corporation"/>
    <s v="A81631"/>
    <n v="819"/>
    <d v="2018-05-07T08:00:00"/>
    <n v="12.75"/>
    <n v="12.75"/>
    <s v="En Gestion"/>
    <x v="29"/>
    <s v="VSSL000"/>
    <s v="TOMUS"/>
    <s v=" Alejandra Garcia"/>
    <s v="Client with dispute."/>
    <s v="Non official claim"/>
    <s v="Claim Not Official"/>
    <s v="Detention"/>
  </r>
  <r>
    <s v="USA"/>
    <n v="13714"/>
    <s v="Chic Corporation"/>
    <s v="A82459"/>
    <n v="815"/>
    <d v="2018-05-11T08:00:00"/>
    <n v="175"/>
    <n v="175"/>
    <s v="En Gestion"/>
    <x v="29"/>
    <s v="VSSL000"/>
    <s v="TOMUS"/>
    <s v=" Alejandra Garcia"/>
    <s v="Client with dispute."/>
    <s v="Non official claim"/>
    <s v="Claim Not Official"/>
    <s v="Detention"/>
  </r>
  <r>
    <s v="PR"/>
    <n v="10303"/>
    <s v="Chicane Analytics"/>
    <s v="W9982"/>
    <n v="542"/>
    <d v="2019-02-08T08:00:00"/>
    <n v="2510"/>
    <n v="2510"/>
    <s v="En Gestion"/>
    <x v="14"/>
    <s v="SUDU68S"/>
    <s v="HAMUS"/>
    <s v=" Laura Bianchi"/>
    <s v="Evasive-Problematic-Delinquent"/>
    <s v="Non official claim"/>
    <s v="Claim Not Official"/>
    <s v="Detention"/>
  </r>
  <r>
    <s v="USA"/>
    <n v="12947"/>
    <s v="Chicken Ventures"/>
    <s v="A63349"/>
    <n v="906"/>
    <d v="2018-02-09T08:00:00"/>
    <n v="300"/>
    <n v="435.48"/>
    <s v="En Gestion"/>
    <x v="6"/>
    <s v="KOSLLAG"/>
    <s v="KOSUS"/>
    <s v=" Laura Bianchi"/>
    <s v="Evasive-Problematic-Delinquent"/>
    <s v="Non official claim"/>
    <s v="Claim Not Official"/>
    <s v="Detention"/>
  </r>
  <r>
    <s v="USA"/>
    <n v="12944"/>
    <s v="Chieftain Corporation"/>
    <s v="A63281"/>
    <n v="907"/>
    <d v="2018-02-08T08:00:00"/>
    <n v="150"/>
    <n v="217.74"/>
    <s v="En Gestion"/>
    <x v="6"/>
    <s v="KOSLAUA"/>
    <s v="KOSUS"/>
    <s v=" Laura Bianchi"/>
    <s v="Evasive-Problematic-Delinquent"/>
    <s v="Non official claim"/>
    <s v="Claim Not Official"/>
    <s v="Detention"/>
  </r>
  <r>
    <s v="PR"/>
    <n v="15014"/>
    <s v="Charm Corporation"/>
    <s v="W9700"/>
    <n v="872"/>
    <d v="2018-03-15T08:00:00"/>
    <n v="1200"/>
    <n v="1200"/>
    <s v="En Gestion"/>
    <x v="8"/>
    <s v="ZIMUXNG"/>
    <s v="ZIMUS"/>
    <s v=" Adaeze Nwankwo"/>
    <s v="Client/charges under internal review."/>
    <s v="Non official claim"/>
    <s v="Claim Not Official"/>
    <s v="Demurrage"/>
  </r>
  <r>
    <s v="PR"/>
    <n v="16824"/>
    <s v="Chase Analytics"/>
    <s v="W8467"/>
    <n v="2373"/>
    <d v="2014-02-03T08:00:00"/>
    <n v="220"/>
    <n v="220"/>
    <s v="En Gestion"/>
    <x v="14"/>
    <s v="SUDU232"/>
    <s v="HAMUS"/>
    <s v=" Alejandra Garcia"/>
    <s v="Evasive-Problematic-Delinquent"/>
    <s v="Non official claim"/>
    <s v="Claim Not Official"/>
    <s v="Demurrage"/>
  </r>
  <r>
    <s v="USA"/>
    <n v="6568"/>
    <s v="Chantilly Corporation"/>
    <s v="A58559"/>
    <n v="937"/>
    <d v="2018-01-09T08:00:00"/>
    <n v="100"/>
    <n v="146.97999999999999"/>
    <s v="En Gestion"/>
    <x v="6"/>
    <s v="KOSLRIH"/>
    <s v="KOSUS"/>
    <s v=" Lucia Martinez"/>
    <s v="Evasive-Problematic-Delinquent"/>
    <s v="Non official claim"/>
    <s v="Claim Not Official"/>
    <s v="Detention"/>
  </r>
  <r>
    <s v="PR"/>
    <n v="1897"/>
    <s v="Chaos Analytics"/>
    <s v="A168606"/>
    <n v="77"/>
    <d v="2020-05-18T08:00:00"/>
    <n v="70"/>
    <n v="70"/>
    <s v="En Gestion"/>
    <x v="8"/>
    <s v="ZIMUSNH"/>
    <s v="ZIMUS"/>
    <s v="Legal Complete"/>
    <s v="Evasive-Problematic-Delinquent"/>
    <s v="Non official claim"/>
    <s v="Claim Not Official"/>
    <s v="Detention"/>
  </r>
  <r>
    <s v="PR"/>
    <n v="19639"/>
    <s v="Chapel Ventures"/>
    <s v="W9063"/>
    <n v="1447"/>
    <d v="2016-08-17T08:00:00"/>
    <n v="100"/>
    <n v="100"/>
    <s v="En Gestion"/>
    <x v="14"/>
    <s v="SUDU265"/>
    <s v="HAMUS"/>
    <s v=" Marco Rossi"/>
    <s v="Client not found."/>
    <s v="Non official claim"/>
    <s v="Claim Not Official"/>
    <s v="Demurrage"/>
  </r>
  <r>
    <s v="PR"/>
    <n v="23177"/>
    <s v="Charisma Corporation"/>
    <s v="W9886"/>
    <n v="481"/>
    <d v="2019-04-10T08:00:00"/>
    <n v="210"/>
    <n v="210"/>
    <s v="En Gestion"/>
    <x v="14"/>
    <s v="SUDU69S"/>
    <s v="HAMUS"/>
    <s v=" Olivia Ramirez"/>
    <s v="Client not found."/>
    <s v="Non official claim"/>
    <s v="Claim Not Official"/>
    <s v="Detention"/>
  </r>
  <r>
    <s v="USA"/>
    <n v="13634"/>
    <s v="Cement Corporation"/>
    <s v="A81137"/>
    <n v="823"/>
    <d v="2018-05-03T08:00:00"/>
    <n v="100"/>
    <n v="139.85"/>
    <s v="En Gestion"/>
    <x v="6"/>
    <s v="KOSLMIT"/>
    <s v="KOSUS"/>
    <s v=" Alejandra Garcia"/>
    <s v="Evasive-Problematic-Delinquent"/>
    <s v="Non official claim"/>
    <s v="Claim Not Official"/>
    <s v="Detention"/>
  </r>
  <r>
    <s v="PR"/>
    <n v="23993"/>
    <s v="Center Analytics"/>
    <s v="A166321"/>
    <n v="109"/>
    <d v="2020-04-16T08:00:00"/>
    <n v="180"/>
    <n v="180"/>
    <s v="En Gestion"/>
    <x v="8"/>
    <s v="ZIMUMEX"/>
    <s v="ZIMUS"/>
    <s v=" Laura Bianchi"/>
    <s v="Evasive-Problematic-Delinquent"/>
    <s v="Non official claim"/>
    <s v="Claim Not Official"/>
    <s v="Detention"/>
  </r>
  <r>
    <s v="USA"/>
    <n v="13244"/>
    <s v="Central Ventures"/>
    <s v="A73548"/>
    <n v="871"/>
    <d v="2018-03-16T08:00:00"/>
    <n v="960"/>
    <n v="610"/>
    <s v="En Gestion"/>
    <x v="2"/>
    <s v="SMLU515"/>
    <s v="SEMUS"/>
    <s v=" Lucia Martinez"/>
    <s v="Client with good payment record."/>
    <s v="Non official claim"/>
    <s v="Claim Not Official"/>
    <s v="Detention"/>
  </r>
  <r>
    <s v="PR"/>
    <n v="19958"/>
    <s v="Century Corporation"/>
    <s v="W9112"/>
    <n v="1272"/>
    <d v="2017-02-08T08:00:00"/>
    <n v="385"/>
    <n v="385"/>
    <s v="En Gestion"/>
    <x v="14"/>
    <s v="ANRM66S"/>
    <s v="HAMUS"/>
    <s v=" Olivia Ramirez"/>
    <s v="Client not found."/>
    <s v="Non official claim"/>
    <s v="Claim Not Official"/>
    <s v="Demurrage"/>
  </r>
  <r>
    <s v="USA"/>
    <n v="23671"/>
    <s v="Ceres Analytics"/>
    <s v="W10006"/>
    <n v="321"/>
    <d v="2019-09-17T08:00:00"/>
    <n v="544"/>
    <n v="544"/>
    <s v="En Gestion"/>
    <x v="8"/>
    <s v="ZIMUVLC"/>
    <s v="ZUSUS"/>
    <s v=" Alejandra Garcia"/>
    <s v="Evasive-Problematic-Delinquent"/>
    <s v="Non official claim"/>
    <s v="Claim Not Official"/>
    <s v="Detention"/>
  </r>
  <r>
    <s v="PR"/>
    <n v="2928"/>
    <s v="Champion Ventures"/>
    <s v="W8543"/>
    <n v="2061"/>
    <d v="2014-12-12T08:00:00"/>
    <n v="55"/>
    <n v="55"/>
    <s v="En Gestion"/>
    <x v="14"/>
    <s v="SUDU24B"/>
    <s v="HAMUS"/>
    <s v=" Adaeze Nwankwo"/>
    <s v="Client/charges under internal review."/>
    <s v="Non official claim"/>
    <s v="Claim Not Official"/>
    <s v="Demurrage"/>
  </r>
  <r>
    <s v="PR"/>
    <n v="25057"/>
    <s v="Chance Corporation"/>
    <s v="W10550"/>
    <n v="152"/>
    <d v="2020-03-04T08:00:00"/>
    <n v="300"/>
    <n v="3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20183"/>
    <s v="Change Analytics"/>
    <s v="W9262"/>
    <n v="682"/>
    <d v="2018-09-21T08:00:00"/>
    <n v="55"/>
    <n v="55"/>
    <s v="En Gestion"/>
    <x v="14"/>
    <s v="SUDUN80"/>
    <s v="HAMUS"/>
    <s v=" Laura Bianchi"/>
    <s v="Evasive-Problematic-Delinquent"/>
    <s v="Non official claim"/>
    <s v="Claim Not Official"/>
    <s v="Detention"/>
  </r>
  <r>
    <s v="PR"/>
    <n v="16858"/>
    <s v="Celtic Ventures"/>
    <s v="W8478"/>
    <n v="2204"/>
    <d v="2014-07-22T08:00:00"/>
    <n v="450"/>
    <n v="450"/>
    <s v="En Gestion"/>
    <x v="14"/>
    <s v="SUDUN49"/>
    <s v="HAMUS"/>
    <s v=" Lucia Martinez"/>
    <s v="Client not found."/>
    <s v="Non official claim"/>
    <s v="Claim Not Official"/>
    <s v="Demurrage"/>
  </r>
  <r>
    <s v="PR"/>
    <n v="16858"/>
    <s v="Celtic Ventures"/>
    <s v="W8480"/>
    <n v="2204"/>
    <d v="2014-07-22T08:00:00"/>
    <n v="1500"/>
    <n v="1500"/>
    <s v="En Gestion"/>
    <x v="14"/>
    <s v="SUDUN49"/>
    <s v="HAMUS"/>
    <s v=" Lucia Martinez"/>
    <s v="Client not found."/>
    <s v="Non official claim"/>
    <s v="Claim Not Official"/>
    <s v="Demurrage"/>
  </r>
  <r>
    <s v="PR"/>
    <n v="16858"/>
    <s v="Celtic Ventures"/>
    <s v="W8482"/>
    <n v="2204"/>
    <d v="2014-07-22T08:00:00"/>
    <n v="450"/>
    <n v="450"/>
    <s v="En Gestion"/>
    <x v="14"/>
    <s v="SUDUN49"/>
    <s v="HAMUS"/>
    <s v=" Lucia Martinez"/>
    <s v="Client not found."/>
    <s v="Non official claim"/>
    <s v="Claim Not Official"/>
    <s v="Demurrage"/>
  </r>
  <r>
    <s v="USA"/>
    <n v="3198"/>
    <s v="Celerity Analytics"/>
    <s v="A108933"/>
    <n v="628"/>
    <d v="2018-11-14T08:00:00"/>
    <n v="480"/>
    <n v="615.38"/>
    <s v="En Gestion"/>
    <x v="6"/>
    <s v="KOSLGYE"/>
    <s v="KOSUS"/>
    <s v=" Marco Rossi"/>
    <s v="Evasive-Problematic-Delinquent"/>
    <s v="Non official claim"/>
    <s v="Claim Not Official"/>
    <s v="Detention"/>
  </r>
  <r>
    <s v="USA"/>
    <n v="23701"/>
    <s v="Celestial Corporation"/>
    <s v="W10079"/>
    <n v="3205"/>
    <d v="2011-10-25T08:00:00"/>
    <n v="826.19"/>
    <n v="826.19"/>
    <s v="En Gestion"/>
    <x v="8"/>
    <s v="ZIMULAX"/>
    <s v="ZUSUS"/>
    <s v=" Lucia Martinez"/>
    <s v="Evasive-Problematic-Delinquent"/>
    <s v="Non official claim"/>
    <s v="Claim Not Official"/>
    <s v="Detention"/>
  </r>
  <r>
    <s v="USA"/>
    <n v="23701"/>
    <s v="Celestial Corporation"/>
    <s v="W10080"/>
    <n v="2188"/>
    <d v="2014-08-07T08:00:00"/>
    <n v="285.10000000000002"/>
    <n v="285.10000000000002"/>
    <s v="En Gestion"/>
    <x v="8"/>
    <s v="ZIMUNDL"/>
    <s v="ZUSUS"/>
    <s v=" Lucia Martinez"/>
    <s v="Evasive-Problematic-Delinquent"/>
    <s v="Non official claim"/>
    <s v="Claim Not Official"/>
    <s v="Detention"/>
  </r>
  <r>
    <s v="USA"/>
    <n v="23701"/>
    <s v="Celestial Corporation"/>
    <s v="W10081"/>
    <n v="670"/>
    <d v="2018-10-03T08:00:00"/>
    <n v="250"/>
    <n v="50"/>
    <s v="En Gestion"/>
    <x v="8"/>
    <s v="ZIMUCOK"/>
    <s v="ZUSUS"/>
    <s v=" Lucia Martinez"/>
    <s v="Evasive-Problematic-Delinquent"/>
    <s v="Non official claim"/>
    <s v="Claim Not Official"/>
    <s v="Detention"/>
  </r>
  <r>
    <s v="USA"/>
    <n v="23701"/>
    <s v="Celestial Corporation"/>
    <s v="W10118"/>
    <n v="2093"/>
    <d v="2014-11-10T08:00:00"/>
    <n v="302.5"/>
    <n v="302.5"/>
    <s v="En Gestion"/>
    <x v="8"/>
    <s v="ZIMURQL"/>
    <s v="ZUSUS"/>
    <s v=" Lucia Martinez"/>
    <s v="Evasive-Problematic-Delinquent"/>
    <s v="Non official claim"/>
    <s v="Claim Not Official"/>
    <s v="Detention"/>
  </r>
  <r>
    <s v="USA"/>
    <n v="3235"/>
    <s v="Cavern Corporation"/>
    <s v="A125133"/>
    <n v="507"/>
    <d v="2019-03-15T08:00:00"/>
    <n v="1920"/>
    <n v="2342.19"/>
    <s v="En Gestion"/>
    <x v="6"/>
    <s v="KOSLLIO"/>
    <s v="KOSUS"/>
    <s v=" Lucia Martinez"/>
    <s v="Evasive-Problematic-Delinquent"/>
    <s v="Non official claim"/>
    <s v="Claim Not Official"/>
    <s v="Detention"/>
  </r>
  <r>
    <s v="USA"/>
    <n v="6848"/>
    <s v="Cedar Analytics"/>
    <s v="A81791"/>
    <n v="818"/>
    <d v="2018-05-08T08:00:00"/>
    <n v="150"/>
    <n v="209.78"/>
    <s v="En Gestion"/>
    <x v="6"/>
    <s v="KOSLPBL"/>
    <s v="KOSUS"/>
    <s v=" Gaelle Blanc"/>
    <s v="Evasive-Problematic-Delinquent"/>
    <s v="Non official claim"/>
    <s v="Claim Not Official"/>
    <s v="Detention"/>
  </r>
  <r>
    <s v="PR"/>
    <n v="20083"/>
    <s v="Celebrate Ventures"/>
    <s v="W9227"/>
    <n v="734"/>
    <d v="2018-07-31T08:00:00"/>
    <n v="165"/>
    <n v="165"/>
    <s v="En Gestion"/>
    <x v="14"/>
    <s v="SUDUA8B"/>
    <s v="HAMUS"/>
    <s v=" Lucia Martinez"/>
    <s v="Client with regular management."/>
    <s v="Non official claim"/>
    <s v="Claim Not Official"/>
    <s v="Detention"/>
  </r>
  <r>
    <s v="PR"/>
    <n v="19634"/>
    <s v="Cavalier Ventures"/>
    <s v="W8960"/>
    <n v="1496"/>
    <d v="2016-06-29T08:00:00"/>
    <n v="275"/>
    <n v="275"/>
    <s v="En Gestion"/>
    <x v="14"/>
    <s v="SUDU265"/>
    <s v="HAMUS"/>
    <s v=" Gaelle Blanc"/>
    <s v="Client with dispute."/>
    <s v="Non official claim"/>
    <s v="Claim Not Official"/>
    <s v="Demurrage"/>
  </r>
  <r>
    <s v="PR"/>
    <n v="19634"/>
    <s v="Cavalier Ventures"/>
    <s v="W9094"/>
    <n v="1323"/>
    <d v="2016-12-19T08:00:00"/>
    <n v="275"/>
    <n v="275"/>
    <s v="En Gestion"/>
    <x v="14"/>
    <s v="SUDU265"/>
    <s v="HAMUS"/>
    <s v=" Gaelle Blanc"/>
    <s v="Client with dispute."/>
    <s v="Non official claim"/>
    <s v="Claim Not Official"/>
    <s v="Demurrage"/>
  </r>
  <r>
    <s v="USA"/>
    <n v="13445"/>
    <s v="Cattle Analytics"/>
    <s v="A85785"/>
    <n v="789"/>
    <d v="2018-06-06T08:00:00"/>
    <n v="85"/>
    <n v="42.5"/>
    <s v="En Gestion"/>
    <x v="2"/>
    <s v="SMLU527"/>
    <s v="SEMUS"/>
    <s v=" Alejandra Garcia"/>
    <s v="Evasive-Problematic-Delinquent"/>
    <s v="Non official claim"/>
    <s v="Claim Not Official"/>
    <s v="Detention"/>
  </r>
  <r>
    <s v="USA"/>
    <n v="13445"/>
    <s v="Cattle Analytics"/>
    <s v="A86140"/>
    <n v="788"/>
    <d v="2018-06-07T08:00:00"/>
    <n v="510"/>
    <n v="255"/>
    <s v="En Gestion"/>
    <x v="2"/>
    <s v="SMLU525"/>
    <s v="SEMUS"/>
    <s v=" Alejandra Garcia"/>
    <s v="Evasive-Problematic-Delinquent"/>
    <s v="Non official claim"/>
    <s v="Claim Not Official"/>
    <s v="Detention"/>
  </r>
  <r>
    <s v="USA"/>
    <n v="13445"/>
    <s v="Cattle Analytics"/>
    <s v="A94040"/>
    <n v="735"/>
    <d v="2018-07-30T08:00:00"/>
    <n v="255"/>
    <n v="127.5"/>
    <s v="En Gestion"/>
    <x v="2"/>
    <s v="SMLU532"/>
    <s v="SEMUS"/>
    <s v=" Alejandra Garcia"/>
    <s v="Evasive-Problematic-Delinquent"/>
    <s v="Non official claim"/>
    <s v="Claim Not Official"/>
    <s v="Detention"/>
  </r>
  <r>
    <s v="USA"/>
    <n v="14954"/>
    <s v="Catharsis Corporation"/>
    <s v="A103664"/>
    <n v="672"/>
    <d v="2018-10-01T08:00:00"/>
    <n v="450"/>
    <n v="450"/>
    <s v="En Gestion"/>
    <x v="2"/>
    <s v="SMLU460"/>
    <s v="PLTUS"/>
    <s v=" Alejandra Garcia"/>
    <s v="Client/charges under internal review."/>
    <s v="Non official claim"/>
    <s v="Claim Not Official"/>
    <s v="Detention"/>
  </r>
  <r>
    <s v="USA"/>
    <n v="14954"/>
    <s v="Catharsis Corporation"/>
    <s v="A103669"/>
    <n v="672"/>
    <d v="2018-10-01T08:00:00"/>
    <n v="180"/>
    <n v="180"/>
    <s v="En Gestion"/>
    <x v="2"/>
    <s v="SMLU467"/>
    <s v="PLTUS"/>
    <s v=" Alejandra Garcia"/>
    <s v="Client/charges under internal review."/>
    <s v="Non official claim"/>
    <s v="Claim Not Official"/>
    <s v="Detention"/>
  </r>
  <r>
    <s v="USA"/>
    <n v="14954"/>
    <s v="Catharsis Corporation"/>
    <s v="A103675"/>
    <n v="672"/>
    <d v="2018-10-01T08:00:00"/>
    <n v="180"/>
    <n v="180"/>
    <s v="En Gestion"/>
    <x v="2"/>
    <s v="SMLU518"/>
    <s v="PLTUS"/>
    <s v=" Alejandra Garcia"/>
    <s v="Client/charges under internal review."/>
    <s v="Non official claim"/>
    <s v="Claim Not Official"/>
    <s v="Detention"/>
  </r>
  <r>
    <s v="PR"/>
    <n v="21677"/>
    <s v="Catcher Ventures"/>
    <s v="W9677"/>
    <n v="735"/>
    <d v="2018-07-30T08:00:00"/>
    <n v="190"/>
    <n v="190"/>
    <s v="En Gestion"/>
    <x v="8"/>
    <s v="ZIMUSSR"/>
    <s v="ZIMUS"/>
    <s v=" Laura Bianchi"/>
    <s v="Evasive-Problematic-Delinquent"/>
    <s v="Non official claim"/>
    <s v="Claim Not Official"/>
    <s v="Demurrage"/>
  </r>
  <r>
    <s v="PR"/>
    <n v="21677"/>
    <s v="Catcher Ventures"/>
    <s v="W9954"/>
    <n v="560"/>
    <d v="2019-01-21T08:00:00"/>
    <n v="100"/>
    <n v="100"/>
    <s v="En Gestion"/>
    <x v="14"/>
    <s v="SUDU68S"/>
    <s v="HAMUS"/>
    <s v=" Laura Bianchi"/>
    <s v="Evasive-Problematic-Delinquent"/>
    <s v="Non official claim"/>
    <s v="Claim Not Official"/>
    <s v="Detention"/>
  </r>
  <r>
    <s v="USA"/>
    <n v="23695"/>
    <s v="Carrier Ventures"/>
    <s v="W10122"/>
    <n v="374"/>
    <d v="2019-07-26T08:00:00"/>
    <n v="1086.8499999999999"/>
    <n v="1086.8499999999999"/>
    <s v="En Gestion"/>
    <x v="8"/>
    <s v="ZIMUGOA"/>
    <s v="ZUSUS"/>
    <s v=" Gaelle Blanc"/>
    <s v="Evasive-Problematic-Delinquent"/>
    <s v="Non official claim"/>
    <s v="Claim Not Official"/>
    <s v="Detention"/>
  </r>
  <r>
    <s v="USA"/>
    <n v="11113"/>
    <s v="Cascade Corporation"/>
    <s v="A36433"/>
    <n v="1146"/>
    <d v="2017-06-14T08:00:00"/>
    <n v="150"/>
    <n v="150"/>
    <s v="En Gestion"/>
    <x v="2"/>
    <s v="SMLU484"/>
    <s v="SEMUS"/>
    <s v=" Adaeze Nwankwo"/>
    <s v="Evasive-Problematic-Delinquent"/>
    <s v="Non official claim"/>
    <s v="Claim Not Official"/>
    <s v="Energy"/>
  </r>
  <r>
    <s v="USA"/>
    <n v="14444"/>
    <s v="Cash Analytics"/>
    <s v="A94981"/>
    <n v="726"/>
    <d v="2018-08-08T08:00:00"/>
    <n v="1100"/>
    <n v="1100"/>
    <s v="En Gestion"/>
    <x v="2"/>
    <s v="SMLU533"/>
    <s v="SEMUS"/>
    <s v=" Gaelle Blanc"/>
    <s v="Evasive-Problematic-Delinquent"/>
    <s v="Non official claim"/>
    <s v="Claim Not Official"/>
    <s v="Detention"/>
  </r>
  <r>
    <s v="USA"/>
    <n v="11416"/>
    <s v="Cassava Ventures"/>
    <s v="A91131"/>
    <n v="755"/>
    <d v="2018-07-10T08:00:00"/>
    <n v="500"/>
    <n v="682.1"/>
    <s v="En Gestion"/>
    <x v="6"/>
    <s v="KOSLNIC"/>
    <s v="KOSUS"/>
    <s v=" Laura Bianchi"/>
    <s v="Evasive-Problematic-Delinquent"/>
    <s v="Non official claim"/>
    <s v="Claim Not Official"/>
    <s v="Detention"/>
  </r>
  <r>
    <s v="USA"/>
    <n v="13813"/>
    <s v="Castle Corporation"/>
    <s v="A85575"/>
    <n v="791"/>
    <d v="2018-06-04T08:00:00"/>
    <n v="150"/>
    <n v="207.19"/>
    <s v="En Gestion"/>
    <x v="6"/>
    <s v="KOSLHON"/>
    <s v="KOSUS"/>
    <s v=" Laura Bianchi"/>
    <s v="Evasive-Problematic-Delinquent"/>
    <s v="Non official claim"/>
    <s v="Claim Not Official"/>
    <s v="Detention"/>
  </r>
  <r>
    <s v="PR"/>
    <n v="15230"/>
    <s v="Catalyst Analytics"/>
    <s v="W8008"/>
    <n v="733"/>
    <d v="2018-08-01T08:00:00"/>
    <n v="55"/>
    <n v="55"/>
    <s v="En Gestion"/>
    <x v="14"/>
    <s v="SUDU281"/>
    <s v="HAMUS"/>
    <s v=" Adaeze Nwankwo"/>
    <s v="Evasive-Problematic-Delinquent"/>
    <s v="Non official claim"/>
    <s v="Claim Not Official"/>
    <s v="Detention"/>
  </r>
  <r>
    <s v="PR"/>
    <n v="17620"/>
    <s v="Carousel Analytics"/>
    <s v="W8642"/>
    <n v="531"/>
    <d v="2019-02-19T08:00:00"/>
    <n v="200"/>
    <n v="200"/>
    <s v="En Gestion"/>
    <x v="8"/>
    <s v="ZIMUHFA"/>
    <s v="ZIMUS"/>
    <s v=" Gaelle Blanc"/>
    <s v="Evasive-Problematic-Delinquent"/>
    <s v="Non official claim"/>
    <s v="Claim Not Official"/>
    <s v="Demurrage"/>
  </r>
  <r>
    <s v="PR"/>
    <n v="17620"/>
    <s v="Carousel Analytics"/>
    <s v="W8936"/>
    <n v="444"/>
    <d v="2019-05-17T08:00:00"/>
    <n v="200"/>
    <n v="200"/>
    <s v="En Gestion"/>
    <x v="8"/>
    <s v="ZIMUHFA"/>
    <s v="ZIMUS"/>
    <s v=" Gaelle Blanc"/>
    <s v="Evasive-Problematic-Delinquent"/>
    <s v="Non official claim"/>
    <s v="Claim Not Official"/>
    <s v="Demurrage"/>
  </r>
  <r>
    <s v="PR"/>
    <n v="9987"/>
    <s v="Carmine Corporation"/>
    <s v="W10150"/>
    <n v="199"/>
    <d v="2020-01-17T08:00:00"/>
    <n v="770"/>
    <n v="770"/>
    <s v="En Gestion"/>
    <x v="8"/>
    <s v="ZIMUTRT"/>
    <s v="ZIMUS"/>
    <s v=" Marco Rossi"/>
    <s v="Evasive-Problematic-Delinquent"/>
    <s v="Non official claim"/>
    <s v="Claim Not Official"/>
    <s v="Demurrage"/>
  </r>
  <r>
    <s v="USA"/>
    <n v="24285"/>
    <s v="Caribbean Ventures"/>
    <s v="W10155"/>
    <n v="607"/>
    <d v="2018-12-05T08:00:00"/>
    <n v="433.75"/>
    <n v="433.75"/>
    <s v="En Gestion"/>
    <x v="8"/>
    <s v="ZIMUPIE"/>
    <s v="ZUSUS"/>
    <s v=" Marco Rossi"/>
    <s v="Evasive-Problematic-Delinquent"/>
    <s v="Non official claim"/>
    <s v="Claim Not Official"/>
    <s v="Detention"/>
  </r>
  <r>
    <s v="USA"/>
    <n v="24285"/>
    <s v="Caribbean Ventures"/>
    <s v="W10156"/>
    <n v="535"/>
    <d v="2019-02-15T08:00:00"/>
    <n v="2087.5"/>
    <n v="2087.5"/>
    <s v="En Gestion"/>
    <x v="8"/>
    <s v="ZIMUPIE"/>
    <s v="ZUSUS"/>
    <s v=" Marco Rossi"/>
    <s v="Evasive-Problematic-Delinquent"/>
    <s v="Non official claim"/>
    <s v="Claim Not Official"/>
    <s v="Detention"/>
  </r>
  <r>
    <s v="USA"/>
    <n v="24285"/>
    <s v="Caribbean Ventures"/>
    <s v="W10157"/>
    <n v="486"/>
    <d v="2019-04-05T08:00:00"/>
    <n v="2245"/>
    <n v="2245"/>
    <s v="En Gestion"/>
    <x v="8"/>
    <s v="ZIMUPIE"/>
    <s v="ZUSUS"/>
    <s v=" Marco Rossi"/>
    <s v="Evasive-Problematic-Delinquent"/>
    <s v="Non official claim"/>
    <s v="Claim Not Official"/>
    <s v="Detention"/>
  </r>
  <r>
    <s v="USA"/>
    <n v="24285"/>
    <s v="Caribbean Ventures"/>
    <s v="W10158"/>
    <n v="424"/>
    <d v="2019-06-06T08:00:00"/>
    <n v="171.25"/>
    <n v="171.25"/>
    <s v="En Gestion"/>
    <x v="8"/>
    <s v="ZIMUPIE"/>
    <s v="ZUSUS"/>
    <s v=" Marco Rossi"/>
    <s v="Evasive-Problematic-Delinquent"/>
    <s v="Non official claim"/>
    <s v="Claim Not Official"/>
    <s v="Detention"/>
  </r>
  <r>
    <s v="PR"/>
    <n v="2473"/>
    <s v="Cardinal Analytics"/>
    <s v="W8484"/>
    <n v="2313"/>
    <d v="2014-04-04T08:00:00"/>
    <n v="480"/>
    <n v="1249.28"/>
    <s v="En Gestion"/>
    <x v="14"/>
    <s v="SUDU241"/>
    <s v="HAMUS"/>
    <s v=" Marco Rossi"/>
    <s v="Client with regular management."/>
    <s v="Non official claim"/>
    <s v="Claim Not Official"/>
    <s v="Demurrage"/>
  </r>
  <r>
    <s v="PR"/>
    <n v="2473"/>
    <s v="Cardinal Analytics"/>
    <s v="W8486"/>
    <n v="2313"/>
    <d v="2014-04-04T08:00:00"/>
    <n v="600"/>
    <n v="1561.6"/>
    <s v="En Gestion"/>
    <x v="14"/>
    <s v="SUDU241"/>
    <s v="HAMUS"/>
    <s v=" Marco Rossi"/>
    <s v="Client with regular management."/>
    <s v="Non official claim"/>
    <s v="Claim Not Official"/>
    <s v="Demurrage"/>
  </r>
  <r>
    <s v="PR"/>
    <n v="2473"/>
    <s v="Cardinal Analytics"/>
    <s v="W8487"/>
    <n v="2204"/>
    <d v="2014-07-22T08:00:00"/>
    <n v="120"/>
    <n v="297.18"/>
    <s v="En Gestion"/>
    <x v="14"/>
    <s v="SUDU241"/>
    <s v="HAMUS"/>
    <s v=" Marco Rossi"/>
    <s v="Client with regular management."/>
    <s v="Non official claim"/>
    <s v="Claim Not Official"/>
    <s v="Demurrage"/>
  </r>
  <r>
    <s v="PR"/>
    <n v="2473"/>
    <s v="Cardinal Analytics"/>
    <s v="W8491"/>
    <n v="2310"/>
    <d v="2014-04-07T08:00:00"/>
    <n v="120"/>
    <n v="308.45999999999998"/>
    <s v="En Gestion"/>
    <x v="14"/>
    <s v="SUDU241"/>
    <s v="HAMUS"/>
    <s v=" Marco Rossi"/>
    <s v="Client with regular management."/>
    <s v="Non official claim"/>
    <s v="Claim Not Official"/>
    <s v="Demurrage"/>
  </r>
  <r>
    <s v="PR"/>
    <n v="2473"/>
    <s v="Cardinal Analytics"/>
    <s v="W8747"/>
    <n v="1798"/>
    <d v="2015-09-01T08:00:00"/>
    <n v="450"/>
    <n v="936.53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783"/>
    <n v="1798"/>
    <d v="2015-09-01T08:00:00"/>
    <n v="525"/>
    <n v="1092.6099999999999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793"/>
    <n v="1768"/>
    <d v="2015-10-01T08:00:00"/>
    <n v="225"/>
    <n v="462.48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03"/>
    <n v="1743"/>
    <d v="2015-10-26T08:00:00"/>
    <n v="300"/>
    <n v="616.64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04"/>
    <n v="1743"/>
    <d v="2015-10-26T08:00:00"/>
    <n v="575"/>
    <n v="1181.9000000000001"/>
    <s v="En Gestion"/>
    <x v="14"/>
    <s v="SUDU25B"/>
    <s v="HAMUS"/>
    <s v=" Marco Rossi"/>
    <s v="Client with regular management."/>
    <s v="Non official claim"/>
    <s v="Claim Not Official"/>
    <s v="Demurrage"/>
  </r>
  <r>
    <s v="PR"/>
    <n v="2473"/>
    <s v="Cardinal Analytics"/>
    <s v="W8817"/>
    <n v="1722"/>
    <d v="2015-11-16T08:00:00"/>
    <n v="1050"/>
    <n v="2131.6"/>
    <s v="En Gestion"/>
    <x v="14"/>
    <s v="SUDU25B"/>
    <s v="HAMUS"/>
    <s v=" Marco Rossi"/>
    <s v="Client with regular management."/>
    <s v="Non official claim"/>
    <s v="Claim Not Official"/>
    <s v="Demurrage"/>
  </r>
  <r>
    <s v="PR"/>
    <n v="2473"/>
    <s v="Cardinal Analytics"/>
    <s v="W8819"/>
    <n v="1722"/>
    <d v="2015-11-16T08:00:00"/>
    <n v="1050"/>
    <n v="2131.6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20"/>
    <n v="1690"/>
    <d v="2015-12-18T08:00:00"/>
    <n v="300"/>
    <n v="601.51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21"/>
    <n v="1690"/>
    <d v="2015-12-18T08:00:00"/>
    <n v="525"/>
    <n v="1052.6400000000001"/>
    <s v="En Gestion"/>
    <x v="14"/>
    <s v="SUDU25B"/>
    <s v="HAMUS"/>
    <s v=" Marco Rossi"/>
    <s v="Client with regular management."/>
    <s v="Non official claim"/>
    <s v="Claim Not Official"/>
    <s v="Demurrage"/>
  </r>
  <r>
    <s v="PR"/>
    <n v="2473"/>
    <s v="Cardinal Analytics"/>
    <s v="W8822"/>
    <n v="1690"/>
    <d v="2015-12-18T08:00:00"/>
    <n v="525"/>
    <n v="1052.6400000000001"/>
    <s v="En Gestion"/>
    <x v="14"/>
    <s v="SUDU25B"/>
    <s v="HAMUS"/>
    <s v=" Marco Rossi"/>
    <s v="Client with regular management."/>
    <s v="Non official claim"/>
    <s v="Claim Not Official"/>
    <s v="Demurrage"/>
  </r>
  <r>
    <s v="PR"/>
    <n v="2473"/>
    <s v="Cardinal Analytics"/>
    <s v="W8823"/>
    <n v="1690"/>
    <d v="2015-12-18T08:00:00"/>
    <n v="1200"/>
    <n v="2406.04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24"/>
    <n v="1687"/>
    <d v="2015-12-21T08:00:00"/>
    <n v="525"/>
    <n v="1052.6400000000001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25"/>
    <n v="1687"/>
    <d v="2015-12-21T08:00:00"/>
    <n v="450"/>
    <n v="902.27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26"/>
    <n v="1687"/>
    <d v="2015-12-21T08:00:00"/>
    <n v="225"/>
    <n v="451.13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27"/>
    <n v="1687"/>
    <d v="2015-12-21T08:00:00"/>
    <n v="300"/>
    <n v="601.51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28"/>
    <n v="1687"/>
    <d v="2015-12-21T08:00:00"/>
    <n v="525"/>
    <n v="1052.6400000000001"/>
    <s v="En Gestion"/>
    <x v="14"/>
    <s v="SUDU25B"/>
    <s v="HAMUS"/>
    <s v=" Marco Rossi"/>
    <s v="Client with regular management."/>
    <s v="Non official claim"/>
    <s v="Claim Not Official"/>
    <s v="Demurrage"/>
  </r>
  <r>
    <s v="PR"/>
    <n v="2473"/>
    <s v="Cardinal Analytics"/>
    <s v="W8829"/>
    <n v="1687"/>
    <d v="2015-12-21T08:00:00"/>
    <n v="225"/>
    <n v="451.13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36"/>
    <n v="1679"/>
    <d v="2015-12-29T08:00:00"/>
    <n v="450"/>
    <n v="891.13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37"/>
    <n v="1679"/>
    <d v="2015-12-29T08:00:00"/>
    <n v="750"/>
    <n v="1485.21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40"/>
    <n v="1678"/>
    <d v="2015-12-30T08:00:00"/>
    <n v="1275"/>
    <n v="2524.86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841"/>
    <n v="1678"/>
    <d v="2015-12-30T08:00:00"/>
    <n v="2550"/>
    <n v="5049.72"/>
    <s v="En Gestion"/>
    <x v="14"/>
    <s v="SUDU251"/>
    <s v="HAMUS"/>
    <s v=" Marco Rossi"/>
    <s v="Client with regular management."/>
    <s v="Non official claim"/>
    <s v="Claim Not Official"/>
    <s v="Demurrage"/>
  </r>
  <r>
    <s v="PR"/>
    <n v="2473"/>
    <s v="Cardinal Analytics"/>
    <s v="W8877"/>
    <n v="1690"/>
    <d v="2015-12-18T08:00:00"/>
    <n v="1200"/>
    <n v="2406.04"/>
    <s v="En Gestion"/>
    <x v="14"/>
    <s v="SUDU251"/>
    <s v="HAMUS"/>
    <s v=" Marco Rossi"/>
    <s v="Client with regular management."/>
    <s v="Non official claim"/>
    <s v="Claim Not Official"/>
    <s v="Demurrage"/>
  </r>
  <r>
    <s v="PR"/>
    <n v="2473"/>
    <s v="Cardinal Analytics"/>
    <s v="W8962"/>
    <n v="1456"/>
    <d v="2016-08-08T08:00:00"/>
    <n v="225"/>
    <n v="408.45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8965"/>
    <n v="1645"/>
    <d v="2016-02-01T08:00:00"/>
    <n v="1350"/>
    <n v="2640.37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8966"/>
    <n v="1645"/>
    <d v="2016-02-01T08:00:00"/>
    <n v="2025"/>
    <n v="3960.56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9057"/>
    <n v="1483"/>
    <d v="2016-07-12T08:00:00"/>
    <n v="375"/>
    <n v="689.27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9058"/>
    <n v="1483"/>
    <d v="2016-07-12T08:00:00"/>
    <n v="375"/>
    <n v="689.27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9060"/>
    <n v="1456"/>
    <d v="2016-08-08T08:00:00"/>
    <n v="300"/>
    <n v="544.61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9061"/>
    <n v="1456"/>
    <d v="2016-08-08T08:00:00"/>
    <n v="375"/>
    <n v="680.76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9086"/>
    <n v="1368"/>
    <d v="2016-11-04T08:00:00"/>
    <n v="375"/>
    <n v="655.85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9087"/>
    <n v="1368"/>
    <d v="2016-11-04T08:00:00"/>
    <n v="1125"/>
    <n v="1967.56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9088"/>
    <n v="1342"/>
    <d v="2016-11-30T08:00:00"/>
    <n v="75"/>
    <n v="129.55000000000001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9092"/>
    <n v="1341"/>
    <d v="2016-12-01T08:00:00"/>
    <n v="525"/>
    <n v="906.86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9093"/>
    <n v="1341"/>
    <d v="2016-12-01T08:00:00"/>
    <n v="375"/>
    <n v="647.76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9115"/>
    <n v="1645"/>
    <d v="2016-02-01T08:00:00"/>
    <n v="1950"/>
    <n v="3813.87"/>
    <s v="En Gestion"/>
    <x v="14"/>
    <s v="SUDU252"/>
    <s v="HAMUS"/>
    <s v=" Marco Rossi"/>
    <s v="Client with regular management."/>
    <s v="Non official claim"/>
    <s v="Claim Not Official"/>
    <s v="Demurrage"/>
  </r>
  <r>
    <s v="PR"/>
    <n v="2473"/>
    <s v="Cardinal Analytics"/>
    <s v="W9116"/>
    <n v="1645"/>
    <d v="2016-02-01T08:00:00"/>
    <n v="1950"/>
    <n v="3813.87"/>
    <s v="En Gestion"/>
    <x v="14"/>
    <s v="SUDU251"/>
    <s v="HAMUS"/>
    <s v=" Marco Rossi"/>
    <s v="Client with regular management."/>
    <s v="Non official claim"/>
    <s v="Claim Not Official"/>
    <s v="Demurrage"/>
  </r>
  <r>
    <s v="PR"/>
    <n v="2473"/>
    <s v="Cardinal Analytics"/>
    <s v="W9754"/>
    <n v="1130"/>
    <d v="2017-06-30T08:00:00"/>
    <n v="700"/>
    <n v="700"/>
    <s v="En Gestion"/>
    <x v="8"/>
    <s v="ZIMUPLO"/>
    <s v="ZIMUS"/>
    <s v=" Marco Rossi"/>
    <s v="Client with regular management."/>
    <s v="Non official claim"/>
    <s v="Claim Not Official"/>
    <s v="Demurrage"/>
  </r>
  <r>
    <s v="PR"/>
    <n v="2473"/>
    <s v="Cardinal Analytics"/>
    <s v="W9766"/>
    <n v="1132"/>
    <d v="2017-06-28T08:00:00"/>
    <n v="240"/>
    <n v="380.04"/>
    <s v="En Gestion"/>
    <x v="14"/>
    <s v="SUDUB7S"/>
    <s v="HAMUS"/>
    <s v=" Marco Rossi"/>
    <s v="Client with regular management."/>
    <s v="Non official claim"/>
    <s v="Claim Not Official"/>
    <s v="Demurrage"/>
  </r>
  <r>
    <s v="PR"/>
    <n v="2473"/>
    <s v="Cardinal Analytics"/>
    <s v="W9807"/>
    <n v="1301"/>
    <d v="2017-01-10T08:00:00"/>
    <n v="225"/>
    <n v="383.86"/>
    <s v="En Gestion"/>
    <x v="14"/>
    <s v="SUDU262"/>
    <s v="HAMUS"/>
    <s v=" Marco Rossi"/>
    <s v="Client with regular management."/>
    <s v="Non official claim"/>
    <s v="Claim Not Official"/>
    <s v="Demurrage"/>
  </r>
  <r>
    <s v="PR"/>
    <n v="2473"/>
    <s v="Cardinal Analytics"/>
    <s v="W9848"/>
    <n v="1119"/>
    <d v="2017-07-11T08:00:00"/>
    <n v="480"/>
    <n v="760.08"/>
    <s v="En Gestion"/>
    <x v="14"/>
    <s v="SUDUB76"/>
    <s v="HAMUS"/>
    <s v=" Marco Rossi"/>
    <s v="Client with regular management."/>
    <s v="Non official claim"/>
    <s v="Claim Not Official"/>
    <s v="Demurrage"/>
  </r>
  <r>
    <s v="PR"/>
    <n v="2473"/>
    <s v="Cardinal Analytics"/>
    <s v="W9849"/>
    <n v="1119"/>
    <d v="2017-07-11T08:00:00"/>
    <n v="120"/>
    <n v="190.02"/>
    <s v="En Gestion"/>
    <x v="14"/>
    <s v="SUDUB76"/>
    <s v="HAMUS"/>
    <s v=" Marco Rossi"/>
    <s v="Client with regular management."/>
    <s v="Non official claim"/>
    <s v="Claim Not Official"/>
    <s v="Demurrage"/>
  </r>
  <r>
    <s v="USA"/>
    <n v="6193"/>
    <s v="Caravan Corporation"/>
    <s v="A33610"/>
    <n v="1179"/>
    <d v="2017-05-12T08:00:00"/>
    <n v="800"/>
    <n v="243.5"/>
    <s v="En Gestion"/>
    <x v="6"/>
    <s v="KOSLMIT"/>
    <s v="KOSUS"/>
    <s v=" Alejandra Garcia"/>
    <s v="Evasive-Problematic-Delinquent"/>
    <s v="Non official claim"/>
    <s v="Claim Not Official"/>
    <s v="Detention"/>
  </r>
  <r>
    <s v="USA"/>
    <n v="6193"/>
    <s v="Caravan Corporation"/>
    <s v="A44226"/>
    <n v="1068"/>
    <d v="2017-08-31T08:00:00"/>
    <n v="300"/>
    <n v="463.39"/>
    <s v="En Gestion"/>
    <x v="6"/>
    <s v="KOSLMIT"/>
    <s v="KOSUS"/>
    <s v=" Alejandra Garcia"/>
    <s v="Evasive-Problematic-Delinquent"/>
    <s v="Non official claim"/>
    <s v="Claim Not Official"/>
    <s v="Detention"/>
  </r>
  <r>
    <s v="USA"/>
    <n v="14955"/>
    <s v="Capricorn Analytics"/>
    <s v="A103677"/>
    <n v="672"/>
    <d v="2018-10-01T08:00:00"/>
    <n v="360"/>
    <n v="360"/>
    <s v="En Gestion"/>
    <x v="2"/>
    <s v="SMLU462"/>
    <s v="PLTUS"/>
    <s v=" Alejandra Garcia"/>
    <s v="Client/charges under internal review."/>
    <s v="Non official claim"/>
    <s v="Claim Not Official"/>
    <s v="Detention"/>
  </r>
  <r>
    <s v="PR"/>
    <n v="15000"/>
    <s v="Captivate Ventures"/>
    <s v="W9550"/>
    <n v="852"/>
    <d v="2018-04-04T08:00:00"/>
    <n v="360"/>
    <n v="360"/>
    <s v="En Gestion"/>
    <x v="14"/>
    <s v="SUDUR8Z"/>
    <s v="HAMUS"/>
    <s v=" Laura Bianchi"/>
    <s v="Evasive-Problematic-Delinquent"/>
    <s v="Non official claim"/>
    <s v="Claim Not Official"/>
    <s v="Detention"/>
  </r>
  <r>
    <s v="PR"/>
    <n v="2929"/>
    <s v="Capital Corporation"/>
    <s v="W10311"/>
    <n v="175"/>
    <d v="2020-02-10T08:00:00"/>
    <n v="1050"/>
    <n v="1050"/>
    <s v="En Gestion"/>
    <x v="8"/>
    <s v="ZIMUMTL"/>
    <s v="ZIMUS"/>
    <s v=" Laura Bianchi"/>
    <s v="Evasive-Problematic-Delinquent"/>
    <s v="Non official claim"/>
    <s v="Claim Not Official"/>
    <s v="Demurrage"/>
  </r>
  <r>
    <s v="PR"/>
    <n v="2929"/>
    <s v="Capital Corporation"/>
    <s v="W10312"/>
    <n v="175"/>
    <d v="2020-02-10T08:00:00"/>
    <n v="150"/>
    <n v="150"/>
    <s v="En Gestion"/>
    <x v="8"/>
    <s v="ZIMUMTL"/>
    <s v="ZIMUS"/>
    <s v=" Laura Bianchi"/>
    <s v="Evasive-Problematic-Delinquent"/>
    <s v="Non official claim"/>
    <s v="Claim Not Official"/>
    <s v="Demurrage"/>
  </r>
  <r>
    <s v="PR"/>
    <n v="7794"/>
    <s v="Canyon Analytics"/>
    <s v="W3327"/>
    <n v="1907"/>
    <d v="2015-05-15T09:00:00"/>
    <n v="400"/>
    <n v="874.88"/>
    <s v="En Gestion"/>
    <x v="8"/>
    <s v="ZIMUHFA"/>
    <s v="ZIMUS"/>
    <s v=" Alejandra Garcia"/>
    <s v="Evasive-Problematic-Delinquent"/>
    <s v="Non official claim"/>
    <s v="Claim Not Official"/>
    <s v="Detention"/>
  </r>
  <r>
    <s v="USA"/>
    <n v="3392"/>
    <s v="Cape Ventures"/>
    <s v="A50007"/>
    <n v="1011"/>
    <d v="2017-10-27T08:00:00"/>
    <n v="300"/>
    <n v="452.02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0009"/>
    <n v="1011"/>
    <d v="2017-10-27T08:00:00"/>
    <n v="300"/>
    <n v="452.02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2348"/>
    <n v="991"/>
    <d v="2017-11-16T08:00:00"/>
    <n v="350"/>
    <n v="527.36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2349"/>
    <n v="991"/>
    <d v="2017-11-16T08:00:00"/>
    <n v="300"/>
    <n v="452.02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2350"/>
    <n v="991"/>
    <d v="2017-11-16T08:00:00"/>
    <n v="300"/>
    <n v="452.02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2351"/>
    <n v="991"/>
    <d v="2017-11-16T08:00:00"/>
    <n v="350"/>
    <n v="527.36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2352"/>
    <n v="991"/>
    <d v="2017-11-16T08:00:00"/>
    <n v="200"/>
    <n v="301.35000000000002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2354"/>
    <n v="991"/>
    <d v="2017-11-16T08:00:00"/>
    <n v="300"/>
    <n v="452.02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5792"/>
    <n v="963"/>
    <d v="2017-12-14T08:00:00"/>
    <n v="300"/>
    <n v="446.44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5793"/>
    <n v="963"/>
    <d v="2017-12-14T08:00:00"/>
    <n v="300"/>
    <n v="446.44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5794"/>
    <n v="963"/>
    <d v="2017-12-14T08:00:00"/>
    <n v="300"/>
    <n v="446.44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5795"/>
    <n v="963"/>
    <d v="2017-12-14T08:00:00"/>
    <n v="300"/>
    <n v="446.44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5797"/>
    <n v="963"/>
    <d v="2017-12-14T08:00:00"/>
    <n v="300"/>
    <n v="446.44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5798"/>
    <n v="963"/>
    <d v="2017-12-14T08:00:00"/>
    <n v="300"/>
    <n v="446.44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5800"/>
    <n v="963"/>
    <d v="2017-12-14T08:00:00"/>
    <n v="300"/>
    <n v="446.44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5802"/>
    <n v="963"/>
    <d v="2017-12-14T08:00:00"/>
    <n v="300"/>
    <n v="446.44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8506"/>
    <n v="937"/>
    <d v="2018-01-09T08:00:00"/>
    <n v="300"/>
    <n v="440.93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8507"/>
    <n v="937"/>
    <d v="2018-01-09T08:00:00"/>
    <n v="300"/>
    <n v="440.93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8530"/>
    <n v="937"/>
    <d v="2018-01-09T08:00:00"/>
    <n v="350"/>
    <n v="514.41999999999996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8531"/>
    <n v="937"/>
    <d v="2018-01-09T08:00:00"/>
    <n v="300"/>
    <n v="440.93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8532"/>
    <n v="937"/>
    <d v="2018-01-09T08:00:00"/>
    <n v="300"/>
    <n v="440.93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8533"/>
    <n v="937"/>
    <d v="2018-01-09T08:00:00"/>
    <n v="300"/>
    <n v="440.93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8542"/>
    <n v="937"/>
    <d v="2018-01-09T08:00:00"/>
    <n v="450"/>
    <n v="661.39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8543"/>
    <n v="937"/>
    <d v="2018-01-09T08:00:00"/>
    <n v="400"/>
    <n v="587.9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8544"/>
    <n v="937"/>
    <d v="2018-01-09T08:00:00"/>
    <n v="400"/>
    <n v="587.9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59575"/>
    <n v="930"/>
    <d v="2018-01-16T08:00:00"/>
    <n v="350"/>
    <n v="508.06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63172"/>
    <n v="907"/>
    <d v="2018-02-08T08:00:00"/>
    <n v="650"/>
    <n v="943.55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63173"/>
    <n v="907"/>
    <d v="2018-02-08T08:00:00"/>
    <n v="650"/>
    <n v="943.55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6486"/>
    <n v="1545"/>
    <d v="2016-05-11T08:30:00"/>
    <n v="100"/>
    <n v="188.43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6487"/>
    <n v="1545"/>
    <d v="2016-05-11T08:30:00"/>
    <n v="200"/>
    <n v="376.86"/>
    <s v="En Gestion"/>
    <x v="6"/>
    <s v="KOSLRIH"/>
    <s v="KOSUS"/>
    <s v=" Olivia Ramirez"/>
    <s v="Client not found."/>
    <s v="Non official claim"/>
    <s v="Claim Not Official"/>
    <s v="Detention"/>
  </r>
  <r>
    <s v="USA"/>
    <n v="3392"/>
    <s v="Cape Ventures"/>
    <s v="A6491"/>
    <n v="1545"/>
    <d v="2016-05-11T08:30:00"/>
    <n v="200"/>
    <n v="376.86"/>
    <s v="En Gestion"/>
    <x v="6"/>
    <s v="KOSLRIH"/>
    <s v="KOSUS"/>
    <s v=" Olivia Ramirez"/>
    <s v="Client not found."/>
    <s v="Non official claim"/>
    <s v="Claim Not Official"/>
    <s v="Detention"/>
  </r>
  <r>
    <s v="PR"/>
    <n v="19574"/>
    <s v="Cane Corporation"/>
    <s v="W8993"/>
    <n v="1603"/>
    <d v="2016-03-14T08:00:00"/>
    <n v="700"/>
    <n v="700"/>
    <s v="En Gestion"/>
    <x v="14"/>
    <s v="SUDUA5H"/>
    <s v="HAMUS"/>
    <s v=" Lucia Martinez"/>
    <s v="Evasive-Problematic-Delinquent"/>
    <s v="Non official claim"/>
    <s v="Claim Not Official"/>
    <s v="Demurrage"/>
  </r>
  <r>
    <s v="USA"/>
    <n v="7518"/>
    <s v="Candle Ventures"/>
    <s v="A108338"/>
    <n v="635"/>
    <d v="2018-11-07T08:00:00"/>
    <n v="170"/>
    <n v="220.67"/>
    <s v="En Gestion"/>
    <x v="2"/>
    <s v="SMLU543"/>
    <s v="SEMUS"/>
    <s v=" Lucia Martinez"/>
    <s v="Client In Legal Collections"/>
    <s v="Non official claim"/>
    <s v="Claim Not Official"/>
    <s v="Detention"/>
  </r>
  <r>
    <s v="USA"/>
    <n v="7518"/>
    <s v="Candle Ventures"/>
    <s v="A146825"/>
    <n v="300"/>
    <d v="2019-10-08T08:00:00"/>
    <n v="1275"/>
    <n v="1425.82"/>
    <s v="En Gestion"/>
    <x v="2"/>
    <s v="SMLU578"/>
    <s v="SEMUS"/>
    <s v=" Lucia Martinez"/>
    <s v="Client In Legal Collections"/>
    <s v="Non official claim"/>
    <s v="Claim Not Official"/>
    <s v="Detention"/>
  </r>
  <r>
    <s v="USA"/>
    <n v="23675"/>
    <s v="Canary Analytics"/>
    <s v="W10020"/>
    <n v="471"/>
    <d v="2019-04-20T08:00:00"/>
    <n v="433.75"/>
    <n v="433.75"/>
    <s v="En Gestion"/>
    <x v="8"/>
    <s v="ZIMUHFA"/>
    <s v="ZUSUS"/>
    <s v="Legal Complete"/>
    <s v="Evasive-Problematic-Delinquent"/>
    <s v="Non official claim"/>
    <s v="Claim Not Official"/>
    <s v="Demurrage"/>
  </r>
  <r>
    <s v="USA"/>
    <n v="23675"/>
    <s v="Canary Analytics"/>
    <s v="W10021"/>
    <n v="471"/>
    <d v="2019-04-20T08:00:00"/>
    <n v="433.75"/>
    <n v="433.75"/>
    <s v="En Gestion"/>
    <x v="8"/>
    <s v="ZIMUHFA"/>
    <s v="ZUSUS"/>
    <s v="Legal Complete"/>
    <s v="Evasive-Problematic-Delinquent"/>
    <s v="Non official claim"/>
    <s v="Claim Not Official"/>
    <s v="Demurrage"/>
  </r>
  <r>
    <s v="PR"/>
    <n v="17429"/>
    <s v="Calming Analytics"/>
    <s v="W8795"/>
    <n v="1768"/>
    <d v="2015-10-01T08:00:00"/>
    <n v="75"/>
    <n v="75"/>
    <s v="En Gestion"/>
    <x v="14"/>
    <s v="SUDUN59"/>
    <s v="HAMUS"/>
    <s v=" Marco Rossi"/>
    <s v="Client not found."/>
    <s v="Non official claim"/>
    <s v="Claim Not Official"/>
    <s v="Demurrage"/>
  </r>
  <r>
    <s v="USA"/>
    <n v="5713"/>
    <s v="Calm Ventures"/>
    <s v="A75065"/>
    <n v="860"/>
    <d v="2018-03-27T08:00:00"/>
    <n v="160"/>
    <n v="160"/>
    <s v="En Gestion"/>
    <x v="2"/>
    <s v="SMLU516"/>
    <s v="SEMUS"/>
    <s v=" Marco Rossi"/>
    <s v="Evasive-Problematic-Delinquent"/>
    <s v="Non official claim"/>
    <s v="Claim Not Official"/>
    <s v="Detention"/>
  </r>
  <r>
    <s v="PR"/>
    <n v="19511"/>
    <s v="Camelot Corporation"/>
    <s v="W8968"/>
    <n v="1645"/>
    <d v="2016-02-01T08:00:00"/>
    <n v="525"/>
    <n v="525"/>
    <s v="En Gestion"/>
    <x v="14"/>
    <s v="SUDUN59"/>
    <s v="HAMUS"/>
    <s v=" Gaelle Blanc"/>
    <s v="Client with dispute."/>
    <s v="Non official claim"/>
    <s v="Claim Not Official"/>
    <s v="Demurrage"/>
  </r>
  <r>
    <s v="PR"/>
    <n v="20231"/>
    <s v="Camouflage Analytics"/>
    <s v="W9585"/>
    <n v="748"/>
    <d v="2018-07-17T08:00:00"/>
    <n v="450"/>
    <n v="450"/>
    <s v="En Gestion"/>
    <x v="14"/>
    <s v="SUDU68I"/>
    <s v="HAMUS"/>
    <s v=" Marco Rossi"/>
    <s v="Client not found."/>
    <s v="Non official claim"/>
    <s v="Claim Not Official"/>
    <s v="Detention"/>
  </r>
  <r>
    <s v="PR"/>
    <n v="23196"/>
    <s v="Camp Ventures"/>
    <s v="W9987"/>
    <n v="524"/>
    <d v="2019-02-26T08:00:00"/>
    <n v="50"/>
    <n v="15"/>
    <s v="En Gestion"/>
    <x v="14"/>
    <s v="SUDU786"/>
    <s v="HAMUS"/>
    <s v=" Marco Rossi"/>
    <s v="Evasive-Problematic-Delinquent"/>
    <s v="Non official claim"/>
    <s v="Claim Not Official"/>
    <s v="Detention"/>
  </r>
  <r>
    <s v="USA"/>
    <n v="11309"/>
    <s v="Campus Corporation"/>
    <s v="A44022"/>
    <n v="1069"/>
    <d v="2017-08-30T08:00:00"/>
    <n v="200"/>
    <n v="308.93"/>
    <s v="En Gestion"/>
    <x v="6"/>
    <s v="KOSLLAG"/>
    <s v="KOSUS"/>
    <s v=" Olivia Ramirez"/>
    <s v="Client not found."/>
    <s v="Non official claim"/>
    <s v="Claim Not Official"/>
    <s v="Detention"/>
  </r>
  <r>
    <s v="USA"/>
    <n v="13467"/>
    <s v="Caliber Corporation"/>
    <s v="A83635"/>
    <n v="808"/>
    <d v="2018-05-18T08:00:00"/>
    <n v="1060"/>
    <n v="1464.12"/>
    <s v="En Gestion"/>
    <x v="6"/>
    <s v="KOSLLAG"/>
    <s v="KOSUS"/>
    <s v=" Laura Bianchi"/>
    <s v="Evasive-Problematic-Delinquent"/>
    <s v="Non official claim"/>
    <s v="Claim Not Official"/>
    <s v="Detention"/>
  </r>
  <r>
    <s v="USA"/>
    <n v="13467"/>
    <s v="Caliber Corporation"/>
    <s v="A89169"/>
    <n v="770"/>
    <d v="2018-06-25T08:00:00"/>
    <n v="160"/>
    <n v="218.27"/>
    <s v="En Gestion"/>
    <x v="6"/>
    <s v="KOSLLAG"/>
    <s v="KOSUS"/>
    <s v=" Laura Bianchi"/>
    <s v="Evasive-Problematic-Delinquent"/>
    <s v="Non official claim"/>
    <s v="Claim Not Official"/>
    <s v="Detention"/>
  </r>
  <r>
    <s v="PR"/>
    <n v="15078"/>
    <s v="Cable Ventures"/>
    <s v="W7822"/>
    <n v="901"/>
    <d v="2018-02-14T08:00:00"/>
    <n v="1900"/>
    <n v="1900"/>
    <s v="En Gestion"/>
    <x v="8"/>
    <s v="ZIMUHKG"/>
    <s v="ZIMUS"/>
    <s v=" Olivia Ramirez"/>
    <s v="Evasive-Problematic-Delinquent"/>
    <s v="Non official claim"/>
    <s v="Claim Not Official"/>
    <s v="Demurrage"/>
  </r>
  <r>
    <s v="PR"/>
    <n v="15078"/>
    <s v="Cable Ventures"/>
    <s v="W9671"/>
    <n v="825"/>
    <d v="2018-05-01T08:00:00"/>
    <n v="1100"/>
    <n v="1100"/>
    <s v="En Gestion"/>
    <x v="8"/>
    <s v="ZIMUSHH"/>
    <s v="ZIMUS"/>
    <s v=" Olivia Ramirez"/>
    <s v="Evasive-Problematic-Delinquent"/>
    <s v="Non official claim"/>
    <s v="Claim Not Official"/>
    <s v="Demurrage"/>
  </r>
  <r>
    <s v="USA"/>
    <n v="23702"/>
    <s v="Cabana Analytics"/>
    <s v="W10043"/>
    <n v="423"/>
    <d v="2019-06-07T08:00:00"/>
    <n v="2071.75"/>
    <n v="2071.75"/>
    <s v="En Gestion"/>
    <x v="8"/>
    <s v="ZIMUORF"/>
    <s v="ZUSUS"/>
    <s v=" Olivia Ramirez"/>
    <s v="Evasive-Problematic-Delinquent"/>
    <s v="Non official claim"/>
    <s v="Claim Not Official"/>
    <s v="Detention"/>
  </r>
  <r>
    <s v="USA"/>
    <n v="23702"/>
    <s v="Cabana Analytics"/>
    <s v="W10044"/>
    <n v="466"/>
    <d v="2019-04-25T08:00:00"/>
    <n v="1432.3"/>
    <n v="1432.3"/>
    <s v="En Gestion"/>
    <x v="8"/>
    <s v="ZIMUORF"/>
    <s v="ZUSUS"/>
    <s v=" Olivia Ramirez"/>
    <s v="Evasive-Problematic-Delinquent"/>
    <s v="Non official claim"/>
    <s v="Claim Not Official"/>
    <s v="Detention"/>
  </r>
  <r>
    <s v="USA"/>
    <n v="11229"/>
    <s v="Byte Corporation"/>
    <s v="A104714"/>
    <n v="663"/>
    <d v="2018-10-10T08:00:00"/>
    <n v="100"/>
    <n v="131.43"/>
    <s v="En Gestion"/>
    <x v="6"/>
    <s v="KOSLPBL"/>
    <s v="KOSUS"/>
    <s v=" Alejandra Garcia"/>
    <s v="Evasive-Problematic-Delinquent"/>
    <s v="Non official claim"/>
    <s v="Claim Not Official"/>
    <s v="Detention"/>
  </r>
  <r>
    <s v="USA"/>
    <n v="11229"/>
    <s v="Byte Corporation"/>
    <s v="A104715"/>
    <n v="663"/>
    <d v="2018-10-10T08:00:00"/>
    <n v="100"/>
    <n v="131.43"/>
    <s v="En Gestion"/>
    <x v="6"/>
    <s v="KOSLPBL"/>
    <s v="KOSUS"/>
    <s v=" Alejandra Garcia"/>
    <s v="Evasive-Problematic-Delinquent"/>
    <s v="Non official claim"/>
    <s v="Claim Not Official"/>
    <s v="Detention"/>
  </r>
  <r>
    <s v="USA"/>
    <n v="11229"/>
    <s v="Byte Corporation"/>
    <s v="A48869"/>
    <n v="1018"/>
    <d v="2017-10-20T08:00:00"/>
    <n v="250"/>
    <n v="376.68"/>
    <s v="En Gestion"/>
    <x v="6"/>
    <s v="KOSLPBL"/>
    <s v="KOSUS"/>
    <s v=" Alejandra Garcia"/>
    <s v="Evasive-Problematic-Delinquent"/>
    <s v="Non official claim"/>
    <s v="Claim Not Official"/>
    <s v="Detention"/>
  </r>
  <r>
    <s v="USA"/>
    <n v="11229"/>
    <s v="Byte Corporation"/>
    <s v="A85577"/>
    <n v="791"/>
    <d v="2018-06-04T08:00:00"/>
    <n v="17450"/>
    <n v="24102.73"/>
    <s v="En Gestion"/>
    <x v="6"/>
    <s v="KOSLPBL"/>
    <s v="KOSUS"/>
    <s v=" Alejandra Garcia"/>
    <s v="Evasive-Problematic-Delinquent"/>
    <s v="Non official claim"/>
    <s v="Claim Not Official"/>
    <s v="Detention"/>
  </r>
  <r>
    <s v="USA"/>
    <n v="11229"/>
    <s v="Byte Corporation"/>
    <s v="A92414"/>
    <n v="747"/>
    <d v="2018-07-18T08:00:00"/>
    <n v="350"/>
    <n v="471.57"/>
    <s v="En Gestion"/>
    <x v="6"/>
    <s v="KOSLPBL"/>
    <s v="KOSUS"/>
    <s v=" Alejandra Garcia"/>
    <s v="Evasive-Problematic-Delinquent"/>
    <s v="Non official claim"/>
    <s v="Claim Not Official"/>
    <s v="Detention"/>
  </r>
  <r>
    <s v="PR"/>
    <n v="14175"/>
    <s v="Buzz Ventures"/>
    <s v="W7806"/>
    <n v="907"/>
    <d v="2018-02-08T08:00:00"/>
    <n v="300"/>
    <n v="300"/>
    <s v="En Gestion"/>
    <x v="8"/>
    <s v="ZIMUPLO"/>
    <s v="ZIMUS"/>
    <s v=" Olivia Ramirez"/>
    <s v="Evasive-Problematic-Delinquent"/>
    <s v="Non official claim"/>
    <s v="Claim Not Official"/>
    <s v="Demurrage"/>
  </r>
  <r>
    <s v="PR"/>
    <n v="14175"/>
    <s v="Buzz Ventures"/>
    <s v="W7807"/>
    <n v="907"/>
    <d v="2018-02-08T08:00:00"/>
    <n v="100"/>
    <n v="100"/>
    <s v="En Gestion"/>
    <x v="8"/>
    <s v="ZIMUPLO"/>
    <s v="ZIMUS"/>
    <s v=" Olivia Ramirez"/>
    <s v="Evasive-Problematic-Delinquent"/>
    <s v="Non official claim"/>
    <s v="Claim Not Official"/>
    <s v="Demurrage"/>
  </r>
  <r>
    <s v="PR"/>
    <n v="16828"/>
    <s v="Butterfly Analytics"/>
    <s v="A167568"/>
    <n v="94"/>
    <d v="2020-05-01T08:00:00"/>
    <n v="200"/>
    <n v="200"/>
    <s v="En Gestion"/>
    <x v="8"/>
    <s v="ZIMUIST"/>
    <s v="ZIMUS"/>
    <s v=" Adaeze Nwankwo"/>
    <s v="Evasive-Problematic-Delinquent"/>
    <s v="Non official claim"/>
    <s v="Claim Not Official"/>
    <s v="Detention"/>
  </r>
  <r>
    <s v="PR"/>
    <n v="16828"/>
    <s v="Butterfly Analytics"/>
    <s v="W8472"/>
    <n v="2341"/>
    <d v="2014-03-07T08:00:00"/>
    <n v="840"/>
    <n v="840"/>
    <s v="En Gestion"/>
    <x v="14"/>
    <s v="SUDUI36"/>
    <s v="HAMUS"/>
    <s v=" Adaeze Nwankwo"/>
    <s v="Evasive-Problematic-Delinquent"/>
    <s v="Non official claim"/>
    <s v="Claim Not Official"/>
    <s v="Demurrage"/>
  </r>
  <r>
    <s v="PR"/>
    <n v="16828"/>
    <s v="Butterfly Analytics"/>
    <s v="W9099"/>
    <n v="1319"/>
    <d v="2016-12-23T08:00:00"/>
    <n v="225"/>
    <n v="225"/>
    <s v="En Gestion"/>
    <x v="14"/>
    <s v="SUDUI66"/>
    <s v="HAMUS"/>
    <s v=" Adaeze Nwankwo"/>
    <s v="Evasive-Problematic-Delinquent"/>
    <s v="Non official claim"/>
    <s v="Claim Not Official"/>
    <s v="Demurrage"/>
  </r>
  <r>
    <s v="PR"/>
    <n v="15032"/>
    <s v="Business Ventures"/>
    <s v="W10555"/>
    <n v="144"/>
    <d v="2020-03-12T08:00:00"/>
    <n v="100"/>
    <n v="100"/>
    <s v="En Gestion"/>
    <x v="8"/>
    <s v="ZIMUHAI"/>
    <s v="ZIMUS"/>
    <s v=" Lucia Martinez"/>
    <s v="Client In Legal Collections"/>
    <s v="Non official claim"/>
    <s v="Claim Not Official"/>
    <s v="Demurrage"/>
  </r>
  <r>
    <s v="PR"/>
    <n v="13855"/>
    <s v="Buttercup Corporation"/>
    <s v="W8364"/>
    <n v="1631"/>
    <d v="2016-02-15T08:00:00"/>
    <n v="100"/>
    <n v="100"/>
    <s v="En Gestion"/>
    <x v="8"/>
    <s v="ZIMUBQA"/>
    <s v="ZIMUS"/>
    <s v=" Alejandra Garcia"/>
    <s v="Evasive-Problematic-Delinquent"/>
    <s v="Non official claim"/>
    <s v="Claim Not Official"/>
    <s v="Detention"/>
  </r>
  <r>
    <s v="PR"/>
    <n v="13855"/>
    <s v="Buttercup Corporation"/>
    <s v="W8551"/>
    <n v="3360"/>
    <d v="2011-05-23T08:00:00"/>
    <n v="75"/>
    <n v="297.79000000000002"/>
    <s v="En Gestion"/>
    <x v="14"/>
    <s v="SUDU212"/>
    <s v="HAMUS"/>
    <s v=" Alejandra Garcia"/>
    <s v="Evasive-Problematic-Delinquent"/>
    <s v="Non official claim"/>
    <s v="Claim Not Official"/>
    <s v="Demurrage"/>
  </r>
  <r>
    <s v="PR"/>
    <n v="13855"/>
    <s v="Buttercup Corporation"/>
    <s v="W8772"/>
    <n v="1925"/>
    <d v="2015-04-27T08:00:00"/>
    <n v="75"/>
    <n v="166.09"/>
    <s v="En Gestion"/>
    <x v="14"/>
    <s v="SUDUN54"/>
    <s v="HAMUS"/>
    <s v=" Alejandra Garcia"/>
    <s v="Evasive-Problematic-Delinquent"/>
    <s v="Non official claim"/>
    <s v="Claim Not Official"/>
    <s v="Demurrage"/>
  </r>
  <r>
    <s v="PR"/>
    <n v="13855"/>
    <s v="Buttercup Corporation"/>
    <s v="W8781"/>
    <n v="1805"/>
    <d v="2015-08-25T08:00:00"/>
    <n v="225"/>
    <n v="474.12"/>
    <s v="En Gestion"/>
    <x v="14"/>
    <s v="SUDUN54"/>
    <s v="HAMUS"/>
    <s v=" Alejandra Garcia"/>
    <s v="Evasive-Problematic-Delinquent"/>
    <s v="Non official claim"/>
    <s v="Claim Not Official"/>
    <s v="Demurrage"/>
  </r>
  <r>
    <s v="PR"/>
    <n v="13855"/>
    <s v="Buttercup Corporation"/>
    <s v="W8800"/>
    <n v="1761"/>
    <d v="2015-10-08T08:00:00"/>
    <n v="375"/>
    <n v="770.8"/>
    <s v="En Gestion"/>
    <x v="14"/>
    <s v="SUDU25B"/>
    <s v="HAMUS"/>
    <s v=" Alejandra Garcia"/>
    <s v="Evasive-Problematic-Delinquent"/>
    <s v="Non official claim"/>
    <s v="Claim Not Official"/>
    <s v="Demurrage"/>
  </r>
  <r>
    <s v="PR"/>
    <n v="13855"/>
    <s v="Buttercup Corporation"/>
    <s v="W9418"/>
    <n v="711"/>
    <d v="2018-08-23T08:00:00"/>
    <n v="375"/>
    <n v="499.02"/>
    <s v="En Gestion"/>
    <x v="14"/>
    <s v="SUDUN87"/>
    <s v="HAMUS"/>
    <s v=" Alejandra Garcia"/>
    <s v="Evasive-Problematic-Delinquent"/>
    <s v="Non official claim"/>
    <s v="Claim Not Official"/>
    <s v="Detention"/>
  </r>
  <r>
    <s v="PR"/>
    <n v="13855"/>
    <s v="Buttercup Corporation"/>
    <s v="W950"/>
    <n v="3700"/>
    <d v="2010-06-17T09:00:00"/>
    <n v="110"/>
    <n v="110"/>
    <s v="En Reclamo"/>
    <x v="14"/>
    <s v="SUDUB06"/>
    <s v="HAMUS"/>
    <s v=" Alejandra Garcia"/>
    <s v="Evasive-Problematic-Delinquent"/>
    <s v="Non official claim"/>
    <s v="Claim Not Official"/>
    <s v="Detention"/>
  </r>
  <r>
    <s v="PR"/>
    <n v="13855"/>
    <s v="Buttercup Corporation"/>
    <s v="W951"/>
    <n v="3694"/>
    <d v="2010-06-23T09:00:00"/>
    <n v="75"/>
    <n v="75"/>
    <s v="En Reclamo"/>
    <x v="14"/>
    <s v="SUDU506"/>
    <s v="HAMUS"/>
    <s v=" Alejandra Garcia"/>
    <s v="Evasive-Problematic-Delinquent"/>
    <s v="Non official claim"/>
    <s v="Claim Not Official"/>
    <s v="Detention"/>
  </r>
  <r>
    <s v="PR"/>
    <n v="13855"/>
    <s v="Buttercup Corporation"/>
    <s v="W952"/>
    <n v="3694"/>
    <d v="2010-06-23T09:00:00"/>
    <n v="150"/>
    <n v="150"/>
    <s v="En Reclamo"/>
    <x v="14"/>
    <s v="SUDU506"/>
    <s v="HAMUS"/>
    <s v=" Alejandra Garcia"/>
    <s v="Evasive-Problematic-Delinquent"/>
    <s v="Non official claim"/>
    <s v="Claim Not Official"/>
    <s v="Detention"/>
  </r>
  <r>
    <s v="PR"/>
    <n v="13855"/>
    <s v="Buttercup Corporation"/>
    <s v="W953"/>
    <n v="3601"/>
    <d v="2010-09-24T09:00:00"/>
    <n v="55"/>
    <n v="55"/>
    <s v="En Reclamo"/>
    <x v="14"/>
    <s v="SUDUT04"/>
    <s v="HAMUS"/>
    <s v=" Alejandra Garcia"/>
    <s v="Evasive-Problematic-Delinquent"/>
    <s v="Non official claim"/>
    <s v="Claim Not Official"/>
    <s v="Detention"/>
  </r>
  <r>
    <s v="PR"/>
    <n v="23186"/>
    <s v="Burning Corporation"/>
    <s v="W9922"/>
    <n v="404"/>
    <d v="2019-06-26T08:00:00"/>
    <n v="110"/>
    <n v="110"/>
    <s v="En Gestion"/>
    <x v="14"/>
    <s v="SUDUB9M"/>
    <s v="HAMUS"/>
    <s v=" Marco Rossi"/>
    <s v="Evasive-Problematic-Delinquent"/>
    <s v="Non official claim"/>
    <s v="Claim Not Official"/>
    <s v="Detention"/>
  </r>
  <r>
    <s v="USA"/>
    <n v="6501"/>
    <s v="Bumblebee Analytics"/>
    <s v="A106118"/>
    <n v="651"/>
    <d v="2018-10-22T08:00:00"/>
    <n v="600"/>
    <n v="600"/>
    <s v="En Gestion"/>
    <x v="2"/>
    <s v="SMLU539"/>
    <s v="SEMUS"/>
    <s v=" Adaeze Nwankwo"/>
    <s v="Evasive-Problematic-Delinquent"/>
    <s v="Non official claim"/>
    <s v="Claim Not Official"/>
    <s v="Energy"/>
  </r>
  <r>
    <s v="USA"/>
    <n v="6501"/>
    <s v="Bumblebee Analytics"/>
    <s v="A106119"/>
    <n v="651"/>
    <d v="2018-10-22T08:00:00"/>
    <n v="195"/>
    <n v="195"/>
    <s v="En Gestion"/>
    <x v="2"/>
    <s v="SMLU539"/>
    <s v="SEMUS"/>
    <s v=" Adaeze Nwankwo"/>
    <s v="Evasive-Problematic-Delinquent"/>
    <s v="Non official claim"/>
    <s v="Claim Not Official"/>
    <s v="Detention"/>
  </r>
  <r>
    <s v="USA"/>
    <n v="6501"/>
    <s v="Bumblebee Analytics"/>
    <s v="A142601"/>
    <n v="342"/>
    <d v="2019-08-27T08:00:00"/>
    <n v="300"/>
    <n v="300"/>
    <s v="En Gestion"/>
    <x v="2"/>
    <s v="SMLU576"/>
    <s v="SEMUS"/>
    <s v=" Adaeze Nwankwo"/>
    <s v="Evasive-Problematic-Delinquent"/>
    <s v="Non official claim"/>
    <s v="Claim Not Official"/>
    <s v="Energy"/>
  </r>
  <r>
    <s v="USA"/>
    <n v="6501"/>
    <s v="Bumblebee Analytics"/>
    <s v="A156104"/>
    <n v="208"/>
    <d v="2020-01-08T08:00:00"/>
    <n v="300"/>
    <n v="300"/>
    <s v="En Gestion"/>
    <x v="2"/>
    <s v="SMLU589"/>
    <s v="SEMUS"/>
    <s v=" Adaeze Nwankwo"/>
    <s v="Evasive-Problematic-Delinquent"/>
    <s v="Non official claim"/>
    <s v="Claim Not Official"/>
    <s v="Energy"/>
  </r>
  <r>
    <s v="USA"/>
    <n v="6501"/>
    <s v="Bumblebee Analytics"/>
    <s v="A92567"/>
    <n v="745"/>
    <d v="2018-07-20T08:00:00"/>
    <n v="150"/>
    <n v="150"/>
    <s v="En Gestion"/>
    <x v="2"/>
    <s v="SMLU527"/>
    <s v="SEMUS"/>
    <s v=" Adaeze Nwankwo"/>
    <s v="Evasive-Problematic-Delinquent"/>
    <s v="Non official claim"/>
    <s v="Claim Not Official"/>
    <s v="Energy"/>
  </r>
  <r>
    <s v="USA"/>
    <n v="11774"/>
    <s v="Buckeye Analytics"/>
    <s v="A153548"/>
    <n v="236"/>
    <d v="2019-12-11T08:00:00"/>
    <n v="100"/>
    <n v="109.09"/>
    <s v="En Gestion"/>
    <x v="6"/>
    <s v="KOSLMIT"/>
    <s v="KOSUS"/>
    <s v=" Lucia Martinez"/>
    <s v="Evasive-Problematic-Delinquent"/>
    <s v="Non official claim"/>
    <s v="Claim Not Official"/>
    <s v="Detention"/>
  </r>
  <r>
    <s v="USA"/>
    <n v="11774"/>
    <s v="Buckeye Analytics"/>
    <s v="A162728"/>
    <n v="147"/>
    <d v="2020-03-09T08:00:00"/>
    <n v="50"/>
    <n v="52.55"/>
    <s v="En Gestion"/>
    <x v="6"/>
    <s v="KOSLMIT"/>
    <s v="KOSUS"/>
    <s v=" Lucia Martinez"/>
    <s v="Evasive-Problematic-Delinquent"/>
    <s v="Non official claim"/>
    <s v="Claim Not Official"/>
    <s v="Detention"/>
  </r>
  <r>
    <s v="USA"/>
    <n v="11774"/>
    <s v="Buckeye Analytics"/>
    <s v="A43930"/>
    <n v="1070"/>
    <d v="2017-08-29T08:00:00"/>
    <n v="250"/>
    <n v="386.16"/>
    <s v="En Gestion"/>
    <x v="6"/>
    <s v="KOSLMIT"/>
    <s v="KOSUS"/>
    <s v=" Lucia Martinez"/>
    <s v="Evasive-Problematic-Delinquent"/>
    <s v="Non official claim"/>
    <s v="Claim Not Official"/>
    <s v="Detention"/>
  </r>
  <r>
    <s v="USA"/>
    <n v="11774"/>
    <s v="Buckeye Analytics"/>
    <s v="A47132"/>
    <n v="1040"/>
    <d v="2017-09-28T08:00:00"/>
    <n v="50"/>
    <n v="76.28"/>
    <s v="En Gestion"/>
    <x v="6"/>
    <s v="KOSLMIT"/>
    <s v="KOSUS"/>
    <s v=" Lucia Martinez"/>
    <s v="Evasive-Problematic-Delinquent"/>
    <s v="Non official claim"/>
    <s v="Claim Not Official"/>
    <s v="Detention"/>
  </r>
  <r>
    <s v="PR"/>
    <n v="16827"/>
    <s v="Brush Ventures"/>
    <s v="W8471"/>
    <n v="2356"/>
    <d v="2014-02-20T08:00:00"/>
    <n v="165"/>
    <n v="165"/>
    <s v="En Gestion"/>
    <x v="14"/>
    <s v="SUDU232"/>
    <s v="HAMUS"/>
    <s v=" Lucia Martinez"/>
    <s v="Client In Legal Collections"/>
    <s v="Non official claim"/>
    <s v="Claim Not Official"/>
    <s v="Demurrage"/>
  </r>
  <r>
    <s v="PR"/>
    <n v="19637"/>
    <s v="Buck Corporation"/>
    <s v="W9059"/>
    <n v="1481"/>
    <d v="2016-07-14T08:00:00"/>
    <n v="525"/>
    <n v="525"/>
    <s v="En Gestion"/>
    <x v="14"/>
    <s v="SUDU16M"/>
    <s v="HAMUS"/>
    <s v=" Lucia Martinez"/>
    <s v="Evasive-Problematic-Delinquent"/>
    <s v="Non official claim"/>
    <s v="Claim Not Official"/>
    <s v="Demurrage"/>
  </r>
  <r>
    <s v="PR"/>
    <n v="17005"/>
    <s v="Bruin Analytics"/>
    <s v="W8537"/>
    <n v="2064"/>
    <d v="2014-12-09T08:00:00"/>
    <n v="150"/>
    <n v="150"/>
    <s v="En Gestion"/>
    <x v="14"/>
    <s v="SUDU24B"/>
    <s v="HAMUS"/>
    <s v=" Laura Bianchi"/>
    <s v="Evasive-Problematic-Delinquent"/>
    <s v="Non official claim"/>
    <s v="Claim Not Official"/>
    <s v="Demurrage"/>
  </r>
  <r>
    <s v="PR"/>
    <n v="17005"/>
    <s v="Bruin Analytics"/>
    <s v="W8538"/>
    <n v="2064"/>
    <d v="2014-12-09T08:00:00"/>
    <n v="150"/>
    <n v="150"/>
    <s v="En Gestion"/>
    <x v="14"/>
    <s v="SUDU24B"/>
    <s v="HAMUS"/>
    <s v=" Laura Bianchi"/>
    <s v="Evasive-Problematic-Delinquent"/>
    <s v="Non official claim"/>
    <s v="Claim Not Official"/>
    <s v="Demurrage"/>
  </r>
  <r>
    <s v="PR"/>
    <n v="17005"/>
    <s v="Bruin Analytics"/>
    <s v="W9925"/>
    <n v="515"/>
    <d v="2019-03-07T08:00:00"/>
    <n v="50"/>
    <n v="50"/>
    <s v="En Gestion"/>
    <x v="14"/>
    <s v="SUDU68S"/>
    <s v="HAMUS"/>
    <s v=" Laura Bianchi"/>
    <s v="Evasive-Problematic-Delinquent"/>
    <s v="Non official claim"/>
    <s v="Claim Not Official"/>
    <s v="Detention"/>
  </r>
  <r>
    <s v="PR"/>
    <n v="17005"/>
    <s v="Bruin Analytics"/>
    <s v="W9980"/>
    <n v="411"/>
    <d v="2019-06-19T08:00:00"/>
    <n v="50"/>
    <n v="50"/>
    <s v="En Gestion"/>
    <x v="14"/>
    <s v="SUDU69S"/>
    <s v="HAMUS"/>
    <s v=" Laura Bianchi"/>
    <s v="Evasive-Problematic-Delinquent"/>
    <s v="Non official claim"/>
    <s v="Claim Not Official"/>
    <s v="Detention"/>
  </r>
  <r>
    <s v="PR"/>
    <n v="15083"/>
    <s v="Brownstone Corporation"/>
    <s v="W7828"/>
    <n v="896"/>
    <d v="2018-02-19T08:00:00"/>
    <n v="1600"/>
    <n v="1600"/>
    <s v="En Gestion"/>
    <x v="8"/>
    <s v="ZIMULGA"/>
    <s v="ZIMUS"/>
    <s v=" Adaeze Nwankwo"/>
    <s v="Evasive-Problematic-Delinquent"/>
    <s v="Non official claim"/>
    <s v="Claim Not Official"/>
    <s v="Demurrage"/>
  </r>
  <r>
    <s v="PR"/>
    <n v="15083"/>
    <s v="Brownstone Corporation"/>
    <s v="W7829"/>
    <n v="896"/>
    <d v="2018-02-19T08:00:00"/>
    <n v="900"/>
    <n v="900"/>
    <s v="En Gestion"/>
    <x v="8"/>
    <s v="ZIMULGA"/>
    <s v="ZIMUS"/>
    <s v=" Adaeze Nwankwo"/>
    <s v="Evasive-Problematic-Delinquent"/>
    <s v="Non official claim"/>
    <s v="Claim Not Official"/>
    <s v="Demurrage"/>
  </r>
  <r>
    <s v="PR"/>
    <n v="15083"/>
    <s v="Brownstone Corporation"/>
    <s v="W7967"/>
    <n v="794"/>
    <d v="2018-06-01T08:00:00"/>
    <n v="500"/>
    <n v="500"/>
    <s v="En Gestion"/>
    <x v="8"/>
    <s v="ZIMULGA"/>
    <s v="ZIMUS"/>
    <s v=" Adaeze Nwankwo"/>
    <s v="Evasive-Problematic-Delinquent"/>
    <s v="Non official claim"/>
    <s v="Claim Not Official"/>
    <s v="Demurrage"/>
  </r>
  <r>
    <s v="PR"/>
    <n v="10766"/>
    <s v="Brook Ventures"/>
    <s v="W6767"/>
    <n v="1306"/>
    <d v="2017-01-05T09:00:00"/>
    <n v="400"/>
    <n v="682.41"/>
    <s v="En Gestion"/>
    <x v="8"/>
    <s v="ZIMUNGB"/>
    <s v="ZIMUS"/>
    <s v=" Gaelle Blanc"/>
    <s v="Evasive-Problematic-Delinquent"/>
    <s v="Non official claim"/>
    <s v="Claim Not Official"/>
    <s v="Demurrage"/>
  </r>
  <r>
    <s v="PR"/>
    <n v="7284"/>
    <s v="Bronze Analytics"/>
    <s v="W3330"/>
    <n v="1937"/>
    <d v="2015-04-15T09:00:00"/>
    <n v="1200"/>
    <n v="2657.44"/>
    <s v="En Gestion"/>
    <x v="8"/>
    <s v="ZIMUVLC"/>
    <s v="ZIMUS"/>
    <s v=" Marco Rossi"/>
    <s v="Evasive-Problematic-Delinquent"/>
    <s v="Non official claim"/>
    <s v="Claim Not Official"/>
    <s v="Detention"/>
  </r>
  <r>
    <s v="PR"/>
    <n v="7284"/>
    <s v="Bronze Analytics"/>
    <s v="W3331"/>
    <n v="1900"/>
    <d v="2015-05-22T09:00:00"/>
    <n v="600"/>
    <n v="1312.32"/>
    <s v="En Gestion"/>
    <x v="8"/>
    <s v="ZIMUVLC"/>
    <s v="ZIMUS"/>
    <s v=" Marco Rossi"/>
    <s v="Evasive-Problematic-Delinquent"/>
    <s v="Non official claim"/>
    <s v="Claim Not Official"/>
    <s v="Detention"/>
  </r>
  <r>
    <s v="PR"/>
    <n v="7284"/>
    <s v="Bronze Analytics"/>
    <s v="W3332"/>
    <n v="1743"/>
    <d v="2015-10-26T09:00:00"/>
    <n v="600"/>
    <n v="1233.28"/>
    <s v="En Gestion"/>
    <x v="8"/>
    <s v="ZIMUVLC"/>
    <s v="ZIMUS"/>
    <s v=" Marco Rossi"/>
    <s v="Evasive-Problematic-Delinquent"/>
    <s v="Non official claim"/>
    <s v="Claim Not Official"/>
    <s v="Detention"/>
  </r>
  <r>
    <s v="PR"/>
    <n v="17441"/>
    <s v="Broad Ventures"/>
    <s v="W9895"/>
    <n v="560"/>
    <d v="2019-01-21T08:00:00"/>
    <n v="300"/>
    <n v="300"/>
    <s v="En Gestion"/>
    <x v="14"/>
    <s v="SUDU586"/>
    <s v="HAMUS"/>
    <s v=" Lucia Martinez"/>
    <s v="Evasive-Problematic-Delinquent"/>
    <s v="Non official claim"/>
    <s v="Claim Not Official"/>
    <s v="Detention"/>
  </r>
  <r>
    <s v="PR"/>
    <n v="16803"/>
    <s v="Brock Corporation"/>
    <s v="W8445"/>
    <n v="553"/>
    <d v="2019-01-28T08:00:00"/>
    <n v="280"/>
    <n v="280"/>
    <s v="En Gestion"/>
    <x v="8"/>
    <s v="ZIMUTRT"/>
    <s v="ZIMUS"/>
    <s v=" Gaelle Blanc"/>
    <s v="Client with dispute."/>
    <s v="Non official claim"/>
    <s v="Claim Not Official"/>
    <s v="Demurrage"/>
  </r>
  <r>
    <s v="USA"/>
    <n v="6293"/>
    <s v="Brilliant Ventures"/>
    <s v="A112591"/>
    <n v="608"/>
    <d v="2018-12-04T08:00:00"/>
    <n v="1170"/>
    <n v="1170"/>
    <s v="En Gestion"/>
    <x v="2"/>
    <s v="SMLU543"/>
    <s v="SEMUS"/>
    <s v=" Marco Rossi"/>
    <s v="Client with good payment record."/>
    <s v="Non official claim"/>
    <s v="Claim Not Official"/>
    <s v="Detention"/>
  </r>
  <r>
    <s v="USA"/>
    <n v="6293"/>
    <s v="Brilliant Ventures"/>
    <s v="A112633"/>
    <n v="608"/>
    <d v="2018-12-04T08:00:00"/>
    <n v="150"/>
    <n v="150"/>
    <s v="En Gestion"/>
    <x v="2"/>
    <s v="SMLU543"/>
    <s v="SEMUS"/>
    <s v=" Marco Rossi"/>
    <s v="Client with good payment record."/>
    <s v="Non official claim"/>
    <s v="Claim Not Official"/>
    <s v="Energy"/>
  </r>
  <r>
    <s v="USA"/>
    <n v="6293"/>
    <s v="Brilliant Ventures"/>
    <s v="A24040"/>
    <n v="1261"/>
    <d v="2017-02-19T09:00:00"/>
    <n v="150"/>
    <n v="150"/>
    <s v="En Gestion"/>
    <x v="2"/>
    <s v="SMLU472"/>
    <s v="SEMUS"/>
    <s v=" Marco Rossi"/>
    <s v="Client with good payment record."/>
    <s v="Non official claim"/>
    <s v="Claim Not Official"/>
    <s v="Energy"/>
  </r>
  <r>
    <s v="USA"/>
    <n v="6293"/>
    <s v="Brilliant Ventures"/>
    <s v="A36340"/>
    <n v="1147"/>
    <d v="2017-06-13T08:00:00"/>
    <n v="1350"/>
    <n v="150"/>
    <s v="En Gestion"/>
    <x v="2"/>
    <s v="SMLU481"/>
    <s v="SEMUS"/>
    <s v=" Marco Rossi"/>
    <s v="Client with good payment record."/>
    <s v="Non official claim"/>
    <s v="Claim Not Official"/>
    <s v="Energy"/>
  </r>
  <r>
    <s v="USA"/>
    <n v="6293"/>
    <s v="Brilliant Ventures"/>
    <s v="A36341"/>
    <n v="1147"/>
    <d v="2017-06-13T08:00:00"/>
    <n v="480"/>
    <n v="480"/>
    <s v="En Gestion"/>
    <x v="2"/>
    <s v="SMLU481"/>
    <s v="SEMUS"/>
    <s v=" Marco Rossi"/>
    <s v="Client with good payment record."/>
    <s v="Non official claim"/>
    <s v="Claim Not Official"/>
    <s v="Detention"/>
  </r>
  <r>
    <s v="USA"/>
    <n v="6293"/>
    <s v="Brilliant Ventures"/>
    <s v="A42610"/>
    <n v="1085"/>
    <d v="2017-08-14T08:00:00"/>
    <n v="2100"/>
    <n v="300"/>
    <s v="En Gestion"/>
    <x v="2"/>
    <s v="SMLU490"/>
    <s v="SEMUS"/>
    <s v=" Marco Rossi"/>
    <s v="Client with good payment record."/>
    <s v="Non official claim"/>
    <s v="Claim Not Official"/>
    <s v="Energy"/>
  </r>
  <r>
    <s v="USA"/>
    <n v="6293"/>
    <s v="Brilliant Ventures"/>
    <s v="A93191"/>
    <n v="740"/>
    <d v="2018-07-25T08:00:00"/>
    <n v="1050"/>
    <n v="1050"/>
    <s v="En Gestion"/>
    <x v="2"/>
    <s v="SMLU530"/>
    <s v="SEMUS"/>
    <s v=" Marco Rossi"/>
    <s v="Client with good payment record."/>
    <s v="Non official claim"/>
    <s v="Claim Not Official"/>
    <s v="Energy"/>
  </r>
  <r>
    <s v="USA"/>
    <n v="6293"/>
    <s v="Brilliant Ventures"/>
    <s v="A93433"/>
    <n v="739"/>
    <d v="2018-07-26T08:00:00"/>
    <n v="975"/>
    <n v="975"/>
    <s v="En Gestion"/>
    <x v="2"/>
    <s v="SMLU530"/>
    <s v="SEMUS"/>
    <s v=" Marco Rossi"/>
    <s v="Client with good payment record."/>
    <s v="Non official claim"/>
    <s v="Claim Not Official"/>
    <s v="Detention"/>
  </r>
  <r>
    <s v="USA"/>
    <n v="14956"/>
    <s v="Boardwalk Ventures"/>
    <s v="A103657"/>
    <n v="672"/>
    <d v="2018-10-01T08:00:00"/>
    <n v="810"/>
    <n v="810"/>
    <s v="En Gestion"/>
    <x v="2"/>
    <s v="SMLU443"/>
    <s v="PLTUS"/>
    <s v=" Alejandra Garcia"/>
    <s v="Client/charges under internal review."/>
    <s v="Non official claim"/>
    <s v="Claim Not Official"/>
    <s v="Detention"/>
  </r>
  <r>
    <s v="USA"/>
    <n v="14956"/>
    <s v="Boardwalk Ventures"/>
    <s v="A103662"/>
    <n v="672"/>
    <d v="2018-10-01T08:00:00"/>
    <n v="1440"/>
    <n v="1440"/>
    <s v="En Gestion"/>
    <x v="2"/>
    <s v="SMLU457"/>
    <s v="PLTUS"/>
    <s v=" Alejandra Garcia"/>
    <s v="Client/charges under internal review."/>
    <s v="Non official claim"/>
    <s v="Claim Not Official"/>
    <s v="Detention"/>
  </r>
  <r>
    <s v="USA"/>
    <n v="14956"/>
    <s v="Boardwalk Ventures"/>
    <s v="A103671"/>
    <n v="672"/>
    <d v="2018-10-01T08:00:00"/>
    <n v="240"/>
    <n v="240"/>
    <s v="En Gestion"/>
    <x v="2"/>
    <s v="SMLU500"/>
    <s v="PLTUS"/>
    <s v=" Alejandra Garcia"/>
    <s v="Client/charges under internal review."/>
    <s v="Non official claim"/>
    <s v="Claim Not Official"/>
    <s v="Detention"/>
  </r>
  <r>
    <s v="USA"/>
    <n v="14956"/>
    <s v="Boardwalk Ventures"/>
    <s v="A103673"/>
    <n v="672"/>
    <d v="2018-10-01T08:00:00"/>
    <n v="240"/>
    <n v="240"/>
    <s v="En Gestion"/>
    <x v="2"/>
    <s v="SMLU507"/>
    <s v="PLTUS"/>
    <s v=" Alejandra Garcia"/>
    <s v="Client/charges under internal review."/>
    <s v="Non official claim"/>
    <s v="Claim Not Official"/>
    <s v="Detention"/>
  </r>
  <r>
    <s v="PR"/>
    <n v="14206"/>
    <s v="Bobcat Corporation"/>
    <s v="W7406"/>
    <n v="986"/>
    <d v="2017-11-21T08:00:00"/>
    <n v="100"/>
    <n v="100"/>
    <s v="En Gestion"/>
    <x v="8"/>
    <s v="ZIMUSNH"/>
    <s v="ZIMUS"/>
    <s v=" Gaelle Blanc"/>
    <s v="Evasive-Problematic-Delinquent"/>
    <s v="Non official claim"/>
    <s v="Claim Not Official"/>
    <s v="Demurrage"/>
  </r>
  <r>
    <s v="PR"/>
    <n v="14206"/>
    <s v="Bobcat Corporation"/>
    <s v="W7862"/>
    <n v="867"/>
    <d v="2018-03-20T08:00:00"/>
    <n v="1300"/>
    <n v="1300"/>
    <s v="En Gestion"/>
    <x v="8"/>
    <s v="ZIMUSNH"/>
    <s v="ZIMUS"/>
    <s v=" Gaelle Blanc"/>
    <s v="Evasive-Problematic-Delinquent"/>
    <s v="Non official claim"/>
    <s v="Claim Not Official"/>
    <s v="Demurrage"/>
  </r>
  <r>
    <s v="PR"/>
    <n v="17442"/>
    <s v="Bolder Analytics"/>
    <s v="W8834"/>
    <n v="1687"/>
    <d v="2015-12-21T08:00:00"/>
    <n v="165"/>
    <n v="165"/>
    <s v="En Gestion"/>
    <x v="14"/>
    <s v="ANRM65S"/>
    <s v="HAMUS"/>
    <s v=" Adaeze Nwankwo"/>
    <s v="Client/charges under internal review."/>
    <s v="Non official claim"/>
    <s v="Claim Not Official"/>
    <s v="Demurrage"/>
  </r>
  <r>
    <s v="PR"/>
    <n v="19981"/>
    <s v="Boldness Ventures"/>
    <s v="W9772"/>
    <n v="1035"/>
    <d v="2017-10-03T08:00:00"/>
    <n v="110"/>
    <n v="110"/>
    <s v="En Gestion"/>
    <x v="14"/>
    <s v="SUDU776"/>
    <s v="HAMUS"/>
    <s v=" Olivia Ramirez"/>
    <s v="Evasive-Problematic-Delinquent"/>
    <s v="Non official claim"/>
    <s v="Claim Not Official"/>
    <s v="Demurrage"/>
  </r>
  <r>
    <s v="USA"/>
    <n v="11168"/>
    <s v="Bond Corporation"/>
    <s v="A37562"/>
    <n v="1133"/>
    <d v="2017-06-27T08:00:00"/>
    <n v="50"/>
    <n v="50"/>
    <s v="En Gestion"/>
    <x v="2"/>
    <s v="SMLU485"/>
    <s v="SEMUS"/>
    <s v=" Gaelle Blanc"/>
    <s v="Evasive-Problematic-Delinquent"/>
    <s v="Non official claim"/>
    <s v="Claim Not Official"/>
    <s v="Detention"/>
  </r>
  <r>
    <s v="PR"/>
    <n v="14103"/>
    <s v="Bonfire Analytics"/>
    <s v="W9430"/>
    <n v="714"/>
    <d v="2018-08-20T08:00:00"/>
    <n v="55"/>
    <n v="55"/>
    <s v="En Gestion"/>
    <x v="14"/>
    <s v="SUDUR8R"/>
    <s v="HAMUS"/>
    <s v=" Lucia Martinez"/>
    <s v="Evasive-Problematic-Delinquent"/>
    <s v="Non official claim"/>
    <s v="Claim Not Official"/>
    <s v="Detention"/>
  </r>
  <r>
    <s v="PR"/>
    <n v="14103"/>
    <s v="Bonfire Analytics"/>
    <s v="W9484"/>
    <n v="608"/>
    <d v="2018-12-04T08:00:00"/>
    <n v="165"/>
    <n v="165"/>
    <s v="En Gestion"/>
    <x v="14"/>
    <s v="SUDUR8R"/>
    <s v="HAMUS"/>
    <s v=" Lucia Martinez"/>
    <s v="Evasive-Problematic-Delinquent"/>
    <s v="Non official claim"/>
    <s v="Claim Not Official"/>
    <s v="Detention"/>
  </r>
  <r>
    <s v="PR"/>
    <n v="14103"/>
    <s v="Bonfire Analytics"/>
    <s v="W9791"/>
    <n v="1131"/>
    <d v="2017-06-29T08:00:00"/>
    <n v="55"/>
    <n v="55"/>
    <s v="En Gestion"/>
    <x v="14"/>
    <s v="SUDUN70"/>
    <s v="HAMUS"/>
    <s v=" Lucia Martinez"/>
    <s v="Evasive-Problematic-Delinquent"/>
    <s v="Non official claim"/>
    <s v="Claim Not Official"/>
    <s v="Demurrage"/>
  </r>
  <r>
    <s v="USA"/>
    <n v="15130"/>
    <s v="Bonita Ventures"/>
    <s v="A105266"/>
    <n v="658"/>
    <d v="2018-10-15T08:00:00"/>
    <n v="50"/>
    <n v="64.900000000000006"/>
    <s v="En Gestion"/>
    <x v="6"/>
    <s v="KOSLMIT"/>
    <s v="KOSUS"/>
    <s v=" Alejandra Garcia"/>
    <s v="Evasive-Problematic-Delinquent"/>
    <s v="Non official claim"/>
    <s v="Claim Not Official"/>
    <s v="Detention"/>
  </r>
  <r>
    <s v="PR"/>
    <n v="19644"/>
    <s v="Bonjour Corporation"/>
    <s v="W9080"/>
    <n v="1398"/>
    <d v="2016-10-05T08:00:00"/>
    <n v="300"/>
    <n v="300"/>
    <s v="En Gestion"/>
    <x v="14"/>
    <s v="SUDU262"/>
    <s v="HAMUS"/>
    <s v=" Laura Bianchi"/>
    <s v="Evasive-Problematic-Delinquent"/>
    <s v="Non official claim"/>
    <s v="Claim Not Official"/>
    <s v="Demurrage"/>
  </r>
  <r>
    <s v="PR"/>
    <n v="19619"/>
    <s v="Booster Analytics"/>
    <s v="W9035"/>
    <n v="1571"/>
    <d v="2016-04-15T08:00:00"/>
    <n v="55"/>
    <n v="55"/>
    <s v="En Gestion"/>
    <x v="14"/>
    <s v="SUDUI66"/>
    <s v="HAMUS"/>
    <s v=" Lucia Martinez"/>
    <s v="Evasive-Problematic-Delinquent"/>
    <s v="Non official claim"/>
    <s v="Claim Not Official"/>
    <s v="Demurrage"/>
  </r>
  <r>
    <s v="PR"/>
    <n v="11430"/>
    <s v="Boot Ventures"/>
    <s v="W7156"/>
    <n v="1271"/>
    <d v="2017-02-09T08:00:00"/>
    <n v="100"/>
    <n v="123.52"/>
    <s v="En Gestion"/>
    <x v="8"/>
    <s v="ZIMUHFA"/>
    <s v="ZIMUS"/>
    <s v=" Lucia Martinez"/>
    <s v="Evasive-Problematic-Delinquent"/>
    <s v="Non official claim"/>
    <s v="Claim Not Official"/>
    <s v="Demurrage"/>
  </r>
  <r>
    <s v="PR"/>
    <n v="11430"/>
    <s v="Boot Ventures"/>
    <s v="W9242"/>
    <n v="696"/>
    <d v="2018-09-07T08:00:00"/>
    <n v="75"/>
    <n v="75"/>
    <s v="En Gestion"/>
    <x v="14"/>
    <s v="SUDU18M"/>
    <s v="HAMUS"/>
    <s v=" Lucia Martinez"/>
    <s v="Evasive-Problematic-Delinquent"/>
    <s v="Non official claim"/>
    <s v="Claim Not Official"/>
    <s v="Detention"/>
  </r>
  <r>
    <s v="PR"/>
    <n v="11430"/>
    <s v="Boot Ventures"/>
    <s v="W9973"/>
    <n v="515"/>
    <d v="2019-03-07T08:00:00"/>
    <n v="120"/>
    <n v="120"/>
    <s v="En Gestion"/>
    <x v="14"/>
    <s v="SUDUB9S"/>
    <s v="HAMUS"/>
    <s v=" Lucia Martinez"/>
    <s v="Evasive-Problematic-Delinquent"/>
    <s v="Non official claim"/>
    <s v="Claim Not Official"/>
    <s v="Detention"/>
  </r>
  <r>
    <s v="PR"/>
    <n v="19621"/>
    <s v="Border Corporation"/>
    <s v="W9042"/>
    <n v="1538"/>
    <d v="2016-05-18T08:00:00"/>
    <n v="150"/>
    <n v="150"/>
    <s v="En Gestion"/>
    <x v="14"/>
    <s v="SUDUN60"/>
    <s v="HAMUS"/>
    <s v=" Adaeze Nwankwo"/>
    <s v="Client not found."/>
    <s v="Non official claim"/>
    <s v="Claim Not Official"/>
    <s v="Demurrage"/>
  </r>
  <r>
    <s v="PR"/>
    <n v="24626"/>
    <s v="Bounty Analytics"/>
    <s v="A169896"/>
    <n v="60"/>
    <d v="2020-06-04T08:00:00"/>
    <n v="300"/>
    <n v="300"/>
    <s v="En Gestion"/>
    <x v="8"/>
    <s v="ZIMUPKH"/>
    <s v="ZIMUS"/>
    <s v=" Lucia Martinez"/>
    <s v="Client not found."/>
    <s v="Non official claim"/>
    <s v="Claim Not Official"/>
    <s v="Detention"/>
  </r>
  <r>
    <s v="PR"/>
    <n v="24626"/>
    <s v="Bounty Analytics"/>
    <s v="A170546"/>
    <n v="52"/>
    <d v="2020-06-12T08:00:00"/>
    <n v="1200"/>
    <n v="1200"/>
    <s v="En Gestion"/>
    <x v="8"/>
    <s v="ZIMUPKH"/>
    <s v="ZIMUS"/>
    <s v=" Lucia Martinez"/>
    <s v="Client not found."/>
    <s v="Non official claim"/>
    <s v="Claim Not Official"/>
    <s v="Detention"/>
  </r>
  <r>
    <s v="PR"/>
    <n v="18798"/>
    <s v="Bow Ventures"/>
    <s v="W8728"/>
    <n v="465"/>
    <d v="2019-04-26T08:00:00"/>
    <n v="700"/>
    <n v="700"/>
    <s v="En Gestion"/>
    <x v="8"/>
    <s v="ZIMUMTL"/>
    <s v="ZIMUS"/>
    <s v=" Laura Bianchi"/>
    <s v="Evasive-Problematic-Delinquent"/>
    <s v="Non official claim"/>
    <s v="Claim Not Official"/>
    <s v="Demurrage"/>
  </r>
  <r>
    <s v="PR"/>
    <n v="18798"/>
    <s v="Bow Ventures"/>
    <s v="W8935"/>
    <n v="446"/>
    <d v="2019-05-15T08:00:00"/>
    <n v="100"/>
    <n v="100"/>
    <s v="En Gestion"/>
    <x v="8"/>
    <s v="ZIMUMTL"/>
    <s v="ZIMUS"/>
    <s v=" Laura Bianchi"/>
    <s v="Evasive-Problematic-Delinquent"/>
    <s v="Non official claim"/>
    <s v="Claim Not Official"/>
    <s v="Demurrage"/>
  </r>
  <r>
    <s v="PR"/>
    <n v="18798"/>
    <s v="Bow Ventures"/>
    <s v="W9602"/>
    <n v="398"/>
    <d v="2019-07-02T08:00:00"/>
    <n v="350"/>
    <n v="350"/>
    <s v="En Gestion"/>
    <x v="8"/>
    <s v="ZIMUMTL"/>
    <s v="ZIMUS"/>
    <s v=" Laura Bianchi"/>
    <s v="Evasive-Problematic-Delinquent"/>
    <s v="Non official claim"/>
    <s v="Claim Not Official"/>
    <s v="Demurrage"/>
  </r>
  <r>
    <s v="PR"/>
    <n v="18798"/>
    <s v="Bow Ventures"/>
    <s v="W9618"/>
    <n v="356"/>
    <d v="2019-08-13T08:00:00"/>
    <n v="700"/>
    <n v="700"/>
    <s v="En Gestion"/>
    <x v="8"/>
    <s v="ZIMUMTL"/>
    <s v="ZIMUS"/>
    <s v=" Laura Bianchi"/>
    <s v="Evasive-Problematic-Delinquent"/>
    <s v="Non official claim"/>
    <s v="Claim Not Official"/>
    <s v="Demurrage"/>
  </r>
  <r>
    <s v="PR"/>
    <n v="18798"/>
    <s v="Bow Ventures"/>
    <s v="W9870"/>
    <n v="285"/>
    <d v="2019-10-23T08:00:00"/>
    <n v="700"/>
    <n v="700"/>
    <s v="En Gestion"/>
    <x v="8"/>
    <s v="ZIMUHCM"/>
    <s v="ZIMUS"/>
    <s v=" Laura Bianchi"/>
    <s v="Evasive-Problematic-Delinquent"/>
    <s v="Non official claim"/>
    <s v="Claim Not Official"/>
    <s v="Demurrage"/>
  </r>
  <r>
    <s v="PR"/>
    <n v="18798"/>
    <s v="Bow Ventures"/>
    <s v="W9878"/>
    <n v="326"/>
    <d v="2019-09-12T08:00:00"/>
    <n v="300"/>
    <n v="300"/>
    <s v="En Gestion"/>
    <x v="8"/>
    <s v="ZIMUMTL"/>
    <s v="ZIMUS"/>
    <s v=" Laura Bianchi"/>
    <s v="Evasive-Problematic-Delinquent"/>
    <s v="Non official claim"/>
    <s v="Claim Not Official"/>
    <s v="Demurrage"/>
  </r>
  <r>
    <s v="PR"/>
    <n v="18798"/>
    <s v="Bow Ventures"/>
    <s v="W9975"/>
    <n v="452"/>
    <d v="2019-05-09T08:00:00"/>
    <n v="590"/>
    <n v="590"/>
    <s v="En Gestion"/>
    <x v="14"/>
    <s v="SUDU69I"/>
    <s v="HAMUS"/>
    <s v=" Laura Bianchi"/>
    <s v="Evasive-Problematic-Delinquent"/>
    <s v="Non official claim"/>
    <s v="Claim Not Official"/>
    <s v="Detention"/>
  </r>
  <r>
    <s v="PR"/>
    <n v="21685"/>
    <s v="Bower Corporation"/>
    <s v="W9654"/>
    <n v="1082"/>
    <d v="2017-08-17T08:00:00"/>
    <n v="300"/>
    <n v="300"/>
    <s v="En Gestion"/>
    <x v="8"/>
    <s v="ZIMUQIN"/>
    <s v="ZIMUS"/>
    <s v="Legal Complete"/>
    <s v="Evasive-Problematic-Delinquent"/>
    <s v="Non official claim"/>
    <s v="Claim Not Official"/>
    <s v="Demurrage"/>
  </r>
  <r>
    <s v="PR"/>
    <n v="16869"/>
    <s v="Boxcar Analytics"/>
    <s v="W8489"/>
    <n v="2187"/>
    <d v="2014-08-08T08:00:00"/>
    <n v="225"/>
    <n v="225"/>
    <s v="En Gestion"/>
    <x v="14"/>
    <s v="SUDU245"/>
    <s v="HAMUS"/>
    <s v=" Adaeze Nwankwo"/>
    <s v="Client/charges under internal review."/>
    <s v="Non official claim"/>
    <s v="Claim Not Official"/>
    <s v="Demurrage"/>
  </r>
  <r>
    <s v="PR"/>
    <n v="13890"/>
    <s v="Boy Ventures"/>
    <s v="A174722"/>
    <n v="13"/>
    <d v="2020-07-21T08:00:00"/>
    <n v="400"/>
    <n v="400"/>
    <s v="En Gestion"/>
    <x v="8"/>
    <s v="ZIMULVN"/>
    <s v="ZIMUS"/>
    <s v=" Adaeze Nwankwo"/>
    <s v="Evasive-Problematic-Delinquent"/>
    <s v="Non official claim"/>
    <s v="Claim Not Official"/>
    <s v="Detention"/>
  </r>
  <r>
    <s v="PR"/>
    <n v="10292"/>
    <s v="Brace Corporation"/>
    <s v="W8464"/>
    <n v="2373"/>
    <d v="2014-02-03T08:00:00"/>
    <n v="55"/>
    <n v="146.75"/>
    <s v="En Gestion"/>
    <x v="14"/>
    <s v="SUDU235"/>
    <s v="HAMUS"/>
    <s v=" Adaeze Nwankwo"/>
    <s v="Client with regular management."/>
    <s v="Non official claim"/>
    <s v="Claim Not Official"/>
    <s v="Demurrage"/>
  </r>
  <r>
    <s v="PR"/>
    <n v="10292"/>
    <s v="Brace Corporation"/>
    <s v="W8465"/>
    <n v="2373"/>
    <d v="2014-02-03T08:00:00"/>
    <n v="55"/>
    <n v="146.75"/>
    <s v="En Gestion"/>
    <x v="14"/>
    <s v="SUDU235"/>
    <s v="HAMUS"/>
    <s v=" Adaeze Nwankwo"/>
    <s v="Client with regular management."/>
    <s v="Non official claim"/>
    <s v="Claim Not Official"/>
    <s v="Demurrage"/>
  </r>
  <r>
    <s v="PR"/>
    <n v="10292"/>
    <s v="Brace Corporation"/>
    <s v="W8466"/>
    <n v="2373"/>
    <d v="2014-02-03T08:00:00"/>
    <n v="55"/>
    <n v="146.75"/>
    <s v="En Gestion"/>
    <x v="14"/>
    <s v="SUDU235"/>
    <s v="HAMUS"/>
    <s v=" Adaeze Nwankwo"/>
    <s v="Client with regular management."/>
    <s v="Non official claim"/>
    <s v="Claim Not Official"/>
    <s v="Demurrage"/>
  </r>
  <r>
    <s v="PR"/>
    <n v="10292"/>
    <s v="Brace Corporation"/>
    <s v="W8520"/>
    <n v="2104"/>
    <d v="2014-10-30T08:00:00"/>
    <n v="55"/>
    <n v="131.22"/>
    <s v="En Gestion"/>
    <x v="14"/>
    <s v="SUDU242"/>
    <s v="HAMUS"/>
    <s v=" Adaeze Nwankwo"/>
    <s v="Client with regular management."/>
    <s v="Non official claim"/>
    <s v="Claim Not Official"/>
    <s v="Demurrage"/>
  </r>
  <r>
    <s v="PR"/>
    <n v="10292"/>
    <s v="Brace Corporation"/>
    <s v="W8527"/>
    <n v="2091"/>
    <d v="2014-11-12T08:00:00"/>
    <n v="110"/>
    <n v="259.20999999999998"/>
    <s v="En Gestion"/>
    <x v="14"/>
    <s v="SUDU242"/>
    <s v="HAMUS"/>
    <s v=" Adaeze Nwankwo"/>
    <s v="Client with regular management."/>
    <s v="Non official claim"/>
    <s v="Claim Not Official"/>
    <s v="Demurrage"/>
  </r>
  <r>
    <s v="PR"/>
    <n v="10292"/>
    <s v="Brace Corporation"/>
    <s v="W9158"/>
    <n v="910"/>
    <d v="2018-02-05T08:00:00"/>
    <n v="275"/>
    <n v="399.19"/>
    <s v="En Gestion"/>
    <x v="14"/>
    <s v="SUDU272"/>
    <s v="HAMUS"/>
    <s v=" Adaeze Nwankwo"/>
    <s v="Client with regular management."/>
    <s v="Non official claim"/>
    <s v="Claim Not Official"/>
    <s v="Detention"/>
  </r>
  <r>
    <s v="PR"/>
    <n v="10292"/>
    <s v="Brace Corporation"/>
    <s v="W9164"/>
    <n v="895"/>
    <d v="2018-02-20T08:00:00"/>
    <n v="55"/>
    <n v="78.849999999999994"/>
    <s v="En Gestion"/>
    <x v="14"/>
    <s v="SUDU281"/>
    <s v="HAMUS"/>
    <s v=" Adaeze Nwankwo"/>
    <s v="Client with regular management."/>
    <s v="Non official claim"/>
    <s v="Claim Not Official"/>
    <s v="Detention"/>
  </r>
  <r>
    <s v="PR"/>
    <n v="10292"/>
    <s v="Brace Corporation"/>
    <s v="W9263"/>
    <n v="682"/>
    <d v="2018-09-21T08:00:00"/>
    <n v="165"/>
    <n v="49.79"/>
    <s v="En Gestion"/>
    <x v="14"/>
    <s v="SUDU282"/>
    <s v="HAMUS"/>
    <s v=" Adaeze Nwankwo"/>
    <s v="Client with regular management."/>
    <s v="Non official claim"/>
    <s v="Claim Not Official"/>
    <s v="Detention"/>
  </r>
  <r>
    <s v="PR"/>
    <n v="10292"/>
    <s v="Brace Corporation"/>
    <s v="W9732"/>
    <n v="1132"/>
    <d v="2017-06-28T08:00:00"/>
    <n v="55"/>
    <n v="87.09"/>
    <s v="En Gestion"/>
    <x v="14"/>
    <s v="SUDUA7F"/>
    <s v="HAMUS"/>
    <s v=" Adaeze Nwankwo"/>
    <s v="Client with regular management."/>
    <s v="Non official claim"/>
    <s v="Claim Not Official"/>
    <s v="Demurrage"/>
  </r>
  <r>
    <s v="PR"/>
    <n v="15755"/>
    <s v="Brainstorm Analytics"/>
    <s v="W8266"/>
    <n v="678"/>
    <d v="2018-09-25T08:00:00"/>
    <n v="350"/>
    <n v="350"/>
    <s v="En Gestion"/>
    <x v="8"/>
    <s v="ZIMUSEL"/>
    <s v="ZIMUS"/>
    <s v=" Alejandra Garcia"/>
    <s v="Evasive-Problematic-Delinquent"/>
    <s v="Non official claim"/>
    <s v="Claim Not Official"/>
    <s v="Demurrage"/>
  </r>
  <r>
    <s v="PR"/>
    <n v="15755"/>
    <s v="Brainstorm Analytics"/>
    <s v="W8267"/>
    <n v="677"/>
    <d v="2018-09-26T08:00:00"/>
    <n v="420"/>
    <n v="420"/>
    <s v="En Gestion"/>
    <x v="8"/>
    <s v="ZIMUSEL"/>
    <s v="ZIMUS"/>
    <s v=" Alejandra Garcia"/>
    <s v="Evasive-Problematic-Delinquent"/>
    <s v="Non official claim"/>
    <s v="Claim Not Official"/>
    <s v="Demurrage"/>
  </r>
  <r>
    <s v="USA"/>
    <n v="14810"/>
    <s v="Brazen Ventures"/>
    <s v="A100769"/>
    <n v="693"/>
    <d v="2018-09-10T08:00:00"/>
    <n v="150"/>
    <n v="150"/>
    <s v="En Gestion"/>
    <x v="2"/>
    <s v="SMLU538"/>
    <s v="SEMUS"/>
    <s v=" Olivia Ramirez"/>
    <s v="Evasive-Problematic-Delinquent"/>
    <s v="Non official claim"/>
    <s v="Claim Not Official"/>
    <s v="Energy"/>
  </r>
  <r>
    <s v="USA"/>
    <n v="14810"/>
    <s v="Brazen Ventures"/>
    <s v="A158132"/>
    <n v="192"/>
    <d v="2020-01-24T08:00:00"/>
    <n v="150"/>
    <n v="150"/>
    <s v="En Gestion"/>
    <x v="2"/>
    <s v="SMLU594"/>
    <s v="SEMUS"/>
    <s v=" Olivia Ramirez"/>
    <s v="Evasive-Problematic-Delinquent"/>
    <s v="Non official claim"/>
    <s v="Claim Not Official"/>
    <s v="Energy"/>
  </r>
  <r>
    <s v="USA"/>
    <n v="14810"/>
    <s v="Brazen Ventures"/>
    <s v="A158363"/>
    <n v="188"/>
    <d v="2020-01-28T08:00:00"/>
    <n v="660"/>
    <n v="660"/>
    <s v="En Gestion"/>
    <x v="2"/>
    <s v="SMLU594"/>
    <s v="SEMUS"/>
    <s v=" Olivia Ramirez"/>
    <s v="Evasive-Problematic-Delinquent"/>
    <s v="Non official claim"/>
    <s v="Claim Not Official"/>
    <s v="Detention"/>
  </r>
  <r>
    <s v="USA"/>
    <n v="15390"/>
    <s v="Breeze Corporation"/>
    <s v="A113553"/>
    <n v="602"/>
    <d v="2018-12-10T08:00:00"/>
    <n v="300"/>
    <n v="384.61"/>
    <s v="En Gestion"/>
    <x v="6"/>
    <s v="KOSLPBL"/>
    <s v="KOSUS"/>
    <s v=" Marco Rossi"/>
    <s v="Client not found."/>
    <s v="Non official claim"/>
    <s v="Claim Not Official"/>
    <s v="Detention"/>
  </r>
  <r>
    <s v="PR"/>
    <n v="1985"/>
    <s v="Brethren Analytics"/>
    <s v="W10308"/>
    <n v="178"/>
    <d v="2020-02-07T08:00:00"/>
    <n v="200"/>
    <n v="2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1223"/>
    <n v="3820"/>
    <d v="2010-02-17T09:00:00"/>
    <n v="400"/>
    <n v="1937.44"/>
    <s v="En Gestion"/>
    <x v="8"/>
    <s v="ZIMUQIN"/>
    <s v="ZIMUS"/>
    <s v=" Laura Bianchi"/>
    <s v="Evasive-Problematic-Delinquent"/>
    <s v="Non official claim"/>
    <s v="Claim Not Official"/>
    <s v="Detention"/>
  </r>
  <r>
    <s v="PR"/>
    <n v="1985"/>
    <s v="Brethren Analytics"/>
    <s v="W1245"/>
    <n v="3820"/>
    <d v="2010-02-17T09:00:00"/>
    <n v="400"/>
    <n v="1937.44"/>
    <s v="En Gestion"/>
    <x v="8"/>
    <s v="ZIMUSHH"/>
    <s v="ZIMUS"/>
    <s v=" Laura Bianchi"/>
    <s v="Evasive-Problematic-Delinquent"/>
    <s v="Non official claim"/>
    <s v="Claim Not Official"/>
    <s v="Detention"/>
  </r>
  <r>
    <s v="PR"/>
    <n v="1985"/>
    <s v="Brethren Analytics"/>
    <s v="W1342"/>
    <n v="3577"/>
    <d v="2010-10-18T09:00:00"/>
    <n v="400"/>
    <n v="1754.16"/>
    <s v="En Gestion"/>
    <x v="8"/>
    <s v="ZIMUSHH"/>
    <s v="ZIMUS"/>
    <s v=" Laura Bianchi"/>
    <s v="Evasive-Problematic-Delinquent"/>
    <s v="Non official claim"/>
    <s v="Claim Not Official"/>
    <s v="Detention"/>
  </r>
  <r>
    <s v="PR"/>
    <n v="1985"/>
    <s v="Brethren Analytics"/>
    <s v="W1381"/>
    <n v="3559"/>
    <d v="2010-11-05T09:00:00"/>
    <n v="140"/>
    <n v="606.38"/>
    <s v="En Gestion"/>
    <x v="8"/>
    <s v="ZIMUQIN"/>
    <s v="ZIMUS"/>
    <s v=" Laura Bianchi"/>
    <s v="Evasive-Problematic-Delinquent"/>
    <s v="Non official claim"/>
    <s v="Claim Not Official"/>
    <s v="Detention"/>
  </r>
  <r>
    <s v="PR"/>
    <n v="1985"/>
    <s v="Brethren Analytics"/>
    <s v="W1700"/>
    <n v="3596"/>
    <d v="2010-09-29T09:00:00"/>
    <n v="200"/>
    <n v="877.08"/>
    <s v="En Gestion"/>
    <x v="8"/>
    <s v="ZIMUQIN"/>
    <s v="ZIMUS"/>
    <s v=" Laura Bianchi"/>
    <s v="Evasive-Problematic-Delinquent"/>
    <s v="Non official claim"/>
    <s v="Claim Not Official"/>
    <s v="Detention"/>
  </r>
  <r>
    <s v="PR"/>
    <n v="1985"/>
    <s v="Brethren Analytics"/>
    <s v="W2900"/>
    <n v="3428"/>
    <d v="2011-03-16T09:00:00"/>
    <n v="375"/>
    <n v="375"/>
    <s v="En Gestion"/>
    <x v="14"/>
    <s v="SUDU212"/>
    <s v="HAMUS"/>
    <s v=" Laura Bianchi"/>
    <s v="Evasive-Problematic-Delinquent"/>
    <s v="Non official claim"/>
    <s v="Claim Not Official"/>
    <s v="Detention"/>
  </r>
  <r>
    <s v="PR"/>
    <n v="1985"/>
    <s v="Brethren Analytics"/>
    <s v="W2901"/>
    <n v="3428"/>
    <d v="2011-03-16T09:00:00"/>
    <n v="375"/>
    <n v="375"/>
    <s v="En Gestion"/>
    <x v="14"/>
    <s v="SUDU212"/>
    <s v="HAMUS"/>
    <s v=" Laura Bianchi"/>
    <s v="Evasive-Problematic-Delinquent"/>
    <s v="Non official claim"/>
    <s v="Claim Not Official"/>
    <s v="Detention"/>
  </r>
  <r>
    <s v="PR"/>
    <n v="1985"/>
    <s v="Brethren Analytics"/>
    <s v="W2902"/>
    <n v="3288"/>
    <d v="2011-08-03T09:00:00"/>
    <n v="675"/>
    <n v="675"/>
    <s v="En Gestion"/>
    <x v="14"/>
    <s v="SUDU211"/>
    <s v="HAMUS"/>
    <s v=" Laura Bianchi"/>
    <s v="Evasive-Problematic-Delinquent"/>
    <s v="Non official claim"/>
    <s v="Claim Not Official"/>
    <s v="Detention"/>
  </r>
  <r>
    <s v="PR"/>
    <n v="1985"/>
    <s v="Brethren Analytics"/>
    <s v="W2903"/>
    <n v="3287"/>
    <d v="2011-08-04T09:00:00"/>
    <n v="600"/>
    <n v="600"/>
    <s v="En Gestion"/>
    <x v="14"/>
    <s v="SUDU211"/>
    <s v="HAMUS"/>
    <s v=" Laura Bianchi"/>
    <s v="Evasive-Problematic-Delinquent"/>
    <s v="Non official claim"/>
    <s v="Claim Not Official"/>
    <s v="Detention"/>
  </r>
  <r>
    <s v="PR"/>
    <n v="1985"/>
    <s v="Brethren Analytics"/>
    <s v="W2904"/>
    <n v="3287"/>
    <d v="2011-08-04T09:00:00"/>
    <n v="1050"/>
    <n v="1050"/>
    <s v="En Gestion"/>
    <x v="14"/>
    <s v="SUDU211"/>
    <s v="HAMUS"/>
    <s v=" Laura Bianchi"/>
    <s v="Evasive-Problematic-Delinquent"/>
    <s v="Non official claim"/>
    <s v="Claim Not Official"/>
    <s v="Detention"/>
  </r>
  <r>
    <s v="PR"/>
    <n v="1985"/>
    <s v="Brethren Analytics"/>
    <s v="W2973"/>
    <n v="3135"/>
    <d v="2012-01-03T09:00:00"/>
    <n v="330"/>
    <n v="330"/>
    <s v="En Gestion"/>
    <x v="14"/>
    <s v="ANRM617"/>
    <s v="HAMUS"/>
    <s v=" Laura Bianchi"/>
    <s v="Evasive-Problematic-Delinquent"/>
    <s v="Non official claim"/>
    <s v="Claim Not Official"/>
    <s v="Detention"/>
  </r>
  <r>
    <s v="PR"/>
    <n v="1985"/>
    <s v="Brethren Analytics"/>
    <s v="W6319"/>
    <n v="1425"/>
    <d v="2016-09-08T09:00:00"/>
    <n v="200"/>
    <n v="358.59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6320"/>
    <n v="1424"/>
    <d v="2016-09-09T09:00:00"/>
    <n v="200"/>
    <n v="358.59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7246"/>
    <n v="1104"/>
    <d v="2017-07-26T08:00:00"/>
    <n v="200"/>
    <n v="2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7334"/>
    <n v="1152"/>
    <d v="2017-06-08T08:00:00"/>
    <n v="200"/>
    <n v="2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7377"/>
    <n v="1067"/>
    <d v="2017-09-01T08:00:00"/>
    <n v="100"/>
    <n v="1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7686"/>
    <n v="922"/>
    <d v="2018-01-24T08:00:00"/>
    <n v="500"/>
    <n v="5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7735"/>
    <n v="867"/>
    <d v="2018-03-20T08:00:00"/>
    <n v="400"/>
    <n v="4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7741"/>
    <n v="866"/>
    <d v="2018-03-21T08:00:00"/>
    <n v="200"/>
    <n v="2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7845"/>
    <n v="880"/>
    <d v="2018-03-07T08:00:00"/>
    <n v="200"/>
    <n v="2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8904"/>
    <n v="1743"/>
    <d v="2015-10-26T08:00:00"/>
    <n v="300"/>
    <n v="616.64"/>
    <s v="En Gestion"/>
    <x v="14"/>
    <s v="SUDUN59"/>
    <s v="HAMUS"/>
    <s v=" Laura Bianchi"/>
    <s v="Evasive-Problematic-Delinquent"/>
    <s v="Non official claim"/>
    <s v="Claim Not Official"/>
    <s v="Demurrage"/>
  </r>
  <r>
    <s v="PR"/>
    <n v="1985"/>
    <s v="Brethren Analytics"/>
    <s v="W8930"/>
    <n v="431"/>
    <d v="2019-05-30T08:00:00"/>
    <n v="500"/>
    <n v="5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8944"/>
    <n v="420"/>
    <d v="2019-06-10T08:00:00"/>
    <n v="400"/>
    <n v="4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9612"/>
    <n v="350"/>
    <d v="2019-08-19T08:00:00"/>
    <n v="400"/>
    <n v="4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9869"/>
    <n v="304"/>
    <d v="2019-10-04T08:00:00"/>
    <n v="200"/>
    <n v="2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9873"/>
    <n v="283"/>
    <d v="2019-10-25T08:00:00"/>
    <n v="600"/>
    <n v="6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985"/>
    <s v="Brethren Analytics"/>
    <s v="W9877"/>
    <n v="334"/>
    <d v="2019-09-04T08:00:00"/>
    <n v="700"/>
    <n v="700"/>
    <s v="En Gestion"/>
    <x v="8"/>
    <s v="ZIMUNGB"/>
    <s v="ZIMUS"/>
    <s v=" Laura Bianchi"/>
    <s v="Evasive-Problematic-Delinquent"/>
    <s v="Non official claim"/>
    <s v="Claim Not Official"/>
    <s v="Demurrage"/>
  </r>
  <r>
    <s v="PR"/>
    <n v="16333"/>
    <s v="Bridge Ventures"/>
    <s v="A175737"/>
    <n v="6"/>
    <d v="2020-07-28T08:00:00"/>
    <n v="100"/>
    <n v="100"/>
    <s v="En Gestion"/>
    <x v="8"/>
    <s v="ZIMUMEX"/>
    <s v="ZIMUS"/>
    <s v=" Olivia Ramirez"/>
    <s v="Client with regular management."/>
    <s v="Non official claim"/>
    <s v="Claim Not Official"/>
    <s v="Detention"/>
  </r>
  <r>
    <s v="PR"/>
    <n v="23183"/>
    <s v="Bright Corporation"/>
    <s v="W9988"/>
    <n v="434"/>
    <d v="2019-05-27T08:00:00"/>
    <n v="180"/>
    <n v="180"/>
    <s v="En Gestion"/>
    <x v="14"/>
    <s v="SUDUB96"/>
    <s v="HAMUS"/>
    <s v="Legal Complete"/>
    <s v="Evasive-Problematic-Delinquent"/>
    <s v="Non official claim"/>
    <s v="Claim Not Official"/>
    <s v="Detention"/>
  </r>
  <r>
    <s v="PR"/>
    <n v="20205"/>
    <s v="Bloom Corporation"/>
    <s v="W9317"/>
    <n v="636"/>
    <d v="2018-11-06T08:00:00"/>
    <n v="110"/>
    <n v="110"/>
    <s v="En Gestion"/>
    <x v="14"/>
    <s v="SUDU28B"/>
    <s v="HAMUS"/>
    <s v=" Laura Bianchi"/>
    <s v="Evasive-Problematic-Delinquent"/>
    <s v="Non official claim"/>
    <s v="Claim Not Official"/>
    <s v="Detention"/>
  </r>
  <r>
    <s v="PR"/>
    <n v="11432"/>
    <s v="Block Ventures"/>
    <s v="W9640"/>
    <n v="858"/>
    <d v="2018-03-29T08:00:00"/>
    <n v="1350"/>
    <n v="1350"/>
    <s v="En Gestion"/>
    <x v="8"/>
    <s v="ZIMUMTL"/>
    <s v="ZIMUS"/>
    <s v=" Alejandra Garcia"/>
    <s v="Evasive-Problematic-Delinquent"/>
    <s v="Non official claim"/>
    <s v="Claim Not Official"/>
    <s v="Demurrage"/>
  </r>
  <r>
    <s v="PR"/>
    <n v="11432"/>
    <s v="Block Ventures"/>
    <s v="W9641"/>
    <n v="858"/>
    <d v="2018-03-29T08:00:00"/>
    <n v="1200"/>
    <n v="1200"/>
    <s v="En Gestion"/>
    <x v="8"/>
    <s v="ZIMUMTL"/>
    <s v="ZIMUS"/>
    <s v=" Alejandra Garcia"/>
    <s v="Evasive-Problematic-Delinquent"/>
    <s v="Non official claim"/>
    <s v="Claim Not Official"/>
    <s v="Demurrage"/>
  </r>
  <r>
    <s v="PR"/>
    <n v="2193"/>
    <s v="Blossom Analytics"/>
    <s v="W8957"/>
    <n v="1545"/>
    <d v="2016-05-11T08:00:00"/>
    <n v="275"/>
    <n v="518.17999999999995"/>
    <s v="En Gestion"/>
    <x v="14"/>
    <s v="ANRM66S"/>
    <s v="HAMUS"/>
    <s v=" Alejandra Garcia"/>
    <s v="Evasive-Problematic-Delinquent"/>
    <s v="Non official claim"/>
    <s v="Claim Not Official"/>
    <s v="Demurrage"/>
  </r>
  <r>
    <s v="PR"/>
    <n v="2193"/>
    <s v="Blossom Analytics"/>
    <s v="W9181"/>
    <n v="698"/>
    <d v="2018-09-05T08:00:00"/>
    <n v="75"/>
    <n v="99.8"/>
    <s v="En Gestion"/>
    <x v="14"/>
    <s v="SUDU68I"/>
    <s v="HAMUS"/>
    <s v=" Alejandra Garcia"/>
    <s v="Evasive-Problematic-Delinquent"/>
    <s v="Non official claim"/>
    <s v="Claim Not Official"/>
    <s v="Detention"/>
  </r>
  <r>
    <s v="PR"/>
    <n v="2193"/>
    <s v="Blossom Analytics"/>
    <s v="W9330"/>
    <n v="608"/>
    <d v="2018-12-04T08:00:00"/>
    <n v="300"/>
    <n v="384.61"/>
    <s v="En Gestion"/>
    <x v="14"/>
    <s v="SUDU68I"/>
    <s v="HAMUS"/>
    <s v=" Alejandra Garcia"/>
    <s v="Evasive-Problematic-Delinquent"/>
    <s v="Non official claim"/>
    <s v="Claim Not Official"/>
    <s v="Detention"/>
  </r>
  <r>
    <s v="PR"/>
    <n v="2193"/>
    <s v="Blossom Analytics"/>
    <s v="W9933"/>
    <n v="573"/>
    <d v="2019-01-08T08:00:00"/>
    <n v="75"/>
    <n v="94.97"/>
    <s v="En Gestion"/>
    <x v="14"/>
    <s v="SUDU689"/>
    <s v="HAMUS"/>
    <s v=" Alejandra Garcia"/>
    <s v="Evasive-Problematic-Delinquent"/>
    <s v="Non official claim"/>
    <s v="Claim Not Official"/>
    <s v="Detention"/>
  </r>
  <r>
    <s v="PR"/>
    <n v="2193"/>
    <s v="Blossom Analytics"/>
    <s v="W9966"/>
    <n v="560"/>
    <d v="2019-01-21T08:00:00"/>
    <n v="100"/>
    <n v="125.06"/>
    <s v="En Gestion"/>
    <x v="14"/>
    <s v="SUDU689"/>
    <s v="HAMUS"/>
    <s v=" Alejandra Garcia"/>
    <s v="Evasive-Problematic-Delinquent"/>
    <s v="Non official claim"/>
    <s v="Claim Not Official"/>
    <s v="Detention"/>
  </r>
  <r>
    <s v="PR"/>
    <n v="7321"/>
    <s v="Bluebird Ventures"/>
    <s v="W9906"/>
    <n v="475"/>
    <d v="2019-04-16T08:00:00"/>
    <n v="520"/>
    <n v="520"/>
    <s v="En Gestion"/>
    <x v="14"/>
    <s v="SUDU790"/>
    <s v="HAMUS"/>
    <s v=" Marco Rossi"/>
    <s v="Client with regular management."/>
    <s v="Non official claim"/>
    <s v="Claim Not Official"/>
    <s v="Detention"/>
  </r>
  <r>
    <s v="PR"/>
    <n v="19971"/>
    <s v="Bluefish Corporation"/>
    <s v="W9829"/>
    <n v="1174"/>
    <d v="2017-05-17T08:00:00"/>
    <n v="55"/>
    <n v="55"/>
    <s v="En Gestion"/>
    <x v="14"/>
    <s v="SUDUA7B"/>
    <s v="HAMUS"/>
    <s v=" Adaeze Nwankwo"/>
    <s v="Evasive-Problematic-Delinquent"/>
    <s v="Non official claim"/>
    <s v="Claim Not Official"/>
    <s v="Demurrage"/>
  </r>
  <r>
    <s v="PR"/>
    <n v="24739"/>
    <s v="Blueprint Analytics"/>
    <s v="W10319"/>
    <n v="160"/>
    <d v="2020-02-25T08:00:00"/>
    <n v="2100"/>
    <n v="2100"/>
    <s v="En Gestion"/>
    <x v="8"/>
    <s v="ZIMUSNH"/>
    <s v="ZIMUS"/>
    <s v=" Marco Rossi"/>
    <s v="Evasive-Problematic-Delinquent"/>
    <s v="Non official claim"/>
    <s v="Claim Not Official"/>
    <s v="Demurrage"/>
  </r>
  <r>
    <s v="PR"/>
    <n v="14597"/>
    <s v="Bluestone Ventures"/>
    <s v="W7581"/>
    <n v="790"/>
    <d v="2018-06-05T08:00:00"/>
    <n v="600"/>
    <n v="600"/>
    <s v="En Gestion"/>
    <x v="14"/>
    <s v="SUDUB86"/>
    <s v="HAMUS"/>
    <s v=" Laura Bianchi"/>
    <s v="Evasive-Problematic-Delinquent"/>
    <s v="Non official claim"/>
    <s v="Claim Not Official"/>
    <s v="Detention"/>
  </r>
  <r>
    <s v="PR"/>
    <n v="17422"/>
    <s v="Blackbird Analytics"/>
    <s v="W8782"/>
    <n v="1805"/>
    <d v="2015-08-25T08:00:00"/>
    <n v="150"/>
    <n v="150"/>
    <s v="En Gestion"/>
    <x v="14"/>
    <s v="SUDUN54"/>
    <s v="HAMUS"/>
    <s v=" Olivia Ramirez"/>
    <s v="Evasive-Problematic-Delinquent"/>
    <s v="Non official claim"/>
    <s v="Claim Not Official"/>
    <s v="Demurrage"/>
  </r>
  <r>
    <s v="PR"/>
    <n v="20207"/>
    <s v="Blackout Ventures"/>
    <s v="W9329"/>
    <n v="608"/>
    <d v="2018-12-04T08:00:00"/>
    <n v="300"/>
    <n v="300"/>
    <s v="En Gestion"/>
    <x v="14"/>
    <s v="SUDU68I"/>
    <s v="HAMUS"/>
    <s v=" Marco Rossi"/>
    <s v="Evasive-Problematic-Delinquent"/>
    <s v="Non official claim"/>
    <s v="Claim Not Official"/>
    <s v="Detention"/>
  </r>
  <r>
    <s v="PR"/>
    <n v="20207"/>
    <s v="Blackout Ventures"/>
    <s v="W9582"/>
    <n v="608"/>
    <d v="2018-12-04T08:00:00"/>
    <n v="300"/>
    <n v="300"/>
    <s v="En Gestion"/>
    <x v="14"/>
    <s v="SUDU68I"/>
    <s v="HAMUS"/>
    <s v=" Marco Rossi"/>
    <s v="Evasive-Problematic-Delinquent"/>
    <s v="Non official claim"/>
    <s v="Claim Not Official"/>
    <s v="Detention"/>
  </r>
  <r>
    <s v="PR"/>
    <n v="20207"/>
    <s v="Blackout Ventures"/>
    <s v="W9941"/>
    <n v="446"/>
    <d v="2019-05-15T08:00:00"/>
    <n v="50"/>
    <n v="50"/>
    <s v="En Gestion"/>
    <x v="14"/>
    <s v="SUDU69I"/>
    <s v="HAMUS"/>
    <s v=" Marco Rossi"/>
    <s v="Evasive-Problematic-Delinquent"/>
    <s v="Non official claim"/>
    <s v="Claim Not Official"/>
    <s v="Detention"/>
  </r>
  <r>
    <s v="PR"/>
    <n v="20207"/>
    <s v="Blackout Ventures"/>
    <s v="W9991"/>
    <n v="573"/>
    <d v="2019-01-08T08:00:00"/>
    <n v="75"/>
    <n v="75"/>
    <s v="En Gestion"/>
    <x v="14"/>
    <s v="SUDU68I"/>
    <s v="HAMUS"/>
    <s v=" Marco Rossi"/>
    <s v="Evasive-Problematic-Delinquent"/>
    <s v="Non official claim"/>
    <s v="Claim Not Official"/>
    <s v="Detention"/>
  </r>
  <r>
    <s v="PR"/>
    <n v="23195"/>
    <s v="Blaze Corporation"/>
    <s v="W9916"/>
    <n v="570"/>
    <d v="2019-01-11T08:00:00"/>
    <n v="225"/>
    <n v="225"/>
    <s v="En Gestion"/>
    <x v="14"/>
    <s v="SUDU68I"/>
    <s v="HAMUS"/>
    <s v=" Lucia Martinez"/>
    <s v="Client with regular management."/>
    <s v="Non official claim"/>
    <s v="Claim Not Official"/>
    <s v="Detention"/>
  </r>
  <r>
    <s v="PR"/>
    <n v="3064"/>
    <s v="Blazing Analytics"/>
    <s v="W2877"/>
    <n v="3458"/>
    <d v="2011-02-14T09:00:00"/>
    <n v="55"/>
    <n v="55"/>
    <s v="En Gestion"/>
    <x v="14"/>
    <s v="ANRM609"/>
    <s v="HAMUS"/>
    <s v=" Alejandra Garcia"/>
    <s v="Evasive-Problematic-Delinquent"/>
    <s v="Non official claim"/>
    <s v="Claim Not Official"/>
    <s v="Detention"/>
  </r>
  <r>
    <s v="PR"/>
    <n v="3064"/>
    <s v="Blazing Analytics"/>
    <s v="W7144"/>
    <n v="1138"/>
    <d v="2017-06-22T08:00:00"/>
    <n v="110"/>
    <n v="110"/>
    <s v="En Gestion"/>
    <x v="14"/>
    <s v="ANRM609"/>
    <s v="HAMUS"/>
    <s v=" Alejandra Garcia"/>
    <s v="Evasive-Problematic-Delinquent"/>
    <s v="Non official claim"/>
    <s v="Claim Not Official"/>
    <s v="Detention"/>
  </r>
  <r>
    <s v="PR"/>
    <n v="19642"/>
    <s v="Bleu Ventures"/>
    <s v="W9201"/>
    <n v="670"/>
    <d v="2018-10-03T08:00:00"/>
    <n v="600"/>
    <n v="210"/>
    <s v="En Gestion"/>
    <x v="14"/>
    <s v="SUDU786"/>
    <s v="HAMUS"/>
    <s v=" Lucia Martinez"/>
    <s v="Client/charges under internal review."/>
    <s v="Non official claim"/>
    <s v="Claim Not Official"/>
    <s v="Detention"/>
  </r>
  <r>
    <s v="PR"/>
    <n v="19642"/>
    <s v="Bleu Ventures"/>
    <s v="W9243"/>
    <n v="651"/>
    <d v="2018-10-22T08:00:00"/>
    <n v="975"/>
    <n v="341.25"/>
    <s v="En Gestion"/>
    <x v="14"/>
    <s v="SUDU786"/>
    <s v="HAMUS"/>
    <s v=" Lucia Martinez"/>
    <s v="Client/charges under internal review."/>
    <s v="Non official claim"/>
    <s v="Claim Not Official"/>
    <s v="Detention"/>
  </r>
  <r>
    <s v="PR"/>
    <n v="19642"/>
    <s v="Bleu Ventures"/>
    <s v="W9320"/>
    <n v="636"/>
    <d v="2018-11-06T08:00:00"/>
    <n v="600"/>
    <n v="210"/>
    <s v="En Gestion"/>
    <x v="14"/>
    <s v="SUDU68S"/>
    <s v="HAMUS"/>
    <s v=" Lucia Martinez"/>
    <s v="Client/charges under internal review."/>
    <s v="Non official claim"/>
    <s v="Claim Not Official"/>
    <s v="Detention"/>
  </r>
  <r>
    <s v="PR"/>
    <n v="19642"/>
    <s v="Bleu Ventures"/>
    <s v="W9360"/>
    <n v="719"/>
    <d v="2018-08-15T08:00:00"/>
    <n v="4575"/>
    <n v="1511.25"/>
    <s v="En Gestion"/>
    <x v="14"/>
    <s v="SUDU180"/>
    <s v="HAMUS"/>
    <s v=" Lucia Martinez"/>
    <s v="Client/charges under internal review."/>
    <s v="Non official claim"/>
    <s v="Claim Not Official"/>
    <s v="Detention"/>
  </r>
  <r>
    <s v="PR"/>
    <n v="15023"/>
    <s v="Binary Corporation"/>
    <s v="W7689"/>
    <n v="922"/>
    <d v="2018-01-24T08:00:00"/>
    <n v="420"/>
    <n v="420"/>
    <s v="En Gestion"/>
    <x v="8"/>
    <s v="ZIMUQIN"/>
    <s v="ZIMUS"/>
    <s v=" Gaelle Blanc"/>
    <s v="Evasive-Problematic-Delinquent"/>
    <s v="Non official claim"/>
    <s v="Claim Not Official"/>
    <s v="Demurrage"/>
  </r>
  <r>
    <s v="PR"/>
    <n v="20202"/>
    <s v="Bionic Analytics"/>
    <s v="W9592"/>
    <n v="673"/>
    <d v="2018-09-30T08:00:00"/>
    <n v="16800"/>
    <n v="16800"/>
    <s v="En Gestion"/>
    <x v="14"/>
    <s v="SUDU275"/>
    <s v="HAMUS"/>
    <s v=" Gaelle Blanc"/>
    <s v="Client In Legal Collections"/>
    <s v="Non official claim"/>
    <s v="Claim Not Official"/>
    <s v="Detention"/>
  </r>
  <r>
    <s v="USA"/>
    <n v="23676"/>
    <s v="Birch Ventures"/>
    <s v="W10022"/>
    <n v="326"/>
    <d v="2019-09-12T08:00:00"/>
    <n v="937.75"/>
    <n v="937.75"/>
    <s v="En Gestion"/>
    <x v="8"/>
    <s v="ZIMUMER"/>
    <s v="ZUSUS"/>
    <s v=" Gaelle Blanc"/>
    <s v="Evasive-Problematic-Delinquent"/>
    <s v="Non official claim"/>
    <s v="Claim Not Official"/>
    <s v="Demurrage"/>
  </r>
  <r>
    <s v="PR"/>
    <n v="17421"/>
    <s v="Birdie Corporation"/>
    <s v="W8780"/>
    <n v="1806"/>
    <d v="2015-08-24T08:00:00"/>
    <n v="55"/>
    <n v="55"/>
    <s v="En Gestion"/>
    <x v="14"/>
    <s v="SUDU252"/>
    <s v="HAMUS"/>
    <s v=" Marco Rossi"/>
    <s v="Client with bad payment record."/>
    <s v="Non official claim"/>
    <s v="Claim Not Official"/>
    <s v="Demurrage"/>
  </r>
  <r>
    <s v="PR"/>
    <n v="21566"/>
    <s v="Bison Analytics"/>
    <s v="W9626"/>
    <n v="858"/>
    <d v="2018-03-29T08:00:00"/>
    <n v="70"/>
    <n v="70"/>
    <s v="En Gestion"/>
    <x v="8"/>
    <s v="ZIMUQIN"/>
    <s v="ZIMUS"/>
    <s v=" Adaeze Nwankwo"/>
    <s v="Client/charges under internal review."/>
    <s v="Non official claim"/>
    <s v="Claim Not Official"/>
    <s v="Demurrage"/>
  </r>
  <r>
    <s v="PR"/>
    <n v="14992"/>
    <s v="Bit Ventures"/>
    <s v="A175109"/>
    <n v="11"/>
    <d v="2020-07-23T08:00:00"/>
    <n v="70"/>
    <n v="70"/>
    <s v="En Gestion"/>
    <x v="8"/>
    <s v="ZIMUMEX"/>
    <s v="ZIMUS"/>
    <s v=" Adaeze Nwankwo"/>
    <s v="Client with regular management."/>
    <s v="Non official claim"/>
    <s v="Claim Not Official"/>
    <s v="Detention"/>
  </r>
  <r>
    <s v="PR"/>
    <n v="10329"/>
    <s v="Basket Analytics"/>
    <s v="W8535"/>
    <n v="2064"/>
    <d v="2014-12-09T08:00:00"/>
    <n v="1680"/>
    <n v="1680"/>
    <s v="En Gestion"/>
    <x v="14"/>
    <s v="SUDUB43"/>
    <s v="HAMUS"/>
    <s v=" Marco Rossi"/>
    <s v="Evasive-Problematic-Delinquent"/>
    <s v="Non official claim"/>
    <s v="Claim Not Official"/>
    <s v="Demurrage"/>
  </r>
  <r>
    <s v="PR"/>
    <n v="16829"/>
    <s v="Bass Ventures"/>
    <s v="W8483"/>
    <n v="2327"/>
    <d v="2014-03-21T08:00:00"/>
    <n v="450"/>
    <n v="450"/>
    <s v="En Gestion"/>
    <x v="14"/>
    <s v="SUDUA3S"/>
    <s v="HAMUS"/>
    <s v=" Lucia Martinez"/>
    <s v="Evasive-Problematic-Delinquent"/>
    <s v="Non official claim"/>
    <s v="Claim Not Official"/>
    <s v="Demurrage"/>
  </r>
  <r>
    <s v="PR"/>
    <n v="24371"/>
    <s v="Bayside Corporation"/>
    <s v="A173019"/>
    <n v="32"/>
    <d v="2020-07-02T08:00:00"/>
    <n v="300"/>
    <n v="300"/>
    <s v="En Gestion"/>
    <x v="8"/>
    <s v="ZIMUMER"/>
    <s v="ZIMUS"/>
    <s v=" Gaelle Blanc"/>
    <s v="Client not found."/>
    <s v="Non official claim"/>
    <s v="Claim Not Official"/>
    <s v="Detention"/>
  </r>
  <r>
    <s v="PR"/>
    <n v="24371"/>
    <s v="Bayside Corporation"/>
    <s v="A173151"/>
    <n v="28"/>
    <d v="2020-07-06T08:00:00"/>
    <n v="300"/>
    <n v="300"/>
    <s v="En Gestion"/>
    <x v="8"/>
    <s v="ZIMUMER"/>
    <s v="ZIMUS"/>
    <s v=" Gaelle Blanc"/>
    <s v="Client not found."/>
    <s v="Non official claim"/>
    <s v="Claim Not Official"/>
    <s v="Detention"/>
  </r>
  <r>
    <s v="USA"/>
    <n v="10677"/>
    <s v="Beach Analytics"/>
    <s v="A108523"/>
    <n v="633"/>
    <d v="2018-11-09T08:00:00"/>
    <n v="50"/>
    <n v="64.900000000000006"/>
    <s v="En Gestion"/>
    <x v="6"/>
    <s v="KOSLGUA"/>
    <s v="KOSUS"/>
    <s v=" Laura Bianchi"/>
    <s v="Evasive-Problematic-Delinquent"/>
    <s v="Non official claim"/>
    <s v="Claim Not Official"/>
    <s v="Detention"/>
  </r>
  <r>
    <s v="USA"/>
    <n v="10677"/>
    <s v="Beach Analytics"/>
    <s v="A145300"/>
    <n v="314"/>
    <d v="2019-09-24T08:00:00"/>
    <n v="900"/>
    <n v="900"/>
    <s v="En Gestion"/>
    <x v="2"/>
    <s v="SMLU577"/>
    <s v="SEMUS"/>
    <s v=" Laura Bianchi"/>
    <s v="Evasive-Problematic-Delinquent"/>
    <s v="Non official claim"/>
    <s v="Claim Not Official"/>
    <s v="Energy"/>
  </r>
  <r>
    <s v="USA"/>
    <n v="10677"/>
    <s v="Beach Analytics"/>
    <s v="A145301"/>
    <n v="314"/>
    <d v="2019-09-24T08:00:00"/>
    <n v="780"/>
    <n v="780"/>
    <s v="En Gestion"/>
    <x v="2"/>
    <s v="SMLU577"/>
    <s v="SEMUS"/>
    <s v=" Laura Bianchi"/>
    <s v="Evasive-Problematic-Delinquent"/>
    <s v="Non official claim"/>
    <s v="Claim Not Official"/>
    <s v="Detention"/>
  </r>
  <r>
    <s v="USA"/>
    <n v="10677"/>
    <s v="Beach Analytics"/>
    <s v="A156296"/>
    <n v="207"/>
    <d v="2020-01-09T08:00:00"/>
    <n v="935"/>
    <n v="935"/>
    <s v="En Gestion"/>
    <x v="2"/>
    <s v="SMLU589"/>
    <s v="SEMUS"/>
    <s v=" Laura Bianchi"/>
    <s v="Evasive-Problematic-Delinquent"/>
    <s v="Non official claim"/>
    <s v="Claim Not Official"/>
    <s v="Detention"/>
  </r>
  <r>
    <s v="PR"/>
    <n v="20238"/>
    <s v="Beacon Ventures"/>
    <s v="W9426"/>
    <n v="721"/>
    <d v="2018-08-13T08:00:00"/>
    <n v="600"/>
    <n v="600"/>
    <s v="En Gestion"/>
    <x v="14"/>
    <s v="SUDUA8B"/>
    <s v="HAMUS"/>
    <s v=" Adaeze Nwankwo"/>
    <s v="Client/charges under internal review."/>
    <s v="Non official claim"/>
    <s v="Claim Not Official"/>
    <s v="Detention"/>
  </r>
  <r>
    <s v="USA"/>
    <n v="14684"/>
    <s v="Bear Corporation"/>
    <s v="A118835"/>
    <n v="557"/>
    <d v="2019-01-24T08:00:00"/>
    <n v="100"/>
    <n v="100"/>
    <s v="En Gestion"/>
    <x v="6"/>
    <s v="KOSLHON"/>
    <s v="KOSUS"/>
    <s v="Legal Complete"/>
    <s v="Evasive-Problematic-Delinquent"/>
    <s v="Non official claim"/>
    <s v="Claim Not Official"/>
    <s v="Detention"/>
  </r>
  <r>
    <s v="USA"/>
    <n v="14684"/>
    <s v="Bear Corporation"/>
    <s v="A118836"/>
    <n v="557"/>
    <d v="2019-01-24T08:00:00"/>
    <n v="250"/>
    <n v="250"/>
    <s v="En Gestion"/>
    <x v="6"/>
    <s v="KOSLHON"/>
    <s v="KOSUS"/>
    <s v="Legal Complete"/>
    <s v="Evasive-Problematic-Delinquent"/>
    <s v="Non official claim"/>
    <s v="Claim Not Official"/>
    <s v="Detention"/>
  </r>
  <r>
    <s v="USA"/>
    <n v="14684"/>
    <s v="Bear Corporation"/>
    <s v="A122017"/>
    <n v="535"/>
    <d v="2019-02-15T08:00:00"/>
    <n v="100"/>
    <n v="100"/>
    <s v="En Gestion"/>
    <x v="6"/>
    <s v="KOSLHON"/>
    <s v="KOSUS"/>
    <s v="Legal Complete"/>
    <s v="Evasive-Problematic-Delinquent"/>
    <s v="Non official claim"/>
    <s v="Claim Not Official"/>
    <s v="Detention"/>
  </r>
  <r>
    <s v="USA"/>
    <n v="14684"/>
    <s v="Bear Corporation"/>
    <s v="A123289"/>
    <n v="524"/>
    <d v="2019-02-26T08:00:00"/>
    <n v="100"/>
    <n v="100"/>
    <s v="En Gestion"/>
    <x v="6"/>
    <s v="KOSLHON"/>
    <s v="KOSUS"/>
    <s v="Legal Complete"/>
    <s v="Evasive-Problematic-Delinquent"/>
    <s v="Non official claim"/>
    <s v="Claim Not Official"/>
    <s v="Detention"/>
  </r>
  <r>
    <s v="PR"/>
    <n v="16228"/>
    <s v="Beast Analytics"/>
    <s v="W10095"/>
    <n v="243"/>
    <d v="2019-12-04T08:00:00"/>
    <n v="450"/>
    <n v="450"/>
    <s v="En Gestion"/>
    <x v="8"/>
    <s v="ZIMUMTL"/>
    <s v="ZIMUS"/>
    <s v=" Alejandra Garcia"/>
    <s v="Client with regular management."/>
    <s v="Non official claim"/>
    <s v="Claim Not Official"/>
    <s v="Demurrage"/>
  </r>
  <r>
    <s v="PR"/>
    <n v="23184"/>
    <s v="Beat Ventures"/>
    <s v="W9921"/>
    <n v="426"/>
    <d v="2019-06-04T08:00:00"/>
    <n v="110"/>
    <n v="110"/>
    <s v="En Gestion"/>
    <x v="14"/>
    <s v="SUDU796"/>
    <s v="HAMUS"/>
    <s v=" Marco Rossi"/>
    <s v="Evasive-Problematic-Delinquent"/>
    <s v="Non official claim"/>
    <s v="Claim Not Official"/>
    <s v="Detention"/>
  </r>
  <r>
    <s v="PR"/>
    <n v="13867"/>
    <s v="Beautiful Corporation"/>
    <s v="A165247"/>
    <n v="118"/>
    <d v="2020-04-07T08:00:00"/>
    <n v="200"/>
    <n v="200"/>
    <s v="En Gestion"/>
    <x v="8"/>
    <s v="ZIMUOSS"/>
    <s v="ZIMUS"/>
    <s v=" Lucia Martinez"/>
    <s v="Evasive-Problematic-Delinquent"/>
    <s v="Non official claim"/>
    <s v="Claim Not Official"/>
    <s v="Detention"/>
  </r>
  <r>
    <s v="PR"/>
    <n v="2958"/>
    <s v="Beauty Analytics"/>
    <s v="W8430"/>
    <n v="2408"/>
    <d v="2013-12-30T08:00:00"/>
    <n v="75"/>
    <n v="75"/>
    <s v="En Gestion"/>
    <x v="14"/>
    <s v="SUDUN34"/>
    <s v="HAMUS"/>
    <s v=" Gaelle Blanc"/>
    <s v="Client In Legal Collections"/>
    <s v="Non official claim"/>
    <s v="Claim Not Official"/>
    <s v="Demurrage"/>
  </r>
  <r>
    <s v="PR"/>
    <n v="2958"/>
    <s v="Beauty Analytics"/>
    <s v="W8485"/>
    <n v="2204"/>
    <d v="2014-07-22T08:00:00"/>
    <n v="150"/>
    <n v="150"/>
    <s v="En Gestion"/>
    <x v="14"/>
    <s v="SUDUN44"/>
    <s v="HAMUS"/>
    <s v=" Gaelle Blanc"/>
    <s v="Client In Legal Collections"/>
    <s v="Non official claim"/>
    <s v="Claim Not Official"/>
    <s v="Demurrage"/>
  </r>
  <r>
    <s v="PR"/>
    <n v="2549"/>
    <s v="Beckett Ventures"/>
    <s v="A170039"/>
    <n v="56"/>
    <d v="2020-06-08T08:00:00"/>
    <n v="100"/>
    <n v="100"/>
    <s v="En Gestion"/>
    <x v="8"/>
    <s v="ZIMUMTL"/>
    <s v="ZIMUS"/>
    <s v=" Alejandra Garcia"/>
    <s v="Client with regular management."/>
    <s v="Non official claim"/>
    <s v="Claim Not Official"/>
    <s v="Detention"/>
  </r>
  <r>
    <s v="USA"/>
    <n v="6461"/>
    <s v="Beehive Corporation"/>
    <s v="A109498"/>
    <n v="626"/>
    <d v="2018-11-16T08:00:00"/>
    <n v="750"/>
    <n v="192.31"/>
    <s v="En Gestion"/>
    <x v="2"/>
    <s v="SMLU545"/>
    <s v="SEMUS"/>
    <s v=" Adaeze Nwankwo"/>
    <s v="Client with dispute."/>
    <s v="Non official claim"/>
    <s v="Claim Not Official"/>
    <s v="Energy"/>
  </r>
  <r>
    <s v="USA"/>
    <n v="6461"/>
    <s v="Beehive Corporation"/>
    <s v="A114505"/>
    <n v="594"/>
    <d v="2018-12-18T08:00:00"/>
    <n v="450"/>
    <n v="189.93"/>
    <s v="En Gestion"/>
    <x v="2"/>
    <s v="SMLU548"/>
    <s v="SEMUS"/>
    <s v=" Adaeze Nwankwo"/>
    <s v="Client with dispute."/>
    <s v="Non official claim"/>
    <s v="Claim Not Official"/>
    <s v="Energy"/>
  </r>
  <r>
    <s v="USA"/>
    <n v="6461"/>
    <s v="Beehive Corporation"/>
    <s v="A114516"/>
    <n v="594"/>
    <d v="2018-12-18T08:00:00"/>
    <n v="195"/>
    <n v="246.91"/>
    <s v="En Gestion"/>
    <x v="2"/>
    <s v="SMLU548"/>
    <s v="SEMUS"/>
    <s v=" Adaeze Nwankwo"/>
    <s v="Client with dispute."/>
    <s v="Non official claim"/>
    <s v="Claim Not Official"/>
    <s v="Detention"/>
  </r>
  <r>
    <s v="USA"/>
    <n v="6461"/>
    <s v="Beehive Corporation"/>
    <s v="A123000"/>
    <n v="528"/>
    <d v="2019-02-22T08:00:00"/>
    <n v="150"/>
    <n v="150"/>
    <s v="En Gestion"/>
    <x v="2"/>
    <s v="SMLU556"/>
    <s v="SEMUS"/>
    <s v=" Adaeze Nwankwo"/>
    <s v="Client with dispute."/>
    <s v="Non official claim"/>
    <s v="Claim Not Official"/>
    <s v="Energy"/>
  </r>
  <r>
    <s v="USA"/>
    <n v="6461"/>
    <s v="Beehive Corporation"/>
    <s v="A140065"/>
    <n v="363"/>
    <d v="2019-08-06T08:00:00"/>
    <n v="150"/>
    <n v="150"/>
    <s v="En Gestion"/>
    <x v="2"/>
    <s v="SMLU573"/>
    <s v="SEMUS"/>
    <s v=" Adaeze Nwankwo"/>
    <s v="Client with dispute."/>
    <s v="Non official claim"/>
    <s v="Claim Not Official"/>
    <s v="Energy"/>
  </r>
  <r>
    <s v="USA"/>
    <n v="6461"/>
    <s v="Beehive Corporation"/>
    <s v="A141720"/>
    <n v="350"/>
    <d v="2019-08-19T08:00:00"/>
    <n v="150"/>
    <n v="150"/>
    <s v="En Gestion"/>
    <x v="2"/>
    <s v="SMLU575"/>
    <s v="SEMUS"/>
    <s v=" Adaeze Nwankwo"/>
    <s v="Client with dispute."/>
    <s v="Non official claim"/>
    <s v="Claim Not Official"/>
    <s v="Energy"/>
  </r>
  <r>
    <s v="USA"/>
    <n v="6461"/>
    <s v="Beehive Corporation"/>
    <s v="A141875"/>
    <n v="349"/>
    <d v="2019-08-20T08:00:00"/>
    <n v="195"/>
    <n v="195"/>
    <s v="En Gestion"/>
    <x v="2"/>
    <s v="SMLU575"/>
    <s v="SEMUS"/>
    <s v=" Adaeze Nwankwo"/>
    <s v="Client with dispute."/>
    <s v="Non official claim"/>
    <s v="Claim Not Official"/>
    <s v="Detention"/>
  </r>
  <r>
    <s v="USA"/>
    <n v="6461"/>
    <s v="Beehive Corporation"/>
    <s v="A141878"/>
    <n v="349"/>
    <d v="2019-08-20T08:00:00"/>
    <n v="300"/>
    <n v="300"/>
    <s v="En Gestion"/>
    <x v="2"/>
    <s v="SMLU575"/>
    <s v="SEMUS"/>
    <s v=" Adaeze Nwankwo"/>
    <s v="Client with dispute."/>
    <s v="Non official claim"/>
    <s v="Claim Not Official"/>
    <s v="Energy"/>
  </r>
  <r>
    <s v="USA"/>
    <n v="6461"/>
    <s v="Beehive Corporation"/>
    <s v="A142320"/>
    <n v="343"/>
    <d v="2019-08-26T08:00:00"/>
    <n v="300"/>
    <n v="300"/>
    <s v="En Gestion"/>
    <x v="2"/>
    <s v="SMLU575"/>
    <s v="SEMUS"/>
    <s v=" Adaeze Nwankwo"/>
    <s v="Client with dispute."/>
    <s v="Non official claim"/>
    <s v="Claim Not Official"/>
    <s v="Energy"/>
  </r>
  <r>
    <s v="USA"/>
    <n v="6461"/>
    <s v="Beehive Corporation"/>
    <s v="A142355"/>
    <n v="343"/>
    <d v="2019-08-26T08:00:00"/>
    <n v="195"/>
    <n v="195"/>
    <s v="En Gestion"/>
    <x v="2"/>
    <s v="SMLU575"/>
    <s v="SEMUS"/>
    <s v=" Adaeze Nwankwo"/>
    <s v="Client with dispute."/>
    <s v="Non official claim"/>
    <s v="Claim Not Official"/>
    <s v="Detention"/>
  </r>
  <r>
    <s v="USA"/>
    <n v="6461"/>
    <s v="Beehive Corporation"/>
    <s v="A142946"/>
    <n v="339"/>
    <d v="2019-08-30T08:00:00"/>
    <n v="150"/>
    <n v="150"/>
    <s v="En Gestion"/>
    <x v="2"/>
    <s v="SMLU576"/>
    <s v="SEMUS"/>
    <s v=" Adaeze Nwankwo"/>
    <s v="Client with dispute."/>
    <s v="Non official claim"/>
    <s v="Claim Not Official"/>
    <s v="Energy"/>
  </r>
  <r>
    <s v="USA"/>
    <n v="6461"/>
    <s v="Beehive Corporation"/>
    <s v="A146490"/>
    <n v="304"/>
    <d v="2019-10-04T08:00:00"/>
    <n v="150"/>
    <n v="150"/>
    <s v="En Gestion"/>
    <x v="2"/>
    <s v="SMLU580"/>
    <s v="SEMUS"/>
    <s v=" Adaeze Nwankwo"/>
    <s v="Client with dispute."/>
    <s v="Non official claim"/>
    <s v="Claim Not Official"/>
    <s v="Energy"/>
  </r>
  <r>
    <s v="USA"/>
    <n v="23703"/>
    <s v="Bell Analytics"/>
    <s v="W10056"/>
    <n v="413"/>
    <d v="2019-06-17T08:00:00"/>
    <n v="166"/>
    <n v="166"/>
    <s v="En Gestion"/>
    <x v="8"/>
    <s v="ZIMUSEL"/>
    <s v="ZUSUS"/>
    <s v=" Alejandra Garcia"/>
    <s v="Evasive-Problematic-Delinquent"/>
    <s v="Non official claim"/>
    <s v="Claim Not Official"/>
    <s v="Detention"/>
  </r>
  <r>
    <s v="USA"/>
    <n v="23703"/>
    <s v="Bell Analytics"/>
    <s v="W10057"/>
    <n v="413"/>
    <d v="2019-06-17T08:00:00"/>
    <n v="166"/>
    <n v="166"/>
    <s v="En Gestion"/>
    <x v="8"/>
    <s v="ZIMUSEL"/>
    <s v="ZUSUS"/>
    <s v=" Alejandra Garcia"/>
    <s v="Evasive-Problematic-Delinquent"/>
    <s v="Non official claim"/>
    <s v="Claim Not Official"/>
    <s v="Detention"/>
  </r>
  <r>
    <s v="USA"/>
    <n v="23703"/>
    <s v="Bell Analytics"/>
    <s v="W10058"/>
    <n v="413"/>
    <d v="2019-06-17T08:00:00"/>
    <n v="166"/>
    <n v="166"/>
    <s v="En Gestion"/>
    <x v="8"/>
    <s v="ZIMUSEL"/>
    <s v="ZUSUS"/>
    <s v=" Alejandra Garcia"/>
    <s v="Evasive-Problematic-Delinquent"/>
    <s v="Non official claim"/>
    <s v="Claim Not Official"/>
    <s v="Detention"/>
  </r>
  <r>
    <s v="USA"/>
    <n v="23703"/>
    <s v="Bell Analytics"/>
    <s v="W10060"/>
    <n v="412"/>
    <d v="2019-06-18T08:00:00"/>
    <n v="544"/>
    <n v="544"/>
    <s v="En Gestion"/>
    <x v="8"/>
    <s v="ZIMUSEL"/>
    <s v="ZUSUS"/>
    <s v=" Alejandra Garcia"/>
    <s v="Evasive-Problematic-Delinquent"/>
    <s v="Non official claim"/>
    <s v="Claim Not Official"/>
    <s v="Detention"/>
  </r>
  <r>
    <s v="USA"/>
    <n v="23703"/>
    <s v="Bell Analytics"/>
    <s v="W10061"/>
    <n v="413"/>
    <d v="2019-06-17T08:00:00"/>
    <n v="166"/>
    <n v="166"/>
    <s v="En Gestion"/>
    <x v="8"/>
    <s v="ZIMUSEL"/>
    <s v="ZUSUS"/>
    <s v=" Alejandra Garcia"/>
    <s v="Evasive-Problematic-Delinquent"/>
    <s v="Non official claim"/>
    <s v="Claim Not Official"/>
    <s v="Detention"/>
  </r>
  <r>
    <s v="USA"/>
    <n v="23703"/>
    <s v="Bell Analytics"/>
    <s v="W10062"/>
    <n v="413"/>
    <d v="2019-06-17T08:00:00"/>
    <n v="544"/>
    <n v="544"/>
    <s v="En Gestion"/>
    <x v="8"/>
    <s v="ZIMUSEL"/>
    <s v="ZUSUS"/>
    <s v=" Alejandra Garcia"/>
    <s v="Evasive-Problematic-Delinquent"/>
    <s v="Non official claim"/>
    <s v="Claim Not Official"/>
    <s v="Detention"/>
  </r>
  <r>
    <s v="USA"/>
    <n v="23703"/>
    <s v="Bell Analytics"/>
    <s v="W10063"/>
    <n v="413"/>
    <d v="2019-06-17T08:00:00"/>
    <n v="166"/>
    <n v="166"/>
    <s v="En Gestion"/>
    <x v="8"/>
    <s v="ZIMUSEL"/>
    <s v="ZUSUS"/>
    <s v=" Alejandra Garcia"/>
    <s v="Evasive-Problematic-Delinquent"/>
    <s v="Non official claim"/>
    <s v="Claim Not Official"/>
    <s v="Detention"/>
  </r>
  <r>
    <s v="USA"/>
    <n v="23703"/>
    <s v="Bell Analytics"/>
    <s v="W10064"/>
    <n v="413"/>
    <d v="2019-06-17T08:00:00"/>
    <n v="544"/>
    <n v="544"/>
    <s v="En Gestion"/>
    <x v="8"/>
    <s v="ZIMUSEL"/>
    <s v="ZUSUS"/>
    <s v=" Alejandra Garcia"/>
    <s v="Evasive-Problematic-Delinquent"/>
    <s v="Non official claim"/>
    <s v="Claim Not Official"/>
    <s v="Detention"/>
  </r>
  <r>
    <s v="USA"/>
    <n v="23703"/>
    <s v="Bell Analytics"/>
    <s v="W10065"/>
    <n v="412"/>
    <d v="2019-06-18T08:00:00"/>
    <n v="670"/>
    <n v="670"/>
    <s v="En Gestion"/>
    <x v="8"/>
    <s v="ZIMUSEL"/>
    <s v="ZUSUS"/>
    <s v=" Alejandra Garcia"/>
    <s v="Evasive-Problematic-Delinquent"/>
    <s v="Non official claim"/>
    <s v="Claim Not Official"/>
    <s v="Detention"/>
  </r>
  <r>
    <s v="USA"/>
    <n v="23703"/>
    <s v="Bell Analytics"/>
    <s v="W10096"/>
    <n v="413"/>
    <d v="2019-06-17T08:00:00"/>
    <n v="544"/>
    <n v="544"/>
    <s v="En Gestion"/>
    <x v="8"/>
    <s v="ZIMUSEL"/>
    <s v="ZUSUS"/>
    <s v=" Alejandra Garcia"/>
    <s v="Evasive-Problematic-Delinquent"/>
    <s v="Non official claim"/>
    <s v="Claim Not Official"/>
    <s v="Detention"/>
  </r>
  <r>
    <s v="PR"/>
    <n v="20206"/>
    <s v="Bellflower Ventures"/>
    <s v="W9323"/>
    <n v="636"/>
    <d v="2018-11-06T08:00:00"/>
    <n v="225"/>
    <n v="225"/>
    <s v="En Gestion"/>
    <x v="14"/>
    <s v="SUDU180"/>
    <s v="HAMUS"/>
    <s v=" Olivia Ramirez"/>
    <s v="Evasive-Problematic-Delinquent"/>
    <s v="Non official claim"/>
    <s v="Claim Not Official"/>
    <s v="Detention"/>
  </r>
  <r>
    <s v="USA"/>
    <n v="23980"/>
    <s v="Belt Corporation"/>
    <s v="W10098"/>
    <n v="305"/>
    <d v="2019-10-03T08:00:00"/>
    <n v="302.5"/>
    <n v="302.5"/>
    <s v="En Gestion"/>
    <x v="8"/>
    <s v="ZIMUGZH"/>
    <s v="ZUSUS"/>
    <s v=" Olivia Ramirez"/>
    <s v="Evasive-Problematic-Delinquent"/>
    <s v="Non official claim"/>
    <s v="Claim Not Official"/>
    <s v="Detention"/>
  </r>
  <r>
    <s v="USA"/>
    <n v="23980"/>
    <s v="Belt Corporation"/>
    <s v="W10099"/>
    <n v="216"/>
    <d v="2019-12-31T08:00:00"/>
    <n v="2302.75"/>
    <n v="2302.75"/>
    <s v="En Gestion"/>
    <x v="8"/>
    <s v="ZIMUVTR"/>
    <s v="ZUSUS"/>
    <s v=" Olivia Ramirez"/>
    <s v="Evasive-Problematic-Delinquent"/>
    <s v="Non official claim"/>
    <s v="Claim Not Official"/>
    <s v="Detention"/>
  </r>
  <r>
    <s v="USA"/>
    <n v="23980"/>
    <s v="Belt Corporation"/>
    <s v="W10100"/>
    <n v="216"/>
    <d v="2019-12-31T08:00:00"/>
    <n v="2302.75"/>
    <n v="2302.75"/>
    <s v="En Gestion"/>
    <x v="8"/>
    <s v="ZIMUVTR"/>
    <s v="ZUSUS"/>
    <s v=" Olivia Ramirez"/>
    <s v="Evasive-Problematic-Delinquent"/>
    <s v="Non official claim"/>
    <s v="Claim Not Official"/>
    <s v="Detention"/>
  </r>
  <r>
    <s v="PR"/>
    <n v="7805"/>
    <s v="Benchmark Analytics"/>
    <s v="W9037"/>
    <n v="1566"/>
    <d v="2016-04-20T08:00:00"/>
    <n v="110"/>
    <n v="110"/>
    <s v="En Gestion"/>
    <x v="14"/>
    <s v="SUDUI69"/>
    <s v="HAMUS"/>
    <s v=" Adaeze Nwankwo"/>
    <s v="Evasive-Problematic-Delinquent"/>
    <s v="Non official claim"/>
    <s v="Claim Not Official"/>
    <s v="Demurrage"/>
  </r>
  <r>
    <s v="PR"/>
    <n v="7805"/>
    <s v="Benchmark Analytics"/>
    <s v="W9419"/>
    <n v="746"/>
    <d v="2018-07-19T08:00:00"/>
    <n v="300"/>
    <n v="300"/>
    <s v="En Gestion"/>
    <x v="14"/>
    <s v="SUDUB8L"/>
    <s v="HAMUS"/>
    <s v=" Adaeze Nwankwo"/>
    <s v="Evasive-Problematic-Delinquent"/>
    <s v="Non official claim"/>
    <s v="Claim Not Official"/>
    <s v="Detention"/>
  </r>
  <r>
    <s v="PR"/>
    <n v="7805"/>
    <s v="Benchmark Analytics"/>
    <s v="W9440"/>
    <n v="698"/>
    <d v="2018-09-05T08:00:00"/>
    <n v="770"/>
    <n v="770"/>
    <s v="En Gestion"/>
    <x v="14"/>
    <s v="SUDU68S"/>
    <s v="HAMUS"/>
    <s v=" Adaeze Nwankwo"/>
    <s v="Evasive-Problematic-Delinquent"/>
    <s v="Non official claim"/>
    <s v="Claim Not Official"/>
    <s v="Detention"/>
  </r>
  <r>
    <s v="PR"/>
    <n v="7805"/>
    <s v="Benchmark Analytics"/>
    <s v="W9441"/>
    <n v="698"/>
    <d v="2018-09-05T08:00:00"/>
    <n v="280"/>
    <n v="280"/>
    <s v="En Gestion"/>
    <x v="14"/>
    <s v="SUDU68S"/>
    <s v="HAMUS"/>
    <s v=" Adaeze Nwankwo"/>
    <s v="Evasive-Problematic-Delinquent"/>
    <s v="Non official claim"/>
    <s v="Claim Not Official"/>
    <s v="Detention"/>
  </r>
  <r>
    <s v="PR"/>
    <n v="7805"/>
    <s v="Benchmark Analytics"/>
    <s v="W9464"/>
    <n v="648"/>
    <d v="2018-10-25T08:00:00"/>
    <n v="120"/>
    <n v="120"/>
    <s v="En Gestion"/>
    <x v="14"/>
    <s v="SUDU68S"/>
    <s v="HAMUS"/>
    <s v=" Adaeze Nwankwo"/>
    <s v="Evasive-Problematic-Delinquent"/>
    <s v="Non official claim"/>
    <s v="Claim Not Official"/>
    <s v="Detention"/>
  </r>
  <r>
    <s v="PR"/>
    <n v="7805"/>
    <s v="Benchmark Analytics"/>
    <s v="W9469"/>
    <n v="636"/>
    <d v="2018-11-06T08:00:00"/>
    <n v="120"/>
    <n v="120"/>
    <s v="En Gestion"/>
    <x v="14"/>
    <s v="SUDU68S"/>
    <s v="HAMUS"/>
    <s v=" Adaeze Nwankwo"/>
    <s v="Evasive-Problematic-Delinquent"/>
    <s v="Non official claim"/>
    <s v="Claim Not Official"/>
    <s v="Detention"/>
  </r>
  <r>
    <s v="PR"/>
    <n v="7805"/>
    <s v="Benchmark Analytics"/>
    <s v="W9494"/>
    <n v="598"/>
    <d v="2018-12-14T08:00:00"/>
    <n v="715"/>
    <n v="715"/>
    <s v="En Gestion"/>
    <x v="14"/>
    <s v="SUDUI8D"/>
    <s v="HAMUS"/>
    <s v=" Adaeze Nwankwo"/>
    <s v="Evasive-Problematic-Delinquent"/>
    <s v="Non official claim"/>
    <s v="Claim Not Official"/>
    <s v="Detention"/>
  </r>
  <r>
    <s v="PR"/>
    <n v="7805"/>
    <s v="Benchmark Analytics"/>
    <s v="W9496"/>
    <n v="594"/>
    <d v="2018-12-18T08:00:00"/>
    <n v="440"/>
    <n v="440"/>
    <s v="En Gestion"/>
    <x v="14"/>
    <s v="SUDUI8D"/>
    <s v="HAMUS"/>
    <s v=" Adaeze Nwankwo"/>
    <s v="Evasive-Problematic-Delinquent"/>
    <s v="Non official claim"/>
    <s v="Claim Not Official"/>
    <s v="Detention"/>
  </r>
  <r>
    <s v="PR"/>
    <n v="7805"/>
    <s v="Benchmark Analytics"/>
    <s v="W9984"/>
    <n v="578"/>
    <d v="2019-01-03T08:00:00"/>
    <n v="55"/>
    <n v="55"/>
    <s v="En Gestion"/>
    <x v="14"/>
    <s v="SUDUI8D"/>
    <s v="HAMUS"/>
    <s v=" Adaeze Nwankwo"/>
    <s v="Evasive-Problematic-Delinquent"/>
    <s v="Non official claim"/>
    <s v="Claim Not Official"/>
    <s v="Detention"/>
  </r>
  <r>
    <s v="USA"/>
    <n v="24286"/>
    <s v="Benevolent Ventures"/>
    <s v="W10137"/>
    <n v="475"/>
    <d v="2019-04-16T08:00:00"/>
    <n v="1510"/>
    <n v="1510"/>
    <s v="En Gestion"/>
    <x v="8"/>
    <s v="ZIMUGOA"/>
    <s v="ZUSUS"/>
    <s v=" Lucia Martinez"/>
    <s v="Evasive-Problematic-Delinquent"/>
    <s v="Non official claim"/>
    <s v="Claim Not Official"/>
    <s v="Detention"/>
  </r>
  <r>
    <s v="PR"/>
    <n v="7289"/>
    <s v="Berry Corporation"/>
    <s v="W8671"/>
    <n v="500"/>
    <d v="2019-03-22T08:00:00"/>
    <n v="100"/>
    <n v="100"/>
    <s v="En Gestion"/>
    <x v="8"/>
    <s v="ZIMUSEL"/>
    <s v="ZIMUS"/>
    <s v=" Laura Bianchi"/>
    <s v="Evasive-Problematic-Delinquent"/>
    <s v="Non official claim"/>
    <s v="Claim Not Official"/>
    <s v="Demurrage"/>
  </r>
  <r>
    <s v="PR"/>
    <n v="7289"/>
    <s v="Berry Corporation"/>
    <s v="W8724"/>
    <n v="489"/>
    <d v="2019-04-02T08:00:00"/>
    <n v="100"/>
    <n v="100"/>
    <s v="En Gestion"/>
    <x v="8"/>
    <s v="ZIMUSEL"/>
    <s v="ZIMUS"/>
    <s v=" Laura Bianchi"/>
    <s v="Evasive-Problematic-Delinquent"/>
    <s v="Non official claim"/>
    <s v="Claim Not Official"/>
    <s v="Demurrage"/>
  </r>
  <r>
    <s v="PR"/>
    <n v="7289"/>
    <s v="Berry Corporation"/>
    <s v="W8726"/>
    <n v="469"/>
    <d v="2019-04-22T08:00:00"/>
    <n v="400"/>
    <n v="400"/>
    <s v="En Gestion"/>
    <x v="8"/>
    <s v="ZIMUSEL"/>
    <s v="ZIMUS"/>
    <s v=" Laura Bianchi"/>
    <s v="Evasive-Problematic-Delinquent"/>
    <s v="Non official claim"/>
    <s v="Claim Not Official"/>
    <s v="Demurrage"/>
  </r>
  <r>
    <s v="PR"/>
    <n v="7289"/>
    <s v="Berry Corporation"/>
    <s v="W8934"/>
    <n v="447"/>
    <d v="2019-05-14T08:00:00"/>
    <n v="110"/>
    <n v="110"/>
    <s v="En Gestion"/>
    <x v="8"/>
    <s v="ZIMUBKK"/>
    <s v="ZIMUS"/>
    <s v=" Laura Bianchi"/>
    <s v="Evasive-Problematic-Delinquent"/>
    <s v="Non official claim"/>
    <s v="Claim Not Official"/>
    <s v="Demurrage"/>
  </r>
  <r>
    <s v="PR"/>
    <n v="7289"/>
    <s v="Berry Corporation"/>
    <s v="W9681"/>
    <n v="693"/>
    <d v="2018-09-10T08:00:00"/>
    <n v="200"/>
    <n v="200"/>
    <s v="En Gestion"/>
    <x v="8"/>
    <s v="ZIMUSEL"/>
    <s v="ZIMUS"/>
    <s v=" Laura Bianchi"/>
    <s v="Evasive-Problematic-Delinquent"/>
    <s v="Non official claim"/>
    <s v="Claim Not Official"/>
    <s v="Demurrage"/>
  </r>
  <r>
    <s v="PR"/>
    <n v="7289"/>
    <s v="Berry Corporation"/>
    <s v="W9882"/>
    <n v="1796"/>
    <d v="2015-09-03T08:00:00"/>
    <n v="500"/>
    <n v="500"/>
    <s v="En Gestion"/>
    <x v="8"/>
    <s v="ZIMUSEL"/>
    <s v="ZIMUS"/>
    <s v=" Laura Bianchi"/>
    <s v="Evasive-Problematic-Delinquent"/>
    <s v="Non official claim"/>
    <s v="Claim Not Official"/>
    <s v="Demurrage"/>
  </r>
  <r>
    <s v="PR"/>
    <n v="20253"/>
    <s v="Best Analytics"/>
    <s v="W9461"/>
    <n v="651"/>
    <d v="2018-10-22T08:00:00"/>
    <n v="55"/>
    <n v="55"/>
    <s v="En Gestion"/>
    <x v="14"/>
    <s v="SUDU282"/>
    <s v="HAMUS"/>
    <s v=" Adaeze Nwankwo"/>
    <s v="Client with regular management."/>
    <s v="Non official claim"/>
    <s v="Claim Not Official"/>
    <s v="Detention"/>
  </r>
  <r>
    <s v="PR"/>
    <n v="25056"/>
    <s v="Bestseller Ventures"/>
    <s v="W10554"/>
    <n v="144"/>
    <d v="2020-03-12T08:00:00"/>
    <n v="300"/>
    <n v="300"/>
    <s v="En Gestion"/>
    <x v="8"/>
    <s v="ZIMUSNH"/>
    <s v="ZIMUS"/>
    <s v="Legal Complete"/>
    <s v="Client not found."/>
    <s v="Non official claim"/>
    <s v="Claim Not Official"/>
    <s v="Demurrage"/>
  </r>
  <r>
    <s v="PR"/>
    <n v="14198"/>
    <s v="Bethel Corporation"/>
    <s v="W9725"/>
    <n v="1001"/>
    <d v="2017-11-06T08:00:00"/>
    <n v="75"/>
    <n v="75"/>
    <s v="En Gestion"/>
    <x v="14"/>
    <s v="ANRM67I"/>
    <s v="HAMUS"/>
    <s v=" Gaelle Blanc"/>
    <s v="Evasive-Problematic-Delinquent"/>
    <s v="Non official claim"/>
    <s v="Claim Not Official"/>
    <s v="Demurrage"/>
  </r>
  <r>
    <s v="USA"/>
    <n v="7862"/>
    <s v="Better Analytics"/>
    <s v="A116158"/>
    <n v="574"/>
    <d v="2019-01-07T08:00:00"/>
    <n v="250"/>
    <n v="316.55"/>
    <s v="En Gestion"/>
    <x v="6"/>
    <s v="KOSLANG"/>
    <s v="KOSUS"/>
    <s v=" Olivia Ramirez"/>
    <s v="Evasive-Problematic-Delinquent"/>
    <s v="Non official claim"/>
    <s v="Claim Not Official"/>
    <s v="Detention"/>
  </r>
  <r>
    <s v="USA"/>
    <n v="24287"/>
    <s v="Betterment Ventures"/>
    <s v="W10159"/>
    <n v="296"/>
    <d v="2019-10-12T08:00:00"/>
    <n v="460"/>
    <n v="460"/>
    <s v="En Gestion"/>
    <x v="8"/>
    <s v="ZIMUSNH"/>
    <s v="ZUSUS"/>
    <s v=" Olivia Ramirez"/>
    <s v="Evasive-Problematic-Delinquent"/>
    <s v="Non official claim"/>
    <s v="Claim Not Official"/>
    <s v="Detention"/>
  </r>
  <r>
    <s v="USA"/>
    <n v="24287"/>
    <s v="Betterment Ventures"/>
    <s v="W10160"/>
    <n v="296"/>
    <d v="2019-10-12T08:00:00"/>
    <n v="880"/>
    <n v="880"/>
    <s v="En Gestion"/>
    <x v="8"/>
    <s v="ZIMUSNH"/>
    <s v="ZUSUS"/>
    <s v=" Olivia Ramirez"/>
    <s v="Evasive-Problematic-Delinquent"/>
    <s v="Non official claim"/>
    <s v="Claim Not Official"/>
    <s v="Detention"/>
  </r>
  <r>
    <s v="USA"/>
    <n v="23981"/>
    <s v="Beyond Corporation"/>
    <s v="W10101"/>
    <n v="298"/>
    <d v="2019-10-10T08:00:00"/>
    <n v="208"/>
    <n v="208"/>
    <s v="En Gestion"/>
    <x v="8"/>
    <s v="ZIMUSHH"/>
    <s v="ZUSUS"/>
    <s v=" Gaelle Blanc"/>
    <s v="Evasive-Problematic-Delinquent"/>
    <s v="Non official claim"/>
    <s v="Claim Not Official"/>
    <s v="Detention"/>
  </r>
  <r>
    <s v="USA"/>
    <n v="23981"/>
    <s v="Beyond Corporation"/>
    <s v="W10102"/>
    <n v="276"/>
    <d v="2019-11-01T08:00:00"/>
    <n v="4801.75"/>
    <n v="4801.75"/>
    <s v="En Gestion"/>
    <x v="8"/>
    <s v="ZIMUORF"/>
    <s v="ZUSUS"/>
    <s v=" Gaelle Blanc"/>
    <s v="Evasive-Problematic-Delinquent"/>
    <s v="Non official claim"/>
    <s v="Claim Not Official"/>
    <s v="Detention"/>
  </r>
  <r>
    <s v="PR"/>
    <n v="19546"/>
    <s v="Big Analytics"/>
    <s v="W8983"/>
    <n v="1607"/>
    <d v="2016-03-10T08:00:00"/>
    <n v="375"/>
    <n v="375"/>
    <s v="En Gestion"/>
    <x v="14"/>
    <s v="SUDU255"/>
    <s v="HAMUS"/>
    <s v="Legal Complete"/>
    <s v="Client not found."/>
    <s v="Non official claim"/>
    <s v="Claim Not Official"/>
    <s v="Demurrage"/>
  </r>
  <r>
    <s v="USA"/>
    <n v="16330"/>
    <s v="Badge Corporation"/>
    <s v="A129274"/>
    <n v="466"/>
    <d v="2019-04-25T08:00:00"/>
    <n v="100"/>
    <n v="120.48"/>
    <s v="En Gestion"/>
    <x v="6"/>
    <s v="KOSLPBL"/>
    <s v="KOSUS"/>
    <s v=" Adaeze Nwankwo"/>
    <s v="Evasive-Problematic-Delinquent"/>
    <s v="Non official claim"/>
    <s v="Claim Not Official"/>
    <s v="Detention"/>
  </r>
  <r>
    <s v="USA"/>
    <n v="16330"/>
    <s v="Badge Corporation"/>
    <s v="A129275"/>
    <n v="466"/>
    <d v="2019-04-25T08:00:00"/>
    <n v="150"/>
    <n v="180.72"/>
    <s v="En Gestion"/>
    <x v="6"/>
    <s v="KOSLPBL"/>
    <s v="KOSUS"/>
    <s v=" Adaeze Nwankwo"/>
    <s v="Evasive-Problematic-Delinquent"/>
    <s v="Non official claim"/>
    <s v="Claim Not Official"/>
    <s v="Detention"/>
  </r>
  <r>
    <s v="USA"/>
    <n v="5650"/>
    <s v="Balance Analytics"/>
    <s v="A166739"/>
    <n v="104"/>
    <d v="2020-04-21T08:00:00"/>
    <n v="160"/>
    <n v="166.08"/>
    <s v="En Gestion"/>
    <x v="6"/>
    <s v="KOSLMOI"/>
    <s v="KOSUS"/>
    <s v=" Lucia Martinez"/>
    <s v="Evasive-Problematic-Delinquent"/>
    <s v="Non official claim"/>
    <s v="Claim Not Official"/>
    <s v="Detention"/>
  </r>
  <r>
    <s v="USA"/>
    <n v="3393"/>
    <s v="Baller Ventures"/>
    <s v="A103676"/>
    <n v="672"/>
    <d v="2018-10-01T08:00:00"/>
    <n v="120"/>
    <n v="120"/>
    <s v="En Gestion"/>
    <x v="2"/>
    <s v="SMLU533"/>
    <s v="PLTUS"/>
    <s v=" Alejandra Garcia"/>
    <s v="Client/charges under internal review."/>
    <s v="Non official claim"/>
    <s v="Claim Not Official"/>
    <s v="Detention"/>
  </r>
  <r>
    <s v="PR"/>
    <n v="20219"/>
    <s v="Baltic Corporation"/>
    <s v="W9365"/>
    <n v="928"/>
    <d v="2018-01-18T08:00:00"/>
    <n v="8760"/>
    <n v="8760"/>
    <s v="En Gestion"/>
    <x v="14"/>
    <s v="SUDU275"/>
    <s v="HAMUS"/>
    <s v=" Olivia Ramirez"/>
    <s v="Client not found."/>
    <s v="Non official claim"/>
    <s v="Claim Not Official"/>
    <s v="Detention"/>
  </r>
  <r>
    <s v="USA"/>
    <n v="15511"/>
    <s v="Bamboo Analytics"/>
    <s v="A118433"/>
    <n v="559"/>
    <d v="2019-01-22T08:00:00"/>
    <n v="1600"/>
    <n v="2000.92"/>
    <s v="En Gestion"/>
    <x v="6"/>
    <s v="KOSLLAG"/>
    <s v="KOSUS"/>
    <s v=" Adaeze Nwankwo"/>
    <s v="Evasive-Problematic-Delinquent"/>
    <s v="Non official claim"/>
    <s v="Claim Not Official"/>
    <s v="Detention"/>
  </r>
  <r>
    <s v="USA"/>
    <n v="23704"/>
    <s v="Bandit Ventures"/>
    <s v="W10038"/>
    <n v="1071"/>
    <d v="2017-08-28T08:00:00"/>
    <n v="92.5"/>
    <n v="92.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039"/>
    <n v="1040"/>
    <d v="2017-09-28T08:00:00"/>
    <n v="55.75"/>
    <n v="55.7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040"/>
    <n v="786"/>
    <d v="2018-06-09T08:00:00"/>
    <n v="92.5"/>
    <n v="92.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041"/>
    <n v="783"/>
    <d v="2018-06-12T08:00:00"/>
    <n v="92.5"/>
    <n v="92.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042"/>
    <n v="747"/>
    <d v="2018-07-18T08:00:00"/>
    <n v="92.5"/>
    <n v="92.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071"/>
    <n v="250"/>
    <d v="2019-11-27T08:00:00"/>
    <n v="92.5"/>
    <n v="92.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072"/>
    <n v="783"/>
    <d v="2018-06-12T08:00:00"/>
    <n v="92.5"/>
    <n v="92.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073"/>
    <n v="766"/>
    <d v="2018-06-29T08:00:00"/>
    <n v="92.5"/>
    <n v="92.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074"/>
    <n v="318"/>
    <d v="2019-09-20T08:00:00"/>
    <n v="260.5"/>
    <n v="260.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075"/>
    <n v="262"/>
    <d v="2019-11-15T08:00:00"/>
    <n v="92.5"/>
    <n v="92.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076"/>
    <n v="402"/>
    <d v="2019-06-28T08:00:00"/>
    <n v="92.5"/>
    <n v="92.5"/>
    <s v="En Gestion"/>
    <x v="8"/>
    <s v="ZIMUORF"/>
    <s v="ZUSUS"/>
    <s v=" Marco Rossi"/>
    <s v="Evasive-Problematic-Delinquent"/>
    <s v="Non official claim"/>
    <s v="Claim Not Official"/>
    <s v="Detention"/>
  </r>
  <r>
    <s v="USA"/>
    <n v="23704"/>
    <s v="Bandit Ventures"/>
    <s v="W10567"/>
    <n v="133"/>
    <d v="2020-03-23T08:00:00"/>
    <n v="92.5"/>
    <n v="92.5"/>
    <s v="En Gestion"/>
    <x v="8"/>
    <s v="ZIMUORF"/>
    <s v="ZUSUS"/>
    <s v=" Marco Rossi"/>
    <s v="Evasive-Problematic-Delinquent"/>
    <s v="Non official claim"/>
    <s v="Claim Not Official"/>
    <s v="Detention"/>
  </r>
  <r>
    <s v="PR"/>
    <n v="3129"/>
    <s v="Banjo Corporation"/>
    <s v="W8872"/>
    <n v="1789"/>
    <d v="2015-09-10T08:00:00"/>
    <n v="480"/>
    <n v="480"/>
    <s v="En Gestion"/>
    <x v="14"/>
    <s v="SUDUB53"/>
    <s v="HAMUS"/>
    <s v=" Laura Bianchi"/>
    <s v="Evasive-Problematic-Delinquent"/>
    <s v="Non official claim"/>
    <s v="Claim Not Official"/>
    <s v="Demurrage"/>
  </r>
  <r>
    <s v="PR"/>
    <n v="3129"/>
    <s v="Banjo Corporation"/>
    <s v="W9034"/>
    <n v="1581"/>
    <d v="2016-04-05T08:00:00"/>
    <n v="120"/>
    <n v="120"/>
    <s v="En Gestion"/>
    <x v="14"/>
    <s v="SUDUB66"/>
    <s v="HAMUS"/>
    <s v=" Laura Bianchi"/>
    <s v="Evasive-Problematic-Delinquent"/>
    <s v="Non official claim"/>
    <s v="Claim Not Official"/>
    <s v="Demurrage"/>
  </r>
  <r>
    <s v="PR"/>
    <n v="3129"/>
    <s v="Banjo Corporation"/>
    <s v="W9084"/>
    <n v="1391"/>
    <d v="2016-10-12T08:00:00"/>
    <n v="240"/>
    <n v="240"/>
    <s v="En Gestion"/>
    <x v="14"/>
    <s v="SUDUB6S"/>
    <s v="HAMUS"/>
    <s v=" Laura Bianchi"/>
    <s v="Evasive-Problematic-Delinquent"/>
    <s v="Non official claim"/>
    <s v="Claim Not Official"/>
    <s v="Demurrage"/>
  </r>
  <r>
    <s v="PR"/>
    <n v="3129"/>
    <s v="Banjo Corporation"/>
    <s v="W9408"/>
    <n v="711"/>
    <d v="2018-08-23T08:00:00"/>
    <n v="120"/>
    <n v="120"/>
    <s v="En Gestion"/>
    <x v="14"/>
    <s v="SUDUB8S"/>
    <s v="HAMUS"/>
    <s v=" Laura Bianchi"/>
    <s v="Evasive-Problematic-Delinquent"/>
    <s v="Non official claim"/>
    <s v="Claim Not Official"/>
    <s v="Detention"/>
  </r>
  <r>
    <s v="PR"/>
    <n v="3129"/>
    <s v="Banjo Corporation"/>
    <s v="W9411"/>
    <n v="711"/>
    <d v="2018-08-23T08:00:00"/>
    <n v="120"/>
    <n v="120"/>
    <s v="En Gestion"/>
    <x v="14"/>
    <s v="SUDUB8S"/>
    <s v="HAMUS"/>
    <s v=" Laura Bianchi"/>
    <s v="Evasive-Problematic-Delinquent"/>
    <s v="Non official claim"/>
    <s v="Claim Not Official"/>
    <s v="Detention"/>
  </r>
  <r>
    <s v="PR"/>
    <n v="3129"/>
    <s v="Banjo Corporation"/>
    <s v="W9414"/>
    <n v="746"/>
    <d v="2018-07-19T08:00:00"/>
    <n v="120"/>
    <n v="120"/>
    <s v="En Gestion"/>
    <x v="14"/>
    <s v="SUDUB8S"/>
    <s v="HAMUS"/>
    <s v=" Laura Bianchi"/>
    <s v="Evasive-Problematic-Delinquent"/>
    <s v="Non official claim"/>
    <s v="Claim Not Official"/>
    <s v="Detention"/>
  </r>
  <r>
    <s v="PR"/>
    <n v="3129"/>
    <s v="Banjo Corporation"/>
    <s v="W9416"/>
    <n v="746"/>
    <d v="2018-07-19T08:00:00"/>
    <n v="120"/>
    <n v="120"/>
    <s v="En Gestion"/>
    <x v="14"/>
    <s v="SUDUB8S"/>
    <s v="HAMUS"/>
    <s v=" Laura Bianchi"/>
    <s v="Evasive-Problematic-Delinquent"/>
    <s v="Non official claim"/>
    <s v="Claim Not Official"/>
    <s v="Detention"/>
  </r>
  <r>
    <s v="PR"/>
    <n v="3129"/>
    <s v="Banjo Corporation"/>
    <s v="W9506"/>
    <n v="934"/>
    <d v="2018-01-12T08:00:00"/>
    <n v="240"/>
    <n v="240"/>
    <s v="En Gestion"/>
    <x v="14"/>
    <s v="SUDUB7S"/>
    <s v="HAMUS"/>
    <s v=" Laura Bianchi"/>
    <s v="Evasive-Problematic-Delinquent"/>
    <s v="Non official claim"/>
    <s v="Claim Not Official"/>
    <s v="Detention"/>
  </r>
  <r>
    <s v="PR"/>
    <n v="3129"/>
    <s v="Banjo Corporation"/>
    <s v="W9507"/>
    <n v="934"/>
    <d v="2018-01-12T08:00:00"/>
    <n v="240"/>
    <n v="240"/>
    <s v="En Gestion"/>
    <x v="14"/>
    <s v="SUDUB7S"/>
    <s v="HAMUS"/>
    <s v=" Laura Bianchi"/>
    <s v="Evasive-Problematic-Delinquent"/>
    <s v="Non official claim"/>
    <s v="Claim Not Official"/>
    <s v="Detention"/>
  </r>
  <r>
    <s v="PR"/>
    <n v="3129"/>
    <s v="Banjo Corporation"/>
    <s v="W9512"/>
    <n v="930"/>
    <d v="2018-01-16T08:00:00"/>
    <n v="120"/>
    <n v="120"/>
    <s v="En Gestion"/>
    <x v="14"/>
    <s v="SUDUB7S"/>
    <s v="HAMUS"/>
    <s v=" Laura Bianchi"/>
    <s v="Evasive-Problematic-Delinquent"/>
    <s v="Non official claim"/>
    <s v="Claim Not Official"/>
    <s v="Detention"/>
  </r>
  <r>
    <s v="PR"/>
    <n v="3129"/>
    <s v="Banjo Corporation"/>
    <s v="W9520"/>
    <n v="923"/>
    <d v="2018-01-23T08:00:00"/>
    <n v="120"/>
    <n v="120"/>
    <s v="En Gestion"/>
    <x v="14"/>
    <s v="SUDUB7S"/>
    <s v="HAMUS"/>
    <s v=" Laura Bianchi"/>
    <s v="Evasive-Problematic-Delinquent"/>
    <s v="Non official claim"/>
    <s v="Claim Not Official"/>
    <s v="Detention"/>
  </r>
  <r>
    <s v="PR"/>
    <n v="3129"/>
    <s v="Banjo Corporation"/>
    <s v="W9524"/>
    <n v="910"/>
    <d v="2018-02-05T08:00:00"/>
    <n v="120"/>
    <n v="120"/>
    <s v="En Gestion"/>
    <x v="14"/>
    <s v="SUDUB7S"/>
    <s v="HAMUS"/>
    <s v=" Laura Bianchi"/>
    <s v="Evasive-Problematic-Delinquent"/>
    <s v="Non official claim"/>
    <s v="Claim Not Official"/>
    <s v="Detention"/>
  </r>
  <r>
    <s v="PR"/>
    <n v="3129"/>
    <s v="Banjo Corporation"/>
    <s v="W9525"/>
    <n v="910"/>
    <d v="2018-02-05T08:00:00"/>
    <n v="480"/>
    <n v="480"/>
    <s v="En Gestion"/>
    <x v="14"/>
    <s v="SUDUB7S"/>
    <s v="HAMUS"/>
    <s v=" Laura Bianchi"/>
    <s v="Evasive-Problematic-Delinquent"/>
    <s v="Non official claim"/>
    <s v="Claim Not Official"/>
    <s v="Detention"/>
  </r>
  <r>
    <s v="PR"/>
    <n v="3129"/>
    <s v="Banjo Corporation"/>
    <s v="W9526"/>
    <n v="910"/>
    <d v="2018-02-05T08:00:00"/>
    <n v="120"/>
    <n v="120"/>
    <s v="En Gestion"/>
    <x v="14"/>
    <s v="SUDUB7S"/>
    <s v="HAMUS"/>
    <s v=" Laura Bianchi"/>
    <s v="Evasive-Problematic-Delinquent"/>
    <s v="Non official claim"/>
    <s v="Claim Not Official"/>
    <s v="Detention"/>
  </r>
  <r>
    <s v="PR"/>
    <n v="3129"/>
    <s v="Banjo Corporation"/>
    <s v="W9530"/>
    <n v="900"/>
    <d v="2018-02-15T08:00:00"/>
    <n v="840"/>
    <n v="840"/>
    <s v="En Gestion"/>
    <x v="14"/>
    <s v="SUDUB7S"/>
    <s v="HAMUS"/>
    <s v=" Laura Bianchi"/>
    <s v="Evasive-Problematic-Delinquent"/>
    <s v="Non official claim"/>
    <s v="Claim Not Official"/>
    <s v="Detention"/>
  </r>
  <r>
    <s v="PR"/>
    <n v="3129"/>
    <s v="Banjo Corporation"/>
    <s v="W9531"/>
    <n v="900"/>
    <d v="2018-02-15T08:00:00"/>
    <n v="840"/>
    <n v="840"/>
    <s v="En Gestion"/>
    <x v="14"/>
    <s v="SUDUB7S"/>
    <s v="HAMUS"/>
    <s v=" Laura Bianchi"/>
    <s v="Evasive-Problematic-Delinquent"/>
    <s v="Non official claim"/>
    <s v="Claim Not Official"/>
    <s v="Detention"/>
  </r>
  <r>
    <s v="PR"/>
    <n v="3129"/>
    <s v="Banjo Corporation"/>
    <s v="W9574"/>
    <n v="748"/>
    <d v="2018-07-17T08:00:00"/>
    <n v="480"/>
    <n v="480"/>
    <s v="En Gestion"/>
    <x v="14"/>
    <s v="SUDUB8S"/>
    <s v="HAMUS"/>
    <s v=" Laura Bianchi"/>
    <s v="Evasive-Problematic-Delinquent"/>
    <s v="Non official claim"/>
    <s v="Claim Not Official"/>
    <s v="Detention"/>
  </r>
  <r>
    <s v="PR"/>
    <n v="3129"/>
    <s v="Banjo Corporation"/>
    <s v="W9762"/>
    <n v="1272"/>
    <d v="2017-02-08T08:00:00"/>
    <n v="360"/>
    <n v="360"/>
    <s v="En Gestion"/>
    <x v="14"/>
    <s v="SUDUB6S"/>
    <s v="HAMUS"/>
    <s v=" Laura Bianchi"/>
    <s v="Evasive-Problematic-Delinquent"/>
    <s v="Non official claim"/>
    <s v="Claim Not Official"/>
    <s v="Demurrage"/>
  </r>
  <r>
    <s v="PR"/>
    <n v="19627"/>
    <s v="Banner Analytics"/>
    <s v="W9052"/>
    <n v="1510"/>
    <d v="2016-06-15T08:00:00"/>
    <n v="675"/>
    <n v="675"/>
    <s v="En Gestion"/>
    <x v="14"/>
    <s v="SUDUI66"/>
    <s v="HAMUS"/>
    <s v=" Adaeze Nwankwo"/>
    <s v="Client with dispute."/>
    <s v="Non official claim"/>
    <s v="Claim Not Official"/>
    <s v="Demurrage"/>
  </r>
  <r>
    <s v="PR"/>
    <n v="21095"/>
    <s v="Banyan Ventures"/>
    <s v="W9604"/>
    <n v="390"/>
    <d v="2019-07-10T08:00:00"/>
    <n v="110"/>
    <n v="110"/>
    <s v="En Gestion"/>
    <x v="8"/>
    <s v="ZIMUSEL"/>
    <s v="ZIMUS"/>
    <s v=" Alejandra Garcia"/>
    <s v="Evasive-Problematic-Delinquent"/>
    <s v="Non official claim"/>
    <s v="Claim Not Official"/>
    <s v="Demurrage"/>
  </r>
  <r>
    <s v="PR"/>
    <n v="15015"/>
    <s v="Barometer Corporation"/>
    <s v="W7729"/>
    <n v="913"/>
    <d v="2018-02-02T08:00:00"/>
    <n v="100"/>
    <n v="100"/>
    <s v="En Gestion"/>
    <x v="8"/>
    <s v="ZIMUBKK"/>
    <s v="ZIMUS"/>
    <s v=" Lucia Martinez"/>
    <s v="Evasive-Problematic-Delinquent"/>
    <s v="Non official claim"/>
    <s v="Claim Not Official"/>
    <s v="Demurrage"/>
  </r>
  <r>
    <s v="PR"/>
    <n v="15015"/>
    <s v="Barometer Corporation"/>
    <s v="W7925"/>
    <n v="845"/>
    <d v="2018-04-11T08:00:00"/>
    <n v="400"/>
    <n v="400"/>
    <s v="En Gestion"/>
    <x v="8"/>
    <s v="ZIMUBKK"/>
    <s v="ZIMUS"/>
    <s v=" Lucia Martinez"/>
    <s v="Evasive-Problematic-Delinquent"/>
    <s v="Non official claim"/>
    <s v="Claim Not Official"/>
    <s v="Demurrage"/>
  </r>
  <r>
    <s v="PR"/>
    <n v="15015"/>
    <s v="Barometer Corporation"/>
    <s v="W8280"/>
    <n v="661"/>
    <d v="2018-10-12T08:00:00"/>
    <n v="300"/>
    <n v="300"/>
    <s v="En Gestion"/>
    <x v="8"/>
    <s v="ZIMUBKK"/>
    <s v="ZIMUS"/>
    <s v=" Lucia Martinez"/>
    <s v="Evasive-Problematic-Delinquent"/>
    <s v="Non official claim"/>
    <s v="Claim Not Official"/>
    <s v="Demurrage"/>
  </r>
  <r>
    <s v="PR"/>
    <n v="15015"/>
    <s v="Barometer Corporation"/>
    <s v="W8281"/>
    <n v="661"/>
    <d v="2018-10-12T08:00:00"/>
    <n v="300"/>
    <n v="300"/>
    <s v="En Gestion"/>
    <x v="8"/>
    <s v="ZIMUBKK"/>
    <s v="ZIMUS"/>
    <s v=" Lucia Martinez"/>
    <s v="Evasive-Problematic-Delinquent"/>
    <s v="Non official claim"/>
    <s v="Claim Not Official"/>
    <s v="Demurrage"/>
  </r>
  <r>
    <s v="PR"/>
    <n v="15015"/>
    <s v="Barometer Corporation"/>
    <s v="W9372"/>
    <n v="910"/>
    <d v="2018-02-05T08:00:00"/>
    <n v="150"/>
    <n v="150"/>
    <s v="En Gestion"/>
    <x v="14"/>
    <s v="SUDUI76"/>
    <s v="HAMUS"/>
    <s v=" Lucia Martinez"/>
    <s v="Evasive-Problematic-Delinquent"/>
    <s v="Non official claim"/>
    <s v="Claim Not Official"/>
    <s v="Detention"/>
  </r>
  <r>
    <s v="PR"/>
    <n v="15015"/>
    <s v="Barometer Corporation"/>
    <s v="W9390"/>
    <n v="864"/>
    <d v="2018-03-23T08:00:00"/>
    <n v="75"/>
    <n v="75"/>
    <s v="En Gestion"/>
    <x v="14"/>
    <s v="SUDUI86"/>
    <s v="HAMUS"/>
    <s v=" Lucia Martinez"/>
    <s v="Evasive-Problematic-Delinquent"/>
    <s v="Non official claim"/>
    <s v="Claim Not Official"/>
    <s v="Detention"/>
  </r>
  <r>
    <s v="PR"/>
    <n v="15015"/>
    <s v="Barometer Corporation"/>
    <s v="W9391"/>
    <n v="860"/>
    <d v="2018-03-27T08:00:00"/>
    <n v="300"/>
    <n v="300"/>
    <s v="En Gestion"/>
    <x v="14"/>
    <s v="SUDUI86"/>
    <s v="HAMUS"/>
    <s v=" Lucia Martinez"/>
    <s v="Evasive-Problematic-Delinquent"/>
    <s v="Non official claim"/>
    <s v="Claim Not Official"/>
    <s v="Detention"/>
  </r>
  <r>
    <s v="PR"/>
    <n v="15015"/>
    <s v="Barometer Corporation"/>
    <s v="W9400"/>
    <n v="804"/>
    <d v="2018-05-22T08:00:00"/>
    <n v="75"/>
    <n v="75"/>
    <s v="En Gestion"/>
    <x v="14"/>
    <s v="SUDUI86"/>
    <s v="HAMUS"/>
    <s v=" Lucia Martinez"/>
    <s v="Evasive-Problematic-Delinquent"/>
    <s v="Non official claim"/>
    <s v="Claim Not Official"/>
    <s v="Detention"/>
  </r>
  <r>
    <s v="PR"/>
    <n v="15015"/>
    <s v="Barometer Corporation"/>
    <s v="W9889"/>
    <n v="433"/>
    <d v="2019-05-28T08:00:00"/>
    <n v="50"/>
    <n v="50"/>
    <s v="En Gestion"/>
    <x v="14"/>
    <s v="SUDUN90"/>
    <s v="HAMUS"/>
    <s v=" Lucia Martinez"/>
    <s v="Evasive-Problematic-Delinquent"/>
    <s v="Non official claim"/>
    <s v="Claim Not Official"/>
    <s v="Detention"/>
  </r>
  <r>
    <s v="USA"/>
    <n v="24288"/>
    <s v="Barracuda Analytics"/>
    <s v="W10138"/>
    <n v="840"/>
    <d v="2018-04-16T08:00:00"/>
    <n v="3130.15"/>
    <n v="3130.15"/>
    <s v="En Gestion"/>
    <x v="8"/>
    <s v="ZIMUORF"/>
    <s v="ZUSUS"/>
    <s v=" Lucia Martinez"/>
    <s v="Evasive-Problematic-Delinquent"/>
    <s v="Non official claim"/>
    <s v="Claim Not Official"/>
    <s v="Detention"/>
  </r>
  <r>
    <s v="USA"/>
    <n v="24288"/>
    <s v="Barracuda Analytics"/>
    <s v="W10139"/>
    <n v="642"/>
    <d v="2018-10-31T08:00:00"/>
    <n v="1183.3599999999999"/>
    <n v="1183.3599999999999"/>
    <s v="En Gestion"/>
    <x v="8"/>
    <s v="ZIMUORF"/>
    <s v="ZUSUS"/>
    <s v=" Lucia Martinez"/>
    <s v="Evasive-Problematic-Delinquent"/>
    <s v="Non official claim"/>
    <s v="Claim Not Official"/>
    <s v="Detention"/>
  </r>
  <r>
    <s v="PR"/>
    <n v="16867"/>
    <s v="Barrier Ventures"/>
    <s v="W8522"/>
    <n v="2195"/>
    <d v="2014-07-31T08:00:00"/>
    <n v="55"/>
    <n v="55"/>
    <s v="En Gestion"/>
    <x v="14"/>
    <s v="SUDU24B"/>
    <s v="HAMUS"/>
    <s v=" Alejandra Garcia"/>
    <s v="Evasive-Problematic-Delinquent"/>
    <s v="Non official claim"/>
    <s v="Claim Not Official"/>
    <s v="Demurrage"/>
  </r>
  <r>
    <s v="PR"/>
    <n v="16867"/>
    <s v="Barrier Ventures"/>
    <s v="W8540"/>
    <n v="2064"/>
    <d v="2014-12-09T08:00:00"/>
    <n v="165"/>
    <n v="165"/>
    <s v="En Gestion"/>
    <x v="14"/>
    <s v="SUDU24B"/>
    <s v="HAMUS"/>
    <s v=" Alejandra Garcia"/>
    <s v="Evasive-Problematic-Delinquent"/>
    <s v="Non official claim"/>
    <s v="Claim Not Official"/>
    <s v="Demurrage"/>
  </r>
  <r>
    <s v="PR"/>
    <n v="16867"/>
    <s v="Barrier Ventures"/>
    <s v="W8758"/>
    <n v="1998"/>
    <d v="2015-02-13T08:00:00"/>
    <n v="55"/>
    <n v="55"/>
    <s v="En Gestion"/>
    <x v="14"/>
    <s v="SUDU25B"/>
    <s v="HAMUS"/>
    <s v=" Alejandra Garcia"/>
    <s v="Evasive-Problematic-Delinquent"/>
    <s v="Non official claim"/>
    <s v="Claim Not Official"/>
    <s v="Demurrage"/>
  </r>
  <r>
    <s v="PR"/>
    <n v="16867"/>
    <s v="Barrier Ventures"/>
    <s v="W8773"/>
    <n v="1894"/>
    <d v="2015-05-28T08:00:00"/>
    <n v="150"/>
    <n v="150"/>
    <s v="En Gestion"/>
    <x v="14"/>
    <s v="SUDU25B"/>
    <s v="HAMUS"/>
    <s v=" Alejandra Garcia"/>
    <s v="Evasive-Problematic-Delinquent"/>
    <s v="Non official claim"/>
    <s v="Claim Not Official"/>
    <s v="Demurrage"/>
  </r>
  <r>
    <s v="PR"/>
    <n v="21687"/>
    <s v="Backbone Ventures"/>
    <s v="W9660"/>
    <n v="930"/>
    <d v="2018-01-16T08:00:00"/>
    <n v="600"/>
    <n v="600"/>
    <s v="En Gestion"/>
    <x v="8"/>
    <s v="ZIMUSNH"/>
    <s v="ZIMUS"/>
    <s v=" Marco Rossi"/>
    <s v="Evasive-Problematic-Delinquent"/>
    <s v="Non official claim"/>
    <s v="Claim Not Official"/>
    <s v="Demurrage"/>
  </r>
  <r>
    <s v="PR"/>
    <n v="21687"/>
    <s v="Backbone Ventures"/>
    <s v="W9661"/>
    <n v="930"/>
    <d v="2018-01-16T08:00:00"/>
    <n v="200"/>
    <n v="200"/>
    <s v="En Gestion"/>
    <x v="8"/>
    <s v="ZIMUSNH"/>
    <s v="ZIMUS"/>
    <s v=" Marco Rossi"/>
    <s v="Evasive-Problematic-Delinquent"/>
    <s v="Non official claim"/>
    <s v="Claim Not Official"/>
    <s v="Demurrage"/>
  </r>
  <r>
    <s v="PR"/>
    <n v="10772"/>
    <s v="Aviator Corporation"/>
    <s v="W7295"/>
    <n v="1082"/>
    <d v="2017-08-17T08:00:00"/>
    <n v="800"/>
    <n v="800"/>
    <s v="En Gestion"/>
    <x v="8"/>
    <s v="SSPHPKL"/>
    <s v="ZIMUS"/>
    <s v=" Olivia Ramirez"/>
    <s v="Evasive-Problematic-Delinquent"/>
    <s v="Non official claim"/>
    <s v="Claim Not Official"/>
    <s v="Demurrage"/>
  </r>
  <r>
    <s v="PR"/>
    <n v="10772"/>
    <s v="Aviator Corporation"/>
    <s v="W7296"/>
    <n v="1082"/>
    <d v="2017-08-17T08:00:00"/>
    <n v="1000"/>
    <n v="1000"/>
    <s v="En Gestion"/>
    <x v="8"/>
    <s v="SSPHPKL"/>
    <s v="ZIMUS"/>
    <s v=" Olivia Ramirez"/>
    <s v="Evasive-Problematic-Delinquent"/>
    <s v="Non official claim"/>
    <s v="Claim Not Official"/>
    <s v="Demurrage"/>
  </r>
  <r>
    <s v="PR"/>
    <n v="19839"/>
    <s v="Axiom Ventures"/>
    <s v="W9442"/>
    <n v="696"/>
    <d v="2018-09-07T08:00:00"/>
    <n v="75"/>
    <n v="75"/>
    <s v="En Gestion"/>
    <x v="14"/>
    <s v="SUDUN8B"/>
    <s v="HAMUS"/>
    <s v=" Adaeze Nwankwo"/>
    <s v="Client with good payment record."/>
    <s v="Non official claim"/>
    <s v="Claim Not Official"/>
    <s v="Detention"/>
  </r>
  <r>
    <s v="PR"/>
    <n v="19839"/>
    <s v="Axiom Ventures"/>
    <s v="W9447"/>
    <n v="678"/>
    <d v="2018-09-25T08:00:00"/>
    <n v="55"/>
    <n v="55"/>
    <s v="En Gestion"/>
    <x v="14"/>
    <s v="SUDUI8M"/>
    <s v="HAMUS"/>
    <s v=" Adaeze Nwankwo"/>
    <s v="Client with good payment record."/>
    <s v="Non official claim"/>
    <s v="Claim Not Official"/>
    <s v="Detention"/>
  </r>
  <r>
    <s v="PR"/>
    <n v="19839"/>
    <s v="Axiom Ventures"/>
    <s v="W9456"/>
    <n v="669"/>
    <d v="2018-10-04T08:00:00"/>
    <n v="165"/>
    <n v="165"/>
    <s v="En Gestion"/>
    <x v="14"/>
    <s v="SUDUI8M"/>
    <s v="HAMUS"/>
    <s v=" Adaeze Nwankwo"/>
    <s v="Client with good payment record."/>
    <s v="Non official claim"/>
    <s v="Claim Not Official"/>
    <s v="Detention"/>
  </r>
  <r>
    <s v="PR"/>
    <n v="19839"/>
    <s v="Axiom Ventures"/>
    <s v="W9483"/>
    <n v="612"/>
    <d v="2018-11-30T08:00:00"/>
    <n v="300"/>
    <n v="300"/>
    <s v="En Gestion"/>
    <x v="14"/>
    <s v="SUDUI88"/>
    <s v="HAMUS"/>
    <s v=" Adaeze Nwankwo"/>
    <s v="Client with good payment record."/>
    <s v="Non official claim"/>
    <s v="Claim Not Official"/>
    <s v="Detention"/>
  </r>
  <r>
    <s v="PR"/>
    <n v="19839"/>
    <s v="Axiom Ventures"/>
    <s v="W9782"/>
    <n v="997"/>
    <d v="2017-11-10T08:00:00"/>
    <n v="75"/>
    <n v="75"/>
    <s v="En Gestion"/>
    <x v="14"/>
    <s v="SUDUN7B"/>
    <s v="HAMUS"/>
    <s v=" Adaeze Nwankwo"/>
    <s v="Client with good payment record."/>
    <s v="Non official claim"/>
    <s v="Claim Not Official"/>
    <s v="Demurrage"/>
  </r>
  <r>
    <s v="PR"/>
    <n v="15161"/>
    <s v="Awe Analytics"/>
    <s v="W7944"/>
    <n v="840"/>
    <d v="2018-04-16T08:00:00"/>
    <n v="200"/>
    <n v="200"/>
    <s v="En Gestion"/>
    <x v="8"/>
    <s v="ZIMUIAU"/>
    <s v="ZIMUS"/>
    <s v=" Lucia Martinez"/>
    <s v="Evasive-Problematic-Delinquent"/>
    <s v="Non official claim"/>
    <s v="Claim Not Official"/>
    <s v="Demurrage"/>
  </r>
  <r>
    <s v="PR"/>
    <n v="15161"/>
    <s v="Awe Analytics"/>
    <s v="W7945"/>
    <n v="840"/>
    <d v="2018-04-16T08:00:00"/>
    <n v="300"/>
    <n v="300"/>
    <s v="En Gestion"/>
    <x v="8"/>
    <s v="ZIMUIAU"/>
    <s v="ZIMUS"/>
    <s v=" Lucia Martinez"/>
    <s v="Evasive-Problematic-Delinquent"/>
    <s v="Non official claim"/>
    <s v="Claim Not Official"/>
    <s v="Demurrage"/>
  </r>
  <r>
    <s v="PR"/>
    <n v="15161"/>
    <s v="Awe Analytics"/>
    <s v="W7946"/>
    <n v="840"/>
    <d v="2018-04-16T08:00:00"/>
    <n v="300"/>
    <n v="300"/>
    <s v="En Gestion"/>
    <x v="8"/>
    <s v="ZIMUIAU"/>
    <s v="ZIMUS"/>
    <s v=" Lucia Martinez"/>
    <s v="Evasive-Problematic-Delinquent"/>
    <s v="Non official claim"/>
    <s v="Claim Not Official"/>
    <s v="Demurrage"/>
  </r>
  <r>
    <s v="PR"/>
    <n v="15161"/>
    <s v="Awe Analytics"/>
    <s v="W7947"/>
    <n v="840"/>
    <d v="2018-04-16T08:00:00"/>
    <n v="300"/>
    <n v="300"/>
    <s v="En Gestion"/>
    <x v="8"/>
    <s v="ZIMUIAU"/>
    <s v="ZIMUS"/>
    <s v=" Lucia Martinez"/>
    <s v="Evasive-Problematic-Delinquent"/>
    <s v="Non official claim"/>
    <s v="Claim Not Official"/>
    <s v="Demurrage"/>
  </r>
  <r>
    <s v="PR"/>
    <n v="15161"/>
    <s v="Awe Analytics"/>
    <s v="W7948"/>
    <n v="840"/>
    <d v="2018-04-16T08:00:00"/>
    <n v="400"/>
    <n v="400"/>
    <s v="En Gestion"/>
    <x v="8"/>
    <s v="ZIMUIAU"/>
    <s v="ZIMUS"/>
    <s v=" Lucia Martinez"/>
    <s v="Evasive-Problematic-Delinquent"/>
    <s v="Non official claim"/>
    <s v="Claim Not Official"/>
    <s v="Demurrage"/>
  </r>
  <r>
    <s v="PR"/>
    <n v="15161"/>
    <s v="Awe Analytics"/>
    <s v="W7949"/>
    <n v="840"/>
    <d v="2018-04-16T08:00:00"/>
    <n v="200"/>
    <n v="200"/>
    <s v="En Gestion"/>
    <x v="8"/>
    <s v="ZIMUIAU"/>
    <s v="ZIMUS"/>
    <s v=" Lucia Martinez"/>
    <s v="Evasive-Problematic-Delinquent"/>
    <s v="Non official claim"/>
    <s v="Claim Not Official"/>
    <s v="Demurrage"/>
  </r>
  <r>
    <s v="PR"/>
    <n v="15161"/>
    <s v="Awe Analytics"/>
    <s v="W7950"/>
    <n v="840"/>
    <d v="2018-04-16T08:00:00"/>
    <n v="400"/>
    <n v="400"/>
    <s v="En Gestion"/>
    <x v="8"/>
    <s v="ZIMUIAU"/>
    <s v="ZIMUS"/>
    <s v=" Lucia Martinez"/>
    <s v="Evasive-Problematic-Delinquent"/>
    <s v="Non official claim"/>
    <s v="Claim Not Official"/>
    <s v="Demurrage"/>
  </r>
  <r>
    <s v="PR"/>
    <n v="15161"/>
    <s v="Awe Analytics"/>
    <s v="W9665"/>
    <n v="840"/>
    <d v="2018-04-16T08:00:00"/>
    <n v="2400"/>
    <n v="2400"/>
    <s v="En Gestion"/>
    <x v="8"/>
    <s v="ZIMUIAU"/>
    <s v="ZIMUS"/>
    <s v=" Lucia Martinez"/>
    <s v="Evasive-Problematic-Delinquent"/>
    <s v="Non official claim"/>
    <s v="Claim Not Official"/>
    <s v="Demurrage"/>
  </r>
  <r>
    <s v="PR"/>
    <n v="15161"/>
    <s v="Awe Analytics"/>
    <s v="W9675"/>
    <n v="775"/>
    <d v="2018-06-20T08:00:00"/>
    <n v="300"/>
    <n v="300"/>
    <s v="En Gestion"/>
    <x v="8"/>
    <s v="ZIMUIAU"/>
    <s v="ZIMUS"/>
    <s v=" Lucia Martinez"/>
    <s v="Evasive-Problematic-Delinquent"/>
    <s v="Non official claim"/>
    <s v="Claim Not Official"/>
    <s v="Demurrage"/>
  </r>
  <r>
    <s v="USA"/>
    <n v="6102"/>
    <s v="Autumn Corporation"/>
    <s v="A40056"/>
    <n v="1106"/>
    <d v="2017-07-24T08:00:00"/>
    <n v="450"/>
    <n v="450"/>
    <s v="En Gestion"/>
    <x v="6"/>
    <s v="KOSLLIO"/>
    <s v="KOSUS"/>
    <s v=" Marco Rossi"/>
    <s v="Evasive-Problematic-Delinquent"/>
    <s v="Non official claim"/>
    <s v="Claim Not Official"/>
    <s v="Detention"/>
  </r>
  <r>
    <s v="USA"/>
    <n v="6102"/>
    <s v="Autumn Corporation"/>
    <s v="A43364"/>
    <n v="1077"/>
    <d v="2017-08-22T08:00:00"/>
    <n v="400"/>
    <n v="400"/>
    <s v="En Gestion"/>
    <x v="6"/>
    <s v="KOSLLIO"/>
    <s v="KOSUS"/>
    <s v=" Marco Rossi"/>
    <s v="Evasive-Problematic-Delinquent"/>
    <s v="Non official claim"/>
    <s v="Claim Not Official"/>
    <s v="Detention"/>
  </r>
  <r>
    <s v="PR"/>
    <n v="21690"/>
    <s v="Avatar Analytics"/>
    <s v="W9691"/>
    <n v="852"/>
    <d v="2018-04-04T08:00:00"/>
    <n v="300"/>
    <n v="300"/>
    <s v="En Gestion"/>
    <x v="8"/>
    <s v="ZIMUQIN"/>
    <s v="ZIMUS"/>
    <s v=" Olivia Ramirez"/>
    <s v="Evasive-Problematic-Delinquent"/>
    <s v="Non official claim"/>
    <s v="Claim Not Official"/>
    <s v="Demurrage"/>
  </r>
  <r>
    <s v="USA"/>
    <n v="10804"/>
    <s v="Aspire Corporation"/>
    <s v="A58538"/>
    <n v="937"/>
    <d v="2018-01-09T08:00:00"/>
    <n v="1000"/>
    <n v="1469.76"/>
    <s v="En Gestion"/>
    <x v="6"/>
    <s v="KOSLLAG"/>
    <s v="KOSUS"/>
    <s v=" Laura Bianchi"/>
    <s v="Evasive-Problematic-Delinquent"/>
    <s v="Non official claim"/>
    <s v="Claim Not Official"/>
    <s v="Detention"/>
  </r>
  <r>
    <s v="PR"/>
    <n v="16421"/>
    <s v="Aster Analytics"/>
    <s v="A172471"/>
    <n v="35"/>
    <d v="2020-06-29T08:00:00"/>
    <n v="1800"/>
    <n v="1800"/>
    <s v="En Gestion"/>
    <x v="8"/>
    <s v="ZIMUNGB"/>
    <s v="ZIMUS"/>
    <s v=" Lucia Martinez"/>
    <s v="Client In Legal Collections"/>
    <s v="Non official claim"/>
    <s v="Claim Not Official"/>
    <s v="Detention"/>
  </r>
  <r>
    <s v="PR"/>
    <n v="16421"/>
    <s v="Aster Analytics"/>
    <s v="A172472"/>
    <n v="35"/>
    <d v="2020-06-29T08:00:00"/>
    <n v="1800"/>
    <n v="1800"/>
    <s v="En Gestion"/>
    <x v="8"/>
    <s v="ZIMUNGB"/>
    <s v="ZIMUS"/>
    <s v=" Lucia Martinez"/>
    <s v="Client In Legal Collections"/>
    <s v="Non official claim"/>
    <s v="Claim Not Official"/>
    <s v="Detention"/>
  </r>
  <r>
    <s v="PR"/>
    <n v="16421"/>
    <s v="Aster Analytics"/>
    <s v="A173149"/>
    <n v="28"/>
    <d v="2020-07-06T08:00:00"/>
    <n v="500"/>
    <n v="500"/>
    <s v="En Gestion"/>
    <x v="8"/>
    <s v="ZIMUYIW"/>
    <s v="ZIMUS"/>
    <s v=" Lucia Martinez"/>
    <s v="Client In Legal Collections"/>
    <s v="Non official claim"/>
    <s v="Claim Not Official"/>
    <s v="Detention"/>
  </r>
  <r>
    <s v="PR"/>
    <n v="16421"/>
    <s v="Aster Analytics"/>
    <s v="W10142"/>
    <n v="195"/>
    <d v="2020-01-21T08:00:00"/>
    <n v="1000"/>
    <n v="1000"/>
    <s v="En Gestion"/>
    <x v="8"/>
    <s v="ZIMUNGB"/>
    <s v="ZIMUS"/>
    <s v=" Lucia Martinez"/>
    <s v="Client In Legal Collections"/>
    <s v="Non official claim"/>
    <s v="Claim Not Official"/>
    <s v="Demurrage"/>
  </r>
  <r>
    <s v="PR"/>
    <n v="16421"/>
    <s v="Aster Analytics"/>
    <s v="W10148"/>
    <n v="199"/>
    <d v="2020-01-17T08:00:00"/>
    <n v="800"/>
    <n v="800"/>
    <s v="En Gestion"/>
    <x v="8"/>
    <s v="ZIMUNGB"/>
    <s v="ZIMUS"/>
    <s v=" Lucia Martinez"/>
    <s v="Client In Legal Collections"/>
    <s v="Non official claim"/>
    <s v="Claim Not Official"/>
    <s v="Demurrage"/>
  </r>
  <r>
    <s v="PR"/>
    <n v="16421"/>
    <s v="Aster Analytics"/>
    <s v="W10318"/>
    <n v="160"/>
    <d v="2020-02-25T08:00:00"/>
    <n v="500"/>
    <n v="500"/>
    <s v="En Gestion"/>
    <x v="8"/>
    <s v="ZIMUNGB"/>
    <s v="ZIMUS"/>
    <s v=" Lucia Martinez"/>
    <s v="Client In Legal Collections"/>
    <s v="Non official claim"/>
    <s v="Claim Not Official"/>
    <s v="Demurrage"/>
  </r>
  <r>
    <s v="PR"/>
    <n v="16421"/>
    <s v="Aster Analytics"/>
    <s v="W10324"/>
    <n v="182"/>
    <d v="2020-02-03T08:00:00"/>
    <n v="400"/>
    <n v="400"/>
    <s v="En Gestion"/>
    <x v="8"/>
    <s v="ZIMUNGB"/>
    <s v="ZIMUS"/>
    <s v=" Lucia Martinez"/>
    <s v="Client In Legal Collections"/>
    <s v="Non official claim"/>
    <s v="Claim Not Official"/>
    <s v="Demurrage"/>
  </r>
  <r>
    <s v="PR"/>
    <n v="16421"/>
    <s v="Aster Analytics"/>
    <s v="W10325"/>
    <n v="182"/>
    <d v="2020-02-03T08:00:00"/>
    <n v="200"/>
    <n v="200"/>
    <s v="En Gestion"/>
    <x v="8"/>
    <s v="ZIMUNGB"/>
    <s v="ZIMUS"/>
    <s v=" Lucia Martinez"/>
    <s v="Client In Legal Collections"/>
    <s v="Non official claim"/>
    <s v="Claim Not Official"/>
    <s v="Demurrage"/>
  </r>
  <r>
    <s v="PR"/>
    <n v="16421"/>
    <s v="Aster Analytics"/>
    <s v="W10549"/>
    <n v="152"/>
    <d v="2020-03-04T08:00:00"/>
    <n v="600"/>
    <n v="600"/>
    <s v="En Gestion"/>
    <x v="8"/>
    <s v="ZIMUNGB"/>
    <s v="ZIMUS"/>
    <s v=" Lucia Martinez"/>
    <s v="Client In Legal Collections"/>
    <s v="Non official claim"/>
    <s v="Claim Not Official"/>
    <s v="Demurrage"/>
  </r>
  <r>
    <s v="PR"/>
    <n v="23179"/>
    <s v="Atlas Ventures"/>
    <s v="W9901"/>
    <n v="556"/>
    <d v="2019-01-25T08:00:00"/>
    <n v="50"/>
    <n v="50"/>
    <s v="En Gestion"/>
    <x v="14"/>
    <s v="SUDU785"/>
    <s v="HAMUS"/>
    <s v=" Laura Bianchi"/>
    <s v="Evasive-Problematic-Delinquent"/>
    <s v="Non official claim"/>
    <s v="Claim Not Official"/>
    <s v="Detention"/>
  </r>
  <r>
    <s v="USA"/>
    <n v="2714"/>
    <s v="Atomic Corporation"/>
    <s v="A48791"/>
    <n v="1018"/>
    <d v="2017-10-20T08:00:00"/>
    <n v="350"/>
    <n v="75.34"/>
    <s v="En Gestion"/>
    <x v="6"/>
    <s v="KOSLNIC"/>
    <s v="KOSUS"/>
    <s v=" Adaeze Nwankwo"/>
    <s v="Evasive-Problematic-Delinquent"/>
    <s v="Non official claim"/>
    <s v="Claim Not Official"/>
    <s v="Detention"/>
  </r>
  <r>
    <s v="PR"/>
    <n v="21567"/>
    <s v="Attention Analytics"/>
    <s v="W9629"/>
    <n v="922"/>
    <d v="2018-01-24T08:00:00"/>
    <n v="210"/>
    <n v="210"/>
    <s v="En Gestion"/>
    <x v="8"/>
    <s v="ZIMUSIN"/>
    <s v="ZIMUS"/>
    <s v=" Gaelle Blanc"/>
    <s v="Client not found."/>
    <s v="Non official claim"/>
    <s v="Claim Not Official"/>
    <s v="Demurrage"/>
  </r>
  <r>
    <s v="USA"/>
    <n v="24290"/>
    <s v="Attitude Ventures"/>
    <s v="W10126"/>
    <n v="214"/>
    <d v="2020-01-02T08:00:00"/>
    <n v="638.5"/>
    <n v="638.5"/>
    <s v="En Gestion"/>
    <x v="8"/>
    <s v="ZIMUVLC"/>
    <s v="ZUSUS"/>
    <s v=" Olivia Ramirez"/>
    <s v="Evasive-Problematic-Delinquent"/>
    <s v="Non official claim"/>
    <s v="Claim Not Official"/>
    <s v="Detention"/>
  </r>
  <r>
    <s v="PR"/>
    <n v="23191"/>
    <s v="Aura Corporation"/>
    <s v="W9896"/>
    <n v="530"/>
    <d v="2019-02-20T08:00:00"/>
    <n v="50"/>
    <n v="50"/>
    <s v="En Gestion"/>
    <x v="14"/>
    <s v="SUDU786"/>
    <s v="HAMUS"/>
    <s v="Legal Complete"/>
    <s v="Client with bad payment record."/>
    <s v="Non official claim"/>
    <s v="Claim Not Official"/>
    <s v="Detention"/>
  </r>
  <r>
    <s v="PR"/>
    <n v="23191"/>
    <s v="Aura Corporation"/>
    <s v="W9911"/>
    <n v="419"/>
    <d v="2019-06-11T08:00:00"/>
    <n v="300"/>
    <n v="300"/>
    <s v="En Gestion"/>
    <x v="14"/>
    <s v="SUDU697"/>
    <s v="HAMUS"/>
    <s v="Legal Complete"/>
    <s v="Client with bad payment record."/>
    <s v="Non official claim"/>
    <s v="Claim Not Official"/>
    <s v="Detention"/>
  </r>
  <r>
    <s v="PR"/>
    <n v="23191"/>
    <s v="Aura Corporation"/>
    <s v="W9994"/>
    <n v="481"/>
    <d v="2019-04-10T08:00:00"/>
    <n v="3980"/>
    <n v="3980"/>
    <s v="En Gestion"/>
    <x v="14"/>
    <s v="SUDU69I"/>
    <s v="HAMUS"/>
    <s v="Legal Complete"/>
    <s v="Client with bad payment record."/>
    <s v="Non official claim"/>
    <s v="Claim Not Official"/>
    <s v="Detention"/>
  </r>
  <r>
    <s v="PR"/>
    <n v="2049"/>
    <s v="Aurora Analytics"/>
    <s v="W8858"/>
    <n v="1925"/>
    <d v="2015-04-27T08:00:00"/>
    <n v="110"/>
    <n v="243.6"/>
    <s v="En Gestion"/>
    <x v="14"/>
    <s v="SUDU251"/>
    <s v="HAMUS"/>
    <s v=" Adaeze Nwankwo"/>
    <s v="Evasive-Problematic-Delinquent"/>
    <s v="Non official claim"/>
    <s v="Claim Not Official"/>
    <s v="Demurrage"/>
  </r>
  <r>
    <s v="PR"/>
    <n v="2049"/>
    <s v="Aurora Analytics"/>
    <s v="W8969"/>
    <n v="1638"/>
    <d v="2016-02-08T08:00:00"/>
    <n v="75"/>
    <n v="146.69"/>
    <s v="En Gestion"/>
    <x v="14"/>
    <s v="SUDU252"/>
    <s v="HAMUS"/>
    <s v=" Adaeze Nwankwo"/>
    <s v="Evasive-Problematic-Delinquent"/>
    <s v="Non official claim"/>
    <s v="Claim Not Official"/>
    <s v="Demurrage"/>
  </r>
  <r>
    <s v="PR"/>
    <n v="2049"/>
    <s v="Aurora Analytics"/>
    <s v="W9064"/>
    <n v="1446"/>
    <d v="2016-08-18T08:00:00"/>
    <n v="225"/>
    <n v="408.45"/>
    <s v="En Gestion"/>
    <x v="14"/>
    <s v="SUDU261"/>
    <s v="HAMUS"/>
    <s v=" Adaeze Nwankwo"/>
    <s v="Evasive-Problematic-Delinquent"/>
    <s v="Non official claim"/>
    <s v="Claim Not Official"/>
    <s v="Demurrage"/>
  </r>
  <r>
    <s v="PR"/>
    <n v="2049"/>
    <s v="Aurora Analytics"/>
    <s v="W9089"/>
    <n v="1342"/>
    <d v="2016-11-30T08:00:00"/>
    <n v="225"/>
    <n v="388.65"/>
    <s v="En Gestion"/>
    <x v="14"/>
    <s v="SUDU261"/>
    <s v="HAMUS"/>
    <s v=" Adaeze Nwankwo"/>
    <s v="Evasive-Problematic-Delinquent"/>
    <s v="Non official claim"/>
    <s v="Claim Not Official"/>
    <s v="Demurrage"/>
  </r>
  <r>
    <s v="PR"/>
    <n v="2049"/>
    <s v="Aurora Analytics"/>
    <s v="W9090"/>
    <n v="1342"/>
    <d v="2016-11-30T08:00:00"/>
    <n v="75"/>
    <n v="129.55000000000001"/>
    <s v="En Gestion"/>
    <x v="14"/>
    <s v="SUDU760"/>
    <s v="HAMUS"/>
    <s v=" Adaeze Nwankwo"/>
    <s v="Evasive-Problematic-Delinquent"/>
    <s v="Non official claim"/>
    <s v="Claim Not Official"/>
    <s v="Demurrage"/>
  </r>
  <r>
    <s v="PR"/>
    <n v="2049"/>
    <s v="Aurora Analytics"/>
    <s v="W9096"/>
    <n v="1319"/>
    <d v="2016-12-23T08:00:00"/>
    <n v="225"/>
    <n v="383.86"/>
    <s v="En Gestion"/>
    <x v="14"/>
    <s v="SUDU265"/>
    <s v="HAMUS"/>
    <s v=" Adaeze Nwankwo"/>
    <s v="Evasive-Problematic-Delinquent"/>
    <s v="Non official claim"/>
    <s v="Claim Not Official"/>
    <s v="Demurrage"/>
  </r>
  <r>
    <s v="PR"/>
    <n v="2049"/>
    <s v="Aurora Analytics"/>
    <s v="W9125"/>
    <n v="1342"/>
    <d v="2016-11-30T08:00:00"/>
    <n v="55"/>
    <n v="95"/>
    <s v="En Gestion"/>
    <x v="14"/>
    <s v="SUDU760"/>
    <s v="HAMUS"/>
    <s v=" Adaeze Nwankwo"/>
    <s v="Evasive-Problematic-Delinquent"/>
    <s v="Non official claim"/>
    <s v="Claim Not Official"/>
    <s v="Demurrage"/>
  </r>
  <r>
    <s v="PR"/>
    <n v="2049"/>
    <s v="Aurora Analytics"/>
    <s v="W9136"/>
    <n v="601"/>
    <d v="2018-12-11T08:00:00"/>
    <n v="385"/>
    <n v="493.58"/>
    <s v="En Gestion"/>
    <x v="14"/>
    <s v="SUDUB81"/>
    <s v="HAMUS"/>
    <s v=" Adaeze Nwankwo"/>
    <s v="Evasive-Problematic-Delinquent"/>
    <s v="Non official claim"/>
    <s v="Claim Not Official"/>
    <s v="Detention"/>
  </r>
  <r>
    <s v="PR"/>
    <n v="2049"/>
    <s v="Aurora Analytics"/>
    <s v="W9180"/>
    <n v="802"/>
    <d v="2018-05-24T08:00:00"/>
    <n v="75"/>
    <n v="103.59"/>
    <s v="En Gestion"/>
    <x v="14"/>
    <s v="SUDUI88"/>
    <s v="HAMUS"/>
    <s v=" Adaeze Nwankwo"/>
    <s v="Evasive-Problematic-Delinquent"/>
    <s v="Non official claim"/>
    <s v="Claim Not Official"/>
    <s v="Detention"/>
  </r>
  <r>
    <s v="PR"/>
    <n v="2049"/>
    <s v="Aurora Analytics"/>
    <s v="W9182"/>
    <n v="804"/>
    <d v="2018-05-22T08:00:00"/>
    <n v="450"/>
    <n v="621.55999999999995"/>
    <s v="En Gestion"/>
    <x v="14"/>
    <s v="SUDUI88"/>
    <s v="HAMUS"/>
    <s v=" Adaeze Nwankwo"/>
    <s v="Evasive-Problematic-Delinquent"/>
    <s v="Non official claim"/>
    <s v="Claim Not Official"/>
    <s v="Detention"/>
  </r>
  <r>
    <s v="PR"/>
    <n v="2049"/>
    <s v="Aurora Analytics"/>
    <s v="W9196"/>
    <n v="756"/>
    <d v="2018-07-09T08:00:00"/>
    <n v="525"/>
    <n v="716.2"/>
    <s v="En Gestion"/>
    <x v="14"/>
    <s v="SUDUI8A"/>
    <s v="HAMUS"/>
    <s v=" Adaeze Nwankwo"/>
    <s v="Evasive-Problematic-Delinquent"/>
    <s v="Non official claim"/>
    <s v="Claim Not Official"/>
    <s v="Detention"/>
  </r>
  <r>
    <s v="PR"/>
    <n v="2049"/>
    <s v="Aurora Analytics"/>
    <s v="W9207"/>
    <n v="669"/>
    <d v="2018-10-04T08:00:00"/>
    <n v="445"/>
    <n v="584.86"/>
    <s v="En Gestion"/>
    <x v="14"/>
    <s v="SUDU786"/>
    <s v="HAMUS"/>
    <s v=" Adaeze Nwankwo"/>
    <s v="Evasive-Problematic-Delinquent"/>
    <s v="Non official claim"/>
    <s v="Claim Not Official"/>
    <s v="Detention"/>
  </r>
  <r>
    <s v="PR"/>
    <n v="2049"/>
    <s v="Aurora Analytics"/>
    <s v="W9241"/>
    <n v="699"/>
    <d v="2018-09-04T08:00:00"/>
    <n v="675"/>
    <n v="898.23"/>
    <s v="En Gestion"/>
    <x v="14"/>
    <s v="SUDU28B"/>
    <s v="HAMUS"/>
    <s v=" Adaeze Nwankwo"/>
    <s v="Evasive-Problematic-Delinquent"/>
    <s v="Non official claim"/>
    <s v="Claim Not Official"/>
    <s v="Detention"/>
  </r>
  <r>
    <s v="PR"/>
    <n v="2049"/>
    <s v="Aurora Analytics"/>
    <s v="W9246"/>
    <n v="696"/>
    <d v="2018-09-07T08:00:00"/>
    <n v="75"/>
    <n v="99.8"/>
    <s v="En Gestion"/>
    <x v="14"/>
    <s v="SUDUI8M"/>
    <s v="HAMUS"/>
    <s v=" Adaeze Nwankwo"/>
    <s v="Evasive-Problematic-Delinquent"/>
    <s v="Non official claim"/>
    <s v="Claim Not Official"/>
    <s v="Detention"/>
  </r>
  <r>
    <s v="PR"/>
    <n v="2049"/>
    <s v="Aurora Analytics"/>
    <s v="W9249"/>
    <n v="696"/>
    <d v="2018-09-07T08:00:00"/>
    <n v="450"/>
    <n v="598.82000000000005"/>
    <s v="En Gestion"/>
    <x v="14"/>
    <s v="SUDUA8B"/>
    <s v="HAMUS"/>
    <s v=" Adaeze Nwankwo"/>
    <s v="Evasive-Problematic-Delinquent"/>
    <s v="Non official claim"/>
    <s v="Claim Not Official"/>
    <s v="Detention"/>
  </r>
  <r>
    <s v="PR"/>
    <n v="2049"/>
    <s v="Aurora Analytics"/>
    <s v="W9251"/>
    <n v="696"/>
    <d v="2018-09-07T08:00:00"/>
    <n v="675"/>
    <n v="898.23"/>
    <s v="En Gestion"/>
    <x v="14"/>
    <s v="SUDUA8G"/>
    <s v="HAMUS"/>
    <s v=" Adaeze Nwankwo"/>
    <s v="Evasive-Problematic-Delinquent"/>
    <s v="Non official claim"/>
    <s v="Claim Not Official"/>
    <s v="Detention"/>
  </r>
  <r>
    <s v="PR"/>
    <n v="2049"/>
    <s v="Aurora Analytics"/>
    <s v="W9252"/>
    <n v="696"/>
    <d v="2018-09-07T08:00:00"/>
    <n v="150"/>
    <n v="199.61"/>
    <s v="En Gestion"/>
    <x v="14"/>
    <s v="SUDUI8A"/>
    <s v="HAMUS"/>
    <s v=" Adaeze Nwankwo"/>
    <s v="Evasive-Problematic-Delinquent"/>
    <s v="Non official claim"/>
    <s v="Claim Not Official"/>
    <s v="Detention"/>
  </r>
  <r>
    <s v="PR"/>
    <n v="2049"/>
    <s v="Aurora Analytics"/>
    <s v="W9255"/>
    <n v="696"/>
    <d v="2018-09-07T08:00:00"/>
    <n v="275"/>
    <n v="365.95"/>
    <s v="En Gestion"/>
    <x v="14"/>
    <s v="SUDUI88"/>
    <s v="HAMUS"/>
    <s v=" Adaeze Nwankwo"/>
    <s v="Evasive-Problematic-Delinquent"/>
    <s v="Non official claim"/>
    <s v="Claim Not Official"/>
    <s v="Detention"/>
  </r>
  <r>
    <s v="PR"/>
    <n v="2049"/>
    <s v="Aurora Analytics"/>
    <s v="W9257"/>
    <n v="683"/>
    <d v="2018-09-20T08:00:00"/>
    <n v="425"/>
    <n v="558.57000000000005"/>
    <s v="En Gestion"/>
    <x v="14"/>
    <s v="SUDUA8B"/>
    <s v="HAMUS"/>
    <s v=" Adaeze Nwankwo"/>
    <s v="Evasive-Problematic-Delinquent"/>
    <s v="Non official claim"/>
    <s v="Claim Not Official"/>
    <s v="Detention"/>
  </r>
  <r>
    <s v="PR"/>
    <n v="2049"/>
    <s v="Aurora Analytics"/>
    <s v="W9266"/>
    <n v="620"/>
    <d v="2018-11-22T08:00:00"/>
    <n v="110"/>
    <n v="141.02000000000001"/>
    <s v="En Gestion"/>
    <x v="14"/>
    <s v="SUDUB8B"/>
    <s v="HAMUS"/>
    <s v=" Adaeze Nwankwo"/>
    <s v="Evasive-Problematic-Delinquent"/>
    <s v="Non official claim"/>
    <s v="Claim Not Official"/>
    <s v="Detention"/>
  </r>
  <r>
    <s v="PR"/>
    <n v="2049"/>
    <s v="Aurora Analytics"/>
    <s v="W9296"/>
    <n v="612"/>
    <d v="2018-11-30T08:00:00"/>
    <n v="275"/>
    <n v="352.56"/>
    <s v="En Gestion"/>
    <x v="14"/>
    <s v="SUDUB81"/>
    <s v="HAMUS"/>
    <s v=" Adaeze Nwankwo"/>
    <s v="Evasive-Problematic-Delinquent"/>
    <s v="Non official claim"/>
    <s v="Claim Not Official"/>
    <s v="Detention"/>
  </r>
  <r>
    <s v="PR"/>
    <n v="2049"/>
    <s v="Aurora Analytics"/>
    <s v="W9779"/>
    <n v="1285"/>
    <d v="2017-01-26T08:00:00"/>
    <n v="150"/>
    <n v="252.75"/>
    <s v="En Gestion"/>
    <x v="14"/>
    <s v="SUDU760"/>
    <s v="HAMUS"/>
    <s v=" Adaeze Nwankwo"/>
    <s v="Evasive-Problematic-Delinquent"/>
    <s v="Non official claim"/>
    <s v="Claim Not Official"/>
    <s v="Demurrage"/>
  </r>
  <r>
    <s v="PR"/>
    <n v="2049"/>
    <s v="Aurora Analytics"/>
    <s v="W9928"/>
    <n v="578"/>
    <d v="2019-01-03T08:00:00"/>
    <n v="225"/>
    <n v="284.89999999999998"/>
    <s v="En Gestion"/>
    <x v="14"/>
    <s v="SUDUS8K"/>
    <s v="HAMUS"/>
    <s v=" Adaeze Nwankwo"/>
    <s v="Evasive-Problematic-Delinquent"/>
    <s v="Non official claim"/>
    <s v="Claim Not Official"/>
    <s v="Detention"/>
  </r>
  <r>
    <s v="PR"/>
    <n v="8058"/>
    <s v="Safari Corporation"/>
    <s v="A167307"/>
    <n v="96"/>
    <d v="2020-04-29T08:00:00"/>
    <n v="100"/>
    <n v="100"/>
    <s v="En Gestion"/>
    <x v="8"/>
    <s v="ZIMUMTL"/>
    <s v="ZIMUS"/>
    <s v=" Lucia Martinez"/>
    <s v="Evasive-Problematic-Delinquent"/>
    <s v="Non official claim"/>
    <s v="Claim Not Official"/>
    <s v="Detention"/>
  </r>
  <r>
    <s v="PR"/>
    <n v="8058"/>
    <s v="Safari Corporation"/>
    <s v="A167617"/>
    <n v="91"/>
    <d v="2020-05-04T08:00:00"/>
    <n v="200"/>
    <n v="200"/>
    <s v="En Gestion"/>
    <x v="8"/>
    <s v="ZIMUMTL"/>
    <s v="ZIMUS"/>
    <s v=" Lucia Martinez"/>
    <s v="Evasive-Problematic-Delinquent"/>
    <s v="Non official claim"/>
    <s v="Claim Not Official"/>
    <s v="Detention"/>
  </r>
  <r>
    <s v="PR"/>
    <n v="17433"/>
    <s v="Sage Analytics"/>
    <s v="W8874"/>
    <n v="1743"/>
    <d v="2015-10-26T08:00:00"/>
    <n v="75"/>
    <n v="75"/>
    <s v="En Gestion"/>
    <x v="14"/>
    <s v="SUDU255"/>
    <s v="HAMUS"/>
    <s v=" Adaeze Nwankwo"/>
    <s v="Evasive-Problematic-Delinquent"/>
    <s v="Non official claim"/>
    <s v="Claim Not Official"/>
    <s v="Demurrage"/>
  </r>
  <r>
    <s v="USA"/>
    <n v="12217"/>
    <s v="Saint Ventures"/>
    <s v="A110495"/>
    <n v="616"/>
    <d v="2018-11-26T08:00:00"/>
    <n v="170"/>
    <n v="170"/>
    <s v="En Gestion"/>
    <x v="2"/>
    <s v="SMLU545"/>
    <s v="SEMUS"/>
    <s v=" Laura Bianchi"/>
    <s v="Evasive-Problematic-Delinquent"/>
    <s v="Non official claim"/>
    <s v="Claim Not Official"/>
    <s v="Detention"/>
  </r>
  <r>
    <s v="USA"/>
    <n v="12217"/>
    <s v="Saint Ventures"/>
    <s v="A112637"/>
    <n v="608"/>
    <d v="2018-12-04T08:00:00"/>
    <n v="660"/>
    <n v="660"/>
    <s v="En Gestion"/>
    <x v="2"/>
    <s v="SMLU545"/>
    <s v="SEMUS"/>
    <s v=" Laura Bianchi"/>
    <s v="Evasive-Problematic-Delinquent"/>
    <s v="Non official claim"/>
    <s v="Claim Not Official"/>
    <s v="Detention"/>
  </r>
  <r>
    <s v="PR"/>
    <n v="19977"/>
    <s v="Salient Corporation"/>
    <s v="W9306"/>
    <n v="760"/>
    <d v="2018-07-05T08:00:00"/>
    <n v="110"/>
    <n v="110"/>
    <s v="En Gestion"/>
    <x v="14"/>
    <s v="SUDU68S"/>
    <s v="HAMUS"/>
    <s v=" Alejandra Garcia"/>
    <s v="Evasive-Problematic-Delinquent"/>
    <s v="Non official claim"/>
    <s v="Claim Not Official"/>
    <s v="Detention"/>
  </r>
  <r>
    <s v="PR"/>
    <n v="19977"/>
    <s v="Salient Corporation"/>
    <s v="W9403"/>
    <n v="802"/>
    <d v="2018-05-24T08:00:00"/>
    <n v="350"/>
    <n v="350"/>
    <s v="En Gestion"/>
    <x v="14"/>
    <s v="SUDU682"/>
    <s v="HAMUS"/>
    <s v=" Alejandra Garcia"/>
    <s v="Evasive-Problematic-Delinquent"/>
    <s v="Non official claim"/>
    <s v="Claim Not Official"/>
    <s v="Detention"/>
  </r>
  <r>
    <s v="PR"/>
    <n v="19977"/>
    <s v="Salient Corporation"/>
    <s v="W9404"/>
    <n v="789"/>
    <d v="2018-06-06T08:00:00"/>
    <n v="385"/>
    <n v="385"/>
    <s v="En Gestion"/>
    <x v="14"/>
    <s v="SUDU68S"/>
    <s v="HAMUS"/>
    <s v=" Alejandra Garcia"/>
    <s v="Evasive-Problematic-Delinquent"/>
    <s v="Non official claim"/>
    <s v="Claim Not Official"/>
    <s v="Detention"/>
  </r>
  <r>
    <s v="PR"/>
    <n v="19977"/>
    <s v="Salient Corporation"/>
    <s v="W9773"/>
    <n v="1132"/>
    <d v="2017-06-28T08:00:00"/>
    <n v="165"/>
    <n v="165"/>
    <s v="En Gestion"/>
    <x v="14"/>
    <s v="SUDU67S"/>
    <s v="HAMUS"/>
    <s v=" Alejandra Garcia"/>
    <s v="Evasive-Problematic-Delinquent"/>
    <s v="Non official claim"/>
    <s v="Claim Not Official"/>
    <s v="Demurrage"/>
  </r>
  <r>
    <s v="PR"/>
    <n v="19557"/>
    <s v="Salt Analytics"/>
    <s v="W8984"/>
    <n v="1607"/>
    <d v="2016-03-10T08:00:00"/>
    <n v="55"/>
    <n v="55"/>
    <s v="En Gestion"/>
    <x v="14"/>
    <s v="SUDUI56"/>
    <s v="HAMUS"/>
    <s v=" Laura Bianchi"/>
    <s v="Evasive-Problematic-Delinquent"/>
    <s v="Non official claim"/>
    <s v="Claim Not Official"/>
    <s v="Demurrage"/>
  </r>
  <r>
    <s v="USA"/>
    <n v="11625"/>
    <s v="Sandstone Ventures"/>
    <s v="A44143"/>
    <n v="1068"/>
    <d v="2017-08-31T08:00:00"/>
    <n v="150"/>
    <n v="231.7"/>
    <s v="En Gestion"/>
    <x v="6"/>
    <s v="KOSLLAG"/>
    <s v="KOSUS"/>
    <s v=" Alejandra Garcia"/>
    <s v="Evasive-Problematic-Delinquent"/>
    <s v="Non official claim"/>
    <s v="Claim Not Official"/>
    <s v="Detention"/>
  </r>
  <r>
    <s v="PR"/>
    <n v="2057"/>
    <s v="Sapphire Corporation"/>
    <s v="W1534"/>
    <n v="3525"/>
    <d v="2010-12-09T09:00:00"/>
    <n v="400"/>
    <n v="427.78"/>
    <s v="En Gestion"/>
    <x v="8"/>
    <s v="ZIMUNGB"/>
    <s v="ZIMUS"/>
    <s v=" Gaelle Blanc"/>
    <s v="Evasive-Problematic-Delinquent"/>
    <s v="Non official claim"/>
    <s v="Claim Not Official"/>
    <s v="Detention"/>
  </r>
  <r>
    <s v="PR"/>
    <n v="2057"/>
    <s v="Sapphire Corporation"/>
    <s v="W1955"/>
    <n v="3371"/>
    <d v="2011-05-12T09:00:00"/>
    <n v="500"/>
    <n v="2010.08"/>
    <s v="En Gestion"/>
    <x v="8"/>
    <s v="ZIMUMNL"/>
    <s v="ZIMUS"/>
    <s v=" Gaelle Blanc"/>
    <s v="Evasive-Problematic-Delinquent"/>
    <s v="Non official claim"/>
    <s v="Claim Not Official"/>
    <s v="Detention"/>
  </r>
  <r>
    <s v="PR"/>
    <n v="2057"/>
    <s v="Sapphire Corporation"/>
    <s v="W384"/>
    <n v="4046"/>
    <d v="2009-07-06T09:00:00"/>
    <n v="100"/>
    <n v="528.37"/>
    <s v="En Gestion"/>
    <x v="8"/>
    <s v="ZIMUNHV"/>
    <s v="ZIMUS"/>
    <s v=" Gaelle Blanc"/>
    <s v="Evasive-Problematic-Delinquent"/>
    <s v="Non official claim"/>
    <s v="Claim Not Official"/>
    <s v="Detention"/>
  </r>
  <r>
    <s v="PR"/>
    <n v="2057"/>
    <s v="Sapphire Corporation"/>
    <s v="W8359"/>
    <n v="612"/>
    <d v="2018-11-30T08:00:00"/>
    <n v="280"/>
    <n v="280"/>
    <s v="En Gestion"/>
    <x v="8"/>
    <s v="ZIMUHKG"/>
    <s v="ZIMUS"/>
    <s v=" Gaelle Blanc"/>
    <s v="Evasive-Problematic-Delinquent"/>
    <s v="Non official claim"/>
    <s v="Claim Not Official"/>
    <s v="Demurrage"/>
  </r>
  <r>
    <s v="PR"/>
    <n v="2057"/>
    <s v="Sapphire Corporation"/>
    <s v="W9667"/>
    <n v="840"/>
    <d v="2018-04-16T08:00:00"/>
    <n v="100"/>
    <n v="100"/>
    <s v="En Gestion"/>
    <x v="8"/>
    <s v="ZIMUNGB"/>
    <s v="ZIMUS"/>
    <s v=" Gaelle Blanc"/>
    <s v="Evasive-Problematic-Delinquent"/>
    <s v="Non official claim"/>
    <s v="Claim Not Official"/>
    <s v="Demurrage"/>
  </r>
  <r>
    <s v="PR"/>
    <n v="2057"/>
    <s v="Sapphire Corporation"/>
    <s v="W9688"/>
    <n v="858"/>
    <d v="2018-03-29T08:00:00"/>
    <n v="1000"/>
    <n v="1000"/>
    <s v="En Gestion"/>
    <x v="8"/>
    <s v="ZIMUNGB"/>
    <s v="ZIMUS"/>
    <s v=" Gaelle Blanc"/>
    <s v="Evasive-Problematic-Delinquent"/>
    <s v="Non official claim"/>
    <s v="Claim Not Official"/>
    <s v="Demurrage"/>
  </r>
  <r>
    <s v="PR"/>
    <n v="19649"/>
    <s v="Bond"/>
    <s v="A165236"/>
    <n v="118"/>
    <d v="2020-04-07T08:00:00"/>
    <n v="70"/>
    <n v="70"/>
    <s v="En Gestion"/>
    <x v="8"/>
    <s v="ZIMUHKG"/>
    <s v="ZIMUS"/>
    <s v=" Adaeze Nwankwo"/>
    <s v="Evasive-Problematic-Delinquent"/>
    <s v="Non official claim"/>
    <s v="Claim Not Official"/>
    <s v="Detention"/>
  </r>
  <r>
    <s v="PR"/>
    <n v="19649"/>
    <s v="Bond"/>
    <s v="W9630"/>
    <n v="859"/>
    <d v="2018-03-28T08:00:00"/>
    <n v="100"/>
    <n v="100"/>
    <s v="En Gestion"/>
    <x v="8"/>
    <s v="ZIMUNGB"/>
    <s v="ZIMUS"/>
    <s v=" Adaeze Nwankwo"/>
    <s v="Evasive-Problematic-Delinquent"/>
    <s v="Non official claim"/>
    <s v="Claim Not Official"/>
    <s v="Demurrage"/>
  </r>
  <r>
    <s v="USA"/>
    <n v="10702"/>
    <s v="Satellite Analytics"/>
    <s v="A100538"/>
    <n v="693"/>
    <d v="2018-09-10T08:00:00"/>
    <n v="195"/>
    <n v="195"/>
    <s v="En Gestion"/>
    <x v="2"/>
    <s v="SMLU537"/>
    <s v="SEMUS"/>
    <s v=" Marco Rossi"/>
    <s v="Client with regular management."/>
    <s v="Non official claim"/>
    <s v="Claim Not Official"/>
    <s v="Detention"/>
  </r>
  <r>
    <s v="USA"/>
    <n v="10702"/>
    <s v="Satellite Analytics"/>
    <s v="A100545"/>
    <n v="693"/>
    <d v="2018-09-10T08:00:00"/>
    <n v="1200"/>
    <n v="1200"/>
    <s v="En Gestion"/>
    <x v="2"/>
    <s v="SMLU537"/>
    <s v="SEMUS"/>
    <s v=" Marco Rossi"/>
    <s v="Client with regular management."/>
    <s v="Non official claim"/>
    <s v="Claim Not Official"/>
    <s v="Energy"/>
  </r>
  <r>
    <s v="USA"/>
    <n v="10702"/>
    <s v="Satellite Analytics"/>
    <s v="A101174"/>
    <n v="691"/>
    <d v="2018-09-12T08:00:00"/>
    <n v="300"/>
    <n v="300"/>
    <s v="En Gestion"/>
    <x v="2"/>
    <s v="SMLU537"/>
    <s v="SEMUS"/>
    <s v=" Marco Rossi"/>
    <s v="Client with regular management."/>
    <s v="Non official claim"/>
    <s v="Claim Not Official"/>
    <s v="Energy"/>
  </r>
  <r>
    <s v="USA"/>
    <n v="10702"/>
    <s v="Satellite Analytics"/>
    <s v="A103214"/>
    <n v="677"/>
    <d v="2018-09-26T08:00:00"/>
    <n v="750"/>
    <n v="750"/>
    <s v="En Gestion"/>
    <x v="2"/>
    <s v="SMLU539"/>
    <s v="SEMUS"/>
    <s v=" Marco Rossi"/>
    <s v="Client with regular management."/>
    <s v="Non official claim"/>
    <s v="Claim Not Official"/>
    <s v="Energy"/>
  </r>
  <r>
    <s v="USA"/>
    <n v="10702"/>
    <s v="Satellite Analytics"/>
    <s v="A103272"/>
    <n v="676"/>
    <d v="2018-09-27T08:00:00"/>
    <n v="1350"/>
    <n v="1350"/>
    <s v="En Gestion"/>
    <x v="2"/>
    <s v="SMLU538"/>
    <s v="SEMUS"/>
    <s v=" Marco Rossi"/>
    <s v="Client with regular management."/>
    <s v="Non official claim"/>
    <s v="Claim Not Official"/>
    <s v="Energy"/>
  </r>
  <r>
    <s v="USA"/>
    <n v="10702"/>
    <s v="Satellite Analytics"/>
    <s v="A103330"/>
    <n v="676"/>
    <d v="2018-09-27T08:00:00"/>
    <n v="1755"/>
    <n v="1755"/>
    <s v="En Gestion"/>
    <x v="2"/>
    <s v="SMLU538"/>
    <s v="SEMUS"/>
    <s v=" Marco Rossi"/>
    <s v="Client with regular management."/>
    <s v="Non official claim"/>
    <s v="Claim Not Official"/>
    <s v="Detention"/>
  </r>
  <r>
    <s v="USA"/>
    <n v="10702"/>
    <s v="Satellite Analytics"/>
    <s v="A104699"/>
    <n v="663"/>
    <d v="2018-10-10T08:00:00"/>
    <n v="600"/>
    <n v="600"/>
    <s v="En Gestion"/>
    <x v="2"/>
    <s v="SMLU540"/>
    <s v="SEMUS"/>
    <s v=" Marco Rossi"/>
    <s v="Client with regular management."/>
    <s v="Non official claim"/>
    <s v="Claim Not Official"/>
    <s v="Energy"/>
  </r>
  <r>
    <s v="USA"/>
    <n v="10702"/>
    <s v="Satellite Analytics"/>
    <s v="A104700"/>
    <n v="663"/>
    <d v="2018-10-10T08:00:00"/>
    <n v="600"/>
    <n v="600"/>
    <s v="En Gestion"/>
    <x v="2"/>
    <s v="SMLU539"/>
    <s v="SEMUS"/>
    <s v=" Marco Rossi"/>
    <s v="Client with regular management."/>
    <s v="Non official claim"/>
    <s v="Claim Not Official"/>
    <s v="Energy"/>
  </r>
  <r>
    <s v="USA"/>
    <n v="10702"/>
    <s v="Satellite Analytics"/>
    <s v="A74147"/>
    <n v="867"/>
    <d v="2018-03-20T08:00:00"/>
    <n v="640"/>
    <n v="640"/>
    <s v="En Gestion"/>
    <x v="2"/>
    <s v="SMLU516"/>
    <s v="SEMUS"/>
    <s v=" Marco Rossi"/>
    <s v="Client with regular management."/>
    <s v="Non official claim"/>
    <s v="Claim Not Official"/>
    <s v="Detention"/>
  </r>
  <r>
    <s v="USA"/>
    <n v="10702"/>
    <s v="Satellite Analytics"/>
    <s v="A82475"/>
    <n v="815"/>
    <d v="2018-05-11T08:00:00"/>
    <n v="150"/>
    <n v="150"/>
    <s v="En Gestion"/>
    <x v="2"/>
    <s v="SMLU522"/>
    <s v="SEMUS"/>
    <s v=" Marco Rossi"/>
    <s v="Client with regular management."/>
    <s v="Non official claim"/>
    <s v="Claim Not Official"/>
    <s v="Energy"/>
  </r>
  <r>
    <s v="USA"/>
    <n v="10702"/>
    <s v="Satellite Analytics"/>
    <s v="A85437"/>
    <n v="794"/>
    <d v="2018-06-01T08:00:00"/>
    <n v="300"/>
    <n v="300"/>
    <s v="En Gestion"/>
    <x v="2"/>
    <s v="SMLU521"/>
    <s v="SEMUS"/>
    <s v=" Marco Rossi"/>
    <s v="Client with regular management."/>
    <s v="Non official claim"/>
    <s v="Claim Not Official"/>
    <s v="Energy"/>
  </r>
  <r>
    <s v="USA"/>
    <n v="10702"/>
    <s v="Satellite Analytics"/>
    <s v="A86188"/>
    <n v="788"/>
    <d v="2018-06-07T08:00:00"/>
    <n v="300"/>
    <n v="300"/>
    <s v="En Gestion"/>
    <x v="2"/>
    <s v="SMLU526"/>
    <s v="SEMUS"/>
    <s v=" Marco Rossi"/>
    <s v="Client with regular management."/>
    <s v="Non official claim"/>
    <s v="Claim Not Official"/>
    <s v="Energy"/>
  </r>
  <r>
    <s v="USA"/>
    <n v="10702"/>
    <s v="Satellite Analytics"/>
    <s v="A91011"/>
    <n v="755"/>
    <d v="2018-07-10T08:00:00"/>
    <n v="150"/>
    <n v="150"/>
    <s v="En Gestion"/>
    <x v="2"/>
    <s v="SMLU530"/>
    <s v="SEMUS"/>
    <s v=" Marco Rossi"/>
    <s v="Client with regular management."/>
    <s v="Non official claim"/>
    <s v="Claim Not Official"/>
    <s v="Energy"/>
  </r>
  <r>
    <s v="USA"/>
    <n v="10702"/>
    <s v="Satellite Analytics"/>
    <s v="A91842"/>
    <n v="752"/>
    <d v="2018-07-13T08:00:00"/>
    <n v="150"/>
    <n v="150"/>
    <s v="En Gestion"/>
    <x v="2"/>
    <s v="SMLU528"/>
    <s v="SEMUS"/>
    <s v=" Marco Rossi"/>
    <s v="Client with regular management."/>
    <s v="Non official claim"/>
    <s v="Claim Not Official"/>
    <s v="Energy"/>
  </r>
  <r>
    <s v="PR"/>
    <n v="24797"/>
    <s v="Scarlet Ventures"/>
    <s v="A170549"/>
    <n v="52"/>
    <d v="2020-06-12T08:00:00"/>
    <n v="200"/>
    <n v="200"/>
    <s v="En Gestion"/>
    <x v="8"/>
    <s v="ZIMUNTG"/>
    <s v="ZIMUS"/>
    <s v=" Gaelle Blanc"/>
    <s v="Client not found."/>
    <s v="Non official claim"/>
    <s v="Claim Not Official"/>
    <s v="Detention"/>
  </r>
  <r>
    <s v="PR"/>
    <n v="14202"/>
    <s v="Scenic Corporation"/>
    <s v="W8710"/>
    <n v="383"/>
    <d v="2019-07-17T08:00:00"/>
    <n v="350"/>
    <n v="350"/>
    <s v="En Gestion"/>
    <x v="8"/>
    <s v="ZIMUTPE"/>
    <s v="ZIMUS"/>
    <s v=" Olivia Ramirez"/>
    <s v="Evasive-Problematic-Delinquent"/>
    <s v="Non official claim"/>
    <s v="Claim Not Official"/>
    <s v="Demurrage"/>
  </r>
  <r>
    <s v="PR"/>
    <n v="14202"/>
    <s v="Scenic Corporation"/>
    <s v="W8711"/>
    <n v="444"/>
    <d v="2019-05-17T08:00:00"/>
    <n v="560"/>
    <n v="560"/>
    <s v="En Gestion"/>
    <x v="8"/>
    <s v="ZIMUTPE"/>
    <s v="ZIMUS"/>
    <s v=" Olivia Ramirez"/>
    <s v="Evasive-Problematic-Delinquent"/>
    <s v="Non official claim"/>
    <s v="Claim Not Official"/>
    <s v="Demurrage"/>
  </r>
  <r>
    <s v="PR"/>
    <n v="14202"/>
    <s v="Scenic Corporation"/>
    <s v="W8712"/>
    <n v="444"/>
    <d v="2019-05-17T08:00:00"/>
    <n v="100"/>
    <n v="100"/>
    <s v="En Gestion"/>
    <x v="8"/>
    <s v="ZIMUSNH"/>
    <s v="ZIMUS"/>
    <s v=" Olivia Ramirez"/>
    <s v="Evasive-Problematic-Delinquent"/>
    <s v="Non official claim"/>
    <s v="Claim Not Official"/>
    <s v="Demurrage"/>
  </r>
  <r>
    <s v="PR"/>
    <n v="14202"/>
    <s v="Scenic Corporation"/>
    <s v="W8713"/>
    <n v="444"/>
    <d v="2019-05-17T08:00:00"/>
    <n v="210"/>
    <n v="210"/>
    <s v="En Gestion"/>
    <x v="8"/>
    <s v="ZIMUSNH"/>
    <s v="ZIMUS"/>
    <s v=" Olivia Ramirez"/>
    <s v="Evasive-Problematic-Delinquent"/>
    <s v="Non official claim"/>
    <s v="Claim Not Official"/>
    <s v="Demurrage"/>
  </r>
  <r>
    <s v="PR"/>
    <n v="14202"/>
    <s v="Scenic Corporation"/>
    <s v="W8714"/>
    <n v="444"/>
    <d v="2019-05-17T08:00:00"/>
    <n v="210"/>
    <n v="210"/>
    <s v="En Gestion"/>
    <x v="8"/>
    <s v="ZIMUSNH"/>
    <s v="ZIMUS"/>
    <s v=" Olivia Ramirez"/>
    <s v="Evasive-Problematic-Delinquent"/>
    <s v="Non official claim"/>
    <s v="Claim Not Official"/>
    <s v="Demurrage"/>
  </r>
  <r>
    <s v="PR"/>
    <n v="14202"/>
    <s v="Scenic Corporation"/>
    <s v="W8931"/>
    <n v="431"/>
    <d v="2019-05-30T08:00:00"/>
    <n v="280"/>
    <n v="280"/>
    <s v="En Gestion"/>
    <x v="8"/>
    <s v="ZIMUSNH"/>
    <s v="ZIMUS"/>
    <s v=" Olivia Ramirez"/>
    <s v="Evasive-Problematic-Delinquent"/>
    <s v="Non official claim"/>
    <s v="Claim Not Official"/>
    <s v="Demurrage"/>
  </r>
  <r>
    <s v="PR"/>
    <n v="14202"/>
    <s v="Scenic Corporation"/>
    <s v="W9518"/>
    <n v="923"/>
    <d v="2018-01-23T08:00:00"/>
    <n v="495"/>
    <n v="495"/>
    <s v="En Gestion"/>
    <x v="14"/>
    <s v="SUDU170"/>
    <s v="HAMUS"/>
    <s v=" Olivia Ramirez"/>
    <s v="Evasive-Problematic-Delinquent"/>
    <s v="Non official claim"/>
    <s v="Claim Not Official"/>
    <s v="Detention"/>
  </r>
  <r>
    <s v="PR"/>
    <n v="14202"/>
    <s v="Scenic Corporation"/>
    <s v="W9534"/>
    <n v="896"/>
    <d v="2018-02-19T08:00:00"/>
    <n v="275"/>
    <n v="275"/>
    <s v="En Gestion"/>
    <x v="14"/>
    <s v="SUDU18M"/>
    <s v="HAMUS"/>
    <s v=" Olivia Ramirez"/>
    <s v="Evasive-Problematic-Delinquent"/>
    <s v="Non official claim"/>
    <s v="Claim Not Official"/>
    <s v="Detention"/>
  </r>
  <r>
    <s v="PR"/>
    <n v="15076"/>
    <s v="Sea Analytics"/>
    <s v="W7819"/>
    <n v="901"/>
    <d v="2018-02-14T08:00:00"/>
    <n v="420"/>
    <n v="420"/>
    <s v="En Gestion"/>
    <x v="8"/>
    <s v="ZIMUHFX"/>
    <s v="ZIMUS"/>
    <s v=" Marco Rossi"/>
    <s v="Evasive-Problematic-Delinquent"/>
    <s v="Non official claim"/>
    <s v="Claim Not Official"/>
    <s v="Demurrage"/>
  </r>
  <r>
    <s v="PR"/>
    <n v="20208"/>
    <s v="Seabird Ventures"/>
    <s v="W9335"/>
    <n v="608"/>
    <d v="2018-12-04T08:00:00"/>
    <n v="275"/>
    <n v="275"/>
    <s v="En Gestion"/>
    <x v="14"/>
    <s v="SUDU689"/>
    <s v="HAMUS"/>
    <s v=" Marco Rossi"/>
    <s v="Client not found."/>
    <s v="Non official claim"/>
    <s v="Claim Not Official"/>
    <s v="Detention"/>
  </r>
  <r>
    <s v="PR"/>
    <n v="17420"/>
    <s v="Seaside Corporation"/>
    <s v="W8778"/>
    <n v="1830"/>
    <d v="2015-07-31T08:00:00"/>
    <n v="55"/>
    <n v="55"/>
    <s v="En Gestion"/>
    <x v="14"/>
    <s v="SUDU255"/>
    <s v="HAMUS"/>
    <s v=" Alejandra Garcia"/>
    <s v="Evasive-Problematic-Delinquent"/>
    <s v="Non official claim"/>
    <s v="Claim Not Official"/>
    <s v="Demurrage"/>
  </r>
  <r>
    <s v="PR"/>
    <n v="16832"/>
    <s v="Seasons Analytics"/>
    <s v="W8502"/>
    <n v="2245"/>
    <d v="2014-06-11T08:00:00"/>
    <n v="275"/>
    <n v="275"/>
    <s v="En Gestion"/>
    <x v="14"/>
    <s v="SUDU24C"/>
    <s v="HAMUS"/>
    <s v=" Olivia Ramirez"/>
    <s v="Evasive-Problematic-Delinquent"/>
    <s v="Non official claim"/>
    <s v="Claim Not Official"/>
    <s v="Demurrage"/>
  </r>
  <r>
    <s v="PR"/>
    <n v="16832"/>
    <s v="Seasons Analytics"/>
    <s v="W8519"/>
    <n v="2219"/>
    <d v="2014-07-07T08:00:00"/>
    <n v="55"/>
    <n v="55"/>
    <s v="En Gestion"/>
    <x v="14"/>
    <s v="SUDU24B"/>
    <s v="HAMUS"/>
    <s v=" Olivia Ramirez"/>
    <s v="Evasive-Problematic-Delinquent"/>
    <s v="Non official claim"/>
    <s v="Claim Not Official"/>
    <s v="Demurrage"/>
  </r>
  <r>
    <s v="PR"/>
    <n v="16832"/>
    <s v="Seasons Analytics"/>
    <s v="W8528"/>
    <n v="2090"/>
    <d v="2014-11-13T08:00:00"/>
    <n v="55"/>
    <n v="55"/>
    <s v="En Gestion"/>
    <x v="14"/>
    <s v="SUDU24B"/>
    <s v="HAMUS"/>
    <s v=" Olivia Ramirez"/>
    <s v="Evasive-Problematic-Delinquent"/>
    <s v="Non official claim"/>
    <s v="Claim Not Official"/>
    <s v="Demurrage"/>
  </r>
  <r>
    <s v="PR"/>
    <n v="2960"/>
    <s v="Secret Ventures"/>
    <s v="W8658"/>
    <n v="528"/>
    <d v="2019-02-22T08:00:00"/>
    <n v="400"/>
    <n v="400"/>
    <s v="En Gestion"/>
    <x v="8"/>
    <s v="ZIMUNGB"/>
    <s v="ZIMUS"/>
    <s v=" Lucia Martinez"/>
    <s v="Client not found."/>
    <s v="Non official claim"/>
    <s v="Claim Not Official"/>
    <s v="Demurrage"/>
  </r>
  <r>
    <s v="PR"/>
    <n v="2960"/>
    <s v="Secret Ventures"/>
    <s v="W9657"/>
    <n v="936"/>
    <d v="2018-01-10T08:00:00"/>
    <n v="420"/>
    <n v="420"/>
    <s v="En Gestion"/>
    <x v="8"/>
    <s v="ZIMUSNH"/>
    <s v="ZIMUS"/>
    <s v=" Lucia Martinez"/>
    <s v="Client not found."/>
    <s v="Non official claim"/>
    <s v="Claim Not Official"/>
    <s v="Demurrage"/>
  </r>
  <r>
    <s v="PR"/>
    <n v="2960"/>
    <s v="Secret Ventures"/>
    <s v="W9668"/>
    <n v="840"/>
    <d v="2018-04-16T08:00:00"/>
    <n v="1200"/>
    <n v="1200"/>
    <s v="En Gestion"/>
    <x v="8"/>
    <s v="ZIMUNGB"/>
    <s v="ZIMUS"/>
    <s v=" Lucia Martinez"/>
    <s v="Client not found."/>
    <s v="Non official claim"/>
    <s v="Claim Not Official"/>
    <s v="Demurrage"/>
  </r>
  <r>
    <s v="PR"/>
    <n v="14176"/>
    <s v="Sequoia Corporation"/>
    <s v="W9736"/>
    <n v="1174"/>
    <d v="2017-05-17T08:00:00"/>
    <n v="150"/>
    <n v="150"/>
    <s v="En Gestion"/>
    <x v="14"/>
    <s v="SUDU275"/>
    <s v="HAMUS"/>
    <s v=" Gaelle Blanc"/>
    <s v="Evasive-Problematic-Delinquent"/>
    <s v="Non official claim"/>
    <s v="Claim Not Official"/>
    <s v="Demurrage"/>
  </r>
  <r>
    <s v="PR"/>
    <n v="19252"/>
    <s v="Serenity Analytics"/>
    <s v="W8928"/>
    <n v="438"/>
    <d v="2019-05-23T08:00:00"/>
    <n v="70"/>
    <n v="70"/>
    <s v="En Gestion"/>
    <x v="8"/>
    <s v="ZIMUTRT"/>
    <s v="ZIMUS"/>
    <s v=" Olivia Ramirez"/>
    <s v="Evasive-Problematic-Delinquent"/>
    <s v="Non official claim"/>
    <s v="Claim Not Official"/>
    <s v="Demurrage"/>
  </r>
  <r>
    <s v="PR"/>
    <n v="19252"/>
    <s v="Serenity Analytics"/>
    <s v="W9999"/>
    <n v="263"/>
    <d v="2019-11-14T08:00:00"/>
    <n v="200"/>
    <n v="200"/>
    <s v="En Gestion"/>
    <x v="8"/>
    <s v="ZIMUTRT"/>
    <s v="ZIMUS"/>
    <s v=" Olivia Ramirez"/>
    <s v="Evasive-Problematic-Delinquent"/>
    <s v="Non official claim"/>
    <s v="Claim Not Official"/>
    <s v="Demurrage"/>
  </r>
  <r>
    <s v="PR"/>
    <n v="17424"/>
    <s v="Shadow Ventures"/>
    <s v="W8785"/>
    <n v="1789"/>
    <d v="2015-09-10T08:00:00"/>
    <n v="300"/>
    <n v="300"/>
    <s v="En Gestion"/>
    <x v="14"/>
    <s v="SUDU255"/>
    <s v="HAMUS"/>
    <s v=" Alejandra Garcia"/>
    <s v="Evasive-Problematic-Delinquent"/>
    <s v="Non official claim"/>
    <s v="Claim Not Official"/>
    <s v="Demurrage"/>
  </r>
  <r>
    <s v="PR"/>
    <n v="17424"/>
    <s v="Shadow Ventures"/>
    <s v="W9384"/>
    <n v="875"/>
    <d v="2018-03-12T08:00:00"/>
    <n v="525"/>
    <n v="525"/>
    <s v="En Gestion"/>
    <x v="14"/>
    <s v="SUDU281"/>
    <s v="HAMUS"/>
    <s v=" Alejandra Garcia"/>
    <s v="Evasive-Problematic-Delinquent"/>
    <s v="Non official claim"/>
    <s v="Claim Not Official"/>
    <s v="Detention"/>
  </r>
  <r>
    <s v="PR"/>
    <n v="7579"/>
    <s v="Shimmer Corporation"/>
    <s v="A173494"/>
    <n v="25"/>
    <d v="2020-07-09T08:00:00"/>
    <n v="100"/>
    <n v="100"/>
    <s v="En Gestion"/>
    <x v="8"/>
    <s v="ZIMUMTL"/>
    <s v="ZIMUS"/>
    <s v=" Laura Bianchi"/>
    <s v="Evasive-Problematic-Delinquent"/>
    <s v="Non official claim"/>
    <s v="Claim Not Official"/>
    <s v="Detention"/>
  </r>
  <r>
    <s v="PR"/>
    <n v="19976"/>
    <s v="Shoreline Analytics"/>
    <s v="W9376"/>
    <n v="900"/>
    <d v="2018-02-15T08:00:00"/>
    <n v="275"/>
    <n v="275"/>
    <s v="En Gestion"/>
    <x v="14"/>
    <s v="SUDU27B"/>
    <s v="HAMUS"/>
    <s v=" Laura Bianchi"/>
    <s v="Evasive-Problematic-Delinquent"/>
    <s v="Non official claim"/>
    <s v="Claim Not Official"/>
    <s v="Detention"/>
  </r>
  <r>
    <s v="PR"/>
    <n v="19976"/>
    <s v="Shoreline Analytics"/>
    <s v="W9377"/>
    <n v="900"/>
    <d v="2018-02-15T08:00:00"/>
    <n v="275"/>
    <n v="275"/>
    <s v="En Gestion"/>
    <x v="14"/>
    <s v="SUDU27B"/>
    <s v="HAMUS"/>
    <s v=" Laura Bianchi"/>
    <s v="Evasive-Problematic-Delinquent"/>
    <s v="Non official claim"/>
    <s v="Claim Not Official"/>
    <s v="Detention"/>
  </r>
  <r>
    <s v="PR"/>
    <n v="19976"/>
    <s v="Shoreline Analytics"/>
    <s v="W9381"/>
    <n v="888"/>
    <d v="2018-02-27T08:00:00"/>
    <n v="495"/>
    <n v="495"/>
    <s v="En Gestion"/>
    <x v="14"/>
    <s v="SUDUB81"/>
    <s v="HAMUS"/>
    <s v=" Laura Bianchi"/>
    <s v="Evasive-Problematic-Delinquent"/>
    <s v="Non official claim"/>
    <s v="Claim Not Official"/>
    <s v="Detention"/>
  </r>
  <r>
    <s v="PR"/>
    <n v="19976"/>
    <s v="Shoreline Analytics"/>
    <s v="W9774"/>
    <n v="1132"/>
    <d v="2017-06-28T08:00:00"/>
    <n v="440"/>
    <n v="440"/>
    <s v="En Gestion"/>
    <x v="14"/>
    <s v="SUDUB7B"/>
    <s v="HAMUS"/>
    <s v=" Laura Bianchi"/>
    <s v="Evasive-Problematic-Delinquent"/>
    <s v="Non official claim"/>
    <s v="Claim Not Official"/>
    <s v="Demurrage"/>
  </r>
  <r>
    <s v="PR"/>
    <n v="15129"/>
    <s v="Sierra Ventures"/>
    <s v="W7719"/>
    <n v="919"/>
    <d v="2018-01-27T08:00:00"/>
    <n v="600"/>
    <n v="600"/>
    <s v="En Gestion"/>
    <x v="8"/>
    <s v="ZIMUMTL"/>
    <s v="ZIMUS"/>
    <s v=" Alejandra Garcia"/>
    <s v="Evasive-Problematic-Delinquent"/>
    <s v="Non official claim"/>
    <s v="Claim Not Official"/>
    <s v="Demurrage"/>
  </r>
  <r>
    <s v="PR"/>
    <n v="20220"/>
    <s v="Silver Corporation"/>
    <s v="W9368"/>
    <n v="916"/>
    <d v="2018-01-30T08:00:00"/>
    <n v="750"/>
    <n v="750"/>
    <s v="En Gestion"/>
    <x v="14"/>
    <s v="SUDU272"/>
    <s v="HAMUS"/>
    <s v=" Lucia Martinez"/>
    <s v="Client not found."/>
    <s v="Non official claim"/>
    <s v="Claim Not Official"/>
    <s v="Detention"/>
  </r>
  <r>
    <s v="PR"/>
    <n v="20220"/>
    <s v="Silver Corporation"/>
    <s v="W9382"/>
    <n v="888"/>
    <d v="2018-02-27T08:00:00"/>
    <n v="300"/>
    <n v="300"/>
    <s v="En Gestion"/>
    <x v="14"/>
    <s v="SUDU282"/>
    <s v="HAMUS"/>
    <s v=" Lucia Martinez"/>
    <s v="Client not found."/>
    <s v="Non official claim"/>
    <s v="Claim Not Official"/>
    <s v="Detention"/>
  </r>
  <r>
    <s v="PR"/>
    <n v="20220"/>
    <s v="Silver Corporation"/>
    <s v="W9383"/>
    <n v="875"/>
    <d v="2018-03-12T08:00:00"/>
    <n v="225"/>
    <n v="225"/>
    <s v="En Gestion"/>
    <x v="14"/>
    <s v="SUDU272"/>
    <s v="HAMUS"/>
    <s v=" Lucia Martinez"/>
    <s v="Client not found."/>
    <s v="Non official claim"/>
    <s v="Claim Not Official"/>
    <s v="Detention"/>
  </r>
  <r>
    <s v="PR"/>
    <n v="20220"/>
    <s v="Silver Corporation"/>
    <s v="W9385"/>
    <n v="875"/>
    <d v="2018-03-12T08:00:00"/>
    <n v="450"/>
    <n v="450"/>
    <s v="En Gestion"/>
    <x v="14"/>
    <s v="SUDU272"/>
    <s v="HAMUS"/>
    <s v=" Lucia Martinez"/>
    <s v="Client not found."/>
    <s v="Non official claim"/>
    <s v="Claim Not Official"/>
    <s v="Detention"/>
  </r>
  <r>
    <s v="PR"/>
    <n v="8518"/>
    <s v="Silverado Analytics"/>
    <s v="A174434"/>
    <n v="17"/>
    <d v="2020-07-17T08:00:00"/>
    <n v="300"/>
    <n v="300"/>
    <s v="En Gestion"/>
    <x v="8"/>
    <s v="ZIMUMEX"/>
    <s v="ZIMUS"/>
    <s v=" Lucia Martinez"/>
    <s v="Client with regular management."/>
    <s v="Non official claim"/>
    <s v="Claim Not Official"/>
    <s v="Detention"/>
  </r>
  <r>
    <s v="PR"/>
    <n v="10371"/>
    <s v="Skye Ventures"/>
    <s v="W7314"/>
    <n v="1175"/>
    <d v="2017-05-16T08:00:00"/>
    <n v="900"/>
    <n v="900"/>
    <s v="En Gestion"/>
    <x v="8"/>
    <s v="ZIMUMTL"/>
    <s v="ZIMUS"/>
    <s v=" Marco Rossi"/>
    <s v="Evasive-Problematic-Delinquent"/>
    <s v="Non official claim"/>
    <s v="Claim Not Official"/>
    <s v="Demurrage"/>
  </r>
  <r>
    <s v="PR"/>
    <n v="7814"/>
    <s v="Slate Corporation"/>
    <s v="W8794"/>
    <n v="1768"/>
    <d v="2015-10-01T08:00:00"/>
    <n v="140"/>
    <n v="140"/>
    <s v="En Gestion"/>
    <x v="14"/>
    <s v="SUDUN59"/>
    <s v="HAMUS"/>
    <s v=" Olivia Ramirez"/>
    <s v="Evasive-Problematic-Delinquent"/>
    <s v="Non official claim"/>
    <s v="Claim Not Official"/>
    <s v="Demurrage"/>
  </r>
  <r>
    <s v="PR"/>
    <n v="7814"/>
    <s v="Slate Corporation"/>
    <s v="W9670"/>
    <n v="825"/>
    <d v="2018-05-01T08:00:00"/>
    <n v="1050"/>
    <n v="1050"/>
    <s v="En Gestion"/>
    <x v="8"/>
    <s v="ZIMUQIN"/>
    <s v="ZIMUS"/>
    <s v=" Olivia Ramirez"/>
    <s v="Evasive-Problematic-Delinquent"/>
    <s v="Non official claim"/>
    <s v="Claim Not Official"/>
    <s v="Demurrage"/>
  </r>
  <r>
    <s v="PR"/>
    <n v="7814"/>
    <s v="Slate Corporation"/>
    <s v="W9790"/>
    <n v="1067"/>
    <d v="2017-09-01T08:00:00"/>
    <n v="150"/>
    <n v="150"/>
    <s v="En Gestion"/>
    <x v="8"/>
    <s v="ZIMUQIN"/>
    <s v="ZIMUS"/>
    <s v=" Olivia Ramirez"/>
    <s v="Evasive-Problematic-Delinquent"/>
    <s v="Non official claim"/>
    <s v="Claim Not Official"/>
    <s v="Demurrage"/>
  </r>
  <r>
    <s v="PR"/>
    <n v="19809"/>
    <s v="Soaring Analytics"/>
    <s v="W9105"/>
    <n v="983"/>
    <d v="2017-11-24T08:00:00"/>
    <n v="525"/>
    <n v="525"/>
    <s v="En Gestion"/>
    <x v="14"/>
    <s v="SUDU271"/>
    <s v="HAMUS"/>
    <s v=" Adaeze Nwankwo"/>
    <s v="Evasive-Problematic-Delinquent"/>
    <s v="Non official claim"/>
    <s v="Claim Not Official"/>
    <s v="Demurrage"/>
  </r>
  <r>
    <s v="PR"/>
    <n v="19809"/>
    <s v="Soaring Analytics"/>
    <s v="W9219"/>
    <n v="670"/>
    <d v="2018-10-03T08:00:00"/>
    <n v="2850"/>
    <n v="2850"/>
    <s v="En Gestion"/>
    <x v="14"/>
    <s v="SUDUB83"/>
    <s v="HAMUS"/>
    <s v=" Adaeze Nwankwo"/>
    <s v="Evasive-Problematic-Delinquent"/>
    <s v="Non official claim"/>
    <s v="Claim Not Official"/>
    <s v="Detention"/>
  </r>
  <r>
    <s v="PR"/>
    <n v="19809"/>
    <s v="Soaring Analytics"/>
    <s v="W9245"/>
    <n v="651"/>
    <d v="2018-10-22T08:00:00"/>
    <n v="900"/>
    <n v="900"/>
    <s v="En Gestion"/>
    <x v="14"/>
    <s v="SUDUB83"/>
    <s v="HAMUS"/>
    <s v=" Adaeze Nwankwo"/>
    <s v="Evasive-Problematic-Delinquent"/>
    <s v="Non official claim"/>
    <s v="Claim Not Official"/>
    <s v="Detention"/>
  </r>
  <r>
    <s v="PR"/>
    <n v="19809"/>
    <s v="Soaring Analytics"/>
    <s v="W9341"/>
    <n v="720"/>
    <d v="2018-08-14T08:00:00"/>
    <n v="1050"/>
    <n v="1050"/>
    <s v="En Gestion"/>
    <x v="14"/>
    <s v="SUDUB83"/>
    <s v="HAMUS"/>
    <s v=" Adaeze Nwankwo"/>
    <s v="Evasive-Problematic-Delinquent"/>
    <s v="Non official claim"/>
    <s v="Claim Not Official"/>
    <s v="Detention"/>
  </r>
  <r>
    <s v="PR"/>
    <n v="19809"/>
    <s v="Soaring Analytics"/>
    <s v="W9350"/>
    <n v="714"/>
    <d v="2018-08-20T08:00:00"/>
    <n v="75"/>
    <n v="75"/>
    <s v="En Gestion"/>
    <x v="14"/>
    <s v="SUDUB83"/>
    <s v="HAMUS"/>
    <s v=" Adaeze Nwankwo"/>
    <s v="Evasive-Problematic-Delinquent"/>
    <s v="Non official claim"/>
    <s v="Claim Not Official"/>
    <s v="Detention"/>
  </r>
  <r>
    <s v="PR"/>
    <n v="19809"/>
    <s v="Soaring Analytics"/>
    <s v="W9351"/>
    <n v="714"/>
    <d v="2018-08-20T08:00:00"/>
    <n v="75"/>
    <n v="75"/>
    <s v="En Gestion"/>
    <x v="14"/>
    <s v="SUDUB83"/>
    <s v="HAMUS"/>
    <s v=" Adaeze Nwankwo"/>
    <s v="Evasive-Problematic-Delinquent"/>
    <s v="Non official claim"/>
    <s v="Claim Not Official"/>
    <s v="Detention"/>
  </r>
  <r>
    <s v="PR"/>
    <n v="19809"/>
    <s v="Soaring Analytics"/>
    <s v="W9362"/>
    <n v="720"/>
    <d v="2018-08-14T08:00:00"/>
    <n v="1050"/>
    <n v="1050"/>
    <s v="En Gestion"/>
    <x v="14"/>
    <s v="SUDUB83"/>
    <s v="HAMUS"/>
    <s v=" Adaeze Nwankwo"/>
    <s v="Evasive-Problematic-Delinquent"/>
    <s v="Non official claim"/>
    <s v="Claim Not Official"/>
    <s v="Detention"/>
  </r>
  <r>
    <s v="PR"/>
    <n v="19809"/>
    <s v="Soaring Analytics"/>
    <s v="W9366"/>
    <n v="928"/>
    <d v="2018-01-18T08:00:00"/>
    <n v="330"/>
    <n v="330"/>
    <s v="En Gestion"/>
    <x v="14"/>
    <s v="SUDU67S"/>
    <s v="HAMUS"/>
    <s v=" Adaeze Nwankwo"/>
    <s v="Evasive-Problematic-Delinquent"/>
    <s v="Non official claim"/>
    <s v="Claim Not Official"/>
    <s v="Detention"/>
  </r>
  <r>
    <s v="PR"/>
    <n v="19809"/>
    <s v="Soaring Analytics"/>
    <s v="W9367"/>
    <n v="923"/>
    <d v="2018-01-23T08:00:00"/>
    <n v="1050"/>
    <n v="1050"/>
    <s v="En Gestion"/>
    <x v="14"/>
    <s v="SUDUB73"/>
    <s v="HAMUS"/>
    <s v=" Adaeze Nwankwo"/>
    <s v="Evasive-Problematic-Delinquent"/>
    <s v="Non official claim"/>
    <s v="Claim Not Official"/>
    <s v="Detention"/>
  </r>
  <r>
    <s v="PR"/>
    <n v="19809"/>
    <s v="Soaring Analytics"/>
    <s v="W9369"/>
    <n v="916"/>
    <d v="2018-01-30T08:00:00"/>
    <n v="450"/>
    <n v="450"/>
    <s v="En Gestion"/>
    <x v="14"/>
    <s v="SUDUB73"/>
    <s v="HAMUS"/>
    <s v=" Adaeze Nwankwo"/>
    <s v="Evasive-Problematic-Delinquent"/>
    <s v="Non official claim"/>
    <s v="Claim Not Official"/>
    <s v="Detention"/>
  </r>
  <r>
    <s v="PR"/>
    <n v="19809"/>
    <s v="Soaring Analytics"/>
    <s v="W9758"/>
    <n v="983"/>
    <d v="2017-11-24T08:00:00"/>
    <n v="150"/>
    <n v="150"/>
    <s v="En Gestion"/>
    <x v="14"/>
    <s v="SUDUB73"/>
    <s v="HAMUS"/>
    <s v=" Adaeze Nwankwo"/>
    <s v="Evasive-Problematic-Delinquent"/>
    <s v="Non official claim"/>
    <s v="Claim Not Official"/>
    <s v="Demurrage"/>
  </r>
  <r>
    <s v="PR"/>
    <n v="19809"/>
    <s v="Soaring Analytics"/>
    <s v="W9785"/>
    <n v="1034"/>
    <d v="2017-10-04T08:00:00"/>
    <n v="675"/>
    <n v="675"/>
    <s v="En Gestion"/>
    <x v="14"/>
    <s v="SUDUB73"/>
    <s v="HAMUS"/>
    <s v=" Adaeze Nwankwo"/>
    <s v="Evasive-Problematic-Delinquent"/>
    <s v="Non official claim"/>
    <s v="Claim Not Official"/>
    <s v="Demurrage"/>
  </r>
  <r>
    <s v="PR"/>
    <n v="19809"/>
    <s v="Soaring Analytics"/>
    <s v="W9842"/>
    <n v="997"/>
    <d v="2017-11-10T08:00:00"/>
    <n v="55"/>
    <n v="55"/>
    <s v="En Gestion"/>
    <x v="14"/>
    <s v="SUDU576"/>
    <s v="HAMUS"/>
    <s v=" Adaeze Nwankwo"/>
    <s v="Evasive-Problematic-Delinquent"/>
    <s v="Non official claim"/>
    <s v="Claim Not Official"/>
    <s v="Demurrage"/>
  </r>
  <r>
    <s v="PR"/>
    <n v="19809"/>
    <s v="Soaring Analytics"/>
    <s v="W9847"/>
    <n v="1092"/>
    <d v="2017-08-07T08:00:00"/>
    <n v="150"/>
    <n v="150"/>
    <s v="En Gestion"/>
    <x v="14"/>
    <s v="SUDU275"/>
    <s v="HAMUS"/>
    <s v=" Adaeze Nwankwo"/>
    <s v="Evasive-Problematic-Delinquent"/>
    <s v="Non official claim"/>
    <s v="Claim Not Official"/>
    <s v="Demurrage"/>
  </r>
  <r>
    <s v="PR"/>
    <n v="19809"/>
    <s v="Soaring Analytics"/>
    <s v="W9930"/>
    <n v="560"/>
    <d v="2019-01-21T08:00:00"/>
    <n v="50"/>
    <n v="50"/>
    <s v="En Gestion"/>
    <x v="14"/>
    <s v="SUDU281"/>
    <s v="HAMUS"/>
    <s v=" Adaeze Nwankwo"/>
    <s v="Evasive-Problematic-Delinquent"/>
    <s v="Non official claim"/>
    <s v="Claim Not Official"/>
    <s v="Detention"/>
  </r>
  <r>
    <s v="PR"/>
    <n v="19647"/>
    <s v="Solitude Ventures"/>
    <s v="W9095"/>
    <n v="1323"/>
    <d v="2016-12-19T08:00:00"/>
    <n v="165"/>
    <n v="165"/>
    <s v="En Gestion"/>
    <x v="14"/>
    <s v="ANRM66S"/>
    <s v="HAMUS"/>
    <s v=" Alejandra Garcia"/>
    <s v="Evasive-Problematic-Delinquent"/>
    <s v="Non official claim"/>
    <s v="Claim Not Official"/>
    <s v="Demurrage"/>
  </r>
  <r>
    <s v="PR"/>
    <n v="19647"/>
    <s v="Solitude Ventures"/>
    <s v="W9396"/>
    <n v="836"/>
    <d v="2018-04-20T08:00:00"/>
    <n v="110"/>
    <n v="110"/>
    <s v="En Gestion"/>
    <x v="14"/>
    <s v="SUDU68S"/>
    <s v="HAMUS"/>
    <s v=" Alejandra Garcia"/>
    <s v="Evasive-Problematic-Delinquent"/>
    <s v="Non official claim"/>
    <s v="Claim Not Official"/>
    <s v="Detention"/>
  </r>
  <r>
    <s v="USA"/>
    <n v="10288"/>
    <s v="Somerset Corporation"/>
    <s v="A148824"/>
    <n v="276"/>
    <d v="2019-11-01T08:00:00"/>
    <n v="150"/>
    <n v="150"/>
    <s v="En Gestion"/>
    <x v="2"/>
    <s v="SMLU584"/>
    <s v="SEMUS"/>
    <s v=" Olivia Ramirez"/>
    <s v="Evasive-Problematic-Delinquent"/>
    <s v="Non official claim"/>
    <s v="Claim Not Official"/>
    <s v="Energy"/>
  </r>
  <r>
    <s v="USA"/>
    <n v="10288"/>
    <s v="Somerset Corporation"/>
    <s v="A160217"/>
    <n v="172"/>
    <d v="2020-02-13T08:00:00"/>
    <n v="220"/>
    <n v="220"/>
    <s v="En Gestion"/>
    <x v="2"/>
    <s v="SMLU596"/>
    <s v="SEMUS"/>
    <s v=" Olivia Ramirez"/>
    <s v="Evasive-Problematic-Delinquent"/>
    <s v="Non official claim"/>
    <s v="Claim Not Official"/>
    <s v="Detention"/>
  </r>
  <r>
    <s v="USA"/>
    <n v="10288"/>
    <s v="Somerset Corporation"/>
    <s v="A94076"/>
    <n v="735"/>
    <d v="2018-07-30T08:00:00"/>
    <n v="450"/>
    <n v="606.30999999999995"/>
    <s v="En Gestion"/>
    <x v="6"/>
    <s v="KOSLLAG"/>
    <s v="KOSUS"/>
    <s v=" Olivia Ramirez"/>
    <s v="Evasive-Problematic-Delinquent"/>
    <s v="Non official claim"/>
    <s v="Claim Not Official"/>
    <s v="Energy"/>
  </r>
  <r>
    <s v="USA"/>
    <n v="10288"/>
    <s v="Somerset Corporation"/>
    <s v="A94078"/>
    <n v="735"/>
    <d v="2018-07-30T08:00:00"/>
    <n v="320"/>
    <n v="215.58"/>
    <s v="En Gestion"/>
    <x v="6"/>
    <s v="KOSLLAG"/>
    <s v="KOSUS"/>
    <s v=" Olivia Ramirez"/>
    <s v="Evasive-Problematic-Delinquent"/>
    <s v="Non official claim"/>
    <s v="Claim Not Official"/>
    <s v="Detention"/>
  </r>
  <r>
    <s v="PR"/>
    <n v="17458"/>
    <s v="Sonic Analytics"/>
    <s v="W8859"/>
    <n v="1875"/>
    <d v="2015-06-16T08:00:00"/>
    <n v="75"/>
    <n v="75"/>
    <s v="En Gestion"/>
    <x v="14"/>
    <s v="SUDU252"/>
    <s v="HAMUS"/>
    <s v=" Lucia Martinez"/>
    <s v="Client with good payment record."/>
    <s v="Non official claim"/>
    <s v="Claim Not Official"/>
    <s v="Demurrage"/>
  </r>
  <r>
    <s v="PR"/>
    <n v="17006"/>
    <s v="Sonoran Ventures"/>
    <s v="W8545"/>
    <n v="2042"/>
    <d v="2014-12-31T08:00:00"/>
    <n v="675"/>
    <n v="675"/>
    <s v="En Gestion"/>
    <x v="14"/>
    <s v="SUDU242"/>
    <s v="HAMUS"/>
    <s v=" Marco Rossi"/>
    <s v="Client not found."/>
    <s v="Non official claim"/>
    <s v="Claim Not Official"/>
    <s v="Demurrage"/>
  </r>
  <r>
    <s v="PR"/>
    <n v="17006"/>
    <s v="Sonoran Ventures"/>
    <s v="W8546"/>
    <n v="2042"/>
    <d v="2014-12-31T08:00:00"/>
    <n v="75"/>
    <n v="75"/>
    <s v="En Gestion"/>
    <x v="14"/>
    <s v="SUDU242"/>
    <s v="HAMUS"/>
    <s v=" Marco Rossi"/>
    <s v="Client not found."/>
    <s v="Non official claim"/>
    <s v="Claim Not Official"/>
    <s v="Demurrage"/>
  </r>
  <r>
    <s v="PR"/>
    <n v="17006"/>
    <s v="Sonoran Ventures"/>
    <s v="W8752"/>
    <n v="2029"/>
    <d v="2015-01-13T08:00:00"/>
    <n v="1350"/>
    <n v="1350"/>
    <s v="En Gestion"/>
    <x v="14"/>
    <s v="SUDU242"/>
    <s v="HAMUS"/>
    <s v=" Marco Rossi"/>
    <s v="Client not found."/>
    <s v="Non official claim"/>
    <s v="Claim Not Official"/>
    <s v="Demurrage"/>
  </r>
  <r>
    <s v="PR"/>
    <n v="2989"/>
    <s v="Southern Analytics"/>
    <s v="W3398"/>
    <n v="1855"/>
    <d v="2015-07-06T09:00:00"/>
    <n v="780"/>
    <n v="1664.15"/>
    <s v="En Gestion"/>
    <x v="8"/>
    <s v="ZIMUSNH"/>
    <s v="ZIMUS"/>
    <s v=" Lucia Martinez"/>
    <s v="Client not found."/>
    <s v="Non official claim"/>
    <s v="Claim Not Official"/>
    <s v="Detention"/>
  </r>
  <r>
    <s v="PR"/>
    <n v="2989"/>
    <s v="Southern Analytics"/>
    <s v="W3399"/>
    <n v="1855"/>
    <d v="2015-07-06T09:00:00"/>
    <n v="300"/>
    <n v="640.05999999999995"/>
    <s v="En Gestion"/>
    <x v="8"/>
    <s v="ZIMUSNH"/>
    <s v="ZIMUS"/>
    <s v=" Lucia Martinez"/>
    <s v="Client not found."/>
    <s v="Non official claim"/>
    <s v="Claim Not Official"/>
    <s v="Detention"/>
  </r>
  <r>
    <s v="PR"/>
    <n v="2989"/>
    <s v="Southern Analytics"/>
    <s v="W9702"/>
    <n v="864"/>
    <d v="2018-03-23T08:00:00"/>
    <n v="342"/>
    <n v="342"/>
    <s v="En Gestion"/>
    <x v="8"/>
    <s v="ZIMUNGB"/>
    <s v="ZIMUS"/>
    <s v=" Lucia Martinez"/>
    <s v="Client not found."/>
    <s v="Non official claim"/>
    <s v="Claim Not Official"/>
    <s v="Demurrage"/>
  </r>
  <r>
    <s v="PR"/>
    <n v="15080"/>
    <s v="Spark Ventures"/>
    <s v="W7824"/>
    <n v="901"/>
    <d v="2018-02-14T08:00:00"/>
    <n v="1000"/>
    <n v="1000"/>
    <s v="En Gestion"/>
    <x v="8"/>
    <s v="ZIMUNGB"/>
    <s v="ZIMUS"/>
    <s v=" Lucia Martinez"/>
    <s v="Evasive-Problematic-Delinquent"/>
    <s v="Non official claim"/>
    <s v="Claim Not Official"/>
    <s v="Demurrage"/>
  </r>
  <r>
    <s v="PR"/>
    <n v="19572"/>
    <s v="Spectrum Corporation"/>
    <s v="W8990"/>
    <n v="1607"/>
    <d v="2016-03-10T08:00:00"/>
    <n v="75"/>
    <n v="75"/>
    <s v="En Gestion"/>
    <x v="14"/>
    <s v="SUDUR5Z"/>
    <s v="HAMUS"/>
    <s v=" Adaeze Nwankwo"/>
    <s v="Evasive-Problematic-Delinquent"/>
    <s v="Non official claim"/>
    <s v="Claim Not Official"/>
    <s v="Demurrage"/>
  </r>
  <r>
    <s v="PR"/>
    <n v="19572"/>
    <s v="Spectrum Corporation"/>
    <s v="W8991"/>
    <n v="1607"/>
    <d v="2016-03-10T08:00:00"/>
    <n v="55"/>
    <n v="55"/>
    <s v="En Gestion"/>
    <x v="14"/>
    <s v="SUDUR5Z"/>
    <s v="HAMUS"/>
    <s v=" Adaeze Nwankwo"/>
    <s v="Evasive-Problematic-Delinquent"/>
    <s v="Non official claim"/>
    <s v="Claim Not Official"/>
    <s v="Demurrage"/>
  </r>
  <r>
    <s v="PR"/>
    <n v="19572"/>
    <s v="Spectrum Corporation"/>
    <s v="W9076"/>
    <n v="1406"/>
    <d v="2016-09-27T08:00:00"/>
    <n v="75"/>
    <n v="75"/>
    <s v="En Gestion"/>
    <x v="14"/>
    <s v="SUDU26B"/>
    <s v="HAMUS"/>
    <s v=" Adaeze Nwankwo"/>
    <s v="Evasive-Problematic-Delinquent"/>
    <s v="Non official claim"/>
    <s v="Claim Not Official"/>
    <s v="Demurrage"/>
  </r>
  <r>
    <s v="USA"/>
    <n v="14957"/>
    <s v="Sphinx Analytics"/>
    <s v="A103663"/>
    <n v="672"/>
    <d v="2018-10-01T08:00:00"/>
    <n v="540"/>
    <n v="540"/>
    <s v="En Gestion"/>
    <x v="2"/>
    <s v="SMLU457"/>
    <s v="PLTUS"/>
    <s v=" Alejandra Garcia"/>
    <s v="Client/charges under internal review."/>
    <s v="Non official claim"/>
    <s v="Claim Not Official"/>
    <s v="Detention"/>
  </r>
  <r>
    <s v="USA"/>
    <n v="14957"/>
    <s v="Sphinx Analytics"/>
    <s v="A103667"/>
    <n v="672"/>
    <d v="2018-10-01T08:00:00"/>
    <n v="270"/>
    <n v="270"/>
    <s v="En Gestion"/>
    <x v="2"/>
    <s v="SMLU460"/>
    <s v="PLTUS"/>
    <s v=" Alejandra Garcia"/>
    <s v="Client/charges under internal review."/>
    <s v="Non official claim"/>
    <s v="Claim Not Official"/>
    <s v="Detention"/>
  </r>
  <r>
    <s v="USA"/>
    <n v="23672"/>
    <s v="Abacus Analytics"/>
    <s v="W10016"/>
    <n v="430"/>
    <d v="2019-05-31T08:00:00"/>
    <n v="171.25"/>
    <n v="171.25"/>
    <s v="En Gestion"/>
    <x v="8"/>
    <s v="ZIMUVLC"/>
    <s v="ZUSUS"/>
    <s v=" Laura Bianchi"/>
    <s v="Evasive-Problematic-Delinquent"/>
    <s v="Non official claim"/>
    <s v="Claim Not Official"/>
    <s v="Demurrage"/>
  </r>
  <r>
    <s v="USA"/>
    <n v="23672"/>
    <s v="Abacus Analytics"/>
    <s v="W10017"/>
    <n v="319"/>
    <d v="2019-09-19T08:00:00"/>
    <n v="565"/>
    <n v="565"/>
    <s v="En Gestion"/>
    <x v="8"/>
    <s v="ZIMUVLC"/>
    <s v="ZUSUS"/>
    <s v=" Laura Bianchi"/>
    <s v="Evasive-Problematic-Delinquent"/>
    <s v="Non official claim"/>
    <s v="Claim Not Official"/>
    <s v="Demurrage"/>
  </r>
  <r>
    <s v="USA"/>
    <n v="23672"/>
    <s v="Abacus Analytics"/>
    <s v="W10018"/>
    <n v="496"/>
    <d v="2019-03-26T08:00:00"/>
    <n v="433.75"/>
    <n v="433.75"/>
    <s v="En Gestion"/>
    <x v="8"/>
    <s v="ZIMUVLC"/>
    <s v="ZUSUS"/>
    <s v=" Laura Bianchi"/>
    <s v="Evasive-Problematic-Delinquent"/>
    <s v="Non official claim"/>
    <s v="Claim Not Official"/>
    <s v="Demurrage"/>
  </r>
  <r>
    <s v="USA"/>
    <n v="23696"/>
    <s v="Abalone Ventures"/>
    <s v="W10083"/>
    <n v="514"/>
    <d v="2019-03-08T08:00:00"/>
    <n v="1053.25"/>
    <n v="1053.25"/>
    <s v="En Gestion"/>
    <x v="8"/>
    <s v="ZIMULIM"/>
    <s v="ZUSUS"/>
    <s v=" Olivia Ramirez"/>
    <s v="Evasive-Problematic-Delinquent"/>
    <s v="Non official claim"/>
    <s v="Claim Not Official"/>
    <s v="Detention"/>
  </r>
  <r>
    <s v="PR"/>
    <n v="2630"/>
    <s v="Abiding Corporation"/>
    <s v="W9428"/>
    <n v="720"/>
    <d v="2018-08-14T08:00:00"/>
    <n v="450"/>
    <n v="450"/>
    <s v="En Gestion"/>
    <x v="14"/>
    <s v="SUDU68S"/>
    <s v="HAMUS"/>
    <s v=" Alejandra Garcia"/>
    <s v="Client with regular management."/>
    <s v="Non official claim"/>
    <s v="Claim Not Official"/>
    <s v="Detention"/>
  </r>
  <r>
    <s v="PR"/>
    <n v="2630"/>
    <s v="Abiding Corporation"/>
    <s v="W9431"/>
    <n v="713"/>
    <d v="2018-08-21T08:00:00"/>
    <n v="375"/>
    <n v="375"/>
    <s v="En Gestion"/>
    <x v="14"/>
    <s v="SUDU68S"/>
    <s v="HAMUS"/>
    <s v=" Alejandra Garcia"/>
    <s v="Client with regular management."/>
    <s v="Non official claim"/>
    <s v="Claim Not Official"/>
    <s v="Detention"/>
  </r>
  <r>
    <s v="PR"/>
    <n v="20245"/>
    <s v="Ablaze Analytics"/>
    <s v="W9505"/>
    <n v="935"/>
    <d v="2018-01-11T08:00:00"/>
    <n v="400"/>
    <n v="400"/>
    <s v="En Gestion"/>
    <x v="14"/>
    <s v="ANRM67S"/>
    <s v="HAMUS"/>
    <s v=" Alejandra Garcia"/>
    <s v="Client with regular management."/>
    <s v="Non official claim"/>
    <s v="Claim Not Official"/>
    <s v="Detention"/>
  </r>
  <r>
    <s v="PR"/>
    <n v="20245"/>
    <s v="Ablaze Analytics"/>
    <s v="W9522"/>
    <n v="916"/>
    <d v="2018-01-30T08:00:00"/>
    <n v="400"/>
    <n v="400"/>
    <s v="En Gestion"/>
    <x v="14"/>
    <s v="ANRM67S"/>
    <s v="HAMUS"/>
    <s v=" Alejandra Garcia"/>
    <s v="Client with regular management."/>
    <s v="Non official claim"/>
    <s v="Claim Not Official"/>
    <s v="Detention"/>
  </r>
  <r>
    <s v="PR"/>
    <n v="20245"/>
    <s v="Ablaze Analytics"/>
    <s v="W9544"/>
    <n v="872"/>
    <d v="2018-03-15T08:00:00"/>
    <n v="150"/>
    <n v="150"/>
    <s v="En Gestion"/>
    <x v="14"/>
    <s v="ANRM67S"/>
    <s v="HAMUS"/>
    <s v=" Alejandra Garcia"/>
    <s v="Client with regular management."/>
    <s v="Non official claim"/>
    <s v="Claim Not Official"/>
    <s v="Detention"/>
  </r>
  <r>
    <s v="PR"/>
    <n v="20245"/>
    <s v="Ablaze Analytics"/>
    <s v="W9551"/>
    <n v="836"/>
    <d v="2018-04-20T08:00:00"/>
    <n v="75"/>
    <n v="75"/>
    <s v="En Gestion"/>
    <x v="14"/>
    <s v="SUDU68S"/>
    <s v="HAMUS"/>
    <s v=" Alejandra Garcia"/>
    <s v="Client with regular management."/>
    <s v="Non official claim"/>
    <s v="Claim Not Official"/>
    <s v="Detention"/>
  </r>
  <r>
    <s v="PR"/>
    <n v="18249"/>
    <s v="Above Ventures"/>
    <s v="W8690"/>
    <n v="1687"/>
    <d v="2015-12-21T08:00:00"/>
    <n v="120"/>
    <n v="120"/>
    <s v="En Gestion"/>
    <x v="14"/>
    <s v="SUDUB53"/>
    <s v="HAMUS"/>
    <s v="Legal Complete"/>
    <s v="Evasive-Problematic-Delinquent"/>
    <s v="Non official claim"/>
    <s v="Claim Not Official"/>
    <s v="Demurrage"/>
  </r>
  <r>
    <s v="USA"/>
    <n v="11856"/>
    <s v="Abundance Corporation"/>
    <s v="A103931"/>
    <n v="669"/>
    <d v="2018-10-04T08:00:00"/>
    <n v="1550"/>
    <n v="262.86"/>
    <s v="En Gestion"/>
    <x v="6"/>
    <s v="KOSLPBL"/>
    <s v="KOSUS"/>
    <s v=" Marco Rossi"/>
    <s v="Evasive-Problematic-Delinquent"/>
    <s v="Non official claim"/>
    <s v="Claim Not Official"/>
    <s v="Detention"/>
  </r>
  <r>
    <s v="USA"/>
    <n v="11856"/>
    <s v="Abundance Corporation"/>
    <s v="A123834"/>
    <n v="521"/>
    <d v="2019-03-01T08:00:00"/>
    <n v="100"/>
    <n v="123.51"/>
    <s v="En Gestion"/>
    <x v="6"/>
    <s v="KOSLPBL"/>
    <s v="KOSUS"/>
    <s v=" Marco Rossi"/>
    <s v="Evasive-Problematic-Delinquent"/>
    <s v="Non official claim"/>
    <s v="Claim Not Official"/>
    <s v="Detention"/>
  </r>
  <r>
    <s v="USA"/>
    <n v="11856"/>
    <s v="Abundance Corporation"/>
    <s v="A138374"/>
    <n v="382"/>
    <d v="2019-07-18T08:00:00"/>
    <n v="100"/>
    <n v="116.08"/>
    <s v="En Gestion"/>
    <x v="6"/>
    <s v="KOSLPBL"/>
    <s v="KOSUS"/>
    <s v=" Marco Rossi"/>
    <s v="Evasive-Problematic-Delinquent"/>
    <s v="Non official claim"/>
    <s v="Claim Not Official"/>
    <s v="Detention"/>
  </r>
  <r>
    <s v="USA"/>
    <n v="11856"/>
    <s v="Abundance Corporation"/>
    <s v="A146796"/>
    <n v="300"/>
    <d v="2019-10-08T08:00:00"/>
    <n v="400"/>
    <n v="447.32"/>
    <s v="En Gestion"/>
    <x v="6"/>
    <s v="KOSLPBL"/>
    <s v="KOSUS"/>
    <s v=" Marco Rossi"/>
    <s v="Evasive-Problematic-Delinquent"/>
    <s v="Non official claim"/>
    <s v="Claim Not Official"/>
    <s v="Detention"/>
  </r>
  <r>
    <s v="USA"/>
    <n v="11856"/>
    <s v="Abundance Corporation"/>
    <s v="A157223"/>
    <n v="200"/>
    <d v="2020-01-16T08:00:00"/>
    <n v="100"/>
    <n v="107.74"/>
    <s v="En Gestion"/>
    <x v="6"/>
    <s v="KOSLPBL"/>
    <s v="KOSUS"/>
    <s v=" Marco Rossi"/>
    <s v="Evasive-Problematic-Delinquent"/>
    <s v="Non official claim"/>
    <s v="Claim Not Official"/>
    <s v="Detention"/>
  </r>
  <r>
    <s v="USA"/>
    <n v="13391"/>
    <s v="Accel Analytics"/>
    <s v="A108800"/>
    <n v="629"/>
    <d v="2018-11-13T08:00:00"/>
    <n v="50"/>
    <n v="64.099999999999994"/>
    <s v="En Gestion"/>
    <x v="6"/>
    <s v="KOSLLAG"/>
    <s v="KOSUS"/>
    <s v=" Gaelle Blanc"/>
    <s v="Evasive-Problematic-Delinquent"/>
    <s v="Non official claim"/>
    <s v="Claim Not Official"/>
    <s v="Detention"/>
  </r>
  <r>
    <s v="USA"/>
    <n v="13391"/>
    <s v="Accel Analytics"/>
    <s v="A94593"/>
    <n v="727"/>
    <d v="2018-08-07T08:00:00"/>
    <n v="150"/>
    <n v="202.1"/>
    <s v="En Gestion"/>
    <x v="6"/>
    <s v="KOSLLAG"/>
    <s v="KOSUS"/>
    <s v=" Gaelle Blanc"/>
    <s v="Evasive-Problematic-Delinquent"/>
    <s v="Non official claim"/>
    <s v="Claim Not Official"/>
    <s v="Detention"/>
  </r>
  <r>
    <s v="PR"/>
    <n v="15084"/>
    <s v="Accent Ventures"/>
    <s v="W9932"/>
    <n v="503"/>
    <d v="2019-03-19T08:00:00"/>
    <n v="110"/>
    <n v="110"/>
    <s v="En Gestion"/>
    <x v="14"/>
    <s v="SUDU69S"/>
    <s v="HAMUS"/>
    <s v=" Gaelle Blanc"/>
    <s v="Evasive-Problematic-Delinquent"/>
    <s v="Non official claim"/>
    <s v="Claim Not Official"/>
    <s v="Detention"/>
  </r>
  <r>
    <s v="USA"/>
    <n v="23811"/>
    <s v="Accessible Corporation"/>
    <s v="W10085"/>
    <n v="704"/>
    <d v="2018-08-30T08:00:00"/>
    <n v="1979.35"/>
    <n v="212.35"/>
    <s v="En Gestion"/>
    <x v="8"/>
    <s v="ZIMUBKK"/>
    <s v="ZUSUS"/>
    <s v="Legal Complete"/>
    <s v="Client with dispute."/>
    <s v="Non official claim"/>
    <s v="Claim Not Official"/>
    <s v="Detention"/>
  </r>
  <r>
    <s v="PR"/>
    <n v="7324"/>
    <s v="Accolade Analytics"/>
    <s v="W10557"/>
    <n v="152"/>
    <d v="2020-03-04T08:00:00"/>
    <n v="165"/>
    <n v="165"/>
    <s v="En Gestion"/>
    <x v="8"/>
    <s v="ZIMUNGB"/>
    <s v="ZIMUS"/>
    <s v=" Gaelle Blanc"/>
    <s v="Evasive-Problematic-Delinquent"/>
    <s v="Non official claim"/>
    <s v="Claim Not Official"/>
    <s v="Demurrage"/>
  </r>
  <r>
    <s v="PR"/>
    <n v="15085"/>
    <s v="Ace Ventures"/>
    <s v="W7843"/>
    <n v="886"/>
    <d v="2018-03-01T08:00:00"/>
    <n v="300"/>
    <n v="300"/>
    <s v="En Gestion"/>
    <x v="8"/>
    <s v="ZIMUMTL"/>
    <s v="ZIMUS"/>
    <s v=" Olivia Ramirez"/>
    <s v="Evasive-Problematic-Delinquent"/>
    <s v="Non official claim"/>
    <s v="Claim Not Official"/>
    <s v="Demurrage"/>
  </r>
  <r>
    <s v="PR"/>
    <n v="15085"/>
    <s v="Ace Ventures"/>
    <s v="W8347"/>
    <n v="628"/>
    <d v="2018-11-14T08:00:00"/>
    <n v="450"/>
    <n v="450"/>
    <s v="En Gestion"/>
    <x v="8"/>
    <s v="ZIMUMTL"/>
    <s v="ZIMUS"/>
    <s v=" Olivia Ramirez"/>
    <s v="Evasive-Problematic-Delinquent"/>
    <s v="Non official claim"/>
    <s v="Claim Not Official"/>
    <s v="Demurrage"/>
  </r>
  <r>
    <s v="PR"/>
    <n v="23193"/>
    <s v="Acorn Analytics"/>
    <s v="W9957"/>
    <n v="544"/>
    <d v="2019-02-06T08:00:00"/>
    <n v="100"/>
    <n v="100"/>
    <s v="En Gestion"/>
    <x v="14"/>
    <s v="SUDUI8L"/>
    <s v="HAMUS"/>
    <s v=" Adaeze Nwankwo"/>
    <s v="Evasive-Problematic-Delinquent"/>
    <s v="Non official claim"/>
    <s v="Claim Not Official"/>
    <s v="Detention"/>
  </r>
  <r>
    <s v="PR"/>
    <n v="14607"/>
    <s v="Action Ventures"/>
    <s v="W7559"/>
    <n v="790"/>
    <d v="2018-06-05T08:00:00"/>
    <n v="750"/>
    <n v="750"/>
    <s v="En Gestion"/>
    <x v="14"/>
    <s v="SUDUA8G"/>
    <s v="HAMUS"/>
    <s v=" Laura Bianchi"/>
    <s v="Evasive-Problematic-Delinquent"/>
    <s v="Non official claim"/>
    <s v="Claim Not Official"/>
    <s v="Detention"/>
  </r>
  <r>
    <s v="PR"/>
    <n v="20201"/>
    <s v="Active Corporation"/>
    <s v="W9224"/>
    <n v="669"/>
    <d v="2018-10-04T08:00:00"/>
    <n v="225"/>
    <n v="225"/>
    <s v="En Gestion"/>
    <x v="14"/>
    <s v="SUDUA8B"/>
    <s v="HAMUS"/>
    <s v=" Adaeze Nwankwo"/>
    <s v="Client/charges under internal review."/>
    <s v="Non official claim"/>
    <s v="Claim Not Official"/>
    <s v="Detention"/>
  </r>
  <r>
    <s v="PR"/>
    <n v="20201"/>
    <s v="Active Corporation"/>
    <s v="W9887"/>
    <n v="481"/>
    <d v="2019-04-10T08:00:00"/>
    <n v="50"/>
    <n v="50"/>
    <s v="En Gestion"/>
    <x v="14"/>
    <s v="SUDUA9D"/>
    <s v="HAMUS"/>
    <s v=" Adaeze Nwankwo"/>
    <s v="Client/charges under internal review."/>
    <s v="Non official claim"/>
    <s v="Claim Not Official"/>
    <s v="Detention"/>
  </r>
  <r>
    <s v="PR"/>
    <n v="21697"/>
    <s v="Adaptable Analytics"/>
    <s v="W9646"/>
    <n v="929"/>
    <d v="2018-01-17T08:00:00"/>
    <n v="100"/>
    <n v="100"/>
    <s v="En Gestion"/>
    <x v="8"/>
    <s v="ZIMUHCM"/>
    <s v="ZIMUS"/>
    <s v=" Lucia Martinez"/>
    <s v="Client with regular management."/>
    <s v="Non official claim"/>
    <s v="Claim Not Official"/>
    <s v="Demurrage"/>
  </r>
  <r>
    <s v="PR"/>
    <n v="21697"/>
    <s v="Adaptable Analytics"/>
    <s v="W9647"/>
    <n v="924"/>
    <d v="2018-01-22T08:00:00"/>
    <n v="200"/>
    <n v="200"/>
    <s v="En Gestion"/>
    <x v="8"/>
    <s v="ZIMUHCM"/>
    <s v="ZIMUS"/>
    <s v=" Lucia Martinez"/>
    <s v="Client with regular management."/>
    <s v="Non official claim"/>
    <s v="Claim Not Official"/>
    <s v="Demurrage"/>
  </r>
  <r>
    <s v="PR"/>
    <n v="21697"/>
    <s v="Adaptable Analytics"/>
    <s v="W9649"/>
    <n v="924"/>
    <d v="2018-01-22T08:00:00"/>
    <n v="700"/>
    <n v="700"/>
    <s v="En Gestion"/>
    <x v="8"/>
    <s v="ZIMUHCM"/>
    <s v="ZIMUS"/>
    <s v=" Lucia Martinez"/>
    <s v="Client with regular management."/>
    <s v="Non official claim"/>
    <s v="Claim Not Official"/>
    <s v="Demurrage"/>
  </r>
  <r>
    <s v="PR"/>
    <n v="21697"/>
    <s v="Adaptable Analytics"/>
    <s v="W9651"/>
    <n v="919"/>
    <d v="2018-01-27T08:00:00"/>
    <n v="800"/>
    <n v="800"/>
    <s v="En Gestion"/>
    <x v="8"/>
    <s v="ZIMUHCM"/>
    <s v="ZIMUS"/>
    <s v=" Lucia Martinez"/>
    <s v="Client with regular management."/>
    <s v="Non official claim"/>
    <s v="Claim Not Official"/>
    <s v="Demurrage"/>
  </r>
  <r>
    <s v="PR"/>
    <n v="21697"/>
    <s v="Adaptable Analytics"/>
    <s v="W9678"/>
    <n v="852"/>
    <d v="2018-04-04T08:00:00"/>
    <n v="800"/>
    <n v="800"/>
    <s v="En Gestion"/>
    <x v="8"/>
    <s v="ZIMUSNH"/>
    <s v="ZIMUS"/>
    <s v=" Lucia Martinez"/>
    <s v="Client with regular management."/>
    <s v="Non official claim"/>
    <s v="Claim Not Official"/>
    <s v="Demurrage"/>
  </r>
  <r>
    <s v="PR"/>
    <n v="21697"/>
    <s v="Adaptable Analytics"/>
    <s v="W9693"/>
    <n v="852"/>
    <d v="2018-04-04T08:00:00"/>
    <n v="600"/>
    <n v="600"/>
    <s v="En Gestion"/>
    <x v="8"/>
    <s v="ZIMUSNH"/>
    <s v="ZIMUS"/>
    <s v=" Lucia Martinez"/>
    <s v="Client with regular management."/>
    <s v="Non official claim"/>
    <s v="Claim Not Official"/>
    <s v="Demurrage"/>
  </r>
  <r>
    <s v="PR"/>
    <n v="21697"/>
    <s v="Adaptable Analytics"/>
    <s v="W9694"/>
    <n v="852"/>
    <d v="2018-04-04T08:00:00"/>
    <n v="200"/>
    <n v="200"/>
    <s v="En Gestion"/>
    <x v="8"/>
    <s v="ZIMUSNH"/>
    <s v="ZIMUS"/>
    <s v=" Lucia Martinez"/>
    <s v="Client with regular management."/>
    <s v="Non official claim"/>
    <s v="Claim Not Official"/>
    <s v="Demurrage"/>
  </r>
  <r>
    <s v="PR"/>
    <n v="21697"/>
    <s v="Adaptable Analytics"/>
    <s v="W9695"/>
    <n v="901"/>
    <d v="2018-02-14T08:00:00"/>
    <n v="800"/>
    <n v="800"/>
    <s v="En Gestion"/>
    <x v="8"/>
    <s v="ZIMUHCM"/>
    <s v="ZIMUS"/>
    <s v=" Lucia Martinez"/>
    <s v="Client with regular management."/>
    <s v="Non official claim"/>
    <s v="Claim Not Official"/>
    <s v="Demurrage"/>
  </r>
  <r>
    <s v="PR"/>
    <n v="18113"/>
    <s v="Adaptive Ventures"/>
    <s v="W8668"/>
    <n v="503"/>
    <d v="2019-03-19T08:00:00"/>
    <n v="400"/>
    <n v="400"/>
    <s v="En Gestion"/>
    <x v="8"/>
    <s v="ZIMUHCM"/>
    <s v="ZIMUS"/>
    <s v=" Marco Rossi"/>
    <s v="Evasive-Problematic-Delinquent"/>
    <s v="Non official claim"/>
    <s v="Claim Not Official"/>
    <s v="Demurrage"/>
  </r>
  <r>
    <s v="PR"/>
    <n v="18113"/>
    <s v="Adaptive Ventures"/>
    <s v="W8698"/>
    <n v="507"/>
    <d v="2019-03-15T08:00:00"/>
    <n v="100"/>
    <n v="100"/>
    <s v="En Gestion"/>
    <x v="8"/>
    <s v="ZIMUHCM"/>
    <s v="ZIMUS"/>
    <s v=" Marco Rossi"/>
    <s v="Evasive-Problematic-Delinquent"/>
    <s v="Non official claim"/>
    <s v="Claim Not Official"/>
    <s v="Demurrage"/>
  </r>
  <r>
    <s v="PR"/>
    <n v="18113"/>
    <s v="Adaptive Ventures"/>
    <s v="W8699"/>
    <n v="507"/>
    <d v="2019-03-15T08:00:00"/>
    <n v="100"/>
    <n v="100"/>
    <s v="En Gestion"/>
    <x v="8"/>
    <s v="ZIMUHCM"/>
    <s v="ZIMUS"/>
    <s v=" Marco Rossi"/>
    <s v="Evasive-Problematic-Delinquent"/>
    <s v="Non official claim"/>
    <s v="Claim Not Official"/>
    <s v="Demurrage"/>
  </r>
  <r>
    <s v="PR"/>
    <n v="13454"/>
    <s v="Admiration Corporation"/>
    <s v="A175428"/>
    <n v="10"/>
    <d v="2020-07-24T08:00:00"/>
    <n v="200"/>
    <n v="200"/>
    <s v="En Gestion"/>
    <x v="8"/>
    <s v="ZIMUMEX"/>
    <s v="ZIMUS"/>
    <s v=" Adaeze Nwankwo"/>
    <s v="Evasive-Problematic-Delinquent"/>
    <s v="Non official claim"/>
    <s v="Claim Not Official"/>
    <s v="Detention"/>
  </r>
  <r>
    <s v="USA"/>
    <n v="8461"/>
    <s v="Advance Ventures"/>
    <s v="A100773"/>
    <n v="693"/>
    <d v="2018-09-10T08:00:00"/>
    <n v="50"/>
    <n v="66.540000000000006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103924"/>
    <n v="669"/>
    <d v="2018-10-04T08:00:00"/>
    <n v="50"/>
    <n v="65.709999999999994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104690"/>
    <n v="663"/>
    <d v="2018-10-10T08:00:00"/>
    <n v="1300"/>
    <n v="1708.58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109670"/>
    <n v="622"/>
    <d v="2018-11-20T08:00:00"/>
    <n v="3600"/>
    <n v="4615.33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109671"/>
    <n v="622"/>
    <d v="2018-11-20T08:00:00"/>
    <n v="2850"/>
    <n v="3653.81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109680"/>
    <n v="622"/>
    <d v="2018-11-20T08:00:00"/>
    <n v="150"/>
    <n v="192.31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58534"/>
    <n v="937"/>
    <d v="2018-01-09T08:00:00"/>
    <n v="1050"/>
    <n v="1543.25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58535"/>
    <n v="937"/>
    <d v="2018-01-09T08:00:00"/>
    <n v="250"/>
    <n v="367.44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63057"/>
    <n v="907"/>
    <d v="2018-02-08T08:00:00"/>
    <n v="250"/>
    <n v="362.9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63065"/>
    <n v="907"/>
    <d v="2018-02-08T08:00:00"/>
    <n v="500"/>
    <n v="725.81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63066"/>
    <n v="907"/>
    <d v="2018-02-08T08:00:00"/>
    <n v="200"/>
    <n v="290.32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63067"/>
    <n v="907"/>
    <d v="2018-02-08T08:00:00"/>
    <n v="200"/>
    <n v="290.32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63068"/>
    <n v="907"/>
    <d v="2018-02-08T08:00:00"/>
    <n v="50"/>
    <n v="72.58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70520"/>
    <n v="886"/>
    <d v="2018-03-01T08:00:00"/>
    <n v="300"/>
    <n v="430.11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73578"/>
    <n v="871"/>
    <d v="2018-03-16T08:00:00"/>
    <n v="550"/>
    <n v="788.53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74772"/>
    <n v="864"/>
    <d v="2018-03-23T08:00:00"/>
    <n v="350"/>
    <n v="495.6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75050"/>
    <n v="861"/>
    <d v="2018-03-26T08:00:00"/>
    <n v="300"/>
    <n v="424.8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89434"/>
    <n v="769"/>
    <d v="2018-06-26T08:00:00"/>
    <n v="50"/>
    <n v="68.209999999999994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89437"/>
    <n v="769"/>
    <d v="2018-06-26T08:00:00"/>
    <n v="50"/>
    <n v="68.209999999999994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89438"/>
    <n v="769"/>
    <d v="2018-06-26T08:00:00"/>
    <n v="50"/>
    <n v="68.209999999999994"/>
    <s v="En Gestion"/>
    <x v="6"/>
    <s v="KOSLRIH"/>
    <s v="KOSUS"/>
    <s v=" Alejandra Garcia"/>
    <s v="Evasive-Problematic-Delinquent"/>
    <s v="Non official claim"/>
    <s v="Claim Not Official"/>
    <s v="Detention"/>
  </r>
  <r>
    <s v="USA"/>
    <n v="8461"/>
    <s v="Advance Ventures"/>
    <s v="A99720"/>
    <n v="703"/>
    <d v="2018-08-31T08:00:00"/>
    <n v="200"/>
    <n v="266.14"/>
    <s v="En Gestion"/>
    <x v="6"/>
    <s v="KOSLRIH"/>
    <s v="KOSUS"/>
    <s v=" Alejandra Garcia"/>
    <s v="Evasive-Problematic-Delinquent"/>
    <s v="Non official claim"/>
    <s v="Claim Not Official"/>
    <s v="Detention"/>
  </r>
  <r>
    <s v="PR"/>
    <n v="10293"/>
    <s v="Advantage Corporation"/>
    <s v="W2917"/>
    <n v="3454"/>
    <d v="2011-02-18T09:00:00"/>
    <n v="840"/>
    <n v="840"/>
    <s v="En Gestion"/>
    <x v="14"/>
    <s v="SUDUB03"/>
    <s v="HAMUS"/>
    <s v="Legal Complete"/>
    <s v="Client with bad payment record."/>
    <s v="Non official claim"/>
    <s v="Claim Not Official"/>
    <s v="Detention"/>
  </r>
  <r>
    <s v="PR"/>
    <n v="10293"/>
    <s v="Advantage Corporation"/>
    <s v="W2985"/>
    <n v="3112"/>
    <d v="2012-01-26T09:00:00"/>
    <n v="360"/>
    <n v="360"/>
    <s v="En Gestion"/>
    <x v="14"/>
    <s v="SUDUB13"/>
    <s v="HAMUS"/>
    <s v="Legal Complete"/>
    <s v="Client with bad payment record."/>
    <s v="Non official claim"/>
    <s v="Claim Not Official"/>
    <s v="Detention"/>
  </r>
  <r>
    <s v="PR"/>
    <n v="10293"/>
    <s v="Advantage Corporation"/>
    <s v="W2986"/>
    <n v="3097"/>
    <d v="2012-02-10T09:00:00"/>
    <n v="720"/>
    <n v="720"/>
    <s v="En Gestion"/>
    <x v="14"/>
    <s v="SUDUB13"/>
    <s v="HAMUS"/>
    <s v="Legal Complete"/>
    <s v="Client with bad payment record."/>
    <s v="Non official claim"/>
    <s v="Claim Not Official"/>
    <s v="Detention"/>
  </r>
  <r>
    <s v="USA"/>
    <n v="23706"/>
    <s v="Blaze"/>
    <s v="W10046"/>
    <n v="495"/>
    <d v="2019-03-27T08:00:00"/>
    <n v="985"/>
    <n v="985"/>
    <s v="En Gestion"/>
    <x v="8"/>
    <s v="ZIMUSEL"/>
    <s v="ZUSUS"/>
    <s v="Legal Complete"/>
    <s v="Evasive-Problematic-Delinquent"/>
    <s v="Non official claim"/>
    <s v="Claim Not Official"/>
    <s v="Detention"/>
  </r>
  <r>
    <s v="USA"/>
    <n v="23706"/>
    <s v="Blaze"/>
    <s v="W10047"/>
    <n v="495"/>
    <d v="2019-03-27T08:00:00"/>
    <n v="670"/>
    <n v="670"/>
    <s v="En Gestion"/>
    <x v="8"/>
    <s v="ZIMUSEL"/>
    <s v="ZUSUS"/>
    <s v="Legal Complete"/>
    <s v="Evasive-Problematic-Delinquent"/>
    <s v="Non official claim"/>
    <s v="Claim Not Official"/>
    <s v="Detention"/>
  </r>
  <r>
    <s v="USA"/>
    <n v="23706"/>
    <s v="Blaze"/>
    <s v="W10048"/>
    <n v="494"/>
    <d v="2019-03-28T08:00:00"/>
    <n v="827.5"/>
    <n v="827.5"/>
    <s v="En Gestion"/>
    <x v="8"/>
    <s v="ZIMUSEL"/>
    <s v="ZUSUS"/>
    <s v="Legal Complete"/>
    <s v="Evasive-Problematic-Delinquent"/>
    <s v="Non official claim"/>
    <s v="Claim Not Official"/>
    <s v="Detention"/>
  </r>
  <r>
    <s v="PR"/>
    <n v="23187"/>
    <s v="Aeon Analytics"/>
    <s v="W9923"/>
    <n v="479"/>
    <d v="2019-04-12T08:00:00"/>
    <n v="310"/>
    <n v="310"/>
    <s v="En Gestion"/>
    <x v="14"/>
    <s v="SUDUN94"/>
    <s v="HAMUS"/>
    <s v=" Alejandra Garcia"/>
    <s v="Evasive-Problematic-Delinquent"/>
    <s v="Non official claim"/>
    <s v="Claim Not Official"/>
    <s v="Detention"/>
  </r>
  <r>
    <s v="PR"/>
    <n v="23187"/>
    <s v="Aeon Analytics"/>
    <s v="W9938"/>
    <n v="479"/>
    <d v="2019-04-12T08:00:00"/>
    <n v="100"/>
    <n v="100"/>
    <s v="En Gestion"/>
    <x v="14"/>
    <s v="SUDUN94"/>
    <s v="HAMUS"/>
    <s v=" Alejandra Garcia"/>
    <s v="Evasive-Problematic-Delinquent"/>
    <s v="Non official claim"/>
    <s v="Claim Not Official"/>
    <s v="Detention"/>
  </r>
  <r>
    <s v="PR"/>
    <n v="20251"/>
    <s v="Affinity Ventures"/>
    <s v="W9457"/>
    <n v="669"/>
    <d v="2018-10-04T08:00:00"/>
    <n v="750"/>
    <n v="750"/>
    <s v="En Gestion"/>
    <x v="14"/>
    <s v="SUDU68I"/>
    <s v="HAMUS"/>
    <s v=" Laura Bianchi"/>
    <s v="Evasive-Problematic-Delinquent"/>
    <s v="Non official claim"/>
    <s v="Claim Not Official"/>
    <s v="Detention"/>
  </r>
  <r>
    <s v="PR"/>
    <n v="16882"/>
    <s v="Agile Corporation"/>
    <s v="W8505"/>
    <n v="2243"/>
    <d v="2014-06-13T08:00:00"/>
    <n v="150"/>
    <n v="150"/>
    <s v="En Gestion"/>
    <x v="14"/>
    <s v="SUDUB47"/>
    <s v="HAMUS"/>
    <s v=" Lucia Martinez"/>
    <s v="Client not found."/>
    <s v="Non official claim"/>
    <s v="Claim Not Official"/>
    <s v="Demurrage"/>
  </r>
  <r>
    <s v="PR"/>
    <n v="16882"/>
    <s v="Agile Corporation"/>
    <s v="W8526"/>
    <n v="2119"/>
    <d v="2014-10-15T08:00:00"/>
    <n v="150"/>
    <n v="150"/>
    <s v="En Gestion"/>
    <x v="14"/>
    <s v="SUDUB47"/>
    <s v="HAMUS"/>
    <s v=" Lucia Martinez"/>
    <s v="Client not found."/>
    <s v="Non official claim"/>
    <s v="Claim Not Official"/>
    <s v="Demurrage"/>
  </r>
  <r>
    <s v="USA"/>
    <n v="12740"/>
    <s v="Aim Analytics"/>
    <s v="A63131"/>
    <n v="907"/>
    <d v="2018-02-08T08:00:00"/>
    <n v="1550"/>
    <n v="2250"/>
    <s v="En Gestion"/>
    <x v="6"/>
    <s v="KOSLLAG"/>
    <s v="KOSUS"/>
    <s v=" Alejandra Garcia"/>
    <s v="Evasive-Problematic-Delinquent"/>
    <s v="Non official claim"/>
    <s v="Claim Not Official"/>
    <s v="Detention"/>
  </r>
  <r>
    <s v="PR"/>
    <n v="23576"/>
    <s v="Airborne Ventures"/>
    <s v="W10333"/>
    <n v="180"/>
    <d v="2020-02-05T08:00:00"/>
    <n v="200"/>
    <n v="200"/>
    <s v="En Gestion"/>
    <x v="8"/>
    <s v="ZIMUASH"/>
    <s v="ZIMUS"/>
    <s v=" Lucia Martinez"/>
    <s v="Client with regular management."/>
    <s v="Non official claim"/>
    <s v="Claim Not Official"/>
    <s v="Demurrage"/>
  </r>
  <r>
    <s v="PR"/>
    <n v="8270"/>
    <s v="Airwave Corporation"/>
    <s v="W10316"/>
    <n v="165"/>
    <d v="2020-02-20T08:00:00"/>
    <n v="100"/>
    <n v="100"/>
    <s v="En Gestion"/>
    <x v="8"/>
    <s v="ZIMUMTL"/>
    <s v="ZIMUS"/>
    <s v=" Adaeze Nwankwo"/>
    <s v="Client with dispute."/>
    <s v="Non official claim"/>
    <s v="Claim Not Official"/>
    <s v="Demurrage"/>
  </r>
  <r>
    <s v="USA"/>
    <n v="4761"/>
    <s v="Alchemy Analytics"/>
    <s v="A30589"/>
    <n v="1216"/>
    <d v="2017-04-05T09:00:00"/>
    <n v="1280"/>
    <n v="2103.83"/>
    <s v="En Gestion"/>
    <x v="2"/>
    <s v="SMLU476"/>
    <s v="SEMUS"/>
    <s v=" Olivia Ramirez"/>
    <s v="Evasive-Problematic-Delinquent"/>
    <s v="Non official claim"/>
    <s v="Claim Not Official"/>
    <s v="Detention"/>
  </r>
  <r>
    <s v="USA"/>
    <n v="4761"/>
    <s v="Alchemy Analytics"/>
    <s v="A43279"/>
    <n v="1077"/>
    <d v="2017-08-22T08:00:00"/>
    <n v="150"/>
    <n v="231.7"/>
    <s v="En Gestion"/>
    <x v="6"/>
    <s v="KOSLLIO"/>
    <s v="KOSUS"/>
    <s v=" Olivia Ramirez"/>
    <s v="Evasive-Problematic-Delinquent"/>
    <s v="Non official claim"/>
    <s v="Claim Not Official"/>
    <s v="Energy"/>
  </r>
  <r>
    <s v="PR"/>
    <n v="15220"/>
    <s v="Alfa Ventures"/>
    <s v="W8016"/>
    <n v="733"/>
    <d v="2018-08-01T08:00:00"/>
    <n v="165"/>
    <n v="165"/>
    <s v="En Gestion"/>
    <x v="14"/>
    <s v="SUDUN8B"/>
    <s v="HAMUS"/>
    <s v=" Alejandra Garcia"/>
    <s v="Evasive-Problematic-Delinquent"/>
    <s v="Non official claim"/>
    <s v="Claim Not Official"/>
    <s v="Detention"/>
  </r>
  <r>
    <s v="PR"/>
    <n v="19622"/>
    <s v="Alight Corporation"/>
    <s v="W9043"/>
    <n v="1533"/>
    <d v="2016-05-23T08:00:00"/>
    <n v="150"/>
    <n v="150"/>
    <s v="En Gestion"/>
    <x v="14"/>
    <s v="SUDUN67"/>
    <s v="HAMUS"/>
    <s v=" Laura Bianchi"/>
    <s v="Client not found."/>
    <s v="Non official claim"/>
    <s v="Claim Not Official"/>
    <s v="Demurrage"/>
  </r>
  <r>
    <s v="PR"/>
    <n v="19622"/>
    <s v="Alight Corporation"/>
    <s v="W9108"/>
    <n v="1288"/>
    <d v="2017-01-23T08:00:00"/>
    <n v="150"/>
    <n v="150"/>
    <s v="En Gestion"/>
    <x v="14"/>
    <s v="SUDUN64"/>
    <s v="HAMUS"/>
    <s v=" Laura Bianchi"/>
    <s v="Client not found."/>
    <s v="Non official claim"/>
    <s v="Claim Not Official"/>
    <s v="Demurrage"/>
  </r>
  <r>
    <s v="PR"/>
    <n v="19622"/>
    <s v="Alight Corporation"/>
    <s v="W9837"/>
    <n v="1299"/>
    <d v="2017-01-12T08:00:00"/>
    <n v="1950"/>
    <n v="1950"/>
    <s v="En Gestion"/>
    <x v="14"/>
    <s v="SUDUN69"/>
    <s v="HAMUS"/>
    <s v=" Laura Bianchi"/>
    <s v="Client not found."/>
    <s v="Non official claim"/>
    <s v="Claim Not Official"/>
    <s v="Demurrage"/>
  </r>
  <r>
    <s v="PR"/>
    <n v="19622"/>
    <s v="Alight Corporation"/>
    <s v="W9970"/>
    <n v="570"/>
    <d v="2019-01-11T08:00:00"/>
    <n v="75"/>
    <n v="75"/>
    <s v="En Gestion"/>
    <x v="14"/>
    <s v="SUDU785"/>
    <s v="HAMUS"/>
    <s v=" Laura Bianchi"/>
    <s v="Client not found."/>
    <s v="Non official claim"/>
    <s v="Claim Not Official"/>
    <s v="Detention"/>
  </r>
  <r>
    <s v="PR"/>
    <n v="24205"/>
    <s v="All-Star Analytics"/>
    <s v="A176131"/>
    <n v="5"/>
    <d v="2020-07-29T08:00:00"/>
    <n v="1800"/>
    <n v="1800"/>
    <s v="En Gestion"/>
    <x v="8"/>
    <s v="ZIMUMEX"/>
    <s v="ZIMUS"/>
    <s v=" Alejandra Garcia"/>
    <s v="New Invoice"/>
    <s v="Non official claim"/>
    <s v="Claim Not Official"/>
    <s v="Detention"/>
  </r>
  <r>
    <s v="USA"/>
    <n v="23674"/>
    <s v="Alliance Ventures"/>
    <s v="W10019"/>
    <n v="486"/>
    <d v="2019-04-05T08:00:00"/>
    <n v="565"/>
    <n v="565"/>
    <s v="En Gestion"/>
    <x v="8"/>
    <s v="ZIMULAX"/>
    <s v="ZUSUS"/>
    <s v=" Olivia Ramirez"/>
    <s v="Evasive-Problematic-Delinquent"/>
    <s v="Non official claim"/>
    <s v="Claim Not Official"/>
    <s v="Demurrage"/>
  </r>
  <r>
    <s v="PR"/>
    <n v="23575"/>
    <s v="Allure Corporation"/>
    <s v="W10334"/>
    <n v="180"/>
    <d v="2020-02-05T08:00:00"/>
    <n v="200"/>
    <n v="200"/>
    <s v="En Gestion"/>
    <x v="8"/>
    <s v="ZIMUNGB"/>
    <s v="ZIMUS"/>
    <s v=" Gaelle Blanc"/>
    <s v="Client not found."/>
    <s v="Non official claim"/>
    <s v="Claim Not Official"/>
    <s v="Demurrage"/>
  </r>
  <r>
    <s v="PR"/>
    <n v="23575"/>
    <s v="Allure Corporation"/>
    <s v="W9997"/>
    <n v="265"/>
    <d v="2019-11-12T08:00:00"/>
    <n v="100"/>
    <n v="100"/>
    <s v="En Gestion"/>
    <x v="8"/>
    <s v="DSJU123"/>
    <s v="ZIMUS"/>
    <s v=" Gaelle Blanc"/>
    <s v="Client not found."/>
    <s v="Non official claim"/>
    <s v="Claim Not Official"/>
    <s v="Demurrage"/>
  </r>
  <r>
    <s v="USA"/>
    <n v="5340"/>
    <s v="Alpine Ventures"/>
    <s v="A101300"/>
    <n v="691"/>
    <d v="2018-09-12T08:00:00"/>
    <n v="85"/>
    <n v="113.11"/>
    <s v="En Gestion"/>
    <x v="2"/>
    <s v="SMLU538"/>
    <s v="SEMUS"/>
    <s v=" Adaeze Nwankwo"/>
    <s v="Evasive-Problematic-Delinquent"/>
    <s v="Non official claim"/>
    <s v="Claim Not Official"/>
    <s v="Detention"/>
  </r>
  <r>
    <s v="USA"/>
    <n v="5340"/>
    <s v="Alpine Ventures"/>
    <s v="A101694"/>
    <n v="689"/>
    <d v="2018-09-14T08:00:00"/>
    <n v="595"/>
    <n v="782"/>
    <s v="En Gestion"/>
    <x v="2"/>
    <s v="SMLU536"/>
    <s v="SEMUS"/>
    <s v=" Adaeze Nwankwo"/>
    <s v="Evasive-Problematic-Delinquent"/>
    <s v="Non official claim"/>
    <s v="Claim Not Official"/>
    <s v="Detention"/>
  </r>
  <r>
    <s v="USA"/>
    <n v="5340"/>
    <s v="Alpine Ventures"/>
    <s v="A112261"/>
    <n v="609"/>
    <d v="2018-12-03T08:00:00"/>
    <n v="170"/>
    <n v="217.95"/>
    <s v="En Gestion"/>
    <x v="2"/>
    <s v="SMLU546"/>
    <s v="SEMUS"/>
    <s v=" Adaeze Nwankwo"/>
    <s v="Evasive-Problematic-Delinquent"/>
    <s v="Non official claim"/>
    <s v="Claim Not Official"/>
    <s v="Detention"/>
  </r>
  <r>
    <s v="USA"/>
    <n v="5340"/>
    <s v="Alpine Ventures"/>
    <s v="A119707"/>
    <n v="552"/>
    <d v="2019-01-29T08:00:00"/>
    <n v="85"/>
    <n v="106.3"/>
    <s v="En Gestion"/>
    <x v="2"/>
    <s v="SMLU550"/>
    <s v="SEMUS"/>
    <s v=" Adaeze Nwankwo"/>
    <s v="Evasive-Problematic-Delinquent"/>
    <s v="Non official claim"/>
    <s v="Claim Not Official"/>
    <s v="Detention"/>
  </r>
  <r>
    <s v="USA"/>
    <n v="5340"/>
    <s v="Alpine Ventures"/>
    <s v="A123912"/>
    <n v="518"/>
    <d v="2019-03-04T08:00:00"/>
    <n v="170"/>
    <n v="170"/>
    <s v="En Gestion"/>
    <x v="2"/>
    <s v="SMLU555"/>
    <s v="SEMUS"/>
    <s v=" Adaeze Nwankwo"/>
    <s v="Evasive-Problematic-Delinquent"/>
    <s v="Non official claim"/>
    <s v="Claim Not Official"/>
    <s v="Detention"/>
  </r>
  <r>
    <s v="USA"/>
    <n v="5340"/>
    <s v="Alpine Ventures"/>
    <s v="A125070"/>
    <n v="507"/>
    <d v="2019-03-15T08:00:00"/>
    <n v="880"/>
    <n v="880"/>
    <s v="En Gestion"/>
    <x v="2"/>
    <s v="SMLU557"/>
    <s v="SEMUS"/>
    <s v=" Adaeze Nwankwo"/>
    <s v="Evasive-Problematic-Delinquent"/>
    <s v="Non official claim"/>
    <s v="Claim Not Official"/>
    <s v="Detention"/>
  </r>
  <r>
    <s v="USA"/>
    <n v="5340"/>
    <s v="Alpine Ventures"/>
    <s v="A125705"/>
    <n v="500"/>
    <d v="2019-03-22T08:00:00"/>
    <n v="220"/>
    <n v="220"/>
    <s v="En Gestion"/>
    <x v="2"/>
    <s v="SMLU559"/>
    <s v="SEMUS"/>
    <s v=" Adaeze Nwankwo"/>
    <s v="Evasive-Problematic-Delinquent"/>
    <s v="Non official claim"/>
    <s v="Claim Not Official"/>
    <s v="Detention"/>
  </r>
  <r>
    <s v="USA"/>
    <n v="5340"/>
    <s v="Alpine Ventures"/>
    <s v="A126712"/>
    <n v="493"/>
    <d v="2019-03-29T08:00:00"/>
    <n v="220"/>
    <n v="220"/>
    <s v="En Gestion"/>
    <x v="2"/>
    <s v="SMLU560"/>
    <s v="SEMUS"/>
    <s v=" Adaeze Nwankwo"/>
    <s v="Evasive-Problematic-Delinquent"/>
    <s v="Non official claim"/>
    <s v="Claim Not Official"/>
    <s v="Detention"/>
  </r>
  <r>
    <s v="USA"/>
    <n v="5340"/>
    <s v="Alpine Ventures"/>
    <s v="A19644"/>
    <n v="1312"/>
    <d v="2016-12-30T09:00:00"/>
    <n v="350"/>
    <n v="341.21"/>
    <s v="En Gestion"/>
    <x v="2"/>
    <s v="SMLU468"/>
    <s v="SEMUS"/>
    <s v=" Adaeze Nwankwo"/>
    <s v="Evasive-Problematic-Delinquent"/>
    <s v="Non official claim"/>
    <s v="Claim Not Official"/>
    <s v="Detention"/>
  </r>
  <r>
    <s v="USA"/>
    <n v="5340"/>
    <s v="Alpine Ventures"/>
    <s v="A19777"/>
    <n v="1333"/>
    <d v="2016-12-09T09:00:00"/>
    <n v="150"/>
    <n v="172.74"/>
    <s v="En Gestion"/>
    <x v="2"/>
    <s v="SMLU437"/>
    <s v="SEMUS"/>
    <s v=" Adaeze Nwankwo"/>
    <s v="Evasive-Problematic-Delinquent"/>
    <s v="Non official claim"/>
    <s v="Claim Not Official"/>
    <s v="Detention"/>
  </r>
  <r>
    <s v="USA"/>
    <n v="5340"/>
    <s v="Alpine Ventures"/>
    <s v="A19778"/>
    <n v="1333"/>
    <d v="2016-12-09T09:00:00"/>
    <n v="100"/>
    <n v="86.37"/>
    <s v="En Gestion"/>
    <x v="2"/>
    <s v="SMLU444"/>
    <s v="SEMUS"/>
    <s v=" Adaeze Nwankwo"/>
    <s v="Evasive-Problematic-Delinquent"/>
    <s v="Non official claim"/>
    <s v="Claim Not Official"/>
    <s v="Detention"/>
  </r>
  <r>
    <s v="USA"/>
    <n v="5340"/>
    <s v="Alpine Ventures"/>
    <s v="A70838"/>
    <n v="882"/>
    <d v="2018-03-05T08:00:00"/>
    <n v="100"/>
    <n v="143.37"/>
    <s v="En Gestion"/>
    <x v="2"/>
    <s v="SMLU516"/>
    <s v="SEMUS"/>
    <s v=" Adaeze Nwankwo"/>
    <s v="Evasive-Problematic-Delinquent"/>
    <s v="Non official claim"/>
    <s v="Claim Not Official"/>
    <s v="Detention"/>
  </r>
  <r>
    <s v="USA"/>
    <n v="5340"/>
    <s v="Alpine Ventures"/>
    <s v="A72985"/>
    <n v="873"/>
    <d v="2018-03-14T08:00:00"/>
    <n v="50"/>
    <n v="71.680000000000007"/>
    <s v="En Gestion"/>
    <x v="2"/>
    <s v="SMLU516"/>
    <s v="SEMUS"/>
    <s v=" Adaeze Nwankwo"/>
    <s v="Evasive-Problematic-Delinquent"/>
    <s v="Non official claim"/>
    <s v="Claim Not Official"/>
    <s v="Detention"/>
  </r>
  <r>
    <s v="USA"/>
    <n v="5340"/>
    <s v="Alpine Ventures"/>
    <s v="A91477"/>
    <n v="754"/>
    <d v="2018-07-11T08:00:00"/>
    <n v="330"/>
    <n v="450.18"/>
    <s v="En Gestion"/>
    <x v="2"/>
    <s v="SMLU529"/>
    <s v="SEMUS"/>
    <s v=" Adaeze Nwankwo"/>
    <s v="Evasive-Problematic-Delinquent"/>
    <s v="Non official claim"/>
    <s v="Claim Not Official"/>
    <s v="Detention"/>
  </r>
  <r>
    <s v="USA"/>
    <n v="5340"/>
    <s v="Alpine Ventures"/>
    <s v="A92244"/>
    <n v="748"/>
    <d v="2018-07-17T08:00:00"/>
    <n v="990"/>
    <n v="1333.88"/>
    <s v="En Gestion"/>
    <x v="2"/>
    <s v="SMLU530"/>
    <s v="SEMUS"/>
    <s v=" Adaeze Nwankwo"/>
    <s v="Evasive-Problematic-Delinquent"/>
    <s v="Non official claim"/>
    <s v="Claim Not Official"/>
    <s v="Detention"/>
  </r>
  <r>
    <s v="USA"/>
    <n v="15424"/>
    <s v="Altitude Corporation"/>
    <s v="A115592"/>
    <n v="585"/>
    <d v="2018-12-27T08:00:00"/>
    <n v="1250"/>
    <n v="1582.76"/>
    <s v="En Gestion"/>
    <x v="6"/>
    <s v="KOSLRIH"/>
    <s v="KOSUS"/>
    <s v=" Laura Bianchi"/>
    <s v="Evasive-Problematic-Delinquent"/>
    <s v="Non official claim"/>
    <s v="Claim Not Official"/>
    <s v="Detention"/>
  </r>
  <r>
    <s v="USA"/>
    <n v="15424"/>
    <s v="Altitude Corporation"/>
    <s v="A115700"/>
    <n v="584"/>
    <d v="2018-12-28T08:00:00"/>
    <n v="1100"/>
    <n v="1392.83"/>
    <s v="En Gestion"/>
    <x v="6"/>
    <s v="KOSLRIH"/>
    <s v="KOSUS"/>
    <s v=" Laura Bianchi"/>
    <s v="Evasive-Problematic-Delinquent"/>
    <s v="Non official claim"/>
    <s v="Claim Not Official"/>
    <s v="Detention"/>
  </r>
  <r>
    <s v="USA"/>
    <n v="3187"/>
    <s v="Amaze Analytics"/>
    <s v="A59245"/>
    <n v="931"/>
    <d v="2018-01-15T08:00:00"/>
    <n v="150"/>
    <n v="220.46"/>
    <s v="En Gestion"/>
    <x v="6"/>
    <s v="KOSLLIO"/>
    <s v="KOSUS"/>
    <s v=" Alejandra Garcia"/>
    <s v="Evasive-Problematic-Delinquent"/>
    <s v="Non official claim"/>
    <s v="Claim Not Official"/>
    <s v="Energy"/>
  </r>
  <r>
    <s v="USA"/>
    <n v="8537"/>
    <s v="Ambition Ventures"/>
    <s v="A25249"/>
    <n v="1253"/>
    <d v="2017-02-27T09:00:00"/>
    <n v="3050"/>
    <n v="5075.7"/>
    <s v="En Gestion"/>
    <x v="6"/>
    <s v="KOSLCLL"/>
    <s v="KOSUS"/>
    <s v=" Marco Rossi"/>
    <s v="Client not found."/>
    <s v="Non official claim"/>
    <s v="Claim Not Official"/>
    <s v="Detention"/>
  </r>
  <r>
    <s v="PR"/>
    <n v="19612"/>
    <s v="America Corporation"/>
    <s v="W9029"/>
    <n v="1585"/>
    <d v="2016-04-01T08:00:00"/>
    <n v="220"/>
    <n v="220"/>
    <s v="En Gestion"/>
    <x v="14"/>
    <s v="SUDUN64"/>
    <s v="HAMUS"/>
    <s v=" Marco Rossi"/>
    <s v="Evasive-Problematic-Delinquent"/>
    <s v="Non official claim"/>
    <s v="Claim Not Official"/>
    <s v="Demurrage"/>
  </r>
  <r>
    <s v="PR"/>
    <n v="9989"/>
    <s v="Amethyst Analytics"/>
    <s v="W9947"/>
    <n v="515"/>
    <d v="2019-03-07T08:00:00"/>
    <n v="50"/>
    <n v="50"/>
    <s v="En Gestion"/>
    <x v="14"/>
    <s v="SUDUR9R"/>
    <s v="HAMUS"/>
    <s v=" Alejandra Garcia"/>
    <s v="Evasive-Problematic-Delinquent"/>
    <s v="Non official claim"/>
    <s v="Claim Not Official"/>
    <s v="Detention"/>
  </r>
  <r>
    <s v="PR"/>
    <n v="16830"/>
    <s v="Amigo Ventures"/>
    <s v="W8748"/>
    <n v="2030"/>
    <d v="2015-01-12T08:00:00"/>
    <n v="750"/>
    <n v="750"/>
    <s v="En Gestion"/>
    <x v="14"/>
    <s v="SUDU245"/>
    <s v="HAMUS"/>
    <s v=" Marco Rossi"/>
    <s v="Client with dispute."/>
    <s v="Non official claim"/>
    <s v="Claim Not Official"/>
    <s v="Demurrage"/>
  </r>
  <r>
    <s v="PR"/>
    <n v="16830"/>
    <s v="Amigo Ventures"/>
    <s v="W8750"/>
    <n v="2029"/>
    <d v="2015-01-13T08:00:00"/>
    <n v="75"/>
    <n v="75"/>
    <s v="En Gestion"/>
    <x v="14"/>
    <s v="SUDU245"/>
    <s v="HAMUS"/>
    <s v=" Marco Rossi"/>
    <s v="Client with dispute."/>
    <s v="Non official claim"/>
    <s v="Claim Not Official"/>
    <s v="Demurrage"/>
  </r>
  <r>
    <s v="PR"/>
    <n v="16830"/>
    <s v="Amigo Ventures"/>
    <s v="W8751"/>
    <n v="2029"/>
    <d v="2015-01-13T08:00:00"/>
    <n v="300"/>
    <n v="300"/>
    <s v="En Gestion"/>
    <x v="14"/>
    <s v="SUDU245"/>
    <s v="HAMUS"/>
    <s v=" Marco Rossi"/>
    <s v="Client with dispute."/>
    <s v="Non official claim"/>
    <s v="Claim Not Official"/>
    <s v="Demurrage"/>
  </r>
  <r>
    <s v="PR"/>
    <n v="16830"/>
    <s v="Amigo Ventures"/>
    <s v="W8753"/>
    <n v="2026"/>
    <d v="2015-01-16T08:00:00"/>
    <n v="525"/>
    <n v="525"/>
    <s v="En Gestion"/>
    <x v="14"/>
    <s v="SUDU245"/>
    <s v="HAMUS"/>
    <s v=" Marco Rossi"/>
    <s v="Client with dispute."/>
    <s v="Non official claim"/>
    <s v="Claim Not Official"/>
    <s v="Demurrage"/>
  </r>
  <r>
    <s v="PR"/>
    <n v="16830"/>
    <s v="Amigo Ventures"/>
    <s v="W8754"/>
    <n v="2026"/>
    <d v="2015-01-16T08:00:00"/>
    <n v="450"/>
    <n v="450"/>
    <s v="En Gestion"/>
    <x v="14"/>
    <s v="SUDU245"/>
    <s v="HAMUS"/>
    <s v=" Marco Rossi"/>
    <s v="Client with dispute."/>
    <s v="Non official claim"/>
    <s v="Claim Not Official"/>
    <s v="Demurrage"/>
  </r>
  <r>
    <s v="PR"/>
    <n v="16830"/>
    <s v="Amigo Ventures"/>
    <s v="W8756"/>
    <n v="2000"/>
    <d v="2015-02-11T08:00:00"/>
    <n v="375"/>
    <n v="375"/>
    <s v="En Gestion"/>
    <x v="14"/>
    <s v="SUDU255"/>
    <s v="HAMUS"/>
    <s v=" Marco Rossi"/>
    <s v="Client with dispute."/>
    <s v="Non official claim"/>
    <s v="Claim Not Official"/>
    <s v="Demurrage"/>
  </r>
  <r>
    <s v="PR"/>
    <n v="16830"/>
    <s v="Amigo Ventures"/>
    <s v="W8767"/>
    <n v="1964"/>
    <d v="2015-03-19T08:00:00"/>
    <n v="75"/>
    <n v="75"/>
    <s v="En Gestion"/>
    <x v="14"/>
    <s v="SUDU255"/>
    <s v="HAMUS"/>
    <s v=" Marco Rossi"/>
    <s v="Client with dispute."/>
    <s v="Non official claim"/>
    <s v="Claim Not Official"/>
    <s v="Demurrage"/>
  </r>
  <r>
    <s v="PR"/>
    <n v="16830"/>
    <s v="Amigo Ventures"/>
    <s v="W8768"/>
    <n v="1964"/>
    <d v="2015-03-19T08:00:00"/>
    <n v="150"/>
    <n v="150"/>
    <s v="En Gestion"/>
    <x v="14"/>
    <s v="SUDU255"/>
    <s v="HAMUS"/>
    <s v=" Marco Rossi"/>
    <s v="Client with dispute."/>
    <s v="Non official claim"/>
    <s v="Claim Not Official"/>
    <s v="Demurrage"/>
  </r>
  <r>
    <s v="PR"/>
    <n v="2114"/>
    <s v="Amplify Corporation"/>
    <s v="W8906"/>
    <n v="1743"/>
    <d v="2015-10-26T08:00:00"/>
    <n v="140"/>
    <n v="140"/>
    <s v="En Gestion"/>
    <x v="14"/>
    <s v="SUDU252"/>
    <s v="HAMUS"/>
    <s v=" Adaeze Nwankwo"/>
    <s v="Client/charges under internal review."/>
    <s v="Non official claim"/>
    <s v="Claim Not Official"/>
    <s v="Demurrage"/>
  </r>
  <r>
    <s v="PR"/>
    <n v="2114"/>
    <s v="Amplify Corporation"/>
    <s v="W9735"/>
    <n v="1152"/>
    <d v="2017-06-08T08:00:00"/>
    <n v="210"/>
    <n v="210"/>
    <s v="En Gestion"/>
    <x v="14"/>
    <s v="SUDU576"/>
    <s v="HAMUS"/>
    <s v=" Adaeze Nwankwo"/>
    <s v="Client/charges under internal review."/>
    <s v="Non official claim"/>
    <s v="Claim Not Official"/>
    <s v="Demurrage"/>
  </r>
  <r>
    <s v="PR"/>
    <n v="19857"/>
    <s v="Anaconda Analytics"/>
    <s v="W9801"/>
    <n v="964"/>
    <d v="2017-12-13T08:00:00"/>
    <n v="150"/>
    <n v="150"/>
    <s v="En Gestion"/>
    <x v="14"/>
    <s v="SUDU275"/>
    <s v="HAMUS"/>
    <s v=" Olivia Ramirez"/>
    <s v="Client not found."/>
    <s v="Non official claim"/>
    <s v="Claim Not Official"/>
    <s v="Demurrage"/>
  </r>
  <r>
    <s v="USA"/>
    <n v="6728"/>
    <s v="Anchor Ventures"/>
    <s v="A107983"/>
    <n v="637"/>
    <d v="2018-11-05T08:00:00"/>
    <n v="1760"/>
    <n v="2284.59"/>
    <s v="En Gestion"/>
    <x v="2"/>
    <s v="SMLU543"/>
    <s v="SEMUS"/>
    <s v=" Olivia Ramirez"/>
    <s v="Evasive-Problematic-Delinquent"/>
    <s v="Non official claim"/>
    <s v="Claim Not Official"/>
    <s v="Detention"/>
  </r>
  <r>
    <s v="USA"/>
    <n v="6728"/>
    <s v="Anchor Ventures"/>
    <s v="A116091"/>
    <n v="577"/>
    <d v="2019-01-04T08:00:00"/>
    <n v="880"/>
    <n v="1114.26"/>
    <s v="En Gestion"/>
    <x v="2"/>
    <s v="SMLU550"/>
    <s v="SEMUS"/>
    <s v=" Olivia Ramirez"/>
    <s v="Evasive-Problematic-Delinquent"/>
    <s v="Non official claim"/>
    <s v="Claim Not Official"/>
    <s v="Detention"/>
  </r>
  <r>
    <s v="USA"/>
    <n v="6728"/>
    <s v="Anchor Ventures"/>
    <s v="A121599"/>
    <n v="537"/>
    <d v="2019-02-13T08:00:00"/>
    <n v="150"/>
    <n v="150"/>
    <s v="En Gestion"/>
    <x v="2"/>
    <s v="SMLU555"/>
    <s v="SEMUS"/>
    <s v=" Olivia Ramirez"/>
    <s v="Evasive-Problematic-Delinquent"/>
    <s v="Non official claim"/>
    <s v="Claim Not Official"/>
    <s v="Energy"/>
  </r>
  <r>
    <s v="USA"/>
    <n v="6728"/>
    <s v="Anchor Ventures"/>
    <s v="A128324"/>
    <n v="475"/>
    <d v="2019-04-16T08:00:00"/>
    <n v="2925"/>
    <n v="2925"/>
    <s v="En Gestion"/>
    <x v="2"/>
    <s v="SMLU559"/>
    <s v="SEMUS"/>
    <s v=" Olivia Ramirez"/>
    <s v="Evasive-Problematic-Delinquent"/>
    <s v="Non official claim"/>
    <s v="Claim Not Official"/>
    <s v="Detention"/>
  </r>
  <r>
    <s v="USA"/>
    <n v="6728"/>
    <s v="Anchor Ventures"/>
    <s v="A128363"/>
    <n v="475"/>
    <d v="2019-04-16T08:00:00"/>
    <n v="1755"/>
    <n v="1755"/>
    <s v="En Gestion"/>
    <x v="2"/>
    <s v="SMLU560"/>
    <s v="SEMUS"/>
    <s v=" Olivia Ramirez"/>
    <s v="Evasive-Problematic-Delinquent"/>
    <s v="Non official claim"/>
    <s v="Claim Not Official"/>
    <s v="Detention"/>
  </r>
  <r>
    <s v="USA"/>
    <n v="6728"/>
    <s v="Anchor Ventures"/>
    <s v="A12995"/>
    <n v="1374"/>
    <d v="2016-10-29T09:00:00"/>
    <n v="750"/>
    <n v="1311.71"/>
    <s v="En Gestion"/>
    <x v="2"/>
    <s v="SMLU461"/>
    <s v="SEMUS"/>
    <s v=" Olivia Ramirez"/>
    <s v="Evasive-Problematic-Delinquent"/>
    <s v="Non official claim"/>
    <s v="Claim Not Official"/>
    <s v="Energy"/>
  </r>
  <r>
    <s v="USA"/>
    <n v="6728"/>
    <s v="Anchor Ventures"/>
    <s v="A28433"/>
    <n v="1236"/>
    <d v="2017-03-16T09:00:00"/>
    <n v="150"/>
    <n v="249.62"/>
    <s v="En Gestion"/>
    <x v="2"/>
    <s v="SMLU473"/>
    <s v="SEMUS"/>
    <s v=" Olivia Ramirez"/>
    <s v="Evasive-Problematic-Delinquent"/>
    <s v="Non official claim"/>
    <s v="Claim Not Official"/>
    <s v="Energy"/>
  </r>
  <r>
    <s v="USA"/>
    <n v="6728"/>
    <s v="Anchor Ventures"/>
    <s v="A70455"/>
    <n v="887"/>
    <d v="2018-02-28T08:00:00"/>
    <n v="370"/>
    <n v="530.47"/>
    <s v="En Gestion"/>
    <x v="2"/>
    <s v="SMLU514"/>
    <s v="SEMUS"/>
    <s v=" Olivia Ramirez"/>
    <s v="Evasive-Problematic-Delinquent"/>
    <s v="Non official claim"/>
    <s v="Claim Not Official"/>
    <s v="Detention"/>
  </r>
  <r>
    <s v="USA"/>
    <n v="6728"/>
    <s v="Anchor Ventures"/>
    <s v="A7505"/>
    <n v="1531"/>
    <d v="2016-05-25T08:30:00"/>
    <n v="150"/>
    <n v="282.64"/>
    <s v="En Gestion"/>
    <x v="2"/>
    <s v="SMLU442"/>
    <s v="SEMUS"/>
    <s v=" Olivia Ramirez"/>
    <s v="Evasive-Problematic-Delinquent"/>
    <s v="Non official claim"/>
    <s v="Claim Not Official"/>
    <s v="Energy"/>
  </r>
  <r>
    <s v="USA"/>
    <n v="6728"/>
    <s v="Anchor Ventures"/>
    <s v="A85584"/>
    <n v="791"/>
    <d v="2018-06-04T08:00:00"/>
    <n v="960"/>
    <n v="1326"/>
    <s v="En Gestion"/>
    <x v="6"/>
    <s v="KOSLGYE"/>
    <s v="KOSUS"/>
    <s v=" Olivia Ramirez"/>
    <s v="Evasive-Problematic-Delinquent"/>
    <s v="Non official claim"/>
    <s v="Claim Not Official"/>
    <s v="Detention"/>
  </r>
  <r>
    <s v="USA"/>
    <n v="6728"/>
    <s v="Anchor Ventures"/>
    <s v="A88855"/>
    <n v="773"/>
    <d v="2018-06-22T08:00:00"/>
    <n v="220"/>
    <n v="300.12"/>
    <s v="En Gestion"/>
    <x v="2"/>
    <s v="SMLU528"/>
    <s v="SEMUS"/>
    <s v=" Olivia Ramirez"/>
    <s v="Evasive-Problematic-Delinquent"/>
    <s v="Non official claim"/>
    <s v="Claim Not Official"/>
    <s v="Detention"/>
  </r>
  <r>
    <s v="PR"/>
    <n v="15299"/>
    <s v="Angel Corporation"/>
    <s v="A172461"/>
    <n v="35"/>
    <d v="2020-06-29T08:00:00"/>
    <n v="1800"/>
    <n v="1800"/>
    <s v="En Gestion"/>
    <x v="8"/>
    <s v="ZIMUNGB"/>
    <s v="ZIMUS"/>
    <s v=" Gaelle Blanc"/>
    <s v="Evasive-Problematic-Delinquent"/>
    <s v="Non official claim"/>
    <s v="Claim Not Official"/>
    <s v="Detention"/>
  </r>
  <r>
    <s v="PR"/>
    <n v="15299"/>
    <s v="Angel Corporation"/>
    <s v="A172767"/>
    <n v="33"/>
    <d v="2020-07-01T08:00:00"/>
    <n v="100"/>
    <n v="100"/>
    <s v="En Gestion"/>
    <x v="8"/>
    <s v="ZIMUNGB"/>
    <s v="ZIMUS"/>
    <s v=" Gaelle Blanc"/>
    <s v="Evasive-Problematic-Delinquent"/>
    <s v="Non official claim"/>
    <s v="Claim Not Official"/>
    <s v="Detention"/>
  </r>
  <r>
    <s v="PR"/>
    <n v="15299"/>
    <s v="Angel Corporation"/>
    <s v="W10313"/>
    <n v="167"/>
    <d v="2020-02-18T08:00:00"/>
    <n v="100"/>
    <n v="100"/>
    <s v="En Gestion"/>
    <x v="8"/>
    <s v="ZIMUNGB"/>
    <s v="ZIMUS"/>
    <s v=" Gaelle Blanc"/>
    <s v="Client In Legal Collections"/>
    <s v="Non official claim"/>
    <s v="Claim Not Official"/>
    <s v="Demurrage"/>
  </r>
  <r>
    <s v="PR"/>
    <n v="15299"/>
    <s v="Angel Corporation"/>
    <s v="W10551"/>
    <n v="152"/>
    <d v="2020-03-04T08:00:00"/>
    <n v="1200"/>
    <n v="1200"/>
    <s v="En Gestion"/>
    <x v="8"/>
    <s v="ZIMUNGB"/>
    <s v="ZIMUS"/>
    <s v=" Gaelle Blanc"/>
    <s v="Client In Legal Collections"/>
    <s v="Non official claim"/>
    <s v="Claim Not Official"/>
    <s v="Demurrage"/>
  </r>
  <r>
    <s v="PR"/>
    <n v="7824"/>
    <s v="Angry Analytics"/>
    <s v="W3413"/>
    <n v="1781"/>
    <d v="2015-09-18T09:00:00"/>
    <n v="350"/>
    <n v="728.41"/>
    <s v="En Gestion"/>
    <x v="8"/>
    <s v="ZIMUGZH"/>
    <s v="ZIMUS"/>
    <s v=" Olivia Ramirez"/>
    <s v="Client not found."/>
    <s v="Non official claim"/>
    <s v="Claim Not Official"/>
    <s v="Detention"/>
  </r>
  <r>
    <s v="PR"/>
    <n v="7824"/>
    <s v="Angry Analytics"/>
    <s v="W3414"/>
    <n v="1775"/>
    <d v="2015-09-24T09:00:00"/>
    <n v="420"/>
    <n v="874.09"/>
    <s v="En Gestion"/>
    <x v="8"/>
    <s v="ZIMUGZH"/>
    <s v="ZIMUS"/>
    <s v=" Olivia Ramirez"/>
    <s v="Client not found."/>
    <s v="Non official claim"/>
    <s v="Claim Not Official"/>
    <s v="Detention"/>
  </r>
  <r>
    <s v="PR"/>
    <n v="10294"/>
    <s v="Anvil Ventures"/>
    <s v="W8679"/>
    <n v="557"/>
    <d v="2019-01-24T08:00:00"/>
    <n v="300"/>
    <n v="300"/>
    <s v="En Gestion"/>
    <x v="8"/>
    <s v="ZIMUMTL"/>
    <s v="ZIMUS"/>
    <s v=" Olivia Ramirez"/>
    <s v="Evasive-Problematic-Delinquent"/>
    <s v="Non official claim"/>
    <s v="Claim Not Official"/>
    <s v="Demurrage"/>
  </r>
  <r>
    <s v="PR"/>
    <n v="10294"/>
    <s v="Anvil Ventures"/>
    <s v="W9458"/>
    <n v="656"/>
    <d v="2018-10-17T08:00:00"/>
    <n v="330"/>
    <n v="330"/>
    <s v="En Gestion"/>
    <x v="14"/>
    <s v="SUDU781"/>
    <s v="HAMUS"/>
    <s v=" Olivia Ramirez"/>
    <s v="Evasive-Problematic-Delinquent"/>
    <s v="Non official claim"/>
    <s v="Claim Not Official"/>
    <s v="Detention"/>
  </r>
  <r>
    <s v="PR"/>
    <n v="10294"/>
    <s v="Anvil Ventures"/>
    <s v="W9462"/>
    <n v="649"/>
    <d v="2018-10-24T08:00:00"/>
    <n v="330"/>
    <n v="330"/>
    <s v="En Gestion"/>
    <x v="14"/>
    <s v="SUDU68S"/>
    <s v="HAMUS"/>
    <s v=" Olivia Ramirez"/>
    <s v="Evasive-Problematic-Delinquent"/>
    <s v="Non official claim"/>
    <s v="Claim Not Official"/>
    <s v="Detention"/>
  </r>
  <r>
    <s v="PR"/>
    <n v="10294"/>
    <s v="Anvil Ventures"/>
    <s v="W9463"/>
    <n v="649"/>
    <d v="2018-10-24T08:00:00"/>
    <n v="330"/>
    <n v="330"/>
    <s v="En Gestion"/>
    <x v="14"/>
    <s v="SUDU68S"/>
    <s v="HAMUS"/>
    <s v=" Olivia Ramirez"/>
    <s v="Evasive-Problematic-Delinquent"/>
    <s v="Non official claim"/>
    <s v="Claim Not Official"/>
    <s v="Detention"/>
  </r>
  <r>
    <s v="PR"/>
    <n v="10294"/>
    <s v="Anvil Ventures"/>
    <s v="W9509"/>
    <n v="934"/>
    <d v="2018-01-12T08:00:00"/>
    <n v="225"/>
    <n v="225"/>
    <s v="En Gestion"/>
    <x v="14"/>
    <s v="SUDU272"/>
    <s v="HAMUS"/>
    <s v=" Olivia Ramirez"/>
    <s v="Evasive-Problematic-Delinquent"/>
    <s v="Non official claim"/>
    <s v="Claim Not Official"/>
    <s v="Detention"/>
  </r>
  <r>
    <s v="PR"/>
    <n v="10294"/>
    <s v="Anvil Ventures"/>
    <s v="W9533"/>
    <n v="900"/>
    <d v="2018-02-15T08:00:00"/>
    <n v="525"/>
    <n v="525"/>
    <s v="En Gestion"/>
    <x v="14"/>
    <s v="SUDU576"/>
    <s v="HAMUS"/>
    <s v=" Olivia Ramirez"/>
    <s v="Evasive-Problematic-Delinquent"/>
    <s v="Non official claim"/>
    <s v="Claim Not Official"/>
    <s v="Detention"/>
  </r>
  <r>
    <s v="PR"/>
    <n v="10294"/>
    <s v="Anvil Ventures"/>
    <s v="W9554"/>
    <n v="763"/>
    <d v="2018-07-02T08:00:00"/>
    <n v="720"/>
    <n v="720"/>
    <s v="En Gestion"/>
    <x v="14"/>
    <s v="SUDUB8S"/>
    <s v="HAMUS"/>
    <s v=" Olivia Ramirez"/>
    <s v="Evasive-Problematic-Delinquent"/>
    <s v="Non official claim"/>
    <s v="Claim Not Official"/>
    <s v="Detention"/>
  </r>
  <r>
    <s v="PR"/>
    <n v="10294"/>
    <s v="Anvil Ventures"/>
    <s v="W9572"/>
    <n v="748"/>
    <d v="2018-07-17T08:00:00"/>
    <n v="275"/>
    <n v="275"/>
    <s v="En Gestion"/>
    <x v="14"/>
    <s v="SUDU68S"/>
    <s v="HAMUS"/>
    <s v=" Olivia Ramirez"/>
    <s v="Evasive-Problematic-Delinquent"/>
    <s v="Non official claim"/>
    <s v="Claim Not Official"/>
    <s v="Detention"/>
  </r>
  <r>
    <s v="PR"/>
    <n v="10294"/>
    <s v="Anvil Ventures"/>
    <s v="W9683"/>
    <n v="398"/>
    <d v="2019-07-02T08:00:00"/>
    <n v="1700"/>
    <n v="1700"/>
    <s v="En Gestion"/>
    <x v="8"/>
    <s v="ZIMUMTL"/>
    <s v="ZIMUS"/>
    <s v=" Olivia Ramirez"/>
    <s v="Evasive-Problematic-Delinquent"/>
    <s v="Non official claim"/>
    <s v="Claim Not Official"/>
    <s v="Demurrage"/>
  </r>
  <r>
    <s v="PR"/>
    <n v="10294"/>
    <s v="Anvil Ventures"/>
    <s v="W9788"/>
    <n v="1089"/>
    <d v="2017-08-10T08:00:00"/>
    <n v="110"/>
    <n v="110"/>
    <s v="En Gestion"/>
    <x v="14"/>
    <s v="SUDU67S"/>
    <s v="HAMUS"/>
    <s v=" Olivia Ramirez"/>
    <s v="Evasive-Problematic-Delinquent"/>
    <s v="Non official claim"/>
    <s v="Claim Not Official"/>
    <s v="Demurrage"/>
  </r>
  <r>
    <s v="PR"/>
    <n v="10294"/>
    <s v="Anvil Ventures"/>
    <s v="W9793"/>
    <n v="1089"/>
    <d v="2017-08-10T08:00:00"/>
    <n v="110"/>
    <n v="110"/>
    <s v="En Gestion"/>
    <x v="14"/>
    <s v="SUDU67S"/>
    <s v="HAMUS"/>
    <s v=" Olivia Ramirez"/>
    <s v="Evasive-Problematic-Delinquent"/>
    <s v="Non official claim"/>
    <s v="Claim Not Official"/>
    <s v="Demurrage"/>
  </r>
  <r>
    <s v="PR"/>
    <n v="10294"/>
    <s v="Anvil Ventures"/>
    <s v="W9823"/>
    <n v="1132"/>
    <d v="2017-06-28T08:00:00"/>
    <n v="440"/>
    <n v="440"/>
    <s v="En Gestion"/>
    <x v="14"/>
    <s v="SUDU67S"/>
    <s v="HAMUS"/>
    <s v=" Olivia Ramirez"/>
    <s v="Evasive-Problematic-Delinquent"/>
    <s v="Non official claim"/>
    <s v="Claim Not Official"/>
    <s v="Demurrage"/>
  </r>
  <r>
    <s v="PR"/>
    <n v="10294"/>
    <s v="Anvil Ventures"/>
    <s v="W9915"/>
    <n v="570"/>
    <d v="2019-01-11T08:00:00"/>
    <n v="55"/>
    <n v="55"/>
    <s v="En Gestion"/>
    <x v="14"/>
    <s v="SUDU781"/>
    <s v="HAMUS"/>
    <s v=" Olivia Ramirez"/>
    <s v="Evasive-Problematic-Delinquent"/>
    <s v="Non official claim"/>
    <s v="Claim Not Official"/>
    <s v="Detention"/>
  </r>
  <r>
    <s v="PR"/>
    <n v="19618"/>
    <s v="Apex Corporation"/>
    <s v="W9032"/>
    <n v="1585"/>
    <d v="2016-04-01T08:00:00"/>
    <n v="110"/>
    <n v="110"/>
    <s v="En Gestion"/>
    <x v="14"/>
    <s v="SUDU66S"/>
    <s v="HAMUS"/>
    <s v=" Lucia Martinez"/>
    <s v="Evasive-Problematic-Delinquent"/>
    <s v="Non official claim"/>
    <s v="Claim Not Official"/>
    <s v="Demurrage"/>
  </r>
  <r>
    <s v="PR"/>
    <n v="10358"/>
    <s v="Apollo Analytics"/>
    <s v="W9770"/>
    <n v="1089"/>
    <d v="2017-08-10T08:00:00"/>
    <n v="240"/>
    <n v="240"/>
    <s v="En Gestion"/>
    <x v="14"/>
    <s v="SUDUB76"/>
    <s v="HAMUS"/>
    <s v=" Gaelle Blanc"/>
    <s v="Client with dispute."/>
    <s v="Non official claim"/>
    <s v="Claim Not Official"/>
    <s v="Demurrage"/>
  </r>
  <r>
    <s v="USA"/>
    <n v="24291"/>
    <s v="Appleseed Ventures"/>
    <s v="W10127"/>
    <n v="299"/>
    <d v="2019-10-09T08:00:00"/>
    <n v="880"/>
    <n v="880"/>
    <s v="En Gestion"/>
    <x v="8"/>
    <s v="ZIMUHFA"/>
    <s v="ZUSUS"/>
    <s v=" Olivia Ramirez"/>
    <s v="Evasive-Problematic-Delinquent"/>
    <s v="Evasive-Problematic-Delinquent"/>
    <s v="Legal procedure completed (Legal Collection)"/>
    <s v="Detention"/>
  </r>
  <r>
    <s v="PR"/>
    <n v="20192"/>
    <s v="Aqua Corporation"/>
    <s v="W9248"/>
    <n v="651"/>
    <d v="2018-10-22T08:00:00"/>
    <n v="300"/>
    <n v="300"/>
    <s v="En Gestion"/>
    <x v="14"/>
    <s v="SUDUI86"/>
    <s v="HAMUS"/>
    <s v=" Lucia Martinez"/>
    <s v="Client In Legal Collections"/>
    <s v="In management"/>
    <s v="In management / 1 legal notification (Legal Collection) "/>
    <s v="Detention"/>
  </r>
  <r>
    <s v="PR"/>
    <n v="20192"/>
    <s v="Aqua Corporation"/>
    <s v="W9265"/>
    <n v="651"/>
    <d v="2018-10-22T08:00:00"/>
    <n v="385"/>
    <n v="385"/>
    <s v="En Gestion"/>
    <x v="14"/>
    <s v="SUDUI8D"/>
    <s v="HAMUS"/>
    <s v=" Lucia Martinez"/>
    <s v="Client In Legal Collections"/>
    <s v="In management"/>
    <s v="In management / 1 legal notification (Legal Collection) "/>
    <s v="Detention"/>
  </r>
  <r>
    <s v="PR"/>
    <n v="20192"/>
    <s v="Aqua Corporation"/>
    <s v="W9282"/>
    <n v="651"/>
    <d v="2018-10-22T08:00:00"/>
    <n v="450"/>
    <n v="450"/>
    <s v="En Gestion"/>
    <x v="14"/>
    <s v="SUDUI8D"/>
    <s v="HAMUS"/>
    <s v=" Lucia Martinez"/>
    <s v="Client In Legal Collections"/>
    <s v="In management"/>
    <s v="In management / 1 legal notification (Legal Collection) "/>
    <s v="Detention"/>
  </r>
  <r>
    <s v="PR"/>
    <n v="20192"/>
    <s v="Aqua Corporation"/>
    <s v="W9328"/>
    <n v="609"/>
    <d v="2018-12-03T08:00:00"/>
    <n v="330"/>
    <n v="330"/>
    <s v="En Gestion"/>
    <x v="14"/>
    <s v="SUDUI88"/>
    <s v="HAMUS"/>
    <s v=" Lucia Martinez"/>
    <s v="Client In Legal Collections"/>
    <s v="In management"/>
    <s v="In management / 1 legal notification (Legal Collection) "/>
    <s v="Detention"/>
  </r>
  <r>
    <s v="PR"/>
    <n v="20192"/>
    <s v="Aqua Corporation"/>
    <s v="W9339"/>
    <n v="607"/>
    <d v="2018-12-05T08:00:00"/>
    <n v="150"/>
    <n v="150"/>
    <s v="En Gestion"/>
    <x v="14"/>
    <s v="SUDUI8D"/>
    <s v="HAMUS"/>
    <s v=" Lucia Martinez"/>
    <s v="Client In Legal Collections"/>
    <s v="In management"/>
    <s v="In management / 1 legal notification (Legal Collection) "/>
    <s v="Detention"/>
  </r>
  <r>
    <s v="PR"/>
    <n v="20192"/>
    <s v="Aqua Corporation"/>
    <s v="W9353"/>
    <n v="714"/>
    <d v="2018-08-20T08:00:00"/>
    <n v="330"/>
    <n v="330"/>
    <s v="En Gestion"/>
    <x v="14"/>
    <s v="SUDUI8D"/>
    <s v="HAMUS"/>
    <s v=" Lucia Martinez"/>
    <s v="Client In Legal Collections"/>
    <s v="In management"/>
    <s v="In management / 1 legal notification (Legal Collection) "/>
    <s v="Detention"/>
  </r>
  <r>
    <s v="PR"/>
    <n v="20192"/>
    <s v="Aqua Corporation"/>
    <s v="W9380"/>
    <n v="888"/>
    <d v="2018-02-27T08:00:00"/>
    <n v="385"/>
    <n v="385"/>
    <s v="En Gestion"/>
    <x v="14"/>
    <s v="SUDUI78"/>
    <s v="HAMUS"/>
    <s v=" Lucia Martinez"/>
    <s v="Client In Legal Collections"/>
    <s v="In management"/>
    <s v="In management / 1 legal notification (Legal Collection) "/>
    <s v="Detention"/>
  </r>
  <r>
    <s v="PR"/>
    <n v="20192"/>
    <s v="Aqua Corporation"/>
    <s v="W9387"/>
    <n v="874"/>
    <d v="2018-03-13T08:00:00"/>
    <n v="375"/>
    <n v="375"/>
    <s v="En Gestion"/>
    <x v="14"/>
    <s v="SUDUI78"/>
    <s v="HAMUS"/>
    <s v=" Lucia Martinez"/>
    <s v="Client In Legal Collections"/>
    <s v="In management"/>
    <s v="In management / 1 legal notification (Legal Collection) "/>
    <s v="Detention"/>
  </r>
  <r>
    <s v="PR"/>
    <n v="20192"/>
    <s v="Aqua Corporation"/>
    <s v="W9672"/>
    <n v="818"/>
    <d v="2018-05-08T08:00:00"/>
    <n v="400"/>
    <n v="400"/>
    <s v="En Gestion"/>
    <x v="8"/>
    <s v="ZIMUNGB"/>
    <s v="ZIMUS"/>
    <s v=" Lucia Martinez"/>
    <s v="Client In Legal Collections"/>
    <s v="In management"/>
    <s v="In management / 1 legal notification (Legal Collection) "/>
    <s v="Demurrage"/>
  </r>
  <r>
    <s v="PR"/>
    <n v="20192"/>
    <s v="Aqua Corporation"/>
    <s v="W9888"/>
    <n v="573"/>
    <d v="2019-01-08T08:00:00"/>
    <n v="55"/>
    <n v="55"/>
    <s v="En Gestion"/>
    <x v="14"/>
    <s v="SUDUI8D"/>
    <s v="HAMUS"/>
    <s v=" Lucia Martinez"/>
    <s v="Client In Legal Collections"/>
    <s v="In management"/>
    <s v="In management / 1 legal notification (Legal Collection) "/>
    <s v="Detention"/>
  </r>
  <r>
    <s v="PR"/>
    <n v="20192"/>
    <s v="Aqua Corporation"/>
    <s v="W9920"/>
    <n v="544"/>
    <d v="2019-02-06T08:00:00"/>
    <n v="550"/>
    <n v="550"/>
    <s v="En Gestion"/>
    <x v="14"/>
    <s v="SUDUI8D"/>
    <s v="HAMUS"/>
    <s v=" Lucia Martinez"/>
    <s v="Client In Legal Collections"/>
    <s v="In management"/>
    <s v="In management / 1 legal notification (Legal Collection) "/>
    <s v="Detention"/>
  </r>
  <r>
    <s v="PR"/>
    <n v="23178"/>
    <s v="Arcadia Analytics"/>
    <s v="W9900"/>
    <n v="566"/>
    <d v="2019-01-15T08:00:00"/>
    <n v="385"/>
    <n v="385"/>
    <s v="En Gestion"/>
    <x v="14"/>
    <s v="SUDU180"/>
    <s v="HAMUS"/>
    <s v=" Adaeze Nwankwo"/>
    <s v="Client/charges under internal review."/>
    <s v="Awaiting for the shipping line"/>
    <s v="Waiting for shipping line instructions"/>
    <s v="Detention"/>
  </r>
  <r>
    <s v="PR"/>
    <n v="23178"/>
    <s v="Arcadia Analytics"/>
    <s v="W9904"/>
    <n v="404"/>
    <d v="2019-06-26T08:00:00"/>
    <n v="220"/>
    <n v="220"/>
    <s v="En Gestion"/>
    <x v="14"/>
    <s v="SUDU190"/>
    <s v="HAMUS"/>
    <s v=" Adaeze Nwankwo"/>
    <s v="Client/charges under internal review."/>
    <s v="Awaiting for the shipping line"/>
    <s v="Waiting for shipping line instructions"/>
    <s v="Detention"/>
  </r>
  <r>
    <s v="PR"/>
    <n v="23178"/>
    <s v="Arcadia Analytics"/>
    <s v="W9934"/>
    <n v="560"/>
    <d v="2019-01-21T08:00:00"/>
    <n v="150"/>
    <n v="150"/>
    <s v="En Gestion"/>
    <x v="14"/>
    <s v="SUDU180"/>
    <s v="HAMUS"/>
    <s v=" Adaeze Nwankwo"/>
    <s v="Client/charges under internal review."/>
    <s v="Awaiting for the shipping line"/>
    <s v="Waiting for shipping line instructions"/>
    <s v="Detention"/>
  </r>
  <r>
    <s v="PR"/>
    <n v="23178"/>
    <s v="Arcadia Analytics"/>
    <s v="W9939"/>
    <n v="460"/>
    <d v="2019-05-01T08:00:00"/>
    <n v="550"/>
    <n v="550"/>
    <s v="En Gestion"/>
    <x v="14"/>
    <s v="SUDU18M"/>
    <s v="HAMUS"/>
    <s v=" Adaeze Nwankwo"/>
    <s v="Client/charges under internal review."/>
    <s v="Awaiting for the shipping line"/>
    <s v="Waiting for shipping line instructions"/>
    <s v="Detention"/>
  </r>
  <r>
    <s v="PR"/>
    <n v="20204"/>
    <s v="Arch Ventures"/>
    <s v="W9313"/>
    <n v="647"/>
    <d v="2018-10-26T08:00:00"/>
    <n v="2880"/>
    <n v="2880"/>
    <s v="En Gestion"/>
    <x v="14"/>
    <s v="SUDU275"/>
    <s v="HAMUS"/>
    <s v="Legal Complete"/>
    <s v="Evasive-Problematic-Delinquent"/>
    <s v="Awaiting shipping line instructions"/>
    <s v="Waiting for shipping line instructions"/>
    <s v="Detention"/>
  </r>
  <r>
    <s v="USA"/>
    <n v="12188"/>
    <s v="Ardent Corporation"/>
    <s v="A52363"/>
    <n v="991"/>
    <d v="2017-11-16T08:00:00"/>
    <n v="200"/>
    <n v="301.35000000000002"/>
    <s v="En Gestion"/>
    <x v="6"/>
    <s v="KOSLLAG"/>
    <s v="KOSUS"/>
    <s v=" Lucia Martinez"/>
    <s v="Evasive-Problematic-Delinquent"/>
    <s v="Invoice to closure"/>
    <s v="Invoice to Closure (Legal Collection)"/>
    <s v="Detention"/>
  </r>
  <r>
    <s v="PR"/>
    <n v="10295"/>
    <s v="Argo Analytics"/>
    <s v="W8495"/>
    <n v="2152"/>
    <d v="2014-09-12T08:00:00"/>
    <n v="225"/>
    <n v="150"/>
    <s v="En Gestion"/>
    <x v="14"/>
    <s v="SUDUB43"/>
    <s v="HAMUS"/>
    <s v=" Adaeze Nwankwo"/>
    <s v="Client with dispute."/>
    <s v="In management"/>
    <s v="Contact Again"/>
    <s v="Demurrage"/>
  </r>
  <r>
    <s v="PR"/>
    <n v="10295"/>
    <s v="Argo Analytics"/>
    <s v="W8518"/>
    <n v="2219"/>
    <d v="2014-07-07T08:00:00"/>
    <n v="375"/>
    <n v="300"/>
    <s v="En Gestion"/>
    <x v="14"/>
    <s v="SUDUB43"/>
    <s v="HAMUS"/>
    <s v=" Adaeze Nwankwo"/>
    <s v="Client with dispute."/>
    <s v="In management"/>
    <s v="Contact Again"/>
    <s v="Demurrage"/>
  </r>
  <r>
    <s v="PR"/>
    <n v="10295"/>
    <s v="Argo Analytics"/>
    <s v="W8900"/>
    <n v="1768"/>
    <d v="2015-10-01T08:00:00"/>
    <n v="275"/>
    <n v="275"/>
    <s v="En Gestion"/>
    <x v="14"/>
    <s v="SUDUB56"/>
    <s v="HAMUS"/>
    <s v=" Adaeze Nwankwo"/>
    <s v="Client with dispute."/>
    <s v="In management"/>
    <s v="Contact Again"/>
    <s v="Demurrage"/>
  </r>
  <r>
    <s v="PR"/>
    <n v="10295"/>
    <s v="Argo Analytics"/>
    <s v="W9648"/>
    <n v="924"/>
    <d v="2018-01-22T08:00:00"/>
    <n v="200"/>
    <n v="200"/>
    <s v="En Gestion"/>
    <x v="8"/>
    <s v="ZIMUPIE"/>
    <s v="ZIMUS"/>
    <s v=" Adaeze Nwankwo"/>
    <s v="Client with dispute."/>
    <s v="In management"/>
    <s v="Contact Again"/>
    <s v="Demurrage"/>
  </r>
  <r>
    <s v="PR"/>
    <n v="10295"/>
    <s v="Argo Analytics"/>
    <s v="W9684"/>
    <n v="350"/>
    <d v="2019-08-19T08:00:00"/>
    <n v="200"/>
    <n v="200"/>
    <s v="En Gestion"/>
    <x v="8"/>
    <s v="ZIMUTRT"/>
    <s v="ZIMUS"/>
    <s v=" Adaeze Nwankwo"/>
    <s v="Client with dispute."/>
    <s v="In management"/>
    <s v="Contact Again"/>
    <s v="Demurrage"/>
  </r>
  <r>
    <s v="PR"/>
    <n v="14612"/>
    <s v="Aria Ventures"/>
    <s v="W7532"/>
    <n v="790"/>
    <d v="2018-06-05T08:00:00"/>
    <n v="1650"/>
    <n v="1650"/>
    <s v="En Gestion"/>
    <x v="14"/>
    <s v="SUDUN74"/>
    <s v="HAMUS"/>
    <s v=" Adaeze Nwankwo"/>
    <s v="Evasive-Problematic-Delinquent"/>
    <s v="Invoice to closure"/>
    <s v="Invoice to Closure (Legal Collection)"/>
    <s v="Detention"/>
  </r>
  <r>
    <s v="PR"/>
    <n v="15021"/>
    <s v="Aristocrat Corporation"/>
    <s v="W7684"/>
    <n v="922"/>
    <d v="2018-01-24T08:00:00"/>
    <n v="400"/>
    <n v="400"/>
    <s v="En Gestion"/>
    <x v="8"/>
    <s v="ZIMUNGB"/>
    <s v="ZIMUS"/>
    <s v=" Adaeze Nwankwo"/>
    <s v="Client with regular management."/>
    <s v="In management"/>
    <s v="Contact Again"/>
    <s v="Demurrage"/>
  </r>
  <r>
    <s v="PR"/>
    <n v="21698"/>
    <s v="Armor Analytics"/>
    <s v="A171513"/>
    <n v="42"/>
    <d v="2020-06-22T08:00:00"/>
    <n v="1100"/>
    <n v="1100"/>
    <s v="En Gestion"/>
    <x v="8"/>
    <s v="ZIMUNGB"/>
    <s v="ZIMUS"/>
    <s v=" Laura Bianchi"/>
    <s v="Client not found."/>
    <s v="Awaiting for the shipping line"/>
    <s v="Waiting for shipping line instructions"/>
    <s v="Detention"/>
  </r>
  <r>
    <s v="PR"/>
    <n v="21698"/>
    <s v="Armor Analytics"/>
    <s v="W9652"/>
    <n v="1221"/>
    <d v="2017-03-31T08:00:00"/>
    <n v="200"/>
    <n v="200"/>
    <s v="En Gestion"/>
    <x v="8"/>
    <s v="ZIMUVLC"/>
    <s v="ZIMUS"/>
    <s v=" Laura Bianchi"/>
    <s v="Client not found."/>
    <s v="Awaiting for the shipping line"/>
    <s v="Waiting for shipping line instructions"/>
    <s v="Demurrage"/>
  </r>
  <r>
    <s v="USA"/>
    <n v="9310"/>
    <s v="Arrow Ventures"/>
    <s v="A23256"/>
    <n v="1262"/>
    <d v="2017-02-18T09:00:00"/>
    <n v="50"/>
    <n v="84.25"/>
    <s v="En Gestion"/>
    <x v="6"/>
    <s v="KOSLMIT"/>
    <s v="KOSUS"/>
    <s v=" Olivia Ramirez"/>
    <s v="Evasive-Problematic-Delinquent"/>
    <s v="Invoice to closure"/>
    <s v="Invoice to Closure (Legal Collection)"/>
    <s v="Detention"/>
  </r>
  <r>
    <s v="PR"/>
    <n v="20191"/>
    <s v="Artesian Corporation"/>
    <s v="W9347"/>
    <n v="719"/>
    <d v="2018-08-15T08:00:00"/>
    <n v="150"/>
    <n v="150"/>
    <s v="En Gestion"/>
    <x v="14"/>
    <s v="SUDU68S"/>
    <s v="HAMUS"/>
    <s v=" Laura Bianchi"/>
    <s v="Evasive-Problematic-Delinquent"/>
    <s v="Evasive-Problematic-Delinquent"/>
    <s v="Evasive Customer, does not give any answer regarding dispute or Payment."/>
    <s v="Detention"/>
  </r>
  <r>
    <s v="PR"/>
    <n v="20233"/>
    <s v="Artisan Analytics"/>
    <s v="W9570"/>
    <n v="748"/>
    <d v="2018-07-17T08:00:00"/>
    <n v="600"/>
    <n v="600"/>
    <s v="En Gestion"/>
    <x v="14"/>
    <s v="SUDU68S"/>
    <s v="HAMUS"/>
    <s v=" Alejandra Garcia"/>
    <s v="Evasive-Problematic-Delinquent"/>
    <s v="Evasive-Problematic-Delinquent"/>
    <s v="In data tracking for location (Legal Collection) "/>
    <s v="Detention"/>
  </r>
  <r>
    <s v="PR"/>
    <n v="17979"/>
    <s v="Ascend Ventures"/>
    <s v="A171357"/>
    <n v="46"/>
    <d v="2020-06-18T08:00:00"/>
    <n v="100"/>
    <n v="100"/>
    <s v="En Gestion"/>
    <x v="8"/>
    <s v="ZIMUHCM"/>
    <s v="ZIMUS"/>
    <s v=" Marco Rossi"/>
    <s v="Client with regular management."/>
    <s v="In management"/>
    <s v="Information over Debt Requested"/>
    <s v="Detention"/>
  </r>
  <r>
    <s v="PR"/>
    <n v="11362"/>
    <s v="Ascension Corporation"/>
    <s v="W9541"/>
    <n v="875"/>
    <d v="2018-03-12T08:00:00"/>
    <n v="55"/>
    <n v="55"/>
    <s v="En Gestion"/>
    <x v="14"/>
    <s v="SUDUC7A"/>
    <s v="HAMUS"/>
    <s v=" Marco Rossi"/>
    <s v="Client/charges under internal review."/>
    <s v="Under ATC review"/>
    <s v="In consult with the line coordinator / NVOCC (Legal Collection) "/>
    <s v="Detention"/>
  </r>
  <r>
    <s v="USA"/>
    <n v="11980"/>
    <s v="Ash Analytics"/>
    <s v="A118581"/>
    <n v="559"/>
    <d v="2019-01-22T08:00:00"/>
    <n v="340"/>
    <n v="340"/>
    <s v="En Gestion"/>
    <x v="2"/>
    <s v="SMLU549"/>
    <s v="SEMUS"/>
    <s v=" Alejandra Garcia"/>
    <s v="Evasive-Problematic-Delinquent"/>
    <s v="Invoice to closure"/>
    <s v="Invoice to Closure (Legal Collection)"/>
    <s v="Detention"/>
  </r>
  <r>
    <s v="PR"/>
    <n v="10296"/>
    <s v="Prism Corporation"/>
    <s v="W8903"/>
    <n v="1830"/>
    <d v="2015-07-31T08:00:00"/>
    <n v="120"/>
    <n v="120"/>
    <s v="En Gestion"/>
    <x v="14"/>
    <s v="SUDUB53"/>
    <s v="HAMUS"/>
    <s v=" Alejandra Garcia"/>
    <s v="Evasive-Problematic-Delinquent"/>
    <s v="Evasive-Problematic-Delinquent"/>
    <s v="Evasive Customer, does not give any answer regarding dispute or Payment."/>
    <s v="Demurrage"/>
  </r>
  <r>
    <s v="PR"/>
    <n v="10296"/>
    <s v="Prism Corporation"/>
    <s v="W9745"/>
    <n v="983"/>
    <d v="2017-11-24T08:00:00"/>
    <n v="220"/>
    <n v="220"/>
    <s v="En Gestion"/>
    <x v="14"/>
    <s v="SUDUB73"/>
    <s v="HAMUS"/>
    <s v=" Alejandra Garcia"/>
    <s v="Evasive-Problematic-Delinquent"/>
    <s v="Evasive-Problematic-Delinquent"/>
    <s v="Evasive Customer, does not give any answer regarding dispute or Payment."/>
    <s v="Demurrage"/>
  </r>
  <r>
    <s v="USA"/>
    <n v="23658"/>
    <s v="Prodigy Analytics"/>
    <s v="W10007"/>
    <n v="486"/>
    <d v="2019-04-05T08:00:00"/>
    <n v="171.25"/>
    <n v="171.25"/>
    <s v="En Gestion"/>
    <x v="8"/>
    <s v="ZIMULAX"/>
    <s v="ZUSUS"/>
    <s v=" Gaelle Blanc"/>
    <s v="Evasive-Problematic-Delinquent"/>
    <s v="Evasive-Problematic-Delinquent"/>
    <s v="Evasive Customer, does not give any answer regarding dispute or Payment."/>
    <s v="Demurrage"/>
  </r>
  <r>
    <s v="USA"/>
    <n v="23658"/>
    <s v="Prodigy Analytics"/>
    <s v="W10008"/>
    <n v="472"/>
    <d v="2019-04-19T08:00:00"/>
    <n v="302.5"/>
    <n v="302.5"/>
    <s v="En Gestion"/>
    <x v="8"/>
    <s v="ZIMULAX"/>
    <s v="ZUSUS"/>
    <s v=" Gaelle Blanc"/>
    <s v="Evasive-Problematic-Delinquent"/>
    <s v="Evasive-Problematic-Delinquent"/>
    <s v="Evasive Customer, does not give any answer regarding dispute or Payment."/>
    <s v="Demurrage"/>
  </r>
  <r>
    <s v="USA"/>
    <n v="23658"/>
    <s v="Prodigy Analytics"/>
    <s v="W10009"/>
    <n v="321"/>
    <d v="2019-09-17T08:00:00"/>
    <n v="171.25"/>
    <n v="171.25"/>
    <s v="En Gestion"/>
    <x v="8"/>
    <s v="ZIMULAX"/>
    <s v="ZUSUS"/>
    <s v=" Gaelle Blanc"/>
    <s v="Evasive-Problematic-Delinquent"/>
    <s v="Evasive-Problematic-Delinquent"/>
    <s v="Evasive Customer, does not give any answer regarding dispute or Payment."/>
    <s v="Demurrage"/>
  </r>
  <r>
    <s v="USA"/>
    <n v="23658"/>
    <s v="Prodigy Analytics"/>
    <s v="W10010"/>
    <n v="321"/>
    <d v="2019-09-17T08:00:00"/>
    <n v="433.75"/>
    <n v="433.75"/>
    <s v="En Gestion"/>
    <x v="8"/>
    <s v="ZIMULAX"/>
    <s v="ZUSUS"/>
    <s v=" Gaelle Blanc"/>
    <s v="Evasive-Problematic-Delinquent"/>
    <s v="Evasive-Problematic-Delinquent"/>
    <s v="Evasive Customer, does not give any answer regarding dispute or Payment."/>
    <s v="Demurrage"/>
  </r>
  <r>
    <s v="USA"/>
    <n v="11719"/>
    <s v="Prodigy Ventures"/>
    <s v="A44144"/>
    <n v="1068"/>
    <d v="2017-08-31T08:00:00"/>
    <n v="50"/>
    <n v="77.23"/>
    <s v="En Gestion"/>
    <x v="6"/>
    <s v="KOSLLAG"/>
    <s v="KOSUS"/>
    <s v=" Gaelle Blanc"/>
    <s v="Evasive-Problematic-Delinquent"/>
    <s v="Invoice to closure"/>
    <s v="Invoice to Closure (Legal Collection)"/>
    <s v="Detention"/>
  </r>
  <r>
    <s v="USA"/>
    <n v="7652"/>
    <s v="Progress Corporation"/>
    <s v="A125848"/>
    <n v="497"/>
    <d v="2019-03-25T08:00:00"/>
    <n v="1320"/>
    <n v="1320"/>
    <s v="En Gestion"/>
    <x v="2"/>
    <s v="SMLU557"/>
    <s v="SEMUS"/>
    <s v=" Lucia Martinez"/>
    <s v="Evasive-Problematic-Delinquent"/>
    <s v="Evasive-Problematic-Delinquent"/>
    <s v="Evasive Customer, does not give any answer regarding dispute or Payment."/>
    <s v="Detention"/>
  </r>
  <r>
    <s v="USA"/>
    <n v="7652"/>
    <s v="Progress Corporation"/>
    <s v="A70284"/>
    <n v="888"/>
    <d v="2018-02-27T08:00:00"/>
    <n v="225"/>
    <n v="30"/>
    <s v="En Gestion"/>
    <x v="2"/>
    <s v="SMLU513"/>
    <s v="SEMUS"/>
    <s v=" Lucia Martinez"/>
    <s v="Evasive-Problematic-Delinquent"/>
    <s v="Evasive-Problematic-Delinquent"/>
    <s v="Evasive Customer, does not give any answer regarding dispute or Payment."/>
    <s v="Detention"/>
  </r>
  <r>
    <s v="USA"/>
    <n v="11287"/>
    <s v="Promethean Analytics"/>
    <s v="A86159"/>
    <n v="788"/>
    <d v="2018-06-07T08:00:00"/>
    <n v="440"/>
    <n v="440"/>
    <s v="En Gestion"/>
    <x v="2"/>
    <s v="SMLU524"/>
    <s v="SEMUS"/>
    <s v=" Adaeze Nwankwo"/>
    <s v="Evasive-Problematic-Delinquent"/>
    <s v="Invoice to closure"/>
    <s v="Invoice to Closure (Legal Collection)"/>
    <s v="Detention"/>
  </r>
  <r>
    <s v="USA"/>
    <n v="11287"/>
    <s v="Promethean Analytics"/>
    <s v="A88064"/>
    <n v="777"/>
    <d v="2018-06-18T08:00:00"/>
    <n v="390"/>
    <n v="390"/>
    <s v="En Gestion"/>
    <x v="2"/>
    <s v="SMLU526"/>
    <s v="SEMUS"/>
    <s v=" Adaeze Nwankwo"/>
    <s v="Evasive-Problematic-Delinquent"/>
    <s v="Invoice to closure"/>
    <s v="Invoice to Closure (Legal Collection)"/>
    <s v="Detention"/>
  </r>
  <r>
    <s v="USA"/>
    <n v="11287"/>
    <s v="Promethean Analytics"/>
    <s v="A88735"/>
    <n v="774"/>
    <d v="2018-06-21T08:00:00"/>
    <n v="390"/>
    <n v="390"/>
    <s v="En Gestion"/>
    <x v="2"/>
    <s v="SMLU527"/>
    <s v="SEMUS"/>
    <s v=" Adaeze Nwankwo"/>
    <s v="Evasive-Problematic-Delinquent"/>
    <s v="Invoice to closure"/>
    <s v="Invoice to Closure (Legal Collection)"/>
    <s v="Detention"/>
  </r>
  <r>
    <s v="PR"/>
    <n v="15009"/>
    <s v="Prairie Analytics"/>
    <s v="W7646"/>
    <n v="924"/>
    <d v="2018-01-22T08:00:00"/>
    <n v="900"/>
    <n v="900"/>
    <s v="En Gestion"/>
    <x v="8"/>
    <s v="ZIMUIST"/>
    <s v="ZIMUS"/>
    <s v=" Laura Bianchi"/>
    <s v="Evasive-Problematic-Delinquent"/>
    <s v="Awaiting shipping line instructions"/>
    <s v="Waiting for shipping line instructions"/>
    <s v="Demurrage"/>
  </r>
  <r>
    <s v="PR"/>
    <n v="7308"/>
    <s v="Peninsula Ventures"/>
    <s v="W9354"/>
    <n v="929"/>
    <d v="2018-01-17T08:00:00"/>
    <n v="225"/>
    <n v="225"/>
    <s v="En Gestion"/>
    <x v="14"/>
    <s v="SUDUN74"/>
    <s v="HAMUS"/>
    <s v=" Olivia Ramirez"/>
    <s v="Evasive-Problematic-Delinquent"/>
    <s v="Invoice to closure"/>
    <s v="Invoice to Closure (Legal Collection)"/>
    <s v="Detention"/>
  </r>
  <r>
    <s v="PR"/>
    <n v="7308"/>
    <s v="Peninsula Ventures"/>
    <s v="W9891"/>
    <n v="474"/>
    <d v="2019-04-17T08:00:00"/>
    <n v="660"/>
    <n v="660"/>
    <s v="En Gestion"/>
    <x v="14"/>
    <s v="SUDU796"/>
    <s v="HAMUS"/>
    <s v=" Olivia Ramirez"/>
    <s v="Evasive-Problematic-Delinquent"/>
    <s v="Invoice to closure"/>
    <s v="Invoice to Closure (Legal Collection)"/>
    <s v="Detention"/>
  </r>
  <r>
    <s v="PR"/>
    <n v="17450"/>
    <s v="Pelican Analytics"/>
    <s v="W8842"/>
    <n v="2030"/>
    <d v="2015-01-12T08:00:00"/>
    <n v="150"/>
    <n v="150"/>
    <s v="En Gestion"/>
    <x v="14"/>
    <s v="SUDU245"/>
    <s v="HAMUS"/>
    <s v=" Lucia Martinez"/>
    <s v="Evasive-Problematic-Delinquent"/>
    <s v="Evasive-Problematic-Delinquent"/>
    <s v="Evasive Customer, does not give any answer regarding dispute or Payment."/>
    <s v="Demurrage"/>
  </r>
  <r>
    <s v="PR"/>
    <n v="19561"/>
    <s v="Patriot Corporation"/>
    <s v="W8988"/>
    <n v="1607"/>
    <d v="2016-03-10T08:00:00"/>
    <n v="110"/>
    <n v="110"/>
    <s v="En Gestion"/>
    <x v="14"/>
    <s v="SUDUN54"/>
    <s v="HAMUS"/>
    <s v=" Lucia Martinez"/>
    <s v="Client with regular management."/>
    <s v="In management"/>
    <s v="Llamada a Cliente"/>
    <s v="Demurrage"/>
  </r>
  <r>
    <s v="PR"/>
    <n v="15042"/>
    <s v="Peak Analytics"/>
    <s v="W10321"/>
    <n v="182"/>
    <d v="2020-02-03T08:00:00"/>
    <n v="700"/>
    <n v="700"/>
    <s v="En Gestion"/>
    <x v="8"/>
    <s v="ZIMUWUH"/>
    <s v="ZIMUS"/>
    <s v=" Lucia Martinez"/>
    <s v="Client with good payment record."/>
    <s v="In management"/>
    <s v="Waiting for cheque arrival"/>
    <s v="Demurrage"/>
  </r>
  <r>
    <s v="PR"/>
    <n v="19889"/>
    <s v="Pearl Ventures"/>
    <s v="W9160"/>
    <n v="899"/>
    <d v="2018-02-16T08:00:00"/>
    <n v="90"/>
    <n v="90"/>
    <s v="En Gestion"/>
    <x v="14"/>
    <s v="SUDU870"/>
    <s v="HAMUS"/>
    <s v=" Gaelle Blanc"/>
    <s v="Client not found."/>
    <s v="Not found"/>
    <s v="Client not Found"/>
    <s v="Detention"/>
  </r>
  <r>
    <s v="PR"/>
    <n v="19889"/>
    <s v="Pearl Ventures"/>
    <s v="W9168"/>
    <n v="879"/>
    <d v="2018-03-08T08:00:00"/>
    <n v="120"/>
    <n v="120"/>
    <s v="En Gestion"/>
    <x v="14"/>
    <s v="SUDU880"/>
    <s v="HAMUS"/>
    <s v=" Gaelle Blanc"/>
    <s v="Client not found."/>
    <s v="Not found"/>
    <s v="Client not Found"/>
    <s v="Detention"/>
  </r>
  <r>
    <s v="PR"/>
    <n v="19889"/>
    <s v="Pearl Ventures"/>
    <s v="W9179"/>
    <n v="804"/>
    <d v="2018-05-22T08:00:00"/>
    <n v="55"/>
    <n v="55"/>
    <s v="En Gestion"/>
    <x v="14"/>
    <s v="SUDUI86"/>
    <s v="HAMUS"/>
    <s v=" Gaelle Blanc"/>
    <s v="Client not found."/>
    <s v="Not found"/>
    <s v="Client not Found"/>
    <s v="Detention"/>
  </r>
  <r>
    <s v="PR"/>
    <n v="19889"/>
    <s v="Pearl Ventures"/>
    <s v="W9733"/>
    <n v="1132"/>
    <d v="2017-06-28T08:00:00"/>
    <n v="270"/>
    <n v="270"/>
    <s v="En Gestion"/>
    <x v="14"/>
    <s v="SUDU870"/>
    <s v="HAMUS"/>
    <s v=" Gaelle Blanc"/>
    <s v="Client not found."/>
    <s v="Not found"/>
    <s v="Client not Found"/>
    <s v="Demurrage"/>
  </r>
  <r>
    <s v="USA"/>
    <n v="24289"/>
    <s v="Paramount Analytics"/>
    <s v="W10140"/>
    <n v="636"/>
    <d v="2018-11-06T08:00:00"/>
    <n v="775"/>
    <n v="775"/>
    <s v="En Gestion"/>
    <x v="8"/>
    <s v="ZIMUORF"/>
    <s v="ZUSUS"/>
    <s v=" Olivia Ramirez"/>
    <s v="Evasive-Problematic-Delinquent"/>
    <s v="Evasive-Problematic-Delinquent"/>
    <s v="Refuses to Pay"/>
    <s v="Detention"/>
  </r>
  <r>
    <s v="PR"/>
    <n v="10108"/>
    <s v="Park Ventures"/>
    <s v="A166505"/>
    <n v="105"/>
    <d v="2020-04-20T08:00:00"/>
    <n v="400"/>
    <n v="400"/>
    <s v="En Gestion"/>
    <x v="8"/>
    <s v="ZIMUHFA"/>
    <s v="ZIMUS"/>
    <s v=" Gaelle Blanc"/>
    <s v="Evasive-Problematic-Delinquent"/>
    <s v="In management"/>
    <s v="Invoices sent, reception not confirmed, waiting for reply"/>
    <s v="Detention"/>
  </r>
  <r>
    <s v="PR"/>
    <n v="10108"/>
    <s v="Park Ventures"/>
    <s v="A173491"/>
    <n v="25"/>
    <d v="2020-07-09T08:00:00"/>
    <n v="200"/>
    <n v="200"/>
    <s v="En Gestion"/>
    <x v="8"/>
    <s v="ZIMUMTL"/>
    <s v="ZIMUS"/>
    <s v=" Gaelle Blanc"/>
    <s v="Evasive-Problematic-Delinquent"/>
    <s v="In management"/>
    <s v="Invoices sent, reception not confirmed, waiting for reply"/>
    <s v="Detention"/>
  </r>
  <r>
    <s v="PR"/>
    <n v="10108"/>
    <s v="Park Ventures"/>
    <s v="W7673"/>
    <n v="922"/>
    <d v="2018-01-24T08:00:00"/>
    <n v="280"/>
    <n v="280"/>
    <s v="En Gestion"/>
    <x v="8"/>
    <s v="ZIMUHFA"/>
    <s v="ZIMUS"/>
    <s v=" Gaelle Blanc"/>
    <s v="Evasive-Problematic-Delinquent"/>
    <s v="In management"/>
    <s v="Invoices sent, reception not confirmed, waiting for reply"/>
    <s v="Demurrage"/>
  </r>
  <r>
    <s v="PR"/>
    <n v="10108"/>
    <s v="Park Ventures"/>
    <s v="W7918"/>
    <n v="811"/>
    <d v="2018-05-15T08:00:00"/>
    <n v="70"/>
    <n v="70"/>
    <s v="En Gestion"/>
    <x v="8"/>
    <s v="ZIMUHFA"/>
    <s v="ZIMUS"/>
    <s v=" Gaelle Blanc"/>
    <s v="Evasive-Problematic-Delinquent"/>
    <s v="In management"/>
    <s v="Invoices sent, reception not confirmed, waiting for reply"/>
    <s v="Demurrage"/>
  </r>
  <r>
    <s v="PR"/>
    <n v="10108"/>
    <s v="Park Ventures"/>
    <s v="W8391"/>
    <n v="600"/>
    <d v="2018-12-12T08:00:00"/>
    <n v="140"/>
    <n v="140"/>
    <s v="En Gestion"/>
    <x v="8"/>
    <s v="ZIMUSEL"/>
    <s v="ZIMUS"/>
    <s v=" Gaelle Blanc"/>
    <s v="Evasive-Problematic-Delinquent"/>
    <s v="In management"/>
    <s v="Invoices sent, reception not confirmed, waiting for reply"/>
    <s v="Demurrage"/>
  </r>
  <r>
    <s v="PR"/>
    <n v="10108"/>
    <s v="Park Ventures"/>
    <s v="W8392"/>
    <n v="600"/>
    <d v="2018-12-12T08:00:00"/>
    <n v="140"/>
    <n v="140"/>
    <s v="En Gestion"/>
    <x v="8"/>
    <s v="ZIMUSEL"/>
    <s v="ZIMUS"/>
    <s v=" Gaelle Blanc"/>
    <s v="Evasive-Problematic-Delinquent"/>
    <s v="In management"/>
    <s v="Invoices sent, reception not confirmed, waiting for reply"/>
    <s v="Demurrage"/>
  </r>
  <r>
    <s v="PR"/>
    <n v="10108"/>
    <s v="Park Ventures"/>
    <s v="W9761"/>
    <n v="1288"/>
    <d v="2017-01-23T08:00:00"/>
    <n v="1870"/>
    <n v="1870"/>
    <s v="En Gestion"/>
    <x v="14"/>
    <s v="SUDUN60"/>
    <s v="HAMUS"/>
    <s v=" Gaelle Blanc"/>
    <s v="Evasive-Problematic-Delinquent"/>
    <s v="In management"/>
    <s v="Invoices sent, reception not confirmed, waiting for reply"/>
    <s v="Demurrage"/>
  </r>
  <r>
    <s v="PR"/>
    <n v="10108"/>
    <s v="Park Ventures"/>
    <s v="W9821"/>
    <n v="1152"/>
    <d v="2017-06-08T08:00:00"/>
    <n v="220"/>
    <n v="220"/>
    <s v="En Gestion"/>
    <x v="14"/>
    <s v="SUDUN70"/>
    <s v="HAMUS"/>
    <s v=" Gaelle Blanc"/>
    <s v="Evasive-Problematic-Delinquent"/>
    <s v="In management"/>
    <s v="Invoices sent, reception not confirmed, waiting for reply"/>
    <s v="Demurrage"/>
  </r>
  <r>
    <s v="PR"/>
    <n v="16846"/>
    <s v="Paradise Corporation"/>
    <s v="W8512"/>
    <n v="2223"/>
    <d v="2014-07-03T08:00:00"/>
    <n v="385"/>
    <n v="385"/>
    <s v="En Gestion"/>
    <x v="14"/>
    <s v="ANRM63Z"/>
    <s v="HAMUS"/>
    <s v=" Laura Bianchi"/>
    <s v="Evasive-Problematic-Delinquent"/>
    <s v="Evasive-Problematic-Delinquent"/>
    <s v="Evasive Customer, does not give any answer regarding dispute or Payment."/>
    <s v="Demurrage"/>
  </r>
  <r>
    <s v="PR"/>
    <n v="16846"/>
    <s v="Paradise Corporation"/>
    <s v="W8514"/>
    <n v="2223"/>
    <d v="2014-07-03T08:00:00"/>
    <n v="385"/>
    <n v="385"/>
    <s v="En Gestion"/>
    <x v="14"/>
    <s v="ANRM63Z"/>
    <s v="HAMUS"/>
    <s v=" Laura Bianchi"/>
    <s v="Evasive-Problematic-Delinquent"/>
    <s v="Evasive-Problematic-Delinquent"/>
    <s v="Evasive Customer, does not give any answer regarding dispute or Payment."/>
    <s v="Demurrage"/>
  </r>
  <r>
    <s v="PR"/>
    <n v="16846"/>
    <s v="Paradise Corporation"/>
    <s v="W8516"/>
    <n v="2223"/>
    <d v="2014-07-03T08:00:00"/>
    <n v="440"/>
    <n v="440"/>
    <s v="En Gestion"/>
    <x v="14"/>
    <s v="ANRM63Z"/>
    <s v="HAMUS"/>
    <s v=" Laura Bianchi"/>
    <s v="Evasive-Problematic-Delinquent"/>
    <s v="Evasive-Problematic-Delinquent"/>
    <s v="Evasive Customer, does not give any answer regarding dispute or Payment."/>
    <s v="Demurrage"/>
  </r>
  <r>
    <s v="PR"/>
    <n v="16846"/>
    <s v="Paradise Corporation"/>
    <s v="W9964"/>
    <n v="545"/>
    <d v="2019-02-05T08:00:00"/>
    <n v="650"/>
    <n v="650"/>
    <s v="En Gestion"/>
    <x v="14"/>
    <s v="SUDU282"/>
    <s v="HAMUS"/>
    <s v=" Laura Bianchi"/>
    <s v="Evasive-Problematic-Delinquent"/>
    <s v="Evasive-Problematic-Delinquent"/>
    <s v="Evasive Customer, does not give any answer regarding dispute or Payment."/>
    <s v="Detention"/>
  </r>
  <r>
    <s v="USA"/>
    <n v="6993"/>
    <s v="Panorama Ventures"/>
    <s v="A30250"/>
    <n v="1223"/>
    <d v="2017-03-29T09:00:00"/>
    <n v="300"/>
    <n v="300"/>
    <s v="En Gestion"/>
    <x v="2"/>
    <s v="SMLU476"/>
    <s v="SEMUS"/>
    <s v=" Laura Bianchi"/>
    <s v="Evasive-Problematic-Delinquent"/>
    <s v="Evasive-Problematic-Delinquent"/>
    <s v="Evasive Customer, does not give any answer regarding dispute or Payment."/>
    <s v="Energy"/>
  </r>
  <r>
    <s v="USA"/>
    <n v="6993"/>
    <s v="Panorama Ventures"/>
    <s v="A31265"/>
    <n v="1204"/>
    <d v="2017-04-17T09:00:00"/>
    <n v="600"/>
    <n v="600"/>
    <s v="En Gestion"/>
    <x v="2"/>
    <s v="SMLU480"/>
    <s v="SEMUS"/>
    <s v=" Laura Bianchi"/>
    <s v="Evasive-Problematic-Delinquent"/>
    <s v="Evasive-Problematic-Delinquent"/>
    <s v="Evasive Customer, does not give any answer regarding dispute or Payment."/>
    <s v="Energy"/>
  </r>
  <r>
    <s v="USA"/>
    <n v="6993"/>
    <s v="Panorama Ventures"/>
    <s v="A31406"/>
    <n v="1203"/>
    <d v="2017-04-18T09:00:00"/>
    <n v="480"/>
    <n v="480"/>
    <s v="En Gestion"/>
    <x v="2"/>
    <s v="SMLU480"/>
    <s v="SEMUS"/>
    <s v=" Laura Bianchi"/>
    <s v="Evasive-Problematic-Delinquent"/>
    <s v="Evasive-Problematic-Delinquent"/>
    <s v="Evasive Customer, does not give any answer regarding dispute or Payment."/>
    <s v="Detention"/>
  </r>
  <r>
    <s v="USA"/>
    <n v="6993"/>
    <s v="Panorama Ventures"/>
    <s v="A33399"/>
    <n v="1181"/>
    <d v="2017-05-10T08:00:00"/>
    <n v="1500"/>
    <n v="450"/>
    <s v="En Gestion"/>
    <x v="2"/>
    <s v="SMLU481"/>
    <s v="SEMUS"/>
    <s v=" Laura Bianchi"/>
    <s v="Evasive-Problematic-Delinquent"/>
    <s v="Evasive-Problematic-Delinquent"/>
    <s v="Evasive Customer, does not give any answer regarding dispute or Payment."/>
    <s v="Energy"/>
  </r>
  <r>
    <s v="USA"/>
    <n v="6993"/>
    <s v="Panorama Ventures"/>
    <s v="A33402"/>
    <n v="1181"/>
    <d v="2017-05-10T08:00:00"/>
    <n v="1280"/>
    <n v="320"/>
    <s v="En Gestion"/>
    <x v="2"/>
    <s v="SMLU481"/>
    <s v="SEMUS"/>
    <s v=" Laura Bianchi"/>
    <s v="Evasive-Problematic-Delinquent"/>
    <s v="Evasive-Problematic-Delinquent"/>
    <s v="Evasive Customer, does not give any answer regarding dispute or Payment."/>
    <s v="Detention"/>
  </r>
  <r>
    <s v="USA"/>
    <n v="6993"/>
    <s v="Panorama Ventures"/>
    <s v="A35906"/>
    <n v="1152"/>
    <d v="2017-06-08T08:00:00"/>
    <n v="750"/>
    <n v="1202.47"/>
    <s v="En Gestion"/>
    <x v="6"/>
    <s v="KOSLGUA"/>
    <s v="KOSUS"/>
    <s v=" Laura Bianchi"/>
    <s v="Evasive-Problematic-Delinquent"/>
    <s v="Evasive-Problematic-Delinquent"/>
    <s v="Evasive Customer, does not give any answer regarding dispute or Payment."/>
    <s v="Energy"/>
  </r>
  <r>
    <s v="USA"/>
    <n v="6993"/>
    <s v="Panorama Ventures"/>
    <s v="A36151"/>
    <n v="1148"/>
    <d v="2017-06-12T08:00:00"/>
    <n v="300"/>
    <n v="480.99"/>
    <s v="En Gestion"/>
    <x v="6"/>
    <s v="KOSLGUA"/>
    <s v="KOSUS"/>
    <s v=" Laura Bianchi"/>
    <s v="Evasive-Problematic-Delinquent"/>
    <s v="Evasive-Problematic-Delinquent"/>
    <s v="Evasive Customer, does not give any answer regarding dispute or Payment."/>
    <s v="Energy"/>
  </r>
  <r>
    <s v="USA"/>
    <n v="6993"/>
    <s v="Panorama Ventures"/>
    <s v="A44719"/>
    <n v="1061"/>
    <d v="2017-09-07T08:00:00"/>
    <n v="300"/>
    <n v="300"/>
    <s v="En Gestion"/>
    <x v="2"/>
    <s v="SMLU495"/>
    <s v="SEMUS"/>
    <s v=" Laura Bianchi"/>
    <s v="Evasive-Problematic-Delinquent"/>
    <s v="Evasive-Problematic-Delinquent"/>
    <s v="Evasive Customer, does not give any answer regarding dispute or Payment."/>
    <s v="Energy"/>
  </r>
  <r>
    <s v="PR"/>
    <n v="23173"/>
    <s v="Orient Corporation"/>
    <s v="W9931"/>
    <n v="530"/>
    <d v="2019-02-20T08:00:00"/>
    <n v="520"/>
    <n v="520"/>
    <s v="En Gestion"/>
    <x v="14"/>
    <s v="SUDU783"/>
    <s v="HAMUS"/>
    <s v=" Alejandra Garcia"/>
    <s v="Client In Legal Collections"/>
    <s v="In management"/>
    <s v="In management / 3 legal notification (Legal Collection) "/>
    <s v="Detention"/>
  </r>
  <r>
    <s v="USA"/>
    <n v="12926"/>
    <s v="Orion Analytics"/>
    <s v="A100775"/>
    <n v="692"/>
    <d v="2018-09-11T08:00:00"/>
    <n v="1400"/>
    <n v="1863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103873"/>
    <n v="670"/>
    <d v="2018-10-03T08:00:00"/>
    <n v="3150"/>
    <n v="4140.01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103874"/>
    <n v="670"/>
    <d v="2018-10-03T08:00:00"/>
    <n v="6400"/>
    <n v="8411.4500000000007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105526"/>
    <n v="656"/>
    <d v="2018-10-17T08:00:00"/>
    <n v="4100"/>
    <n v="5322.06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108529"/>
    <n v="633"/>
    <d v="2018-11-09T08:00:00"/>
    <n v="5550"/>
    <n v="7204.25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108530"/>
    <n v="633"/>
    <d v="2018-11-09T08:00:00"/>
    <n v="4550"/>
    <n v="5906.19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112486"/>
    <n v="608"/>
    <d v="2018-12-04T08:00:00"/>
    <n v="6200"/>
    <n v="7948.63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122050"/>
    <n v="535"/>
    <d v="2019-02-15T08:00:00"/>
    <n v="4000"/>
    <n v="4940.55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63169"/>
    <n v="907"/>
    <d v="2018-02-08T08:00:00"/>
    <n v="2000"/>
    <n v="2903.23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63170"/>
    <n v="907"/>
    <d v="2018-02-08T08:00:00"/>
    <n v="150"/>
    <n v="217.74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63171"/>
    <n v="907"/>
    <d v="2018-02-08T08:00:00"/>
    <n v="1050"/>
    <n v="1524.19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63242"/>
    <n v="907"/>
    <d v="2018-02-08T08:00:00"/>
    <n v="1300"/>
    <n v="1887.1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63243"/>
    <n v="907"/>
    <d v="2018-02-08T08:00:00"/>
    <n v="1550"/>
    <n v="2250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63244"/>
    <n v="907"/>
    <d v="2018-02-08T08:00:00"/>
    <n v="2000"/>
    <n v="2903.23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0371"/>
    <n v="887"/>
    <d v="2018-02-28T08:00:00"/>
    <n v="1050"/>
    <n v="1505.38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0372"/>
    <n v="887"/>
    <d v="2018-02-28T08:00:00"/>
    <n v="400"/>
    <n v="573.48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0373"/>
    <n v="887"/>
    <d v="2018-02-28T08:00:00"/>
    <n v="1300"/>
    <n v="1863.8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2858"/>
    <n v="874"/>
    <d v="2018-03-13T08:00:00"/>
    <n v="650"/>
    <n v="931.9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2859"/>
    <n v="874"/>
    <d v="2018-03-13T08:00:00"/>
    <n v="900"/>
    <n v="1290.32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4564"/>
    <n v="865"/>
    <d v="2018-03-22T08:00:00"/>
    <n v="650"/>
    <n v="920.39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4565"/>
    <n v="865"/>
    <d v="2018-03-22T08:00:00"/>
    <n v="950"/>
    <n v="1345.19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4567"/>
    <n v="865"/>
    <d v="2018-03-22T08:00:00"/>
    <n v="350"/>
    <n v="495.6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6113"/>
    <n v="852"/>
    <d v="2018-04-04T08:00:00"/>
    <n v="1950"/>
    <n v="2761.18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6116"/>
    <n v="852"/>
    <d v="2018-04-04T08:00:00"/>
    <n v="700"/>
    <n v="991.19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6120"/>
    <n v="852"/>
    <d v="2018-04-04T08:00:00"/>
    <n v="100"/>
    <n v="141.6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6122"/>
    <n v="852"/>
    <d v="2018-04-04T08:00:00"/>
    <n v="1050"/>
    <n v="1486.79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7073"/>
    <n v="846"/>
    <d v="2018-04-10T08:00:00"/>
    <n v="1700"/>
    <n v="2407.19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78282"/>
    <n v="840"/>
    <d v="2018-04-16T08:00:00"/>
    <n v="2250"/>
    <n v="3146.65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80629"/>
    <n v="829"/>
    <d v="2018-04-27T08:00:00"/>
    <n v="2550"/>
    <n v="3566.2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80631"/>
    <n v="829"/>
    <d v="2018-04-27T08:00:00"/>
    <n v="300"/>
    <n v="419.55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80633"/>
    <n v="829"/>
    <d v="2018-04-27T08:00:00"/>
    <n v="1000"/>
    <n v="1398.51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80634"/>
    <n v="829"/>
    <d v="2018-04-27T08:00:00"/>
    <n v="550"/>
    <n v="769.18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81025"/>
    <n v="824"/>
    <d v="2018-05-02T08:00:00"/>
    <n v="4900"/>
    <n v="6852.7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81803"/>
    <n v="818"/>
    <d v="2018-05-08T08:00:00"/>
    <n v="250"/>
    <n v="349.63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81804"/>
    <n v="818"/>
    <d v="2018-05-08T08:00:00"/>
    <n v="400"/>
    <n v="559.4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82607"/>
    <n v="811"/>
    <d v="2018-05-15T08:00:00"/>
    <n v="1400"/>
    <n v="1957.92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82611"/>
    <n v="811"/>
    <d v="2018-05-15T08:00:00"/>
    <n v="1050"/>
    <n v="1468.44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85585"/>
    <n v="791"/>
    <d v="2018-06-04T08:00:00"/>
    <n v="1550"/>
    <n v="2140.9299999999998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91138"/>
    <n v="755"/>
    <d v="2018-07-10T08:00:00"/>
    <n v="500"/>
    <n v="682.1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94083"/>
    <n v="735"/>
    <d v="2018-07-30T08:00:00"/>
    <n v="1400"/>
    <n v="1886.29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97998"/>
    <n v="712"/>
    <d v="2018-08-22T08:00:00"/>
    <n v="6600"/>
    <n v="8782.73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99826"/>
    <n v="699"/>
    <d v="2018-09-04T08:00:00"/>
    <n v="2300"/>
    <n v="3060.65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A99837"/>
    <n v="699"/>
    <d v="2018-09-04T08:00:00"/>
    <n v="1650"/>
    <n v="2195.6799999999998"/>
    <s v="En Gestion"/>
    <x v="6"/>
    <s v="KOSLSTM"/>
    <s v="KOSUS"/>
    <s v=" Gaelle Blanc"/>
    <s v="Evasive-Problematic-Delinquent"/>
    <s v="Evasive-Problematic-Delinquent"/>
    <s v="Refuses to Pay"/>
    <s v="Detention"/>
  </r>
  <r>
    <s v="USA"/>
    <n v="12926"/>
    <s v="Orion Analytics"/>
    <s v="X10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11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12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13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14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15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16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17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18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19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2"/>
    <n v="105"/>
    <d v="2020-04-20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20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21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22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23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25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26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27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28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29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30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31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32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33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34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35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36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37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38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40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41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42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43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44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45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46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47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48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50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51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52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53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54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USA"/>
    <n v="12926"/>
    <s v="Orion Analytics"/>
    <s v="X55"/>
    <n v="101"/>
    <d v="2020-04-24T08:00:00"/>
    <n v="30"/>
    <n v="30"/>
    <s v="En Gestion"/>
    <x v="30"/>
    <s v="FEEANT1"/>
    <s v="VEFUS"/>
    <s v=" Gaelle Blanc"/>
    <s v="Evasive-Problematic-Delinquent"/>
    <s v="Evasive-Problematic-Delinquent"/>
    <s v="Refuses to Pay"/>
    <s v="Collection Fee"/>
  </r>
  <r>
    <s v="PR"/>
    <n v="19628"/>
    <s v="Osprey Ventures"/>
    <s v="W9053"/>
    <n v="1497"/>
    <d v="2016-06-28T08:00:00"/>
    <n v="110"/>
    <n v="110"/>
    <s v="En Gestion"/>
    <x v="14"/>
    <s v="SUDUI66"/>
    <s v="HAMUS"/>
    <s v=" Adaeze Nwankwo"/>
    <s v="Evasive-Problematic-Delinquent"/>
    <s v="Evasive-Problematic-Delinquent"/>
    <s v="Evasive Customer, does not give any answer regarding dispute or Payment."/>
    <s v="Demurrage"/>
  </r>
  <r>
    <s v="PR"/>
    <n v="23180"/>
    <s v="Optimum Corporation"/>
    <s v="W9935"/>
    <n v="556"/>
    <d v="2019-01-25T08:00:00"/>
    <n v="150"/>
    <n v="150"/>
    <s v="En Gestion"/>
    <x v="14"/>
    <s v="SUDUA8G"/>
    <s v="HAMUS"/>
    <s v=" Adaeze Nwankwo"/>
    <s v="Client/charges under internal review."/>
    <s v="Awaiting for the shipping line"/>
    <s v="Waiting for shipping line instructions"/>
    <s v="Detention"/>
  </r>
  <r>
    <s v="PR"/>
    <n v="21699"/>
    <s v="Onyx Analytics"/>
    <s v="W9686"/>
    <n v="860"/>
    <d v="2018-03-27T08:00:00"/>
    <n v="200"/>
    <n v="200"/>
    <s v="En Gestion"/>
    <x v="8"/>
    <s v="ZIMUQIN"/>
    <s v="ZIMUS"/>
    <s v=" Adaeze Nwankwo"/>
    <s v="Evasive-Problematic-Delinquent"/>
    <s v="Evasive-Problematic-Delinquent"/>
    <s v="Evasive Customer, does not give any answer regarding dispute or Payment."/>
    <s v="Demurrage"/>
  </r>
  <r>
    <s v="PR"/>
    <n v="21700"/>
    <s v="Next Generation Analytics"/>
    <s v="W9687"/>
    <n v="859"/>
    <d v="2018-03-28T08:00:00"/>
    <n v="100"/>
    <n v="100"/>
    <s v="En Gestion"/>
    <x v="8"/>
    <s v="ZIMUNGB"/>
    <s v="ZIMUS"/>
    <s v=" Marco Rossi"/>
    <s v="Client/charges under internal review."/>
    <s v="In management"/>
    <s v="Customer requested Back-up Documents"/>
    <s v="Demurrage"/>
  </r>
  <r>
    <s v="PR"/>
    <n v="21700"/>
    <s v="Next Generation Analytics"/>
    <s v="W9703"/>
    <n v="860"/>
    <d v="2018-03-27T08:00:00"/>
    <n v="600"/>
    <n v="600"/>
    <s v="En Gestion"/>
    <x v="8"/>
    <s v="ZIMUNGB"/>
    <s v="ZIMUS"/>
    <s v=" Marco Rossi"/>
    <s v="Client/charges under internal review."/>
    <s v="In management"/>
    <s v="Customer requested Back-up Documents"/>
    <s v="Demurrage"/>
  </r>
  <r>
    <s v="PR"/>
    <n v="19573"/>
    <s v="Nexus Ventures"/>
    <s v="W8992"/>
    <n v="1607"/>
    <d v="2016-03-10T08:00:00"/>
    <n v="225"/>
    <n v="225"/>
    <s v="En Gestion"/>
    <x v="14"/>
    <s v="SUDUN57"/>
    <s v="HAMUS"/>
    <s v=" Olivia Ramirez"/>
    <s v="Client not found."/>
    <s v="Invoice to closure"/>
    <s v="Invoice to Closure (Legal Collection)"/>
    <s v="Demurrage"/>
  </r>
  <r>
    <s v="PR"/>
    <n v="23175"/>
    <s v="Niagara Corporation"/>
    <s v="W9897"/>
    <n v="525"/>
    <d v="2019-02-25T08:00:00"/>
    <n v="110"/>
    <n v="110"/>
    <s v="En Gestion"/>
    <x v="14"/>
    <s v="SUDUR8R"/>
    <s v="HAMUS"/>
    <s v=" Alejandra Garcia"/>
    <s v="Evasive-Problematic-Delinquent"/>
    <s v="Not found"/>
    <s v="Client not Found"/>
    <s v="Detention"/>
  </r>
  <r>
    <s v="PR"/>
    <n v="25072"/>
    <s v="Nimbus Analytics"/>
    <s v="W10556"/>
    <n v="152"/>
    <d v="2020-03-04T08:00:00"/>
    <n v="330"/>
    <n v="330"/>
    <s v="En Gestion"/>
    <x v="8"/>
    <s v="ZIMUNGB"/>
    <s v="ZIMUS"/>
    <s v=" Laura Bianchi"/>
    <s v="Evasive-Problematic-Delinquent"/>
    <s v="In management"/>
    <s v="Contact data updated"/>
    <s v="Demurrage"/>
  </r>
  <r>
    <s v="PR"/>
    <n v="20196"/>
    <s v="North Star Ventures"/>
    <s v="W9142"/>
    <n v="710"/>
    <d v="2018-08-24T08:00:00"/>
    <n v="300"/>
    <n v="300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145"/>
    <n v="710"/>
    <d v="2018-08-24T08:00:00"/>
    <n v="525"/>
    <n v="52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147"/>
    <n v="703"/>
    <d v="2018-08-31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150"/>
    <n v="703"/>
    <d v="2018-08-31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152"/>
    <n v="703"/>
    <d v="2018-08-31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162"/>
    <n v="698"/>
    <d v="2018-09-05T08:00:00"/>
    <n v="450"/>
    <n v="450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163"/>
    <n v="698"/>
    <d v="2018-09-05T08:00:00"/>
    <n v="150"/>
    <n v="150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165"/>
    <n v="698"/>
    <d v="2018-09-05T08:00:00"/>
    <n v="450"/>
    <n v="450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167"/>
    <n v="698"/>
    <d v="2018-09-05T08:00:00"/>
    <n v="150"/>
    <n v="150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170"/>
    <n v="698"/>
    <d v="2018-09-05T08:00:00"/>
    <n v="525"/>
    <n v="52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34"/>
    <n v="655"/>
    <d v="2018-10-18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39"/>
    <n v="654"/>
    <d v="2018-10-19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47"/>
    <n v="651"/>
    <d v="2018-10-22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50"/>
    <n v="651"/>
    <d v="2018-10-22T08:00:00"/>
    <n v="225"/>
    <n v="22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53"/>
    <n v="651"/>
    <d v="2018-10-22T08:00:00"/>
    <n v="150"/>
    <n v="150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56"/>
    <n v="651"/>
    <d v="2018-10-22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59"/>
    <n v="651"/>
    <d v="2018-10-22T08:00:00"/>
    <n v="225"/>
    <n v="22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61"/>
    <n v="651"/>
    <d v="2018-10-22T08:00:00"/>
    <n v="225"/>
    <n v="22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67"/>
    <n v="651"/>
    <d v="2018-10-22T08:00:00"/>
    <n v="225"/>
    <n v="22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69"/>
    <n v="651"/>
    <d v="2018-10-22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72"/>
    <n v="651"/>
    <d v="2018-10-22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79"/>
    <n v="651"/>
    <d v="2018-10-22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84"/>
    <n v="651"/>
    <d v="2018-10-22T08:00:00"/>
    <n v="375"/>
    <n v="3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87"/>
    <n v="651"/>
    <d v="2018-10-22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91"/>
    <n v="651"/>
    <d v="2018-10-22T08:00:00"/>
    <n v="75"/>
    <n v="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294"/>
    <n v="651"/>
    <d v="2018-10-22T08:00:00"/>
    <n v="225"/>
    <n v="22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324"/>
    <n v="620"/>
    <d v="2018-11-22T08:00:00"/>
    <n v="375"/>
    <n v="375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325"/>
    <n v="620"/>
    <d v="2018-11-22T08:00:00"/>
    <n v="150"/>
    <n v="150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406"/>
    <n v="788"/>
    <d v="2018-06-07T08:00:00"/>
    <n v="150"/>
    <n v="150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579"/>
    <n v="703"/>
    <d v="2018-08-31T08:00:00"/>
    <n v="150"/>
    <n v="150"/>
    <s v="En Gestion"/>
    <x v="14"/>
    <s v="SUDUN85"/>
    <s v="HAMUS"/>
    <s v=" Lucia Martinez"/>
    <s v="Client with regular management."/>
    <s v="In management"/>
    <s v="Llamada a Cliente"/>
    <s v="Detention"/>
  </r>
  <r>
    <s v="PR"/>
    <n v="20196"/>
    <s v="North Star Ventures"/>
    <s v="W9898"/>
    <n v="488"/>
    <d v="2019-04-03T08:00:00"/>
    <n v="110"/>
    <n v="110"/>
    <s v="En Gestion"/>
    <x v="14"/>
    <s v="SUDUN95"/>
    <s v="HAMUS"/>
    <s v=" Lucia Martinez"/>
    <s v="Client with regular management."/>
    <s v="In management"/>
    <s v="Llamada a Cliente"/>
    <s v="Detention"/>
  </r>
  <r>
    <s v="PR"/>
    <n v="20196"/>
    <s v="North Star Ventures"/>
    <s v="W9967"/>
    <n v="488"/>
    <d v="2019-04-03T08:00:00"/>
    <n v="110"/>
    <n v="110"/>
    <s v="En Gestion"/>
    <x v="14"/>
    <s v="SUDUN95"/>
    <s v="HAMUS"/>
    <s v=" Lucia Martinez"/>
    <s v="Client with regular management."/>
    <s v="In management"/>
    <s v="Llamada a Cliente"/>
    <s v="Detention"/>
  </r>
  <r>
    <s v="PR"/>
    <n v="19529"/>
    <s v="Net Ventures"/>
    <s v="W8976"/>
    <n v="1624"/>
    <d v="2016-02-22T08:00:00"/>
    <n v="75"/>
    <n v="75"/>
    <s v="En Gestion"/>
    <x v="14"/>
    <s v="SUDUN59"/>
    <s v="HAMUS"/>
    <s v=" Laura Bianchi"/>
    <s v="Evasive-Problematic-Delinquent"/>
    <s v="Awaiting shipping line instructions"/>
    <s v="Waiting for shipping line instructions"/>
    <s v="Demurrage"/>
  </r>
  <r>
    <s v="USA"/>
    <n v="14567"/>
    <s v="New Horizons Corporation"/>
    <s v="A94239"/>
    <n v="732"/>
    <d v="2018-08-02T08:00:00"/>
    <n v="250"/>
    <n v="336.84"/>
    <s v="En Gestion"/>
    <x v="6"/>
    <s v="KOSLMAR"/>
    <s v="KOSUS"/>
    <s v=" Adaeze Nwankwo"/>
    <s v="Evasive-Problematic-Delinquent"/>
    <s v="In management"/>
    <s v="Contact Again"/>
    <s v="Detention"/>
  </r>
  <r>
    <s v="USA"/>
    <n v="23705"/>
    <s v="Morningstar Corporation"/>
    <s v="W10066"/>
    <n v="535"/>
    <d v="2019-02-15T08:00:00"/>
    <n v="339.25"/>
    <n v="339.25"/>
    <s v="En Gestion"/>
    <x v="8"/>
    <s v="ZIMUHFA"/>
    <s v="ZUSUS"/>
    <s v=" Alejandra Garcia"/>
    <s v="Evasive-Problematic-Delinquent"/>
    <s v="Invoice to closure"/>
    <s v="Company Not Active"/>
    <s v="Detention"/>
  </r>
  <r>
    <s v="USA"/>
    <n v="23705"/>
    <s v="Morningstar Corporation"/>
    <s v="W10068"/>
    <n v="469"/>
    <d v="2019-04-22T08:00:00"/>
    <n v="339.25"/>
    <n v="339.25"/>
    <s v="En Gestion"/>
    <x v="8"/>
    <s v="ZIMUHFA"/>
    <s v="ZUSUS"/>
    <s v=" Alejandra Garcia"/>
    <s v="Evasive-Problematic-Delinquent"/>
    <s v="Invoice to closure"/>
    <s v="Company Not Active"/>
    <s v="Detention"/>
  </r>
  <r>
    <s v="USA"/>
    <n v="23705"/>
    <s v="Morningstar Corporation"/>
    <s v="W10069"/>
    <n v="481"/>
    <d v="2019-04-10T08:00:00"/>
    <n v="638.5"/>
    <n v="638.5"/>
    <s v="En Gestion"/>
    <x v="8"/>
    <s v="ZIMUHFA"/>
    <s v="ZUSUS"/>
    <s v=" Alejandra Garcia"/>
    <s v="Evasive-Problematic-Delinquent"/>
    <s v="Invoice to closure"/>
    <s v="Company Not Active"/>
    <s v="Detention"/>
  </r>
  <r>
    <s v="USA"/>
    <n v="23705"/>
    <s v="Morningstar Corporation"/>
    <s v="W10117"/>
    <n v="535"/>
    <d v="2019-02-15T08:00:00"/>
    <n v="129.25"/>
    <n v="129.25"/>
    <s v="En Gestion"/>
    <x v="8"/>
    <s v="ZIMUHFA"/>
    <s v="ZUSUS"/>
    <s v=" Alejandra Garcia"/>
    <s v="Evasive-Problematic-Delinquent"/>
    <s v="Invoice to closure"/>
    <s v="Company Not Active"/>
    <s v="Detention"/>
  </r>
  <r>
    <s v="PR"/>
    <n v="19798"/>
    <s v="Mountain Analytics"/>
    <s v="W9753"/>
    <n v="1132"/>
    <d v="2017-06-28T08:00:00"/>
    <n v="70"/>
    <n v="70"/>
    <s v="En Gestion"/>
    <x v="14"/>
    <s v="SUDU272"/>
    <s v="HAMUS"/>
    <s v=" Gaelle Blanc"/>
    <s v="Client In Legal Collections"/>
    <s v="In management"/>
    <s v="In management / 2 legal notification (Legal Collection) "/>
    <s v="Demurrage"/>
  </r>
  <r>
    <s v="USA"/>
    <n v="9690"/>
    <s v="Mystic Ventures"/>
    <s v="A25219"/>
    <n v="1253"/>
    <d v="2017-02-27T09:00:00"/>
    <n v="1200"/>
    <n v="667.33"/>
    <s v="En Gestion"/>
    <x v="6"/>
    <s v="KOSLCLL"/>
    <s v="KOSUS"/>
    <s v=" Marco Rossi"/>
    <s v="Client with regular management."/>
    <s v="In management"/>
    <s v="NULL"/>
    <s v="Detention"/>
  </r>
  <r>
    <s v="USA"/>
    <n v="3194"/>
    <s v="Montclair Analytics"/>
    <s v="A118840"/>
    <n v="557"/>
    <d v="2019-01-24T08:00:00"/>
    <n v="750"/>
    <n v="937.93"/>
    <s v="En Gestion"/>
    <x v="6"/>
    <s v="KOSLGYE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23303"/>
    <n v="524"/>
    <d v="2019-02-26T08:00:00"/>
    <n v="600"/>
    <n v="741.08"/>
    <s v="En Gestion"/>
    <x v="6"/>
    <s v="KOSLMIT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23304"/>
    <n v="524"/>
    <d v="2019-02-26T08:00:00"/>
    <n v="160"/>
    <n v="197.62"/>
    <s v="En Gestion"/>
    <x v="6"/>
    <s v="KOSLMIT"/>
    <s v="KOSUS"/>
    <s v=" Alejandra Garcia"/>
    <s v="Evasive-Problematic-Delinquent"/>
    <s v="Evasive-Problematic-Delinquent"/>
    <s v="Problematic Customer"/>
    <s v="Detention"/>
  </r>
  <r>
    <s v="USA"/>
    <n v="3194"/>
    <s v="Montclair Analytics"/>
    <s v="A128447"/>
    <n v="474"/>
    <d v="2019-04-17T08:00:00"/>
    <n v="160"/>
    <n v="192.77"/>
    <s v="En Gestion"/>
    <x v="6"/>
    <s v="KOSLGYE"/>
    <s v="KOSUS"/>
    <s v=" Alejandra Garcia"/>
    <s v="Evasive-Problematic-Delinquent"/>
    <s v="Evasive-Problematic-Delinquent"/>
    <s v="Problematic Customer"/>
    <s v="Detention"/>
  </r>
  <r>
    <s v="USA"/>
    <n v="3194"/>
    <s v="Montclair Analytics"/>
    <s v="A128449"/>
    <n v="474"/>
    <d v="2019-04-17T08:00:00"/>
    <n v="450"/>
    <n v="542.16999999999996"/>
    <s v="En Gestion"/>
    <x v="6"/>
    <s v="KOSLMOI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29530"/>
    <n v="462"/>
    <d v="2019-04-29T08:00:00"/>
    <n v="900"/>
    <n v="1084.3499999999999"/>
    <s v="En Gestion"/>
    <x v="6"/>
    <s v="KOSLMOI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32089"/>
    <n v="440"/>
    <d v="2019-05-21T08:00:00"/>
    <n v="750"/>
    <n v="892.47"/>
    <s v="En Gestion"/>
    <x v="6"/>
    <s v="KOSLMOI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55812"/>
    <n v="210"/>
    <d v="2020-01-06T08:00:00"/>
    <n v="450"/>
    <n v="450"/>
    <s v="En Gestion"/>
    <x v="2"/>
    <s v="SMLU591"/>
    <s v="SEMUS"/>
    <s v=" Alejandra Garcia"/>
    <s v="Evasive-Problematic-Delinquent"/>
    <s v="Evasive-Problematic-Delinquent"/>
    <s v="Problematic Customer"/>
    <s v="Energy"/>
  </r>
  <r>
    <s v="USA"/>
    <n v="3194"/>
    <s v="Montclair Analytics"/>
    <s v="A155919"/>
    <n v="209"/>
    <d v="2020-01-07T08:00:00"/>
    <n v="450"/>
    <n v="450"/>
    <s v="En Gestion"/>
    <x v="2"/>
    <s v="SMLU591"/>
    <s v="SEMUS"/>
    <s v=" Alejandra Garcia"/>
    <s v="Evasive-Problematic-Delinquent"/>
    <s v="Evasive-Problematic-Delinquent"/>
    <s v="Problematic Customer"/>
    <s v="Energy"/>
  </r>
  <r>
    <s v="USA"/>
    <n v="3194"/>
    <s v="Montclair Analytics"/>
    <s v="A156307"/>
    <n v="207"/>
    <d v="2020-01-09T08:00:00"/>
    <n v="195"/>
    <n v="195"/>
    <s v="En Gestion"/>
    <x v="2"/>
    <s v="SMLU592"/>
    <s v="SEMUS"/>
    <s v=" Alejandra Garcia"/>
    <s v="Evasive-Problematic-Delinquent"/>
    <s v="Evasive-Problematic-Delinquent"/>
    <s v="Problematic Customer"/>
    <s v="Detention"/>
  </r>
  <r>
    <s v="USA"/>
    <n v="3194"/>
    <s v="Montclair Analytics"/>
    <s v="A156308"/>
    <n v="207"/>
    <d v="2020-01-09T08:00:00"/>
    <n v="150"/>
    <n v="150"/>
    <s v="En Gestion"/>
    <x v="2"/>
    <s v="SMLU592"/>
    <s v="SEMUS"/>
    <s v=" Alejandra Garcia"/>
    <s v="Evasive-Problematic-Delinquent"/>
    <s v="Evasive-Problematic-Delinquent"/>
    <s v="Problematic Customer"/>
    <s v="Energy"/>
  </r>
  <r>
    <s v="USA"/>
    <n v="3194"/>
    <s v="Montclair Analytics"/>
    <s v="A156430"/>
    <n v="206"/>
    <d v="2020-01-10T08:00:00"/>
    <n v="220"/>
    <n v="220"/>
    <s v="En Gestion"/>
    <x v="2"/>
    <s v="SMLU591"/>
    <s v="SEMUS"/>
    <s v=" Alejandra Garcia"/>
    <s v="Evasive-Problematic-Delinquent"/>
    <s v="Evasive-Problematic-Delinquent"/>
    <s v="Problematic Customer"/>
    <s v="Detention"/>
  </r>
  <r>
    <s v="USA"/>
    <n v="3194"/>
    <s v="Montclair Analytics"/>
    <s v="A158150"/>
    <n v="192"/>
    <d v="2020-01-24T08:00:00"/>
    <n v="220"/>
    <n v="220"/>
    <s v="En Gestion"/>
    <x v="2"/>
    <s v="SMLU593"/>
    <s v="SEMUS"/>
    <s v=" Alejandra Garcia"/>
    <s v="Evasive-Problematic-Delinquent"/>
    <s v="Evasive-Problematic-Delinquent"/>
    <s v="Problematic Customer"/>
    <s v="Detention"/>
  </r>
  <r>
    <s v="USA"/>
    <n v="3194"/>
    <s v="Montclair Analytics"/>
    <s v="A160241"/>
    <n v="172"/>
    <d v="2020-02-13T08:00:00"/>
    <n v="300"/>
    <n v="319.22000000000003"/>
    <s v="En Gestion"/>
    <x v="2"/>
    <s v="SMLU595"/>
    <s v="SEMUS"/>
    <s v=" Alejandra Garcia"/>
    <s v="Evasive-Problematic-Delinquent"/>
    <s v="Evasive-Problematic-Delinquent"/>
    <s v="Problematic Customer"/>
    <s v="Energy"/>
  </r>
  <r>
    <s v="USA"/>
    <n v="3194"/>
    <s v="Montclair Analytics"/>
    <s v="A160406"/>
    <n v="171"/>
    <d v="2020-02-14T08:00:00"/>
    <n v="220"/>
    <n v="234.1"/>
    <s v="En Gestion"/>
    <x v="2"/>
    <s v="SMLU595"/>
    <s v="SEMUS"/>
    <s v=" Alejandra Garcia"/>
    <s v="Evasive-Problematic-Delinquent"/>
    <s v="Evasive-Problematic-Delinquent"/>
    <s v="Problematic Customer"/>
    <s v="Detention"/>
  </r>
  <r>
    <s v="USA"/>
    <n v="3194"/>
    <s v="Montclair Analytics"/>
    <s v="A160946"/>
    <n v="165"/>
    <d v="2020-02-20T08:00:00"/>
    <n v="150"/>
    <n v="159.61000000000001"/>
    <s v="En Gestion"/>
    <x v="6"/>
    <s v="KOSLGYE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71350"/>
    <n v="46"/>
    <d v="2020-06-18T08:00:00"/>
    <n v="600"/>
    <n v="607.5"/>
    <s v="En Gestion"/>
    <x v="6"/>
    <s v="KOSLGYE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71623"/>
    <n v="40"/>
    <d v="2020-06-24T08:00:00"/>
    <n v="800"/>
    <n v="810"/>
    <s v="En Gestion"/>
    <x v="6"/>
    <s v="KOSLGYE"/>
    <s v="KOSUS"/>
    <s v=" Alejandra Garcia"/>
    <s v="Evasive-Problematic-Delinquent"/>
    <s v="Evasive-Problematic-Delinquent"/>
    <s v="Problematic Customer"/>
    <s v="Detention"/>
  </r>
  <r>
    <s v="USA"/>
    <n v="3194"/>
    <s v="Montclair Analytics"/>
    <s v="A171624"/>
    <n v="40"/>
    <d v="2020-06-24T08:00:00"/>
    <n v="150"/>
    <n v="151.88"/>
    <s v="En Gestion"/>
    <x v="6"/>
    <s v="KOSLMOI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71625"/>
    <n v="40"/>
    <d v="2020-06-24T08:00:00"/>
    <n v="300"/>
    <n v="303.75"/>
    <s v="En Gestion"/>
    <x v="6"/>
    <s v="KOSLGUA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72518"/>
    <n v="35"/>
    <d v="2020-06-29T08:00:00"/>
    <n v="750"/>
    <n v="759.38"/>
    <s v="En Gestion"/>
    <x v="6"/>
    <s v="KOSLMOI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72519"/>
    <n v="35"/>
    <d v="2020-06-29T08:00:00"/>
    <n v="160"/>
    <n v="162"/>
    <s v="En Gestion"/>
    <x v="6"/>
    <s v="KOSLMOI"/>
    <s v="KOSUS"/>
    <s v=" Alejandra Garcia"/>
    <s v="Evasive-Problematic-Delinquent"/>
    <s v="Evasive-Problematic-Delinquent"/>
    <s v="Problematic Customer"/>
    <s v="Detention"/>
  </r>
  <r>
    <s v="USA"/>
    <n v="3194"/>
    <s v="Montclair Analytics"/>
    <s v="A174705"/>
    <n v="13"/>
    <d v="2020-07-21T08:00:00"/>
    <n v="900"/>
    <n v="900"/>
    <s v="En Gestion"/>
    <x v="6"/>
    <s v="KOSLMOI"/>
    <s v="KOSUS"/>
    <s v=" Alejandra Garcia"/>
    <s v="Evasive-Problematic-Delinquent"/>
    <s v="Evasive-Problematic-Delinquent"/>
    <s v="Problematic Customer"/>
    <s v="Energy"/>
  </r>
  <r>
    <s v="USA"/>
    <n v="3194"/>
    <s v="Montclair Analytics"/>
    <s v="A174706"/>
    <n v="13"/>
    <d v="2020-07-21T08:00:00"/>
    <n v="160"/>
    <n v="160"/>
    <s v="En Gestion"/>
    <x v="6"/>
    <s v="KOSLMOI"/>
    <s v="KOSUS"/>
    <s v=" Alejandra Garcia"/>
    <s v="Evasive-Problematic-Delinquent"/>
    <s v="Evasive-Problematic-Delinquent"/>
    <s v="Problematic Customer"/>
    <s v="Detention"/>
  </r>
  <r>
    <s v="USA"/>
    <n v="3194"/>
    <s v="Montclair Analytics"/>
    <s v="A54545"/>
    <n v="971"/>
    <d v="2017-12-06T08:00:00"/>
    <n v="160"/>
    <n v="210.29"/>
    <s v="En Gestion"/>
    <x v="6"/>
    <s v="KOSLMIT"/>
    <s v="KOSUS"/>
    <s v=" Alejandra Garcia"/>
    <s v="Evasive-Problematic-Delinquent"/>
    <s v="Evasive-Problematic-Delinquent"/>
    <s v="Problematic Customer"/>
    <s v="Detention"/>
  </r>
  <r>
    <s v="PR"/>
    <n v="20271"/>
    <s v="Metro Ventures"/>
    <s v="W9907"/>
    <n v="525"/>
    <d v="2019-02-25T08:00:00"/>
    <n v="210"/>
    <n v="210"/>
    <s v="En Gestion"/>
    <x v="14"/>
    <s v="SUDU68S"/>
    <s v="HAMUS"/>
    <s v=" Alejandra Garcia"/>
    <s v="Evasive-Problematic-Delinquent"/>
    <s v="Evasive-Problematic-Delinquent"/>
    <s v="Evasive Customer, does not give any answer regarding dispute or Payment."/>
    <s v="Detention"/>
  </r>
  <r>
    <s v="PR"/>
    <n v="17459"/>
    <s v="Midnight Corporation"/>
    <s v="W8881"/>
    <n v="1838"/>
    <d v="2015-07-23T08:00:00"/>
    <n v="360"/>
    <n v="360"/>
    <s v="En Gestion"/>
    <x v="14"/>
    <s v="SUDUN54"/>
    <s v="HAMUS"/>
    <s v=" Laura Bianchi"/>
    <s v="Evasive-Problematic-Delinquent"/>
    <s v="Awaiting shipping line instructions"/>
    <s v="Waiting for shipping line instructions"/>
    <s v="Demurrage"/>
  </r>
  <r>
    <s v="PR"/>
    <n v="7832"/>
    <s v="Millennial Analytics"/>
    <s v="W3440"/>
    <n v="1936"/>
    <d v="2015-04-16T09:00:00"/>
    <n v="350"/>
    <n v="775.09"/>
    <s v="En Gestion"/>
    <x v="8"/>
    <s v="ZIMUSHH"/>
    <s v="ZIMUS"/>
    <s v="Legal Complete"/>
    <s v="Evasive-Problematic-Delinquent"/>
    <s v="Awaiting shipping line instructions"/>
    <s v="Waiting for shipping line instructions"/>
    <s v="Detention"/>
  </r>
  <r>
    <s v="PR"/>
    <n v="19863"/>
    <s v="Millennium Ventures"/>
    <s v="W9744"/>
    <n v="964"/>
    <d v="2017-12-13T08:00:00"/>
    <n v="275"/>
    <n v="275"/>
    <s v="En Gestion"/>
    <x v="14"/>
    <s v="SUDUI76"/>
    <s v="HAMUS"/>
    <s v=" Marco Rossi"/>
    <s v="Evasive-Problematic-Delinquent"/>
    <s v="Invoice to closure"/>
    <s v="Invoice to Closure (Legal Collection)"/>
    <s v="Demurrage"/>
  </r>
  <r>
    <s v="HTI"/>
    <n v="1618"/>
    <s v="Blacklight"/>
    <s v="A1674"/>
    <n v="812"/>
    <d v="2018-05-14T08:00:00"/>
    <n v="360"/>
    <n v="270"/>
    <s v="En Gestion"/>
    <x v="2"/>
    <s v="SMLU517"/>
    <s v="SEMHT"/>
    <s v=" Laura Bianchi"/>
    <s v="Evasive-Problematic-Delinquent"/>
    <s v="Evasive-Problematic-Delinquent"/>
    <s v="Evasive Customer, does not give any answer regarding dispute or Payment."/>
    <s v="Detention"/>
  </r>
  <r>
    <s v="HTI"/>
    <n v="1618"/>
    <s v="Blacklight"/>
    <s v="A1701"/>
    <n v="811"/>
    <d v="2018-05-15T08:00:00"/>
    <n v="30"/>
    <n v="30"/>
    <s v="En Gestion"/>
    <x v="2"/>
    <s v="SMLU519"/>
    <s v="SEMHT"/>
    <s v=" Laura Bianchi"/>
    <s v="Evasive-Problematic-Delinquent"/>
    <s v="Evasive-Problematic-Delinquent"/>
    <s v="Evasive Customer, does not give any answer regarding dispute or Payment."/>
    <s v="Detention"/>
  </r>
  <r>
    <s v="HTI"/>
    <n v="1618"/>
    <s v="Blacklight"/>
    <s v="A1702"/>
    <n v="811"/>
    <d v="2018-05-15T08:00:00"/>
    <n v="30"/>
    <n v="30"/>
    <s v="En Gestion"/>
    <x v="2"/>
    <s v="SMLU512"/>
    <s v="SEMHT"/>
    <s v=" Laura Bianchi"/>
    <s v="Evasive-Problematic-Delinquent"/>
    <s v="Evasive-Problematic-Delinquent"/>
    <s v="Evasive Customer, does not give any answer regarding dispute or Payment."/>
    <s v="Detention"/>
  </r>
  <r>
    <s v="HTI"/>
    <n v="188"/>
    <s v="Mesa Analytics"/>
    <s v="A2802"/>
    <n v="601"/>
    <d v="2018-12-11T08:00:00"/>
    <n v="30"/>
    <n v="20"/>
    <s v="En Gestion"/>
    <x v="2"/>
    <s v="SMLU540"/>
    <s v="SEMHT"/>
    <s v=" Laura Bianchi"/>
    <s v="Evasive-Problematic-Delinquent"/>
    <s v="Not found"/>
    <s v="Contact Not Effective"/>
    <s v="Detention"/>
  </r>
  <r>
    <s v="HTI"/>
    <n v="188"/>
    <s v="Mesa Analytics"/>
    <s v="A2808"/>
    <n v="601"/>
    <d v="2018-12-11T08:00:00"/>
    <n v="60"/>
    <n v="60"/>
    <s v="En Gestion"/>
    <x v="2"/>
    <s v="SMLU540"/>
    <s v="SEMHT"/>
    <s v=" Laura Bianchi"/>
    <s v="Evasive-Problematic-Delinquent"/>
    <s v="Not found"/>
    <s v="Contact Not Effective"/>
    <s v="Detention"/>
  </r>
  <r>
    <s v="HTI"/>
    <n v="188"/>
    <s v="Mesa Analytics"/>
    <s v="A2811"/>
    <n v="601"/>
    <d v="2018-12-11T08:00:00"/>
    <n v="90"/>
    <n v="90"/>
    <s v="En Gestion"/>
    <x v="2"/>
    <s v="SMLU540"/>
    <s v="SEMHT"/>
    <s v=" Laura Bianchi"/>
    <s v="Evasive-Problematic-Delinquent"/>
    <s v="Not found"/>
    <s v="Contact Not Effective"/>
    <s v="Detention"/>
  </r>
  <r>
    <s v="HTI"/>
    <n v="188"/>
    <s v="Mesa Analytics"/>
    <s v="A2862"/>
    <n v="593"/>
    <d v="2018-12-19T08:00:00"/>
    <n v="30"/>
    <n v="30"/>
    <s v="En Gestion"/>
    <x v="2"/>
    <s v="SMLU543"/>
    <s v="SEMHT"/>
    <s v=" Laura Bianchi"/>
    <s v="Evasive-Problematic-Delinquent"/>
    <s v="Not found"/>
    <s v="Contact Not Effective"/>
    <s v="Detention"/>
  </r>
  <r>
    <s v="HTI"/>
    <n v="188"/>
    <s v="Mesa Analytics"/>
    <s v="A2863"/>
    <n v="593"/>
    <d v="2018-12-19T08:00:00"/>
    <n v="30"/>
    <n v="30"/>
    <s v="En Gestion"/>
    <x v="2"/>
    <s v="SMLU542"/>
    <s v="SEMHT"/>
    <s v=" Laura Bianchi"/>
    <s v="Evasive-Problematic-Delinquent"/>
    <s v="Not found"/>
    <s v="Contact Not Effective"/>
    <s v="Detention"/>
  </r>
  <r>
    <s v="HTI"/>
    <n v="188"/>
    <s v="Mesa Analytics"/>
    <s v="A2864"/>
    <n v="593"/>
    <d v="2018-12-19T08:00:00"/>
    <n v="30"/>
    <n v="30"/>
    <s v="En Gestion"/>
    <x v="2"/>
    <s v="SMLU542"/>
    <s v="SEMHT"/>
    <s v=" Laura Bianchi"/>
    <s v="Evasive-Problematic-Delinquent"/>
    <s v="Not found"/>
    <s v="Contact Not Effective"/>
    <s v="Detention"/>
  </r>
  <r>
    <s v="HTI"/>
    <n v="188"/>
    <s v="Mesa Analytics"/>
    <s v="A2865"/>
    <n v="593"/>
    <d v="2018-12-19T08:00:00"/>
    <n v="30"/>
    <n v="30"/>
    <s v="En Gestion"/>
    <x v="2"/>
    <s v="SMLU543"/>
    <s v="SEMHT"/>
    <s v=" Laura Bianchi"/>
    <s v="Evasive-Problematic-Delinquent"/>
    <s v="Not found"/>
    <s v="Contact Not Effective"/>
    <s v="Detention"/>
  </r>
  <r>
    <s v="HTI"/>
    <n v="188"/>
    <s v="Mesa Analytics"/>
    <s v="A2873"/>
    <n v="593"/>
    <d v="2018-12-19T08:00:00"/>
    <n v="60"/>
    <n v="60"/>
    <s v="En Gestion"/>
    <x v="2"/>
    <s v="SMLU542"/>
    <s v="SEMHT"/>
    <s v=" Laura Bianchi"/>
    <s v="Evasive-Problematic-Delinquent"/>
    <s v="Not found"/>
    <s v="Contact Not Effective"/>
    <s v="Detention"/>
  </r>
  <r>
    <s v="HTI"/>
    <n v="188"/>
    <s v="Mesa Analytics"/>
    <s v="A2875"/>
    <n v="593"/>
    <d v="2018-12-19T08:00:00"/>
    <n v="60"/>
    <n v="60"/>
    <s v="En Gestion"/>
    <x v="2"/>
    <s v="SMLU542"/>
    <s v="SEMHT"/>
    <s v=" Laura Bianchi"/>
    <s v="Evasive-Problematic-Delinquent"/>
    <s v="Not found"/>
    <s v="Contact Not Effective"/>
    <s v="Detention"/>
  </r>
  <r>
    <s v="HTI"/>
    <n v="874"/>
    <s v="Maroon Corporation"/>
    <s v="A633"/>
    <n v="978"/>
    <d v="2017-11-29T08:00:00"/>
    <n v="60"/>
    <n v="60"/>
    <s v="En Gestion"/>
    <x v="2"/>
    <s v="SMLU504"/>
    <s v="SEMHT"/>
    <s v=" Laura Bianchi"/>
    <s v="Evasive-Problematic-Delinquent"/>
    <s v="Not found"/>
    <s v="Contact Not Effective"/>
    <s v="Detention"/>
  </r>
  <r>
    <s v="HTI"/>
    <n v="717"/>
    <s v="Maverick Analytics"/>
    <s v="A3859"/>
    <n v="420"/>
    <d v="2019-06-10T08:00:00"/>
    <n v="270"/>
    <n v="270"/>
    <s v="En Gestion"/>
    <x v="2"/>
    <s v="SMLU557"/>
    <s v="SEMHT"/>
    <s v=" Laura Bianchi"/>
    <s v="Evasive-Problematic-Delinquent"/>
    <s v="Not found"/>
    <s v="Contact Not Effective"/>
    <s v="Detention"/>
  </r>
  <r>
    <s v="ATG"/>
    <n v="6005749"/>
    <s v="Maximum Ventures"/>
    <n v="8040000418"/>
    <n v="612"/>
    <d v="2018-11-30T04:00:00"/>
    <n v="2090"/>
    <n v="2090"/>
    <s v="En Gestion"/>
    <x v="31"/>
    <s v="TSCW133"/>
    <s v="TROAG"/>
    <s v="Legal Complete"/>
    <s v="Client with dispute."/>
    <s v="Awaiting shipping line instructions"/>
    <s v="Waiting for shipping line instructions"/>
    <s v="Demurrage"/>
  </r>
  <r>
    <s v="ATG"/>
    <n v="6005934"/>
    <s v="Meadows Corporation"/>
    <n v="8040001274"/>
    <n v="483"/>
    <d v="2019-04-08T04:00:00"/>
    <n v="420"/>
    <n v="420"/>
    <s v="En Gestion"/>
    <x v="31"/>
    <s v="TSCW133"/>
    <s v="TROAG"/>
    <s v=" Laura Bianchi"/>
    <s v="Client not found."/>
    <s v="Awaiting shipping line instructions"/>
    <s v="Waiting for shipping line instructions"/>
    <s v="Demurrage"/>
  </r>
  <r>
    <s v="ATG"/>
    <n v="6010821"/>
    <s v="Medallion Analytics"/>
    <n v="8040002298"/>
    <n v="263"/>
    <d v="2019-11-14T04:00:00"/>
    <n v="425"/>
    <n v="425"/>
    <s v="En Gestion"/>
    <x v="0"/>
    <s v="THD0520"/>
    <s v="CGM"/>
    <s v="Legal Complete"/>
    <s v="Client not found."/>
    <s v="Awaiting shipping line instructions"/>
    <s v="Waiting for shipping line instructions"/>
    <s v="Demurrage"/>
  </r>
  <r>
    <s v="ATG"/>
    <n v="6005041"/>
    <s v="Mercury Ventures"/>
    <n v="8040000028"/>
    <n v="682"/>
    <d v="2018-09-21T04:00:00"/>
    <n v="125"/>
    <n v="125"/>
    <s v="En Gestion"/>
    <x v="0"/>
    <s v="ZSN0268"/>
    <s v="CGM"/>
    <s v="Legal Complete"/>
    <s v="Client not found."/>
    <s v="Awaiting shipping line instructions"/>
    <s v="Waiting for shipping line instructions"/>
    <s v="Demurrage"/>
  </r>
  <r>
    <s v="ATG"/>
    <n v="6005792"/>
    <s v="Mariner Analytics"/>
    <n v="8040000265"/>
    <n v="626"/>
    <d v="2018-11-16T04:00:00"/>
    <n v="25"/>
    <n v="25"/>
    <s v="En Gestion"/>
    <x v="0"/>
    <s v="LAK0112"/>
    <s v="CGM"/>
    <s v=" Adaeze Nwankwo"/>
    <s v="Client with dispute."/>
    <s v="Awaiting shipping line instructions"/>
    <s v="Waiting for shipping line instructions"/>
    <s v="Demurrage"/>
  </r>
  <r>
    <s v="ATG"/>
    <n v="6005792"/>
    <s v="Mariner Analytics"/>
    <n v="8040000316"/>
    <n v="619"/>
    <d v="2018-11-23T04:00:00"/>
    <n v="870"/>
    <n v="870"/>
    <s v="En Gestion"/>
    <x v="7"/>
    <s v="CBOG133"/>
    <s v="CARATG"/>
    <s v=" Adaeze Nwankwo"/>
    <s v="Client with dispute."/>
    <s v="Awaiting shipping line instructions"/>
    <s v="Waiting for shipping line instructions"/>
    <s v="Demurrage"/>
  </r>
  <r>
    <s v="ATG"/>
    <n v="6006617"/>
    <s v="Maritime Ventures"/>
    <n v="8040001310"/>
    <n v="468"/>
    <d v="2019-04-23T04:00:00"/>
    <n v="100"/>
    <n v="100"/>
    <s v="En Gestion"/>
    <x v="0"/>
    <s v="NBXG106"/>
    <s v="CGM"/>
    <s v="Legal Complete"/>
    <s v="Client not found."/>
    <s v="Awaiting shipping line instructions"/>
    <s v="Waiting for shipping line instructions"/>
    <s v="Demurrage"/>
  </r>
  <r>
    <s v="ATG"/>
    <n v="6006617"/>
    <s v="Maritime Ventures"/>
    <n v="8040002152"/>
    <n v="304"/>
    <d v="2019-10-04T04:00:00"/>
    <n v="25"/>
    <n v="25"/>
    <s v="En Gestion"/>
    <x v="0"/>
    <s v="NBXG215"/>
    <s v="CGM"/>
    <s v="Legal Complete"/>
    <s v="Client not found."/>
    <s v="Awaiting shipping line instructions"/>
    <s v="Waiting for shipping line instructions"/>
    <s v="Demurrage"/>
  </r>
  <r>
    <s v="ATG"/>
    <n v="6010500"/>
    <s v="Manhattan Corporation"/>
    <n v="8040002154"/>
    <n v="304"/>
    <d v="2019-10-04T04:00:00"/>
    <n v="35"/>
    <n v="35"/>
    <s v="En Gestion"/>
    <x v="0"/>
    <s v="NAM3605"/>
    <s v="CGM"/>
    <s v="Legal Complete"/>
    <s v="Client not found."/>
    <s v="Awaiting shipping line instructions"/>
    <s v="Waiting for shipping line instructions"/>
    <s v="Demurrage"/>
  </r>
  <r>
    <s v="ATG"/>
    <n v="6005529"/>
    <s v="Blazenet"/>
    <n v="8040001565"/>
    <n v="426"/>
    <d v="2019-06-04T04:00:00"/>
    <n v="550"/>
    <n v="550"/>
    <s v="En Gestion"/>
    <x v="31"/>
    <s v="TSCW135"/>
    <s v="TROAG"/>
    <s v=" Gaelle Blanc"/>
    <s v="Evasive-Problematic-Delinquent"/>
    <s v="Awaiting shipping line instructions"/>
    <s v="Waiting for shipping line instructions"/>
    <s v="Demurrage"/>
  </r>
  <r>
    <s v="ATG"/>
    <n v="6005529"/>
    <s v="Blazenet"/>
    <n v="8040001819"/>
    <n v="377"/>
    <d v="2019-07-23T04:00:00"/>
    <n v="1210"/>
    <n v="1210"/>
    <s v="En Gestion"/>
    <x v="31"/>
    <s v="TSCW134"/>
    <s v="TROAG"/>
    <s v=" Gaelle Blanc"/>
    <s v="Evasive-Problematic-Delinquent"/>
    <s v="Awaiting shipping line instructions"/>
    <s v="Waiting for shipping line instructions"/>
    <s v="Demurrage"/>
  </r>
  <r>
    <s v="ATG"/>
    <n v="6005529"/>
    <s v="Blazenet"/>
    <n v="8040001820"/>
    <n v="377"/>
    <d v="2019-07-23T04:00:00"/>
    <n v="1870"/>
    <n v="1870"/>
    <s v="En Gestion"/>
    <x v="31"/>
    <s v="TSCW134"/>
    <s v="TROAG"/>
    <s v=" Gaelle Blanc"/>
    <s v="Evasive-Problematic-Delinquent"/>
    <s v="Awaiting shipping line instructions"/>
    <s v="Waiting for shipping line instructions"/>
    <s v="Demurrage"/>
  </r>
  <r>
    <s v="ATG"/>
    <n v="6006083"/>
    <s v="Majestic Ventures"/>
    <n v="8040000631"/>
    <n v="570"/>
    <d v="2019-01-11T04:00:00"/>
    <n v="310"/>
    <n v="310"/>
    <s v="En Gestion"/>
    <x v="0"/>
    <s v="CAN0418"/>
    <s v="CGM"/>
    <s v=" Adaeze Nwankwo"/>
    <s v="Client with dispute."/>
    <s v="Awaiting shipping line instructions"/>
    <s v="Waiting for shipping line instructions"/>
    <s v="Demurrage"/>
  </r>
  <r>
    <s v="ATG"/>
    <n v="6006083"/>
    <s v="Majestic Ventures"/>
    <n v="8040001438"/>
    <n v="451"/>
    <d v="2019-05-10T04:00:00"/>
    <n v="315"/>
    <n v="315"/>
    <s v="En Gestion"/>
    <x v="0"/>
    <s v="RTM0906"/>
    <s v="CGM"/>
    <s v=" Adaeze Nwankwo"/>
    <s v="Client with dispute."/>
    <s v="Awaiting shipping line instructions"/>
    <s v="Waiting for shipping line instructions"/>
    <s v="Demurrage"/>
  </r>
  <r>
    <s v="ATG"/>
    <n v="6006083"/>
    <s v="Majestic Ventures"/>
    <n v="8040002035"/>
    <n v="336"/>
    <d v="2019-09-02T04:00:00"/>
    <n v="150"/>
    <n v="150"/>
    <s v="En Gestion"/>
    <x v="0"/>
    <s v="RTM0906"/>
    <s v="CGM"/>
    <s v=" Adaeze Nwankwo"/>
    <s v="Client with dispute."/>
    <s v="Awaiting shipping line instructions"/>
    <s v="Waiting for shipping line instructions"/>
    <s v="Demurrage"/>
  </r>
  <r>
    <s v="ATG"/>
    <n v="6006083"/>
    <s v="Majestic Ventures"/>
    <n v="8040002856"/>
    <n v="89"/>
    <d v="2020-05-06T04:00:00"/>
    <n v="330"/>
    <n v="330"/>
    <s v="En Gestion"/>
    <x v="2"/>
    <s v="6088376"/>
    <s v="SBDAG"/>
    <s v=" Adaeze Nwankwo"/>
    <s v="Client with dispute."/>
    <s v="Awaiting shipping line instructions"/>
    <s v="Waiting for shipping line instructions"/>
    <s v="Demurrage"/>
  </r>
  <r>
    <s v="TT"/>
    <n v="5116"/>
    <s v="Lion Ventures"/>
    <s v="A95856"/>
    <n v="209"/>
    <d v="2020-01-07T08:00:00"/>
    <n v="110"/>
    <n v="116.6"/>
    <s v="En Gestion"/>
    <x v="0"/>
    <s v="BUA0227"/>
    <s v="CGM"/>
    <s v="Legal Complete"/>
    <s v="Evasive-Problematic-Delinquent"/>
    <s v="Awaiting shipping line instructions"/>
    <s v="Waiting for shipping line instructions"/>
    <s v="Demurrage"/>
  </r>
  <r>
    <s v="TT"/>
    <n v="10599"/>
    <s v="Lithium Corporation"/>
    <s v="A95665"/>
    <n v="213"/>
    <d v="2020-01-03T08:00:00"/>
    <n v="110"/>
    <n v="116.6"/>
    <s v="En Gestion"/>
    <x v="0"/>
    <s v="SEL0908"/>
    <s v="CGM"/>
    <s v="Legal Complete"/>
    <s v="Client with bad payment record."/>
    <s v="In management"/>
    <s v="Payment Promise Scheduled"/>
    <s v="Demurrage"/>
  </r>
  <r>
    <s v="TT"/>
    <n v="10599"/>
    <s v="Lithium Corporation"/>
    <s v="A95849"/>
    <n v="209"/>
    <d v="2020-01-07T08:00:00"/>
    <n v="714"/>
    <n v="324.36"/>
    <s v="En Gestion"/>
    <x v="0"/>
    <s v="PMA0141"/>
    <s v="CGM"/>
    <s v="Legal Complete"/>
    <s v="Client with bad payment record."/>
    <s v="In management"/>
    <s v="Payment Promise Scheduled"/>
    <s v="Demurrage"/>
  </r>
  <r>
    <s v="TT"/>
    <n v="10599"/>
    <s v="Lithium Corporation"/>
    <s v="A95920"/>
    <n v="208"/>
    <d v="2020-01-08T08:00:00"/>
    <n v="880"/>
    <n v="457.6"/>
    <s v="En Gestion"/>
    <x v="0"/>
    <s v="SEL0908"/>
    <s v="CGM"/>
    <s v="Legal Complete"/>
    <s v="Client with bad payment record."/>
    <s v="In management"/>
    <s v="Payment Promise Scheduled"/>
    <s v="Demurrage"/>
  </r>
  <r>
    <s v="TT"/>
    <n v="10599"/>
    <s v="Lithium Corporation"/>
    <s v="A95921"/>
    <n v="208"/>
    <d v="2020-01-08T08:00:00"/>
    <n v="880"/>
    <n v="457.6"/>
    <s v="En Gestion"/>
    <x v="0"/>
    <s v="SEL0910"/>
    <s v="CGM"/>
    <s v="Legal Complete"/>
    <s v="Client with bad payment record."/>
    <s v="In management"/>
    <s v="Payment Promise Scheduled"/>
    <s v="Demurrage"/>
  </r>
  <r>
    <s v="TT"/>
    <n v="10599"/>
    <s v="Lithium Corporation"/>
    <s v="A96868"/>
    <n v="171"/>
    <d v="2020-02-14T08:00:00"/>
    <n v="390"/>
    <n v="390"/>
    <s v="En Gestion"/>
    <x v="3"/>
    <s v="PASO965"/>
    <s v="PAS"/>
    <s v="Legal Complete"/>
    <s v="Client with bad payment record."/>
    <s v="In management"/>
    <s v="Payment Promise Scheduled"/>
    <s v="Demurrage"/>
  </r>
  <r>
    <s v="TT"/>
    <n v="10599"/>
    <s v="Lithium Corporation"/>
    <s v="A99414"/>
    <n v="55"/>
    <d v="2020-06-09T08:00:00"/>
    <n v="910"/>
    <n v="910"/>
    <s v="En Gestion"/>
    <x v="3"/>
    <s v="PASO982"/>
    <s v="PAS"/>
    <s v="Legal Complete"/>
    <s v="Client with bad payment record."/>
    <s v="In management"/>
    <s v="Payment Promise Scheduled"/>
    <s v="Demurrage"/>
  </r>
  <r>
    <s v="TT"/>
    <n v="10599"/>
    <s v="Lithium Corporation"/>
    <s v="Z12454"/>
    <n v="105"/>
    <d v="2020-04-20T08:00:00"/>
    <n v="650"/>
    <n v="650"/>
    <s v="En Gestion"/>
    <x v="3"/>
    <s v="PASO982"/>
    <s v="PAS"/>
    <s v="Legal Complete"/>
    <s v="Client with bad payment record."/>
    <s v="In management"/>
    <s v="Payment Promise Scheduled"/>
    <s v="Demurrage"/>
  </r>
  <r>
    <s v="TT"/>
    <n v="77"/>
    <s v="Little Bird Analytics"/>
    <s v="A98272"/>
    <n v="105"/>
    <d v="2020-04-20T08:00:00"/>
    <n v="70"/>
    <n v="61.88"/>
    <s v="En Gestion"/>
    <x v="0"/>
    <s v="CAD0407"/>
    <s v="CGM"/>
    <s v=" Marco Rossi"/>
    <s v="Client In Legal Collections"/>
    <s v="In management"/>
    <s v="NULL"/>
    <s v="Demurrage"/>
  </r>
  <r>
    <s v="TT"/>
    <n v="5094"/>
    <s v="Laurel Corporation"/>
    <s v="Z12070"/>
    <n v="154"/>
    <d v="2020-03-02T08:00:00"/>
    <n v="1540"/>
    <n v="1570.8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117"/>
    <n v="145"/>
    <d v="2020-03-11T08:00:00"/>
    <n v="770"/>
    <n v="77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160"/>
    <n v="138"/>
    <d v="2020-03-18T08:00:00"/>
    <n v="990"/>
    <n v="99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191"/>
    <n v="129"/>
    <d v="2020-03-27T08:00:00"/>
    <n v="990"/>
    <n v="99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219"/>
    <n v="126"/>
    <d v="2020-03-30T08:00:00"/>
    <n v="330"/>
    <n v="33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255"/>
    <n v="119"/>
    <d v="2020-04-06T08:00:00"/>
    <n v="770"/>
    <n v="112.2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372"/>
    <n v="105"/>
    <d v="2020-04-20T08:00:00"/>
    <n v="770"/>
    <n v="561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461"/>
    <n v="96"/>
    <d v="2020-04-29T08:00:00"/>
    <n v="770"/>
    <n v="77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568"/>
    <n v="84"/>
    <d v="2020-05-11T08:00:00"/>
    <n v="1540"/>
    <n v="154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703"/>
    <n v="68"/>
    <d v="2020-05-27T08:00:00"/>
    <n v="1650"/>
    <n v="165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762"/>
    <n v="63"/>
    <d v="2020-06-01T08:00:00"/>
    <n v="660"/>
    <n v="66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826"/>
    <n v="55"/>
    <d v="2020-06-09T08:00:00"/>
    <n v="770"/>
    <n v="77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880"/>
    <n v="45"/>
    <d v="2020-06-19T08:00:00"/>
    <n v="770"/>
    <n v="77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925"/>
    <n v="42"/>
    <d v="2020-06-22T08:00:00"/>
    <n v="770"/>
    <n v="77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2981"/>
    <n v="35"/>
    <d v="2020-06-29T08:00:00"/>
    <n v="770"/>
    <n v="77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3098"/>
    <n v="28"/>
    <d v="2020-07-06T08:00:00"/>
    <n v="770"/>
    <n v="77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3220"/>
    <n v="21"/>
    <d v="2020-07-13T08:00:00"/>
    <n v="770"/>
    <n v="77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3274"/>
    <n v="14"/>
    <d v="2020-07-20T08:00:00"/>
    <n v="770"/>
    <n v="770"/>
    <s v="En Gestion"/>
    <x v="0"/>
    <s v="TYO0282"/>
    <s v="CGM"/>
    <s v=" Marco Rossi"/>
    <s v="Client In Legal Collections"/>
    <s v="In management"/>
    <s v="In management / 2 legal notification (Legal Collection) "/>
    <s v="Demurrage"/>
  </r>
  <r>
    <s v="TT"/>
    <n v="5094"/>
    <s v="Laurel Corporation"/>
    <s v="Z13320"/>
    <n v="6"/>
    <d v="2020-07-28T08:00:00"/>
    <n v="880"/>
    <n v="880"/>
    <s v="En Gestion"/>
    <x v="0"/>
    <s v="TYO0282"/>
    <s v="CGM"/>
    <s v=" Marco Rossi"/>
    <s v="New Invoice"/>
    <s v="In management"/>
    <s v="NULL"/>
    <s v="Demurrage"/>
  </r>
  <r>
    <s v="TT"/>
    <n v="9719"/>
    <s v="Lagoon Analytics"/>
    <s v="A85765"/>
    <n v="545"/>
    <d v="2019-02-05T08:00:00"/>
    <n v="210"/>
    <n v="210"/>
    <s v="En Gestion"/>
    <x v="8"/>
    <s v="ZIMUTRT"/>
    <s v="ZIM"/>
    <s v=" Simone Peters"/>
    <s v="Client In Legal Collections"/>
    <s v="Not found"/>
    <s v="Busqueda del Cliente Realizada Google/Paginas Amarillas"/>
    <s v="Demurrage"/>
  </r>
  <r>
    <s v="TT"/>
    <n v="95"/>
    <s v="Jet Ventures"/>
    <s v="A92070"/>
    <n v="322"/>
    <d v="2019-09-16T08:00:00"/>
    <n v="210"/>
    <n v="247.8"/>
    <s v="En Reclamo"/>
    <x v="0"/>
    <s v="CAD0382"/>
    <s v="CGM"/>
    <s v=" Marco Rossi"/>
    <s v="Client with dispute."/>
    <s v="On claim"/>
    <s v="Invoices on claim (Legal Collection)"/>
    <s v="Demurrage"/>
  </r>
  <r>
    <s v="TT"/>
    <n v="7485"/>
    <s v="Intrepid Analytics"/>
    <s v="A37514"/>
    <n v="1887"/>
    <d v="2015-06-04T08:00:00"/>
    <n v="500"/>
    <n v="500"/>
    <s v="En Gestion"/>
    <x v="8"/>
    <s v="ZIMUORF"/>
    <s v="ZIM"/>
    <s v=" Simone Peters"/>
    <s v="Client In Legal Collections"/>
    <s v="Not found"/>
    <s v="Contact Not Effective"/>
    <s v="Demurrage"/>
  </r>
  <r>
    <s v="TT"/>
    <n v="5804"/>
    <s v="Integrity Analytics"/>
    <s v="A100582"/>
    <n v="18"/>
    <d v="2020-07-16T08:00:00"/>
    <n v="140"/>
    <n v="140"/>
    <s v="En Gestion"/>
    <x v="8"/>
    <s v="ZIMUNGB"/>
    <s v="ZIM"/>
    <s v=" Simone Peters"/>
    <s v="Client In Legal Collections"/>
    <s v="Not found"/>
    <s v="Busqueda del Cliente Realizada Google/Paginas Amarillas"/>
    <s v="Demurrage"/>
  </r>
  <r>
    <s v="TT"/>
    <n v="9677"/>
    <s v="Interchange Ventures"/>
    <s v="A74656"/>
    <n v="894"/>
    <d v="2018-02-21T08:00:00"/>
    <n v="2100"/>
    <n v="1100"/>
    <s v="En Gestion"/>
    <x v="2"/>
    <s v="5068278"/>
    <s v="SEAB"/>
    <s v=" Lucia Martinez"/>
    <s v="Evasive-Problematic-Delinquent"/>
    <s v="Invoice to closure"/>
    <s v="Invoice to Closure (Legal Collection)"/>
    <s v="Demurrage"/>
  </r>
  <r>
    <s v="TT"/>
    <n v="8492"/>
    <s v="Insight Ventures"/>
    <s v="A97777"/>
    <n v="129"/>
    <d v="2020-03-27T08:00:00"/>
    <n v="110"/>
    <n v="110"/>
    <s v="En Gestion"/>
    <x v="8"/>
    <s v="ZIMUNGB"/>
    <s v="ZIM"/>
    <s v="Legal Complete"/>
    <s v="Evasive-Problematic-Delinquent"/>
    <s v="Awaiting shipping line instructions"/>
    <s v="Waiting for shipping line instructions"/>
    <s v="Demurrage"/>
  </r>
  <r>
    <s v="TT"/>
    <n v="8492"/>
    <s v="Insight Ventures"/>
    <s v="A99291"/>
    <n v="62"/>
    <d v="2020-06-02T08:00:00"/>
    <n v="440"/>
    <n v="440"/>
    <s v="En Gestion"/>
    <x v="8"/>
    <s v="ZIMUNGB"/>
    <s v="ZIM"/>
    <s v="Legal Complete"/>
    <s v="Evasive-Problematic-Delinquent"/>
    <s v="Awaiting shipping line instructions"/>
    <s v="Waiting for shipping line instructions"/>
    <s v="Demurrage"/>
  </r>
  <r>
    <s v="TT"/>
    <n v="7046"/>
    <s v="Hydra Corporation"/>
    <s v="A96813"/>
    <n v="172"/>
    <d v="2020-02-13T08:00:00"/>
    <n v="110"/>
    <n v="112.2"/>
    <s v="En Gestion"/>
    <x v="0"/>
    <s v="GGZ1033"/>
    <s v="CGM"/>
    <s v=" Gaelle Blanc"/>
    <s v="Client with dispute."/>
    <s v="Awaiting shipping line instructions"/>
    <s v="Waiting for shipping line instructions"/>
    <s v="Demurrage"/>
  </r>
  <r>
    <s v="TT"/>
    <n v="7046"/>
    <s v="Hydra Corporation"/>
    <s v="Z12010"/>
    <n v="173"/>
    <d v="2020-02-12T08:00:00"/>
    <n v="1980"/>
    <n v="2019.6"/>
    <s v="En Gestion"/>
    <x v="0"/>
    <s v="GGZ1033"/>
    <s v="CGM"/>
    <s v=" Gaelle Blanc"/>
    <s v="Client with dispute."/>
    <s v="Awaiting shipping line instructions"/>
    <s v="Waiting for shipping line instructions"/>
    <s v="Demurrage"/>
  </r>
  <r>
    <s v="TT"/>
    <n v="8664"/>
    <s v="Hi-Tech Solutions"/>
    <s v="A94994"/>
    <n v="241"/>
    <d v="2019-12-06T08:00:00"/>
    <n v="70"/>
    <n v="70"/>
    <s v="En Gestion"/>
    <x v="5"/>
    <s v="COSS9M4"/>
    <s v="CROW"/>
    <s v=" Alejandra Garcia"/>
    <s v="Evasive-Problematic-Delinquent"/>
    <s v="Not found"/>
    <s v="Contact Not Effective"/>
    <s v="Demurrage"/>
  </r>
  <r>
    <s v="TT"/>
    <n v="10801"/>
    <s v="Highpoint Analytics"/>
    <s v="A97626"/>
    <n v="137"/>
    <d v="2020-03-19T08:00:00"/>
    <n v="70"/>
    <n v="70"/>
    <s v="En Gestion"/>
    <x v="6"/>
    <s v="PEVPTS0"/>
    <s v="BERNU"/>
    <s v=" Laura Bianchi"/>
    <s v="Evasive-Problematic-Delinquent"/>
    <s v="Awaiting shipping line instructions"/>
    <s v="Waiting for shipping line instructions"/>
    <s v="Demurrage"/>
  </r>
  <r>
    <s v="TT"/>
    <n v="9878"/>
    <s v="Hillside Ventures"/>
    <s v="A78254"/>
    <n v="755"/>
    <d v="2018-07-10T08:00:00"/>
    <n v="210"/>
    <n v="210"/>
    <s v="En Gestion"/>
    <x v="8"/>
    <s v="ZIMUORF"/>
    <s v="ZIM"/>
    <s v=" Marco Rossi"/>
    <s v="Evasive-Problematic-Delinquent"/>
    <s v="Invoice to closure"/>
    <s v="Invoice to Closure (Legal Collection)"/>
    <s v="Demurrage"/>
  </r>
  <r>
    <s v="TT"/>
    <n v="4507"/>
    <s v="Horizon Corporation"/>
    <s v="A46729"/>
    <n v="1698"/>
    <d v="2015-12-10T08:00:00"/>
    <n v="1620"/>
    <n v="30"/>
    <s v="En Reclamo"/>
    <x v="2"/>
    <s v="4252693"/>
    <s v="SEAB"/>
    <s v=" Marco Rossi"/>
    <s v="Evasive-Problematic-Delinquent"/>
    <s v="Not found"/>
    <s v="Contact Not Effective"/>
    <s v="Demurrage"/>
  </r>
  <r>
    <s v="TT"/>
    <n v="4507"/>
    <s v="Horizon Corporation"/>
    <s v="A74218"/>
    <n v="913"/>
    <d v="2018-02-02T08:00:00"/>
    <n v="330"/>
    <n v="330"/>
    <s v="En Gestion"/>
    <x v="2"/>
    <s v="5107747"/>
    <s v="SEAB"/>
    <s v=" Marco Rossi"/>
    <s v="Evasive-Problematic-Delinquent"/>
    <s v="Not found"/>
    <s v="Contact Not Effective"/>
    <s v="Demurrage"/>
  </r>
  <r>
    <s v="TT"/>
    <n v="4507"/>
    <s v="Horizon Corporation"/>
    <s v="A86219"/>
    <n v="523"/>
    <d v="2019-02-27T08:00:00"/>
    <n v="440"/>
    <n v="440"/>
    <s v="En Gestion"/>
    <x v="8"/>
    <s v="ZIMUVLC"/>
    <s v="ZIM"/>
    <s v=" Marco Rossi"/>
    <s v="Evasive-Problematic-Delinquent"/>
    <s v="Not found"/>
    <s v="Contact Not Effective"/>
    <s v="Demurrage"/>
  </r>
  <r>
    <s v="TT"/>
    <n v="4507"/>
    <s v="Horizon Corporation"/>
    <s v="A86276"/>
    <n v="516"/>
    <d v="2019-03-06T08:00:00"/>
    <n v="770"/>
    <n v="770"/>
    <s v="En Gestion"/>
    <x v="8"/>
    <s v="ZIMUVLC"/>
    <s v="ZIM"/>
    <s v=" Marco Rossi"/>
    <s v="Evasive-Problematic-Delinquent"/>
    <s v="Not found"/>
    <s v="Contact Not Effective"/>
    <s v="Demurrage"/>
  </r>
  <r>
    <s v="TT"/>
    <n v="4507"/>
    <s v="Horizon Corporation"/>
    <s v="A86277"/>
    <n v="516"/>
    <d v="2019-03-06T08:00:00"/>
    <n v="660"/>
    <n v="660"/>
    <s v="En Gestion"/>
    <x v="8"/>
    <s v="ZIMUVLC"/>
    <s v="ZIM"/>
    <s v=" Marco Rossi"/>
    <s v="Evasive-Problematic-Delinquent"/>
    <s v="Not found"/>
    <s v="Contact Not Effective"/>
    <s v="Demurrage"/>
  </r>
  <r>
    <s v="TT"/>
    <n v="165"/>
    <s v="Hummingbird Analytics"/>
    <s v="A76882"/>
    <n v="798"/>
    <d v="2018-05-28T08:00:00"/>
    <n v="640"/>
    <n v="640"/>
    <s v="En Gestion"/>
    <x v="2"/>
    <s v="5246920"/>
    <s v="SEAB"/>
    <s v=" Lucia Martinez"/>
    <s v="Evasive-Problematic-Delinquent"/>
    <s v="Evasive-Problematic-Delinquent"/>
    <s v="Reported Debt"/>
    <s v="Demurrage"/>
  </r>
  <r>
    <s v="TT"/>
    <n v="165"/>
    <s v="Hummingbird Analytics"/>
    <s v="A77052"/>
    <n v="790"/>
    <d v="2018-06-05T08:00:00"/>
    <n v="2240"/>
    <n v="2240"/>
    <s v="En Gestion"/>
    <x v="2"/>
    <s v="5246920"/>
    <s v="SEAB"/>
    <s v=" Lucia Martinez"/>
    <s v="Evasive-Problematic-Delinquent"/>
    <s v="Evasive-Problematic-Delinquent"/>
    <s v="Reported Debt"/>
    <s v="Demurrage"/>
  </r>
  <r>
    <s v="TT"/>
    <n v="165"/>
    <s v="Hummingbird Analytics"/>
    <s v="A98771"/>
    <n v="89"/>
    <d v="2020-05-06T08:00:00"/>
    <n v="320"/>
    <n v="256"/>
    <s v="En Gestion"/>
    <x v="0"/>
    <s v="CDM0136"/>
    <s v="CGM"/>
    <s v=" Lucia Martinez"/>
    <s v="Evasive-Problematic-Delinquent"/>
    <s v="Evasive-Problematic-Delinquent"/>
    <s v="Reported Debt"/>
    <s v="Demurrage"/>
  </r>
  <r>
    <s v="TT"/>
    <n v="165"/>
    <s v="Hummingbird Analytics"/>
    <s v="A99121"/>
    <n v="73"/>
    <d v="2020-05-22T08:00:00"/>
    <n v="160"/>
    <n v="160"/>
    <s v="En Gestion"/>
    <x v="0"/>
    <s v="CDM0136"/>
    <s v="CGM"/>
    <s v=" Lucia Martinez"/>
    <s v="Evasive-Problematic-Delinquent"/>
    <s v="Evasive-Problematic-Delinquent"/>
    <s v="Reported Debt"/>
    <s v="Demurrage"/>
  </r>
  <r>
    <s v="TT"/>
    <n v="165"/>
    <s v="Hummingbird Analytics"/>
    <s v="A99302"/>
    <n v="62"/>
    <d v="2020-06-02T08:00:00"/>
    <n v="320"/>
    <n v="320"/>
    <s v="En Gestion"/>
    <x v="0"/>
    <s v="CDM0136"/>
    <s v="CGM"/>
    <s v=" Lucia Martinez"/>
    <s v="Evasive-Problematic-Delinquent"/>
    <s v="Evasive-Problematic-Delinquent"/>
    <s v="Reported Debt"/>
    <s v="Demurrage"/>
  </r>
  <r>
    <s v="TT"/>
    <n v="172"/>
    <s v="Heartland Analytics"/>
    <s v="A100099"/>
    <n v="28"/>
    <d v="2020-07-06T08:00:00"/>
    <n v="1600"/>
    <n v="1280"/>
    <s v="En Gestion"/>
    <x v="0"/>
    <s v="LPL0958"/>
    <s v="CGM"/>
    <s v=" Gaelle Blanc"/>
    <s v="Evasive-Problematic-Delinquent"/>
    <s v="In management"/>
    <s v="Contact Again"/>
    <s v="Demurrage"/>
  </r>
  <r>
    <s v="TT"/>
    <n v="172"/>
    <s v="Heartland Analytics"/>
    <s v="A100129"/>
    <n v="27"/>
    <d v="2020-07-07T08:00:00"/>
    <n v="210"/>
    <n v="168"/>
    <s v="En Gestion"/>
    <x v="0"/>
    <s v="AYN0569"/>
    <s v="CGM"/>
    <s v=" Gaelle Blanc"/>
    <s v="Evasive-Problematic-Delinquent"/>
    <s v="In management"/>
    <s v="Contact Again"/>
    <s v="Demurrage"/>
  </r>
  <r>
    <s v="TT"/>
    <n v="172"/>
    <s v="Heartland Analytics"/>
    <s v="A100270"/>
    <n v="26"/>
    <d v="2020-07-08T08:00:00"/>
    <n v="160"/>
    <n v="128"/>
    <s v="En Gestion"/>
    <x v="0"/>
    <s v="LPL0958"/>
    <s v="CGM"/>
    <s v=" Gaelle Blanc"/>
    <s v="Evasive-Problematic-Delinquent"/>
    <s v="In management"/>
    <s v="Contact Again"/>
    <s v="Demurrage"/>
  </r>
  <r>
    <s v="TT"/>
    <n v="172"/>
    <s v="Heartland Analytics"/>
    <s v="A100444"/>
    <n v="21"/>
    <d v="2020-07-13T08:00:00"/>
    <n v="440"/>
    <n v="352"/>
    <s v="En Gestion"/>
    <x v="0"/>
    <s v="AMC0838"/>
    <s v="CGM"/>
    <s v=" Gaelle Blanc"/>
    <s v="Evasive-Problematic-Delinquent"/>
    <s v="In management"/>
    <s v="Contact Again"/>
    <s v="Demurrage"/>
  </r>
  <r>
    <s v="TT"/>
    <n v="172"/>
    <s v="Heartland Analytics"/>
    <s v="A100670"/>
    <n v="13"/>
    <d v="2020-07-21T08:00:00"/>
    <n v="910"/>
    <n v="910"/>
    <s v="En Gestion"/>
    <x v="0"/>
    <s v="NAM3910"/>
    <s v="CGM"/>
    <s v=" Gaelle Blanc"/>
    <s v="Evasive-Problematic-Delinquent"/>
    <s v="In management"/>
    <s v="Contact Again"/>
    <s v="Demurrage"/>
  </r>
  <r>
    <s v="TT"/>
    <n v="172"/>
    <s v="Heartland Analytics"/>
    <s v="A100678"/>
    <n v="13"/>
    <d v="2020-07-21T08:00:00"/>
    <n v="140"/>
    <n v="140"/>
    <s v="En Gestion"/>
    <x v="0"/>
    <s v="AMC0850"/>
    <s v="CGM"/>
    <s v=" Gaelle Blanc"/>
    <s v="Evasive-Problematic-Delinquent"/>
    <s v="In management"/>
    <s v="Contact Again"/>
    <s v="Demurrage"/>
  </r>
  <r>
    <s v="TT"/>
    <n v="172"/>
    <s v="Heartland Analytics"/>
    <s v="A100693"/>
    <n v="12"/>
    <d v="2020-07-22T08:00:00"/>
    <n v="140"/>
    <n v="140"/>
    <s v="En Gestion"/>
    <x v="0"/>
    <s v="AYN0571"/>
    <s v="CGM"/>
    <s v=" Gaelle Blanc"/>
    <s v="Evasive-Problematic-Delinquent"/>
    <s v="In management"/>
    <s v="Contact Again"/>
    <s v="Demurrage"/>
  </r>
  <r>
    <s v="TT"/>
    <n v="172"/>
    <s v="Heartland Analytics"/>
    <s v="A100737"/>
    <n v="10"/>
    <d v="2020-07-24T08:00:00"/>
    <n v="330"/>
    <n v="330"/>
    <s v="En Gestion"/>
    <x v="0"/>
    <s v="RTM0996"/>
    <s v="CGM"/>
    <s v=" Gaelle Blanc"/>
    <s v="Evasive-Problematic-Delinquent"/>
    <s v="In management"/>
    <s v="Contact Again"/>
    <s v="Demurrage"/>
  </r>
  <r>
    <s v="TT"/>
    <n v="172"/>
    <s v="Heartland Analytics"/>
    <s v="A100762"/>
    <n v="7"/>
    <d v="2020-07-27T08:00:00"/>
    <n v="490"/>
    <n v="490"/>
    <s v="En Gestion"/>
    <x v="0"/>
    <s v="JAM0152"/>
    <s v="CGM"/>
    <s v=" Gaelle Blanc"/>
    <s v="Evasive-Problematic-Delinquent"/>
    <s v="In management"/>
    <s v="Contact Again"/>
    <s v="Demurrage"/>
  </r>
  <r>
    <s v="TT"/>
    <n v="172"/>
    <s v="Heartland Analytics"/>
    <s v="A100773"/>
    <n v="7"/>
    <d v="2020-07-27T08:00:00"/>
    <n v="140"/>
    <n v="140"/>
    <s v="En Gestion"/>
    <x v="0"/>
    <s v="BGA0266"/>
    <s v="CGM"/>
    <s v=" Gaelle Blanc"/>
    <s v="Evasive-Problematic-Delinquent"/>
    <s v="In management"/>
    <s v="Contact Again"/>
    <s v="Demurrage"/>
  </r>
  <r>
    <s v="TT"/>
    <n v="172"/>
    <s v="Heartland Analytics"/>
    <s v="A100865"/>
    <n v="3"/>
    <d v="2020-07-31T08:00:00"/>
    <n v="220"/>
    <n v="220"/>
    <s v="En Gestion"/>
    <x v="0"/>
    <s v="NAM3910"/>
    <s v="CGM"/>
    <s v=" Gaelle Blanc"/>
    <s v="New Invoice"/>
    <s v="In management"/>
    <s v="NULL"/>
    <s v="Demurrage"/>
  </r>
  <r>
    <s v="TT"/>
    <n v="172"/>
    <s v="Heartland Analytics"/>
    <s v="A88000"/>
    <n v="448"/>
    <d v="2019-05-13T08:00:00"/>
    <n v="840"/>
    <n v="693"/>
    <s v="En Reclamo"/>
    <x v="0"/>
    <s v="LPL0865"/>
    <s v="CGM"/>
    <s v=" Gaelle Blanc"/>
    <s v="Evasive-Problematic-Delinquent"/>
    <s v="In management"/>
    <s v="Contact Again"/>
    <s v="Demurrage"/>
  </r>
  <r>
    <s v="TT"/>
    <n v="172"/>
    <s v="Heartland Analytics"/>
    <s v="A91819"/>
    <n v="329"/>
    <d v="2019-09-09T08:00:00"/>
    <n v="714"/>
    <n v="535.5"/>
    <s v="En Gestion"/>
    <x v="0"/>
    <s v="IBC0516"/>
    <s v="CGM"/>
    <s v=" Gaelle Blanc"/>
    <s v="Evasive-Problematic-Delinquent"/>
    <s v="In management"/>
    <s v="Contact Again"/>
    <s v="Demurrage"/>
  </r>
  <r>
    <s v="TT"/>
    <n v="172"/>
    <s v="Heartland Analytics"/>
    <s v="A92730"/>
    <n v="301"/>
    <d v="2019-10-07T08:00:00"/>
    <n v="1540"/>
    <n v="602"/>
    <s v="En Gestion"/>
    <x v="0"/>
    <s v="SEL0887"/>
    <s v="CGM"/>
    <s v=" Gaelle Blanc"/>
    <s v="Evasive-Problematic-Delinquent"/>
    <s v="In management"/>
    <s v="Contact Again"/>
    <s v="Demurrage"/>
  </r>
  <r>
    <s v="TT"/>
    <n v="172"/>
    <s v="Heartland Analytics"/>
    <s v="A93396"/>
    <n v="285"/>
    <d v="2019-10-23T08:00:00"/>
    <n v="102"/>
    <n v="5.0999999999999996"/>
    <s v="En Gestion"/>
    <x v="0"/>
    <s v="IBC0533"/>
    <s v="CGM"/>
    <s v=" Gaelle Blanc"/>
    <s v="Evasive-Problematic-Delinquent"/>
    <s v="In management"/>
    <s v="Contact Again"/>
    <s v="Demurrage"/>
  </r>
  <r>
    <s v="TT"/>
    <n v="172"/>
    <s v="Heartland Analytics"/>
    <s v="A97385"/>
    <n v="145"/>
    <d v="2020-03-11T08:00:00"/>
    <n v="210"/>
    <n v="168"/>
    <s v="En Gestion"/>
    <x v="0"/>
    <s v="SSZ0764"/>
    <s v="CGM"/>
    <s v=" Gaelle Blanc"/>
    <s v="Client with good payment record."/>
    <s v="In management"/>
    <s v="Payment Promise Scheduled"/>
    <s v="Demurrage"/>
  </r>
  <r>
    <s v="TT"/>
    <n v="172"/>
    <s v="Heartland Analytics"/>
    <s v="A97478"/>
    <n v="144"/>
    <d v="2020-03-12T08:00:00"/>
    <n v="440"/>
    <n v="352"/>
    <s v="En Gestion"/>
    <x v="0"/>
    <s v="GEN1099"/>
    <s v="CGM"/>
    <s v=" Gaelle Blanc"/>
    <s v="Client with good payment record."/>
    <s v="In management"/>
    <s v="Payment Promise Scheduled"/>
    <s v="Demurrage"/>
  </r>
  <r>
    <s v="TT"/>
    <n v="172"/>
    <s v="Heartland Analytics"/>
    <s v="A97514"/>
    <n v="143"/>
    <d v="2020-03-13T08:00:00"/>
    <n v="140"/>
    <n v="112"/>
    <s v="En Gestion"/>
    <x v="0"/>
    <s v="AYN0553"/>
    <s v="CGM"/>
    <s v=" Gaelle Blanc"/>
    <s v="Client with good payment record."/>
    <s v="In management"/>
    <s v="Payment Promise Scheduled"/>
    <s v="Demurrage"/>
  </r>
  <r>
    <s v="TT"/>
    <n v="172"/>
    <s v="Heartland Analytics"/>
    <s v="A97526"/>
    <n v="143"/>
    <d v="2020-03-13T08:00:00"/>
    <n v="70"/>
    <n v="56"/>
    <s v="En Gestion"/>
    <x v="0"/>
    <s v="MXO0473"/>
    <s v="CGM"/>
    <s v=" Gaelle Blanc"/>
    <s v="Client with good payment record."/>
    <s v="In management"/>
    <s v="Payment Promise Scheduled"/>
    <s v="Demurrage"/>
  </r>
  <r>
    <s v="TT"/>
    <n v="172"/>
    <s v="Heartland Analytics"/>
    <s v="A97752"/>
    <n v="130"/>
    <d v="2020-03-26T08:00:00"/>
    <n v="840"/>
    <n v="672"/>
    <s v="En Gestion"/>
    <x v="0"/>
    <s v="JAM0150"/>
    <s v="CGM"/>
    <s v=" Gaelle Blanc"/>
    <s v="Client with good payment record."/>
    <s v="In management"/>
    <s v="Payment Promise Scheduled"/>
    <s v="Demurrage"/>
  </r>
  <r>
    <s v="TT"/>
    <n v="172"/>
    <s v="Heartland Analytics"/>
    <s v="A97863"/>
    <n v="122"/>
    <d v="2020-04-03T08:00:00"/>
    <n v="1540"/>
    <n v="1056"/>
    <s v="En Gestion"/>
    <x v="0"/>
    <s v="IBC0576"/>
    <s v="CGM"/>
    <s v=" Gaelle Blanc"/>
    <s v="Client with good payment record."/>
    <s v="In management"/>
    <s v="Payment Promise Scheduled"/>
    <s v="Demurrage"/>
  </r>
  <r>
    <s v="TT"/>
    <n v="172"/>
    <s v="Heartland Analytics"/>
    <s v="A98197"/>
    <n v="108"/>
    <d v="2020-04-17T08:00:00"/>
    <n v="70"/>
    <n v="56"/>
    <s v="En Gestion"/>
    <x v="0"/>
    <s v="AYN0562"/>
    <s v="CGM"/>
    <s v=" Gaelle Blanc"/>
    <s v="Client with good payment record."/>
    <s v="In management"/>
    <s v="Payment Promise Scheduled"/>
    <s v="Demurrage"/>
  </r>
  <r>
    <s v="TT"/>
    <n v="172"/>
    <s v="Heartland Analytics"/>
    <s v="A98243"/>
    <n v="105"/>
    <d v="2020-04-20T08:00:00"/>
    <n v="440"/>
    <n v="176"/>
    <s v="En Gestion"/>
    <x v="0"/>
    <s v="QDZH054"/>
    <s v="CGM"/>
    <s v=" Gaelle Blanc"/>
    <s v="Client with good payment record."/>
    <s v="In management"/>
    <s v="Payment Promise Scheduled"/>
    <s v="Demurrage"/>
  </r>
  <r>
    <s v="TT"/>
    <n v="172"/>
    <s v="Heartland Analytics"/>
    <s v="A98331"/>
    <n v="103"/>
    <d v="2020-04-22T08:00:00"/>
    <n v="70"/>
    <n v="56"/>
    <s v="En Gestion"/>
    <x v="0"/>
    <s v="SSZ0770"/>
    <s v="CGM"/>
    <s v=" Gaelle Blanc"/>
    <s v="Client with good payment record."/>
    <s v="In management"/>
    <s v="Payment Promise Scheduled"/>
    <s v="Demurrage"/>
  </r>
  <r>
    <s v="TT"/>
    <n v="172"/>
    <s v="Heartland Analytics"/>
    <s v="A98333"/>
    <n v="103"/>
    <d v="2020-04-22T08:00:00"/>
    <n v="70"/>
    <n v="56"/>
    <s v="En Gestion"/>
    <x v="0"/>
    <s v="AYN0559"/>
    <s v="CGM"/>
    <s v=" Gaelle Blanc"/>
    <s v="Client with good payment record."/>
    <s v="In management"/>
    <s v="Payment Promise Scheduled"/>
    <s v="Demurrage"/>
  </r>
  <r>
    <s v="TT"/>
    <n v="172"/>
    <s v="Heartland Analytics"/>
    <s v="A98334"/>
    <n v="103"/>
    <d v="2020-04-22T08:00:00"/>
    <n v="70"/>
    <n v="56"/>
    <s v="En Gestion"/>
    <x v="0"/>
    <s v="AYN0562"/>
    <s v="CGM"/>
    <s v=" Gaelle Blanc"/>
    <s v="Client with good payment record."/>
    <s v="In management"/>
    <s v="Payment Promise Scheduled"/>
    <s v="Demurrage"/>
  </r>
  <r>
    <s v="TT"/>
    <n v="172"/>
    <s v="Heartland Analytics"/>
    <s v="A98388"/>
    <n v="103"/>
    <d v="2020-04-22T08:00:00"/>
    <n v="160"/>
    <n v="128"/>
    <s v="En Gestion"/>
    <x v="0"/>
    <s v="RTM0982"/>
    <s v="CGM"/>
    <s v=" Gaelle Blanc"/>
    <s v="Client with good payment record."/>
    <s v="In management"/>
    <s v="Payment Promise Scheduled"/>
    <s v="Demurrage"/>
  </r>
  <r>
    <s v="TT"/>
    <n v="172"/>
    <s v="Heartland Analytics"/>
    <s v="A98408"/>
    <n v="102"/>
    <d v="2020-04-23T08:00:00"/>
    <n v="140"/>
    <n v="112"/>
    <s v="En Gestion"/>
    <x v="0"/>
    <s v="JAM0151"/>
    <s v="CGM"/>
    <s v=" Gaelle Blanc"/>
    <s v="Client with good payment record."/>
    <s v="In management"/>
    <s v="Payment Promise Scheduled"/>
    <s v="Demurrage"/>
  </r>
  <r>
    <s v="TT"/>
    <n v="172"/>
    <s v="Heartland Analytics"/>
    <s v="A98410"/>
    <n v="102"/>
    <d v="2020-04-23T08:00:00"/>
    <n v="210"/>
    <n v="168"/>
    <s v="En Gestion"/>
    <x v="0"/>
    <s v="AYN0559"/>
    <s v="CGM"/>
    <s v=" Gaelle Blanc"/>
    <s v="Client with good payment record."/>
    <s v="In management"/>
    <s v="Payment Promise Scheduled"/>
    <s v="Demurrage"/>
  </r>
  <r>
    <s v="TT"/>
    <n v="172"/>
    <s v="Heartland Analytics"/>
    <s v="A98579"/>
    <n v="90"/>
    <d v="2020-05-05T08:00:00"/>
    <n v="1260"/>
    <n v="1008"/>
    <s v="En Gestion"/>
    <x v="0"/>
    <s v="AYN0561"/>
    <s v="CGM"/>
    <s v=" Gaelle Blanc"/>
    <s v="Evasive-Problematic-Delinquent"/>
    <s v="In management"/>
    <s v="Contact Again"/>
    <s v="Demurrage"/>
  </r>
  <r>
    <s v="TT"/>
    <n v="172"/>
    <s v="Heartland Analytics"/>
    <s v="A98624"/>
    <n v="89"/>
    <d v="2020-05-06T08:00:00"/>
    <n v="560"/>
    <n v="448"/>
    <s v="En Gestion"/>
    <x v="0"/>
    <s v="JAM0151"/>
    <s v="CGM"/>
    <s v=" Gaelle Blanc"/>
    <s v="Client with good payment record."/>
    <s v="In management"/>
    <s v="Payment Promise Scheduled"/>
    <s v="Demurrage"/>
  </r>
  <r>
    <s v="TT"/>
    <n v="172"/>
    <s v="Heartland Analytics"/>
    <s v="A98631"/>
    <n v="89"/>
    <d v="2020-05-06T08:00:00"/>
    <n v="910"/>
    <n v="728"/>
    <s v="En Gestion"/>
    <x v="0"/>
    <s v="AYN0561"/>
    <s v="CGM"/>
    <s v=" Gaelle Blanc"/>
    <s v="Evasive-Problematic-Delinquent"/>
    <s v="In management"/>
    <s v="Contact Again"/>
    <s v="Demurrage"/>
  </r>
  <r>
    <s v="TT"/>
    <n v="172"/>
    <s v="Heartland Analytics"/>
    <s v="A98748"/>
    <n v="89"/>
    <d v="2020-05-06T08:00:00"/>
    <n v="480"/>
    <n v="384"/>
    <s v="En Gestion"/>
    <x v="0"/>
    <s v="RTM0982"/>
    <s v="CGM"/>
    <s v=" Gaelle Blanc"/>
    <s v="Client with good payment record."/>
    <s v="In management"/>
    <s v="Payment Promise Scheduled"/>
    <s v="Demurrage"/>
  </r>
  <r>
    <s v="TT"/>
    <n v="172"/>
    <s v="Heartland Analytics"/>
    <s v="A98791"/>
    <n v="88"/>
    <d v="2020-05-07T08:00:00"/>
    <n v="1540"/>
    <n v="1232"/>
    <s v="En Gestion"/>
    <x v="0"/>
    <s v="MXO0477"/>
    <s v="CGM"/>
    <s v=" Gaelle Blanc"/>
    <s v="Evasive-Problematic-Delinquent"/>
    <s v="In management"/>
    <s v="Contact Again"/>
    <s v="Demurrage"/>
  </r>
  <r>
    <s v="TT"/>
    <n v="172"/>
    <s v="Heartland Analytics"/>
    <s v="A98824"/>
    <n v="87"/>
    <d v="2020-05-08T08:00:00"/>
    <n v="210"/>
    <n v="168"/>
    <s v="En Gestion"/>
    <x v="0"/>
    <s v="AYN0560"/>
    <s v="CGM"/>
    <s v=" Gaelle Blanc"/>
    <s v="Client with good payment record."/>
    <s v="In management"/>
    <s v="Payment Promise Scheduled"/>
    <s v="Demurrage"/>
  </r>
  <r>
    <s v="TT"/>
    <n v="172"/>
    <s v="Heartland Analytics"/>
    <s v="A99003"/>
    <n v="77"/>
    <d v="2020-05-18T08:00:00"/>
    <n v="280"/>
    <n v="224"/>
    <s v="En Gestion"/>
    <x v="0"/>
    <s v="JAM0151"/>
    <s v="CGM"/>
    <s v=" Gaelle Blanc"/>
    <s v="Client with good payment record."/>
    <s v="In management"/>
    <s v="Payment Promise Scheduled"/>
    <s v="Demurrage"/>
  </r>
  <r>
    <s v="TT"/>
    <n v="172"/>
    <s v="Heartland Analytics"/>
    <s v="A99059"/>
    <n v="75"/>
    <d v="2020-05-20T08:00:00"/>
    <n v="140"/>
    <n v="112"/>
    <s v="En Gestion"/>
    <x v="0"/>
    <s v="AMC0821"/>
    <s v="CGM"/>
    <s v=" Gaelle Blanc"/>
    <s v="Evasive-Problematic-Delinquent"/>
    <s v="In management"/>
    <s v="Contact Again"/>
    <s v="Demurrage"/>
  </r>
  <r>
    <s v="TT"/>
    <n v="172"/>
    <s v="Heartland Analytics"/>
    <s v="A99092"/>
    <n v="74"/>
    <d v="2020-05-21T08:00:00"/>
    <n v="160"/>
    <n v="128"/>
    <s v="En Gestion"/>
    <x v="0"/>
    <s v="RTM0985"/>
    <s v="CGM"/>
    <s v=" Gaelle Blanc"/>
    <s v="Evasive-Problematic-Delinquent"/>
    <s v="In management"/>
    <s v="Contact Again"/>
    <s v="Demurrage"/>
  </r>
  <r>
    <s v="TT"/>
    <n v="172"/>
    <s v="Heartland Analytics"/>
    <s v="A99111"/>
    <n v="73"/>
    <d v="2020-05-22T08:00:00"/>
    <n v="330"/>
    <n v="264"/>
    <s v="En Gestion"/>
    <x v="0"/>
    <s v="GEN1120"/>
    <s v="CGM"/>
    <s v=" Gaelle Blanc"/>
    <s v="Evasive-Problematic-Delinquent"/>
    <s v="In management"/>
    <s v="Contact Again"/>
    <s v="Demurrage"/>
  </r>
  <r>
    <s v="TT"/>
    <n v="172"/>
    <s v="Heartland Analytics"/>
    <s v="A99129"/>
    <n v="70"/>
    <d v="2020-05-25T08:00:00"/>
    <n v="280"/>
    <n v="224"/>
    <s v="En Gestion"/>
    <x v="0"/>
    <s v="AYN0562"/>
    <s v="CGM"/>
    <s v=" Gaelle Blanc"/>
    <s v="Evasive-Problematic-Delinquent"/>
    <s v="In management"/>
    <s v="Contact Again"/>
    <s v="Demurrage"/>
  </r>
  <r>
    <s v="TT"/>
    <n v="172"/>
    <s v="Heartland Analytics"/>
    <s v="A99165"/>
    <n v="68"/>
    <d v="2020-05-27T08:00:00"/>
    <n v="1120"/>
    <n v="896"/>
    <s v="En Gestion"/>
    <x v="0"/>
    <s v="RTM0985"/>
    <s v="CGM"/>
    <s v=" Gaelle Blanc"/>
    <s v="Evasive-Problematic-Delinquent"/>
    <s v="In management"/>
    <s v="Contact Again"/>
    <s v="Demurrage"/>
  </r>
  <r>
    <s v="TT"/>
    <n v="172"/>
    <s v="Heartland Analytics"/>
    <s v="A99194"/>
    <n v="67"/>
    <d v="2020-05-28T08:00:00"/>
    <n v="70"/>
    <n v="56"/>
    <s v="En Gestion"/>
    <x v="0"/>
    <s v="JAM0151"/>
    <s v="CGM"/>
    <s v=" Gaelle Blanc"/>
    <s v="Evasive-Problematic-Delinquent"/>
    <s v="In management"/>
    <s v="Contact Again"/>
    <s v="Demurrage"/>
  </r>
  <r>
    <s v="TT"/>
    <n v="172"/>
    <s v="Heartland Analytics"/>
    <s v="A99215"/>
    <n v="66"/>
    <d v="2020-05-29T08:00:00"/>
    <n v="140"/>
    <n v="112"/>
    <s v="En Gestion"/>
    <x v="0"/>
    <s v="AYN0565"/>
    <s v="CGM"/>
    <s v=" Gaelle Blanc"/>
    <s v="Evasive-Problematic-Delinquent"/>
    <s v="In management"/>
    <s v="Contact Again"/>
    <s v="Demurrage"/>
  </r>
  <r>
    <s v="TT"/>
    <n v="172"/>
    <s v="Heartland Analytics"/>
    <s v="A99252"/>
    <n v="63"/>
    <d v="2020-06-01T08:00:00"/>
    <n v="420"/>
    <n v="336"/>
    <s v="En Gestion"/>
    <x v="0"/>
    <s v="AYN0565"/>
    <s v="CGM"/>
    <s v=" Gaelle Blanc"/>
    <s v="Evasive-Problematic-Delinquent"/>
    <s v="In management"/>
    <s v="Contact Again"/>
    <s v="Demurrage"/>
  </r>
  <r>
    <s v="TT"/>
    <n v="172"/>
    <s v="Heartland Analytics"/>
    <s v="A99258"/>
    <n v="63"/>
    <d v="2020-06-01T08:00:00"/>
    <n v="1600"/>
    <n v="1280"/>
    <s v="En Gestion"/>
    <x v="0"/>
    <s v="RTM0985"/>
    <s v="CGM"/>
    <s v=" Gaelle Blanc"/>
    <s v="Evasive-Problematic-Delinquent"/>
    <s v="In management"/>
    <s v="Contact Again"/>
    <s v="Demurrage"/>
  </r>
  <r>
    <s v="TT"/>
    <n v="172"/>
    <s v="Heartland Analytics"/>
    <s v="A99293"/>
    <n v="62"/>
    <d v="2020-06-02T08:00:00"/>
    <n v="1120"/>
    <n v="896"/>
    <s v="En Gestion"/>
    <x v="0"/>
    <s v="RTM0992"/>
    <s v="CGM"/>
    <s v=" Gaelle Blanc"/>
    <s v="Evasive-Problematic-Delinquent"/>
    <s v="In management"/>
    <s v="Contact Again"/>
    <s v="Demurrage"/>
  </r>
  <r>
    <s v="TT"/>
    <n v="172"/>
    <s v="Heartland Analytics"/>
    <s v="A99346"/>
    <n v="60"/>
    <d v="2020-06-04T08:00:00"/>
    <n v="220"/>
    <n v="176"/>
    <s v="En Gestion"/>
    <x v="0"/>
    <s v="IBC0589"/>
    <s v="CGM"/>
    <s v=" Gaelle Blanc"/>
    <s v="Evasive-Problematic-Delinquent"/>
    <s v="In management"/>
    <s v="Contact Again"/>
    <s v="Demurrage"/>
  </r>
  <r>
    <s v="TT"/>
    <n v="172"/>
    <s v="Heartland Analytics"/>
    <s v="A99358"/>
    <n v="60"/>
    <d v="2020-06-04T08:00:00"/>
    <n v="1440"/>
    <n v="1152"/>
    <s v="En Gestion"/>
    <x v="0"/>
    <s v="RTM0992"/>
    <s v="CGM"/>
    <s v=" Gaelle Blanc"/>
    <s v="Evasive-Problematic-Delinquent"/>
    <s v="In management"/>
    <s v="Contact Again"/>
    <s v="Demurrage"/>
  </r>
  <r>
    <s v="TT"/>
    <n v="172"/>
    <s v="Heartland Analytics"/>
    <s v="A99452"/>
    <n v="54"/>
    <d v="2020-06-10T08:00:00"/>
    <n v="160"/>
    <n v="128"/>
    <s v="En Gestion"/>
    <x v="0"/>
    <s v="RTM0992"/>
    <s v="CGM"/>
    <s v=" Gaelle Blanc"/>
    <s v="Evasive-Problematic-Delinquent"/>
    <s v="In management"/>
    <s v="Contact Again"/>
    <s v="Demurrage"/>
  </r>
  <r>
    <s v="TT"/>
    <n v="172"/>
    <s v="Heartland Analytics"/>
    <s v="A99573"/>
    <n v="45"/>
    <d v="2020-06-19T08:00:00"/>
    <n v="700"/>
    <n v="560"/>
    <s v="En Gestion"/>
    <x v="0"/>
    <s v="AYN0563"/>
    <s v="CGM"/>
    <s v=" Gaelle Blanc"/>
    <s v="Evasive-Problematic-Delinquent"/>
    <s v="In management"/>
    <s v="Contact Again"/>
    <s v="Demurrage"/>
  </r>
  <r>
    <s v="TT"/>
    <n v="172"/>
    <s v="Heartland Analytics"/>
    <s v="A99918"/>
    <n v="32"/>
    <d v="2020-07-02T08:00:00"/>
    <n v="110"/>
    <n v="88"/>
    <s v="En Gestion"/>
    <x v="0"/>
    <s v="QDZH055"/>
    <s v="CGM"/>
    <s v=" Gaelle Blanc"/>
    <s v="Evasive-Problematic-Delinquent"/>
    <s v="In management"/>
    <s v="Contact Again"/>
    <s v="Demurrage"/>
  </r>
  <r>
    <s v="TT"/>
    <n v="172"/>
    <s v="Heartland Analytics"/>
    <s v="A99982"/>
    <n v="31"/>
    <d v="2020-07-03T08:00:00"/>
    <n v="210"/>
    <n v="168"/>
    <s v="En Gestion"/>
    <x v="0"/>
    <s v="AYN0569"/>
    <s v="CGM"/>
    <s v=" Gaelle Blanc"/>
    <s v="Evasive-Problematic-Delinquent"/>
    <s v="In management"/>
    <s v="Contact Again"/>
    <s v="Demurrage"/>
  </r>
  <r>
    <s v="TT"/>
    <n v="172"/>
    <s v="Heartland Analytics"/>
    <s v="Z10061"/>
    <n v="336"/>
    <d v="2019-09-02T08:00:00"/>
    <n v="714"/>
    <n v="535.5"/>
    <s v="En Gestion"/>
    <x v="0"/>
    <s v="IBC0516"/>
    <s v="CGM"/>
    <s v=" Gaelle Blanc"/>
    <s v="Evasive-Problematic-Delinquent"/>
    <s v="In management"/>
    <s v="Contact Again"/>
    <s v="Demurrage"/>
  </r>
  <r>
    <s v="TT"/>
    <n v="172"/>
    <s v="Heartland Analytics"/>
    <s v="Z10595"/>
    <n v="301"/>
    <d v="2019-10-07T08:00:00"/>
    <n v="918"/>
    <n v="45.9"/>
    <s v="En Gestion"/>
    <x v="0"/>
    <s v="IBC0533"/>
    <s v="CGM"/>
    <s v=" Gaelle Blanc"/>
    <s v="Evasive-Problematic-Delinquent"/>
    <s v="In management"/>
    <s v="Contact Again"/>
    <s v="Demurrage"/>
  </r>
  <r>
    <s v="TT"/>
    <n v="172"/>
    <s v="Heartland Analytics"/>
    <s v="Z10686"/>
    <n v="294"/>
    <d v="2019-10-14T08:00:00"/>
    <n v="714"/>
    <n v="35.700000000000003"/>
    <s v="En Gestion"/>
    <x v="0"/>
    <s v="IBC0533"/>
    <s v="CGM"/>
    <s v=" Gaelle Blanc"/>
    <s v="Evasive-Problematic-Delinquent"/>
    <s v="In management"/>
    <s v="Contact Again"/>
    <s v="Demurrage"/>
  </r>
  <r>
    <s v="TT"/>
    <n v="172"/>
    <s v="Heartland Analytics"/>
    <s v="Z10759"/>
    <n v="286"/>
    <d v="2019-10-22T08:00:00"/>
    <n v="816"/>
    <n v="40.799999999999997"/>
    <s v="En Gestion"/>
    <x v="0"/>
    <s v="IBC0533"/>
    <s v="CGM"/>
    <s v=" Gaelle Blanc"/>
    <s v="Evasive-Problematic-Delinquent"/>
    <s v="In management"/>
    <s v="Contact Again"/>
    <s v="Demurrage"/>
  </r>
  <r>
    <s v="TT"/>
    <n v="172"/>
    <s v="Heartland Analytics"/>
    <s v="Z12179"/>
    <n v="138"/>
    <d v="2020-03-18T08:00:00"/>
    <n v="1100"/>
    <n v="880"/>
    <s v="En Gestion"/>
    <x v="0"/>
    <s v="QDZH054"/>
    <s v="CGM"/>
    <s v=" Gaelle Blanc"/>
    <s v="Client with good payment record."/>
    <s v="In management"/>
    <s v="Payment Promise Scheduled"/>
    <s v="Demurrage"/>
  </r>
  <r>
    <s v="TT"/>
    <n v="172"/>
    <s v="Heartland Analytics"/>
    <s v="Z12203"/>
    <n v="129"/>
    <d v="2020-03-27T08:00:00"/>
    <n v="990"/>
    <n v="792"/>
    <s v="En Gestion"/>
    <x v="0"/>
    <s v="QDZH054"/>
    <s v="CGM"/>
    <s v=" Gaelle Blanc"/>
    <s v="Client with good payment record."/>
    <s v="In management"/>
    <s v="Payment Promise Scheduled"/>
    <s v="Demurrage"/>
  </r>
  <r>
    <s v="TT"/>
    <n v="172"/>
    <s v="Heartland Analytics"/>
    <s v="Z12230"/>
    <n v="126"/>
    <d v="2020-03-30T08:00:00"/>
    <n v="330"/>
    <n v="264"/>
    <s v="En Gestion"/>
    <x v="0"/>
    <s v="QDZH054"/>
    <s v="CGM"/>
    <s v=" Gaelle Blanc"/>
    <s v="Client with good payment record."/>
    <s v="In management"/>
    <s v="Payment Promise Scheduled"/>
    <s v="Demurrage"/>
  </r>
  <r>
    <s v="TT"/>
    <n v="172"/>
    <s v="Heartland Analytics"/>
    <s v="Z12265"/>
    <n v="119"/>
    <d v="2020-04-06T08:00:00"/>
    <n v="770"/>
    <n v="88"/>
    <s v="En Gestion"/>
    <x v="0"/>
    <s v="QDZH054"/>
    <s v="CGM"/>
    <s v=" Gaelle Blanc"/>
    <s v="Client with good payment record."/>
    <s v="In management"/>
    <s v="Payment Promise Scheduled"/>
    <s v="Demurrage"/>
  </r>
  <r>
    <s v="TT"/>
    <n v="172"/>
    <s v="Heartland Analytics"/>
    <s v="Z12275"/>
    <n v="119"/>
    <d v="2020-04-06T08:00:00"/>
    <n v="1210"/>
    <n v="440"/>
    <s v="En Gestion"/>
    <x v="0"/>
    <s v="GEN1108"/>
    <s v="CGM"/>
    <s v=" Gaelle Blanc"/>
    <s v="Client with good payment record."/>
    <s v="In management"/>
    <s v="Payment Promise Scheduled"/>
    <s v="Demurrage"/>
  </r>
  <r>
    <s v="TT"/>
    <n v="172"/>
    <s v="Heartland Analytics"/>
    <s v="Z12385"/>
    <n v="105"/>
    <d v="2020-04-20T08:00:00"/>
    <n v="490"/>
    <n v="280"/>
    <s v="En Gestion"/>
    <x v="0"/>
    <s v="JAM0151"/>
    <s v="CGM"/>
    <s v=" Gaelle Blanc"/>
    <s v="Client with good payment record."/>
    <s v="In management"/>
    <s v="Payment Promise Scheduled"/>
    <s v="Demurrage"/>
  </r>
  <r>
    <s v="TT"/>
    <n v="172"/>
    <s v="Heartland Analytics"/>
    <s v="Z12391"/>
    <n v="105"/>
    <d v="2020-04-20T08:00:00"/>
    <n v="490"/>
    <n v="280"/>
    <s v="En Gestion"/>
    <x v="0"/>
    <s v="SSZ0770"/>
    <s v="CGM"/>
    <s v=" Gaelle Blanc"/>
    <s v="Client with good payment record."/>
    <s v="In management"/>
    <s v="Payment Promise Scheduled"/>
    <s v="Demurrage"/>
  </r>
  <r>
    <s v="TT"/>
    <n v="172"/>
    <s v="Heartland Analytics"/>
    <s v="Z12393"/>
    <n v="105"/>
    <d v="2020-04-20T08:00:00"/>
    <n v="1120"/>
    <n v="560"/>
    <s v="En Gestion"/>
    <x v="0"/>
    <s v="AYN0559"/>
    <s v="CGM"/>
    <s v=" Gaelle Blanc"/>
    <s v="Client with good payment record."/>
    <s v="In management"/>
    <s v="Payment Promise Scheduled"/>
    <s v="Demurrage"/>
  </r>
  <r>
    <s v="TT"/>
    <n v="172"/>
    <s v="Heartland Analytics"/>
    <s v="Z12394"/>
    <n v="105"/>
    <d v="2020-04-20T08:00:00"/>
    <n v="350"/>
    <n v="280"/>
    <s v="En Gestion"/>
    <x v="0"/>
    <s v="AYN0562"/>
    <s v="CGM"/>
    <s v=" Gaelle Blanc"/>
    <s v="Client with good payment record."/>
    <s v="In management"/>
    <s v="Payment Promise Scheduled"/>
    <s v="Demurrage"/>
  </r>
  <r>
    <s v="TT"/>
    <n v="172"/>
    <s v="Heartland Analytics"/>
    <s v="Z12482"/>
    <n v="96"/>
    <d v="2020-04-29T08:00:00"/>
    <n v="700"/>
    <n v="560"/>
    <s v="En Gestion"/>
    <x v="0"/>
    <s v="JAM0151"/>
    <s v="CGM"/>
    <s v=" Gaelle Blanc"/>
    <s v="Client with good payment record."/>
    <s v="In management"/>
    <s v="Payment Promise Scheduled"/>
    <s v="Demurrage"/>
  </r>
  <r>
    <s v="TT"/>
    <n v="172"/>
    <s v="Heartland Analytics"/>
    <s v="Z12516"/>
    <n v="89"/>
    <d v="2020-05-06T08:00:00"/>
    <n v="2590"/>
    <n v="2072"/>
    <s v="En Gestion"/>
    <x v="0"/>
    <s v="AYN0560"/>
    <s v="CGM"/>
    <s v=" Gaelle Blanc"/>
    <s v="Client with good payment record."/>
    <s v="In management"/>
    <s v="Payment Promise Scheduled"/>
    <s v="Demurrage"/>
  </r>
  <r>
    <s v="TT"/>
    <n v="172"/>
    <s v="Heartland Analytics"/>
    <s v="Z12527"/>
    <n v="89"/>
    <d v="2020-05-06T08:00:00"/>
    <n v="1650"/>
    <n v="1320"/>
    <s v="En Gestion"/>
    <x v="0"/>
    <s v="IBC0589"/>
    <s v="CGM"/>
    <s v=" Gaelle Blanc"/>
    <s v="Evasive-Problematic-Delinquent"/>
    <s v="In management"/>
    <s v="Contact Again"/>
    <s v="Demurrage"/>
  </r>
  <r>
    <s v="TT"/>
    <n v="172"/>
    <s v="Heartland Analytics"/>
    <s v="Z12529"/>
    <n v="89"/>
    <d v="2020-05-06T08:00:00"/>
    <n v="700"/>
    <n v="560"/>
    <s v="En Gestion"/>
    <x v="0"/>
    <s v="JAM0151"/>
    <s v="CGM"/>
    <s v=" Gaelle Blanc"/>
    <s v="Client with good payment record."/>
    <s v="In management"/>
    <s v="Payment Promise Scheduled"/>
    <s v="Demurrage"/>
  </r>
  <r>
    <s v="TT"/>
    <n v="172"/>
    <s v="Heartland Analytics"/>
    <s v="Z12588"/>
    <n v="84"/>
    <d v="2020-05-11T08:00:00"/>
    <n v="490"/>
    <n v="392"/>
    <s v="En Gestion"/>
    <x v="0"/>
    <s v="AYN0560"/>
    <s v="CGM"/>
    <s v=" Gaelle Blanc"/>
    <s v="Client with good payment record."/>
    <s v="In management"/>
    <s v="Payment Promise Scheduled"/>
    <s v="Demurrage"/>
  </r>
  <r>
    <s v="TT"/>
    <n v="172"/>
    <s v="Heartland Analytics"/>
    <s v="Z12597"/>
    <n v="84"/>
    <d v="2020-05-11T08:00:00"/>
    <n v="770"/>
    <n v="616"/>
    <s v="En Gestion"/>
    <x v="0"/>
    <s v="IBC0589"/>
    <s v="CGM"/>
    <s v=" Gaelle Blanc"/>
    <s v="Evasive-Problematic-Delinquent"/>
    <s v="In management"/>
    <s v="Contact Again"/>
    <s v="Demurrage"/>
  </r>
  <r>
    <s v="TT"/>
    <n v="172"/>
    <s v="Heartland Analytics"/>
    <s v="Z12598"/>
    <n v="84"/>
    <d v="2020-05-11T08:00:00"/>
    <n v="490"/>
    <n v="392"/>
    <s v="En Gestion"/>
    <x v="0"/>
    <s v="JAM0151"/>
    <s v="CGM"/>
    <s v=" Gaelle Blanc"/>
    <s v="Client with good payment record."/>
    <s v="In management"/>
    <s v="Payment Promise Scheduled"/>
    <s v="Demurrage"/>
  </r>
  <r>
    <s v="TT"/>
    <n v="172"/>
    <s v="Heartland Analytics"/>
    <s v="Z12622"/>
    <n v="84"/>
    <d v="2020-05-11T08:00:00"/>
    <n v="880"/>
    <n v="704"/>
    <s v="En Gestion"/>
    <x v="0"/>
    <s v="GEN1120"/>
    <s v="CGM"/>
    <s v=" Gaelle Blanc"/>
    <s v="Evasive-Problematic-Delinquent"/>
    <s v="In management"/>
    <s v="Contact Again"/>
    <s v="Demurrage"/>
  </r>
  <r>
    <s v="TT"/>
    <n v="172"/>
    <s v="Heartland Analytics"/>
    <s v="Z12659"/>
    <n v="77"/>
    <d v="2020-05-18T08:00:00"/>
    <n v="770"/>
    <n v="616"/>
    <s v="En Gestion"/>
    <x v="0"/>
    <s v="IBC0589"/>
    <s v="CGM"/>
    <s v=" Gaelle Blanc"/>
    <s v="Evasive-Problematic-Delinquent"/>
    <s v="In management"/>
    <s v="Contact Again"/>
    <s v="Demurrage"/>
  </r>
  <r>
    <s v="TT"/>
    <n v="172"/>
    <s v="Heartland Analytics"/>
    <s v="Z12671"/>
    <n v="77"/>
    <d v="2020-05-18T08:00:00"/>
    <n v="770"/>
    <n v="616"/>
    <s v="En Gestion"/>
    <x v="0"/>
    <s v="GEN1120"/>
    <s v="CGM"/>
    <s v=" Gaelle Blanc"/>
    <s v="Evasive-Problematic-Delinquent"/>
    <s v="In management"/>
    <s v="Contact Again"/>
    <s v="Demurrage"/>
  </r>
  <r>
    <s v="TT"/>
    <n v="172"/>
    <s v="Heartland Analytics"/>
    <s v="Z12673"/>
    <n v="77"/>
    <d v="2020-05-18T08:00:00"/>
    <n v="1330"/>
    <n v="560"/>
    <s v="En Gestion"/>
    <x v="0"/>
    <s v="JAM0151"/>
    <s v="CGM"/>
    <s v=" Gaelle Blanc"/>
    <s v="Evasive-Problematic-Delinquent"/>
    <s v="In management"/>
    <s v="Contact Again"/>
    <s v="Demurrage"/>
  </r>
  <r>
    <s v="TT"/>
    <n v="172"/>
    <s v="Heartland Analytics"/>
    <s v="Z12690"/>
    <n v="77"/>
    <d v="2020-05-18T08:00:00"/>
    <n v="140"/>
    <n v="112"/>
    <s v="En Gestion"/>
    <x v="0"/>
    <s v="AYN0562"/>
    <s v="CGM"/>
    <s v=" Gaelle Blanc"/>
    <s v="Evasive-Problematic-Delinquent"/>
    <s v="In management"/>
    <s v="Contact Again"/>
    <s v="Demurrage"/>
  </r>
  <r>
    <s v="TT"/>
    <n v="172"/>
    <s v="Heartland Analytics"/>
    <s v="Z12712"/>
    <n v="68"/>
    <d v="2020-05-27T08:00:00"/>
    <n v="880"/>
    <n v="704"/>
    <s v="En Gestion"/>
    <x v="0"/>
    <s v="IBC0589"/>
    <s v="CGM"/>
    <s v=" Gaelle Blanc"/>
    <s v="Evasive-Problematic-Delinquent"/>
    <s v="In management"/>
    <s v="Contact Again"/>
    <s v="Demurrage"/>
  </r>
  <r>
    <s v="TT"/>
    <n v="172"/>
    <s v="Heartland Analytics"/>
    <s v="Z12725"/>
    <n v="68"/>
    <d v="2020-05-27T08:00:00"/>
    <n v="560"/>
    <n v="448"/>
    <s v="En Gestion"/>
    <x v="0"/>
    <s v="JAM0151"/>
    <s v="CGM"/>
    <s v=" Gaelle Blanc"/>
    <s v="Evasive-Problematic-Delinquent"/>
    <s v="In management"/>
    <s v="Contact Again"/>
    <s v="Demurrage"/>
  </r>
  <r>
    <s v="TT"/>
    <n v="172"/>
    <s v="Heartland Analytics"/>
    <s v="Z12738"/>
    <n v="68"/>
    <d v="2020-05-27T08:00:00"/>
    <n v="1400"/>
    <n v="1120"/>
    <s v="En Gestion"/>
    <x v="0"/>
    <s v="AYN0565"/>
    <s v="CGM"/>
    <s v=" Gaelle Blanc"/>
    <s v="Evasive-Problematic-Delinquent"/>
    <s v="In management"/>
    <s v="Contact Again"/>
    <s v="Demurrage"/>
  </r>
  <r>
    <s v="TT"/>
    <n v="172"/>
    <s v="Heartland Analytics"/>
    <s v="Z12770"/>
    <n v="63"/>
    <d v="2020-06-01T08:00:00"/>
    <n v="660"/>
    <n v="528"/>
    <s v="En Gestion"/>
    <x v="0"/>
    <s v="IBC0589"/>
    <s v="CGM"/>
    <s v=" Gaelle Blanc"/>
    <s v="Evasive-Problematic-Delinquent"/>
    <s v="In management"/>
    <s v="Contact Again"/>
    <s v="Demurrage"/>
  </r>
  <r>
    <s v="TT"/>
    <n v="172"/>
    <s v="Heartland Analytics"/>
    <s v="Z12867"/>
    <n v="55"/>
    <d v="2020-06-09T08:00:00"/>
    <n v="2240"/>
    <n v="1792"/>
    <s v="En Gestion"/>
    <x v="0"/>
    <s v="RTM0992"/>
    <s v="CGM"/>
    <s v=" Gaelle Blanc"/>
    <s v="Evasive-Problematic-Delinquent"/>
    <s v="In management"/>
    <s v="Contact Again"/>
    <s v="Demurrage"/>
  </r>
  <r>
    <s v="TT"/>
    <n v="172"/>
    <s v="Heartland Analytics"/>
    <s v="Z13033"/>
    <n v="35"/>
    <d v="2020-06-29T08:00:00"/>
    <n v="210"/>
    <n v="168"/>
    <s v="En Gestion"/>
    <x v="0"/>
    <s v="AYN0569"/>
    <s v="CGM"/>
    <s v=" Gaelle Blanc"/>
    <s v="Evasive-Problematic-Delinquent"/>
    <s v="In management"/>
    <s v="Contact Again"/>
    <s v="Demurrage"/>
  </r>
  <r>
    <s v="TT"/>
    <n v="172"/>
    <s v="Heartland Analytics"/>
    <s v="Z13034"/>
    <n v="35"/>
    <d v="2020-06-29T08:00:00"/>
    <n v="210"/>
    <n v="210"/>
    <s v="En Gestion"/>
    <x v="0"/>
    <s v="AYN0571"/>
    <s v="CGM"/>
    <s v=" Gaelle Blanc"/>
    <s v="Evasive-Problematic-Delinquent"/>
    <s v="In management"/>
    <s v="Contact Again"/>
    <s v="Demurrage"/>
  </r>
  <r>
    <s v="TT"/>
    <n v="172"/>
    <s v="Heartland Analytics"/>
    <s v="Z13131"/>
    <n v="28"/>
    <d v="2020-07-06T08:00:00"/>
    <n v="490"/>
    <n v="392"/>
    <s v="En Gestion"/>
    <x v="0"/>
    <s v="AYN0569"/>
    <s v="CGM"/>
    <s v=" Gaelle Blanc"/>
    <s v="Evasive-Problematic-Delinquent"/>
    <s v="In management"/>
    <s v="Contact Again"/>
    <s v="Demurrage"/>
  </r>
  <r>
    <s v="TT"/>
    <n v="172"/>
    <s v="Heartland Analytics"/>
    <s v="Z13132"/>
    <n v="28"/>
    <d v="2020-07-06T08:00:00"/>
    <n v="1470"/>
    <n v="1470"/>
    <s v="En Gestion"/>
    <x v="0"/>
    <s v="AYN0571"/>
    <s v="CGM"/>
    <s v=" Gaelle Blanc"/>
    <s v="Evasive-Problematic-Delinquent"/>
    <s v="In management"/>
    <s v="Contact Again"/>
    <s v="Demurrage"/>
  </r>
  <r>
    <s v="TT"/>
    <n v="172"/>
    <s v="Heartland Analytics"/>
    <s v="Z13149"/>
    <n v="28"/>
    <d v="2020-07-06T08:00:00"/>
    <n v="280"/>
    <n v="224"/>
    <s v="En Gestion"/>
    <x v="0"/>
    <s v="AYN0569"/>
    <s v="CGM"/>
    <s v=" Gaelle Blanc"/>
    <s v="Evasive-Problematic-Delinquent"/>
    <s v="In management"/>
    <s v="Contact Again"/>
    <s v="Demurrage"/>
  </r>
  <r>
    <s v="TT"/>
    <n v="172"/>
    <s v="Heartland Analytics"/>
    <s v="Z13210"/>
    <n v="28"/>
    <d v="2020-07-06T08:00:00"/>
    <n v="220"/>
    <n v="176"/>
    <s v="En Gestion"/>
    <x v="0"/>
    <s v="AMC0838"/>
    <s v="CGM"/>
    <s v=" Gaelle Blanc"/>
    <s v="Evasive-Problematic-Delinquent"/>
    <s v="In management"/>
    <s v="Contact Again"/>
    <s v="Demurrage"/>
  </r>
  <r>
    <s v="TT"/>
    <n v="172"/>
    <s v="Heartland Analytics"/>
    <s v="Z13242"/>
    <n v="21"/>
    <d v="2020-07-13T08:00:00"/>
    <n v="1470"/>
    <n v="1470"/>
    <s v="En Gestion"/>
    <x v="0"/>
    <s v="AYN0571"/>
    <s v="CGM"/>
    <s v=" Gaelle Blanc"/>
    <s v="Evasive-Problematic-Delinquent"/>
    <s v="In management"/>
    <s v="Contact Again"/>
    <s v="Demurrage"/>
  </r>
  <r>
    <s v="TT"/>
    <n v="172"/>
    <s v="Heartland Analytics"/>
    <s v="Z13246"/>
    <n v="21"/>
    <d v="2020-07-13T08:00:00"/>
    <n v="2030"/>
    <n v="1624"/>
    <s v="En Gestion"/>
    <x v="0"/>
    <s v="AYN0569"/>
    <s v="CGM"/>
    <s v=" Gaelle Blanc"/>
    <s v="Evasive-Problematic-Delinquent"/>
    <s v="In management"/>
    <s v="Contact Again"/>
    <s v="Demurrage"/>
  </r>
  <r>
    <s v="TT"/>
    <n v="172"/>
    <s v="Heartland Analytics"/>
    <s v="Z13291"/>
    <n v="14"/>
    <d v="2020-07-20T08:00:00"/>
    <n v="1470"/>
    <n v="1470"/>
    <s v="En Gestion"/>
    <x v="0"/>
    <s v="AYN0571"/>
    <s v="CGM"/>
    <s v=" Gaelle Blanc"/>
    <s v="Evasive-Problematic-Delinquent"/>
    <s v="In management"/>
    <s v="Contact Again"/>
    <s v="Demurrage"/>
  </r>
  <r>
    <s v="TT"/>
    <n v="172"/>
    <s v="Heartland Analytics"/>
    <s v="Z13293"/>
    <n v="14"/>
    <d v="2020-07-20T08:00:00"/>
    <n v="1470"/>
    <n v="1176"/>
    <s v="En Gestion"/>
    <x v="0"/>
    <s v="AYN0569"/>
    <s v="CGM"/>
    <s v=" Gaelle Blanc"/>
    <s v="Evasive-Problematic-Delinquent"/>
    <s v="In management"/>
    <s v="Contact Again"/>
    <s v="Demurrage"/>
  </r>
  <r>
    <s v="TT"/>
    <n v="172"/>
    <s v="Heartland Analytics"/>
    <s v="Z13332"/>
    <n v="6"/>
    <d v="2020-07-28T08:00:00"/>
    <n v="1120"/>
    <n v="1120"/>
    <s v="En Gestion"/>
    <x v="0"/>
    <s v="AYN0569"/>
    <s v="CGM"/>
    <s v=" Gaelle Blanc"/>
    <s v="Evasive-Problematic-Delinquent"/>
    <s v="In management"/>
    <s v="Contact Again"/>
    <s v="Demurrage"/>
  </r>
  <r>
    <s v="TT"/>
    <n v="172"/>
    <s v="Heartland Analytics"/>
    <s v="Z13336"/>
    <n v="6"/>
    <d v="2020-07-28T08:00:00"/>
    <n v="880"/>
    <n v="880"/>
    <s v="En Gestion"/>
    <x v="0"/>
    <s v="BGA0265"/>
    <s v="CGM"/>
    <s v=" Gaelle Blanc"/>
    <s v="Evasive-Problematic-Delinquent"/>
    <s v="In management"/>
    <s v="Contact Again"/>
    <s v="Demurrage"/>
  </r>
  <r>
    <s v="TT"/>
    <n v="172"/>
    <s v="Heartland Analytics"/>
    <s v="Z13352"/>
    <n v="6"/>
    <d v="2020-07-28T08:00:00"/>
    <n v="1320"/>
    <n v="1320"/>
    <s v="En Gestion"/>
    <x v="0"/>
    <s v="RTM0996"/>
    <s v="CGM"/>
    <s v=" Gaelle Blanc"/>
    <s v="Evasive-Problematic-Delinquent"/>
    <s v="In management"/>
    <s v="Contact Again"/>
    <s v="Demurrage"/>
  </r>
  <r>
    <s v="TT"/>
    <n v="172"/>
    <s v="Heartland Analytics"/>
    <s v="Z8295"/>
    <n v="462"/>
    <d v="2019-04-29T08:00:00"/>
    <n v="2160"/>
    <n v="1814.4"/>
    <s v="En Reclamo"/>
    <x v="0"/>
    <s v="LPL0865"/>
    <s v="CGM"/>
    <s v=" Gaelle Blanc"/>
    <s v="Evasive-Problematic-Delinquent"/>
    <s v="In management"/>
    <s v="Contact Again"/>
    <s v="Demurrage"/>
  </r>
  <r>
    <s v="TT"/>
    <n v="172"/>
    <s v="Heartland Analytics"/>
    <s v="Z8364"/>
    <n v="455"/>
    <d v="2019-05-06T08:00:00"/>
    <n v="840"/>
    <n v="705.6"/>
    <s v="En Reclamo"/>
    <x v="0"/>
    <s v="LPL0865"/>
    <s v="CGM"/>
    <s v=" Gaelle Blanc"/>
    <s v="Evasive-Problematic-Delinquent"/>
    <s v="In management"/>
    <s v="Contact Again"/>
    <s v="Demurrage"/>
  </r>
  <r>
    <s v="TT"/>
    <n v="172"/>
    <s v="Heartland Analytics"/>
    <s v="Z9887"/>
    <n v="350"/>
    <d v="2019-08-19T08:00:00"/>
    <n v="1428"/>
    <n v="1071"/>
    <s v="En Gestion"/>
    <x v="0"/>
    <s v="IBC0516"/>
    <s v="CGM"/>
    <s v=" Gaelle Blanc"/>
    <s v="Evasive-Problematic-Delinquent"/>
    <s v="In management"/>
    <s v="Contact Again"/>
    <s v="Demurrage"/>
  </r>
  <r>
    <s v="TT"/>
    <n v="172"/>
    <s v="Heartland Analytics"/>
    <s v="Z9975"/>
    <n v="343"/>
    <d v="2019-08-26T08:00:00"/>
    <n v="714"/>
    <n v="535.5"/>
    <s v="En Gestion"/>
    <x v="0"/>
    <s v="IBC0516"/>
    <s v="CGM"/>
    <s v=" Gaelle Blanc"/>
    <s v="Evasive-Problematic-Delinquent"/>
    <s v="In management"/>
    <s v="Contact Again"/>
    <s v="Demurrage"/>
  </r>
  <r>
    <s v="TT"/>
    <n v="7438"/>
    <s v="Heights Ventures"/>
    <s v="A99264"/>
    <n v="63"/>
    <d v="2020-06-01T08:00:00"/>
    <n v="280"/>
    <n v="280"/>
    <s v="En Gestion"/>
    <x v="0"/>
    <s v="SSZ0786"/>
    <s v="CGM"/>
    <s v=" Olivia Ramirez"/>
    <s v="Evasive-Problematic-Delinquent"/>
    <s v="In management"/>
    <s v="Contact Again"/>
    <s v="Demurrage"/>
  </r>
  <r>
    <s v="TT"/>
    <n v="4901"/>
    <s v="Greenbelt Ventures"/>
    <s v="A96656"/>
    <n v="180"/>
    <d v="2020-02-05T08:00:00"/>
    <n v="220"/>
    <n v="220"/>
    <s v="En Gestion"/>
    <x v="2"/>
    <s v="5923289"/>
    <s v="SEAB"/>
    <s v=" Alejandra Garcia"/>
    <s v="Evasive-Problematic-Delinquent"/>
    <s v="Not found"/>
    <s v="Contact Not Effective"/>
    <s v="Demurrage"/>
  </r>
  <r>
    <s v="TT"/>
    <n v="4901"/>
    <s v="Greenbelt Ventures"/>
    <s v="A98266"/>
    <n v="105"/>
    <d v="2020-04-20T08:00:00"/>
    <n v="220"/>
    <n v="220"/>
    <s v="En Gestion"/>
    <x v="0"/>
    <s v="GEN1111"/>
    <s v="CGM"/>
    <s v=" Alejandra Garcia"/>
    <s v="Evasive-Problematic-Delinquent"/>
    <s v="Not found"/>
    <s v="Contact Not Effective"/>
    <s v="Demurrage"/>
  </r>
  <r>
    <s v="TT"/>
    <n v="4901"/>
    <s v="Greenbelt Ventures"/>
    <s v="A98366"/>
    <n v="103"/>
    <d v="2020-04-22T08:00:00"/>
    <n v="4180"/>
    <n v="4180"/>
    <s v="En Gestion"/>
    <x v="0"/>
    <s v="GEN1111"/>
    <s v="CGM"/>
    <s v=" Alejandra Garcia"/>
    <s v="Evasive-Problematic-Delinquent"/>
    <s v="Not found"/>
    <s v="Contact Not Effective"/>
    <s v="Demurrage"/>
  </r>
  <r>
    <s v="TT"/>
    <n v="10003"/>
    <s v="Greyhound Corporation"/>
    <s v="A80200"/>
    <n v="696"/>
    <d v="2018-09-07T08:00:00"/>
    <n v="280"/>
    <n v="280"/>
    <s v="En Gestion"/>
    <x v="8"/>
    <s v="ZIMUNGB"/>
    <s v="ZIM"/>
    <s v=" Gaelle Blanc"/>
    <s v="Client not found."/>
    <s v="Not found"/>
    <s v="Contact Not Effective"/>
    <s v="Demurrage"/>
  </r>
  <r>
    <s v="TT"/>
    <n v="8616"/>
    <s v="Gulf Analytics"/>
    <s v="A80203"/>
    <n v="696"/>
    <d v="2018-09-07T08:00:00"/>
    <n v="1430"/>
    <n v="930"/>
    <s v="En Gestion"/>
    <x v="8"/>
    <s v="ZIMUDOM"/>
    <s v="ZIM"/>
    <s v=" Simone Peters"/>
    <s v="Client In Legal Collections"/>
    <s v="Not found"/>
    <s v="Busqueda del Cliente Realizada Google/Paginas Amarillas"/>
    <s v="Demurrage"/>
  </r>
  <r>
    <s v="TT"/>
    <n v="8322"/>
    <s v="Harbor Ventures"/>
    <s v="A78327"/>
    <n v="754"/>
    <d v="2018-07-11T08:00:00"/>
    <n v="770"/>
    <n v="770"/>
    <s v="En Gestion"/>
    <x v="2"/>
    <s v="5297830"/>
    <s v="SEAB"/>
    <s v=" Simone Peters"/>
    <s v="Client In Legal Collections"/>
    <s v="Not found"/>
    <s v="Busqueda del Cliente Realizada Google/Paginas Amarillas"/>
    <s v="Demurrage"/>
  </r>
  <r>
    <s v="TT"/>
    <n v="7339"/>
    <s v="Harvest Corporation"/>
    <s v="A98381"/>
    <n v="103"/>
    <d v="2020-04-22T08:00:00"/>
    <n v="160"/>
    <n v="166.4"/>
    <s v="En Reclamo"/>
    <x v="0"/>
    <s v="AYN0563"/>
    <s v="CGM"/>
    <s v=" Gaelle Blanc"/>
    <s v="Client with good payment record."/>
    <s v="In management"/>
    <s v="Payment Proof Received"/>
    <s v="Demurrage"/>
  </r>
  <r>
    <s v="TT"/>
    <n v="7339"/>
    <s v="Harvest Corporation"/>
    <s v="A98390"/>
    <n v="103"/>
    <d v="2020-04-22T08:00:00"/>
    <n v="160"/>
    <n v="166.4"/>
    <s v="En Reclamo"/>
    <x v="0"/>
    <s v="RTM9139"/>
    <s v="CGM"/>
    <s v=" Gaelle Blanc"/>
    <s v="Client with good payment record."/>
    <s v="In management"/>
    <s v="Payment Proof Received"/>
    <s v="Demurrage"/>
  </r>
  <r>
    <s v="TT"/>
    <n v="10376"/>
    <s v="Haven Analytics"/>
    <s v="A93066"/>
    <n v="293"/>
    <d v="2019-10-15T08:00:00"/>
    <n v="220"/>
    <n v="0.43"/>
    <s v="En Gestion"/>
    <x v="2"/>
    <s v="5787217"/>
    <s v="SEAB"/>
    <s v="Legal Complete"/>
    <s v="Client with dispute."/>
    <s v="Awaiting shipping line instructions"/>
    <s v="Waiting for shipping line instructions"/>
    <s v="Demurrage"/>
  </r>
  <r>
    <s v="TT"/>
    <n v="9793"/>
    <s v="Forge Corporation"/>
    <s v="A76005"/>
    <n v="839"/>
    <d v="2018-04-17T08:00:00"/>
    <n v="990"/>
    <n v="990"/>
    <s v="En Gestion"/>
    <x v="8"/>
    <s v="ZIMUORF"/>
    <s v="ZIM"/>
    <s v=" Lucia Martinez"/>
    <s v="Evasive-Problematic-Delinquent"/>
    <s v="Invoice to closure"/>
    <s v="Invoice to Closure (Legal Collection)"/>
    <s v="Demurrage"/>
  </r>
  <r>
    <s v="TT"/>
    <n v="228"/>
    <s v="Fortitude Analytics"/>
    <s v="A100053"/>
    <n v="28"/>
    <d v="2020-07-06T08:00:00"/>
    <n v="280"/>
    <n v="280"/>
    <s v="En Gestion"/>
    <x v="0"/>
    <s v="DJA0519"/>
    <s v="CGM"/>
    <s v=" Alejandra Garcia"/>
    <s v="Client with regular management."/>
    <s v="In management"/>
    <s v="Contact Again"/>
    <s v="Demurrage"/>
  </r>
  <r>
    <s v="TT"/>
    <n v="228"/>
    <s v="Fortitude Analytics"/>
    <s v="A100247"/>
    <n v="26"/>
    <d v="2020-07-08T08:00:00"/>
    <n v="560"/>
    <n v="560"/>
    <s v="En Gestion"/>
    <x v="0"/>
    <s v="AYN0572"/>
    <s v="CGM"/>
    <s v=" Alejandra Garcia"/>
    <s v="Client with regular management."/>
    <s v="In management"/>
    <s v="Contact Again"/>
    <s v="Demurrage"/>
  </r>
  <r>
    <s v="TT"/>
    <n v="228"/>
    <s v="Fortitude Analytics"/>
    <s v="A100256"/>
    <n v="26"/>
    <d v="2020-07-08T08:00:00"/>
    <n v="420"/>
    <n v="420"/>
    <s v="En Gestion"/>
    <x v="0"/>
    <s v="BGA0265"/>
    <s v="CGM"/>
    <s v=" Alejandra Garcia"/>
    <s v="Client with regular management."/>
    <s v="In management"/>
    <s v="Contact Again"/>
    <s v="Demurrage"/>
  </r>
  <r>
    <s v="TT"/>
    <n v="228"/>
    <s v="Fortitude Analytics"/>
    <s v="A100374"/>
    <n v="24"/>
    <d v="2020-07-10T08:00:00"/>
    <n v="700"/>
    <n v="700"/>
    <s v="En Gestion"/>
    <x v="0"/>
    <s v="DJA0517"/>
    <s v="CGM"/>
    <s v=" Alejandra Garcia"/>
    <s v="Client with regular management."/>
    <s v="In management"/>
    <s v="Contact Again"/>
    <s v="Demurrage"/>
  </r>
  <r>
    <s v="TT"/>
    <n v="228"/>
    <s v="Fortitude Analytics"/>
    <s v="A100477"/>
    <n v="20"/>
    <d v="2020-07-14T08:00:00"/>
    <n v="980"/>
    <n v="980"/>
    <s v="En Gestion"/>
    <x v="0"/>
    <s v="AYN0572"/>
    <s v="CGM"/>
    <s v=" Alejandra Garcia"/>
    <s v="Client with regular management."/>
    <s v="In management"/>
    <s v="Contact Again"/>
    <s v="Demurrage"/>
  </r>
  <r>
    <s v="TT"/>
    <n v="228"/>
    <s v="Fortitude Analytics"/>
    <s v="A100552"/>
    <n v="18"/>
    <d v="2020-07-16T08:00:00"/>
    <n v="210"/>
    <n v="210"/>
    <s v="En Gestion"/>
    <x v="0"/>
    <s v="AYN0564"/>
    <s v="CGM"/>
    <s v=" Alejandra Garcia"/>
    <s v="Client with regular management."/>
    <s v="In management"/>
    <s v="Contact Again"/>
    <s v="Demurrage"/>
  </r>
  <r>
    <s v="TT"/>
    <n v="228"/>
    <s v="Fortitude Analytics"/>
    <s v="A100614"/>
    <n v="17"/>
    <d v="2020-07-17T08:00:00"/>
    <n v="70"/>
    <n v="70"/>
    <s v="En Gestion"/>
    <x v="0"/>
    <s v="AYN0574"/>
    <s v="CGM"/>
    <s v=" Alejandra Garcia"/>
    <s v="Client with regular management."/>
    <s v="In management"/>
    <s v="Contact Again"/>
    <s v="Demurrage"/>
  </r>
  <r>
    <s v="TT"/>
    <n v="228"/>
    <s v="Fortitude Analytics"/>
    <s v="A100679"/>
    <n v="13"/>
    <d v="2020-07-21T08:00:00"/>
    <n v="110"/>
    <n v="110"/>
    <s v="En Gestion"/>
    <x v="0"/>
    <s v="BGA0266"/>
    <s v="CGM"/>
    <s v=" Alejandra Garcia"/>
    <s v="Client with regular management."/>
    <s v="In management"/>
    <s v="Contact Again"/>
    <s v="Demurrage"/>
  </r>
  <r>
    <s v="TT"/>
    <n v="228"/>
    <s v="Fortitude Analytics"/>
    <s v="A100766"/>
    <n v="7"/>
    <d v="2020-07-27T08:00:00"/>
    <n v="630"/>
    <n v="630"/>
    <s v="En Gestion"/>
    <x v="0"/>
    <s v="AYN0574"/>
    <s v="CGM"/>
    <s v=" Alejandra Garcia"/>
    <s v="Client with regular management."/>
    <s v="In management"/>
    <s v="Contact Again"/>
    <s v="Demurrage"/>
  </r>
  <r>
    <s v="TT"/>
    <n v="228"/>
    <s v="Fortitude Analytics"/>
    <s v="A100862"/>
    <n v="3"/>
    <d v="2020-07-31T08:00:00"/>
    <n v="140"/>
    <n v="140"/>
    <s v="En Gestion"/>
    <x v="0"/>
    <s v="AYN0574"/>
    <s v="CGM"/>
    <s v=" Alejandra Garcia"/>
    <s v="New Invoice"/>
    <s v="In management"/>
    <s v="NULL"/>
    <s v="Demurrage"/>
  </r>
  <r>
    <s v="TT"/>
    <n v="228"/>
    <s v="Fortitude Analytics"/>
    <s v="A98353"/>
    <n v="103"/>
    <d v="2020-04-22T08:00:00"/>
    <n v="350"/>
    <n v="309.39999999999998"/>
    <s v="En Gestion"/>
    <x v="0"/>
    <s v="AYN0564"/>
    <s v="CGM"/>
    <s v=" Alejandra Garcia"/>
    <s v="Client with regular management."/>
    <s v="In management"/>
    <s v="Contact Again"/>
    <s v="Demurrage"/>
  </r>
  <r>
    <s v="TT"/>
    <n v="228"/>
    <s v="Fortitude Analytics"/>
    <s v="A98354"/>
    <n v="103"/>
    <d v="2020-04-22T08:00:00"/>
    <n v="350"/>
    <n v="309.39999999999998"/>
    <s v="En Gestion"/>
    <x v="0"/>
    <s v="DJA0502"/>
    <s v="CGM"/>
    <s v=" Alejandra Garcia"/>
    <s v="Client with regular management."/>
    <s v="In management"/>
    <s v="Contact Again"/>
    <s v="Demurrage"/>
  </r>
  <r>
    <s v="TT"/>
    <n v="228"/>
    <s v="Fortitude Analytics"/>
    <s v="A98356"/>
    <n v="103"/>
    <d v="2020-04-22T08:00:00"/>
    <n v="350"/>
    <n v="309.39999999999998"/>
    <s v="En Gestion"/>
    <x v="0"/>
    <s v="DJA0506"/>
    <s v="CGM"/>
    <s v=" Alejandra Garcia"/>
    <s v="Client with regular management."/>
    <s v="In management"/>
    <s v="Contact Again"/>
    <s v="Demurrage"/>
  </r>
  <r>
    <s v="TT"/>
    <n v="228"/>
    <s v="Fortitude Analytics"/>
    <s v="A98417"/>
    <n v="102"/>
    <d v="2020-04-23T08:00:00"/>
    <n v="880"/>
    <n v="785.4"/>
    <s v="En Gestion"/>
    <x v="0"/>
    <s v="JAM0151"/>
    <s v="CGM"/>
    <s v=" Alejandra Garcia"/>
    <s v="Client with regular management."/>
    <s v="In management"/>
    <s v="Contact Again"/>
    <s v="Demurrage"/>
  </r>
  <r>
    <s v="TT"/>
    <n v="228"/>
    <s v="Fortitude Analytics"/>
    <s v="A98577"/>
    <n v="90"/>
    <d v="2020-05-05T08:00:00"/>
    <n v="560"/>
    <n v="495.04"/>
    <s v="En Gestion"/>
    <x v="0"/>
    <s v="AYN0560"/>
    <s v="CGM"/>
    <s v=" Alejandra Garcia"/>
    <s v="Client with regular management."/>
    <s v="In management"/>
    <s v="Contact Again"/>
    <s v="Demurrage"/>
  </r>
  <r>
    <s v="TT"/>
    <n v="228"/>
    <s v="Fortitude Analytics"/>
    <s v="A98578"/>
    <n v="90"/>
    <d v="2020-05-05T08:00:00"/>
    <n v="630"/>
    <n v="546"/>
    <s v="En Gestion"/>
    <x v="0"/>
    <s v="AYN0560"/>
    <s v="CGM"/>
    <s v=" Alejandra Garcia"/>
    <s v="Client with regular management."/>
    <s v="In management"/>
    <s v="Contact Again"/>
    <s v="Demurrage"/>
  </r>
  <r>
    <s v="TT"/>
    <n v="228"/>
    <s v="Fortitude Analytics"/>
    <s v="Z12968"/>
    <n v="42"/>
    <d v="2020-06-22T08:00:00"/>
    <n v="560"/>
    <n v="560"/>
    <s v="En Gestion"/>
    <x v="0"/>
    <s v="AYN0572"/>
    <s v="CGM"/>
    <s v=" Alejandra Garcia"/>
    <s v="Client with regular management."/>
    <s v="In management"/>
    <s v="Contact Again"/>
    <s v="Demurrage"/>
  </r>
  <r>
    <s v="TT"/>
    <n v="228"/>
    <s v="Fortitude Analytics"/>
    <s v="Z13354"/>
    <n v="6"/>
    <d v="2020-07-28T08:00:00"/>
    <n v="700"/>
    <n v="700"/>
    <s v="En Gestion"/>
    <x v="0"/>
    <s v="AYN0574"/>
    <s v="CGM"/>
    <s v=" Alejandra Garcia"/>
    <s v="Client with regular management."/>
    <s v="In management"/>
    <s v="Contact Again"/>
    <s v="Demurrage"/>
  </r>
  <r>
    <s v="TT"/>
    <n v="10409"/>
    <s v="Fortress Ventures"/>
    <s v="A90035"/>
    <n v="389"/>
    <d v="2019-07-11T08:00:00"/>
    <n v="1330"/>
    <n v="1330"/>
    <s v="En Gestion"/>
    <x v="2"/>
    <s v="5683878"/>
    <s v="SEAB"/>
    <s v=" Gaelle Blanc"/>
    <s v="Client with dispute."/>
    <s v="Not found"/>
    <s v=" Claim Not Official (Legal Collection)"/>
    <s v="Demurrage"/>
  </r>
  <r>
    <s v="TT"/>
    <n v="8647"/>
    <s v="Fountainhead Corporation"/>
    <s v="A81552"/>
    <n v="664"/>
    <d v="2018-10-09T08:00:00"/>
    <n v="90"/>
    <n v="90"/>
    <s v="En Gestion"/>
    <x v="3"/>
    <s v="PASO837"/>
    <s v="PAS"/>
    <s v=" Olivia Ramirez"/>
    <s v="Client not found."/>
    <s v="Not found"/>
    <s v="Client not Found"/>
    <s v="Demurrage"/>
  </r>
  <r>
    <s v="TT"/>
    <n v="8677"/>
    <s v="Four Seasons Solutions"/>
    <s v="Z10015"/>
    <n v="336"/>
    <d v="2019-09-02T08:00:00"/>
    <n v="315"/>
    <n v="340.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0114"/>
    <n v="329"/>
    <d v="2019-09-09T08:00:00"/>
    <n v="315"/>
    <n v="333.9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0207"/>
    <n v="322"/>
    <d v="2019-09-16T08:00:00"/>
    <n v="315"/>
    <n v="333.9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0306"/>
    <n v="314"/>
    <d v="2019-09-24T08:00:00"/>
    <n v="360"/>
    <n v="381.6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0401"/>
    <n v="307"/>
    <d v="2019-10-01T08:00:00"/>
    <n v="315"/>
    <n v="333.9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0521"/>
    <n v="301"/>
    <d v="2019-10-07T08:00:00"/>
    <n v="270"/>
    <n v="286.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0634"/>
    <n v="294"/>
    <d v="2019-10-14T08:00:00"/>
    <n v="315"/>
    <n v="327.6000000000000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0723"/>
    <n v="286"/>
    <d v="2019-10-22T08:00:00"/>
    <n v="360"/>
    <n v="374.4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0823"/>
    <n v="279"/>
    <d v="2019-10-29T08:00:00"/>
    <n v="315"/>
    <n v="327.6000000000000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0913"/>
    <n v="273"/>
    <d v="2019-11-04T08:00:00"/>
    <n v="270"/>
    <n v="280.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018"/>
    <n v="266"/>
    <d v="2019-11-11T08:00:00"/>
    <n v="315"/>
    <n v="321.3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103"/>
    <n v="257"/>
    <d v="2019-11-20T08:00:00"/>
    <n v="405"/>
    <n v="413.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187"/>
    <n v="251"/>
    <d v="2019-11-26T08:00:00"/>
    <n v="270"/>
    <n v="275.3999999999999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271"/>
    <n v="245"/>
    <d v="2019-12-02T08:00:00"/>
    <n v="270"/>
    <n v="275.3999999999999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364"/>
    <n v="238"/>
    <d v="2019-12-09T08:00:00"/>
    <n v="315"/>
    <n v="315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441"/>
    <n v="231"/>
    <d v="2019-12-16T08:00:00"/>
    <n v="315"/>
    <n v="315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518"/>
    <n v="224"/>
    <d v="2019-12-23T08:00:00"/>
    <n v="315"/>
    <n v="315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593"/>
    <n v="217"/>
    <d v="2019-12-30T08:00:00"/>
    <n v="315"/>
    <n v="315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667"/>
    <n v="210"/>
    <d v="2020-01-06T08:00:00"/>
    <n v="315"/>
    <n v="333.9"/>
    <s v="En Gestion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756"/>
    <n v="203"/>
    <d v="2020-01-13T08:00:00"/>
    <n v="315"/>
    <n v="327.60000000000002"/>
    <s v="En Gestion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874"/>
    <n v="196"/>
    <d v="2020-01-20T08:00:00"/>
    <n v="315"/>
    <n v="321.3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11943"/>
    <n v="189"/>
    <d v="2020-01-27T08:00:00"/>
    <n v="315"/>
    <n v="321.3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4420"/>
    <n v="833"/>
    <d v="2018-04-23T08:00:00"/>
    <n v="270"/>
    <n v="37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4463"/>
    <n v="826"/>
    <d v="2018-04-30T08:00:00"/>
    <n v="315"/>
    <n v="44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4502"/>
    <n v="819"/>
    <d v="2018-05-07T08:00:00"/>
    <n v="315"/>
    <n v="44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4554"/>
    <n v="812"/>
    <d v="2018-05-14T08:00:00"/>
    <n v="315"/>
    <n v="44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4604"/>
    <n v="805"/>
    <d v="2018-05-21T08:00:00"/>
    <n v="315"/>
    <n v="434.7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4657"/>
    <n v="798"/>
    <d v="2018-05-28T08:00:00"/>
    <n v="315"/>
    <n v="434.7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4708"/>
    <n v="791"/>
    <d v="2018-06-04T08:00:00"/>
    <n v="315"/>
    <n v="434.7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4770"/>
    <n v="784"/>
    <d v="2018-06-11T08:00:00"/>
    <n v="315"/>
    <n v="434.7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4898"/>
    <n v="770"/>
    <d v="2018-06-25T08:00:00"/>
    <n v="630"/>
    <n v="856.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4964"/>
    <n v="763"/>
    <d v="2018-07-02T08:00:00"/>
    <n v="315"/>
    <n v="428.4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5039"/>
    <n v="755"/>
    <d v="2018-07-10T08:00:00"/>
    <n v="360"/>
    <n v="489.6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5095"/>
    <n v="749"/>
    <d v="2018-07-16T08:00:00"/>
    <n v="270"/>
    <n v="361.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5138"/>
    <n v="742"/>
    <d v="2018-07-23T08:00:00"/>
    <n v="315"/>
    <n v="422.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5194"/>
    <n v="735"/>
    <d v="2018-07-30T08:00:00"/>
    <n v="315"/>
    <n v="422.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5260"/>
    <n v="728"/>
    <d v="2018-08-06T08:00:00"/>
    <n v="315"/>
    <n v="422.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5349"/>
    <n v="721"/>
    <d v="2018-08-13T08:00:00"/>
    <n v="315"/>
    <n v="422.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5605"/>
    <n v="686"/>
    <d v="2018-09-17T08:00:00"/>
    <n v="1575"/>
    <n v="2047.5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5708"/>
    <n v="677"/>
    <d v="2018-09-26T08:00:00"/>
    <n v="405"/>
    <n v="526.5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5819"/>
    <n v="671"/>
    <d v="2018-10-02T08:00:00"/>
    <n v="270"/>
    <n v="35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5950"/>
    <n v="663"/>
    <d v="2018-10-10T08:00:00"/>
    <n v="360"/>
    <n v="46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6054"/>
    <n v="658"/>
    <d v="2018-10-15T08:00:00"/>
    <n v="225"/>
    <n v="28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6142"/>
    <n v="650"/>
    <d v="2018-10-23T08:00:00"/>
    <n v="560"/>
    <n v="460.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6239"/>
    <n v="644"/>
    <d v="2018-10-29T08:00:00"/>
    <n v="270"/>
    <n v="345.6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6358"/>
    <n v="635"/>
    <d v="2018-11-07T08:00:00"/>
    <n v="405"/>
    <n v="518.4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6471"/>
    <n v="630"/>
    <d v="2018-11-12T08:00:00"/>
    <n v="225"/>
    <n v="28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6591"/>
    <n v="622"/>
    <d v="2018-11-20T08:00:00"/>
    <n v="360"/>
    <n v="453.6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6682"/>
    <n v="616"/>
    <d v="2018-11-26T08:00:00"/>
    <n v="270"/>
    <n v="340.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6786"/>
    <n v="609"/>
    <d v="2018-12-03T08:00:00"/>
    <n v="315"/>
    <n v="396.9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6867"/>
    <n v="602"/>
    <d v="2018-12-10T08:00:00"/>
    <n v="315"/>
    <n v="396.9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6950"/>
    <n v="595"/>
    <d v="2018-12-17T08:00:00"/>
    <n v="315"/>
    <n v="390.6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047"/>
    <n v="586"/>
    <d v="2018-12-26T08:00:00"/>
    <n v="405"/>
    <n v="502.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141"/>
    <n v="579"/>
    <d v="2019-01-02T08:00:00"/>
    <n v="315"/>
    <n v="390.6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253"/>
    <n v="574"/>
    <d v="2019-01-07T08:00:00"/>
    <n v="225"/>
    <n v="279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393"/>
    <n v="567"/>
    <d v="2019-01-14T08:00:00"/>
    <n v="315"/>
    <n v="384.3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497"/>
    <n v="560"/>
    <d v="2019-01-21T08:00:00"/>
    <n v="315"/>
    <n v="384.3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581"/>
    <n v="553"/>
    <d v="2019-01-28T08:00:00"/>
    <n v="315"/>
    <n v="384.3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645"/>
    <n v="546"/>
    <d v="2019-02-04T08:00:00"/>
    <n v="315"/>
    <n v="384.3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704"/>
    <n v="539"/>
    <d v="2019-02-11T08:00:00"/>
    <n v="315"/>
    <n v="37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752"/>
    <n v="532"/>
    <d v="2019-02-18T08:00:00"/>
    <n v="315"/>
    <n v="37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809"/>
    <n v="524"/>
    <d v="2019-02-26T08:00:00"/>
    <n v="360"/>
    <n v="43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863"/>
    <n v="516"/>
    <d v="2019-03-06T08:00:00"/>
    <n v="360"/>
    <n v="43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928"/>
    <n v="504"/>
    <d v="2019-03-18T08:00:00"/>
    <n v="540"/>
    <n v="637.20000000000005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7989"/>
    <n v="497"/>
    <d v="2019-03-25T08:00:00"/>
    <n v="315"/>
    <n v="371.7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037"/>
    <n v="490"/>
    <d v="2019-04-01T08:00:00"/>
    <n v="315"/>
    <n v="371.7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091"/>
    <n v="483"/>
    <d v="2019-04-08T08:00:00"/>
    <n v="315"/>
    <n v="371.7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141"/>
    <n v="476"/>
    <d v="2019-04-15T08:00:00"/>
    <n v="315"/>
    <n v="365.4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188"/>
    <n v="468"/>
    <d v="2019-04-23T08:00:00"/>
    <n v="360"/>
    <n v="439.2"/>
    <s v="En Gestion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262"/>
    <n v="462"/>
    <d v="2019-04-29T08:00:00"/>
    <n v="270"/>
    <n v="313.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340"/>
    <n v="455"/>
    <d v="2019-05-06T08:00:00"/>
    <n v="315"/>
    <n v="365.4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434"/>
    <n v="448"/>
    <d v="2019-05-13T08:00:00"/>
    <n v="315"/>
    <n v="359.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499"/>
    <n v="441"/>
    <d v="2019-05-20T08:00:00"/>
    <n v="315"/>
    <n v="359.1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569"/>
    <n v="433"/>
    <d v="2019-05-28T08:00:00"/>
    <n v="360"/>
    <n v="410.4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629"/>
    <n v="427"/>
    <d v="2019-06-03T08:00:00"/>
    <n v="270"/>
    <n v="307.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718"/>
    <n v="419"/>
    <d v="2019-06-11T08:00:00"/>
    <n v="360"/>
    <n v="403.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817"/>
    <n v="413"/>
    <d v="2019-06-17T08:00:00"/>
    <n v="270"/>
    <n v="302.3999999999999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8913"/>
    <n v="406"/>
    <d v="2019-06-24T08:00:00"/>
    <n v="315"/>
    <n v="352.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9041"/>
    <n v="399"/>
    <d v="2019-07-01T08:00:00"/>
    <n v="315"/>
    <n v="352.8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9174"/>
    <n v="391"/>
    <d v="2019-07-09T08:00:00"/>
    <n v="360"/>
    <n v="403.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9299"/>
    <n v="384"/>
    <d v="2019-07-16T08:00:00"/>
    <n v="315"/>
    <n v="346.5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9396"/>
    <n v="377"/>
    <d v="2019-07-23T08:00:00"/>
    <n v="270"/>
    <n v="297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9490"/>
    <n v="371"/>
    <d v="2019-07-29T08:00:00"/>
    <n v="315"/>
    <n v="346.5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9595"/>
    <n v="364"/>
    <d v="2019-08-05T08:00:00"/>
    <n v="315"/>
    <n v="346.5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9701"/>
    <n v="357"/>
    <d v="2019-08-12T08:00:00"/>
    <n v="315"/>
    <n v="340.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9821"/>
    <n v="350"/>
    <d v="2019-08-19T08:00:00"/>
    <n v="315"/>
    <n v="340.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8677"/>
    <s v="Four Seasons Solutions"/>
    <s v="Z9924"/>
    <n v="343"/>
    <d v="2019-08-26T08:00:00"/>
    <n v="315"/>
    <n v="340.2"/>
    <s v="En Reclamo"/>
    <x v="0"/>
    <s v="NAM3039"/>
    <s v="CGM"/>
    <s v="Legal Complete"/>
    <s v="Evasive-Problematic-Delinquent"/>
    <s v="Invoice to closure"/>
    <s v="Invoice to Closure (Legal Collection)"/>
    <s v="Demurrage"/>
  </r>
  <r>
    <s v="TT"/>
    <n v="5750"/>
    <s v="Fox Analytics"/>
    <s v="A98307"/>
    <n v="104"/>
    <d v="2020-04-21T08:00:00"/>
    <n v="500"/>
    <n v="500"/>
    <s v="En Gestion"/>
    <x v="5"/>
    <s v="SJON0M0"/>
    <s v="CROW"/>
    <s v=" Adaeze Nwankwo"/>
    <s v="Evasive-Problematic-Delinquent"/>
    <s v="Evasive-Problematic-Delinquent"/>
    <s v="Evasive Customer, does not give any answer regarding dispute or Payment."/>
    <s v="Demurrage"/>
  </r>
  <r>
    <s v="TT"/>
    <n v="9045"/>
    <s v="Fractal Ventures"/>
    <s v="A94690"/>
    <n v="249"/>
    <d v="2019-11-28T08:00:00"/>
    <n v="440"/>
    <n v="440"/>
    <s v="En Gestion"/>
    <x v="8"/>
    <s v="ZIMUNGB"/>
    <s v="ZIM"/>
    <s v=" Simone Peters"/>
    <s v="Client In Legal Collections"/>
    <s v="Not found"/>
    <s v="Busqueda del Cliente Realizada Google/Paginas Amarillas"/>
    <s v="Demurrage"/>
  </r>
  <r>
    <s v="TT"/>
    <n v="328"/>
    <s v="Frontier Corporation"/>
    <s v="A100038"/>
    <n v="28"/>
    <d v="2020-07-06T08:00:00"/>
    <n v="220"/>
    <n v="220"/>
    <s v="En Gestion"/>
    <x v="0"/>
    <s v="MXO0481"/>
    <s v="CGM"/>
    <s v=" Lucia Martinez"/>
    <s v="Client with regular management."/>
    <s v="In management"/>
    <s v="Payment Proof Received"/>
    <s v="Demurrage"/>
  </r>
  <r>
    <s v="TT"/>
    <n v="328"/>
    <s v="Frontier Corporation"/>
    <s v="A93162"/>
    <n v="292"/>
    <d v="2019-10-16T08:00:00"/>
    <n v="280"/>
    <n v="259.83999999999997"/>
    <s v="En Reclamo"/>
    <x v="0"/>
    <s v="MXO0460"/>
    <s v="CGM"/>
    <s v=" Lucia Martinez"/>
    <s v="Client with regular management."/>
    <s v="In management"/>
    <s v="Payment Proof Received"/>
    <s v="Demurrage"/>
  </r>
  <r>
    <s v="TT"/>
    <n v="328"/>
    <s v="Frontier Corporation"/>
    <s v="A96178"/>
    <n v="202"/>
    <d v="2020-01-14T08:00:00"/>
    <n v="70"/>
    <n v="77"/>
    <s v="En Reclamo"/>
    <x v="0"/>
    <s v="LHV2193"/>
    <s v="CGM"/>
    <s v=" Lucia Martinez"/>
    <s v="Client with regular management."/>
    <s v="In management"/>
    <s v="Payment Proof Received"/>
    <s v="Demurrage"/>
  </r>
  <r>
    <s v="TT"/>
    <n v="328"/>
    <s v="Frontier Corporation"/>
    <s v="A97429"/>
    <n v="145"/>
    <d v="2020-03-11T08:00:00"/>
    <n v="480"/>
    <n v="489.6"/>
    <s v="En Reclamo"/>
    <x v="0"/>
    <s v="CTR0194"/>
    <s v="CGM"/>
    <s v=" Lucia Martinez"/>
    <s v="Client with regular management."/>
    <s v="In management"/>
    <s v="Payment Proof Received"/>
    <s v="Demurrage"/>
  </r>
  <r>
    <s v="TT"/>
    <n v="328"/>
    <s v="Frontier Corporation"/>
    <s v="Z13066"/>
    <n v="35"/>
    <d v="2020-06-29T08:00:00"/>
    <n v="499.8"/>
    <n v="9.8000000000000007"/>
    <s v="En Gestion"/>
    <x v="0"/>
    <s v="GTA0127"/>
    <s v="CGM"/>
    <s v=" Lucia Martinez"/>
    <s v="Client with regular management."/>
    <s v="In management"/>
    <s v="Payment Proof Received"/>
    <s v="Demurrage"/>
  </r>
  <r>
    <s v="TT"/>
    <n v="332"/>
    <s v="Fusion Solutions"/>
    <s v="A100123"/>
    <n v="27"/>
    <d v="2020-07-07T08:00:00"/>
    <n v="700"/>
    <n v="700"/>
    <s v="En Gestion"/>
    <x v="0"/>
    <s v="DUS0249"/>
    <s v="CGM"/>
    <s v=" Lucia Martinez"/>
    <s v="Client with regular management."/>
    <s v="In management"/>
    <s v="Contact Again"/>
    <s v="Demurrage"/>
  </r>
  <r>
    <s v="TT"/>
    <n v="332"/>
    <s v="Fusion Solutions"/>
    <s v="A100227"/>
    <n v="26"/>
    <d v="2020-07-08T08:00:00"/>
    <n v="70"/>
    <n v="70"/>
    <s v="En Gestion"/>
    <x v="0"/>
    <s v="COP0198"/>
    <s v="CGM"/>
    <s v=" Lucia Martinez"/>
    <s v="Client with regular management."/>
    <s v="In management"/>
    <s v="Contact Again"/>
    <s v="Demurrage"/>
  </r>
  <r>
    <s v="TT"/>
    <n v="332"/>
    <s v="Fusion Solutions"/>
    <s v="A100295"/>
    <n v="25"/>
    <d v="2020-07-09T08:00:00"/>
    <n v="140"/>
    <n v="140"/>
    <s v="En Gestion"/>
    <x v="0"/>
    <s v="DUS0249"/>
    <s v="CGM"/>
    <s v=" Lucia Martinez"/>
    <s v="Client with regular management."/>
    <s v="In management"/>
    <s v="Contact Again"/>
    <s v="Demurrage"/>
  </r>
  <r>
    <s v="TT"/>
    <n v="332"/>
    <s v="Fusion Solutions"/>
    <s v="A100309"/>
    <n v="25"/>
    <d v="2020-07-09T08:00:00"/>
    <n v="1120"/>
    <n v="1120"/>
    <s v="En Gestion"/>
    <x v="0"/>
    <s v="COP0199"/>
    <s v="CGM"/>
    <s v=" Lucia Martinez"/>
    <s v="Client with regular management."/>
    <s v="In management"/>
    <s v="Contact Again"/>
    <s v="Demurrage"/>
  </r>
  <r>
    <s v="TT"/>
    <n v="332"/>
    <s v="Fusion Solutions"/>
    <s v="A100372"/>
    <n v="24"/>
    <d v="2020-07-10T08:00:00"/>
    <n v="3850"/>
    <n v="3850"/>
    <s v="En Gestion"/>
    <x v="0"/>
    <s v="COP0199"/>
    <s v="CGM"/>
    <s v=" Lucia Martinez"/>
    <s v="Client with regular management."/>
    <s v="In management"/>
    <s v="Contact Again"/>
    <s v="Demurrage"/>
  </r>
  <r>
    <s v="TT"/>
    <n v="332"/>
    <s v="Fusion Solutions"/>
    <s v="A100423"/>
    <n v="21"/>
    <d v="2020-07-13T08:00:00"/>
    <n v="770"/>
    <n v="770"/>
    <s v="En Gestion"/>
    <x v="0"/>
    <s v="DUS0249"/>
    <s v="CGM"/>
    <s v=" Lucia Martinez"/>
    <s v="Client with regular management."/>
    <s v="In management"/>
    <s v="Contact Again"/>
    <s v="Demurrage"/>
  </r>
  <r>
    <s v="TT"/>
    <n v="332"/>
    <s v="Fusion Solutions"/>
    <s v="A100433"/>
    <n v="21"/>
    <d v="2020-07-13T08:00:00"/>
    <n v="2100"/>
    <n v="2100"/>
    <s v="En Gestion"/>
    <x v="0"/>
    <s v="COP0199"/>
    <s v="CGM"/>
    <s v=" Lucia Martinez"/>
    <s v="Client with regular management."/>
    <s v="In management"/>
    <s v="Contact Again"/>
    <s v="Demurrage"/>
  </r>
  <r>
    <s v="TT"/>
    <n v="332"/>
    <s v="Fusion Solutions"/>
    <s v="A100566"/>
    <n v="18"/>
    <d v="2020-07-16T08:00:00"/>
    <n v="140"/>
    <n v="140"/>
    <s v="En Gestion"/>
    <x v="0"/>
    <s v="DUS0249"/>
    <s v="CGM"/>
    <s v=" Lucia Martinez"/>
    <s v="Client with regular management."/>
    <s v="In management"/>
    <s v="Contact Again"/>
    <s v="Demurrage"/>
  </r>
  <r>
    <s v="TT"/>
    <n v="332"/>
    <s v="Fusion Solutions"/>
    <s v="A100634"/>
    <n v="14"/>
    <d v="2020-07-20T08:00:00"/>
    <n v="770"/>
    <n v="770"/>
    <s v="En Gestion"/>
    <x v="0"/>
    <s v="DUS0251"/>
    <s v="CGM"/>
    <s v=" Lucia Martinez"/>
    <s v="Client with regular management."/>
    <s v="In management"/>
    <s v="Contact Again"/>
    <s v="Demurrage"/>
  </r>
  <r>
    <s v="TT"/>
    <n v="332"/>
    <s v="Fusion Solutions"/>
    <s v="A100758"/>
    <n v="7"/>
    <d v="2020-07-27T08:00:00"/>
    <n v="280"/>
    <n v="280"/>
    <s v="En Gestion"/>
    <x v="0"/>
    <s v="DUS0251"/>
    <s v="CGM"/>
    <s v=" Lucia Martinez"/>
    <s v="Client with regular management."/>
    <s v="In management"/>
    <s v="Contact Again"/>
    <s v="Demurrage"/>
  </r>
  <r>
    <s v="TT"/>
    <n v="332"/>
    <s v="Fusion Solutions"/>
    <s v="A98825"/>
    <n v="87"/>
    <d v="2020-05-08T08:00:00"/>
    <n v="873.6"/>
    <n v="593.6"/>
    <s v="En Gestion"/>
    <x v="0"/>
    <s v="LPL0946"/>
    <s v="CGM"/>
    <s v=" Lucia Martinez"/>
    <s v="Client with regular management."/>
    <s v="In management"/>
    <s v="Contact Again"/>
    <s v="Demurrage"/>
  </r>
  <r>
    <s v="TT"/>
    <n v="332"/>
    <s v="Fusion Solutions"/>
    <s v="Z13233"/>
    <n v="21"/>
    <d v="2020-07-13T08:00:00"/>
    <n v="980"/>
    <n v="980"/>
    <s v="En Gestion"/>
    <x v="0"/>
    <s v="COP0198"/>
    <s v="CGM"/>
    <s v=" Lucia Martinez"/>
    <s v="Client with regular management."/>
    <s v="In management"/>
    <s v="Contact Again"/>
    <s v="Demurrage"/>
  </r>
  <r>
    <s v="TT"/>
    <n v="332"/>
    <s v="Fusion Solutions"/>
    <s v="Z13252"/>
    <n v="21"/>
    <d v="2020-07-13T08:00:00"/>
    <n v="1260"/>
    <n v="1260"/>
    <s v="En Gestion"/>
    <x v="0"/>
    <s v="DUS0251"/>
    <s v="CGM"/>
    <s v=" Lucia Martinez"/>
    <s v="Client with regular management."/>
    <s v="In management"/>
    <s v="Contact Again"/>
    <s v="Demurrage"/>
  </r>
  <r>
    <s v="TT"/>
    <n v="332"/>
    <s v="Fusion Solutions"/>
    <s v="Z13285"/>
    <n v="14"/>
    <d v="2020-07-20T08:00:00"/>
    <n v="490"/>
    <n v="490"/>
    <s v="En Gestion"/>
    <x v="0"/>
    <s v="COP0198"/>
    <s v="CGM"/>
    <s v=" Lucia Martinez"/>
    <s v="Client with regular management."/>
    <s v="In management"/>
    <s v="Contact Again"/>
    <s v="Demurrage"/>
  </r>
  <r>
    <s v="TT"/>
    <n v="332"/>
    <s v="Fusion Solutions"/>
    <s v="Z13329"/>
    <n v="6"/>
    <d v="2020-07-28T08:00:00"/>
    <n v="560"/>
    <n v="560"/>
    <s v="En Gestion"/>
    <x v="0"/>
    <s v="COP0198"/>
    <s v="CGM"/>
    <s v=" Lucia Martinez"/>
    <s v="New Invoice"/>
    <s v="In management"/>
    <s v="NULL"/>
    <s v="Demurrage"/>
  </r>
  <r>
    <s v="TT"/>
    <n v="342"/>
    <s v="Galaxy Analytics"/>
    <s v="A100730"/>
    <n v="11"/>
    <d v="2020-07-23T08:00:00"/>
    <n v="550"/>
    <n v="330"/>
    <s v="En Gestion"/>
    <x v="0"/>
    <s v="JAM0152"/>
    <s v="CGM"/>
    <s v=" Marco Rossi"/>
    <s v="Client with regular management."/>
    <s v="In management"/>
    <s v="Information over Debt Requested"/>
    <s v="Demurrage"/>
  </r>
  <r>
    <s v="TT"/>
    <n v="342"/>
    <s v="Galaxy Analytics"/>
    <s v="A77328"/>
    <n v="783"/>
    <d v="2018-06-12T08:00:00"/>
    <n v="800"/>
    <n v="400"/>
    <s v="En Gestion"/>
    <x v="15"/>
    <s v="1HA0631"/>
    <s v="SCHAD"/>
    <s v=" Marco Rossi"/>
    <s v="Client with regular management."/>
    <s v="In management"/>
    <s v="Information over Debt Requested"/>
    <s v="Demurrage"/>
  </r>
  <r>
    <s v="TT"/>
    <n v="342"/>
    <s v="Galaxy Analytics"/>
    <s v="A77510"/>
    <n v="774"/>
    <d v="2018-06-21T08:00:00"/>
    <n v="2000"/>
    <n v="1600"/>
    <s v="En Gestion"/>
    <x v="15"/>
    <s v="1HA0581"/>
    <s v="SCHAD"/>
    <s v=" Marco Rossi"/>
    <s v="Client with regular management."/>
    <s v="In management"/>
    <s v="Information over Debt Requested"/>
    <s v="Demurrage"/>
  </r>
  <r>
    <s v="TT"/>
    <n v="342"/>
    <s v="Galaxy Analytics"/>
    <s v="A77519"/>
    <n v="774"/>
    <d v="2018-06-21T08:00:00"/>
    <n v="400"/>
    <n v="200"/>
    <s v="En Gestion"/>
    <x v="15"/>
    <s v="1HA0631"/>
    <s v="SCHAD"/>
    <s v=" Marco Rossi"/>
    <s v="Client with regular management."/>
    <s v="In management"/>
    <s v="Information over Debt Requested"/>
    <s v="Demurrage"/>
  </r>
  <r>
    <s v="TT"/>
    <n v="342"/>
    <s v="Galaxy Analytics"/>
    <s v="A79051"/>
    <n v="728"/>
    <d v="2018-08-06T08:00:00"/>
    <n v="400"/>
    <n v="200"/>
    <s v="En Gestion"/>
    <x v="15"/>
    <s v="1HA0676"/>
    <s v="SCHAD"/>
    <s v=" Marco Rossi"/>
    <s v="Client with regular management."/>
    <s v="In management"/>
    <s v="Information over Debt Requested"/>
    <s v="Demurrage"/>
  </r>
  <r>
    <s v="TT"/>
    <n v="342"/>
    <s v="Galaxy Analytics"/>
    <s v="A79093"/>
    <n v="727"/>
    <d v="2018-08-07T08:00:00"/>
    <n v="400"/>
    <n v="200"/>
    <s v="En Gestion"/>
    <x v="15"/>
    <s v="1HA0676"/>
    <s v="SCHAD"/>
    <s v=" Marco Rossi"/>
    <s v="Client with regular management."/>
    <s v="In management"/>
    <s v="Information over Debt Requested"/>
    <s v="Demurrage"/>
  </r>
  <r>
    <s v="TT"/>
    <n v="9688"/>
    <s v="Gateway Ventures"/>
    <s v="A87709"/>
    <n v="459"/>
    <d v="2019-05-02T08:00:00"/>
    <n v="665"/>
    <n v="811.3"/>
    <s v="En Gestion"/>
    <x v="0"/>
    <s v="FSH0191"/>
    <s v="CGM"/>
    <s v=" Adaeze Nwankwo"/>
    <s v="Client with good payment record."/>
    <s v="In management"/>
    <s v=" Payment Agreement (Legal Collection)"/>
    <s v="Demurrage"/>
  </r>
  <r>
    <s v="TT"/>
    <n v="6350"/>
    <s v="Genesis Corporation"/>
    <s v="A92454"/>
    <n v="308"/>
    <d v="2019-09-30T08:00:00"/>
    <n v="880"/>
    <n v="880"/>
    <s v="En Gestion"/>
    <x v="6"/>
    <s v="PEVPOS0"/>
    <s v="BERNU"/>
    <s v=" Simone Peters"/>
    <s v="Client In Legal Collections"/>
    <s v="In management"/>
    <s v="Contact Again"/>
    <s v="Demurrage"/>
  </r>
  <r>
    <s v="TT"/>
    <n v="9742"/>
    <s v="Gentle Breeze Analytics"/>
    <s v="A84582"/>
    <n v="581"/>
    <d v="2018-12-31T08:00:00"/>
    <n v="660"/>
    <n v="660"/>
    <s v="En Gestion"/>
    <x v="2"/>
    <s v="5349726"/>
    <s v="SEAB"/>
    <s v=" Adaeze Nwankwo"/>
    <s v="Evasive-Problematic-Delinquent"/>
    <s v="Evasive-Problematic-Delinquent"/>
    <s v="Evasive Customer, does not give any answer regarding dispute or Payment."/>
    <s v="Demurrage"/>
  </r>
  <r>
    <s v="TT"/>
    <n v="9742"/>
    <s v="Gentle Breeze Analytics"/>
    <s v="A89403"/>
    <n v="402"/>
    <d v="2019-06-28T08:00:00"/>
    <n v="1632"/>
    <n v="1925.76"/>
    <s v="En Gestion"/>
    <x v="0"/>
    <s v="NBTP940"/>
    <s v="CGM"/>
    <s v=" Adaeze Nwankwo"/>
    <s v="Evasive-Problematic-Delinquent"/>
    <s v="Evasive-Problematic-Delinquent"/>
    <s v="Evasive Customer, does not give any answer regarding dispute or Payment."/>
    <s v="Demurrage"/>
  </r>
  <r>
    <s v="TT"/>
    <n v="5146"/>
    <s v="Glacier Ventures"/>
    <s v="A96920"/>
    <n v="167"/>
    <d v="2020-02-18T08:00:00"/>
    <n v="6710"/>
    <n v="6710"/>
    <s v="En Gestion"/>
    <x v="6"/>
    <s v="PEVPOS0"/>
    <s v="BERNU"/>
    <s v=" Alejandra Garcia"/>
    <s v="Evasive-Problematic-Delinquent"/>
    <s v="Not found"/>
    <s v="Contact Not Effective"/>
    <s v="Demurrage"/>
  </r>
  <r>
    <s v="TT"/>
    <n v="5032"/>
    <s v="Glade Corporation"/>
    <s v="A98371"/>
    <n v="103"/>
    <d v="2020-04-22T08:00:00"/>
    <n v="140"/>
    <n v="140"/>
    <s v="En Gestion"/>
    <x v="0"/>
    <s v="EID0285"/>
    <s v="CGM"/>
    <s v=" Simone Peters"/>
    <s v="Client In Legal Collections"/>
    <s v="In management"/>
    <s v="Waiting for cheque arrival"/>
    <s v="Demurrage"/>
  </r>
  <r>
    <s v="TT"/>
    <n v="9996"/>
    <s v="Global Solutions"/>
    <s v="A80268"/>
    <n v="692"/>
    <d v="2018-09-11T08:00:00"/>
    <n v="110"/>
    <n v="110"/>
    <s v="En Gestion"/>
    <x v="8"/>
    <s v="ZIMULAX"/>
    <s v="ZIM"/>
    <s v=" Laura Bianchi"/>
    <s v="Client not found."/>
    <s v="Awaiting shipping line instructions"/>
    <s v="Waiting for shipping line instructions"/>
    <s v="Demurrage"/>
  </r>
  <r>
    <s v="TT"/>
    <n v="9818"/>
    <s v="Gold Rush Analytics"/>
    <s v="A97760"/>
    <n v="130"/>
    <d v="2020-03-26T08:00:00"/>
    <n v="350"/>
    <n v="350"/>
    <s v="En Gestion"/>
    <x v="0"/>
    <s v="NBGH509"/>
    <s v="CGM"/>
    <s v=" Olivia Ramirez"/>
    <s v="Evasive-Problematic-Delinquent"/>
    <s v="In management"/>
    <s v="Contact Again"/>
    <s v="Demurrage"/>
  </r>
  <r>
    <s v="TT"/>
    <n v="512"/>
    <s v="Golden Gate Ventures"/>
    <s v="A98936"/>
    <n v="81"/>
    <d v="2020-05-14T08:00:00"/>
    <n v="140"/>
    <n v="140"/>
    <s v="En Reclamo"/>
    <x v="0"/>
    <s v="JAM0151"/>
    <s v="CGM"/>
    <s v=" Simone Peters"/>
    <s v="Client In Legal Collections"/>
    <s v="On claim"/>
    <s v="Invoices on claim (Legal Collection)"/>
    <s v="Demurrage"/>
  </r>
  <r>
    <s v="TT"/>
    <n v="512"/>
    <s v="Golden Gate Ventures"/>
    <s v="Z12402"/>
    <n v="105"/>
    <d v="2020-04-20T08:00:00"/>
    <n v="490"/>
    <n v="357"/>
    <s v="En Reclamo"/>
    <x v="0"/>
    <s v="JAM0151"/>
    <s v="CGM"/>
    <s v=" Simone Peters"/>
    <s v="Client In Legal Collections"/>
    <s v="On claim"/>
    <s v="Invoices on claim (Legal Collection)"/>
    <s v="Demurrage"/>
  </r>
  <r>
    <s v="TT"/>
    <n v="512"/>
    <s v="Golden Gate Ventures"/>
    <s v="Z12478"/>
    <n v="96"/>
    <d v="2020-04-29T08:00:00"/>
    <n v="490"/>
    <n v="490"/>
    <s v="En Reclamo"/>
    <x v="0"/>
    <s v="JAM0151"/>
    <s v="CGM"/>
    <s v=" Simone Peters"/>
    <s v="Client In Legal Collections"/>
    <s v="On claim"/>
    <s v="Invoices on claim (Legal Collection)"/>
    <s v="Demurrage"/>
  </r>
  <r>
    <s v="TT"/>
    <n v="512"/>
    <s v="Golden Gate Ventures"/>
    <s v="Z12507"/>
    <n v="89"/>
    <d v="2020-05-06T08:00:00"/>
    <n v="490"/>
    <n v="490"/>
    <s v="En Reclamo"/>
    <x v="0"/>
    <s v="JAM0151"/>
    <s v="CGM"/>
    <s v=" Simone Peters"/>
    <s v="Client In Legal Collections"/>
    <s v="On claim"/>
    <s v="Invoices on claim (Legal Collection)"/>
    <s v="Demurrage"/>
  </r>
  <r>
    <s v="TT"/>
    <n v="512"/>
    <s v="Golden Gate Ventures"/>
    <s v="Z12581"/>
    <n v="84"/>
    <d v="2020-05-11T08:00:00"/>
    <n v="490"/>
    <n v="490"/>
    <s v="En Reclamo"/>
    <x v="0"/>
    <s v="JAM0151"/>
    <s v="CGM"/>
    <s v=" Simone Peters"/>
    <s v="Client In Legal Collections"/>
    <s v="On claim"/>
    <s v="Invoices on claim (Legal Collection)"/>
    <s v="Demurrage"/>
  </r>
  <r>
    <s v="TT"/>
    <n v="519"/>
    <s v="Grand Corporation"/>
    <s v="A89048"/>
    <n v="409"/>
    <d v="2019-06-21T08:00:00"/>
    <n v="380"/>
    <n v="448.4"/>
    <s v="En Gestion"/>
    <x v="0"/>
    <s v="ISB0368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A91162"/>
    <n v="350"/>
    <d v="2019-08-19T08:00:00"/>
    <n v="3325"/>
    <n v="3790.5"/>
    <s v="En Gestion"/>
    <x v="0"/>
    <s v="ISB0374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A93390"/>
    <n v="285"/>
    <d v="2019-10-23T08:00:00"/>
    <n v="2565"/>
    <n v="2821.5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A95471"/>
    <n v="223"/>
    <d v="2019-12-24T08:00:00"/>
    <n v="102"/>
    <n v="108.1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A96278"/>
    <n v="199"/>
    <d v="2020-01-17T08:00:00"/>
    <n v="375"/>
    <n v="3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A97905"/>
    <n v="119"/>
    <d v="2020-04-06T08:00:00"/>
    <n v="880"/>
    <n v="880"/>
    <s v="En Gestion"/>
    <x v="8"/>
    <s v="ZIMUDOM"/>
    <s v="ZI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A99354"/>
    <n v="60"/>
    <d v="2020-06-04T08:00:00"/>
    <n v="660"/>
    <n v="660"/>
    <s v="En Gestion"/>
    <x v="8"/>
    <s v="ZIMUDOM"/>
    <s v="ZI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022"/>
    <n v="336"/>
    <d v="2019-09-02T08:00:00"/>
    <n v="1428"/>
    <n v="1627.9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121"/>
    <n v="329"/>
    <d v="2019-09-09T08:00:00"/>
    <n v="1428"/>
    <n v="1627.9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209"/>
    <n v="322"/>
    <d v="2019-09-16T08:00:00"/>
    <n v="2034.9"/>
    <n v="220.59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214"/>
    <n v="322"/>
    <d v="2019-09-16T08:00:00"/>
    <n v="1428"/>
    <n v="1599.36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308"/>
    <n v="314"/>
    <d v="2019-09-24T08:00:00"/>
    <n v="2280"/>
    <n v="2553.6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313"/>
    <n v="314"/>
    <d v="2019-09-24T08:00:00"/>
    <n v="1632"/>
    <n v="1827.84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403"/>
    <n v="307"/>
    <d v="2019-10-01T08:00:00"/>
    <n v="1995"/>
    <n v="2234.4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408"/>
    <n v="307"/>
    <d v="2019-10-01T08:00:00"/>
    <n v="1428"/>
    <n v="1599.36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523"/>
    <n v="301"/>
    <d v="2019-10-07T08:00:00"/>
    <n v="1710"/>
    <n v="1915.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527"/>
    <n v="301"/>
    <d v="2019-10-07T08:00:00"/>
    <n v="1224"/>
    <n v="1370.88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636"/>
    <n v="294"/>
    <d v="2019-10-14T08:00:00"/>
    <n v="1995"/>
    <n v="2194.5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640"/>
    <n v="294"/>
    <d v="2019-10-14T08:00:00"/>
    <n v="1428"/>
    <n v="1570.8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728"/>
    <n v="286"/>
    <d v="2019-10-22T08:00:00"/>
    <n v="1632"/>
    <n v="1795.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828"/>
    <n v="279"/>
    <d v="2019-10-29T08:00:00"/>
    <n v="1428"/>
    <n v="1570.8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0918"/>
    <n v="273"/>
    <d v="2019-11-04T08:00:00"/>
    <n v="1224"/>
    <n v="1346.4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023"/>
    <n v="266"/>
    <d v="2019-11-11T08:00:00"/>
    <n v="1428"/>
    <n v="1542.24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108"/>
    <n v="257"/>
    <d v="2019-11-20T08:00:00"/>
    <n v="1836"/>
    <n v="1982.88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192"/>
    <n v="251"/>
    <d v="2019-11-26T08:00:00"/>
    <n v="1224"/>
    <n v="1321.9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276"/>
    <n v="245"/>
    <d v="2019-12-02T08:00:00"/>
    <n v="1224"/>
    <n v="1321.9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369"/>
    <n v="238"/>
    <d v="2019-12-09T08:00:00"/>
    <n v="1428"/>
    <n v="1513.68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446"/>
    <n v="231"/>
    <d v="2019-12-16T08:00:00"/>
    <n v="1428"/>
    <n v="1513.68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523"/>
    <n v="224"/>
    <d v="2019-12-23T08:00:00"/>
    <n v="1428"/>
    <n v="1513.68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53"/>
    <n v="201"/>
    <d v="2020-01-15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54"/>
    <n v="201"/>
    <d v="2020-01-15T08:00:00"/>
    <n v="875"/>
    <n v="187.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55"/>
    <n v="201"/>
    <d v="2020-01-15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56"/>
    <n v="201"/>
    <d v="2020-01-15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57"/>
    <n v="201"/>
    <d v="2020-01-15T08:00:00"/>
    <n v="1000"/>
    <n v="1000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58"/>
    <n v="201"/>
    <d v="2020-01-15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59"/>
    <n v="201"/>
    <d v="2020-01-15T08:00:00"/>
    <n v="750"/>
    <n v="750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60"/>
    <n v="201"/>
    <d v="2020-01-15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61"/>
    <n v="201"/>
    <d v="2020-01-15T08:00:00"/>
    <n v="1000"/>
    <n v="1000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62"/>
    <n v="201"/>
    <d v="2020-01-15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63"/>
    <n v="201"/>
    <d v="2020-01-15T08:00:00"/>
    <n v="750"/>
    <n v="750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64"/>
    <n v="201"/>
    <d v="2020-01-15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65"/>
    <n v="201"/>
    <d v="2020-01-15T08:00:00"/>
    <n v="1125"/>
    <n v="112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66"/>
    <n v="201"/>
    <d v="2020-01-15T08:00:00"/>
    <n v="750"/>
    <n v="750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67"/>
    <n v="201"/>
    <d v="2020-01-15T08:00:00"/>
    <n v="750"/>
    <n v="750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68"/>
    <n v="201"/>
    <d v="2020-01-15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69"/>
    <n v="201"/>
    <d v="2020-01-15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70"/>
    <n v="201"/>
    <d v="2020-01-15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71"/>
    <n v="199"/>
    <d v="2020-01-17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11872"/>
    <n v="199"/>
    <d v="2020-01-17T08:00:00"/>
    <n v="875"/>
    <n v="875"/>
    <s v="En Gestion"/>
    <x v="13"/>
    <s v="6345042"/>
    <s v="kntt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9311"/>
    <n v="384"/>
    <d v="2019-07-16T08:00:00"/>
    <n v="1513.68"/>
    <n v="832.9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9406"/>
    <n v="377"/>
    <d v="2019-07-23T08:00:00"/>
    <n v="1224"/>
    <n v="1419.84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9500"/>
    <n v="371"/>
    <d v="2019-07-29T08:00:00"/>
    <n v="1428"/>
    <n v="1656.48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9599"/>
    <n v="364"/>
    <d v="2019-08-05T08:00:00"/>
    <n v="3325"/>
    <n v="653.72"/>
    <s v="En Gestion"/>
    <x v="0"/>
    <s v="ISB0374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9605"/>
    <n v="364"/>
    <d v="2019-08-05T08:00:00"/>
    <n v="1428"/>
    <n v="1656.48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9703"/>
    <n v="357"/>
    <d v="2019-08-12T08:00:00"/>
    <n v="3325"/>
    <n v="3790.5"/>
    <s v="En Gestion"/>
    <x v="0"/>
    <s v="ISB0374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9709"/>
    <n v="357"/>
    <d v="2019-08-12T08:00:00"/>
    <n v="1428"/>
    <n v="1627.9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9828"/>
    <n v="350"/>
    <d v="2019-08-19T08:00:00"/>
    <n v="1428"/>
    <n v="1627.9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519"/>
    <s v="Grand Corporation"/>
    <s v="Z9931"/>
    <n v="343"/>
    <d v="2019-08-26T08:00:00"/>
    <n v="1428"/>
    <n v="1627.92"/>
    <s v="En Gestion"/>
    <x v="0"/>
    <s v="ISB0379"/>
    <s v="CGM"/>
    <s v=" Lucia Martinez"/>
    <s v="Client In Legal Collections"/>
    <s v="In management"/>
    <s v="In management / 2 legal notification (Legal Collection) "/>
    <s v="Demurrage"/>
  </r>
  <r>
    <s v="TT"/>
    <n v="6068"/>
    <s v="Granite Analytics"/>
    <s v="A95053"/>
    <n v="237"/>
    <d v="2019-12-10T08:00:00"/>
    <n v="110"/>
    <n v="110"/>
    <s v="En Gestion"/>
    <x v="8"/>
    <s v="ZIMUGZH"/>
    <s v="ZIM"/>
    <s v=" Olivia Ramirez"/>
    <s v="Evasive-Problematic-Delinquent"/>
    <s v="Not found"/>
    <s v="Contact Not Effective"/>
    <s v="Demurrage"/>
  </r>
  <r>
    <s v="TT"/>
    <n v="9676"/>
    <s v="Gravity Ventures"/>
    <s v="A79027"/>
    <n v="728"/>
    <d v="2018-08-06T08:00:00"/>
    <n v="210"/>
    <n v="98"/>
    <s v="En Gestion"/>
    <x v="0"/>
    <s v="QDSR025"/>
    <s v="CGM"/>
    <s v=" Laura Bianchi"/>
    <s v="Client not found."/>
    <s v="Awaiting shipping line instructions"/>
    <s v="Waiting for shipping line instructions"/>
    <s v="Demurrage"/>
  </r>
  <r>
    <s v="TT"/>
    <n v="7910"/>
    <s v="Great Lakes Corporation"/>
    <s v="A100797"/>
    <n v="6"/>
    <d v="2020-07-28T08:00:00"/>
    <n v="220"/>
    <n v="220"/>
    <s v="En Gestion"/>
    <x v="5"/>
    <s v="CURN0M0"/>
    <s v="CROW"/>
    <s v="Legal Complete"/>
    <s v="Evasive-Problematic-Delinquent"/>
    <s v="Awaiting shipping line instructions"/>
    <s v="Waiting for shipping line instructions"/>
    <s v="Demurrage"/>
  </r>
  <r>
    <s v="TT"/>
    <n v="7910"/>
    <s v="Great Lakes Corporation"/>
    <s v="A100868"/>
    <n v="3"/>
    <d v="2020-07-31T08:00:00"/>
    <n v="550"/>
    <n v="550"/>
    <s v="En Gestion"/>
    <x v="5"/>
    <s v="CURN0M0"/>
    <s v="CROW"/>
    <s v="Legal Complete"/>
    <s v="New Invoice"/>
    <s v="In management"/>
    <s v="NULL"/>
    <s v="Demurrage"/>
  </r>
  <r>
    <s v="TT"/>
    <n v="7910"/>
    <s v="Great Lakes Corporation"/>
    <s v="A97798"/>
    <n v="126"/>
    <d v="2020-03-30T08:00:00"/>
    <n v="140"/>
    <n v="140"/>
    <s v="En Gestion"/>
    <x v="8"/>
    <s v="ZIMUWTD"/>
    <s v="ZIM"/>
    <s v="Legal Complete"/>
    <s v="Evasive-Problematic-Delinquent"/>
    <s v="Awaiting shipping line instructions"/>
    <s v="Waiting for shipping line instructions"/>
    <s v="Demurrage"/>
  </r>
  <r>
    <s v="TT"/>
    <n v="584"/>
    <s v="Flow Solutions"/>
    <s v="A93731"/>
    <n v="276"/>
    <d v="2019-11-01T08:00:00"/>
    <n v="714"/>
    <n v="785.4"/>
    <s v="En Gestion"/>
    <x v="0"/>
    <s v="AKI0260"/>
    <s v="CGM"/>
    <s v=" Gaelle Blanc"/>
    <s v="Evasive-Problematic-Delinquent"/>
    <s v="Not found"/>
    <s v=" Claim Not Official (Legal Collection)"/>
    <s v="Demurrage"/>
  </r>
  <r>
    <s v="TT"/>
    <n v="8833"/>
    <s v="Flagship Analytics"/>
    <s v="A93154"/>
    <n v="292"/>
    <d v="2019-10-16T08:00:00"/>
    <n v="140"/>
    <n v="140"/>
    <s v="En Gestion"/>
    <x v="2"/>
    <s v="5816625"/>
    <s v="SEAB"/>
    <s v=" Simone Peters"/>
    <s v="Client In Legal Collections"/>
    <s v="Awaiting shipping line instructions"/>
    <s v="Waiting for shipping line instructions"/>
    <s v="Demurrage"/>
  </r>
  <r>
    <s v="TT"/>
    <n v="9389"/>
    <s v="Flint Ventures"/>
    <s v="A66233"/>
    <n v="1139"/>
    <d v="2017-06-21T08:00:00"/>
    <n v="280"/>
    <n v="280"/>
    <s v="En Gestion"/>
    <x v="8"/>
    <s v="ZIMUNGB"/>
    <s v="ZIM"/>
    <s v=" Olivia Ramirez"/>
    <s v="Evasive-Problematic-Delinquent"/>
    <s v="In management"/>
    <s v="Contact Again"/>
    <s v="Demurrage"/>
  </r>
  <r>
    <s v="TT"/>
    <n v="9389"/>
    <s v="Flint Ventures"/>
    <s v="A98755"/>
    <n v="89"/>
    <d v="2020-05-06T08:00:00"/>
    <n v="550"/>
    <n v="280.5"/>
    <s v="En Gestion"/>
    <x v="0"/>
    <s v="NAM3853"/>
    <s v="CGM"/>
    <s v=" Olivia Ramirez"/>
    <s v="Evasive-Problematic-Delinquent"/>
    <s v="In management"/>
    <s v="Contact Again"/>
    <s v="Demurrage"/>
  </r>
  <r>
    <s v="TT"/>
    <n v="9389"/>
    <s v="Flint Ventures"/>
    <s v="A98756"/>
    <n v="89"/>
    <d v="2020-05-06T08:00:00"/>
    <n v="880"/>
    <n v="561"/>
    <s v="En Gestion"/>
    <x v="0"/>
    <s v="NAM3853"/>
    <s v="CGM"/>
    <s v=" Olivia Ramirez"/>
    <s v="Evasive-Problematic-Delinquent"/>
    <s v="In management"/>
    <s v="Contact Again"/>
    <s v="Demurrage"/>
  </r>
  <r>
    <s v="TT"/>
    <n v="8748"/>
    <s v="Fireside Analytics"/>
    <s v="A90476"/>
    <n v="374"/>
    <d v="2019-07-26T08:00:00"/>
    <n v="330"/>
    <n v="330"/>
    <s v="En Gestion"/>
    <x v="5"/>
    <s v="CURN9M0"/>
    <s v="CROW"/>
    <s v=" Simone Peters"/>
    <s v="Client In Legal Collections"/>
    <s v="In management"/>
    <s v="Contact Again"/>
    <s v="Demurrage"/>
  </r>
  <r>
    <s v="TT"/>
    <n v="661"/>
    <s v="Boxer"/>
    <s v="A100173"/>
    <n v="27"/>
    <d v="2020-07-07T08:00:00"/>
    <n v="660"/>
    <n v="660"/>
    <s v="En Gestion"/>
    <x v="0"/>
    <s v="BKZY010"/>
    <s v="CGM"/>
    <s v=" Marco Rossi"/>
    <s v="Client with dispute."/>
    <s v="Awaiting shipping line instructions"/>
    <s v="Waiting for shipping line instructions"/>
    <s v="Demurrage"/>
  </r>
  <r>
    <s v="TT"/>
    <n v="661"/>
    <s v="Boxer"/>
    <s v="A100201"/>
    <n v="27"/>
    <d v="2020-07-07T08:00:00"/>
    <n v="440"/>
    <n v="440"/>
    <s v="En Gestion"/>
    <x v="0"/>
    <s v="GDY0221"/>
    <s v="CGM"/>
    <s v=" Marco Rossi"/>
    <s v="Client with dispute."/>
    <s v="Awaiting shipping line instructions"/>
    <s v="Waiting for shipping line instructions"/>
    <s v="Demurrage"/>
  </r>
  <r>
    <s v="TT"/>
    <n v="661"/>
    <s v="Boxer"/>
    <s v="A100257"/>
    <n v="26"/>
    <d v="2020-07-08T08:00:00"/>
    <n v="880"/>
    <n v="880"/>
    <s v="En Gestion"/>
    <x v="0"/>
    <s v="BKZY010"/>
    <s v="CGM"/>
    <s v=" Marco Rossi"/>
    <s v="Client with dispute."/>
    <s v="Awaiting shipping line instructions"/>
    <s v="Waiting for shipping line instructions"/>
    <s v="Demurrage"/>
  </r>
  <r>
    <s v="TT"/>
    <n v="661"/>
    <s v="Boxer"/>
    <s v="A100382"/>
    <n v="24"/>
    <d v="2020-07-10T08:00:00"/>
    <n v="330"/>
    <n v="330"/>
    <s v="En Gestion"/>
    <x v="0"/>
    <s v="BGA0265"/>
    <s v="CGM"/>
    <s v=" Marco Rossi"/>
    <s v="Client with dispute."/>
    <s v="Awaiting shipping line instructions"/>
    <s v="Waiting for shipping line instructions"/>
    <s v="Demurrage"/>
  </r>
  <r>
    <s v="TT"/>
    <n v="661"/>
    <s v="Boxer"/>
    <s v="A100442"/>
    <n v="21"/>
    <d v="2020-07-13T08:00:00"/>
    <n v="440"/>
    <n v="440"/>
    <s v="En Gestion"/>
    <x v="0"/>
    <s v="BGA0265"/>
    <s v="CGM"/>
    <s v=" Marco Rossi"/>
    <s v="Client with dispute."/>
    <s v="Awaiting shipping line instructions"/>
    <s v="Waiting for shipping line instructions"/>
    <s v="Demurrage"/>
  </r>
  <r>
    <s v="TT"/>
    <n v="661"/>
    <s v="Boxer"/>
    <s v="A100445"/>
    <n v="21"/>
    <d v="2020-07-13T08:00:00"/>
    <n v="440"/>
    <n v="440"/>
    <s v="En Gestion"/>
    <x v="0"/>
    <s v="GDY0221"/>
    <s v="CGM"/>
    <s v=" Marco Rossi"/>
    <s v="Client with dispute."/>
    <s v="Awaiting shipping line instructions"/>
    <s v="Waiting for shipping line instructions"/>
    <s v="Demurrage"/>
  </r>
  <r>
    <s v="TT"/>
    <n v="661"/>
    <s v="Boxer"/>
    <s v="A86708"/>
    <n v="503"/>
    <d v="2019-03-19T08:00:00"/>
    <n v="975"/>
    <n v="1111.5"/>
    <s v="En Reclamo"/>
    <x v="0"/>
    <s v="ANT1209"/>
    <s v="CGM"/>
    <s v=" Marco Rossi"/>
    <s v="Client with dispute."/>
    <s v="Awaiting shipping line instructions"/>
    <s v="Waiting for shipping line instructions"/>
    <s v="Demurrage"/>
  </r>
  <r>
    <s v="TT"/>
    <n v="661"/>
    <s v="Boxer"/>
    <s v="A98600"/>
    <n v="90"/>
    <d v="2020-05-05T08:00:00"/>
    <n v="1260"/>
    <n v="1135.26"/>
    <s v="En Gestion"/>
    <x v="0"/>
    <s v="ANT1311"/>
    <s v="CGM"/>
    <s v=" Marco Rossi"/>
    <s v="Client with dispute."/>
    <s v="Awaiting shipping line instructions"/>
    <s v="Waiting for shipping line instructions"/>
    <s v="Demurrage"/>
  </r>
  <r>
    <s v="TT"/>
    <n v="661"/>
    <s v="Boxer"/>
    <s v="Z13189"/>
    <n v="28"/>
    <d v="2020-07-06T08:00:00"/>
    <n v="660"/>
    <n v="660"/>
    <s v="En Gestion"/>
    <x v="0"/>
    <s v="BGA0265"/>
    <s v="CGM"/>
    <s v=" Marco Rossi"/>
    <s v="Client with dispute."/>
    <s v="Awaiting shipping line instructions"/>
    <s v="Waiting for shipping line instructions"/>
    <s v="Demurrage"/>
  </r>
  <r>
    <s v="TT"/>
    <n v="661"/>
    <s v="Boxer"/>
    <s v="Z13214"/>
    <n v="28"/>
    <d v="2020-07-06T08:00:00"/>
    <n v="220"/>
    <n v="220"/>
    <s v="En Gestion"/>
    <x v="0"/>
    <s v="GDY0221"/>
    <s v="CGM"/>
    <s v=" Marco Rossi"/>
    <s v="Client with dispute."/>
    <s v="Awaiting shipping line instructions"/>
    <s v="Waiting for shipping line instructions"/>
    <s v="Demurrage"/>
  </r>
  <r>
    <s v="TT"/>
    <n v="8487"/>
    <s v="Excelsior Analytics"/>
    <s v="A90483"/>
    <n v="374"/>
    <d v="2019-07-26T08:00:00"/>
    <n v="210"/>
    <n v="210"/>
    <s v="En Gestion"/>
    <x v="2"/>
    <s v="5715792"/>
    <s v="SEAB"/>
    <s v=" Laura Bianchi"/>
    <s v="Evasive-Problematic-Delinquent"/>
    <s v="Evasive-Problematic-Delinquent"/>
    <s v="Evasive Customer, does not give any answer regarding dispute or Payment."/>
    <s v="Demurrage"/>
  </r>
  <r>
    <s v="TT"/>
    <n v="8487"/>
    <s v="Excelsior Analytics"/>
    <s v="A94116"/>
    <n v="265"/>
    <d v="2019-11-12T08:00:00"/>
    <n v="1100"/>
    <n v="1100"/>
    <s v="En Gestion"/>
    <x v="8"/>
    <s v="ZIMUWTD"/>
    <s v="ZIM"/>
    <s v=" Laura Bianchi"/>
    <s v="Evasive-Problematic-Delinquent"/>
    <s v="Evasive-Problematic-Delinquent"/>
    <s v="Evasive Customer, does not give any answer regarding dispute or Payment."/>
    <s v="Demurrage"/>
  </r>
  <r>
    <s v="TT"/>
    <n v="4606"/>
    <s v="Executive Ventures"/>
    <s v="A88900"/>
    <n v="416"/>
    <d v="2019-06-14T08:00:00"/>
    <n v="140"/>
    <n v="123.9"/>
    <s v="En Gestion"/>
    <x v="0"/>
    <s v="RTM0911"/>
    <s v="CGM"/>
    <s v=" Simone Peters"/>
    <s v="Client In Legal Collections"/>
    <s v="In management"/>
    <s v="Contact Again"/>
    <s v="Demurrage"/>
  </r>
  <r>
    <s v="TT"/>
    <n v="4606"/>
    <s v="Executive Ventures"/>
    <s v="A89232"/>
    <n v="404"/>
    <d v="2019-06-26T08:00:00"/>
    <n v="840"/>
    <n v="743.4"/>
    <s v="En Gestion"/>
    <x v="0"/>
    <s v="RTM0911"/>
    <s v="CGM"/>
    <s v=" Simone Peters"/>
    <s v="Client In Legal Collections"/>
    <s v="In management"/>
    <s v="Contact Again"/>
    <s v="Demurrage"/>
  </r>
  <r>
    <s v="TT"/>
    <n v="4606"/>
    <s v="Executive Ventures"/>
    <s v="A89340"/>
    <n v="403"/>
    <d v="2019-06-27T08:00:00"/>
    <n v="420"/>
    <n v="371.7"/>
    <s v="En Gestion"/>
    <x v="0"/>
    <s v="RTM0911"/>
    <s v="CGM"/>
    <s v=" Simone Peters"/>
    <s v="Client In Legal Collections"/>
    <s v="In management"/>
    <s v="Contact Again"/>
    <s v="Demurrage"/>
  </r>
  <r>
    <s v="TT"/>
    <n v="4606"/>
    <s v="Executive Ventures"/>
    <s v="A89405"/>
    <n v="402"/>
    <d v="2019-06-28T08:00:00"/>
    <n v="490"/>
    <n v="433.65"/>
    <s v="En Gestion"/>
    <x v="0"/>
    <s v="RTM0911"/>
    <s v="CGM"/>
    <s v=" Simone Peters"/>
    <s v="Client In Legal Collections"/>
    <s v="In management"/>
    <s v="Contact Again"/>
    <s v="Demurrage"/>
  </r>
  <r>
    <s v="TT"/>
    <n v="4606"/>
    <s v="Executive Ventures"/>
    <s v="A89465"/>
    <n v="399"/>
    <d v="2019-07-01T08:00:00"/>
    <n v="280"/>
    <n v="247.8"/>
    <s v="En Gestion"/>
    <x v="0"/>
    <s v="RTM0911"/>
    <s v="CGM"/>
    <s v=" Simone Peters"/>
    <s v="Client In Legal Collections"/>
    <s v="In management"/>
    <s v="Contact Again"/>
    <s v="Demurrage"/>
  </r>
  <r>
    <s v="TT"/>
    <n v="4606"/>
    <s v="Executive Ventures"/>
    <s v="A89534"/>
    <n v="398"/>
    <d v="2019-07-02T08:00:00"/>
    <n v="490"/>
    <n v="433.65"/>
    <s v="En Gestion"/>
    <x v="0"/>
    <s v="RTM0911"/>
    <s v="CGM"/>
    <s v=" Simone Peters"/>
    <s v="Client In Legal Collections"/>
    <s v="In management"/>
    <s v="Contact Again"/>
    <s v="Demurrage"/>
  </r>
  <r>
    <s v="TT"/>
    <n v="4606"/>
    <s v="Executive Ventures"/>
    <s v="Z8806"/>
    <n v="419"/>
    <d v="2019-06-11T08:00:00"/>
    <n v="560"/>
    <n v="504"/>
    <s v="En Gestion"/>
    <x v="0"/>
    <s v="RTM0911"/>
    <s v="CGM"/>
    <s v=" Simone Peters"/>
    <s v="Client In Legal Collections"/>
    <s v="In management"/>
    <s v="Contact Again"/>
    <s v="Demurrage"/>
  </r>
  <r>
    <s v="TT"/>
    <n v="4606"/>
    <s v="Executive Ventures"/>
    <s v="Z8874"/>
    <n v="413"/>
    <d v="2019-06-17T08:00:00"/>
    <n v="3780"/>
    <n v="3345.3"/>
    <s v="En Gestion"/>
    <x v="0"/>
    <s v="RTM0911"/>
    <s v="CGM"/>
    <s v=" Simone Peters"/>
    <s v="Client In Legal Collections"/>
    <s v="In management"/>
    <s v="Contact Again"/>
    <s v="Demurrage"/>
  </r>
  <r>
    <s v="TT"/>
    <n v="4606"/>
    <s v="Executive Ventures"/>
    <s v="Z8955"/>
    <n v="406"/>
    <d v="2019-06-24T08:00:00"/>
    <n v="3920"/>
    <n v="3469.2"/>
    <s v="En Gestion"/>
    <x v="0"/>
    <s v="RTM0911"/>
    <s v="CGM"/>
    <s v=" Simone Peters"/>
    <s v="Client In Legal Collections"/>
    <s v="In management"/>
    <s v="Contact Again"/>
    <s v="Demurrage"/>
  </r>
  <r>
    <s v="TT"/>
    <n v="9885"/>
    <s v="Exodus Corporation"/>
    <s v="A92517"/>
    <n v="307"/>
    <d v="2019-10-01T08:00:00"/>
    <n v="110"/>
    <n v="123.2"/>
    <s v="En Gestion"/>
    <x v="0"/>
    <s v="QHDM912"/>
    <s v="CGM"/>
    <s v="Legal Complete"/>
    <s v="Client not found."/>
    <s v="Awaiting shipping line instructions"/>
    <s v="Waiting for shipping line instructions"/>
    <s v="Demurrage"/>
  </r>
  <r>
    <s v="TT"/>
    <n v="10550"/>
    <s v="Expedition Solutions"/>
    <s v="A92602"/>
    <n v="305"/>
    <d v="2019-10-03T08:00:00"/>
    <n v="560"/>
    <n v="627.20000000000005"/>
    <s v="En Gestion"/>
    <x v="0"/>
    <s v="QDGA300"/>
    <s v="CGM"/>
    <s v=" Lucia Martinez"/>
    <s v="Evasive-Problematic-Delinquent"/>
    <s v="Evasive-Problematic-Delinquent"/>
    <s v="Evasive Customer, does not give any answer regarding dispute or Payment."/>
    <s v="Demurrage"/>
  </r>
  <r>
    <s v="TT"/>
    <n v="10550"/>
    <s v="Expedition Solutions"/>
    <s v="Z10388"/>
    <n v="314"/>
    <d v="2019-09-24T08:00:00"/>
    <n v="490"/>
    <n v="156.80000000000001"/>
    <s v="En Gestion"/>
    <x v="0"/>
    <s v="QDGA300"/>
    <s v="CGM"/>
    <s v=" Lucia Martinez"/>
    <s v="Evasive-Problematic-Delinquent"/>
    <s v="Evasive-Problematic-Delinquent"/>
    <s v="Evasive Customer, does not give any answer regarding dispute or Payment."/>
    <s v="Demurrage"/>
  </r>
  <r>
    <s v="TT"/>
    <n v="711"/>
    <s v="Explorer Analytics"/>
    <s v="A78552"/>
    <n v="746"/>
    <d v="2018-07-19T08:00:00"/>
    <n v="3850"/>
    <n v="3850"/>
    <s v="En Gestion"/>
    <x v="2"/>
    <s v="5245962"/>
    <s v="SEAB"/>
    <s v=" Olivia Ramirez"/>
    <s v="Evasive-Problematic-Delinquent"/>
    <s v="In management"/>
    <s v="Contact Again"/>
    <s v="Demurrage"/>
  </r>
  <r>
    <s v="TT"/>
    <n v="711"/>
    <s v="Explorer Analytics"/>
    <s v="A92494"/>
    <n v="307"/>
    <d v="2019-10-01T08:00:00"/>
    <n v="7150"/>
    <n v="2866.83"/>
    <s v="En Gestion"/>
    <x v="2"/>
    <s v="5705725"/>
    <s v="SEAB"/>
    <s v=" Olivia Ramirez"/>
    <s v="Evasive-Problematic-Delinquent"/>
    <s v="In management"/>
    <s v="Contact Again"/>
    <s v="Demurrage"/>
  </r>
  <r>
    <s v="TT"/>
    <n v="9788"/>
    <s v="Express Ventures"/>
    <s v="A75577"/>
    <n v="858"/>
    <d v="2018-03-29T08:00:00"/>
    <n v="440"/>
    <n v="440"/>
    <s v="En Gestion"/>
    <x v="5"/>
    <s v="KINS8M0"/>
    <s v="CROW"/>
    <s v=" Alejandra Garcia"/>
    <s v="Evasive-Problematic-Delinquent"/>
    <s v="Evasive-Problematic-Delinquent"/>
    <s v="Evasive Customer, does not give any answer regarding dispute or Payment."/>
    <s v="Demurrage"/>
  </r>
  <r>
    <s v="TT"/>
    <n v="10479"/>
    <s v="Falcon Corporation"/>
    <s v="A91818"/>
    <n v="329"/>
    <d v="2019-09-09T08:00:00"/>
    <n v="408"/>
    <n v="465.12"/>
    <s v="En Gestion"/>
    <x v="0"/>
    <s v="NBYE519"/>
    <s v="CGM"/>
    <s v=" Adaeze Nwankwo"/>
    <s v="Client with dispute."/>
    <s v="Awaiting shipping line instructions"/>
    <s v="Waiting for shipping line instructions"/>
    <s v="Demurrage"/>
  </r>
  <r>
    <s v="TT"/>
    <n v="10479"/>
    <s v="Falcon Corporation"/>
    <s v="Z10057"/>
    <n v="336"/>
    <d v="2019-09-02T08:00:00"/>
    <n v="2040"/>
    <n v="1744.2"/>
    <s v="En Gestion"/>
    <x v="0"/>
    <s v="NBYE519"/>
    <s v="CGM"/>
    <s v=" Adaeze Nwankwo"/>
    <s v="Client with dispute."/>
    <s v="Awaiting shipping line instructions"/>
    <s v="Waiting for shipping line instructions"/>
    <s v="Demurrage"/>
  </r>
  <r>
    <s v="TT"/>
    <n v="728"/>
    <s v="Fahrenheit Solutions"/>
    <s v="A5813"/>
    <n v="2973"/>
    <d v="2012-06-13T08:00:00"/>
    <n v="225"/>
    <n v="225"/>
    <s v="En Gestion"/>
    <x v="14"/>
    <s v="SUDU295"/>
    <s v="HSUD"/>
    <s v=" Gaelle Blanc"/>
    <s v="Client with dispute."/>
    <s v="Invoice to closure"/>
    <s v="Invoice to Closure (Legal Collection)"/>
    <s v="Demurrage"/>
  </r>
  <r>
    <s v="TT"/>
    <n v="9926"/>
    <s v="Fairway Ventures"/>
    <s v="A80250"/>
    <n v="692"/>
    <d v="2018-09-11T08:00:00"/>
    <n v="980"/>
    <n v="1352.4"/>
    <s v="En Gestion"/>
    <x v="0"/>
    <s v="PMA0135"/>
    <s v="CGM"/>
    <s v=" Simone Peters"/>
    <s v="Client In Legal Collections"/>
    <s v="In management"/>
    <s v="In data tracking for location (Legal Collection) "/>
    <s v="Demurrage"/>
  </r>
  <r>
    <s v="TT"/>
    <n v="9926"/>
    <s v="Fairway Ventures"/>
    <s v="Z5223"/>
    <n v="735"/>
    <d v="2018-07-30T08:00:00"/>
    <n v="770"/>
    <n v="588"/>
    <s v="En Gestion"/>
    <x v="0"/>
    <s v="PMA0135"/>
    <s v="CGM"/>
    <s v=" Simone Peters"/>
    <s v="Client In Legal Collections"/>
    <s v="In management"/>
    <s v="In data tracking for location (Legal Collection) "/>
    <s v="Demurrage"/>
  </r>
  <r>
    <s v="TT"/>
    <n v="9926"/>
    <s v="Fairway Ventures"/>
    <s v="Z5287"/>
    <n v="728"/>
    <d v="2018-08-06T08:00:00"/>
    <n v="490"/>
    <n v="686"/>
    <s v="En Gestion"/>
    <x v="0"/>
    <s v="PMA0135"/>
    <s v="CGM"/>
    <s v=" Simone Peters"/>
    <s v="Client In Legal Collections"/>
    <s v="In management"/>
    <s v="In data tracking for location (Legal Collection) "/>
    <s v="Demurrage"/>
  </r>
  <r>
    <s v="TT"/>
    <n v="9926"/>
    <s v="Fairway Ventures"/>
    <s v="Z5362"/>
    <n v="721"/>
    <d v="2018-08-13T08:00:00"/>
    <n v="490"/>
    <n v="686"/>
    <s v="En Gestion"/>
    <x v="0"/>
    <s v="PMA0135"/>
    <s v="CGM"/>
    <s v=" Simone Peters"/>
    <s v="Client In Legal Collections"/>
    <s v="In management"/>
    <s v="In data tracking for location (Legal Collection) "/>
    <s v="Demurrage"/>
  </r>
  <r>
    <s v="TT"/>
    <n v="9926"/>
    <s v="Fairway Ventures"/>
    <s v="Z5441"/>
    <n v="707"/>
    <d v="2018-08-27T08:00:00"/>
    <n v="980"/>
    <n v="1352.4"/>
    <s v="En Gestion"/>
    <x v="0"/>
    <s v="PMA0135"/>
    <s v="CGM"/>
    <s v=" Simone Peters"/>
    <s v="Client In Legal Collections"/>
    <s v="In management"/>
    <s v="In data tracking for location (Legal Collection) "/>
    <s v="Demurrage"/>
  </r>
  <r>
    <s v="TT"/>
    <n v="754"/>
    <s v="Falcon Analytics"/>
    <s v="A93737"/>
    <n v="276"/>
    <d v="2019-11-01T08:00:00"/>
    <n v="420"/>
    <n v="420"/>
    <s v="En Gestion"/>
    <x v="6"/>
    <s v="PEVPOS0"/>
    <s v="BERNU"/>
    <s v=" Adaeze Nwankwo"/>
    <s v="Client with regular management."/>
    <s v="In management"/>
    <s v="Contact Again"/>
    <s v="Demurrage"/>
  </r>
  <r>
    <s v="TT"/>
    <n v="9612"/>
    <s v="Far Horizon Corporation"/>
    <s v="A71376"/>
    <n v="993"/>
    <d v="2017-11-14T08:00:00"/>
    <n v="135"/>
    <n v="135"/>
    <s v="En Gestion"/>
    <x v="5"/>
    <s v="KINS7M0"/>
    <s v="CROW"/>
    <s v=" Adaeze Nwankwo"/>
    <s v="Evasive-Problematic-Delinquent"/>
    <s v="In management"/>
    <s v="Contact Again"/>
    <s v="Demurrage"/>
  </r>
  <r>
    <s v="TT"/>
    <n v="778"/>
    <s v="Feather Solutions"/>
    <s v="A100176"/>
    <n v="27"/>
    <d v="2020-07-07T08:00:00"/>
    <n v="330"/>
    <n v="280.5"/>
    <s v="En Gestion"/>
    <x v="0"/>
    <s v="CAN0493"/>
    <s v="CGM"/>
    <s v=" Adaeze Nwankwo"/>
    <s v="Client with dispute."/>
    <s v="In management"/>
    <s v="Contact Again"/>
    <s v="Demurrage"/>
  </r>
  <r>
    <s v="TT"/>
    <n v="778"/>
    <s v="Feather Solutions"/>
    <s v="A100324"/>
    <n v="25"/>
    <d v="2020-07-09T08:00:00"/>
    <n v="110"/>
    <n v="110"/>
    <s v="En Gestion"/>
    <x v="0"/>
    <s v="CAN0493"/>
    <s v="CGM"/>
    <s v=" Adaeze Nwankwo"/>
    <s v="Client with dispute."/>
    <s v="In management"/>
    <s v="Contact Again"/>
    <s v="Demurrage"/>
  </r>
  <r>
    <s v="TT"/>
    <n v="778"/>
    <s v="Feather Solutions"/>
    <s v="A98695"/>
    <n v="89"/>
    <d v="2020-05-06T08:00:00"/>
    <n v="880"/>
    <n v="880"/>
    <s v="En Reclamo"/>
    <x v="0"/>
    <s v="LPL0941"/>
    <s v="CGM"/>
    <s v=" Adaeze Nwankwo"/>
    <s v="Client with dispute."/>
    <s v="In management"/>
    <s v="Contact Again"/>
    <s v="Demurrage"/>
  </r>
  <r>
    <s v="TT"/>
    <n v="778"/>
    <s v="Feather Solutions"/>
    <s v="Z12455"/>
    <n v="105"/>
    <d v="2020-04-20T08:00:00"/>
    <n v="880"/>
    <n v="897.6"/>
    <s v="En Reclamo"/>
    <x v="0"/>
    <s v="LPL0941"/>
    <s v="CGM"/>
    <s v=" Adaeze Nwankwo"/>
    <s v="Client with dispute."/>
    <s v="In management"/>
    <s v="Contact Again"/>
    <s v="Demurrage"/>
  </r>
  <r>
    <s v="TT"/>
    <n v="5992"/>
    <s v="Fidelity Ventures"/>
    <s v="A84999"/>
    <n v="571"/>
    <d v="2019-01-10T08:00:00"/>
    <n v="190"/>
    <n v="247"/>
    <s v="En Gestion"/>
    <x v="0"/>
    <s v="XIA0351"/>
    <s v="CGM"/>
    <s v=" Laura Bianchi"/>
    <s v="Evasive-Problematic-Delinquent"/>
    <s v="In management"/>
    <s v="In management / 3 legal notification (Legal Collection) "/>
    <s v="Demurrage"/>
  </r>
  <r>
    <s v="TT"/>
    <n v="5992"/>
    <s v="Fidelity Ventures"/>
    <s v="A97372"/>
    <n v="145"/>
    <d v="2020-03-11T08:00:00"/>
    <n v="550"/>
    <n v="550"/>
    <s v="En Gestion"/>
    <x v="8"/>
    <s v="ZIMUNGB"/>
    <s v="ZIM"/>
    <s v=" Laura Bianchi"/>
    <s v="Evasive-Problematic-Delinquent"/>
    <s v="In management"/>
    <s v="In management / 3 legal notification (Legal Collection) "/>
    <s v="Demurrage"/>
  </r>
  <r>
    <s v="TT"/>
    <n v="10272"/>
    <s v="Equinox Corporation"/>
    <s v="A98742"/>
    <n v="89"/>
    <d v="2020-05-06T08:00:00"/>
    <n v="110"/>
    <n v="110"/>
    <s v="En Gestion"/>
    <x v="0"/>
    <s v="LPL0948"/>
    <s v="CGM"/>
    <s v=" Laura Bianchi"/>
    <s v="Evasive-Problematic-Delinquent"/>
    <s v="In management"/>
    <s v="In management / 2 legal notification (Legal Collection) "/>
    <s v="Demurrage"/>
  </r>
  <r>
    <s v="TT"/>
    <n v="10004"/>
    <s v="Escape Solutions"/>
    <s v="A99402"/>
    <n v="56"/>
    <d v="2020-06-08T08:00:00"/>
    <n v="330"/>
    <n v="330"/>
    <s v="En Gestion"/>
    <x v="0"/>
    <s v="SGN0720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9750"/>
    <s v="Empire Ventures"/>
    <s v="A95459"/>
    <n v="224"/>
    <d v="2019-12-23T08:00:00"/>
    <n v="160"/>
    <n v="169.6"/>
    <s v="En Gestion"/>
    <x v="0"/>
    <s v="TWN0375"/>
    <s v="CGM"/>
    <s v=" Marco Rossi"/>
    <s v="Client In Legal Collections"/>
    <s v="In management"/>
    <s v="In management / 3 legal notification (Legal Collection) "/>
    <s v="Demurrage"/>
  </r>
  <r>
    <s v="TT"/>
    <n v="8625"/>
    <s v="Endeavor Corporation"/>
    <s v="A98360"/>
    <n v="103"/>
    <d v="2020-04-22T08:00:00"/>
    <n v="660"/>
    <n v="660"/>
    <s v="En Gestion"/>
    <x v="0"/>
    <s v="SEL0937"/>
    <s v="CGM"/>
    <s v=" Olivia Ramirez"/>
    <s v="Evasive-Problematic-Delinquent"/>
    <s v="In management"/>
    <s v="Contact Again"/>
    <s v="Demurrage"/>
  </r>
  <r>
    <s v="TT"/>
    <n v="9856"/>
    <s v="Eighty Eight Analytics"/>
    <s v="A77460"/>
    <n v="776"/>
    <d v="2018-06-19T08:00:00"/>
    <n v="640"/>
    <n v="640"/>
    <s v="En Gestion"/>
    <x v="2"/>
    <s v="5216401"/>
    <s v="SEAB"/>
    <s v=" Laura Bianchi"/>
    <s v="Evasive-Problematic-Delinquent"/>
    <s v="Awaiting shipping line instructions"/>
    <s v="Waiting for shipping line instructions"/>
    <s v="Demurrage"/>
  </r>
  <r>
    <s v="TT"/>
    <n v="881"/>
    <s v="Edge Ventures"/>
    <s v="A100246"/>
    <n v="26"/>
    <d v="2020-07-08T08:00:00"/>
    <n v="260"/>
    <n v="260"/>
    <s v="En Gestion"/>
    <x v="0"/>
    <s v="LPL0959"/>
    <s v="CGM"/>
    <s v=" Simone Peters"/>
    <s v="Client with regular management."/>
    <s v="In management"/>
    <s v="Contact Again"/>
    <s v="Demurrage"/>
  </r>
  <r>
    <s v="TT"/>
    <n v="10201"/>
    <s v="Azure Corporation"/>
    <s v="A86808"/>
    <n v="500"/>
    <d v="2019-03-22T08:00:00"/>
    <n v="380"/>
    <n v="471.2"/>
    <s v="En Gestion"/>
    <x v="0"/>
    <s v="OKA0140"/>
    <s v="CGM"/>
    <s v=" Marco Rossi"/>
    <s v="Client In Legal Collections"/>
    <s v="In management"/>
    <s v="In management / 2 legal notification (Legal Collection) "/>
    <s v="Demurrage"/>
  </r>
  <r>
    <s v="TT"/>
    <n v="10201"/>
    <s v="Azure Corporation"/>
    <s v="Z7713"/>
    <n v="539"/>
    <d v="2019-02-11T08:00:00"/>
    <n v="665"/>
    <n v="790.4"/>
    <s v="En Gestion"/>
    <x v="0"/>
    <s v="OKA0140"/>
    <s v="CGM"/>
    <s v=" Marco Rossi"/>
    <s v="Client In Legal Collections"/>
    <s v="In management"/>
    <s v="In management / 2 legal notification (Legal Collection) "/>
    <s v="Demurrage"/>
  </r>
  <r>
    <s v="TT"/>
    <n v="10201"/>
    <s v="Azure Corporation"/>
    <s v="Z7760"/>
    <n v="532"/>
    <d v="2019-02-18T08:00:00"/>
    <n v="665"/>
    <n v="837.9"/>
    <s v="En Gestion"/>
    <x v="0"/>
    <s v="OKA0140"/>
    <s v="CGM"/>
    <s v=" Marco Rossi"/>
    <s v="Client In Legal Collections"/>
    <s v="In management"/>
    <s v="In management / 2 legal notification (Legal Collection) "/>
    <s v="Demurrage"/>
  </r>
  <r>
    <s v="TT"/>
    <n v="10201"/>
    <s v="Azure Corporation"/>
    <s v="Z7815"/>
    <n v="524"/>
    <d v="2019-02-26T08:00:00"/>
    <n v="760"/>
    <n v="957.6"/>
    <s v="En Gestion"/>
    <x v="0"/>
    <s v="OKA0140"/>
    <s v="CGM"/>
    <s v=" Marco Rossi"/>
    <s v="Client In Legal Collections"/>
    <s v="In management"/>
    <s v="In management / 2 legal notification (Legal Collection) "/>
    <s v="Demurrage"/>
  </r>
  <r>
    <s v="TT"/>
    <n v="10201"/>
    <s v="Azure Corporation"/>
    <s v="Z7869"/>
    <n v="516"/>
    <d v="2019-03-06T08:00:00"/>
    <n v="760"/>
    <n v="957.6"/>
    <s v="En Gestion"/>
    <x v="0"/>
    <s v="OKA0140"/>
    <s v="CGM"/>
    <s v=" Marco Rossi"/>
    <s v="Client In Legal Collections"/>
    <s v="In management"/>
    <s v="In management / 2 legal notification (Legal Collection) "/>
    <s v="Demurrage"/>
  </r>
  <r>
    <s v="TT"/>
    <n v="10201"/>
    <s v="Azure Corporation"/>
    <s v="Z7933"/>
    <n v="504"/>
    <d v="2019-03-18T08:00:00"/>
    <n v="1140"/>
    <n v="1413.6"/>
    <s v="En Gestion"/>
    <x v="0"/>
    <s v="OKA0140"/>
    <s v="CGM"/>
    <s v=" Marco Rossi"/>
    <s v="Client In Legal Collections"/>
    <s v="In management"/>
    <s v="In management / 2 legal notification (Legal Collection) "/>
    <s v="Demurrage"/>
  </r>
  <r>
    <s v="TT"/>
    <n v="10217"/>
    <s v="Beacon Solutions"/>
    <s v="A85160"/>
    <n v="566"/>
    <d v="2019-01-15T08:00:00"/>
    <n v="280"/>
    <n v="280"/>
    <s v="En Gestion"/>
    <x v="6"/>
    <s v="PEVPTS0"/>
    <s v="BERNU"/>
    <s v=" Marco Rossi"/>
    <s v="Evasive-Problematic-Delinquent"/>
    <s v="Evasive-Problematic-Delinquent"/>
    <s v="In data tracking for location (Legal Collection) "/>
    <s v="Demurrage"/>
  </r>
  <r>
    <s v="TT"/>
    <n v="903"/>
    <s v="Bayside Analytics"/>
    <s v="A86140"/>
    <n v="528"/>
    <d v="2019-02-22T08:00:00"/>
    <n v="260"/>
    <n v="327.60000000000002"/>
    <s v="En Gestion"/>
    <x v="0"/>
    <s v="JAM0145"/>
    <s v="CGM"/>
    <s v=" Adaeze Nwankwo"/>
    <s v="Client with regular management."/>
    <s v="In management"/>
    <s v="Contact Again"/>
    <s v="Demurrage"/>
  </r>
  <r>
    <s v="TT"/>
    <n v="903"/>
    <s v="Bayside Analytics"/>
    <s v="Z7802"/>
    <n v="532"/>
    <d v="2019-02-18T08:00:00"/>
    <n v="325"/>
    <n v="409.5"/>
    <s v="En Gestion"/>
    <x v="0"/>
    <s v="JAM0145"/>
    <s v="CGM"/>
    <s v=" Adaeze Nwankwo"/>
    <s v="Client with regular management."/>
    <s v="In management"/>
    <s v="Contact Again"/>
    <s v="Demurrage"/>
  </r>
  <r>
    <s v="TT"/>
    <n v="923"/>
    <s v="Bellwether Ventures"/>
    <s v="A99296"/>
    <n v="62"/>
    <d v="2020-06-02T08:00:00"/>
    <n v="140"/>
    <n v="140"/>
    <s v="En Gestion"/>
    <x v="0"/>
    <s v="CNCC205"/>
    <s v="CGM"/>
    <s v=" Adaeze Nwankwo"/>
    <s v="Client with regular management."/>
    <s v="In management"/>
    <s v="Contact Again"/>
    <s v="Demurrage"/>
  </r>
  <r>
    <s v="TT"/>
    <n v="10250"/>
    <s v="Blackbird Corporation"/>
    <s v="A85921"/>
    <n v="538"/>
    <d v="2019-02-12T08:00:00"/>
    <n v="475"/>
    <n v="598.5"/>
    <s v="En Gestion"/>
    <x v="0"/>
    <s v="KLP0126"/>
    <s v="CGM"/>
    <s v=" Olivia Ramirez"/>
    <s v="Evasive-Problematic-Delinquent"/>
    <s v="Evasive-Problematic-Delinquent"/>
    <s v="Evasive Customer, does not give any answer regarding dispute or Payment."/>
    <s v="Demurrage"/>
  </r>
  <r>
    <s v="TT"/>
    <n v="6899"/>
    <s v="Blue Sky Solutions"/>
    <s v="A90640"/>
    <n v="368"/>
    <d v="2019-08-01T08:00:00"/>
    <n v="910"/>
    <n v="1055.5999999999999"/>
    <s v="En Gestion"/>
    <x v="0"/>
    <s v="AMC0740"/>
    <s v="CGM"/>
    <s v="Legal Complete"/>
    <s v="Client with bad payment record."/>
    <s v="In management"/>
    <s v="Payment Promise Scheduled"/>
    <s v="Demurrage"/>
  </r>
  <r>
    <s v="TT"/>
    <n v="5340"/>
    <s v="Bluewater Analytics"/>
    <s v="A94546"/>
    <n v="252"/>
    <d v="2019-11-25T08:00:00"/>
    <n v="306"/>
    <n v="330.48"/>
    <s v="En Gestion"/>
    <x v="0"/>
    <s v="GGZ1013"/>
    <s v="CGM"/>
    <s v=" Simone Peters"/>
    <s v="Client In Legal Collections"/>
    <s v="In management"/>
    <s v="Contact Again"/>
    <s v="Demurrage"/>
  </r>
  <r>
    <s v="TT"/>
    <n v="973"/>
    <s v="Bright Ventures"/>
    <s v="A100098"/>
    <n v="28"/>
    <d v="2020-07-06T08:00:00"/>
    <n v="960"/>
    <n v="816"/>
    <s v="En Gestion"/>
    <x v="0"/>
    <s v="IBC0608"/>
    <s v="CGM"/>
    <s v=" Lucia Martinez"/>
    <s v="Client with good payment record."/>
    <s v="In management"/>
    <s v="NULL"/>
    <s v="Demurrage"/>
  </r>
  <r>
    <s v="TT"/>
    <n v="973"/>
    <s v="Bright Ventures"/>
    <s v="A100667"/>
    <n v="13"/>
    <d v="2020-07-21T08:00:00"/>
    <n v="210"/>
    <n v="210"/>
    <s v="En Gestion"/>
    <x v="8"/>
    <s v="ZIMUMEX"/>
    <s v="ZIM"/>
    <s v=" Lucia Martinez"/>
    <s v="Client with good payment record."/>
    <s v="In management"/>
    <s v="Payment Promise Scheduled"/>
    <s v="Demurrage"/>
  </r>
  <r>
    <s v="TT"/>
    <n v="973"/>
    <s v="Bright Ventures"/>
    <s v="Z10018"/>
    <n v="336"/>
    <d v="2019-09-02T08:00:00"/>
    <n v="315"/>
    <n v="371.7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0117"/>
    <n v="329"/>
    <d v="2019-09-09T08:00:00"/>
    <n v="315"/>
    <n v="371.7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0210"/>
    <n v="322"/>
    <d v="2019-09-16T08:00:00"/>
    <n v="315"/>
    <n v="371.7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0309"/>
    <n v="314"/>
    <d v="2019-09-24T08:00:00"/>
    <n v="360"/>
    <n v="417.6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0404"/>
    <n v="307"/>
    <d v="2019-10-01T08:00:00"/>
    <n v="315"/>
    <n v="365.4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0524"/>
    <n v="301"/>
    <d v="2019-10-07T08:00:00"/>
    <n v="270"/>
    <n v="313.2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0637"/>
    <n v="294"/>
    <d v="2019-10-14T08:00:00"/>
    <n v="315"/>
    <n v="365.4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0725"/>
    <n v="286"/>
    <d v="2019-10-22T08:00:00"/>
    <n v="360"/>
    <n v="410.4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0825"/>
    <n v="279"/>
    <d v="2019-10-29T08:00:00"/>
    <n v="315"/>
    <n v="359.1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0915"/>
    <n v="273"/>
    <d v="2019-11-04T08:00:00"/>
    <n v="270"/>
    <n v="307.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020"/>
    <n v="266"/>
    <d v="2019-11-11T08:00:00"/>
    <n v="315"/>
    <n v="359.1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105"/>
    <n v="257"/>
    <d v="2019-11-20T08:00:00"/>
    <n v="405"/>
    <n v="453.6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189"/>
    <n v="251"/>
    <d v="2019-11-26T08:00:00"/>
    <n v="270"/>
    <n v="302.3999999999999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273"/>
    <n v="245"/>
    <d v="2019-12-02T08:00:00"/>
    <n v="270"/>
    <n v="302.3999999999999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366"/>
    <n v="238"/>
    <d v="2019-12-09T08:00:00"/>
    <n v="315"/>
    <n v="352.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443"/>
    <n v="231"/>
    <d v="2019-12-16T08:00:00"/>
    <n v="315"/>
    <n v="346.5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520"/>
    <n v="224"/>
    <d v="2019-12-23T08:00:00"/>
    <n v="315"/>
    <n v="346.5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595"/>
    <n v="217"/>
    <d v="2019-12-30T08:00:00"/>
    <n v="315"/>
    <n v="346.5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669"/>
    <n v="210"/>
    <d v="2020-01-06T08:00:00"/>
    <n v="315"/>
    <n v="346.5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758"/>
    <n v="203"/>
    <d v="2020-01-13T08:00:00"/>
    <n v="315"/>
    <n v="346.5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876"/>
    <n v="196"/>
    <d v="2020-01-20T08:00:00"/>
    <n v="315"/>
    <n v="340.2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945"/>
    <n v="189"/>
    <d v="2020-01-27T08:00:00"/>
    <n v="315"/>
    <n v="340.2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1991"/>
    <n v="173"/>
    <d v="2020-02-12T08:00:00"/>
    <n v="675"/>
    <n v="729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032"/>
    <n v="168"/>
    <d v="2020-02-17T08:00:00"/>
    <n v="270"/>
    <n v="286.2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067"/>
    <n v="154"/>
    <d v="2020-03-02T08:00:00"/>
    <n v="630"/>
    <n v="667.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114"/>
    <n v="145"/>
    <d v="2020-03-11T08:00:00"/>
    <n v="315"/>
    <n v="333.9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158"/>
    <n v="138"/>
    <d v="2020-03-18T08:00:00"/>
    <n v="405"/>
    <n v="421.2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189"/>
    <n v="129"/>
    <d v="2020-03-27T08:00:00"/>
    <n v="405"/>
    <n v="421.2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217"/>
    <n v="126"/>
    <d v="2020-03-30T08:00:00"/>
    <n v="135"/>
    <n v="140.4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253"/>
    <n v="119"/>
    <d v="2020-04-06T08:00:00"/>
    <n v="315"/>
    <n v="46.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370"/>
    <n v="105"/>
    <d v="2020-04-20T08:00:00"/>
    <n v="315"/>
    <n v="229.5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459"/>
    <n v="96"/>
    <d v="2020-04-29T08:00:00"/>
    <n v="315"/>
    <n v="321.3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566"/>
    <n v="84"/>
    <d v="2020-05-11T08:00:00"/>
    <n v="630"/>
    <n v="642.6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701"/>
    <n v="68"/>
    <d v="2020-05-27T08:00:00"/>
    <n v="675"/>
    <n v="675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760"/>
    <n v="63"/>
    <d v="2020-06-01T08:00:00"/>
    <n v="270"/>
    <n v="270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824"/>
    <n v="55"/>
    <d v="2020-06-09T08:00:00"/>
    <n v="315"/>
    <n v="315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878"/>
    <n v="45"/>
    <d v="2020-06-19T08:00:00"/>
    <n v="315"/>
    <n v="315"/>
    <s v="En Gestion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923"/>
    <n v="42"/>
    <d v="2020-06-22T08:00:00"/>
    <n v="315"/>
    <n v="315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2979"/>
    <n v="35"/>
    <d v="2020-06-29T08:00:00"/>
    <n v="315"/>
    <n v="315"/>
    <s v="En Reclamo"/>
    <x v="0"/>
    <s v="NAM3484"/>
    <s v="CGM"/>
    <s v=" Lucia Martinez"/>
    <s v="Client with good payment record."/>
    <s v="In management"/>
    <s v="Payment Promise Scheduled"/>
    <s v="Demurrage"/>
  </r>
  <r>
    <s v="TT"/>
    <n v="973"/>
    <s v="Bright Ventures"/>
    <s v="Z13096"/>
    <n v="28"/>
    <d v="2020-07-06T08:00:00"/>
    <n v="315"/>
    <n v="315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13218"/>
    <n v="21"/>
    <d v="2020-07-13T08:00:00"/>
    <n v="315"/>
    <n v="315"/>
    <s v="En Gestion"/>
    <x v="0"/>
    <s v="NAM3484"/>
    <s v="CGM"/>
    <s v=" Lucia Martinez"/>
    <s v="Client with good payment record."/>
    <s v="In management"/>
    <s v="Payment Promise Scheduled"/>
    <s v="Demurrage"/>
  </r>
  <r>
    <s v="TT"/>
    <n v="973"/>
    <s v="Bright Ventures"/>
    <s v="Z13236"/>
    <n v="21"/>
    <d v="2020-07-13T08:00:00"/>
    <n v="770"/>
    <n v="770"/>
    <s v="En Gestion"/>
    <x v="0"/>
    <s v="NAM3920"/>
    <s v="CGM"/>
    <s v=" Lucia Martinez"/>
    <s v="Client with good payment record."/>
    <s v="In management"/>
    <s v="NULL"/>
    <s v="Demurrage"/>
  </r>
  <r>
    <s v="TT"/>
    <n v="973"/>
    <s v="Bright Ventures"/>
    <s v="Z13272"/>
    <n v="14"/>
    <d v="2020-07-20T08:00:00"/>
    <n v="315"/>
    <n v="315"/>
    <s v="En Gestion"/>
    <x v="0"/>
    <s v="NAM3484"/>
    <s v="CGM"/>
    <s v=" Lucia Martinez"/>
    <s v="New Invoice"/>
    <s v="In management"/>
    <s v="NULL"/>
    <s v="Demurrage"/>
  </r>
  <r>
    <s v="TT"/>
    <n v="973"/>
    <s v="Bright Ventures"/>
    <s v="Z13318"/>
    <n v="6"/>
    <d v="2020-07-28T08:00:00"/>
    <n v="360"/>
    <n v="360"/>
    <s v="En Gestion"/>
    <x v="0"/>
    <s v="NAM3484"/>
    <s v="CGM"/>
    <s v=" Lucia Martinez"/>
    <s v="New Invoice"/>
    <s v="In management"/>
    <s v="NULL"/>
    <s v="Demurrage"/>
  </r>
  <r>
    <s v="TT"/>
    <n v="973"/>
    <s v="Bright Ventures"/>
    <s v="Z8587"/>
    <n v="433"/>
    <d v="2019-05-28T08:00:00"/>
    <n v="360"/>
    <n v="446.4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8642"/>
    <n v="427"/>
    <d v="2019-06-03T08:00:00"/>
    <n v="270"/>
    <n v="334.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8729"/>
    <n v="419"/>
    <d v="2019-06-11T08:00:00"/>
    <n v="360"/>
    <n v="446.4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8827"/>
    <n v="413"/>
    <d v="2019-06-17T08:00:00"/>
    <n v="270"/>
    <n v="334.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8922"/>
    <n v="406"/>
    <d v="2019-06-24T08:00:00"/>
    <n v="315"/>
    <n v="384.3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9050"/>
    <n v="399"/>
    <d v="2019-07-01T08:00:00"/>
    <n v="315"/>
    <n v="384.3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9179"/>
    <n v="391"/>
    <d v="2019-07-09T08:00:00"/>
    <n v="360"/>
    <n v="439.2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9304"/>
    <n v="384"/>
    <d v="2019-07-16T08:00:00"/>
    <n v="315"/>
    <n v="384.3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9401"/>
    <n v="377"/>
    <d v="2019-07-23T08:00:00"/>
    <n v="270"/>
    <n v="324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9496"/>
    <n v="371"/>
    <d v="2019-07-29T08:00:00"/>
    <n v="315"/>
    <n v="37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9601"/>
    <n v="364"/>
    <d v="2019-08-05T08:00:00"/>
    <n v="315"/>
    <n v="37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9705"/>
    <n v="357"/>
    <d v="2019-08-12T08:00:00"/>
    <n v="315"/>
    <n v="378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9824"/>
    <n v="350"/>
    <d v="2019-08-19T08:00:00"/>
    <n v="315"/>
    <n v="371.7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973"/>
    <s v="Bright Ventures"/>
    <s v="Z9927"/>
    <n v="343"/>
    <d v="2019-08-26T08:00:00"/>
    <n v="315"/>
    <n v="371.7"/>
    <s v="En Reclamo"/>
    <x v="0"/>
    <s v="NAM3484"/>
    <s v="CGM"/>
    <s v=" Lucia Martinez"/>
    <s v="Client with good payment record."/>
    <s v="In management"/>
    <s v="Waiting for cheque arrival"/>
    <s v="Demurrage"/>
  </r>
  <r>
    <s v="TT"/>
    <n v="1042"/>
    <s v="Broadleaf Corporation"/>
    <s v="A93295"/>
    <n v="287"/>
    <d v="2019-10-21T08:00:00"/>
    <n v="420"/>
    <n v="462"/>
    <s v="En Gestion"/>
    <x v="0"/>
    <s v="PAY0103"/>
    <s v="CGM"/>
    <s v=" Laura Bianchi"/>
    <s v="Evasive-Problematic-Delinquent"/>
    <s v="In management"/>
    <s v="In management / legal consequences (Legal Collection)"/>
    <s v="Demurrage"/>
  </r>
  <r>
    <s v="TT"/>
    <n v="1042"/>
    <s v="Broadleaf Corporation"/>
    <s v="A93352"/>
    <n v="286"/>
    <d v="2019-10-22T08:00:00"/>
    <n v="840"/>
    <n v="924"/>
    <s v="En Gestion"/>
    <x v="0"/>
    <s v="PAY0103"/>
    <s v="CGM"/>
    <s v=" Laura Bianchi"/>
    <s v="Evasive-Problematic-Delinquent"/>
    <s v="In management"/>
    <s v="In management / legal consequences (Legal Collection)"/>
    <s v="Demurrage"/>
  </r>
  <r>
    <s v="TT"/>
    <n v="1042"/>
    <s v="Broadleaf Corporation"/>
    <s v="A93417"/>
    <n v="285"/>
    <d v="2019-10-23T08:00:00"/>
    <n v="210"/>
    <n v="231"/>
    <s v="En Gestion"/>
    <x v="0"/>
    <s v="PAY0103"/>
    <s v="CGM"/>
    <s v=" Laura Bianchi"/>
    <s v="Evasive-Problematic-Delinquent"/>
    <s v="In management"/>
    <s v="In management / legal consequences (Legal Collection)"/>
    <s v="Demurrage"/>
  </r>
  <r>
    <s v="TT"/>
    <n v="1042"/>
    <s v="Broadleaf Corporation"/>
    <s v="A93474"/>
    <n v="284"/>
    <d v="2019-10-24T08:00:00"/>
    <n v="102"/>
    <n v="112.2"/>
    <s v="En Gestion"/>
    <x v="0"/>
    <s v="AKI0260"/>
    <s v="CGM"/>
    <s v=" Laura Bianchi"/>
    <s v="Evasive-Problematic-Delinquent"/>
    <s v="In management"/>
    <s v="In management / legal consequences (Legal Collection)"/>
    <s v="Demurrage"/>
  </r>
  <r>
    <s v="TT"/>
    <n v="1042"/>
    <s v="Broadleaf Corporation"/>
    <s v="Z10802"/>
    <n v="286"/>
    <d v="2019-10-22T08:00:00"/>
    <n v="510"/>
    <n v="561"/>
    <s v="En Gestion"/>
    <x v="0"/>
    <s v="AKI0260"/>
    <s v="CGM"/>
    <s v=" Laura Bianchi"/>
    <s v="Evasive-Problematic-Delinquent"/>
    <s v="In management"/>
    <s v="In management / legal consequences (Legal Collection)"/>
    <s v="Demurrage"/>
  </r>
  <r>
    <s v="TT"/>
    <n v="10382"/>
    <s v="Canyon Solutions"/>
    <s v="A88943"/>
    <n v="413"/>
    <d v="2019-06-17T08:00:00"/>
    <n v="490"/>
    <n v="490"/>
    <s v="En Gestion"/>
    <x v="8"/>
    <s v="ZIMUTRT"/>
    <s v="ZIM"/>
    <s v=" Lucia Martinez"/>
    <s v="Evasive-Problematic-Delinquent"/>
    <s v="Invoice to closure"/>
    <s v="Invoice to Closure (Legal Collection)"/>
    <s v="Demurrage"/>
  </r>
  <r>
    <s v="TT"/>
    <n v="1047"/>
    <s v="Capital Analytics"/>
    <s v="A100236"/>
    <n v="26"/>
    <d v="2020-07-08T08:00:00"/>
    <n v="9680"/>
    <n v="9680"/>
    <s v="En Gestion"/>
    <x v="0"/>
    <s v="DJA0510"/>
    <s v="CGM"/>
    <s v=" Alejandra Garcia"/>
    <s v="Client with dispute."/>
    <s v="In hold"/>
    <s v="In Hold (Legal Collection)"/>
    <s v="Demurrage"/>
  </r>
  <r>
    <s v="TT"/>
    <n v="1047"/>
    <s v="Capital Analytics"/>
    <s v="A100237"/>
    <n v="26"/>
    <d v="2020-07-08T08:00:00"/>
    <n v="9020"/>
    <n v="9020"/>
    <s v="En Gestion"/>
    <x v="0"/>
    <s v="DJA0510"/>
    <s v="CGM"/>
    <s v=" Alejandra Garcia"/>
    <s v="Client with dispute."/>
    <s v="In hold"/>
    <s v="In Hold (Legal Collection)"/>
    <s v="Demurrage"/>
  </r>
  <r>
    <s v="TT"/>
    <n v="1047"/>
    <s v="Capital Analytics"/>
    <s v="A100238"/>
    <n v="26"/>
    <d v="2020-07-08T08:00:00"/>
    <n v="2640"/>
    <n v="2640"/>
    <s v="En Gestion"/>
    <x v="0"/>
    <s v="DJA0510"/>
    <s v="CGM"/>
    <s v=" Alejandra Garcia"/>
    <s v="Client with dispute."/>
    <s v="In hold"/>
    <s v="In Hold (Legal Collection)"/>
    <s v="Demurrage"/>
  </r>
  <r>
    <s v="TT"/>
    <n v="1047"/>
    <s v="Capital Analytics"/>
    <s v="A100302"/>
    <n v="25"/>
    <d v="2020-07-09T08:00:00"/>
    <n v="2200"/>
    <n v="2200"/>
    <s v="En Gestion"/>
    <x v="0"/>
    <s v="DJA0510"/>
    <s v="CGM"/>
    <s v=" Alejandra Garcia"/>
    <s v="Client with dispute."/>
    <s v="In hold"/>
    <s v="In Hold (Legal Collection)"/>
    <s v="Demurrage"/>
  </r>
  <r>
    <s v="TT"/>
    <n v="1047"/>
    <s v="Capital Analytics"/>
    <s v="A100364"/>
    <n v="24"/>
    <d v="2020-07-10T08:00:00"/>
    <n v="1210"/>
    <n v="1210"/>
    <s v="En Gestion"/>
    <x v="0"/>
    <s v="DJA0510"/>
    <s v="CGM"/>
    <s v=" Alejandra Garcia"/>
    <s v="Client with dispute."/>
    <s v="In hold"/>
    <s v="In Hold (Legal Collection)"/>
    <s v="Demurrage"/>
  </r>
  <r>
    <s v="TT"/>
    <n v="1047"/>
    <s v="Capital Analytics"/>
    <s v="A100431"/>
    <n v="21"/>
    <d v="2020-07-13T08:00:00"/>
    <n v="3960"/>
    <n v="3960"/>
    <s v="En Gestion"/>
    <x v="0"/>
    <s v="DJA0510"/>
    <s v="CGM"/>
    <s v=" Alejandra Garcia"/>
    <s v="Client with dispute."/>
    <s v="In hold"/>
    <s v="In Hold (Legal Collection)"/>
    <s v="Demurrage"/>
  </r>
  <r>
    <s v="TT"/>
    <n v="1047"/>
    <s v="Capital Analytics"/>
    <s v="A100435"/>
    <n v="21"/>
    <d v="2020-07-13T08:00:00"/>
    <n v="3080"/>
    <n v="3080"/>
    <s v="En Gestion"/>
    <x v="0"/>
    <s v="DJA0516"/>
    <s v="CGM"/>
    <s v=" Alejandra Garcia"/>
    <s v="Client with dispute."/>
    <s v="In hold"/>
    <s v="In Hold (Legal Collection)"/>
    <s v="Demurrage"/>
  </r>
  <r>
    <s v="TT"/>
    <n v="1047"/>
    <s v="Capital Analytics"/>
    <s v="A100484"/>
    <n v="20"/>
    <d v="2020-07-14T08:00:00"/>
    <n v="3410"/>
    <n v="3410"/>
    <s v="En Gestion"/>
    <x v="0"/>
    <s v="DJA0515"/>
    <s v="CGM"/>
    <s v=" Alejandra Garcia"/>
    <s v="Client with dispute."/>
    <s v="In hold"/>
    <s v="In Hold (Legal Collection)"/>
    <s v="Demurrage"/>
  </r>
  <r>
    <s v="TT"/>
    <n v="1047"/>
    <s v="Capital Analytics"/>
    <s v="A100526"/>
    <n v="19"/>
    <d v="2020-07-15T08:00:00"/>
    <n v="1210"/>
    <n v="1210"/>
    <s v="En Gestion"/>
    <x v="0"/>
    <s v="DJA0516"/>
    <s v="CGM"/>
    <s v=" Alejandra Garcia"/>
    <s v="Client with dispute."/>
    <s v="In hold"/>
    <s v="In Hold (Legal Collection)"/>
    <s v="Demurrage"/>
  </r>
  <r>
    <s v="TT"/>
    <n v="1047"/>
    <s v="Capital Analytics"/>
    <s v="A100531"/>
    <n v="19"/>
    <d v="2020-07-15T08:00:00"/>
    <n v="330"/>
    <n v="330"/>
    <s v="En Gestion"/>
    <x v="0"/>
    <s v="DJA0515"/>
    <s v="CGM"/>
    <s v=" Alejandra Garcia"/>
    <s v="Client with dispute."/>
    <s v="In hold"/>
    <s v="In Hold (Legal Collection)"/>
    <s v="Demurrage"/>
  </r>
  <r>
    <s v="TT"/>
    <n v="1047"/>
    <s v="Capital Analytics"/>
    <s v="A100568"/>
    <n v="18"/>
    <d v="2020-07-16T08:00:00"/>
    <n v="1870"/>
    <n v="1870"/>
    <s v="En Gestion"/>
    <x v="0"/>
    <s v="DJA0510"/>
    <s v="CGM"/>
    <s v=" Alejandra Garcia"/>
    <s v="Client with dispute."/>
    <s v="In hold"/>
    <s v="In Hold (Legal Collection)"/>
    <s v="Demurrage"/>
  </r>
  <r>
    <s v="TT"/>
    <n v="1047"/>
    <s v="Capital Analytics"/>
    <s v="A100575"/>
    <n v="18"/>
    <d v="2020-07-16T08:00:00"/>
    <n v="220"/>
    <n v="220"/>
    <s v="En Gestion"/>
    <x v="0"/>
    <s v="DJA0515"/>
    <s v="CGM"/>
    <s v=" Alejandra Garcia"/>
    <s v="Client with dispute."/>
    <s v="In hold"/>
    <s v="In Hold (Legal Collection)"/>
    <s v="Demurrage"/>
  </r>
  <r>
    <s v="TT"/>
    <n v="1047"/>
    <s v="Capital Analytics"/>
    <s v="A100606"/>
    <n v="17"/>
    <d v="2020-07-17T08:00:00"/>
    <n v="1430"/>
    <n v="1430"/>
    <s v="En Gestion"/>
    <x v="0"/>
    <s v="DJA0516"/>
    <s v="CGM"/>
    <s v=" Alejandra Garcia"/>
    <s v="Client with dispute."/>
    <s v="In hold"/>
    <s v="In Hold (Legal Collection)"/>
    <s v="Demurrage"/>
  </r>
  <r>
    <s v="TT"/>
    <n v="1047"/>
    <s v="Capital Analytics"/>
    <s v="A100635"/>
    <n v="14"/>
    <d v="2020-07-20T08:00:00"/>
    <n v="1540"/>
    <n v="1540"/>
    <s v="En Gestion"/>
    <x v="0"/>
    <s v="DJA0516"/>
    <s v="CGM"/>
    <s v=" Alejandra Garcia"/>
    <s v="Client with dispute."/>
    <s v="In hold"/>
    <s v="In Hold (Legal Collection)"/>
    <s v="Demurrage"/>
  </r>
  <r>
    <s v="TT"/>
    <n v="1047"/>
    <s v="Capital Analytics"/>
    <s v="A88454"/>
    <n v="432"/>
    <d v="2019-05-29T08:00:00"/>
    <n v="9690"/>
    <n v="326.47000000000003"/>
    <s v="En Gestion"/>
    <x v="0"/>
    <s v="DJA0451"/>
    <s v="CGM"/>
    <s v=" Alejandra Garcia"/>
    <s v="Client with dispute."/>
    <s v="In hold"/>
    <s v="In Hold (Legal Collection)"/>
    <s v="Demurrage"/>
  </r>
  <r>
    <s v="TT"/>
    <n v="1047"/>
    <s v="Capital Analytics"/>
    <s v="Z13258"/>
    <n v="21"/>
    <d v="2020-07-13T08:00:00"/>
    <n v="4290"/>
    <n v="4290"/>
    <s v="En Gestion"/>
    <x v="0"/>
    <s v="DJA0515"/>
    <s v="CGM"/>
    <s v=" Alejandra Garcia"/>
    <s v="Client with dispute."/>
    <s v="In hold"/>
    <s v="In Hold (Legal Collection)"/>
    <s v="Demurrage"/>
  </r>
  <r>
    <s v="TT"/>
    <n v="6298"/>
    <s v="Cascade Ventures"/>
    <s v="A84515"/>
    <n v="584"/>
    <d v="2018-12-28T08:00:00"/>
    <n v="70"/>
    <n v="70"/>
    <s v="En Gestion"/>
    <x v="8"/>
    <s v="ZIMUIAH"/>
    <s v="ZIM"/>
    <s v=" Lucia Martinez"/>
    <s v="Client In Legal Collections"/>
    <s v="In management"/>
    <s v="In management / 2 legal notification (Legal Collection) "/>
    <s v="Demurrage"/>
  </r>
  <r>
    <s v="TT"/>
    <n v="10771"/>
    <s v="Catalina Corporation"/>
    <s v="A97259"/>
    <n v="152"/>
    <d v="2020-03-04T08:00:00"/>
    <n v="1430"/>
    <n v="1430"/>
    <s v="En Gestion"/>
    <x v="6"/>
    <s v="PEVPOS0"/>
    <s v="BERNU"/>
    <s v=" Lucia Martinez"/>
    <s v="Client In Legal Collections"/>
    <s v="In management"/>
    <s v="In management / legal consequences (Legal Collection)"/>
    <s v="Demurrage"/>
  </r>
  <r>
    <s v="TT"/>
    <n v="8201"/>
    <s v="Cedar Solutions"/>
    <s v="A98490"/>
    <n v="96"/>
    <d v="2020-04-29T08:00:00"/>
    <n v="550"/>
    <n v="550"/>
    <s v="En Gestion"/>
    <x v="5"/>
    <s v="CURN0M0"/>
    <s v="CROW"/>
    <s v=" Marco Rossi"/>
    <s v="Client In Legal Collections"/>
    <s v="In management"/>
    <s v="In management / 1 legal notification (Legal Collection) "/>
    <s v="Demurrage"/>
  </r>
  <r>
    <s v="TT"/>
    <n v="10831"/>
    <s v="Centaur Analytics"/>
    <s v="A97788"/>
    <n v="126"/>
    <d v="2020-03-30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270"/>
    <n v="119"/>
    <d v="2020-04-06T08:00:00"/>
    <n v="2090"/>
    <n v="1458.6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380"/>
    <n v="105"/>
    <d v="2020-04-20T08:00:00"/>
    <n v="770"/>
    <n v="561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465"/>
    <n v="96"/>
    <d v="2020-04-29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496"/>
    <n v="89"/>
    <d v="2020-05-06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573"/>
    <n v="84"/>
    <d v="2020-05-11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644"/>
    <n v="77"/>
    <d v="2020-05-18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705"/>
    <n v="68"/>
    <d v="2020-05-27T08:00:00"/>
    <n v="880"/>
    <n v="88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764"/>
    <n v="63"/>
    <d v="2020-06-01T08:00:00"/>
    <n v="660"/>
    <n v="66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828"/>
    <n v="55"/>
    <d v="2020-06-09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882"/>
    <n v="45"/>
    <d v="2020-06-19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927"/>
    <n v="42"/>
    <d v="2020-06-22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2983"/>
    <n v="35"/>
    <d v="2020-06-29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3100"/>
    <n v="28"/>
    <d v="2020-07-06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3222"/>
    <n v="21"/>
    <d v="2020-07-13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3276"/>
    <n v="14"/>
    <d v="2020-07-20T08:00:00"/>
    <n v="770"/>
    <n v="770"/>
    <s v="En Gestion"/>
    <x v="0"/>
    <s v="PSP0155"/>
    <s v="CGM"/>
    <s v=" Alejandra Garcia"/>
    <s v="Evasive-Problematic-Delinquent"/>
    <s v="Evasive-Problematic-Delinquent"/>
    <s v="Evasive Customer, does not give any answer regarding dispute or Payment."/>
    <s v="Demurrage"/>
  </r>
  <r>
    <s v="TT"/>
    <n v="10831"/>
    <s v="Centaur Analytics"/>
    <s v="Z13322"/>
    <n v="6"/>
    <d v="2020-07-28T08:00:00"/>
    <n v="880"/>
    <n v="880"/>
    <s v="En Gestion"/>
    <x v="0"/>
    <s v="PSP0155"/>
    <s v="CGM"/>
    <s v=" Alejandra Garcia"/>
    <s v="New Invoice"/>
    <s v="In management"/>
    <s v="NULL"/>
    <s v="Demurrage"/>
  </r>
  <r>
    <s v="TT"/>
    <n v="9572"/>
    <s v="Century Ventures"/>
    <s v="A81906"/>
    <n v="655"/>
    <d v="2018-10-18T08:00:00"/>
    <n v="70"/>
    <n v="70"/>
    <s v="En Gestion"/>
    <x v="8"/>
    <s v="ZIMUNTG"/>
    <s v="ZIM"/>
    <s v=" Laura Bianchi"/>
    <s v="Evasive-Problematic-Delinquent"/>
    <s v="Awaiting shipping line instructions"/>
    <s v="Waiting for shipping line instructions"/>
    <s v="Demurrage"/>
  </r>
  <r>
    <s v="TT"/>
    <n v="1113"/>
    <s v="Champlain Corporation"/>
    <s v="A100108"/>
    <n v="28"/>
    <d v="2020-07-06T08:00:00"/>
    <n v="250"/>
    <n v="250"/>
    <s v="En Gestion"/>
    <x v="5"/>
    <s v="JAXS0M0"/>
    <s v="CROW"/>
    <s v=" Olivia Ramirez"/>
    <s v="Client under negotiation of discount."/>
    <s v="In management"/>
    <s v="Contact Again"/>
    <s v="Demurrage"/>
  </r>
  <r>
    <s v="TT"/>
    <n v="1113"/>
    <s v="Champlain Corporation"/>
    <s v="A100319"/>
    <n v="25"/>
    <d v="2020-07-09T08:00:00"/>
    <n v="280"/>
    <n v="280"/>
    <s v="En Gestion"/>
    <x v="8"/>
    <s v="ZIMUNYC"/>
    <s v="ZIM"/>
    <s v=" Olivia Ramirez"/>
    <s v="Client under negotiation of discount."/>
    <s v="In management"/>
    <s v="Contact Again"/>
    <s v="Demurrage"/>
  </r>
  <r>
    <s v="TT"/>
    <n v="1113"/>
    <s v="Champlain Corporation"/>
    <s v="A100676"/>
    <n v="13"/>
    <d v="2020-07-21T08:00:00"/>
    <n v="280"/>
    <n v="280"/>
    <s v="En Gestion"/>
    <x v="8"/>
    <s v="ZIMUTRT"/>
    <s v="ZIM"/>
    <s v=" Olivia Ramirez"/>
    <s v="New Invoice"/>
    <s v="In management"/>
    <s v="Reported Debt"/>
    <s v="Demurrage"/>
  </r>
  <r>
    <s v="TT"/>
    <n v="1113"/>
    <s v="Champlain Corporation"/>
    <s v="A100818"/>
    <n v="5"/>
    <d v="2020-07-29T08:00:00"/>
    <n v="500"/>
    <n v="500"/>
    <s v="En Gestion"/>
    <x v="5"/>
    <s v="JAXS0M0"/>
    <s v="CROW"/>
    <s v=" Olivia Ramirez"/>
    <s v="New Invoice"/>
    <s v="In management"/>
    <s v="Reported Debt"/>
    <s v="Demurrage"/>
  </r>
  <r>
    <s v="TT"/>
    <n v="1113"/>
    <s v="Champlain Corporation"/>
    <s v="A99056"/>
    <n v="75"/>
    <d v="2020-05-20T08:00:00"/>
    <n v="140"/>
    <n v="140"/>
    <s v="En Gestion"/>
    <x v="0"/>
    <s v="HDA0107"/>
    <s v="CGM"/>
    <s v=" Olivia Ramirez"/>
    <s v="Client under negotiation of discount."/>
    <s v="In management"/>
    <s v="Contact Again"/>
    <s v="Demurrage"/>
  </r>
  <r>
    <s v="TT"/>
    <n v="1113"/>
    <s v="Champlain Corporation"/>
    <s v="Z12692"/>
    <n v="77"/>
    <d v="2020-05-18T08:00:00"/>
    <n v="1680"/>
    <n v="70"/>
    <s v="En Gestion"/>
    <x v="0"/>
    <s v="HDA0107"/>
    <s v="CGM"/>
    <s v=" Olivia Ramirez"/>
    <s v="Client under negotiation of discount."/>
    <s v="In management"/>
    <s v="Contact Again"/>
    <s v="Demurrage"/>
  </r>
  <r>
    <s v="TT"/>
    <n v="10487"/>
    <s v="Coastal Solutions"/>
    <s v="A91686"/>
    <n v="334"/>
    <d v="2019-09-04T08:00:00"/>
    <n v="350"/>
    <n v="350"/>
    <s v="En Gestion"/>
    <x v="8"/>
    <s v="ZIMUTRT"/>
    <s v="ZIM"/>
    <s v=" Simone Peters"/>
    <s v="Client In Legal Collections"/>
    <s v="In management"/>
    <s v="Llamada a Cliente"/>
    <s v="Demurrage"/>
  </r>
  <r>
    <s v="TT"/>
    <n v="10137"/>
    <s v="Cobalt Analytics"/>
    <s v="A84528"/>
    <n v="584"/>
    <d v="2018-12-28T08:00:00"/>
    <n v="990"/>
    <n v="990"/>
    <s v="En Gestion"/>
    <x v="8"/>
    <s v="ZIMUTRT"/>
    <s v="ZIM"/>
    <s v=" Alejandra Garcia"/>
    <s v="Evasive-Problematic-Delinquent"/>
    <s v="Not found"/>
    <s v="Contact Not Effective"/>
    <s v="Demurrage"/>
  </r>
  <r>
    <s v="TT"/>
    <n v="1140"/>
    <s v="Columbia Ventures"/>
    <s v="A100598"/>
    <n v="17"/>
    <d v="2020-07-17T08:00:00"/>
    <n v="490"/>
    <n v="490"/>
    <s v="En Gestion"/>
    <x v="0"/>
    <s v="BGA0262"/>
    <s v="CGM"/>
    <s v=" Lucia Martinez"/>
    <s v="Client with regular management."/>
    <s v="In management"/>
    <s v="Contact Again"/>
    <s v="Demurrage"/>
  </r>
  <r>
    <s v="TT"/>
    <n v="1140"/>
    <s v="Columbia Ventures"/>
    <s v="A99502"/>
    <n v="49"/>
    <d v="2020-06-15T08:00:00"/>
    <n v="1320"/>
    <n v="1320"/>
    <s v="En Gestion"/>
    <x v="0"/>
    <s v="SSZ0790"/>
    <s v="CGM"/>
    <s v=" Lucia Martinez"/>
    <s v="Client with regular management."/>
    <s v="In management"/>
    <s v="Contact Again"/>
    <s v="Demurrage"/>
  </r>
  <r>
    <s v="TT"/>
    <n v="10184"/>
    <s v="Commerce Corporation"/>
    <s v="A84586"/>
    <n v="581"/>
    <d v="2018-12-31T08:00:00"/>
    <n v="990"/>
    <n v="990"/>
    <s v="En Gestion"/>
    <x v="8"/>
    <s v="ZIMUTRT"/>
    <s v="ZIM"/>
    <s v=" Alejandra Garcia"/>
    <s v="Evasive-Problematic-Delinquent"/>
    <s v="Not found"/>
    <s v="Contact Not Effective"/>
    <s v="Demurrage"/>
  </r>
  <r>
    <s v="TT"/>
    <n v="1183"/>
    <s v="Concord Solutions"/>
    <s v="A100784"/>
    <n v="6"/>
    <d v="2020-07-28T08:00:00"/>
    <n v="2310"/>
    <n v="2310"/>
    <s v="En Gestion"/>
    <x v="0"/>
    <s v="NAM3905"/>
    <s v="CGM"/>
    <s v=" Gaelle Blanc"/>
    <s v="Client with dispute."/>
    <s v="In management"/>
    <s v="Payment Proof Received"/>
    <s v="Demurrage"/>
  </r>
  <r>
    <s v="TT"/>
    <n v="1183"/>
    <s v="Concord Solutions"/>
    <s v="A100785"/>
    <n v="6"/>
    <d v="2020-07-28T08:00:00"/>
    <n v="2310"/>
    <n v="2310"/>
    <s v="En Gestion"/>
    <x v="0"/>
    <s v="NAM3905"/>
    <s v="CGM"/>
    <s v=" Gaelle Blanc"/>
    <s v="Client with dispute."/>
    <s v="In management"/>
    <s v="Payment Proof Received"/>
    <s v="Demurrage"/>
  </r>
  <r>
    <s v="TT"/>
    <n v="1183"/>
    <s v="Concord Solutions"/>
    <s v="A100814"/>
    <n v="5"/>
    <d v="2020-07-29T08:00:00"/>
    <n v="550"/>
    <n v="550"/>
    <s v="En Gestion"/>
    <x v="0"/>
    <s v="NAM3919"/>
    <s v="CGM"/>
    <s v=" Gaelle Blanc"/>
    <s v="Client with dispute."/>
    <s v="In management"/>
    <s v="Payment Proof Received"/>
    <s v="Demurrage"/>
  </r>
  <r>
    <s v="TT"/>
    <n v="1183"/>
    <s v="Concord Solutions"/>
    <s v="A100831"/>
    <n v="4"/>
    <d v="2020-07-30T08:00:00"/>
    <n v="1760"/>
    <n v="1760"/>
    <s v="En Gestion"/>
    <x v="0"/>
    <s v="NAM3905"/>
    <s v="CGM"/>
    <s v=" Gaelle Blanc"/>
    <s v="Client with dispute."/>
    <s v="In management"/>
    <s v="Payment Proof Received"/>
    <s v="Demurrage"/>
  </r>
  <r>
    <s v="TT"/>
    <n v="1183"/>
    <s v="Concord Solutions"/>
    <s v="A100835"/>
    <n v="4"/>
    <d v="2020-07-30T08:00:00"/>
    <n v="660"/>
    <n v="660"/>
    <s v="En Gestion"/>
    <x v="0"/>
    <s v="NAM3923"/>
    <s v="CGM"/>
    <s v=" Gaelle Blanc"/>
    <s v="Client with dispute."/>
    <s v="In management"/>
    <s v="Payment Proof Received"/>
    <s v="Demurrage"/>
  </r>
  <r>
    <s v="TT"/>
    <n v="1183"/>
    <s v="Concord Solutions"/>
    <s v="A100860"/>
    <n v="3"/>
    <d v="2020-07-31T08:00:00"/>
    <n v="220"/>
    <n v="220"/>
    <s v="En Gestion"/>
    <x v="0"/>
    <s v="NAM3919"/>
    <s v="CGM"/>
    <s v=" Gaelle Blanc"/>
    <s v="New Invoice"/>
    <s v="In management"/>
    <s v="NULL"/>
    <s v="Demurrage"/>
  </r>
  <r>
    <s v="TT"/>
    <n v="1183"/>
    <s v="Concord Solutions"/>
    <s v="A100861"/>
    <n v="3"/>
    <d v="2020-07-31T08:00:00"/>
    <n v="770"/>
    <n v="770"/>
    <s v="En Gestion"/>
    <x v="0"/>
    <s v="NAM3925"/>
    <s v="CGM"/>
    <s v=" Gaelle Blanc"/>
    <s v="New Invoice"/>
    <s v="In management"/>
    <s v="NULL"/>
    <s v="Demurrage"/>
  </r>
  <r>
    <s v="TT"/>
    <n v="1183"/>
    <s v="Concord Solutions"/>
    <s v="Z12618"/>
    <n v="84"/>
    <d v="2020-05-11T08:00:00"/>
    <n v="490"/>
    <n v="437.53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2669"/>
    <n v="77"/>
    <d v="2020-05-18T08:00:00"/>
    <n v="490"/>
    <n v="429.11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2723"/>
    <n v="68"/>
    <d v="2020-05-27T08:00:00"/>
    <n v="560"/>
    <n v="500.51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2780"/>
    <n v="63"/>
    <d v="2020-06-01T08:00:00"/>
    <n v="420"/>
    <n v="357.71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2836"/>
    <n v="55"/>
    <d v="2020-06-09T08:00:00"/>
    <n v="490"/>
    <n v="429.11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2888"/>
    <n v="45"/>
    <d v="2020-06-19T08:00:00"/>
    <n v="490"/>
    <n v="420.7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2933"/>
    <n v="42"/>
    <d v="2020-06-22T08:00:00"/>
    <n v="490"/>
    <n v="420.7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2989"/>
    <n v="35"/>
    <d v="2020-06-29T08:00:00"/>
    <n v="490"/>
    <n v="420.7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3105"/>
    <n v="28"/>
    <d v="2020-07-06T08:00:00"/>
    <n v="490"/>
    <n v="420.7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3225"/>
    <n v="21"/>
    <d v="2020-07-13T08:00:00"/>
    <n v="490"/>
    <n v="420.7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3278"/>
    <n v="14"/>
    <d v="2020-07-20T08:00:00"/>
    <n v="490"/>
    <n v="490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3324"/>
    <n v="6"/>
    <d v="2020-07-28T08:00:00"/>
    <n v="560"/>
    <n v="560"/>
    <s v="En Gestion"/>
    <x v="0"/>
    <s v="NAM3850"/>
    <s v="CGM"/>
    <s v=" Gaelle Blanc"/>
    <s v="Client with dispute."/>
    <s v="In management"/>
    <s v="Payment Proof Received"/>
    <s v="Demurrage"/>
  </r>
  <r>
    <s v="TT"/>
    <n v="1183"/>
    <s v="Concord Solutions"/>
    <s v="Z13334"/>
    <n v="6"/>
    <d v="2020-07-28T08:00:00"/>
    <n v="1980"/>
    <n v="1980"/>
    <s v="En Gestion"/>
    <x v="0"/>
    <s v="NAM3912"/>
    <s v="CGM"/>
    <s v=" Gaelle Blanc"/>
    <s v="Client with dispute."/>
    <s v="In management"/>
    <s v="Payment Proof Received"/>
    <s v="Demurrage"/>
  </r>
  <r>
    <s v="TT"/>
    <n v="1183"/>
    <s v="Concord Solutions"/>
    <s v="Z13342"/>
    <n v="6"/>
    <d v="2020-07-28T08:00:00"/>
    <n v="550"/>
    <n v="550"/>
    <s v="En Gestion"/>
    <x v="0"/>
    <s v="NAM3919"/>
    <s v="CGM"/>
    <s v=" Gaelle Blanc"/>
    <s v="Client with dispute."/>
    <s v="In management"/>
    <s v="Payment Proof Received"/>
    <s v="Demurrage"/>
  </r>
  <r>
    <s v="TT"/>
    <n v="1183"/>
    <s v="Concord Solutions"/>
    <s v="Z13343"/>
    <n v="6"/>
    <d v="2020-07-28T08:00:00"/>
    <n v="550"/>
    <n v="550"/>
    <s v="En Gestion"/>
    <x v="0"/>
    <s v="NAM3919"/>
    <s v="CGM"/>
    <s v=" Gaelle Blanc"/>
    <s v="Client with dispute."/>
    <s v="In management"/>
    <s v="Payment Proof Received"/>
    <s v="Demurrage"/>
  </r>
  <r>
    <s v="TT"/>
    <n v="1186"/>
    <s v="Conifer Analytics"/>
    <s v="A88966"/>
    <n v="413"/>
    <d v="2019-06-17T08:00:00"/>
    <n v="204"/>
    <n v="240.72"/>
    <s v="En Gestion"/>
    <x v="0"/>
    <s v="LPL0880"/>
    <s v="CGM"/>
    <s v=" Simone Peters"/>
    <s v="Client In Legal Collections"/>
    <s v="Not found"/>
    <s v="Client not Found"/>
    <s v="Demurrage"/>
  </r>
  <r>
    <s v="TT"/>
    <n v="10850"/>
    <s v="Coral Ventures"/>
    <s v="A98970"/>
    <n v="80"/>
    <d v="2020-05-15T08:00:00"/>
    <n v="2200"/>
    <n v="700"/>
    <s v="En Gestion"/>
    <x v="0"/>
    <s v="NAM3829"/>
    <s v="CGM"/>
    <s v=" Laura Bianchi"/>
    <s v="Evasive-Problematic-Delinquent"/>
    <s v="In management"/>
    <s v="Contact Again"/>
    <s v="Demurrage"/>
  </r>
  <r>
    <s v="TT"/>
    <n v="8894"/>
    <s v="Cordillera Corporation"/>
    <s v="A97095"/>
    <n v="158"/>
    <d v="2020-02-27T08:00:00"/>
    <n v="1330"/>
    <n v="1330"/>
    <s v="En Gestion"/>
    <x v="8"/>
    <s v="ZIMUTPE"/>
    <s v="ZIM"/>
    <s v=" Olivia Ramirez"/>
    <s v="Evasive-Problematic-Delinquent"/>
    <s v="Evasive-Problematic-Delinquent"/>
    <s v="NULL"/>
    <s v="Demurrage"/>
  </r>
  <r>
    <s v="TT"/>
    <n v="9931"/>
    <s v="Core Solutions"/>
    <s v="A78915"/>
    <n v="732"/>
    <d v="2018-08-02T08:00:00"/>
    <n v="440"/>
    <n v="440"/>
    <s v="En Gestion"/>
    <x v="5"/>
    <s v="KINS8M0"/>
    <s v="CROW"/>
    <s v=" Olivia Ramirez"/>
    <s v="Client not found."/>
    <s v="Invoice to closure"/>
    <s v="Invoice to Closure (Legal Collection)"/>
    <s v="Demurrage"/>
  </r>
  <r>
    <s v="TT"/>
    <n v="1229"/>
    <s v="Cornerstone Analytics"/>
    <s v="A95859"/>
    <n v="209"/>
    <d v="2020-01-07T08:00:00"/>
    <n v="70"/>
    <n v="74.2"/>
    <s v="En Gestion"/>
    <x v="0"/>
    <s v="TSWY055"/>
    <s v="CGM"/>
    <s v="Legal Complete"/>
    <s v="Evasive-Problematic-Delinquent"/>
    <s v="Awaiting shipping line instructions"/>
    <s v="Waiting for shipping line instructions"/>
    <s v="Demurrage"/>
  </r>
  <r>
    <s v="TT"/>
    <n v="10357"/>
    <s v="Crescent Ventures"/>
    <s v="A87793"/>
    <n v="458"/>
    <d v="2019-05-03T08:00:00"/>
    <n v="210"/>
    <n v="210"/>
    <s v="En Gestion"/>
    <x v="8"/>
    <s v="ZIMUWTD"/>
    <s v="ZIM"/>
    <s v=" Olivia Ramirez"/>
    <s v="Client not found."/>
    <s v="Invoice to closure"/>
    <s v="Invoice to Closure (Legal Collection)"/>
    <s v="Demurrage"/>
  </r>
  <r>
    <s v="TT"/>
    <n v="8540"/>
    <s v="Crest Corporation"/>
    <s v="A94936"/>
    <n v="242"/>
    <d v="2019-12-05T08:00:00"/>
    <n v="550"/>
    <n v="550"/>
    <s v="En Gestion"/>
    <x v="8"/>
    <s v="ZIMUNGB"/>
    <s v="ZIM"/>
    <s v=" Simone Peters"/>
    <s v="Client In Legal Collections"/>
    <s v="Not found"/>
    <s v="Busqueda del Cliente Realizada Google/Paginas Amarillas"/>
    <s v="Demurrage"/>
  </r>
  <r>
    <s v="TT"/>
    <n v="8540"/>
    <s v="Crest Corporation"/>
    <s v="A94976"/>
    <n v="241"/>
    <d v="2019-12-06T08:00:00"/>
    <n v="660"/>
    <n v="660"/>
    <s v="En Gestion"/>
    <x v="8"/>
    <s v="ZIMUNGB"/>
    <s v="ZIM"/>
    <s v=" Simone Peters"/>
    <s v="Client In Legal Collections"/>
    <s v="Not found"/>
    <s v="Busqueda del Cliente Realizada Google/Paginas Amarillas"/>
    <s v="Demurrage"/>
  </r>
  <r>
    <s v="TT"/>
    <n v="8486"/>
    <s v="Crimson Solutions"/>
    <s v="A45922"/>
    <n v="1712"/>
    <d v="2015-11-26T08:00:00"/>
    <n v="105"/>
    <n v="105"/>
    <s v="En Reclamo"/>
    <x v="17"/>
    <s v="CURPTS0"/>
    <s v="SEAF"/>
    <s v=" Lucia Martinez"/>
    <s v="Evasive-Problematic-Delinquent"/>
    <s v="Evasive-Problematic-Delinquent"/>
    <s v="In data tracking for location (Legal Collection) "/>
    <s v="Demurrage"/>
  </r>
  <r>
    <s v="TT"/>
    <n v="8486"/>
    <s v="Crimson Solutions"/>
    <s v="A53755"/>
    <n v="1529"/>
    <d v="2016-05-27T08:00:00"/>
    <n v="70"/>
    <n v="70"/>
    <s v="En Reclamo"/>
    <x v="17"/>
    <s v="MITPTS0"/>
    <s v="SEAF"/>
    <s v=" Lucia Martinez"/>
    <s v="Evasive-Problematic-Delinquent"/>
    <s v="Evasive-Problematic-Delinquent"/>
    <s v="In data tracking for location (Legal Collection) "/>
    <s v="Demurrage"/>
  </r>
  <r>
    <s v="TT"/>
    <n v="8486"/>
    <s v="Crimson Solutions"/>
    <s v="A83206"/>
    <n v="621"/>
    <d v="2018-11-21T08:00:00"/>
    <n v="210"/>
    <n v="210"/>
    <s v="En Gestion"/>
    <x v="5"/>
    <s v="CURN8M0"/>
    <s v="CROW"/>
    <s v=" Lucia Martinez"/>
    <s v="Evasive-Problematic-Delinquent"/>
    <s v="Evasive-Problematic-Delinquent"/>
    <s v="In data tracking for location (Legal Collection) "/>
    <s v="Demurrage"/>
  </r>
  <r>
    <s v="TT"/>
    <n v="8486"/>
    <s v="Crimson Solutions"/>
    <s v="A93528"/>
    <n v="283"/>
    <d v="2019-10-25T08:00:00"/>
    <n v="70"/>
    <n v="70"/>
    <s v="En Gestion"/>
    <x v="2"/>
    <s v="5819239"/>
    <s v="SEAB"/>
    <s v=" Lucia Martinez"/>
    <s v="Evasive-Problematic-Delinquent"/>
    <s v="Evasive-Problematic-Delinquent"/>
    <s v="In data tracking for location (Legal Collection) "/>
    <s v="Demurrage"/>
  </r>
  <r>
    <s v="TT"/>
    <n v="6597"/>
    <s v="Crosswind Analytics"/>
    <s v="A92673"/>
    <n v="304"/>
    <d v="2019-10-04T08:00:00"/>
    <n v="700"/>
    <n v="392"/>
    <s v="En Gestion"/>
    <x v="0"/>
    <s v="GGZ0995"/>
    <s v="CGM"/>
    <s v=" Gaelle Blanc"/>
    <s v="Client In Legal Collections"/>
    <s v="In management"/>
    <s v="In management / 2 legal notification (Legal Collection) "/>
    <s v="Demurrage"/>
  </r>
  <r>
    <s v="TT"/>
    <n v="10506"/>
    <s v="Crystal Ventures"/>
    <s v="A95149"/>
    <n v="235"/>
    <d v="2019-12-12T08:00:00"/>
    <n v="714"/>
    <n v="756.84"/>
    <s v="En Gestion"/>
    <x v="0"/>
    <s v="GGZ1014"/>
    <s v="CGM"/>
    <s v=" Adaeze Nwankwo"/>
    <s v="Evasive-Problematic-Delinquent"/>
    <s v="Invoice to closure"/>
    <s v="Invoice to Closure (Legal Collection)"/>
    <s v="Demurrage"/>
  </r>
  <r>
    <s v="TT"/>
    <n v="6191"/>
    <s v="Cypress Corporation"/>
    <s v="A100817"/>
    <n v="5"/>
    <d v="2020-07-29T08:00:00"/>
    <n v="110"/>
    <n v="110"/>
    <s v="En Gestion"/>
    <x v="0"/>
    <s v="TYO0301"/>
    <s v="CGM"/>
    <s v=" Marco Rossi"/>
    <s v="Client with regular management."/>
    <s v="In management"/>
    <s v="Information over Debt Requested"/>
    <s v="Demurrage"/>
  </r>
  <r>
    <s v="TT"/>
    <n v="6191"/>
    <s v="Cypress Corporation"/>
    <s v="A99987"/>
    <n v="31"/>
    <d v="2020-07-03T08:00:00"/>
    <n v="110"/>
    <n v="16.5"/>
    <s v="En Gestion"/>
    <x v="0"/>
    <s v="TYO0300"/>
    <s v="CGM"/>
    <s v=" Marco Rossi"/>
    <s v="Client with regular management."/>
    <s v="In management"/>
    <s v="Information over Debt Requested"/>
    <s v="Demurrage"/>
  </r>
  <r>
    <s v="TT"/>
    <n v="6191"/>
    <s v="Cypress Corporation"/>
    <s v="Z13321"/>
    <n v="6"/>
    <d v="2020-07-28T08:00:00"/>
    <n v="880"/>
    <n v="880"/>
    <s v="En Gestion"/>
    <x v="0"/>
    <s v="TYO0282"/>
    <s v="CGM"/>
    <s v=" Marco Rossi"/>
    <s v="Client with regular management."/>
    <s v="In management"/>
    <s v="Information over Debt Requested"/>
    <s v="Demurrage"/>
  </r>
  <r>
    <s v="TT"/>
    <n v="6292"/>
    <s v="Dakota Solutions"/>
    <s v="A94496"/>
    <n v="255"/>
    <d v="2019-11-22T08:00:00"/>
    <n v="660"/>
    <n v="660"/>
    <s v="En Gestion"/>
    <x v="8"/>
    <s v="ZIMUNGB"/>
    <s v="ZIM"/>
    <s v=" Lucia Martinez"/>
    <s v="Client with regular management."/>
    <s v="In management"/>
    <s v="Contact Again"/>
    <s v="Demurrage"/>
  </r>
  <r>
    <s v="TT"/>
    <n v="10700"/>
    <s v="Dart Analytics"/>
    <s v="A95795"/>
    <n v="210"/>
    <d v="2020-01-06T08:00:00"/>
    <n v="70"/>
    <n v="70"/>
    <s v="En Gestion"/>
    <x v="8"/>
    <s v="ZIMUTRT"/>
    <s v="ZIM"/>
    <s v=" Gaelle Blanc"/>
    <s v="Client In Legal Collections"/>
    <s v="In management"/>
    <s v="In management / 2 legal notification (Legal Collection) "/>
    <s v="Demurrage"/>
  </r>
  <r>
    <s v="TT"/>
    <n v="10358"/>
    <s v="Delta Ventures"/>
    <s v="A87795"/>
    <n v="458"/>
    <d v="2019-05-03T08:00:00"/>
    <n v="490"/>
    <n v="490"/>
    <s v="En Gestion"/>
    <x v="6"/>
    <s v="PEVPOS0"/>
    <s v="BERNU"/>
    <s v=" Simone Peters"/>
    <s v="Client In Legal Collections"/>
    <s v="Not found"/>
    <s v="Busqueda del Cliente Realizada Google/Paginas Amarillas"/>
    <s v="Demurrage"/>
  </r>
  <r>
    <s v="TT"/>
    <n v="5680"/>
    <s v="Diamond Corporation"/>
    <s v="A92468"/>
    <n v="308"/>
    <d v="2019-09-30T08:00:00"/>
    <n v="45"/>
    <n v="50.4"/>
    <s v="En Gestion"/>
    <x v="0"/>
    <s v="NAM3620"/>
    <s v="CGM"/>
    <s v=" Olivia Ramirez"/>
    <s v="Evasive-Problematic-Delinquent"/>
    <s v="Invoice to closure"/>
    <s v="Invoice to Closure (Legal Collection)"/>
    <s v="Demurrage"/>
  </r>
  <r>
    <s v="TT"/>
    <n v="7293"/>
    <s v="Discovery Solutions"/>
    <s v="A100047"/>
    <n v="28"/>
    <d v="2020-07-06T08:00:00"/>
    <n v="550"/>
    <n v="550"/>
    <s v="En Gestion"/>
    <x v="0"/>
    <s v="CAD0412"/>
    <s v="CGM"/>
    <s v=" Marco Rossi"/>
    <s v="Client In Legal Collections"/>
    <s v="In management"/>
    <s v="In management / 2 legal notification (Legal Collection) "/>
    <s v="Demurrage"/>
  </r>
  <r>
    <s v="TT"/>
    <n v="10583"/>
    <s v="Diversified Analytics"/>
    <s v="A92554"/>
    <n v="306"/>
    <d v="2019-10-02T08:00:00"/>
    <n v="90"/>
    <n v="100.8"/>
    <s v="En Gestion"/>
    <x v="0"/>
    <s v="NAM3620"/>
    <s v="CGM"/>
    <s v=" Simone Peters"/>
    <s v="Client In Legal Collections"/>
    <s v="Not found"/>
    <s v="Busqueda del Cliente Realizada Google/Paginas Amarillas"/>
    <s v="Demurrage"/>
  </r>
  <r>
    <s v="TT"/>
    <n v="10583"/>
    <s v="Diversified Analytics"/>
    <s v="Z10479"/>
    <n v="307"/>
    <d v="2019-10-01T08:00:00"/>
    <n v="630"/>
    <n v="201.6"/>
    <s v="En Gestion"/>
    <x v="0"/>
    <s v="NAM3620"/>
    <s v="CGM"/>
    <s v=" Simone Peters"/>
    <s v="Client In Legal Collections"/>
    <s v="Not found"/>
    <s v="Busqueda del Cliente Realizada Google/Paginas Amarillas"/>
    <s v="Demurrage"/>
  </r>
  <r>
    <s v="TT"/>
    <n v="1372"/>
    <s v="Dragonfly Ventures"/>
    <s v="A91912"/>
    <n v="327"/>
    <d v="2019-09-11T08:00:00"/>
    <n v="1305"/>
    <n v="1209.5999999999999"/>
    <s v="En Gestion"/>
    <x v="0"/>
    <s v="NAM3587"/>
    <s v="CGM"/>
    <s v="Legal Complete"/>
    <s v="Client with bad payment record."/>
    <s v="In management"/>
    <s v="Payment Promise Scheduled"/>
    <s v="Demurrage"/>
  </r>
  <r>
    <s v="TT"/>
    <n v="1377"/>
    <s v="Driftwood Corporation"/>
    <s v="A98361"/>
    <n v="103"/>
    <d v="2020-04-22T08:00:00"/>
    <n v="350"/>
    <n v="357"/>
    <s v="En Reclamo"/>
    <x v="0"/>
    <s v="SSZ0776"/>
    <s v="CGM"/>
    <s v=" Gaelle Blanc"/>
    <s v="Client with dispute."/>
    <s v="On claim"/>
    <s v="Invoices on claim (Legal Collection)"/>
    <s v="Demurrage"/>
  </r>
  <r>
    <s v="TT"/>
    <n v="6176"/>
    <s v="Eagle Solutions"/>
    <s v="A98784"/>
    <n v="88"/>
    <d v="2020-05-07T08:00:00"/>
    <n v="550"/>
    <n v="550"/>
    <s v="En Gestion"/>
    <x v="0"/>
    <s v="GGZ1026"/>
    <s v="CGM"/>
    <s v=" Marco Rossi"/>
    <s v="Client In Legal Collections"/>
    <s v="In management"/>
    <s v="In management / legal consequences (Legal Collection)"/>
    <s v="Demurrage"/>
  </r>
  <r>
    <s v="TT"/>
    <n v="7558"/>
    <s v="Avalon Analytics"/>
    <s v="A70817"/>
    <n v="1004"/>
    <d v="2017-11-03T08:00:00"/>
    <n v="50"/>
    <n v="50"/>
    <s v="En Gestion"/>
    <x v="8"/>
    <s v="ZIMUGZH"/>
    <s v="ZIM"/>
    <s v=" Simone Peters"/>
    <s v="Client In Legal Collections"/>
    <s v="In management"/>
    <s v="Contact Again"/>
    <s v="Demurrage"/>
  </r>
  <r>
    <s v="TT"/>
    <n v="1408"/>
    <s v="Aspen Analytics"/>
    <s v="A92824"/>
    <n v="300"/>
    <d v="2019-10-08T08:00:00"/>
    <n v="330"/>
    <n v="330"/>
    <s v="En Gestion"/>
    <x v="8"/>
    <s v="ZIMUMEX"/>
    <s v="ZIM"/>
    <s v=" Laura Bianchi"/>
    <s v="Evasive-Problematic-Delinquent"/>
    <s v="Evasive-Problematic-Delinquent"/>
    <s v="Evasive Customer, does not give any answer regarding dispute or Payment."/>
    <s v="Demurrage"/>
  </r>
  <r>
    <s v="TT"/>
    <n v="10651"/>
    <s v="Asteroid Ventures"/>
    <s v="A94031"/>
    <n v="269"/>
    <d v="2019-11-08T08:00:00"/>
    <n v="90"/>
    <n v="90"/>
    <s v="En Gestion"/>
    <x v="18"/>
    <s v="LENO605"/>
    <s v="LENMA"/>
    <s v=" Alejandra Garcia"/>
    <s v="Evasive-Problematic-Delinquent"/>
    <s v="Not found"/>
    <s v="Contact Not Effective"/>
    <s v="Demurrage"/>
  </r>
  <r>
    <s v="TT"/>
    <n v="1423"/>
    <s v="Allegiance Solutions"/>
    <s v="A92943"/>
    <n v="297"/>
    <d v="2019-10-11T08:00:00"/>
    <n v="306"/>
    <n v="306"/>
    <s v="En Reclamo"/>
    <x v="0"/>
    <s v="DXB0455"/>
    <s v="CGM"/>
    <s v=" Marco Rossi"/>
    <s v="Client with dispute."/>
    <s v="On claim"/>
    <s v="Invoices on claim (Legal Collection)"/>
    <s v="Demurrage"/>
  </r>
  <r>
    <s v="TT"/>
    <n v="1423"/>
    <s v="Allegiance Solutions"/>
    <s v="Z10393"/>
    <n v="314"/>
    <d v="2019-09-24T08:00:00"/>
    <n v="1122"/>
    <n v="1144.44"/>
    <s v="En Reclamo"/>
    <x v="0"/>
    <s v="DXB0455"/>
    <s v="CGM"/>
    <s v=" Marco Rossi"/>
    <s v="Client with dispute."/>
    <s v="On claim"/>
    <s v="Invoices on claim (Legal Collection)"/>
    <s v="Demurrage"/>
  </r>
  <r>
    <s v="TT"/>
    <n v="1423"/>
    <s v="Allegiance Solutions"/>
    <s v="Z10475"/>
    <n v="307"/>
    <d v="2019-10-01T08:00:00"/>
    <n v="714"/>
    <n v="728.28"/>
    <s v="En Reclamo"/>
    <x v="0"/>
    <s v="DXB0455"/>
    <s v="CGM"/>
    <s v=" Marco Rossi"/>
    <s v="Client with dispute."/>
    <s v="On claim"/>
    <s v="Invoices on claim (Legal Collection)"/>
    <s v="Demurrage"/>
  </r>
  <r>
    <s v="TT"/>
    <n v="1423"/>
    <s v="Allegiance Solutions"/>
    <s v="Z10574"/>
    <n v="301"/>
    <d v="2019-10-07T08:00:00"/>
    <n v="612"/>
    <n v="624.24"/>
    <s v="En Reclamo"/>
    <x v="0"/>
    <s v="DXB0455"/>
    <s v="CGM"/>
    <s v=" Marco Rossi"/>
    <s v="Client with dispute."/>
    <s v="On claim"/>
    <s v="Invoices on claim (Legal Collection)"/>
    <s v="Demurrage"/>
  </r>
  <r>
    <s v="TT"/>
    <n v="7003"/>
    <s v="Alpha Analytics"/>
    <s v="A91273"/>
    <n v="348"/>
    <d v="2019-08-21T08:00:00"/>
    <n v="1890"/>
    <n v="1890"/>
    <s v="En Gestion"/>
    <x v="6"/>
    <s v="PEVPOS0"/>
    <s v="BERNU"/>
    <s v=" Adaeze Nwankwo"/>
    <s v="Client with good payment record."/>
    <s v="In management"/>
    <s v="Payment Promise Scheduled"/>
    <s v="Demurrage"/>
  </r>
  <r>
    <s v="TT"/>
    <n v="4568"/>
    <s v="Apex Ventures"/>
    <s v="A92329"/>
    <n v="312"/>
    <d v="2019-09-26T08:00:00"/>
    <n v="4730"/>
    <n v="4730"/>
    <s v="En Gestion"/>
    <x v="2"/>
    <s v="5718682"/>
    <s v="SEAB"/>
    <s v=" Adaeze Nwankwo"/>
    <s v="Client with regular management."/>
    <s v="In management"/>
    <s v="Contact Again"/>
    <s v="Demurrage"/>
  </r>
  <r>
    <s v="TT"/>
    <n v="9588"/>
    <s v="Primo Produce"/>
    <s v="Z10013"/>
    <n v="336"/>
    <d v="2019-09-02T08:00:00"/>
    <n v="350"/>
    <n v="37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0113"/>
    <n v="329"/>
    <d v="2019-09-09T08:00:00"/>
    <n v="350"/>
    <n v="371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0206"/>
    <n v="322"/>
    <d v="2019-09-16T08:00:00"/>
    <n v="350"/>
    <n v="371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0305"/>
    <n v="314"/>
    <d v="2019-09-24T08:00:00"/>
    <n v="400"/>
    <n v="42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0400"/>
    <n v="307"/>
    <d v="2019-10-01T08:00:00"/>
    <n v="350"/>
    <n v="371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0520"/>
    <n v="301"/>
    <d v="2019-10-07T08:00:00"/>
    <n v="300"/>
    <n v="31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0633"/>
    <n v="294"/>
    <d v="2019-10-14T08:00:00"/>
    <n v="350"/>
    <n v="36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0722"/>
    <n v="286"/>
    <d v="2019-10-22T08:00:00"/>
    <n v="400"/>
    <n v="41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0822"/>
    <n v="279"/>
    <d v="2019-10-29T08:00:00"/>
    <n v="350"/>
    <n v="36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0912"/>
    <n v="273"/>
    <d v="2019-11-04T08:00:00"/>
    <n v="300"/>
    <n v="312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017"/>
    <n v="266"/>
    <d v="2019-11-11T08:00:00"/>
    <n v="350"/>
    <n v="357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102"/>
    <n v="257"/>
    <d v="2019-11-20T08:00:00"/>
    <n v="450"/>
    <n v="459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186"/>
    <n v="251"/>
    <d v="2019-11-26T08:00:00"/>
    <n v="300"/>
    <n v="30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270"/>
    <n v="245"/>
    <d v="2019-12-02T08:00:00"/>
    <n v="300"/>
    <n v="30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363"/>
    <n v="238"/>
    <d v="2019-12-09T08:00:00"/>
    <n v="350"/>
    <n v="35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440"/>
    <n v="231"/>
    <d v="2019-12-16T08:00:00"/>
    <n v="350"/>
    <n v="35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517"/>
    <n v="224"/>
    <d v="2019-12-23T08:00:00"/>
    <n v="350"/>
    <n v="35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592"/>
    <n v="217"/>
    <d v="2019-12-30T08:00:00"/>
    <n v="350"/>
    <n v="35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666"/>
    <n v="210"/>
    <d v="2020-01-06T08:00:00"/>
    <n v="350"/>
    <n v="371"/>
    <s v="En Gestion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755"/>
    <n v="203"/>
    <d v="2020-01-13T08:00:00"/>
    <n v="350"/>
    <n v="364"/>
    <s v="En Gestion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873"/>
    <n v="196"/>
    <d v="2020-01-20T08:00:00"/>
    <n v="350"/>
    <n v="364"/>
    <s v="En Gestion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11942"/>
    <n v="189"/>
    <d v="2020-01-27T08:00:00"/>
    <n v="350"/>
    <n v="364"/>
    <s v="En Gestion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2942"/>
    <n v="1001"/>
    <d v="2017-11-06T08:00:00"/>
    <n v="250"/>
    <n v="38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033"/>
    <n v="994"/>
    <d v="2017-11-13T08:00:00"/>
    <n v="350"/>
    <n v="532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107"/>
    <n v="980"/>
    <d v="2017-11-27T08:00:00"/>
    <n v="700"/>
    <n v="105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184"/>
    <n v="972"/>
    <d v="2017-12-05T08:00:00"/>
    <n v="400"/>
    <n v="60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259"/>
    <n v="966"/>
    <d v="2017-12-11T08:00:00"/>
    <n v="300"/>
    <n v="45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319"/>
    <n v="959"/>
    <d v="2017-12-18T08:00:00"/>
    <n v="350"/>
    <n v="51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366"/>
    <n v="950"/>
    <d v="2017-12-27T08:00:00"/>
    <n v="450"/>
    <n v="66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442"/>
    <n v="943"/>
    <d v="2018-01-03T08:00:00"/>
    <n v="350"/>
    <n v="51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563"/>
    <n v="938"/>
    <d v="2018-01-08T08:00:00"/>
    <n v="250"/>
    <n v="37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687"/>
    <n v="931"/>
    <d v="2018-01-15T08:00:00"/>
    <n v="350"/>
    <n v="51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780"/>
    <n v="917"/>
    <d v="2018-01-29T08:00:00"/>
    <n v="700"/>
    <n v="1022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828"/>
    <n v="909"/>
    <d v="2018-02-06T08:00:00"/>
    <n v="400"/>
    <n v="58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870"/>
    <n v="896"/>
    <d v="2018-02-19T08:00:00"/>
    <n v="650"/>
    <n v="93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3942"/>
    <n v="889"/>
    <d v="2018-02-26T08:00:00"/>
    <n v="350"/>
    <n v="50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016"/>
    <n v="882"/>
    <d v="2018-03-05T08:00:00"/>
    <n v="350"/>
    <n v="50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088"/>
    <n v="875"/>
    <d v="2018-03-12T08:00:00"/>
    <n v="350"/>
    <n v="50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158"/>
    <n v="868"/>
    <d v="2018-03-19T08:00:00"/>
    <n v="350"/>
    <n v="497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217"/>
    <n v="861"/>
    <d v="2018-03-26T08:00:00"/>
    <n v="350"/>
    <n v="497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283"/>
    <n v="847"/>
    <d v="2018-04-09T08:00:00"/>
    <n v="700"/>
    <n v="99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344"/>
    <n v="840"/>
    <d v="2018-04-16T08:00:00"/>
    <n v="350"/>
    <n v="497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399"/>
    <n v="833"/>
    <d v="2018-04-23T08:00:00"/>
    <n v="350"/>
    <n v="49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444"/>
    <n v="826"/>
    <d v="2018-04-30T08:00:00"/>
    <n v="350"/>
    <n v="49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489"/>
    <n v="819"/>
    <d v="2018-05-07T08:00:00"/>
    <n v="350"/>
    <n v="49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541"/>
    <n v="812"/>
    <d v="2018-05-14T08:00:00"/>
    <n v="350"/>
    <n v="49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599"/>
    <n v="805"/>
    <d v="2018-05-21T08:00:00"/>
    <n v="350"/>
    <n v="483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655"/>
    <n v="798"/>
    <d v="2018-05-28T08:00:00"/>
    <n v="350"/>
    <n v="483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706"/>
    <n v="791"/>
    <d v="2018-06-04T08:00:00"/>
    <n v="350"/>
    <n v="483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768"/>
    <n v="784"/>
    <d v="2018-06-11T08:00:00"/>
    <n v="350"/>
    <n v="483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896"/>
    <n v="770"/>
    <d v="2018-06-25T08:00:00"/>
    <n v="700"/>
    <n v="952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4962"/>
    <n v="763"/>
    <d v="2018-07-02T08:00:00"/>
    <n v="350"/>
    <n v="47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5037"/>
    <n v="755"/>
    <d v="2018-07-10T08:00:00"/>
    <n v="400"/>
    <n v="54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5093"/>
    <n v="749"/>
    <d v="2018-07-16T08:00:00"/>
    <n v="300"/>
    <n v="402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5136"/>
    <n v="742"/>
    <d v="2018-07-23T08:00:00"/>
    <n v="350"/>
    <n v="469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5192"/>
    <n v="735"/>
    <d v="2018-07-30T08:00:00"/>
    <n v="350"/>
    <n v="469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5258"/>
    <n v="728"/>
    <d v="2018-08-06T08:00:00"/>
    <n v="350"/>
    <n v="469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5347"/>
    <n v="721"/>
    <d v="2018-08-13T08:00:00"/>
    <n v="350"/>
    <n v="469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5603"/>
    <n v="686"/>
    <d v="2018-09-17T08:00:00"/>
    <n v="1750"/>
    <n v="2275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5706"/>
    <n v="677"/>
    <d v="2018-09-26T08:00:00"/>
    <n v="450"/>
    <n v="585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5817"/>
    <n v="671"/>
    <d v="2018-10-02T08:00:00"/>
    <n v="300"/>
    <n v="39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5948"/>
    <n v="663"/>
    <d v="2018-10-10T08:00:00"/>
    <n v="400"/>
    <n v="52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6052"/>
    <n v="658"/>
    <d v="2018-10-15T08:00:00"/>
    <n v="250"/>
    <n v="32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6140"/>
    <n v="650"/>
    <d v="2018-10-23T08:00:00"/>
    <n v="400"/>
    <n v="512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6237"/>
    <n v="644"/>
    <d v="2018-10-29T08:00:00"/>
    <n v="300"/>
    <n v="38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6356"/>
    <n v="635"/>
    <d v="2018-11-07T08:00:00"/>
    <n v="450"/>
    <n v="57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6469"/>
    <n v="630"/>
    <d v="2018-11-12T08:00:00"/>
    <n v="250"/>
    <n v="32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6589"/>
    <n v="622"/>
    <d v="2018-11-20T08:00:00"/>
    <n v="400"/>
    <n v="50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6680"/>
    <n v="616"/>
    <d v="2018-11-26T08:00:00"/>
    <n v="300"/>
    <n v="37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6784"/>
    <n v="609"/>
    <d v="2018-12-03T08:00:00"/>
    <n v="350"/>
    <n v="441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6865"/>
    <n v="602"/>
    <d v="2018-12-10T08:00:00"/>
    <n v="350"/>
    <n v="441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6948"/>
    <n v="595"/>
    <d v="2018-12-17T08:00:00"/>
    <n v="350"/>
    <n v="43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045"/>
    <n v="586"/>
    <d v="2018-12-26T08:00:00"/>
    <n v="450"/>
    <n v="55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139"/>
    <n v="579"/>
    <d v="2019-01-02T08:00:00"/>
    <n v="350"/>
    <n v="43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251"/>
    <n v="574"/>
    <d v="2019-01-07T08:00:00"/>
    <n v="250"/>
    <n v="31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391"/>
    <n v="567"/>
    <d v="2019-01-14T08:00:00"/>
    <n v="350"/>
    <n v="427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495"/>
    <n v="560"/>
    <d v="2019-01-21T08:00:00"/>
    <n v="350"/>
    <n v="427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579"/>
    <n v="553"/>
    <d v="2019-01-28T08:00:00"/>
    <n v="350"/>
    <n v="427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643"/>
    <n v="546"/>
    <d v="2019-02-04T08:00:00"/>
    <n v="350"/>
    <n v="427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702"/>
    <n v="539"/>
    <d v="2019-02-11T08:00:00"/>
    <n v="350"/>
    <n v="42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750"/>
    <n v="532"/>
    <d v="2019-02-18T08:00:00"/>
    <n v="350"/>
    <n v="42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807"/>
    <n v="524"/>
    <d v="2019-02-26T08:00:00"/>
    <n v="400"/>
    <n v="48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861"/>
    <n v="516"/>
    <d v="2019-03-06T08:00:00"/>
    <n v="400"/>
    <n v="48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926"/>
    <n v="504"/>
    <d v="2019-03-18T08:00:00"/>
    <n v="600"/>
    <n v="70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7987"/>
    <n v="497"/>
    <d v="2019-03-25T08:00:00"/>
    <n v="350"/>
    <n v="413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035"/>
    <n v="490"/>
    <d v="2019-04-01T08:00:00"/>
    <n v="350"/>
    <n v="413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089"/>
    <n v="483"/>
    <d v="2019-04-08T08:00:00"/>
    <n v="350"/>
    <n v="413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139"/>
    <n v="476"/>
    <d v="2019-04-15T08:00:00"/>
    <n v="350"/>
    <n v="40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186"/>
    <n v="468"/>
    <d v="2019-04-23T08:00:00"/>
    <n v="400"/>
    <n v="464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260"/>
    <n v="462"/>
    <d v="2019-04-29T08:00:00"/>
    <n v="300"/>
    <n v="34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338"/>
    <n v="455"/>
    <d v="2019-05-06T08:00:00"/>
    <n v="350"/>
    <n v="40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432"/>
    <n v="448"/>
    <d v="2019-05-13T08:00:00"/>
    <n v="350"/>
    <n v="399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497"/>
    <n v="441"/>
    <d v="2019-05-20T08:00:00"/>
    <n v="350"/>
    <n v="399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567"/>
    <n v="433"/>
    <d v="2019-05-28T08:00:00"/>
    <n v="400"/>
    <n v="45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627"/>
    <n v="427"/>
    <d v="2019-06-03T08:00:00"/>
    <n v="300"/>
    <n v="342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716"/>
    <n v="419"/>
    <d v="2019-06-11T08:00:00"/>
    <n v="400"/>
    <n v="44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815"/>
    <n v="413"/>
    <d v="2019-06-17T08:00:00"/>
    <n v="300"/>
    <n v="336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8911"/>
    <n v="406"/>
    <d v="2019-06-24T08:00:00"/>
    <n v="350"/>
    <n v="392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9039"/>
    <n v="399"/>
    <d v="2019-07-01T08:00:00"/>
    <n v="350"/>
    <n v="392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9172"/>
    <n v="391"/>
    <d v="2019-07-09T08:00:00"/>
    <n v="400"/>
    <n v="44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9297"/>
    <n v="384"/>
    <d v="2019-07-16T08:00:00"/>
    <n v="350"/>
    <n v="385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9394"/>
    <n v="377"/>
    <d v="2019-07-23T08:00:00"/>
    <n v="300"/>
    <n v="330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9488"/>
    <n v="371"/>
    <d v="2019-07-29T08:00:00"/>
    <n v="350"/>
    <n v="385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9593"/>
    <n v="364"/>
    <d v="2019-08-05T08:00:00"/>
    <n v="350"/>
    <n v="385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9699"/>
    <n v="357"/>
    <d v="2019-08-12T08:00:00"/>
    <n v="350"/>
    <n v="37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9819"/>
    <n v="350"/>
    <d v="2019-08-19T08:00:00"/>
    <n v="350"/>
    <n v="378"/>
    <s v="En Reclamo"/>
    <x v="0"/>
    <s v="BGE0104"/>
    <s v="CGM"/>
    <s v=" Laura Bianchi"/>
    <s v="Client with dispute."/>
    <s v="In hold"/>
    <s v="In Hold (Legal Collection)"/>
    <s v="Demurrage"/>
  </r>
  <r>
    <s v="TT"/>
    <n v="9588"/>
    <s v="Primo Produce"/>
    <s v="Z9922"/>
    <n v="343"/>
    <d v="2019-08-26T08:00:00"/>
    <n v="350"/>
    <n v="378"/>
    <s v="En Reclamo"/>
    <x v="0"/>
    <s v="BGE0104"/>
    <s v="CGM"/>
    <s v=" Laura Bianchi"/>
    <s v="Client with dispute."/>
    <s v="In hold"/>
    <s v="In Hold (Legal Collection)"/>
    <s v="Demurrage"/>
  </r>
  <r>
    <s v="TT"/>
    <n v="1485"/>
    <s v="Prodigy Partners"/>
    <s v="Z12871"/>
    <n v="55"/>
    <d v="2020-06-09T08:00:00"/>
    <n v="210"/>
    <n v="210"/>
    <s v="En Gestion"/>
    <x v="0"/>
    <s v="NAM3885"/>
    <s v="CGM"/>
    <s v=" Adaeze Nwankwo"/>
    <s v="Evasive-Problematic-Delinquent"/>
    <s v="In management"/>
    <s v="Contact Again"/>
    <s v="Demurrage"/>
  </r>
  <r>
    <s v="TT"/>
    <n v="1485"/>
    <s v="Prodigy Partners"/>
    <s v="Z12911"/>
    <n v="45"/>
    <d v="2020-06-19T08:00:00"/>
    <n v="490"/>
    <n v="490"/>
    <s v="En Gestion"/>
    <x v="0"/>
    <s v="NAM3885"/>
    <s v="CGM"/>
    <s v=" Adaeze Nwankwo"/>
    <s v="Evasive-Problematic-Delinquent"/>
    <s v="In management"/>
    <s v="Contact Again"/>
    <s v="Demurrage"/>
  </r>
  <r>
    <s v="TT"/>
    <n v="1485"/>
    <s v="Prodigy Partners"/>
    <s v="Z12953"/>
    <n v="42"/>
    <d v="2020-06-22T08:00:00"/>
    <n v="490"/>
    <n v="490"/>
    <s v="En Gestion"/>
    <x v="0"/>
    <s v="NAM3885"/>
    <s v="CGM"/>
    <s v=" Adaeze Nwankwo"/>
    <s v="Evasive-Problematic-Delinquent"/>
    <s v="In management"/>
    <s v="Contact Again"/>
    <s v="Demurrage"/>
  </r>
  <r>
    <s v="TT"/>
    <n v="1485"/>
    <s v="Prodigy Partners"/>
    <s v="Z13006"/>
    <n v="35"/>
    <d v="2020-06-29T08:00:00"/>
    <n v="490"/>
    <n v="490"/>
    <s v="En Gestion"/>
    <x v="0"/>
    <s v="NAM3885"/>
    <s v="CGM"/>
    <s v=" Adaeze Nwankwo"/>
    <s v="Evasive-Problematic-Delinquent"/>
    <s v="In management"/>
    <s v="Contact Again"/>
    <s v="Demurrage"/>
  </r>
  <r>
    <s v="TT"/>
    <n v="1485"/>
    <s v="Prodigy Partners"/>
    <s v="Z13114"/>
    <n v="28"/>
    <d v="2020-07-06T08:00:00"/>
    <n v="490"/>
    <n v="490"/>
    <s v="En Gestion"/>
    <x v="0"/>
    <s v="NAM3885"/>
    <s v="CGM"/>
    <s v=" Adaeze Nwankwo"/>
    <s v="Evasive-Problematic-Delinquent"/>
    <s v="In management"/>
    <s v="Contact Again"/>
    <s v="Demurrage"/>
  </r>
  <r>
    <s v="TT"/>
    <n v="1485"/>
    <s v="Prodigy Partners"/>
    <s v="Z13231"/>
    <n v="21"/>
    <d v="2020-07-13T08:00:00"/>
    <n v="490"/>
    <n v="490"/>
    <s v="En Gestion"/>
    <x v="0"/>
    <s v="NAM3885"/>
    <s v="CGM"/>
    <s v=" Adaeze Nwankwo"/>
    <s v="Evasive-Problematic-Delinquent"/>
    <s v="In management"/>
    <s v="Contact Again"/>
    <s v="Demurrage"/>
  </r>
  <r>
    <s v="TT"/>
    <n v="1485"/>
    <s v="Prodigy Partners"/>
    <s v="Z13283"/>
    <n v="14"/>
    <d v="2020-07-20T08:00:00"/>
    <n v="490"/>
    <n v="490"/>
    <s v="En Gestion"/>
    <x v="0"/>
    <s v="NAM3885"/>
    <s v="CGM"/>
    <s v=" Adaeze Nwankwo"/>
    <s v="Evasive-Problematic-Delinquent"/>
    <s v="In management"/>
    <s v="Contact Again"/>
    <s v="Demurrage"/>
  </r>
  <r>
    <s v="TT"/>
    <n v="1485"/>
    <s v="Prodigy Partners"/>
    <s v="Z13328"/>
    <n v="6"/>
    <d v="2020-07-28T08:00:00"/>
    <n v="560"/>
    <n v="560"/>
    <s v="En Gestion"/>
    <x v="0"/>
    <s v="NAM3885"/>
    <s v="CGM"/>
    <s v=" Adaeze Nwankwo"/>
    <s v="Evasive-Problematic-Delinquent"/>
    <s v="In management"/>
    <s v="Contact Again"/>
    <s v="Demurrage"/>
  </r>
  <r>
    <s v="TT"/>
    <n v="9876"/>
    <s v="Precision Producers"/>
    <s v="A77866"/>
    <n v="766"/>
    <d v="2018-06-29T08:00:00"/>
    <n v="70"/>
    <n v="70"/>
    <s v="En Gestion"/>
    <x v="8"/>
    <s v="ZIMUMTL"/>
    <s v="ZIM"/>
    <s v=" Alejandra Garcia"/>
    <s v="Evasive-Problematic-Delinquent"/>
    <s v="Not found"/>
    <s v="Contact Not Effective"/>
    <s v="Demurrage"/>
  </r>
  <r>
    <s v="TT"/>
    <n v="5476"/>
    <s v="Premier Partners"/>
    <s v="A100127"/>
    <n v="27"/>
    <d v="2020-07-07T08:00:00"/>
    <n v="1120"/>
    <n v="1120"/>
    <s v="En Gestion"/>
    <x v="0"/>
    <s v="RTM9144"/>
    <s v="CGM"/>
    <s v="Legal Complete"/>
    <s v="Client with bad payment record."/>
    <s v="In management"/>
    <s v="Payment Promise Scheduled"/>
    <s v="Demurrage"/>
  </r>
  <r>
    <s v="TT"/>
    <n v="5476"/>
    <s v="Premier Partners"/>
    <s v="A100167"/>
    <n v="27"/>
    <d v="2020-07-07T08:00:00"/>
    <n v="200"/>
    <n v="200"/>
    <s v="En Gestion"/>
    <x v="2"/>
    <s v="6158040"/>
    <s v="SEAB"/>
    <s v="Legal Complete"/>
    <s v="Client with bad payment record."/>
    <s v="In management"/>
    <s v="Payment Promise Scheduled"/>
    <s v="Demurrage"/>
  </r>
  <r>
    <s v="TT"/>
    <n v="5476"/>
    <s v="Premier Partners"/>
    <s v="A100255"/>
    <n v="26"/>
    <d v="2020-07-08T08:00:00"/>
    <n v="100"/>
    <n v="100"/>
    <s v="En Gestion"/>
    <x v="2"/>
    <s v="6150175"/>
    <s v="SEAB"/>
    <s v="Legal Complete"/>
    <s v="Client with bad payment record."/>
    <s v="In management"/>
    <s v="Payment Promise Scheduled"/>
    <s v="Demurrage"/>
  </r>
  <r>
    <s v="TT"/>
    <n v="5476"/>
    <s v="Premier Partners"/>
    <s v="A100492"/>
    <n v="20"/>
    <d v="2020-07-14T08:00:00"/>
    <n v="200"/>
    <n v="200"/>
    <s v="En Gestion"/>
    <x v="2"/>
    <s v="6164763"/>
    <s v="SEAB"/>
    <s v="Legal Complete"/>
    <s v="Client with bad payment record."/>
    <s v="In management"/>
    <s v="Payment Promise Scheduled"/>
    <s v="Demurrage"/>
  </r>
  <r>
    <s v="TT"/>
    <n v="5476"/>
    <s v="Premier Partners"/>
    <s v="A100535"/>
    <n v="19"/>
    <d v="2020-07-15T08:00:00"/>
    <n v="300"/>
    <n v="300"/>
    <s v="En Gestion"/>
    <x v="2"/>
    <s v="6164764"/>
    <s v="SEAB"/>
    <s v="Legal Complete"/>
    <s v="Client with bad payment record."/>
    <s v="In management"/>
    <s v="Payment Promise Scheduled"/>
    <s v="Demurrage"/>
  </r>
  <r>
    <s v="TT"/>
    <n v="5476"/>
    <s v="Premier Partners"/>
    <s v="A100613"/>
    <n v="17"/>
    <d v="2020-07-17T08:00:00"/>
    <n v="300"/>
    <n v="300"/>
    <s v="En Gestion"/>
    <x v="2"/>
    <s v="6167337"/>
    <s v="SEAB"/>
    <s v="Legal Complete"/>
    <s v="Client with bad payment record."/>
    <s v="In management"/>
    <s v="Payment Promise Scheduled"/>
    <s v="Demurrage"/>
  </r>
  <r>
    <s v="TT"/>
    <n v="5476"/>
    <s v="Premier Partners"/>
    <s v="A100727"/>
    <n v="11"/>
    <d v="2020-07-23T08:00:00"/>
    <n v="100"/>
    <n v="100"/>
    <s v="En Gestion"/>
    <x v="2"/>
    <s v="6174074"/>
    <s v="SEAB"/>
    <s v="Legal Complete"/>
    <s v="Client with bad payment record."/>
    <s v="In management"/>
    <s v="Payment Promise Scheduled"/>
    <s v="Demurrage"/>
  </r>
  <r>
    <s v="TT"/>
    <n v="5476"/>
    <s v="Premier Partners"/>
    <s v="A100836"/>
    <n v="4"/>
    <d v="2020-07-30T08:00:00"/>
    <n v="800"/>
    <n v="800"/>
    <s v="En Gestion"/>
    <x v="2"/>
    <s v="6172794"/>
    <s v="SEAB"/>
    <s v="Legal Complete"/>
    <s v="Client with bad payment record."/>
    <s v="In management"/>
    <s v="Payment Promise Scheduled"/>
    <s v="Demurrage"/>
  </r>
  <r>
    <s v="TT"/>
    <n v="5476"/>
    <s v="Premier Partners"/>
    <s v="A97751"/>
    <n v="130"/>
    <d v="2020-03-26T08:00:00"/>
    <n v="455"/>
    <n v="455"/>
    <s v="En Gestion"/>
    <x v="2"/>
    <s v="5971747"/>
    <s v="SEAB"/>
    <s v="Legal Complete"/>
    <s v="Client with bad payment record."/>
    <s v="In management"/>
    <s v="Payment Promise Scheduled"/>
    <s v="Demurrage"/>
  </r>
  <r>
    <s v="TT"/>
    <n v="5476"/>
    <s v="Premier Partners"/>
    <s v="A99193"/>
    <n v="67"/>
    <d v="2020-05-28T08:00:00"/>
    <n v="900"/>
    <n v="900"/>
    <s v="En Gestion"/>
    <x v="2"/>
    <s v="6107934"/>
    <s v="SEAB"/>
    <s v="Legal Complete"/>
    <s v="Client with bad payment record."/>
    <s v="In management"/>
    <s v="Payment Promise Scheduled"/>
    <s v="Demurrage"/>
  </r>
  <r>
    <s v="TT"/>
    <n v="5476"/>
    <s v="Premier Partners"/>
    <s v="A99195"/>
    <n v="67"/>
    <d v="2020-05-28T08:00:00"/>
    <n v="900"/>
    <n v="900"/>
    <s v="En Gestion"/>
    <x v="2"/>
    <s v="6109678"/>
    <s v="SEAB"/>
    <s v="Legal Complete"/>
    <s v="Client with bad payment record."/>
    <s v="In management"/>
    <s v="Payment Promise Scheduled"/>
    <s v="Demurrage"/>
  </r>
  <r>
    <s v="TT"/>
    <n v="5476"/>
    <s v="Premier Partners"/>
    <s v="A99212"/>
    <n v="66"/>
    <d v="2020-05-29T08:00:00"/>
    <n v="2600"/>
    <n v="2600"/>
    <s v="En Gestion"/>
    <x v="2"/>
    <s v="6106356"/>
    <s v="SEAB"/>
    <s v="Legal Complete"/>
    <s v="Client with bad payment record."/>
    <s v="In management"/>
    <s v="Payment Promise Scheduled"/>
    <s v="Demurrage"/>
  </r>
  <r>
    <s v="TT"/>
    <n v="5476"/>
    <s v="Premier Partners"/>
    <s v="A99355"/>
    <n v="60"/>
    <d v="2020-06-04T08:00:00"/>
    <n v="200"/>
    <n v="200"/>
    <s v="En Gestion"/>
    <x v="2"/>
    <s v="6124115"/>
    <s v="SEAB"/>
    <s v="Legal Complete"/>
    <s v="Client with bad payment record."/>
    <s v="In management"/>
    <s v="Payment Promise Scheduled"/>
    <s v="Demurrage"/>
  </r>
  <r>
    <s v="TT"/>
    <n v="5476"/>
    <s v="Premier Partners"/>
    <s v="A99356"/>
    <n v="60"/>
    <d v="2020-06-04T08:00:00"/>
    <n v="200"/>
    <n v="200"/>
    <s v="En Gestion"/>
    <x v="2"/>
    <s v="6124116"/>
    <s v="SEAB"/>
    <s v="Legal Complete"/>
    <s v="Client with bad payment record."/>
    <s v="In management"/>
    <s v="Payment Promise Scheduled"/>
    <s v="Demurrage"/>
  </r>
  <r>
    <s v="TT"/>
    <n v="5476"/>
    <s v="Premier Partners"/>
    <s v="A99436"/>
    <n v="55"/>
    <d v="2020-06-09T08:00:00"/>
    <n v="960"/>
    <n v="832.32"/>
    <s v="En Gestion"/>
    <x v="0"/>
    <s v="RTM9142"/>
    <s v="CGM"/>
    <s v="Legal Complete"/>
    <s v="Client with bad payment record."/>
    <s v="In management"/>
    <s v="Payment Promise Scheduled"/>
    <s v="Demurrage"/>
  </r>
  <r>
    <s v="TT"/>
    <n v="5476"/>
    <s v="Premier Partners"/>
    <s v="A99483"/>
    <n v="52"/>
    <d v="2020-06-12T08:00:00"/>
    <n v="400"/>
    <n v="400"/>
    <s v="En Gestion"/>
    <x v="2"/>
    <s v="6128530"/>
    <s v="SEAB"/>
    <s v="Legal Complete"/>
    <s v="Client with bad payment record."/>
    <s v="In management"/>
    <s v="Payment Promise Scheduled"/>
    <s v="Demurrage"/>
  </r>
  <r>
    <s v="TT"/>
    <n v="5476"/>
    <s v="Premier Partners"/>
    <s v="A99586"/>
    <n v="45"/>
    <d v="2020-06-19T08:00:00"/>
    <n v="200"/>
    <n v="200"/>
    <s v="En Gestion"/>
    <x v="2"/>
    <s v="6134168"/>
    <s v="SEAB"/>
    <s v="Legal Complete"/>
    <s v="Client with bad payment record."/>
    <s v="In management"/>
    <s v="Payment Promise Scheduled"/>
    <s v="Demurrage"/>
  </r>
  <r>
    <s v="TT"/>
    <n v="5476"/>
    <s v="Premier Partners"/>
    <s v="A99587"/>
    <n v="45"/>
    <d v="2020-06-19T08:00:00"/>
    <n v="200"/>
    <n v="200"/>
    <s v="En Gestion"/>
    <x v="2"/>
    <s v="6134169"/>
    <s v="SEAB"/>
    <s v="Legal Complete"/>
    <s v="Client with bad payment record."/>
    <s v="In management"/>
    <s v="Payment Promise Scheduled"/>
    <s v="Demurrage"/>
  </r>
  <r>
    <s v="TT"/>
    <n v="5476"/>
    <s v="Premier Partners"/>
    <s v="A99665"/>
    <n v="41"/>
    <d v="2020-06-23T08:00:00"/>
    <n v="1400"/>
    <n v="1400"/>
    <s v="En Gestion"/>
    <x v="2"/>
    <s v="6128514"/>
    <s v="SEAB"/>
    <s v="Legal Complete"/>
    <s v="Client with bad payment record."/>
    <s v="In management"/>
    <s v="Payment Promise Scheduled"/>
    <s v="Demurrage"/>
  </r>
  <r>
    <s v="TT"/>
    <n v="5476"/>
    <s v="Premier Partners"/>
    <s v="A99670"/>
    <n v="41"/>
    <d v="2020-06-23T08:00:00"/>
    <n v="600"/>
    <n v="600"/>
    <s v="En Gestion"/>
    <x v="2"/>
    <s v="6133019"/>
    <s v="SEAB"/>
    <s v="Legal Complete"/>
    <s v="Client with bad payment record."/>
    <s v="In management"/>
    <s v="Payment Promise Scheduled"/>
    <s v="Demurrage"/>
  </r>
  <r>
    <s v="TT"/>
    <n v="5476"/>
    <s v="Premier Partners"/>
    <s v="A99950"/>
    <n v="31"/>
    <d v="2020-07-03T08:00:00"/>
    <n v="1920"/>
    <n v="1632"/>
    <s v="En Gestion"/>
    <x v="0"/>
    <s v="RTM9139"/>
    <s v="CGM"/>
    <s v="Legal Complete"/>
    <s v="Client with bad payment record."/>
    <s v="In management"/>
    <s v="Payment Promise Scheduled"/>
    <s v="Demurrage"/>
  </r>
  <r>
    <s v="TT"/>
    <n v="1543"/>
    <s v="Pueblo Produce"/>
    <s v="A95057"/>
    <n v="237"/>
    <d v="2019-12-10T08:00:00"/>
    <n v="510"/>
    <n v="540.6"/>
    <s v="En Gestion"/>
    <x v="0"/>
    <s v="NBCA087"/>
    <s v="CGM"/>
    <s v=" Simone Peters"/>
    <s v="Client In Legal Collections"/>
    <s v="In management"/>
    <s v="Contact Again"/>
    <s v="Demurrage"/>
  </r>
  <r>
    <s v="TT"/>
    <n v="9036"/>
    <s v="Pure Power"/>
    <s v="A90197"/>
    <n v="383"/>
    <d v="2019-07-17T08:00:00"/>
    <n v="210"/>
    <n v="210"/>
    <s v="En Gestion"/>
    <x v="8"/>
    <s v="ZIMUWTD"/>
    <s v="ZIM"/>
    <s v=" Marco Rossi"/>
    <s v="Client In Legal Collections"/>
    <s v="In management"/>
    <s v="In management / 2 legal notification (Legal Collection) "/>
    <s v="Demurrage"/>
  </r>
  <r>
    <s v="TT"/>
    <n v="6282"/>
    <s v="Adroit Solutions"/>
    <s v="A97000"/>
    <n v="165"/>
    <d v="2020-02-20T08:00:00"/>
    <n v="220"/>
    <n v="220"/>
    <s v="En Gestion"/>
    <x v="2"/>
    <s v="5959677"/>
    <s v="SEAB"/>
    <s v="Legal Complete"/>
    <s v="Evasive-Problematic-Delinquent"/>
    <s v="Awaiting shipping line instructions"/>
    <s v="Waiting for shipping line instructions"/>
    <s v="Demurrage"/>
  </r>
  <r>
    <s v="TT"/>
    <n v="9866"/>
    <s v="Advanced Analytics"/>
    <s v="A77645"/>
    <n v="770"/>
    <d v="2018-06-25T08:00:00"/>
    <n v="210"/>
    <n v="210"/>
    <s v="En Gestion"/>
    <x v="5"/>
    <s v="COSS8M1"/>
    <s v="CROW"/>
    <s v=" Simone Peters"/>
    <s v="Client In Legal Collections"/>
    <s v="In management"/>
    <s v="Unsuccesful"/>
    <s v="Demurrage"/>
  </r>
  <r>
    <s v="TT"/>
    <n v="7141"/>
    <s v="Paradise Produce"/>
    <s v="A87451"/>
    <n v="467"/>
    <d v="2019-04-24T08:00:00"/>
    <n v="475"/>
    <n v="579.5"/>
    <s v="En Gestion"/>
    <x v="0"/>
    <s v="CNUN205"/>
    <s v="CGM"/>
    <s v=" Laura Bianchi"/>
    <s v="Client with dispute."/>
    <s v="Not found"/>
    <s v=" Claim Not Official (Legal Collection)"/>
    <s v="Demurrage"/>
  </r>
  <r>
    <s v="TT"/>
    <n v="8026"/>
    <s v="Patriot Partners"/>
    <s v="A99516"/>
    <n v="49"/>
    <d v="2020-06-15T08:00:00"/>
    <n v="224.4"/>
    <n v="4.4000000000000004"/>
    <s v="En Gestion"/>
    <x v="0"/>
    <s v="CNCP200"/>
    <s v="CGM"/>
    <s v=" Adaeze Nwankwo"/>
    <s v="Client In Legal Collections"/>
    <s v="In management"/>
    <s v="NULL"/>
    <s v="Demurrage"/>
  </r>
  <r>
    <s v="TT"/>
    <n v="10243"/>
    <s v="Peak Performance"/>
    <s v="A96987"/>
    <n v="165"/>
    <d v="2020-02-20T08:00:00"/>
    <n v="70"/>
    <n v="71.400000000000006"/>
    <s v="En Gestion"/>
    <x v="0"/>
    <s v="CNBW619"/>
    <s v="CGM"/>
    <s v=" Laura Bianchi"/>
    <s v="Evasive-Problematic-Delinquent"/>
    <s v="Awaiting shipping line instructions"/>
    <s v="Waiting for shipping line instructions"/>
    <s v="Demurrage"/>
  </r>
  <r>
    <s v="TT"/>
    <n v="10141"/>
    <s v="Peninsula Produce"/>
    <s v="A83791"/>
    <n v="606"/>
    <d v="2018-12-06T08:00:00"/>
    <n v="1050"/>
    <n v="1050"/>
    <s v="En Gestion"/>
    <x v="6"/>
    <s v="GUYPOS0"/>
    <s v="BERNU"/>
    <s v=" Alejandra Garcia"/>
    <s v="Evasive-Problematic-Delinquent"/>
    <s v="Not found"/>
    <s v="Contact Not Effective"/>
    <s v="Demurrage"/>
  </r>
  <r>
    <s v="TT"/>
    <n v="7928"/>
    <s v="Phoenix Pharma"/>
    <s v="A92758"/>
    <n v="301"/>
    <d v="2019-10-07T08:00:00"/>
    <n v="110"/>
    <n v="110"/>
    <s v="En Gestion"/>
    <x v="8"/>
    <s v="ZIMUHKG"/>
    <s v="ZIM"/>
    <s v=" Marco Rossi"/>
    <s v="Client In Legal Collections"/>
    <s v="In management"/>
    <s v="In management / 3 legal notification (Legal Collection) "/>
    <s v="Demurrage"/>
  </r>
  <r>
    <s v="TT"/>
    <n v="7945"/>
    <s v="Nova Naturals"/>
    <s v="A58969"/>
    <n v="1397"/>
    <d v="2016-10-06T08:00:00"/>
    <n v="805"/>
    <n v="402.5"/>
    <s v="En Gestion"/>
    <x v="2"/>
    <s v="4580217"/>
    <s v="SEAB"/>
    <s v=" Olivia Ramirez"/>
    <s v="Evasive-Problematic-Delinquent"/>
    <s v="Evasive-Problematic-Delinquent"/>
    <s v="Evasive Customer, does not give any answer regarding dispute or Payment."/>
    <s v="Demurrage"/>
  </r>
  <r>
    <s v="TT"/>
    <n v="9743"/>
    <s v="Oasis Optics"/>
    <s v="A75129"/>
    <n v="880"/>
    <d v="2018-03-07T08:00:00"/>
    <n v="350"/>
    <n v="350"/>
    <s v="En Gestion"/>
    <x v="2"/>
    <s v="5119544"/>
    <s v="SEAB"/>
    <s v=" Lucia Martinez"/>
    <s v="Evasive-Problematic-Delinquent"/>
    <s v="Invoice to closure"/>
    <s v="Invoice to Closure (Legal Collection)"/>
    <s v="Demurrage"/>
  </r>
  <r>
    <s v="TT"/>
    <n v="10860"/>
    <s v="Meridian Movers"/>
    <s v="A100025"/>
    <n v="28"/>
    <d v="2020-07-06T08:00:00"/>
    <n v="280"/>
    <n v="280"/>
    <s v="En Gestion"/>
    <x v="0"/>
    <s v="AMC0817"/>
    <s v="CGM"/>
    <s v=" Olivia Ramirez"/>
    <s v="Evasive-Problematic-Delinquent"/>
    <s v="In management"/>
    <s v="Contact info confirmed, invoices under customers review"/>
    <s v="Demurrage"/>
  </r>
  <r>
    <s v="TT"/>
    <n v="10860"/>
    <s v="Meridian Movers"/>
    <s v="Z12631"/>
    <n v="84"/>
    <d v="2020-05-11T08:00:00"/>
    <n v="700"/>
    <n v="700"/>
    <s v="En Gestion"/>
    <x v="0"/>
    <s v="AMC0817"/>
    <s v="CGM"/>
    <s v=" Olivia Ramirez"/>
    <s v="Evasive-Problematic-Delinquent"/>
    <s v="In management"/>
    <s v="Contact info confirmed, invoices under customers review"/>
    <s v="Demurrage"/>
  </r>
  <r>
    <s v="TT"/>
    <n v="10860"/>
    <s v="Meridian Movers"/>
    <s v="Z12678"/>
    <n v="77"/>
    <d v="2020-05-18T08:00:00"/>
    <n v="490"/>
    <n v="490"/>
    <s v="En Gestion"/>
    <x v="0"/>
    <s v="AMC0817"/>
    <s v="CGM"/>
    <s v=" Olivia Ramirez"/>
    <s v="Evasive-Problematic-Delinquent"/>
    <s v="In management"/>
    <s v="Contact info confirmed, invoices under customers review"/>
    <s v="Demurrage"/>
  </r>
  <r>
    <s v="TT"/>
    <n v="10860"/>
    <s v="Meridian Movers"/>
    <s v="Z12727"/>
    <n v="68"/>
    <d v="2020-05-27T08:00:00"/>
    <n v="560"/>
    <n v="560"/>
    <s v="En Gestion"/>
    <x v="0"/>
    <s v="AMC0817"/>
    <s v="CGM"/>
    <s v=" Olivia Ramirez"/>
    <s v="Evasive-Problematic-Delinquent"/>
    <s v="In management"/>
    <s v="Contact info confirmed, invoices under customers review"/>
    <s v="Demurrage"/>
  </r>
  <r>
    <s v="TT"/>
    <n v="10860"/>
    <s v="Meridian Movers"/>
    <s v="Z12784"/>
    <n v="63"/>
    <d v="2020-06-01T08:00:00"/>
    <n v="420"/>
    <n v="420"/>
    <s v="En Gestion"/>
    <x v="0"/>
    <s v="AMC0817"/>
    <s v="CGM"/>
    <s v=" Olivia Ramirez"/>
    <s v="Evasive-Problematic-Delinquent"/>
    <s v="In management"/>
    <s v="Contact info confirmed, invoices under customers review"/>
    <s v="Demurrage"/>
  </r>
  <r>
    <s v="TT"/>
    <n v="10860"/>
    <s v="Meridian Movers"/>
    <s v="Z12839"/>
    <n v="55"/>
    <d v="2020-06-09T08:00:00"/>
    <n v="490"/>
    <n v="140"/>
    <s v="En Gestion"/>
    <x v="0"/>
    <s v="AMC0817"/>
    <s v="CGM"/>
    <s v=" Olivia Ramirez"/>
    <s v="Evasive-Problematic-Delinquent"/>
    <s v="In management"/>
    <s v="Contact info confirmed, invoices under customers review"/>
    <s v="Demurrage"/>
  </r>
  <r>
    <s v="TT"/>
    <n v="10860"/>
    <s v="Meridian Movers"/>
    <s v="Z12890"/>
    <n v="45"/>
    <d v="2020-06-19T08:00:00"/>
    <n v="490"/>
    <n v="490"/>
    <s v="En Gestion"/>
    <x v="0"/>
    <s v="AMC0817"/>
    <s v="CGM"/>
    <s v=" Olivia Ramirez"/>
    <s v="Evasive-Problematic-Delinquent"/>
    <s v="In management"/>
    <s v="Contact info confirmed, invoices under customers review"/>
    <s v="Demurrage"/>
  </r>
  <r>
    <s v="TT"/>
    <n v="10860"/>
    <s v="Meridian Movers"/>
    <s v="Z12935"/>
    <n v="42"/>
    <d v="2020-06-22T08:00:00"/>
    <n v="490"/>
    <n v="490"/>
    <s v="En Gestion"/>
    <x v="0"/>
    <s v="AMC0817"/>
    <s v="CGM"/>
    <s v=" Olivia Ramirez"/>
    <s v="Evasive-Problematic-Delinquent"/>
    <s v="In management"/>
    <s v="Contact info confirmed, invoices under customers review"/>
    <s v="Demurrage"/>
  </r>
  <r>
    <s v="TT"/>
    <n v="10860"/>
    <s v="Meridian Movers"/>
    <s v="Z12991"/>
    <n v="35"/>
    <d v="2020-06-29T08:00:00"/>
    <n v="490"/>
    <n v="490"/>
    <s v="En Gestion"/>
    <x v="0"/>
    <s v="AMC0817"/>
    <s v="CGM"/>
    <s v=" Olivia Ramirez"/>
    <s v="Evasive-Problematic-Delinquent"/>
    <s v="In management"/>
    <s v="Contact info confirmed, invoices under customers review"/>
    <s v="Demurrage"/>
  </r>
  <r>
    <s v="TT"/>
    <n v="9968"/>
    <s v="Adroit Analytics"/>
    <s v="A79656"/>
    <n v="711"/>
    <d v="2018-08-23T08:00:00"/>
    <n v="550"/>
    <n v="550"/>
    <s v="En Gestion"/>
    <x v="8"/>
    <s v="ZIMUORF"/>
    <s v="ZIM"/>
    <s v=" Lucia Martinez"/>
    <s v="Evasive-Problematic-Delinquent"/>
    <s v="Invoice to closure"/>
    <s v="Invoice to Closure (Legal Collection)"/>
    <s v="Demurrage"/>
  </r>
  <r>
    <s v="TT"/>
    <n v="1713"/>
    <s v="Bossanova"/>
    <s v="A100533"/>
    <n v="19"/>
    <d v="2020-07-15T08:00:00"/>
    <n v="1120"/>
    <n v="1120"/>
    <s v="En Gestion"/>
    <x v="0"/>
    <s v="AMC0838"/>
    <s v="CGM"/>
    <s v=" Alejandra Garcia"/>
    <s v="Client with regular management."/>
    <s v="In management"/>
    <s v="Contact Again"/>
    <s v="Demurrage"/>
  </r>
  <r>
    <s v="TT"/>
    <n v="1713"/>
    <s v="Bossanova"/>
    <s v="A100579"/>
    <n v="18"/>
    <d v="2020-07-16T08:00:00"/>
    <n v="2240"/>
    <n v="2240"/>
    <s v="En Gestion"/>
    <x v="0"/>
    <s v="AMC0838"/>
    <s v="CGM"/>
    <s v=" Alejandra Garcia"/>
    <s v="Client with regular management."/>
    <s v="In management"/>
    <s v="Contact Again"/>
    <s v="Demurrage"/>
  </r>
  <r>
    <s v="TT"/>
    <n v="1713"/>
    <s v="Bossanova"/>
    <s v="A100611"/>
    <n v="17"/>
    <d v="2020-07-17T08:00:00"/>
    <n v="770"/>
    <n v="770"/>
    <s v="En Gestion"/>
    <x v="0"/>
    <s v="AMC0838"/>
    <s v="CGM"/>
    <s v=" Alejandra Garcia"/>
    <s v="Client with regular management."/>
    <s v="In management"/>
    <s v="Contact Again"/>
    <s v="Demurrage"/>
  </r>
  <r>
    <s v="TT"/>
    <n v="1713"/>
    <s v="Bossanova"/>
    <s v="A100638"/>
    <n v="14"/>
    <d v="2020-07-20T08:00:00"/>
    <n v="2520"/>
    <n v="2520"/>
    <s v="En Gestion"/>
    <x v="0"/>
    <s v="AMC0838"/>
    <s v="CGM"/>
    <s v=" Alejandra Garcia"/>
    <s v="Client with regular management."/>
    <s v="In management"/>
    <s v="Contact Again"/>
    <s v="Demurrage"/>
  </r>
  <r>
    <s v="TT"/>
    <n v="1713"/>
    <s v="Bossanova"/>
    <s v="A100844"/>
    <n v="4"/>
    <d v="2020-07-30T08:00:00"/>
    <n v="220"/>
    <n v="220"/>
    <s v="En Gestion"/>
    <x v="0"/>
    <s v="GEN1142"/>
    <s v="CGM"/>
    <s v=" Alejandra Garcia"/>
    <s v="New Invoice"/>
    <s v="In management"/>
    <s v="NULL"/>
    <s v="Demurrage"/>
  </r>
  <r>
    <s v="TT"/>
    <n v="1713"/>
    <s v="Bossanova"/>
    <s v="Z12891"/>
    <n v="45"/>
    <d v="2020-06-19T08:00:00"/>
    <n v="142.80000000000001"/>
    <n v="2.8"/>
    <s v="En Gestion"/>
    <x v="0"/>
    <s v="DUS0248"/>
    <s v="CGM"/>
    <s v=" Alejandra Garcia"/>
    <s v="Client with good payment record."/>
    <s v="In management"/>
    <s v="Payment Proof Received"/>
    <s v="Demurrage"/>
  </r>
  <r>
    <s v="TT"/>
    <n v="1713"/>
    <s v="Bossanova"/>
    <s v="Z12936"/>
    <n v="42"/>
    <d v="2020-06-22T08:00:00"/>
    <n v="142.80000000000001"/>
    <n v="2.8"/>
    <s v="En Gestion"/>
    <x v="0"/>
    <s v="DUS0248"/>
    <s v="CGM"/>
    <s v=" Alejandra Garcia"/>
    <s v="Client with good payment record."/>
    <s v="In management"/>
    <s v="Payment Proof Received"/>
    <s v="Demurrage"/>
  </r>
  <r>
    <s v="TT"/>
    <n v="1713"/>
    <s v="Bossanova"/>
    <s v="Z12992"/>
    <n v="35"/>
    <d v="2020-06-29T08:00:00"/>
    <n v="142.80000000000001"/>
    <n v="2.8"/>
    <s v="En Gestion"/>
    <x v="0"/>
    <s v="DUS0248"/>
    <s v="CGM"/>
    <s v=" Alejandra Garcia"/>
    <s v="Client with good payment record."/>
    <s v="In management"/>
    <s v="Payment Proof Received"/>
    <s v="Demurrage"/>
  </r>
  <r>
    <s v="TT"/>
    <n v="1713"/>
    <s v="Bossanova"/>
    <s v="Z13028"/>
    <n v="35"/>
    <d v="2020-06-29T08:00:00"/>
    <n v="280"/>
    <n v="0.4"/>
    <s v="En Gestion"/>
    <x v="0"/>
    <s v="DUS0251"/>
    <s v="CGM"/>
    <s v=" Alejandra Garcia"/>
    <s v="Client with good payment record."/>
    <s v="In management"/>
    <s v="Payment Proof Received"/>
    <s v="Demurrage"/>
  </r>
  <r>
    <s v="TT"/>
    <n v="1713"/>
    <s v="Bossanova"/>
    <s v="Z13076"/>
    <n v="35"/>
    <d v="2020-06-29T08:00:00"/>
    <n v="785.4"/>
    <n v="15.4"/>
    <s v="En Gestion"/>
    <x v="0"/>
    <s v="SSZ0789"/>
    <s v="CGM"/>
    <s v=" Alejandra Garcia"/>
    <s v="Client with good payment record."/>
    <s v="In management"/>
    <s v="Payment Proof Received"/>
    <s v="Demurrage"/>
  </r>
  <r>
    <s v="TT"/>
    <n v="1713"/>
    <s v="Bossanova"/>
    <s v="Z13327"/>
    <n v="6"/>
    <d v="2020-07-28T08:00:00"/>
    <n v="160"/>
    <n v="160"/>
    <s v="En Gestion"/>
    <x v="0"/>
    <s v="DUS0250"/>
    <s v="CGM"/>
    <s v=" Alejandra Garcia"/>
    <s v="New Invoice"/>
    <s v="In management"/>
    <s v="NULL"/>
    <s v="Demurrage"/>
  </r>
  <r>
    <s v="TT"/>
    <n v="1713"/>
    <s v="Bossanova"/>
    <s v="Z13330"/>
    <n v="6"/>
    <d v="2020-07-28T08:00:00"/>
    <n v="320"/>
    <n v="320"/>
    <s v="En Gestion"/>
    <x v="0"/>
    <s v="DUS0251"/>
    <s v="CGM"/>
    <s v=" Alejandra Garcia"/>
    <s v="New Invoice"/>
    <s v="In management"/>
    <s v="NULL"/>
    <s v="Demurrage"/>
  </r>
  <r>
    <s v="TT"/>
    <n v="10640"/>
    <s v="Viva Voce Marketing"/>
    <s v="A94418"/>
    <n v="257"/>
    <d v="2019-11-20T08:00:00"/>
    <n v="420"/>
    <n v="420"/>
    <s v="En Gestion"/>
    <x v="2"/>
    <s v="5846377"/>
    <s v="SEAB"/>
    <s v=" Adaeze Nwankwo"/>
    <s v="Evasive-Problematic-Delinquent"/>
    <s v="Evasive-Problematic-Delinquent"/>
    <s v="Evasive Customer, does not give any answer regarding dispute or Payment."/>
    <s v="Demurrage"/>
  </r>
  <r>
    <s v="TT"/>
    <n v="1745"/>
    <s v="Westward Wonders"/>
    <s v="A74125"/>
    <n v="916"/>
    <d v="2018-01-30T08:00:00"/>
    <n v="350"/>
    <n v="532"/>
    <s v="En Gestion"/>
    <x v="0"/>
    <s v="HBG1091"/>
    <s v="CGM"/>
    <s v=" Simone Peters"/>
    <s v="Client In Legal Collections"/>
    <s v="Not found"/>
    <s v="Busqueda del Cliente Realizada Google/Paginas Amarillas"/>
    <s v="Demurrage"/>
  </r>
  <r>
    <s v="TT"/>
    <n v="1745"/>
    <s v="Westward Wonders"/>
    <s v="A74126"/>
    <n v="916"/>
    <d v="2018-01-30T08:00:00"/>
    <n v="910"/>
    <n v="1383.2"/>
    <s v="En Gestion"/>
    <x v="0"/>
    <s v="HBG1094"/>
    <s v="CGM"/>
    <s v=" Simone Peters"/>
    <s v="Client In Legal Collections"/>
    <s v="Not found"/>
    <s v="Busqueda del Cliente Realizada Google/Paginas Amarillas"/>
    <s v="Demurrage"/>
  </r>
  <r>
    <s v="TT"/>
    <n v="9495"/>
    <s v="Whirlwind Web Design"/>
    <s v="A93126"/>
    <n v="292"/>
    <d v="2019-10-16T08:00:00"/>
    <n v="1937"/>
    <n v="1937"/>
    <s v="En Gestion"/>
    <x v="13"/>
    <s v="7920042"/>
    <s v="kntt"/>
    <s v=" Olivia Ramirez"/>
    <s v="Evasive-Problematic-Delinquent"/>
    <s v="In management"/>
    <s v="In management / legal consequences (Legal Collection)"/>
    <s v="Demurrage"/>
  </r>
  <r>
    <s v="TT"/>
    <n v="9495"/>
    <s v="Whirlwind Web Design"/>
    <s v="Z12400"/>
    <n v="105"/>
    <d v="2020-04-20T08:00:00"/>
    <n v="2310"/>
    <n v="106.59"/>
    <s v="En Gestion"/>
    <x v="0"/>
    <s v="LPL0937"/>
    <s v="CGM"/>
    <s v=" Olivia Ramirez"/>
    <s v="Evasive-Problematic-Delinquent"/>
    <s v="In management"/>
    <s v="In management / legal consequences (Legal Collection)"/>
    <s v="Demurrage"/>
  </r>
  <r>
    <s v="TT"/>
    <n v="8845"/>
    <s v="Wild West Whiskey"/>
    <s v="A87301"/>
    <n v="475"/>
    <d v="2019-04-16T08:00:00"/>
    <n v="32130"/>
    <n v="3733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A87346"/>
    <n v="474"/>
    <d v="2019-04-17T08:00:00"/>
    <n v="32130"/>
    <n v="37332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A87347"/>
    <n v="474"/>
    <d v="2019-04-17T08:00:00"/>
    <n v="32130"/>
    <n v="37332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A87348"/>
    <n v="474"/>
    <d v="2019-04-17T08:00:00"/>
    <n v="32130"/>
    <n v="3733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A87349"/>
    <n v="474"/>
    <d v="2019-04-17T08:00:00"/>
    <n v="32130"/>
    <n v="37332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A87445"/>
    <n v="467"/>
    <d v="2019-04-24T08:00:00"/>
    <n v="7300"/>
    <n v="8906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A87446"/>
    <n v="467"/>
    <d v="2019-04-24T08:00:00"/>
    <n v="7300"/>
    <n v="8906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A87447"/>
    <n v="467"/>
    <d v="2019-04-24T08:00:00"/>
    <n v="7300"/>
    <n v="8906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A87448"/>
    <n v="467"/>
    <d v="2019-04-24T08:00:00"/>
    <n v="7300"/>
    <n v="8906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A87449"/>
    <n v="467"/>
    <d v="2019-04-24T08:00:00"/>
    <n v="7665"/>
    <n v="8906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10008"/>
    <n v="336"/>
    <d v="2019-09-02T08:00:00"/>
    <n v="700"/>
    <n v="79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10009"/>
    <n v="336"/>
    <d v="2019-09-02T08:00:00"/>
    <n v="700"/>
    <n v="79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10010"/>
    <n v="336"/>
    <d v="2019-09-02T08:00:00"/>
    <n v="700"/>
    <n v="798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10011"/>
    <n v="336"/>
    <d v="2019-09-02T08:00:00"/>
    <n v="700"/>
    <n v="798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10012"/>
    <n v="336"/>
    <d v="2019-09-02T08:00:00"/>
    <n v="700"/>
    <n v="798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10014"/>
    <n v="336"/>
    <d v="2019-09-02T08:00:00"/>
    <n v="490"/>
    <n v="558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3952"/>
    <n v="889"/>
    <d v="2018-02-26T08:00:00"/>
    <n v="490"/>
    <n v="540.27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023"/>
    <n v="882"/>
    <d v="2018-03-05T08:00:00"/>
    <n v="490"/>
    <n v="540.27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090"/>
    <n v="875"/>
    <d v="2018-03-12T08:00:00"/>
    <n v="490"/>
    <n v="540.27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146"/>
    <n v="871"/>
    <d v="2018-03-16T08:00:00"/>
    <n v="2300"/>
    <n v="345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4147"/>
    <n v="871"/>
    <d v="2018-03-16T08:00:00"/>
    <n v="5300"/>
    <n v="5317.5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4148"/>
    <n v="871"/>
    <d v="2018-03-16T08:00:00"/>
    <n v="2800"/>
    <n v="420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4149"/>
    <n v="871"/>
    <d v="2018-03-16T08:00:00"/>
    <n v="3500"/>
    <n v="4768.5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4150"/>
    <n v="871"/>
    <d v="2018-03-16T08:00:00"/>
    <n v="3500"/>
    <n v="4415.03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4160"/>
    <n v="868"/>
    <d v="2018-03-19T08:00:00"/>
    <n v="490"/>
    <n v="533.07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207"/>
    <n v="866"/>
    <d v="2018-03-21T08:00:00"/>
    <n v="800"/>
    <n v="1139.5999999999999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4208"/>
    <n v="866"/>
    <d v="2018-03-21T08:00:00"/>
    <n v="1000"/>
    <n v="148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4209"/>
    <n v="866"/>
    <d v="2018-03-21T08:00:00"/>
    <n v="200"/>
    <n v="296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4212"/>
    <n v="861"/>
    <d v="2018-03-26T08:00:00"/>
    <n v="500"/>
    <n v="74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4213"/>
    <n v="861"/>
    <d v="2018-03-26T08:00:00"/>
    <n v="500"/>
    <n v="236.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4214"/>
    <n v="861"/>
    <d v="2018-03-26T08:00:00"/>
    <n v="400"/>
    <n v="59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4215"/>
    <n v="861"/>
    <d v="2018-03-26T08:00:00"/>
    <n v="700"/>
    <n v="560.91999999999996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4216"/>
    <n v="861"/>
    <d v="2018-03-26T08:00:00"/>
    <n v="500"/>
    <n v="740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4219"/>
    <n v="861"/>
    <d v="2018-03-26T08:00:00"/>
    <n v="490"/>
    <n v="533.07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278"/>
    <n v="847"/>
    <d v="2018-04-09T08:00:00"/>
    <n v="1400"/>
    <n v="821.4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4279"/>
    <n v="847"/>
    <d v="2018-04-09T08:00:00"/>
    <n v="1400"/>
    <n v="1568.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4280"/>
    <n v="847"/>
    <d v="2018-04-09T08:00:00"/>
    <n v="1400"/>
    <n v="784.4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4281"/>
    <n v="847"/>
    <d v="2018-04-09T08:00:00"/>
    <n v="1400"/>
    <n v="1564.36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4282"/>
    <n v="847"/>
    <d v="2018-04-09T08:00:00"/>
    <n v="1400"/>
    <n v="1438.04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4285"/>
    <n v="847"/>
    <d v="2018-04-09T08:00:00"/>
    <n v="980"/>
    <n v="1258.27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345"/>
    <n v="840"/>
    <d v="2018-04-16T08:00:00"/>
    <n v="490"/>
    <n v="533.07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400"/>
    <n v="833"/>
    <d v="2018-04-23T08:00:00"/>
    <n v="490"/>
    <n v="452.8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445"/>
    <n v="826"/>
    <d v="2018-04-30T08:00:00"/>
    <n v="490"/>
    <n v="525.8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490"/>
    <n v="819"/>
    <d v="2018-05-07T08:00:00"/>
    <n v="490"/>
    <n v="525.8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542"/>
    <n v="812"/>
    <d v="2018-05-14T08:00:00"/>
    <n v="490"/>
    <n v="525.8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600"/>
    <n v="805"/>
    <d v="2018-05-21T08:00:00"/>
    <n v="490"/>
    <n v="705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656"/>
    <n v="798"/>
    <d v="2018-05-28T08:00:00"/>
    <n v="490"/>
    <n v="705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707"/>
    <n v="791"/>
    <d v="2018-06-04T08:00:00"/>
    <n v="490"/>
    <n v="705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769"/>
    <n v="784"/>
    <d v="2018-06-11T08:00:00"/>
    <n v="490"/>
    <n v="705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840"/>
    <n v="777"/>
    <d v="2018-06-18T08:00:00"/>
    <n v="490"/>
    <n v="695.8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897"/>
    <n v="770"/>
    <d v="2018-06-25T08:00:00"/>
    <n v="490"/>
    <n v="695.8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4963"/>
    <n v="763"/>
    <d v="2018-07-02T08:00:00"/>
    <n v="490"/>
    <n v="695.8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038"/>
    <n v="755"/>
    <d v="2018-07-10T08:00:00"/>
    <n v="560"/>
    <n v="795.2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094"/>
    <n v="749"/>
    <d v="2018-07-16T08:00:00"/>
    <n v="420"/>
    <n v="596.4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137"/>
    <n v="742"/>
    <d v="2018-07-23T08:00:00"/>
    <n v="490"/>
    <n v="68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193"/>
    <n v="735"/>
    <d v="2018-07-30T08:00:00"/>
    <n v="490"/>
    <n v="68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259"/>
    <n v="728"/>
    <d v="2018-08-06T08:00:00"/>
    <n v="490"/>
    <n v="68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348"/>
    <n v="721"/>
    <d v="2018-08-13T08:00:00"/>
    <n v="490"/>
    <n v="68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436"/>
    <n v="707"/>
    <d v="2018-08-27T08:00:00"/>
    <n v="980"/>
    <n v="1352.4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519"/>
    <n v="692"/>
    <d v="2018-09-11T08:00:00"/>
    <n v="1050"/>
    <n v="1449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604"/>
    <n v="686"/>
    <d v="2018-09-17T08:00:00"/>
    <n v="420"/>
    <n v="571.20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707"/>
    <n v="677"/>
    <d v="2018-09-26T08:00:00"/>
    <n v="630"/>
    <n v="856.8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818"/>
    <n v="671"/>
    <d v="2018-10-02T08:00:00"/>
    <n v="420"/>
    <n v="571.20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5949"/>
    <n v="663"/>
    <d v="2018-10-10T08:00:00"/>
    <n v="560"/>
    <n v="761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6053"/>
    <n v="658"/>
    <d v="2018-10-15T08:00:00"/>
    <n v="350"/>
    <n v="159.49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6141"/>
    <n v="650"/>
    <d v="2018-10-23T08:00:00"/>
    <n v="560"/>
    <n v="750.4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6238"/>
    <n v="644"/>
    <d v="2018-10-29T08:00:00"/>
    <n v="420"/>
    <n v="562.7999999999999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6357"/>
    <n v="635"/>
    <d v="2018-11-07T08:00:00"/>
    <n v="630"/>
    <n v="844.2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6470"/>
    <n v="630"/>
    <d v="2018-11-12T08:00:00"/>
    <n v="350"/>
    <n v="469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6590"/>
    <n v="622"/>
    <d v="2018-11-20T08:00:00"/>
    <n v="560"/>
    <n v="739.2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6681"/>
    <n v="616"/>
    <d v="2018-11-26T08:00:00"/>
    <n v="420"/>
    <n v="554.4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6785"/>
    <n v="609"/>
    <d v="2018-12-03T08:00:00"/>
    <n v="490"/>
    <n v="646.7999999999999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6866"/>
    <n v="602"/>
    <d v="2018-12-10T08:00:00"/>
    <n v="490"/>
    <n v="646.7999999999999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6949"/>
    <n v="595"/>
    <d v="2018-12-17T08:00:00"/>
    <n v="490"/>
    <n v="637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046"/>
    <n v="586"/>
    <d v="2018-12-26T08:00:00"/>
    <n v="630"/>
    <n v="819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140"/>
    <n v="579"/>
    <d v="2019-01-02T08:00:00"/>
    <n v="490"/>
    <n v="637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252"/>
    <n v="574"/>
    <d v="2019-01-07T08:00:00"/>
    <n v="350"/>
    <n v="45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392"/>
    <n v="567"/>
    <d v="2019-01-14T08:00:00"/>
    <n v="490"/>
    <n v="627.20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496"/>
    <n v="560"/>
    <d v="2019-01-21T08:00:00"/>
    <n v="490"/>
    <n v="627.20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580"/>
    <n v="553"/>
    <d v="2019-01-28T08:00:00"/>
    <n v="490"/>
    <n v="627.20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644"/>
    <n v="546"/>
    <d v="2019-02-04T08:00:00"/>
    <n v="490"/>
    <n v="627.20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703"/>
    <n v="539"/>
    <d v="2019-02-11T08:00:00"/>
    <n v="490"/>
    <n v="627.20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751"/>
    <n v="532"/>
    <d v="2019-02-18T08:00:00"/>
    <n v="490"/>
    <n v="617.4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808"/>
    <n v="524"/>
    <d v="2019-02-26T08:00:00"/>
    <n v="560"/>
    <n v="705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862"/>
    <n v="516"/>
    <d v="2019-03-06T08:00:00"/>
    <n v="560"/>
    <n v="705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927"/>
    <n v="504"/>
    <d v="2019-03-18T08:00:00"/>
    <n v="840"/>
    <n v="1041.5999999999999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7988"/>
    <n v="497"/>
    <d v="2019-03-25T08:00:00"/>
    <n v="490"/>
    <n v="607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036"/>
    <n v="490"/>
    <d v="2019-04-01T08:00:00"/>
    <n v="490"/>
    <n v="607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090"/>
    <n v="483"/>
    <d v="2019-04-08T08:00:00"/>
    <n v="490"/>
    <n v="607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140"/>
    <n v="476"/>
    <d v="2019-04-15T08:00:00"/>
    <n v="490"/>
    <n v="597.7999999999999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187"/>
    <n v="468"/>
    <d v="2019-04-23T08:00:00"/>
    <n v="560"/>
    <n v="683.2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255"/>
    <n v="462"/>
    <d v="2019-04-29T08:00:00"/>
    <n v="600"/>
    <n v="732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256"/>
    <n v="462"/>
    <d v="2019-04-29T08:00:00"/>
    <n v="600"/>
    <n v="732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257"/>
    <n v="462"/>
    <d v="2019-04-29T08:00:00"/>
    <n v="600"/>
    <n v="73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258"/>
    <n v="462"/>
    <d v="2019-04-29T08:00:00"/>
    <n v="600"/>
    <n v="73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259"/>
    <n v="462"/>
    <d v="2019-04-29T08:00:00"/>
    <n v="600"/>
    <n v="732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8261"/>
    <n v="462"/>
    <d v="2019-04-29T08:00:00"/>
    <n v="420"/>
    <n v="512.4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333"/>
    <n v="455"/>
    <d v="2019-05-06T08:00:00"/>
    <n v="700"/>
    <n v="854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334"/>
    <n v="455"/>
    <d v="2019-05-06T08:00:00"/>
    <n v="700"/>
    <n v="854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335"/>
    <n v="455"/>
    <d v="2019-05-06T08:00:00"/>
    <n v="700"/>
    <n v="854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336"/>
    <n v="455"/>
    <d v="2019-05-06T08:00:00"/>
    <n v="700"/>
    <n v="854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337"/>
    <n v="455"/>
    <d v="2019-05-06T08:00:00"/>
    <n v="700"/>
    <n v="854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8339"/>
    <n v="455"/>
    <d v="2019-05-06T08:00:00"/>
    <n v="490"/>
    <n v="597.7999999999999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427"/>
    <n v="448"/>
    <d v="2019-05-13T08:00:00"/>
    <n v="700"/>
    <n v="84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428"/>
    <n v="448"/>
    <d v="2019-05-13T08:00:00"/>
    <n v="700"/>
    <n v="84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429"/>
    <n v="448"/>
    <d v="2019-05-13T08:00:00"/>
    <n v="700"/>
    <n v="84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430"/>
    <n v="448"/>
    <d v="2019-05-13T08:00:00"/>
    <n v="700"/>
    <n v="84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431"/>
    <n v="448"/>
    <d v="2019-05-13T08:00:00"/>
    <n v="700"/>
    <n v="840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8433"/>
    <n v="448"/>
    <d v="2019-05-13T08:00:00"/>
    <n v="490"/>
    <n v="588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492"/>
    <n v="441"/>
    <d v="2019-05-20T08:00:00"/>
    <n v="700"/>
    <n v="84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493"/>
    <n v="441"/>
    <d v="2019-05-20T08:00:00"/>
    <n v="700"/>
    <n v="84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494"/>
    <n v="441"/>
    <d v="2019-05-20T08:00:00"/>
    <n v="700"/>
    <n v="84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495"/>
    <n v="441"/>
    <d v="2019-05-20T08:00:00"/>
    <n v="700"/>
    <n v="84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496"/>
    <n v="441"/>
    <d v="2019-05-20T08:00:00"/>
    <n v="700"/>
    <n v="840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8498"/>
    <n v="441"/>
    <d v="2019-05-20T08:00:00"/>
    <n v="490"/>
    <n v="588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562"/>
    <n v="433"/>
    <d v="2019-05-28T08:00:00"/>
    <n v="800"/>
    <n v="96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563"/>
    <n v="433"/>
    <d v="2019-05-28T08:00:00"/>
    <n v="800"/>
    <n v="96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564"/>
    <n v="433"/>
    <d v="2019-05-28T08:00:00"/>
    <n v="800"/>
    <n v="96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565"/>
    <n v="433"/>
    <d v="2019-05-28T08:00:00"/>
    <n v="800"/>
    <n v="96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566"/>
    <n v="433"/>
    <d v="2019-05-28T08:00:00"/>
    <n v="800"/>
    <n v="960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8568"/>
    <n v="433"/>
    <d v="2019-05-28T08:00:00"/>
    <n v="560"/>
    <n v="672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622"/>
    <n v="427"/>
    <d v="2019-06-03T08:00:00"/>
    <n v="600"/>
    <n v="72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623"/>
    <n v="427"/>
    <d v="2019-06-03T08:00:00"/>
    <n v="600"/>
    <n v="72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624"/>
    <n v="427"/>
    <d v="2019-06-03T08:00:00"/>
    <n v="600"/>
    <n v="72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625"/>
    <n v="427"/>
    <d v="2019-06-03T08:00:00"/>
    <n v="600"/>
    <n v="72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626"/>
    <n v="427"/>
    <d v="2019-06-03T08:00:00"/>
    <n v="600"/>
    <n v="720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8628"/>
    <n v="427"/>
    <d v="2019-06-03T08:00:00"/>
    <n v="420"/>
    <n v="504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711"/>
    <n v="419"/>
    <d v="2019-06-11T08:00:00"/>
    <n v="800"/>
    <n v="96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712"/>
    <n v="419"/>
    <d v="2019-06-11T08:00:00"/>
    <n v="800"/>
    <n v="960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713"/>
    <n v="419"/>
    <d v="2019-06-11T08:00:00"/>
    <n v="800"/>
    <n v="96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714"/>
    <n v="419"/>
    <d v="2019-06-11T08:00:00"/>
    <n v="800"/>
    <n v="960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715"/>
    <n v="419"/>
    <d v="2019-06-11T08:00:00"/>
    <n v="800"/>
    <n v="960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8717"/>
    <n v="419"/>
    <d v="2019-06-11T08:00:00"/>
    <n v="560"/>
    <n v="672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810"/>
    <n v="413"/>
    <d v="2019-06-17T08:00:00"/>
    <n v="600"/>
    <n v="70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811"/>
    <n v="413"/>
    <d v="2019-06-17T08:00:00"/>
    <n v="600"/>
    <n v="70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812"/>
    <n v="413"/>
    <d v="2019-06-17T08:00:00"/>
    <n v="600"/>
    <n v="708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813"/>
    <n v="413"/>
    <d v="2019-06-17T08:00:00"/>
    <n v="600"/>
    <n v="708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814"/>
    <n v="413"/>
    <d v="2019-06-17T08:00:00"/>
    <n v="600"/>
    <n v="708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8816"/>
    <n v="413"/>
    <d v="2019-06-17T08:00:00"/>
    <n v="420"/>
    <n v="495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8906"/>
    <n v="406"/>
    <d v="2019-06-24T08:00:00"/>
    <n v="700"/>
    <n v="826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907"/>
    <n v="406"/>
    <d v="2019-06-24T08:00:00"/>
    <n v="700"/>
    <n v="826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8908"/>
    <n v="406"/>
    <d v="2019-06-24T08:00:00"/>
    <n v="700"/>
    <n v="826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909"/>
    <n v="406"/>
    <d v="2019-06-24T08:00:00"/>
    <n v="700"/>
    <n v="826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8910"/>
    <n v="406"/>
    <d v="2019-06-24T08:00:00"/>
    <n v="700"/>
    <n v="826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8912"/>
    <n v="406"/>
    <d v="2019-06-24T08:00:00"/>
    <n v="490"/>
    <n v="578.20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9034"/>
    <n v="399"/>
    <d v="2019-07-01T08:00:00"/>
    <n v="700"/>
    <n v="826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035"/>
    <n v="399"/>
    <d v="2019-07-01T08:00:00"/>
    <n v="700"/>
    <n v="826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036"/>
    <n v="399"/>
    <d v="2019-07-01T08:00:00"/>
    <n v="700"/>
    <n v="826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037"/>
    <n v="399"/>
    <d v="2019-07-01T08:00:00"/>
    <n v="700"/>
    <n v="826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038"/>
    <n v="399"/>
    <d v="2019-07-01T08:00:00"/>
    <n v="700"/>
    <n v="826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9040"/>
    <n v="399"/>
    <d v="2019-07-01T08:00:00"/>
    <n v="490"/>
    <n v="578.20000000000005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9167"/>
    <n v="391"/>
    <d v="2019-07-09T08:00:00"/>
    <n v="800"/>
    <n v="944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168"/>
    <n v="391"/>
    <d v="2019-07-09T08:00:00"/>
    <n v="800"/>
    <n v="944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169"/>
    <n v="391"/>
    <d v="2019-07-09T08:00:00"/>
    <n v="800"/>
    <n v="944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170"/>
    <n v="391"/>
    <d v="2019-07-09T08:00:00"/>
    <n v="800"/>
    <n v="944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171"/>
    <n v="391"/>
    <d v="2019-07-09T08:00:00"/>
    <n v="800"/>
    <n v="944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9173"/>
    <n v="391"/>
    <d v="2019-07-09T08:00:00"/>
    <n v="560"/>
    <n v="660.8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9293"/>
    <n v="384"/>
    <d v="2019-07-16T08:00:00"/>
    <n v="700"/>
    <n v="812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294"/>
    <n v="384"/>
    <d v="2019-07-16T08:00:00"/>
    <n v="700"/>
    <n v="81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295"/>
    <n v="384"/>
    <d v="2019-07-16T08:00:00"/>
    <n v="700"/>
    <n v="81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296"/>
    <n v="384"/>
    <d v="2019-07-16T08:00:00"/>
    <n v="700"/>
    <n v="812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9298"/>
    <n v="384"/>
    <d v="2019-07-16T08:00:00"/>
    <n v="490"/>
    <n v="568.4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9389"/>
    <n v="377"/>
    <d v="2019-07-23T08:00:00"/>
    <n v="1300"/>
    <n v="150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390"/>
    <n v="377"/>
    <d v="2019-07-23T08:00:00"/>
    <n v="600"/>
    <n v="696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391"/>
    <n v="377"/>
    <d v="2019-07-23T08:00:00"/>
    <n v="600"/>
    <n v="696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392"/>
    <n v="377"/>
    <d v="2019-07-23T08:00:00"/>
    <n v="600"/>
    <n v="696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393"/>
    <n v="377"/>
    <d v="2019-07-23T08:00:00"/>
    <n v="600"/>
    <n v="696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9395"/>
    <n v="377"/>
    <d v="2019-07-23T08:00:00"/>
    <n v="420"/>
    <n v="487.2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9483"/>
    <n v="371"/>
    <d v="2019-07-29T08:00:00"/>
    <n v="700"/>
    <n v="812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484"/>
    <n v="371"/>
    <d v="2019-07-29T08:00:00"/>
    <n v="700"/>
    <n v="812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485"/>
    <n v="371"/>
    <d v="2019-07-29T08:00:00"/>
    <n v="700"/>
    <n v="81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486"/>
    <n v="371"/>
    <d v="2019-07-29T08:00:00"/>
    <n v="700"/>
    <n v="81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487"/>
    <n v="371"/>
    <d v="2019-07-29T08:00:00"/>
    <n v="700"/>
    <n v="812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9489"/>
    <n v="371"/>
    <d v="2019-07-29T08:00:00"/>
    <n v="490"/>
    <n v="568.4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9588"/>
    <n v="364"/>
    <d v="2019-08-05T08:00:00"/>
    <n v="700"/>
    <n v="812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589"/>
    <n v="364"/>
    <d v="2019-08-05T08:00:00"/>
    <n v="700"/>
    <n v="812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590"/>
    <n v="364"/>
    <d v="2019-08-05T08:00:00"/>
    <n v="700"/>
    <n v="81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591"/>
    <n v="364"/>
    <d v="2019-08-05T08:00:00"/>
    <n v="700"/>
    <n v="812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592"/>
    <n v="364"/>
    <d v="2019-08-05T08:00:00"/>
    <n v="700"/>
    <n v="812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9594"/>
    <n v="364"/>
    <d v="2019-08-05T08:00:00"/>
    <n v="490"/>
    <n v="568.4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9694"/>
    <n v="357"/>
    <d v="2019-08-12T08:00:00"/>
    <n v="700"/>
    <n v="79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695"/>
    <n v="357"/>
    <d v="2019-08-12T08:00:00"/>
    <n v="700"/>
    <n v="79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696"/>
    <n v="357"/>
    <d v="2019-08-12T08:00:00"/>
    <n v="700"/>
    <n v="798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697"/>
    <n v="357"/>
    <d v="2019-08-12T08:00:00"/>
    <n v="700"/>
    <n v="798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698"/>
    <n v="357"/>
    <d v="2019-08-12T08:00:00"/>
    <n v="700"/>
    <n v="798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9700"/>
    <n v="357"/>
    <d v="2019-08-12T08:00:00"/>
    <n v="490"/>
    <n v="558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9814"/>
    <n v="350"/>
    <d v="2019-08-19T08:00:00"/>
    <n v="700"/>
    <n v="79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815"/>
    <n v="350"/>
    <d v="2019-08-19T08:00:00"/>
    <n v="700"/>
    <n v="79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816"/>
    <n v="350"/>
    <d v="2019-08-19T08:00:00"/>
    <n v="700"/>
    <n v="798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817"/>
    <n v="350"/>
    <d v="2019-08-19T08:00:00"/>
    <n v="700"/>
    <n v="798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818"/>
    <n v="350"/>
    <d v="2019-08-19T08:00:00"/>
    <n v="700"/>
    <n v="798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9820"/>
    <n v="350"/>
    <d v="2019-08-19T08:00:00"/>
    <n v="490"/>
    <n v="558.6"/>
    <s v="En Gestion"/>
    <x v="0"/>
    <s v="GSR0112"/>
    <s v="CGM"/>
    <s v=" Gaelle Blanc"/>
    <s v="Client with dispute."/>
    <s v="In hold"/>
    <s v="In Hold (Legal Collection)"/>
    <s v="Demurrage"/>
  </r>
  <r>
    <s v="TT"/>
    <n v="8845"/>
    <s v="Wild West Whiskey"/>
    <s v="Z9917"/>
    <n v="343"/>
    <d v="2019-08-26T08:00:00"/>
    <n v="700"/>
    <n v="79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918"/>
    <n v="343"/>
    <d v="2019-08-26T08:00:00"/>
    <n v="700"/>
    <n v="798"/>
    <s v="En Gestion"/>
    <x v="0"/>
    <s v="RTM0789"/>
    <s v="CGM"/>
    <s v=" Gaelle Blanc"/>
    <s v="Client with dispute."/>
    <s v="In hold"/>
    <s v="In Hold (Legal Collection)"/>
    <s v="Demurrage"/>
  </r>
  <r>
    <s v="TT"/>
    <n v="8845"/>
    <s v="Wild West Whiskey"/>
    <s v="Z9919"/>
    <n v="343"/>
    <d v="2019-08-26T08:00:00"/>
    <n v="700"/>
    <n v="798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920"/>
    <n v="343"/>
    <d v="2019-08-26T08:00:00"/>
    <n v="700"/>
    <n v="798"/>
    <s v="En Gestion"/>
    <x v="0"/>
    <s v="RTM0790"/>
    <s v="CGM"/>
    <s v=" Gaelle Blanc"/>
    <s v="Client with dispute."/>
    <s v="In hold"/>
    <s v="In Hold (Legal Collection)"/>
    <s v="Demurrage"/>
  </r>
  <r>
    <s v="TT"/>
    <n v="8845"/>
    <s v="Wild West Whiskey"/>
    <s v="Z9921"/>
    <n v="343"/>
    <d v="2019-08-26T08:00:00"/>
    <n v="700"/>
    <n v="798"/>
    <s v="En Gestion"/>
    <x v="0"/>
    <s v="RTM0791"/>
    <s v="CGM"/>
    <s v=" Gaelle Blanc"/>
    <s v="Client with dispute."/>
    <s v="In hold"/>
    <s v="In Hold (Legal Collection)"/>
    <s v="Demurrage"/>
  </r>
  <r>
    <s v="TT"/>
    <n v="8845"/>
    <s v="Wild West Whiskey"/>
    <s v="Z9923"/>
    <n v="343"/>
    <d v="2019-08-26T08:00:00"/>
    <n v="490"/>
    <n v="558.6"/>
    <s v="En Gestion"/>
    <x v="0"/>
    <s v="GSR0112"/>
    <s v="CGM"/>
    <s v=" Gaelle Blanc"/>
    <s v="Client with dispute."/>
    <s v="In hold"/>
    <s v="In Hold (Legal Collection)"/>
    <s v="Demurrage"/>
  </r>
  <r>
    <s v="TT"/>
    <n v="10689"/>
    <s v="Victory Ventures"/>
    <s v="A95333"/>
    <n v="229"/>
    <d v="2019-12-18T08:00:00"/>
    <n v="1040"/>
    <n v="1040"/>
    <s v="En Gestion"/>
    <x v="18"/>
    <s v="LENO935"/>
    <s v="LENMA"/>
    <s v=" Gaelle Blanc"/>
    <s v="Evasive-Problematic-Delinquent"/>
    <s v="In management"/>
    <s v="Contact Again"/>
    <s v="Demurrage"/>
  </r>
  <r>
    <s v="TT"/>
    <n v="1827"/>
    <s v="Trailblazer Tours"/>
    <s v="A97850"/>
    <n v="123"/>
    <d v="2020-04-02T08:00:00"/>
    <n v="140"/>
    <n v="70"/>
    <s v="En Gestion"/>
    <x v="2"/>
    <s v="6094441"/>
    <s v="SEAB"/>
    <s v=" Adaeze Nwankwo"/>
    <s v="Evasive-Problematic-Delinquent"/>
    <s v="Evasive-Problematic-Delinquent"/>
    <s v="Evasive Customer, does not give any answer regarding dispute or Payment."/>
    <s v="Demurrage"/>
  </r>
  <r>
    <s v="TT"/>
    <n v="10646"/>
    <s v="True North Trading"/>
    <s v="A95013"/>
    <n v="238"/>
    <d v="2019-12-09T08:00:00"/>
    <n v="490"/>
    <n v="148.4"/>
    <s v="En Gestion"/>
    <x v="0"/>
    <s v="CNMM028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395"/>
    <n v="105"/>
    <d v="2020-04-20T08:00:00"/>
    <n v="770"/>
    <n v="561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474"/>
    <n v="96"/>
    <d v="2020-04-29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504"/>
    <n v="89"/>
    <d v="2020-05-06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579"/>
    <n v="84"/>
    <d v="2020-05-11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648"/>
    <n v="77"/>
    <d v="2020-05-18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707"/>
    <n v="68"/>
    <d v="2020-05-27T08:00:00"/>
    <n v="880"/>
    <n v="88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766"/>
    <n v="63"/>
    <d v="2020-06-01T08:00:00"/>
    <n v="660"/>
    <n v="66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830"/>
    <n v="55"/>
    <d v="2020-06-09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884"/>
    <n v="45"/>
    <d v="2020-06-19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929"/>
    <n v="42"/>
    <d v="2020-06-22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2985"/>
    <n v="35"/>
    <d v="2020-06-29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3102"/>
    <n v="28"/>
    <d v="2020-07-06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3223"/>
    <n v="21"/>
    <d v="2020-07-13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3277"/>
    <n v="14"/>
    <d v="2020-07-20T08:00:00"/>
    <n v="770"/>
    <n v="77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0646"/>
    <s v="True North Trading"/>
    <s v="Z13323"/>
    <n v="6"/>
    <d v="2020-07-28T08:00:00"/>
    <n v="880"/>
    <n v="880"/>
    <s v="En Gestion"/>
    <x v="0"/>
    <s v="CNSE492"/>
    <s v="CGM"/>
    <s v="Legal Complete"/>
    <s v="Evasive-Problematic-Delinquent"/>
    <s v="Awaiting shipping line instructions"/>
    <s v="Waiting for shipping line instructions"/>
    <s v="Demurrage"/>
  </r>
  <r>
    <s v="TT"/>
    <n v="1854"/>
    <s v="Terra Treasures"/>
    <s v="A100166"/>
    <n v="27"/>
    <d v="2020-07-07T08:00:00"/>
    <n v="560"/>
    <n v="560"/>
    <s v="En Gestion"/>
    <x v="8"/>
    <s v="ZIMUMEX"/>
    <s v="ZIM"/>
    <s v=" Simone Peters"/>
    <s v="Client In Legal Collections"/>
    <s v="Not found"/>
    <s v="Busqueda del Cliente Realizada Google/Paginas Amarillas"/>
    <s v="Demurrage"/>
  </r>
  <r>
    <s v="TT"/>
    <n v="1854"/>
    <s v="Terra Treasures"/>
    <s v="A100254"/>
    <n v="26"/>
    <d v="2020-07-08T08:00:00"/>
    <n v="350"/>
    <n v="350"/>
    <s v="En Gestion"/>
    <x v="8"/>
    <s v="ZIMUMEX"/>
    <s v="ZIM"/>
    <s v=" Simone Peters"/>
    <s v="Client In Legal Collections"/>
    <s v="Not found"/>
    <s v="Busqueda del Cliente Realizada Google/Paginas Amarillas"/>
    <s v="Demurrage"/>
  </r>
  <r>
    <s v="TT"/>
    <n v="1854"/>
    <s v="Terra Treasures"/>
    <s v="A97062"/>
    <n v="159"/>
    <d v="2020-02-26T08:00:00"/>
    <n v="70"/>
    <n v="70"/>
    <s v="En Gestion"/>
    <x v="2"/>
    <s v="5948247"/>
    <s v="SEAB"/>
    <s v=" Simone Peters"/>
    <s v="Client In Legal Collections"/>
    <s v="Not found"/>
    <s v="Busqueda del Cliente Realizada Google/Paginas Amarillas"/>
    <s v="Demurrage"/>
  </r>
  <r>
    <s v="TT"/>
    <n v="1859"/>
    <s v="Sky High Skydiving"/>
    <s v="A97066"/>
    <n v="159"/>
    <d v="2020-02-26T08:00:00"/>
    <n v="280"/>
    <n v="280"/>
    <s v="En Gestion"/>
    <x v="6"/>
    <s v="PEVPTS0"/>
    <s v="BERNU"/>
    <s v=" Simone Peters"/>
    <s v="Client In Legal Collections"/>
    <s v="Not found"/>
    <s v="Busqueda del Cliente Realizada Google/Paginas Amarillas"/>
    <s v="Demurrage"/>
  </r>
  <r>
    <s v="TT"/>
    <n v="10645"/>
    <s v="Green Grocer"/>
    <s v="Z11185"/>
    <n v="257"/>
    <d v="2019-11-20T08:00:00"/>
    <n v="280"/>
    <n v="302.39999999999998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251"/>
    <n v="251"/>
    <d v="2019-11-26T08:00:00"/>
    <n v="420"/>
    <n v="453.6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318"/>
    <n v="245"/>
    <d v="2019-12-02T08:00:00"/>
    <n v="420"/>
    <n v="453.6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392"/>
    <n v="238"/>
    <d v="2019-12-09T08:00:00"/>
    <n v="490"/>
    <n v="519.4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465"/>
    <n v="231"/>
    <d v="2019-12-16T08:00:00"/>
    <n v="490"/>
    <n v="519.4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532"/>
    <n v="224"/>
    <d v="2019-12-23T08:00:00"/>
    <n v="490"/>
    <n v="519.4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602"/>
    <n v="217"/>
    <d v="2019-12-30T08:00:00"/>
    <n v="490"/>
    <n v="519.4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676"/>
    <n v="210"/>
    <d v="2020-01-06T08:00:00"/>
    <n v="490"/>
    <n v="519.4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764"/>
    <n v="203"/>
    <d v="2020-01-13T08:00:00"/>
    <n v="490"/>
    <n v="509.6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879"/>
    <n v="196"/>
    <d v="2020-01-20T08:00:00"/>
    <n v="490"/>
    <n v="509.6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948"/>
    <n v="189"/>
    <d v="2020-01-27T08:00:00"/>
    <n v="490"/>
    <n v="509.6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1994"/>
    <n v="173"/>
    <d v="2020-02-12T08:00:00"/>
    <n v="1050"/>
    <n v="1071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034"/>
    <n v="168"/>
    <d v="2020-02-17T08:00:00"/>
    <n v="420"/>
    <n v="428.4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069"/>
    <n v="154"/>
    <d v="2020-03-02T08:00:00"/>
    <n v="980"/>
    <n v="999.6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116"/>
    <n v="145"/>
    <d v="2020-03-11T08:00:00"/>
    <n v="490"/>
    <n v="49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159"/>
    <n v="138"/>
    <d v="2020-03-18T08:00:00"/>
    <n v="630"/>
    <n v="63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190"/>
    <n v="129"/>
    <d v="2020-03-27T08:00:00"/>
    <n v="630"/>
    <n v="63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218"/>
    <n v="126"/>
    <d v="2020-03-30T08:00:00"/>
    <n v="210"/>
    <n v="21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254"/>
    <n v="119"/>
    <d v="2020-04-06T08:00:00"/>
    <n v="490"/>
    <n v="71.400000000000006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371"/>
    <n v="105"/>
    <d v="2020-04-20T08:00:00"/>
    <n v="490"/>
    <n v="357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460"/>
    <n v="96"/>
    <d v="2020-04-29T08:00:00"/>
    <n v="490"/>
    <n v="49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567"/>
    <n v="84"/>
    <d v="2020-05-11T08:00:00"/>
    <n v="980"/>
    <n v="98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702"/>
    <n v="68"/>
    <d v="2020-05-27T08:00:00"/>
    <n v="1050"/>
    <n v="105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761"/>
    <n v="63"/>
    <d v="2020-06-01T08:00:00"/>
    <n v="420"/>
    <n v="42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825"/>
    <n v="55"/>
    <d v="2020-06-09T08:00:00"/>
    <n v="490"/>
    <n v="49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879"/>
    <n v="45"/>
    <d v="2020-06-19T08:00:00"/>
    <n v="490"/>
    <n v="49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924"/>
    <n v="42"/>
    <d v="2020-06-22T08:00:00"/>
    <n v="490"/>
    <n v="49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2980"/>
    <n v="35"/>
    <d v="2020-06-29T08:00:00"/>
    <n v="490"/>
    <n v="49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3097"/>
    <n v="28"/>
    <d v="2020-07-06T08:00:00"/>
    <n v="490"/>
    <n v="49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3219"/>
    <n v="21"/>
    <d v="2020-07-13T08:00:00"/>
    <n v="490"/>
    <n v="49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3273"/>
    <n v="14"/>
    <d v="2020-07-20T08:00:00"/>
    <n v="490"/>
    <n v="490"/>
    <s v="En Gestion"/>
    <x v="0"/>
    <s v="CAD0390"/>
    <s v="CGM"/>
    <s v=" Simone Peters"/>
    <s v="Client In Legal Collections"/>
    <s v="Not found"/>
    <s v="Contact Not Effective"/>
    <s v="Demurrage"/>
  </r>
  <r>
    <s v="TT"/>
    <n v="10645"/>
    <s v="Green Grocer"/>
    <s v="Z13319"/>
    <n v="6"/>
    <d v="2020-07-28T08:00:00"/>
    <n v="560"/>
    <n v="560"/>
    <s v="En Gestion"/>
    <x v="0"/>
    <s v="CAD0390"/>
    <s v="CGM"/>
    <s v=" Simone Peters"/>
    <s v="Client In Legal Collections"/>
    <s v="Not found"/>
    <s v="Contact Not Effective"/>
    <s v="Demurrage"/>
  </r>
  <r>
    <s v="TT"/>
    <n v="1925"/>
    <s v="Harbor Health"/>
    <s v="A98087"/>
    <n v="111"/>
    <d v="2020-04-14T08:00:00"/>
    <n v="750"/>
    <n v="750"/>
    <s v="En Gestion"/>
    <x v="5"/>
    <s v="SJON0M0"/>
    <s v="CROW"/>
    <s v=" Simone Peters"/>
    <s v="Client In Legal Collections"/>
    <s v="In management"/>
    <s v="Payment Promise Scheduled"/>
    <s v="Demurrage"/>
  </r>
  <r>
    <s v="TT"/>
    <n v="1925"/>
    <s v="Harbor Health"/>
    <s v="A98495"/>
    <n v="96"/>
    <d v="2020-04-29T08:00:00"/>
    <n v="1000"/>
    <n v="1000"/>
    <s v="En Gestion"/>
    <x v="5"/>
    <s v="SJON0M0"/>
    <s v="CROW"/>
    <s v=" Simone Peters"/>
    <s v="Client In Legal Collections"/>
    <s v="In management"/>
    <s v="Payment Promise Scheduled"/>
    <s v="Demurrage"/>
  </r>
  <r>
    <s v="TT"/>
    <n v="1925"/>
    <s v="Harbor Health"/>
    <s v="A99794"/>
    <n v="34"/>
    <d v="2020-06-30T08:00:00"/>
    <n v="1280"/>
    <n v="1280"/>
    <s v="En Gestion"/>
    <x v="0"/>
    <s v="RTM9137"/>
    <s v="CGM"/>
    <s v=" Simone Peters"/>
    <s v="Client In Legal Collections"/>
    <s v="In management"/>
    <s v="Payment Promise Scheduled"/>
    <s v="Demurrage"/>
  </r>
  <r>
    <s v="TT"/>
    <n v="1925"/>
    <s v="Harbor Health"/>
    <s v="A99795"/>
    <n v="34"/>
    <d v="2020-06-30T08:00:00"/>
    <n v="480"/>
    <n v="480"/>
    <s v="En Gestion"/>
    <x v="0"/>
    <s v="RTM9138"/>
    <s v="CGM"/>
    <s v=" Simone Peters"/>
    <s v="Client In Legal Collections"/>
    <s v="In management"/>
    <s v="Payment Promise Scheduled"/>
    <s v="Demurrage"/>
  </r>
  <r>
    <s v="TT"/>
    <n v="1925"/>
    <s v="Harbor Health"/>
    <s v="A99796"/>
    <n v="34"/>
    <d v="2020-06-30T08:00:00"/>
    <n v="160"/>
    <n v="160"/>
    <s v="En Gestion"/>
    <x v="0"/>
    <s v="RTM9139"/>
    <s v="CGM"/>
    <s v=" Simone Peters"/>
    <s v="Client In Legal Collections"/>
    <s v="In management"/>
    <s v="Payment Promise Scheduled"/>
    <s v="Demurrage"/>
  </r>
  <r>
    <s v="TT"/>
    <n v="1925"/>
    <s v="Harbor Health"/>
    <s v="A99797"/>
    <n v="34"/>
    <d v="2020-06-30T08:00:00"/>
    <n v="160"/>
    <n v="160"/>
    <s v="En Gestion"/>
    <x v="0"/>
    <s v="RTM9142"/>
    <s v="CGM"/>
    <s v=" Simone Peters"/>
    <s v="Client In Legal Collections"/>
    <s v="In management"/>
    <s v="Payment Promise Scheduled"/>
    <s v="Demurrage"/>
  </r>
  <r>
    <s v="TT"/>
    <n v="8070"/>
    <s v="Hometown Hardware"/>
    <s v="A88113"/>
    <n v="446"/>
    <d v="2019-05-15T08:00:00"/>
    <n v="1800"/>
    <n v="1800"/>
    <s v="En Gestion"/>
    <x v="8"/>
    <s v="ZIMUQIN"/>
    <s v="ZIM"/>
    <s v=" Simone Peters"/>
    <s v="Client In Legal Collections"/>
    <s v="In management"/>
    <s v="Llamada a Cliente"/>
    <s v="Demurrage"/>
  </r>
  <r>
    <s v="TT"/>
    <n v="8070"/>
    <s v="Hometown Hardware"/>
    <s v="A99453"/>
    <n v="54"/>
    <d v="2020-06-10T08:00:00"/>
    <n v="550"/>
    <n v="550"/>
    <s v="En Gestion"/>
    <x v="0"/>
    <s v="QDGS109"/>
    <s v="CGM"/>
    <s v=" Simone Peters"/>
    <s v="Client In Legal Collections"/>
    <s v="In management"/>
    <s v="Llamada a Cliente"/>
    <s v="Demurrage"/>
  </r>
  <r>
    <s v="TT"/>
    <n v="9076"/>
    <s v="Blacknova"/>
    <s v="A97592"/>
    <n v="138"/>
    <d v="2020-03-18T08:00:00"/>
    <n v="280"/>
    <n v="280"/>
    <s v="En Gestion"/>
    <x v="2"/>
    <s v="5965574"/>
    <s v="SEAB"/>
    <s v=" Adaeze Nwankwo"/>
    <s v="Client In Legal Collections"/>
    <s v="In management"/>
    <s v="In management / 2 legal notification (Legal Collection) "/>
    <s v="Demurrage"/>
  </r>
  <r>
    <s v="TT"/>
    <n v="4862"/>
    <s v="Crystal Clear Communications"/>
    <s v="A97474"/>
    <n v="144"/>
    <d v="2020-03-12T08:00:00"/>
    <n v="330"/>
    <n v="330"/>
    <s v="En Gestion"/>
    <x v="0"/>
    <s v="NBTW074"/>
    <s v="CGM"/>
    <s v=" Simone Peters"/>
    <s v="Client In Legal Collections"/>
    <s v="Not found"/>
    <s v="Busqueda del Cliente Realizada Google/Paginas Amarillas"/>
    <s v="Demurrage"/>
  </r>
  <r>
    <s v="TT"/>
    <n v="8597"/>
    <s v="Dynamic Designs"/>
    <s v="A89737"/>
    <n v="396"/>
    <d v="2019-07-04T08:00:00"/>
    <n v="110"/>
    <n v="110"/>
    <s v="En Gestion"/>
    <x v="6"/>
    <s v="PEVPTS0"/>
    <s v="BERNU"/>
    <s v=" Laura Bianchi"/>
    <s v="Evasive-Problematic-Delinquent"/>
    <s v="Evasive-Problematic-Delinquent"/>
    <s v="Unsuccesful"/>
    <s v="Demurrage"/>
  </r>
  <r>
    <s v="TT"/>
    <n v="10052"/>
    <s v="Echelon Education"/>
    <s v="A81210"/>
    <n v="671"/>
    <d v="2018-10-02T08:00:00"/>
    <n v="490"/>
    <n v="490"/>
    <s v="En Gestion"/>
    <x v="8"/>
    <s v="ZIMUXIA"/>
    <s v="ZIM"/>
    <s v=" Gaelle Blanc"/>
    <s v="Evasive-Problematic-Delinquent"/>
    <s v="Not found"/>
    <s v=" Claim Not Official (Legal Collection)"/>
    <s v="Demurrage"/>
  </r>
  <r>
    <s v="TT"/>
    <n v="2076"/>
    <s v="Elite Energy"/>
    <s v="A74230"/>
    <n v="910"/>
    <d v="2018-02-05T08:00:00"/>
    <n v="135"/>
    <n v="135"/>
    <s v="En Reclamo"/>
    <x v="6"/>
    <s v="PEVPTS0"/>
    <s v="BERNU"/>
    <s v=" Alejandra Garcia"/>
    <s v="Evasive-Problematic-Delinquent"/>
    <s v="Not found"/>
    <s v="Contact Not Effective"/>
    <s v="Demurrage"/>
  </r>
  <r>
    <s v="TT"/>
    <n v="2076"/>
    <s v="Elite Energy"/>
    <s v="A96098"/>
    <n v="203"/>
    <d v="2020-01-13T08:00:00"/>
    <n v="1050"/>
    <n v="728"/>
    <s v="En Gestion"/>
    <x v="0"/>
    <s v="DXB0473"/>
    <s v="CGM"/>
    <s v=" Alejandra Garcia"/>
    <s v="Evasive-Problematic-Delinquent"/>
    <s v="Not found"/>
    <s v="Contact Not Effective"/>
    <s v="Demurrage"/>
  </r>
  <r>
    <s v="TT"/>
    <n v="2093"/>
    <s v="Coastal Cuisine"/>
    <s v="A93671"/>
    <n v="277"/>
    <d v="2019-10-31T08:00:00"/>
    <n v="140"/>
    <n v="154"/>
    <s v="En Gestion"/>
    <x v="0"/>
    <s v="TSWY054"/>
    <s v="CGM"/>
    <s v=" Simone Peters"/>
    <s v="Client In Legal Collections"/>
    <s v="In management"/>
    <s v="Llamada a Cliente"/>
    <s v="Demurrage"/>
  </r>
  <r>
    <s v="TT"/>
    <n v="2093"/>
    <s v="Coastal Cuisine"/>
    <s v="A93719"/>
    <n v="276"/>
    <d v="2019-11-01T08:00:00"/>
    <n v="420"/>
    <n v="462"/>
    <s v="En Gestion"/>
    <x v="0"/>
    <s v="TSWY054"/>
    <s v="CGM"/>
    <s v=" Simone Peters"/>
    <s v="Client In Legal Collections"/>
    <s v="In management"/>
    <s v="Llamada a Cliente"/>
    <s v="Demurrage"/>
  </r>
  <r>
    <s v="TT"/>
    <n v="2093"/>
    <s v="Coastal Cuisine"/>
    <s v="Z10830"/>
    <n v="279"/>
    <d v="2019-10-29T08:00:00"/>
    <n v="1960"/>
    <n v="2156"/>
    <s v="En Gestion"/>
    <x v="0"/>
    <s v="TSWY054"/>
    <s v="CGM"/>
    <s v=" Simone Peters"/>
    <s v="Client In Legal Collections"/>
    <s v="In management"/>
    <s v="Llamada a Cliente"/>
    <s v="Demurrage"/>
  </r>
  <r>
    <s v="TT"/>
    <n v="2093"/>
    <s v="Coastal Cuisine"/>
    <s v="Z8855"/>
    <n v="413"/>
    <d v="2019-06-17T08:00:00"/>
    <n v="540"/>
    <n v="540"/>
    <s v="En Gestion"/>
    <x v="3"/>
    <s v="PASO897"/>
    <s v="PAS"/>
    <s v=" Simone Peters"/>
    <s v="Client In Legal Collections"/>
    <s v="In management"/>
    <s v="Llamada a Cliente"/>
    <s v="Demurrage"/>
  </r>
  <r>
    <s v="TT"/>
    <n v="2126"/>
    <s v="Excelerate Enterprises"/>
    <s v="A100787"/>
    <n v="6"/>
    <d v="2020-07-28T08:00:00"/>
    <n v="1050"/>
    <n v="1050"/>
    <s v="En Gestion"/>
    <x v="0"/>
    <s v="SSZ0799"/>
    <s v="CGM"/>
    <s v=" Olivia Ramirez"/>
    <s v="Client/charges under internal review."/>
    <s v="In hold"/>
    <s v="In Hold (Legal Collection)"/>
    <s v="Demurrage"/>
  </r>
  <r>
    <s v="TT"/>
    <n v="2126"/>
    <s v="Excelerate Enterprises"/>
    <s v="A94603"/>
    <n v="251"/>
    <d v="2019-11-26T08:00:00"/>
    <n v="630"/>
    <n v="5.4"/>
    <s v="En Gestion"/>
    <x v="6"/>
    <s v="PEVPOS0"/>
    <s v="BERNU"/>
    <s v=" Olivia Ramirez"/>
    <s v="Client/charges under internal review."/>
    <s v="In hold"/>
    <s v="In Hold (Legal Collection)"/>
    <s v="Demurrage"/>
  </r>
  <r>
    <s v="TT"/>
    <n v="2126"/>
    <s v="Excelerate Enterprises"/>
    <s v="A95812"/>
    <n v="210"/>
    <d v="2020-01-06T08:00:00"/>
    <n v="280"/>
    <n v="235.2"/>
    <s v="En Gestion"/>
    <x v="0"/>
    <s v="SSZ0743"/>
    <s v="CGM"/>
    <s v=" Olivia Ramirez"/>
    <s v="Client/charges under internal review."/>
    <s v="In hold"/>
    <s v="In Hold (Legal Collection)"/>
    <s v="Demurrage"/>
  </r>
  <r>
    <s v="TT"/>
    <n v="2126"/>
    <s v="Excelerate Enterprises"/>
    <s v="A99636"/>
    <n v="42"/>
    <d v="2020-06-22T08:00:00"/>
    <n v="220"/>
    <n v="14"/>
    <s v="En Gestion"/>
    <x v="0"/>
    <s v="NAM3882"/>
    <s v="CGM"/>
    <s v=" Olivia Ramirez"/>
    <s v="Client/charges under internal review."/>
    <s v="In hold"/>
    <s v="In Hold (Legal Collection)"/>
    <s v="Demurrage"/>
  </r>
  <r>
    <s v="TT"/>
    <n v="2126"/>
    <s v="Excelerate Enterprises"/>
    <s v="A99801"/>
    <n v="34"/>
    <d v="2020-06-30T08:00:00"/>
    <n v="220"/>
    <n v="14"/>
    <s v="En Gestion"/>
    <x v="0"/>
    <s v="NAM3884"/>
    <s v="CGM"/>
    <s v=" Olivia Ramirez"/>
    <s v="Client/charges under internal review."/>
    <s v="In hold"/>
    <s v="In Hold (Legal Collection)"/>
    <s v="Demurrage"/>
  </r>
  <r>
    <s v="TT"/>
    <n v="2126"/>
    <s v="Excelerate Enterprises"/>
    <s v="A99916"/>
    <n v="32"/>
    <d v="2020-07-02T08:00:00"/>
    <n v="330"/>
    <n v="21"/>
    <s v="En Gestion"/>
    <x v="0"/>
    <s v="NAM3884"/>
    <s v="CGM"/>
    <s v=" Olivia Ramirez"/>
    <s v="Client/charges under internal review."/>
    <s v="In hold"/>
    <s v="In Hold (Legal Collection)"/>
    <s v="Demurrage"/>
  </r>
  <r>
    <s v="TT"/>
    <n v="10461"/>
    <s v="Wise Owl Consulting"/>
    <s v="A90791"/>
    <n v="363"/>
    <d v="2019-08-06T08:00:00"/>
    <n v="330"/>
    <n v="330"/>
    <s v="En Gestion"/>
    <x v="6"/>
    <s v="PEVPTS0"/>
    <s v="BERNU"/>
    <s v=" Adaeze Nwankwo"/>
    <s v="Evasive-Problematic-Delinquent"/>
    <s v="Invoice to closure"/>
    <s v="Invoice to Closure (Legal Collection)"/>
    <s v="Demurrage"/>
  </r>
  <r>
    <s v="TT"/>
    <n v="4880"/>
    <s v="Zenith Zephyr"/>
    <s v="A69373"/>
    <n v="1042"/>
    <d v="2017-09-26T08:00:00"/>
    <n v="7650"/>
    <n v="6580.44"/>
    <s v="En Gestion"/>
    <x v="8"/>
    <s v="ZIMUQIN"/>
    <s v="ZIM"/>
    <s v=" Olivia Ramirez"/>
    <s v="Evasive-Problematic-Delinquent"/>
    <s v="In management"/>
    <s v="Contact Again"/>
    <s v="Demurrage"/>
  </r>
  <r>
    <s v="TT"/>
    <n v="9970"/>
    <s v="Aegis Analytics"/>
    <s v="A98303"/>
    <n v="104"/>
    <d v="2020-04-21T08:00:00"/>
    <n v="440"/>
    <n v="440"/>
    <s v="En Gestion"/>
    <x v="5"/>
    <s v="KINS0M0"/>
    <s v="CROW"/>
    <s v=" Olivia Ramirez"/>
    <s v="Evasive-Problematic-Delinquent"/>
    <s v="In management"/>
    <s v="Contact Again"/>
    <s v="Demurrage"/>
  </r>
  <r>
    <s v="TT"/>
    <n v="9954"/>
    <s v="Apex Armor"/>
    <s v="A81830"/>
    <n v="657"/>
    <d v="2018-10-16T08:00:00"/>
    <n v="2090"/>
    <n v="2090"/>
    <s v="En Gestion"/>
    <x v="6"/>
    <s v="SLCPOS0"/>
    <s v="BERNU"/>
    <s v=" Adaeze Nwankwo"/>
    <s v="Evasive-Problematic-Delinquent"/>
    <s v="Invoice to closure"/>
    <s v="Invoice to Closure (Legal Collection)"/>
    <s v="Demurrage"/>
  </r>
  <r>
    <s v="TT"/>
    <n v="2171"/>
    <s v="Wise Owl Consulting"/>
    <s v="A97347"/>
    <n v="145"/>
    <d v="2020-03-11T08:00:00"/>
    <n v="910"/>
    <n v="910"/>
    <s v="En Gestion"/>
    <x v="8"/>
    <s v="ZIMUPAP"/>
    <s v="ZIM"/>
    <s v=" Simone Peters"/>
    <s v="Client In Legal Collections"/>
    <s v="In management"/>
    <s v="Contact Again"/>
    <s v="Demurrage"/>
  </r>
  <r>
    <s v="TT"/>
    <n v="10153"/>
    <s v="Zenith Zephyr"/>
    <s v="A92684"/>
    <n v="304"/>
    <d v="2019-10-04T08:00:00"/>
    <n v="408"/>
    <n v="456.96"/>
    <s v="En Gestion"/>
    <x v="0"/>
    <s v="GGZ1000"/>
    <s v="CGM"/>
    <s v=" Laura Bianchi"/>
    <s v="Evasive-Problematic-Delinquent"/>
    <s v="Evasive-Problematic-Delinquent"/>
    <s v="Unsuccesful"/>
    <s v="Demurrage"/>
  </r>
  <r>
    <s v="TT"/>
    <n v="4830"/>
    <s v="Aegis Analytics"/>
    <s v="A91288"/>
    <n v="348"/>
    <d v="2019-08-21T08:00:00"/>
    <n v="440"/>
    <n v="440"/>
    <s v="En Gestion"/>
    <x v="2"/>
    <s v="5720837"/>
    <s v="SEAB"/>
    <s v=" Laura Bianchi"/>
    <s v="Evasive-Problematic-Delinquent"/>
    <s v="Awaiting shipping line instructions"/>
    <s v="Waiting for shipping line instructions"/>
    <s v="Demurrage"/>
  </r>
  <r>
    <s v="TT"/>
    <n v="10268"/>
    <s v="Apex Armor"/>
    <s v="A86490"/>
    <n v="509"/>
    <d v="2019-03-13T08:00:00"/>
    <n v="315"/>
    <n v="37.799999999999997"/>
    <s v="En Gestion"/>
    <x v="0"/>
    <s v="NAM3367"/>
    <s v="CGM"/>
    <s v=" Simone Peters"/>
    <s v="Client In Legal Collections"/>
    <s v="In management"/>
    <s v="In data tracking for location (Legal Collection) "/>
    <s v="Demurrage"/>
  </r>
  <r>
    <s v="TT"/>
    <n v="2188"/>
    <s v="Skyline Solutions"/>
    <s v="A92151"/>
    <n v="319"/>
    <d v="2019-09-19T08:00:00"/>
    <n v="140"/>
    <n v="140"/>
    <s v="En Gestion"/>
    <x v="6"/>
    <s v="ROAPOS0"/>
    <s v="BERNU"/>
    <s v=" Simone Peters"/>
    <s v="Client In Legal Collections"/>
    <s v="In management"/>
    <s v="Llamada a Cliente"/>
    <s v="Demurrage"/>
  </r>
  <r>
    <s v="TT"/>
    <n v="2194"/>
    <s v="Nova Networks"/>
    <s v="A100562"/>
    <n v="18"/>
    <d v="2020-07-16T08:00:00"/>
    <n v="440"/>
    <n v="440"/>
    <s v="En Gestion"/>
    <x v="0"/>
    <s v="SSZ0776"/>
    <s v="CGM"/>
    <s v=" Alejandra Garcia"/>
    <s v="Client with regular management."/>
    <s v="In management"/>
    <s v="NULL"/>
    <s v="Demurrage"/>
  </r>
  <r>
    <s v="TT"/>
    <n v="2194"/>
    <s v="Nova Networks"/>
    <s v="A93874"/>
    <n v="272"/>
    <d v="2019-11-05T08:00:00"/>
    <n v="1212"/>
    <n v="101"/>
    <s v="En Gestion"/>
    <x v="13"/>
    <s v="7210042"/>
    <s v="kntt"/>
    <s v=" Alejandra Garcia"/>
    <s v="Client with regular management."/>
    <s v="In management"/>
    <s v="Contact Again"/>
    <s v="Demurrage"/>
  </r>
  <r>
    <s v="TT"/>
    <n v="2194"/>
    <s v="Nova Networks"/>
    <s v="A96163"/>
    <n v="202"/>
    <d v="2020-01-14T08:00:00"/>
    <n v="880"/>
    <n v="880"/>
    <s v="En Gestion"/>
    <x v="2"/>
    <s v="5899018"/>
    <s v="SEAB"/>
    <s v=" Alejandra Garcia"/>
    <s v="Client with regular management."/>
    <s v="In management"/>
    <s v="Contact Again"/>
    <s v="Demurrage"/>
  </r>
  <r>
    <s v="TT"/>
    <n v="2194"/>
    <s v="Nova Networks"/>
    <s v="A99638"/>
    <n v="42"/>
    <d v="2020-06-22T08:00:00"/>
    <n v="440"/>
    <n v="440"/>
    <s v="En Gestion"/>
    <x v="2"/>
    <s v="6153415"/>
    <s v="SEAB"/>
    <s v=" Alejandra Garcia"/>
    <s v="Client with regular management."/>
    <s v="In management"/>
    <s v="Contact Again"/>
    <s v="Demurrage"/>
  </r>
  <r>
    <s v="TT"/>
    <n v="2194"/>
    <s v="Nova Networks"/>
    <s v="A99681"/>
    <n v="41"/>
    <d v="2020-06-23T08:00:00"/>
    <n v="180"/>
    <n v="180"/>
    <s v="En Gestion"/>
    <x v="2"/>
    <s v="6153415"/>
    <s v="SEAB"/>
    <s v=" Alejandra Garcia"/>
    <s v="Client with regular management."/>
    <s v="In management"/>
    <s v="Contact Again"/>
    <s v="Demurrage"/>
  </r>
  <r>
    <s v="TT"/>
    <n v="2205"/>
    <s v="Infinity Investments"/>
    <s v="A89230"/>
    <n v="404"/>
    <d v="2019-06-26T08:00:00"/>
    <n v="770"/>
    <n v="770"/>
    <s v="En Gestion"/>
    <x v="2"/>
    <s v="5672906"/>
    <s v="SEAB"/>
    <s v=" Adaeze Nwankwo"/>
    <s v="Evasive-Problematic-Delinquent"/>
    <s v="Evasive-Problematic-Delinquent"/>
    <s v="Unsuccesful"/>
    <s v="Demurrage"/>
  </r>
  <r>
    <s v="TT"/>
    <n v="2205"/>
    <s v="Infinity Investments"/>
    <s v="A94858"/>
    <n v="244"/>
    <d v="2019-12-03T08:00:00"/>
    <n v="330"/>
    <n v="330"/>
    <s v="En Gestion"/>
    <x v="5"/>
    <s v="CURN9M0"/>
    <s v="CROW"/>
    <s v=" Adaeze Nwankwo"/>
    <s v="Evasive-Problematic-Delinquent"/>
    <s v="Evasive-Problematic-Delinquent"/>
    <s v="Unsuccesful"/>
    <s v="Demurrage"/>
  </r>
  <r>
    <s v="TT"/>
    <n v="8989"/>
    <s v="Jupiter Journeys"/>
    <s v="A84044"/>
    <n v="600"/>
    <d v="2018-12-12T08:00:00"/>
    <n v="880"/>
    <n v="880"/>
    <s v="En Gestion"/>
    <x v="5"/>
    <s v="JAXS8M0"/>
    <s v="CROW"/>
    <s v=" Laura Bianchi"/>
    <s v="Evasive-Problematic-Delinquent"/>
    <s v="Awaiting shipping line instructions"/>
    <s v="Waiting for shipping line instructions"/>
    <s v="Demurrage"/>
  </r>
  <r>
    <s v="TT"/>
    <n v="10394"/>
    <s v="Blue Horizon Group"/>
    <s v="A89032"/>
    <n v="409"/>
    <d v="2019-06-21T08:00:00"/>
    <n v="408"/>
    <n v="481.44"/>
    <s v="En Gestion"/>
    <x v="0"/>
    <s v="SHZ2590"/>
    <s v="CGM"/>
    <s v=" Simone Peters"/>
    <s v="Client In Legal Collections"/>
    <s v="Not found"/>
    <s v="Client not Found"/>
    <s v="Detention"/>
  </r>
  <r>
    <s v="TT"/>
    <n v="10394"/>
    <s v="Blue Horizon Group"/>
    <s v="A89178"/>
    <n v="405"/>
    <d v="2019-06-25T08:00:00"/>
    <n v="306"/>
    <n v="240.72"/>
    <s v="En Gestion"/>
    <x v="0"/>
    <s v="SHZ2590"/>
    <s v="CGM"/>
    <s v=" Simone Peters"/>
    <s v="Client In Legal Collections"/>
    <s v="Not found"/>
    <s v="Client not Found"/>
    <s v="Demurrage"/>
  </r>
  <r>
    <s v="TT"/>
    <n v="2259"/>
    <s v="Apex Enterprises"/>
    <s v="A99257"/>
    <n v="63"/>
    <d v="2020-06-01T08:00:00"/>
    <n v="336.6"/>
    <n v="6.6"/>
    <s v="En Gestion"/>
    <x v="0"/>
    <s v="AMC0823"/>
    <s v="CGM"/>
    <s v=" Adaeze Nwankwo"/>
    <s v="Client with regular management."/>
    <s v="In management"/>
    <s v="NULL"/>
    <s v="Demurrag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DDF61-6190-4F00-8A46-E05D618BC752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Line">
  <location ref="M4:N37" firstHeaderRow="1" firstDataRow="1" firstDataCol="1"/>
  <pivotFields count="17">
    <pivotField showAll="0"/>
    <pivotField showAll="0"/>
    <pivotField showAll="0"/>
    <pivotField showAll="0"/>
    <pivotField showAll="0"/>
    <pivotField numFmtId="14" showAll="0"/>
    <pivotField numFmtId="44" showAll="0"/>
    <pivotField dataField="1" numFmtId="44" showAll="0"/>
    <pivotField showAll="0"/>
    <pivotField axis="axisRow" showAll="0" sortType="descending">
      <items count="33">
        <item x="28"/>
        <item x="7"/>
        <item x="0"/>
        <item x="16"/>
        <item x="5"/>
        <item x="19"/>
        <item x="23"/>
        <item x="25"/>
        <item x="30"/>
        <item x="15"/>
        <item x="12"/>
        <item x="26"/>
        <item x="14"/>
        <item x="1"/>
        <item x="6"/>
        <item x="13"/>
        <item x="18"/>
        <item x="22"/>
        <item x="31"/>
        <item x="11"/>
        <item x="20"/>
        <item x="3"/>
        <item x="10"/>
        <item x="2"/>
        <item x="17"/>
        <item x="21"/>
        <item x="27"/>
        <item x="9"/>
        <item x="29"/>
        <item x="24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3">
    <i>
      <x v="6"/>
    </i>
    <i>
      <x v="2"/>
    </i>
    <i>
      <x v="13"/>
    </i>
    <i>
      <x v="12"/>
    </i>
    <i>
      <x v="30"/>
    </i>
    <i>
      <x v="23"/>
    </i>
    <i>
      <x v="14"/>
    </i>
    <i>
      <x v="31"/>
    </i>
    <i>
      <x v="19"/>
    </i>
    <i>
      <x v="7"/>
    </i>
    <i>
      <x v="4"/>
    </i>
    <i>
      <x v="21"/>
    </i>
    <i>
      <x v="28"/>
    </i>
    <i>
      <x v="15"/>
    </i>
    <i>
      <x v="27"/>
    </i>
    <i>
      <x v="9"/>
    </i>
    <i>
      <x v="10"/>
    </i>
    <i>
      <x v="20"/>
    </i>
    <i>
      <x v="24"/>
    </i>
    <i>
      <x v="1"/>
    </i>
    <i>
      <x v="16"/>
    </i>
    <i>
      <x v="22"/>
    </i>
    <i>
      <x v="18"/>
    </i>
    <i>
      <x v="25"/>
    </i>
    <i>
      <x v="11"/>
    </i>
    <i>
      <x v="29"/>
    </i>
    <i>
      <x v="3"/>
    </i>
    <i>
      <x/>
    </i>
    <i>
      <x v="8"/>
    </i>
    <i>
      <x v="5"/>
    </i>
    <i>
      <x v="17"/>
    </i>
    <i>
      <x v="26"/>
    </i>
    <i t="grand">
      <x/>
    </i>
  </rowItems>
  <colItems count="1">
    <i/>
  </colItems>
  <dataFields count="1">
    <dataField name="Amount Pending." fld="7" baseField="9" baseItem="6" numFmtId="40"/>
  </dataFields>
  <chartFormats count="66">
    <chartFormat chart="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1" format="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1" format="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1" format="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43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1" format="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1" format="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1" format="49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" format="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1" format="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1" format="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1" format="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1" format="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6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62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3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2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2" format="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2" format="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2" format="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2" format="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2" format="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2" format="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2" format="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2" format="7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" format="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2" format="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2" format="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2" format="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2" format="82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2" format="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2" format="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2" format="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2" format="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2" format="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2" format="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2" format="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2" format="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2" format="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2" format="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9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9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" format="9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2" format="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E9296-492B-4EC7-9EC6-862C3FBAE695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4" rowHeaderCaption="Operator">
  <location ref="D4:E16" firstHeaderRow="1" firstDataRow="1" firstDataCol="1"/>
  <pivotFields count="17">
    <pivotField showAll="0"/>
    <pivotField showAll="0"/>
    <pivotField showAll="0"/>
    <pivotField showAll="0"/>
    <pivotField showAll="0"/>
    <pivotField numFmtId="14" showAll="0"/>
    <pivotField numFmtId="44" showAll="0"/>
    <pivotField dataField="1" numFmtId="44" showAll="0"/>
    <pivotField showAll="0"/>
    <pivotField showAll="0" defaultSubtotal="0"/>
    <pivotField showAll="0"/>
    <pivotField showAll="0" defaultSubtotal="0"/>
    <pivotField axis="axisRow" showAll="0" sortType="descending">
      <items count="12">
        <item x="4"/>
        <item x="3"/>
        <item x="9"/>
        <item x="1"/>
        <item x="10"/>
        <item x="6"/>
        <item x="0"/>
        <item x="8"/>
        <item x="7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</pivotFields>
  <rowFields count="1">
    <field x="12"/>
  </rowFields>
  <rowItems count="12">
    <i>
      <x v="6"/>
    </i>
    <i>
      <x v="10"/>
    </i>
    <i>
      <x v="3"/>
    </i>
    <i>
      <x v="1"/>
    </i>
    <i>
      <x v="7"/>
    </i>
    <i>
      <x v="8"/>
    </i>
    <i>
      <x/>
    </i>
    <i>
      <x v="5"/>
    </i>
    <i>
      <x v="9"/>
    </i>
    <i>
      <x v="2"/>
    </i>
    <i>
      <x v="4"/>
    </i>
    <i t="grand">
      <x/>
    </i>
  </rowItems>
  <colItems count="1">
    <i/>
  </colItems>
  <dataFields count="1">
    <dataField name="Amount Pending." fld="7" baseField="12" baseItem="6"/>
  </dataFields>
  <formats count="1">
    <format dxfId="1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F6583-D576-41AD-BE50-6A21B35EA096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3" rowHeaderCaption="Clasification">
  <location ref="J4:K18" firstHeaderRow="1" firstDataRow="1" firstDataCol="1"/>
  <pivotFields count="17">
    <pivotField showAll="0"/>
    <pivotField showAll="0"/>
    <pivotField showAll="0"/>
    <pivotField showAll="0"/>
    <pivotField showAll="0"/>
    <pivotField numFmtId="14" showAll="0"/>
    <pivotField dataField="1" numFmtId="44" showAll="0"/>
    <pivotField numFmtId="4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">
        <item x="5"/>
        <item x="10"/>
        <item x="12"/>
        <item x="11"/>
        <item x="0"/>
        <item x="7"/>
        <item x="2"/>
        <item x="4"/>
        <item x="3"/>
        <item x="1"/>
        <item x="9"/>
        <item x="8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4"/>
  </rowFields>
  <rowItems count="14">
    <i>
      <x v="6"/>
    </i>
    <i>
      <x v="3"/>
    </i>
    <i>
      <x v="4"/>
    </i>
    <i>
      <x v="8"/>
    </i>
    <i>
      <x v="9"/>
    </i>
    <i>
      <x v="5"/>
    </i>
    <i>
      <x v="7"/>
    </i>
    <i>
      <x/>
    </i>
    <i>
      <x v="1"/>
    </i>
    <i>
      <x v="2"/>
    </i>
    <i>
      <x v="10"/>
    </i>
    <i>
      <x v="11"/>
    </i>
    <i>
      <x v="12"/>
    </i>
    <i t="grand">
      <x/>
    </i>
  </rowItems>
  <colItems count="1">
    <i/>
  </colItems>
  <dataFields count="1">
    <dataField name="Total amount." fld="6" baseField="14" baseItem="6" numFmtId="4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8E855-D1FD-437C-80F6-D523B40FA268}" name="TablaDinámica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 rowHeaderCaption="Operator">
  <location ref="G4:H16" firstHeaderRow="1" firstDataRow="1" firstDataCol="1"/>
  <pivotFields count="2">
    <pivotField axis="axisRow" showAll="0" sortType="descending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2">
    <i>
      <x v="10"/>
    </i>
    <i>
      <x/>
    </i>
    <i>
      <x v="6"/>
    </i>
    <i>
      <x v="8"/>
    </i>
    <i>
      <x v="7"/>
    </i>
    <i>
      <x v="1"/>
    </i>
    <i>
      <x v="5"/>
    </i>
    <i>
      <x v="3"/>
    </i>
    <i>
      <x v="9"/>
    </i>
    <i>
      <x v="2"/>
    </i>
    <i>
      <x v="4"/>
    </i>
    <i t="grand">
      <x/>
    </i>
  </rowItems>
  <colItems count="1">
    <i/>
  </colItems>
  <dataFields count="1">
    <dataField name="Count of Customer" fld="1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FD6BA-7AB1-4513-BC87-8A3569090C8B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 chartFormat="5" rowHeaderCaption="Country">
  <location ref="A4:B17" firstHeaderRow="1" firstDataRow="1" firstDataCol="1"/>
  <pivotFields count="17">
    <pivotField axis="axisRow" showAll="0" sortType="descending">
      <items count="13">
        <item x="2"/>
        <item x="0"/>
        <item x="1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dataField="1" numFmtId="44" showAll="0"/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3">
    <i>
      <x v="5"/>
    </i>
    <i>
      <x v="2"/>
    </i>
    <i>
      <x v="4"/>
    </i>
    <i>
      <x v="11"/>
    </i>
    <i>
      <x/>
    </i>
    <i>
      <x v="1"/>
    </i>
    <i>
      <x v="7"/>
    </i>
    <i>
      <x v="8"/>
    </i>
    <i>
      <x v="3"/>
    </i>
    <i>
      <x v="6"/>
    </i>
    <i>
      <x v="10"/>
    </i>
    <i>
      <x v="9"/>
    </i>
    <i t="grand">
      <x/>
    </i>
  </rowItems>
  <colItems count="1">
    <i/>
  </colItems>
  <dataFields count="1">
    <dataField name="Total amount." fld="6" baseField="0" baseItem="5" numFmtId="4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084A7-3F64-49F9-8D19-62DDBC75077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8:H20" firstHeaderRow="1" firstDataRow="1" firstDataCol="1"/>
  <pivotFields count="2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Custom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D0502-9ED6-4E54-8E76-9BFAFCD0DBE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4:B2111" firstHeaderRow="1" firstDataRow="1" firstDataCol="2"/>
  <pivotFields count="17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2046">
        <item x="471"/>
        <item x="478"/>
        <item x="457"/>
        <item x="455"/>
        <item x="458"/>
        <item x="467"/>
        <item x="453"/>
        <item x="463"/>
        <item x="460"/>
        <item x="462"/>
        <item x="469"/>
        <item x="476"/>
        <item x="454"/>
        <item x="456"/>
        <item x="474"/>
        <item x="475"/>
        <item x="468"/>
        <item x="464"/>
        <item x="465"/>
        <item x="477"/>
        <item x="466"/>
        <item x="461"/>
        <item x="459"/>
        <item x="470"/>
        <item x="472"/>
        <item x="1770"/>
        <item x="1771"/>
        <item x="1772"/>
        <item x="1773"/>
        <item x="479"/>
        <item x="1774"/>
        <item x="1775"/>
        <item x="480"/>
        <item x="1776"/>
        <item x="1777"/>
        <item x="1778"/>
        <item x="481"/>
        <item x="1779"/>
        <item x="1780"/>
        <item x="0"/>
        <item x="1781"/>
        <item x="482"/>
        <item x="1782"/>
        <item x="1783"/>
        <item x="1784"/>
        <item x="1785"/>
        <item x="1786"/>
        <item x="2014"/>
        <item x="2004"/>
        <item x="483"/>
        <item x="1787"/>
        <item x="2005"/>
        <item x="1788"/>
        <item x="2037"/>
        <item x="1790"/>
        <item x="484"/>
        <item x="63"/>
        <item x="485"/>
        <item x="486"/>
        <item x="1791"/>
        <item x="1792"/>
        <item x="1793"/>
        <item x="64"/>
        <item x="1794"/>
        <item x="1795"/>
        <item x="1796"/>
        <item x="65"/>
        <item x="1797"/>
        <item x="487"/>
        <item x="1798"/>
        <item x="1995"/>
        <item x="1800"/>
        <item x="1799"/>
        <item x="1801"/>
        <item x="1996"/>
        <item x="488"/>
        <item x="1"/>
        <item x="1802"/>
        <item x="489"/>
        <item x="1803"/>
        <item x="1804"/>
        <item x="490"/>
        <item x="1805"/>
        <item x="1806"/>
        <item x="1807"/>
        <item x="1808"/>
        <item x="1809"/>
        <item x="491"/>
        <item x="492"/>
        <item x="493"/>
        <item x="1810"/>
        <item x="494"/>
        <item x="1811"/>
        <item x="495"/>
        <item x="1812"/>
        <item x="1813"/>
        <item x="496"/>
        <item x="497"/>
        <item x="1814"/>
        <item x="498"/>
        <item x="2038"/>
        <item x="1815"/>
        <item x="2044"/>
        <item x="1997"/>
        <item x="499"/>
        <item x="1816"/>
        <item x="500"/>
        <item x="501"/>
        <item x="1817"/>
        <item x="502"/>
        <item x="1818"/>
        <item x="66"/>
        <item x="503"/>
        <item x="504"/>
        <item x="505"/>
        <item x="506"/>
        <item x="1819"/>
        <item x="394"/>
        <item x="1820"/>
        <item x="67"/>
        <item x="507"/>
        <item x="68"/>
        <item x="1821"/>
        <item x="508"/>
        <item x="509"/>
        <item x="1822"/>
        <item x="1823"/>
        <item x="1824"/>
        <item x="69"/>
        <item x="1825"/>
        <item x="510"/>
        <item x="511"/>
        <item x="1826"/>
        <item x="512"/>
        <item x="14"/>
        <item x="513"/>
        <item x="1827"/>
        <item x="514"/>
        <item x="515"/>
        <item x="1828"/>
        <item x="516"/>
        <item x="517"/>
        <item x="70"/>
        <item x="1829"/>
        <item x="518"/>
        <item x="1830"/>
        <item x="413"/>
        <item x="519"/>
        <item x="1831"/>
        <item x="1993"/>
        <item x="175"/>
        <item x="1727"/>
        <item x="1728"/>
        <item x="1994"/>
        <item x="388"/>
        <item x="520"/>
        <item x="521"/>
        <item x="522"/>
        <item x="71"/>
        <item x="1729"/>
        <item x="523"/>
        <item x="524"/>
        <item x="1730"/>
        <item x="662"/>
        <item x="1731"/>
        <item x="663"/>
        <item x="1732"/>
        <item x="664"/>
        <item x="673"/>
        <item x="665"/>
        <item x="666"/>
        <item x="1733"/>
        <item x="1734"/>
        <item x="72"/>
        <item x="667"/>
        <item x="668"/>
        <item x="176"/>
        <item x="669"/>
        <item x="1725"/>
        <item x="1992"/>
        <item x="1726"/>
        <item x="670"/>
        <item x="177"/>
        <item x="1722"/>
        <item x="73"/>
        <item x="674"/>
        <item x="675"/>
        <item x="1724"/>
        <item x="1723"/>
        <item x="682"/>
        <item x="680"/>
        <item x="677"/>
        <item x="178"/>
        <item x="678"/>
        <item x="679"/>
        <item x="681"/>
        <item x="683"/>
        <item x="684"/>
        <item x="686"/>
        <item x="15"/>
        <item x="1950"/>
        <item x="685"/>
        <item x="1721"/>
        <item x="1709"/>
        <item x="1710"/>
        <item x="671"/>
        <item x="1711"/>
        <item x="1712"/>
        <item x="1713"/>
        <item x="1714"/>
        <item x="1715"/>
        <item x="1716"/>
        <item x="1717"/>
        <item x="1718"/>
        <item x="1719"/>
        <item x="1720"/>
        <item x="672"/>
        <item x="179"/>
        <item x="1684"/>
        <item x="1685"/>
        <item x="1952"/>
        <item x="1686"/>
        <item x="1687"/>
        <item x="1951"/>
        <item x="1688"/>
        <item x="1689"/>
        <item x="1690"/>
        <item x="1691"/>
        <item x="1692"/>
        <item x="1693"/>
        <item x="1694"/>
        <item x="1695"/>
        <item x="1696"/>
        <item x="1697"/>
        <item x="1953"/>
        <item x="1698"/>
        <item x="525"/>
        <item x="1699"/>
        <item x="1700"/>
        <item x="526"/>
        <item x="1701"/>
        <item x="527"/>
        <item x="528"/>
        <item x="1702"/>
        <item x="529"/>
        <item x="1703"/>
        <item x="530"/>
        <item x="531"/>
        <item x="1704"/>
        <item x="1705"/>
        <item x="1706"/>
        <item x="1707"/>
        <item x="532"/>
        <item x="1708"/>
        <item x="180"/>
        <item x="533"/>
        <item x="1678"/>
        <item x="534"/>
        <item x="535"/>
        <item x="536"/>
        <item x="1679"/>
        <item x="537"/>
        <item x="538"/>
        <item x="539"/>
        <item x="1680"/>
        <item x="1681"/>
        <item x="1682"/>
        <item x="16"/>
        <item x="1683"/>
        <item x="181"/>
        <item x="540"/>
        <item x="541"/>
        <item x="1673"/>
        <item x="1954"/>
        <item x="542"/>
        <item x="543"/>
        <item x="1867"/>
        <item x="2028"/>
        <item x="544"/>
        <item x="1674"/>
        <item x="545"/>
        <item x="1789"/>
        <item x="1675"/>
        <item x="1878"/>
        <item x="1676"/>
        <item x="546"/>
        <item x="547"/>
        <item x="1677"/>
        <item x="548"/>
        <item x="182"/>
        <item x="549"/>
        <item x="183"/>
        <item x="550"/>
        <item x="551"/>
        <item x="1667"/>
        <item x="1666"/>
        <item x="1668"/>
        <item x="2043"/>
        <item x="17"/>
        <item x="1955"/>
        <item x="552"/>
        <item x="1669"/>
        <item x="1670"/>
        <item x="553"/>
        <item x="554"/>
        <item x="1671"/>
        <item x="555"/>
        <item x="556"/>
        <item x="1672"/>
        <item x="676"/>
        <item x="557"/>
        <item x="1956"/>
        <item x="630"/>
        <item x="184"/>
        <item x="185"/>
        <item x="866"/>
        <item x="1643"/>
        <item x="1018"/>
        <item x="1644"/>
        <item x="1645"/>
        <item x="1646"/>
        <item x="229"/>
        <item x="1742"/>
        <item x="1647"/>
        <item x="1648"/>
        <item x="1649"/>
        <item x="1650"/>
        <item x="1651"/>
        <item x="1652"/>
        <item x="1653"/>
        <item x="558"/>
        <item x="563"/>
        <item x="2015"/>
        <item x="1548"/>
        <item x="1654"/>
        <item x="1655"/>
        <item x="1656"/>
        <item x="564"/>
        <item x="1657"/>
        <item x="1930"/>
        <item x="565"/>
        <item x="1658"/>
        <item x="1659"/>
        <item x="566"/>
        <item x="384"/>
        <item x="1660"/>
        <item x="567"/>
        <item x="568"/>
        <item x="1661"/>
        <item x="1662"/>
        <item x="1663"/>
        <item x="569"/>
        <item x="570"/>
        <item x="1664"/>
        <item x="18"/>
        <item x="1665"/>
        <item x="2"/>
        <item x="1957"/>
        <item x="186"/>
        <item x="48"/>
        <item x="392"/>
        <item x="1642"/>
        <item x="187"/>
        <item x="188"/>
        <item x="1640"/>
        <item x="1958"/>
        <item x="1641"/>
        <item x="1639"/>
        <item x="1638"/>
        <item x="1637"/>
        <item x="1636"/>
        <item x="1634"/>
        <item x="1635"/>
        <item x="1633"/>
        <item x="189"/>
        <item x="190"/>
        <item x="1632"/>
        <item x="191"/>
        <item x="1631"/>
        <item x="192"/>
        <item x="1629"/>
        <item x="1630"/>
        <item x="1628"/>
        <item x="1627"/>
        <item x="1626"/>
        <item x="1625"/>
        <item x="1624"/>
        <item x="1623"/>
        <item x="1618"/>
        <item x="1617"/>
        <item x="1619"/>
        <item x="1620"/>
        <item x="1621"/>
        <item x="1622"/>
        <item x="1616"/>
        <item x="1615"/>
        <item x="1614"/>
        <item x="1612"/>
        <item x="1959"/>
        <item x="1613"/>
        <item x="1960"/>
        <item x="1611"/>
        <item x="1609"/>
        <item x="1610"/>
        <item x="1608"/>
        <item x="1607"/>
        <item x="1606"/>
        <item x="1605"/>
        <item x="1604"/>
        <item x="1598"/>
        <item x="1599"/>
        <item x="1961"/>
        <item x="1600"/>
        <item x="1601"/>
        <item x="1602"/>
        <item x="1962"/>
        <item x="1603"/>
        <item x="1597"/>
        <item x="1596"/>
        <item x="1595"/>
        <item x="1594"/>
        <item x="1591"/>
        <item x="1592"/>
        <item x="1963"/>
        <item x="1593"/>
        <item x="1589"/>
        <item x="1590"/>
        <item x="1588"/>
        <item x="1580"/>
        <item x="1964"/>
        <item x="1581"/>
        <item x="1582"/>
        <item x="1583"/>
        <item x="1965"/>
        <item x="1584"/>
        <item x="1585"/>
        <item x="1966"/>
        <item x="1586"/>
        <item x="1587"/>
        <item x="193"/>
        <item x="1576"/>
        <item x="1577"/>
        <item x="1578"/>
        <item x="194"/>
        <item x="1579"/>
        <item x="195"/>
        <item x="1574"/>
        <item x="1575"/>
        <item x="196"/>
        <item x="197"/>
        <item x="198"/>
        <item x="199"/>
        <item x="200"/>
        <item x="201"/>
        <item x="1569"/>
        <item x="1570"/>
        <item x="1571"/>
        <item x="1572"/>
        <item x="1573"/>
        <item x="1568"/>
        <item x="1567"/>
        <item x="1566"/>
        <item x="1565"/>
        <item x="1564"/>
        <item x="202"/>
        <item x="203"/>
        <item x="204"/>
        <item x="205"/>
        <item x="206"/>
        <item x="207"/>
        <item x="208"/>
        <item x="1560"/>
        <item x="209"/>
        <item x="1561"/>
        <item x="1562"/>
        <item x="1563"/>
        <item x="1557"/>
        <item x="1558"/>
        <item x="1559"/>
        <item x="1556"/>
        <item x="1555"/>
        <item x="1551"/>
        <item x="1552"/>
        <item x="1553"/>
        <item x="1554"/>
        <item x="1550"/>
        <item x="1549"/>
        <item x="1546"/>
        <item x="1547"/>
        <item x="1545"/>
        <item x="1544"/>
        <item x="210"/>
        <item x="211"/>
        <item x="19"/>
        <item x="20"/>
        <item x="2033"/>
        <item x="1967"/>
        <item x="659"/>
        <item x="1968"/>
        <item x="212"/>
        <item x="1543"/>
        <item x="1542"/>
        <item x="1541"/>
        <item x="1540"/>
        <item x="213"/>
        <item x="214"/>
        <item x="406"/>
        <item x="418"/>
        <item x="215"/>
        <item x="1537"/>
        <item x="381"/>
        <item x="1538"/>
        <item x="1539"/>
        <item x="216"/>
        <item x="217"/>
        <item x="218"/>
        <item x="219"/>
        <item x="220"/>
        <item x="221"/>
        <item x="1969"/>
        <item x="222"/>
        <item x="223"/>
        <item x="224"/>
        <item x="1536"/>
        <item x="1970"/>
        <item x="225"/>
        <item x="1530"/>
        <item x="1531"/>
        <item x="1532"/>
        <item x="1533"/>
        <item x="1534"/>
        <item x="1535"/>
        <item x="226"/>
        <item x="1528"/>
        <item x="1529"/>
        <item x="1524"/>
        <item x="1525"/>
        <item x="1971"/>
        <item x="1526"/>
        <item x="1527"/>
        <item x="1521"/>
        <item x="1522"/>
        <item x="1520"/>
        <item x="1523"/>
        <item x="227"/>
        <item x="1972"/>
        <item x="1517"/>
        <item x="1519"/>
        <item x="1518"/>
        <item x="1515"/>
        <item x="1516"/>
        <item x="1514"/>
        <item x="1511"/>
        <item x="1512"/>
        <item x="1513"/>
        <item x="1510"/>
        <item x="1505"/>
        <item x="1506"/>
        <item x="1507"/>
        <item x="1508"/>
        <item x="1509"/>
        <item x="1503"/>
        <item x="1504"/>
        <item x="228"/>
        <item x="1502"/>
        <item x="1501"/>
        <item x="1500"/>
        <item x="1499"/>
        <item x="1498"/>
        <item x="1497"/>
        <item x="1496"/>
        <item x="1495"/>
        <item x="1490"/>
        <item x="1491"/>
        <item x="1492"/>
        <item x="1493"/>
        <item x="1494"/>
        <item x="230"/>
        <item x="1489"/>
        <item x="1488"/>
        <item x="1973"/>
        <item x="1484"/>
        <item x="1974"/>
        <item x="1975"/>
        <item x="1485"/>
        <item x="1976"/>
        <item x="1486"/>
        <item x="1487"/>
        <item x="1483"/>
        <item x="1482"/>
        <item x="1480"/>
        <item x="1481"/>
        <item x="1479"/>
        <item x="1478"/>
        <item x="1477"/>
        <item x="1475"/>
        <item x="1476"/>
        <item x="1474"/>
        <item x="1473"/>
        <item x="1472"/>
        <item x="1471"/>
        <item x="1470"/>
        <item x="1468"/>
        <item x="1469"/>
        <item x="1467"/>
        <item x="1465"/>
        <item x="1466"/>
        <item x="1464"/>
        <item x="1463"/>
        <item x="1459"/>
        <item x="1460"/>
        <item x="1461"/>
        <item x="1462"/>
        <item x="1458"/>
        <item x="1457"/>
        <item x="1456"/>
        <item x="1453"/>
        <item x="1454"/>
        <item x="1455"/>
        <item x="365"/>
        <item x="1449"/>
        <item x="1450"/>
        <item x="1451"/>
        <item x="1452"/>
        <item x="1448"/>
        <item x="1977"/>
        <item x="1978"/>
        <item x="1446"/>
        <item x="1447"/>
        <item x="1444"/>
        <item x="1979"/>
        <item x="1445"/>
        <item x="1442"/>
        <item x="1443"/>
        <item x="1441"/>
        <item x="1440"/>
        <item x="1436"/>
        <item x="1437"/>
        <item x="1980"/>
        <item x="1438"/>
        <item x="1439"/>
        <item x="1435"/>
        <item x="1432"/>
        <item x="1433"/>
        <item x="1434"/>
        <item x="2029"/>
        <item x="660"/>
        <item x="1981"/>
        <item x="1426"/>
        <item x="1427"/>
        <item x="1428"/>
        <item x="1429"/>
        <item x="1430"/>
        <item x="1431"/>
        <item x="1425"/>
        <item x="1424"/>
        <item x="1423"/>
        <item x="1421"/>
        <item x="1422"/>
        <item x="1413"/>
        <item x="1414"/>
        <item x="1415"/>
        <item x="1416"/>
        <item x="1417"/>
        <item x="1418"/>
        <item x="1419"/>
        <item x="1420"/>
        <item x="1412"/>
        <item x="1411"/>
        <item x="1400"/>
        <item x="428"/>
        <item x="1401"/>
        <item x="1402"/>
        <item x="1982"/>
        <item x="1403"/>
        <item x="1404"/>
        <item x="1405"/>
        <item x="1406"/>
        <item x="1983"/>
        <item x="1407"/>
        <item x="1408"/>
        <item x="1409"/>
        <item x="1410"/>
        <item x="231"/>
        <item x="1399"/>
        <item x="1398"/>
        <item x="1396"/>
        <item x="1397"/>
        <item x="232"/>
        <item x="1395"/>
        <item x="233"/>
        <item x="1394"/>
        <item x="234"/>
        <item x="1392"/>
        <item x="1984"/>
        <item x="1393"/>
        <item x="1391"/>
        <item x="1390"/>
        <item x="1389"/>
        <item x="235"/>
        <item x="236"/>
        <item x="237"/>
        <item x="238"/>
        <item x="239"/>
        <item x="1388"/>
        <item x="1384"/>
        <item x="1385"/>
        <item x="1386"/>
        <item x="1387"/>
        <item x="1383"/>
        <item x="1379"/>
        <item x="1380"/>
        <item x="1381"/>
        <item x="1382"/>
        <item x="1378"/>
        <item x="1376"/>
        <item x="1377"/>
        <item x="1375"/>
        <item x="1373"/>
        <item x="1374"/>
        <item x="1371"/>
        <item x="1372"/>
        <item x="1370"/>
        <item x="1369"/>
        <item x="1368"/>
        <item x="1367"/>
        <item x="1365"/>
        <item x="1366"/>
        <item x="1364"/>
        <item x="1363"/>
        <item x="1358"/>
        <item x="1359"/>
        <item x="1360"/>
        <item x="1361"/>
        <item x="1362"/>
        <item x="1354"/>
        <item x="1355"/>
        <item x="1356"/>
        <item x="1357"/>
        <item x="1352"/>
        <item x="1353"/>
        <item x="1351"/>
        <item x="1350"/>
        <item x="1347"/>
        <item x="1348"/>
        <item x="1349"/>
        <item x="1345"/>
        <item x="1346"/>
        <item x="1343"/>
        <item x="661"/>
        <item x="1985"/>
        <item x="1344"/>
        <item x="1342"/>
        <item x="1341"/>
        <item x="1338"/>
        <item x="1339"/>
        <item x="1340"/>
        <item x="1337"/>
        <item x="1335"/>
        <item x="1336"/>
        <item x="1334"/>
        <item x="1331"/>
        <item x="1332"/>
        <item x="1333"/>
        <item x="1329"/>
        <item x="1330"/>
        <item x="1324"/>
        <item x="1325"/>
        <item x="1326"/>
        <item x="1327"/>
        <item x="1328"/>
        <item x="1319"/>
        <item x="1320"/>
        <item x="1321"/>
        <item x="1322"/>
        <item x="1323"/>
        <item x="1318"/>
        <item x="1314"/>
        <item x="1315"/>
        <item x="1316"/>
        <item x="1317"/>
        <item x="1310"/>
        <item x="1311"/>
        <item x="1312"/>
        <item x="1313"/>
        <item x="1309"/>
        <item x="1306"/>
        <item x="1307"/>
        <item x="1308"/>
        <item x="1304"/>
        <item x="1305"/>
        <item x="1302"/>
        <item x="1303"/>
        <item x="1301"/>
        <item x="1297"/>
        <item x="1298"/>
        <item x="1299"/>
        <item x="1300"/>
        <item x="1295"/>
        <item x="1296"/>
        <item x="1294"/>
        <item x="1293"/>
        <item x="1292"/>
        <item x="1290"/>
        <item x="1291"/>
        <item x="1285"/>
        <item x="1286"/>
        <item x="1287"/>
        <item x="1288"/>
        <item x="1289"/>
        <item x="1284"/>
        <item x="1283"/>
        <item x="1281"/>
        <item x="1282"/>
        <item x="1986"/>
        <item x="1280"/>
        <item x="1279"/>
        <item x="1278"/>
        <item x="1276"/>
        <item x="1275"/>
        <item x="1277"/>
        <item x="1272"/>
        <item x="1273"/>
        <item x="1274"/>
        <item x="1264"/>
        <item x="1265"/>
        <item x="1266"/>
        <item x="1267"/>
        <item x="1268"/>
        <item x="1269"/>
        <item x="1270"/>
        <item x="1271"/>
        <item x="1263"/>
        <item x="1262"/>
        <item x="1261"/>
        <item x="1256"/>
        <item x="1257"/>
        <item x="1258"/>
        <item x="1259"/>
        <item x="1260"/>
        <item x="1253"/>
        <item x="1254"/>
        <item x="1251"/>
        <item x="1252"/>
        <item x="1250"/>
        <item x="1249"/>
        <item x="1247"/>
        <item x="1248"/>
        <item x="1239"/>
        <item x="1240"/>
        <item x="1241"/>
        <item x="1242"/>
        <item x="1243"/>
        <item x="1244"/>
        <item x="1245"/>
        <item x="1246"/>
        <item x="1237"/>
        <item x="1238"/>
        <item x="1236"/>
        <item x="1234"/>
        <item x="1987"/>
        <item x="1235"/>
        <item x="1233"/>
        <item x="1230"/>
        <item x="1231"/>
        <item x="1232"/>
        <item x="1228"/>
        <item x="1229"/>
        <item x="1227"/>
        <item x="1226"/>
        <item x="1225"/>
        <item x="1221"/>
        <item x="1222"/>
        <item x="1223"/>
        <item x="1224"/>
        <item x="1217"/>
        <item x="1218"/>
        <item x="1219"/>
        <item x="1220"/>
        <item x="1215"/>
        <item x="1216"/>
        <item x="1214"/>
        <item x="1213"/>
        <item x="1212"/>
        <item x="1211"/>
        <item x="1207"/>
        <item x="1208"/>
        <item x="1209"/>
        <item x="1210"/>
        <item x="1205"/>
        <item x="1206"/>
        <item x="240"/>
        <item x="1203"/>
        <item x="1204"/>
        <item x="241"/>
        <item x="1988"/>
        <item x="242"/>
        <item x="1201"/>
        <item x="1202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184"/>
        <item x="1185"/>
        <item x="1186"/>
        <item x="1182"/>
        <item x="1183"/>
        <item x="1180"/>
        <item x="1181"/>
        <item x="1178"/>
        <item x="1179"/>
        <item x="1173"/>
        <item x="1174"/>
        <item x="1175"/>
        <item x="1176"/>
        <item x="1177"/>
        <item x="1172"/>
        <item x="1170"/>
        <item x="1171"/>
        <item x="243"/>
        <item x="1168"/>
        <item x="1989"/>
        <item x="1169"/>
        <item x="244"/>
        <item x="1167"/>
        <item x="245"/>
        <item x="1166"/>
        <item x="1161"/>
        <item x="1162"/>
        <item x="1990"/>
        <item x="1163"/>
        <item x="1164"/>
        <item x="1165"/>
        <item x="1159"/>
        <item x="1160"/>
        <item x="1156"/>
        <item x="1157"/>
        <item x="1158"/>
        <item x="246"/>
        <item x="247"/>
        <item x="1155"/>
        <item x="1154"/>
        <item x="248"/>
        <item x="249"/>
        <item x="250"/>
        <item x="251"/>
        <item x="252"/>
        <item x="1151"/>
        <item x="1152"/>
        <item x="1153"/>
        <item x="253"/>
        <item x="1150"/>
        <item x="254"/>
        <item x="255"/>
        <item x="256"/>
        <item x="257"/>
        <item x="258"/>
        <item x="2030"/>
        <item x="259"/>
        <item x="1149"/>
        <item x="1148"/>
        <item x="1991"/>
        <item x="1146"/>
        <item x="1147"/>
        <item x="1145"/>
        <item x="1144"/>
        <item x="1143"/>
        <item x="260"/>
        <item x="261"/>
        <item x="1142"/>
        <item x="1141"/>
        <item x="1139"/>
        <item x="2031"/>
        <item x="1140"/>
        <item x="74"/>
        <item x="1137"/>
        <item x="1138"/>
        <item x="1136"/>
        <item x="1135"/>
        <item x="1134"/>
        <item x="1133"/>
        <item x="1949"/>
        <item x="1131"/>
        <item x="75"/>
        <item x="1132"/>
        <item x="1130"/>
        <item x="1128"/>
        <item x="1129"/>
        <item x="1125"/>
        <item x="1126"/>
        <item x="1127"/>
        <item x="1121"/>
        <item x="1122"/>
        <item x="1123"/>
        <item x="1124"/>
        <item x="76"/>
        <item x="1120"/>
        <item x="262"/>
        <item x="1948"/>
        <item x="263"/>
        <item x="264"/>
        <item x="265"/>
        <item x="266"/>
        <item x="1116"/>
        <item x="1117"/>
        <item x="1118"/>
        <item x="1119"/>
        <item x="1113"/>
        <item x="1114"/>
        <item x="1115"/>
        <item x="1112"/>
        <item x="77"/>
        <item x="1111"/>
        <item x="267"/>
        <item x="1108"/>
        <item x="78"/>
        <item x="2032"/>
        <item x="3"/>
        <item x="1109"/>
        <item x="395"/>
        <item x="1110"/>
        <item x="268"/>
        <item x="1107"/>
        <item x="1106"/>
        <item x="79"/>
        <item x="1105"/>
        <item x="269"/>
        <item x="1104"/>
        <item x="270"/>
        <item x="1103"/>
        <item x="271"/>
        <item x="1102"/>
        <item x="272"/>
        <item x="273"/>
        <item x="1100"/>
        <item x="1946"/>
        <item x="1101"/>
        <item x="1099"/>
        <item x="1098"/>
        <item x="1097"/>
        <item x="1096"/>
        <item x="1095"/>
        <item x="1094"/>
        <item x="1092"/>
        <item x="1093"/>
        <item x="274"/>
        <item x="1090"/>
        <item x="1091"/>
        <item x="1947"/>
        <item x="1085"/>
        <item x="275"/>
        <item x="1086"/>
        <item x="1087"/>
        <item x="1088"/>
        <item x="1089"/>
        <item x="1084"/>
        <item x="1082"/>
        <item x="1083"/>
        <item x="1081"/>
        <item x="1076"/>
        <item x="1077"/>
        <item x="1078"/>
        <item x="1079"/>
        <item x="1080"/>
        <item x="1075"/>
        <item x="1074"/>
        <item x="1073"/>
        <item x="389"/>
        <item x="1072"/>
        <item x="1070"/>
        <item x="1071"/>
        <item x="1069"/>
        <item x="276"/>
        <item x="1067"/>
        <item x="1068"/>
        <item x="277"/>
        <item x="1066"/>
        <item x="1065"/>
        <item x="1063"/>
        <item x="80"/>
        <item x="1064"/>
        <item x="1062"/>
        <item x="81"/>
        <item x="1056"/>
        <item x="1057"/>
        <item x="1058"/>
        <item x="1059"/>
        <item x="1944"/>
        <item x="1060"/>
        <item x="1061"/>
        <item x="1055"/>
        <item x="1054"/>
        <item x="1053"/>
        <item x="1052"/>
        <item x="278"/>
        <item x="1047"/>
        <item x="1048"/>
        <item x="1945"/>
        <item x="1049"/>
        <item x="1050"/>
        <item x="1051"/>
        <item x="1046"/>
        <item x="1040"/>
        <item x="1041"/>
        <item x="1042"/>
        <item x="1043"/>
        <item x="1044"/>
        <item x="1045"/>
        <item x="1033"/>
        <item x="1034"/>
        <item x="1035"/>
        <item x="1036"/>
        <item x="1037"/>
        <item x="1038"/>
        <item x="1039"/>
        <item x="1032"/>
        <item x="1031"/>
        <item x="82"/>
        <item x="1030"/>
        <item x="1029"/>
        <item x="1024"/>
        <item x="1025"/>
        <item x="1026"/>
        <item x="1027"/>
        <item x="1028"/>
        <item x="83"/>
        <item x="1020"/>
        <item x="2034"/>
        <item x="1021"/>
        <item x="1022"/>
        <item x="1931"/>
        <item x="1023"/>
        <item x="1019"/>
        <item x="1015"/>
        <item x="1016"/>
        <item x="1017"/>
        <item x="1012"/>
        <item x="1013"/>
        <item x="1932"/>
        <item x="1014"/>
        <item x="1011"/>
        <item x="1010"/>
        <item x="1006"/>
        <item x="1007"/>
        <item x="1008"/>
        <item x="1009"/>
        <item x="1933"/>
        <item x="280"/>
        <item x="281"/>
        <item x="279"/>
        <item x="282"/>
        <item x="283"/>
        <item x="284"/>
        <item x="1934"/>
        <item x="1005"/>
        <item x="1004"/>
        <item x="1003"/>
        <item x="285"/>
        <item x="1000"/>
        <item x="1001"/>
        <item x="1002"/>
        <item x="1935"/>
        <item x="286"/>
        <item x="998"/>
        <item x="999"/>
        <item x="1936"/>
        <item x="997"/>
        <item x="996"/>
        <item x="287"/>
        <item x="288"/>
        <item x="995"/>
        <item x="289"/>
        <item x="290"/>
        <item x="291"/>
        <item x="292"/>
        <item x="293"/>
        <item x="994"/>
        <item x="992"/>
        <item x="993"/>
        <item x="990"/>
        <item x="991"/>
        <item x="989"/>
        <item x="988"/>
        <item x="984"/>
        <item x="985"/>
        <item x="986"/>
        <item x="987"/>
        <item x="1938"/>
        <item x="983"/>
        <item x="979"/>
        <item x="980"/>
        <item x="981"/>
        <item x="1939"/>
        <item x="982"/>
        <item x="978"/>
        <item x="977"/>
        <item x="1940"/>
        <item x="1937"/>
        <item x="21"/>
        <item x="970"/>
        <item x="971"/>
        <item x="972"/>
        <item x="973"/>
        <item x="974"/>
        <item x="975"/>
        <item x="976"/>
        <item x="1941"/>
        <item x="969"/>
        <item x="968"/>
        <item x="962"/>
        <item x="963"/>
        <item x="964"/>
        <item x="965"/>
        <item x="966"/>
        <item x="967"/>
        <item x="954"/>
        <item x="955"/>
        <item x="956"/>
        <item x="957"/>
        <item x="958"/>
        <item x="959"/>
        <item x="960"/>
        <item x="961"/>
        <item x="1942"/>
        <item x="953"/>
        <item x="951"/>
        <item x="952"/>
        <item x="949"/>
        <item x="948"/>
        <item x="950"/>
        <item x="947"/>
        <item x="946"/>
        <item x="945"/>
        <item x="941"/>
        <item x="942"/>
        <item x="943"/>
        <item x="944"/>
        <item x="938"/>
        <item x="939"/>
        <item x="940"/>
        <item x="936"/>
        <item x="387"/>
        <item x="1943"/>
        <item x="937"/>
        <item x="932"/>
        <item x="933"/>
        <item x="934"/>
        <item x="935"/>
        <item x="929"/>
        <item x="930"/>
        <item x="931"/>
        <item x="926"/>
        <item x="927"/>
        <item x="928"/>
        <item x="924"/>
        <item x="925"/>
        <item x="917"/>
        <item x="918"/>
        <item x="919"/>
        <item x="920"/>
        <item x="921"/>
        <item x="922"/>
        <item x="84"/>
        <item x="1929"/>
        <item x="923"/>
        <item x="85"/>
        <item x="916"/>
        <item x="913"/>
        <item x="914"/>
        <item x="915"/>
        <item x="912"/>
        <item x="86"/>
        <item x="911"/>
        <item x="909"/>
        <item x="910"/>
        <item x="907"/>
        <item x="1927"/>
        <item x="908"/>
        <item x="906"/>
        <item x="903"/>
        <item x="904"/>
        <item x="905"/>
        <item x="902"/>
        <item x="898"/>
        <item x="899"/>
        <item x="900"/>
        <item x="901"/>
        <item x="897"/>
        <item x="896"/>
        <item x="1928"/>
        <item x="892"/>
        <item x="893"/>
        <item x="894"/>
        <item x="895"/>
        <item x="891"/>
        <item x="294"/>
        <item x="87"/>
        <item x="890"/>
        <item x="1926"/>
        <item x="887"/>
        <item x="888"/>
        <item x="889"/>
        <item x="883"/>
        <item x="884"/>
        <item x="885"/>
        <item x="886"/>
        <item x="881"/>
        <item x="882"/>
        <item x="877"/>
        <item x="878"/>
        <item x="879"/>
        <item x="880"/>
        <item x="875"/>
        <item x="876"/>
        <item x="874"/>
        <item x="871"/>
        <item x="872"/>
        <item x="873"/>
        <item x="295"/>
        <item x="296"/>
        <item x="870"/>
        <item x="88"/>
        <item x="297"/>
        <item x="869"/>
        <item x="298"/>
        <item x="867"/>
        <item x="868"/>
        <item x="89"/>
        <item x="864"/>
        <item x="865"/>
        <item x="1904"/>
        <item x="22"/>
        <item x="862"/>
        <item x="863"/>
        <item x="861"/>
        <item x="299"/>
        <item x="860"/>
        <item x="856"/>
        <item x="857"/>
        <item x="858"/>
        <item x="1905"/>
        <item x="1906"/>
        <item x="859"/>
        <item x="850"/>
        <item x="851"/>
        <item x="852"/>
        <item x="853"/>
        <item x="1907"/>
        <item x="854"/>
        <item x="1908"/>
        <item x="855"/>
        <item x="1909"/>
        <item x="847"/>
        <item x="1910"/>
        <item x="848"/>
        <item x="849"/>
        <item x="843"/>
        <item x="844"/>
        <item x="845"/>
        <item x="846"/>
        <item x="840"/>
        <item x="841"/>
        <item x="842"/>
        <item x="834"/>
        <item x="835"/>
        <item x="836"/>
        <item x="837"/>
        <item x="838"/>
        <item x="839"/>
        <item x="833"/>
        <item x="832"/>
        <item x="829"/>
        <item x="830"/>
        <item x="831"/>
        <item x="825"/>
        <item x="826"/>
        <item x="827"/>
        <item x="828"/>
        <item x="823"/>
        <item x="824"/>
        <item x="1911"/>
        <item x="822"/>
        <item x="816"/>
        <item x="817"/>
        <item x="818"/>
        <item x="819"/>
        <item x="820"/>
        <item x="821"/>
        <item x="813"/>
        <item x="814"/>
        <item x="815"/>
        <item x="809"/>
        <item x="810"/>
        <item x="811"/>
        <item x="812"/>
        <item x="807"/>
        <item x="808"/>
        <item x="806"/>
        <item x="4"/>
        <item x="23"/>
        <item x="1912"/>
        <item x="805"/>
        <item x="804"/>
        <item x="802"/>
        <item x="425"/>
        <item x="559"/>
        <item x="443"/>
        <item x="402"/>
        <item x="1913"/>
        <item x="803"/>
        <item x="801"/>
        <item x="796"/>
        <item x="797"/>
        <item x="798"/>
        <item x="799"/>
        <item x="800"/>
        <item x="795"/>
        <item x="791"/>
        <item x="792"/>
        <item x="1914"/>
        <item x="793"/>
        <item x="794"/>
        <item x="790"/>
        <item x="788"/>
        <item x="789"/>
        <item x="300"/>
        <item x="301"/>
        <item x="302"/>
        <item x="303"/>
        <item x="784"/>
        <item x="785"/>
        <item x="786"/>
        <item x="1915"/>
        <item x="787"/>
        <item x="783"/>
        <item x="370"/>
        <item x="304"/>
        <item x="1916"/>
        <item x="305"/>
        <item x="306"/>
        <item x="307"/>
        <item x="779"/>
        <item x="780"/>
        <item x="781"/>
        <item x="782"/>
        <item x="777"/>
        <item x="778"/>
        <item x="776"/>
        <item x="308"/>
        <item x="775"/>
        <item x="773"/>
        <item x="774"/>
        <item x="1917"/>
        <item x="1918"/>
        <item x="309"/>
        <item x="768"/>
        <item x="769"/>
        <item x="770"/>
        <item x="5"/>
        <item x="24"/>
        <item x="1919"/>
        <item x="771"/>
        <item x="772"/>
        <item x="310"/>
        <item x="311"/>
        <item x="765"/>
        <item x="766"/>
        <item x="767"/>
        <item x="764"/>
        <item x="1920"/>
        <item x="1921"/>
        <item x="763"/>
        <item x="762"/>
        <item x="312"/>
        <item x="313"/>
        <item x="761"/>
        <item x="314"/>
        <item x="760"/>
        <item x="315"/>
        <item x="316"/>
        <item x="758"/>
        <item x="759"/>
        <item x="753"/>
        <item x="754"/>
        <item x="755"/>
        <item x="756"/>
        <item x="1922"/>
        <item x="757"/>
        <item x="1923"/>
        <item x="752"/>
        <item x="751"/>
        <item x="745"/>
        <item x="746"/>
        <item x="747"/>
        <item x="1924"/>
        <item x="748"/>
        <item x="749"/>
        <item x="1925"/>
        <item x="750"/>
        <item x="744"/>
        <item x="743"/>
        <item x="2025"/>
        <item x="90"/>
        <item x="1898"/>
        <item x="742"/>
        <item x="736"/>
        <item x="1899"/>
        <item x="737"/>
        <item x="738"/>
        <item x="739"/>
        <item x="740"/>
        <item x="741"/>
        <item x="733"/>
        <item x="734"/>
        <item x="735"/>
        <item x="728"/>
        <item x="729"/>
        <item x="730"/>
        <item x="731"/>
        <item x="732"/>
        <item x="725"/>
        <item x="726"/>
        <item x="727"/>
        <item x="723"/>
        <item x="724"/>
        <item x="722"/>
        <item x="721"/>
        <item x="715"/>
        <item x="716"/>
        <item x="1900"/>
        <item x="717"/>
        <item x="718"/>
        <item x="719"/>
        <item x="720"/>
        <item x="317"/>
        <item x="710"/>
        <item x="711"/>
        <item x="712"/>
        <item x="713"/>
        <item x="714"/>
        <item x="318"/>
        <item x="703"/>
        <item x="704"/>
        <item x="705"/>
        <item x="706"/>
        <item x="707"/>
        <item x="708"/>
        <item x="709"/>
        <item x="319"/>
        <item x="702"/>
        <item x="700"/>
        <item x="701"/>
        <item x="699"/>
        <item x="320"/>
        <item x="696"/>
        <item x="697"/>
        <item x="698"/>
        <item x="2026"/>
        <item x="1901"/>
        <item x="321"/>
        <item x="695"/>
        <item x="694"/>
        <item x="693"/>
        <item x="692"/>
        <item x="1902"/>
        <item x="1903"/>
        <item x="91"/>
        <item x="1896"/>
        <item x="322"/>
        <item x="323"/>
        <item x="1897"/>
        <item x="324"/>
        <item x="325"/>
        <item x="326"/>
        <item x="92"/>
        <item x="327"/>
        <item x="329"/>
        <item x="330"/>
        <item x="328"/>
        <item x="331"/>
        <item x="332"/>
        <item x="1892"/>
        <item x="333"/>
        <item x="334"/>
        <item x="1893"/>
        <item x="335"/>
        <item x="571"/>
        <item x="572"/>
        <item x="573"/>
        <item x="574"/>
        <item x="575"/>
        <item x="576"/>
        <item x="577"/>
        <item x="1891"/>
        <item x="578"/>
        <item x="579"/>
        <item x="580"/>
        <item x="581"/>
        <item x="582"/>
        <item x="583"/>
        <item x="629"/>
        <item x="633"/>
        <item x="634"/>
        <item x="2027"/>
        <item x="635"/>
        <item x="631"/>
        <item x="632"/>
        <item x="636"/>
        <item x="584"/>
        <item x="585"/>
        <item x="1894"/>
        <item x="6"/>
        <item x="586"/>
        <item x="587"/>
        <item x="588"/>
        <item x="589"/>
        <item x="1895"/>
        <item x="93"/>
        <item x="1890"/>
        <item x="590"/>
        <item x="94"/>
        <item x="591"/>
        <item x="592"/>
        <item x="593"/>
        <item x="594"/>
        <item x="371"/>
        <item x="375"/>
        <item x="383"/>
        <item x="595"/>
        <item x="596"/>
        <item x="597"/>
        <item x="598"/>
        <item x="95"/>
        <item x="380"/>
        <item x="368"/>
        <item x="374"/>
        <item x="599"/>
        <item x="600"/>
        <item x="601"/>
        <item x="96"/>
        <item x="602"/>
        <item x="603"/>
        <item x="604"/>
        <item x="605"/>
        <item x="606"/>
        <item x="607"/>
        <item x="608"/>
        <item x="609"/>
        <item x="610"/>
        <item x="611"/>
        <item x="638"/>
        <item x="639"/>
        <item x="640"/>
        <item x="641"/>
        <item x="642"/>
        <item x="643"/>
        <item x="644"/>
        <item x="645"/>
        <item x="647"/>
        <item x="646"/>
        <item x="612"/>
        <item x="613"/>
        <item x="614"/>
        <item x="615"/>
        <item x="637"/>
        <item x="616"/>
        <item x="617"/>
        <item x="618"/>
        <item x="619"/>
        <item x="620"/>
        <item x="621"/>
        <item x="25"/>
        <item x="442"/>
        <item x="97"/>
        <item x="2041"/>
        <item x="417"/>
        <item x="422"/>
        <item x="430"/>
        <item x="622"/>
        <item x="623"/>
        <item x="624"/>
        <item x="625"/>
        <item x="626"/>
        <item x="627"/>
        <item x="628"/>
        <item x="336"/>
        <item x="382"/>
        <item x="337"/>
        <item x="364"/>
        <item x="687"/>
        <item x="423"/>
        <item x="373"/>
        <item x="435"/>
        <item x="412"/>
        <item x="338"/>
        <item x="1889"/>
        <item x="98"/>
        <item x="339"/>
        <item x="1887"/>
        <item x="369"/>
        <item x="385"/>
        <item x="366"/>
        <item x="378"/>
        <item x="340"/>
        <item x="1888"/>
        <item x="341"/>
        <item x="99"/>
        <item x="342"/>
        <item x="1886"/>
        <item x="100"/>
        <item x="343"/>
        <item x="101"/>
        <item x="102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1885"/>
        <item x="26"/>
        <item x="355"/>
        <item x="356"/>
        <item x="357"/>
        <item x="358"/>
        <item x="359"/>
        <item x="360"/>
        <item x="361"/>
        <item x="362"/>
        <item x="363"/>
        <item x="103"/>
        <item x="2042"/>
        <item x="104"/>
        <item x="27"/>
        <item x="106"/>
        <item x="105"/>
        <item x="1884"/>
        <item x="107"/>
        <item x="108"/>
        <item x="1883"/>
        <item x="109"/>
        <item x="688"/>
        <item x="7"/>
        <item x="110"/>
        <item x="111"/>
        <item x="112"/>
        <item x="1880"/>
        <item x="1881"/>
        <item x="1882"/>
        <item x="113"/>
        <item x="114"/>
        <item x="115"/>
        <item x="116"/>
        <item x="117"/>
        <item x="689"/>
        <item x="8"/>
        <item x="690"/>
        <item x="28"/>
        <item x="1879"/>
        <item x="1877"/>
        <item x="1875"/>
        <item x="1876"/>
        <item x="1869"/>
        <item x="1870"/>
        <item x="1871"/>
        <item x="1872"/>
        <item x="1873"/>
        <item x="1874"/>
        <item x="2013"/>
        <item x="1868"/>
        <item x="1863"/>
        <item x="1864"/>
        <item x="1865"/>
        <item x="1866"/>
        <item x="379"/>
        <item x="367"/>
        <item x="118"/>
        <item x="119"/>
        <item x="120"/>
        <item x="121"/>
        <item x="49"/>
        <item x="1862"/>
        <item x="122"/>
        <item x="1859"/>
        <item x="1860"/>
        <item x="648"/>
        <item x="391"/>
        <item x="1861"/>
        <item x="410"/>
        <item x="123"/>
        <item x="404"/>
        <item x="449"/>
        <item x="411"/>
        <item x="426"/>
        <item x="124"/>
        <item x="649"/>
        <item x="1857"/>
        <item x="416"/>
        <item x="650"/>
        <item x="1858"/>
        <item x="401"/>
        <item x="451"/>
        <item x="429"/>
        <item x="444"/>
        <item x="436"/>
        <item x="562"/>
        <item x="432"/>
        <item x="414"/>
        <item x="448"/>
        <item x="409"/>
        <item x="440"/>
        <item x="424"/>
        <item x="434"/>
        <item x="1852"/>
        <item x="396"/>
        <item x="1853"/>
        <item x="473"/>
        <item x="1854"/>
        <item x="1855"/>
        <item x="50"/>
        <item x="1856"/>
        <item x="125"/>
        <item x="51"/>
        <item x="126"/>
        <item x="2011"/>
        <item x="2040"/>
        <item x="651"/>
        <item x="397"/>
        <item x="127"/>
        <item x="2012"/>
        <item x="652"/>
        <item x="52"/>
        <item x="128"/>
        <item x="9"/>
        <item x="129"/>
        <item x="53"/>
        <item x="130"/>
        <item x="131"/>
        <item x="400"/>
        <item x="419"/>
        <item x="431"/>
        <item x="1851"/>
        <item x="54"/>
        <item x="653"/>
        <item x="55"/>
        <item x="132"/>
        <item x="1850"/>
        <item x="133"/>
        <item x="134"/>
        <item x="1847"/>
        <item x="1848"/>
        <item x="654"/>
        <item x="1849"/>
        <item x="135"/>
        <item x="56"/>
        <item x="136"/>
        <item x="1846"/>
        <item x="57"/>
        <item x="1845"/>
        <item x="2006"/>
        <item x="1843"/>
        <item x="58"/>
        <item x="1844"/>
        <item x="1840"/>
        <item x="2007"/>
        <item x="1841"/>
        <item x="2008"/>
        <item x="1842"/>
        <item x="137"/>
        <item x="1839"/>
        <item x="2009"/>
        <item x="1838"/>
        <item x="138"/>
        <item x="1255"/>
        <item x="2010"/>
        <item x="655"/>
        <item x="656"/>
        <item x="59"/>
        <item x="139"/>
        <item x="657"/>
        <item x="60"/>
        <item x="140"/>
        <item x="61"/>
        <item x="141"/>
        <item x="438"/>
        <item x="399"/>
        <item x="446"/>
        <item x="62"/>
        <item x="1837"/>
        <item x="142"/>
        <item x="2000"/>
        <item x="143"/>
        <item x="2001"/>
        <item x="144"/>
        <item x="1998"/>
        <item x="145"/>
        <item x="1832"/>
        <item x="1833"/>
        <item x="1999"/>
        <item x="1834"/>
        <item x="1835"/>
        <item x="1836"/>
        <item x="146"/>
        <item x="147"/>
        <item x="148"/>
        <item x="2002"/>
        <item x="561"/>
        <item x="149"/>
        <item x="2003"/>
        <item x="150"/>
        <item x="405"/>
        <item x="447"/>
        <item x="439"/>
        <item x="151"/>
        <item x="658"/>
        <item x="152"/>
        <item x="153"/>
        <item x="154"/>
        <item x="408"/>
        <item x="155"/>
        <item x="156"/>
        <item x="157"/>
        <item x="158"/>
        <item x="29"/>
        <item x="10"/>
        <item x="159"/>
        <item x="160"/>
        <item x="161"/>
        <item x="162"/>
        <item x="390"/>
        <item x="163"/>
        <item x="164"/>
        <item x="165"/>
        <item x="166"/>
        <item x="167"/>
        <item x="168"/>
        <item x="30"/>
        <item x="169"/>
        <item x="170"/>
        <item x="171"/>
        <item x="172"/>
        <item x="173"/>
        <item x="174"/>
        <item x="1735"/>
        <item x="1736"/>
        <item x="1737"/>
        <item x="1738"/>
        <item x="1739"/>
        <item x="1740"/>
        <item x="1741"/>
        <item x="31"/>
        <item x="1743"/>
        <item x="691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32"/>
        <item x="1758"/>
        <item x="2024"/>
        <item x="407"/>
        <item x="1759"/>
        <item x="2039"/>
        <item x="33"/>
        <item x="1760"/>
        <item x="1761"/>
        <item x="34"/>
        <item x="1762"/>
        <item x="1763"/>
        <item x="1764"/>
        <item x="1765"/>
        <item x="1766"/>
        <item x="1767"/>
        <item x="1768"/>
        <item x="35"/>
        <item x="1769"/>
        <item x="36"/>
        <item x="37"/>
        <item x="452"/>
        <item x="421"/>
        <item x="372"/>
        <item x="38"/>
        <item x="437"/>
        <item x="427"/>
        <item x="415"/>
        <item x="445"/>
        <item x="403"/>
        <item x="2023"/>
        <item x="386"/>
        <item x="377"/>
        <item x="11"/>
        <item x="39"/>
        <item x="40"/>
        <item x="2021"/>
        <item x="393"/>
        <item x="2022"/>
        <item x="12"/>
        <item x="41"/>
        <item x="42"/>
        <item x="43"/>
        <item x="44"/>
        <item x="13"/>
        <item x="2020"/>
        <item x="45"/>
        <item x="376"/>
        <item x="2016"/>
        <item x="560"/>
        <item x="2017"/>
        <item x="2018"/>
        <item x="2019"/>
        <item x="2035"/>
        <item x="46"/>
        <item x="2036"/>
        <item x="47"/>
        <item x="398"/>
        <item x="441"/>
        <item x="420"/>
        <item x="450"/>
        <item x="43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12">
        <item x="4"/>
        <item x="3"/>
        <item x="9"/>
        <item x="1"/>
        <item x="10"/>
        <item x="6"/>
        <item x="0"/>
        <item x="8"/>
        <item x="7"/>
        <item x="5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2"/>
  </rowFields>
  <rowItems count="2107">
    <i>
      <x/>
    </i>
    <i r="1">
      <x v="22"/>
    </i>
    <i r="1">
      <x v="40"/>
    </i>
    <i r="1">
      <x v="43"/>
    </i>
    <i r="1">
      <x v="46"/>
    </i>
    <i r="1">
      <x v="64"/>
    </i>
    <i r="1">
      <x v="74"/>
    </i>
    <i r="1">
      <x v="77"/>
    </i>
    <i r="1">
      <x v="86"/>
    </i>
    <i r="1">
      <x v="100"/>
    </i>
    <i r="1">
      <x v="102"/>
    </i>
    <i r="1">
      <x v="103"/>
    </i>
    <i r="1">
      <x v="116"/>
    </i>
    <i r="1">
      <x v="125"/>
    </i>
    <i r="1">
      <x v="126"/>
    </i>
    <i r="1">
      <x v="127"/>
    </i>
    <i r="1">
      <x v="162"/>
    </i>
    <i r="1">
      <x v="172"/>
    </i>
    <i r="1">
      <x v="188"/>
    </i>
    <i r="1">
      <x v="190"/>
    </i>
    <i r="1">
      <x v="197"/>
    </i>
    <i r="1">
      <x v="203"/>
    </i>
    <i r="1">
      <x v="208"/>
    </i>
    <i r="1">
      <x v="211"/>
    </i>
    <i r="1">
      <x v="220"/>
    </i>
    <i r="1">
      <x v="224"/>
    </i>
    <i r="1">
      <x v="231"/>
    </i>
    <i r="1">
      <x v="234"/>
    </i>
    <i r="1">
      <x v="237"/>
    </i>
    <i r="1">
      <x v="241"/>
    </i>
    <i r="1">
      <x v="243"/>
    </i>
    <i r="1">
      <x v="255"/>
    </i>
    <i r="1">
      <x v="258"/>
    </i>
    <i r="1">
      <x v="266"/>
    </i>
    <i r="1">
      <x v="268"/>
    </i>
    <i r="1">
      <x v="277"/>
    </i>
    <i r="1">
      <x v="291"/>
    </i>
    <i r="1">
      <x v="302"/>
    </i>
    <i r="1">
      <x v="303"/>
    </i>
    <i r="1">
      <x v="314"/>
    </i>
    <i r="1">
      <x v="319"/>
    </i>
    <i r="1">
      <x v="322"/>
    </i>
    <i r="1">
      <x v="329"/>
    </i>
    <i r="1">
      <x v="333"/>
    </i>
    <i r="1">
      <x v="338"/>
    </i>
    <i r="1">
      <x v="341"/>
    </i>
    <i r="1">
      <x v="342"/>
    </i>
    <i r="1">
      <x v="352"/>
    </i>
    <i r="1">
      <x v="359"/>
    </i>
    <i r="1">
      <x v="369"/>
    </i>
    <i r="1">
      <x v="376"/>
    </i>
    <i r="1">
      <x v="382"/>
    </i>
    <i r="1">
      <x v="410"/>
    </i>
    <i r="1">
      <x v="416"/>
    </i>
    <i r="1">
      <x v="435"/>
    </i>
    <i r="1">
      <x v="446"/>
    </i>
    <i r="1">
      <x v="466"/>
    </i>
    <i r="1">
      <x v="472"/>
    </i>
    <i r="1">
      <x v="476"/>
    </i>
    <i r="1">
      <x v="480"/>
    </i>
    <i r="1">
      <x v="487"/>
    </i>
    <i r="1">
      <x v="493"/>
    </i>
    <i r="1">
      <x v="522"/>
    </i>
    <i r="1">
      <x v="528"/>
    </i>
    <i r="1">
      <x v="529"/>
    </i>
    <i r="1">
      <x v="532"/>
    </i>
    <i r="1">
      <x v="534"/>
    </i>
    <i r="1">
      <x v="536"/>
    </i>
    <i r="1">
      <x v="544"/>
    </i>
    <i r="1">
      <x v="553"/>
    </i>
    <i r="1">
      <x v="554"/>
    </i>
    <i r="1">
      <x v="562"/>
    </i>
    <i r="1">
      <x v="590"/>
    </i>
    <i r="1">
      <x v="596"/>
    </i>
    <i r="1">
      <x v="622"/>
    </i>
    <i r="1">
      <x v="623"/>
    </i>
    <i r="1">
      <x v="635"/>
    </i>
    <i r="1">
      <x v="637"/>
    </i>
    <i r="1">
      <x v="642"/>
    </i>
    <i r="1">
      <x v="647"/>
    </i>
    <i r="1">
      <x v="648"/>
    </i>
    <i r="1">
      <x v="654"/>
    </i>
    <i r="1">
      <x v="663"/>
    </i>
    <i r="1">
      <x v="666"/>
    </i>
    <i r="1">
      <x v="667"/>
    </i>
    <i r="1">
      <x v="684"/>
    </i>
    <i r="1">
      <x v="726"/>
    </i>
    <i r="1">
      <x v="728"/>
    </i>
    <i r="1">
      <x v="734"/>
    </i>
    <i r="1">
      <x v="736"/>
    </i>
    <i r="1">
      <x v="741"/>
    </i>
    <i r="1">
      <x v="742"/>
    </i>
    <i r="1">
      <x v="747"/>
    </i>
    <i r="1">
      <x v="748"/>
    </i>
    <i r="1">
      <x v="758"/>
    </i>
    <i r="1">
      <x v="760"/>
    </i>
    <i r="1">
      <x v="771"/>
    </i>
    <i r="1">
      <x v="774"/>
    </i>
    <i r="1">
      <x v="776"/>
    </i>
    <i r="1">
      <x v="781"/>
    </i>
    <i r="1">
      <x v="782"/>
    </i>
    <i r="1">
      <x v="783"/>
    </i>
    <i r="1">
      <x v="784"/>
    </i>
    <i r="1">
      <x v="790"/>
    </i>
    <i r="1">
      <x v="796"/>
    </i>
    <i r="1">
      <x v="797"/>
    </i>
    <i r="1">
      <x v="803"/>
    </i>
    <i r="1">
      <x v="808"/>
    </i>
    <i r="1">
      <x v="812"/>
    </i>
    <i r="1">
      <x v="819"/>
    </i>
    <i r="1">
      <x v="836"/>
    </i>
    <i r="1">
      <x v="838"/>
    </i>
    <i r="1">
      <x v="840"/>
    </i>
    <i r="1">
      <x v="842"/>
    </i>
    <i r="1">
      <x v="851"/>
    </i>
    <i r="1">
      <x v="857"/>
    </i>
    <i r="1">
      <x v="863"/>
    </i>
    <i r="1">
      <x v="876"/>
    </i>
    <i r="1">
      <x v="880"/>
    </i>
    <i r="1">
      <x v="884"/>
    </i>
    <i r="1">
      <x v="885"/>
    </i>
    <i r="1">
      <x v="892"/>
    </i>
    <i r="1">
      <x v="893"/>
    </i>
    <i r="1">
      <x v="902"/>
    </i>
    <i r="1">
      <x v="915"/>
    </i>
    <i r="1">
      <x v="920"/>
    </i>
    <i r="1">
      <x v="935"/>
    </i>
    <i r="1">
      <x v="939"/>
    </i>
    <i r="1">
      <x v="945"/>
    </i>
    <i r="1">
      <x v="947"/>
    </i>
    <i r="1">
      <x v="976"/>
    </i>
    <i r="1">
      <x v="984"/>
    </i>
    <i r="1">
      <x v="985"/>
    </i>
    <i r="1">
      <x v="1000"/>
    </i>
    <i r="1">
      <x v="1011"/>
    </i>
    <i r="1">
      <x v="1014"/>
    </i>
    <i r="1">
      <x v="1015"/>
    </i>
    <i r="1">
      <x v="1036"/>
    </i>
    <i r="1">
      <x v="1047"/>
    </i>
    <i r="1">
      <x v="1091"/>
    </i>
    <i r="1">
      <x v="1092"/>
    </i>
    <i r="1">
      <x v="1103"/>
    </i>
    <i r="1">
      <x v="1122"/>
    </i>
    <i r="1">
      <x v="1128"/>
    </i>
    <i r="1">
      <x v="1167"/>
    </i>
    <i r="1">
      <x v="1175"/>
    </i>
    <i r="1">
      <x v="1190"/>
    </i>
    <i r="1">
      <x v="1194"/>
    </i>
    <i r="1">
      <x v="1196"/>
    </i>
    <i r="1">
      <x v="1201"/>
    </i>
    <i r="1">
      <x v="1206"/>
    </i>
    <i r="1">
      <x v="1207"/>
    </i>
    <i r="1">
      <x v="1208"/>
    </i>
    <i r="1">
      <x v="1217"/>
    </i>
    <i r="1">
      <x v="1227"/>
    </i>
    <i r="1">
      <x v="1228"/>
    </i>
    <i r="1">
      <x v="1229"/>
    </i>
    <i r="1">
      <x v="1234"/>
    </i>
    <i r="1">
      <x v="1266"/>
    </i>
    <i r="1">
      <x v="1280"/>
    </i>
    <i r="1">
      <x v="1306"/>
    </i>
    <i r="1">
      <x v="1308"/>
    </i>
    <i r="1">
      <x v="1337"/>
    </i>
    <i r="1">
      <x v="1338"/>
    </i>
    <i r="1">
      <x v="1340"/>
    </i>
    <i r="1">
      <x v="1349"/>
    </i>
    <i r="1">
      <x v="1354"/>
    </i>
    <i r="1">
      <x v="1362"/>
    </i>
    <i r="1">
      <x v="1370"/>
    </i>
    <i r="1">
      <x v="1394"/>
    </i>
    <i r="1">
      <x v="1395"/>
    </i>
    <i r="1">
      <x v="1402"/>
    </i>
    <i r="1">
      <x v="1415"/>
    </i>
    <i r="1">
      <x v="1420"/>
    </i>
    <i r="1">
      <x v="1421"/>
    </i>
    <i r="1">
      <x v="1424"/>
    </i>
    <i r="1">
      <x v="1426"/>
    </i>
    <i r="1">
      <x v="1430"/>
    </i>
    <i r="1">
      <x v="1435"/>
    </i>
    <i r="1">
      <x v="1448"/>
    </i>
    <i r="1">
      <x v="1473"/>
    </i>
    <i r="1">
      <x v="1475"/>
    </i>
    <i r="1">
      <x v="1504"/>
    </i>
    <i r="1">
      <x v="1515"/>
    </i>
    <i r="1">
      <x v="1532"/>
    </i>
    <i r="1">
      <x v="1550"/>
    </i>
    <i r="1">
      <x v="1580"/>
    </i>
    <i r="1">
      <x v="1593"/>
    </i>
    <i r="1">
      <x v="1608"/>
    </i>
    <i r="1">
      <x v="1637"/>
    </i>
    <i r="1">
      <x v="1657"/>
    </i>
    <i r="1">
      <x v="1663"/>
    </i>
    <i r="1">
      <x v="1685"/>
    </i>
    <i r="1">
      <x v="1725"/>
    </i>
    <i r="1">
      <x v="1742"/>
    </i>
    <i r="1">
      <x v="1750"/>
    </i>
    <i r="1">
      <x v="1757"/>
    </i>
    <i r="1">
      <x v="1773"/>
    </i>
    <i r="1">
      <x v="1774"/>
    </i>
    <i r="1">
      <x v="1776"/>
    </i>
    <i r="1">
      <x v="1792"/>
    </i>
    <i r="1">
      <x v="1793"/>
    </i>
    <i r="1">
      <x v="1796"/>
    </i>
    <i r="1">
      <x v="1811"/>
    </i>
    <i r="1">
      <x v="1814"/>
    </i>
    <i r="1">
      <x v="1815"/>
    </i>
    <i r="1">
      <x v="1838"/>
    </i>
    <i r="1">
      <x v="1847"/>
    </i>
    <i r="1">
      <x v="1857"/>
    </i>
    <i r="1">
      <x v="1862"/>
    </i>
    <i r="1">
      <x v="1868"/>
    </i>
    <i r="1">
      <x v="1880"/>
    </i>
    <i r="1">
      <x v="1892"/>
    </i>
    <i r="1">
      <x v="1899"/>
    </i>
    <i r="1">
      <x v="1902"/>
    </i>
    <i r="1">
      <x v="1914"/>
    </i>
    <i r="1">
      <x v="1917"/>
    </i>
    <i r="1">
      <x v="1930"/>
    </i>
    <i r="1">
      <x v="1941"/>
    </i>
    <i r="1">
      <x v="1945"/>
    </i>
    <i r="1">
      <x v="1960"/>
    </i>
    <i r="1">
      <x v="1991"/>
    </i>
    <i r="1">
      <x v="1999"/>
    </i>
    <i r="1">
      <x v="2012"/>
    </i>
    <i r="1">
      <x v="2019"/>
    </i>
    <i r="1">
      <x v="2027"/>
    </i>
    <i r="1">
      <x v="2031"/>
    </i>
    <i r="1">
      <x v="2036"/>
    </i>
    <i>
      <x v="1"/>
    </i>
    <i r="1">
      <x v="6"/>
    </i>
    <i r="1">
      <x v="27"/>
    </i>
    <i r="1">
      <x v="28"/>
    </i>
    <i r="1">
      <x v="50"/>
    </i>
    <i r="1">
      <x v="54"/>
    </i>
    <i r="1">
      <x v="61"/>
    </i>
    <i r="1">
      <x v="66"/>
    </i>
    <i r="1">
      <x v="67"/>
    </i>
    <i r="1">
      <x v="72"/>
    </i>
    <i r="1">
      <x v="80"/>
    </i>
    <i r="1">
      <x v="84"/>
    </i>
    <i r="1">
      <x v="97"/>
    </i>
    <i r="1">
      <x v="113"/>
    </i>
    <i r="1">
      <x v="139"/>
    </i>
    <i r="1">
      <x v="148"/>
    </i>
    <i r="1">
      <x v="150"/>
    </i>
    <i r="1">
      <x v="153"/>
    </i>
    <i r="1">
      <x v="169"/>
    </i>
    <i r="1">
      <x v="170"/>
    </i>
    <i r="1">
      <x v="181"/>
    </i>
    <i r="1">
      <x v="193"/>
    </i>
    <i r="1">
      <x v="201"/>
    </i>
    <i r="1">
      <x v="206"/>
    </i>
    <i r="1">
      <x v="212"/>
    </i>
    <i r="1">
      <x v="215"/>
    </i>
    <i r="1">
      <x v="216"/>
    </i>
    <i r="1">
      <x v="226"/>
    </i>
    <i r="1">
      <x v="230"/>
    </i>
    <i r="1">
      <x v="232"/>
    </i>
    <i r="1">
      <x v="284"/>
    </i>
    <i r="1">
      <x v="294"/>
    </i>
    <i r="1">
      <x v="296"/>
    </i>
    <i r="1">
      <x v="310"/>
    </i>
    <i r="1">
      <x v="316"/>
    </i>
    <i r="1">
      <x v="325"/>
    </i>
    <i r="1">
      <x v="332"/>
    </i>
    <i r="1">
      <x v="345"/>
    </i>
    <i r="1">
      <x v="360"/>
    </i>
    <i r="1">
      <x v="381"/>
    </i>
    <i r="1">
      <x v="384"/>
    </i>
    <i r="1">
      <x v="397"/>
    </i>
    <i r="1">
      <x v="400"/>
    </i>
    <i r="1">
      <x v="402"/>
    </i>
    <i r="1">
      <x v="404"/>
    </i>
    <i r="1">
      <x v="418"/>
    </i>
    <i r="1">
      <x v="419"/>
    </i>
    <i r="1">
      <x v="428"/>
    </i>
    <i r="1">
      <x v="429"/>
    </i>
    <i r="1">
      <x v="434"/>
    </i>
    <i r="1">
      <x v="447"/>
    </i>
    <i r="1">
      <x v="454"/>
    </i>
    <i r="1">
      <x v="455"/>
    </i>
    <i r="1">
      <x v="459"/>
    </i>
    <i r="1">
      <x v="460"/>
    </i>
    <i r="1">
      <x v="484"/>
    </i>
    <i r="1">
      <x v="485"/>
    </i>
    <i r="1">
      <x v="492"/>
    </i>
    <i r="1">
      <x v="498"/>
    </i>
    <i r="1">
      <x v="500"/>
    </i>
    <i r="1">
      <x v="502"/>
    </i>
    <i r="1">
      <x v="524"/>
    </i>
    <i r="1">
      <x v="540"/>
    </i>
    <i r="1">
      <x v="546"/>
    </i>
    <i r="1">
      <x v="549"/>
    </i>
    <i r="1">
      <x v="556"/>
    </i>
    <i r="1">
      <x v="558"/>
    </i>
    <i r="1">
      <x v="570"/>
    </i>
    <i r="1">
      <x v="572"/>
    </i>
    <i r="1">
      <x v="586"/>
    </i>
    <i r="1">
      <x v="597"/>
    </i>
    <i r="1">
      <x v="598"/>
    </i>
    <i r="1">
      <x v="607"/>
    </i>
    <i r="1">
      <x v="613"/>
    </i>
    <i r="1">
      <x v="618"/>
    </i>
    <i r="1">
      <x v="627"/>
    </i>
    <i r="1">
      <x v="632"/>
    </i>
    <i r="1">
      <x v="636"/>
    </i>
    <i r="1">
      <x v="641"/>
    </i>
    <i r="1">
      <x v="650"/>
    </i>
    <i r="1">
      <x v="664"/>
    </i>
    <i r="1">
      <x v="682"/>
    </i>
    <i r="1">
      <x v="701"/>
    </i>
    <i r="1">
      <x v="703"/>
    </i>
    <i r="1">
      <x v="706"/>
    </i>
    <i r="1">
      <x v="738"/>
    </i>
    <i r="1">
      <x v="770"/>
    </i>
    <i r="1">
      <x v="775"/>
    </i>
    <i r="1">
      <x v="785"/>
    </i>
    <i r="1">
      <x v="799"/>
    </i>
    <i r="1">
      <x v="800"/>
    </i>
    <i r="1">
      <x v="805"/>
    </i>
    <i r="1">
      <x v="830"/>
    </i>
    <i r="1">
      <x v="832"/>
    </i>
    <i r="1">
      <x v="844"/>
    </i>
    <i r="1">
      <x v="846"/>
    </i>
    <i r="1">
      <x v="849"/>
    </i>
    <i r="1">
      <x v="879"/>
    </i>
    <i r="1">
      <x v="894"/>
    </i>
    <i r="1">
      <x v="907"/>
    </i>
    <i r="1">
      <x v="912"/>
    </i>
    <i r="1">
      <x v="916"/>
    </i>
    <i r="1">
      <x v="929"/>
    </i>
    <i r="1">
      <x v="936"/>
    </i>
    <i r="1">
      <x v="946"/>
    </i>
    <i r="1">
      <x v="959"/>
    </i>
    <i r="1">
      <x v="970"/>
    </i>
    <i r="1">
      <x v="974"/>
    </i>
    <i r="1">
      <x v="988"/>
    </i>
    <i r="1">
      <x v="1004"/>
    </i>
    <i r="1">
      <x v="1007"/>
    </i>
    <i r="1">
      <x v="1020"/>
    </i>
    <i r="1">
      <x v="1027"/>
    </i>
    <i r="1">
      <x v="1042"/>
    </i>
    <i r="1">
      <x v="1044"/>
    </i>
    <i r="1">
      <x v="1066"/>
    </i>
    <i r="1">
      <x v="1070"/>
    </i>
    <i r="1">
      <x v="1078"/>
    </i>
    <i r="1">
      <x v="1079"/>
    </i>
    <i r="1">
      <x v="1108"/>
    </i>
    <i r="1">
      <x v="1133"/>
    </i>
    <i r="1">
      <x v="1140"/>
    </i>
    <i r="1">
      <x v="1142"/>
    </i>
    <i r="1">
      <x v="1144"/>
    </i>
    <i r="1">
      <x v="1153"/>
    </i>
    <i r="1">
      <x v="1162"/>
    </i>
    <i r="1">
      <x v="1173"/>
    </i>
    <i r="1">
      <x v="1176"/>
    </i>
    <i r="1">
      <x v="1210"/>
    </i>
    <i r="1">
      <x v="1245"/>
    </i>
    <i r="1">
      <x v="1263"/>
    </i>
    <i r="1">
      <x v="1296"/>
    </i>
    <i r="1">
      <x v="1305"/>
    </i>
    <i r="1">
      <x v="1324"/>
    </i>
    <i r="1">
      <x v="1342"/>
    </i>
    <i r="1">
      <x v="1351"/>
    </i>
    <i r="1">
      <x v="1367"/>
    </i>
    <i r="1">
      <x v="1390"/>
    </i>
    <i r="1">
      <x v="1399"/>
    </i>
    <i r="1">
      <x v="1401"/>
    </i>
    <i r="1">
      <x v="1416"/>
    </i>
    <i r="1">
      <x v="1437"/>
    </i>
    <i r="1">
      <x v="1460"/>
    </i>
    <i r="1">
      <x v="1463"/>
    </i>
    <i r="1">
      <x v="1487"/>
    </i>
    <i r="1">
      <x v="1492"/>
    </i>
    <i r="1">
      <x v="1506"/>
    </i>
    <i r="1">
      <x v="1509"/>
    </i>
    <i r="1">
      <x v="1514"/>
    </i>
    <i r="1">
      <x v="1526"/>
    </i>
    <i r="1">
      <x v="1543"/>
    </i>
    <i r="1">
      <x v="1544"/>
    </i>
    <i r="1">
      <x v="1546"/>
    </i>
    <i r="1">
      <x v="1557"/>
    </i>
    <i r="1">
      <x v="1596"/>
    </i>
    <i r="1">
      <x v="1604"/>
    </i>
    <i r="1">
      <x v="1612"/>
    </i>
    <i r="1">
      <x v="1625"/>
    </i>
    <i r="1">
      <x v="1633"/>
    </i>
    <i r="1">
      <x v="1647"/>
    </i>
    <i r="1">
      <x v="1660"/>
    </i>
    <i r="1">
      <x v="1669"/>
    </i>
    <i r="1">
      <x v="1691"/>
    </i>
    <i r="1">
      <x v="1692"/>
    </i>
    <i r="1">
      <x v="1701"/>
    </i>
    <i r="1">
      <x v="1702"/>
    </i>
    <i r="1">
      <x v="1713"/>
    </i>
    <i r="1">
      <x v="1765"/>
    </i>
    <i r="1">
      <x v="1771"/>
    </i>
    <i r="1">
      <x v="1786"/>
    </i>
    <i r="1">
      <x v="1790"/>
    </i>
    <i r="1">
      <x v="1797"/>
    </i>
    <i r="1">
      <x v="1799"/>
    </i>
    <i r="1">
      <x v="1801"/>
    </i>
    <i r="1">
      <x v="1810"/>
    </i>
    <i r="1">
      <x v="1830"/>
    </i>
    <i r="1">
      <x v="1832"/>
    </i>
    <i r="1">
      <x v="1833"/>
    </i>
    <i r="1">
      <x v="1841"/>
    </i>
    <i r="1">
      <x v="1864"/>
    </i>
    <i r="1">
      <x v="1865"/>
    </i>
    <i r="1">
      <x v="1886"/>
    </i>
    <i r="1">
      <x v="1898"/>
    </i>
    <i r="1">
      <x v="1906"/>
    </i>
    <i r="1">
      <x v="1912"/>
    </i>
    <i r="1">
      <x v="1925"/>
    </i>
    <i r="1">
      <x v="1936"/>
    </i>
    <i r="1">
      <x v="1962"/>
    </i>
    <i r="1">
      <x v="1964"/>
    </i>
    <i r="1">
      <x v="1973"/>
    </i>
    <i r="1">
      <x v="1978"/>
    </i>
    <i r="1">
      <x v="1981"/>
    </i>
    <i r="1">
      <x v="1993"/>
    </i>
    <i r="1">
      <x v="2001"/>
    </i>
    <i r="1">
      <x v="2029"/>
    </i>
    <i>
      <x v="2"/>
    </i>
    <i r="1">
      <x v="186"/>
    </i>
    <i r="1">
      <x v="189"/>
    </i>
    <i r="1">
      <x v="191"/>
    </i>
    <i r="1">
      <x v="198"/>
    </i>
    <i r="1">
      <x v="205"/>
    </i>
    <i r="1">
      <x v="216"/>
    </i>
    <i r="1">
      <x v="646"/>
    </i>
    <i r="1">
      <x v="1373"/>
    </i>
    <i r="1">
      <x v="1380"/>
    </i>
    <i r="1">
      <x v="1383"/>
    </i>
    <i r="1">
      <x v="1392"/>
    </i>
    <i r="1">
      <x v="1398"/>
    </i>
    <i r="1">
      <x v="1400"/>
    </i>
    <i r="1">
      <x v="1406"/>
    </i>
    <i r="1">
      <x v="1408"/>
    </i>
    <i r="1">
      <x v="1414"/>
    </i>
    <i r="1">
      <x v="1425"/>
    </i>
    <i r="1">
      <x v="1428"/>
    </i>
    <i r="1">
      <x v="1431"/>
    </i>
    <i r="1">
      <x v="1432"/>
    </i>
    <i r="1">
      <x v="1433"/>
    </i>
    <i r="1">
      <x v="1440"/>
    </i>
    <i r="1">
      <x v="1452"/>
    </i>
    <i r="1">
      <x v="1454"/>
    </i>
    <i r="1">
      <x v="1457"/>
    </i>
    <i r="1">
      <x v="1461"/>
    </i>
    <i r="1">
      <x v="1462"/>
    </i>
    <i r="1">
      <x v="1468"/>
    </i>
    <i r="1">
      <x v="1491"/>
    </i>
    <i r="1">
      <x v="1493"/>
    </i>
    <i r="1">
      <x v="1495"/>
    </i>
    <i r="1">
      <x v="1500"/>
    </i>
    <i r="1">
      <x v="1536"/>
    </i>
    <i r="1">
      <x v="1548"/>
    </i>
    <i r="1">
      <x v="1549"/>
    </i>
    <i r="1">
      <x v="1553"/>
    </i>
    <i r="1">
      <x v="1560"/>
    </i>
    <i r="1">
      <x v="1567"/>
    </i>
    <i r="1">
      <x v="1571"/>
    </i>
    <i r="1">
      <x v="1574"/>
    </i>
    <i r="1">
      <x v="1666"/>
    </i>
    <i r="1">
      <x v="1667"/>
    </i>
    <i r="1">
      <x v="1772"/>
    </i>
    <i r="1">
      <x v="1891"/>
    </i>
    <i r="1">
      <x v="1968"/>
    </i>
    <i>
      <x v="3"/>
    </i>
    <i r="1">
      <x v="16"/>
    </i>
    <i r="1">
      <x v="19"/>
    </i>
    <i r="1">
      <x v="33"/>
    </i>
    <i r="1">
      <x v="34"/>
    </i>
    <i r="1">
      <x v="37"/>
    </i>
    <i r="1">
      <x v="41"/>
    </i>
    <i r="1">
      <x v="73"/>
    </i>
    <i r="1">
      <x v="76"/>
    </i>
    <i r="1">
      <x v="94"/>
    </i>
    <i r="1">
      <x v="105"/>
    </i>
    <i r="1">
      <x v="109"/>
    </i>
    <i r="1">
      <x v="146"/>
    </i>
    <i r="1">
      <x v="164"/>
    </i>
    <i r="1">
      <x v="196"/>
    </i>
    <i r="1">
      <x v="221"/>
    </i>
    <i r="1">
      <x v="229"/>
    </i>
    <i r="1">
      <x v="248"/>
    </i>
    <i r="1">
      <x v="251"/>
    </i>
    <i r="1">
      <x v="256"/>
    </i>
    <i r="1">
      <x v="260"/>
    </i>
    <i r="1">
      <x v="264"/>
    </i>
    <i r="1">
      <x v="271"/>
    </i>
    <i r="1">
      <x v="283"/>
    </i>
    <i r="1">
      <x v="290"/>
    </i>
    <i r="1">
      <x v="318"/>
    </i>
    <i r="1">
      <x v="323"/>
    </i>
    <i r="1">
      <x v="337"/>
    </i>
    <i r="1">
      <x v="366"/>
    </i>
    <i r="1">
      <x v="368"/>
    </i>
    <i r="1">
      <x v="390"/>
    </i>
    <i r="1">
      <x v="408"/>
    </i>
    <i r="1">
      <x v="409"/>
    </i>
    <i r="1">
      <x v="412"/>
    </i>
    <i r="1">
      <x v="420"/>
    </i>
    <i r="1">
      <x v="422"/>
    </i>
    <i r="1">
      <x v="448"/>
    </i>
    <i r="1">
      <x v="450"/>
    </i>
    <i r="1">
      <x v="463"/>
    </i>
    <i r="1">
      <x v="483"/>
    </i>
    <i r="1">
      <x v="488"/>
    </i>
    <i r="1">
      <x v="490"/>
    </i>
    <i r="1">
      <x v="505"/>
    </i>
    <i r="1">
      <x v="513"/>
    </i>
    <i r="1">
      <x v="523"/>
    </i>
    <i r="1">
      <x v="526"/>
    </i>
    <i r="1">
      <x v="537"/>
    </i>
    <i r="1">
      <x v="547"/>
    </i>
    <i r="1">
      <x v="548"/>
    </i>
    <i r="1">
      <x v="559"/>
    </i>
    <i r="1">
      <x v="568"/>
    </i>
    <i r="1">
      <x v="589"/>
    </i>
    <i r="1">
      <x v="592"/>
    </i>
    <i r="1">
      <x v="602"/>
    </i>
    <i r="1">
      <x v="606"/>
    </i>
    <i r="1">
      <x v="615"/>
    </i>
    <i r="1">
      <x v="617"/>
    </i>
    <i r="1">
      <x v="638"/>
    </i>
    <i r="1">
      <x v="643"/>
    </i>
    <i r="1">
      <x v="644"/>
    </i>
    <i r="1">
      <x v="671"/>
    </i>
    <i r="1">
      <x v="685"/>
    </i>
    <i r="1">
      <x v="694"/>
    </i>
    <i r="1">
      <x v="714"/>
    </i>
    <i r="1">
      <x v="715"/>
    </i>
    <i r="1">
      <x v="721"/>
    </i>
    <i r="1">
      <x v="723"/>
    </i>
    <i r="1">
      <x v="729"/>
    </i>
    <i r="1">
      <x v="739"/>
    </i>
    <i r="1">
      <x v="743"/>
    </i>
    <i r="1">
      <x v="744"/>
    </i>
    <i r="1">
      <x v="749"/>
    </i>
    <i r="1">
      <x v="752"/>
    </i>
    <i r="1">
      <x v="753"/>
    </i>
    <i r="1">
      <x v="778"/>
    </i>
    <i r="1">
      <x v="780"/>
    </i>
    <i r="1">
      <x v="806"/>
    </i>
    <i r="1">
      <x v="811"/>
    </i>
    <i r="1">
      <x v="818"/>
    </i>
    <i r="1">
      <x v="827"/>
    </i>
    <i r="1">
      <x v="848"/>
    </i>
    <i r="1">
      <x v="854"/>
    </i>
    <i r="1">
      <x v="861"/>
    </i>
    <i r="1">
      <x v="862"/>
    </i>
    <i r="1">
      <x v="874"/>
    </i>
    <i r="1">
      <x v="875"/>
    </i>
    <i r="1">
      <x v="883"/>
    </i>
    <i r="1">
      <x v="901"/>
    </i>
    <i r="1">
      <x v="908"/>
    </i>
    <i r="1">
      <x v="914"/>
    </i>
    <i r="1">
      <x v="924"/>
    </i>
    <i r="1">
      <x v="925"/>
    </i>
    <i r="1">
      <x v="940"/>
    </i>
    <i r="1">
      <x v="952"/>
    </i>
    <i r="1">
      <x v="965"/>
    </i>
    <i r="1">
      <x v="971"/>
    </i>
    <i r="1">
      <x v="980"/>
    </i>
    <i r="1">
      <x v="983"/>
    </i>
    <i r="1">
      <x v="1013"/>
    </i>
    <i r="1">
      <x v="1025"/>
    </i>
    <i r="1">
      <x v="1035"/>
    </i>
    <i r="1">
      <x v="1050"/>
    </i>
    <i r="1">
      <x v="1052"/>
    </i>
    <i r="1">
      <x v="1054"/>
    </i>
    <i r="1">
      <x v="1061"/>
    </i>
    <i r="1">
      <x v="1082"/>
    </i>
    <i r="1">
      <x v="1093"/>
    </i>
    <i r="1">
      <x v="1097"/>
    </i>
    <i r="1">
      <x v="1111"/>
    </i>
    <i r="1">
      <x v="1174"/>
    </i>
    <i r="1">
      <x v="1198"/>
    </i>
    <i r="1">
      <x v="1199"/>
    </i>
    <i r="1">
      <x v="1237"/>
    </i>
    <i r="1">
      <x v="1277"/>
    </i>
    <i r="1">
      <x v="1289"/>
    </i>
    <i r="1">
      <x v="1309"/>
    </i>
    <i r="1">
      <x v="1335"/>
    </i>
    <i r="1">
      <x v="1336"/>
    </i>
    <i r="1">
      <x v="1345"/>
    </i>
    <i r="1">
      <x v="1352"/>
    </i>
    <i r="1">
      <x v="1369"/>
    </i>
    <i r="1">
      <x v="1372"/>
    </i>
    <i r="1">
      <x v="1378"/>
    </i>
    <i r="1">
      <x v="1434"/>
    </i>
    <i r="1">
      <x v="1466"/>
    </i>
    <i r="1">
      <x v="1484"/>
    </i>
    <i r="1">
      <x v="1486"/>
    </i>
    <i r="1">
      <x v="1510"/>
    </i>
    <i r="1">
      <x v="1517"/>
    </i>
    <i r="1">
      <x v="1518"/>
    </i>
    <i r="1">
      <x v="1530"/>
    </i>
    <i r="1">
      <x v="1538"/>
    </i>
    <i r="1">
      <x v="1552"/>
    </i>
    <i r="1">
      <x v="1575"/>
    </i>
    <i r="1">
      <x v="1578"/>
    </i>
    <i r="1">
      <x v="1583"/>
    </i>
    <i r="1">
      <x v="1590"/>
    </i>
    <i r="1">
      <x v="1629"/>
    </i>
    <i r="1">
      <x v="1652"/>
    </i>
    <i r="1">
      <x v="1662"/>
    </i>
    <i r="1">
      <x v="1664"/>
    </i>
    <i r="1">
      <x v="1668"/>
    </i>
    <i r="1">
      <x v="1710"/>
    </i>
    <i r="1">
      <x v="1744"/>
    </i>
    <i r="1">
      <x v="1748"/>
    </i>
    <i r="1">
      <x v="1756"/>
    </i>
    <i r="1">
      <x v="1800"/>
    </i>
    <i r="1">
      <x v="1806"/>
    </i>
    <i r="1">
      <x v="1819"/>
    </i>
    <i r="1">
      <x v="1866"/>
    </i>
    <i r="1">
      <x v="1867"/>
    </i>
    <i r="1">
      <x v="1871"/>
    </i>
    <i r="1">
      <x v="1878"/>
    </i>
    <i r="1">
      <x v="1883"/>
    </i>
    <i r="1">
      <x v="1903"/>
    </i>
    <i r="1">
      <x v="1913"/>
    </i>
    <i r="1">
      <x v="1915"/>
    </i>
    <i r="1">
      <x v="1939"/>
    </i>
    <i r="1">
      <x v="1953"/>
    </i>
    <i r="1">
      <x v="1965"/>
    </i>
    <i r="1">
      <x v="1969"/>
    </i>
    <i r="1">
      <x v="1976"/>
    </i>
    <i r="1">
      <x v="1983"/>
    </i>
    <i r="1">
      <x v="2003"/>
    </i>
    <i r="1">
      <x v="2028"/>
    </i>
    <i r="1">
      <x v="2035"/>
    </i>
    <i r="1">
      <x v="2044"/>
    </i>
    <i>
      <x v="4"/>
    </i>
    <i r="1">
      <x v="1444"/>
    </i>
    <i r="1">
      <x v="1529"/>
    </i>
    <i>
      <x v="5"/>
    </i>
    <i r="1">
      <x v="23"/>
    </i>
    <i r="1">
      <x v="25"/>
    </i>
    <i r="1">
      <x v="42"/>
    </i>
    <i r="1">
      <x v="53"/>
    </i>
    <i r="1">
      <x v="59"/>
    </i>
    <i r="1">
      <x v="62"/>
    </i>
    <i r="1">
      <x v="69"/>
    </i>
    <i r="1">
      <x v="79"/>
    </i>
    <i r="1">
      <x v="104"/>
    </i>
    <i r="1">
      <x v="128"/>
    </i>
    <i r="1">
      <x v="129"/>
    </i>
    <i r="1">
      <x v="136"/>
    </i>
    <i r="1">
      <x v="149"/>
    </i>
    <i r="1">
      <x v="151"/>
    </i>
    <i r="1">
      <x v="159"/>
    </i>
    <i r="1">
      <x v="163"/>
    </i>
    <i r="1">
      <x v="165"/>
    </i>
    <i r="1">
      <x v="167"/>
    </i>
    <i r="1">
      <x v="210"/>
    </i>
    <i r="1">
      <x v="222"/>
    </i>
    <i r="1">
      <x v="240"/>
    </i>
    <i r="1">
      <x v="246"/>
    </i>
    <i r="1">
      <x v="261"/>
    </i>
    <i r="1">
      <x v="275"/>
    </i>
    <i r="1">
      <x v="276"/>
    </i>
    <i r="1">
      <x v="295"/>
    </i>
    <i r="1">
      <x v="308"/>
    </i>
    <i r="1">
      <x v="312"/>
    </i>
    <i r="1">
      <x v="315"/>
    </i>
    <i r="1">
      <x v="321"/>
    </i>
    <i r="1">
      <x v="326"/>
    </i>
    <i r="1">
      <x v="335"/>
    </i>
    <i r="1">
      <x v="340"/>
    </i>
    <i r="1">
      <x v="350"/>
    </i>
    <i r="1">
      <x v="365"/>
    </i>
    <i r="1">
      <x v="370"/>
    </i>
    <i r="1">
      <x v="387"/>
    </i>
    <i r="1">
      <x v="401"/>
    </i>
    <i r="1">
      <x v="403"/>
    </i>
    <i r="1">
      <x v="413"/>
    </i>
    <i r="1">
      <x v="414"/>
    </i>
    <i r="1">
      <x v="417"/>
    </i>
    <i r="1">
      <x v="430"/>
    </i>
    <i r="1">
      <x v="433"/>
    </i>
    <i r="1">
      <x v="437"/>
    </i>
    <i r="1">
      <x v="438"/>
    </i>
    <i r="1">
      <x v="456"/>
    </i>
    <i r="1">
      <x v="457"/>
    </i>
    <i r="1">
      <x v="458"/>
    </i>
    <i r="1">
      <x v="477"/>
    </i>
    <i r="1">
      <x v="489"/>
    </i>
    <i r="1">
      <x v="491"/>
    </i>
    <i r="1">
      <x v="494"/>
    </i>
    <i r="1">
      <x v="499"/>
    </i>
    <i r="1">
      <x v="525"/>
    </i>
    <i r="1">
      <x v="527"/>
    </i>
    <i r="1">
      <x v="531"/>
    </i>
    <i r="1">
      <x v="541"/>
    </i>
    <i r="1">
      <x v="551"/>
    </i>
    <i r="1">
      <x v="580"/>
    </i>
    <i r="1">
      <x v="581"/>
    </i>
    <i r="1">
      <x v="591"/>
    </i>
    <i r="1">
      <x v="599"/>
    </i>
    <i r="1">
      <x v="600"/>
    </i>
    <i r="1">
      <x v="608"/>
    </i>
    <i r="1">
      <x v="616"/>
    </i>
    <i r="1">
      <x v="634"/>
    </i>
    <i r="1">
      <x v="640"/>
    </i>
    <i r="1">
      <x v="655"/>
    </i>
    <i r="1">
      <x v="658"/>
    </i>
    <i r="1">
      <x v="676"/>
    </i>
    <i r="1">
      <x v="697"/>
    </i>
    <i r="1">
      <x v="699"/>
    </i>
    <i r="1">
      <x v="708"/>
    </i>
    <i r="1">
      <x v="717"/>
    </i>
    <i r="1">
      <x v="720"/>
    </i>
    <i r="1">
      <x v="731"/>
    </i>
    <i r="1">
      <x v="737"/>
    </i>
    <i r="1">
      <x v="740"/>
    </i>
    <i r="1">
      <x v="745"/>
    </i>
    <i r="1">
      <x v="755"/>
    </i>
    <i r="1">
      <x v="768"/>
    </i>
    <i r="1">
      <x v="772"/>
    </i>
    <i r="1">
      <x v="773"/>
    </i>
    <i r="1">
      <x v="786"/>
    </i>
    <i r="1">
      <x v="802"/>
    </i>
    <i r="1">
      <x v="804"/>
    </i>
    <i r="1">
      <x v="813"/>
    </i>
    <i r="1">
      <x v="834"/>
    </i>
    <i r="1">
      <x v="850"/>
    </i>
    <i r="1">
      <x v="852"/>
    </i>
    <i r="1">
      <x v="856"/>
    </i>
    <i r="1">
      <x v="858"/>
    </i>
    <i r="1">
      <x v="867"/>
    </i>
    <i r="1">
      <x v="872"/>
    </i>
    <i r="1">
      <x v="882"/>
    </i>
    <i r="1">
      <x v="898"/>
    </i>
    <i r="1">
      <x v="904"/>
    </i>
    <i r="1">
      <x v="905"/>
    </i>
    <i r="1">
      <x v="922"/>
    </i>
    <i r="1">
      <x v="930"/>
    </i>
    <i r="1">
      <x v="934"/>
    </i>
    <i r="1">
      <x v="968"/>
    </i>
    <i r="1">
      <x v="987"/>
    </i>
    <i r="1">
      <x v="1002"/>
    </i>
    <i r="1">
      <x v="1003"/>
    </i>
    <i r="1">
      <x v="1009"/>
    </i>
    <i r="1">
      <x v="1023"/>
    </i>
    <i r="1">
      <x v="1024"/>
    </i>
    <i r="1">
      <x v="1031"/>
    </i>
    <i r="1">
      <x v="1053"/>
    </i>
    <i r="1">
      <x v="1058"/>
    </i>
    <i r="1">
      <x v="1075"/>
    </i>
    <i r="1">
      <x v="1081"/>
    </i>
    <i r="1">
      <x v="1083"/>
    </i>
    <i r="1">
      <x v="1088"/>
    </i>
    <i r="1">
      <x v="1098"/>
    </i>
    <i r="1">
      <x v="1102"/>
    </i>
    <i r="1">
      <x v="1141"/>
    </i>
    <i r="1">
      <x v="1150"/>
    </i>
    <i r="1">
      <x v="1156"/>
    </i>
    <i r="1">
      <x v="1165"/>
    </i>
    <i r="1">
      <x v="1213"/>
    </i>
    <i r="1">
      <x v="1220"/>
    </i>
    <i r="1">
      <x v="1251"/>
    </i>
    <i r="1">
      <x v="1253"/>
    </i>
    <i r="1">
      <x v="1262"/>
    </i>
    <i r="1">
      <x v="1299"/>
    </i>
    <i r="1">
      <x v="1307"/>
    </i>
    <i r="1">
      <x v="1312"/>
    </i>
    <i r="1">
      <x v="1328"/>
    </i>
    <i r="1">
      <x v="1359"/>
    </i>
    <i r="1">
      <x v="1403"/>
    </i>
    <i r="1">
      <x v="1404"/>
    </i>
    <i r="1">
      <x v="1405"/>
    </i>
    <i r="1">
      <x v="1407"/>
    </i>
    <i r="1">
      <x v="1412"/>
    </i>
    <i r="1">
      <x v="1423"/>
    </i>
    <i r="1">
      <x v="1439"/>
    </i>
    <i r="1">
      <x v="1471"/>
    </i>
    <i r="1">
      <x v="1505"/>
    </i>
    <i r="1">
      <x v="1507"/>
    </i>
    <i r="1">
      <x v="1519"/>
    </i>
    <i r="1">
      <x v="1520"/>
    </i>
    <i r="1">
      <x v="1534"/>
    </i>
    <i r="1">
      <x v="1541"/>
    </i>
    <i r="1">
      <x v="1555"/>
    </i>
    <i r="1">
      <x v="1572"/>
    </i>
    <i r="1">
      <x v="1591"/>
    </i>
    <i r="1">
      <x v="1592"/>
    </i>
    <i r="1">
      <x v="1624"/>
    </i>
    <i r="1">
      <x v="1646"/>
    </i>
    <i r="1">
      <x v="1708"/>
    </i>
    <i r="1">
      <x v="1714"/>
    </i>
    <i r="1">
      <x v="1726"/>
    </i>
    <i r="1">
      <x v="1747"/>
    </i>
    <i r="1">
      <x v="1770"/>
    </i>
    <i r="1">
      <x v="1778"/>
    </i>
    <i r="1">
      <x v="1779"/>
    </i>
    <i r="1">
      <x v="1781"/>
    </i>
    <i r="1">
      <x v="1785"/>
    </i>
    <i r="1">
      <x v="1787"/>
    </i>
    <i r="1">
      <x v="1795"/>
    </i>
    <i r="1">
      <x v="1812"/>
    </i>
    <i r="1">
      <x v="1827"/>
    </i>
    <i r="1">
      <x v="1834"/>
    </i>
    <i r="1">
      <x v="1837"/>
    </i>
    <i r="1">
      <x v="1851"/>
    </i>
    <i r="1">
      <x v="1872"/>
    </i>
    <i r="1">
      <x v="1874"/>
    </i>
    <i r="1">
      <x v="1875"/>
    </i>
    <i r="1">
      <x v="1882"/>
    </i>
    <i r="1">
      <x v="1884"/>
    </i>
    <i r="1">
      <x v="1897"/>
    </i>
    <i r="1">
      <x v="1901"/>
    </i>
    <i r="1">
      <x v="1904"/>
    </i>
    <i r="1">
      <x v="1910"/>
    </i>
    <i r="1">
      <x v="1933"/>
    </i>
    <i r="1">
      <x v="1951"/>
    </i>
    <i r="1">
      <x v="1961"/>
    </i>
    <i r="1">
      <x v="1963"/>
    </i>
    <i r="1">
      <x v="1966"/>
    </i>
    <i r="1">
      <x v="1979"/>
    </i>
    <i r="1">
      <x v="1980"/>
    </i>
    <i r="1">
      <x v="1986"/>
    </i>
    <i r="1">
      <x v="2007"/>
    </i>
    <i r="1">
      <x v="2020"/>
    </i>
    <i r="1">
      <x v="2030"/>
    </i>
    <i r="1">
      <x v="2038"/>
    </i>
    <i>
      <x v="6"/>
    </i>
    <i r="1">
      <x v="14"/>
    </i>
    <i r="1">
      <x v="39"/>
    </i>
    <i r="1">
      <x v="44"/>
    </i>
    <i r="1">
      <x v="47"/>
    </i>
    <i r="1">
      <x v="56"/>
    </i>
    <i r="1">
      <x v="60"/>
    </i>
    <i r="1">
      <x v="63"/>
    </i>
    <i r="1">
      <x v="87"/>
    </i>
    <i r="1">
      <x v="101"/>
    </i>
    <i r="1">
      <x v="110"/>
    </i>
    <i r="1">
      <x v="122"/>
    </i>
    <i r="1">
      <x v="152"/>
    </i>
    <i r="1">
      <x v="187"/>
    </i>
    <i r="1">
      <x v="192"/>
    </i>
    <i r="1">
      <x v="195"/>
    </i>
    <i r="1">
      <x v="204"/>
    </i>
    <i r="1">
      <x v="213"/>
    </i>
    <i r="1">
      <x v="214"/>
    </i>
    <i r="1">
      <x v="219"/>
    </i>
    <i r="1">
      <x v="228"/>
    </i>
    <i r="1">
      <x v="238"/>
    </i>
    <i r="1">
      <x v="254"/>
    </i>
    <i r="1">
      <x v="282"/>
    </i>
    <i r="1">
      <x v="287"/>
    </i>
    <i r="1">
      <x v="289"/>
    </i>
    <i r="1">
      <x v="304"/>
    </i>
    <i r="1">
      <x v="309"/>
    </i>
    <i r="1">
      <x v="313"/>
    </i>
    <i r="1">
      <x v="324"/>
    </i>
    <i r="1">
      <x v="327"/>
    </i>
    <i r="1">
      <x v="328"/>
    </i>
    <i r="1">
      <x v="330"/>
    </i>
    <i r="1">
      <x v="334"/>
    </i>
    <i r="1">
      <x v="343"/>
    </i>
    <i r="1">
      <x v="356"/>
    </i>
    <i r="1">
      <x v="357"/>
    </i>
    <i r="1">
      <x v="358"/>
    </i>
    <i r="1">
      <x v="364"/>
    </i>
    <i r="1">
      <x v="371"/>
    </i>
    <i r="1">
      <x v="372"/>
    </i>
    <i r="1">
      <x v="373"/>
    </i>
    <i r="1">
      <x v="377"/>
    </i>
    <i r="1">
      <x v="380"/>
    </i>
    <i r="1">
      <x v="395"/>
    </i>
    <i r="1">
      <x v="396"/>
    </i>
    <i r="1">
      <x v="398"/>
    </i>
    <i r="1">
      <x v="411"/>
    </i>
    <i r="1">
      <x v="415"/>
    </i>
    <i r="1">
      <x v="421"/>
    </i>
    <i r="1">
      <x v="424"/>
    </i>
    <i r="1">
      <x v="426"/>
    </i>
    <i r="1">
      <x v="427"/>
    </i>
    <i r="1">
      <x v="431"/>
    </i>
    <i r="1">
      <x v="440"/>
    </i>
    <i r="1">
      <x v="461"/>
    </i>
    <i r="1">
      <x v="482"/>
    </i>
    <i r="1">
      <x v="497"/>
    </i>
    <i r="1">
      <x v="503"/>
    </i>
    <i r="1">
      <x v="511"/>
    </i>
    <i r="1">
      <x v="519"/>
    </i>
    <i r="1">
      <x v="533"/>
    </i>
    <i r="1">
      <x v="535"/>
    </i>
    <i r="1">
      <x v="543"/>
    </i>
    <i r="1">
      <x v="552"/>
    </i>
    <i r="1">
      <x v="555"/>
    </i>
    <i r="1">
      <x v="564"/>
    </i>
    <i r="1">
      <x v="567"/>
    </i>
    <i r="1">
      <x v="587"/>
    </i>
    <i r="1">
      <x v="588"/>
    </i>
    <i r="1">
      <x v="593"/>
    </i>
    <i r="1">
      <x v="601"/>
    </i>
    <i r="1">
      <x v="610"/>
    </i>
    <i r="1">
      <x v="620"/>
    </i>
    <i r="1">
      <x v="621"/>
    </i>
    <i r="1">
      <x v="630"/>
    </i>
    <i r="1">
      <x v="633"/>
    </i>
    <i r="1">
      <x v="649"/>
    </i>
    <i r="1">
      <x v="662"/>
    </i>
    <i r="1">
      <x v="678"/>
    </i>
    <i r="1">
      <x v="681"/>
    </i>
    <i r="1">
      <x v="693"/>
    </i>
    <i r="1">
      <x v="698"/>
    </i>
    <i r="1">
      <x v="704"/>
    </i>
    <i r="1">
      <x v="709"/>
    </i>
    <i r="1">
      <x v="722"/>
    </i>
    <i r="1">
      <x v="727"/>
    </i>
    <i r="1">
      <x v="735"/>
    </i>
    <i r="1">
      <x v="751"/>
    </i>
    <i r="1">
      <x v="754"/>
    </i>
    <i r="1">
      <x v="763"/>
    </i>
    <i r="1">
      <x v="766"/>
    </i>
    <i r="1">
      <x v="777"/>
    </i>
    <i r="1">
      <x v="787"/>
    </i>
    <i r="1">
      <x v="798"/>
    </i>
    <i r="1">
      <x v="809"/>
    </i>
    <i r="1">
      <x v="816"/>
    </i>
    <i r="1">
      <x v="826"/>
    </i>
    <i r="1">
      <x v="831"/>
    </i>
    <i r="1">
      <x v="843"/>
    </i>
    <i r="1">
      <x v="859"/>
    </i>
    <i r="1">
      <x v="865"/>
    </i>
    <i r="1">
      <x v="868"/>
    </i>
    <i r="1">
      <x v="869"/>
    </i>
    <i r="1">
      <x v="870"/>
    </i>
    <i r="1">
      <x v="871"/>
    </i>
    <i r="1">
      <x v="886"/>
    </i>
    <i r="1">
      <x v="900"/>
    </i>
    <i r="1">
      <x v="906"/>
    </i>
    <i r="1">
      <x v="909"/>
    </i>
    <i r="1">
      <x v="921"/>
    </i>
    <i r="1">
      <x v="923"/>
    </i>
    <i r="1">
      <x v="942"/>
    </i>
    <i r="1">
      <x v="958"/>
    </i>
    <i r="1">
      <x v="962"/>
    </i>
    <i r="1">
      <x v="967"/>
    </i>
    <i r="1">
      <x v="969"/>
    </i>
    <i r="1">
      <x v="977"/>
    </i>
    <i r="1">
      <x v="978"/>
    </i>
    <i r="1">
      <x v="989"/>
    </i>
    <i r="1">
      <x v="990"/>
    </i>
    <i r="1">
      <x v="991"/>
    </i>
    <i r="1">
      <x v="993"/>
    </i>
    <i r="1">
      <x v="995"/>
    </i>
    <i r="1">
      <x v="996"/>
    </i>
    <i r="1">
      <x v="1005"/>
    </i>
    <i r="1">
      <x v="1016"/>
    </i>
    <i r="1">
      <x v="1018"/>
    </i>
    <i r="1">
      <x v="1021"/>
    </i>
    <i r="1">
      <x v="1034"/>
    </i>
    <i r="1">
      <x v="1048"/>
    </i>
    <i r="1">
      <x v="1051"/>
    </i>
    <i r="1">
      <x v="1064"/>
    </i>
    <i r="1">
      <x v="1080"/>
    </i>
    <i r="1">
      <x v="1086"/>
    </i>
    <i r="1">
      <x v="1094"/>
    </i>
    <i r="1">
      <x v="1096"/>
    </i>
    <i r="1">
      <x v="1112"/>
    </i>
    <i r="1">
      <x v="1115"/>
    </i>
    <i r="1">
      <x v="1125"/>
    </i>
    <i r="1">
      <x v="1136"/>
    </i>
    <i r="1">
      <x v="1159"/>
    </i>
    <i r="1">
      <x v="1164"/>
    </i>
    <i r="1">
      <x v="1177"/>
    </i>
    <i r="1">
      <x v="1192"/>
    </i>
    <i r="1">
      <x v="1193"/>
    </i>
    <i r="1">
      <x v="1216"/>
    </i>
    <i r="1">
      <x v="1221"/>
    </i>
    <i r="1">
      <x v="1257"/>
    </i>
    <i r="1">
      <x v="1269"/>
    </i>
    <i r="1">
      <x v="1284"/>
    </i>
    <i r="1">
      <x v="1339"/>
    </i>
    <i r="1">
      <x v="1341"/>
    </i>
    <i r="1">
      <x v="1371"/>
    </i>
    <i r="1">
      <x v="1374"/>
    </i>
    <i r="1">
      <x v="1377"/>
    </i>
    <i r="1">
      <x v="1388"/>
    </i>
    <i r="1">
      <x v="1389"/>
    </i>
    <i r="1">
      <x v="1391"/>
    </i>
    <i r="1">
      <x v="1392"/>
    </i>
    <i r="1">
      <x v="1411"/>
    </i>
    <i r="1">
      <x v="1445"/>
    </i>
    <i r="1">
      <x v="1449"/>
    </i>
    <i r="1">
      <x v="1458"/>
    </i>
    <i r="1">
      <x v="1462"/>
    </i>
    <i r="1">
      <x v="1472"/>
    </i>
    <i r="1">
      <x v="1478"/>
    </i>
    <i r="1">
      <x v="1482"/>
    </i>
    <i r="1">
      <x v="1494"/>
    </i>
    <i r="1">
      <x v="1497"/>
    </i>
    <i r="1">
      <x v="1527"/>
    </i>
    <i r="1">
      <x v="1545"/>
    </i>
    <i r="1">
      <x v="1556"/>
    </i>
    <i r="1">
      <x v="1563"/>
    </i>
    <i r="1">
      <x v="1573"/>
    </i>
    <i r="1">
      <x v="1587"/>
    </i>
    <i r="1">
      <x v="1617"/>
    </i>
    <i r="1">
      <x v="1627"/>
    </i>
    <i r="1">
      <x v="1631"/>
    </i>
    <i r="1">
      <x v="1635"/>
    </i>
    <i r="1">
      <x v="1649"/>
    </i>
    <i r="1">
      <x v="1670"/>
    </i>
    <i r="1">
      <x v="1682"/>
    </i>
    <i r="1">
      <x v="1684"/>
    </i>
    <i r="1">
      <x v="1712"/>
    </i>
    <i r="1">
      <x v="1715"/>
    </i>
    <i r="1">
      <x v="1716"/>
    </i>
    <i r="1">
      <x v="1738"/>
    </i>
    <i r="1">
      <x v="1746"/>
    </i>
    <i r="1">
      <x v="1749"/>
    </i>
    <i r="1">
      <x v="1754"/>
    </i>
    <i r="1">
      <x v="1820"/>
    </i>
    <i r="1">
      <x v="1836"/>
    </i>
    <i r="1">
      <x v="1845"/>
    </i>
    <i r="1">
      <x v="1858"/>
    </i>
    <i r="1">
      <x v="1879"/>
    </i>
    <i r="1">
      <x v="1881"/>
    </i>
    <i r="1">
      <x v="1885"/>
    </i>
    <i r="1">
      <x v="1916"/>
    </i>
    <i r="1">
      <x v="1959"/>
    </i>
    <i r="1">
      <x v="1975"/>
    </i>
    <i r="1">
      <x v="1982"/>
    </i>
    <i r="1">
      <x v="1984"/>
    </i>
    <i r="1">
      <x v="1995"/>
    </i>
    <i r="1">
      <x v="1997"/>
    </i>
    <i r="1">
      <x v="1998"/>
    </i>
    <i r="1">
      <x v="2023"/>
    </i>
    <i r="1">
      <x v="2043"/>
    </i>
    <i>
      <x v="7"/>
    </i>
    <i r="1">
      <x/>
    </i>
    <i r="1">
      <x v="21"/>
    </i>
    <i r="1">
      <x v="31"/>
    </i>
    <i r="1">
      <x v="45"/>
    </i>
    <i r="1">
      <x v="70"/>
    </i>
    <i r="1">
      <x v="82"/>
    </i>
    <i r="1">
      <x v="83"/>
    </i>
    <i r="1">
      <x v="85"/>
    </i>
    <i r="1">
      <x v="143"/>
    </i>
    <i r="1">
      <x v="145"/>
    </i>
    <i r="1">
      <x v="158"/>
    </i>
    <i r="1">
      <x v="161"/>
    </i>
    <i r="1">
      <x v="175"/>
    </i>
    <i r="1">
      <x v="178"/>
    </i>
    <i r="1">
      <x v="200"/>
    </i>
    <i r="1">
      <x v="202"/>
    </i>
    <i r="1">
      <x v="209"/>
    </i>
    <i r="1">
      <x v="218"/>
    </i>
    <i r="1">
      <x v="223"/>
    </i>
    <i r="1">
      <x v="227"/>
    </i>
    <i r="1">
      <x v="265"/>
    </i>
    <i r="1">
      <x v="279"/>
    </i>
    <i r="1">
      <x v="280"/>
    </i>
    <i r="1">
      <x v="301"/>
    </i>
    <i r="1">
      <x v="305"/>
    </i>
    <i r="1">
      <x v="306"/>
    </i>
    <i r="1">
      <x v="339"/>
    </i>
    <i r="1">
      <x v="344"/>
    </i>
    <i r="1">
      <x v="349"/>
    </i>
    <i r="1">
      <x v="361"/>
    </i>
    <i r="1">
      <x v="367"/>
    </i>
    <i r="1">
      <x v="375"/>
    </i>
    <i r="1">
      <x v="378"/>
    </i>
    <i r="1">
      <x v="388"/>
    </i>
    <i r="1">
      <x v="389"/>
    </i>
    <i r="1">
      <x v="391"/>
    </i>
    <i r="1">
      <x v="392"/>
    </i>
    <i r="1">
      <x v="405"/>
    </i>
    <i r="1">
      <x v="406"/>
    </i>
    <i r="1">
      <x v="407"/>
    </i>
    <i r="1">
      <x v="423"/>
    </i>
    <i r="1">
      <x v="425"/>
    </i>
    <i r="1">
      <x v="442"/>
    </i>
    <i r="1">
      <x v="479"/>
    </i>
    <i r="1">
      <x v="486"/>
    </i>
    <i r="1">
      <x v="501"/>
    </i>
    <i r="1">
      <x v="509"/>
    </i>
    <i r="1">
      <x v="539"/>
    </i>
    <i r="1">
      <x v="542"/>
    </i>
    <i r="1">
      <x v="550"/>
    </i>
    <i r="1">
      <x v="561"/>
    </i>
    <i r="1">
      <x v="571"/>
    </i>
    <i r="1">
      <x v="574"/>
    </i>
    <i r="1">
      <x v="576"/>
    </i>
    <i r="1">
      <x v="577"/>
    </i>
    <i r="1">
      <x v="579"/>
    </i>
    <i r="1">
      <x v="584"/>
    </i>
    <i r="1">
      <x v="603"/>
    </i>
    <i r="1">
      <x v="609"/>
    </i>
    <i r="1">
      <x v="612"/>
    </i>
    <i r="1">
      <x v="614"/>
    </i>
    <i r="1">
      <x v="624"/>
    </i>
    <i r="1">
      <x v="631"/>
    </i>
    <i r="1">
      <x v="639"/>
    </i>
    <i r="1">
      <x v="651"/>
    </i>
    <i r="1">
      <x v="657"/>
    </i>
    <i r="1">
      <x v="661"/>
    </i>
    <i r="1">
      <x v="665"/>
    </i>
    <i r="1">
      <x v="669"/>
    </i>
    <i r="1">
      <x v="673"/>
    </i>
    <i r="1">
      <x v="689"/>
    </i>
    <i r="1">
      <x v="695"/>
    </i>
    <i r="1">
      <x v="705"/>
    </i>
    <i r="1">
      <x v="707"/>
    </i>
    <i r="1">
      <x v="712"/>
    </i>
    <i r="1">
      <x v="713"/>
    </i>
    <i r="1">
      <x v="719"/>
    </i>
    <i r="1">
      <x v="725"/>
    </i>
    <i r="1">
      <x v="730"/>
    </i>
    <i r="1">
      <x v="746"/>
    </i>
    <i r="1">
      <x v="764"/>
    </i>
    <i r="1">
      <x v="765"/>
    </i>
    <i r="1">
      <x v="767"/>
    </i>
    <i r="1">
      <x v="792"/>
    </i>
    <i r="1">
      <x v="795"/>
    </i>
    <i r="1">
      <x v="817"/>
    </i>
    <i r="1">
      <x v="820"/>
    </i>
    <i r="1">
      <x v="821"/>
    </i>
    <i r="1">
      <x v="824"/>
    </i>
    <i r="1">
      <x v="828"/>
    </i>
    <i r="1">
      <x v="829"/>
    </i>
    <i r="1">
      <x v="835"/>
    </i>
    <i r="1">
      <x v="841"/>
    </i>
    <i r="1">
      <x v="845"/>
    </i>
    <i r="1">
      <x v="860"/>
    </i>
    <i r="1">
      <x v="866"/>
    </i>
    <i r="1">
      <x v="878"/>
    </i>
    <i r="1">
      <x v="881"/>
    </i>
    <i r="1">
      <x v="887"/>
    </i>
    <i r="1">
      <x v="896"/>
    </i>
    <i r="1">
      <x v="897"/>
    </i>
    <i r="1">
      <x v="899"/>
    </i>
    <i r="1">
      <x v="903"/>
    </i>
    <i r="1">
      <x v="910"/>
    </i>
    <i r="1">
      <x v="911"/>
    </i>
    <i r="1">
      <x v="927"/>
    </i>
    <i r="1">
      <x v="928"/>
    </i>
    <i r="1">
      <x v="937"/>
    </i>
    <i r="1">
      <x v="938"/>
    </i>
    <i r="1">
      <x v="951"/>
    </i>
    <i r="1">
      <x v="954"/>
    </i>
    <i r="1">
      <x v="957"/>
    </i>
    <i r="1">
      <x v="960"/>
    </i>
    <i r="1">
      <x v="972"/>
    </i>
    <i r="1">
      <x v="975"/>
    </i>
    <i r="1">
      <x v="982"/>
    </i>
    <i r="1">
      <x v="1001"/>
    </i>
    <i r="1">
      <x v="1033"/>
    </i>
    <i r="1">
      <x v="1046"/>
    </i>
    <i r="1">
      <x v="1063"/>
    </i>
    <i r="1">
      <x v="1074"/>
    </i>
    <i r="1">
      <x v="1089"/>
    </i>
    <i r="1">
      <x v="1105"/>
    </i>
    <i r="1">
      <x v="1106"/>
    </i>
    <i r="1">
      <x v="1127"/>
    </i>
    <i r="1">
      <x v="1130"/>
    </i>
    <i r="1">
      <x v="1145"/>
    </i>
    <i r="1">
      <x v="1204"/>
    </i>
    <i r="1">
      <x v="1233"/>
    </i>
    <i r="1">
      <x v="1240"/>
    </i>
    <i r="1">
      <x v="1264"/>
    </i>
    <i r="1">
      <x v="1278"/>
    </i>
    <i r="1">
      <x v="1282"/>
    </i>
    <i r="1">
      <x v="1292"/>
    </i>
    <i r="1">
      <x v="1293"/>
    </i>
    <i r="1">
      <x v="1302"/>
    </i>
    <i r="1">
      <x v="1304"/>
    </i>
    <i r="1">
      <x v="1346"/>
    </i>
    <i r="1">
      <x v="1361"/>
    </i>
    <i r="1">
      <x v="1368"/>
    </i>
    <i r="1">
      <x v="1379"/>
    </i>
    <i r="1">
      <x v="1385"/>
    </i>
    <i r="1">
      <x v="1387"/>
    </i>
    <i r="1">
      <x v="1397"/>
    </i>
    <i r="1">
      <x v="1419"/>
    </i>
    <i r="1">
      <x v="1438"/>
    </i>
    <i r="1">
      <x v="1453"/>
    </i>
    <i r="1">
      <x v="1485"/>
    </i>
    <i r="1">
      <x v="1488"/>
    </i>
    <i r="1">
      <x v="1496"/>
    </i>
    <i r="1">
      <x v="1501"/>
    </i>
    <i r="1">
      <x v="1513"/>
    </i>
    <i r="1">
      <x v="1523"/>
    </i>
    <i r="1">
      <x v="1524"/>
    </i>
    <i r="1">
      <x v="1535"/>
    </i>
    <i r="1">
      <x v="1537"/>
    </i>
    <i r="1">
      <x v="1539"/>
    </i>
    <i r="1">
      <x v="1542"/>
    </i>
    <i r="1">
      <x v="1547"/>
    </i>
    <i r="1">
      <x v="1554"/>
    </i>
    <i r="1">
      <x v="1562"/>
    </i>
    <i r="1">
      <x v="1584"/>
    </i>
    <i r="1">
      <x v="1595"/>
    </i>
    <i r="1">
      <x v="1613"/>
    </i>
    <i r="1">
      <x v="1621"/>
    </i>
    <i r="1">
      <x v="1642"/>
    </i>
    <i r="1">
      <x v="1645"/>
    </i>
    <i r="1">
      <x v="1676"/>
    </i>
    <i r="1">
      <x v="1687"/>
    </i>
    <i r="1">
      <x v="1690"/>
    </i>
    <i r="1">
      <x v="1694"/>
    </i>
    <i r="1">
      <x v="1724"/>
    </i>
    <i r="1">
      <x v="1727"/>
    </i>
    <i r="1">
      <x v="1735"/>
    </i>
    <i r="1">
      <x v="1745"/>
    </i>
    <i r="1">
      <x v="1751"/>
    </i>
    <i r="1">
      <x v="1755"/>
    </i>
    <i r="1">
      <x v="1764"/>
    </i>
    <i r="1">
      <x v="1789"/>
    </i>
    <i r="1">
      <x v="1798"/>
    </i>
    <i r="1">
      <x v="1803"/>
    </i>
    <i r="1">
      <x v="1817"/>
    </i>
    <i r="1">
      <x v="1818"/>
    </i>
    <i r="1">
      <x v="1829"/>
    </i>
    <i r="1">
      <x v="1890"/>
    </i>
    <i r="1">
      <x v="1893"/>
    </i>
    <i r="1">
      <x v="1911"/>
    </i>
    <i r="1">
      <x v="1924"/>
    </i>
    <i r="1">
      <x v="1958"/>
    </i>
    <i r="1">
      <x v="1967"/>
    </i>
    <i r="1">
      <x v="1971"/>
    </i>
    <i r="1">
      <x v="1972"/>
    </i>
    <i r="1">
      <x v="1987"/>
    </i>
    <i r="1">
      <x v="1996"/>
    </i>
    <i r="1">
      <x v="2014"/>
    </i>
    <i r="1">
      <x v="2039"/>
    </i>
    <i>
      <x v="8"/>
    </i>
    <i r="1">
      <x v="4"/>
    </i>
    <i r="1">
      <x v="9"/>
    </i>
    <i r="1">
      <x v="10"/>
    </i>
    <i r="1">
      <x v="11"/>
    </i>
    <i r="1">
      <x v="26"/>
    </i>
    <i r="1">
      <x v="38"/>
    </i>
    <i r="1">
      <x v="49"/>
    </i>
    <i r="1">
      <x v="53"/>
    </i>
    <i r="1">
      <x v="55"/>
    </i>
    <i r="1">
      <x v="58"/>
    </i>
    <i r="1">
      <x v="65"/>
    </i>
    <i r="1">
      <x v="71"/>
    </i>
    <i r="1">
      <x v="90"/>
    </i>
    <i r="1">
      <x v="92"/>
    </i>
    <i r="1">
      <x v="95"/>
    </i>
    <i r="1">
      <x v="98"/>
    </i>
    <i r="1">
      <x v="108"/>
    </i>
    <i r="1">
      <x v="124"/>
    </i>
    <i r="1">
      <x v="132"/>
    </i>
    <i r="1">
      <x v="141"/>
    </i>
    <i r="1">
      <x v="147"/>
    </i>
    <i r="1">
      <x v="166"/>
    </i>
    <i r="1">
      <x v="168"/>
    </i>
    <i r="1">
      <x v="176"/>
    </i>
    <i r="1">
      <x v="180"/>
    </i>
    <i r="1">
      <x v="183"/>
    </i>
    <i r="1">
      <x v="186"/>
    </i>
    <i r="1">
      <x v="194"/>
    </i>
    <i r="1">
      <x v="207"/>
    </i>
    <i r="1">
      <x v="217"/>
    </i>
    <i r="1">
      <x v="233"/>
    </i>
    <i r="1">
      <x v="235"/>
    </i>
    <i r="1">
      <x v="249"/>
    </i>
    <i r="1">
      <x v="250"/>
    </i>
    <i r="1">
      <x v="269"/>
    </i>
    <i r="1">
      <x v="270"/>
    </i>
    <i r="1">
      <x v="272"/>
    </i>
    <i r="1">
      <x v="273"/>
    </i>
    <i r="1">
      <x v="293"/>
    </i>
    <i r="1">
      <x v="320"/>
    </i>
    <i r="1">
      <x v="348"/>
    </i>
    <i r="1">
      <x v="353"/>
    </i>
    <i r="1">
      <x v="363"/>
    </i>
    <i r="1">
      <x v="383"/>
    </i>
    <i r="1">
      <x v="385"/>
    </i>
    <i r="1">
      <x v="386"/>
    </i>
    <i r="1">
      <x v="393"/>
    </i>
    <i r="1">
      <x v="399"/>
    </i>
    <i r="1">
      <x v="432"/>
    </i>
    <i r="1">
      <x v="436"/>
    </i>
    <i r="1">
      <x v="444"/>
    </i>
    <i r="1">
      <x v="451"/>
    </i>
    <i r="1">
      <x v="471"/>
    </i>
    <i r="1">
      <x v="473"/>
    </i>
    <i r="1">
      <x v="474"/>
    </i>
    <i r="1">
      <x v="475"/>
    </i>
    <i r="1">
      <x v="478"/>
    </i>
    <i r="1">
      <x v="481"/>
    </i>
    <i r="1">
      <x v="512"/>
    </i>
    <i r="1">
      <x v="557"/>
    </i>
    <i r="1">
      <x v="560"/>
    </i>
    <i r="1">
      <x v="565"/>
    </i>
    <i r="1">
      <x v="566"/>
    </i>
    <i r="1">
      <x v="569"/>
    </i>
    <i r="1">
      <x v="575"/>
    </i>
    <i r="1">
      <x v="582"/>
    </i>
    <i r="1">
      <x v="583"/>
    </i>
    <i r="1">
      <x v="594"/>
    </i>
    <i r="1">
      <x v="595"/>
    </i>
    <i r="1">
      <x v="604"/>
    </i>
    <i r="1">
      <x v="605"/>
    </i>
    <i r="1">
      <x v="611"/>
    </i>
    <i r="1">
      <x v="625"/>
    </i>
    <i r="1">
      <x v="628"/>
    </i>
    <i r="1">
      <x v="629"/>
    </i>
    <i r="1">
      <x v="653"/>
    </i>
    <i r="1">
      <x v="656"/>
    </i>
    <i r="1">
      <x v="660"/>
    </i>
    <i r="1">
      <x v="686"/>
    </i>
    <i r="1">
      <x v="691"/>
    </i>
    <i r="1">
      <x v="696"/>
    </i>
    <i r="1">
      <x v="710"/>
    </i>
    <i r="1">
      <x v="724"/>
    </i>
    <i r="1">
      <x v="732"/>
    </i>
    <i r="1">
      <x v="733"/>
    </i>
    <i r="1">
      <x v="757"/>
    </i>
    <i r="1">
      <x v="758"/>
    </i>
    <i r="1">
      <x v="761"/>
    </i>
    <i r="1">
      <x v="762"/>
    </i>
    <i r="1">
      <x v="769"/>
    </i>
    <i r="1">
      <x v="788"/>
    </i>
    <i r="1">
      <x v="789"/>
    </i>
    <i r="1">
      <x v="791"/>
    </i>
    <i r="1">
      <x v="793"/>
    </i>
    <i r="1">
      <x v="794"/>
    </i>
    <i r="1">
      <x v="801"/>
    </i>
    <i r="1">
      <x v="814"/>
    </i>
    <i r="1">
      <x v="815"/>
    </i>
    <i r="1">
      <x v="822"/>
    </i>
    <i r="1">
      <x v="823"/>
    </i>
    <i r="1">
      <x v="833"/>
    </i>
    <i r="1">
      <x v="839"/>
    </i>
    <i r="1">
      <x v="847"/>
    </i>
    <i r="1">
      <x v="855"/>
    </i>
    <i r="1">
      <x v="864"/>
    </i>
    <i r="1">
      <x v="888"/>
    </i>
    <i r="1">
      <x v="889"/>
    </i>
    <i r="1">
      <x v="890"/>
    </i>
    <i r="1">
      <x v="913"/>
    </i>
    <i r="1">
      <x v="917"/>
    </i>
    <i r="1">
      <x v="926"/>
    </i>
    <i r="1">
      <x v="931"/>
    </i>
    <i r="1">
      <x v="933"/>
    </i>
    <i r="1">
      <x v="943"/>
    </i>
    <i r="1">
      <x v="944"/>
    </i>
    <i r="1">
      <x v="948"/>
    </i>
    <i r="1">
      <x v="953"/>
    </i>
    <i r="1">
      <x v="961"/>
    </i>
    <i r="1">
      <x v="986"/>
    </i>
    <i r="1">
      <x v="997"/>
    </i>
    <i r="1">
      <x v="998"/>
    </i>
    <i r="1">
      <x v="999"/>
    </i>
    <i r="1">
      <x v="1017"/>
    </i>
    <i r="1">
      <x v="1029"/>
    </i>
    <i r="1">
      <x v="1043"/>
    </i>
    <i r="1">
      <x v="1045"/>
    </i>
    <i r="1">
      <x v="1055"/>
    </i>
    <i r="1">
      <x v="1057"/>
    </i>
    <i r="1">
      <x v="1059"/>
    </i>
    <i r="1">
      <x v="1065"/>
    </i>
    <i r="1">
      <x v="1076"/>
    </i>
    <i r="1">
      <x v="1077"/>
    </i>
    <i r="1">
      <x v="1087"/>
    </i>
    <i r="1">
      <x v="1109"/>
    </i>
    <i r="1">
      <x v="1138"/>
    </i>
    <i r="1">
      <x v="1139"/>
    </i>
    <i r="1">
      <x v="1172"/>
    </i>
    <i r="1">
      <x v="1180"/>
    </i>
    <i r="1">
      <x v="1189"/>
    </i>
    <i r="1">
      <x v="1235"/>
    </i>
    <i r="1">
      <x v="1249"/>
    </i>
    <i r="1">
      <x v="1252"/>
    </i>
    <i r="1">
      <x v="1259"/>
    </i>
    <i r="1">
      <x v="1261"/>
    </i>
    <i r="1">
      <x v="1288"/>
    </i>
    <i r="1">
      <x v="1300"/>
    </i>
    <i r="1">
      <x v="1353"/>
    </i>
    <i r="1">
      <x v="1358"/>
    </i>
    <i r="1">
      <x v="1376"/>
    </i>
    <i r="1">
      <x v="1381"/>
    </i>
    <i r="1">
      <x v="1384"/>
    </i>
    <i r="1">
      <x v="1422"/>
    </i>
    <i r="1">
      <x v="1429"/>
    </i>
    <i r="1">
      <x v="1442"/>
    </i>
    <i r="1">
      <x v="1451"/>
    </i>
    <i r="1">
      <x v="1455"/>
    </i>
    <i r="1">
      <x v="1456"/>
    </i>
    <i r="1">
      <x v="1470"/>
    </i>
    <i r="1">
      <x v="1476"/>
    </i>
    <i r="1">
      <x v="1480"/>
    </i>
    <i r="1">
      <x v="1490"/>
    </i>
    <i r="1">
      <x v="1498"/>
    </i>
    <i r="1">
      <x v="1499"/>
    </i>
    <i r="1">
      <x v="1503"/>
    </i>
    <i r="1">
      <x v="1521"/>
    </i>
    <i r="1">
      <x v="1525"/>
    </i>
    <i r="1">
      <x v="1531"/>
    </i>
    <i r="1">
      <x v="1533"/>
    </i>
    <i r="1">
      <x v="1559"/>
    </i>
    <i r="1">
      <x v="1561"/>
    </i>
    <i r="1">
      <x v="1577"/>
    </i>
    <i r="1">
      <x v="1581"/>
    </i>
    <i r="1">
      <x v="1585"/>
    </i>
    <i r="1">
      <x v="1618"/>
    </i>
    <i r="1">
      <x v="1628"/>
    </i>
    <i r="1">
      <x v="1653"/>
    </i>
    <i r="1">
      <x v="1659"/>
    </i>
    <i r="1">
      <x v="1665"/>
    </i>
    <i r="1">
      <x v="1675"/>
    </i>
    <i r="1">
      <x v="1696"/>
    </i>
    <i r="1">
      <x v="1703"/>
    </i>
    <i r="1">
      <x v="1707"/>
    </i>
    <i r="1">
      <x v="1718"/>
    </i>
    <i r="1">
      <x v="1737"/>
    </i>
    <i r="1">
      <x v="1784"/>
    </i>
    <i r="1">
      <x v="1791"/>
    </i>
    <i r="1">
      <x v="1816"/>
    </i>
    <i r="1">
      <x v="1831"/>
    </i>
    <i r="1">
      <x v="1840"/>
    </i>
    <i r="1">
      <x v="1876"/>
    </i>
    <i r="1">
      <x v="1887"/>
    </i>
    <i r="1">
      <x v="1889"/>
    </i>
    <i r="1">
      <x v="1929"/>
    </i>
    <i r="1">
      <x v="1937"/>
    </i>
    <i r="1">
      <x v="1949"/>
    </i>
    <i r="1">
      <x v="1970"/>
    </i>
    <i r="1">
      <x v="1974"/>
    </i>
    <i r="1">
      <x v="1977"/>
    </i>
    <i r="1">
      <x v="1990"/>
    </i>
    <i r="1">
      <x v="1994"/>
    </i>
    <i r="1">
      <x v="2009"/>
    </i>
    <i r="1">
      <x v="2034"/>
    </i>
    <i r="1">
      <x v="2038"/>
    </i>
    <i>
      <x v="9"/>
    </i>
    <i r="1">
      <x v="3"/>
    </i>
    <i r="1">
      <x v="5"/>
    </i>
    <i r="1">
      <x v="13"/>
    </i>
    <i r="1">
      <x v="15"/>
    </i>
    <i r="1">
      <x v="51"/>
    </i>
    <i r="1">
      <x v="75"/>
    </i>
    <i r="1">
      <x v="100"/>
    </i>
    <i r="1">
      <x v="115"/>
    </i>
    <i r="1">
      <x v="130"/>
    </i>
    <i r="1">
      <x v="131"/>
    </i>
    <i r="1">
      <x v="135"/>
    </i>
    <i r="1">
      <x v="140"/>
    </i>
    <i r="1">
      <x v="156"/>
    </i>
    <i r="1">
      <x v="179"/>
    </i>
    <i r="1">
      <x v="184"/>
    </i>
    <i r="1">
      <x v="252"/>
    </i>
    <i r="1">
      <x v="267"/>
    </i>
    <i r="1">
      <x v="274"/>
    </i>
    <i r="1">
      <x v="297"/>
    </i>
    <i r="1">
      <x v="298"/>
    </i>
    <i r="1">
      <x v="311"/>
    </i>
    <i r="1">
      <x v="346"/>
    </i>
    <i r="1">
      <x v="439"/>
    </i>
    <i r="1">
      <x v="453"/>
    </i>
    <i r="1">
      <x v="495"/>
    </i>
    <i r="1">
      <x v="496"/>
    </i>
    <i r="1">
      <x v="521"/>
    </i>
    <i r="1">
      <x v="545"/>
    </i>
    <i r="1">
      <x v="563"/>
    </i>
    <i r="1">
      <x v="626"/>
    </i>
    <i r="1">
      <x v="645"/>
    </i>
    <i r="1">
      <x v="683"/>
    </i>
    <i r="1">
      <x v="688"/>
    </i>
    <i r="1">
      <x v="750"/>
    </i>
    <i r="1">
      <x v="891"/>
    </i>
    <i r="1">
      <x v="895"/>
    </i>
    <i r="1">
      <x v="955"/>
    </i>
    <i r="1">
      <x v="964"/>
    </i>
    <i r="1">
      <x v="979"/>
    </i>
    <i r="1">
      <x v="992"/>
    </i>
    <i r="1">
      <x v="1056"/>
    </i>
    <i r="1">
      <x v="1149"/>
    </i>
    <i r="1">
      <x v="1186"/>
    </i>
    <i r="1">
      <x v="1203"/>
    </i>
    <i r="1">
      <x v="1273"/>
    </i>
    <i r="1">
      <x v="1274"/>
    </i>
    <i r="1">
      <x v="1287"/>
    </i>
    <i r="1">
      <x v="1364"/>
    </i>
    <i r="1">
      <x v="1443"/>
    </i>
    <i r="1">
      <x v="1459"/>
    </i>
    <i r="1">
      <x v="1464"/>
    </i>
    <i r="1">
      <x v="1481"/>
    </i>
    <i r="1">
      <x v="1512"/>
    </i>
    <i r="1">
      <x v="1540"/>
    </i>
    <i r="1">
      <x v="1564"/>
    </i>
    <i r="1">
      <x v="1568"/>
    </i>
    <i r="1">
      <x v="1569"/>
    </i>
    <i r="1">
      <x v="1570"/>
    </i>
    <i r="1">
      <x v="1602"/>
    </i>
    <i r="1">
      <x v="1605"/>
    </i>
    <i r="1">
      <x v="1611"/>
    </i>
    <i r="1">
      <x v="1614"/>
    </i>
    <i r="1">
      <x v="1626"/>
    </i>
    <i r="1">
      <x v="1641"/>
    </i>
    <i r="1">
      <x v="1643"/>
    </i>
    <i r="1">
      <x v="1651"/>
    </i>
    <i r="1">
      <x v="1656"/>
    </i>
    <i r="1">
      <x v="1677"/>
    </i>
    <i r="1">
      <x v="1709"/>
    </i>
    <i r="1">
      <x v="1719"/>
    </i>
    <i r="1">
      <x v="1721"/>
    </i>
    <i r="1">
      <x v="1728"/>
    </i>
    <i r="1">
      <x v="1729"/>
    </i>
    <i r="1">
      <x v="1731"/>
    </i>
    <i r="1">
      <x v="1732"/>
    </i>
    <i r="1">
      <x v="1752"/>
    </i>
    <i r="1">
      <x v="1768"/>
    </i>
    <i r="1">
      <x v="1769"/>
    </i>
    <i r="1">
      <x v="1804"/>
    </i>
    <i r="1">
      <x v="1805"/>
    </i>
    <i r="1">
      <x v="1808"/>
    </i>
    <i r="1">
      <x v="1844"/>
    </i>
    <i r="1">
      <x v="1850"/>
    </i>
    <i r="1">
      <x v="1852"/>
    </i>
    <i r="1">
      <x v="1856"/>
    </i>
    <i r="1">
      <x v="1863"/>
    </i>
    <i r="1">
      <x v="1921"/>
    </i>
    <i r="1">
      <x v="1943"/>
    </i>
    <i r="1">
      <x v="1944"/>
    </i>
    <i r="1">
      <x v="1954"/>
    </i>
    <i r="1">
      <x v="1957"/>
    </i>
    <i r="1">
      <x v="1985"/>
    </i>
    <i r="1">
      <x v="1988"/>
    </i>
    <i r="1">
      <x v="1992"/>
    </i>
    <i r="1">
      <x v="2002"/>
    </i>
    <i r="1">
      <x v="2006"/>
    </i>
    <i r="1">
      <x v="2013"/>
    </i>
    <i r="1">
      <x v="2025"/>
    </i>
    <i r="1">
      <x v="2033"/>
    </i>
    <i r="1">
      <x v="2036"/>
    </i>
    <i r="1">
      <x v="2042"/>
    </i>
    <i>
      <x v="10"/>
    </i>
    <i r="1">
      <x v="1"/>
    </i>
    <i r="1">
      <x v="2"/>
    </i>
    <i r="1">
      <x v="7"/>
    </i>
    <i r="1">
      <x v="8"/>
    </i>
    <i r="1">
      <x v="9"/>
    </i>
    <i r="1">
      <x v="12"/>
    </i>
    <i r="1">
      <x v="13"/>
    </i>
    <i r="1">
      <x v="15"/>
    </i>
    <i r="1">
      <x v="17"/>
    </i>
    <i r="1">
      <x v="18"/>
    </i>
    <i r="1">
      <x v="20"/>
    </i>
    <i r="1">
      <x v="21"/>
    </i>
    <i r="1">
      <x v="24"/>
    </i>
    <i r="1">
      <x v="29"/>
    </i>
    <i r="1">
      <x v="30"/>
    </i>
    <i r="1">
      <x v="32"/>
    </i>
    <i r="1">
      <x v="35"/>
    </i>
    <i r="1">
      <x v="36"/>
    </i>
    <i r="1">
      <x v="48"/>
    </i>
    <i r="1">
      <x v="52"/>
    </i>
    <i r="1">
      <x v="57"/>
    </i>
    <i r="1">
      <x v="58"/>
    </i>
    <i r="1">
      <x v="68"/>
    </i>
    <i r="1">
      <x v="78"/>
    </i>
    <i r="1">
      <x v="81"/>
    </i>
    <i r="1">
      <x v="88"/>
    </i>
    <i r="1">
      <x v="89"/>
    </i>
    <i r="1">
      <x v="91"/>
    </i>
    <i r="1">
      <x v="93"/>
    </i>
    <i r="1">
      <x v="96"/>
    </i>
    <i r="1">
      <x v="99"/>
    </i>
    <i r="1">
      <x v="106"/>
    </i>
    <i r="1">
      <x v="107"/>
    </i>
    <i r="1">
      <x v="111"/>
    </i>
    <i r="1">
      <x v="112"/>
    </i>
    <i r="1">
      <x v="114"/>
    </i>
    <i r="1">
      <x v="117"/>
    </i>
    <i r="1">
      <x v="118"/>
    </i>
    <i r="1">
      <x v="119"/>
    </i>
    <i r="1">
      <x v="120"/>
    </i>
    <i r="1">
      <x v="121"/>
    </i>
    <i r="1">
      <x v="123"/>
    </i>
    <i r="1">
      <x v="133"/>
    </i>
    <i r="1">
      <x v="134"/>
    </i>
    <i r="1">
      <x v="137"/>
    </i>
    <i r="1">
      <x v="138"/>
    </i>
    <i r="1">
      <x v="142"/>
    </i>
    <i r="1">
      <x v="144"/>
    </i>
    <i r="1">
      <x v="150"/>
    </i>
    <i r="1">
      <x v="154"/>
    </i>
    <i r="1">
      <x v="155"/>
    </i>
    <i r="1">
      <x v="157"/>
    </i>
    <i r="1">
      <x v="160"/>
    </i>
    <i r="1">
      <x v="161"/>
    </i>
    <i r="1">
      <x v="171"/>
    </i>
    <i r="1">
      <x v="173"/>
    </i>
    <i r="1">
      <x v="174"/>
    </i>
    <i r="1">
      <x v="177"/>
    </i>
    <i r="1">
      <x v="182"/>
    </i>
    <i r="1">
      <x v="185"/>
    </i>
    <i r="1">
      <x v="186"/>
    </i>
    <i r="1">
      <x v="199"/>
    </i>
    <i r="1">
      <x v="217"/>
    </i>
    <i r="1">
      <x v="225"/>
    </i>
    <i r="1">
      <x v="236"/>
    </i>
    <i r="1">
      <x v="239"/>
    </i>
    <i r="1">
      <x v="242"/>
    </i>
    <i r="1">
      <x v="244"/>
    </i>
    <i r="1">
      <x v="245"/>
    </i>
    <i r="1">
      <x v="247"/>
    </i>
    <i r="1">
      <x v="253"/>
    </i>
    <i r="1">
      <x v="254"/>
    </i>
    <i r="1">
      <x v="257"/>
    </i>
    <i r="1">
      <x v="259"/>
    </i>
    <i r="1">
      <x v="262"/>
    </i>
    <i r="1">
      <x v="263"/>
    </i>
    <i r="1">
      <x v="278"/>
    </i>
    <i r="1">
      <x v="280"/>
    </i>
    <i r="1">
      <x v="281"/>
    </i>
    <i r="1">
      <x v="285"/>
    </i>
    <i r="1">
      <x v="286"/>
    </i>
    <i r="1">
      <x v="288"/>
    </i>
    <i r="1">
      <x v="292"/>
    </i>
    <i r="1">
      <x v="299"/>
    </i>
    <i r="1">
      <x v="300"/>
    </i>
    <i r="1">
      <x v="307"/>
    </i>
    <i r="1">
      <x v="317"/>
    </i>
    <i r="1">
      <x v="330"/>
    </i>
    <i r="1">
      <x v="331"/>
    </i>
    <i r="1">
      <x v="336"/>
    </i>
    <i r="1">
      <x v="347"/>
    </i>
    <i r="1">
      <x v="351"/>
    </i>
    <i r="1">
      <x v="354"/>
    </i>
    <i r="1">
      <x v="355"/>
    </i>
    <i r="1">
      <x v="362"/>
    </i>
    <i r="1">
      <x v="374"/>
    </i>
    <i r="1">
      <x v="379"/>
    </i>
    <i r="1">
      <x v="394"/>
    </i>
    <i r="1">
      <x v="441"/>
    </i>
    <i r="1">
      <x v="443"/>
    </i>
    <i r="1">
      <x v="445"/>
    </i>
    <i r="1">
      <x v="449"/>
    </i>
    <i r="1">
      <x v="452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0"/>
    </i>
    <i r="1">
      <x v="504"/>
    </i>
    <i r="1">
      <x v="506"/>
    </i>
    <i r="1">
      <x v="507"/>
    </i>
    <i r="1">
      <x v="508"/>
    </i>
    <i r="1">
      <x v="510"/>
    </i>
    <i r="1">
      <x v="514"/>
    </i>
    <i r="1">
      <x v="515"/>
    </i>
    <i r="1">
      <x v="516"/>
    </i>
    <i r="1">
      <x v="517"/>
    </i>
    <i r="1">
      <x v="518"/>
    </i>
    <i r="1">
      <x v="520"/>
    </i>
    <i r="1">
      <x v="530"/>
    </i>
    <i r="1">
      <x v="538"/>
    </i>
    <i r="1">
      <x v="563"/>
    </i>
    <i r="1">
      <x v="573"/>
    </i>
    <i r="1">
      <x v="578"/>
    </i>
    <i r="1">
      <x v="585"/>
    </i>
    <i r="1">
      <x v="606"/>
    </i>
    <i r="1">
      <x v="619"/>
    </i>
    <i r="1">
      <x v="652"/>
    </i>
    <i r="1">
      <x v="659"/>
    </i>
    <i r="1">
      <x v="668"/>
    </i>
    <i r="1">
      <x v="670"/>
    </i>
    <i r="1">
      <x v="672"/>
    </i>
    <i r="1">
      <x v="674"/>
    </i>
    <i r="1">
      <x v="675"/>
    </i>
    <i r="1">
      <x v="677"/>
    </i>
    <i r="1">
      <x v="679"/>
    </i>
    <i r="1">
      <x v="680"/>
    </i>
    <i r="1">
      <x v="687"/>
    </i>
    <i r="1">
      <x v="690"/>
    </i>
    <i r="1">
      <x v="692"/>
    </i>
    <i r="1">
      <x v="700"/>
    </i>
    <i r="1">
      <x v="702"/>
    </i>
    <i r="1">
      <x v="711"/>
    </i>
    <i r="1">
      <x v="716"/>
    </i>
    <i r="1">
      <x v="718"/>
    </i>
    <i r="1">
      <x v="756"/>
    </i>
    <i r="1">
      <x v="759"/>
    </i>
    <i r="1">
      <x v="779"/>
    </i>
    <i r="1">
      <x v="807"/>
    </i>
    <i r="1">
      <x v="810"/>
    </i>
    <i r="1">
      <x v="825"/>
    </i>
    <i r="1">
      <x v="837"/>
    </i>
    <i r="1">
      <x v="853"/>
    </i>
    <i r="1">
      <x v="873"/>
    </i>
    <i r="1">
      <x v="877"/>
    </i>
    <i r="1">
      <x v="918"/>
    </i>
    <i r="1">
      <x v="919"/>
    </i>
    <i r="1">
      <x v="932"/>
    </i>
    <i r="1">
      <x v="941"/>
    </i>
    <i r="1">
      <x v="949"/>
    </i>
    <i r="1">
      <x v="950"/>
    </i>
    <i r="1">
      <x v="956"/>
    </i>
    <i r="1">
      <x v="963"/>
    </i>
    <i r="1">
      <x v="966"/>
    </i>
    <i r="1">
      <x v="969"/>
    </i>
    <i r="1">
      <x v="973"/>
    </i>
    <i r="1">
      <x v="981"/>
    </i>
    <i r="1">
      <x v="994"/>
    </i>
    <i r="1">
      <x v="1006"/>
    </i>
    <i r="1">
      <x v="1008"/>
    </i>
    <i r="1">
      <x v="1010"/>
    </i>
    <i r="1">
      <x v="1012"/>
    </i>
    <i r="1">
      <x v="1019"/>
    </i>
    <i r="1">
      <x v="1022"/>
    </i>
    <i r="1">
      <x v="1026"/>
    </i>
    <i r="1">
      <x v="1028"/>
    </i>
    <i r="1">
      <x v="1030"/>
    </i>
    <i r="1">
      <x v="1032"/>
    </i>
    <i r="1">
      <x v="1035"/>
    </i>
    <i r="1">
      <x v="1037"/>
    </i>
    <i r="1">
      <x v="1038"/>
    </i>
    <i r="1">
      <x v="1039"/>
    </i>
    <i r="1">
      <x v="1040"/>
    </i>
    <i r="1">
      <x v="1041"/>
    </i>
    <i r="1">
      <x v="1049"/>
    </i>
    <i r="1">
      <x v="1060"/>
    </i>
    <i r="1">
      <x v="1062"/>
    </i>
    <i r="1">
      <x v="1067"/>
    </i>
    <i r="1">
      <x v="1068"/>
    </i>
    <i r="1">
      <x v="1069"/>
    </i>
    <i r="1">
      <x v="1071"/>
    </i>
    <i r="1">
      <x v="1072"/>
    </i>
    <i r="1">
      <x v="1073"/>
    </i>
    <i r="1">
      <x v="1084"/>
    </i>
    <i r="1">
      <x v="1085"/>
    </i>
    <i r="1">
      <x v="1090"/>
    </i>
    <i r="1">
      <x v="1095"/>
    </i>
    <i r="1">
      <x v="1099"/>
    </i>
    <i r="1">
      <x v="1100"/>
    </i>
    <i r="1">
      <x v="1101"/>
    </i>
    <i r="1">
      <x v="1104"/>
    </i>
    <i r="1">
      <x v="1107"/>
    </i>
    <i r="1">
      <x v="1110"/>
    </i>
    <i r="1">
      <x v="1113"/>
    </i>
    <i r="1">
      <x v="1114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3"/>
    </i>
    <i r="1">
      <x v="1124"/>
    </i>
    <i r="1">
      <x v="1126"/>
    </i>
    <i r="1">
      <x v="1127"/>
    </i>
    <i r="1">
      <x v="1129"/>
    </i>
    <i r="1">
      <x v="1131"/>
    </i>
    <i r="1">
      <x v="1132"/>
    </i>
    <i r="1">
      <x v="1134"/>
    </i>
    <i r="1">
      <x v="1135"/>
    </i>
    <i r="1">
      <x v="1137"/>
    </i>
    <i r="1">
      <x v="1143"/>
    </i>
    <i r="1">
      <x v="1146"/>
    </i>
    <i r="1">
      <x v="1147"/>
    </i>
    <i r="1">
      <x v="1148"/>
    </i>
    <i r="1">
      <x v="1151"/>
    </i>
    <i r="1">
      <x v="1152"/>
    </i>
    <i r="1">
      <x v="1154"/>
    </i>
    <i r="1">
      <x v="1155"/>
    </i>
    <i r="1">
      <x v="1156"/>
    </i>
    <i r="1">
      <x v="1157"/>
    </i>
    <i r="1">
      <x v="1158"/>
    </i>
    <i r="1">
      <x v="1160"/>
    </i>
    <i r="1">
      <x v="1161"/>
    </i>
    <i r="1">
      <x v="1163"/>
    </i>
    <i r="1">
      <x v="1166"/>
    </i>
    <i r="1">
      <x v="1168"/>
    </i>
    <i r="1">
      <x v="1169"/>
    </i>
    <i r="1">
      <x v="1170"/>
    </i>
    <i r="1">
      <x v="1171"/>
    </i>
    <i r="1">
      <x v="1178"/>
    </i>
    <i r="1">
      <x v="1179"/>
    </i>
    <i r="1">
      <x v="1181"/>
    </i>
    <i r="1">
      <x v="1182"/>
    </i>
    <i r="1">
      <x v="1183"/>
    </i>
    <i r="1">
      <x v="1184"/>
    </i>
    <i r="1">
      <x v="1185"/>
    </i>
    <i r="1">
      <x v="1187"/>
    </i>
    <i r="1">
      <x v="1188"/>
    </i>
    <i r="1">
      <x v="1191"/>
    </i>
    <i r="1">
      <x v="1195"/>
    </i>
    <i r="1">
      <x v="1197"/>
    </i>
    <i r="1">
      <x v="1200"/>
    </i>
    <i r="1">
      <x v="1202"/>
    </i>
    <i r="1">
      <x v="1204"/>
    </i>
    <i r="1">
      <x v="1205"/>
    </i>
    <i r="1">
      <x v="1209"/>
    </i>
    <i r="1">
      <x v="1211"/>
    </i>
    <i r="1">
      <x v="1212"/>
    </i>
    <i r="1">
      <x v="1214"/>
    </i>
    <i r="1">
      <x v="1215"/>
    </i>
    <i r="1">
      <x v="1218"/>
    </i>
    <i r="1">
      <x v="1219"/>
    </i>
    <i r="1">
      <x v="1222"/>
    </i>
    <i r="1">
      <x v="1223"/>
    </i>
    <i r="1">
      <x v="1224"/>
    </i>
    <i r="1">
      <x v="1225"/>
    </i>
    <i r="1">
      <x v="1226"/>
    </i>
    <i r="1">
      <x v="1230"/>
    </i>
    <i r="1">
      <x v="1231"/>
    </i>
    <i r="1">
      <x v="1232"/>
    </i>
    <i r="1">
      <x v="1236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50"/>
    </i>
    <i r="1">
      <x v="1254"/>
    </i>
    <i r="1">
      <x v="1255"/>
    </i>
    <i r="1">
      <x v="1256"/>
    </i>
    <i r="1">
      <x v="1258"/>
    </i>
    <i r="1">
      <x v="1260"/>
    </i>
    <i r="1">
      <x v="1265"/>
    </i>
    <i r="1">
      <x v="1267"/>
    </i>
    <i r="1">
      <x v="1268"/>
    </i>
    <i r="1">
      <x v="1270"/>
    </i>
    <i r="1">
      <x v="1271"/>
    </i>
    <i r="1">
      <x v="1272"/>
    </i>
    <i r="1">
      <x v="1275"/>
    </i>
    <i r="1">
      <x v="1276"/>
    </i>
    <i r="1">
      <x v="1279"/>
    </i>
    <i r="1">
      <x v="1281"/>
    </i>
    <i r="1">
      <x v="1283"/>
    </i>
    <i r="1">
      <x v="1285"/>
    </i>
    <i r="1">
      <x v="1286"/>
    </i>
    <i r="1">
      <x v="1290"/>
    </i>
    <i r="1">
      <x v="1291"/>
    </i>
    <i r="1">
      <x v="1293"/>
    </i>
    <i r="1">
      <x v="1294"/>
    </i>
    <i r="1">
      <x v="1295"/>
    </i>
    <i r="1">
      <x v="1297"/>
    </i>
    <i r="1">
      <x v="1298"/>
    </i>
    <i r="1">
      <x v="1301"/>
    </i>
    <i r="1">
      <x v="1303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5"/>
    </i>
    <i r="1">
      <x v="1326"/>
    </i>
    <i r="1">
      <x v="1327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43"/>
    </i>
    <i r="1">
      <x v="1344"/>
    </i>
    <i r="1">
      <x v="1347"/>
    </i>
    <i r="1">
      <x v="1348"/>
    </i>
    <i r="1">
      <x v="1350"/>
    </i>
    <i r="1">
      <x v="1355"/>
    </i>
    <i r="1">
      <x v="1356"/>
    </i>
    <i r="1">
      <x v="1357"/>
    </i>
    <i r="1">
      <x v="1360"/>
    </i>
    <i r="1">
      <x v="1363"/>
    </i>
    <i r="1">
      <x v="1365"/>
    </i>
    <i r="1">
      <x v="1366"/>
    </i>
    <i r="1">
      <x v="1375"/>
    </i>
    <i r="1">
      <x v="1382"/>
    </i>
    <i r="1">
      <x v="1386"/>
    </i>
    <i r="1">
      <x v="1390"/>
    </i>
    <i r="1">
      <x v="1393"/>
    </i>
    <i r="1">
      <x v="1396"/>
    </i>
    <i r="1">
      <x v="1409"/>
    </i>
    <i r="1">
      <x v="1410"/>
    </i>
    <i r="1">
      <x v="1412"/>
    </i>
    <i r="1">
      <x v="1413"/>
    </i>
    <i r="1">
      <x v="1417"/>
    </i>
    <i r="1">
      <x v="1418"/>
    </i>
    <i r="1">
      <x v="1427"/>
    </i>
    <i r="1">
      <x v="1436"/>
    </i>
    <i r="1">
      <x v="1441"/>
    </i>
    <i r="1">
      <x v="1446"/>
    </i>
    <i r="1">
      <x v="1447"/>
    </i>
    <i r="1">
      <x v="1450"/>
    </i>
    <i r="1">
      <x v="1460"/>
    </i>
    <i r="1">
      <x v="1465"/>
    </i>
    <i r="1">
      <x v="1467"/>
    </i>
    <i r="1">
      <x v="1469"/>
    </i>
    <i r="1">
      <x v="1474"/>
    </i>
    <i r="1">
      <x v="1477"/>
    </i>
    <i r="1">
      <x v="1479"/>
    </i>
    <i r="1">
      <x v="1483"/>
    </i>
    <i r="1">
      <x v="1489"/>
    </i>
    <i r="1">
      <x v="1491"/>
    </i>
    <i r="1">
      <x v="1492"/>
    </i>
    <i r="1">
      <x v="1502"/>
    </i>
    <i r="1">
      <x v="1508"/>
    </i>
    <i r="1">
      <x v="1511"/>
    </i>
    <i r="1">
      <x v="1513"/>
    </i>
    <i r="1">
      <x v="1515"/>
    </i>
    <i r="1">
      <x v="1516"/>
    </i>
    <i r="1">
      <x v="1522"/>
    </i>
    <i r="1">
      <x v="1528"/>
    </i>
    <i r="1">
      <x v="1551"/>
    </i>
    <i r="1">
      <x v="1558"/>
    </i>
    <i r="1">
      <x v="1565"/>
    </i>
    <i r="1">
      <x v="1566"/>
    </i>
    <i r="1">
      <x v="1576"/>
    </i>
    <i r="1">
      <x v="1579"/>
    </i>
    <i r="1">
      <x v="1582"/>
    </i>
    <i r="1">
      <x v="1585"/>
    </i>
    <i r="1">
      <x v="1586"/>
    </i>
    <i r="1">
      <x v="1588"/>
    </i>
    <i r="1">
      <x v="1589"/>
    </i>
    <i r="1">
      <x v="1594"/>
    </i>
    <i r="1">
      <x v="1597"/>
    </i>
    <i r="1">
      <x v="1598"/>
    </i>
    <i r="1">
      <x v="1599"/>
    </i>
    <i r="1">
      <x v="1600"/>
    </i>
    <i r="1">
      <x v="1601"/>
    </i>
    <i r="1">
      <x v="1603"/>
    </i>
    <i r="1">
      <x v="1606"/>
    </i>
    <i r="1">
      <x v="1607"/>
    </i>
    <i r="1">
      <x v="1609"/>
    </i>
    <i r="1">
      <x v="1610"/>
    </i>
    <i r="1">
      <x v="1615"/>
    </i>
    <i r="1">
      <x v="1616"/>
    </i>
    <i r="1">
      <x v="1619"/>
    </i>
    <i r="1">
      <x v="1620"/>
    </i>
    <i r="1">
      <x v="1622"/>
    </i>
    <i r="1">
      <x v="1623"/>
    </i>
    <i r="1">
      <x v="1630"/>
    </i>
    <i r="1">
      <x v="1632"/>
    </i>
    <i r="1">
      <x v="1634"/>
    </i>
    <i r="1">
      <x v="1636"/>
    </i>
    <i r="1">
      <x v="1638"/>
    </i>
    <i r="1">
      <x v="1639"/>
    </i>
    <i r="1">
      <x v="1640"/>
    </i>
    <i r="1">
      <x v="1642"/>
    </i>
    <i r="1">
      <x v="1644"/>
    </i>
    <i r="1">
      <x v="1648"/>
    </i>
    <i r="1">
      <x v="1650"/>
    </i>
    <i r="1">
      <x v="1654"/>
    </i>
    <i r="1">
      <x v="1655"/>
    </i>
    <i r="1">
      <x v="1658"/>
    </i>
    <i r="1">
      <x v="1660"/>
    </i>
    <i r="1">
      <x v="1661"/>
    </i>
    <i r="1">
      <x v="1668"/>
    </i>
    <i r="1">
      <x v="1671"/>
    </i>
    <i r="1">
      <x v="1672"/>
    </i>
    <i r="1">
      <x v="1673"/>
    </i>
    <i r="1">
      <x v="1674"/>
    </i>
    <i r="1">
      <x v="1678"/>
    </i>
    <i r="1">
      <x v="1679"/>
    </i>
    <i r="1">
      <x v="1680"/>
    </i>
    <i r="1">
      <x v="1681"/>
    </i>
    <i r="1">
      <x v="1683"/>
    </i>
    <i r="1">
      <x v="1686"/>
    </i>
    <i r="1">
      <x v="1688"/>
    </i>
    <i r="1">
      <x v="1689"/>
    </i>
    <i r="1">
      <x v="1693"/>
    </i>
    <i r="1">
      <x v="1695"/>
    </i>
    <i r="1">
      <x v="1697"/>
    </i>
    <i r="1">
      <x v="1698"/>
    </i>
    <i r="1">
      <x v="1699"/>
    </i>
    <i r="1">
      <x v="1700"/>
    </i>
    <i r="1">
      <x v="1703"/>
    </i>
    <i r="1">
      <x v="1704"/>
    </i>
    <i r="1">
      <x v="1705"/>
    </i>
    <i r="1">
      <x v="1706"/>
    </i>
    <i r="1">
      <x v="1711"/>
    </i>
    <i r="1">
      <x v="1717"/>
    </i>
    <i r="1">
      <x v="1720"/>
    </i>
    <i r="1">
      <x v="1721"/>
    </i>
    <i r="1">
      <x v="1722"/>
    </i>
    <i r="1">
      <x v="1723"/>
    </i>
    <i r="1">
      <x v="1728"/>
    </i>
    <i r="1">
      <x v="1730"/>
    </i>
    <i r="1">
      <x v="1733"/>
    </i>
    <i r="1">
      <x v="1734"/>
    </i>
    <i r="1">
      <x v="1736"/>
    </i>
    <i r="1">
      <x v="1739"/>
    </i>
    <i r="1">
      <x v="1740"/>
    </i>
    <i r="1">
      <x v="1741"/>
    </i>
    <i r="1">
      <x v="1743"/>
    </i>
    <i r="1">
      <x v="1749"/>
    </i>
    <i r="1">
      <x v="1753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6"/>
    </i>
    <i r="1">
      <x v="1767"/>
    </i>
    <i r="1">
      <x v="1775"/>
    </i>
    <i r="1">
      <x v="1777"/>
    </i>
    <i r="1">
      <x v="1780"/>
    </i>
    <i r="1">
      <x v="1782"/>
    </i>
    <i r="1">
      <x v="1783"/>
    </i>
    <i r="1">
      <x v="1788"/>
    </i>
    <i r="1">
      <x v="1794"/>
    </i>
    <i r="1">
      <x v="1802"/>
    </i>
    <i r="1">
      <x v="1807"/>
    </i>
    <i r="1">
      <x v="1809"/>
    </i>
    <i r="1">
      <x v="1813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8"/>
    </i>
    <i r="1">
      <x v="1835"/>
    </i>
    <i r="1">
      <x v="1838"/>
    </i>
    <i r="1">
      <x v="1839"/>
    </i>
    <i r="1">
      <x v="1842"/>
    </i>
    <i r="1">
      <x v="1843"/>
    </i>
    <i r="1">
      <x v="1846"/>
    </i>
    <i r="1">
      <x v="1848"/>
    </i>
    <i r="1">
      <x v="1849"/>
    </i>
    <i r="1">
      <x v="1853"/>
    </i>
    <i r="1">
      <x v="1854"/>
    </i>
    <i r="1">
      <x v="1855"/>
    </i>
    <i r="1">
      <x v="1859"/>
    </i>
    <i r="1">
      <x v="1860"/>
    </i>
    <i r="1">
      <x v="1861"/>
    </i>
    <i r="1">
      <x v="1864"/>
    </i>
    <i r="1">
      <x v="1869"/>
    </i>
    <i r="1">
      <x v="1870"/>
    </i>
    <i r="1">
      <x v="1873"/>
    </i>
    <i r="1">
      <x v="1877"/>
    </i>
    <i r="1">
      <x v="1888"/>
    </i>
    <i r="1">
      <x v="1894"/>
    </i>
    <i r="1">
      <x v="1895"/>
    </i>
    <i r="1">
      <x v="1896"/>
    </i>
    <i r="1">
      <x v="1900"/>
    </i>
    <i r="1">
      <x v="1905"/>
    </i>
    <i r="1">
      <x v="1907"/>
    </i>
    <i r="1">
      <x v="1908"/>
    </i>
    <i r="1">
      <x v="1909"/>
    </i>
    <i r="1">
      <x v="1918"/>
    </i>
    <i r="1">
      <x v="1919"/>
    </i>
    <i r="1">
      <x v="1920"/>
    </i>
    <i r="1">
      <x v="1922"/>
    </i>
    <i r="1">
      <x v="1923"/>
    </i>
    <i r="1">
      <x v="1926"/>
    </i>
    <i r="1">
      <x v="1927"/>
    </i>
    <i r="1">
      <x v="1928"/>
    </i>
    <i r="1">
      <x v="1931"/>
    </i>
    <i r="1">
      <x v="1932"/>
    </i>
    <i r="1">
      <x v="1934"/>
    </i>
    <i r="1">
      <x v="1935"/>
    </i>
    <i r="1">
      <x v="1938"/>
    </i>
    <i r="1">
      <x v="1940"/>
    </i>
    <i r="1">
      <x v="1942"/>
    </i>
    <i r="1">
      <x v="1946"/>
    </i>
    <i r="1">
      <x v="1947"/>
    </i>
    <i r="1">
      <x v="1948"/>
    </i>
    <i r="1">
      <x v="1950"/>
    </i>
    <i r="1">
      <x v="1952"/>
    </i>
    <i r="1">
      <x v="1955"/>
    </i>
    <i r="1">
      <x v="1956"/>
    </i>
    <i r="1">
      <x v="1958"/>
    </i>
    <i r="1">
      <x v="1989"/>
    </i>
    <i r="1">
      <x v="2000"/>
    </i>
    <i r="1">
      <x v="2004"/>
    </i>
    <i r="1">
      <x v="2005"/>
    </i>
    <i r="1">
      <x v="2008"/>
    </i>
    <i r="1">
      <x v="2010"/>
    </i>
    <i r="1">
      <x v="2011"/>
    </i>
    <i r="1">
      <x v="2015"/>
    </i>
    <i r="1">
      <x v="2016"/>
    </i>
    <i r="1">
      <x v="2017"/>
    </i>
    <i r="1">
      <x v="2018"/>
    </i>
    <i r="1">
      <x v="2021"/>
    </i>
    <i r="1">
      <x v="2022"/>
    </i>
    <i r="1">
      <x v="2024"/>
    </i>
    <i r="1">
      <x v="2026"/>
    </i>
    <i r="1">
      <x v="2032"/>
    </i>
    <i r="1">
      <x v="2037"/>
    </i>
    <i r="1">
      <x v="2040"/>
    </i>
    <i r="1">
      <x v="2041"/>
    </i>
    <i r="1">
      <x v="204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98478-4245-416F-9117-F651202D762F}">
  <dimension ref="A1:T2"/>
  <sheetViews>
    <sheetView showGridLines="0" zoomScale="74" zoomScaleNormal="90" workbookViewId="0">
      <selection activeCell="W12" sqref="W12"/>
    </sheetView>
  </sheetViews>
  <sheetFormatPr defaultRowHeight="14.4" x14ac:dyDescent="0.3"/>
  <cols>
    <col min="20" max="20" width="11.5546875" customWidth="1"/>
  </cols>
  <sheetData>
    <row r="1" spans="1:20" x14ac:dyDescent="0.3">
      <c r="A1" s="25" t="s">
        <v>13396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</row>
    <row r="2" spans="1:20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</row>
  </sheetData>
  <mergeCells count="1">
    <mergeCell ref="A1:T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7"/>
  <sheetViews>
    <sheetView topLeftCell="A2" workbookViewId="0">
      <selection activeCell="W12" sqref="W12"/>
    </sheetView>
  </sheetViews>
  <sheetFormatPr defaultColWidth="11.5546875" defaultRowHeight="14.4" x14ac:dyDescent="0.3"/>
  <cols>
    <col min="1" max="1" width="12.5546875" bestFit="1" customWidth="1"/>
    <col min="2" max="2" width="12.88671875" style="10" bestFit="1" customWidth="1"/>
    <col min="3" max="3" width="5.77734375" style="10" customWidth="1"/>
    <col min="4" max="4" width="16.109375" bestFit="1" customWidth="1"/>
    <col min="5" max="5" width="15.88671875" bestFit="1" customWidth="1"/>
    <col min="6" max="6" width="5.77734375" customWidth="1"/>
    <col min="7" max="7" width="16.109375" bestFit="1" customWidth="1"/>
    <col min="8" max="8" width="17" bestFit="1" customWidth="1"/>
    <col min="9" max="9" width="5.77734375" customWidth="1"/>
    <col min="10" max="10" width="28.6640625" bestFit="1" customWidth="1"/>
    <col min="11" max="11" width="12.88671875" bestFit="1" customWidth="1"/>
    <col min="12" max="12" width="5.77734375" customWidth="1"/>
    <col min="13" max="13" width="41.109375" bestFit="1" customWidth="1"/>
    <col min="14" max="14" width="15.88671875" bestFit="1" customWidth="1"/>
  </cols>
  <sheetData>
    <row r="1" spans="1:14" x14ac:dyDescent="0.3">
      <c r="B1"/>
      <c r="C1"/>
    </row>
    <row r="2" spans="1:14" x14ac:dyDescent="0.3">
      <c r="B2"/>
      <c r="C2"/>
    </row>
    <row r="3" spans="1:14" x14ac:dyDescent="0.3">
      <c r="B3"/>
      <c r="C3"/>
    </row>
    <row r="4" spans="1:14" x14ac:dyDescent="0.3">
      <c r="A4" s="7" t="s">
        <v>13393</v>
      </c>
      <c r="B4" t="s">
        <v>13391</v>
      </c>
      <c r="C4"/>
      <c r="D4" s="7" t="s">
        <v>8124</v>
      </c>
      <c r="E4" t="s">
        <v>13392</v>
      </c>
      <c r="G4" s="7" t="s">
        <v>8124</v>
      </c>
      <c r="H4" t="s">
        <v>13390</v>
      </c>
      <c r="J4" s="7" t="s">
        <v>13394</v>
      </c>
      <c r="K4" t="s">
        <v>13391</v>
      </c>
      <c r="M4" s="7" t="s">
        <v>13395</v>
      </c>
      <c r="N4" t="s">
        <v>13392</v>
      </c>
    </row>
    <row r="5" spans="1:14" x14ac:dyDescent="0.3">
      <c r="A5" s="8" t="s">
        <v>8097</v>
      </c>
      <c r="B5" s="18">
        <v>3340665.8446270768</v>
      </c>
      <c r="C5"/>
      <c r="D5" s="8" t="s">
        <v>10659</v>
      </c>
      <c r="E5" s="15">
        <v>2519992.5293397647</v>
      </c>
      <c r="G5" s="8" t="s">
        <v>8091</v>
      </c>
      <c r="H5">
        <v>565</v>
      </c>
      <c r="J5" s="8" t="s">
        <v>8086</v>
      </c>
      <c r="K5" s="18">
        <v>3106192.0499999989</v>
      </c>
      <c r="M5" s="8" t="s">
        <v>13382</v>
      </c>
      <c r="N5" s="18">
        <v>1965477.1630818362</v>
      </c>
    </row>
    <row r="6" spans="1:14" x14ac:dyDescent="0.3">
      <c r="A6" s="8" t="s">
        <v>8082</v>
      </c>
      <c r="B6" s="18">
        <v>1242599.75</v>
      </c>
      <c r="C6"/>
      <c r="D6" s="8" t="s">
        <v>8091</v>
      </c>
      <c r="E6" s="15">
        <v>1432494.8999999994</v>
      </c>
      <c r="G6" s="8" t="s">
        <v>10662</v>
      </c>
      <c r="H6">
        <v>227</v>
      </c>
      <c r="J6" s="8" t="s">
        <v>8098</v>
      </c>
      <c r="K6" s="18">
        <v>2184844.1049354756</v>
      </c>
      <c r="M6" s="8" t="s">
        <v>2353</v>
      </c>
      <c r="N6" s="18">
        <v>1678255.2499999995</v>
      </c>
    </row>
    <row r="7" spans="1:14" x14ac:dyDescent="0.3">
      <c r="A7" s="8" t="s">
        <v>8096</v>
      </c>
      <c r="B7" s="18">
        <v>1034636.0099999992</v>
      </c>
      <c r="C7"/>
      <c r="D7" s="8" t="s">
        <v>10660</v>
      </c>
      <c r="E7" s="15">
        <v>1011306.9699999995</v>
      </c>
      <c r="G7" s="8" t="s">
        <v>10659</v>
      </c>
      <c r="H7">
        <v>207</v>
      </c>
      <c r="J7" s="8" t="s">
        <v>2</v>
      </c>
      <c r="K7" s="18">
        <v>1222049.6296916008</v>
      </c>
      <c r="M7" s="8" t="s">
        <v>2363</v>
      </c>
      <c r="N7" s="18">
        <v>1361719.7600000002</v>
      </c>
    </row>
    <row r="8" spans="1:14" x14ac:dyDescent="0.3">
      <c r="A8" s="8" t="s">
        <v>8106</v>
      </c>
      <c r="B8" s="18">
        <v>943627.78000000014</v>
      </c>
      <c r="C8"/>
      <c r="D8" s="8" t="s">
        <v>10661</v>
      </c>
      <c r="E8" s="15">
        <v>1007319.4900000007</v>
      </c>
      <c r="G8" s="8" t="s">
        <v>10665</v>
      </c>
      <c r="H8">
        <v>203</v>
      </c>
      <c r="J8" s="8" t="s">
        <v>8091</v>
      </c>
      <c r="K8" s="18">
        <v>896391.30999999982</v>
      </c>
      <c r="M8" s="8" t="s">
        <v>247</v>
      </c>
      <c r="N8" s="18">
        <v>1170386.2399999998</v>
      </c>
    </row>
    <row r="9" spans="1:14" x14ac:dyDescent="0.3">
      <c r="A9" s="8" t="s">
        <v>8083</v>
      </c>
      <c r="B9" s="18">
        <v>942869</v>
      </c>
      <c r="C9"/>
      <c r="D9" s="8" t="s">
        <v>10666</v>
      </c>
      <c r="E9" s="15">
        <v>670744.65999999957</v>
      </c>
      <c r="G9" s="8" t="s">
        <v>10666</v>
      </c>
      <c r="H9">
        <v>196</v>
      </c>
      <c r="J9" s="8" t="s">
        <v>8088</v>
      </c>
      <c r="K9" s="18">
        <v>646472.1</v>
      </c>
      <c r="M9" s="8" t="s">
        <v>8</v>
      </c>
      <c r="N9" s="18">
        <v>739922.47</v>
      </c>
    </row>
    <row r="10" spans="1:14" x14ac:dyDescent="0.3">
      <c r="A10" s="8" t="s">
        <v>8084</v>
      </c>
      <c r="B10" s="18">
        <v>780032.42</v>
      </c>
      <c r="C10"/>
      <c r="D10" s="8" t="s">
        <v>10665</v>
      </c>
      <c r="E10" s="15">
        <v>646298.81999999983</v>
      </c>
      <c r="G10" s="8" t="s">
        <v>10661</v>
      </c>
      <c r="H10">
        <v>194</v>
      </c>
      <c r="J10" s="8" t="s">
        <v>8087</v>
      </c>
      <c r="K10" s="18">
        <v>555735.75</v>
      </c>
      <c r="M10" s="8" t="s">
        <v>12</v>
      </c>
      <c r="N10" s="18">
        <v>585104.70999999985</v>
      </c>
    </row>
    <row r="11" spans="1:14" x14ac:dyDescent="0.3">
      <c r="A11" s="8" t="s">
        <v>8103</v>
      </c>
      <c r="B11" s="18">
        <v>449022</v>
      </c>
      <c r="C11"/>
      <c r="D11" s="8" t="s">
        <v>10662</v>
      </c>
      <c r="E11" s="15">
        <v>632285.02999999933</v>
      </c>
      <c r="G11" s="8" t="s">
        <v>10664</v>
      </c>
      <c r="H11">
        <v>189</v>
      </c>
      <c r="J11" s="8" t="s">
        <v>8089</v>
      </c>
      <c r="K11" s="18">
        <v>401004.25000000012</v>
      </c>
      <c r="M11" s="8" t="s">
        <v>10</v>
      </c>
      <c r="N11" s="18">
        <v>491536.39999999997</v>
      </c>
    </row>
    <row r="12" spans="1:14" x14ac:dyDescent="0.3">
      <c r="A12" s="8" t="s">
        <v>8100</v>
      </c>
      <c r="B12" s="18">
        <v>430744.1</v>
      </c>
      <c r="C12"/>
      <c r="D12" s="8" t="s">
        <v>10664</v>
      </c>
      <c r="E12" s="15">
        <v>584472.75999999966</v>
      </c>
      <c r="G12" s="8" t="s">
        <v>10660</v>
      </c>
      <c r="H12">
        <v>166</v>
      </c>
      <c r="J12" s="8" t="s">
        <v>8085</v>
      </c>
      <c r="K12" s="18">
        <v>257092</v>
      </c>
      <c r="M12" s="8" t="s">
        <v>5</v>
      </c>
      <c r="N12" s="18">
        <v>353850.43000000005</v>
      </c>
    </row>
    <row r="13" spans="1:14" x14ac:dyDescent="0.3">
      <c r="A13" s="8" t="s">
        <v>8095</v>
      </c>
      <c r="B13" s="18">
        <v>414762.66</v>
      </c>
      <c r="C13"/>
      <c r="D13" s="8" t="s">
        <v>10663</v>
      </c>
      <c r="E13" s="15">
        <v>469527.81000000006</v>
      </c>
      <c r="G13" s="8" t="s">
        <v>10663</v>
      </c>
      <c r="H13">
        <v>101</v>
      </c>
      <c r="J13" s="8" t="s">
        <v>8102</v>
      </c>
      <c r="K13" s="18">
        <v>190458.11</v>
      </c>
      <c r="M13" s="8" t="s">
        <v>2345</v>
      </c>
      <c r="N13" s="18">
        <v>160211.25000000017</v>
      </c>
    </row>
    <row r="14" spans="1:14" x14ac:dyDescent="0.3">
      <c r="A14" s="8" t="s">
        <v>8099</v>
      </c>
      <c r="B14" s="18">
        <v>182041.3</v>
      </c>
      <c r="C14"/>
      <c r="D14" s="8" t="s">
        <v>10667</v>
      </c>
      <c r="E14" s="15">
        <v>69928.290000000008</v>
      </c>
      <c r="G14" s="8" t="s">
        <v>10667</v>
      </c>
      <c r="H14">
        <v>45</v>
      </c>
      <c r="J14" s="8" t="s">
        <v>8107</v>
      </c>
      <c r="K14" s="18">
        <v>154264.76</v>
      </c>
      <c r="M14" s="8" t="s">
        <v>2288</v>
      </c>
      <c r="N14" s="18">
        <v>140663.38</v>
      </c>
    </row>
    <row r="15" spans="1:14" x14ac:dyDescent="0.3">
      <c r="A15" s="8" t="s">
        <v>8105</v>
      </c>
      <c r="B15" s="18">
        <v>8850</v>
      </c>
      <c r="C15"/>
      <c r="D15" s="8" t="s">
        <v>10668</v>
      </c>
      <c r="E15" s="15">
        <v>1093.73</v>
      </c>
      <c r="G15" s="8" t="s">
        <v>10668</v>
      </c>
      <c r="H15">
        <v>2</v>
      </c>
      <c r="J15" s="8" t="s">
        <v>8090</v>
      </c>
      <c r="K15" s="18">
        <v>89915.9</v>
      </c>
      <c r="M15" s="8" t="s">
        <v>38</v>
      </c>
      <c r="N15" s="18">
        <v>106755</v>
      </c>
    </row>
    <row r="16" spans="1:14" x14ac:dyDescent="0.3">
      <c r="A16" s="8" t="s">
        <v>8104</v>
      </c>
      <c r="B16" s="18">
        <v>1170</v>
      </c>
      <c r="C16"/>
      <c r="D16" s="8" t="s">
        <v>8108</v>
      </c>
      <c r="E16" s="15">
        <v>9045464.9893397614</v>
      </c>
      <c r="G16" s="8" t="s">
        <v>8108</v>
      </c>
      <c r="H16">
        <v>2095</v>
      </c>
      <c r="J16" s="8" t="s">
        <v>8093</v>
      </c>
      <c r="K16" s="18">
        <v>40373.380000000005</v>
      </c>
      <c r="M16" s="8" t="s">
        <v>6813</v>
      </c>
      <c r="N16" s="18">
        <v>67088.23</v>
      </c>
    </row>
    <row r="17" spans="1:14" x14ac:dyDescent="0.3">
      <c r="A17" s="8" t="s">
        <v>8108</v>
      </c>
      <c r="B17" s="18">
        <v>9771020.8646270745</v>
      </c>
      <c r="C17"/>
      <c r="J17" s="8" t="s">
        <v>8092</v>
      </c>
      <c r="K17" s="18">
        <v>26227.52</v>
      </c>
      <c r="M17" s="8" t="s">
        <v>236</v>
      </c>
      <c r="N17" s="18">
        <v>51820.75</v>
      </c>
    </row>
    <row r="18" spans="1:14" x14ac:dyDescent="0.3">
      <c r="A18" s="8"/>
      <c r="B18" s="9"/>
      <c r="C18" s="9"/>
      <c r="J18" s="8" t="s">
        <v>8108</v>
      </c>
      <c r="K18" s="18">
        <v>9771020.8646270763</v>
      </c>
      <c r="M18" s="8" t="s">
        <v>2449</v>
      </c>
      <c r="N18" s="18">
        <v>37719.79</v>
      </c>
    </row>
    <row r="19" spans="1:14" x14ac:dyDescent="0.3">
      <c r="A19" s="8"/>
      <c r="B19" s="9"/>
      <c r="C19" s="9"/>
      <c r="M19" s="8" t="s">
        <v>63</v>
      </c>
      <c r="N19" s="18">
        <v>33365</v>
      </c>
    </row>
    <row r="20" spans="1:14" x14ac:dyDescent="0.3">
      <c r="A20" s="8"/>
      <c r="B20" s="9"/>
      <c r="C20" s="9"/>
      <c r="M20" s="8" t="s">
        <v>13381</v>
      </c>
      <c r="N20" s="18">
        <v>11928</v>
      </c>
    </row>
    <row r="21" spans="1:14" x14ac:dyDescent="0.3">
      <c r="A21" s="8"/>
      <c r="B21" s="9"/>
      <c r="C21" s="9"/>
      <c r="M21" s="8" t="s">
        <v>2433</v>
      </c>
      <c r="N21" s="18">
        <v>11635</v>
      </c>
    </row>
    <row r="22" spans="1:14" x14ac:dyDescent="0.3">
      <c r="A22" s="8"/>
      <c r="B22" s="9"/>
      <c r="C22" s="9"/>
      <c r="G22" s="9"/>
      <c r="M22" s="8" t="s">
        <v>2295</v>
      </c>
      <c r="N22" s="18">
        <v>11242.18</v>
      </c>
    </row>
    <row r="23" spans="1:14" x14ac:dyDescent="0.3">
      <c r="A23" s="8"/>
      <c r="B23" s="9"/>
      <c r="C23" s="9"/>
      <c r="G23" s="9"/>
      <c r="M23" s="8" t="s">
        <v>6843</v>
      </c>
      <c r="N23" s="18">
        <v>11230</v>
      </c>
    </row>
    <row r="24" spans="1:14" x14ac:dyDescent="0.3">
      <c r="A24" s="8"/>
      <c r="B24" s="9"/>
      <c r="C24" s="9"/>
      <c r="G24" s="9"/>
      <c r="M24" s="8" t="s">
        <v>17</v>
      </c>
      <c r="N24" s="18">
        <v>9205</v>
      </c>
    </row>
    <row r="25" spans="1:14" x14ac:dyDescent="0.3">
      <c r="B25"/>
      <c r="C25"/>
      <c r="M25" s="8" t="s">
        <v>7299</v>
      </c>
      <c r="N25" s="18">
        <v>8810</v>
      </c>
    </row>
    <row r="26" spans="1:14" x14ac:dyDescent="0.3">
      <c r="M26" s="8" t="s">
        <v>13383</v>
      </c>
      <c r="N26" s="18">
        <v>7500</v>
      </c>
    </row>
    <row r="27" spans="1:14" x14ac:dyDescent="0.3">
      <c r="M27" s="8" t="s">
        <v>13387</v>
      </c>
      <c r="N27" s="18">
        <v>6140</v>
      </c>
    </row>
    <row r="28" spans="1:14" x14ac:dyDescent="0.3">
      <c r="M28" s="8" t="s">
        <v>13388</v>
      </c>
      <c r="N28" s="18">
        <v>5910</v>
      </c>
    </row>
    <row r="29" spans="1:14" x14ac:dyDescent="0.3">
      <c r="M29" s="8" t="s">
        <v>2300</v>
      </c>
      <c r="N29" s="18">
        <v>5613.7300000000005</v>
      </c>
    </row>
    <row r="30" spans="1:14" x14ac:dyDescent="0.3">
      <c r="M30" s="8" t="s">
        <v>13384</v>
      </c>
      <c r="N30" s="18">
        <v>3971.0562579313414</v>
      </c>
    </row>
    <row r="31" spans="1:14" x14ac:dyDescent="0.3">
      <c r="M31" s="8" t="s">
        <v>13386</v>
      </c>
      <c r="N31" s="18">
        <v>3465</v>
      </c>
    </row>
    <row r="32" spans="1:14" x14ac:dyDescent="0.3">
      <c r="M32" s="8" t="s">
        <v>2283</v>
      </c>
      <c r="N32" s="18">
        <v>1552.69</v>
      </c>
    </row>
    <row r="33" spans="13:14" x14ac:dyDescent="0.3">
      <c r="M33" s="8" t="s">
        <v>8128</v>
      </c>
      <c r="N33" s="18">
        <v>1320</v>
      </c>
    </row>
    <row r="34" spans="13:14" x14ac:dyDescent="0.3">
      <c r="M34" s="8" t="s">
        <v>5369</v>
      </c>
      <c r="N34" s="18">
        <v>1260</v>
      </c>
    </row>
    <row r="35" spans="13:14" x14ac:dyDescent="0.3">
      <c r="M35" s="8" t="s">
        <v>5428</v>
      </c>
      <c r="N35" s="18">
        <v>424.47</v>
      </c>
    </row>
    <row r="36" spans="13:14" x14ac:dyDescent="0.3">
      <c r="M36" s="8" t="s">
        <v>13385</v>
      </c>
      <c r="N36" s="18">
        <v>382.04</v>
      </c>
    </row>
    <row r="37" spans="13:14" x14ac:dyDescent="0.3">
      <c r="M37" s="8" t="s">
        <v>8108</v>
      </c>
      <c r="N37" s="18">
        <v>9045464.989339767</v>
      </c>
    </row>
  </sheetData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H2111"/>
  <sheetViews>
    <sheetView workbookViewId="0">
      <selection activeCell="W12" sqref="W12"/>
    </sheetView>
  </sheetViews>
  <sheetFormatPr defaultColWidth="11.5546875" defaultRowHeight="14.4" x14ac:dyDescent="0.3"/>
  <cols>
    <col min="1" max="1" width="18.5546875" bestFit="1" customWidth="1"/>
    <col min="2" max="2" width="25.77734375" bestFit="1" customWidth="1"/>
    <col min="3" max="3" width="5.77734375" customWidth="1"/>
    <col min="4" max="4" width="16.109375" bestFit="1" customWidth="1"/>
    <col min="5" max="5" width="25.77734375" bestFit="1" customWidth="1"/>
    <col min="6" max="6" width="5.77734375" customWidth="1"/>
    <col min="7" max="7" width="16.109375" bestFit="1" customWidth="1"/>
    <col min="8" max="8" width="17" bestFit="1" customWidth="1"/>
    <col min="9" max="10" width="16.5546875" bestFit="1" customWidth="1"/>
    <col min="11" max="11" width="10.77734375" bestFit="1" customWidth="1"/>
  </cols>
  <sheetData>
    <row r="4" spans="1:8" x14ac:dyDescent="0.3">
      <c r="A4" s="7" t="s">
        <v>8124</v>
      </c>
      <c r="B4" s="7" t="s">
        <v>8119</v>
      </c>
      <c r="D4" s="11" t="s">
        <v>8124</v>
      </c>
      <c r="E4" s="11" t="s">
        <v>8119</v>
      </c>
    </row>
    <row r="5" spans="1:8" x14ac:dyDescent="0.3">
      <c r="A5" t="s">
        <v>10662</v>
      </c>
      <c r="D5" t="s">
        <v>10662</v>
      </c>
      <c r="E5" t="s">
        <v>10560</v>
      </c>
    </row>
    <row r="6" spans="1:8" x14ac:dyDescent="0.3">
      <c r="A6" t="s">
        <v>10662</v>
      </c>
      <c r="B6" t="s">
        <v>10560</v>
      </c>
      <c r="D6" t="s">
        <v>10662</v>
      </c>
      <c r="E6" t="s">
        <v>8582</v>
      </c>
    </row>
    <row r="7" spans="1:8" x14ac:dyDescent="0.3">
      <c r="A7" t="s">
        <v>10662</v>
      </c>
      <c r="B7" t="s">
        <v>8582</v>
      </c>
      <c r="D7" t="s">
        <v>10662</v>
      </c>
      <c r="E7" t="s">
        <v>8584</v>
      </c>
    </row>
    <row r="8" spans="1:8" x14ac:dyDescent="0.3">
      <c r="A8" t="s">
        <v>10662</v>
      </c>
      <c r="B8" t="s">
        <v>8584</v>
      </c>
      <c r="D8" t="s">
        <v>10662</v>
      </c>
      <c r="E8" t="s">
        <v>8587</v>
      </c>
      <c r="G8" s="7" t="s">
        <v>8109</v>
      </c>
      <c r="H8" t="s">
        <v>13390</v>
      </c>
    </row>
    <row r="9" spans="1:8" x14ac:dyDescent="0.3">
      <c r="A9" t="s">
        <v>10662</v>
      </c>
      <c r="B9" t="s">
        <v>8587</v>
      </c>
      <c r="D9" t="s">
        <v>10662</v>
      </c>
      <c r="E9" t="s">
        <v>8595</v>
      </c>
      <c r="G9" s="8" t="s">
        <v>10662</v>
      </c>
      <c r="H9">
        <v>227</v>
      </c>
    </row>
    <row r="10" spans="1:8" x14ac:dyDescent="0.3">
      <c r="A10" t="s">
        <v>10662</v>
      </c>
      <c r="B10" t="s">
        <v>8595</v>
      </c>
      <c r="D10" t="s">
        <v>10662</v>
      </c>
      <c r="E10" t="s">
        <v>8263</v>
      </c>
      <c r="G10" s="8" t="s">
        <v>10661</v>
      </c>
      <c r="H10">
        <v>194</v>
      </c>
    </row>
    <row r="11" spans="1:8" x14ac:dyDescent="0.3">
      <c r="A11" t="s">
        <v>10662</v>
      </c>
      <c r="B11" t="s">
        <v>8263</v>
      </c>
      <c r="D11" t="s">
        <v>10662</v>
      </c>
      <c r="E11" t="s">
        <v>8602</v>
      </c>
      <c r="G11" s="8" t="s">
        <v>10667</v>
      </c>
      <c r="H11">
        <v>45</v>
      </c>
    </row>
    <row r="12" spans="1:8" x14ac:dyDescent="0.3">
      <c r="A12" t="s">
        <v>10662</v>
      </c>
      <c r="B12" t="s">
        <v>8602</v>
      </c>
      <c r="D12" t="s">
        <v>10662</v>
      </c>
      <c r="E12" t="s">
        <v>8609</v>
      </c>
      <c r="G12" s="8" t="s">
        <v>10660</v>
      </c>
      <c r="H12">
        <v>166</v>
      </c>
    </row>
    <row r="13" spans="1:8" x14ac:dyDescent="0.3">
      <c r="A13" t="s">
        <v>10662</v>
      </c>
      <c r="B13" t="s">
        <v>8609</v>
      </c>
      <c r="D13" t="s">
        <v>10662</v>
      </c>
      <c r="E13" t="s">
        <v>8158</v>
      </c>
      <c r="G13" s="8" t="s">
        <v>10668</v>
      </c>
      <c r="H13">
        <v>2</v>
      </c>
    </row>
    <row r="14" spans="1:8" x14ac:dyDescent="0.3">
      <c r="A14" t="s">
        <v>10662</v>
      </c>
      <c r="B14" t="s">
        <v>8158</v>
      </c>
      <c r="D14" t="s">
        <v>10662</v>
      </c>
      <c r="E14" t="s">
        <v>8131</v>
      </c>
      <c r="G14" s="8" t="s">
        <v>10664</v>
      </c>
      <c r="H14">
        <v>189</v>
      </c>
    </row>
    <row r="15" spans="1:8" x14ac:dyDescent="0.3">
      <c r="A15" t="s">
        <v>10662</v>
      </c>
      <c r="B15" t="s">
        <v>8131</v>
      </c>
      <c r="D15" t="s">
        <v>10662</v>
      </c>
      <c r="E15" t="s">
        <v>8264</v>
      </c>
      <c r="G15" s="8" t="s">
        <v>10659</v>
      </c>
      <c r="H15">
        <v>207</v>
      </c>
    </row>
    <row r="16" spans="1:8" x14ac:dyDescent="0.3">
      <c r="A16" t="s">
        <v>10662</v>
      </c>
      <c r="B16" t="s">
        <v>8264</v>
      </c>
      <c r="D16" t="s">
        <v>10662</v>
      </c>
      <c r="E16" t="s">
        <v>8619</v>
      </c>
      <c r="G16" s="8" t="s">
        <v>10666</v>
      </c>
      <c r="H16">
        <v>196</v>
      </c>
    </row>
    <row r="17" spans="1:8" x14ac:dyDescent="0.3">
      <c r="A17" t="s">
        <v>10662</v>
      </c>
      <c r="B17" t="s">
        <v>8619</v>
      </c>
      <c r="D17" t="s">
        <v>10662</v>
      </c>
      <c r="E17" t="s">
        <v>8622</v>
      </c>
      <c r="G17" s="8" t="s">
        <v>10665</v>
      </c>
      <c r="H17">
        <v>203</v>
      </c>
    </row>
    <row r="18" spans="1:8" x14ac:dyDescent="0.3">
      <c r="A18" t="s">
        <v>10662</v>
      </c>
      <c r="B18" t="s">
        <v>8622</v>
      </c>
      <c r="D18" t="s">
        <v>10662</v>
      </c>
      <c r="E18" t="s">
        <v>8623</v>
      </c>
      <c r="G18" s="8" t="s">
        <v>10663</v>
      </c>
      <c r="H18">
        <v>101</v>
      </c>
    </row>
    <row r="19" spans="1:8" x14ac:dyDescent="0.3">
      <c r="A19" t="s">
        <v>10662</v>
      </c>
      <c r="B19" t="s">
        <v>8623</v>
      </c>
      <c r="D19" t="s">
        <v>10662</v>
      </c>
      <c r="E19" t="s">
        <v>8624</v>
      </c>
      <c r="G19" s="8" t="s">
        <v>8091</v>
      </c>
      <c r="H19">
        <v>565</v>
      </c>
    </row>
    <row r="20" spans="1:8" x14ac:dyDescent="0.3">
      <c r="A20" t="s">
        <v>10662</v>
      </c>
      <c r="B20" t="s">
        <v>8624</v>
      </c>
      <c r="D20" t="s">
        <v>10662</v>
      </c>
      <c r="E20" t="s">
        <v>8636</v>
      </c>
      <c r="G20" s="8" t="s">
        <v>8108</v>
      </c>
      <c r="H20">
        <v>2095</v>
      </c>
    </row>
    <row r="21" spans="1:8" x14ac:dyDescent="0.3">
      <c r="A21" t="s">
        <v>10662</v>
      </c>
      <c r="B21" t="s">
        <v>8636</v>
      </c>
      <c r="D21" t="s">
        <v>10662</v>
      </c>
      <c r="E21" t="s">
        <v>8640</v>
      </c>
    </row>
    <row r="22" spans="1:8" x14ac:dyDescent="0.3">
      <c r="A22" t="s">
        <v>10662</v>
      </c>
      <c r="B22" t="s">
        <v>8640</v>
      </c>
      <c r="D22" t="s">
        <v>10662</v>
      </c>
      <c r="E22" t="s">
        <v>8647</v>
      </c>
    </row>
    <row r="23" spans="1:8" x14ac:dyDescent="0.3">
      <c r="A23" t="s">
        <v>10662</v>
      </c>
      <c r="B23" t="s">
        <v>8647</v>
      </c>
      <c r="D23" t="s">
        <v>10662</v>
      </c>
      <c r="E23" t="s">
        <v>10479</v>
      </c>
    </row>
    <row r="24" spans="1:8" x14ac:dyDescent="0.3">
      <c r="A24" t="s">
        <v>10662</v>
      </c>
      <c r="B24" t="s">
        <v>10479</v>
      </c>
      <c r="D24" t="s">
        <v>10662</v>
      </c>
      <c r="E24" t="s">
        <v>10482</v>
      </c>
    </row>
    <row r="25" spans="1:8" x14ac:dyDescent="0.3">
      <c r="A25" t="s">
        <v>10662</v>
      </c>
      <c r="B25" t="s">
        <v>10482</v>
      </c>
      <c r="D25" t="s">
        <v>10662</v>
      </c>
      <c r="E25" t="s">
        <v>8650</v>
      </c>
    </row>
    <row r="26" spans="1:8" x14ac:dyDescent="0.3">
      <c r="A26" t="s">
        <v>10662</v>
      </c>
      <c r="B26" t="s">
        <v>8650</v>
      </c>
      <c r="D26" t="s">
        <v>10662</v>
      </c>
      <c r="E26" t="s">
        <v>8654</v>
      </c>
    </row>
    <row r="27" spans="1:8" x14ac:dyDescent="0.3">
      <c r="A27" t="s">
        <v>10662</v>
      </c>
      <c r="B27" t="s">
        <v>8654</v>
      </c>
      <c r="D27" t="s">
        <v>10662</v>
      </c>
      <c r="E27" t="s">
        <v>8657</v>
      </c>
    </row>
    <row r="28" spans="1:8" x14ac:dyDescent="0.3">
      <c r="A28" t="s">
        <v>10662</v>
      </c>
      <c r="B28" t="s">
        <v>8657</v>
      </c>
      <c r="D28" t="s">
        <v>10662</v>
      </c>
      <c r="E28" t="s">
        <v>8278</v>
      </c>
    </row>
    <row r="29" spans="1:8" x14ac:dyDescent="0.3">
      <c r="A29" t="s">
        <v>10662</v>
      </c>
      <c r="B29" t="s">
        <v>8278</v>
      </c>
      <c r="D29" t="s">
        <v>10662</v>
      </c>
      <c r="E29" t="s">
        <v>8667</v>
      </c>
    </row>
    <row r="30" spans="1:8" x14ac:dyDescent="0.3">
      <c r="A30" t="s">
        <v>10662</v>
      </c>
      <c r="B30" t="s">
        <v>8667</v>
      </c>
      <c r="D30" t="s">
        <v>10662</v>
      </c>
      <c r="E30" t="s">
        <v>8674</v>
      </c>
    </row>
    <row r="31" spans="1:8" x14ac:dyDescent="0.3">
      <c r="A31" t="s">
        <v>10662</v>
      </c>
      <c r="B31" t="s">
        <v>8674</v>
      </c>
      <c r="D31" t="s">
        <v>10662</v>
      </c>
      <c r="E31" t="s">
        <v>8279</v>
      </c>
    </row>
    <row r="32" spans="1:8" x14ac:dyDescent="0.3">
      <c r="A32" t="s">
        <v>10662</v>
      </c>
      <c r="B32" t="s">
        <v>8279</v>
      </c>
      <c r="D32" t="s">
        <v>10662</v>
      </c>
      <c r="E32" t="s">
        <v>8678</v>
      </c>
    </row>
    <row r="33" spans="1:5" x14ac:dyDescent="0.3">
      <c r="A33" t="s">
        <v>10662</v>
      </c>
      <c r="B33" t="s">
        <v>8678</v>
      </c>
      <c r="D33" t="s">
        <v>10662</v>
      </c>
      <c r="E33" t="s">
        <v>10496</v>
      </c>
    </row>
    <row r="34" spans="1:5" x14ac:dyDescent="0.3">
      <c r="A34" t="s">
        <v>10662</v>
      </c>
      <c r="B34" t="s">
        <v>10496</v>
      </c>
      <c r="D34" t="s">
        <v>10662</v>
      </c>
      <c r="E34" t="s">
        <v>8681</v>
      </c>
    </row>
    <row r="35" spans="1:5" x14ac:dyDescent="0.3">
      <c r="A35" t="s">
        <v>10662</v>
      </c>
      <c r="B35" t="s">
        <v>8681</v>
      </c>
      <c r="D35" t="s">
        <v>10662</v>
      </c>
      <c r="E35" t="s">
        <v>10502</v>
      </c>
    </row>
    <row r="36" spans="1:5" x14ac:dyDescent="0.3">
      <c r="A36" t="s">
        <v>10662</v>
      </c>
      <c r="B36" t="s">
        <v>10502</v>
      </c>
      <c r="D36" t="s">
        <v>10662</v>
      </c>
      <c r="E36" t="s">
        <v>10504</v>
      </c>
    </row>
    <row r="37" spans="1:5" x14ac:dyDescent="0.3">
      <c r="A37" t="s">
        <v>10662</v>
      </c>
      <c r="B37" t="s">
        <v>10504</v>
      </c>
      <c r="D37" t="s">
        <v>10662</v>
      </c>
      <c r="E37" t="s">
        <v>8693</v>
      </c>
    </row>
    <row r="38" spans="1:5" x14ac:dyDescent="0.3">
      <c r="A38" t="s">
        <v>10662</v>
      </c>
      <c r="B38" t="s">
        <v>8693</v>
      </c>
      <c r="D38" t="s">
        <v>10662</v>
      </c>
      <c r="E38" t="s">
        <v>8694</v>
      </c>
    </row>
    <row r="39" spans="1:5" x14ac:dyDescent="0.3">
      <c r="A39" t="s">
        <v>10662</v>
      </c>
      <c r="B39" t="s">
        <v>8694</v>
      </c>
      <c r="D39" t="s">
        <v>10662</v>
      </c>
      <c r="E39" t="s">
        <v>10515</v>
      </c>
    </row>
    <row r="40" spans="1:5" x14ac:dyDescent="0.3">
      <c r="A40" t="s">
        <v>10662</v>
      </c>
      <c r="B40" t="s">
        <v>10515</v>
      </c>
      <c r="D40" t="s">
        <v>10662</v>
      </c>
      <c r="E40" t="s">
        <v>8702</v>
      </c>
    </row>
    <row r="41" spans="1:5" x14ac:dyDescent="0.3">
      <c r="A41" t="s">
        <v>10662</v>
      </c>
      <c r="B41" t="s">
        <v>8702</v>
      </c>
      <c r="D41" t="s">
        <v>10662</v>
      </c>
      <c r="E41" t="s">
        <v>8707</v>
      </c>
    </row>
    <row r="42" spans="1:5" x14ac:dyDescent="0.3">
      <c r="A42" t="s">
        <v>10662</v>
      </c>
      <c r="B42" t="s">
        <v>8707</v>
      </c>
      <c r="D42" t="s">
        <v>10662</v>
      </c>
      <c r="E42" t="s">
        <v>10531</v>
      </c>
    </row>
    <row r="43" spans="1:5" x14ac:dyDescent="0.3">
      <c r="A43" t="s">
        <v>10662</v>
      </c>
      <c r="B43" t="s">
        <v>10531</v>
      </c>
      <c r="D43" t="s">
        <v>10662</v>
      </c>
      <c r="E43" t="s">
        <v>8711</v>
      </c>
    </row>
    <row r="44" spans="1:5" x14ac:dyDescent="0.3">
      <c r="A44" t="s">
        <v>10662</v>
      </c>
      <c r="B44" t="s">
        <v>8711</v>
      </c>
      <c r="D44" t="s">
        <v>10662</v>
      </c>
      <c r="E44" t="s">
        <v>8714</v>
      </c>
    </row>
    <row r="45" spans="1:5" x14ac:dyDescent="0.3">
      <c r="A45" t="s">
        <v>10662</v>
      </c>
      <c r="B45" t="s">
        <v>8714</v>
      </c>
      <c r="D45" t="s">
        <v>10662</v>
      </c>
      <c r="E45" t="s">
        <v>10542</v>
      </c>
    </row>
    <row r="46" spans="1:5" x14ac:dyDescent="0.3">
      <c r="A46" t="s">
        <v>10662</v>
      </c>
      <c r="B46" t="s">
        <v>10542</v>
      </c>
      <c r="D46" t="s">
        <v>10662</v>
      </c>
      <c r="E46" t="s">
        <v>8722</v>
      </c>
    </row>
    <row r="47" spans="1:5" x14ac:dyDescent="0.3">
      <c r="A47" t="s">
        <v>10662</v>
      </c>
      <c r="B47" t="s">
        <v>8722</v>
      </c>
      <c r="D47" t="s">
        <v>10662</v>
      </c>
      <c r="E47" t="s">
        <v>10548</v>
      </c>
    </row>
    <row r="48" spans="1:5" x14ac:dyDescent="0.3">
      <c r="A48" t="s">
        <v>10662</v>
      </c>
      <c r="B48" t="s">
        <v>10548</v>
      </c>
      <c r="D48" t="s">
        <v>10662</v>
      </c>
      <c r="E48" t="s">
        <v>8726</v>
      </c>
    </row>
    <row r="49" spans="1:5" x14ac:dyDescent="0.3">
      <c r="A49" t="s">
        <v>10662</v>
      </c>
      <c r="B49" t="s">
        <v>8726</v>
      </c>
      <c r="D49" t="s">
        <v>10662</v>
      </c>
      <c r="E49" t="s">
        <v>8727</v>
      </c>
    </row>
    <row r="50" spans="1:5" x14ac:dyDescent="0.3">
      <c r="A50" t="s">
        <v>10662</v>
      </c>
      <c r="B50" t="s">
        <v>8727</v>
      </c>
      <c r="D50" t="s">
        <v>10662</v>
      </c>
      <c r="E50" t="s">
        <v>8728</v>
      </c>
    </row>
    <row r="51" spans="1:5" x14ac:dyDescent="0.3">
      <c r="A51" t="s">
        <v>10662</v>
      </c>
      <c r="B51" t="s">
        <v>8728</v>
      </c>
      <c r="D51" t="s">
        <v>10662</v>
      </c>
      <c r="E51" t="s">
        <v>10556</v>
      </c>
    </row>
    <row r="52" spans="1:5" x14ac:dyDescent="0.3">
      <c r="A52" t="s">
        <v>10662</v>
      </c>
      <c r="B52" t="s">
        <v>10556</v>
      </c>
      <c r="D52" t="s">
        <v>10662</v>
      </c>
      <c r="E52" t="s">
        <v>8228</v>
      </c>
    </row>
    <row r="53" spans="1:5" x14ac:dyDescent="0.3">
      <c r="A53" t="s">
        <v>10662</v>
      </c>
      <c r="B53" t="s">
        <v>8228</v>
      </c>
      <c r="D53" t="s">
        <v>10662</v>
      </c>
      <c r="E53" t="s">
        <v>8743</v>
      </c>
    </row>
    <row r="54" spans="1:5" x14ac:dyDescent="0.3">
      <c r="A54" t="s">
        <v>10662</v>
      </c>
      <c r="B54" t="s">
        <v>8743</v>
      </c>
      <c r="D54" t="s">
        <v>10662</v>
      </c>
      <c r="E54" t="s">
        <v>8750</v>
      </c>
    </row>
    <row r="55" spans="1:5" x14ac:dyDescent="0.3">
      <c r="A55" t="s">
        <v>10662</v>
      </c>
      <c r="B55" t="s">
        <v>8750</v>
      </c>
      <c r="D55" t="s">
        <v>10662</v>
      </c>
      <c r="E55" t="s">
        <v>8756</v>
      </c>
    </row>
    <row r="56" spans="1:5" x14ac:dyDescent="0.3">
      <c r="A56" t="s">
        <v>10662</v>
      </c>
      <c r="B56" t="s">
        <v>8756</v>
      </c>
      <c r="D56" t="s">
        <v>10662</v>
      </c>
      <c r="E56" t="s">
        <v>8782</v>
      </c>
    </row>
    <row r="57" spans="1:5" x14ac:dyDescent="0.3">
      <c r="A57" t="s">
        <v>10662</v>
      </c>
      <c r="B57" t="s">
        <v>8782</v>
      </c>
      <c r="D57" t="s">
        <v>10662</v>
      </c>
      <c r="E57" t="s">
        <v>8786</v>
      </c>
    </row>
    <row r="58" spans="1:5" x14ac:dyDescent="0.3">
      <c r="A58" t="s">
        <v>10662</v>
      </c>
      <c r="B58" t="s">
        <v>8786</v>
      </c>
      <c r="D58" t="s">
        <v>10662</v>
      </c>
      <c r="E58" t="s">
        <v>8802</v>
      </c>
    </row>
    <row r="59" spans="1:5" x14ac:dyDescent="0.3">
      <c r="A59" t="s">
        <v>10662</v>
      </c>
      <c r="B59" t="s">
        <v>8802</v>
      </c>
      <c r="D59" t="s">
        <v>10662</v>
      </c>
      <c r="E59" t="s">
        <v>8812</v>
      </c>
    </row>
    <row r="60" spans="1:5" x14ac:dyDescent="0.3">
      <c r="A60" t="s">
        <v>10662</v>
      </c>
      <c r="B60" t="s">
        <v>8812</v>
      </c>
      <c r="D60" t="s">
        <v>10662</v>
      </c>
      <c r="E60" t="s">
        <v>8832</v>
      </c>
    </row>
    <row r="61" spans="1:5" x14ac:dyDescent="0.3">
      <c r="A61" t="s">
        <v>10662</v>
      </c>
      <c r="B61" t="s">
        <v>8832</v>
      </c>
      <c r="D61" t="s">
        <v>10662</v>
      </c>
      <c r="E61" t="s">
        <v>8838</v>
      </c>
    </row>
    <row r="62" spans="1:5" x14ac:dyDescent="0.3">
      <c r="A62" t="s">
        <v>10662</v>
      </c>
      <c r="B62" t="s">
        <v>8838</v>
      </c>
      <c r="D62" t="s">
        <v>10662</v>
      </c>
      <c r="E62" t="s">
        <v>8842</v>
      </c>
    </row>
    <row r="63" spans="1:5" x14ac:dyDescent="0.3">
      <c r="A63" t="s">
        <v>10662</v>
      </c>
      <c r="B63" t="s">
        <v>8842</v>
      </c>
      <c r="D63" t="s">
        <v>10662</v>
      </c>
      <c r="E63" t="s">
        <v>8846</v>
      </c>
    </row>
    <row r="64" spans="1:5" x14ac:dyDescent="0.3">
      <c r="A64" t="s">
        <v>10662</v>
      </c>
      <c r="B64" t="s">
        <v>8846</v>
      </c>
      <c r="D64" t="s">
        <v>10662</v>
      </c>
      <c r="E64" t="s">
        <v>8853</v>
      </c>
    </row>
    <row r="65" spans="1:5" x14ac:dyDescent="0.3">
      <c r="A65" t="s">
        <v>10662</v>
      </c>
      <c r="B65" t="s">
        <v>8853</v>
      </c>
      <c r="D65" t="s">
        <v>10662</v>
      </c>
      <c r="E65" t="s">
        <v>8164</v>
      </c>
    </row>
    <row r="66" spans="1:5" x14ac:dyDescent="0.3">
      <c r="A66" t="s">
        <v>10662</v>
      </c>
      <c r="B66" t="s">
        <v>8164</v>
      </c>
      <c r="D66" t="s">
        <v>10662</v>
      </c>
      <c r="E66" t="s">
        <v>8878</v>
      </c>
    </row>
    <row r="67" spans="1:5" x14ac:dyDescent="0.3">
      <c r="A67" t="s">
        <v>10662</v>
      </c>
      <c r="B67" t="s">
        <v>8878</v>
      </c>
      <c r="D67" t="s">
        <v>10662</v>
      </c>
      <c r="E67" t="s">
        <v>8883</v>
      </c>
    </row>
    <row r="68" spans="1:5" x14ac:dyDescent="0.3">
      <c r="A68" t="s">
        <v>10662</v>
      </c>
      <c r="B68" t="s">
        <v>8883</v>
      </c>
      <c r="D68" t="s">
        <v>10662</v>
      </c>
      <c r="E68" t="s">
        <v>8884</v>
      </c>
    </row>
    <row r="69" spans="1:5" x14ac:dyDescent="0.3">
      <c r="A69" t="s">
        <v>10662</v>
      </c>
      <c r="B69" t="s">
        <v>8884</v>
      </c>
      <c r="D69" t="s">
        <v>10662</v>
      </c>
      <c r="E69" t="s">
        <v>8887</v>
      </c>
    </row>
    <row r="70" spans="1:5" x14ac:dyDescent="0.3">
      <c r="A70" t="s">
        <v>10662</v>
      </c>
      <c r="B70" t="s">
        <v>8887</v>
      </c>
      <c r="D70" t="s">
        <v>10662</v>
      </c>
      <c r="E70" t="s">
        <v>8889</v>
      </c>
    </row>
    <row r="71" spans="1:5" x14ac:dyDescent="0.3">
      <c r="A71" t="s">
        <v>10662</v>
      </c>
      <c r="B71" t="s">
        <v>8889</v>
      </c>
      <c r="D71" t="s">
        <v>10662</v>
      </c>
      <c r="E71" t="s">
        <v>8891</v>
      </c>
    </row>
    <row r="72" spans="1:5" x14ac:dyDescent="0.3">
      <c r="A72" t="s">
        <v>10662</v>
      </c>
      <c r="B72" t="s">
        <v>8891</v>
      </c>
      <c r="D72" t="s">
        <v>10662</v>
      </c>
      <c r="E72" t="s">
        <v>8898</v>
      </c>
    </row>
    <row r="73" spans="1:5" x14ac:dyDescent="0.3">
      <c r="A73" t="s">
        <v>10662</v>
      </c>
      <c r="B73" t="s">
        <v>8898</v>
      </c>
      <c r="D73" t="s">
        <v>10662</v>
      </c>
      <c r="E73" t="s">
        <v>8906</v>
      </c>
    </row>
    <row r="74" spans="1:5" x14ac:dyDescent="0.3">
      <c r="A74" t="s">
        <v>10662</v>
      </c>
      <c r="B74" t="s">
        <v>8906</v>
      </c>
      <c r="D74" t="s">
        <v>10662</v>
      </c>
      <c r="E74" t="s">
        <v>8907</v>
      </c>
    </row>
    <row r="75" spans="1:5" x14ac:dyDescent="0.3">
      <c r="A75" t="s">
        <v>10662</v>
      </c>
      <c r="B75" t="s">
        <v>8907</v>
      </c>
      <c r="D75" t="s">
        <v>10662</v>
      </c>
      <c r="E75" t="s">
        <v>8915</v>
      </c>
    </row>
    <row r="76" spans="1:5" x14ac:dyDescent="0.3">
      <c r="A76" t="s">
        <v>10662</v>
      </c>
      <c r="B76" t="s">
        <v>8915</v>
      </c>
      <c r="D76" t="s">
        <v>10662</v>
      </c>
      <c r="E76" t="s">
        <v>8939</v>
      </c>
    </row>
    <row r="77" spans="1:5" x14ac:dyDescent="0.3">
      <c r="A77" t="s">
        <v>10662</v>
      </c>
      <c r="B77" t="s">
        <v>8939</v>
      </c>
      <c r="D77" t="s">
        <v>10662</v>
      </c>
      <c r="E77" t="s">
        <v>8945</v>
      </c>
    </row>
    <row r="78" spans="1:5" x14ac:dyDescent="0.3">
      <c r="A78" t="s">
        <v>10662</v>
      </c>
      <c r="B78" t="s">
        <v>8945</v>
      </c>
      <c r="D78" t="s">
        <v>10662</v>
      </c>
      <c r="E78" t="s">
        <v>8970</v>
      </c>
    </row>
    <row r="79" spans="1:5" x14ac:dyDescent="0.3">
      <c r="A79" t="s">
        <v>10662</v>
      </c>
      <c r="B79" t="s">
        <v>8970</v>
      </c>
      <c r="D79" t="s">
        <v>10662</v>
      </c>
      <c r="E79" t="s">
        <v>8971</v>
      </c>
    </row>
    <row r="80" spans="1:5" x14ac:dyDescent="0.3">
      <c r="A80" t="s">
        <v>10662</v>
      </c>
      <c r="B80" t="s">
        <v>8971</v>
      </c>
      <c r="D80" t="s">
        <v>10662</v>
      </c>
      <c r="E80" t="s">
        <v>8980</v>
      </c>
    </row>
    <row r="81" spans="1:5" x14ac:dyDescent="0.3">
      <c r="A81" t="s">
        <v>10662</v>
      </c>
      <c r="B81" t="s">
        <v>8980</v>
      </c>
      <c r="D81" t="s">
        <v>10662</v>
      </c>
      <c r="E81" t="s">
        <v>8982</v>
      </c>
    </row>
    <row r="82" spans="1:5" x14ac:dyDescent="0.3">
      <c r="A82" t="s">
        <v>10662</v>
      </c>
      <c r="B82" t="s">
        <v>8982</v>
      </c>
      <c r="D82" t="s">
        <v>10662</v>
      </c>
      <c r="E82" t="s">
        <v>8986</v>
      </c>
    </row>
    <row r="83" spans="1:5" x14ac:dyDescent="0.3">
      <c r="A83" t="s">
        <v>10662</v>
      </c>
      <c r="B83" t="s">
        <v>8986</v>
      </c>
      <c r="D83" t="s">
        <v>10662</v>
      </c>
      <c r="E83" t="s">
        <v>8307</v>
      </c>
    </row>
    <row r="84" spans="1:5" x14ac:dyDescent="0.3">
      <c r="A84" t="s">
        <v>10662</v>
      </c>
      <c r="B84" t="s">
        <v>8307</v>
      </c>
      <c r="D84" t="s">
        <v>10662</v>
      </c>
      <c r="E84" t="s">
        <v>8989</v>
      </c>
    </row>
    <row r="85" spans="1:5" x14ac:dyDescent="0.3">
      <c r="A85" t="s">
        <v>10662</v>
      </c>
      <c r="B85" t="s">
        <v>8989</v>
      </c>
      <c r="D85" t="s">
        <v>10662</v>
      </c>
      <c r="E85" t="s">
        <v>8995</v>
      </c>
    </row>
    <row r="86" spans="1:5" x14ac:dyDescent="0.3">
      <c r="A86" t="s">
        <v>10662</v>
      </c>
      <c r="B86" t="s">
        <v>8995</v>
      </c>
      <c r="D86" t="s">
        <v>10662</v>
      </c>
      <c r="E86" t="s">
        <v>9004</v>
      </c>
    </row>
    <row r="87" spans="1:5" x14ac:dyDescent="0.3">
      <c r="A87" t="s">
        <v>10662</v>
      </c>
      <c r="B87" t="s">
        <v>9004</v>
      </c>
      <c r="D87" t="s">
        <v>10662</v>
      </c>
      <c r="E87" t="s">
        <v>9007</v>
      </c>
    </row>
    <row r="88" spans="1:5" x14ac:dyDescent="0.3">
      <c r="A88" t="s">
        <v>10662</v>
      </c>
      <c r="B88" t="s">
        <v>9007</v>
      </c>
      <c r="D88" t="s">
        <v>10662</v>
      </c>
      <c r="E88" t="s">
        <v>9008</v>
      </c>
    </row>
    <row r="89" spans="1:5" x14ac:dyDescent="0.3">
      <c r="A89" t="s">
        <v>10662</v>
      </c>
      <c r="B89" t="s">
        <v>9008</v>
      </c>
      <c r="D89" t="s">
        <v>10662</v>
      </c>
      <c r="E89" t="s">
        <v>9022</v>
      </c>
    </row>
    <row r="90" spans="1:5" x14ac:dyDescent="0.3">
      <c r="A90" t="s">
        <v>10662</v>
      </c>
      <c r="B90" t="s">
        <v>9022</v>
      </c>
      <c r="D90" t="s">
        <v>10662</v>
      </c>
      <c r="E90" t="s">
        <v>9063</v>
      </c>
    </row>
    <row r="91" spans="1:5" x14ac:dyDescent="0.3">
      <c r="A91" t="s">
        <v>10662</v>
      </c>
      <c r="B91" t="s">
        <v>9063</v>
      </c>
      <c r="D91" t="s">
        <v>10662</v>
      </c>
      <c r="E91" t="s">
        <v>9065</v>
      </c>
    </row>
    <row r="92" spans="1:5" x14ac:dyDescent="0.3">
      <c r="A92" t="s">
        <v>10662</v>
      </c>
      <c r="B92" t="s">
        <v>9065</v>
      </c>
      <c r="D92" t="s">
        <v>10662</v>
      </c>
      <c r="E92" t="s">
        <v>9071</v>
      </c>
    </row>
    <row r="93" spans="1:5" x14ac:dyDescent="0.3">
      <c r="A93" t="s">
        <v>10662</v>
      </c>
      <c r="B93" t="s">
        <v>9071</v>
      </c>
      <c r="D93" t="s">
        <v>10662</v>
      </c>
      <c r="E93" t="s">
        <v>9073</v>
      </c>
    </row>
    <row r="94" spans="1:5" x14ac:dyDescent="0.3">
      <c r="A94" t="s">
        <v>10662</v>
      </c>
      <c r="B94" t="s">
        <v>9073</v>
      </c>
      <c r="D94" t="s">
        <v>10662</v>
      </c>
      <c r="E94" t="s">
        <v>9078</v>
      </c>
    </row>
    <row r="95" spans="1:5" x14ac:dyDescent="0.3">
      <c r="A95" t="s">
        <v>10662</v>
      </c>
      <c r="B95" t="s">
        <v>9078</v>
      </c>
      <c r="D95" t="s">
        <v>10662</v>
      </c>
      <c r="E95" t="s">
        <v>9079</v>
      </c>
    </row>
    <row r="96" spans="1:5" x14ac:dyDescent="0.3">
      <c r="A96" t="s">
        <v>10662</v>
      </c>
      <c r="B96" t="s">
        <v>9079</v>
      </c>
      <c r="D96" t="s">
        <v>10662</v>
      </c>
      <c r="E96" t="s">
        <v>9084</v>
      </c>
    </row>
    <row r="97" spans="1:5" x14ac:dyDescent="0.3">
      <c r="A97" t="s">
        <v>10662</v>
      </c>
      <c r="B97" t="s">
        <v>9084</v>
      </c>
      <c r="D97" t="s">
        <v>10662</v>
      </c>
      <c r="E97" t="s">
        <v>9085</v>
      </c>
    </row>
    <row r="98" spans="1:5" x14ac:dyDescent="0.3">
      <c r="A98" t="s">
        <v>10662</v>
      </c>
      <c r="B98" t="s">
        <v>9085</v>
      </c>
      <c r="D98" t="s">
        <v>10662</v>
      </c>
      <c r="E98" t="s">
        <v>9093</v>
      </c>
    </row>
    <row r="99" spans="1:5" x14ac:dyDescent="0.3">
      <c r="A99" t="s">
        <v>10662</v>
      </c>
      <c r="B99" t="s">
        <v>9093</v>
      </c>
      <c r="D99" t="s">
        <v>10662</v>
      </c>
      <c r="E99" t="s">
        <v>9095</v>
      </c>
    </row>
    <row r="100" spans="1:5" x14ac:dyDescent="0.3">
      <c r="A100" t="s">
        <v>10662</v>
      </c>
      <c r="B100" t="s">
        <v>9095</v>
      </c>
      <c r="D100" t="s">
        <v>10662</v>
      </c>
      <c r="E100" t="s">
        <v>9106</v>
      </c>
    </row>
    <row r="101" spans="1:5" x14ac:dyDescent="0.3">
      <c r="A101" t="s">
        <v>10662</v>
      </c>
      <c r="B101" t="s">
        <v>9106</v>
      </c>
      <c r="D101" t="s">
        <v>10662</v>
      </c>
      <c r="E101" t="s">
        <v>9109</v>
      </c>
    </row>
    <row r="102" spans="1:5" x14ac:dyDescent="0.3">
      <c r="A102" t="s">
        <v>10662</v>
      </c>
      <c r="B102" t="s">
        <v>9109</v>
      </c>
      <c r="D102" t="s">
        <v>10662</v>
      </c>
      <c r="E102" t="s">
        <v>9111</v>
      </c>
    </row>
    <row r="103" spans="1:5" x14ac:dyDescent="0.3">
      <c r="A103" t="s">
        <v>10662</v>
      </c>
      <c r="B103" t="s">
        <v>9111</v>
      </c>
      <c r="D103" t="s">
        <v>10662</v>
      </c>
      <c r="E103" t="s">
        <v>9116</v>
      </c>
    </row>
    <row r="104" spans="1:5" x14ac:dyDescent="0.3">
      <c r="A104" t="s">
        <v>10662</v>
      </c>
      <c r="B104" t="s">
        <v>9116</v>
      </c>
      <c r="D104" t="s">
        <v>10662</v>
      </c>
      <c r="E104" t="s">
        <v>9117</v>
      </c>
    </row>
    <row r="105" spans="1:5" x14ac:dyDescent="0.3">
      <c r="A105" t="s">
        <v>10662</v>
      </c>
      <c r="B105" t="s">
        <v>9117</v>
      </c>
      <c r="D105" t="s">
        <v>10662</v>
      </c>
      <c r="E105" t="s">
        <v>9118</v>
      </c>
    </row>
    <row r="106" spans="1:5" x14ac:dyDescent="0.3">
      <c r="A106" t="s">
        <v>10662</v>
      </c>
      <c r="B106" t="s">
        <v>9118</v>
      </c>
      <c r="D106" t="s">
        <v>10662</v>
      </c>
      <c r="E106" t="s">
        <v>9119</v>
      </c>
    </row>
    <row r="107" spans="1:5" x14ac:dyDescent="0.3">
      <c r="A107" t="s">
        <v>10662</v>
      </c>
      <c r="B107" t="s">
        <v>9119</v>
      </c>
      <c r="D107" t="s">
        <v>10662</v>
      </c>
      <c r="E107" t="s">
        <v>9125</v>
      </c>
    </row>
    <row r="108" spans="1:5" x14ac:dyDescent="0.3">
      <c r="A108" t="s">
        <v>10662</v>
      </c>
      <c r="B108" t="s">
        <v>9125</v>
      </c>
      <c r="D108" t="s">
        <v>10662</v>
      </c>
      <c r="E108" t="s">
        <v>9131</v>
      </c>
    </row>
    <row r="109" spans="1:5" x14ac:dyDescent="0.3">
      <c r="A109" t="s">
        <v>10662</v>
      </c>
      <c r="B109" t="s">
        <v>9131</v>
      </c>
      <c r="D109" t="s">
        <v>10662</v>
      </c>
      <c r="E109" t="s">
        <v>9132</v>
      </c>
    </row>
    <row r="110" spans="1:5" x14ac:dyDescent="0.3">
      <c r="A110" t="s">
        <v>10662</v>
      </c>
      <c r="B110" t="s">
        <v>9132</v>
      </c>
      <c r="D110" t="s">
        <v>10662</v>
      </c>
      <c r="E110" t="s">
        <v>9138</v>
      </c>
    </row>
    <row r="111" spans="1:5" x14ac:dyDescent="0.3">
      <c r="A111" t="s">
        <v>10662</v>
      </c>
      <c r="B111" t="s">
        <v>9138</v>
      </c>
      <c r="D111" t="s">
        <v>10662</v>
      </c>
      <c r="E111" t="s">
        <v>9143</v>
      </c>
    </row>
    <row r="112" spans="1:5" x14ac:dyDescent="0.3">
      <c r="A112" t="s">
        <v>10662</v>
      </c>
      <c r="B112" t="s">
        <v>9143</v>
      </c>
      <c r="D112" t="s">
        <v>10662</v>
      </c>
      <c r="E112" t="s">
        <v>9147</v>
      </c>
    </row>
    <row r="113" spans="1:5" x14ac:dyDescent="0.3">
      <c r="A113" t="s">
        <v>10662</v>
      </c>
      <c r="B113" t="s">
        <v>9147</v>
      </c>
      <c r="D113" t="s">
        <v>10662</v>
      </c>
      <c r="E113" t="s">
        <v>9153</v>
      </c>
    </row>
    <row r="114" spans="1:5" x14ac:dyDescent="0.3">
      <c r="A114" t="s">
        <v>10662</v>
      </c>
      <c r="B114" t="s">
        <v>9153</v>
      </c>
      <c r="D114" t="s">
        <v>10662</v>
      </c>
      <c r="E114" t="s">
        <v>9170</v>
      </c>
    </row>
    <row r="115" spans="1:5" x14ac:dyDescent="0.3">
      <c r="A115" t="s">
        <v>10662</v>
      </c>
      <c r="B115" t="s">
        <v>9170</v>
      </c>
      <c r="D115" t="s">
        <v>10662</v>
      </c>
      <c r="E115" t="s">
        <v>9172</v>
      </c>
    </row>
    <row r="116" spans="1:5" x14ac:dyDescent="0.3">
      <c r="A116" t="s">
        <v>10662</v>
      </c>
      <c r="B116" t="s">
        <v>9172</v>
      </c>
      <c r="D116" t="s">
        <v>10662</v>
      </c>
      <c r="E116" t="s">
        <v>9174</v>
      </c>
    </row>
    <row r="117" spans="1:5" x14ac:dyDescent="0.3">
      <c r="A117" t="s">
        <v>10662</v>
      </c>
      <c r="B117" t="s">
        <v>9174</v>
      </c>
      <c r="D117" t="s">
        <v>10662</v>
      </c>
      <c r="E117" t="s">
        <v>9176</v>
      </c>
    </row>
    <row r="118" spans="1:5" x14ac:dyDescent="0.3">
      <c r="A118" t="s">
        <v>10662</v>
      </c>
      <c r="B118" t="s">
        <v>9176</v>
      </c>
      <c r="D118" t="s">
        <v>10662</v>
      </c>
      <c r="E118" t="s">
        <v>9185</v>
      </c>
    </row>
    <row r="119" spans="1:5" x14ac:dyDescent="0.3">
      <c r="A119" t="s">
        <v>10662</v>
      </c>
      <c r="B119" t="s">
        <v>9185</v>
      </c>
      <c r="D119" t="s">
        <v>10662</v>
      </c>
      <c r="E119" t="s">
        <v>9191</v>
      </c>
    </row>
    <row r="120" spans="1:5" x14ac:dyDescent="0.3">
      <c r="A120" t="s">
        <v>10662</v>
      </c>
      <c r="B120" t="s">
        <v>9191</v>
      </c>
      <c r="D120" t="s">
        <v>10662</v>
      </c>
      <c r="E120" t="s">
        <v>9196</v>
      </c>
    </row>
    <row r="121" spans="1:5" x14ac:dyDescent="0.3">
      <c r="A121" t="s">
        <v>10662</v>
      </c>
      <c r="B121" t="s">
        <v>9196</v>
      </c>
      <c r="D121" t="s">
        <v>10662</v>
      </c>
      <c r="E121" t="s">
        <v>9209</v>
      </c>
    </row>
    <row r="122" spans="1:5" x14ac:dyDescent="0.3">
      <c r="A122" t="s">
        <v>10662</v>
      </c>
      <c r="B122" t="s">
        <v>9209</v>
      </c>
      <c r="D122" t="s">
        <v>10662</v>
      </c>
      <c r="E122" t="s">
        <v>9213</v>
      </c>
    </row>
    <row r="123" spans="1:5" x14ac:dyDescent="0.3">
      <c r="A123" t="s">
        <v>10662</v>
      </c>
      <c r="B123" t="s">
        <v>9213</v>
      </c>
      <c r="D123" t="s">
        <v>10662</v>
      </c>
      <c r="E123" t="s">
        <v>9217</v>
      </c>
    </row>
    <row r="124" spans="1:5" x14ac:dyDescent="0.3">
      <c r="A124" t="s">
        <v>10662</v>
      </c>
      <c r="B124" t="s">
        <v>9217</v>
      </c>
      <c r="D124" t="s">
        <v>10662</v>
      </c>
      <c r="E124" t="s">
        <v>9218</v>
      </c>
    </row>
    <row r="125" spans="1:5" x14ac:dyDescent="0.3">
      <c r="A125" t="s">
        <v>10662</v>
      </c>
      <c r="B125" t="s">
        <v>9218</v>
      </c>
      <c r="D125" t="s">
        <v>10662</v>
      </c>
      <c r="E125" t="s">
        <v>9225</v>
      </c>
    </row>
    <row r="126" spans="1:5" x14ac:dyDescent="0.3">
      <c r="A126" t="s">
        <v>10662</v>
      </c>
      <c r="B126" t="s">
        <v>9225</v>
      </c>
      <c r="D126" t="s">
        <v>10662</v>
      </c>
      <c r="E126" t="s">
        <v>9226</v>
      </c>
    </row>
    <row r="127" spans="1:5" x14ac:dyDescent="0.3">
      <c r="A127" t="s">
        <v>10662</v>
      </c>
      <c r="B127" t="s">
        <v>9226</v>
      </c>
      <c r="D127" t="s">
        <v>10662</v>
      </c>
      <c r="E127" t="s">
        <v>9234</v>
      </c>
    </row>
    <row r="128" spans="1:5" x14ac:dyDescent="0.3">
      <c r="A128" t="s">
        <v>10662</v>
      </c>
      <c r="B128" t="s">
        <v>9234</v>
      </c>
      <c r="D128" t="s">
        <v>10662</v>
      </c>
      <c r="E128" t="s">
        <v>9247</v>
      </c>
    </row>
    <row r="129" spans="1:5" x14ac:dyDescent="0.3">
      <c r="A129" t="s">
        <v>10662</v>
      </c>
      <c r="B129" t="s">
        <v>9247</v>
      </c>
      <c r="D129" t="s">
        <v>10662</v>
      </c>
      <c r="E129" t="s">
        <v>9252</v>
      </c>
    </row>
    <row r="130" spans="1:5" x14ac:dyDescent="0.3">
      <c r="A130" t="s">
        <v>10662</v>
      </c>
      <c r="B130" t="s">
        <v>9252</v>
      </c>
      <c r="D130" t="s">
        <v>10662</v>
      </c>
      <c r="E130" t="s">
        <v>9266</v>
      </c>
    </row>
    <row r="131" spans="1:5" x14ac:dyDescent="0.3">
      <c r="A131" t="s">
        <v>10662</v>
      </c>
      <c r="B131" t="s">
        <v>9266</v>
      </c>
      <c r="D131" t="s">
        <v>10662</v>
      </c>
      <c r="E131" t="s">
        <v>9271</v>
      </c>
    </row>
    <row r="132" spans="1:5" x14ac:dyDescent="0.3">
      <c r="A132" t="s">
        <v>10662</v>
      </c>
      <c r="B132" t="s">
        <v>9271</v>
      </c>
      <c r="D132" t="s">
        <v>10662</v>
      </c>
      <c r="E132" t="s">
        <v>9276</v>
      </c>
    </row>
    <row r="133" spans="1:5" x14ac:dyDescent="0.3">
      <c r="A133" t="s">
        <v>10662</v>
      </c>
      <c r="B133" t="s">
        <v>9276</v>
      </c>
      <c r="D133" t="s">
        <v>10662</v>
      </c>
      <c r="E133" t="s">
        <v>9278</v>
      </c>
    </row>
    <row r="134" spans="1:5" x14ac:dyDescent="0.3">
      <c r="A134" t="s">
        <v>10662</v>
      </c>
      <c r="B134" t="s">
        <v>9278</v>
      </c>
      <c r="D134" t="s">
        <v>10662</v>
      </c>
      <c r="E134" t="s">
        <v>9305</v>
      </c>
    </row>
    <row r="135" spans="1:5" x14ac:dyDescent="0.3">
      <c r="A135" t="s">
        <v>10662</v>
      </c>
      <c r="B135" t="s">
        <v>9305</v>
      </c>
      <c r="D135" t="s">
        <v>10662</v>
      </c>
      <c r="E135" t="s">
        <v>9312</v>
      </c>
    </row>
    <row r="136" spans="1:5" x14ac:dyDescent="0.3">
      <c r="A136" t="s">
        <v>10662</v>
      </c>
      <c r="B136" t="s">
        <v>9312</v>
      </c>
      <c r="D136" t="s">
        <v>10662</v>
      </c>
      <c r="E136" t="s">
        <v>8318</v>
      </c>
    </row>
    <row r="137" spans="1:5" x14ac:dyDescent="0.3">
      <c r="A137" t="s">
        <v>10662</v>
      </c>
      <c r="B137" t="s">
        <v>8318</v>
      </c>
      <c r="D137" t="s">
        <v>10662</v>
      </c>
      <c r="E137" t="s">
        <v>9325</v>
      </c>
    </row>
    <row r="138" spans="1:5" x14ac:dyDescent="0.3">
      <c r="A138" t="s">
        <v>10662</v>
      </c>
      <c r="B138" t="s">
        <v>9325</v>
      </c>
      <c r="D138" t="s">
        <v>10662</v>
      </c>
      <c r="E138" t="s">
        <v>9334</v>
      </c>
    </row>
    <row r="139" spans="1:5" x14ac:dyDescent="0.3">
      <c r="A139" t="s">
        <v>10662</v>
      </c>
      <c r="B139" t="s">
        <v>9334</v>
      </c>
      <c r="D139" t="s">
        <v>10662</v>
      </c>
      <c r="E139" t="s">
        <v>9337</v>
      </c>
    </row>
    <row r="140" spans="1:5" x14ac:dyDescent="0.3">
      <c r="A140" t="s">
        <v>10662</v>
      </c>
      <c r="B140" t="s">
        <v>9337</v>
      </c>
      <c r="D140" t="s">
        <v>10662</v>
      </c>
      <c r="E140" t="s">
        <v>9338</v>
      </c>
    </row>
    <row r="141" spans="1:5" x14ac:dyDescent="0.3">
      <c r="A141" t="s">
        <v>10662</v>
      </c>
      <c r="B141" t="s">
        <v>9338</v>
      </c>
      <c r="D141" t="s">
        <v>10662</v>
      </c>
      <c r="E141" t="s">
        <v>9353</v>
      </c>
    </row>
    <row r="142" spans="1:5" x14ac:dyDescent="0.3">
      <c r="A142" t="s">
        <v>10662</v>
      </c>
      <c r="B142" t="s">
        <v>9353</v>
      </c>
      <c r="D142" t="s">
        <v>10662</v>
      </c>
      <c r="E142" t="s">
        <v>9363</v>
      </c>
    </row>
    <row r="143" spans="1:5" x14ac:dyDescent="0.3">
      <c r="A143" t="s">
        <v>10662</v>
      </c>
      <c r="B143" t="s">
        <v>9363</v>
      </c>
      <c r="D143" t="s">
        <v>10662</v>
      </c>
      <c r="E143" t="s">
        <v>9404</v>
      </c>
    </row>
    <row r="144" spans="1:5" x14ac:dyDescent="0.3">
      <c r="A144" t="s">
        <v>10662</v>
      </c>
      <c r="B144" t="s">
        <v>9404</v>
      </c>
      <c r="D144" t="s">
        <v>10662</v>
      </c>
      <c r="E144" t="s">
        <v>9405</v>
      </c>
    </row>
    <row r="145" spans="1:5" x14ac:dyDescent="0.3">
      <c r="A145" t="s">
        <v>10662</v>
      </c>
      <c r="B145" t="s">
        <v>9405</v>
      </c>
      <c r="D145" t="s">
        <v>10662</v>
      </c>
      <c r="E145" t="s">
        <v>9414</v>
      </c>
    </row>
    <row r="146" spans="1:5" x14ac:dyDescent="0.3">
      <c r="A146" t="s">
        <v>10662</v>
      </c>
      <c r="B146" t="s">
        <v>9414</v>
      </c>
      <c r="D146" t="s">
        <v>10662</v>
      </c>
      <c r="E146" t="s">
        <v>9432</v>
      </c>
    </row>
    <row r="147" spans="1:5" x14ac:dyDescent="0.3">
      <c r="A147" t="s">
        <v>10662</v>
      </c>
      <c r="B147" t="s">
        <v>9432</v>
      </c>
      <c r="D147" t="s">
        <v>10662</v>
      </c>
      <c r="E147" t="s">
        <v>8332</v>
      </c>
    </row>
    <row r="148" spans="1:5" x14ac:dyDescent="0.3">
      <c r="A148" t="s">
        <v>10662</v>
      </c>
      <c r="B148" t="s">
        <v>8332</v>
      </c>
      <c r="D148" t="s">
        <v>10662</v>
      </c>
      <c r="E148" t="s">
        <v>9470</v>
      </c>
    </row>
    <row r="149" spans="1:5" x14ac:dyDescent="0.3">
      <c r="A149" t="s">
        <v>10662</v>
      </c>
      <c r="B149" t="s">
        <v>9470</v>
      </c>
      <c r="D149" t="s">
        <v>10662</v>
      </c>
      <c r="E149" t="s">
        <v>9477</v>
      </c>
    </row>
    <row r="150" spans="1:5" x14ac:dyDescent="0.3">
      <c r="A150" t="s">
        <v>10662</v>
      </c>
      <c r="B150" t="s">
        <v>9477</v>
      </c>
      <c r="D150" t="s">
        <v>10662</v>
      </c>
      <c r="E150" t="s">
        <v>9491</v>
      </c>
    </row>
    <row r="151" spans="1:5" x14ac:dyDescent="0.3">
      <c r="A151" t="s">
        <v>10662</v>
      </c>
      <c r="B151" t="s">
        <v>9491</v>
      </c>
      <c r="D151" t="s">
        <v>10662</v>
      </c>
      <c r="E151" t="s">
        <v>9495</v>
      </c>
    </row>
    <row r="152" spans="1:5" x14ac:dyDescent="0.3">
      <c r="A152" t="s">
        <v>10662</v>
      </c>
      <c r="B152" t="s">
        <v>9495</v>
      </c>
      <c r="D152" t="s">
        <v>10662</v>
      </c>
      <c r="E152" t="s">
        <v>9497</v>
      </c>
    </row>
    <row r="153" spans="1:5" x14ac:dyDescent="0.3">
      <c r="A153" t="s">
        <v>10662</v>
      </c>
      <c r="B153" t="s">
        <v>9497</v>
      </c>
      <c r="D153" t="s">
        <v>10662</v>
      </c>
      <c r="E153" t="s">
        <v>9501</v>
      </c>
    </row>
    <row r="154" spans="1:5" x14ac:dyDescent="0.3">
      <c r="A154" t="s">
        <v>10662</v>
      </c>
      <c r="B154" t="s">
        <v>9501</v>
      </c>
      <c r="D154" t="s">
        <v>10662</v>
      </c>
      <c r="E154" t="s">
        <v>9505</v>
      </c>
    </row>
    <row r="155" spans="1:5" x14ac:dyDescent="0.3">
      <c r="A155" t="s">
        <v>10662</v>
      </c>
      <c r="B155" t="s">
        <v>9505</v>
      </c>
      <c r="D155" t="s">
        <v>10662</v>
      </c>
      <c r="E155" t="s">
        <v>8343</v>
      </c>
    </row>
    <row r="156" spans="1:5" x14ac:dyDescent="0.3">
      <c r="A156" t="s">
        <v>10662</v>
      </c>
      <c r="B156" t="s">
        <v>8343</v>
      </c>
      <c r="D156" t="s">
        <v>10662</v>
      </c>
      <c r="E156" t="s">
        <v>8340</v>
      </c>
    </row>
    <row r="157" spans="1:5" x14ac:dyDescent="0.3">
      <c r="A157" t="s">
        <v>10662</v>
      </c>
      <c r="B157" t="s">
        <v>8340</v>
      </c>
      <c r="D157" t="s">
        <v>10662</v>
      </c>
      <c r="E157" t="s">
        <v>8344</v>
      </c>
    </row>
    <row r="158" spans="1:5" x14ac:dyDescent="0.3">
      <c r="A158" t="s">
        <v>10662</v>
      </c>
      <c r="B158" t="s">
        <v>8344</v>
      </c>
      <c r="D158" t="s">
        <v>10662</v>
      </c>
      <c r="E158" t="s">
        <v>9522</v>
      </c>
    </row>
    <row r="159" spans="1:5" x14ac:dyDescent="0.3">
      <c r="A159" t="s">
        <v>10662</v>
      </c>
      <c r="B159" t="s">
        <v>9522</v>
      </c>
      <c r="D159" t="s">
        <v>10662</v>
      </c>
      <c r="E159" t="s">
        <v>9523</v>
      </c>
    </row>
    <row r="160" spans="1:5" x14ac:dyDescent="0.3">
      <c r="A160" t="s">
        <v>10662</v>
      </c>
      <c r="B160" t="s">
        <v>9523</v>
      </c>
      <c r="D160" t="s">
        <v>10662</v>
      </c>
      <c r="E160" t="s">
        <v>9524</v>
      </c>
    </row>
    <row r="161" spans="1:5" x14ac:dyDescent="0.3">
      <c r="A161" t="s">
        <v>10662</v>
      </c>
      <c r="B161" t="s">
        <v>9524</v>
      </c>
      <c r="D161" t="s">
        <v>10662</v>
      </c>
      <c r="E161" t="s">
        <v>8345</v>
      </c>
    </row>
    <row r="162" spans="1:5" x14ac:dyDescent="0.3">
      <c r="A162" t="s">
        <v>10662</v>
      </c>
      <c r="B162" t="s">
        <v>8345</v>
      </c>
      <c r="D162" t="s">
        <v>10662</v>
      </c>
      <c r="E162" t="s">
        <v>9558</v>
      </c>
    </row>
    <row r="163" spans="1:5" x14ac:dyDescent="0.3">
      <c r="A163" t="s">
        <v>10662</v>
      </c>
      <c r="B163" t="s">
        <v>9558</v>
      </c>
      <c r="D163" t="s">
        <v>10662</v>
      </c>
      <c r="E163" t="s">
        <v>9569</v>
      </c>
    </row>
    <row r="164" spans="1:5" x14ac:dyDescent="0.3">
      <c r="A164" t="s">
        <v>10662</v>
      </c>
      <c r="B164" t="s">
        <v>9569</v>
      </c>
      <c r="D164" t="s">
        <v>10662</v>
      </c>
      <c r="E164" t="s">
        <v>9592</v>
      </c>
    </row>
    <row r="165" spans="1:5" x14ac:dyDescent="0.3">
      <c r="A165" t="s">
        <v>10662</v>
      </c>
      <c r="B165" t="s">
        <v>9592</v>
      </c>
      <c r="D165" t="s">
        <v>10662</v>
      </c>
      <c r="E165" t="s">
        <v>9593</v>
      </c>
    </row>
    <row r="166" spans="1:5" x14ac:dyDescent="0.3">
      <c r="A166" t="s">
        <v>10662</v>
      </c>
      <c r="B166" t="s">
        <v>9593</v>
      </c>
      <c r="D166" t="s">
        <v>10662</v>
      </c>
      <c r="E166" t="s">
        <v>9620</v>
      </c>
    </row>
    <row r="167" spans="1:5" x14ac:dyDescent="0.3">
      <c r="A167" t="s">
        <v>10662</v>
      </c>
      <c r="B167" t="s">
        <v>9620</v>
      </c>
      <c r="D167" t="s">
        <v>10662</v>
      </c>
      <c r="E167" t="s">
        <v>8356</v>
      </c>
    </row>
    <row r="168" spans="1:5" x14ac:dyDescent="0.3">
      <c r="A168" t="s">
        <v>10662</v>
      </c>
      <c r="B168" t="s">
        <v>8356</v>
      </c>
      <c r="D168" t="s">
        <v>10662</v>
      </c>
      <c r="E168" t="s">
        <v>9622</v>
      </c>
    </row>
    <row r="169" spans="1:5" x14ac:dyDescent="0.3">
      <c r="A169" t="s">
        <v>10662</v>
      </c>
      <c r="B169" t="s">
        <v>9622</v>
      </c>
      <c r="D169" t="s">
        <v>10662</v>
      </c>
      <c r="E169" t="s">
        <v>9629</v>
      </c>
    </row>
    <row r="170" spans="1:5" x14ac:dyDescent="0.3">
      <c r="A170" t="s">
        <v>10662</v>
      </c>
      <c r="B170" t="s">
        <v>9629</v>
      </c>
      <c r="D170" t="s">
        <v>10662</v>
      </c>
      <c r="E170" t="s">
        <v>9632</v>
      </c>
    </row>
    <row r="171" spans="1:5" x14ac:dyDescent="0.3">
      <c r="A171" t="s">
        <v>10662</v>
      </c>
      <c r="B171" t="s">
        <v>9632</v>
      </c>
      <c r="D171" t="s">
        <v>10662</v>
      </c>
      <c r="E171" t="s">
        <v>8362</v>
      </c>
    </row>
    <row r="172" spans="1:5" x14ac:dyDescent="0.3">
      <c r="A172" t="s">
        <v>10662</v>
      </c>
      <c r="B172" t="s">
        <v>8362</v>
      </c>
      <c r="D172" t="s">
        <v>10662</v>
      </c>
      <c r="E172" t="s">
        <v>9644</v>
      </c>
    </row>
    <row r="173" spans="1:5" x14ac:dyDescent="0.3">
      <c r="A173" t="s">
        <v>10662</v>
      </c>
      <c r="B173" t="s">
        <v>9644</v>
      </c>
      <c r="D173" t="s">
        <v>10662</v>
      </c>
      <c r="E173" t="s">
        <v>9667</v>
      </c>
    </row>
    <row r="174" spans="1:5" x14ac:dyDescent="0.3">
      <c r="A174" t="s">
        <v>10662</v>
      </c>
      <c r="B174" t="s">
        <v>9667</v>
      </c>
      <c r="D174" t="s">
        <v>10662</v>
      </c>
      <c r="E174" t="s">
        <v>9668</v>
      </c>
    </row>
    <row r="175" spans="1:5" x14ac:dyDescent="0.3">
      <c r="A175" t="s">
        <v>10662</v>
      </c>
      <c r="B175" t="s">
        <v>9668</v>
      </c>
      <c r="D175" t="s">
        <v>10662</v>
      </c>
      <c r="E175" t="s">
        <v>9675</v>
      </c>
    </row>
    <row r="176" spans="1:5" x14ac:dyDescent="0.3">
      <c r="A176" t="s">
        <v>10662</v>
      </c>
      <c r="B176" t="s">
        <v>9675</v>
      </c>
      <c r="D176" t="s">
        <v>10662</v>
      </c>
      <c r="E176" t="s">
        <v>10345</v>
      </c>
    </row>
    <row r="177" spans="1:5" x14ac:dyDescent="0.3">
      <c r="A177" t="s">
        <v>10662</v>
      </c>
      <c r="B177" t="s">
        <v>10345</v>
      </c>
      <c r="D177" t="s">
        <v>10662</v>
      </c>
      <c r="E177" t="s">
        <v>9685</v>
      </c>
    </row>
    <row r="178" spans="1:5" x14ac:dyDescent="0.3">
      <c r="A178" t="s">
        <v>10662</v>
      </c>
      <c r="B178" t="s">
        <v>9685</v>
      </c>
      <c r="D178" t="s">
        <v>10662</v>
      </c>
      <c r="E178" t="s">
        <v>9686</v>
      </c>
    </row>
    <row r="179" spans="1:5" x14ac:dyDescent="0.3">
      <c r="A179" t="s">
        <v>10662</v>
      </c>
      <c r="B179" t="s">
        <v>9686</v>
      </c>
      <c r="D179" t="s">
        <v>10662</v>
      </c>
      <c r="E179" t="s">
        <v>9689</v>
      </c>
    </row>
    <row r="180" spans="1:5" x14ac:dyDescent="0.3">
      <c r="A180" t="s">
        <v>10662</v>
      </c>
      <c r="B180" t="s">
        <v>9689</v>
      </c>
      <c r="D180" t="s">
        <v>10662</v>
      </c>
      <c r="E180" t="s">
        <v>9691</v>
      </c>
    </row>
    <row r="181" spans="1:5" x14ac:dyDescent="0.3">
      <c r="A181" t="s">
        <v>10662</v>
      </c>
      <c r="B181" t="s">
        <v>9691</v>
      </c>
      <c r="D181" t="s">
        <v>10662</v>
      </c>
      <c r="E181" t="s">
        <v>8367</v>
      </c>
    </row>
    <row r="182" spans="1:5" x14ac:dyDescent="0.3">
      <c r="A182" t="s">
        <v>10662</v>
      </c>
      <c r="B182" t="s">
        <v>8367</v>
      </c>
      <c r="D182" t="s">
        <v>10662</v>
      </c>
      <c r="E182" t="s">
        <v>9699</v>
      </c>
    </row>
    <row r="183" spans="1:5" x14ac:dyDescent="0.3">
      <c r="A183" t="s">
        <v>10662</v>
      </c>
      <c r="B183" t="s">
        <v>9699</v>
      </c>
      <c r="D183" t="s">
        <v>10662</v>
      </c>
      <c r="E183" t="s">
        <v>8369</v>
      </c>
    </row>
    <row r="184" spans="1:5" x14ac:dyDescent="0.3">
      <c r="A184" t="s">
        <v>10662</v>
      </c>
      <c r="B184" t="s">
        <v>8369</v>
      </c>
      <c r="D184" t="s">
        <v>10662</v>
      </c>
      <c r="E184" t="s">
        <v>9729</v>
      </c>
    </row>
    <row r="185" spans="1:5" x14ac:dyDescent="0.3">
      <c r="A185" t="s">
        <v>10662</v>
      </c>
      <c r="B185" t="s">
        <v>9729</v>
      </c>
      <c r="D185" t="s">
        <v>10662</v>
      </c>
      <c r="E185" t="s">
        <v>9732</v>
      </c>
    </row>
    <row r="186" spans="1:5" x14ac:dyDescent="0.3">
      <c r="A186" t="s">
        <v>10662</v>
      </c>
      <c r="B186" t="s">
        <v>9732</v>
      </c>
      <c r="D186" t="s">
        <v>10662</v>
      </c>
      <c r="E186" t="s">
        <v>9758</v>
      </c>
    </row>
    <row r="187" spans="1:5" x14ac:dyDescent="0.3">
      <c r="A187" t="s">
        <v>10662</v>
      </c>
      <c r="B187" t="s">
        <v>9758</v>
      </c>
      <c r="D187" t="s">
        <v>10662</v>
      </c>
      <c r="E187" t="s">
        <v>9764</v>
      </c>
    </row>
    <row r="188" spans="1:5" x14ac:dyDescent="0.3">
      <c r="A188" t="s">
        <v>10662</v>
      </c>
      <c r="B188" t="s">
        <v>9764</v>
      </c>
      <c r="D188" t="s">
        <v>10662</v>
      </c>
      <c r="E188" t="s">
        <v>9780</v>
      </c>
    </row>
    <row r="189" spans="1:5" x14ac:dyDescent="0.3">
      <c r="A189" t="s">
        <v>10662</v>
      </c>
      <c r="B189" t="s">
        <v>9780</v>
      </c>
      <c r="D189" t="s">
        <v>10662</v>
      </c>
      <c r="E189" t="s">
        <v>9797</v>
      </c>
    </row>
    <row r="190" spans="1:5" x14ac:dyDescent="0.3">
      <c r="A190" t="s">
        <v>10662</v>
      </c>
      <c r="B190" t="s">
        <v>9797</v>
      </c>
      <c r="D190" t="s">
        <v>10662</v>
      </c>
      <c r="E190" t="s">
        <v>9846</v>
      </c>
    </row>
    <row r="191" spans="1:5" x14ac:dyDescent="0.3">
      <c r="A191" t="s">
        <v>10662</v>
      </c>
      <c r="B191" t="s">
        <v>9846</v>
      </c>
      <c r="D191" t="s">
        <v>10662</v>
      </c>
      <c r="E191" t="s">
        <v>9870</v>
      </c>
    </row>
    <row r="192" spans="1:5" x14ac:dyDescent="0.3">
      <c r="A192" t="s">
        <v>10662</v>
      </c>
      <c r="B192" t="s">
        <v>9870</v>
      </c>
      <c r="D192" t="s">
        <v>10662</v>
      </c>
      <c r="E192" t="s">
        <v>9883</v>
      </c>
    </row>
    <row r="193" spans="1:5" x14ac:dyDescent="0.3">
      <c r="A193" t="s">
        <v>10662</v>
      </c>
      <c r="B193" t="s">
        <v>9883</v>
      </c>
      <c r="D193" t="s">
        <v>10662</v>
      </c>
      <c r="E193" t="s">
        <v>10125</v>
      </c>
    </row>
    <row r="194" spans="1:5" x14ac:dyDescent="0.3">
      <c r="A194" t="s">
        <v>10662</v>
      </c>
      <c r="B194" t="s">
        <v>10125</v>
      </c>
      <c r="D194" t="s">
        <v>10662</v>
      </c>
      <c r="E194" t="s">
        <v>9965</v>
      </c>
    </row>
    <row r="195" spans="1:5" x14ac:dyDescent="0.3">
      <c r="A195" t="s">
        <v>10662</v>
      </c>
      <c r="B195" t="s">
        <v>9965</v>
      </c>
      <c r="D195" t="s">
        <v>10662</v>
      </c>
      <c r="E195" t="s">
        <v>9971</v>
      </c>
    </row>
    <row r="196" spans="1:5" x14ac:dyDescent="0.3">
      <c r="A196" t="s">
        <v>10662</v>
      </c>
      <c r="B196" t="s">
        <v>9971</v>
      </c>
      <c r="D196" t="s">
        <v>10662</v>
      </c>
      <c r="E196" t="s">
        <v>8142</v>
      </c>
    </row>
    <row r="197" spans="1:5" x14ac:dyDescent="0.3">
      <c r="A197" t="s">
        <v>10662</v>
      </c>
      <c r="B197" t="s">
        <v>8142</v>
      </c>
      <c r="D197" t="s">
        <v>10662</v>
      </c>
      <c r="E197" t="s">
        <v>10062</v>
      </c>
    </row>
    <row r="198" spans="1:5" x14ac:dyDescent="0.3">
      <c r="A198" t="s">
        <v>10662</v>
      </c>
      <c r="B198" t="s">
        <v>10062</v>
      </c>
      <c r="D198" t="s">
        <v>10662</v>
      </c>
      <c r="E198" t="s">
        <v>10084</v>
      </c>
    </row>
    <row r="199" spans="1:5" x14ac:dyDescent="0.3">
      <c r="A199" t="s">
        <v>10662</v>
      </c>
      <c r="B199" t="s">
        <v>10084</v>
      </c>
      <c r="D199" t="s">
        <v>10662</v>
      </c>
      <c r="E199" t="s">
        <v>8415</v>
      </c>
    </row>
    <row r="200" spans="1:5" x14ac:dyDescent="0.3">
      <c r="A200" t="s">
        <v>10662</v>
      </c>
      <c r="B200" t="s">
        <v>8415</v>
      </c>
      <c r="D200" t="s">
        <v>10662</v>
      </c>
      <c r="E200" t="s">
        <v>8183</v>
      </c>
    </row>
    <row r="201" spans="1:5" x14ac:dyDescent="0.3">
      <c r="A201" t="s">
        <v>10662</v>
      </c>
      <c r="B201" t="s">
        <v>8183</v>
      </c>
      <c r="D201" t="s">
        <v>10662</v>
      </c>
      <c r="E201" t="s">
        <v>8186</v>
      </c>
    </row>
    <row r="202" spans="1:5" x14ac:dyDescent="0.3">
      <c r="A202" t="s">
        <v>10662</v>
      </c>
      <c r="B202" t="s">
        <v>8186</v>
      </c>
      <c r="D202" t="s">
        <v>10662</v>
      </c>
      <c r="E202" t="s">
        <v>8433</v>
      </c>
    </row>
    <row r="203" spans="1:5" x14ac:dyDescent="0.3">
      <c r="A203" t="s">
        <v>10662</v>
      </c>
      <c r="B203" t="s">
        <v>8433</v>
      </c>
      <c r="D203" t="s">
        <v>10662</v>
      </c>
      <c r="E203" t="s">
        <v>8435</v>
      </c>
    </row>
    <row r="204" spans="1:5" x14ac:dyDescent="0.3">
      <c r="A204" t="s">
        <v>10662</v>
      </c>
      <c r="B204" t="s">
        <v>8435</v>
      </c>
      <c r="D204" t="s">
        <v>10662</v>
      </c>
      <c r="E204" t="s">
        <v>8449</v>
      </c>
    </row>
    <row r="205" spans="1:5" x14ac:dyDescent="0.3">
      <c r="A205" t="s">
        <v>10662</v>
      </c>
      <c r="B205" t="s">
        <v>8449</v>
      </c>
      <c r="D205" t="s">
        <v>10662</v>
      </c>
      <c r="E205" t="s">
        <v>8450</v>
      </c>
    </row>
    <row r="206" spans="1:5" x14ac:dyDescent="0.3">
      <c r="A206" t="s">
        <v>10662</v>
      </c>
      <c r="B206" t="s">
        <v>8450</v>
      </c>
      <c r="D206" t="s">
        <v>10662</v>
      </c>
      <c r="E206" t="s">
        <v>8230</v>
      </c>
    </row>
    <row r="207" spans="1:5" x14ac:dyDescent="0.3">
      <c r="A207" t="s">
        <v>10662</v>
      </c>
      <c r="B207" t="s">
        <v>8230</v>
      </c>
      <c r="D207" t="s">
        <v>10662</v>
      </c>
      <c r="E207" t="s">
        <v>8188</v>
      </c>
    </row>
    <row r="208" spans="1:5" x14ac:dyDescent="0.3">
      <c r="A208" t="s">
        <v>10662</v>
      </c>
      <c r="B208" t="s">
        <v>8188</v>
      </c>
      <c r="D208" t="s">
        <v>10662</v>
      </c>
      <c r="E208" t="s">
        <v>8189</v>
      </c>
    </row>
    <row r="209" spans="1:5" x14ac:dyDescent="0.3">
      <c r="A209" t="s">
        <v>10662</v>
      </c>
      <c r="B209" t="s">
        <v>8189</v>
      </c>
      <c r="D209" t="s">
        <v>10662</v>
      </c>
      <c r="E209" t="s">
        <v>8461</v>
      </c>
    </row>
    <row r="210" spans="1:5" x14ac:dyDescent="0.3">
      <c r="A210" t="s">
        <v>10662</v>
      </c>
      <c r="B210" t="s">
        <v>8461</v>
      </c>
      <c r="D210" t="s">
        <v>10662</v>
      </c>
      <c r="E210" t="s">
        <v>8232</v>
      </c>
    </row>
    <row r="211" spans="1:5" x14ac:dyDescent="0.3">
      <c r="A211" t="s">
        <v>10662</v>
      </c>
      <c r="B211" t="s">
        <v>8232</v>
      </c>
      <c r="D211" t="s">
        <v>10662</v>
      </c>
      <c r="E211" t="s">
        <v>8235</v>
      </c>
    </row>
    <row r="212" spans="1:5" x14ac:dyDescent="0.3">
      <c r="A212" t="s">
        <v>10662</v>
      </c>
      <c r="B212" t="s">
        <v>8235</v>
      </c>
      <c r="D212" t="s">
        <v>10662</v>
      </c>
      <c r="E212" t="s">
        <v>8474</v>
      </c>
    </row>
    <row r="213" spans="1:5" x14ac:dyDescent="0.3">
      <c r="A213" t="s">
        <v>10662</v>
      </c>
      <c r="B213" t="s">
        <v>8474</v>
      </c>
      <c r="D213" t="s">
        <v>10662</v>
      </c>
      <c r="E213" t="s">
        <v>8476</v>
      </c>
    </row>
    <row r="214" spans="1:5" x14ac:dyDescent="0.3">
      <c r="A214" t="s">
        <v>10662</v>
      </c>
      <c r="B214" t="s">
        <v>8476</v>
      </c>
      <c r="D214" t="s">
        <v>10662</v>
      </c>
      <c r="E214" t="s">
        <v>8481</v>
      </c>
    </row>
    <row r="215" spans="1:5" x14ac:dyDescent="0.3">
      <c r="A215" t="s">
        <v>10662</v>
      </c>
      <c r="B215" t="s">
        <v>8481</v>
      </c>
      <c r="D215" t="s">
        <v>10662</v>
      </c>
      <c r="E215" t="s">
        <v>8243</v>
      </c>
    </row>
    <row r="216" spans="1:5" x14ac:dyDescent="0.3">
      <c r="A216" t="s">
        <v>10662</v>
      </c>
      <c r="B216" t="s">
        <v>8243</v>
      </c>
      <c r="D216" t="s">
        <v>10662</v>
      </c>
      <c r="E216" t="s">
        <v>8195</v>
      </c>
    </row>
    <row r="217" spans="1:5" x14ac:dyDescent="0.3">
      <c r="A217" t="s">
        <v>10662</v>
      </c>
      <c r="B217" t="s">
        <v>8195</v>
      </c>
      <c r="D217" t="s">
        <v>10662</v>
      </c>
      <c r="E217" t="s">
        <v>8497</v>
      </c>
    </row>
    <row r="218" spans="1:5" x14ac:dyDescent="0.3">
      <c r="A218" t="s">
        <v>10662</v>
      </c>
      <c r="B218" t="s">
        <v>8497</v>
      </c>
      <c r="D218" t="s">
        <v>10662</v>
      </c>
      <c r="E218" t="s">
        <v>10381</v>
      </c>
    </row>
    <row r="219" spans="1:5" x14ac:dyDescent="0.3">
      <c r="A219" t="s">
        <v>10662</v>
      </c>
      <c r="B219" t="s">
        <v>10381</v>
      </c>
      <c r="D219" t="s">
        <v>10662</v>
      </c>
      <c r="E219" t="s">
        <v>8254</v>
      </c>
    </row>
    <row r="220" spans="1:5" x14ac:dyDescent="0.3">
      <c r="A220" t="s">
        <v>10662</v>
      </c>
      <c r="B220" t="s">
        <v>8254</v>
      </c>
      <c r="D220" t="s">
        <v>10662</v>
      </c>
      <c r="E220" t="s">
        <v>8507</v>
      </c>
    </row>
    <row r="221" spans="1:5" x14ac:dyDescent="0.3">
      <c r="A221" t="s">
        <v>10662</v>
      </c>
      <c r="B221" t="s">
        <v>8507</v>
      </c>
      <c r="D221" t="s">
        <v>10662</v>
      </c>
      <c r="E221" t="s">
        <v>8197</v>
      </c>
    </row>
    <row r="222" spans="1:5" x14ac:dyDescent="0.3">
      <c r="A222" t="s">
        <v>10662</v>
      </c>
      <c r="B222" t="s">
        <v>8197</v>
      </c>
      <c r="D222" t="s">
        <v>10662</v>
      </c>
      <c r="E222" t="s">
        <v>8521</v>
      </c>
    </row>
    <row r="223" spans="1:5" x14ac:dyDescent="0.3">
      <c r="A223" t="s">
        <v>10662</v>
      </c>
      <c r="B223" t="s">
        <v>8521</v>
      </c>
      <c r="D223" t="s">
        <v>10662</v>
      </c>
      <c r="E223" t="s">
        <v>10184</v>
      </c>
    </row>
    <row r="224" spans="1:5" x14ac:dyDescent="0.3">
      <c r="A224" t="s">
        <v>10662</v>
      </c>
      <c r="B224" t="s">
        <v>10184</v>
      </c>
      <c r="D224" t="s">
        <v>10662</v>
      </c>
      <c r="E224" t="s">
        <v>8538</v>
      </c>
    </row>
    <row r="225" spans="1:5" x14ac:dyDescent="0.3">
      <c r="A225" t="s">
        <v>10662</v>
      </c>
      <c r="B225" t="s">
        <v>8538</v>
      </c>
      <c r="D225" t="s">
        <v>10662</v>
      </c>
      <c r="E225" t="s">
        <v>8562</v>
      </c>
    </row>
    <row r="226" spans="1:5" x14ac:dyDescent="0.3">
      <c r="A226" t="s">
        <v>10662</v>
      </c>
      <c r="B226" t="s">
        <v>8562</v>
      </c>
      <c r="D226" t="s">
        <v>10662</v>
      </c>
      <c r="E226" t="s">
        <v>8569</v>
      </c>
    </row>
    <row r="227" spans="1:5" x14ac:dyDescent="0.3">
      <c r="A227" t="s">
        <v>10662</v>
      </c>
      <c r="B227" t="s">
        <v>8569</v>
      </c>
      <c r="D227" t="s">
        <v>10662</v>
      </c>
      <c r="E227" t="s">
        <v>10280</v>
      </c>
    </row>
    <row r="228" spans="1:5" x14ac:dyDescent="0.3">
      <c r="A228" t="s">
        <v>10662</v>
      </c>
      <c r="B228" t="s">
        <v>10280</v>
      </c>
      <c r="D228" t="s">
        <v>10662</v>
      </c>
      <c r="E228" t="s">
        <v>8213</v>
      </c>
    </row>
    <row r="229" spans="1:5" x14ac:dyDescent="0.3">
      <c r="A229" t="s">
        <v>10662</v>
      </c>
      <c r="B229" t="s">
        <v>8213</v>
      </c>
      <c r="D229" t="s">
        <v>10662</v>
      </c>
      <c r="E229" t="s">
        <v>8154</v>
      </c>
    </row>
    <row r="230" spans="1:5" x14ac:dyDescent="0.3">
      <c r="A230" t="s">
        <v>10662</v>
      </c>
      <c r="B230" t="s">
        <v>8154</v>
      </c>
      <c r="D230" t="s">
        <v>10662</v>
      </c>
      <c r="E230" t="s">
        <v>8221</v>
      </c>
    </row>
    <row r="231" spans="1:5" x14ac:dyDescent="0.3">
      <c r="A231" t="s">
        <v>10662</v>
      </c>
      <c r="B231" t="s">
        <v>8221</v>
      </c>
      <c r="D231" t="s">
        <v>10662</v>
      </c>
      <c r="E231" t="s">
        <v>8155</v>
      </c>
    </row>
    <row r="232" spans="1:5" x14ac:dyDescent="0.3">
      <c r="A232" t="s">
        <v>10662</v>
      </c>
      <c r="B232" t="s">
        <v>8155</v>
      </c>
      <c r="D232" t="s">
        <v>10661</v>
      </c>
      <c r="E232" t="s">
        <v>10647</v>
      </c>
    </row>
    <row r="233" spans="1:5" x14ac:dyDescent="0.3">
      <c r="A233" t="s">
        <v>10661</v>
      </c>
      <c r="D233" t="s">
        <v>10661</v>
      </c>
      <c r="E233" t="s">
        <v>8573</v>
      </c>
    </row>
    <row r="234" spans="1:5" x14ac:dyDescent="0.3">
      <c r="A234" t="s">
        <v>10661</v>
      </c>
      <c r="B234" t="s">
        <v>10647</v>
      </c>
      <c r="D234" t="s">
        <v>10661</v>
      </c>
      <c r="E234" t="s">
        <v>8574</v>
      </c>
    </row>
    <row r="235" spans="1:5" x14ac:dyDescent="0.3">
      <c r="A235" t="s">
        <v>10661</v>
      </c>
      <c r="B235" t="s">
        <v>8573</v>
      </c>
      <c r="D235" t="s">
        <v>10661</v>
      </c>
      <c r="E235" t="s">
        <v>8588</v>
      </c>
    </row>
    <row r="236" spans="1:5" x14ac:dyDescent="0.3">
      <c r="A236" t="s">
        <v>10661</v>
      </c>
      <c r="B236" t="s">
        <v>8574</v>
      </c>
      <c r="D236" t="s">
        <v>10661</v>
      </c>
      <c r="E236" t="s">
        <v>8590</v>
      </c>
    </row>
    <row r="237" spans="1:5" x14ac:dyDescent="0.3">
      <c r="A237" t="s">
        <v>10661</v>
      </c>
      <c r="B237" t="s">
        <v>8588</v>
      </c>
      <c r="D237" t="s">
        <v>10661</v>
      </c>
      <c r="E237" t="s">
        <v>8593</v>
      </c>
    </row>
    <row r="238" spans="1:5" x14ac:dyDescent="0.3">
      <c r="A238" t="s">
        <v>10661</v>
      </c>
      <c r="B238" t="s">
        <v>8590</v>
      </c>
      <c r="D238" t="s">
        <v>10661</v>
      </c>
      <c r="E238" t="s">
        <v>8261</v>
      </c>
    </row>
    <row r="239" spans="1:5" x14ac:dyDescent="0.3">
      <c r="A239" t="s">
        <v>10661</v>
      </c>
      <c r="B239" t="s">
        <v>8593</v>
      </c>
      <c r="D239" t="s">
        <v>10661</v>
      </c>
      <c r="E239" t="s">
        <v>8597</v>
      </c>
    </row>
    <row r="240" spans="1:5" x14ac:dyDescent="0.3">
      <c r="A240" t="s">
        <v>10661</v>
      </c>
      <c r="B240" t="s">
        <v>8261</v>
      </c>
      <c r="D240" t="s">
        <v>10661</v>
      </c>
      <c r="E240" t="s">
        <v>8599</v>
      </c>
    </row>
    <row r="241" spans="1:5" x14ac:dyDescent="0.3">
      <c r="A241" t="s">
        <v>10661</v>
      </c>
      <c r="B241" t="s">
        <v>8597</v>
      </c>
      <c r="D241" t="s">
        <v>10661</v>
      </c>
      <c r="E241" t="s">
        <v>8604</v>
      </c>
    </row>
    <row r="242" spans="1:5" x14ac:dyDescent="0.3">
      <c r="A242" t="s">
        <v>10661</v>
      </c>
      <c r="B242" t="s">
        <v>8599</v>
      </c>
      <c r="D242" t="s">
        <v>10661</v>
      </c>
      <c r="E242" t="s">
        <v>8607</v>
      </c>
    </row>
    <row r="243" spans="1:5" x14ac:dyDescent="0.3">
      <c r="A243" t="s">
        <v>10661</v>
      </c>
      <c r="B243" t="s">
        <v>8604</v>
      </c>
      <c r="D243" t="s">
        <v>10661</v>
      </c>
      <c r="E243" t="s">
        <v>10413</v>
      </c>
    </row>
    <row r="244" spans="1:5" x14ac:dyDescent="0.3">
      <c r="A244" t="s">
        <v>10661</v>
      </c>
      <c r="B244" t="s">
        <v>8607</v>
      </c>
      <c r="D244" t="s">
        <v>10661</v>
      </c>
      <c r="E244" t="s">
        <v>10420</v>
      </c>
    </row>
    <row r="245" spans="1:5" x14ac:dyDescent="0.3">
      <c r="A245" t="s">
        <v>10661</v>
      </c>
      <c r="B245" t="s">
        <v>10413</v>
      </c>
      <c r="D245" t="s">
        <v>10661</v>
      </c>
      <c r="E245" t="s">
        <v>8628</v>
      </c>
    </row>
    <row r="246" spans="1:5" x14ac:dyDescent="0.3">
      <c r="A246" t="s">
        <v>10661</v>
      </c>
      <c r="B246" t="s">
        <v>10420</v>
      </c>
      <c r="D246" t="s">
        <v>10661</v>
      </c>
      <c r="E246" t="s">
        <v>8631</v>
      </c>
    </row>
    <row r="247" spans="1:5" x14ac:dyDescent="0.3">
      <c r="A247" t="s">
        <v>10661</v>
      </c>
      <c r="B247" t="s">
        <v>8628</v>
      </c>
      <c r="D247" t="s">
        <v>10661</v>
      </c>
      <c r="E247" t="s">
        <v>8632</v>
      </c>
    </row>
    <row r="248" spans="1:5" x14ac:dyDescent="0.3">
      <c r="A248" t="s">
        <v>10661</v>
      </c>
      <c r="B248" t="s">
        <v>8631</v>
      </c>
      <c r="D248" t="s">
        <v>10661</v>
      </c>
      <c r="E248" t="s">
        <v>8271</v>
      </c>
    </row>
    <row r="249" spans="1:5" x14ac:dyDescent="0.3">
      <c r="A249" t="s">
        <v>10661</v>
      </c>
      <c r="B249" t="s">
        <v>8632</v>
      </c>
      <c r="D249" t="s">
        <v>10661</v>
      </c>
      <c r="E249" t="s">
        <v>10467</v>
      </c>
    </row>
    <row r="250" spans="1:5" x14ac:dyDescent="0.3">
      <c r="A250" t="s">
        <v>10661</v>
      </c>
      <c r="B250" t="s">
        <v>8271</v>
      </c>
      <c r="D250" t="s">
        <v>10661</v>
      </c>
      <c r="E250" t="s">
        <v>10468</v>
      </c>
    </row>
    <row r="251" spans="1:5" x14ac:dyDescent="0.3">
      <c r="A251" t="s">
        <v>10661</v>
      </c>
      <c r="B251" t="s">
        <v>10467</v>
      </c>
      <c r="D251" t="s">
        <v>10661</v>
      </c>
      <c r="E251" t="s">
        <v>10472</v>
      </c>
    </row>
    <row r="252" spans="1:5" x14ac:dyDescent="0.3">
      <c r="A252" t="s">
        <v>10661</v>
      </c>
      <c r="B252" t="s">
        <v>10468</v>
      </c>
      <c r="D252" t="s">
        <v>10661</v>
      </c>
      <c r="E252" t="s">
        <v>10476</v>
      </c>
    </row>
    <row r="253" spans="1:5" x14ac:dyDescent="0.3">
      <c r="A253" t="s">
        <v>10661</v>
      </c>
      <c r="B253" t="s">
        <v>10472</v>
      </c>
      <c r="D253" t="s">
        <v>10661</v>
      </c>
      <c r="E253" t="s">
        <v>10484</v>
      </c>
    </row>
    <row r="254" spans="1:5" x14ac:dyDescent="0.3">
      <c r="A254" t="s">
        <v>10661</v>
      </c>
      <c r="B254" t="s">
        <v>10476</v>
      </c>
      <c r="D254" t="s">
        <v>10661</v>
      </c>
      <c r="E254" t="s">
        <v>8652</v>
      </c>
    </row>
    <row r="255" spans="1:5" x14ac:dyDescent="0.3">
      <c r="A255" t="s">
        <v>10661</v>
      </c>
      <c r="B255" t="s">
        <v>10484</v>
      </c>
      <c r="D255" t="s">
        <v>10661</v>
      </c>
      <c r="E255" t="s">
        <v>8658</v>
      </c>
    </row>
    <row r="256" spans="1:5" x14ac:dyDescent="0.3">
      <c r="A256" t="s">
        <v>10661</v>
      </c>
      <c r="B256" t="s">
        <v>8652</v>
      </c>
      <c r="D256" t="s">
        <v>10661</v>
      </c>
      <c r="E256" t="s">
        <v>8661</v>
      </c>
    </row>
    <row r="257" spans="1:5" x14ac:dyDescent="0.3">
      <c r="A257" t="s">
        <v>10661</v>
      </c>
      <c r="B257" t="s">
        <v>8658</v>
      </c>
      <c r="D257" t="s">
        <v>10661</v>
      </c>
      <c r="E257" t="s">
        <v>10486</v>
      </c>
    </row>
    <row r="258" spans="1:5" x14ac:dyDescent="0.3">
      <c r="A258" t="s">
        <v>10661</v>
      </c>
      <c r="B258" t="s">
        <v>8661</v>
      </c>
      <c r="D258" t="s">
        <v>10661</v>
      </c>
      <c r="E258" t="s">
        <v>8669</v>
      </c>
    </row>
    <row r="259" spans="1:5" x14ac:dyDescent="0.3">
      <c r="A259" t="s">
        <v>10661</v>
      </c>
      <c r="B259" t="s">
        <v>10486</v>
      </c>
      <c r="D259" t="s">
        <v>10661</v>
      </c>
      <c r="E259" t="s">
        <v>8673</v>
      </c>
    </row>
    <row r="260" spans="1:5" x14ac:dyDescent="0.3">
      <c r="A260" t="s">
        <v>10661</v>
      </c>
      <c r="B260" t="s">
        <v>8669</v>
      </c>
      <c r="D260" t="s">
        <v>10661</v>
      </c>
      <c r="E260" t="s">
        <v>8675</v>
      </c>
    </row>
    <row r="261" spans="1:5" x14ac:dyDescent="0.3">
      <c r="A261" t="s">
        <v>10661</v>
      </c>
      <c r="B261" t="s">
        <v>8673</v>
      </c>
      <c r="D261" t="s">
        <v>10661</v>
      </c>
      <c r="E261" t="s">
        <v>8699</v>
      </c>
    </row>
    <row r="262" spans="1:5" x14ac:dyDescent="0.3">
      <c r="A262" t="s">
        <v>10661</v>
      </c>
      <c r="B262" t="s">
        <v>8675</v>
      </c>
      <c r="D262" t="s">
        <v>10661</v>
      </c>
      <c r="E262" t="s">
        <v>8703</v>
      </c>
    </row>
    <row r="263" spans="1:5" x14ac:dyDescent="0.3">
      <c r="A263" t="s">
        <v>10661</v>
      </c>
      <c r="B263" t="s">
        <v>8699</v>
      </c>
      <c r="D263" t="s">
        <v>10661</v>
      </c>
      <c r="E263" t="s">
        <v>8705</v>
      </c>
    </row>
    <row r="264" spans="1:5" x14ac:dyDescent="0.3">
      <c r="A264" t="s">
        <v>10661</v>
      </c>
      <c r="B264" t="s">
        <v>8703</v>
      </c>
      <c r="D264" t="s">
        <v>10661</v>
      </c>
      <c r="E264" t="s">
        <v>10538</v>
      </c>
    </row>
    <row r="265" spans="1:5" x14ac:dyDescent="0.3">
      <c r="A265" t="s">
        <v>10661</v>
      </c>
      <c r="B265" t="s">
        <v>8705</v>
      </c>
      <c r="D265" t="s">
        <v>10661</v>
      </c>
      <c r="E265" t="s">
        <v>8712</v>
      </c>
    </row>
    <row r="266" spans="1:5" x14ac:dyDescent="0.3">
      <c r="A266" t="s">
        <v>10661</v>
      </c>
      <c r="B266" t="s">
        <v>10538</v>
      </c>
      <c r="D266" t="s">
        <v>10661</v>
      </c>
      <c r="E266" t="s">
        <v>8718</v>
      </c>
    </row>
    <row r="267" spans="1:5" x14ac:dyDescent="0.3">
      <c r="A267" t="s">
        <v>10661</v>
      </c>
      <c r="B267" t="s">
        <v>8712</v>
      </c>
      <c r="D267" t="s">
        <v>10661</v>
      </c>
      <c r="E267" t="s">
        <v>10547</v>
      </c>
    </row>
    <row r="268" spans="1:5" x14ac:dyDescent="0.3">
      <c r="A268" t="s">
        <v>10661</v>
      </c>
      <c r="B268" t="s">
        <v>8718</v>
      </c>
      <c r="D268" t="s">
        <v>10661</v>
      </c>
      <c r="E268" t="s">
        <v>8729</v>
      </c>
    </row>
    <row r="269" spans="1:5" x14ac:dyDescent="0.3">
      <c r="A269" t="s">
        <v>10661</v>
      </c>
      <c r="B269" t="s">
        <v>10547</v>
      </c>
      <c r="D269" t="s">
        <v>10661</v>
      </c>
      <c r="E269" t="s">
        <v>10186</v>
      </c>
    </row>
    <row r="270" spans="1:5" x14ac:dyDescent="0.3">
      <c r="A270" t="s">
        <v>10661</v>
      </c>
      <c r="B270" t="s">
        <v>8729</v>
      </c>
      <c r="D270" t="s">
        <v>10661</v>
      </c>
      <c r="E270" t="s">
        <v>8755</v>
      </c>
    </row>
    <row r="271" spans="1:5" x14ac:dyDescent="0.3">
      <c r="A271" t="s">
        <v>10661</v>
      </c>
      <c r="B271" t="s">
        <v>10186</v>
      </c>
      <c r="D271" t="s">
        <v>10661</v>
      </c>
      <c r="E271" t="s">
        <v>8758</v>
      </c>
    </row>
    <row r="272" spans="1:5" x14ac:dyDescent="0.3">
      <c r="A272" t="s">
        <v>10661</v>
      </c>
      <c r="B272" t="s">
        <v>8755</v>
      </c>
      <c r="D272" t="s">
        <v>10661</v>
      </c>
      <c r="E272" t="s">
        <v>8771</v>
      </c>
    </row>
    <row r="273" spans="1:5" x14ac:dyDescent="0.3">
      <c r="A273" t="s">
        <v>10661</v>
      </c>
      <c r="B273" t="s">
        <v>8758</v>
      </c>
      <c r="D273" t="s">
        <v>10661</v>
      </c>
      <c r="E273" t="s">
        <v>8286</v>
      </c>
    </row>
    <row r="274" spans="1:5" x14ac:dyDescent="0.3">
      <c r="A274" t="s">
        <v>10661</v>
      </c>
      <c r="B274" t="s">
        <v>8771</v>
      </c>
      <c r="D274" t="s">
        <v>10661</v>
      </c>
      <c r="E274" t="s">
        <v>8774</v>
      </c>
    </row>
    <row r="275" spans="1:5" x14ac:dyDescent="0.3">
      <c r="A275" t="s">
        <v>10661</v>
      </c>
      <c r="B275" t="s">
        <v>8286</v>
      </c>
      <c r="D275" t="s">
        <v>10661</v>
      </c>
      <c r="E275" t="s">
        <v>8776</v>
      </c>
    </row>
    <row r="276" spans="1:5" x14ac:dyDescent="0.3">
      <c r="A276" t="s">
        <v>10661</v>
      </c>
      <c r="B276" t="s">
        <v>8774</v>
      </c>
      <c r="D276" t="s">
        <v>10661</v>
      </c>
      <c r="E276" t="s">
        <v>8788</v>
      </c>
    </row>
    <row r="277" spans="1:5" x14ac:dyDescent="0.3">
      <c r="A277" t="s">
        <v>10661</v>
      </c>
      <c r="B277" t="s">
        <v>8776</v>
      </c>
      <c r="D277" t="s">
        <v>10661</v>
      </c>
      <c r="E277" t="s">
        <v>8789</v>
      </c>
    </row>
    <row r="278" spans="1:5" x14ac:dyDescent="0.3">
      <c r="A278" t="s">
        <v>10661</v>
      </c>
      <c r="B278" t="s">
        <v>8788</v>
      </c>
      <c r="D278" t="s">
        <v>10661</v>
      </c>
      <c r="E278" t="s">
        <v>8797</v>
      </c>
    </row>
    <row r="279" spans="1:5" x14ac:dyDescent="0.3">
      <c r="A279" t="s">
        <v>10661</v>
      </c>
      <c r="B279" t="s">
        <v>8789</v>
      </c>
      <c r="D279" t="s">
        <v>10661</v>
      </c>
      <c r="E279" t="s">
        <v>8290</v>
      </c>
    </row>
    <row r="280" spans="1:5" x14ac:dyDescent="0.3">
      <c r="A280" t="s">
        <v>10661</v>
      </c>
      <c r="B280" t="s">
        <v>8797</v>
      </c>
      <c r="D280" t="s">
        <v>10661</v>
      </c>
      <c r="E280" t="s">
        <v>8801</v>
      </c>
    </row>
    <row r="281" spans="1:5" x14ac:dyDescent="0.3">
      <c r="A281" t="s">
        <v>10661</v>
      </c>
      <c r="B281" t="s">
        <v>8290</v>
      </c>
      <c r="D281" t="s">
        <v>10661</v>
      </c>
      <c r="E281" t="s">
        <v>8813</v>
      </c>
    </row>
    <row r="282" spans="1:5" x14ac:dyDescent="0.3">
      <c r="A282" t="s">
        <v>10661</v>
      </c>
      <c r="B282" t="s">
        <v>8801</v>
      </c>
      <c r="D282" t="s">
        <v>10661</v>
      </c>
      <c r="E282" t="s">
        <v>8820</v>
      </c>
    </row>
    <row r="283" spans="1:5" x14ac:dyDescent="0.3">
      <c r="A283" t="s">
        <v>10661</v>
      </c>
      <c r="B283" t="s">
        <v>8813</v>
      </c>
      <c r="D283" t="s">
        <v>10661</v>
      </c>
      <c r="E283" t="s">
        <v>8821</v>
      </c>
    </row>
    <row r="284" spans="1:5" x14ac:dyDescent="0.3">
      <c r="A284" t="s">
        <v>10661</v>
      </c>
      <c r="B284" t="s">
        <v>8820</v>
      </c>
      <c r="D284" t="s">
        <v>10661</v>
      </c>
      <c r="E284" t="s">
        <v>8825</v>
      </c>
    </row>
    <row r="285" spans="1:5" x14ac:dyDescent="0.3">
      <c r="A285" t="s">
        <v>10661</v>
      </c>
      <c r="B285" t="s">
        <v>8821</v>
      </c>
      <c r="D285" t="s">
        <v>10661</v>
      </c>
      <c r="E285" t="s">
        <v>8826</v>
      </c>
    </row>
    <row r="286" spans="1:5" x14ac:dyDescent="0.3">
      <c r="A286" t="s">
        <v>10661</v>
      </c>
      <c r="B286" t="s">
        <v>8825</v>
      </c>
      <c r="D286" t="s">
        <v>10661</v>
      </c>
      <c r="E286" t="s">
        <v>8850</v>
      </c>
    </row>
    <row r="287" spans="1:5" x14ac:dyDescent="0.3">
      <c r="A287" t="s">
        <v>10661</v>
      </c>
      <c r="B287" t="s">
        <v>8826</v>
      </c>
      <c r="D287" t="s">
        <v>10661</v>
      </c>
      <c r="E287" t="s">
        <v>8851</v>
      </c>
    </row>
    <row r="288" spans="1:5" x14ac:dyDescent="0.3">
      <c r="A288" t="s">
        <v>10661</v>
      </c>
      <c r="B288" t="s">
        <v>8850</v>
      </c>
      <c r="D288" t="s">
        <v>10661</v>
      </c>
      <c r="E288" t="s">
        <v>8858</v>
      </c>
    </row>
    <row r="289" spans="1:5" x14ac:dyDescent="0.3">
      <c r="A289" t="s">
        <v>10661</v>
      </c>
      <c r="B289" t="s">
        <v>8851</v>
      </c>
      <c r="D289" t="s">
        <v>10661</v>
      </c>
      <c r="E289" t="s">
        <v>8294</v>
      </c>
    </row>
    <row r="290" spans="1:5" x14ac:dyDescent="0.3">
      <c r="A290" t="s">
        <v>10661</v>
      </c>
      <c r="B290" t="s">
        <v>8858</v>
      </c>
      <c r="D290" t="s">
        <v>10661</v>
      </c>
      <c r="E290" t="s">
        <v>8860</v>
      </c>
    </row>
    <row r="291" spans="1:5" x14ac:dyDescent="0.3">
      <c r="A291" t="s">
        <v>10661</v>
      </c>
      <c r="B291" t="s">
        <v>8294</v>
      </c>
      <c r="D291" t="s">
        <v>10661</v>
      </c>
      <c r="E291" t="s">
        <v>8862</v>
      </c>
    </row>
    <row r="292" spans="1:5" x14ac:dyDescent="0.3">
      <c r="A292" t="s">
        <v>10661</v>
      </c>
      <c r="B292" t="s">
        <v>8860</v>
      </c>
      <c r="D292" t="s">
        <v>10661</v>
      </c>
      <c r="E292" t="s">
        <v>8296</v>
      </c>
    </row>
    <row r="293" spans="1:5" x14ac:dyDescent="0.3">
      <c r="A293" t="s">
        <v>10661</v>
      </c>
      <c r="B293" t="s">
        <v>8862</v>
      </c>
      <c r="D293" t="s">
        <v>10661</v>
      </c>
      <c r="E293" t="s">
        <v>8894</v>
      </c>
    </row>
    <row r="294" spans="1:5" x14ac:dyDescent="0.3">
      <c r="A294" t="s">
        <v>10661</v>
      </c>
      <c r="B294" t="s">
        <v>8296</v>
      </c>
      <c r="D294" t="s">
        <v>10661</v>
      </c>
      <c r="E294" t="s">
        <v>8900</v>
      </c>
    </row>
    <row r="295" spans="1:5" x14ac:dyDescent="0.3">
      <c r="A295" t="s">
        <v>10661</v>
      </c>
      <c r="B295" t="s">
        <v>8894</v>
      </c>
      <c r="D295" t="s">
        <v>10661</v>
      </c>
      <c r="E295" t="s">
        <v>8902</v>
      </c>
    </row>
    <row r="296" spans="1:5" x14ac:dyDescent="0.3">
      <c r="A296" t="s">
        <v>10661</v>
      </c>
      <c r="B296" t="s">
        <v>8900</v>
      </c>
      <c r="D296" t="s">
        <v>10661</v>
      </c>
      <c r="E296" t="s">
        <v>8909</v>
      </c>
    </row>
    <row r="297" spans="1:5" x14ac:dyDescent="0.3">
      <c r="A297" t="s">
        <v>10661</v>
      </c>
      <c r="B297" t="s">
        <v>8902</v>
      </c>
      <c r="D297" t="s">
        <v>10661</v>
      </c>
      <c r="E297" t="s">
        <v>8911</v>
      </c>
    </row>
    <row r="298" spans="1:5" x14ac:dyDescent="0.3">
      <c r="A298" t="s">
        <v>10661</v>
      </c>
      <c r="B298" t="s">
        <v>8909</v>
      </c>
      <c r="D298" t="s">
        <v>10661</v>
      </c>
      <c r="E298" t="s">
        <v>8923</v>
      </c>
    </row>
    <row r="299" spans="1:5" x14ac:dyDescent="0.3">
      <c r="A299" t="s">
        <v>10661</v>
      </c>
      <c r="B299" t="s">
        <v>8911</v>
      </c>
      <c r="D299" t="s">
        <v>10661</v>
      </c>
      <c r="E299" t="s">
        <v>8925</v>
      </c>
    </row>
    <row r="300" spans="1:5" x14ac:dyDescent="0.3">
      <c r="A300" t="s">
        <v>10661</v>
      </c>
      <c r="B300" t="s">
        <v>8923</v>
      </c>
      <c r="D300" t="s">
        <v>10661</v>
      </c>
      <c r="E300" t="s">
        <v>8935</v>
      </c>
    </row>
    <row r="301" spans="1:5" x14ac:dyDescent="0.3">
      <c r="A301" t="s">
        <v>10661</v>
      </c>
      <c r="B301" t="s">
        <v>8925</v>
      </c>
      <c r="D301" t="s">
        <v>10661</v>
      </c>
      <c r="E301" t="s">
        <v>8946</v>
      </c>
    </row>
    <row r="302" spans="1:5" x14ac:dyDescent="0.3">
      <c r="A302" t="s">
        <v>10661</v>
      </c>
      <c r="B302" t="s">
        <v>8935</v>
      </c>
      <c r="D302" t="s">
        <v>10661</v>
      </c>
      <c r="E302" t="s">
        <v>8947</v>
      </c>
    </row>
    <row r="303" spans="1:5" x14ac:dyDescent="0.3">
      <c r="A303" t="s">
        <v>10661</v>
      </c>
      <c r="B303" t="s">
        <v>8946</v>
      </c>
      <c r="D303" t="s">
        <v>10661</v>
      </c>
      <c r="E303" t="s">
        <v>8956</v>
      </c>
    </row>
    <row r="304" spans="1:5" x14ac:dyDescent="0.3">
      <c r="A304" t="s">
        <v>10661</v>
      </c>
      <c r="B304" t="s">
        <v>8947</v>
      </c>
      <c r="D304" t="s">
        <v>10661</v>
      </c>
      <c r="E304" t="s">
        <v>8962</v>
      </c>
    </row>
    <row r="305" spans="1:5" x14ac:dyDescent="0.3">
      <c r="A305" t="s">
        <v>10661</v>
      </c>
      <c r="B305" t="s">
        <v>8956</v>
      </c>
      <c r="D305" t="s">
        <v>10661</v>
      </c>
      <c r="E305" t="s">
        <v>8967</v>
      </c>
    </row>
    <row r="306" spans="1:5" x14ac:dyDescent="0.3">
      <c r="A306" t="s">
        <v>10661</v>
      </c>
      <c r="B306" t="s">
        <v>8962</v>
      </c>
      <c r="D306" t="s">
        <v>10661</v>
      </c>
      <c r="E306" t="s">
        <v>8973</v>
      </c>
    </row>
    <row r="307" spans="1:5" x14ac:dyDescent="0.3">
      <c r="A307" t="s">
        <v>10661</v>
      </c>
      <c r="B307" t="s">
        <v>8967</v>
      </c>
      <c r="D307" t="s">
        <v>10661</v>
      </c>
      <c r="E307" t="s">
        <v>8977</v>
      </c>
    </row>
    <row r="308" spans="1:5" x14ac:dyDescent="0.3">
      <c r="A308" t="s">
        <v>10661</v>
      </c>
      <c r="B308" t="s">
        <v>8973</v>
      </c>
      <c r="D308" t="s">
        <v>10661</v>
      </c>
      <c r="E308" t="s">
        <v>8981</v>
      </c>
    </row>
    <row r="309" spans="1:5" x14ac:dyDescent="0.3">
      <c r="A309" t="s">
        <v>10661</v>
      </c>
      <c r="B309" t="s">
        <v>8977</v>
      </c>
      <c r="D309" t="s">
        <v>10661</v>
      </c>
      <c r="E309" t="s">
        <v>8985</v>
      </c>
    </row>
    <row r="310" spans="1:5" x14ac:dyDescent="0.3">
      <c r="A310" t="s">
        <v>10661</v>
      </c>
      <c r="B310" t="s">
        <v>8981</v>
      </c>
      <c r="D310" t="s">
        <v>10661</v>
      </c>
      <c r="E310" t="s">
        <v>8991</v>
      </c>
    </row>
    <row r="311" spans="1:5" x14ac:dyDescent="0.3">
      <c r="A311" t="s">
        <v>10661</v>
      </c>
      <c r="B311" t="s">
        <v>8985</v>
      </c>
      <c r="D311" t="s">
        <v>10661</v>
      </c>
      <c r="E311" t="s">
        <v>9005</v>
      </c>
    </row>
    <row r="312" spans="1:5" x14ac:dyDescent="0.3">
      <c r="A312" t="s">
        <v>10661</v>
      </c>
      <c r="B312" t="s">
        <v>8991</v>
      </c>
      <c r="D312" t="s">
        <v>10661</v>
      </c>
      <c r="E312" t="s">
        <v>9020</v>
      </c>
    </row>
    <row r="313" spans="1:5" x14ac:dyDescent="0.3">
      <c r="A313" t="s">
        <v>10661</v>
      </c>
      <c r="B313" t="s">
        <v>9005</v>
      </c>
      <c r="D313" t="s">
        <v>10661</v>
      </c>
      <c r="E313" t="s">
        <v>9038</v>
      </c>
    </row>
    <row r="314" spans="1:5" x14ac:dyDescent="0.3">
      <c r="A314" t="s">
        <v>10661</v>
      </c>
      <c r="B314" t="s">
        <v>9020</v>
      </c>
      <c r="D314" t="s">
        <v>10661</v>
      </c>
      <c r="E314" t="s">
        <v>9040</v>
      </c>
    </row>
    <row r="315" spans="1:5" x14ac:dyDescent="0.3">
      <c r="A315" t="s">
        <v>10661</v>
      </c>
      <c r="B315" t="s">
        <v>9038</v>
      </c>
      <c r="D315" t="s">
        <v>10661</v>
      </c>
      <c r="E315" t="s">
        <v>9043</v>
      </c>
    </row>
    <row r="316" spans="1:5" x14ac:dyDescent="0.3">
      <c r="A316" t="s">
        <v>10661</v>
      </c>
      <c r="B316" t="s">
        <v>9040</v>
      </c>
      <c r="D316" t="s">
        <v>10661</v>
      </c>
      <c r="E316" t="s">
        <v>9075</v>
      </c>
    </row>
    <row r="317" spans="1:5" x14ac:dyDescent="0.3">
      <c r="A317" t="s">
        <v>10661</v>
      </c>
      <c r="B317" t="s">
        <v>9043</v>
      </c>
      <c r="D317" t="s">
        <v>10661</v>
      </c>
      <c r="E317" t="s">
        <v>9105</v>
      </c>
    </row>
    <row r="318" spans="1:5" x14ac:dyDescent="0.3">
      <c r="A318" t="s">
        <v>10661</v>
      </c>
      <c r="B318" t="s">
        <v>9075</v>
      </c>
      <c r="D318" t="s">
        <v>10661</v>
      </c>
      <c r="E318" t="s">
        <v>9110</v>
      </c>
    </row>
    <row r="319" spans="1:5" x14ac:dyDescent="0.3">
      <c r="A319" t="s">
        <v>10661</v>
      </c>
      <c r="B319" t="s">
        <v>9105</v>
      </c>
      <c r="D319" t="s">
        <v>10661</v>
      </c>
      <c r="E319" t="s">
        <v>9120</v>
      </c>
    </row>
    <row r="320" spans="1:5" x14ac:dyDescent="0.3">
      <c r="A320" t="s">
        <v>10661</v>
      </c>
      <c r="B320" t="s">
        <v>9110</v>
      </c>
      <c r="D320" t="s">
        <v>10661</v>
      </c>
      <c r="E320" t="s">
        <v>9134</v>
      </c>
    </row>
    <row r="321" spans="1:5" x14ac:dyDescent="0.3">
      <c r="A321" t="s">
        <v>10661</v>
      </c>
      <c r="B321" t="s">
        <v>9120</v>
      </c>
      <c r="D321" t="s">
        <v>10661</v>
      </c>
      <c r="E321" t="s">
        <v>9135</v>
      </c>
    </row>
    <row r="322" spans="1:5" x14ac:dyDescent="0.3">
      <c r="A322" t="s">
        <v>10661</v>
      </c>
      <c r="B322" t="s">
        <v>9134</v>
      </c>
      <c r="D322" t="s">
        <v>10661</v>
      </c>
      <c r="E322" t="s">
        <v>9140</v>
      </c>
    </row>
    <row r="323" spans="1:5" x14ac:dyDescent="0.3">
      <c r="A323" t="s">
        <v>10661</v>
      </c>
      <c r="B323" t="s">
        <v>9135</v>
      </c>
      <c r="D323" t="s">
        <v>10661</v>
      </c>
      <c r="E323" t="s">
        <v>9164</v>
      </c>
    </row>
    <row r="324" spans="1:5" x14ac:dyDescent="0.3">
      <c r="A324" t="s">
        <v>10661</v>
      </c>
      <c r="B324" t="s">
        <v>9140</v>
      </c>
      <c r="D324" t="s">
        <v>10661</v>
      </c>
      <c r="E324" t="s">
        <v>9166</v>
      </c>
    </row>
    <row r="325" spans="1:5" x14ac:dyDescent="0.3">
      <c r="A325" t="s">
        <v>10661</v>
      </c>
      <c r="B325" t="s">
        <v>9164</v>
      </c>
      <c r="D325" t="s">
        <v>10661</v>
      </c>
      <c r="E325" t="s">
        <v>9178</v>
      </c>
    </row>
    <row r="326" spans="1:5" x14ac:dyDescent="0.3">
      <c r="A326" t="s">
        <v>10661</v>
      </c>
      <c r="B326" t="s">
        <v>9166</v>
      </c>
      <c r="D326" t="s">
        <v>10661</v>
      </c>
      <c r="E326" t="s">
        <v>9180</v>
      </c>
    </row>
    <row r="327" spans="1:5" x14ac:dyDescent="0.3">
      <c r="A327" t="s">
        <v>10661</v>
      </c>
      <c r="B327" t="s">
        <v>9178</v>
      </c>
      <c r="D327" t="s">
        <v>10661</v>
      </c>
      <c r="E327" t="s">
        <v>9183</v>
      </c>
    </row>
    <row r="328" spans="1:5" x14ac:dyDescent="0.3">
      <c r="A328" t="s">
        <v>10661</v>
      </c>
      <c r="B328" t="s">
        <v>9180</v>
      </c>
      <c r="D328" t="s">
        <v>10661</v>
      </c>
      <c r="E328" t="s">
        <v>9212</v>
      </c>
    </row>
    <row r="329" spans="1:5" x14ac:dyDescent="0.3">
      <c r="A329" t="s">
        <v>10661</v>
      </c>
      <c r="B329" t="s">
        <v>9183</v>
      </c>
      <c r="D329" t="s">
        <v>10661</v>
      </c>
      <c r="E329" t="s">
        <v>9227</v>
      </c>
    </row>
    <row r="330" spans="1:5" x14ac:dyDescent="0.3">
      <c r="A330" t="s">
        <v>10661</v>
      </c>
      <c r="B330" t="s">
        <v>9212</v>
      </c>
      <c r="D330" t="s">
        <v>10661</v>
      </c>
      <c r="E330" t="s">
        <v>9239</v>
      </c>
    </row>
    <row r="331" spans="1:5" x14ac:dyDescent="0.3">
      <c r="A331" t="s">
        <v>10661</v>
      </c>
      <c r="B331" t="s">
        <v>9227</v>
      </c>
      <c r="D331" t="s">
        <v>10661</v>
      </c>
      <c r="E331" t="s">
        <v>9244</v>
      </c>
    </row>
    <row r="332" spans="1:5" x14ac:dyDescent="0.3">
      <c r="A332" t="s">
        <v>10661</v>
      </c>
      <c r="B332" t="s">
        <v>9239</v>
      </c>
      <c r="D332" t="s">
        <v>10661</v>
      </c>
      <c r="E332" t="s">
        <v>9248</v>
      </c>
    </row>
    <row r="333" spans="1:5" x14ac:dyDescent="0.3">
      <c r="A333" t="s">
        <v>10661</v>
      </c>
      <c r="B333" t="s">
        <v>9244</v>
      </c>
      <c r="D333" t="s">
        <v>10661</v>
      </c>
      <c r="E333" t="s">
        <v>9261</v>
      </c>
    </row>
    <row r="334" spans="1:5" x14ac:dyDescent="0.3">
      <c r="A334" t="s">
        <v>10661</v>
      </c>
      <c r="B334" t="s">
        <v>9248</v>
      </c>
      <c r="D334" t="s">
        <v>10661</v>
      </c>
      <c r="E334" t="s">
        <v>9267</v>
      </c>
    </row>
    <row r="335" spans="1:5" x14ac:dyDescent="0.3">
      <c r="A335" t="s">
        <v>10661</v>
      </c>
      <c r="B335" t="s">
        <v>9261</v>
      </c>
      <c r="D335" t="s">
        <v>10661</v>
      </c>
      <c r="E335" t="s">
        <v>9277</v>
      </c>
    </row>
    <row r="336" spans="1:5" x14ac:dyDescent="0.3">
      <c r="A336" t="s">
        <v>10661</v>
      </c>
      <c r="B336" t="s">
        <v>9267</v>
      </c>
      <c r="D336" t="s">
        <v>10661</v>
      </c>
      <c r="E336" t="s">
        <v>9290</v>
      </c>
    </row>
    <row r="337" spans="1:5" x14ac:dyDescent="0.3">
      <c r="A337" t="s">
        <v>10661</v>
      </c>
      <c r="B337" t="s">
        <v>9277</v>
      </c>
      <c r="D337" t="s">
        <v>10661</v>
      </c>
      <c r="E337" t="s">
        <v>9300</v>
      </c>
    </row>
    <row r="338" spans="1:5" x14ac:dyDescent="0.3">
      <c r="A338" t="s">
        <v>10661</v>
      </c>
      <c r="B338" t="s">
        <v>9290</v>
      </c>
      <c r="D338" t="s">
        <v>10661</v>
      </c>
      <c r="E338" t="s">
        <v>9303</v>
      </c>
    </row>
    <row r="339" spans="1:5" x14ac:dyDescent="0.3">
      <c r="A339" t="s">
        <v>10661</v>
      </c>
      <c r="B339" t="s">
        <v>9300</v>
      </c>
      <c r="D339" t="s">
        <v>10661</v>
      </c>
      <c r="E339" t="s">
        <v>9315</v>
      </c>
    </row>
    <row r="340" spans="1:5" x14ac:dyDescent="0.3">
      <c r="A340" t="s">
        <v>10661</v>
      </c>
      <c r="B340" t="s">
        <v>9303</v>
      </c>
      <c r="D340" t="s">
        <v>10661</v>
      </c>
      <c r="E340" t="s">
        <v>9329</v>
      </c>
    </row>
    <row r="341" spans="1:5" x14ac:dyDescent="0.3">
      <c r="A341" t="s">
        <v>10661</v>
      </c>
      <c r="B341" t="s">
        <v>9315</v>
      </c>
      <c r="D341" t="s">
        <v>10661</v>
      </c>
      <c r="E341" t="s">
        <v>9331</v>
      </c>
    </row>
    <row r="342" spans="1:5" x14ac:dyDescent="0.3">
      <c r="A342" t="s">
        <v>10661</v>
      </c>
      <c r="B342" t="s">
        <v>9329</v>
      </c>
      <c r="D342" t="s">
        <v>10661</v>
      </c>
      <c r="E342" t="s">
        <v>9343</v>
      </c>
    </row>
    <row r="343" spans="1:5" x14ac:dyDescent="0.3">
      <c r="A343" t="s">
        <v>10661</v>
      </c>
      <c r="B343" t="s">
        <v>9331</v>
      </c>
      <c r="D343" t="s">
        <v>10661</v>
      </c>
      <c r="E343" t="s">
        <v>8170</v>
      </c>
    </row>
    <row r="344" spans="1:5" x14ac:dyDescent="0.3">
      <c r="A344" t="s">
        <v>10661</v>
      </c>
      <c r="B344" t="s">
        <v>9343</v>
      </c>
      <c r="D344" t="s">
        <v>10661</v>
      </c>
      <c r="E344" t="s">
        <v>9359</v>
      </c>
    </row>
    <row r="345" spans="1:5" x14ac:dyDescent="0.3">
      <c r="A345" t="s">
        <v>10661</v>
      </c>
      <c r="B345" t="s">
        <v>8170</v>
      </c>
      <c r="D345" t="s">
        <v>10661</v>
      </c>
      <c r="E345" t="s">
        <v>9361</v>
      </c>
    </row>
    <row r="346" spans="1:5" x14ac:dyDescent="0.3">
      <c r="A346" t="s">
        <v>10661</v>
      </c>
      <c r="B346" t="s">
        <v>9359</v>
      </c>
      <c r="D346" t="s">
        <v>10661</v>
      </c>
      <c r="E346" t="s">
        <v>9381</v>
      </c>
    </row>
    <row r="347" spans="1:5" x14ac:dyDescent="0.3">
      <c r="A347" t="s">
        <v>10661</v>
      </c>
      <c r="B347" t="s">
        <v>9361</v>
      </c>
      <c r="D347" t="s">
        <v>10661</v>
      </c>
      <c r="E347" t="s">
        <v>9385</v>
      </c>
    </row>
    <row r="348" spans="1:5" x14ac:dyDescent="0.3">
      <c r="A348" t="s">
        <v>10661</v>
      </c>
      <c r="B348" t="s">
        <v>9381</v>
      </c>
      <c r="D348" t="s">
        <v>10661</v>
      </c>
      <c r="E348" t="s">
        <v>10183</v>
      </c>
    </row>
    <row r="349" spans="1:5" x14ac:dyDescent="0.3">
      <c r="A349" t="s">
        <v>10661</v>
      </c>
      <c r="B349" t="s">
        <v>9385</v>
      </c>
      <c r="D349" t="s">
        <v>10661</v>
      </c>
      <c r="E349" t="s">
        <v>9393</v>
      </c>
    </row>
    <row r="350" spans="1:5" x14ac:dyDescent="0.3">
      <c r="A350" t="s">
        <v>10661</v>
      </c>
      <c r="B350" t="s">
        <v>10183</v>
      </c>
      <c r="D350" t="s">
        <v>10661</v>
      </c>
      <c r="E350" t="s">
        <v>8331</v>
      </c>
    </row>
    <row r="351" spans="1:5" x14ac:dyDescent="0.3">
      <c r="A351" t="s">
        <v>10661</v>
      </c>
      <c r="B351" t="s">
        <v>9393</v>
      </c>
      <c r="D351" t="s">
        <v>10661</v>
      </c>
      <c r="E351" t="s">
        <v>9442</v>
      </c>
    </row>
    <row r="352" spans="1:5" x14ac:dyDescent="0.3">
      <c r="A352" t="s">
        <v>10661</v>
      </c>
      <c r="B352" t="s">
        <v>8331</v>
      </c>
      <c r="D352" t="s">
        <v>10661</v>
      </c>
      <c r="E352" t="s">
        <v>9447</v>
      </c>
    </row>
    <row r="353" spans="1:5" x14ac:dyDescent="0.3">
      <c r="A353" t="s">
        <v>10661</v>
      </c>
      <c r="B353" t="s">
        <v>9442</v>
      </c>
      <c r="D353" t="s">
        <v>10661</v>
      </c>
      <c r="E353" t="s">
        <v>9448</v>
      </c>
    </row>
    <row r="354" spans="1:5" x14ac:dyDescent="0.3">
      <c r="A354" t="s">
        <v>10661</v>
      </c>
      <c r="B354" t="s">
        <v>9447</v>
      </c>
      <c r="D354" t="s">
        <v>10661</v>
      </c>
      <c r="E354" t="s">
        <v>9450</v>
      </c>
    </row>
    <row r="355" spans="1:5" x14ac:dyDescent="0.3">
      <c r="A355" t="s">
        <v>10661</v>
      </c>
      <c r="B355" t="s">
        <v>9448</v>
      </c>
      <c r="D355" t="s">
        <v>10661</v>
      </c>
      <c r="E355" t="s">
        <v>9458</v>
      </c>
    </row>
    <row r="356" spans="1:5" x14ac:dyDescent="0.3">
      <c r="A356" t="s">
        <v>10661</v>
      </c>
      <c r="B356" t="s">
        <v>9450</v>
      </c>
      <c r="D356" t="s">
        <v>10661</v>
      </c>
      <c r="E356" t="s">
        <v>9466</v>
      </c>
    </row>
    <row r="357" spans="1:5" x14ac:dyDescent="0.3">
      <c r="A357" t="s">
        <v>10661</v>
      </c>
      <c r="B357" t="s">
        <v>9458</v>
      </c>
      <c r="D357" t="s">
        <v>10661</v>
      </c>
      <c r="E357" t="s">
        <v>9475</v>
      </c>
    </row>
    <row r="358" spans="1:5" x14ac:dyDescent="0.3">
      <c r="A358" t="s">
        <v>10661</v>
      </c>
      <c r="B358" t="s">
        <v>9466</v>
      </c>
      <c r="D358" t="s">
        <v>10661</v>
      </c>
      <c r="E358" t="s">
        <v>8339</v>
      </c>
    </row>
    <row r="359" spans="1:5" x14ac:dyDescent="0.3">
      <c r="A359" t="s">
        <v>10661</v>
      </c>
      <c r="B359" t="s">
        <v>9475</v>
      </c>
      <c r="D359" t="s">
        <v>10661</v>
      </c>
      <c r="E359" t="s">
        <v>9506</v>
      </c>
    </row>
    <row r="360" spans="1:5" x14ac:dyDescent="0.3">
      <c r="A360" t="s">
        <v>10661</v>
      </c>
      <c r="B360" t="s">
        <v>8339</v>
      </c>
      <c r="D360" t="s">
        <v>10661</v>
      </c>
      <c r="E360" t="s">
        <v>9539</v>
      </c>
    </row>
    <row r="361" spans="1:5" x14ac:dyDescent="0.3">
      <c r="A361" t="s">
        <v>10661</v>
      </c>
      <c r="B361" t="s">
        <v>9506</v>
      </c>
      <c r="D361" t="s">
        <v>10661</v>
      </c>
      <c r="E361" t="s">
        <v>9555</v>
      </c>
    </row>
    <row r="362" spans="1:5" x14ac:dyDescent="0.3">
      <c r="A362" t="s">
        <v>10661</v>
      </c>
      <c r="B362" t="s">
        <v>9539</v>
      </c>
      <c r="D362" t="s">
        <v>10661</v>
      </c>
      <c r="E362" t="s">
        <v>9583</v>
      </c>
    </row>
    <row r="363" spans="1:5" x14ac:dyDescent="0.3">
      <c r="A363" t="s">
        <v>10661</v>
      </c>
      <c r="B363" t="s">
        <v>9555</v>
      </c>
      <c r="D363" t="s">
        <v>10661</v>
      </c>
      <c r="E363" t="s">
        <v>9591</v>
      </c>
    </row>
    <row r="364" spans="1:5" x14ac:dyDescent="0.3">
      <c r="A364" t="s">
        <v>10661</v>
      </c>
      <c r="B364" t="s">
        <v>9583</v>
      </c>
      <c r="D364" t="s">
        <v>10661</v>
      </c>
      <c r="E364" t="s">
        <v>9608</v>
      </c>
    </row>
    <row r="365" spans="1:5" x14ac:dyDescent="0.3">
      <c r="A365" t="s">
        <v>10661</v>
      </c>
      <c r="B365" t="s">
        <v>9591</v>
      </c>
      <c r="D365" t="s">
        <v>10661</v>
      </c>
      <c r="E365" t="s">
        <v>8173</v>
      </c>
    </row>
    <row r="366" spans="1:5" x14ac:dyDescent="0.3">
      <c r="A366" t="s">
        <v>10661</v>
      </c>
      <c r="B366" t="s">
        <v>9608</v>
      </c>
      <c r="D366" t="s">
        <v>10661</v>
      </c>
      <c r="E366" t="s">
        <v>8358</v>
      </c>
    </row>
    <row r="367" spans="1:5" x14ac:dyDescent="0.3">
      <c r="A367" t="s">
        <v>10661</v>
      </c>
      <c r="B367" t="s">
        <v>8173</v>
      </c>
      <c r="D367" t="s">
        <v>10661</v>
      </c>
      <c r="E367" t="s">
        <v>9641</v>
      </c>
    </row>
    <row r="368" spans="1:5" x14ac:dyDescent="0.3">
      <c r="A368" t="s">
        <v>10661</v>
      </c>
      <c r="B368" t="s">
        <v>8358</v>
      </c>
      <c r="D368" t="s">
        <v>10661</v>
      </c>
      <c r="E368" t="s">
        <v>9664</v>
      </c>
    </row>
    <row r="369" spans="1:5" x14ac:dyDescent="0.3">
      <c r="A369" t="s">
        <v>10661</v>
      </c>
      <c r="B369" t="s">
        <v>9641</v>
      </c>
      <c r="D369" t="s">
        <v>10661</v>
      </c>
      <c r="E369" t="s">
        <v>9672</v>
      </c>
    </row>
    <row r="370" spans="1:5" x14ac:dyDescent="0.3">
      <c r="A370" t="s">
        <v>10661</v>
      </c>
      <c r="B370" t="s">
        <v>9664</v>
      </c>
      <c r="D370" t="s">
        <v>10661</v>
      </c>
      <c r="E370" t="s">
        <v>9674</v>
      </c>
    </row>
    <row r="371" spans="1:5" x14ac:dyDescent="0.3">
      <c r="A371" t="s">
        <v>10661</v>
      </c>
      <c r="B371" t="s">
        <v>9672</v>
      </c>
      <c r="D371" t="s">
        <v>10661</v>
      </c>
      <c r="E371" t="s">
        <v>10298</v>
      </c>
    </row>
    <row r="372" spans="1:5" x14ac:dyDescent="0.3">
      <c r="A372" t="s">
        <v>10661</v>
      </c>
      <c r="B372" t="s">
        <v>9674</v>
      </c>
      <c r="D372" t="s">
        <v>10661</v>
      </c>
      <c r="E372" t="s">
        <v>9701</v>
      </c>
    </row>
    <row r="373" spans="1:5" x14ac:dyDescent="0.3">
      <c r="A373" t="s">
        <v>10661</v>
      </c>
      <c r="B373" t="s">
        <v>10298</v>
      </c>
      <c r="D373" t="s">
        <v>10661</v>
      </c>
      <c r="E373" t="s">
        <v>9721</v>
      </c>
    </row>
    <row r="374" spans="1:5" x14ac:dyDescent="0.3">
      <c r="A374" t="s">
        <v>10661</v>
      </c>
      <c r="B374" t="s">
        <v>9701</v>
      </c>
      <c r="D374" t="s">
        <v>10661</v>
      </c>
      <c r="E374" t="s">
        <v>8370</v>
      </c>
    </row>
    <row r="375" spans="1:5" x14ac:dyDescent="0.3">
      <c r="A375" t="s">
        <v>10661</v>
      </c>
      <c r="B375" t="s">
        <v>9721</v>
      </c>
      <c r="D375" t="s">
        <v>10661</v>
      </c>
      <c r="E375" t="s">
        <v>9742</v>
      </c>
    </row>
    <row r="376" spans="1:5" x14ac:dyDescent="0.3">
      <c r="A376" t="s">
        <v>10661</v>
      </c>
      <c r="B376" t="s">
        <v>8370</v>
      </c>
      <c r="D376" t="s">
        <v>10661</v>
      </c>
      <c r="E376" t="s">
        <v>9748</v>
      </c>
    </row>
    <row r="377" spans="1:5" x14ac:dyDescent="0.3">
      <c r="A377" t="s">
        <v>10661</v>
      </c>
      <c r="B377" t="s">
        <v>9742</v>
      </c>
      <c r="D377" t="s">
        <v>10661</v>
      </c>
      <c r="E377" t="s">
        <v>9759</v>
      </c>
    </row>
    <row r="378" spans="1:5" x14ac:dyDescent="0.3">
      <c r="A378" t="s">
        <v>10661</v>
      </c>
      <c r="B378" t="s">
        <v>9748</v>
      </c>
      <c r="D378" t="s">
        <v>10661</v>
      </c>
      <c r="E378" t="s">
        <v>9761</v>
      </c>
    </row>
    <row r="379" spans="1:5" x14ac:dyDescent="0.3">
      <c r="A379" t="s">
        <v>10661</v>
      </c>
      <c r="B379" t="s">
        <v>9759</v>
      </c>
      <c r="D379" t="s">
        <v>10661</v>
      </c>
      <c r="E379" t="s">
        <v>8380</v>
      </c>
    </row>
    <row r="380" spans="1:5" x14ac:dyDescent="0.3">
      <c r="A380" t="s">
        <v>10661</v>
      </c>
      <c r="B380" t="s">
        <v>9761</v>
      </c>
      <c r="D380" t="s">
        <v>10661</v>
      </c>
      <c r="E380" t="s">
        <v>9774</v>
      </c>
    </row>
    <row r="381" spans="1:5" x14ac:dyDescent="0.3">
      <c r="A381" t="s">
        <v>10661</v>
      </c>
      <c r="B381" t="s">
        <v>8380</v>
      </c>
      <c r="D381" t="s">
        <v>10661</v>
      </c>
      <c r="E381" t="s">
        <v>9790</v>
      </c>
    </row>
    <row r="382" spans="1:5" x14ac:dyDescent="0.3">
      <c r="A382" t="s">
        <v>10661</v>
      </c>
      <c r="B382" t="s">
        <v>9774</v>
      </c>
      <c r="D382" t="s">
        <v>10661</v>
      </c>
      <c r="E382" t="s">
        <v>9791</v>
      </c>
    </row>
    <row r="383" spans="1:5" x14ac:dyDescent="0.3">
      <c r="A383" t="s">
        <v>10661</v>
      </c>
      <c r="B383" t="s">
        <v>9790</v>
      </c>
      <c r="D383" t="s">
        <v>10661</v>
      </c>
      <c r="E383" t="s">
        <v>9793</v>
      </c>
    </row>
    <row r="384" spans="1:5" x14ac:dyDescent="0.3">
      <c r="A384" t="s">
        <v>10661</v>
      </c>
      <c r="B384" t="s">
        <v>9791</v>
      </c>
      <c r="D384" t="s">
        <v>10661</v>
      </c>
      <c r="E384" t="s">
        <v>9804</v>
      </c>
    </row>
    <row r="385" spans="1:5" x14ac:dyDescent="0.3">
      <c r="A385" t="s">
        <v>10661</v>
      </c>
      <c r="B385" t="s">
        <v>9793</v>
      </c>
      <c r="D385" t="s">
        <v>10661</v>
      </c>
      <c r="E385" t="s">
        <v>9872</v>
      </c>
    </row>
    <row r="386" spans="1:5" x14ac:dyDescent="0.3">
      <c r="A386" t="s">
        <v>10661</v>
      </c>
      <c r="B386" t="s">
        <v>9804</v>
      </c>
      <c r="D386" t="s">
        <v>10661</v>
      </c>
      <c r="E386" t="s">
        <v>8391</v>
      </c>
    </row>
    <row r="387" spans="1:5" x14ac:dyDescent="0.3">
      <c r="A387" t="s">
        <v>10661</v>
      </c>
      <c r="B387" t="s">
        <v>9872</v>
      </c>
      <c r="D387" t="s">
        <v>10661</v>
      </c>
      <c r="E387" t="s">
        <v>9887</v>
      </c>
    </row>
    <row r="388" spans="1:5" x14ac:dyDescent="0.3">
      <c r="A388" t="s">
        <v>10661</v>
      </c>
      <c r="B388" t="s">
        <v>8391</v>
      </c>
      <c r="D388" t="s">
        <v>10661</v>
      </c>
      <c r="E388" t="s">
        <v>9906</v>
      </c>
    </row>
    <row r="389" spans="1:5" x14ac:dyDescent="0.3">
      <c r="A389" t="s">
        <v>10661</v>
      </c>
      <c r="B389" t="s">
        <v>9887</v>
      </c>
      <c r="D389" t="s">
        <v>10661</v>
      </c>
      <c r="E389" t="s">
        <v>9931</v>
      </c>
    </row>
    <row r="390" spans="1:5" x14ac:dyDescent="0.3">
      <c r="A390" t="s">
        <v>10661</v>
      </c>
      <c r="B390" t="s">
        <v>9906</v>
      </c>
      <c r="D390" t="s">
        <v>10661</v>
      </c>
      <c r="E390" t="s">
        <v>9949</v>
      </c>
    </row>
    <row r="391" spans="1:5" x14ac:dyDescent="0.3">
      <c r="A391" t="s">
        <v>10661</v>
      </c>
      <c r="B391" t="s">
        <v>9931</v>
      </c>
      <c r="D391" t="s">
        <v>10661</v>
      </c>
      <c r="E391" t="s">
        <v>9968</v>
      </c>
    </row>
    <row r="392" spans="1:5" x14ac:dyDescent="0.3">
      <c r="A392" t="s">
        <v>10661</v>
      </c>
      <c r="B392" t="s">
        <v>9949</v>
      </c>
      <c r="D392" t="s">
        <v>10661</v>
      </c>
      <c r="E392" t="s">
        <v>9977</v>
      </c>
    </row>
    <row r="393" spans="1:5" x14ac:dyDescent="0.3">
      <c r="A393" t="s">
        <v>10661</v>
      </c>
      <c r="B393" t="s">
        <v>9968</v>
      </c>
      <c r="D393" t="s">
        <v>10661</v>
      </c>
      <c r="E393" t="s">
        <v>9992</v>
      </c>
    </row>
    <row r="394" spans="1:5" x14ac:dyDescent="0.3">
      <c r="A394" t="s">
        <v>10661</v>
      </c>
      <c r="B394" t="s">
        <v>9977</v>
      </c>
      <c r="D394" t="s">
        <v>10661</v>
      </c>
      <c r="E394" t="s">
        <v>9993</v>
      </c>
    </row>
    <row r="395" spans="1:5" x14ac:dyDescent="0.3">
      <c r="A395" t="s">
        <v>10661</v>
      </c>
      <c r="B395" t="s">
        <v>9992</v>
      </c>
      <c r="D395" t="s">
        <v>10661</v>
      </c>
      <c r="E395" t="s">
        <v>10318</v>
      </c>
    </row>
    <row r="396" spans="1:5" x14ac:dyDescent="0.3">
      <c r="A396" t="s">
        <v>10661</v>
      </c>
      <c r="B396" t="s">
        <v>9993</v>
      </c>
      <c r="D396" t="s">
        <v>10661</v>
      </c>
      <c r="E396" t="s">
        <v>10123</v>
      </c>
    </row>
    <row r="397" spans="1:5" x14ac:dyDescent="0.3">
      <c r="A397" t="s">
        <v>10661</v>
      </c>
      <c r="B397" t="s">
        <v>10318</v>
      </c>
      <c r="D397" t="s">
        <v>10661</v>
      </c>
      <c r="E397" t="s">
        <v>10149</v>
      </c>
    </row>
    <row r="398" spans="1:5" x14ac:dyDescent="0.3">
      <c r="A398" t="s">
        <v>10661</v>
      </c>
      <c r="B398" t="s">
        <v>10123</v>
      </c>
      <c r="D398" t="s">
        <v>10661</v>
      </c>
      <c r="E398" t="s">
        <v>8427</v>
      </c>
    </row>
    <row r="399" spans="1:5" x14ac:dyDescent="0.3">
      <c r="A399" t="s">
        <v>10661</v>
      </c>
      <c r="B399" t="s">
        <v>10149</v>
      </c>
      <c r="D399" t="s">
        <v>10661</v>
      </c>
      <c r="E399" t="s">
        <v>8145</v>
      </c>
    </row>
    <row r="400" spans="1:5" x14ac:dyDescent="0.3">
      <c r="A400" t="s">
        <v>10661</v>
      </c>
      <c r="B400" t="s">
        <v>8427</v>
      </c>
      <c r="D400" t="s">
        <v>10661</v>
      </c>
      <c r="E400" t="s">
        <v>8445</v>
      </c>
    </row>
    <row r="401" spans="1:5" x14ac:dyDescent="0.3">
      <c r="A401" t="s">
        <v>10661</v>
      </c>
      <c r="B401" t="s">
        <v>8145</v>
      </c>
      <c r="D401" t="s">
        <v>10661</v>
      </c>
      <c r="E401" t="s">
        <v>10150</v>
      </c>
    </row>
    <row r="402" spans="1:5" x14ac:dyDescent="0.3">
      <c r="A402" t="s">
        <v>10661</v>
      </c>
      <c r="B402" t="s">
        <v>8445</v>
      </c>
      <c r="D402" t="s">
        <v>10661</v>
      </c>
      <c r="E402" t="s">
        <v>8453</v>
      </c>
    </row>
    <row r="403" spans="1:5" x14ac:dyDescent="0.3">
      <c r="A403" t="s">
        <v>10661</v>
      </c>
      <c r="B403" t="s">
        <v>10150</v>
      </c>
      <c r="D403" t="s">
        <v>10661</v>
      </c>
      <c r="E403" t="s">
        <v>8455</v>
      </c>
    </row>
    <row r="404" spans="1:5" x14ac:dyDescent="0.3">
      <c r="A404" t="s">
        <v>10661</v>
      </c>
      <c r="B404" t="s">
        <v>8453</v>
      </c>
      <c r="D404" t="s">
        <v>10661</v>
      </c>
      <c r="E404" t="s">
        <v>8187</v>
      </c>
    </row>
    <row r="405" spans="1:5" x14ac:dyDescent="0.3">
      <c r="A405" t="s">
        <v>10661</v>
      </c>
      <c r="B405" t="s">
        <v>8455</v>
      </c>
      <c r="D405" t="s">
        <v>10661</v>
      </c>
      <c r="E405" t="s">
        <v>8459</v>
      </c>
    </row>
    <row r="406" spans="1:5" x14ac:dyDescent="0.3">
      <c r="A406" t="s">
        <v>10661</v>
      </c>
      <c r="B406" t="s">
        <v>8187</v>
      </c>
      <c r="D406" t="s">
        <v>10661</v>
      </c>
      <c r="E406" t="s">
        <v>10202</v>
      </c>
    </row>
    <row r="407" spans="1:5" x14ac:dyDescent="0.3">
      <c r="A407" t="s">
        <v>10661</v>
      </c>
      <c r="B407" t="s">
        <v>8459</v>
      </c>
      <c r="D407" t="s">
        <v>10661</v>
      </c>
      <c r="E407" t="s">
        <v>10388</v>
      </c>
    </row>
    <row r="408" spans="1:5" x14ac:dyDescent="0.3">
      <c r="A408" t="s">
        <v>10661</v>
      </c>
      <c r="B408" t="s">
        <v>10202</v>
      </c>
      <c r="D408" t="s">
        <v>10661</v>
      </c>
      <c r="E408" t="s">
        <v>8464</v>
      </c>
    </row>
    <row r="409" spans="1:5" x14ac:dyDescent="0.3">
      <c r="A409" t="s">
        <v>10661</v>
      </c>
      <c r="B409" t="s">
        <v>10388</v>
      </c>
      <c r="D409" t="s">
        <v>10661</v>
      </c>
      <c r="E409" t="s">
        <v>8146</v>
      </c>
    </row>
    <row r="410" spans="1:5" x14ac:dyDescent="0.3">
      <c r="A410" t="s">
        <v>10661</v>
      </c>
      <c r="B410" t="s">
        <v>8464</v>
      </c>
      <c r="D410" t="s">
        <v>10661</v>
      </c>
      <c r="E410" t="s">
        <v>8478</v>
      </c>
    </row>
    <row r="411" spans="1:5" x14ac:dyDescent="0.3">
      <c r="A411" t="s">
        <v>10661</v>
      </c>
      <c r="B411" t="s">
        <v>8146</v>
      </c>
      <c r="D411" t="s">
        <v>10661</v>
      </c>
      <c r="E411" t="s">
        <v>8479</v>
      </c>
    </row>
    <row r="412" spans="1:5" x14ac:dyDescent="0.3">
      <c r="A412" t="s">
        <v>10661</v>
      </c>
      <c r="B412" t="s">
        <v>8478</v>
      </c>
      <c r="D412" t="s">
        <v>10661</v>
      </c>
      <c r="E412" t="s">
        <v>8245</v>
      </c>
    </row>
    <row r="413" spans="1:5" x14ac:dyDescent="0.3">
      <c r="A413" t="s">
        <v>10661</v>
      </c>
      <c r="B413" t="s">
        <v>8479</v>
      </c>
      <c r="D413" t="s">
        <v>10661</v>
      </c>
      <c r="E413" t="s">
        <v>8249</v>
      </c>
    </row>
    <row r="414" spans="1:5" x14ac:dyDescent="0.3">
      <c r="A414" t="s">
        <v>10661</v>
      </c>
      <c r="B414" t="s">
        <v>8245</v>
      </c>
      <c r="D414" t="s">
        <v>10661</v>
      </c>
      <c r="E414" t="s">
        <v>8251</v>
      </c>
    </row>
    <row r="415" spans="1:5" x14ac:dyDescent="0.3">
      <c r="A415" t="s">
        <v>10661</v>
      </c>
      <c r="B415" t="s">
        <v>8249</v>
      </c>
      <c r="D415" t="s">
        <v>10661</v>
      </c>
      <c r="E415" t="s">
        <v>8503</v>
      </c>
    </row>
    <row r="416" spans="1:5" x14ac:dyDescent="0.3">
      <c r="A416" t="s">
        <v>10661</v>
      </c>
      <c r="B416" t="s">
        <v>8251</v>
      </c>
      <c r="D416" t="s">
        <v>10661</v>
      </c>
      <c r="E416" t="s">
        <v>8512</v>
      </c>
    </row>
    <row r="417" spans="1:5" x14ac:dyDescent="0.3">
      <c r="A417" t="s">
        <v>10661</v>
      </c>
      <c r="B417" t="s">
        <v>8503</v>
      </c>
      <c r="D417" t="s">
        <v>10661</v>
      </c>
      <c r="E417" t="s">
        <v>8518</v>
      </c>
    </row>
    <row r="418" spans="1:5" x14ac:dyDescent="0.3">
      <c r="A418" t="s">
        <v>10661</v>
      </c>
      <c r="B418" t="s">
        <v>8512</v>
      </c>
      <c r="D418" t="s">
        <v>10661</v>
      </c>
      <c r="E418" t="s">
        <v>8540</v>
      </c>
    </row>
    <row r="419" spans="1:5" x14ac:dyDescent="0.3">
      <c r="A419" t="s">
        <v>10661</v>
      </c>
      <c r="B419" t="s">
        <v>8518</v>
      </c>
      <c r="D419" t="s">
        <v>10661</v>
      </c>
      <c r="E419" t="s">
        <v>8542</v>
      </c>
    </row>
    <row r="420" spans="1:5" x14ac:dyDescent="0.3">
      <c r="A420" t="s">
        <v>10661</v>
      </c>
      <c r="B420" t="s">
        <v>8540</v>
      </c>
      <c r="D420" t="s">
        <v>10661</v>
      </c>
      <c r="E420" t="s">
        <v>8549</v>
      </c>
    </row>
    <row r="421" spans="1:5" x14ac:dyDescent="0.3">
      <c r="A421" t="s">
        <v>10661</v>
      </c>
      <c r="B421" t="s">
        <v>8542</v>
      </c>
      <c r="D421" t="s">
        <v>10661</v>
      </c>
      <c r="E421" t="s">
        <v>8554</v>
      </c>
    </row>
    <row r="422" spans="1:5" x14ac:dyDescent="0.3">
      <c r="A422" t="s">
        <v>10661</v>
      </c>
      <c r="B422" t="s">
        <v>8549</v>
      </c>
      <c r="D422" t="s">
        <v>10661</v>
      </c>
      <c r="E422" t="s">
        <v>8557</v>
      </c>
    </row>
    <row r="423" spans="1:5" x14ac:dyDescent="0.3">
      <c r="A423" t="s">
        <v>10661</v>
      </c>
      <c r="B423" t="s">
        <v>8554</v>
      </c>
      <c r="D423" t="s">
        <v>10661</v>
      </c>
      <c r="E423" t="s">
        <v>8563</v>
      </c>
    </row>
    <row r="424" spans="1:5" x14ac:dyDescent="0.3">
      <c r="A424" t="s">
        <v>10661</v>
      </c>
      <c r="B424" t="s">
        <v>8557</v>
      </c>
      <c r="D424" t="s">
        <v>10661</v>
      </c>
      <c r="E424" t="s">
        <v>8570</v>
      </c>
    </row>
    <row r="425" spans="1:5" x14ac:dyDescent="0.3">
      <c r="A425" t="s">
        <v>10661</v>
      </c>
      <c r="B425" t="s">
        <v>8563</v>
      </c>
      <c r="D425" t="s">
        <v>10661</v>
      </c>
      <c r="E425" t="s">
        <v>8220</v>
      </c>
    </row>
    <row r="426" spans="1:5" x14ac:dyDescent="0.3">
      <c r="A426" t="s">
        <v>10661</v>
      </c>
      <c r="B426" t="s">
        <v>8570</v>
      </c>
      <c r="D426" t="s">
        <v>10667</v>
      </c>
      <c r="E426" t="s">
        <v>10474</v>
      </c>
    </row>
    <row r="427" spans="1:5" x14ac:dyDescent="0.3">
      <c r="A427" t="s">
        <v>10661</v>
      </c>
      <c r="B427" t="s">
        <v>8220</v>
      </c>
      <c r="D427" t="s">
        <v>10667</v>
      </c>
      <c r="E427" t="s">
        <v>10478</v>
      </c>
    </row>
    <row r="428" spans="1:5" x14ac:dyDescent="0.3">
      <c r="A428" t="s">
        <v>10667</v>
      </c>
      <c r="D428" t="s">
        <v>10667</v>
      </c>
      <c r="E428" t="s">
        <v>10475</v>
      </c>
    </row>
    <row r="429" spans="1:5" x14ac:dyDescent="0.3">
      <c r="A429" t="s">
        <v>10667</v>
      </c>
      <c r="B429" t="s">
        <v>10474</v>
      </c>
      <c r="D429" t="s">
        <v>10667</v>
      </c>
      <c r="E429" t="s">
        <v>10483</v>
      </c>
    </row>
    <row r="430" spans="1:5" x14ac:dyDescent="0.3">
      <c r="A430" t="s">
        <v>10667</v>
      </c>
      <c r="B430" t="s">
        <v>10478</v>
      </c>
      <c r="D430" t="s">
        <v>10667</v>
      </c>
      <c r="E430" t="s">
        <v>10485</v>
      </c>
    </row>
    <row r="431" spans="1:5" x14ac:dyDescent="0.3">
      <c r="A431" t="s">
        <v>10667</v>
      </c>
      <c r="B431" t="s">
        <v>10475</v>
      </c>
      <c r="D431" t="s">
        <v>10667</v>
      </c>
      <c r="E431" t="s">
        <v>10486</v>
      </c>
    </row>
    <row r="432" spans="1:5" x14ac:dyDescent="0.3">
      <c r="A432" t="s">
        <v>10667</v>
      </c>
      <c r="B432" t="s">
        <v>10483</v>
      </c>
      <c r="D432" t="s">
        <v>10667</v>
      </c>
      <c r="E432" t="s">
        <v>8136</v>
      </c>
    </row>
    <row r="433" spans="1:5" x14ac:dyDescent="0.3">
      <c r="A433" t="s">
        <v>10667</v>
      </c>
      <c r="B433" t="s">
        <v>10485</v>
      </c>
      <c r="D433" t="s">
        <v>10667</v>
      </c>
      <c r="E433" t="s">
        <v>9647</v>
      </c>
    </row>
    <row r="434" spans="1:5" x14ac:dyDescent="0.3">
      <c r="A434" t="s">
        <v>10667</v>
      </c>
      <c r="B434" t="s">
        <v>10486</v>
      </c>
      <c r="D434" t="s">
        <v>10667</v>
      </c>
      <c r="E434" t="s">
        <v>9654</v>
      </c>
    </row>
    <row r="435" spans="1:5" x14ac:dyDescent="0.3">
      <c r="A435" t="s">
        <v>10667</v>
      </c>
      <c r="B435" t="s">
        <v>8136</v>
      </c>
      <c r="D435" t="s">
        <v>10667</v>
      </c>
      <c r="E435" t="s">
        <v>9657</v>
      </c>
    </row>
    <row r="436" spans="1:5" x14ac:dyDescent="0.3">
      <c r="A436" t="s">
        <v>10667</v>
      </c>
      <c r="B436" t="s">
        <v>9647</v>
      </c>
      <c r="D436" t="s">
        <v>10667</v>
      </c>
      <c r="E436" t="s">
        <v>9665</v>
      </c>
    </row>
    <row r="437" spans="1:5" x14ac:dyDescent="0.3">
      <c r="A437" t="s">
        <v>10667</v>
      </c>
      <c r="B437" t="s">
        <v>9654</v>
      </c>
      <c r="D437" t="s">
        <v>10667</v>
      </c>
      <c r="E437" t="s">
        <v>9671</v>
      </c>
    </row>
    <row r="438" spans="1:5" x14ac:dyDescent="0.3">
      <c r="A438" t="s">
        <v>10667</v>
      </c>
      <c r="B438" t="s">
        <v>9657</v>
      </c>
      <c r="D438" t="s">
        <v>10667</v>
      </c>
      <c r="E438" t="s">
        <v>9673</v>
      </c>
    </row>
    <row r="439" spans="1:5" x14ac:dyDescent="0.3">
      <c r="A439" t="s">
        <v>10667</v>
      </c>
      <c r="B439" t="s">
        <v>9665</v>
      </c>
      <c r="D439" t="s">
        <v>10667</v>
      </c>
      <c r="E439" t="s">
        <v>9679</v>
      </c>
    </row>
    <row r="440" spans="1:5" x14ac:dyDescent="0.3">
      <c r="A440" t="s">
        <v>10667</v>
      </c>
      <c r="B440" t="s">
        <v>9671</v>
      </c>
      <c r="D440" t="s">
        <v>10667</v>
      </c>
      <c r="E440" t="s">
        <v>9681</v>
      </c>
    </row>
    <row r="441" spans="1:5" x14ac:dyDescent="0.3">
      <c r="A441" t="s">
        <v>10667</v>
      </c>
      <c r="B441" t="s">
        <v>9673</v>
      </c>
      <c r="D441" t="s">
        <v>10667</v>
      </c>
      <c r="E441" t="s">
        <v>9684</v>
      </c>
    </row>
    <row r="442" spans="1:5" x14ac:dyDescent="0.3">
      <c r="A442" t="s">
        <v>10667</v>
      </c>
      <c r="B442" t="s">
        <v>9679</v>
      </c>
      <c r="D442" t="s">
        <v>10667</v>
      </c>
      <c r="E442" t="s">
        <v>9690</v>
      </c>
    </row>
    <row r="443" spans="1:5" x14ac:dyDescent="0.3">
      <c r="A443" t="s">
        <v>10667</v>
      </c>
      <c r="B443" t="s">
        <v>9681</v>
      </c>
      <c r="D443" t="s">
        <v>10667</v>
      </c>
      <c r="E443" t="s">
        <v>9693</v>
      </c>
    </row>
    <row r="444" spans="1:5" x14ac:dyDescent="0.3">
      <c r="A444" t="s">
        <v>10667</v>
      </c>
      <c r="B444" t="s">
        <v>9684</v>
      </c>
      <c r="D444" t="s">
        <v>10667</v>
      </c>
      <c r="E444" t="s">
        <v>9695</v>
      </c>
    </row>
    <row r="445" spans="1:5" x14ac:dyDescent="0.3">
      <c r="A445" t="s">
        <v>10667</v>
      </c>
      <c r="B445" t="s">
        <v>9690</v>
      </c>
      <c r="D445" t="s">
        <v>10667</v>
      </c>
      <c r="E445" t="s">
        <v>9696</v>
      </c>
    </row>
    <row r="446" spans="1:5" x14ac:dyDescent="0.3">
      <c r="A446" t="s">
        <v>10667</v>
      </c>
      <c r="B446" t="s">
        <v>9693</v>
      </c>
      <c r="D446" t="s">
        <v>10667</v>
      </c>
      <c r="E446" t="s">
        <v>9697</v>
      </c>
    </row>
    <row r="447" spans="1:5" x14ac:dyDescent="0.3">
      <c r="A447" t="s">
        <v>10667</v>
      </c>
      <c r="B447" t="s">
        <v>9695</v>
      </c>
      <c r="D447" t="s">
        <v>10667</v>
      </c>
      <c r="E447" t="s">
        <v>9704</v>
      </c>
    </row>
    <row r="448" spans="1:5" x14ac:dyDescent="0.3">
      <c r="A448" t="s">
        <v>10667</v>
      </c>
      <c r="B448" t="s">
        <v>9696</v>
      </c>
      <c r="D448" t="s">
        <v>10667</v>
      </c>
      <c r="E448" t="s">
        <v>9713</v>
      </c>
    </row>
    <row r="449" spans="1:5" x14ac:dyDescent="0.3">
      <c r="A449" t="s">
        <v>10667</v>
      </c>
      <c r="B449" t="s">
        <v>9697</v>
      </c>
      <c r="D449" t="s">
        <v>10667</v>
      </c>
      <c r="E449" t="s">
        <v>9715</v>
      </c>
    </row>
    <row r="450" spans="1:5" x14ac:dyDescent="0.3">
      <c r="A450" t="s">
        <v>10667</v>
      </c>
      <c r="B450" t="s">
        <v>9704</v>
      </c>
      <c r="D450" t="s">
        <v>10667</v>
      </c>
      <c r="E450" t="s">
        <v>9718</v>
      </c>
    </row>
    <row r="451" spans="1:5" x14ac:dyDescent="0.3">
      <c r="A451" t="s">
        <v>10667</v>
      </c>
      <c r="B451" t="s">
        <v>9713</v>
      </c>
      <c r="D451" t="s">
        <v>10667</v>
      </c>
      <c r="E451" t="s">
        <v>9722</v>
      </c>
    </row>
    <row r="452" spans="1:5" x14ac:dyDescent="0.3">
      <c r="A452" t="s">
        <v>10667</v>
      </c>
      <c r="B452" t="s">
        <v>9715</v>
      </c>
      <c r="D452" t="s">
        <v>10667</v>
      </c>
      <c r="E452" t="s">
        <v>9723</v>
      </c>
    </row>
    <row r="453" spans="1:5" x14ac:dyDescent="0.3">
      <c r="A453" t="s">
        <v>10667</v>
      </c>
      <c r="B453" t="s">
        <v>9718</v>
      </c>
      <c r="D453" t="s">
        <v>10667</v>
      </c>
      <c r="E453" t="s">
        <v>9727</v>
      </c>
    </row>
    <row r="454" spans="1:5" x14ac:dyDescent="0.3">
      <c r="A454" t="s">
        <v>10667</v>
      </c>
      <c r="B454" t="s">
        <v>9722</v>
      </c>
      <c r="D454" t="s">
        <v>10667</v>
      </c>
      <c r="E454" t="s">
        <v>9746</v>
      </c>
    </row>
    <row r="455" spans="1:5" x14ac:dyDescent="0.3">
      <c r="A455" t="s">
        <v>10667</v>
      </c>
      <c r="B455" t="s">
        <v>9723</v>
      </c>
      <c r="D455" t="s">
        <v>10667</v>
      </c>
      <c r="E455" t="s">
        <v>9749</v>
      </c>
    </row>
    <row r="456" spans="1:5" x14ac:dyDescent="0.3">
      <c r="A456" t="s">
        <v>10667</v>
      </c>
      <c r="B456" t="s">
        <v>9727</v>
      </c>
      <c r="D456" t="s">
        <v>10667</v>
      </c>
      <c r="E456" t="s">
        <v>9751</v>
      </c>
    </row>
    <row r="457" spans="1:5" x14ac:dyDescent="0.3">
      <c r="A457" t="s">
        <v>10667</v>
      </c>
      <c r="B457" t="s">
        <v>9746</v>
      </c>
      <c r="D457" t="s">
        <v>10667</v>
      </c>
      <c r="E457" t="s">
        <v>9754</v>
      </c>
    </row>
    <row r="458" spans="1:5" x14ac:dyDescent="0.3">
      <c r="A458" t="s">
        <v>10667</v>
      </c>
      <c r="B458" t="s">
        <v>9749</v>
      </c>
      <c r="D458" t="s">
        <v>10667</v>
      </c>
      <c r="E458" t="s">
        <v>9784</v>
      </c>
    </row>
    <row r="459" spans="1:5" x14ac:dyDescent="0.3">
      <c r="A459" t="s">
        <v>10667</v>
      </c>
      <c r="B459" t="s">
        <v>9751</v>
      </c>
      <c r="D459" t="s">
        <v>10667</v>
      </c>
      <c r="E459" t="s">
        <v>9795</v>
      </c>
    </row>
    <row r="460" spans="1:5" x14ac:dyDescent="0.3">
      <c r="A460" t="s">
        <v>10667</v>
      </c>
      <c r="B460" t="s">
        <v>9754</v>
      </c>
      <c r="D460" t="s">
        <v>10667</v>
      </c>
      <c r="E460" t="s">
        <v>9796</v>
      </c>
    </row>
    <row r="461" spans="1:5" x14ac:dyDescent="0.3">
      <c r="A461" t="s">
        <v>10667</v>
      </c>
      <c r="B461" t="s">
        <v>9784</v>
      </c>
      <c r="D461" t="s">
        <v>10667</v>
      </c>
      <c r="E461" t="s">
        <v>9800</v>
      </c>
    </row>
    <row r="462" spans="1:5" x14ac:dyDescent="0.3">
      <c r="A462" t="s">
        <v>10667</v>
      </c>
      <c r="B462" t="s">
        <v>9795</v>
      </c>
      <c r="D462" t="s">
        <v>10667</v>
      </c>
      <c r="E462" t="s">
        <v>9807</v>
      </c>
    </row>
    <row r="463" spans="1:5" x14ac:dyDescent="0.3">
      <c r="A463" t="s">
        <v>10667</v>
      </c>
      <c r="B463" t="s">
        <v>9796</v>
      </c>
      <c r="D463" t="s">
        <v>10667</v>
      </c>
      <c r="E463" t="s">
        <v>9814</v>
      </c>
    </row>
    <row r="464" spans="1:5" x14ac:dyDescent="0.3">
      <c r="A464" t="s">
        <v>10667</v>
      </c>
      <c r="B464" t="s">
        <v>9800</v>
      </c>
      <c r="D464" t="s">
        <v>10667</v>
      </c>
      <c r="E464" t="s">
        <v>9816</v>
      </c>
    </row>
    <row r="465" spans="1:5" x14ac:dyDescent="0.3">
      <c r="A465" t="s">
        <v>10667</v>
      </c>
      <c r="B465" t="s">
        <v>9807</v>
      </c>
      <c r="D465" t="s">
        <v>10667</v>
      </c>
      <c r="E465" t="s">
        <v>9819</v>
      </c>
    </row>
    <row r="466" spans="1:5" x14ac:dyDescent="0.3">
      <c r="A466" t="s">
        <v>10667</v>
      </c>
      <c r="B466" t="s">
        <v>9814</v>
      </c>
      <c r="D466" t="s">
        <v>10667</v>
      </c>
      <c r="E466" t="s">
        <v>9974</v>
      </c>
    </row>
    <row r="467" spans="1:5" x14ac:dyDescent="0.3">
      <c r="A467" t="s">
        <v>10667</v>
      </c>
      <c r="B467" t="s">
        <v>9816</v>
      </c>
      <c r="D467" t="s">
        <v>10667</v>
      </c>
      <c r="E467" t="s">
        <v>9975</v>
      </c>
    </row>
    <row r="468" spans="1:5" x14ac:dyDescent="0.3">
      <c r="A468" t="s">
        <v>10667</v>
      </c>
      <c r="B468" t="s">
        <v>9819</v>
      </c>
      <c r="D468" t="s">
        <v>10667</v>
      </c>
      <c r="E468" t="s">
        <v>8185</v>
      </c>
    </row>
    <row r="469" spans="1:5" x14ac:dyDescent="0.3">
      <c r="A469" t="s">
        <v>10667</v>
      </c>
      <c r="B469" t="s">
        <v>9974</v>
      </c>
      <c r="D469" t="s">
        <v>10667</v>
      </c>
      <c r="E469" t="s">
        <v>8194</v>
      </c>
    </row>
    <row r="470" spans="1:5" x14ac:dyDescent="0.3">
      <c r="A470" t="s">
        <v>10667</v>
      </c>
      <c r="B470" t="s">
        <v>9975</v>
      </c>
      <c r="D470" t="s">
        <v>10667</v>
      </c>
      <c r="E470" t="s">
        <v>8201</v>
      </c>
    </row>
    <row r="471" spans="1:5" x14ac:dyDescent="0.3">
      <c r="A471" t="s">
        <v>10667</v>
      </c>
      <c r="B471" t="s">
        <v>8185</v>
      </c>
      <c r="D471" t="s">
        <v>10660</v>
      </c>
      <c r="E471" t="s">
        <v>10618</v>
      </c>
    </row>
    <row r="472" spans="1:5" x14ac:dyDescent="0.3">
      <c r="A472" t="s">
        <v>10667</v>
      </c>
      <c r="B472" t="s">
        <v>8194</v>
      </c>
      <c r="D472" t="s">
        <v>10660</v>
      </c>
      <c r="E472" t="s">
        <v>10644</v>
      </c>
    </row>
    <row r="473" spans="1:5" x14ac:dyDescent="0.3">
      <c r="A473" t="s">
        <v>10667</v>
      </c>
      <c r="B473" t="s">
        <v>8201</v>
      </c>
      <c r="D473" t="s">
        <v>10660</v>
      </c>
      <c r="E473" t="s">
        <v>8577</v>
      </c>
    </row>
    <row r="474" spans="1:5" x14ac:dyDescent="0.3">
      <c r="A474" t="s">
        <v>10660</v>
      </c>
      <c r="D474" t="s">
        <v>10660</v>
      </c>
      <c r="E474" t="s">
        <v>8578</v>
      </c>
    </row>
    <row r="475" spans="1:5" x14ac:dyDescent="0.3">
      <c r="A475" t="s">
        <v>10660</v>
      </c>
      <c r="B475" t="s">
        <v>10618</v>
      </c>
      <c r="D475" t="s">
        <v>10660</v>
      </c>
      <c r="E475" t="s">
        <v>8580</v>
      </c>
    </row>
    <row r="476" spans="1:5" x14ac:dyDescent="0.3">
      <c r="A476" t="s">
        <v>10660</v>
      </c>
      <c r="B476" t="s">
        <v>10644</v>
      </c>
      <c r="D476" t="s">
        <v>10660</v>
      </c>
      <c r="E476" t="s">
        <v>10393</v>
      </c>
    </row>
    <row r="477" spans="1:5" x14ac:dyDescent="0.3">
      <c r="A477" t="s">
        <v>10660</v>
      </c>
      <c r="B477" t="s">
        <v>8577</v>
      </c>
      <c r="D477" t="s">
        <v>10660</v>
      </c>
      <c r="E477" t="s">
        <v>8601</v>
      </c>
    </row>
    <row r="478" spans="1:5" x14ac:dyDescent="0.3">
      <c r="A478" t="s">
        <v>10660</v>
      </c>
      <c r="B478" t="s">
        <v>8578</v>
      </c>
      <c r="D478" t="s">
        <v>10660</v>
      </c>
      <c r="E478" t="s">
        <v>8132</v>
      </c>
    </row>
    <row r="479" spans="1:5" x14ac:dyDescent="0.3">
      <c r="A479" t="s">
        <v>10660</v>
      </c>
      <c r="B479" t="s">
        <v>8580</v>
      </c>
      <c r="D479" t="s">
        <v>10660</v>
      </c>
      <c r="E479" t="s">
        <v>8612</v>
      </c>
    </row>
    <row r="480" spans="1:5" x14ac:dyDescent="0.3">
      <c r="A480" t="s">
        <v>10660</v>
      </c>
      <c r="B480" t="s">
        <v>10393</v>
      </c>
      <c r="D480" t="s">
        <v>10660</v>
      </c>
      <c r="E480" t="s">
        <v>8616</v>
      </c>
    </row>
    <row r="481" spans="1:5" x14ac:dyDescent="0.3">
      <c r="A481" t="s">
        <v>10660</v>
      </c>
      <c r="B481" t="s">
        <v>8601</v>
      </c>
      <c r="D481" t="s">
        <v>10660</v>
      </c>
      <c r="E481" t="s">
        <v>10418</v>
      </c>
    </row>
    <row r="482" spans="1:5" x14ac:dyDescent="0.3">
      <c r="A482" t="s">
        <v>10660</v>
      </c>
      <c r="B482" t="s">
        <v>8132</v>
      </c>
      <c r="D482" t="s">
        <v>10660</v>
      </c>
      <c r="E482" t="s">
        <v>10292</v>
      </c>
    </row>
    <row r="483" spans="1:5" x14ac:dyDescent="0.3">
      <c r="A483" t="s">
        <v>10660</v>
      </c>
      <c r="B483" t="s">
        <v>8612</v>
      </c>
      <c r="D483" t="s">
        <v>10660</v>
      </c>
      <c r="E483" t="s">
        <v>8637</v>
      </c>
    </row>
    <row r="484" spans="1:5" x14ac:dyDescent="0.3">
      <c r="A484" t="s">
        <v>10660</v>
      </c>
      <c r="B484" t="s">
        <v>8616</v>
      </c>
      <c r="D484" t="s">
        <v>10660</v>
      </c>
      <c r="E484" t="s">
        <v>10481</v>
      </c>
    </row>
    <row r="485" spans="1:5" x14ac:dyDescent="0.3">
      <c r="A485" t="s">
        <v>10660</v>
      </c>
      <c r="B485" t="s">
        <v>10418</v>
      </c>
      <c r="D485" t="s">
        <v>10660</v>
      </c>
      <c r="E485" t="s">
        <v>8665</v>
      </c>
    </row>
    <row r="486" spans="1:5" x14ac:dyDescent="0.3">
      <c r="A486" t="s">
        <v>10660</v>
      </c>
      <c r="B486" t="s">
        <v>10292</v>
      </c>
      <c r="D486" t="s">
        <v>10660</v>
      </c>
      <c r="E486" t="s">
        <v>8672</v>
      </c>
    </row>
    <row r="487" spans="1:5" x14ac:dyDescent="0.3">
      <c r="A487" t="s">
        <v>10660</v>
      </c>
      <c r="B487" t="s">
        <v>8637</v>
      </c>
      <c r="D487" t="s">
        <v>10660</v>
      </c>
      <c r="E487" t="s">
        <v>8683</v>
      </c>
    </row>
    <row r="488" spans="1:5" x14ac:dyDescent="0.3">
      <c r="A488" t="s">
        <v>10660</v>
      </c>
      <c r="B488" t="s">
        <v>10481</v>
      </c>
      <c r="D488" t="s">
        <v>10660</v>
      </c>
      <c r="E488" t="s">
        <v>8686</v>
      </c>
    </row>
    <row r="489" spans="1:5" x14ac:dyDescent="0.3">
      <c r="A489" t="s">
        <v>10660</v>
      </c>
      <c r="B489" t="s">
        <v>8665</v>
      </c>
      <c r="D489" t="s">
        <v>10660</v>
      </c>
      <c r="E489" t="s">
        <v>8689</v>
      </c>
    </row>
    <row r="490" spans="1:5" x14ac:dyDescent="0.3">
      <c r="A490" t="s">
        <v>10660</v>
      </c>
      <c r="B490" t="s">
        <v>8672</v>
      </c>
      <c r="D490" t="s">
        <v>10660</v>
      </c>
      <c r="E490" t="s">
        <v>8690</v>
      </c>
    </row>
    <row r="491" spans="1:5" x14ac:dyDescent="0.3">
      <c r="A491" t="s">
        <v>10660</v>
      </c>
      <c r="B491" t="s">
        <v>8683</v>
      </c>
      <c r="D491" t="s">
        <v>10660</v>
      </c>
      <c r="E491" t="s">
        <v>8691</v>
      </c>
    </row>
    <row r="492" spans="1:5" x14ac:dyDescent="0.3">
      <c r="A492" t="s">
        <v>10660</v>
      </c>
      <c r="B492" t="s">
        <v>8686</v>
      </c>
      <c r="D492" t="s">
        <v>10660</v>
      </c>
      <c r="E492" t="s">
        <v>10511</v>
      </c>
    </row>
    <row r="493" spans="1:5" x14ac:dyDescent="0.3">
      <c r="A493" t="s">
        <v>10660</v>
      </c>
      <c r="B493" t="s">
        <v>8689</v>
      </c>
      <c r="D493" t="s">
        <v>10660</v>
      </c>
      <c r="E493" t="s">
        <v>10519</v>
      </c>
    </row>
    <row r="494" spans="1:5" x14ac:dyDescent="0.3">
      <c r="A494" t="s">
        <v>10660</v>
      </c>
      <c r="B494" t="s">
        <v>8690</v>
      </c>
      <c r="D494" t="s">
        <v>10660</v>
      </c>
      <c r="E494" t="s">
        <v>10524</v>
      </c>
    </row>
    <row r="495" spans="1:5" x14ac:dyDescent="0.3">
      <c r="A495" t="s">
        <v>10660</v>
      </c>
      <c r="B495" t="s">
        <v>8691</v>
      </c>
      <c r="D495" t="s">
        <v>10660</v>
      </c>
      <c r="E495" t="s">
        <v>8713</v>
      </c>
    </row>
    <row r="496" spans="1:5" x14ac:dyDescent="0.3">
      <c r="A496" t="s">
        <v>10660</v>
      </c>
      <c r="B496" t="s">
        <v>10511</v>
      </c>
      <c r="D496" t="s">
        <v>10660</v>
      </c>
      <c r="E496" t="s">
        <v>8716</v>
      </c>
    </row>
    <row r="497" spans="1:5" x14ac:dyDescent="0.3">
      <c r="A497" t="s">
        <v>10660</v>
      </c>
      <c r="B497" t="s">
        <v>10519</v>
      </c>
      <c r="D497" t="s">
        <v>10660</v>
      </c>
      <c r="E497" t="s">
        <v>10549</v>
      </c>
    </row>
    <row r="498" spans="1:5" x14ac:dyDescent="0.3">
      <c r="A498" t="s">
        <v>10660</v>
      </c>
      <c r="B498" t="s">
        <v>10524</v>
      </c>
      <c r="D498" t="s">
        <v>10660</v>
      </c>
      <c r="E498" t="s">
        <v>8740</v>
      </c>
    </row>
    <row r="499" spans="1:5" x14ac:dyDescent="0.3">
      <c r="A499" t="s">
        <v>10660</v>
      </c>
      <c r="B499" t="s">
        <v>8713</v>
      </c>
      <c r="D499" t="s">
        <v>10660</v>
      </c>
      <c r="E499" t="s">
        <v>8742</v>
      </c>
    </row>
    <row r="500" spans="1:5" x14ac:dyDescent="0.3">
      <c r="A500" t="s">
        <v>10660</v>
      </c>
      <c r="B500" t="s">
        <v>8716</v>
      </c>
      <c r="D500" t="s">
        <v>10660</v>
      </c>
      <c r="E500" t="s">
        <v>8764</v>
      </c>
    </row>
    <row r="501" spans="1:5" x14ac:dyDescent="0.3">
      <c r="A501" t="s">
        <v>10660</v>
      </c>
      <c r="B501" t="s">
        <v>10549</v>
      </c>
      <c r="D501" t="s">
        <v>10660</v>
      </c>
      <c r="E501" t="s">
        <v>8780</v>
      </c>
    </row>
    <row r="502" spans="1:5" x14ac:dyDescent="0.3">
      <c r="A502" t="s">
        <v>10660</v>
      </c>
      <c r="B502" t="s">
        <v>8740</v>
      </c>
      <c r="D502" t="s">
        <v>10660</v>
      </c>
      <c r="E502" t="s">
        <v>8781</v>
      </c>
    </row>
    <row r="503" spans="1:5" x14ac:dyDescent="0.3">
      <c r="A503" t="s">
        <v>10660</v>
      </c>
      <c r="B503" t="s">
        <v>8742</v>
      </c>
      <c r="D503" t="s">
        <v>10660</v>
      </c>
      <c r="E503" t="s">
        <v>8783</v>
      </c>
    </row>
    <row r="504" spans="1:5" x14ac:dyDescent="0.3">
      <c r="A504" t="s">
        <v>10660</v>
      </c>
      <c r="B504" t="s">
        <v>8764</v>
      </c>
      <c r="D504" t="s">
        <v>10660</v>
      </c>
      <c r="E504" t="s">
        <v>8790</v>
      </c>
    </row>
    <row r="505" spans="1:5" x14ac:dyDescent="0.3">
      <c r="A505" t="s">
        <v>10660</v>
      </c>
      <c r="B505" t="s">
        <v>8780</v>
      </c>
      <c r="D505" t="s">
        <v>10660</v>
      </c>
      <c r="E505" t="s">
        <v>8792</v>
      </c>
    </row>
    <row r="506" spans="1:5" x14ac:dyDescent="0.3">
      <c r="A506" t="s">
        <v>10660</v>
      </c>
      <c r="B506" t="s">
        <v>8781</v>
      </c>
      <c r="D506" t="s">
        <v>10660</v>
      </c>
      <c r="E506" t="s">
        <v>8814</v>
      </c>
    </row>
    <row r="507" spans="1:5" x14ac:dyDescent="0.3">
      <c r="A507" t="s">
        <v>10660</v>
      </c>
      <c r="B507" t="s">
        <v>8783</v>
      </c>
      <c r="D507" t="s">
        <v>10660</v>
      </c>
      <c r="E507" t="s">
        <v>8816</v>
      </c>
    </row>
    <row r="508" spans="1:5" x14ac:dyDescent="0.3">
      <c r="A508" t="s">
        <v>10660</v>
      </c>
      <c r="B508" t="s">
        <v>8790</v>
      </c>
      <c r="D508" t="s">
        <v>10660</v>
      </c>
      <c r="E508" t="s">
        <v>8829</v>
      </c>
    </row>
    <row r="509" spans="1:5" x14ac:dyDescent="0.3">
      <c r="A509" t="s">
        <v>10660</v>
      </c>
      <c r="B509" t="s">
        <v>8792</v>
      </c>
      <c r="D509" t="s">
        <v>10660</v>
      </c>
      <c r="E509" t="s">
        <v>8849</v>
      </c>
    </row>
    <row r="510" spans="1:5" x14ac:dyDescent="0.3">
      <c r="A510" t="s">
        <v>10660</v>
      </c>
      <c r="B510" t="s">
        <v>8814</v>
      </c>
      <c r="D510" t="s">
        <v>10660</v>
      </c>
      <c r="E510" t="s">
        <v>8854</v>
      </c>
    </row>
    <row r="511" spans="1:5" x14ac:dyDescent="0.3">
      <c r="A511" t="s">
        <v>10660</v>
      </c>
      <c r="B511" t="s">
        <v>8816</v>
      </c>
      <c r="D511" t="s">
        <v>10660</v>
      </c>
      <c r="E511" t="s">
        <v>8856</v>
      </c>
    </row>
    <row r="512" spans="1:5" x14ac:dyDescent="0.3">
      <c r="A512" t="s">
        <v>10660</v>
      </c>
      <c r="B512" t="s">
        <v>8829</v>
      </c>
      <c r="D512" t="s">
        <v>10660</v>
      </c>
      <c r="E512" t="s">
        <v>8865</v>
      </c>
    </row>
    <row r="513" spans="1:5" x14ac:dyDescent="0.3">
      <c r="A513" t="s">
        <v>10660</v>
      </c>
      <c r="B513" t="s">
        <v>8849</v>
      </c>
      <c r="D513" t="s">
        <v>10660</v>
      </c>
      <c r="E513" t="s">
        <v>8870</v>
      </c>
    </row>
    <row r="514" spans="1:5" x14ac:dyDescent="0.3">
      <c r="A514" t="s">
        <v>10660</v>
      </c>
      <c r="B514" t="s">
        <v>8854</v>
      </c>
      <c r="D514" t="s">
        <v>10660</v>
      </c>
      <c r="E514" t="s">
        <v>8879</v>
      </c>
    </row>
    <row r="515" spans="1:5" x14ac:dyDescent="0.3">
      <c r="A515" t="s">
        <v>10660</v>
      </c>
      <c r="B515" t="s">
        <v>8856</v>
      </c>
      <c r="D515" t="s">
        <v>10660</v>
      </c>
      <c r="E515" t="s">
        <v>8881</v>
      </c>
    </row>
    <row r="516" spans="1:5" x14ac:dyDescent="0.3">
      <c r="A516" t="s">
        <v>10660</v>
      </c>
      <c r="B516" t="s">
        <v>8865</v>
      </c>
      <c r="D516" t="s">
        <v>10660</v>
      </c>
      <c r="E516" t="s">
        <v>8297</v>
      </c>
    </row>
    <row r="517" spans="1:5" x14ac:dyDescent="0.3">
      <c r="A517" t="s">
        <v>10660</v>
      </c>
      <c r="B517" t="s">
        <v>8870</v>
      </c>
      <c r="D517" t="s">
        <v>10660</v>
      </c>
      <c r="E517" t="s">
        <v>8899</v>
      </c>
    </row>
    <row r="518" spans="1:5" x14ac:dyDescent="0.3">
      <c r="A518" t="s">
        <v>10660</v>
      </c>
      <c r="B518" t="s">
        <v>8879</v>
      </c>
      <c r="D518" t="s">
        <v>10660</v>
      </c>
      <c r="E518" t="s">
        <v>8901</v>
      </c>
    </row>
    <row r="519" spans="1:5" x14ac:dyDescent="0.3">
      <c r="A519" t="s">
        <v>10660</v>
      </c>
      <c r="B519" t="s">
        <v>8881</v>
      </c>
      <c r="D519" t="s">
        <v>10660</v>
      </c>
      <c r="E519" t="s">
        <v>8912</v>
      </c>
    </row>
    <row r="520" spans="1:5" x14ac:dyDescent="0.3">
      <c r="A520" t="s">
        <v>10660</v>
      </c>
      <c r="B520" t="s">
        <v>8297</v>
      </c>
      <c r="D520" t="s">
        <v>10660</v>
      </c>
      <c r="E520" t="s">
        <v>8921</v>
      </c>
    </row>
    <row r="521" spans="1:5" x14ac:dyDescent="0.3">
      <c r="A521" t="s">
        <v>10660</v>
      </c>
      <c r="B521" t="s">
        <v>8899</v>
      </c>
      <c r="D521" t="s">
        <v>10660</v>
      </c>
      <c r="E521" t="s">
        <v>8938</v>
      </c>
    </row>
    <row r="522" spans="1:5" x14ac:dyDescent="0.3">
      <c r="A522" t="s">
        <v>10660</v>
      </c>
      <c r="B522" t="s">
        <v>8901</v>
      </c>
      <c r="D522" t="s">
        <v>10660</v>
      </c>
      <c r="E522" t="s">
        <v>8941</v>
      </c>
    </row>
    <row r="523" spans="1:5" x14ac:dyDescent="0.3">
      <c r="A523" t="s">
        <v>10660</v>
      </c>
      <c r="B523" t="s">
        <v>8912</v>
      </c>
      <c r="D523" t="s">
        <v>10660</v>
      </c>
      <c r="E523" t="s">
        <v>8952</v>
      </c>
    </row>
    <row r="524" spans="1:5" x14ac:dyDescent="0.3">
      <c r="A524" t="s">
        <v>10660</v>
      </c>
      <c r="B524" t="s">
        <v>8921</v>
      </c>
      <c r="D524" t="s">
        <v>10660</v>
      </c>
      <c r="E524" t="s">
        <v>8955</v>
      </c>
    </row>
    <row r="525" spans="1:5" x14ac:dyDescent="0.3">
      <c r="A525" t="s">
        <v>10660</v>
      </c>
      <c r="B525" t="s">
        <v>8938</v>
      </c>
      <c r="D525" t="s">
        <v>10660</v>
      </c>
      <c r="E525" t="s">
        <v>8964</v>
      </c>
    </row>
    <row r="526" spans="1:5" x14ac:dyDescent="0.3">
      <c r="A526" t="s">
        <v>10660</v>
      </c>
      <c r="B526" t="s">
        <v>8941</v>
      </c>
      <c r="D526" t="s">
        <v>10660</v>
      </c>
      <c r="E526" t="s">
        <v>8966</v>
      </c>
    </row>
    <row r="527" spans="1:5" x14ac:dyDescent="0.3">
      <c r="A527" t="s">
        <v>10660</v>
      </c>
      <c r="B527" t="s">
        <v>8952</v>
      </c>
      <c r="D527" t="s">
        <v>10660</v>
      </c>
      <c r="E527" t="s">
        <v>8306</v>
      </c>
    </row>
    <row r="528" spans="1:5" x14ac:dyDescent="0.3">
      <c r="A528" t="s">
        <v>10660</v>
      </c>
      <c r="B528" t="s">
        <v>8955</v>
      </c>
      <c r="D528" t="s">
        <v>10660</v>
      </c>
      <c r="E528" t="s">
        <v>8987</v>
      </c>
    </row>
    <row r="529" spans="1:5" x14ac:dyDescent="0.3">
      <c r="A529" t="s">
        <v>10660</v>
      </c>
      <c r="B529" t="s">
        <v>8964</v>
      </c>
      <c r="D529" t="s">
        <v>10660</v>
      </c>
      <c r="E529" t="s">
        <v>8988</v>
      </c>
    </row>
    <row r="530" spans="1:5" x14ac:dyDescent="0.3">
      <c r="A530" t="s">
        <v>10660</v>
      </c>
      <c r="B530" t="s">
        <v>8966</v>
      </c>
      <c r="D530" t="s">
        <v>10660</v>
      </c>
      <c r="E530" t="s">
        <v>9011</v>
      </c>
    </row>
    <row r="531" spans="1:5" x14ac:dyDescent="0.3">
      <c r="A531" t="s">
        <v>10660</v>
      </c>
      <c r="B531" t="s">
        <v>8306</v>
      </c>
      <c r="D531" t="s">
        <v>10660</v>
      </c>
      <c r="E531" t="s">
        <v>9023</v>
      </c>
    </row>
    <row r="532" spans="1:5" x14ac:dyDescent="0.3">
      <c r="A532" t="s">
        <v>10660</v>
      </c>
      <c r="B532" t="s">
        <v>8987</v>
      </c>
      <c r="D532" t="s">
        <v>10660</v>
      </c>
      <c r="E532" t="s">
        <v>8310</v>
      </c>
    </row>
    <row r="533" spans="1:5" x14ac:dyDescent="0.3">
      <c r="A533" t="s">
        <v>10660</v>
      </c>
      <c r="B533" t="s">
        <v>8988</v>
      </c>
      <c r="D533" t="s">
        <v>10660</v>
      </c>
      <c r="E533" t="s">
        <v>9051</v>
      </c>
    </row>
    <row r="534" spans="1:5" x14ac:dyDescent="0.3">
      <c r="A534" t="s">
        <v>10660</v>
      </c>
      <c r="B534" t="s">
        <v>9011</v>
      </c>
      <c r="D534" t="s">
        <v>10660</v>
      </c>
      <c r="E534" t="s">
        <v>9052</v>
      </c>
    </row>
    <row r="535" spans="1:5" x14ac:dyDescent="0.3">
      <c r="A535" t="s">
        <v>10660</v>
      </c>
      <c r="B535" t="s">
        <v>9023</v>
      </c>
      <c r="D535" t="s">
        <v>10660</v>
      </c>
      <c r="E535" t="s">
        <v>9058</v>
      </c>
    </row>
    <row r="536" spans="1:5" x14ac:dyDescent="0.3">
      <c r="A536" t="s">
        <v>10660</v>
      </c>
      <c r="B536" t="s">
        <v>8310</v>
      </c>
      <c r="D536" t="s">
        <v>10660</v>
      </c>
      <c r="E536" t="s">
        <v>9060</v>
      </c>
    </row>
    <row r="537" spans="1:5" x14ac:dyDescent="0.3">
      <c r="A537" t="s">
        <v>10660</v>
      </c>
      <c r="B537" t="s">
        <v>9051</v>
      </c>
      <c r="D537" t="s">
        <v>10660</v>
      </c>
      <c r="E537" t="s">
        <v>9066</v>
      </c>
    </row>
    <row r="538" spans="1:5" x14ac:dyDescent="0.3">
      <c r="A538" t="s">
        <v>10660</v>
      </c>
      <c r="B538" t="s">
        <v>9052</v>
      </c>
      <c r="D538" t="s">
        <v>10660</v>
      </c>
      <c r="E538" t="s">
        <v>9076</v>
      </c>
    </row>
    <row r="539" spans="1:5" x14ac:dyDescent="0.3">
      <c r="A539" t="s">
        <v>10660</v>
      </c>
      <c r="B539" t="s">
        <v>9058</v>
      </c>
      <c r="D539" t="s">
        <v>10660</v>
      </c>
      <c r="E539" t="s">
        <v>9080</v>
      </c>
    </row>
    <row r="540" spans="1:5" x14ac:dyDescent="0.3">
      <c r="A540" t="s">
        <v>10660</v>
      </c>
      <c r="B540" t="s">
        <v>9060</v>
      </c>
      <c r="D540" t="s">
        <v>10660</v>
      </c>
      <c r="E540" t="s">
        <v>9081</v>
      </c>
    </row>
    <row r="541" spans="1:5" x14ac:dyDescent="0.3">
      <c r="A541" t="s">
        <v>10660</v>
      </c>
      <c r="B541" t="s">
        <v>9066</v>
      </c>
      <c r="D541" t="s">
        <v>10660</v>
      </c>
      <c r="E541" t="s">
        <v>8137</v>
      </c>
    </row>
    <row r="542" spans="1:5" x14ac:dyDescent="0.3">
      <c r="A542" t="s">
        <v>10660</v>
      </c>
      <c r="B542" t="s">
        <v>9076</v>
      </c>
      <c r="D542" t="s">
        <v>10660</v>
      </c>
      <c r="E542" t="s">
        <v>9087</v>
      </c>
    </row>
    <row r="543" spans="1:5" x14ac:dyDescent="0.3">
      <c r="A543" t="s">
        <v>10660</v>
      </c>
      <c r="B543" t="s">
        <v>9080</v>
      </c>
      <c r="D543" t="s">
        <v>10660</v>
      </c>
      <c r="E543" t="s">
        <v>9088</v>
      </c>
    </row>
    <row r="544" spans="1:5" x14ac:dyDescent="0.3">
      <c r="A544" t="s">
        <v>10660</v>
      </c>
      <c r="B544" t="s">
        <v>9081</v>
      </c>
      <c r="D544" t="s">
        <v>10660</v>
      </c>
      <c r="E544" t="s">
        <v>9113</v>
      </c>
    </row>
    <row r="545" spans="1:5" x14ac:dyDescent="0.3">
      <c r="A545" t="s">
        <v>10660</v>
      </c>
      <c r="B545" t="s">
        <v>8137</v>
      </c>
      <c r="D545" t="s">
        <v>10660</v>
      </c>
      <c r="E545" t="s">
        <v>9115</v>
      </c>
    </row>
    <row r="546" spans="1:5" x14ac:dyDescent="0.3">
      <c r="A546" t="s">
        <v>10660</v>
      </c>
      <c r="B546" t="s">
        <v>9087</v>
      </c>
      <c r="D546" t="s">
        <v>10660</v>
      </c>
      <c r="E546" t="s">
        <v>9141</v>
      </c>
    </row>
    <row r="547" spans="1:5" x14ac:dyDescent="0.3">
      <c r="A547" t="s">
        <v>10660</v>
      </c>
      <c r="B547" t="s">
        <v>9088</v>
      </c>
      <c r="D547" t="s">
        <v>10660</v>
      </c>
      <c r="E547" t="s">
        <v>9146</v>
      </c>
    </row>
    <row r="548" spans="1:5" x14ac:dyDescent="0.3">
      <c r="A548" t="s">
        <v>10660</v>
      </c>
      <c r="B548" t="s">
        <v>9113</v>
      </c>
      <c r="D548" t="s">
        <v>10660</v>
      </c>
      <c r="E548" t="s">
        <v>9152</v>
      </c>
    </row>
    <row r="549" spans="1:5" x14ac:dyDescent="0.3">
      <c r="A549" t="s">
        <v>10660</v>
      </c>
      <c r="B549" t="s">
        <v>9115</v>
      </c>
      <c r="D549" t="s">
        <v>10660</v>
      </c>
      <c r="E549" t="s">
        <v>9161</v>
      </c>
    </row>
    <row r="550" spans="1:5" x14ac:dyDescent="0.3">
      <c r="A550" t="s">
        <v>10660</v>
      </c>
      <c r="B550" t="s">
        <v>9141</v>
      </c>
      <c r="D550" t="s">
        <v>10660</v>
      </c>
      <c r="E550" t="s">
        <v>9182</v>
      </c>
    </row>
    <row r="551" spans="1:5" x14ac:dyDescent="0.3">
      <c r="A551" t="s">
        <v>10660</v>
      </c>
      <c r="B551" t="s">
        <v>9146</v>
      </c>
      <c r="D551" t="s">
        <v>10660</v>
      </c>
      <c r="E551" t="s">
        <v>9188</v>
      </c>
    </row>
    <row r="552" spans="1:5" x14ac:dyDescent="0.3">
      <c r="A552" t="s">
        <v>10660</v>
      </c>
      <c r="B552" t="s">
        <v>9152</v>
      </c>
      <c r="D552" t="s">
        <v>10660</v>
      </c>
      <c r="E552" t="s">
        <v>9194</v>
      </c>
    </row>
    <row r="553" spans="1:5" x14ac:dyDescent="0.3">
      <c r="A553" t="s">
        <v>10660</v>
      </c>
      <c r="B553" t="s">
        <v>9161</v>
      </c>
      <c r="D553" t="s">
        <v>10660</v>
      </c>
      <c r="E553" t="s">
        <v>9195</v>
      </c>
    </row>
    <row r="554" spans="1:5" x14ac:dyDescent="0.3">
      <c r="A554" t="s">
        <v>10660</v>
      </c>
      <c r="B554" t="s">
        <v>9182</v>
      </c>
      <c r="D554" t="s">
        <v>10660</v>
      </c>
      <c r="E554" t="s">
        <v>9207</v>
      </c>
    </row>
    <row r="555" spans="1:5" x14ac:dyDescent="0.3">
      <c r="A555" t="s">
        <v>10660</v>
      </c>
      <c r="B555" t="s">
        <v>9188</v>
      </c>
      <c r="D555" t="s">
        <v>10660</v>
      </c>
      <c r="E555" t="s">
        <v>9208</v>
      </c>
    </row>
    <row r="556" spans="1:5" x14ac:dyDescent="0.3">
      <c r="A556" t="s">
        <v>10660</v>
      </c>
      <c r="B556" t="s">
        <v>9194</v>
      </c>
      <c r="D556" t="s">
        <v>10660</v>
      </c>
      <c r="E556" t="s">
        <v>9216</v>
      </c>
    </row>
    <row r="557" spans="1:5" x14ac:dyDescent="0.3">
      <c r="A557" t="s">
        <v>10660</v>
      </c>
      <c r="B557" t="s">
        <v>9195</v>
      </c>
      <c r="D557" t="s">
        <v>10660</v>
      </c>
      <c r="E557" t="s">
        <v>9233</v>
      </c>
    </row>
    <row r="558" spans="1:5" x14ac:dyDescent="0.3">
      <c r="A558" t="s">
        <v>10660</v>
      </c>
      <c r="B558" t="s">
        <v>9207</v>
      </c>
      <c r="D558" t="s">
        <v>10660</v>
      </c>
      <c r="E558" t="s">
        <v>9240</v>
      </c>
    </row>
    <row r="559" spans="1:5" x14ac:dyDescent="0.3">
      <c r="A559" t="s">
        <v>10660</v>
      </c>
      <c r="B559" t="s">
        <v>9208</v>
      </c>
      <c r="D559" t="s">
        <v>10660</v>
      </c>
      <c r="E559" t="s">
        <v>9246</v>
      </c>
    </row>
    <row r="560" spans="1:5" x14ac:dyDescent="0.3">
      <c r="A560" t="s">
        <v>10660</v>
      </c>
      <c r="B560" t="s">
        <v>9216</v>
      </c>
      <c r="D560" t="s">
        <v>10660</v>
      </c>
      <c r="E560" t="s">
        <v>9256</v>
      </c>
    </row>
    <row r="561" spans="1:5" x14ac:dyDescent="0.3">
      <c r="A561" t="s">
        <v>10660</v>
      </c>
      <c r="B561" t="s">
        <v>9233</v>
      </c>
      <c r="D561" t="s">
        <v>10660</v>
      </c>
      <c r="E561" t="s">
        <v>9257</v>
      </c>
    </row>
    <row r="562" spans="1:5" x14ac:dyDescent="0.3">
      <c r="A562" t="s">
        <v>10660</v>
      </c>
      <c r="B562" t="s">
        <v>9240</v>
      </c>
      <c r="D562" t="s">
        <v>10660</v>
      </c>
      <c r="E562" t="s">
        <v>8316</v>
      </c>
    </row>
    <row r="563" spans="1:5" x14ac:dyDescent="0.3">
      <c r="A563" t="s">
        <v>10660</v>
      </c>
      <c r="B563" t="s">
        <v>9246</v>
      </c>
      <c r="D563" t="s">
        <v>10660</v>
      </c>
      <c r="E563" t="s">
        <v>9283</v>
      </c>
    </row>
    <row r="564" spans="1:5" x14ac:dyDescent="0.3">
      <c r="A564" t="s">
        <v>10660</v>
      </c>
      <c r="B564" t="s">
        <v>9256</v>
      </c>
      <c r="D564" t="s">
        <v>10660</v>
      </c>
      <c r="E564" t="s">
        <v>9296</v>
      </c>
    </row>
    <row r="565" spans="1:5" x14ac:dyDescent="0.3">
      <c r="A565" t="s">
        <v>10660</v>
      </c>
      <c r="B565" t="s">
        <v>9257</v>
      </c>
      <c r="D565" t="s">
        <v>10660</v>
      </c>
      <c r="E565" t="s">
        <v>9301</v>
      </c>
    </row>
    <row r="566" spans="1:5" x14ac:dyDescent="0.3">
      <c r="A566" t="s">
        <v>10660</v>
      </c>
      <c r="B566" t="s">
        <v>8316</v>
      </c>
      <c r="D566" t="s">
        <v>10660</v>
      </c>
      <c r="E566" t="s">
        <v>9309</v>
      </c>
    </row>
    <row r="567" spans="1:5" x14ac:dyDescent="0.3">
      <c r="A567" t="s">
        <v>10660</v>
      </c>
      <c r="B567" t="s">
        <v>9283</v>
      </c>
      <c r="D567" t="s">
        <v>10660</v>
      </c>
      <c r="E567" t="s">
        <v>8169</v>
      </c>
    </row>
    <row r="568" spans="1:5" x14ac:dyDescent="0.3">
      <c r="A568" t="s">
        <v>10660</v>
      </c>
      <c r="B568" t="s">
        <v>9296</v>
      </c>
      <c r="D568" t="s">
        <v>10660</v>
      </c>
      <c r="E568" t="s">
        <v>9336</v>
      </c>
    </row>
    <row r="569" spans="1:5" x14ac:dyDescent="0.3">
      <c r="A569" t="s">
        <v>10660</v>
      </c>
      <c r="B569" t="s">
        <v>9301</v>
      </c>
      <c r="D569" t="s">
        <v>10660</v>
      </c>
      <c r="E569" t="s">
        <v>9347</v>
      </c>
    </row>
    <row r="570" spans="1:5" x14ac:dyDescent="0.3">
      <c r="A570" t="s">
        <v>10660</v>
      </c>
      <c r="B570" t="s">
        <v>9309</v>
      </c>
      <c r="D570" t="s">
        <v>10660</v>
      </c>
      <c r="E570" t="s">
        <v>8325</v>
      </c>
    </row>
    <row r="571" spans="1:5" x14ac:dyDescent="0.3">
      <c r="A571" t="s">
        <v>10660</v>
      </c>
      <c r="B571" t="s">
        <v>8169</v>
      </c>
      <c r="D571" t="s">
        <v>10660</v>
      </c>
      <c r="E571" t="s">
        <v>9366</v>
      </c>
    </row>
    <row r="572" spans="1:5" x14ac:dyDescent="0.3">
      <c r="A572" t="s">
        <v>10660</v>
      </c>
      <c r="B572" t="s">
        <v>9336</v>
      </c>
      <c r="D572" t="s">
        <v>10660</v>
      </c>
      <c r="E572" t="s">
        <v>9368</v>
      </c>
    </row>
    <row r="573" spans="1:5" x14ac:dyDescent="0.3">
      <c r="A573" t="s">
        <v>10660</v>
      </c>
      <c r="B573" t="s">
        <v>9347</v>
      </c>
      <c r="D573" t="s">
        <v>10660</v>
      </c>
      <c r="E573" t="s">
        <v>9370</v>
      </c>
    </row>
    <row r="574" spans="1:5" x14ac:dyDescent="0.3">
      <c r="A574" t="s">
        <v>10660</v>
      </c>
      <c r="B574" t="s">
        <v>8325</v>
      </c>
      <c r="D574" t="s">
        <v>10660</v>
      </c>
      <c r="E574" t="s">
        <v>9376</v>
      </c>
    </row>
    <row r="575" spans="1:5" x14ac:dyDescent="0.3">
      <c r="A575" t="s">
        <v>10660</v>
      </c>
      <c r="B575" t="s">
        <v>9366</v>
      </c>
      <c r="D575" t="s">
        <v>10660</v>
      </c>
      <c r="E575" t="s">
        <v>9396</v>
      </c>
    </row>
    <row r="576" spans="1:5" x14ac:dyDescent="0.3">
      <c r="A576" t="s">
        <v>10660</v>
      </c>
      <c r="B576" t="s">
        <v>9368</v>
      </c>
      <c r="D576" t="s">
        <v>10660</v>
      </c>
      <c r="E576" t="s">
        <v>8329</v>
      </c>
    </row>
    <row r="577" spans="1:5" x14ac:dyDescent="0.3">
      <c r="A577" t="s">
        <v>10660</v>
      </c>
      <c r="B577" t="s">
        <v>9370</v>
      </c>
      <c r="D577" t="s">
        <v>10660</v>
      </c>
      <c r="E577" t="s">
        <v>9409</v>
      </c>
    </row>
    <row r="578" spans="1:5" x14ac:dyDescent="0.3">
      <c r="A578" t="s">
        <v>10660</v>
      </c>
      <c r="B578" t="s">
        <v>9376</v>
      </c>
      <c r="D578" t="s">
        <v>10660</v>
      </c>
      <c r="E578" t="s">
        <v>9421</v>
      </c>
    </row>
    <row r="579" spans="1:5" x14ac:dyDescent="0.3">
      <c r="A579" t="s">
        <v>10660</v>
      </c>
      <c r="B579" t="s">
        <v>9396</v>
      </c>
      <c r="D579" t="s">
        <v>10660</v>
      </c>
      <c r="E579" t="s">
        <v>9476</v>
      </c>
    </row>
    <row r="580" spans="1:5" x14ac:dyDescent="0.3">
      <c r="A580" t="s">
        <v>10660</v>
      </c>
      <c r="B580" t="s">
        <v>8329</v>
      </c>
      <c r="D580" t="s">
        <v>10660</v>
      </c>
      <c r="E580" t="s">
        <v>8341</v>
      </c>
    </row>
    <row r="581" spans="1:5" x14ac:dyDescent="0.3">
      <c r="A581" t="s">
        <v>10660</v>
      </c>
      <c r="B581" t="s">
        <v>9409</v>
      </c>
      <c r="D581" t="s">
        <v>10660</v>
      </c>
      <c r="E581" t="s">
        <v>9499</v>
      </c>
    </row>
    <row r="582" spans="1:5" x14ac:dyDescent="0.3">
      <c r="A582" t="s">
        <v>10660</v>
      </c>
      <c r="B582" t="s">
        <v>9421</v>
      </c>
      <c r="D582" t="s">
        <v>10660</v>
      </c>
      <c r="E582" t="s">
        <v>9531</v>
      </c>
    </row>
    <row r="583" spans="1:5" x14ac:dyDescent="0.3">
      <c r="A583" t="s">
        <v>10660</v>
      </c>
      <c r="B583" t="s">
        <v>9476</v>
      </c>
      <c r="D583" t="s">
        <v>10660</v>
      </c>
      <c r="E583" t="s">
        <v>9566</v>
      </c>
    </row>
    <row r="584" spans="1:5" x14ac:dyDescent="0.3">
      <c r="A584" t="s">
        <v>10660</v>
      </c>
      <c r="B584" t="s">
        <v>8341</v>
      </c>
      <c r="D584" t="s">
        <v>10660</v>
      </c>
      <c r="E584" t="s">
        <v>9576</v>
      </c>
    </row>
    <row r="585" spans="1:5" x14ac:dyDescent="0.3">
      <c r="A585" t="s">
        <v>10660</v>
      </c>
      <c r="B585" t="s">
        <v>9499</v>
      </c>
      <c r="D585" t="s">
        <v>10660</v>
      </c>
      <c r="E585" t="s">
        <v>8354</v>
      </c>
    </row>
    <row r="586" spans="1:5" x14ac:dyDescent="0.3">
      <c r="A586" t="s">
        <v>10660</v>
      </c>
      <c r="B586" t="s">
        <v>9531</v>
      </c>
      <c r="D586" t="s">
        <v>10660</v>
      </c>
      <c r="E586" t="s">
        <v>9618</v>
      </c>
    </row>
    <row r="587" spans="1:5" x14ac:dyDescent="0.3">
      <c r="A587" t="s">
        <v>10660</v>
      </c>
      <c r="B587" t="s">
        <v>9566</v>
      </c>
      <c r="D587" t="s">
        <v>10660</v>
      </c>
      <c r="E587" t="s">
        <v>9619</v>
      </c>
    </row>
    <row r="588" spans="1:5" x14ac:dyDescent="0.3">
      <c r="A588" t="s">
        <v>10660</v>
      </c>
      <c r="B588" t="s">
        <v>9576</v>
      </c>
      <c r="D588" t="s">
        <v>10660</v>
      </c>
      <c r="E588" t="s">
        <v>9625</v>
      </c>
    </row>
    <row r="589" spans="1:5" x14ac:dyDescent="0.3">
      <c r="A589" t="s">
        <v>10660</v>
      </c>
      <c r="B589" t="s">
        <v>8354</v>
      </c>
      <c r="D589" t="s">
        <v>10660</v>
      </c>
      <c r="E589" t="s">
        <v>8359</v>
      </c>
    </row>
    <row r="590" spans="1:5" x14ac:dyDescent="0.3">
      <c r="A590" t="s">
        <v>10660</v>
      </c>
      <c r="B590" t="s">
        <v>9618</v>
      </c>
      <c r="D590" t="s">
        <v>10660</v>
      </c>
      <c r="E590" t="s">
        <v>9643</v>
      </c>
    </row>
    <row r="591" spans="1:5" x14ac:dyDescent="0.3">
      <c r="A591" t="s">
        <v>10660</v>
      </c>
      <c r="B591" t="s">
        <v>9619</v>
      </c>
      <c r="D591" t="s">
        <v>10660</v>
      </c>
      <c r="E591" t="s">
        <v>9646</v>
      </c>
    </row>
    <row r="592" spans="1:5" x14ac:dyDescent="0.3">
      <c r="A592" t="s">
        <v>10660</v>
      </c>
      <c r="B592" t="s">
        <v>9625</v>
      </c>
      <c r="D592" t="s">
        <v>10660</v>
      </c>
      <c r="E592" t="s">
        <v>9652</v>
      </c>
    </row>
    <row r="593" spans="1:5" x14ac:dyDescent="0.3">
      <c r="A593" t="s">
        <v>10660</v>
      </c>
      <c r="B593" t="s">
        <v>8359</v>
      </c>
      <c r="D593" t="s">
        <v>10660</v>
      </c>
      <c r="E593" t="s">
        <v>9698</v>
      </c>
    </row>
    <row r="594" spans="1:5" x14ac:dyDescent="0.3">
      <c r="A594" t="s">
        <v>10660</v>
      </c>
      <c r="B594" t="s">
        <v>9643</v>
      </c>
      <c r="D594" t="s">
        <v>10660</v>
      </c>
      <c r="E594" t="s">
        <v>9725</v>
      </c>
    </row>
    <row r="595" spans="1:5" x14ac:dyDescent="0.3">
      <c r="A595" t="s">
        <v>10660</v>
      </c>
      <c r="B595" t="s">
        <v>9646</v>
      </c>
      <c r="D595" t="s">
        <v>10660</v>
      </c>
      <c r="E595" t="s">
        <v>9739</v>
      </c>
    </row>
    <row r="596" spans="1:5" x14ac:dyDescent="0.3">
      <c r="A596" t="s">
        <v>10660</v>
      </c>
      <c r="B596" t="s">
        <v>9652</v>
      </c>
      <c r="D596" t="s">
        <v>10660</v>
      </c>
      <c r="E596" t="s">
        <v>9741</v>
      </c>
    </row>
    <row r="597" spans="1:5" x14ac:dyDescent="0.3">
      <c r="A597" t="s">
        <v>10660</v>
      </c>
      <c r="B597" t="s">
        <v>9698</v>
      </c>
      <c r="D597" t="s">
        <v>10660</v>
      </c>
      <c r="E597" t="s">
        <v>9762</v>
      </c>
    </row>
    <row r="598" spans="1:5" x14ac:dyDescent="0.3">
      <c r="A598" t="s">
        <v>10660</v>
      </c>
      <c r="B598" t="s">
        <v>9725</v>
      </c>
      <c r="D598" t="s">
        <v>10660</v>
      </c>
      <c r="E598" t="s">
        <v>8381</v>
      </c>
    </row>
    <row r="599" spans="1:5" x14ac:dyDescent="0.3">
      <c r="A599" t="s">
        <v>10660</v>
      </c>
      <c r="B599" t="s">
        <v>9739</v>
      </c>
      <c r="D599" t="s">
        <v>10660</v>
      </c>
      <c r="E599" t="s">
        <v>9766</v>
      </c>
    </row>
    <row r="600" spans="1:5" x14ac:dyDescent="0.3">
      <c r="A600" t="s">
        <v>10660</v>
      </c>
      <c r="B600" t="s">
        <v>9741</v>
      </c>
      <c r="D600" t="s">
        <v>10660</v>
      </c>
      <c r="E600" t="s">
        <v>9778</v>
      </c>
    </row>
    <row r="601" spans="1:5" x14ac:dyDescent="0.3">
      <c r="A601" t="s">
        <v>10660</v>
      </c>
      <c r="B601" t="s">
        <v>9762</v>
      </c>
      <c r="D601" t="s">
        <v>10660</v>
      </c>
      <c r="E601" t="s">
        <v>9786</v>
      </c>
    </row>
    <row r="602" spans="1:5" x14ac:dyDescent="0.3">
      <c r="A602" t="s">
        <v>10660</v>
      </c>
      <c r="B602" t="s">
        <v>8381</v>
      </c>
      <c r="D602" t="s">
        <v>10660</v>
      </c>
      <c r="E602" t="s">
        <v>9799</v>
      </c>
    </row>
    <row r="603" spans="1:5" x14ac:dyDescent="0.3">
      <c r="A603" t="s">
        <v>10660</v>
      </c>
      <c r="B603" t="s">
        <v>9766</v>
      </c>
      <c r="D603" t="s">
        <v>10660</v>
      </c>
      <c r="E603" t="s">
        <v>8384</v>
      </c>
    </row>
    <row r="604" spans="1:5" x14ac:dyDescent="0.3">
      <c r="A604" t="s">
        <v>10660</v>
      </c>
      <c r="B604" t="s">
        <v>9778</v>
      </c>
      <c r="D604" t="s">
        <v>10660</v>
      </c>
      <c r="E604" t="s">
        <v>8388</v>
      </c>
    </row>
    <row r="605" spans="1:5" x14ac:dyDescent="0.3">
      <c r="A605" t="s">
        <v>10660</v>
      </c>
      <c r="B605" t="s">
        <v>9786</v>
      </c>
      <c r="D605" t="s">
        <v>10660</v>
      </c>
      <c r="E605" t="s">
        <v>9855</v>
      </c>
    </row>
    <row r="606" spans="1:5" x14ac:dyDescent="0.3">
      <c r="A606" t="s">
        <v>10660</v>
      </c>
      <c r="B606" t="s">
        <v>9799</v>
      </c>
      <c r="D606" t="s">
        <v>10660</v>
      </c>
      <c r="E606" t="s">
        <v>9868</v>
      </c>
    </row>
    <row r="607" spans="1:5" x14ac:dyDescent="0.3">
      <c r="A607" t="s">
        <v>10660</v>
      </c>
      <c r="B607" t="s">
        <v>8384</v>
      </c>
      <c r="D607" t="s">
        <v>10660</v>
      </c>
      <c r="E607" t="s">
        <v>8397</v>
      </c>
    </row>
    <row r="608" spans="1:5" x14ac:dyDescent="0.3">
      <c r="A608" t="s">
        <v>10660</v>
      </c>
      <c r="B608" t="s">
        <v>8388</v>
      </c>
      <c r="D608" t="s">
        <v>10660</v>
      </c>
      <c r="E608" t="s">
        <v>9960</v>
      </c>
    </row>
    <row r="609" spans="1:5" x14ac:dyDescent="0.3">
      <c r="A609" t="s">
        <v>10660</v>
      </c>
      <c r="B609" t="s">
        <v>9855</v>
      </c>
      <c r="D609" t="s">
        <v>10660</v>
      </c>
      <c r="E609" t="s">
        <v>9970</v>
      </c>
    </row>
    <row r="610" spans="1:5" x14ac:dyDescent="0.3">
      <c r="A610" t="s">
        <v>10660</v>
      </c>
      <c r="B610" t="s">
        <v>9868</v>
      </c>
      <c r="D610" t="s">
        <v>10660</v>
      </c>
      <c r="E610" t="s">
        <v>9972</v>
      </c>
    </row>
    <row r="611" spans="1:5" x14ac:dyDescent="0.3">
      <c r="A611" t="s">
        <v>10660</v>
      </c>
      <c r="B611" t="s">
        <v>8397</v>
      </c>
      <c r="D611" t="s">
        <v>10660</v>
      </c>
      <c r="E611" t="s">
        <v>9976</v>
      </c>
    </row>
    <row r="612" spans="1:5" x14ac:dyDescent="0.3">
      <c r="A612" t="s">
        <v>10660</v>
      </c>
      <c r="B612" t="s">
        <v>9960</v>
      </c>
      <c r="D612" t="s">
        <v>10660</v>
      </c>
      <c r="E612" t="s">
        <v>10105</v>
      </c>
    </row>
    <row r="613" spans="1:5" x14ac:dyDescent="0.3">
      <c r="A613" t="s">
        <v>10660</v>
      </c>
      <c r="B613" t="s">
        <v>9970</v>
      </c>
      <c r="D613" t="s">
        <v>10660</v>
      </c>
      <c r="E613" t="s">
        <v>10088</v>
      </c>
    </row>
    <row r="614" spans="1:5" x14ac:dyDescent="0.3">
      <c r="A614" t="s">
        <v>10660</v>
      </c>
      <c r="B614" t="s">
        <v>9972</v>
      </c>
      <c r="D614" t="s">
        <v>10660</v>
      </c>
      <c r="E614" t="s">
        <v>8413</v>
      </c>
    </row>
    <row r="615" spans="1:5" x14ac:dyDescent="0.3">
      <c r="A615" t="s">
        <v>10660</v>
      </c>
      <c r="B615" t="s">
        <v>9976</v>
      </c>
      <c r="D615" t="s">
        <v>10660</v>
      </c>
      <c r="E615" t="s">
        <v>8420</v>
      </c>
    </row>
    <row r="616" spans="1:5" x14ac:dyDescent="0.3">
      <c r="A616" t="s">
        <v>10660</v>
      </c>
      <c r="B616" t="s">
        <v>10105</v>
      </c>
      <c r="D616" t="s">
        <v>10660</v>
      </c>
      <c r="E616" t="s">
        <v>8456</v>
      </c>
    </row>
    <row r="617" spans="1:5" x14ac:dyDescent="0.3">
      <c r="A617" t="s">
        <v>10660</v>
      </c>
      <c r="B617" t="s">
        <v>10088</v>
      </c>
      <c r="D617" t="s">
        <v>10660</v>
      </c>
      <c r="E617" t="s">
        <v>10282</v>
      </c>
    </row>
    <row r="618" spans="1:5" x14ac:dyDescent="0.3">
      <c r="A618" t="s">
        <v>10660</v>
      </c>
      <c r="B618" t="s">
        <v>8413</v>
      </c>
      <c r="D618" t="s">
        <v>10660</v>
      </c>
      <c r="E618" t="s">
        <v>10378</v>
      </c>
    </row>
    <row r="619" spans="1:5" x14ac:dyDescent="0.3">
      <c r="A619" t="s">
        <v>10660</v>
      </c>
      <c r="B619" t="s">
        <v>8420</v>
      </c>
      <c r="D619" t="s">
        <v>10660</v>
      </c>
      <c r="E619" t="s">
        <v>8480</v>
      </c>
    </row>
    <row r="620" spans="1:5" x14ac:dyDescent="0.3">
      <c r="A620" t="s">
        <v>10660</v>
      </c>
      <c r="B620" t="s">
        <v>8456</v>
      </c>
      <c r="D620" t="s">
        <v>10660</v>
      </c>
      <c r="E620" t="s">
        <v>8193</v>
      </c>
    </row>
    <row r="621" spans="1:5" x14ac:dyDescent="0.3">
      <c r="A621" t="s">
        <v>10660</v>
      </c>
      <c r="B621" t="s">
        <v>10282</v>
      </c>
      <c r="D621" t="s">
        <v>10660</v>
      </c>
      <c r="E621" t="s">
        <v>8483</v>
      </c>
    </row>
    <row r="622" spans="1:5" x14ac:dyDescent="0.3">
      <c r="A622" t="s">
        <v>10660</v>
      </c>
      <c r="B622" t="s">
        <v>10378</v>
      </c>
      <c r="D622" t="s">
        <v>10660</v>
      </c>
      <c r="E622" t="s">
        <v>8487</v>
      </c>
    </row>
    <row r="623" spans="1:5" x14ac:dyDescent="0.3">
      <c r="A623" t="s">
        <v>10660</v>
      </c>
      <c r="B623" t="s">
        <v>8480</v>
      </c>
      <c r="D623" t="s">
        <v>10660</v>
      </c>
      <c r="E623" t="s">
        <v>8490</v>
      </c>
    </row>
    <row r="624" spans="1:5" x14ac:dyDescent="0.3">
      <c r="A624" t="s">
        <v>10660</v>
      </c>
      <c r="B624" t="s">
        <v>8193</v>
      </c>
      <c r="D624" t="s">
        <v>10660</v>
      </c>
      <c r="E624" t="s">
        <v>8250</v>
      </c>
    </row>
    <row r="625" spans="1:5" x14ac:dyDescent="0.3">
      <c r="A625" t="s">
        <v>10660</v>
      </c>
      <c r="B625" t="s">
        <v>8483</v>
      </c>
      <c r="D625" t="s">
        <v>10660</v>
      </c>
      <c r="E625" t="s">
        <v>8504</v>
      </c>
    </row>
    <row r="626" spans="1:5" x14ac:dyDescent="0.3">
      <c r="A626" t="s">
        <v>10660</v>
      </c>
      <c r="B626" t="s">
        <v>8487</v>
      </c>
      <c r="D626" t="s">
        <v>10660</v>
      </c>
      <c r="E626" t="s">
        <v>8505</v>
      </c>
    </row>
    <row r="627" spans="1:5" x14ac:dyDescent="0.3">
      <c r="A627" t="s">
        <v>10660</v>
      </c>
      <c r="B627" t="s">
        <v>8490</v>
      </c>
      <c r="D627" t="s">
        <v>10660</v>
      </c>
      <c r="E627" t="s">
        <v>8198</v>
      </c>
    </row>
    <row r="628" spans="1:5" x14ac:dyDescent="0.3">
      <c r="A628" t="s">
        <v>10660</v>
      </c>
      <c r="B628" t="s">
        <v>8250</v>
      </c>
      <c r="D628" t="s">
        <v>10660</v>
      </c>
      <c r="E628" t="s">
        <v>8531</v>
      </c>
    </row>
    <row r="629" spans="1:5" x14ac:dyDescent="0.3">
      <c r="A629" t="s">
        <v>10660</v>
      </c>
      <c r="B629" t="s">
        <v>8504</v>
      </c>
      <c r="D629" t="s">
        <v>10660</v>
      </c>
      <c r="E629" t="s">
        <v>8543</v>
      </c>
    </row>
    <row r="630" spans="1:5" x14ac:dyDescent="0.3">
      <c r="A630" t="s">
        <v>10660</v>
      </c>
      <c r="B630" t="s">
        <v>8505</v>
      </c>
      <c r="D630" t="s">
        <v>10660</v>
      </c>
      <c r="E630" t="s">
        <v>8545</v>
      </c>
    </row>
    <row r="631" spans="1:5" x14ac:dyDescent="0.3">
      <c r="A631" t="s">
        <v>10660</v>
      </c>
      <c r="B631" t="s">
        <v>8198</v>
      </c>
      <c r="D631" t="s">
        <v>10660</v>
      </c>
      <c r="E631" t="s">
        <v>8552</v>
      </c>
    </row>
    <row r="632" spans="1:5" x14ac:dyDescent="0.3">
      <c r="A632" t="s">
        <v>10660</v>
      </c>
      <c r="B632" t="s">
        <v>8531</v>
      </c>
      <c r="D632" t="s">
        <v>10660</v>
      </c>
      <c r="E632" t="s">
        <v>8202</v>
      </c>
    </row>
    <row r="633" spans="1:5" x14ac:dyDescent="0.3">
      <c r="A633" t="s">
        <v>10660</v>
      </c>
      <c r="B633" t="s">
        <v>8543</v>
      </c>
      <c r="D633" t="s">
        <v>10660</v>
      </c>
      <c r="E633" t="s">
        <v>8208</v>
      </c>
    </row>
    <row r="634" spans="1:5" x14ac:dyDescent="0.3">
      <c r="A634" t="s">
        <v>10660</v>
      </c>
      <c r="B634" t="s">
        <v>8545</v>
      </c>
      <c r="D634" t="s">
        <v>10660</v>
      </c>
      <c r="E634" t="s">
        <v>8219</v>
      </c>
    </row>
    <row r="635" spans="1:5" x14ac:dyDescent="0.3">
      <c r="A635" t="s">
        <v>10660</v>
      </c>
      <c r="B635" t="s">
        <v>8552</v>
      </c>
      <c r="D635" t="s">
        <v>10660</v>
      </c>
      <c r="E635" t="s">
        <v>8224</v>
      </c>
    </row>
    <row r="636" spans="1:5" x14ac:dyDescent="0.3">
      <c r="A636" t="s">
        <v>10660</v>
      </c>
      <c r="B636" t="s">
        <v>8202</v>
      </c>
      <c r="D636" t="s">
        <v>10660</v>
      </c>
      <c r="E636" t="s">
        <v>10240</v>
      </c>
    </row>
    <row r="637" spans="1:5" x14ac:dyDescent="0.3">
      <c r="A637" t="s">
        <v>10660</v>
      </c>
      <c r="B637" t="s">
        <v>8208</v>
      </c>
      <c r="D637" t="s">
        <v>10668</v>
      </c>
      <c r="E637" t="s">
        <v>9707</v>
      </c>
    </row>
    <row r="638" spans="1:5" x14ac:dyDescent="0.3">
      <c r="A638" t="s">
        <v>10660</v>
      </c>
      <c r="B638" t="s">
        <v>8219</v>
      </c>
      <c r="D638" t="s">
        <v>10668</v>
      </c>
      <c r="E638" t="s">
        <v>9777</v>
      </c>
    </row>
    <row r="639" spans="1:5" x14ac:dyDescent="0.3">
      <c r="A639" t="s">
        <v>10660</v>
      </c>
      <c r="B639" t="s">
        <v>8224</v>
      </c>
      <c r="D639" t="s">
        <v>10664</v>
      </c>
      <c r="E639" t="s">
        <v>10620</v>
      </c>
    </row>
    <row r="640" spans="1:5" x14ac:dyDescent="0.3">
      <c r="A640" t="s">
        <v>10660</v>
      </c>
      <c r="B640" t="s">
        <v>10240</v>
      </c>
      <c r="D640" t="s">
        <v>10664</v>
      </c>
      <c r="E640" t="s">
        <v>8571</v>
      </c>
    </row>
    <row r="641" spans="1:5" x14ac:dyDescent="0.3">
      <c r="A641" t="s">
        <v>10668</v>
      </c>
      <c r="D641" t="s">
        <v>10664</v>
      </c>
      <c r="E641" t="s">
        <v>8583</v>
      </c>
    </row>
    <row r="642" spans="1:5" x14ac:dyDescent="0.3">
      <c r="A642" t="s">
        <v>10668</v>
      </c>
      <c r="B642" t="s">
        <v>9707</v>
      </c>
      <c r="D642" t="s">
        <v>10664</v>
      </c>
      <c r="E642" t="s">
        <v>8157</v>
      </c>
    </row>
    <row r="643" spans="1:5" x14ac:dyDescent="0.3">
      <c r="A643" t="s">
        <v>10668</v>
      </c>
      <c r="B643" t="s">
        <v>9777</v>
      </c>
      <c r="D643" t="s">
        <v>10664</v>
      </c>
      <c r="E643" t="s">
        <v>8591</v>
      </c>
    </row>
    <row r="644" spans="1:5" x14ac:dyDescent="0.3">
      <c r="A644" t="s">
        <v>10664</v>
      </c>
      <c r="D644" t="s">
        <v>10664</v>
      </c>
      <c r="E644" t="s">
        <v>8260</v>
      </c>
    </row>
    <row r="645" spans="1:5" x14ac:dyDescent="0.3">
      <c r="A645" t="s">
        <v>10664</v>
      </c>
      <c r="B645" t="s">
        <v>10620</v>
      </c>
      <c r="D645" t="s">
        <v>10664</v>
      </c>
      <c r="E645" t="s">
        <v>8598</v>
      </c>
    </row>
    <row r="646" spans="1:5" x14ac:dyDescent="0.3">
      <c r="A646" t="s">
        <v>10664</v>
      </c>
      <c r="B646" t="s">
        <v>8571</v>
      </c>
      <c r="D646" t="s">
        <v>10664</v>
      </c>
      <c r="E646" t="s">
        <v>8603</v>
      </c>
    </row>
    <row r="647" spans="1:5" x14ac:dyDescent="0.3">
      <c r="A647" t="s">
        <v>10664</v>
      </c>
      <c r="B647" t="s">
        <v>8583</v>
      </c>
      <c r="D647" t="s">
        <v>10664</v>
      </c>
      <c r="E647" t="s">
        <v>10415</v>
      </c>
    </row>
    <row r="648" spans="1:5" x14ac:dyDescent="0.3">
      <c r="A648" t="s">
        <v>10664</v>
      </c>
      <c r="B648" t="s">
        <v>8157</v>
      </c>
      <c r="D648" t="s">
        <v>10664</v>
      </c>
      <c r="E648" t="s">
        <v>8268</v>
      </c>
    </row>
    <row r="649" spans="1:5" x14ac:dyDescent="0.3">
      <c r="A649" t="s">
        <v>10664</v>
      </c>
      <c r="B649" t="s">
        <v>8591</v>
      </c>
      <c r="D649" t="s">
        <v>10664</v>
      </c>
      <c r="E649" t="s">
        <v>8625</v>
      </c>
    </row>
    <row r="650" spans="1:5" x14ac:dyDescent="0.3">
      <c r="A650" t="s">
        <v>10664</v>
      </c>
      <c r="B650" t="s">
        <v>8260</v>
      </c>
      <c r="D650" t="s">
        <v>10664</v>
      </c>
      <c r="E650" t="s">
        <v>8627</v>
      </c>
    </row>
    <row r="651" spans="1:5" x14ac:dyDescent="0.3">
      <c r="A651" t="s">
        <v>10664</v>
      </c>
      <c r="B651" t="s">
        <v>8598</v>
      </c>
      <c r="D651" t="s">
        <v>10664</v>
      </c>
      <c r="E651" t="s">
        <v>8270</v>
      </c>
    </row>
    <row r="652" spans="1:5" x14ac:dyDescent="0.3">
      <c r="A652" t="s">
        <v>10664</v>
      </c>
      <c r="B652" t="s">
        <v>8603</v>
      </c>
      <c r="D652" t="s">
        <v>10664</v>
      </c>
      <c r="E652" t="s">
        <v>8633</v>
      </c>
    </row>
    <row r="653" spans="1:5" x14ac:dyDescent="0.3">
      <c r="A653" t="s">
        <v>10664</v>
      </c>
      <c r="B653" t="s">
        <v>10415</v>
      </c>
      <c r="D653" t="s">
        <v>10664</v>
      </c>
      <c r="E653" t="s">
        <v>8635</v>
      </c>
    </row>
    <row r="654" spans="1:5" x14ac:dyDescent="0.3">
      <c r="A654" t="s">
        <v>10664</v>
      </c>
      <c r="B654" t="s">
        <v>8268</v>
      </c>
      <c r="D654" t="s">
        <v>10664</v>
      </c>
      <c r="E654" t="s">
        <v>10463</v>
      </c>
    </row>
    <row r="655" spans="1:5" x14ac:dyDescent="0.3">
      <c r="A655" t="s">
        <v>10664</v>
      </c>
      <c r="B655" t="s">
        <v>8625</v>
      </c>
      <c r="D655" t="s">
        <v>10664</v>
      </c>
      <c r="E655" t="s">
        <v>10464</v>
      </c>
    </row>
    <row r="656" spans="1:5" x14ac:dyDescent="0.3">
      <c r="A656" t="s">
        <v>10664</v>
      </c>
      <c r="B656" t="s">
        <v>8627</v>
      </c>
      <c r="D656" t="s">
        <v>10664</v>
      </c>
      <c r="E656" t="s">
        <v>10465</v>
      </c>
    </row>
    <row r="657" spans="1:5" x14ac:dyDescent="0.3">
      <c r="A657" t="s">
        <v>10664</v>
      </c>
      <c r="B657" t="s">
        <v>8270</v>
      </c>
      <c r="D657" t="s">
        <v>10664</v>
      </c>
      <c r="E657" t="s">
        <v>8656</v>
      </c>
    </row>
    <row r="658" spans="1:5" x14ac:dyDescent="0.3">
      <c r="A658" t="s">
        <v>10664</v>
      </c>
      <c r="B658" t="s">
        <v>8633</v>
      </c>
      <c r="D658" t="s">
        <v>10664</v>
      </c>
      <c r="E658" t="s">
        <v>8666</v>
      </c>
    </row>
    <row r="659" spans="1:5" x14ac:dyDescent="0.3">
      <c r="A659" t="s">
        <v>10664</v>
      </c>
      <c r="B659" t="s">
        <v>8635</v>
      </c>
      <c r="D659" t="s">
        <v>10664</v>
      </c>
      <c r="E659" t="s">
        <v>8680</v>
      </c>
    </row>
    <row r="660" spans="1:5" x14ac:dyDescent="0.3">
      <c r="A660" t="s">
        <v>10664</v>
      </c>
      <c r="B660" t="s">
        <v>10463</v>
      </c>
      <c r="D660" t="s">
        <v>10664</v>
      </c>
      <c r="E660" t="s">
        <v>10499</v>
      </c>
    </row>
    <row r="661" spans="1:5" x14ac:dyDescent="0.3">
      <c r="A661" t="s">
        <v>10664</v>
      </c>
      <c r="B661" t="s">
        <v>10464</v>
      </c>
      <c r="D661" t="s">
        <v>10664</v>
      </c>
      <c r="E661" t="s">
        <v>10506</v>
      </c>
    </row>
    <row r="662" spans="1:5" x14ac:dyDescent="0.3">
      <c r="A662" t="s">
        <v>10664</v>
      </c>
      <c r="B662" t="s">
        <v>10465</v>
      </c>
      <c r="D662" t="s">
        <v>10664</v>
      </c>
      <c r="E662" t="s">
        <v>10513</v>
      </c>
    </row>
    <row r="663" spans="1:5" x14ac:dyDescent="0.3">
      <c r="A663" t="s">
        <v>10664</v>
      </c>
      <c r="B663" t="s">
        <v>8656</v>
      </c>
      <c r="D663" t="s">
        <v>10664</v>
      </c>
      <c r="E663" t="s">
        <v>10514</v>
      </c>
    </row>
    <row r="664" spans="1:5" x14ac:dyDescent="0.3">
      <c r="A664" t="s">
        <v>10664</v>
      </c>
      <c r="B664" t="s">
        <v>8666</v>
      </c>
      <c r="D664" t="s">
        <v>10664</v>
      </c>
      <c r="E664" t="s">
        <v>8704</v>
      </c>
    </row>
    <row r="665" spans="1:5" x14ac:dyDescent="0.3">
      <c r="A665" t="s">
        <v>10664</v>
      </c>
      <c r="B665" t="s">
        <v>8680</v>
      </c>
      <c r="D665" t="s">
        <v>10664</v>
      </c>
      <c r="E665" t="s">
        <v>8709</v>
      </c>
    </row>
    <row r="666" spans="1:5" x14ac:dyDescent="0.3">
      <c r="A666" t="s">
        <v>10664</v>
      </c>
      <c r="B666" t="s">
        <v>10499</v>
      </c>
      <c r="D666" t="s">
        <v>10664</v>
      </c>
      <c r="E666" t="s">
        <v>10536</v>
      </c>
    </row>
    <row r="667" spans="1:5" x14ac:dyDescent="0.3">
      <c r="A667" t="s">
        <v>10664</v>
      </c>
      <c r="B667" t="s">
        <v>10506</v>
      </c>
      <c r="D667" t="s">
        <v>10664</v>
      </c>
      <c r="E667" t="s">
        <v>10539</v>
      </c>
    </row>
    <row r="668" spans="1:5" x14ac:dyDescent="0.3">
      <c r="A668" t="s">
        <v>10664</v>
      </c>
      <c r="B668" t="s">
        <v>10513</v>
      </c>
      <c r="D668" t="s">
        <v>10664</v>
      </c>
      <c r="E668" t="s">
        <v>10541</v>
      </c>
    </row>
    <row r="669" spans="1:5" x14ac:dyDescent="0.3">
      <c r="A669" t="s">
        <v>10664</v>
      </c>
      <c r="B669" t="s">
        <v>10514</v>
      </c>
      <c r="D669" t="s">
        <v>10664</v>
      </c>
      <c r="E669" t="s">
        <v>8719</v>
      </c>
    </row>
    <row r="670" spans="1:5" x14ac:dyDescent="0.3">
      <c r="A670" t="s">
        <v>10664</v>
      </c>
      <c r="B670" t="s">
        <v>8704</v>
      </c>
      <c r="D670" t="s">
        <v>10664</v>
      </c>
      <c r="E670" t="s">
        <v>8724</v>
      </c>
    </row>
    <row r="671" spans="1:5" x14ac:dyDescent="0.3">
      <c r="A671" t="s">
        <v>10664</v>
      </c>
      <c r="B671" t="s">
        <v>8709</v>
      </c>
      <c r="D671" t="s">
        <v>10664</v>
      </c>
      <c r="E671" t="s">
        <v>10551</v>
      </c>
    </row>
    <row r="672" spans="1:5" x14ac:dyDescent="0.3">
      <c r="A672" t="s">
        <v>10664</v>
      </c>
      <c r="B672" t="s">
        <v>10536</v>
      </c>
      <c r="D672" t="s">
        <v>10664</v>
      </c>
      <c r="E672" t="s">
        <v>8732</v>
      </c>
    </row>
    <row r="673" spans="1:5" x14ac:dyDescent="0.3">
      <c r="A673" t="s">
        <v>10664</v>
      </c>
      <c r="B673" t="s">
        <v>10539</v>
      </c>
      <c r="D673" t="s">
        <v>10664</v>
      </c>
      <c r="E673" t="s">
        <v>8284</v>
      </c>
    </row>
    <row r="674" spans="1:5" x14ac:dyDescent="0.3">
      <c r="A674" t="s">
        <v>10664</v>
      </c>
      <c r="B674" t="s">
        <v>10541</v>
      </c>
      <c r="D674" t="s">
        <v>10664</v>
      </c>
      <c r="E674" t="s">
        <v>8744</v>
      </c>
    </row>
    <row r="675" spans="1:5" x14ac:dyDescent="0.3">
      <c r="A675" t="s">
        <v>10664</v>
      </c>
      <c r="B675" t="s">
        <v>8719</v>
      </c>
      <c r="D675" t="s">
        <v>10664</v>
      </c>
      <c r="E675" t="s">
        <v>8761</v>
      </c>
    </row>
    <row r="676" spans="1:5" x14ac:dyDescent="0.3">
      <c r="A676" t="s">
        <v>10664</v>
      </c>
      <c r="B676" t="s">
        <v>8724</v>
      </c>
      <c r="D676" t="s">
        <v>10664</v>
      </c>
      <c r="E676" t="s">
        <v>8773</v>
      </c>
    </row>
    <row r="677" spans="1:5" x14ac:dyDescent="0.3">
      <c r="A677" t="s">
        <v>10664</v>
      </c>
      <c r="B677" t="s">
        <v>10551</v>
      </c>
      <c r="D677" t="s">
        <v>10664</v>
      </c>
      <c r="E677" t="s">
        <v>8775</v>
      </c>
    </row>
    <row r="678" spans="1:5" x14ac:dyDescent="0.3">
      <c r="A678" t="s">
        <v>10664</v>
      </c>
      <c r="B678" t="s">
        <v>8732</v>
      </c>
      <c r="D678" t="s">
        <v>10664</v>
      </c>
      <c r="E678" t="s">
        <v>8784</v>
      </c>
    </row>
    <row r="679" spans="1:5" x14ac:dyDescent="0.3">
      <c r="A679" t="s">
        <v>10664</v>
      </c>
      <c r="B679" t="s">
        <v>8284</v>
      </c>
      <c r="D679" t="s">
        <v>10664</v>
      </c>
      <c r="E679" t="s">
        <v>8785</v>
      </c>
    </row>
    <row r="680" spans="1:5" x14ac:dyDescent="0.3">
      <c r="A680" t="s">
        <v>10664</v>
      </c>
      <c r="B680" t="s">
        <v>8744</v>
      </c>
      <c r="D680" t="s">
        <v>10664</v>
      </c>
      <c r="E680" t="s">
        <v>8787</v>
      </c>
    </row>
    <row r="681" spans="1:5" x14ac:dyDescent="0.3">
      <c r="A681" t="s">
        <v>10664</v>
      </c>
      <c r="B681" t="s">
        <v>8761</v>
      </c>
      <c r="D681" t="s">
        <v>10664</v>
      </c>
      <c r="E681" t="s">
        <v>8798</v>
      </c>
    </row>
    <row r="682" spans="1:5" x14ac:dyDescent="0.3">
      <c r="A682" t="s">
        <v>10664</v>
      </c>
      <c r="B682" t="s">
        <v>8773</v>
      </c>
      <c r="D682" t="s">
        <v>10664</v>
      </c>
      <c r="E682" t="s">
        <v>8291</v>
      </c>
    </row>
    <row r="683" spans="1:5" x14ac:dyDescent="0.3">
      <c r="A683" t="s">
        <v>10664</v>
      </c>
      <c r="B683" t="s">
        <v>8775</v>
      </c>
      <c r="D683" t="s">
        <v>10664</v>
      </c>
      <c r="E683" t="s">
        <v>8803</v>
      </c>
    </row>
    <row r="684" spans="1:5" x14ac:dyDescent="0.3">
      <c r="A684" t="s">
        <v>10664</v>
      </c>
      <c r="B684" t="s">
        <v>8784</v>
      </c>
      <c r="D684" t="s">
        <v>10664</v>
      </c>
      <c r="E684" t="s">
        <v>8804</v>
      </c>
    </row>
    <row r="685" spans="1:5" x14ac:dyDescent="0.3">
      <c r="A685" t="s">
        <v>10664</v>
      </c>
      <c r="B685" t="s">
        <v>8785</v>
      </c>
      <c r="D685" t="s">
        <v>10664</v>
      </c>
      <c r="E685" t="s">
        <v>8822</v>
      </c>
    </row>
    <row r="686" spans="1:5" x14ac:dyDescent="0.3">
      <c r="A686" t="s">
        <v>10664</v>
      </c>
      <c r="B686" t="s">
        <v>8787</v>
      </c>
      <c r="D686" t="s">
        <v>10664</v>
      </c>
      <c r="E686" t="s">
        <v>8823</v>
      </c>
    </row>
    <row r="687" spans="1:5" x14ac:dyDescent="0.3">
      <c r="A687" t="s">
        <v>10664</v>
      </c>
      <c r="B687" t="s">
        <v>8798</v>
      </c>
      <c r="D687" t="s">
        <v>10664</v>
      </c>
      <c r="E687" t="s">
        <v>8824</v>
      </c>
    </row>
    <row r="688" spans="1:5" x14ac:dyDescent="0.3">
      <c r="A688" t="s">
        <v>10664</v>
      </c>
      <c r="B688" t="s">
        <v>8291</v>
      </c>
      <c r="D688" t="s">
        <v>10664</v>
      </c>
      <c r="E688" t="s">
        <v>8843</v>
      </c>
    </row>
    <row r="689" spans="1:5" x14ac:dyDescent="0.3">
      <c r="A689" t="s">
        <v>10664</v>
      </c>
      <c r="B689" t="s">
        <v>8803</v>
      </c>
      <c r="D689" t="s">
        <v>10664</v>
      </c>
      <c r="E689" t="s">
        <v>8855</v>
      </c>
    </row>
    <row r="690" spans="1:5" x14ac:dyDescent="0.3">
      <c r="A690" t="s">
        <v>10664</v>
      </c>
      <c r="B690" t="s">
        <v>8804</v>
      </c>
      <c r="D690" t="s">
        <v>10664</v>
      </c>
      <c r="E690" t="s">
        <v>8857</v>
      </c>
    </row>
    <row r="691" spans="1:5" x14ac:dyDescent="0.3">
      <c r="A691" t="s">
        <v>10664</v>
      </c>
      <c r="B691" t="s">
        <v>8822</v>
      </c>
      <c r="D691" t="s">
        <v>10664</v>
      </c>
      <c r="E691" t="s">
        <v>8165</v>
      </c>
    </row>
    <row r="692" spans="1:5" x14ac:dyDescent="0.3">
      <c r="A692" t="s">
        <v>10664</v>
      </c>
      <c r="B692" t="s">
        <v>8823</v>
      </c>
      <c r="D692" t="s">
        <v>10664</v>
      </c>
      <c r="E692" t="s">
        <v>8859</v>
      </c>
    </row>
    <row r="693" spans="1:5" x14ac:dyDescent="0.3">
      <c r="A693" t="s">
        <v>10664</v>
      </c>
      <c r="B693" t="s">
        <v>8824</v>
      </c>
      <c r="D693" t="s">
        <v>10664</v>
      </c>
      <c r="E693" t="s">
        <v>8880</v>
      </c>
    </row>
    <row r="694" spans="1:5" x14ac:dyDescent="0.3">
      <c r="A694" t="s">
        <v>10664</v>
      </c>
      <c r="B694" t="s">
        <v>8843</v>
      </c>
      <c r="D694" t="s">
        <v>10664</v>
      </c>
      <c r="E694" t="s">
        <v>8882</v>
      </c>
    </row>
    <row r="695" spans="1:5" x14ac:dyDescent="0.3">
      <c r="A695" t="s">
        <v>10664</v>
      </c>
      <c r="B695" t="s">
        <v>8855</v>
      </c>
      <c r="D695" t="s">
        <v>10664</v>
      </c>
      <c r="E695" t="s">
        <v>8886</v>
      </c>
    </row>
    <row r="696" spans="1:5" x14ac:dyDescent="0.3">
      <c r="A696" t="s">
        <v>10664</v>
      </c>
      <c r="B696" t="s">
        <v>8857</v>
      </c>
      <c r="D696" t="s">
        <v>10664</v>
      </c>
      <c r="E696" t="s">
        <v>8895</v>
      </c>
    </row>
    <row r="697" spans="1:5" x14ac:dyDescent="0.3">
      <c r="A697" t="s">
        <v>10664</v>
      </c>
      <c r="B697" t="s">
        <v>8165</v>
      </c>
      <c r="D697" t="s">
        <v>10664</v>
      </c>
      <c r="E697" t="s">
        <v>8904</v>
      </c>
    </row>
    <row r="698" spans="1:5" x14ac:dyDescent="0.3">
      <c r="A698" t="s">
        <v>10664</v>
      </c>
      <c r="B698" t="s">
        <v>8859</v>
      </c>
      <c r="D698" t="s">
        <v>10664</v>
      </c>
      <c r="E698" t="s">
        <v>8299</v>
      </c>
    </row>
    <row r="699" spans="1:5" x14ac:dyDescent="0.3">
      <c r="A699" t="s">
        <v>10664</v>
      </c>
      <c r="B699" t="s">
        <v>8880</v>
      </c>
      <c r="D699" t="s">
        <v>10664</v>
      </c>
      <c r="E699" t="s">
        <v>8933</v>
      </c>
    </row>
    <row r="700" spans="1:5" x14ac:dyDescent="0.3">
      <c r="A700" t="s">
        <v>10664</v>
      </c>
      <c r="B700" t="s">
        <v>8882</v>
      </c>
      <c r="D700" t="s">
        <v>10664</v>
      </c>
      <c r="E700" t="s">
        <v>8940</v>
      </c>
    </row>
    <row r="701" spans="1:5" x14ac:dyDescent="0.3">
      <c r="A701" t="s">
        <v>10664</v>
      </c>
      <c r="B701" t="s">
        <v>8886</v>
      </c>
      <c r="D701" t="s">
        <v>10664</v>
      </c>
      <c r="E701" t="s">
        <v>8948</v>
      </c>
    </row>
    <row r="702" spans="1:5" x14ac:dyDescent="0.3">
      <c r="A702" t="s">
        <v>10664</v>
      </c>
      <c r="B702" t="s">
        <v>8895</v>
      </c>
      <c r="D702" t="s">
        <v>10664</v>
      </c>
      <c r="E702" t="s">
        <v>8949</v>
      </c>
    </row>
    <row r="703" spans="1:5" x14ac:dyDescent="0.3">
      <c r="A703" t="s">
        <v>10664</v>
      </c>
      <c r="B703" t="s">
        <v>8904</v>
      </c>
      <c r="D703" t="s">
        <v>10664</v>
      </c>
      <c r="E703" t="s">
        <v>8957</v>
      </c>
    </row>
    <row r="704" spans="1:5" x14ac:dyDescent="0.3">
      <c r="A704" t="s">
        <v>10664</v>
      </c>
      <c r="B704" t="s">
        <v>8299</v>
      </c>
      <c r="D704" t="s">
        <v>10664</v>
      </c>
      <c r="E704" t="s">
        <v>8965</v>
      </c>
    </row>
    <row r="705" spans="1:5" x14ac:dyDescent="0.3">
      <c r="A705" t="s">
        <v>10664</v>
      </c>
      <c r="B705" t="s">
        <v>8933</v>
      </c>
      <c r="D705" t="s">
        <v>10664</v>
      </c>
      <c r="E705" t="s">
        <v>8979</v>
      </c>
    </row>
    <row r="706" spans="1:5" x14ac:dyDescent="0.3">
      <c r="A706" t="s">
        <v>10664</v>
      </c>
      <c r="B706" t="s">
        <v>8940</v>
      </c>
      <c r="D706" t="s">
        <v>10664</v>
      </c>
      <c r="E706" t="s">
        <v>8984</v>
      </c>
    </row>
    <row r="707" spans="1:5" x14ac:dyDescent="0.3">
      <c r="A707" t="s">
        <v>10664</v>
      </c>
      <c r="B707" t="s">
        <v>8948</v>
      </c>
      <c r="D707" t="s">
        <v>10664</v>
      </c>
      <c r="E707" t="s">
        <v>8996</v>
      </c>
    </row>
    <row r="708" spans="1:5" x14ac:dyDescent="0.3">
      <c r="A708" t="s">
        <v>10664</v>
      </c>
      <c r="B708" t="s">
        <v>8949</v>
      </c>
      <c r="D708" t="s">
        <v>10664</v>
      </c>
      <c r="E708" t="s">
        <v>8999</v>
      </c>
    </row>
    <row r="709" spans="1:5" x14ac:dyDescent="0.3">
      <c r="A709" t="s">
        <v>10664</v>
      </c>
      <c r="B709" t="s">
        <v>8957</v>
      </c>
      <c r="D709" t="s">
        <v>10664</v>
      </c>
      <c r="E709" t="s">
        <v>9015</v>
      </c>
    </row>
    <row r="710" spans="1:5" x14ac:dyDescent="0.3">
      <c r="A710" t="s">
        <v>10664</v>
      </c>
      <c r="B710" t="s">
        <v>8965</v>
      </c>
      <c r="D710" t="s">
        <v>10664</v>
      </c>
      <c r="E710" t="s">
        <v>9034</v>
      </c>
    </row>
    <row r="711" spans="1:5" x14ac:dyDescent="0.3">
      <c r="A711" t="s">
        <v>10664</v>
      </c>
      <c r="B711" t="s">
        <v>8979</v>
      </c>
      <c r="D711" t="s">
        <v>10664</v>
      </c>
      <c r="E711" t="s">
        <v>9036</v>
      </c>
    </row>
    <row r="712" spans="1:5" x14ac:dyDescent="0.3">
      <c r="A712" t="s">
        <v>10664</v>
      </c>
      <c r="B712" t="s">
        <v>8984</v>
      </c>
      <c r="D712" t="s">
        <v>10664</v>
      </c>
      <c r="E712" t="s">
        <v>9045</v>
      </c>
    </row>
    <row r="713" spans="1:5" x14ac:dyDescent="0.3">
      <c r="A713" t="s">
        <v>10664</v>
      </c>
      <c r="B713" t="s">
        <v>8996</v>
      </c>
      <c r="D713" t="s">
        <v>10664</v>
      </c>
      <c r="E713" t="s">
        <v>9054</v>
      </c>
    </row>
    <row r="714" spans="1:5" x14ac:dyDescent="0.3">
      <c r="A714" t="s">
        <v>10664</v>
      </c>
      <c r="B714" t="s">
        <v>8999</v>
      </c>
      <c r="D714" t="s">
        <v>10664</v>
      </c>
      <c r="E714" t="s">
        <v>9057</v>
      </c>
    </row>
    <row r="715" spans="1:5" x14ac:dyDescent="0.3">
      <c r="A715" t="s">
        <v>10664</v>
      </c>
      <c r="B715" t="s">
        <v>9015</v>
      </c>
      <c r="D715" t="s">
        <v>10664</v>
      </c>
      <c r="E715" t="s">
        <v>9068</v>
      </c>
    </row>
    <row r="716" spans="1:5" x14ac:dyDescent="0.3">
      <c r="A716" t="s">
        <v>10664</v>
      </c>
      <c r="B716" t="s">
        <v>9034</v>
      </c>
      <c r="D716" t="s">
        <v>10664</v>
      </c>
      <c r="E716" t="s">
        <v>9074</v>
      </c>
    </row>
    <row r="717" spans="1:5" x14ac:dyDescent="0.3">
      <c r="A717" t="s">
        <v>10664</v>
      </c>
      <c r="B717" t="s">
        <v>9036</v>
      </c>
      <c r="D717" t="s">
        <v>10664</v>
      </c>
      <c r="E717" t="s">
        <v>9077</v>
      </c>
    </row>
    <row r="718" spans="1:5" x14ac:dyDescent="0.3">
      <c r="A718" t="s">
        <v>10664</v>
      </c>
      <c r="B718" t="s">
        <v>9045</v>
      </c>
      <c r="D718" t="s">
        <v>10664</v>
      </c>
      <c r="E718" t="s">
        <v>9082</v>
      </c>
    </row>
    <row r="719" spans="1:5" x14ac:dyDescent="0.3">
      <c r="A719" t="s">
        <v>10664</v>
      </c>
      <c r="B719" t="s">
        <v>9054</v>
      </c>
      <c r="D719" t="s">
        <v>10664</v>
      </c>
      <c r="E719" t="s">
        <v>9090</v>
      </c>
    </row>
    <row r="720" spans="1:5" x14ac:dyDescent="0.3">
      <c r="A720" t="s">
        <v>10664</v>
      </c>
      <c r="B720" t="s">
        <v>9057</v>
      </c>
      <c r="D720" t="s">
        <v>10664</v>
      </c>
      <c r="E720" t="s">
        <v>9103</v>
      </c>
    </row>
    <row r="721" spans="1:5" x14ac:dyDescent="0.3">
      <c r="A721" t="s">
        <v>10664</v>
      </c>
      <c r="B721" t="s">
        <v>9068</v>
      </c>
      <c r="D721" t="s">
        <v>10664</v>
      </c>
      <c r="E721" t="s">
        <v>9107</v>
      </c>
    </row>
    <row r="722" spans="1:5" x14ac:dyDescent="0.3">
      <c r="A722" t="s">
        <v>10664</v>
      </c>
      <c r="B722" t="s">
        <v>9074</v>
      </c>
      <c r="D722" t="s">
        <v>10664</v>
      </c>
      <c r="E722" t="s">
        <v>9108</v>
      </c>
    </row>
    <row r="723" spans="1:5" x14ac:dyDescent="0.3">
      <c r="A723" t="s">
        <v>10664</v>
      </c>
      <c r="B723" t="s">
        <v>9077</v>
      </c>
      <c r="D723" t="s">
        <v>10664</v>
      </c>
      <c r="E723" t="s">
        <v>9121</v>
      </c>
    </row>
    <row r="724" spans="1:5" x14ac:dyDescent="0.3">
      <c r="A724" t="s">
        <v>10664</v>
      </c>
      <c r="B724" t="s">
        <v>9082</v>
      </c>
      <c r="D724" t="s">
        <v>10664</v>
      </c>
      <c r="E724" t="s">
        <v>9137</v>
      </c>
    </row>
    <row r="725" spans="1:5" x14ac:dyDescent="0.3">
      <c r="A725" t="s">
        <v>10664</v>
      </c>
      <c r="B725" t="s">
        <v>9090</v>
      </c>
      <c r="D725" t="s">
        <v>10664</v>
      </c>
      <c r="E725" t="s">
        <v>9139</v>
      </c>
    </row>
    <row r="726" spans="1:5" x14ac:dyDescent="0.3">
      <c r="A726" t="s">
        <v>10664</v>
      </c>
      <c r="B726" t="s">
        <v>9103</v>
      </c>
      <c r="D726" t="s">
        <v>10664</v>
      </c>
      <c r="E726" t="s">
        <v>9148</v>
      </c>
    </row>
    <row r="727" spans="1:5" x14ac:dyDescent="0.3">
      <c r="A727" t="s">
        <v>10664</v>
      </c>
      <c r="B727" t="s">
        <v>9107</v>
      </c>
      <c r="D727" t="s">
        <v>10664</v>
      </c>
      <c r="E727" t="s">
        <v>9168</v>
      </c>
    </row>
    <row r="728" spans="1:5" x14ac:dyDescent="0.3">
      <c r="A728" t="s">
        <v>10664</v>
      </c>
      <c r="B728" t="s">
        <v>9108</v>
      </c>
      <c r="D728" t="s">
        <v>10664</v>
      </c>
      <c r="E728" t="s">
        <v>9184</v>
      </c>
    </row>
    <row r="729" spans="1:5" x14ac:dyDescent="0.3">
      <c r="A729" t="s">
        <v>10664</v>
      </c>
      <c r="B729" t="s">
        <v>9121</v>
      </c>
      <c r="D729" t="s">
        <v>10664</v>
      </c>
      <c r="E729" t="s">
        <v>9186</v>
      </c>
    </row>
    <row r="730" spans="1:5" x14ac:dyDescent="0.3">
      <c r="A730" t="s">
        <v>10664</v>
      </c>
      <c r="B730" t="s">
        <v>9137</v>
      </c>
      <c r="D730" t="s">
        <v>10664</v>
      </c>
      <c r="E730" t="s">
        <v>9190</v>
      </c>
    </row>
    <row r="731" spans="1:5" x14ac:dyDescent="0.3">
      <c r="A731" t="s">
        <v>10664</v>
      </c>
      <c r="B731" t="s">
        <v>9139</v>
      </c>
      <c r="D731" t="s">
        <v>10664</v>
      </c>
      <c r="E731" t="s">
        <v>9192</v>
      </c>
    </row>
    <row r="732" spans="1:5" x14ac:dyDescent="0.3">
      <c r="A732" t="s">
        <v>10664</v>
      </c>
      <c r="B732" t="s">
        <v>9148</v>
      </c>
      <c r="D732" t="s">
        <v>10664</v>
      </c>
      <c r="E732" t="s">
        <v>9200</v>
      </c>
    </row>
    <row r="733" spans="1:5" x14ac:dyDescent="0.3">
      <c r="A733" t="s">
        <v>10664</v>
      </c>
      <c r="B733" t="s">
        <v>9168</v>
      </c>
      <c r="D733" t="s">
        <v>10664</v>
      </c>
      <c r="E733" t="s">
        <v>9205</v>
      </c>
    </row>
    <row r="734" spans="1:5" x14ac:dyDescent="0.3">
      <c r="A734" t="s">
        <v>10664</v>
      </c>
      <c r="B734" t="s">
        <v>9184</v>
      </c>
      <c r="D734" t="s">
        <v>10664</v>
      </c>
      <c r="E734" t="s">
        <v>9215</v>
      </c>
    </row>
    <row r="735" spans="1:5" x14ac:dyDescent="0.3">
      <c r="A735" t="s">
        <v>10664</v>
      </c>
      <c r="B735" t="s">
        <v>9186</v>
      </c>
      <c r="D735" t="s">
        <v>10664</v>
      </c>
      <c r="E735" t="s">
        <v>9230</v>
      </c>
    </row>
    <row r="736" spans="1:5" x14ac:dyDescent="0.3">
      <c r="A736" t="s">
        <v>10664</v>
      </c>
      <c r="B736" t="s">
        <v>9190</v>
      </c>
      <c r="D736" t="s">
        <v>10664</v>
      </c>
      <c r="E736" t="s">
        <v>9236</v>
      </c>
    </row>
    <row r="737" spans="1:5" x14ac:dyDescent="0.3">
      <c r="A737" t="s">
        <v>10664</v>
      </c>
      <c r="B737" t="s">
        <v>9192</v>
      </c>
      <c r="D737" t="s">
        <v>10664</v>
      </c>
      <c r="E737" t="s">
        <v>9237</v>
      </c>
    </row>
    <row r="738" spans="1:5" x14ac:dyDescent="0.3">
      <c r="A738" t="s">
        <v>10664</v>
      </c>
      <c r="B738" t="s">
        <v>9200</v>
      </c>
      <c r="D738" t="s">
        <v>10664</v>
      </c>
      <c r="E738" t="s">
        <v>9254</v>
      </c>
    </row>
    <row r="739" spans="1:5" x14ac:dyDescent="0.3">
      <c r="A739" t="s">
        <v>10664</v>
      </c>
      <c r="B739" t="s">
        <v>9205</v>
      </c>
      <c r="D739" t="s">
        <v>10664</v>
      </c>
      <c r="E739" t="s">
        <v>9262</v>
      </c>
    </row>
    <row r="740" spans="1:5" x14ac:dyDescent="0.3">
      <c r="A740" t="s">
        <v>10664</v>
      </c>
      <c r="B740" t="s">
        <v>9215</v>
      </c>
      <c r="D740" t="s">
        <v>10664</v>
      </c>
      <c r="E740" t="s">
        <v>9265</v>
      </c>
    </row>
    <row r="741" spans="1:5" x14ac:dyDescent="0.3">
      <c r="A741" t="s">
        <v>10664</v>
      </c>
      <c r="B741" t="s">
        <v>9230</v>
      </c>
      <c r="D741" t="s">
        <v>10664</v>
      </c>
      <c r="E741" t="s">
        <v>8168</v>
      </c>
    </row>
    <row r="742" spans="1:5" x14ac:dyDescent="0.3">
      <c r="A742" t="s">
        <v>10664</v>
      </c>
      <c r="B742" t="s">
        <v>9236</v>
      </c>
      <c r="D742" t="s">
        <v>10664</v>
      </c>
      <c r="E742" t="s">
        <v>9314</v>
      </c>
    </row>
    <row r="743" spans="1:5" x14ac:dyDescent="0.3">
      <c r="A743" t="s">
        <v>10664</v>
      </c>
      <c r="B743" t="s">
        <v>9237</v>
      </c>
      <c r="D743" t="s">
        <v>10664</v>
      </c>
      <c r="E743" t="s">
        <v>9327</v>
      </c>
    </row>
    <row r="744" spans="1:5" x14ac:dyDescent="0.3">
      <c r="A744" t="s">
        <v>10664</v>
      </c>
      <c r="B744" t="s">
        <v>9254</v>
      </c>
      <c r="D744" t="s">
        <v>10664</v>
      </c>
      <c r="E744" t="s">
        <v>9328</v>
      </c>
    </row>
    <row r="745" spans="1:5" x14ac:dyDescent="0.3">
      <c r="A745" t="s">
        <v>10664</v>
      </c>
      <c r="B745" t="s">
        <v>9262</v>
      </c>
      <c r="D745" t="s">
        <v>10664</v>
      </c>
      <c r="E745" t="s">
        <v>8322</v>
      </c>
    </row>
    <row r="746" spans="1:5" x14ac:dyDescent="0.3">
      <c r="A746" t="s">
        <v>10664</v>
      </c>
      <c r="B746" t="s">
        <v>9265</v>
      </c>
      <c r="D746" t="s">
        <v>10664</v>
      </c>
      <c r="E746" t="s">
        <v>9345</v>
      </c>
    </row>
    <row r="747" spans="1:5" x14ac:dyDescent="0.3">
      <c r="A747" t="s">
        <v>10664</v>
      </c>
      <c r="B747" t="s">
        <v>8168</v>
      </c>
      <c r="D747" t="s">
        <v>10664</v>
      </c>
      <c r="E747" t="s">
        <v>9346</v>
      </c>
    </row>
    <row r="748" spans="1:5" x14ac:dyDescent="0.3">
      <c r="A748" t="s">
        <v>10664</v>
      </c>
      <c r="B748" t="s">
        <v>9314</v>
      </c>
      <c r="D748" t="s">
        <v>10664</v>
      </c>
      <c r="E748" t="s">
        <v>9349</v>
      </c>
    </row>
    <row r="749" spans="1:5" x14ac:dyDescent="0.3">
      <c r="A749" t="s">
        <v>10664</v>
      </c>
      <c r="B749" t="s">
        <v>9327</v>
      </c>
      <c r="D749" t="s">
        <v>10664</v>
      </c>
      <c r="E749" t="s">
        <v>9369</v>
      </c>
    </row>
    <row r="750" spans="1:5" x14ac:dyDescent="0.3">
      <c r="A750" t="s">
        <v>10664</v>
      </c>
      <c r="B750" t="s">
        <v>9328</v>
      </c>
      <c r="D750" t="s">
        <v>10664</v>
      </c>
      <c r="E750" t="s">
        <v>9374</v>
      </c>
    </row>
    <row r="751" spans="1:5" x14ac:dyDescent="0.3">
      <c r="A751" t="s">
        <v>10664</v>
      </c>
      <c r="B751" t="s">
        <v>8322</v>
      </c>
      <c r="D751" t="s">
        <v>10664</v>
      </c>
      <c r="E751" t="s">
        <v>9390</v>
      </c>
    </row>
    <row r="752" spans="1:5" x14ac:dyDescent="0.3">
      <c r="A752" t="s">
        <v>10664</v>
      </c>
      <c r="B752" t="s">
        <v>9345</v>
      </c>
      <c r="D752" t="s">
        <v>10664</v>
      </c>
      <c r="E752" t="s">
        <v>9395</v>
      </c>
    </row>
    <row r="753" spans="1:5" x14ac:dyDescent="0.3">
      <c r="A753" t="s">
        <v>10664</v>
      </c>
      <c r="B753" t="s">
        <v>9346</v>
      </c>
      <c r="D753" t="s">
        <v>10664</v>
      </c>
      <c r="E753" t="s">
        <v>9397</v>
      </c>
    </row>
    <row r="754" spans="1:5" x14ac:dyDescent="0.3">
      <c r="A754" t="s">
        <v>10664</v>
      </c>
      <c r="B754" t="s">
        <v>9349</v>
      </c>
      <c r="D754" t="s">
        <v>10664</v>
      </c>
      <c r="E754" t="s">
        <v>9402</v>
      </c>
    </row>
    <row r="755" spans="1:5" x14ac:dyDescent="0.3">
      <c r="A755" t="s">
        <v>10664</v>
      </c>
      <c r="B755" t="s">
        <v>9369</v>
      </c>
      <c r="D755" t="s">
        <v>10664</v>
      </c>
      <c r="E755" t="s">
        <v>8330</v>
      </c>
    </row>
    <row r="756" spans="1:5" x14ac:dyDescent="0.3">
      <c r="A756" t="s">
        <v>10664</v>
      </c>
      <c r="B756" t="s">
        <v>9374</v>
      </c>
      <c r="D756" t="s">
        <v>10664</v>
      </c>
      <c r="E756" t="s">
        <v>9413</v>
      </c>
    </row>
    <row r="757" spans="1:5" x14ac:dyDescent="0.3">
      <c r="A757" t="s">
        <v>10664</v>
      </c>
      <c r="B757" t="s">
        <v>9390</v>
      </c>
      <c r="D757" t="s">
        <v>10664</v>
      </c>
      <c r="E757" t="s">
        <v>8334</v>
      </c>
    </row>
    <row r="758" spans="1:5" x14ac:dyDescent="0.3">
      <c r="A758" t="s">
        <v>10664</v>
      </c>
      <c r="B758" t="s">
        <v>9395</v>
      </c>
      <c r="D758" t="s">
        <v>10664</v>
      </c>
      <c r="E758" t="s">
        <v>9455</v>
      </c>
    </row>
    <row r="759" spans="1:5" x14ac:dyDescent="0.3">
      <c r="A759" t="s">
        <v>10664</v>
      </c>
      <c r="B759" t="s">
        <v>9397</v>
      </c>
      <c r="D759" t="s">
        <v>10664</v>
      </c>
      <c r="E759" t="s">
        <v>9461</v>
      </c>
    </row>
    <row r="760" spans="1:5" x14ac:dyDescent="0.3">
      <c r="A760" t="s">
        <v>10664</v>
      </c>
      <c r="B760" t="s">
        <v>9402</v>
      </c>
      <c r="D760" t="s">
        <v>10664</v>
      </c>
      <c r="E760" t="s">
        <v>9468</v>
      </c>
    </row>
    <row r="761" spans="1:5" x14ac:dyDescent="0.3">
      <c r="A761" t="s">
        <v>10664</v>
      </c>
      <c r="B761" t="s">
        <v>8330</v>
      </c>
      <c r="D761" t="s">
        <v>10664</v>
      </c>
      <c r="E761" t="s">
        <v>9509</v>
      </c>
    </row>
    <row r="762" spans="1:5" x14ac:dyDescent="0.3">
      <c r="A762" t="s">
        <v>10664</v>
      </c>
      <c r="B762" t="s">
        <v>9413</v>
      </c>
      <c r="D762" t="s">
        <v>10664</v>
      </c>
      <c r="E762" t="s">
        <v>9515</v>
      </c>
    </row>
    <row r="763" spans="1:5" x14ac:dyDescent="0.3">
      <c r="A763" t="s">
        <v>10664</v>
      </c>
      <c r="B763" t="s">
        <v>8334</v>
      </c>
      <c r="D763" t="s">
        <v>10664</v>
      </c>
      <c r="E763" t="s">
        <v>9545</v>
      </c>
    </row>
    <row r="764" spans="1:5" x14ac:dyDescent="0.3">
      <c r="A764" t="s">
        <v>10664</v>
      </c>
      <c r="B764" t="s">
        <v>9455</v>
      </c>
      <c r="D764" t="s">
        <v>10664</v>
      </c>
      <c r="E764" t="s">
        <v>8346</v>
      </c>
    </row>
    <row r="765" spans="1:5" x14ac:dyDescent="0.3">
      <c r="A765" t="s">
        <v>10664</v>
      </c>
      <c r="B765" t="s">
        <v>9461</v>
      </c>
      <c r="D765" t="s">
        <v>10664</v>
      </c>
      <c r="E765" t="s">
        <v>9554</v>
      </c>
    </row>
    <row r="766" spans="1:5" x14ac:dyDescent="0.3">
      <c r="A766" t="s">
        <v>10664</v>
      </c>
      <c r="B766" t="s">
        <v>9468</v>
      </c>
      <c r="D766" t="s">
        <v>10664</v>
      </c>
      <c r="E766" t="s">
        <v>9586</v>
      </c>
    </row>
    <row r="767" spans="1:5" x14ac:dyDescent="0.3">
      <c r="A767" t="s">
        <v>10664</v>
      </c>
      <c r="B767" t="s">
        <v>9509</v>
      </c>
      <c r="D767" t="s">
        <v>10664</v>
      </c>
      <c r="E767" t="s">
        <v>8353</v>
      </c>
    </row>
    <row r="768" spans="1:5" x14ac:dyDescent="0.3">
      <c r="A768" t="s">
        <v>10664</v>
      </c>
      <c r="B768" t="s">
        <v>9515</v>
      </c>
      <c r="D768" t="s">
        <v>10664</v>
      </c>
      <c r="E768" t="s">
        <v>9596</v>
      </c>
    </row>
    <row r="769" spans="1:5" x14ac:dyDescent="0.3">
      <c r="A769" t="s">
        <v>10664</v>
      </c>
      <c r="B769" t="s">
        <v>9545</v>
      </c>
      <c r="D769" t="s">
        <v>10664</v>
      </c>
      <c r="E769" t="s">
        <v>9612</v>
      </c>
    </row>
    <row r="770" spans="1:5" x14ac:dyDescent="0.3">
      <c r="A770" t="s">
        <v>10664</v>
      </c>
      <c r="B770" t="s">
        <v>8346</v>
      </c>
      <c r="D770" t="s">
        <v>10664</v>
      </c>
      <c r="E770" t="s">
        <v>9636</v>
      </c>
    </row>
    <row r="771" spans="1:5" x14ac:dyDescent="0.3">
      <c r="A771" t="s">
        <v>10664</v>
      </c>
      <c r="B771" t="s">
        <v>9554</v>
      </c>
      <c r="D771" t="s">
        <v>10664</v>
      </c>
      <c r="E771" t="s">
        <v>9676</v>
      </c>
    </row>
    <row r="772" spans="1:5" x14ac:dyDescent="0.3">
      <c r="A772" t="s">
        <v>10664</v>
      </c>
      <c r="B772" t="s">
        <v>9586</v>
      </c>
      <c r="D772" t="s">
        <v>10664</v>
      </c>
      <c r="E772" t="s">
        <v>9677</v>
      </c>
    </row>
    <row r="773" spans="1:5" x14ac:dyDescent="0.3">
      <c r="A773" t="s">
        <v>10664</v>
      </c>
      <c r="B773" t="s">
        <v>8353</v>
      </c>
      <c r="D773" t="s">
        <v>10664</v>
      </c>
      <c r="E773" t="s">
        <v>9678</v>
      </c>
    </row>
    <row r="774" spans="1:5" x14ac:dyDescent="0.3">
      <c r="A774" t="s">
        <v>10664</v>
      </c>
      <c r="B774" t="s">
        <v>9596</v>
      </c>
      <c r="D774" t="s">
        <v>10664</v>
      </c>
      <c r="E774" t="s">
        <v>9680</v>
      </c>
    </row>
    <row r="775" spans="1:5" x14ac:dyDescent="0.3">
      <c r="A775" t="s">
        <v>10664</v>
      </c>
      <c r="B775" t="s">
        <v>9612</v>
      </c>
      <c r="D775" t="s">
        <v>10664</v>
      </c>
      <c r="E775" t="s">
        <v>9682</v>
      </c>
    </row>
    <row r="776" spans="1:5" x14ac:dyDescent="0.3">
      <c r="A776" t="s">
        <v>10664</v>
      </c>
      <c r="B776" t="s">
        <v>9636</v>
      </c>
      <c r="D776" t="s">
        <v>10664</v>
      </c>
      <c r="E776" t="s">
        <v>9688</v>
      </c>
    </row>
    <row r="777" spans="1:5" x14ac:dyDescent="0.3">
      <c r="A777" t="s">
        <v>10664</v>
      </c>
      <c r="B777" t="s">
        <v>9676</v>
      </c>
      <c r="D777" t="s">
        <v>10664</v>
      </c>
      <c r="E777" t="s">
        <v>9703</v>
      </c>
    </row>
    <row r="778" spans="1:5" x14ac:dyDescent="0.3">
      <c r="A778" t="s">
        <v>10664</v>
      </c>
      <c r="B778" t="s">
        <v>9677</v>
      </c>
      <c r="D778" t="s">
        <v>10664</v>
      </c>
      <c r="E778" t="s">
        <v>8372</v>
      </c>
    </row>
    <row r="779" spans="1:5" x14ac:dyDescent="0.3">
      <c r="A779" t="s">
        <v>10664</v>
      </c>
      <c r="B779" t="s">
        <v>9678</v>
      </c>
      <c r="D779" t="s">
        <v>10664</v>
      </c>
      <c r="E779" t="s">
        <v>8377</v>
      </c>
    </row>
    <row r="780" spans="1:5" x14ac:dyDescent="0.3">
      <c r="A780" t="s">
        <v>10664</v>
      </c>
      <c r="B780" t="s">
        <v>9680</v>
      </c>
      <c r="D780" t="s">
        <v>10664</v>
      </c>
      <c r="E780" t="s">
        <v>9760</v>
      </c>
    </row>
    <row r="781" spans="1:5" x14ac:dyDescent="0.3">
      <c r="A781" t="s">
        <v>10664</v>
      </c>
      <c r="B781" t="s">
        <v>9682</v>
      </c>
      <c r="D781" t="s">
        <v>10664</v>
      </c>
      <c r="E781" t="s">
        <v>9767</v>
      </c>
    </row>
    <row r="782" spans="1:5" x14ac:dyDescent="0.3">
      <c r="A782" t="s">
        <v>10664</v>
      </c>
      <c r="B782" t="s">
        <v>9688</v>
      </c>
      <c r="D782" t="s">
        <v>10664</v>
      </c>
      <c r="E782" t="s">
        <v>9768</v>
      </c>
    </row>
    <row r="783" spans="1:5" x14ac:dyDescent="0.3">
      <c r="A783" t="s">
        <v>10664</v>
      </c>
      <c r="B783" t="s">
        <v>9703</v>
      </c>
      <c r="D783" t="s">
        <v>10664</v>
      </c>
      <c r="E783" t="s">
        <v>9782</v>
      </c>
    </row>
    <row r="784" spans="1:5" x14ac:dyDescent="0.3">
      <c r="A784" t="s">
        <v>10664</v>
      </c>
      <c r="B784" t="s">
        <v>8372</v>
      </c>
      <c r="D784" t="s">
        <v>10664</v>
      </c>
      <c r="E784" t="s">
        <v>9788</v>
      </c>
    </row>
    <row r="785" spans="1:5" x14ac:dyDescent="0.3">
      <c r="A785" t="s">
        <v>10664</v>
      </c>
      <c r="B785" t="s">
        <v>8377</v>
      </c>
      <c r="D785" t="s">
        <v>10664</v>
      </c>
      <c r="E785" t="s">
        <v>9802</v>
      </c>
    </row>
    <row r="786" spans="1:5" x14ac:dyDescent="0.3">
      <c r="A786" t="s">
        <v>10664</v>
      </c>
      <c r="B786" t="s">
        <v>9760</v>
      </c>
      <c r="D786" t="s">
        <v>10664</v>
      </c>
      <c r="E786" t="s">
        <v>9817</v>
      </c>
    </row>
    <row r="787" spans="1:5" x14ac:dyDescent="0.3">
      <c r="A787" t="s">
        <v>10664</v>
      </c>
      <c r="B787" t="s">
        <v>9767</v>
      </c>
      <c r="D787" t="s">
        <v>10664</v>
      </c>
      <c r="E787" t="s">
        <v>9869</v>
      </c>
    </row>
    <row r="788" spans="1:5" x14ac:dyDescent="0.3">
      <c r="A788" t="s">
        <v>10664</v>
      </c>
      <c r="B788" t="s">
        <v>9768</v>
      </c>
      <c r="D788" t="s">
        <v>10664</v>
      </c>
      <c r="E788" t="s">
        <v>8392</v>
      </c>
    </row>
    <row r="789" spans="1:5" x14ac:dyDescent="0.3">
      <c r="A789" t="s">
        <v>10664</v>
      </c>
      <c r="B789" t="s">
        <v>9782</v>
      </c>
      <c r="D789" t="s">
        <v>10664</v>
      </c>
      <c r="E789" t="s">
        <v>9905</v>
      </c>
    </row>
    <row r="790" spans="1:5" x14ac:dyDescent="0.3">
      <c r="A790" t="s">
        <v>10664</v>
      </c>
      <c r="B790" t="s">
        <v>9788</v>
      </c>
      <c r="D790" t="s">
        <v>10664</v>
      </c>
      <c r="E790" t="s">
        <v>10124</v>
      </c>
    </row>
    <row r="791" spans="1:5" x14ac:dyDescent="0.3">
      <c r="A791" t="s">
        <v>10664</v>
      </c>
      <c r="B791" t="s">
        <v>9802</v>
      </c>
      <c r="D791" t="s">
        <v>10664</v>
      </c>
      <c r="E791" t="s">
        <v>10009</v>
      </c>
    </row>
    <row r="792" spans="1:5" x14ac:dyDescent="0.3">
      <c r="A792" t="s">
        <v>10664</v>
      </c>
      <c r="B792" t="s">
        <v>9817</v>
      </c>
      <c r="D792" t="s">
        <v>10664</v>
      </c>
      <c r="E792" t="s">
        <v>10020</v>
      </c>
    </row>
    <row r="793" spans="1:5" x14ac:dyDescent="0.3">
      <c r="A793" t="s">
        <v>10664</v>
      </c>
      <c r="B793" t="s">
        <v>9869</v>
      </c>
      <c r="D793" t="s">
        <v>10664</v>
      </c>
      <c r="E793" t="s">
        <v>10063</v>
      </c>
    </row>
    <row r="794" spans="1:5" x14ac:dyDescent="0.3">
      <c r="A794" t="s">
        <v>10664</v>
      </c>
      <c r="B794" t="s">
        <v>8392</v>
      </c>
      <c r="D794" t="s">
        <v>10664</v>
      </c>
      <c r="E794" t="s">
        <v>8143</v>
      </c>
    </row>
    <row r="795" spans="1:5" x14ac:dyDescent="0.3">
      <c r="A795" t="s">
        <v>10664</v>
      </c>
      <c r="B795" t="s">
        <v>9905</v>
      </c>
      <c r="D795" t="s">
        <v>10664</v>
      </c>
      <c r="E795" t="s">
        <v>8184</v>
      </c>
    </row>
    <row r="796" spans="1:5" x14ac:dyDescent="0.3">
      <c r="A796" t="s">
        <v>10664</v>
      </c>
      <c r="B796" t="s">
        <v>10124</v>
      </c>
      <c r="D796" t="s">
        <v>10664</v>
      </c>
      <c r="E796" t="s">
        <v>8437</v>
      </c>
    </row>
    <row r="797" spans="1:5" x14ac:dyDescent="0.3">
      <c r="A797" t="s">
        <v>10664</v>
      </c>
      <c r="B797" t="s">
        <v>10009</v>
      </c>
      <c r="D797" t="s">
        <v>10664</v>
      </c>
      <c r="E797" t="s">
        <v>8438</v>
      </c>
    </row>
    <row r="798" spans="1:5" x14ac:dyDescent="0.3">
      <c r="A798" t="s">
        <v>10664</v>
      </c>
      <c r="B798" t="s">
        <v>10020</v>
      </c>
      <c r="D798" t="s">
        <v>10664</v>
      </c>
      <c r="E798" t="s">
        <v>8440</v>
      </c>
    </row>
    <row r="799" spans="1:5" x14ac:dyDescent="0.3">
      <c r="A799" t="s">
        <v>10664</v>
      </c>
      <c r="B799" t="s">
        <v>10063</v>
      </c>
      <c r="D799" t="s">
        <v>10664</v>
      </c>
      <c r="E799" t="s">
        <v>8444</v>
      </c>
    </row>
    <row r="800" spans="1:5" x14ac:dyDescent="0.3">
      <c r="A800" t="s">
        <v>10664</v>
      </c>
      <c r="B800" t="s">
        <v>8143</v>
      </c>
      <c r="D800" t="s">
        <v>10664</v>
      </c>
      <c r="E800" t="s">
        <v>8446</v>
      </c>
    </row>
    <row r="801" spans="1:5" x14ac:dyDescent="0.3">
      <c r="A801" t="s">
        <v>10664</v>
      </c>
      <c r="B801" t="s">
        <v>8184</v>
      </c>
      <c r="D801" t="s">
        <v>10664</v>
      </c>
      <c r="E801" t="s">
        <v>8452</v>
      </c>
    </row>
    <row r="802" spans="1:5" x14ac:dyDescent="0.3">
      <c r="A802" t="s">
        <v>10664</v>
      </c>
      <c r="B802" t="s">
        <v>8437</v>
      </c>
      <c r="D802" t="s">
        <v>10664</v>
      </c>
      <c r="E802" t="s">
        <v>8460</v>
      </c>
    </row>
    <row r="803" spans="1:5" x14ac:dyDescent="0.3">
      <c r="A803" t="s">
        <v>10664</v>
      </c>
      <c r="B803" t="s">
        <v>8438</v>
      </c>
      <c r="D803" t="s">
        <v>10664</v>
      </c>
      <c r="E803" t="s">
        <v>10344</v>
      </c>
    </row>
    <row r="804" spans="1:5" x14ac:dyDescent="0.3">
      <c r="A804" t="s">
        <v>10664</v>
      </c>
      <c r="B804" t="s">
        <v>8440</v>
      </c>
      <c r="D804" t="s">
        <v>10664</v>
      </c>
      <c r="E804" t="s">
        <v>8465</v>
      </c>
    </row>
    <row r="805" spans="1:5" x14ac:dyDescent="0.3">
      <c r="A805" t="s">
        <v>10664</v>
      </c>
      <c r="B805" t="s">
        <v>8444</v>
      </c>
      <c r="D805" t="s">
        <v>10664</v>
      </c>
      <c r="E805" t="s">
        <v>8467</v>
      </c>
    </row>
    <row r="806" spans="1:5" x14ac:dyDescent="0.3">
      <c r="A806" t="s">
        <v>10664</v>
      </c>
      <c r="B806" t="s">
        <v>8446</v>
      </c>
      <c r="D806" t="s">
        <v>10664</v>
      </c>
      <c r="E806" t="s">
        <v>8236</v>
      </c>
    </row>
    <row r="807" spans="1:5" x14ac:dyDescent="0.3">
      <c r="A807" t="s">
        <v>10664</v>
      </c>
      <c r="B807" t="s">
        <v>8452</v>
      </c>
      <c r="D807" t="s">
        <v>10664</v>
      </c>
      <c r="E807" t="s">
        <v>8484</v>
      </c>
    </row>
    <row r="808" spans="1:5" x14ac:dyDescent="0.3">
      <c r="A808" t="s">
        <v>10664</v>
      </c>
      <c r="B808" t="s">
        <v>8460</v>
      </c>
      <c r="D808" t="s">
        <v>10664</v>
      </c>
      <c r="E808" t="s">
        <v>8485</v>
      </c>
    </row>
    <row r="809" spans="1:5" x14ac:dyDescent="0.3">
      <c r="A809" t="s">
        <v>10664</v>
      </c>
      <c r="B809" t="s">
        <v>10344</v>
      </c>
      <c r="D809" t="s">
        <v>10664</v>
      </c>
      <c r="E809" t="s">
        <v>8242</v>
      </c>
    </row>
    <row r="810" spans="1:5" x14ac:dyDescent="0.3">
      <c r="A810" t="s">
        <v>10664</v>
      </c>
      <c r="B810" t="s">
        <v>8465</v>
      </c>
      <c r="D810" t="s">
        <v>10664</v>
      </c>
      <c r="E810" t="s">
        <v>8244</v>
      </c>
    </row>
    <row r="811" spans="1:5" x14ac:dyDescent="0.3">
      <c r="A811" t="s">
        <v>10664</v>
      </c>
      <c r="B811" t="s">
        <v>8467</v>
      </c>
      <c r="D811" t="s">
        <v>10664</v>
      </c>
      <c r="E811" t="s">
        <v>8491</v>
      </c>
    </row>
    <row r="812" spans="1:5" x14ac:dyDescent="0.3">
      <c r="A812" t="s">
        <v>10664</v>
      </c>
      <c r="B812" t="s">
        <v>8236</v>
      </c>
      <c r="D812" t="s">
        <v>10664</v>
      </c>
      <c r="E812" t="s">
        <v>8496</v>
      </c>
    </row>
    <row r="813" spans="1:5" x14ac:dyDescent="0.3">
      <c r="A813" t="s">
        <v>10664</v>
      </c>
      <c r="B813" t="s">
        <v>8484</v>
      </c>
      <c r="D813" t="s">
        <v>10664</v>
      </c>
      <c r="E813" t="s">
        <v>10277</v>
      </c>
    </row>
    <row r="814" spans="1:5" x14ac:dyDescent="0.3">
      <c r="A814" t="s">
        <v>10664</v>
      </c>
      <c r="B814" t="s">
        <v>8485</v>
      </c>
      <c r="D814" t="s">
        <v>10664</v>
      </c>
      <c r="E814" t="s">
        <v>8498</v>
      </c>
    </row>
    <row r="815" spans="1:5" x14ac:dyDescent="0.3">
      <c r="A815" t="s">
        <v>10664</v>
      </c>
      <c r="B815" t="s">
        <v>8242</v>
      </c>
      <c r="D815" t="s">
        <v>10664</v>
      </c>
      <c r="E815" t="s">
        <v>8253</v>
      </c>
    </row>
    <row r="816" spans="1:5" x14ac:dyDescent="0.3">
      <c r="A816" t="s">
        <v>10664</v>
      </c>
      <c r="B816" t="s">
        <v>8244</v>
      </c>
      <c r="D816" t="s">
        <v>10664</v>
      </c>
      <c r="E816" t="s">
        <v>8516</v>
      </c>
    </row>
    <row r="817" spans="1:5" x14ac:dyDescent="0.3">
      <c r="A817" t="s">
        <v>10664</v>
      </c>
      <c r="B817" t="s">
        <v>8491</v>
      </c>
      <c r="D817" t="s">
        <v>10664</v>
      </c>
      <c r="E817" t="s">
        <v>8530</v>
      </c>
    </row>
    <row r="818" spans="1:5" x14ac:dyDescent="0.3">
      <c r="A818" t="s">
        <v>10664</v>
      </c>
      <c r="B818" t="s">
        <v>8496</v>
      </c>
      <c r="D818" t="s">
        <v>10664</v>
      </c>
      <c r="E818" t="s">
        <v>8539</v>
      </c>
    </row>
    <row r="819" spans="1:5" x14ac:dyDescent="0.3">
      <c r="A819" t="s">
        <v>10664</v>
      </c>
      <c r="B819" t="s">
        <v>10277</v>
      </c>
      <c r="D819" t="s">
        <v>10664</v>
      </c>
      <c r="E819" t="s">
        <v>8541</v>
      </c>
    </row>
    <row r="820" spans="1:5" x14ac:dyDescent="0.3">
      <c r="A820" t="s">
        <v>10664</v>
      </c>
      <c r="B820" t="s">
        <v>8498</v>
      </c>
      <c r="D820" t="s">
        <v>10664</v>
      </c>
      <c r="E820" t="s">
        <v>8200</v>
      </c>
    </row>
    <row r="821" spans="1:5" x14ac:dyDescent="0.3">
      <c r="A821" t="s">
        <v>10664</v>
      </c>
      <c r="B821" t="s">
        <v>8253</v>
      </c>
      <c r="D821" t="s">
        <v>10664</v>
      </c>
      <c r="E821" t="s">
        <v>8555</v>
      </c>
    </row>
    <row r="822" spans="1:5" x14ac:dyDescent="0.3">
      <c r="A822" t="s">
        <v>10664</v>
      </c>
      <c r="B822" t="s">
        <v>8516</v>
      </c>
      <c r="D822" t="s">
        <v>10664</v>
      </c>
      <c r="E822" t="s">
        <v>8556</v>
      </c>
    </row>
    <row r="823" spans="1:5" x14ac:dyDescent="0.3">
      <c r="A823" t="s">
        <v>10664</v>
      </c>
      <c r="B823" t="s">
        <v>8530</v>
      </c>
      <c r="D823" t="s">
        <v>10664</v>
      </c>
      <c r="E823" t="s">
        <v>10286</v>
      </c>
    </row>
    <row r="824" spans="1:5" x14ac:dyDescent="0.3">
      <c r="A824" t="s">
        <v>10664</v>
      </c>
      <c r="B824" t="s">
        <v>8539</v>
      </c>
      <c r="D824" t="s">
        <v>10664</v>
      </c>
      <c r="E824" t="s">
        <v>8209</v>
      </c>
    </row>
    <row r="825" spans="1:5" x14ac:dyDescent="0.3">
      <c r="A825" t="s">
        <v>10664</v>
      </c>
      <c r="B825" t="s">
        <v>8541</v>
      </c>
      <c r="D825" t="s">
        <v>10664</v>
      </c>
      <c r="E825" t="s">
        <v>10199</v>
      </c>
    </row>
    <row r="826" spans="1:5" x14ac:dyDescent="0.3">
      <c r="A826" t="s">
        <v>10664</v>
      </c>
      <c r="B826" t="s">
        <v>8200</v>
      </c>
      <c r="D826" t="s">
        <v>10664</v>
      </c>
      <c r="E826" t="s">
        <v>10143</v>
      </c>
    </row>
    <row r="827" spans="1:5" x14ac:dyDescent="0.3">
      <c r="A827" t="s">
        <v>10664</v>
      </c>
      <c r="B827" t="s">
        <v>8555</v>
      </c>
      <c r="D827" t="s">
        <v>10664</v>
      </c>
      <c r="E827" t="s">
        <v>8156</v>
      </c>
    </row>
    <row r="828" spans="1:5" x14ac:dyDescent="0.3">
      <c r="A828" t="s">
        <v>10664</v>
      </c>
      <c r="B828" t="s">
        <v>8556</v>
      </c>
      <c r="D828" t="s">
        <v>10659</v>
      </c>
      <c r="E828" t="s">
        <v>10635</v>
      </c>
    </row>
    <row r="829" spans="1:5" x14ac:dyDescent="0.3">
      <c r="A829" t="s">
        <v>10664</v>
      </c>
      <c r="B829" t="s">
        <v>10286</v>
      </c>
      <c r="D829" t="s">
        <v>10659</v>
      </c>
      <c r="E829" t="s">
        <v>8130</v>
      </c>
    </row>
    <row r="830" spans="1:5" x14ac:dyDescent="0.3">
      <c r="A830" t="s">
        <v>10664</v>
      </c>
      <c r="B830" t="s">
        <v>8209</v>
      </c>
      <c r="D830" t="s">
        <v>10659</v>
      </c>
      <c r="E830" t="s">
        <v>8585</v>
      </c>
    </row>
    <row r="831" spans="1:5" x14ac:dyDescent="0.3">
      <c r="A831" t="s">
        <v>10664</v>
      </c>
      <c r="B831" t="s">
        <v>10199</v>
      </c>
      <c r="D831" t="s">
        <v>10659</v>
      </c>
      <c r="E831" t="s">
        <v>8227</v>
      </c>
    </row>
    <row r="832" spans="1:5" x14ac:dyDescent="0.3">
      <c r="A832" t="s">
        <v>10664</v>
      </c>
      <c r="B832" t="s">
        <v>10143</v>
      </c>
      <c r="D832" t="s">
        <v>10659</v>
      </c>
      <c r="E832" t="s">
        <v>8259</v>
      </c>
    </row>
    <row r="833" spans="1:5" x14ac:dyDescent="0.3">
      <c r="A833" t="s">
        <v>10664</v>
      </c>
      <c r="B833" t="s">
        <v>8156</v>
      </c>
      <c r="D833" t="s">
        <v>10659</v>
      </c>
      <c r="E833" t="s">
        <v>8592</v>
      </c>
    </row>
    <row r="834" spans="1:5" x14ac:dyDescent="0.3">
      <c r="A834" t="s">
        <v>10659</v>
      </c>
      <c r="D834" t="s">
        <v>10659</v>
      </c>
      <c r="E834" t="s">
        <v>8594</v>
      </c>
    </row>
    <row r="835" spans="1:5" x14ac:dyDescent="0.3">
      <c r="A835" t="s">
        <v>10659</v>
      </c>
      <c r="B835" t="s">
        <v>10635</v>
      </c>
      <c r="D835" t="s">
        <v>10659</v>
      </c>
      <c r="E835" t="s">
        <v>10407</v>
      </c>
    </row>
    <row r="836" spans="1:5" x14ac:dyDescent="0.3">
      <c r="A836" t="s">
        <v>10659</v>
      </c>
      <c r="B836" t="s">
        <v>8130</v>
      </c>
      <c r="D836" t="s">
        <v>10659</v>
      </c>
      <c r="E836" t="s">
        <v>8615</v>
      </c>
    </row>
    <row r="837" spans="1:5" x14ac:dyDescent="0.3">
      <c r="A837" t="s">
        <v>10659</v>
      </c>
      <c r="B837" t="s">
        <v>8585</v>
      </c>
      <c r="D837" t="s">
        <v>10659</v>
      </c>
      <c r="E837" t="s">
        <v>8618</v>
      </c>
    </row>
    <row r="838" spans="1:5" x14ac:dyDescent="0.3">
      <c r="A838" t="s">
        <v>10659</v>
      </c>
      <c r="B838" t="s">
        <v>8227</v>
      </c>
      <c r="D838" t="s">
        <v>10659</v>
      </c>
      <c r="E838" t="s">
        <v>8621</v>
      </c>
    </row>
    <row r="839" spans="1:5" x14ac:dyDescent="0.3">
      <c r="A839" t="s">
        <v>10659</v>
      </c>
      <c r="B839" t="s">
        <v>8259</v>
      </c>
      <c r="D839" t="s">
        <v>10659</v>
      </c>
      <c r="E839" t="s">
        <v>8634</v>
      </c>
    </row>
    <row r="840" spans="1:5" x14ac:dyDescent="0.3">
      <c r="A840" t="s">
        <v>10659</v>
      </c>
      <c r="B840" t="s">
        <v>8592</v>
      </c>
      <c r="D840" t="s">
        <v>10659</v>
      </c>
      <c r="E840" t="s">
        <v>8646</v>
      </c>
    </row>
    <row r="841" spans="1:5" x14ac:dyDescent="0.3">
      <c r="A841" t="s">
        <v>10659</v>
      </c>
      <c r="B841" t="s">
        <v>8594</v>
      </c>
      <c r="D841" t="s">
        <v>10659</v>
      </c>
      <c r="E841" t="s">
        <v>8648</v>
      </c>
    </row>
    <row r="842" spans="1:5" x14ac:dyDescent="0.3">
      <c r="A842" t="s">
        <v>10659</v>
      </c>
      <c r="B842" t="s">
        <v>10407</v>
      </c>
      <c r="D842" t="s">
        <v>10659</v>
      </c>
      <c r="E842" t="s">
        <v>10480</v>
      </c>
    </row>
    <row r="843" spans="1:5" x14ac:dyDescent="0.3">
      <c r="A843" t="s">
        <v>10659</v>
      </c>
      <c r="B843" t="s">
        <v>8615</v>
      </c>
      <c r="D843" t="s">
        <v>10659</v>
      </c>
      <c r="E843" t="s">
        <v>8651</v>
      </c>
    </row>
    <row r="844" spans="1:5" x14ac:dyDescent="0.3">
      <c r="A844" t="s">
        <v>10659</v>
      </c>
      <c r="B844" t="s">
        <v>8618</v>
      </c>
      <c r="D844" t="s">
        <v>10659</v>
      </c>
      <c r="E844" t="s">
        <v>8659</v>
      </c>
    </row>
    <row r="845" spans="1:5" x14ac:dyDescent="0.3">
      <c r="A845" t="s">
        <v>10659</v>
      </c>
      <c r="B845" t="s">
        <v>8621</v>
      </c>
      <c r="D845" t="s">
        <v>10659</v>
      </c>
      <c r="E845" t="s">
        <v>8660</v>
      </c>
    </row>
    <row r="846" spans="1:5" x14ac:dyDescent="0.3">
      <c r="A846" t="s">
        <v>10659</v>
      </c>
      <c r="B846" t="s">
        <v>8634</v>
      </c>
      <c r="D846" t="s">
        <v>10659</v>
      </c>
      <c r="E846" t="s">
        <v>8664</v>
      </c>
    </row>
    <row r="847" spans="1:5" x14ac:dyDescent="0.3">
      <c r="A847" t="s">
        <v>10659</v>
      </c>
      <c r="B847" t="s">
        <v>8646</v>
      </c>
      <c r="D847" t="s">
        <v>10659</v>
      </c>
      <c r="E847" t="s">
        <v>8671</v>
      </c>
    </row>
    <row r="848" spans="1:5" x14ac:dyDescent="0.3">
      <c r="A848" t="s">
        <v>10659</v>
      </c>
      <c r="B848" t="s">
        <v>8648</v>
      </c>
      <c r="D848" t="s">
        <v>10659</v>
      </c>
      <c r="E848" t="s">
        <v>8679</v>
      </c>
    </row>
    <row r="849" spans="1:5" x14ac:dyDescent="0.3">
      <c r="A849" t="s">
        <v>10659</v>
      </c>
      <c r="B849" t="s">
        <v>10480</v>
      </c>
      <c r="D849" t="s">
        <v>10659</v>
      </c>
      <c r="E849" t="s">
        <v>8688</v>
      </c>
    </row>
    <row r="850" spans="1:5" x14ac:dyDescent="0.3">
      <c r="A850" t="s">
        <v>10659</v>
      </c>
      <c r="B850" t="s">
        <v>8651</v>
      </c>
      <c r="D850" t="s">
        <v>10659</v>
      </c>
      <c r="E850" t="s">
        <v>8698</v>
      </c>
    </row>
    <row r="851" spans="1:5" x14ac:dyDescent="0.3">
      <c r="A851" t="s">
        <v>10659</v>
      </c>
      <c r="B851" t="s">
        <v>8659</v>
      </c>
      <c r="D851" t="s">
        <v>10659</v>
      </c>
      <c r="E851" t="s">
        <v>8700</v>
      </c>
    </row>
    <row r="852" spans="1:5" x14ac:dyDescent="0.3">
      <c r="A852" t="s">
        <v>10659</v>
      </c>
      <c r="B852" t="s">
        <v>8660</v>
      </c>
      <c r="D852" t="s">
        <v>10659</v>
      </c>
      <c r="E852" t="s">
        <v>8701</v>
      </c>
    </row>
    <row r="853" spans="1:5" x14ac:dyDescent="0.3">
      <c r="A853" t="s">
        <v>10659</v>
      </c>
      <c r="B853" t="s">
        <v>8664</v>
      </c>
      <c r="D853" t="s">
        <v>10659</v>
      </c>
      <c r="E853" t="s">
        <v>10533</v>
      </c>
    </row>
    <row r="854" spans="1:5" x14ac:dyDescent="0.3">
      <c r="A854" t="s">
        <v>10659</v>
      </c>
      <c r="B854" t="s">
        <v>8671</v>
      </c>
      <c r="D854" t="s">
        <v>10659</v>
      </c>
      <c r="E854" t="s">
        <v>10537</v>
      </c>
    </row>
    <row r="855" spans="1:5" x14ac:dyDescent="0.3">
      <c r="A855" t="s">
        <v>10659</v>
      </c>
      <c r="B855" t="s">
        <v>8679</v>
      </c>
      <c r="D855" t="s">
        <v>10659</v>
      </c>
      <c r="E855" t="s">
        <v>8710</v>
      </c>
    </row>
    <row r="856" spans="1:5" x14ac:dyDescent="0.3">
      <c r="A856" t="s">
        <v>10659</v>
      </c>
      <c r="B856" t="s">
        <v>8688</v>
      </c>
      <c r="D856" t="s">
        <v>10659</v>
      </c>
      <c r="E856" t="s">
        <v>8717</v>
      </c>
    </row>
    <row r="857" spans="1:5" x14ac:dyDescent="0.3">
      <c r="A857" t="s">
        <v>10659</v>
      </c>
      <c r="B857" t="s">
        <v>8698</v>
      </c>
      <c r="D857" t="s">
        <v>10659</v>
      </c>
      <c r="E857" t="s">
        <v>8720</v>
      </c>
    </row>
    <row r="858" spans="1:5" x14ac:dyDescent="0.3">
      <c r="A858" t="s">
        <v>10659</v>
      </c>
      <c r="B858" t="s">
        <v>8700</v>
      </c>
      <c r="D858" t="s">
        <v>10659</v>
      </c>
      <c r="E858" t="s">
        <v>8721</v>
      </c>
    </row>
    <row r="859" spans="1:5" x14ac:dyDescent="0.3">
      <c r="A859" t="s">
        <v>10659</v>
      </c>
      <c r="B859" t="s">
        <v>8701</v>
      </c>
      <c r="D859" t="s">
        <v>10659</v>
      </c>
      <c r="E859" t="s">
        <v>10545</v>
      </c>
    </row>
    <row r="860" spans="1:5" x14ac:dyDescent="0.3">
      <c r="A860" t="s">
        <v>10659</v>
      </c>
      <c r="B860" t="s">
        <v>10533</v>
      </c>
      <c r="D860" t="s">
        <v>10659</v>
      </c>
      <c r="E860" t="s">
        <v>8723</v>
      </c>
    </row>
    <row r="861" spans="1:5" x14ac:dyDescent="0.3">
      <c r="A861" t="s">
        <v>10659</v>
      </c>
      <c r="B861" t="s">
        <v>10537</v>
      </c>
      <c r="D861" t="s">
        <v>10659</v>
      </c>
      <c r="E861" t="s">
        <v>10552</v>
      </c>
    </row>
    <row r="862" spans="1:5" x14ac:dyDescent="0.3">
      <c r="A862" t="s">
        <v>10659</v>
      </c>
      <c r="B862" t="s">
        <v>8710</v>
      </c>
      <c r="D862" t="s">
        <v>10659</v>
      </c>
      <c r="E862" t="s">
        <v>8134</v>
      </c>
    </row>
    <row r="863" spans="1:5" x14ac:dyDescent="0.3">
      <c r="A863" t="s">
        <v>10659</v>
      </c>
      <c r="B863" t="s">
        <v>8717</v>
      </c>
      <c r="D863" t="s">
        <v>10659</v>
      </c>
      <c r="E863" t="s">
        <v>8283</v>
      </c>
    </row>
    <row r="864" spans="1:5" x14ac:dyDescent="0.3">
      <c r="A864" t="s">
        <v>10659</v>
      </c>
      <c r="B864" t="s">
        <v>8720</v>
      </c>
      <c r="D864" t="s">
        <v>10659</v>
      </c>
      <c r="E864" t="s">
        <v>8735</v>
      </c>
    </row>
    <row r="865" spans="1:5" x14ac:dyDescent="0.3">
      <c r="A865" t="s">
        <v>10659</v>
      </c>
      <c r="B865" t="s">
        <v>8721</v>
      </c>
      <c r="D865" t="s">
        <v>10659</v>
      </c>
      <c r="E865" t="s">
        <v>8739</v>
      </c>
    </row>
    <row r="866" spans="1:5" x14ac:dyDescent="0.3">
      <c r="A866" t="s">
        <v>10659</v>
      </c>
      <c r="B866" t="s">
        <v>10545</v>
      </c>
      <c r="D866" t="s">
        <v>10659</v>
      </c>
      <c r="E866" t="s">
        <v>8745</v>
      </c>
    </row>
    <row r="867" spans="1:5" x14ac:dyDescent="0.3">
      <c r="A867" t="s">
        <v>10659</v>
      </c>
      <c r="B867" t="s">
        <v>8723</v>
      </c>
      <c r="D867" t="s">
        <v>10659</v>
      </c>
      <c r="E867" t="s">
        <v>8746</v>
      </c>
    </row>
    <row r="868" spans="1:5" x14ac:dyDescent="0.3">
      <c r="A868" t="s">
        <v>10659</v>
      </c>
      <c r="B868" t="s">
        <v>10552</v>
      </c>
      <c r="D868" t="s">
        <v>10659</v>
      </c>
      <c r="E868" t="s">
        <v>8747</v>
      </c>
    </row>
    <row r="869" spans="1:5" x14ac:dyDescent="0.3">
      <c r="A869" t="s">
        <v>10659</v>
      </c>
      <c r="B869" t="s">
        <v>8134</v>
      </c>
      <c r="D869" t="s">
        <v>10659</v>
      </c>
      <c r="E869" t="s">
        <v>8751</v>
      </c>
    </row>
    <row r="870" spans="1:5" x14ac:dyDescent="0.3">
      <c r="A870" t="s">
        <v>10659</v>
      </c>
      <c r="B870" t="s">
        <v>8283</v>
      </c>
      <c r="D870" t="s">
        <v>10659</v>
      </c>
      <c r="E870" t="s">
        <v>8754</v>
      </c>
    </row>
    <row r="871" spans="1:5" x14ac:dyDescent="0.3">
      <c r="A871" t="s">
        <v>10659</v>
      </c>
      <c r="B871" t="s">
        <v>8735</v>
      </c>
      <c r="D871" t="s">
        <v>10659</v>
      </c>
      <c r="E871" t="s">
        <v>8769</v>
      </c>
    </row>
    <row r="872" spans="1:5" x14ac:dyDescent="0.3">
      <c r="A872" t="s">
        <v>10659</v>
      </c>
      <c r="B872" t="s">
        <v>8739</v>
      </c>
      <c r="D872" t="s">
        <v>10659</v>
      </c>
      <c r="E872" t="s">
        <v>8770</v>
      </c>
    </row>
    <row r="873" spans="1:5" x14ac:dyDescent="0.3">
      <c r="A873" t="s">
        <v>10659</v>
      </c>
      <c r="B873" t="s">
        <v>8745</v>
      </c>
      <c r="D873" t="s">
        <v>10659</v>
      </c>
      <c r="E873" t="s">
        <v>8285</v>
      </c>
    </row>
    <row r="874" spans="1:5" x14ac:dyDescent="0.3">
      <c r="A874" t="s">
        <v>10659</v>
      </c>
      <c r="B874" t="s">
        <v>8746</v>
      </c>
      <c r="D874" t="s">
        <v>10659</v>
      </c>
      <c r="E874" t="s">
        <v>8287</v>
      </c>
    </row>
    <row r="875" spans="1:5" x14ac:dyDescent="0.3">
      <c r="A875" t="s">
        <v>10659</v>
      </c>
      <c r="B875" t="s">
        <v>8747</v>
      </c>
      <c r="D875" t="s">
        <v>10659</v>
      </c>
      <c r="E875" t="s">
        <v>8288</v>
      </c>
    </row>
    <row r="876" spans="1:5" x14ac:dyDescent="0.3">
      <c r="A876" t="s">
        <v>10659</v>
      </c>
      <c r="B876" t="s">
        <v>8751</v>
      </c>
      <c r="D876" t="s">
        <v>10659</v>
      </c>
      <c r="E876" t="s">
        <v>8791</v>
      </c>
    </row>
    <row r="877" spans="1:5" x14ac:dyDescent="0.3">
      <c r="A877" t="s">
        <v>10659</v>
      </c>
      <c r="B877" t="s">
        <v>8754</v>
      </c>
      <c r="D877" t="s">
        <v>10659</v>
      </c>
      <c r="E877" t="s">
        <v>8793</v>
      </c>
    </row>
    <row r="878" spans="1:5" x14ac:dyDescent="0.3">
      <c r="A878" t="s">
        <v>10659</v>
      </c>
      <c r="B878" t="s">
        <v>8769</v>
      </c>
      <c r="D878" t="s">
        <v>10659</v>
      </c>
      <c r="E878" t="s">
        <v>8794</v>
      </c>
    </row>
    <row r="879" spans="1:5" x14ac:dyDescent="0.3">
      <c r="A879" t="s">
        <v>10659</v>
      </c>
      <c r="B879" t="s">
        <v>8770</v>
      </c>
      <c r="D879" t="s">
        <v>10659</v>
      </c>
      <c r="E879" t="s">
        <v>8796</v>
      </c>
    </row>
    <row r="880" spans="1:5" x14ac:dyDescent="0.3">
      <c r="A880" t="s">
        <v>10659</v>
      </c>
      <c r="B880" t="s">
        <v>8285</v>
      </c>
      <c r="D880" t="s">
        <v>10659</v>
      </c>
      <c r="E880" t="s">
        <v>8799</v>
      </c>
    </row>
    <row r="881" spans="1:5" x14ac:dyDescent="0.3">
      <c r="A881" t="s">
        <v>10659</v>
      </c>
      <c r="B881" t="s">
        <v>8287</v>
      </c>
      <c r="D881" t="s">
        <v>10659</v>
      </c>
      <c r="E881" t="s">
        <v>8806</v>
      </c>
    </row>
    <row r="882" spans="1:5" x14ac:dyDescent="0.3">
      <c r="A882" t="s">
        <v>10659</v>
      </c>
      <c r="B882" t="s">
        <v>8288</v>
      </c>
      <c r="D882" t="s">
        <v>10659</v>
      </c>
      <c r="E882" t="s">
        <v>8827</v>
      </c>
    </row>
    <row r="883" spans="1:5" x14ac:dyDescent="0.3">
      <c r="A883" t="s">
        <v>10659</v>
      </c>
      <c r="B883" t="s">
        <v>8791</v>
      </c>
      <c r="D883" t="s">
        <v>10659</v>
      </c>
      <c r="E883" t="s">
        <v>8848</v>
      </c>
    </row>
    <row r="884" spans="1:5" x14ac:dyDescent="0.3">
      <c r="A884" t="s">
        <v>10659</v>
      </c>
      <c r="B884" t="s">
        <v>8793</v>
      </c>
      <c r="D884" t="s">
        <v>10659</v>
      </c>
      <c r="E884" t="s">
        <v>8135</v>
      </c>
    </row>
    <row r="885" spans="1:5" x14ac:dyDescent="0.3">
      <c r="A885" t="s">
        <v>10659</v>
      </c>
      <c r="B885" t="s">
        <v>8794</v>
      </c>
      <c r="D885" t="s">
        <v>10659</v>
      </c>
      <c r="E885" t="s">
        <v>8863</v>
      </c>
    </row>
    <row r="886" spans="1:5" x14ac:dyDescent="0.3">
      <c r="A886" t="s">
        <v>10659</v>
      </c>
      <c r="B886" t="s">
        <v>8796</v>
      </c>
      <c r="D886" t="s">
        <v>10659</v>
      </c>
      <c r="E886" t="s">
        <v>8868</v>
      </c>
    </row>
    <row r="887" spans="1:5" x14ac:dyDescent="0.3">
      <c r="A887" t="s">
        <v>10659</v>
      </c>
      <c r="B887" t="s">
        <v>8799</v>
      </c>
      <c r="D887" t="s">
        <v>10659</v>
      </c>
      <c r="E887" t="s">
        <v>8295</v>
      </c>
    </row>
    <row r="888" spans="1:5" x14ac:dyDescent="0.3">
      <c r="A888" t="s">
        <v>10659</v>
      </c>
      <c r="B888" t="s">
        <v>8806</v>
      </c>
      <c r="D888" t="s">
        <v>10659</v>
      </c>
      <c r="E888" t="s">
        <v>8888</v>
      </c>
    </row>
    <row r="889" spans="1:5" x14ac:dyDescent="0.3">
      <c r="A889" t="s">
        <v>10659</v>
      </c>
      <c r="B889" t="s">
        <v>8827</v>
      </c>
      <c r="D889" t="s">
        <v>10659</v>
      </c>
      <c r="E889" t="s">
        <v>8890</v>
      </c>
    </row>
    <row r="890" spans="1:5" x14ac:dyDescent="0.3">
      <c r="A890" t="s">
        <v>10659</v>
      </c>
      <c r="B890" t="s">
        <v>8848</v>
      </c>
      <c r="D890" t="s">
        <v>10659</v>
      </c>
      <c r="E890" t="s">
        <v>8896</v>
      </c>
    </row>
    <row r="891" spans="1:5" x14ac:dyDescent="0.3">
      <c r="A891" t="s">
        <v>10659</v>
      </c>
      <c r="B891" t="s">
        <v>8135</v>
      </c>
      <c r="D891" t="s">
        <v>10659</v>
      </c>
      <c r="E891" t="s">
        <v>8905</v>
      </c>
    </row>
    <row r="892" spans="1:5" x14ac:dyDescent="0.3">
      <c r="A892" t="s">
        <v>10659</v>
      </c>
      <c r="B892" t="s">
        <v>8863</v>
      </c>
      <c r="D892" t="s">
        <v>10659</v>
      </c>
      <c r="E892" t="s">
        <v>8908</v>
      </c>
    </row>
    <row r="893" spans="1:5" x14ac:dyDescent="0.3">
      <c r="A893" t="s">
        <v>10659</v>
      </c>
      <c r="B893" t="s">
        <v>8868</v>
      </c>
      <c r="D893" t="s">
        <v>10659</v>
      </c>
      <c r="E893" t="s">
        <v>8917</v>
      </c>
    </row>
    <row r="894" spans="1:5" x14ac:dyDescent="0.3">
      <c r="A894" t="s">
        <v>10659</v>
      </c>
      <c r="B894" t="s">
        <v>8295</v>
      </c>
      <c r="D894" t="s">
        <v>10659</v>
      </c>
      <c r="E894" t="s">
        <v>8920</v>
      </c>
    </row>
    <row r="895" spans="1:5" x14ac:dyDescent="0.3">
      <c r="A895" t="s">
        <v>10659</v>
      </c>
      <c r="B895" t="s">
        <v>8888</v>
      </c>
      <c r="D895" t="s">
        <v>10659</v>
      </c>
      <c r="E895" t="s">
        <v>8936</v>
      </c>
    </row>
    <row r="896" spans="1:5" x14ac:dyDescent="0.3">
      <c r="A896" t="s">
        <v>10659</v>
      </c>
      <c r="B896" t="s">
        <v>8890</v>
      </c>
      <c r="D896" t="s">
        <v>10659</v>
      </c>
      <c r="E896" t="s">
        <v>8937</v>
      </c>
    </row>
    <row r="897" spans="1:5" x14ac:dyDescent="0.3">
      <c r="A897" t="s">
        <v>10659</v>
      </c>
      <c r="B897" t="s">
        <v>8896</v>
      </c>
      <c r="D897" t="s">
        <v>10659</v>
      </c>
      <c r="E897" t="s">
        <v>8942</v>
      </c>
    </row>
    <row r="898" spans="1:5" x14ac:dyDescent="0.3">
      <c r="A898" t="s">
        <v>10659</v>
      </c>
      <c r="B898" t="s">
        <v>8905</v>
      </c>
      <c r="D898" t="s">
        <v>10659</v>
      </c>
      <c r="E898" t="s">
        <v>8950</v>
      </c>
    </row>
    <row r="899" spans="1:5" x14ac:dyDescent="0.3">
      <c r="A899" t="s">
        <v>10659</v>
      </c>
      <c r="B899" t="s">
        <v>8908</v>
      </c>
      <c r="D899" t="s">
        <v>10659</v>
      </c>
      <c r="E899" t="s">
        <v>8959</v>
      </c>
    </row>
    <row r="900" spans="1:5" x14ac:dyDescent="0.3">
      <c r="A900" t="s">
        <v>10659</v>
      </c>
      <c r="B900" t="s">
        <v>8917</v>
      </c>
      <c r="D900" t="s">
        <v>10659</v>
      </c>
      <c r="E900" t="s">
        <v>8968</v>
      </c>
    </row>
    <row r="901" spans="1:5" x14ac:dyDescent="0.3">
      <c r="A901" t="s">
        <v>10659</v>
      </c>
      <c r="B901" t="s">
        <v>8920</v>
      </c>
      <c r="D901" t="s">
        <v>10659</v>
      </c>
      <c r="E901" t="s">
        <v>8969</v>
      </c>
    </row>
    <row r="902" spans="1:5" x14ac:dyDescent="0.3">
      <c r="A902" t="s">
        <v>10659</v>
      </c>
      <c r="B902" t="s">
        <v>8936</v>
      </c>
      <c r="D902" t="s">
        <v>10659</v>
      </c>
      <c r="E902" t="s">
        <v>8305</v>
      </c>
    </row>
    <row r="903" spans="1:5" x14ac:dyDescent="0.3">
      <c r="A903" t="s">
        <v>10659</v>
      </c>
      <c r="B903" t="s">
        <v>8937</v>
      </c>
      <c r="D903" t="s">
        <v>10659</v>
      </c>
      <c r="E903" t="s">
        <v>8978</v>
      </c>
    </row>
    <row r="904" spans="1:5" x14ac:dyDescent="0.3">
      <c r="A904" t="s">
        <v>10659</v>
      </c>
      <c r="B904" t="s">
        <v>8942</v>
      </c>
      <c r="D904" t="s">
        <v>10659</v>
      </c>
      <c r="E904" t="s">
        <v>8990</v>
      </c>
    </row>
    <row r="905" spans="1:5" x14ac:dyDescent="0.3">
      <c r="A905" t="s">
        <v>10659</v>
      </c>
      <c r="B905" t="s">
        <v>8950</v>
      </c>
      <c r="D905" t="s">
        <v>10659</v>
      </c>
      <c r="E905" t="s">
        <v>9003</v>
      </c>
    </row>
    <row r="906" spans="1:5" x14ac:dyDescent="0.3">
      <c r="A906" t="s">
        <v>10659</v>
      </c>
      <c r="B906" t="s">
        <v>8959</v>
      </c>
      <c r="D906" t="s">
        <v>10659</v>
      </c>
      <c r="E906" t="s">
        <v>8309</v>
      </c>
    </row>
    <row r="907" spans="1:5" x14ac:dyDescent="0.3">
      <c r="A907" t="s">
        <v>10659</v>
      </c>
      <c r="B907" t="s">
        <v>8968</v>
      </c>
      <c r="D907" t="s">
        <v>10659</v>
      </c>
      <c r="E907" t="s">
        <v>9019</v>
      </c>
    </row>
    <row r="908" spans="1:5" x14ac:dyDescent="0.3">
      <c r="A908" t="s">
        <v>10659</v>
      </c>
      <c r="B908" t="s">
        <v>8969</v>
      </c>
      <c r="D908" t="s">
        <v>10659</v>
      </c>
      <c r="E908" t="s">
        <v>9031</v>
      </c>
    </row>
    <row r="909" spans="1:5" x14ac:dyDescent="0.3">
      <c r="A909" t="s">
        <v>10659</v>
      </c>
      <c r="B909" t="s">
        <v>8305</v>
      </c>
      <c r="D909" t="s">
        <v>10659</v>
      </c>
      <c r="E909" t="s">
        <v>9035</v>
      </c>
    </row>
    <row r="910" spans="1:5" x14ac:dyDescent="0.3">
      <c r="A910" t="s">
        <v>10659</v>
      </c>
      <c r="B910" t="s">
        <v>8978</v>
      </c>
      <c r="D910" t="s">
        <v>10659</v>
      </c>
      <c r="E910" t="s">
        <v>9041</v>
      </c>
    </row>
    <row r="911" spans="1:5" x14ac:dyDescent="0.3">
      <c r="A911" t="s">
        <v>10659</v>
      </c>
      <c r="B911" t="s">
        <v>8990</v>
      </c>
      <c r="D911" t="s">
        <v>10659</v>
      </c>
      <c r="E911" t="s">
        <v>9046</v>
      </c>
    </row>
    <row r="912" spans="1:5" x14ac:dyDescent="0.3">
      <c r="A912" t="s">
        <v>10659</v>
      </c>
      <c r="B912" t="s">
        <v>9003</v>
      </c>
      <c r="D912" t="s">
        <v>10659</v>
      </c>
      <c r="E912" t="s">
        <v>9059</v>
      </c>
    </row>
    <row r="913" spans="1:5" x14ac:dyDescent="0.3">
      <c r="A913" t="s">
        <v>10659</v>
      </c>
      <c r="B913" t="s">
        <v>8309</v>
      </c>
      <c r="D913" t="s">
        <v>10659</v>
      </c>
      <c r="E913" t="s">
        <v>9064</v>
      </c>
    </row>
    <row r="914" spans="1:5" x14ac:dyDescent="0.3">
      <c r="A914" t="s">
        <v>10659</v>
      </c>
      <c r="B914" t="s">
        <v>9019</v>
      </c>
      <c r="D914" t="s">
        <v>10659</v>
      </c>
      <c r="E914" t="s">
        <v>9072</v>
      </c>
    </row>
    <row r="915" spans="1:5" x14ac:dyDescent="0.3">
      <c r="A915" t="s">
        <v>10659</v>
      </c>
      <c r="B915" t="s">
        <v>9031</v>
      </c>
      <c r="D915" t="s">
        <v>10659</v>
      </c>
      <c r="E915" t="s">
        <v>9086</v>
      </c>
    </row>
    <row r="916" spans="1:5" x14ac:dyDescent="0.3">
      <c r="A916" t="s">
        <v>10659</v>
      </c>
      <c r="B916" t="s">
        <v>9035</v>
      </c>
      <c r="D916" t="s">
        <v>10659</v>
      </c>
      <c r="E916" t="s">
        <v>9089</v>
      </c>
    </row>
    <row r="917" spans="1:5" x14ac:dyDescent="0.3">
      <c r="A917" t="s">
        <v>10659</v>
      </c>
      <c r="B917" t="s">
        <v>9041</v>
      </c>
      <c r="D917" t="s">
        <v>10659</v>
      </c>
      <c r="E917" t="s">
        <v>9098</v>
      </c>
    </row>
    <row r="918" spans="1:5" x14ac:dyDescent="0.3">
      <c r="A918" t="s">
        <v>10659</v>
      </c>
      <c r="B918" t="s">
        <v>9046</v>
      </c>
      <c r="D918" t="s">
        <v>10659</v>
      </c>
      <c r="E918" t="s">
        <v>9101</v>
      </c>
    </row>
    <row r="919" spans="1:5" x14ac:dyDescent="0.3">
      <c r="A919" t="s">
        <v>10659</v>
      </c>
      <c r="B919" t="s">
        <v>9059</v>
      </c>
      <c r="D919" t="s">
        <v>10659</v>
      </c>
      <c r="E919" t="s">
        <v>9112</v>
      </c>
    </row>
    <row r="920" spans="1:5" x14ac:dyDescent="0.3">
      <c r="A920" t="s">
        <v>10659</v>
      </c>
      <c r="B920" t="s">
        <v>9064</v>
      </c>
      <c r="D920" t="s">
        <v>10659</v>
      </c>
      <c r="E920" t="s">
        <v>9122</v>
      </c>
    </row>
    <row r="921" spans="1:5" x14ac:dyDescent="0.3">
      <c r="A921" t="s">
        <v>10659</v>
      </c>
      <c r="B921" t="s">
        <v>9072</v>
      </c>
      <c r="D921" t="s">
        <v>10659</v>
      </c>
      <c r="E921" t="s">
        <v>9133</v>
      </c>
    </row>
    <row r="922" spans="1:5" x14ac:dyDescent="0.3">
      <c r="A922" t="s">
        <v>10659</v>
      </c>
      <c r="B922" t="s">
        <v>9086</v>
      </c>
      <c r="D922" t="s">
        <v>10659</v>
      </c>
      <c r="E922" t="s">
        <v>9144</v>
      </c>
    </row>
    <row r="923" spans="1:5" x14ac:dyDescent="0.3">
      <c r="A923" t="s">
        <v>10659</v>
      </c>
      <c r="B923" t="s">
        <v>9089</v>
      </c>
      <c r="D923" t="s">
        <v>10659</v>
      </c>
      <c r="E923" t="s">
        <v>9150</v>
      </c>
    </row>
    <row r="924" spans="1:5" x14ac:dyDescent="0.3">
      <c r="A924" t="s">
        <v>10659</v>
      </c>
      <c r="B924" t="s">
        <v>9098</v>
      </c>
      <c r="D924" t="s">
        <v>10659</v>
      </c>
      <c r="E924" t="s">
        <v>9160</v>
      </c>
    </row>
    <row r="925" spans="1:5" x14ac:dyDescent="0.3">
      <c r="A925" t="s">
        <v>10659</v>
      </c>
      <c r="B925" t="s">
        <v>9101</v>
      </c>
      <c r="D925" t="s">
        <v>10659</v>
      </c>
      <c r="E925" t="s">
        <v>9165</v>
      </c>
    </row>
    <row r="926" spans="1:5" x14ac:dyDescent="0.3">
      <c r="A926" t="s">
        <v>10659</v>
      </c>
      <c r="B926" t="s">
        <v>9112</v>
      </c>
      <c r="D926" t="s">
        <v>10659</v>
      </c>
      <c r="E926" t="s">
        <v>9177</v>
      </c>
    </row>
    <row r="927" spans="1:5" x14ac:dyDescent="0.3">
      <c r="A927" t="s">
        <v>10659</v>
      </c>
      <c r="B927" t="s">
        <v>9122</v>
      </c>
      <c r="D927" t="s">
        <v>10659</v>
      </c>
      <c r="E927" t="s">
        <v>9193</v>
      </c>
    </row>
    <row r="928" spans="1:5" x14ac:dyDescent="0.3">
      <c r="A928" t="s">
        <v>10659</v>
      </c>
      <c r="B928" t="s">
        <v>9133</v>
      </c>
      <c r="D928" t="s">
        <v>10659</v>
      </c>
      <c r="E928" t="s">
        <v>9198</v>
      </c>
    </row>
    <row r="929" spans="1:5" x14ac:dyDescent="0.3">
      <c r="A929" t="s">
        <v>10659</v>
      </c>
      <c r="B929" t="s">
        <v>9144</v>
      </c>
      <c r="D929" t="s">
        <v>10659</v>
      </c>
      <c r="E929" t="s">
        <v>9201</v>
      </c>
    </row>
    <row r="930" spans="1:5" x14ac:dyDescent="0.3">
      <c r="A930" t="s">
        <v>10659</v>
      </c>
      <c r="B930" t="s">
        <v>9150</v>
      </c>
      <c r="D930" t="s">
        <v>10659</v>
      </c>
      <c r="E930" t="s">
        <v>9202</v>
      </c>
    </row>
    <row r="931" spans="1:5" x14ac:dyDescent="0.3">
      <c r="A931" t="s">
        <v>10659</v>
      </c>
      <c r="B931" t="s">
        <v>9160</v>
      </c>
      <c r="D931" t="s">
        <v>10659</v>
      </c>
      <c r="E931" t="s">
        <v>9203</v>
      </c>
    </row>
    <row r="932" spans="1:5" x14ac:dyDescent="0.3">
      <c r="A932" t="s">
        <v>10659</v>
      </c>
      <c r="B932" t="s">
        <v>9165</v>
      </c>
      <c r="D932" t="s">
        <v>10659</v>
      </c>
      <c r="E932" t="s">
        <v>9204</v>
      </c>
    </row>
    <row r="933" spans="1:5" x14ac:dyDescent="0.3">
      <c r="A933" t="s">
        <v>10659</v>
      </c>
      <c r="B933" t="s">
        <v>9177</v>
      </c>
      <c r="D933" t="s">
        <v>10659</v>
      </c>
      <c r="E933" t="s">
        <v>9219</v>
      </c>
    </row>
    <row r="934" spans="1:5" x14ac:dyDescent="0.3">
      <c r="A934" t="s">
        <v>10659</v>
      </c>
      <c r="B934" t="s">
        <v>9193</v>
      </c>
      <c r="D934" t="s">
        <v>10659</v>
      </c>
      <c r="E934" t="s">
        <v>9232</v>
      </c>
    </row>
    <row r="935" spans="1:5" x14ac:dyDescent="0.3">
      <c r="A935" t="s">
        <v>10659</v>
      </c>
      <c r="B935" t="s">
        <v>9198</v>
      </c>
      <c r="D935" t="s">
        <v>10659</v>
      </c>
      <c r="E935" t="s">
        <v>9238</v>
      </c>
    </row>
    <row r="936" spans="1:5" x14ac:dyDescent="0.3">
      <c r="A936" t="s">
        <v>10659</v>
      </c>
      <c r="B936" t="s">
        <v>9201</v>
      </c>
      <c r="D936" t="s">
        <v>10659</v>
      </c>
      <c r="E936" t="s">
        <v>9241</v>
      </c>
    </row>
    <row r="937" spans="1:5" x14ac:dyDescent="0.3">
      <c r="A937" t="s">
        <v>10659</v>
      </c>
      <c r="B937" t="s">
        <v>9202</v>
      </c>
      <c r="D937" t="s">
        <v>10659</v>
      </c>
      <c r="E937" t="s">
        <v>9253</v>
      </c>
    </row>
    <row r="938" spans="1:5" x14ac:dyDescent="0.3">
      <c r="A938" t="s">
        <v>10659</v>
      </c>
      <c r="B938" t="s">
        <v>9203</v>
      </c>
      <c r="D938" t="s">
        <v>10659</v>
      </c>
      <c r="E938" t="s">
        <v>9255</v>
      </c>
    </row>
    <row r="939" spans="1:5" x14ac:dyDescent="0.3">
      <c r="A939" t="s">
        <v>10659</v>
      </c>
      <c r="B939" t="s">
        <v>9204</v>
      </c>
      <c r="D939" t="s">
        <v>10659</v>
      </c>
      <c r="E939" t="s">
        <v>9273</v>
      </c>
    </row>
    <row r="940" spans="1:5" x14ac:dyDescent="0.3">
      <c r="A940" t="s">
        <v>10659</v>
      </c>
      <c r="B940" t="s">
        <v>9219</v>
      </c>
      <c r="D940" t="s">
        <v>10659</v>
      </c>
      <c r="E940" t="s">
        <v>9289</v>
      </c>
    </row>
    <row r="941" spans="1:5" x14ac:dyDescent="0.3">
      <c r="A941" t="s">
        <v>10659</v>
      </c>
      <c r="B941" t="s">
        <v>9232</v>
      </c>
      <c r="D941" t="s">
        <v>10659</v>
      </c>
      <c r="E941" t="s">
        <v>9293</v>
      </c>
    </row>
    <row r="942" spans="1:5" x14ac:dyDescent="0.3">
      <c r="A942" t="s">
        <v>10659</v>
      </c>
      <c r="B942" t="s">
        <v>9238</v>
      </c>
      <c r="D942" t="s">
        <v>10659</v>
      </c>
      <c r="E942" t="s">
        <v>9298</v>
      </c>
    </row>
    <row r="943" spans="1:5" x14ac:dyDescent="0.3">
      <c r="A943" t="s">
        <v>10659</v>
      </c>
      <c r="B943" t="s">
        <v>9241</v>
      </c>
      <c r="D943" t="s">
        <v>10659</v>
      </c>
      <c r="E943" t="s">
        <v>9299</v>
      </c>
    </row>
    <row r="944" spans="1:5" x14ac:dyDescent="0.3">
      <c r="A944" t="s">
        <v>10659</v>
      </c>
      <c r="B944" t="s">
        <v>9253</v>
      </c>
      <c r="D944" t="s">
        <v>10659</v>
      </c>
      <c r="E944" t="s">
        <v>9306</v>
      </c>
    </row>
    <row r="945" spans="1:5" x14ac:dyDescent="0.3">
      <c r="A945" t="s">
        <v>10659</v>
      </c>
      <c r="B945" t="s">
        <v>9255</v>
      </c>
      <c r="D945" t="s">
        <v>10659</v>
      </c>
      <c r="E945" t="s">
        <v>9307</v>
      </c>
    </row>
    <row r="946" spans="1:5" x14ac:dyDescent="0.3">
      <c r="A946" t="s">
        <v>10659</v>
      </c>
      <c r="B946" t="s">
        <v>9273</v>
      </c>
      <c r="D946" t="s">
        <v>10659</v>
      </c>
      <c r="E946" t="s">
        <v>9316</v>
      </c>
    </row>
    <row r="947" spans="1:5" x14ac:dyDescent="0.3">
      <c r="A947" t="s">
        <v>10659</v>
      </c>
      <c r="B947" t="s">
        <v>9289</v>
      </c>
      <c r="D947" t="s">
        <v>10659</v>
      </c>
      <c r="E947" t="s">
        <v>9317</v>
      </c>
    </row>
    <row r="948" spans="1:5" x14ac:dyDescent="0.3">
      <c r="A948" t="s">
        <v>10659</v>
      </c>
      <c r="B948" t="s">
        <v>9293</v>
      </c>
      <c r="D948" t="s">
        <v>10659</v>
      </c>
      <c r="E948" t="s">
        <v>9318</v>
      </c>
    </row>
    <row r="949" spans="1:5" x14ac:dyDescent="0.3">
      <c r="A949" t="s">
        <v>10659</v>
      </c>
      <c r="B949" t="s">
        <v>9298</v>
      </c>
      <c r="D949" t="s">
        <v>10659</v>
      </c>
      <c r="E949" t="s">
        <v>9319</v>
      </c>
    </row>
    <row r="950" spans="1:5" x14ac:dyDescent="0.3">
      <c r="A950" t="s">
        <v>10659</v>
      </c>
      <c r="B950" t="s">
        <v>9299</v>
      </c>
      <c r="D950" t="s">
        <v>10659</v>
      </c>
      <c r="E950" t="s">
        <v>9320</v>
      </c>
    </row>
    <row r="951" spans="1:5" x14ac:dyDescent="0.3">
      <c r="A951" t="s">
        <v>10659</v>
      </c>
      <c r="B951" t="s">
        <v>9306</v>
      </c>
      <c r="D951" t="s">
        <v>10659</v>
      </c>
      <c r="E951" t="s">
        <v>9321</v>
      </c>
    </row>
    <row r="952" spans="1:5" x14ac:dyDescent="0.3">
      <c r="A952" t="s">
        <v>10659</v>
      </c>
      <c r="B952" t="s">
        <v>9307</v>
      </c>
      <c r="D952" t="s">
        <v>10659</v>
      </c>
      <c r="E952" t="s">
        <v>9330</v>
      </c>
    </row>
    <row r="953" spans="1:5" x14ac:dyDescent="0.3">
      <c r="A953" t="s">
        <v>10659</v>
      </c>
      <c r="B953" t="s">
        <v>9316</v>
      </c>
      <c r="D953" t="s">
        <v>10659</v>
      </c>
      <c r="E953" t="s">
        <v>9339</v>
      </c>
    </row>
    <row r="954" spans="1:5" x14ac:dyDescent="0.3">
      <c r="A954" t="s">
        <v>10659</v>
      </c>
      <c r="B954" t="s">
        <v>9317</v>
      </c>
      <c r="D954" t="s">
        <v>10659</v>
      </c>
      <c r="E954" t="s">
        <v>9341</v>
      </c>
    </row>
    <row r="955" spans="1:5" x14ac:dyDescent="0.3">
      <c r="A955" t="s">
        <v>10659</v>
      </c>
      <c r="B955" t="s">
        <v>9318</v>
      </c>
      <c r="D955" t="s">
        <v>10659</v>
      </c>
      <c r="E955" t="s">
        <v>9344</v>
      </c>
    </row>
    <row r="956" spans="1:5" x14ac:dyDescent="0.3">
      <c r="A956" t="s">
        <v>10659</v>
      </c>
      <c r="B956" t="s">
        <v>9319</v>
      </c>
      <c r="D956" t="s">
        <v>10659</v>
      </c>
      <c r="E956" t="s">
        <v>9352</v>
      </c>
    </row>
    <row r="957" spans="1:5" x14ac:dyDescent="0.3">
      <c r="A957" t="s">
        <v>10659</v>
      </c>
      <c r="B957" t="s">
        <v>9320</v>
      </c>
      <c r="D957" t="s">
        <v>10659</v>
      </c>
      <c r="E957" t="s">
        <v>9364</v>
      </c>
    </row>
    <row r="958" spans="1:5" x14ac:dyDescent="0.3">
      <c r="A958" t="s">
        <v>10659</v>
      </c>
      <c r="B958" t="s">
        <v>9321</v>
      </c>
      <c r="D958" t="s">
        <v>10659</v>
      </c>
      <c r="E958" t="s">
        <v>9367</v>
      </c>
    </row>
    <row r="959" spans="1:5" x14ac:dyDescent="0.3">
      <c r="A959" t="s">
        <v>10659</v>
      </c>
      <c r="B959" t="s">
        <v>9330</v>
      </c>
      <c r="D959" t="s">
        <v>10659</v>
      </c>
      <c r="E959" t="s">
        <v>9379</v>
      </c>
    </row>
    <row r="960" spans="1:5" x14ac:dyDescent="0.3">
      <c r="A960" t="s">
        <v>10659</v>
      </c>
      <c r="B960" t="s">
        <v>9339</v>
      </c>
      <c r="D960" t="s">
        <v>10659</v>
      </c>
      <c r="E960" t="s">
        <v>9394</v>
      </c>
    </row>
    <row r="961" spans="1:5" x14ac:dyDescent="0.3">
      <c r="A961" t="s">
        <v>10659</v>
      </c>
      <c r="B961" t="s">
        <v>9341</v>
      </c>
      <c r="D961" t="s">
        <v>10659</v>
      </c>
      <c r="E961" t="s">
        <v>9400</v>
      </c>
    </row>
    <row r="962" spans="1:5" x14ac:dyDescent="0.3">
      <c r="A962" t="s">
        <v>10659</v>
      </c>
      <c r="B962" t="s">
        <v>9344</v>
      </c>
      <c r="D962" t="s">
        <v>10659</v>
      </c>
      <c r="E962" t="s">
        <v>9406</v>
      </c>
    </row>
    <row r="963" spans="1:5" x14ac:dyDescent="0.3">
      <c r="A963" t="s">
        <v>10659</v>
      </c>
      <c r="B963" t="s">
        <v>9352</v>
      </c>
      <c r="D963" t="s">
        <v>10659</v>
      </c>
      <c r="E963" t="s">
        <v>9408</v>
      </c>
    </row>
    <row r="964" spans="1:5" x14ac:dyDescent="0.3">
      <c r="A964" t="s">
        <v>10659</v>
      </c>
      <c r="B964" t="s">
        <v>9364</v>
      </c>
      <c r="D964" t="s">
        <v>10659</v>
      </c>
      <c r="E964" t="s">
        <v>9422</v>
      </c>
    </row>
    <row r="965" spans="1:5" x14ac:dyDescent="0.3">
      <c r="A965" t="s">
        <v>10659</v>
      </c>
      <c r="B965" t="s">
        <v>9367</v>
      </c>
      <c r="D965" t="s">
        <v>10659</v>
      </c>
      <c r="E965" t="s">
        <v>9425</v>
      </c>
    </row>
    <row r="966" spans="1:5" x14ac:dyDescent="0.3">
      <c r="A966" t="s">
        <v>10659</v>
      </c>
      <c r="B966" t="s">
        <v>9379</v>
      </c>
      <c r="D966" t="s">
        <v>10659</v>
      </c>
      <c r="E966" t="s">
        <v>9435</v>
      </c>
    </row>
    <row r="967" spans="1:5" x14ac:dyDescent="0.3">
      <c r="A967" t="s">
        <v>10659</v>
      </c>
      <c r="B967" t="s">
        <v>9394</v>
      </c>
      <c r="D967" t="s">
        <v>10659</v>
      </c>
      <c r="E967" t="s">
        <v>8333</v>
      </c>
    </row>
    <row r="968" spans="1:5" x14ac:dyDescent="0.3">
      <c r="A968" t="s">
        <v>10659</v>
      </c>
      <c r="B968" t="s">
        <v>9400</v>
      </c>
      <c r="D968" t="s">
        <v>10659</v>
      </c>
      <c r="E968" t="s">
        <v>9463</v>
      </c>
    </row>
    <row r="969" spans="1:5" x14ac:dyDescent="0.3">
      <c r="A969" t="s">
        <v>10659</v>
      </c>
      <c r="B969" t="s">
        <v>9406</v>
      </c>
      <c r="D969" t="s">
        <v>10659</v>
      </c>
      <c r="E969" t="s">
        <v>8337</v>
      </c>
    </row>
    <row r="970" spans="1:5" x14ac:dyDescent="0.3">
      <c r="A970" t="s">
        <v>10659</v>
      </c>
      <c r="B970" t="s">
        <v>9408</v>
      </c>
      <c r="D970" t="s">
        <v>10659</v>
      </c>
      <c r="E970" t="s">
        <v>9478</v>
      </c>
    </row>
    <row r="971" spans="1:5" x14ac:dyDescent="0.3">
      <c r="A971" t="s">
        <v>10659</v>
      </c>
      <c r="B971" t="s">
        <v>9422</v>
      </c>
      <c r="D971" t="s">
        <v>10659</v>
      </c>
      <c r="E971" t="s">
        <v>9493</v>
      </c>
    </row>
    <row r="972" spans="1:5" x14ac:dyDescent="0.3">
      <c r="A972" t="s">
        <v>10659</v>
      </c>
      <c r="B972" t="s">
        <v>9425</v>
      </c>
      <c r="D972" t="s">
        <v>10659</v>
      </c>
      <c r="E972" t="s">
        <v>9494</v>
      </c>
    </row>
    <row r="973" spans="1:5" x14ac:dyDescent="0.3">
      <c r="A973" t="s">
        <v>10659</v>
      </c>
      <c r="B973" t="s">
        <v>9435</v>
      </c>
      <c r="D973" t="s">
        <v>10659</v>
      </c>
      <c r="E973" t="s">
        <v>9512</v>
      </c>
    </row>
    <row r="974" spans="1:5" x14ac:dyDescent="0.3">
      <c r="A974" t="s">
        <v>10659</v>
      </c>
      <c r="B974" t="s">
        <v>8333</v>
      </c>
      <c r="D974" t="s">
        <v>10659</v>
      </c>
      <c r="E974" t="s">
        <v>9516</v>
      </c>
    </row>
    <row r="975" spans="1:5" x14ac:dyDescent="0.3">
      <c r="A975" t="s">
        <v>10659</v>
      </c>
      <c r="B975" t="s">
        <v>9463</v>
      </c>
      <c r="D975" t="s">
        <v>10659</v>
      </c>
      <c r="E975" t="s">
        <v>9549</v>
      </c>
    </row>
    <row r="976" spans="1:5" x14ac:dyDescent="0.3">
      <c r="A976" t="s">
        <v>10659</v>
      </c>
      <c r="B976" t="s">
        <v>8337</v>
      </c>
      <c r="D976" t="s">
        <v>10659</v>
      </c>
      <c r="E976" t="s">
        <v>9561</v>
      </c>
    </row>
    <row r="977" spans="1:5" x14ac:dyDescent="0.3">
      <c r="A977" t="s">
        <v>10659</v>
      </c>
      <c r="B977" t="s">
        <v>9478</v>
      </c>
      <c r="D977" t="s">
        <v>10659</v>
      </c>
      <c r="E977" t="s">
        <v>9572</v>
      </c>
    </row>
    <row r="978" spans="1:5" x14ac:dyDescent="0.3">
      <c r="A978" t="s">
        <v>10659</v>
      </c>
      <c r="B978" t="s">
        <v>9493</v>
      </c>
      <c r="D978" t="s">
        <v>10659</v>
      </c>
      <c r="E978" t="s">
        <v>9621</v>
      </c>
    </row>
    <row r="979" spans="1:5" x14ac:dyDescent="0.3">
      <c r="A979" t="s">
        <v>10659</v>
      </c>
      <c r="B979" t="s">
        <v>9494</v>
      </c>
      <c r="D979" t="s">
        <v>10659</v>
      </c>
      <c r="E979" t="s">
        <v>8357</v>
      </c>
    </row>
    <row r="980" spans="1:5" x14ac:dyDescent="0.3">
      <c r="A980" t="s">
        <v>10659</v>
      </c>
      <c r="B980" t="s">
        <v>9512</v>
      </c>
      <c r="D980" t="s">
        <v>10659</v>
      </c>
      <c r="E980" t="s">
        <v>9645</v>
      </c>
    </row>
    <row r="981" spans="1:5" x14ac:dyDescent="0.3">
      <c r="A981" t="s">
        <v>10659</v>
      </c>
      <c r="B981" t="s">
        <v>9516</v>
      </c>
      <c r="D981" t="s">
        <v>10659</v>
      </c>
      <c r="E981" t="s">
        <v>9648</v>
      </c>
    </row>
    <row r="982" spans="1:5" x14ac:dyDescent="0.3">
      <c r="A982" t="s">
        <v>10659</v>
      </c>
      <c r="B982" t="s">
        <v>9549</v>
      </c>
      <c r="D982" t="s">
        <v>10659</v>
      </c>
      <c r="E982" t="s">
        <v>9651</v>
      </c>
    </row>
    <row r="983" spans="1:5" x14ac:dyDescent="0.3">
      <c r="A983" t="s">
        <v>10659</v>
      </c>
      <c r="B983" t="s">
        <v>9561</v>
      </c>
      <c r="D983" t="s">
        <v>10659</v>
      </c>
      <c r="E983" t="s">
        <v>9662</v>
      </c>
    </row>
    <row r="984" spans="1:5" x14ac:dyDescent="0.3">
      <c r="A984" t="s">
        <v>10659</v>
      </c>
      <c r="B984" t="s">
        <v>9572</v>
      </c>
      <c r="D984" t="s">
        <v>10659</v>
      </c>
      <c r="E984" t="s">
        <v>9663</v>
      </c>
    </row>
    <row r="985" spans="1:5" x14ac:dyDescent="0.3">
      <c r="A985" t="s">
        <v>10659</v>
      </c>
      <c r="B985" t="s">
        <v>9621</v>
      </c>
      <c r="D985" t="s">
        <v>10659</v>
      </c>
      <c r="E985" t="s">
        <v>8364</v>
      </c>
    </row>
    <row r="986" spans="1:5" x14ac:dyDescent="0.3">
      <c r="A986" t="s">
        <v>10659</v>
      </c>
      <c r="B986" t="s">
        <v>8357</v>
      </c>
      <c r="D986" t="s">
        <v>10659</v>
      </c>
      <c r="E986" t="s">
        <v>9665</v>
      </c>
    </row>
    <row r="987" spans="1:5" x14ac:dyDescent="0.3">
      <c r="A987" t="s">
        <v>10659</v>
      </c>
      <c r="B987" t="s">
        <v>9645</v>
      </c>
      <c r="D987" t="s">
        <v>10659</v>
      </c>
      <c r="E987" t="s">
        <v>8365</v>
      </c>
    </row>
    <row r="988" spans="1:5" x14ac:dyDescent="0.3">
      <c r="A988" t="s">
        <v>10659</v>
      </c>
      <c r="B988" t="s">
        <v>9648</v>
      </c>
      <c r="D988" t="s">
        <v>10659</v>
      </c>
      <c r="E988" t="s">
        <v>9708</v>
      </c>
    </row>
    <row r="989" spans="1:5" x14ac:dyDescent="0.3">
      <c r="A989" t="s">
        <v>10659</v>
      </c>
      <c r="B989" t="s">
        <v>9651</v>
      </c>
      <c r="D989" t="s">
        <v>10659</v>
      </c>
      <c r="E989" t="s">
        <v>9710</v>
      </c>
    </row>
    <row r="990" spans="1:5" x14ac:dyDescent="0.3">
      <c r="A990" t="s">
        <v>10659</v>
      </c>
      <c r="B990" t="s">
        <v>9662</v>
      </c>
      <c r="D990" t="s">
        <v>10659</v>
      </c>
      <c r="E990" t="s">
        <v>9719</v>
      </c>
    </row>
    <row r="991" spans="1:5" x14ac:dyDescent="0.3">
      <c r="A991" t="s">
        <v>10659</v>
      </c>
      <c r="B991" t="s">
        <v>9663</v>
      </c>
      <c r="D991" t="s">
        <v>10659</v>
      </c>
      <c r="E991" t="s">
        <v>9723</v>
      </c>
    </row>
    <row r="992" spans="1:5" x14ac:dyDescent="0.3">
      <c r="A992" t="s">
        <v>10659</v>
      </c>
      <c r="B992" t="s">
        <v>8364</v>
      </c>
      <c r="D992" t="s">
        <v>10659</v>
      </c>
      <c r="E992" t="s">
        <v>9728</v>
      </c>
    </row>
    <row r="993" spans="1:5" x14ac:dyDescent="0.3">
      <c r="A993" t="s">
        <v>10659</v>
      </c>
      <c r="B993" t="s">
        <v>9665</v>
      </c>
      <c r="D993" t="s">
        <v>10659</v>
      </c>
      <c r="E993" t="s">
        <v>9735</v>
      </c>
    </row>
    <row r="994" spans="1:5" x14ac:dyDescent="0.3">
      <c r="A994" t="s">
        <v>10659</v>
      </c>
      <c r="B994" t="s">
        <v>8365</v>
      </c>
      <c r="D994" t="s">
        <v>10659</v>
      </c>
      <c r="E994" t="s">
        <v>9737</v>
      </c>
    </row>
    <row r="995" spans="1:5" x14ac:dyDescent="0.3">
      <c r="A995" t="s">
        <v>10659</v>
      </c>
      <c r="B995" t="s">
        <v>9708</v>
      </c>
      <c r="D995" t="s">
        <v>10659</v>
      </c>
      <c r="E995" t="s">
        <v>9750</v>
      </c>
    </row>
    <row r="996" spans="1:5" x14ac:dyDescent="0.3">
      <c r="A996" t="s">
        <v>10659</v>
      </c>
      <c r="B996" t="s">
        <v>9710</v>
      </c>
      <c r="D996" t="s">
        <v>10659</v>
      </c>
      <c r="E996" t="s">
        <v>8375</v>
      </c>
    </row>
    <row r="997" spans="1:5" x14ac:dyDescent="0.3">
      <c r="A997" t="s">
        <v>10659</v>
      </c>
      <c r="B997" t="s">
        <v>9719</v>
      </c>
      <c r="D997" t="s">
        <v>10659</v>
      </c>
      <c r="E997" t="s">
        <v>9775</v>
      </c>
    </row>
    <row r="998" spans="1:5" x14ac:dyDescent="0.3">
      <c r="A998" t="s">
        <v>10659</v>
      </c>
      <c r="B998" t="s">
        <v>9723</v>
      </c>
      <c r="D998" t="s">
        <v>10659</v>
      </c>
      <c r="E998" t="s">
        <v>9792</v>
      </c>
    </row>
    <row r="999" spans="1:5" x14ac:dyDescent="0.3">
      <c r="A999" t="s">
        <v>10659</v>
      </c>
      <c r="B999" t="s">
        <v>9728</v>
      </c>
      <c r="D999" t="s">
        <v>10659</v>
      </c>
      <c r="E999" t="s">
        <v>9803</v>
      </c>
    </row>
    <row r="1000" spans="1:5" x14ac:dyDescent="0.3">
      <c r="A1000" t="s">
        <v>10659</v>
      </c>
      <c r="B1000" t="s">
        <v>9735</v>
      </c>
      <c r="D1000" t="s">
        <v>10659</v>
      </c>
      <c r="E1000" t="s">
        <v>9810</v>
      </c>
    </row>
    <row r="1001" spans="1:5" x14ac:dyDescent="0.3">
      <c r="A1001" t="s">
        <v>10659</v>
      </c>
      <c r="B1001" t="s">
        <v>9737</v>
      </c>
      <c r="D1001" t="s">
        <v>10659</v>
      </c>
      <c r="E1001" t="s">
        <v>9818</v>
      </c>
    </row>
    <row r="1002" spans="1:5" x14ac:dyDescent="0.3">
      <c r="A1002" t="s">
        <v>10659</v>
      </c>
      <c r="B1002" t="s">
        <v>9750</v>
      </c>
      <c r="D1002" t="s">
        <v>10659</v>
      </c>
      <c r="E1002" t="s">
        <v>9866</v>
      </c>
    </row>
    <row r="1003" spans="1:5" x14ac:dyDescent="0.3">
      <c r="A1003" t="s">
        <v>10659</v>
      </c>
      <c r="B1003" t="s">
        <v>8375</v>
      </c>
      <c r="D1003" t="s">
        <v>10659</v>
      </c>
      <c r="E1003" t="s">
        <v>9891</v>
      </c>
    </row>
    <row r="1004" spans="1:5" x14ac:dyDescent="0.3">
      <c r="A1004" t="s">
        <v>10659</v>
      </c>
      <c r="B1004" t="s">
        <v>9775</v>
      </c>
      <c r="D1004" t="s">
        <v>10659</v>
      </c>
      <c r="E1004" t="s">
        <v>8395</v>
      </c>
    </row>
    <row r="1005" spans="1:5" x14ac:dyDescent="0.3">
      <c r="A1005" t="s">
        <v>10659</v>
      </c>
      <c r="B1005" t="s">
        <v>9792</v>
      </c>
      <c r="D1005" t="s">
        <v>10659</v>
      </c>
      <c r="E1005" t="s">
        <v>8398</v>
      </c>
    </row>
    <row r="1006" spans="1:5" x14ac:dyDescent="0.3">
      <c r="A1006" t="s">
        <v>10659</v>
      </c>
      <c r="B1006" t="s">
        <v>9803</v>
      </c>
      <c r="D1006" t="s">
        <v>10659</v>
      </c>
      <c r="E1006" t="s">
        <v>9935</v>
      </c>
    </row>
    <row r="1007" spans="1:5" x14ac:dyDescent="0.3">
      <c r="A1007" t="s">
        <v>10659</v>
      </c>
      <c r="B1007" t="s">
        <v>9810</v>
      </c>
      <c r="D1007" t="s">
        <v>10659</v>
      </c>
      <c r="E1007" t="s">
        <v>9957</v>
      </c>
    </row>
    <row r="1008" spans="1:5" x14ac:dyDescent="0.3">
      <c r="A1008" t="s">
        <v>10659</v>
      </c>
      <c r="B1008" t="s">
        <v>9818</v>
      </c>
      <c r="D1008" t="s">
        <v>10659</v>
      </c>
      <c r="E1008" t="s">
        <v>9978</v>
      </c>
    </row>
    <row r="1009" spans="1:5" x14ac:dyDescent="0.3">
      <c r="A1009" t="s">
        <v>10659</v>
      </c>
      <c r="B1009" t="s">
        <v>9866</v>
      </c>
      <c r="D1009" t="s">
        <v>10659</v>
      </c>
      <c r="E1009" t="s">
        <v>8179</v>
      </c>
    </row>
    <row r="1010" spans="1:5" x14ac:dyDescent="0.3">
      <c r="A1010" t="s">
        <v>10659</v>
      </c>
      <c r="B1010" t="s">
        <v>9891</v>
      </c>
      <c r="D1010" t="s">
        <v>10659</v>
      </c>
      <c r="E1010" t="s">
        <v>8401</v>
      </c>
    </row>
    <row r="1011" spans="1:5" x14ac:dyDescent="0.3">
      <c r="A1011" t="s">
        <v>10659</v>
      </c>
      <c r="B1011" t="s">
        <v>8395</v>
      </c>
      <c r="D1011" t="s">
        <v>10659</v>
      </c>
      <c r="E1011" t="s">
        <v>10100</v>
      </c>
    </row>
    <row r="1012" spans="1:5" x14ac:dyDescent="0.3">
      <c r="A1012" t="s">
        <v>10659</v>
      </c>
      <c r="B1012" t="s">
        <v>8398</v>
      </c>
      <c r="D1012" t="s">
        <v>10659</v>
      </c>
      <c r="E1012" t="s">
        <v>8405</v>
      </c>
    </row>
    <row r="1013" spans="1:5" x14ac:dyDescent="0.3">
      <c r="A1013" t="s">
        <v>10659</v>
      </c>
      <c r="B1013" t="s">
        <v>9935</v>
      </c>
      <c r="D1013" t="s">
        <v>10659</v>
      </c>
      <c r="E1013" t="s">
        <v>10026</v>
      </c>
    </row>
    <row r="1014" spans="1:5" x14ac:dyDescent="0.3">
      <c r="A1014" t="s">
        <v>10659</v>
      </c>
      <c r="B1014" t="s">
        <v>9957</v>
      </c>
      <c r="D1014" t="s">
        <v>10659</v>
      </c>
      <c r="E1014" t="s">
        <v>10079</v>
      </c>
    </row>
    <row r="1015" spans="1:5" x14ac:dyDescent="0.3">
      <c r="A1015" t="s">
        <v>10659</v>
      </c>
      <c r="B1015" t="s">
        <v>9978</v>
      </c>
      <c r="D1015" t="s">
        <v>10659</v>
      </c>
      <c r="E1015" t="s">
        <v>8412</v>
      </c>
    </row>
    <row r="1016" spans="1:5" x14ac:dyDescent="0.3">
      <c r="A1016" t="s">
        <v>10659</v>
      </c>
      <c r="B1016" t="s">
        <v>8179</v>
      </c>
      <c r="D1016" t="s">
        <v>10659</v>
      </c>
      <c r="E1016" t="s">
        <v>8182</v>
      </c>
    </row>
    <row r="1017" spans="1:5" x14ac:dyDescent="0.3">
      <c r="A1017" t="s">
        <v>10659</v>
      </c>
      <c r="B1017" t="s">
        <v>8401</v>
      </c>
      <c r="D1017" t="s">
        <v>10659</v>
      </c>
      <c r="E1017" t="s">
        <v>8418</v>
      </c>
    </row>
    <row r="1018" spans="1:5" x14ac:dyDescent="0.3">
      <c r="A1018" t="s">
        <v>10659</v>
      </c>
      <c r="B1018" t="s">
        <v>10100</v>
      </c>
      <c r="D1018" t="s">
        <v>10659</v>
      </c>
      <c r="E1018" t="s">
        <v>10366</v>
      </c>
    </row>
    <row r="1019" spans="1:5" x14ac:dyDescent="0.3">
      <c r="A1019" t="s">
        <v>10659</v>
      </c>
      <c r="B1019" t="s">
        <v>8405</v>
      </c>
      <c r="D1019" t="s">
        <v>10659</v>
      </c>
      <c r="E1019" t="s">
        <v>8466</v>
      </c>
    </row>
    <row r="1020" spans="1:5" x14ac:dyDescent="0.3">
      <c r="A1020" t="s">
        <v>10659</v>
      </c>
      <c r="B1020" t="s">
        <v>10026</v>
      </c>
      <c r="D1020" t="s">
        <v>10659</v>
      </c>
      <c r="E1020" t="s">
        <v>8234</v>
      </c>
    </row>
    <row r="1021" spans="1:5" x14ac:dyDescent="0.3">
      <c r="A1021" t="s">
        <v>10659</v>
      </c>
      <c r="B1021" t="s">
        <v>10079</v>
      </c>
      <c r="D1021" t="s">
        <v>10659</v>
      </c>
      <c r="E1021" t="s">
        <v>8237</v>
      </c>
    </row>
    <row r="1022" spans="1:5" x14ac:dyDescent="0.3">
      <c r="A1022" t="s">
        <v>10659</v>
      </c>
      <c r="B1022" t="s">
        <v>8412</v>
      </c>
      <c r="D1022" t="s">
        <v>10659</v>
      </c>
      <c r="E1022" t="s">
        <v>8488</v>
      </c>
    </row>
    <row r="1023" spans="1:5" x14ac:dyDescent="0.3">
      <c r="A1023" t="s">
        <v>10659</v>
      </c>
      <c r="B1023" t="s">
        <v>8182</v>
      </c>
      <c r="D1023" t="s">
        <v>10659</v>
      </c>
      <c r="E1023" t="s">
        <v>8489</v>
      </c>
    </row>
    <row r="1024" spans="1:5" x14ac:dyDescent="0.3">
      <c r="A1024" t="s">
        <v>10659</v>
      </c>
      <c r="B1024" t="s">
        <v>8418</v>
      </c>
      <c r="D1024" t="s">
        <v>10659</v>
      </c>
      <c r="E1024" t="s">
        <v>8492</v>
      </c>
    </row>
    <row r="1025" spans="1:5" x14ac:dyDescent="0.3">
      <c r="A1025" t="s">
        <v>10659</v>
      </c>
      <c r="B1025" t="s">
        <v>10366</v>
      </c>
      <c r="D1025" t="s">
        <v>10659</v>
      </c>
      <c r="E1025" t="s">
        <v>8506</v>
      </c>
    </row>
    <row r="1026" spans="1:5" x14ac:dyDescent="0.3">
      <c r="A1026" t="s">
        <v>10659</v>
      </c>
      <c r="B1026" t="s">
        <v>8466</v>
      </c>
      <c r="D1026" t="s">
        <v>10659</v>
      </c>
      <c r="E1026" t="s">
        <v>8537</v>
      </c>
    </row>
    <row r="1027" spans="1:5" x14ac:dyDescent="0.3">
      <c r="A1027" t="s">
        <v>10659</v>
      </c>
      <c r="B1027" t="s">
        <v>8234</v>
      </c>
      <c r="D1027" t="s">
        <v>10659</v>
      </c>
      <c r="E1027" t="s">
        <v>8551</v>
      </c>
    </row>
    <row r="1028" spans="1:5" x14ac:dyDescent="0.3">
      <c r="A1028" t="s">
        <v>10659</v>
      </c>
      <c r="B1028" t="s">
        <v>8237</v>
      </c>
      <c r="D1028" t="s">
        <v>10659</v>
      </c>
      <c r="E1028" t="s">
        <v>8558</v>
      </c>
    </row>
    <row r="1029" spans="1:5" x14ac:dyDescent="0.3">
      <c r="A1029" t="s">
        <v>10659</v>
      </c>
      <c r="B1029" t="s">
        <v>8488</v>
      </c>
      <c r="D1029" t="s">
        <v>10659</v>
      </c>
      <c r="E1029" t="s">
        <v>8559</v>
      </c>
    </row>
    <row r="1030" spans="1:5" x14ac:dyDescent="0.3">
      <c r="A1030" t="s">
        <v>10659</v>
      </c>
      <c r="B1030" t="s">
        <v>8489</v>
      </c>
      <c r="D1030" t="s">
        <v>10659</v>
      </c>
      <c r="E1030" t="s">
        <v>8565</v>
      </c>
    </row>
    <row r="1031" spans="1:5" x14ac:dyDescent="0.3">
      <c r="A1031" t="s">
        <v>10659</v>
      </c>
      <c r="B1031" t="s">
        <v>8492</v>
      </c>
      <c r="D1031" t="s">
        <v>10659</v>
      </c>
      <c r="E1031" t="s">
        <v>8567</v>
      </c>
    </row>
    <row r="1032" spans="1:5" x14ac:dyDescent="0.3">
      <c r="A1032" t="s">
        <v>10659</v>
      </c>
      <c r="B1032" t="s">
        <v>8506</v>
      </c>
      <c r="D1032" t="s">
        <v>10659</v>
      </c>
      <c r="E1032" t="s">
        <v>8568</v>
      </c>
    </row>
    <row r="1033" spans="1:5" x14ac:dyDescent="0.3">
      <c r="A1033" t="s">
        <v>10659</v>
      </c>
      <c r="B1033" t="s">
        <v>8537</v>
      </c>
      <c r="D1033" t="s">
        <v>10659</v>
      </c>
      <c r="E1033" t="s">
        <v>8215</v>
      </c>
    </row>
    <row r="1034" spans="1:5" x14ac:dyDescent="0.3">
      <c r="A1034" t="s">
        <v>10659</v>
      </c>
      <c r="B1034" t="s">
        <v>8551</v>
      </c>
      <c r="D1034" t="s">
        <v>10659</v>
      </c>
      <c r="E1034" t="s">
        <v>10385</v>
      </c>
    </row>
    <row r="1035" spans="1:5" x14ac:dyDescent="0.3">
      <c r="A1035" t="s">
        <v>10659</v>
      </c>
      <c r="B1035" t="s">
        <v>8558</v>
      </c>
      <c r="D1035" t="s">
        <v>10666</v>
      </c>
      <c r="E1035" t="s">
        <v>10621</v>
      </c>
    </row>
    <row r="1036" spans="1:5" x14ac:dyDescent="0.3">
      <c r="A1036" t="s">
        <v>10659</v>
      </c>
      <c r="B1036" t="s">
        <v>8559</v>
      </c>
      <c r="D1036" t="s">
        <v>10666</v>
      </c>
      <c r="E1036" t="s">
        <v>10562</v>
      </c>
    </row>
    <row r="1037" spans="1:5" x14ac:dyDescent="0.3">
      <c r="A1037" t="s">
        <v>10659</v>
      </c>
      <c r="B1037" t="s">
        <v>8565</v>
      </c>
      <c r="D1037" t="s">
        <v>10666</v>
      </c>
      <c r="E1037" t="s">
        <v>8576</v>
      </c>
    </row>
    <row r="1038" spans="1:5" x14ac:dyDescent="0.3">
      <c r="A1038" t="s">
        <v>10659</v>
      </c>
      <c r="B1038" t="s">
        <v>8567</v>
      </c>
      <c r="D1038" t="s">
        <v>10666</v>
      </c>
      <c r="E1038" t="s">
        <v>8586</v>
      </c>
    </row>
    <row r="1039" spans="1:5" x14ac:dyDescent="0.3">
      <c r="A1039" t="s">
        <v>10659</v>
      </c>
      <c r="B1039" t="s">
        <v>8568</v>
      </c>
      <c r="D1039" t="s">
        <v>10666</v>
      </c>
      <c r="E1039" t="s">
        <v>8262</v>
      </c>
    </row>
    <row r="1040" spans="1:5" x14ac:dyDescent="0.3">
      <c r="A1040" t="s">
        <v>10659</v>
      </c>
      <c r="B1040" t="s">
        <v>8215</v>
      </c>
      <c r="D1040" t="s">
        <v>10666</v>
      </c>
      <c r="E1040" t="s">
        <v>8605</v>
      </c>
    </row>
    <row r="1041" spans="1:5" x14ac:dyDescent="0.3">
      <c r="A1041" t="s">
        <v>10659</v>
      </c>
      <c r="B1041" t="s">
        <v>10385</v>
      </c>
      <c r="D1041" t="s">
        <v>10666</v>
      </c>
      <c r="E1041" t="s">
        <v>8606</v>
      </c>
    </row>
    <row r="1042" spans="1:5" x14ac:dyDescent="0.3">
      <c r="A1042" t="s">
        <v>10666</v>
      </c>
      <c r="D1042" t="s">
        <v>10666</v>
      </c>
      <c r="E1042" t="s">
        <v>8608</v>
      </c>
    </row>
    <row r="1043" spans="1:5" x14ac:dyDescent="0.3">
      <c r="A1043" t="s">
        <v>10666</v>
      </c>
      <c r="B1043" t="s">
        <v>10621</v>
      </c>
      <c r="D1043" t="s">
        <v>10666</v>
      </c>
      <c r="E1043" t="s">
        <v>8629</v>
      </c>
    </row>
    <row r="1044" spans="1:5" x14ac:dyDescent="0.3">
      <c r="A1044" t="s">
        <v>10666</v>
      </c>
      <c r="B1044" t="s">
        <v>10562</v>
      </c>
      <c r="D1044" t="s">
        <v>10666</v>
      </c>
      <c r="E1044" t="s">
        <v>8630</v>
      </c>
    </row>
    <row r="1045" spans="1:5" x14ac:dyDescent="0.3">
      <c r="A1045" t="s">
        <v>10666</v>
      </c>
      <c r="B1045" t="s">
        <v>8576</v>
      </c>
      <c r="D1045" t="s">
        <v>10666</v>
      </c>
      <c r="E1045" t="s">
        <v>8272</v>
      </c>
    </row>
    <row r="1046" spans="1:5" x14ac:dyDescent="0.3">
      <c r="A1046" t="s">
        <v>10666</v>
      </c>
      <c r="B1046" t="s">
        <v>8586</v>
      </c>
      <c r="D1046" t="s">
        <v>10666</v>
      </c>
      <c r="E1046" t="s">
        <v>10462</v>
      </c>
    </row>
    <row r="1047" spans="1:5" x14ac:dyDescent="0.3">
      <c r="A1047" t="s">
        <v>10666</v>
      </c>
      <c r="B1047" t="s">
        <v>8262</v>
      </c>
      <c r="D1047" t="s">
        <v>10666</v>
      </c>
      <c r="E1047" t="s">
        <v>10470</v>
      </c>
    </row>
    <row r="1048" spans="1:5" x14ac:dyDescent="0.3">
      <c r="A1048" t="s">
        <v>10666</v>
      </c>
      <c r="B1048" t="s">
        <v>8605</v>
      </c>
      <c r="D1048" t="s">
        <v>10666</v>
      </c>
      <c r="E1048" t="s">
        <v>8642</v>
      </c>
    </row>
    <row r="1049" spans="1:5" x14ac:dyDescent="0.3">
      <c r="A1049" t="s">
        <v>10666</v>
      </c>
      <c r="B1049" t="s">
        <v>8606</v>
      </c>
      <c r="D1049" t="s">
        <v>10666</v>
      </c>
      <c r="E1049" t="s">
        <v>8276</v>
      </c>
    </row>
    <row r="1050" spans="1:5" x14ac:dyDescent="0.3">
      <c r="A1050" t="s">
        <v>10666</v>
      </c>
      <c r="B1050" t="s">
        <v>8608</v>
      </c>
      <c r="D1050" t="s">
        <v>10666</v>
      </c>
      <c r="E1050" t="s">
        <v>8649</v>
      </c>
    </row>
    <row r="1051" spans="1:5" x14ac:dyDescent="0.3">
      <c r="A1051" t="s">
        <v>10666</v>
      </c>
      <c r="B1051" t="s">
        <v>8629</v>
      </c>
      <c r="D1051" t="s">
        <v>10666</v>
      </c>
      <c r="E1051" t="s">
        <v>8655</v>
      </c>
    </row>
    <row r="1052" spans="1:5" x14ac:dyDescent="0.3">
      <c r="A1052" t="s">
        <v>10666</v>
      </c>
      <c r="B1052" t="s">
        <v>8630</v>
      </c>
      <c r="D1052" t="s">
        <v>10666</v>
      </c>
      <c r="E1052" t="s">
        <v>8663</v>
      </c>
    </row>
    <row r="1053" spans="1:5" x14ac:dyDescent="0.3">
      <c r="A1053" t="s">
        <v>10666</v>
      </c>
      <c r="B1053" t="s">
        <v>8272</v>
      </c>
      <c r="D1053" t="s">
        <v>10666</v>
      </c>
      <c r="E1053" t="s">
        <v>8277</v>
      </c>
    </row>
    <row r="1054" spans="1:5" x14ac:dyDescent="0.3">
      <c r="A1054" t="s">
        <v>10666</v>
      </c>
      <c r="B1054" t="s">
        <v>10462</v>
      </c>
      <c r="D1054" t="s">
        <v>10666</v>
      </c>
      <c r="E1054" t="s">
        <v>8670</v>
      </c>
    </row>
    <row r="1055" spans="1:5" x14ac:dyDescent="0.3">
      <c r="A1055" t="s">
        <v>10666</v>
      </c>
      <c r="B1055" t="s">
        <v>10470</v>
      </c>
      <c r="D1055" t="s">
        <v>10666</v>
      </c>
      <c r="E1055" t="s">
        <v>8692</v>
      </c>
    </row>
    <row r="1056" spans="1:5" x14ac:dyDescent="0.3">
      <c r="A1056" t="s">
        <v>10666</v>
      </c>
      <c r="B1056" t="s">
        <v>8642</v>
      </c>
      <c r="D1056" t="s">
        <v>10666</v>
      </c>
      <c r="E1056" t="s">
        <v>8697</v>
      </c>
    </row>
    <row r="1057" spans="1:5" x14ac:dyDescent="0.3">
      <c r="A1057" t="s">
        <v>10666</v>
      </c>
      <c r="B1057" t="s">
        <v>8276</v>
      </c>
      <c r="D1057" t="s">
        <v>10666</v>
      </c>
      <c r="E1057" t="s">
        <v>10517</v>
      </c>
    </row>
    <row r="1058" spans="1:5" x14ac:dyDescent="0.3">
      <c r="A1058" t="s">
        <v>10666</v>
      </c>
      <c r="B1058" t="s">
        <v>8649</v>
      </c>
      <c r="D1058" t="s">
        <v>10666</v>
      </c>
      <c r="E1058" t="s">
        <v>8706</v>
      </c>
    </row>
    <row r="1059" spans="1:5" x14ac:dyDescent="0.3">
      <c r="A1059" t="s">
        <v>10666</v>
      </c>
      <c r="B1059" t="s">
        <v>8655</v>
      </c>
      <c r="D1059" t="s">
        <v>10666</v>
      </c>
      <c r="E1059" t="s">
        <v>8708</v>
      </c>
    </row>
    <row r="1060" spans="1:5" x14ac:dyDescent="0.3">
      <c r="A1060" t="s">
        <v>10666</v>
      </c>
      <c r="B1060" t="s">
        <v>8663</v>
      </c>
      <c r="D1060" t="s">
        <v>10666</v>
      </c>
      <c r="E1060" t="s">
        <v>10534</v>
      </c>
    </row>
    <row r="1061" spans="1:5" x14ac:dyDescent="0.3">
      <c r="A1061" t="s">
        <v>10666</v>
      </c>
      <c r="B1061" t="s">
        <v>8277</v>
      </c>
      <c r="D1061" t="s">
        <v>10666</v>
      </c>
      <c r="E1061" t="s">
        <v>10550</v>
      </c>
    </row>
    <row r="1062" spans="1:5" x14ac:dyDescent="0.3">
      <c r="A1062" t="s">
        <v>10666</v>
      </c>
      <c r="B1062" t="s">
        <v>8670</v>
      </c>
      <c r="D1062" t="s">
        <v>10666</v>
      </c>
      <c r="E1062" t="s">
        <v>10157</v>
      </c>
    </row>
    <row r="1063" spans="1:5" x14ac:dyDescent="0.3">
      <c r="A1063" t="s">
        <v>10666</v>
      </c>
      <c r="B1063" t="s">
        <v>8692</v>
      </c>
      <c r="D1063" t="s">
        <v>10666</v>
      </c>
      <c r="E1063" t="s">
        <v>8731</v>
      </c>
    </row>
    <row r="1064" spans="1:5" x14ac:dyDescent="0.3">
      <c r="A1064" t="s">
        <v>10666</v>
      </c>
      <c r="B1064" t="s">
        <v>8697</v>
      </c>
      <c r="D1064" t="s">
        <v>10666</v>
      </c>
      <c r="E1064" t="s">
        <v>8736</v>
      </c>
    </row>
    <row r="1065" spans="1:5" x14ac:dyDescent="0.3">
      <c r="A1065" t="s">
        <v>10666</v>
      </c>
      <c r="B1065" t="s">
        <v>10517</v>
      </c>
      <c r="D1065" t="s">
        <v>10666</v>
      </c>
      <c r="E1065" t="s">
        <v>8741</v>
      </c>
    </row>
    <row r="1066" spans="1:5" x14ac:dyDescent="0.3">
      <c r="A1066" t="s">
        <v>10666</v>
      </c>
      <c r="B1066" t="s">
        <v>8706</v>
      </c>
      <c r="D1066" t="s">
        <v>10666</v>
      </c>
      <c r="E1066" t="s">
        <v>8749</v>
      </c>
    </row>
    <row r="1067" spans="1:5" x14ac:dyDescent="0.3">
      <c r="A1067" t="s">
        <v>10666</v>
      </c>
      <c r="B1067" t="s">
        <v>8708</v>
      </c>
      <c r="D1067" t="s">
        <v>10666</v>
      </c>
      <c r="E1067" t="s">
        <v>8752</v>
      </c>
    </row>
    <row r="1068" spans="1:5" x14ac:dyDescent="0.3">
      <c r="A1068" t="s">
        <v>10666</v>
      </c>
      <c r="B1068" t="s">
        <v>10534</v>
      </c>
      <c r="D1068" t="s">
        <v>10666</v>
      </c>
      <c r="E1068" t="s">
        <v>8763</v>
      </c>
    </row>
    <row r="1069" spans="1:5" x14ac:dyDescent="0.3">
      <c r="A1069" t="s">
        <v>10666</v>
      </c>
      <c r="B1069" t="s">
        <v>10550</v>
      </c>
      <c r="D1069" t="s">
        <v>10666</v>
      </c>
      <c r="E1069" t="s">
        <v>8762</v>
      </c>
    </row>
    <row r="1070" spans="1:5" x14ac:dyDescent="0.3">
      <c r="A1070" t="s">
        <v>10666</v>
      </c>
      <c r="B1070" t="s">
        <v>10157</v>
      </c>
      <c r="D1070" t="s">
        <v>10666</v>
      </c>
      <c r="E1070" t="s">
        <v>8765</v>
      </c>
    </row>
    <row r="1071" spans="1:5" x14ac:dyDescent="0.3">
      <c r="A1071" t="s">
        <v>10666</v>
      </c>
      <c r="B1071" t="s">
        <v>8731</v>
      </c>
      <c r="D1071" t="s">
        <v>10666</v>
      </c>
      <c r="E1071" t="s">
        <v>8766</v>
      </c>
    </row>
    <row r="1072" spans="1:5" x14ac:dyDescent="0.3">
      <c r="A1072" t="s">
        <v>10666</v>
      </c>
      <c r="B1072" t="s">
        <v>8736</v>
      </c>
      <c r="D1072" t="s">
        <v>10666</v>
      </c>
      <c r="E1072" t="s">
        <v>8777</v>
      </c>
    </row>
    <row r="1073" spans="1:5" x14ac:dyDescent="0.3">
      <c r="A1073" t="s">
        <v>10666</v>
      </c>
      <c r="B1073" t="s">
        <v>8741</v>
      </c>
      <c r="D1073" t="s">
        <v>10666</v>
      </c>
      <c r="E1073" t="s">
        <v>8778</v>
      </c>
    </row>
    <row r="1074" spans="1:5" x14ac:dyDescent="0.3">
      <c r="A1074" t="s">
        <v>10666</v>
      </c>
      <c r="B1074" t="s">
        <v>8749</v>
      </c>
      <c r="D1074" t="s">
        <v>10666</v>
      </c>
      <c r="E1074" t="s">
        <v>8779</v>
      </c>
    </row>
    <row r="1075" spans="1:5" x14ac:dyDescent="0.3">
      <c r="A1075" t="s">
        <v>10666</v>
      </c>
      <c r="B1075" t="s">
        <v>8752</v>
      </c>
      <c r="D1075" t="s">
        <v>10666</v>
      </c>
      <c r="E1075" t="s">
        <v>8289</v>
      </c>
    </row>
    <row r="1076" spans="1:5" x14ac:dyDescent="0.3">
      <c r="A1076" t="s">
        <v>10666</v>
      </c>
      <c r="B1076" t="s">
        <v>8763</v>
      </c>
      <c r="D1076" t="s">
        <v>10666</v>
      </c>
      <c r="E1076" t="s">
        <v>8795</v>
      </c>
    </row>
    <row r="1077" spans="1:5" x14ac:dyDescent="0.3">
      <c r="A1077" t="s">
        <v>10666</v>
      </c>
      <c r="B1077" t="s">
        <v>8762</v>
      </c>
      <c r="D1077" t="s">
        <v>10666</v>
      </c>
      <c r="E1077" t="s">
        <v>8808</v>
      </c>
    </row>
    <row r="1078" spans="1:5" x14ac:dyDescent="0.3">
      <c r="A1078" t="s">
        <v>10666</v>
      </c>
      <c r="B1078" t="s">
        <v>8765</v>
      </c>
      <c r="D1078" t="s">
        <v>10666</v>
      </c>
      <c r="E1078" t="s">
        <v>8845</v>
      </c>
    </row>
    <row r="1079" spans="1:5" x14ac:dyDescent="0.3">
      <c r="A1079" t="s">
        <v>10666</v>
      </c>
      <c r="B1079" t="s">
        <v>8766</v>
      </c>
      <c r="D1079" t="s">
        <v>10666</v>
      </c>
      <c r="E1079" t="s">
        <v>8852</v>
      </c>
    </row>
    <row r="1080" spans="1:5" x14ac:dyDescent="0.3">
      <c r="A1080" t="s">
        <v>10666</v>
      </c>
      <c r="B1080" t="s">
        <v>8777</v>
      </c>
      <c r="D1080" t="s">
        <v>10666</v>
      </c>
      <c r="E1080" t="s">
        <v>8861</v>
      </c>
    </row>
    <row r="1081" spans="1:5" x14ac:dyDescent="0.3">
      <c r="A1081" t="s">
        <v>10666</v>
      </c>
      <c r="B1081" t="s">
        <v>8778</v>
      </c>
      <c r="D1081" t="s">
        <v>10666</v>
      </c>
      <c r="E1081" t="s">
        <v>8867</v>
      </c>
    </row>
    <row r="1082" spans="1:5" x14ac:dyDescent="0.3">
      <c r="A1082" t="s">
        <v>10666</v>
      </c>
      <c r="B1082" t="s">
        <v>8779</v>
      </c>
      <c r="D1082" t="s">
        <v>10666</v>
      </c>
      <c r="E1082" t="s">
        <v>8893</v>
      </c>
    </row>
    <row r="1083" spans="1:5" x14ac:dyDescent="0.3">
      <c r="A1083" t="s">
        <v>10666</v>
      </c>
      <c r="B1083" t="s">
        <v>8289</v>
      </c>
      <c r="D1083" t="s">
        <v>10666</v>
      </c>
      <c r="E1083" t="s">
        <v>8897</v>
      </c>
    </row>
    <row r="1084" spans="1:5" x14ac:dyDescent="0.3">
      <c r="A1084" t="s">
        <v>10666</v>
      </c>
      <c r="B1084" t="s">
        <v>8795</v>
      </c>
      <c r="D1084" t="s">
        <v>10666</v>
      </c>
      <c r="E1084" t="s">
        <v>8903</v>
      </c>
    </row>
    <row r="1085" spans="1:5" x14ac:dyDescent="0.3">
      <c r="A1085" t="s">
        <v>10666</v>
      </c>
      <c r="B1085" t="s">
        <v>8808</v>
      </c>
      <c r="D1085" t="s">
        <v>10666</v>
      </c>
      <c r="E1085" t="s">
        <v>8914</v>
      </c>
    </row>
    <row r="1086" spans="1:5" x14ac:dyDescent="0.3">
      <c r="A1086" t="s">
        <v>10666</v>
      </c>
      <c r="B1086" t="s">
        <v>8845</v>
      </c>
      <c r="D1086" t="s">
        <v>10666</v>
      </c>
      <c r="E1086" t="s">
        <v>8924</v>
      </c>
    </row>
    <row r="1087" spans="1:5" x14ac:dyDescent="0.3">
      <c r="A1087" t="s">
        <v>10666</v>
      </c>
      <c r="B1087" t="s">
        <v>8852</v>
      </c>
      <c r="D1087" t="s">
        <v>10666</v>
      </c>
      <c r="E1087" t="s">
        <v>8927</v>
      </c>
    </row>
    <row r="1088" spans="1:5" x14ac:dyDescent="0.3">
      <c r="A1088" t="s">
        <v>10666</v>
      </c>
      <c r="B1088" t="s">
        <v>8861</v>
      </c>
      <c r="D1088" t="s">
        <v>10666</v>
      </c>
      <c r="E1088" t="s">
        <v>8929</v>
      </c>
    </row>
    <row r="1089" spans="1:5" x14ac:dyDescent="0.3">
      <c r="A1089" t="s">
        <v>10666</v>
      </c>
      <c r="B1089" t="s">
        <v>8867</v>
      </c>
      <c r="D1089" t="s">
        <v>10666</v>
      </c>
      <c r="E1089" t="s">
        <v>8930</v>
      </c>
    </row>
    <row r="1090" spans="1:5" x14ac:dyDescent="0.3">
      <c r="A1090" t="s">
        <v>10666</v>
      </c>
      <c r="B1090" t="s">
        <v>8893</v>
      </c>
      <c r="D1090" t="s">
        <v>10666</v>
      </c>
      <c r="E1090" t="s">
        <v>8932</v>
      </c>
    </row>
    <row r="1091" spans="1:5" x14ac:dyDescent="0.3">
      <c r="A1091" t="s">
        <v>10666</v>
      </c>
      <c r="B1091" t="s">
        <v>8897</v>
      </c>
      <c r="D1091" t="s">
        <v>10666</v>
      </c>
      <c r="E1091" t="s">
        <v>8934</v>
      </c>
    </row>
    <row r="1092" spans="1:5" x14ac:dyDescent="0.3">
      <c r="A1092" t="s">
        <v>10666</v>
      </c>
      <c r="B1092" t="s">
        <v>8903</v>
      </c>
      <c r="D1092" t="s">
        <v>10666</v>
      </c>
      <c r="E1092" t="s">
        <v>8951</v>
      </c>
    </row>
    <row r="1093" spans="1:5" x14ac:dyDescent="0.3">
      <c r="A1093" t="s">
        <v>10666</v>
      </c>
      <c r="B1093" t="s">
        <v>8914</v>
      </c>
      <c r="D1093" t="s">
        <v>10666</v>
      </c>
      <c r="E1093" t="s">
        <v>8958</v>
      </c>
    </row>
    <row r="1094" spans="1:5" x14ac:dyDescent="0.3">
      <c r="A1094" t="s">
        <v>10666</v>
      </c>
      <c r="B1094" t="s">
        <v>8924</v>
      </c>
      <c r="D1094" t="s">
        <v>10666</v>
      </c>
      <c r="E1094" t="s">
        <v>8961</v>
      </c>
    </row>
    <row r="1095" spans="1:5" x14ac:dyDescent="0.3">
      <c r="A1095" t="s">
        <v>10666</v>
      </c>
      <c r="B1095" t="s">
        <v>8927</v>
      </c>
      <c r="D1095" t="s">
        <v>10666</v>
      </c>
      <c r="E1095" t="s">
        <v>8963</v>
      </c>
    </row>
    <row r="1096" spans="1:5" x14ac:dyDescent="0.3">
      <c r="A1096" t="s">
        <v>10666</v>
      </c>
      <c r="B1096" t="s">
        <v>8929</v>
      </c>
      <c r="D1096" t="s">
        <v>10666</v>
      </c>
      <c r="E1096" t="s">
        <v>8972</v>
      </c>
    </row>
    <row r="1097" spans="1:5" x14ac:dyDescent="0.3">
      <c r="A1097" t="s">
        <v>10666</v>
      </c>
      <c r="B1097" t="s">
        <v>8930</v>
      </c>
      <c r="D1097" t="s">
        <v>10666</v>
      </c>
      <c r="E1097" t="s">
        <v>8976</v>
      </c>
    </row>
    <row r="1098" spans="1:5" x14ac:dyDescent="0.3">
      <c r="A1098" t="s">
        <v>10666</v>
      </c>
      <c r="B1098" t="s">
        <v>8932</v>
      </c>
      <c r="D1098" t="s">
        <v>10666</v>
      </c>
      <c r="E1098" t="s">
        <v>8983</v>
      </c>
    </row>
    <row r="1099" spans="1:5" x14ac:dyDescent="0.3">
      <c r="A1099" t="s">
        <v>10666</v>
      </c>
      <c r="B1099" t="s">
        <v>8934</v>
      </c>
      <c r="D1099" t="s">
        <v>10666</v>
      </c>
      <c r="E1099" t="s">
        <v>8992</v>
      </c>
    </row>
    <row r="1100" spans="1:5" x14ac:dyDescent="0.3">
      <c r="A1100" t="s">
        <v>10666</v>
      </c>
      <c r="B1100" t="s">
        <v>8951</v>
      </c>
      <c r="D1100" t="s">
        <v>10666</v>
      </c>
      <c r="E1100" t="s">
        <v>8998</v>
      </c>
    </row>
    <row r="1101" spans="1:5" x14ac:dyDescent="0.3">
      <c r="A1101" t="s">
        <v>10666</v>
      </c>
      <c r="B1101" t="s">
        <v>8958</v>
      </c>
      <c r="D1101" t="s">
        <v>10666</v>
      </c>
      <c r="E1101" t="s">
        <v>9002</v>
      </c>
    </row>
    <row r="1102" spans="1:5" x14ac:dyDescent="0.3">
      <c r="A1102" t="s">
        <v>10666</v>
      </c>
      <c r="B1102" t="s">
        <v>8961</v>
      </c>
      <c r="D1102" t="s">
        <v>10666</v>
      </c>
      <c r="E1102" t="s">
        <v>9006</v>
      </c>
    </row>
    <row r="1103" spans="1:5" x14ac:dyDescent="0.3">
      <c r="A1103" t="s">
        <v>10666</v>
      </c>
      <c r="B1103" t="s">
        <v>8963</v>
      </c>
      <c r="D1103" t="s">
        <v>10666</v>
      </c>
      <c r="E1103" t="s">
        <v>9010</v>
      </c>
    </row>
    <row r="1104" spans="1:5" x14ac:dyDescent="0.3">
      <c r="A1104" t="s">
        <v>10666</v>
      </c>
      <c r="B1104" t="s">
        <v>8972</v>
      </c>
      <c r="D1104" t="s">
        <v>10666</v>
      </c>
      <c r="E1104" t="s">
        <v>8308</v>
      </c>
    </row>
    <row r="1105" spans="1:5" x14ac:dyDescent="0.3">
      <c r="A1105" t="s">
        <v>10666</v>
      </c>
      <c r="B1105" t="s">
        <v>8976</v>
      </c>
      <c r="D1105" t="s">
        <v>10666</v>
      </c>
      <c r="E1105" t="s">
        <v>9027</v>
      </c>
    </row>
    <row r="1106" spans="1:5" x14ac:dyDescent="0.3">
      <c r="A1106" t="s">
        <v>10666</v>
      </c>
      <c r="B1106" t="s">
        <v>8983</v>
      </c>
      <c r="D1106" t="s">
        <v>10666</v>
      </c>
      <c r="E1106" t="s">
        <v>9032</v>
      </c>
    </row>
    <row r="1107" spans="1:5" x14ac:dyDescent="0.3">
      <c r="A1107" t="s">
        <v>10666</v>
      </c>
      <c r="B1107" t="s">
        <v>8992</v>
      </c>
      <c r="D1107" t="s">
        <v>10666</v>
      </c>
      <c r="E1107" t="s">
        <v>9042</v>
      </c>
    </row>
    <row r="1108" spans="1:5" x14ac:dyDescent="0.3">
      <c r="A1108" t="s">
        <v>10666</v>
      </c>
      <c r="B1108" t="s">
        <v>8998</v>
      </c>
      <c r="D1108" t="s">
        <v>10666</v>
      </c>
      <c r="E1108" t="s">
        <v>9044</v>
      </c>
    </row>
    <row r="1109" spans="1:5" x14ac:dyDescent="0.3">
      <c r="A1109" t="s">
        <v>10666</v>
      </c>
      <c r="B1109" t="s">
        <v>9002</v>
      </c>
      <c r="D1109" t="s">
        <v>10666</v>
      </c>
      <c r="E1109" t="s">
        <v>9049</v>
      </c>
    </row>
    <row r="1110" spans="1:5" x14ac:dyDescent="0.3">
      <c r="A1110" t="s">
        <v>10666</v>
      </c>
      <c r="B1110" t="s">
        <v>9006</v>
      </c>
      <c r="D1110" t="s">
        <v>10666</v>
      </c>
      <c r="E1110" t="s">
        <v>9050</v>
      </c>
    </row>
    <row r="1111" spans="1:5" x14ac:dyDescent="0.3">
      <c r="A1111" t="s">
        <v>10666</v>
      </c>
      <c r="B1111" t="s">
        <v>9010</v>
      </c>
      <c r="D1111" t="s">
        <v>10666</v>
      </c>
      <c r="E1111" t="s">
        <v>9056</v>
      </c>
    </row>
    <row r="1112" spans="1:5" x14ac:dyDescent="0.3">
      <c r="A1112" t="s">
        <v>10666</v>
      </c>
      <c r="B1112" t="s">
        <v>8308</v>
      </c>
      <c r="D1112" t="s">
        <v>10666</v>
      </c>
      <c r="E1112" t="s">
        <v>9062</v>
      </c>
    </row>
    <row r="1113" spans="1:5" x14ac:dyDescent="0.3">
      <c r="A1113" t="s">
        <v>10666</v>
      </c>
      <c r="B1113" t="s">
        <v>9027</v>
      </c>
      <c r="D1113" t="s">
        <v>10666</v>
      </c>
      <c r="E1113" t="s">
        <v>9067</v>
      </c>
    </row>
    <row r="1114" spans="1:5" x14ac:dyDescent="0.3">
      <c r="A1114" t="s">
        <v>10666</v>
      </c>
      <c r="B1114" t="s">
        <v>9032</v>
      </c>
      <c r="D1114" t="s">
        <v>10666</v>
      </c>
      <c r="E1114" t="s">
        <v>9083</v>
      </c>
    </row>
    <row r="1115" spans="1:5" x14ac:dyDescent="0.3">
      <c r="A1115" t="s">
        <v>10666</v>
      </c>
      <c r="B1115" t="s">
        <v>9042</v>
      </c>
      <c r="D1115" t="s">
        <v>10666</v>
      </c>
      <c r="E1115" t="s">
        <v>9099</v>
      </c>
    </row>
    <row r="1116" spans="1:5" x14ac:dyDescent="0.3">
      <c r="A1116" t="s">
        <v>10666</v>
      </c>
      <c r="B1116" t="s">
        <v>9044</v>
      </c>
      <c r="D1116" t="s">
        <v>10666</v>
      </c>
      <c r="E1116" t="s">
        <v>9100</v>
      </c>
    </row>
    <row r="1117" spans="1:5" x14ac:dyDescent="0.3">
      <c r="A1117" t="s">
        <v>10666</v>
      </c>
      <c r="B1117" t="s">
        <v>9049</v>
      </c>
      <c r="D1117" t="s">
        <v>10666</v>
      </c>
      <c r="E1117" t="s">
        <v>9102</v>
      </c>
    </row>
    <row r="1118" spans="1:5" x14ac:dyDescent="0.3">
      <c r="A1118" t="s">
        <v>10666</v>
      </c>
      <c r="B1118" t="s">
        <v>9050</v>
      </c>
      <c r="D1118" t="s">
        <v>10666</v>
      </c>
      <c r="E1118" t="s">
        <v>9127</v>
      </c>
    </row>
    <row r="1119" spans="1:5" x14ac:dyDescent="0.3">
      <c r="A1119" t="s">
        <v>10666</v>
      </c>
      <c r="B1119" t="s">
        <v>9056</v>
      </c>
      <c r="D1119" t="s">
        <v>10666</v>
      </c>
      <c r="E1119" t="s">
        <v>9130</v>
      </c>
    </row>
    <row r="1120" spans="1:5" x14ac:dyDescent="0.3">
      <c r="A1120" t="s">
        <v>10666</v>
      </c>
      <c r="B1120" t="s">
        <v>9062</v>
      </c>
      <c r="D1120" t="s">
        <v>10666</v>
      </c>
      <c r="E1120" t="s">
        <v>9151</v>
      </c>
    </row>
    <row r="1121" spans="1:5" x14ac:dyDescent="0.3">
      <c r="A1121" t="s">
        <v>10666</v>
      </c>
      <c r="B1121" t="s">
        <v>9067</v>
      </c>
      <c r="D1121" t="s">
        <v>10666</v>
      </c>
      <c r="E1121" t="s">
        <v>9154</v>
      </c>
    </row>
    <row r="1122" spans="1:5" x14ac:dyDescent="0.3">
      <c r="A1122" t="s">
        <v>10666</v>
      </c>
      <c r="B1122" t="s">
        <v>9083</v>
      </c>
      <c r="D1122" t="s">
        <v>10666</v>
      </c>
      <c r="E1122" t="s">
        <v>9155</v>
      </c>
    </row>
    <row r="1123" spans="1:5" x14ac:dyDescent="0.3">
      <c r="A1123" t="s">
        <v>10666</v>
      </c>
      <c r="B1123" t="s">
        <v>9099</v>
      </c>
      <c r="D1123" t="s">
        <v>10666</v>
      </c>
      <c r="E1123" t="s">
        <v>9158</v>
      </c>
    </row>
    <row r="1124" spans="1:5" x14ac:dyDescent="0.3">
      <c r="A1124" t="s">
        <v>10666</v>
      </c>
      <c r="B1124" t="s">
        <v>9100</v>
      </c>
      <c r="D1124" t="s">
        <v>10666</v>
      </c>
      <c r="E1124" t="s">
        <v>9162</v>
      </c>
    </row>
    <row r="1125" spans="1:5" x14ac:dyDescent="0.3">
      <c r="A1125" t="s">
        <v>10666</v>
      </c>
      <c r="B1125" t="s">
        <v>9102</v>
      </c>
      <c r="D1125" t="s">
        <v>10666</v>
      </c>
      <c r="E1125" t="s">
        <v>9163</v>
      </c>
    </row>
    <row r="1126" spans="1:5" x14ac:dyDescent="0.3">
      <c r="A1126" t="s">
        <v>10666</v>
      </c>
      <c r="B1126" t="s">
        <v>9127</v>
      </c>
      <c r="D1126" t="s">
        <v>10666</v>
      </c>
      <c r="E1126" t="s">
        <v>9169</v>
      </c>
    </row>
    <row r="1127" spans="1:5" x14ac:dyDescent="0.3">
      <c r="A1127" t="s">
        <v>10666</v>
      </c>
      <c r="B1127" t="s">
        <v>9130</v>
      </c>
      <c r="D1127" t="s">
        <v>10666</v>
      </c>
      <c r="E1127" t="s">
        <v>9175</v>
      </c>
    </row>
    <row r="1128" spans="1:5" x14ac:dyDescent="0.3">
      <c r="A1128" t="s">
        <v>10666</v>
      </c>
      <c r="B1128" t="s">
        <v>9151</v>
      </c>
      <c r="D1128" t="s">
        <v>10666</v>
      </c>
      <c r="E1128" t="s">
        <v>9179</v>
      </c>
    </row>
    <row r="1129" spans="1:5" x14ac:dyDescent="0.3">
      <c r="A1129" t="s">
        <v>10666</v>
      </c>
      <c r="B1129" t="s">
        <v>9154</v>
      </c>
      <c r="D1129" t="s">
        <v>10666</v>
      </c>
      <c r="E1129" t="s">
        <v>8313</v>
      </c>
    </row>
    <row r="1130" spans="1:5" x14ac:dyDescent="0.3">
      <c r="A1130" t="s">
        <v>10666</v>
      </c>
      <c r="B1130" t="s">
        <v>9155</v>
      </c>
      <c r="D1130" t="s">
        <v>10666</v>
      </c>
      <c r="E1130" t="s">
        <v>9199</v>
      </c>
    </row>
    <row r="1131" spans="1:5" x14ac:dyDescent="0.3">
      <c r="A1131" t="s">
        <v>10666</v>
      </c>
      <c r="B1131" t="s">
        <v>9158</v>
      </c>
      <c r="D1131" t="s">
        <v>10666</v>
      </c>
      <c r="E1131" t="s">
        <v>9211</v>
      </c>
    </row>
    <row r="1132" spans="1:5" x14ac:dyDescent="0.3">
      <c r="A1132" t="s">
        <v>10666</v>
      </c>
      <c r="B1132" t="s">
        <v>9162</v>
      </c>
      <c r="D1132" t="s">
        <v>10666</v>
      </c>
      <c r="E1132" t="s">
        <v>9214</v>
      </c>
    </row>
    <row r="1133" spans="1:5" x14ac:dyDescent="0.3">
      <c r="A1133" t="s">
        <v>10666</v>
      </c>
      <c r="B1133" t="s">
        <v>9163</v>
      </c>
      <c r="D1133" t="s">
        <v>10666</v>
      </c>
      <c r="E1133" t="s">
        <v>9220</v>
      </c>
    </row>
    <row r="1134" spans="1:5" x14ac:dyDescent="0.3">
      <c r="A1134" t="s">
        <v>10666</v>
      </c>
      <c r="B1134" t="s">
        <v>9169</v>
      </c>
      <c r="D1134" t="s">
        <v>10666</v>
      </c>
      <c r="E1134" t="s">
        <v>9228</v>
      </c>
    </row>
    <row r="1135" spans="1:5" x14ac:dyDescent="0.3">
      <c r="A1135" t="s">
        <v>10666</v>
      </c>
      <c r="B1135" t="s">
        <v>9175</v>
      </c>
      <c r="D1135" t="s">
        <v>10666</v>
      </c>
      <c r="E1135" t="s">
        <v>9229</v>
      </c>
    </row>
    <row r="1136" spans="1:5" x14ac:dyDescent="0.3">
      <c r="A1136" t="s">
        <v>10666</v>
      </c>
      <c r="B1136" t="s">
        <v>9179</v>
      </c>
      <c r="D1136" t="s">
        <v>10666</v>
      </c>
      <c r="E1136" t="s">
        <v>9231</v>
      </c>
    </row>
    <row r="1137" spans="1:5" x14ac:dyDescent="0.3">
      <c r="A1137" t="s">
        <v>10666</v>
      </c>
      <c r="B1137" t="s">
        <v>8313</v>
      </c>
      <c r="D1137" t="s">
        <v>10666</v>
      </c>
      <c r="E1137" t="s">
        <v>9235</v>
      </c>
    </row>
    <row r="1138" spans="1:5" x14ac:dyDescent="0.3">
      <c r="A1138" t="s">
        <v>10666</v>
      </c>
      <c r="B1138" t="s">
        <v>9199</v>
      </c>
      <c r="D1138" t="s">
        <v>10666</v>
      </c>
      <c r="E1138" t="s">
        <v>9242</v>
      </c>
    </row>
    <row r="1139" spans="1:5" x14ac:dyDescent="0.3">
      <c r="A1139" t="s">
        <v>10666</v>
      </c>
      <c r="B1139" t="s">
        <v>9211</v>
      </c>
      <c r="D1139" t="s">
        <v>10666</v>
      </c>
      <c r="E1139" t="s">
        <v>9243</v>
      </c>
    </row>
    <row r="1140" spans="1:5" x14ac:dyDescent="0.3">
      <c r="A1140" t="s">
        <v>10666</v>
      </c>
      <c r="B1140" t="s">
        <v>9214</v>
      </c>
      <c r="D1140" t="s">
        <v>10666</v>
      </c>
      <c r="E1140" t="s">
        <v>9259</v>
      </c>
    </row>
    <row r="1141" spans="1:5" x14ac:dyDescent="0.3">
      <c r="A1141" t="s">
        <v>10666</v>
      </c>
      <c r="B1141" t="s">
        <v>9220</v>
      </c>
      <c r="D1141" t="s">
        <v>10666</v>
      </c>
      <c r="E1141" t="s">
        <v>9260</v>
      </c>
    </row>
    <row r="1142" spans="1:5" x14ac:dyDescent="0.3">
      <c r="A1142" t="s">
        <v>10666</v>
      </c>
      <c r="B1142" t="s">
        <v>9228</v>
      </c>
      <c r="D1142" t="s">
        <v>10666</v>
      </c>
      <c r="E1142" t="s">
        <v>9269</v>
      </c>
    </row>
    <row r="1143" spans="1:5" x14ac:dyDescent="0.3">
      <c r="A1143" t="s">
        <v>10666</v>
      </c>
      <c r="B1143" t="s">
        <v>9229</v>
      </c>
      <c r="D1143" t="s">
        <v>10666</v>
      </c>
      <c r="E1143" t="s">
        <v>9270</v>
      </c>
    </row>
    <row r="1144" spans="1:5" x14ac:dyDescent="0.3">
      <c r="A1144" t="s">
        <v>10666</v>
      </c>
      <c r="B1144" t="s">
        <v>9231</v>
      </c>
      <c r="D1144" t="s">
        <v>10666</v>
      </c>
      <c r="E1144" t="s">
        <v>9282</v>
      </c>
    </row>
    <row r="1145" spans="1:5" x14ac:dyDescent="0.3">
      <c r="A1145" t="s">
        <v>10666</v>
      </c>
      <c r="B1145" t="s">
        <v>9235</v>
      </c>
      <c r="D1145" t="s">
        <v>10666</v>
      </c>
      <c r="E1145" t="s">
        <v>9285</v>
      </c>
    </row>
    <row r="1146" spans="1:5" x14ac:dyDescent="0.3">
      <c r="A1146" t="s">
        <v>10666</v>
      </c>
      <c r="B1146" t="s">
        <v>9242</v>
      </c>
      <c r="D1146" t="s">
        <v>10666</v>
      </c>
      <c r="E1146" t="s">
        <v>9288</v>
      </c>
    </row>
    <row r="1147" spans="1:5" x14ac:dyDescent="0.3">
      <c r="A1147" t="s">
        <v>10666</v>
      </c>
      <c r="B1147" t="s">
        <v>9243</v>
      </c>
      <c r="D1147" t="s">
        <v>10666</v>
      </c>
      <c r="E1147" t="s">
        <v>9291</v>
      </c>
    </row>
    <row r="1148" spans="1:5" x14ac:dyDescent="0.3">
      <c r="A1148" t="s">
        <v>10666</v>
      </c>
      <c r="B1148" t="s">
        <v>9259</v>
      </c>
      <c r="D1148" t="s">
        <v>10666</v>
      </c>
      <c r="E1148" t="s">
        <v>8317</v>
      </c>
    </row>
    <row r="1149" spans="1:5" x14ac:dyDescent="0.3">
      <c r="A1149" t="s">
        <v>10666</v>
      </c>
      <c r="B1149" t="s">
        <v>9260</v>
      </c>
      <c r="D1149" t="s">
        <v>10666</v>
      </c>
      <c r="E1149" t="s">
        <v>9304</v>
      </c>
    </row>
    <row r="1150" spans="1:5" x14ac:dyDescent="0.3">
      <c r="A1150" t="s">
        <v>10666</v>
      </c>
      <c r="B1150" t="s">
        <v>9269</v>
      </c>
      <c r="D1150" t="s">
        <v>10666</v>
      </c>
      <c r="E1150" t="s">
        <v>9311</v>
      </c>
    </row>
    <row r="1151" spans="1:5" x14ac:dyDescent="0.3">
      <c r="A1151" t="s">
        <v>10666</v>
      </c>
      <c r="B1151" t="s">
        <v>9270</v>
      </c>
      <c r="D1151" t="s">
        <v>10666</v>
      </c>
      <c r="E1151" t="s">
        <v>9326</v>
      </c>
    </row>
    <row r="1152" spans="1:5" x14ac:dyDescent="0.3">
      <c r="A1152" t="s">
        <v>10666</v>
      </c>
      <c r="B1152" t="s">
        <v>9282</v>
      </c>
      <c r="D1152" t="s">
        <v>10666</v>
      </c>
      <c r="E1152" t="s">
        <v>9351</v>
      </c>
    </row>
    <row r="1153" spans="1:5" x14ac:dyDescent="0.3">
      <c r="A1153" t="s">
        <v>10666</v>
      </c>
      <c r="B1153" t="s">
        <v>9285</v>
      </c>
      <c r="D1153" t="s">
        <v>10666</v>
      </c>
      <c r="E1153" t="s">
        <v>8326</v>
      </c>
    </row>
    <row r="1154" spans="1:5" x14ac:dyDescent="0.3">
      <c r="A1154" t="s">
        <v>10666</v>
      </c>
      <c r="B1154" t="s">
        <v>9288</v>
      </c>
      <c r="D1154" t="s">
        <v>10666</v>
      </c>
      <c r="E1154" t="s">
        <v>9378</v>
      </c>
    </row>
    <row r="1155" spans="1:5" x14ac:dyDescent="0.3">
      <c r="A1155" t="s">
        <v>10666</v>
      </c>
      <c r="B1155" t="s">
        <v>9291</v>
      </c>
      <c r="D1155" t="s">
        <v>10666</v>
      </c>
      <c r="E1155" t="s">
        <v>9389</v>
      </c>
    </row>
    <row r="1156" spans="1:5" x14ac:dyDescent="0.3">
      <c r="A1156" t="s">
        <v>10666</v>
      </c>
      <c r="B1156" t="s">
        <v>8317</v>
      </c>
      <c r="D1156" t="s">
        <v>10666</v>
      </c>
      <c r="E1156" t="s">
        <v>9403</v>
      </c>
    </row>
    <row r="1157" spans="1:5" x14ac:dyDescent="0.3">
      <c r="A1157" t="s">
        <v>10666</v>
      </c>
      <c r="B1157" t="s">
        <v>9304</v>
      </c>
      <c r="D1157" t="s">
        <v>10666</v>
      </c>
      <c r="E1157" t="s">
        <v>9416</v>
      </c>
    </row>
    <row r="1158" spans="1:5" x14ac:dyDescent="0.3">
      <c r="A1158" t="s">
        <v>10666</v>
      </c>
      <c r="B1158" t="s">
        <v>9311</v>
      </c>
      <c r="D1158" t="s">
        <v>10666</v>
      </c>
      <c r="E1158" t="s">
        <v>9417</v>
      </c>
    </row>
    <row r="1159" spans="1:5" x14ac:dyDescent="0.3">
      <c r="A1159" t="s">
        <v>10666</v>
      </c>
      <c r="B1159" t="s">
        <v>9326</v>
      </c>
      <c r="D1159" t="s">
        <v>10666</v>
      </c>
      <c r="E1159" t="s">
        <v>9437</v>
      </c>
    </row>
    <row r="1160" spans="1:5" x14ac:dyDescent="0.3">
      <c r="A1160" t="s">
        <v>10666</v>
      </c>
      <c r="B1160" t="s">
        <v>9351</v>
      </c>
      <c r="D1160" t="s">
        <v>10666</v>
      </c>
      <c r="E1160" t="s">
        <v>9439</v>
      </c>
    </row>
    <row r="1161" spans="1:5" x14ac:dyDescent="0.3">
      <c r="A1161" t="s">
        <v>10666</v>
      </c>
      <c r="B1161" t="s">
        <v>8326</v>
      </c>
      <c r="D1161" t="s">
        <v>10666</v>
      </c>
      <c r="E1161" t="s">
        <v>9451</v>
      </c>
    </row>
    <row r="1162" spans="1:5" x14ac:dyDescent="0.3">
      <c r="A1162" t="s">
        <v>10666</v>
      </c>
      <c r="B1162" t="s">
        <v>9378</v>
      </c>
      <c r="D1162" t="s">
        <v>10666</v>
      </c>
      <c r="E1162" t="s">
        <v>9503</v>
      </c>
    </row>
    <row r="1163" spans="1:5" x14ac:dyDescent="0.3">
      <c r="A1163" t="s">
        <v>10666</v>
      </c>
      <c r="B1163" t="s">
        <v>9389</v>
      </c>
      <c r="D1163" t="s">
        <v>10666</v>
      </c>
      <c r="E1163" t="s">
        <v>9528</v>
      </c>
    </row>
    <row r="1164" spans="1:5" x14ac:dyDescent="0.3">
      <c r="A1164" t="s">
        <v>10666</v>
      </c>
      <c r="B1164" t="s">
        <v>9403</v>
      </c>
      <c r="D1164" t="s">
        <v>10666</v>
      </c>
      <c r="E1164" t="s">
        <v>9534</v>
      </c>
    </row>
    <row r="1165" spans="1:5" x14ac:dyDescent="0.3">
      <c r="A1165" t="s">
        <v>10666</v>
      </c>
      <c r="B1165" t="s">
        <v>9416</v>
      </c>
      <c r="D1165" t="s">
        <v>10666</v>
      </c>
      <c r="E1165" t="s">
        <v>9556</v>
      </c>
    </row>
    <row r="1166" spans="1:5" x14ac:dyDescent="0.3">
      <c r="A1166" t="s">
        <v>10666</v>
      </c>
      <c r="B1166" t="s">
        <v>9417</v>
      </c>
      <c r="D1166" t="s">
        <v>10666</v>
      </c>
      <c r="E1166" t="s">
        <v>9567</v>
      </c>
    </row>
    <row r="1167" spans="1:5" x14ac:dyDescent="0.3">
      <c r="A1167" t="s">
        <v>10666</v>
      </c>
      <c r="B1167" t="s">
        <v>9437</v>
      </c>
      <c r="D1167" t="s">
        <v>10666</v>
      </c>
      <c r="E1167" t="s">
        <v>8350</v>
      </c>
    </row>
    <row r="1168" spans="1:5" x14ac:dyDescent="0.3">
      <c r="A1168" t="s">
        <v>10666</v>
      </c>
      <c r="B1168" t="s">
        <v>9439</v>
      </c>
      <c r="D1168" t="s">
        <v>10666</v>
      </c>
      <c r="E1168" t="s">
        <v>9579</v>
      </c>
    </row>
    <row r="1169" spans="1:5" x14ac:dyDescent="0.3">
      <c r="A1169" t="s">
        <v>10666</v>
      </c>
      <c r="B1169" t="s">
        <v>9451</v>
      </c>
      <c r="D1169" t="s">
        <v>10666</v>
      </c>
      <c r="E1169" t="s">
        <v>9580</v>
      </c>
    </row>
    <row r="1170" spans="1:5" x14ac:dyDescent="0.3">
      <c r="A1170" t="s">
        <v>10666</v>
      </c>
      <c r="B1170" t="s">
        <v>9503</v>
      </c>
      <c r="D1170" t="s">
        <v>10666</v>
      </c>
      <c r="E1170" t="s">
        <v>9588</v>
      </c>
    </row>
    <row r="1171" spans="1:5" x14ac:dyDescent="0.3">
      <c r="A1171" t="s">
        <v>10666</v>
      </c>
      <c r="B1171" t="s">
        <v>9528</v>
      </c>
      <c r="D1171" t="s">
        <v>10666</v>
      </c>
      <c r="E1171" t="s">
        <v>9590</v>
      </c>
    </row>
    <row r="1172" spans="1:5" x14ac:dyDescent="0.3">
      <c r="A1172" t="s">
        <v>10666</v>
      </c>
      <c r="B1172" t="s">
        <v>9534</v>
      </c>
      <c r="D1172" t="s">
        <v>10666</v>
      </c>
      <c r="E1172" t="s">
        <v>9626</v>
      </c>
    </row>
    <row r="1173" spans="1:5" x14ac:dyDescent="0.3">
      <c r="A1173" t="s">
        <v>10666</v>
      </c>
      <c r="B1173" t="s">
        <v>9556</v>
      </c>
      <c r="D1173" t="s">
        <v>10666</v>
      </c>
      <c r="E1173" t="s">
        <v>9637</v>
      </c>
    </row>
    <row r="1174" spans="1:5" x14ac:dyDescent="0.3">
      <c r="A1174" t="s">
        <v>10666</v>
      </c>
      <c r="B1174" t="s">
        <v>9567</v>
      </c>
      <c r="D1174" t="s">
        <v>10666</v>
      </c>
      <c r="E1174" t="s">
        <v>9642</v>
      </c>
    </row>
    <row r="1175" spans="1:5" x14ac:dyDescent="0.3">
      <c r="A1175" t="s">
        <v>10666</v>
      </c>
      <c r="B1175" t="s">
        <v>8350</v>
      </c>
      <c r="D1175" t="s">
        <v>10666</v>
      </c>
      <c r="E1175" t="s">
        <v>9653</v>
      </c>
    </row>
    <row r="1176" spans="1:5" x14ac:dyDescent="0.3">
      <c r="A1176" t="s">
        <v>10666</v>
      </c>
      <c r="B1176" t="s">
        <v>9579</v>
      </c>
      <c r="D1176" t="s">
        <v>10666</v>
      </c>
      <c r="E1176" t="s">
        <v>9659</v>
      </c>
    </row>
    <row r="1177" spans="1:5" x14ac:dyDescent="0.3">
      <c r="A1177" t="s">
        <v>10666</v>
      </c>
      <c r="B1177" t="s">
        <v>9580</v>
      </c>
      <c r="D1177" t="s">
        <v>10666</v>
      </c>
      <c r="E1177" t="s">
        <v>9661</v>
      </c>
    </row>
    <row r="1178" spans="1:5" x14ac:dyDescent="0.3">
      <c r="A1178" t="s">
        <v>10666</v>
      </c>
      <c r="B1178" t="s">
        <v>9588</v>
      </c>
      <c r="D1178" t="s">
        <v>10666</v>
      </c>
      <c r="E1178" t="s">
        <v>9670</v>
      </c>
    </row>
    <row r="1179" spans="1:5" x14ac:dyDescent="0.3">
      <c r="A1179" t="s">
        <v>10666</v>
      </c>
      <c r="B1179" t="s">
        <v>9590</v>
      </c>
      <c r="D1179" t="s">
        <v>10666</v>
      </c>
      <c r="E1179" t="s">
        <v>8366</v>
      </c>
    </row>
    <row r="1180" spans="1:5" x14ac:dyDescent="0.3">
      <c r="A1180" t="s">
        <v>10666</v>
      </c>
      <c r="B1180" t="s">
        <v>9626</v>
      </c>
      <c r="D1180" t="s">
        <v>10666</v>
      </c>
      <c r="E1180" t="s">
        <v>9702</v>
      </c>
    </row>
    <row r="1181" spans="1:5" x14ac:dyDescent="0.3">
      <c r="A1181" t="s">
        <v>10666</v>
      </c>
      <c r="B1181" t="s">
        <v>9637</v>
      </c>
      <c r="D1181" t="s">
        <v>10666</v>
      </c>
      <c r="E1181" t="s">
        <v>9714</v>
      </c>
    </row>
    <row r="1182" spans="1:5" x14ac:dyDescent="0.3">
      <c r="A1182" t="s">
        <v>10666</v>
      </c>
      <c r="B1182" t="s">
        <v>9642</v>
      </c>
      <c r="D1182" t="s">
        <v>10666</v>
      </c>
      <c r="E1182" t="s">
        <v>9740</v>
      </c>
    </row>
    <row r="1183" spans="1:5" x14ac:dyDescent="0.3">
      <c r="A1183" t="s">
        <v>10666</v>
      </c>
      <c r="B1183" t="s">
        <v>9653</v>
      </c>
      <c r="D1183" t="s">
        <v>10666</v>
      </c>
      <c r="E1183" t="s">
        <v>9743</v>
      </c>
    </row>
    <row r="1184" spans="1:5" x14ac:dyDescent="0.3">
      <c r="A1184" t="s">
        <v>10666</v>
      </c>
      <c r="B1184" t="s">
        <v>9659</v>
      </c>
      <c r="D1184" t="s">
        <v>10666</v>
      </c>
      <c r="E1184" t="s">
        <v>9752</v>
      </c>
    </row>
    <row r="1185" spans="1:5" x14ac:dyDescent="0.3">
      <c r="A1185" t="s">
        <v>10666</v>
      </c>
      <c r="B1185" t="s">
        <v>9661</v>
      </c>
      <c r="D1185" t="s">
        <v>10666</v>
      </c>
      <c r="E1185" t="s">
        <v>9755</v>
      </c>
    </row>
    <row r="1186" spans="1:5" x14ac:dyDescent="0.3">
      <c r="A1186" t="s">
        <v>10666</v>
      </c>
      <c r="B1186" t="s">
        <v>9670</v>
      </c>
      <c r="D1186" t="s">
        <v>10666</v>
      </c>
      <c r="E1186" t="s">
        <v>8379</v>
      </c>
    </row>
    <row r="1187" spans="1:5" x14ac:dyDescent="0.3">
      <c r="A1187" t="s">
        <v>10666</v>
      </c>
      <c r="B1187" t="s">
        <v>8366</v>
      </c>
      <c r="D1187" t="s">
        <v>10666</v>
      </c>
      <c r="E1187" t="s">
        <v>9771</v>
      </c>
    </row>
    <row r="1188" spans="1:5" x14ac:dyDescent="0.3">
      <c r="A1188" t="s">
        <v>10666</v>
      </c>
      <c r="B1188" t="s">
        <v>9702</v>
      </c>
      <c r="D1188" t="s">
        <v>10666</v>
      </c>
      <c r="E1188" t="s">
        <v>9772</v>
      </c>
    </row>
    <row r="1189" spans="1:5" x14ac:dyDescent="0.3">
      <c r="A1189" t="s">
        <v>10666</v>
      </c>
      <c r="B1189" t="s">
        <v>9714</v>
      </c>
      <c r="D1189" t="s">
        <v>10666</v>
      </c>
      <c r="E1189" t="s">
        <v>9783</v>
      </c>
    </row>
    <row r="1190" spans="1:5" x14ac:dyDescent="0.3">
      <c r="A1190" t="s">
        <v>10666</v>
      </c>
      <c r="B1190" t="s">
        <v>9740</v>
      </c>
      <c r="D1190" t="s">
        <v>10666</v>
      </c>
      <c r="E1190" t="s">
        <v>9785</v>
      </c>
    </row>
    <row r="1191" spans="1:5" x14ac:dyDescent="0.3">
      <c r="A1191" t="s">
        <v>10666</v>
      </c>
      <c r="B1191" t="s">
        <v>9743</v>
      </c>
      <c r="D1191" t="s">
        <v>10666</v>
      </c>
      <c r="E1191" t="s">
        <v>9787</v>
      </c>
    </row>
    <row r="1192" spans="1:5" x14ac:dyDescent="0.3">
      <c r="A1192" t="s">
        <v>10666</v>
      </c>
      <c r="B1192" t="s">
        <v>9752</v>
      </c>
      <c r="D1192" t="s">
        <v>10666</v>
      </c>
      <c r="E1192" t="s">
        <v>9789</v>
      </c>
    </row>
    <row r="1193" spans="1:5" x14ac:dyDescent="0.3">
      <c r="A1193" t="s">
        <v>10666</v>
      </c>
      <c r="B1193" t="s">
        <v>9755</v>
      </c>
      <c r="D1193" t="s">
        <v>10666</v>
      </c>
      <c r="E1193" t="s">
        <v>9794</v>
      </c>
    </row>
    <row r="1194" spans="1:5" x14ac:dyDescent="0.3">
      <c r="A1194" t="s">
        <v>10666</v>
      </c>
      <c r="B1194" t="s">
        <v>8379</v>
      </c>
      <c r="D1194" t="s">
        <v>10666</v>
      </c>
      <c r="E1194" t="s">
        <v>9801</v>
      </c>
    </row>
    <row r="1195" spans="1:5" x14ac:dyDescent="0.3">
      <c r="A1195" t="s">
        <v>10666</v>
      </c>
      <c r="B1195" t="s">
        <v>9771</v>
      </c>
      <c r="D1195" t="s">
        <v>10666</v>
      </c>
      <c r="E1195" t="s">
        <v>9809</v>
      </c>
    </row>
    <row r="1196" spans="1:5" x14ac:dyDescent="0.3">
      <c r="A1196" t="s">
        <v>10666</v>
      </c>
      <c r="B1196" t="s">
        <v>9772</v>
      </c>
      <c r="D1196" t="s">
        <v>10666</v>
      </c>
      <c r="E1196" t="s">
        <v>9858</v>
      </c>
    </row>
    <row r="1197" spans="1:5" x14ac:dyDescent="0.3">
      <c r="A1197" t="s">
        <v>10666</v>
      </c>
      <c r="B1197" t="s">
        <v>9783</v>
      </c>
      <c r="D1197" t="s">
        <v>10666</v>
      </c>
      <c r="E1197" t="s">
        <v>8393</v>
      </c>
    </row>
    <row r="1198" spans="1:5" x14ac:dyDescent="0.3">
      <c r="A1198" t="s">
        <v>10666</v>
      </c>
      <c r="B1198" t="s">
        <v>9785</v>
      </c>
      <c r="D1198" t="s">
        <v>10666</v>
      </c>
      <c r="E1198" t="s">
        <v>9888</v>
      </c>
    </row>
    <row r="1199" spans="1:5" x14ac:dyDescent="0.3">
      <c r="A1199" t="s">
        <v>10666</v>
      </c>
      <c r="B1199" t="s">
        <v>9787</v>
      </c>
      <c r="D1199" t="s">
        <v>10666</v>
      </c>
      <c r="E1199" t="s">
        <v>8394</v>
      </c>
    </row>
    <row r="1200" spans="1:5" x14ac:dyDescent="0.3">
      <c r="A1200" t="s">
        <v>10666</v>
      </c>
      <c r="B1200" t="s">
        <v>9789</v>
      </c>
      <c r="D1200" t="s">
        <v>10666</v>
      </c>
      <c r="E1200" t="s">
        <v>9943</v>
      </c>
    </row>
    <row r="1201" spans="1:5" x14ac:dyDescent="0.3">
      <c r="A1201" t="s">
        <v>10666</v>
      </c>
      <c r="B1201" t="s">
        <v>9794</v>
      </c>
      <c r="D1201" t="s">
        <v>10666</v>
      </c>
      <c r="E1201" t="s">
        <v>10102</v>
      </c>
    </row>
    <row r="1202" spans="1:5" x14ac:dyDescent="0.3">
      <c r="A1202" t="s">
        <v>10666</v>
      </c>
      <c r="B1202" t="s">
        <v>9801</v>
      </c>
      <c r="D1202" t="s">
        <v>10666</v>
      </c>
      <c r="E1202" t="s">
        <v>9984</v>
      </c>
    </row>
    <row r="1203" spans="1:5" x14ac:dyDescent="0.3">
      <c r="A1203" t="s">
        <v>10666</v>
      </c>
      <c r="B1203" t="s">
        <v>9809</v>
      </c>
      <c r="D1203" t="s">
        <v>10666</v>
      </c>
      <c r="E1203" t="s">
        <v>10316</v>
      </c>
    </row>
    <row r="1204" spans="1:5" x14ac:dyDescent="0.3">
      <c r="A1204" t="s">
        <v>10666</v>
      </c>
      <c r="B1204" t="s">
        <v>9858</v>
      </c>
      <c r="D1204" t="s">
        <v>10666</v>
      </c>
      <c r="E1204" t="s">
        <v>9991</v>
      </c>
    </row>
    <row r="1205" spans="1:5" x14ac:dyDescent="0.3">
      <c r="A1205" t="s">
        <v>10666</v>
      </c>
      <c r="B1205" t="s">
        <v>8393</v>
      </c>
      <c r="D1205" t="s">
        <v>10666</v>
      </c>
      <c r="E1205" t="s">
        <v>9995</v>
      </c>
    </row>
    <row r="1206" spans="1:5" x14ac:dyDescent="0.3">
      <c r="A1206" t="s">
        <v>10666</v>
      </c>
      <c r="B1206" t="s">
        <v>9888</v>
      </c>
      <c r="D1206" t="s">
        <v>10666</v>
      </c>
      <c r="E1206" t="s">
        <v>10060</v>
      </c>
    </row>
    <row r="1207" spans="1:5" x14ac:dyDescent="0.3">
      <c r="A1207" t="s">
        <v>10666</v>
      </c>
      <c r="B1207" t="s">
        <v>8394</v>
      </c>
      <c r="D1207" t="s">
        <v>10666</v>
      </c>
      <c r="E1207" t="s">
        <v>10064</v>
      </c>
    </row>
    <row r="1208" spans="1:5" x14ac:dyDescent="0.3">
      <c r="A1208" t="s">
        <v>10666</v>
      </c>
      <c r="B1208" t="s">
        <v>9943</v>
      </c>
      <c r="D1208" t="s">
        <v>10666</v>
      </c>
      <c r="E1208" t="s">
        <v>8411</v>
      </c>
    </row>
    <row r="1209" spans="1:5" x14ac:dyDescent="0.3">
      <c r="A1209" t="s">
        <v>10666</v>
      </c>
      <c r="B1209" t="s">
        <v>10102</v>
      </c>
      <c r="D1209" t="s">
        <v>10666</v>
      </c>
      <c r="E1209" t="s">
        <v>10095</v>
      </c>
    </row>
    <row r="1210" spans="1:5" x14ac:dyDescent="0.3">
      <c r="A1210" t="s">
        <v>10666</v>
      </c>
      <c r="B1210" t="s">
        <v>9984</v>
      </c>
      <c r="D1210" t="s">
        <v>10666</v>
      </c>
      <c r="E1210" t="s">
        <v>8414</v>
      </c>
    </row>
    <row r="1211" spans="1:5" x14ac:dyDescent="0.3">
      <c r="A1211" t="s">
        <v>10666</v>
      </c>
      <c r="B1211" t="s">
        <v>10316</v>
      </c>
      <c r="D1211" t="s">
        <v>10666</v>
      </c>
      <c r="E1211" t="s">
        <v>8419</v>
      </c>
    </row>
    <row r="1212" spans="1:5" x14ac:dyDescent="0.3">
      <c r="A1212" t="s">
        <v>10666</v>
      </c>
      <c r="B1212" t="s">
        <v>9991</v>
      </c>
      <c r="D1212" t="s">
        <v>10666</v>
      </c>
      <c r="E1212" t="s">
        <v>8426</v>
      </c>
    </row>
    <row r="1213" spans="1:5" x14ac:dyDescent="0.3">
      <c r="A1213" t="s">
        <v>10666</v>
      </c>
      <c r="B1213" t="s">
        <v>9995</v>
      </c>
      <c r="D1213" t="s">
        <v>10666</v>
      </c>
      <c r="E1213" t="s">
        <v>8448</v>
      </c>
    </row>
    <row r="1214" spans="1:5" x14ac:dyDescent="0.3">
      <c r="A1214" t="s">
        <v>10666</v>
      </c>
      <c r="B1214" t="s">
        <v>10060</v>
      </c>
      <c r="D1214" t="s">
        <v>10666</v>
      </c>
      <c r="E1214" t="s">
        <v>8454</v>
      </c>
    </row>
    <row r="1215" spans="1:5" x14ac:dyDescent="0.3">
      <c r="A1215" t="s">
        <v>10666</v>
      </c>
      <c r="B1215" t="s">
        <v>10064</v>
      </c>
      <c r="D1215" t="s">
        <v>10666</v>
      </c>
      <c r="E1215" t="s">
        <v>8457</v>
      </c>
    </row>
    <row r="1216" spans="1:5" x14ac:dyDescent="0.3">
      <c r="A1216" t="s">
        <v>10666</v>
      </c>
      <c r="B1216" t="s">
        <v>8411</v>
      </c>
      <c r="D1216" t="s">
        <v>10666</v>
      </c>
      <c r="E1216" t="s">
        <v>10386</v>
      </c>
    </row>
    <row r="1217" spans="1:5" x14ac:dyDescent="0.3">
      <c r="A1217" t="s">
        <v>10666</v>
      </c>
      <c r="B1217" t="s">
        <v>10095</v>
      </c>
      <c r="D1217" t="s">
        <v>10666</v>
      </c>
      <c r="E1217" t="s">
        <v>10355</v>
      </c>
    </row>
    <row r="1218" spans="1:5" x14ac:dyDescent="0.3">
      <c r="A1218" t="s">
        <v>10666</v>
      </c>
      <c r="B1218" t="s">
        <v>8414</v>
      </c>
      <c r="D1218" t="s">
        <v>10666</v>
      </c>
      <c r="E1218" t="s">
        <v>8462</v>
      </c>
    </row>
    <row r="1219" spans="1:5" x14ac:dyDescent="0.3">
      <c r="A1219" t="s">
        <v>10666</v>
      </c>
      <c r="B1219" t="s">
        <v>8419</v>
      </c>
      <c r="D1219" t="s">
        <v>10666</v>
      </c>
      <c r="E1219" t="s">
        <v>8246</v>
      </c>
    </row>
    <row r="1220" spans="1:5" x14ac:dyDescent="0.3">
      <c r="A1220" t="s">
        <v>10666</v>
      </c>
      <c r="B1220" t="s">
        <v>8426</v>
      </c>
      <c r="D1220" t="s">
        <v>10666</v>
      </c>
      <c r="E1220" t="s">
        <v>8247</v>
      </c>
    </row>
    <row r="1221" spans="1:5" x14ac:dyDescent="0.3">
      <c r="A1221" t="s">
        <v>10666</v>
      </c>
      <c r="B1221" t="s">
        <v>8448</v>
      </c>
      <c r="D1221" t="s">
        <v>10666</v>
      </c>
      <c r="E1221" t="s">
        <v>8502</v>
      </c>
    </row>
    <row r="1222" spans="1:5" x14ac:dyDescent="0.3">
      <c r="A1222" t="s">
        <v>10666</v>
      </c>
      <c r="B1222" t="s">
        <v>8454</v>
      </c>
      <c r="D1222" t="s">
        <v>10666</v>
      </c>
      <c r="E1222" t="s">
        <v>8256</v>
      </c>
    </row>
    <row r="1223" spans="1:5" x14ac:dyDescent="0.3">
      <c r="A1223" t="s">
        <v>10666</v>
      </c>
      <c r="B1223" t="s">
        <v>8457</v>
      </c>
      <c r="D1223" t="s">
        <v>10666</v>
      </c>
      <c r="E1223" t="s">
        <v>8536</v>
      </c>
    </row>
    <row r="1224" spans="1:5" x14ac:dyDescent="0.3">
      <c r="A1224" t="s">
        <v>10666</v>
      </c>
      <c r="B1224" t="s">
        <v>10386</v>
      </c>
      <c r="D1224" t="s">
        <v>10666</v>
      </c>
      <c r="E1224" t="s">
        <v>8544</v>
      </c>
    </row>
    <row r="1225" spans="1:5" x14ac:dyDescent="0.3">
      <c r="A1225" t="s">
        <v>10666</v>
      </c>
      <c r="B1225" t="s">
        <v>10355</v>
      </c>
      <c r="D1225" t="s">
        <v>10666</v>
      </c>
      <c r="E1225" t="s">
        <v>8547</v>
      </c>
    </row>
    <row r="1226" spans="1:5" x14ac:dyDescent="0.3">
      <c r="A1226" t="s">
        <v>10666</v>
      </c>
      <c r="B1226" t="s">
        <v>8462</v>
      </c>
      <c r="D1226" t="s">
        <v>10666</v>
      </c>
      <c r="E1226" t="s">
        <v>8548</v>
      </c>
    </row>
    <row r="1227" spans="1:5" x14ac:dyDescent="0.3">
      <c r="A1227" t="s">
        <v>10666</v>
      </c>
      <c r="B1227" t="s">
        <v>8246</v>
      </c>
      <c r="D1227" t="s">
        <v>10666</v>
      </c>
      <c r="E1227" t="s">
        <v>8560</v>
      </c>
    </row>
    <row r="1228" spans="1:5" x14ac:dyDescent="0.3">
      <c r="A1228" t="s">
        <v>10666</v>
      </c>
      <c r="B1228" t="s">
        <v>8247</v>
      </c>
      <c r="D1228" t="s">
        <v>10666</v>
      </c>
      <c r="E1228" t="s">
        <v>8566</v>
      </c>
    </row>
    <row r="1229" spans="1:5" x14ac:dyDescent="0.3">
      <c r="A1229" t="s">
        <v>10666</v>
      </c>
      <c r="B1229" t="s">
        <v>8502</v>
      </c>
      <c r="D1229" t="s">
        <v>10666</v>
      </c>
      <c r="E1229" t="s">
        <v>10160</v>
      </c>
    </row>
    <row r="1230" spans="1:5" x14ac:dyDescent="0.3">
      <c r="A1230" t="s">
        <v>10666</v>
      </c>
      <c r="B1230" t="s">
        <v>8256</v>
      </c>
      <c r="D1230" t="s">
        <v>10666</v>
      </c>
      <c r="E1230" t="s">
        <v>8226</v>
      </c>
    </row>
    <row r="1231" spans="1:5" x14ac:dyDescent="0.3">
      <c r="A1231" t="s">
        <v>10666</v>
      </c>
      <c r="B1231" t="s">
        <v>8536</v>
      </c>
      <c r="D1231" t="s">
        <v>10665</v>
      </c>
      <c r="E1231" t="s">
        <v>10559</v>
      </c>
    </row>
    <row r="1232" spans="1:5" x14ac:dyDescent="0.3">
      <c r="A1232" t="s">
        <v>10666</v>
      </c>
      <c r="B1232" t="s">
        <v>8544</v>
      </c>
      <c r="D1232" t="s">
        <v>10665</v>
      </c>
      <c r="E1232" t="s">
        <v>10573</v>
      </c>
    </row>
    <row r="1233" spans="1:5" x14ac:dyDescent="0.3">
      <c r="A1233" t="s">
        <v>10666</v>
      </c>
      <c r="B1233" t="s">
        <v>8547</v>
      </c>
      <c r="D1233" t="s">
        <v>10665</v>
      </c>
      <c r="E1233" t="s">
        <v>10619</v>
      </c>
    </row>
    <row r="1234" spans="1:5" x14ac:dyDescent="0.3">
      <c r="A1234" t="s">
        <v>10666</v>
      </c>
      <c r="B1234" t="s">
        <v>8548</v>
      </c>
      <c r="D1234" t="s">
        <v>10665</v>
      </c>
      <c r="E1234" t="s">
        <v>10643</v>
      </c>
    </row>
    <row r="1235" spans="1:5" x14ac:dyDescent="0.3">
      <c r="A1235" t="s">
        <v>10666</v>
      </c>
      <c r="B1235" t="s">
        <v>8560</v>
      </c>
      <c r="D1235" t="s">
        <v>10665</v>
      </c>
      <c r="E1235" t="s">
        <v>8572</v>
      </c>
    </row>
    <row r="1236" spans="1:5" x14ac:dyDescent="0.3">
      <c r="A1236" t="s">
        <v>10666</v>
      </c>
      <c r="B1236" t="s">
        <v>8566</v>
      </c>
      <c r="D1236" t="s">
        <v>10665</v>
      </c>
      <c r="E1236" t="s">
        <v>8581</v>
      </c>
    </row>
    <row r="1237" spans="1:5" x14ac:dyDescent="0.3">
      <c r="A1237" t="s">
        <v>10666</v>
      </c>
      <c r="B1237" t="s">
        <v>10160</v>
      </c>
      <c r="D1237" t="s">
        <v>10665</v>
      </c>
      <c r="E1237" t="s">
        <v>10394</v>
      </c>
    </row>
    <row r="1238" spans="1:5" x14ac:dyDescent="0.3">
      <c r="A1238" t="s">
        <v>10666</v>
      </c>
      <c r="B1238" t="s">
        <v>8226</v>
      </c>
      <c r="D1238" t="s">
        <v>10665</v>
      </c>
      <c r="E1238" t="s">
        <v>8157</v>
      </c>
    </row>
    <row r="1239" spans="1:5" x14ac:dyDescent="0.3">
      <c r="A1239" t="s">
        <v>10665</v>
      </c>
      <c r="D1239" t="s">
        <v>10665</v>
      </c>
      <c r="E1239" t="s">
        <v>10395</v>
      </c>
    </row>
    <row r="1240" spans="1:5" x14ac:dyDescent="0.3">
      <c r="A1240" t="s">
        <v>10665</v>
      </c>
      <c r="B1240" t="s">
        <v>10559</v>
      </c>
      <c r="D1240" t="s">
        <v>10665</v>
      </c>
      <c r="E1240" t="s">
        <v>10397</v>
      </c>
    </row>
    <row r="1241" spans="1:5" x14ac:dyDescent="0.3">
      <c r="A1241" t="s">
        <v>10665</v>
      </c>
      <c r="B1241" t="s">
        <v>10573</v>
      </c>
      <c r="D1241" t="s">
        <v>10665</v>
      </c>
      <c r="E1241" t="s">
        <v>8596</v>
      </c>
    </row>
    <row r="1242" spans="1:5" x14ac:dyDescent="0.3">
      <c r="A1242" t="s">
        <v>10665</v>
      </c>
      <c r="B1242" t="s">
        <v>10619</v>
      </c>
      <c r="D1242" t="s">
        <v>10665</v>
      </c>
      <c r="E1242" t="s">
        <v>8600</v>
      </c>
    </row>
    <row r="1243" spans="1:5" x14ac:dyDescent="0.3">
      <c r="A1243" t="s">
        <v>10665</v>
      </c>
      <c r="B1243" t="s">
        <v>10643</v>
      </c>
      <c r="D1243" t="s">
        <v>10665</v>
      </c>
      <c r="E1243" t="s">
        <v>8610</v>
      </c>
    </row>
    <row r="1244" spans="1:5" x14ac:dyDescent="0.3">
      <c r="A1244" t="s">
        <v>10665</v>
      </c>
      <c r="B1244" t="s">
        <v>8572</v>
      </c>
      <c r="D1244" t="s">
        <v>10665</v>
      </c>
      <c r="E1244" t="s">
        <v>8611</v>
      </c>
    </row>
    <row r="1245" spans="1:5" x14ac:dyDescent="0.3">
      <c r="A1245" t="s">
        <v>10665</v>
      </c>
      <c r="B1245" t="s">
        <v>8581</v>
      </c>
      <c r="D1245" t="s">
        <v>10665</v>
      </c>
      <c r="E1245" t="s">
        <v>8613</v>
      </c>
    </row>
    <row r="1246" spans="1:5" x14ac:dyDescent="0.3">
      <c r="A1246" t="s">
        <v>10665</v>
      </c>
      <c r="B1246" t="s">
        <v>10394</v>
      </c>
      <c r="D1246" t="s">
        <v>10665</v>
      </c>
      <c r="E1246" t="s">
        <v>8614</v>
      </c>
    </row>
    <row r="1247" spans="1:5" x14ac:dyDescent="0.3">
      <c r="A1247" t="s">
        <v>10665</v>
      </c>
      <c r="B1247" t="s">
        <v>8157</v>
      </c>
      <c r="D1247" t="s">
        <v>10665</v>
      </c>
      <c r="E1247" t="s">
        <v>8617</v>
      </c>
    </row>
    <row r="1248" spans="1:5" x14ac:dyDescent="0.3">
      <c r="A1248" t="s">
        <v>10665</v>
      </c>
      <c r="B1248" t="s">
        <v>10395</v>
      </c>
      <c r="D1248" t="s">
        <v>10665</v>
      </c>
      <c r="E1248" t="s">
        <v>10426</v>
      </c>
    </row>
    <row r="1249" spans="1:5" x14ac:dyDescent="0.3">
      <c r="A1249" t="s">
        <v>10665</v>
      </c>
      <c r="B1249" t="s">
        <v>10397</v>
      </c>
      <c r="D1249" t="s">
        <v>10665</v>
      </c>
      <c r="E1249" t="s">
        <v>8626</v>
      </c>
    </row>
    <row r="1250" spans="1:5" x14ac:dyDescent="0.3">
      <c r="A1250" t="s">
        <v>10665</v>
      </c>
      <c r="B1250" t="s">
        <v>8596</v>
      </c>
      <c r="D1250" t="s">
        <v>10665</v>
      </c>
      <c r="E1250" t="s">
        <v>10446</v>
      </c>
    </row>
    <row r="1251" spans="1:5" x14ac:dyDescent="0.3">
      <c r="A1251" t="s">
        <v>10665</v>
      </c>
      <c r="B1251" t="s">
        <v>8600</v>
      </c>
      <c r="D1251" t="s">
        <v>10665</v>
      </c>
      <c r="E1251" t="s">
        <v>10449</v>
      </c>
    </row>
    <row r="1252" spans="1:5" x14ac:dyDescent="0.3">
      <c r="A1252" t="s">
        <v>10665</v>
      </c>
      <c r="B1252" t="s">
        <v>8610</v>
      </c>
      <c r="D1252" t="s">
        <v>10665</v>
      </c>
      <c r="E1252" t="s">
        <v>8638</v>
      </c>
    </row>
    <row r="1253" spans="1:5" x14ac:dyDescent="0.3">
      <c r="A1253" t="s">
        <v>10665</v>
      </c>
      <c r="B1253" t="s">
        <v>8611</v>
      </c>
      <c r="D1253" t="s">
        <v>10665</v>
      </c>
      <c r="E1253" t="s">
        <v>10466</v>
      </c>
    </row>
    <row r="1254" spans="1:5" x14ac:dyDescent="0.3">
      <c r="A1254" t="s">
        <v>10665</v>
      </c>
      <c r="B1254" t="s">
        <v>8613</v>
      </c>
      <c r="D1254" t="s">
        <v>10665</v>
      </c>
      <c r="E1254" t="s">
        <v>8641</v>
      </c>
    </row>
    <row r="1255" spans="1:5" x14ac:dyDescent="0.3">
      <c r="A1255" t="s">
        <v>10665</v>
      </c>
      <c r="B1255" t="s">
        <v>8614</v>
      </c>
      <c r="D1255" t="s">
        <v>10665</v>
      </c>
      <c r="E1255" t="s">
        <v>8643</v>
      </c>
    </row>
    <row r="1256" spans="1:5" x14ac:dyDescent="0.3">
      <c r="A1256" t="s">
        <v>10665</v>
      </c>
      <c r="B1256" t="s">
        <v>8617</v>
      </c>
      <c r="D1256" t="s">
        <v>10665</v>
      </c>
      <c r="E1256" t="s">
        <v>8645</v>
      </c>
    </row>
    <row r="1257" spans="1:5" x14ac:dyDescent="0.3">
      <c r="A1257" t="s">
        <v>10665</v>
      </c>
      <c r="B1257" t="s">
        <v>10426</v>
      </c>
      <c r="D1257" t="s">
        <v>10665</v>
      </c>
      <c r="E1257" t="s">
        <v>10474</v>
      </c>
    </row>
    <row r="1258" spans="1:5" x14ac:dyDescent="0.3">
      <c r="A1258" t="s">
        <v>10665</v>
      </c>
      <c r="B1258" t="s">
        <v>8626</v>
      </c>
      <c r="D1258" t="s">
        <v>10665</v>
      </c>
      <c r="E1258" t="s">
        <v>10477</v>
      </c>
    </row>
    <row r="1259" spans="1:5" x14ac:dyDescent="0.3">
      <c r="A1259" t="s">
        <v>10665</v>
      </c>
      <c r="B1259" t="s">
        <v>10446</v>
      </c>
      <c r="D1259" t="s">
        <v>10665</v>
      </c>
      <c r="E1259" t="s">
        <v>8653</v>
      </c>
    </row>
    <row r="1260" spans="1:5" x14ac:dyDescent="0.3">
      <c r="A1260" t="s">
        <v>10665</v>
      </c>
      <c r="B1260" t="s">
        <v>10449</v>
      </c>
      <c r="D1260" t="s">
        <v>10665</v>
      </c>
      <c r="E1260" t="s">
        <v>8662</v>
      </c>
    </row>
    <row r="1261" spans="1:5" x14ac:dyDescent="0.3">
      <c r="A1261" t="s">
        <v>10665</v>
      </c>
      <c r="B1261" t="s">
        <v>8638</v>
      </c>
      <c r="D1261" t="s">
        <v>10665</v>
      </c>
      <c r="E1261" t="s">
        <v>8676</v>
      </c>
    </row>
    <row r="1262" spans="1:5" x14ac:dyDescent="0.3">
      <c r="A1262" t="s">
        <v>10665</v>
      </c>
      <c r="B1262" t="s">
        <v>10466</v>
      </c>
      <c r="D1262" t="s">
        <v>10665</v>
      </c>
      <c r="E1262" t="s">
        <v>8677</v>
      </c>
    </row>
    <row r="1263" spans="1:5" x14ac:dyDescent="0.3">
      <c r="A1263" t="s">
        <v>10665</v>
      </c>
      <c r="B1263" t="s">
        <v>8641</v>
      </c>
      <c r="D1263" t="s">
        <v>10665</v>
      </c>
      <c r="E1263" t="s">
        <v>8684</v>
      </c>
    </row>
    <row r="1264" spans="1:5" x14ac:dyDescent="0.3">
      <c r="A1264" t="s">
        <v>10665</v>
      </c>
      <c r="B1264" t="s">
        <v>8643</v>
      </c>
      <c r="D1264" t="s">
        <v>10665</v>
      </c>
      <c r="E1264" t="s">
        <v>8685</v>
      </c>
    </row>
    <row r="1265" spans="1:5" x14ac:dyDescent="0.3">
      <c r="A1265" t="s">
        <v>10665</v>
      </c>
      <c r="B1265" t="s">
        <v>8645</v>
      </c>
      <c r="D1265" t="s">
        <v>10665</v>
      </c>
      <c r="E1265" t="s">
        <v>8695</v>
      </c>
    </row>
    <row r="1266" spans="1:5" x14ac:dyDescent="0.3">
      <c r="A1266" t="s">
        <v>10665</v>
      </c>
      <c r="B1266" t="s">
        <v>10474</v>
      </c>
      <c r="D1266" t="s">
        <v>10665</v>
      </c>
      <c r="E1266" t="s">
        <v>10510</v>
      </c>
    </row>
    <row r="1267" spans="1:5" x14ac:dyDescent="0.3">
      <c r="A1267" t="s">
        <v>10665</v>
      </c>
      <c r="B1267" t="s">
        <v>10477</v>
      </c>
      <c r="D1267" t="s">
        <v>10665</v>
      </c>
      <c r="E1267" t="s">
        <v>8696</v>
      </c>
    </row>
    <row r="1268" spans="1:5" x14ac:dyDescent="0.3">
      <c r="A1268" t="s">
        <v>10665</v>
      </c>
      <c r="B1268" t="s">
        <v>8653</v>
      </c>
      <c r="D1268" t="s">
        <v>10665</v>
      </c>
      <c r="E1268" t="s">
        <v>8280</v>
      </c>
    </row>
    <row r="1269" spans="1:5" x14ac:dyDescent="0.3">
      <c r="A1269" t="s">
        <v>10665</v>
      </c>
      <c r="B1269" t="s">
        <v>8662</v>
      </c>
      <c r="D1269" t="s">
        <v>10665</v>
      </c>
      <c r="E1269" t="s">
        <v>10526</v>
      </c>
    </row>
    <row r="1270" spans="1:5" x14ac:dyDescent="0.3">
      <c r="A1270" t="s">
        <v>10665</v>
      </c>
      <c r="B1270" t="s">
        <v>8676</v>
      </c>
      <c r="D1270" t="s">
        <v>10665</v>
      </c>
      <c r="E1270" t="s">
        <v>8715</v>
      </c>
    </row>
    <row r="1271" spans="1:5" x14ac:dyDescent="0.3">
      <c r="A1271" t="s">
        <v>10665</v>
      </c>
      <c r="B1271" t="s">
        <v>8677</v>
      </c>
      <c r="D1271" t="s">
        <v>10665</v>
      </c>
      <c r="E1271" t="s">
        <v>8730</v>
      </c>
    </row>
    <row r="1272" spans="1:5" x14ac:dyDescent="0.3">
      <c r="A1272" t="s">
        <v>10665</v>
      </c>
      <c r="B1272" t="s">
        <v>8684</v>
      </c>
      <c r="D1272" t="s">
        <v>10665</v>
      </c>
      <c r="E1272" t="s">
        <v>8733</v>
      </c>
    </row>
    <row r="1273" spans="1:5" x14ac:dyDescent="0.3">
      <c r="A1273" t="s">
        <v>10665</v>
      </c>
      <c r="B1273" t="s">
        <v>8685</v>
      </c>
      <c r="D1273" t="s">
        <v>10665</v>
      </c>
      <c r="E1273" t="s">
        <v>8738</v>
      </c>
    </row>
    <row r="1274" spans="1:5" x14ac:dyDescent="0.3">
      <c r="A1274" t="s">
        <v>10665</v>
      </c>
      <c r="B1274" t="s">
        <v>8695</v>
      </c>
      <c r="D1274" t="s">
        <v>10665</v>
      </c>
      <c r="E1274" t="s">
        <v>8757</v>
      </c>
    </row>
    <row r="1275" spans="1:5" x14ac:dyDescent="0.3">
      <c r="A1275" t="s">
        <v>10665</v>
      </c>
      <c r="B1275" t="s">
        <v>10510</v>
      </c>
      <c r="D1275" t="s">
        <v>10665</v>
      </c>
      <c r="E1275" t="s">
        <v>8759</v>
      </c>
    </row>
    <row r="1276" spans="1:5" x14ac:dyDescent="0.3">
      <c r="A1276" t="s">
        <v>10665</v>
      </c>
      <c r="B1276" t="s">
        <v>8696</v>
      </c>
      <c r="D1276" t="s">
        <v>10665</v>
      </c>
      <c r="E1276" t="s">
        <v>8760</v>
      </c>
    </row>
    <row r="1277" spans="1:5" x14ac:dyDescent="0.3">
      <c r="A1277" t="s">
        <v>10665</v>
      </c>
      <c r="B1277" t="s">
        <v>8280</v>
      </c>
      <c r="D1277" t="s">
        <v>10665</v>
      </c>
      <c r="E1277" t="s">
        <v>8767</v>
      </c>
    </row>
    <row r="1278" spans="1:5" x14ac:dyDescent="0.3">
      <c r="A1278" t="s">
        <v>10665</v>
      </c>
      <c r="B1278" t="s">
        <v>10526</v>
      </c>
      <c r="D1278" t="s">
        <v>10665</v>
      </c>
      <c r="E1278" t="s">
        <v>8772</v>
      </c>
    </row>
    <row r="1279" spans="1:5" x14ac:dyDescent="0.3">
      <c r="A1279" t="s">
        <v>10665</v>
      </c>
      <c r="B1279" t="s">
        <v>8715</v>
      </c>
      <c r="D1279" t="s">
        <v>10665</v>
      </c>
      <c r="E1279" t="s">
        <v>8800</v>
      </c>
    </row>
    <row r="1280" spans="1:5" x14ac:dyDescent="0.3">
      <c r="A1280" t="s">
        <v>10665</v>
      </c>
      <c r="B1280" t="s">
        <v>8730</v>
      </c>
      <c r="D1280" t="s">
        <v>10665</v>
      </c>
      <c r="E1280" t="s">
        <v>8292</v>
      </c>
    </row>
    <row r="1281" spans="1:5" x14ac:dyDescent="0.3">
      <c r="A1281" t="s">
        <v>10665</v>
      </c>
      <c r="B1281" t="s">
        <v>8733</v>
      </c>
      <c r="D1281" t="s">
        <v>10665</v>
      </c>
      <c r="E1281" t="s">
        <v>8809</v>
      </c>
    </row>
    <row r="1282" spans="1:5" x14ac:dyDescent="0.3">
      <c r="A1282" t="s">
        <v>10665</v>
      </c>
      <c r="B1282" t="s">
        <v>8738</v>
      </c>
      <c r="D1282" t="s">
        <v>10665</v>
      </c>
      <c r="E1282" t="s">
        <v>8817</v>
      </c>
    </row>
    <row r="1283" spans="1:5" x14ac:dyDescent="0.3">
      <c r="A1283" t="s">
        <v>10665</v>
      </c>
      <c r="B1283" t="s">
        <v>8757</v>
      </c>
      <c r="D1283" t="s">
        <v>10665</v>
      </c>
      <c r="E1283" t="s">
        <v>8837</v>
      </c>
    </row>
    <row r="1284" spans="1:5" x14ac:dyDescent="0.3">
      <c r="A1284" t="s">
        <v>10665</v>
      </c>
      <c r="B1284" t="s">
        <v>8759</v>
      </c>
      <c r="D1284" t="s">
        <v>10665</v>
      </c>
      <c r="E1284" t="s">
        <v>8839</v>
      </c>
    </row>
    <row r="1285" spans="1:5" x14ac:dyDescent="0.3">
      <c r="A1285" t="s">
        <v>10665</v>
      </c>
      <c r="B1285" t="s">
        <v>8760</v>
      </c>
      <c r="D1285" t="s">
        <v>10665</v>
      </c>
      <c r="E1285" t="s">
        <v>8840</v>
      </c>
    </row>
    <row r="1286" spans="1:5" x14ac:dyDescent="0.3">
      <c r="A1286" t="s">
        <v>10665</v>
      </c>
      <c r="B1286" t="s">
        <v>8767</v>
      </c>
      <c r="D1286" t="s">
        <v>10665</v>
      </c>
      <c r="E1286" t="s">
        <v>8841</v>
      </c>
    </row>
    <row r="1287" spans="1:5" x14ac:dyDescent="0.3">
      <c r="A1287" t="s">
        <v>10665</v>
      </c>
      <c r="B1287" t="s">
        <v>8772</v>
      </c>
      <c r="D1287" t="s">
        <v>10665</v>
      </c>
      <c r="E1287" t="s">
        <v>8844</v>
      </c>
    </row>
    <row r="1288" spans="1:5" x14ac:dyDescent="0.3">
      <c r="A1288" t="s">
        <v>10665</v>
      </c>
      <c r="B1288" t="s">
        <v>8800</v>
      </c>
      <c r="D1288" t="s">
        <v>10665</v>
      </c>
      <c r="E1288" t="s">
        <v>8847</v>
      </c>
    </row>
    <row r="1289" spans="1:5" x14ac:dyDescent="0.3">
      <c r="A1289" t="s">
        <v>10665</v>
      </c>
      <c r="B1289" t="s">
        <v>8292</v>
      </c>
      <c r="D1289" t="s">
        <v>10665</v>
      </c>
      <c r="E1289" t="s">
        <v>8869</v>
      </c>
    </row>
    <row r="1290" spans="1:5" x14ac:dyDescent="0.3">
      <c r="A1290" t="s">
        <v>10665</v>
      </c>
      <c r="B1290" t="s">
        <v>8809</v>
      </c>
      <c r="D1290" t="s">
        <v>10665</v>
      </c>
      <c r="E1290" t="s">
        <v>8910</v>
      </c>
    </row>
    <row r="1291" spans="1:5" x14ac:dyDescent="0.3">
      <c r="A1291" t="s">
        <v>10665</v>
      </c>
      <c r="B1291" t="s">
        <v>8817</v>
      </c>
      <c r="D1291" t="s">
        <v>10665</v>
      </c>
      <c r="E1291" t="s">
        <v>8913</v>
      </c>
    </row>
    <row r="1292" spans="1:5" x14ac:dyDescent="0.3">
      <c r="A1292" t="s">
        <v>10665</v>
      </c>
      <c r="B1292" t="s">
        <v>8837</v>
      </c>
      <c r="D1292" t="s">
        <v>10665</v>
      </c>
      <c r="E1292" t="s">
        <v>8918</v>
      </c>
    </row>
    <row r="1293" spans="1:5" x14ac:dyDescent="0.3">
      <c r="A1293" t="s">
        <v>10665</v>
      </c>
      <c r="B1293" t="s">
        <v>8839</v>
      </c>
      <c r="D1293" t="s">
        <v>10665</v>
      </c>
      <c r="E1293" t="s">
        <v>8919</v>
      </c>
    </row>
    <row r="1294" spans="1:5" x14ac:dyDescent="0.3">
      <c r="A1294" t="s">
        <v>10665</v>
      </c>
      <c r="B1294" t="s">
        <v>8840</v>
      </c>
      <c r="D1294" t="s">
        <v>10665</v>
      </c>
      <c r="E1294" t="s">
        <v>8922</v>
      </c>
    </row>
    <row r="1295" spans="1:5" x14ac:dyDescent="0.3">
      <c r="A1295" t="s">
        <v>10665</v>
      </c>
      <c r="B1295" t="s">
        <v>8841</v>
      </c>
      <c r="D1295" t="s">
        <v>10665</v>
      </c>
      <c r="E1295" t="s">
        <v>8928</v>
      </c>
    </row>
    <row r="1296" spans="1:5" x14ac:dyDescent="0.3">
      <c r="A1296" t="s">
        <v>10665</v>
      </c>
      <c r="B1296" t="s">
        <v>8844</v>
      </c>
      <c r="D1296" t="s">
        <v>10665</v>
      </c>
      <c r="E1296" t="s">
        <v>8300</v>
      </c>
    </row>
    <row r="1297" spans="1:5" x14ac:dyDescent="0.3">
      <c r="A1297" t="s">
        <v>10665</v>
      </c>
      <c r="B1297" t="s">
        <v>8847</v>
      </c>
      <c r="D1297" t="s">
        <v>10665</v>
      </c>
      <c r="E1297" t="s">
        <v>8301</v>
      </c>
    </row>
    <row r="1298" spans="1:5" x14ac:dyDescent="0.3">
      <c r="A1298" t="s">
        <v>10665</v>
      </c>
      <c r="B1298" t="s">
        <v>8869</v>
      </c>
      <c r="D1298" t="s">
        <v>10665</v>
      </c>
      <c r="E1298" t="s">
        <v>8943</v>
      </c>
    </row>
    <row r="1299" spans="1:5" x14ac:dyDescent="0.3">
      <c r="A1299" t="s">
        <v>10665</v>
      </c>
      <c r="B1299" t="s">
        <v>8910</v>
      </c>
      <c r="D1299" t="s">
        <v>10665</v>
      </c>
      <c r="E1299" t="s">
        <v>8944</v>
      </c>
    </row>
    <row r="1300" spans="1:5" x14ac:dyDescent="0.3">
      <c r="A1300" t="s">
        <v>10665</v>
      </c>
      <c r="B1300" t="s">
        <v>8913</v>
      </c>
      <c r="D1300" t="s">
        <v>10665</v>
      </c>
      <c r="E1300" t="s">
        <v>8953</v>
      </c>
    </row>
    <row r="1301" spans="1:5" x14ac:dyDescent="0.3">
      <c r="A1301" t="s">
        <v>10665</v>
      </c>
      <c r="B1301" t="s">
        <v>8918</v>
      </c>
      <c r="D1301" t="s">
        <v>10665</v>
      </c>
      <c r="E1301" t="s">
        <v>8954</v>
      </c>
    </row>
    <row r="1302" spans="1:5" x14ac:dyDescent="0.3">
      <c r="A1302" t="s">
        <v>10665</v>
      </c>
      <c r="B1302" t="s">
        <v>8919</v>
      </c>
      <c r="D1302" t="s">
        <v>10665</v>
      </c>
      <c r="E1302" t="s">
        <v>8960</v>
      </c>
    </row>
    <row r="1303" spans="1:5" x14ac:dyDescent="0.3">
      <c r="A1303" t="s">
        <v>10665</v>
      </c>
      <c r="B1303" t="s">
        <v>8922</v>
      </c>
      <c r="D1303" t="s">
        <v>10665</v>
      </c>
      <c r="E1303" t="s">
        <v>8303</v>
      </c>
    </row>
    <row r="1304" spans="1:5" x14ac:dyDescent="0.3">
      <c r="A1304" t="s">
        <v>10665</v>
      </c>
      <c r="B1304" t="s">
        <v>8928</v>
      </c>
      <c r="D1304" t="s">
        <v>10665</v>
      </c>
      <c r="E1304" t="s">
        <v>8974</v>
      </c>
    </row>
    <row r="1305" spans="1:5" x14ac:dyDescent="0.3">
      <c r="A1305" t="s">
        <v>10665</v>
      </c>
      <c r="B1305" t="s">
        <v>8300</v>
      </c>
      <c r="D1305" t="s">
        <v>10665</v>
      </c>
      <c r="E1305" t="s">
        <v>8975</v>
      </c>
    </row>
    <row r="1306" spans="1:5" x14ac:dyDescent="0.3">
      <c r="A1306" t="s">
        <v>10665</v>
      </c>
      <c r="B1306" t="s">
        <v>8301</v>
      </c>
      <c r="D1306" t="s">
        <v>10665</v>
      </c>
      <c r="E1306" t="s">
        <v>8994</v>
      </c>
    </row>
    <row r="1307" spans="1:5" x14ac:dyDescent="0.3">
      <c r="A1307" t="s">
        <v>10665</v>
      </c>
      <c r="B1307" t="s">
        <v>8943</v>
      </c>
      <c r="D1307" t="s">
        <v>10665</v>
      </c>
      <c r="E1307" t="s">
        <v>8997</v>
      </c>
    </row>
    <row r="1308" spans="1:5" x14ac:dyDescent="0.3">
      <c r="A1308" t="s">
        <v>10665</v>
      </c>
      <c r="B1308" t="s">
        <v>8944</v>
      </c>
      <c r="D1308" t="s">
        <v>10665</v>
      </c>
      <c r="E1308" t="s">
        <v>9001</v>
      </c>
    </row>
    <row r="1309" spans="1:5" x14ac:dyDescent="0.3">
      <c r="A1309" t="s">
        <v>10665</v>
      </c>
      <c r="B1309" t="s">
        <v>8953</v>
      </c>
      <c r="D1309" t="s">
        <v>10665</v>
      </c>
      <c r="E1309" t="s">
        <v>9024</v>
      </c>
    </row>
    <row r="1310" spans="1:5" x14ac:dyDescent="0.3">
      <c r="A1310" t="s">
        <v>10665</v>
      </c>
      <c r="B1310" t="s">
        <v>8954</v>
      </c>
      <c r="D1310" t="s">
        <v>10665</v>
      </c>
      <c r="E1310" t="s">
        <v>9029</v>
      </c>
    </row>
    <row r="1311" spans="1:5" x14ac:dyDescent="0.3">
      <c r="A1311" t="s">
        <v>10665</v>
      </c>
      <c r="B1311" t="s">
        <v>8960</v>
      </c>
      <c r="D1311" t="s">
        <v>10665</v>
      </c>
      <c r="E1311" t="s">
        <v>9033</v>
      </c>
    </row>
    <row r="1312" spans="1:5" x14ac:dyDescent="0.3">
      <c r="A1312" t="s">
        <v>10665</v>
      </c>
      <c r="B1312" t="s">
        <v>8303</v>
      </c>
      <c r="D1312" t="s">
        <v>10665</v>
      </c>
      <c r="E1312" t="s">
        <v>9047</v>
      </c>
    </row>
    <row r="1313" spans="1:5" x14ac:dyDescent="0.3">
      <c r="A1313" t="s">
        <v>10665</v>
      </c>
      <c r="B1313" t="s">
        <v>8974</v>
      </c>
      <c r="D1313" t="s">
        <v>10665</v>
      </c>
      <c r="E1313" t="s">
        <v>9061</v>
      </c>
    </row>
    <row r="1314" spans="1:5" x14ac:dyDescent="0.3">
      <c r="A1314" t="s">
        <v>10665</v>
      </c>
      <c r="B1314" t="s">
        <v>8975</v>
      </c>
      <c r="D1314" t="s">
        <v>10665</v>
      </c>
      <c r="E1314" t="s">
        <v>9069</v>
      </c>
    </row>
    <row r="1315" spans="1:5" x14ac:dyDescent="0.3">
      <c r="A1315" t="s">
        <v>10665</v>
      </c>
      <c r="B1315" t="s">
        <v>8994</v>
      </c>
      <c r="D1315" t="s">
        <v>10665</v>
      </c>
      <c r="E1315" t="s">
        <v>9070</v>
      </c>
    </row>
    <row r="1316" spans="1:5" x14ac:dyDescent="0.3">
      <c r="A1316" t="s">
        <v>10665</v>
      </c>
      <c r="B1316" t="s">
        <v>8997</v>
      </c>
      <c r="D1316" t="s">
        <v>10665</v>
      </c>
      <c r="E1316" t="s">
        <v>9092</v>
      </c>
    </row>
    <row r="1317" spans="1:5" x14ac:dyDescent="0.3">
      <c r="A1317" t="s">
        <v>10665</v>
      </c>
      <c r="B1317" t="s">
        <v>9001</v>
      </c>
      <c r="D1317" t="s">
        <v>10665</v>
      </c>
      <c r="E1317" t="s">
        <v>9093</v>
      </c>
    </row>
    <row r="1318" spans="1:5" x14ac:dyDescent="0.3">
      <c r="A1318" t="s">
        <v>10665</v>
      </c>
      <c r="B1318" t="s">
        <v>9024</v>
      </c>
      <c r="D1318" t="s">
        <v>10665</v>
      </c>
      <c r="E1318" t="s">
        <v>9096</v>
      </c>
    </row>
    <row r="1319" spans="1:5" x14ac:dyDescent="0.3">
      <c r="A1319" t="s">
        <v>10665</v>
      </c>
      <c r="B1319" t="s">
        <v>9029</v>
      </c>
      <c r="D1319" t="s">
        <v>10665</v>
      </c>
      <c r="E1319" t="s">
        <v>9097</v>
      </c>
    </row>
    <row r="1320" spans="1:5" x14ac:dyDescent="0.3">
      <c r="A1320" t="s">
        <v>10665</v>
      </c>
      <c r="B1320" t="s">
        <v>9033</v>
      </c>
      <c r="D1320" t="s">
        <v>10665</v>
      </c>
      <c r="E1320" t="s">
        <v>9104</v>
      </c>
    </row>
    <row r="1321" spans="1:5" x14ac:dyDescent="0.3">
      <c r="A1321" t="s">
        <v>10665</v>
      </c>
      <c r="B1321" t="s">
        <v>9047</v>
      </c>
      <c r="D1321" t="s">
        <v>10665</v>
      </c>
      <c r="E1321" t="s">
        <v>9123</v>
      </c>
    </row>
    <row r="1322" spans="1:5" x14ac:dyDescent="0.3">
      <c r="A1322" t="s">
        <v>10665</v>
      </c>
      <c r="B1322" t="s">
        <v>9061</v>
      </c>
      <c r="D1322" t="s">
        <v>10665</v>
      </c>
      <c r="E1322" t="s">
        <v>9124</v>
      </c>
    </row>
    <row r="1323" spans="1:5" x14ac:dyDescent="0.3">
      <c r="A1323" t="s">
        <v>10665</v>
      </c>
      <c r="B1323" t="s">
        <v>9069</v>
      </c>
      <c r="D1323" t="s">
        <v>10665</v>
      </c>
      <c r="E1323" t="s">
        <v>9126</v>
      </c>
    </row>
    <row r="1324" spans="1:5" x14ac:dyDescent="0.3">
      <c r="A1324" t="s">
        <v>10665</v>
      </c>
      <c r="B1324" t="s">
        <v>9070</v>
      </c>
      <c r="D1324" t="s">
        <v>10665</v>
      </c>
      <c r="E1324" t="s">
        <v>9128</v>
      </c>
    </row>
    <row r="1325" spans="1:5" x14ac:dyDescent="0.3">
      <c r="A1325" t="s">
        <v>10665</v>
      </c>
      <c r="B1325" t="s">
        <v>9092</v>
      </c>
      <c r="D1325" t="s">
        <v>10665</v>
      </c>
      <c r="E1325" t="s">
        <v>9129</v>
      </c>
    </row>
    <row r="1326" spans="1:5" x14ac:dyDescent="0.3">
      <c r="A1326" t="s">
        <v>10665</v>
      </c>
      <c r="B1326" t="s">
        <v>9093</v>
      </c>
      <c r="D1326" t="s">
        <v>10665</v>
      </c>
      <c r="E1326" t="s">
        <v>9136</v>
      </c>
    </row>
    <row r="1327" spans="1:5" x14ac:dyDescent="0.3">
      <c r="A1327" t="s">
        <v>10665</v>
      </c>
      <c r="B1327" t="s">
        <v>9096</v>
      </c>
      <c r="D1327" t="s">
        <v>10665</v>
      </c>
      <c r="E1327" t="s">
        <v>8312</v>
      </c>
    </row>
    <row r="1328" spans="1:5" x14ac:dyDescent="0.3">
      <c r="A1328" t="s">
        <v>10665</v>
      </c>
      <c r="B1328" t="s">
        <v>9097</v>
      </c>
      <c r="D1328" t="s">
        <v>10665</v>
      </c>
      <c r="E1328" t="s">
        <v>9149</v>
      </c>
    </row>
    <row r="1329" spans="1:5" x14ac:dyDescent="0.3">
      <c r="A1329" t="s">
        <v>10665</v>
      </c>
      <c r="B1329" t="s">
        <v>9104</v>
      </c>
      <c r="D1329" t="s">
        <v>10665</v>
      </c>
      <c r="E1329" t="s">
        <v>9156</v>
      </c>
    </row>
    <row r="1330" spans="1:5" x14ac:dyDescent="0.3">
      <c r="A1330" t="s">
        <v>10665</v>
      </c>
      <c r="B1330" t="s">
        <v>9123</v>
      </c>
      <c r="D1330" t="s">
        <v>10665</v>
      </c>
      <c r="E1330" t="s">
        <v>9157</v>
      </c>
    </row>
    <row r="1331" spans="1:5" x14ac:dyDescent="0.3">
      <c r="A1331" t="s">
        <v>10665</v>
      </c>
      <c r="B1331" t="s">
        <v>9124</v>
      </c>
      <c r="D1331" t="s">
        <v>10665</v>
      </c>
      <c r="E1331" t="s">
        <v>9167</v>
      </c>
    </row>
    <row r="1332" spans="1:5" x14ac:dyDescent="0.3">
      <c r="A1332" t="s">
        <v>10665</v>
      </c>
      <c r="B1332" t="s">
        <v>9126</v>
      </c>
      <c r="D1332" t="s">
        <v>10665</v>
      </c>
      <c r="E1332" t="s">
        <v>9173</v>
      </c>
    </row>
    <row r="1333" spans="1:5" x14ac:dyDescent="0.3">
      <c r="A1333" t="s">
        <v>10665</v>
      </c>
      <c r="B1333" t="s">
        <v>9128</v>
      </c>
      <c r="D1333" t="s">
        <v>10665</v>
      </c>
      <c r="E1333" t="s">
        <v>9181</v>
      </c>
    </row>
    <row r="1334" spans="1:5" x14ac:dyDescent="0.3">
      <c r="A1334" t="s">
        <v>10665</v>
      </c>
      <c r="B1334" t="s">
        <v>9129</v>
      </c>
      <c r="D1334" t="s">
        <v>10665</v>
      </c>
      <c r="E1334" t="s">
        <v>9189</v>
      </c>
    </row>
    <row r="1335" spans="1:5" x14ac:dyDescent="0.3">
      <c r="A1335" t="s">
        <v>10665</v>
      </c>
      <c r="B1335" t="s">
        <v>9136</v>
      </c>
      <c r="D1335" t="s">
        <v>10665</v>
      </c>
      <c r="E1335" t="s">
        <v>9197</v>
      </c>
    </row>
    <row r="1336" spans="1:5" x14ac:dyDescent="0.3">
      <c r="A1336" t="s">
        <v>10665</v>
      </c>
      <c r="B1336" t="s">
        <v>8312</v>
      </c>
      <c r="D1336" t="s">
        <v>10665</v>
      </c>
      <c r="E1336" t="s">
        <v>9221</v>
      </c>
    </row>
    <row r="1337" spans="1:5" x14ac:dyDescent="0.3">
      <c r="A1337" t="s">
        <v>10665</v>
      </c>
      <c r="B1337" t="s">
        <v>9149</v>
      </c>
      <c r="D1337" t="s">
        <v>10665</v>
      </c>
      <c r="E1337" t="s">
        <v>9222</v>
      </c>
    </row>
    <row r="1338" spans="1:5" x14ac:dyDescent="0.3">
      <c r="A1338" t="s">
        <v>10665</v>
      </c>
      <c r="B1338" t="s">
        <v>9156</v>
      </c>
      <c r="D1338" t="s">
        <v>10665</v>
      </c>
      <c r="E1338" t="s">
        <v>9223</v>
      </c>
    </row>
    <row r="1339" spans="1:5" x14ac:dyDescent="0.3">
      <c r="A1339" t="s">
        <v>10665</v>
      </c>
      <c r="B1339" t="s">
        <v>9157</v>
      </c>
      <c r="D1339" t="s">
        <v>10665</v>
      </c>
      <c r="E1339" t="s">
        <v>9245</v>
      </c>
    </row>
    <row r="1340" spans="1:5" x14ac:dyDescent="0.3">
      <c r="A1340" t="s">
        <v>10665</v>
      </c>
      <c r="B1340" t="s">
        <v>9167</v>
      </c>
      <c r="D1340" t="s">
        <v>10665</v>
      </c>
      <c r="E1340" t="s">
        <v>9249</v>
      </c>
    </row>
    <row r="1341" spans="1:5" x14ac:dyDescent="0.3">
      <c r="A1341" t="s">
        <v>10665</v>
      </c>
      <c r="B1341" t="s">
        <v>9173</v>
      </c>
      <c r="D1341" t="s">
        <v>10665</v>
      </c>
      <c r="E1341" t="s">
        <v>9258</v>
      </c>
    </row>
    <row r="1342" spans="1:5" x14ac:dyDescent="0.3">
      <c r="A1342" t="s">
        <v>10665</v>
      </c>
      <c r="B1342" t="s">
        <v>9181</v>
      </c>
      <c r="D1342" t="s">
        <v>10665</v>
      </c>
      <c r="E1342" t="s">
        <v>9263</v>
      </c>
    </row>
    <row r="1343" spans="1:5" x14ac:dyDescent="0.3">
      <c r="A1343" t="s">
        <v>10665</v>
      </c>
      <c r="B1343" t="s">
        <v>9189</v>
      </c>
      <c r="D1343" t="s">
        <v>10665</v>
      </c>
      <c r="E1343" t="s">
        <v>9264</v>
      </c>
    </row>
    <row r="1344" spans="1:5" x14ac:dyDescent="0.3">
      <c r="A1344" t="s">
        <v>10665</v>
      </c>
      <c r="B1344" t="s">
        <v>9197</v>
      </c>
      <c r="D1344" t="s">
        <v>10665</v>
      </c>
      <c r="E1344" t="s">
        <v>9274</v>
      </c>
    </row>
    <row r="1345" spans="1:5" x14ac:dyDescent="0.3">
      <c r="A1345" t="s">
        <v>10665</v>
      </c>
      <c r="B1345" t="s">
        <v>9221</v>
      </c>
      <c r="D1345" t="s">
        <v>10665</v>
      </c>
      <c r="E1345" t="s">
        <v>9275</v>
      </c>
    </row>
    <row r="1346" spans="1:5" x14ac:dyDescent="0.3">
      <c r="A1346" t="s">
        <v>10665</v>
      </c>
      <c r="B1346" t="s">
        <v>9222</v>
      </c>
      <c r="D1346" t="s">
        <v>10665</v>
      </c>
      <c r="E1346" t="s">
        <v>9279</v>
      </c>
    </row>
    <row r="1347" spans="1:5" x14ac:dyDescent="0.3">
      <c r="A1347" t="s">
        <v>10665</v>
      </c>
      <c r="B1347" t="s">
        <v>9223</v>
      </c>
      <c r="D1347" t="s">
        <v>10665</v>
      </c>
      <c r="E1347" t="s">
        <v>9284</v>
      </c>
    </row>
    <row r="1348" spans="1:5" x14ac:dyDescent="0.3">
      <c r="A1348" t="s">
        <v>10665</v>
      </c>
      <c r="B1348" t="s">
        <v>9245</v>
      </c>
      <c r="D1348" t="s">
        <v>10665</v>
      </c>
      <c r="E1348" t="s">
        <v>9292</v>
      </c>
    </row>
    <row r="1349" spans="1:5" x14ac:dyDescent="0.3">
      <c r="A1349" t="s">
        <v>10665</v>
      </c>
      <c r="B1349" t="s">
        <v>9249</v>
      </c>
      <c r="D1349" t="s">
        <v>10665</v>
      </c>
      <c r="E1349" t="s">
        <v>9313</v>
      </c>
    </row>
    <row r="1350" spans="1:5" x14ac:dyDescent="0.3">
      <c r="A1350" t="s">
        <v>10665</v>
      </c>
      <c r="B1350" t="s">
        <v>9258</v>
      </c>
      <c r="D1350" t="s">
        <v>10665</v>
      </c>
      <c r="E1350" t="s">
        <v>9322</v>
      </c>
    </row>
    <row r="1351" spans="1:5" x14ac:dyDescent="0.3">
      <c r="A1351" t="s">
        <v>10665</v>
      </c>
      <c r="B1351" t="s">
        <v>9263</v>
      </c>
      <c r="D1351" t="s">
        <v>10665</v>
      </c>
      <c r="E1351" t="s">
        <v>9323</v>
      </c>
    </row>
    <row r="1352" spans="1:5" x14ac:dyDescent="0.3">
      <c r="A1352" t="s">
        <v>10665</v>
      </c>
      <c r="B1352" t="s">
        <v>9264</v>
      </c>
      <c r="D1352" t="s">
        <v>10665</v>
      </c>
      <c r="E1352" t="s">
        <v>9324</v>
      </c>
    </row>
    <row r="1353" spans="1:5" x14ac:dyDescent="0.3">
      <c r="A1353" t="s">
        <v>10665</v>
      </c>
      <c r="B1353" t="s">
        <v>9274</v>
      </c>
      <c r="D1353" t="s">
        <v>10665</v>
      </c>
      <c r="E1353" t="s">
        <v>9340</v>
      </c>
    </row>
    <row r="1354" spans="1:5" x14ac:dyDescent="0.3">
      <c r="A1354" t="s">
        <v>10665</v>
      </c>
      <c r="B1354" t="s">
        <v>9275</v>
      </c>
      <c r="D1354" t="s">
        <v>10665</v>
      </c>
      <c r="E1354" t="s">
        <v>9348</v>
      </c>
    </row>
    <row r="1355" spans="1:5" x14ac:dyDescent="0.3">
      <c r="A1355" t="s">
        <v>10665</v>
      </c>
      <c r="B1355" t="s">
        <v>9279</v>
      </c>
      <c r="D1355" t="s">
        <v>10665</v>
      </c>
      <c r="E1355" t="s">
        <v>9360</v>
      </c>
    </row>
    <row r="1356" spans="1:5" x14ac:dyDescent="0.3">
      <c r="A1356" t="s">
        <v>10665</v>
      </c>
      <c r="B1356" t="s">
        <v>9284</v>
      </c>
      <c r="D1356" t="s">
        <v>10665</v>
      </c>
      <c r="E1356" t="s">
        <v>9362</v>
      </c>
    </row>
    <row r="1357" spans="1:5" x14ac:dyDescent="0.3">
      <c r="A1357" t="s">
        <v>10665</v>
      </c>
      <c r="B1357" t="s">
        <v>9292</v>
      </c>
      <c r="D1357" t="s">
        <v>10665</v>
      </c>
      <c r="E1357" t="s">
        <v>9371</v>
      </c>
    </row>
    <row r="1358" spans="1:5" x14ac:dyDescent="0.3">
      <c r="A1358" t="s">
        <v>10665</v>
      </c>
      <c r="B1358" t="s">
        <v>9313</v>
      </c>
      <c r="D1358" t="s">
        <v>10665</v>
      </c>
      <c r="E1358" t="s">
        <v>9373</v>
      </c>
    </row>
    <row r="1359" spans="1:5" x14ac:dyDescent="0.3">
      <c r="A1359" t="s">
        <v>10665</v>
      </c>
      <c r="B1359" t="s">
        <v>9322</v>
      </c>
      <c r="D1359" t="s">
        <v>10665</v>
      </c>
      <c r="E1359" t="s">
        <v>8327</v>
      </c>
    </row>
    <row r="1360" spans="1:5" x14ac:dyDescent="0.3">
      <c r="A1360" t="s">
        <v>10665</v>
      </c>
      <c r="B1360" t="s">
        <v>9323</v>
      </c>
      <c r="D1360" t="s">
        <v>10665</v>
      </c>
      <c r="E1360" t="s">
        <v>9380</v>
      </c>
    </row>
    <row r="1361" spans="1:5" x14ac:dyDescent="0.3">
      <c r="A1361" t="s">
        <v>10665</v>
      </c>
      <c r="B1361" t="s">
        <v>9324</v>
      </c>
      <c r="D1361" t="s">
        <v>10665</v>
      </c>
      <c r="E1361" t="s">
        <v>9391</v>
      </c>
    </row>
    <row r="1362" spans="1:5" x14ac:dyDescent="0.3">
      <c r="A1362" t="s">
        <v>10665</v>
      </c>
      <c r="B1362" t="s">
        <v>9340</v>
      </c>
      <c r="D1362" t="s">
        <v>10665</v>
      </c>
      <c r="E1362" t="s">
        <v>9392</v>
      </c>
    </row>
    <row r="1363" spans="1:5" x14ac:dyDescent="0.3">
      <c r="A1363" t="s">
        <v>10665</v>
      </c>
      <c r="B1363" t="s">
        <v>9348</v>
      </c>
      <c r="D1363" t="s">
        <v>10665</v>
      </c>
      <c r="E1363" t="s">
        <v>9401</v>
      </c>
    </row>
    <row r="1364" spans="1:5" x14ac:dyDescent="0.3">
      <c r="A1364" t="s">
        <v>10665</v>
      </c>
      <c r="B1364" t="s">
        <v>9360</v>
      </c>
      <c r="D1364" t="s">
        <v>10665</v>
      </c>
      <c r="E1364" t="s">
        <v>9419</v>
      </c>
    </row>
    <row r="1365" spans="1:5" x14ac:dyDescent="0.3">
      <c r="A1365" t="s">
        <v>10665</v>
      </c>
      <c r="B1365" t="s">
        <v>9362</v>
      </c>
      <c r="D1365" t="s">
        <v>10665</v>
      </c>
      <c r="E1365" t="s">
        <v>8171</v>
      </c>
    </row>
    <row r="1366" spans="1:5" x14ac:dyDescent="0.3">
      <c r="A1366" t="s">
        <v>10665</v>
      </c>
      <c r="B1366" t="s">
        <v>9371</v>
      </c>
      <c r="D1366" t="s">
        <v>10665</v>
      </c>
      <c r="E1366" t="s">
        <v>9446</v>
      </c>
    </row>
    <row r="1367" spans="1:5" x14ac:dyDescent="0.3">
      <c r="A1367" t="s">
        <v>10665</v>
      </c>
      <c r="B1367" t="s">
        <v>9373</v>
      </c>
      <c r="D1367" t="s">
        <v>10665</v>
      </c>
      <c r="E1367" t="s">
        <v>8338</v>
      </c>
    </row>
    <row r="1368" spans="1:5" x14ac:dyDescent="0.3">
      <c r="A1368" t="s">
        <v>10665</v>
      </c>
      <c r="B1368" t="s">
        <v>8327</v>
      </c>
      <c r="D1368" t="s">
        <v>10665</v>
      </c>
      <c r="E1368" t="s">
        <v>9481</v>
      </c>
    </row>
    <row r="1369" spans="1:5" x14ac:dyDescent="0.3">
      <c r="A1369" t="s">
        <v>10665</v>
      </c>
      <c r="B1369" t="s">
        <v>9380</v>
      </c>
      <c r="D1369" t="s">
        <v>10665</v>
      </c>
      <c r="E1369" t="s">
        <v>9490</v>
      </c>
    </row>
    <row r="1370" spans="1:5" x14ac:dyDescent="0.3">
      <c r="A1370" t="s">
        <v>10665</v>
      </c>
      <c r="B1370" t="s">
        <v>9391</v>
      </c>
      <c r="D1370" t="s">
        <v>10665</v>
      </c>
      <c r="E1370" t="s">
        <v>9529</v>
      </c>
    </row>
    <row r="1371" spans="1:5" x14ac:dyDescent="0.3">
      <c r="A1371" t="s">
        <v>10665</v>
      </c>
      <c r="B1371" t="s">
        <v>9392</v>
      </c>
      <c r="D1371" t="s">
        <v>10665</v>
      </c>
      <c r="E1371" t="s">
        <v>9543</v>
      </c>
    </row>
    <row r="1372" spans="1:5" x14ac:dyDescent="0.3">
      <c r="A1372" t="s">
        <v>10665</v>
      </c>
      <c r="B1372" t="s">
        <v>9401</v>
      </c>
      <c r="D1372" t="s">
        <v>10665</v>
      </c>
      <c r="E1372" t="s">
        <v>10177</v>
      </c>
    </row>
    <row r="1373" spans="1:5" x14ac:dyDescent="0.3">
      <c r="A1373" t="s">
        <v>10665</v>
      </c>
      <c r="B1373" t="s">
        <v>9419</v>
      </c>
      <c r="D1373" t="s">
        <v>10665</v>
      </c>
      <c r="E1373" t="s">
        <v>9551</v>
      </c>
    </row>
    <row r="1374" spans="1:5" x14ac:dyDescent="0.3">
      <c r="A1374" t="s">
        <v>10665</v>
      </c>
      <c r="B1374" t="s">
        <v>8171</v>
      </c>
      <c r="D1374" t="s">
        <v>10665</v>
      </c>
      <c r="E1374" t="s">
        <v>9553</v>
      </c>
    </row>
    <row r="1375" spans="1:5" x14ac:dyDescent="0.3">
      <c r="A1375" t="s">
        <v>10665</v>
      </c>
      <c r="B1375" t="s">
        <v>9446</v>
      </c>
      <c r="D1375" t="s">
        <v>10665</v>
      </c>
      <c r="E1375" t="s">
        <v>9575</v>
      </c>
    </row>
    <row r="1376" spans="1:5" x14ac:dyDescent="0.3">
      <c r="A1376" t="s">
        <v>10665</v>
      </c>
      <c r="B1376" t="s">
        <v>8338</v>
      </c>
      <c r="D1376" t="s">
        <v>10665</v>
      </c>
      <c r="E1376" t="s">
        <v>8352</v>
      </c>
    </row>
    <row r="1377" spans="1:5" x14ac:dyDescent="0.3">
      <c r="A1377" t="s">
        <v>10665</v>
      </c>
      <c r="B1377" t="s">
        <v>9481</v>
      </c>
      <c r="D1377" t="s">
        <v>10665</v>
      </c>
      <c r="E1377" t="s">
        <v>9631</v>
      </c>
    </row>
    <row r="1378" spans="1:5" x14ac:dyDescent="0.3">
      <c r="A1378" t="s">
        <v>10665</v>
      </c>
      <c r="B1378" t="s">
        <v>9490</v>
      </c>
      <c r="D1378" t="s">
        <v>10665</v>
      </c>
      <c r="E1378" t="s">
        <v>8360</v>
      </c>
    </row>
    <row r="1379" spans="1:5" x14ac:dyDescent="0.3">
      <c r="A1379" t="s">
        <v>10665</v>
      </c>
      <c r="B1379" t="s">
        <v>9529</v>
      </c>
      <c r="D1379" t="s">
        <v>10665</v>
      </c>
      <c r="E1379" t="s">
        <v>9650</v>
      </c>
    </row>
    <row r="1380" spans="1:5" x14ac:dyDescent="0.3">
      <c r="A1380" t="s">
        <v>10665</v>
      </c>
      <c r="B1380" t="s">
        <v>9543</v>
      </c>
      <c r="D1380" t="s">
        <v>10665</v>
      </c>
      <c r="E1380" t="s">
        <v>9655</v>
      </c>
    </row>
    <row r="1381" spans="1:5" x14ac:dyDescent="0.3">
      <c r="A1381" t="s">
        <v>10665</v>
      </c>
      <c r="B1381" t="s">
        <v>10177</v>
      </c>
      <c r="D1381" t="s">
        <v>10665</v>
      </c>
      <c r="E1381" t="s">
        <v>9658</v>
      </c>
    </row>
    <row r="1382" spans="1:5" x14ac:dyDescent="0.3">
      <c r="A1382" t="s">
        <v>10665</v>
      </c>
      <c r="B1382" t="s">
        <v>9551</v>
      </c>
      <c r="D1382" t="s">
        <v>10665</v>
      </c>
      <c r="E1382" t="s">
        <v>9687</v>
      </c>
    </row>
    <row r="1383" spans="1:5" x14ac:dyDescent="0.3">
      <c r="A1383" t="s">
        <v>10665</v>
      </c>
      <c r="B1383" t="s">
        <v>9553</v>
      </c>
      <c r="D1383" t="s">
        <v>10665</v>
      </c>
      <c r="E1383" t="s">
        <v>9694</v>
      </c>
    </row>
    <row r="1384" spans="1:5" x14ac:dyDescent="0.3">
      <c r="A1384" t="s">
        <v>10665</v>
      </c>
      <c r="B1384" t="s">
        <v>9575</v>
      </c>
      <c r="D1384" t="s">
        <v>10665</v>
      </c>
      <c r="E1384" t="s">
        <v>9706</v>
      </c>
    </row>
    <row r="1385" spans="1:5" x14ac:dyDescent="0.3">
      <c r="A1385" t="s">
        <v>10665</v>
      </c>
      <c r="B1385" t="s">
        <v>8352</v>
      </c>
      <c r="D1385" t="s">
        <v>10665</v>
      </c>
      <c r="E1385" t="s">
        <v>9712</v>
      </c>
    </row>
    <row r="1386" spans="1:5" x14ac:dyDescent="0.3">
      <c r="A1386" t="s">
        <v>10665</v>
      </c>
      <c r="B1386" t="s">
        <v>9631</v>
      </c>
      <c r="D1386" t="s">
        <v>10665</v>
      </c>
      <c r="E1386" t="s">
        <v>9716</v>
      </c>
    </row>
    <row r="1387" spans="1:5" x14ac:dyDescent="0.3">
      <c r="A1387" t="s">
        <v>10665</v>
      </c>
      <c r="B1387" t="s">
        <v>8360</v>
      </c>
      <c r="D1387" t="s">
        <v>10665</v>
      </c>
      <c r="E1387" t="s">
        <v>9717</v>
      </c>
    </row>
    <row r="1388" spans="1:5" x14ac:dyDescent="0.3">
      <c r="A1388" t="s">
        <v>10665</v>
      </c>
      <c r="B1388" t="s">
        <v>9650</v>
      </c>
      <c r="D1388" t="s">
        <v>10665</v>
      </c>
      <c r="E1388" t="s">
        <v>8175</v>
      </c>
    </row>
    <row r="1389" spans="1:5" x14ac:dyDescent="0.3">
      <c r="A1389" t="s">
        <v>10665</v>
      </c>
      <c r="B1389" t="s">
        <v>9655</v>
      </c>
      <c r="D1389" t="s">
        <v>10665</v>
      </c>
      <c r="E1389" t="s">
        <v>9733</v>
      </c>
    </row>
    <row r="1390" spans="1:5" x14ac:dyDescent="0.3">
      <c r="A1390" t="s">
        <v>10665</v>
      </c>
      <c r="B1390" t="s">
        <v>9658</v>
      </c>
      <c r="D1390" t="s">
        <v>10665</v>
      </c>
      <c r="E1390" t="s">
        <v>8373</v>
      </c>
    </row>
    <row r="1391" spans="1:5" x14ac:dyDescent="0.3">
      <c r="A1391" t="s">
        <v>10665</v>
      </c>
      <c r="B1391" t="s">
        <v>9687</v>
      </c>
      <c r="D1391" t="s">
        <v>10665</v>
      </c>
      <c r="E1391" t="s">
        <v>9745</v>
      </c>
    </row>
    <row r="1392" spans="1:5" x14ac:dyDescent="0.3">
      <c r="A1392" t="s">
        <v>10665</v>
      </c>
      <c r="B1392" t="s">
        <v>9694</v>
      </c>
      <c r="D1392" t="s">
        <v>10665</v>
      </c>
      <c r="E1392" t="s">
        <v>9753</v>
      </c>
    </row>
    <row r="1393" spans="1:5" x14ac:dyDescent="0.3">
      <c r="A1393" t="s">
        <v>10665</v>
      </c>
      <c r="B1393" t="s">
        <v>9706</v>
      </c>
      <c r="D1393" t="s">
        <v>10665</v>
      </c>
      <c r="E1393" t="s">
        <v>8376</v>
      </c>
    </row>
    <row r="1394" spans="1:5" x14ac:dyDescent="0.3">
      <c r="A1394" t="s">
        <v>10665</v>
      </c>
      <c r="B1394" t="s">
        <v>9712</v>
      </c>
      <c r="D1394" t="s">
        <v>10665</v>
      </c>
      <c r="E1394" t="s">
        <v>9757</v>
      </c>
    </row>
    <row r="1395" spans="1:5" x14ac:dyDescent="0.3">
      <c r="A1395" t="s">
        <v>10665</v>
      </c>
      <c r="B1395" t="s">
        <v>9716</v>
      </c>
      <c r="D1395" t="s">
        <v>10665</v>
      </c>
      <c r="E1395" t="s">
        <v>9769</v>
      </c>
    </row>
    <row r="1396" spans="1:5" x14ac:dyDescent="0.3">
      <c r="A1396" t="s">
        <v>10665</v>
      </c>
      <c r="B1396" t="s">
        <v>9717</v>
      </c>
      <c r="D1396" t="s">
        <v>10665</v>
      </c>
      <c r="E1396" t="s">
        <v>9773</v>
      </c>
    </row>
    <row r="1397" spans="1:5" x14ac:dyDescent="0.3">
      <c r="A1397" t="s">
        <v>10665</v>
      </c>
      <c r="B1397" t="s">
        <v>8175</v>
      </c>
      <c r="D1397" t="s">
        <v>10665</v>
      </c>
      <c r="E1397" t="s">
        <v>9779</v>
      </c>
    </row>
    <row r="1398" spans="1:5" x14ac:dyDescent="0.3">
      <c r="A1398" t="s">
        <v>10665</v>
      </c>
      <c r="B1398" t="s">
        <v>9733</v>
      </c>
      <c r="D1398" t="s">
        <v>10665</v>
      </c>
      <c r="E1398" t="s">
        <v>9781</v>
      </c>
    </row>
    <row r="1399" spans="1:5" x14ac:dyDescent="0.3">
      <c r="A1399" t="s">
        <v>10665</v>
      </c>
      <c r="B1399" t="s">
        <v>8373</v>
      </c>
      <c r="D1399" t="s">
        <v>10665</v>
      </c>
      <c r="E1399" t="s">
        <v>9806</v>
      </c>
    </row>
    <row r="1400" spans="1:5" x14ac:dyDescent="0.3">
      <c r="A1400" t="s">
        <v>10665</v>
      </c>
      <c r="B1400" t="s">
        <v>9745</v>
      </c>
      <c r="D1400" t="s">
        <v>10665</v>
      </c>
      <c r="E1400" t="s">
        <v>9808</v>
      </c>
    </row>
    <row r="1401" spans="1:5" x14ac:dyDescent="0.3">
      <c r="A1401" t="s">
        <v>10665</v>
      </c>
      <c r="B1401" t="s">
        <v>9753</v>
      </c>
      <c r="D1401" t="s">
        <v>10665</v>
      </c>
      <c r="E1401" t="s">
        <v>8386</v>
      </c>
    </row>
    <row r="1402" spans="1:5" x14ac:dyDescent="0.3">
      <c r="A1402" t="s">
        <v>10665</v>
      </c>
      <c r="B1402" t="s">
        <v>8376</v>
      </c>
      <c r="D1402" t="s">
        <v>10665</v>
      </c>
      <c r="E1402" t="s">
        <v>8389</v>
      </c>
    </row>
    <row r="1403" spans="1:5" x14ac:dyDescent="0.3">
      <c r="A1403" t="s">
        <v>10665</v>
      </c>
      <c r="B1403" t="s">
        <v>9757</v>
      </c>
      <c r="D1403" t="s">
        <v>10665</v>
      </c>
      <c r="E1403" t="s">
        <v>8390</v>
      </c>
    </row>
    <row r="1404" spans="1:5" x14ac:dyDescent="0.3">
      <c r="A1404" t="s">
        <v>10665</v>
      </c>
      <c r="B1404" t="s">
        <v>9769</v>
      </c>
      <c r="D1404" t="s">
        <v>10665</v>
      </c>
      <c r="E1404" t="s">
        <v>9892</v>
      </c>
    </row>
    <row r="1405" spans="1:5" x14ac:dyDescent="0.3">
      <c r="A1405" t="s">
        <v>10665</v>
      </c>
      <c r="B1405" t="s">
        <v>9773</v>
      </c>
      <c r="D1405" t="s">
        <v>10665</v>
      </c>
      <c r="E1405" t="s">
        <v>8396</v>
      </c>
    </row>
    <row r="1406" spans="1:5" x14ac:dyDescent="0.3">
      <c r="A1406" t="s">
        <v>10665</v>
      </c>
      <c r="B1406" t="s">
        <v>9779</v>
      </c>
      <c r="D1406" t="s">
        <v>10665</v>
      </c>
      <c r="E1406" t="s">
        <v>9961</v>
      </c>
    </row>
    <row r="1407" spans="1:5" x14ac:dyDescent="0.3">
      <c r="A1407" t="s">
        <v>10665</v>
      </c>
      <c r="B1407" t="s">
        <v>9781</v>
      </c>
      <c r="D1407" t="s">
        <v>10665</v>
      </c>
      <c r="E1407" t="s">
        <v>9967</v>
      </c>
    </row>
    <row r="1408" spans="1:5" x14ac:dyDescent="0.3">
      <c r="A1408" t="s">
        <v>10665</v>
      </c>
      <c r="B1408" t="s">
        <v>9806</v>
      </c>
      <c r="D1408" t="s">
        <v>10665</v>
      </c>
      <c r="E1408" t="s">
        <v>9973</v>
      </c>
    </row>
    <row r="1409" spans="1:5" x14ac:dyDescent="0.3">
      <c r="A1409" t="s">
        <v>10665</v>
      </c>
      <c r="B1409" t="s">
        <v>9808</v>
      </c>
      <c r="D1409" t="s">
        <v>10665</v>
      </c>
      <c r="E1409" t="s">
        <v>9983</v>
      </c>
    </row>
    <row r="1410" spans="1:5" x14ac:dyDescent="0.3">
      <c r="A1410" t="s">
        <v>10665</v>
      </c>
      <c r="B1410" t="s">
        <v>8386</v>
      </c>
      <c r="D1410" t="s">
        <v>10665</v>
      </c>
      <c r="E1410" t="s">
        <v>9997</v>
      </c>
    </row>
    <row r="1411" spans="1:5" x14ac:dyDescent="0.3">
      <c r="A1411" t="s">
        <v>10665</v>
      </c>
      <c r="B1411" t="s">
        <v>8389</v>
      </c>
      <c r="D1411" t="s">
        <v>10665</v>
      </c>
      <c r="E1411" t="s">
        <v>10226</v>
      </c>
    </row>
    <row r="1412" spans="1:5" x14ac:dyDescent="0.3">
      <c r="A1412" t="s">
        <v>10665</v>
      </c>
      <c r="B1412" t="s">
        <v>8390</v>
      </c>
      <c r="D1412" t="s">
        <v>10665</v>
      </c>
      <c r="E1412" t="s">
        <v>8403</v>
      </c>
    </row>
    <row r="1413" spans="1:5" x14ac:dyDescent="0.3">
      <c r="A1413" t="s">
        <v>10665</v>
      </c>
      <c r="B1413" t="s">
        <v>9892</v>
      </c>
      <c r="D1413" t="s">
        <v>10665</v>
      </c>
      <c r="E1413" t="s">
        <v>10028</v>
      </c>
    </row>
    <row r="1414" spans="1:5" x14ac:dyDescent="0.3">
      <c r="A1414" t="s">
        <v>10665</v>
      </c>
      <c r="B1414" t="s">
        <v>8396</v>
      </c>
      <c r="D1414" t="s">
        <v>10665</v>
      </c>
      <c r="E1414" t="s">
        <v>10078</v>
      </c>
    </row>
    <row r="1415" spans="1:5" x14ac:dyDescent="0.3">
      <c r="A1415" t="s">
        <v>10665</v>
      </c>
      <c r="B1415" t="s">
        <v>9961</v>
      </c>
      <c r="D1415" t="s">
        <v>10665</v>
      </c>
      <c r="E1415" t="s">
        <v>8229</v>
      </c>
    </row>
    <row r="1416" spans="1:5" x14ac:dyDescent="0.3">
      <c r="A1416" t="s">
        <v>10665</v>
      </c>
      <c r="B1416" t="s">
        <v>9967</v>
      </c>
      <c r="D1416" t="s">
        <v>10665</v>
      </c>
      <c r="E1416" t="s">
        <v>10101</v>
      </c>
    </row>
    <row r="1417" spans="1:5" x14ac:dyDescent="0.3">
      <c r="A1417" t="s">
        <v>10665</v>
      </c>
      <c r="B1417" t="s">
        <v>9973</v>
      </c>
      <c r="D1417" t="s">
        <v>10665</v>
      </c>
      <c r="E1417" t="s">
        <v>10278</v>
      </c>
    </row>
    <row r="1418" spans="1:5" x14ac:dyDescent="0.3">
      <c r="A1418" t="s">
        <v>10665</v>
      </c>
      <c r="B1418" t="s">
        <v>9983</v>
      </c>
      <c r="D1418" t="s">
        <v>10665</v>
      </c>
      <c r="E1418" t="s">
        <v>8463</v>
      </c>
    </row>
    <row r="1419" spans="1:5" x14ac:dyDescent="0.3">
      <c r="A1419" t="s">
        <v>10665</v>
      </c>
      <c r="B1419" t="s">
        <v>9997</v>
      </c>
      <c r="D1419" t="s">
        <v>10665</v>
      </c>
      <c r="E1419" t="s">
        <v>8233</v>
      </c>
    </row>
    <row r="1420" spans="1:5" x14ac:dyDescent="0.3">
      <c r="A1420" t="s">
        <v>10665</v>
      </c>
      <c r="B1420" t="s">
        <v>10226</v>
      </c>
      <c r="D1420" t="s">
        <v>10665</v>
      </c>
      <c r="E1420" t="s">
        <v>8486</v>
      </c>
    </row>
    <row r="1421" spans="1:5" x14ac:dyDescent="0.3">
      <c r="A1421" t="s">
        <v>10665</v>
      </c>
      <c r="B1421" t="s">
        <v>8403</v>
      </c>
      <c r="D1421" t="s">
        <v>10665</v>
      </c>
      <c r="E1421" t="s">
        <v>8493</v>
      </c>
    </row>
    <row r="1422" spans="1:5" x14ac:dyDescent="0.3">
      <c r="A1422" t="s">
        <v>10665</v>
      </c>
      <c r="B1422" t="s">
        <v>10028</v>
      </c>
      <c r="D1422" t="s">
        <v>10665</v>
      </c>
      <c r="E1422" t="s">
        <v>8148</v>
      </c>
    </row>
    <row r="1423" spans="1:5" x14ac:dyDescent="0.3">
      <c r="A1423" t="s">
        <v>10665</v>
      </c>
      <c r="B1423" t="s">
        <v>10078</v>
      </c>
      <c r="D1423" t="s">
        <v>10665</v>
      </c>
      <c r="E1423" t="s">
        <v>8513</v>
      </c>
    </row>
    <row r="1424" spans="1:5" x14ac:dyDescent="0.3">
      <c r="A1424" t="s">
        <v>10665</v>
      </c>
      <c r="B1424" t="s">
        <v>8229</v>
      </c>
      <c r="D1424" t="s">
        <v>10665</v>
      </c>
      <c r="E1424" t="s">
        <v>8519</v>
      </c>
    </row>
    <row r="1425" spans="1:5" x14ac:dyDescent="0.3">
      <c r="A1425" t="s">
        <v>10665</v>
      </c>
      <c r="B1425" t="s">
        <v>10101</v>
      </c>
      <c r="D1425" t="s">
        <v>10665</v>
      </c>
      <c r="E1425" t="s">
        <v>8528</v>
      </c>
    </row>
    <row r="1426" spans="1:5" x14ac:dyDescent="0.3">
      <c r="A1426" t="s">
        <v>10665</v>
      </c>
      <c r="B1426" t="s">
        <v>10278</v>
      </c>
      <c r="D1426" t="s">
        <v>10665</v>
      </c>
      <c r="E1426" t="s">
        <v>8546</v>
      </c>
    </row>
    <row r="1427" spans="1:5" x14ac:dyDescent="0.3">
      <c r="A1427" t="s">
        <v>10665</v>
      </c>
      <c r="B1427" t="s">
        <v>8463</v>
      </c>
      <c r="D1427" t="s">
        <v>10665</v>
      </c>
      <c r="E1427" t="s">
        <v>8550</v>
      </c>
    </row>
    <row r="1428" spans="1:5" x14ac:dyDescent="0.3">
      <c r="A1428" t="s">
        <v>10665</v>
      </c>
      <c r="B1428" t="s">
        <v>8233</v>
      </c>
      <c r="D1428" t="s">
        <v>10665</v>
      </c>
      <c r="E1428" t="s">
        <v>8553</v>
      </c>
    </row>
    <row r="1429" spans="1:5" x14ac:dyDescent="0.3">
      <c r="A1429" t="s">
        <v>10665</v>
      </c>
      <c r="B1429" t="s">
        <v>8486</v>
      </c>
      <c r="D1429" t="s">
        <v>10665</v>
      </c>
      <c r="E1429" t="s">
        <v>8561</v>
      </c>
    </row>
    <row r="1430" spans="1:5" x14ac:dyDescent="0.3">
      <c r="A1430" t="s">
        <v>10665</v>
      </c>
      <c r="B1430" t="s">
        <v>8493</v>
      </c>
      <c r="D1430" t="s">
        <v>10665</v>
      </c>
      <c r="E1430" t="s">
        <v>8564</v>
      </c>
    </row>
    <row r="1431" spans="1:5" x14ac:dyDescent="0.3">
      <c r="A1431" t="s">
        <v>10665</v>
      </c>
      <c r="B1431" t="s">
        <v>8148</v>
      </c>
      <c r="D1431" t="s">
        <v>10665</v>
      </c>
      <c r="E1431" t="s">
        <v>10353</v>
      </c>
    </row>
    <row r="1432" spans="1:5" x14ac:dyDescent="0.3">
      <c r="A1432" t="s">
        <v>10665</v>
      </c>
      <c r="B1432" t="s">
        <v>8513</v>
      </c>
      <c r="D1432" t="s">
        <v>10665</v>
      </c>
      <c r="E1432" t="s">
        <v>8223</v>
      </c>
    </row>
    <row r="1433" spans="1:5" x14ac:dyDescent="0.3">
      <c r="A1433" t="s">
        <v>10665</v>
      </c>
      <c r="B1433" t="s">
        <v>8519</v>
      </c>
      <c r="D1433" t="s">
        <v>10665</v>
      </c>
      <c r="E1433" t="s">
        <v>8156</v>
      </c>
    </row>
    <row r="1434" spans="1:5" x14ac:dyDescent="0.3">
      <c r="A1434" t="s">
        <v>10665</v>
      </c>
      <c r="B1434" t="s">
        <v>8528</v>
      </c>
      <c r="D1434" t="s">
        <v>10663</v>
      </c>
      <c r="E1434" t="s">
        <v>10649</v>
      </c>
    </row>
    <row r="1435" spans="1:5" x14ac:dyDescent="0.3">
      <c r="A1435" t="s">
        <v>10665</v>
      </c>
      <c r="B1435" t="s">
        <v>8546</v>
      </c>
      <c r="D1435" t="s">
        <v>10663</v>
      </c>
      <c r="E1435" t="s">
        <v>10617</v>
      </c>
    </row>
    <row r="1436" spans="1:5" x14ac:dyDescent="0.3">
      <c r="A1436" t="s">
        <v>10665</v>
      </c>
      <c r="B1436" t="s">
        <v>8550</v>
      </c>
      <c r="D1436" t="s">
        <v>10663</v>
      </c>
      <c r="E1436" t="s">
        <v>10651</v>
      </c>
    </row>
    <row r="1437" spans="1:5" x14ac:dyDescent="0.3">
      <c r="A1437" t="s">
        <v>10665</v>
      </c>
      <c r="B1437" t="s">
        <v>8553</v>
      </c>
      <c r="D1437" t="s">
        <v>10663</v>
      </c>
      <c r="E1437" t="s">
        <v>10637</v>
      </c>
    </row>
    <row r="1438" spans="1:5" x14ac:dyDescent="0.3">
      <c r="A1438" t="s">
        <v>10665</v>
      </c>
      <c r="B1438" t="s">
        <v>8561</v>
      </c>
      <c r="D1438" t="s">
        <v>10663</v>
      </c>
      <c r="E1438" t="s">
        <v>8258</v>
      </c>
    </row>
    <row r="1439" spans="1:5" x14ac:dyDescent="0.3">
      <c r="A1439" t="s">
        <v>10665</v>
      </c>
      <c r="B1439" t="s">
        <v>8564</v>
      </c>
      <c r="D1439" t="s">
        <v>10663</v>
      </c>
      <c r="E1439" t="s">
        <v>10403</v>
      </c>
    </row>
    <row r="1440" spans="1:5" x14ac:dyDescent="0.3">
      <c r="A1440" t="s">
        <v>10665</v>
      </c>
      <c r="B1440" t="s">
        <v>10353</v>
      </c>
      <c r="D1440" t="s">
        <v>10663</v>
      </c>
      <c r="E1440" t="s">
        <v>8158</v>
      </c>
    </row>
    <row r="1441" spans="1:5" x14ac:dyDescent="0.3">
      <c r="A1441" t="s">
        <v>10665</v>
      </c>
      <c r="B1441" t="s">
        <v>8223</v>
      </c>
      <c r="D1441" t="s">
        <v>10663</v>
      </c>
      <c r="E1441" t="s">
        <v>10422</v>
      </c>
    </row>
    <row r="1442" spans="1:5" x14ac:dyDescent="0.3">
      <c r="A1442" t="s">
        <v>10665</v>
      </c>
      <c r="B1442" t="s">
        <v>8156</v>
      </c>
      <c r="D1442" t="s">
        <v>10663</v>
      </c>
      <c r="E1442" t="s">
        <v>10435</v>
      </c>
    </row>
    <row r="1443" spans="1:5" x14ac:dyDescent="0.3">
      <c r="A1443" t="s">
        <v>10663</v>
      </c>
      <c r="D1443" t="s">
        <v>10663</v>
      </c>
      <c r="E1443" t="s">
        <v>10436</v>
      </c>
    </row>
    <row r="1444" spans="1:5" x14ac:dyDescent="0.3">
      <c r="A1444" t="s">
        <v>10663</v>
      </c>
      <c r="B1444" t="s">
        <v>10649</v>
      </c>
      <c r="D1444" t="s">
        <v>10663</v>
      </c>
      <c r="E1444" t="s">
        <v>10438</v>
      </c>
    </row>
    <row r="1445" spans="1:5" x14ac:dyDescent="0.3">
      <c r="A1445" t="s">
        <v>10663</v>
      </c>
      <c r="B1445" t="s">
        <v>10617</v>
      </c>
      <c r="D1445" t="s">
        <v>10663</v>
      </c>
      <c r="E1445" t="s">
        <v>10445</v>
      </c>
    </row>
    <row r="1446" spans="1:5" x14ac:dyDescent="0.3">
      <c r="A1446" t="s">
        <v>10663</v>
      </c>
      <c r="B1446" t="s">
        <v>10651</v>
      </c>
      <c r="D1446" t="s">
        <v>10663</v>
      </c>
      <c r="E1446" t="s">
        <v>10458</v>
      </c>
    </row>
    <row r="1447" spans="1:5" x14ac:dyDescent="0.3">
      <c r="A1447" t="s">
        <v>10663</v>
      </c>
      <c r="B1447" t="s">
        <v>10637</v>
      </c>
      <c r="D1447" t="s">
        <v>10663</v>
      </c>
      <c r="E1447" t="s">
        <v>8274</v>
      </c>
    </row>
    <row r="1448" spans="1:5" x14ac:dyDescent="0.3">
      <c r="A1448" t="s">
        <v>10663</v>
      </c>
      <c r="B1448" t="s">
        <v>8258</v>
      </c>
      <c r="D1448" t="s">
        <v>10663</v>
      </c>
      <c r="E1448" t="s">
        <v>8275</v>
      </c>
    </row>
    <row r="1449" spans="1:5" x14ac:dyDescent="0.3">
      <c r="A1449" t="s">
        <v>10663</v>
      </c>
      <c r="B1449" t="s">
        <v>10403</v>
      </c>
      <c r="D1449" t="s">
        <v>10663</v>
      </c>
      <c r="E1449" t="s">
        <v>10501</v>
      </c>
    </row>
    <row r="1450" spans="1:5" x14ac:dyDescent="0.3">
      <c r="A1450" t="s">
        <v>10663</v>
      </c>
      <c r="B1450" t="s">
        <v>8158</v>
      </c>
      <c r="D1450" t="s">
        <v>10663</v>
      </c>
      <c r="E1450" t="s">
        <v>8161</v>
      </c>
    </row>
    <row r="1451" spans="1:5" x14ac:dyDescent="0.3">
      <c r="A1451" t="s">
        <v>10663</v>
      </c>
      <c r="B1451" t="s">
        <v>10422</v>
      </c>
      <c r="D1451" t="s">
        <v>10663</v>
      </c>
      <c r="E1451" t="s">
        <v>10512</v>
      </c>
    </row>
    <row r="1452" spans="1:5" x14ac:dyDescent="0.3">
      <c r="A1452" t="s">
        <v>10663</v>
      </c>
      <c r="B1452" t="s">
        <v>10435</v>
      </c>
      <c r="D1452" t="s">
        <v>10663</v>
      </c>
      <c r="E1452" t="s">
        <v>8133</v>
      </c>
    </row>
    <row r="1453" spans="1:5" x14ac:dyDescent="0.3">
      <c r="A1453" t="s">
        <v>10663</v>
      </c>
      <c r="B1453" t="s">
        <v>10436</v>
      </c>
      <c r="D1453" t="s">
        <v>10663</v>
      </c>
      <c r="E1453" t="s">
        <v>8162</v>
      </c>
    </row>
    <row r="1454" spans="1:5" x14ac:dyDescent="0.3">
      <c r="A1454" t="s">
        <v>10663</v>
      </c>
      <c r="B1454" t="s">
        <v>10438</v>
      </c>
      <c r="D1454" t="s">
        <v>10663</v>
      </c>
      <c r="E1454" t="s">
        <v>8282</v>
      </c>
    </row>
    <row r="1455" spans="1:5" x14ac:dyDescent="0.3">
      <c r="A1455" t="s">
        <v>10663</v>
      </c>
      <c r="B1455" t="s">
        <v>10445</v>
      </c>
      <c r="D1455" t="s">
        <v>10663</v>
      </c>
      <c r="E1455" t="s">
        <v>10553</v>
      </c>
    </row>
    <row r="1456" spans="1:5" x14ac:dyDescent="0.3">
      <c r="A1456" t="s">
        <v>10663</v>
      </c>
      <c r="B1456" t="s">
        <v>10458</v>
      </c>
      <c r="D1456" t="s">
        <v>10663</v>
      </c>
      <c r="E1456" t="s">
        <v>8805</v>
      </c>
    </row>
    <row r="1457" spans="1:5" x14ac:dyDescent="0.3">
      <c r="A1457" t="s">
        <v>10663</v>
      </c>
      <c r="B1457" t="s">
        <v>8274</v>
      </c>
      <c r="D1457" t="s">
        <v>10663</v>
      </c>
      <c r="E1457" t="s">
        <v>8819</v>
      </c>
    </row>
    <row r="1458" spans="1:5" x14ac:dyDescent="0.3">
      <c r="A1458" t="s">
        <v>10663</v>
      </c>
      <c r="B1458" t="s">
        <v>8275</v>
      </c>
      <c r="D1458" t="s">
        <v>10663</v>
      </c>
      <c r="E1458" t="s">
        <v>8166</v>
      </c>
    </row>
    <row r="1459" spans="1:5" x14ac:dyDescent="0.3">
      <c r="A1459" t="s">
        <v>10663</v>
      </c>
      <c r="B1459" t="s">
        <v>10501</v>
      </c>
      <c r="D1459" t="s">
        <v>10663</v>
      </c>
      <c r="E1459" t="s">
        <v>8293</v>
      </c>
    </row>
    <row r="1460" spans="1:5" x14ac:dyDescent="0.3">
      <c r="A1460" t="s">
        <v>10663</v>
      </c>
      <c r="B1460" t="s">
        <v>8161</v>
      </c>
      <c r="D1460" t="s">
        <v>10663</v>
      </c>
      <c r="E1460" t="s">
        <v>8877</v>
      </c>
    </row>
    <row r="1461" spans="1:5" x14ac:dyDescent="0.3">
      <c r="A1461" t="s">
        <v>10663</v>
      </c>
      <c r="B1461" t="s">
        <v>10512</v>
      </c>
      <c r="D1461" t="s">
        <v>10663</v>
      </c>
      <c r="E1461" t="s">
        <v>8298</v>
      </c>
    </row>
    <row r="1462" spans="1:5" x14ac:dyDescent="0.3">
      <c r="A1462" t="s">
        <v>10663</v>
      </c>
      <c r="B1462" t="s">
        <v>8133</v>
      </c>
      <c r="D1462" t="s">
        <v>10663</v>
      </c>
      <c r="E1462" t="s">
        <v>8916</v>
      </c>
    </row>
    <row r="1463" spans="1:5" x14ac:dyDescent="0.3">
      <c r="A1463" t="s">
        <v>10663</v>
      </c>
      <c r="B1463" t="s">
        <v>8162</v>
      </c>
      <c r="D1463" t="s">
        <v>10663</v>
      </c>
      <c r="E1463" t="s">
        <v>8304</v>
      </c>
    </row>
    <row r="1464" spans="1:5" x14ac:dyDescent="0.3">
      <c r="A1464" t="s">
        <v>10663</v>
      </c>
      <c r="B1464" t="s">
        <v>8282</v>
      </c>
      <c r="D1464" t="s">
        <v>10663</v>
      </c>
      <c r="E1464" t="s">
        <v>8167</v>
      </c>
    </row>
    <row r="1465" spans="1:5" x14ac:dyDescent="0.3">
      <c r="A1465" t="s">
        <v>10663</v>
      </c>
      <c r="B1465" t="s">
        <v>10553</v>
      </c>
      <c r="D1465" t="s">
        <v>10663</v>
      </c>
      <c r="E1465" t="s">
        <v>9021</v>
      </c>
    </row>
    <row r="1466" spans="1:5" x14ac:dyDescent="0.3">
      <c r="A1466" t="s">
        <v>10663</v>
      </c>
      <c r="B1466" t="s">
        <v>8805</v>
      </c>
      <c r="D1466" t="s">
        <v>10663</v>
      </c>
      <c r="E1466" t="s">
        <v>9026</v>
      </c>
    </row>
    <row r="1467" spans="1:5" x14ac:dyDescent="0.3">
      <c r="A1467" t="s">
        <v>10663</v>
      </c>
      <c r="B1467" t="s">
        <v>8819</v>
      </c>
      <c r="D1467" t="s">
        <v>10663</v>
      </c>
      <c r="E1467" t="s">
        <v>8311</v>
      </c>
    </row>
    <row r="1468" spans="1:5" x14ac:dyDescent="0.3">
      <c r="A1468" t="s">
        <v>10663</v>
      </c>
      <c r="B1468" t="s">
        <v>8166</v>
      </c>
      <c r="D1468" t="s">
        <v>10663</v>
      </c>
      <c r="E1468" t="s">
        <v>9224</v>
      </c>
    </row>
    <row r="1469" spans="1:5" x14ac:dyDescent="0.3">
      <c r="A1469" t="s">
        <v>10663</v>
      </c>
      <c r="B1469" t="s">
        <v>8293</v>
      </c>
      <c r="D1469" t="s">
        <v>10663</v>
      </c>
      <c r="E1469" t="s">
        <v>8314</v>
      </c>
    </row>
    <row r="1470" spans="1:5" x14ac:dyDescent="0.3">
      <c r="A1470" t="s">
        <v>10663</v>
      </c>
      <c r="B1470" t="s">
        <v>8877</v>
      </c>
      <c r="D1470" t="s">
        <v>10663</v>
      </c>
      <c r="E1470" t="s">
        <v>9286</v>
      </c>
    </row>
    <row r="1471" spans="1:5" x14ac:dyDescent="0.3">
      <c r="A1471" t="s">
        <v>10663</v>
      </c>
      <c r="B1471" t="s">
        <v>8298</v>
      </c>
      <c r="D1471" t="s">
        <v>10663</v>
      </c>
      <c r="E1471" t="s">
        <v>9295</v>
      </c>
    </row>
    <row r="1472" spans="1:5" x14ac:dyDescent="0.3">
      <c r="A1472" t="s">
        <v>10663</v>
      </c>
      <c r="B1472" t="s">
        <v>8916</v>
      </c>
      <c r="D1472" t="s">
        <v>10663</v>
      </c>
      <c r="E1472" t="s">
        <v>9308</v>
      </c>
    </row>
    <row r="1473" spans="1:5" x14ac:dyDescent="0.3">
      <c r="A1473" t="s">
        <v>10663</v>
      </c>
      <c r="B1473" t="s">
        <v>8304</v>
      </c>
      <c r="D1473" t="s">
        <v>10663</v>
      </c>
      <c r="E1473" t="s">
        <v>8319</v>
      </c>
    </row>
    <row r="1474" spans="1:5" x14ac:dyDescent="0.3">
      <c r="A1474" t="s">
        <v>10663</v>
      </c>
      <c r="B1474" t="s">
        <v>8167</v>
      </c>
      <c r="D1474" t="s">
        <v>10663</v>
      </c>
      <c r="E1474" t="s">
        <v>9372</v>
      </c>
    </row>
    <row r="1475" spans="1:5" x14ac:dyDescent="0.3">
      <c r="A1475" t="s">
        <v>10663</v>
      </c>
      <c r="B1475" t="s">
        <v>9021</v>
      </c>
      <c r="D1475" t="s">
        <v>10663</v>
      </c>
      <c r="E1475" t="s">
        <v>8335</v>
      </c>
    </row>
    <row r="1476" spans="1:5" x14ac:dyDescent="0.3">
      <c r="A1476" t="s">
        <v>10663</v>
      </c>
      <c r="B1476" t="s">
        <v>9026</v>
      </c>
      <c r="D1476" t="s">
        <v>10663</v>
      </c>
      <c r="E1476" t="s">
        <v>9487</v>
      </c>
    </row>
    <row r="1477" spans="1:5" x14ac:dyDescent="0.3">
      <c r="A1477" t="s">
        <v>10663</v>
      </c>
      <c r="B1477" t="s">
        <v>8311</v>
      </c>
      <c r="D1477" t="s">
        <v>10663</v>
      </c>
      <c r="E1477" t="s">
        <v>8342</v>
      </c>
    </row>
    <row r="1478" spans="1:5" x14ac:dyDescent="0.3">
      <c r="A1478" t="s">
        <v>10663</v>
      </c>
      <c r="B1478" t="s">
        <v>9224</v>
      </c>
      <c r="D1478" t="s">
        <v>10663</v>
      </c>
      <c r="E1478" t="s">
        <v>8347</v>
      </c>
    </row>
    <row r="1479" spans="1:5" x14ac:dyDescent="0.3">
      <c r="A1479" t="s">
        <v>10663</v>
      </c>
      <c r="B1479" t="s">
        <v>8314</v>
      </c>
      <c r="D1479" t="s">
        <v>10663</v>
      </c>
      <c r="E1479" t="s">
        <v>8348</v>
      </c>
    </row>
    <row r="1480" spans="1:5" x14ac:dyDescent="0.3">
      <c r="A1480" t="s">
        <v>10663</v>
      </c>
      <c r="B1480" t="s">
        <v>9286</v>
      </c>
      <c r="D1480" t="s">
        <v>10663</v>
      </c>
      <c r="E1480" t="s">
        <v>8351</v>
      </c>
    </row>
    <row r="1481" spans="1:5" x14ac:dyDescent="0.3">
      <c r="A1481" t="s">
        <v>10663</v>
      </c>
      <c r="B1481" t="s">
        <v>9295</v>
      </c>
      <c r="D1481" t="s">
        <v>10663</v>
      </c>
      <c r="E1481" t="s">
        <v>8363</v>
      </c>
    </row>
    <row r="1482" spans="1:5" x14ac:dyDescent="0.3">
      <c r="A1482" t="s">
        <v>10663</v>
      </c>
      <c r="B1482" t="s">
        <v>9308</v>
      </c>
      <c r="D1482" t="s">
        <v>10663</v>
      </c>
      <c r="E1482" t="s">
        <v>8368</v>
      </c>
    </row>
    <row r="1483" spans="1:5" x14ac:dyDescent="0.3">
      <c r="A1483" t="s">
        <v>10663</v>
      </c>
      <c r="B1483" t="s">
        <v>8319</v>
      </c>
      <c r="D1483" t="s">
        <v>10663</v>
      </c>
      <c r="E1483" t="s">
        <v>9720</v>
      </c>
    </row>
    <row r="1484" spans="1:5" x14ac:dyDescent="0.3">
      <c r="A1484" t="s">
        <v>10663</v>
      </c>
      <c r="B1484" t="s">
        <v>9372</v>
      </c>
      <c r="D1484" t="s">
        <v>10663</v>
      </c>
      <c r="E1484" t="s">
        <v>8371</v>
      </c>
    </row>
    <row r="1485" spans="1:5" x14ac:dyDescent="0.3">
      <c r="A1485" t="s">
        <v>10663</v>
      </c>
      <c r="B1485" t="s">
        <v>8335</v>
      </c>
      <c r="D1485" t="s">
        <v>10663</v>
      </c>
      <c r="E1485" t="s">
        <v>8374</v>
      </c>
    </row>
    <row r="1486" spans="1:5" x14ac:dyDescent="0.3">
      <c r="A1486" t="s">
        <v>10663</v>
      </c>
      <c r="B1486" t="s">
        <v>9487</v>
      </c>
      <c r="D1486" t="s">
        <v>10663</v>
      </c>
      <c r="E1486" t="s">
        <v>8176</v>
      </c>
    </row>
    <row r="1487" spans="1:5" x14ac:dyDescent="0.3">
      <c r="A1487" t="s">
        <v>10663</v>
      </c>
      <c r="B1487" t="s">
        <v>8342</v>
      </c>
      <c r="D1487" t="s">
        <v>10663</v>
      </c>
      <c r="E1487" t="s">
        <v>8382</v>
      </c>
    </row>
    <row r="1488" spans="1:5" x14ac:dyDescent="0.3">
      <c r="A1488" t="s">
        <v>10663</v>
      </c>
      <c r="B1488" t="s">
        <v>8347</v>
      </c>
      <c r="D1488" t="s">
        <v>10663</v>
      </c>
      <c r="E1488" t="s">
        <v>9811</v>
      </c>
    </row>
    <row r="1489" spans="1:5" x14ac:dyDescent="0.3">
      <c r="A1489" t="s">
        <v>10663</v>
      </c>
      <c r="B1489" t="s">
        <v>8348</v>
      </c>
      <c r="D1489" t="s">
        <v>10663</v>
      </c>
      <c r="E1489" t="s">
        <v>8177</v>
      </c>
    </row>
    <row r="1490" spans="1:5" x14ac:dyDescent="0.3">
      <c r="A1490" t="s">
        <v>10663</v>
      </c>
      <c r="B1490" t="s">
        <v>8351</v>
      </c>
      <c r="D1490" t="s">
        <v>10663</v>
      </c>
      <c r="E1490" t="s">
        <v>8383</v>
      </c>
    </row>
    <row r="1491" spans="1:5" x14ac:dyDescent="0.3">
      <c r="A1491" t="s">
        <v>10663</v>
      </c>
      <c r="B1491" t="s">
        <v>8363</v>
      </c>
      <c r="D1491" t="s">
        <v>10663</v>
      </c>
      <c r="E1491" t="s">
        <v>9815</v>
      </c>
    </row>
    <row r="1492" spans="1:5" x14ac:dyDescent="0.3">
      <c r="A1492" t="s">
        <v>10663</v>
      </c>
      <c r="B1492" t="s">
        <v>8368</v>
      </c>
      <c r="D1492" t="s">
        <v>10663</v>
      </c>
      <c r="E1492" t="s">
        <v>9878</v>
      </c>
    </row>
    <row r="1493" spans="1:5" x14ac:dyDescent="0.3">
      <c r="A1493" t="s">
        <v>10663</v>
      </c>
      <c r="B1493" t="s">
        <v>9720</v>
      </c>
      <c r="D1493" t="s">
        <v>10663</v>
      </c>
      <c r="E1493" t="s">
        <v>9880</v>
      </c>
    </row>
    <row r="1494" spans="1:5" x14ac:dyDescent="0.3">
      <c r="A1494" t="s">
        <v>10663</v>
      </c>
      <c r="B1494" t="s">
        <v>8371</v>
      </c>
      <c r="D1494" t="s">
        <v>10663</v>
      </c>
      <c r="E1494" t="s">
        <v>9886</v>
      </c>
    </row>
    <row r="1495" spans="1:5" x14ac:dyDescent="0.3">
      <c r="A1495" t="s">
        <v>10663</v>
      </c>
      <c r="B1495" t="s">
        <v>8374</v>
      </c>
      <c r="D1495" t="s">
        <v>10663</v>
      </c>
      <c r="E1495" t="s">
        <v>8178</v>
      </c>
    </row>
    <row r="1496" spans="1:5" x14ac:dyDescent="0.3">
      <c r="A1496" t="s">
        <v>10663</v>
      </c>
      <c r="B1496" t="s">
        <v>8176</v>
      </c>
      <c r="D1496" t="s">
        <v>10663</v>
      </c>
      <c r="E1496" t="s">
        <v>9907</v>
      </c>
    </row>
    <row r="1497" spans="1:5" x14ac:dyDescent="0.3">
      <c r="A1497" t="s">
        <v>10663</v>
      </c>
      <c r="B1497" t="s">
        <v>8382</v>
      </c>
      <c r="D1497" t="s">
        <v>10663</v>
      </c>
      <c r="E1497" t="s">
        <v>9942</v>
      </c>
    </row>
    <row r="1498" spans="1:5" x14ac:dyDescent="0.3">
      <c r="A1498" t="s">
        <v>10663</v>
      </c>
      <c r="B1498" t="s">
        <v>9811</v>
      </c>
      <c r="D1498" t="s">
        <v>10663</v>
      </c>
      <c r="E1498" t="s">
        <v>8399</v>
      </c>
    </row>
    <row r="1499" spans="1:5" x14ac:dyDescent="0.3">
      <c r="A1499" t="s">
        <v>10663</v>
      </c>
      <c r="B1499" t="s">
        <v>8177</v>
      </c>
      <c r="D1499" t="s">
        <v>10663</v>
      </c>
      <c r="E1499" t="s">
        <v>9958</v>
      </c>
    </row>
    <row r="1500" spans="1:5" x14ac:dyDescent="0.3">
      <c r="A1500" t="s">
        <v>10663</v>
      </c>
      <c r="B1500" t="s">
        <v>8383</v>
      </c>
      <c r="D1500" t="s">
        <v>10663</v>
      </c>
      <c r="E1500" t="s">
        <v>9964</v>
      </c>
    </row>
    <row r="1501" spans="1:5" x14ac:dyDescent="0.3">
      <c r="A1501" t="s">
        <v>10663</v>
      </c>
      <c r="B1501" t="s">
        <v>9815</v>
      </c>
      <c r="D1501" t="s">
        <v>10663</v>
      </c>
      <c r="E1501" t="s">
        <v>9985</v>
      </c>
    </row>
    <row r="1502" spans="1:5" x14ac:dyDescent="0.3">
      <c r="A1502" t="s">
        <v>10663</v>
      </c>
      <c r="B1502" t="s">
        <v>9878</v>
      </c>
      <c r="D1502" t="s">
        <v>10663</v>
      </c>
      <c r="E1502" t="s">
        <v>8404</v>
      </c>
    </row>
    <row r="1503" spans="1:5" x14ac:dyDescent="0.3">
      <c r="A1503" t="s">
        <v>10663</v>
      </c>
      <c r="B1503" t="s">
        <v>9880</v>
      </c>
      <c r="D1503" t="s">
        <v>10663</v>
      </c>
      <c r="E1503" t="s">
        <v>8407</v>
      </c>
    </row>
    <row r="1504" spans="1:5" x14ac:dyDescent="0.3">
      <c r="A1504" t="s">
        <v>10663</v>
      </c>
      <c r="B1504" t="s">
        <v>9886</v>
      </c>
      <c r="D1504" t="s">
        <v>10663</v>
      </c>
      <c r="E1504" t="s">
        <v>10053</v>
      </c>
    </row>
    <row r="1505" spans="1:5" x14ac:dyDescent="0.3">
      <c r="A1505" t="s">
        <v>10663</v>
      </c>
      <c r="B1505" t="s">
        <v>8178</v>
      </c>
      <c r="D1505" t="s">
        <v>10663</v>
      </c>
      <c r="E1505" t="s">
        <v>10065</v>
      </c>
    </row>
    <row r="1506" spans="1:5" x14ac:dyDescent="0.3">
      <c r="A1506" t="s">
        <v>10663</v>
      </c>
      <c r="B1506" t="s">
        <v>9907</v>
      </c>
      <c r="D1506" t="s">
        <v>10663</v>
      </c>
      <c r="E1506" t="s">
        <v>10068</v>
      </c>
    </row>
    <row r="1507" spans="1:5" x14ac:dyDescent="0.3">
      <c r="A1507" t="s">
        <v>10663</v>
      </c>
      <c r="B1507" t="s">
        <v>9942</v>
      </c>
      <c r="D1507" t="s">
        <v>10663</v>
      </c>
      <c r="E1507" t="s">
        <v>10070</v>
      </c>
    </row>
    <row r="1508" spans="1:5" x14ac:dyDescent="0.3">
      <c r="A1508" t="s">
        <v>10663</v>
      </c>
      <c r="B1508" t="s">
        <v>8399</v>
      </c>
      <c r="D1508" t="s">
        <v>10663</v>
      </c>
      <c r="E1508" t="s">
        <v>10071</v>
      </c>
    </row>
    <row r="1509" spans="1:5" x14ac:dyDescent="0.3">
      <c r="A1509" t="s">
        <v>10663</v>
      </c>
      <c r="B1509" t="s">
        <v>9958</v>
      </c>
      <c r="D1509" t="s">
        <v>10663</v>
      </c>
      <c r="E1509" t="s">
        <v>8416</v>
      </c>
    </row>
    <row r="1510" spans="1:5" x14ac:dyDescent="0.3">
      <c r="A1510" t="s">
        <v>10663</v>
      </c>
      <c r="B1510" t="s">
        <v>9964</v>
      </c>
      <c r="D1510" t="s">
        <v>10663</v>
      </c>
      <c r="E1510" t="s">
        <v>8430</v>
      </c>
    </row>
    <row r="1511" spans="1:5" x14ac:dyDescent="0.3">
      <c r="A1511" t="s">
        <v>10663</v>
      </c>
      <c r="B1511" t="s">
        <v>9985</v>
      </c>
      <c r="D1511" t="s">
        <v>10663</v>
      </c>
      <c r="E1511" t="s">
        <v>8431</v>
      </c>
    </row>
    <row r="1512" spans="1:5" x14ac:dyDescent="0.3">
      <c r="A1512" t="s">
        <v>10663</v>
      </c>
      <c r="B1512" t="s">
        <v>8404</v>
      </c>
      <c r="D1512" t="s">
        <v>10663</v>
      </c>
      <c r="E1512" t="s">
        <v>10289</v>
      </c>
    </row>
    <row r="1513" spans="1:5" x14ac:dyDescent="0.3">
      <c r="A1513" t="s">
        <v>10663</v>
      </c>
      <c r="B1513" t="s">
        <v>8407</v>
      </c>
      <c r="D1513" t="s">
        <v>10663</v>
      </c>
      <c r="E1513" t="s">
        <v>8458</v>
      </c>
    </row>
    <row r="1514" spans="1:5" x14ac:dyDescent="0.3">
      <c r="A1514" t="s">
        <v>10663</v>
      </c>
      <c r="B1514" t="s">
        <v>10053</v>
      </c>
      <c r="D1514" t="s">
        <v>10663</v>
      </c>
      <c r="E1514" t="s">
        <v>10290</v>
      </c>
    </row>
    <row r="1515" spans="1:5" x14ac:dyDescent="0.3">
      <c r="A1515" t="s">
        <v>10663</v>
      </c>
      <c r="B1515" t="s">
        <v>10065</v>
      </c>
      <c r="D1515" t="s">
        <v>10663</v>
      </c>
      <c r="E1515" t="s">
        <v>8469</v>
      </c>
    </row>
    <row r="1516" spans="1:5" x14ac:dyDescent="0.3">
      <c r="A1516" t="s">
        <v>10663</v>
      </c>
      <c r="B1516" t="s">
        <v>10068</v>
      </c>
      <c r="D1516" t="s">
        <v>10663</v>
      </c>
      <c r="E1516" t="s">
        <v>8471</v>
      </c>
    </row>
    <row r="1517" spans="1:5" x14ac:dyDescent="0.3">
      <c r="A1517" t="s">
        <v>10663</v>
      </c>
      <c r="B1517" t="s">
        <v>10070</v>
      </c>
      <c r="D1517" t="s">
        <v>10663</v>
      </c>
      <c r="E1517" t="s">
        <v>8472</v>
      </c>
    </row>
    <row r="1518" spans="1:5" x14ac:dyDescent="0.3">
      <c r="A1518" t="s">
        <v>10663</v>
      </c>
      <c r="B1518" t="s">
        <v>10071</v>
      </c>
      <c r="D1518" t="s">
        <v>10663</v>
      </c>
      <c r="E1518" t="s">
        <v>10358</v>
      </c>
    </row>
    <row r="1519" spans="1:5" x14ac:dyDescent="0.3">
      <c r="A1519" t="s">
        <v>10663</v>
      </c>
      <c r="B1519" t="s">
        <v>8416</v>
      </c>
      <c r="D1519" t="s">
        <v>10663</v>
      </c>
      <c r="E1519" t="s">
        <v>8477</v>
      </c>
    </row>
    <row r="1520" spans="1:5" x14ac:dyDescent="0.3">
      <c r="A1520" t="s">
        <v>10663</v>
      </c>
      <c r="B1520" t="s">
        <v>8430</v>
      </c>
      <c r="D1520" t="s">
        <v>10663</v>
      </c>
      <c r="E1520" t="s">
        <v>8255</v>
      </c>
    </row>
    <row r="1521" spans="1:5" x14ac:dyDescent="0.3">
      <c r="A1521" t="s">
        <v>10663</v>
      </c>
      <c r="B1521" t="s">
        <v>8431</v>
      </c>
      <c r="D1521" t="s">
        <v>10663</v>
      </c>
      <c r="E1521" t="s">
        <v>8523</v>
      </c>
    </row>
    <row r="1522" spans="1:5" x14ac:dyDescent="0.3">
      <c r="A1522" t="s">
        <v>10663</v>
      </c>
      <c r="B1522" t="s">
        <v>10289</v>
      </c>
      <c r="D1522" t="s">
        <v>10663</v>
      </c>
      <c r="E1522" t="s">
        <v>8524</v>
      </c>
    </row>
    <row r="1523" spans="1:5" x14ac:dyDescent="0.3">
      <c r="A1523" t="s">
        <v>10663</v>
      </c>
      <c r="B1523" t="s">
        <v>8458</v>
      </c>
      <c r="D1523" t="s">
        <v>10663</v>
      </c>
      <c r="E1523" t="s">
        <v>8532</v>
      </c>
    </row>
    <row r="1524" spans="1:5" x14ac:dyDescent="0.3">
      <c r="A1524" t="s">
        <v>10663</v>
      </c>
      <c r="B1524" t="s">
        <v>10290</v>
      </c>
      <c r="D1524" t="s">
        <v>10663</v>
      </c>
      <c r="E1524" t="s">
        <v>8535</v>
      </c>
    </row>
    <row r="1525" spans="1:5" x14ac:dyDescent="0.3">
      <c r="A1525" t="s">
        <v>10663</v>
      </c>
      <c r="B1525" t="s">
        <v>8469</v>
      </c>
      <c r="D1525" t="s">
        <v>10663</v>
      </c>
      <c r="E1525" t="s">
        <v>8203</v>
      </c>
    </row>
    <row r="1526" spans="1:5" x14ac:dyDescent="0.3">
      <c r="A1526" t="s">
        <v>10663</v>
      </c>
      <c r="B1526" t="s">
        <v>8471</v>
      </c>
      <c r="D1526" t="s">
        <v>10663</v>
      </c>
      <c r="E1526" t="s">
        <v>8151</v>
      </c>
    </row>
    <row r="1527" spans="1:5" x14ac:dyDescent="0.3">
      <c r="A1527" t="s">
        <v>10663</v>
      </c>
      <c r="B1527" t="s">
        <v>8472</v>
      </c>
      <c r="D1527" t="s">
        <v>10663</v>
      </c>
      <c r="E1527" t="s">
        <v>8205</v>
      </c>
    </row>
    <row r="1528" spans="1:5" x14ac:dyDescent="0.3">
      <c r="A1528" t="s">
        <v>10663</v>
      </c>
      <c r="B1528" t="s">
        <v>10358</v>
      </c>
      <c r="D1528" t="s">
        <v>10663</v>
      </c>
      <c r="E1528" t="s">
        <v>8207</v>
      </c>
    </row>
    <row r="1529" spans="1:5" x14ac:dyDescent="0.3">
      <c r="A1529" t="s">
        <v>10663</v>
      </c>
      <c r="B1529" t="s">
        <v>8477</v>
      </c>
      <c r="D1529" t="s">
        <v>10663</v>
      </c>
      <c r="E1529" t="s">
        <v>10118</v>
      </c>
    </row>
    <row r="1530" spans="1:5" x14ac:dyDescent="0.3">
      <c r="A1530" t="s">
        <v>10663</v>
      </c>
      <c r="B1530" t="s">
        <v>8255</v>
      </c>
      <c r="D1530" t="s">
        <v>10663</v>
      </c>
      <c r="E1530" t="s">
        <v>8210</v>
      </c>
    </row>
    <row r="1531" spans="1:5" x14ac:dyDescent="0.3">
      <c r="A1531" t="s">
        <v>10663</v>
      </c>
      <c r="B1531" t="s">
        <v>8523</v>
      </c>
      <c r="D1531" t="s">
        <v>10663</v>
      </c>
      <c r="E1531" t="s">
        <v>8217</v>
      </c>
    </row>
    <row r="1532" spans="1:5" x14ac:dyDescent="0.3">
      <c r="A1532" t="s">
        <v>10663</v>
      </c>
      <c r="B1532" t="s">
        <v>8524</v>
      </c>
      <c r="D1532" t="s">
        <v>10663</v>
      </c>
      <c r="E1532" t="s">
        <v>8222</v>
      </c>
    </row>
    <row r="1533" spans="1:5" x14ac:dyDescent="0.3">
      <c r="A1533" t="s">
        <v>10663</v>
      </c>
      <c r="B1533" t="s">
        <v>8532</v>
      </c>
      <c r="D1533" t="s">
        <v>10663</v>
      </c>
      <c r="E1533" t="s">
        <v>8155</v>
      </c>
    </row>
    <row r="1534" spans="1:5" x14ac:dyDescent="0.3">
      <c r="A1534" t="s">
        <v>10663</v>
      </c>
      <c r="B1534" t="s">
        <v>8535</v>
      </c>
      <c r="D1534" t="s">
        <v>10663</v>
      </c>
      <c r="E1534" t="s">
        <v>10306</v>
      </c>
    </row>
    <row r="1535" spans="1:5" x14ac:dyDescent="0.3">
      <c r="A1535" t="s">
        <v>10663</v>
      </c>
      <c r="B1535" t="s">
        <v>8203</v>
      </c>
      <c r="D1535" t="s">
        <v>8091</v>
      </c>
      <c r="E1535" t="s">
        <v>10646</v>
      </c>
    </row>
    <row r="1536" spans="1:5" x14ac:dyDescent="0.3">
      <c r="A1536" t="s">
        <v>10663</v>
      </c>
      <c r="B1536" t="s">
        <v>8151</v>
      </c>
      <c r="D1536" t="s">
        <v>8091</v>
      </c>
      <c r="E1536" t="s">
        <v>10558</v>
      </c>
    </row>
    <row r="1537" spans="1:5" x14ac:dyDescent="0.3">
      <c r="A1537" t="s">
        <v>10663</v>
      </c>
      <c r="B1537" t="s">
        <v>8205</v>
      </c>
      <c r="D1537" t="s">
        <v>8091</v>
      </c>
      <c r="E1537" t="s">
        <v>10613</v>
      </c>
    </row>
    <row r="1538" spans="1:5" x14ac:dyDescent="0.3">
      <c r="A1538" t="s">
        <v>10663</v>
      </c>
      <c r="B1538" t="s">
        <v>8207</v>
      </c>
      <c r="D1538" t="s">
        <v>8091</v>
      </c>
      <c r="E1538" t="s">
        <v>10561</v>
      </c>
    </row>
    <row r="1539" spans="1:5" x14ac:dyDescent="0.3">
      <c r="A1539" t="s">
        <v>10663</v>
      </c>
      <c r="B1539" t="s">
        <v>10118</v>
      </c>
      <c r="D1539" t="s">
        <v>8091</v>
      </c>
      <c r="E1539" t="s">
        <v>10573</v>
      </c>
    </row>
    <row r="1540" spans="1:5" x14ac:dyDescent="0.3">
      <c r="A1540" t="s">
        <v>10663</v>
      </c>
      <c r="B1540" t="s">
        <v>8210</v>
      </c>
      <c r="D1540" t="s">
        <v>8091</v>
      </c>
      <c r="E1540" t="s">
        <v>10648</v>
      </c>
    </row>
    <row r="1541" spans="1:5" x14ac:dyDescent="0.3">
      <c r="A1541" t="s">
        <v>10663</v>
      </c>
      <c r="B1541" t="s">
        <v>8217</v>
      </c>
      <c r="D1541" t="s">
        <v>8091</v>
      </c>
      <c r="E1541" t="s">
        <v>10651</v>
      </c>
    </row>
    <row r="1542" spans="1:5" x14ac:dyDescent="0.3">
      <c r="A1542" t="s">
        <v>10663</v>
      </c>
      <c r="B1542" t="s">
        <v>8222</v>
      </c>
      <c r="D1542" t="s">
        <v>8091</v>
      </c>
      <c r="E1542" t="s">
        <v>10637</v>
      </c>
    </row>
    <row r="1543" spans="1:5" x14ac:dyDescent="0.3">
      <c r="A1543" t="s">
        <v>10663</v>
      </c>
      <c r="B1543" t="s">
        <v>8155</v>
      </c>
      <c r="D1543" t="s">
        <v>8091</v>
      </c>
      <c r="E1543" t="s">
        <v>10614</v>
      </c>
    </row>
    <row r="1544" spans="1:5" x14ac:dyDescent="0.3">
      <c r="A1544" t="s">
        <v>10663</v>
      </c>
      <c r="B1544" t="s">
        <v>10306</v>
      </c>
      <c r="D1544" t="s">
        <v>8091</v>
      </c>
      <c r="E1544" t="s">
        <v>10615</v>
      </c>
    </row>
    <row r="1545" spans="1:5" x14ac:dyDescent="0.3">
      <c r="A1545" t="s">
        <v>8091</v>
      </c>
      <c r="D1545" t="s">
        <v>8091</v>
      </c>
      <c r="E1545" t="s">
        <v>10616</v>
      </c>
    </row>
    <row r="1546" spans="1:5" x14ac:dyDescent="0.3">
      <c r="A1546" t="s">
        <v>8091</v>
      </c>
      <c r="B1546" t="s">
        <v>10646</v>
      </c>
      <c r="D1546" t="s">
        <v>8091</v>
      </c>
      <c r="E1546" t="s">
        <v>10562</v>
      </c>
    </row>
    <row r="1547" spans="1:5" x14ac:dyDescent="0.3">
      <c r="A1547" t="s">
        <v>8091</v>
      </c>
      <c r="B1547" t="s">
        <v>10558</v>
      </c>
      <c r="D1547" t="s">
        <v>8091</v>
      </c>
      <c r="E1547" t="s">
        <v>10634</v>
      </c>
    </row>
    <row r="1548" spans="1:5" x14ac:dyDescent="0.3">
      <c r="A1548" t="s">
        <v>8091</v>
      </c>
      <c r="B1548" t="s">
        <v>10613</v>
      </c>
      <c r="D1548" t="s">
        <v>8091</v>
      </c>
      <c r="E1548" t="s">
        <v>10390</v>
      </c>
    </row>
    <row r="1549" spans="1:5" x14ac:dyDescent="0.3">
      <c r="A1549" t="s">
        <v>8091</v>
      </c>
      <c r="B1549" t="s">
        <v>10561</v>
      </c>
      <c r="D1549" t="s">
        <v>8091</v>
      </c>
      <c r="E1549" t="s">
        <v>8575</v>
      </c>
    </row>
    <row r="1550" spans="1:5" x14ac:dyDescent="0.3">
      <c r="A1550" t="s">
        <v>8091</v>
      </c>
      <c r="B1550" t="s">
        <v>10573</v>
      </c>
      <c r="D1550" t="s">
        <v>8091</v>
      </c>
      <c r="E1550" t="s">
        <v>10391</v>
      </c>
    </row>
    <row r="1551" spans="1:5" x14ac:dyDescent="0.3">
      <c r="A1551" t="s">
        <v>8091</v>
      </c>
      <c r="B1551" t="s">
        <v>10648</v>
      </c>
      <c r="D1551" t="s">
        <v>8091</v>
      </c>
      <c r="E1551" t="s">
        <v>8579</v>
      </c>
    </row>
    <row r="1552" spans="1:5" x14ac:dyDescent="0.3">
      <c r="A1552" t="s">
        <v>8091</v>
      </c>
      <c r="B1552" t="s">
        <v>10651</v>
      </c>
      <c r="D1552" t="s">
        <v>8091</v>
      </c>
      <c r="E1552" t="s">
        <v>10392</v>
      </c>
    </row>
    <row r="1553" spans="1:5" x14ac:dyDescent="0.3">
      <c r="A1553" t="s">
        <v>8091</v>
      </c>
      <c r="B1553" t="s">
        <v>10637</v>
      </c>
      <c r="D1553" t="s">
        <v>8091</v>
      </c>
      <c r="E1553" t="s">
        <v>8257</v>
      </c>
    </row>
    <row r="1554" spans="1:5" x14ac:dyDescent="0.3">
      <c r="A1554" t="s">
        <v>8091</v>
      </c>
      <c r="B1554" t="s">
        <v>10614</v>
      </c>
      <c r="D1554" t="s">
        <v>8091</v>
      </c>
      <c r="E1554" t="s">
        <v>8589</v>
      </c>
    </row>
    <row r="1555" spans="1:5" x14ac:dyDescent="0.3">
      <c r="A1555" t="s">
        <v>8091</v>
      </c>
      <c r="B1555" t="s">
        <v>10615</v>
      </c>
      <c r="D1555" t="s">
        <v>8091</v>
      </c>
      <c r="E1555" t="s">
        <v>10396</v>
      </c>
    </row>
    <row r="1556" spans="1:5" x14ac:dyDescent="0.3">
      <c r="A1556" t="s">
        <v>8091</v>
      </c>
      <c r="B1556" t="s">
        <v>10616</v>
      </c>
      <c r="D1556" t="s">
        <v>8091</v>
      </c>
      <c r="E1556" t="s">
        <v>10397</v>
      </c>
    </row>
    <row r="1557" spans="1:5" x14ac:dyDescent="0.3">
      <c r="A1557" t="s">
        <v>8091</v>
      </c>
      <c r="B1557" t="s">
        <v>10562</v>
      </c>
      <c r="D1557" t="s">
        <v>8091</v>
      </c>
      <c r="E1557" t="s">
        <v>10402</v>
      </c>
    </row>
    <row r="1558" spans="1:5" x14ac:dyDescent="0.3">
      <c r="A1558" t="s">
        <v>8091</v>
      </c>
      <c r="B1558" t="s">
        <v>10634</v>
      </c>
      <c r="D1558" t="s">
        <v>8091</v>
      </c>
      <c r="E1558" t="s">
        <v>10404</v>
      </c>
    </row>
    <row r="1559" spans="1:5" x14ac:dyDescent="0.3">
      <c r="A1559" t="s">
        <v>8091</v>
      </c>
      <c r="B1559" t="s">
        <v>10390</v>
      </c>
      <c r="D1559" t="s">
        <v>8091</v>
      </c>
      <c r="E1559" t="s">
        <v>10405</v>
      </c>
    </row>
    <row r="1560" spans="1:5" x14ac:dyDescent="0.3">
      <c r="A1560" t="s">
        <v>8091</v>
      </c>
      <c r="B1560" t="s">
        <v>8575</v>
      </c>
      <c r="D1560" t="s">
        <v>8091</v>
      </c>
      <c r="E1560" t="s">
        <v>10408</v>
      </c>
    </row>
    <row r="1561" spans="1:5" x14ac:dyDescent="0.3">
      <c r="A1561" t="s">
        <v>8091</v>
      </c>
      <c r="B1561" t="s">
        <v>10391</v>
      </c>
      <c r="D1561" t="s">
        <v>8091</v>
      </c>
      <c r="E1561" t="s">
        <v>10409</v>
      </c>
    </row>
    <row r="1562" spans="1:5" x14ac:dyDescent="0.3">
      <c r="A1562" t="s">
        <v>8091</v>
      </c>
      <c r="B1562" t="s">
        <v>8579</v>
      </c>
      <c r="D1562" t="s">
        <v>8091</v>
      </c>
      <c r="E1562" t="s">
        <v>10410</v>
      </c>
    </row>
    <row r="1563" spans="1:5" x14ac:dyDescent="0.3">
      <c r="A1563" t="s">
        <v>8091</v>
      </c>
      <c r="B1563" t="s">
        <v>10392</v>
      </c>
      <c r="D1563" t="s">
        <v>8091</v>
      </c>
      <c r="E1563" t="s">
        <v>10411</v>
      </c>
    </row>
    <row r="1564" spans="1:5" x14ac:dyDescent="0.3">
      <c r="A1564" t="s">
        <v>8091</v>
      </c>
      <c r="B1564" t="s">
        <v>8257</v>
      </c>
      <c r="D1564" t="s">
        <v>8091</v>
      </c>
      <c r="E1564" t="s">
        <v>10412</v>
      </c>
    </row>
    <row r="1565" spans="1:5" x14ac:dyDescent="0.3">
      <c r="A1565" t="s">
        <v>8091</v>
      </c>
      <c r="B1565" t="s">
        <v>8589</v>
      </c>
      <c r="D1565" t="s">
        <v>8091</v>
      </c>
      <c r="E1565" t="s">
        <v>10414</v>
      </c>
    </row>
    <row r="1566" spans="1:5" x14ac:dyDescent="0.3">
      <c r="A1566" t="s">
        <v>8091</v>
      </c>
      <c r="B1566" t="s">
        <v>10396</v>
      </c>
      <c r="D1566" t="s">
        <v>8091</v>
      </c>
      <c r="E1566" t="s">
        <v>10416</v>
      </c>
    </row>
    <row r="1567" spans="1:5" x14ac:dyDescent="0.3">
      <c r="A1567" t="s">
        <v>8091</v>
      </c>
      <c r="B1567" t="s">
        <v>10397</v>
      </c>
      <c r="D1567" t="s">
        <v>8091</v>
      </c>
      <c r="E1567" t="s">
        <v>10417</v>
      </c>
    </row>
    <row r="1568" spans="1:5" x14ac:dyDescent="0.3">
      <c r="A1568" t="s">
        <v>8091</v>
      </c>
      <c r="B1568" t="s">
        <v>10402</v>
      </c>
      <c r="D1568" t="s">
        <v>8091</v>
      </c>
      <c r="E1568" t="s">
        <v>8265</v>
      </c>
    </row>
    <row r="1569" spans="1:5" x14ac:dyDescent="0.3">
      <c r="A1569" t="s">
        <v>8091</v>
      </c>
      <c r="B1569" t="s">
        <v>10404</v>
      </c>
      <c r="D1569" t="s">
        <v>8091</v>
      </c>
      <c r="E1569" t="s">
        <v>10419</v>
      </c>
    </row>
    <row r="1570" spans="1:5" x14ac:dyDescent="0.3">
      <c r="A1570" t="s">
        <v>8091</v>
      </c>
      <c r="B1570" t="s">
        <v>10405</v>
      </c>
      <c r="D1570" t="s">
        <v>8091</v>
      </c>
      <c r="E1570" t="s">
        <v>10421</v>
      </c>
    </row>
    <row r="1571" spans="1:5" x14ac:dyDescent="0.3">
      <c r="A1571" t="s">
        <v>8091</v>
      </c>
      <c r="B1571" t="s">
        <v>10408</v>
      </c>
      <c r="D1571" t="s">
        <v>8091</v>
      </c>
      <c r="E1571" t="s">
        <v>10200</v>
      </c>
    </row>
    <row r="1572" spans="1:5" x14ac:dyDescent="0.3">
      <c r="A1572" t="s">
        <v>8091</v>
      </c>
      <c r="B1572" t="s">
        <v>10409</v>
      </c>
      <c r="D1572" t="s">
        <v>8091</v>
      </c>
      <c r="E1572" t="s">
        <v>8620</v>
      </c>
    </row>
    <row r="1573" spans="1:5" x14ac:dyDescent="0.3">
      <c r="A1573" t="s">
        <v>8091</v>
      </c>
      <c r="B1573" t="s">
        <v>10410</v>
      </c>
      <c r="D1573" t="s">
        <v>8091</v>
      </c>
      <c r="E1573" t="s">
        <v>8266</v>
      </c>
    </row>
    <row r="1574" spans="1:5" x14ac:dyDescent="0.3">
      <c r="A1574" t="s">
        <v>8091</v>
      </c>
      <c r="B1574" t="s">
        <v>10411</v>
      </c>
      <c r="D1574" t="s">
        <v>8091</v>
      </c>
      <c r="E1574" t="s">
        <v>10423</v>
      </c>
    </row>
    <row r="1575" spans="1:5" x14ac:dyDescent="0.3">
      <c r="A1575" t="s">
        <v>8091</v>
      </c>
      <c r="B1575" t="s">
        <v>10412</v>
      </c>
      <c r="D1575" t="s">
        <v>8091</v>
      </c>
      <c r="E1575" t="s">
        <v>8267</v>
      </c>
    </row>
    <row r="1576" spans="1:5" x14ac:dyDescent="0.3">
      <c r="A1576" t="s">
        <v>8091</v>
      </c>
      <c r="B1576" t="s">
        <v>10414</v>
      </c>
      <c r="D1576" t="s">
        <v>8091</v>
      </c>
      <c r="E1576" t="s">
        <v>10425</v>
      </c>
    </row>
    <row r="1577" spans="1:5" x14ac:dyDescent="0.3">
      <c r="A1577" t="s">
        <v>8091</v>
      </c>
      <c r="B1577" t="s">
        <v>10416</v>
      </c>
      <c r="D1577" t="s">
        <v>8091</v>
      </c>
      <c r="E1577" t="s">
        <v>10437</v>
      </c>
    </row>
    <row r="1578" spans="1:5" x14ac:dyDescent="0.3">
      <c r="A1578" t="s">
        <v>8091</v>
      </c>
      <c r="B1578" t="s">
        <v>10417</v>
      </c>
      <c r="D1578" t="s">
        <v>8091</v>
      </c>
      <c r="E1578" t="s">
        <v>8159</v>
      </c>
    </row>
    <row r="1579" spans="1:5" x14ac:dyDescent="0.3">
      <c r="A1579" t="s">
        <v>8091</v>
      </c>
      <c r="B1579" t="s">
        <v>8265</v>
      </c>
      <c r="D1579" t="s">
        <v>8091</v>
      </c>
      <c r="E1579" t="s">
        <v>10443</v>
      </c>
    </row>
    <row r="1580" spans="1:5" x14ac:dyDescent="0.3">
      <c r="A1580" t="s">
        <v>8091</v>
      </c>
      <c r="B1580" t="s">
        <v>10419</v>
      </c>
      <c r="D1580" t="s">
        <v>8091</v>
      </c>
      <c r="E1580" t="s">
        <v>10444</v>
      </c>
    </row>
    <row r="1581" spans="1:5" x14ac:dyDescent="0.3">
      <c r="A1581" t="s">
        <v>8091</v>
      </c>
      <c r="B1581" t="s">
        <v>10421</v>
      </c>
      <c r="D1581" t="s">
        <v>8091</v>
      </c>
      <c r="E1581" t="s">
        <v>8269</v>
      </c>
    </row>
    <row r="1582" spans="1:5" x14ac:dyDescent="0.3">
      <c r="A1582" t="s">
        <v>8091</v>
      </c>
      <c r="B1582" t="s">
        <v>10200</v>
      </c>
      <c r="D1582" t="s">
        <v>8091</v>
      </c>
      <c r="E1582" t="s">
        <v>10448</v>
      </c>
    </row>
    <row r="1583" spans="1:5" x14ac:dyDescent="0.3">
      <c r="A1583" t="s">
        <v>8091</v>
      </c>
      <c r="B1583" t="s">
        <v>8620</v>
      </c>
      <c r="D1583" t="s">
        <v>8091</v>
      </c>
      <c r="E1583" t="s">
        <v>8632</v>
      </c>
    </row>
    <row r="1584" spans="1:5" x14ac:dyDescent="0.3">
      <c r="A1584" t="s">
        <v>8091</v>
      </c>
      <c r="B1584" t="s">
        <v>8266</v>
      </c>
      <c r="D1584" t="s">
        <v>8091</v>
      </c>
      <c r="E1584" t="s">
        <v>10182</v>
      </c>
    </row>
    <row r="1585" spans="1:5" x14ac:dyDescent="0.3">
      <c r="A1585" t="s">
        <v>8091</v>
      </c>
      <c r="B1585" t="s">
        <v>10423</v>
      </c>
      <c r="D1585" t="s">
        <v>8091</v>
      </c>
      <c r="E1585" t="s">
        <v>10457</v>
      </c>
    </row>
    <row r="1586" spans="1:5" x14ac:dyDescent="0.3">
      <c r="A1586" t="s">
        <v>8091</v>
      </c>
      <c r="B1586" t="s">
        <v>8267</v>
      </c>
      <c r="D1586" t="s">
        <v>8091</v>
      </c>
      <c r="E1586" t="s">
        <v>10459</v>
      </c>
    </row>
    <row r="1587" spans="1:5" x14ac:dyDescent="0.3">
      <c r="A1587" t="s">
        <v>8091</v>
      </c>
      <c r="B1587" t="s">
        <v>10425</v>
      </c>
      <c r="D1587" t="s">
        <v>8091</v>
      </c>
      <c r="E1587" t="s">
        <v>10461</v>
      </c>
    </row>
    <row r="1588" spans="1:5" x14ac:dyDescent="0.3">
      <c r="A1588" t="s">
        <v>8091</v>
      </c>
      <c r="B1588" t="s">
        <v>10437</v>
      </c>
      <c r="D1588" t="s">
        <v>8091</v>
      </c>
      <c r="E1588" t="s">
        <v>10462</v>
      </c>
    </row>
    <row r="1589" spans="1:5" x14ac:dyDescent="0.3">
      <c r="A1589" t="s">
        <v>8091</v>
      </c>
      <c r="B1589" t="s">
        <v>8159</v>
      </c>
      <c r="D1589" t="s">
        <v>8091</v>
      </c>
      <c r="E1589" t="s">
        <v>8639</v>
      </c>
    </row>
    <row r="1590" spans="1:5" x14ac:dyDescent="0.3">
      <c r="A1590" t="s">
        <v>8091</v>
      </c>
      <c r="B1590" t="s">
        <v>10443</v>
      </c>
      <c r="D1590" t="s">
        <v>8091</v>
      </c>
      <c r="E1590" t="s">
        <v>8273</v>
      </c>
    </row>
    <row r="1591" spans="1:5" x14ac:dyDescent="0.3">
      <c r="A1591" t="s">
        <v>8091</v>
      </c>
      <c r="B1591" t="s">
        <v>10444</v>
      </c>
      <c r="D1591" t="s">
        <v>8091</v>
      </c>
      <c r="E1591" t="s">
        <v>10469</v>
      </c>
    </row>
    <row r="1592" spans="1:5" x14ac:dyDescent="0.3">
      <c r="A1592" t="s">
        <v>8091</v>
      </c>
      <c r="B1592" t="s">
        <v>8269</v>
      </c>
      <c r="D1592" t="s">
        <v>8091</v>
      </c>
      <c r="E1592" t="s">
        <v>10471</v>
      </c>
    </row>
    <row r="1593" spans="1:5" x14ac:dyDescent="0.3">
      <c r="A1593" t="s">
        <v>8091</v>
      </c>
      <c r="B1593" t="s">
        <v>10448</v>
      </c>
      <c r="D1593" t="s">
        <v>8091</v>
      </c>
      <c r="E1593" t="s">
        <v>8644</v>
      </c>
    </row>
    <row r="1594" spans="1:5" x14ac:dyDescent="0.3">
      <c r="A1594" t="s">
        <v>8091</v>
      </c>
      <c r="B1594" t="s">
        <v>8632</v>
      </c>
      <c r="D1594" t="s">
        <v>8091</v>
      </c>
      <c r="E1594" t="s">
        <v>10473</v>
      </c>
    </row>
    <row r="1595" spans="1:5" x14ac:dyDescent="0.3">
      <c r="A1595" t="s">
        <v>8091</v>
      </c>
      <c r="B1595" t="s">
        <v>10182</v>
      </c>
      <c r="D1595" t="s">
        <v>8091</v>
      </c>
      <c r="E1595" t="s">
        <v>10474</v>
      </c>
    </row>
    <row r="1596" spans="1:5" x14ac:dyDescent="0.3">
      <c r="A1596" t="s">
        <v>8091</v>
      </c>
      <c r="B1596" t="s">
        <v>10457</v>
      </c>
      <c r="D1596" t="s">
        <v>8091</v>
      </c>
      <c r="E1596" t="s">
        <v>8160</v>
      </c>
    </row>
    <row r="1597" spans="1:5" x14ac:dyDescent="0.3">
      <c r="A1597" t="s">
        <v>8091</v>
      </c>
      <c r="B1597" t="s">
        <v>10459</v>
      </c>
      <c r="D1597" t="s">
        <v>8091</v>
      </c>
      <c r="E1597" t="s">
        <v>8662</v>
      </c>
    </row>
    <row r="1598" spans="1:5" x14ac:dyDescent="0.3">
      <c r="A1598" t="s">
        <v>8091</v>
      </c>
      <c r="B1598" t="s">
        <v>10461</v>
      </c>
      <c r="D1598" t="s">
        <v>8091</v>
      </c>
      <c r="E1598" t="s">
        <v>8668</v>
      </c>
    </row>
    <row r="1599" spans="1:5" x14ac:dyDescent="0.3">
      <c r="A1599" t="s">
        <v>8091</v>
      </c>
      <c r="B1599" t="s">
        <v>10462</v>
      </c>
      <c r="D1599" t="s">
        <v>8091</v>
      </c>
      <c r="E1599" t="s">
        <v>10494</v>
      </c>
    </row>
    <row r="1600" spans="1:5" x14ac:dyDescent="0.3">
      <c r="A1600" t="s">
        <v>8091</v>
      </c>
      <c r="B1600" t="s">
        <v>8639</v>
      </c>
      <c r="D1600" t="s">
        <v>8091</v>
      </c>
      <c r="E1600" t="s">
        <v>10495</v>
      </c>
    </row>
    <row r="1601" spans="1:5" x14ac:dyDescent="0.3">
      <c r="A1601" t="s">
        <v>8091</v>
      </c>
      <c r="B1601" t="s">
        <v>8273</v>
      </c>
      <c r="D1601" t="s">
        <v>8091</v>
      </c>
      <c r="E1601" t="s">
        <v>10497</v>
      </c>
    </row>
    <row r="1602" spans="1:5" x14ac:dyDescent="0.3">
      <c r="A1602" t="s">
        <v>8091</v>
      </c>
      <c r="B1602" t="s">
        <v>10469</v>
      </c>
      <c r="D1602" t="s">
        <v>8091</v>
      </c>
      <c r="E1602" t="s">
        <v>10498</v>
      </c>
    </row>
    <row r="1603" spans="1:5" x14ac:dyDescent="0.3">
      <c r="A1603" t="s">
        <v>8091</v>
      </c>
      <c r="B1603" t="s">
        <v>10471</v>
      </c>
      <c r="D1603" t="s">
        <v>8091</v>
      </c>
      <c r="E1603" t="s">
        <v>8682</v>
      </c>
    </row>
    <row r="1604" spans="1:5" x14ac:dyDescent="0.3">
      <c r="A1604" t="s">
        <v>8091</v>
      </c>
      <c r="B1604" t="s">
        <v>8644</v>
      </c>
      <c r="D1604" t="s">
        <v>8091</v>
      </c>
      <c r="E1604" t="s">
        <v>10500</v>
      </c>
    </row>
    <row r="1605" spans="1:5" x14ac:dyDescent="0.3">
      <c r="A1605" t="s">
        <v>8091</v>
      </c>
      <c r="B1605" t="s">
        <v>10473</v>
      </c>
      <c r="D1605" t="s">
        <v>8091</v>
      </c>
      <c r="E1605" t="s">
        <v>8687</v>
      </c>
    </row>
    <row r="1606" spans="1:5" x14ac:dyDescent="0.3">
      <c r="A1606" t="s">
        <v>8091</v>
      </c>
      <c r="B1606" t="s">
        <v>10474</v>
      </c>
      <c r="D1606" t="s">
        <v>8091</v>
      </c>
      <c r="E1606" t="s">
        <v>8688</v>
      </c>
    </row>
    <row r="1607" spans="1:5" x14ac:dyDescent="0.3">
      <c r="A1607" t="s">
        <v>8091</v>
      </c>
      <c r="B1607" t="s">
        <v>8160</v>
      </c>
      <c r="D1607" t="s">
        <v>8091</v>
      </c>
      <c r="E1607" t="s">
        <v>10503</v>
      </c>
    </row>
    <row r="1608" spans="1:5" x14ac:dyDescent="0.3">
      <c r="A1608" t="s">
        <v>8091</v>
      </c>
      <c r="B1608" t="s">
        <v>8662</v>
      </c>
      <c r="D1608" t="s">
        <v>8091</v>
      </c>
      <c r="E1608" t="s">
        <v>10505</v>
      </c>
    </row>
    <row r="1609" spans="1:5" x14ac:dyDescent="0.3">
      <c r="A1609" t="s">
        <v>8091</v>
      </c>
      <c r="B1609" t="s">
        <v>8668</v>
      </c>
      <c r="D1609" t="s">
        <v>8091</v>
      </c>
      <c r="E1609" t="s">
        <v>10507</v>
      </c>
    </row>
    <row r="1610" spans="1:5" x14ac:dyDescent="0.3">
      <c r="A1610" t="s">
        <v>8091</v>
      </c>
      <c r="B1610" t="s">
        <v>10494</v>
      </c>
      <c r="D1610" t="s">
        <v>8091</v>
      </c>
      <c r="E1610" t="s">
        <v>10508</v>
      </c>
    </row>
    <row r="1611" spans="1:5" x14ac:dyDescent="0.3">
      <c r="A1611" t="s">
        <v>8091</v>
      </c>
      <c r="B1611" t="s">
        <v>10495</v>
      </c>
      <c r="D1611" t="s">
        <v>8091</v>
      </c>
      <c r="E1611" t="s">
        <v>10516</v>
      </c>
    </row>
    <row r="1612" spans="1:5" x14ac:dyDescent="0.3">
      <c r="A1612" t="s">
        <v>8091</v>
      </c>
      <c r="B1612" t="s">
        <v>10497</v>
      </c>
      <c r="D1612" t="s">
        <v>8091</v>
      </c>
      <c r="E1612" t="s">
        <v>10517</v>
      </c>
    </row>
    <row r="1613" spans="1:5" x14ac:dyDescent="0.3">
      <c r="A1613" t="s">
        <v>8091</v>
      </c>
      <c r="B1613" t="s">
        <v>10498</v>
      </c>
      <c r="D1613" t="s">
        <v>8091</v>
      </c>
      <c r="E1613" t="s">
        <v>10518</v>
      </c>
    </row>
    <row r="1614" spans="1:5" x14ac:dyDescent="0.3">
      <c r="A1614" t="s">
        <v>8091</v>
      </c>
      <c r="B1614" t="s">
        <v>8682</v>
      </c>
      <c r="D1614" t="s">
        <v>8091</v>
      </c>
      <c r="E1614" t="s">
        <v>10521</v>
      </c>
    </row>
    <row r="1615" spans="1:5" x14ac:dyDescent="0.3">
      <c r="A1615" t="s">
        <v>8091</v>
      </c>
      <c r="B1615" t="s">
        <v>10500</v>
      </c>
      <c r="D1615" t="s">
        <v>8091</v>
      </c>
      <c r="E1615" t="s">
        <v>10522</v>
      </c>
    </row>
    <row r="1616" spans="1:5" x14ac:dyDescent="0.3">
      <c r="A1616" t="s">
        <v>8091</v>
      </c>
      <c r="B1616" t="s">
        <v>8687</v>
      </c>
      <c r="D1616" t="s">
        <v>8091</v>
      </c>
      <c r="E1616" t="s">
        <v>10523</v>
      </c>
    </row>
    <row r="1617" spans="1:5" x14ac:dyDescent="0.3">
      <c r="A1617" t="s">
        <v>8091</v>
      </c>
      <c r="B1617" t="s">
        <v>8688</v>
      </c>
      <c r="D1617" t="s">
        <v>8091</v>
      </c>
      <c r="E1617" t="s">
        <v>10525</v>
      </c>
    </row>
    <row r="1618" spans="1:5" x14ac:dyDescent="0.3">
      <c r="A1618" t="s">
        <v>8091</v>
      </c>
      <c r="B1618" t="s">
        <v>10503</v>
      </c>
      <c r="D1618" t="s">
        <v>8091</v>
      </c>
      <c r="E1618" t="s">
        <v>8281</v>
      </c>
    </row>
    <row r="1619" spans="1:5" x14ac:dyDescent="0.3">
      <c r="A1619" t="s">
        <v>8091</v>
      </c>
      <c r="B1619" t="s">
        <v>10505</v>
      </c>
      <c r="D1619" t="s">
        <v>8091</v>
      </c>
      <c r="E1619" t="s">
        <v>10527</v>
      </c>
    </row>
    <row r="1620" spans="1:5" x14ac:dyDescent="0.3">
      <c r="A1620" t="s">
        <v>8091</v>
      </c>
      <c r="B1620" t="s">
        <v>10507</v>
      </c>
      <c r="D1620" t="s">
        <v>8091</v>
      </c>
      <c r="E1620" t="s">
        <v>10535</v>
      </c>
    </row>
    <row r="1621" spans="1:5" x14ac:dyDescent="0.3">
      <c r="A1621" t="s">
        <v>8091</v>
      </c>
      <c r="B1621" t="s">
        <v>10508</v>
      </c>
      <c r="D1621" t="s">
        <v>8091</v>
      </c>
      <c r="E1621" t="s">
        <v>10540</v>
      </c>
    </row>
    <row r="1622" spans="1:5" x14ac:dyDescent="0.3">
      <c r="A1622" t="s">
        <v>8091</v>
      </c>
      <c r="B1622" t="s">
        <v>10516</v>
      </c>
      <c r="D1622" t="s">
        <v>8091</v>
      </c>
      <c r="E1622" t="s">
        <v>10545</v>
      </c>
    </row>
    <row r="1623" spans="1:5" x14ac:dyDescent="0.3">
      <c r="A1623" t="s">
        <v>8091</v>
      </c>
      <c r="B1623" t="s">
        <v>10517</v>
      </c>
      <c r="D1623" t="s">
        <v>8091</v>
      </c>
      <c r="E1623" t="s">
        <v>10546</v>
      </c>
    </row>
    <row r="1624" spans="1:5" x14ac:dyDescent="0.3">
      <c r="A1624" t="s">
        <v>8091</v>
      </c>
      <c r="B1624" t="s">
        <v>10518</v>
      </c>
      <c r="D1624" t="s">
        <v>8091</v>
      </c>
      <c r="E1624" t="s">
        <v>8725</v>
      </c>
    </row>
    <row r="1625" spans="1:5" x14ac:dyDescent="0.3">
      <c r="A1625" t="s">
        <v>8091</v>
      </c>
      <c r="B1625" t="s">
        <v>10521</v>
      </c>
      <c r="D1625" t="s">
        <v>8091</v>
      </c>
      <c r="E1625" t="s">
        <v>10554</v>
      </c>
    </row>
    <row r="1626" spans="1:5" x14ac:dyDescent="0.3">
      <c r="A1626" t="s">
        <v>8091</v>
      </c>
      <c r="B1626" t="s">
        <v>10522</v>
      </c>
      <c r="D1626" t="s">
        <v>8091</v>
      </c>
      <c r="E1626" t="s">
        <v>10555</v>
      </c>
    </row>
    <row r="1627" spans="1:5" x14ac:dyDescent="0.3">
      <c r="A1627" t="s">
        <v>8091</v>
      </c>
      <c r="B1627" t="s">
        <v>10523</v>
      </c>
      <c r="D1627" t="s">
        <v>8091</v>
      </c>
      <c r="E1627" t="s">
        <v>8163</v>
      </c>
    </row>
    <row r="1628" spans="1:5" x14ac:dyDescent="0.3">
      <c r="A1628" t="s">
        <v>8091</v>
      </c>
      <c r="B1628" t="s">
        <v>10525</v>
      </c>
      <c r="D1628" t="s">
        <v>8091</v>
      </c>
      <c r="E1628" t="s">
        <v>8734</v>
      </c>
    </row>
    <row r="1629" spans="1:5" x14ac:dyDescent="0.3">
      <c r="A1629" t="s">
        <v>8091</v>
      </c>
      <c r="B1629" t="s">
        <v>8281</v>
      </c>
      <c r="D1629" t="s">
        <v>8091</v>
      </c>
      <c r="E1629" t="s">
        <v>8737</v>
      </c>
    </row>
    <row r="1630" spans="1:5" x14ac:dyDescent="0.3">
      <c r="A1630" t="s">
        <v>8091</v>
      </c>
      <c r="B1630" t="s">
        <v>10527</v>
      </c>
      <c r="D1630" t="s">
        <v>8091</v>
      </c>
      <c r="E1630" t="s">
        <v>8748</v>
      </c>
    </row>
    <row r="1631" spans="1:5" x14ac:dyDescent="0.3">
      <c r="A1631" t="s">
        <v>8091</v>
      </c>
      <c r="B1631" t="s">
        <v>10535</v>
      </c>
      <c r="D1631" t="s">
        <v>8091</v>
      </c>
      <c r="E1631" t="s">
        <v>8753</v>
      </c>
    </row>
    <row r="1632" spans="1:5" x14ac:dyDescent="0.3">
      <c r="A1632" t="s">
        <v>8091</v>
      </c>
      <c r="B1632" t="s">
        <v>10540</v>
      </c>
      <c r="D1632" t="s">
        <v>8091</v>
      </c>
      <c r="E1632" t="s">
        <v>8768</v>
      </c>
    </row>
    <row r="1633" spans="1:5" x14ac:dyDescent="0.3">
      <c r="A1633" t="s">
        <v>8091</v>
      </c>
      <c r="B1633" t="s">
        <v>10545</v>
      </c>
      <c r="D1633" t="s">
        <v>8091</v>
      </c>
      <c r="E1633" t="s">
        <v>8807</v>
      </c>
    </row>
    <row r="1634" spans="1:5" x14ac:dyDescent="0.3">
      <c r="A1634" t="s">
        <v>8091</v>
      </c>
      <c r="B1634" t="s">
        <v>10546</v>
      </c>
      <c r="D1634" t="s">
        <v>8091</v>
      </c>
      <c r="E1634" t="s">
        <v>8810</v>
      </c>
    </row>
    <row r="1635" spans="1:5" x14ac:dyDescent="0.3">
      <c r="A1635" t="s">
        <v>8091</v>
      </c>
      <c r="B1635" t="s">
        <v>8725</v>
      </c>
      <c r="D1635" t="s">
        <v>8091</v>
      </c>
      <c r="E1635" t="s">
        <v>8811</v>
      </c>
    </row>
    <row r="1636" spans="1:5" x14ac:dyDescent="0.3">
      <c r="A1636" t="s">
        <v>8091</v>
      </c>
      <c r="B1636" t="s">
        <v>10554</v>
      </c>
      <c r="D1636" t="s">
        <v>8091</v>
      </c>
      <c r="E1636" t="s">
        <v>8815</v>
      </c>
    </row>
    <row r="1637" spans="1:5" x14ac:dyDescent="0.3">
      <c r="A1637" t="s">
        <v>8091</v>
      </c>
      <c r="B1637" t="s">
        <v>10555</v>
      </c>
      <c r="D1637" t="s">
        <v>8091</v>
      </c>
      <c r="E1637" t="s">
        <v>8818</v>
      </c>
    </row>
    <row r="1638" spans="1:5" x14ac:dyDescent="0.3">
      <c r="A1638" t="s">
        <v>8091</v>
      </c>
      <c r="B1638" t="s">
        <v>8163</v>
      </c>
      <c r="D1638" t="s">
        <v>8091</v>
      </c>
      <c r="E1638" t="s">
        <v>8828</v>
      </c>
    </row>
    <row r="1639" spans="1:5" x14ac:dyDescent="0.3">
      <c r="A1639" t="s">
        <v>8091</v>
      </c>
      <c r="B1639" t="s">
        <v>8734</v>
      </c>
      <c r="D1639" t="s">
        <v>8091</v>
      </c>
      <c r="E1639" t="s">
        <v>8830</v>
      </c>
    </row>
    <row r="1640" spans="1:5" x14ac:dyDescent="0.3">
      <c r="A1640" t="s">
        <v>8091</v>
      </c>
      <c r="B1640" t="s">
        <v>8737</v>
      </c>
      <c r="D1640" t="s">
        <v>8091</v>
      </c>
      <c r="E1640" t="s">
        <v>8831</v>
      </c>
    </row>
    <row r="1641" spans="1:5" x14ac:dyDescent="0.3">
      <c r="A1641" t="s">
        <v>8091</v>
      </c>
      <c r="B1641" t="s">
        <v>8748</v>
      </c>
      <c r="D1641" t="s">
        <v>8091</v>
      </c>
      <c r="E1641" t="s">
        <v>8833</v>
      </c>
    </row>
    <row r="1642" spans="1:5" x14ac:dyDescent="0.3">
      <c r="A1642" t="s">
        <v>8091</v>
      </c>
      <c r="B1642" t="s">
        <v>8753</v>
      </c>
      <c r="D1642" t="s">
        <v>8091</v>
      </c>
      <c r="E1642" t="s">
        <v>8834</v>
      </c>
    </row>
    <row r="1643" spans="1:5" x14ac:dyDescent="0.3">
      <c r="A1643" t="s">
        <v>8091</v>
      </c>
      <c r="B1643" t="s">
        <v>8768</v>
      </c>
      <c r="D1643" t="s">
        <v>8091</v>
      </c>
      <c r="E1643" t="s">
        <v>8835</v>
      </c>
    </row>
    <row r="1644" spans="1:5" x14ac:dyDescent="0.3">
      <c r="A1644" t="s">
        <v>8091</v>
      </c>
      <c r="B1644" t="s">
        <v>8807</v>
      </c>
      <c r="D1644" t="s">
        <v>8091</v>
      </c>
      <c r="E1644" t="s">
        <v>8836</v>
      </c>
    </row>
    <row r="1645" spans="1:5" x14ac:dyDescent="0.3">
      <c r="A1645" t="s">
        <v>8091</v>
      </c>
      <c r="B1645" t="s">
        <v>8810</v>
      </c>
      <c r="D1645" t="s">
        <v>8091</v>
      </c>
      <c r="E1645" t="s">
        <v>8864</v>
      </c>
    </row>
    <row r="1646" spans="1:5" x14ac:dyDescent="0.3">
      <c r="A1646" t="s">
        <v>8091</v>
      </c>
      <c r="B1646" t="s">
        <v>8811</v>
      </c>
      <c r="D1646" t="s">
        <v>8091</v>
      </c>
      <c r="E1646" t="s">
        <v>10284</v>
      </c>
    </row>
    <row r="1647" spans="1:5" x14ac:dyDescent="0.3">
      <c r="A1647" t="s">
        <v>8091</v>
      </c>
      <c r="B1647" t="s">
        <v>8815</v>
      </c>
      <c r="D1647" t="s">
        <v>8091</v>
      </c>
      <c r="E1647" t="s">
        <v>10303</v>
      </c>
    </row>
    <row r="1648" spans="1:5" x14ac:dyDescent="0.3">
      <c r="A1648" t="s">
        <v>8091</v>
      </c>
      <c r="B1648" t="s">
        <v>8818</v>
      </c>
      <c r="D1648" t="s">
        <v>8091</v>
      </c>
      <c r="E1648" t="s">
        <v>8866</v>
      </c>
    </row>
    <row r="1649" spans="1:5" x14ac:dyDescent="0.3">
      <c r="A1649" t="s">
        <v>8091</v>
      </c>
      <c r="B1649" t="s">
        <v>8828</v>
      </c>
      <c r="D1649" t="s">
        <v>8091</v>
      </c>
      <c r="E1649" t="s">
        <v>10153</v>
      </c>
    </row>
    <row r="1650" spans="1:5" x14ac:dyDescent="0.3">
      <c r="A1650" t="s">
        <v>8091</v>
      </c>
      <c r="B1650" t="s">
        <v>8830</v>
      </c>
      <c r="D1650" t="s">
        <v>8091</v>
      </c>
      <c r="E1650" t="s">
        <v>8871</v>
      </c>
    </row>
    <row r="1651" spans="1:5" x14ac:dyDescent="0.3">
      <c r="A1651" t="s">
        <v>8091</v>
      </c>
      <c r="B1651" t="s">
        <v>8831</v>
      </c>
      <c r="D1651" t="s">
        <v>8091</v>
      </c>
      <c r="E1651" t="s">
        <v>8872</v>
      </c>
    </row>
    <row r="1652" spans="1:5" x14ac:dyDescent="0.3">
      <c r="A1652" t="s">
        <v>8091</v>
      </c>
      <c r="B1652" t="s">
        <v>8833</v>
      </c>
      <c r="D1652" t="s">
        <v>8091</v>
      </c>
      <c r="E1652" t="s">
        <v>8873</v>
      </c>
    </row>
    <row r="1653" spans="1:5" x14ac:dyDescent="0.3">
      <c r="A1653" t="s">
        <v>8091</v>
      </c>
      <c r="B1653" t="s">
        <v>8834</v>
      </c>
      <c r="D1653" t="s">
        <v>8091</v>
      </c>
      <c r="E1653" t="s">
        <v>8874</v>
      </c>
    </row>
    <row r="1654" spans="1:5" x14ac:dyDescent="0.3">
      <c r="A1654" t="s">
        <v>8091</v>
      </c>
      <c r="B1654" t="s">
        <v>8835</v>
      </c>
      <c r="D1654" t="s">
        <v>8091</v>
      </c>
      <c r="E1654" t="s">
        <v>8875</v>
      </c>
    </row>
    <row r="1655" spans="1:5" x14ac:dyDescent="0.3">
      <c r="A1655" t="s">
        <v>8091</v>
      </c>
      <c r="B1655" t="s">
        <v>8836</v>
      </c>
      <c r="D1655" t="s">
        <v>8091</v>
      </c>
      <c r="E1655" t="s">
        <v>8876</v>
      </c>
    </row>
    <row r="1656" spans="1:5" x14ac:dyDescent="0.3">
      <c r="A1656" t="s">
        <v>8091</v>
      </c>
      <c r="B1656" t="s">
        <v>8864</v>
      </c>
      <c r="D1656" t="s">
        <v>8091</v>
      </c>
      <c r="E1656" t="s">
        <v>8885</v>
      </c>
    </row>
    <row r="1657" spans="1:5" x14ac:dyDescent="0.3">
      <c r="A1657" t="s">
        <v>8091</v>
      </c>
      <c r="B1657" t="s">
        <v>10284</v>
      </c>
      <c r="D1657" t="s">
        <v>8091</v>
      </c>
      <c r="E1657" t="s">
        <v>8892</v>
      </c>
    </row>
    <row r="1658" spans="1:5" x14ac:dyDescent="0.3">
      <c r="A1658" t="s">
        <v>8091</v>
      </c>
      <c r="B1658" t="s">
        <v>10303</v>
      </c>
      <c r="D1658" t="s">
        <v>8091</v>
      </c>
      <c r="E1658" t="s">
        <v>8916</v>
      </c>
    </row>
    <row r="1659" spans="1:5" x14ac:dyDescent="0.3">
      <c r="A1659" t="s">
        <v>8091</v>
      </c>
      <c r="B1659" t="s">
        <v>8866</v>
      </c>
      <c r="D1659" t="s">
        <v>8091</v>
      </c>
      <c r="E1659" t="s">
        <v>8926</v>
      </c>
    </row>
    <row r="1660" spans="1:5" x14ac:dyDescent="0.3">
      <c r="A1660" t="s">
        <v>8091</v>
      </c>
      <c r="B1660" t="s">
        <v>10153</v>
      </c>
      <c r="D1660" t="s">
        <v>8091</v>
      </c>
      <c r="E1660" t="s">
        <v>8931</v>
      </c>
    </row>
    <row r="1661" spans="1:5" x14ac:dyDescent="0.3">
      <c r="A1661" t="s">
        <v>8091</v>
      </c>
      <c r="B1661" t="s">
        <v>8871</v>
      </c>
      <c r="D1661" t="s">
        <v>8091</v>
      </c>
      <c r="E1661" t="s">
        <v>8302</v>
      </c>
    </row>
    <row r="1662" spans="1:5" x14ac:dyDescent="0.3">
      <c r="A1662" t="s">
        <v>8091</v>
      </c>
      <c r="B1662" t="s">
        <v>8872</v>
      </c>
      <c r="D1662" t="s">
        <v>8091</v>
      </c>
      <c r="E1662" t="s">
        <v>8955</v>
      </c>
    </row>
    <row r="1663" spans="1:5" x14ac:dyDescent="0.3">
      <c r="A1663" t="s">
        <v>8091</v>
      </c>
      <c r="B1663" t="s">
        <v>8873</v>
      </c>
      <c r="D1663" t="s">
        <v>8091</v>
      </c>
      <c r="E1663" t="s">
        <v>10099</v>
      </c>
    </row>
    <row r="1664" spans="1:5" x14ac:dyDescent="0.3">
      <c r="A1664" t="s">
        <v>8091</v>
      </c>
      <c r="B1664" t="s">
        <v>8874</v>
      </c>
      <c r="D1664" t="s">
        <v>8091</v>
      </c>
      <c r="E1664" t="s">
        <v>8993</v>
      </c>
    </row>
    <row r="1665" spans="1:5" x14ac:dyDescent="0.3">
      <c r="A1665" t="s">
        <v>8091</v>
      </c>
      <c r="B1665" t="s">
        <v>8875</v>
      </c>
      <c r="D1665" t="s">
        <v>8091</v>
      </c>
      <c r="E1665" t="s">
        <v>9000</v>
      </c>
    </row>
    <row r="1666" spans="1:5" x14ac:dyDescent="0.3">
      <c r="A1666" t="s">
        <v>8091</v>
      </c>
      <c r="B1666" t="s">
        <v>8876</v>
      </c>
      <c r="D1666" t="s">
        <v>8091</v>
      </c>
      <c r="E1666" t="s">
        <v>9009</v>
      </c>
    </row>
    <row r="1667" spans="1:5" x14ac:dyDescent="0.3">
      <c r="A1667" t="s">
        <v>8091</v>
      </c>
      <c r="B1667" t="s">
        <v>8885</v>
      </c>
      <c r="D1667" t="s">
        <v>8091</v>
      </c>
      <c r="E1667" t="s">
        <v>10354</v>
      </c>
    </row>
    <row r="1668" spans="1:5" x14ac:dyDescent="0.3">
      <c r="A1668" t="s">
        <v>8091</v>
      </c>
      <c r="B1668" t="s">
        <v>8892</v>
      </c>
      <c r="D1668" t="s">
        <v>8091</v>
      </c>
      <c r="E1668" t="s">
        <v>9012</v>
      </c>
    </row>
    <row r="1669" spans="1:5" x14ac:dyDescent="0.3">
      <c r="A1669" t="s">
        <v>8091</v>
      </c>
      <c r="B1669" t="s">
        <v>8916</v>
      </c>
      <c r="D1669" t="s">
        <v>8091</v>
      </c>
      <c r="E1669" t="s">
        <v>9013</v>
      </c>
    </row>
    <row r="1670" spans="1:5" x14ac:dyDescent="0.3">
      <c r="A1670" t="s">
        <v>8091</v>
      </c>
      <c r="B1670" t="s">
        <v>8926</v>
      </c>
      <c r="D1670" t="s">
        <v>8091</v>
      </c>
      <c r="E1670" t="s">
        <v>9014</v>
      </c>
    </row>
    <row r="1671" spans="1:5" x14ac:dyDescent="0.3">
      <c r="A1671" t="s">
        <v>8091</v>
      </c>
      <c r="B1671" t="s">
        <v>8931</v>
      </c>
      <c r="D1671" t="s">
        <v>8091</v>
      </c>
      <c r="E1671" t="s">
        <v>9016</v>
      </c>
    </row>
    <row r="1672" spans="1:5" x14ac:dyDescent="0.3">
      <c r="A1672" t="s">
        <v>8091</v>
      </c>
      <c r="B1672" t="s">
        <v>8302</v>
      </c>
      <c r="D1672" t="s">
        <v>8091</v>
      </c>
      <c r="E1672" t="s">
        <v>9017</v>
      </c>
    </row>
    <row r="1673" spans="1:5" x14ac:dyDescent="0.3">
      <c r="A1673" t="s">
        <v>8091</v>
      </c>
      <c r="B1673" t="s">
        <v>8955</v>
      </c>
      <c r="D1673" t="s">
        <v>8091</v>
      </c>
      <c r="E1673" t="s">
        <v>9018</v>
      </c>
    </row>
    <row r="1674" spans="1:5" x14ac:dyDescent="0.3">
      <c r="A1674" t="s">
        <v>8091</v>
      </c>
      <c r="B1674" t="s">
        <v>10099</v>
      </c>
      <c r="D1674" t="s">
        <v>8091</v>
      </c>
      <c r="E1674" t="s">
        <v>9025</v>
      </c>
    </row>
    <row r="1675" spans="1:5" x14ac:dyDescent="0.3">
      <c r="A1675" t="s">
        <v>8091</v>
      </c>
      <c r="B1675" t="s">
        <v>8993</v>
      </c>
      <c r="D1675" t="s">
        <v>8091</v>
      </c>
      <c r="E1675" t="s">
        <v>9028</v>
      </c>
    </row>
    <row r="1676" spans="1:5" x14ac:dyDescent="0.3">
      <c r="A1676" t="s">
        <v>8091</v>
      </c>
      <c r="B1676" t="s">
        <v>9000</v>
      </c>
      <c r="D1676" t="s">
        <v>8091</v>
      </c>
      <c r="E1676" t="s">
        <v>9030</v>
      </c>
    </row>
    <row r="1677" spans="1:5" x14ac:dyDescent="0.3">
      <c r="A1677" t="s">
        <v>8091</v>
      </c>
      <c r="B1677" t="s">
        <v>9009</v>
      </c>
      <c r="D1677" t="s">
        <v>8091</v>
      </c>
      <c r="E1677" t="s">
        <v>9037</v>
      </c>
    </row>
    <row r="1678" spans="1:5" x14ac:dyDescent="0.3">
      <c r="A1678" t="s">
        <v>8091</v>
      </c>
      <c r="B1678" t="s">
        <v>10354</v>
      </c>
      <c r="D1678" t="s">
        <v>8091</v>
      </c>
      <c r="E1678" t="s">
        <v>9039</v>
      </c>
    </row>
    <row r="1679" spans="1:5" x14ac:dyDescent="0.3">
      <c r="A1679" t="s">
        <v>8091</v>
      </c>
      <c r="B1679" t="s">
        <v>9012</v>
      </c>
      <c r="D1679" t="s">
        <v>8091</v>
      </c>
      <c r="E1679" t="s">
        <v>9048</v>
      </c>
    </row>
    <row r="1680" spans="1:5" x14ac:dyDescent="0.3">
      <c r="A1680" t="s">
        <v>8091</v>
      </c>
      <c r="B1680" t="s">
        <v>9013</v>
      </c>
      <c r="D1680" t="s">
        <v>8091</v>
      </c>
      <c r="E1680" t="s">
        <v>9053</v>
      </c>
    </row>
    <row r="1681" spans="1:5" x14ac:dyDescent="0.3">
      <c r="A1681" t="s">
        <v>8091</v>
      </c>
      <c r="B1681" t="s">
        <v>9014</v>
      </c>
      <c r="D1681" t="s">
        <v>8091</v>
      </c>
      <c r="E1681" t="s">
        <v>9055</v>
      </c>
    </row>
    <row r="1682" spans="1:5" x14ac:dyDescent="0.3">
      <c r="A1682" t="s">
        <v>8091</v>
      </c>
      <c r="B1682" t="s">
        <v>9016</v>
      </c>
      <c r="D1682" t="s">
        <v>8091</v>
      </c>
      <c r="E1682" t="s">
        <v>9091</v>
      </c>
    </row>
    <row r="1683" spans="1:5" x14ac:dyDescent="0.3">
      <c r="A1683" t="s">
        <v>8091</v>
      </c>
      <c r="B1683" t="s">
        <v>9017</v>
      </c>
      <c r="D1683" t="s">
        <v>8091</v>
      </c>
      <c r="E1683" t="s">
        <v>9094</v>
      </c>
    </row>
    <row r="1684" spans="1:5" x14ac:dyDescent="0.3">
      <c r="A1684" t="s">
        <v>8091</v>
      </c>
      <c r="B1684" t="s">
        <v>9018</v>
      </c>
      <c r="D1684" t="s">
        <v>8091</v>
      </c>
      <c r="E1684" t="s">
        <v>9114</v>
      </c>
    </row>
    <row r="1685" spans="1:5" x14ac:dyDescent="0.3">
      <c r="A1685" t="s">
        <v>8091</v>
      </c>
      <c r="B1685" t="s">
        <v>9025</v>
      </c>
      <c r="D1685" t="s">
        <v>8091</v>
      </c>
      <c r="E1685" t="s">
        <v>9142</v>
      </c>
    </row>
    <row r="1686" spans="1:5" x14ac:dyDescent="0.3">
      <c r="A1686" t="s">
        <v>8091</v>
      </c>
      <c r="B1686" t="s">
        <v>9028</v>
      </c>
      <c r="D1686" t="s">
        <v>8091</v>
      </c>
      <c r="E1686" t="s">
        <v>9145</v>
      </c>
    </row>
    <row r="1687" spans="1:5" x14ac:dyDescent="0.3">
      <c r="A1687" t="s">
        <v>8091</v>
      </c>
      <c r="B1687" t="s">
        <v>9030</v>
      </c>
      <c r="D1687" t="s">
        <v>8091</v>
      </c>
      <c r="E1687" t="s">
        <v>9159</v>
      </c>
    </row>
    <row r="1688" spans="1:5" x14ac:dyDescent="0.3">
      <c r="A1688" t="s">
        <v>8091</v>
      </c>
      <c r="B1688" t="s">
        <v>9037</v>
      </c>
      <c r="D1688" t="s">
        <v>8091</v>
      </c>
      <c r="E1688" t="s">
        <v>9171</v>
      </c>
    </row>
    <row r="1689" spans="1:5" x14ac:dyDescent="0.3">
      <c r="A1689" t="s">
        <v>8091</v>
      </c>
      <c r="B1689" t="s">
        <v>9039</v>
      </c>
      <c r="D1689" t="s">
        <v>8091</v>
      </c>
      <c r="E1689" t="s">
        <v>9187</v>
      </c>
    </row>
    <row r="1690" spans="1:5" x14ac:dyDescent="0.3">
      <c r="A1690" t="s">
        <v>8091</v>
      </c>
      <c r="B1690" t="s">
        <v>9048</v>
      </c>
      <c r="D1690" t="s">
        <v>8091</v>
      </c>
      <c r="E1690" t="s">
        <v>9206</v>
      </c>
    </row>
    <row r="1691" spans="1:5" x14ac:dyDescent="0.3">
      <c r="A1691" t="s">
        <v>8091</v>
      </c>
      <c r="B1691" t="s">
        <v>9053</v>
      </c>
      <c r="D1691" t="s">
        <v>8091</v>
      </c>
      <c r="E1691" t="s">
        <v>9210</v>
      </c>
    </row>
    <row r="1692" spans="1:5" x14ac:dyDescent="0.3">
      <c r="A1692" t="s">
        <v>8091</v>
      </c>
      <c r="B1692" t="s">
        <v>9055</v>
      </c>
      <c r="D1692" t="s">
        <v>8091</v>
      </c>
      <c r="E1692" t="s">
        <v>9250</v>
      </c>
    </row>
    <row r="1693" spans="1:5" x14ac:dyDescent="0.3">
      <c r="A1693" t="s">
        <v>8091</v>
      </c>
      <c r="B1693" t="s">
        <v>9091</v>
      </c>
      <c r="D1693" t="s">
        <v>8091</v>
      </c>
      <c r="E1693" t="s">
        <v>9251</v>
      </c>
    </row>
    <row r="1694" spans="1:5" x14ac:dyDescent="0.3">
      <c r="A1694" t="s">
        <v>8091</v>
      </c>
      <c r="B1694" t="s">
        <v>9094</v>
      </c>
      <c r="D1694" t="s">
        <v>8091</v>
      </c>
      <c r="E1694" t="s">
        <v>8315</v>
      </c>
    </row>
    <row r="1695" spans="1:5" x14ac:dyDescent="0.3">
      <c r="A1695" t="s">
        <v>8091</v>
      </c>
      <c r="B1695" t="s">
        <v>9114</v>
      </c>
      <c r="D1695" t="s">
        <v>8091</v>
      </c>
      <c r="E1695" t="s">
        <v>9272</v>
      </c>
    </row>
    <row r="1696" spans="1:5" x14ac:dyDescent="0.3">
      <c r="A1696" t="s">
        <v>8091</v>
      </c>
      <c r="B1696" t="s">
        <v>9142</v>
      </c>
      <c r="D1696" t="s">
        <v>8091</v>
      </c>
      <c r="E1696" t="s">
        <v>9280</v>
      </c>
    </row>
    <row r="1697" spans="1:5" x14ac:dyDescent="0.3">
      <c r="A1697" t="s">
        <v>8091</v>
      </c>
      <c r="B1697" t="s">
        <v>9145</v>
      </c>
      <c r="D1697" t="s">
        <v>8091</v>
      </c>
      <c r="E1697" t="s">
        <v>9281</v>
      </c>
    </row>
    <row r="1698" spans="1:5" x14ac:dyDescent="0.3">
      <c r="A1698" t="s">
        <v>8091</v>
      </c>
      <c r="B1698" t="s">
        <v>9159</v>
      </c>
      <c r="D1698" t="s">
        <v>8091</v>
      </c>
      <c r="E1698" t="s">
        <v>9287</v>
      </c>
    </row>
    <row r="1699" spans="1:5" x14ac:dyDescent="0.3">
      <c r="A1699" t="s">
        <v>8091</v>
      </c>
      <c r="B1699" t="s">
        <v>9171</v>
      </c>
      <c r="D1699" t="s">
        <v>8091</v>
      </c>
      <c r="E1699" t="s">
        <v>9294</v>
      </c>
    </row>
    <row r="1700" spans="1:5" x14ac:dyDescent="0.3">
      <c r="A1700" t="s">
        <v>8091</v>
      </c>
      <c r="B1700" t="s">
        <v>9187</v>
      </c>
      <c r="D1700" t="s">
        <v>8091</v>
      </c>
      <c r="E1700" t="s">
        <v>9297</v>
      </c>
    </row>
    <row r="1701" spans="1:5" x14ac:dyDescent="0.3">
      <c r="A1701" t="s">
        <v>8091</v>
      </c>
      <c r="B1701" t="s">
        <v>9206</v>
      </c>
      <c r="D1701" t="s">
        <v>8091</v>
      </c>
      <c r="E1701" t="s">
        <v>9299</v>
      </c>
    </row>
    <row r="1702" spans="1:5" x14ac:dyDescent="0.3">
      <c r="A1702" t="s">
        <v>8091</v>
      </c>
      <c r="B1702" t="s">
        <v>9210</v>
      </c>
      <c r="D1702" t="s">
        <v>8091</v>
      </c>
      <c r="E1702" t="s">
        <v>9302</v>
      </c>
    </row>
    <row r="1703" spans="1:5" x14ac:dyDescent="0.3">
      <c r="A1703" t="s">
        <v>8091</v>
      </c>
      <c r="B1703" t="s">
        <v>9250</v>
      </c>
      <c r="D1703" t="s">
        <v>8091</v>
      </c>
      <c r="E1703" t="s">
        <v>9310</v>
      </c>
    </row>
    <row r="1704" spans="1:5" x14ac:dyDescent="0.3">
      <c r="A1704" t="s">
        <v>8091</v>
      </c>
      <c r="B1704" t="s">
        <v>9251</v>
      </c>
      <c r="D1704" t="s">
        <v>8091</v>
      </c>
      <c r="E1704" t="s">
        <v>8320</v>
      </c>
    </row>
    <row r="1705" spans="1:5" x14ac:dyDescent="0.3">
      <c r="A1705" t="s">
        <v>8091</v>
      </c>
      <c r="B1705" t="s">
        <v>8315</v>
      </c>
      <c r="D1705" t="s">
        <v>8091</v>
      </c>
      <c r="E1705" t="s">
        <v>8321</v>
      </c>
    </row>
    <row r="1706" spans="1:5" x14ac:dyDescent="0.3">
      <c r="A1706" t="s">
        <v>8091</v>
      </c>
      <c r="B1706" t="s">
        <v>9272</v>
      </c>
      <c r="D1706" t="s">
        <v>8091</v>
      </c>
      <c r="E1706" t="s">
        <v>9332</v>
      </c>
    </row>
    <row r="1707" spans="1:5" x14ac:dyDescent="0.3">
      <c r="A1707" t="s">
        <v>8091</v>
      </c>
      <c r="B1707" t="s">
        <v>9280</v>
      </c>
      <c r="D1707" t="s">
        <v>8091</v>
      </c>
      <c r="E1707" t="s">
        <v>9333</v>
      </c>
    </row>
    <row r="1708" spans="1:5" x14ac:dyDescent="0.3">
      <c r="A1708" t="s">
        <v>8091</v>
      </c>
      <c r="B1708" t="s">
        <v>9281</v>
      </c>
      <c r="D1708" t="s">
        <v>8091</v>
      </c>
      <c r="E1708" t="s">
        <v>9335</v>
      </c>
    </row>
    <row r="1709" spans="1:5" x14ac:dyDescent="0.3">
      <c r="A1709" t="s">
        <v>8091</v>
      </c>
      <c r="B1709" t="s">
        <v>9287</v>
      </c>
      <c r="D1709" t="s">
        <v>8091</v>
      </c>
      <c r="E1709" t="s">
        <v>9342</v>
      </c>
    </row>
    <row r="1710" spans="1:5" x14ac:dyDescent="0.3">
      <c r="A1710" t="s">
        <v>8091</v>
      </c>
      <c r="B1710" t="s">
        <v>9294</v>
      </c>
      <c r="D1710" t="s">
        <v>8091</v>
      </c>
      <c r="E1710" t="s">
        <v>8323</v>
      </c>
    </row>
    <row r="1711" spans="1:5" x14ac:dyDescent="0.3">
      <c r="A1711" t="s">
        <v>8091</v>
      </c>
      <c r="B1711" t="s">
        <v>9297</v>
      </c>
      <c r="D1711" t="s">
        <v>8091</v>
      </c>
      <c r="E1711" t="s">
        <v>8324</v>
      </c>
    </row>
    <row r="1712" spans="1:5" x14ac:dyDescent="0.3">
      <c r="A1712" t="s">
        <v>8091</v>
      </c>
      <c r="B1712" t="s">
        <v>9299</v>
      </c>
      <c r="D1712" t="s">
        <v>8091</v>
      </c>
      <c r="E1712" t="s">
        <v>8138</v>
      </c>
    </row>
    <row r="1713" spans="1:5" x14ac:dyDescent="0.3">
      <c r="A1713" t="s">
        <v>8091</v>
      </c>
      <c r="B1713" t="s">
        <v>9302</v>
      </c>
      <c r="D1713" t="s">
        <v>8091</v>
      </c>
      <c r="E1713" t="s">
        <v>10201</v>
      </c>
    </row>
    <row r="1714" spans="1:5" x14ac:dyDescent="0.3">
      <c r="A1714" t="s">
        <v>8091</v>
      </c>
      <c r="B1714" t="s">
        <v>9310</v>
      </c>
      <c r="D1714" t="s">
        <v>8091</v>
      </c>
      <c r="E1714" t="s">
        <v>9350</v>
      </c>
    </row>
    <row r="1715" spans="1:5" x14ac:dyDescent="0.3">
      <c r="A1715" t="s">
        <v>8091</v>
      </c>
      <c r="B1715" t="s">
        <v>8320</v>
      </c>
      <c r="D1715" t="s">
        <v>8091</v>
      </c>
      <c r="E1715" t="s">
        <v>8325</v>
      </c>
    </row>
    <row r="1716" spans="1:5" x14ac:dyDescent="0.3">
      <c r="A1716" t="s">
        <v>8091</v>
      </c>
      <c r="B1716" t="s">
        <v>8321</v>
      </c>
      <c r="D1716" t="s">
        <v>8091</v>
      </c>
      <c r="E1716" t="s">
        <v>9354</v>
      </c>
    </row>
    <row r="1717" spans="1:5" x14ac:dyDescent="0.3">
      <c r="A1717" t="s">
        <v>8091</v>
      </c>
      <c r="B1717" t="s">
        <v>9332</v>
      </c>
      <c r="D1717" t="s">
        <v>8091</v>
      </c>
      <c r="E1717" t="s">
        <v>9355</v>
      </c>
    </row>
    <row r="1718" spans="1:5" x14ac:dyDescent="0.3">
      <c r="A1718" t="s">
        <v>8091</v>
      </c>
      <c r="B1718" t="s">
        <v>9333</v>
      </c>
      <c r="D1718" t="s">
        <v>8091</v>
      </c>
      <c r="E1718" t="s">
        <v>9356</v>
      </c>
    </row>
    <row r="1719" spans="1:5" x14ac:dyDescent="0.3">
      <c r="A1719" t="s">
        <v>8091</v>
      </c>
      <c r="B1719" t="s">
        <v>9335</v>
      </c>
      <c r="D1719" t="s">
        <v>8091</v>
      </c>
      <c r="E1719" t="s">
        <v>9357</v>
      </c>
    </row>
    <row r="1720" spans="1:5" x14ac:dyDescent="0.3">
      <c r="A1720" t="s">
        <v>8091</v>
      </c>
      <c r="B1720" t="s">
        <v>9342</v>
      </c>
      <c r="D1720" t="s">
        <v>8091</v>
      </c>
      <c r="E1720" t="s">
        <v>9358</v>
      </c>
    </row>
    <row r="1721" spans="1:5" x14ac:dyDescent="0.3">
      <c r="A1721" t="s">
        <v>8091</v>
      </c>
      <c r="B1721" t="s">
        <v>8323</v>
      </c>
      <c r="D1721" t="s">
        <v>8091</v>
      </c>
      <c r="E1721" t="s">
        <v>9365</v>
      </c>
    </row>
    <row r="1722" spans="1:5" x14ac:dyDescent="0.3">
      <c r="A1722" t="s">
        <v>8091</v>
      </c>
      <c r="B1722" t="s">
        <v>8324</v>
      </c>
      <c r="D1722" t="s">
        <v>8091</v>
      </c>
      <c r="E1722" t="s">
        <v>9375</v>
      </c>
    </row>
    <row r="1723" spans="1:5" x14ac:dyDescent="0.3">
      <c r="A1723" t="s">
        <v>8091</v>
      </c>
      <c r="B1723" t="s">
        <v>8138</v>
      </c>
      <c r="D1723" t="s">
        <v>8091</v>
      </c>
      <c r="E1723" t="s">
        <v>9377</v>
      </c>
    </row>
    <row r="1724" spans="1:5" x14ac:dyDescent="0.3">
      <c r="A1724" t="s">
        <v>8091</v>
      </c>
      <c r="B1724" t="s">
        <v>10201</v>
      </c>
      <c r="D1724" t="s">
        <v>8091</v>
      </c>
      <c r="E1724" t="s">
        <v>9382</v>
      </c>
    </row>
    <row r="1725" spans="1:5" x14ac:dyDescent="0.3">
      <c r="A1725" t="s">
        <v>8091</v>
      </c>
      <c r="B1725" t="s">
        <v>9350</v>
      </c>
      <c r="D1725" t="s">
        <v>8091</v>
      </c>
      <c r="E1725" t="s">
        <v>9383</v>
      </c>
    </row>
    <row r="1726" spans="1:5" x14ac:dyDescent="0.3">
      <c r="A1726" t="s">
        <v>8091</v>
      </c>
      <c r="B1726" t="s">
        <v>8325</v>
      </c>
      <c r="D1726" t="s">
        <v>8091</v>
      </c>
      <c r="E1726" t="s">
        <v>9384</v>
      </c>
    </row>
    <row r="1727" spans="1:5" x14ac:dyDescent="0.3">
      <c r="A1727" t="s">
        <v>8091</v>
      </c>
      <c r="B1727" t="s">
        <v>9354</v>
      </c>
      <c r="D1727" t="s">
        <v>8091</v>
      </c>
      <c r="E1727" t="s">
        <v>9386</v>
      </c>
    </row>
    <row r="1728" spans="1:5" x14ac:dyDescent="0.3">
      <c r="A1728" t="s">
        <v>8091</v>
      </c>
      <c r="B1728" t="s">
        <v>9355</v>
      </c>
      <c r="D1728" t="s">
        <v>8091</v>
      </c>
      <c r="E1728" t="s">
        <v>9387</v>
      </c>
    </row>
    <row r="1729" spans="1:5" x14ac:dyDescent="0.3">
      <c r="A1729" t="s">
        <v>8091</v>
      </c>
      <c r="B1729" t="s">
        <v>9356</v>
      </c>
      <c r="D1729" t="s">
        <v>8091</v>
      </c>
      <c r="E1729" t="s">
        <v>9388</v>
      </c>
    </row>
    <row r="1730" spans="1:5" x14ac:dyDescent="0.3">
      <c r="A1730" t="s">
        <v>8091</v>
      </c>
      <c r="B1730" t="s">
        <v>9357</v>
      </c>
      <c r="D1730" t="s">
        <v>8091</v>
      </c>
      <c r="E1730" t="s">
        <v>9398</v>
      </c>
    </row>
    <row r="1731" spans="1:5" x14ac:dyDescent="0.3">
      <c r="A1731" t="s">
        <v>8091</v>
      </c>
      <c r="B1731" t="s">
        <v>9358</v>
      </c>
      <c r="D1731" t="s">
        <v>8091</v>
      </c>
      <c r="E1731" t="s">
        <v>9399</v>
      </c>
    </row>
    <row r="1732" spans="1:5" x14ac:dyDescent="0.3">
      <c r="A1732" t="s">
        <v>8091</v>
      </c>
      <c r="B1732" t="s">
        <v>9365</v>
      </c>
      <c r="D1732" t="s">
        <v>8091</v>
      </c>
      <c r="E1732" t="s">
        <v>8328</v>
      </c>
    </row>
    <row r="1733" spans="1:5" x14ac:dyDescent="0.3">
      <c r="A1733" t="s">
        <v>8091</v>
      </c>
      <c r="B1733" t="s">
        <v>9375</v>
      </c>
      <c r="D1733" t="s">
        <v>8091</v>
      </c>
      <c r="E1733" t="s">
        <v>9407</v>
      </c>
    </row>
    <row r="1734" spans="1:5" x14ac:dyDescent="0.3">
      <c r="A1734" t="s">
        <v>8091</v>
      </c>
      <c r="B1734" t="s">
        <v>9377</v>
      </c>
      <c r="D1734" t="s">
        <v>8091</v>
      </c>
      <c r="E1734" t="s">
        <v>9410</v>
      </c>
    </row>
    <row r="1735" spans="1:5" x14ac:dyDescent="0.3">
      <c r="A1735" t="s">
        <v>8091</v>
      </c>
      <c r="B1735" t="s">
        <v>9382</v>
      </c>
      <c r="D1735" t="s">
        <v>8091</v>
      </c>
      <c r="E1735" t="s">
        <v>9411</v>
      </c>
    </row>
    <row r="1736" spans="1:5" x14ac:dyDescent="0.3">
      <c r="A1736" t="s">
        <v>8091</v>
      </c>
      <c r="B1736" t="s">
        <v>9383</v>
      </c>
      <c r="D1736" t="s">
        <v>8091</v>
      </c>
      <c r="E1736" t="s">
        <v>9412</v>
      </c>
    </row>
    <row r="1737" spans="1:5" x14ac:dyDescent="0.3">
      <c r="A1737" t="s">
        <v>8091</v>
      </c>
      <c r="B1737" t="s">
        <v>9384</v>
      </c>
      <c r="D1737" t="s">
        <v>8091</v>
      </c>
      <c r="E1737" t="s">
        <v>9415</v>
      </c>
    </row>
    <row r="1738" spans="1:5" x14ac:dyDescent="0.3">
      <c r="A1738" t="s">
        <v>8091</v>
      </c>
      <c r="B1738" t="s">
        <v>9386</v>
      </c>
      <c r="D1738" t="s">
        <v>8091</v>
      </c>
      <c r="E1738" t="s">
        <v>9418</v>
      </c>
    </row>
    <row r="1739" spans="1:5" x14ac:dyDescent="0.3">
      <c r="A1739" t="s">
        <v>8091</v>
      </c>
      <c r="B1739" t="s">
        <v>9387</v>
      </c>
      <c r="D1739" t="s">
        <v>8091</v>
      </c>
      <c r="E1739" t="s">
        <v>9420</v>
      </c>
    </row>
    <row r="1740" spans="1:5" x14ac:dyDescent="0.3">
      <c r="A1740" t="s">
        <v>8091</v>
      </c>
      <c r="B1740" t="s">
        <v>9388</v>
      </c>
      <c r="D1740" t="s">
        <v>8091</v>
      </c>
      <c r="E1740" t="s">
        <v>9423</v>
      </c>
    </row>
    <row r="1741" spans="1:5" x14ac:dyDescent="0.3">
      <c r="A1741" t="s">
        <v>8091</v>
      </c>
      <c r="B1741" t="s">
        <v>9398</v>
      </c>
      <c r="D1741" t="s">
        <v>8091</v>
      </c>
      <c r="E1741" t="s">
        <v>9424</v>
      </c>
    </row>
    <row r="1742" spans="1:5" x14ac:dyDescent="0.3">
      <c r="A1742" t="s">
        <v>8091</v>
      </c>
      <c r="B1742" t="s">
        <v>9399</v>
      </c>
      <c r="D1742" t="s">
        <v>8091</v>
      </c>
      <c r="E1742" t="s">
        <v>9426</v>
      </c>
    </row>
    <row r="1743" spans="1:5" x14ac:dyDescent="0.3">
      <c r="A1743" t="s">
        <v>8091</v>
      </c>
      <c r="B1743" t="s">
        <v>8328</v>
      </c>
      <c r="D1743" t="s">
        <v>8091</v>
      </c>
      <c r="E1743" t="s">
        <v>9427</v>
      </c>
    </row>
    <row r="1744" spans="1:5" x14ac:dyDescent="0.3">
      <c r="A1744" t="s">
        <v>8091</v>
      </c>
      <c r="B1744" t="s">
        <v>9407</v>
      </c>
      <c r="D1744" t="s">
        <v>8091</v>
      </c>
      <c r="E1744" t="s">
        <v>9428</v>
      </c>
    </row>
    <row r="1745" spans="1:5" x14ac:dyDescent="0.3">
      <c r="A1745" t="s">
        <v>8091</v>
      </c>
      <c r="B1745" t="s">
        <v>9410</v>
      </c>
      <c r="D1745" t="s">
        <v>8091</v>
      </c>
      <c r="E1745" t="s">
        <v>9429</v>
      </c>
    </row>
    <row r="1746" spans="1:5" x14ac:dyDescent="0.3">
      <c r="A1746" t="s">
        <v>8091</v>
      </c>
      <c r="B1746" t="s">
        <v>9411</v>
      </c>
      <c r="D1746" t="s">
        <v>8091</v>
      </c>
      <c r="E1746" t="s">
        <v>9430</v>
      </c>
    </row>
    <row r="1747" spans="1:5" x14ac:dyDescent="0.3">
      <c r="A1747" t="s">
        <v>8091</v>
      </c>
      <c r="B1747" t="s">
        <v>9412</v>
      </c>
      <c r="D1747" t="s">
        <v>8091</v>
      </c>
      <c r="E1747" t="s">
        <v>9431</v>
      </c>
    </row>
    <row r="1748" spans="1:5" x14ac:dyDescent="0.3">
      <c r="A1748" t="s">
        <v>8091</v>
      </c>
      <c r="B1748" t="s">
        <v>9415</v>
      </c>
      <c r="D1748" t="s">
        <v>8091</v>
      </c>
      <c r="E1748" t="s">
        <v>9433</v>
      </c>
    </row>
    <row r="1749" spans="1:5" x14ac:dyDescent="0.3">
      <c r="A1749" t="s">
        <v>8091</v>
      </c>
      <c r="B1749" t="s">
        <v>9418</v>
      </c>
      <c r="D1749" t="s">
        <v>8091</v>
      </c>
      <c r="E1749" t="s">
        <v>9434</v>
      </c>
    </row>
    <row r="1750" spans="1:5" x14ac:dyDescent="0.3">
      <c r="A1750" t="s">
        <v>8091</v>
      </c>
      <c r="B1750" t="s">
        <v>9420</v>
      </c>
      <c r="D1750" t="s">
        <v>8091</v>
      </c>
      <c r="E1750" t="s">
        <v>9436</v>
      </c>
    </row>
    <row r="1751" spans="1:5" x14ac:dyDescent="0.3">
      <c r="A1751" t="s">
        <v>8091</v>
      </c>
      <c r="B1751" t="s">
        <v>9423</v>
      </c>
      <c r="D1751" t="s">
        <v>8091</v>
      </c>
      <c r="E1751" t="s">
        <v>9437</v>
      </c>
    </row>
    <row r="1752" spans="1:5" x14ac:dyDescent="0.3">
      <c r="A1752" t="s">
        <v>8091</v>
      </c>
      <c r="B1752" t="s">
        <v>9424</v>
      </c>
      <c r="D1752" t="s">
        <v>8091</v>
      </c>
      <c r="E1752" t="s">
        <v>9438</v>
      </c>
    </row>
    <row r="1753" spans="1:5" x14ac:dyDescent="0.3">
      <c r="A1753" t="s">
        <v>8091</v>
      </c>
      <c r="B1753" t="s">
        <v>9426</v>
      </c>
      <c r="D1753" t="s">
        <v>8091</v>
      </c>
      <c r="E1753" t="s">
        <v>9440</v>
      </c>
    </row>
    <row r="1754" spans="1:5" x14ac:dyDescent="0.3">
      <c r="A1754" t="s">
        <v>8091</v>
      </c>
      <c r="B1754" t="s">
        <v>9427</v>
      </c>
      <c r="D1754" t="s">
        <v>8091</v>
      </c>
      <c r="E1754" t="s">
        <v>9441</v>
      </c>
    </row>
    <row r="1755" spans="1:5" x14ac:dyDescent="0.3">
      <c r="A1755" t="s">
        <v>8091</v>
      </c>
      <c r="B1755" t="s">
        <v>9428</v>
      </c>
      <c r="D1755" t="s">
        <v>8091</v>
      </c>
      <c r="E1755" t="s">
        <v>9443</v>
      </c>
    </row>
    <row r="1756" spans="1:5" x14ac:dyDescent="0.3">
      <c r="A1756" t="s">
        <v>8091</v>
      </c>
      <c r="B1756" t="s">
        <v>9429</v>
      </c>
      <c r="D1756" t="s">
        <v>8091</v>
      </c>
      <c r="E1756" t="s">
        <v>9444</v>
      </c>
    </row>
    <row r="1757" spans="1:5" x14ac:dyDescent="0.3">
      <c r="A1757" t="s">
        <v>8091</v>
      </c>
      <c r="B1757" t="s">
        <v>9430</v>
      </c>
      <c r="D1757" t="s">
        <v>8091</v>
      </c>
      <c r="E1757" t="s">
        <v>9445</v>
      </c>
    </row>
    <row r="1758" spans="1:5" x14ac:dyDescent="0.3">
      <c r="A1758" t="s">
        <v>8091</v>
      </c>
      <c r="B1758" t="s">
        <v>9431</v>
      </c>
      <c r="D1758" t="s">
        <v>8091</v>
      </c>
      <c r="E1758" t="s">
        <v>9449</v>
      </c>
    </row>
    <row r="1759" spans="1:5" x14ac:dyDescent="0.3">
      <c r="A1759" t="s">
        <v>8091</v>
      </c>
      <c r="B1759" t="s">
        <v>9433</v>
      </c>
      <c r="D1759" t="s">
        <v>8091</v>
      </c>
      <c r="E1759" t="s">
        <v>9452</v>
      </c>
    </row>
    <row r="1760" spans="1:5" x14ac:dyDescent="0.3">
      <c r="A1760" t="s">
        <v>8091</v>
      </c>
      <c r="B1760" t="s">
        <v>9434</v>
      </c>
      <c r="D1760" t="s">
        <v>8091</v>
      </c>
      <c r="E1760" t="s">
        <v>9453</v>
      </c>
    </row>
    <row r="1761" spans="1:5" x14ac:dyDescent="0.3">
      <c r="A1761" t="s">
        <v>8091</v>
      </c>
      <c r="B1761" t="s">
        <v>9436</v>
      </c>
      <c r="D1761" t="s">
        <v>8091</v>
      </c>
      <c r="E1761" t="s">
        <v>9454</v>
      </c>
    </row>
    <row r="1762" spans="1:5" x14ac:dyDescent="0.3">
      <c r="A1762" t="s">
        <v>8091</v>
      </c>
      <c r="B1762" t="s">
        <v>9437</v>
      </c>
      <c r="D1762" t="s">
        <v>8091</v>
      </c>
      <c r="E1762" t="s">
        <v>9456</v>
      </c>
    </row>
    <row r="1763" spans="1:5" x14ac:dyDescent="0.3">
      <c r="A1763" t="s">
        <v>8091</v>
      </c>
      <c r="B1763" t="s">
        <v>9438</v>
      </c>
      <c r="D1763" t="s">
        <v>8091</v>
      </c>
      <c r="E1763" t="s">
        <v>9457</v>
      </c>
    </row>
    <row r="1764" spans="1:5" x14ac:dyDescent="0.3">
      <c r="A1764" t="s">
        <v>8091</v>
      </c>
      <c r="B1764" t="s">
        <v>9440</v>
      </c>
      <c r="D1764" t="s">
        <v>8091</v>
      </c>
      <c r="E1764" t="s">
        <v>9459</v>
      </c>
    </row>
    <row r="1765" spans="1:5" x14ac:dyDescent="0.3">
      <c r="A1765" t="s">
        <v>8091</v>
      </c>
      <c r="B1765" t="s">
        <v>9441</v>
      </c>
      <c r="D1765" t="s">
        <v>8091</v>
      </c>
      <c r="E1765" t="s">
        <v>9460</v>
      </c>
    </row>
    <row r="1766" spans="1:5" x14ac:dyDescent="0.3">
      <c r="A1766" t="s">
        <v>8091</v>
      </c>
      <c r="B1766" t="s">
        <v>9443</v>
      </c>
      <c r="D1766" t="s">
        <v>8091</v>
      </c>
      <c r="E1766" t="s">
        <v>9461</v>
      </c>
    </row>
    <row r="1767" spans="1:5" x14ac:dyDescent="0.3">
      <c r="A1767" t="s">
        <v>8091</v>
      </c>
      <c r="B1767" t="s">
        <v>9444</v>
      </c>
      <c r="D1767" t="s">
        <v>8091</v>
      </c>
      <c r="E1767" t="s">
        <v>8336</v>
      </c>
    </row>
    <row r="1768" spans="1:5" x14ac:dyDescent="0.3">
      <c r="A1768" t="s">
        <v>8091</v>
      </c>
      <c r="B1768" t="s">
        <v>9445</v>
      </c>
      <c r="D1768" t="s">
        <v>8091</v>
      </c>
      <c r="E1768" t="s">
        <v>9462</v>
      </c>
    </row>
    <row r="1769" spans="1:5" x14ac:dyDescent="0.3">
      <c r="A1769" t="s">
        <v>8091</v>
      </c>
      <c r="B1769" t="s">
        <v>9449</v>
      </c>
      <c r="D1769" t="s">
        <v>8091</v>
      </c>
      <c r="E1769" t="s">
        <v>9464</v>
      </c>
    </row>
    <row r="1770" spans="1:5" x14ac:dyDescent="0.3">
      <c r="A1770" t="s">
        <v>8091</v>
      </c>
      <c r="B1770" t="s">
        <v>9452</v>
      </c>
      <c r="D1770" t="s">
        <v>8091</v>
      </c>
      <c r="E1770" t="s">
        <v>9465</v>
      </c>
    </row>
    <row r="1771" spans="1:5" x14ac:dyDescent="0.3">
      <c r="A1771" t="s">
        <v>8091</v>
      </c>
      <c r="B1771" t="s">
        <v>9453</v>
      </c>
      <c r="D1771" t="s">
        <v>8091</v>
      </c>
      <c r="E1771" t="s">
        <v>9467</v>
      </c>
    </row>
    <row r="1772" spans="1:5" x14ac:dyDescent="0.3">
      <c r="A1772" t="s">
        <v>8091</v>
      </c>
      <c r="B1772" t="s">
        <v>9454</v>
      </c>
      <c r="D1772" t="s">
        <v>8091</v>
      </c>
      <c r="E1772" t="s">
        <v>9469</v>
      </c>
    </row>
    <row r="1773" spans="1:5" x14ac:dyDescent="0.3">
      <c r="A1773" t="s">
        <v>8091</v>
      </c>
      <c r="B1773" t="s">
        <v>9456</v>
      </c>
      <c r="D1773" t="s">
        <v>8091</v>
      </c>
      <c r="E1773" t="s">
        <v>9471</v>
      </c>
    </row>
    <row r="1774" spans="1:5" x14ac:dyDescent="0.3">
      <c r="A1774" t="s">
        <v>8091</v>
      </c>
      <c r="B1774" t="s">
        <v>9457</v>
      </c>
      <c r="D1774" t="s">
        <v>8091</v>
      </c>
      <c r="E1774" t="s">
        <v>9472</v>
      </c>
    </row>
    <row r="1775" spans="1:5" x14ac:dyDescent="0.3">
      <c r="A1775" t="s">
        <v>8091</v>
      </c>
      <c r="B1775" t="s">
        <v>9459</v>
      </c>
      <c r="D1775" t="s">
        <v>8091</v>
      </c>
      <c r="E1775" t="s">
        <v>9473</v>
      </c>
    </row>
    <row r="1776" spans="1:5" x14ac:dyDescent="0.3">
      <c r="A1776" t="s">
        <v>8091</v>
      </c>
      <c r="B1776" t="s">
        <v>9460</v>
      </c>
      <c r="D1776" t="s">
        <v>8091</v>
      </c>
      <c r="E1776" t="s">
        <v>9474</v>
      </c>
    </row>
    <row r="1777" spans="1:5" x14ac:dyDescent="0.3">
      <c r="A1777" t="s">
        <v>8091</v>
      </c>
      <c r="B1777" t="s">
        <v>9461</v>
      </c>
      <c r="D1777" t="s">
        <v>8091</v>
      </c>
      <c r="E1777" t="s">
        <v>9479</v>
      </c>
    </row>
    <row r="1778" spans="1:5" x14ac:dyDescent="0.3">
      <c r="A1778" t="s">
        <v>8091</v>
      </c>
      <c r="B1778" t="s">
        <v>8336</v>
      </c>
      <c r="D1778" t="s">
        <v>8091</v>
      </c>
      <c r="E1778" t="s">
        <v>9480</v>
      </c>
    </row>
    <row r="1779" spans="1:5" x14ac:dyDescent="0.3">
      <c r="A1779" t="s">
        <v>8091</v>
      </c>
      <c r="B1779" t="s">
        <v>9462</v>
      </c>
      <c r="D1779" t="s">
        <v>8091</v>
      </c>
      <c r="E1779" t="s">
        <v>9482</v>
      </c>
    </row>
    <row r="1780" spans="1:5" x14ac:dyDescent="0.3">
      <c r="A1780" t="s">
        <v>8091</v>
      </c>
      <c r="B1780" t="s">
        <v>9464</v>
      </c>
      <c r="D1780" t="s">
        <v>8091</v>
      </c>
      <c r="E1780" t="s">
        <v>9483</v>
      </c>
    </row>
    <row r="1781" spans="1:5" x14ac:dyDescent="0.3">
      <c r="A1781" t="s">
        <v>8091</v>
      </c>
      <c r="B1781" t="s">
        <v>9465</v>
      </c>
      <c r="D1781" t="s">
        <v>8091</v>
      </c>
      <c r="E1781" t="s">
        <v>9484</v>
      </c>
    </row>
    <row r="1782" spans="1:5" x14ac:dyDescent="0.3">
      <c r="A1782" t="s">
        <v>8091</v>
      </c>
      <c r="B1782" t="s">
        <v>9467</v>
      </c>
      <c r="D1782" t="s">
        <v>8091</v>
      </c>
      <c r="E1782" t="s">
        <v>9485</v>
      </c>
    </row>
    <row r="1783" spans="1:5" x14ac:dyDescent="0.3">
      <c r="A1783" t="s">
        <v>8091</v>
      </c>
      <c r="B1783" t="s">
        <v>9469</v>
      </c>
      <c r="D1783" t="s">
        <v>8091</v>
      </c>
      <c r="E1783" t="s">
        <v>9486</v>
      </c>
    </row>
    <row r="1784" spans="1:5" x14ac:dyDescent="0.3">
      <c r="A1784" t="s">
        <v>8091</v>
      </c>
      <c r="B1784" t="s">
        <v>9471</v>
      </c>
      <c r="D1784" t="s">
        <v>8091</v>
      </c>
      <c r="E1784" t="s">
        <v>9488</v>
      </c>
    </row>
    <row r="1785" spans="1:5" x14ac:dyDescent="0.3">
      <c r="A1785" t="s">
        <v>8091</v>
      </c>
      <c r="B1785" t="s">
        <v>9472</v>
      </c>
      <c r="D1785" t="s">
        <v>8091</v>
      </c>
      <c r="E1785" t="s">
        <v>9489</v>
      </c>
    </row>
    <row r="1786" spans="1:5" x14ac:dyDescent="0.3">
      <c r="A1786" t="s">
        <v>8091</v>
      </c>
      <c r="B1786" t="s">
        <v>9473</v>
      </c>
      <c r="D1786" t="s">
        <v>8091</v>
      </c>
      <c r="E1786" t="s">
        <v>9492</v>
      </c>
    </row>
    <row r="1787" spans="1:5" x14ac:dyDescent="0.3">
      <c r="A1787" t="s">
        <v>8091</v>
      </c>
      <c r="B1787" t="s">
        <v>9474</v>
      </c>
      <c r="D1787" t="s">
        <v>8091</v>
      </c>
      <c r="E1787" t="s">
        <v>9496</v>
      </c>
    </row>
    <row r="1788" spans="1:5" x14ac:dyDescent="0.3">
      <c r="A1788" t="s">
        <v>8091</v>
      </c>
      <c r="B1788" t="s">
        <v>9479</v>
      </c>
      <c r="D1788" t="s">
        <v>8091</v>
      </c>
      <c r="E1788" t="s">
        <v>9498</v>
      </c>
    </row>
    <row r="1789" spans="1:5" x14ac:dyDescent="0.3">
      <c r="A1789" t="s">
        <v>8091</v>
      </c>
      <c r="B1789" t="s">
        <v>9480</v>
      </c>
      <c r="D1789" t="s">
        <v>8091</v>
      </c>
      <c r="E1789" t="s">
        <v>9500</v>
      </c>
    </row>
    <row r="1790" spans="1:5" x14ac:dyDescent="0.3">
      <c r="A1790" t="s">
        <v>8091</v>
      </c>
      <c r="B1790" t="s">
        <v>9482</v>
      </c>
      <c r="D1790" t="s">
        <v>8091</v>
      </c>
      <c r="E1790" t="s">
        <v>9502</v>
      </c>
    </row>
    <row r="1791" spans="1:5" x14ac:dyDescent="0.3">
      <c r="A1791" t="s">
        <v>8091</v>
      </c>
      <c r="B1791" t="s">
        <v>9483</v>
      </c>
      <c r="D1791" t="s">
        <v>8091</v>
      </c>
      <c r="E1791" t="s">
        <v>9503</v>
      </c>
    </row>
    <row r="1792" spans="1:5" x14ac:dyDescent="0.3">
      <c r="A1792" t="s">
        <v>8091</v>
      </c>
      <c r="B1792" t="s">
        <v>9484</v>
      </c>
      <c r="D1792" t="s">
        <v>8091</v>
      </c>
      <c r="E1792" t="s">
        <v>9504</v>
      </c>
    </row>
    <row r="1793" spans="1:5" x14ac:dyDescent="0.3">
      <c r="A1793" t="s">
        <v>8091</v>
      </c>
      <c r="B1793" t="s">
        <v>9485</v>
      </c>
      <c r="D1793" t="s">
        <v>8091</v>
      </c>
      <c r="E1793" t="s">
        <v>8172</v>
      </c>
    </row>
    <row r="1794" spans="1:5" x14ac:dyDescent="0.3">
      <c r="A1794" t="s">
        <v>8091</v>
      </c>
      <c r="B1794" t="s">
        <v>9486</v>
      </c>
      <c r="D1794" t="s">
        <v>8091</v>
      </c>
      <c r="E1794" t="s">
        <v>9507</v>
      </c>
    </row>
    <row r="1795" spans="1:5" x14ac:dyDescent="0.3">
      <c r="A1795" t="s">
        <v>8091</v>
      </c>
      <c r="B1795" t="s">
        <v>9488</v>
      </c>
      <c r="D1795" t="s">
        <v>8091</v>
      </c>
      <c r="E1795" t="s">
        <v>9508</v>
      </c>
    </row>
    <row r="1796" spans="1:5" x14ac:dyDescent="0.3">
      <c r="A1796" t="s">
        <v>8091</v>
      </c>
      <c r="B1796" t="s">
        <v>9489</v>
      </c>
      <c r="D1796" t="s">
        <v>8091</v>
      </c>
      <c r="E1796" t="s">
        <v>9510</v>
      </c>
    </row>
    <row r="1797" spans="1:5" x14ac:dyDescent="0.3">
      <c r="A1797" t="s">
        <v>8091</v>
      </c>
      <c r="B1797" t="s">
        <v>9492</v>
      </c>
      <c r="D1797" t="s">
        <v>8091</v>
      </c>
      <c r="E1797" t="s">
        <v>9511</v>
      </c>
    </row>
    <row r="1798" spans="1:5" x14ac:dyDescent="0.3">
      <c r="A1798" t="s">
        <v>8091</v>
      </c>
      <c r="B1798" t="s">
        <v>9496</v>
      </c>
      <c r="D1798" t="s">
        <v>8091</v>
      </c>
      <c r="E1798" t="s">
        <v>9513</v>
      </c>
    </row>
    <row r="1799" spans="1:5" x14ac:dyDescent="0.3">
      <c r="A1799" t="s">
        <v>8091</v>
      </c>
      <c r="B1799" t="s">
        <v>9498</v>
      </c>
      <c r="D1799" t="s">
        <v>8091</v>
      </c>
      <c r="E1799" t="s">
        <v>9514</v>
      </c>
    </row>
    <row r="1800" spans="1:5" x14ac:dyDescent="0.3">
      <c r="A1800" t="s">
        <v>8091</v>
      </c>
      <c r="B1800" t="s">
        <v>9500</v>
      </c>
      <c r="D1800" t="s">
        <v>8091</v>
      </c>
      <c r="E1800" t="s">
        <v>9517</v>
      </c>
    </row>
    <row r="1801" spans="1:5" x14ac:dyDescent="0.3">
      <c r="A1801" t="s">
        <v>8091</v>
      </c>
      <c r="B1801" t="s">
        <v>9502</v>
      </c>
      <c r="D1801" t="s">
        <v>8091</v>
      </c>
      <c r="E1801" t="s">
        <v>9518</v>
      </c>
    </row>
    <row r="1802" spans="1:5" x14ac:dyDescent="0.3">
      <c r="A1802" t="s">
        <v>8091</v>
      </c>
      <c r="B1802" t="s">
        <v>9503</v>
      </c>
      <c r="D1802" t="s">
        <v>8091</v>
      </c>
      <c r="E1802" t="s">
        <v>9519</v>
      </c>
    </row>
    <row r="1803" spans="1:5" x14ac:dyDescent="0.3">
      <c r="A1803" t="s">
        <v>8091</v>
      </c>
      <c r="B1803" t="s">
        <v>9504</v>
      </c>
      <c r="D1803" t="s">
        <v>8091</v>
      </c>
      <c r="E1803" t="s">
        <v>9520</v>
      </c>
    </row>
    <row r="1804" spans="1:5" x14ac:dyDescent="0.3">
      <c r="A1804" t="s">
        <v>8091</v>
      </c>
      <c r="B1804" t="s">
        <v>8172</v>
      </c>
      <c r="D1804" t="s">
        <v>8091</v>
      </c>
      <c r="E1804" t="s">
        <v>9521</v>
      </c>
    </row>
    <row r="1805" spans="1:5" x14ac:dyDescent="0.3">
      <c r="A1805" t="s">
        <v>8091</v>
      </c>
      <c r="B1805" t="s">
        <v>9507</v>
      </c>
      <c r="D1805" t="s">
        <v>8091</v>
      </c>
      <c r="E1805" t="s">
        <v>9525</v>
      </c>
    </row>
    <row r="1806" spans="1:5" x14ac:dyDescent="0.3">
      <c r="A1806" t="s">
        <v>8091</v>
      </c>
      <c r="B1806" t="s">
        <v>9508</v>
      </c>
      <c r="D1806" t="s">
        <v>8091</v>
      </c>
      <c r="E1806" t="s">
        <v>9526</v>
      </c>
    </row>
    <row r="1807" spans="1:5" x14ac:dyDescent="0.3">
      <c r="A1807" t="s">
        <v>8091</v>
      </c>
      <c r="B1807" t="s">
        <v>9510</v>
      </c>
      <c r="D1807" t="s">
        <v>8091</v>
      </c>
      <c r="E1807" t="s">
        <v>9527</v>
      </c>
    </row>
    <row r="1808" spans="1:5" x14ac:dyDescent="0.3">
      <c r="A1808" t="s">
        <v>8091</v>
      </c>
      <c r="B1808" t="s">
        <v>9511</v>
      </c>
      <c r="D1808" t="s">
        <v>8091</v>
      </c>
      <c r="E1808" t="s">
        <v>9530</v>
      </c>
    </row>
    <row r="1809" spans="1:5" x14ac:dyDescent="0.3">
      <c r="A1809" t="s">
        <v>8091</v>
      </c>
      <c r="B1809" t="s">
        <v>9513</v>
      </c>
      <c r="D1809" t="s">
        <v>8091</v>
      </c>
      <c r="E1809" t="s">
        <v>9533</v>
      </c>
    </row>
    <row r="1810" spans="1:5" x14ac:dyDescent="0.3">
      <c r="A1810" t="s">
        <v>8091</v>
      </c>
      <c r="B1810" t="s">
        <v>9514</v>
      </c>
      <c r="D1810" t="s">
        <v>8091</v>
      </c>
      <c r="E1810" t="s">
        <v>9532</v>
      </c>
    </row>
    <row r="1811" spans="1:5" x14ac:dyDescent="0.3">
      <c r="A1811" t="s">
        <v>8091</v>
      </c>
      <c r="B1811" t="s">
        <v>9517</v>
      </c>
      <c r="D1811" t="s">
        <v>8091</v>
      </c>
      <c r="E1811" t="s">
        <v>9534</v>
      </c>
    </row>
    <row r="1812" spans="1:5" x14ac:dyDescent="0.3">
      <c r="A1812" t="s">
        <v>8091</v>
      </c>
      <c r="B1812" t="s">
        <v>9518</v>
      </c>
      <c r="D1812" t="s">
        <v>8091</v>
      </c>
      <c r="E1812" t="s">
        <v>9535</v>
      </c>
    </row>
    <row r="1813" spans="1:5" x14ac:dyDescent="0.3">
      <c r="A1813" t="s">
        <v>8091</v>
      </c>
      <c r="B1813" t="s">
        <v>9519</v>
      </c>
      <c r="D1813" t="s">
        <v>8091</v>
      </c>
      <c r="E1813" t="s">
        <v>9536</v>
      </c>
    </row>
    <row r="1814" spans="1:5" x14ac:dyDescent="0.3">
      <c r="A1814" t="s">
        <v>8091</v>
      </c>
      <c r="B1814" t="s">
        <v>9520</v>
      </c>
      <c r="D1814" t="s">
        <v>8091</v>
      </c>
      <c r="E1814" t="s">
        <v>9537</v>
      </c>
    </row>
    <row r="1815" spans="1:5" x14ac:dyDescent="0.3">
      <c r="A1815" t="s">
        <v>8091</v>
      </c>
      <c r="B1815" t="s">
        <v>9521</v>
      </c>
      <c r="D1815" t="s">
        <v>8091</v>
      </c>
      <c r="E1815" t="s">
        <v>9538</v>
      </c>
    </row>
    <row r="1816" spans="1:5" x14ac:dyDescent="0.3">
      <c r="A1816" t="s">
        <v>8091</v>
      </c>
      <c r="B1816" t="s">
        <v>9525</v>
      </c>
      <c r="D1816" t="s">
        <v>8091</v>
      </c>
      <c r="E1816" t="s">
        <v>9540</v>
      </c>
    </row>
    <row r="1817" spans="1:5" x14ac:dyDescent="0.3">
      <c r="A1817" t="s">
        <v>8091</v>
      </c>
      <c r="B1817" t="s">
        <v>9526</v>
      </c>
      <c r="D1817" t="s">
        <v>8091</v>
      </c>
      <c r="E1817" t="s">
        <v>9541</v>
      </c>
    </row>
    <row r="1818" spans="1:5" x14ac:dyDescent="0.3">
      <c r="A1818" t="s">
        <v>8091</v>
      </c>
      <c r="B1818" t="s">
        <v>9527</v>
      </c>
      <c r="D1818" t="s">
        <v>8091</v>
      </c>
      <c r="E1818" t="s">
        <v>9542</v>
      </c>
    </row>
    <row r="1819" spans="1:5" x14ac:dyDescent="0.3">
      <c r="A1819" t="s">
        <v>8091</v>
      </c>
      <c r="B1819" t="s">
        <v>9530</v>
      </c>
      <c r="D1819" t="s">
        <v>8091</v>
      </c>
      <c r="E1819" t="s">
        <v>9544</v>
      </c>
    </row>
    <row r="1820" spans="1:5" x14ac:dyDescent="0.3">
      <c r="A1820" t="s">
        <v>8091</v>
      </c>
      <c r="B1820" t="s">
        <v>9533</v>
      </c>
      <c r="D1820" t="s">
        <v>8091</v>
      </c>
      <c r="E1820" t="s">
        <v>9546</v>
      </c>
    </row>
    <row r="1821" spans="1:5" x14ac:dyDescent="0.3">
      <c r="A1821" t="s">
        <v>8091</v>
      </c>
      <c r="B1821" t="s">
        <v>9532</v>
      </c>
      <c r="D1821" t="s">
        <v>8091</v>
      </c>
      <c r="E1821" t="s">
        <v>9547</v>
      </c>
    </row>
    <row r="1822" spans="1:5" x14ac:dyDescent="0.3">
      <c r="A1822" t="s">
        <v>8091</v>
      </c>
      <c r="B1822" t="s">
        <v>9534</v>
      </c>
      <c r="D1822" t="s">
        <v>8091</v>
      </c>
      <c r="E1822" t="s">
        <v>9548</v>
      </c>
    </row>
    <row r="1823" spans="1:5" x14ac:dyDescent="0.3">
      <c r="A1823" t="s">
        <v>8091</v>
      </c>
      <c r="B1823" t="s">
        <v>9535</v>
      </c>
      <c r="D1823" t="s">
        <v>8091</v>
      </c>
      <c r="E1823" t="s">
        <v>9550</v>
      </c>
    </row>
    <row r="1824" spans="1:5" x14ac:dyDescent="0.3">
      <c r="A1824" t="s">
        <v>8091</v>
      </c>
      <c r="B1824" t="s">
        <v>9536</v>
      </c>
      <c r="D1824" t="s">
        <v>8091</v>
      </c>
      <c r="E1824" t="s">
        <v>9552</v>
      </c>
    </row>
    <row r="1825" spans="1:5" x14ac:dyDescent="0.3">
      <c r="A1825" t="s">
        <v>8091</v>
      </c>
      <c r="B1825" t="s">
        <v>9537</v>
      </c>
      <c r="D1825" t="s">
        <v>8091</v>
      </c>
      <c r="E1825" t="s">
        <v>9557</v>
      </c>
    </row>
    <row r="1826" spans="1:5" x14ac:dyDescent="0.3">
      <c r="A1826" t="s">
        <v>8091</v>
      </c>
      <c r="B1826" t="s">
        <v>9538</v>
      </c>
      <c r="D1826" t="s">
        <v>8091</v>
      </c>
      <c r="E1826" t="s">
        <v>9559</v>
      </c>
    </row>
    <row r="1827" spans="1:5" x14ac:dyDescent="0.3">
      <c r="A1827" t="s">
        <v>8091</v>
      </c>
      <c r="B1827" t="s">
        <v>9540</v>
      </c>
      <c r="D1827" t="s">
        <v>8091</v>
      </c>
      <c r="E1827" t="s">
        <v>9560</v>
      </c>
    </row>
    <row r="1828" spans="1:5" x14ac:dyDescent="0.3">
      <c r="A1828" t="s">
        <v>8091</v>
      </c>
      <c r="B1828" t="s">
        <v>9541</v>
      </c>
      <c r="D1828" t="s">
        <v>8091</v>
      </c>
      <c r="E1828" t="s">
        <v>9562</v>
      </c>
    </row>
    <row r="1829" spans="1:5" x14ac:dyDescent="0.3">
      <c r="A1829" t="s">
        <v>8091</v>
      </c>
      <c r="B1829" t="s">
        <v>9542</v>
      </c>
      <c r="D1829" t="s">
        <v>8091</v>
      </c>
      <c r="E1829" t="s">
        <v>9563</v>
      </c>
    </row>
    <row r="1830" spans="1:5" x14ac:dyDescent="0.3">
      <c r="A1830" t="s">
        <v>8091</v>
      </c>
      <c r="B1830" t="s">
        <v>9544</v>
      </c>
      <c r="D1830" t="s">
        <v>8091</v>
      </c>
      <c r="E1830" t="s">
        <v>9564</v>
      </c>
    </row>
    <row r="1831" spans="1:5" x14ac:dyDescent="0.3">
      <c r="A1831" t="s">
        <v>8091</v>
      </c>
      <c r="B1831" t="s">
        <v>9546</v>
      </c>
      <c r="D1831" t="s">
        <v>8091</v>
      </c>
      <c r="E1831" t="s">
        <v>9565</v>
      </c>
    </row>
    <row r="1832" spans="1:5" x14ac:dyDescent="0.3">
      <c r="A1832" t="s">
        <v>8091</v>
      </c>
      <c r="B1832" t="s">
        <v>9547</v>
      </c>
      <c r="D1832" t="s">
        <v>8091</v>
      </c>
      <c r="E1832" t="s">
        <v>8349</v>
      </c>
    </row>
    <row r="1833" spans="1:5" x14ac:dyDescent="0.3">
      <c r="A1833" t="s">
        <v>8091</v>
      </c>
      <c r="B1833" t="s">
        <v>9548</v>
      </c>
      <c r="D1833" t="s">
        <v>8091</v>
      </c>
      <c r="E1833" t="s">
        <v>9568</v>
      </c>
    </row>
    <row r="1834" spans="1:5" x14ac:dyDescent="0.3">
      <c r="A1834" t="s">
        <v>8091</v>
      </c>
      <c r="B1834" t="s">
        <v>9550</v>
      </c>
      <c r="D1834" t="s">
        <v>8091</v>
      </c>
      <c r="E1834" t="s">
        <v>9570</v>
      </c>
    </row>
    <row r="1835" spans="1:5" x14ac:dyDescent="0.3">
      <c r="A1835" t="s">
        <v>8091</v>
      </c>
      <c r="B1835" t="s">
        <v>9552</v>
      </c>
      <c r="D1835" t="s">
        <v>8091</v>
      </c>
      <c r="E1835" t="s">
        <v>9571</v>
      </c>
    </row>
    <row r="1836" spans="1:5" x14ac:dyDescent="0.3">
      <c r="A1836" t="s">
        <v>8091</v>
      </c>
      <c r="B1836" t="s">
        <v>9557</v>
      </c>
      <c r="D1836" t="s">
        <v>8091</v>
      </c>
      <c r="E1836" t="s">
        <v>9573</v>
      </c>
    </row>
    <row r="1837" spans="1:5" x14ac:dyDescent="0.3">
      <c r="A1837" t="s">
        <v>8091</v>
      </c>
      <c r="B1837" t="s">
        <v>9559</v>
      </c>
      <c r="D1837" t="s">
        <v>8091</v>
      </c>
      <c r="E1837" t="s">
        <v>9574</v>
      </c>
    </row>
    <row r="1838" spans="1:5" x14ac:dyDescent="0.3">
      <c r="A1838" t="s">
        <v>8091</v>
      </c>
      <c r="B1838" t="s">
        <v>9560</v>
      </c>
      <c r="D1838" t="s">
        <v>8091</v>
      </c>
      <c r="E1838" t="s">
        <v>9577</v>
      </c>
    </row>
    <row r="1839" spans="1:5" x14ac:dyDescent="0.3">
      <c r="A1839" t="s">
        <v>8091</v>
      </c>
      <c r="B1839" t="s">
        <v>9562</v>
      </c>
      <c r="D1839" t="s">
        <v>8091</v>
      </c>
      <c r="E1839" t="s">
        <v>9578</v>
      </c>
    </row>
    <row r="1840" spans="1:5" x14ac:dyDescent="0.3">
      <c r="A1840" t="s">
        <v>8091</v>
      </c>
      <c r="B1840" t="s">
        <v>9563</v>
      </c>
      <c r="D1840" t="s">
        <v>8091</v>
      </c>
      <c r="E1840" t="s">
        <v>9580</v>
      </c>
    </row>
    <row r="1841" spans="1:5" x14ac:dyDescent="0.3">
      <c r="A1841" t="s">
        <v>8091</v>
      </c>
      <c r="B1841" t="s">
        <v>9564</v>
      </c>
      <c r="D1841" t="s">
        <v>8091</v>
      </c>
      <c r="E1841" t="s">
        <v>9581</v>
      </c>
    </row>
    <row r="1842" spans="1:5" x14ac:dyDescent="0.3">
      <c r="A1842" t="s">
        <v>8091</v>
      </c>
      <c r="B1842" t="s">
        <v>9565</v>
      </c>
      <c r="D1842" t="s">
        <v>8091</v>
      </c>
      <c r="E1842" t="s">
        <v>9582</v>
      </c>
    </row>
    <row r="1843" spans="1:5" x14ac:dyDescent="0.3">
      <c r="A1843" t="s">
        <v>8091</v>
      </c>
      <c r="B1843" t="s">
        <v>8349</v>
      </c>
      <c r="D1843" t="s">
        <v>8091</v>
      </c>
      <c r="E1843" t="s">
        <v>9584</v>
      </c>
    </row>
    <row r="1844" spans="1:5" x14ac:dyDescent="0.3">
      <c r="A1844" t="s">
        <v>8091</v>
      </c>
      <c r="B1844" t="s">
        <v>9568</v>
      </c>
      <c r="D1844" t="s">
        <v>8091</v>
      </c>
      <c r="E1844" t="s">
        <v>9585</v>
      </c>
    </row>
    <row r="1845" spans="1:5" x14ac:dyDescent="0.3">
      <c r="A1845" t="s">
        <v>8091</v>
      </c>
      <c r="B1845" t="s">
        <v>9570</v>
      </c>
      <c r="D1845" t="s">
        <v>8091</v>
      </c>
      <c r="E1845" t="s">
        <v>9587</v>
      </c>
    </row>
    <row r="1846" spans="1:5" x14ac:dyDescent="0.3">
      <c r="A1846" t="s">
        <v>8091</v>
      </c>
      <c r="B1846" t="s">
        <v>9571</v>
      </c>
      <c r="D1846" t="s">
        <v>8091</v>
      </c>
      <c r="E1846" t="s">
        <v>9589</v>
      </c>
    </row>
    <row r="1847" spans="1:5" x14ac:dyDescent="0.3">
      <c r="A1847" t="s">
        <v>8091</v>
      </c>
      <c r="B1847" t="s">
        <v>9573</v>
      </c>
      <c r="D1847" t="s">
        <v>8091</v>
      </c>
      <c r="E1847" t="s">
        <v>9594</v>
      </c>
    </row>
    <row r="1848" spans="1:5" x14ac:dyDescent="0.3">
      <c r="A1848" t="s">
        <v>8091</v>
      </c>
      <c r="B1848" t="s">
        <v>9574</v>
      </c>
      <c r="D1848" t="s">
        <v>8091</v>
      </c>
      <c r="E1848" t="s">
        <v>9595</v>
      </c>
    </row>
    <row r="1849" spans="1:5" x14ac:dyDescent="0.3">
      <c r="A1849" t="s">
        <v>8091</v>
      </c>
      <c r="B1849" t="s">
        <v>9577</v>
      </c>
      <c r="D1849" t="s">
        <v>8091</v>
      </c>
      <c r="E1849" t="s">
        <v>9597</v>
      </c>
    </row>
    <row r="1850" spans="1:5" x14ac:dyDescent="0.3">
      <c r="A1850" t="s">
        <v>8091</v>
      </c>
      <c r="B1850" t="s">
        <v>9578</v>
      </c>
      <c r="D1850" t="s">
        <v>8091</v>
      </c>
      <c r="E1850" t="s">
        <v>9598</v>
      </c>
    </row>
    <row r="1851" spans="1:5" x14ac:dyDescent="0.3">
      <c r="A1851" t="s">
        <v>8091</v>
      </c>
      <c r="B1851" t="s">
        <v>9580</v>
      </c>
      <c r="D1851" t="s">
        <v>8091</v>
      </c>
      <c r="E1851" t="s">
        <v>9599</v>
      </c>
    </row>
    <row r="1852" spans="1:5" x14ac:dyDescent="0.3">
      <c r="A1852" t="s">
        <v>8091</v>
      </c>
      <c r="B1852" t="s">
        <v>9581</v>
      </c>
      <c r="D1852" t="s">
        <v>8091</v>
      </c>
      <c r="E1852" t="s">
        <v>9600</v>
      </c>
    </row>
    <row r="1853" spans="1:5" x14ac:dyDescent="0.3">
      <c r="A1853" t="s">
        <v>8091</v>
      </c>
      <c r="B1853" t="s">
        <v>9582</v>
      </c>
      <c r="D1853" t="s">
        <v>8091</v>
      </c>
      <c r="E1853" t="s">
        <v>9601</v>
      </c>
    </row>
    <row r="1854" spans="1:5" x14ac:dyDescent="0.3">
      <c r="A1854" t="s">
        <v>8091</v>
      </c>
      <c r="B1854" t="s">
        <v>9584</v>
      </c>
      <c r="D1854" t="s">
        <v>8091</v>
      </c>
      <c r="E1854" t="s">
        <v>9602</v>
      </c>
    </row>
    <row r="1855" spans="1:5" x14ac:dyDescent="0.3">
      <c r="A1855" t="s">
        <v>8091</v>
      </c>
      <c r="B1855" t="s">
        <v>9585</v>
      </c>
      <c r="D1855" t="s">
        <v>8091</v>
      </c>
      <c r="E1855" t="s">
        <v>9603</v>
      </c>
    </row>
    <row r="1856" spans="1:5" x14ac:dyDescent="0.3">
      <c r="A1856" t="s">
        <v>8091</v>
      </c>
      <c r="B1856" t="s">
        <v>9587</v>
      </c>
      <c r="D1856" t="s">
        <v>8091</v>
      </c>
      <c r="E1856" t="s">
        <v>9604</v>
      </c>
    </row>
    <row r="1857" spans="1:5" x14ac:dyDescent="0.3">
      <c r="A1857" t="s">
        <v>8091</v>
      </c>
      <c r="B1857" t="s">
        <v>9589</v>
      </c>
      <c r="D1857" t="s">
        <v>8091</v>
      </c>
      <c r="E1857" t="s">
        <v>9605</v>
      </c>
    </row>
    <row r="1858" spans="1:5" x14ac:dyDescent="0.3">
      <c r="A1858" t="s">
        <v>8091</v>
      </c>
      <c r="B1858" t="s">
        <v>9594</v>
      </c>
      <c r="D1858" t="s">
        <v>8091</v>
      </c>
      <c r="E1858" t="s">
        <v>9606</v>
      </c>
    </row>
    <row r="1859" spans="1:5" x14ac:dyDescent="0.3">
      <c r="A1859" t="s">
        <v>8091</v>
      </c>
      <c r="B1859" t="s">
        <v>9595</v>
      </c>
      <c r="D1859" t="s">
        <v>8091</v>
      </c>
      <c r="E1859" t="s">
        <v>9607</v>
      </c>
    </row>
    <row r="1860" spans="1:5" x14ac:dyDescent="0.3">
      <c r="A1860" t="s">
        <v>8091</v>
      </c>
      <c r="B1860" t="s">
        <v>9597</v>
      </c>
      <c r="D1860" t="s">
        <v>8091</v>
      </c>
      <c r="E1860" t="s">
        <v>9609</v>
      </c>
    </row>
    <row r="1861" spans="1:5" x14ac:dyDescent="0.3">
      <c r="A1861" t="s">
        <v>8091</v>
      </c>
      <c r="B1861" t="s">
        <v>9598</v>
      </c>
      <c r="D1861" t="s">
        <v>8091</v>
      </c>
      <c r="E1861" t="s">
        <v>9610</v>
      </c>
    </row>
    <row r="1862" spans="1:5" x14ac:dyDescent="0.3">
      <c r="A1862" t="s">
        <v>8091</v>
      </c>
      <c r="B1862" t="s">
        <v>9599</v>
      </c>
      <c r="D1862" t="s">
        <v>8091</v>
      </c>
      <c r="E1862" t="s">
        <v>9611</v>
      </c>
    </row>
    <row r="1863" spans="1:5" x14ac:dyDescent="0.3">
      <c r="A1863" t="s">
        <v>8091</v>
      </c>
      <c r="B1863" t="s">
        <v>9600</v>
      </c>
      <c r="D1863" t="s">
        <v>8091</v>
      </c>
      <c r="E1863" t="s">
        <v>9613</v>
      </c>
    </row>
    <row r="1864" spans="1:5" x14ac:dyDescent="0.3">
      <c r="A1864" t="s">
        <v>8091</v>
      </c>
      <c r="B1864" t="s">
        <v>9601</v>
      </c>
      <c r="D1864" t="s">
        <v>8091</v>
      </c>
      <c r="E1864" t="s">
        <v>9614</v>
      </c>
    </row>
    <row r="1865" spans="1:5" x14ac:dyDescent="0.3">
      <c r="A1865" t="s">
        <v>8091</v>
      </c>
      <c r="B1865" t="s">
        <v>9602</v>
      </c>
      <c r="D1865" t="s">
        <v>8091</v>
      </c>
      <c r="E1865" t="s">
        <v>9615</v>
      </c>
    </row>
    <row r="1866" spans="1:5" x14ac:dyDescent="0.3">
      <c r="A1866" t="s">
        <v>8091</v>
      </c>
      <c r="B1866" t="s">
        <v>9603</v>
      </c>
      <c r="D1866" t="s">
        <v>8091</v>
      </c>
      <c r="E1866" t="s">
        <v>8355</v>
      </c>
    </row>
    <row r="1867" spans="1:5" x14ac:dyDescent="0.3">
      <c r="A1867" t="s">
        <v>8091</v>
      </c>
      <c r="B1867" t="s">
        <v>9604</v>
      </c>
      <c r="D1867" t="s">
        <v>8091</v>
      </c>
      <c r="E1867" t="s">
        <v>9616</v>
      </c>
    </row>
    <row r="1868" spans="1:5" x14ac:dyDescent="0.3">
      <c r="A1868" t="s">
        <v>8091</v>
      </c>
      <c r="B1868" t="s">
        <v>9605</v>
      </c>
      <c r="D1868" t="s">
        <v>8091</v>
      </c>
      <c r="E1868" t="s">
        <v>9617</v>
      </c>
    </row>
    <row r="1869" spans="1:5" x14ac:dyDescent="0.3">
      <c r="A1869" t="s">
        <v>8091</v>
      </c>
      <c r="B1869" t="s">
        <v>9606</v>
      </c>
      <c r="D1869" t="s">
        <v>8091</v>
      </c>
      <c r="E1869" t="s">
        <v>9618</v>
      </c>
    </row>
    <row r="1870" spans="1:5" x14ac:dyDescent="0.3">
      <c r="A1870" t="s">
        <v>8091</v>
      </c>
      <c r="B1870" t="s">
        <v>9607</v>
      </c>
      <c r="D1870" t="s">
        <v>8091</v>
      </c>
      <c r="E1870" t="s">
        <v>9623</v>
      </c>
    </row>
    <row r="1871" spans="1:5" x14ac:dyDescent="0.3">
      <c r="A1871" t="s">
        <v>8091</v>
      </c>
      <c r="B1871" t="s">
        <v>9609</v>
      </c>
      <c r="D1871" t="s">
        <v>8091</v>
      </c>
      <c r="E1871" t="s">
        <v>9624</v>
      </c>
    </row>
    <row r="1872" spans="1:5" x14ac:dyDescent="0.3">
      <c r="A1872" t="s">
        <v>8091</v>
      </c>
      <c r="B1872" t="s">
        <v>9610</v>
      </c>
      <c r="D1872" t="s">
        <v>8091</v>
      </c>
      <c r="E1872" t="s">
        <v>9627</v>
      </c>
    </row>
    <row r="1873" spans="1:5" x14ac:dyDescent="0.3">
      <c r="A1873" t="s">
        <v>8091</v>
      </c>
      <c r="B1873" t="s">
        <v>9611</v>
      </c>
      <c r="D1873" t="s">
        <v>8091</v>
      </c>
      <c r="E1873" t="s">
        <v>9628</v>
      </c>
    </row>
    <row r="1874" spans="1:5" x14ac:dyDescent="0.3">
      <c r="A1874" t="s">
        <v>8091</v>
      </c>
      <c r="B1874" t="s">
        <v>9613</v>
      </c>
      <c r="D1874" t="s">
        <v>8091</v>
      </c>
      <c r="E1874" t="s">
        <v>9630</v>
      </c>
    </row>
    <row r="1875" spans="1:5" x14ac:dyDescent="0.3">
      <c r="A1875" t="s">
        <v>8091</v>
      </c>
      <c r="B1875" t="s">
        <v>9614</v>
      </c>
      <c r="D1875" t="s">
        <v>8091</v>
      </c>
      <c r="E1875" t="s">
        <v>9633</v>
      </c>
    </row>
    <row r="1876" spans="1:5" x14ac:dyDescent="0.3">
      <c r="A1876" t="s">
        <v>8091</v>
      </c>
      <c r="B1876" t="s">
        <v>9615</v>
      </c>
      <c r="D1876" t="s">
        <v>8091</v>
      </c>
      <c r="E1876" t="s">
        <v>9634</v>
      </c>
    </row>
    <row r="1877" spans="1:5" x14ac:dyDescent="0.3">
      <c r="A1877" t="s">
        <v>8091</v>
      </c>
      <c r="B1877" t="s">
        <v>8355</v>
      </c>
      <c r="D1877" t="s">
        <v>8091</v>
      </c>
      <c r="E1877" t="s">
        <v>9635</v>
      </c>
    </row>
    <row r="1878" spans="1:5" x14ac:dyDescent="0.3">
      <c r="A1878" t="s">
        <v>8091</v>
      </c>
      <c r="B1878" t="s">
        <v>9616</v>
      </c>
      <c r="D1878" t="s">
        <v>8091</v>
      </c>
      <c r="E1878" t="s">
        <v>8361</v>
      </c>
    </row>
    <row r="1879" spans="1:5" x14ac:dyDescent="0.3">
      <c r="A1879" t="s">
        <v>8091</v>
      </c>
      <c r="B1879" t="s">
        <v>9617</v>
      </c>
      <c r="D1879" t="s">
        <v>8091</v>
      </c>
      <c r="E1879" t="s">
        <v>9638</v>
      </c>
    </row>
    <row r="1880" spans="1:5" x14ac:dyDescent="0.3">
      <c r="A1880" t="s">
        <v>8091</v>
      </c>
      <c r="B1880" t="s">
        <v>9618</v>
      </c>
      <c r="D1880" t="s">
        <v>8091</v>
      </c>
      <c r="E1880" t="s">
        <v>9639</v>
      </c>
    </row>
    <row r="1881" spans="1:5" x14ac:dyDescent="0.3">
      <c r="A1881" t="s">
        <v>8091</v>
      </c>
      <c r="B1881" t="s">
        <v>9623</v>
      </c>
      <c r="D1881" t="s">
        <v>8091</v>
      </c>
      <c r="E1881" t="s">
        <v>9640</v>
      </c>
    </row>
    <row r="1882" spans="1:5" x14ac:dyDescent="0.3">
      <c r="A1882" t="s">
        <v>8091</v>
      </c>
      <c r="B1882" t="s">
        <v>9624</v>
      </c>
      <c r="D1882" t="s">
        <v>8091</v>
      </c>
      <c r="E1882" t="s">
        <v>9649</v>
      </c>
    </row>
    <row r="1883" spans="1:5" x14ac:dyDescent="0.3">
      <c r="A1883" t="s">
        <v>8091</v>
      </c>
      <c r="B1883" t="s">
        <v>9627</v>
      </c>
      <c r="D1883" t="s">
        <v>8091</v>
      </c>
      <c r="E1883" t="s">
        <v>9656</v>
      </c>
    </row>
    <row r="1884" spans="1:5" x14ac:dyDescent="0.3">
      <c r="A1884" t="s">
        <v>8091</v>
      </c>
      <c r="B1884" t="s">
        <v>9628</v>
      </c>
      <c r="D1884" t="s">
        <v>8091</v>
      </c>
      <c r="E1884" t="s">
        <v>9660</v>
      </c>
    </row>
    <row r="1885" spans="1:5" x14ac:dyDescent="0.3">
      <c r="A1885" t="s">
        <v>8091</v>
      </c>
      <c r="B1885" t="s">
        <v>9630</v>
      </c>
      <c r="D1885" t="s">
        <v>8091</v>
      </c>
      <c r="E1885" t="s">
        <v>9664</v>
      </c>
    </row>
    <row r="1886" spans="1:5" x14ac:dyDescent="0.3">
      <c r="A1886" t="s">
        <v>8091</v>
      </c>
      <c r="B1886" t="s">
        <v>9633</v>
      </c>
      <c r="D1886" t="s">
        <v>8091</v>
      </c>
      <c r="E1886" t="s">
        <v>9666</v>
      </c>
    </row>
    <row r="1887" spans="1:5" x14ac:dyDescent="0.3">
      <c r="A1887" t="s">
        <v>8091</v>
      </c>
      <c r="B1887" t="s">
        <v>9634</v>
      </c>
      <c r="D1887" t="s">
        <v>8091</v>
      </c>
      <c r="E1887" t="s">
        <v>9669</v>
      </c>
    </row>
    <row r="1888" spans="1:5" x14ac:dyDescent="0.3">
      <c r="A1888" t="s">
        <v>8091</v>
      </c>
      <c r="B1888" t="s">
        <v>9635</v>
      </c>
      <c r="D1888" t="s">
        <v>8091</v>
      </c>
      <c r="E1888" t="s">
        <v>8139</v>
      </c>
    </row>
    <row r="1889" spans="1:5" x14ac:dyDescent="0.3">
      <c r="A1889" t="s">
        <v>8091</v>
      </c>
      <c r="B1889" t="s">
        <v>8361</v>
      </c>
      <c r="D1889" t="s">
        <v>8091</v>
      </c>
      <c r="E1889" t="s">
        <v>8174</v>
      </c>
    </row>
    <row r="1890" spans="1:5" x14ac:dyDescent="0.3">
      <c r="A1890" t="s">
        <v>8091</v>
      </c>
      <c r="B1890" t="s">
        <v>9638</v>
      </c>
      <c r="D1890" t="s">
        <v>8091</v>
      </c>
      <c r="E1890" t="s">
        <v>9682</v>
      </c>
    </row>
    <row r="1891" spans="1:5" x14ac:dyDescent="0.3">
      <c r="A1891" t="s">
        <v>8091</v>
      </c>
      <c r="B1891" t="s">
        <v>9639</v>
      </c>
      <c r="D1891" t="s">
        <v>8091</v>
      </c>
      <c r="E1891" t="s">
        <v>9683</v>
      </c>
    </row>
    <row r="1892" spans="1:5" x14ac:dyDescent="0.3">
      <c r="A1892" t="s">
        <v>8091</v>
      </c>
      <c r="B1892" t="s">
        <v>9640</v>
      </c>
      <c r="D1892" t="s">
        <v>8091</v>
      </c>
      <c r="E1892" t="s">
        <v>10376</v>
      </c>
    </row>
    <row r="1893" spans="1:5" x14ac:dyDescent="0.3">
      <c r="A1893" t="s">
        <v>8091</v>
      </c>
      <c r="B1893" t="s">
        <v>9649</v>
      </c>
      <c r="D1893" t="s">
        <v>8091</v>
      </c>
      <c r="E1893" t="s">
        <v>10279</v>
      </c>
    </row>
    <row r="1894" spans="1:5" x14ac:dyDescent="0.3">
      <c r="A1894" t="s">
        <v>8091</v>
      </c>
      <c r="B1894" t="s">
        <v>9656</v>
      </c>
      <c r="D1894" t="s">
        <v>8091</v>
      </c>
      <c r="E1894" t="s">
        <v>9692</v>
      </c>
    </row>
    <row r="1895" spans="1:5" x14ac:dyDescent="0.3">
      <c r="A1895" t="s">
        <v>8091</v>
      </c>
      <c r="B1895" t="s">
        <v>9660</v>
      </c>
      <c r="D1895" t="s">
        <v>8091</v>
      </c>
      <c r="E1895" t="s">
        <v>9700</v>
      </c>
    </row>
    <row r="1896" spans="1:5" x14ac:dyDescent="0.3">
      <c r="A1896" t="s">
        <v>8091</v>
      </c>
      <c r="B1896" t="s">
        <v>9664</v>
      </c>
      <c r="D1896" t="s">
        <v>8091</v>
      </c>
      <c r="E1896" t="s">
        <v>9705</v>
      </c>
    </row>
    <row r="1897" spans="1:5" x14ac:dyDescent="0.3">
      <c r="A1897" t="s">
        <v>8091</v>
      </c>
      <c r="B1897" t="s">
        <v>9666</v>
      </c>
      <c r="D1897" t="s">
        <v>8091</v>
      </c>
      <c r="E1897" t="s">
        <v>10116</v>
      </c>
    </row>
    <row r="1898" spans="1:5" x14ac:dyDescent="0.3">
      <c r="A1898" t="s">
        <v>8091</v>
      </c>
      <c r="B1898" t="s">
        <v>9669</v>
      </c>
      <c r="D1898" t="s">
        <v>8091</v>
      </c>
      <c r="E1898" t="s">
        <v>9709</v>
      </c>
    </row>
    <row r="1899" spans="1:5" x14ac:dyDescent="0.3">
      <c r="A1899" t="s">
        <v>8091</v>
      </c>
      <c r="B1899" t="s">
        <v>8139</v>
      </c>
      <c r="D1899" t="s">
        <v>8091</v>
      </c>
      <c r="E1899" t="s">
        <v>9711</v>
      </c>
    </row>
    <row r="1900" spans="1:5" x14ac:dyDescent="0.3">
      <c r="A1900" t="s">
        <v>8091</v>
      </c>
      <c r="B1900" t="s">
        <v>8174</v>
      </c>
      <c r="D1900" t="s">
        <v>8091</v>
      </c>
      <c r="E1900" t="s">
        <v>9721</v>
      </c>
    </row>
    <row r="1901" spans="1:5" x14ac:dyDescent="0.3">
      <c r="A1901" t="s">
        <v>8091</v>
      </c>
      <c r="B1901" t="s">
        <v>9682</v>
      </c>
      <c r="D1901" t="s">
        <v>8091</v>
      </c>
      <c r="E1901" t="s">
        <v>9724</v>
      </c>
    </row>
    <row r="1902" spans="1:5" x14ac:dyDescent="0.3">
      <c r="A1902" t="s">
        <v>8091</v>
      </c>
      <c r="B1902" t="s">
        <v>9683</v>
      </c>
      <c r="D1902" t="s">
        <v>8091</v>
      </c>
      <c r="E1902" t="s">
        <v>9726</v>
      </c>
    </row>
    <row r="1903" spans="1:5" x14ac:dyDescent="0.3">
      <c r="A1903" t="s">
        <v>8091</v>
      </c>
      <c r="B1903" t="s">
        <v>10376</v>
      </c>
      <c r="D1903" t="s">
        <v>8091</v>
      </c>
      <c r="E1903" t="s">
        <v>8140</v>
      </c>
    </row>
    <row r="1904" spans="1:5" x14ac:dyDescent="0.3">
      <c r="A1904" t="s">
        <v>8091</v>
      </c>
      <c r="B1904" t="s">
        <v>10279</v>
      </c>
      <c r="D1904" t="s">
        <v>8091</v>
      </c>
      <c r="E1904" t="s">
        <v>9731</v>
      </c>
    </row>
    <row r="1905" spans="1:5" x14ac:dyDescent="0.3">
      <c r="A1905" t="s">
        <v>8091</v>
      </c>
      <c r="B1905" t="s">
        <v>9692</v>
      </c>
      <c r="D1905" t="s">
        <v>8091</v>
      </c>
      <c r="E1905" t="s">
        <v>9734</v>
      </c>
    </row>
    <row r="1906" spans="1:5" x14ac:dyDescent="0.3">
      <c r="A1906" t="s">
        <v>8091</v>
      </c>
      <c r="B1906" t="s">
        <v>9700</v>
      </c>
      <c r="D1906" t="s">
        <v>8091</v>
      </c>
      <c r="E1906" t="s">
        <v>9736</v>
      </c>
    </row>
    <row r="1907" spans="1:5" x14ac:dyDescent="0.3">
      <c r="A1907" t="s">
        <v>8091</v>
      </c>
      <c r="B1907" t="s">
        <v>9705</v>
      </c>
      <c r="D1907" t="s">
        <v>8091</v>
      </c>
      <c r="E1907" t="s">
        <v>9738</v>
      </c>
    </row>
    <row r="1908" spans="1:5" x14ac:dyDescent="0.3">
      <c r="A1908" t="s">
        <v>8091</v>
      </c>
      <c r="B1908" t="s">
        <v>10116</v>
      </c>
      <c r="D1908" t="s">
        <v>8091</v>
      </c>
      <c r="E1908" t="s">
        <v>9744</v>
      </c>
    </row>
    <row r="1909" spans="1:5" x14ac:dyDescent="0.3">
      <c r="A1909" t="s">
        <v>8091</v>
      </c>
      <c r="B1909" t="s">
        <v>9709</v>
      </c>
      <c r="D1909" t="s">
        <v>8091</v>
      </c>
      <c r="E1909" t="s">
        <v>9746</v>
      </c>
    </row>
    <row r="1910" spans="1:5" x14ac:dyDescent="0.3">
      <c r="A1910" t="s">
        <v>8091</v>
      </c>
      <c r="B1910" t="s">
        <v>9711</v>
      </c>
      <c r="D1910" t="s">
        <v>8091</v>
      </c>
      <c r="E1910" t="s">
        <v>9748</v>
      </c>
    </row>
    <row r="1911" spans="1:5" x14ac:dyDescent="0.3">
      <c r="A1911" t="s">
        <v>8091</v>
      </c>
      <c r="B1911" t="s">
        <v>9721</v>
      </c>
      <c r="D1911" t="s">
        <v>8091</v>
      </c>
      <c r="E1911" t="s">
        <v>9756</v>
      </c>
    </row>
    <row r="1912" spans="1:5" x14ac:dyDescent="0.3">
      <c r="A1912" t="s">
        <v>8091</v>
      </c>
      <c r="B1912" t="s">
        <v>9724</v>
      </c>
      <c r="D1912" t="s">
        <v>8091</v>
      </c>
      <c r="E1912" t="s">
        <v>8378</v>
      </c>
    </row>
    <row r="1913" spans="1:5" x14ac:dyDescent="0.3">
      <c r="A1913" t="s">
        <v>8091</v>
      </c>
      <c r="B1913" t="s">
        <v>9726</v>
      </c>
      <c r="D1913" t="s">
        <v>8091</v>
      </c>
      <c r="E1913" t="s">
        <v>9763</v>
      </c>
    </row>
    <row r="1914" spans="1:5" x14ac:dyDescent="0.3">
      <c r="A1914" t="s">
        <v>8091</v>
      </c>
      <c r="B1914" t="s">
        <v>8140</v>
      </c>
      <c r="D1914" t="s">
        <v>8091</v>
      </c>
      <c r="E1914" t="s">
        <v>8379</v>
      </c>
    </row>
    <row r="1915" spans="1:5" x14ac:dyDescent="0.3">
      <c r="A1915" t="s">
        <v>8091</v>
      </c>
      <c r="B1915" t="s">
        <v>9731</v>
      </c>
      <c r="D1915" t="s">
        <v>8091</v>
      </c>
      <c r="E1915" t="s">
        <v>9764</v>
      </c>
    </row>
    <row r="1916" spans="1:5" x14ac:dyDescent="0.3">
      <c r="A1916" t="s">
        <v>8091</v>
      </c>
      <c r="B1916" t="s">
        <v>9734</v>
      </c>
      <c r="D1916" t="s">
        <v>8091</v>
      </c>
      <c r="E1916" t="s">
        <v>9765</v>
      </c>
    </row>
    <row r="1917" spans="1:5" x14ac:dyDescent="0.3">
      <c r="A1917" t="s">
        <v>8091</v>
      </c>
      <c r="B1917" t="s">
        <v>9736</v>
      </c>
      <c r="D1917" t="s">
        <v>8091</v>
      </c>
      <c r="E1917" t="s">
        <v>9770</v>
      </c>
    </row>
    <row r="1918" spans="1:5" x14ac:dyDescent="0.3">
      <c r="A1918" t="s">
        <v>8091</v>
      </c>
      <c r="B1918" t="s">
        <v>9738</v>
      </c>
      <c r="D1918" t="s">
        <v>8091</v>
      </c>
      <c r="E1918" t="s">
        <v>9776</v>
      </c>
    </row>
    <row r="1919" spans="1:5" x14ac:dyDescent="0.3">
      <c r="A1919" t="s">
        <v>8091</v>
      </c>
      <c r="B1919" t="s">
        <v>9744</v>
      </c>
      <c r="D1919" t="s">
        <v>8091</v>
      </c>
      <c r="E1919" t="s">
        <v>9798</v>
      </c>
    </row>
    <row r="1920" spans="1:5" x14ac:dyDescent="0.3">
      <c r="A1920" t="s">
        <v>8091</v>
      </c>
      <c r="B1920" t="s">
        <v>9746</v>
      </c>
      <c r="D1920" t="s">
        <v>8091</v>
      </c>
      <c r="E1920" t="s">
        <v>9805</v>
      </c>
    </row>
    <row r="1921" spans="1:5" x14ac:dyDescent="0.3">
      <c r="A1921" t="s">
        <v>8091</v>
      </c>
      <c r="B1921" t="s">
        <v>9748</v>
      </c>
      <c r="D1921" t="s">
        <v>8091</v>
      </c>
      <c r="E1921" t="s">
        <v>9812</v>
      </c>
    </row>
    <row r="1922" spans="1:5" x14ac:dyDescent="0.3">
      <c r="A1922" t="s">
        <v>8091</v>
      </c>
      <c r="B1922" t="s">
        <v>9756</v>
      </c>
      <c r="D1922" t="s">
        <v>8091</v>
      </c>
      <c r="E1922" t="s">
        <v>9813</v>
      </c>
    </row>
    <row r="1923" spans="1:5" x14ac:dyDescent="0.3">
      <c r="A1923" t="s">
        <v>8091</v>
      </c>
      <c r="B1923" t="s">
        <v>8378</v>
      </c>
      <c r="D1923" t="s">
        <v>8091</v>
      </c>
      <c r="E1923" t="s">
        <v>8385</v>
      </c>
    </row>
    <row r="1924" spans="1:5" x14ac:dyDescent="0.3">
      <c r="A1924" t="s">
        <v>8091</v>
      </c>
      <c r="B1924" t="s">
        <v>9763</v>
      </c>
      <c r="D1924" t="s">
        <v>8091</v>
      </c>
      <c r="E1924" t="s">
        <v>9845</v>
      </c>
    </row>
    <row r="1925" spans="1:5" x14ac:dyDescent="0.3">
      <c r="A1925" t="s">
        <v>8091</v>
      </c>
      <c r="B1925" t="s">
        <v>8379</v>
      </c>
      <c r="D1925" t="s">
        <v>8091</v>
      </c>
      <c r="E1925" t="s">
        <v>9854</v>
      </c>
    </row>
    <row r="1926" spans="1:5" x14ac:dyDescent="0.3">
      <c r="A1926" t="s">
        <v>8091</v>
      </c>
      <c r="B1926" t="s">
        <v>9764</v>
      </c>
      <c r="D1926" t="s">
        <v>8091</v>
      </c>
      <c r="E1926" t="s">
        <v>8390</v>
      </c>
    </row>
    <row r="1927" spans="1:5" x14ac:dyDescent="0.3">
      <c r="A1927" t="s">
        <v>8091</v>
      </c>
      <c r="B1927" t="s">
        <v>9765</v>
      </c>
      <c r="D1927" t="s">
        <v>8091</v>
      </c>
      <c r="E1927" t="s">
        <v>9860</v>
      </c>
    </row>
    <row r="1928" spans="1:5" x14ac:dyDescent="0.3">
      <c r="A1928" t="s">
        <v>8091</v>
      </c>
      <c r="B1928" t="s">
        <v>9770</v>
      </c>
      <c r="D1928" t="s">
        <v>8091</v>
      </c>
      <c r="E1928" t="s">
        <v>9867</v>
      </c>
    </row>
    <row r="1929" spans="1:5" x14ac:dyDescent="0.3">
      <c r="A1929" t="s">
        <v>8091</v>
      </c>
      <c r="B1929" t="s">
        <v>9776</v>
      </c>
      <c r="D1929" t="s">
        <v>8091</v>
      </c>
      <c r="E1929" t="s">
        <v>9865</v>
      </c>
    </row>
    <row r="1930" spans="1:5" x14ac:dyDescent="0.3">
      <c r="A1930" t="s">
        <v>8091</v>
      </c>
      <c r="B1930" t="s">
        <v>9798</v>
      </c>
      <c r="D1930" t="s">
        <v>8091</v>
      </c>
      <c r="E1930" t="s">
        <v>9871</v>
      </c>
    </row>
    <row r="1931" spans="1:5" x14ac:dyDescent="0.3">
      <c r="A1931" t="s">
        <v>8091</v>
      </c>
      <c r="B1931" t="s">
        <v>9805</v>
      </c>
      <c r="D1931" t="s">
        <v>8091</v>
      </c>
      <c r="E1931" t="s">
        <v>9873</v>
      </c>
    </row>
    <row r="1932" spans="1:5" x14ac:dyDescent="0.3">
      <c r="A1932" t="s">
        <v>8091</v>
      </c>
      <c r="B1932" t="s">
        <v>9812</v>
      </c>
      <c r="D1932" t="s">
        <v>8091</v>
      </c>
      <c r="E1932" t="s">
        <v>9874</v>
      </c>
    </row>
    <row r="1933" spans="1:5" x14ac:dyDescent="0.3">
      <c r="A1933" t="s">
        <v>8091</v>
      </c>
      <c r="B1933" t="s">
        <v>9813</v>
      </c>
      <c r="D1933" t="s">
        <v>8091</v>
      </c>
      <c r="E1933" t="s">
        <v>9875</v>
      </c>
    </row>
    <row r="1934" spans="1:5" x14ac:dyDescent="0.3">
      <c r="A1934" t="s">
        <v>8091</v>
      </c>
      <c r="B1934" t="s">
        <v>8385</v>
      </c>
      <c r="D1934" t="s">
        <v>8091</v>
      </c>
      <c r="E1934" t="s">
        <v>9876</v>
      </c>
    </row>
    <row r="1935" spans="1:5" x14ac:dyDescent="0.3">
      <c r="A1935" t="s">
        <v>8091</v>
      </c>
      <c r="B1935" t="s">
        <v>9845</v>
      </c>
      <c r="D1935" t="s">
        <v>8091</v>
      </c>
      <c r="E1935" t="s">
        <v>9877</v>
      </c>
    </row>
    <row r="1936" spans="1:5" x14ac:dyDescent="0.3">
      <c r="A1936" t="s">
        <v>8091</v>
      </c>
      <c r="B1936" t="s">
        <v>9854</v>
      </c>
      <c r="D1936" t="s">
        <v>8091</v>
      </c>
      <c r="E1936" t="s">
        <v>9879</v>
      </c>
    </row>
    <row r="1937" spans="1:5" x14ac:dyDescent="0.3">
      <c r="A1937" t="s">
        <v>8091</v>
      </c>
      <c r="B1937" t="s">
        <v>8390</v>
      </c>
      <c r="D1937" t="s">
        <v>8091</v>
      </c>
      <c r="E1937" t="s">
        <v>9881</v>
      </c>
    </row>
    <row r="1938" spans="1:5" x14ac:dyDescent="0.3">
      <c r="A1938" t="s">
        <v>8091</v>
      </c>
      <c r="B1938" t="s">
        <v>9860</v>
      </c>
      <c r="D1938" t="s">
        <v>8091</v>
      </c>
      <c r="E1938" t="s">
        <v>9882</v>
      </c>
    </row>
    <row r="1939" spans="1:5" x14ac:dyDescent="0.3">
      <c r="A1939" t="s">
        <v>8091</v>
      </c>
      <c r="B1939" t="s">
        <v>9867</v>
      </c>
      <c r="D1939" t="s">
        <v>8091</v>
      </c>
      <c r="E1939" t="s">
        <v>9884</v>
      </c>
    </row>
    <row r="1940" spans="1:5" x14ac:dyDescent="0.3">
      <c r="A1940" t="s">
        <v>8091</v>
      </c>
      <c r="B1940" t="s">
        <v>9865</v>
      </c>
      <c r="D1940" t="s">
        <v>8091</v>
      </c>
      <c r="E1940" t="s">
        <v>9885</v>
      </c>
    </row>
    <row r="1941" spans="1:5" x14ac:dyDescent="0.3">
      <c r="A1941" t="s">
        <v>8091</v>
      </c>
      <c r="B1941" t="s">
        <v>9871</v>
      </c>
      <c r="D1941" t="s">
        <v>8091</v>
      </c>
      <c r="E1941" t="s">
        <v>9889</v>
      </c>
    </row>
    <row r="1942" spans="1:5" x14ac:dyDescent="0.3">
      <c r="A1942" t="s">
        <v>8091</v>
      </c>
      <c r="B1942" t="s">
        <v>9873</v>
      </c>
      <c r="D1942" t="s">
        <v>8091</v>
      </c>
      <c r="E1942" t="s">
        <v>9890</v>
      </c>
    </row>
    <row r="1943" spans="1:5" x14ac:dyDescent="0.3">
      <c r="A1943" t="s">
        <v>8091</v>
      </c>
      <c r="B1943" t="s">
        <v>9874</v>
      </c>
      <c r="D1943" t="s">
        <v>8091</v>
      </c>
      <c r="E1943" t="s">
        <v>9893</v>
      </c>
    </row>
    <row r="1944" spans="1:5" x14ac:dyDescent="0.3">
      <c r="A1944" t="s">
        <v>8091</v>
      </c>
      <c r="B1944" t="s">
        <v>9875</v>
      </c>
      <c r="D1944" t="s">
        <v>8091</v>
      </c>
      <c r="E1944" t="s">
        <v>9894</v>
      </c>
    </row>
    <row r="1945" spans="1:5" x14ac:dyDescent="0.3">
      <c r="A1945" t="s">
        <v>8091</v>
      </c>
      <c r="B1945" t="s">
        <v>9876</v>
      </c>
      <c r="D1945" t="s">
        <v>8091</v>
      </c>
      <c r="E1945" t="s">
        <v>8141</v>
      </c>
    </row>
    <row r="1946" spans="1:5" x14ac:dyDescent="0.3">
      <c r="A1946" t="s">
        <v>8091</v>
      </c>
      <c r="B1946" t="s">
        <v>9877</v>
      </c>
      <c r="D1946" t="s">
        <v>8091</v>
      </c>
      <c r="E1946" t="s">
        <v>9904</v>
      </c>
    </row>
    <row r="1947" spans="1:5" x14ac:dyDescent="0.3">
      <c r="A1947" t="s">
        <v>8091</v>
      </c>
      <c r="B1947" t="s">
        <v>9879</v>
      </c>
      <c r="D1947" t="s">
        <v>8091</v>
      </c>
      <c r="E1947" t="s">
        <v>9929</v>
      </c>
    </row>
    <row r="1948" spans="1:5" x14ac:dyDescent="0.3">
      <c r="A1948" t="s">
        <v>8091</v>
      </c>
      <c r="B1948" t="s">
        <v>9881</v>
      </c>
      <c r="D1948" t="s">
        <v>8091</v>
      </c>
      <c r="E1948" t="s">
        <v>9930</v>
      </c>
    </row>
    <row r="1949" spans="1:5" x14ac:dyDescent="0.3">
      <c r="A1949" t="s">
        <v>8091</v>
      </c>
      <c r="B1949" t="s">
        <v>9882</v>
      </c>
      <c r="D1949" t="s">
        <v>8091</v>
      </c>
      <c r="E1949" t="s">
        <v>9933</v>
      </c>
    </row>
    <row r="1950" spans="1:5" x14ac:dyDescent="0.3">
      <c r="A1950" t="s">
        <v>8091</v>
      </c>
      <c r="B1950" t="s">
        <v>9884</v>
      </c>
      <c r="D1950" t="s">
        <v>8091</v>
      </c>
      <c r="E1950" t="s">
        <v>10117</v>
      </c>
    </row>
    <row r="1951" spans="1:5" x14ac:dyDescent="0.3">
      <c r="A1951" t="s">
        <v>8091</v>
      </c>
      <c r="B1951" t="s">
        <v>9885</v>
      </c>
      <c r="D1951" t="s">
        <v>8091</v>
      </c>
      <c r="E1951" t="s">
        <v>10156</v>
      </c>
    </row>
    <row r="1952" spans="1:5" x14ac:dyDescent="0.3">
      <c r="A1952" t="s">
        <v>8091</v>
      </c>
      <c r="B1952" t="s">
        <v>9889</v>
      </c>
      <c r="D1952" t="s">
        <v>8091</v>
      </c>
      <c r="E1952" t="s">
        <v>9937</v>
      </c>
    </row>
    <row r="1953" spans="1:5" x14ac:dyDescent="0.3">
      <c r="A1953" t="s">
        <v>8091</v>
      </c>
      <c r="B1953" t="s">
        <v>9890</v>
      </c>
      <c r="D1953" t="s">
        <v>8091</v>
      </c>
      <c r="E1953" t="s">
        <v>9938</v>
      </c>
    </row>
    <row r="1954" spans="1:5" x14ac:dyDescent="0.3">
      <c r="A1954" t="s">
        <v>8091</v>
      </c>
      <c r="B1954" t="s">
        <v>9893</v>
      </c>
      <c r="D1954" t="s">
        <v>8091</v>
      </c>
      <c r="E1954" t="s">
        <v>9943</v>
      </c>
    </row>
    <row r="1955" spans="1:5" x14ac:dyDescent="0.3">
      <c r="A1955" t="s">
        <v>8091</v>
      </c>
      <c r="B1955" t="s">
        <v>9894</v>
      </c>
      <c r="D1955" t="s">
        <v>8091</v>
      </c>
      <c r="E1955" t="s">
        <v>10151</v>
      </c>
    </row>
    <row r="1956" spans="1:5" x14ac:dyDescent="0.3">
      <c r="A1956" t="s">
        <v>8091</v>
      </c>
      <c r="B1956" t="s">
        <v>8141</v>
      </c>
      <c r="D1956" t="s">
        <v>8091</v>
      </c>
      <c r="E1956" t="s">
        <v>9952</v>
      </c>
    </row>
    <row r="1957" spans="1:5" x14ac:dyDescent="0.3">
      <c r="A1957" t="s">
        <v>8091</v>
      </c>
      <c r="B1957" t="s">
        <v>9904</v>
      </c>
      <c r="D1957" t="s">
        <v>8091</v>
      </c>
      <c r="E1957" t="s">
        <v>8400</v>
      </c>
    </row>
    <row r="1958" spans="1:5" x14ac:dyDescent="0.3">
      <c r="A1958" t="s">
        <v>8091</v>
      </c>
      <c r="B1958" t="s">
        <v>9929</v>
      </c>
      <c r="D1958" t="s">
        <v>8091</v>
      </c>
      <c r="E1958" t="s">
        <v>9962</v>
      </c>
    </row>
    <row r="1959" spans="1:5" x14ac:dyDescent="0.3">
      <c r="A1959" t="s">
        <v>8091</v>
      </c>
      <c r="B1959" t="s">
        <v>9930</v>
      </c>
      <c r="D1959" t="s">
        <v>8091</v>
      </c>
      <c r="E1959" t="s">
        <v>9963</v>
      </c>
    </row>
    <row r="1960" spans="1:5" x14ac:dyDescent="0.3">
      <c r="A1960" t="s">
        <v>8091</v>
      </c>
      <c r="B1960" t="s">
        <v>9933</v>
      </c>
      <c r="D1960" t="s">
        <v>8091</v>
      </c>
      <c r="E1960" t="s">
        <v>9966</v>
      </c>
    </row>
    <row r="1961" spans="1:5" x14ac:dyDescent="0.3">
      <c r="A1961" t="s">
        <v>8091</v>
      </c>
      <c r="B1961" t="s">
        <v>10117</v>
      </c>
      <c r="D1961" t="s">
        <v>8091</v>
      </c>
      <c r="E1961" t="s">
        <v>9968</v>
      </c>
    </row>
    <row r="1962" spans="1:5" x14ac:dyDescent="0.3">
      <c r="A1962" t="s">
        <v>8091</v>
      </c>
      <c r="B1962" t="s">
        <v>10156</v>
      </c>
      <c r="D1962" t="s">
        <v>8091</v>
      </c>
      <c r="E1962" t="s">
        <v>9969</v>
      </c>
    </row>
    <row r="1963" spans="1:5" x14ac:dyDescent="0.3">
      <c r="A1963" t="s">
        <v>8091</v>
      </c>
      <c r="B1963" t="s">
        <v>9937</v>
      </c>
      <c r="D1963" t="s">
        <v>8091</v>
      </c>
      <c r="E1963" t="s">
        <v>9976</v>
      </c>
    </row>
    <row r="1964" spans="1:5" x14ac:dyDescent="0.3">
      <c r="A1964" t="s">
        <v>8091</v>
      </c>
      <c r="B1964" t="s">
        <v>9938</v>
      </c>
      <c r="D1964" t="s">
        <v>8091</v>
      </c>
      <c r="E1964" t="s">
        <v>9979</v>
      </c>
    </row>
    <row r="1965" spans="1:5" x14ac:dyDescent="0.3">
      <c r="A1965" t="s">
        <v>8091</v>
      </c>
      <c r="B1965" t="s">
        <v>9943</v>
      </c>
      <c r="D1965" t="s">
        <v>8091</v>
      </c>
      <c r="E1965" t="s">
        <v>9980</v>
      </c>
    </row>
    <row r="1966" spans="1:5" x14ac:dyDescent="0.3">
      <c r="A1966" t="s">
        <v>8091</v>
      </c>
      <c r="B1966" t="s">
        <v>10151</v>
      </c>
      <c r="D1966" t="s">
        <v>8091</v>
      </c>
      <c r="E1966" t="s">
        <v>9981</v>
      </c>
    </row>
    <row r="1967" spans="1:5" x14ac:dyDescent="0.3">
      <c r="A1967" t="s">
        <v>8091</v>
      </c>
      <c r="B1967" t="s">
        <v>9952</v>
      </c>
      <c r="D1967" t="s">
        <v>8091</v>
      </c>
      <c r="E1967" t="s">
        <v>9982</v>
      </c>
    </row>
    <row r="1968" spans="1:5" x14ac:dyDescent="0.3">
      <c r="A1968" t="s">
        <v>8091</v>
      </c>
      <c r="B1968" t="s">
        <v>8400</v>
      </c>
      <c r="D1968" t="s">
        <v>8091</v>
      </c>
      <c r="E1968" t="s">
        <v>9986</v>
      </c>
    </row>
    <row r="1969" spans="1:5" x14ac:dyDescent="0.3">
      <c r="A1969" t="s">
        <v>8091</v>
      </c>
      <c r="B1969" t="s">
        <v>9962</v>
      </c>
      <c r="D1969" t="s">
        <v>8091</v>
      </c>
      <c r="E1969" t="s">
        <v>9987</v>
      </c>
    </row>
    <row r="1970" spans="1:5" x14ac:dyDescent="0.3">
      <c r="A1970" t="s">
        <v>8091</v>
      </c>
      <c r="B1970" t="s">
        <v>9963</v>
      </c>
      <c r="D1970" t="s">
        <v>8091</v>
      </c>
      <c r="E1970" t="s">
        <v>9988</v>
      </c>
    </row>
    <row r="1971" spans="1:5" x14ac:dyDescent="0.3">
      <c r="A1971" t="s">
        <v>8091</v>
      </c>
      <c r="B1971" t="s">
        <v>9966</v>
      </c>
      <c r="D1971" t="s">
        <v>8091</v>
      </c>
      <c r="E1971" t="s">
        <v>9989</v>
      </c>
    </row>
    <row r="1972" spans="1:5" x14ac:dyDescent="0.3">
      <c r="A1972" t="s">
        <v>8091</v>
      </c>
      <c r="B1972" t="s">
        <v>9968</v>
      </c>
      <c r="D1972" t="s">
        <v>8091</v>
      </c>
      <c r="E1972" t="s">
        <v>10375</v>
      </c>
    </row>
    <row r="1973" spans="1:5" x14ac:dyDescent="0.3">
      <c r="A1973" t="s">
        <v>8091</v>
      </c>
      <c r="B1973" t="s">
        <v>9969</v>
      </c>
      <c r="D1973" t="s">
        <v>8091</v>
      </c>
      <c r="E1973" t="s">
        <v>10297</v>
      </c>
    </row>
    <row r="1974" spans="1:5" x14ac:dyDescent="0.3">
      <c r="A1974" t="s">
        <v>8091</v>
      </c>
      <c r="B1974" t="s">
        <v>9976</v>
      </c>
      <c r="D1974" t="s">
        <v>8091</v>
      </c>
      <c r="E1974" t="s">
        <v>10357</v>
      </c>
    </row>
    <row r="1975" spans="1:5" x14ac:dyDescent="0.3">
      <c r="A1975" t="s">
        <v>8091</v>
      </c>
      <c r="B1975" t="s">
        <v>9979</v>
      </c>
      <c r="D1975" t="s">
        <v>8091</v>
      </c>
      <c r="E1975" t="s">
        <v>9990</v>
      </c>
    </row>
    <row r="1976" spans="1:5" x14ac:dyDescent="0.3">
      <c r="A1976" t="s">
        <v>8091</v>
      </c>
      <c r="B1976" t="s">
        <v>9980</v>
      </c>
      <c r="D1976" t="s">
        <v>8091</v>
      </c>
      <c r="E1976" t="s">
        <v>9994</v>
      </c>
    </row>
    <row r="1977" spans="1:5" x14ac:dyDescent="0.3">
      <c r="A1977" t="s">
        <v>8091</v>
      </c>
      <c r="B1977" t="s">
        <v>9981</v>
      </c>
      <c r="D1977" t="s">
        <v>8091</v>
      </c>
      <c r="E1977" t="s">
        <v>9996</v>
      </c>
    </row>
    <row r="1978" spans="1:5" x14ac:dyDescent="0.3">
      <c r="A1978" t="s">
        <v>8091</v>
      </c>
      <c r="B1978" t="s">
        <v>9982</v>
      </c>
      <c r="D1978" t="s">
        <v>8091</v>
      </c>
      <c r="E1978" t="s">
        <v>10155</v>
      </c>
    </row>
    <row r="1979" spans="1:5" x14ac:dyDescent="0.3">
      <c r="A1979" t="s">
        <v>8091</v>
      </c>
      <c r="B1979" t="s">
        <v>9986</v>
      </c>
      <c r="D1979" t="s">
        <v>8091</v>
      </c>
      <c r="E1979" t="s">
        <v>10007</v>
      </c>
    </row>
    <row r="1980" spans="1:5" x14ac:dyDescent="0.3">
      <c r="A1980" t="s">
        <v>8091</v>
      </c>
      <c r="B1980" t="s">
        <v>9987</v>
      </c>
      <c r="D1980" t="s">
        <v>8091</v>
      </c>
      <c r="E1980" t="s">
        <v>10098</v>
      </c>
    </row>
    <row r="1981" spans="1:5" x14ac:dyDescent="0.3">
      <c r="A1981" t="s">
        <v>8091</v>
      </c>
      <c r="B1981" t="s">
        <v>9988</v>
      </c>
      <c r="D1981" t="s">
        <v>8091</v>
      </c>
      <c r="E1981" t="s">
        <v>8180</v>
      </c>
    </row>
    <row r="1982" spans="1:5" x14ac:dyDescent="0.3">
      <c r="A1982" t="s">
        <v>8091</v>
      </c>
      <c r="B1982" t="s">
        <v>9989</v>
      </c>
      <c r="D1982" t="s">
        <v>8091</v>
      </c>
      <c r="E1982" t="s">
        <v>10226</v>
      </c>
    </row>
    <row r="1983" spans="1:5" x14ac:dyDescent="0.3">
      <c r="A1983" t="s">
        <v>8091</v>
      </c>
      <c r="B1983" t="s">
        <v>10375</v>
      </c>
      <c r="D1983" t="s">
        <v>8091</v>
      </c>
      <c r="E1983" t="s">
        <v>10291</v>
      </c>
    </row>
    <row r="1984" spans="1:5" x14ac:dyDescent="0.3">
      <c r="A1984" t="s">
        <v>8091</v>
      </c>
      <c r="B1984" t="s">
        <v>10297</v>
      </c>
      <c r="D1984" t="s">
        <v>8091</v>
      </c>
      <c r="E1984" t="s">
        <v>10008</v>
      </c>
    </row>
    <row r="1985" spans="1:5" x14ac:dyDescent="0.3">
      <c r="A1985" t="s">
        <v>8091</v>
      </c>
      <c r="B1985" t="s">
        <v>10357</v>
      </c>
      <c r="D1985" t="s">
        <v>8091</v>
      </c>
      <c r="E1985" t="s">
        <v>8402</v>
      </c>
    </row>
    <row r="1986" spans="1:5" x14ac:dyDescent="0.3">
      <c r="A1986" t="s">
        <v>8091</v>
      </c>
      <c r="B1986" t="s">
        <v>9990</v>
      </c>
      <c r="D1986" t="s">
        <v>8091</v>
      </c>
      <c r="E1986" t="s">
        <v>10158</v>
      </c>
    </row>
    <row r="1987" spans="1:5" x14ac:dyDescent="0.3">
      <c r="A1987" t="s">
        <v>8091</v>
      </c>
      <c r="B1987" t="s">
        <v>9994</v>
      </c>
      <c r="D1987" t="s">
        <v>8091</v>
      </c>
      <c r="E1987" t="s">
        <v>8406</v>
      </c>
    </row>
    <row r="1988" spans="1:5" x14ac:dyDescent="0.3">
      <c r="A1988" t="s">
        <v>8091</v>
      </c>
      <c r="B1988" t="s">
        <v>9996</v>
      </c>
      <c r="D1988" t="s">
        <v>8091</v>
      </c>
      <c r="E1988" t="s">
        <v>8408</v>
      </c>
    </row>
    <row r="1989" spans="1:5" x14ac:dyDescent="0.3">
      <c r="A1989" t="s">
        <v>8091</v>
      </c>
      <c r="B1989" t="s">
        <v>10155</v>
      </c>
      <c r="D1989" t="s">
        <v>8091</v>
      </c>
      <c r="E1989" t="s">
        <v>10053</v>
      </c>
    </row>
    <row r="1990" spans="1:5" x14ac:dyDescent="0.3">
      <c r="A1990" t="s">
        <v>8091</v>
      </c>
      <c r="B1990" t="s">
        <v>10007</v>
      </c>
      <c r="D1990" t="s">
        <v>8091</v>
      </c>
      <c r="E1990" t="s">
        <v>8409</v>
      </c>
    </row>
    <row r="1991" spans="1:5" x14ac:dyDescent="0.3">
      <c r="A1991" t="s">
        <v>8091</v>
      </c>
      <c r="B1991" t="s">
        <v>10098</v>
      </c>
      <c r="D1991" t="s">
        <v>8091</v>
      </c>
      <c r="E1991" t="s">
        <v>8410</v>
      </c>
    </row>
    <row r="1992" spans="1:5" x14ac:dyDescent="0.3">
      <c r="A1992" t="s">
        <v>8091</v>
      </c>
      <c r="B1992" t="s">
        <v>8180</v>
      </c>
      <c r="D1992" t="s">
        <v>8091</v>
      </c>
      <c r="E1992" t="s">
        <v>10065</v>
      </c>
    </row>
    <row r="1993" spans="1:5" x14ac:dyDescent="0.3">
      <c r="A1993" t="s">
        <v>8091</v>
      </c>
      <c r="B1993" t="s">
        <v>10226</v>
      </c>
      <c r="D1993" t="s">
        <v>8091</v>
      </c>
      <c r="E1993" t="s">
        <v>10069</v>
      </c>
    </row>
    <row r="1994" spans="1:5" x14ac:dyDescent="0.3">
      <c r="A1994" t="s">
        <v>8091</v>
      </c>
      <c r="B1994" t="s">
        <v>10291</v>
      </c>
      <c r="D1994" t="s">
        <v>8091</v>
      </c>
      <c r="E1994" t="s">
        <v>10072</v>
      </c>
    </row>
    <row r="1995" spans="1:5" x14ac:dyDescent="0.3">
      <c r="A1995" t="s">
        <v>8091</v>
      </c>
      <c r="B1995" t="s">
        <v>10008</v>
      </c>
      <c r="D1995" t="s">
        <v>8091</v>
      </c>
      <c r="E1995" t="s">
        <v>10074</v>
      </c>
    </row>
    <row r="1996" spans="1:5" x14ac:dyDescent="0.3">
      <c r="A1996" t="s">
        <v>8091</v>
      </c>
      <c r="B1996" t="s">
        <v>8402</v>
      </c>
      <c r="D1996" t="s">
        <v>8091</v>
      </c>
      <c r="E1996" t="s">
        <v>8181</v>
      </c>
    </row>
    <row r="1997" spans="1:5" x14ac:dyDescent="0.3">
      <c r="A1997" t="s">
        <v>8091</v>
      </c>
      <c r="B1997" t="s">
        <v>10158</v>
      </c>
      <c r="D1997" t="s">
        <v>8091</v>
      </c>
      <c r="E1997" t="s">
        <v>10080</v>
      </c>
    </row>
    <row r="1998" spans="1:5" x14ac:dyDescent="0.3">
      <c r="A1998" t="s">
        <v>8091</v>
      </c>
      <c r="B1998" t="s">
        <v>8406</v>
      </c>
      <c r="D1998" t="s">
        <v>8091</v>
      </c>
      <c r="E1998" t="s">
        <v>10081</v>
      </c>
    </row>
    <row r="1999" spans="1:5" x14ac:dyDescent="0.3">
      <c r="A1999" t="s">
        <v>8091</v>
      </c>
      <c r="B1999" t="s">
        <v>8408</v>
      </c>
      <c r="D1999" t="s">
        <v>8091</v>
      </c>
      <c r="E1999" t="s">
        <v>10083</v>
      </c>
    </row>
    <row r="2000" spans="1:5" x14ac:dyDescent="0.3">
      <c r="A2000" t="s">
        <v>8091</v>
      </c>
      <c r="B2000" t="s">
        <v>10053</v>
      </c>
      <c r="D2000" t="s">
        <v>8091</v>
      </c>
      <c r="E2000" t="s">
        <v>10087</v>
      </c>
    </row>
    <row r="2001" spans="1:5" x14ac:dyDescent="0.3">
      <c r="A2001" t="s">
        <v>8091</v>
      </c>
      <c r="B2001" t="s">
        <v>8409</v>
      </c>
      <c r="D2001" t="s">
        <v>8091</v>
      </c>
      <c r="E2001" t="s">
        <v>8182</v>
      </c>
    </row>
    <row r="2002" spans="1:5" x14ac:dyDescent="0.3">
      <c r="A2002" t="s">
        <v>8091</v>
      </c>
      <c r="B2002" t="s">
        <v>8410</v>
      </c>
      <c r="D2002" t="s">
        <v>8091</v>
      </c>
      <c r="E2002" t="s">
        <v>8417</v>
      </c>
    </row>
    <row r="2003" spans="1:5" x14ac:dyDescent="0.3">
      <c r="A2003" t="s">
        <v>8091</v>
      </c>
      <c r="B2003" t="s">
        <v>10065</v>
      </c>
      <c r="D2003" t="s">
        <v>8091</v>
      </c>
      <c r="E2003" t="s">
        <v>8144</v>
      </c>
    </row>
    <row r="2004" spans="1:5" x14ac:dyDescent="0.3">
      <c r="A2004" t="s">
        <v>8091</v>
      </c>
      <c r="B2004" t="s">
        <v>10069</v>
      </c>
      <c r="D2004" t="s">
        <v>8091</v>
      </c>
      <c r="E2004" t="s">
        <v>8421</v>
      </c>
    </row>
    <row r="2005" spans="1:5" x14ac:dyDescent="0.3">
      <c r="A2005" t="s">
        <v>8091</v>
      </c>
      <c r="B2005" t="s">
        <v>10072</v>
      </c>
      <c r="D2005" t="s">
        <v>8091</v>
      </c>
      <c r="E2005" t="s">
        <v>8422</v>
      </c>
    </row>
    <row r="2006" spans="1:5" x14ac:dyDescent="0.3">
      <c r="A2006" t="s">
        <v>8091</v>
      </c>
      <c r="B2006" t="s">
        <v>10074</v>
      </c>
      <c r="D2006" t="s">
        <v>8091</v>
      </c>
      <c r="E2006" t="s">
        <v>8423</v>
      </c>
    </row>
    <row r="2007" spans="1:5" x14ac:dyDescent="0.3">
      <c r="A2007" t="s">
        <v>8091</v>
      </c>
      <c r="B2007" t="s">
        <v>8181</v>
      </c>
      <c r="D2007" t="s">
        <v>8091</v>
      </c>
      <c r="E2007" t="s">
        <v>8424</v>
      </c>
    </row>
    <row r="2008" spans="1:5" x14ac:dyDescent="0.3">
      <c r="A2008" t="s">
        <v>8091</v>
      </c>
      <c r="B2008" t="s">
        <v>10080</v>
      </c>
      <c r="D2008" t="s">
        <v>8091</v>
      </c>
      <c r="E2008" t="s">
        <v>8425</v>
      </c>
    </row>
    <row r="2009" spans="1:5" x14ac:dyDescent="0.3">
      <c r="A2009" t="s">
        <v>8091</v>
      </c>
      <c r="B2009" t="s">
        <v>10081</v>
      </c>
      <c r="D2009" t="s">
        <v>8091</v>
      </c>
      <c r="E2009" t="s">
        <v>8428</v>
      </c>
    </row>
    <row r="2010" spans="1:5" x14ac:dyDescent="0.3">
      <c r="A2010" t="s">
        <v>8091</v>
      </c>
      <c r="B2010" t="s">
        <v>10083</v>
      </c>
      <c r="D2010" t="s">
        <v>8091</v>
      </c>
      <c r="E2010" t="s">
        <v>8429</v>
      </c>
    </row>
    <row r="2011" spans="1:5" x14ac:dyDescent="0.3">
      <c r="A2011" t="s">
        <v>8091</v>
      </c>
      <c r="B2011" t="s">
        <v>10087</v>
      </c>
      <c r="D2011" t="s">
        <v>8091</v>
      </c>
      <c r="E2011" t="s">
        <v>8434</v>
      </c>
    </row>
    <row r="2012" spans="1:5" x14ac:dyDescent="0.3">
      <c r="A2012" t="s">
        <v>8091</v>
      </c>
      <c r="B2012" t="s">
        <v>8182</v>
      </c>
      <c r="D2012" t="s">
        <v>8091</v>
      </c>
      <c r="E2012" t="s">
        <v>8436</v>
      </c>
    </row>
    <row r="2013" spans="1:5" x14ac:dyDescent="0.3">
      <c r="A2013" t="s">
        <v>8091</v>
      </c>
      <c r="B2013" t="s">
        <v>8417</v>
      </c>
      <c r="D2013" t="s">
        <v>8091</v>
      </c>
      <c r="E2013" t="s">
        <v>8439</v>
      </c>
    </row>
    <row r="2014" spans="1:5" x14ac:dyDescent="0.3">
      <c r="A2014" t="s">
        <v>8091</v>
      </c>
      <c r="B2014" t="s">
        <v>8144</v>
      </c>
      <c r="D2014" t="s">
        <v>8091</v>
      </c>
      <c r="E2014" t="s">
        <v>8441</v>
      </c>
    </row>
    <row r="2015" spans="1:5" x14ac:dyDescent="0.3">
      <c r="A2015" t="s">
        <v>8091</v>
      </c>
      <c r="B2015" t="s">
        <v>8421</v>
      </c>
      <c r="D2015" t="s">
        <v>8091</v>
      </c>
      <c r="E2015" t="s">
        <v>8442</v>
      </c>
    </row>
    <row r="2016" spans="1:5" x14ac:dyDescent="0.3">
      <c r="A2016" t="s">
        <v>8091</v>
      </c>
      <c r="B2016" t="s">
        <v>8422</v>
      </c>
      <c r="D2016" t="s">
        <v>8091</v>
      </c>
      <c r="E2016" t="s">
        <v>8447</v>
      </c>
    </row>
    <row r="2017" spans="1:5" x14ac:dyDescent="0.3">
      <c r="A2017" t="s">
        <v>8091</v>
      </c>
      <c r="B2017" t="s">
        <v>8423</v>
      </c>
      <c r="D2017" t="s">
        <v>8091</v>
      </c>
      <c r="E2017" t="s">
        <v>8451</v>
      </c>
    </row>
    <row r="2018" spans="1:5" x14ac:dyDescent="0.3">
      <c r="A2018" t="s">
        <v>8091</v>
      </c>
      <c r="B2018" t="s">
        <v>8424</v>
      </c>
      <c r="D2018" t="s">
        <v>8091</v>
      </c>
      <c r="E2018" t="s">
        <v>10185</v>
      </c>
    </row>
    <row r="2019" spans="1:5" x14ac:dyDescent="0.3">
      <c r="A2019" t="s">
        <v>8091</v>
      </c>
      <c r="B2019" t="s">
        <v>8425</v>
      </c>
      <c r="D2019" t="s">
        <v>8091</v>
      </c>
      <c r="E2019" t="s">
        <v>10384</v>
      </c>
    </row>
    <row r="2020" spans="1:5" x14ac:dyDescent="0.3">
      <c r="A2020" t="s">
        <v>8091</v>
      </c>
      <c r="B2020" t="s">
        <v>8428</v>
      </c>
      <c r="D2020" t="s">
        <v>8091</v>
      </c>
      <c r="E2020" t="s">
        <v>10351</v>
      </c>
    </row>
    <row r="2021" spans="1:5" x14ac:dyDescent="0.3">
      <c r="A2021" t="s">
        <v>8091</v>
      </c>
      <c r="B2021" t="s">
        <v>8429</v>
      </c>
      <c r="D2021" t="s">
        <v>8091</v>
      </c>
      <c r="E2021" t="s">
        <v>10296</v>
      </c>
    </row>
    <row r="2022" spans="1:5" x14ac:dyDescent="0.3">
      <c r="A2022" t="s">
        <v>8091</v>
      </c>
      <c r="B2022" t="s">
        <v>8434</v>
      </c>
      <c r="D2022" t="s">
        <v>8091</v>
      </c>
      <c r="E2022" t="s">
        <v>10302</v>
      </c>
    </row>
    <row r="2023" spans="1:5" x14ac:dyDescent="0.3">
      <c r="A2023" t="s">
        <v>8091</v>
      </c>
      <c r="B2023" t="s">
        <v>8436</v>
      </c>
      <c r="D2023" t="s">
        <v>8091</v>
      </c>
      <c r="E2023" t="s">
        <v>10359</v>
      </c>
    </row>
    <row r="2024" spans="1:5" x14ac:dyDescent="0.3">
      <c r="A2024" t="s">
        <v>8091</v>
      </c>
      <c r="B2024" t="s">
        <v>8439</v>
      </c>
      <c r="D2024" t="s">
        <v>8091</v>
      </c>
      <c r="E2024" t="s">
        <v>10294</v>
      </c>
    </row>
    <row r="2025" spans="1:5" x14ac:dyDescent="0.3">
      <c r="A2025" t="s">
        <v>8091</v>
      </c>
      <c r="B2025" t="s">
        <v>8441</v>
      </c>
      <c r="D2025" t="s">
        <v>8091</v>
      </c>
      <c r="E2025" t="s">
        <v>10383</v>
      </c>
    </row>
    <row r="2026" spans="1:5" x14ac:dyDescent="0.3">
      <c r="A2026" t="s">
        <v>8091</v>
      </c>
      <c r="B2026" t="s">
        <v>8442</v>
      </c>
      <c r="D2026" t="s">
        <v>8091</v>
      </c>
      <c r="E2026" t="s">
        <v>10288</v>
      </c>
    </row>
    <row r="2027" spans="1:5" x14ac:dyDescent="0.3">
      <c r="A2027" t="s">
        <v>8091</v>
      </c>
      <c r="B2027" t="s">
        <v>8447</v>
      </c>
      <c r="D2027" t="s">
        <v>8091</v>
      </c>
      <c r="E2027" t="s">
        <v>10370</v>
      </c>
    </row>
    <row r="2028" spans="1:5" x14ac:dyDescent="0.3">
      <c r="A2028" t="s">
        <v>8091</v>
      </c>
      <c r="B2028" t="s">
        <v>8451</v>
      </c>
      <c r="D2028" t="s">
        <v>8091</v>
      </c>
      <c r="E2028" t="s">
        <v>10363</v>
      </c>
    </row>
    <row r="2029" spans="1:5" x14ac:dyDescent="0.3">
      <c r="A2029" t="s">
        <v>8091</v>
      </c>
      <c r="B2029" t="s">
        <v>10185</v>
      </c>
      <c r="D2029" t="s">
        <v>8091</v>
      </c>
      <c r="E2029" t="s">
        <v>8231</v>
      </c>
    </row>
    <row r="2030" spans="1:5" x14ac:dyDescent="0.3">
      <c r="A2030" t="s">
        <v>8091</v>
      </c>
      <c r="B2030" t="s">
        <v>10384</v>
      </c>
      <c r="D2030" t="s">
        <v>8091</v>
      </c>
      <c r="E2030" t="s">
        <v>8232</v>
      </c>
    </row>
    <row r="2031" spans="1:5" x14ac:dyDescent="0.3">
      <c r="A2031" t="s">
        <v>8091</v>
      </c>
      <c r="B2031" t="s">
        <v>10351</v>
      </c>
      <c r="D2031" t="s">
        <v>8091</v>
      </c>
      <c r="E2031" t="s">
        <v>8468</v>
      </c>
    </row>
    <row r="2032" spans="1:5" x14ac:dyDescent="0.3">
      <c r="A2032" t="s">
        <v>8091</v>
      </c>
      <c r="B2032" t="s">
        <v>10296</v>
      </c>
      <c r="D2032" t="s">
        <v>8091</v>
      </c>
      <c r="E2032" t="s">
        <v>8190</v>
      </c>
    </row>
    <row r="2033" spans="1:5" x14ac:dyDescent="0.3">
      <c r="A2033" t="s">
        <v>8091</v>
      </c>
      <c r="B2033" t="s">
        <v>10302</v>
      </c>
      <c r="D2033" t="s">
        <v>8091</v>
      </c>
      <c r="E2033" t="s">
        <v>10273</v>
      </c>
    </row>
    <row r="2034" spans="1:5" x14ac:dyDescent="0.3">
      <c r="A2034" t="s">
        <v>8091</v>
      </c>
      <c r="B2034" t="s">
        <v>10359</v>
      </c>
      <c r="D2034" t="s">
        <v>8091</v>
      </c>
      <c r="E2034" t="s">
        <v>8191</v>
      </c>
    </row>
    <row r="2035" spans="1:5" x14ac:dyDescent="0.3">
      <c r="A2035" t="s">
        <v>8091</v>
      </c>
      <c r="B2035" t="s">
        <v>10294</v>
      </c>
      <c r="D2035" t="s">
        <v>8091</v>
      </c>
      <c r="E2035" t="s">
        <v>8470</v>
      </c>
    </row>
    <row r="2036" spans="1:5" x14ac:dyDescent="0.3">
      <c r="A2036" t="s">
        <v>8091</v>
      </c>
      <c r="B2036" t="s">
        <v>10383</v>
      </c>
      <c r="D2036" t="s">
        <v>8091</v>
      </c>
      <c r="E2036" t="s">
        <v>8147</v>
      </c>
    </row>
    <row r="2037" spans="1:5" x14ac:dyDescent="0.3">
      <c r="A2037" t="s">
        <v>8091</v>
      </c>
      <c r="B2037" t="s">
        <v>10288</v>
      </c>
      <c r="D2037" t="s">
        <v>8091</v>
      </c>
      <c r="E2037" t="s">
        <v>8473</v>
      </c>
    </row>
    <row r="2038" spans="1:5" x14ac:dyDescent="0.3">
      <c r="A2038" t="s">
        <v>8091</v>
      </c>
      <c r="B2038" t="s">
        <v>10370</v>
      </c>
      <c r="D2038" t="s">
        <v>8091</v>
      </c>
      <c r="E2038" t="s">
        <v>10196</v>
      </c>
    </row>
    <row r="2039" spans="1:5" x14ac:dyDescent="0.3">
      <c r="A2039" t="s">
        <v>8091</v>
      </c>
      <c r="B2039" t="s">
        <v>10363</v>
      </c>
      <c r="D2039" t="s">
        <v>8091</v>
      </c>
      <c r="E2039" t="s">
        <v>10305</v>
      </c>
    </row>
    <row r="2040" spans="1:5" x14ac:dyDescent="0.3">
      <c r="A2040" t="s">
        <v>8091</v>
      </c>
      <c r="B2040" t="s">
        <v>8231</v>
      </c>
      <c r="D2040" t="s">
        <v>8091</v>
      </c>
      <c r="E2040" t="s">
        <v>8192</v>
      </c>
    </row>
    <row r="2041" spans="1:5" x14ac:dyDescent="0.3">
      <c r="A2041" t="s">
        <v>8091</v>
      </c>
      <c r="B2041" t="s">
        <v>8232</v>
      </c>
      <c r="D2041" t="s">
        <v>8091</v>
      </c>
      <c r="E2041" t="s">
        <v>8238</v>
      </c>
    </row>
    <row r="2042" spans="1:5" x14ac:dyDescent="0.3">
      <c r="A2042" t="s">
        <v>8091</v>
      </c>
      <c r="B2042" t="s">
        <v>8468</v>
      </c>
      <c r="D2042" t="s">
        <v>8091</v>
      </c>
      <c r="E2042" t="s">
        <v>8475</v>
      </c>
    </row>
    <row r="2043" spans="1:5" x14ac:dyDescent="0.3">
      <c r="A2043" t="s">
        <v>8091</v>
      </c>
      <c r="B2043" t="s">
        <v>8190</v>
      </c>
      <c r="D2043" t="s">
        <v>8091</v>
      </c>
      <c r="E2043" t="s">
        <v>8478</v>
      </c>
    </row>
    <row r="2044" spans="1:5" x14ac:dyDescent="0.3">
      <c r="A2044" t="s">
        <v>8091</v>
      </c>
      <c r="B2044" t="s">
        <v>10273</v>
      </c>
      <c r="D2044" t="s">
        <v>8091</v>
      </c>
      <c r="E2044" t="s">
        <v>8482</v>
      </c>
    </row>
    <row r="2045" spans="1:5" x14ac:dyDescent="0.3">
      <c r="A2045" t="s">
        <v>8091</v>
      </c>
      <c r="B2045" t="s">
        <v>8191</v>
      </c>
      <c r="D2045" t="s">
        <v>8091</v>
      </c>
      <c r="E2045" t="s">
        <v>8239</v>
      </c>
    </row>
    <row r="2046" spans="1:5" x14ac:dyDescent="0.3">
      <c r="A2046" t="s">
        <v>8091</v>
      </c>
      <c r="B2046" t="s">
        <v>8470</v>
      </c>
      <c r="D2046" t="s">
        <v>8091</v>
      </c>
      <c r="E2046" t="s">
        <v>8240</v>
      </c>
    </row>
    <row r="2047" spans="1:5" x14ac:dyDescent="0.3">
      <c r="A2047" t="s">
        <v>8091</v>
      </c>
      <c r="B2047" t="s">
        <v>8147</v>
      </c>
      <c r="D2047" t="s">
        <v>8091</v>
      </c>
      <c r="E2047" t="s">
        <v>8241</v>
      </c>
    </row>
    <row r="2048" spans="1:5" x14ac:dyDescent="0.3">
      <c r="A2048" t="s">
        <v>8091</v>
      </c>
      <c r="B2048" t="s">
        <v>8473</v>
      </c>
      <c r="D2048" t="s">
        <v>8091</v>
      </c>
      <c r="E2048" t="s">
        <v>8494</v>
      </c>
    </row>
    <row r="2049" spans="1:5" x14ac:dyDescent="0.3">
      <c r="A2049" t="s">
        <v>8091</v>
      </c>
      <c r="B2049" t="s">
        <v>10196</v>
      </c>
      <c r="D2049" t="s">
        <v>8091</v>
      </c>
      <c r="E2049" t="s">
        <v>8495</v>
      </c>
    </row>
    <row r="2050" spans="1:5" x14ac:dyDescent="0.3">
      <c r="A2050" t="s">
        <v>8091</v>
      </c>
      <c r="B2050" t="s">
        <v>10305</v>
      </c>
      <c r="D2050" t="s">
        <v>8091</v>
      </c>
      <c r="E2050" t="s">
        <v>8196</v>
      </c>
    </row>
    <row r="2051" spans="1:5" x14ac:dyDescent="0.3">
      <c r="A2051" t="s">
        <v>8091</v>
      </c>
      <c r="B2051" t="s">
        <v>8192</v>
      </c>
      <c r="D2051" t="s">
        <v>8091</v>
      </c>
      <c r="E2051" t="s">
        <v>8248</v>
      </c>
    </row>
    <row r="2052" spans="1:5" x14ac:dyDescent="0.3">
      <c r="A2052" t="s">
        <v>8091</v>
      </c>
      <c r="B2052" t="s">
        <v>8238</v>
      </c>
      <c r="D2052" t="s">
        <v>8091</v>
      </c>
      <c r="E2052" t="s">
        <v>10368</v>
      </c>
    </row>
    <row r="2053" spans="1:5" x14ac:dyDescent="0.3">
      <c r="A2053" t="s">
        <v>8091</v>
      </c>
      <c r="B2053" t="s">
        <v>8475</v>
      </c>
      <c r="D2053" t="s">
        <v>8091</v>
      </c>
      <c r="E2053" t="s">
        <v>8499</v>
      </c>
    </row>
    <row r="2054" spans="1:5" x14ac:dyDescent="0.3">
      <c r="A2054" t="s">
        <v>8091</v>
      </c>
      <c r="B2054" t="s">
        <v>8478</v>
      </c>
      <c r="D2054" t="s">
        <v>8091</v>
      </c>
      <c r="E2054" t="s">
        <v>8500</v>
      </c>
    </row>
    <row r="2055" spans="1:5" x14ac:dyDescent="0.3">
      <c r="A2055" t="s">
        <v>8091</v>
      </c>
      <c r="B2055" t="s">
        <v>8482</v>
      </c>
      <c r="D2055" t="s">
        <v>8091</v>
      </c>
      <c r="E2055" t="s">
        <v>8252</v>
      </c>
    </row>
    <row r="2056" spans="1:5" x14ac:dyDescent="0.3">
      <c r="A2056" t="s">
        <v>8091</v>
      </c>
      <c r="B2056" t="s">
        <v>8239</v>
      </c>
      <c r="D2056" t="s">
        <v>8091</v>
      </c>
      <c r="E2056" t="s">
        <v>8501</v>
      </c>
    </row>
    <row r="2057" spans="1:5" x14ac:dyDescent="0.3">
      <c r="A2057" t="s">
        <v>8091</v>
      </c>
      <c r="B2057" t="s">
        <v>8240</v>
      </c>
      <c r="D2057" t="s">
        <v>8091</v>
      </c>
      <c r="E2057" t="s">
        <v>8508</v>
      </c>
    </row>
    <row r="2058" spans="1:5" x14ac:dyDescent="0.3">
      <c r="A2058" t="s">
        <v>8091</v>
      </c>
      <c r="B2058" t="s">
        <v>8241</v>
      </c>
      <c r="D2058" t="s">
        <v>8091</v>
      </c>
      <c r="E2058" t="s">
        <v>8509</v>
      </c>
    </row>
    <row r="2059" spans="1:5" x14ac:dyDescent="0.3">
      <c r="A2059" t="s">
        <v>8091</v>
      </c>
      <c r="B2059" t="s">
        <v>8494</v>
      </c>
      <c r="D2059" t="s">
        <v>8091</v>
      </c>
      <c r="E2059" t="s">
        <v>8510</v>
      </c>
    </row>
    <row r="2060" spans="1:5" x14ac:dyDescent="0.3">
      <c r="A2060" t="s">
        <v>8091</v>
      </c>
      <c r="B2060" t="s">
        <v>8495</v>
      </c>
      <c r="D2060" t="s">
        <v>8091</v>
      </c>
      <c r="E2060" t="s">
        <v>10300</v>
      </c>
    </row>
    <row r="2061" spans="1:5" x14ac:dyDescent="0.3">
      <c r="A2061" t="s">
        <v>8091</v>
      </c>
      <c r="B2061" t="s">
        <v>8196</v>
      </c>
      <c r="D2061" t="s">
        <v>8091</v>
      </c>
      <c r="E2061" t="s">
        <v>8511</v>
      </c>
    </row>
    <row r="2062" spans="1:5" x14ac:dyDescent="0.3">
      <c r="A2062" t="s">
        <v>8091</v>
      </c>
      <c r="B2062" t="s">
        <v>8248</v>
      </c>
      <c r="D2062" t="s">
        <v>8091</v>
      </c>
      <c r="E2062" t="s">
        <v>10283</v>
      </c>
    </row>
    <row r="2063" spans="1:5" x14ac:dyDescent="0.3">
      <c r="A2063" t="s">
        <v>8091</v>
      </c>
      <c r="B2063" t="s">
        <v>10368</v>
      </c>
      <c r="D2063" t="s">
        <v>8091</v>
      </c>
      <c r="E2063" t="s">
        <v>10382</v>
      </c>
    </row>
    <row r="2064" spans="1:5" x14ac:dyDescent="0.3">
      <c r="A2064" t="s">
        <v>8091</v>
      </c>
      <c r="B2064" t="s">
        <v>8499</v>
      </c>
      <c r="D2064" t="s">
        <v>8091</v>
      </c>
      <c r="E2064" t="s">
        <v>10369</v>
      </c>
    </row>
    <row r="2065" spans="1:5" x14ac:dyDescent="0.3">
      <c r="A2065" t="s">
        <v>8091</v>
      </c>
      <c r="B2065" t="s">
        <v>8500</v>
      </c>
      <c r="D2065" t="s">
        <v>8091</v>
      </c>
      <c r="E2065" t="s">
        <v>8514</v>
      </c>
    </row>
    <row r="2066" spans="1:5" x14ac:dyDescent="0.3">
      <c r="A2066" t="s">
        <v>8091</v>
      </c>
      <c r="B2066" t="s">
        <v>8252</v>
      </c>
      <c r="D2066" t="s">
        <v>8091</v>
      </c>
      <c r="E2066" t="s">
        <v>8515</v>
      </c>
    </row>
    <row r="2067" spans="1:5" x14ac:dyDescent="0.3">
      <c r="A2067" t="s">
        <v>8091</v>
      </c>
      <c r="B2067" t="s">
        <v>8501</v>
      </c>
      <c r="D2067" t="s">
        <v>8091</v>
      </c>
      <c r="E2067" t="s">
        <v>10287</v>
      </c>
    </row>
    <row r="2068" spans="1:5" x14ac:dyDescent="0.3">
      <c r="A2068" t="s">
        <v>8091</v>
      </c>
      <c r="B2068" t="s">
        <v>8508</v>
      </c>
      <c r="D2068" t="s">
        <v>8091</v>
      </c>
      <c r="E2068" t="s">
        <v>8517</v>
      </c>
    </row>
    <row r="2069" spans="1:5" x14ac:dyDescent="0.3">
      <c r="A2069" t="s">
        <v>8091</v>
      </c>
      <c r="B2069" t="s">
        <v>8509</v>
      </c>
      <c r="D2069" t="s">
        <v>8091</v>
      </c>
      <c r="E2069" t="s">
        <v>8520</v>
      </c>
    </row>
    <row r="2070" spans="1:5" x14ac:dyDescent="0.3">
      <c r="A2070" t="s">
        <v>8091</v>
      </c>
      <c r="B2070" t="s">
        <v>8510</v>
      </c>
      <c r="D2070" t="s">
        <v>8091</v>
      </c>
      <c r="E2070" t="s">
        <v>8150</v>
      </c>
    </row>
    <row r="2071" spans="1:5" x14ac:dyDescent="0.3">
      <c r="A2071" t="s">
        <v>8091</v>
      </c>
      <c r="B2071" t="s">
        <v>10300</v>
      </c>
      <c r="D2071" t="s">
        <v>8091</v>
      </c>
      <c r="E2071" t="s">
        <v>8522</v>
      </c>
    </row>
    <row r="2072" spans="1:5" x14ac:dyDescent="0.3">
      <c r="A2072" t="s">
        <v>8091</v>
      </c>
      <c r="B2072" t="s">
        <v>8511</v>
      </c>
      <c r="D2072" t="s">
        <v>8091</v>
      </c>
      <c r="E2072" t="s">
        <v>8525</v>
      </c>
    </row>
    <row r="2073" spans="1:5" x14ac:dyDescent="0.3">
      <c r="A2073" t="s">
        <v>8091</v>
      </c>
      <c r="B2073" t="s">
        <v>10283</v>
      </c>
      <c r="D2073" t="s">
        <v>8091</v>
      </c>
      <c r="E2073" t="s">
        <v>8526</v>
      </c>
    </row>
    <row r="2074" spans="1:5" x14ac:dyDescent="0.3">
      <c r="A2074" t="s">
        <v>8091</v>
      </c>
      <c r="B2074" t="s">
        <v>10382</v>
      </c>
      <c r="D2074" t="s">
        <v>8091</v>
      </c>
      <c r="E2074" t="s">
        <v>8527</v>
      </c>
    </row>
    <row r="2075" spans="1:5" x14ac:dyDescent="0.3">
      <c r="A2075" t="s">
        <v>8091</v>
      </c>
      <c r="B2075" t="s">
        <v>10369</v>
      </c>
      <c r="D2075" t="s">
        <v>8091</v>
      </c>
      <c r="E2075" t="s">
        <v>8529</v>
      </c>
    </row>
    <row r="2076" spans="1:5" x14ac:dyDescent="0.3">
      <c r="A2076" t="s">
        <v>8091</v>
      </c>
      <c r="B2076" t="s">
        <v>8514</v>
      </c>
      <c r="D2076" t="s">
        <v>8091</v>
      </c>
      <c r="E2076" t="s">
        <v>8199</v>
      </c>
    </row>
    <row r="2077" spans="1:5" x14ac:dyDescent="0.3">
      <c r="A2077" t="s">
        <v>8091</v>
      </c>
      <c r="B2077" t="s">
        <v>8515</v>
      </c>
      <c r="D2077" t="s">
        <v>8091</v>
      </c>
      <c r="E2077" t="s">
        <v>8533</v>
      </c>
    </row>
    <row r="2078" spans="1:5" x14ac:dyDescent="0.3">
      <c r="A2078" t="s">
        <v>8091</v>
      </c>
      <c r="B2078" t="s">
        <v>10287</v>
      </c>
      <c r="D2078" t="s">
        <v>8091</v>
      </c>
      <c r="E2078" t="s">
        <v>8534</v>
      </c>
    </row>
    <row r="2079" spans="1:5" x14ac:dyDescent="0.3">
      <c r="A2079" t="s">
        <v>8091</v>
      </c>
      <c r="B2079" t="s">
        <v>8517</v>
      </c>
      <c r="D2079" t="s">
        <v>8091</v>
      </c>
      <c r="E2079" t="s">
        <v>8536</v>
      </c>
    </row>
    <row r="2080" spans="1:5" x14ac:dyDescent="0.3">
      <c r="A2080" t="s">
        <v>8091</v>
      </c>
      <c r="B2080" t="s">
        <v>8520</v>
      </c>
      <c r="D2080" t="s">
        <v>8091</v>
      </c>
      <c r="E2080" t="s">
        <v>8204</v>
      </c>
    </row>
    <row r="2081" spans="1:5" x14ac:dyDescent="0.3">
      <c r="A2081" t="s">
        <v>8091</v>
      </c>
      <c r="B2081" t="s">
        <v>8150</v>
      </c>
      <c r="D2081" t="s">
        <v>8091</v>
      </c>
      <c r="E2081" t="s">
        <v>8206</v>
      </c>
    </row>
    <row r="2082" spans="1:5" x14ac:dyDescent="0.3">
      <c r="A2082" t="s">
        <v>8091</v>
      </c>
      <c r="B2082" t="s">
        <v>8522</v>
      </c>
      <c r="D2082" t="s">
        <v>8091</v>
      </c>
      <c r="E2082" t="s">
        <v>10387</v>
      </c>
    </row>
    <row r="2083" spans="1:5" x14ac:dyDescent="0.3">
      <c r="A2083" t="s">
        <v>8091</v>
      </c>
      <c r="B2083" t="s">
        <v>8525</v>
      </c>
      <c r="D2083" t="s">
        <v>8091</v>
      </c>
      <c r="E2083" t="s">
        <v>10307</v>
      </c>
    </row>
    <row r="2084" spans="1:5" x14ac:dyDescent="0.3">
      <c r="A2084" t="s">
        <v>8091</v>
      </c>
      <c r="B2084" t="s">
        <v>8526</v>
      </c>
      <c r="D2084" t="s">
        <v>8091</v>
      </c>
      <c r="E2084" t="s">
        <v>10367</v>
      </c>
    </row>
    <row r="2085" spans="1:5" x14ac:dyDescent="0.3">
      <c r="A2085" t="s">
        <v>8091</v>
      </c>
      <c r="B2085" t="s">
        <v>8527</v>
      </c>
      <c r="D2085" t="s">
        <v>8091</v>
      </c>
      <c r="E2085" t="s">
        <v>10295</v>
      </c>
    </row>
    <row r="2086" spans="1:5" x14ac:dyDescent="0.3">
      <c r="A2086" t="s">
        <v>8091</v>
      </c>
      <c r="B2086" t="s">
        <v>8529</v>
      </c>
      <c r="D2086" t="s">
        <v>8091</v>
      </c>
      <c r="E2086" t="s">
        <v>10379</v>
      </c>
    </row>
    <row r="2087" spans="1:5" x14ac:dyDescent="0.3">
      <c r="A2087" t="s">
        <v>8091</v>
      </c>
      <c r="B2087" t="s">
        <v>8199</v>
      </c>
      <c r="D2087" t="s">
        <v>8091</v>
      </c>
      <c r="E2087" t="s">
        <v>10147</v>
      </c>
    </row>
    <row r="2088" spans="1:5" x14ac:dyDescent="0.3">
      <c r="A2088" t="s">
        <v>8091</v>
      </c>
      <c r="B2088" t="s">
        <v>8533</v>
      </c>
      <c r="D2088" t="s">
        <v>8091</v>
      </c>
      <c r="E2088" t="s">
        <v>8152</v>
      </c>
    </row>
    <row r="2089" spans="1:5" x14ac:dyDescent="0.3">
      <c r="A2089" t="s">
        <v>8091</v>
      </c>
      <c r="B2089" t="s">
        <v>8534</v>
      </c>
      <c r="D2089" t="s">
        <v>8091</v>
      </c>
      <c r="E2089" t="s">
        <v>8211</v>
      </c>
    </row>
    <row r="2090" spans="1:5" x14ac:dyDescent="0.3">
      <c r="A2090" t="s">
        <v>8091</v>
      </c>
      <c r="B2090" t="s">
        <v>8536</v>
      </c>
      <c r="D2090" t="s">
        <v>8091</v>
      </c>
      <c r="E2090" t="s">
        <v>8212</v>
      </c>
    </row>
    <row r="2091" spans="1:5" x14ac:dyDescent="0.3">
      <c r="A2091" t="s">
        <v>8091</v>
      </c>
      <c r="B2091" t="s">
        <v>8204</v>
      </c>
      <c r="D2091" t="s">
        <v>8091</v>
      </c>
      <c r="E2091" t="s">
        <v>8214</v>
      </c>
    </row>
    <row r="2092" spans="1:5" x14ac:dyDescent="0.3">
      <c r="A2092" t="s">
        <v>8091</v>
      </c>
      <c r="B2092" t="s">
        <v>8206</v>
      </c>
      <c r="D2092" t="s">
        <v>8091</v>
      </c>
      <c r="E2092" t="s">
        <v>8153</v>
      </c>
    </row>
    <row r="2093" spans="1:5" x14ac:dyDescent="0.3">
      <c r="A2093" t="s">
        <v>8091</v>
      </c>
      <c r="B2093" t="s">
        <v>10387</v>
      </c>
      <c r="D2093" t="s">
        <v>8091</v>
      </c>
      <c r="E2093" t="s">
        <v>8216</v>
      </c>
    </row>
    <row r="2094" spans="1:5" x14ac:dyDescent="0.3">
      <c r="A2094" t="s">
        <v>8091</v>
      </c>
      <c r="B2094" t="s">
        <v>10307</v>
      </c>
      <c r="D2094" t="s">
        <v>8091</v>
      </c>
      <c r="E2094" t="s">
        <v>8218</v>
      </c>
    </row>
    <row r="2095" spans="1:5" x14ac:dyDescent="0.3">
      <c r="A2095" t="s">
        <v>8091</v>
      </c>
      <c r="B2095" t="s">
        <v>10367</v>
      </c>
      <c r="D2095" t="s">
        <v>8091</v>
      </c>
      <c r="E2095" t="s">
        <v>10299</v>
      </c>
    </row>
    <row r="2096" spans="1:5" x14ac:dyDescent="0.3">
      <c r="A2096" t="s">
        <v>8091</v>
      </c>
      <c r="B2096" t="s">
        <v>10295</v>
      </c>
      <c r="D2096" t="s">
        <v>8091</v>
      </c>
      <c r="E2096" t="s">
        <v>8225</v>
      </c>
    </row>
    <row r="2097" spans="1:5" x14ac:dyDescent="0.3">
      <c r="A2097" t="s">
        <v>8091</v>
      </c>
      <c r="B2097" t="s">
        <v>10379</v>
      </c>
      <c r="D2097" t="s">
        <v>8091</v>
      </c>
      <c r="E2097" t="s">
        <v>10276</v>
      </c>
    </row>
    <row r="2098" spans="1:5" x14ac:dyDescent="0.3">
      <c r="A2098" t="s">
        <v>8091</v>
      </c>
      <c r="B2098" t="s">
        <v>10147</v>
      </c>
      <c r="D2098" t="s">
        <v>8091</v>
      </c>
      <c r="E2098" t="s">
        <v>10373</v>
      </c>
    </row>
    <row r="2099" spans="1:5" x14ac:dyDescent="0.3">
      <c r="A2099" t="s">
        <v>8091</v>
      </c>
      <c r="B2099" t="s">
        <v>8152</v>
      </c>
      <c r="D2099" t="s">
        <v>8091</v>
      </c>
      <c r="E2099" t="s">
        <v>10240</v>
      </c>
    </row>
    <row r="2100" spans="1:5" x14ac:dyDescent="0.3">
      <c r="A2100" t="s">
        <v>8091</v>
      </c>
      <c r="B2100" t="s">
        <v>8211</v>
      </c>
    </row>
    <row r="2101" spans="1:5" x14ac:dyDescent="0.3">
      <c r="A2101" t="s">
        <v>8091</v>
      </c>
      <c r="B2101" t="s">
        <v>8212</v>
      </c>
    </row>
    <row r="2102" spans="1:5" x14ac:dyDescent="0.3">
      <c r="A2102" t="s">
        <v>8091</v>
      </c>
      <c r="B2102" t="s">
        <v>8214</v>
      </c>
    </row>
    <row r="2103" spans="1:5" x14ac:dyDescent="0.3">
      <c r="A2103" t="s">
        <v>8091</v>
      </c>
      <c r="B2103" t="s">
        <v>8153</v>
      </c>
    </row>
    <row r="2104" spans="1:5" x14ac:dyDescent="0.3">
      <c r="A2104" t="s">
        <v>8091</v>
      </c>
      <c r="B2104" t="s">
        <v>8216</v>
      </c>
    </row>
    <row r="2105" spans="1:5" x14ac:dyDescent="0.3">
      <c r="A2105" t="s">
        <v>8091</v>
      </c>
      <c r="B2105" t="s">
        <v>8218</v>
      </c>
    </row>
    <row r="2106" spans="1:5" x14ac:dyDescent="0.3">
      <c r="A2106" t="s">
        <v>8091</v>
      </c>
      <c r="B2106" t="s">
        <v>10299</v>
      </c>
    </row>
    <row r="2107" spans="1:5" x14ac:dyDescent="0.3">
      <c r="A2107" t="s">
        <v>8091</v>
      </c>
      <c r="B2107" t="s">
        <v>8225</v>
      </c>
    </row>
    <row r="2108" spans="1:5" x14ac:dyDescent="0.3">
      <c r="A2108" t="s">
        <v>8091</v>
      </c>
      <c r="B2108" t="s">
        <v>10276</v>
      </c>
    </row>
    <row r="2109" spans="1:5" x14ac:dyDescent="0.3">
      <c r="A2109" t="s">
        <v>8091</v>
      </c>
      <c r="B2109" t="s">
        <v>10373</v>
      </c>
    </row>
    <row r="2110" spans="1:5" x14ac:dyDescent="0.3">
      <c r="A2110" t="s">
        <v>8091</v>
      </c>
      <c r="B2110" t="s">
        <v>10240</v>
      </c>
    </row>
    <row r="2111" spans="1:5" x14ac:dyDescent="0.3">
      <c r="A2111" t="s">
        <v>8108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F5C17-C6F5-4060-A901-D1B96CDDAA89}">
  <dimension ref="A1:Q8013"/>
  <sheetViews>
    <sheetView tabSelected="1" topLeftCell="F1" workbookViewId="0">
      <pane ySplit="1" topLeftCell="A2" activePane="bottomLeft" state="frozen"/>
      <selection activeCell="W12" sqref="W12"/>
      <selection pane="bottomLeft" activeCell="W12" sqref="W12"/>
    </sheetView>
  </sheetViews>
  <sheetFormatPr defaultColWidth="13.5546875" defaultRowHeight="14.4" x14ac:dyDescent="0.3"/>
  <cols>
    <col min="1" max="1" width="16" bestFit="1" customWidth="1"/>
    <col min="2" max="2" width="9.77734375" bestFit="1" customWidth="1"/>
    <col min="3" max="3" width="25.77734375" bestFit="1" customWidth="1"/>
    <col min="4" max="4" width="11.5546875" bestFit="1" customWidth="1"/>
    <col min="5" max="5" width="8.6640625" bestFit="1" customWidth="1"/>
    <col min="6" max="6" width="15.77734375" style="14" bestFit="1" customWidth="1"/>
    <col min="7" max="7" width="24.77734375" style="17" bestFit="1" customWidth="1"/>
    <col min="8" max="8" width="21.109375" style="17" bestFit="1" customWidth="1"/>
    <col min="9" max="9" width="17" bestFit="1" customWidth="1"/>
    <col min="10" max="10" width="41.109375" bestFit="1" customWidth="1"/>
    <col min="11" max="12" width="15.21875" bestFit="1" customWidth="1"/>
    <col min="13" max="13" width="16.109375" bestFit="1" customWidth="1"/>
    <col min="14" max="14" width="31.44140625" bestFit="1" customWidth="1"/>
    <col min="15" max="15" width="28.6640625" bestFit="1" customWidth="1"/>
    <col min="16" max="16" width="62.77734375" style="5" bestFit="1" customWidth="1"/>
    <col min="17" max="17" width="15.77734375" bestFit="1" customWidth="1"/>
  </cols>
  <sheetData>
    <row r="1" spans="1:17" s="2" customFormat="1" x14ac:dyDescent="0.3">
      <c r="A1" s="2" t="s">
        <v>8081</v>
      </c>
      <c r="B1" s="1" t="s">
        <v>8118</v>
      </c>
      <c r="C1" s="1" t="s">
        <v>8119</v>
      </c>
      <c r="D1" s="1" t="s">
        <v>8117</v>
      </c>
      <c r="E1" s="1" t="s">
        <v>8120</v>
      </c>
      <c r="F1" s="12" t="s">
        <v>8121</v>
      </c>
      <c r="G1" s="16" t="s">
        <v>8122</v>
      </c>
      <c r="H1" s="16" t="s">
        <v>8123</v>
      </c>
      <c r="I1" s="1" t="s">
        <v>229</v>
      </c>
      <c r="J1" s="3" t="s">
        <v>232</v>
      </c>
      <c r="K1" s="1" t="s">
        <v>13380</v>
      </c>
      <c r="L1" s="1" t="s">
        <v>230</v>
      </c>
      <c r="M1" s="1" t="s">
        <v>8124</v>
      </c>
      <c r="N1" s="1" t="s">
        <v>8125</v>
      </c>
      <c r="O1" s="1" t="s">
        <v>8126</v>
      </c>
      <c r="P1" s="4" t="s">
        <v>8127</v>
      </c>
      <c r="Q1" s="3" t="s">
        <v>231</v>
      </c>
    </row>
    <row r="2" spans="1:17" x14ac:dyDescent="0.3">
      <c r="A2" t="s">
        <v>13398</v>
      </c>
      <c r="B2">
        <v>6006881</v>
      </c>
      <c r="C2" t="s">
        <v>8130</v>
      </c>
      <c r="D2">
        <v>8030001446</v>
      </c>
      <c r="E2">
        <v>349</v>
      </c>
      <c r="F2" s="14">
        <v>43697.166666666664</v>
      </c>
      <c r="G2" s="17">
        <v>40</v>
      </c>
      <c r="H2" s="17">
        <v>40</v>
      </c>
      <c r="I2" t="s">
        <v>0</v>
      </c>
      <c r="J2" t="s">
        <v>2353</v>
      </c>
      <c r="K2" t="s">
        <v>10669</v>
      </c>
      <c r="L2" t="s">
        <v>3556</v>
      </c>
      <c r="M2" t="s">
        <v>10659</v>
      </c>
      <c r="N2" t="s">
        <v>2</v>
      </c>
      <c r="O2" t="s">
        <v>2</v>
      </c>
      <c r="P2" s="5" t="s">
        <v>3</v>
      </c>
      <c r="Q2" t="s">
        <v>4</v>
      </c>
    </row>
    <row r="3" spans="1:17" x14ac:dyDescent="0.3">
      <c r="A3" t="s">
        <v>13398</v>
      </c>
      <c r="B3">
        <v>6006881</v>
      </c>
      <c r="C3" t="s">
        <v>8130</v>
      </c>
      <c r="D3">
        <v>8030001672</v>
      </c>
      <c r="E3">
        <v>322</v>
      </c>
      <c r="F3" s="14">
        <v>43724.166666666664</v>
      </c>
      <c r="G3" s="17">
        <v>60</v>
      </c>
      <c r="H3" s="17">
        <v>60</v>
      </c>
      <c r="I3" t="s">
        <v>0</v>
      </c>
      <c r="J3" t="s">
        <v>2353</v>
      </c>
      <c r="K3" t="s">
        <v>10669</v>
      </c>
      <c r="L3" t="s">
        <v>3556</v>
      </c>
      <c r="M3" t="s">
        <v>10659</v>
      </c>
      <c r="N3" t="s">
        <v>2</v>
      </c>
      <c r="O3" t="s">
        <v>2</v>
      </c>
      <c r="P3" s="5" t="s">
        <v>3</v>
      </c>
      <c r="Q3" t="s">
        <v>4</v>
      </c>
    </row>
    <row r="4" spans="1:17" x14ac:dyDescent="0.3">
      <c r="A4" t="s">
        <v>13398</v>
      </c>
      <c r="B4">
        <v>6006884</v>
      </c>
      <c r="C4" t="s">
        <v>8132</v>
      </c>
      <c r="D4">
        <v>4034000102</v>
      </c>
      <c r="E4">
        <v>597</v>
      </c>
      <c r="F4" s="14">
        <v>43449.166666666664</v>
      </c>
      <c r="G4" s="17">
        <v>1600</v>
      </c>
      <c r="H4" s="17">
        <v>1600</v>
      </c>
      <c r="I4" t="s">
        <v>0</v>
      </c>
      <c r="J4" t="s">
        <v>2363</v>
      </c>
      <c r="K4" t="s">
        <v>10670</v>
      </c>
      <c r="L4" t="s">
        <v>3559</v>
      </c>
      <c r="M4" t="s">
        <v>10660</v>
      </c>
      <c r="N4" t="s">
        <v>14</v>
      </c>
      <c r="O4" t="s">
        <v>8088</v>
      </c>
      <c r="P4" s="5" t="s">
        <v>152</v>
      </c>
      <c r="Q4" t="s">
        <v>4</v>
      </c>
    </row>
    <row r="5" spans="1:17" x14ac:dyDescent="0.3">
      <c r="A5" t="s">
        <v>13398</v>
      </c>
      <c r="B5">
        <v>6006884</v>
      </c>
      <c r="C5" t="s">
        <v>8132</v>
      </c>
      <c r="D5">
        <v>8030004218</v>
      </c>
      <c r="E5">
        <v>66</v>
      </c>
      <c r="F5" s="14">
        <v>43980.166666666664</v>
      </c>
      <c r="G5" s="17">
        <v>2675</v>
      </c>
      <c r="H5" s="17">
        <v>2675</v>
      </c>
      <c r="I5" t="s">
        <v>0</v>
      </c>
      <c r="J5" t="s">
        <v>2363</v>
      </c>
      <c r="K5" t="s">
        <v>10670</v>
      </c>
      <c r="L5" t="s">
        <v>3559</v>
      </c>
      <c r="M5" t="s">
        <v>10660</v>
      </c>
      <c r="N5" t="s">
        <v>14</v>
      </c>
      <c r="O5" t="s">
        <v>8088</v>
      </c>
      <c r="P5" s="5" t="s">
        <v>152</v>
      </c>
      <c r="Q5" t="s">
        <v>4</v>
      </c>
    </row>
    <row r="6" spans="1:17" x14ac:dyDescent="0.3">
      <c r="A6" t="s">
        <v>13398</v>
      </c>
      <c r="B6">
        <v>6006888</v>
      </c>
      <c r="C6" t="s">
        <v>8134</v>
      </c>
      <c r="D6">
        <v>8030001507</v>
      </c>
      <c r="E6">
        <v>341</v>
      </c>
      <c r="F6" s="14">
        <v>43705.166666666664</v>
      </c>
      <c r="G6" s="17">
        <v>220</v>
      </c>
      <c r="H6" s="17">
        <v>220</v>
      </c>
      <c r="I6" t="s">
        <v>0</v>
      </c>
      <c r="J6" t="s">
        <v>12</v>
      </c>
      <c r="K6" t="s">
        <v>10671</v>
      </c>
      <c r="L6" t="s">
        <v>3557</v>
      </c>
      <c r="M6" t="s">
        <v>10659</v>
      </c>
      <c r="N6" t="s">
        <v>14</v>
      </c>
      <c r="O6" t="s">
        <v>8086</v>
      </c>
      <c r="P6" s="5" t="s">
        <v>475</v>
      </c>
      <c r="Q6" t="s">
        <v>4</v>
      </c>
    </row>
    <row r="7" spans="1:17" x14ac:dyDescent="0.3">
      <c r="A7" t="s">
        <v>13398</v>
      </c>
      <c r="B7">
        <v>6006888</v>
      </c>
      <c r="C7" t="s">
        <v>8134</v>
      </c>
      <c r="D7" t="s">
        <v>3561</v>
      </c>
      <c r="E7">
        <v>2499</v>
      </c>
      <c r="F7" s="14">
        <v>41547.166666666664</v>
      </c>
      <c r="G7" s="17">
        <v>140</v>
      </c>
      <c r="H7" s="17">
        <v>140</v>
      </c>
      <c r="I7" t="s">
        <v>0</v>
      </c>
      <c r="J7" t="s">
        <v>12</v>
      </c>
      <c r="K7" t="s">
        <v>10672</v>
      </c>
      <c r="L7" t="s">
        <v>3557</v>
      </c>
      <c r="M7" t="s">
        <v>10659</v>
      </c>
      <c r="N7" t="s">
        <v>14</v>
      </c>
      <c r="O7" t="s">
        <v>8086</v>
      </c>
      <c r="P7" s="5" t="s">
        <v>475</v>
      </c>
      <c r="Q7" t="s">
        <v>4</v>
      </c>
    </row>
    <row r="8" spans="1:17" x14ac:dyDescent="0.3">
      <c r="A8" t="s">
        <v>13398</v>
      </c>
      <c r="B8">
        <v>6006888</v>
      </c>
      <c r="C8" t="s">
        <v>8134</v>
      </c>
      <c r="D8" t="s">
        <v>3562</v>
      </c>
      <c r="E8">
        <v>2499</v>
      </c>
      <c r="F8" s="14">
        <v>41547.166666666664</v>
      </c>
      <c r="G8" s="17">
        <v>35</v>
      </c>
      <c r="H8" s="17">
        <v>35</v>
      </c>
      <c r="I8" t="s">
        <v>0</v>
      </c>
      <c r="J8" t="s">
        <v>12</v>
      </c>
      <c r="K8" t="s">
        <v>10673</v>
      </c>
      <c r="L8" t="s">
        <v>3557</v>
      </c>
      <c r="M8" t="s">
        <v>10659</v>
      </c>
      <c r="N8" t="s">
        <v>14</v>
      </c>
      <c r="O8" t="s">
        <v>8086</v>
      </c>
      <c r="P8" s="5" t="s">
        <v>475</v>
      </c>
      <c r="Q8" t="s">
        <v>4</v>
      </c>
    </row>
    <row r="9" spans="1:17" x14ac:dyDescent="0.3">
      <c r="A9" t="s">
        <v>13398</v>
      </c>
      <c r="B9">
        <v>6006888</v>
      </c>
      <c r="C9" t="s">
        <v>8134</v>
      </c>
      <c r="D9" t="s">
        <v>3563</v>
      </c>
      <c r="E9">
        <v>2499</v>
      </c>
      <c r="F9" s="14">
        <v>41547.166666666664</v>
      </c>
      <c r="G9" s="17">
        <v>35</v>
      </c>
      <c r="H9" s="17">
        <v>35</v>
      </c>
      <c r="I9" t="s">
        <v>0</v>
      </c>
      <c r="J9" t="s">
        <v>12</v>
      </c>
      <c r="K9" t="s">
        <v>10674</v>
      </c>
      <c r="L9" t="s">
        <v>3557</v>
      </c>
      <c r="M9" t="s">
        <v>10659</v>
      </c>
      <c r="N9" t="s">
        <v>14</v>
      </c>
      <c r="O9" t="s">
        <v>8086</v>
      </c>
      <c r="P9" s="5" t="s">
        <v>475</v>
      </c>
      <c r="Q9" t="s">
        <v>4</v>
      </c>
    </row>
    <row r="10" spans="1:17" x14ac:dyDescent="0.3">
      <c r="A10" t="s">
        <v>13398</v>
      </c>
      <c r="B10">
        <v>6006889</v>
      </c>
      <c r="C10" t="s">
        <v>8138</v>
      </c>
      <c r="D10" t="s">
        <v>3565</v>
      </c>
      <c r="E10">
        <v>1725</v>
      </c>
      <c r="F10" s="14">
        <v>42321.166666666664</v>
      </c>
      <c r="G10" s="17">
        <v>450</v>
      </c>
      <c r="H10" s="17">
        <v>450</v>
      </c>
      <c r="I10" t="s">
        <v>0</v>
      </c>
      <c r="J10" t="s">
        <v>2353</v>
      </c>
      <c r="K10" t="s">
        <v>10675</v>
      </c>
      <c r="L10" t="s">
        <v>3556</v>
      </c>
      <c r="M10" t="s">
        <v>8091</v>
      </c>
      <c r="N10" t="s">
        <v>8091</v>
      </c>
      <c r="O10" t="s">
        <v>8091</v>
      </c>
      <c r="P10" s="5" t="s">
        <v>21</v>
      </c>
      <c r="Q10" t="s">
        <v>4</v>
      </c>
    </row>
    <row r="11" spans="1:17" x14ac:dyDescent="0.3">
      <c r="A11" t="s">
        <v>13398</v>
      </c>
      <c r="B11">
        <v>6006890</v>
      </c>
      <c r="C11" t="s">
        <v>8139</v>
      </c>
      <c r="D11" t="s">
        <v>3567</v>
      </c>
      <c r="E11">
        <v>1736</v>
      </c>
      <c r="F11" s="14">
        <v>42310.166666666664</v>
      </c>
      <c r="G11" s="17">
        <v>35</v>
      </c>
      <c r="H11" s="17">
        <v>35</v>
      </c>
      <c r="I11" t="s">
        <v>26</v>
      </c>
      <c r="J11" t="s">
        <v>12</v>
      </c>
      <c r="K11" t="s">
        <v>10676</v>
      </c>
      <c r="L11" t="s">
        <v>3557</v>
      </c>
      <c r="M11" t="s">
        <v>8091</v>
      </c>
      <c r="N11" t="s">
        <v>8091</v>
      </c>
      <c r="O11" t="s">
        <v>8091</v>
      </c>
      <c r="P11" s="5" t="s">
        <v>21</v>
      </c>
      <c r="Q11" t="s">
        <v>4</v>
      </c>
    </row>
    <row r="12" spans="1:17" x14ac:dyDescent="0.3">
      <c r="A12" t="s">
        <v>13398</v>
      </c>
      <c r="B12">
        <v>6006892</v>
      </c>
      <c r="C12" t="s">
        <v>8140</v>
      </c>
      <c r="D12" t="s">
        <v>3569</v>
      </c>
      <c r="E12">
        <v>1237</v>
      </c>
      <c r="F12" s="14">
        <v>42809.166666666664</v>
      </c>
      <c r="G12" s="17">
        <v>308</v>
      </c>
      <c r="H12" s="17">
        <v>308</v>
      </c>
      <c r="I12" t="s">
        <v>26</v>
      </c>
      <c r="J12" t="s">
        <v>2363</v>
      </c>
      <c r="K12" t="s">
        <v>10677</v>
      </c>
      <c r="L12" t="s">
        <v>3559</v>
      </c>
      <c r="M12" t="s">
        <v>8091</v>
      </c>
      <c r="N12" t="s">
        <v>8091</v>
      </c>
      <c r="O12" t="s">
        <v>8091</v>
      </c>
      <c r="P12" s="5" t="s">
        <v>21</v>
      </c>
      <c r="Q12" t="s">
        <v>4</v>
      </c>
    </row>
    <row r="13" spans="1:17" x14ac:dyDescent="0.3">
      <c r="A13" t="s">
        <v>13398</v>
      </c>
      <c r="B13">
        <v>6006893</v>
      </c>
      <c r="C13" t="s">
        <v>8141</v>
      </c>
      <c r="D13" t="s">
        <v>3571</v>
      </c>
      <c r="E13">
        <v>1861</v>
      </c>
      <c r="F13" s="14">
        <v>42185.166666666664</v>
      </c>
      <c r="G13" s="17">
        <v>560</v>
      </c>
      <c r="H13" s="17">
        <v>560</v>
      </c>
      <c r="I13" t="s">
        <v>26</v>
      </c>
      <c r="J13" t="s">
        <v>6813</v>
      </c>
      <c r="K13" t="s">
        <v>10678</v>
      </c>
      <c r="L13" t="s">
        <v>3572</v>
      </c>
      <c r="M13" t="s">
        <v>8091</v>
      </c>
      <c r="N13" t="s">
        <v>8091</v>
      </c>
      <c r="O13" t="s">
        <v>8091</v>
      </c>
      <c r="P13" s="5" t="s">
        <v>29</v>
      </c>
      <c r="Q13" t="s">
        <v>4</v>
      </c>
    </row>
    <row r="14" spans="1:17" x14ac:dyDescent="0.3">
      <c r="A14" t="s">
        <v>13398</v>
      </c>
      <c r="B14">
        <v>6006893</v>
      </c>
      <c r="C14" t="s">
        <v>8141</v>
      </c>
      <c r="D14" t="s">
        <v>3573</v>
      </c>
      <c r="E14">
        <v>866</v>
      </c>
      <c r="F14" s="14">
        <v>43180.166666666664</v>
      </c>
      <c r="G14" s="17">
        <v>135</v>
      </c>
      <c r="H14" s="17">
        <v>135</v>
      </c>
      <c r="I14" t="s">
        <v>26</v>
      </c>
      <c r="J14" t="s">
        <v>6813</v>
      </c>
      <c r="K14" t="s">
        <v>10679</v>
      </c>
      <c r="L14" t="s">
        <v>3572</v>
      </c>
      <c r="M14" t="s">
        <v>8091</v>
      </c>
      <c r="N14" t="s">
        <v>8091</v>
      </c>
      <c r="O14" t="s">
        <v>8091</v>
      </c>
      <c r="P14" s="5" t="s">
        <v>29</v>
      </c>
      <c r="Q14" t="s">
        <v>4</v>
      </c>
    </row>
    <row r="15" spans="1:17" x14ac:dyDescent="0.3">
      <c r="A15" t="s">
        <v>13398</v>
      </c>
      <c r="B15">
        <v>6006893</v>
      </c>
      <c r="C15" t="s">
        <v>8141</v>
      </c>
      <c r="D15" t="s">
        <v>3574</v>
      </c>
      <c r="E15">
        <v>1915</v>
      </c>
      <c r="F15" s="14">
        <v>42131.166666666664</v>
      </c>
      <c r="G15" s="17">
        <v>40</v>
      </c>
      <c r="H15" s="17">
        <v>40</v>
      </c>
      <c r="I15" t="s">
        <v>26</v>
      </c>
      <c r="J15" t="s">
        <v>6813</v>
      </c>
      <c r="K15" t="s">
        <v>10680</v>
      </c>
      <c r="L15" t="s">
        <v>3572</v>
      </c>
      <c r="M15" t="s">
        <v>8091</v>
      </c>
      <c r="N15" t="s">
        <v>8091</v>
      </c>
      <c r="O15" t="s">
        <v>8091</v>
      </c>
      <c r="P15" s="5" t="s">
        <v>21</v>
      </c>
      <c r="Q15" t="s">
        <v>4</v>
      </c>
    </row>
    <row r="16" spans="1:17" x14ac:dyDescent="0.3">
      <c r="A16" t="s">
        <v>13398</v>
      </c>
      <c r="B16">
        <v>6006894</v>
      </c>
      <c r="C16" t="s">
        <v>8144</v>
      </c>
      <c r="D16" t="s">
        <v>3576</v>
      </c>
      <c r="E16">
        <v>2064</v>
      </c>
      <c r="F16" s="14">
        <v>41982.166666666664</v>
      </c>
      <c r="G16" s="17">
        <v>22260</v>
      </c>
      <c r="H16" s="17">
        <v>22260</v>
      </c>
      <c r="I16" t="s">
        <v>26</v>
      </c>
      <c r="J16" t="s">
        <v>12</v>
      </c>
      <c r="K16" t="s">
        <v>10655</v>
      </c>
      <c r="L16" t="s">
        <v>3557</v>
      </c>
      <c r="M16" t="s">
        <v>8091</v>
      </c>
      <c r="N16" t="s">
        <v>8091</v>
      </c>
      <c r="O16" t="s">
        <v>8091</v>
      </c>
      <c r="P16" s="5" t="s">
        <v>34</v>
      </c>
      <c r="Q16" t="s">
        <v>4</v>
      </c>
    </row>
    <row r="17" spans="1:17" x14ac:dyDescent="0.3">
      <c r="A17" t="s">
        <v>13398</v>
      </c>
      <c r="B17">
        <v>6006899</v>
      </c>
      <c r="C17" t="s">
        <v>8145</v>
      </c>
      <c r="D17">
        <v>4034000073</v>
      </c>
      <c r="E17">
        <v>1102</v>
      </c>
      <c r="F17" s="14">
        <v>42944.166666666664</v>
      </c>
      <c r="G17" s="17">
        <v>110</v>
      </c>
      <c r="H17" s="17">
        <v>110</v>
      </c>
      <c r="I17" t="s">
        <v>0</v>
      </c>
      <c r="J17" t="s">
        <v>2363</v>
      </c>
      <c r="K17" t="s">
        <v>10681</v>
      </c>
      <c r="L17" t="s">
        <v>3559</v>
      </c>
      <c r="M17" t="s">
        <v>10661</v>
      </c>
      <c r="N17" t="s">
        <v>2</v>
      </c>
      <c r="O17" t="s">
        <v>8089</v>
      </c>
      <c r="P17" s="5" t="s">
        <v>131</v>
      </c>
      <c r="Q17" t="s">
        <v>4</v>
      </c>
    </row>
    <row r="18" spans="1:17" x14ac:dyDescent="0.3">
      <c r="A18" t="s">
        <v>13398</v>
      </c>
      <c r="B18">
        <v>6006899</v>
      </c>
      <c r="C18" t="s">
        <v>8145</v>
      </c>
      <c r="D18" t="s">
        <v>3578</v>
      </c>
      <c r="E18">
        <v>1351</v>
      </c>
      <c r="F18" s="14">
        <v>42695.166666666664</v>
      </c>
      <c r="G18" s="17">
        <v>55</v>
      </c>
      <c r="H18" s="17">
        <v>55</v>
      </c>
      <c r="I18" t="s">
        <v>26</v>
      </c>
      <c r="J18" t="s">
        <v>2363</v>
      </c>
      <c r="K18" t="s">
        <v>10682</v>
      </c>
      <c r="L18" t="s">
        <v>3559</v>
      </c>
      <c r="M18" t="s">
        <v>10661</v>
      </c>
      <c r="N18" t="s">
        <v>2</v>
      </c>
      <c r="O18" t="s">
        <v>8089</v>
      </c>
      <c r="P18" s="5" t="s">
        <v>131</v>
      </c>
      <c r="Q18" t="s">
        <v>4</v>
      </c>
    </row>
    <row r="19" spans="1:17" x14ac:dyDescent="0.3">
      <c r="A19" t="s">
        <v>13398</v>
      </c>
      <c r="B19">
        <v>6006909</v>
      </c>
      <c r="C19" t="s">
        <v>8147</v>
      </c>
      <c r="D19" t="s">
        <v>3581</v>
      </c>
      <c r="E19">
        <v>1854</v>
      </c>
      <c r="F19" s="14">
        <v>42192.166666666664</v>
      </c>
      <c r="G19" s="17">
        <v>1660</v>
      </c>
      <c r="H19" s="17">
        <v>1660</v>
      </c>
      <c r="I19" t="s">
        <v>26</v>
      </c>
      <c r="J19" t="s">
        <v>2353</v>
      </c>
      <c r="K19" t="s">
        <v>10683</v>
      </c>
      <c r="L19" t="s">
        <v>3556</v>
      </c>
      <c r="M19" t="s">
        <v>8091</v>
      </c>
      <c r="N19" t="s">
        <v>8091</v>
      </c>
      <c r="O19" t="s">
        <v>8091</v>
      </c>
      <c r="P19" s="5" t="s">
        <v>21</v>
      </c>
      <c r="Q19" t="s">
        <v>4</v>
      </c>
    </row>
    <row r="20" spans="1:17" x14ac:dyDescent="0.3">
      <c r="A20" t="s">
        <v>13398</v>
      </c>
      <c r="B20">
        <v>6006909</v>
      </c>
      <c r="C20" t="s">
        <v>8147</v>
      </c>
      <c r="D20" t="s">
        <v>3582</v>
      </c>
      <c r="E20">
        <v>1784</v>
      </c>
      <c r="F20" s="14">
        <v>42262.166666666664</v>
      </c>
      <c r="G20" s="17">
        <v>4280</v>
      </c>
      <c r="H20" s="17">
        <v>4280</v>
      </c>
      <c r="I20" t="s">
        <v>26</v>
      </c>
      <c r="J20" t="s">
        <v>2353</v>
      </c>
      <c r="K20" t="s">
        <v>10684</v>
      </c>
      <c r="L20" t="s">
        <v>3556</v>
      </c>
      <c r="M20" t="s">
        <v>8091</v>
      </c>
      <c r="N20" t="s">
        <v>8091</v>
      </c>
      <c r="O20" t="s">
        <v>8091</v>
      </c>
      <c r="P20" s="5" t="s">
        <v>21</v>
      </c>
      <c r="Q20" t="s">
        <v>4</v>
      </c>
    </row>
    <row r="21" spans="1:17" x14ac:dyDescent="0.3">
      <c r="A21" t="s">
        <v>13398</v>
      </c>
      <c r="B21">
        <v>6006909</v>
      </c>
      <c r="C21" t="s">
        <v>8147</v>
      </c>
      <c r="D21" t="s">
        <v>3583</v>
      </c>
      <c r="E21">
        <v>1720</v>
      </c>
      <c r="F21" s="14">
        <v>42326.166666666664</v>
      </c>
      <c r="G21" s="17">
        <v>4280</v>
      </c>
      <c r="H21" s="17">
        <v>4280</v>
      </c>
      <c r="I21" t="s">
        <v>26</v>
      </c>
      <c r="J21" t="s">
        <v>2353</v>
      </c>
      <c r="K21" t="s">
        <v>10684</v>
      </c>
      <c r="L21" t="s">
        <v>3556</v>
      </c>
      <c r="M21" t="s">
        <v>8091</v>
      </c>
      <c r="N21" t="s">
        <v>8091</v>
      </c>
      <c r="O21" t="s">
        <v>8091</v>
      </c>
      <c r="P21" s="5" t="s">
        <v>21</v>
      </c>
      <c r="Q21" t="s">
        <v>4</v>
      </c>
    </row>
    <row r="22" spans="1:17" x14ac:dyDescent="0.3">
      <c r="A22" t="s">
        <v>13398</v>
      </c>
      <c r="B22">
        <v>6006910</v>
      </c>
      <c r="C22" t="s">
        <v>8150</v>
      </c>
      <c r="D22" t="s">
        <v>3585</v>
      </c>
      <c r="E22">
        <v>1854</v>
      </c>
      <c r="F22" s="14">
        <v>42192.166666666664</v>
      </c>
      <c r="G22" s="17">
        <v>55</v>
      </c>
      <c r="H22" s="17">
        <v>55</v>
      </c>
      <c r="I22" t="s">
        <v>26</v>
      </c>
      <c r="J22" t="s">
        <v>2363</v>
      </c>
      <c r="K22" t="s">
        <v>10685</v>
      </c>
      <c r="L22" t="s">
        <v>3559</v>
      </c>
      <c r="M22" t="s">
        <v>8091</v>
      </c>
      <c r="N22" t="s">
        <v>8091</v>
      </c>
      <c r="O22" t="s">
        <v>8091</v>
      </c>
      <c r="P22" s="5" t="s">
        <v>21</v>
      </c>
      <c r="Q22" t="s">
        <v>4</v>
      </c>
    </row>
    <row r="23" spans="1:17" x14ac:dyDescent="0.3">
      <c r="A23" t="s">
        <v>13398</v>
      </c>
      <c r="B23">
        <v>6006910</v>
      </c>
      <c r="C23" t="s">
        <v>8150</v>
      </c>
      <c r="D23" t="s">
        <v>3586</v>
      </c>
      <c r="E23">
        <v>1351</v>
      </c>
      <c r="F23" s="14">
        <v>42695.166666666664</v>
      </c>
      <c r="G23" s="17">
        <v>2387</v>
      </c>
      <c r="H23" s="17">
        <v>2387</v>
      </c>
      <c r="I23" t="s">
        <v>26</v>
      </c>
      <c r="J23" t="s">
        <v>2363</v>
      </c>
      <c r="K23" t="s">
        <v>10686</v>
      </c>
      <c r="L23" t="s">
        <v>3559</v>
      </c>
      <c r="M23" t="s">
        <v>8091</v>
      </c>
      <c r="N23" t="s">
        <v>8091</v>
      </c>
      <c r="O23" t="s">
        <v>8091</v>
      </c>
      <c r="P23" s="5" t="s">
        <v>21</v>
      </c>
      <c r="Q23" t="s">
        <v>4</v>
      </c>
    </row>
    <row r="24" spans="1:17" x14ac:dyDescent="0.3">
      <c r="A24" t="s">
        <v>13398</v>
      </c>
      <c r="B24">
        <v>6006911</v>
      </c>
      <c r="C24" t="s">
        <v>8152</v>
      </c>
      <c r="D24" t="s">
        <v>3588</v>
      </c>
      <c r="E24">
        <v>2016</v>
      </c>
      <c r="F24" s="14">
        <v>42030.166666666664</v>
      </c>
      <c r="G24" s="17">
        <v>175</v>
      </c>
      <c r="H24" s="17">
        <v>175</v>
      </c>
      <c r="I24" t="s">
        <v>0</v>
      </c>
      <c r="J24" t="s">
        <v>6813</v>
      </c>
      <c r="K24" t="s">
        <v>10687</v>
      </c>
      <c r="L24" t="s">
        <v>3572</v>
      </c>
      <c r="M24" t="s">
        <v>8091</v>
      </c>
      <c r="N24" t="s">
        <v>8091</v>
      </c>
      <c r="O24" t="s">
        <v>8091</v>
      </c>
      <c r="P24" s="5" t="s">
        <v>21</v>
      </c>
      <c r="Q24" t="s">
        <v>4</v>
      </c>
    </row>
    <row r="25" spans="1:17" x14ac:dyDescent="0.3">
      <c r="A25" t="s">
        <v>13398</v>
      </c>
      <c r="B25">
        <v>6006912</v>
      </c>
      <c r="C25" t="s">
        <v>8153</v>
      </c>
      <c r="D25" t="s">
        <v>3590</v>
      </c>
      <c r="E25">
        <v>2113</v>
      </c>
      <c r="F25" s="14">
        <v>41933.166666666664</v>
      </c>
      <c r="G25" s="17">
        <v>25</v>
      </c>
      <c r="H25" s="17">
        <v>25</v>
      </c>
      <c r="I25" t="s">
        <v>26</v>
      </c>
      <c r="J25" t="s">
        <v>12</v>
      </c>
      <c r="K25" t="s">
        <v>10688</v>
      </c>
      <c r="L25" t="s">
        <v>3557</v>
      </c>
      <c r="M25" t="s">
        <v>8091</v>
      </c>
      <c r="N25" t="s">
        <v>8091</v>
      </c>
      <c r="O25" t="s">
        <v>8091</v>
      </c>
      <c r="P25" s="5" t="s">
        <v>21</v>
      </c>
      <c r="Q25" t="s">
        <v>4</v>
      </c>
    </row>
    <row r="26" spans="1:17" x14ac:dyDescent="0.3">
      <c r="A26" t="s">
        <v>13398</v>
      </c>
      <c r="B26">
        <v>6006914</v>
      </c>
      <c r="C26" t="s">
        <v>8154</v>
      </c>
      <c r="D26">
        <v>8030002654</v>
      </c>
      <c r="E26">
        <v>236</v>
      </c>
      <c r="F26" s="14">
        <v>43810.166666666664</v>
      </c>
      <c r="G26" s="17">
        <v>60</v>
      </c>
      <c r="H26" s="17">
        <v>60</v>
      </c>
      <c r="I26" t="s">
        <v>0</v>
      </c>
      <c r="J26" t="s">
        <v>2353</v>
      </c>
      <c r="K26" t="s">
        <v>10689</v>
      </c>
      <c r="L26" t="s">
        <v>3556</v>
      </c>
      <c r="M26" t="s">
        <v>10662</v>
      </c>
      <c r="N26" t="s">
        <v>27</v>
      </c>
      <c r="O26" t="s">
        <v>8086</v>
      </c>
      <c r="P26" s="5" t="s">
        <v>30</v>
      </c>
      <c r="Q26" t="s">
        <v>4</v>
      </c>
    </row>
    <row r="27" spans="1:17" x14ac:dyDescent="0.3">
      <c r="A27" t="s">
        <v>13398</v>
      </c>
      <c r="B27">
        <v>6006914</v>
      </c>
      <c r="C27" t="s">
        <v>8154</v>
      </c>
      <c r="D27">
        <v>8030004444</v>
      </c>
      <c r="E27">
        <v>28</v>
      </c>
      <c r="F27" s="14">
        <v>44018.166666666664</v>
      </c>
      <c r="G27" s="17">
        <v>225</v>
      </c>
      <c r="H27" s="17">
        <v>75</v>
      </c>
      <c r="I27" t="s">
        <v>0</v>
      </c>
      <c r="J27" t="s">
        <v>2353</v>
      </c>
      <c r="K27" t="s">
        <v>10690</v>
      </c>
      <c r="L27" t="s">
        <v>3556</v>
      </c>
      <c r="M27" t="s">
        <v>10662</v>
      </c>
      <c r="N27" t="s">
        <v>27</v>
      </c>
      <c r="O27" t="s">
        <v>8086</v>
      </c>
      <c r="P27" s="5" t="s">
        <v>30</v>
      </c>
      <c r="Q27" t="s">
        <v>4</v>
      </c>
    </row>
    <row r="28" spans="1:17" x14ac:dyDescent="0.3">
      <c r="A28" t="s">
        <v>13398</v>
      </c>
      <c r="B28">
        <v>6006914</v>
      </c>
      <c r="C28" t="s">
        <v>8154</v>
      </c>
      <c r="D28">
        <v>8030004576</v>
      </c>
      <c r="E28">
        <v>6</v>
      </c>
      <c r="F28" s="14">
        <v>44040.166666666664</v>
      </c>
      <c r="G28" s="17">
        <v>220</v>
      </c>
      <c r="H28" s="17">
        <v>220</v>
      </c>
      <c r="I28" t="s">
        <v>0</v>
      </c>
      <c r="J28" t="s">
        <v>8</v>
      </c>
      <c r="K28" t="s">
        <v>10691</v>
      </c>
      <c r="L28" t="s">
        <v>3579</v>
      </c>
      <c r="M28" t="s">
        <v>10662</v>
      </c>
      <c r="N28" t="s">
        <v>8114</v>
      </c>
      <c r="O28" t="s">
        <v>8086</v>
      </c>
      <c r="P28" s="5" t="s">
        <v>21</v>
      </c>
      <c r="Q28" t="s">
        <v>4</v>
      </c>
    </row>
    <row r="29" spans="1:17" x14ac:dyDescent="0.3">
      <c r="A29" t="s">
        <v>13398</v>
      </c>
      <c r="B29">
        <v>6006914</v>
      </c>
      <c r="C29" t="s">
        <v>8154</v>
      </c>
      <c r="D29" t="s">
        <v>3592</v>
      </c>
      <c r="E29">
        <v>1201</v>
      </c>
      <c r="F29" s="14">
        <v>42845.166666666664</v>
      </c>
      <c r="G29" s="17">
        <v>385</v>
      </c>
      <c r="H29" s="17">
        <v>385</v>
      </c>
      <c r="I29" t="s">
        <v>26</v>
      </c>
      <c r="J29" t="s">
        <v>2363</v>
      </c>
      <c r="K29" t="s">
        <v>10692</v>
      </c>
      <c r="L29" t="s">
        <v>3559</v>
      </c>
      <c r="M29" t="s">
        <v>10662</v>
      </c>
      <c r="N29" t="s">
        <v>27</v>
      </c>
      <c r="O29" t="s">
        <v>8086</v>
      </c>
      <c r="P29" s="5" t="s">
        <v>30</v>
      </c>
      <c r="Q29" t="s">
        <v>4</v>
      </c>
    </row>
    <row r="30" spans="1:17" x14ac:dyDescent="0.3">
      <c r="A30" t="s">
        <v>13398</v>
      </c>
      <c r="B30">
        <v>6006914</v>
      </c>
      <c r="C30" t="s">
        <v>8154</v>
      </c>
      <c r="D30" t="s">
        <v>3593</v>
      </c>
      <c r="E30">
        <v>1182</v>
      </c>
      <c r="F30" s="14">
        <v>42864.166666666664</v>
      </c>
      <c r="G30" s="17">
        <v>420</v>
      </c>
      <c r="H30" s="17">
        <v>280</v>
      </c>
      <c r="I30" t="s">
        <v>0</v>
      </c>
      <c r="J30" t="s">
        <v>2353</v>
      </c>
      <c r="K30" t="s">
        <v>10693</v>
      </c>
      <c r="L30" t="s">
        <v>3556</v>
      </c>
      <c r="M30" t="s">
        <v>10662</v>
      </c>
      <c r="N30" t="s">
        <v>27</v>
      </c>
      <c r="O30" t="s">
        <v>8086</v>
      </c>
      <c r="P30" s="5" t="s">
        <v>30</v>
      </c>
      <c r="Q30" t="s">
        <v>4</v>
      </c>
    </row>
    <row r="31" spans="1:17" x14ac:dyDescent="0.3">
      <c r="A31" t="s">
        <v>13398</v>
      </c>
      <c r="B31">
        <v>6006923</v>
      </c>
      <c r="C31" t="s">
        <v>8159</v>
      </c>
      <c r="D31" t="s">
        <v>3595</v>
      </c>
      <c r="E31">
        <v>2177</v>
      </c>
      <c r="F31" s="14">
        <v>41869.166666666664</v>
      </c>
      <c r="G31" s="17">
        <v>50</v>
      </c>
      <c r="H31" s="17">
        <v>50</v>
      </c>
      <c r="I31" t="s">
        <v>26</v>
      </c>
      <c r="J31" t="s">
        <v>12</v>
      </c>
      <c r="K31" t="s">
        <v>10694</v>
      </c>
      <c r="L31" t="s">
        <v>3557</v>
      </c>
      <c r="M31" t="s">
        <v>8091</v>
      </c>
      <c r="N31" t="s">
        <v>8091</v>
      </c>
      <c r="O31" t="s">
        <v>8091</v>
      </c>
      <c r="P31" s="5" t="s">
        <v>21</v>
      </c>
      <c r="Q31" t="s">
        <v>4</v>
      </c>
    </row>
    <row r="32" spans="1:17" x14ac:dyDescent="0.3">
      <c r="A32" t="s">
        <v>13398</v>
      </c>
      <c r="B32">
        <v>6006924</v>
      </c>
      <c r="C32" t="s">
        <v>8160</v>
      </c>
      <c r="D32" t="s">
        <v>3597</v>
      </c>
      <c r="E32">
        <v>2324</v>
      </c>
      <c r="F32" s="14">
        <v>41722.166666666664</v>
      </c>
      <c r="G32" s="17">
        <v>35</v>
      </c>
      <c r="H32" s="17">
        <v>35</v>
      </c>
      <c r="I32" t="s">
        <v>26</v>
      </c>
      <c r="J32" t="s">
        <v>12</v>
      </c>
      <c r="K32" t="s">
        <v>10695</v>
      </c>
      <c r="L32" t="s">
        <v>3557</v>
      </c>
      <c r="M32" t="s">
        <v>8091</v>
      </c>
      <c r="N32" t="s">
        <v>8091</v>
      </c>
      <c r="O32" t="s">
        <v>8091</v>
      </c>
      <c r="P32" s="5" t="s">
        <v>21</v>
      </c>
      <c r="Q32" t="s">
        <v>4</v>
      </c>
    </row>
    <row r="33" spans="1:17" x14ac:dyDescent="0.3">
      <c r="A33" t="s">
        <v>13398</v>
      </c>
      <c r="B33">
        <v>6006929</v>
      </c>
      <c r="C33" t="s">
        <v>8161</v>
      </c>
      <c r="D33">
        <v>8030000652</v>
      </c>
      <c r="E33">
        <v>432</v>
      </c>
      <c r="F33" s="14">
        <v>43614.166666666664</v>
      </c>
      <c r="G33" s="17">
        <v>6370</v>
      </c>
      <c r="H33" s="17">
        <v>6370</v>
      </c>
      <c r="I33" t="s">
        <v>0</v>
      </c>
      <c r="J33" t="s">
        <v>8</v>
      </c>
      <c r="K33" t="s">
        <v>10696</v>
      </c>
      <c r="L33" t="s">
        <v>3579</v>
      </c>
      <c r="M33" t="s">
        <v>10663</v>
      </c>
      <c r="N33" t="s">
        <v>14</v>
      </c>
      <c r="O33" t="s">
        <v>8085</v>
      </c>
      <c r="P33" s="5" t="s">
        <v>183</v>
      </c>
      <c r="Q33" t="s">
        <v>4</v>
      </c>
    </row>
    <row r="34" spans="1:17" x14ac:dyDescent="0.3">
      <c r="A34" t="s">
        <v>13398</v>
      </c>
      <c r="B34">
        <v>6006930</v>
      </c>
      <c r="C34" t="s">
        <v>8162</v>
      </c>
      <c r="D34" t="s">
        <v>3600</v>
      </c>
      <c r="E34">
        <v>1679</v>
      </c>
      <c r="F34" s="14">
        <v>42367.166666666664</v>
      </c>
      <c r="G34" s="17">
        <v>1474.48</v>
      </c>
      <c r="H34" s="17">
        <v>4994.4799999999996</v>
      </c>
      <c r="I34" t="s">
        <v>0</v>
      </c>
      <c r="J34" t="s">
        <v>2353</v>
      </c>
      <c r="K34" t="s">
        <v>10697</v>
      </c>
      <c r="L34" t="s">
        <v>3556</v>
      </c>
      <c r="M34" t="s">
        <v>10663</v>
      </c>
      <c r="N34" t="s">
        <v>14</v>
      </c>
      <c r="O34" t="s">
        <v>2</v>
      </c>
      <c r="P34" s="5" t="s">
        <v>860</v>
      </c>
      <c r="Q34" t="s">
        <v>4</v>
      </c>
    </row>
    <row r="35" spans="1:17" x14ac:dyDescent="0.3">
      <c r="A35" t="s">
        <v>13398</v>
      </c>
      <c r="B35">
        <v>6006931</v>
      </c>
      <c r="C35" t="s">
        <v>8163</v>
      </c>
      <c r="D35" t="s">
        <v>3602</v>
      </c>
      <c r="E35">
        <v>1627</v>
      </c>
      <c r="F35" s="14">
        <v>42419.166666666664</v>
      </c>
      <c r="G35" s="17">
        <v>225</v>
      </c>
      <c r="H35" s="17">
        <v>225</v>
      </c>
      <c r="I35" t="s">
        <v>26</v>
      </c>
      <c r="J35" t="s">
        <v>6813</v>
      </c>
      <c r="K35" t="s">
        <v>10698</v>
      </c>
      <c r="L35" t="s">
        <v>3572</v>
      </c>
      <c r="M35" t="s">
        <v>8091</v>
      </c>
      <c r="N35" t="s">
        <v>8091</v>
      </c>
      <c r="O35" t="s">
        <v>8091</v>
      </c>
      <c r="P35" s="5" t="s">
        <v>21</v>
      </c>
      <c r="Q35" t="s">
        <v>4</v>
      </c>
    </row>
    <row r="36" spans="1:17" x14ac:dyDescent="0.3">
      <c r="A36" t="s">
        <v>13398</v>
      </c>
      <c r="B36">
        <v>6006936</v>
      </c>
      <c r="C36" t="s">
        <v>8164</v>
      </c>
      <c r="D36" t="s">
        <v>3604</v>
      </c>
      <c r="E36">
        <v>595</v>
      </c>
      <c r="F36" s="14">
        <v>43451.166666666664</v>
      </c>
      <c r="G36" s="17">
        <v>100</v>
      </c>
      <c r="H36" s="17">
        <v>100</v>
      </c>
      <c r="I36" t="s">
        <v>0</v>
      </c>
      <c r="J36" t="s">
        <v>2353</v>
      </c>
      <c r="K36" t="s">
        <v>10699</v>
      </c>
      <c r="L36" t="s">
        <v>3556</v>
      </c>
      <c r="M36" t="s">
        <v>10662</v>
      </c>
      <c r="N36" t="s">
        <v>2</v>
      </c>
      <c r="O36" t="s">
        <v>8089</v>
      </c>
      <c r="P36" s="5" t="s">
        <v>131</v>
      </c>
      <c r="Q36" t="s">
        <v>4</v>
      </c>
    </row>
    <row r="37" spans="1:17" x14ac:dyDescent="0.3">
      <c r="A37" t="s">
        <v>13398</v>
      </c>
      <c r="B37">
        <v>6005737</v>
      </c>
      <c r="C37" t="s">
        <v>8165</v>
      </c>
      <c r="D37">
        <v>8030003110</v>
      </c>
      <c r="E37">
        <v>196</v>
      </c>
      <c r="F37" s="14">
        <v>43850.166666666664</v>
      </c>
      <c r="G37" s="17">
        <v>600</v>
      </c>
      <c r="H37" s="17">
        <v>322.5</v>
      </c>
      <c r="I37" t="s">
        <v>0</v>
      </c>
      <c r="J37" t="s">
        <v>2353</v>
      </c>
      <c r="K37" t="s">
        <v>10700</v>
      </c>
      <c r="L37" t="s">
        <v>3556</v>
      </c>
      <c r="M37" t="s">
        <v>10664</v>
      </c>
      <c r="N37" t="s">
        <v>2</v>
      </c>
      <c r="O37" t="s">
        <v>2</v>
      </c>
      <c r="P37" s="5" t="s">
        <v>3</v>
      </c>
      <c r="Q37" t="s">
        <v>4</v>
      </c>
    </row>
    <row r="38" spans="1:17" x14ac:dyDescent="0.3">
      <c r="A38" t="s">
        <v>13398</v>
      </c>
      <c r="B38">
        <v>6005737</v>
      </c>
      <c r="C38" t="s">
        <v>8165</v>
      </c>
      <c r="D38">
        <v>8030003921</v>
      </c>
      <c r="E38">
        <v>104</v>
      </c>
      <c r="F38" s="14">
        <v>43942.166666666664</v>
      </c>
      <c r="G38" s="17">
        <v>500</v>
      </c>
      <c r="H38" s="17">
        <v>300</v>
      </c>
      <c r="I38" t="s">
        <v>0</v>
      </c>
      <c r="J38" t="s">
        <v>2353</v>
      </c>
      <c r="K38" t="s">
        <v>10701</v>
      </c>
      <c r="L38" t="s">
        <v>3556</v>
      </c>
      <c r="M38" t="s">
        <v>10664</v>
      </c>
      <c r="N38" t="s">
        <v>2</v>
      </c>
      <c r="O38" t="s">
        <v>8086</v>
      </c>
      <c r="P38" s="5" t="s">
        <v>21</v>
      </c>
      <c r="Q38" t="s">
        <v>4</v>
      </c>
    </row>
    <row r="39" spans="1:17" x14ac:dyDescent="0.3">
      <c r="A39" t="s">
        <v>13398</v>
      </c>
      <c r="B39">
        <v>6005737</v>
      </c>
      <c r="C39" t="s">
        <v>8165</v>
      </c>
      <c r="D39">
        <v>8030003949</v>
      </c>
      <c r="E39">
        <v>103</v>
      </c>
      <c r="F39" s="14">
        <v>43943.166666666664</v>
      </c>
      <c r="G39" s="17">
        <v>350</v>
      </c>
      <c r="H39" s="17">
        <v>250</v>
      </c>
      <c r="I39" t="s">
        <v>0</v>
      </c>
      <c r="J39" t="s">
        <v>2353</v>
      </c>
      <c r="K39" t="s">
        <v>10701</v>
      </c>
      <c r="L39" t="s">
        <v>3556</v>
      </c>
      <c r="M39" t="s">
        <v>10664</v>
      </c>
      <c r="N39" t="s">
        <v>2</v>
      </c>
      <c r="O39" t="s">
        <v>2</v>
      </c>
      <c r="P39" s="5" t="s">
        <v>3</v>
      </c>
      <c r="Q39" t="s">
        <v>4</v>
      </c>
    </row>
    <row r="40" spans="1:17" x14ac:dyDescent="0.3">
      <c r="A40" t="s">
        <v>13398</v>
      </c>
      <c r="B40">
        <v>6005737</v>
      </c>
      <c r="C40" t="s">
        <v>8165</v>
      </c>
      <c r="D40">
        <v>8030003963</v>
      </c>
      <c r="E40">
        <v>103</v>
      </c>
      <c r="F40" s="14">
        <v>43943.166666666664</v>
      </c>
      <c r="G40" s="17">
        <v>300</v>
      </c>
      <c r="H40" s="17">
        <v>200</v>
      </c>
      <c r="I40" t="s">
        <v>0</v>
      </c>
      <c r="J40" t="s">
        <v>2353</v>
      </c>
      <c r="K40" t="s">
        <v>10701</v>
      </c>
      <c r="L40" t="s">
        <v>3556</v>
      </c>
      <c r="M40" t="s">
        <v>10664</v>
      </c>
      <c r="N40" t="s">
        <v>2</v>
      </c>
      <c r="O40" t="s">
        <v>2</v>
      </c>
      <c r="P40" s="5" t="s">
        <v>3</v>
      </c>
      <c r="Q40" t="s">
        <v>4</v>
      </c>
    </row>
    <row r="41" spans="1:17" x14ac:dyDescent="0.3">
      <c r="A41" t="s">
        <v>13398</v>
      </c>
      <c r="B41">
        <v>6005737</v>
      </c>
      <c r="C41" t="s">
        <v>8165</v>
      </c>
      <c r="D41">
        <v>8030003978</v>
      </c>
      <c r="E41">
        <v>98</v>
      </c>
      <c r="F41" s="14">
        <v>43948.166666666664</v>
      </c>
      <c r="G41" s="17">
        <v>350</v>
      </c>
      <c r="H41" s="17">
        <v>250</v>
      </c>
      <c r="I41" t="s">
        <v>0</v>
      </c>
      <c r="J41" t="s">
        <v>2353</v>
      </c>
      <c r="K41" t="s">
        <v>10701</v>
      </c>
      <c r="L41" t="s">
        <v>3556</v>
      </c>
      <c r="M41" t="s">
        <v>10664</v>
      </c>
      <c r="N41" t="s">
        <v>2</v>
      </c>
      <c r="O41" t="s">
        <v>2</v>
      </c>
      <c r="P41" s="5" t="s">
        <v>3</v>
      </c>
      <c r="Q41" t="s">
        <v>4</v>
      </c>
    </row>
    <row r="42" spans="1:17" x14ac:dyDescent="0.3">
      <c r="A42" t="s">
        <v>13398</v>
      </c>
      <c r="B42">
        <v>6005737</v>
      </c>
      <c r="C42" t="s">
        <v>8165</v>
      </c>
      <c r="D42">
        <v>8030004013</v>
      </c>
      <c r="E42">
        <v>97</v>
      </c>
      <c r="F42" s="14">
        <v>43949.166666666664</v>
      </c>
      <c r="G42" s="17">
        <v>100</v>
      </c>
      <c r="H42" s="17">
        <v>50</v>
      </c>
      <c r="I42" t="s">
        <v>0</v>
      </c>
      <c r="J42" t="s">
        <v>2353</v>
      </c>
      <c r="K42" t="s">
        <v>10701</v>
      </c>
      <c r="L42" t="s">
        <v>3556</v>
      </c>
      <c r="M42" t="s">
        <v>10664</v>
      </c>
      <c r="N42" t="s">
        <v>2</v>
      </c>
      <c r="O42" t="s">
        <v>2</v>
      </c>
      <c r="P42" s="5" t="s">
        <v>3</v>
      </c>
      <c r="Q42" t="s">
        <v>4</v>
      </c>
    </row>
    <row r="43" spans="1:17" x14ac:dyDescent="0.3">
      <c r="A43" t="s">
        <v>13398</v>
      </c>
      <c r="B43">
        <v>6005737</v>
      </c>
      <c r="C43" t="s">
        <v>8165</v>
      </c>
      <c r="D43">
        <v>8030004580</v>
      </c>
      <c r="E43">
        <v>4</v>
      </c>
      <c r="F43" s="14">
        <v>44042.166666666664</v>
      </c>
      <c r="G43" s="17">
        <v>330</v>
      </c>
      <c r="H43" s="17">
        <v>330</v>
      </c>
      <c r="I43" t="s">
        <v>0</v>
      </c>
      <c r="J43" t="s">
        <v>2363</v>
      </c>
      <c r="K43" t="s">
        <v>10702</v>
      </c>
      <c r="L43" t="s">
        <v>3559</v>
      </c>
      <c r="M43" t="s">
        <v>10664</v>
      </c>
      <c r="N43" t="s">
        <v>8114</v>
      </c>
      <c r="O43" t="s">
        <v>8086</v>
      </c>
      <c r="P43" s="5" t="s">
        <v>21</v>
      </c>
      <c r="Q43" t="s">
        <v>4</v>
      </c>
    </row>
    <row r="44" spans="1:17" x14ac:dyDescent="0.3">
      <c r="A44" t="s">
        <v>13398</v>
      </c>
      <c r="B44">
        <v>6006943</v>
      </c>
      <c r="C44" t="s">
        <v>8172</v>
      </c>
      <c r="D44" t="s">
        <v>3607</v>
      </c>
      <c r="E44">
        <v>1488</v>
      </c>
      <c r="F44" s="14">
        <v>42558.166666666664</v>
      </c>
      <c r="G44" s="17">
        <v>1430</v>
      </c>
      <c r="H44" s="17">
        <v>1430</v>
      </c>
      <c r="I44" t="s">
        <v>26</v>
      </c>
      <c r="J44" t="s">
        <v>2363</v>
      </c>
      <c r="K44" t="s">
        <v>10703</v>
      </c>
      <c r="L44" t="s">
        <v>3559</v>
      </c>
      <c r="M44" t="s">
        <v>8091</v>
      </c>
      <c r="N44" t="s">
        <v>8091</v>
      </c>
      <c r="O44" t="s">
        <v>8091</v>
      </c>
      <c r="P44" s="5" t="s">
        <v>21</v>
      </c>
      <c r="Q44" t="s">
        <v>4</v>
      </c>
    </row>
    <row r="45" spans="1:17" x14ac:dyDescent="0.3">
      <c r="A45" t="s">
        <v>13398</v>
      </c>
      <c r="B45">
        <v>6006947</v>
      </c>
      <c r="C45" t="s">
        <v>8173</v>
      </c>
      <c r="D45" t="s">
        <v>3609</v>
      </c>
      <c r="E45">
        <v>1872</v>
      </c>
      <c r="F45" s="14">
        <v>42174.166666666664</v>
      </c>
      <c r="G45" s="17">
        <v>35</v>
      </c>
      <c r="H45" s="17">
        <v>35</v>
      </c>
      <c r="I45" t="s">
        <v>0</v>
      </c>
      <c r="J45" t="s">
        <v>12</v>
      </c>
      <c r="K45" t="s">
        <v>10704</v>
      </c>
      <c r="L45" t="s">
        <v>3557</v>
      </c>
      <c r="M45" t="s">
        <v>10661</v>
      </c>
      <c r="N45" t="s">
        <v>2</v>
      </c>
      <c r="O45" t="s">
        <v>8086</v>
      </c>
      <c r="P45" s="5" t="s">
        <v>40</v>
      </c>
      <c r="Q45" t="s">
        <v>4</v>
      </c>
    </row>
    <row r="46" spans="1:17" x14ac:dyDescent="0.3">
      <c r="A46" t="s">
        <v>13398</v>
      </c>
      <c r="B46">
        <v>6006950</v>
      </c>
      <c r="C46" t="s">
        <v>8174</v>
      </c>
      <c r="D46" t="s">
        <v>3611</v>
      </c>
      <c r="E46">
        <v>830</v>
      </c>
      <c r="F46" s="14">
        <v>43216.166666666664</v>
      </c>
      <c r="G46" s="17">
        <v>110</v>
      </c>
      <c r="H46" s="17">
        <v>110</v>
      </c>
      <c r="I46" t="s">
        <v>0</v>
      </c>
      <c r="J46" t="s">
        <v>38</v>
      </c>
      <c r="K46" t="s">
        <v>10705</v>
      </c>
      <c r="L46" t="s">
        <v>3612</v>
      </c>
      <c r="M46" t="s">
        <v>8091</v>
      </c>
      <c r="N46" t="s">
        <v>8091</v>
      </c>
      <c r="O46" t="s">
        <v>8091</v>
      </c>
      <c r="P46" s="5" t="s">
        <v>21</v>
      </c>
      <c r="Q46" t="s">
        <v>4</v>
      </c>
    </row>
    <row r="47" spans="1:17" x14ac:dyDescent="0.3">
      <c r="A47" t="s">
        <v>13398</v>
      </c>
      <c r="B47">
        <v>6006951</v>
      </c>
      <c r="C47" t="s">
        <v>8175</v>
      </c>
      <c r="D47">
        <v>8030001177</v>
      </c>
      <c r="E47">
        <v>376</v>
      </c>
      <c r="F47" s="14">
        <v>43670.166666666664</v>
      </c>
      <c r="G47" s="17">
        <v>45</v>
      </c>
      <c r="H47" s="17">
        <v>45</v>
      </c>
      <c r="I47" t="s">
        <v>0</v>
      </c>
      <c r="J47" t="s">
        <v>6813</v>
      </c>
      <c r="K47" t="s">
        <v>10706</v>
      </c>
      <c r="L47" t="s">
        <v>3572</v>
      </c>
      <c r="M47" t="s">
        <v>10665</v>
      </c>
      <c r="N47" t="s">
        <v>2</v>
      </c>
      <c r="O47" t="s">
        <v>8089</v>
      </c>
      <c r="P47" s="5" t="s">
        <v>131</v>
      </c>
      <c r="Q47" t="s">
        <v>4</v>
      </c>
    </row>
    <row r="48" spans="1:17" x14ac:dyDescent="0.3">
      <c r="A48" t="s">
        <v>13398</v>
      </c>
      <c r="B48">
        <v>6006951</v>
      </c>
      <c r="C48" t="s">
        <v>8175</v>
      </c>
      <c r="D48">
        <v>8030001344</v>
      </c>
      <c r="E48">
        <v>357</v>
      </c>
      <c r="F48" s="14">
        <v>43689.166666666664</v>
      </c>
      <c r="G48" s="17">
        <v>110</v>
      </c>
      <c r="H48" s="17">
        <v>110</v>
      </c>
      <c r="I48" t="s">
        <v>0</v>
      </c>
      <c r="J48" t="s">
        <v>38</v>
      </c>
      <c r="K48" t="s">
        <v>10707</v>
      </c>
      <c r="L48" t="s">
        <v>3612</v>
      </c>
      <c r="M48" t="s">
        <v>10665</v>
      </c>
      <c r="N48" t="s">
        <v>2</v>
      </c>
      <c r="O48" t="s">
        <v>8089</v>
      </c>
      <c r="P48" s="5" t="s">
        <v>131</v>
      </c>
      <c r="Q48" t="s">
        <v>4</v>
      </c>
    </row>
    <row r="49" spans="1:17" x14ac:dyDescent="0.3">
      <c r="A49" t="s">
        <v>13398</v>
      </c>
      <c r="B49">
        <v>6006951</v>
      </c>
      <c r="C49" t="s">
        <v>8175</v>
      </c>
      <c r="D49" t="s">
        <v>3614</v>
      </c>
      <c r="E49">
        <v>843</v>
      </c>
      <c r="F49" s="14">
        <v>43203.166666666664</v>
      </c>
      <c r="G49" s="17">
        <v>35</v>
      </c>
      <c r="H49" s="17">
        <v>35</v>
      </c>
      <c r="I49" t="s">
        <v>0</v>
      </c>
      <c r="J49" t="s">
        <v>38</v>
      </c>
      <c r="K49" t="s">
        <v>10708</v>
      </c>
      <c r="L49" t="s">
        <v>3612</v>
      </c>
      <c r="M49" t="s">
        <v>10665</v>
      </c>
      <c r="N49" t="s">
        <v>2</v>
      </c>
      <c r="O49" t="s">
        <v>8089</v>
      </c>
      <c r="P49" s="5" t="s">
        <v>131</v>
      </c>
      <c r="Q49" t="s">
        <v>4</v>
      </c>
    </row>
    <row r="50" spans="1:17" x14ac:dyDescent="0.3">
      <c r="A50" t="s">
        <v>13398</v>
      </c>
      <c r="B50">
        <v>6006951</v>
      </c>
      <c r="C50" t="s">
        <v>8175</v>
      </c>
      <c r="D50" t="s">
        <v>3615</v>
      </c>
      <c r="E50">
        <v>692</v>
      </c>
      <c r="F50" s="14">
        <v>43354.166666666664</v>
      </c>
      <c r="G50" s="17">
        <v>50</v>
      </c>
      <c r="H50" s="17">
        <v>50</v>
      </c>
      <c r="I50" t="s">
        <v>0</v>
      </c>
      <c r="J50" t="s">
        <v>2353</v>
      </c>
      <c r="K50" t="s">
        <v>10709</v>
      </c>
      <c r="L50" t="s">
        <v>3556</v>
      </c>
      <c r="M50" t="s">
        <v>10665</v>
      </c>
      <c r="N50" t="s">
        <v>2</v>
      </c>
      <c r="O50" t="s">
        <v>8089</v>
      </c>
      <c r="P50" s="5" t="s">
        <v>131</v>
      </c>
      <c r="Q50" t="s">
        <v>4</v>
      </c>
    </row>
    <row r="51" spans="1:17" x14ac:dyDescent="0.3">
      <c r="A51" t="s">
        <v>13398</v>
      </c>
      <c r="B51">
        <v>6006952</v>
      </c>
      <c r="C51" t="s">
        <v>8179</v>
      </c>
      <c r="D51">
        <v>8030004028</v>
      </c>
      <c r="E51">
        <v>95</v>
      </c>
      <c r="F51" s="14">
        <v>43951.166666666664</v>
      </c>
      <c r="G51" s="17">
        <v>55</v>
      </c>
      <c r="H51" s="17">
        <v>55</v>
      </c>
      <c r="I51" t="s">
        <v>0</v>
      </c>
      <c r="J51" t="s">
        <v>2363</v>
      </c>
      <c r="K51" t="s">
        <v>10710</v>
      </c>
      <c r="L51" t="s">
        <v>3559</v>
      </c>
      <c r="M51" t="s">
        <v>10659</v>
      </c>
      <c r="N51" t="s">
        <v>2</v>
      </c>
      <c r="O51" t="s">
        <v>8089</v>
      </c>
      <c r="P51" s="5" t="s">
        <v>131</v>
      </c>
      <c r="Q51" t="s">
        <v>4</v>
      </c>
    </row>
    <row r="52" spans="1:17" x14ac:dyDescent="0.3">
      <c r="A52" t="s">
        <v>13398</v>
      </c>
      <c r="B52">
        <v>6006952</v>
      </c>
      <c r="C52" t="s">
        <v>8179</v>
      </c>
      <c r="D52" t="s">
        <v>3617</v>
      </c>
      <c r="E52">
        <v>518</v>
      </c>
      <c r="F52" s="14">
        <v>43528.166666666664</v>
      </c>
      <c r="G52" s="17">
        <v>105</v>
      </c>
      <c r="H52" s="17">
        <v>105</v>
      </c>
      <c r="I52" t="s">
        <v>0</v>
      </c>
      <c r="J52" t="s">
        <v>2353</v>
      </c>
      <c r="K52" t="s">
        <v>10711</v>
      </c>
      <c r="L52" t="s">
        <v>3556</v>
      </c>
      <c r="M52" t="s">
        <v>10659</v>
      </c>
      <c r="N52" t="s">
        <v>2</v>
      </c>
      <c r="O52" t="s">
        <v>8089</v>
      </c>
      <c r="P52" s="5" t="s">
        <v>131</v>
      </c>
      <c r="Q52" t="s">
        <v>4</v>
      </c>
    </row>
    <row r="53" spans="1:17" x14ac:dyDescent="0.3">
      <c r="A53" t="s">
        <v>13398</v>
      </c>
      <c r="B53">
        <v>6006953</v>
      </c>
      <c r="C53" t="s">
        <v>8181</v>
      </c>
      <c r="D53" t="s">
        <v>3619</v>
      </c>
      <c r="E53">
        <v>896</v>
      </c>
      <c r="F53" s="14">
        <v>43150.166666666664</v>
      </c>
      <c r="G53" s="17">
        <v>140</v>
      </c>
      <c r="H53" s="17">
        <v>140</v>
      </c>
      <c r="I53" t="s">
        <v>0</v>
      </c>
      <c r="J53" t="s">
        <v>8</v>
      </c>
      <c r="K53" t="s">
        <v>10712</v>
      </c>
      <c r="L53" t="s">
        <v>3579</v>
      </c>
      <c r="M53" t="s">
        <v>8091</v>
      </c>
      <c r="N53" t="s">
        <v>8091</v>
      </c>
      <c r="O53" t="s">
        <v>8091</v>
      </c>
      <c r="P53" s="5" t="s">
        <v>3620</v>
      </c>
      <c r="Q53" t="s">
        <v>4</v>
      </c>
    </row>
    <row r="54" spans="1:17" x14ac:dyDescent="0.3">
      <c r="A54" t="s">
        <v>13398</v>
      </c>
      <c r="B54">
        <v>6006954</v>
      </c>
      <c r="C54" t="s">
        <v>8182</v>
      </c>
      <c r="D54">
        <v>4034000097</v>
      </c>
      <c r="E54">
        <v>742</v>
      </c>
      <c r="F54" s="14">
        <v>43304.166666666664</v>
      </c>
      <c r="G54" s="17">
        <v>230</v>
      </c>
      <c r="H54" s="17">
        <v>230</v>
      </c>
      <c r="I54" t="s">
        <v>0</v>
      </c>
      <c r="J54" t="s">
        <v>2363</v>
      </c>
      <c r="K54" t="s">
        <v>10670</v>
      </c>
      <c r="L54" t="s">
        <v>3559</v>
      </c>
      <c r="M54" t="s">
        <v>10659</v>
      </c>
      <c r="N54" t="s">
        <v>2</v>
      </c>
      <c r="O54" t="s">
        <v>8089</v>
      </c>
      <c r="P54" s="5" t="s">
        <v>131</v>
      </c>
      <c r="Q54" t="s">
        <v>4</v>
      </c>
    </row>
    <row r="55" spans="1:17" x14ac:dyDescent="0.3">
      <c r="A55" t="s">
        <v>13398</v>
      </c>
      <c r="B55">
        <v>6006954</v>
      </c>
      <c r="C55" t="s">
        <v>8182</v>
      </c>
      <c r="D55">
        <v>4034000108</v>
      </c>
      <c r="E55">
        <v>858</v>
      </c>
      <c r="F55" s="14">
        <v>43188.166666666664</v>
      </c>
      <c r="G55" s="17">
        <v>440</v>
      </c>
      <c r="H55" s="17">
        <v>440</v>
      </c>
      <c r="I55" t="s">
        <v>0</v>
      </c>
      <c r="J55" t="s">
        <v>2363</v>
      </c>
      <c r="K55" t="s">
        <v>10713</v>
      </c>
      <c r="L55" t="s">
        <v>3559</v>
      </c>
      <c r="M55" t="s">
        <v>10659</v>
      </c>
      <c r="N55" t="s">
        <v>2</v>
      </c>
      <c r="O55" t="s">
        <v>8089</v>
      </c>
      <c r="P55" s="5" t="s">
        <v>131</v>
      </c>
      <c r="Q55" t="s">
        <v>4</v>
      </c>
    </row>
    <row r="56" spans="1:17" x14ac:dyDescent="0.3">
      <c r="A56" t="s">
        <v>13398</v>
      </c>
      <c r="B56">
        <v>6006954</v>
      </c>
      <c r="C56" t="s">
        <v>8182</v>
      </c>
      <c r="D56">
        <v>4034000109</v>
      </c>
      <c r="E56">
        <v>810</v>
      </c>
      <c r="F56" s="14">
        <v>43236.166666666664</v>
      </c>
      <c r="G56" s="17">
        <v>110</v>
      </c>
      <c r="H56" s="17">
        <v>110</v>
      </c>
      <c r="I56" t="s">
        <v>0</v>
      </c>
      <c r="J56" t="s">
        <v>2363</v>
      </c>
      <c r="K56" t="s">
        <v>10713</v>
      </c>
      <c r="L56" t="s">
        <v>3559</v>
      </c>
      <c r="M56" t="s">
        <v>10659</v>
      </c>
      <c r="N56" t="s">
        <v>2</v>
      </c>
      <c r="O56" t="s">
        <v>8089</v>
      </c>
      <c r="P56" s="5" t="s">
        <v>131</v>
      </c>
      <c r="Q56" t="s">
        <v>4</v>
      </c>
    </row>
    <row r="57" spans="1:17" x14ac:dyDescent="0.3">
      <c r="A57" t="s">
        <v>13398</v>
      </c>
      <c r="B57">
        <v>6006954</v>
      </c>
      <c r="C57" t="s">
        <v>8182</v>
      </c>
      <c r="D57" t="s">
        <v>3622</v>
      </c>
      <c r="E57">
        <v>1246</v>
      </c>
      <c r="F57" s="14">
        <v>42800.166666666664</v>
      </c>
      <c r="G57" s="17">
        <v>45</v>
      </c>
      <c r="H57" s="17">
        <v>45</v>
      </c>
      <c r="I57" t="s">
        <v>26</v>
      </c>
      <c r="J57" t="s">
        <v>12</v>
      </c>
      <c r="K57" t="s">
        <v>10714</v>
      </c>
      <c r="L57" t="s">
        <v>3557</v>
      </c>
      <c r="M57" t="s">
        <v>8091</v>
      </c>
      <c r="N57" t="s">
        <v>8091</v>
      </c>
      <c r="O57" t="s">
        <v>8091</v>
      </c>
      <c r="P57" s="5" t="s">
        <v>65</v>
      </c>
      <c r="Q57" t="s">
        <v>4</v>
      </c>
    </row>
    <row r="58" spans="1:17" x14ac:dyDescent="0.3">
      <c r="A58" t="s">
        <v>13398</v>
      </c>
      <c r="B58">
        <v>6006957</v>
      </c>
      <c r="C58" t="s">
        <v>8186</v>
      </c>
      <c r="D58" t="s">
        <v>3624</v>
      </c>
      <c r="E58">
        <v>1532</v>
      </c>
      <c r="F58" s="14">
        <v>42514.166666666664</v>
      </c>
      <c r="G58" s="17">
        <v>900</v>
      </c>
      <c r="H58" s="17">
        <v>630</v>
      </c>
      <c r="I58" t="s">
        <v>0</v>
      </c>
      <c r="J58" t="s">
        <v>2353</v>
      </c>
      <c r="K58" t="s">
        <v>10715</v>
      </c>
      <c r="L58" t="s">
        <v>3556</v>
      </c>
      <c r="M58" t="s">
        <v>10662</v>
      </c>
      <c r="N58" t="s">
        <v>8110</v>
      </c>
      <c r="O58" t="s">
        <v>8086</v>
      </c>
      <c r="P58" s="5" t="s">
        <v>21</v>
      </c>
      <c r="Q58" t="s">
        <v>4</v>
      </c>
    </row>
    <row r="59" spans="1:17" x14ac:dyDescent="0.3">
      <c r="A59" t="s">
        <v>13398</v>
      </c>
      <c r="B59">
        <v>6006957</v>
      </c>
      <c r="C59" t="s">
        <v>8186</v>
      </c>
      <c r="D59" t="s">
        <v>3625</v>
      </c>
      <c r="E59">
        <v>1526</v>
      </c>
      <c r="F59" s="14">
        <v>42520.166666666664</v>
      </c>
      <c r="G59" s="17">
        <v>900</v>
      </c>
      <c r="H59" s="17">
        <v>630</v>
      </c>
      <c r="I59" t="s">
        <v>0</v>
      </c>
      <c r="J59" t="s">
        <v>2353</v>
      </c>
      <c r="K59" t="s">
        <v>10716</v>
      </c>
      <c r="L59" t="s">
        <v>3556</v>
      </c>
      <c r="M59" t="s">
        <v>10662</v>
      </c>
      <c r="N59" t="s">
        <v>8110</v>
      </c>
      <c r="O59" t="s">
        <v>8086</v>
      </c>
      <c r="P59" s="5" t="s">
        <v>30</v>
      </c>
      <c r="Q59" t="s">
        <v>4</v>
      </c>
    </row>
    <row r="60" spans="1:17" x14ac:dyDescent="0.3">
      <c r="A60" t="s">
        <v>13398</v>
      </c>
      <c r="B60">
        <v>6006957</v>
      </c>
      <c r="C60" t="s">
        <v>8186</v>
      </c>
      <c r="D60" t="s">
        <v>3626</v>
      </c>
      <c r="E60">
        <v>1522</v>
      </c>
      <c r="F60" s="14">
        <v>42524.166666666664</v>
      </c>
      <c r="G60" s="17">
        <v>1500</v>
      </c>
      <c r="H60" s="17">
        <v>210</v>
      </c>
      <c r="I60" t="s">
        <v>0</v>
      </c>
      <c r="J60" t="s">
        <v>2353</v>
      </c>
      <c r="K60" t="s">
        <v>10716</v>
      </c>
      <c r="L60" t="s">
        <v>3556</v>
      </c>
      <c r="M60" t="s">
        <v>10662</v>
      </c>
      <c r="N60" t="s">
        <v>8110</v>
      </c>
      <c r="O60" t="s">
        <v>8086</v>
      </c>
      <c r="P60" s="5" t="s">
        <v>30</v>
      </c>
      <c r="Q60" t="s">
        <v>4</v>
      </c>
    </row>
    <row r="61" spans="1:17" x14ac:dyDescent="0.3">
      <c r="A61" t="s">
        <v>13398</v>
      </c>
      <c r="B61">
        <v>6006957</v>
      </c>
      <c r="C61" t="s">
        <v>8186</v>
      </c>
      <c r="D61" t="s">
        <v>3627</v>
      </c>
      <c r="E61">
        <v>1474</v>
      </c>
      <c r="F61" s="14">
        <v>42572.166666666664</v>
      </c>
      <c r="G61" s="17">
        <v>1400</v>
      </c>
      <c r="H61" s="17">
        <v>490</v>
      </c>
      <c r="I61" t="s">
        <v>0</v>
      </c>
      <c r="J61" t="s">
        <v>2353</v>
      </c>
      <c r="K61" t="s">
        <v>10717</v>
      </c>
      <c r="L61" t="s">
        <v>3556</v>
      </c>
      <c r="M61" t="s">
        <v>10662</v>
      </c>
      <c r="N61" t="s">
        <v>8110</v>
      </c>
      <c r="O61" t="s">
        <v>8086</v>
      </c>
      <c r="P61" s="5" t="s">
        <v>30</v>
      </c>
      <c r="Q61" t="s">
        <v>4</v>
      </c>
    </row>
    <row r="62" spans="1:17" x14ac:dyDescent="0.3">
      <c r="A62" t="s">
        <v>13398</v>
      </c>
      <c r="B62">
        <v>6006957</v>
      </c>
      <c r="C62" t="s">
        <v>8186</v>
      </c>
      <c r="D62" t="s">
        <v>3628</v>
      </c>
      <c r="E62">
        <v>1335</v>
      </c>
      <c r="F62" s="14">
        <v>42711.166666666664</v>
      </c>
      <c r="G62" s="17">
        <v>2530</v>
      </c>
      <c r="H62" s="17">
        <v>2530</v>
      </c>
      <c r="I62" t="s">
        <v>0</v>
      </c>
      <c r="J62" t="s">
        <v>12</v>
      </c>
      <c r="K62" t="s">
        <v>10718</v>
      </c>
      <c r="L62" t="s">
        <v>3557</v>
      </c>
      <c r="M62" t="s">
        <v>10662</v>
      </c>
      <c r="N62" t="s">
        <v>8110</v>
      </c>
      <c r="O62" t="s">
        <v>8086</v>
      </c>
      <c r="P62" s="5" t="s">
        <v>30</v>
      </c>
      <c r="Q62" t="s">
        <v>4</v>
      </c>
    </row>
    <row r="63" spans="1:17" x14ac:dyDescent="0.3">
      <c r="A63" t="s">
        <v>13398</v>
      </c>
      <c r="B63">
        <v>6006957</v>
      </c>
      <c r="C63" t="s">
        <v>8186</v>
      </c>
      <c r="D63" t="s">
        <v>3629</v>
      </c>
      <c r="E63">
        <v>966</v>
      </c>
      <c r="F63" s="14">
        <v>43080.166666666664</v>
      </c>
      <c r="G63" s="17">
        <v>990</v>
      </c>
      <c r="H63" s="17">
        <v>693</v>
      </c>
      <c r="I63" t="s">
        <v>0</v>
      </c>
      <c r="J63" t="s">
        <v>2353</v>
      </c>
      <c r="K63" t="s">
        <v>10719</v>
      </c>
      <c r="L63" t="s">
        <v>3556</v>
      </c>
      <c r="M63" t="s">
        <v>10662</v>
      </c>
      <c r="N63" t="s">
        <v>8110</v>
      </c>
      <c r="O63" t="s">
        <v>8086</v>
      </c>
      <c r="P63" s="5" t="s">
        <v>30</v>
      </c>
      <c r="Q63" t="s">
        <v>4</v>
      </c>
    </row>
    <row r="64" spans="1:17" x14ac:dyDescent="0.3">
      <c r="A64" t="s">
        <v>13398</v>
      </c>
      <c r="B64">
        <v>6006957</v>
      </c>
      <c r="C64" t="s">
        <v>8186</v>
      </c>
      <c r="D64" t="s">
        <v>3630</v>
      </c>
      <c r="E64">
        <v>934</v>
      </c>
      <c r="F64" s="14">
        <v>43112.166666666664</v>
      </c>
      <c r="G64" s="17">
        <v>1100</v>
      </c>
      <c r="H64" s="17">
        <v>770</v>
      </c>
      <c r="I64" t="s">
        <v>0</v>
      </c>
      <c r="J64" t="s">
        <v>2353</v>
      </c>
      <c r="K64" t="s">
        <v>10720</v>
      </c>
      <c r="L64" t="s">
        <v>3556</v>
      </c>
      <c r="M64" t="s">
        <v>10662</v>
      </c>
      <c r="N64" t="s">
        <v>8110</v>
      </c>
      <c r="O64" t="s">
        <v>8086</v>
      </c>
      <c r="P64" s="5" t="s">
        <v>21</v>
      </c>
      <c r="Q64" t="s">
        <v>4</v>
      </c>
    </row>
    <row r="65" spans="1:17" x14ac:dyDescent="0.3">
      <c r="A65" t="s">
        <v>13398</v>
      </c>
      <c r="B65">
        <v>6006957</v>
      </c>
      <c r="C65" t="s">
        <v>8186</v>
      </c>
      <c r="D65" t="s">
        <v>3631</v>
      </c>
      <c r="E65">
        <v>843</v>
      </c>
      <c r="F65" s="14">
        <v>43203.166666666664</v>
      </c>
      <c r="G65" s="17">
        <v>385</v>
      </c>
      <c r="H65" s="17">
        <v>385</v>
      </c>
      <c r="I65" t="s">
        <v>0</v>
      </c>
      <c r="J65" t="s">
        <v>38</v>
      </c>
      <c r="K65" t="s">
        <v>10721</v>
      </c>
      <c r="L65" t="s">
        <v>3612</v>
      </c>
      <c r="M65" t="s">
        <v>10662</v>
      </c>
      <c r="N65" t="s">
        <v>8110</v>
      </c>
      <c r="O65" t="s">
        <v>8086</v>
      </c>
      <c r="P65" s="5" t="s">
        <v>30</v>
      </c>
      <c r="Q65" t="s">
        <v>4</v>
      </c>
    </row>
    <row r="66" spans="1:17" x14ac:dyDescent="0.3">
      <c r="A66" t="s">
        <v>13398</v>
      </c>
      <c r="B66">
        <v>6006957</v>
      </c>
      <c r="C66" t="s">
        <v>8186</v>
      </c>
      <c r="D66" t="s">
        <v>3632</v>
      </c>
      <c r="E66">
        <v>843</v>
      </c>
      <c r="F66" s="14">
        <v>43203.166666666664</v>
      </c>
      <c r="G66" s="17">
        <v>385</v>
      </c>
      <c r="H66" s="17">
        <v>385</v>
      </c>
      <c r="I66" t="s">
        <v>0</v>
      </c>
      <c r="J66" t="s">
        <v>38</v>
      </c>
      <c r="K66" t="s">
        <v>10721</v>
      </c>
      <c r="L66" t="s">
        <v>3612</v>
      </c>
      <c r="M66" t="s">
        <v>10662</v>
      </c>
      <c r="N66" t="s">
        <v>8110</v>
      </c>
      <c r="O66" t="s">
        <v>8086</v>
      </c>
      <c r="P66" s="5" t="s">
        <v>30</v>
      </c>
      <c r="Q66" t="s">
        <v>4</v>
      </c>
    </row>
    <row r="67" spans="1:17" x14ac:dyDescent="0.3">
      <c r="A67" t="s">
        <v>13398</v>
      </c>
      <c r="B67">
        <v>6006957</v>
      </c>
      <c r="C67" t="s">
        <v>8186</v>
      </c>
      <c r="D67" t="s">
        <v>3633</v>
      </c>
      <c r="E67">
        <v>843</v>
      </c>
      <c r="F67" s="14">
        <v>43203.166666666664</v>
      </c>
      <c r="G67" s="17">
        <v>385</v>
      </c>
      <c r="H67" s="17">
        <v>385</v>
      </c>
      <c r="I67" t="s">
        <v>0</v>
      </c>
      <c r="J67" t="s">
        <v>38</v>
      </c>
      <c r="K67" t="s">
        <v>10721</v>
      </c>
      <c r="L67" t="s">
        <v>3612</v>
      </c>
      <c r="M67" t="s">
        <v>10662</v>
      </c>
      <c r="N67" t="s">
        <v>8110</v>
      </c>
      <c r="O67" t="s">
        <v>8086</v>
      </c>
      <c r="P67" s="5" t="s">
        <v>30</v>
      </c>
      <c r="Q67" t="s">
        <v>4</v>
      </c>
    </row>
    <row r="68" spans="1:17" x14ac:dyDescent="0.3">
      <c r="A68" t="s">
        <v>13398</v>
      </c>
      <c r="B68">
        <v>6006957</v>
      </c>
      <c r="C68" t="s">
        <v>8186</v>
      </c>
      <c r="D68" t="s">
        <v>3634</v>
      </c>
      <c r="E68">
        <v>843</v>
      </c>
      <c r="F68" s="14">
        <v>43203.166666666664</v>
      </c>
      <c r="G68" s="17">
        <v>550</v>
      </c>
      <c r="H68" s="17">
        <v>550</v>
      </c>
      <c r="I68" t="s">
        <v>0</v>
      </c>
      <c r="J68" t="s">
        <v>38</v>
      </c>
      <c r="K68" t="s">
        <v>10721</v>
      </c>
      <c r="L68" t="s">
        <v>3612</v>
      </c>
      <c r="M68" t="s">
        <v>10662</v>
      </c>
      <c r="N68" t="s">
        <v>8110</v>
      </c>
      <c r="O68" t="s">
        <v>8086</v>
      </c>
      <c r="P68" s="5" t="s">
        <v>30</v>
      </c>
      <c r="Q68" t="s">
        <v>4</v>
      </c>
    </row>
    <row r="69" spans="1:17" x14ac:dyDescent="0.3">
      <c r="A69" t="s">
        <v>13398</v>
      </c>
      <c r="B69">
        <v>6006957</v>
      </c>
      <c r="C69" t="s">
        <v>8186</v>
      </c>
      <c r="D69" t="s">
        <v>3635</v>
      </c>
      <c r="E69">
        <v>959</v>
      </c>
      <c r="F69" s="14">
        <v>43087.166666666664</v>
      </c>
      <c r="G69" s="17">
        <v>770</v>
      </c>
      <c r="H69" s="17">
        <v>539</v>
      </c>
      <c r="I69" t="s">
        <v>0</v>
      </c>
      <c r="J69" t="s">
        <v>2353</v>
      </c>
      <c r="K69" t="s">
        <v>10720</v>
      </c>
      <c r="L69" t="s">
        <v>3556</v>
      </c>
      <c r="M69" t="s">
        <v>10662</v>
      </c>
      <c r="N69" t="s">
        <v>8110</v>
      </c>
      <c r="O69" t="s">
        <v>8086</v>
      </c>
      <c r="P69" s="5" t="s">
        <v>30</v>
      </c>
      <c r="Q69" t="s">
        <v>4</v>
      </c>
    </row>
    <row r="70" spans="1:17" x14ac:dyDescent="0.3">
      <c r="A70" t="s">
        <v>13398</v>
      </c>
      <c r="B70">
        <v>6006966</v>
      </c>
      <c r="C70" t="s">
        <v>8198</v>
      </c>
      <c r="D70" t="s">
        <v>3637</v>
      </c>
      <c r="E70">
        <v>615</v>
      </c>
      <c r="F70" s="14">
        <v>43431.166666666664</v>
      </c>
      <c r="G70" s="17">
        <v>440</v>
      </c>
      <c r="H70" s="17">
        <v>440</v>
      </c>
      <c r="I70" t="s">
        <v>0</v>
      </c>
      <c r="J70" t="s">
        <v>38</v>
      </c>
      <c r="K70" t="s">
        <v>10722</v>
      </c>
      <c r="L70" t="s">
        <v>3612</v>
      </c>
      <c r="M70" t="s">
        <v>10660</v>
      </c>
      <c r="N70" t="s">
        <v>14</v>
      </c>
      <c r="O70" t="s">
        <v>8086</v>
      </c>
      <c r="P70" s="5" t="s">
        <v>42</v>
      </c>
      <c r="Q70" t="s">
        <v>4</v>
      </c>
    </row>
    <row r="71" spans="1:17" x14ac:dyDescent="0.3">
      <c r="A71" t="s">
        <v>13398</v>
      </c>
      <c r="B71">
        <v>6006967</v>
      </c>
      <c r="C71" t="s">
        <v>8199</v>
      </c>
      <c r="D71" t="s">
        <v>3639</v>
      </c>
      <c r="E71">
        <v>1463</v>
      </c>
      <c r="F71" s="14">
        <v>42583.166666666664</v>
      </c>
      <c r="G71" s="17">
        <v>186</v>
      </c>
      <c r="H71" s="17">
        <v>186</v>
      </c>
      <c r="I71" t="s">
        <v>26</v>
      </c>
      <c r="J71" t="s">
        <v>2353</v>
      </c>
      <c r="K71" t="s">
        <v>10723</v>
      </c>
      <c r="L71" t="s">
        <v>3556</v>
      </c>
      <c r="M71" t="s">
        <v>8091</v>
      </c>
      <c r="N71" t="s">
        <v>8091</v>
      </c>
      <c r="O71" t="s">
        <v>8091</v>
      </c>
      <c r="P71" s="5" t="s">
        <v>21</v>
      </c>
      <c r="Q71" t="s">
        <v>4</v>
      </c>
    </row>
    <row r="72" spans="1:17" x14ac:dyDescent="0.3">
      <c r="A72" t="s">
        <v>13398</v>
      </c>
      <c r="B72">
        <v>6006968</v>
      </c>
      <c r="C72" t="s">
        <v>8200</v>
      </c>
      <c r="D72">
        <v>8030002525</v>
      </c>
      <c r="E72">
        <v>248</v>
      </c>
      <c r="F72" s="14">
        <v>43798.166666666664</v>
      </c>
      <c r="G72" s="17">
        <v>40</v>
      </c>
      <c r="H72" s="17">
        <v>40</v>
      </c>
      <c r="I72" t="s">
        <v>0</v>
      </c>
      <c r="J72" t="s">
        <v>2353</v>
      </c>
      <c r="K72" t="s">
        <v>10724</v>
      </c>
      <c r="L72" t="s">
        <v>3556</v>
      </c>
      <c r="M72" t="s">
        <v>10664</v>
      </c>
      <c r="N72" t="s">
        <v>2</v>
      </c>
      <c r="O72" t="s">
        <v>8086</v>
      </c>
      <c r="P72" s="5" t="s">
        <v>30</v>
      </c>
      <c r="Q72" t="s">
        <v>4</v>
      </c>
    </row>
    <row r="73" spans="1:17" x14ac:dyDescent="0.3">
      <c r="A73" t="s">
        <v>13398</v>
      </c>
      <c r="B73">
        <v>6006968</v>
      </c>
      <c r="C73" t="s">
        <v>8200</v>
      </c>
      <c r="D73" t="s">
        <v>3641</v>
      </c>
      <c r="E73">
        <v>980</v>
      </c>
      <c r="F73" s="14">
        <v>43066.166666666664</v>
      </c>
      <c r="G73" s="17">
        <v>36630</v>
      </c>
      <c r="H73" s="17">
        <v>239.73</v>
      </c>
      <c r="I73" t="s">
        <v>0</v>
      </c>
      <c r="J73" t="s">
        <v>2353</v>
      </c>
      <c r="K73" t="s">
        <v>10725</v>
      </c>
      <c r="L73" t="s">
        <v>3556</v>
      </c>
      <c r="M73" t="s">
        <v>10664</v>
      </c>
      <c r="N73" t="s">
        <v>27</v>
      </c>
      <c r="O73" t="s">
        <v>8086</v>
      </c>
      <c r="P73" s="5" t="s">
        <v>30</v>
      </c>
      <c r="Q73" t="s">
        <v>4</v>
      </c>
    </row>
    <row r="74" spans="1:17" x14ac:dyDescent="0.3">
      <c r="A74" t="s">
        <v>13398</v>
      </c>
      <c r="B74">
        <v>6007535</v>
      </c>
      <c r="C74" t="s">
        <v>8202</v>
      </c>
      <c r="D74">
        <v>8030000600</v>
      </c>
      <c r="E74">
        <v>438</v>
      </c>
      <c r="F74" s="14">
        <v>43608.166666666664</v>
      </c>
      <c r="G74" s="17">
        <v>420</v>
      </c>
      <c r="H74" s="17">
        <v>420</v>
      </c>
      <c r="I74" t="s">
        <v>0</v>
      </c>
      <c r="J74" t="s">
        <v>12</v>
      </c>
      <c r="K74" t="s">
        <v>10726</v>
      </c>
      <c r="L74" t="s">
        <v>3557</v>
      </c>
      <c r="M74" t="s">
        <v>10660</v>
      </c>
      <c r="N74" t="s">
        <v>2</v>
      </c>
      <c r="O74" t="s">
        <v>2</v>
      </c>
      <c r="P74" s="5" t="s">
        <v>860</v>
      </c>
      <c r="Q74" t="s">
        <v>4</v>
      </c>
    </row>
    <row r="75" spans="1:17" x14ac:dyDescent="0.3">
      <c r="A75" t="s">
        <v>13398</v>
      </c>
      <c r="B75">
        <v>6007535</v>
      </c>
      <c r="C75" t="s">
        <v>8202</v>
      </c>
      <c r="D75">
        <v>8030003017</v>
      </c>
      <c r="E75">
        <v>203</v>
      </c>
      <c r="F75" s="14">
        <v>43843.166666666664</v>
      </c>
      <c r="G75" s="17">
        <v>1820</v>
      </c>
      <c r="H75" s="17">
        <v>1820</v>
      </c>
      <c r="I75" t="s">
        <v>0</v>
      </c>
      <c r="J75" t="s">
        <v>12</v>
      </c>
      <c r="K75" t="s">
        <v>10727</v>
      </c>
      <c r="L75" t="s">
        <v>3557</v>
      </c>
      <c r="M75" t="s">
        <v>10660</v>
      </c>
      <c r="N75" t="s">
        <v>2</v>
      </c>
      <c r="O75" t="s">
        <v>2</v>
      </c>
      <c r="P75" s="5" t="s">
        <v>860</v>
      </c>
      <c r="Q75" t="s">
        <v>4</v>
      </c>
    </row>
    <row r="76" spans="1:17" x14ac:dyDescent="0.3">
      <c r="A76" t="s">
        <v>13398</v>
      </c>
      <c r="B76">
        <v>6006976</v>
      </c>
      <c r="C76" t="s">
        <v>8204</v>
      </c>
      <c r="D76" t="s">
        <v>3644</v>
      </c>
      <c r="E76">
        <v>1466</v>
      </c>
      <c r="F76" s="14">
        <v>42580.166666666664</v>
      </c>
      <c r="G76" s="17">
        <v>270</v>
      </c>
      <c r="H76" s="17">
        <v>270</v>
      </c>
      <c r="I76" t="s">
        <v>0</v>
      </c>
      <c r="J76" t="s">
        <v>6813</v>
      </c>
      <c r="K76" t="s">
        <v>10728</v>
      </c>
      <c r="L76" t="s">
        <v>3572</v>
      </c>
      <c r="M76" t="s">
        <v>8091</v>
      </c>
      <c r="N76" t="s">
        <v>8091</v>
      </c>
      <c r="O76" t="s">
        <v>8091</v>
      </c>
      <c r="P76" s="5" t="s">
        <v>21</v>
      </c>
      <c r="Q76" t="s">
        <v>4</v>
      </c>
    </row>
    <row r="77" spans="1:17" x14ac:dyDescent="0.3">
      <c r="A77" t="s">
        <v>13398</v>
      </c>
      <c r="B77">
        <v>6006980</v>
      </c>
      <c r="C77" t="s">
        <v>8205</v>
      </c>
      <c r="D77" t="s">
        <v>3646</v>
      </c>
      <c r="E77">
        <v>679</v>
      </c>
      <c r="F77" s="14">
        <v>43367.166666666664</v>
      </c>
      <c r="G77" s="17">
        <v>35</v>
      </c>
      <c r="H77" s="17">
        <v>35</v>
      </c>
      <c r="I77" t="s">
        <v>0</v>
      </c>
      <c r="J77" t="s">
        <v>2353</v>
      </c>
      <c r="K77" t="s">
        <v>10729</v>
      </c>
      <c r="L77" t="s">
        <v>3556</v>
      </c>
      <c r="M77" t="s">
        <v>10663</v>
      </c>
      <c r="N77" t="s">
        <v>14</v>
      </c>
      <c r="O77" t="s">
        <v>8086</v>
      </c>
      <c r="P77" s="5" t="s">
        <v>15</v>
      </c>
      <c r="Q77" t="s">
        <v>4</v>
      </c>
    </row>
    <row r="78" spans="1:17" x14ac:dyDescent="0.3">
      <c r="A78" t="s">
        <v>13398</v>
      </c>
      <c r="B78">
        <v>6006981</v>
      </c>
      <c r="C78" t="s">
        <v>8206</v>
      </c>
      <c r="D78" t="s">
        <v>3648</v>
      </c>
      <c r="E78">
        <v>1488</v>
      </c>
      <c r="F78" s="14">
        <v>42558.166666666664</v>
      </c>
      <c r="G78" s="17">
        <v>385</v>
      </c>
      <c r="H78" s="17">
        <v>385</v>
      </c>
      <c r="I78" t="s">
        <v>26</v>
      </c>
      <c r="J78" t="s">
        <v>2363</v>
      </c>
      <c r="K78" t="s">
        <v>10713</v>
      </c>
      <c r="L78" t="s">
        <v>3559</v>
      </c>
      <c r="M78" t="s">
        <v>8091</v>
      </c>
      <c r="N78" t="s">
        <v>8091</v>
      </c>
      <c r="O78" t="s">
        <v>8091</v>
      </c>
      <c r="P78" s="5" t="s">
        <v>21</v>
      </c>
      <c r="Q78" t="s">
        <v>4</v>
      </c>
    </row>
    <row r="79" spans="1:17" x14ac:dyDescent="0.3">
      <c r="A79" t="s">
        <v>13398</v>
      </c>
      <c r="B79">
        <v>6006982</v>
      </c>
      <c r="C79" t="s">
        <v>8207</v>
      </c>
      <c r="D79" t="s">
        <v>3650</v>
      </c>
      <c r="E79">
        <v>553</v>
      </c>
      <c r="F79" s="14">
        <v>43493.166666666664</v>
      </c>
      <c r="G79" s="17">
        <v>1925</v>
      </c>
      <c r="H79" s="17">
        <v>175</v>
      </c>
      <c r="I79" t="s">
        <v>0</v>
      </c>
      <c r="J79" t="s">
        <v>8</v>
      </c>
      <c r="K79" t="s">
        <v>10730</v>
      </c>
      <c r="L79" t="s">
        <v>3579</v>
      </c>
      <c r="M79" t="s">
        <v>10663</v>
      </c>
      <c r="N79" t="s">
        <v>14</v>
      </c>
      <c r="O79" t="s">
        <v>8086</v>
      </c>
      <c r="P79" s="5" t="s">
        <v>15</v>
      </c>
      <c r="Q79" t="s">
        <v>4</v>
      </c>
    </row>
    <row r="80" spans="1:17" x14ac:dyDescent="0.3">
      <c r="A80" t="s">
        <v>13398</v>
      </c>
      <c r="B80">
        <v>6006984</v>
      </c>
      <c r="C80" t="s">
        <v>8208</v>
      </c>
      <c r="D80" t="s">
        <v>3652</v>
      </c>
      <c r="E80">
        <v>754</v>
      </c>
      <c r="F80" s="14">
        <v>43292.166666666664</v>
      </c>
      <c r="G80" s="17">
        <v>840</v>
      </c>
      <c r="H80" s="17">
        <v>840</v>
      </c>
      <c r="I80" t="s">
        <v>0</v>
      </c>
      <c r="J80" t="s">
        <v>8</v>
      </c>
      <c r="K80" t="s">
        <v>10731</v>
      </c>
      <c r="L80" t="s">
        <v>3579</v>
      </c>
      <c r="M80" t="s">
        <v>10660</v>
      </c>
      <c r="N80" t="s">
        <v>33</v>
      </c>
      <c r="O80" t="s">
        <v>8085</v>
      </c>
      <c r="P80" s="5" t="s">
        <v>34</v>
      </c>
      <c r="Q80" t="s">
        <v>4</v>
      </c>
    </row>
    <row r="81" spans="1:17" x14ac:dyDescent="0.3">
      <c r="A81" t="s">
        <v>13398</v>
      </c>
      <c r="B81">
        <v>6009921</v>
      </c>
      <c r="C81" t="s">
        <v>8209</v>
      </c>
      <c r="D81">
        <v>8030001575</v>
      </c>
      <c r="E81">
        <v>336</v>
      </c>
      <c r="F81" s="14">
        <v>43710.166666666664</v>
      </c>
      <c r="G81" s="17">
        <v>200</v>
      </c>
      <c r="H81" s="17">
        <v>200</v>
      </c>
      <c r="I81" t="s">
        <v>0</v>
      </c>
      <c r="J81" t="s">
        <v>2353</v>
      </c>
      <c r="K81" t="s">
        <v>10732</v>
      </c>
      <c r="L81" t="s">
        <v>3556</v>
      </c>
      <c r="M81" t="s">
        <v>10664</v>
      </c>
      <c r="N81" t="s">
        <v>2</v>
      </c>
      <c r="O81" t="s">
        <v>8085</v>
      </c>
      <c r="P81" s="5" t="s">
        <v>34</v>
      </c>
      <c r="Q81" t="s">
        <v>4</v>
      </c>
    </row>
    <row r="82" spans="1:17" x14ac:dyDescent="0.3">
      <c r="A82" t="s">
        <v>13398</v>
      </c>
      <c r="B82">
        <v>6009921</v>
      </c>
      <c r="C82" t="s">
        <v>8209</v>
      </c>
      <c r="D82">
        <v>8030001608</v>
      </c>
      <c r="E82">
        <v>333</v>
      </c>
      <c r="F82" s="14">
        <v>43713.166666666664</v>
      </c>
      <c r="G82" s="17">
        <v>40</v>
      </c>
      <c r="H82" s="17">
        <v>40</v>
      </c>
      <c r="I82" t="s">
        <v>0</v>
      </c>
      <c r="J82" t="s">
        <v>2353</v>
      </c>
      <c r="K82" t="s">
        <v>10732</v>
      </c>
      <c r="L82" t="s">
        <v>3556</v>
      </c>
      <c r="M82" t="s">
        <v>10664</v>
      </c>
      <c r="N82" t="s">
        <v>2</v>
      </c>
      <c r="O82" t="s">
        <v>8085</v>
      </c>
      <c r="P82" s="5" t="s">
        <v>34</v>
      </c>
      <c r="Q82" t="s">
        <v>4</v>
      </c>
    </row>
    <row r="83" spans="1:17" x14ac:dyDescent="0.3">
      <c r="A83" t="s">
        <v>13398</v>
      </c>
      <c r="B83">
        <v>6006995</v>
      </c>
      <c r="C83" t="s">
        <v>8211</v>
      </c>
      <c r="D83" t="s">
        <v>3655</v>
      </c>
      <c r="E83">
        <v>1043</v>
      </c>
      <c r="F83" s="14">
        <v>43003.166666666664</v>
      </c>
      <c r="G83" s="17">
        <v>360</v>
      </c>
      <c r="H83" s="17">
        <v>360</v>
      </c>
      <c r="I83" t="s">
        <v>0</v>
      </c>
      <c r="J83" t="s">
        <v>8</v>
      </c>
      <c r="K83" t="s">
        <v>10733</v>
      </c>
      <c r="L83" t="s">
        <v>3579</v>
      </c>
      <c r="M83" t="s">
        <v>8091</v>
      </c>
      <c r="N83" t="s">
        <v>22</v>
      </c>
      <c r="O83" t="s">
        <v>8085</v>
      </c>
      <c r="P83" s="5" t="s">
        <v>34</v>
      </c>
      <c r="Q83" t="s">
        <v>4</v>
      </c>
    </row>
    <row r="84" spans="1:17" x14ac:dyDescent="0.3">
      <c r="A84" t="s">
        <v>13398</v>
      </c>
      <c r="B84">
        <v>6006999</v>
      </c>
      <c r="C84" t="s">
        <v>8212</v>
      </c>
      <c r="D84" t="s">
        <v>3657</v>
      </c>
      <c r="E84">
        <v>721</v>
      </c>
      <c r="F84" s="14">
        <v>43325.166666666664</v>
      </c>
      <c r="G84" s="17">
        <v>1750</v>
      </c>
      <c r="H84" s="17">
        <v>1750</v>
      </c>
      <c r="I84" t="s">
        <v>0</v>
      </c>
      <c r="J84" t="s">
        <v>8</v>
      </c>
      <c r="K84" t="s">
        <v>10734</v>
      </c>
      <c r="L84" t="s">
        <v>3579</v>
      </c>
      <c r="M84" t="s">
        <v>8091</v>
      </c>
      <c r="N84" t="s">
        <v>2</v>
      </c>
      <c r="O84" t="s">
        <v>8085</v>
      </c>
      <c r="P84" s="5" t="s">
        <v>34</v>
      </c>
      <c r="Q84" t="s">
        <v>4</v>
      </c>
    </row>
    <row r="85" spans="1:17" x14ac:dyDescent="0.3">
      <c r="A85" t="s">
        <v>13398</v>
      </c>
      <c r="B85">
        <v>6006999</v>
      </c>
      <c r="C85" t="s">
        <v>8212</v>
      </c>
      <c r="D85" t="s">
        <v>3658</v>
      </c>
      <c r="E85">
        <v>720</v>
      </c>
      <c r="F85" s="14">
        <v>43326.166666666664</v>
      </c>
      <c r="G85" s="17">
        <v>2275</v>
      </c>
      <c r="H85" s="17">
        <v>2275</v>
      </c>
      <c r="I85" t="s">
        <v>0</v>
      </c>
      <c r="J85" t="s">
        <v>8</v>
      </c>
      <c r="K85" t="s">
        <v>10734</v>
      </c>
      <c r="L85" t="s">
        <v>3579</v>
      </c>
      <c r="M85" t="s">
        <v>8091</v>
      </c>
      <c r="N85" t="s">
        <v>2</v>
      </c>
      <c r="O85" t="s">
        <v>8085</v>
      </c>
      <c r="P85" s="5" t="s">
        <v>34</v>
      </c>
      <c r="Q85" t="s">
        <v>4</v>
      </c>
    </row>
    <row r="86" spans="1:17" x14ac:dyDescent="0.3">
      <c r="A86" t="s">
        <v>13398</v>
      </c>
      <c r="B86">
        <v>6006999</v>
      </c>
      <c r="C86" t="s">
        <v>8212</v>
      </c>
      <c r="D86" t="s">
        <v>3659</v>
      </c>
      <c r="E86">
        <v>711</v>
      </c>
      <c r="F86" s="14">
        <v>43335.166666666664</v>
      </c>
      <c r="G86" s="17">
        <v>1050</v>
      </c>
      <c r="H86" s="17">
        <v>1050</v>
      </c>
      <c r="I86" t="s">
        <v>0</v>
      </c>
      <c r="J86" t="s">
        <v>8</v>
      </c>
      <c r="K86" t="s">
        <v>10734</v>
      </c>
      <c r="L86" t="s">
        <v>3579</v>
      </c>
      <c r="M86" t="s">
        <v>8091</v>
      </c>
      <c r="N86" t="s">
        <v>2</v>
      </c>
      <c r="O86" t="s">
        <v>8085</v>
      </c>
      <c r="P86" s="5" t="s">
        <v>34</v>
      </c>
      <c r="Q86" t="s">
        <v>4</v>
      </c>
    </row>
    <row r="87" spans="1:17" x14ac:dyDescent="0.3">
      <c r="A87" t="s">
        <v>13398</v>
      </c>
      <c r="B87">
        <v>6012647</v>
      </c>
      <c r="C87" t="s">
        <v>8215</v>
      </c>
      <c r="D87">
        <v>8030003790</v>
      </c>
      <c r="E87">
        <v>123</v>
      </c>
      <c r="F87" s="14">
        <v>43923.166666666664</v>
      </c>
      <c r="G87" s="17">
        <v>20300</v>
      </c>
      <c r="H87" s="17">
        <v>16380</v>
      </c>
      <c r="I87" t="s">
        <v>0</v>
      </c>
      <c r="J87" t="s">
        <v>12</v>
      </c>
      <c r="K87" t="s">
        <v>10735</v>
      </c>
      <c r="L87" t="s">
        <v>3557</v>
      </c>
      <c r="M87" t="s">
        <v>10659</v>
      </c>
      <c r="N87" t="s">
        <v>14</v>
      </c>
      <c r="O87" t="s">
        <v>8086</v>
      </c>
      <c r="P87" s="5" t="s">
        <v>42</v>
      </c>
      <c r="Q87" t="s">
        <v>4</v>
      </c>
    </row>
    <row r="88" spans="1:17" x14ac:dyDescent="0.3">
      <c r="A88" t="s">
        <v>13398</v>
      </c>
      <c r="B88">
        <v>6007000</v>
      </c>
      <c r="C88" t="s">
        <v>8216</v>
      </c>
      <c r="D88" t="s">
        <v>3662</v>
      </c>
      <c r="E88">
        <v>697</v>
      </c>
      <c r="F88" s="14">
        <v>43349.166666666664</v>
      </c>
      <c r="G88" s="17">
        <v>110</v>
      </c>
      <c r="H88" s="17">
        <v>110</v>
      </c>
      <c r="I88" t="s">
        <v>0</v>
      </c>
      <c r="J88" t="s">
        <v>12</v>
      </c>
      <c r="K88" t="s">
        <v>10736</v>
      </c>
      <c r="L88" t="s">
        <v>3557</v>
      </c>
      <c r="M88" t="s">
        <v>8091</v>
      </c>
      <c r="N88" t="s">
        <v>8091</v>
      </c>
      <c r="O88" t="s">
        <v>8091</v>
      </c>
      <c r="P88" s="5" t="s">
        <v>21</v>
      </c>
      <c r="Q88" t="s">
        <v>4</v>
      </c>
    </row>
    <row r="89" spans="1:17" x14ac:dyDescent="0.3">
      <c r="A89" t="s">
        <v>13398</v>
      </c>
      <c r="B89">
        <v>6007001</v>
      </c>
      <c r="C89" t="s">
        <v>8217</v>
      </c>
      <c r="D89" t="s">
        <v>3664</v>
      </c>
      <c r="E89">
        <v>864</v>
      </c>
      <c r="F89" s="14">
        <v>43182.166666666664</v>
      </c>
      <c r="G89" s="17">
        <v>70</v>
      </c>
      <c r="H89" s="17">
        <v>70</v>
      </c>
      <c r="I89" t="s">
        <v>0</v>
      </c>
      <c r="J89" t="s">
        <v>2353</v>
      </c>
      <c r="K89" t="s">
        <v>10737</v>
      </c>
      <c r="L89" t="s">
        <v>3556</v>
      </c>
      <c r="M89" t="s">
        <v>10663</v>
      </c>
      <c r="N89" t="s">
        <v>14</v>
      </c>
      <c r="O89" t="s">
        <v>8086</v>
      </c>
      <c r="P89" s="5" t="s">
        <v>15</v>
      </c>
      <c r="Q89" t="s">
        <v>4</v>
      </c>
    </row>
    <row r="90" spans="1:17" x14ac:dyDescent="0.3">
      <c r="A90" t="s">
        <v>13398</v>
      </c>
      <c r="B90">
        <v>6007006</v>
      </c>
      <c r="C90" t="s">
        <v>8218</v>
      </c>
      <c r="D90" t="s">
        <v>3666</v>
      </c>
      <c r="E90">
        <v>1389</v>
      </c>
      <c r="F90" s="14">
        <v>42657.166666666664</v>
      </c>
      <c r="G90" s="17">
        <v>35</v>
      </c>
      <c r="H90" s="17">
        <v>35</v>
      </c>
      <c r="I90" t="s">
        <v>0</v>
      </c>
      <c r="J90" t="s">
        <v>12</v>
      </c>
      <c r="K90" t="s">
        <v>10738</v>
      </c>
      <c r="L90" t="s">
        <v>3557</v>
      </c>
      <c r="M90" t="s">
        <v>8091</v>
      </c>
      <c r="N90" t="s">
        <v>8091</v>
      </c>
      <c r="O90" t="s">
        <v>8091</v>
      </c>
      <c r="P90" s="5" t="s">
        <v>21</v>
      </c>
      <c r="Q90" t="s">
        <v>4</v>
      </c>
    </row>
    <row r="91" spans="1:17" x14ac:dyDescent="0.3">
      <c r="A91" t="s">
        <v>13398</v>
      </c>
      <c r="B91">
        <v>6007006</v>
      </c>
      <c r="C91" t="s">
        <v>8218</v>
      </c>
      <c r="D91" t="s">
        <v>3667</v>
      </c>
      <c r="E91">
        <v>1963</v>
      </c>
      <c r="F91" s="14">
        <v>42083.166666666664</v>
      </c>
      <c r="G91" s="17">
        <v>510</v>
      </c>
      <c r="H91" s="17">
        <v>510</v>
      </c>
      <c r="I91" t="s">
        <v>0</v>
      </c>
      <c r="J91" t="s">
        <v>8</v>
      </c>
      <c r="K91" t="s">
        <v>10739</v>
      </c>
      <c r="L91" t="s">
        <v>3579</v>
      </c>
      <c r="M91" t="s">
        <v>8091</v>
      </c>
      <c r="N91" t="s">
        <v>8091</v>
      </c>
      <c r="O91" t="s">
        <v>8091</v>
      </c>
      <c r="P91" s="5" t="s">
        <v>3620</v>
      </c>
      <c r="Q91" t="s">
        <v>4</v>
      </c>
    </row>
    <row r="92" spans="1:17" x14ac:dyDescent="0.3">
      <c r="A92" t="s">
        <v>13398</v>
      </c>
      <c r="B92">
        <v>6007011</v>
      </c>
      <c r="C92" t="s">
        <v>8220</v>
      </c>
      <c r="D92">
        <v>8030000373</v>
      </c>
      <c r="E92">
        <v>448</v>
      </c>
      <c r="F92" s="14">
        <v>43598.166666666664</v>
      </c>
      <c r="G92" s="17">
        <v>140</v>
      </c>
      <c r="H92" s="17">
        <v>140</v>
      </c>
      <c r="I92" t="s">
        <v>0</v>
      </c>
      <c r="J92" t="s">
        <v>2353</v>
      </c>
      <c r="K92" t="s">
        <v>10740</v>
      </c>
      <c r="L92" t="s">
        <v>3556</v>
      </c>
      <c r="M92" t="s">
        <v>10661</v>
      </c>
      <c r="N92" t="s">
        <v>2</v>
      </c>
      <c r="O92" t="s">
        <v>8086</v>
      </c>
      <c r="P92" s="5" t="s">
        <v>40</v>
      </c>
      <c r="Q92" t="s">
        <v>4</v>
      </c>
    </row>
    <row r="93" spans="1:17" x14ac:dyDescent="0.3">
      <c r="A93" t="s">
        <v>13398</v>
      </c>
      <c r="B93">
        <v>6007011</v>
      </c>
      <c r="C93" t="s">
        <v>8220</v>
      </c>
      <c r="D93">
        <v>8030000556</v>
      </c>
      <c r="E93">
        <v>441</v>
      </c>
      <c r="F93" s="14">
        <v>43605.166666666664</v>
      </c>
      <c r="G93" s="17">
        <v>605</v>
      </c>
      <c r="H93" s="17">
        <v>605</v>
      </c>
      <c r="I93" t="s">
        <v>0</v>
      </c>
      <c r="J93" t="s">
        <v>2363</v>
      </c>
      <c r="K93" t="s">
        <v>10710</v>
      </c>
      <c r="L93" t="s">
        <v>3559</v>
      </c>
      <c r="M93" t="s">
        <v>10661</v>
      </c>
      <c r="N93" t="s">
        <v>2</v>
      </c>
      <c r="O93" t="s">
        <v>8086</v>
      </c>
      <c r="P93" s="5" t="s">
        <v>40</v>
      </c>
      <c r="Q93" t="s">
        <v>4</v>
      </c>
    </row>
    <row r="94" spans="1:17" x14ac:dyDescent="0.3">
      <c r="A94" t="s">
        <v>13398</v>
      </c>
      <c r="B94">
        <v>6007011</v>
      </c>
      <c r="C94" t="s">
        <v>8220</v>
      </c>
      <c r="D94">
        <v>8030000907</v>
      </c>
      <c r="E94">
        <v>398</v>
      </c>
      <c r="F94" s="14">
        <v>43648.166666666664</v>
      </c>
      <c r="G94" s="17">
        <v>240</v>
      </c>
      <c r="H94" s="17">
        <v>240</v>
      </c>
      <c r="I94" t="s">
        <v>0</v>
      </c>
      <c r="J94" t="s">
        <v>2353</v>
      </c>
      <c r="K94" t="s">
        <v>10741</v>
      </c>
      <c r="L94" t="s">
        <v>3556</v>
      </c>
      <c r="M94" t="s">
        <v>10661</v>
      </c>
      <c r="N94" t="s">
        <v>2</v>
      </c>
      <c r="O94" t="s">
        <v>2</v>
      </c>
      <c r="P94" s="5" t="s">
        <v>21</v>
      </c>
      <c r="Q94" t="s">
        <v>4</v>
      </c>
    </row>
    <row r="95" spans="1:17" x14ac:dyDescent="0.3">
      <c r="A95" t="s">
        <v>13398</v>
      </c>
      <c r="B95">
        <v>6007011</v>
      </c>
      <c r="C95" t="s">
        <v>8220</v>
      </c>
      <c r="D95">
        <v>8030002960</v>
      </c>
      <c r="E95">
        <v>208</v>
      </c>
      <c r="F95" s="14">
        <v>43838.166666666664</v>
      </c>
      <c r="G95" s="17">
        <v>150</v>
      </c>
      <c r="H95" s="17">
        <v>150</v>
      </c>
      <c r="I95" t="s">
        <v>0</v>
      </c>
      <c r="J95" t="s">
        <v>2353</v>
      </c>
      <c r="K95" t="s">
        <v>10742</v>
      </c>
      <c r="L95" t="s">
        <v>3556</v>
      </c>
      <c r="M95" t="s">
        <v>10661</v>
      </c>
      <c r="N95" t="s">
        <v>2</v>
      </c>
      <c r="O95" t="s">
        <v>8086</v>
      </c>
      <c r="P95" s="5" t="s">
        <v>40</v>
      </c>
      <c r="Q95" t="s">
        <v>4</v>
      </c>
    </row>
    <row r="96" spans="1:17" x14ac:dyDescent="0.3">
      <c r="A96" t="s">
        <v>13398</v>
      </c>
      <c r="B96">
        <v>6007011</v>
      </c>
      <c r="C96" t="s">
        <v>8220</v>
      </c>
      <c r="D96">
        <v>8030003498</v>
      </c>
      <c r="E96">
        <v>158</v>
      </c>
      <c r="F96" s="14">
        <v>43888.166666666664</v>
      </c>
      <c r="G96" s="17">
        <v>150</v>
      </c>
      <c r="H96" s="17">
        <v>150</v>
      </c>
      <c r="I96" t="s">
        <v>0</v>
      </c>
      <c r="J96" t="s">
        <v>2353</v>
      </c>
      <c r="K96" t="s">
        <v>10743</v>
      </c>
      <c r="L96" t="s">
        <v>3556</v>
      </c>
      <c r="M96" t="s">
        <v>10661</v>
      </c>
      <c r="N96" t="s">
        <v>2</v>
      </c>
      <c r="O96" t="s">
        <v>8086</v>
      </c>
      <c r="P96" s="5" t="s">
        <v>40</v>
      </c>
      <c r="Q96" t="s">
        <v>4</v>
      </c>
    </row>
    <row r="97" spans="1:17" x14ac:dyDescent="0.3">
      <c r="A97" t="s">
        <v>13398</v>
      </c>
      <c r="B97">
        <v>6007013</v>
      </c>
      <c r="C97" t="s">
        <v>8225</v>
      </c>
      <c r="D97" t="s">
        <v>3670</v>
      </c>
      <c r="E97">
        <v>1588</v>
      </c>
      <c r="F97" s="14">
        <v>42458.166666666664</v>
      </c>
      <c r="G97" s="17">
        <v>175</v>
      </c>
      <c r="H97" s="17">
        <v>175</v>
      </c>
      <c r="I97" t="s">
        <v>26</v>
      </c>
      <c r="J97" t="s">
        <v>12</v>
      </c>
      <c r="K97" t="s">
        <v>10744</v>
      </c>
      <c r="L97" t="s">
        <v>3557</v>
      </c>
      <c r="M97" t="s">
        <v>8091</v>
      </c>
      <c r="N97" t="s">
        <v>8091</v>
      </c>
      <c r="O97" t="s">
        <v>8091</v>
      </c>
      <c r="P97" s="5" t="s">
        <v>21</v>
      </c>
      <c r="Q97" t="s">
        <v>4</v>
      </c>
    </row>
    <row r="98" spans="1:17" x14ac:dyDescent="0.3">
      <c r="A98" t="s">
        <v>13398</v>
      </c>
      <c r="B98">
        <v>6003159</v>
      </c>
      <c r="C98" t="s">
        <v>8226</v>
      </c>
      <c r="D98">
        <v>8030000766</v>
      </c>
      <c r="E98">
        <v>420</v>
      </c>
      <c r="F98" s="14">
        <v>43626.166666666664</v>
      </c>
      <c r="G98" s="17">
        <v>220</v>
      </c>
      <c r="H98" s="17">
        <v>220</v>
      </c>
      <c r="I98" t="s">
        <v>0</v>
      </c>
      <c r="J98" t="s">
        <v>2363</v>
      </c>
      <c r="K98" t="s">
        <v>10745</v>
      </c>
      <c r="L98" t="s">
        <v>3559</v>
      </c>
      <c r="M98" t="s">
        <v>10666</v>
      </c>
      <c r="N98" t="s">
        <v>27</v>
      </c>
      <c r="O98" t="s">
        <v>8086</v>
      </c>
      <c r="P98" s="5" t="s">
        <v>39</v>
      </c>
      <c r="Q98" t="s">
        <v>4</v>
      </c>
    </row>
    <row r="99" spans="1:17" x14ac:dyDescent="0.3">
      <c r="A99" t="s">
        <v>13398</v>
      </c>
      <c r="B99">
        <v>6003159</v>
      </c>
      <c r="C99" t="s">
        <v>8226</v>
      </c>
      <c r="D99">
        <v>8030003759</v>
      </c>
      <c r="E99">
        <v>125</v>
      </c>
      <c r="F99" s="14">
        <v>43921.166666666664</v>
      </c>
      <c r="G99" s="17">
        <v>154</v>
      </c>
      <c r="H99" s="17">
        <v>154</v>
      </c>
      <c r="I99" t="s">
        <v>0</v>
      </c>
      <c r="J99" t="s">
        <v>2363</v>
      </c>
      <c r="K99" t="s">
        <v>10682</v>
      </c>
      <c r="L99" t="s">
        <v>3559</v>
      </c>
      <c r="M99" t="s">
        <v>10666</v>
      </c>
      <c r="N99" t="s">
        <v>27</v>
      </c>
      <c r="O99" t="s">
        <v>8086</v>
      </c>
      <c r="P99" s="5" t="s">
        <v>39</v>
      </c>
      <c r="Q99" t="s">
        <v>4</v>
      </c>
    </row>
    <row r="100" spans="1:17" x14ac:dyDescent="0.3">
      <c r="A100" t="s">
        <v>13398</v>
      </c>
      <c r="B100">
        <v>6007017</v>
      </c>
      <c r="C100" t="s">
        <v>8228</v>
      </c>
      <c r="D100">
        <v>8030004490</v>
      </c>
      <c r="E100">
        <v>20</v>
      </c>
      <c r="F100" s="14">
        <v>44026.166666666664</v>
      </c>
      <c r="G100" s="17">
        <v>50</v>
      </c>
      <c r="H100" s="17">
        <v>50</v>
      </c>
      <c r="I100" t="s">
        <v>0</v>
      </c>
      <c r="J100" t="s">
        <v>2353</v>
      </c>
      <c r="K100" t="s">
        <v>10746</v>
      </c>
      <c r="L100" t="s">
        <v>3556</v>
      </c>
      <c r="M100" t="s">
        <v>10662</v>
      </c>
      <c r="N100" t="s">
        <v>27</v>
      </c>
      <c r="O100" t="s">
        <v>8086</v>
      </c>
      <c r="P100" s="5" t="s">
        <v>21</v>
      </c>
      <c r="Q100" t="s">
        <v>4</v>
      </c>
    </row>
    <row r="101" spans="1:17" x14ac:dyDescent="0.3">
      <c r="A101" t="s">
        <v>13398</v>
      </c>
      <c r="B101">
        <v>6007017</v>
      </c>
      <c r="C101" t="s">
        <v>8228</v>
      </c>
      <c r="D101" t="s">
        <v>3673</v>
      </c>
      <c r="E101">
        <v>629</v>
      </c>
      <c r="F101" s="14">
        <v>43417.166666666664</v>
      </c>
      <c r="G101" s="17">
        <v>220</v>
      </c>
      <c r="H101" s="17">
        <v>220</v>
      </c>
      <c r="I101" t="s">
        <v>0</v>
      </c>
      <c r="J101" t="s">
        <v>12</v>
      </c>
      <c r="K101" t="s">
        <v>10747</v>
      </c>
      <c r="L101" t="s">
        <v>3557</v>
      </c>
      <c r="M101" t="s">
        <v>10662</v>
      </c>
      <c r="N101" t="s">
        <v>27</v>
      </c>
      <c r="O101" t="s">
        <v>8086</v>
      </c>
      <c r="P101" s="5" t="s">
        <v>30</v>
      </c>
      <c r="Q101" t="s">
        <v>4</v>
      </c>
    </row>
    <row r="102" spans="1:17" x14ac:dyDescent="0.3">
      <c r="A102" t="s">
        <v>13398</v>
      </c>
      <c r="B102">
        <v>6007019</v>
      </c>
      <c r="C102" t="s">
        <v>8230</v>
      </c>
      <c r="D102" t="s">
        <v>3675</v>
      </c>
      <c r="E102">
        <v>682</v>
      </c>
      <c r="F102" s="14">
        <v>43364.166666666664</v>
      </c>
      <c r="G102" s="17">
        <v>220</v>
      </c>
      <c r="H102" s="17">
        <v>220</v>
      </c>
      <c r="I102" t="s">
        <v>0</v>
      </c>
      <c r="J102" t="s">
        <v>12</v>
      </c>
      <c r="K102" t="s">
        <v>10748</v>
      </c>
      <c r="L102" t="s">
        <v>3557</v>
      </c>
      <c r="M102" t="s">
        <v>10662</v>
      </c>
      <c r="N102" t="s">
        <v>8110</v>
      </c>
      <c r="O102" t="s">
        <v>8092</v>
      </c>
      <c r="P102" s="5" t="s">
        <v>356</v>
      </c>
      <c r="Q102" t="s">
        <v>4</v>
      </c>
    </row>
    <row r="103" spans="1:17" x14ac:dyDescent="0.3">
      <c r="A103" t="s">
        <v>13398</v>
      </c>
      <c r="B103">
        <v>6007020</v>
      </c>
      <c r="C103" t="s">
        <v>8231</v>
      </c>
      <c r="D103" t="s">
        <v>3677</v>
      </c>
      <c r="E103">
        <v>1455</v>
      </c>
      <c r="F103" s="14">
        <v>42591.166666666664</v>
      </c>
      <c r="G103" s="17">
        <v>425</v>
      </c>
      <c r="H103" s="17">
        <v>425</v>
      </c>
      <c r="I103" t="s">
        <v>26</v>
      </c>
      <c r="J103" t="s">
        <v>6813</v>
      </c>
      <c r="K103" t="s">
        <v>10749</v>
      </c>
      <c r="L103" t="s">
        <v>3572</v>
      </c>
      <c r="M103" t="s">
        <v>8091</v>
      </c>
      <c r="N103" t="s">
        <v>8091</v>
      </c>
      <c r="O103" t="s">
        <v>8091</v>
      </c>
      <c r="P103" s="5" t="s">
        <v>21</v>
      </c>
      <c r="Q103" t="s">
        <v>4</v>
      </c>
    </row>
    <row r="104" spans="1:17" x14ac:dyDescent="0.3">
      <c r="A104" t="s">
        <v>13398</v>
      </c>
      <c r="B104">
        <v>6007022</v>
      </c>
      <c r="C104" t="s">
        <v>8232</v>
      </c>
      <c r="D104">
        <v>8030000252</v>
      </c>
      <c r="E104">
        <v>454</v>
      </c>
      <c r="F104" s="14">
        <v>43592.166666666664</v>
      </c>
      <c r="G104" s="17">
        <v>77</v>
      </c>
      <c r="H104" s="17">
        <v>77</v>
      </c>
      <c r="I104" t="s">
        <v>0</v>
      </c>
      <c r="J104" t="s">
        <v>2363</v>
      </c>
      <c r="K104" t="s">
        <v>10750</v>
      </c>
      <c r="L104" t="s">
        <v>3559</v>
      </c>
      <c r="M104" t="s">
        <v>10662</v>
      </c>
      <c r="N104" t="s">
        <v>2</v>
      </c>
      <c r="O104" t="s">
        <v>2</v>
      </c>
      <c r="P104" s="5" t="s">
        <v>3</v>
      </c>
      <c r="Q104" t="s">
        <v>4</v>
      </c>
    </row>
    <row r="105" spans="1:17" x14ac:dyDescent="0.3">
      <c r="A105" t="s">
        <v>13398</v>
      </c>
      <c r="B105">
        <v>6007022</v>
      </c>
      <c r="C105" t="s">
        <v>8232</v>
      </c>
      <c r="D105" t="s">
        <v>3679</v>
      </c>
      <c r="E105">
        <v>2562</v>
      </c>
      <c r="F105" s="14">
        <v>41484.166666666664</v>
      </c>
      <c r="G105" s="17">
        <v>75</v>
      </c>
      <c r="H105" s="17">
        <v>75</v>
      </c>
      <c r="I105" t="s">
        <v>26</v>
      </c>
      <c r="J105" t="s">
        <v>12</v>
      </c>
      <c r="K105" t="s">
        <v>10751</v>
      </c>
      <c r="L105" t="s">
        <v>3557</v>
      </c>
      <c r="M105" t="s">
        <v>8091</v>
      </c>
      <c r="N105" t="s">
        <v>8091</v>
      </c>
      <c r="O105" t="s">
        <v>8091</v>
      </c>
      <c r="P105" s="5" t="s">
        <v>21</v>
      </c>
      <c r="Q105" t="s">
        <v>4</v>
      </c>
    </row>
    <row r="106" spans="1:17" x14ac:dyDescent="0.3">
      <c r="A106" t="s">
        <v>13398</v>
      </c>
      <c r="B106">
        <v>6007022</v>
      </c>
      <c r="C106" t="s">
        <v>8232</v>
      </c>
      <c r="D106" t="s">
        <v>3680</v>
      </c>
      <c r="E106">
        <v>1488</v>
      </c>
      <c r="F106" s="14">
        <v>42558.166666666664</v>
      </c>
      <c r="G106" s="17">
        <v>200</v>
      </c>
      <c r="H106" s="17">
        <v>200</v>
      </c>
      <c r="I106" t="s">
        <v>26</v>
      </c>
      <c r="J106" t="s">
        <v>38</v>
      </c>
      <c r="K106" t="s">
        <v>10752</v>
      </c>
      <c r="L106" t="s">
        <v>3612</v>
      </c>
      <c r="M106" t="s">
        <v>8091</v>
      </c>
      <c r="N106" t="s">
        <v>8091</v>
      </c>
      <c r="O106" t="s">
        <v>8091</v>
      </c>
      <c r="P106" s="5" t="s">
        <v>21</v>
      </c>
      <c r="Q106" t="s">
        <v>4</v>
      </c>
    </row>
    <row r="107" spans="1:17" x14ac:dyDescent="0.3">
      <c r="A107" t="s">
        <v>13398</v>
      </c>
      <c r="B107">
        <v>6007867</v>
      </c>
      <c r="C107" t="s">
        <v>8235</v>
      </c>
      <c r="D107">
        <v>8030002603</v>
      </c>
      <c r="E107">
        <v>238</v>
      </c>
      <c r="F107" s="14">
        <v>43808.166666666664</v>
      </c>
      <c r="G107" s="17">
        <v>220</v>
      </c>
      <c r="H107" s="17">
        <v>220</v>
      </c>
      <c r="I107" t="s">
        <v>0</v>
      </c>
      <c r="J107" t="s">
        <v>12</v>
      </c>
      <c r="K107" t="s">
        <v>10753</v>
      </c>
      <c r="L107" t="s">
        <v>3557</v>
      </c>
      <c r="M107" t="s">
        <v>10662</v>
      </c>
      <c r="N107" t="s">
        <v>14</v>
      </c>
      <c r="O107" t="s">
        <v>8086</v>
      </c>
      <c r="P107" s="5" t="s">
        <v>42</v>
      </c>
      <c r="Q107" t="s">
        <v>4</v>
      </c>
    </row>
    <row r="108" spans="1:17" x14ac:dyDescent="0.3">
      <c r="A108" t="s">
        <v>13398</v>
      </c>
      <c r="B108">
        <v>6007028</v>
      </c>
      <c r="C108" t="s">
        <v>8236</v>
      </c>
      <c r="D108">
        <v>8030002878</v>
      </c>
      <c r="E108">
        <v>213</v>
      </c>
      <c r="F108" s="14">
        <v>43833.166666666664</v>
      </c>
      <c r="G108" s="17">
        <v>210</v>
      </c>
      <c r="H108" s="17">
        <v>210</v>
      </c>
      <c r="I108" t="s">
        <v>0</v>
      </c>
      <c r="J108" t="s">
        <v>8</v>
      </c>
      <c r="K108" t="s">
        <v>10754</v>
      </c>
      <c r="L108" t="s">
        <v>3579</v>
      </c>
      <c r="M108" t="s">
        <v>10664</v>
      </c>
      <c r="N108" t="s">
        <v>2</v>
      </c>
      <c r="O108" t="s">
        <v>8085</v>
      </c>
      <c r="P108" s="5" t="s">
        <v>34</v>
      </c>
      <c r="Q108" t="s">
        <v>4</v>
      </c>
    </row>
    <row r="109" spans="1:17" x14ac:dyDescent="0.3">
      <c r="A109" t="s">
        <v>13398</v>
      </c>
      <c r="B109">
        <v>6007029</v>
      </c>
      <c r="C109" t="s">
        <v>8237</v>
      </c>
      <c r="D109" t="s">
        <v>3684</v>
      </c>
      <c r="E109">
        <v>627</v>
      </c>
      <c r="F109" s="14">
        <v>43419.166666666664</v>
      </c>
      <c r="G109" s="17">
        <v>110</v>
      </c>
      <c r="H109" s="17">
        <v>110</v>
      </c>
      <c r="I109" t="s">
        <v>0</v>
      </c>
      <c r="J109" t="s">
        <v>12</v>
      </c>
      <c r="K109" t="s">
        <v>10747</v>
      </c>
      <c r="L109" t="s">
        <v>3557</v>
      </c>
      <c r="M109" t="s">
        <v>10659</v>
      </c>
      <c r="N109" t="s">
        <v>2</v>
      </c>
      <c r="O109" t="s">
        <v>8089</v>
      </c>
      <c r="P109" s="5" t="s">
        <v>131</v>
      </c>
      <c r="Q109" t="s">
        <v>4</v>
      </c>
    </row>
    <row r="110" spans="1:17" x14ac:dyDescent="0.3">
      <c r="A110" t="s">
        <v>13398</v>
      </c>
      <c r="B110">
        <v>6007030</v>
      </c>
      <c r="C110" t="s">
        <v>8238</v>
      </c>
      <c r="D110" t="s">
        <v>3686</v>
      </c>
      <c r="E110">
        <v>987</v>
      </c>
      <c r="F110" s="14">
        <v>43059.166666666664</v>
      </c>
      <c r="G110" s="17">
        <v>30</v>
      </c>
      <c r="H110" s="17">
        <v>21</v>
      </c>
      <c r="I110" t="s">
        <v>0</v>
      </c>
      <c r="J110" t="s">
        <v>2353</v>
      </c>
      <c r="K110" t="s">
        <v>10755</v>
      </c>
      <c r="L110" t="s">
        <v>3556</v>
      </c>
      <c r="M110" t="s">
        <v>8091</v>
      </c>
      <c r="N110" t="s">
        <v>8091</v>
      </c>
      <c r="O110" t="s">
        <v>8091</v>
      </c>
      <c r="P110" s="5" t="s">
        <v>299</v>
      </c>
      <c r="Q110" t="s">
        <v>4</v>
      </c>
    </row>
    <row r="111" spans="1:17" x14ac:dyDescent="0.3">
      <c r="A111" t="s">
        <v>13398</v>
      </c>
      <c r="B111">
        <v>6007035</v>
      </c>
      <c r="C111" t="s">
        <v>8239</v>
      </c>
      <c r="D111" t="s">
        <v>3688</v>
      </c>
      <c r="E111">
        <v>1141</v>
      </c>
      <c r="F111" s="14">
        <v>42905.166666666664</v>
      </c>
      <c r="G111" s="17">
        <v>8690</v>
      </c>
      <c r="H111" s="17">
        <v>8690</v>
      </c>
      <c r="I111" t="s">
        <v>26</v>
      </c>
      <c r="J111" t="s">
        <v>12</v>
      </c>
      <c r="K111" t="s">
        <v>10756</v>
      </c>
      <c r="L111" t="s">
        <v>3557</v>
      </c>
      <c r="M111" t="s">
        <v>8091</v>
      </c>
      <c r="N111" t="s">
        <v>8091</v>
      </c>
      <c r="O111" t="s">
        <v>8091</v>
      </c>
      <c r="P111" s="5" t="s">
        <v>21</v>
      </c>
      <c r="Q111" t="s">
        <v>4</v>
      </c>
    </row>
    <row r="112" spans="1:17" x14ac:dyDescent="0.3">
      <c r="A112" t="s">
        <v>13398</v>
      </c>
      <c r="B112">
        <v>6007040</v>
      </c>
      <c r="C112" t="s">
        <v>8240</v>
      </c>
      <c r="D112" t="s">
        <v>3690</v>
      </c>
      <c r="E112">
        <v>1431</v>
      </c>
      <c r="F112" s="14">
        <v>42615.166666666664</v>
      </c>
      <c r="G112" s="17">
        <v>70</v>
      </c>
      <c r="H112" s="17">
        <v>70</v>
      </c>
      <c r="I112" t="s">
        <v>26</v>
      </c>
      <c r="J112" t="s">
        <v>10</v>
      </c>
      <c r="K112" t="s">
        <v>10757</v>
      </c>
      <c r="L112" t="s">
        <v>3691</v>
      </c>
      <c r="M112" t="s">
        <v>8091</v>
      </c>
      <c r="N112" t="s">
        <v>8091</v>
      </c>
      <c r="O112" t="s">
        <v>8091</v>
      </c>
      <c r="P112" s="5" t="s">
        <v>21</v>
      </c>
      <c r="Q112" t="s">
        <v>4</v>
      </c>
    </row>
    <row r="113" spans="1:17" x14ac:dyDescent="0.3">
      <c r="A113" t="s">
        <v>13398</v>
      </c>
      <c r="B113">
        <v>6007041</v>
      </c>
      <c r="C113" t="s">
        <v>8241</v>
      </c>
      <c r="D113" t="s">
        <v>3693</v>
      </c>
      <c r="E113">
        <v>1383</v>
      </c>
      <c r="F113" s="14">
        <v>42663.166666666664</v>
      </c>
      <c r="G113" s="17">
        <v>154</v>
      </c>
      <c r="H113" s="17">
        <v>154</v>
      </c>
      <c r="I113" t="s">
        <v>26</v>
      </c>
      <c r="J113" t="s">
        <v>2363</v>
      </c>
      <c r="K113" t="s">
        <v>10758</v>
      </c>
      <c r="L113" t="s">
        <v>3559</v>
      </c>
      <c r="M113" t="s">
        <v>8091</v>
      </c>
      <c r="N113" t="s">
        <v>8091</v>
      </c>
      <c r="O113" t="s">
        <v>8091</v>
      </c>
      <c r="P113" s="5" t="s">
        <v>90</v>
      </c>
      <c r="Q113" t="s">
        <v>4</v>
      </c>
    </row>
    <row r="114" spans="1:17" x14ac:dyDescent="0.3">
      <c r="A114" t="s">
        <v>13398</v>
      </c>
      <c r="B114">
        <v>6007041</v>
      </c>
      <c r="C114" t="s">
        <v>8241</v>
      </c>
      <c r="D114" t="s">
        <v>3694</v>
      </c>
      <c r="E114">
        <v>838</v>
      </c>
      <c r="F114" s="14">
        <v>43208.166666666664</v>
      </c>
      <c r="G114" s="17">
        <v>77</v>
      </c>
      <c r="H114" s="17">
        <v>77</v>
      </c>
      <c r="I114" t="s">
        <v>0</v>
      </c>
      <c r="J114" t="s">
        <v>2363</v>
      </c>
      <c r="K114" t="s">
        <v>10759</v>
      </c>
      <c r="L114" t="s">
        <v>3559</v>
      </c>
      <c r="M114" t="s">
        <v>8091</v>
      </c>
      <c r="N114" t="s">
        <v>8091</v>
      </c>
      <c r="O114" t="s">
        <v>8091</v>
      </c>
      <c r="P114" s="5" t="s">
        <v>90</v>
      </c>
      <c r="Q114" t="s">
        <v>4</v>
      </c>
    </row>
    <row r="115" spans="1:17" x14ac:dyDescent="0.3">
      <c r="A115" t="s">
        <v>13398</v>
      </c>
      <c r="B115">
        <v>6007041</v>
      </c>
      <c r="C115" t="s">
        <v>8241</v>
      </c>
      <c r="D115" t="s">
        <v>3695</v>
      </c>
      <c r="E115">
        <v>868</v>
      </c>
      <c r="F115" s="14">
        <v>43178.166666666664</v>
      </c>
      <c r="G115" s="17">
        <v>150</v>
      </c>
      <c r="H115" s="17">
        <v>150</v>
      </c>
      <c r="I115" t="s">
        <v>26</v>
      </c>
      <c r="J115" t="s">
        <v>2353</v>
      </c>
      <c r="K115" t="s">
        <v>10760</v>
      </c>
      <c r="L115" t="s">
        <v>3556</v>
      </c>
      <c r="M115" t="s">
        <v>8091</v>
      </c>
      <c r="N115" t="s">
        <v>8091</v>
      </c>
      <c r="O115" t="s">
        <v>8091</v>
      </c>
      <c r="P115" s="5" t="s">
        <v>90</v>
      </c>
      <c r="Q115" t="s">
        <v>4</v>
      </c>
    </row>
    <row r="116" spans="1:17" x14ac:dyDescent="0.3">
      <c r="A116" t="s">
        <v>13398</v>
      </c>
      <c r="B116">
        <v>6007041</v>
      </c>
      <c r="C116" t="s">
        <v>8241</v>
      </c>
      <c r="D116" t="s">
        <v>3696</v>
      </c>
      <c r="E116">
        <v>853</v>
      </c>
      <c r="F116" s="14">
        <v>43193.166666666664</v>
      </c>
      <c r="G116" s="17">
        <v>35</v>
      </c>
      <c r="H116" s="17">
        <v>35</v>
      </c>
      <c r="I116" t="s">
        <v>26</v>
      </c>
      <c r="J116" t="s">
        <v>2353</v>
      </c>
      <c r="K116" t="s">
        <v>10760</v>
      </c>
      <c r="L116" t="s">
        <v>3556</v>
      </c>
      <c r="M116" t="s">
        <v>8091</v>
      </c>
      <c r="N116" t="s">
        <v>8091</v>
      </c>
      <c r="O116" t="s">
        <v>8091</v>
      </c>
      <c r="P116" s="5" t="s">
        <v>90</v>
      </c>
      <c r="Q116" t="s">
        <v>4</v>
      </c>
    </row>
    <row r="117" spans="1:17" x14ac:dyDescent="0.3">
      <c r="A117" t="s">
        <v>13398</v>
      </c>
      <c r="B117">
        <v>6007041</v>
      </c>
      <c r="C117" t="s">
        <v>8241</v>
      </c>
      <c r="D117" t="s">
        <v>3697</v>
      </c>
      <c r="E117">
        <v>853</v>
      </c>
      <c r="F117" s="14">
        <v>43193.166666666664</v>
      </c>
      <c r="G117" s="17">
        <v>400</v>
      </c>
      <c r="H117" s="17">
        <v>400</v>
      </c>
      <c r="I117" t="s">
        <v>26</v>
      </c>
      <c r="J117" t="s">
        <v>2353</v>
      </c>
      <c r="K117" t="s">
        <v>10760</v>
      </c>
      <c r="L117" t="s">
        <v>3556</v>
      </c>
      <c r="M117" t="s">
        <v>8091</v>
      </c>
      <c r="N117" t="s">
        <v>8091</v>
      </c>
      <c r="O117" t="s">
        <v>8091</v>
      </c>
      <c r="P117" s="5" t="s">
        <v>90</v>
      </c>
      <c r="Q117" t="s">
        <v>4</v>
      </c>
    </row>
    <row r="118" spans="1:17" x14ac:dyDescent="0.3">
      <c r="A118" t="s">
        <v>13398</v>
      </c>
      <c r="B118">
        <v>6007041</v>
      </c>
      <c r="C118" t="s">
        <v>8241</v>
      </c>
      <c r="D118" t="s">
        <v>3698</v>
      </c>
      <c r="E118">
        <v>847</v>
      </c>
      <c r="F118" s="14">
        <v>43199.166666666664</v>
      </c>
      <c r="G118" s="17">
        <v>40</v>
      </c>
      <c r="H118" s="17">
        <v>40</v>
      </c>
      <c r="I118" t="s">
        <v>26</v>
      </c>
      <c r="J118" t="s">
        <v>2353</v>
      </c>
      <c r="K118" t="s">
        <v>10760</v>
      </c>
      <c r="L118" t="s">
        <v>3556</v>
      </c>
      <c r="M118" t="s">
        <v>8091</v>
      </c>
      <c r="N118" t="s">
        <v>8091</v>
      </c>
      <c r="O118" t="s">
        <v>8091</v>
      </c>
      <c r="P118" s="5" t="s">
        <v>90</v>
      </c>
      <c r="Q118" t="s">
        <v>4</v>
      </c>
    </row>
    <row r="119" spans="1:17" x14ac:dyDescent="0.3">
      <c r="A119" t="s">
        <v>13398</v>
      </c>
      <c r="B119">
        <v>6005763</v>
      </c>
      <c r="C119" t="s">
        <v>8247</v>
      </c>
      <c r="D119">
        <v>8030003905</v>
      </c>
      <c r="E119">
        <v>105</v>
      </c>
      <c r="F119" s="14">
        <v>43941.166666666664</v>
      </c>
      <c r="G119" s="17">
        <v>110</v>
      </c>
      <c r="H119" s="17">
        <v>110</v>
      </c>
      <c r="I119" t="s">
        <v>0</v>
      </c>
      <c r="J119" t="s">
        <v>2363</v>
      </c>
      <c r="K119" t="s">
        <v>10702</v>
      </c>
      <c r="L119" t="s">
        <v>3559</v>
      </c>
      <c r="M119" t="s">
        <v>10666</v>
      </c>
      <c r="N119" t="s">
        <v>147</v>
      </c>
      <c r="O119" t="s">
        <v>8086</v>
      </c>
      <c r="P119" s="5" t="s">
        <v>271</v>
      </c>
      <c r="Q119" t="s">
        <v>4</v>
      </c>
    </row>
    <row r="120" spans="1:17" x14ac:dyDescent="0.3">
      <c r="A120" t="s">
        <v>13398</v>
      </c>
      <c r="B120">
        <v>6007044</v>
      </c>
      <c r="C120" t="s">
        <v>8248</v>
      </c>
      <c r="D120" t="s">
        <v>3701</v>
      </c>
      <c r="E120">
        <v>1369</v>
      </c>
      <c r="F120" s="14">
        <v>42677.166666666664</v>
      </c>
      <c r="G120" s="17">
        <v>45</v>
      </c>
      <c r="H120" s="17">
        <v>45</v>
      </c>
      <c r="I120" t="s">
        <v>0</v>
      </c>
      <c r="J120" t="s">
        <v>12</v>
      </c>
      <c r="K120" t="s">
        <v>10761</v>
      </c>
      <c r="L120" t="s">
        <v>3557</v>
      </c>
      <c r="M120" t="s">
        <v>8091</v>
      </c>
      <c r="N120" t="s">
        <v>8091</v>
      </c>
      <c r="O120" t="s">
        <v>8091</v>
      </c>
      <c r="P120" s="5" t="s">
        <v>21</v>
      </c>
      <c r="Q120" t="s">
        <v>4</v>
      </c>
    </row>
    <row r="121" spans="1:17" x14ac:dyDescent="0.3">
      <c r="A121" t="s">
        <v>13398</v>
      </c>
      <c r="B121">
        <v>6007046</v>
      </c>
      <c r="C121" t="s">
        <v>8249</v>
      </c>
      <c r="D121">
        <v>4034000098</v>
      </c>
      <c r="E121">
        <v>706</v>
      </c>
      <c r="F121" s="14">
        <v>43340.166666666664</v>
      </c>
      <c r="G121" s="17">
        <v>75</v>
      </c>
      <c r="H121" s="17">
        <v>75</v>
      </c>
      <c r="I121" t="s">
        <v>0</v>
      </c>
      <c r="J121" t="s">
        <v>2363</v>
      </c>
      <c r="K121" t="s">
        <v>10762</v>
      </c>
      <c r="L121" t="s">
        <v>3559</v>
      </c>
      <c r="M121" t="s">
        <v>10661</v>
      </c>
      <c r="N121" t="s">
        <v>2</v>
      </c>
      <c r="O121" t="s">
        <v>8086</v>
      </c>
      <c r="P121" s="5" t="s">
        <v>40</v>
      </c>
      <c r="Q121" t="s">
        <v>4</v>
      </c>
    </row>
    <row r="122" spans="1:17" x14ac:dyDescent="0.3">
      <c r="A122" t="s">
        <v>13398</v>
      </c>
      <c r="B122">
        <v>6007048</v>
      </c>
      <c r="C122" t="s">
        <v>8250</v>
      </c>
      <c r="D122">
        <v>8030001146</v>
      </c>
      <c r="E122">
        <v>377</v>
      </c>
      <c r="F122" s="14">
        <v>43669.166666666664</v>
      </c>
      <c r="G122" s="17">
        <v>320</v>
      </c>
      <c r="H122" s="17">
        <v>320</v>
      </c>
      <c r="I122" t="s">
        <v>0</v>
      </c>
      <c r="J122" t="s">
        <v>2353</v>
      </c>
      <c r="K122" t="s">
        <v>10763</v>
      </c>
      <c r="L122" t="s">
        <v>3556</v>
      </c>
      <c r="M122" t="s">
        <v>10660</v>
      </c>
      <c r="N122" t="s">
        <v>14</v>
      </c>
      <c r="O122" t="s">
        <v>8086</v>
      </c>
      <c r="P122" s="5" t="s">
        <v>21</v>
      </c>
      <c r="Q122" t="s">
        <v>4</v>
      </c>
    </row>
    <row r="123" spans="1:17" x14ac:dyDescent="0.3">
      <c r="A123" t="s">
        <v>13398</v>
      </c>
      <c r="B123">
        <v>6007048</v>
      </c>
      <c r="C123" t="s">
        <v>8250</v>
      </c>
      <c r="D123">
        <v>8030001147</v>
      </c>
      <c r="E123">
        <v>377</v>
      </c>
      <c r="F123" s="14">
        <v>43669.166666666664</v>
      </c>
      <c r="G123" s="17">
        <v>320</v>
      </c>
      <c r="H123" s="17">
        <v>320</v>
      </c>
      <c r="I123" t="s">
        <v>0</v>
      </c>
      <c r="J123" t="s">
        <v>2353</v>
      </c>
      <c r="K123" t="s">
        <v>10763</v>
      </c>
      <c r="L123" t="s">
        <v>3556</v>
      </c>
      <c r="M123" t="s">
        <v>10660</v>
      </c>
      <c r="N123" t="s">
        <v>14</v>
      </c>
      <c r="O123" t="s">
        <v>8086</v>
      </c>
      <c r="P123" s="5" t="s">
        <v>21</v>
      </c>
      <c r="Q123" t="s">
        <v>4</v>
      </c>
    </row>
    <row r="124" spans="1:17" x14ac:dyDescent="0.3">
      <c r="A124" t="s">
        <v>13398</v>
      </c>
      <c r="B124">
        <v>6007048</v>
      </c>
      <c r="C124" t="s">
        <v>8250</v>
      </c>
      <c r="D124">
        <v>8030003554</v>
      </c>
      <c r="E124">
        <v>151</v>
      </c>
      <c r="F124" s="14">
        <v>43895.166666666664</v>
      </c>
      <c r="G124" s="17">
        <v>300</v>
      </c>
      <c r="H124" s="17">
        <v>300</v>
      </c>
      <c r="I124" t="s">
        <v>0</v>
      </c>
      <c r="J124" t="s">
        <v>2353</v>
      </c>
      <c r="K124" t="s">
        <v>10764</v>
      </c>
      <c r="L124" t="s">
        <v>3556</v>
      </c>
      <c r="M124" t="s">
        <v>10660</v>
      </c>
      <c r="N124" t="s">
        <v>14</v>
      </c>
      <c r="O124" t="s">
        <v>8086</v>
      </c>
      <c r="P124" s="5" t="s">
        <v>21</v>
      </c>
      <c r="Q124" t="s">
        <v>4</v>
      </c>
    </row>
    <row r="125" spans="1:17" x14ac:dyDescent="0.3">
      <c r="A125" t="s">
        <v>13398</v>
      </c>
      <c r="B125">
        <v>6007048</v>
      </c>
      <c r="C125" t="s">
        <v>8250</v>
      </c>
      <c r="D125">
        <v>8030003592</v>
      </c>
      <c r="E125">
        <v>146</v>
      </c>
      <c r="F125" s="14">
        <v>43900.166666666664</v>
      </c>
      <c r="G125" s="17">
        <v>250</v>
      </c>
      <c r="H125" s="17">
        <v>250</v>
      </c>
      <c r="I125" t="s">
        <v>0</v>
      </c>
      <c r="J125" t="s">
        <v>2353</v>
      </c>
      <c r="K125" t="s">
        <v>10764</v>
      </c>
      <c r="L125" t="s">
        <v>3556</v>
      </c>
      <c r="M125" t="s">
        <v>10660</v>
      </c>
      <c r="N125" t="s">
        <v>14</v>
      </c>
      <c r="O125" t="s">
        <v>8086</v>
      </c>
      <c r="P125" s="5" t="s">
        <v>21</v>
      </c>
      <c r="Q125" t="s">
        <v>4</v>
      </c>
    </row>
    <row r="126" spans="1:17" x14ac:dyDescent="0.3">
      <c r="A126" t="s">
        <v>13398</v>
      </c>
      <c r="B126">
        <v>6007048</v>
      </c>
      <c r="C126" t="s">
        <v>8250</v>
      </c>
      <c r="D126">
        <v>8030003673</v>
      </c>
      <c r="E126">
        <v>136</v>
      </c>
      <c r="F126" s="14">
        <v>43910.166666666664</v>
      </c>
      <c r="G126" s="17">
        <v>450</v>
      </c>
      <c r="H126" s="17">
        <v>450</v>
      </c>
      <c r="I126" t="s">
        <v>0</v>
      </c>
      <c r="J126" t="s">
        <v>2353</v>
      </c>
      <c r="K126" t="s">
        <v>10764</v>
      </c>
      <c r="L126" t="s">
        <v>3556</v>
      </c>
      <c r="M126" t="s">
        <v>10660</v>
      </c>
      <c r="N126" t="s">
        <v>14</v>
      </c>
      <c r="O126" t="s">
        <v>8086</v>
      </c>
      <c r="P126" s="5" t="s">
        <v>21</v>
      </c>
      <c r="Q126" t="s">
        <v>4</v>
      </c>
    </row>
    <row r="127" spans="1:17" x14ac:dyDescent="0.3">
      <c r="A127" t="s">
        <v>13398</v>
      </c>
      <c r="B127">
        <v>6007048</v>
      </c>
      <c r="C127" t="s">
        <v>8250</v>
      </c>
      <c r="D127">
        <v>8030003720</v>
      </c>
      <c r="E127">
        <v>131</v>
      </c>
      <c r="F127" s="14">
        <v>43915.166666666664</v>
      </c>
      <c r="G127" s="17">
        <v>250</v>
      </c>
      <c r="H127" s="17">
        <v>250</v>
      </c>
      <c r="I127" t="s">
        <v>0</v>
      </c>
      <c r="J127" t="s">
        <v>2353</v>
      </c>
      <c r="K127" t="s">
        <v>10764</v>
      </c>
      <c r="L127" t="s">
        <v>3556</v>
      </c>
      <c r="M127" t="s">
        <v>10660</v>
      </c>
      <c r="N127" t="s">
        <v>14</v>
      </c>
      <c r="O127" t="s">
        <v>8086</v>
      </c>
      <c r="P127" s="5" t="s">
        <v>21</v>
      </c>
      <c r="Q127" t="s">
        <v>4</v>
      </c>
    </row>
    <row r="128" spans="1:17" x14ac:dyDescent="0.3">
      <c r="A128" t="s">
        <v>13398</v>
      </c>
      <c r="B128">
        <v>6007048</v>
      </c>
      <c r="C128" t="s">
        <v>8250</v>
      </c>
      <c r="D128">
        <v>8030003775</v>
      </c>
      <c r="E128">
        <v>124</v>
      </c>
      <c r="F128" s="14">
        <v>43922.166666666664</v>
      </c>
      <c r="G128" s="17">
        <v>400</v>
      </c>
      <c r="H128" s="17">
        <v>300</v>
      </c>
      <c r="I128" t="s">
        <v>0</v>
      </c>
      <c r="J128" t="s">
        <v>2353</v>
      </c>
      <c r="K128" t="s">
        <v>10764</v>
      </c>
      <c r="L128" t="s">
        <v>3556</v>
      </c>
      <c r="M128" t="s">
        <v>10660</v>
      </c>
      <c r="N128" t="s">
        <v>14</v>
      </c>
      <c r="O128" t="s">
        <v>8086</v>
      </c>
      <c r="P128" s="5" t="s">
        <v>21</v>
      </c>
      <c r="Q128" t="s">
        <v>4</v>
      </c>
    </row>
    <row r="129" spans="1:17" x14ac:dyDescent="0.3">
      <c r="A129" t="s">
        <v>13398</v>
      </c>
      <c r="B129">
        <v>6007048</v>
      </c>
      <c r="C129" t="s">
        <v>8250</v>
      </c>
      <c r="D129">
        <v>8030004035</v>
      </c>
      <c r="E129">
        <v>95</v>
      </c>
      <c r="F129" s="14">
        <v>43951.166666666664</v>
      </c>
      <c r="G129" s="17">
        <v>240</v>
      </c>
      <c r="H129" s="17">
        <v>240</v>
      </c>
      <c r="I129" t="s">
        <v>0</v>
      </c>
      <c r="J129" t="s">
        <v>6813</v>
      </c>
      <c r="K129" t="s">
        <v>10765</v>
      </c>
      <c r="L129" t="s">
        <v>3572</v>
      </c>
      <c r="M129" t="s">
        <v>10660</v>
      </c>
      <c r="N129" t="s">
        <v>14</v>
      </c>
      <c r="O129" t="s">
        <v>8086</v>
      </c>
      <c r="P129" s="5" t="s">
        <v>111</v>
      </c>
      <c r="Q129" t="s">
        <v>4</v>
      </c>
    </row>
    <row r="130" spans="1:17" x14ac:dyDescent="0.3">
      <c r="A130" t="s">
        <v>13398</v>
      </c>
      <c r="B130">
        <v>6007048</v>
      </c>
      <c r="C130" t="s">
        <v>8250</v>
      </c>
      <c r="D130" t="s">
        <v>3704</v>
      </c>
      <c r="E130">
        <v>872</v>
      </c>
      <c r="F130" s="14">
        <v>43174.166666666664</v>
      </c>
      <c r="G130" s="17">
        <v>260</v>
      </c>
      <c r="H130" s="17">
        <v>260</v>
      </c>
      <c r="I130" t="s">
        <v>0</v>
      </c>
      <c r="J130" t="s">
        <v>6813</v>
      </c>
      <c r="K130" t="s">
        <v>10766</v>
      </c>
      <c r="L130" t="s">
        <v>3572</v>
      </c>
      <c r="M130" t="s">
        <v>10660</v>
      </c>
      <c r="N130" t="s">
        <v>14</v>
      </c>
      <c r="O130" t="s">
        <v>8086</v>
      </c>
      <c r="P130" s="5" t="s">
        <v>111</v>
      </c>
      <c r="Q130" t="s">
        <v>4</v>
      </c>
    </row>
    <row r="131" spans="1:17" x14ac:dyDescent="0.3">
      <c r="A131" t="s">
        <v>13398</v>
      </c>
      <c r="B131">
        <v>6007050</v>
      </c>
      <c r="C131" t="s">
        <v>8259</v>
      </c>
      <c r="D131" t="s">
        <v>3706</v>
      </c>
      <c r="E131">
        <v>1176</v>
      </c>
      <c r="F131" s="14">
        <v>42870.166666666664</v>
      </c>
      <c r="G131" s="17">
        <v>70</v>
      </c>
      <c r="H131" s="17">
        <v>70</v>
      </c>
      <c r="I131" t="s">
        <v>0</v>
      </c>
      <c r="J131" t="s">
        <v>2353</v>
      </c>
      <c r="K131" t="s">
        <v>10767</v>
      </c>
      <c r="L131" t="s">
        <v>3556</v>
      </c>
      <c r="M131" t="s">
        <v>10659</v>
      </c>
      <c r="N131" t="s">
        <v>22</v>
      </c>
      <c r="O131" t="s">
        <v>8089</v>
      </c>
      <c r="P131" s="5" t="s">
        <v>131</v>
      </c>
      <c r="Q131" t="s">
        <v>4</v>
      </c>
    </row>
    <row r="132" spans="1:17" x14ac:dyDescent="0.3">
      <c r="A132" t="s">
        <v>13398</v>
      </c>
      <c r="B132">
        <v>6011083</v>
      </c>
      <c r="C132" t="s">
        <v>8260</v>
      </c>
      <c r="D132">
        <v>8030002568</v>
      </c>
      <c r="E132">
        <v>243</v>
      </c>
      <c r="F132" s="14">
        <v>43803.166666666664</v>
      </c>
      <c r="G132" s="17">
        <v>240</v>
      </c>
      <c r="H132" s="17">
        <v>180</v>
      </c>
      <c r="I132" t="s">
        <v>0</v>
      </c>
      <c r="J132" t="s">
        <v>2353</v>
      </c>
      <c r="K132" t="s">
        <v>10768</v>
      </c>
      <c r="L132" t="s">
        <v>3556</v>
      </c>
      <c r="M132" t="s">
        <v>10664</v>
      </c>
      <c r="N132" t="s">
        <v>2</v>
      </c>
      <c r="O132" t="s">
        <v>2</v>
      </c>
      <c r="P132" s="5" t="s">
        <v>72</v>
      </c>
      <c r="Q132" t="s">
        <v>4</v>
      </c>
    </row>
    <row r="133" spans="1:17" x14ac:dyDescent="0.3">
      <c r="A133" t="s">
        <v>13398</v>
      </c>
      <c r="B133">
        <v>6007053</v>
      </c>
      <c r="C133" t="s">
        <v>8261</v>
      </c>
      <c r="D133">
        <v>8030003612</v>
      </c>
      <c r="E133">
        <v>144</v>
      </c>
      <c r="F133" s="14">
        <v>43902.166666666664</v>
      </c>
      <c r="G133" s="17">
        <v>55</v>
      </c>
      <c r="H133" s="17">
        <v>55</v>
      </c>
      <c r="I133" t="s">
        <v>0</v>
      </c>
      <c r="J133" t="s">
        <v>2363</v>
      </c>
      <c r="K133" t="s">
        <v>10682</v>
      </c>
      <c r="L133" t="s">
        <v>3559</v>
      </c>
      <c r="M133" t="s">
        <v>10661</v>
      </c>
      <c r="N133" t="s">
        <v>2</v>
      </c>
      <c r="O133" t="s">
        <v>8086</v>
      </c>
      <c r="P133" s="5" t="s">
        <v>40</v>
      </c>
      <c r="Q133" t="s">
        <v>4</v>
      </c>
    </row>
    <row r="134" spans="1:17" x14ac:dyDescent="0.3">
      <c r="A134" t="s">
        <v>13398</v>
      </c>
      <c r="B134">
        <v>6007053</v>
      </c>
      <c r="C134" t="s">
        <v>8261</v>
      </c>
      <c r="D134">
        <v>8030003633</v>
      </c>
      <c r="E134">
        <v>140</v>
      </c>
      <c r="F134" s="14">
        <v>43906.166666666664</v>
      </c>
      <c r="G134" s="17">
        <v>110</v>
      </c>
      <c r="H134" s="17">
        <v>110</v>
      </c>
      <c r="I134" t="s">
        <v>0</v>
      </c>
      <c r="J134" t="s">
        <v>2363</v>
      </c>
      <c r="K134" t="s">
        <v>10682</v>
      </c>
      <c r="L134" t="s">
        <v>3559</v>
      </c>
      <c r="M134" t="s">
        <v>10661</v>
      </c>
      <c r="N134" t="s">
        <v>2</v>
      </c>
      <c r="O134" t="s">
        <v>8086</v>
      </c>
      <c r="P134" s="5" t="s">
        <v>40</v>
      </c>
      <c r="Q134" t="s">
        <v>4</v>
      </c>
    </row>
    <row r="135" spans="1:17" x14ac:dyDescent="0.3">
      <c r="A135" t="s">
        <v>13398</v>
      </c>
      <c r="B135">
        <v>6007053</v>
      </c>
      <c r="C135" t="s">
        <v>8261</v>
      </c>
      <c r="D135" t="s">
        <v>3709</v>
      </c>
      <c r="E135">
        <v>1854</v>
      </c>
      <c r="F135" s="14">
        <v>42192.166666666664</v>
      </c>
      <c r="G135" s="17">
        <v>110</v>
      </c>
      <c r="H135" s="17">
        <v>110</v>
      </c>
      <c r="I135" t="s">
        <v>26</v>
      </c>
      <c r="J135" t="s">
        <v>2363</v>
      </c>
      <c r="K135" t="s">
        <v>10769</v>
      </c>
      <c r="L135" t="s">
        <v>3559</v>
      </c>
      <c r="M135" t="s">
        <v>10661</v>
      </c>
      <c r="N135" t="s">
        <v>2</v>
      </c>
      <c r="O135" t="s">
        <v>8086</v>
      </c>
      <c r="P135" s="5" t="s">
        <v>40</v>
      </c>
      <c r="Q135" t="s">
        <v>4</v>
      </c>
    </row>
    <row r="136" spans="1:17" x14ac:dyDescent="0.3">
      <c r="A136" t="s">
        <v>13398</v>
      </c>
      <c r="B136">
        <v>6007053</v>
      </c>
      <c r="C136" t="s">
        <v>8261</v>
      </c>
      <c r="D136" t="s">
        <v>3710</v>
      </c>
      <c r="E136">
        <v>1508</v>
      </c>
      <c r="F136" s="14">
        <v>42538.166666666664</v>
      </c>
      <c r="G136" s="17">
        <v>55</v>
      </c>
      <c r="H136" s="17">
        <v>55</v>
      </c>
      <c r="I136" t="s">
        <v>26</v>
      </c>
      <c r="J136" t="s">
        <v>2363</v>
      </c>
      <c r="K136" t="s">
        <v>10682</v>
      </c>
      <c r="L136" t="s">
        <v>3559</v>
      </c>
      <c r="M136" t="s">
        <v>10661</v>
      </c>
      <c r="N136" t="s">
        <v>2</v>
      </c>
      <c r="O136" t="s">
        <v>8086</v>
      </c>
      <c r="P136" s="5" t="s">
        <v>40</v>
      </c>
      <c r="Q136" t="s">
        <v>4</v>
      </c>
    </row>
    <row r="137" spans="1:17" x14ac:dyDescent="0.3">
      <c r="A137" t="s">
        <v>13398</v>
      </c>
      <c r="B137">
        <v>6007054</v>
      </c>
      <c r="C137" t="s">
        <v>8265</v>
      </c>
      <c r="D137">
        <v>4034000078</v>
      </c>
      <c r="E137">
        <v>902</v>
      </c>
      <c r="F137" s="14">
        <v>43144.166666666664</v>
      </c>
      <c r="G137" s="17">
        <v>385</v>
      </c>
      <c r="H137" s="17">
        <v>385</v>
      </c>
      <c r="I137" t="s">
        <v>0</v>
      </c>
      <c r="J137" t="s">
        <v>2363</v>
      </c>
      <c r="K137" t="s">
        <v>10770</v>
      </c>
      <c r="L137" t="s">
        <v>3559</v>
      </c>
      <c r="M137" t="s">
        <v>8091</v>
      </c>
      <c r="N137" t="s">
        <v>8091</v>
      </c>
      <c r="O137" t="s">
        <v>8091</v>
      </c>
      <c r="P137" s="5" t="s">
        <v>21</v>
      </c>
      <c r="Q137" t="s">
        <v>4</v>
      </c>
    </row>
    <row r="138" spans="1:17" x14ac:dyDescent="0.3">
      <c r="A138" t="s">
        <v>13398</v>
      </c>
      <c r="B138">
        <v>6007057</v>
      </c>
      <c r="C138" t="s">
        <v>8266</v>
      </c>
      <c r="D138" t="s">
        <v>3713</v>
      </c>
      <c r="E138">
        <v>2005</v>
      </c>
      <c r="F138" s="14">
        <v>42041.166666666664</v>
      </c>
      <c r="G138" s="17">
        <v>35</v>
      </c>
      <c r="H138" s="17">
        <v>35</v>
      </c>
      <c r="I138" t="s">
        <v>0</v>
      </c>
      <c r="J138" t="s">
        <v>12</v>
      </c>
      <c r="K138" t="s">
        <v>10771</v>
      </c>
      <c r="L138" t="s">
        <v>3557</v>
      </c>
      <c r="M138" t="s">
        <v>8091</v>
      </c>
      <c r="N138" t="s">
        <v>8091</v>
      </c>
      <c r="O138" t="s">
        <v>8091</v>
      </c>
      <c r="P138" s="5" t="s">
        <v>21</v>
      </c>
      <c r="Q138" t="s">
        <v>4</v>
      </c>
    </row>
    <row r="139" spans="1:17" x14ac:dyDescent="0.3">
      <c r="A139" t="s">
        <v>13398</v>
      </c>
      <c r="B139">
        <v>6007058</v>
      </c>
      <c r="C139" t="s">
        <v>8267</v>
      </c>
      <c r="D139" t="s">
        <v>3715</v>
      </c>
      <c r="E139">
        <v>2379</v>
      </c>
      <c r="F139" s="14">
        <v>41667.166666666664</v>
      </c>
      <c r="G139" s="17">
        <v>125</v>
      </c>
      <c r="H139" s="17">
        <v>125</v>
      </c>
      <c r="I139" t="s">
        <v>26</v>
      </c>
      <c r="J139" t="s">
        <v>10</v>
      </c>
      <c r="K139" t="s">
        <v>10772</v>
      </c>
      <c r="L139" t="s">
        <v>3691</v>
      </c>
      <c r="M139" t="s">
        <v>8091</v>
      </c>
      <c r="N139" t="s">
        <v>8091</v>
      </c>
      <c r="O139" t="s">
        <v>8091</v>
      </c>
      <c r="P139" s="5" t="s">
        <v>21</v>
      </c>
      <c r="Q139" t="s">
        <v>4</v>
      </c>
    </row>
    <row r="140" spans="1:17" x14ac:dyDescent="0.3">
      <c r="A140" t="s">
        <v>13398</v>
      </c>
      <c r="B140">
        <v>6007062</v>
      </c>
      <c r="C140" t="s">
        <v>8268</v>
      </c>
      <c r="D140">
        <v>4034000095</v>
      </c>
      <c r="E140">
        <v>766</v>
      </c>
      <c r="F140" s="14">
        <v>43280.166666666664</v>
      </c>
      <c r="G140" s="17">
        <v>120</v>
      </c>
      <c r="H140" s="17">
        <v>120</v>
      </c>
      <c r="I140" t="s">
        <v>0</v>
      </c>
      <c r="J140" t="s">
        <v>2363</v>
      </c>
      <c r="K140" t="s">
        <v>10759</v>
      </c>
      <c r="L140" t="s">
        <v>3559</v>
      </c>
      <c r="M140" t="s">
        <v>10664</v>
      </c>
      <c r="N140" t="s">
        <v>2</v>
      </c>
      <c r="O140" t="s">
        <v>8092</v>
      </c>
      <c r="P140" s="5" t="s">
        <v>356</v>
      </c>
      <c r="Q140" t="s">
        <v>4</v>
      </c>
    </row>
    <row r="141" spans="1:17" x14ac:dyDescent="0.3">
      <c r="A141" t="s">
        <v>13398</v>
      </c>
      <c r="B141">
        <v>6007064</v>
      </c>
      <c r="C141" t="s">
        <v>8269</v>
      </c>
      <c r="D141" t="s">
        <v>3718</v>
      </c>
      <c r="E141">
        <v>2364</v>
      </c>
      <c r="F141" s="14">
        <v>41682.166666666664</v>
      </c>
      <c r="G141" s="17">
        <v>5000</v>
      </c>
      <c r="H141" s="17">
        <v>5000</v>
      </c>
      <c r="I141" t="s">
        <v>26</v>
      </c>
      <c r="J141" t="s">
        <v>8</v>
      </c>
      <c r="K141" t="s">
        <v>10773</v>
      </c>
      <c r="L141" t="s">
        <v>3579</v>
      </c>
      <c r="M141" t="s">
        <v>8091</v>
      </c>
      <c r="N141" t="s">
        <v>8091</v>
      </c>
      <c r="O141" t="s">
        <v>8091</v>
      </c>
      <c r="P141" s="5" t="s">
        <v>30</v>
      </c>
      <c r="Q141" t="s">
        <v>4</v>
      </c>
    </row>
    <row r="142" spans="1:17" x14ac:dyDescent="0.3">
      <c r="A142" t="s">
        <v>13398</v>
      </c>
      <c r="B142">
        <v>6007064</v>
      </c>
      <c r="C142" t="s">
        <v>8269</v>
      </c>
      <c r="D142" t="s">
        <v>3719</v>
      </c>
      <c r="E142">
        <v>2163</v>
      </c>
      <c r="F142" s="14">
        <v>41883.166666666664</v>
      </c>
      <c r="G142" s="17">
        <v>1300</v>
      </c>
      <c r="H142" s="17">
        <v>1300</v>
      </c>
      <c r="I142" t="s">
        <v>26</v>
      </c>
      <c r="J142" t="s">
        <v>8</v>
      </c>
      <c r="K142" t="s">
        <v>10774</v>
      </c>
      <c r="L142" t="s">
        <v>3579</v>
      </c>
      <c r="M142" t="s">
        <v>8091</v>
      </c>
      <c r="N142" t="s">
        <v>8091</v>
      </c>
      <c r="O142" t="s">
        <v>8091</v>
      </c>
      <c r="P142" s="5" t="s">
        <v>30</v>
      </c>
      <c r="Q142" t="s">
        <v>4</v>
      </c>
    </row>
    <row r="143" spans="1:17" x14ac:dyDescent="0.3">
      <c r="A143" t="s">
        <v>13398</v>
      </c>
      <c r="B143">
        <v>6007064</v>
      </c>
      <c r="C143" t="s">
        <v>8269</v>
      </c>
      <c r="D143" t="s">
        <v>3720</v>
      </c>
      <c r="E143">
        <v>2155</v>
      </c>
      <c r="F143" s="14">
        <v>41891.166666666664</v>
      </c>
      <c r="G143" s="17">
        <v>1300</v>
      </c>
      <c r="H143" s="17">
        <v>1300</v>
      </c>
      <c r="I143" t="s">
        <v>0</v>
      </c>
      <c r="J143" t="s">
        <v>8</v>
      </c>
      <c r="K143" t="s">
        <v>10774</v>
      </c>
      <c r="L143" t="s">
        <v>3579</v>
      </c>
      <c r="M143" t="s">
        <v>8091</v>
      </c>
      <c r="N143" t="s">
        <v>8091</v>
      </c>
      <c r="O143" t="s">
        <v>8091</v>
      </c>
      <c r="P143" s="5" t="s">
        <v>30</v>
      </c>
      <c r="Q143" t="s">
        <v>4</v>
      </c>
    </row>
    <row r="144" spans="1:17" x14ac:dyDescent="0.3">
      <c r="A144" t="s">
        <v>13398</v>
      </c>
      <c r="B144">
        <v>6007065</v>
      </c>
      <c r="C144" t="s">
        <v>8272</v>
      </c>
      <c r="D144" t="s">
        <v>3722</v>
      </c>
      <c r="E144">
        <v>651</v>
      </c>
      <c r="F144" s="14">
        <v>43395.166666666664</v>
      </c>
      <c r="G144" s="17">
        <v>70</v>
      </c>
      <c r="H144" s="17">
        <v>70</v>
      </c>
      <c r="I144" t="s">
        <v>0</v>
      </c>
      <c r="J144" t="s">
        <v>38</v>
      </c>
      <c r="K144" t="s">
        <v>10722</v>
      </c>
      <c r="L144" t="s">
        <v>3612</v>
      </c>
      <c r="M144" t="s">
        <v>10666</v>
      </c>
      <c r="N144" t="s">
        <v>2</v>
      </c>
      <c r="O144" t="s">
        <v>2</v>
      </c>
      <c r="P144" s="5" t="s">
        <v>142</v>
      </c>
      <c r="Q144" t="s">
        <v>4</v>
      </c>
    </row>
    <row r="145" spans="1:17" x14ac:dyDescent="0.3">
      <c r="A145" t="s">
        <v>13398</v>
      </c>
      <c r="B145">
        <v>6007066</v>
      </c>
      <c r="C145" t="s">
        <v>8273</v>
      </c>
      <c r="D145" t="s">
        <v>3724</v>
      </c>
      <c r="E145">
        <v>1844</v>
      </c>
      <c r="F145" s="14">
        <v>42202.166666666664</v>
      </c>
      <c r="G145" s="17">
        <v>225</v>
      </c>
      <c r="H145" s="17">
        <v>225</v>
      </c>
      <c r="I145" t="s">
        <v>0</v>
      </c>
      <c r="J145" t="s">
        <v>10</v>
      </c>
      <c r="K145" t="s">
        <v>10775</v>
      </c>
      <c r="L145" t="s">
        <v>3691</v>
      </c>
      <c r="M145" t="s">
        <v>8091</v>
      </c>
      <c r="N145" t="s">
        <v>8091</v>
      </c>
      <c r="O145" t="s">
        <v>8091</v>
      </c>
      <c r="P145" s="5" t="s">
        <v>21</v>
      </c>
      <c r="Q145" t="s">
        <v>4</v>
      </c>
    </row>
    <row r="146" spans="1:17" x14ac:dyDescent="0.3">
      <c r="A146" t="s">
        <v>13398</v>
      </c>
      <c r="B146">
        <v>6007066</v>
      </c>
      <c r="C146" t="s">
        <v>8273</v>
      </c>
      <c r="D146" t="s">
        <v>3725</v>
      </c>
      <c r="E146">
        <v>2030</v>
      </c>
      <c r="F146" s="14">
        <v>42016.166666666664</v>
      </c>
      <c r="G146" s="17">
        <v>25</v>
      </c>
      <c r="H146" s="17">
        <v>25</v>
      </c>
      <c r="I146" t="s">
        <v>0</v>
      </c>
      <c r="J146" t="s">
        <v>12</v>
      </c>
      <c r="K146" t="s">
        <v>10776</v>
      </c>
      <c r="L146" t="s">
        <v>3557</v>
      </c>
      <c r="M146" t="s">
        <v>8091</v>
      </c>
      <c r="N146" t="s">
        <v>8091</v>
      </c>
      <c r="O146" t="s">
        <v>8091</v>
      </c>
      <c r="P146" s="5" t="s">
        <v>21</v>
      </c>
      <c r="Q146" t="s">
        <v>4</v>
      </c>
    </row>
    <row r="147" spans="1:17" x14ac:dyDescent="0.3">
      <c r="A147" t="s">
        <v>13398</v>
      </c>
      <c r="B147">
        <v>6007072</v>
      </c>
      <c r="C147" t="s">
        <v>8275</v>
      </c>
      <c r="D147">
        <v>8030000035</v>
      </c>
      <c r="E147">
        <v>476</v>
      </c>
      <c r="F147" s="14">
        <v>43570.166666666664</v>
      </c>
      <c r="G147" s="17">
        <v>105</v>
      </c>
      <c r="H147" s="17">
        <v>73.5</v>
      </c>
      <c r="I147" t="s">
        <v>0</v>
      </c>
      <c r="J147" t="s">
        <v>2353</v>
      </c>
      <c r="K147" t="s">
        <v>10777</v>
      </c>
      <c r="L147" t="s">
        <v>3556</v>
      </c>
      <c r="M147" t="s">
        <v>10663</v>
      </c>
      <c r="N147" t="s">
        <v>14</v>
      </c>
      <c r="O147" t="s">
        <v>8086</v>
      </c>
      <c r="P147" s="5" t="s">
        <v>30</v>
      </c>
      <c r="Q147" t="s">
        <v>4</v>
      </c>
    </row>
    <row r="148" spans="1:17" x14ac:dyDescent="0.3">
      <c r="A148" t="s">
        <v>13398</v>
      </c>
      <c r="B148">
        <v>6007072</v>
      </c>
      <c r="C148" t="s">
        <v>8275</v>
      </c>
      <c r="D148">
        <v>8030000912</v>
      </c>
      <c r="E148">
        <v>398</v>
      </c>
      <c r="F148" s="14">
        <v>43648.166666666664</v>
      </c>
      <c r="G148" s="17">
        <v>90</v>
      </c>
      <c r="H148" s="17">
        <v>63</v>
      </c>
      <c r="I148" t="s">
        <v>0</v>
      </c>
      <c r="J148" t="s">
        <v>2353</v>
      </c>
      <c r="K148" t="s">
        <v>10778</v>
      </c>
      <c r="L148" t="s">
        <v>3556</v>
      </c>
      <c r="M148" t="s">
        <v>10663</v>
      </c>
      <c r="N148" t="s">
        <v>14</v>
      </c>
      <c r="O148" t="s">
        <v>8086</v>
      </c>
      <c r="P148" s="5" t="s">
        <v>21</v>
      </c>
      <c r="Q148" t="s">
        <v>4</v>
      </c>
    </row>
    <row r="149" spans="1:17" x14ac:dyDescent="0.3">
      <c r="A149" t="s">
        <v>13398</v>
      </c>
      <c r="B149">
        <v>6007072</v>
      </c>
      <c r="C149" t="s">
        <v>8275</v>
      </c>
      <c r="D149">
        <v>8030001440</v>
      </c>
      <c r="E149">
        <v>350</v>
      </c>
      <c r="F149" s="14">
        <v>43696.166666666664</v>
      </c>
      <c r="G149" s="17">
        <v>180</v>
      </c>
      <c r="H149" s="17">
        <v>4.57</v>
      </c>
      <c r="I149" t="s">
        <v>0</v>
      </c>
      <c r="J149" t="s">
        <v>6813</v>
      </c>
      <c r="K149" t="s">
        <v>10779</v>
      </c>
      <c r="L149" t="s">
        <v>3572</v>
      </c>
      <c r="M149" t="s">
        <v>10663</v>
      </c>
      <c r="N149" t="s">
        <v>14</v>
      </c>
      <c r="O149" t="s">
        <v>8086</v>
      </c>
      <c r="P149" s="5" t="s">
        <v>30</v>
      </c>
      <c r="Q149" t="s">
        <v>4</v>
      </c>
    </row>
    <row r="150" spans="1:17" x14ac:dyDescent="0.3">
      <c r="A150" t="s">
        <v>13398</v>
      </c>
      <c r="B150">
        <v>6007072</v>
      </c>
      <c r="C150" t="s">
        <v>8275</v>
      </c>
      <c r="D150">
        <v>8030002416</v>
      </c>
      <c r="E150">
        <v>257</v>
      </c>
      <c r="F150" s="14">
        <v>43789.166666666664</v>
      </c>
      <c r="G150" s="17">
        <v>3960</v>
      </c>
      <c r="H150" s="17">
        <v>110</v>
      </c>
      <c r="I150" t="s">
        <v>0</v>
      </c>
      <c r="J150" t="s">
        <v>2363</v>
      </c>
      <c r="K150" t="s">
        <v>10780</v>
      </c>
      <c r="L150" t="s">
        <v>3559</v>
      </c>
      <c r="M150" t="s">
        <v>10663</v>
      </c>
      <c r="N150" t="s">
        <v>14</v>
      </c>
      <c r="O150" t="s">
        <v>8086</v>
      </c>
      <c r="P150" s="5" t="s">
        <v>30</v>
      </c>
      <c r="Q150" t="s">
        <v>4</v>
      </c>
    </row>
    <row r="151" spans="1:17" x14ac:dyDescent="0.3">
      <c r="A151" t="s">
        <v>13398</v>
      </c>
      <c r="B151">
        <v>6007072</v>
      </c>
      <c r="C151" t="s">
        <v>8275</v>
      </c>
      <c r="D151">
        <v>8030002723</v>
      </c>
      <c r="E151">
        <v>230</v>
      </c>
      <c r="F151" s="14">
        <v>43816.166666666664</v>
      </c>
      <c r="G151" s="17">
        <v>160</v>
      </c>
      <c r="H151" s="17">
        <v>160</v>
      </c>
      <c r="I151" t="s">
        <v>0</v>
      </c>
      <c r="J151" t="s">
        <v>2353</v>
      </c>
      <c r="K151" t="s">
        <v>10781</v>
      </c>
      <c r="L151" t="s">
        <v>3556</v>
      </c>
      <c r="M151" t="s">
        <v>10663</v>
      </c>
      <c r="N151" t="s">
        <v>14</v>
      </c>
      <c r="O151" t="s">
        <v>8086</v>
      </c>
      <c r="P151" s="5" t="s">
        <v>21</v>
      </c>
      <c r="Q151" t="s">
        <v>4</v>
      </c>
    </row>
    <row r="152" spans="1:17" x14ac:dyDescent="0.3">
      <c r="A152" t="s">
        <v>13398</v>
      </c>
      <c r="B152">
        <v>6007072</v>
      </c>
      <c r="C152" t="s">
        <v>8275</v>
      </c>
      <c r="D152">
        <v>8030002724</v>
      </c>
      <c r="E152">
        <v>230</v>
      </c>
      <c r="F152" s="14">
        <v>43816.166666666664</v>
      </c>
      <c r="G152" s="17">
        <v>160</v>
      </c>
      <c r="H152" s="17">
        <v>40</v>
      </c>
      <c r="I152" t="s">
        <v>0</v>
      </c>
      <c r="J152" t="s">
        <v>2353</v>
      </c>
      <c r="K152" t="s">
        <v>10782</v>
      </c>
      <c r="L152" t="s">
        <v>3556</v>
      </c>
      <c r="M152" t="s">
        <v>10663</v>
      </c>
      <c r="N152" t="s">
        <v>14</v>
      </c>
      <c r="O152" t="s">
        <v>8086</v>
      </c>
      <c r="P152" s="5" t="s">
        <v>21</v>
      </c>
      <c r="Q152" t="s">
        <v>4</v>
      </c>
    </row>
    <row r="153" spans="1:17" x14ac:dyDescent="0.3">
      <c r="A153" t="s">
        <v>13398</v>
      </c>
      <c r="B153">
        <v>6007072</v>
      </c>
      <c r="C153" t="s">
        <v>8275</v>
      </c>
      <c r="D153">
        <v>8030002739</v>
      </c>
      <c r="E153">
        <v>230</v>
      </c>
      <c r="F153" s="14">
        <v>43816.166666666664</v>
      </c>
      <c r="G153" s="17">
        <v>240</v>
      </c>
      <c r="H153" s="17">
        <v>240</v>
      </c>
      <c r="I153" t="s">
        <v>0</v>
      </c>
      <c r="J153" t="s">
        <v>2353</v>
      </c>
      <c r="K153" t="s">
        <v>10781</v>
      </c>
      <c r="L153" t="s">
        <v>3556</v>
      </c>
      <c r="M153" t="s">
        <v>10663</v>
      </c>
      <c r="N153" t="s">
        <v>14</v>
      </c>
      <c r="O153" t="s">
        <v>8086</v>
      </c>
      <c r="P153" s="5" t="s">
        <v>21</v>
      </c>
      <c r="Q153" t="s">
        <v>4</v>
      </c>
    </row>
    <row r="154" spans="1:17" x14ac:dyDescent="0.3">
      <c r="A154" t="s">
        <v>13398</v>
      </c>
      <c r="B154">
        <v>6007072</v>
      </c>
      <c r="C154" t="s">
        <v>8275</v>
      </c>
      <c r="D154">
        <v>8030002775</v>
      </c>
      <c r="E154">
        <v>224</v>
      </c>
      <c r="F154" s="14">
        <v>43822.166666666664</v>
      </c>
      <c r="G154" s="17">
        <v>80</v>
      </c>
      <c r="H154" s="17">
        <v>80</v>
      </c>
      <c r="I154" t="s">
        <v>0</v>
      </c>
      <c r="J154" t="s">
        <v>2353</v>
      </c>
      <c r="K154" t="s">
        <v>10781</v>
      </c>
      <c r="L154" t="s">
        <v>3556</v>
      </c>
      <c r="M154" t="s">
        <v>10663</v>
      </c>
      <c r="N154" t="s">
        <v>14</v>
      </c>
      <c r="O154" t="s">
        <v>8086</v>
      </c>
      <c r="P154" s="5" t="s">
        <v>21</v>
      </c>
      <c r="Q154" t="s">
        <v>4</v>
      </c>
    </row>
    <row r="155" spans="1:17" x14ac:dyDescent="0.3">
      <c r="A155" t="s">
        <v>13398</v>
      </c>
      <c r="B155">
        <v>6007072</v>
      </c>
      <c r="C155" t="s">
        <v>8275</v>
      </c>
      <c r="D155">
        <v>8030002812</v>
      </c>
      <c r="E155">
        <v>221</v>
      </c>
      <c r="F155" s="14">
        <v>43825.166666666664</v>
      </c>
      <c r="G155" s="17">
        <v>360</v>
      </c>
      <c r="H155" s="17">
        <v>240</v>
      </c>
      <c r="I155" t="s">
        <v>0</v>
      </c>
      <c r="J155" t="s">
        <v>2353</v>
      </c>
      <c r="K155" t="s">
        <v>10782</v>
      </c>
      <c r="L155" t="s">
        <v>3556</v>
      </c>
      <c r="M155" t="s">
        <v>10663</v>
      </c>
      <c r="N155" t="s">
        <v>14</v>
      </c>
      <c r="O155" t="s">
        <v>8086</v>
      </c>
      <c r="P155" s="5" t="s">
        <v>21</v>
      </c>
      <c r="Q155" t="s">
        <v>4</v>
      </c>
    </row>
    <row r="156" spans="1:17" x14ac:dyDescent="0.3">
      <c r="A156" t="s">
        <v>13398</v>
      </c>
      <c r="B156">
        <v>6007072</v>
      </c>
      <c r="C156" t="s">
        <v>8275</v>
      </c>
      <c r="D156">
        <v>8030002817</v>
      </c>
      <c r="E156">
        <v>221</v>
      </c>
      <c r="F156" s="14">
        <v>43825.166666666664</v>
      </c>
      <c r="G156" s="17">
        <v>600</v>
      </c>
      <c r="H156" s="17">
        <v>600</v>
      </c>
      <c r="I156" t="s">
        <v>0</v>
      </c>
      <c r="J156" t="s">
        <v>2353</v>
      </c>
      <c r="K156" t="s">
        <v>10781</v>
      </c>
      <c r="L156" t="s">
        <v>3556</v>
      </c>
      <c r="M156" t="s">
        <v>10663</v>
      </c>
      <c r="N156" t="s">
        <v>14</v>
      </c>
      <c r="O156" t="s">
        <v>8086</v>
      </c>
      <c r="P156" s="5" t="s">
        <v>21</v>
      </c>
      <c r="Q156" t="s">
        <v>4</v>
      </c>
    </row>
    <row r="157" spans="1:17" x14ac:dyDescent="0.3">
      <c r="A157" t="s">
        <v>13398</v>
      </c>
      <c r="B157">
        <v>6007072</v>
      </c>
      <c r="C157" t="s">
        <v>8275</v>
      </c>
      <c r="D157">
        <v>8030002821</v>
      </c>
      <c r="E157">
        <v>220</v>
      </c>
      <c r="F157" s="14">
        <v>43826.166666666664</v>
      </c>
      <c r="G157" s="17">
        <v>75</v>
      </c>
      <c r="H157" s="17">
        <v>75</v>
      </c>
      <c r="I157" t="s">
        <v>0</v>
      </c>
      <c r="J157" t="s">
        <v>2353</v>
      </c>
      <c r="K157" t="s">
        <v>10783</v>
      </c>
      <c r="L157" t="s">
        <v>3556</v>
      </c>
      <c r="M157" t="s">
        <v>10663</v>
      </c>
      <c r="N157" t="s">
        <v>14</v>
      </c>
      <c r="O157" t="s">
        <v>8086</v>
      </c>
      <c r="P157" s="5" t="s">
        <v>21</v>
      </c>
      <c r="Q157" t="s">
        <v>4</v>
      </c>
    </row>
    <row r="158" spans="1:17" x14ac:dyDescent="0.3">
      <c r="A158" t="s">
        <v>13398</v>
      </c>
      <c r="B158">
        <v>6007072</v>
      </c>
      <c r="C158" t="s">
        <v>8275</v>
      </c>
      <c r="D158">
        <v>8030002843</v>
      </c>
      <c r="E158">
        <v>217</v>
      </c>
      <c r="F158" s="14">
        <v>43829.166666666664</v>
      </c>
      <c r="G158" s="17">
        <v>200</v>
      </c>
      <c r="H158" s="17">
        <v>200</v>
      </c>
      <c r="I158" t="s">
        <v>0</v>
      </c>
      <c r="J158" t="s">
        <v>2353</v>
      </c>
      <c r="K158" t="s">
        <v>10781</v>
      </c>
      <c r="L158" t="s">
        <v>3556</v>
      </c>
      <c r="M158" t="s">
        <v>10663</v>
      </c>
      <c r="N158" t="s">
        <v>14</v>
      </c>
      <c r="O158" t="s">
        <v>8086</v>
      </c>
      <c r="P158" s="5" t="s">
        <v>21</v>
      </c>
      <c r="Q158" t="s">
        <v>4</v>
      </c>
    </row>
    <row r="159" spans="1:17" x14ac:dyDescent="0.3">
      <c r="A159" t="s">
        <v>13398</v>
      </c>
      <c r="B159">
        <v>6007072</v>
      </c>
      <c r="C159" t="s">
        <v>8275</v>
      </c>
      <c r="D159">
        <v>8030002879</v>
      </c>
      <c r="E159">
        <v>213</v>
      </c>
      <c r="F159" s="14">
        <v>43833.166666666664</v>
      </c>
      <c r="G159" s="17">
        <v>50</v>
      </c>
      <c r="H159" s="17">
        <v>50</v>
      </c>
      <c r="I159" t="s">
        <v>0</v>
      </c>
      <c r="J159" t="s">
        <v>2353</v>
      </c>
      <c r="K159" t="s">
        <v>10781</v>
      </c>
      <c r="L159" t="s">
        <v>3556</v>
      </c>
      <c r="M159" t="s">
        <v>10663</v>
      </c>
      <c r="N159" t="s">
        <v>14</v>
      </c>
      <c r="O159" t="s">
        <v>8086</v>
      </c>
      <c r="P159" s="5" t="s">
        <v>21</v>
      </c>
      <c r="Q159" t="s">
        <v>4</v>
      </c>
    </row>
    <row r="160" spans="1:17" x14ac:dyDescent="0.3">
      <c r="A160" t="s">
        <v>13398</v>
      </c>
      <c r="B160">
        <v>6007072</v>
      </c>
      <c r="C160" t="s">
        <v>8275</v>
      </c>
      <c r="D160">
        <v>8030002961</v>
      </c>
      <c r="E160">
        <v>208</v>
      </c>
      <c r="F160" s="14">
        <v>43838.166666666664</v>
      </c>
      <c r="G160" s="17">
        <v>200</v>
      </c>
      <c r="H160" s="17">
        <v>200</v>
      </c>
      <c r="I160" t="s">
        <v>0</v>
      </c>
      <c r="J160" t="s">
        <v>2353</v>
      </c>
      <c r="K160" t="s">
        <v>10781</v>
      </c>
      <c r="L160" t="s">
        <v>3556</v>
      </c>
      <c r="M160" t="s">
        <v>10663</v>
      </c>
      <c r="N160" t="s">
        <v>14</v>
      </c>
      <c r="O160" t="s">
        <v>8086</v>
      </c>
      <c r="P160" s="5" t="s">
        <v>21</v>
      </c>
      <c r="Q160" t="s">
        <v>4</v>
      </c>
    </row>
    <row r="161" spans="1:17" x14ac:dyDescent="0.3">
      <c r="A161" t="s">
        <v>13398</v>
      </c>
      <c r="B161">
        <v>6007072</v>
      </c>
      <c r="C161" t="s">
        <v>8275</v>
      </c>
      <c r="D161">
        <v>8030003069</v>
      </c>
      <c r="E161">
        <v>201</v>
      </c>
      <c r="F161" s="14">
        <v>43845.166666666664</v>
      </c>
      <c r="G161" s="17">
        <v>560</v>
      </c>
      <c r="H161" s="17">
        <v>560</v>
      </c>
      <c r="I161" t="s">
        <v>0</v>
      </c>
      <c r="J161" t="s">
        <v>2353</v>
      </c>
      <c r="K161" t="s">
        <v>10784</v>
      </c>
      <c r="L161" t="s">
        <v>3556</v>
      </c>
      <c r="M161" t="s">
        <v>10663</v>
      </c>
      <c r="N161" t="s">
        <v>14</v>
      </c>
      <c r="O161" t="s">
        <v>8086</v>
      </c>
      <c r="P161" s="5" t="s">
        <v>21</v>
      </c>
      <c r="Q161" t="s">
        <v>4</v>
      </c>
    </row>
    <row r="162" spans="1:17" x14ac:dyDescent="0.3">
      <c r="A162" t="s">
        <v>13398</v>
      </c>
      <c r="B162">
        <v>6007072</v>
      </c>
      <c r="C162" t="s">
        <v>8275</v>
      </c>
      <c r="D162">
        <v>8030003286</v>
      </c>
      <c r="E162">
        <v>186</v>
      </c>
      <c r="F162" s="14">
        <v>43860.166666666664</v>
      </c>
      <c r="G162" s="17">
        <v>80</v>
      </c>
      <c r="H162" s="17">
        <v>80</v>
      </c>
      <c r="I162" t="s">
        <v>0</v>
      </c>
      <c r="J162" t="s">
        <v>6813</v>
      </c>
      <c r="K162" t="s">
        <v>10785</v>
      </c>
      <c r="L162" t="s">
        <v>3572</v>
      </c>
      <c r="M162" t="s">
        <v>10663</v>
      </c>
      <c r="N162" t="s">
        <v>14</v>
      </c>
      <c r="O162" t="s">
        <v>8086</v>
      </c>
      <c r="P162" s="5" t="s">
        <v>30</v>
      </c>
      <c r="Q162" t="s">
        <v>4</v>
      </c>
    </row>
    <row r="163" spans="1:17" x14ac:dyDescent="0.3">
      <c r="A163" t="s">
        <v>13398</v>
      </c>
      <c r="B163">
        <v>6007072</v>
      </c>
      <c r="C163" t="s">
        <v>8275</v>
      </c>
      <c r="D163">
        <v>8030003425</v>
      </c>
      <c r="E163">
        <v>168</v>
      </c>
      <c r="F163" s="14">
        <v>43878.166666666664</v>
      </c>
      <c r="G163" s="17">
        <v>400</v>
      </c>
      <c r="H163" s="17">
        <v>400</v>
      </c>
      <c r="I163" t="s">
        <v>0</v>
      </c>
      <c r="J163" t="s">
        <v>2353</v>
      </c>
      <c r="K163" t="s">
        <v>10786</v>
      </c>
      <c r="L163" t="s">
        <v>3556</v>
      </c>
      <c r="M163" t="s">
        <v>10663</v>
      </c>
      <c r="N163" t="s">
        <v>14</v>
      </c>
      <c r="O163" t="s">
        <v>8086</v>
      </c>
      <c r="P163" s="5" t="s">
        <v>21</v>
      </c>
      <c r="Q163" t="s">
        <v>4</v>
      </c>
    </row>
    <row r="164" spans="1:17" x14ac:dyDescent="0.3">
      <c r="A164" t="s">
        <v>13398</v>
      </c>
      <c r="B164">
        <v>6007072</v>
      </c>
      <c r="C164" t="s">
        <v>8275</v>
      </c>
      <c r="D164">
        <v>8030003452</v>
      </c>
      <c r="E164">
        <v>165</v>
      </c>
      <c r="F164" s="14">
        <v>43881.166666666664</v>
      </c>
      <c r="G164" s="17">
        <v>50</v>
      </c>
      <c r="H164" s="17">
        <v>50</v>
      </c>
      <c r="I164" t="s">
        <v>0</v>
      </c>
      <c r="J164" t="s">
        <v>2353</v>
      </c>
      <c r="K164" t="s">
        <v>10787</v>
      </c>
      <c r="L164" t="s">
        <v>3556</v>
      </c>
      <c r="M164" t="s">
        <v>10663</v>
      </c>
      <c r="N164" t="s">
        <v>14</v>
      </c>
      <c r="O164" t="s">
        <v>8086</v>
      </c>
      <c r="P164" s="5" t="s">
        <v>21</v>
      </c>
      <c r="Q164" t="s">
        <v>4</v>
      </c>
    </row>
    <row r="165" spans="1:17" x14ac:dyDescent="0.3">
      <c r="A165" t="s">
        <v>13398</v>
      </c>
      <c r="B165">
        <v>6007072</v>
      </c>
      <c r="C165" t="s">
        <v>8275</v>
      </c>
      <c r="D165">
        <v>8030003455</v>
      </c>
      <c r="E165">
        <v>164</v>
      </c>
      <c r="F165" s="14">
        <v>43882.166666666664</v>
      </c>
      <c r="G165" s="17">
        <v>100</v>
      </c>
      <c r="H165" s="17">
        <v>100</v>
      </c>
      <c r="I165" t="s">
        <v>0</v>
      </c>
      <c r="J165" t="s">
        <v>2353</v>
      </c>
      <c r="K165" t="s">
        <v>10786</v>
      </c>
      <c r="L165" t="s">
        <v>3556</v>
      </c>
      <c r="M165" t="s">
        <v>10663</v>
      </c>
      <c r="N165" t="s">
        <v>14</v>
      </c>
      <c r="O165" t="s">
        <v>8086</v>
      </c>
      <c r="P165" s="5" t="s">
        <v>21</v>
      </c>
      <c r="Q165" t="s">
        <v>4</v>
      </c>
    </row>
    <row r="166" spans="1:17" x14ac:dyDescent="0.3">
      <c r="A166" t="s">
        <v>13398</v>
      </c>
      <c r="B166">
        <v>6007072</v>
      </c>
      <c r="C166" t="s">
        <v>8275</v>
      </c>
      <c r="D166">
        <v>8030003981</v>
      </c>
      <c r="E166">
        <v>98</v>
      </c>
      <c r="F166" s="14">
        <v>43948.166666666664</v>
      </c>
      <c r="G166" s="17">
        <v>70</v>
      </c>
      <c r="H166" s="17">
        <v>70</v>
      </c>
      <c r="I166" t="s">
        <v>0</v>
      </c>
      <c r="J166" t="s">
        <v>8</v>
      </c>
      <c r="K166" t="s">
        <v>10788</v>
      </c>
      <c r="L166" t="s">
        <v>3579</v>
      </c>
      <c r="M166" t="s">
        <v>10663</v>
      </c>
      <c r="N166" t="s">
        <v>14</v>
      </c>
      <c r="O166" t="s">
        <v>8086</v>
      </c>
      <c r="P166" s="5" t="s">
        <v>30</v>
      </c>
      <c r="Q166" t="s">
        <v>4</v>
      </c>
    </row>
    <row r="167" spans="1:17" x14ac:dyDescent="0.3">
      <c r="A167" t="s">
        <v>13398</v>
      </c>
      <c r="B167">
        <v>6007072</v>
      </c>
      <c r="C167" t="s">
        <v>8275</v>
      </c>
      <c r="D167">
        <v>8030003988</v>
      </c>
      <c r="E167">
        <v>98</v>
      </c>
      <c r="F167" s="14">
        <v>43948.166666666664</v>
      </c>
      <c r="G167" s="17">
        <v>150</v>
      </c>
      <c r="H167" s="17">
        <v>150</v>
      </c>
      <c r="I167" t="s">
        <v>0</v>
      </c>
      <c r="J167" t="s">
        <v>2363</v>
      </c>
      <c r="K167" t="s">
        <v>10789</v>
      </c>
      <c r="L167" t="s">
        <v>3559</v>
      </c>
      <c r="M167" t="s">
        <v>10663</v>
      </c>
      <c r="N167" t="s">
        <v>14</v>
      </c>
      <c r="O167" t="s">
        <v>8086</v>
      </c>
      <c r="P167" s="5" t="s">
        <v>30</v>
      </c>
      <c r="Q167" t="s">
        <v>4</v>
      </c>
    </row>
    <row r="168" spans="1:17" x14ac:dyDescent="0.3">
      <c r="A168" t="s">
        <v>13398</v>
      </c>
      <c r="B168">
        <v>6007072</v>
      </c>
      <c r="C168" t="s">
        <v>8275</v>
      </c>
      <c r="D168">
        <v>8030004154</v>
      </c>
      <c r="E168">
        <v>76</v>
      </c>
      <c r="F168" s="14">
        <v>43970.166666666664</v>
      </c>
      <c r="G168" s="17">
        <v>462</v>
      </c>
      <c r="H168" s="17">
        <v>462</v>
      </c>
      <c r="I168" t="s">
        <v>0</v>
      </c>
      <c r="J168" t="s">
        <v>2363</v>
      </c>
      <c r="K168" t="s">
        <v>10682</v>
      </c>
      <c r="L168" t="s">
        <v>3559</v>
      </c>
      <c r="M168" t="s">
        <v>10663</v>
      </c>
      <c r="N168" t="s">
        <v>14</v>
      </c>
      <c r="O168" t="s">
        <v>8086</v>
      </c>
      <c r="P168" s="5" t="s">
        <v>30</v>
      </c>
      <c r="Q168" t="s">
        <v>4</v>
      </c>
    </row>
    <row r="169" spans="1:17" x14ac:dyDescent="0.3">
      <c r="A169" t="s">
        <v>13398</v>
      </c>
      <c r="B169">
        <v>6007072</v>
      </c>
      <c r="C169" t="s">
        <v>8275</v>
      </c>
      <c r="D169">
        <v>8030004156</v>
      </c>
      <c r="E169">
        <v>76</v>
      </c>
      <c r="F169" s="14">
        <v>43970.166666666664</v>
      </c>
      <c r="G169" s="17">
        <v>55</v>
      </c>
      <c r="H169" s="17">
        <v>55</v>
      </c>
      <c r="I169" t="s">
        <v>0</v>
      </c>
      <c r="J169" t="s">
        <v>2363</v>
      </c>
      <c r="K169" t="s">
        <v>10790</v>
      </c>
      <c r="L169" t="s">
        <v>3559</v>
      </c>
      <c r="M169" t="s">
        <v>10663</v>
      </c>
      <c r="N169" t="s">
        <v>14</v>
      </c>
      <c r="O169" t="s">
        <v>8086</v>
      </c>
      <c r="P169" s="5" t="s">
        <v>30</v>
      </c>
      <c r="Q169" t="s">
        <v>4</v>
      </c>
    </row>
    <row r="170" spans="1:17" x14ac:dyDescent="0.3">
      <c r="A170" t="s">
        <v>13398</v>
      </c>
      <c r="B170">
        <v>6007072</v>
      </c>
      <c r="C170" t="s">
        <v>8275</v>
      </c>
      <c r="D170">
        <v>8030004205</v>
      </c>
      <c r="E170">
        <v>69</v>
      </c>
      <c r="F170" s="14">
        <v>43977.166666666664</v>
      </c>
      <c r="G170" s="17">
        <v>550</v>
      </c>
      <c r="H170" s="17">
        <v>550</v>
      </c>
      <c r="I170" t="s">
        <v>0</v>
      </c>
      <c r="J170" t="s">
        <v>2363</v>
      </c>
      <c r="K170" t="s">
        <v>10790</v>
      </c>
      <c r="L170" t="s">
        <v>3559</v>
      </c>
      <c r="M170" t="s">
        <v>10663</v>
      </c>
      <c r="N170" t="s">
        <v>14</v>
      </c>
      <c r="O170" t="s">
        <v>8086</v>
      </c>
      <c r="P170" s="5" t="s">
        <v>30</v>
      </c>
      <c r="Q170" t="s">
        <v>4</v>
      </c>
    </row>
    <row r="171" spans="1:17" x14ac:dyDescent="0.3">
      <c r="A171" t="s">
        <v>13398</v>
      </c>
      <c r="B171">
        <v>6007072</v>
      </c>
      <c r="C171" t="s">
        <v>8275</v>
      </c>
      <c r="D171">
        <v>8030004225</v>
      </c>
      <c r="E171">
        <v>63</v>
      </c>
      <c r="F171" s="14">
        <v>43983.166666666664</v>
      </c>
      <c r="G171" s="17">
        <v>50</v>
      </c>
      <c r="H171" s="17">
        <v>50</v>
      </c>
      <c r="I171" t="s">
        <v>0</v>
      </c>
      <c r="J171" t="s">
        <v>2353</v>
      </c>
      <c r="K171" t="s">
        <v>10791</v>
      </c>
      <c r="L171" t="s">
        <v>3556</v>
      </c>
      <c r="M171" t="s">
        <v>10663</v>
      </c>
      <c r="N171" t="s">
        <v>14</v>
      </c>
      <c r="O171" t="s">
        <v>8086</v>
      </c>
      <c r="P171" s="5" t="s">
        <v>21</v>
      </c>
      <c r="Q171" t="s">
        <v>4</v>
      </c>
    </row>
    <row r="172" spans="1:17" x14ac:dyDescent="0.3">
      <c r="A172" t="s">
        <v>13398</v>
      </c>
      <c r="B172">
        <v>6007072</v>
      </c>
      <c r="C172" t="s">
        <v>8275</v>
      </c>
      <c r="D172">
        <v>8030004230</v>
      </c>
      <c r="E172">
        <v>62</v>
      </c>
      <c r="F172" s="14">
        <v>43984.166666666664</v>
      </c>
      <c r="G172" s="17">
        <v>200</v>
      </c>
      <c r="H172" s="17">
        <v>200</v>
      </c>
      <c r="I172" t="s">
        <v>0</v>
      </c>
      <c r="J172" t="s">
        <v>2353</v>
      </c>
      <c r="K172" t="s">
        <v>10791</v>
      </c>
      <c r="L172" t="s">
        <v>3556</v>
      </c>
      <c r="M172" t="s">
        <v>10663</v>
      </c>
      <c r="N172" t="s">
        <v>14</v>
      </c>
      <c r="O172" t="s">
        <v>8086</v>
      </c>
      <c r="P172" s="5" t="s">
        <v>30</v>
      </c>
      <c r="Q172" t="s">
        <v>4</v>
      </c>
    </row>
    <row r="173" spans="1:17" x14ac:dyDescent="0.3">
      <c r="A173" t="s">
        <v>13398</v>
      </c>
      <c r="B173">
        <v>6007072</v>
      </c>
      <c r="C173" t="s">
        <v>8275</v>
      </c>
      <c r="D173">
        <v>8030004234</v>
      </c>
      <c r="E173">
        <v>61</v>
      </c>
      <c r="F173" s="14">
        <v>43985.166666666664</v>
      </c>
      <c r="G173" s="17">
        <v>250</v>
      </c>
      <c r="H173" s="17">
        <v>250</v>
      </c>
      <c r="I173" t="s">
        <v>0</v>
      </c>
      <c r="J173" t="s">
        <v>2353</v>
      </c>
      <c r="K173" t="s">
        <v>10791</v>
      </c>
      <c r="L173" t="s">
        <v>3556</v>
      </c>
      <c r="M173" t="s">
        <v>10663</v>
      </c>
      <c r="N173" t="s">
        <v>14</v>
      </c>
      <c r="O173" t="s">
        <v>8086</v>
      </c>
      <c r="P173" s="5" t="s">
        <v>21</v>
      </c>
      <c r="Q173" t="s">
        <v>4</v>
      </c>
    </row>
    <row r="174" spans="1:17" x14ac:dyDescent="0.3">
      <c r="A174" t="s">
        <v>13398</v>
      </c>
      <c r="B174">
        <v>6007072</v>
      </c>
      <c r="C174" t="s">
        <v>8275</v>
      </c>
      <c r="D174">
        <v>8030004241</v>
      </c>
      <c r="E174">
        <v>59</v>
      </c>
      <c r="F174" s="14">
        <v>43987.166666666664</v>
      </c>
      <c r="G174" s="17">
        <v>350</v>
      </c>
      <c r="H174" s="17">
        <v>350</v>
      </c>
      <c r="I174" t="s">
        <v>0</v>
      </c>
      <c r="J174" t="s">
        <v>2353</v>
      </c>
      <c r="K174" t="s">
        <v>10791</v>
      </c>
      <c r="L174" t="s">
        <v>3556</v>
      </c>
      <c r="M174" t="s">
        <v>10663</v>
      </c>
      <c r="N174" t="s">
        <v>14</v>
      </c>
      <c r="O174" t="s">
        <v>8086</v>
      </c>
      <c r="P174" s="5" t="s">
        <v>30</v>
      </c>
      <c r="Q174" t="s">
        <v>4</v>
      </c>
    </row>
    <row r="175" spans="1:17" x14ac:dyDescent="0.3">
      <c r="A175" t="s">
        <v>13398</v>
      </c>
      <c r="B175">
        <v>6007072</v>
      </c>
      <c r="C175" t="s">
        <v>8275</v>
      </c>
      <c r="D175">
        <v>8030004242</v>
      </c>
      <c r="E175">
        <v>59</v>
      </c>
      <c r="F175" s="14">
        <v>43987.166666666664</v>
      </c>
      <c r="G175" s="17">
        <v>350</v>
      </c>
      <c r="H175" s="17">
        <v>350</v>
      </c>
      <c r="I175" t="s">
        <v>0</v>
      </c>
      <c r="J175" t="s">
        <v>2353</v>
      </c>
      <c r="K175" t="s">
        <v>10791</v>
      </c>
      <c r="L175" t="s">
        <v>3556</v>
      </c>
      <c r="M175" t="s">
        <v>10663</v>
      </c>
      <c r="N175" t="s">
        <v>14</v>
      </c>
      <c r="O175" t="s">
        <v>8086</v>
      </c>
      <c r="P175" s="5" t="s">
        <v>21</v>
      </c>
      <c r="Q175" t="s">
        <v>4</v>
      </c>
    </row>
    <row r="176" spans="1:17" x14ac:dyDescent="0.3">
      <c r="A176" t="s">
        <v>13398</v>
      </c>
      <c r="B176">
        <v>6007072</v>
      </c>
      <c r="C176" t="s">
        <v>8275</v>
      </c>
      <c r="D176">
        <v>8030004257</v>
      </c>
      <c r="E176">
        <v>63</v>
      </c>
      <c r="F176" s="14">
        <v>43983.166666666664</v>
      </c>
      <c r="G176" s="17">
        <v>400</v>
      </c>
      <c r="H176" s="17">
        <v>400</v>
      </c>
      <c r="I176" t="s">
        <v>0</v>
      </c>
      <c r="J176" t="s">
        <v>2353</v>
      </c>
      <c r="K176" t="s">
        <v>10791</v>
      </c>
      <c r="L176" t="s">
        <v>3556</v>
      </c>
      <c r="M176" t="s">
        <v>10663</v>
      </c>
      <c r="N176" t="s">
        <v>14</v>
      </c>
      <c r="O176" t="s">
        <v>8086</v>
      </c>
      <c r="P176" s="5" t="s">
        <v>21</v>
      </c>
      <c r="Q176" t="s">
        <v>4</v>
      </c>
    </row>
    <row r="177" spans="1:17" x14ac:dyDescent="0.3">
      <c r="A177" t="s">
        <v>13398</v>
      </c>
      <c r="B177">
        <v>6007072</v>
      </c>
      <c r="C177" t="s">
        <v>8275</v>
      </c>
      <c r="D177">
        <v>8030004262</v>
      </c>
      <c r="E177">
        <v>56</v>
      </c>
      <c r="F177" s="14">
        <v>43990.166666666664</v>
      </c>
      <c r="G177" s="17">
        <v>450</v>
      </c>
      <c r="H177" s="17">
        <v>450</v>
      </c>
      <c r="I177" t="s">
        <v>0</v>
      </c>
      <c r="J177" t="s">
        <v>2353</v>
      </c>
      <c r="K177" t="s">
        <v>10791</v>
      </c>
      <c r="L177" t="s">
        <v>3556</v>
      </c>
      <c r="M177" t="s">
        <v>10663</v>
      </c>
      <c r="N177" t="s">
        <v>14</v>
      </c>
      <c r="O177" t="s">
        <v>8086</v>
      </c>
      <c r="P177" s="5" t="s">
        <v>21</v>
      </c>
      <c r="Q177" t="s">
        <v>4</v>
      </c>
    </row>
    <row r="178" spans="1:17" x14ac:dyDescent="0.3">
      <c r="A178" t="s">
        <v>13398</v>
      </c>
      <c r="B178">
        <v>6007072</v>
      </c>
      <c r="C178" t="s">
        <v>8275</v>
      </c>
      <c r="D178">
        <v>8030004492</v>
      </c>
      <c r="E178">
        <v>20</v>
      </c>
      <c r="F178" s="14">
        <v>44026.166666666664</v>
      </c>
      <c r="G178" s="17">
        <v>220</v>
      </c>
      <c r="H178" s="17">
        <v>220</v>
      </c>
      <c r="I178" t="s">
        <v>0</v>
      </c>
      <c r="J178" t="s">
        <v>2363</v>
      </c>
      <c r="K178" t="s">
        <v>10710</v>
      </c>
      <c r="L178" t="s">
        <v>3559</v>
      </c>
      <c r="M178" t="s">
        <v>10663</v>
      </c>
      <c r="N178" t="s">
        <v>14</v>
      </c>
      <c r="O178" t="s">
        <v>8086</v>
      </c>
      <c r="P178" s="5" t="s">
        <v>30</v>
      </c>
      <c r="Q178" t="s">
        <v>4</v>
      </c>
    </row>
    <row r="179" spans="1:17" x14ac:dyDescent="0.3">
      <c r="A179" t="s">
        <v>13398</v>
      </c>
      <c r="B179">
        <v>6007072</v>
      </c>
      <c r="C179" t="s">
        <v>8275</v>
      </c>
      <c r="D179">
        <v>8030004562</v>
      </c>
      <c r="E179">
        <v>12</v>
      </c>
      <c r="F179" s="14">
        <v>44034.166666666664</v>
      </c>
      <c r="G179" s="17">
        <v>220</v>
      </c>
      <c r="H179" s="17">
        <v>220</v>
      </c>
      <c r="I179" t="s">
        <v>0</v>
      </c>
      <c r="J179" t="s">
        <v>2363</v>
      </c>
      <c r="K179" t="s">
        <v>10790</v>
      </c>
      <c r="L179" t="s">
        <v>3559</v>
      </c>
      <c r="M179" t="s">
        <v>10663</v>
      </c>
      <c r="N179" t="s">
        <v>14</v>
      </c>
      <c r="O179" t="s">
        <v>8086</v>
      </c>
      <c r="P179" s="5" t="s">
        <v>30</v>
      </c>
      <c r="Q179" t="s">
        <v>4</v>
      </c>
    </row>
    <row r="180" spans="1:17" x14ac:dyDescent="0.3">
      <c r="A180" t="s">
        <v>13398</v>
      </c>
      <c r="B180">
        <v>6007072</v>
      </c>
      <c r="C180" t="s">
        <v>8275</v>
      </c>
      <c r="D180" t="s">
        <v>3727</v>
      </c>
      <c r="E180">
        <v>783</v>
      </c>
      <c r="F180" s="14">
        <v>43263.166666666664</v>
      </c>
      <c r="G180" s="17">
        <v>880</v>
      </c>
      <c r="H180" s="17">
        <v>880</v>
      </c>
      <c r="I180" t="s">
        <v>0</v>
      </c>
      <c r="J180" t="s">
        <v>6813</v>
      </c>
      <c r="K180" t="s">
        <v>10792</v>
      </c>
      <c r="L180" t="s">
        <v>3572</v>
      </c>
      <c r="M180" t="s">
        <v>10663</v>
      </c>
      <c r="N180" t="s">
        <v>14</v>
      </c>
      <c r="O180" t="s">
        <v>8086</v>
      </c>
      <c r="P180" s="5" t="s">
        <v>30</v>
      </c>
      <c r="Q180" t="s">
        <v>4</v>
      </c>
    </row>
    <row r="181" spans="1:17" x14ac:dyDescent="0.3">
      <c r="A181" t="s">
        <v>13398</v>
      </c>
      <c r="B181">
        <v>6007072</v>
      </c>
      <c r="C181" t="s">
        <v>8275</v>
      </c>
      <c r="D181" t="s">
        <v>3728</v>
      </c>
      <c r="E181">
        <v>783</v>
      </c>
      <c r="F181" s="14">
        <v>43263.166666666664</v>
      </c>
      <c r="G181" s="17">
        <v>960</v>
      </c>
      <c r="H181" s="17">
        <v>960</v>
      </c>
      <c r="I181" t="s">
        <v>0</v>
      </c>
      <c r="J181" t="s">
        <v>6813</v>
      </c>
      <c r="K181" t="s">
        <v>10792</v>
      </c>
      <c r="L181" t="s">
        <v>3572</v>
      </c>
      <c r="M181" t="s">
        <v>10663</v>
      </c>
      <c r="N181" t="s">
        <v>14</v>
      </c>
      <c r="O181" t="s">
        <v>8086</v>
      </c>
      <c r="P181" s="5" t="s">
        <v>30</v>
      </c>
      <c r="Q181" t="s">
        <v>4</v>
      </c>
    </row>
    <row r="182" spans="1:17" x14ac:dyDescent="0.3">
      <c r="A182" t="s">
        <v>13398</v>
      </c>
      <c r="B182">
        <v>6007072</v>
      </c>
      <c r="C182" t="s">
        <v>8275</v>
      </c>
      <c r="D182" t="s">
        <v>3729</v>
      </c>
      <c r="E182">
        <v>783</v>
      </c>
      <c r="F182" s="14">
        <v>43263.166666666664</v>
      </c>
      <c r="G182" s="17">
        <v>960</v>
      </c>
      <c r="H182" s="17">
        <v>960</v>
      </c>
      <c r="I182" t="s">
        <v>0</v>
      </c>
      <c r="J182" t="s">
        <v>6813</v>
      </c>
      <c r="K182" t="s">
        <v>10792</v>
      </c>
      <c r="L182" t="s">
        <v>3572</v>
      </c>
      <c r="M182" t="s">
        <v>10663</v>
      </c>
      <c r="N182" t="s">
        <v>14</v>
      </c>
      <c r="O182" t="s">
        <v>8086</v>
      </c>
      <c r="P182" s="5" t="s">
        <v>30</v>
      </c>
      <c r="Q182" t="s">
        <v>4</v>
      </c>
    </row>
    <row r="183" spans="1:17" x14ac:dyDescent="0.3">
      <c r="A183" t="s">
        <v>13398</v>
      </c>
      <c r="B183">
        <v>6007072</v>
      </c>
      <c r="C183" t="s">
        <v>8275</v>
      </c>
      <c r="D183" t="s">
        <v>3730</v>
      </c>
      <c r="E183">
        <v>783</v>
      </c>
      <c r="F183" s="14">
        <v>43263.166666666664</v>
      </c>
      <c r="G183" s="17">
        <v>1040</v>
      </c>
      <c r="H183" s="17">
        <v>1040</v>
      </c>
      <c r="I183" t="s">
        <v>0</v>
      </c>
      <c r="J183" t="s">
        <v>6813</v>
      </c>
      <c r="K183" t="s">
        <v>10792</v>
      </c>
      <c r="L183" t="s">
        <v>3572</v>
      </c>
      <c r="M183" t="s">
        <v>10663</v>
      </c>
      <c r="N183" t="s">
        <v>14</v>
      </c>
      <c r="O183" t="s">
        <v>8086</v>
      </c>
      <c r="P183" s="5" t="s">
        <v>30</v>
      </c>
      <c r="Q183" t="s">
        <v>4</v>
      </c>
    </row>
    <row r="184" spans="1:17" x14ac:dyDescent="0.3">
      <c r="A184" t="s">
        <v>13398</v>
      </c>
      <c r="B184">
        <v>6007072</v>
      </c>
      <c r="C184" t="s">
        <v>8275</v>
      </c>
      <c r="D184" t="s">
        <v>3731</v>
      </c>
      <c r="E184">
        <v>602</v>
      </c>
      <c r="F184" s="14">
        <v>43444.166666666664</v>
      </c>
      <c r="G184" s="17">
        <v>720</v>
      </c>
      <c r="H184" s="17">
        <v>600</v>
      </c>
      <c r="I184" t="s">
        <v>0</v>
      </c>
      <c r="J184" t="s">
        <v>6813</v>
      </c>
      <c r="K184" t="s">
        <v>10793</v>
      </c>
      <c r="L184" t="s">
        <v>3572</v>
      </c>
      <c r="M184" t="s">
        <v>10663</v>
      </c>
      <c r="N184" t="s">
        <v>14</v>
      </c>
      <c r="O184" t="s">
        <v>8086</v>
      </c>
      <c r="P184" s="5" t="s">
        <v>30</v>
      </c>
      <c r="Q184" t="s">
        <v>4</v>
      </c>
    </row>
    <row r="185" spans="1:17" x14ac:dyDescent="0.3">
      <c r="A185" t="s">
        <v>13398</v>
      </c>
      <c r="B185">
        <v>6007072</v>
      </c>
      <c r="C185" t="s">
        <v>8275</v>
      </c>
      <c r="D185" t="s">
        <v>3732</v>
      </c>
      <c r="E185">
        <v>595</v>
      </c>
      <c r="F185" s="14">
        <v>43451.166666666664</v>
      </c>
      <c r="G185" s="17">
        <v>420</v>
      </c>
      <c r="H185" s="17">
        <v>300</v>
      </c>
      <c r="I185" t="s">
        <v>0</v>
      </c>
      <c r="J185" t="s">
        <v>6813</v>
      </c>
      <c r="K185" t="s">
        <v>10793</v>
      </c>
      <c r="L185" t="s">
        <v>3572</v>
      </c>
      <c r="M185" t="s">
        <v>10663</v>
      </c>
      <c r="N185" t="s">
        <v>14</v>
      </c>
      <c r="O185" t="s">
        <v>8086</v>
      </c>
      <c r="P185" s="5" t="s">
        <v>30</v>
      </c>
      <c r="Q185" t="s">
        <v>4</v>
      </c>
    </row>
    <row r="186" spans="1:17" x14ac:dyDescent="0.3">
      <c r="A186" t="s">
        <v>13398</v>
      </c>
      <c r="B186">
        <v>6007072</v>
      </c>
      <c r="C186" t="s">
        <v>8275</v>
      </c>
      <c r="D186" t="s">
        <v>3733</v>
      </c>
      <c r="E186">
        <v>560</v>
      </c>
      <c r="F186" s="14">
        <v>43486.166666666664</v>
      </c>
      <c r="G186" s="17">
        <v>7840</v>
      </c>
      <c r="H186" s="17">
        <v>5880</v>
      </c>
      <c r="I186" t="s">
        <v>0</v>
      </c>
      <c r="J186" t="s">
        <v>6813</v>
      </c>
      <c r="K186" t="s">
        <v>10794</v>
      </c>
      <c r="L186" t="s">
        <v>3572</v>
      </c>
      <c r="M186" t="s">
        <v>10663</v>
      </c>
      <c r="N186" t="s">
        <v>14</v>
      </c>
      <c r="O186" t="s">
        <v>8086</v>
      </c>
      <c r="P186" s="5" t="s">
        <v>30</v>
      </c>
      <c r="Q186" t="s">
        <v>4</v>
      </c>
    </row>
    <row r="187" spans="1:17" x14ac:dyDescent="0.3">
      <c r="A187" t="s">
        <v>13398</v>
      </c>
      <c r="B187">
        <v>6007072</v>
      </c>
      <c r="C187" t="s">
        <v>8275</v>
      </c>
      <c r="D187" t="s">
        <v>3734</v>
      </c>
      <c r="E187">
        <v>2379</v>
      </c>
      <c r="F187" s="14">
        <v>41667.166666666664</v>
      </c>
      <c r="G187" s="17">
        <v>6</v>
      </c>
      <c r="H187" s="17">
        <v>4.2</v>
      </c>
      <c r="I187" t="s">
        <v>0</v>
      </c>
      <c r="J187" t="s">
        <v>2353</v>
      </c>
      <c r="K187" t="s">
        <v>10795</v>
      </c>
      <c r="L187" t="s">
        <v>3556</v>
      </c>
      <c r="M187" t="s">
        <v>10663</v>
      </c>
      <c r="N187" t="s">
        <v>14</v>
      </c>
      <c r="O187" t="s">
        <v>8086</v>
      </c>
      <c r="P187" s="5" t="s">
        <v>30</v>
      </c>
      <c r="Q187" t="s">
        <v>4</v>
      </c>
    </row>
    <row r="188" spans="1:17" x14ac:dyDescent="0.3">
      <c r="A188" t="s">
        <v>13398</v>
      </c>
      <c r="B188">
        <v>6007072</v>
      </c>
      <c r="C188" t="s">
        <v>8275</v>
      </c>
      <c r="D188" t="s">
        <v>3735</v>
      </c>
      <c r="E188">
        <v>868</v>
      </c>
      <c r="F188" s="14">
        <v>43178.166666666664</v>
      </c>
      <c r="G188" s="17">
        <v>270</v>
      </c>
      <c r="H188" s="17">
        <v>270</v>
      </c>
      <c r="I188" t="s">
        <v>0</v>
      </c>
      <c r="J188" t="s">
        <v>6813</v>
      </c>
      <c r="K188" t="s">
        <v>10796</v>
      </c>
      <c r="L188" t="s">
        <v>3572</v>
      </c>
      <c r="M188" t="s">
        <v>10663</v>
      </c>
      <c r="N188" t="s">
        <v>14</v>
      </c>
      <c r="O188" t="s">
        <v>8086</v>
      </c>
      <c r="P188" s="5" t="s">
        <v>30</v>
      </c>
      <c r="Q188" t="s">
        <v>4</v>
      </c>
    </row>
    <row r="189" spans="1:17" x14ac:dyDescent="0.3">
      <c r="A189" t="s">
        <v>13398</v>
      </c>
      <c r="B189">
        <v>6007072</v>
      </c>
      <c r="C189" t="s">
        <v>8275</v>
      </c>
      <c r="D189" t="s">
        <v>3736</v>
      </c>
      <c r="E189">
        <v>847</v>
      </c>
      <c r="F189" s="14">
        <v>43199.166666666664</v>
      </c>
      <c r="G189" s="17">
        <v>270</v>
      </c>
      <c r="H189" s="17">
        <v>270</v>
      </c>
      <c r="I189" t="s">
        <v>0</v>
      </c>
      <c r="J189" t="s">
        <v>6813</v>
      </c>
      <c r="K189" t="s">
        <v>10796</v>
      </c>
      <c r="L189" t="s">
        <v>3572</v>
      </c>
      <c r="M189" t="s">
        <v>10663</v>
      </c>
      <c r="N189" t="s">
        <v>14</v>
      </c>
      <c r="O189" t="s">
        <v>8086</v>
      </c>
      <c r="P189" s="5" t="s">
        <v>30</v>
      </c>
      <c r="Q189" t="s">
        <v>4</v>
      </c>
    </row>
    <row r="190" spans="1:17" x14ac:dyDescent="0.3">
      <c r="A190" t="s">
        <v>13398</v>
      </c>
      <c r="B190">
        <v>6007075</v>
      </c>
      <c r="C190" t="s">
        <v>8318</v>
      </c>
      <c r="D190">
        <v>8030004499</v>
      </c>
      <c r="E190">
        <v>20</v>
      </c>
      <c r="F190" s="14">
        <v>44026.166666666664</v>
      </c>
      <c r="G190" s="17">
        <v>2640</v>
      </c>
      <c r="H190" s="17">
        <v>2640</v>
      </c>
      <c r="I190" t="s">
        <v>0</v>
      </c>
      <c r="J190" t="s">
        <v>12</v>
      </c>
      <c r="K190" t="s">
        <v>10797</v>
      </c>
      <c r="L190" t="s">
        <v>3557</v>
      </c>
      <c r="M190" t="s">
        <v>10662</v>
      </c>
      <c r="N190" t="s">
        <v>2</v>
      </c>
      <c r="O190" t="s">
        <v>8086</v>
      </c>
      <c r="P190" s="5" t="s">
        <v>21</v>
      </c>
      <c r="Q190" t="s">
        <v>4</v>
      </c>
    </row>
    <row r="191" spans="1:17" x14ac:dyDescent="0.3">
      <c r="A191" t="s">
        <v>13398</v>
      </c>
      <c r="B191">
        <v>6007075</v>
      </c>
      <c r="C191" t="s">
        <v>8318</v>
      </c>
      <c r="D191" t="s">
        <v>3738</v>
      </c>
      <c r="E191">
        <v>713</v>
      </c>
      <c r="F191" s="14">
        <v>43333.166666666664</v>
      </c>
      <c r="G191" s="17">
        <v>1225</v>
      </c>
      <c r="H191" s="17">
        <v>1225</v>
      </c>
      <c r="I191" t="s">
        <v>0</v>
      </c>
      <c r="J191" t="s">
        <v>12</v>
      </c>
      <c r="K191" t="s">
        <v>10798</v>
      </c>
      <c r="L191" t="s">
        <v>3557</v>
      </c>
      <c r="M191" t="s">
        <v>10662</v>
      </c>
      <c r="N191" t="s">
        <v>2</v>
      </c>
      <c r="O191" t="s">
        <v>8086</v>
      </c>
      <c r="P191" s="5" t="s">
        <v>21</v>
      </c>
      <c r="Q191" t="s">
        <v>4</v>
      </c>
    </row>
    <row r="192" spans="1:17" x14ac:dyDescent="0.3">
      <c r="A192" t="s">
        <v>13398</v>
      </c>
      <c r="B192">
        <v>6007076</v>
      </c>
      <c r="C192" t="s">
        <v>8320</v>
      </c>
      <c r="D192" t="s">
        <v>3740</v>
      </c>
      <c r="E192">
        <v>1578</v>
      </c>
      <c r="F192" s="14">
        <v>42468.166666666664</v>
      </c>
      <c r="G192" s="17">
        <v>35</v>
      </c>
      <c r="H192" s="17">
        <v>35</v>
      </c>
      <c r="I192" t="s">
        <v>26</v>
      </c>
      <c r="J192" t="s">
        <v>12</v>
      </c>
      <c r="K192" t="s">
        <v>10799</v>
      </c>
      <c r="L192" t="s">
        <v>3557</v>
      </c>
      <c r="M192" t="s">
        <v>8091</v>
      </c>
      <c r="N192" t="s">
        <v>8091</v>
      </c>
      <c r="O192" t="s">
        <v>8091</v>
      </c>
      <c r="P192" s="5" t="s">
        <v>21</v>
      </c>
      <c r="Q192" t="s">
        <v>4</v>
      </c>
    </row>
    <row r="193" spans="1:17" x14ac:dyDescent="0.3">
      <c r="A193" t="s">
        <v>13398</v>
      </c>
      <c r="B193">
        <v>6007077</v>
      </c>
      <c r="C193" t="s">
        <v>8321</v>
      </c>
      <c r="D193" t="s">
        <v>3742</v>
      </c>
      <c r="E193">
        <v>1886</v>
      </c>
      <c r="F193" s="14">
        <v>42160.166666666664</v>
      </c>
      <c r="G193" s="17">
        <v>280</v>
      </c>
      <c r="H193" s="17">
        <v>280</v>
      </c>
      <c r="I193" t="s">
        <v>0</v>
      </c>
      <c r="J193" t="s">
        <v>12</v>
      </c>
      <c r="K193" t="s">
        <v>10800</v>
      </c>
      <c r="L193" t="s">
        <v>3557</v>
      </c>
      <c r="M193" t="s">
        <v>8091</v>
      </c>
      <c r="N193" t="s">
        <v>8091</v>
      </c>
      <c r="O193" t="s">
        <v>8091</v>
      </c>
      <c r="P193" s="5" t="s">
        <v>21</v>
      </c>
      <c r="Q193" t="s">
        <v>4</v>
      </c>
    </row>
    <row r="194" spans="1:17" x14ac:dyDescent="0.3">
      <c r="A194" t="s">
        <v>13398</v>
      </c>
      <c r="B194">
        <v>6007077</v>
      </c>
      <c r="C194" t="s">
        <v>8321</v>
      </c>
      <c r="D194" t="s">
        <v>3743</v>
      </c>
      <c r="E194">
        <v>2169</v>
      </c>
      <c r="F194" s="14">
        <v>41877.166666666664</v>
      </c>
      <c r="G194" s="17">
        <v>175</v>
      </c>
      <c r="H194" s="17">
        <v>175</v>
      </c>
      <c r="I194" t="s">
        <v>0</v>
      </c>
      <c r="J194" t="s">
        <v>12</v>
      </c>
      <c r="K194" t="s">
        <v>10801</v>
      </c>
      <c r="L194" t="s">
        <v>3557</v>
      </c>
      <c r="M194" t="s">
        <v>8091</v>
      </c>
      <c r="N194" t="s">
        <v>8091</v>
      </c>
      <c r="O194" t="s">
        <v>8091</v>
      </c>
      <c r="P194" s="5" t="s">
        <v>21</v>
      </c>
      <c r="Q194" t="s">
        <v>4</v>
      </c>
    </row>
    <row r="195" spans="1:17" x14ac:dyDescent="0.3">
      <c r="A195" t="s">
        <v>13398</v>
      </c>
      <c r="B195">
        <v>6007081</v>
      </c>
      <c r="C195" t="s">
        <v>8323</v>
      </c>
      <c r="D195" t="s">
        <v>3745</v>
      </c>
      <c r="E195">
        <v>1673</v>
      </c>
      <c r="F195" s="14">
        <v>42373.166666666664</v>
      </c>
      <c r="G195" s="17">
        <v>320</v>
      </c>
      <c r="H195" s="17">
        <v>320</v>
      </c>
      <c r="I195" t="s">
        <v>26</v>
      </c>
      <c r="J195" t="s">
        <v>6813</v>
      </c>
      <c r="K195" t="s">
        <v>10802</v>
      </c>
      <c r="L195" t="s">
        <v>3572</v>
      </c>
      <c r="M195" t="s">
        <v>8091</v>
      </c>
      <c r="N195" t="s">
        <v>8091</v>
      </c>
      <c r="O195" t="s">
        <v>8091</v>
      </c>
      <c r="P195" s="5" t="s">
        <v>21</v>
      </c>
      <c r="Q195" t="s">
        <v>4</v>
      </c>
    </row>
    <row r="196" spans="1:17" x14ac:dyDescent="0.3">
      <c r="A196" t="s">
        <v>13398</v>
      </c>
      <c r="B196">
        <v>6007083</v>
      </c>
      <c r="C196" t="s">
        <v>8324</v>
      </c>
      <c r="D196" t="s">
        <v>3747</v>
      </c>
      <c r="E196">
        <v>1672</v>
      </c>
      <c r="F196" s="14">
        <v>42374.166666666664</v>
      </c>
      <c r="G196" s="17">
        <v>7.38</v>
      </c>
      <c r="H196" s="17">
        <v>7.38</v>
      </c>
      <c r="I196" t="s">
        <v>26</v>
      </c>
      <c r="J196" t="s">
        <v>2363</v>
      </c>
      <c r="K196" t="s">
        <v>10803</v>
      </c>
      <c r="L196" t="s">
        <v>3559</v>
      </c>
      <c r="M196" t="s">
        <v>8091</v>
      </c>
      <c r="N196" t="s">
        <v>8091</v>
      </c>
      <c r="O196" t="s">
        <v>8091</v>
      </c>
      <c r="P196" s="5" t="s">
        <v>21</v>
      </c>
      <c r="Q196" t="s">
        <v>4</v>
      </c>
    </row>
    <row r="197" spans="1:17" x14ac:dyDescent="0.3">
      <c r="A197" t="s">
        <v>13398</v>
      </c>
      <c r="B197">
        <v>6007093</v>
      </c>
      <c r="C197" t="s">
        <v>8325</v>
      </c>
      <c r="D197">
        <v>8030003080</v>
      </c>
      <c r="E197">
        <v>201</v>
      </c>
      <c r="F197" s="14">
        <v>43845.166666666664</v>
      </c>
      <c r="G197" s="17">
        <v>2750</v>
      </c>
      <c r="H197" s="17">
        <v>1375</v>
      </c>
      <c r="I197" t="s">
        <v>0</v>
      </c>
      <c r="J197" t="s">
        <v>12</v>
      </c>
      <c r="K197" t="s">
        <v>10804</v>
      </c>
      <c r="L197" t="s">
        <v>3557</v>
      </c>
      <c r="M197" t="s">
        <v>10660</v>
      </c>
      <c r="N197" t="s">
        <v>14</v>
      </c>
      <c r="O197" t="s">
        <v>8086</v>
      </c>
      <c r="P197" s="5" t="s">
        <v>152</v>
      </c>
      <c r="Q197" t="s">
        <v>4</v>
      </c>
    </row>
    <row r="198" spans="1:17" x14ac:dyDescent="0.3">
      <c r="A198" t="s">
        <v>13398</v>
      </c>
      <c r="B198">
        <v>6007093</v>
      </c>
      <c r="C198" t="s">
        <v>8325</v>
      </c>
      <c r="D198" t="s">
        <v>3749</v>
      </c>
      <c r="E198">
        <v>2035</v>
      </c>
      <c r="F198" s="14">
        <v>42011.166666666664</v>
      </c>
      <c r="G198" s="17">
        <v>280</v>
      </c>
      <c r="H198" s="17">
        <v>280</v>
      </c>
      <c r="I198" t="s">
        <v>0</v>
      </c>
      <c r="J198" t="s">
        <v>12</v>
      </c>
      <c r="K198" t="s">
        <v>10805</v>
      </c>
      <c r="L198" t="s">
        <v>3557</v>
      </c>
      <c r="M198" t="s">
        <v>8091</v>
      </c>
      <c r="N198" t="s">
        <v>8091</v>
      </c>
      <c r="O198" t="s">
        <v>8091</v>
      </c>
      <c r="P198" s="5" t="s">
        <v>3620</v>
      </c>
      <c r="Q198" t="s">
        <v>4</v>
      </c>
    </row>
    <row r="199" spans="1:17" x14ac:dyDescent="0.3">
      <c r="A199" t="s">
        <v>13398</v>
      </c>
      <c r="B199">
        <v>6007093</v>
      </c>
      <c r="C199" t="s">
        <v>8325</v>
      </c>
      <c r="D199" t="s">
        <v>3750</v>
      </c>
      <c r="E199">
        <v>2019</v>
      </c>
      <c r="F199" s="14">
        <v>42027.166666666664</v>
      </c>
      <c r="G199" s="17">
        <v>70</v>
      </c>
      <c r="H199" s="17">
        <v>70</v>
      </c>
      <c r="I199" t="s">
        <v>0</v>
      </c>
      <c r="J199" t="s">
        <v>12</v>
      </c>
      <c r="K199" t="s">
        <v>10805</v>
      </c>
      <c r="L199" t="s">
        <v>3557</v>
      </c>
      <c r="M199" t="s">
        <v>8091</v>
      </c>
      <c r="N199" t="s">
        <v>8091</v>
      </c>
      <c r="O199" t="s">
        <v>8091</v>
      </c>
      <c r="P199" s="5" t="s">
        <v>3620</v>
      </c>
      <c r="Q199" t="s">
        <v>4</v>
      </c>
    </row>
    <row r="200" spans="1:17" x14ac:dyDescent="0.3">
      <c r="A200" t="s">
        <v>13398</v>
      </c>
      <c r="B200">
        <v>6007094</v>
      </c>
      <c r="C200" t="s">
        <v>8328</v>
      </c>
      <c r="D200" t="s">
        <v>3752</v>
      </c>
      <c r="E200">
        <v>1930</v>
      </c>
      <c r="F200" s="14">
        <v>42116.166666666664</v>
      </c>
      <c r="G200" s="17">
        <v>70</v>
      </c>
      <c r="H200" s="17">
        <v>70</v>
      </c>
      <c r="I200" t="s">
        <v>0</v>
      </c>
      <c r="J200" t="s">
        <v>10</v>
      </c>
      <c r="K200" t="s">
        <v>10775</v>
      </c>
      <c r="L200" t="s">
        <v>3691</v>
      </c>
      <c r="M200" t="s">
        <v>8091</v>
      </c>
      <c r="N200" t="s">
        <v>8091</v>
      </c>
      <c r="O200" t="s">
        <v>8091</v>
      </c>
      <c r="P200" s="5" t="s">
        <v>21</v>
      </c>
      <c r="Q200" t="s">
        <v>4</v>
      </c>
    </row>
    <row r="201" spans="1:17" x14ac:dyDescent="0.3">
      <c r="A201" t="s">
        <v>13398</v>
      </c>
      <c r="B201">
        <v>6007101</v>
      </c>
      <c r="C201" t="s">
        <v>8329</v>
      </c>
      <c r="D201" t="s">
        <v>3754</v>
      </c>
      <c r="E201">
        <v>1351</v>
      </c>
      <c r="F201" s="14">
        <v>42695.166666666664</v>
      </c>
      <c r="G201" s="17">
        <v>385</v>
      </c>
      <c r="H201" s="17">
        <v>385</v>
      </c>
      <c r="I201" t="s">
        <v>26</v>
      </c>
      <c r="J201" t="s">
        <v>2363</v>
      </c>
      <c r="K201" t="s">
        <v>10806</v>
      </c>
      <c r="L201" t="s">
        <v>3559</v>
      </c>
      <c r="M201" t="s">
        <v>10660</v>
      </c>
      <c r="N201" t="s">
        <v>33</v>
      </c>
      <c r="O201" t="s">
        <v>8087</v>
      </c>
      <c r="P201" s="5" t="s">
        <v>61</v>
      </c>
      <c r="Q201" t="s">
        <v>4</v>
      </c>
    </row>
    <row r="202" spans="1:17" x14ac:dyDescent="0.3">
      <c r="A202" t="s">
        <v>13398</v>
      </c>
      <c r="B202">
        <v>6007101</v>
      </c>
      <c r="C202" t="s">
        <v>8329</v>
      </c>
      <c r="D202" t="s">
        <v>3755</v>
      </c>
      <c r="E202">
        <v>1351</v>
      </c>
      <c r="F202" s="14">
        <v>42695.166666666664</v>
      </c>
      <c r="G202" s="17">
        <v>616</v>
      </c>
      <c r="H202" s="17">
        <v>616</v>
      </c>
      <c r="I202" t="s">
        <v>26</v>
      </c>
      <c r="J202" t="s">
        <v>2363</v>
      </c>
      <c r="K202" t="s">
        <v>10789</v>
      </c>
      <c r="L202" t="s">
        <v>3559</v>
      </c>
      <c r="M202" t="s">
        <v>10660</v>
      </c>
      <c r="N202" t="s">
        <v>33</v>
      </c>
      <c r="O202" t="s">
        <v>8087</v>
      </c>
      <c r="P202" s="5" t="s">
        <v>61</v>
      </c>
      <c r="Q202" t="s">
        <v>4</v>
      </c>
    </row>
    <row r="203" spans="1:17" x14ac:dyDescent="0.3">
      <c r="A203" t="s">
        <v>13398</v>
      </c>
      <c r="B203">
        <v>6007101</v>
      </c>
      <c r="C203" t="s">
        <v>8329</v>
      </c>
      <c r="D203" t="s">
        <v>3756</v>
      </c>
      <c r="E203">
        <v>1334</v>
      </c>
      <c r="F203" s="14">
        <v>42712.166666666664</v>
      </c>
      <c r="G203" s="17">
        <v>220</v>
      </c>
      <c r="H203" s="17">
        <v>220</v>
      </c>
      <c r="I203" t="s">
        <v>26</v>
      </c>
      <c r="J203" t="s">
        <v>2363</v>
      </c>
      <c r="K203" t="s">
        <v>10806</v>
      </c>
      <c r="L203" t="s">
        <v>3559</v>
      </c>
      <c r="M203" t="s">
        <v>10660</v>
      </c>
      <c r="N203" t="s">
        <v>33</v>
      </c>
      <c r="O203" t="s">
        <v>8087</v>
      </c>
      <c r="P203" s="5" t="s">
        <v>61</v>
      </c>
      <c r="Q203" t="s">
        <v>4</v>
      </c>
    </row>
    <row r="204" spans="1:17" x14ac:dyDescent="0.3">
      <c r="A204" t="s">
        <v>13398</v>
      </c>
      <c r="B204">
        <v>6007105</v>
      </c>
      <c r="C204" t="s">
        <v>8332</v>
      </c>
      <c r="D204" t="s">
        <v>3758</v>
      </c>
      <c r="E204">
        <v>654</v>
      </c>
      <c r="F204" s="14">
        <v>43392.166666666664</v>
      </c>
      <c r="G204" s="17">
        <v>35</v>
      </c>
      <c r="H204" s="17">
        <v>35</v>
      </c>
      <c r="I204" t="s">
        <v>0</v>
      </c>
      <c r="J204" t="s">
        <v>2353</v>
      </c>
      <c r="K204" t="s">
        <v>10807</v>
      </c>
      <c r="L204" t="s">
        <v>3556</v>
      </c>
      <c r="M204" t="s">
        <v>10662</v>
      </c>
      <c r="N204" t="s">
        <v>2</v>
      </c>
      <c r="O204" t="s">
        <v>2</v>
      </c>
      <c r="P204" s="5" t="s">
        <v>3</v>
      </c>
      <c r="Q204" t="s">
        <v>4</v>
      </c>
    </row>
    <row r="205" spans="1:17" x14ac:dyDescent="0.3">
      <c r="A205" t="s">
        <v>13398</v>
      </c>
      <c r="B205">
        <v>6007106</v>
      </c>
      <c r="C205" t="s">
        <v>8333</v>
      </c>
      <c r="D205">
        <v>8030003054</v>
      </c>
      <c r="E205">
        <v>202</v>
      </c>
      <c r="F205" s="14">
        <v>43844.166666666664</v>
      </c>
      <c r="G205" s="17">
        <v>600</v>
      </c>
      <c r="H205" s="17">
        <v>600</v>
      </c>
      <c r="I205" t="s">
        <v>0</v>
      </c>
      <c r="J205" t="s">
        <v>2353</v>
      </c>
      <c r="K205" t="s">
        <v>10808</v>
      </c>
      <c r="L205" t="s">
        <v>3556</v>
      </c>
      <c r="M205" t="s">
        <v>10659</v>
      </c>
      <c r="N205" t="s">
        <v>2</v>
      </c>
      <c r="O205" t="s">
        <v>2</v>
      </c>
      <c r="P205" s="5" t="s">
        <v>3</v>
      </c>
      <c r="Q205" t="s">
        <v>4</v>
      </c>
    </row>
    <row r="206" spans="1:17" x14ac:dyDescent="0.3">
      <c r="A206" t="s">
        <v>13398</v>
      </c>
      <c r="B206">
        <v>6007106</v>
      </c>
      <c r="C206" t="s">
        <v>8333</v>
      </c>
      <c r="D206">
        <v>8030003122</v>
      </c>
      <c r="E206">
        <v>195</v>
      </c>
      <c r="F206" s="14">
        <v>43851.166666666664</v>
      </c>
      <c r="G206" s="17">
        <v>225</v>
      </c>
      <c r="H206" s="17">
        <v>225</v>
      </c>
      <c r="I206" t="s">
        <v>0</v>
      </c>
      <c r="J206" t="s">
        <v>2353</v>
      </c>
      <c r="K206" t="s">
        <v>10809</v>
      </c>
      <c r="L206" t="s">
        <v>3556</v>
      </c>
      <c r="M206" t="s">
        <v>10659</v>
      </c>
      <c r="N206" t="s">
        <v>2</v>
      </c>
      <c r="O206" t="s">
        <v>2</v>
      </c>
      <c r="P206" s="5" t="s">
        <v>3</v>
      </c>
      <c r="Q206" t="s">
        <v>4</v>
      </c>
    </row>
    <row r="207" spans="1:17" x14ac:dyDescent="0.3">
      <c r="A207" t="s">
        <v>13398</v>
      </c>
      <c r="B207">
        <v>6007106</v>
      </c>
      <c r="C207" t="s">
        <v>8333</v>
      </c>
      <c r="D207">
        <v>8030003160</v>
      </c>
      <c r="E207">
        <v>195</v>
      </c>
      <c r="F207" s="14">
        <v>43851.166666666664</v>
      </c>
      <c r="G207" s="17">
        <v>150</v>
      </c>
      <c r="H207" s="17">
        <v>150</v>
      </c>
      <c r="I207" t="s">
        <v>0</v>
      </c>
      <c r="J207" t="s">
        <v>2353</v>
      </c>
      <c r="K207" t="s">
        <v>10810</v>
      </c>
      <c r="L207" t="s">
        <v>3556</v>
      </c>
      <c r="M207" t="s">
        <v>10659</v>
      </c>
      <c r="N207" t="s">
        <v>2</v>
      </c>
      <c r="O207" t="s">
        <v>2</v>
      </c>
      <c r="P207" s="5" t="s">
        <v>3</v>
      </c>
      <c r="Q207" t="s">
        <v>4</v>
      </c>
    </row>
    <row r="208" spans="1:17" x14ac:dyDescent="0.3">
      <c r="A208" t="s">
        <v>13398</v>
      </c>
      <c r="B208">
        <v>6007106</v>
      </c>
      <c r="C208" t="s">
        <v>8333</v>
      </c>
      <c r="D208">
        <v>8030003161</v>
      </c>
      <c r="E208">
        <v>195</v>
      </c>
      <c r="F208" s="14">
        <v>43851.166666666664</v>
      </c>
      <c r="G208" s="17">
        <v>150</v>
      </c>
      <c r="H208" s="17">
        <v>150</v>
      </c>
      <c r="I208" t="s">
        <v>0</v>
      </c>
      <c r="J208" t="s">
        <v>2353</v>
      </c>
      <c r="K208" t="s">
        <v>10811</v>
      </c>
      <c r="L208" t="s">
        <v>3556</v>
      </c>
      <c r="M208" t="s">
        <v>10659</v>
      </c>
      <c r="N208" t="s">
        <v>2</v>
      </c>
      <c r="O208" t="s">
        <v>2</v>
      </c>
      <c r="P208" s="5" t="s">
        <v>3</v>
      </c>
      <c r="Q208" t="s">
        <v>4</v>
      </c>
    </row>
    <row r="209" spans="1:17" x14ac:dyDescent="0.3">
      <c r="A209" t="s">
        <v>13398</v>
      </c>
      <c r="B209">
        <v>6007106</v>
      </c>
      <c r="C209" t="s">
        <v>8333</v>
      </c>
      <c r="D209">
        <v>8030003232</v>
      </c>
      <c r="E209">
        <v>189</v>
      </c>
      <c r="F209" s="14">
        <v>43857.166666666664</v>
      </c>
      <c r="G209" s="17">
        <v>675</v>
      </c>
      <c r="H209" s="17">
        <v>675</v>
      </c>
      <c r="I209" t="s">
        <v>0</v>
      </c>
      <c r="J209" t="s">
        <v>2353</v>
      </c>
      <c r="K209" t="s">
        <v>10808</v>
      </c>
      <c r="L209" t="s">
        <v>3556</v>
      </c>
      <c r="M209" t="s">
        <v>10659</v>
      </c>
      <c r="N209" t="s">
        <v>2</v>
      </c>
      <c r="O209" t="s">
        <v>2</v>
      </c>
      <c r="P209" s="5" t="s">
        <v>3</v>
      </c>
      <c r="Q209" t="s">
        <v>4</v>
      </c>
    </row>
    <row r="210" spans="1:17" x14ac:dyDescent="0.3">
      <c r="A210" t="s">
        <v>13398</v>
      </c>
      <c r="B210">
        <v>6007106</v>
      </c>
      <c r="C210" t="s">
        <v>8333</v>
      </c>
      <c r="D210">
        <v>8030003260</v>
      </c>
      <c r="E210">
        <v>189</v>
      </c>
      <c r="F210" s="14">
        <v>43857.166666666664</v>
      </c>
      <c r="G210" s="17">
        <v>450</v>
      </c>
      <c r="H210" s="17">
        <v>450</v>
      </c>
      <c r="I210" t="s">
        <v>0</v>
      </c>
      <c r="J210" t="s">
        <v>2353</v>
      </c>
      <c r="K210" t="s">
        <v>10810</v>
      </c>
      <c r="L210" t="s">
        <v>3556</v>
      </c>
      <c r="M210" t="s">
        <v>10659</v>
      </c>
      <c r="N210" t="s">
        <v>2</v>
      </c>
      <c r="O210" t="s">
        <v>2</v>
      </c>
      <c r="P210" s="5" t="s">
        <v>3</v>
      </c>
      <c r="Q210" t="s">
        <v>4</v>
      </c>
    </row>
    <row r="211" spans="1:17" x14ac:dyDescent="0.3">
      <c r="A211" t="s">
        <v>13398</v>
      </c>
      <c r="B211">
        <v>6007106</v>
      </c>
      <c r="C211" t="s">
        <v>8333</v>
      </c>
      <c r="D211">
        <v>8030003261</v>
      </c>
      <c r="E211">
        <v>189</v>
      </c>
      <c r="F211" s="14">
        <v>43857.166666666664</v>
      </c>
      <c r="G211" s="17">
        <v>450</v>
      </c>
      <c r="H211" s="17">
        <v>450</v>
      </c>
      <c r="I211" t="s">
        <v>0</v>
      </c>
      <c r="J211" t="s">
        <v>2353</v>
      </c>
      <c r="K211" t="s">
        <v>10811</v>
      </c>
      <c r="L211" t="s">
        <v>3556</v>
      </c>
      <c r="M211" t="s">
        <v>10659</v>
      </c>
      <c r="N211" t="s">
        <v>2</v>
      </c>
      <c r="O211" t="s">
        <v>2</v>
      </c>
      <c r="P211" s="5" t="s">
        <v>3</v>
      </c>
      <c r="Q211" t="s">
        <v>4</v>
      </c>
    </row>
    <row r="212" spans="1:17" x14ac:dyDescent="0.3">
      <c r="A212" t="s">
        <v>13398</v>
      </c>
      <c r="B212">
        <v>6007106</v>
      </c>
      <c r="C212" t="s">
        <v>8333</v>
      </c>
      <c r="D212">
        <v>8030003288</v>
      </c>
      <c r="E212">
        <v>186</v>
      </c>
      <c r="F212" s="14">
        <v>43860.166666666664</v>
      </c>
      <c r="G212" s="17">
        <v>75</v>
      </c>
      <c r="H212" s="17">
        <v>75</v>
      </c>
      <c r="I212" t="s">
        <v>0</v>
      </c>
      <c r="J212" t="s">
        <v>2353</v>
      </c>
      <c r="K212" t="s">
        <v>10811</v>
      </c>
      <c r="L212" t="s">
        <v>3556</v>
      </c>
      <c r="M212" t="s">
        <v>10659</v>
      </c>
      <c r="N212" t="s">
        <v>2</v>
      </c>
      <c r="O212" t="s">
        <v>2</v>
      </c>
      <c r="P212" s="5" t="s">
        <v>3</v>
      </c>
      <c r="Q212" t="s">
        <v>4</v>
      </c>
    </row>
    <row r="213" spans="1:17" x14ac:dyDescent="0.3">
      <c r="A213" t="s">
        <v>13398</v>
      </c>
      <c r="B213">
        <v>6007106</v>
      </c>
      <c r="C213" t="s">
        <v>8333</v>
      </c>
      <c r="D213">
        <v>8030003833</v>
      </c>
      <c r="E213">
        <v>117</v>
      </c>
      <c r="F213" s="14">
        <v>43929.166666666664</v>
      </c>
      <c r="G213" s="17">
        <v>350</v>
      </c>
      <c r="H213" s="17">
        <v>350</v>
      </c>
      <c r="I213" t="s">
        <v>0</v>
      </c>
      <c r="J213" t="s">
        <v>2353</v>
      </c>
      <c r="K213" t="s">
        <v>10812</v>
      </c>
      <c r="L213" t="s">
        <v>3556</v>
      </c>
      <c r="M213" t="s">
        <v>10659</v>
      </c>
      <c r="N213" t="s">
        <v>2</v>
      </c>
      <c r="O213" t="s">
        <v>2</v>
      </c>
      <c r="P213" s="5" t="s">
        <v>3</v>
      </c>
      <c r="Q213" t="s">
        <v>4</v>
      </c>
    </row>
    <row r="214" spans="1:17" x14ac:dyDescent="0.3">
      <c r="A214" t="s">
        <v>13398</v>
      </c>
      <c r="B214">
        <v>6007106</v>
      </c>
      <c r="C214" t="s">
        <v>8333</v>
      </c>
      <c r="D214">
        <v>8030003876</v>
      </c>
      <c r="E214">
        <v>109</v>
      </c>
      <c r="F214" s="14">
        <v>43937.166666666664</v>
      </c>
      <c r="G214" s="17">
        <v>350</v>
      </c>
      <c r="H214" s="17">
        <v>350</v>
      </c>
      <c r="I214" t="s">
        <v>0</v>
      </c>
      <c r="J214" t="s">
        <v>2353</v>
      </c>
      <c r="K214" t="s">
        <v>10812</v>
      </c>
      <c r="L214" t="s">
        <v>3556</v>
      </c>
      <c r="M214" t="s">
        <v>10659</v>
      </c>
      <c r="N214" t="s">
        <v>2</v>
      </c>
      <c r="O214" t="s">
        <v>2</v>
      </c>
      <c r="P214" s="5" t="s">
        <v>3</v>
      </c>
      <c r="Q214" t="s">
        <v>4</v>
      </c>
    </row>
    <row r="215" spans="1:17" x14ac:dyDescent="0.3">
      <c r="A215" t="s">
        <v>13398</v>
      </c>
      <c r="B215">
        <v>6007106</v>
      </c>
      <c r="C215" t="s">
        <v>8333</v>
      </c>
      <c r="D215">
        <v>8030003945</v>
      </c>
      <c r="E215">
        <v>103</v>
      </c>
      <c r="F215" s="14">
        <v>43943.166666666664</v>
      </c>
      <c r="G215" s="17">
        <v>350</v>
      </c>
      <c r="H215" s="17">
        <v>350</v>
      </c>
      <c r="I215" t="s">
        <v>0</v>
      </c>
      <c r="J215" t="s">
        <v>2353</v>
      </c>
      <c r="K215" t="s">
        <v>10812</v>
      </c>
      <c r="L215" t="s">
        <v>3556</v>
      </c>
      <c r="M215" t="s">
        <v>10659</v>
      </c>
      <c r="N215" t="s">
        <v>2</v>
      </c>
      <c r="O215" t="s">
        <v>2</v>
      </c>
      <c r="P215" s="5" t="s">
        <v>3</v>
      </c>
      <c r="Q215" t="s">
        <v>4</v>
      </c>
    </row>
    <row r="216" spans="1:17" x14ac:dyDescent="0.3">
      <c r="A216" t="s">
        <v>13398</v>
      </c>
      <c r="B216">
        <v>6007106</v>
      </c>
      <c r="C216" t="s">
        <v>8333</v>
      </c>
      <c r="D216">
        <v>8030004002</v>
      </c>
      <c r="E216">
        <v>97</v>
      </c>
      <c r="F216" s="14">
        <v>43949.166666666664</v>
      </c>
      <c r="G216" s="17">
        <v>250</v>
      </c>
      <c r="H216" s="17">
        <v>100</v>
      </c>
      <c r="I216" t="s">
        <v>0</v>
      </c>
      <c r="J216" t="s">
        <v>2353</v>
      </c>
      <c r="K216" t="s">
        <v>10812</v>
      </c>
      <c r="L216" t="s">
        <v>3556</v>
      </c>
      <c r="M216" t="s">
        <v>10659</v>
      </c>
      <c r="N216" t="s">
        <v>2</v>
      </c>
      <c r="O216" t="s">
        <v>2</v>
      </c>
      <c r="P216" s="5" t="s">
        <v>3</v>
      </c>
      <c r="Q216" t="s">
        <v>4</v>
      </c>
    </row>
    <row r="217" spans="1:17" x14ac:dyDescent="0.3">
      <c r="A217" t="s">
        <v>13398</v>
      </c>
      <c r="B217">
        <v>6007106</v>
      </c>
      <c r="C217" t="s">
        <v>8333</v>
      </c>
      <c r="D217">
        <v>8030004349</v>
      </c>
      <c r="E217">
        <v>39</v>
      </c>
      <c r="F217" s="14">
        <v>44007.166666666664</v>
      </c>
      <c r="G217" s="17">
        <v>75</v>
      </c>
      <c r="H217" s="17">
        <v>75</v>
      </c>
      <c r="I217" t="s">
        <v>0</v>
      </c>
      <c r="J217" t="s">
        <v>2353</v>
      </c>
      <c r="K217" t="s">
        <v>10813</v>
      </c>
      <c r="L217" t="s">
        <v>3556</v>
      </c>
      <c r="M217" t="s">
        <v>10659</v>
      </c>
      <c r="N217" t="s">
        <v>2</v>
      </c>
      <c r="O217" t="s">
        <v>2</v>
      </c>
      <c r="P217" s="5" t="s">
        <v>3</v>
      </c>
      <c r="Q217" t="s">
        <v>4</v>
      </c>
    </row>
    <row r="218" spans="1:17" x14ac:dyDescent="0.3">
      <c r="A218" t="s">
        <v>13398</v>
      </c>
      <c r="B218">
        <v>6007106</v>
      </c>
      <c r="C218" t="s">
        <v>8333</v>
      </c>
      <c r="D218">
        <v>8030004350</v>
      </c>
      <c r="E218">
        <v>39</v>
      </c>
      <c r="F218" s="14">
        <v>44007.166666666664</v>
      </c>
      <c r="G218" s="17">
        <v>75</v>
      </c>
      <c r="H218" s="17">
        <v>75</v>
      </c>
      <c r="I218" t="s">
        <v>0</v>
      </c>
      <c r="J218" t="s">
        <v>2353</v>
      </c>
      <c r="K218" t="s">
        <v>10814</v>
      </c>
      <c r="L218" t="s">
        <v>3556</v>
      </c>
      <c r="M218" t="s">
        <v>10659</v>
      </c>
      <c r="N218" t="s">
        <v>2</v>
      </c>
      <c r="O218" t="s">
        <v>2</v>
      </c>
      <c r="P218" s="5" t="s">
        <v>3</v>
      </c>
      <c r="Q218" t="s">
        <v>4</v>
      </c>
    </row>
    <row r="219" spans="1:17" x14ac:dyDescent="0.3">
      <c r="A219" t="s">
        <v>13398</v>
      </c>
      <c r="B219">
        <v>6007109</v>
      </c>
      <c r="C219" t="s">
        <v>8347</v>
      </c>
      <c r="D219">
        <v>8030000872</v>
      </c>
      <c r="E219">
        <v>406</v>
      </c>
      <c r="F219" s="14">
        <v>43640.166666666664</v>
      </c>
      <c r="G219" s="17">
        <v>1400</v>
      </c>
      <c r="H219" s="17">
        <v>420</v>
      </c>
      <c r="I219" t="s">
        <v>0</v>
      </c>
      <c r="J219" t="s">
        <v>2353</v>
      </c>
      <c r="K219" t="s">
        <v>10815</v>
      </c>
      <c r="L219" t="s">
        <v>3556</v>
      </c>
      <c r="M219" t="s">
        <v>10663</v>
      </c>
      <c r="N219" t="s">
        <v>14</v>
      </c>
      <c r="O219" t="s">
        <v>8088</v>
      </c>
      <c r="P219" s="5" t="s">
        <v>181</v>
      </c>
      <c r="Q219" t="s">
        <v>4</v>
      </c>
    </row>
    <row r="220" spans="1:17" x14ac:dyDescent="0.3">
      <c r="A220" t="s">
        <v>13398</v>
      </c>
      <c r="B220">
        <v>6007109</v>
      </c>
      <c r="C220" t="s">
        <v>8347</v>
      </c>
      <c r="D220">
        <v>8030001666</v>
      </c>
      <c r="E220">
        <v>334</v>
      </c>
      <c r="F220" s="14">
        <v>43712.166666666664</v>
      </c>
      <c r="G220" s="17">
        <v>520</v>
      </c>
      <c r="H220" s="17">
        <v>180</v>
      </c>
      <c r="I220" t="s">
        <v>0</v>
      </c>
      <c r="J220" t="s">
        <v>2353</v>
      </c>
      <c r="K220" t="s">
        <v>10816</v>
      </c>
      <c r="L220" t="s">
        <v>3556</v>
      </c>
      <c r="M220" t="s">
        <v>10663</v>
      </c>
      <c r="N220" t="s">
        <v>14</v>
      </c>
      <c r="O220" t="s">
        <v>8088</v>
      </c>
      <c r="P220" s="5" t="s">
        <v>181</v>
      </c>
      <c r="Q220" t="s">
        <v>4</v>
      </c>
    </row>
    <row r="221" spans="1:17" x14ac:dyDescent="0.3">
      <c r="A221" t="s">
        <v>13398</v>
      </c>
      <c r="B221">
        <v>6007110</v>
      </c>
      <c r="C221" t="s">
        <v>8349</v>
      </c>
      <c r="D221" t="s">
        <v>3762</v>
      </c>
      <c r="E221">
        <v>2435</v>
      </c>
      <c r="F221" s="14">
        <v>41611.166666666664</v>
      </c>
      <c r="G221" s="17">
        <v>50</v>
      </c>
      <c r="H221" s="17">
        <v>50</v>
      </c>
      <c r="I221" t="s">
        <v>26</v>
      </c>
      <c r="J221" t="s">
        <v>12</v>
      </c>
      <c r="K221" t="s">
        <v>10817</v>
      </c>
      <c r="L221" t="s">
        <v>3557</v>
      </c>
      <c r="M221" t="s">
        <v>8091</v>
      </c>
      <c r="N221" t="s">
        <v>8091</v>
      </c>
      <c r="O221" t="s">
        <v>8091</v>
      </c>
      <c r="P221" s="5" t="s">
        <v>21</v>
      </c>
      <c r="Q221" t="s">
        <v>4</v>
      </c>
    </row>
    <row r="222" spans="1:17" x14ac:dyDescent="0.3">
      <c r="A222" t="s">
        <v>13398</v>
      </c>
      <c r="B222">
        <v>6007112</v>
      </c>
      <c r="C222" t="s">
        <v>8350</v>
      </c>
      <c r="D222" t="s">
        <v>3764</v>
      </c>
      <c r="E222">
        <v>623</v>
      </c>
      <c r="F222" s="14">
        <v>43423.166666666664</v>
      </c>
      <c r="G222" s="17">
        <v>550</v>
      </c>
      <c r="H222" s="17">
        <v>550</v>
      </c>
      <c r="I222" t="s">
        <v>0</v>
      </c>
      <c r="J222" t="s">
        <v>12</v>
      </c>
      <c r="K222" t="s">
        <v>10818</v>
      </c>
      <c r="L222" t="s">
        <v>3557</v>
      </c>
      <c r="M222" t="s">
        <v>10666</v>
      </c>
      <c r="N222" t="s">
        <v>22</v>
      </c>
      <c r="O222" t="s">
        <v>8085</v>
      </c>
      <c r="P222" s="5" t="s">
        <v>183</v>
      </c>
      <c r="Q222" t="s">
        <v>4</v>
      </c>
    </row>
    <row r="223" spans="1:17" x14ac:dyDescent="0.3">
      <c r="A223" t="s">
        <v>13398</v>
      </c>
      <c r="B223">
        <v>6007112</v>
      </c>
      <c r="C223" t="s">
        <v>8350</v>
      </c>
      <c r="D223" t="s">
        <v>3765</v>
      </c>
      <c r="E223">
        <v>623</v>
      </c>
      <c r="F223" s="14">
        <v>43423.166666666664</v>
      </c>
      <c r="G223" s="17">
        <v>550</v>
      </c>
      <c r="H223" s="17">
        <v>550</v>
      </c>
      <c r="I223" t="s">
        <v>0</v>
      </c>
      <c r="J223" t="s">
        <v>12</v>
      </c>
      <c r="K223" t="s">
        <v>10818</v>
      </c>
      <c r="L223" t="s">
        <v>3557</v>
      </c>
      <c r="M223" t="s">
        <v>10666</v>
      </c>
      <c r="N223" t="s">
        <v>22</v>
      </c>
      <c r="O223" t="s">
        <v>8085</v>
      </c>
      <c r="P223" s="5" t="s">
        <v>183</v>
      </c>
      <c r="Q223" t="s">
        <v>4</v>
      </c>
    </row>
    <row r="224" spans="1:17" x14ac:dyDescent="0.3">
      <c r="A224" t="s">
        <v>13398</v>
      </c>
      <c r="B224">
        <v>6007112</v>
      </c>
      <c r="C224" t="s">
        <v>8350</v>
      </c>
      <c r="D224" t="s">
        <v>3766</v>
      </c>
      <c r="E224">
        <v>623</v>
      </c>
      <c r="F224" s="14">
        <v>43423.166666666664</v>
      </c>
      <c r="G224" s="17">
        <v>550</v>
      </c>
      <c r="H224" s="17">
        <v>550</v>
      </c>
      <c r="I224" t="s">
        <v>0</v>
      </c>
      <c r="J224" t="s">
        <v>12</v>
      </c>
      <c r="K224" t="s">
        <v>10818</v>
      </c>
      <c r="L224" t="s">
        <v>3557</v>
      </c>
      <c r="M224" t="s">
        <v>10666</v>
      </c>
      <c r="N224" t="s">
        <v>22</v>
      </c>
      <c r="O224" t="s">
        <v>8085</v>
      </c>
      <c r="P224" s="5" t="s">
        <v>183</v>
      </c>
      <c r="Q224" t="s">
        <v>4</v>
      </c>
    </row>
    <row r="225" spans="1:17" x14ac:dyDescent="0.3">
      <c r="A225" t="s">
        <v>13398</v>
      </c>
      <c r="B225">
        <v>6009104</v>
      </c>
      <c r="C225" t="s">
        <v>8353</v>
      </c>
      <c r="D225">
        <v>8030001252</v>
      </c>
      <c r="E225">
        <v>371</v>
      </c>
      <c r="F225" s="14">
        <v>43675.166666666664</v>
      </c>
      <c r="G225" s="17">
        <v>910</v>
      </c>
      <c r="H225" s="17">
        <v>910</v>
      </c>
      <c r="I225" t="s">
        <v>0</v>
      </c>
      <c r="J225" t="s">
        <v>8</v>
      </c>
      <c r="K225" t="s">
        <v>10819</v>
      </c>
      <c r="L225" t="s">
        <v>3579</v>
      </c>
      <c r="M225" t="s">
        <v>10664</v>
      </c>
      <c r="N225" t="s">
        <v>2</v>
      </c>
      <c r="O225" t="s">
        <v>8086</v>
      </c>
      <c r="P225" s="5" t="s">
        <v>30</v>
      </c>
      <c r="Q225" t="s">
        <v>4</v>
      </c>
    </row>
    <row r="226" spans="1:17" x14ac:dyDescent="0.3">
      <c r="A226" t="s">
        <v>13398</v>
      </c>
      <c r="B226">
        <v>6009104</v>
      </c>
      <c r="C226" t="s">
        <v>8353</v>
      </c>
      <c r="D226">
        <v>8030003896</v>
      </c>
      <c r="E226">
        <v>109</v>
      </c>
      <c r="F226" s="14">
        <v>43937.166666666664</v>
      </c>
      <c r="G226" s="17">
        <v>440</v>
      </c>
      <c r="H226" s="17">
        <v>440</v>
      </c>
      <c r="I226" t="s">
        <v>0</v>
      </c>
      <c r="J226" t="s">
        <v>8</v>
      </c>
      <c r="K226" t="s">
        <v>10788</v>
      </c>
      <c r="L226" t="s">
        <v>3579</v>
      </c>
      <c r="M226" t="s">
        <v>10664</v>
      </c>
      <c r="N226" t="s">
        <v>2</v>
      </c>
      <c r="O226" t="s">
        <v>8086</v>
      </c>
      <c r="P226" s="5" t="s">
        <v>21</v>
      </c>
      <c r="Q226" t="s">
        <v>4</v>
      </c>
    </row>
    <row r="227" spans="1:17" x14ac:dyDescent="0.3">
      <c r="A227" t="s">
        <v>13398</v>
      </c>
      <c r="B227">
        <v>6007113</v>
      </c>
      <c r="C227" t="s">
        <v>8355</v>
      </c>
      <c r="D227" t="s">
        <v>3769</v>
      </c>
      <c r="E227">
        <v>881</v>
      </c>
      <c r="F227" s="14">
        <v>43165.166666666664</v>
      </c>
      <c r="G227" s="17">
        <v>440</v>
      </c>
      <c r="H227" s="17">
        <v>440</v>
      </c>
      <c r="I227" t="s">
        <v>0</v>
      </c>
      <c r="J227" t="s">
        <v>38</v>
      </c>
      <c r="K227" t="s">
        <v>10820</v>
      </c>
      <c r="L227" t="s">
        <v>3612</v>
      </c>
      <c r="M227" t="s">
        <v>8091</v>
      </c>
      <c r="N227" t="s">
        <v>8091</v>
      </c>
      <c r="O227" t="s">
        <v>8091</v>
      </c>
      <c r="P227" s="5" t="s">
        <v>21</v>
      </c>
      <c r="Q227" t="s">
        <v>4</v>
      </c>
    </row>
    <row r="228" spans="1:17" x14ac:dyDescent="0.3">
      <c r="A228" t="s">
        <v>13398</v>
      </c>
      <c r="B228">
        <v>6007114</v>
      </c>
      <c r="C228" t="s">
        <v>8356</v>
      </c>
      <c r="D228">
        <v>4034000101</v>
      </c>
      <c r="E228">
        <v>612</v>
      </c>
      <c r="F228" s="14">
        <v>43434.166666666664</v>
      </c>
      <c r="G228" s="17">
        <v>495</v>
      </c>
      <c r="H228" s="17">
        <v>495</v>
      </c>
      <c r="I228" t="s">
        <v>0</v>
      </c>
      <c r="J228" t="s">
        <v>2363</v>
      </c>
      <c r="K228" t="s">
        <v>10806</v>
      </c>
      <c r="L228" t="s">
        <v>3559</v>
      </c>
      <c r="M228" t="s">
        <v>10662</v>
      </c>
      <c r="N228" t="s">
        <v>27</v>
      </c>
      <c r="O228" t="s">
        <v>8086</v>
      </c>
      <c r="P228" s="5" t="s">
        <v>30</v>
      </c>
      <c r="Q228" t="s">
        <v>4</v>
      </c>
    </row>
    <row r="229" spans="1:17" x14ac:dyDescent="0.3">
      <c r="A229" t="s">
        <v>13398</v>
      </c>
      <c r="B229">
        <v>6007114</v>
      </c>
      <c r="C229" t="s">
        <v>8356</v>
      </c>
      <c r="D229">
        <v>8030002281</v>
      </c>
      <c r="E229">
        <v>266</v>
      </c>
      <c r="F229" s="14">
        <v>43780.166666666664</v>
      </c>
      <c r="G229" s="17">
        <v>60</v>
      </c>
      <c r="H229" s="17">
        <v>60</v>
      </c>
      <c r="I229" t="s">
        <v>0</v>
      </c>
      <c r="J229" t="s">
        <v>2353</v>
      </c>
      <c r="K229" t="s">
        <v>10821</v>
      </c>
      <c r="L229" t="s">
        <v>3556</v>
      </c>
      <c r="M229" t="s">
        <v>10662</v>
      </c>
      <c r="N229" t="s">
        <v>27</v>
      </c>
      <c r="O229" t="s">
        <v>8086</v>
      </c>
      <c r="P229" s="5" t="s">
        <v>30</v>
      </c>
      <c r="Q229" t="s">
        <v>4</v>
      </c>
    </row>
    <row r="230" spans="1:17" x14ac:dyDescent="0.3">
      <c r="A230" t="s">
        <v>13398</v>
      </c>
      <c r="B230">
        <v>6007114</v>
      </c>
      <c r="C230" t="s">
        <v>8356</v>
      </c>
      <c r="D230">
        <v>8030003094</v>
      </c>
      <c r="E230">
        <v>199</v>
      </c>
      <c r="F230" s="14">
        <v>43847.166666666664</v>
      </c>
      <c r="G230" s="17">
        <v>75</v>
      </c>
      <c r="H230" s="17">
        <v>75</v>
      </c>
      <c r="I230" t="s">
        <v>0</v>
      </c>
      <c r="J230" t="s">
        <v>2353</v>
      </c>
      <c r="K230" t="s">
        <v>10822</v>
      </c>
      <c r="L230" t="s">
        <v>3556</v>
      </c>
      <c r="M230" t="s">
        <v>10662</v>
      </c>
      <c r="N230" t="s">
        <v>27</v>
      </c>
      <c r="O230" t="s">
        <v>8086</v>
      </c>
      <c r="P230" s="5" t="s">
        <v>30</v>
      </c>
      <c r="Q230" t="s">
        <v>4</v>
      </c>
    </row>
    <row r="231" spans="1:17" x14ac:dyDescent="0.3">
      <c r="A231" t="s">
        <v>13398</v>
      </c>
      <c r="B231">
        <v>6007114</v>
      </c>
      <c r="C231" t="s">
        <v>8356</v>
      </c>
      <c r="D231" t="s">
        <v>3771</v>
      </c>
      <c r="E231">
        <v>1817</v>
      </c>
      <c r="F231" s="14">
        <v>42229.166666666664</v>
      </c>
      <c r="G231" s="17">
        <v>45</v>
      </c>
      <c r="H231" s="17">
        <v>45</v>
      </c>
      <c r="I231" t="s">
        <v>0</v>
      </c>
      <c r="J231" t="s">
        <v>10</v>
      </c>
      <c r="K231" t="s">
        <v>10775</v>
      </c>
      <c r="L231" t="s">
        <v>3691</v>
      </c>
      <c r="M231" t="s">
        <v>10662</v>
      </c>
      <c r="N231" t="s">
        <v>27</v>
      </c>
      <c r="O231" t="s">
        <v>8086</v>
      </c>
      <c r="P231" s="5" t="s">
        <v>30</v>
      </c>
      <c r="Q231" t="s">
        <v>4</v>
      </c>
    </row>
    <row r="232" spans="1:17" x14ac:dyDescent="0.3">
      <c r="A232" t="s">
        <v>13398</v>
      </c>
      <c r="B232">
        <v>6007114</v>
      </c>
      <c r="C232" t="s">
        <v>8356</v>
      </c>
      <c r="D232" t="s">
        <v>3772</v>
      </c>
      <c r="E232">
        <v>1665</v>
      </c>
      <c r="F232" s="14">
        <v>42381.166666666664</v>
      </c>
      <c r="G232" s="17">
        <v>595</v>
      </c>
      <c r="H232" s="17">
        <v>595</v>
      </c>
      <c r="I232" t="s">
        <v>0</v>
      </c>
      <c r="J232" t="s">
        <v>10</v>
      </c>
      <c r="K232" t="s">
        <v>10775</v>
      </c>
      <c r="L232" t="s">
        <v>3691</v>
      </c>
      <c r="M232" t="s">
        <v>10662</v>
      </c>
      <c r="N232" t="s">
        <v>27</v>
      </c>
      <c r="O232" t="s">
        <v>8086</v>
      </c>
      <c r="P232" s="5" t="s">
        <v>30</v>
      </c>
      <c r="Q232" t="s">
        <v>4</v>
      </c>
    </row>
    <row r="233" spans="1:17" x14ac:dyDescent="0.3">
      <c r="A233" t="s">
        <v>13398</v>
      </c>
      <c r="B233">
        <v>6007114</v>
      </c>
      <c r="C233" t="s">
        <v>8356</v>
      </c>
      <c r="D233" t="s">
        <v>3773</v>
      </c>
      <c r="E233">
        <v>1572</v>
      </c>
      <c r="F233" s="14">
        <v>42474.166666666664</v>
      </c>
      <c r="G233" s="17">
        <v>120</v>
      </c>
      <c r="H233" s="17">
        <v>84</v>
      </c>
      <c r="I233" t="s">
        <v>0</v>
      </c>
      <c r="J233" t="s">
        <v>2353</v>
      </c>
      <c r="K233" t="s">
        <v>10823</v>
      </c>
      <c r="L233" t="s">
        <v>3556</v>
      </c>
      <c r="M233" t="s">
        <v>10662</v>
      </c>
      <c r="N233" t="s">
        <v>27</v>
      </c>
      <c r="O233" t="s">
        <v>8086</v>
      </c>
      <c r="P233" s="5" t="s">
        <v>30</v>
      </c>
      <c r="Q233" t="s">
        <v>4</v>
      </c>
    </row>
    <row r="234" spans="1:17" x14ac:dyDescent="0.3">
      <c r="A234" t="s">
        <v>13398</v>
      </c>
      <c r="B234">
        <v>6007114</v>
      </c>
      <c r="C234" t="s">
        <v>8356</v>
      </c>
      <c r="D234" t="s">
        <v>3774</v>
      </c>
      <c r="E234">
        <v>1559</v>
      </c>
      <c r="F234" s="14">
        <v>42487.166666666664</v>
      </c>
      <c r="G234" s="17">
        <v>1134</v>
      </c>
      <c r="H234" s="17">
        <v>793.8</v>
      </c>
      <c r="I234" t="s">
        <v>0</v>
      </c>
      <c r="J234" t="s">
        <v>2353</v>
      </c>
      <c r="K234" t="s">
        <v>10823</v>
      </c>
      <c r="L234" t="s">
        <v>3556</v>
      </c>
      <c r="M234" t="s">
        <v>10662</v>
      </c>
      <c r="N234" t="s">
        <v>27</v>
      </c>
      <c r="O234" t="s">
        <v>8086</v>
      </c>
      <c r="P234" s="5" t="s">
        <v>30</v>
      </c>
      <c r="Q234" t="s">
        <v>4</v>
      </c>
    </row>
    <row r="235" spans="1:17" x14ac:dyDescent="0.3">
      <c r="A235" t="s">
        <v>13398</v>
      </c>
      <c r="B235">
        <v>6007114</v>
      </c>
      <c r="C235" t="s">
        <v>8356</v>
      </c>
      <c r="D235" t="s">
        <v>3775</v>
      </c>
      <c r="E235">
        <v>1524</v>
      </c>
      <c r="F235" s="14">
        <v>42522.166666666664</v>
      </c>
      <c r="G235" s="17">
        <v>1680</v>
      </c>
      <c r="H235" s="17">
        <v>1176</v>
      </c>
      <c r="I235" t="s">
        <v>0</v>
      </c>
      <c r="J235" t="s">
        <v>2353</v>
      </c>
      <c r="K235" t="s">
        <v>10823</v>
      </c>
      <c r="L235" t="s">
        <v>3556</v>
      </c>
      <c r="M235" t="s">
        <v>10662</v>
      </c>
      <c r="N235" t="s">
        <v>27</v>
      </c>
      <c r="O235" t="s">
        <v>8086</v>
      </c>
      <c r="P235" s="5" t="s">
        <v>30</v>
      </c>
      <c r="Q235" t="s">
        <v>4</v>
      </c>
    </row>
    <row r="236" spans="1:17" x14ac:dyDescent="0.3">
      <c r="A236" t="s">
        <v>13398</v>
      </c>
      <c r="B236">
        <v>6007114</v>
      </c>
      <c r="C236" t="s">
        <v>8356</v>
      </c>
      <c r="D236" t="s">
        <v>3776</v>
      </c>
      <c r="E236">
        <v>1508</v>
      </c>
      <c r="F236" s="14">
        <v>42538.166666666664</v>
      </c>
      <c r="G236" s="17">
        <v>1260</v>
      </c>
      <c r="H236" s="17">
        <v>882</v>
      </c>
      <c r="I236" t="s">
        <v>0</v>
      </c>
      <c r="J236" t="s">
        <v>2353</v>
      </c>
      <c r="K236" t="s">
        <v>10824</v>
      </c>
      <c r="L236" t="s">
        <v>3556</v>
      </c>
      <c r="M236" t="s">
        <v>10662</v>
      </c>
      <c r="N236" t="s">
        <v>27</v>
      </c>
      <c r="O236" t="s">
        <v>8086</v>
      </c>
      <c r="P236" s="5" t="s">
        <v>21</v>
      </c>
      <c r="Q236" t="s">
        <v>4</v>
      </c>
    </row>
    <row r="237" spans="1:17" x14ac:dyDescent="0.3">
      <c r="A237" t="s">
        <v>13398</v>
      </c>
      <c r="B237">
        <v>6007114</v>
      </c>
      <c r="C237" t="s">
        <v>8356</v>
      </c>
      <c r="D237" t="s">
        <v>3777</v>
      </c>
      <c r="E237">
        <v>1414</v>
      </c>
      <c r="F237" s="14">
        <v>42632.166666666664</v>
      </c>
      <c r="G237" s="17">
        <v>385</v>
      </c>
      <c r="H237" s="17">
        <v>385</v>
      </c>
      <c r="I237" t="s">
        <v>26</v>
      </c>
      <c r="J237" t="s">
        <v>2363</v>
      </c>
      <c r="K237" t="s">
        <v>10806</v>
      </c>
      <c r="L237" t="s">
        <v>3559</v>
      </c>
      <c r="M237" t="s">
        <v>10662</v>
      </c>
      <c r="N237" t="s">
        <v>27</v>
      </c>
      <c r="O237" t="s">
        <v>8086</v>
      </c>
      <c r="P237" s="5" t="s">
        <v>30</v>
      </c>
      <c r="Q237" t="s">
        <v>4</v>
      </c>
    </row>
    <row r="238" spans="1:17" x14ac:dyDescent="0.3">
      <c r="A238" t="s">
        <v>13398</v>
      </c>
      <c r="B238">
        <v>6007114</v>
      </c>
      <c r="C238" t="s">
        <v>8356</v>
      </c>
      <c r="D238" t="s">
        <v>3778</v>
      </c>
      <c r="E238">
        <v>1294</v>
      </c>
      <c r="F238" s="14">
        <v>42752.166666666664</v>
      </c>
      <c r="G238" s="17">
        <v>105</v>
      </c>
      <c r="H238" s="17">
        <v>73.5</v>
      </c>
      <c r="I238" t="s">
        <v>0</v>
      </c>
      <c r="J238" t="s">
        <v>2353</v>
      </c>
      <c r="K238" t="s">
        <v>10825</v>
      </c>
      <c r="L238" t="s">
        <v>3556</v>
      </c>
      <c r="M238" t="s">
        <v>10662</v>
      </c>
      <c r="N238" t="s">
        <v>27</v>
      </c>
      <c r="O238" t="s">
        <v>8086</v>
      </c>
      <c r="P238" s="5" t="s">
        <v>30</v>
      </c>
      <c r="Q238" t="s">
        <v>4</v>
      </c>
    </row>
    <row r="239" spans="1:17" x14ac:dyDescent="0.3">
      <c r="A239" t="s">
        <v>13398</v>
      </c>
      <c r="B239">
        <v>6007114</v>
      </c>
      <c r="C239" t="s">
        <v>8356</v>
      </c>
      <c r="D239" t="s">
        <v>3779</v>
      </c>
      <c r="E239">
        <v>878</v>
      </c>
      <c r="F239" s="14">
        <v>43168.166666666664</v>
      </c>
      <c r="G239" s="17">
        <v>100</v>
      </c>
      <c r="H239" s="17">
        <v>70</v>
      </c>
      <c r="I239" t="s">
        <v>0</v>
      </c>
      <c r="J239" t="s">
        <v>2353</v>
      </c>
      <c r="K239" t="s">
        <v>10826</v>
      </c>
      <c r="L239" t="s">
        <v>3556</v>
      </c>
      <c r="M239" t="s">
        <v>10662</v>
      </c>
      <c r="N239" t="s">
        <v>27</v>
      </c>
      <c r="O239" t="s">
        <v>8086</v>
      </c>
      <c r="P239" s="5" t="s">
        <v>30</v>
      </c>
      <c r="Q239" t="s">
        <v>4</v>
      </c>
    </row>
    <row r="240" spans="1:17" x14ac:dyDescent="0.3">
      <c r="A240" t="s">
        <v>13398</v>
      </c>
      <c r="B240">
        <v>6007114</v>
      </c>
      <c r="C240" t="s">
        <v>8356</v>
      </c>
      <c r="D240" t="s">
        <v>3780</v>
      </c>
      <c r="E240">
        <v>843</v>
      </c>
      <c r="F240" s="14">
        <v>43203.166666666664</v>
      </c>
      <c r="G240" s="17">
        <v>140</v>
      </c>
      <c r="H240" s="17">
        <v>140</v>
      </c>
      <c r="I240" t="s">
        <v>0</v>
      </c>
      <c r="J240" t="s">
        <v>12</v>
      </c>
      <c r="K240" t="s">
        <v>10827</v>
      </c>
      <c r="L240" t="s">
        <v>3557</v>
      </c>
      <c r="M240" t="s">
        <v>10662</v>
      </c>
      <c r="N240" t="s">
        <v>27</v>
      </c>
      <c r="O240" t="s">
        <v>8086</v>
      </c>
      <c r="P240" s="5" t="s">
        <v>30</v>
      </c>
      <c r="Q240" t="s">
        <v>4</v>
      </c>
    </row>
    <row r="241" spans="1:17" x14ac:dyDescent="0.3">
      <c r="A241" t="s">
        <v>13398</v>
      </c>
      <c r="B241">
        <v>6007114</v>
      </c>
      <c r="C241" t="s">
        <v>8356</v>
      </c>
      <c r="D241" t="s">
        <v>3781</v>
      </c>
      <c r="E241">
        <v>805</v>
      </c>
      <c r="F241" s="14">
        <v>43241.166666666664</v>
      </c>
      <c r="G241" s="17">
        <v>600</v>
      </c>
      <c r="H241" s="17">
        <v>420</v>
      </c>
      <c r="I241" t="s">
        <v>0</v>
      </c>
      <c r="J241" t="s">
        <v>2353</v>
      </c>
      <c r="K241" t="s">
        <v>10828</v>
      </c>
      <c r="L241" t="s">
        <v>3556</v>
      </c>
      <c r="M241" t="s">
        <v>10662</v>
      </c>
      <c r="N241" t="s">
        <v>27</v>
      </c>
      <c r="O241" t="s">
        <v>8086</v>
      </c>
      <c r="P241" s="5" t="s">
        <v>30</v>
      </c>
      <c r="Q241" t="s">
        <v>4</v>
      </c>
    </row>
    <row r="242" spans="1:17" x14ac:dyDescent="0.3">
      <c r="A242" t="s">
        <v>13398</v>
      </c>
      <c r="B242">
        <v>6007114</v>
      </c>
      <c r="C242" t="s">
        <v>8356</v>
      </c>
      <c r="D242" t="s">
        <v>3782</v>
      </c>
      <c r="E242">
        <v>690</v>
      </c>
      <c r="F242" s="14">
        <v>43356.166666666664</v>
      </c>
      <c r="G242" s="17">
        <v>140</v>
      </c>
      <c r="H242" s="17">
        <v>98</v>
      </c>
      <c r="I242" t="s">
        <v>0</v>
      </c>
      <c r="J242" t="s">
        <v>2353</v>
      </c>
      <c r="K242" t="s">
        <v>10829</v>
      </c>
      <c r="L242" t="s">
        <v>3556</v>
      </c>
      <c r="M242" t="s">
        <v>10662</v>
      </c>
      <c r="N242" t="s">
        <v>27</v>
      </c>
      <c r="O242" t="s">
        <v>8086</v>
      </c>
      <c r="P242" s="5" t="s">
        <v>30</v>
      </c>
      <c r="Q242" t="s">
        <v>4</v>
      </c>
    </row>
    <row r="243" spans="1:17" x14ac:dyDescent="0.3">
      <c r="A243" t="s">
        <v>13398</v>
      </c>
      <c r="B243">
        <v>6007114</v>
      </c>
      <c r="C243" t="s">
        <v>8356</v>
      </c>
      <c r="D243" t="s">
        <v>3783</v>
      </c>
      <c r="E243">
        <v>623</v>
      </c>
      <c r="F243" s="14">
        <v>43423.166666666664</v>
      </c>
      <c r="G243" s="17">
        <v>850</v>
      </c>
      <c r="H243" s="17">
        <v>535.5</v>
      </c>
      <c r="I243" t="s">
        <v>0</v>
      </c>
      <c r="J243" t="s">
        <v>2353</v>
      </c>
      <c r="K243" t="s">
        <v>10829</v>
      </c>
      <c r="L243" t="s">
        <v>3556</v>
      </c>
      <c r="M243" t="s">
        <v>10662</v>
      </c>
      <c r="N243" t="s">
        <v>27</v>
      </c>
      <c r="O243" t="s">
        <v>8086</v>
      </c>
      <c r="P243" s="5" t="s">
        <v>30</v>
      </c>
      <c r="Q243" t="s">
        <v>4</v>
      </c>
    </row>
    <row r="244" spans="1:17" x14ac:dyDescent="0.3">
      <c r="A244" t="s">
        <v>13398</v>
      </c>
      <c r="B244">
        <v>6007114</v>
      </c>
      <c r="C244" t="s">
        <v>8356</v>
      </c>
      <c r="D244" t="s">
        <v>3784</v>
      </c>
      <c r="E244">
        <v>616</v>
      </c>
      <c r="F244" s="14">
        <v>43430.166666666664</v>
      </c>
      <c r="G244" s="17">
        <v>350</v>
      </c>
      <c r="H244" s="17">
        <v>220.5</v>
      </c>
      <c r="I244" t="s">
        <v>0</v>
      </c>
      <c r="J244" t="s">
        <v>2353</v>
      </c>
      <c r="K244" t="s">
        <v>10829</v>
      </c>
      <c r="L244" t="s">
        <v>3556</v>
      </c>
      <c r="M244" t="s">
        <v>10662</v>
      </c>
      <c r="N244" t="s">
        <v>27</v>
      </c>
      <c r="O244" t="s">
        <v>8086</v>
      </c>
      <c r="P244" s="5" t="s">
        <v>30</v>
      </c>
      <c r="Q244" t="s">
        <v>4</v>
      </c>
    </row>
    <row r="245" spans="1:17" x14ac:dyDescent="0.3">
      <c r="A245" t="s">
        <v>13398</v>
      </c>
      <c r="B245">
        <v>6007114</v>
      </c>
      <c r="C245" t="s">
        <v>8356</v>
      </c>
      <c r="D245" t="s">
        <v>3785</v>
      </c>
      <c r="E245">
        <v>609</v>
      </c>
      <c r="F245" s="14">
        <v>43437.166666666664</v>
      </c>
      <c r="G245" s="17">
        <v>350</v>
      </c>
      <c r="H245" s="17">
        <v>220.5</v>
      </c>
      <c r="I245" t="s">
        <v>0</v>
      </c>
      <c r="J245" t="s">
        <v>2353</v>
      </c>
      <c r="K245" t="s">
        <v>10829</v>
      </c>
      <c r="L245" t="s">
        <v>3556</v>
      </c>
      <c r="M245" t="s">
        <v>10662</v>
      </c>
      <c r="N245" t="s">
        <v>27</v>
      </c>
      <c r="O245" t="s">
        <v>8086</v>
      </c>
      <c r="P245" s="5" t="s">
        <v>30</v>
      </c>
      <c r="Q245" t="s">
        <v>4</v>
      </c>
    </row>
    <row r="246" spans="1:17" x14ac:dyDescent="0.3">
      <c r="A246" t="s">
        <v>13398</v>
      </c>
      <c r="B246">
        <v>6007114</v>
      </c>
      <c r="C246" t="s">
        <v>8356</v>
      </c>
      <c r="D246" t="s">
        <v>3786</v>
      </c>
      <c r="E246">
        <v>602</v>
      </c>
      <c r="F246" s="14">
        <v>43444.166666666664</v>
      </c>
      <c r="G246" s="17">
        <v>350</v>
      </c>
      <c r="H246" s="17">
        <v>220.5</v>
      </c>
      <c r="I246" t="s">
        <v>0</v>
      </c>
      <c r="J246" t="s">
        <v>2353</v>
      </c>
      <c r="K246" t="s">
        <v>10829</v>
      </c>
      <c r="L246" t="s">
        <v>3556</v>
      </c>
      <c r="M246" t="s">
        <v>10662</v>
      </c>
      <c r="N246" t="s">
        <v>27</v>
      </c>
      <c r="O246" t="s">
        <v>8086</v>
      </c>
      <c r="P246" s="5" t="s">
        <v>30</v>
      </c>
      <c r="Q246" t="s">
        <v>4</v>
      </c>
    </row>
    <row r="247" spans="1:17" x14ac:dyDescent="0.3">
      <c r="A247" t="s">
        <v>13398</v>
      </c>
      <c r="B247">
        <v>6007114</v>
      </c>
      <c r="C247" t="s">
        <v>8356</v>
      </c>
      <c r="D247" t="s">
        <v>3787</v>
      </c>
      <c r="E247">
        <v>595</v>
      </c>
      <c r="F247" s="14">
        <v>43451.166666666664</v>
      </c>
      <c r="G247" s="17">
        <v>350</v>
      </c>
      <c r="H247" s="17">
        <v>220.5</v>
      </c>
      <c r="I247" t="s">
        <v>0</v>
      </c>
      <c r="J247" t="s">
        <v>2353</v>
      </c>
      <c r="K247" t="s">
        <v>10829</v>
      </c>
      <c r="L247" t="s">
        <v>3556</v>
      </c>
      <c r="M247" t="s">
        <v>10662</v>
      </c>
      <c r="N247" t="s">
        <v>27</v>
      </c>
      <c r="O247" t="s">
        <v>8086</v>
      </c>
      <c r="P247" s="5" t="s">
        <v>30</v>
      </c>
      <c r="Q247" t="s">
        <v>4</v>
      </c>
    </row>
    <row r="248" spans="1:17" x14ac:dyDescent="0.3">
      <c r="A248" t="s">
        <v>13398</v>
      </c>
      <c r="B248">
        <v>6007114</v>
      </c>
      <c r="C248" t="s">
        <v>8356</v>
      </c>
      <c r="D248" t="s">
        <v>3788</v>
      </c>
      <c r="E248">
        <v>1993</v>
      </c>
      <c r="F248" s="14">
        <v>42053.166666666664</v>
      </c>
      <c r="G248" s="17">
        <v>180</v>
      </c>
      <c r="H248" s="17">
        <v>126</v>
      </c>
      <c r="I248" t="s">
        <v>0</v>
      </c>
      <c r="J248" t="s">
        <v>2353</v>
      </c>
      <c r="K248" t="s">
        <v>10830</v>
      </c>
      <c r="L248" t="s">
        <v>3556</v>
      </c>
      <c r="M248" t="s">
        <v>10662</v>
      </c>
      <c r="N248" t="s">
        <v>27</v>
      </c>
      <c r="O248" t="s">
        <v>8086</v>
      </c>
      <c r="P248" s="5" t="s">
        <v>30</v>
      </c>
      <c r="Q248" t="s">
        <v>4</v>
      </c>
    </row>
    <row r="249" spans="1:17" x14ac:dyDescent="0.3">
      <c r="A249" t="s">
        <v>13398</v>
      </c>
      <c r="B249">
        <v>6007114</v>
      </c>
      <c r="C249" t="s">
        <v>8356</v>
      </c>
      <c r="D249" t="s">
        <v>3789</v>
      </c>
      <c r="E249">
        <v>539</v>
      </c>
      <c r="F249" s="14">
        <v>43507.166666666664</v>
      </c>
      <c r="G249" s="17">
        <v>160</v>
      </c>
      <c r="H249" s="17">
        <v>160</v>
      </c>
      <c r="I249" t="s">
        <v>0</v>
      </c>
      <c r="J249" t="s">
        <v>2353</v>
      </c>
      <c r="K249" t="s">
        <v>10831</v>
      </c>
      <c r="L249" t="s">
        <v>3556</v>
      </c>
      <c r="M249" t="s">
        <v>10662</v>
      </c>
      <c r="N249" t="s">
        <v>27</v>
      </c>
      <c r="O249" t="s">
        <v>8086</v>
      </c>
      <c r="P249" s="5" t="s">
        <v>30</v>
      </c>
      <c r="Q249" t="s">
        <v>4</v>
      </c>
    </row>
    <row r="250" spans="1:17" x14ac:dyDescent="0.3">
      <c r="A250" t="s">
        <v>13398</v>
      </c>
      <c r="B250">
        <v>6007114</v>
      </c>
      <c r="C250" t="s">
        <v>8356</v>
      </c>
      <c r="D250" t="s">
        <v>3790</v>
      </c>
      <c r="E250">
        <v>812</v>
      </c>
      <c r="F250" s="14">
        <v>43234.166666666664</v>
      </c>
      <c r="G250" s="17">
        <v>600</v>
      </c>
      <c r="H250" s="17">
        <v>420</v>
      </c>
      <c r="I250" t="s">
        <v>0</v>
      </c>
      <c r="J250" t="s">
        <v>2353</v>
      </c>
      <c r="K250" t="s">
        <v>10828</v>
      </c>
      <c r="L250" t="s">
        <v>3556</v>
      </c>
      <c r="M250" t="s">
        <v>10662</v>
      </c>
      <c r="N250" t="s">
        <v>27</v>
      </c>
      <c r="O250" t="s">
        <v>8086</v>
      </c>
      <c r="P250" s="5" t="s">
        <v>30</v>
      </c>
      <c r="Q250" t="s">
        <v>4</v>
      </c>
    </row>
    <row r="251" spans="1:17" x14ac:dyDescent="0.3">
      <c r="A251" t="s">
        <v>13398</v>
      </c>
      <c r="B251">
        <v>6007119</v>
      </c>
      <c r="C251" t="s">
        <v>8379</v>
      </c>
      <c r="D251">
        <v>8030000272</v>
      </c>
      <c r="E251">
        <v>454</v>
      </c>
      <c r="F251" s="14">
        <v>43592.166666666664</v>
      </c>
      <c r="G251" s="17">
        <v>320</v>
      </c>
      <c r="H251" s="17">
        <v>320</v>
      </c>
      <c r="I251" t="s">
        <v>0</v>
      </c>
      <c r="J251" t="s">
        <v>12</v>
      </c>
      <c r="K251" t="s">
        <v>10726</v>
      </c>
      <c r="L251" t="s">
        <v>3557</v>
      </c>
      <c r="M251" t="s">
        <v>10666</v>
      </c>
      <c r="N251" t="s">
        <v>27</v>
      </c>
      <c r="O251" t="s">
        <v>8086</v>
      </c>
      <c r="P251" s="5" t="s">
        <v>39</v>
      </c>
      <c r="Q251" t="s">
        <v>4</v>
      </c>
    </row>
    <row r="252" spans="1:17" x14ac:dyDescent="0.3">
      <c r="A252" t="s">
        <v>13398</v>
      </c>
      <c r="B252">
        <v>6007119</v>
      </c>
      <c r="C252" t="s">
        <v>8379</v>
      </c>
      <c r="D252">
        <v>8030004531</v>
      </c>
      <c r="E252">
        <v>17</v>
      </c>
      <c r="F252" s="14">
        <v>44029.166666666664</v>
      </c>
      <c r="G252" s="17">
        <v>1760</v>
      </c>
      <c r="H252" s="17">
        <v>1760</v>
      </c>
      <c r="I252" t="s">
        <v>0</v>
      </c>
      <c r="J252" t="s">
        <v>12</v>
      </c>
      <c r="K252" t="s">
        <v>10832</v>
      </c>
      <c r="L252" t="s">
        <v>3557</v>
      </c>
      <c r="M252" t="s">
        <v>10666</v>
      </c>
      <c r="N252" t="s">
        <v>27</v>
      </c>
      <c r="O252" t="s">
        <v>8086</v>
      </c>
      <c r="P252" s="5" t="s">
        <v>234</v>
      </c>
      <c r="Q252" t="s">
        <v>4</v>
      </c>
    </row>
    <row r="253" spans="1:17" x14ac:dyDescent="0.3">
      <c r="A253" t="s">
        <v>13398</v>
      </c>
      <c r="B253">
        <v>6007119</v>
      </c>
      <c r="C253" t="s">
        <v>8379</v>
      </c>
      <c r="D253" t="s">
        <v>3792</v>
      </c>
      <c r="E253">
        <v>2008</v>
      </c>
      <c r="F253" s="14">
        <v>42038.166666666664</v>
      </c>
      <c r="G253" s="17">
        <v>877.35</v>
      </c>
      <c r="H253" s="17">
        <v>877.35</v>
      </c>
      <c r="I253" t="s">
        <v>0</v>
      </c>
      <c r="J253" t="s">
        <v>12</v>
      </c>
      <c r="K253" t="s">
        <v>10833</v>
      </c>
      <c r="L253" t="s">
        <v>3557</v>
      </c>
      <c r="M253" t="s">
        <v>8091</v>
      </c>
      <c r="N253" t="s">
        <v>8091</v>
      </c>
      <c r="O253" t="s">
        <v>8091</v>
      </c>
      <c r="P253" s="5" t="s">
        <v>21</v>
      </c>
      <c r="Q253" t="s">
        <v>4</v>
      </c>
    </row>
    <row r="254" spans="1:17" x14ac:dyDescent="0.3">
      <c r="A254" t="s">
        <v>13398</v>
      </c>
      <c r="B254">
        <v>6007119</v>
      </c>
      <c r="C254" t="s">
        <v>8379</v>
      </c>
      <c r="D254" t="s">
        <v>3793</v>
      </c>
      <c r="E254">
        <v>1944</v>
      </c>
      <c r="F254" s="14">
        <v>42102.166666666664</v>
      </c>
      <c r="G254" s="17">
        <v>4100</v>
      </c>
      <c r="H254" s="17">
        <v>4100</v>
      </c>
      <c r="I254" t="s">
        <v>0</v>
      </c>
      <c r="J254" t="s">
        <v>12</v>
      </c>
      <c r="K254" t="s">
        <v>10834</v>
      </c>
      <c r="L254" t="s">
        <v>3557</v>
      </c>
      <c r="M254" t="s">
        <v>8091</v>
      </c>
      <c r="N254" t="s">
        <v>8091</v>
      </c>
      <c r="O254" t="s">
        <v>8091</v>
      </c>
      <c r="P254" s="5" t="s">
        <v>21</v>
      </c>
      <c r="Q254" t="s">
        <v>4</v>
      </c>
    </row>
    <row r="255" spans="1:17" x14ac:dyDescent="0.3">
      <c r="A255" t="s">
        <v>13398</v>
      </c>
      <c r="B255">
        <v>6007119</v>
      </c>
      <c r="C255" t="s">
        <v>8379</v>
      </c>
      <c r="D255" t="s">
        <v>3794</v>
      </c>
      <c r="E255">
        <v>1929</v>
      </c>
      <c r="F255" s="14">
        <v>42117.166666666664</v>
      </c>
      <c r="G255" s="17">
        <v>3141.51</v>
      </c>
      <c r="H255" s="17">
        <v>3141.51</v>
      </c>
      <c r="I255" t="s">
        <v>0</v>
      </c>
      <c r="J255" t="s">
        <v>12</v>
      </c>
      <c r="K255" t="s">
        <v>10835</v>
      </c>
      <c r="L255" t="s">
        <v>3557</v>
      </c>
      <c r="M255" t="s">
        <v>8091</v>
      </c>
      <c r="N255" t="s">
        <v>8091</v>
      </c>
      <c r="O255" t="s">
        <v>8091</v>
      </c>
      <c r="P255" s="5" t="s">
        <v>21</v>
      </c>
      <c r="Q255" t="s">
        <v>4</v>
      </c>
    </row>
    <row r="256" spans="1:17" x14ac:dyDescent="0.3">
      <c r="A256" t="s">
        <v>13398</v>
      </c>
      <c r="B256">
        <v>6007119</v>
      </c>
      <c r="C256" t="s">
        <v>8379</v>
      </c>
      <c r="D256" t="s">
        <v>3795</v>
      </c>
      <c r="E256">
        <v>1903</v>
      </c>
      <c r="F256" s="14">
        <v>42143.166666666664</v>
      </c>
      <c r="G256" s="17">
        <v>2090</v>
      </c>
      <c r="H256" s="17">
        <v>2090</v>
      </c>
      <c r="I256" t="s">
        <v>0</v>
      </c>
      <c r="J256" t="s">
        <v>12</v>
      </c>
      <c r="K256" t="s">
        <v>10836</v>
      </c>
      <c r="L256" t="s">
        <v>3557</v>
      </c>
      <c r="M256" t="s">
        <v>8091</v>
      </c>
      <c r="N256" t="s">
        <v>8091</v>
      </c>
      <c r="O256" t="s">
        <v>8091</v>
      </c>
      <c r="P256" s="5" t="s">
        <v>21</v>
      </c>
      <c r="Q256" t="s">
        <v>4</v>
      </c>
    </row>
    <row r="257" spans="1:17" x14ac:dyDescent="0.3">
      <c r="A257" t="s">
        <v>13398</v>
      </c>
      <c r="B257">
        <v>6007119</v>
      </c>
      <c r="C257" t="s">
        <v>8379</v>
      </c>
      <c r="D257" t="s">
        <v>3796</v>
      </c>
      <c r="E257">
        <v>1901</v>
      </c>
      <c r="F257" s="14">
        <v>42145.166666666664</v>
      </c>
      <c r="G257" s="17">
        <v>3080</v>
      </c>
      <c r="H257" s="17">
        <v>3080</v>
      </c>
      <c r="I257" t="s">
        <v>0</v>
      </c>
      <c r="J257" t="s">
        <v>12</v>
      </c>
      <c r="K257" t="s">
        <v>10836</v>
      </c>
      <c r="L257" t="s">
        <v>3557</v>
      </c>
      <c r="M257" t="s">
        <v>8091</v>
      </c>
      <c r="N257" t="s">
        <v>8091</v>
      </c>
      <c r="O257" t="s">
        <v>8091</v>
      </c>
      <c r="P257" s="5" t="s">
        <v>21</v>
      </c>
      <c r="Q257" t="s">
        <v>4</v>
      </c>
    </row>
    <row r="258" spans="1:17" x14ac:dyDescent="0.3">
      <c r="A258" t="s">
        <v>13398</v>
      </c>
      <c r="B258">
        <v>6007120</v>
      </c>
      <c r="C258" t="s">
        <v>8386</v>
      </c>
      <c r="D258">
        <v>8030004445</v>
      </c>
      <c r="E258">
        <v>28</v>
      </c>
      <c r="F258" s="14">
        <v>44018.166666666664</v>
      </c>
      <c r="G258" s="17">
        <v>225</v>
      </c>
      <c r="H258" s="17">
        <v>225</v>
      </c>
      <c r="I258" t="s">
        <v>0</v>
      </c>
      <c r="J258" t="s">
        <v>2353</v>
      </c>
      <c r="K258" t="s">
        <v>10837</v>
      </c>
      <c r="L258" t="s">
        <v>3556</v>
      </c>
      <c r="M258" t="s">
        <v>10665</v>
      </c>
      <c r="N258" t="s">
        <v>2</v>
      </c>
      <c r="O258" t="s">
        <v>2</v>
      </c>
      <c r="P258" s="5" t="s">
        <v>3</v>
      </c>
      <c r="Q258" t="s">
        <v>4</v>
      </c>
    </row>
    <row r="259" spans="1:17" x14ac:dyDescent="0.3">
      <c r="A259" t="s">
        <v>13398</v>
      </c>
      <c r="B259">
        <v>6007120</v>
      </c>
      <c r="C259" t="s">
        <v>8386</v>
      </c>
      <c r="D259">
        <v>8030004517</v>
      </c>
      <c r="E259">
        <v>21</v>
      </c>
      <c r="F259" s="14">
        <v>44025.166666666664</v>
      </c>
      <c r="G259" s="17">
        <v>525</v>
      </c>
      <c r="H259" s="17">
        <v>525</v>
      </c>
      <c r="I259" t="s">
        <v>0</v>
      </c>
      <c r="J259" t="s">
        <v>2353</v>
      </c>
      <c r="K259" t="s">
        <v>10837</v>
      </c>
      <c r="L259" t="s">
        <v>3556</v>
      </c>
      <c r="M259" t="s">
        <v>10665</v>
      </c>
      <c r="N259" t="s">
        <v>2</v>
      </c>
      <c r="O259" t="s">
        <v>2</v>
      </c>
      <c r="P259" s="5" t="s">
        <v>3</v>
      </c>
      <c r="Q259" t="s">
        <v>4</v>
      </c>
    </row>
    <row r="260" spans="1:17" x14ac:dyDescent="0.3">
      <c r="A260" t="s">
        <v>13398</v>
      </c>
      <c r="B260">
        <v>6007120</v>
      </c>
      <c r="C260" t="s">
        <v>8386</v>
      </c>
      <c r="D260">
        <v>8030004554</v>
      </c>
      <c r="E260">
        <v>13</v>
      </c>
      <c r="F260" s="14">
        <v>44033.166666666664</v>
      </c>
      <c r="G260" s="17">
        <v>600</v>
      </c>
      <c r="H260" s="17">
        <v>600</v>
      </c>
      <c r="I260" t="s">
        <v>0</v>
      </c>
      <c r="J260" t="s">
        <v>2353</v>
      </c>
      <c r="K260" t="s">
        <v>10837</v>
      </c>
      <c r="L260" t="s">
        <v>3556</v>
      </c>
      <c r="M260" t="s">
        <v>10665</v>
      </c>
      <c r="N260" t="s">
        <v>8114</v>
      </c>
      <c r="O260" t="s">
        <v>8086</v>
      </c>
      <c r="P260" s="5" t="s">
        <v>21</v>
      </c>
      <c r="Q260" t="s">
        <v>4</v>
      </c>
    </row>
    <row r="261" spans="1:17" x14ac:dyDescent="0.3">
      <c r="A261" t="s">
        <v>13398</v>
      </c>
      <c r="B261">
        <v>6007120</v>
      </c>
      <c r="C261" t="s">
        <v>8386</v>
      </c>
      <c r="D261" t="s">
        <v>3798</v>
      </c>
      <c r="E261">
        <v>721</v>
      </c>
      <c r="F261" s="14">
        <v>43325.166666666664</v>
      </c>
      <c r="G261" s="17">
        <v>4312</v>
      </c>
      <c r="H261" s="17">
        <v>4312</v>
      </c>
      <c r="I261" t="s">
        <v>0</v>
      </c>
      <c r="J261" t="s">
        <v>2363</v>
      </c>
      <c r="K261" t="s">
        <v>10770</v>
      </c>
      <c r="L261" t="s">
        <v>3559</v>
      </c>
      <c r="M261" t="s">
        <v>10665</v>
      </c>
      <c r="N261" t="s">
        <v>2</v>
      </c>
      <c r="O261" t="s">
        <v>2</v>
      </c>
      <c r="P261" s="5" t="s">
        <v>3</v>
      </c>
      <c r="Q261" t="s">
        <v>4</v>
      </c>
    </row>
    <row r="262" spans="1:17" x14ac:dyDescent="0.3">
      <c r="A262" t="s">
        <v>13398</v>
      </c>
      <c r="B262">
        <v>6007122</v>
      </c>
      <c r="C262" t="s">
        <v>8390</v>
      </c>
      <c r="D262">
        <v>8030001465</v>
      </c>
      <c r="E262">
        <v>348</v>
      </c>
      <c r="F262" s="14">
        <v>43698.166666666664</v>
      </c>
      <c r="G262" s="17">
        <v>320</v>
      </c>
      <c r="H262" s="17">
        <v>320</v>
      </c>
      <c r="I262" t="s">
        <v>0</v>
      </c>
      <c r="J262" t="s">
        <v>8</v>
      </c>
      <c r="K262" t="s">
        <v>10819</v>
      </c>
      <c r="L262" t="s">
        <v>3579</v>
      </c>
      <c r="M262" t="s">
        <v>10665</v>
      </c>
      <c r="N262" t="s">
        <v>2</v>
      </c>
      <c r="O262" t="s">
        <v>8086</v>
      </c>
      <c r="P262" s="5" t="s">
        <v>30</v>
      </c>
      <c r="Q262" t="s">
        <v>4</v>
      </c>
    </row>
    <row r="263" spans="1:17" x14ac:dyDescent="0.3">
      <c r="A263" t="s">
        <v>13398</v>
      </c>
      <c r="B263">
        <v>6007122</v>
      </c>
      <c r="C263" t="s">
        <v>8390</v>
      </c>
      <c r="D263">
        <v>8030001499</v>
      </c>
      <c r="E263">
        <v>342</v>
      </c>
      <c r="F263" s="14">
        <v>43704.166666666664</v>
      </c>
      <c r="G263" s="17">
        <v>4160</v>
      </c>
      <c r="H263" s="17">
        <v>4160</v>
      </c>
      <c r="I263" t="s">
        <v>0</v>
      </c>
      <c r="J263" t="s">
        <v>8</v>
      </c>
      <c r="K263" t="s">
        <v>10819</v>
      </c>
      <c r="L263" t="s">
        <v>3579</v>
      </c>
      <c r="M263" t="s">
        <v>10665</v>
      </c>
      <c r="N263" t="s">
        <v>2</v>
      </c>
      <c r="O263" t="s">
        <v>8086</v>
      </c>
      <c r="P263" s="5" t="s">
        <v>21</v>
      </c>
      <c r="Q263" t="s">
        <v>4</v>
      </c>
    </row>
    <row r="264" spans="1:17" x14ac:dyDescent="0.3">
      <c r="A264" t="s">
        <v>13398</v>
      </c>
      <c r="B264">
        <v>6007122</v>
      </c>
      <c r="C264" t="s">
        <v>8390</v>
      </c>
      <c r="D264" t="s">
        <v>3800</v>
      </c>
      <c r="E264">
        <v>1469</v>
      </c>
      <c r="F264" s="14">
        <v>42577.166666666664</v>
      </c>
      <c r="G264" s="17">
        <v>35</v>
      </c>
      <c r="H264" s="17">
        <v>35</v>
      </c>
      <c r="I264" t="s">
        <v>0</v>
      </c>
      <c r="J264" t="s">
        <v>12</v>
      </c>
      <c r="K264" t="s">
        <v>10838</v>
      </c>
      <c r="L264" t="s">
        <v>3557</v>
      </c>
      <c r="M264" t="s">
        <v>8091</v>
      </c>
      <c r="N264" t="s">
        <v>8091</v>
      </c>
      <c r="O264" t="s">
        <v>8091</v>
      </c>
      <c r="P264" s="5" t="s">
        <v>3620</v>
      </c>
      <c r="Q264" t="s">
        <v>4</v>
      </c>
    </row>
    <row r="265" spans="1:17" x14ac:dyDescent="0.3">
      <c r="A265" t="s">
        <v>13398</v>
      </c>
      <c r="B265">
        <v>6007122</v>
      </c>
      <c r="C265" t="s">
        <v>8390</v>
      </c>
      <c r="D265" t="s">
        <v>3801</v>
      </c>
      <c r="E265">
        <v>1445</v>
      </c>
      <c r="F265" s="14">
        <v>42601.166666666664</v>
      </c>
      <c r="G265" s="17">
        <v>110</v>
      </c>
      <c r="H265" s="17">
        <v>110</v>
      </c>
      <c r="I265" t="s">
        <v>0</v>
      </c>
      <c r="J265" t="s">
        <v>8</v>
      </c>
      <c r="K265" t="s">
        <v>10839</v>
      </c>
      <c r="L265" t="s">
        <v>3579</v>
      </c>
      <c r="M265" t="s">
        <v>8091</v>
      </c>
      <c r="N265" t="s">
        <v>8091</v>
      </c>
      <c r="O265" t="s">
        <v>8091</v>
      </c>
      <c r="P265" s="5" t="s">
        <v>3620</v>
      </c>
      <c r="Q265" t="s">
        <v>4</v>
      </c>
    </row>
    <row r="266" spans="1:17" x14ac:dyDescent="0.3">
      <c r="A266" t="s">
        <v>13398</v>
      </c>
      <c r="B266">
        <v>6007122</v>
      </c>
      <c r="C266" t="s">
        <v>8390</v>
      </c>
      <c r="D266" t="s">
        <v>3802</v>
      </c>
      <c r="E266">
        <v>1434</v>
      </c>
      <c r="F266" s="14">
        <v>42612.166666666664</v>
      </c>
      <c r="G266" s="17">
        <v>35</v>
      </c>
      <c r="H266" s="17">
        <v>35</v>
      </c>
      <c r="I266" t="s">
        <v>0</v>
      </c>
      <c r="J266" t="s">
        <v>12</v>
      </c>
      <c r="K266" t="s">
        <v>10840</v>
      </c>
      <c r="L266" t="s">
        <v>3557</v>
      </c>
      <c r="M266" t="s">
        <v>8091</v>
      </c>
      <c r="N266" t="s">
        <v>8091</v>
      </c>
      <c r="O266" t="s">
        <v>8091</v>
      </c>
      <c r="P266" s="5" t="s">
        <v>3620</v>
      </c>
      <c r="Q266" t="s">
        <v>4</v>
      </c>
    </row>
    <row r="267" spans="1:17" x14ac:dyDescent="0.3">
      <c r="A267" t="s">
        <v>13398</v>
      </c>
      <c r="B267">
        <v>6007122</v>
      </c>
      <c r="C267" t="s">
        <v>8390</v>
      </c>
      <c r="D267" t="s">
        <v>3803</v>
      </c>
      <c r="E267">
        <v>1224</v>
      </c>
      <c r="F267" s="14">
        <v>42822.166666666664</v>
      </c>
      <c r="G267" s="17">
        <v>110</v>
      </c>
      <c r="H267" s="17">
        <v>110</v>
      </c>
      <c r="I267" t="s">
        <v>0</v>
      </c>
      <c r="J267" t="s">
        <v>8</v>
      </c>
      <c r="K267" t="s">
        <v>10841</v>
      </c>
      <c r="L267" t="s">
        <v>3579</v>
      </c>
      <c r="M267" t="s">
        <v>8091</v>
      </c>
      <c r="N267" t="s">
        <v>8091</v>
      </c>
      <c r="O267" t="s">
        <v>8091</v>
      </c>
      <c r="P267" s="5" t="s">
        <v>3620</v>
      </c>
      <c r="Q267" t="s">
        <v>4</v>
      </c>
    </row>
    <row r="268" spans="1:17" x14ac:dyDescent="0.3">
      <c r="A268" t="s">
        <v>13398</v>
      </c>
      <c r="B268">
        <v>6007127</v>
      </c>
      <c r="C268" t="s">
        <v>8396</v>
      </c>
      <c r="D268">
        <v>8030000637</v>
      </c>
      <c r="E268">
        <v>433</v>
      </c>
      <c r="F268" s="14">
        <v>43613.166666666664</v>
      </c>
      <c r="G268" s="17">
        <v>140</v>
      </c>
      <c r="H268" s="17">
        <v>140</v>
      </c>
      <c r="I268" t="s">
        <v>0</v>
      </c>
      <c r="J268" t="s">
        <v>38</v>
      </c>
      <c r="K268" t="s">
        <v>10842</v>
      </c>
      <c r="L268" t="s">
        <v>3612</v>
      </c>
      <c r="M268" t="s">
        <v>10665</v>
      </c>
      <c r="N268" t="s">
        <v>2</v>
      </c>
      <c r="O268" t="s">
        <v>8086</v>
      </c>
      <c r="P268" s="5" t="s">
        <v>30</v>
      </c>
      <c r="Q268" t="s">
        <v>4</v>
      </c>
    </row>
    <row r="269" spans="1:17" x14ac:dyDescent="0.3">
      <c r="A269" t="s">
        <v>13398</v>
      </c>
      <c r="B269">
        <v>6007127</v>
      </c>
      <c r="C269" t="s">
        <v>8396</v>
      </c>
      <c r="D269" t="s">
        <v>3805</v>
      </c>
      <c r="E269">
        <v>629</v>
      </c>
      <c r="F269" s="14">
        <v>43417.166666666664</v>
      </c>
      <c r="G269" s="17">
        <v>70</v>
      </c>
      <c r="H269" s="17">
        <v>70</v>
      </c>
      <c r="I269" t="s">
        <v>0</v>
      </c>
      <c r="J269" t="s">
        <v>10</v>
      </c>
      <c r="K269" t="s">
        <v>10775</v>
      </c>
      <c r="L269" t="s">
        <v>3691</v>
      </c>
      <c r="M269" t="s">
        <v>10665</v>
      </c>
      <c r="N269" t="s">
        <v>2</v>
      </c>
      <c r="O269" t="s">
        <v>8086</v>
      </c>
      <c r="P269" s="5" t="s">
        <v>30</v>
      </c>
      <c r="Q269" t="s">
        <v>4</v>
      </c>
    </row>
    <row r="270" spans="1:17" x14ac:dyDescent="0.3">
      <c r="A270" t="s">
        <v>13398</v>
      </c>
      <c r="B270">
        <v>6008919</v>
      </c>
      <c r="C270" t="s">
        <v>8398</v>
      </c>
      <c r="D270">
        <v>8030000915</v>
      </c>
      <c r="E270">
        <v>398</v>
      </c>
      <c r="F270" s="14">
        <v>43648.166666666664</v>
      </c>
      <c r="G270" s="17">
        <v>180</v>
      </c>
      <c r="H270" s="17">
        <v>180</v>
      </c>
      <c r="I270" t="s">
        <v>0</v>
      </c>
      <c r="J270" t="s">
        <v>2353</v>
      </c>
      <c r="K270" t="s">
        <v>10843</v>
      </c>
      <c r="L270" t="s">
        <v>3556</v>
      </c>
      <c r="M270" t="s">
        <v>10659</v>
      </c>
      <c r="N270" t="s">
        <v>2</v>
      </c>
      <c r="O270" t="s">
        <v>2</v>
      </c>
      <c r="P270" s="5" t="s">
        <v>860</v>
      </c>
      <c r="Q270" t="s">
        <v>4</v>
      </c>
    </row>
    <row r="271" spans="1:17" x14ac:dyDescent="0.3">
      <c r="A271" t="s">
        <v>13398</v>
      </c>
      <c r="B271">
        <v>6007128</v>
      </c>
      <c r="C271" t="s">
        <v>8399</v>
      </c>
      <c r="D271">
        <v>8030001719</v>
      </c>
      <c r="E271">
        <v>318</v>
      </c>
      <c r="F271" s="14">
        <v>43728.166666666664</v>
      </c>
      <c r="G271" s="17">
        <v>100</v>
      </c>
      <c r="H271" s="17">
        <v>100</v>
      </c>
      <c r="I271" t="s">
        <v>0</v>
      </c>
      <c r="J271" t="s">
        <v>2353</v>
      </c>
      <c r="K271" t="s">
        <v>10844</v>
      </c>
      <c r="L271" t="s">
        <v>3556</v>
      </c>
      <c r="M271" t="s">
        <v>10663</v>
      </c>
      <c r="N271" t="s">
        <v>14</v>
      </c>
      <c r="O271" t="s">
        <v>8086</v>
      </c>
      <c r="P271" s="5" t="s">
        <v>30</v>
      </c>
      <c r="Q271" t="s">
        <v>4</v>
      </c>
    </row>
    <row r="272" spans="1:17" x14ac:dyDescent="0.3">
      <c r="A272" t="s">
        <v>13398</v>
      </c>
      <c r="B272">
        <v>6007142</v>
      </c>
      <c r="C272" t="s">
        <v>8400</v>
      </c>
      <c r="D272" t="s">
        <v>3809</v>
      </c>
      <c r="E272">
        <v>1928</v>
      </c>
      <c r="F272" s="14">
        <v>42118.166666666664</v>
      </c>
      <c r="G272" s="17">
        <v>35</v>
      </c>
      <c r="H272" s="17">
        <v>35</v>
      </c>
      <c r="I272" t="s">
        <v>26</v>
      </c>
      <c r="J272" t="s">
        <v>12</v>
      </c>
      <c r="K272" t="s">
        <v>10845</v>
      </c>
      <c r="L272" t="s">
        <v>3557</v>
      </c>
      <c r="M272" t="s">
        <v>8091</v>
      </c>
      <c r="N272" t="s">
        <v>8091</v>
      </c>
      <c r="O272" t="s">
        <v>8091</v>
      </c>
      <c r="P272" s="5" t="s">
        <v>58</v>
      </c>
      <c r="Q272" t="s">
        <v>4</v>
      </c>
    </row>
    <row r="273" spans="1:17" x14ac:dyDescent="0.3">
      <c r="A273" t="s">
        <v>13398</v>
      </c>
      <c r="B273">
        <v>6007144</v>
      </c>
      <c r="C273" t="s">
        <v>8401</v>
      </c>
      <c r="D273" t="s">
        <v>3811</v>
      </c>
      <c r="E273">
        <v>770</v>
      </c>
      <c r="F273" s="14">
        <v>43276.166666666664</v>
      </c>
      <c r="G273" s="17">
        <v>945</v>
      </c>
      <c r="H273" s="17">
        <v>945</v>
      </c>
      <c r="I273" t="s">
        <v>0</v>
      </c>
      <c r="J273" t="s">
        <v>12</v>
      </c>
      <c r="K273" t="s">
        <v>10846</v>
      </c>
      <c r="L273" t="s">
        <v>3557</v>
      </c>
      <c r="M273" t="s">
        <v>10659</v>
      </c>
      <c r="N273" t="s">
        <v>2</v>
      </c>
      <c r="O273" t="s">
        <v>2</v>
      </c>
      <c r="P273" s="5" t="s">
        <v>3</v>
      </c>
      <c r="Q273" t="s">
        <v>4</v>
      </c>
    </row>
    <row r="274" spans="1:17" x14ac:dyDescent="0.3">
      <c r="A274" t="s">
        <v>13398</v>
      </c>
      <c r="B274">
        <v>6007144</v>
      </c>
      <c r="C274" t="s">
        <v>8401</v>
      </c>
      <c r="D274" t="s">
        <v>3812</v>
      </c>
      <c r="E274">
        <v>579</v>
      </c>
      <c r="F274" s="14">
        <v>43467.166666666664</v>
      </c>
      <c r="G274" s="17">
        <v>220</v>
      </c>
      <c r="H274" s="17">
        <v>220</v>
      </c>
      <c r="I274" t="s">
        <v>0</v>
      </c>
      <c r="J274" t="s">
        <v>12</v>
      </c>
      <c r="K274" t="s">
        <v>10847</v>
      </c>
      <c r="L274" t="s">
        <v>3557</v>
      </c>
      <c r="M274" t="s">
        <v>10659</v>
      </c>
      <c r="N274" t="s">
        <v>2</v>
      </c>
      <c r="O274" t="s">
        <v>2</v>
      </c>
      <c r="P274" s="5" t="s">
        <v>3</v>
      </c>
      <c r="Q274" t="s">
        <v>4</v>
      </c>
    </row>
    <row r="275" spans="1:17" x14ac:dyDescent="0.3">
      <c r="A275" t="s">
        <v>13398</v>
      </c>
      <c r="B275">
        <v>6008489</v>
      </c>
      <c r="C275" t="s">
        <v>8403</v>
      </c>
      <c r="D275">
        <v>8030000890</v>
      </c>
      <c r="E275">
        <v>405</v>
      </c>
      <c r="F275" s="14">
        <v>43641.166666666664</v>
      </c>
      <c r="G275" s="17">
        <v>120</v>
      </c>
      <c r="H275" s="17">
        <v>120</v>
      </c>
      <c r="I275" t="s">
        <v>0</v>
      </c>
      <c r="J275" t="s">
        <v>2353</v>
      </c>
      <c r="K275" t="s">
        <v>10848</v>
      </c>
      <c r="L275" t="s">
        <v>3556</v>
      </c>
      <c r="M275" t="s">
        <v>10665</v>
      </c>
      <c r="N275" t="s">
        <v>2</v>
      </c>
      <c r="O275" t="s">
        <v>8089</v>
      </c>
      <c r="P275" s="5" t="s">
        <v>131</v>
      </c>
      <c r="Q275" t="s">
        <v>4</v>
      </c>
    </row>
    <row r="276" spans="1:17" x14ac:dyDescent="0.3">
      <c r="A276" t="s">
        <v>13398</v>
      </c>
      <c r="B276">
        <v>6008489</v>
      </c>
      <c r="C276" t="s">
        <v>8403</v>
      </c>
      <c r="D276">
        <v>8030001888</v>
      </c>
      <c r="E276">
        <v>300</v>
      </c>
      <c r="F276" s="14">
        <v>43746.166666666664</v>
      </c>
      <c r="G276" s="17">
        <v>40</v>
      </c>
      <c r="H276" s="17">
        <v>40</v>
      </c>
      <c r="I276" t="s">
        <v>0</v>
      </c>
      <c r="J276" t="s">
        <v>2353</v>
      </c>
      <c r="K276" t="s">
        <v>10849</v>
      </c>
      <c r="L276" t="s">
        <v>3556</v>
      </c>
      <c r="M276" t="s">
        <v>10665</v>
      </c>
      <c r="N276" t="s">
        <v>2</v>
      </c>
      <c r="O276" t="s">
        <v>8089</v>
      </c>
      <c r="P276" s="5" t="s">
        <v>131</v>
      </c>
      <c r="Q276" t="s">
        <v>4</v>
      </c>
    </row>
    <row r="277" spans="1:17" x14ac:dyDescent="0.3">
      <c r="A277" t="s">
        <v>13398</v>
      </c>
      <c r="B277">
        <v>6008489</v>
      </c>
      <c r="C277" t="s">
        <v>8403</v>
      </c>
      <c r="D277">
        <v>8030003030</v>
      </c>
      <c r="E277">
        <v>202</v>
      </c>
      <c r="F277" s="14">
        <v>43844.166666666664</v>
      </c>
      <c r="G277" s="17">
        <v>600</v>
      </c>
      <c r="H277" s="17">
        <v>600</v>
      </c>
      <c r="I277" t="s">
        <v>0</v>
      </c>
      <c r="J277" t="s">
        <v>2353</v>
      </c>
      <c r="K277" t="s">
        <v>10850</v>
      </c>
      <c r="L277" t="s">
        <v>3556</v>
      </c>
      <c r="M277" t="s">
        <v>10665</v>
      </c>
      <c r="N277" t="s">
        <v>2</v>
      </c>
      <c r="O277" t="s">
        <v>8089</v>
      </c>
      <c r="P277" s="5" t="s">
        <v>131</v>
      </c>
      <c r="Q277" t="s">
        <v>4</v>
      </c>
    </row>
    <row r="278" spans="1:17" x14ac:dyDescent="0.3">
      <c r="A278" t="s">
        <v>13398</v>
      </c>
      <c r="B278">
        <v>6007146</v>
      </c>
      <c r="C278" t="s">
        <v>8406</v>
      </c>
      <c r="D278" t="s">
        <v>3815</v>
      </c>
      <c r="E278">
        <v>1732</v>
      </c>
      <c r="F278" s="14">
        <v>42314.166666666664</v>
      </c>
      <c r="G278" s="17">
        <v>350</v>
      </c>
      <c r="H278" s="17">
        <v>350</v>
      </c>
      <c r="I278" t="s">
        <v>26</v>
      </c>
      <c r="J278" t="s">
        <v>8</v>
      </c>
      <c r="K278" t="s">
        <v>10851</v>
      </c>
      <c r="L278" t="s">
        <v>3579</v>
      </c>
      <c r="M278" t="s">
        <v>8091</v>
      </c>
      <c r="N278" t="s">
        <v>8091</v>
      </c>
      <c r="O278" t="s">
        <v>8091</v>
      </c>
      <c r="P278" s="5" t="s">
        <v>356</v>
      </c>
      <c r="Q278" t="s">
        <v>4</v>
      </c>
    </row>
    <row r="279" spans="1:17" x14ac:dyDescent="0.3">
      <c r="A279" t="s">
        <v>13398</v>
      </c>
      <c r="B279">
        <v>6007146</v>
      </c>
      <c r="C279" t="s">
        <v>8406</v>
      </c>
      <c r="D279" t="s">
        <v>3816</v>
      </c>
      <c r="E279">
        <v>1515</v>
      </c>
      <c r="F279" s="14">
        <v>42531.166666666664</v>
      </c>
      <c r="G279" s="17">
        <v>60</v>
      </c>
      <c r="H279" s="17">
        <v>60</v>
      </c>
      <c r="I279" t="s">
        <v>26</v>
      </c>
      <c r="J279" t="s">
        <v>8</v>
      </c>
      <c r="K279" t="s">
        <v>10852</v>
      </c>
      <c r="L279" t="s">
        <v>3579</v>
      </c>
      <c r="M279" t="s">
        <v>8091</v>
      </c>
      <c r="N279" t="s">
        <v>8091</v>
      </c>
      <c r="O279" t="s">
        <v>8091</v>
      </c>
      <c r="P279" s="5" t="s">
        <v>356</v>
      </c>
      <c r="Q279" t="s">
        <v>4</v>
      </c>
    </row>
    <row r="280" spans="1:17" x14ac:dyDescent="0.3">
      <c r="A280" t="s">
        <v>13398</v>
      </c>
      <c r="B280">
        <v>6007147</v>
      </c>
      <c r="C280" t="s">
        <v>8408</v>
      </c>
      <c r="D280" t="s">
        <v>3818</v>
      </c>
      <c r="E280">
        <v>564</v>
      </c>
      <c r="F280" s="14">
        <v>43482.166666666664</v>
      </c>
      <c r="G280" s="17">
        <v>27610</v>
      </c>
      <c r="H280" s="17">
        <v>3630</v>
      </c>
      <c r="I280" t="s">
        <v>0</v>
      </c>
      <c r="J280" t="s">
        <v>12</v>
      </c>
      <c r="K280" t="s">
        <v>10853</v>
      </c>
      <c r="L280" t="s">
        <v>3557</v>
      </c>
      <c r="M280" t="s">
        <v>8091</v>
      </c>
      <c r="N280" t="s">
        <v>64</v>
      </c>
      <c r="O280" t="s">
        <v>8086</v>
      </c>
      <c r="P280" s="5" t="s">
        <v>39</v>
      </c>
      <c r="Q280" t="s">
        <v>4</v>
      </c>
    </row>
    <row r="281" spans="1:17" x14ac:dyDescent="0.3">
      <c r="A281" t="s">
        <v>13398</v>
      </c>
      <c r="B281">
        <v>6007148</v>
      </c>
      <c r="C281" t="s">
        <v>8409</v>
      </c>
      <c r="D281" t="s">
        <v>3820</v>
      </c>
      <c r="E281">
        <v>1323</v>
      </c>
      <c r="F281" s="14">
        <v>42723.166666666664</v>
      </c>
      <c r="G281" s="17">
        <v>175</v>
      </c>
      <c r="H281" s="17">
        <v>175</v>
      </c>
      <c r="I281" t="s">
        <v>26</v>
      </c>
      <c r="J281" t="s">
        <v>10</v>
      </c>
      <c r="K281" t="s">
        <v>10775</v>
      </c>
      <c r="L281" t="s">
        <v>3691</v>
      </c>
      <c r="M281" t="s">
        <v>8091</v>
      </c>
      <c r="N281" t="s">
        <v>8091</v>
      </c>
      <c r="O281" t="s">
        <v>8091</v>
      </c>
      <c r="P281" s="5" t="s">
        <v>21</v>
      </c>
      <c r="Q281" t="s">
        <v>4</v>
      </c>
    </row>
    <row r="282" spans="1:17" x14ac:dyDescent="0.3">
      <c r="A282" t="s">
        <v>13398</v>
      </c>
      <c r="B282">
        <v>6007150</v>
      </c>
      <c r="C282" t="s">
        <v>8410</v>
      </c>
      <c r="D282" t="s">
        <v>3822</v>
      </c>
      <c r="E282">
        <v>1336</v>
      </c>
      <c r="F282" s="14">
        <v>42710.166666666664</v>
      </c>
      <c r="G282" s="17">
        <v>35</v>
      </c>
      <c r="H282" s="17">
        <v>35</v>
      </c>
      <c r="I282" t="s">
        <v>0</v>
      </c>
      <c r="J282" t="s">
        <v>12</v>
      </c>
      <c r="K282" t="s">
        <v>10854</v>
      </c>
      <c r="L282" t="s">
        <v>3557</v>
      </c>
      <c r="M282" t="s">
        <v>8091</v>
      </c>
      <c r="N282" t="s">
        <v>8091</v>
      </c>
      <c r="O282" t="s">
        <v>8091</v>
      </c>
      <c r="P282" s="5" t="s">
        <v>21</v>
      </c>
      <c r="Q282" t="s">
        <v>4</v>
      </c>
    </row>
    <row r="283" spans="1:17" x14ac:dyDescent="0.3">
      <c r="A283" t="s">
        <v>13398</v>
      </c>
      <c r="B283">
        <v>6007150</v>
      </c>
      <c r="C283" t="s">
        <v>8410</v>
      </c>
      <c r="D283" t="s">
        <v>3823</v>
      </c>
      <c r="E283">
        <v>1944</v>
      </c>
      <c r="F283" s="14">
        <v>42102.166666666664</v>
      </c>
      <c r="G283" s="17">
        <v>175</v>
      </c>
      <c r="H283" s="17">
        <v>175</v>
      </c>
      <c r="I283" t="s">
        <v>0</v>
      </c>
      <c r="J283" t="s">
        <v>12</v>
      </c>
      <c r="K283" t="s">
        <v>10855</v>
      </c>
      <c r="L283" t="s">
        <v>3557</v>
      </c>
      <c r="M283" t="s">
        <v>8091</v>
      </c>
      <c r="N283" t="s">
        <v>8091</v>
      </c>
      <c r="O283" t="s">
        <v>8091</v>
      </c>
      <c r="P283" s="5" t="s">
        <v>21</v>
      </c>
      <c r="Q283" t="s">
        <v>4</v>
      </c>
    </row>
    <row r="284" spans="1:17" x14ac:dyDescent="0.3">
      <c r="A284" t="s">
        <v>13398</v>
      </c>
      <c r="B284">
        <v>6007151</v>
      </c>
      <c r="C284" t="s">
        <v>8412</v>
      </c>
      <c r="D284">
        <v>8030000590</v>
      </c>
      <c r="E284">
        <v>439</v>
      </c>
      <c r="F284" s="14">
        <v>43607.166666666664</v>
      </c>
      <c r="G284" s="17">
        <v>2240</v>
      </c>
      <c r="H284" s="17">
        <v>2240</v>
      </c>
      <c r="I284" t="s">
        <v>0</v>
      </c>
      <c r="J284" t="s">
        <v>12</v>
      </c>
      <c r="K284" t="s">
        <v>10856</v>
      </c>
      <c r="L284" t="s">
        <v>3557</v>
      </c>
      <c r="M284" t="s">
        <v>10659</v>
      </c>
      <c r="N284" t="s">
        <v>2</v>
      </c>
      <c r="O284" t="s">
        <v>2</v>
      </c>
      <c r="P284" s="5" t="s">
        <v>3</v>
      </c>
      <c r="Q284" t="s">
        <v>4</v>
      </c>
    </row>
    <row r="285" spans="1:17" x14ac:dyDescent="0.3">
      <c r="A285" t="s">
        <v>13398</v>
      </c>
      <c r="B285">
        <v>6011723</v>
      </c>
      <c r="C285" t="s">
        <v>8413</v>
      </c>
      <c r="D285">
        <v>8030003031</v>
      </c>
      <c r="E285">
        <v>202</v>
      </c>
      <c r="F285" s="14">
        <v>43844.166666666664</v>
      </c>
      <c r="G285" s="17">
        <v>70</v>
      </c>
      <c r="H285" s="17">
        <v>70</v>
      </c>
      <c r="I285" t="s">
        <v>0</v>
      </c>
      <c r="J285" t="s">
        <v>12</v>
      </c>
      <c r="K285" t="s">
        <v>10727</v>
      </c>
      <c r="L285" t="s">
        <v>3557</v>
      </c>
      <c r="M285" t="s">
        <v>10660</v>
      </c>
      <c r="N285" t="s">
        <v>14</v>
      </c>
      <c r="O285" t="s">
        <v>8086</v>
      </c>
      <c r="P285" s="5" t="s">
        <v>152</v>
      </c>
      <c r="Q285" t="s">
        <v>4</v>
      </c>
    </row>
    <row r="286" spans="1:17" x14ac:dyDescent="0.3">
      <c r="A286" t="s">
        <v>13398</v>
      </c>
      <c r="B286">
        <v>6011706</v>
      </c>
      <c r="C286" t="s">
        <v>8414</v>
      </c>
      <c r="D286">
        <v>8030003448</v>
      </c>
      <c r="E286">
        <v>166</v>
      </c>
      <c r="F286" s="14">
        <v>43880.166666666664</v>
      </c>
      <c r="G286" s="17">
        <v>50</v>
      </c>
      <c r="H286" s="17">
        <v>40</v>
      </c>
      <c r="I286" t="s">
        <v>0</v>
      </c>
      <c r="J286" t="s">
        <v>2353</v>
      </c>
      <c r="K286" t="s">
        <v>10857</v>
      </c>
      <c r="L286" t="s">
        <v>3556</v>
      </c>
      <c r="M286" t="s">
        <v>10666</v>
      </c>
      <c r="N286" t="s">
        <v>14</v>
      </c>
      <c r="O286" t="s">
        <v>8086</v>
      </c>
      <c r="P286" s="5" t="s">
        <v>152</v>
      </c>
      <c r="Q286" t="s">
        <v>4</v>
      </c>
    </row>
    <row r="287" spans="1:17" x14ac:dyDescent="0.3">
      <c r="A287" t="s">
        <v>13398</v>
      </c>
      <c r="B287">
        <v>6007155</v>
      </c>
      <c r="C287" t="s">
        <v>8415</v>
      </c>
      <c r="D287">
        <v>8030002582</v>
      </c>
      <c r="E287">
        <v>243</v>
      </c>
      <c r="F287" s="14">
        <v>43803.166666666664</v>
      </c>
      <c r="G287" s="17">
        <v>240</v>
      </c>
      <c r="H287" s="17">
        <v>240</v>
      </c>
      <c r="I287" t="s">
        <v>0</v>
      </c>
      <c r="J287" t="s">
        <v>2353</v>
      </c>
      <c r="K287" t="s">
        <v>10858</v>
      </c>
      <c r="L287" t="s">
        <v>3556</v>
      </c>
      <c r="M287" t="s">
        <v>10662</v>
      </c>
      <c r="N287" t="s">
        <v>2</v>
      </c>
      <c r="O287" t="s">
        <v>8086</v>
      </c>
      <c r="P287" s="5" t="s">
        <v>3</v>
      </c>
      <c r="Q287" t="s">
        <v>4</v>
      </c>
    </row>
    <row r="288" spans="1:17" x14ac:dyDescent="0.3">
      <c r="A288" t="s">
        <v>13398</v>
      </c>
      <c r="B288">
        <v>6007155</v>
      </c>
      <c r="C288" t="s">
        <v>8415</v>
      </c>
      <c r="D288">
        <v>8030004292</v>
      </c>
      <c r="E288">
        <v>53</v>
      </c>
      <c r="F288" s="14">
        <v>43993.166666666664</v>
      </c>
      <c r="G288" s="17">
        <v>55</v>
      </c>
      <c r="H288" s="17">
        <v>55</v>
      </c>
      <c r="I288" t="s">
        <v>0</v>
      </c>
      <c r="J288" t="s">
        <v>2363</v>
      </c>
      <c r="K288" t="s">
        <v>10682</v>
      </c>
      <c r="L288" t="s">
        <v>3559</v>
      </c>
      <c r="M288" t="s">
        <v>10662</v>
      </c>
      <c r="N288" t="s">
        <v>2</v>
      </c>
      <c r="O288" t="s">
        <v>8086</v>
      </c>
      <c r="P288" s="5" t="s">
        <v>3</v>
      </c>
      <c r="Q288" t="s">
        <v>4</v>
      </c>
    </row>
    <row r="289" spans="1:17" x14ac:dyDescent="0.3">
      <c r="A289" t="s">
        <v>13398</v>
      </c>
      <c r="B289">
        <v>6007157</v>
      </c>
      <c r="C289" t="s">
        <v>8417</v>
      </c>
      <c r="D289" t="s">
        <v>3829</v>
      </c>
      <c r="E289">
        <v>1568</v>
      </c>
      <c r="F289" s="14">
        <v>42478.166666666664</v>
      </c>
      <c r="G289" s="17">
        <v>35</v>
      </c>
      <c r="H289" s="17">
        <v>35</v>
      </c>
      <c r="I289" t="s">
        <v>26</v>
      </c>
      <c r="J289" t="s">
        <v>12</v>
      </c>
      <c r="K289" t="s">
        <v>10799</v>
      </c>
      <c r="L289" t="s">
        <v>3557</v>
      </c>
      <c r="M289" t="s">
        <v>8091</v>
      </c>
      <c r="N289" t="s">
        <v>8091</v>
      </c>
      <c r="O289" t="s">
        <v>8091</v>
      </c>
      <c r="P289" s="5" t="s">
        <v>21</v>
      </c>
      <c r="Q289" t="s">
        <v>4</v>
      </c>
    </row>
    <row r="290" spans="1:17" x14ac:dyDescent="0.3">
      <c r="A290" t="s">
        <v>13398</v>
      </c>
      <c r="B290">
        <v>6007865</v>
      </c>
      <c r="C290" t="s">
        <v>8418</v>
      </c>
      <c r="D290">
        <v>8030000121</v>
      </c>
      <c r="E290">
        <v>466</v>
      </c>
      <c r="F290" s="14">
        <v>43580.166666666664</v>
      </c>
      <c r="G290" s="17">
        <v>110</v>
      </c>
      <c r="H290" s="17">
        <v>110</v>
      </c>
      <c r="I290" t="s">
        <v>0</v>
      </c>
      <c r="J290" t="s">
        <v>12</v>
      </c>
      <c r="K290" t="s">
        <v>10856</v>
      </c>
      <c r="L290" t="s">
        <v>3557</v>
      </c>
      <c r="M290" t="s">
        <v>10659</v>
      </c>
      <c r="N290" t="s">
        <v>22</v>
      </c>
      <c r="O290" t="s">
        <v>8089</v>
      </c>
      <c r="P290" s="5" t="s">
        <v>131</v>
      </c>
      <c r="Q290" t="s">
        <v>4</v>
      </c>
    </row>
    <row r="291" spans="1:17" x14ac:dyDescent="0.3">
      <c r="A291" t="s">
        <v>13398</v>
      </c>
      <c r="B291">
        <v>6007865</v>
      </c>
      <c r="C291" t="s">
        <v>8418</v>
      </c>
      <c r="D291">
        <v>8030001887</v>
      </c>
      <c r="E291">
        <v>300</v>
      </c>
      <c r="F291" s="14">
        <v>43746.166666666664</v>
      </c>
      <c r="G291" s="17">
        <v>110</v>
      </c>
      <c r="H291" s="17">
        <v>110</v>
      </c>
      <c r="I291" t="s">
        <v>0</v>
      </c>
      <c r="J291" t="s">
        <v>12</v>
      </c>
      <c r="K291" t="s">
        <v>10859</v>
      </c>
      <c r="L291" t="s">
        <v>3557</v>
      </c>
      <c r="M291" t="s">
        <v>10659</v>
      </c>
      <c r="N291" t="s">
        <v>22</v>
      </c>
      <c r="O291" t="s">
        <v>8089</v>
      </c>
      <c r="P291" s="5" t="s">
        <v>131</v>
      </c>
      <c r="Q291" t="s">
        <v>4</v>
      </c>
    </row>
    <row r="292" spans="1:17" x14ac:dyDescent="0.3">
      <c r="A292" t="s">
        <v>13398</v>
      </c>
      <c r="B292">
        <v>6008626</v>
      </c>
      <c r="C292" t="s">
        <v>8420</v>
      </c>
      <c r="D292">
        <v>8030003195</v>
      </c>
      <c r="E292">
        <v>194</v>
      </c>
      <c r="F292" s="14">
        <v>43852.166666666664</v>
      </c>
      <c r="G292" s="17">
        <v>350</v>
      </c>
      <c r="H292" s="17">
        <v>350</v>
      </c>
      <c r="I292" t="s">
        <v>0</v>
      </c>
      <c r="J292" t="s">
        <v>8</v>
      </c>
      <c r="K292" t="s">
        <v>10860</v>
      </c>
      <c r="L292" t="s">
        <v>3579</v>
      </c>
      <c r="M292" t="s">
        <v>10660</v>
      </c>
      <c r="N292" t="s">
        <v>22</v>
      </c>
      <c r="O292" t="s">
        <v>8086</v>
      </c>
      <c r="P292" s="5" t="s">
        <v>40</v>
      </c>
      <c r="Q292" t="s">
        <v>4</v>
      </c>
    </row>
    <row r="293" spans="1:17" x14ac:dyDescent="0.3">
      <c r="A293" t="s">
        <v>13398</v>
      </c>
      <c r="B293">
        <v>6007161</v>
      </c>
      <c r="C293" t="s">
        <v>8421</v>
      </c>
      <c r="D293" t="s">
        <v>3833</v>
      </c>
      <c r="E293">
        <v>1488</v>
      </c>
      <c r="F293" s="14">
        <v>42558.166666666664</v>
      </c>
      <c r="G293" s="17">
        <v>330</v>
      </c>
      <c r="H293" s="17">
        <v>330</v>
      </c>
      <c r="I293" t="s">
        <v>26</v>
      </c>
      <c r="J293" t="s">
        <v>2363</v>
      </c>
      <c r="K293" t="s">
        <v>10861</v>
      </c>
      <c r="L293" t="s">
        <v>3559</v>
      </c>
      <c r="M293" t="s">
        <v>8091</v>
      </c>
      <c r="N293" t="s">
        <v>8091</v>
      </c>
      <c r="O293" t="s">
        <v>8091</v>
      </c>
      <c r="P293" s="5" t="s">
        <v>21</v>
      </c>
      <c r="Q293" t="s">
        <v>4</v>
      </c>
    </row>
    <row r="294" spans="1:17" x14ac:dyDescent="0.3">
      <c r="A294" t="s">
        <v>13398</v>
      </c>
      <c r="B294">
        <v>6007164</v>
      </c>
      <c r="C294" t="s">
        <v>8422</v>
      </c>
      <c r="D294" t="s">
        <v>3835</v>
      </c>
      <c r="E294">
        <v>735</v>
      </c>
      <c r="F294" s="14">
        <v>43311.166666666664</v>
      </c>
      <c r="G294" s="17">
        <v>100</v>
      </c>
      <c r="H294" s="17">
        <v>100</v>
      </c>
      <c r="I294" t="s">
        <v>0</v>
      </c>
      <c r="J294" t="s">
        <v>2353</v>
      </c>
      <c r="K294" t="s">
        <v>10862</v>
      </c>
      <c r="L294" t="s">
        <v>3556</v>
      </c>
      <c r="M294" t="s">
        <v>8091</v>
      </c>
      <c r="N294" t="s">
        <v>2</v>
      </c>
      <c r="O294" t="s">
        <v>8085</v>
      </c>
      <c r="P294" s="5" t="s">
        <v>34</v>
      </c>
      <c r="Q294" t="s">
        <v>4</v>
      </c>
    </row>
    <row r="295" spans="1:17" x14ac:dyDescent="0.3">
      <c r="A295" t="s">
        <v>13398</v>
      </c>
      <c r="B295">
        <v>6007165</v>
      </c>
      <c r="C295" t="s">
        <v>8423</v>
      </c>
      <c r="D295" t="s">
        <v>3837</v>
      </c>
      <c r="E295">
        <v>1362</v>
      </c>
      <c r="F295" s="14">
        <v>42684.166666666664</v>
      </c>
      <c r="G295" s="17">
        <v>436.49</v>
      </c>
      <c r="H295" s="17">
        <v>436.49</v>
      </c>
      <c r="I295" t="s">
        <v>26</v>
      </c>
      <c r="J295" t="s">
        <v>2363</v>
      </c>
      <c r="K295" t="s">
        <v>10863</v>
      </c>
      <c r="L295" t="s">
        <v>3559</v>
      </c>
      <c r="M295" t="s">
        <v>8091</v>
      </c>
      <c r="N295" t="s">
        <v>2</v>
      </c>
      <c r="O295" t="s">
        <v>8086</v>
      </c>
      <c r="P295" s="5" t="s">
        <v>475</v>
      </c>
      <c r="Q295" t="s">
        <v>4</v>
      </c>
    </row>
    <row r="296" spans="1:17" x14ac:dyDescent="0.3">
      <c r="A296" t="s">
        <v>13398</v>
      </c>
      <c r="B296">
        <v>6007165</v>
      </c>
      <c r="C296" t="s">
        <v>8423</v>
      </c>
      <c r="D296" t="s">
        <v>3838</v>
      </c>
      <c r="E296">
        <v>1351</v>
      </c>
      <c r="F296" s="14">
        <v>42695.166666666664</v>
      </c>
      <c r="G296" s="17">
        <v>2233</v>
      </c>
      <c r="H296" s="17">
        <v>2233</v>
      </c>
      <c r="I296" t="s">
        <v>26</v>
      </c>
      <c r="J296" t="s">
        <v>2363</v>
      </c>
      <c r="K296" t="s">
        <v>10863</v>
      </c>
      <c r="L296" t="s">
        <v>3559</v>
      </c>
      <c r="M296" t="s">
        <v>8091</v>
      </c>
      <c r="N296" t="s">
        <v>2</v>
      </c>
      <c r="O296" t="s">
        <v>8086</v>
      </c>
      <c r="P296" s="5" t="s">
        <v>475</v>
      </c>
      <c r="Q296" t="s">
        <v>4</v>
      </c>
    </row>
    <row r="297" spans="1:17" x14ac:dyDescent="0.3">
      <c r="A297" t="s">
        <v>13398</v>
      </c>
      <c r="B297">
        <v>6007165</v>
      </c>
      <c r="C297" t="s">
        <v>8423</v>
      </c>
      <c r="D297" t="s">
        <v>3839</v>
      </c>
      <c r="E297">
        <v>1260</v>
      </c>
      <c r="F297" s="14">
        <v>42786.166666666664</v>
      </c>
      <c r="G297" s="17">
        <v>539</v>
      </c>
      <c r="H297" s="17">
        <v>539</v>
      </c>
      <c r="I297" t="s">
        <v>26</v>
      </c>
      <c r="J297" t="s">
        <v>2363</v>
      </c>
      <c r="K297" t="s">
        <v>10863</v>
      </c>
      <c r="L297" t="s">
        <v>3559</v>
      </c>
      <c r="M297" t="s">
        <v>8091</v>
      </c>
      <c r="N297" t="s">
        <v>2</v>
      </c>
      <c r="O297" t="s">
        <v>8086</v>
      </c>
      <c r="P297" s="5" t="s">
        <v>475</v>
      </c>
      <c r="Q297" t="s">
        <v>4</v>
      </c>
    </row>
    <row r="298" spans="1:17" x14ac:dyDescent="0.3">
      <c r="A298" t="s">
        <v>13398</v>
      </c>
      <c r="B298">
        <v>6007165</v>
      </c>
      <c r="C298" t="s">
        <v>8423</v>
      </c>
      <c r="D298" t="s">
        <v>3840</v>
      </c>
      <c r="E298">
        <v>1210</v>
      </c>
      <c r="F298" s="14">
        <v>42836.166666666664</v>
      </c>
      <c r="G298" s="17">
        <v>35</v>
      </c>
      <c r="H298" s="17">
        <v>35</v>
      </c>
      <c r="I298" t="s">
        <v>0</v>
      </c>
      <c r="J298" t="s">
        <v>38</v>
      </c>
      <c r="K298" t="s">
        <v>10864</v>
      </c>
      <c r="L298" t="s">
        <v>3612</v>
      </c>
      <c r="M298" t="s">
        <v>8091</v>
      </c>
      <c r="N298" t="s">
        <v>2</v>
      </c>
      <c r="O298" t="s">
        <v>8086</v>
      </c>
      <c r="P298" s="5" t="s">
        <v>475</v>
      </c>
      <c r="Q298" t="s">
        <v>4</v>
      </c>
    </row>
    <row r="299" spans="1:17" x14ac:dyDescent="0.3">
      <c r="A299" t="s">
        <v>13398</v>
      </c>
      <c r="B299">
        <v>6007166</v>
      </c>
      <c r="C299" t="s">
        <v>8427</v>
      </c>
      <c r="D299" t="s">
        <v>3842</v>
      </c>
      <c r="E299">
        <v>1028</v>
      </c>
      <c r="F299" s="14">
        <v>43018.166666666664</v>
      </c>
      <c r="G299" s="17">
        <v>675</v>
      </c>
      <c r="H299" s="17">
        <v>675</v>
      </c>
      <c r="I299" t="s">
        <v>0</v>
      </c>
      <c r="J299" t="s">
        <v>6813</v>
      </c>
      <c r="K299" t="s">
        <v>10865</v>
      </c>
      <c r="L299" t="s">
        <v>3572</v>
      </c>
      <c r="M299" t="s">
        <v>10661</v>
      </c>
      <c r="N299" t="s">
        <v>2</v>
      </c>
      <c r="O299" t="s">
        <v>8089</v>
      </c>
      <c r="P299" s="5" t="s">
        <v>131</v>
      </c>
      <c r="Q299" t="s">
        <v>4</v>
      </c>
    </row>
    <row r="300" spans="1:17" x14ac:dyDescent="0.3">
      <c r="A300" t="s">
        <v>13398</v>
      </c>
      <c r="B300">
        <v>6007169</v>
      </c>
      <c r="C300" t="s">
        <v>8428</v>
      </c>
      <c r="D300" t="s">
        <v>3844</v>
      </c>
      <c r="E300">
        <v>846</v>
      </c>
      <c r="F300" s="14">
        <v>43200.166666666664</v>
      </c>
      <c r="G300" s="17">
        <v>210</v>
      </c>
      <c r="H300" s="17">
        <v>210</v>
      </c>
      <c r="I300" t="s">
        <v>0</v>
      </c>
      <c r="J300" t="s">
        <v>38</v>
      </c>
      <c r="K300" t="s">
        <v>10866</v>
      </c>
      <c r="L300" t="s">
        <v>3612</v>
      </c>
      <c r="M300" t="s">
        <v>8091</v>
      </c>
      <c r="N300" t="s">
        <v>8091</v>
      </c>
      <c r="O300" t="s">
        <v>8091</v>
      </c>
      <c r="P300" s="5" t="s">
        <v>21</v>
      </c>
      <c r="Q300" t="s">
        <v>4</v>
      </c>
    </row>
    <row r="301" spans="1:17" x14ac:dyDescent="0.3">
      <c r="A301" t="s">
        <v>13398</v>
      </c>
      <c r="B301">
        <v>6007173</v>
      </c>
      <c r="C301" t="s">
        <v>8429</v>
      </c>
      <c r="D301" t="s">
        <v>3846</v>
      </c>
      <c r="E301">
        <v>1019</v>
      </c>
      <c r="F301" s="14">
        <v>43027.166666666664</v>
      </c>
      <c r="G301" s="17">
        <v>140</v>
      </c>
      <c r="H301" s="17">
        <v>140</v>
      </c>
      <c r="I301" t="s">
        <v>0</v>
      </c>
      <c r="J301" t="s">
        <v>12</v>
      </c>
      <c r="K301" t="s">
        <v>10867</v>
      </c>
      <c r="L301" t="s">
        <v>3557</v>
      </c>
      <c r="M301" t="s">
        <v>8091</v>
      </c>
      <c r="N301" t="s">
        <v>8091</v>
      </c>
      <c r="O301" t="s">
        <v>8091</v>
      </c>
      <c r="P301" s="5" t="s">
        <v>21</v>
      </c>
      <c r="Q301" t="s">
        <v>4</v>
      </c>
    </row>
    <row r="302" spans="1:17" x14ac:dyDescent="0.3">
      <c r="A302" t="s">
        <v>13398</v>
      </c>
      <c r="B302">
        <v>6007174</v>
      </c>
      <c r="C302" t="s">
        <v>8430</v>
      </c>
      <c r="D302" t="s">
        <v>3848</v>
      </c>
      <c r="E302">
        <v>1012</v>
      </c>
      <c r="F302" s="14">
        <v>43034.166666666664</v>
      </c>
      <c r="G302" s="17">
        <v>3575</v>
      </c>
      <c r="H302" s="17">
        <v>3575</v>
      </c>
      <c r="I302" t="s">
        <v>26</v>
      </c>
      <c r="J302" t="s">
        <v>2363</v>
      </c>
      <c r="K302" t="s">
        <v>10806</v>
      </c>
      <c r="L302" t="s">
        <v>3559</v>
      </c>
      <c r="M302" t="s">
        <v>10663</v>
      </c>
      <c r="N302" t="s">
        <v>14</v>
      </c>
      <c r="O302" t="s">
        <v>8086</v>
      </c>
      <c r="P302" s="5" t="s">
        <v>30</v>
      </c>
      <c r="Q302" t="s">
        <v>4</v>
      </c>
    </row>
    <row r="303" spans="1:17" x14ac:dyDescent="0.3">
      <c r="A303" t="s">
        <v>13398</v>
      </c>
      <c r="B303">
        <v>6007175</v>
      </c>
      <c r="C303" t="s">
        <v>8431</v>
      </c>
      <c r="D303">
        <v>4034000075</v>
      </c>
      <c r="E303">
        <v>982</v>
      </c>
      <c r="F303" s="14">
        <v>43064.166666666664</v>
      </c>
      <c r="G303" s="17">
        <v>330</v>
      </c>
      <c r="H303" s="17">
        <v>330</v>
      </c>
      <c r="I303" t="s">
        <v>0</v>
      </c>
      <c r="J303" t="s">
        <v>2363</v>
      </c>
      <c r="K303" t="s">
        <v>10868</v>
      </c>
      <c r="L303" t="s">
        <v>3559</v>
      </c>
      <c r="M303" t="s">
        <v>10663</v>
      </c>
      <c r="N303" t="s">
        <v>14</v>
      </c>
      <c r="O303" t="s">
        <v>8086</v>
      </c>
      <c r="P303" s="5" t="s">
        <v>15</v>
      </c>
      <c r="Q303" t="s">
        <v>4</v>
      </c>
    </row>
    <row r="304" spans="1:17" x14ac:dyDescent="0.3">
      <c r="A304" t="s">
        <v>13398</v>
      </c>
      <c r="B304">
        <v>6007175</v>
      </c>
      <c r="C304" t="s">
        <v>8431</v>
      </c>
      <c r="D304">
        <v>8030000985</v>
      </c>
      <c r="E304">
        <v>390</v>
      </c>
      <c r="F304" s="14">
        <v>43656.166666666664</v>
      </c>
      <c r="G304" s="17">
        <v>360</v>
      </c>
      <c r="H304" s="17">
        <v>360</v>
      </c>
      <c r="I304" t="s">
        <v>0</v>
      </c>
      <c r="J304" t="s">
        <v>2353</v>
      </c>
      <c r="K304" t="s">
        <v>10869</v>
      </c>
      <c r="L304" t="s">
        <v>3556</v>
      </c>
      <c r="M304" t="s">
        <v>10663</v>
      </c>
      <c r="N304" t="s">
        <v>14</v>
      </c>
      <c r="O304" t="s">
        <v>8086</v>
      </c>
      <c r="P304" s="5" t="s">
        <v>15</v>
      </c>
      <c r="Q304" t="s">
        <v>4</v>
      </c>
    </row>
    <row r="305" spans="1:17" x14ac:dyDescent="0.3">
      <c r="A305" t="s">
        <v>13398</v>
      </c>
      <c r="B305">
        <v>6007175</v>
      </c>
      <c r="C305" t="s">
        <v>8431</v>
      </c>
      <c r="D305" t="s">
        <v>3850</v>
      </c>
      <c r="E305">
        <v>1834</v>
      </c>
      <c r="F305" s="14">
        <v>42212.166666666664</v>
      </c>
      <c r="G305" s="17">
        <v>400</v>
      </c>
      <c r="H305" s="17">
        <v>280</v>
      </c>
      <c r="I305" t="s">
        <v>0</v>
      </c>
      <c r="J305" t="s">
        <v>2353</v>
      </c>
      <c r="K305" t="s">
        <v>10870</v>
      </c>
      <c r="L305" t="s">
        <v>3556</v>
      </c>
      <c r="M305" t="s">
        <v>10663</v>
      </c>
      <c r="N305" t="s">
        <v>14</v>
      </c>
      <c r="O305" t="s">
        <v>8086</v>
      </c>
      <c r="P305" s="5" t="s">
        <v>15</v>
      </c>
      <c r="Q305" t="s">
        <v>4</v>
      </c>
    </row>
    <row r="306" spans="1:17" x14ac:dyDescent="0.3">
      <c r="A306" t="s">
        <v>13398</v>
      </c>
      <c r="B306">
        <v>6007175</v>
      </c>
      <c r="C306" t="s">
        <v>8431</v>
      </c>
      <c r="D306" t="s">
        <v>3851</v>
      </c>
      <c r="E306">
        <v>1795</v>
      </c>
      <c r="F306" s="14">
        <v>42251.166666666664</v>
      </c>
      <c r="G306" s="17">
        <v>200</v>
      </c>
      <c r="H306" s="17">
        <v>140</v>
      </c>
      <c r="I306" t="s">
        <v>0</v>
      </c>
      <c r="J306" t="s">
        <v>2353</v>
      </c>
      <c r="K306" t="s">
        <v>10871</v>
      </c>
      <c r="L306" t="s">
        <v>3556</v>
      </c>
      <c r="M306" t="s">
        <v>10663</v>
      </c>
      <c r="N306" t="s">
        <v>14</v>
      </c>
      <c r="O306" t="s">
        <v>8086</v>
      </c>
      <c r="P306" s="5" t="s">
        <v>15</v>
      </c>
      <c r="Q306" t="s">
        <v>4</v>
      </c>
    </row>
    <row r="307" spans="1:17" x14ac:dyDescent="0.3">
      <c r="A307" t="s">
        <v>13398</v>
      </c>
      <c r="B307">
        <v>6007175</v>
      </c>
      <c r="C307" t="s">
        <v>8431</v>
      </c>
      <c r="D307" t="s">
        <v>3852</v>
      </c>
      <c r="E307">
        <v>1741</v>
      </c>
      <c r="F307" s="14">
        <v>42305.166666666664</v>
      </c>
      <c r="G307" s="17">
        <v>1440</v>
      </c>
      <c r="H307" s="17">
        <v>1440</v>
      </c>
      <c r="I307" t="s">
        <v>0</v>
      </c>
      <c r="J307" t="s">
        <v>12</v>
      </c>
      <c r="K307" t="s">
        <v>10872</v>
      </c>
      <c r="L307" t="s">
        <v>3557</v>
      </c>
      <c r="M307" t="s">
        <v>10663</v>
      </c>
      <c r="N307" t="s">
        <v>14</v>
      </c>
      <c r="O307" t="s">
        <v>8086</v>
      </c>
      <c r="P307" s="5" t="s">
        <v>15</v>
      </c>
      <c r="Q307" t="s">
        <v>4</v>
      </c>
    </row>
    <row r="308" spans="1:17" x14ac:dyDescent="0.3">
      <c r="A308" t="s">
        <v>13398</v>
      </c>
      <c r="B308">
        <v>6007175</v>
      </c>
      <c r="C308" t="s">
        <v>8431</v>
      </c>
      <c r="D308" t="s">
        <v>3853</v>
      </c>
      <c r="E308">
        <v>1739</v>
      </c>
      <c r="F308" s="14">
        <v>42307.166666666664</v>
      </c>
      <c r="G308" s="17">
        <v>40</v>
      </c>
      <c r="H308" s="17">
        <v>28</v>
      </c>
      <c r="I308" t="s">
        <v>0</v>
      </c>
      <c r="J308" t="s">
        <v>2353</v>
      </c>
      <c r="K308" t="s">
        <v>10873</v>
      </c>
      <c r="L308" t="s">
        <v>3556</v>
      </c>
      <c r="M308" t="s">
        <v>10663</v>
      </c>
      <c r="N308" t="s">
        <v>14</v>
      </c>
      <c r="O308" t="s">
        <v>8086</v>
      </c>
      <c r="P308" s="5" t="s">
        <v>15</v>
      </c>
      <c r="Q308" t="s">
        <v>4</v>
      </c>
    </row>
    <row r="309" spans="1:17" x14ac:dyDescent="0.3">
      <c r="A309" t="s">
        <v>13398</v>
      </c>
      <c r="B309">
        <v>6007175</v>
      </c>
      <c r="C309" t="s">
        <v>8431</v>
      </c>
      <c r="D309" t="s">
        <v>3854</v>
      </c>
      <c r="E309">
        <v>2559</v>
      </c>
      <c r="F309" s="14">
        <v>41487.166666666664</v>
      </c>
      <c r="G309" s="17">
        <v>35</v>
      </c>
      <c r="H309" s="17">
        <v>35</v>
      </c>
      <c r="I309" t="s">
        <v>0</v>
      </c>
      <c r="J309" t="s">
        <v>12</v>
      </c>
      <c r="K309" t="s">
        <v>10874</v>
      </c>
      <c r="L309" t="s">
        <v>3557</v>
      </c>
      <c r="M309" t="s">
        <v>10663</v>
      </c>
      <c r="N309" t="s">
        <v>14</v>
      </c>
      <c r="O309" t="s">
        <v>8086</v>
      </c>
      <c r="P309" s="5" t="s">
        <v>15</v>
      </c>
      <c r="Q309" t="s">
        <v>4</v>
      </c>
    </row>
    <row r="310" spans="1:17" x14ac:dyDescent="0.3">
      <c r="A310" t="s">
        <v>13398</v>
      </c>
      <c r="B310">
        <v>6007175</v>
      </c>
      <c r="C310" t="s">
        <v>8431</v>
      </c>
      <c r="D310" t="s">
        <v>3855</v>
      </c>
      <c r="E310">
        <v>1558</v>
      </c>
      <c r="F310" s="14">
        <v>42488.166666666664</v>
      </c>
      <c r="G310" s="17">
        <v>100</v>
      </c>
      <c r="H310" s="17">
        <v>70</v>
      </c>
      <c r="I310" t="s">
        <v>0</v>
      </c>
      <c r="J310" t="s">
        <v>2353</v>
      </c>
      <c r="K310" t="s">
        <v>10875</v>
      </c>
      <c r="L310" t="s">
        <v>3556</v>
      </c>
      <c r="M310" t="s">
        <v>10663</v>
      </c>
      <c r="N310" t="s">
        <v>14</v>
      </c>
      <c r="O310" t="s">
        <v>8086</v>
      </c>
      <c r="P310" s="5" t="s">
        <v>15</v>
      </c>
      <c r="Q310" t="s">
        <v>4</v>
      </c>
    </row>
    <row r="311" spans="1:17" x14ac:dyDescent="0.3">
      <c r="A311" t="s">
        <v>13398</v>
      </c>
      <c r="B311">
        <v>6007175</v>
      </c>
      <c r="C311" t="s">
        <v>8431</v>
      </c>
      <c r="D311" t="s">
        <v>3856</v>
      </c>
      <c r="E311">
        <v>1244</v>
      </c>
      <c r="F311" s="14">
        <v>42802.166666666664</v>
      </c>
      <c r="G311" s="17">
        <v>75</v>
      </c>
      <c r="H311" s="17">
        <v>75</v>
      </c>
      <c r="I311" t="s">
        <v>0</v>
      </c>
      <c r="J311" t="s">
        <v>12</v>
      </c>
      <c r="K311" t="s">
        <v>10876</v>
      </c>
      <c r="L311" t="s">
        <v>3557</v>
      </c>
      <c r="M311" t="s">
        <v>10663</v>
      </c>
      <c r="N311" t="s">
        <v>14</v>
      </c>
      <c r="O311" t="s">
        <v>8086</v>
      </c>
      <c r="P311" s="5" t="s">
        <v>15</v>
      </c>
      <c r="Q311" t="s">
        <v>4</v>
      </c>
    </row>
    <row r="312" spans="1:17" x14ac:dyDescent="0.3">
      <c r="A312" t="s">
        <v>13398</v>
      </c>
      <c r="B312">
        <v>6007175</v>
      </c>
      <c r="C312" t="s">
        <v>8431</v>
      </c>
      <c r="D312" t="s">
        <v>3857</v>
      </c>
      <c r="E312">
        <v>951</v>
      </c>
      <c r="F312" s="14">
        <v>43095.166666666664</v>
      </c>
      <c r="G312" s="17">
        <v>105</v>
      </c>
      <c r="H312" s="17">
        <v>73.5</v>
      </c>
      <c r="I312" t="s">
        <v>0</v>
      </c>
      <c r="J312" t="s">
        <v>2353</v>
      </c>
      <c r="K312" t="s">
        <v>10877</v>
      </c>
      <c r="L312" t="s">
        <v>3556</v>
      </c>
      <c r="M312" t="s">
        <v>10663</v>
      </c>
      <c r="N312" t="s">
        <v>14</v>
      </c>
      <c r="O312" t="s">
        <v>8086</v>
      </c>
      <c r="P312" s="5" t="s">
        <v>15</v>
      </c>
      <c r="Q312" t="s">
        <v>4</v>
      </c>
    </row>
    <row r="313" spans="1:17" x14ac:dyDescent="0.3">
      <c r="A313" t="s">
        <v>13398</v>
      </c>
      <c r="B313">
        <v>6007175</v>
      </c>
      <c r="C313" t="s">
        <v>8431</v>
      </c>
      <c r="D313" t="s">
        <v>3858</v>
      </c>
      <c r="E313">
        <v>623</v>
      </c>
      <c r="F313" s="14">
        <v>43423.166666666664</v>
      </c>
      <c r="G313" s="17">
        <v>200</v>
      </c>
      <c r="H313" s="17">
        <v>140</v>
      </c>
      <c r="I313" t="s">
        <v>0</v>
      </c>
      <c r="J313" t="s">
        <v>2353</v>
      </c>
      <c r="K313" t="s">
        <v>10878</v>
      </c>
      <c r="L313" t="s">
        <v>3556</v>
      </c>
      <c r="M313" t="s">
        <v>10663</v>
      </c>
      <c r="N313" t="s">
        <v>14</v>
      </c>
      <c r="O313" t="s">
        <v>8086</v>
      </c>
      <c r="P313" s="5" t="s">
        <v>15</v>
      </c>
      <c r="Q313" t="s">
        <v>4</v>
      </c>
    </row>
    <row r="314" spans="1:17" x14ac:dyDescent="0.3">
      <c r="A314" t="s">
        <v>13398</v>
      </c>
      <c r="B314">
        <v>6007175</v>
      </c>
      <c r="C314" t="s">
        <v>8431</v>
      </c>
      <c r="D314" t="s">
        <v>3859</v>
      </c>
      <c r="E314">
        <v>609</v>
      </c>
      <c r="F314" s="14">
        <v>43437.166666666664</v>
      </c>
      <c r="G314" s="17">
        <v>350</v>
      </c>
      <c r="H314" s="17">
        <v>245</v>
      </c>
      <c r="I314" t="s">
        <v>0</v>
      </c>
      <c r="J314" t="s">
        <v>2353</v>
      </c>
      <c r="K314" t="s">
        <v>10878</v>
      </c>
      <c r="L314" t="s">
        <v>3556</v>
      </c>
      <c r="M314" t="s">
        <v>10663</v>
      </c>
      <c r="N314" t="s">
        <v>14</v>
      </c>
      <c r="O314" t="s">
        <v>8086</v>
      </c>
      <c r="P314" s="5" t="s">
        <v>15</v>
      </c>
      <c r="Q314" t="s">
        <v>4</v>
      </c>
    </row>
    <row r="315" spans="1:17" x14ac:dyDescent="0.3">
      <c r="A315" t="s">
        <v>13398</v>
      </c>
      <c r="B315">
        <v>6007175</v>
      </c>
      <c r="C315" t="s">
        <v>8431</v>
      </c>
      <c r="D315" t="s">
        <v>3860</v>
      </c>
      <c r="E315">
        <v>1935</v>
      </c>
      <c r="F315" s="14">
        <v>42111.166666666664</v>
      </c>
      <c r="G315" s="17">
        <v>90</v>
      </c>
      <c r="H315" s="17">
        <v>63</v>
      </c>
      <c r="I315" t="s">
        <v>0</v>
      </c>
      <c r="J315" t="s">
        <v>2353</v>
      </c>
      <c r="K315" t="s">
        <v>10879</v>
      </c>
      <c r="L315" t="s">
        <v>3556</v>
      </c>
      <c r="M315" t="s">
        <v>10663</v>
      </c>
      <c r="N315" t="s">
        <v>14</v>
      </c>
      <c r="O315" t="s">
        <v>8086</v>
      </c>
      <c r="P315" s="5" t="s">
        <v>15</v>
      </c>
      <c r="Q315" t="s">
        <v>4</v>
      </c>
    </row>
    <row r="316" spans="1:17" x14ac:dyDescent="0.3">
      <c r="A316" t="s">
        <v>13398</v>
      </c>
      <c r="B316">
        <v>6007175</v>
      </c>
      <c r="C316" t="s">
        <v>8431</v>
      </c>
      <c r="D316" t="s">
        <v>3861</v>
      </c>
      <c r="E316">
        <v>1928</v>
      </c>
      <c r="F316" s="14">
        <v>42118.166666666664</v>
      </c>
      <c r="G316" s="17">
        <v>30</v>
      </c>
      <c r="H316" s="17">
        <v>21</v>
      </c>
      <c r="I316" t="s">
        <v>0</v>
      </c>
      <c r="J316" t="s">
        <v>2353</v>
      </c>
      <c r="K316" t="s">
        <v>10880</v>
      </c>
      <c r="L316" t="s">
        <v>3556</v>
      </c>
      <c r="M316" t="s">
        <v>10663</v>
      </c>
      <c r="N316" t="s">
        <v>14</v>
      </c>
      <c r="O316" t="s">
        <v>8086</v>
      </c>
      <c r="P316" s="5" t="s">
        <v>15</v>
      </c>
      <c r="Q316" t="s">
        <v>4</v>
      </c>
    </row>
    <row r="317" spans="1:17" x14ac:dyDescent="0.3">
      <c r="A317" t="s">
        <v>13398</v>
      </c>
      <c r="B317">
        <v>6007175</v>
      </c>
      <c r="C317" t="s">
        <v>8431</v>
      </c>
      <c r="D317" t="s">
        <v>3862</v>
      </c>
      <c r="E317">
        <v>798</v>
      </c>
      <c r="F317" s="14">
        <v>43248.166666666664</v>
      </c>
      <c r="G317" s="17">
        <v>105</v>
      </c>
      <c r="H317" s="17">
        <v>73.5</v>
      </c>
      <c r="I317" t="s">
        <v>0</v>
      </c>
      <c r="J317" t="s">
        <v>2353</v>
      </c>
      <c r="K317" t="s">
        <v>10881</v>
      </c>
      <c r="L317" t="s">
        <v>3556</v>
      </c>
      <c r="M317" t="s">
        <v>10663</v>
      </c>
      <c r="N317" t="s">
        <v>14</v>
      </c>
      <c r="O317" t="s">
        <v>8086</v>
      </c>
      <c r="P317" s="5" t="s">
        <v>15</v>
      </c>
      <c r="Q317" t="s">
        <v>4</v>
      </c>
    </row>
    <row r="318" spans="1:17" x14ac:dyDescent="0.3">
      <c r="A318" t="s">
        <v>13398</v>
      </c>
      <c r="B318">
        <v>6007175</v>
      </c>
      <c r="C318" t="s">
        <v>8431</v>
      </c>
      <c r="D318" t="s">
        <v>3863</v>
      </c>
      <c r="E318">
        <v>966</v>
      </c>
      <c r="F318" s="14">
        <v>43080.166666666664</v>
      </c>
      <c r="G318" s="17">
        <v>280</v>
      </c>
      <c r="H318" s="17">
        <v>196</v>
      </c>
      <c r="I318" t="s">
        <v>0</v>
      </c>
      <c r="J318" t="s">
        <v>2353</v>
      </c>
      <c r="K318" t="s">
        <v>10877</v>
      </c>
      <c r="L318" t="s">
        <v>3556</v>
      </c>
      <c r="M318" t="s">
        <v>10663</v>
      </c>
      <c r="N318" t="s">
        <v>14</v>
      </c>
      <c r="O318" t="s">
        <v>8086</v>
      </c>
      <c r="P318" s="5" t="s">
        <v>15</v>
      </c>
      <c r="Q318" t="s">
        <v>4</v>
      </c>
    </row>
    <row r="319" spans="1:17" x14ac:dyDescent="0.3">
      <c r="A319" t="s">
        <v>13398</v>
      </c>
      <c r="B319">
        <v>6007175</v>
      </c>
      <c r="C319" t="s">
        <v>8431</v>
      </c>
      <c r="D319" t="s">
        <v>3864</v>
      </c>
      <c r="E319">
        <v>959</v>
      </c>
      <c r="F319" s="14">
        <v>43087.166666666664</v>
      </c>
      <c r="G319" s="17">
        <v>119</v>
      </c>
      <c r="H319" s="17">
        <v>83.3</v>
      </c>
      <c r="I319" t="s">
        <v>0</v>
      </c>
      <c r="J319" t="s">
        <v>2353</v>
      </c>
      <c r="K319" t="s">
        <v>10877</v>
      </c>
      <c r="L319" t="s">
        <v>3556</v>
      </c>
      <c r="M319" t="s">
        <v>10663</v>
      </c>
      <c r="N319" t="s">
        <v>14</v>
      </c>
      <c r="O319" t="s">
        <v>8086</v>
      </c>
      <c r="P319" s="5" t="s">
        <v>15</v>
      </c>
      <c r="Q319" t="s">
        <v>4</v>
      </c>
    </row>
    <row r="320" spans="1:17" x14ac:dyDescent="0.3">
      <c r="A320" t="s">
        <v>13398</v>
      </c>
      <c r="B320">
        <v>6007179</v>
      </c>
      <c r="C320" t="s">
        <v>8449</v>
      </c>
      <c r="D320" t="s">
        <v>3866</v>
      </c>
      <c r="E320">
        <v>609</v>
      </c>
      <c r="F320" s="14">
        <v>43437.166666666664</v>
      </c>
      <c r="G320" s="17">
        <v>60</v>
      </c>
      <c r="H320" s="17">
        <v>60</v>
      </c>
      <c r="I320" t="s">
        <v>0</v>
      </c>
      <c r="J320" t="s">
        <v>6813</v>
      </c>
      <c r="K320" t="s">
        <v>10882</v>
      </c>
      <c r="L320" t="s">
        <v>3572</v>
      </c>
      <c r="M320" t="s">
        <v>10662</v>
      </c>
      <c r="N320" t="s">
        <v>8110</v>
      </c>
      <c r="O320" t="s">
        <v>8086</v>
      </c>
      <c r="P320" s="5" t="s">
        <v>21</v>
      </c>
      <c r="Q320" t="s">
        <v>4</v>
      </c>
    </row>
    <row r="321" spans="1:17" x14ac:dyDescent="0.3">
      <c r="A321" t="s">
        <v>13398</v>
      </c>
      <c r="B321">
        <v>6007179</v>
      </c>
      <c r="C321" t="s">
        <v>8449</v>
      </c>
      <c r="D321" t="s">
        <v>3867</v>
      </c>
      <c r="E321">
        <v>607</v>
      </c>
      <c r="F321" s="14">
        <v>43439.166666666664</v>
      </c>
      <c r="G321" s="17">
        <v>110</v>
      </c>
      <c r="H321" s="17">
        <v>110</v>
      </c>
      <c r="I321" t="s">
        <v>0</v>
      </c>
      <c r="J321" t="s">
        <v>10</v>
      </c>
      <c r="K321" t="s">
        <v>10883</v>
      </c>
      <c r="L321" t="s">
        <v>3691</v>
      </c>
      <c r="M321" t="s">
        <v>10662</v>
      </c>
      <c r="N321" t="s">
        <v>8110</v>
      </c>
      <c r="O321" t="s">
        <v>8086</v>
      </c>
      <c r="P321" s="5" t="s">
        <v>21</v>
      </c>
      <c r="Q321" t="s">
        <v>4</v>
      </c>
    </row>
    <row r="322" spans="1:17" x14ac:dyDescent="0.3">
      <c r="A322" t="s">
        <v>13398</v>
      </c>
      <c r="B322">
        <v>6007180</v>
      </c>
      <c r="C322" t="s">
        <v>8450</v>
      </c>
      <c r="D322" t="s">
        <v>3869</v>
      </c>
      <c r="E322">
        <v>831</v>
      </c>
      <c r="F322" s="14">
        <v>43215.166666666664</v>
      </c>
      <c r="G322" s="17">
        <v>550</v>
      </c>
      <c r="H322" s="17">
        <v>550</v>
      </c>
      <c r="I322" t="s">
        <v>0</v>
      </c>
      <c r="J322" t="s">
        <v>38</v>
      </c>
      <c r="K322" t="s">
        <v>10722</v>
      </c>
      <c r="L322" t="s">
        <v>3612</v>
      </c>
      <c r="M322" t="s">
        <v>10662</v>
      </c>
      <c r="N322" t="s">
        <v>2</v>
      </c>
      <c r="O322" t="s">
        <v>8089</v>
      </c>
      <c r="P322" s="5" t="s">
        <v>131</v>
      </c>
      <c r="Q322" t="s">
        <v>4</v>
      </c>
    </row>
    <row r="323" spans="1:17" x14ac:dyDescent="0.3">
      <c r="A323" t="s">
        <v>13398</v>
      </c>
      <c r="B323">
        <v>6007181</v>
      </c>
      <c r="C323" t="s">
        <v>8451</v>
      </c>
      <c r="D323" t="s">
        <v>3871</v>
      </c>
      <c r="E323">
        <v>2198</v>
      </c>
      <c r="F323" s="14">
        <v>41848.166666666664</v>
      </c>
      <c r="G323" s="17">
        <v>50</v>
      </c>
      <c r="H323" s="17">
        <v>50</v>
      </c>
      <c r="I323" t="s">
        <v>0</v>
      </c>
      <c r="J323" t="s">
        <v>12</v>
      </c>
      <c r="K323" t="s">
        <v>10884</v>
      </c>
      <c r="L323" t="s">
        <v>3557</v>
      </c>
      <c r="M323" t="s">
        <v>8091</v>
      </c>
      <c r="N323" t="s">
        <v>8091</v>
      </c>
      <c r="O323" t="s">
        <v>8091</v>
      </c>
      <c r="P323" s="5" t="s">
        <v>21</v>
      </c>
      <c r="Q323" t="s">
        <v>4</v>
      </c>
    </row>
    <row r="324" spans="1:17" x14ac:dyDescent="0.3">
      <c r="A324" t="s">
        <v>13398</v>
      </c>
      <c r="B324">
        <v>6007183</v>
      </c>
      <c r="C324" t="s">
        <v>8452</v>
      </c>
      <c r="D324" t="s">
        <v>3873</v>
      </c>
      <c r="E324">
        <v>1734</v>
      </c>
      <c r="F324" s="14">
        <v>42312.166666666664</v>
      </c>
      <c r="G324" s="17">
        <v>3120</v>
      </c>
      <c r="H324" s="17">
        <v>3120</v>
      </c>
      <c r="I324" t="s">
        <v>0</v>
      </c>
      <c r="J324" t="s">
        <v>2353</v>
      </c>
      <c r="K324" t="s">
        <v>10885</v>
      </c>
      <c r="L324" t="s">
        <v>3556</v>
      </c>
      <c r="M324" t="s">
        <v>10664</v>
      </c>
      <c r="N324" t="s">
        <v>2</v>
      </c>
      <c r="O324" t="s">
        <v>8085</v>
      </c>
      <c r="P324" s="5" t="s">
        <v>34</v>
      </c>
      <c r="Q324" t="s">
        <v>4</v>
      </c>
    </row>
    <row r="325" spans="1:17" x14ac:dyDescent="0.3">
      <c r="A325" t="s">
        <v>13398</v>
      </c>
      <c r="B325">
        <v>6007183</v>
      </c>
      <c r="C325" t="s">
        <v>8452</v>
      </c>
      <c r="D325" t="s">
        <v>3874</v>
      </c>
      <c r="E325">
        <v>1729</v>
      </c>
      <c r="F325" s="14">
        <v>42317.166666666664</v>
      </c>
      <c r="G325" s="17">
        <v>40</v>
      </c>
      <c r="H325" s="17">
        <v>40</v>
      </c>
      <c r="I325" t="s">
        <v>0</v>
      </c>
      <c r="J325" t="s">
        <v>2353</v>
      </c>
      <c r="K325" t="s">
        <v>10885</v>
      </c>
      <c r="L325" t="s">
        <v>3556</v>
      </c>
      <c r="M325" t="s">
        <v>10664</v>
      </c>
      <c r="N325" t="s">
        <v>2</v>
      </c>
      <c r="O325" t="s">
        <v>8085</v>
      </c>
      <c r="P325" s="5" t="s">
        <v>34</v>
      </c>
      <c r="Q325" t="s">
        <v>4</v>
      </c>
    </row>
    <row r="326" spans="1:17" x14ac:dyDescent="0.3">
      <c r="A326" t="s">
        <v>13398</v>
      </c>
      <c r="B326">
        <v>6007184</v>
      </c>
      <c r="C326" t="s">
        <v>8454</v>
      </c>
      <c r="D326">
        <v>8030002656</v>
      </c>
      <c r="E326">
        <v>236</v>
      </c>
      <c r="F326" s="14">
        <v>43810.166666666664</v>
      </c>
      <c r="G326" s="17">
        <v>1120</v>
      </c>
      <c r="H326" s="17">
        <v>1120</v>
      </c>
      <c r="I326" t="s">
        <v>0</v>
      </c>
      <c r="J326" t="s">
        <v>38</v>
      </c>
      <c r="K326" t="s">
        <v>10886</v>
      </c>
      <c r="L326" t="s">
        <v>3612</v>
      </c>
      <c r="M326" t="s">
        <v>10666</v>
      </c>
      <c r="N326" t="s">
        <v>2</v>
      </c>
      <c r="O326" t="s">
        <v>2</v>
      </c>
      <c r="P326" s="5" t="s">
        <v>183</v>
      </c>
      <c r="Q326" t="s">
        <v>4</v>
      </c>
    </row>
    <row r="327" spans="1:17" x14ac:dyDescent="0.3">
      <c r="A327" t="s">
        <v>13398</v>
      </c>
      <c r="B327">
        <v>6007184</v>
      </c>
      <c r="C327" t="s">
        <v>8454</v>
      </c>
      <c r="D327" t="s">
        <v>3876</v>
      </c>
      <c r="E327">
        <v>1133</v>
      </c>
      <c r="F327" s="14">
        <v>42913.166666666664</v>
      </c>
      <c r="G327" s="17">
        <v>245</v>
      </c>
      <c r="H327" s="17">
        <v>245</v>
      </c>
      <c r="I327" t="s">
        <v>0</v>
      </c>
      <c r="J327" t="s">
        <v>8</v>
      </c>
      <c r="K327" t="s">
        <v>10887</v>
      </c>
      <c r="L327" t="s">
        <v>3579</v>
      </c>
      <c r="M327" t="s">
        <v>10666</v>
      </c>
      <c r="N327" t="s">
        <v>2</v>
      </c>
      <c r="O327" t="s">
        <v>8089</v>
      </c>
      <c r="P327" s="5" t="s">
        <v>183</v>
      </c>
      <c r="Q327" t="s">
        <v>4</v>
      </c>
    </row>
    <row r="328" spans="1:17" x14ac:dyDescent="0.3">
      <c r="A328" t="s">
        <v>13398</v>
      </c>
      <c r="B328">
        <v>6007184</v>
      </c>
      <c r="C328" t="s">
        <v>8454</v>
      </c>
      <c r="D328" t="s">
        <v>3877</v>
      </c>
      <c r="E328">
        <v>843</v>
      </c>
      <c r="F328" s="14">
        <v>43203.166666666664</v>
      </c>
      <c r="G328" s="17">
        <v>35</v>
      </c>
      <c r="H328" s="17">
        <v>35</v>
      </c>
      <c r="I328" t="s">
        <v>0</v>
      </c>
      <c r="J328" t="s">
        <v>8</v>
      </c>
      <c r="K328" t="s">
        <v>10888</v>
      </c>
      <c r="L328" t="s">
        <v>3579</v>
      </c>
      <c r="M328" t="s">
        <v>10666</v>
      </c>
      <c r="N328" t="s">
        <v>2</v>
      </c>
      <c r="O328" t="s">
        <v>2</v>
      </c>
      <c r="P328" s="5" t="s">
        <v>183</v>
      </c>
      <c r="Q328" t="s">
        <v>4</v>
      </c>
    </row>
    <row r="329" spans="1:17" x14ac:dyDescent="0.3">
      <c r="A329" t="s">
        <v>13398</v>
      </c>
      <c r="B329">
        <v>6007184</v>
      </c>
      <c r="C329" t="s">
        <v>8454</v>
      </c>
      <c r="D329" t="s">
        <v>3878</v>
      </c>
      <c r="E329">
        <v>609</v>
      </c>
      <c r="F329" s="14">
        <v>43437.166666666664</v>
      </c>
      <c r="G329" s="17">
        <v>280</v>
      </c>
      <c r="H329" s="17">
        <v>280</v>
      </c>
      <c r="I329" t="s">
        <v>0</v>
      </c>
      <c r="J329" t="s">
        <v>38</v>
      </c>
      <c r="K329" t="s">
        <v>10886</v>
      </c>
      <c r="L329" t="s">
        <v>3612</v>
      </c>
      <c r="M329" t="s">
        <v>10666</v>
      </c>
      <c r="N329" t="s">
        <v>2</v>
      </c>
      <c r="O329" t="s">
        <v>2</v>
      </c>
      <c r="P329" s="5" t="s">
        <v>183</v>
      </c>
      <c r="Q329" t="s">
        <v>4</v>
      </c>
    </row>
    <row r="330" spans="1:17" x14ac:dyDescent="0.3">
      <c r="A330" t="s">
        <v>13398</v>
      </c>
      <c r="B330">
        <v>6007185</v>
      </c>
      <c r="C330" t="s">
        <v>8458</v>
      </c>
      <c r="D330">
        <v>8030000282</v>
      </c>
      <c r="E330">
        <v>454</v>
      </c>
      <c r="F330" s="14">
        <v>43592.166666666664</v>
      </c>
      <c r="G330" s="17">
        <v>50</v>
      </c>
      <c r="H330" s="17">
        <v>50</v>
      </c>
      <c r="I330" t="s">
        <v>0</v>
      </c>
      <c r="J330" t="s">
        <v>2353</v>
      </c>
      <c r="K330" t="s">
        <v>10889</v>
      </c>
      <c r="L330" t="s">
        <v>3556</v>
      </c>
      <c r="M330" t="s">
        <v>10663</v>
      </c>
      <c r="N330" t="s">
        <v>14</v>
      </c>
      <c r="O330" t="s">
        <v>8086</v>
      </c>
      <c r="P330" s="5" t="s">
        <v>40</v>
      </c>
      <c r="Q330" t="s">
        <v>4</v>
      </c>
    </row>
    <row r="331" spans="1:17" x14ac:dyDescent="0.3">
      <c r="A331" t="s">
        <v>13398</v>
      </c>
      <c r="B331">
        <v>6007191</v>
      </c>
      <c r="C331" t="s">
        <v>8459</v>
      </c>
      <c r="D331">
        <v>8030000892</v>
      </c>
      <c r="E331">
        <v>405</v>
      </c>
      <c r="F331" s="14">
        <v>43641.166666666664</v>
      </c>
      <c r="G331" s="17">
        <v>40</v>
      </c>
      <c r="H331" s="17">
        <v>40</v>
      </c>
      <c r="I331" t="s">
        <v>0</v>
      </c>
      <c r="J331" t="s">
        <v>2353</v>
      </c>
      <c r="K331" t="s">
        <v>10890</v>
      </c>
      <c r="L331" t="s">
        <v>3556</v>
      </c>
      <c r="M331" t="s">
        <v>10661</v>
      </c>
      <c r="N331" t="s">
        <v>27</v>
      </c>
      <c r="O331" t="s">
        <v>8086</v>
      </c>
      <c r="P331" s="5" t="s">
        <v>21</v>
      </c>
      <c r="Q331" t="s">
        <v>4</v>
      </c>
    </row>
    <row r="332" spans="1:17" x14ac:dyDescent="0.3">
      <c r="A332" t="s">
        <v>13398</v>
      </c>
      <c r="B332">
        <v>6007191</v>
      </c>
      <c r="C332" t="s">
        <v>8459</v>
      </c>
      <c r="D332">
        <v>8030001878</v>
      </c>
      <c r="E332">
        <v>300</v>
      </c>
      <c r="F332" s="14">
        <v>43746.166666666664</v>
      </c>
      <c r="G332" s="17">
        <v>360</v>
      </c>
      <c r="H332" s="17">
        <v>360</v>
      </c>
      <c r="I332" t="s">
        <v>0</v>
      </c>
      <c r="J332" t="s">
        <v>2353</v>
      </c>
      <c r="K332" t="s">
        <v>10891</v>
      </c>
      <c r="L332" t="s">
        <v>3556</v>
      </c>
      <c r="M332" t="s">
        <v>10661</v>
      </c>
      <c r="N332" t="s">
        <v>27</v>
      </c>
      <c r="O332" t="s">
        <v>8086</v>
      </c>
      <c r="P332" s="5" t="s">
        <v>30</v>
      </c>
      <c r="Q332" t="s">
        <v>4</v>
      </c>
    </row>
    <row r="333" spans="1:17" x14ac:dyDescent="0.3">
      <c r="A333" t="s">
        <v>13398</v>
      </c>
      <c r="B333">
        <v>6007191</v>
      </c>
      <c r="C333" t="s">
        <v>8459</v>
      </c>
      <c r="D333">
        <v>8030001881</v>
      </c>
      <c r="E333">
        <v>300</v>
      </c>
      <c r="F333" s="14">
        <v>43746.166666666664</v>
      </c>
      <c r="G333" s="17">
        <v>360</v>
      </c>
      <c r="H333" s="17">
        <v>360</v>
      </c>
      <c r="I333" t="s">
        <v>0</v>
      </c>
      <c r="J333" t="s">
        <v>2353</v>
      </c>
      <c r="K333" t="s">
        <v>10892</v>
      </c>
      <c r="L333" t="s">
        <v>3556</v>
      </c>
      <c r="M333" t="s">
        <v>10661</v>
      </c>
      <c r="N333" t="s">
        <v>27</v>
      </c>
      <c r="O333" t="s">
        <v>8086</v>
      </c>
      <c r="P333" s="5" t="s">
        <v>21</v>
      </c>
      <c r="Q333" t="s">
        <v>4</v>
      </c>
    </row>
    <row r="334" spans="1:17" x14ac:dyDescent="0.3">
      <c r="A334" t="s">
        <v>13398</v>
      </c>
      <c r="B334">
        <v>6007191</v>
      </c>
      <c r="C334" t="s">
        <v>8459</v>
      </c>
      <c r="D334">
        <v>8030001954</v>
      </c>
      <c r="E334">
        <v>294</v>
      </c>
      <c r="F334" s="14">
        <v>43752.166666666664</v>
      </c>
      <c r="G334" s="17">
        <v>300</v>
      </c>
      <c r="H334" s="17">
        <v>300</v>
      </c>
      <c r="I334" t="s">
        <v>0</v>
      </c>
      <c r="J334" t="s">
        <v>2353</v>
      </c>
      <c r="K334" t="s">
        <v>10893</v>
      </c>
      <c r="L334" t="s">
        <v>3556</v>
      </c>
      <c r="M334" t="s">
        <v>10661</v>
      </c>
      <c r="N334" t="s">
        <v>27</v>
      </c>
      <c r="O334" t="s">
        <v>8086</v>
      </c>
      <c r="P334" s="5" t="s">
        <v>21</v>
      </c>
      <c r="Q334" t="s">
        <v>4</v>
      </c>
    </row>
    <row r="335" spans="1:17" x14ac:dyDescent="0.3">
      <c r="A335" t="s">
        <v>13398</v>
      </c>
      <c r="B335">
        <v>6007191</v>
      </c>
      <c r="C335" t="s">
        <v>8459</v>
      </c>
      <c r="D335">
        <v>8030002391</v>
      </c>
      <c r="E335">
        <v>258</v>
      </c>
      <c r="F335" s="14">
        <v>43788.166666666664</v>
      </c>
      <c r="G335" s="17">
        <v>180</v>
      </c>
      <c r="H335" s="17">
        <v>180</v>
      </c>
      <c r="I335" t="s">
        <v>0</v>
      </c>
      <c r="J335" t="s">
        <v>2353</v>
      </c>
      <c r="K335" t="s">
        <v>10894</v>
      </c>
      <c r="L335" t="s">
        <v>3556</v>
      </c>
      <c r="M335" t="s">
        <v>10661</v>
      </c>
      <c r="N335" t="s">
        <v>27</v>
      </c>
      <c r="O335" t="s">
        <v>8086</v>
      </c>
      <c r="P335" s="5" t="s">
        <v>21</v>
      </c>
      <c r="Q335" t="s">
        <v>4</v>
      </c>
    </row>
    <row r="336" spans="1:17" x14ac:dyDescent="0.3">
      <c r="A336" t="s">
        <v>13398</v>
      </c>
      <c r="B336">
        <v>6007191</v>
      </c>
      <c r="C336" t="s">
        <v>8459</v>
      </c>
      <c r="D336">
        <v>8030002474</v>
      </c>
      <c r="E336">
        <v>250</v>
      </c>
      <c r="F336" s="14">
        <v>43796.166666666664</v>
      </c>
      <c r="G336" s="17">
        <v>200</v>
      </c>
      <c r="H336" s="17">
        <v>200</v>
      </c>
      <c r="I336" t="s">
        <v>0</v>
      </c>
      <c r="J336" t="s">
        <v>2353</v>
      </c>
      <c r="K336" t="s">
        <v>10895</v>
      </c>
      <c r="L336" t="s">
        <v>3556</v>
      </c>
      <c r="M336" t="s">
        <v>10661</v>
      </c>
      <c r="N336" t="s">
        <v>27</v>
      </c>
      <c r="O336" t="s">
        <v>8086</v>
      </c>
      <c r="P336" s="5" t="s">
        <v>21</v>
      </c>
      <c r="Q336" t="s">
        <v>4</v>
      </c>
    </row>
    <row r="337" spans="1:17" x14ac:dyDescent="0.3">
      <c r="A337" t="s">
        <v>13398</v>
      </c>
      <c r="B337">
        <v>6007191</v>
      </c>
      <c r="C337" t="s">
        <v>8459</v>
      </c>
      <c r="D337">
        <v>8030002780</v>
      </c>
      <c r="E337">
        <v>224</v>
      </c>
      <c r="F337" s="14">
        <v>43822.166666666664</v>
      </c>
      <c r="G337" s="17">
        <v>160</v>
      </c>
      <c r="H337" s="17">
        <v>160</v>
      </c>
      <c r="I337" t="s">
        <v>0</v>
      </c>
      <c r="J337" t="s">
        <v>2353</v>
      </c>
      <c r="K337" t="s">
        <v>10896</v>
      </c>
      <c r="L337" t="s">
        <v>3556</v>
      </c>
      <c r="M337" t="s">
        <v>10661</v>
      </c>
      <c r="N337" t="s">
        <v>27</v>
      </c>
      <c r="O337" t="s">
        <v>8086</v>
      </c>
      <c r="P337" s="5" t="s">
        <v>21</v>
      </c>
      <c r="Q337" t="s">
        <v>4</v>
      </c>
    </row>
    <row r="338" spans="1:17" x14ac:dyDescent="0.3">
      <c r="A338" t="s">
        <v>13398</v>
      </c>
      <c r="B338">
        <v>6007191</v>
      </c>
      <c r="C338" t="s">
        <v>8459</v>
      </c>
      <c r="D338">
        <v>8030004232</v>
      </c>
      <c r="E338">
        <v>62</v>
      </c>
      <c r="F338" s="14">
        <v>43984.166666666664</v>
      </c>
      <c r="G338" s="17">
        <v>150</v>
      </c>
      <c r="H338" s="17">
        <v>150</v>
      </c>
      <c r="I338" t="s">
        <v>0</v>
      </c>
      <c r="J338" t="s">
        <v>2353</v>
      </c>
      <c r="K338" t="s">
        <v>10897</v>
      </c>
      <c r="L338" t="s">
        <v>3556</v>
      </c>
      <c r="M338" t="s">
        <v>10661</v>
      </c>
      <c r="N338" t="s">
        <v>27</v>
      </c>
      <c r="O338" t="s">
        <v>8086</v>
      </c>
      <c r="P338" s="5" t="s">
        <v>21</v>
      </c>
      <c r="Q338" t="s">
        <v>4</v>
      </c>
    </row>
    <row r="339" spans="1:17" x14ac:dyDescent="0.3">
      <c r="A339" t="s">
        <v>13398</v>
      </c>
      <c r="B339">
        <v>6007192</v>
      </c>
      <c r="C339" t="s">
        <v>8467</v>
      </c>
      <c r="D339" t="s">
        <v>3882</v>
      </c>
      <c r="E339">
        <v>726</v>
      </c>
      <c r="F339" s="14">
        <v>43320.166666666664</v>
      </c>
      <c r="G339" s="17">
        <v>1430</v>
      </c>
      <c r="H339" s="17">
        <v>1430</v>
      </c>
      <c r="I339" t="s">
        <v>0</v>
      </c>
      <c r="J339" t="s">
        <v>38</v>
      </c>
      <c r="K339" t="s">
        <v>10722</v>
      </c>
      <c r="L339" t="s">
        <v>3612</v>
      </c>
      <c r="M339" t="s">
        <v>10664</v>
      </c>
      <c r="N339" t="s">
        <v>2</v>
      </c>
      <c r="O339" t="s">
        <v>8085</v>
      </c>
      <c r="P339" s="5" t="s">
        <v>34</v>
      </c>
      <c r="Q339" t="s">
        <v>4</v>
      </c>
    </row>
    <row r="340" spans="1:17" x14ac:dyDescent="0.3">
      <c r="A340" t="s">
        <v>13398</v>
      </c>
      <c r="B340">
        <v>6007193</v>
      </c>
      <c r="C340" t="s">
        <v>8468</v>
      </c>
      <c r="D340" t="s">
        <v>3884</v>
      </c>
      <c r="E340">
        <v>1531</v>
      </c>
      <c r="F340" s="14">
        <v>42515.166666666664</v>
      </c>
      <c r="G340" s="17">
        <v>154</v>
      </c>
      <c r="H340" s="17">
        <v>154</v>
      </c>
      <c r="I340" t="s">
        <v>26</v>
      </c>
      <c r="J340" t="s">
        <v>2363</v>
      </c>
      <c r="K340" t="s">
        <v>10898</v>
      </c>
      <c r="L340" t="s">
        <v>3559</v>
      </c>
      <c r="M340" t="s">
        <v>8091</v>
      </c>
      <c r="N340" t="s">
        <v>33</v>
      </c>
      <c r="O340" t="s">
        <v>8093</v>
      </c>
      <c r="P340" s="5" t="s">
        <v>58</v>
      </c>
      <c r="Q340" t="s">
        <v>4</v>
      </c>
    </row>
    <row r="341" spans="1:17" x14ac:dyDescent="0.3">
      <c r="A341" t="s">
        <v>13398</v>
      </c>
      <c r="B341">
        <v>6010263</v>
      </c>
      <c r="C341" t="s">
        <v>8469</v>
      </c>
      <c r="D341">
        <v>8030002789</v>
      </c>
      <c r="E341">
        <v>224</v>
      </c>
      <c r="F341" s="14">
        <v>43822.166666666664</v>
      </c>
      <c r="G341" s="17">
        <v>1470</v>
      </c>
      <c r="H341" s="17">
        <v>735</v>
      </c>
      <c r="I341" t="s">
        <v>0</v>
      </c>
      <c r="J341" t="s">
        <v>8</v>
      </c>
      <c r="K341" t="s">
        <v>10899</v>
      </c>
      <c r="L341" t="s">
        <v>3579</v>
      </c>
      <c r="M341" t="s">
        <v>10663</v>
      </c>
      <c r="N341" t="s">
        <v>14</v>
      </c>
      <c r="O341" t="s">
        <v>8086</v>
      </c>
      <c r="P341" s="5" t="s">
        <v>15</v>
      </c>
      <c r="Q341" t="s">
        <v>4</v>
      </c>
    </row>
    <row r="342" spans="1:17" x14ac:dyDescent="0.3">
      <c r="A342" t="s">
        <v>13398</v>
      </c>
      <c r="B342">
        <v>6007194</v>
      </c>
      <c r="C342" t="s">
        <v>8470</v>
      </c>
      <c r="D342" t="s">
        <v>3887</v>
      </c>
      <c r="E342">
        <v>1461</v>
      </c>
      <c r="F342" s="14">
        <v>42585.166666666664</v>
      </c>
      <c r="G342" s="17">
        <v>100</v>
      </c>
      <c r="H342" s="17">
        <v>100</v>
      </c>
      <c r="I342" t="s">
        <v>26</v>
      </c>
      <c r="J342" t="s">
        <v>38</v>
      </c>
      <c r="K342" t="s">
        <v>10900</v>
      </c>
      <c r="L342" t="s">
        <v>3612</v>
      </c>
      <c r="M342" t="s">
        <v>8091</v>
      </c>
      <c r="N342" t="s">
        <v>8091</v>
      </c>
      <c r="O342" t="s">
        <v>8091</v>
      </c>
      <c r="P342" s="5" t="s">
        <v>21</v>
      </c>
      <c r="Q342" t="s">
        <v>4</v>
      </c>
    </row>
    <row r="343" spans="1:17" x14ac:dyDescent="0.3">
      <c r="A343" t="s">
        <v>13398</v>
      </c>
      <c r="B343">
        <v>6007195</v>
      </c>
      <c r="C343" t="s">
        <v>8471</v>
      </c>
      <c r="D343">
        <v>8030002833</v>
      </c>
      <c r="E343">
        <v>217</v>
      </c>
      <c r="F343" s="14">
        <v>43829.166666666664</v>
      </c>
      <c r="G343" s="17">
        <v>160</v>
      </c>
      <c r="H343" s="17">
        <v>124.2</v>
      </c>
      <c r="I343" t="s">
        <v>0</v>
      </c>
      <c r="J343" t="s">
        <v>2353</v>
      </c>
      <c r="K343" t="s">
        <v>10901</v>
      </c>
      <c r="L343" t="s">
        <v>3556</v>
      </c>
      <c r="M343" t="s">
        <v>10663</v>
      </c>
      <c r="N343" t="s">
        <v>14</v>
      </c>
      <c r="O343" t="s">
        <v>8086</v>
      </c>
      <c r="P343" s="5" t="s">
        <v>21</v>
      </c>
      <c r="Q343" t="s">
        <v>4</v>
      </c>
    </row>
    <row r="344" spans="1:17" x14ac:dyDescent="0.3">
      <c r="A344" t="s">
        <v>13398</v>
      </c>
      <c r="B344">
        <v>6007196</v>
      </c>
      <c r="C344" t="s">
        <v>8472</v>
      </c>
      <c r="D344">
        <v>8030000284</v>
      </c>
      <c r="E344">
        <v>454</v>
      </c>
      <c r="F344" s="14">
        <v>43592.166666666664</v>
      </c>
      <c r="G344" s="17">
        <v>440</v>
      </c>
      <c r="H344" s="17">
        <v>440</v>
      </c>
      <c r="I344" t="s">
        <v>0</v>
      </c>
      <c r="J344" t="s">
        <v>38</v>
      </c>
      <c r="K344" t="s">
        <v>10842</v>
      </c>
      <c r="L344" t="s">
        <v>3612</v>
      </c>
      <c r="M344" t="s">
        <v>10663</v>
      </c>
      <c r="N344" t="s">
        <v>14</v>
      </c>
      <c r="O344" t="s">
        <v>8090</v>
      </c>
      <c r="P344" s="5" t="s">
        <v>23</v>
      </c>
      <c r="Q344" t="s">
        <v>4</v>
      </c>
    </row>
    <row r="345" spans="1:17" x14ac:dyDescent="0.3">
      <c r="A345" t="s">
        <v>13398</v>
      </c>
      <c r="B345">
        <v>6007198</v>
      </c>
      <c r="C345" t="s">
        <v>8473</v>
      </c>
      <c r="D345" t="s">
        <v>3891</v>
      </c>
      <c r="E345">
        <v>746</v>
      </c>
      <c r="F345" s="14">
        <v>43300.166666666664</v>
      </c>
      <c r="G345" s="17">
        <v>1450</v>
      </c>
      <c r="H345" s="17">
        <v>1450</v>
      </c>
      <c r="I345" t="s">
        <v>0</v>
      </c>
      <c r="J345" t="s">
        <v>12</v>
      </c>
      <c r="K345" t="s">
        <v>10902</v>
      </c>
      <c r="L345" t="s">
        <v>3557</v>
      </c>
      <c r="M345" t="s">
        <v>8091</v>
      </c>
      <c r="N345" t="s">
        <v>8091</v>
      </c>
      <c r="O345" t="s">
        <v>8091</v>
      </c>
      <c r="P345" s="5" t="s">
        <v>3620</v>
      </c>
      <c r="Q345" t="s">
        <v>4</v>
      </c>
    </row>
    <row r="346" spans="1:17" x14ac:dyDescent="0.3">
      <c r="A346" t="s">
        <v>13398</v>
      </c>
      <c r="B346">
        <v>6007198</v>
      </c>
      <c r="C346" t="s">
        <v>8473</v>
      </c>
      <c r="D346" t="s">
        <v>3892</v>
      </c>
      <c r="E346">
        <v>742</v>
      </c>
      <c r="F346" s="14">
        <v>43304.166666666664</v>
      </c>
      <c r="G346" s="17">
        <v>180</v>
      </c>
      <c r="H346" s="17">
        <v>180</v>
      </c>
      <c r="I346" t="s">
        <v>0</v>
      </c>
      <c r="J346" t="s">
        <v>12</v>
      </c>
      <c r="K346" t="s">
        <v>10902</v>
      </c>
      <c r="L346" t="s">
        <v>3557</v>
      </c>
      <c r="M346" t="s">
        <v>8091</v>
      </c>
      <c r="N346" t="s">
        <v>8091</v>
      </c>
      <c r="O346" t="s">
        <v>8091</v>
      </c>
      <c r="P346" s="5" t="s">
        <v>3620</v>
      </c>
      <c r="Q346" t="s">
        <v>4</v>
      </c>
    </row>
    <row r="347" spans="1:17" x14ac:dyDescent="0.3">
      <c r="A347" t="s">
        <v>13398</v>
      </c>
      <c r="B347">
        <v>6007199</v>
      </c>
      <c r="C347" t="s">
        <v>8475</v>
      </c>
      <c r="D347" t="s">
        <v>3894</v>
      </c>
      <c r="E347">
        <v>2527</v>
      </c>
      <c r="F347" s="14">
        <v>41519.166666666664</v>
      </c>
      <c r="G347" s="17">
        <v>350</v>
      </c>
      <c r="H347" s="17">
        <v>350</v>
      </c>
      <c r="I347" t="s">
        <v>26</v>
      </c>
      <c r="J347" t="s">
        <v>12</v>
      </c>
      <c r="K347" t="s">
        <v>10903</v>
      </c>
      <c r="L347" t="s">
        <v>3557</v>
      </c>
      <c r="M347" t="s">
        <v>8091</v>
      </c>
      <c r="N347" t="s">
        <v>8091</v>
      </c>
      <c r="O347" t="s">
        <v>8091</v>
      </c>
      <c r="P347" s="5" t="s">
        <v>21</v>
      </c>
      <c r="Q347" t="s">
        <v>4</v>
      </c>
    </row>
    <row r="348" spans="1:17" x14ac:dyDescent="0.3">
      <c r="A348" t="s">
        <v>13398</v>
      </c>
      <c r="B348">
        <v>6007199</v>
      </c>
      <c r="C348" t="s">
        <v>8475</v>
      </c>
      <c r="D348" t="s">
        <v>3895</v>
      </c>
      <c r="E348">
        <v>2378</v>
      </c>
      <c r="F348" s="14">
        <v>41668.166666666664</v>
      </c>
      <c r="G348" s="17">
        <v>245</v>
      </c>
      <c r="H348" s="17">
        <v>245</v>
      </c>
      <c r="I348" t="s">
        <v>26</v>
      </c>
      <c r="J348" t="s">
        <v>12</v>
      </c>
      <c r="K348" t="s">
        <v>10903</v>
      </c>
      <c r="L348" t="s">
        <v>3557</v>
      </c>
      <c r="M348" t="s">
        <v>8091</v>
      </c>
      <c r="N348" t="s">
        <v>8091</v>
      </c>
      <c r="O348" t="s">
        <v>8091</v>
      </c>
      <c r="P348" s="5" t="s">
        <v>21</v>
      </c>
      <c r="Q348" t="s">
        <v>4</v>
      </c>
    </row>
    <row r="349" spans="1:17" x14ac:dyDescent="0.3">
      <c r="A349" t="s">
        <v>13398</v>
      </c>
      <c r="B349">
        <v>6007200</v>
      </c>
      <c r="C349" t="s">
        <v>8477</v>
      </c>
      <c r="D349" t="s">
        <v>3897</v>
      </c>
      <c r="E349">
        <v>2121</v>
      </c>
      <c r="F349" s="14">
        <v>41925.166666666664</v>
      </c>
      <c r="G349" s="17">
        <v>25</v>
      </c>
      <c r="H349" s="17">
        <v>25</v>
      </c>
      <c r="I349" t="s">
        <v>0</v>
      </c>
      <c r="J349" t="s">
        <v>8</v>
      </c>
      <c r="K349" t="s">
        <v>10904</v>
      </c>
      <c r="L349" t="s">
        <v>3579</v>
      </c>
      <c r="M349" t="s">
        <v>10663</v>
      </c>
      <c r="N349" t="s">
        <v>14</v>
      </c>
      <c r="O349" t="s">
        <v>8090</v>
      </c>
      <c r="P349" s="5" t="s">
        <v>23</v>
      </c>
      <c r="Q349" t="s">
        <v>4</v>
      </c>
    </row>
    <row r="350" spans="1:17" x14ac:dyDescent="0.3">
      <c r="A350" t="s">
        <v>13398</v>
      </c>
      <c r="B350">
        <v>6007203</v>
      </c>
      <c r="C350" t="s">
        <v>8478</v>
      </c>
      <c r="D350">
        <v>8030000774</v>
      </c>
      <c r="E350">
        <v>420</v>
      </c>
      <c r="F350" s="14">
        <v>43626.166666666664</v>
      </c>
      <c r="G350" s="17">
        <v>120</v>
      </c>
      <c r="H350" s="17">
        <v>120</v>
      </c>
      <c r="I350" t="s">
        <v>0</v>
      </c>
      <c r="J350" t="s">
        <v>2363</v>
      </c>
      <c r="K350" t="s">
        <v>10806</v>
      </c>
      <c r="L350" t="s">
        <v>3559</v>
      </c>
      <c r="M350" t="s">
        <v>10661</v>
      </c>
      <c r="N350" t="s">
        <v>2</v>
      </c>
      <c r="O350" t="s">
        <v>8089</v>
      </c>
      <c r="P350" s="5" t="s">
        <v>131</v>
      </c>
      <c r="Q350" t="s">
        <v>4</v>
      </c>
    </row>
    <row r="351" spans="1:17" x14ac:dyDescent="0.3">
      <c r="A351" t="s">
        <v>13398</v>
      </c>
      <c r="B351">
        <v>6007203</v>
      </c>
      <c r="C351" t="s">
        <v>8478</v>
      </c>
      <c r="D351" t="s">
        <v>3899</v>
      </c>
      <c r="E351">
        <v>1732</v>
      </c>
      <c r="F351" s="14">
        <v>42314.166666666664</v>
      </c>
      <c r="G351" s="17">
        <v>25</v>
      </c>
      <c r="H351" s="17">
        <v>25</v>
      </c>
      <c r="I351" t="s">
        <v>26</v>
      </c>
      <c r="J351" t="s">
        <v>8</v>
      </c>
      <c r="K351" t="s">
        <v>10851</v>
      </c>
      <c r="L351" t="s">
        <v>3579</v>
      </c>
      <c r="M351" t="s">
        <v>8091</v>
      </c>
      <c r="N351" t="s">
        <v>8091</v>
      </c>
      <c r="O351" t="s">
        <v>8091</v>
      </c>
      <c r="P351" s="5" t="s">
        <v>42</v>
      </c>
      <c r="Q351" t="s">
        <v>4</v>
      </c>
    </row>
    <row r="352" spans="1:17" x14ac:dyDescent="0.3">
      <c r="A352" t="s">
        <v>13398</v>
      </c>
      <c r="B352">
        <v>6007203</v>
      </c>
      <c r="C352" t="s">
        <v>8478</v>
      </c>
      <c r="D352" t="s">
        <v>3900</v>
      </c>
      <c r="E352">
        <v>1529</v>
      </c>
      <c r="F352" s="14">
        <v>42517.166666666664</v>
      </c>
      <c r="G352" s="17">
        <v>220</v>
      </c>
      <c r="H352" s="17">
        <v>220</v>
      </c>
      <c r="I352" t="s">
        <v>26</v>
      </c>
      <c r="J352" t="s">
        <v>2363</v>
      </c>
      <c r="K352" t="s">
        <v>10806</v>
      </c>
      <c r="L352" t="s">
        <v>3559</v>
      </c>
      <c r="M352" t="s">
        <v>8091</v>
      </c>
      <c r="N352" t="s">
        <v>8091</v>
      </c>
      <c r="O352" t="s">
        <v>8091</v>
      </c>
      <c r="P352" s="5" t="s">
        <v>21</v>
      </c>
      <c r="Q352" t="s">
        <v>4</v>
      </c>
    </row>
    <row r="353" spans="1:17" x14ac:dyDescent="0.3">
      <c r="A353" t="s">
        <v>13398</v>
      </c>
      <c r="B353">
        <v>6007203</v>
      </c>
      <c r="C353" t="s">
        <v>8478</v>
      </c>
      <c r="D353" t="s">
        <v>3901</v>
      </c>
      <c r="E353">
        <v>1473</v>
      </c>
      <c r="F353" s="14">
        <v>42573.166666666664</v>
      </c>
      <c r="G353" s="17">
        <v>110</v>
      </c>
      <c r="H353" s="17">
        <v>110</v>
      </c>
      <c r="I353" t="s">
        <v>26</v>
      </c>
      <c r="J353" t="s">
        <v>2363</v>
      </c>
      <c r="K353" t="s">
        <v>10806</v>
      </c>
      <c r="L353" t="s">
        <v>3559</v>
      </c>
      <c r="M353" t="s">
        <v>8091</v>
      </c>
      <c r="N353" t="s">
        <v>8091</v>
      </c>
      <c r="O353" t="s">
        <v>8091</v>
      </c>
      <c r="P353" s="5" t="s">
        <v>21</v>
      </c>
      <c r="Q353" t="s">
        <v>4</v>
      </c>
    </row>
    <row r="354" spans="1:17" x14ac:dyDescent="0.3">
      <c r="A354" t="s">
        <v>13398</v>
      </c>
      <c r="B354">
        <v>6007205</v>
      </c>
      <c r="C354" t="s">
        <v>8482</v>
      </c>
      <c r="D354" t="s">
        <v>3903</v>
      </c>
      <c r="E354">
        <v>2082</v>
      </c>
      <c r="F354" s="14">
        <v>41964.166666666664</v>
      </c>
      <c r="G354" s="17">
        <v>375</v>
      </c>
      <c r="H354" s="17">
        <v>375</v>
      </c>
      <c r="I354" t="s">
        <v>26</v>
      </c>
      <c r="J354" t="s">
        <v>12</v>
      </c>
      <c r="K354" t="s">
        <v>10905</v>
      </c>
      <c r="L354" t="s">
        <v>3557</v>
      </c>
      <c r="M354" t="s">
        <v>8091</v>
      </c>
      <c r="N354" t="s">
        <v>8091</v>
      </c>
      <c r="O354" t="s">
        <v>8091</v>
      </c>
      <c r="P354" s="5" t="s">
        <v>21</v>
      </c>
      <c r="Q354" t="s">
        <v>4</v>
      </c>
    </row>
    <row r="355" spans="1:17" x14ac:dyDescent="0.3">
      <c r="A355" t="s">
        <v>13398</v>
      </c>
      <c r="B355">
        <v>6007206</v>
      </c>
      <c r="C355" t="s">
        <v>8483</v>
      </c>
      <c r="D355">
        <v>4034000106</v>
      </c>
      <c r="E355">
        <v>369</v>
      </c>
      <c r="F355" s="14">
        <v>43677.166666666664</v>
      </c>
      <c r="G355" s="17">
        <v>1617</v>
      </c>
      <c r="H355" s="17">
        <v>1617</v>
      </c>
      <c r="I355" t="s">
        <v>0</v>
      </c>
      <c r="J355" t="s">
        <v>2363</v>
      </c>
      <c r="K355" t="s">
        <v>10906</v>
      </c>
      <c r="L355" t="s">
        <v>3559</v>
      </c>
      <c r="M355" t="s">
        <v>10660</v>
      </c>
      <c r="N355" t="s">
        <v>2</v>
      </c>
      <c r="O355" t="s">
        <v>8093</v>
      </c>
      <c r="P355" s="5" t="s">
        <v>30</v>
      </c>
      <c r="Q355" t="s">
        <v>4</v>
      </c>
    </row>
    <row r="356" spans="1:17" x14ac:dyDescent="0.3">
      <c r="A356" t="s">
        <v>13398</v>
      </c>
      <c r="B356">
        <v>6007206</v>
      </c>
      <c r="C356" t="s">
        <v>8483</v>
      </c>
      <c r="D356">
        <v>8030000631</v>
      </c>
      <c r="E356">
        <v>433</v>
      </c>
      <c r="F356" s="14">
        <v>43613.166666666664</v>
      </c>
      <c r="G356" s="17">
        <v>1120</v>
      </c>
      <c r="H356" s="17">
        <v>1120</v>
      </c>
      <c r="I356" t="s">
        <v>0</v>
      </c>
      <c r="J356" t="s">
        <v>2363</v>
      </c>
      <c r="K356" t="s">
        <v>10907</v>
      </c>
      <c r="L356" t="s">
        <v>3559</v>
      </c>
      <c r="M356" t="s">
        <v>10660</v>
      </c>
      <c r="N356" t="s">
        <v>147</v>
      </c>
      <c r="O356" t="s">
        <v>8089</v>
      </c>
      <c r="P356" s="5" t="s">
        <v>271</v>
      </c>
      <c r="Q356" t="s">
        <v>4</v>
      </c>
    </row>
    <row r="357" spans="1:17" x14ac:dyDescent="0.3">
      <c r="A357" t="s">
        <v>13398</v>
      </c>
      <c r="B357">
        <v>6007206</v>
      </c>
      <c r="C357" t="s">
        <v>8483</v>
      </c>
      <c r="D357">
        <v>8030004282</v>
      </c>
      <c r="E357">
        <v>56</v>
      </c>
      <c r="F357" s="14">
        <v>43990.166666666664</v>
      </c>
      <c r="G357" s="17">
        <v>450</v>
      </c>
      <c r="H357" s="17">
        <v>225</v>
      </c>
      <c r="I357" t="s">
        <v>0</v>
      </c>
      <c r="J357" t="s">
        <v>2353</v>
      </c>
      <c r="K357" t="s">
        <v>10908</v>
      </c>
      <c r="L357" t="s">
        <v>3556</v>
      </c>
      <c r="M357" t="s">
        <v>10660</v>
      </c>
      <c r="N357" t="s">
        <v>2</v>
      </c>
      <c r="O357" t="s">
        <v>8093</v>
      </c>
      <c r="P357" s="5" t="s">
        <v>30</v>
      </c>
      <c r="Q357" t="s">
        <v>4</v>
      </c>
    </row>
    <row r="358" spans="1:17" x14ac:dyDescent="0.3">
      <c r="A358" t="s">
        <v>13398</v>
      </c>
      <c r="B358">
        <v>6007206</v>
      </c>
      <c r="C358" t="s">
        <v>8483</v>
      </c>
      <c r="D358">
        <v>8030004318</v>
      </c>
      <c r="E358">
        <v>49</v>
      </c>
      <c r="F358" s="14">
        <v>43997.166666666664</v>
      </c>
      <c r="G358" s="17">
        <v>1050</v>
      </c>
      <c r="H358" s="17">
        <v>525</v>
      </c>
      <c r="I358" t="s">
        <v>0</v>
      </c>
      <c r="J358" t="s">
        <v>2353</v>
      </c>
      <c r="K358" t="s">
        <v>10908</v>
      </c>
      <c r="L358" t="s">
        <v>3556</v>
      </c>
      <c r="M358" t="s">
        <v>10660</v>
      </c>
      <c r="N358" t="s">
        <v>2</v>
      </c>
      <c r="O358" t="s">
        <v>8093</v>
      </c>
      <c r="P358" s="5" t="s">
        <v>30</v>
      </c>
      <c r="Q358" t="s">
        <v>4</v>
      </c>
    </row>
    <row r="359" spans="1:17" x14ac:dyDescent="0.3">
      <c r="A359" t="s">
        <v>13398</v>
      </c>
      <c r="B359">
        <v>6007206</v>
      </c>
      <c r="C359" t="s">
        <v>8483</v>
      </c>
      <c r="D359">
        <v>8030004366</v>
      </c>
      <c r="E359">
        <v>39</v>
      </c>
      <c r="F359" s="14">
        <v>44007.166666666664</v>
      </c>
      <c r="G359" s="17">
        <v>525</v>
      </c>
      <c r="H359" s="17">
        <v>525</v>
      </c>
      <c r="I359" t="s">
        <v>0</v>
      </c>
      <c r="J359" t="s">
        <v>2353</v>
      </c>
      <c r="K359" t="s">
        <v>10908</v>
      </c>
      <c r="L359" t="s">
        <v>3556</v>
      </c>
      <c r="M359" t="s">
        <v>10660</v>
      </c>
      <c r="N359" t="s">
        <v>2</v>
      </c>
      <c r="O359" t="s">
        <v>8093</v>
      </c>
      <c r="P359" s="5" t="s">
        <v>30</v>
      </c>
      <c r="Q359" t="s">
        <v>4</v>
      </c>
    </row>
    <row r="360" spans="1:17" x14ac:dyDescent="0.3">
      <c r="A360" t="s">
        <v>13398</v>
      </c>
      <c r="B360">
        <v>6007206</v>
      </c>
      <c r="C360" t="s">
        <v>8483</v>
      </c>
      <c r="D360">
        <v>8030004368</v>
      </c>
      <c r="E360">
        <v>35</v>
      </c>
      <c r="F360" s="14">
        <v>44011.166666666664</v>
      </c>
      <c r="G360" s="17">
        <v>75</v>
      </c>
      <c r="H360" s="17">
        <v>75</v>
      </c>
      <c r="I360" t="s">
        <v>0</v>
      </c>
      <c r="J360" t="s">
        <v>2353</v>
      </c>
      <c r="K360" t="s">
        <v>10908</v>
      </c>
      <c r="L360" t="s">
        <v>3556</v>
      </c>
      <c r="M360" t="s">
        <v>10660</v>
      </c>
      <c r="N360" t="s">
        <v>2</v>
      </c>
      <c r="O360" t="s">
        <v>8093</v>
      </c>
      <c r="P360" s="5" t="s">
        <v>30</v>
      </c>
      <c r="Q360" t="s">
        <v>4</v>
      </c>
    </row>
    <row r="361" spans="1:17" x14ac:dyDescent="0.3">
      <c r="A361" t="s">
        <v>13398</v>
      </c>
      <c r="B361">
        <v>6007206</v>
      </c>
      <c r="C361" t="s">
        <v>8483</v>
      </c>
      <c r="D361">
        <v>8030004571</v>
      </c>
      <c r="E361">
        <v>7</v>
      </c>
      <c r="F361" s="14">
        <v>44039.166666666664</v>
      </c>
      <c r="G361" s="17">
        <v>150</v>
      </c>
      <c r="H361" s="17">
        <v>150</v>
      </c>
      <c r="I361" t="s">
        <v>0</v>
      </c>
      <c r="J361" t="s">
        <v>2353</v>
      </c>
      <c r="K361" t="s">
        <v>10746</v>
      </c>
      <c r="L361" t="s">
        <v>3556</v>
      </c>
      <c r="M361" t="s">
        <v>10660</v>
      </c>
      <c r="N361" t="s">
        <v>2</v>
      </c>
      <c r="O361" t="s">
        <v>8086</v>
      </c>
      <c r="P361" s="5" t="s">
        <v>30</v>
      </c>
      <c r="Q361" t="s">
        <v>4</v>
      </c>
    </row>
    <row r="362" spans="1:17" x14ac:dyDescent="0.3">
      <c r="A362" t="s">
        <v>13398</v>
      </c>
      <c r="B362">
        <v>6007206</v>
      </c>
      <c r="C362" t="s">
        <v>8483</v>
      </c>
      <c r="D362" t="s">
        <v>3905</v>
      </c>
      <c r="E362">
        <v>1141</v>
      </c>
      <c r="F362" s="14">
        <v>42905.166666666664</v>
      </c>
      <c r="G362" s="17">
        <v>1540</v>
      </c>
      <c r="H362" s="17">
        <v>1540</v>
      </c>
      <c r="I362" t="s">
        <v>26</v>
      </c>
      <c r="J362" t="s">
        <v>2363</v>
      </c>
      <c r="K362" t="s">
        <v>10909</v>
      </c>
      <c r="L362" t="s">
        <v>3559</v>
      </c>
      <c r="M362" t="s">
        <v>10660</v>
      </c>
      <c r="N362" t="s">
        <v>2</v>
      </c>
      <c r="O362" t="s">
        <v>8089</v>
      </c>
      <c r="P362" s="5" t="s">
        <v>30</v>
      </c>
      <c r="Q362" t="s">
        <v>4</v>
      </c>
    </row>
    <row r="363" spans="1:17" x14ac:dyDescent="0.3">
      <c r="A363" t="s">
        <v>13398</v>
      </c>
      <c r="B363">
        <v>6010353</v>
      </c>
      <c r="C363" t="s">
        <v>8491</v>
      </c>
      <c r="D363">
        <v>8030004115</v>
      </c>
      <c r="E363">
        <v>84</v>
      </c>
      <c r="F363" s="14">
        <v>43962.166666666664</v>
      </c>
      <c r="G363" s="17">
        <v>100</v>
      </c>
      <c r="H363" s="17">
        <v>100</v>
      </c>
      <c r="I363" t="s">
        <v>0</v>
      </c>
      <c r="J363" t="s">
        <v>2353</v>
      </c>
      <c r="K363" t="s">
        <v>10910</v>
      </c>
      <c r="L363" t="s">
        <v>3556</v>
      </c>
      <c r="M363" t="s">
        <v>10664</v>
      </c>
      <c r="N363" t="s">
        <v>2</v>
      </c>
      <c r="O363" t="s">
        <v>8086</v>
      </c>
      <c r="P363" s="5" t="s">
        <v>30</v>
      </c>
      <c r="Q363" t="s">
        <v>4</v>
      </c>
    </row>
    <row r="364" spans="1:17" x14ac:dyDescent="0.3">
      <c r="A364" t="s">
        <v>13398</v>
      </c>
      <c r="B364">
        <v>6010353</v>
      </c>
      <c r="C364" t="s">
        <v>8491</v>
      </c>
      <c r="D364">
        <v>8030004148</v>
      </c>
      <c r="E364">
        <v>76</v>
      </c>
      <c r="F364" s="14">
        <v>43970.166666666664</v>
      </c>
      <c r="G364" s="17">
        <v>400</v>
      </c>
      <c r="H364" s="17">
        <v>400</v>
      </c>
      <c r="I364" t="s">
        <v>0</v>
      </c>
      <c r="J364" t="s">
        <v>2353</v>
      </c>
      <c r="K364" t="s">
        <v>10910</v>
      </c>
      <c r="L364" t="s">
        <v>3556</v>
      </c>
      <c r="M364" t="s">
        <v>10664</v>
      </c>
      <c r="N364" t="s">
        <v>2</v>
      </c>
      <c r="O364" t="s">
        <v>8086</v>
      </c>
      <c r="P364" s="5" t="s">
        <v>30</v>
      </c>
      <c r="Q364" t="s">
        <v>4</v>
      </c>
    </row>
    <row r="365" spans="1:17" x14ac:dyDescent="0.3">
      <c r="A365" t="s">
        <v>13398</v>
      </c>
      <c r="B365">
        <v>6010353</v>
      </c>
      <c r="C365" t="s">
        <v>8491</v>
      </c>
      <c r="D365">
        <v>8030004179</v>
      </c>
      <c r="E365">
        <v>73</v>
      </c>
      <c r="F365" s="14">
        <v>43973.166666666664</v>
      </c>
      <c r="G365" s="17">
        <v>100</v>
      </c>
      <c r="H365" s="17">
        <v>100</v>
      </c>
      <c r="I365" t="s">
        <v>0</v>
      </c>
      <c r="J365" t="s">
        <v>2353</v>
      </c>
      <c r="K365" t="s">
        <v>10910</v>
      </c>
      <c r="L365" t="s">
        <v>3556</v>
      </c>
      <c r="M365" t="s">
        <v>10664</v>
      </c>
      <c r="N365" t="s">
        <v>2</v>
      </c>
      <c r="O365" t="s">
        <v>8086</v>
      </c>
      <c r="P365" s="5" t="s">
        <v>30</v>
      </c>
      <c r="Q365" t="s">
        <v>4</v>
      </c>
    </row>
    <row r="366" spans="1:17" x14ac:dyDescent="0.3">
      <c r="A366" t="s">
        <v>13398</v>
      </c>
      <c r="B366">
        <v>6007213</v>
      </c>
      <c r="C366" t="s">
        <v>8494</v>
      </c>
      <c r="D366" t="s">
        <v>3908</v>
      </c>
      <c r="E366">
        <v>2152</v>
      </c>
      <c r="F366" s="14">
        <v>41894.166666666664</v>
      </c>
      <c r="G366" s="17">
        <v>25</v>
      </c>
      <c r="H366" s="17">
        <v>25</v>
      </c>
      <c r="I366" t="s">
        <v>26</v>
      </c>
      <c r="J366" t="s">
        <v>10</v>
      </c>
      <c r="K366" t="s">
        <v>10775</v>
      </c>
      <c r="L366" t="s">
        <v>3691</v>
      </c>
      <c r="M366" t="s">
        <v>8091</v>
      </c>
      <c r="N366" t="s">
        <v>8091</v>
      </c>
      <c r="O366" t="s">
        <v>8091</v>
      </c>
      <c r="P366" s="5" t="s">
        <v>21</v>
      </c>
      <c r="Q366" t="s">
        <v>4</v>
      </c>
    </row>
    <row r="367" spans="1:17" x14ac:dyDescent="0.3">
      <c r="A367" t="s">
        <v>13398</v>
      </c>
      <c r="B367">
        <v>6007214</v>
      </c>
      <c r="C367" t="s">
        <v>8495</v>
      </c>
      <c r="D367" t="s">
        <v>3910</v>
      </c>
      <c r="E367">
        <v>2006</v>
      </c>
      <c r="F367" s="14">
        <v>42040.166666666664</v>
      </c>
      <c r="G367" s="17">
        <v>35</v>
      </c>
      <c r="H367" s="17">
        <v>35</v>
      </c>
      <c r="I367" t="s">
        <v>26</v>
      </c>
      <c r="J367" t="s">
        <v>10</v>
      </c>
      <c r="K367" t="s">
        <v>10911</v>
      </c>
      <c r="L367" t="s">
        <v>3691</v>
      </c>
      <c r="M367" t="s">
        <v>8091</v>
      </c>
      <c r="N367" t="s">
        <v>8091</v>
      </c>
      <c r="O367" t="s">
        <v>8091</v>
      </c>
      <c r="P367" s="5" t="s">
        <v>21</v>
      </c>
      <c r="Q367" t="s">
        <v>4</v>
      </c>
    </row>
    <row r="368" spans="1:17" x14ac:dyDescent="0.3">
      <c r="A368" t="s">
        <v>13398</v>
      </c>
      <c r="B368">
        <v>6007216</v>
      </c>
      <c r="C368" t="s">
        <v>8496</v>
      </c>
      <c r="D368" t="s">
        <v>3912</v>
      </c>
      <c r="E368">
        <v>1343</v>
      </c>
      <c r="F368" s="14">
        <v>42703.166666666664</v>
      </c>
      <c r="G368" s="17">
        <v>231</v>
      </c>
      <c r="H368" s="17">
        <v>231</v>
      </c>
      <c r="I368" t="s">
        <v>26</v>
      </c>
      <c r="J368" t="s">
        <v>2363</v>
      </c>
      <c r="K368" t="s">
        <v>10692</v>
      </c>
      <c r="L368" t="s">
        <v>3559</v>
      </c>
      <c r="M368" t="s">
        <v>10664</v>
      </c>
      <c r="N368" t="s">
        <v>33</v>
      </c>
      <c r="O368" t="s">
        <v>8087</v>
      </c>
      <c r="P368" s="5" t="s">
        <v>61</v>
      </c>
      <c r="Q368" t="s">
        <v>4</v>
      </c>
    </row>
    <row r="369" spans="1:17" x14ac:dyDescent="0.3">
      <c r="A369" t="s">
        <v>13398</v>
      </c>
      <c r="B369">
        <v>6007218</v>
      </c>
      <c r="C369" t="s">
        <v>8497</v>
      </c>
      <c r="D369" t="s">
        <v>3914</v>
      </c>
      <c r="E369">
        <v>1172</v>
      </c>
      <c r="F369" s="14">
        <v>42874.166666666664</v>
      </c>
      <c r="G369" s="17">
        <v>1386</v>
      </c>
      <c r="H369" s="17">
        <v>1386</v>
      </c>
      <c r="I369" t="s">
        <v>26</v>
      </c>
      <c r="J369" t="s">
        <v>2363</v>
      </c>
      <c r="K369" t="s">
        <v>10861</v>
      </c>
      <c r="L369" t="s">
        <v>3559</v>
      </c>
      <c r="M369" t="s">
        <v>10662</v>
      </c>
      <c r="N369" t="s">
        <v>2</v>
      </c>
      <c r="O369" t="s">
        <v>8089</v>
      </c>
      <c r="P369" s="5" t="s">
        <v>131</v>
      </c>
      <c r="Q369" t="s">
        <v>4</v>
      </c>
    </row>
    <row r="370" spans="1:17" x14ac:dyDescent="0.3">
      <c r="A370" t="s">
        <v>13398</v>
      </c>
      <c r="B370">
        <v>6007218</v>
      </c>
      <c r="C370" t="s">
        <v>8497</v>
      </c>
      <c r="D370" t="s">
        <v>3915</v>
      </c>
      <c r="E370">
        <v>1148</v>
      </c>
      <c r="F370" s="14">
        <v>42898.166666666664</v>
      </c>
      <c r="G370" s="17">
        <v>231</v>
      </c>
      <c r="H370" s="17">
        <v>231</v>
      </c>
      <c r="I370" t="s">
        <v>26</v>
      </c>
      <c r="J370" t="s">
        <v>2363</v>
      </c>
      <c r="K370" t="s">
        <v>10861</v>
      </c>
      <c r="L370" t="s">
        <v>3559</v>
      </c>
      <c r="M370" t="s">
        <v>10662</v>
      </c>
      <c r="N370" t="s">
        <v>2</v>
      </c>
      <c r="O370" t="s">
        <v>8089</v>
      </c>
      <c r="P370" s="5" t="s">
        <v>131</v>
      </c>
      <c r="Q370" t="s">
        <v>4</v>
      </c>
    </row>
    <row r="371" spans="1:17" x14ac:dyDescent="0.3">
      <c r="A371" t="s">
        <v>13398</v>
      </c>
      <c r="B371">
        <v>6007224</v>
      </c>
      <c r="C371" t="s">
        <v>8499</v>
      </c>
      <c r="D371" t="s">
        <v>3917</v>
      </c>
      <c r="E371">
        <v>1482</v>
      </c>
      <c r="F371" s="14">
        <v>42564.166666666664</v>
      </c>
      <c r="G371" s="17">
        <v>90</v>
      </c>
      <c r="H371" s="17">
        <v>90</v>
      </c>
      <c r="I371" t="s">
        <v>26</v>
      </c>
      <c r="J371" t="s">
        <v>8</v>
      </c>
      <c r="K371" t="s">
        <v>10912</v>
      </c>
      <c r="L371" t="s">
        <v>3579</v>
      </c>
      <c r="M371" t="s">
        <v>8091</v>
      </c>
      <c r="N371" t="s">
        <v>8091</v>
      </c>
      <c r="O371" t="s">
        <v>8091</v>
      </c>
      <c r="P371" s="5" t="s">
        <v>3620</v>
      </c>
      <c r="Q371" t="s">
        <v>4</v>
      </c>
    </row>
    <row r="372" spans="1:17" x14ac:dyDescent="0.3">
      <c r="A372" t="s">
        <v>13398</v>
      </c>
      <c r="B372">
        <v>6007220</v>
      </c>
      <c r="C372" t="s">
        <v>8500</v>
      </c>
      <c r="D372" t="s">
        <v>3919</v>
      </c>
      <c r="E372">
        <v>906</v>
      </c>
      <c r="F372" s="14">
        <v>43140.166666666664</v>
      </c>
      <c r="G372" s="17">
        <v>55</v>
      </c>
      <c r="H372" s="17">
        <v>55</v>
      </c>
      <c r="I372" t="s">
        <v>0</v>
      </c>
      <c r="J372" t="s">
        <v>2363</v>
      </c>
      <c r="K372" t="s">
        <v>10913</v>
      </c>
      <c r="L372" t="s">
        <v>3559</v>
      </c>
      <c r="M372" t="s">
        <v>8091</v>
      </c>
      <c r="N372" t="s">
        <v>8091</v>
      </c>
      <c r="O372" t="s">
        <v>8091</v>
      </c>
      <c r="P372" s="5" t="s">
        <v>21</v>
      </c>
      <c r="Q372" t="s">
        <v>4</v>
      </c>
    </row>
    <row r="373" spans="1:17" x14ac:dyDescent="0.3">
      <c r="A373" t="s">
        <v>13398</v>
      </c>
      <c r="B373">
        <v>6007227</v>
      </c>
      <c r="C373" t="s">
        <v>8501</v>
      </c>
      <c r="D373" t="s">
        <v>3921</v>
      </c>
      <c r="E373">
        <v>1418</v>
      </c>
      <c r="F373" s="14">
        <v>42628.166666666664</v>
      </c>
      <c r="G373" s="17">
        <v>50</v>
      </c>
      <c r="H373" s="17">
        <v>50</v>
      </c>
      <c r="I373" t="s">
        <v>26</v>
      </c>
      <c r="J373" t="s">
        <v>38</v>
      </c>
      <c r="K373" t="s">
        <v>10752</v>
      </c>
      <c r="L373" t="s">
        <v>3612</v>
      </c>
      <c r="M373" t="s">
        <v>8091</v>
      </c>
      <c r="N373" t="s">
        <v>8091</v>
      </c>
      <c r="O373" t="s">
        <v>8091</v>
      </c>
      <c r="P373" s="5" t="s">
        <v>21</v>
      </c>
      <c r="Q373" t="s">
        <v>4</v>
      </c>
    </row>
    <row r="374" spans="1:17" x14ac:dyDescent="0.3">
      <c r="A374" t="s">
        <v>13398</v>
      </c>
      <c r="B374">
        <v>6007228</v>
      </c>
      <c r="C374" t="s">
        <v>8502</v>
      </c>
      <c r="D374">
        <v>8030003970</v>
      </c>
      <c r="E374">
        <v>102</v>
      </c>
      <c r="F374" s="14">
        <v>43944.166666666664</v>
      </c>
      <c r="G374" s="17">
        <v>308</v>
      </c>
      <c r="H374" s="17">
        <v>308</v>
      </c>
      <c r="I374" t="s">
        <v>0</v>
      </c>
      <c r="J374" t="s">
        <v>2363</v>
      </c>
      <c r="K374" t="s">
        <v>10702</v>
      </c>
      <c r="L374" t="s">
        <v>3559</v>
      </c>
      <c r="M374" t="s">
        <v>10666</v>
      </c>
      <c r="N374" t="s">
        <v>27</v>
      </c>
      <c r="O374" t="s">
        <v>8086</v>
      </c>
      <c r="P374" s="5" t="s">
        <v>39</v>
      </c>
      <c r="Q374" t="s">
        <v>4</v>
      </c>
    </row>
    <row r="375" spans="1:17" x14ac:dyDescent="0.3">
      <c r="A375" t="s">
        <v>13398</v>
      </c>
      <c r="B375">
        <v>6007228</v>
      </c>
      <c r="C375" t="s">
        <v>8502</v>
      </c>
      <c r="D375">
        <v>8030004074</v>
      </c>
      <c r="E375">
        <v>89</v>
      </c>
      <c r="F375" s="14">
        <v>43957.166666666664</v>
      </c>
      <c r="G375" s="17">
        <v>1040</v>
      </c>
      <c r="H375" s="17">
        <v>520</v>
      </c>
      <c r="I375" t="s">
        <v>0</v>
      </c>
      <c r="J375" t="s">
        <v>2353</v>
      </c>
      <c r="K375" t="s">
        <v>10914</v>
      </c>
      <c r="L375" t="s">
        <v>3556</v>
      </c>
      <c r="M375" t="s">
        <v>10666</v>
      </c>
      <c r="N375" t="s">
        <v>27</v>
      </c>
      <c r="O375" t="s">
        <v>8086</v>
      </c>
      <c r="P375" s="5" t="s">
        <v>39</v>
      </c>
      <c r="Q375" t="s">
        <v>4</v>
      </c>
    </row>
    <row r="376" spans="1:17" x14ac:dyDescent="0.3">
      <c r="A376" t="s">
        <v>13398</v>
      </c>
      <c r="B376">
        <v>6007228</v>
      </c>
      <c r="C376" t="s">
        <v>8502</v>
      </c>
      <c r="D376">
        <v>8030004119</v>
      </c>
      <c r="E376">
        <v>83</v>
      </c>
      <c r="F376" s="14">
        <v>43963.166666666664</v>
      </c>
      <c r="G376" s="17">
        <v>260</v>
      </c>
      <c r="H376" s="17">
        <v>260</v>
      </c>
      <c r="I376" t="s">
        <v>0</v>
      </c>
      <c r="J376" t="s">
        <v>2353</v>
      </c>
      <c r="K376" t="s">
        <v>10915</v>
      </c>
      <c r="L376" t="s">
        <v>3556</v>
      </c>
      <c r="M376" t="s">
        <v>10666</v>
      </c>
      <c r="N376" t="s">
        <v>27</v>
      </c>
      <c r="O376" t="s">
        <v>8086</v>
      </c>
      <c r="P376" s="5" t="s">
        <v>39</v>
      </c>
      <c r="Q376" t="s">
        <v>4</v>
      </c>
    </row>
    <row r="377" spans="1:17" x14ac:dyDescent="0.3">
      <c r="A377" t="s">
        <v>13398</v>
      </c>
      <c r="B377">
        <v>6007228</v>
      </c>
      <c r="C377" t="s">
        <v>8502</v>
      </c>
      <c r="D377">
        <v>8030004489</v>
      </c>
      <c r="E377">
        <v>20</v>
      </c>
      <c r="F377" s="14">
        <v>44026.166666666664</v>
      </c>
      <c r="G377" s="17">
        <v>240</v>
      </c>
      <c r="H377" s="17">
        <v>240</v>
      </c>
      <c r="I377" t="s">
        <v>0</v>
      </c>
      <c r="J377" t="s">
        <v>2363</v>
      </c>
      <c r="K377" t="s">
        <v>10916</v>
      </c>
      <c r="L377" t="s">
        <v>3559</v>
      </c>
      <c r="M377" t="s">
        <v>10666</v>
      </c>
      <c r="N377" t="s">
        <v>27</v>
      </c>
      <c r="O377" t="s">
        <v>8086</v>
      </c>
      <c r="P377" s="5" t="s">
        <v>39</v>
      </c>
      <c r="Q377" t="s">
        <v>4</v>
      </c>
    </row>
    <row r="378" spans="1:17" x14ac:dyDescent="0.3">
      <c r="A378" t="s">
        <v>13398</v>
      </c>
      <c r="B378">
        <v>6007228</v>
      </c>
      <c r="C378" t="s">
        <v>8502</v>
      </c>
      <c r="D378">
        <v>8030004494</v>
      </c>
      <c r="E378">
        <v>20</v>
      </c>
      <c r="F378" s="14">
        <v>44026.166666666664</v>
      </c>
      <c r="G378" s="17">
        <v>240</v>
      </c>
      <c r="H378" s="17">
        <v>240</v>
      </c>
      <c r="I378" t="s">
        <v>0</v>
      </c>
      <c r="J378" t="s">
        <v>2363</v>
      </c>
      <c r="K378" t="s">
        <v>10917</v>
      </c>
      <c r="L378" t="s">
        <v>3559</v>
      </c>
      <c r="M378" t="s">
        <v>10666</v>
      </c>
      <c r="N378" t="s">
        <v>27</v>
      </c>
      <c r="O378" t="s">
        <v>8086</v>
      </c>
      <c r="P378" s="5" t="s">
        <v>39</v>
      </c>
      <c r="Q378" t="s">
        <v>4</v>
      </c>
    </row>
    <row r="379" spans="1:17" x14ac:dyDescent="0.3">
      <c r="A379" t="s">
        <v>13398</v>
      </c>
      <c r="B379">
        <v>6007228</v>
      </c>
      <c r="C379" t="s">
        <v>8502</v>
      </c>
      <c r="D379">
        <v>8030004568</v>
      </c>
      <c r="E379">
        <v>11</v>
      </c>
      <c r="F379" s="14">
        <v>44035.166666666664</v>
      </c>
      <c r="G379" s="17">
        <v>75</v>
      </c>
      <c r="H379" s="17">
        <v>75</v>
      </c>
      <c r="I379" t="s">
        <v>0</v>
      </c>
      <c r="J379" t="s">
        <v>2353</v>
      </c>
      <c r="K379" t="s">
        <v>10918</v>
      </c>
      <c r="L379" t="s">
        <v>3556</v>
      </c>
      <c r="M379" t="s">
        <v>10666</v>
      </c>
      <c r="N379" t="s">
        <v>27</v>
      </c>
      <c r="O379" t="s">
        <v>8086</v>
      </c>
      <c r="P379" s="5" t="s">
        <v>39</v>
      </c>
      <c r="Q379" t="s">
        <v>4</v>
      </c>
    </row>
    <row r="380" spans="1:17" x14ac:dyDescent="0.3">
      <c r="A380" t="s">
        <v>13398</v>
      </c>
      <c r="B380">
        <v>6007234</v>
      </c>
      <c r="C380" t="s">
        <v>8508</v>
      </c>
      <c r="D380" t="s">
        <v>3924</v>
      </c>
      <c r="E380">
        <v>808</v>
      </c>
      <c r="F380" s="14">
        <v>43238.166666666664</v>
      </c>
      <c r="G380" s="17">
        <v>160</v>
      </c>
      <c r="H380" s="17">
        <v>160</v>
      </c>
      <c r="I380" t="s">
        <v>0</v>
      </c>
      <c r="J380" t="s">
        <v>12</v>
      </c>
      <c r="K380" t="s">
        <v>10919</v>
      </c>
      <c r="L380" t="s">
        <v>3557</v>
      </c>
      <c r="M380" t="s">
        <v>8091</v>
      </c>
      <c r="N380" t="s">
        <v>8091</v>
      </c>
      <c r="O380" t="s">
        <v>8091</v>
      </c>
      <c r="P380" s="5" t="s">
        <v>21</v>
      </c>
      <c r="Q380" t="s">
        <v>4</v>
      </c>
    </row>
    <row r="381" spans="1:17" x14ac:dyDescent="0.3">
      <c r="A381" t="s">
        <v>13398</v>
      </c>
      <c r="B381">
        <v>6007236</v>
      </c>
      <c r="C381" t="s">
        <v>8509</v>
      </c>
      <c r="D381" t="s">
        <v>3926</v>
      </c>
      <c r="E381">
        <v>1434</v>
      </c>
      <c r="F381" s="14">
        <v>42612.166666666664</v>
      </c>
      <c r="G381" s="17">
        <v>455</v>
      </c>
      <c r="H381" s="17">
        <v>455</v>
      </c>
      <c r="I381" t="s">
        <v>0</v>
      </c>
      <c r="J381" t="s">
        <v>38</v>
      </c>
      <c r="K381" t="s">
        <v>10920</v>
      </c>
      <c r="L381" t="s">
        <v>3612</v>
      </c>
      <c r="M381" t="s">
        <v>8091</v>
      </c>
      <c r="N381" t="s">
        <v>8091</v>
      </c>
      <c r="O381" t="s">
        <v>8091</v>
      </c>
      <c r="P381" s="5" t="s">
        <v>21</v>
      </c>
      <c r="Q381" t="s">
        <v>4</v>
      </c>
    </row>
    <row r="382" spans="1:17" x14ac:dyDescent="0.3">
      <c r="A382" t="s">
        <v>13398</v>
      </c>
      <c r="B382">
        <v>6007237</v>
      </c>
      <c r="C382" t="s">
        <v>8510</v>
      </c>
      <c r="D382" t="s">
        <v>3928</v>
      </c>
      <c r="E382">
        <v>1082</v>
      </c>
      <c r="F382" s="14">
        <v>42964.166666666664</v>
      </c>
      <c r="G382" s="17">
        <v>135</v>
      </c>
      <c r="H382" s="17">
        <v>135</v>
      </c>
      <c r="I382" t="s">
        <v>26</v>
      </c>
      <c r="J382" t="s">
        <v>12</v>
      </c>
      <c r="K382" t="s">
        <v>10921</v>
      </c>
      <c r="L382" t="s">
        <v>3557</v>
      </c>
      <c r="M382" t="s">
        <v>8091</v>
      </c>
      <c r="N382" t="s">
        <v>8091</v>
      </c>
      <c r="O382" t="s">
        <v>8091</v>
      </c>
      <c r="P382" s="5" t="s">
        <v>21</v>
      </c>
      <c r="Q382" t="s">
        <v>4</v>
      </c>
    </row>
    <row r="383" spans="1:17" x14ac:dyDescent="0.3">
      <c r="A383" t="s">
        <v>13398</v>
      </c>
      <c r="B383">
        <v>6007238</v>
      </c>
      <c r="C383" t="s">
        <v>8511</v>
      </c>
      <c r="D383" t="s">
        <v>3930</v>
      </c>
      <c r="E383">
        <v>1028</v>
      </c>
      <c r="F383" s="14">
        <v>43018.166666666664</v>
      </c>
      <c r="G383" s="17">
        <v>35</v>
      </c>
      <c r="H383" s="17">
        <v>35</v>
      </c>
      <c r="I383" t="s">
        <v>0</v>
      </c>
      <c r="J383" t="s">
        <v>10</v>
      </c>
      <c r="K383" t="s">
        <v>10775</v>
      </c>
      <c r="L383" t="s">
        <v>3691</v>
      </c>
      <c r="M383" t="s">
        <v>8091</v>
      </c>
      <c r="N383" t="s">
        <v>8091</v>
      </c>
      <c r="O383" t="s">
        <v>8091</v>
      </c>
      <c r="P383" s="5" t="s">
        <v>21</v>
      </c>
      <c r="Q383" t="s">
        <v>4</v>
      </c>
    </row>
    <row r="384" spans="1:17" x14ac:dyDescent="0.3">
      <c r="A384" t="s">
        <v>13398</v>
      </c>
      <c r="B384">
        <v>6007242</v>
      </c>
      <c r="C384" t="s">
        <v>8512</v>
      </c>
      <c r="D384">
        <v>4034000074</v>
      </c>
      <c r="E384">
        <v>1081</v>
      </c>
      <c r="F384" s="14">
        <v>42965.166666666664</v>
      </c>
      <c r="G384" s="17">
        <v>55</v>
      </c>
      <c r="H384" s="17">
        <v>55</v>
      </c>
      <c r="I384" t="s">
        <v>0</v>
      </c>
      <c r="J384" t="s">
        <v>2363</v>
      </c>
      <c r="K384" t="s">
        <v>10789</v>
      </c>
      <c r="L384" t="s">
        <v>3559</v>
      </c>
      <c r="M384" t="s">
        <v>10661</v>
      </c>
      <c r="N384" t="s">
        <v>2</v>
      </c>
      <c r="O384" t="s">
        <v>2</v>
      </c>
      <c r="P384" s="5" t="s">
        <v>72</v>
      </c>
      <c r="Q384" t="s">
        <v>4</v>
      </c>
    </row>
    <row r="385" spans="1:17" x14ac:dyDescent="0.3">
      <c r="A385" t="s">
        <v>13398</v>
      </c>
      <c r="B385">
        <v>6007245</v>
      </c>
      <c r="C385" t="s">
        <v>8513</v>
      </c>
      <c r="D385" t="s">
        <v>3933</v>
      </c>
      <c r="E385">
        <v>1218</v>
      </c>
      <c r="F385" s="14">
        <v>42828.166666666664</v>
      </c>
      <c r="G385" s="17">
        <v>154</v>
      </c>
      <c r="H385" s="17">
        <v>154</v>
      </c>
      <c r="I385" t="s">
        <v>26</v>
      </c>
      <c r="J385" t="s">
        <v>2363</v>
      </c>
      <c r="K385" t="s">
        <v>10770</v>
      </c>
      <c r="L385" t="s">
        <v>3559</v>
      </c>
      <c r="M385" t="s">
        <v>10665</v>
      </c>
      <c r="N385" t="s">
        <v>22</v>
      </c>
      <c r="O385" t="s">
        <v>8089</v>
      </c>
      <c r="P385" s="5" t="s">
        <v>131</v>
      </c>
      <c r="Q385" t="s">
        <v>4</v>
      </c>
    </row>
    <row r="386" spans="1:17" x14ac:dyDescent="0.3">
      <c r="A386" t="s">
        <v>13398</v>
      </c>
      <c r="B386">
        <v>6007245</v>
      </c>
      <c r="C386" t="s">
        <v>8513</v>
      </c>
      <c r="D386" t="s">
        <v>3934</v>
      </c>
      <c r="E386">
        <v>1062</v>
      </c>
      <c r="F386" s="14">
        <v>42984.166666666664</v>
      </c>
      <c r="G386" s="17">
        <v>1386</v>
      </c>
      <c r="H386" s="17">
        <v>935</v>
      </c>
      <c r="I386" t="s">
        <v>26</v>
      </c>
      <c r="J386" t="s">
        <v>2363</v>
      </c>
      <c r="K386" t="s">
        <v>10770</v>
      </c>
      <c r="L386" t="s">
        <v>3559</v>
      </c>
      <c r="M386" t="s">
        <v>10665</v>
      </c>
      <c r="N386" t="s">
        <v>22</v>
      </c>
      <c r="O386" t="s">
        <v>8089</v>
      </c>
      <c r="P386" s="5" t="s">
        <v>131</v>
      </c>
      <c r="Q386" t="s">
        <v>4</v>
      </c>
    </row>
    <row r="387" spans="1:17" x14ac:dyDescent="0.3">
      <c r="A387" t="s">
        <v>13398</v>
      </c>
      <c r="B387">
        <v>6007246</v>
      </c>
      <c r="C387" t="s">
        <v>8514</v>
      </c>
      <c r="D387" t="s">
        <v>3936</v>
      </c>
      <c r="E387">
        <v>1658</v>
      </c>
      <c r="F387" s="14">
        <v>42388.166666666664</v>
      </c>
      <c r="G387" s="17">
        <v>140</v>
      </c>
      <c r="H387" s="17">
        <v>140</v>
      </c>
      <c r="I387" t="s">
        <v>26</v>
      </c>
      <c r="J387" t="s">
        <v>10</v>
      </c>
      <c r="K387" t="s">
        <v>10922</v>
      </c>
      <c r="L387" t="s">
        <v>3691</v>
      </c>
      <c r="M387" t="s">
        <v>8091</v>
      </c>
      <c r="N387" t="s">
        <v>8091</v>
      </c>
      <c r="O387" t="s">
        <v>8091</v>
      </c>
      <c r="P387" s="5" t="s">
        <v>21</v>
      </c>
      <c r="Q387" t="s">
        <v>4</v>
      </c>
    </row>
    <row r="388" spans="1:17" x14ac:dyDescent="0.3">
      <c r="A388" t="s">
        <v>13398</v>
      </c>
      <c r="B388">
        <v>6007247</v>
      </c>
      <c r="C388" t="s">
        <v>8515</v>
      </c>
      <c r="D388" t="s">
        <v>3938</v>
      </c>
      <c r="E388">
        <v>2460</v>
      </c>
      <c r="F388" s="14">
        <v>41586.166666666664</v>
      </c>
      <c r="G388" s="17">
        <v>35</v>
      </c>
      <c r="H388" s="17">
        <v>35</v>
      </c>
      <c r="I388" t="s">
        <v>26</v>
      </c>
      <c r="J388" t="s">
        <v>12</v>
      </c>
      <c r="K388" t="s">
        <v>10923</v>
      </c>
      <c r="L388" t="s">
        <v>3557</v>
      </c>
      <c r="M388" t="s">
        <v>8091</v>
      </c>
      <c r="N388" t="s">
        <v>8091</v>
      </c>
      <c r="O388" t="s">
        <v>8091</v>
      </c>
      <c r="P388" s="5" t="s">
        <v>21</v>
      </c>
      <c r="Q388" t="s">
        <v>4</v>
      </c>
    </row>
    <row r="389" spans="1:17" x14ac:dyDescent="0.3">
      <c r="A389" t="s">
        <v>13398</v>
      </c>
      <c r="B389">
        <v>6008011</v>
      </c>
      <c r="C389" t="s">
        <v>8516</v>
      </c>
      <c r="D389">
        <v>8030000334</v>
      </c>
      <c r="E389">
        <v>452</v>
      </c>
      <c r="F389" s="14">
        <v>43594.166666666664</v>
      </c>
      <c r="G389" s="17">
        <v>1210</v>
      </c>
      <c r="H389" s="17">
        <v>1210</v>
      </c>
      <c r="I389" t="s">
        <v>0</v>
      </c>
      <c r="J389" t="s">
        <v>8</v>
      </c>
      <c r="K389" t="s">
        <v>10924</v>
      </c>
      <c r="L389" t="s">
        <v>3579</v>
      </c>
      <c r="M389" t="s">
        <v>10664</v>
      </c>
      <c r="N389" t="s">
        <v>2</v>
      </c>
      <c r="O389" t="s">
        <v>8085</v>
      </c>
      <c r="P389" s="5" t="s">
        <v>34</v>
      </c>
      <c r="Q389" t="s">
        <v>4</v>
      </c>
    </row>
    <row r="390" spans="1:17" x14ac:dyDescent="0.3">
      <c r="A390" t="s">
        <v>13398</v>
      </c>
      <c r="B390">
        <v>6007248</v>
      </c>
      <c r="C390" t="s">
        <v>8517</v>
      </c>
      <c r="D390" t="s">
        <v>3941</v>
      </c>
      <c r="E390">
        <v>2467</v>
      </c>
      <c r="F390" s="14">
        <v>41579.166666666664</v>
      </c>
      <c r="G390" s="17">
        <v>70</v>
      </c>
      <c r="H390" s="17">
        <v>70</v>
      </c>
      <c r="I390" t="s">
        <v>26</v>
      </c>
      <c r="J390" t="s">
        <v>10</v>
      </c>
      <c r="K390" t="s">
        <v>10925</v>
      </c>
      <c r="L390" t="s">
        <v>3691</v>
      </c>
      <c r="M390" t="s">
        <v>8091</v>
      </c>
      <c r="N390" t="s">
        <v>8091</v>
      </c>
      <c r="O390" t="s">
        <v>8091</v>
      </c>
      <c r="P390" s="5" t="s">
        <v>21</v>
      </c>
      <c r="Q390" t="s">
        <v>4</v>
      </c>
    </row>
    <row r="391" spans="1:17" x14ac:dyDescent="0.3">
      <c r="A391" t="s">
        <v>13398</v>
      </c>
      <c r="B391">
        <v>6007248</v>
      </c>
      <c r="C391" t="s">
        <v>8517</v>
      </c>
      <c r="D391" t="s">
        <v>3942</v>
      </c>
      <c r="E391">
        <v>2040</v>
      </c>
      <c r="F391" s="14">
        <v>42006.166666666664</v>
      </c>
      <c r="G391" s="17">
        <v>25</v>
      </c>
      <c r="H391" s="17">
        <v>25</v>
      </c>
      <c r="I391" t="s">
        <v>0</v>
      </c>
      <c r="J391" t="s">
        <v>10</v>
      </c>
      <c r="K391" t="s">
        <v>10775</v>
      </c>
      <c r="L391" t="s">
        <v>3691</v>
      </c>
      <c r="M391" t="s">
        <v>8091</v>
      </c>
      <c r="N391" t="s">
        <v>8091</v>
      </c>
      <c r="O391" t="s">
        <v>8091</v>
      </c>
      <c r="P391" s="5" t="s">
        <v>21</v>
      </c>
      <c r="Q391" t="s">
        <v>4</v>
      </c>
    </row>
    <row r="392" spans="1:17" x14ac:dyDescent="0.3">
      <c r="A392" t="s">
        <v>13398</v>
      </c>
      <c r="B392">
        <v>6007249</v>
      </c>
      <c r="C392" t="s">
        <v>8518</v>
      </c>
      <c r="D392" t="s">
        <v>3944</v>
      </c>
      <c r="E392">
        <v>1161</v>
      </c>
      <c r="F392" s="14">
        <v>42885.166666666664</v>
      </c>
      <c r="G392" s="17">
        <v>231</v>
      </c>
      <c r="H392" s="17">
        <v>231</v>
      </c>
      <c r="I392" t="s">
        <v>26</v>
      </c>
      <c r="J392" t="s">
        <v>2363</v>
      </c>
      <c r="K392" t="s">
        <v>10677</v>
      </c>
      <c r="L392" t="s">
        <v>3559</v>
      </c>
      <c r="M392" t="s">
        <v>10661</v>
      </c>
      <c r="N392" t="s">
        <v>2</v>
      </c>
      <c r="O392" t="s">
        <v>8089</v>
      </c>
      <c r="P392" s="5" t="s">
        <v>131</v>
      </c>
      <c r="Q392" t="s">
        <v>4</v>
      </c>
    </row>
    <row r="393" spans="1:17" x14ac:dyDescent="0.3">
      <c r="A393" t="s">
        <v>13398</v>
      </c>
      <c r="B393">
        <v>6007252</v>
      </c>
      <c r="C393" t="s">
        <v>8519</v>
      </c>
      <c r="D393" t="s">
        <v>3946</v>
      </c>
      <c r="E393">
        <v>1015</v>
      </c>
      <c r="F393" s="14">
        <v>43031.166666666664</v>
      </c>
      <c r="G393" s="17">
        <v>4125</v>
      </c>
      <c r="H393" s="17">
        <v>4125</v>
      </c>
      <c r="I393" t="s">
        <v>26</v>
      </c>
      <c r="J393" t="s">
        <v>2363</v>
      </c>
      <c r="K393" t="s">
        <v>10682</v>
      </c>
      <c r="L393" t="s">
        <v>3559</v>
      </c>
      <c r="M393" t="s">
        <v>10665</v>
      </c>
      <c r="N393" t="s">
        <v>33</v>
      </c>
      <c r="O393" t="s">
        <v>8087</v>
      </c>
      <c r="P393" s="5" t="s">
        <v>61</v>
      </c>
      <c r="Q393" t="s">
        <v>4</v>
      </c>
    </row>
    <row r="394" spans="1:17" x14ac:dyDescent="0.3">
      <c r="A394" t="s">
        <v>13398</v>
      </c>
      <c r="B394">
        <v>6007256</v>
      </c>
      <c r="C394" t="s">
        <v>8520</v>
      </c>
      <c r="D394" t="s">
        <v>3948</v>
      </c>
      <c r="E394">
        <v>1722</v>
      </c>
      <c r="F394" s="14">
        <v>42324.166666666664</v>
      </c>
      <c r="G394" s="17">
        <v>105</v>
      </c>
      <c r="H394" s="17">
        <v>105</v>
      </c>
      <c r="I394" t="s">
        <v>26</v>
      </c>
      <c r="J394" t="s">
        <v>6813</v>
      </c>
      <c r="K394" t="s">
        <v>10926</v>
      </c>
      <c r="L394" t="s">
        <v>3572</v>
      </c>
      <c r="M394" t="s">
        <v>8091</v>
      </c>
      <c r="N394" t="s">
        <v>8091</v>
      </c>
      <c r="O394" t="s">
        <v>8091</v>
      </c>
      <c r="P394" s="5" t="s">
        <v>21</v>
      </c>
      <c r="Q394" t="s">
        <v>4</v>
      </c>
    </row>
    <row r="395" spans="1:17" x14ac:dyDescent="0.3">
      <c r="A395" t="s">
        <v>13398</v>
      </c>
      <c r="B395">
        <v>6007257</v>
      </c>
      <c r="C395" t="s">
        <v>8521</v>
      </c>
      <c r="D395">
        <v>8030000287</v>
      </c>
      <c r="E395">
        <v>454</v>
      </c>
      <c r="F395" s="14">
        <v>43592.166666666664</v>
      </c>
      <c r="G395" s="17">
        <v>480</v>
      </c>
      <c r="H395" s="17">
        <v>480</v>
      </c>
      <c r="I395" t="s">
        <v>0</v>
      </c>
      <c r="J395" t="s">
        <v>8</v>
      </c>
      <c r="K395" t="s">
        <v>10924</v>
      </c>
      <c r="L395" t="s">
        <v>3579</v>
      </c>
      <c r="M395" t="s">
        <v>10662</v>
      </c>
      <c r="N395" t="s">
        <v>8110</v>
      </c>
      <c r="O395" t="s">
        <v>8092</v>
      </c>
      <c r="P395" s="5" t="s">
        <v>356</v>
      </c>
      <c r="Q395" t="s">
        <v>4</v>
      </c>
    </row>
    <row r="396" spans="1:17" x14ac:dyDescent="0.3">
      <c r="A396" t="s">
        <v>13398</v>
      </c>
      <c r="B396">
        <v>6007257</v>
      </c>
      <c r="C396" t="s">
        <v>8521</v>
      </c>
      <c r="D396">
        <v>8030000288</v>
      </c>
      <c r="E396">
        <v>454</v>
      </c>
      <c r="F396" s="14">
        <v>43592.166666666664</v>
      </c>
      <c r="G396" s="17">
        <v>160</v>
      </c>
      <c r="H396" s="17">
        <v>160</v>
      </c>
      <c r="I396" t="s">
        <v>0</v>
      </c>
      <c r="J396" t="s">
        <v>8</v>
      </c>
      <c r="K396" t="s">
        <v>10924</v>
      </c>
      <c r="L396" t="s">
        <v>3579</v>
      </c>
      <c r="M396" t="s">
        <v>10662</v>
      </c>
      <c r="N396" t="s">
        <v>8110</v>
      </c>
      <c r="O396" t="s">
        <v>8092</v>
      </c>
      <c r="P396" s="5" t="s">
        <v>356</v>
      </c>
      <c r="Q396" t="s">
        <v>4</v>
      </c>
    </row>
    <row r="397" spans="1:17" x14ac:dyDescent="0.3">
      <c r="A397" t="s">
        <v>13398</v>
      </c>
      <c r="B397">
        <v>6007257</v>
      </c>
      <c r="C397" t="s">
        <v>8521</v>
      </c>
      <c r="D397">
        <v>8030000886</v>
      </c>
      <c r="E397">
        <v>405</v>
      </c>
      <c r="F397" s="14">
        <v>43641.166666666664</v>
      </c>
      <c r="G397" s="17">
        <v>160</v>
      </c>
      <c r="H397" s="17">
        <v>160</v>
      </c>
      <c r="I397" t="s">
        <v>0</v>
      </c>
      <c r="J397" t="s">
        <v>8</v>
      </c>
      <c r="K397" t="s">
        <v>10819</v>
      </c>
      <c r="L397" t="s">
        <v>3579</v>
      </c>
      <c r="M397" t="s">
        <v>10662</v>
      </c>
      <c r="N397" t="s">
        <v>8110</v>
      </c>
      <c r="O397" t="s">
        <v>8092</v>
      </c>
      <c r="P397" s="5" t="s">
        <v>356</v>
      </c>
      <c r="Q397" t="s">
        <v>4</v>
      </c>
    </row>
    <row r="398" spans="1:17" x14ac:dyDescent="0.3">
      <c r="A398" t="s">
        <v>13398</v>
      </c>
      <c r="B398">
        <v>6007258</v>
      </c>
      <c r="C398" t="s">
        <v>8522</v>
      </c>
      <c r="D398" t="s">
        <v>3951</v>
      </c>
      <c r="E398">
        <v>1886</v>
      </c>
      <c r="F398" s="14">
        <v>42160.166666666664</v>
      </c>
      <c r="G398" s="17">
        <v>90</v>
      </c>
      <c r="H398" s="17">
        <v>90</v>
      </c>
      <c r="I398" t="s">
        <v>26</v>
      </c>
      <c r="J398" t="s">
        <v>12</v>
      </c>
      <c r="K398" t="s">
        <v>10927</v>
      </c>
      <c r="L398" t="s">
        <v>3557</v>
      </c>
      <c r="M398" t="s">
        <v>8091</v>
      </c>
      <c r="N398" t="s">
        <v>8091</v>
      </c>
      <c r="O398" t="s">
        <v>8091</v>
      </c>
      <c r="P398" s="5" t="s">
        <v>21</v>
      </c>
      <c r="Q398" t="s">
        <v>4</v>
      </c>
    </row>
    <row r="399" spans="1:17" x14ac:dyDescent="0.3">
      <c r="A399" t="s">
        <v>13398</v>
      </c>
      <c r="B399">
        <v>6007258</v>
      </c>
      <c r="C399" t="s">
        <v>8522</v>
      </c>
      <c r="D399" t="s">
        <v>3952</v>
      </c>
      <c r="E399">
        <v>2145</v>
      </c>
      <c r="F399" s="14">
        <v>41901.166666666664</v>
      </c>
      <c r="G399" s="17">
        <v>490</v>
      </c>
      <c r="H399" s="17">
        <v>490</v>
      </c>
      <c r="I399" t="s">
        <v>26</v>
      </c>
      <c r="J399" t="s">
        <v>12</v>
      </c>
      <c r="K399" t="s">
        <v>10928</v>
      </c>
      <c r="L399" t="s">
        <v>3557</v>
      </c>
      <c r="M399" t="s">
        <v>8091</v>
      </c>
      <c r="N399" t="s">
        <v>8091</v>
      </c>
      <c r="O399" t="s">
        <v>8091</v>
      </c>
      <c r="P399" s="5" t="s">
        <v>21</v>
      </c>
      <c r="Q399" t="s">
        <v>4</v>
      </c>
    </row>
    <row r="400" spans="1:17" x14ac:dyDescent="0.3">
      <c r="A400" t="s">
        <v>13398</v>
      </c>
      <c r="B400">
        <v>6007260</v>
      </c>
      <c r="C400" t="s">
        <v>8523</v>
      </c>
      <c r="D400" t="s">
        <v>3954</v>
      </c>
      <c r="E400">
        <v>1097</v>
      </c>
      <c r="F400" s="14">
        <v>42949.166666666664</v>
      </c>
      <c r="G400" s="17">
        <v>84.38</v>
      </c>
      <c r="H400" s="17">
        <v>84.38</v>
      </c>
      <c r="I400" t="s">
        <v>26</v>
      </c>
      <c r="J400" t="s">
        <v>2363</v>
      </c>
      <c r="K400" t="s">
        <v>10929</v>
      </c>
      <c r="L400" t="s">
        <v>3559</v>
      </c>
      <c r="M400" t="s">
        <v>10663</v>
      </c>
      <c r="N400" t="s">
        <v>14</v>
      </c>
      <c r="O400" t="s">
        <v>8093</v>
      </c>
      <c r="P400" s="5" t="s">
        <v>58</v>
      </c>
      <c r="Q400" t="s">
        <v>4</v>
      </c>
    </row>
    <row r="401" spans="1:17" x14ac:dyDescent="0.3">
      <c r="A401" t="s">
        <v>13398</v>
      </c>
      <c r="B401">
        <v>6007261</v>
      </c>
      <c r="C401" t="s">
        <v>8524</v>
      </c>
      <c r="D401" t="s">
        <v>3956</v>
      </c>
      <c r="E401">
        <v>732</v>
      </c>
      <c r="F401" s="14">
        <v>43314.166666666664</v>
      </c>
      <c r="G401" s="17">
        <v>1400</v>
      </c>
      <c r="H401" s="17">
        <v>1400</v>
      </c>
      <c r="I401" t="s">
        <v>0</v>
      </c>
      <c r="J401" t="s">
        <v>12</v>
      </c>
      <c r="K401" t="s">
        <v>10902</v>
      </c>
      <c r="L401" t="s">
        <v>3557</v>
      </c>
      <c r="M401" t="s">
        <v>10663</v>
      </c>
      <c r="N401" t="s">
        <v>14</v>
      </c>
      <c r="O401" t="s">
        <v>8085</v>
      </c>
      <c r="P401" s="5" t="s">
        <v>183</v>
      </c>
      <c r="Q401" t="s">
        <v>4</v>
      </c>
    </row>
    <row r="402" spans="1:17" x14ac:dyDescent="0.3">
      <c r="A402" t="s">
        <v>13398</v>
      </c>
      <c r="B402">
        <v>6007262</v>
      </c>
      <c r="C402" t="s">
        <v>8525</v>
      </c>
      <c r="D402" t="s">
        <v>3958</v>
      </c>
      <c r="E402">
        <v>1480</v>
      </c>
      <c r="F402" s="14">
        <v>42566.166666666664</v>
      </c>
      <c r="G402" s="17">
        <v>1333</v>
      </c>
      <c r="H402" s="17">
        <v>1333</v>
      </c>
      <c r="I402" t="s">
        <v>26</v>
      </c>
      <c r="J402" t="s">
        <v>2353</v>
      </c>
      <c r="K402" t="s">
        <v>10930</v>
      </c>
      <c r="L402" t="s">
        <v>3556</v>
      </c>
      <c r="M402" t="s">
        <v>8091</v>
      </c>
      <c r="N402" t="s">
        <v>8091</v>
      </c>
      <c r="O402" t="s">
        <v>8091</v>
      </c>
      <c r="P402" s="5" t="s">
        <v>21</v>
      </c>
      <c r="Q402" t="s">
        <v>4</v>
      </c>
    </row>
    <row r="403" spans="1:17" x14ac:dyDescent="0.3">
      <c r="A403" t="s">
        <v>13398</v>
      </c>
      <c r="B403">
        <v>6007263</v>
      </c>
      <c r="C403" t="s">
        <v>8526</v>
      </c>
      <c r="D403" t="s">
        <v>3960</v>
      </c>
      <c r="E403">
        <v>1732</v>
      </c>
      <c r="F403" s="14">
        <v>42314.166666666664</v>
      </c>
      <c r="G403" s="17">
        <v>225</v>
      </c>
      <c r="H403" s="17">
        <v>225</v>
      </c>
      <c r="I403" t="s">
        <v>26</v>
      </c>
      <c r="J403" t="s">
        <v>8</v>
      </c>
      <c r="K403" t="s">
        <v>10931</v>
      </c>
      <c r="L403" t="s">
        <v>3579</v>
      </c>
      <c r="M403" t="s">
        <v>8091</v>
      </c>
      <c r="N403" t="s">
        <v>8091</v>
      </c>
      <c r="O403" t="s">
        <v>8091</v>
      </c>
      <c r="P403" s="5" t="s">
        <v>3620</v>
      </c>
      <c r="Q403" t="s">
        <v>4</v>
      </c>
    </row>
    <row r="404" spans="1:17" x14ac:dyDescent="0.3">
      <c r="A404" t="s">
        <v>13398</v>
      </c>
      <c r="B404">
        <v>6007264</v>
      </c>
      <c r="C404" t="s">
        <v>8527</v>
      </c>
      <c r="D404" t="s">
        <v>3962</v>
      </c>
      <c r="E404">
        <v>1663</v>
      </c>
      <c r="F404" s="14">
        <v>42383.166666666664</v>
      </c>
      <c r="G404" s="17">
        <v>180</v>
      </c>
      <c r="H404" s="17">
        <v>180</v>
      </c>
      <c r="I404" t="s">
        <v>0</v>
      </c>
      <c r="J404" t="s">
        <v>2353</v>
      </c>
      <c r="K404" t="s">
        <v>10932</v>
      </c>
      <c r="L404" t="s">
        <v>3556</v>
      </c>
      <c r="M404" t="s">
        <v>8091</v>
      </c>
      <c r="N404" t="s">
        <v>8091</v>
      </c>
      <c r="O404" t="s">
        <v>8091</v>
      </c>
      <c r="P404" s="5" t="s">
        <v>21</v>
      </c>
      <c r="Q404" t="s">
        <v>4</v>
      </c>
    </row>
    <row r="405" spans="1:17" x14ac:dyDescent="0.3">
      <c r="A405" t="s">
        <v>13398</v>
      </c>
      <c r="B405">
        <v>6007265</v>
      </c>
      <c r="C405" t="s">
        <v>8528</v>
      </c>
      <c r="D405" t="s">
        <v>3964</v>
      </c>
      <c r="E405">
        <v>1607</v>
      </c>
      <c r="F405" s="14">
        <v>42439.166666666664</v>
      </c>
      <c r="G405" s="17">
        <v>560</v>
      </c>
      <c r="H405" s="17">
        <v>560</v>
      </c>
      <c r="I405" t="s">
        <v>0</v>
      </c>
      <c r="J405" t="s">
        <v>2353</v>
      </c>
      <c r="K405" t="s">
        <v>10933</v>
      </c>
      <c r="L405" t="s">
        <v>3556</v>
      </c>
      <c r="M405" t="s">
        <v>10665</v>
      </c>
      <c r="N405" t="s">
        <v>2</v>
      </c>
      <c r="O405" t="s">
        <v>8086</v>
      </c>
      <c r="P405" s="5" t="s">
        <v>40</v>
      </c>
      <c r="Q405" t="s">
        <v>4</v>
      </c>
    </row>
    <row r="406" spans="1:17" x14ac:dyDescent="0.3">
      <c r="A406" t="s">
        <v>13398</v>
      </c>
      <c r="B406">
        <v>6007265</v>
      </c>
      <c r="C406" t="s">
        <v>8528</v>
      </c>
      <c r="D406" t="s">
        <v>3965</v>
      </c>
      <c r="E406">
        <v>1572</v>
      </c>
      <c r="F406" s="14">
        <v>42474.166666666664</v>
      </c>
      <c r="G406" s="17">
        <v>1200</v>
      </c>
      <c r="H406" s="17">
        <v>1200</v>
      </c>
      <c r="I406" t="s">
        <v>0</v>
      </c>
      <c r="J406" t="s">
        <v>2353</v>
      </c>
      <c r="K406" t="s">
        <v>10933</v>
      </c>
      <c r="L406" t="s">
        <v>3556</v>
      </c>
      <c r="M406" t="s">
        <v>10665</v>
      </c>
      <c r="N406" t="s">
        <v>2</v>
      </c>
      <c r="O406" t="s">
        <v>2</v>
      </c>
      <c r="P406" s="5" t="s">
        <v>21</v>
      </c>
      <c r="Q406" t="s">
        <v>4</v>
      </c>
    </row>
    <row r="407" spans="1:17" x14ac:dyDescent="0.3">
      <c r="A407" t="s">
        <v>13398</v>
      </c>
      <c r="B407">
        <v>6007265</v>
      </c>
      <c r="C407" t="s">
        <v>8528</v>
      </c>
      <c r="D407" t="s">
        <v>3966</v>
      </c>
      <c r="E407">
        <v>1572</v>
      </c>
      <c r="F407" s="14">
        <v>42474.166666666664</v>
      </c>
      <c r="G407" s="17">
        <v>560</v>
      </c>
      <c r="H407" s="17">
        <v>560</v>
      </c>
      <c r="I407" t="s">
        <v>0</v>
      </c>
      <c r="J407" t="s">
        <v>2353</v>
      </c>
      <c r="K407" t="s">
        <v>10934</v>
      </c>
      <c r="L407" t="s">
        <v>3556</v>
      </c>
      <c r="M407" t="s">
        <v>10665</v>
      </c>
      <c r="N407" t="s">
        <v>2</v>
      </c>
      <c r="O407" t="s">
        <v>8086</v>
      </c>
      <c r="P407" s="5" t="s">
        <v>40</v>
      </c>
      <c r="Q407" t="s">
        <v>4</v>
      </c>
    </row>
    <row r="408" spans="1:17" x14ac:dyDescent="0.3">
      <c r="A408" t="s">
        <v>13398</v>
      </c>
      <c r="B408">
        <v>6007265</v>
      </c>
      <c r="C408" t="s">
        <v>8528</v>
      </c>
      <c r="D408" t="s">
        <v>3967</v>
      </c>
      <c r="E408">
        <v>1510</v>
      </c>
      <c r="F408" s="14">
        <v>42536.166666666664</v>
      </c>
      <c r="G408" s="17">
        <v>714</v>
      </c>
      <c r="H408" s="17">
        <v>714</v>
      </c>
      <c r="I408" t="s">
        <v>0</v>
      </c>
      <c r="J408" t="s">
        <v>2353</v>
      </c>
      <c r="K408" t="s">
        <v>10935</v>
      </c>
      <c r="L408" t="s">
        <v>3556</v>
      </c>
      <c r="M408" t="s">
        <v>10665</v>
      </c>
      <c r="N408" t="s">
        <v>2</v>
      </c>
      <c r="O408" t="s">
        <v>8086</v>
      </c>
      <c r="P408" s="5" t="s">
        <v>40</v>
      </c>
      <c r="Q408" t="s">
        <v>4</v>
      </c>
    </row>
    <row r="409" spans="1:17" x14ac:dyDescent="0.3">
      <c r="A409" t="s">
        <v>13398</v>
      </c>
      <c r="B409">
        <v>6007265</v>
      </c>
      <c r="C409" t="s">
        <v>8528</v>
      </c>
      <c r="D409" t="s">
        <v>3968</v>
      </c>
      <c r="E409">
        <v>1509</v>
      </c>
      <c r="F409" s="14">
        <v>42537.166666666664</v>
      </c>
      <c r="G409" s="17">
        <v>756</v>
      </c>
      <c r="H409" s="17">
        <v>756</v>
      </c>
      <c r="I409" t="s">
        <v>0</v>
      </c>
      <c r="J409" t="s">
        <v>2353</v>
      </c>
      <c r="K409" t="s">
        <v>10935</v>
      </c>
      <c r="L409" t="s">
        <v>3556</v>
      </c>
      <c r="M409" t="s">
        <v>10665</v>
      </c>
      <c r="N409" t="s">
        <v>2</v>
      </c>
      <c r="O409" t="s">
        <v>8086</v>
      </c>
      <c r="P409" s="5" t="s">
        <v>40</v>
      </c>
      <c r="Q409" t="s">
        <v>4</v>
      </c>
    </row>
    <row r="410" spans="1:17" x14ac:dyDescent="0.3">
      <c r="A410" t="s">
        <v>13398</v>
      </c>
      <c r="B410">
        <v>6007265</v>
      </c>
      <c r="C410" t="s">
        <v>8528</v>
      </c>
      <c r="D410" t="s">
        <v>3969</v>
      </c>
      <c r="E410">
        <v>1369</v>
      </c>
      <c r="F410" s="14">
        <v>42677.166666666664</v>
      </c>
      <c r="G410" s="17">
        <v>50</v>
      </c>
      <c r="H410" s="17">
        <v>50</v>
      </c>
      <c r="I410" t="s">
        <v>0</v>
      </c>
      <c r="J410" t="s">
        <v>2353</v>
      </c>
      <c r="K410" t="s">
        <v>10936</v>
      </c>
      <c r="L410" t="s">
        <v>3556</v>
      </c>
      <c r="M410" t="s">
        <v>10665</v>
      </c>
      <c r="N410" t="s">
        <v>2</v>
      </c>
      <c r="O410" t="s">
        <v>8086</v>
      </c>
      <c r="P410" s="5" t="s">
        <v>40</v>
      </c>
      <c r="Q410" t="s">
        <v>4</v>
      </c>
    </row>
    <row r="411" spans="1:17" x14ac:dyDescent="0.3">
      <c r="A411" t="s">
        <v>13398</v>
      </c>
      <c r="B411">
        <v>6007268</v>
      </c>
      <c r="C411" t="s">
        <v>8529</v>
      </c>
      <c r="D411" t="s">
        <v>3971</v>
      </c>
      <c r="E411">
        <v>1722</v>
      </c>
      <c r="F411" s="14">
        <v>42324.166666666664</v>
      </c>
      <c r="G411" s="17">
        <v>30</v>
      </c>
      <c r="H411" s="17">
        <v>30</v>
      </c>
      <c r="I411" t="s">
        <v>26</v>
      </c>
      <c r="J411" t="s">
        <v>6813</v>
      </c>
      <c r="K411" t="s">
        <v>10937</v>
      </c>
      <c r="L411" t="s">
        <v>3572</v>
      </c>
      <c r="M411" t="s">
        <v>8091</v>
      </c>
      <c r="N411" t="s">
        <v>8091</v>
      </c>
      <c r="O411" t="s">
        <v>8091</v>
      </c>
      <c r="P411" s="5" t="s">
        <v>21</v>
      </c>
      <c r="Q411" t="s">
        <v>4</v>
      </c>
    </row>
    <row r="412" spans="1:17" x14ac:dyDescent="0.3">
      <c r="A412" t="s">
        <v>13398</v>
      </c>
      <c r="B412">
        <v>6007269</v>
      </c>
      <c r="C412" t="s">
        <v>8530</v>
      </c>
      <c r="D412" t="s">
        <v>3973</v>
      </c>
      <c r="E412">
        <v>1134</v>
      </c>
      <c r="F412" s="14">
        <v>42912.166666666664</v>
      </c>
      <c r="G412" s="17">
        <v>539</v>
      </c>
      <c r="H412" s="17">
        <v>539</v>
      </c>
      <c r="I412" t="s">
        <v>26</v>
      </c>
      <c r="J412" t="s">
        <v>2363</v>
      </c>
      <c r="K412" t="s">
        <v>10677</v>
      </c>
      <c r="L412" t="s">
        <v>3559</v>
      </c>
      <c r="M412" t="s">
        <v>10664</v>
      </c>
      <c r="N412" t="s">
        <v>33</v>
      </c>
      <c r="O412" t="s">
        <v>8087</v>
      </c>
      <c r="P412" s="5" t="s">
        <v>61</v>
      </c>
      <c r="Q412" t="s">
        <v>4</v>
      </c>
    </row>
    <row r="413" spans="1:17" x14ac:dyDescent="0.3">
      <c r="A413" t="s">
        <v>13398</v>
      </c>
      <c r="B413">
        <v>6011092</v>
      </c>
      <c r="C413" t="s">
        <v>8531</v>
      </c>
      <c r="D413">
        <v>8030002479</v>
      </c>
      <c r="E413">
        <v>250</v>
      </c>
      <c r="F413" s="14">
        <v>43796.166666666664</v>
      </c>
      <c r="G413" s="17">
        <v>180</v>
      </c>
      <c r="H413" s="17">
        <v>180</v>
      </c>
      <c r="I413" t="s">
        <v>0</v>
      </c>
      <c r="J413" t="s">
        <v>2353</v>
      </c>
      <c r="K413" t="s">
        <v>10938</v>
      </c>
      <c r="L413" t="s">
        <v>3556</v>
      </c>
      <c r="M413" t="s">
        <v>10660</v>
      </c>
      <c r="N413" t="s">
        <v>2</v>
      </c>
      <c r="O413" t="s">
        <v>8086</v>
      </c>
      <c r="P413" s="5" t="s">
        <v>30</v>
      </c>
      <c r="Q413" t="s">
        <v>4</v>
      </c>
    </row>
    <row r="414" spans="1:17" x14ac:dyDescent="0.3">
      <c r="A414" t="s">
        <v>13398</v>
      </c>
      <c r="B414">
        <v>6007274</v>
      </c>
      <c r="C414" t="s">
        <v>8532</v>
      </c>
      <c r="D414">
        <v>8030000567</v>
      </c>
      <c r="E414">
        <v>440</v>
      </c>
      <c r="F414" s="14">
        <v>43606.166666666664</v>
      </c>
      <c r="G414" s="17">
        <v>308</v>
      </c>
      <c r="H414" s="17">
        <v>308</v>
      </c>
      <c r="I414" t="s">
        <v>0</v>
      </c>
      <c r="J414" t="s">
        <v>2363</v>
      </c>
      <c r="K414" t="s">
        <v>10677</v>
      </c>
      <c r="L414" t="s">
        <v>3559</v>
      </c>
      <c r="M414" t="s">
        <v>10663</v>
      </c>
      <c r="N414" t="s">
        <v>14</v>
      </c>
      <c r="O414" t="s">
        <v>8086</v>
      </c>
      <c r="P414" s="5" t="s">
        <v>30</v>
      </c>
      <c r="Q414" t="s">
        <v>4</v>
      </c>
    </row>
    <row r="415" spans="1:17" x14ac:dyDescent="0.3">
      <c r="A415" t="s">
        <v>13398</v>
      </c>
      <c r="B415">
        <v>6007274</v>
      </c>
      <c r="C415" t="s">
        <v>8532</v>
      </c>
      <c r="D415">
        <v>8030001649</v>
      </c>
      <c r="E415">
        <v>326</v>
      </c>
      <c r="F415" s="14">
        <v>43720.166666666664</v>
      </c>
      <c r="G415" s="17">
        <v>80</v>
      </c>
      <c r="H415" s="17">
        <v>80</v>
      </c>
      <c r="I415" t="s">
        <v>0</v>
      </c>
      <c r="J415" t="s">
        <v>2353</v>
      </c>
      <c r="K415" t="s">
        <v>10939</v>
      </c>
      <c r="L415" t="s">
        <v>3556</v>
      </c>
      <c r="M415" t="s">
        <v>10663</v>
      </c>
      <c r="N415" t="s">
        <v>14</v>
      </c>
      <c r="O415" t="s">
        <v>8086</v>
      </c>
      <c r="P415" s="5" t="s">
        <v>30</v>
      </c>
      <c r="Q415" t="s">
        <v>4</v>
      </c>
    </row>
    <row r="416" spans="1:17" x14ac:dyDescent="0.3">
      <c r="A416" t="s">
        <v>13398</v>
      </c>
      <c r="B416">
        <v>6007274</v>
      </c>
      <c r="C416" t="s">
        <v>8532</v>
      </c>
      <c r="D416">
        <v>8030003906</v>
      </c>
      <c r="E416">
        <v>105</v>
      </c>
      <c r="F416" s="14">
        <v>43941.166666666664</v>
      </c>
      <c r="G416" s="17">
        <v>77</v>
      </c>
      <c r="H416" s="17">
        <v>77</v>
      </c>
      <c r="I416" t="s">
        <v>0</v>
      </c>
      <c r="J416" t="s">
        <v>2363</v>
      </c>
      <c r="K416" t="s">
        <v>10940</v>
      </c>
      <c r="L416" t="s">
        <v>3559</v>
      </c>
      <c r="M416" t="s">
        <v>10663</v>
      </c>
      <c r="N416" t="s">
        <v>14</v>
      </c>
      <c r="O416" t="s">
        <v>8086</v>
      </c>
      <c r="P416" s="5" t="s">
        <v>30</v>
      </c>
      <c r="Q416" t="s">
        <v>4</v>
      </c>
    </row>
    <row r="417" spans="1:17" x14ac:dyDescent="0.3">
      <c r="A417" t="s">
        <v>13398</v>
      </c>
      <c r="B417">
        <v>6007274</v>
      </c>
      <c r="C417" t="s">
        <v>8532</v>
      </c>
      <c r="D417" t="s">
        <v>3976</v>
      </c>
      <c r="E417">
        <v>1526</v>
      </c>
      <c r="F417" s="14">
        <v>42520.166666666664</v>
      </c>
      <c r="G417" s="17">
        <v>90</v>
      </c>
      <c r="H417" s="17">
        <v>90</v>
      </c>
      <c r="I417" t="s">
        <v>0</v>
      </c>
      <c r="J417" t="s">
        <v>12</v>
      </c>
      <c r="K417" t="s">
        <v>10941</v>
      </c>
      <c r="L417" t="s">
        <v>3557</v>
      </c>
      <c r="M417" t="s">
        <v>10663</v>
      </c>
      <c r="N417" t="s">
        <v>14</v>
      </c>
      <c r="O417" t="s">
        <v>8086</v>
      </c>
      <c r="P417" s="5" t="s">
        <v>30</v>
      </c>
      <c r="Q417" t="s">
        <v>4</v>
      </c>
    </row>
    <row r="418" spans="1:17" x14ac:dyDescent="0.3">
      <c r="A418" t="s">
        <v>13398</v>
      </c>
      <c r="B418">
        <v>6007277</v>
      </c>
      <c r="C418" t="s">
        <v>8533</v>
      </c>
      <c r="D418" t="s">
        <v>3978</v>
      </c>
      <c r="E418">
        <v>1104</v>
      </c>
      <c r="F418" s="14">
        <v>42942.166666666664</v>
      </c>
      <c r="G418" s="17">
        <v>140</v>
      </c>
      <c r="H418" s="17">
        <v>140</v>
      </c>
      <c r="I418" t="s">
        <v>26</v>
      </c>
      <c r="J418" t="s">
        <v>38</v>
      </c>
      <c r="K418" t="s">
        <v>10864</v>
      </c>
      <c r="L418" t="s">
        <v>3612</v>
      </c>
      <c r="M418" t="s">
        <v>8091</v>
      </c>
      <c r="N418" t="s">
        <v>8091</v>
      </c>
      <c r="O418" t="s">
        <v>8091</v>
      </c>
      <c r="P418" s="5" t="s">
        <v>3620</v>
      </c>
      <c r="Q418" t="s">
        <v>4</v>
      </c>
    </row>
    <row r="419" spans="1:17" x14ac:dyDescent="0.3">
      <c r="A419" t="s">
        <v>13398</v>
      </c>
      <c r="B419">
        <v>6007277</v>
      </c>
      <c r="C419" t="s">
        <v>8533</v>
      </c>
      <c r="D419" t="s">
        <v>3979</v>
      </c>
      <c r="E419">
        <v>1092</v>
      </c>
      <c r="F419" s="14">
        <v>42954.166666666664</v>
      </c>
      <c r="G419" s="17">
        <v>240</v>
      </c>
      <c r="H419" s="17">
        <v>240</v>
      </c>
      <c r="I419" t="s">
        <v>26</v>
      </c>
      <c r="J419" t="s">
        <v>8</v>
      </c>
      <c r="K419" t="s">
        <v>10887</v>
      </c>
      <c r="L419" t="s">
        <v>3579</v>
      </c>
      <c r="M419" t="s">
        <v>8091</v>
      </c>
      <c r="N419" t="s">
        <v>8091</v>
      </c>
      <c r="O419" t="s">
        <v>8091</v>
      </c>
      <c r="P419" s="5" t="s">
        <v>3620</v>
      </c>
      <c r="Q419" t="s">
        <v>4</v>
      </c>
    </row>
    <row r="420" spans="1:17" x14ac:dyDescent="0.3">
      <c r="A420" t="s">
        <v>13398</v>
      </c>
      <c r="B420">
        <v>6007278</v>
      </c>
      <c r="C420" t="s">
        <v>8534</v>
      </c>
      <c r="D420" t="s">
        <v>3981</v>
      </c>
      <c r="E420">
        <v>1260</v>
      </c>
      <c r="F420" s="14">
        <v>42786.166666666664</v>
      </c>
      <c r="G420" s="17">
        <v>35</v>
      </c>
      <c r="H420" s="17">
        <v>35</v>
      </c>
      <c r="I420" t="s">
        <v>26</v>
      </c>
      <c r="J420" t="s">
        <v>38</v>
      </c>
      <c r="K420" t="s">
        <v>10942</v>
      </c>
      <c r="L420" t="s">
        <v>3612</v>
      </c>
      <c r="M420" t="s">
        <v>8091</v>
      </c>
      <c r="N420" t="s">
        <v>8091</v>
      </c>
      <c r="O420" t="s">
        <v>8091</v>
      </c>
      <c r="P420" s="5" t="s">
        <v>21</v>
      </c>
      <c r="Q420" t="s">
        <v>4</v>
      </c>
    </row>
    <row r="421" spans="1:17" x14ac:dyDescent="0.3">
      <c r="A421" t="s">
        <v>13398</v>
      </c>
      <c r="B421">
        <v>6007276</v>
      </c>
      <c r="C421" t="s">
        <v>8535</v>
      </c>
      <c r="D421" t="s">
        <v>3983</v>
      </c>
      <c r="E421">
        <v>1120</v>
      </c>
      <c r="F421" s="14">
        <v>42926.166666666664</v>
      </c>
      <c r="G421" s="17">
        <v>2310</v>
      </c>
      <c r="H421" s="17">
        <v>2310</v>
      </c>
      <c r="I421" t="s">
        <v>26</v>
      </c>
      <c r="J421" t="s">
        <v>2363</v>
      </c>
      <c r="K421" t="s">
        <v>10898</v>
      </c>
      <c r="L421" t="s">
        <v>3559</v>
      </c>
      <c r="M421" t="s">
        <v>10663</v>
      </c>
      <c r="N421" t="s">
        <v>14</v>
      </c>
      <c r="O421" t="s">
        <v>8093</v>
      </c>
      <c r="P421" s="5" t="s">
        <v>58</v>
      </c>
      <c r="Q421" t="s">
        <v>4</v>
      </c>
    </row>
    <row r="422" spans="1:17" x14ac:dyDescent="0.3">
      <c r="A422" t="s">
        <v>13398</v>
      </c>
      <c r="B422">
        <v>6007283</v>
      </c>
      <c r="C422" t="s">
        <v>8536</v>
      </c>
      <c r="D422">
        <v>4034000100</v>
      </c>
      <c r="E422">
        <v>672</v>
      </c>
      <c r="F422" s="14">
        <v>43374.166666666664</v>
      </c>
      <c r="G422" s="17">
        <v>154</v>
      </c>
      <c r="H422" s="17">
        <v>154</v>
      </c>
      <c r="I422" t="s">
        <v>0</v>
      </c>
      <c r="J422" t="s">
        <v>2363</v>
      </c>
      <c r="K422" t="s">
        <v>10762</v>
      </c>
      <c r="L422" t="s">
        <v>3559</v>
      </c>
      <c r="M422" t="s">
        <v>10666</v>
      </c>
      <c r="N422" t="s">
        <v>14</v>
      </c>
      <c r="O422" t="s">
        <v>8086</v>
      </c>
      <c r="P422" s="5" t="s">
        <v>475</v>
      </c>
      <c r="Q422" t="s">
        <v>4</v>
      </c>
    </row>
    <row r="423" spans="1:17" x14ac:dyDescent="0.3">
      <c r="A423" t="s">
        <v>13398</v>
      </c>
      <c r="B423">
        <v>6007283</v>
      </c>
      <c r="C423" t="s">
        <v>8536</v>
      </c>
      <c r="D423">
        <v>8030000333</v>
      </c>
      <c r="E423">
        <v>452</v>
      </c>
      <c r="F423" s="14">
        <v>43594.166666666664</v>
      </c>
      <c r="G423" s="17">
        <v>1210</v>
      </c>
      <c r="H423" s="17">
        <v>1210</v>
      </c>
      <c r="I423" t="s">
        <v>0</v>
      </c>
      <c r="J423" t="s">
        <v>38</v>
      </c>
      <c r="K423" t="s">
        <v>10943</v>
      </c>
      <c r="L423" t="s">
        <v>3612</v>
      </c>
      <c r="M423" t="s">
        <v>8091</v>
      </c>
      <c r="N423" t="s">
        <v>8091</v>
      </c>
      <c r="O423" t="s">
        <v>8091</v>
      </c>
      <c r="P423" s="5" t="s">
        <v>58</v>
      </c>
      <c r="Q423" t="s">
        <v>4</v>
      </c>
    </row>
    <row r="424" spans="1:17" x14ac:dyDescent="0.3">
      <c r="A424" t="s">
        <v>13398</v>
      </c>
      <c r="B424">
        <v>6007283</v>
      </c>
      <c r="C424" t="s">
        <v>8536</v>
      </c>
      <c r="D424">
        <v>8030001452</v>
      </c>
      <c r="E424">
        <v>349</v>
      </c>
      <c r="F424" s="14">
        <v>43697.166666666664</v>
      </c>
      <c r="G424" s="17">
        <v>2640</v>
      </c>
      <c r="H424" s="17">
        <v>1210</v>
      </c>
      <c r="I424" t="s">
        <v>0</v>
      </c>
      <c r="J424" t="s">
        <v>12</v>
      </c>
      <c r="K424" t="s">
        <v>10944</v>
      </c>
      <c r="L424" t="s">
        <v>3557</v>
      </c>
      <c r="M424" t="s">
        <v>10666</v>
      </c>
      <c r="N424" t="s">
        <v>14</v>
      </c>
      <c r="O424" t="s">
        <v>8086</v>
      </c>
      <c r="P424" s="5" t="s">
        <v>475</v>
      </c>
      <c r="Q424" t="s">
        <v>4</v>
      </c>
    </row>
    <row r="425" spans="1:17" x14ac:dyDescent="0.3">
      <c r="A425" t="s">
        <v>13398</v>
      </c>
      <c r="B425">
        <v>6007283</v>
      </c>
      <c r="C425" t="s">
        <v>8536</v>
      </c>
      <c r="D425">
        <v>8030001502</v>
      </c>
      <c r="E425">
        <v>342</v>
      </c>
      <c r="F425" s="14">
        <v>43704.166666666664</v>
      </c>
      <c r="G425" s="17">
        <v>3300</v>
      </c>
      <c r="H425" s="17">
        <v>1650</v>
      </c>
      <c r="I425" t="s">
        <v>0</v>
      </c>
      <c r="J425" t="s">
        <v>12</v>
      </c>
      <c r="K425" t="s">
        <v>10945</v>
      </c>
      <c r="L425" t="s">
        <v>3557</v>
      </c>
      <c r="M425" t="s">
        <v>10666</v>
      </c>
      <c r="N425" t="s">
        <v>14</v>
      </c>
      <c r="O425" t="s">
        <v>8086</v>
      </c>
      <c r="P425" s="5" t="s">
        <v>475</v>
      </c>
      <c r="Q425" t="s">
        <v>4</v>
      </c>
    </row>
    <row r="426" spans="1:17" x14ac:dyDescent="0.3">
      <c r="A426" t="s">
        <v>13398</v>
      </c>
      <c r="B426">
        <v>6007283</v>
      </c>
      <c r="C426" t="s">
        <v>8536</v>
      </c>
      <c r="D426">
        <v>8030001676</v>
      </c>
      <c r="E426">
        <v>322</v>
      </c>
      <c r="F426" s="14">
        <v>43724.166666666664</v>
      </c>
      <c r="G426" s="17">
        <v>1540</v>
      </c>
      <c r="H426" s="17">
        <v>220</v>
      </c>
      <c r="I426" t="s">
        <v>0</v>
      </c>
      <c r="J426" t="s">
        <v>12</v>
      </c>
      <c r="K426" t="s">
        <v>10946</v>
      </c>
      <c r="L426" t="s">
        <v>3557</v>
      </c>
      <c r="M426" t="s">
        <v>10666</v>
      </c>
      <c r="N426" t="s">
        <v>14</v>
      </c>
      <c r="O426" t="s">
        <v>8086</v>
      </c>
      <c r="P426" s="5" t="s">
        <v>475</v>
      </c>
      <c r="Q426" t="s">
        <v>4</v>
      </c>
    </row>
    <row r="427" spans="1:17" x14ac:dyDescent="0.3">
      <c r="A427" t="s">
        <v>13398</v>
      </c>
      <c r="B427">
        <v>6007283</v>
      </c>
      <c r="C427" t="s">
        <v>8536</v>
      </c>
      <c r="D427" t="s">
        <v>3985</v>
      </c>
      <c r="E427">
        <v>1834</v>
      </c>
      <c r="F427" s="14">
        <v>42212.166666666664</v>
      </c>
      <c r="G427" s="17">
        <v>30</v>
      </c>
      <c r="H427" s="17">
        <v>30</v>
      </c>
      <c r="I427" t="s">
        <v>0</v>
      </c>
      <c r="J427" t="s">
        <v>2353</v>
      </c>
      <c r="K427" t="s">
        <v>10947</v>
      </c>
      <c r="L427" t="s">
        <v>3556</v>
      </c>
      <c r="M427" t="s">
        <v>8091</v>
      </c>
      <c r="N427" t="s">
        <v>8091</v>
      </c>
      <c r="O427" t="s">
        <v>8091</v>
      </c>
      <c r="P427" s="5" t="s">
        <v>58</v>
      </c>
      <c r="Q427" t="s">
        <v>4</v>
      </c>
    </row>
    <row r="428" spans="1:17" x14ac:dyDescent="0.3">
      <c r="A428" t="s">
        <v>13398</v>
      </c>
      <c r="B428">
        <v>6007283</v>
      </c>
      <c r="C428" t="s">
        <v>8536</v>
      </c>
      <c r="D428" t="s">
        <v>3986</v>
      </c>
      <c r="E428">
        <v>1753</v>
      </c>
      <c r="F428" s="14">
        <v>42293.166666666664</v>
      </c>
      <c r="G428" s="17">
        <v>175</v>
      </c>
      <c r="H428" s="17">
        <v>175</v>
      </c>
      <c r="I428" t="s">
        <v>0</v>
      </c>
      <c r="J428" t="s">
        <v>12</v>
      </c>
      <c r="K428" t="s">
        <v>10948</v>
      </c>
      <c r="L428" t="s">
        <v>3557</v>
      </c>
      <c r="M428" t="s">
        <v>8091</v>
      </c>
      <c r="N428" t="s">
        <v>8091</v>
      </c>
      <c r="O428" t="s">
        <v>8091</v>
      </c>
      <c r="P428" s="5" t="s">
        <v>58</v>
      </c>
      <c r="Q428" t="s">
        <v>4</v>
      </c>
    </row>
    <row r="429" spans="1:17" x14ac:dyDescent="0.3">
      <c r="A429" t="s">
        <v>13398</v>
      </c>
      <c r="B429">
        <v>6007283</v>
      </c>
      <c r="C429" t="s">
        <v>8536</v>
      </c>
      <c r="D429" t="s">
        <v>3987</v>
      </c>
      <c r="E429">
        <v>1743</v>
      </c>
      <c r="F429" s="14">
        <v>42303.166666666664</v>
      </c>
      <c r="G429" s="17">
        <v>270</v>
      </c>
      <c r="H429" s="17">
        <v>270</v>
      </c>
      <c r="I429" t="s">
        <v>0</v>
      </c>
      <c r="J429" t="s">
        <v>12</v>
      </c>
      <c r="K429" t="s">
        <v>10949</v>
      </c>
      <c r="L429" t="s">
        <v>3557</v>
      </c>
      <c r="M429" t="s">
        <v>8091</v>
      </c>
      <c r="N429" t="s">
        <v>8091</v>
      </c>
      <c r="O429" t="s">
        <v>8091</v>
      </c>
      <c r="P429" s="5" t="s">
        <v>58</v>
      </c>
      <c r="Q429" t="s">
        <v>4</v>
      </c>
    </row>
    <row r="430" spans="1:17" x14ac:dyDescent="0.3">
      <c r="A430" t="s">
        <v>13398</v>
      </c>
      <c r="B430">
        <v>6007283</v>
      </c>
      <c r="C430" t="s">
        <v>8536</v>
      </c>
      <c r="D430" t="s">
        <v>3988</v>
      </c>
      <c r="E430">
        <v>1718</v>
      </c>
      <c r="F430" s="14">
        <v>42328.166666666664</v>
      </c>
      <c r="G430" s="17">
        <v>225</v>
      </c>
      <c r="H430" s="17">
        <v>225</v>
      </c>
      <c r="I430" t="s">
        <v>0</v>
      </c>
      <c r="J430" t="s">
        <v>12</v>
      </c>
      <c r="K430" t="s">
        <v>10676</v>
      </c>
      <c r="L430" t="s">
        <v>3557</v>
      </c>
      <c r="M430" t="s">
        <v>8091</v>
      </c>
      <c r="N430" t="s">
        <v>8091</v>
      </c>
      <c r="O430" t="s">
        <v>8091</v>
      </c>
      <c r="P430" s="5" t="s">
        <v>58</v>
      </c>
      <c r="Q430" t="s">
        <v>4</v>
      </c>
    </row>
    <row r="431" spans="1:17" x14ac:dyDescent="0.3">
      <c r="A431" t="s">
        <v>13398</v>
      </c>
      <c r="B431">
        <v>6007283</v>
      </c>
      <c r="C431" t="s">
        <v>8536</v>
      </c>
      <c r="D431" t="s">
        <v>3989</v>
      </c>
      <c r="E431">
        <v>1610</v>
      </c>
      <c r="F431" s="14">
        <v>42436.166666666664</v>
      </c>
      <c r="G431" s="17">
        <v>225</v>
      </c>
      <c r="H431" s="17">
        <v>225</v>
      </c>
      <c r="I431" t="s">
        <v>0</v>
      </c>
      <c r="J431" t="s">
        <v>12</v>
      </c>
      <c r="K431" t="s">
        <v>10950</v>
      </c>
      <c r="L431" t="s">
        <v>3557</v>
      </c>
      <c r="M431" t="s">
        <v>8091</v>
      </c>
      <c r="N431" t="s">
        <v>8091</v>
      </c>
      <c r="O431" t="s">
        <v>8091</v>
      </c>
      <c r="P431" s="5" t="s">
        <v>58</v>
      </c>
      <c r="Q431" t="s">
        <v>4</v>
      </c>
    </row>
    <row r="432" spans="1:17" x14ac:dyDescent="0.3">
      <c r="A432" t="s">
        <v>13398</v>
      </c>
      <c r="B432">
        <v>6007283</v>
      </c>
      <c r="C432" t="s">
        <v>8536</v>
      </c>
      <c r="D432" t="s">
        <v>3990</v>
      </c>
      <c r="E432">
        <v>1572</v>
      </c>
      <c r="F432" s="14">
        <v>42474.166666666664</v>
      </c>
      <c r="G432" s="17">
        <v>180</v>
      </c>
      <c r="H432" s="17">
        <v>180</v>
      </c>
      <c r="I432" t="s">
        <v>0</v>
      </c>
      <c r="J432" t="s">
        <v>2353</v>
      </c>
      <c r="K432" t="s">
        <v>10951</v>
      </c>
      <c r="L432" t="s">
        <v>3556</v>
      </c>
      <c r="M432" t="s">
        <v>8091</v>
      </c>
      <c r="N432" t="s">
        <v>8091</v>
      </c>
      <c r="O432" t="s">
        <v>8091</v>
      </c>
      <c r="P432" s="5" t="s">
        <v>58</v>
      </c>
      <c r="Q432" t="s">
        <v>4</v>
      </c>
    </row>
    <row r="433" spans="1:17" x14ac:dyDescent="0.3">
      <c r="A433" t="s">
        <v>13398</v>
      </c>
      <c r="B433">
        <v>6007283</v>
      </c>
      <c r="C433" t="s">
        <v>8536</v>
      </c>
      <c r="D433" t="s">
        <v>3991</v>
      </c>
      <c r="E433">
        <v>1568</v>
      </c>
      <c r="F433" s="14">
        <v>42478.166666666664</v>
      </c>
      <c r="G433" s="17">
        <v>990</v>
      </c>
      <c r="H433" s="17">
        <v>990</v>
      </c>
      <c r="I433" t="s">
        <v>0</v>
      </c>
      <c r="J433" t="s">
        <v>10</v>
      </c>
      <c r="K433" t="s">
        <v>10775</v>
      </c>
      <c r="L433" t="s">
        <v>3691</v>
      </c>
      <c r="M433" t="s">
        <v>8091</v>
      </c>
      <c r="N433" t="s">
        <v>8091</v>
      </c>
      <c r="O433" t="s">
        <v>8091</v>
      </c>
      <c r="P433" s="5" t="s">
        <v>58</v>
      </c>
      <c r="Q433" t="s">
        <v>4</v>
      </c>
    </row>
    <row r="434" spans="1:17" x14ac:dyDescent="0.3">
      <c r="A434" t="s">
        <v>13398</v>
      </c>
      <c r="B434">
        <v>6007283</v>
      </c>
      <c r="C434" t="s">
        <v>8536</v>
      </c>
      <c r="D434" t="s">
        <v>3992</v>
      </c>
      <c r="E434">
        <v>1568</v>
      </c>
      <c r="F434" s="14">
        <v>42478.166666666664</v>
      </c>
      <c r="G434" s="17">
        <v>45</v>
      </c>
      <c r="H434" s="17">
        <v>45</v>
      </c>
      <c r="I434" t="s">
        <v>0</v>
      </c>
      <c r="J434" t="s">
        <v>10</v>
      </c>
      <c r="K434" t="s">
        <v>10775</v>
      </c>
      <c r="L434" t="s">
        <v>3691</v>
      </c>
      <c r="M434" t="s">
        <v>8091</v>
      </c>
      <c r="N434" t="s">
        <v>8091</v>
      </c>
      <c r="O434" t="s">
        <v>8091</v>
      </c>
      <c r="P434" s="5" t="s">
        <v>58</v>
      </c>
      <c r="Q434" t="s">
        <v>4</v>
      </c>
    </row>
    <row r="435" spans="1:17" x14ac:dyDescent="0.3">
      <c r="A435" t="s">
        <v>13398</v>
      </c>
      <c r="B435">
        <v>6007283</v>
      </c>
      <c r="C435" t="s">
        <v>8536</v>
      </c>
      <c r="D435" t="s">
        <v>3993</v>
      </c>
      <c r="E435">
        <v>1568</v>
      </c>
      <c r="F435" s="14">
        <v>42478.166666666664</v>
      </c>
      <c r="G435" s="17">
        <v>180</v>
      </c>
      <c r="H435" s="17">
        <v>180</v>
      </c>
      <c r="I435" t="s">
        <v>0</v>
      </c>
      <c r="J435" t="s">
        <v>2353</v>
      </c>
      <c r="K435" t="s">
        <v>10951</v>
      </c>
      <c r="L435" t="s">
        <v>3556</v>
      </c>
      <c r="M435" t="s">
        <v>8091</v>
      </c>
      <c r="N435" t="s">
        <v>8091</v>
      </c>
      <c r="O435" t="s">
        <v>8091</v>
      </c>
      <c r="P435" s="5" t="s">
        <v>58</v>
      </c>
      <c r="Q435" t="s">
        <v>4</v>
      </c>
    </row>
    <row r="436" spans="1:17" x14ac:dyDescent="0.3">
      <c r="A436" t="s">
        <v>13398</v>
      </c>
      <c r="B436">
        <v>6007283</v>
      </c>
      <c r="C436" t="s">
        <v>8536</v>
      </c>
      <c r="D436" t="s">
        <v>3994</v>
      </c>
      <c r="E436">
        <v>1568</v>
      </c>
      <c r="F436" s="14">
        <v>42478.166666666664</v>
      </c>
      <c r="G436" s="17">
        <v>520</v>
      </c>
      <c r="H436" s="17">
        <v>520</v>
      </c>
      <c r="I436" t="s">
        <v>0</v>
      </c>
      <c r="J436" t="s">
        <v>2353</v>
      </c>
      <c r="K436" t="s">
        <v>10952</v>
      </c>
      <c r="L436" t="s">
        <v>3556</v>
      </c>
      <c r="M436" t="s">
        <v>8091</v>
      </c>
      <c r="N436" t="s">
        <v>8091</v>
      </c>
      <c r="O436" t="s">
        <v>8091</v>
      </c>
      <c r="P436" s="5" t="s">
        <v>58</v>
      </c>
      <c r="Q436" t="s">
        <v>4</v>
      </c>
    </row>
    <row r="437" spans="1:17" x14ac:dyDescent="0.3">
      <c r="A437" t="s">
        <v>13398</v>
      </c>
      <c r="B437">
        <v>6007283</v>
      </c>
      <c r="C437" t="s">
        <v>8536</v>
      </c>
      <c r="D437" t="s">
        <v>3995</v>
      </c>
      <c r="E437">
        <v>1543</v>
      </c>
      <c r="F437" s="14">
        <v>42503.166666666664</v>
      </c>
      <c r="G437" s="17">
        <v>1170</v>
      </c>
      <c r="H437" s="17">
        <v>1170</v>
      </c>
      <c r="I437" t="s">
        <v>0</v>
      </c>
      <c r="J437" t="s">
        <v>12</v>
      </c>
      <c r="K437" t="s">
        <v>10744</v>
      </c>
      <c r="L437" t="s">
        <v>3557</v>
      </c>
      <c r="M437" t="s">
        <v>8091</v>
      </c>
      <c r="N437" t="s">
        <v>8091</v>
      </c>
      <c r="O437" t="s">
        <v>8091</v>
      </c>
      <c r="P437" s="5" t="s">
        <v>58</v>
      </c>
      <c r="Q437" t="s">
        <v>4</v>
      </c>
    </row>
    <row r="438" spans="1:17" x14ac:dyDescent="0.3">
      <c r="A438" t="s">
        <v>13398</v>
      </c>
      <c r="B438">
        <v>6007283</v>
      </c>
      <c r="C438" t="s">
        <v>8536</v>
      </c>
      <c r="D438" t="s">
        <v>3996</v>
      </c>
      <c r="E438">
        <v>1537</v>
      </c>
      <c r="F438" s="14">
        <v>42509.166666666664</v>
      </c>
      <c r="G438" s="17">
        <v>420</v>
      </c>
      <c r="H438" s="17">
        <v>420</v>
      </c>
      <c r="I438" t="s">
        <v>0</v>
      </c>
      <c r="J438" t="s">
        <v>12</v>
      </c>
      <c r="K438" t="s">
        <v>10953</v>
      </c>
      <c r="L438" t="s">
        <v>3557</v>
      </c>
      <c r="M438" t="s">
        <v>8091</v>
      </c>
      <c r="N438" t="s">
        <v>8091</v>
      </c>
      <c r="O438" t="s">
        <v>8091</v>
      </c>
      <c r="P438" s="5" t="s">
        <v>58</v>
      </c>
      <c r="Q438" t="s">
        <v>4</v>
      </c>
    </row>
    <row r="439" spans="1:17" x14ac:dyDescent="0.3">
      <c r="A439" t="s">
        <v>13398</v>
      </c>
      <c r="B439">
        <v>6007283</v>
      </c>
      <c r="C439" t="s">
        <v>8536</v>
      </c>
      <c r="D439" t="s">
        <v>3997</v>
      </c>
      <c r="E439">
        <v>1517</v>
      </c>
      <c r="F439" s="14">
        <v>42529.166666666664</v>
      </c>
      <c r="G439" s="17">
        <v>62</v>
      </c>
      <c r="H439" s="17">
        <v>62</v>
      </c>
      <c r="I439" t="s">
        <v>0</v>
      </c>
      <c r="J439" t="s">
        <v>2353</v>
      </c>
      <c r="K439" t="s">
        <v>10954</v>
      </c>
      <c r="L439" t="s">
        <v>3556</v>
      </c>
      <c r="M439" t="s">
        <v>8091</v>
      </c>
      <c r="N439" t="s">
        <v>8091</v>
      </c>
      <c r="O439" t="s">
        <v>8091</v>
      </c>
      <c r="P439" s="5" t="s">
        <v>58</v>
      </c>
      <c r="Q439" t="s">
        <v>4</v>
      </c>
    </row>
    <row r="440" spans="1:17" x14ac:dyDescent="0.3">
      <c r="A440" t="s">
        <v>13398</v>
      </c>
      <c r="B440">
        <v>6007283</v>
      </c>
      <c r="C440" t="s">
        <v>8536</v>
      </c>
      <c r="D440" t="s">
        <v>3998</v>
      </c>
      <c r="E440">
        <v>1510</v>
      </c>
      <c r="F440" s="14">
        <v>42536.166666666664</v>
      </c>
      <c r="G440" s="17">
        <v>84</v>
      </c>
      <c r="H440" s="17">
        <v>84</v>
      </c>
      <c r="I440" t="s">
        <v>0</v>
      </c>
      <c r="J440" t="s">
        <v>2353</v>
      </c>
      <c r="K440" t="s">
        <v>10955</v>
      </c>
      <c r="L440" t="s">
        <v>3556</v>
      </c>
      <c r="M440" t="s">
        <v>8091</v>
      </c>
      <c r="N440" t="s">
        <v>8091</v>
      </c>
      <c r="O440" t="s">
        <v>8091</v>
      </c>
      <c r="P440" s="5" t="s">
        <v>58</v>
      </c>
      <c r="Q440" t="s">
        <v>4</v>
      </c>
    </row>
    <row r="441" spans="1:17" x14ac:dyDescent="0.3">
      <c r="A441" t="s">
        <v>13398</v>
      </c>
      <c r="B441">
        <v>6007283</v>
      </c>
      <c r="C441" t="s">
        <v>8536</v>
      </c>
      <c r="D441" t="s">
        <v>3999</v>
      </c>
      <c r="E441">
        <v>1491</v>
      </c>
      <c r="F441" s="14">
        <v>42555.166666666664</v>
      </c>
      <c r="G441" s="17">
        <v>31</v>
      </c>
      <c r="H441" s="17">
        <v>31</v>
      </c>
      <c r="I441" t="s">
        <v>0</v>
      </c>
      <c r="J441" t="s">
        <v>2353</v>
      </c>
      <c r="K441" t="s">
        <v>10956</v>
      </c>
      <c r="L441" t="s">
        <v>3556</v>
      </c>
      <c r="M441" t="s">
        <v>8091</v>
      </c>
      <c r="N441" t="s">
        <v>8091</v>
      </c>
      <c r="O441" t="s">
        <v>8091</v>
      </c>
      <c r="P441" s="5" t="s">
        <v>58</v>
      </c>
      <c r="Q441" t="s">
        <v>4</v>
      </c>
    </row>
    <row r="442" spans="1:17" x14ac:dyDescent="0.3">
      <c r="A442" t="s">
        <v>13398</v>
      </c>
      <c r="B442">
        <v>6007283</v>
      </c>
      <c r="C442" t="s">
        <v>8536</v>
      </c>
      <c r="D442" t="s">
        <v>4000</v>
      </c>
      <c r="E442">
        <v>1482</v>
      </c>
      <c r="F442" s="14">
        <v>42564.166666666664</v>
      </c>
      <c r="G442" s="17">
        <v>62</v>
      </c>
      <c r="H442" s="17">
        <v>62</v>
      </c>
      <c r="I442" t="s">
        <v>0</v>
      </c>
      <c r="J442" t="s">
        <v>2353</v>
      </c>
      <c r="K442" t="s">
        <v>10957</v>
      </c>
      <c r="L442" t="s">
        <v>3556</v>
      </c>
      <c r="M442" t="s">
        <v>8091</v>
      </c>
      <c r="N442" t="s">
        <v>8091</v>
      </c>
      <c r="O442" t="s">
        <v>8091</v>
      </c>
      <c r="P442" s="5" t="s">
        <v>58</v>
      </c>
      <c r="Q442" t="s">
        <v>4</v>
      </c>
    </row>
    <row r="443" spans="1:17" x14ac:dyDescent="0.3">
      <c r="A443" t="s">
        <v>13398</v>
      </c>
      <c r="B443">
        <v>6007283</v>
      </c>
      <c r="C443" t="s">
        <v>8536</v>
      </c>
      <c r="D443" t="s">
        <v>4001</v>
      </c>
      <c r="E443">
        <v>1455</v>
      </c>
      <c r="F443" s="14">
        <v>42591.166666666664</v>
      </c>
      <c r="G443" s="17">
        <v>560</v>
      </c>
      <c r="H443" s="17">
        <v>560</v>
      </c>
      <c r="I443" t="s">
        <v>0</v>
      </c>
      <c r="J443" t="s">
        <v>12</v>
      </c>
      <c r="K443" t="s">
        <v>10958</v>
      </c>
      <c r="L443" t="s">
        <v>3557</v>
      </c>
      <c r="M443" t="s">
        <v>8091</v>
      </c>
      <c r="N443" t="s">
        <v>8091</v>
      </c>
      <c r="O443" t="s">
        <v>8091</v>
      </c>
      <c r="P443" s="5" t="s">
        <v>58</v>
      </c>
      <c r="Q443" t="s">
        <v>4</v>
      </c>
    </row>
    <row r="444" spans="1:17" x14ac:dyDescent="0.3">
      <c r="A444" t="s">
        <v>13398</v>
      </c>
      <c r="B444">
        <v>6007283</v>
      </c>
      <c r="C444" t="s">
        <v>8536</v>
      </c>
      <c r="D444" t="s">
        <v>4002</v>
      </c>
      <c r="E444">
        <v>1445</v>
      </c>
      <c r="F444" s="14">
        <v>42601.166666666664</v>
      </c>
      <c r="G444" s="17">
        <v>855</v>
      </c>
      <c r="H444" s="17">
        <v>855</v>
      </c>
      <c r="I444" t="s">
        <v>0</v>
      </c>
      <c r="J444" t="s">
        <v>12</v>
      </c>
      <c r="K444" t="s">
        <v>10959</v>
      </c>
      <c r="L444" t="s">
        <v>3557</v>
      </c>
      <c r="M444" t="s">
        <v>8091</v>
      </c>
      <c r="N444" t="s">
        <v>8091</v>
      </c>
      <c r="O444" t="s">
        <v>8091</v>
      </c>
      <c r="P444" s="5" t="s">
        <v>58</v>
      </c>
      <c r="Q444" t="s">
        <v>4</v>
      </c>
    </row>
    <row r="445" spans="1:17" x14ac:dyDescent="0.3">
      <c r="A445" t="s">
        <v>13398</v>
      </c>
      <c r="B445">
        <v>6007283</v>
      </c>
      <c r="C445" t="s">
        <v>8536</v>
      </c>
      <c r="D445" t="s">
        <v>4003</v>
      </c>
      <c r="E445">
        <v>1433</v>
      </c>
      <c r="F445" s="14">
        <v>42613.166666666664</v>
      </c>
      <c r="G445" s="17">
        <v>70</v>
      </c>
      <c r="H445" s="17">
        <v>70</v>
      </c>
      <c r="I445" t="s">
        <v>0</v>
      </c>
      <c r="J445" t="s">
        <v>2353</v>
      </c>
      <c r="K445" t="s">
        <v>10960</v>
      </c>
      <c r="L445" t="s">
        <v>3556</v>
      </c>
      <c r="M445" t="s">
        <v>8091</v>
      </c>
      <c r="N445" t="s">
        <v>8091</v>
      </c>
      <c r="O445" t="s">
        <v>8091</v>
      </c>
      <c r="P445" s="5" t="s">
        <v>58</v>
      </c>
      <c r="Q445" t="s">
        <v>4</v>
      </c>
    </row>
    <row r="446" spans="1:17" x14ac:dyDescent="0.3">
      <c r="A446" t="s">
        <v>13398</v>
      </c>
      <c r="B446">
        <v>6007283</v>
      </c>
      <c r="C446" t="s">
        <v>8536</v>
      </c>
      <c r="D446" t="s">
        <v>4004</v>
      </c>
      <c r="E446">
        <v>1432</v>
      </c>
      <c r="F446" s="14">
        <v>42614.166666666664</v>
      </c>
      <c r="G446" s="17">
        <v>112.5</v>
      </c>
      <c r="H446" s="17">
        <v>112.5</v>
      </c>
      <c r="I446" t="s">
        <v>0</v>
      </c>
      <c r="J446" t="s">
        <v>12</v>
      </c>
      <c r="K446" t="s">
        <v>10961</v>
      </c>
      <c r="L446" t="s">
        <v>3557</v>
      </c>
      <c r="M446" t="s">
        <v>8091</v>
      </c>
      <c r="N446" t="s">
        <v>8091</v>
      </c>
      <c r="O446" t="s">
        <v>8091</v>
      </c>
      <c r="P446" s="5" t="s">
        <v>58</v>
      </c>
      <c r="Q446" t="s">
        <v>4</v>
      </c>
    </row>
    <row r="447" spans="1:17" x14ac:dyDescent="0.3">
      <c r="A447" t="s">
        <v>13398</v>
      </c>
      <c r="B447">
        <v>6007283</v>
      </c>
      <c r="C447" t="s">
        <v>8536</v>
      </c>
      <c r="D447" t="s">
        <v>4005</v>
      </c>
      <c r="E447">
        <v>1432</v>
      </c>
      <c r="F447" s="14">
        <v>42614.166666666664</v>
      </c>
      <c r="G447" s="17">
        <v>210</v>
      </c>
      <c r="H447" s="17">
        <v>210</v>
      </c>
      <c r="I447" t="s">
        <v>0</v>
      </c>
      <c r="J447" t="s">
        <v>2353</v>
      </c>
      <c r="K447" t="s">
        <v>10960</v>
      </c>
      <c r="L447" t="s">
        <v>3556</v>
      </c>
      <c r="M447" t="s">
        <v>8091</v>
      </c>
      <c r="N447" t="s">
        <v>8091</v>
      </c>
      <c r="O447" t="s">
        <v>8091</v>
      </c>
      <c r="P447" s="5" t="s">
        <v>58</v>
      </c>
      <c r="Q447" t="s">
        <v>4</v>
      </c>
    </row>
    <row r="448" spans="1:17" x14ac:dyDescent="0.3">
      <c r="A448" t="s">
        <v>13398</v>
      </c>
      <c r="B448">
        <v>6007283</v>
      </c>
      <c r="C448" t="s">
        <v>8536</v>
      </c>
      <c r="D448" t="s">
        <v>4006</v>
      </c>
      <c r="E448">
        <v>1431</v>
      </c>
      <c r="F448" s="14">
        <v>42615.166666666664</v>
      </c>
      <c r="G448" s="17">
        <v>630</v>
      </c>
      <c r="H448" s="17">
        <v>630</v>
      </c>
      <c r="I448" t="s">
        <v>0</v>
      </c>
      <c r="J448" t="s">
        <v>10</v>
      </c>
      <c r="K448" t="s">
        <v>10775</v>
      </c>
      <c r="L448" t="s">
        <v>3691</v>
      </c>
      <c r="M448" t="s">
        <v>8091</v>
      </c>
      <c r="N448" t="s">
        <v>8091</v>
      </c>
      <c r="O448" t="s">
        <v>8091</v>
      </c>
      <c r="P448" s="5" t="s">
        <v>58</v>
      </c>
      <c r="Q448" t="s">
        <v>4</v>
      </c>
    </row>
    <row r="449" spans="1:17" x14ac:dyDescent="0.3">
      <c r="A449" t="s">
        <v>13398</v>
      </c>
      <c r="B449">
        <v>6007283</v>
      </c>
      <c r="C449" t="s">
        <v>8536</v>
      </c>
      <c r="D449" t="s">
        <v>4007</v>
      </c>
      <c r="E449">
        <v>1426</v>
      </c>
      <c r="F449" s="14">
        <v>42620.166666666664</v>
      </c>
      <c r="G449" s="17">
        <v>50</v>
      </c>
      <c r="H449" s="17">
        <v>50</v>
      </c>
      <c r="I449" t="s">
        <v>0</v>
      </c>
      <c r="J449" t="s">
        <v>2353</v>
      </c>
      <c r="K449" t="s">
        <v>10954</v>
      </c>
      <c r="L449" t="s">
        <v>3556</v>
      </c>
      <c r="M449" t="s">
        <v>8091</v>
      </c>
      <c r="N449" t="s">
        <v>8091</v>
      </c>
      <c r="O449" t="s">
        <v>8091</v>
      </c>
      <c r="P449" s="5" t="s">
        <v>58</v>
      </c>
      <c r="Q449" t="s">
        <v>4</v>
      </c>
    </row>
    <row r="450" spans="1:17" x14ac:dyDescent="0.3">
      <c r="A450" t="s">
        <v>13398</v>
      </c>
      <c r="B450">
        <v>6007283</v>
      </c>
      <c r="C450" t="s">
        <v>8536</v>
      </c>
      <c r="D450" t="s">
        <v>4008</v>
      </c>
      <c r="E450">
        <v>1425</v>
      </c>
      <c r="F450" s="14">
        <v>42621.166666666664</v>
      </c>
      <c r="G450" s="17">
        <v>70</v>
      </c>
      <c r="H450" s="17">
        <v>70</v>
      </c>
      <c r="I450" t="s">
        <v>0</v>
      </c>
      <c r="J450" t="s">
        <v>2353</v>
      </c>
      <c r="K450" t="s">
        <v>10962</v>
      </c>
      <c r="L450" t="s">
        <v>3556</v>
      </c>
      <c r="M450" t="s">
        <v>8091</v>
      </c>
      <c r="N450" t="s">
        <v>8091</v>
      </c>
      <c r="O450" t="s">
        <v>8091</v>
      </c>
      <c r="P450" s="5" t="s">
        <v>58</v>
      </c>
      <c r="Q450" t="s">
        <v>4</v>
      </c>
    </row>
    <row r="451" spans="1:17" x14ac:dyDescent="0.3">
      <c r="A451" t="s">
        <v>13398</v>
      </c>
      <c r="B451">
        <v>6007283</v>
      </c>
      <c r="C451" t="s">
        <v>8536</v>
      </c>
      <c r="D451" t="s">
        <v>4009</v>
      </c>
      <c r="E451">
        <v>1424</v>
      </c>
      <c r="F451" s="14">
        <v>42622.166666666664</v>
      </c>
      <c r="G451" s="17">
        <v>675</v>
      </c>
      <c r="H451" s="17">
        <v>675</v>
      </c>
      <c r="I451" t="s">
        <v>0</v>
      </c>
      <c r="J451" t="s">
        <v>10</v>
      </c>
      <c r="K451" t="s">
        <v>10775</v>
      </c>
      <c r="L451" t="s">
        <v>3691</v>
      </c>
      <c r="M451" t="s">
        <v>8091</v>
      </c>
      <c r="N451" t="s">
        <v>8091</v>
      </c>
      <c r="O451" t="s">
        <v>8091</v>
      </c>
      <c r="P451" s="5" t="s">
        <v>58</v>
      </c>
      <c r="Q451" t="s">
        <v>4</v>
      </c>
    </row>
    <row r="452" spans="1:17" x14ac:dyDescent="0.3">
      <c r="A452" t="s">
        <v>13398</v>
      </c>
      <c r="B452">
        <v>6007283</v>
      </c>
      <c r="C452" t="s">
        <v>8536</v>
      </c>
      <c r="D452" t="s">
        <v>4010</v>
      </c>
      <c r="E452">
        <v>1419</v>
      </c>
      <c r="F452" s="14">
        <v>42627.166666666664</v>
      </c>
      <c r="G452" s="17">
        <v>140</v>
      </c>
      <c r="H452" s="17">
        <v>140</v>
      </c>
      <c r="I452" t="s">
        <v>0</v>
      </c>
      <c r="J452" t="s">
        <v>2353</v>
      </c>
      <c r="K452" t="s">
        <v>10962</v>
      </c>
      <c r="L452" t="s">
        <v>3556</v>
      </c>
      <c r="M452" t="s">
        <v>8091</v>
      </c>
      <c r="N452" t="s">
        <v>8091</v>
      </c>
      <c r="O452" t="s">
        <v>8091</v>
      </c>
      <c r="P452" s="5" t="s">
        <v>58</v>
      </c>
      <c r="Q452" t="s">
        <v>4</v>
      </c>
    </row>
    <row r="453" spans="1:17" x14ac:dyDescent="0.3">
      <c r="A453" t="s">
        <v>13398</v>
      </c>
      <c r="B453">
        <v>6007283</v>
      </c>
      <c r="C453" t="s">
        <v>8536</v>
      </c>
      <c r="D453" t="s">
        <v>4011</v>
      </c>
      <c r="E453">
        <v>1419</v>
      </c>
      <c r="F453" s="14">
        <v>42627.166666666664</v>
      </c>
      <c r="G453" s="17">
        <v>35</v>
      </c>
      <c r="H453" s="17">
        <v>35</v>
      </c>
      <c r="I453" t="s">
        <v>0</v>
      </c>
      <c r="J453" t="s">
        <v>2353</v>
      </c>
      <c r="K453" t="s">
        <v>10963</v>
      </c>
      <c r="L453" t="s">
        <v>3556</v>
      </c>
      <c r="M453" t="s">
        <v>8091</v>
      </c>
      <c r="N453" t="s">
        <v>8091</v>
      </c>
      <c r="O453" t="s">
        <v>8091</v>
      </c>
      <c r="P453" s="5" t="s">
        <v>58</v>
      </c>
      <c r="Q453" t="s">
        <v>4</v>
      </c>
    </row>
    <row r="454" spans="1:17" x14ac:dyDescent="0.3">
      <c r="A454" t="s">
        <v>13398</v>
      </c>
      <c r="B454">
        <v>6007283</v>
      </c>
      <c r="C454" t="s">
        <v>8536</v>
      </c>
      <c r="D454" t="s">
        <v>4012</v>
      </c>
      <c r="E454">
        <v>1406</v>
      </c>
      <c r="F454" s="14">
        <v>42640.166666666664</v>
      </c>
      <c r="G454" s="17">
        <v>35</v>
      </c>
      <c r="H454" s="17">
        <v>35</v>
      </c>
      <c r="I454" t="s">
        <v>0</v>
      </c>
      <c r="J454" t="s">
        <v>2353</v>
      </c>
      <c r="K454" t="s">
        <v>10964</v>
      </c>
      <c r="L454" t="s">
        <v>3556</v>
      </c>
      <c r="M454" t="s">
        <v>8091</v>
      </c>
      <c r="N454" t="s">
        <v>8091</v>
      </c>
      <c r="O454" t="s">
        <v>8091</v>
      </c>
      <c r="P454" s="5" t="s">
        <v>58</v>
      </c>
      <c r="Q454" t="s">
        <v>4</v>
      </c>
    </row>
    <row r="455" spans="1:17" x14ac:dyDescent="0.3">
      <c r="A455" t="s">
        <v>13398</v>
      </c>
      <c r="B455">
        <v>6007283</v>
      </c>
      <c r="C455" t="s">
        <v>8536</v>
      </c>
      <c r="D455" t="s">
        <v>4013</v>
      </c>
      <c r="E455">
        <v>1405</v>
      </c>
      <c r="F455" s="14">
        <v>42641.166666666664</v>
      </c>
      <c r="G455" s="17">
        <v>100</v>
      </c>
      <c r="H455" s="17">
        <v>100</v>
      </c>
      <c r="I455" t="s">
        <v>0</v>
      </c>
      <c r="J455" t="s">
        <v>2353</v>
      </c>
      <c r="K455" t="s">
        <v>10965</v>
      </c>
      <c r="L455" t="s">
        <v>3556</v>
      </c>
      <c r="M455" t="s">
        <v>8091</v>
      </c>
      <c r="N455" t="s">
        <v>8091</v>
      </c>
      <c r="O455" t="s">
        <v>8091</v>
      </c>
      <c r="P455" s="5" t="s">
        <v>58</v>
      </c>
      <c r="Q455" t="s">
        <v>4</v>
      </c>
    </row>
    <row r="456" spans="1:17" x14ac:dyDescent="0.3">
      <c r="A456" t="s">
        <v>13398</v>
      </c>
      <c r="B456">
        <v>6007283</v>
      </c>
      <c r="C456" t="s">
        <v>8536</v>
      </c>
      <c r="D456" t="s">
        <v>4014</v>
      </c>
      <c r="E456">
        <v>1403</v>
      </c>
      <c r="F456" s="14">
        <v>42643.166666666664</v>
      </c>
      <c r="G456" s="17">
        <v>210</v>
      </c>
      <c r="H456" s="17">
        <v>210</v>
      </c>
      <c r="I456" t="s">
        <v>0</v>
      </c>
      <c r="J456" t="s">
        <v>12</v>
      </c>
      <c r="K456" t="s">
        <v>10966</v>
      </c>
      <c r="L456" t="s">
        <v>3557</v>
      </c>
      <c r="M456" t="s">
        <v>8091</v>
      </c>
      <c r="N456" t="s">
        <v>8091</v>
      </c>
      <c r="O456" t="s">
        <v>8091</v>
      </c>
      <c r="P456" s="5" t="s">
        <v>58</v>
      </c>
      <c r="Q456" t="s">
        <v>4</v>
      </c>
    </row>
    <row r="457" spans="1:17" x14ac:dyDescent="0.3">
      <c r="A457" t="s">
        <v>13398</v>
      </c>
      <c r="B457">
        <v>6007283</v>
      </c>
      <c r="C457" t="s">
        <v>8536</v>
      </c>
      <c r="D457" t="s">
        <v>4015</v>
      </c>
      <c r="E457">
        <v>1397</v>
      </c>
      <c r="F457" s="14">
        <v>42649.166666666664</v>
      </c>
      <c r="G457" s="17">
        <v>1750</v>
      </c>
      <c r="H457" s="17">
        <v>1750</v>
      </c>
      <c r="I457" t="s">
        <v>0</v>
      </c>
      <c r="J457" t="s">
        <v>2353</v>
      </c>
      <c r="K457" t="s">
        <v>10967</v>
      </c>
      <c r="L457" t="s">
        <v>3556</v>
      </c>
      <c r="M457" t="s">
        <v>8091</v>
      </c>
      <c r="N457" t="s">
        <v>8091</v>
      </c>
      <c r="O457" t="s">
        <v>8091</v>
      </c>
      <c r="P457" s="5" t="s">
        <v>58</v>
      </c>
      <c r="Q457" t="s">
        <v>4</v>
      </c>
    </row>
    <row r="458" spans="1:17" x14ac:dyDescent="0.3">
      <c r="A458" t="s">
        <v>13398</v>
      </c>
      <c r="B458">
        <v>6007283</v>
      </c>
      <c r="C458" t="s">
        <v>8536</v>
      </c>
      <c r="D458" t="s">
        <v>4016</v>
      </c>
      <c r="E458">
        <v>1397</v>
      </c>
      <c r="F458" s="14">
        <v>42649.166666666664</v>
      </c>
      <c r="G458" s="17">
        <v>200</v>
      </c>
      <c r="H458" s="17">
        <v>200</v>
      </c>
      <c r="I458" t="s">
        <v>0</v>
      </c>
      <c r="J458" t="s">
        <v>2353</v>
      </c>
      <c r="K458" t="s">
        <v>10968</v>
      </c>
      <c r="L458" t="s">
        <v>3556</v>
      </c>
      <c r="M458" t="s">
        <v>8091</v>
      </c>
      <c r="N458" t="s">
        <v>8091</v>
      </c>
      <c r="O458" t="s">
        <v>8091</v>
      </c>
      <c r="P458" s="5" t="s">
        <v>58</v>
      </c>
      <c r="Q458" t="s">
        <v>4</v>
      </c>
    </row>
    <row r="459" spans="1:17" x14ac:dyDescent="0.3">
      <c r="A459" t="s">
        <v>13398</v>
      </c>
      <c r="B459">
        <v>6007283</v>
      </c>
      <c r="C459" t="s">
        <v>8536</v>
      </c>
      <c r="D459" t="s">
        <v>4017</v>
      </c>
      <c r="E459">
        <v>1397</v>
      </c>
      <c r="F459" s="14">
        <v>42649.166666666664</v>
      </c>
      <c r="G459" s="17">
        <v>35</v>
      </c>
      <c r="H459" s="17">
        <v>35</v>
      </c>
      <c r="I459" t="s">
        <v>0</v>
      </c>
      <c r="J459" t="s">
        <v>2353</v>
      </c>
      <c r="K459" t="s">
        <v>10954</v>
      </c>
      <c r="L459" t="s">
        <v>3556</v>
      </c>
      <c r="M459" t="s">
        <v>8091</v>
      </c>
      <c r="N459" t="s">
        <v>8091</v>
      </c>
      <c r="O459" t="s">
        <v>8091</v>
      </c>
      <c r="P459" s="5" t="s">
        <v>58</v>
      </c>
      <c r="Q459" t="s">
        <v>4</v>
      </c>
    </row>
    <row r="460" spans="1:17" x14ac:dyDescent="0.3">
      <c r="A460" t="s">
        <v>13398</v>
      </c>
      <c r="B460">
        <v>6007283</v>
      </c>
      <c r="C460" t="s">
        <v>8536</v>
      </c>
      <c r="D460" t="s">
        <v>4018</v>
      </c>
      <c r="E460">
        <v>1397</v>
      </c>
      <c r="F460" s="14">
        <v>42649.166666666664</v>
      </c>
      <c r="G460" s="17">
        <v>300</v>
      </c>
      <c r="H460" s="17">
        <v>300</v>
      </c>
      <c r="I460" t="s">
        <v>0</v>
      </c>
      <c r="J460" t="s">
        <v>2353</v>
      </c>
      <c r="K460" t="s">
        <v>10969</v>
      </c>
      <c r="L460" t="s">
        <v>3556</v>
      </c>
      <c r="M460" t="s">
        <v>8091</v>
      </c>
      <c r="N460" t="s">
        <v>8091</v>
      </c>
      <c r="O460" t="s">
        <v>8091</v>
      </c>
      <c r="P460" s="5" t="s">
        <v>58</v>
      </c>
      <c r="Q460" t="s">
        <v>4</v>
      </c>
    </row>
    <row r="461" spans="1:17" x14ac:dyDescent="0.3">
      <c r="A461" t="s">
        <v>13398</v>
      </c>
      <c r="B461">
        <v>6007283</v>
      </c>
      <c r="C461" t="s">
        <v>8536</v>
      </c>
      <c r="D461" t="s">
        <v>4019</v>
      </c>
      <c r="E461">
        <v>1393</v>
      </c>
      <c r="F461" s="14">
        <v>42653.166666666664</v>
      </c>
      <c r="G461" s="17">
        <v>200</v>
      </c>
      <c r="H461" s="17">
        <v>200</v>
      </c>
      <c r="I461" t="s">
        <v>0</v>
      </c>
      <c r="J461" t="s">
        <v>2353</v>
      </c>
      <c r="K461" t="s">
        <v>10965</v>
      </c>
      <c r="L461" t="s">
        <v>3556</v>
      </c>
      <c r="M461" t="s">
        <v>8091</v>
      </c>
      <c r="N461" t="s">
        <v>8091</v>
      </c>
      <c r="O461" t="s">
        <v>8091</v>
      </c>
      <c r="P461" s="5" t="s">
        <v>58</v>
      </c>
      <c r="Q461" t="s">
        <v>4</v>
      </c>
    </row>
    <row r="462" spans="1:17" x14ac:dyDescent="0.3">
      <c r="A462" t="s">
        <v>13398</v>
      </c>
      <c r="B462">
        <v>6007283</v>
      </c>
      <c r="C462" t="s">
        <v>8536</v>
      </c>
      <c r="D462" t="s">
        <v>4020</v>
      </c>
      <c r="E462">
        <v>1389</v>
      </c>
      <c r="F462" s="14">
        <v>42657.166666666664</v>
      </c>
      <c r="G462" s="17">
        <v>2990</v>
      </c>
      <c r="H462" s="17">
        <v>2990</v>
      </c>
      <c r="I462" t="s">
        <v>0</v>
      </c>
      <c r="J462" t="s">
        <v>2353</v>
      </c>
      <c r="K462" t="s">
        <v>10970</v>
      </c>
      <c r="L462" t="s">
        <v>3556</v>
      </c>
      <c r="M462" t="s">
        <v>8091</v>
      </c>
      <c r="N462" t="s">
        <v>8091</v>
      </c>
      <c r="O462" t="s">
        <v>8091</v>
      </c>
      <c r="P462" s="5" t="s">
        <v>58</v>
      </c>
      <c r="Q462" t="s">
        <v>4</v>
      </c>
    </row>
    <row r="463" spans="1:17" x14ac:dyDescent="0.3">
      <c r="A463" t="s">
        <v>13398</v>
      </c>
      <c r="B463">
        <v>6007283</v>
      </c>
      <c r="C463" t="s">
        <v>8536</v>
      </c>
      <c r="D463" t="s">
        <v>4021</v>
      </c>
      <c r="E463">
        <v>1386</v>
      </c>
      <c r="F463" s="14">
        <v>42660.166666666664</v>
      </c>
      <c r="G463" s="17">
        <v>770</v>
      </c>
      <c r="H463" s="17">
        <v>770</v>
      </c>
      <c r="I463" t="s">
        <v>0</v>
      </c>
      <c r="J463" t="s">
        <v>2353</v>
      </c>
      <c r="K463" t="s">
        <v>10970</v>
      </c>
      <c r="L463" t="s">
        <v>3556</v>
      </c>
      <c r="M463" t="s">
        <v>8091</v>
      </c>
      <c r="N463" t="s">
        <v>8091</v>
      </c>
      <c r="O463" t="s">
        <v>8091</v>
      </c>
      <c r="P463" s="5" t="s">
        <v>58</v>
      </c>
      <c r="Q463" t="s">
        <v>4</v>
      </c>
    </row>
    <row r="464" spans="1:17" x14ac:dyDescent="0.3">
      <c r="A464" t="s">
        <v>13398</v>
      </c>
      <c r="B464">
        <v>6007283</v>
      </c>
      <c r="C464" t="s">
        <v>8536</v>
      </c>
      <c r="D464" t="s">
        <v>4022</v>
      </c>
      <c r="E464">
        <v>1383</v>
      </c>
      <c r="F464" s="14">
        <v>42663.166666666664</v>
      </c>
      <c r="G464" s="17">
        <v>840</v>
      </c>
      <c r="H464" s="17">
        <v>840</v>
      </c>
      <c r="I464" t="s">
        <v>0</v>
      </c>
      <c r="J464" t="s">
        <v>2353</v>
      </c>
      <c r="K464" t="s">
        <v>10971</v>
      </c>
      <c r="L464" t="s">
        <v>3556</v>
      </c>
      <c r="M464" t="s">
        <v>8091</v>
      </c>
      <c r="N464" t="s">
        <v>8091</v>
      </c>
      <c r="O464" t="s">
        <v>8091</v>
      </c>
      <c r="P464" s="5" t="s">
        <v>58</v>
      </c>
      <c r="Q464" t="s">
        <v>4</v>
      </c>
    </row>
    <row r="465" spans="1:17" x14ac:dyDescent="0.3">
      <c r="A465" t="s">
        <v>13398</v>
      </c>
      <c r="B465">
        <v>6007283</v>
      </c>
      <c r="C465" t="s">
        <v>8536</v>
      </c>
      <c r="D465" t="s">
        <v>4023</v>
      </c>
      <c r="E465">
        <v>1375</v>
      </c>
      <c r="F465" s="14">
        <v>42671.166666666664</v>
      </c>
      <c r="G465" s="17">
        <v>280</v>
      </c>
      <c r="H465" s="17">
        <v>280</v>
      </c>
      <c r="I465" t="s">
        <v>0</v>
      </c>
      <c r="J465" t="s">
        <v>2353</v>
      </c>
      <c r="K465" t="s">
        <v>10963</v>
      </c>
      <c r="L465" t="s">
        <v>3556</v>
      </c>
      <c r="M465" t="s">
        <v>8091</v>
      </c>
      <c r="N465" t="s">
        <v>8091</v>
      </c>
      <c r="O465" t="s">
        <v>8091</v>
      </c>
      <c r="P465" s="5" t="s">
        <v>58</v>
      </c>
      <c r="Q465" t="s">
        <v>4</v>
      </c>
    </row>
    <row r="466" spans="1:17" x14ac:dyDescent="0.3">
      <c r="A466" t="s">
        <v>13398</v>
      </c>
      <c r="B466">
        <v>6007283</v>
      </c>
      <c r="C466" t="s">
        <v>8536</v>
      </c>
      <c r="D466" t="s">
        <v>4024</v>
      </c>
      <c r="E466">
        <v>1372</v>
      </c>
      <c r="F466" s="14">
        <v>42674.166666666664</v>
      </c>
      <c r="G466" s="17">
        <v>875</v>
      </c>
      <c r="H466" s="17">
        <v>875</v>
      </c>
      <c r="I466" t="s">
        <v>0</v>
      </c>
      <c r="J466" t="s">
        <v>2353</v>
      </c>
      <c r="K466" t="s">
        <v>10954</v>
      </c>
      <c r="L466" t="s">
        <v>3556</v>
      </c>
      <c r="M466" t="s">
        <v>8091</v>
      </c>
      <c r="N466" t="s">
        <v>8091</v>
      </c>
      <c r="O466" t="s">
        <v>8091</v>
      </c>
      <c r="P466" s="5" t="s">
        <v>58</v>
      </c>
      <c r="Q466" t="s">
        <v>4</v>
      </c>
    </row>
    <row r="467" spans="1:17" x14ac:dyDescent="0.3">
      <c r="A467" t="s">
        <v>13398</v>
      </c>
      <c r="B467">
        <v>6007283</v>
      </c>
      <c r="C467" t="s">
        <v>8536</v>
      </c>
      <c r="D467" t="s">
        <v>4025</v>
      </c>
      <c r="E467">
        <v>1368</v>
      </c>
      <c r="F467" s="14">
        <v>42678.166666666664</v>
      </c>
      <c r="G467" s="17">
        <v>855</v>
      </c>
      <c r="H467" s="17">
        <v>855</v>
      </c>
      <c r="I467" t="s">
        <v>0</v>
      </c>
      <c r="J467" t="s">
        <v>12</v>
      </c>
      <c r="K467" t="s">
        <v>10966</v>
      </c>
      <c r="L467" t="s">
        <v>3557</v>
      </c>
      <c r="M467" t="s">
        <v>8091</v>
      </c>
      <c r="N467" t="s">
        <v>8091</v>
      </c>
      <c r="O467" t="s">
        <v>8091</v>
      </c>
      <c r="P467" s="5" t="s">
        <v>58</v>
      </c>
      <c r="Q467" t="s">
        <v>4</v>
      </c>
    </row>
    <row r="468" spans="1:17" x14ac:dyDescent="0.3">
      <c r="A468" t="s">
        <v>13398</v>
      </c>
      <c r="B468">
        <v>6007283</v>
      </c>
      <c r="C468" t="s">
        <v>8536</v>
      </c>
      <c r="D468" t="s">
        <v>4026</v>
      </c>
      <c r="E468">
        <v>1362</v>
      </c>
      <c r="F468" s="14">
        <v>42684.166666666664</v>
      </c>
      <c r="G468" s="17">
        <v>70</v>
      </c>
      <c r="H468" s="17">
        <v>70</v>
      </c>
      <c r="I468" t="s">
        <v>0</v>
      </c>
      <c r="J468" t="s">
        <v>2353</v>
      </c>
      <c r="K468" t="s">
        <v>10972</v>
      </c>
      <c r="L468" t="s">
        <v>3556</v>
      </c>
      <c r="M468" t="s">
        <v>8091</v>
      </c>
      <c r="N468" t="s">
        <v>8091</v>
      </c>
      <c r="O468" t="s">
        <v>8091</v>
      </c>
      <c r="P468" s="5" t="s">
        <v>58</v>
      </c>
      <c r="Q468" t="s">
        <v>4</v>
      </c>
    </row>
    <row r="469" spans="1:17" x14ac:dyDescent="0.3">
      <c r="A469" t="s">
        <v>13398</v>
      </c>
      <c r="B469">
        <v>6007283</v>
      </c>
      <c r="C469" t="s">
        <v>8536</v>
      </c>
      <c r="D469" t="s">
        <v>4027</v>
      </c>
      <c r="E469">
        <v>1355</v>
      </c>
      <c r="F469" s="14">
        <v>42691.166666666664</v>
      </c>
      <c r="G469" s="17">
        <v>105</v>
      </c>
      <c r="H469" s="17">
        <v>105</v>
      </c>
      <c r="I469" t="s">
        <v>0</v>
      </c>
      <c r="J469" t="s">
        <v>2353</v>
      </c>
      <c r="K469" t="s">
        <v>10973</v>
      </c>
      <c r="L469" t="s">
        <v>3556</v>
      </c>
      <c r="M469" t="s">
        <v>8091</v>
      </c>
      <c r="N469" t="s">
        <v>8091</v>
      </c>
      <c r="O469" t="s">
        <v>8091</v>
      </c>
      <c r="P469" s="5" t="s">
        <v>58</v>
      </c>
      <c r="Q469" t="s">
        <v>4</v>
      </c>
    </row>
    <row r="470" spans="1:17" x14ac:dyDescent="0.3">
      <c r="A470" t="s">
        <v>13398</v>
      </c>
      <c r="B470">
        <v>6007283</v>
      </c>
      <c r="C470" t="s">
        <v>8536</v>
      </c>
      <c r="D470" t="s">
        <v>4028</v>
      </c>
      <c r="E470">
        <v>1351</v>
      </c>
      <c r="F470" s="14">
        <v>42695.166666666664</v>
      </c>
      <c r="G470" s="17">
        <v>1600</v>
      </c>
      <c r="H470" s="17">
        <v>1600</v>
      </c>
      <c r="I470" t="s">
        <v>0</v>
      </c>
      <c r="J470" t="s">
        <v>2353</v>
      </c>
      <c r="K470" t="s">
        <v>10973</v>
      </c>
      <c r="L470" t="s">
        <v>3556</v>
      </c>
      <c r="M470" t="s">
        <v>8091</v>
      </c>
      <c r="N470" t="s">
        <v>8091</v>
      </c>
      <c r="O470" t="s">
        <v>8091</v>
      </c>
      <c r="P470" s="5" t="s">
        <v>58</v>
      </c>
      <c r="Q470" t="s">
        <v>4</v>
      </c>
    </row>
    <row r="471" spans="1:17" x14ac:dyDescent="0.3">
      <c r="A471" t="s">
        <v>13398</v>
      </c>
      <c r="B471">
        <v>6007283</v>
      </c>
      <c r="C471" t="s">
        <v>8536</v>
      </c>
      <c r="D471" t="s">
        <v>4029</v>
      </c>
      <c r="E471">
        <v>1350</v>
      </c>
      <c r="F471" s="14">
        <v>42696.166666666664</v>
      </c>
      <c r="G471" s="17">
        <v>35</v>
      </c>
      <c r="H471" s="17">
        <v>35</v>
      </c>
      <c r="I471" t="s">
        <v>0</v>
      </c>
      <c r="J471" t="s">
        <v>2353</v>
      </c>
      <c r="K471" t="s">
        <v>10954</v>
      </c>
      <c r="L471" t="s">
        <v>3556</v>
      </c>
      <c r="M471" t="s">
        <v>8091</v>
      </c>
      <c r="N471" t="s">
        <v>8091</v>
      </c>
      <c r="O471" t="s">
        <v>8091</v>
      </c>
      <c r="P471" s="5" t="s">
        <v>58</v>
      </c>
      <c r="Q471" t="s">
        <v>4</v>
      </c>
    </row>
    <row r="472" spans="1:17" x14ac:dyDescent="0.3">
      <c r="A472" t="s">
        <v>13398</v>
      </c>
      <c r="B472">
        <v>6007283</v>
      </c>
      <c r="C472" t="s">
        <v>8536</v>
      </c>
      <c r="D472" t="s">
        <v>4030</v>
      </c>
      <c r="E472">
        <v>1348</v>
      </c>
      <c r="F472" s="14">
        <v>42698.166666666664</v>
      </c>
      <c r="G472" s="17">
        <v>315</v>
      </c>
      <c r="H472" s="17">
        <v>315</v>
      </c>
      <c r="I472" t="s">
        <v>0</v>
      </c>
      <c r="J472" t="s">
        <v>2353</v>
      </c>
      <c r="K472" t="s">
        <v>10954</v>
      </c>
      <c r="L472" t="s">
        <v>3556</v>
      </c>
      <c r="M472" t="s">
        <v>8091</v>
      </c>
      <c r="N472" t="s">
        <v>8091</v>
      </c>
      <c r="O472" t="s">
        <v>8091</v>
      </c>
      <c r="P472" s="5" t="s">
        <v>58</v>
      </c>
      <c r="Q472" t="s">
        <v>4</v>
      </c>
    </row>
    <row r="473" spans="1:17" x14ac:dyDescent="0.3">
      <c r="A473" t="s">
        <v>13398</v>
      </c>
      <c r="B473">
        <v>6007283</v>
      </c>
      <c r="C473" t="s">
        <v>8536</v>
      </c>
      <c r="D473" t="s">
        <v>4031</v>
      </c>
      <c r="E473">
        <v>1347</v>
      </c>
      <c r="F473" s="14">
        <v>42699.166666666664</v>
      </c>
      <c r="G473" s="17">
        <v>140</v>
      </c>
      <c r="H473" s="17">
        <v>140</v>
      </c>
      <c r="I473" t="s">
        <v>0</v>
      </c>
      <c r="J473" t="s">
        <v>2353</v>
      </c>
      <c r="K473" t="s">
        <v>10954</v>
      </c>
      <c r="L473" t="s">
        <v>3556</v>
      </c>
      <c r="M473" t="s">
        <v>8091</v>
      </c>
      <c r="N473" t="s">
        <v>8091</v>
      </c>
      <c r="O473" t="s">
        <v>8091</v>
      </c>
      <c r="P473" s="5" t="s">
        <v>58</v>
      </c>
      <c r="Q473" t="s">
        <v>4</v>
      </c>
    </row>
    <row r="474" spans="1:17" x14ac:dyDescent="0.3">
      <c r="A474" t="s">
        <v>13398</v>
      </c>
      <c r="B474">
        <v>6007283</v>
      </c>
      <c r="C474" t="s">
        <v>8536</v>
      </c>
      <c r="D474" t="s">
        <v>4032</v>
      </c>
      <c r="E474">
        <v>1246</v>
      </c>
      <c r="F474" s="14">
        <v>42800.166666666664</v>
      </c>
      <c r="G474" s="17">
        <v>175</v>
      </c>
      <c r="H474" s="17">
        <v>175</v>
      </c>
      <c r="I474" t="s">
        <v>0</v>
      </c>
      <c r="J474" t="s">
        <v>12</v>
      </c>
      <c r="K474" t="s">
        <v>10974</v>
      </c>
      <c r="L474" t="s">
        <v>3557</v>
      </c>
      <c r="M474" t="s">
        <v>8091</v>
      </c>
      <c r="N474" t="s">
        <v>8091</v>
      </c>
      <c r="O474" t="s">
        <v>8091</v>
      </c>
      <c r="P474" s="5" t="s">
        <v>58</v>
      </c>
      <c r="Q474" t="s">
        <v>4</v>
      </c>
    </row>
    <row r="475" spans="1:17" x14ac:dyDescent="0.3">
      <c r="A475" t="s">
        <v>13398</v>
      </c>
      <c r="B475">
        <v>6007283</v>
      </c>
      <c r="C475" t="s">
        <v>8536</v>
      </c>
      <c r="D475" t="s">
        <v>4033</v>
      </c>
      <c r="E475">
        <v>1195</v>
      </c>
      <c r="F475" s="14">
        <v>42851.166666666664</v>
      </c>
      <c r="G475" s="17">
        <v>70</v>
      </c>
      <c r="H475" s="17">
        <v>70</v>
      </c>
      <c r="I475" t="s">
        <v>0</v>
      </c>
      <c r="J475" t="s">
        <v>2353</v>
      </c>
      <c r="K475" t="s">
        <v>10975</v>
      </c>
      <c r="L475" t="s">
        <v>3556</v>
      </c>
      <c r="M475" t="s">
        <v>8091</v>
      </c>
      <c r="N475" t="s">
        <v>8091</v>
      </c>
      <c r="O475" t="s">
        <v>8091</v>
      </c>
      <c r="P475" s="5" t="s">
        <v>58</v>
      </c>
      <c r="Q475" t="s">
        <v>4</v>
      </c>
    </row>
    <row r="476" spans="1:17" x14ac:dyDescent="0.3">
      <c r="A476" t="s">
        <v>13398</v>
      </c>
      <c r="B476">
        <v>6007283</v>
      </c>
      <c r="C476" t="s">
        <v>8536</v>
      </c>
      <c r="D476" t="s">
        <v>4034</v>
      </c>
      <c r="E476">
        <v>1091</v>
      </c>
      <c r="F476" s="14">
        <v>42955.166666666664</v>
      </c>
      <c r="G476" s="17">
        <v>540</v>
      </c>
      <c r="H476" s="17">
        <v>540</v>
      </c>
      <c r="I476" t="s">
        <v>0</v>
      </c>
      <c r="J476" t="s">
        <v>12</v>
      </c>
      <c r="K476" t="s">
        <v>10921</v>
      </c>
      <c r="L476" t="s">
        <v>3557</v>
      </c>
      <c r="M476" t="s">
        <v>8091</v>
      </c>
      <c r="N476" t="s">
        <v>8091</v>
      </c>
      <c r="O476" t="s">
        <v>8091</v>
      </c>
      <c r="P476" s="5" t="s">
        <v>58</v>
      </c>
      <c r="Q476" t="s">
        <v>4</v>
      </c>
    </row>
    <row r="477" spans="1:17" x14ac:dyDescent="0.3">
      <c r="A477" t="s">
        <v>13398</v>
      </c>
      <c r="B477">
        <v>6007283</v>
      </c>
      <c r="C477" t="s">
        <v>8536</v>
      </c>
      <c r="D477" t="s">
        <v>4035</v>
      </c>
      <c r="E477">
        <v>1057</v>
      </c>
      <c r="F477" s="14">
        <v>42989.166666666664</v>
      </c>
      <c r="G477" s="17">
        <v>245</v>
      </c>
      <c r="H477" s="17">
        <v>245</v>
      </c>
      <c r="I477" t="s">
        <v>0</v>
      </c>
      <c r="J477" t="s">
        <v>2353</v>
      </c>
      <c r="K477" t="s">
        <v>10976</v>
      </c>
      <c r="L477" t="s">
        <v>3556</v>
      </c>
      <c r="M477" t="s">
        <v>8091</v>
      </c>
      <c r="N477" t="s">
        <v>8091</v>
      </c>
      <c r="O477" t="s">
        <v>8091</v>
      </c>
      <c r="P477" s="5" t="s">
        <v>58</v>
      </c>
      <c r="Q477" t="s">
        <v>4</v>
      </c>
    </row>
    <row r="478" spans="1:17" x14ac:dyDescent="0.3">
      <c r="A478" t="s">
        <v>13398</v>
      </c>
      <c r="B478">
        <v>6007283</v>
      </c>
      <c r="C478" t="s">
        <v>8536</v>
      </c>
      <c r="D478" t="s">
        <v>4036</v>
      </c>
      <c r="E478">
        <v>978</v>
      </c>
      <c r="F478" s="14">
        <v>43068.166666666664</v>
      </c>
      <c r="G478" s="17">
        <v>62</v>
      </c>
      <c r="H478" s="17">
        <v>62</v>
      </c>
      <c r="I478" t="s">
        <v>0</v>
      </c>
      <c r="J478" t="s">
        <v>2353</v>
      </c>
      <c r="K478" t="s">
        <v>10824</v>
      </c>
      <c r="L478" t="s">
        <v>3556</v>
      </c>
      <c r="M478" t="s">
        <v>8091</v>
      </c>
      <c r="N478" t="s">
        <v>8091</v>
      </c>
      <c r="O478" t="s">
        <v>8091</v>
      </c>
      <c r="P478" s="5" t="s">
        <v>58</v>
      </c>
      <c r="Q478" t="s">
        <v>4</v>
      </c>
    </row>
    <row r="479" spans="1:17" x14ac:dyDescent="0.3">
      <c r="A479" t="s">
        <v>13398</v>
      </c>
      <c r="B479">
        <v>6007283</v>
      </c>
      <c r="C479" t="s">
        <v>8536</v>
      </c>
      <c r="D479" t="s">
        <v>4037</v>
      </c>
      <c r="E479">
        <v>963</v>
      </c>
      <c r="F479" s="14">
        <v>43083.166666666664</v>
      </c>
      <c r="G479" s="17">
        <v>105</v>
      </c>
      <c r="H479" s="17">
        <v>105</v>
      </c>
      <c r="I479" t="s">
        <v>0</v>
      </c>
      <c r="J479" t="s">
        <v>2353</v>
      </c>
      <c r="K479" t="s">
        <v>10977</v>
      </c>
      <c r="L479" t="s">
        <v>3556</v>
      </c>
      <c r="M479" t="s">
        <v>8091</v>
      </c>
      <c r="N479" t="s">
        <v>8091</v>
      </c>
      <c r="O479" t="s">
        <v>8091</v>
      </c>
      <c r="P479" s="5" t="s">
        <v>58</v>
      </c>
      <c r="Q479" t="s">
        <v>4</v>
      </c>
    </row>
    <row r="480" spans="1:17" x14ac:dyDescent="0.3">
      <c r="A480" t="s">
        <v>13398</v>
      </c>
      <c r="B480">
        <v>6007283</v>
      </c>
      <c r="C480" t="s">
        <v>8536</v>
      </c>
      <c r="D480" t="s">
        <v>4038</v>
      </c>
      <c r="E480">
        <v>959</v>
      </c>
      <c r="F480" s="14">
        <v>43087.166666666664</v>
      </c>
      <c r="G480" s="17">
        <v>105</v>
      </c>
      <c r="H480" s="17">
        <v>105</v>
      </c>
      <c r="I480" t="s">
        <v>0</v>
      </c>
      <c r="J480" t="s">
        <v>2353</v>
      </c>
      <c r="K480" t="s">
        <v>10977</v>
      </c>
      <c r="L480" t="s">
        <v>3556</v>
      </c>
      <c r="M480" t="s">
        <v>8091</v>
      </c>
      <c r="N480" t="s">
        <v>8091</v>
      </c>
      <c r="O480" t="s">
        <v>8091</v>
      </c>
      <c r="P480" s="5" t="s">
        <v>58</v>
      </c>
      <c r="Q480" t="s">
        <v>4</v>
      </c>
    </row>
    <row r="481" spans="1:17" x14ac:dyDescent="0.3">
      <c r="A481" t="s">
        <v>13398</v>
      </c>
      <c r="B481">
        <v>6007283</v>
      </c>
      <c r="C481" t="s">
        <v>8536</v>
      </c>
      <c r="D481" t="s">
        <v>4039</v>
      </c>
      <c r="E481">
        <v>959</v>
      </c>
      <c r="F481" s="14">
        <v>43087.166666666664</v>
      </c>
      <c r="G481" s="17">
        <v>90</v>
      </c>
      <c r="H481" s="17">
        <v>90</v>
      </c>
      <c r="I481" t="s">
        <v>0</v>
      </c>
      <c r="J481" t="s">
        <v>12</v>
      </c>
      <c r="K481" t="s">
        <v>10978</v>
      </c>
      <c r="L481" t="s">
        <v>3557</v>
      </c>
      <c r="M481" t="s">
        <v>8091</v>
      </c>
      <c r="N481" t="s">
        <v>8091</v>
      </c>
      <c r="O481" t="s">
        <v>8091</v>
      </c>
      <c r="P481" s="5" t="s">
        <v>58</v>
      </c>
      <c r="Q481" t="s">
        <v>4</v>
      </c>
    </row>
    <row r="482" spans="1:17" x14ac:dyDescent="0.3">
      <c r="A482" t="s">
        <v>13398</v>
      </c>
      <c r="B482">
        <v>6007283</v>
      </c>
      <c r="C482" t="s">
        <v>8536</v>
      </c>
      <c r="D482" t="s">
        <v>4040</v>
      </c>
      <c r="E482">
        <v>951</v>
      </c>
      <c r="F482" s="14">
        <v>43095.166666666664</v>
      </c>
      <c r="G482" s="17">
        <v>210</v>
      </c>
      <c r="H482" s="17">
        <v>210</v>
      </c>
      <c r="I482" t="s">
        <v>0</v>
      </c>
      <c r="J482" t="s">
        <v>2353</v>
      </c>
      <c r="K482" t="s">
        <v>10979</v>
      </c>
      <c r="L482" t="s">
        <v>3556</v>
      </c>
      <c r="M482" t="s">
        <v>8091</v>
      </c>
      <c r="N482" t="s">
        <v>8091</v>
      </c>
      <c r="O482" t="s">
        <v>8091</v>
      </c>
      <c r="P482" s="5" t="s">
        <v>58</v>
      </c>
      <c r="Q482" t="s">
        <v>4</v>
      </c>
    </row>
    <row r="483" spans="1:17" x14ac:dyDescent="0.3">
      <c r="A483" t="s">
        <v>13398</v>
      </c>
      <c r="B483">
        <v>6007283</v>
      </c>
      <c r="C483" t="s">
        <v>8536</v>
      </c>
      <c r="D483" t="s">
        <v>4041</v>
      </c>
      <c r="E483">
        <v>951</v>
      </c>
      <c r="F483" s="14">
        <v>43095.166666666664</v>
      </c>
      <c r="G483" s="17">
        <v>105</v>
      </c>
      <c r="H483" s="17">
        <v>105</v>
      </c>
      <c r="I483" t="s">
        <v>0</v>
      </c>
      <c r="J483" t="s">
        <v>2353</v>
      </c>
      <c r="K483" t="s">
        <v>10980</v>
      </c>
      <c r="L483" t="s">
        <v>3556</v>
      </c>
      <c r="M483" t="s">
        <v>8091</v>
      </c>
      <c r="N483" t="s">
        <v>8091</v>
      </c>
      <c r="O483" t="s">
        <v>8091</v>
      </c>
      <c r="P483" s="5" t="s">
        <v>58</v>
      </c>
      <c r="Q483" t="s">
        <v>4</v>
      </c>
    </row>
    <row r="484" spans="1:17" x14ac:dyDescent="0.3">
      <c r="A484" t="s">
        <v>13398</v>
      </c>
      <c r="B484">
        <v>6007283</v>
      </c>
      <c r="C484" t="s">
        <v>8536</v>
      </c>
      <c r="D484" t="s">
        <v>4042</v>
      </c>
      <c r="E484">
        <v>938</v>
      </c>
      <c r="F484" s="14">
        <v>43108.166666666664</v>
      </c>
      <c r="G484" s="17">
        <v>140</v>
      </c>
      <c r="H484" s="17">
        <v>140</v>
      </c>
      <c r="I484" t="s">
        <v>0</v>
      </c>
      <c r="J484" t="s">
        <v>2353</v>
      </c>
      <c r="K484" t="s">
        <v>10980</v>
      </c>
      <c r="L484" t="s">
        <v>3556</v>
      </c>
      <c r="M484" t="s">
        <v>8091</v>
      </c>
      <c r="N484" t="s">
        <v>8091</v>
      </c>
      <c r="O484" t="s">
        <v>8091</v>
      </c>
      <c r="P484" s="5" t="s">
        <v>58</v>
      </c>
      <c r="Q484" t="s">
        <v>4</v>
      </c>
    </row>
    <row r="485" spans="1:17" x14ac:dyDescent="0.3">
      <c r="A485" t="s">
        <v>13398</v>
      </c>
      <c r="B485">
        <v>6007283</v>
      </c>
      <c r="C485" t="s">
        <v>8536</v>
      </c>
      <c r="D485" t="s">
        <v>4043</v>
      </c>
      <c r="E485">
        <v>938</v>
      </c>
      <c r="F485" s="14">
        <v>43108.166666666664</v>
      </c>
      <c r="G485" s="17">
        <v>140</v>
      </c>
      <c r="H485" s="17">
        <v>140</v>
      </c>
      <c r="I485" t="s">
        <v>0</v>
      </c>
      <c r="J485" t="s">
        <v>2353</v>
      </c>
      <c r="K485" t="s">
        <v>10980</v>
      </c>
      <c r="L485" t="s">
        <v>3556</v>
      </c>
      <c r="M485" t="s">
        <v>8091</v>
      </c>
      <c r="N485" t="s">
        <v>8091</v>
      </c>
      <c r="O485" t="s">
        <v>8091</v>
      </c>
      <c r="P485" s="5" t="s">
        <v>58</v>
      </c>
      <c r="Q485" t="s">
        <v>4</v>
      </c>
    </row>
    <row r="486" spans="1:17" x14ac:dyDescent="0.3">
      <c r="A486" t="s">
        <v>13398</v>
      </c>
      <c r="B486">
        <v>6007283</v>
      </c>
      <c r="C486" t="s">
        <v>8536</v>
      </c>
      <c r="D486" t="s">
        <v>4044</v>
      </c>
      <c r="E486">
        <v>921</v>
      </c>
      <c r="F486" s="14">
        <v>43125.166666666664</v>
      </c>
      <c r="G486" s="17">
        <v>135</v>
      </c>
      <c r="H486" s="17">
        <v>135</v>
      </c>
      <c r="I486" t="s">
        <v>0</v>
      </c>
      <c r="J486" t="s">
        <v>12</v>
      </c>
      <c r="K486" t="s">
        <v>10981</v>
      </c>
      <c r="L486" t="s">
        <v>3557</v>
      </c>
      <c r="M486" t="s">
        <v>8091</v>
      </c>
      <c r="N486" t="s">
        <v>8091</v>
      </c>
      <c r="O486" t="s">
        <v>8091</v>
      </c>
      <c r="P486" s="5" t="s">
        <v>58</v>
      </c>
      <c r="Q486" t="s">
        <v>4</v>
      </c>
    </row>
    <row r="487" spans="1:17" x14ac:dyDescent="0.3">
      <c r="A487" t="s">
        <v>13398</v>
      </c>
      <c r="B487">
        <v>6007283</v>
      </c>
      <c r="C487" t="s">
        <v>8536</v>
      </c>
      <c r="D487" t="s">
        <v>4045</v>
      </c>
      <c r="E487">
        <v>889</v>
      </c>
      <c r="F487" s="14">
        <v>43157.166666666664</v>
      </c>
      <c r="G487" s="17">
        <v>110</v>
      </c>
      <c r="H487" s="17">
        <v>110</v>
      </c>
      <c r="I487" t="s">
        <v>0</v>
      </c>
      <c r="J487" t="s">
        <v>12</v>
      </c>
      <c r="K487" t="s">
        <v>10982</v>
      </c>
      <c r="L487" t="s">
        <v>3557</v>
      </c>
      <c r="M487" t="s">
        <v>8091</v>
      </c>
      <c r="N487" t="s">
        <v>8091</v>
      </c>
      <c r="O487" t="s">
        <v>8091</v>
      </c>
      <c r="P487" s="5" t="s">
        <v>58</v>
      </c>
      <c r="Q487" t="s">
        <v>4</v>
      </c>
    </row>
    <row r="488" spans="1:17" x14ac:dyDescent="0.3">
      <c r="A488" t="s">
        <v>13398</v>
      </c>
      <c r="B488">
        <v>6007283</v>
      </c>
      <c r="C488" t="s">
        <v>8536</v>
      </c>
      <c r="D488" t="s">
        <v>4046</v>
      </c>
      <c r="E488">
        <v>727</v>
      </c>
      <c r="F488" s="14">
        <v>43319.166666666664</v>
      </c>
      <c r="G488" s="17">
        <v>110</v>
      </c>
      <c r="H488" s="17">
        <v>110</v>
      </c>
      <c r="I488" t="s">
        <v>0</v>
      </c>
      <c r="J488" t="s">
        <v>10</v>
      </c>
      <c r="K488" t="s">
        <v>10775</v>
      </c>
      <c r="L488" t="s">
        <v>3691</v>
      </c>
      <c r="M488" t="s">
        <v>8091</v>
      </c>
      <c r="N488" t="s">
        <v>8091</v>
      </c>
      <c r="O488" t="s">
        <v>8091</v>
      </c>
      <c r="P488" s="5" t="s">
        <v>58</v>
      </c>
      <c r="Q488" t="s">
        <v>4</v>
      </c>
    </row>
    <row r="489" spans="1:17" x14ac:dyDescent="0.3">
      <c r="A489" t="s">
        <v>13398</v>
      </c>
      <c r="B489">
        <v>6007283</v>
      </c>
      <c r="C489" t="s">
        <v>8536</v>
      </c>
      <c r="D489" t="s">
        <v>4047</v>
      </c>
      <c r="E489">
        <v>727</v>
      </c>
      <c r="F489" s="14">
        <v>43319.166666666664</v>
      </c>
      <c r="G489" s="17">
        <v>550</v>
      </c>
      <c r="H489" s="17">
        <v>550</v>
      </c>
      <c r="I489" t="s">
        <v>0</v>
      </c>
      <c r="J489" t="s">
        <v>10</v>
      </c>
      <c r="K489" t="s">
        <v>10775</v>
      </c>
      <c r="L489" t="s">
        <v>3691</v>
      </c>
      <c r="M489" t="s">
        <v>8091</v>
      </c>
      <c r="N489" t="s">
        <v>8091</v>
      </c>
      <c r="O489" t="s">
        <v>8091</v>
      </c>
      <c r="P489" s="5" t="s">
        <v>58</v>
      </c>
      <c r="Q489" t="s">
        <v>4</v>
      </c>
    </row>
    <row r="490" spans="1:17" x14ac:dyDescent="0.3">
      <c r="A490" t="s">
        <v>13398</v>
      </c>
      <c r="B490">
        <v>6007283</v>
      </c>
      <c r="C490" t="s">
        <v>8536</v>
      </c>
      <c r="D490" t="s">
        <v>4048</v>
      </c>
      <c r="E490">
        <v>707</v>
      </c>
      <c r="F490" s="14">
        <v>43339.166666666664</v>
      </c>
      <c r="G490" s="17">
        <v>330</v>
      </c>
      <c r="H490" s="17">
        <v>330</v>
      </c>
      <c r="I490" t="s">
        <v>0</v>
      </c>
      <c r="J490" t="s">
        <v>12</v>
      </c>
      <c r="K490" t="s">
        <v>10902</v>
      </c>
      <c r="L490" t="s">
        <v>3557</v>
      </c>
      <c r="M490" t="s">
        <v>8091</v>
      </c>
      <c r="N490" t="s">
        <v>8091</v>
      </c>
      <c r="O490" t="s">
        <v>8091</v>
      </c>
      <c r="P490" s="5" t="s">
        <v>58</v>
      </c>
      <c r="Q490" t="s">
        <v>4</v>
      </c>
    </row>
    <row r="491" spans="1:17" x14ac:dyDescent="0.3">
      <c r="A491" t="s">
        <v>13398</v>
      </c>
      <c r="B491">
        <v>6007283</v>
      </c>
      <c r="C491" t="s">
        <v>8536</v>
      </c>
      <c r="D491" t="s">
        <v>4049</v>
      </c>
      <c r="E491">
        <v>697</v>
      </c>
      <c r="F491" s="14">
        <v>43349.166666666664</v>
      </c>
      <c r="G491" s="17">
        <v>70</v>
      </c>
      <c r="H491" s="17">
        <v>70</v>
      </c>
      <c r="I491" t="s">
        <v>0</v>
      </c>
      <c r="J491" t="s">
        <v>38</v>
      </c>
      <c r="K491" t="s">
        <v>10983</v>
      </c>
      <c r="L491" t="s">
        <v>3612</v>
      </c>
      <c r="M491" t="s">
        <v>8091</v>
      </c>
      <c r="N491" t="s">
        <v>8091</v>
      </c>
      <c r="O491" t="s">
        <v>8091</v>
      </c>
      <c r="P491" s="5" t="s">
        <v>58</v>
      </c>
      <c r="Q491" t="s">
        <v>4</v>
      </c>
    </row>
    <row r="492" spans="1:17" x14ac:dyDescent="0.3">
      <c r="A492" t="s">
        <v>13398</v>
      </c>
      <c r="B492">
        <v>6007283</v>
      </c>
      <c r="C492" t="s">
        <v>8536</v>
      </c>
      <c r="D492" t="s">
        <v>4050</v>
      </c>
      <c r="E492">
        <v>2468</v>
      </c>
      <c r="F492" s="14">
        <v>41578.166666666664</v>
      </c>
      <c r="G492" s="17">
        <v>210</v>
      </c>
      <c r="H492" s="17">
        <v>210</v>
      </c>
      <c r="I492" t="s">
        <v>0</v>
      </c>
      <c r="J492" t="s">
        <v>12</v>
      </c>
      <c r="K492" t="s">
        <v>10984</v>
      </c>
      <c r="L492" t="s">
        <v>3557</v>
      </c>
      <c r="M492" t="s">
        <v>8091</v>
      </c>
      <c r="N492" t="s">
        <v>8091</v>
      </c>
      <c r="O492" t="s">
        <v>8091</v>
      </c>
      <c r="P492" s="5" t="s">
        <v>58</v>
      </c>
      <c r="Q492" t="s">
        <v>4</v>
      </c>
    </row>
    <row r="493" spans="1:17" x14ac:dyDescent="0.3">
      <c r="A493" t="s">
        <v>13398</v>
      </c>
      <c r="B493">
        <v>6007283</v>
      </c>
      <c r="C493" t="s">
        <v>8536</v>
      </c>
      <c r="D493" t="s">
        <v>4051</v>
      </c>
      <c r="E493">
        <v>685</v>
      </c>
      <c r="F493" s="14">
        <v>43361.166666666664</v>
      </c>
      <c r="G493" s="17">
        <v>550</v>
      </c>
      <c r="H493" s="17">
        <v>550</v>
      </c>
      <c r="I493" t="s">
        <v>0</v>
      </c>
      <c r="J493" t="s">
        <v>12</v>
      </c>
      <c r="K493" t="s">
        <v>10985</v>
      </c>
      <c r="L493" t="s">
        <v>3557</v>
      </c>
      <c r="M493" t="s">
        <v>8091</v>
      </c>
      <c r="N493" t="s">
        <v>8091</v>
      </c>
      <c r="O493" t="s">
        <v>8091</v>
      </c>
      <c r="P493" s="5" t="s">
        <v>58</v>
      </c>
      <c r="Q493" t="s">
        <v>4</v>
      </c>
    </row>
    <row r="494" spans="1:17" x14ac:dyDescent="0.3">
      <c r="A494" t="s">
        <v>13398</v>
      </c>
      <c r="B494">
        <v>6007283</v>
      </c>
      <c r="C494" t="s">
        <v>8536</v>
      </c>
      <c r="D494" t="s">
        <v>4052</v>
      </c>
      <c r="E494">
        <v>676</v>
      </c>
      <c r="F494" s="14">
        <v>43370.166666666664</v>
      </c>
      <c r="G494" s="17">
        <v>660</v>
      </c>
      <c r="H494" s="17">
        <v>660</v>
      </c>
      <c r="I494" t="s">
        <v>0</v>
      </c>
      <c r="J494" t="s">
        <v>10</v>
      </c>
      <c r="K494" t="s">
        <v>10775</v>
      </c>
      <c r="L494" t="s">
        <v>3691</v>
      </c>
      <c r="M494" t="s">
        <v>8091</v>
      </c>
      <c r="N494" t="s">
        <v>8091</v>
      </c>
      <c r="O494" t="s">
        <v>8091</v>
      </c>
      <c r="P494" s="5" t="s">
        <v>58</v>
      </c>
      <c r="Q494" t="s">
        <v>4</v>
      </c>
    </row>
    <row r="495" spans="1:17" x14ac:dyDescent="0.3">
      <c r="A495" t="s">
        <v>13398</v>
      </c>
      <c r="B495">
        <v>6007283</v>
      </c>
      <c r="C495" t="s">
        <v>8536</v>
      </c>
      <c r="D495" t="s">
        <v>4053</v>
      </c>
      <c r="E495">
        <v>516</v>
      </c>
      <c r="F495" s="14">
        <v>43530.166666666664</v>
      </c>
      <c r="G495" s="17">
        <v>2200</v>
      </c>
      <c r="H495" s="17">
        <v>880</v>
      </c>
      <c r="I495" t="s">
        <v>0</v>
      </c>
      <c r="J495" t="s">
        <v>12</v>
      </c>
      <c r="K495" t="s">
        <v>10986</v>
      </c>
      <c r="L495" t="s">
        <v>3557</v>
      </c>
      <c r="M495" t="s">
        <v>8091</v>
      </c>
      <c r="N495" t="s">
        <v>8091</v>
      </c>
      <c r="O495" t="s">
        <v>8091</v>
      </c>
      <c r="P495" s="5" t="s">
        <v>58</v>
      </c>
      <c r="Q495" t="s">
        <v>4</v>
      </c>
    </row>
    <row r="496" spans="1:17" x14ac:dyDescent="0.3">
      <c r="A496" t="s">
        <v>13398</v>
      </c>
      <c r="B496">
        <v>6007283</v>
      </c>
      <c r="C496" t="s">
        <v>8536</v>
      </c>
      <c r="D496" t="s">
        <v>4054</v>
      </c>
      <c r="E496">
        <v>2398</v>
      </c>
      <c r="F496" s="14">
        <v>41648.166666666664</v>
      </c>
      <c r="G496" s="17">
        <v>100</v>
      </c>
      <c r="H496" s="17">
        <v>100</v>
      </c>
      <c r="I496" t="s">
        <v>0</v>
      </c>
      <c r="J496" t="s">
        <v>2353</v>
      </c>
      <c r="K496" t="s">
        <v>10987</v>
      </c>
      <c r="L496" t="s">
        <v>3556</v>
      </c>
      <c r="M496" t="s">
        <v>8091</v>
      </c>
      <c r="N496" t="s">
        <v>8091</v>
      </c>
      <c r="O496" t="s">
        <v>8091</v>
      </c>
      <c r="P496" s="5" t="s">
        <v>58</v>
      </c>
      <c r="Q496" t="s">
        <v>4</v>
      </c>
    </row>
    <row r="497" spans="1:17" x14ac:dyDescent="0.3">
      <c r="A497" t="s">
        <v>13398</v>
      </c>
      <c r="B497">
        <v>6007283</v>
      </c>
      <c r="C497" t="s">
        <v>8536</v>
      </c>
      <c r="D497" t="s">
        <v>4055</v>
      </c>
      <c r="E497">
        <v>2392</v>
      </c>
      <c r="F497" s="14">
        <v>41654.166666666664</v>
      </c>
      <c r="G497" s="17">
        <v>300</v>
      </c>
      <c r="H497" s="17">
        <v>300</v>
      </c>
      <c r="I497" t="s">
        <v>0</v>
      </c>
      <c r="J497" t="s">
        <v>2353</v>
      </c>
      <c r="K497" t="s">
        <v>10987</v>
      </c>
      <c r="L497" t="s">
        <v>3556</v>
      </c>
      <c r="M497" t="s">
        <v>8091</v>
      </c>
      <c r="N497" t="s">
        <v>8091</v>
      </c>
      <c r="O497" t="s">
        <v>8091</v>
      </c>
      <c r="P497" s="5" t="s">
        <v>58</v>
      </c>
      <c r="Q497" t="s">
        <v>4</v>
      </c>
    </row>
    <row r="498" spans="1:17" x14ac:dyDescent="0.3">
      <c r="A498" t="s">
        <v>13398</v>
      </c>
      <c r="B498">
        <v>6007283</v>
      </c>
      <c r="C498" t="s">
        <v>8536</v>
      </c>
      <c r="D498" t="s">
        <v>4056</v>
      </c>
      <c r="E498">
        <v>2391</v>
      </c>
      <c r="F498" s="14">
        <v>41655.166666666664</v>
      </c>
      <c r="G498" s="17">
        <v>140</v>
      </c>
      <c r="H498" s="17">
        <v>140</v>
      </c>
      <c r="I498" t="s">
        <v>0</v>
      </c>
      <c r="J498" t="s">
        <v>2353</v>
      </c>
      <c r="K498" t="s">
        <v>10987</v>
      </c>
      <c r="L498" t="s">
        <v>3556</v>
      </c>
      <c r="M498" t="s">
        <v>8091</v>
      </c>
      <c r="N498" t="s">
        <v>8091</v>
      </c>
      <c r="O498" t="s">
        <v>8091</v>
      </c>
      <c r="P498" s="5" t="s">
        <v>58</v>
      </c>
      <c r="Q498" t="s">
        <v>4</v>
      </c>
    </row>
    <row r="499" spans="1:17" x14ac:dyDescent="0.3">
      <c r="A499" t="s">
        <v>13398</v>
      </c>
      <c r="B499">
        <v>6007283</v>
      </c>
      <c r="C499" t="s">
        <v>8536</v>
      </c>
      <c r="D499" t="s">
        <v>4057</v>
      </c>
      <c r="E499">
        <v>2386</v>
      </c>
      <c r="F499" s="14">
        <v>41660.166666666664</v>
      </c>
      <c r="G499" s="17">
        <v>1140</v>
      </c>
      <c r="H499" s="17">
        <v>1140</v>
      </c>
      <c r="I499" t="s">
        <v>0</v>
      </c>
      <c r="J499" t="s">
        <v>2353</v>
      </c>
      <c r="K499" t="s">
        <v>10988</v>
      </c>
      <c r="L499" t="s">
        <v>3556</v>
      </c>
      <c r="M499" t="s">
        <v>8091</v>
      </c>
      <c r="N499" t="s">
        <v>8091</v>
      </c>
      <c r="O499" t="s">
        <v>8091</v>
      </c>
      <c r="P499" s="5" t="s">
        <v>58</v>
      </c>
      <c r="Q499" t="s">
        <v>4</v>
      </c>
    </row>
    <row r="500" spans="1:17" x14ac:dyDescent="0.3">
      <c r="A500" t="s">
        <v>13398</v>
      </c>
      <c r="B500">
        <v>6007283</v>
      </c>
      <c r="C500" t="s">
        <v>8536</v>
      </c>
      <c r="D500" t="s">
        <v>4058</v>
      </c>
      <c r="E500">
        <v>2645</v>
      </c>
      <c r="F500" s="14">
        <v>41401.166666666664</v>
      </c>
      <c r="G500" s="17">
        <v>300</v>
      </c>
      <c r="H500" s="17">
        <v>300</v>
      </c>
      <c r="I500" t="s">
        <v>0</v>
      </c>
      <c r="J500" t="s">
        <v>2353</v>
      </c>
      <c r="K500" t="s">
        <v>10989</v>
      </c>
      <c r="L500" t="s">
        <v>3556</v>
      </c>
      <c r="M500" t="s">
        <v>8091</v>
      </c>
      <c r="N500" t="s">
        <v>8091</v>
      </c>
      <c r="O500" t="s">
        <v>8091</v>
      </c>
      <c r="P500" s="5" t="s">
        <v>58</v>
      </c>
      <c r="Q500" t="s">
        <v>4</v>
      </c>
    </row>
    <row r="501" spans="1:17" x14ac:dyDescent="0.3">
      <c r="A501" t="s">
        <v>13398</v>
      </c>
      <c r="B501">
        <v>6007283</v>
      </c>
      <c r="C501" t="s">
        <v>8536</v>
      </c>
      <c r="D501" t="s">
        <v>4059</v>
      </c>
      <c r="E501">
        <v>2642</v>
      </c>
      <c r="F501" s="14">
        <v>41404.166666666664</v>
      </c>
      <c r="G501" s="17">
        <v>960</v>
      </c>
      <c r="H501" s="17">
        <v>960</v>
      </c>
      <c r="I501" t="s">
        <v>0</v>
      </c>
      <c r="J501" t="s">
        <v>2353</v>
      </c>
      <c r="K501" t="s">
        <v>10989</v>
      </c>
      <c r="L501" t="s">
        <v>3556</v>
      </c>
      <c r="M501" t="s">
        <v>8091</v>
      </c>
      <c r="N501" t="s">
        <v>8091</v>
      </c>
      <c r="O501" t="s">
        <v>8091</v>
      </c>
      <c r="P501" s="5" t="s">
        <v>58</v>
      </c>
      <c r="Q501" t="s">
        <v>4</v>
      </c>
    </row>
    <row r="502" spans="1:17" x14ac:dyDescent="0.3">
      <c r="A502" t="s">
        <v>13398</v>
      </c>
      <c r="B502">
        <v>6007283</v>
      </c>
      <c r="C502" t="s">
        <v>8536</v>
      </c>
      <c r="D502" t="s">
        <v>4060</v>
      </c>
      <c r="E502">
        <v>2639</v>
      </c>
      <c r="F502" s="14">
        <v>41407.166666666664</v>
      </c>
      <c r="G502" s="17">
        <v>440</v>
      </c>
      <c r="H502" s="17">
        <v>440</v>
      </c>
      <c r="I502" t="s">
        <v>0</v>
      </c>
      <c r="J502" t="s">
        <v>2353</v>
      </c>
      <c r="K502" t="s">
        <v>10989</v>
      </c>
      <c r="L502" t="s">
        <v>3556</v>
      </c>
      <c r="M502" t="s">
        <v>8091</v>
      </c>
      <c r="N502" t="s">
        <v>8091</v>
      </c>
      <c r="O502" t="s">
        <v>8091</v>
      </c>
      <c r="P502" s="5" t="s">
        <v>58</v>
      </c>
      <c r="Q502" t="s">
        <v>4</v>
      </c>
    </row>
    <row r="503" spans="1:17" x14ac:dyDescent="0.3">
      <c r="A503" t="s">
        <v>13398</v>
      </c>
      <c r="B503">
        <v>6007283</v>
      </c>
      <c r="C503" t="s">
        <v>8536</v>
      </c>
      <c r="D503" t="s">
        <v>4061</v>
      </c>
      <c r="E503">
        <v>2639</v>
      </c>
      <c r="F503" s="14">
        <v>41407.166666666664</v>
      </c>
      <c r="G503" s="17">
        <v>460</v>
      </c>
      <c r="H503" s="17">
        <v>460</v>
      </c>
      <c r="I503" t="s">
        <v>0</v>
      </c>
      <c r="J503" t="s">
        <v>2353</v>
      </c>
      <c r="K503" t="s">
        <v>10990</v>
      </c>
      <c r="L503" t="s">
        <v>3556</v>
      </c>
      <c r="M503" t="s">
        <v>8091</v>
      </c>
      <c r="N503" t="s">
        <v>8091</v>
      </c>
      <c r="O503" t="s">
        <v>8091</v>
      </c>
      <c r="P503" s="5" t="s">
        <v>58</v>
      </c>
      <c r="Q503" t="s">
        <v>4</v>
      </c>
    </row>
    <row r="504" spans="1:17" x14ac:dyDescent="0.3">
      <c r="A504" t="s">
        <v>13398</v>
      </c>
      <c r="B504">
        <v>6007283</v>
      </c>
      <c r="C504" t="s">
        <v>8536</v>
      </c>
      <c r="D504" t="s">
        <v>4062</v>
      </c>
      <c r="E504">
        <v>2638</v>
      </c>
      <c r="F504" s="14">
        <v>41408.166666666664</v>
      </c>
      <c r="G504" s="17">
        <v>580</v>
      </c>
      <c r="H504" s="17">
        <v>580</v>
      </c>
      <c r="I504" t="s">
        <v>0</v>
      </c>
      <c r="J504" t="s">
        <v>2353</v>
      </c>
      <c r="K504" t="s">
        <v>10991</v>
      </c>
      <c r="L504" t="s">
        <v>3556</v>
      </c>
      <c r="M504" t="s">
        <v>8091</v>
      </c>
      <c r="N504" t="s">
        <v>8091</v>
      </c>
      <c r="O504" t="s">
        <v>8091</v>
      </c>
      <c r="P504" s="5" t="s">
        <v>58</v>
      </c>
      <c r="Q504" t="s">
        <v>4</v>
      </c>
    </row>
    <row r="505" spans="1:17" x14ac:dyDescent="0.3">
      <c r="A505" t="s">
        <v>13398</v>
      </c>
      <c r="B505">
        <v>6007283</v>
      </c>
      <c r="C505" t="s">
        <v>8536</v>
      </c>
      <c r="D505" t="s">
        <v>4063</v>
      </c>
      <c r="E505">
        <v>2184</v>
      </c>
      <c r="F505" s="14">
        <v>41862.166666666664</v>
      </c>
      <c r="G505" s="17">
        <v>280</v>
      </c>
      <c r="H505" s="17">
        <v>280</v>
      </c>
      <c r="I505" t="s">
        <v>0</v>
      </c>
      <c r="J505" t="s">
        <v>12</v>
      </c>
      <c r="K505" t="s">
        <v>10992</v>
      </c>
      <c r="L505" t="s">
        <v>3557</v>
      </c>
      <c r="M505" t="s">
        <v>8091</v>
      </c>
      <c r="N505" t="s">
        <v>8091</v>
      </c>
      <c r="O505" t="s">
        <v>8091</v>
      </c>
      <c r="P505" s="5" t="s">
        <v>58</v>
      </c>
      <c r="Q505" t="s">
        <v>4</v>
      </c>
    </row>
    <row r="506" spans="1:17" x14ac:dyDescent="0.3">
      <c r="A506" t="s">
        <v>13398</v>
      </c>
      <c r="B506">
        <v>6007283</v>
      </c>
      <c r="C506" t="s">
        <v>8536</v>
      </c>
      <c r="D506" t="s">
        <v>4064</v>
      </c>
      <c r="E506">
        <v>2153</v>
      </c>
      <c r="F506" s="14">
        <v>41893.166666666664</v>
      </c>
      <c r="G506" s="17">
        <v>455</v>
      </c>
      <c r="H506" s="17">
        <v>455</v>
      </c>
      <c r="I506" t="s">
        <v>0</v>
      </c>
      <c r="J506" t="s">
        <v>12</v>
      </c>
      <c r="K506" t="s">
        <v>10694</v>
      </c>
      <c r="L506" t="s">
        <v>3557</v>
      </c>
      <c r="M506" t="s">
        <v>8091</v>
      </c>
      <c r="N506" t="s">
        <v>8091</v>
      </c>
      <c r="O506" t="s">
        <v>8091</v>
      </c>
      <c r="P506" s="5" t="s">
        <v>58</v>
      </c>
      <c r="Q506" t="s">
        <v>4</v>
      </c>
    </row>
    <row r="507" spans="1:17" x14ac:dyDescent="0.3">
      <c r="A507" t="s">
        <v>13398</v>
      </c>
      <c r="B507">
        <v>6007283</v>
      </c>
      <c r="C507" t="s">
        <v>8536</v>
      </c>
      <c r="D507" t="s">
        <v>4065</v>
      </c>
      <c r="E507">
        <v>2104</v>
      </c>
      <c r="F507" s="14">
        <v>41942.166666666664</v>
      </c>
      <c r="G507" s="17">
        <v>455</v>
      </c>
      <c r="H507" s="17">
        <v>455</v>
      </c>
      <c r="I507" t="s">
        <v>0</v>
      </c>
      <c r="J507" t="s">
        <v>12</v>
      </c>
      <c r="K507" t="s">
        <v>10920</v>
      </c>
      <c r="L507" t="s">
        <v>3557</v>
      </c>
      <c r="M507" t="s">
        <v>8091</v>
      </c>
      <c r="N507" t="s">
        <v>8091</v>
      </c>
      <c r="O507" t="s">
        <v>8091</v>
      </c>
      <c r="P507" s="5" t="s">
        <v>58</v>
      </c>
      <c r="Q507" t="s">
        <v>4</v>
      </c>
    </row>
    <row r="508" spans="1:17" x14ac:dyDescent="0.3">
      <c r="A508" t="s">
        <v>13398</v>
      </c>
      <c r="B508">
        <v>6007283</v>
      </c>
      <c r="C508" t="s">
        <v>8536</v>
      </c>
      <c r="D508" t="s">
        <v>4066</v>
      </c>
      <c r="E508">
        <v>2086</v>
      </c>
      <c r="F508" s="14">
        <v>41960.166666666664</v>
      </c>
      <c r="G508" s="17">
        <v>315</v>
      </c>
      <c r="H508" s="17">
        <v>315</v>
      </c>
      <c r="I508" t="s">
        <v>0</v>
      </c>
      <c r="J508" t="s">
        <v>12</v>
      </c>
      <c r="K508" t="s">
        <v>10993</v>
      </c>
      <c r="L508" t="s">
        <v>3557</v>
      </c>
      <c r="M508" t="s">
        <v>8091</v>
      </c>
      <c r="N508" t="s">
        <v>8091</v>
      </c>
      <c r="O508" t="s">
        <v>8091</v>
      </c>
      <c r="P508" s="5" t="s">
        <v>58</v>
      </c>
      <c r="Q508" t="s">
        <v>4</v>
      </c>
    </row>
    <row r="509" spans="1:17" x14ac:dyDescent="0.3">
      <c r="A509" t="s">
        <v>13398</v>
      </c>
      <c r="B509">
        <v>6007283</v>
      </c>
      <c r="C509" t="s">
        <v>8536</v>
      </c>
      <c r="D509" t="s">
        <v>4067</v>
      </c>
      <c r="E509">
        <v>2083</v>
      </c>
      <c r="F509" s="14">
        <v>41963.166666666664</v>
      </c>
      <c r="G509" s="17">
        <v>385</v>
      </c>
      <c r="H509" s="17">
        <v>385</v>
      </c>
      <c r="I509" t="s">
        <v>0</v>
      </c>
      <c r="J509" t="s">
        <v>12</v>
      </c>
      <c r="K509" t="s">
        <v>10993</v>
      </c>
      <c r="L509" t="s">
        <v>3557</v>
      </c>
      <c r="M509" t="s">
        <v>8091</v>
      </c>
      <c r="N509" t="s">
        <v>8091</v>
      </c>
      <c r="O509" t="s">
        <v>8091</v>
      </c>
      <c r="P509" s="5" t="s">
        <v>58</v>
      </c>
      <c r="Q509" t="s">
        <v>4</v>
      </c>
    </row>
    <row r="510" spans="1:17" x14ac:dyDescent="0.3">
      <c r="A510" t="s">
        <v>13398</v>
      </c>
      <c r="B510">
        <v>6007283</v>
      </c>
      <c r="C510" t="s">
        <v>8536</v>
      </c>
      <c r="D510" t="s">
        <v>4068</v>
      </c>
      <c r="E510">
        <v>2008</v>
      </c>
      <c r="F510" s="14">
        <v>42038.166666666664</v>
      </c>
      <c r="G510" s="17">
        <v>35</v>
      </c>
      <c r="H510" s="17">
        <v>35</v>
      </c>
      <c r="I510" t="s">
        <v>0</v>
      </c>
      <c r="J510" t="s">
        <v>12</v>
      </c>
      <c r="K510" t="s">
        <v>10994</v>
      </c>
      <c r="L510" t="s">
        <v>3557</v>
      </c>
      <c r="M510" t="s">
        <v>8091</v>
      </c>
      <c r="N510" t="s">
        <v>8091</v>
      </c>
      <c r="O510" t="s">
        <v>8091</v>
      </c>
      <c r="P510" s="5" t="s">
        <v>58</v>
      </c>
      <c r="Q510" t="s">
        <v>4</v>
      </c>
    </row>
    <row r="511" spans="1:17" x14ac:dyDescent="0.3">
      <c r="A511" t="s">
        <v>13398</v>
      </c>
      <c r="B511">
        <v>6007283</v>
      </c>
      <c r="C511" t="s">
        <v>8536</v>
      </c>
      <c r="D511" t="s">
        <v>4069</v>
      </c>
      <c r="E511">
        <v>1953</v>
      </c>
      <c r="F511" s="14">
        <v>42093.166666666664</v>
      </c>
      <c r="G511" s="17">
        <v>20</v>
      </c>
      <c r="H511" s="17">
        <v>20</v>
      </c>
      <c r="I511" t="s">
        <v>0</v>
      </c>
      <c r="J511" t="s">
        <v>2353</v>
      </c>
      <c r="K511" t="s">
        <v>10995</v>
      </c>
      <c r="L511" t="s">
        <v>3556</v>
      </c>
      <c r="M511" t="s">
        <v>8091</v>
      </c>
      <c r="N511" t="s">
        <v>8091</v>
      </c>
      <c r="O511" t="s">
        <v>8091</v>
      </c>
      <c r="P511" s="5" t="s">
        <v>58</v>
      </c>
      <c r="Q511" t="s">
        <v>4</v>
      </c>
    </row>
    <row r="512" spans="1:17" x14ac:dyDescent="0.3">
      <c r="A512" t="s">
        <v>13398</v>
      </c>
      <c r="B512">
        <v>6007283</v>
      </c>
      <c r="C512" t="s">
        <v>8536</v>
      </c>
      <c r="D512" t="s">
        <v>4070</v>
      </c>
      <c r="E512">
        <v>966</v>
      </c>
      <c r="F512" s="14">
        <v>43080.166666666664</v>
      </c>
      <c r="G512" s="17">
        <v>35</v>
      </c>
      <c r="H512" s="17">
        <v>35</v>
      </c>
      <c r="I512" t="s">
        <v>0</v>
      </c>
      <c r="J512" t="s">
        <v>2353</v>
      </c>
      <c r="K512" t="s">
        <v>10996</v>
      </c>
      <c r="L512" t="s">
        <v>3556</v>
      </c>
      <c r="M512" t="s">
        <v>8091</v>
      </c>
      <c r="N512" t="s">
        <v>8091</v>
      </c>
      <c r="O512" t="s">
        <v>8091</v>
      </c>
      <c r="P512" s="5" t="s">
        <v>58</v>
      </c>
      <c r="Q512" t="s">
        <v>4</v>
      </c>
    </row>
    <row r="513" spans="1:17" x14ac:dyDescent="0.3">
      <c r="A513" t="s">
        <v>13398</v>
      </c>
      <c r="B513">
        <v>6007283</v>
      </c>
      <c r="C513" t="s">
        <v>8536</v>
      </c>
      <c r="D513" t="s">
        <v>4071</v>
      </c>
      <c r="E513">
        <v>826</v>
      </c>
      <c r="F513" s="14">
        <v>43220.166666666664</v>
      </c>
      <c r="G513" s="17">
        <v>70</v>
      </c>
      <c r="H513" s="17">
        <v>1.75</v>
      </c>
      <c r="I513" t="s">
        <v>0</v>
      </c>
      <c r="J513" t="s">
        <v>2353</v>
      </c>
      <c r="K513" t="s">
        <v>10997</v>
      </c>
      <c r="L513" t="s">
        <v>3556</v>
      </c>
      <c r="M513" t="s">
        <v>8091</v>
      </c>
      <c r="N513" t="s">
        <v>8091</v>
      </c>
      <c r="O513" t="s">
        <v>8091</v>
      </c>
      <c r="P513" s="5" t="s">
        <v>58</v>
      </c>
      <c r="Q513" t="s">
        <v>4</v>
      </c>
    </row>
    <row r="514" spans="1:17" x14ac:dyDescent="0.3">
      <c r="A514" t="s">
        <v>13398</v>
      </c>
      <c r="B514">
        <v>6007283</v>
      </c>
      <c r="C514" t="s">
        <v>8536</v>
      </c>
      <c r="D514" t="s">
        <v>4072</v>
      </c>
      <c r="E514">
        <v>818</v>
      </c>
      <c r="F514" s="14">
        <v>43228.166666666664</v>
      </c>
      <c r="G514" s="17">
        <v>490</v>
      </c>
      <c r="H514" s="17">
        <v>70</v>
      </c>
      <c r="I514" t="s">
        <v>0</v>
      </c>
      <c r="J514" t="s">
        <v>2353</v>
      </c>
      <c r="K514" t="s">
        <v>10998</v>
      </c>
      <c r="L514" t="s">
        <v>3556</v>
      </c>
      <c r="M514" t="s">
        <v>8091</v>
      </c>
      <c r="N514" t="s">
        <v>8091</v>
      </c>
      <c r="O514" t="s">
        <v>8091</v>
      </c>
      <c r="P514" s="5" t="s">
        <v>58</v>
      </c>
      <c r="Q514" t="s">
        <v>4</v>
      </c>
    </row>
    <row r="515" spans="1:17" x14ac:dyDescent="0.3">
      <c r="A515" t="s">
        <v>13398</v>
      </c>
      <c r="B515">
        <v>6007283</v>
      </c>
      <c r="C515" t="s">
        <v>8536</v>
      </c>
      <c r="D515" t="s">
        <v>4073</v>
      </c>
      <c r="E515">
        <v>818</v>
      </c>
      <c r="F515" s="14">
        <v>43228.166666666664</v>
      </c>
      <c r="G515" s="17">
        <v>245</v>
      </c>
      <c r="H515" s="17">
        <v>176.75</v>
      </c>
      <c r="I515" t="s">
        <v>0</v>
      </c>
      <c r="J515" t="s">
        <v>2353</v>
      </c>
      <c r="K515" t="s">
        <v>10997</v>
      </c>
      <c r="L515" t="s">
        <v>3556</v>
      </c>
      <c r="M515" t="s">
        <v>8091</v>
      </c>
      <c r="N515" t="s">
        <v>8091</v>
      </c>
      <c r="O515" t="s">
        <v>8091</v>
      </c>
      <c r="P515" s="5" t="s">
        <v>58</v>
      </c>
      <c r="Q515" t="s">
        <v>4</v>
      </c>
    </row>
    <row r="516" spans="1:17" x14ac:dyDescent="0.3">
      <c r="A516" t="s">
        <v>13398</v>
      </c>
      <c r="B516">
        <v>6007283</v>
      </c>
      <c r="C516" t="s">
        <v>8536</v>
      </c>
      <c r="D516" t="s">
        <v>4074</v>
      </c>
      <c r="E516">
        <v>959</v>
      </c>
      <c r="F516" s="14">
        <v>43087.166666666664</v>
      </c>
      <c r="G516" s="17">
        <v>245</v>
      </c>
      <c r="H516" s="17">
        <v>245</v>
      </c>
      <c r="I516" t="s">
        <v>0</v>
      </c>
      <c r="J516" t="s">
        <v>2353</v>
      </c>
      <c r="K516" t="s">
        <v>10996</v>
      </c>
      <c r="L516" t="s">
        <v>3556</v>
      </c>
      <c r="M516" t="s">
        <v>8091</v>
      </c>
      <c r="N516" t="s">
        <v>8091</v>
      </c>
      <c r="O516" t="s">
        <v>8091</v>
      </c>
      <c r="P516" s="5" t="s">
        <v>58</v>
      </c>
      <c r="Q516" t="s">
        <v>4</v>
      </c>
    </row>
    <row r="517" spans="1:17" x14ac:dyDescent="0.3">
      <c r="A517" t="s">
        <v>13398</v>
      </c>
      <c r="B517">
        <v>6007283</v>
      </c>
      <c r="C517" t="s">
        <v>8536</v>
      </c>
      <c r="D517" t="s">
        <v>4075</v>
      </c>
      <c r="E517">
        <v>959</v>
      </c>
      <c r="F517" s="14">
        <v>43087.166666666664</v>
      </c>
      <c r="G517" s="17">
        <v>210</v>
      </c>
      <c r="H517" s="17">
        <v>210</v>
      </c>
      <c r="I517" t="s">
        <v>0</v>
      </c>
      <c r="J517" t="s">
        <v>2353</v>
      </c>
      <c r="K517" t="s">
        <v>10979</v>
      </c>
      <c r="L517" t="s">
        <v>3556</v>
      </c>
      <c r="M517" t="s">
        <v>8091</v>
      </c>
      <c r="N517" t="s">
        <v>8091</v>
      </c>
      <c r="O517" t="s">
        <v>8091</v>
      </c>
      <c r="P517" s="5" t="s">
        <v>58</v>
      </c>
      <c r="Q517" t="s">
        <v>4</v>
      </c>
    </row>
    <row r="518" spans="1:17" x14ac:dyDescent="0.3">
      <c r="A518" t="s">
        <v>13398</v>
      </c>
      <c r="B518">
        <v>6007292</v>
      </c>
      <c r="C518" t="s">
        <v>8632</v>
      </c>
      <c r="D518">
        <v>4034000107</v>
      </c>
      <c r="E518">
        <v>369</v>
      </c>
      <c r="F518" s="14">
        <v>43677.166666666664</v>
      </c>
      <c r="G518" s="17">
        <v>385</v>
      </c>
      <c r="H518" s="17">
        <v>385</v>
      </c>
      <c r="I518" t="s">
        <v>0</v>
      </c>
      <c r="J518" t="s">
        <v>2363</v>
      </c>
      <c r="K518" t="s">
        <v>10780</v>
      </c>
      <c r="L518" t="s">
        <v>3559</v>
      </c>
      <c r="M518" t="s">
        <v>10661</v>
      </c>
      <c r="N518" t="s">
        <v>2</v>
      </c>
      <c r="O518" t="s">
        <v>2</v>
      </c>
      <c r="P518" s="5" t="s">
        <v>72</v>
      </c>
      <c r="Q518" t="s">
        <v>4</v>
      </c>
    </row>
    <row r="519" spans="1:17" x14ac:dyDescent="0.3">
      <c r="A519" t="s">
        <v>13398</v>
      </c>
      <c r="B519">
        <v>6007292</v>
      </c>
      <c r="C519" t="s">
        <v>8632</v>
      </c>
      <c r="D519" t="s">
        <v>4077</v>
      </c>
      <c r="E519">
        <v>1872</v>
      </c>
      <c r="F519" s="14">
        <v>42174.166666666664</v>
      </c>
      <c r="G519" s="17">
        <v>945</v>
      </c>
      <c r="H519" s="17">
        <v>945</v>
      </c>
      <c r="I519" t="s">
        <v>26</v>
      </c>
      <c r="J519" t="s">
        <v>12</v>
      </c>
      <c r="K519" t="s">
        <v>10999</v>
      </c>
      <c r="L519" t="s">
        <v>3557</v>
      </c>
      <c r="M519" t="s">
        <v>8091</v>
      </c>
      <c r="N519" t="s">
        <v>8091</v>
      </c>
      <c r="O519" t="s">
        <v>8091</v>
      </c>
      <c r="P519" s="5" t="s">
        <v>21</v>
      </c>
      <c r="Q519" t="s">
        <v>4</v>
      </c>
    </row>
    <row r="520" spans="1:17" x14ac:dyDescent="0.3">
      <c r="A520" t="s">
        <v>13398</v>
      </c>
      <c r="B520">
        <v>6007292</v>
      </c>
      <c r="C520" t="s">
        <v>8632</v>
      </c>
      <c r="D520" t="s">
        <v>4078</v>
      </c>
      <c r="E520">
        <v>1474</v>
      </c>
      <c r="F520" s="14">
        <v>42572.166666666664</v>
      </c>
      <c r="G520" s="17">
        <v>93</v>
      </c>
      <c r="H520" s="17">
        <v>65.099999999999994</v>
      </c>
      <c r="I520" t="s">
        <v>26</v>
      </c>
      <c r="J520" t="s">
        <v>2353</v>
      </c>
      <c r="K520" t="s">
        <v>11000</v>
      </c>
      <c r="L520" t="s">
        <v>3556</v>
      </c>
      <c r="M520" t="s">
        <v>8091</v>
      </c>
      <c r="N520" t="s">
        <v>8091</v>
      </c>
      <c r="O520" t="s">
        <v>8091</v>
      </c>
      <c r="P520" s="5" t="s">
        <v>21</v>
      </c>
      <c r="Q520" t="s">
        <v>4</v>
      </c>
    </row>
    <row r="521" spans="1:17" x14ac:dyDescent="0.3">
      <c r="A521" t="s">
        <v>13398</v>
      </c>
      <c r="B521">
        <v>6007292</v>
      </c>
      <c r="C521" t="s">
        <v>8632</v>
      </c>
      <c r="D521" t="s">
        <v>4079</v>
      </c>
      <c r="E521">
        <v>1469</v>
      </c>
      <c r="F521" s="14">
        <v>42577.166666666664</v>
      </c>
      <c r="G521" s="17">
        <v>62</v>
      </c>
      <c r="H521" s="17">
        <v>43.4</v>
      </c>
      <c r="I521" t="s">
        <v>26</v>
      </c>
      <c r="J521" t="s">
        <v>2353</v>
      </c>
      <c r="K521" t="s">
        <v>11000</v>
      </c>
      <c r="L521" t="s">
        <v>3556</v>
      </c>
      <c r="M521" t="s">
        <v>8091</v>
      </c>
      <c r="N521" t="s">
        <v>8091</v>
      </c>
      <c r="O521" t="s">
        <v>8091</v>
      </c>
      <c r="P521" s="5" t="s">
        <v>21</v>
      </c>
      <c r="Q521" t="s">
        <v>4</v>
      </c>
    </row>
    <row r="522" spans="1:17" x14ac:dyDescent="0.3">
      <c r="A522" t="s">
        <v>13398</v>
      </c>
      <c r="B522">
        <v>6007292</v>
      </c>
      <c r="C522" t="s">
        <v>8632</v>
      </c>
      <c r="D522" t="s">
        <v>4080</v>
      </c>
      <c r="E522">
        <v>1456</v>
      </c>
      <c r="F522" s="14">
        <v>42590.166666666664</v>
      </c>
      <c r="G522" s="17">
        <v>89</v>
      </c>
      <c r="H522" s="17">
        <v>62.3</v>
      </c>
      <c r="I522" t="s">
        <v>26</v>
      </c>
      <c r="J522" t="s">
        <v>2353</v>
      </c>
      <c r="K522" t="s">
        <v>11000</v>
      </c>
      <c r="L522" t="s">
        <v>3556</v>
      </c>
      <c r="M522" t="s">
        <v>8091</v>
      </c>
      <c r="N522" t="s">
        <v>8091</v>
      </c>
      <c r="O522" t="s">
        <v>8091</v>
      </c>
      <c r="P522" s="5" t="s">
        <v>21</v>
      </c>
      <c r="Q522" t="s">
        <v>4</v>
      </c>
    </row>
    <row r="523" spans="1:17" x14ac:dyDescent="0.3">
      <c r="A523" t="s">
        <v>13398</v>
      </c>
      <c r="B523">
        <v>6007292</v>
      </c>
      <c r="C523" t="s">
        <v>8632</v>
      </c>
      <c r="D523" t="s">
        <v>4081</v>
      </c>
      <c r="E523">
        <v>1455</v>
      </c>
      <c r="F523" s="14">
        <v>42591.166666666664</v>
      </c>
      <c r="G523" s="17">
        <v>1302</v>
      </c>
      <c r="H523" s="17">
        <v>911.4</v>
      </c>
      <c r="I523" t="s">
        <v>26</v>
      </c>
      <c r="J523" t="s">
        <v>2353</v>
      </c>
      <c r="K523" t="s">
        <v>11000</v>
      </c>
      <c r="L523" t="s">
        <v>3556</v>
      </c>
      <c r="M523" t="s">
        <v>8091</v>
      </c>
      <c r="N523" t="s">
        <v>8091</v>
      </c>
      <c r="O523" t="s">
        <v>8091</v>
      </c>
      <c r="P523" s="5" t="s">
        <v>21</v>
      </c>
      <c r="Q523" t="s">
        <v>4</v>
      </c>
    </row>
    <row r="524" spans="1:17" x14ac:dyDescent="0.3">
      <c r="A524" t="s">
        <v>13398</v>
      </c>
      <c r="B524">
        <v>6007292</v>
      </c>
      <c r="C524" t="s">
        <v>8632</v>
      </c>
      <c r="D524" t="s">
        <v>4082</v>
      </c>
      <c r="E524">
        <v>1344</v>
      </c>
      <c r="F524" s="14">
        <v>42702.166666666664</v>
      </c>
      <c r="G524" s="17">
        <v>560</v>
      </c>
      <c r="H524" s="17">
        <v>392</v>
      </c>
      <c r="I524" t="s">
        <v>26</v>
      </c>
      <c r="J524" t="s">
        <v>2353</v>
      </c>
      <c r="K524" t="s">
        <v>11001</v>
      </c>
      <c r="L524" t="s">
        <v>3556</v>
      </c>
      <c r="M524" t="s">
        <v>8091</v>
      </c>
      <c r="N524" t="s">
        <v>8091</v>
      </c>
      <c r="O524" t="s">
        <v>8091</v>
      </c>
      <c r="P524" s="5" t="s">
        <v>21</v>
      </c>
      <c r="Q524" t="s">
        <v>4</v>
      </c>
    </row>
    <row r="525" spans="1:17" x14ac:dyDescent="0.3">
      <c r="A525" t="s">
        <v>13398</v>
      </c>
      <c r="B525">
        <v>6007292</v>
      </c>
      <c r="C525" t="s">
        <v>8632</v>
      </c>
      <c r="D525" t="s">
        <v>4083</v>
      </c>
      <c r="E525">
        <v>964</v>
      </c>
      <c r="F525" s="14">
        <v>43082.166666666664</v>
      </c>
      <c r="G525" s="17">
        <v>40</v>
      </c>
      <c r="H525" s="17">
        <v>28</v>
      </c>
      <c r="I525" t="s">
        <v>26</v>
      </c>
      <c r="J525" t="s">
        <v>2353</v>
      </c>
      <c r="K525" t="s">
        <v>11002</v>
      </c>
      <c r="L525" t="s">
        <v>3556</v>
      </c>
      <c r="M525" t="s">
        <v>8091</v>
      </c>
      <c r="N525" t="s">
        <v>8091</v>
      </c>
      <c r="O525" t="s">
        <v>8091</v>
      </c>
      <c r="P525" s="5" t="s">
        <v>21</v>
      </c>
      <c r="Q525" t="s">
        <v>4</v>
      </c>
    </row>
    <row r="526" spans="1:17" x14ac:dyDescent="0.3">
      <c r="A526" t="s">
        <v>13398</v>
      </c>
      <c r="B526">
        <v>6007292</v>
      </c>
      <c r="C526" t="s">
        <v>8632</v>
      </c>
      <c r="D526" t="s">
        <v>4084</v>
      </c>
      <c r="E526">
        <v>980</v>
      </c>
      <c r="F526" s="14">
        <v>43066.166666666664</v>
      </c>
      <c r="G526" s="17">
        <v>120</v>
      </c>
      <c r="H526" s="17">
        <v>84</v>
      </c>
      <c r="I526" t="s">
        <v>26</v>
      </c>
      <c r="J526" t="s">
        <v>2353</v>
      </c>
      <c r="K526" t="s">
        <v>11002</v>
      </c>
      <c r="L526" t="s">
        <v>3556</v>
      </c>
      <c r="M526" t="s">
        <v>8091</v>
      </c>
      <c r="N526" t="s">
        <v>8091</v>
      </c>
      <c r="O526" t="s">
        <v>8091</v>
      </c>
      <c r="P526" s="5" t="s">
        <v>21</v>
      </c>
      <c r="Q526" t="s">
        <v>4</v>
      </c>
    </row>
    <row r="527" spans="1:17" x14ac:dyDescent="0.3">
      <c r="A527" t="s">
        <v>13398</v>
      </c>
      <c r="B527">
        <v>6007295</v>
      </c>
      <c r="C527" t="s">
        <v>8641</v>
      </c>
      <c r="D527">
        <v>8030000526</v>
      </c>
      <c r="E527">
        <v>441</v>
      </c>
      <c r="F527" s="14">
        <v>43605.166666666664</v>
      </c>
      <c r="G527" s="17">
        <v>175</v>
      </c>
      <c r="H527" s="17">
        <v>175</v>
      </c>
      <c r="I527" t="s">
        <v>0</v>
      </c>
      <c r="J527" t="s">
        <v>8</v>
      </c>
      <c r="K527" t="s">
        <v>10924</v>
      </c>
      <c r="L527" t="s">
        <v>3579</v>
      </c>
      <c r="M527" t="s">
        <v>10665</v>
      </c>
      <c r="N527" t="s">
        <v>22</v>
      </c>
      <c r="O527" t="s">
        <v>8089</v>
      </c>
      <c r="P527" s="5" t="s">
        <v>131</v>
      </c>
      <c r="Q527" t="s">
        <v>4</v>
      </c>
    </row>
    <row r="528" spans="1:17" x14ac:dyDescent="0.3">
      <c r="A528" t="s">
        <v>13398</v>
      </c>
      <c r="B528">
        <v>6007295</v>
      </c>
      <c r="C528" t="s">
        <v>8641</v>
      </c>
      <c r="D528">
        <v>8030000527</v>
      </c>
      <c r="E528">
        <v>441</v>
      </c>
      <c r="F528" s="14">
        <v>43605.166666666664</v>
      </c>
      <c r="G528" s="17">
        <v>2275</v>
      </c>
      <c r="H528" s="17">
        <v>2275</v>
      </c>
      <c r="I528" t="s">
        <v>0</v>
      </c>
      <c r="J528" t="s">
        <v>8</v>
      </c>
      <c r="K528" t="s">
        <v>10924</v>
      </c>
      <c r="L528" t="s">
        <v>3579</v>
      </c>
      <c r="M528" t="s">
        <v>10665</v>
      </c>
      <c r="N528" t="s">
        <v>22</v>
      </c>
      <c r="O528" t="s">
        <v>8089</v>
      </c>
      <c r="P528" s="5" t="s">
        <v>131</v>
      </c>
      <c r="Q528" t="s">
        <v>4</v>
      </c>
    </row>
    <row r="529" spans="1:17" x14ac:dyDescent="0.3">
      <c r="A529" t="s">
        <v>13398</v>
      </c>
      <c r="B529">
        <v>6007295</v>
      </c>
      <c r="C529" t="s">
        <v>8641</v>
      </c>
      <c r="D529">
        <v>8030000528</v>
      </c>
      <c r="E529">
        <v>441</v>
      </c>
      <c r="F529" s="14">
        <v>43605.166666666664</v>
      </c>
      <c r="G529" s="17">
        <v>875</v>
      </c>
      <c r="H529" s="17">
        <v>875</v>
      </c>
      <c r="I529" t="s">
        <v>0</v>
      </c>
      <c r="J529" t="s">
        <v>8</v>
      </c>
      <c r="K529" t="s">
        <v>10924</v>
      </c>
      <c r="L529" t="s">
        <v>3579</v>
      </c>
      <c r="M529" t="s">
        <v>10665</v>
      </c>
      <c r="N529" t="s">
        <v>22</v>
      </c>
      <c r="O529" t="s">
        <v>8089</v>
      </c>
      <c r="P529" s="5" t="s">
        <v>131</v>
      </c>
      <c r="Q529" t="s">
        <v>4</v>
      </c>
    </row>
    <row r="530" spans="1:17" x14ac:dyDescent="0.3">
      <c r="A530" t="s">
        <v>13398</v>
      </c>
      <c r="B530">
        <v>6007297</v>
      </c>
      <c r="C530" t="s">
        <v>8644</v>
      </c>
      <c r="D530" t="s">
        <v>4087</v>
      </c>
      <c r="E530">
        <v>1798</v>
      </c>
      <c r="F530" s="14">
        <v>42248.166666666664</v>
      </c>
      <c r="G530" s="17">
        <v>1210</v>
      </c>
      <c r="H530" s="17">
        <v>1210</v>
      </c>
      <c r="I530" t="s">
        <v>0</v>
      </c>
      <c r="J530" t="s">
        <v>8</v>
      </c>
      <c r="K530" t="s">
        <v>10912</v>
      </c>
      <c r="L530" t="s">
        <v>3579</v>
      </c>
      <c r="M530" t="s">
        <v>8091</v>
      </c>
      <c r="N530" t="s">
        <v>8091</v>
      </c>
      <c r="O530" t="s">
        <v>8091</v>
      </c>
      <c r="P530" s="5" t="s">
        <v>3620</v>
      </c>
      <c r="Q530" t="s">
        <v>4</v>
      </c>
    </row>
    <row r="531" spans="1:17" x14ac:dyDescent="0.3">
      <c r="A531" t="s">
        <v>13398</v>
      </c>
      <c r="B531">
        <v>6007297</v>
      </c>
      <c r="C531" t="s">
        <v>8644</v>
      </c>
      <c r="D531" t="s">
        <v>4088</v>
      </c>
      <c r="E531">
        <v>1782</v>
      </c>
      <c r="F531" s="14">
        <v>42264.166666666664</v>
      </c>
      <c r="G531" s="17">
        <v>220</v>
      </c>
      <c r="H531" s="17">
        <v>220</v>
      </c>
      <c r="I531" t="s">
        <v>0</v>
      </c>
      <c r="J531" t="s">
        <v>8</v>
      </c>
      <c r="K531" t="s">
        <v>10912</v>
      </c>
      <c r="L531" t="s">
        <v>3579</v>
      </c>
      <c r="M531" t="s">
        <v>8091</v>
      </c>
      <c r="N531" t="s">
        <v>8091</v>
      </c>
      <c r="O531" t="s">
        <v>8091</v>
      </c>
      <c r="P531" s="5" t="s">
        <v>3620</v>
      </c>
      <c r="Q531" t="s">
        <v>4</v>
      </c>
    </row>
    <row r="532" spans="1:17" x14ac:dyDescent="0.3">
      <c r="A532" t="s">
        <v>13398</v>
      </c>
      <c r="B532">
        <v>6007297</v>
      </c>
      <c r="C532" t="s">
        <v>8644</v>
      </c>
      <c r="D532" t="s">
        <v>4089</v>
      </c>
      <c r="E532">
        <v>1756</v>
      </c>
      <c r="F532" s="14">
        <v>42290.166666666664</v>
      </c>
      <c r="G532" s="17">
        <v>220</v>
      </c>
      <c r="H532" s="17">
        <v>220</v>
      </c>
      <c r="I532" t="s">
        <v>0</v>
      </c>
      <c r="J532" t="s">
        <v>8</v>
      </c>
      <c r="K532" t="s">
        <v>11003</v>
      </c>
      <c r="L532" t="s">
        <v>3579</v>
      </c>
      <c r="M532" t="s">
        <v>8091</v>
      </c>
      <c r="N532" t="s">
        <v>8091</v>
      </c>
      <c r="O532" t="s">
        <v>8091</v>
      </c>
      <c r="P532" s="5" t="s">
        <v>3620</v>
      </c>
      <c r="Q532" t="s">
        <v>4</v>
      </c>
    </row>
    <row r="533" spans="1:17" x14ac:dyDescent="0.3">
      <c r="A533" t="s">
        <v>13398</v>
      </c>
      <c r="B533">
        <v>6007297</v>
      </c>
      <c r="C533" t="s">
        <v>8644</v>
      </c>
      <c r="D533" t="s">
        <v>4090</v>
      </c>
      <c r="E533">
        <v>1218</v>
      </c>
      <c r="F533" s="14">
        <v>42828.166666666664</v>
      </c>
      <c r="G533" s="17">
        <v>110</v>
      </c>
      <c r="H533" s="17">
        <v>110</v>
      </c>
      <c r="I533" t="s">
        <v>0</v>
      </c>
      <c r="J533" t="s">
        <v>8</v>
      </c>
      <c r="K533" t="s">
        <v>10841</v>
      </c>
      <c r="L533" t="s">
        <v>3579</v>
      </c>
      <c r="M533" t="s">
        <v>8091</v>
      </c>
      <c r="N533" t="s">
        <v>8091</v>
      </c>
      <c r="O533" t="s">
        <v>8091</v>
      </c>
      <c r="P533" s="5" t="s">
        <v>3620</v>
      </c>
      <c r="Q533" t="s">
        <v>4</v>
      </c>
    </row>
    <row r="534" spans="1:17" x14ac:dyDescent="0.3">
      <c r="A534" t="s">
        <v>13398</v>
      </c>
      <c r="B534">
        <v>6008205</v>
      </c>
      <c r="C534" t="s">
        <v>8648</v>
      </c>
      <c r="D534">
        <v>8030000641</v>
      </c>
      <c r="E534">
        <v>433</v>
      </c>
      <c r="F534" s="14">
        <v>43613.166666666664</v>
      </c>
      <c r="G534" s="17">
        <v>110</v>
      </c>
      <c r="H534" s="17">
        <v>110</v>
      </c>
      <c r="I534" t="s">
        <v>0</v>
      </c>
      <c r="J534" t="s">
        <v>12</v>
      </c>
      <c r="K534" t="s">
        <v>11004</v>
      </c>
      <c r="L534" t="s">
        <v>3557</v>
      </c>
      <c r="M534" t="s">
        <v>10659</v>
      </c>
      <c r="N534" t="s">
        <v>2</v>
      </c>
      <c r="O534" t="s">
        <v>2</v>
      </c>
      <c r="P534" s="5" t="s">
        <v>3</v>
      </c>
      <c r="Q534" t="s">
        <v>4</v>
      </c>
    </row>
    <row r="535" spans="1:17" x14ac:dyDescent="0.3">
      <c r="A535" t="s">
        <v>13398</v>
      </c>
      <c r="B535">
        <v>6008205</v>
      </c>
      <c r="C535" t="s">
        <v>8648</v>
      </c>
      <c r="D535">
        <v>8030001758</v>
      </c>
      <c r="E535">
        <v>314</v>
      </c>
      <c r="F535" s="14">
        <v>43732.166666666664</v>
      </c>
      <c r="G535" s="17">
        <v>220</v>
      </c>
      <c r="H535" s="17">
        <v>220</v>
      </c>
      <c r="I535" t="s">
        <v>0</v>
      </c>
      <c r="J535" t="s">
        <v>12</v>
      </c>
      <c r="K535" t="s">
        <v>11005</v>
      </c>
      <c r="L535" t="s">
        <v>3557</v>
      </c>
      <c r="M535" t="s">
        <v>10659</v>
      </c>
      <c r="N535" t="s">
        <v>2</v>
      </c>
      <c r="O535" t="s">
        <v>2</v>
      </c>
      <c r="P535" s="5" t="s">
        <v>3</v>
      </c>
      <c r="Q535" t="s">
        <v>4</v>
      </c>
    </row>
    <row r="536" spans="1:17" x14ac:dyDescent="0.3">
      <c r="A536" t="s">
        <v>13398</v>
      </c>
      <c r="B536">
        <v>6008205</v>
      </c>
      <c r="C536" t="s">
        <v>8648</v>
      </c>
      <c r="D536">
        <v>8030001904</v>
      </c>
      <c r="E536">
        <v>297</v>
      </c>
      <c r="F536" s="14">
        <v>43749.166666666664</v>
      </c>
      <c r="G536" s="17">
        <v>660</v>
      </c>
      <c r="H536" s="17">
        <v>660</v>
      </c>
      <c r="I536" t="s">
        <v>0</v>
      </c>
      <c r="J536" t="s">
        <v>12</v>
      </c>
      <c r="K536" t="s">
        <v>10859</v>
      </c>
      <c r="L536" t="s">
        <v>3557</v>
      </c>
      <c r="M536" t="s">
        <v>10659</v>
      </c>
      <c r="N536" t="s">
        <v>2</v>
      </c>
      <c r="O536" t="s">
        <v>2</v>
      </c>
      <c r="P536" s="5" t="s">
        <v>3</v>
      </c>
      <c r="Q536" t="s">
        <v>4</v>
      </c>
    </row>
    <row r="537" spans="1:17" x14ac:dyDescent="0.3">
      <c r="A537" t="s">
        <v>13398</v>
      </c>
      <c r="B537">
        <v>6008205</v>
      </c>
      <c r="C537" t="s">
        <v>8648</v>
      </c>
      <c r="D537">
        <v>8030002189</v>
      </c>
      <c r="E537">
        <v>271</v>
      </c>
      <c r="F537" s="14">
        <v>43775.166666666664</v>
      </c>
      <c r="G537" s="17">
        <v>110</v>
      </c>
      <c r="H537" s="17">
        <v>110</v>
      </c>
      <c r="I537" t="s">
        <v>0</v>
      </c>
      <c r="J537" t="s">
        <v>12</v>
      </c>
      <c r="K537" t="s">
        <v>10804</v>
      </c>
      <c r="L537" t="s">
        <v>3557</v>
      </c>
      <c r="M537" t="s">
        <v>10659</v>
      </c>
      <c r="N537" t="s">
        <v>2</v>
      </c>
      <c r="O537" t="s">
        <v>2</v>
      </c>
      <c r="P537" s="5" t="s">
        <v>3</v>
      </c>
      <c r="Q537" t="s">
        <v>4</v>
      </c>
    </row>
    <row r="538" spans="1:17" x14ac:dyDescent="0.3">
      <c r="A538" t="s">
        <v>13398</v>
      </c>
      <c r="B538">
        <v>6008205</v>
      </c>
      <c r="C538" t="s">
        <v>8648</v>
      </c>
      <c r="D538">
        <v>8030002216</v>
      </c>
      <c r="E538">
        <v>266</v>
      </c>
      <c r="F538" s="14">
        <v>43780.166666666664</v>
      </c>
      <c r="G538" s="17">
        <v>440</v>
      </c>
      <c r="H538" s="17">
        <v>440</v>
      </c>
      <c r="I538" t="s">
        <v>0</v>
      </c>
      <c r="J538" t="s">
        <v>12</v>
      </c>
      <c r="K538" t="s">
        <v>11006</v>
      </c>
      <c r="L538" t="s">
        <v>3557</v>
      </c>
      <c r="M538" t="s">
        <v>10659</v>
      </c>
      <c r="N538" t="s">
        <v>2</v>
      </c>
      <c r="O538" t="s">
        <v>2</v>
      </c>
      <c r="P538" s="5" t="s">
        <v>3</v>
      </c>
      <c r="Q538" t="s">
        <v>4</v>
      </c>
    </row>
    <row r="539" spans="1:17" x14ac:dyDescent="0.3">
      <c r="A539" t="s">
        <v>13398</v>
      </c>
      <c r="B539">
        <v>6008205</v>
      </c>
      <c r="C539" t="s">
        <v>8648</v>
      </c>
      <c r="D539">
        <v>8030002767</v>
      </c>
      <c r="E539">
        <v>227</v>
      </c>
      <c r="F539" s="14">
        <v>43819.166666666664</v>
      </c>
      <c r="G539" s="17">
        <v>110</v>
      </c>
      <c r="H539" s="17">
        <v>110</v>
      </c>
      <c r="I539" t="s">
        <v>0</v>
      </c>
      <c r="J539" t="s">
        <v>12</v>
      </c>
      <c r="K539" t="s">
        <v>11007</v>
      </c>
      <c r="L539" t="s">
        <v>3557</v>
      </c>
      <c r="M539" t="s">
        <v>10659</v>
      </c>
      <c r="N539" t="s">
        <v>2</v>
      </c>
      <c r="O539" t="s">
        <v>2</v>
      </c>
      <c r="P539" s="5" t="s">
        <v>3</v>
      </c>
      <c r="Q539" t="s">
        <v>4</v>
      </c>
    </row>
    <row r="540" spans="1:17" x14ac:dyDescent="0.3">
      <c r="A540" t="s">
        <v>13398</v>
      </c>
      <c r="B540">
        <v>6008205</v>
      </c>
      <c r="C540" t="s">
        <v>8648</v>
      </c>
      <c r="D540">
        <v>8030002822</v>
      </c>
      <c r="E540">
        <v>220</v>
      </c>
      <c r="F540" s="14">
        <v>43826.166666666664</v>
      </c>
      <c r="G540" s="17">
        <v>550</v>
      </c>
      <c r="H540" s="17">
        <v>550</v>
      </c>
      <c r="I540" t="s">
        <v>0</v>
      </c>
      <c r="J540" t="s">
        <v>12</v>
      </c>
      <c r="K540" t="s">
        <v>11008</v>
      </c>
      <c r="L540" t="s">
        <v>3557</v>
      </c>
      <c r="M540" t="s">
        <v>10659</v>
      </c>
      <c r="N540" t="s">
        <v>2</v>
      </c>
      <c r="O540" t="s">
        <v>2</v>
      </c>
      <c r="P540" s="5" t="s">
        <v>3</v>
      </c>
      <c r="Q540" t="s">
        <v>4</v>
      </c>
    </row>
    <row r="541" spans="1:17" x14ac:dyDescent="0.3">
      <c r="A541" t="s">
        <v>13398</v>
      </c>
      <c r="B541">
        <v>6008205</v>
      </c>
      <c r="C541" t="s">
        <v>8648</v>
      </c>
      <c r="D541">
        <v>8030002870</v>
      </c>
      <c r="E541">
        <v>214</v>
      </c>
      <c r="F541" s="14">
        <v>43832.166666666664</v>
      </c>
      <c r="G541" s="17">
        <v>220</v>
      </c>
      <c r="H541" s="17">
        <v>220</v>
      </c>
      <c r="I541" t="s">
        <v>0</v>
      </c>
      <c r="J541" t="s">
        <v>12</v>
      </c>
      <c r="K541" t="s">
        <v>11008</v>
      </c>
      <c r="L541" t="s">
        <v>3557</v>
      </c>
      <c r="M541" t="s">
        <v>10659</v>
      </c>
      <c r="N541" t="s">
        <v>2</v>
      </c>
      <c r="O541" t="s">
        <v>2</v>
      </c>
      <c r="P541" s="5" t="s">
        <v>3</v>
      </c>
      <c r="Q541" t="s">
        <v>4</v>
      </c>
    </row>
    <row r="542" spans="1:17" x14ac:dyDescent="0.3">
      <c r="A542" t="s">
        <v>13398</v>
      </c>
      <c r="B542">
        <v>6008205</v>
      </c>
      <c r="C542" t="s">
        <v>8648</v>
      </c>
      <c r="D542">
        <v>8030003503</v>
      </c>
      <c r="E542">
        <v>158</v>
      </c>
      <c r="F542" s="14">
        <v>43888.166666666664</v>
      </c>
      <c r="G542" s="17">
        <v>330</v>
      </c>
      <c r="H542" s="17">
        <v>330</v>
      </c>
      <c r="I542" t="s">
        <v>0</v>
      </c>
      <c r="J542" t="s">
        <v>12</v>
      </c>
      <c r="K542" t="s">
        <v>11009</v>
      </c>
      <c r="L542" t="s">
        <v>3557</v>
      </c>
      <c r="M542" t="s">
        <v>10659</v>
      </c>
      <c r="N542" t="s">
        <v>2</v>
      </c>
      <c r="O542" t="s">
        <v>2</v>
      </c>
      <c r="P542" s="5" t="s">
        <v>3</v>
      </c>
      <c r="Q542" t="s">
        <v>4</v>
      </c>
    </row>
    <row r="543" spans="1:17" x14ac:dyDescent="0.3">
      <c r="A543" t="s">
        <v>13398</v>
      </c>
      <c r="B543">
        <v>6008205</v>
      </c>
      <c r="C543" t="s">
        <v>8648</v>
      </c>
      <c r="D543">
        <v>8030003532</v>
      </c>
      <c r="E543">
        <v>151</v>
      </c>
      <c r="F543" s="14">
        <v>43895.166666666664</v>
      </c>
      <c r="G543" s="17">
        <v>220</v>
      </c>
      <c r="H543" s="17">
        <v>92.15</v>
      </c>
      <c r="I543" t="s">
        <v>0</v>
      </c>
      <c r="J543" t="s">
        <v>12</v>
      </c>
      <c r="K543" t="s">
        <v>11010</v>
      </c>
      <c r="L543" t="s">
        <v>3557</v>
      </c>
      <c r="M543" t="s">
        <v>10659</v>
      </c>
      <c r="N543" t="s">
        <v>2</v>
      </c>
      <c r="O543" t="s">
        <v>2</v>
      </c>
      <c r="P543" s="5" t="s">
        <v>3</v>
      </c>
      <c r="Q543" t="s">
        <v>4</v>
      </c>
    </row>
    <row r="544" spans="1:17" x14ac:dyDescent="0.3">
      <c r="A544" t="s">
        <v>13398</v>
      </c>
      <c r="B544">
        <v>6008205</v>
      </c>
      <c r="C544" t="s">
        <v>8648</v>
      </c>
      <c r="D544">
        <v>8030003695</v>
      </c>
      <c r="E544">
        <v>136</v>
      </c>
      <c r="F544" s="14">
        <v>43910.166666666664</v>
      </c>
      <c r="G544" s="17">
        <v>110</v>
      </c>
      <c r="H544" s="17">
        <v>110</v>
      </c>
      <c r="I544" t="s">
        <v>0</v>
      </c>
      <c r="J544" t="s">
        <v>12</v>
      </c>
      <c r="K544" t="s">
        <v>11010</v>
      </c>
      <c r="L544" t="s">
        <v>3557</v>
      </c>
      <c r="M544" t="s">
        <v>10659</v>
      </c>
      <c r="N544" t="s">
        <v>2</v>
      </c>
      <c r="O544" t="s">
        <v>2</v>
      </c>
      <c r="P544" s="5" t="s">
        <v>3</v>
      </c>
      <c r="Q544" t="s">
        <v>4</v>
      </c>
    </row>
    <row r="545" spans="1:17" x14ac:dyDescent="0.3">
      <c r="A545" t="s">
        <v>13398</v>
      </c>
      <c r="B545">
        <v>6008205</v>
      </c>
      <c r="C545" t="s">
        <v>8648</v>
      </c>
      <c r="D545">
        <v>8030003798</v>
      </c>
      <c r="E545">
        <v>119</v>
      </c>
      <c r="F545" s="14">
        <v>43927.166666666664</v>
      </c>
      <c r="G545" s="17">
        <v>110</v>
      </c>
      <c r="H545" s="17">
        <v>110</v>
      </c>
      <c r="I545" t="s">
        <v>0</v>
      </c>
      <c r="J545" t="s">
        <v>12</v>
      </c>
      <c r="K545" t="s">
        <v>11011</v>
      </c>
      <c r="L545" t="s">
        <v>3557</v>
      </c>
      <c r="M545" t="s">
        <v>10659</v>
      </c>
      <c r="N545" t="s">
        <v>2</v>
      </c>
      <c r="O545" t="s">
        <v>2</v>
      </c>
      <c r="P545" s="5" t="s">
        <v>3</v>
      </c>
      <c r="Q545" t="s">
        <v>4</v>
      </c>
    </row>
    <row r="546" spans="1:17" x14ac:dyDescent="0.3">
      <c r="A546" t="s">
        <v>13398</v>
      </c>
      <c r="B546">
        <v>6008205</v>
      </c>
      <c r="C546" t="s">
        <v>8648</v>
      </c>
      <c r="D546">
        <v>8030003901</v>
      </c>
      <c r="E546">
        <v>108</v>
      </c>
      <c r="F546" s="14">
        <v>43938.166666666664</v>
      </c>
      <c r="G546" s="17">
        <v>880</v>
      </c>
      <c r="H546" s="17">
        <v>880</v>
      </c>
      <c r="I546" t="s">
        <v>0</v>
      </c>
      <c r="J546" t="s">
        <v>12</v>
      </c>
      <c r="K546" t="s">
        <v>11012</v>
      </c>
      <c r="L546" t="s">
        <v>3557</v>
      </c>
      <c r="M546" t="s">
        <v>10659</v>
      </c>
      <c r="N546" t="s">
        <v>2</v>
      </c>
      <c r="O546" t="s">
        <v>2</v>
      </c>
      <c r="P546" s="5" t="s">
        <v>3</v>
      </c>
      <c r="Q546" t="s">
        <v>4</v>
      </c>
    </row>
    <row r="547" spans="1:17" x14ac:dyDescent="0.3">
      <c r="A547" t="s">
        <v>13398</v>
      </c>
      <c r="B547">
        <v>6008205</v>
      </c>
      <c r="C547" t="s">
        <v>8648</v>
      </c>
      <c r="D547">
        <v>8030004126</v>
      </c>
      <c r="E547">
        <v>82</v>
      </c>
      <c r="F547" s="14">
        <v>43964.166666666664</v>
      </c>
      <c r="G547" s="17">
        <v>1760</v>
      </c>
      <c r="H547" s="17">
        <v>1196.46</v>
      </c>
      <c r="I547" t="s">
        <v>0</v>
      </c>
      <c r="J547" t="s">
        <v>12</v>
      </c>
      <c r="K547" t="s">
        <v>11013</v>
      </c>
      <c r="L547" t="s">
        <v>3557</v>
      </c>
      <c r="M547" t="s">
        <v>10659</v>
      </c>
      <c r="N547" t="s">
        <v>2</v>
      </c>
      <c r="O547" t="s">
        <v>2</v>
      </c>
      <c r="P547" s="5" t="s">
        <v>3</v>
      </c>
      <c r="Q547" t="s">
        <v>4</v>
      </c>
    </row>
    <row r="548" spans="1:17" x14ac:dyDescent="0.3">
      <c r="A548" t="s">
        <v>13398</v>
      </c>
      <c r="B548">
        <v>6007302</v>
      </c>
      <c r="C548" t="s">
        <v>8662</v>
      </c>
      <c r="D548">
        <v>8030000212</v>
      </c>
      <c r="E548">
        <v>454</v>
      </c>
      <c r="F548" s="14">
        <v>43592.166666666664</v>
      </c>
      <c r="G548" s="17">
        <v>70</v>
      </c>
      <c r="H548" s="17">
        <v>70</v>
      </c>
      <c r="I548" t="s">
        <v>0</v>
      </c>
      <c r="J548" t="s">
        <v>2353</v>
      </c>
      <c r="K548" t="s">
        <v>11014</v>
      </c>
      <c r="L548" t="s">
        <v>3556</v>
      </c>
      <c r="M548" t="s">
        <v>10665</v>
      </c>
      <c r="N548" t="s">
        <v>2</v>
      </c>
      <c r="O548" t="s">
        <v>8089</v>
      </c>
      <c r="P548" s="5" t="s">
        <v>131</v>
      </c>
      <c r="Q548" t="s">
        <v>4</v>
      </c>
    </row>
    <row r="549" spans="1:17" x14ac:dyDescent="0.3">
      <c r="A549" t="s">
        <v>13398</v>
      </c>
      <c r="B549">
        <v>6007302</v>
      </c>
      <c r="C549" t="s">
        <v>8662</v>
      </c>
      <c r="D549">
        <v>8030000775</v>
      </c>
      <c r="E549">
        <v>420</v>
      </c>
      <c r="F549" s="14">
        <v>43626.166666666664</v>
      </c>
      <c r="G549" s="17">
        <v>220</v>
      </c>
      <c r="H549" s="17">
        <v>220</v>
      </c>
      <c r="I549" t="s">
        <v>0</v>
      </c>
      <c r="J549" t="s">
        <v>38</v>
      </c>
      <c r="K549" t="s">
        <v>11015</v>
      </c>
      <c r="L549" t="s">
        <v>3612</v>
      </c>
      <c r="M549" t="s">
        <v>10665</v>
      </c>
      <c r="N549" t="s">
        <v>2</v>
      </c>
      <c r="O549" t="s">
        <v>8089</v>
      </c>
      <c r="P549" s="5" t="s">
        <v>131</v>
      </c>
      <c r="Q549" t="s">
        <v>4</v>
      </c>
    </row>
    <row r="550" spans="1:17" x14ac:dyDescent="0.3">
      <c r="A550" t="s">
        <v>13398</v>
      </c>
      <c r="B550">
        <v>6007302</v>
      </c>
      <c r="C550" t="s">
        <v>8662</v>
      </c>
      <c r="D550">
        <v>8030001376</v>
      </c>
      <c r="E550">
        <v>356</v>
      </c>
      <c r="F550" s="14">
        <v>43690.166666666664</v>
      </c>
      <c r="G550" s="17">
        <v>80</v>
      </c>
      <c r="H550" s="17">
        <v>80</v>
      </c>
      <c r="I550" t="s">
        <v>0</v>
      </c>
      <c r="J550" t="s">
        <v>2353</v>
      </c>
      <c r="K550" t="s">
        <v>11016</v>
      </c>
      <c r="L550" t="s">
        <v>3556</v>
      </c>
      <c r="M550" t="s">
        <v>10665</v>
      </c>
      <c r="N550" t="s">
        <v>2</v>
      </c>
      <c r="O550" t="s">
        <v>8089</v>
      </c>
      <c r="P550" s="5" t="s">
        <v>131</v>
      </c>
      <c r="Q550" t="s">
        <v>4</v>
      </c>
    </row>
    <row r="551" spans="1:17" x14ac:dyDescent="0.3">
      <c r="A551" t="s">
        <v>13398</v>
      </c>
      <c r="B551">
        <v>6007302</v>
      </c>
      <c r="C551" t="s">
        <v>8662</v>
      </c>
      <c r="D551">
        <v>8030001396</v>
      </c>
      <c r="E551">
        <v>353</v>
      </c>
      <c r="F551" s="14">
        <v>43693.166666666664</v>
      </c>
      <c r="G551" s="17">
        <v>40</v>
      </c>
      <c r="H551" s="17">
        <v>40</v>
      </c>
      <c r="I551" t="s">
        <v>0</v>
      </c>
      <c r="J551" t="s">
        <v>2353</v>
      </c>
      <c r="K551" t="s">
        <v>11016</v>
      </c>
      <c r="L551" t="s">
        <v>3556</v>
      </c>
      <c r="M551" t="s">
        <v>10665</v>
      </c>
      <c r="N551" t="s">
        <v>2</v>
      </c>
      <c r="O551" t="s">
        <v>8089</v>
      </c>
      <c r="P551" s="5" t="s">
        <v>131</v>
      </c>
      <c r="Q551" t="s">
        <v>4</v>
      </c>
    </row>
    <row r="552" spans="1:17" x14ac:dyDescent="0.3">
      <c r="A552" t="s">
        <v>13398</v>
      </c>
      <c r="B552">
        <v>6007302</v>
      </c>
      <c r="C552" t="s">
        <v>8662</v>
      </c>
      <c r="D552" t="s">
        <v>4093</v>
      </c>
      <c r="E552">
        <v>1834</v>
      </c>
      <c r="F552" s="14">
        <v>42212.166666666664</v>
      </c>
      <c r="G552" s="17">
        <v>80</v>
      </c>
      <c r="H552" s="17">
        <v>56</v>
      </c>
      <c r="I552" t="s">
        <v>26</v>
      </c>
      <c r="J552" t="s">
        <v>2353</v>
      </c>
      <c r="K552" t="s">
        <v>11017</v>
      </c>
      <c r="L552" t="s">
        <v>3556</v>
      </c>
      <c r="M552" t="s">
        <v>10665</v>
      </c>
      <c r="N552" t="s">
        <v>2</v>
      </c>
      <c r="O552" t="s">
        <v>2</v>
      </c>
      <c r="P552" s="5" t="s">
        <v>3</v>
      </c>
      <c r="Q552" t="s">
        <v>4</v>
      </c>
    </row>
    <row r="553" spans="1:17" x14ac:dyDescent="0.3">
      <c r="A553" t="s">
        <v>13398</v>
      </c>
      <c r="B553">
        <v>6007302</v>
      </c>
      <c r="C553" t="s">
        <v>8662</v>
      </c>
      <c r="D553" t="s">
        <v>4094</v>
      </c>
      <c r="E553">
        <v>1517</v>
      </c>
      <c r="F553" s="14">
        <v>42529.166666666664</v>
      </c>
      <c r="G553" s="17">
        <v>25</v>
      </c>
      <c r="H553" s="17">
        <v>25</v>
      </c>
      <c r="I553" t="s">
        <v>26</v>
      </c>
      <c r="J553" t="s">
        <v>38</v>
      </c>
      <c r="K553" t="s">
        <v>11018</v>
      </c>
      <c r="L553" t="s">
        <v>3612</v>
      </c>
      <c r="M553" t="s">
        <v>8091</v>
      </c>
      <c r="N553" t="s">
        <v>8091</v>
      </c>
      <c r="O553" t="s">
        <v>8091</v>
      </c>
      <c r="P553" s="5" t="s">
        <v>30</v>
      </c>
      <c r="Q553" t="s">
        <v>4</v>
      </c>
    </row>
    <row r="554" spans="1:17" x14ac:dyDescent="0.3">
      <c r="A554" t="s">
        <v>13398</v>
      </c>
      <c r="B554">
        <v>6007302</v>
      </c>
      <c r="C554" t="s">
        <v>8662</v>
      </c>
      <c r="D554" t="s">
        <v>4095</v>
      </c>
      <c r="E554">
        <v>1383</v>
      </c>
      <c r="F554" s="14">
        <v>42663.166666666664</v>
      </c>
      <c r="G554" s="17">
        <v>140</v>
      </c>
      <c r="H554" s="17">
        <v>140</v>
      </c>
      <c r="I554" t="s">
        <v>26</v>
      </c>
      <c r="J554" t="s">
        <v>38</v>
      </c>
      <c r="K554" t="s">
        <v>10752</v>
      </c>
      <c r="L554" t="s">
        <v>3612</v>
      </c>
      <c r="M554" t="s">
        <v>8091</v>
      </c>
      <c r="N554" t="s">
        <v>8091</v>
      </c>
      <c r="O554" t="s">
        <v>8091</v>
      </c>
      <c r="P554" s="5" t="s">
        <v>30</v>
      </c>
      <c r="Q554" t="s">
        <v>4</v>
      </c>
    </row>
    <row r="555" spans="1:17" x14ac:dyDescent="0.3">
      <c r="A555" t="s">
        <v>13398</v>
      </c>
      <c r="B555">
        <v>6007302</v>
      </c>
      <c r="C555" t="s">
        <v>8662</v>
      </c>
      <c r="D555" t="s">
        <v>4096</v>
      </c>
      <c r="E555">
        <v>1251</v>
      </c>
      <c r="F555" s="14">
        <v>42795.166666666664</v>
      </c>
      <c r="G555" s="17">
        <v>35</v>
      </c>
      <c r="H555" s="17">
        <v>24.5</v>
      </c>
      <c r="I555" t="s">
        <v>26</v>
      </c>
      <c r="J555" t="s">
        <v>2353</v>
      </c>
      <c r="K555" t="s">
        <v>10693</v>
      </c>
      <c r="L555" t="s">
        <v>3556</v>
      </c>
      <c r="M555" t="s">
        <v>10665</v>
      </c>
      <c r="N555" t="s">
        <v>2</v>
      </c>
      <c r="O555" t="s">
        <v>2</v>
      </c>
      <c r="P555" s="5" t="s">
        <v>3</v>
      </c>
      <c r="Q555" t="s">
        <v>4</v>
      </c>
    </row>
    <row r="556" spans="1:17" x14ac:dyDescent="0.3">
      <c r="A556" t="s">
        <v>13398</v>
      </c>
      <c r="B556">
        <v>6007302</v>
      </c>
      <c r="C556" t="s">
        <v>8662</v>
      </c>
      <c r="D556" t="s">
        <v>4097</v>
      </c>
      <c r="E556">
        <v>1232</v>
      </c>
      <c r="F556" s="14">
        <v>42814.166666666664</v>
      </c>
      <c r="G556" s="17">
        <v>105</v>
      </c>
      <c r="H556" s="17">
        <v>73.5</v>
      </c>
      <c r="I556" t="s">
        <v>26</v>
      </c>
      <c r="J556" t="s">
        <v>2353</v>
      </c>
      <c r="K556" t="s">
        <v>10693</v>
      </c>
      <c r="L556" t="s">
        <v>3556</v>
      </c>
      <c r="M556" t="s">
        <v>10665</v>
      </c>
      <c r="N556" t="s">
        <v>2</v>
      </c>
      <c r="O556" t="s">
        <v>2</v>
      </c>
      <c r="P556" s="5" t="s">
        <v>3</v>
      </c>
      <c r="Q556" t="s">
        <v>4</v>
      </c>
    </row>
    <row r="557" spans="1:17" x14ac:dyDescent="0.3">
      <c r="A557" t="s">
        <v>13398</v>
      </c>
      <c r="B557">
        <v>6007302</v>
      </c>
      <c r="C557" t="s">
        <v>8662</v>
      </c>
      <c r="D557" t="s">
        <v>4098</v>
      </c>
      <c r="E557">
        <v>1229</v>
      </c>
      <c r="F557" s="14">
        <v>42817.166666666664</v>
      </c>
      <c r="G557" s="17">
        <v>70</v>
      </c>
      <c r="H557" s="17">
        <v>49</v>
      </c>
      <c r="I557" t="s">
        <v>26</v>
      </c>
      <c r="J557" t="s">
        <v>2353</v>
      </c>
      <c r="K557" t="s">
        <v>10693</v>
      </c>
      <c r="L557" t="s">
        <v>3556</v>
      </c>
      <c r="M557" t="s">
        <v>10665</v>
      </c>
      <c r="N557" t="s">
        <v>2</v>
      </c>
      <c r="O557" t="s">
        <v>2</v>
      </c>
      <c r="P557" s="5" t="s">
        <v>3</v>
      </c>
      <c r="Q557" t="s">
        <v>4</v>
      </c>
    </row>
    <row r="558" spans="1:17" x14ac:dyDescent="0.3">
      <c r="A558" t="s">
        <v>13398</v>
      </c>
      <c r="B558">
        <v>6007302</v>
      </c>
      <c r="C558" t="s">
        <v>8662</v>
      </c>
      <c r="D558" t="s">
        <v>4099</v>
      </c>
      <c r="E558">
        <v>1216</v>
      </c>
      <c r="F558" s="14">
        <v>42830.166666666664</v>
      </c>
      <c r="G558" s="17">
        <v>35</v>
      </c>
      <c r="H558" s="17">
        <v>24.5</v>
      </c>
      <c r="I558" t="s">
        <v>26</v>
      </c>
      <c r="J558" t="s">
        <v>2353</v>
      </c>
      <c r="K558" t="s">
        <v>10693</v>
      </c>
      <c r="L558" t="s">
        <v>3556</v>
      </c>
      <c r="M558" t="s">
        <v>10665</v>
      </c>
      <c r="N558" t="s">
        <v>2</v>
      </c>
      <c r="O558" t="s">
        <v>2</v>
      </c>
      <c r="P558" s="5" t="s">
        <v>3</v>
      </c>
      <c r="Q558" t="s">
        <v>4</v>
      </c>
    </row>
    <row r="559" spans="1:17" x14ac:dyDescent="0.3">
      <c r="A559" t="s">
        <v>13398</v>
      </c>
      <c r="B559">
        <v>6007302</v>
      </c>
      <c r="C559" t="s">
        <v>8662</v>
      </c>
      <c r="D559" t="s">
        <v>4100</v>
      </c>
      <c r="E559">
        <v>1181</v>
      </c>
      <c r="F559" s="14">
        <v>42865.166666666664</v>
      </c>
      <c r="G559" s="17">
        <v>35</v>
      </c>
      <c r="H559" s="17">
        <v>24.5</v>
      </c>
      <c r="I559" t="s">
        <v>26</v>
      </c>
      <c r="J559" t="s">
        <v>2353</v>
      </c>
      <c r="K559" t="s">
        <v>11019</v>
      </c>
      <c r="L559" t="s">
        <v>3556</v>
      </c>
      <c r="M559" t="s">
        <v>10665</v>
      </c>
      <c r="N559" t="s">
        <v>2</v>
      </c>
      <c r="O559" t="s">
        <v>2</v>
      </c>
      <c r="P559" s="5" t="s">
        <v>3</v>
      </c>
      <c r="Q559" t="s">
        <v>4</v>
      </c>
    </row>
    <row r="560" spans="1:17" x14ac:dyDescent="0.3">
      <c r="A560" t="s">
        <v>13398</v>
      </c>
      <c r="B560">
        <v>6007302</v>
      </c>
      <c r="C560" t="s">
        <v>8662</v>
      </c>
      <c r="D560" t="s">
        <v>4101</v>
      </c>
      <c r="E560">
        <v>1169</v>
      </c>
      <c r="F560" s="14">
        <v>42877.166666666664</v>
      </c>
      <c r="G560" s="17">
        <v>70</v>
      </c>
      <c r="H560" s="17">
        <v>49</v>
      </c>
      <c r="I560" t="s">
        <v>26</v>
      </c>
      <c r="J560" t="s">
        <v>2353</v>
      </c>
      <c r="K560" t="s">
        <v>10693</v>
      </c>
      <c r="L560" t="s">
        <v>3556</v>
      </c>
      <c r="M560" t="s">
        <v>10665</v>
      </c>
      <c r="N560" t="s">
        <v>2</v>
      </c>
      <c r="O560" t="s">
        <v>8086</v>
      </c>
      <c r="P560" s="5" t="s">
        <v>21</v>
      </c>
      <c r="Q560" t="s">
        <v>4</v>
      </c>
    </row>
    <row r="561" spans="1:17" x14ac:dyDescent="0.3">
      <c r="A561" t="s">
        <v>13398</v>
      </c>
      <c r="B561">
        <v>6007302</v>
      </c>
      <c r="C561" t="s">
        <v>8662</v>
      </c>
      <c r="D561" t="s">
        <v>4102</v>
      </c>
      <c r="E561">
        <v>1154</v>
      </c>
      <c r="F561" s="14">
        <v>42892.166666666664</v>
      </c>
      <c r="G561" s="17">
        <v>280</v>
      </c>
      <c r="H561" s="17">
        <v>280</v>
      </c>
      <c r="I561" t="s">
        <v>26</v>
      </c>
      <c r="J561" t="s">
        <v>38</v>
      </c>
      <c r="K561" t="s">
        <v>10721</v>
      </c>
      <c r="L561" t="s">
        <v>3612</v>
      </c>
      <c r="M561" t="s">
        <v>8091</v>
      </c>
      <c r="N561" t="s">
        <v>8091</v>
      </c>
      <c r="O561" t="s">
        <v>8091</v>
      </c>
      <c r="P561" s="5" t="s">
        <v>30</v>
      </c>
      <c r="Q561" t="s">
        <v>4</v>
      </c>
    </row>
    <row r="562" spans="1:17" x14ac:dyDescent="0.3">
      <c r="A562" t="s">
        <v>13398</v>
      </c>
      <c r="B562">
        <v>6007302</v>
      </c>
      <c r="C562" t="s">
        <v>8662</v>
      </c>
      <c r="D562" t="s">
        <v>4103</v>
      </c>
      <c r="E562">
        <v>1127</v>
      </c>
      <c r="F562" s="14">
        <v>42919.166666666664</v>
      </c>
      <c r="G562" s="17">
        <v>378</v>
      </c>
      <c r="H562" s="17">
        <v>378</v>
      </c>
      <c r="I562" t="s">
        <v>26</v>
      </c>
      <c r="J562" t="s">
        <v>38</v>
      </c>
      <c r="K562" t="s">
        <v>10721</v>
      </c>
      <c r="L562" t="s">
        <v>3612</v>
      </c>
      <c r="M562" t="s">
        <v>8091</v>
      </c>
      <c r="N562" t="s">
        <v>8091</v>
      </c>
      <c r="O562" t="s">
        <v>8091</v>
      </c>
      <c r="P562" s="5" t="s">
        <v>30</v>
      </c>
      <c r="Q562" t="s">
        <v>4</v>
      </c>
    </row>
    <row r="563" spans="1:17" x14ac:dyDescent="0.3">
      <c r="A563" t="s">
        <v>13398</v>
      </c>
      <c r="B563">
        <v>6007302</v>
      </c>
      <c r="C563" t="s">
        <v>8662</v>
      </c>
      <c r="D563" t="s">
        <v>4104</v>
      </c>
      <c r="E563">
        <v>1021</v>
      </c>
      <c r="F563" s="14">
        <v>43025.166666666664</v>
      </c>
      <c r="G563" s="17">
        <v>210</v>
      </c>
      <c r="H563" s="17">
        <v>210</v>
      </c>
      <c r="I563" t="s">
        <v>26</v>
      </c>
      <c r="J563" t="s">
        <v>38</v>
      </c>
      <c r="K563" t="s">
        <v>10721</v>
      </c>
      <c r="L563" t="s">
        <v>3612</v>
      </c>
      <c r="M563" t="s">
        <v>8091</v>
      </c>
      <c r="N563" t="s">
        <v>8091</v>
      </c>
      <c r="O563" t="s">
        <v>8091</v>
      </c>
      <c r="P563" s="5" t="s">
        <v>30</v>
      </c>
      <c r="Q563" t="s">
        <v>4</v>
      </c>
    </row>
    <row r="564" spans="1:17" x14ac:dyDescent="0.3">
      <c r="A564" t="s">
        <v>13398</v>
      </c>
      <c r="B564">
        <v>6007302</v>
      </c>
      <c r="C564" t="s">
        <v>8662</v>
      </c>
      <c r="D564" t="s">
        <v>4105</v>
      </c>
      <c r="E564">
        <v>1008</v>
      </c>
      <c r="F564" s="14">
        <v>43038.166666666664</v>
      </c>
      <c r="G564" s="17">
        <v>70</v>
      </c>
      <c r="H564" s="17">
        <v>49</v>
      </c>
      <c r="I564" t="s">
        <v>26</v>
      </c>
      <c r="J564" t="s">
        <v>2353</v>
      </c>
      <c r="K564" t="s">
        <v>11020</v>
      </c>
      <c r="L564" t="s">
        <v>3556</v>
      </c>
      <c r="M564" t="s">
        <v>10665</v>
      </c>
      <c r="N564" t="s">
        <v>2</v>
      </c>
      <c r="O564" t="s">
        <v>2</v>
      </c>
      <c r="P564" s="5" t="s">
        <v>3</v>
      </c>
      <c r="Q564" t="s">
        <v>4</v>
      </c>
    </row>
    <row r="565" spans="1:17" x14ac:dyDescent="0.3">
      <c r="A565" t="s">
        <v>13398</v>
      </c>
      <c r="B565">
        <v>6007302</v>
      </c>
      <c r="C565" t="s">
        <v>8662</v>
      </c>
      <c r="D565" t="s">
        <v>4106</v>
      </c>
      <c r="E565">
        <v>1008</v>
      </c>
      <c r="F565" s="14">
        <v>43038.166666666664</v>
      </c>
      <c r="G565" s="17">
        <v>805</v>
      </c>
      <c r="H565" s="17">
        <v>563.5</v>
      </c>
      <c r="I565" t="s">
        <v>26</v>
      </c>
      <c r="J565" t="s">
        <v>2353</v>
      </c>
      <c r="K565" t="s">
        <v>11021</v>
      </c>
      <c r="L565" t="s">
        <v>3556</v>
      </c>
      <c r="M565" t="s">
        <v>10665</v>
      </c>
      <c r="N565" t="s">
        <v>2</v>
      </c>
      <c r="O565" t="s">
        <v>2</v>
      </c>
      <c r="P565" s="5" t="s">
        <v>3</v>
      </c>
      <c r="Q565" t="s">
        <v>4</v>
      </c>
    </row>
    <row r="566" spans="1:17" x14ac:dyDescent="0.3">
      <c r="A566" t="s">
        <v>13398</v>
      </c>
      <c r="B566">
        <v>6007302</v>
      </c>
      <c r="C566" t="s">
        <v>8662</v>
      </c>
      <c r="D566" t="s">
        <v>4107</v>
      </c>
      <c r="E566">
        <v>984</v>
      </c>
      <c r="F566" s="14">
        <v>43062.166666666664</v>
      </c>
      <c r="G566" s="17">
        <v>140</v>
      </c>
      <c r="H566" s="17">
        <v>140</v>
      </c>
      <c r="I566" t="s">
        <v>26</v>
      </c>
      <c r="J566" t="s">
        <v>38</v>
      </c>
      <c r="K566" t="s">
        <v>10721</v>
      </c>
      <c r="L566" t="s">
        <v>3612</v>
      </c>
      <c r="M566" t="s">
        <v>8091</v>
      </c>
      <c r="N566" t="s">
        <v>8091</v>
      </c>
      <c r="O566" t="s">
        <v>8091</v>
      </c>
      <c r="P566" s="5" t="s">
        <v>30</v>
      </c>
      <c r="Q566" t="s">
        <v>4</v>
      </c>
    </row>
    <row r="567" spans="1:17" x14ac:dyDescent="0.3">
      <c r="A567" t="s">
        <v>13398</v>
      </c>
      <c r="B567">
        <v>6007302</v>
      </c>
      <c r="C567" t="s">
        <v>8662</v>
      </c>
      <c r="D567" t="s">
        <v>4108</v>
      </c>
      <c r="E567">
        <v>930</v>
      </c>
      <c r="F567" s="14">
        <v>43116.166666666664</v>
      </c>
      <c r="G567" s="17">
        <v>35</v>
      </c>
      <c r="H567" s="17">
        <v>24.5</v>
      </c>
      <c r="I567" t="s">
        <v>26</v>
      </c>
      <c r="J567" t="s">
        <v>2353</v>
      </c>
      <c r="K567" t="s">
        <v>11022</v>
      </c>
      <c r="L567" t="s">
        <v>3556</v>
      </c>
      <c r="M567" t="s">
        <v>10665</v>
      </c>
      <c r="N567" t="s">
        <v>2</v>
      </c>
      <c r="O567" t="s">
        <v>2</v>
      </c>
      <c r="P567" s="5" t="s">
        <v>3</v>
      </c>
      <c r="Q567" t="s">
        <v>4</v>
      </c>
    </row>
    <row r="568" spans="1:17" x14ac:dyDescent="0.3">
      <c r="A568" t="s">
        <v>13398</v>
      </c>
      <c r="B568">
        <v>6007302</v>
      </c>
      <c r="C568" t="s">
        <v>8662</v>
      </c>
      <c r="D568" t="s">
        <v>4109</v>
      </c>
      <c r="E568">
        <v>623</v>
      </c>
      <c r="F568" s="14">
        <v>43423.166666666664</v>
      </c>
      <c r="G568" s="17">
        <v>70</v>
      </c>
      <c r="H568" s="17">
        <v>49</v>
      </c>
      <c r="I568" t="s">
        <v>0</v>
      </c>
      <c r="J568" t="s">
        <v>2353</v>
      </c>
      <c r="K568" t="s">
        <v>11023</v>
      </c>
      <c r="L568" t="s">
        <v>3556</v>
      </c>
      <c r="M568" t="s">
        <v>10665</v>
      </c>
      <c r="N568" t="s">
        <v>2</v>
      </c>
      <c r="O568" t="s">
        <v>8089</v>
      </c>
      <c r="P568" s="5" t="s">
        <v>131</v>
      </c>
      <c r="Q568" t="s">
        <v>4</v>
      </c>
    </row>
    <row r="569" spans="1:17" x14ac:dyDescent="0.3">
      <c r="A569" t="s">
        <v>13398</v>
      </c>
      <c r="B569">
        <v>6007302</v>
      </c>
      <c r="C569" t="s">
        <v>8662</v>
      </c>
      <c r="D569" t="s">
        <v>4110</v>
      </c>
      <c r="E569">
        <v>613</v>
      </c>
      <c r="F569" s="14">
        <v>43433.166666666664</v>
      </c>
      <c r="G569" s="17">
        <v>140</v>
      </c>
      <c r="H569" s="17">
        <v>140</v>
      </c>
      <c r="I569" t="s">
        <v>0</v>
      </c>
      <c r="J569" t="s">
        <v>38</v>
      </c>
      <c r="K569" t="s">
        <v>10983</v>
      </c>
      <c r="L569" t="s">
        <v>3612</v>
      </c>
      <c r="M569" t="s">
        <v>10665</v>
      </c>
      <c r="N569" t="s">
        <v>2</v>
      </c>
      <c r="O569" t="s">
        <v>8089</v>
      </c>
      <c r="P569" s="5" t="s">
        <v>131</v>
      </c>
      <c r="Q569" t="s">
        <v>4</v>
      </c>
    </row>
    <row r="570" spans="1:17" x14ac:dyDescent="0.3">
      <c r="A570" t="s">
        <v>13398</v>
      </c>
      <c r="B570">
        <v>6007302</v>
      </c>
      <c r="C570" t="s">
        <v>8662</v>
      </c>
      <c r="D570" t="s">
        <v>4111</v>
      </c>
      <c r="E570">
        <v>516</v>
      </c>
      <c r="F570" s="14">
        <v>43530.166666666664</v>
      </c>
      <c r="G570" s="17">
        <v>35</v>
      </c>
      <c r="H570" s="17">
        <v>35</v>
      </c>
      <c r="I570" t="s">
        <v>0</v>
      </c>
      <c r="J570" t="s">
        <v>2353</v>
      </c>
      <c r="K570" t="s">
        <v>11024</v>
      </c>
      <c r="L570" t="s">
        <v>3556</v>
      </c>
      <c r="M570" t="s">
        <v>10665</v>
      </c>
      <c r="N570" t="s">
        <v>2</v>
      </c>
      <c r="O570" t="s">
        <v>8089</v>
      </c>
      <c r="P570" s="5" t="s">
        <v>131</v>
      </c>
      <c r="Q570" t="s">
        <v>4</v>
      </c>
    </row>
    <row r="571" spans="1:17" x14ac:dyDescent="0.3">
      <c r="A571" t="s">
        <v>13398</v>
      </c>
      <c r="B571">
        <v>6007302</v>
      </c>
      <c r="C571" t="s">
        <v>8662</v>
      </c>
      <c r="D571" t="s">
        <v>4112</v>
      </c>
      <c r="E571">
        <v>707</v>
      </c>
      <c r="F571" s="14">
        <v>43339.166666666664</v>
      </c>
      <c r="G571" s="17">
        <v>105</v>
      </c>
      <c r="H571" s="17">
        <v>73.5</v>
      </c>
      <c r="I571" t="s">
        <v>0</v>
      </c>
      <c r="J571" t="s">
        <v>2353</v>
      </c>
      <c r="K571" t="s">
        <v>11025</v>
      </c>
      <c r="L571" t="s">
        <v>3556</v>
      </c>
      <c r="M571" t="s">
        <v>10665</v>
      </c>
      <c r="N571" t="s">
        <v>2</v>
      </c>
      <c r="O571" t="s">
        <v>8089</v>
      </c>
      <c r="P571" s="5" t="s">
        <v>131</v>
      </c>
      <c r="Q571" t="s">
        <v>4</v>
      </c>
    </row>
    <row r="572" spans="1:17" x14ac:dyDescent="0.3">
      <c r="A572" t="s">
        <v>13398</v>
      </c>
      <c r="B572">
        <v>6007302</v>
      </c>
      <c r="C572" t="s">
        <v>8662</v>
      </c>
      <c r="D572" t="s">
        <v>4113</v>
      </c>
      <c r="E572">
        <v>658</v>
      </c>
      <c r="F572" s="14">
        <v>43388.166666666664</v>
      </c>
      <c r="G572" s="17">
        <v>35</v>
      </c>
      <c r="H572" s="17">
        <v>24.5</v>
      </c>
      <c r="I572" t="s">
        <v>0</v>
      </c>
      <c r="J572" t="s">
        <v>2353</v>
      </c>
      <c r="K572" t="s">
        <v>11025</v>
      </c>
      <c r="L572" t="s">
        <v>3556</v>
      </c>
      <c r="M572" t="s">
        <v>10665</v>
      </c>
      <c r="N572" t="s">
        <v>2</v>
      </c>
      <c r="O572" t="s">
        <v>8089</v>
      </c>
      <c r="P572" s="5" t="s">
        <v>131</v>
      </c>
      <c r="Q572" t="s">
        <v>4</v>
      </c>
    </row>
    <row r="573" spans="1:17" x14ac:dyDescent="0.3">
      <c r="A573" t="s">
        <v>13398</v>
      </c>
      <c r="B573">
        <v>6007302</v>
      </c>
      <c r="C573" t="s">
        <v>8662</v>
      </c>
      <c r="D573" t="s">
        <v>4114</v>
      </c>
      <c r="E573">
        <v>518</v>
      </c>
      <c r="F573" s="14">
        <v>43528.166666666664</v>
      </c>
      <c r="G573" s="17">
        <v>105</v>
      </c>
      <c r="H573" s="17">
        <v>73.5</v>
      </c>
      <c r="I573" t="s">
        <v>0</v>
      </c>
      <c r="J573" t="s">
        <v>2353</v>
      </c>
      <c r="K573" t="s">
        <v>11024</v>
      </c>
      <c r="L573" t="s">
        <v>3556</v>
      </c>
      <c r="M573" t="s">
        <v>10665</v>
      </c>
      <c r="N573" t="s">
        <v>2</v>
      </c>
      <c r="O573" t="s">
        <v>8089</v>
      </c>
      <c r="P573" s="5" t="s">
        <v>131</v>
      </c>
      <c r="Q573" t="s">
        <v>4</v>
      </c>
    </row>
    <row r="574" spans="1:17" x14ac:dyDescent="0.3">
      <c r="A574" t="s">
        <v>13398</v>
      </c>
      <c r="B574">
        <v>6007303</v>
      </c>
      <c r="C574" t="s">
        <v>8688</v>
      </c>
      <c r="D574">
        <v>8030003242</v>
      </c>
      <c r="E574">
        <v>189</v>
      </c>
      <c r="F574" s="14">
        <v>43857.166666666664</v>
      </c>
      <c r="G574" s="17">
        <v>880</v>
      </c>
      <c r="H574" s="17">
        <v>880</v>
      </c>
      <c r="I574" t="s">
        <v>0</v>
      </c>
      <c r="J574" t="s">
        <v>38</v>
      </c>
      <c r="K574" t="s">
        <v>10842</v>
      </c>
      <c r="L574" t="s">
        <v>3612</v>
      </c>
      <c r="M574" t="s">
        <v>10659</v>
      </c>
      <c r="N574" t="s">
        <v>14</v>
      </c>
      <c r="O574" t="s">
        <v>8086</v>
      </c>
      <c r="P574" s="5" t="s">
        <v>6</v>
      </c>
      <c r="Q574" t="s">
        <v>4</v>
      </c>
    </row>
    <row r="575" spans="1:17" x14ac:dyDescent="0.3">
      <c r="A575" t="s">
        <v>13398</v>
      </c>
      <c r="B575">
        <v>6007303</v>
      </c>
      <c r="C575" t="s">
        <v>8688</v>
      </c>
      <c r="D575">
        <v>8030003280</v>
      </c>
      <c r="E575">
        <v>187</v>
      </c>
      <c r="F575" s="14">
        <v>43859.166666666664</v>
      </c>
      <c r="G575" s="17">
        <v>1430</v>
      </c>
      <c r="H575" s="17">
        <v>1430</v>
      </c>
      <c r="I575" t="s">
        <v>0</v>
      </c>
      <c r="J575" t="s">
        <v>38</v>
      </c>
      <c r="K575" t="s">
        <v>10842</v>
      </c>
      <c r="L575" t="s">
        <v>3612</v>
      </c>
      <c r="M575" t="s">
        <v>10659</v>
      </c>
      <c r="N575" t="s">
        <v>14</v>
      </c>
      <c r="O575" t="s">
        <v>8086</v>
      </c>
      <c r="P575" s="5" t="s">
        <v>6</v>
      </c>
      <c r="Q575" t="s">
        <v>4</v>
      </c>
    </row>
    <row r="576" spans="1:17" x14ac:dyDescent="0.3">
      <c r="A576" t="s">
        <v>13398</v>
      </c>
      <c r="B576">
        <v>6007303</v>
      </c>
      <c r="C576" t="s">
        <v>8688</v>
      </c>
      <c r="D576">
        <v>8030003293</v>
      </c>
      <c r="E576">
        <v>186</v>
      </c>
      <c r="F576" s="14">
        <v>43860.166666666664</v>
      </c>
      <c r="G576" s="17">
        <v>55</v>
      </c>
      <c r="H576" s="17">
        <v>55</v>
      </c>
      <c r="I576" t="s">
        <v>0</v>
      </c>
      <c r="J576" t="s">
        <v>2363</v>
      </c>
      <c r="K576" t="s">
        <v>10681</v>
      </c>
      <c r="L576" t="s">
        <v>3559</v>
      </c>
      <c r="M576" t="s">
        <v>10659</v>
      </c>
      <c r="N576" t="s">
        <v>2</v>
      </c>
      <c r="O576" t="s">
        <v>8089</v>
      </c>
      <c r="P576" s="5" t="s">
        <v>131</v>
      </c>
      <c r="Q576" t="s">
        <v>4</v>
      </c>
    </row>
    <row r="577" spans="1:17" x14ac:dyDescent="0.3">
      <c r="A577" t="s">
        <v>13398</v>
      </c>
      <c r="B577">
        <v>6007303</v>
      </c>
      <c r="C577" t="s">
        <v>8688</v>
      </c>
      <c r="D577">
        <v>8030004032</v>
      </c>
      <c r="E577">
        <v>95</v>
      </c>
      <c r="F577" s="14">
        <v>43951.166666666664</v>
      </c>
      <c r="G577" s="17">
        <v>246</v>
      </c>
      <c r="H577" s="17">
        <v>246</v>
      </c>
      <c r="I577" t="s">
        <v>0</v>
      </c>
      <c r="J577" t="s">
        <v>6813</v>
      </c>
      <c r="K577" t="s">
        <v>4116</v>
      </c>
      <c r="L577" t="s">
        <v>3572</v>
      </c>
      <c r="M577" t="s">
        <v>10659</v>
      </c>
      <c r="N577" t="s">
        <v>14</v>
      </c>
      <c r="O577" t="s">
        <v>8086</v>
      </c>
      <c r="P577" s="5" t="s">
        <v>6</v>
      </c>
      <c r="Q577" t="s">
        <v>4</v>
      </c>
    </row>
    <row r="578" spans="1:17" x14ac:dyDescent="0.3">
      <c r="A578" t="s">
        <v>13398</v>
      </c>
      <c r="B578">
        <v>6007303</v>
      </c>
      <c r="C578" t="s">
        <v>8688</v>
      </c>
      <c r="D578" t="s">
        <v>4117</v>
      </c>
      <c r="E578">
        <v>1572</v>
      </c>
      <c r="F578" s="14">
        <v>42474.166666666664</v>
      </c>
      <c r="G578" s="17">
        <v>210</v>
      </c>
      <c r="H578" s="17">
        <v>210</v>
      </c>
      <c r="I578" t="s">
        <v>26</v>
      </c>
      <c r="J578" t="s">
        <v>2353</v>
      </c>
      <c r="K578" t="s">
        <v>11026</v>
      </c>
      <c r="L578" t="s">
        <v>3556</v>
      </c>
      <c r="M578" t="s">
        <v>8091</v>
      </c>
      <c r="N578" t="s">
        <v>8091</v>
      </c>
      <c r="O578" t="s">
        <v>8091</v>
      </c>
      <c r="P578" s="5" t="s">
        <v>21</v>
      </c>
      <c r="Q578" t="s">
        <v>4</v>
      </c>
    </row>
    <row r="579" spans="1:17" x14ac:dyDescent="0.3">
      <c r="A579" t="s">
        <v>13398</v>
      </c>
      <c r="B579">
        <v>6007303</v>
      </c>
      <c r="C579" t="s">
        <v>8688</v>
      </c>
      <c r="D579" t="s">
        <v>4118</v>
      </c>
      <c r="E579">
        <v>1568</v>
      </c>
      <c r="F579" s="14">
        <v>42478.166666666664</v>
      </c>
      <c r="G579" s="17">
        <v>240</v>
      </c>
      <c r="H579" s="17">
        <v>240</v>
      </c>
      <c r="I579" t="s">
        <v>0</v>
      </c>
      <c r="J579" t="s">
        <v>2353</v>
      </c>
      <c r="K579" t="s">
        <v>11026</v>
      </c>
      <c r="L579" t="s">
        <v>3556</v>
      </c>
      <c r="M579" t="s">
        <v>8091</v>
      </c>
      <c r="N579" t="s">
        <v>2</v>
      </c>
      <c r="O579" t="s">
        <v>8091</v>
      </c>
      <c r="P579" s="5" t="s">
        <v>3</v>
      </c>
      <c r="Q579" t="s">
        <v>4</v>
      </c>
    </row>
    <row r="580" spans="1:17" x14ac:dyDescent="0.3">
      <c r="A580" t="s">
        <v>13398</v>
      </c>
      <c r="B580">
        <v>6007303</v>
      </c>
      <c r="C580" t="s">
        <v>8688</v>
      </c>
      <c r="D580" t="s">
        <v>4119</v>
      </c>
      <c r="E580">
        <v>2302</v>
      </c>
      <c r="F580" s="14">
        <v>41744.166666666664</v>
      </c>
      <c r="G580" s="17">
        <v>60</v>
      </c>
      <c r="H580" s="17">
        <v>60</v>
      </c>
      <c r="I580" t="s">
        <v>26</v>
      </c>
      <c r="J580" t="s">
        <v>2353</v>
      </c>
      <c r="K580" t="s">
        <v>11027</v>
      </c>
      <c r="L580" t="s">
        <v>3556</v>
      </c>
      <c r="M580" t="s">
        <v>8091</v>
      </c>
      <c r="N580" t="s">
        <v>8091</v>
      </c>
      <c r="O580" t="s">
        <v>8091</v>
      </c>
      <c r="P580" s="5" t="s">
        <v>21</v>
      </c>
      <c r="Q580" t="s">
        <v>4</v>
      </c>
    </row>
    <row r="581" spans="1:17" x14ac:dyDescent="0.3">
      <c r="A581" t="s">
        <v>13398</v>
      </c>
      <c r="B581">
        <v>6007305</v>
      </c>
      <c r="C581" t="s">
        <v>8695</v>
      </c>
      <c r="D581">
        <v>8030002694</v>
      </c>
      <c r="E581">
        <v>230</v>
      </c>
      <c r="F581" s="14">
        <v>43816.166666666664</v>
      </c>
      <c r="G581" s="17">
        <v>1440</v>
      </c>
      <c r="H581" s="17">
        <v>1440</v>
      </c>
      <c r="I581" t="s">
        <v>0</v>
      </c>
      <c r="J581" t="s">
        <v>2363</v>
      </c>
      <c r="K581" t="s">
        <v>10906</v>
      </c>
      <c r="L581" t="s">
        <v>3559</v>
      </c>
      <c r="M581" t="s">
        <v>10665</v>
      </c>
      <c r="N581" t="s">
        <v>2</v>
      </c>
      <c r="O581" t="s">
        <v>2</v>
      </c>
      <c r="P581" s="5" t="s">
        <v>3</v>
      </c>
      <c r="Q581" t="s">
        <v>4</v>
      </c>
    </row>
    <row r="582" spans="1:17" x14ac:dyDescent="0.3">
      <c r="A582" t="s">
        <v>13398</v>
      </c>
      <c r="B582">
        <v>6007305</v>
      </c>
      <c r="C582" t="s">
        <v>8695</v>
      </c>
      <c r="D582">
        <v>8030002751</v>
      </c>
      <c r="E582">
        <v>229</v>
      </c>
      <c r="F582" s="14">
        <v>43817.166666666664</v>
      </c>
      <c r="G582" s="17">
        <v>840</v>
      </c>
      <c r="H582" s="17">
        <v>840</v>
      </c>
      <c r="I582" t="s">
        <v>0</v>
      </c>
      <c r="J582" t="s">
        <v>2363</v>
      </c>
      <c r="K582" t="s">
        <v>10906</v>
      </c>
      <c r="L582" t="s">
        <v>3559</v>
      </c>
      <c r="M582" t="s">
        <v>10665</v>
      </c>
      <c r="N582" t="s">
        <v>2</v>
      </c>
      <c r="O582" t="s">
        <v>2</v>
      </c>
      <c r="P582" s="5" t="s">
        <v>3</v>
      </c>
      <c r="Q582" t="s">
        <v>4</v>
      </c>
    </row>
    <row r="583" spans="1:17" x14ac:dyDescent="0.3">
      <c r="A583" t="s">
        <v>13398</v>
      </c>
      <c r="B583">
        <v>6007305</v>
      </c>
      <c r="C583" t="s">
        <v>8695</v>
      </c>
      <c r="D583">
        <v>8030002752</v>
      </c>
      <c r="E583">
        <v>229</v>
      </c>
      <c r="F583" s="14">
        <v>43817.166666666664</v>
      </c>
      <c r="G583" s="17">
        <v>840</v>
      </c>
      <c r="H583" s="17">
        <v>840</v>
      </c>
      <c r="I583" t="s">
        <v>0</v>
      </c>
      <c r="J583" t="s">
        <v>2363</v>
      </c>
      <c r="K583" t="s">
        <v>10906</v>
      </c>
      <c r="L583" t="s">
        <v>3559</v>
      </c>
      <c r="M583" t="s">
        <v>10665</v>
      </c>
      <c r="N583" t="s">
        <v>2</v>
      </c>
      <c r="O583" t="s">
        <v>2</v>
      </c>
      <c r="P583" s="5" t="s">
        <v>3</v>
      </c>
      <c r="Q583" t="s">
        <v>4</v>
      </c>
    </row>
    <row r="584" spans="1:17" x14ac:dyDescent="0.3">
      <c r="A584" t="s">
        <v>13398</v>
      </c>
      <c r="B584">
        <v>6007305</v>
      </c>
      <c r="C584" t="s">
        <v>8695</v>
      </c>
      <c r="D584">
        <v>8030002759</v>
      </c>
      <c r="E584">
        <v>228</v>
      </c>
      <c r="F584" s="14">
        <v>43818.166666666664</v>
      </c>
      <c r="G584" s="17">
        <v>960</v>
      </c>
      <c r="H584" s="17">
        <v>960</v>
      </c>
      <c r="I584" t="s">
        <v>0</v>
      </c>
      <c r="J584" t="s">
        <v>2363</v>
      </c>
      <c r="K584" t="s">
        <v>10906</v>
      </c>
      <c r="L584" t="s">
        <v>3559</v>
      </c>
      <c r="M584" t="s">
        <v>10665</v>
      </c>
      <c r="N584" t="s">
        <v>2</v>
      </c>
      <c r="O584" t="s">
        <v>2</v>
      </c>
      <c r="P584" s="5" t="s">
        <v>3</v>
      </c>
      <c r="Q584" t="s">
        <v>4</v>
      </c>
    </row>
    <row r="585" spans="1:17" x14ac:dyDescent="0.3">
      <c r="A585" t="s">
        <v>13398</v>
      </c>
      <c r="B585">
        <v>6007305</v>
      </c>
      <c r="C585" t="s">
        <v>8695</v>
      </c>
      <c r="D585">
        <v>8030002982</v>
      </c>
      <c r="E585">
        <v>207</v>
      </c>
      <c r="F585" s="14">
        <v>43839.166666666664</v>
      </c>
      <c r="G585" s="17">
        <v>4640</v>
      </c>
      <c r="H585" s="17">
        <v>4640</v>
      </c>
      <c r="I585" t="s">
        <v>0</v>
      </c>
      <c r="J585" t="s">
        <v>12</v>
      </c>
      <c r="K585" t="s">
        <v>11008</v>
      </c>
      <c r="L585" t="s">
        <v>3557</v>
      </c>
      <c r="M585" t="s">
        <v>10665</v>
      </c>
      <c r="N585" t="s">
        <v>2</v>
      </c>
      <c r="O585" t="s">
        <v>2</v>
      </c>
      <c r="P585" s="5" t="s">
        <v>3</v>
      </c>
      <c r="Q585" t="s">
        <v>4</v>
      </c>
    </row>
    <row r="586" spans="1:17" x14ac:dyDescent="0.3">
      <c r="A586" t="s">
        <v>13398</v>
      </c>
      <c r="B586">
        <v>6007305</v>
      </c>
      <c r="C586" t="s">
        <v>8695</v>
      </c>
      <c r="D586" t="s">
        <v>4121</v>
      </c>
      <c r="E586">
        <v>1328</v>
      </c>
      <c r="F586" s="14">
        <v>42718.166666666664</v>
      </c>
      <c r="G586" s="17">
        <v>330</v>
      </c>
      <c r="H586" s="17">
        <v>330</v>
      </c>
      <c r="I586" t="s">
        <v>26</v>
      </c>
      <c r="J586" t="s">
        <v>2363</v>
      </c>
      <c r="K586" t="s">
        <v>11028</v>
      </c>
      <c r="L586" t="s">
        <v>3559</v>
      </c>
      <c r="M586" t="s">
        <v>10665</v>
      </c>
      <c r="N586" t="s">
        <v>2</v>
      </c>
      <c r="O586" t="s">
        <v>2</v>
      </c>
      <c r="P586" s="5" t="s">
        <v>3</v>
      </c>
      <c r="Q586" t="s">
        <v>4</v>
      </c>
    </row>
    <row r="587" spans="1:17" x14ac:dyDescent="0.3">
      <c r="A587" t="s">
        <v>13398</v>
      </c>
      <c r="B587">
        <v>6010750</v>
      </c>
      <c r="C587" t="s">
        <v>8701</v>
      </c>
      <c r="D587">
        <v>8030002335</v>
      </c>
      <c r="E587">
        <v>259</v>
      </c>
      <c r="F587" s="14">
        <v>43787.166666666664</v>
      </c>
      <c r="G587" s="17">
        <v>220</v>
      </c>
      <c r="H587" s="17">
        <v>220</v>
      </c>
      <c r="I587" t="s">
        <v>0</v>
      </c>
      <c r="J587" t="s">
        <v>38</v>
      </c>
      <c r="K587" t="s">
        <v>10943</v>
      </c>
      <c r="L587" t="s">
        <v>3612</v>
      </c>
      <c r="M587" t="s">
        <v>10659</v>
      </c>
      <c r="N587" t="s">
        <v>22</v>
      </c>
      <c r="O587" t="s">
        <v>8089</v>
      </c>
      <c r="P587" s="5" t="s">
        <v>131</v>
      </c>
      <c r="Q587" t="s">
        <v>4</v>
      </c>
    </row>
    <row r="588" spans="1:17" x14ac:dyDescent="0.3">
      <c r="A588" t="s">
        <v>13398</v>
      </c>
      <c r="B588">
        <v>6007306</v>
      </c>
      <c r="C588" t="s">
        <v>8702</v>
      </c>
      <c r="D588">
        <v>4034000096</v>
      </c>
      <c r="E588">
        <v>746</v>
      </c>
      <c r="F588" s="14">
        <v>43300.166666666664</v>
      </c>
      <c r="G588" s="17">
        <v>480</v>
      </c>
      <c r="H588" s="17">
        <v>480</v>
      </c>
      <c r="I588" t="s">
        <v>0</v>
      </c>
      <c r="J588" t="s">
        <v>2363</v>
      </c>
      <c r="K588" t="s">
        <v>11029</v>
      </c>
      <c r="L588" t="s">
        <v>3559</v>
      </c>
      <c r="M588" t="s">
        <v>10662</v>
      </c>
      <c r="N588" t="s">
        <v>2</v>
      </c>
      <c r="O588" t="s">
        <v>8092</v>
      </c>
      <c r="P588" s="5" t="s">
        <v>3</v>
      </c>
      <c r="Q588" t="s">
        <v>4</v>
      </c>
    </row>
    <row r="589" spans="1:17" x14ac:dyDescent="0.3">
      <c r="A589" t="s">
        <v>13398</v>
      </c>
      <c r="B589">
        <v>6007306</v>
      </c>
      <c r="C589" t="s">
        <v>8702</v>
      </c>
      <c r="D589">
        <v>4034000103</v>
      </c>
      <c r="E589">
        <v>588</v>
      </c>
      <c r="F589" s="14">
        <v>43458.166666666664</v>
      </c>
      <c r="G589" s="17">
        <v>240</v>
      </c>
      <c r="H589" s="17">
        <v>240</v>
      </c>
      <c r="I589" t="s">
        <v>0</v>
      </c>
      <c r="J589" t="s">
        <v>2363</v>
      </c>
      <c r="K589" t="s">
        <v>10681</v>
      </c>
      <c r="L589" t="s">
        <v>3559</v>
      </c>
      <c r="M589" t="s">
        <v>10662</v>
      </c>
      <c r="N589" t="s">
        <v>2</v>
      </c>
      <c r="O589" t="s">
        <v>8092</v>
      </c>
      <c r="P589" s="5" t="s">
        <v>3</v>
      </c>
      <c r="Q589" t="s">
        <v>4</v>
      </c>
    </row>
    <row r="590" spans="1:17" x14ac:dyDescent="0.3">
      <c r="A590" t="s">
        <v>13398</v>
      </c>
      <c r="B590">
        <v>6007306</v>
      </c>
      <c r="C590" t="s">
        <v>8702</v>
      </c>
      <c r="D590">
        <v>8030003507</v>
      </c>
      <c r="E590">
        <v>158</v>
      </c>
      <c r="F590" s="14">
        <v>43888.166666666664</v>
      </c>
      <c r="G590" s="17">
        <v>110</v>
      </c>
      <c r="H590" s="17">
        <v>110</v>
      </c>
      <c r="I590" t="s">
        <v>0</v>
      </c>
      <c r="J590" t="s">
        <v>2363</v>
      </c>
      <c r="K590" t="s">
        <v>10681</v>
      </c>
      <c r="L590" t="s">
        <v>3559</v>
      </c>
      <c r="M590" t="s">
        <v>10662</v>
      </c>
      <c r="N590" t="s">
        <v>2</v>
      </c>
      <c r="O590" t="s">
        <v>8092</v>
      </c>
      <c r="P590" s="5" t="s">
        <v>3</v>
      </c>
      <c r="Q590" t="s">
        <v>4</v>
      </c>
    </row>
    <row r="591" spans="1:17" x14ac:dyDescent="0.3">
      <c r="A591" t="s">
        <v>13398</v>
      </c>
      <c r="B591">
        <v>6007306</v>
      </c>
      <c r="C591" t="s">
        <v>8702</v>
      </c>
      <c r="D591">
        <v>8030003894</v>
      </c>
      <c r="E591">
        <v>109</v>
      </c>
      <c r="F591" s="14">
        <v>43937.166666666664</v>
      </c>
      <c r="G591" s="17">
        <v>300</v>
      </c>
      <c r="H591" s="17">
        <v>240</v>
      </c>
      <c r="I591" t="s">
        <v>0</v>
      </c>
      <c r="J591" t="s">
        <v>2353</v>
      </c>
      <c r="K591" t="s">
        <v>11030</v>
      </c>
      <c r="L591" t="s">
        <v>3556</v>
      </c>
      <c r="M591" t="s">
        <v>10662</v>
      </c>
      <c r="N591" t="s">
        <v>2</v>
      </c>
      <c r="O591" t="s">
        <v>8092</v>
      </c>
      <c r="P591" s="5" t="s">
        <v>3</v>
      </c>
      <c r="Q591" t="s">
        <v>4</v>
      </c>
    </row>
    <row r="592" spans="1:17" x14ac:dyDescent="0.3">
      <c r="A592" t="s">
        <v>13398</v>
      </c>
      <c r="B592">
        <v>6007306</v>
      </c>
      <c r="C592" t="s">
        <v>8702</v>
      </c>
      <c r="D592">
        <v>8030004524</v>
      </c>
      <c r="E592">
        <v>18</v>
      </c>
      <c r="F592" s="14">
        <v>44028.166666666664</v>
      </c>
      <c r="G592" s="17">
        <v>150</v>
      </c>
      <c r="H592" s="17">
        <v>150</v>
      </c>
      <c r="I592" t="s">
        <v>0</v>
      </c>
      <c r="J592" t="s">
        <v>2353</v>
      </c>
      <c r="K592" t="s">
        <v>11031</v>
      </c>
      <c r="L592" t="s">
        <v>3556</v>
      </c>
      <c r="M592" t="s">
        <v>10662</v>
      </c>
      <c r="N592" t="s">
        <v>2</v>
      </c>
      <c r="O592" t="s">
        <v>8086</v>
      </c>
      <c r="P592" s="5" t="s">
        <v>3</v>
      </c>
      <c r="Q592" t="s">
        <v>4</v>
      </c>
    </row>
    <row r="593" spans="1:17" x14ac:dyDescent="0.3">
      <c r="A593" t="s">
        <v>13398</v>
      </c>
      <c r="B593">
        <v>6007306</v>
      </c>
      <c r="C593" t="s">
        <v>8702</v>
      </c>
      <c r="D593" t="s">
        <v>4124</v>
      </c>
      <c r="E593">
        <v>1673</v>
      </c>
      <c r="F593" s="14">
        <v>42373.166666666664</v>
      </c>
      <c r="G593" s="17">
        <v>415</v>
      </c>
      <c r="H593" s="17">
        <v>415</v>
      </c>
      <c r="I593" t="s">
        <v>26</v>
      </c>
      <c r="J593" t="s">
        <v>2363</v>
      </c>
      <c r="K593" t="s">
        <v>11032</v>
      </c>
      <c r="L593" t="s">
        <v>3559</v>
      </c>
      <c r="M593" t="s">
        <v>10662</v>
      </c>
      <c r="N593" t="s">
        <v>2</v>
      </c>
      <c r="O593" t="s">
        <v>8092</v>
      </c>
      <c r="P593" s="5" t="s">
        <v>3</v>
      </c>
      <c r="Q593" t="s">
        <v>4</v>
      </c>
    </row>
    <row r="594" spans="1:17" x14ac:dyDescent="0.3">
      <c r="A594" t="s">
        <v>13398</v>
      </c>
      <c r="B594">
        <v>6007306</v>
      </c>
      <c r="C594" t="s">
        <v>8702</v>
      </c>
      <c r="D594" t="s">
        <v>4125</v>
      </c>
      <c r="E594">
        <v>1488</v>
      </c>
      <c r="F594" s="14">
        <v>42558.166666666664</v>
      </c>
      <c r="G594" s="17">
        <v>166</v>
      </c>
      <c r="H594" s="17">
        <v>166</v>
      </c>
      <c r="I594" t="s">
        <v>26</v>
      </c>
      <c r="J594" t="s">
        <v>2363</v>
      </c>
      <c r="K594" t="s">
        <v>11032</v>
      </c>
      <c r="L594" t="s">
        <v>3559</v>
      </c>
      <c r="M594" t="s">
        <v>10662</v>
      </c>
      <c r="N594" t="s">
        <v>2</v>
      </c>
      <c r="O594" t="s">
        <v>8092</v>
      </c>
      <c r="P594" s="5" t="s">
        <v>3</v>
      </c>
      <c r="Q594" t="s">
        <v>4</v>
      </c>
    </row>
    <row r="595" spans="1:17" x14ac:dyDescent="0.3">
      <c r="A595" t="s">
        <v>13398</v>
      </c>
      <c r="B595">
        <v>6007306</v>
      </c>
      <c r="C595" t="s">
        <v>8702</v>
      </c>
      <c r="D595" t="s">
        <v>4126</v>
      </c>
      <c r="E595">
        <v>2252</v>
      </c>
      <c r="F595" s="14">
        <v>41794.166666666664</v>
      </c>
      <c r="G595" s="17">
        <v>375</v>
      </c>
      <c r="H595" s="17">
        <v>300</v>
      </c>
      <c r="I595" t="s">
        <v>0</v>
      </c>
      <c r="J595" t="s">
        <v>8</v>
      </c>
      <c r="K595" t="s">
        <v>10931</v>
      </c>
      <c r="L595" t="s">
        <v>3579</v>
      </c>
      <c r="M595" t="s">
        <v>10662</v>
      </c>
      <c r="N595" t="s">
        <v>2</v>
      </c>
      <c r="O595" t="s">
        <v>8092</v>
      </c>
      <c r="P595" s="5" t="s">
        <v>3</v>
      </c>
      <c r="Q595" t="s">
        <v>4</v>
      </c>
    </row>
    <row r="596" spans="1:17" x14ac:dyDescent="0.3">
      <c r="A596" t="s">
        <v>13398</v>
      </c>
      <c r="B596">
        <v>6007308</v>
      </c>
      <c r="C596" t="s">
        <v>8710</v>
      </c>
      <c r="D596" t="s">
        <v>4128</v>
      </c>
      <c r="E596">
        <v>647</v>
      </c>
      <c r="F596" s="14">
        <v>43399.166666666664</v>
      </c>
      <c r="G596" s="17">
        <v>220</v>
      </c>
      <c r="H596" s="17">
        <v>220</v>
      </c>
      <c r="I596" t="s">
        <v>0</v>
      </c>
      <c r="J596" t="s">
        <v>8</v>
      </c>
      <c r="K596" t="s">
        <v>10734</v>
      </c>
      <c r="L596" t="s">
        <v>3579</v>
      </c>
      <c r="M596" t="s">
        <v>10659</v>
      </c>
      <c r="N596" t="s">
        <v>2</v>
      </c>
      <c r="O596" t="s">
        <v>8089</v>
      </c>
      <c r="P596" s="5" t="s">
        <v>131</v>
      </c>
      <c r="Q596" t="s">
        <v>4</v>
      </c>
    </row>
    <row r="597" spans="1:17" x14ac:dyDescent="0.3">
      <c r="A597" t="s">
        <v>13398</v>
      </c>
      <c r="B597">
        <v>6007310</v>
      </c>
      <c r="C597" t="s">
        <v>8711</v>
      </c>
      <c r="D597">
        <v>8030000127</v>
      </c>
      <c r="E597">
        <v>459</v>
      </c>
      <c r="F597" s="14">
        <v>43587.166666666664</v>
      </c>
      <c r="G597" s="17">
        <v>660</v>
      </c>
      <c r="H597" s="17">
        <v>660</v>
      </c>
      <c r="I597" t="s">
        <v>0</v>
      </c>
      <c r="J597" t="s">
        <v>12</v>
      </c>
      <c r="K597" t="s">
        <v>10726</v>
      </c>
      <c r="L597" t="s">
        <v>3557</v>
      </c>
      <c r="M597" t="s">
        <v>10662</v>
      </c>
      <c r="N597" t="s">
        <v>8111</v>
      </c>
      <c r="O597" t="s">
        <v>8086</v>
      </c>
      <c r="P597" s="5" t="s">
        <v>30</v>
      </c>
      <c r="Q597" t="s">
        <v>4</v>
      </c>
    </row>
    <row r="598" spans="1:17" x14ac:dyDescent="0.3">
      <c r="A598" t="s">
        <v>13398</v>
      </c>
      <c r="B598">
        <v>6007310</v>
      </c>
      <c r="C598" t="s">
        <v>8711</v>
      </c>
      <c r="D598">
        <v>8030000165</v>
      </c>
      <c r="E598">
        <v>462</v>
      </c>
      <c r="F598" s="14">
        <v>43584.166666666664</v>
      </c>
      <c r="G598" s="17">
        <v>330</v>
      </c>
      <c r="H598" s="17">
        <v>330</v>
      </c>
      <c r="I598" t="s">
        <v>0</v>
      </c>
      <c r="J598" t="s">
        <v>12</v>
      </c>
      <c r="K598" t="s">
        <v>10726</v>
      </c>
      <c r="L598" t="s">
        <v>3557</v>
      </c>
      <c r="M598" t="s">
        <v>10662</v>
      </c>
      <c r="N598" t="s">
        <v>8111</v>
      </c>
      <c r="O598" t="s">
        <v>8086</v>
      </c>
      <c r="P598" s="5" t="s">
        <v>30</v>
      </c>
      <c r="Q598" t="s">
        <v>4</v>
      </c>
    </row>
    <row r="599" spans="1:17" x14ac:dyDescent="0.3">
      <c r="A599" t="s">
        <v>13398</v>
      </c>
      <c r="B599">
        <v>6007310</v>
      </c>
      <c r="C599" t="s">
        <v>8711</v>
      </c>
      <c r="D599" t="s">
        <v>4130</v>
      </c>
      <c r="E599">
        <v>1833</v>
      </c>
      <c r="F599" s="14">
        <v>42213.166666666664</v>
      </c>
      <c r="G599" s="17">
        <v>300</v>
      </c>
      <c r="H599" s="17">
        <v>210</v>
      </c>
      <c r="I599" t="s">
        <v>26</v>
      </c>
      <c r="J599" t="s">
        <v>2353</v>
      </c>
      <c r="K599" t="s">
        <v>11033</v>
      </c>
      <c r="L599" t="s">
        <v>3556</v>
      </c>
      <c r="M599" t="s">
        <v>10662</v>
      </c>
      <c r="N599" t="s">
        <v>8111</v>
      </c>
      <c r="O599" t="s">
        <v>8086</v>
      </c>
      <c r="P599" s="5" t="s">
        <v>30</v>
      </c>
      <c r="Q599" t="s">
        <v>4</v>
      </c>
    </row>
    <row r="600" spans="1:17" x14ac:dyDescent="0.3">
      <c r="A600" t="s">
        <v>13398</v>
      </c>
      <c r="B600">
        <v>6007310</v>
      </c>
      <c r="C600" t="s">
        <v>8711</v>
      </c>
      <c r="D600" t="s">
        <v>4131</v>
      </c>
      <c r="E600">
        <v>1721</v>
      </c>
      <c r="F600" s="14">
        <v>42325.166666666664</v>
      </c>
      <c r="G600" s="17">
        <v>300</v>
      </c>
      <c r="H600" s="17">
        <v>210</v>
      </c>
      <c r="I600" t="s">
        <v>26</v>
      </c>
      <c r="J600" t="s">
        <v>2353</v>
      </c>
      <c r="K600" t="s">
        <v>11034</v>
      </c>
      <c r="L600" t="s">
        <v>3556</v>
      </c>
      <c r="M600" t="s">
        <v>10662</v>
      </c>
      <c r="N600" t="s">
        <v>8111</v>
      </c>
      <c r="O600" t="s">
        <v>8086</v>
      </c>
      <c r="P600" s="5" t="s">
        <v>30</v>
      </c>
      <c r="Q600" t="s">
        <v>4</v>
      </c>
    </row>
    <row r="601" spans="1:17" x14ac:dyDescent="0.3">
      <c r="A601" t="s">
        <v>13398</v>
      </c>
      <c r="B601">
        <v>6007310</v>
      </c>
      <c r="C601" t="s">
        <v>8711</v>
      </c>
      <c r="D601" t="s">
        <v>4132</v>
      </c>
      <c r="E601">
        <v>1714</v>
      </c>
      <c r="F601" s="14">
        <v>42332.166666666664</v>
      </c>
      <c r="G601" s="17">
        <v>300</v>
      </c>
      <c r="H601" s="17">
        <v>210</v>
      </c>
      <c r="I601" t="s">
        <v>26</v>
      </c>
      <c r="J601" t="s">
        <v>2353</v>
      </c>
      <c r="K601" t="s">
        <v>11035</v>
      </c>
      <c r="L601" t="s">
        <v>3556</v>
      </c>
      <c r="M601" t="s">
        <v>10662</v>
      </c>
      <c r="N601" t="s">
        <v>8111</v>
      </c>
      <c r="O601" t="s">
        <v>8086</v>
      </c>
      <c r="P601" s="5" t="s">
        <v>30</v>
      </c>
      <c r="Q601" t="s">
        <v>4</v>
      </c>
    </row>
    <row r="602" spans="1:17" x14ac:dyDescent="0.3">
      <c r="A602" t="s">
        <v>13398</v>
      </c>
      <c r="B602">
        <v>6007310</v>
      </c>
      <c r="C602" t="s">
        <v>8711</v>
      </c>
      <c r="D602" t="s">
        <v>4133</v>
      </c>
      <c r="E602">
        <v>1666</v>
      </c>
      <c r="F602" s="14">
        <v>42380.166666666664</v>
      </c>
      <c r="G602" s="17">
        <v>210</v>
      </c>
      <c r="H602" s="17">
        <v>147</v>
      </c>
      <c r="I602" t="s">
        <v>26</v>
      </c>
      <c r="J602" t="s">
        <v>2353</v>
      </c>
      <c r="K602" t="s">
        <v>11036</v>
      </c>
      <c r="L602" t="s">
        <v>3556</v>
      </c>
      <c r="M602" t="s">
        <v>10662</v>
      </c>
      <c r="N602" t="s">
        <v>8111</v>
      </c>
      <c r="O602" t="s">
        <v>8086</v>
      </c>
      <c r="P602" s="5" t="s">
        <v>30</v>
      </c>
      <c r="Q602" t="s">
        <v>4</v>
      </c>
    </row>
    <row r="603" spans="1:17" x14ac:dyDescent="0.3">
      <c r="A603" t="s">
        <v>13398</v>
      </c>
      <c r="B603">
        <v>6007310</v>
      </c>
      <c r="C603" t="s">
        <v>8711</v>
      </c>
      <c r="D603" t="s">
        <v>4134</v>
      </c>
      <c r="E603">
        <v>1652</v>
      </c>
      <c r="F603" s="14">
        <v>42394.166666666664</v>
      </c>
      <c r="G603" s="17">
        <v>540</v>
      </c>
      <c r="H603" s="17">
        <v>378</v>
      </c>
      <c r="I603" t="s">
        <v>26</v>
      </c>
      <c r="J603" t="s">
        <v>2353</v>
      </c>
      <c r="K603" t="s">
        <v>11037</v>
      </c>
      <c r="L603" t="s">
        <v>3556</v>
      </c>
      <c r="M603" t="s">
        <v>10662</v>
      </c>
      <c r="N603" t="s">
        <v>8111</v>
      </c>
      <c r="O603" t="s">
        <v>8086</v>
      </c>
      <c r="P603" s="5" t="s">
        <v>30</v>
      </c>
      <c r="Q603" t="s">
        <v>4</v>
      </c>
    </row>
    <row r="604" spans="1:17" x14ac:dyDescent="0.3">
      <c r="A604" t="s">
        <v>13398</v>
      </c>
      <c r="B604">
        <v>6007310</v>
      </c>
      <c r="C604" t="s">
        <v>8711</v>
      </c>
      <c r="D604" t="s">
        <v>4135</v>
      </c>
      <c r="E604">
        <v>1575</v>
      </c>
      <c r="F604" s="14">
        <v>42471.166666666664</v>
      </c>
      <c r="G604" s="17">
        <v>240</v>
      </c>
      <c r="H604" s="17">
        <v>168</v>
      </c>
      <c r="I604" t="s">
        <v>26</v>
      </c>
      <c r="J604" t="s">
        <v>2353</v>
      </c>
      <c r="K604" t="s">
        <v>11038</v>
      </c>
      <c r="L604" t="s">
        <v>3556</v>
      </c>
      <c r="M604" t="s">
        <v>10662</v>
      </c>
      <c r="N604" t="s">
        <v>8111</v>
      </c>
      <c r="O604" t="s">
        <v>8086</v>
      </c>
      <c r="P604" s="5" t="s">
        <v>30</v>
      </c>
      <c r="Q604" t="s">
        <v>4</v>
      </c>
    </row>
    <row r="605" spans="1:17" x14ac:dyDescent="0.3">
      <c r="A605" t="s">
        <v>13398</v>
      </c>
      <c r="B605">
        <v>6007310</v>
      </c>
      <c r="C605" t="s">
        <v>8711</v>
      </c>
      <c r="D605" t="s">
        <v>4136</v>
      </c>
      <c r="E605">
        <v>1161</v>
      </c>
      <c r="F605" s="14">
        <v>42885.166666666664</v>
      </c>
      <c r="G605" s="17">
        <v>35</v>
      </c>
      <c r="H605" s="17">
        <v>24.5</v>
      </c>
      <c r="I605" t="s">
        <v>26</v>
      </c>
      <c r="J605" t="s">
        <v>2353</v>
      </c>
      <c r="K605" t="s">
        <v>11039</v>
      </c>
      <c r="L605" t="s">
        <v>3556</v>
      </c>
      <c r="M605" t="s">
        <v>10662</v>
      </c>
      <c r="N605" t="s">
        <v>8111</v>
      </c>
      <c r="O605" t="s">
        <v>8086</v>
      </c>
      <c r="P605" s="5" t="s">
        <v>21</v>
      </c>
      <c r="Q605" t="s">
        <v>4</v>
      </c>
    </row>
    <row r="606" spans="1:17" x14ac:dyDescent="0.3">
      <c r="A606" t="s">
        <v>13398</v>
      </c>
      <c r="B606">
        <v>6007310</v>
      </c>
      <c r="C606" t="s">
        <v>8711</v>
      </c>
      <c r="D606" t="s">
        <v>4137</v>
      </c>
      <c r="E606">
        <v>1077</v>
      </c>
      <c r="F606" s="14">
        <v>42969.166666666664</v>
      </c>
      <c r="G606" s="17">
        <v>245</v>
      </c>
      <c r="H606" s="17">
        <v>171.5</v>
      </c>
      <c r="I606" t="s">
        <v>26</v>
      </c>
      <c r="J606" t="s">
        <v>2353</v>
      </c>
      <c r="K606" t="s">
        <v>11040</v>
      </c>
      <c r="L606" t="s">
        <v>3556</v>
      </c>
      <c r="M606" t="s">
        <v>10662</v>
      </c>
      <c r="N606" t="s">
        <v>8111</v>
      </c>
      <c r="O606" t="s">
        <v>8086</v>
      </c>
      <c r="P606" s="5" t="s">
        <v>30</v>
      </c>
      <c r="Q606" t="s">
        <v>4</v>
      </c>
    </row>
    <row r="607" spans="1:17" x14ac:dyDescent="0.3">
      <c r="A607" t="s">
        <v>13398</v>
      </c>
      <c r="B607">
        <v>6007310</v>
      </c>
      <c r="C607" t="s">
        <v>8711</v>
      </c>
      <c r="D607" t="s">
        <v>4138</v>
      </c>
      <c r="E607">
        <v>1071</v>
      </c>
      <c r="F607" s="14">
        <v>42975.166666666664</v>
      </c>
      <c r="G607" s="17">
        <v>420</v>
      </c>
      <c r="H607" s="17">
        <v>294</v>
      </c>
      <c r="I607" t="s">
        <v>26</v>
      </c>
      <c r="J607" t="s">
        <v>2353</v>
      </c>
      <c r="K607" t="s">
        <v>11040</v>
      </c>
      <c r="L607" t="s">
        <v>3556</v>
      </c>
      <c r="M607" t="s">
        <v>10662</v>
      </c>
      <c r="N607" t="s">
        <v>8111</v>
      </c>
      <c r="O607" t="s">
        <v>8086</v>
      </c>
      <c r="P607" s="5" t="s">
        <v>30</v>
      </c>
      <c r="Q607" t="s">
        <v>4</v>
      </c>
    </row>
    <row r="608" spans="1:17" x14ac:dyDescent="0.3">
      <c r="A608" t="s">
        <v>13398</v>
      </c>
      <c r="B608">
        <v>6007310</v>
      </c>
      <c r="C608" t="s">
        <v>8711</v>
      </c>
      <c r="D608" t="s">
        <v>4139</v>
      </c>
      <c r="E608">
        <v>979</v>
      </c>
      <c r="F608" s="14">
        <v>43067.166666666664</v>
      </c>
      <c r="G608" s="17">
        <v>105</v>
      </c>
      <c r="H608" s="17">
        <v>73.5</v>
      </c>
      <c r="I608" t="s">
        <v>26</v>
      </c>
      <c r="J608" t="s">
        <v>2353</v>
      </c>
      <c r="K608" t="s">
        <v>11041</v>
      </c>
      <c r="L608" t="s">
        <v>3556</v>
      </c>
      <c r="M608" t="s">
        <v>10662</v>
      </c>
      <c r="N608" t="s">
        <v>8111</v>
      </c>
      <c r="O608" t="s">
        <v>8086</v>
      </c>
      <c r="P608" s="5" t="s">
        <v>30</v>
      </c>
      <c r="Q608" t="s">
        <v>4</v>
      </c>
    </row>
    <row r="609" spans="1:17" x14ac:dyDescent="0.3">
      <c r="A609" t="s">
        <v>13398</v>
      </c>
      <c r="B609">
        <v>6007310</v>
      </c>
      <c r="C609" t="s">
        <v>8711</v>
      </c>
      <c r="D609" t="s">
        <v>4140</v>
      </c>
      <c r="E609">
        <v>959</v>
      </c>
      <c r="F609" s="14">
        <v>43087.166666666664</v>
      </c>
      <c r="G609" s="17">
        <v>35</v>
      </c>
      <c r="H609" s="17">
        <v>24.5</v>
      </c>
      <c r="I609" t="s">
        <v>26</v>
      </c>
      <c r="J609" t="s">
        <v>2353</v>
      </c>
      <c r="K609" t="s">
        <v>11042</v>
      </c>
      <c r="L609" t="s">
        <v>3556</v>
      </c>
      <c r="M609" t="s">
        <v>10662</v>
      </c>
      <c r="N609" t="s">
        <v>8111</v>
      </c>
      <c r="O609" t="s">
        <v>8086</v>
      </c>
      <c r="P609" s="5" t="s">
        <v>30</v>
      </c>
      <c r="Q609" t="s">
        <v>4</v>
      </c>
    </row>
    <row r="610" spans="1:17" x14ac:dyDescent="0.3">
      <c r="A610" t="s">
        <v>13398</v>
      </c>
      <c r="B610">
        <v>6007310</v>
      </c>
      <c r="C610" t="s">
        <v>8711</v>
      </c>
      <c r="D610" t="s">
        <v>4141</v>
      </c>
      <c r="E610">
        <v>882</v>
      </c>
      <c r="F610" s="14">
        <v>43164.166666666664</v>
      </c>
      <c r="G610" s="17">
        <v>175</v>
      </c>
      <c r="H610" s="17">
        <v>122.5</v>
      </c>
      <c r="I610" t="s">
        <v>26</v>
      </c>
      <c r="J610" t="s">
        <v>2353</v>
      </c>
      <c r="K610" t="s">
        <v>11043</v>
      </c>
      <c r="L610" t="s">
        <v>3556</v>
      </c>
      <c r="M610" t="s">
        <v>10662</v>
      </c>
      <c r="N610" t="s">
        <v>8111</v>
      </c>
      <c r="O610" t="s">
        <v>8086</v>
      </c>
      <c r="P610" s="5" t="s">
        <v>30</v>
      </c>
      <c r="Q610" t="s">
        <v>4</v>
      </c>
    </row>
    <row r="611" spans="1:17" x14ac:dyDescent="0.3">
      <c r="A611" t="s">
        <v>13398</v>
      </c>
      <c r="B611">
        <v>6007310</v>
      </c>
      <c r="C611" t="s">
        <v>8711</v>
      </c>
      <c r="D611" t="s">
        <v>4142</v>
      </c>
      <c r="E611">
        <v>791</v>
      </c>
      <c r="F611" s="14">
        <v>43255.166666666664</v>
      </c>
      <c r="G611" s="17">
        <v>70</v>
      </c>
      <c r="H611" s="17">
        <v>49</v>
      </c>
      <c r="I611" t="s">
        <v>26</v>
      </c>
      <c r="J611" t="s">
        <v>2353</v>
      </c>
      <c r="K611" t="s">
        <v>11044</v>
      </c>
      <c r="L611" t="s">
        <v>3556</v>
      </c>
      <c r="M611" t="s">
        <v>10662</v>
      </c>
      <c r="N611" t="s">
        <v>8111</v>
      </c>
      <c r="O611" t="s">
        <v>8086</v>
      </c>
      <c r="P611" s="5" t="s">
        <v>30</v>
      </c>
      <c r="Q611" t="s">
        <v>4</v>
      </c>
    </row>
    <row r="612" spans="1:17" x14ac:dyDescent="0.3">
      <c r="A612" t="s">
        <v>13398</v>
      </c>
      <c r="B612">
        <v>6007310</v>
      </c>
      <c r="C612" t="s">
        <v>8711</v>
      </c>
      <c r="D612" t="s">
        <v>4143</v>
      </c>
      <c r="E612">
        <v>788</v>
      </c>
      <c r="F612" s="14">
        <v>43258.166666666664</v>
      </c>
      <c r="G612" s="17">
        <v>100</v>
      </c>
      <c r="H612" s="17">
        <v>70</v>
      </c>
      <c r="I612" t="s">
        <v>26</v>
      </c>
      <c r="J612" t="s">
        <v>2353</v>
      </c>
      <c r="K612" t="s">
        <v>11045</v>
      </c>
      <c r="L612" t="s">
        <v>3556</v>
      </c>
      <c r="M612" t="s">
        <v>10662</v>
      </c>
      <c r="N612" t="s">
        <v>8111</v>
      </c>
      <c r="O612" t="s">
        <v>8086</v>
      </c>
      <c r="P612" s="5" t="s">
        <v>30</v>
      </c>
      <c r="Q612" t="s">
        <v>4</v>
      </c>
    </row>
    <row r="613" spans="1:17" x14ac:dyDescent="0.3">
      <c r="A613" t="s">
        <v>13398</v>
      </c>
      <c r="B613">
        <v>6007310</v>
      </c>
      <c r="C613" t="s">
        <v>8711</v>
      </c>
      <c r="D613" t="s">
        <v>4144</v>
      </c>
      <c r="E613">
        <v>781</v>
      </c>
      <c r="F613" s="14">
        <v>43265.166666666664</v>
      </c>
      <c r="G613" s="17">
        <v>100</v>
      </c>
      <c r="H613" s="17">
        <v>70</v>
      </c>
      <c r="I613" t="s">
        <v>26</v>
      </c>
      <c r="J613" t="s">
        <v>2353</v>
      </c>
      <c r="K613" t="s">
        <v>11045</v>
      </c>
      <c r="L613" t="s">
        <v>3556</v>
      </c>
      <c r="M613" t="s">
        <v>10662</v>
      </c>
      <c r="N613" t="s">
        <v>8111</v>
      </c>
      <c r="O613" t="s">
        <v>8086</v>
      </c>
      <c r="P613" s="5" t="s">
        <v>30</v>
      </c>
      <c r="Q613" t="s">
        <v>4</v>
      </c>
    </row>
    <row r="614" spans="1:17" x14ac:dyDescent="0.3">
      <c r="A614" t="s">
        <v>13398</v>
      </c>
      <c r="B614">
        <v>6007310</v>
      </c>
      <c r="C614" t="s">
        <v>8711</v>
      </c>
      <c r="D614" t="s">
        <v>4145</v>
      </c>
      <c r="E614">
        <v>664</v>
      </c>
      <c r="F614" s="14">
        <v>43382.166666666664</v>
      </c>
      <c r="G614" s="17">
        <v>100</v>
      </c>
      <c r="H614" s="17">
        <v>70</v>
      </c>
      <c r="I614" t="s">
        <v>0</v>
      </c>
      <c r="J614" t="s">
        <v>2353</v>
      </c>
      <c r="K614" t="s">
        <v>11046</v>
      </c>
      <c r="L614" t="s">
        <v>3556</v>
      </c>
      <c r="M614" t="s">
        <v>10662</v>
      </c>
      <c r="N614" t="s">
        <v>8111</v>
      </c>
      <c r="O614" t="s">
        <v>8086</v>
      </c>
      <c r="P614" s="5" t="s">
        <v>30</v>
      </c>
      <c r="Q614" t="s">
        <v>4</v>
      </c>
    </row>
    <row r="615" spans="1:17" x14ac:dyDescent="0.3">
      <c r="A615" t="s">
        <v>13398</v>
      </c>
      <c r="B615">
        <v>6007310</v>
      </c>
      <c r="C615" t="s">
        <v>8711</v>
      </c>
      <c r="D615" t="s">
        <v>4146</v>
      </c>
      <c r="E615">
        <v>648</v>
      </c>
      <c r="F615" s="14">
        <v>43398.166666666664</v>
      </c>
      <c r="G615" s="17">
        <v>100</v>
      </c>
      <c r="H615" s="17">
        <v>70</v>
      </c>
      <c r="I615" t="s">
        <v>0</v>
      </c>
      <c r="J615" t="s">
        <v>2353</v>
      </c>
      <c r="K615" t="s">
        <v>11047</v>
      </c>
      <c r="L615" t="s">
        <v>3556</v>
      </c>
      <c r="M615" t="s">
        <v>10662</v>
      </c>
      <c r="N615" t="s">
        <v>8111</v>
      </c>
      <c r="O615" t="s">
        <v>8086</v>
      </c>
      <c r="P615" s="5" t="s">
        <v>30</v>
      </c>
      <c r="Q615" t="s">
        <v>4</v>
      </c>
    </row>
    <row r="616" spans="1:17" x14ac:dyDescent="0.3">
      <c r="A616" t="s">
        <v>13398</v>
      </c>
      <c r="B616">
        <v>6007310</v>
      </c>
      <c r="C616" t="s">
        <v>8711</v>
      </c>
      <c r="D616" t="s">
        <v>4147</v>
      </c>
      <c r="E616">
        <v>588</v>
      </c>
      <c r="F616" s="14">
        <v>43458.166666666664</v>
      </c>
      <c r="G616" s="17">
        <v>440</v>
      </c>
      <c r="H616" s="17">
        <v>308</v>
      </c>
      <c r="I616" t="s">
        <v>0</v>
      </c>
      <c r="J616" t="s">
        <v>2353</v>
      </c>
      <c r="K616" t="s">
        <v>11048</v>
      </c>
      <c r="L616" t="s">
        <v>3556</v>
      </c>
      <c r="M616" t="s">
        <v>10662</v>
      </c>
      <c r="N616" t="s">
        <v>8111</v>
      </c>
      <c r="O616" t="s">
        <v>8086</v>
      </c>
      <c r="P616" s="5" t="s">
        <v>30</v>
      </c>
      <c r="Q616" t="s">
        <v>4</v>
      </c>
    </row>
    <row r="617" spans="1:17" x14ac:dyDescent="0.3">
      <c r="A617" t="s">
        <v>13398</v>
      </c>
      <c r="B617">
        <v>6007310</v>
      </c>
      <c r="C617" t="s">
        <v>8711</v>
      </c>
      <c r="D617" t="s">
        <v>4148</v>
      </c>
      <c r="E617">
        <v>571</v>
      </c>
      <c r="F617" s="14">
        <v>43475.166666666664</v>
      </c>
      <c r="G617" s="17">
        <v>200</v>
      </c>
      <c r="H617" s="17">
        <v>140</v>
      </c>
      <c r="I617" t="s">
        <v>0</v>
      </c>
      <c r="J617" t="s">
        <v>2353</v>
      </c>
      <c r="K617" t="s">
        <v>11049</v>
      </c>
      <c r="L617" t="s">
        <v>3556</v>
      </c>
      <c r="M617" t="s">
        <v>10662</v>
      </c>
      <c r="N617" t="s">
        <v>8111</v>
      </c>
      <c r="O617" t="s">
        <v>8086</v>
      </c>
      <c r="P617" s="5" t="s">
        <v>30</v>
      </c>
      <c r="Q617" t="s">
        <v>4</v>
      </c>
    </row>
    <row r="618" spans="1:17" x14ac:dyDescent="0.3">
      <c r="A618" t="s">
        <v>13398</v>
      </c>
      <c r="B618">
        <v>6007310</v>
      </c>
      <c r="C618" t="s">
        <v>8711</v>
      </c>
      <c r="D618" t="s">
        <v>4149</v>
      </c>
      <c r="E618">
        <v>566</v>
      </c>
      <c r="F618" s="14">
        <v>43480.166666666664</v>
      </c>
      <c r="G618" s="17">
        <v>1430</v>
      </c>
      <c r="H618" s="17">
        <v>1430</v>
      </c>
      <c r="I618" t="s">
        <v>0</v>
      </c>
      <c r="J618" t="s">
        <v>12</v>
      </c>
      <c r="K618" t="s">
        <v>11050</v>
      </c>
      <c r="L618" t="s">
        <v>3557</v>
      </c>
      <c r="M618" t="s">
        <v>10662</v>
      </c>
      <c r="N618" t="s">
        <v>8111</v>
      </c>
      <c r="O618" t="s">
        <v>8086</v>
      </c>
      <c r="P618" s="5" t="s">
        <v>30</v>
      </c>
      <c r="Q618" t="s">
        <v>4</v>
      </c>
    </row>
    <row r="619" spans="1:17" x14ac:dyDescent="0.3">
      <c r="A619" t="s">
        <v>13398</v>
      </c>
      <c r="B619">
        <v>6007310</v>
      </c>
      <c r="C619" t="s">
        <v>8711</v>
      </c>
      <c r="D619" t="s">
        <v>4150</v>
      </c>
      <c r="E619">
        <v>525</v>
      </c>
      <c r="F619" s="14">
        <v>43521.166666666664</v>
      </c>
      <c r="G619" s="17">
        <v>440</v>
      </c>
      <c r="H619" s="17">
        <v>440</v>
      </c>
      <c r="I619" t="s">
        <v>0</v>
      </c>
      <c r="J619" t="s">
        <v>12</v>
      </c>
      <c r="K619" t="s">
        <v>11051</v>
      </c>
      <c r="L619" t="s">
        <v>3557</v>
      </c>
      <c r="M619" t="s">
        <v>10662</v>
      </c>
      <c r="N619" t="s">
        <v>8111</v>
      </c>
      <c r="O619" t="s">
        <v>8086</v>
      </c>
      <c r="P619" s="5" t="s">
        <v>30</v>
      </c>
      <c r="Q619" t="s">
        <v>4</v>
      </c>
    </row>
    <row r="620" spans="1:17" x14ac:dyDescent="0.3">
      <c r="A620" t="s">
        <v>13398</v>
      </c>
      <c r="B620">
        <v>6007310</v>
      </c>
      <c r="C620" t="s">
        <v>8711</v>
      </c>
      <c r="D620" t="s">
        <v>4151</v>
      </c>
      <c r="E620">
        <v>966</v>
      </c>
      <c r="F620" s="14">
        <v>43080.166666666664</v>
      </c>
      <c r="G620" s="17">
        <v>105</v>
      </c>
      <c r="H620" s="17">
        <v>73.5</v>
      </c>
      <c r="I620" t="s">
        <v>26</v>
      </c>
      <c r="J620" t="s">
        <v>2353</v>
      </c>
      <c r="K620" t="s">
        <v>11042</v>
      </c>
      <c r="L620" t="s">
        <v>3556</v>
      </c>
      <c r="M620" t="s">
        <v>10662</v>
      </c>
      <c r="N620" t="s">
        <v>8111</v>
      </c>
      <c r="O620" t="s">
        <v>8086</v>
      </c>
      <c r="P620" s="5" t="s">
        <v>30</v>
      </c>
      <c r="Q620" t="s">
        <v>4</v>
      </c>
    </row>
    <row r="621" spans="1:17" x14ac:dyDescent="0.3">
      <c r="A621" t="s">
        <v>13398</v>
      </c>
      <c r="B621">
        <v>6007311</v>
      </c>
      <c r="C621" t="s">
        <v>8735</v>
      </c>
      <c r="D621" t="s">
        <v>4153</v>
      </c>
      <c r="E621">
        <v>1092</v>
      </c>
      <c r="F621" s="14">
        <v>42954.166666666664</v>
      </c>
      <c r="G621" s="17">
        <v>77</v>
      </c>
      <c r="H621" s="17">
        <v>77</v>
      </c>
      <c r="I621" t="s">
        <v>26</v>
      </c>
      <c r="J621" t="s">
        <v>2363</v>
      </c>
      <c r="K621" t="s">
        <v>10898</v>
      </c>
      <c r="L621" t="s">
        <v>3559</v>
      </c>
      <c r="M621" t="s">
        <v>10659</v>
      </c>
      <c r="N621" t="s">
        <v>33</v>
      </c>
      <c r="O621" t="s">
        <v>8093</v>
      </c>
      <c r="P621" s="5" t="s">
        <v>58</v>
      </c>
      <c r="Q621" t="s">
        <v>4</v>
      </c>
    </row>
    <row r="622" spans="1:17" x14ac:dyDescent="0.3">
      <c r="A622" t="s">
        <v>13398</v>
      </c>
      <c r="B622">
        <v>6007311</v>
      </c>
      <c r="C622" t="s">
        <v>8735</v>
      </c>
      <c r="D622" t="s">
        <v>4154</v>
      </c>
      <c r="E622">
        <v>721</v>
      </c>
      <c r="F622" s="14">
        <v>43325.166666666664</v>
      </c>
      <c r="G622" s="17">
        <v>50</v>
      </c>
      <c r="H622" s="17">
        <v>50</v>
      </c>
      <c r="I622" t="s">
        <v>0</v>
      </c>
      <c r="J622" t="s">
        <v>2353</v>
      </c>
      <c r="K622" t="s">
        <v>11052</v>
      </c>
      <c r="L622" t="s">
        <v>3556</v>
      </c>
      <c r="M622" t="s">
        <v>10659</v>
      </c>
      <c r="N622" t="s">
        <v>2</v>
      </c>
      <c r="O622" t="s">
        <v>2</v>
      </c>
      <c r="P622" s="5" t="s">
        <v>3</v>
      </c>
      <c r="Q622" t="s">
        <v>4</v>
      </c>
    </row>
    <row r="623" spans="1:17" x14ac:dyDescent="0.3">
      <c r="A623" t="s">
        <v>13398</v>
      </c>
      <c r="B623">
        <v>6007315</v>
      </c>
      <c r="C623" t="s">
        <v>8737</v>
      </c>
      <c r="D623" t="s">
        <v>4156</v>
      </c>
      <c r="E623">
        <v>980</v>
      </c>
      <c r="F623" s="14">
        <v>43066.166666666664</v>
      </c>
      <c r="G623" s="17">
        <v>105</v>
      </c>
      <c r="H623" s="17">
        <v>105</v>
      </c>
      <c r="I623" t="s">
        <v>0</v>
      </c>
      <c r="J623" t="s">
        <v>10</v>
      </c>
      <c r="K623" t="s">
        <v>10775</v>
      </c>
      <c r="L623" t="s">
        <v>3691</v>
      </c>
      <c r="M623" t="s">
        <v>8091</v>
      </c>
      <c r="N623" t="s">
        <v>8091</v>
      </c>
      <c r="O623" t="s">
        <v>8091</v>
      </c>
      <c r="P623" s="5" t="s">
        <v>21</v>
      </c>
      <c r="Q623" t="s">
        <v>4</v>
      </c>
    </row>
    <row r="624" spans="1:17" x14ac:dyDescent="0.3">
      <c r="A624" t="s">
        <v>13398</v>
      </c>
      <c r="B624">
        <v>6007319</v>
      </c>
      <c r="C624" t="s">
        <v>8738</v>
      </c>
      <c r="D624">
        <v>8030000352</v>
      </c>
      <c r="E624">
        <v>448</v>
      </c>
      <c r="F624" s="14">
        <v>43598.166666666664</v>
      </c>
      <c r="G624" s="17">
        <v>70</v>
      </c>
      <c r="H624" s="17">
        <v>70</v>
      </c>
      <c r="I624" t="s">
        <v>0</v>
      </c>
      <c r="J624" t="s">
        <v>12</v>
      </c>
      <c r="K624" t="s">
        <v>11053</v>
      </c>
      <c r="L624" t="s">
        <v>3557</v>
      </c>
      <c r="M624" t="s">
        <v>10665</v>
      </c>
      <c r="N624" t="s">
        <v>2</v>
      </c>
      <c r="O624" t="s">
        <v>8086</v>
      </c>
      <c r="P624" s="5" t="s">
        <v>30</v>
      </c>
      <c r="Q624" t="s">
        <v>4</v>
      </c>
    </row>
    <row r="625" spans="1:17" x14ac:dyDescent="0.3">
      <c r="A625" t="s">
        <v>13398</v>
      </c>
      <c r="B625">
        <v>6007319</v>
      </c>
      <c r="C625" t="s">
        <v>8738</v>
      </c>
      <c r="D625">
        <v>8030004183</v>
      </c>
      <c r="E625">
        <v>73</v>
      </c>
      <c r="F625" s="14">
        <v>43973.166666666664</v>
      </c>
      <c r="G625" s="17">
        <v>2200</v>
      </c>
      <c r="H625" s="17">
        <v>1100</v>
      </c>
      <c r="I625" t="s">
        <v>0</v>
      </c>
      <c r="J625" t="s">
        <v>38</v>
      </c>
      <c r="K625" t="s">
        <v>11054</v>
      </c>
      <c r="L625" t="s">
        <v>3612</v>
      </c>
      <c r="M625" t="s">
        <v>10665</v>
      </c>
      <c r="N625" t="s">
        <v>2</v>
      </c>
      <c r="O625" t="s">
        <v>8086</v>
      </c>
      <c r="P625" s="5" t="s">
        <v>30</v>
      </c>
      <c r="Q625" t="s">
        <v>4</v>
      </c>
    </row>
    <row r="626" spans="1:17" x14ac:dyDescent="0.3">
      <c r="A626" t="s">
        <v>13398</v>
      </c>
      <c r="B626">
        <v>6007319</v>
      </c>
      <c r="C626" t="s">
        <v>8738</v>
      </c>
      <c r="D626">
        <v>8030004203</v>
      </c>
      <c r="E626">
        <v>70</v>
      </c>
      <c r="F626" s="14">
        <v>43976.166666666664</v>
      </c>
      <c r="G626" s="17">
        <v>2310</v>
      </c>
      <c r="H626" s="17">
        <v>1155</v>
      </c>
      <c r="I626" t="s">
        <v>0</v>
      </c>
      <c r="J626" t="s">
        <v>38</v>
      </c>
      <c r="K626" t="s">
        <v>11054</v>
      </c>
      <c r="L626" t="s">
        <v>3612</v>
      </c>
      <c r="M626" t="s">
        <v>10665</v>
      </c>
      <c r="N626" t="s">
        <v>2</v>
      </c>
      <c r="O626" t="s">
        <v>8086</v>
      </c>
      <c r="P626" s="5" t="s">
        <v>30</v>
      </c>
      <c r="Q626" t="s">
        <v>4</v>
      </c>
    </row>
    <row r="627" spans="1:17" x14ac:dyDescent="0.3">
      <c r="A627" t="s">
        <v>13398</v>
      </c>
      <c r="B627">
        <v>6007319</v>
      </c>
      <c r="C627" t="s">
        <v>8738</v>
      </c>
      <c r="D627">
        <v>8030004211</v>
      </c>
      <c r="E627">
        <v>68</v>
      </c>
      <c r="F627" s="14">
        <v>43978.166666666664</v>
      </c>
      <c r="G627" s="17">
        <v>3410</v>
      </c>
      <c r="H627" s="17">
        <v>1705</v>
      </c>
      <c r="I627" t="s">
        <v>0</v>
      </c>
      <c r="J627" t="s">
        <v>38</v>
      </c>
      <c r="K627" t="s">
        <v>11054</v>
      </c>
      <c r="L627" t="s">
        <v>3612</v>
      </c>
      <c r="M627" t="s">
        <v>10665</v>
      </c>
      <c r="N627" t="s">
        <v>2</v>
      </c>
      <c r="O627" t="s">
        <v>8086</v>
      </c>
      <c r="P627" s="5" t="s">
        <v>30</v>
      </c>
      <c r="Q627" t="s">
        <v>4</v>
      </c>
    </row>
    <row r="628" spans="1:17" x14ac:dyDescent="0.3">
      <c r="A628" t="s">
        <v>13398</v>
      </c>
      <c r="B628">
        <v>6007319</v>
      </c>
      <c r="C628" t="s">
        <v>8738</v>
      </c>
      <c r="D628">
        <v>8030004226</v>
      </c>
      <c r="E628">
        <v>63</v>
      </c>
      <c r="F628" s="14">
        <v>43983.166666666664</v>
      </c>
      <c r="G628" s="17">
        <v>4730</v>
      </c>
      <c r="H628" s="17">
        <v>4730</v>
      </c>
      <c r="I628" t="s">
        <v>0</v>
      </c>
      <c r="J628" t="s">
        <v>38</v>
      </c>
      <c r="K628" t="s">
        <v>11054</v>
      </c>
      <c r="L628" t="s">
        <v>3612</v>
      </c>
      <c r="M628" t="s">
        <v>10665</v>
      </c>
      <c r="N628" t="s">
        <v>2</v>
      </c>
      <c r="O628" t="s">
        <v>8086</v>
      </c>
      <c r="P628" s="5" t="s">
        <v>30</v>
      </c>
      <c r="Q628" t="s">
        <v>4</v>
      </c>
    </row>
    <row r="629" spans="1:17" x14ac:dyDescent="0.3">
      <c r="A629" t="s">
        <v>13398</v>
      </c>
      <c r="B629">
        <v>6007319</v>
      </c>
      <c r="C629" t="s">
        <v>8738</v>
      </c>
      <c r="D629">
        <v>8030004264</v>
      </c>
      <c r="E629">
        <v>56</v>
      </c>
      <c r="F629" s="14">
        <v>43990.166666666664</v>
      </c>
      <c r="G629" s="17">
        <v>1870</v>
      </c>
      <c r="H629" s="17">
        <v>1870</v>
      </c>
      <c r="I629" t="s">
        <v>0</v>
      </c>
      <c r="J629" t="s">
        <v>38</v>
      </c>
      <c r="K629" t="s">
        <v>11054</v>
      </c>
      <c r="L629" t="s">
        <v>3612</v>
      </c>
      <c r="M629" t="s">
        <v>10665</v>
      </c>
      <c r="N629" t="s">
        <v>2</v>
      </c>
      <c r="O629" t="s">
        <v>8086</v>
      </c>
      <c r="P629" s="5" t="s">
        <v>30</v>
      </c>
      <c r="Q629" t="s">
        <v>4</v>
      </c>
    </row>
    <row r="630" spans="1:17" x14ac:dyDescent="0.3">
      <c r="A630" t="s">
        <v>13398</v>
      </c>
      <c r="B630">
        <v>6007319</v>
      </c>
      <c r="C630" t="s">
        <v>8738</v>
      </c>
      <c r="D630">
        <v>8030004285</v>
      </c>
      <c r="E630">
        <v>54</v>
      </c>
      <c r="F630" s="14">
        <v>43992.166666666664</v>
      </c>
      <c r="G630" s="17">
        <v>110</v>
      </c>
      <c r="H630" s="17">
        <v>110</v>
      </c>
      <c r="I630" t="s">
        <v>0</v>
      </c>
      <c r="J630" t="s">
        <v>38</v>
      </c>
      <c r="K630" t="s">
        <v>11054</v>
      </c>
      <c r="L630" t="s">
        <v>3612</v>
      </c>
      <c r="M630" t="s">
        <v>10665</v>
      </c>
      <c r="N630" t="s">
        <v>2</v>
      </c>
      <c r="O630" t="s">
        <v>8086</v>
      </c>
      <c r="P630" s="5" t="s">
        <v>30</v>
      </c>
      <c r="Q630" t="s">
        <v>4</v>
      </c>
    </row>
    <row r="631" spans="1:17" x14ac:dyDescent="0.3">
      <c r="A631" t="s">
        <v>13398</v>
      </c>
      <c r="B631">
        <v>6007319</v>
      </c>
      <c r="C631" t="s">
        <v>8738</v>
      </c>
      <c r="D631">
        <v>8030004286</v>
      </c>
      <c r="E631">
        <v>54</v>
      </c>
      <c r="F631" s="14">
        <v>43992.166666666664</v>
      </c>
      <c r="G631" s="17">
        <v>70</v>
      </c>
      <c r="H631" s="17">
        <v>70</v>
      </c>
      <c r="I631" t="s">
        <v>0</v>
      </c>
      <c r="J631" t="s">
        <v>38</v>
      </c>
      <c r="K631" t="s">
        <v>11054</v>
      </c>
      <c r="L631" t="s">
        <v>3612</v>
      </c>
      <c r="M631" t="s">
        <v>10665</v>
      </c>
      <c r="N631" t="s">
        <v>2</v>
      </c>
      <c r="O631" t="s">
        <v>8086</v>
      </c>
      <c r="P631" s="5" t="s">
        <v>30</v>
      </c>
      <c r="Q631" t="s">
        <v>4</v>
      </c>
    </row>
    <row r="632" spans="1:17" x14ac:dyDescent="0.3">
      <c r="A632" t="s">
        <v>13398</v>
      </c>
      <c r="B632">
        <v>6007319</v>
      </c>
      <c r="C632" t="s">
        <v>8738</v>
      </c>
      <c r="D632">
        <v>8030004299</v>
      </c>
      <c r="E632">
        <v>49</v>
      </c>
      <c r="F632" s="14">
        <v>43997.166666666664</v>
      </c>
      <c r="G632" s="17">
        <v>3080</v>
      </c>
      <c r="H632" s="17">
        <v>3080</v>
      </c>
      <c r="I632" t="s">
        <v>0</v>
      </c>
      <c r="J632" t="s">
        <v>38</v>
      </c>
      <c r="K632" t="s">
        <v>11054</v>
      </c>
      <c r="L632" t="s">
        <v>3612</v>
      </c>
      <c r="M632" t="s">
        <v>10665</v>
      </c>
      <c r="N632" t="s">
        <v>2</v>
      </c>
      <c r="O632" t="s">
        <v>8086</v>
      </c>
      <c r="P632" s="5" t="s">
        <v>30</v>
      </c>
      <c r="Q632" t="s">
        <v>4</v>
      </c>
    </row>
    <row r="633" spans="1:17" x14ac:dyDescent="0.3">
      <c r="A633" t="s">
        <v>13398</v>
      </c>
      <c r="B633">
        <v>6007319</v>
      </c>
      <c r="C633" t="s">
        <v>8738</v>
      </c>
      <c r="D633">
        <v>8030004300</v>
      </c>
      <c r="E633">
        <v>49</v>
      </c>
      <c r="F633" s="14">
        <v>43997.166666666664</v>
      </c>
      <c r="G633" s="17">
        <v>220</v>
      </c>
      <c r="H633" s="17">
        <v>220</v>
      </c>
      <c r="I633" t="s">
        <v>0</v>
      </c>
      <c r="J633" t="s">
        <v>38</v>
      </c>
      <c r="K633" t="s">
        <v>11054</v>
      </c>
      <c r="L633" t="s">
        <v>3612</v>
      </c>
      <c r="M633" t="s">
        <v>10665</v>
      </c>
      <c r="N633" t="s">
        <v>2</v>
      </c>
      <c r="O633" t="s">
        <v>8086</v>
      </c>
      <c r="P633" s="5" t="s">
        <v>30</v>
      </c>
      <c r="Q633" t="s">
        <v>4</v>
      </c>
    </row>
    <row r="634" spans="1:17" x14ac:dyDescent="0.3">
      <c r="A634" t="s">
        <v>13398</v>
      </c>
      <c r="B634">
        <v>6007935</v>
      </c>
      <c r="C634" t="s">
        <v>8748</v>
      </c>
      <c r="D634">
        <v>8030000479</v>
      </c>
      <c r="E634">
        <v>448</v>
      </c>
      <c r="F634" s="14">
        <v>43598.166666666664</v>
      </c>
      <c r="G634" s="17">
        <v>70</v>
      </c>
      <c r="H634" s="17">
        <v>70</v>
      </c>
      <c r="I634" t="s">
        <v>0</v>
      </c>
      <c r="J634" t="s">
        <v>2353</v>
      </c>
      <c r="K634" t="s">
        <v>11055</v>
      </c>
      <c r="L634" t="s">
        <v>3556</v>
      </c>
      <c r="M634" t="s">
        <v>8091</v>
      </c>
      <c r="N634" t="s">
        <v>8091</v>
      </c>
      <c r="O634" t="s">
        <v>8091</v>
      </c>
      <c r="P634" s="5" t="s">
        <v>4159</v>
      </c>
      <c r="Q634" t="s">
        <v>4</v>
      </c>
    </row>
    <row r="635" spans="1:17" x14ac:dyDescent="0.3">
      <c r="A635" t="s">
        <v>13398</v>
      </c>
      <c r="B635">
        <v>6007320</v>
      </c>
      <c r="C635" t="s">
        <v>8749</v>
      </c>
      <c r="D635">
        <v>8030002050</v>
      </c>
      <c r="E635">
        <v>280</v>
      </c>
      <c r="F635" s="14">
        <v>43766.166666666664</v>
      </c>
      <c r="G635" s="17">
        <v>320</v>
      </c>
      <c r="H635" s="17">
        <v>320</v>
      </c>
      <c r="I635" t="s">
        <v>0</v>
      </c>
      <c r="J635" t="s">
        <v>8</v>
      </c>
      <c r="K635" t="s">
        <v>10899</v>
      </c>
      <c r="L635" t="s">
        <v>3579</v>
      </c>
      <c r="M635" t="s">
        <v>10666</v>
      </c>
      <c r="N635" t="s">
        <v>147</v>
      </c>
      <c r="O635" t="s">
        <v>8086</v>
      </c>
      <c r="P635" s="5" t="s">
        <v>279</v>
      </c>
      <c r="Q635" t="s">
        <v>4</v>
      </c>
    </row>
    <row r="636" spans="1:17" x14ac:dyDescent="0.3">
      <c r="A636" t="s">
        <v>13398</v>
      </c>
      <c r="B636">
        <v>6007320</v>
      </c>
      <c r="C636" t="s">
        <v>8749</v>
      </c>
      <c r="D636">
        <v>8030004572</v>
      </c>
      <c r="E636">
        <v>7</v>
      </c>
      <c r="F636" s="14">
        <v>44039.166666666664</v>
      </c>
      <c r="G636" s="17">
        <v>160</v>
      </c>
      <c r="H636" s="17">
        <v>160</v>
      </c>
      <c r="I636" t="s">
        <v>0</v>
      </c>
      <c r="J636" t="s">
        <v>8</v>
      </c>
      <c r="K636" t="s">
        <v>11056</v>
      </c>
      <c r="L636" t="s">
        <v>3579</v>
      </c>
      <c r="M636" t="s">
        <v>10666</v>
      </c>
      <c r="N636" t="s">
        <v>147</v>
      </c>
      <c r="O636" t="s">
        <v>8086</v>
      </c>
      <c r="P636" s="5" t="s">
        <v>21</v>
      </c>
      <c r="Q636" t="s">
        <v>4</v>
      </c>
    </row>
    <row r="637" spans="1:17" x14ac:dyDescent="0.3">
      <c r="A637" t="s">
        <v>13398</v>
      </c>
      <c r="B637">
        <v>6011588</v>
      </c>
      <c r="C637" t="s">
        <v>8751</v>
      </c>
      <c r="D637">
        <v>8030003505</v>
      </c>
      <c r="E637">
        <v>158</v>
      </c>
      <c r="F637" s="14">
        <v>43888.166666666664</v>
      </c>
      <c r="G637" s="17">
        <v>150</v>
      </c>
      <c r="H637" s="17">
        <v>112.5</v>
      </c>
      <c r="I637" t="s">
        <v>0</v>
      </c>
      <c r="J637" t="s">
        <v>2353</v>
      </c>
      <c r="K637" t="s">
        <v>11057</v>
      </c>
      <c r="L637" t="s">
        <v>3556</v>
      </c>
      <c r="M637" t="s">
        <v>10659</v>
      </c>
      <c r="N637" t="s">
        <v>14</v>
      </c>
      <c r="O637" t="s">
        <v>8086</v>
      </c>
      <c r="P637" s="5" t="s">
        <v>21</v>
      </c>
      <c r="Q637" t="s">
        <v>4</v>
      </c>
    </row>
    <row r="638" spans="1:17" x14ac:dyDescent="0.3">
      <c r="A638" t="s">
        <v>13398</v>
      </c>
      <c r="B638">
        <v>6011588</v>
      </c>
      <c r="C638" t="s">
        <v>8751</v>
      </c>
      <c r="D638">
        <v>8030004071</v>
      </c>
      <c r="E638">
        <v>89</v>
      </c>
      <c r="F638" s="14">
        <v>43957.166666666664</v>
      </c>
      <c r="G638" s="17">
        <v>150</v>
      </c>
      <c r="H638" s="17">
        <v>150</v>
      </c>
      <c r="I638" t="s">
        <v>0</v>
      </c>
      <c r="J638" t="s">
        <v>2353</v>
      </c>
      <c r="K638" t="s">
        <v>11058</v>
      </c>
      <c r="L638" t="s">
        <v>3556</v>
      </c>
      <c r="M638" t="s">
        <v>10659</v>
      </c>
      <c r="N638" t="s">
        <v>14</v>
      </c>
      <c r="O638" t="s">
        <v>8086</v>
      </c>
      <c r="P638" s="5" t="s">
        <v>21</v>
      </c>
      <c r="Q638" t="s">
        <v>4</v>
      </c>
    </row>
    <row r="639" spans="1:17" x14ac:dyDescent="0.3">
      <c r="A639" t="s">
        <v>13398</v>
      </c>
      <c r="B639">
        <v>6007322</v>
      </c>
      <c r="C639" t="s">
        <v>8753</v>
      </c>
      <c r="D639" t="s">
        <v>4163</v>
      </c>
      <c r="E639">
        <v>917</v>
      </c>
      <c r="F639" s="14">
        <v>43129.166666666664</v>
      </c>
      <c r="G639" s="17">
        <v>140</v>
      </c>
      <c r="H639" s="17">
        <v>140</v>
      </c>
      <c r="I639" t="s">
        <v>26</v>
      </c>
      <c r="J639" t="s">
        <v>2353</v>
      </c>
      <c r="K639" t="s">
        <v>11059</v>
      </c>
      <c r="L639" t="s">
        <v>3556</v>
      </c>
      <c r="M639" t="s">
        <v>8091</v>
      </c>
      <c r="N639" t="s">
        <v>2</v>
      </c>
      <c r="O639" t="s">
        <v>8085</v>
      </c>
      <c r="P639" s="5" t="s">
        <v>34</v>
      </c>
      <c r="Q639" t="s">
        <v>4</v>
      </c>
    </row>
    <row r="640" spans="1:17" x14ac:dyDescent="0.3">
      <c r="A640" t="s">
        <v>13398</v>
      </c>
      <c r="B640">
        <v>6007322</v>
      </c>
      <c r="C640" t="s">
        <v>8753</v>
      </c>
      <c r="D640" t="s">
        <v>4164</v>
      </c>
      <c r="E640">
        <v>910</v>
      </c>
      <c r="F640" s="14">
        <v>43136.166666666664</v>
      </c>
      <c r="G640" s="17">
        <v>140</v>
      </c>
      <c r="H640" s="17">
        <v>140</v>
      </c>
      <c r="I640" t="s">
        <v>26</v>
      </c>
      <c r="J640" t="s">
        <v>2353</v>
      </c>
      <c r="K640" t="s">
        <v>11059</v>
      </c>
      <c r="L640" t="s">
        <v>3556</v>
      </c>
      <c r="M640" t="s">
        <v>8091</v>
      </c>
      <c r="N640" t="s">
        <v>2</v>
      </c>
      <c r="O640" t="s">
        <v>8085</v>
      </c>
      <c r="P640" s="5" t="s">
        <v>34</v>
      </c>
      <c r="Q640" t="s">
        <v>4</v>
      </c>
    </row>
    <row r="641" spans="1:17" x14ac:dyDescent="0.3">
      <c r="A641" t="s">
        <v>13398</v>
      </c>
      <c r="B641">
        <v>6007322</v>
      </c>
      <c r="C641" t="s">
        <v>8753</v>
      </c>
      <c r="D641" t="s">
        <v>4165</v>
      </c>
      <c r="E641">
        <v>903</v>
      </c>
      <c r="F641" s="14">
        <v>43143.166666666664</v>
      </c>
      <c r="G641" s="17">
        <v>140</v>
      </c>
      <c r="H641" s="17">
        <v>140</v>
      </c>
      <c r="I641" t="s">
        <v>26</v>
      </c>
      <c r="J641" t="s">
        <v>2353</v>
      </c>
      <c r="K641" t="s">
        <v>11059</v>
      </c>
      <c r="L641" t="s">
        <v>3556</v>
      </c>
      <c r="M641" t="s">
        <v>8091</v>
      </c>
      <c r="N641" t="s">
        <v>2</v>
      </c>
      <c r="O641" t="s">
        <v>8085</v>
      </c>
      <c r="P641" s="5" t="s">
        <v>34</v>
      </c>
      <c r="Q641" t="s">
        <v>4</v>
      </c>
    </row>
    <row r="642" spans="1:17" x14ac:dyDescent="0.3">
      <c r="A642" t="s">
        <v>13398</v>
      </c>
      <c r="B642">
        <v>6007322</v>
      </c>
      <c r="C642" t="s">
        <v>8753</v>
      </c>
      <c r="D642" t="s">
        <v>4166</v>
      </c>
      <c r="E642">
        <v>896</v>
      </c>
      <c r="F642" s="14">
        <v>43150.166666666664</v>
      </c>
      <c r="G642" s="17">
        <v>140</v>
      </c>
      <c r="H642" s="17">
        <v>140</v>
      </c>
      <c r="I642" t="s">
        <v>26</v>
      </c>
      <c r="J642" t="s">
        <v>2353</v>
      </c>
      <c r="K642" t="s">
        <v>11059</v>
      </c>
      <c r="L642" t="s">
        <v>3556</v>
      </c>
      <c r="M642" t="s">
        <v>8091</v>
      </c>
      <c r="N642" t="s">
        <v>2</v>
      </c>
      <c r="O642" t="s">
        <v>8085</v>
      </c>
      <c r="P642" s="5" t="s">
        <v>34</v>
      </c>
      <c r="Q642" t="s">
        <v>4</v>
      </c>
    </row>
    <row r="643" spans="1:17" x14ac:dyDescent="0.3">
      <c r="A643" t="s">
        <v>13398</v>
      </c>
      <c r="B643">
        <v>6007322</v>
      </c>
      <c r="C643" t="s">
        <v>8753</v>
      </c>
      <c r="D643" t="s">
        <v>4167</v>
      </c>
      <c r="E643">
        <v>889</v>
      </c>
      <c r="F643" s="14">
        <v>43157.166666666664</v>
      </c>
      <c r="G643" s="17">
        <v>140</v>
      </c>
      <c r="H643" s="17">
        <v>140</v>
      </c>
      <c r="I643" t="s">
        <v>26</v>
      </c>
      <c r="J643" t="s">
        <v>2353</v>
      </c>
      <c r="K643" t="s">
        <v>11059</v>
      </c>
      <c r="L643" t="s">
        <v>3556</v>
      </c>
      <c r="M643" t="s">
        <v>8091</v>
      </c>
      <c r="N643" t="s">
        <v>2</v>
      </c>
      <c r="O643" t="s">
        <v>8085</v>
      </c>
      <c r="P643" s="5" t="s">
        <v>34</v>
      </c>
      <c r="Q643" t="s">
        <v>4</v>
      </c>
    </row>
    <row r="644" spans="1:17" x14ac:dyDescent="0.3">
      <c r="A644" t="s">
        <v>13398</v>
      </c>
      <c r="B644">
        <v>6007322</v>
      </c>
      <c r="C644" t="s">
        <v>8753</v>
      </c>
      <c r="D644" t="s">
        <v>4168</v>
      </c>
      <c r="E644">
        <v>875</v>
      </c>
      <c r="F644" s="14">
        <v>43171.166666666664</v>
      </c>
      <c r="G644" s="17">
        <v>280</v>
      </c>
      <c r="H644" s="17">
        <v>280</v>
      </c>
      <c r="I644" t="s">
        <v>26</v>
      </c>
      <c r="J644" t="s">
        <v>2353</v>
      </c>
      <c r="K644" t="s">
        <v>11059</v>
      </c>
      <c r="L644" t="s">
        <v>3556</v>
      </c>
      <c r="M644" t="s">
        <v>8091</v>
      </c>
      <c r="N644" t="s">
        <v>2</v>
      </c>
      <c r="O644" t="s">
        <v>8085</v>
      </c>
      <c r="P644" s="5" t="s">
        <v>34</v>
      </c>
      <c r="Q644" t="s">
        <v>4</v>
      </c>
    </row>
    <row r="645" spans="1:17" x14ac:dyDescent="0.3">
      <c r="A645" t="s">
        <v>13398</v>
      </c>
      <c r="B645">
        <v>6007322</v>
      </c>
      <c r="C645" t="s">
        <v>8753</v>
      </c>
      <c r="D645" t="s">
        <v>4169</v>
      </c>
      <c r="E645">
        <v>868</v>
      </c>
      <c r="F645" s="14">
        <v>43178.166666666664</v>
      </c>
      <c r="G645" s="17">
        <v>140</v>
      </c>
      <c r="H645" s="17">
        <v>140</v>
      </c>
      <c r="I645" t="s">
        <v>26</v>
      </c>
      <c r="J645" t="s">
        <v>2353</v>
      </c>
      <c r="K645" t="s">
        <v>11059</v>
      </c>
      <c r="L645" t="s">
        <v>3556</v>
      </c>
      <c r="M645" t="s">
        <v>8091</v>
      </c>
      <c r="N645" t="s">
        <v>2</v>
      </c>
      <c r="O645" t="s">
        <v>8085</v>
      </c>
      <c r="P645" s="5" t="s">
        <v>34</v>
      </c>
      <c r="Q645" t="s">
        <v>4</v>
      </c>
    </row>
    <row r="646" spans="1:17" x14ac:dyDescent="0.3">
      <c r="A646" t="s">
        <v>13398</v>
      </c>
      <c r="B646">
        <v>6007322</v>
      </c>
      <c r="C646" t="s">
        <v>8753</v>
      </c>
      <c r="D646" t="s">
        <v>4170</v>
      </c>
      <c r="E646">
        <v>861</v>
      </c>
      <c r="F646" s="14">
        <v>43185.166666666664</v>
      </c>
      <c r="G646" s="17">
        <v>140</v>
      </c>
      <c r="H646" s="17">
        <v>140</v>
      </c>
      <c r="I646" t="s">
        <v>26</v>
      </c>
      <c r="J646" t="s">
        <v>2353</v>
      </c>
      <c r="K646" t="s">
        <v>11059</v>
      </c>
      <c r="L646" t="s">
        <v>3556</v>
      </c>
      <c r="M646" t="s">
        <v>8091</v>
      </c>
      <c r="N646" t="s">
        <v>2</v>
      </c>
      <c r="O646" t="s">
        <v>8085</v>
      </c>
      <c r="P646" s="5" t="s">
        <v>34</v>
      </c>
      <c r="Q646" t="s">
        <v>4</v>
      </c>
    </row>
    <row r="647" spans="1:17" x14ac:dyDescent="0.3">
      <c r="A647" t="s">
        <v>13398</v>
      </c>
      <c r="B647">
        <v>6007322</v>
      </c>
      <c r="C647" t="s">
        <v>8753</v>
      </c>
      <c r="D647" t="s">
        <v>4171</v>
      </c>
      <c r="E647">
        <v>853</v>
      </c>
      <c r="F647" s="14">
        <v>43193.166666666664</v>
      </c>
      <c r="G647" s="17">
        <v>160</v>
      </c>
      <c r="H647" s="17">
        <v>160</v>
      </c>
      <c r="I647" t="s">
        <v>26</v>
      </c>
      <c r="J647" t="s">
        <v>2353</v>
      </c>
      <c r="K647" t="s">
        <v>11059</v>
      </c>
      <c r="L647" t="s">
        <v>3556</v>
      </c>
      <c r="M647" t="s">
        <v>8091</v>
      </c>
      <c r="N647" t="s">
        <v>2</v>
      </c>
      <c r="O647" t="s">
        <v>8085</v>
      </c>
      <c r="P647" s="5" t="s">
        <v>34</v>
      </c>
      <c r="Q647" t="s">
        <v>4</v>
      </c>
    </row>
    <row r="648" spans="1:17" x14ac:dyDescent="0.3">
      <c r="A648" t="s">
        <v>13398</v>
      </c>
      <c r="B648">
        <v>6007322</v>
      </c>
      <c r="C648" t="s">
        <v>8753</v>
      </c>
      <c r="D648" t="s">
        <v>4172</v>
      </c>
      <c r="E648">
        <v>847</v>
      </c>
      <c r="F648" s="14">
        <v>43199.166666666664</v>
      </c>
      <c r="G648" s="17">
        <v>120</v>
      </c>
      <c r="H648" s="17">
        <v>120</v>
      </c>
      <c r="I648" t="s">
        <v>26</v>
      </c>
      <c r="J648" t="s">
        <v>2353</v>
      </c>
      <c r="K648" t="s">
        <v>11059</v>
      </c>
      <c r="L648" t="s">
        <v>3556</v>
      </c>
      <c r="M648" t="s">
        <v>8091</v>
      </c>
      <c r="N648" t="s">
        <v>2</v>
      </c>
      <c r="O648" t="s">
        <v>8085</v>
      </c>
      <c r="P648" s="5" t="s">
        <v>34</v>
      </c>
      <c r="Q648" t="s">
        <v>4</v>
      </c>
    </row>
    <row r="649" spans="1:17" x14ac:dyDescent="0.3">
      <c r="A649" t="s">
        <v>13398</v>
      </c>
      <c r="B649">
        <v>6007322</v>
      </c>
      <c r="C649" t="s">
        <v>8753</v>
      </c>
      <c r="D649" t="s">
        <v>4173</v>
      </c>
      <c r="E649">
        <v>840</v>
      </c>
      <c r="F649" s="14">
        <v>43206.166666666664</v>
      </c>
      <c r="G649" s="17">
        <v>140</v>
      </c>
      <c r="H649" s="17">
        <v>140</v>
      </c>
      <c r="I649" t="s">
        <v>26</v>
      </c>
      <c r="J649" t="s">
        <v>2353</v>
      </c>
      <c r="K649" t="s">
        <v>11059</v>
      </c>
      <c r="L649" t="s">
        <v>3556</v>
      </c>
      <c r="M649" t="s">
        <v>8091</v>
      </c>
      <c r="N649" t="s">
        <v>2</v>
      </c>
      <c r="O649" t="s">
        <v>8085</v>
      </c>
      <c r="P649" s="5" t="s">
        <v>34</v>
      </c>
      <c r="Q649" t="s">
        <v>4</v>
      </c>
    </row>
    <row r="650" spans="1:17" x14ac:dyDescent="0.3">
      <c r="A650" t="s">
        <v>13398</v>
      </c>
      <c r="B650">
        <v>6007322</v>
      </c>
      <c r="C650" t="s">
        <v>8753</v>
      </c>
      <c r="D650" t="s">
        <v>4174</v>
      </c>
      <c r="E650">
        <v>833</v>
      </c>
      <c r="F650" s="14">
        <v>43213.166666666664</v>
      </c>
      <c r="G650" s="17">
        <v>140</v>
      </c>
      <c r="H650" s="17">
        <v>140</v>
      </c>
      <c r="I650" t="s">
        <v>26</v>
      </c>
      <c r="J650" t="s">
        <v>2353</v>
      </c>
      <c r="K650" t="s">
        <v>11059</v>
      </c>
      <c r="L650" t="s">
        <v>3556</v>
      </c>
      <c r="M650" t="s">
        <v>8091</v>
      </c>
      <c r="N650" t="s">
        <v>2</v>
      </c>
      <c r="O650" t="s">
        <v>8085</v>
      </c>
      <c r="P650" s="5" t="s">
        <v>34</v>
      </c>
      <c r="Q650" t="s">
        <v>4</v>
      </c>
    </row>
    <row r="651" spans="1:17" x14ac:dyDescent="0.3">
      <c r="A651" t="s">
        <v>13398</v>
      </c>
      <c r="B651">
        <v>6007322</v>
      </c>
      <c r="C651" t="s">
        <v>8753</v>
      </c>
      <c r="D651" t="s">
        <v>4175</v>
      </c>
      <c r="E651">
        <v>826</v>
      </c>
      <c r="F651" s="14">
        <v>43220.166666666664</v>
      </c>
      <c r="G651" s="17">
        <v>140</v>
      </c>
      <c r="H651" s="17">
        <v>140</v>
      </c>
      <c r="I651" t="s">
        <v>26</v>
      </c>
      <c r="J651" t="s">
        <v>2353</v>
      </c>
      <c r="K651" t="s">
        <v>11059</v>
      </c>
      <c r="L651" t="s">
        <v>3556</v>
      </c>
      <c r="M651" t="s">
        <v>8091</v>
      </c>
      <c r="N651" t="s">
        <v>2</v>
      </c>
      <c r="O651" t="s">
        <v>8085</v>
      </c>
      <c r="P651" s="5" t="s">
        <v>34</v>
      </c>
      <c r="Q651" t="s">
        <v>4</v>
      </c>
    </row>
    <row r="652" spans="1:17" x14ac:dyDescent="0.3">
      <c r="A652" t="s">
        <v>13398</v>
      </c>
      <c r="B652">
        <v>6007322</v>
      </c>
      <c r="C652" t="s">
        <v>8753</v>
      </c>
      <c r="D652" t="s">
        <v>4176</v>
      </c>
      <c r="E652">
        <v>819</v>
      </c>
      <c r="F652" s="14">
        <v>43227.166666666664</v>
      </c>
      <c r="G652" s="17">
        <v>140</v>
      </c>
      <c r="H652" s="17">
        <v>140</v>
      </c>
      <c r="I652" t="s">
        <v>26</v>
      </c>
      <c r="J652" t="s">
        <v>2353</v>
      </c>
      <c r="K652" t="s">
        <v>11059</v>
      </c>
      <c r="L652" t="s">
        <v>3556</v>
      </c>
      <c r="M652" t="s">
        <v>8091</v>
      </c>
      <c r="N652" t="s">
        <v>2</v>
      </c>
      <c r="O652" t="s">
        <v>8085</v>
      </c>
      <c r="P652" s="5" t="s">
        <v>34</v>
      </c>
      <c r="Q652" t="s">
        <v>4</v>
      </c>
    </row>
    <row r="653" spans="1:17" x14ac:dyDescent="0.3">
      <c r="A653" t="s">
        <v>13398</v>
      </c>
      <c r="B653">
        <v>6007322</v>
      </c>
      <c r="C653" t="s">
        <v>8753</v>
      </c>
      <c r="D653" t="s">
        <v>4177</v>
      </c>
      <c r="E653">
        <v>812</v>
      </c>
      <c r="F653" s="14">
        <v>43234.166666666664</v>
      </c>
      <c r="G653" s="17">
        <v>140</v>
      </c>
      <c r="H653" s="17">
        <v>140</v>
      </c>
      <c r="I653" t="s">
        <v>26</v>
      </c>
      <c r="J653" t="s">
        <v>2353</v>
      </c>
      <c r="K653" t="s">
        <v>11059</v>
      </c>
      <c r="L653" t="s">
        <v>3556</v>
      </c>
      <c r="M653" t="s">
        <v>8091</v>
      </c>
      <c r="N653" t="s">
        <v>2</v>
      </c>
      <c r="O653" t="s">
        <v>8085</v>
      </c>
      <c r="P653" s="5" t="s">
        <v>34</v>
      </c>
      <c r="Q653" t="s">
        <v>4</v>
      </c>
    </row>
    <row r="654" spans="1:17" x14ac:dyDescent="0.3">
      <c r="A654" t="s">
        <v>13398</v>
      </c>
      <c r="B654">
        <v>6007322</v>
      </c>
      <c r="C654" t="s">
        <v>8753</v>
      </c>
      <c r="D654" t="s">
        <v>4178</v>
      </c>
      <c r="E654">
        <v>805</v>
      </c>
      <c r="F654" s="14">
        <v>43241.166666666664</v>
      </c>
      <c r="G654" s="17">
        <v>140</v>
      </c>
      <c r="H654" s="17">
        <v>140</v>
      </c>
      <c r="I654" t="s">
        <v>26</v>
      </c>
      <c r="J654" t="s">
        <v>2353</v>
      </c>
      <c r="K654" t="s">
        <v>11059</v>
      </c>
      <c r="L654" t="s">
        <v>3556</v>
      </c>
      <c r="M654" t="s">
        <v>8091</v>
      </c>
      <c r="N654" t="s">
        <v>2</v>
      </c>
      <c r="O654" t="s">
        <v>8085</v>
      </c>
      <c r="P654" s="5" t="s">
        <v>34</v>
      </c>
      <c r="Q654" t="s">
        <v>4</v>
      </c>
    </row>
    <row r="655" spans="1:17" x14ac:dyDescent="0.3">
      <c r="A655" t="s">
        <v>13398</v>
      </c>
      <c r="B655">
        <v>6007322</v>
      </c>
      <c r="C655" t="s">
        <v>8753</v>
      </c>
      <c r="D655" t="s">
        <v>4179</v>
      </c>
      <c r="E655">
        <v>798</v>
      </c>
      <c r="F655" s="14">
        <v>43248.166666666664</v>
      </c>
      <c r="G655" s="17">
        <v>140</v>
      </c>
      <c r="H655" s="17">
        <v>140</v>
      </c>
      <c r="I655" t="s">
        <v>26</v>
      </c>
      <c r="J655" t="s">
        <v>2353</v>
      </c>
      <c r="K655" t="s">
        <v>11059</v>
      </c>
      <c r="L655" t="s">
        <v>3556</v>
      </c>
      <c r="M655" t="s">
        <v>8091</v>
      </c>
      <c r="N655" t="s">
        <v>2</v>
      </c>
      <c r="O655" t="s">
        <v>8085</v>
      </c>
      <c r="P655" s="5" t="s">
        <v>34</v>
      </c>
      <c r="Q655" t="s">
        <v>4</v>
      </c>
    </row>
    <row r="656" spans="1:17" x14ac:dyDescent="0.3">
      <c r="A656" t="s">
        <v>13398</v>
      </c>
      <c r="B656">
        <v>6007322</v>
      </c>
      <c r="C656" t="s">
        <v>8753</v>
      </c>
      <c r="D656" t="s">
        <v>4180</v>
      </c>
      <c r="E656">
        <v>790</v>
      </c>
      <c r="F656" s="14">
        <v>43256.166666666664</v>
      </c>
      <c r="G656" s="17">
        <v>140</v>
      </c>
      <c r="H656" s="17">
        <v>140</v>
      </c>
      <c r="I656" t="s">
        <v>26</v>
      </c>
      <c r="J656" t="s">
        <v>2353</v>
      </c>
      <c r="K656" t="s">
        <v>11059</v>
      </c>
      <c r="L656" t="s">
        <v>3556</v>
      </c>
      <c r="M656" t="s">
        <v>8091</v>
      </c>
      <c r="N656" t="s">
        <v>2</v>
      </c>
      <c r="O656" t="s">
        <v>8085</v>
      </c>
      <c r="P656" s="5" t="s">
        <v>34</v>
      </c>
      <c r="Q656" t="s">
        <v>4</v>
      </c>
    </row>
    <row r="657" spans="1:17" x14ac:dyDescent="0.3">
      <c r="A657" t="s">
        <v>13398</v>
      </c>
      <c r="B657">
        <v>6007322</v>
      </c>
      <c r="C657" t="s">
        <v>8753</v>
      </c>
      <c r="D657" t="s">
        <v>4181</v>
      </c>
      <c r="E657">
        <v>784</v>
      </c>
      <c r="F657" s="14">
        <v>43262.166666666664</v>
      </c>
      <c r="G657" s="17">
        <v>140</v>
      </c>
      <c r="H657" s="17">
        <v>140</v>
      </c>
      <c r="I657" t="s">
        <v>26</v>
      </c>
      <c r="J657" t="s">
        <v>2353</v>
      </c>
      <c r="K657" t="s">
        <v>11059</v>
      </c>
      <c r="L657" t="s">
        <v>3556</v>
      </c>
      <c r="M657" t="s">
        <v>8091</v>
      </c>
      <c r="N657" t="s">
        <v>2</v>
      </c>
      <c r="O657" t="s">
        <v>8085</v>
      </c>
      <c r="P657" s="5" t="s">
        <v>34</v>
      </c>
      <c r="Q657" t="s">
        <v>4</v>
      </c>
    </row>
    <row r="658" spans="1:17" x14ac:dyDescent="0.3">
      <c r="A658" t="s">
        <v>13398</v>
      </c>
      <c r="B658">
        <v>6007322</v>
      </c>
      <c r="C658" t="s">
        <v>8753</v>
      </c>
      <c r="D658" t="s">
        <v>4182</v>
      </c>
      <c r="E658">
        <v>777</v>
      </c>
      <c r="F658" s="14">
        <v>43269.166666666664</v>
      </c>
      <c r="G658" s="17">
        <v>140</v>
      </c>
      <c r="H658" s="17">
        <v>140</v>
      </c>
      <c r="I658" t="s">
        <v>26</v>
      </c>
      <c r="J658" t="s">
        <v>2353</v>
      </c>
      <c r="K658" t="s">
        <v>11059</v>
      </c>
      <c r="L658" t="s">
        <v>3556</v>
      </c>
      <c r="M658" t="s">
        <v>8091</v>
      </c>
      <c r="N658" t="s">
        <v>2</v>
      </c>
      <c r="O658" t="s">
        <v>8085</v>
      </c>
      <c r="P658" s="5" t="s">
        <v>34</v>
      </c>
      <c r="Q658" t="s">
        <v>4</v>
      </c>
    </row>
    <row r="659" spans="1:17" x14ac:dyDescent="0.3">
      <c r="A659" t="s">
        <v>13398</v>
      </c>
      <c r="B659">
        <v>6007322</v>
      </c>
      <c r="C659" t="s">
        <v>8753</v>
      </c>
      <c r="D659" t="s">
        <v>4183</v>
      </c>
      <c r="E659">
        <v>770</v>
      </c>
      <c r="F659" s="14">
        <v>43276.166666666664</v>
      </c>
      <c r="G659" s="17">
        <v>140</v>
      </c>
      <c r="H659" s="17">
        <v>140</v>
      </c>
      <c r="I659" t="s">
        <v>26</v>
      </c>
      <c r="J659" t="s">
        <v>2353</v>
      </c>
      <c r="K659" t="s">
        <v>11059</v>
      </c>
      <c r="L659" t="s">
        <v>3556</v>
      </c>
      <c r="M659" t="s">
        <v>8091</v>
      </c>
      <c r="N659" t="s">
        <v>2</v>
      </c>
      <c r="O659" t="s">
        <v>8085</v>
      </c>
      <c r="P659" s="5" t="s">
        <v>34</v>
      </c>
      <c r="Q659" t="s">
        <v>4</v>
      </c>
    </row>
    <row r="660" spans="1:17" x14ac:dyDescent="0.3">
      <c r="A660" t="s">
        <v>13398</v>
      </c>
      <c r="B660">
        <v>6007322</v>
      </c>
      <c r="C660" t="s">
        <v>8753</v>
      </c>
      <c r="D660" t="s">
        <v>4184</v>
      </c>
      <c r="E660">
        <v>763</v>
      </c>
      <c r="F660" s="14">
        <v>43283.166666666664</v>
      </c>
      <c r="G660" s="17">
        <v>140</v>
      </c>
      <c r="H660" s="17">
        <v>140</v>
      </c>
      <c r="I660" t="s">
        <v>26</v>
      </c>
      <c r="J660" t="s">
        <v>2353</v>
      </c>
      <c r="K660" t="s">
        <v>11059</v>
      </c>
      <c r="L660" t="s">
        <v>3556</v>
      </c>
      <c r="M660" t="s">
        <v>8091</v>
      </c>
      <c r="N660" t="s">
        <v>2</v>
      </c>
      <c r="O660" t="s">
        <v>8085</v>
      </c>
      <c r="P660" s="5" t="s">
        <v>34</v>
      </c>
      <c r="Q660" t="s">
        <v>4</v>
      </c>
    </row>
    <row r="661" spans="1:17" x14ac:dyDescent="0.3">
      <c r="A661" t="s">
        <v>13398</v>
      </c>
      <c r="B661">
        <v>6007322</v>
      </c>
      <c r="C661" t="s">
        <v>8753</v>
      </c>
      <c r="D661" t="s">
        <v>4185</v>
      </c>
      <c r="E661">
        <v>756</v>
      </c>
      <c r="F661" s="14">
        <v>43290.166666666664</v>
      </c>
      <c r="G661" s="17">
        <v>140</v>
      </c>
      <c r="H661" s="17">
        <v>140</v>
      </c>
      <c r="I661" t="s">
        <v>26</v>
      </c>
      <c r="J661" t="s">
        <v>2353</v>
      </c>
      <c r="K661" t="s">
        <v>11059</v>
      </c>
      <c r="L661" t="s">
        <v>3556</v>
      </c>
      <c r="M661" t="s">
        <v>8091</v>
      </c>
      <c r="N661" t="s">
        <v>2</v>
      </c>
      <c r="O661" t="s">
        <v>8085</v>
      </c>
      <c r="P661" s="5" t="s">
        <v>34</v>
      </c>
      <c r="Q661" t="s">
        <v>4</v>
      </c>
    </row>
    <row r="662" spans="1:17" x14ac:dyDescent="0.3">
      <c r="A662" t="s">
        <v>13398</v>
      </c>
      <c r="B662">
        <v>6007322</v>
      </c>
      <c r="C662" t="s">
        <v>8753</v>
      </c>
      <c r="D662" t="s">
        <v>4186</v>
      </c>
      <c r="E662">
        <v>749</v>
      </c>
      <c r="F662" s="14">
        <v>43297.166666666664</v>
      </c>
      <c r="G662" s="17">
        <v>140</v>
      </c>
      <c r="H662" s="17">
        <v>140</v>
      </c>
      <c r="I662" t="s">
        <v>26</v>
      </c>
      <c r="J662" t="s">
        <v>2353</v>
      </c>
      <c r="K662" t="s">
        <v>11059</v>
      </c>
      <c r="L662" t="s">
        <v>3556</v>
      </c>
      <c r="M662" t="s">
        <v>8091</v>
      </c>
      <c r="N662" t="s">
        <v>2</v>
      </c>
      <c r="O662" t="s">
        <v>8085</v>
      </c>
      <c r="P662" s="5" t="s">
        <v>34</v>
      </c>
      <c r="Q662" t="s">
        <v>4</v>
      </c>
    </row>
    <row r="663" spans="1:17" x14ac:dyDescent="0.3">
      <c r="A663" t="s">
        <v>13398</v>
      </c>
      <c r="B663">
        <v>6007322</v>
      </c>
      <c r="C663" t="s">
        <v>8753</v>
      </c>
      <c r="D663" t="s">
        <v>4187</v>
      </c>
      <c r="E663">
        <v>742</v>
      </c>
      <c r="F663" s="14">
        <v>43304.166666666664</v>
      </c>
      <c r="G663" s="17">
        <v>140</v>
      </c>
      <c r="H663" s="17">
        <v>140</v>
      </c>
      <c r="I663" t="s">
        <v>26</v>
      </c>
      <c r="J663" t="s">
        <v>2353</v>
      </c>
      <c r="K663" t="s">
        <v>11059</v>
      </c>
      <c r="L663" t="s">
        <v>3556</v>
      </c>
      <c r="M663" t="s">
        <v>8091</v>
      </c>
      <c r="N663" t="s">
        <v>2</v>
      </c>
      <c r="O663" t="s">
        <v>8085</v>
      </c>
      <c r="P663" s="5" t="s">
        <v>34</v>
      </c>
      <c r="Q663" t="s">
        <v>4</v>
      </c>
    </row>
    <row r="664" spans="1:17" x14ac:dyDescent="0.3">
      <c r="A664" t="s">
        <v>13398</v>
      </c>
      <c r="B664">
        <v>6007322</v>
      </c>
      <c r="C664" t="s">
        <v>8753</v>
      </c>
      <c r="D664" t="s">
        <v>4188</v>
      </c>
      <c r="E664">
        <v>735</v>
      </c>
      <c r="F664" s="14">
        <v>43311.166666666664</v>
      </c>
      <c r="G664" s="17">
        <v>140</v>
      </c>
      <c r="H664" s="17">
        <v>140</v>
      </c>
      <c r="I664" t="s">
        <v>26</v>
      </c>
      <c r="J664" t="s">
        <v>2353</v>
      </c>
      <c r="K664" t="s">
        <v>11059</v>
      </c>
      <c r="L664" t="s">
        <v>3556</v>
      </c>
      <c r="M664" t="s">
        <v>8091</v>
      </c>
      <c r="N664" t="s">
        <v>2</v>
      </c>
      <c r="O664" t="s">
        <v>8085</v>
      </c>
      <c r="P664" s="5" t="s">
        <v>34</v>
      </c>
      <c r="Q664" t="s">
        <v>4</v>
      </c>
    </row>
    <row r="665" spans="1:17" x14ac:dyDescent="0.3">
      <c r="A665" t="s">
        <v>13398</v>
      </c>
      <c r="B665">
        <v>6007322</v>
      </c>
      <c r="C665" t="s">
        <v>8753</v>
      </c>
      <c r="D665" t="s">
        <v>4189</v>
      </c>
      <c r="E665">
        <v>728</v>
      </c>
      <c r="F665" s="14">
        <v>43318.166666666664</v>
      </c>
      <c r="G665" s="17">
        <v>140</v>
      </c>
      <c r="H665" s="17">
        <v>140</v>
      </c>
      <c r="I665" t="s">
        <v>26</v>
      </c>
      <c r="J665" t="s">
        <v>2353</v>
      </c>
      <c r="K665" t="s">
        <v>11059</v>
      </c>
      <c r="L665" t="s">
        <v>3556</v>
      </c>
      <c r="M665" t="s">
        <v>8091</v>
      </c>
      <c r="N665" t="s">
        <v>2</v>
      </c>
      <c r="O665" t="s">
        <v>8085</v>
      </c>
      <c r="P665" s="5" t="s">
        <v>34</v>
      </c>
      <c r="Q665" t="s">
        <v>4</v>
      </c>
    </row>
    <row r="666" spans="1:17" x14ac:dyDescent="0.3">
      <c r="A666" t="s">
        <v>13398</v>
      </c>
      <c r="B666">
        <v>6007322</v>
      </c>
      <c r="C666" t="s">
        <v>8753</v>
      </c>
      <c r="D666" t="s">
        <v>4190</v>
      </c>
      <c r="E666">
        <v>721</v>
      </c>
      <c r="F666" s="14">
        <v>43325.166666666664</v>
      </c>
      <c r="G666" s="17">
        <v>140</v>
      </c>
      <c r="H666" s="17">
        <v>140</v>
      </c>
      <c r="I666" t="s">
        <v>26</v>
      </c>
      <c r="J666" t="s">
        <v>2353</v>
      </c>
      <c r="K666" t="s">
        <v>11059</v>
      </c>
      <c r="L666" t="s">
        <v>3556</v>
      </c>
      <c r="M666" t="s">
        <v>8091</v>
      </c>
      <c r="N666" t="s">
        <v>2</v>
      </c>
      <c r="O666" t="s">
        <v>8085</v>
      </c>
      <c r="P666" s="5" t="s">
        <v>34</v>
      </c>
      <c r="Q666" t="s">
        <v>4</v>
      </c>
    </row>
    <row r="667" spans="1:17" x14ac:dyDescent="0.3">
      <c r="A667" t="s">
        <v>13398</v>
      </c>
      <c r="B667">
        <v>6007322</v>
      </c>
      <c r="C667" t="s">
        <v>8753</v>
      </c>
      <c r="D667" t="s">
        <v>4191</v>
      </c>
      <c r="E667">
        <v>714</v>
      </c>
      <c r="F667" s="14">
        <v>43332.166666666664</v>
      </c>
      <c r="G667" s="17">
        <v>140</v>
      </c>
      <c r="H667" s="17">
        <v>140</v>
      </c>
      <c r="I667" t="s">
        <v>26</v>
      </c>
      <c r="J667" t="s">
        <v>2353</v>
      </c>
      <c r="K667" t="s">
        <v>11059</v>
      </c>
      <c r="L667" t="s">
        <v>3556</v>
      </c>
      <c r="M667" t="s">
        <v>8091</v>
      </c>
      <c r="N667" t="s">
        <v>2</v>
      </c>
      <c r="O667" t="s">
        <v>8085</v>
      </c>
      <c r="P667" s="5" t="s">
        <v>34</v>
      </c>
      <c r="Q667" t="s">
        <v>4</v>
      </c>
    </row>
    <row r="668" spans="1:17" x14ac:dyDescent="0.3">
      <c r="A668" t="s">
        <v>13398</v>
      </c>
      <c r="B668">
        <v>6007322</v>
      </c>
      <c r="C668" t="s">
        <v>8753</v>
      </c>
      <c r="D668" t="s">
        <v>4192</v>
      </c>
      <c r="E668">
        <v>707</v>
      </c>
      <c r="F668" s="14">
        <v>43339.166666666664</v>
      </c>
      <c r="G668" s="17">
        <v>140</v>
      </c>
      <c r="H668" s="17">
        <v>140</v>
      </c>
      <c r="I668" t="s">
        <v>26</v>
      </c>
      <c r="J668" t="s">
        <v>2353</v>
      </c>
      <c r="K668" t="s">
        <v>11059</v>
      </c>
      <c r="L668" t="s">
        <v>3556</v>
      </c>
      <c r="M668" t="s">
        <v>8091</v>
      </c>
      <c r="N668" t="s">
        <v>2</v>
      </c>
      <c r="O668" t="s">
        <v>8085</v>
      </c>
      <c r="P668" s="5" t="s">
        <v>34</v>
      </c>
      <c r="Q668" t="s">
        <v>4</v>
      </c>
    </row>
    <row r="669" spans="1:17" x14ac:dyDescent="0.3">
      <c r="A669" t="s">
        <v>13398</v>
      </c>
      <c r="B669">
        <v>6007322</v>
      </c>
      <c r="C669" t="s">
        <v>8753</v>
      </c>
      <c r="D669" t="s">
        <v>4193</v>
      </c>
      <c r="E669">
        <v>697</v>
      </c>
      <c r="F669" s="14">
        <v>43349.166666666664</v>
      </c>
      <c r="G669" s="17">
        <v>200</v>
      </c>
      <c r="H669" s="17">
        <v>200</v>
      </c>
      <c r="I669" t="s">
        <v>26</v>
      </c>
      <c r="J669" t="s">
        <v>2353</v>
      </c>
      <c r="K669" t="s">
        <v>11059</v>
      </c>
      <c r="L669" t="s">
        <v>3556</v>
      </c>
      <c r="M669" t="s">
        <v>8091</v>
      </c>
      <c r="N669" t="s">
        <v>2</v>
      </c>
      <c r="O669" t="s">
        <v>8085</v>
      </c>
      <c r="P669" s="5" t="s">
        <v>34</v>
      </c>
      <c r="Q669" t="s">
        <v>4</v>
      </c>
    </row>
    <row r="670" spans="1:17" x14ac:dyDescent="0.3">
      <c r="A670" t="s">
        <v>13398</v>
      </c>
      <c r="B670">
        <v>6007322</v>
      </c>
      <c r="C670" t="s">
        <v>8753</v>
      </c>
      <c r="D670" t="s">
        <v>4194</v>
      </c>
      <c r="E670">
        <v>692</v>
      </c>
      <c r="F670" s="14">
        <v>43354.166666666664</v>
      </c>
      <c r="G670" s="17">
        <v>100</v>
      </c>
      <c r="H670" s="17">
        <v>100</v>
      </c>
      <c r="I670" t="s">
        <v>26</v>
      </c>
      <c r="J670" t="s">
        <v>2353</v>
      </c>
      <c r="K670" t="s">
        <v>11059</v>
      </c>
      <c r="L670" t="s">
        <v>3556</v>
      </c>
      <c r="M670" t="s">
        <v>8091</v>
      </c>
      <c r="N670" t="s">
        <v>2</v>
      </c>
      <c r="O670" t="s">
        <v>8085</v>
      </c>
      <c r="P670" s="5" t="s">
        <v>34</v>
      </c>
      <c r="Q670" t="s">
        <v>4</v>
      </c>
    </row>
    <row r="671" spans="1:17" x14ac:dyDescent="0.3">
      <c r="A671" t="s">
        <v>13398</v>
      </c>
      <c r="B671">
        <v>6007322</v>
      </c>
      <c r="C671" t="s">
        <v>8753</v>
      </c>
      <c r="D671" t="s">
        <v>4195</v>
      </c>
      <c r="E671">
        <v>686</v>
      </c>
      <c r="F671" s="14">
        <v>43360.166666666664</v>
      </c>
      <c r="G671" s="17">
        <v>120</v>
      </c>
      <c r="H671" s="17">
        <v>120</v>
      </c>
      <c r="I671" t="s">
        <v>26</v>
      </c>
      <c r="J671" t="s">
        <v>2353</v>
      </c>
      <c r="K671" t="s">
        <v>11059</v>
      </c>
      <c r="L671" t="s">
        <v>3556</v>
      </c>
      <c r="M671" t="s">
        <v>8091</v>
      </c>
      <c r="N671" t="s">
        <v>2</v>
      </c>
      <c r="O671" t="s">
        <v>8085</v>
      </c>
      <c r="P671" s="5" t="s">
        <v>34</v>
      </c>
      <c r="Q671" t="s">
        <v>4</v>
      </c>
    </row>
    <row r="672" spans="1:17" x14ac:dyDescent="0.3">
      <c r="A672" t="s">
        <v>13398</v>
      </c>
      <c r="B672">
        <v>6007322</v>
      </c>
      <c r="C672" t="s">
        <v>8753</v>
      </c>
      <c r="D672" t="s">
        <v>4196</v>
      </c>
      <c r="E672">
        <v>679</v>
      </c>
      <c r="F672" s="14">
        <v>43367.166666666664</v>
      </c>
      <c r="G672" s="17">
        <v>140</v>
      </c>
      <c r="H672" s="17">
        <v>140</v>
      </c>
      <c r="I672" t="s">
        <v>26</v>
      </c>
      <c r="J672" t="s">
        <v>2353</v>
      </c>
      <c r="K672" t="s">
        <v>11059</v>
      </c>
      <c r="L672" t="s">
        <v>3556</v>
      </c>
      <c r="M672" t="s">
        <v>8091</v>
      </c>
      <c r="N672" t="s">
        <v>2</v>
      </c>
      <c r="O672" t="s">
        <v>8085</v>
      </c>
      <c r="P672" s="5" t="s">
        <v>34</v>
      </c>
      <c r="Q672" t="s">
        <v>4</v>
      </c>
    </row>
    <row r="673" spans="1:17" x14ac:dyDescent="0.3">
      <c r="A673" t="s">
        <v>13398</v>
      </c>
      <c r="B673">
        <v>6007322</v>
      </c>
      <c r="C673" t="s">
        <v>8753</v>
      </c>
      <c r="D673" t="s">
        <v>4197</v>
      </c>
      <c r="E673">
        <v>672</v>
      </c>
      <c r="F673" s="14">
        <v>43374.166666666664</v>
      </c>
      <c r="G673" s="17">
        <v>140</v>
      </c>
      <c r="H673" s="17">
        <v>140</v>
      </c>
      <c r="I673" t="s">
        <v>26</v>
      </c>
      <c r="J673" t="s">
        <v>2353</v>
      </c>
      <c r="K673" t="s">
        <v>11059</v>
      </c>
      <c r="L673" t="s">
        <v>3556</v>
      </c>
      <c r="M673" t="s">
        <v>8091</v>
      </c>
      <c r="N673" t="s">
        <v>2</v>
      </c>
      <c r="O673" t="s">
        <v>8085</v>
      </c>
      <c r="P673" s="5" t="s">
        <v>34</v>
      </c>
      <c r="Q673" t="s">
        <v>4</v>
      </c>
    </row>
    <row r="674" spans="1:17" x14ac:dyDescent="0.3">
      <c r="A674" t="s">
        <v>13398</v>
      </c>
      <c r="B674">
        <v>6007322</v>
      </c>
      <c r="C674" t="s">
        <v>8753</v>
      </c>
      <c r="D674" t="s">
        <v>4198</v>
      </c>
      <c r="E674">
        <v>665</v>
      </c>
      <c r="F674" s="14">
        <v>43381.166666666664</v>
      </c>
      <c r="G674" s="17">
        <v>140</v>
      </c>
      <c r="H674" s="17">
        <v>140</v>
      </c>
      <c r="I674" t="s">
        <v>26</v>
      </c>
      <c r="J674" t="s">
        <v>2353</v>
      </c>
      <c r="K674" t="s">
        <v>11059</v>
      </c>
      <c r="L674" t="s">
        <v>3556</v>
      </c>
      <c r="M674" t="s">
        <v>8091</v>
      </c>
      <c r="N674" t="s">
        <v>2</v>
      </c>
      <c r="O674" t="s">
        <v>8085</v>
      </c>
      <c r="P674" s="5" t="s">
        <v>34</v>
      </c>
      <c r="Q674" t="s">
        <v>4</v>
      </c>
    </row>
    <row r="675" spans="1:17" x14ac:dyDescent="0.3">
      <c r="A675" t="s">
        <v>13398</v>
      </c>
      <c r="B675">
        <v>6007322</v>
      </c>
      <c r="C675" t="s">
        <v>8753</v>
      </c>
      <c r="D675" t="s">
        <v>4199</v>
      </c>
      <c r="E675">
        <v>658</v>
      </c>
      <c r="F675" s="14">
        <v>43388.166666666664</v>
      </c>
      <c r="G675" s="17">
        <v>140</v>
      </c>
      <c r="H675" s="17">
        <v>140</v>
      </c>
      <c r="I675" t="s">
        <v>26</v>
      </c>
      <c r="J675" t="s">
        <v>2353</v>
      </c>
      <c r="K675" t="s">
        <v>11059</v>
      </c>
      <c r="L675" t="s">
        <v>3556</v>
      </c>
      <c r="M675" t="s">
        <v>8091</v>
      </c>
      <c r="N675" t="s">
        <v>2</v>
      </c>
      <c r="O675" t="s">
        <v>8085</v>
      </c>
      <c r="P675" s="5" t="s">
        <v>34</v>
      </c>
      <c r="Q675" t="s">
        <v>4</v>
      </c>
    </row>
    <row r="676" spans="1:17" x14ac:dyDescent="0.3">
      <c r="A676" t="s">
        <v>13398</v>
      </c>
      <c r="B676">
        <v>6007322</v>
      </c>
      <c r="C676" t="s">
        <v>8753</v>
      </c>
      <c r="D676" t="s">
        <v>4200</v>
      </c>
      <c r="E676">
        <v>651</v>
      </c>
      <c r="F676" s="14">
        <v>43395.166666666664</v>
      </c>
      <c r="G676" s="17">
        <v>140</v>
      </c>
      <c r="H676" s="17">
        <v>140</v>
      </c>
      <c r="I676" t="s">
        <v>26</v>
      </c>
      <c r="J676" t="s">
        <v>2353</v>
      </c>
      <c r="K676" t="s">
        <v>11059</v>
      </c>
      <c r="L676" t="s">
        <v>3556</v>
      </c>
      <c r="M676" t="s">
        <v>8091</v>
      </c>
      <c r="N676" t="s">
        <v>2</v>
      </c>
      <c r="O676" t="s">
        <v>8085</v>
      </c>
      <c r="P676" s="5" t="s">
        <v>34</v>
      </c>
      <c r="Q676" t="s">
        <v>4</v>
      </c>
    </row>
    <row r="677" spans="1:17" x14ac:dyDescent="0.3">
      <c r="A677" t="s">
        <v>13398</v>
      </c>
      <c r="B677">
        <v>6007322</v>
      </c>
      <c r="C677" t="s">
        <v>8753</v>
      </c>
      <c r="D677" t="s">
        <v>4201</v>
      </c>
      <c r="E677">
        <v>644</v>
      </c>
      <c r="F677" s="14">
        <v>43402.166666666664</v>
      </c>
      <c r="G677" s="17">
        <v>140</v>
      </c>
      <c r="H677" s="17">
        <v>140</v>
      </c>
      <c r="I677" t="s">
        <v>26</v>
      </c>
      <c r="J677" t="s">
        <v>2353</v>
      </c>
      <c r="K677" t="s">
        <v>11059</v>
      </c>
      <c r="L677" t="s">
        <v>3556</v>
      </c>
      <c r="M677" t="s">
        <v>8091</v>
      </c>
      <c r="N677" t="s">
        <v>2</v>
      </c>
      <c r="O677" t="s">
        <v>8085</v>
      </c>
      <c r="P677" s="5" t="s">
        <v>34</v>
      </c>
      <c r="Q677" t="s">
        <v>4</v>
      </c>
    </row>
    <row r="678" spans="1:17" x14ac:dyDescent="0.3">
      <c r="A678" t="s">
        <v>13398</v>
      </c>
      <c r="B678">
        <v>6007322</v>
      </c>
      <c r="C678" t="s">
        <v>8753</v>
      </c>
      <c r="D678" t="s">
        <v>4202</v>
      </c>
      <c r="E678">
        <v>634</v>
      </c>
      <c r="F678" s="14">
        <v>43412.166666666664</v>
      </c>
      <c r="G678" s="17">
        <v>140</v>
      </c>
      <c r="H678" s="17">
        <v>140</v>
      </c>
      <c r="I678" t="s">
        <v>26</v>
      </c>
      <c r="J678" t="s">
        <v>2353</v>
      </c>
      <c r="K678" t="s">
        <v>11059</v>
      </c>
      <c r="L678" t="s">
        <v>3556</v>
      </c>
      <c r="M678" t="s">
        <v>8091</v>
      </c>
      <c r="N678" t="s">
        <v>2</v>
      </c>
      <c r="O678" t="s">
        <v>8085</v>
      </c>
      <c r="P678" s="5" t="s">
        <v>34</v>
      </c>
      <c r="Q678" t="s">
        <v>4</v>
      </c>
    </row>
    <row r="679" spans="1:17" x14ac:dyDescent="0.3">
      <c r="A679" t="s">
        <v>13398</v>
      </c>
      <c r="B679">
        <v>6007322</v>
      </c>
      <c r="C679" t="s">
        <v>8753</v>
      </c>
      <c r="D679" t="s">
        <v>4203</v>
      </c>
      <c r="E679">
        <v>623</v>
      </c>
      <c r="F679" s="14">
        <v>43423.166666666664</v>
      </c>
      <c r="G679" s="17">
        <v>280</v>
      </c>
      <c r="H679" s="17">
        <v>280</v>
      </c>
      <c r="I679" t="s">
        <v>26</v>
      </c>
      <c r="J679" t="s">
        <v>2353</v>
      </c>
      <c r="K679" t="s">
        <v>11059</v>
      </c>
      <c r="L679" t="s">
        <v>3556</v>
      </c>
      <c r="M679" t="s">
        <v>8091</v>
      </c>
      <c r="N679" t="s">
        <v>2</v>
      </c>
      <c r="O679" t="s">
        <v>8085</v>
      </c>
      <c r="P679" s="5" t="s">
        <v>34</v>
      </c>
      <c r="Q679" t="s">
        <v>4</v>
      </c>
    </row>
    <row r="680" spans="1:17" x14ac:dyDescent="0.3">
      <c r="A680" t="s">
        <v>13398</v>
      </c>
      <c r="B680">
        <v>6007322</v>
      </c>
      <c r="C680" t="s">
        <v>8753</v>
      </c>
      <c r="D680" t="s">
        <v>4204</v>
      </c>
      <c r="E680">
        <v>609</v>
      </c>
      <c r="F680" s="14">
        <v>43437.166666666664</v>
      </c>
      <c r="G680" s="17">
        <v>280</v>
      </c>
      <c r="H680" s="17">
        <v>280</v>
      </c>
      <c r="I680" t="s">
        <v>26</v>
      </c>
      <c r="J680" t="s">
        <v>2353</v>
      </c>
      <c r="K680" t="s">
        <v>11059</v>
      </c>
      <c r="L680" t="s">
        <v>3556</v>
      </c>
      <c r="M680" t="s">
        <v>8091</v>
      </c>
      <c r="N680" t="s">
        <v>2</v>
      </c>
      <c r="O680" t="s">
        <v>8085</v>
      </c>
      <c r="P680" s="5" t="s">
        <v>34</v>
      </c>
      <c r="Q680" t="s">
        <v>4</v>
      </c>
    </row>
    <row r="681" spans="1:17" x14ac:dyDescent="0.3">
      <c r="A681" t="s">
        <v>13398</v>
      </c>
      <c r="B681">
        <v>6007322</v>
      </c>
      <c r="C681" t="s">
        <v>8753</v>
      </c>
      <c r="D681" t="s">
        <v>4205</v>
      </c>
      <c r="E681">
        <v>602</v>
      </c>
      <c r="F681" s="14">
        <v>43444.166666666664</v>
      </c>
      <c r="G681" s="17">
        <v>140</v>
      </c>
      <c r="H681" s="17">
        <v>140</v>
      </c>
      <c r="I681" t="s">
        <v>26</v>
      </c>
      <c r="J681" t="s">
        <v>2353</v>
      </c>
      <c r="K681" t="s">
        <v>11059</v>
      </c>
      <c r="L681" t="s">
        <v>3556</v>
      </c>
      <c r="M681" t="s">
        <v>8091</v>
      </c>
      <c r="N681" t="s">
        <v>2</v>
      </c>
      <c r="O681" t="s">
        <v>8085</v>
      </c>
      <c r="P681" s="5" t="s">
        <v>34</v>
      </c>
      <c r="Q681" t="s">
        <v>4</v>
      </c>
    </row>
    <row r="682" spans="1:17" x14ac:dyDescent="0.3">
      <c r="A682" t="s">
        <v>13398</v>
      </c>
      <c r="B682">
        <v>6007322</v>
      </c>
      <c r="C682" t="s">
        <v>8753</v>
      </c>
      <c r="D682" t="s">
        <v>4206</v>
      </c>
      <c r="E682">
        <v>595</v>
      </c>
      <c r="F682" s="14">
        <v>43451.166666666664</v>
      </c>
      <c r="G682" s="17">
        <v>140</v>
      </c>
      <c r="H682" s="17">
        <v>140</v>
      </c>
      <c r="I682" t="s">
        <v>26</v>
      </c>
      <c r="J682" t="s">
        <v>2353</v>
      </c>
      <c r="K682" t="s">
        <v>11059</v>
      </c>
      <c r="L682" t="s">
        <v>3556</v>
      </c>
      <c r="M682" t="s">
        <v>8091</v>
      </c>
      <c r="N682" t="s">
        <v>2</v>
      </c>
      <c r="O682" t="s">
        <v>8085</v>
      </c>
      <c r="P682" s="5" t="s">
        <v>34</v>
      </c>
      <c r="Q682" t="s">
        <v>4</v>
      </c>
    </row>
    <row r="683" spans="1:17" x14ac:dyDescent="0.3">
      <c r="A683" t="s">
        <v>13398</v>
      </c>
      <c r="B683">
        <v>6007322</v>
      </c>
      <c r="C683" t="s">
        <v>8753</v>
      </c>
      <c r="D683" t="s">
        <v>4207</v>
      </c>
      <c r="E683">
        <v>588</v>
      </c>
      <c r="F683" s="14">
        <v>43458.166666666664</v>
      </c>
      <c r="G683" s="17">
        <v>140</v>
      </c>
      <c r="H683" s="17">
        <v>140</v>
      </c>
      <c r="I683" t="s">
        <v>26</v>
      </c>
      <c r="J683" t="s">
        <v>2353</v>
      </c>
      <c r="K683" t="s">
        <v>11059</v>
      </c>
      <c r="L683" t="s">
        <v>3556</v>
      </c>
      <c r="M683" t="s">
        <v>8091</v>
      </c>
      <c r="N683" t="s">
        <v>2</v>
      </c>
      <c r="O683" t="s">
        <v>8085</v>
      </c>
      <c r="P683" s="5" t="s">
        <v>34</v>
      </c>
      <c r="Q683" t="s">
        <v>4</v>
      </c>
    </row>
    <row r="684" spans="1:17" x14ac:dyDescent="0.3">
      <c r="A684" t="s">
        <v>13398</v>
      </c>
      <c r="B684">
        <v>6007322</v>
      </c>
      <c r="C684" t="s">
        <v>8753</v>
      </c>
      <c r="D684" t="s">
        <v>4208</v>
      </c>
      <c r="E684">
        <v>581</v>
      </c>
      <c r="F684" s="14">
        <v>43465.166666666664</v>
      </c>
      <c r="G684" s="17">
        <v>140</v>
      </c>
      <c r="H684" s="17">
        <v>140</v>
      </c>
      <c r="I684" t="s">
        <v>26</v>
      </c>
      <c r="J684" t="s">
        <v>2353</v>
      </c>
      <c r="K684" t="s">
        <v>11059</v>
      </c>
      <c r="L684" t="s">
        <v>3556</v>
      </c>
      <c r="M684" t="s">
        <v>8091</v>
      </c>
      <c r="N684" t="s">
        <v>2</v>
      </c>
      <c r="O684" t="s">
        <v>8085</v>
      </c>
      <c r="P684" s="5" t="s">
        <v>34</v>
      </c>
      <c r="Q684" t="s">
        <v>4</v>
      </c>
    </row>
    <row r="685" spans="1:17" x14ac:dyDescent="0.3">
      <c r="A685" t="s">
        <v>13398</v>
      </c>
      <c r="B685">
        <v>6007322</v>
      </c>
      <c r="C685" t="s">
        <v>8753</v>
      </c>
      <c r="D685" t="s">
        <v>4209</v>
      </c>
      <c r="E685">
        <v>574</v>
      </c>
      <c r="F685" s="14">
        <v>43472.166666666664</v>
      </c>
      <c r="G685" s="17">
        <v>140</v>
      </c>
      <c r="H685" s="17">
        <v>140</v>
      </c>
      <c r="I685" t="s">
        <v>26</v>
      </c>
      <c r="J685" t="s">
        <v>2353</v>
      </c>
      <c r="K685" t="s">
        <v>11059</v>
      </c>
      <c r="L685" t="s">
        <v>3556</v>
      </c>
      <c r="M685" t="s">
        <v>8091</v>
      </c>
      <c r="N685" t="s">
        <v>2</v>
      </c>
      <c r="O685" t="s">
        <v>8085</v>
      </c>
      <c r="P685" s="5" t="s">
        <v>34</v>
      </c>
      <c r="Q685" t="s">
        <v>4</v>
      </c>
    </row>
    <row r="686" spans="1:17" x14ac:dyDescent="0.3">
      <c r="A686" t="s">
        <v>13398</v>
      </c>
      <c r="B686">
        <v>6007322</v>
      </c>
      <c r="C686" t="s">
        <v>8753</v>
      </c>
      <c r="D686" t="s">
        <v>4210</v>
      </c>
      <c r="E686">
        <v>567</v>
      </c>
      <c r="F686" s="14">
        <v>43479.166666666664</v>
      </c>
      <c r="G686" s="17">
        <v>140</v>
      </c>
      <c r="H686" s="17">
        <v>140</v>
      </c>
      <c r="I686" t="s">
        <v>26</v>
      </c>
      <c r="J686" t="s">
        <v>2353</v>
      </c>
      <c r="K686" t="s">
        <v>11059</v>
      </c>
      <c r="L686" t="s">
        <v>3556</v>
      </c>
      <c r="M686" t="s">
        <v>8091</v>
      </c>
      <c r="N686" t="s">
        <v>2</v>
      </c>
      <c r="O686" t="s">
        <v>8085</v>
      </c>
      <c r="P686" s="5" t="s">
        <v>34</v>
      </c>
      <c r="Q686" t="s">
        <v>4</v>
      </c>
    </row>
    <row r="687" spans="1:17" x14ac:dyDescent="0.3">
      <c r="A687" t="s">
        <v>13398</v>
      </c>
      <c r="B687">
        <v>6007322</v>
      </c>
      <c r="C687" t="s">
        <v>8753</v>
      </c>
      <c r="D687" t="s">
        <v>4211</v>
      </c>
      <c r="E687">
        <v>560</v>
      </c>
      <c r="F687" s="14">
        <v>43486.166666666664</v>
      </c>
      <c r="G687" s="17">
        <v>140</v>
      </c>
      <c r="H687" s="17">
        <v>140</v>
      </c>
      <c r="I687" t="s">
        <v>26</v>
      </c>
      <c r="J687" t="s">
        <v>2353</v>
      </c>
      <c r="K687" t="s">
        <v>11059</v>
      </c>
      <c r="L687" t="s">
        <v>3556</v>
      </c>
      <c r="M687" t="s">
        <v>8091</v>
      </c>
      <c r="N687" t="s">
        <v>2</v>
      </c>
      <c r="O687" t="s">
        <v>8085</v>
      </c>
      <c r="P687" s="5" t="s">
        <v>34</v>
      </c>
      <c r="Q687" t="s">
        <v>4</v>
      </c>
    </row>
    <row r="688" spans="1:17" x14ac:dyDescent="0.3">
      <c r="A688" t="s">
        <v>13398</v>
      </c>
      <c r="B688">
        <v>6007322</v>
      </c>
      <c r="C688" t="s">
        <v>8753</v>
      </c>
      <c r="D688" t="s">
        <v>4212</v>
      </c>
      <c r="E688">
        <v>553</v>
      </c>
      <c r="F688" s="14">
        <v>43493.166666666664</v>
      </c>
      <c r="G688" s="17">
        <v>140</v>
      </c>
      <c r="H688" s="17">
        <v>140</v>
      </c>
      <c r="I688" t="s">
        <v>26</v>
      </c>
      <c r="J688" t="s">
        <v>2353</v>
      </c>
      <c r="K688" t="s">
        <v>11059</v>
      </c>
      <c r="L688" t="s">
        <v>3556</v>
      </c>
      <c r="M688" t="s">
        <v>8091</v>
      </c>
      <c r="N688" t="s">
        <v>2</v>
      </c>
      <c r="O688" t="s">
        <v>8085</v>
      </c>
      <c r="P688" s="5" t="s">
        <v>34</v>
      </c>
      <c r="Q688" t="s">
        <v>4</v>
      </c>
    </row>
    <row r="689" spans="1:17" x14ac:dyDescent="0.3">
      <c r="A689" t="s">
        <v>13398</v>
      </c>
      <c r="B689">
        <v>6007322</v>
      </c>
      <c r="C689" t="s">
        <v>8753</v>
      </c>
      <c r="D689" t="s">
        <v>4213</v>
      </c>
      <c r="E689">
        <v>546</v>
      </c>
      <c r="F689" s="14">
        <v>43500.166666666664</v>
      </c>
      <c r="G689" s="17">
        <v>140</v>
      </c>
      <c r="H689" s="17">
        <v>140</v>
      </c>
      <c r="I689" t="s">
        <v>26</v>
      </c>
      <c r="J689" t="s">
        <v>2353</v>
      </c>
      <c r="K689" t="s">
        <v>11059</v>
      </c>
      <c r="L689" t="s">
        <v>3556</v>
      </c>
      <c r="M689" t="s">
        <v>8091</v>
      </c>
      <c r="N689" t="s">
        <v>2</v>
      </c>
      <c r="O689" t="s">
        <v>8085</v>
      </c>
      <c r="P689" s="5" t="s">
        <v>34</v>
      </c>
      <c r="Q689" t="s">
        <v>4</v>
      </c>
    </row>
    <row r="690" spans="1:17" x14ac:dyDescent="0.3">
      <c r="A690" t="s">
        <v>13398</v>
      </c>
      <c r="B690">
        <v>6007322</v>
      </c>
      <c r="C690" t="s">
        <v>8753</v>
      </c>
      <c r="D690" t="s">
        <v>4214</v>
      </c>
      <c r="E690">
        <v>539</v>
      </c>
      <c r="F690" s="14">
        <v>43507.166666666664</v>
      </c>
      <c r="G690" s="17">
        <v>140</v>
      </c>
      <c r="H690" s="17">
        <v>140</v>
      </c>
      <c r="I690" t="s">
        <v>26</v>
      </c>
      <c r="J690" t="s">
        <v>2353</v>
      </c>
      <c r="K690" t="s">
        <v>11059</v>
      </c>
      <c r="L690" t="s">
        <v>3556</v>
      </c>
      <c r="M690" t="s">
        <v>8091</v>
      </c>
      <c r="N690" t="s">
        <v>2</v>
      </c>
      <c r="O690" t="s">
        <v>8085</v>
      </c>
      <c r="P690" s="5" t="s">
        <v>34</v>
      </c>
      <c r="Q690" t="s">
        <v>4</v>
      </c>
    </row>
    <row r="691" spans="1:17" x14ac:dyDescent="0.3">
      <c r="A691" t="s">
        <v>13398</v>
      </c>
      <c r="B691">
        <v>6004994</v>
      </c>
      <c r="C691" t="s">
        <v>8805</v>
      </c>
      <c r="D691">
        <v>4034000070</v>
      </c>
      <c r="E691">
        <v>1151</v>
      </c>
      <c r="F691" s="14">
        <v>42895.166666666664</v>
      </c>
      <c r="G691" s="17">
        <v>345</v>
      </c>
      <c r="H691" s="17">
        <v>345</v>
      </c>
      <c r="I691" t="s">
        <v>0</v>
      </c>
      <c r="J691" t="s">
        <v>2363</v>
      </c>
      <c r="K691" t="s">
        <v>10670</v>
      </c>
      <c r="L691" t="s">
        <v>3559</v>
      </c>
      <c r="M691" t="s">
        <v>10663</v>
      </c>
      <c r="N691" t="s">
        <v>14</v>
      </c>
      <c r="O691" t="s">
        <v>8087</v>
      </c>
      <c r="P691" s="5" t="s">
        <v>61</v>
      </c>
      <c r="Q691" t="s">
        <v>4</v>
      </c>
    </row>
    <row r="692" spans="1:17" x14ac:dyDescent="0.3">
      <c r="A692" t="s">
        <v>13398</v>
      </c>
      <c r="B692">
        <v>6004994</v>
      </c>
      <c r="C692" t="s">
        <v>8805</v>
      </c>
      <c r="D692">
        <v>4034000071</v>
      </c>
      <c r="E692">
        <v>1130</v>
      </c>
      <c r="F692" s="14">
        <v>42916.166666666664</v>
      </c>
      <c r="G692" s="17">
        <v>1035</v>
      </c>
      <c r="H692" s="17">
        <v>1035</v>
      </c>
      <c r="I692" t="s">
        <v>0</v>
      </c>
      <c r="J692" t="s">
        <v>2363</v>
      </c>
      <c r="K692" t="s">
        <v>10670</v>
      </c>
      <c r="L692" t="s">
        <v>3559</v>
      </c>
      <c r="M692" t="s">
        <v>10663</v>
      </c>
      <c r="N692" t="s">
        <v>14</v>
      </c>
      <c r="O692" t="s">
        <v>8087</v>
      </c>
      <c r="P692" s="5" t="s">
        <v>61</v>
      </c>
      <c r="Q692" t="s">
        <v>4</v>
      </c>
    </row>
    <row r="693" spans="1:17" x14ac:dyDescent="0.3">
      <c r="A693" t="s">
        <v>13398</v>
      </c>
      <c r="B693">
        <v>6004994</v>
      </c>
      <c r="C693" t="s">
        <v>8805</v>
      </c>
      <c r="D693">
        <v>4034000072</v>
      </c>
      <c r="E693">
        <v>1124</v>
      </c>
      <c r="F693" s="14">
        <v>42922.166666666664</v>
      </c>
      <c r="G693" s="17">
        <v>345</v>
      </c>
      <c r="H693" s="17">
        <v>345</v>
      </c>
      <c r="I693" t="s">
        <v>0</v>
      </c>
      <c r="J693" t="s">
        <v>2363</v>
      </c>
      <c r="K693" t="s">
        <v>10670</v>
      </c>
      <c r="L693" t="s">
        <v>3559</v>
      </c>
      <c r="M693" t="s">
        <v>10663</v>
      </c>
      <c r="N693" t="s">
        <v>14</v>
      </c>
      <c r="O693" t="s">
        <v>8087</v>
      </c>
      <c r="P693" s="5" t="s">
        <v>61</v>
      </c>
      <c r="Q693" t="s">
        <v>4</v>
      </c>
    </row>
    <row r="694" spans="1:17" x14ac:dyDescent="0.3">
      <c r="A694" t="s">
        <v>13398</v>
      </c>
      <c r="B694">
        <v>6004994</v>
      </c>
      <c r="C694" t="s">
        <v>8805</v>
      </c>
      <c r="D694" t="s">
        <v>4216</v>
      </c>
      <c r="E694">
        <v>1104</v>
      </c>
      <c r="F694" s="14">
        <v>42942.166666666664</v>
      </c>
      <c r="G694" s="17">
        <v>345</v>
      </c>
      <c r="H694" s="17">
        <v>345</v>
      </c>
      <c r="I694" t="s">
        <v>26</v>
      </c>
      <c r="J694" t="s">
        <v>2363</v>
      </c>
      <c r="K694" t="s">
        <v>10670</v>
      </c>
      <c r="L694" t="s">
        <v>3559</v>
      </c>
      <c r="M694" t="s">
        <v>10663</v>
      </c>
      <c r="N694" t="s">
        <v>14</v>
      </c>
      <c r="O694" t="s">
        <v>8087</v>
      </c>
      <c r="P694" s="5" t="s">
        <v>61</v>
      </c>
      <c r="Q694" t="s">
        <v>4</v>
      </c>
    </row>
    <row r="695" spans="1:17" x14ac:dyDescent="0.3">
      <c r="A695" t="s">
        <v>13398</v>
      </c>
      <c r="B695">
        <v>6004994</v>
      </c>
      <c r="C695" t="s">
        <v>8805</v>
      </c>
      <c r="D695" t="s">
        <v>4217</v>
      </c>
      <c r="E695">
        <v>1075</v>
      </c>
      <c r="F695" s="14">
        <v>42971.166666666664</v>
      </c>
      <c r="G695" s="17">
        <v>345</v>
      </c>
      <c r="H695" s="17">
        <v>345</v>
      </c>
      <c r="I695" t="s">
        <v>26</v>
      </c>
      <c r="J695" t="s">
        <v>2363</v>
      </c>
      <c r="K695" t="s">
        <v>10670</v>
      </c>
      <c r="L695" t="s">
        <v>3559</v>
      </c>
      <c r="M695" t="s">
        <v>10663</v>
      </c>
      <c r="N695" t="s">
        <v>14</v>
      </c>
      <c r="O695" t="s">
        <v>8087</v>
      </c>
      <c r="P695" s="5" t="s">
        <v>61</v>
      </c>
      <c r="Q695" t="s">
        <v>4</v>
      </c>
    </row>
    <row r="696" spans="1:17" x14ac:dyDescent="0.3">
      <c r="A696" t="s">
        <v>13398</v>
      </c>
      <c r="B696">
        <v>6011277</v>
      </c>
      <c r="C696" t="s">
        <v>8810</v>
      </c>
      <c r="D696">
        <v>8030003929</v>
      </c>
      <c r="E696">
        <v>104</v>
      </c>
      <c r="F696" s="14">
        <v>43942.166666666664</v>
      </c>
      <c r="G696" s="17">
        <v>220</v>
      </c>
      <c r="H696" s="17">
        <v>220</v>
      </c>
      <c r="I696" t="s">
        <v>0</v>
      </c>
      <c r="J696" t="s">
        <v>12</v>
      </c>
      <c r="K696" t="s">
        <v>11060</v>
      </c>
      <c r="L696" t="s">
        <v>3557</v>
      </c>
      <c r="M696" t="s">
        <v>8091</v>
      </c>
      <c r="N696" t="s">
        <v>64</v>
      </c>
      <c r="O696" t="s">
        <v>8086</v>
      </c>
      <c r="P696" s="5" t="s">
        <v>39</v>
      </c>
      <c r="Q696" t="s">
        <v>4</v>
      </c>
    </row>
    <row r="697" spans="1:17" x14ac:dyDescent="0.3">
      <c r="A697" t="s">
        <v>13398</v>
      </c>
      <c r="B697">
        <v>6007328</v>
      </c>
      <c r="C697" t="s">
        <v>8811</v>
      </c>
      <c r="D697" t="s">
        <v>4220</v>
      </c>
      <c r="E697">
        <v>1134</v>
      </c>
      <c r="F697" s="14">
        <v>42912.166666666664</v>
      </c>
      <c r="G697" s="17">
        <v>110</v>
      </c>
      <c r="H697" s="17">
        <v>110</v>
      </c>
      <c r="I697" t="s">
        <v>26</v>
      </c>
      <c r="J697" t="s">
        <v>2363</v>
      </c>
      <c r="K697" t="s">
        <v>11061</v>
      </c>
      <c r="L697" t="s">
        <v>3559</v>
      </c>
      <c r="M697" t="s">
        <v>8091</v>
      </c>
      <c r="N697" t="s">
        <v>8091</v>
      </c>
      <c r="O697" t="s">
        <v>8091</v>
      </c>
      <c r="P697" s="5" t="s">
        <v>30</v>
      </c>
      <c r="Q697" t="s">
        <v>4</v>
      </c>
    </row>
    <row r="698" spans="1:17" x14ac:dyDescent="0.3">
      <c r="A698" t="s">
        <v>13398</v>
      </c>
      <c r="B698">
        <v>6007328</v>
      </c>
      <c r="C698" t="s">
        <v>8811</v>
      </c>
      <c r="D698" t="s">
        <v>4221</v>
      </c>
      <c r="E698">
        <v>1133</v>
      </c>
      <c r="F698" s="14">
        <v>42913.166666666664</v>
      </c>
      <c r="G698" s="17">
        <v>440</v>
      </c>
      <c r="H698" s="17">
        <v>440</v>
      </c>
      <c r="I698" t="s">
        <v>26</v>
      </c>
      <c r="J698" t="s">
        <v>2363</v>
      </c>
      <c r="K698" t="s">
        <v>11061</v>
      </c>
      <c r="L698" t="s">
        <v>3559</v>
      </c>
      <c r="M698" t="s">
        <v>8091</v>
      </c>
      <c r="N698" t="s">
        <v>8091</v>
      </c>
      <c r="O698" t="s">
        <v>8091</v>
      </c>
      <c r="P698" s="5" t="s">
        <v>30</v>
      </c>
      <c r="Q698" t="s">
        <v>4</v>
      </c>
    </row>
    <row r="699" spans="1:17" x14ac:dyDescent="0.3">
      <c r="A699" t="s">
        <v>13398</v>
      </c>
      <c r="B699">
        <v>6007328</v>
      </c>
      <c r="C699" t="s">
        <v>8811</v>
      </c>
      <c r="D699" t="s">
        <v>4222</v>
      </c>
      <c r="E699">
        <v>798</v>
      </c>
      <c r="F699" s="14">
        <v>43248.166666666664</v>
      </c>
      <c r="G699" s="17">
        <v>150</v>
      </c>
      <c r="H699" s="17">
        <v>150</v>
      </c>
      <c r="I699" t="s">
        <v>26</v>
      </c>
      <c r="J699" t="s">
        <v>2353</v>
      </c>
      <c r="K699" t="s">
        <v>11062</v>
      </c>
      <c r="L699" t="s">
        <v>3556</v>
      </c>
      <c r="M699" t="s">
        <v>8091</v>
      </c>
      <c r="N699" t="s">
        <v>8091</v>
      </c>
      <c r="O699" t="s">
        <v>8091</v>
      </c>
      <c r="P699" s="5" t="s">
        <v>30</v>
      </c>
      <c r="Q699" t="s">
        <v>4</v>
      </c>
    </row>
    <row r="700" spans="1:17" x14ac:dyDescent="0.3">
      <c r="A700" t="s">
        <v>13398</v>
      </c>
      <c r="B700">
        <v>6007333</v>
      </c>
      <c r="C700" t="s">
        <v>8814</v>
      </c>
      <c r="D700" t="s">
        <v>4224</v>
      </c>
      <c r="E700">
        <v>546</v>
      </c>
      <c r="F700" s="14">
        <v>43500.166666666664</v>
      </c>
      <c r="G700" s="17">
        <v>70</v>
      </c>
      <c r="H700" s="17">
        <v>70</v>
      </c>
      <c r="I700" t="s">
        <v>0</v>
      </c>
      <c r="J700" t="s">
        <v>2353</v>
      </c>
      <c r="K700" t="s">
        <v>11063</v>
      </c>
      <c r="L700" t="s">
        <v>3556</v>
      </c>
      <c r="M700" t="s">
        <v>10660</v>
      </c>
      <c r="N700" t="s">
        <v>33</v>
      </c>
      <c r="O700" t="s">
        <v>8085</v>
      </c>
      <c r="P700" s="5" t="s">
        <v>34</v>
      </c>
      <c r="Q700" t="s">
        <v>4</v>
      </c>
    </row>
    <row r="701" spans="1:17" x14ac:dyDescent="0.3">
      <c r="A701" t="s">
        <v>13398</v>
      </c>
      <c r="B701">
        <v>6007336</v>
      </c>
      <c r="C701" t="s">
        <v>8815</v>
      </c>
      <c r="D701" t="s">
        <v>4226</v>
      </c>
      <c r="E701">
        <v>2245</v>
      </c>
      <c r="F701" s="14">
        <v>41801.166666666664</v>
      </c>
      <c r="G701" s="17">
        <v>100</v>
      </c>
      <c r="H701" s="17">
        <v>100</v>
      </c>
      <c r="I701" t="s">
        <v>26</v>
      </c>
      <c r="J701" t="s">
        <v>10</v>
      </c>
      <c r="K701" t="s">
        <v>10772</v>
      </c>
      <c r="L701" t="s">
        <v>3691</v>
      </c>
      <c r="M701" t="s">
        <v>8091</v>
      </c>
      <c r="N701" t="s">
        <v>8091</v>
      </c>
      <c r="O701" t="s">
        <v>8091</v>
      </c>
      <c r="P701" s="5" t="s">
        <v>21</v>
      </c>
      <c r="Q701" t="s">
        <v>4</v>
      </c>
    </row>
    <row r="702" spans="1:17" x14ac:dyDescent="0.3">
      <c r="A702" t="s">
        <v>13398</v>
      </c>
      <c r="B702">
        <v>6007337</v>
      </c>
      <c r="C702" t="s">
        <v>8816</v>
      </c>
      <c r="D702" t="s">
        <v>4228</v>
      </c>
      <c r="E702">
        <v>994</v>
      </c>
      <c r="F702" s="14">
        <v>43052.166666666664</v>
      </c>
      <c r="G702" s="17">
        <v>75</v>
      </c>
      <c r="H702" s="17">
        <v>75</v>
      </c>
      <c r="I702" t="s">
        <v>0</v>
      </c>
      <c r="J702" t="s">
        <v>6813</v>
      </c>
      <c r="K702" t="s">
        <v>11064</v>
      </c>
      <c r="L702" t="s">
        <v>3572</v>
      </c>
      <c r="M702" t="s">
        <v>10660</v>
      </c>
      <c r="N702" t="s">
        <v>2</v>
      </c>
      <c r="O702" t="s">
        <v>8089</v>
      </c>
      <c r="P702" s="5" t="s">
        <v>131</v>
      </c>
      <c r="Q702" t="s">
        <v>4</v>
      </c>
    </row>
    <row r="703" spans="1:17" x14ac:dyDescent="0.3">
      <c r="A703" t="s">
        <v>13398</v>
      </c>
      <c r="B703">
        <v>6011729</v>
      </c>
      <c r="C703" t="s">
        <v>8817</v>
      </c>
      <c r="D703">
        <v>8030002985</v>
      </c>
      <c r="E703">
        <v>207</v>
      </c>
      <c r="F703" s="14">
        <v>43839.166666666664</v>
      </c>
      <c r="G703" s="17">
        <v>110</v>
      </c>
      <c r="H703" s="17">
        <v>110</v>
      </c>
      <c r="I703" t="s">
        <v>0</v>
      </c>
      <c r="J703" t="s">
        <v>12</v>
      </c>
      <c r="K703" t="s">
        <v>10727</v>
      </c>
      <c r="L703" t="s">
        <v>3557</v>
      </c>
      <c r="M703" t="s">
        <v>10665</v>
      </c>
      <c r="N703" t="s">
        <v>2</v>
      </c>
      <c r="O703" t="s">
        <v>8086</v>
      </c>
      <c r="P703" s="5" t="s">
        <v>42</v>
      </c>
      <c r="Q703" t="s">
        <v>4</v>
      </c>
    </row>
    <row r="704" spans="1:17" x14ac:dyDescent="0.3">
      <c r="A704" t="s">
        <v>13398</v>
      </c>
      <c r="B704">
        <v>6007339</v>
      </c>
      <c r="C704" t="s">
        <v>8818</v>
      </c>
      <c r="D704" t="s">
        <v>4231</v>
      </c>
      <c r="E704">
        <v>2005</v>
      </c>
      <c r="F704" s="14">
        <v>42041.166666666664</v>
      </c>
      <c r="G704" s="17">
        <v>770</v>
      </c>
      <c r="H704" s="17">
        <v>770</v>
      </c>
      <c r="I704" t="s">
        <v>0</v>
      </c>
      <c r="J704" t="s">
        <v>12</v>
      </c>
      <c r="K704" t="s">
        <v>11065</v>
      </c>
      <c r="L704" t="s">
        <v>3557</v>
      </c>
      <c r="M704" t="s">
        <v>8091</v>
      </c>
      <c r="N704" t="s">
        <v>8091</v>
      </c>
      <c r="O704" t="s">
        <v>8091</v>
      </c>
      <c r="P704" s="5" t="s">
        <v>21</v>
      </c>
      <c r="Q704" t="s">
        <v>4</v>
      </c>
    </row>
    <row r="705" spans="1:17" x14ac:dyDescent="0.3">
      <c r="A705" t="s">
        <v>13398</v>
      </c>
      <c r="B705">
        <v>6007342</v>
      </c>
      <c r="C705" t="s">
        <v>8819</v>
      </c>
      <c r="D705">
        <v>4034000077</v>
      </c>
      <c r="E705">
        <v>916</v>
      </c>
      <c r="F705" s="14">
        <v>43130.166666666664</v>
      </c>
      <c r="G705" s="17">
        <v>920</v>
      </c>
      <c r="H705" s="17">
        <v>920</v>
      </c>
      <c r="I705" t="s">
        <v>0</v>
      </c>
      <c r="J705" t="s">
        <v>2363</v>
      </c>
      <c r="K705" t="s">
        <v>10670</v>
      </c>
      <c r="L705" t="s">
        <v>3559</v>
      </c>
      <c r="M705" t="s">
        <v>10663</v>
      </c>
      <c r="N705" t="s">
        <v>14</v>
      </c>
      <c r="O705" t="s">
        <v>8086</v>
      </c>
      <c r="P705" s="5" t="s">
        <v>30</v>
      </c>
      <c r="Q705" t="s">
        <v>4</v>
      </c>
    </row>
    <row r="706" spans="1:17" x14ac:dyDescent="0.3">
      <c r="A706" t="s">
        <v>13398</v>
      </c>
      <c r="B706">
        <v>6007342</v>
      </c>
      <c r="C706" t="s">
        <v>8819</v>
      </c>
      <c r="D706">
        <v>4034000079</v>
      </c>
      <c r="E706">
        <v>895</v>
      </c>
      <c r="F706" s="14">
        <v>43151.166666666664</v>
      </c>
      <c r="G706" s="17">
        <v>230</v>
      </c>
      <c r="H706" s="17">
        <v>230</v>
      </c>
      <c r="I706" t="s">
        <v>0</v>
      </c>
      <c r="J706" t="s">
        <v>2363</v>
      </c>
      <c r="K706" t="s">
        <v>10670</v>
      </c>
      <c r="L706" t="s">
        <v>3559</v>
      </c>
      <c r="M706" t="s">
        <v>10663</v>
      </c>
      <c r="N706" t="s">
        <v>14</v>
      </c>
      <c r="O706" t="s">
        <v>8086</v>
      </c>
      <c r="P706" s="5" t="s">
        <v>30</v>
      </c>
      <c r="Q706" t="s">
        <v>4</v>
      </c>
    </row>
    <row r="707" spans="1:17" x14ac:dyDescent="0.3">
      <c r="A707" t="s">
        <v>13398</v>
      </c>
      <c r="B707">
        <v>6007342</v>
      </c>
      <c r="C707" t="s">
        <v>8819</v>
      </c>
      <c r="D707">
        <v>4034000080</v>
      </c>
      <c r="E707">
        <v>885</v>
      </c>
      <c r="F707" s="14">
        <v>43161.166666666664</v>
      </c>
      <c r="G707" s="17">
        <v>345</v>
      </c>
      <c r="H707" s="17">
        <v>345</v>
      </c>
      <c r="I707" t="s">
        <v>0</v>
      </c>
      <c r="J707" t="s">
        <v>2363</v>
      </c>
      <c r="K707" t="s">
        <v>10670</v>
      </c>
      <c r="L707" t="s">
        <v>3559</v>
      </c>
      <c r="M707" t="s">
        <v>10663</v>
      </c>
      <c r="N707" t="s">
        <v>14</v>
      </c>
      <c r="O707" t="s">
        <v>8086</v>
      </c>
      <c r="P707" s="5" t="s">
        <v>30</v>
      </c>
      <c r="Q707" t="s">
        <v>4</v>
      </c>
    </row>
    <row r="708" spans="1:17" x14ac:dyDescent="0.3">
      <c r="A708" t="s">
        <v>13398</v>
      </c>
      <c r="B708">
        <v>6007342</v>
      </c>
      <c r="C708" t="s">
        <v>8819</v>
      </c>
      <c r="D708">
        <v>4034000081</v>
      </c>
      <c r="E708">
        <v>885</v>
      </c>
      <c r="F708" s="14">
        <v>43161.166666666664</v>
      </c>
      <c r="G708" s="17">
        <v>575</v>
      </c>
      <c r="H708" s="17">
        <v>575</v>
      </c>
      <c r="I708" t="s">
        <v>0</v>
      </c>
      <c r="J708" t="s">
        <v>2363</v>
      </c>
      <c r="K708" t="s">
        <v>10670</v>
      </c>
      <c r="L708" t="s">
        <v>3559</v>
      </c>
      <c r="M708" t="s">
        <v>10663</v>
      </c>
      <c r="N708" t="s">
        <v>14</v>
      </c>
      <c r="O708" t="s">
        <v>8086</v>
      </c>
      <c r="P708" s="5" t="s">
        <v>30</v>
      </c>
      <c r="Q708" t="s">
        <v>4</v>
      </c>
    </row>
    <row r="709" spans="1:17" x14ac:dyDescent="0.3">
      <c r="A709" t="s">
        <v>13398</v>
      </c>
      <c r="B709">
        <v>6007342</v>
      </c>
      <c r="C709" t="s">
        <v>8819</v>
      </c>
      <c r="D709">
        <v>4034000082</v>
      </c>
      <c r="E709">
        <v>885</v>
      </c>
      <c r="F709" s="14">
        <v>43161.166666666664</v>
      </c>
      <c r="G709" s="17">
        <v>1035</v>
      </c>
      <c r="H709" s="17">
        <v>1035</v>
      </c>
      <c r="I709" t="s">
        <v>0</v>
      </c>
      <c r="J709" t="s">
        <v>2363</v>
      </c>
      <c r="K709" t="s">
        <v>10670</v>
      </c>
      <c r="L709" t="s">
        <v>3559</v>
      </c>
      <c r="M709" t="s">
        <v>10663</v>
      </c>
      <c r="N709" t="s">
        <v>14</v>
      </c>
      <c r="O709" t="s">
        <v>8086</v>
      </c>
      <c r="P709" s="5" t="s">
        <v>30</v>
      </c>
      <c r="Q709" t="s">
        <v>4</v>
      </c>
    </row>
    <row r="710" spans="1:17" x14ac:dyDescent="0.3">
      <c r="A710" t="s">
        <v>13398</v>
      </c>
      <c r="B710">
        <v>6007342</v>
      </c>
      <c r="C710" t="s">
        <v>8819</v>
      </c>
      <c r="D710">
        <v>4034000083</v>
      </c>
      <c r="E710">
        <v>885</v>
      </c>
      <c r="F710" s="14">
        <v>43161.166666666664</v>
      </c>
      <c r="G710" s="17">
        <v>1035</v>
      </c>
      <c r="H710" s="17">
        <v>1035</v>
      </c>
      <c r="I710" t="s">
        <v>0</v>
      </c>
      <c r="J710" t="s">
        <v>2363</v>
      </c>
      <c r="K710" t="s">
        <v>10670</v>
      </c>
      <c r="L710" t="s">
        <v>3559</v>
      </c>
      <c r="M710" t="s">
        <v>10663</v>
      </c>
      <c r="N710" t="s">
        <v>14</v>
      </c>
      <c r="O710" t="s">
        <v>8086</v>
      </c>
      <c r="P710" s="5" t="s">
        <v>30</v>
      </c>
      <c r="Q710" t="s">
        <v>4</v>
      </c>
    </row>
    <row r="711" spans="1:17" x14ac:dyDescent="0.3">
      <c r="A711" t="s">
        <v>13398</v>
      </c>
      <c r="B711">
        <v>6007342</v>
      </c>
      <c r="C711" t="s">
        <v>8819</v>
      </c>
      <c r="D711">
        <v>4034000084</v>
      </c>
      <c r="E711">
        <v>885</v>
      </c>
      <c r="F711" s="14">
        <v>43161.166666666664</v>
      </c>
      <c r="G711" s="17">
        <v>1035</v>
      </c>
      <c r="H711" s="17">
        <v>1035</v>
      </c>
      <c r="I711" t="s">
        <v>0</v>
      </c>
      <c r="J711" t="s">
        <v>2363</v>
      </c>
      <c r="K711" t="s">
        <v>10670</v>
      </c>
      <c r="L711" t="s">
        <v>3559</v>
      </c>
      <c r="M711" t="s">
        <v>10663</v>
      </c>
      <c r="N711" t="s">
        <v>14</v>
      </c>
      <c r="O711" t="s">
        <v>8086</v>
      </c>
      <c r="P711" s="5" t="s">
        <v>30</v>
      </c>
      <c r="Q711" t="s">
        <v>4</v>
      </c>
    </row>
    <row r="712" spans="1:17" x14ac:dyDescent="0.3">
      <c r="A712" t="s">
        <v>13398</v>
      </c>
      <c r="B712">
        <v>6007342</v>
      </c>
      <c r="C712" t="s">
        <v>8819</v>
      </c>
      <c r="D712">
        <v>4034000085</v>
      </c>
      <c r="E712">
        <v>885</v>
      </c>
      <c r="F712" s="14">
        <v>43161.166666666664</v>
      </c>
      <c r="G712" s="17">
        <v>1035</v>
      </c>
      <c r="H712" s="17">
        <v>1035</v>
      </c>
      <c r="I712" t="s">
        <v>0</v>
      </c>
      <c r="J712" t="s">
        <v>2363</v>
      </c>
      <c r="K712" t="s">
        <v>10670</v>
      </c>
      <c r="L712" t="s">
        <v>3559</v>
      </c>
      <c r="M712" t="s">
        <v>10663</v>
      </c>
      <c r="N712" t="s">
        <v>14</v>
      </c>
      <c r="O712" t="s">
        <v>8086</v>
      </c>
      <c r="P712" s="5" t="s">
        <v>30</v>
      </c>
      <c r="Q712" t="s">
        <v>4</v>
      </c>
    </row>
    <row r="713" spans="1:17" x14ac:dyDescent="0.3">
      <c r="A713" t="s">
        <v>13398</v>
      </c>
      <c r="B713">
        <v>6007342</v>
      </c>
      <c r="C713" t="s">
        <v>8819</v>
      </c>
      <c r="D713">
        <v>8030001468</v>
      </c>
      <c r="E713">
        <v>348</v>
      </c>
      <c r="F713" s="14">
        <v>43698.166666666664</v>
      </c>
      <c r="G713" s="17">
        <v>110</v>
      </c>
      <c r="H713" s="17">
        <v>110</v>
      </c>
      <c r="I713" t="s">
        <v>0</v>
      </c>
      <c r="J713" t="s">
        <v>12</v>
      </c>
      <c r="K713" t="s">
        <v>10671</v>
      </c>
      <c r="L713" t="s">
        <v>3557</v>
      </c>
      <c r="M713" t="s">
        <v>10663</v>
      </c>
      <c r="N713" t="s">
        <v>14</v>
      </c>
      <c r="O713" t="s">
        <v>8086</v>
      </c>
      <c r="P713" s="5" t="s">
        <v>30</v>
      </c>
      <c r="Q713" t="s">
        <v>4</v>
      </c>
    </row>
    <row r="714" spans="1:17" x14ac:dyDescent="0.3">
      <c r="A714" t="s">
        <v>13398</v>
      </c>
      <c r="B714">
        <v>6007342</v>
      </c>
      <c r="C714" t="s">
        <v>8819</v>
      </c>
      <c r="D714">
        <v>8030001592</v>
      </c>
      <c r="E714">
        <v>335</v>
      </c>
      <c r="F714" s="14">
        <v>43711.166666666664</v>
      </c>
      <c r="G714" s="17">
        <v>660</v>
      </c>
      <c r="H714" s="17">
        <v>660</v>
      </c>
      <c r="I714" t="s">
        <v>0</v>
      </c>
      <c r="J714" t="s">
        <v>12</v>
      </c>
      <c r="K714" t="s">
        <v>10671</v>
      </c>
      <c r="L714" t="s">
        <v>3557</v>
      </c>
      <c r="M714" t="s">
        <v>10663</v>
      </c>
      <c r="N714" t="s">
        <v>14</v>
      </c>
      <c r="O714" t="s">
        <v>8086</v>
      </c>
      <c r="P714" s="5" t="s">
        <v>30</v>
      </c>
      <c r="Q714" t="s">
        <v>4</v>
      </c>
    </row>
    <row r="715" spans="1:17" x14ac:dyDescent="0.3">
      <c r="A715" t="s">
        <v>13398</v>
      </c>
      <c r="B715">
        <v>6007342</v>
      </c>
      <c r="C715" t="s">
        <v>8819</v>
      </c>
      <c r="D715" t="s">
        <v>4233</v>
      </c>
      <c r="E715">
        <v>697</v>
      </c>
      <c r="F715" s="14">
        <v>43349.166666666664</v>
      </c>
      <c r="G715" s="17">
        <v>480</v>
      </c>
      <c r="H715" s="17">
        <v>480</v>
      </c>
      <c r="I715" t="s">
        <v>0</v>
      </c>
      <c r="J715" t="s">
        <v>12</v>
      </c>
      <c r="K715" t="s">
        <v>10736</v>
      </c>
      <c r="L715" t="s">
        <v>3557</v>
      </c>
      <c r="M715" t="s">
        <v>10663</v>
      </c>
      <c r="N715" t="s">
        <v>14</v>
      </c>
      <c r="O715" t="s">
        <v>8086</v>
      </c>
      <c r="P715" s="5" t="s">
        <v>30</v>
      </c>
      <c r="Q715" t="s">
        <v>4</v>
      </c>
    </row>
    <row r="716" spans="1:17" x14ac:dyDescent="0.3">
      <c r="A716" t="s">
        <v>13398</v>
      </c>
      <c r="B716">
        <v>6007344</v>
      </c>
      <c r="C716" t="s">
        <v>8830</v>
      </c>
      <c r="D716" t="s">
        <v>4235</v>
      </c>
      <c r="E716">
        <v>1293</v>
      </c>
      <c r="F716" s="14">
        <v>42753.166666666664</v>
      </c>
      <c r="G716" s="17">
        <v>1445</v>
      </c>
      <c r="H716" s="17">
        <v>1445</v>
      </c>
      <c r="I716" t="s">
        <v>0</v>
      </c>
      <c r="J716" t="s">
        <v>12</v>
      </c>
      <c r="K716" t="s">
        <v>11066</v>
      </c>
      <c r="L716" t="s">
        <v>3557</v>
      </c>
      <c r="M716" t="s">
        <v>8091</v>
      </c>
      <c r="N716" t="s">
        <v>22</v>
      </c>
      <c r="O716" t="s">
        <v>8085</v>
      </c>
      <c r="P716" s="5" t="s">
        <v>34</v>
      </c>
      <c r="Q716" t="s">
        <v>4</v>
      </c>
    </row>
    <row r="717" spans="1:17" x14ac:dyDescent="0.3">
      <c r="A717" t="s">
        <v>13398</v>
      </c>
      <c r="B717">
        <v>6007345</v>
      </c>
      <c r="C717" t="s">
        <v>8831</v>
      </c>
      <c r="D717" t="s">
        <v>4237</v>
      </c>
      <c r="E717">
        <v>1351</v>
      </c>
      <c r="F717" s="14">
        <v>42695.166666666664</v>
      </c>
      <c r="G717" s="17">
        <v>77</v>
      </c>
      <c r="H717" s="17">
        <v>77</v>
      </c>
      <c r="I717" t="s">
        <v>26</v>
      </c>
      <c r="J717" t="s">
        <v>2363</v>
      </c>
      <c r="K717" t="s">
        <v>10898</v>
      </c>
      <c r="L717" t="s">
        <v>3559</v>
      </c>
      <c r="M717" t="s">
        <v>8091</v>
      </c>
      <c r="N717" t="s">
        <v>8091</v>
      </c>
      <c r="O717" t="s">
        <v>8091</v>
      </c>
      <c r="P717" s="5" t="s">
        <v>21</v>
      </c>
      <c r="Q717" t="s">
        <v>4</v>
      </c>
    </row>
    <row r="718" spans="1:17" x14ac:dyDescent="0.3">
      <c r="A718" t="s">
        <v>13398</v>
      </c>
      <c r="B718">
        <v>6007348</v>
      </c>
      <c r="C718" t="s">
        <v>8832</v>
      </c>
      <c r="D718" t="s">
        <v>4239</v>
      </c>
      <c r="E718">
        <v>711</v>
      </c>
      <c r="F718" s="14">
        <v>43335.166666666664</v>
      </c>
      <c r="G718" s="17">
        <v>110</v>
      </c>
      <c r="H718" s="17">
        <v>110</v>
      </c>
      <c r="I718" t="s">
        <v>0</v>
      </c>
      <c r="J718" t="s">
        <v>38</v>
      </c>
      <c r="K718" t="s">
        <v>11067</v>
      </c>
      <c r="L718" t="s">
        <v>3612</v>
      </c>
      <c r="M718" t="s">
        <v>10662</v>
      </c>
      <c r="N718" t="s">
        <v>33</v>
      </c>
      <c r="O718" t="s">
        <v>8085</v>
      </c>
      <c r="P718" s="5" t="s">
        <v>34</v>
      </c>
      <c r="Q718" t="s">
        <v>4</v>
      </c>
    </row>
    <row r="719" spans="1:17" x14ac:dyDescent="0.3">
      <c r="A719" t="s">
        <v>13398</v>
      </c>
      <c r="B719">
        <v>6007349</v>
      </c>
      <c r="C719" t="s">
        <v>8833</v>
      </c>
      <c r="D719" t="s">
        <v>4241</v>
      </c>
      <c r="E719">
        <v>1018</v>
      </c>
      <c r="F719" s="14">
        <v>43028.166666666664</v>
      </c>
      <c r="G719" s="17">
        <v>462</v>
      </c>
      <c r="H719" s="17">
        <v>462</v>
      </c>
      <c r="I719" t="s">
        <v>26</v>
      </c>
      <c r="J719" t="s">
        <v>2363</v>
      </c>
      <c r="K719" t="s">
        <v>10770</v>
      </c>
      <c r="L719" t="s">
        <v>3559</v>
      </c>
      <c r="M719" t="s">
        <v>8091</v>
      </c>
      <c r="N719" t="s">
        <v>8091</v>
      </c>
      <c r="O719" t="s">
        <v>8091</v>
      </c>
      <c r="P719" s="5" t="s">
        <v>21</v>
      </c>
      <c r="Q719" t="s">
        <v>4</v>
      </c>
    </row>
    <row r="720" spans="1:17" x14ac:dyDescent="0.3">
      <c r="A720" t="s">
        <v>13398</v>
      </c>
      <c r="B720">
        <v>6007350</v>
      </c>
      <c r="C720" t="s">
        <v>8834</v>
      </c>
      <c r="D720" t="s">
        <v>4243</v>
      </c>
      <c r="E720">
        <v>2005</v>
      </c>
      <c r="F720" s="14">
        <v>42041.166666666664</v>
      </c>
      <c r="G720" s="17">
        <v>280</v>
      </c>
      <c r="H720" s="17">
        <v>280</v>
      </c>
      <c r="I720" t="s">
        <v>26</v>
      </c>
      <c r="J720" t="s">
        <v>12</v>
      </c>
      <c r="K720" t="s">
        <v>10905</v>
      </c>
      <c r="L720" t="s">
        <v>3557</v>
      </c>
      <c r="M720" t="s">
        <v>8091</v>
      </c>
      <c r="N720" t="s">
        <v>8091</v>
      </c>
      <c r="O720" t="s">
        <v>8091</v>
      </c>
      <c r="P720" s="5" t="s">
        <v>21</v>
      </c>
      <c r="Q720" t="s">
        <v>4</v>
      </c>
    </row>
    <row r="721" spans="1:17" x14ac:dyDescent="0.3">
      <c r="A721" t="s">
        <v>13398</v>
      </c>
      <c r="B721">
        <v>6007353</v>
      </c>
      <c r="C721" t="s">
        <v>8835</v>
      </c>
      <c r="D721" t="s">
        <v>4245</v>
      </c>
      <c r="E721">
        <v>1805</v>
      </c>
      <c r="F721" s="14">
        <v>42241.166666666664</v>
      </c>
      <c r="G721" s="17">
        <v>135</v>
      </c>
      <c r="H721" s="17">
        <v>135</v>
      </c>
      <c r="I721" t="s">
        <v>26</v>
      </c>
      <c r="J721" t="s">
        <v>12</v>
      </c>
      <c r="K721" t="s">
        <v>11068</v>
      </c>
      <c r="L721" t="s">
        <v>3557</v>
      </c>
      <c r="M721" t="s">
        <v>8091</v>
      </c>
      <c r="N721" t="s">
        <v>8091</v>
      </c>
      <c r="O721" t="s">
        <v>8091</v>
      </c>
      <c r="P721" s="5" t="s">
        <v>21</v>
      </c>
      <c r="Q721" t="s">
        <v>4</v>
      </c>
    </row>
    <row r="722" spans="1:17" x14ac:dyDescent="0.3">
      <c r="A722" t="s">
        <v>13398</v>
      </c>
      <c r="B722">
        <v>6007355</v>
      </c>
      <c r="C722" t="s">
        <v>8836</v>
      </c>
      <c r="D722" t="s">
        <v>4247</v>
      </c>
      <c r="E722">
        <v>1498</v>
      </c>
      <c r="F722" s="14">
        <v>42548.166666666664</v>
      </c>
      <c r="G722" s="17">
        <v>90</v>
      </c>
      <c r="H722" s="17">
        <v>90</v>
      </c>
      <c r="I722" t="s">
        <v>26</v>
      </c>
      <c r="J722" t="s">
        <v>10</v>
      </c>
      <c r="K722" t="s">
        <v>10775</v>
      </c>
      <c r="L722" t="s">
        <v>3691</v>
      </c>
      <c r="M722" t="s">
        <v>8091</v>
      </c>
      <c r="N722" t="s">
        <v>8091</v>
      </c>
      <c r="O722" t="s">
        <v>8091</v>
      </c>
      <c r="P722" s="5" t="s">
        <v>21</v>
      </c>
      <c r="Q722" t="s">
        <v>4</v>
      </c>
    </row>
    <row r="723" spans="1:17" x14ac:dyDescent="0.3">
      <c r="A723" t="s">
        <v>13398</v>
      </c>
      <c r="B723">
        <v>6007355</v>
      </c>
      <c r="C723" t="s">
        <v>8836</v>
      </c>
      <c r="D723" t="s">
        <v>4248</v>
      </c>
      <c r="E723">
        <v>1069</v>
      </c>
      <c r="F723" s="14">
        <v>42977.166666666664</v>
      </c>
      <c r="G723" s="17">
        <v>35</v>
      </c>
      <c r="H723" s="17">
        <v>35</v>
      </c>
      <c r="I723" t="s">
        <v>0</v>
      </c>
      <c r="J723" t="s">
        <v>10</v>
      </c>
      <c r="K723" t="s">
        <v>10775</v>
      </c>
      <c r="L723" t="s">
        <v>3691</v>
      </c>
      <c r="M723" t="s">
        <v>8091</v>
      </c>
      <c r="N723" t="s">
        <v>8091</v>
      </c>
      <c r="O723" t="s">
        <v>8091</v>
      </c>
      <c r="P723" s="5" t="s">
        <v>21</v>
      </c>
      <c r="Q723" t="s">
        <v>4</v>
      </c>
    </row>
    <row r="724" spans="1:17" x14ac:dyDescent="0.3">
      <c r="A724" t="s">
        <v>13398</v>
      </c>
      <c r="B724">
        <v>6007356</v>
      </c>
      <c r="C724" t="s">
        <v>8838</v>
      </c>
      <c r="D724" t="s">
        <v>4250</v>
      </c>
      <c r="E724">
        <v>790</v>
      </c>
      <c r="F724" s="14">
        <v>43256.166666666664</v>
      </c>
      <c r="G724" s="17">
        <v>169.13</v>
      </c>
      <c r="H724" s="17">
        <v>118.39</v>
      </c>
      <c r="I724" t="s">
        <v>0</v>
      </c>
      <c r="J724" t="s">
        <v>2353</v>
      </c>
      <c r="K724" t="s">
        <v>11069</v>
      </c>
      <c r="L724" t="s">
        <v>3556</v>
      </c>
      <c r="M724" t="s">
        <v>10662</v>
      </c>
      <c r="N724" t="s">
        <v>2</v>
      </c>
      <c r="O724" t="s">
        <v>8089</v>
      </c>
      <c r="P724" s="5" t="s">
        <v>131</v>
      </c>
      <c r="Q724" t="s">
        <v>4</v>
      </c>
    </row>
    <row r="725" spans="1:17" x14ac:dyDescent="0.3">
      <c r="A725" t="s">
        <v>13398</v>
      </c>
      <c r="B725">
        <v>6007356</v>
      </c>
      <c r="C725" t="s">
        <v>8838</v>
      </c>
      <c r="D725" t="s">
        <v>4251</v>
      </c>
      <c r="E725">
        <v>777</v>
      </c>
      <c r="F725" s="14">
        <v>43269.166666666664</v>
      </c>
      <c r="G725" s="17">
        <v>169.13</v>
      </c>
      <c r="H725" s="17">
        <v>118.39</v>
      </c>
      <c r="I725" t="s">
        <v>0</v>
      </c>
      <c r="J725" t="s">
        <v>2353</v>
      </c>
      <c r="K725" t="s">
        <v>11069</v>
      </c>
      <c r="L725" t="s">
        <v>3556</v>
      </c>
      <c r="M725" t="s">
        <v>10662</v>
      </c>
      <c r="N725" t="s">
        <v>2</v>
      </c>
      <c r="O725" t="s">
        <v>8089</v>
      </c>
      <c r="P725" s="5" t="s">
        <v>131</v>
      </c>
      <c r="Q725" t="s">
        <v>4</v>
      </c>
    </row>
    <row r="726" spans="1:17" x14ac:dyDescent="0.3">
      <c r="A726" t="s">
        <v>13398</v>
      </c>
      <c r="B726">
        <v>6007356</v>
      </c>
      <c r="C726" t="s">
        <v>8838</v>
      </c>
      <c r="D726" t="s">
        <v>4252</v>
      </c>
      <c r="E726">
        <v>770</v>
      </c>
      <c r="F726" s="14">
        <v>43276.166666666664</v>
      </c>
      <c r="G726" s="17">
        <v>169.13</v>
      </c>
      <c r="H726" s="17">
        <v>118.39</v>
      </c>
      <c r="I726" t="s">
        <v>0</v>
      </c>
      <c r="J726" t="s">
        <v>2353</v>
      </c>
      <c r="K726" t="s">
        <v>11069</v>
      </c>
      <c r="L726" t="s">
        <v>3556</v>
      </c>
      <c r="M726" t="s">
        <v>10662</v>
      </c>
      <c r="N726" t="s">
        <v>2</v>
      </c>
      <c r="O726" t="s">
        <v>8089</v>
      </c>
      <c r="P726" s="5" t="s">
        <v>131</v>
      </c>
      <c r="Q726" t="s">
        <v>4</v>
      </c>
    </row>
    <row r="727" spans="1:17" x14ac:dyDescent="0.3">
      <c r="A727" t="s">
        <v>13398</v>
      </c>
      <c r="B727">
        <v>6007356</v>
      </c>
      <c r="C727" t="s">
        <v>8838</v>
      </c>
      <c r="D727" t="s">
        <v>4253</v>
      </c>
      <c r="E727">
        <v>763</v>
      </c>
      <c r="F727" s="14">
        <v>43283.166666666664</v>
      </c>
      <c r="G727" s="17">
        <v>169.13</v>
      </c>
      <c r="H727" s="17">
        <v>118.39</v>
      </c>
      <c r="I727" t="s">
        <v>0</v>
      </c>
      <c r="J727" t="s">
        <v>2353</v>
      </c>
      <c r="K727" t="s">
        <v>11069</v>
      </c>
      <c r="L727" t="s">
        <v>3556</v>
      </c>
      <c r="M727" t="s">
        <v>10662</v>
      </c>
      <c r="N727" t="s">
        <v>2</v>
      </c>
      <c r="O727" t="s">
        <v>8089</v>
      </c>
      <c r="P727" s="5" t="s">
        <v>131</v>
      </c>
      <c r="Q727" t="s">
        <v>4</v>
      </c>
    </row>
    <row r="728" spans="1:17" x14ac:dyDescent="0.3">
      <c r="A728" t="s">
        <v>13398</v>
      </c>
      <c r="B728">
        <v>6007356</v>
      </c>
      <c r="C728" t="s">
        <v>8838</v>
      </c>
      <c r="D728" t="s">
        <v>4254</v>
      </c>
      <c r="E728">
        <v>756</v>
      </c>
      <c r="F728" s="14">
        <v>43290.166666666664</v>
      </c>
      <c r="G728" s="17">
        <v>169.13</v>
      </c>
      <c r="H728" s="17">
        <v>118.39</v>
      </c>
      <c r="I728" t="s">
        <v>0</v>
      </c>
      <c r="J728" t="s">
        <v>2353</v>
      </c>
      <c r="K728" t="s">
        <v>11069</v>
      </c>
      <c r="L728" t="s">
        <v>3556</v>
      </c>
      <c r="M728" t="s">
        <v>10662</v>
      </c>
      <c r="N728" t="s">
        <v>2</v>
      </c>
      <c r="O728" t="s">
        <v>8089</v>
      </c>
      <c r="P728" s="5" t="s">
        <v>131</v>
      </c>
      <c r="Q728" t="s">
        <v>4</v>
      </c>
    </row>
    <row r="729" spans="1:17" x14ac:dyDescent="0.3">
      <c r="A729" t="s">
        <v>13398</v>
      </c>
      <c r="B729">
        <v>6007356</v>
      </c>
      <c r="C729" t="s">
        <v>8838</v>
      </c>
      <c r="D729" t="s">
        <v>4255</v>
      </c>
      <c r="E729">
        <v>742</v>
      </c>
      <c r="F729" s="14">
        <v>43304.166666666664</v>
      </c>
      <c r="G729" s="17">
        <v>169.13</v>
      </c>
      <c r="H729" s="17">
        <v>118.39</v>
      </c>
      <c r="I729" t="s">
        <v>0</v>
      </c>
      <c r="J729" t="s">
        <v>2353</v>
      </c>
      <c r="K729" t="s">
        <v>11069</v>
      </c>
      <c r="L729" t="s">
        <v>3556</v>
      </c>
      <c r="M729" t="s">
        <v>10662</v>
      </c>
      <c r="N729" t="s">
        <v>2</v>
      </c>
      <c r="O729" t="s">
        <v>8089</v>
      </c>
      <c r="P729" s="5" t="s">
        <v>131</v>
      </c>
      <c r="Q729" t="s">
        <v>4</v>
      </c>
    </row>
    <row r="730" spans="1:17" x14ac:dyDescent="0.3">
      <c r="A730" t="s">
        <v>13398</v>
      </c>
      <c r="B730">
        <v>6007356</v>
      </c>
      <c r="C730" t="s">
        <v>8838</v>
      </c>
      <c r="D730" t="s">
        <v>4256</v>
      </c>
      <c r="E730">
        <v>735</v>
      </c>
      <c r="F730" s="14">
        <v>43311.166666666664</v>
      </c>
      <c r="G730" s="17">
        <v>169.13</v>
      </c>
      <c r="H730" s="17">
        <v>118.39</v>
      </c>
      <c r="I730" t="s">
        <v>0</v>
      </c>
      <c r="J730" t="s">
        <v>2353</v>
      </c>
      <c r="K730" t="s">
        <v>11069</v>
      </c>
      <c r="L730" t="s">
        <v>3556</v>
      </c>
      <c r="M730" t="s">
        <v>10662</v>
      </c>
      <c r="N730" t="s">
        <v>2</v>
      </c>
      <c r="O730" t="s">
        <v>8089</v>
      </c>
      <c r="P730" s="5" t="s">
        <v>131</v>
      </c>
      <c r="Q730" t="s">
        <v>4</v>
      </c>
    </row>
    <row r="731" spans="1:17" x14ac:dyDescent="0.3">
      <c r="A731" t="s">
        <v>13398</v>
      </c>
      <c r="B731">
        <v>6007356</v>
      </c>
      <c r="C731" t="s">
        <v>8838</v>
      </c>
      <c r="D731" t="s">
        <v>4257</v>
      </c>
      <c r="E731">
        <v>728</v>
      </c>
      <c r="F731" s="14">
        <v>43318.166666666664</v>
      </c>
      <c r="G731" s="17">
        <v>169.13</v>
      </c>
      <c r="H731" s="17">
        <v>118.39</v>
      </c>
      <c r="I731" t="s">
        <v>0</v>
      </c>
      <c r="J731" t="s">
        <v>2353</v>
      </c>
      <c r="K731" t="s">
        <v>11069</v>
      </c>
      <c r="L731" t="s">
        <v>3556</v>
      </c>
      <c r="M731" t="s">
        <v>10662</v>
      </c>
      <c r="N731" t="s">
        <v>2</v>
      </c>
      <c r="O731" t="s">
        <v>8089</v>
      </c>
      <c r="P731" s="5" t="s">
        <v>131</v>
      </c>
      <c r="Q731" t="s">
        <v>4</v>
      </c>
    </row>
    <row r="732" spans="1:17" x14ac:dyDescent="0.3">
      <c r="A732" t="s">
        <v>13398</v>
      </c>
      <c r="B732">
        <v>6007356</v>
      </c>
      <c r="C732" t="s">
        <v>8838</v>
      </c>
      <c r="D732" t="s">
        <v>4258</v>
      </c>
      <c r="E732">
        <v>721</v>
      </c>
      <c r="F732" s="14">
        <v>43325.166666666664</v>
      </c>
      <c r="G732" s="17">
        <v>169.13</v>
      </c>
      <c r="H732" s="17">
        <v>118.39</v>
      </c>
      <c r="I732" t="s">
        <v>0</v>
      </c>
      <c r="J732" t="s">
        <v>2353</v>
      </c>
      <c r="K732" t="s">
        <v>11069</v>
      </c>
      <c r="L732" t="s">
        <v>3556</v>
      </c>
      <c r="M732" t="s">
        <v>10662</v>
      </c>
      <c r="N732" t="s">
        <v>2</v>
      </c>
      <c r="O732" t="s">
        <v>8089</v>
      </c>
      <c r="P732" s="5" t="s">
        <v>131</v>
      </c>
      <c r="Q732" t="s">
        <v>4</v>
      </c>
    </row>
    <row r="733" spans="1:17" x14ac:dyDescent="0.3">
      <c r="A733" t="s">
        <v>13398</v>
      </c>
      <c r="B733">
        <v>6007356</v>
      </c>
      <c r="C733" t="s">
        <v>8838</v>
      </c>
      <c r="D733" t="s">
        <v>4259</v>
      </c>
      <c r="E733">
        <v>875</v>
      </c>
      <c r="F733" s="14">
        <v>43171.166666666664</v>
      </c>
      <c r="G733" s="17">
        <v>416.5</v>
      </c>
      <c r="H733" s="17">
        <v>291.55</v>
      </c>
      <c r="I733" t="s">
        <v>0</v>
      </c>
      <c r="J733" t="s">
        <v>2353</v>
      </c>
      <c r="K733" t="s">
        <v>11069</v>
      </c>
      <c r="L733" t="s">
        <v>3556</v>
      </c>
      <c r="M733" t="s">
        <v>10662</v>
      </c>
      <c r="N733" t="s">
        <v>2</v>
      </c>
      <c r="O733" t="s">
        <v>8089</v>
      </c>
      <c r="P733" s="5" t="s">
        <v>131</v>
      </c>
      <c r="Q733" t="s">
        <v>4</v>
      </c>
    </row>
    <row r="734" spans="1:17" x14ac:dyDescent="0.3">
      <c r="A734" t="s">
        <v>13398</v>
      </c>
      <c r="B734">
        <v>6007356</v>
      </c>
      <c r="C734" t="s">
        <v>8838</v>
      </c>
      <c r="D734" t="s">
        <v>4260</v>
      </c>
      <c r="E734">
        <v>861</v>
      </c>
      <c r="F734" s="14">
        <v>43185.166666666664</v>
      </c>
      <c r="G734" s="17">
        <v>208.25</v>
      </c>
      <c r="H734" s="17">
        <v>145.77000000000001</v>
      </c>
      <c r="I734" t="s">
        <v>0</v>
      </c>
      <c r="J734" t="s">
        <v>2353</v>
      </c>
      <c r="K734" t="s">
        <v>11069</v>
      </c>
      <c r="L734" t="s">
        <v>3556</v>
      </c>
      <c r="M734" t="s">
        <v>10662</v>
      </c>
      <c r="N734" t="s">
        <v>2</v>
      </c>
      <c r="O734" t="s">
        <v>8089</v>
      </c>
      <c r="P734" s="5" t="s">
        <v>131</v>
      </c>
      <c r="Q734" t="s">
        <v>4</v>
      </c>
    </row>
    <row r="735" spans="1:17" x14ac:dyDescent="0.3">
      <c r="A735" t="s">
        <v>13398</v>
      </c>
      <c r="B735">
        <v>6007356</v>
      </c>
      <c r="C735" t="s">
        <v>8838</v>
      </c>
      <c r="D735" t="s">
        <v>4261</v>
      </c>
      <c r="E735">
        <v>853</v>
      </c>
      <c r="F735" s="14">
        <v>43193.166666666664</v>
      </c>
      <c r="G735" s="17">
        <v>195.38</v>
      </c>
      <c r="H735" s="17">
        <v>136.77000000000001</v>
      </c>
      <c r="I735" t="s">
        <v>0</v>
      </c>
      <c r="J735" t="s">
        <v>2353</v>
      </c>
      <c r="K735" t="s">
        <v>11069</v>
      </c>
      <c r="L735" t="s">
        <v>3556</v>
      </c>
      <c r="M735" t="s">
        <v>10662</v>
      </c>
      <c r="N735" t="s">
        <v>2</v>
      </c>
      <c r="O735" t="s">
        <v>8089</v>
      </c>
      <c r="P735" s="5" t="s">
        <v>131</v>
      </c>
      <c r="Q735" t="s">
        <v>4</v>
      </c>
    </row>
    <row r="736" spans="1:17" x14ac:dyDescent="0.3">
      <c r="A736" t="s">
        <v>13398</v>
      </c>
      <c r="B736">
        <v>6007356</v>
      </c>
      <c r="C736" t="s">
        <v>8838</v>
      </c>
      <c r="D736" t="s">
        <v>4262</v>
      </c>
      <c r="E736">
        <v>847</v>
      </c>
      <c r="F736" s="14">
        <v>43199.166666666664</v>
      </c>
      <c r="G736" s="17">
        <v>142.88</v>
      </c>
      <c r="H736" s="17">
        <v>100.02</v>
      </c>
      <c r="I736" t="s">
        <v>0</v>
      </c>
      <c r="J736" t="s">
        <v>2353</v>
      </c>
      <c r="K736" t="s">
        <v>11069</v>
      </c>
      <c r="L736" t="s">
        <v>3556</v>
      </c>
      <c r="M736" t="s">
        <v>10662</v>
      </c>
      <c r="N736" t="s">
        <v>2</v>
      </c>
      <c r="O736" t="s">
        <v>8089</v>
      </c>
      <c r="P736" s="5" t="s">
        <v>131</v>
      </c>
      <c r="Q736" t="s">
        <v>4</v>
      </c>
    </row>
    <row r="737" spans="1:17" x14ac:dyDescent="0.3">
      <c r="A737" t="s">
        <v>13398</v>
      </c>
      <c r="B737">
        <v>6007356</v>
      </c>
      <c r="C737" t="s">
        <v>8838</v>
      </c>
      <c r="D737" t="s">
        <v>4263</v>
      </c>
      <c r="E737">
        <v>840</v>
      </c>
      <c r="F737" s="14">
        <v>43206.166666666664</v>
      </c>
      <c r="G737" s="17">
        <v>169.28</v>
      </c>
      <c r="H737" s="17">
        <v>118.5</v>
      </c>
      <c r="I737" t="s">
        <v>0</v>
      </c>
      <c r="J737" t="s">
        <v>2353</v>
      </c>
      <c r="K737" t="s">
        <v>11069</v>
      </c>
      <c r="L737" t="s">
        <v>3556</v>
      </c>
      <c r="M737" t="s">
        <v>10662</v>
      </c>
      <c r="N737" t="s">
        <v>2</v>
      </c>
      <c r="O737" t="s">
        <v>8089</v>
      </c>
      <c r="P737" s="5" t="s">
        <v>131</v>
      </c>
      <c r="Q737" t="s">
        <v>4</v>
      </c>
    </row>
    <row r="738" spans="1:17" x14ac:dyDescent="0.3">
      <c r="A738" t="s">
        <v>13398</v>
      </c>
      <c r="B738">
        <v>6007356</v>
      </c>
      <c r="C738" t="s">
        <v>8838</v>
      </c>
      <c r="D738" t="s">
        <v>4264</v>
      </c>
      <c r="E738">
        <v>833</v>
      </c>
      <c r="F738" s="14">
        <v>43213.166666666664</v>
      </c>
      <c r="G738" s="17">
        <v>169.13</v>
      </c>
      <c r="H738" s="17">
        <v>118.39</v>
      </c>
      <c r="I738" t="s">
        <v>0</v>
      </c>
      <c r="J738" t="s">
        <v>2353</v>
      </c>
      <c r="K738" t="s">
        <v>11069</v>
      </c>
      <c r="L738" t="s">
        <v>3556</v>
      </c>
      <c r="M738" t="s">
        <v>10662</v>
      </c>
      <c r="N738" t="s">
        <v>2</v>
      </c>
      <c r="O738" t="s">
        <v>8089</v>
      </c>
      <c r="P738" s="5" t="s">
        <v>131</v>
      </c>
      <c r="Q738" t="s">
        <v>4</v>
      </c>
    </row>
    <row r="739" spans="1:17" x14ac:dyDescent="0.3">
      <c r="A739" t="s">
        <v>13398</v>
      </c>
      <c r="B739">
        <v>6007356</v>
      </c>
      <c r="C739" t="s">
        <v>8838</v>
      </c>
      <c r="D739" t="s">
        <v>4265</v>
      </c>
      <c r="E739">
        <v>826</v>
      </c>
      <c r="F739" s="14">
        <v>43220.166666666664</v>
      </c>
      <c r="G739" s="17">
        <v>169.13</v>
      </c>
      <c r="H739" s="17">
        <v>118.39</v>
      </c>
      <c r="I739" t="s">
        <v>0</v>
      </c>
      <c r="J739" t="s">
        <v>2353</v>
      </c>
      <c r="K739" t="s">
        <v>11069</v>
      </c>
      <c r="L739" t="s">
        <v>3556</v>
      </c>
      <c r="M739" t="s">
        <v>10662</v>
      </c>
      <c r="N739" t="s">
        <v>2</v>
      </c>
      <c r="O739" t="s">
        <v>8089</v>
      </c>
      <c r="P739" s="5" t="s">
        <v>131</v>
      </c>
      <c r="Q739" t="s">
        <v>4</v>
      </c>
    </row>
    <row r="740" spans="1:17" x14ac:dyDescent="0.3">
      <c r="A740" t="s">
        <v>13398</v>
      </c>
      <c r="B740">
        <v>6007356</v>
      </c>
      <c r="C740" t="s">
        <v>8838</v>
      </c>
      <c r="D740" t="s">
        <v>4266</v>
      </c>
      <c r="E740">
        <v>819</v>
      </c>
      <c r="F740" s="14">
        <v>43227.166666666664</v>
      </c>
      <c r="G740" s="17">
        <v>169.13</v>
      </c>
      <c r="H740" s="17">
        <v>118.39</v>
      </c>
      <c r="I740" t="s">
        <v>0</v>
      </c>
      <c r="J740" t="s">
        <v>2353</v>
      </c>
      <c r="K740" t="s">
        <v>11069</v>
      </c>
      <c r="L740" t="s">
        <v>3556</v>
      </c>
      <c r="M740" t="s">
        <v>10662</v>
      </c>
      <c r="N740" t="s">
        <v>2</v>
      </c>
      <c r="O740" t="s">
        <v>8089</v>
      </c>
      <c r="P740" s="5" t="s">
        <v>131</v>
      </c>
      <c r="Q740" t="s">
        <v>4</v>
      </c>
    </row>
    <row r="741" spans="1:17" x14ac:dyDescent="0.3">
      <c r="A741" t="s">
        <v>13398</v>
      </c>
      <c r="B741">
        <v>6007356</v>
      </c>
      <c r="C741" t="s">
        <v>8838</v>
      </c>
      <c r="D741" t="s">
        <v>4267</v>
      </c>
      <c r="E741">
        <v>805</v>
      </c>
      <c r="F741" s="14">
        <v>43241.166666666664</v>
      </c>
      <c r="G741" s="17">
        <v>169.13</v>
      </c>
      <c r="H741" s="17">
        <v>118.39</v>
      </c>
      <c r="I741" t="s">
        <v>0</v>
      </c>
      <c r="J741" t="s">
        <v>2353</v>
      </c>
      <c r="K741" t="s">
        <v>11069</v>
      </c>
      <c r="L741" t="s">
        <v>3556</v>
      </c>
      <c r="M741" t="s">
        <v>10662</v>
      </c>
      <c r="N741" t="s">
        <v>2</v>
      </c>
      <c r="O741" t="s">
        <v>8089</v>
      </c>
      <c r="P741" s="5" t="s">
        <v>131</v>
      </c>
      <c r="Q741" t="s">
        <v>4</v>
      </c>
    </row>
    <row r="742" spans="1:17" x14ac:dyDescent="0.3">
      <c r="A742" t="s">
        <v>13398</v>
      </c>
      <c r="B742">
        <v>6007356</v>
      </c>
      <c r="C742" t="s">
        <v>8838</v>
      </c>
      <c r="D742" t="s">
        <v>4268</v>
      </c>
      <c r="E742">
        <v>798</v>
      </c>
      <c r="F742" s="14">
        <v>43248.166666666664</v>
      </c>
      <c r="G742" s="17">
        <v>169.13</v>
      </c>
      <c r="H742" s="17">
        <v>118.39</v>
      </c>
      <c r="I742" t="s">
        <v>0</v>
      </c>
      <c r="J742" t="s">
        <v>2353</v>
      </c>
      <c r="K742" t="s">
        <v>11069</v>
      </c>
      <c r="L742" t="s">
        <v>3556</v>
      </c>
      <c r="M742" t="s">
        <v>10662</v>
      </c>
      <c r="N742" t="s">
        <v>2</v>
      </c>
      <c r="O742" t="s">
        <v>8089</v>
      </c>
      <c r="P742" s="5" t="s">
        <v>131</v>
      </c>
      <c r="Q742" t="s">
        <v>4</v>
      </c>
    </row>
    <row r="743" spans="1:17" x14ac:dyDescent="0.3">
      <c r="A743" t="s">
        <v>13398</v>
      </c>
      <c r="B743">
        <v>6007358</v>
      </c>
      <c r="C743" t="s">
        <v>8857</v>
      </c>
      <c r="D743" t="s">
        <v>4270</v>
      </c>
      <c r="E743">
        <v>707</v>
      </c>
      <c r="F743" s="14">
        <v>43339.166666666664</v>
      </c>
      <c r="G743" s="17">
        <v>10</v>
      </c>
      <c r="H743" s="17">
        <v>10</v>
      </c>
      <c r="I743" t="s">
        <v>0</v>
      </c>
      <c r="J743" t="s">
        <v>2353</v>
      </c>
      <c r="K743" t="s">
        <v>11070</v>
      </c>
      <c r="L743" t="s">
        <v>3556</v>
      </c>
      <c r="M743" t="s">
        <v>10664</v>
      </c>
      <c r="N743" t="s">
        <v>2</v>
      </c>
      <c r="O743" t="s">
        <v>8085</v>
      </c>
      <c r="P743" s="5" t="s">
        <v>34</v>
      </c>
      <c r="Q743" t="s">
        <v>4</v>
      </c>
    </row>
    <row r="744" spans="1:17" x14ac:dyDescent="0.3">
      <c r="A744" t="s">
        <v>13398</v>
      </c>
      <c r="B744">
        <v>6007359</v>
      </c>
      <c r="C744" t="s">
        <v>8858</v>
      </c>
      <c r="D744" t="s">
        <v>4272</v>
      </c>
      <c r="E744">
        <v>823</v>
      </c>
      <c r="F744" s="14">
        <v>43223.166666666664</v>
      </c>
      <c r="G744" s="17">
        <v>660</v>
      </c>
      <c r="H744" s="17">
        <v>660</v>
      </c>
      <c r="I744" t="s">
        <v>0</v>
      </c>
      <c r="J744" t="s">
        <v>12</v>
      </c>
      <c r="K744" t="s">
        <v>10919</v>
      </c>
      <c r="L744" t="s">
        <v>3557</v>
      </c>
      <c r="M744" t="s">
        <v>10661</v>
      </c>
      <c r="N744" t="s">
        <v>2</v>
      </c>
      <c r="O744" t="s">
        <v>8086</v>
      </c>
      <c r="P744" s="5" t="s">
        <v>40</v>
      </c>
      <c r="Q744" t="s">
        <v>4</v>
      </c>
    </row>
    <row r="745" spans="1:17" x14ac:dyDescent="0.3">
      <c r="A745" t="s">
        <v>13398</v>
      </c>
      <c r="B745">
        <v>6007362</v>
      </c>
      <c r="C745" t="s">
        <v>8859</v>
      </c>
      <c r="D745" t="s">
        <v>4274</v>
      </c>
      <c r="E745">
        <v>1489</v>
      </c>
      <c r="F745" s="14">
        <v>42557.166666666664</v>
      </c>
      <c r="G745" s="17">
        <v>90</v>
      </c>
      <c r="H745" s="17">
        <v>90</v>
      </c>
      <c r="I745" t="s">
        <v>0</v>
      </c>
      <c r="J745" t="s">
        <v>12</v>
      </c>
      <c r="K745" t="s">
        <v>10959</v>
      </c>
      <c r="L745" t="s">
        <v>3557</v>
      </c>
      <c r="M745" t="s">
        <v>10664</v>
      </c>
      <c r="N745" t="s">
        <v>2</v>
      </c>
      <c r="O745" t="s">
        <v>8085</v>
      </c>
      <c r="P745" s="5" t="s">
        <v>34</v>
      </c>
      <c r="Q745" t="s">
        <v>4</v>
      </c>
    </row>
    <row r="746" spans="1:17" x14ac:dyDescent="0.3">
      <c r="A746" t="s">
        <v>13398</v>
      </c>
      <c r="B746">
        <v>6007362</v>
      </c>
      <c r="C746" t="s">
        <v>8859</v>
      </c>
      <c r="D746" t="s">
        <v>4275</v>
      </c>
      <c r="E746">
        <v>1174</v>
      </c>
      <c r="F746" s="14">
        <v>42872.166666666664</v>
      </c>
      <c r="G746" s="17">
        <v>90</v>
      </c>
      <c r="H746" s="17">
        <v>90</v>
      </c>
      <c r="I746" t="s">
        <v>0</v>
      </c>
      <c r="J746" t="s">
        <v>12</v>
      </c>
      <c r="K746" t="s">
        <v>11071</v>
      </c>
      <c r="L746" t="s">
        <v>3557</v>
      </c>
      <c r="M746" t="s">
        <v>10664</v>
      </c>
      <c r="N746" t="s">
        <v>2</v>
      </c>
      <c r="O746" t="s">
        <v>8085</v>
      </c>
      <c r="P746" s="5" t="s">
        <v>34</v>
      </c>
      <c r="Q746" t="s">
        <v>4</v>
      </c>
    </row>
    <row r="747" spans="1:17" x14ac:dyDescent="0.3">
      <c r="A747" t="s">
        <v>13398</v>
      </c>
      <c r="B747">
        <v>6007362</v>
      </c>
      <c r="C747" t="s">
        <v>8859</v>
      </c>
      <c r="D747" t="s">
        <v>4276</v>
      </c>
      <c r="E747">
        <v>896</v>
      </c>
      <c r="F747" s="14">
        <v>43150.166666666664</v>
      </c>
      <c r="G747" s="17">
        <v>45</v>
      </c>
      <c r="H747" s="17">
        <v>45</v>
      </c>
      <c r="I747" t="s">
        <v>0</v>
      </c>
      <c r="J747" t="s">
        <v>12</v>
      </c>
      <c r="K747" t="s">
        <v>10982</v>
      </c>
      <c r="L747" t="s">
        <v>3557</v>
      </c>
      <c r="M747" t="s">
        <v>10664</v>
      </c>
      <c r="N747" t="s">
        <v>2</v>
      </c>
      <c r="O747" t="s">
        <v>8085</v>
      </c>
      <c r="P747" s="5" t="s">
        <v>34</v>
      </c>
      <c r="Q747" t="s">
        <v>4</v>
      </c>
    </row>
    <row r="748" spans="1:17" x14ac:dyDescent="0.3">
      <c r="A748" t="s">
        <v>13398</v>
      </c>
      <c r="B748">
        <v>6007362</v>
      </c>
      <c r="C748" t="s">
        <v>8859</v>
      </c>
      <c r="D748" t="s">
        <v>4277</v>
      </c>
      <c r="E748">
        <v>896</v>
      </c>
      <c r="F748" s="14">
        <v>43150.166666666664</v>
      </c>
      <c r="G748" s="17">
        <v>110</v>
      </c>
      <c r="H748" s="17">
        <v>110</v>
      </c>
      <c r="I748" t="s">
        <v>0</v>
      </c>
      <c r="J748" t="s">
        <v>12</v>
      </c>
      <c r="K748" t="s">
        <v>11072</v>
      </c>
      <c r="L748" t="s">
        <v>3557</v>
      </c>
      <c r="M748" t="s">
        <v>10664</v>
      </c>
      <c r="N748" t="s">
        <v>2</v>
      </c>
      <c r="O748" t="s">
        <v>8085</v>
      </c>
      <c r="P748" s="5" t="s">
        <v>34</v>
      </c>
      <c r="Q748" t="s">
        <v>4</v>
      </c>
    </row>
    <row r="749" spans="1:17" x14ac:dyDescent="0.3">
      <c r="A749" t="s">
        <v>13398</v>
      </c>
      <c r="B749">
        <v>6007362</v>
      </c>
      <c r="C749" t="s">
        <v>8859</v>
      </c>
      <c r="D749" t="s">
        <v>4278</v>
      </c>
      <c r="E749">
        <v>805</v>
      </c>
      <c r="F749" s="14">
        <v>43241.166666666664</v>
      </c>
      <c r="G749" s="17">
        <v>110</v>
      </c>
      <c r="H749" s="17">
        <v>110</v>
      </c>
      <c r="I749" t="s">
        <v>0</v>
      </c>
      <c r="J749" t="s">
        <v>12</v>
      </c>
      <c r="K749" t="s">
        <v>11073</v>
      </c>
      <c r="L749" t="s">
        <v>3557</v>
      </c>
      <c r="M749" t="s">
        <v>10664</v>
      </c>
      <c r="N749" t="s">
        <v>2</v>
      </c>
      <c r="O749" t="s">
        <v>8085</v>
      </c>
      <c r="P749" s="5" t="s">
        <v>34</v>
      </c>
      <c r="Q749" t="s">
        <v>4</v>
      </c>
    </row>
    <row r="750" spans="1:17" x14ac:dyDescent="0.3">
      <c r="A750" t="s">
        <v>13398</v>
      </c>
      <c r="B750">
        <v>6007367</v>
      </c>
      <c r="C750" t="s">
        <v>8864</v>
      </c>
      <c r="D750" t="s">
        <v>4280</v>
      </c>
      <c r="E750">
        <v>1166</v>
      </c>
      <c r="F750" s="14">
        <v>42880.166666666664</v>
      </c>
      <c r="G750" s="17">
        <v>300</v>
      </c>
      <c r="H750" s="17">
        <v>300</v>
      </c>
      <c r="I750" t="s">
        <v>0</v>
      </c>
      <c r="J750" t="s">
        <v>38</v>
      </c>
      <c r="K750" t="s">
        <v>11074</v>
      </c>
      <c r="L750" t="s">
        <v>3612</v>
      </c>
      <c r="M750" t="s">
        <v>8091</v>
      </c>
      <c r="N750" t="s">
        <v>8091</v>
      </c>
      <c r="O750" t="s">
        <v>8091</v>
      </c>
      <c r="P750" s="5" t="s">
        <v>21</v>
      </c>
      <c r="Q750" t="s">
        <v>4</v>
      </c>
    </row>
    <row r="751" spans="1:17" x14ac:dyDescent="0.3">
      <c r="A751" t="s">
        <v>13398</v>
      </c>
      <c r="B751">
        <v>6007369</v>
      </c>
      <c r="C751" t="s">
        <v>8865</v>
      </c>
      <c r="D751" t="s">
        <v>4282</v>
      </c>
      <c r="E751">
        <v>804</v>
      </c>
      <c r="F751" s="14">
        <v>43242.166666666664</v>
      </c>
      <c r="G751" s="17">
        <v>70</v>
      </c>
      <c r="H751" s="17">
        <v>70</v>
      </c>
      <c r="I751" t="s">
        <v>0</v>
      </c>
      <c r="J751" t="s">
        <v>2353</v>
      </c>
      <c r="K751" t="s">
        <v>11075</v>
      </c>
      <c r="L751" t="s">
        <v>3556</v>
      </c>
      <c r="M751" t="s">
        <v>10660</v>
      </c>
      <c r="N751" t="s">
        <v>2</v>
      </c>
      <c r="O751" t="s">
        <v>2</v>
      </c>
      <c r="P751" s="5" t="s">
        <v>30</v>
      </c>
      <c r="Q751" t="s">
        <v>4</v>
      </c>
    </row>
    <row r="752" spans="1:17" x14ac:dyDescent="0.3">
      <c r="A752" t="s">
        <v>13398</v>
      </c>
      <c r="B752">
        <v>6007373</v>
      </c>
      <c r="C752" t="s">
        <v>8866</v>
      </c>
      <c r="D752">
        <v>4034000112</v>
      </c>
      <c r="E752">
        <v>748</v>
      </c>
      <c r="F752" s="14">
        <v>43298.166666666664</v>
      </c>
      <c r="G752" s="17">
        <v>350</v>
      </c>
      <c r="H752" s="17">
        <v>350</v>
      </c>
      <c r="I752" t="s">
        <v>0</v>
      </c>
      <c r="J752" t="s">
        <v>2363</v>
      </c>
      <c r="K752" t="s">
        <v>10670</v>
      </c>
      <c r="L752" t="s">
        <v>3559</v>
      </c>
      <c r="M752" t="s">
        <v>8091</v>
      </c>
      <c r="N752" t="s">
        <v>2</v>
      </c>
      <c r="O752" t="s">
        <v>8091</v>
      </c>
      <c r="P752" s="5" t="s">
        <v>3620</v>
      </c>
      <c r="Q752" t="s">
        <v>4</v>
      </c>
    </row>
    <row r="753" spans="1:17" x14ac:dyDescent="0.3">
      <c r="A753" t="s">
        <v>13398</v>
      </c>
      <c r="B753">
        <v>6007373</v>
      </c>
      <c r="C753" t="s">
        <v>8866</v>
      </c>
      <c r="D753">
        <v>4034000113</v>
      </c>
      <c r="E753">
        <v>748</v>
      </c>
      <c r="F753" s="14">
        <v>43298.166666666664</v>
      </c>
      <c r="G753" s="17">
        <v>325</v>
      </c>
      <c r="H753" s="17">
        <v>325</v>
      </c>
      <c r="I753" t="s">
        <v>0</v>
      </c>
      <c r="J753" t="s">
        <v>2363</v>
      </c>
      <c r="K753" t="s">
        <v>10670</v>
      </c>
      <c r="L753" t="s">
        <v>3559</v>
      </c>
      <c r="M753" t="s">
        <v>8091</v>
      </c>
      <c r="N753" t="s">
        <v>2</v>
      </c>
      <c r="O753" t="s">
        <v>8091</v>
      </c>
      <c r="P753" s="5" t="s">
        <v>3620</v>
      </c>
      <c r="Q753" t="s">
        <v>4</v>
      </c>
    </row>
    <row r="754" spans="1:17" x14ac:dyDescent="0.3">
      <c r="A754" t="s">
        <v>13398</v>
      </c>
      <c r="B754">
        <v>6007373</v>
      </c>
      <c r="C754" t="s">
        <v>8866</v>
      </c>
      <c r="D754">
        <v>4034000114</v>
      </c>
      <c r="E754">
        <v>748</v>
      </c>
      <c r="F754" s="14">
        <v>43298.166666666664</v>
      </c>
      <c r="G754" s="17">
        <v>200</v>
      </c>
      <c r="H754" s="17">
        <v>200</v>
      </c>
      <c r="I754" t="s">
        <v>0</v>
      </c>
      <c r="J754" t="s">
        <v>2363</v>
      </c>
      <c r="K754" t="s">
        <v>10670</v>
      </c>
      <c r="L754" t="s">
        <v>3559</v>
      </c>
      <c r="M754" t="s">
        <v>8091</v>
      </c>
      <c r="N754" t="s">
        <v>2</v>
      </c>
      <c r="O754" t="s">
        <v>8091</v>
      </c>
      <c r="P754" s="5" t="s">
        <v>3620</v>
      </c>
      <c r="Q754" t="s">
        <v>4</v>
      </c>
    </row>
    <row r="755" spans="1:17" x14ac:dyDescent="0.3">
      <c r="A755" t="s">
        <v>13398</v>
      </c>
      <c r="B755">
        <v>6007373</v>
      </c>
      <c r="C755" t="s">
        <v>8866</v>
      </c>
      <c r="D755">
        <v>4034000115</v>
      </c>
      <c r="E755">
        <v>748</v>
      </c>
      <c r="F755" s="14">
        <v>43298.166666666664</v>
      </c>
      <c r="G755" s="17">
        <v>200</v>
      </c>
      <c r="H755" s="17">
        <v>200</v>
      </c>
      <c r="I755" t="s">
        <v>0</v>
      </c>
      <c r="J755" t="s">
        <v>2363</v>
      </c>
      <c r="K755" t="s">
        <v>10670</v>
      </c>
      <c r="L755" t="s">
        <v>3559</v>
      </c>
      <c r="M755" t="s">
        <v>8091</v>
      </c>
      <c r="N755" t="s">
        <v>2</v>
      </c>
      <c r="O755" t="s">
        <v>8091</v>
      </c>
      <c r="P755" s="5" t="s">
        <v>3620</v>
      </c>
      <c r="Q755" t="s">
        <v>4</v>
      </c>
    </row>
    <row r="756" spans="1:17" x14ac:dyDescent="0.3">
      <c r="A756" t="s">
        <v>13398</v>
      </c>
      <c r="B756">
        <v>6007374</v>
      </c>
      <c r="C756" t="s">
        <v>8870</v>
      </c>
      <c r="D756">
        <v>4034000076</v>
      </c>
      <c r="E756">
        <v>960</v>
      </c>
      <c r="F756" s="14">
        <v>43086.166666666664</v>
      </c>
      <c r="G756" s="17">
        <v>55</v>
      </c>
      <c r="H756" s="17">
        <v>55</v>
      </c>
      <c r="I756" t="s">
        <v>0</v>
      </c>
      <c r="J756" t="s">
        <v>2363</v>
      </c>
      <c r="K756" t="s">
        <v>11076</v>
      </c>
      <c r="L756" t="s">
        <v>3559</v>
      </c>
      <c r="M756" t="s">
        <v>10660</v>
      </c>
      <c r="N756" t="s">
        <v>33</v>
      </c>
      <c r="O756" t="s">
        <v>8087</v>
      </c>
      <c r="P756" s="5" t="s">
        <v>61</v>
      </c>
      <c r="Q756" t="s">
        <v>4</v>
      </c>
    </row>
    <row r="757" spans="1:17" x14ac:dyDescent="0.3">
      <c r="A757" t="s">
        <v>13398</v>
      </c>
      <c r="B757">
        <v>6007380</v>
      </c>
      <c r="C757" t="s">
        <v>8871</v>
      </c>
      <c r="D757" t="s">
        <v>4286</v>
      </c>
      <c r="E757">
        <v>1551</v>
      </c>
      <c r="F757" s="14">
        <v>42495.166666666664</v>
      </c>
      <c r="G757" s="17">
        <v>105</v>
      </c>
      <c r="H757" s="17">
        <v>105</v>
      </c>
      <c r="I757" t="s">
        <v>26</v>
      </c>
      <c r="J757" t="s">
        <v>8</v>
      </c>
      <c r="K757" t="s">
        <v>11077</v>
      </c>
      <c r="L757" t="s">
        <v>3579</v>
      </c>
      <c r="M757" t="s">
        <v>8091</v>
      </c>
      <c r="N757" t="s">
        <v>8091</v>
      </c>
      <c r="O757" t="s">
        <v>8091</v>
      </c>
      <c r="P757" s="5" t="s">
        <v>4159</v>
      </c>
      <c r="Q757" t="s">
        <v>4</v>
      </c>
    </row>
    <row r="758" spans="1:17" x14ac:dyDescent="0.3">
      <c r="A758" t="s">
        <v>13398</v>
      </c>
      <c r="B758">
        <v>6007387</v>
      </c>
      <c r="C758" t="s">
        <v>8872</v>
      </c>
      <c r="D758" t="s">
        <v>4288</v>
      </c>
      <c r="E758">
        <v>2246</v>
      </c>
      <c r="F758" s="14">
        <v>41800.166666666664</v>
      </c>
      <c r="G758" s="17">
        <v>770</v>
      </c>
      <c r="H758" s="17">
        <v>770</v>
      </c>
      <c r="I758" t="s">
        <v>0</v>
      </c>
      <c r="J758" t="s">
        <v>10</v>
      </c>
      <c r="K758" t="s">
        <v>10772</v>
      </c>
      <c r="L758" t="s">
        <v>3691</v>
      </c>
      <c r="M758" t="s">
        <v>8091</v>
      </c>
      <c r="N758" t="s">
        <v>8091</v>
      </c>
      <c r="O758" t="s">
        <v>8091</v>
      </c>
      <c r="P758" s="5" t="s">
        <v>21</v>
      </c>
      <c r="Q758" t="s">
        <v>4</v>
      </c>
    </row>
    <row r="759" spans="1:17" x14ac:dyDescent="0.3">
      <c r="A759" t="s">
        <v>13398</v>
      </c>
      <c r="B759">
        <v>6007391</v>
      </c>
      <c r="C759" t="s">
        <v>8873</v>
      </c>
      <c r="D759" t="s">
        <v>4290</v>
      </c>
      <c r="E759">
        <v>1326</v>
      </c>
      <c r="F759" s="14">
        <v>42720.166666666664</v>
      </c>
      <c r="G759" s="17">
        <v>5607</v>
      </c>
      <c r="H759" s="17">
        <v>3924.9</v>
      </c>
      <c r="I759" t="s">
        <v>26</v>
      </c>
      <c r="J759" t="s">
        <v>2353</v>
      </c>
      <c r="K759" t="s">
        <v>11078</v>
      </c>
      <c r="L759" t="s">
        <v>3556</v>
      </c>
      <c r="M759" t="s">
        <v>8091</v>
      </c>
      <c r="N759" t="s">
        <v>8091</v>
      </c>
      <c r="O759" t="s">
        <v>8091</v>
      </c>
      <c r="P759" s="5" t="s">
        <v>21</v>
      </c>
      <c r="Q759" t="s">
        <v>4</v>
      </c>
    </row>
    <row r="760" spans="1:17" x14ac:dyDescent="0.3">
      <c r="A760" t="s">
        <v>13398</v>
      </c>
      <c r="B760">
        <v>6007393</v>
      </c>
      <c r="C760" t="s">
        <v>8874</v>
      </c>
      <c r="D760" t="s">
        <v>4292</v>
      </c>
      <c r="E760">
        <v>1259</v>
      </c>
      <c r="F760" s="14">
        <v>42787.166666666664</v>
      </c>
      <c r="G760" s="17">
        <v>350</v>
      </c>
      <c r="H760" s="17">
        <v>350</v>
      </c>
      <c r="I760" t="s">
        <v>0</v>
      </c>
      <c r="J760" t="s">
        <v>6813</v>
      </c>
      <c r="K760" t="s">
        <v>11079</v>
      </c>
      <c r="L760" t="s">
        <v>3572</v>
      </c>
      <c r="M760" t="s">
        <v>8091</v>
      </c>
      <c r="N760" t="s">
        <v>22</v>
      </c>
      <c r="O760" t="s">
        <v>8085</v>
      </c>
      <c r="P760" s="5" t="s">
        <v>34</v>
      </c>
      <c r="Q760" t="s">
        <v>4</v>
      </c>
    </row>
    <row r="761" spans="1:17" x14ac:dyDescent="0.3">
      <c r="A761" t="s">
        <v>13398</v>
      </c>
      <c r="B761">
        <v>6007394</v>
      </c>
      <c r="C761" t="s">
        <v>8875</v>
      </c>
      <c r="D761" t="s">
        <v>4294</v>
      </c>
      <c r="E761">
        <v>917</v>
      </c>
      <c r="F761" s="14">
        <v>43129.166666666664</v>
      </c>
      <c r="G761" s="17">
        <v>250</v>
      </c>
      <c r="H761" s="17">
        <v>250</v>
      </c>
      <c r="I761" t="s">
        <v>0</v>
      </c>
      <c r="J761" t="s">
        <v>2353</v>
      </c>
      <c r="K761" t="s">
        <v>11080</v>
      </c>
      <c r="L761" t="s">
        <v>3556</v>
      </c>
      <c r="M761" t="s">
        <v>8091</v>
      </c>
      <c r="N761" t="s">
        <v>8091</v>
      </c>
      <c r="O761" t="s">
        <v>8091</v>
      </c>
      <c r="P761" s="5" t="s">
        <v>21</v>
      </c>
      <c r="Q761" t="s">
        <v>4</v>
      </c>
    </row>
    <row r="762" spans="1:17" x14ac:dyDescent="0.3">
      <c r="A762" t="s">
        <v>13398</v>
      </c>
      <c r="B762">
        <v>6007396</v>
      </c>
      <c r="C762" t="s">
        <v>8876</v>
      </c>
      <c r="D762" t="s">
        <v>4296</v>
      </c>
      <c r="E762">
        <v>1480</v>
      </c>
      <c r="F762" s="14">
        <v>42566.166666666664</v>
      </c>
      <c r="G762" s="17">
        <v>175</v>
      </c>
      <c r="H762" s="17">
        <v>175</v>
      </c>
      <c r="I762" t="s">
        <v>26</v>
      </c>
      <c r="J762" t="s">
        <v>6813</v>
      </c>
      <c r="K762" t="s">
        <v>11081</v>
      </c>
      <c r="L762" t="s">
        <v>3572</v>
      </c>
      <c r="M762" t="s">
        <v>8091</v>
      </c>
      <c r="N762" t="s">
        <v>8091</v>
      </c>
      <c r="O762" t="s">
        <v>8091</v>
      </c>
      <c r="P762" s="5" t="s">
        <v>21</v>
      </c>
      <c r="Q762" t="s">
        <v>4</v>
      </c>
    </row>
    <row r="763" spans="1:17" x14ac:dyDescent="0.3">
      <c r="A763" t="s">
        <v>13398</v>
      </c>
      <c r="B763">
        <v>6007401</v>
      </c>
      <c r="C763" t="s">
        <v>8877</v>
      </c>
      <c r="D763" t="s">
        <v>4298</v>
      </c>
      <c r="E763">
        <v>703</v>
      </c>
      <c r="F763" s="14">
        <v>43343.166666666664</v>
      </c>
      <c r="G763" s="17">
        <v>70</v>
      </c>
      <c r="H763" s="17">
        <v>70</v>
      </c>
      <c r="I763" t="s">
        <v>0</v>
      </c>
      <c r="J763" t="s">
        <v>38</v>
      </c>
      <c r="K763" t="s">
        <v>10983</v>
      </c>
      <c r="L763" t="s">
        <v>3612</v>
      </c>
      <c r="M763" t="s">
        <v>10663</v>
      </c>
      <c r="N763" t="s">
        <v>14</v>
      </c>
      <c r="O763" t="s">
        <v>8086</v>
      </c>
      <c r="P763" s="5" t="s">
        <v>30</v>
      </c>
      <c r="Q763" t="s">
        <v>4</v>
      </c>
    </row>
    <row r="764" spans="1:17" x14ac:dyDescent="0.3">
      <c r="A764" t="s">
        <v>13398</v>
      </c>
      <c r="B764">
        <v>6007404</v>
      </c>
      <c r="C764" t="s">
        <v>8878</v>
      </c>
      <c r="D764">
        <v>4034000110</v>
      </c>
      <c r="E764">
        <v>783</v>
      </c>
      <c r="F764" s="14">
        <v>43263.166666666664</v>
      </c>
      <c r="G764" s="17">
        <v>2464</v>
      </c>
      <c r="H764" s="17">
        <v>2464</v>
      </c>
      <c r="I764" t="s">
        <v>0</v>
      </c>
      <c r="J764" t="s">
        <v>2363</v>
      </c>
      <c r="K764" t="s">
        <v>10677</v>
      </c>
      <c r="L764" t="s">
        <v>3559</v>
      </c>
      <c r="M764" t="s">
        <v>10662</v>
      </c>
      <c r="N764" t="s">
        <v>2</v>
      </c>
      <c r="O764" t="s">
        <v>8089</v>
      </c>
      <c r="P764" s="5" t="s">
        <v>131</v>
      </c>
      <c r="Q764" t="s">
        <v>4</v>
      </c>
    </row>
    <row r="765" spans="1:17" x14ac:dyDescent="0.3">
      <c r="A765" t="s">
        <v>13398</v>
      </c>
      <c r="B765">
        <v>6007404</v>
      </c>
      <c r="C765" t="s">
        <v>8878</v>
      </c>
      <c r="D765">
        <v>4034000111</v>
      </c>
      <c r="E765">
        <v>782</v>
      </c>
      <c r="F765" s="14">
        <v>43264.166666666664</v>
      </c>
      <c r="G765" s="17">
        <v>1309</v>
      </c>
      <c r="H765" s="17">
        <v>1309</v>
      </c>
      <c r="I765" t="s">
        <v>0</v>
      </c>
      <c r="J765" t="s">
        <v>2363</v>
      </c>
      <c r="K765" t="s">
        <v>10677</v>
      </c>
      <c r="L765" t="s">
        <v>3559</v>
      </c>
      <c r="M765" t="s">
        <v>10662</v>
      </c>
      <c r="N765" t="s">
        <v>2</v>
      </c>
      <c r="O765" t="s">
        <v>8089</v>
      </c>
      <c r="P765" s="5" t="s">
        <v>131</v>
      </c>
      <c r="Q765" t="s">
        <v>4</v>
      </c>
    </row>
    <row r="766" spans="1:17" x14ac:dyDescent="0.3">
      <c r="A766" t="s">
        <v>13398</v>
      </c>
      <c r="B766">
        <v>6007407</v>
      </c>
      <c r="C766" t="s">
        <v>8880</v>
      </c>
      <c r="D766">
        <v>8030000321</v>
      </c>
      <c r="E766">
        <v>452</v>
      </c>
      <c r="F766" s="14">
        <v>43594.166666666664</v>
      </c>
      <c r="G766" s="17">
        <v>280</v>
      </c>
      <c r="H766" s="17">
        <v>280</v>
      </c>
      <c r="I766" t="s">
        <v>0</v>
      </c>
      <c r="J766" t="s">
        <v>8</v>
      </c>
      <c r="K766" t="s">
        <v>10924</v>
      </c>
      <c r="L766" t="s">
        <v>3579</v>
      </c>
      <c r="M766" t="s">
        <v>10664</v>
      </c>
      <c r="N766" t="s">
        <v>2</v>
      </c>
      <c r="O766" t="s">
        <v>8085</v>
      </c>
      <c r="P766" s="5" t="s">
        <v>34</v>
      </c>
      <c r="Q766" t="s">
        <v>4</v>
      </c>
    </row>
    <row r="767" spans="1:17" x14ac:dyDescent="0.3">
      <c r="A767" t="s">
        <v>13398</v>
      </c>
      <c r="B767">
        <v>6007407</v>
      </c>
      <c r="C767" t="s">
        <v>8880</v>
      </c>
      <c r="D767">
        <v>8030000842</v>
      </c>
      <c r="E767">
        <v>413</v>
      </c>
      <c r="F767" s="14">
        <v>43633.166666666664</v>
      </c>
      <c r="G767" s="17">
        <v>420</v>
      </c>
      <c r="H767" s="17">
        <v>420</v>
      </c>
      <c r="I767" t="s">
        <v>0</v>
      </c>
      <c r="J767" t="s">
        <v>8</v>
      </c>
      <c r="K767" t="s">
        <v>10819</v>
      </c>
      <c r="L767" t="s">
        <v>3579</v>
      </c>
      <c r="M767" t="s">
        <v>10664</v>
      </c>
      <c r="N767" t="s">
        <v>2</v>
      </c>
      <c r="O767" t="s">
        <v>8085</v>
      </c>
      <c r="P767" s="5" t="s">
        <v>34</v>
      </c>
      <c r="Q767" t="s">
        <v>4</v>
      </c>
    </row>
    <row r="768" spans="1:17" x14ac:dyDescent="0.3">
      <c r="A768" t="s">
        <v>13398</v>
      </c>
      <c r="B768">
        <v>6007407</v>
      </c>
      <c r="C768" t="s">
        <v>8880</v>
      </c>
      <c r="D768">
        <v>8030000877</v>
      </c>
      <c r="E768">
        <v>405</v>
      </c>
      <c r="F768" s="14">
        <v>43641.166666666664</v>
      </c>
      <c r="G768" s="17">
        <v>560</v>
      </c>
      <c r="H768" s="17">
        <v>560</v>
      </c>
      <c r="I768" t="s">
        <v>0</v>
      </c>
      <c r="J768" t="s">
        <v>8</v>
      </c>
      <c r="K768" t="s">
        <v>10819</v>
      </c>
      <c r="L768" t="s">
        <v>3579</v>
      </c>
      <c r="M768" t="s">
        <v>10664</v>
      </c>
      <c r="N768" t="s">
        <v>2</v>
      </c>
      <c r="O768" t="s">
        <v>8085</v>
      </c>
      <c r="P768" s="5" t="s">
        <v>34</v>
      </c>
      <c r="Q768" t="s">
        <v>4</v>
      </c>
    </row>
    <row r="769" spans="1:17" x14ac:dyDescent="0.3">
      <c r="A769" t="s">
        <v>13398</v>
      </c>
      <c r="B769">
        <v>6007407</v>
      </c>
      <c r="C769" t="s">
        <v>8880</v>
      </c>
      <c r="D769">
        <v>8030001209</v>
      </c>
      <c r="E769">
        <v>375</v>
      </c>
      <c r="F769" s="14">
        <v>43671.166666666664</v>
      </c>
      <c r="G769" s="17">
        <v>280</v>
      </c>
      <c r="H769" s="17">
        <v>280</v>
      </c>
      <c r="I769" t="s">
        <v>0</v>
      </c>
      <c r="J769" t="s">
        <v>8</v>
      </c>
      <c r="K769" t="s">
        <v>10819</v>
      </c>
      <c r="L769" t="s">
        <v>3579</v>
      </c>
      <c r="M769" t="s">
        <v>10664</v>
      </c>
      <c r="N769" t="s">
        <v>2</v>
      </c>
      <c r="O769" t="s">
        <v>8085</v>
      </c>
      <c r="P769" s="5" t="s">
        <v>34</v>
      </c>
      <c r="Q769" t="s">
        <v>4</v>
      </c>
    </row>
    <row r="770" spans="1:17" x14ac:dyDescent="0.3">
      <c r="A770" t="s">
        <v>13398</v>
      </c>
      <c r="B770">
        <v>6007407</v>
      </c>
      <c r="C770" t="s">
        <v>8880</v>
      </c>
      <c r="D770">
        <v>8030002797</v>
      </c>
      <c r="E770">
        <v>221</v>
      </c>
      <c r="F770" s="14">
        <v>43825.166666666664</v>
      </c>
      <c r="G770" s="17">
        <v>70</v>
      </c>
      <c r="H770" s="17">
        <v>70</v>
      </c>
      <c r="I770" t="s">
        <v>0</v>
      </c>
      <c r="J770" t="s">
        <v>8</v>
      </c>
      <c r="K770" t="s">
        <v>10754</v>
      </c>
      <c r="L770" t="s">
        <v>3579</v>
      </c>
      <c r="M770" t="s">
        <v>10664</v>
      </c>
      <c r="N770" t="s">
        <v>2</v>
      </c>
      <c r="O770" t="s">
        <v>8085</v>
      </c>
      <c r="P770" s="5" t="s">
        <v>34</v>
      </c>
      <c r="Q770" t="s">
        <v>4</v>
      </c>
    </row>
    <row r="771" spans="1:17" x14ac:dyDescent="0.3">
      <c r="A771" t="s">
        <v>13398</v>
      </c>
      <c r="B771">
        <v>6007407</v>
      </c>
      <c r="C771" t="s">
        <v>8880</v>
      </c>
      <c r="D771" t="s">
        <v>4301</v>
      </c>
      <c r="E771">
        <v>566</v>
      </c>
      <c r="F771" s="14">
        <v>43480.166666666664</v>
      </c>
      <c r="G771" s="17">
        <v>490</v>
      </c>
      <c r="H771" s="17">
        <v>490</v>
      </c>
      <c r="I771" t="s">
        <v>0</v>
      </c>
      <c r="J771" t="s">
        <v>8</v>
      </c>
      <c r="K771" t="s">
        <v>10730</v>
      </c>
      <c r="L771" t="s">
        <v>3579</v>
      </c>
      <c r="M771" t="s">
        <v>10664</v>
      </c>
      <c r="N771" t="s">
        <v>2</v>
      </c>
      <c r="O771" t="s">
        <v>8085</v>
      </c>
      <c r="P771" s="5" t="s">
        <v>34</v>
      </c>
      <c r="Q771" t="s">
        <v>4</v>
      </c>
    </row>
    <row r="772" spans="1:17" x14ac:dyDescent="0.3">
      <c r="A772" t="s">
        <v>13398</v>
      </c>
      <c r="B772">
        <v>6007407</v>
      </c>
      <c r="C772" t="s">
        <v>8880</v>
      </c>
      <c r="D772" t="s">
        <v>4302</v>
      </c>
      <c r="E772">
        <v>510</v>
      </c>
      <c r="F772" s="14">
        <v>43536.166666666664</v>
      </c>
      <c r="G772" s="17">
        <v>210</v>
      </c>
      <c r="H772" s="17">
        <v>210</v>
      </c>
      <c r="I772" t="s">
        <v>0</v>
      </c>
      <c r="J772" t="s">
        <v>8</v>
      </c>
      <c r="K772" t="s">
        <v>10696</v>
      </c>
      <c r="L772" t="s">
        <v>3579</v>
      </c>
      <c r="M772" t="s">
        <v>10664</v>
      </c>
      <c r="N772" t="s">
        <v>2</v>
      </c>
      <c r="O772" t="s">
        <v>8085</v>
      </c>
      <c r="P772" s="5" t="s">
        <v>34</v>
      </c>
      <c r="Q772" t="s">
        <v>4</v>
      </c>
    </row>
    <row r="773" spans="1:17" x14ac:dyDescent="0.3">
      <c r="A773" t="s">
        <v>13398</v>
      </c>
      <c r="B773">
        <v>6007408</v>
      </c>
      <c r="C773" t="s">
        <v>8887</v>
      </c>
      <c r="D773" t="s">
        <v>4304</v>
      </c>
      <c r="E773">
        <v>896</v>
      </c>
      <c r="F773" s="14">
        <v>43150.166666666664</v>
      </c>
      <c r="G773" s="17">
        <v>1080.17</v>
      </c>
      <c r="H773" s="17">
        <v>756.12</v>
      </c>
      <c r="I773" t="s">
        <v>0</v>
      </c>
      <c r="J773" t="s">
        <v>2353</v>
      </c>
      <c r="K773" t="s">
        <v>11082</v>
      </c>
      <c r="L773" t="s">
        <v>3556</v>
      </c>
      <c r="M773" t="s">
        <v>10662</v>
      </c>
      <c r="N773" t="s">
        <v>8110</v>
      </c>
      <c r="O773" t="s">
        <v>8092</v>
      </c>
      <c r="P773" s="5" t="s">
        <v>356</v>
      </c>
      <c r="Q773" t="s">
        <v>4</v>
      </c>
    </row>
    <row r="774" spans="1:17" x14ac:dyDescent="0.3">
      <c r="A774" t="s">
        <v>13398</v>
      </c>
      <c r="B774">
        <v>6007408</v>
      </c>
      <c r="C774" t="s">
        <v>8887</v>
      </c>
      <c r="D774" t="s">
        <v>4305</v>
      </c>
      <c r="E774">
        <v>889</v>
      </c>
      <c r="F774" s="14">
        <v>43157.166666666664</v>
      </c>
      <c r="G774" s="17">
        <v>717.92</v>
      </c>
      <c r="H774" s="17">
        <v>502.54</v>
      </c>
      <c r="I774" t="s">
        <v>0</v>
      </c>
      <c r="J774" t="s">
        <v>2353</v>
      </c>
      <c r="K774" t="s">
        <v>11082</v>
      </c>
      <c r="L774" t="s">
        <v>3556</v>
      </c>
      <c r="M774" t="s">
        <v>10662</v>
      </c>
      <c r="N774" t="s">
        <v>8110</v>
      </c>
      <c r="O774" t="s">
        <v>8092</v>
      </c>
      <c r="P774" s="5" t="s">
        <v>356</v>
      </c>
      <c r="Q774" t="s">
        <v>4</v>
      </c>
    </row>
    <row r="775" spans="1:17" x14ac:dyDescent="0.3">
      <c r="A775" t="s">
        <v>13398</v>
      </c>
      <c r="B775">
        <v>6007408</v>
      </c>
      <c r="C775" t="s">
        <v>8887</v>
      </c>
      <c r="D775" t="s">
        <v>4306</v>
      </c>
      <c r="E775">
        <v>868</v>
      </c>
      <c r="F775" s="14">
        <v>43178.166666666664</v>
      </c>
      <c r="G775" s="17">
        <v>717.92</v>
      </c>
      <c r="H775" s="17">
        <v>502.54</v>
      </c>
      <c r="I775" t="s">
        <v>0</v>
      </c>
      <c r="J775" t="s">
        <v>2353</v>
      </c>
      <c r="K775" t="s">
        <v>11082</v>
      </c>
      <c r="L775" t="s">
        <v>3556</v>
      </c>
      <c r="M775" t="s">
        <v>10662</v>
      </c>
      <c r="N775" t="s">
        <v>8110</v>
      </c>
      <c r="O775" t="s">
        <v>8092</v>
      </c>
      <c r="P775" s="5" t="s">
        <v>356</v>
      </c>
      <c r="Q775" t="s">
        <v>4</v>
      </c>
    </row>
    <row r="776" spans="1:17" x14ac:dyDescent="0.3">
      <c r="A776" t="s">
        <v>13398</v>
      </c>
      <c r="B776">
        <v>6007408</v>
      </c>
      <c r="C776" t="s">
        <v>8887</v>
      </c>
      <c r="D776" t="s">
        <v>4307</v>
      </c>
      <c r="E776">
        <v>861</v>
      </c>
      <c r="F776" s="14">
        <v>43185.166666666664</v>
      </c>
      <c r="G776" s="17">
        <v>717.92</v>
      </c>
      <c r="H776" s="17">
        <v>502.54</v>
      </c>
      <c r="I776" t="s">
        <v>0</v>
      </c>
      <c r="J776" t="s">
        <v>2353</v>
      </c>
      <c r="K776" t="s">
        <v>11082</v>
      </c>
      <c r="L776" t="s">
        <v>3556</v>
      </c>
      <c r="M776" t="s">
        <v>10662</v>
      </c>
      <c r="N776" t="s">
        <v>8110</v>
      </c>
      <c r="O776" t="s">
        <v>8092</v>
      </c>
      <c r="P776" s="5" t="s">
        <v>356</v>
      </c>
      <c r="Q776" t="s">
        <v>4</v>
      </c>
    </row>
    <row r="777" spans="1:17" x14ac:dyDescent="0.3">
      <c r="A777" t="s">
        <v>13398</v>
      </c>
      <c r="B777">
        <v>6007408</v>
      </c>
      <c r="C777" t="s">
        <v>8887</v>
      </c>
      <c r="D777" t="s">
        <v>4308</v>
      </c>
      <c r="E777">
        <v>853</v>
      </c>
      <c r="F777" s="14">
        <v>43193.166666666664</v>
      </c>
      <c r="G777" s="17">
        <v>838.67</v>
      </c>
      <c r="H777" s="17">
        <v>587.07000000000005</v>
      </c>
      <c r="I777" t="s">
        <v>0</v>
      </c>
      <c r="J777" t="s">
        <v>2353</v>
      </c>
      <c r="K777" t="s">
        <v>11082</v>
      </c>
      <c r="L777" t="s">
        <v>3556</v>
      </c>
      <c r="M777" t="s">
        <v>10662</v>
      </c>
      <c r="N777" t="s">
        <v>8110</v>
      </c>
      <c r="O777" t="s">
        <v>8092</v>
      </c>
      <c r="P777" s="5" t="s">
        <v>356</v>
      </c>
      <c r="Q777" t="s">
        <v>4</v>
      </c>
    </row>
    <row r="778" spans="1:17" x14ac:dyDescent="0.3">
      <c r="A778" t="s">
        <v>13398</v>
      </c>
      <c r="B778">
        <v>6007408</v>
      </c>
      <c r="C778" t="s">
        <v>8887</v>
      </c>
      <c r="D778" t="s">
        <v>4309</v>
      </c>
      <c r="E778">
        <v>847</v>
      </c>
      <c r="F778" s="14">
        <v>43199.166666666664</v>
      </c>
      <c r="G778" s="17">
        <v>597.16999999999996</v>
      </c>
      <c r="H778" s="17">
        <v>418.02</v>
      </c>
      <c r="I778" t="s">
        <v>0</v>
      </c>
      <c r="J778" t="s">
        <v>2353</v>
      </c>
      <c r="K778" t="s">
        <v>11082</v>
      </c>
      <c r="L778" t="s">
        <v>3556</v>
      </c>
      <c r="M778" t="s">
        <v>10662</v>
      </c>
      <c r="N778" t="s">
        <v>8110</v>
      </c>
      <c r="O778" t="s">
        <v>8092</v>
      </c>
      <c r="P778" s="5" t="s">
        <v>356</v>
      </c>
      <c r="Q778" t="s">
        <v>4</v>
      </c>
    </row>
    <row r="779" spans="1:17" x14ac:dyDescent="0.3">
      <c r="A779" t="s">
        <v>13398</v>
      </c>
      <c r="B779">
        <v>6007408</v>
      </c>
      <c r="C779" t="s">
        <v>8887</v>
      </c>
      <c r="D779" t="s">
        <v>4310</v>
      </c>
      <c r="E779">
        <v>840</v>
      </c>
      <c r="F779" s="14">
        <v>43206.166666666664</v>
      </c>
      <c r="G779" s="17">
        <v>717.92</v>
      </c>
      <c r="H779" s="17">
        <v>502.54</v>
      </c>
      <c r="I779" t="s">
        <v>0</v>
      </c>
      <c r="J779" t="s">
        <v>2353</v>
      </c>
      <c r="K779" t="s">
        <v>11082</v>
      </c>
      <c r="L779" t="s">
        <v>3556</v>
      </c>
      <c r="M779" t="s">
        <v>10662</v>
      </c>
      <c r="N779" t="s">
        <v>8110</v>
      </c>
      <c r="O779" t="s">
        <v>8092</v>
      </c>
      <c r="P779" s="5" t="s">
        <v>356</v>
      </c>
      <c r="Q779" t="s">
        <v>4</v>
      </c>
    </row>
    <row r="780" spans="1:17" x14ac:dyDescent="0.3">
      <c r="A780" t="s">
        <v>13398</v>
      </c>
      <c r="B780">
        <v>6007408</v>
      </c>
      <c r="C780" t="s">
        <v>8887</v>
      </c>
      <c r="D780" t="s">
        <v>4311</v>
      </c>
      <c r="E780">
        <v>826</v>
      </c>
      <c r="F780" s="14">
        <v>43220.166666666664</v>
      </c>
      <c r="G780" s="17">
        <v>717.92</v>
      </c>
      <c r="H780" s="17">
        <v>502.54</v>
      </c>
      <c r="I780" t="s">
        <v>0</v>
      </c>
      <c r="J780" t="s">
        <v>2353</v>
      </c>
      <c r="K780" t="s">
        <v>11082</v>
      </c>
      <c r="L780" t="s">
        <v>3556</v>
      </c>
      <c r="M780" t="s">
        <v>10662</v>
      </c>
      <c r="N780" t="s">
        <v>8110</v>
      </c>
      <c r="O780" t="s">
        <v>8092</v>
      </c>
      <c r="P780" s="5" t="s">
        <v>356</v>
      </c>
      <c r="Q780" t="s">
        <v>4</v>
      </c>
    </row>
    <row r="781" spans="1:17" x14ac:dyDescent="0.3">
      <c r="A781" t="s">
        <v>13398</v>
      </c>
      <c r="B781">
        <v>6007408</v>
      </c>
      <c r="C781" t="s">
        <v>8887</v>
      </c>
      <c r="D781" t="s">
        <v>4312</v>
      </c>
      <c r="E781">
        <v>819</v>
      </c>
      <c r="F781" s="14">
        <v>43227.166666666664</v>
      </c>
      <c r="G781" s="17">
        <v>717.92</v>
      </c>
      <c r="H781" s="17">
        <v>502.54</v>
      </c>
      <c r="I781" t="s">
        <v>0</v>
      </c>
      <c r="J781" t="s">
        <v>2353</v>
      </c>
      <c r="K781" t="s">
        <v>11082</v>
      </c>
      <c r="L781" t="s">
        <v>3556</v>
      </c>
      <c r="M781" t="s">
        <v>10662</v>
      </c>
      <c r="N781" t="s">
        <v>8110</v>
      </c>
      <c r="O781" t="s">
        <v>8092</v>
      </c>
      <c r="P781" s="5" t="s">
        <v>356</v>
      </c>
      <c r="Q781" t="s">
        <v>4</v>
      </c>
    </row>
    <row r="782" spans="1:17" x14ac:dyDescent="0.3">
      <c r="A782" t="s">
        <v>13398</v>
      </c>
      <c r="B782">
        <v>6007408</v>
      </c>
      <c r="C782" t="s">
        <v>8887</v>
      </c>
      <c r="D782" t="s">
        <v>4313</v>
      </c>
      <c r="E782">
        <v>812</v>
      </c>
      <c r="F782" s="14">
        <v>43234.166666666664</v>
      </c>
      <c r="G782" s="17">
        <v>718.13</v>
      </c>
      <c r="H782" s="17">
        <v>502.69</v>
      </c>
      <c r="I782" t="s">
        <v>0</v>
      </c>
      <c r="J782" t="s">
        <v>2353</v>
      </c>
      <c r="K782" t="s">
        <v>11082</v>
      </c>
      <c r="L782" t="s">
        <v>3556</v>
      </c>
      <c r="M782" t="s">
        <v>10662</v>
      </c>
      <c r="N782" t="s">
        <v>8110</v>
      </c>
      <c r="O782" t="s">
        <v>8092</v>
      </c>
      <c r="P782" s="5" t="s">
        <v>356</v>
      </c>
      <c r="Q782" t="s">
        <v>4</v>
      </c>
    </row>
    <row r="783" spans="1:17" x14ac:dyDescent="0.3">
      <c r="A783" t="s">
        <v>13398</v>
      </c>
      <c r="B783">
        <v>6007408</v>
      </c>
      <c r="C783" t="s">
        <v>8887</v>
      </c>
      <c r="D783" t="s">
        <v>4314</v>
      </c>
      <c r="E783">
        <v>805</v>
      </c>
      <c r="F783" s="14">
        <v>43241.166666666664</v>
      </c>
      <c r="G783" s="17">
        <v>525</v>
      </c>
      <c r="H783" s="17">
        <v>367.5</v>
      </c>
      <c r="I783" t="s">
        <v>0</v>
      </c>
      <c r="J783" t="s">
        <v>2353</v>
      </c>
      <c r="K783" t="s">
        <v>11082</v>
      </c>
      <c r="L783" t="s">
        <v>3556</v>
      </c>
      <c r="M783" t="s">
        <v>10662</v>
      </c>
      <c r="N783" t="s">
        <v>8110</v>
      </c>
      <c r="O783" t="s">
        <v>8092</v>
      </c>
      <c r="P783" s="5" t="s">
        <v>356</v>
      </c>
      <c r="Q783" t="s">
        <v>4</v>
      </c>
    </row>
    <row r="784" spans="1:17" x14ac:dyDescent="0.3">
      <c r="A784" t="s">
        <v>13398</v>
      </c>
      <c r="B784">
        <v>6007413</v>
      </c>
      <c r="C784" t="s">
        <v>8898</v>
      </c>
      <c r="D784">
        <v>8030000785</v>
      </c>
      <c r="E784">
        <v>418</v>
      </c>
      <c r="F784" s="14">
        <v>43628.166666666664</v>
      </c>
      <c r="G784" s="17">
        <v>385</v>
      </c>
      <c r="H784" s="17">
        <v>385</v>
      </c>
      <c r="I784" t="s">
        <v>26</v>
      </c>
      <c r="J784" t="s">
        <v>38</v>
      </c>
      <c r="K784" t="s">
        <v>10721</v>
      </c>
      <c r="L784" t="s">
        <v>3612</v>
      </c>
      <c r="M784" t="s">
        <v>10662</v>
      </c>
      <c r="N784" t="s">
        <v>27</v>
      </c>
      <c r="O784" t="s">
        <v>8086</v>
      </c>
      <c r="P784" s="5" t="s">
        <v>40</v>
      </c>
      <c r="Q784" t="s">
        <v>4</v>
      </c>
    </row>
    <row r="785" spans="1:17" x14ac:dyDescent="0.3">
      <c r="A785" t="s">
        <v>13398</v>
      </c>
      <c r="B785">
        <v>6007413</v>
      </c>
      <c r="C785" t="s">
        <v>8898</v>
      </c>
      <c r="D785">
        <v>8030003428</v>
      </c>
      <c r="E785">
        <v>168</v>
      </c>
      <c r="F785" s="14">
        <v>43878.166666666664</v>
      </c>
      <c r="G785" s="17">
        <v>1200</v>
      </c>
      <c r="H785" s="17">
        <v>1200</v>
      </c>
      <c r="I785" t="s">
        <v>0</v>
      </c>
      <c r="J785" t="s">
        <v>2353</v>
      </c>
      <c r="K785" t="s">
        <v>11083</v>
      </c>
      <c r="L785" t="s">
        <v>3556</v>
      </c>
      <c r="M785" t="s">
        <v>10662</v>
      </c>
      <c r="N785" t="s">
        <v>27</v>
      </c>
      <c r="O785" t="s">
        <v>8086</v>
      </c>
      <c r="P785" s="5" t="s">
        <v>21</v>
      </c>
      <c r="Q785" t="s">
        <v>4</v>
      </c>
    </row>
    <row r="786" spans="1:17" x14ac:dyDescent="0.3">
      <c r="A786" t="s">
        <v>13398</v>
      </c>
      <c r="B786">
        <v>6007413</v>
      </c>
      <c r="C786" t="s">
        <v>8898</v>
      </c>
      <c r="D786">
        <v>8030003502</v>
      </c>
      <c r="E786">
        <v>158</v>
      </c>
      <c r="F786" s="14">
        <v>43888.166666666664</v>
      </c>
      <c r="G786" s="17">
        <v>900</v>
      </c>
      <c r="H786" s="17">
        <v>900</v>
      </c>
      <c r="I786" t="s">
        <v>0</v>
      </c>
      <c r="J786" t="s">
        <v>2353</v>
      </c>
      <c r="K786" t="s">
        <v>11084</v>
      </c>
      <c r="L786" t="s">
        <v>3556</v>
      </c>
      <c r="M786" t="s">
        <v>10662</v>
      </c>
      <c r="N786" t="s">
        <v>27</v>
      </c>
      <c r="O786" t="s">
        <v>8086</v>
      </c>
      <c r="P786" s="5" t="s">
        <v>40</v>
      </c>
      <c r="Q786" t="s">
        <v>4</v>
      </c>
    </row>
    <row r="787" spans="1:17" x14ac:dyDescent="0.3">
      <c r="A787" t="s">
        <v>13398</v>
      </c>
      <c r="B787">
        <v>6007413</v>
      </c>
      <c r="C787" t="s">
        <v>8898</v>
      </c>
      <c r="D787">
        <v>8030003527</v>
      </c>
      <c r="E787">
        <v>152</v>
      </c>
      <c r="F787" s="14">
        <v>43894.166666666664</v>
      </c>
      <c r="G787" s="17">
        <v>750</v>
      </c>
      <c r="H787" s="17">
        <v>750</v>
      </c>
      <c r="I787" t="s">
        <v>0</v>
      </c>
      <c r="J787" t="s">
        <v>2353</v>
      </c>
      <c r="K787" t="s">
        <v>11084</v>
      </c>
      <c r="L787" t="s">
        <v>3556</v>
      </c>
      <c r="M787" t="s">
        <v>10662</v>
      </c>
      <c r="N787" t="s">
        <v>27</v>
      </c>
      <c r="O787" t="s">
        <v>8086</v>
      </c>
      <c r="P787" s="5" t="s">
        <v>40</v>
      </c>
      <c r="Q787" t="s">
        <v>4</v>
      </c>
    </row>
    <row r="788" spans="1:17" x14ac:dyDescent="0.3">
      <c r="A788" t="s">
        <v>13398</v>
      </c>
      <c r="B788">
        <v>6007413</v>
      </c>
      <c r="C788" t="s">
        <v>8898</v>
      </c>
      <c r="D788">
        <v>8030003558</v>
      </c>
      <c r="E788">
        <v>151</v>
      </c>
      <c r="F788" s="14">
        <v>43895.166666666664</v>
      </c>
      <c r="G788" s="17">
        <v>750</v>
      </c>
      <c r="H788" s="17">
        <v>750</v>
      </c>
      <c r="I788" t="s">
        <v>0</v>
      </c>
      <c r="J788" t="s">
        <v>2353</v>
      </c>
      <c r="K788" t="s">
        <v>11085</v>
      </c>
      <c r="L788" t="s">
        <v>3556</v>
      </c>
      <c r="M788" t="s">
        <v>10662</v>
      </c>
      <c r="N788" t="s">
        <v>27</v>
      </c>
      <c r="O788" t="s">
        <v>8086</v>
      </c>
      <c r="P788" s="5" t="s">
        <v>40</v>
      </c>
      <c r="Q788" t="s">
        <v>4</v>
      </c>
    </row>
    <row r="789" spans="1:17" x14ac:dyDescent="0.3">
      <c r="A789" t="s">
        <v>13398</v>
      </c>
      <c r="B789">
        <v>6007413</v>
      </c>
      <c r="C789" t="s">
        <v>8898</v>
      </c>
      <c r="D789">
        <v>8030003838</v>
      </c>
      <c r="E789">
        <v>117</v>
      </c>
      <c r="F789" s="14">
        <v>43929.166666666664</v>
      </c>
      <c r="G789" s="17">
        <v>2700</v>
      </c>
      <c r="H789" s="17">
        <v>2700</v>
      </c>
      <c r="I789" t="s">
        <v>0</v>
      </c>
      <c r="J789" t="s">
        <v>2353</v>
      </c>
      <c r="K789" t="s">
        <v>11030</v>
      </c>
      <c r="L789" t="s">
        <v>3556</v>
      </c>
      <c r="M789" t="s">
        <v>10662</v>
      </c>
      <c r="N789" t="s">
        <v>27</v>
      </c>
      <c r="O789" t="s">
        <v>8086</v>
      </c>
      <c r="P789" s="5" t="s">
        <v>40</v>
      </c>
      <c r="Q789" t="s">
        <v>4</v>
      </c>
    </row>
    <row r="790" spans="1:17" x14ac:dyDescent="0.3">
      <c r="A790" t="s">
        <v>13398</v>
      </c>
      <c r="B790">
        <v>6007413</v>
      </c>
      <c r="C790" t="s">
        <v>8898</v>
      </c>
      <c r="D790">
        <v>8030003854</v>
      </c>
      <c r="E790">
        <v>110</v>
      </c>
      <c r="F790" s="14">
        <v>43936.166666666664</v>
      </c>
      <c r="G790" s="17">
        <v>900</v>
      </c>
      <c r="H790" s="17">
        <v>900</v>
      </c>
      <c r="I790" t="s">
        <v>0</v>
      </c>
      <c r="J790" t="s">
        <v>2353</v>
      </c>
      <c r="K790" t="s">
        <v>11030</v>
      </c>
      <c r="L790" t="s">
        <v>3556</v>
      </c>
      <c r="M790" t="s">
        <v>10662</v>
      </c>
      <c r="N790" t="s">
        <v>27</v>
      </c>
      <c r="O790" t="s">
        <v>8086</v>
      </c>
      <c r="P790" s="5" t="s">
        <v>40</v>
      </c>
      <c r="Q790" t="s">
        <v>4</v>
      </c>
    </row>
    <row r="791" spans="1:17" x14ac:dyDescent="0.3">
      <c r="A791" t="s">
        <v>13398</v>
      </c>
      <c r="B791">
        <v>6007413</v>
      </c>
      <c r="C791" t="s">
        <v>8898</v>
      </c>
      <c r="D791">
        <v>8030003880</v>
      </c>
      <c r="E791">
        <v>109</v>
      </c>
      <c r="F791" s="14">
        <v>43937.166666666664</v>
      </c>
      <c r="G791" s="17">
        <v>1050</v>
      </c>
      <c r="H791" s="17">
        <v>1050</v>
      </c>
      <c r="I791" t="s">
        <v>0</v>
      </c>
      <c r="J791" t="s">
        <v>2353</v>
      </c>
      <c r="K791" t="s">
        <v>11030</v>
      </c>
      <c r="L791" t="s">
        <v>3556</v>
      </c>
      <c r="M791" t="s">
        <v>10662</v>
      </c>
      <c r="N791" t="s">
        <v>27</v>
      </c>
      <c r="O791" t="s">
        <v>8086</v>
      </c>
      <c r="P791" s="5" t="s">
        <v>21</v>
      </c>
      <c r="Q791" t="s">
        <v>4</v>
      </c>
    </row>
    <row r="792" spans="1:17" x14ac:dyDescent="0.3">
      <c r="A792" t="s">
        <v>13398</v>
      </c>
      <c r="B792">
        <v>6007413</v>
      </c>
      <c r="C792" t="s">
        <v>8898</v>
      </c>
      <c r="D792">
        <v>8030003886</v>
      </c>
      <c r="E792">
        <v>109</v>
      </c>
      <c r="F792" s="14">
        <v>43937.166666666664</v>
      </c>
      <c r="G792" s="17">
        <v>2400</v>
      </c>
      <c r="H792" s="17">
        <v>1800</v>
      </c>
      <c r="I792" t="s">
        <v>0</v>
      </c>
      <c r="J792" t="s">
        <v>2353</v>
      </c>
      <c r="K792" t="s">
        <v>11086</v>
      </c>
      <c r="L792" t="s">
        <v>3556</v>
      </c>
      <c r="M792" t="s">
        <v>10662</v>
      </c>
      <c r="N792" t="s">
        <v>27</v>
      </c>
      <c r="O792" t="s">
        <v>8086</v>
      </c>
      <c r="P792" s="5" t="s">
        <v>40</v>
      </c>
      <c r="Q792" t="s">
        <v>4</v>
      </c>
    </row>
    <row r="793" spans="1:17" x14ac:dyDescent="0.3">
      <c r="A793" t="s">
        <v>13398</v>
      </c>
      <c r="B793">
        <v>6007413</v>
      </c>
      <c r="C793" t="s">
        <v>8898</v>
      </c>
      <c r="D793">
        <v>8030003902</v>
      </c>
      <c r="E793">
        <v>108</v>
      </c>
      <c r="F793" s="14">
        <v>43938.166666666664</v>
      </c>
      <c r="G793" s="17">
        <v>150</v>
      </c>
      <c r="H793" s="17">
        <v>150</v>
      </c>
      <c r="I793" t="s">
        <v>0</v>
      </c>
      <c r="J793" t="s">
        <v>2353</v>
      </c>
      <c r="K793" t="s">
        <v>11086</v>
      </c>
      <c r="L793" t="s">
        <v>3556</v>
      </c>
      <c r="M793" t="s">
        <v>10662</v>
      </c>
      <c r="N793" t="s">
        <v>27</v>
      </c>
      <c r="O793" t="s">
        <v>8086</v>
      </c>
      <c r="P793" s="5" t="s">
        <v>40</v>
      </c>
      <c r="Q793" t="s">
        <v>4</v>
      </c>
    </row>
    <row r="794" spans="1:17" x14ac:dyDescent="0.3">
      <c r="A794" t="s">
        <v>13398</v>
      </c>
      <c r="B794">
        <v>6007413</v>
      </c>
      <c r="C794" t="s">
        <v>8898</v>
      </c>
      <c r="D794">
        <v>8030003922</v>
      </c>
      <c r="E794">
        <v>104</v>
      </c>
      <c r="F794" s="14">
        <v>43942.166666666664</v>
      </c>
      <c r="G794" s="17">
        <v>750</v>
      </c>
      <c r="H794" s="17">
        <v>750</v>
      </c>
      <c r="I794" t="s">
        <v>0</v>
      </c>
      <c r="J794" t="s">
        <v>2353</v>
      </c>
      <c r="K794" t="s">
        <v>11086</v>
      </c>
      <c r="L794" t="s">
        <v>3556</v>
      </c>
      <c r="M794" t="s">
        <v>10662</v>
      </c>
      <c r="N794" t="s">
        <v>27</v>
      </c>
      <c r="O794" t="s">
        <v>8086</v>
      </c>
      <c r="P794" s="5" t="s">
        <v>40</v>
      </c>
      <c r="Q794" t="s">
        <v>4</v>
      </c>
    </row>
    <row r="795" spans="1:17" x14ac:dyDescent="0.3">
      <c r="A795" t="s">
        <v>13398</v>
      </c>
      <c r="B795">
        <v>6007413</v>
      </c>
      <c r="C795" t="s">
        <v>8898</v>
      </c>
      <c r="D795">
        <v>8030003928</v>
      </c>
      <c r="E795">
        <v>104</v>
      </c>
      <c r="F795" s="14">
        <v>43942.166666666664</v>
      </c>
      <c r="G795" s="17">
        <v>1800</v>
      </c>
      <c r="H795" s="17">
        <v>300</v>
      </c>
      <c r="I795" t="s">
        <v>0</v>
      </c>
      <c r="J795" t="s">
        <v>2353</v>
      </c>
      <c r="K795" t="s">
        <v>11087</v>
      </c>
      <c r="L795" t="s">
        <v>3556</v>
      </c>
      <c r="M795" t="s">
        <v>10662</v>
      </c>
      <c r="N795" t="s">
        <v>27</v>
      </c>
      <c r="O795" t="s">
        <v>8086</v>
      </c>
      <c r="P795" s="5" t="s">
        <v>40</v>
      </c>
      <c r="Q795" t="s">
        <v>4</v>
      </c>
    </row>
    <row r="796" spans="1:17" x14ac:dyDescent="0.3">
      <c r="A796" t="s">
        <v>13398</v>
      </c>
      <c r="B796">
        <v>6007413</v>
      </c>
      <c r="C796" t="s">
        <v>8898</v>
      </c>
      <c r="D796">
        <v>8030003952</v>
      </c>
      <c r="E796">
        <v>103</v>
      </c>
      <c r="F796" s="14">
        <v>43943.166666666664</v>
      </c>
      <c r="G796" s="17">
        <v>1050</v>
      </c>
      <c r="H796" s="17">
        <v>1050</v>
      </c>
      <c r="I796" t="s">
        <v>0</v>
      </c>
      <c r="J796" t="s">
        <v>2353</v>
      </c>
      <c r="K796" t="s">
        <v>11086</v>
      </c>
      <c r="L796" t="s">
        <v>3556</v>
      </c>
      <c r="M796" t="s">
        <v>10662</v>
      </c>
      <c r="N796" t="s">
        <v>27</v>
      </c>
      <c r="O796" t="s">
        <v>8086</v>
      </c>
      <c r="P796" s="5" t="s">
        <v>40</v>
      </c>
      <c r="Q796" t="s">
        <v>4</v>
      </c>
    </row>
    <row r="797" spans="1:17" x14ac:dyDescent="0.3">
      <c r="A797" t="s">
        <v>13398</v>
      </c>
      <c r="B797">
        <v>6007413</v>
      </c>
      <c r="C797" t="s">
        <v>8898</v>
      </c>
      <c r="D797">
        <v>8030003961</v>
      </c>
      <c r="E797">
        <v>103</v>
      </c>
      <c r="F797" s="14">
        <v>43943.166666666664</v>
      </c>
      <c r="G797" s="17">
        <v>600</v>
      </c>
      <c r="H797" s="17">
        <v>600</v>
      </c>
      <c r="I797" t="s">
        <v>0</v>
      </c>
      <c r="J797" t="s">
        <v>2353</v>
      </c>
      <c r="K797" t="s">
        <v>11087</v>
      </c>
      <c r="L797" t="s">
        <v>3556</v>
      </c>
      <c r="M797" t="s">
        <v>10662</v>
      </c>
      <c r="N797" t="s">
        <v>27</v>
      </c>
      <c r="O797" t="s">
        <v>8086</v>
      </c>
      <c r="P797" s="5" t="s">
        <v>40</v>
      </c>
      <c r="Q797" t="s">
        <v>4</v>
      </c>
    </row>
    <row r="798" spans="1:17" x14ac:dyDescent="0.3">
      <c r="A798" t="s">
        <v>13398</v>
      </c>
      <c r="B798">
        <v>6007413</v>
      </c>
      <c r="C798" t="s">
        <v>8898</v>
      </c>
      <c r="D798">
        <v>8030003979</v>
      </c>
      <c r="E798">
        <v>98</v>
      </c>
      <c r="F798" s="14">
        <v>43948.166666666664</v>
      </c>
      <c r="G798" s="17">
        <v>150</v>
      </c>
      <c r="H798" s="17">
        <v>150</v>
      </c>
      <c r="I798" t="s">
        <v>0</v>
      </c>
      <c r="J798" t="s">
        <v>2353</v>
      </c>
      <c r="K798" t="s">
        <v>11086</v>
      </c>
      <c r="L798" t="s">
        <v>3556</v>
      </c>
      <c r="M798" t="s">
        <v>10662</v>
      </c>
      <c r="N798" t="s">
        <v>27</v>
      </c>
      <c r="O798" t="s">
        <v>8086</v>
      </c>
      <c r="P798" s="5" t="s">
        <v>40</v>
      </c>
      <c r="Q798" t="s">
        <v>4</v>
      </c>
    </row>
    <row r="799" spans="1:17" x14ac:dyDescent="0.3">
      <c r="A799" t="s">
        <v>13398</v>
      </c>
      <c r="B799">
        <v>6007413</v>
      </c>
      <c r="C799" t="s">
        <v>8898</v>
      </c>
      <c r="D799">
        <v>8030004010</v>
      </c>
      <c r="E799">
        <v>97</v>
      </c>
      <c r="F799" s="14">
        <v>43949.166666666664</v>
      </c>
      <c r="G799" s="17">
        <v>750</v>
      </c>
      <c r="H799" s="17">
        <v>750</v>
      </c>
      <c r="I799" t="s">
        <v>0</v>
      </c>
      <c r="J799" t="s">
        <v>2353</v>
      </c>
      <c r="K799" t="s">
        <v>11087</v>
      </c>
      <c r="L799" t="s">
        <v>3556</v>
      </c>
      <c r="M799" t="s">
        <v>10662</v>
      </c>
      <c r="N799" t="s">
        <v>27</v>
      </c>
      <c r="O799" t="s">
        <v>8086</v>
      </c>
      <c r="P799" s="5" t="s">
        <v>40</v>
      </c>
      <c r="Q799" t="s">
        <v>4</v>
      </c>
    </row>
    <row r="800" spans="1:17" x14ac:dyDescent="0.3">
      <c r="A800" t="s">
        <v>13398</v>
      </c>
      <c r="B800">
        <v>6007413</v>
      </c>
      <c r="C800" t="s">
        <v>8898</v>
      </c>
      <c r="D800">
        <v>8030004525</v>
      </c>
      <c r="E800">
        <v>18</v>
      </c>
      <c r="F800" s="14">
        <v>44028.166666666664</v>
      </c>
      <c r="G800" s="17">
        <v>150</v>
      </c>
      <c r="H800" s="17">
        <v>150</v>
      </c>
      <c r="I800" t="s">
        <v>0</v>
      </c>
      <c r="J800" t="s">
        <v>2353</v>
      </c>
      <c r="K800" t="s">
        <v>11088</v>
      </c>
      <c r="L800" t="s">
        <v>3556</v>
      </c>
      <c r="M800" t="s">
        <v>10662</v>
      </c>
      <c r="N800" t="s">
        <v>27</v>
      </c>
      <c r="O800" t="s">
        <v>8086</v>
      </c>
      <c r="P800" s="5" t="s">
        <v>40</v>
      </c>
      <c r="Q800" t="s">
        <v>4</v>
      </c>
    </row>
    <row r="801" spans="1:17" x14ac:dyDescent="0.3">
      <c r="A801" t="s">
        <v>13398</v>
      </c>
      <c r="B801">
        <v>6007413</v>
      </c>
      <c r="C801" t="s">
        <v>8898</v>
      </c>
      <c r="D801">
        <v>8030004583</v>
      </c>
      <c r="E801">
        <v>4</v>
      </c>
      <c r="F801" s="14">
        <v>44042.166666666664</v>
      </c>
      <c r="G801" s="17">
        <v>350</v>
      </c>
      <c r="H801" s="17">
        <v>350</v>
      </c>
      <c r="I801" t="s">
        <v>0</v>
      </c>
      <c r="J801" t="s">
        <v>2353</v>
      </c>
      <c r="K801" t="s">
        <v>11089</v>
      </c>
      <c r="L801" t="s">
        <v>3556</v>
      </c>
      <c r="M801" t="s">
        <v>10662</v>
      </c>
      <c r="N801" t="s">
        <v>8114</v>
      </c>
      <c r="O801" t="s">
        <v>8086</v>
      </c>
      <c r="P801" s="5" t="s">
        <v>21</v>
      </c>
      <c r="Q801" t="s">
        <v>4</v>
      </c>
    </row>
    <row r="802" spans="1:17" x14ac:dyDescent="0.3">
      <c r="A802" t="s">
        <v>13398</v>
      </c>
      <c r="B802">
        <v>6007414</v>
      </c>
      <c r="C802" t="s">
        <v>8916</v>
      </c>
      <c r="D802">
        <v>8030001962</v>
      </c>
      <c r="E802">
        <v>293</v>
      </c>
      <c r="F802" s="14">
        <v>43753.166666666664</v>
      </c>
      <c r="G802" s="17">
        <v>220</v>
      </c>
      <c r="H802" s="17">
        <v>220</v>
      </c>
      <c r="I802" t="s">
        <v>0</v>
      </c>
      <c r="J802" t="s">
        <v>38</v>
      </c>
      <c r="K802" t="s">
        <v>10842</v>
      </c>
      <c r="L802" t="s">
        <v>3612</v>
      </c>
      <c r="M802" t="s">
        <v>10663</v>
      </c>
      <c r="N802" t="s">
        <v>14</v>
      </c>
      <c r="O802" t="s">
        <v>8087</v>
      </c>
      <c r="P802" s="5" t="s">
        <v>61</v>
      </c>
      <c r="Q802" t="s">
        <v>4</v>
      </c>
    </row>
    <row r="803" spans="1:17" x14ac:dyDescent="0.3">
      <c r="A803" t="s">
        <v>13398</v>
      </c>
      <c r="B803">
        <v>6007414</v>
      </c>
      <c r="C803" t="s">
        <v>8916</v>
      </c>
      <c r="D803">
        <v>8030001963</v>
      </c>
      <c r="E803">
        <v>293</v>
      </c>
      <c r="F803" s="14">
        <v>43753.166666666664</v>
      </c>
      <c r="G803" s="17">
        <v>220</v>
      </c>
      <c r="H803" s="17">
        <v>220</v>
      </c>
      <c r="I803" t="s">
        <v>0</v>
      </c>
      <c r="J803" t="s">
        <v>38</v>
      </c>
      <c r="K803" t="s">
        <v>10842</v>
      </c>
      <c r="L803" t="s">
        <v>3612</v>
      </c>
      <c r="M803" t="s">
        <v>10663</v>
      </c>
      <c r="N803" t="s">
        <v>14</v>
      </c>
      <c r="O803" t="s">
        <v>8087</v>
      </c>
      <c r="P803" s="5" t="s">
        <v>61</v>
      </c>
      <c r="Q803" t="s">
        <v>4</v>
      </c>
    </row>
    <row r="804" spans="1:17" x14ac:dyDescent="0.3">
      <c r="A804" t="s">
        <v>13398</v>
      </c>
      <c r="B804">
        <v>6007414</v>
      </c>
      <c r="C804" t="s">
        <v>8916</v>
      </c>
      <c r="D804">
        <v>8030001964</v>
      </c>
      <c r="E804">
        <v>293</v>
      </c>
      <c r="F804" s="14">
        <v>43753.166666666664</v>
      </c>
      <c r="G804" s="17">
        <v>880</v>
      </c>
      <c r="H804" s="17">
        <v>880</v>
      </c>
      <c r="I804" t="s">
        <v>0</v>
      </c>
      <c r="J804" t="s">
        <v>12</v>
      </c>
      <c r="K804" t="s">
        <v>11005</v>
      </c>
      <c r="L804" t="s">
        <v>3557</v>
      </c>
      <c r="M804" t="s">
        <v>10663</v>
      </c>
      <c r="N804" t="s">
        <v>14</v>
      </c>
      <c r="O804" t="s">
        <v>8087</v>
      </c>
      <c r="P804" s="5" t="s">
        <v>61</v>
      </c>
      <c r="Q804" t="s">
        <v>4</v>
      </c>
    </row>
    <row r="805" spans="1:17" x14ac:dyDescent="0.3">
      <c r="A805" t="s">
        <v>13398</v>
      </c>
      <c r="B805">
        <v>6007414</v>
      </c>
      <c r="C805" t="s">
        <v>8916</v>
      </c>
      <c r="D805">
        <v>8030002728</v>
      </c>
      <c r="E805">
        <v>230</v>
      </c>
      <c r="F805" s="14">
        <v>43816.166666666664</v>
      </c>
      <c r="G805" s="17">
        <v>240</v>
      </c>
      <c r="H805" s="17">
        <v>240</v>
      </c>
      <c r="I805" t="s">
        <v>0</v>
      </c>
      <c r="J805" t="s">
        <v>2353</v>
      </c>
      <c r="K805" t="s">
        <v>11090</v>
      </c>
      <c r="L805" t="s">
        <v>3556</v>
      </c>
      <c r="M805" t="s">
        <v>10663</v>
      </c>
      <c r="N805" t="s">
        <v>14</v>
      </c>
      <c r="O805" t="s">
        <v>8087</v>
      </c>
      <c r="P805" s="5" t="s">
        <v>61</v>
      </c>
      <c r="Q805" t="s">
        <v>4</v>
      </c>
    </row>
    <row r="806" spans="1:17" x14ac:dyDescent="0.3">
      <c r="A806" t="s">
        <v>13398</v>
      </c>
      <c r="B806">
        <v>6007414</v>
      </c>
      <c r="C806" t="s">
        <v>8916</v>
      </c>
      <c r="D806">
        <v>8030002776</v>
      </c>
      <c r="E806">
        <v>224</v>
      </c>
      <c r="F806" s="14">
        <v>43822.166666666664</v>
      </c>
      <c r="G806" s="17">
        <v>60</v>
      </c>
      <c r="H806" s="17">
        <v>60</v>
      </c>
      <c r="I806" t="s">
        <v>0</v>
      </c>
      <c r="J806" t="s">
        <v>2353</v>
      </c>
      <c r="K806" t="s">
        <v>11090</v>
      </c>
      <c r="L806" t="s">
        <v>3556</v>
      </c>
      <c r="M806" t="s">
        <v>10663</v>
      </c>
      <c r="N806" t="s">
        <v>14</v>
      </c>
      <c r="O806" t="s">
        <v>8087</v>
      </c>
      <c r="P806" s="5" t="s">
        <v>61</v>
      </c>
      <c r="Q806" t="s">
        <v>4</v>
      </c>
    </row>
    <row r="807" spans="1:17" x14ac:dyDescent="0.3">
      <c r="A807" t="s">
        <v>13398</v>
      </c>
      <c r="B807">
        <v>6007414</v>
      </c>
      <c r="C807" t="s">
        <v>8916</v>
      </c>
      <c r="D807">
        <v>8030002964</v>
      </c>
      <c r="E807">
        <v>208</v>
      </c>
      <c r="F807" s="14">
        <v>43838.166666666664</v>
      </c>
      <c r="G807" s="17">
        <v>770</v>
      </c>
      <c r="H807" s="17">
        <v>770</v>
      </c>
      <c r="I807" t="s">
        <v>0</v>
      </c>
      <c r="J807" t="s">
        <v>38</v>
      </c>
      <c r="K807" t="s">
        <v>11091</v>
      </c>
      <c r="L807" t="s">
        <v>3612</v>
      </c>
      <c r="M807" t="s">
        <v>10663</v>
      </c>
      <c r="N807" t="s">
        <v>14</v>
      </c>
      <c r="O807" t="s">
        <v>8087</v>
      </c>
      <c r="P807" s="5" t="s">
        <v>61</v>
      </c>
      <c r="Q807" t="s">
        <v>4</v>
      </c>
    </row>
    <row r="808" spans="1:17" x14ac:dyDescent="0.3">
      <c r="A808" t="s">
        <v>13398</v>
      </c>
      <c r="B808">
        <v>6007414</v>
      </c>
      <c r="C808" t="s">
        <v>8916</v>
      </c>
      <c r="D808" t="s">
        <v>4317</v>
      </c>
      <c r="E808">
        <v>1231</v>
      </c>
      <c r="F808" s="14">
        <v>42815.166666666664</v>
      </c>
      <c r="G808" s="17">
        <v>35</v>
      </c>
      <c r="H808" s="17">
        <v>35</v>
      </c>
      <c r="I808" t="s">
        <v>26</v>
      </c>
      <c r="J808" t="s">
        <v>12</v>
      </c>
      <c r="K808" t="s">
        <v>11092</v>
      </c>
      <c r="L808" t="s">
        <v>3557</v>
      </c>
      <c r="M808" t="s">
        <v>8091</v>
      </c>
      <c r="N808" t="s">
        <v>8091</v>
      </c>
      <c r="O808" t="s">
        <v>8091</v>
      </c>
      <c r="P808" s="5" t="s">
        <v>3620</v>
      </c>
      <c r="Q808" t="s">
        <v>4</v>
      </c>
    </row>
    <row r="809" spans="1:17" x14ac:dyDescent="0.3">
      <c r="A809" t="s">
        <v>13398</v>
      </c>
      <c r="B809">
        <v>6007414</v>
      </c>
      <c r="C809" t="s">
        <v>8916</v>
      </c>
      <c r="D809" t="s">
        <v>4318</v>
      </c>
      <c r="E809">
        <v>794</v>
      </c>
      <c r="F809" s="14">
        <v>43252.166666666664</v>
      </c>
      <c r="G809" s="17">
        <v>35</v>
      </c>
      <c r="H809" s="17">
        <v>35</v>
      </c>
      <c r="I809" t="s">
        <v>0</v>
      </c>
      <c r="J809" t="s">
        <v>2353</v>
      </c>
      <c r="K809" t="s">
        <v>11093</v>
      </c>
      <c r="L809" t="s">
        <v>3556</v>
      </c>
      <c r="M809" t="s">
        <v>8091</v>
      </c>
      <c r="N809" t="s">
        <v>8091</v>
      </c>
      <c r="O809" t="s">
        <v>8091</v>
      </c>
      <c r="P809" s="5" t="s">
        <v>3620</v>
      </c>
      <c r="Q809" t="s">
        <v>4</v>
      </c>
    </row>
    <row r="810" spans="1:17" x14ac:dyDescent="0.3">
      <c r="A810" t="s">
        <v>13398</v>
      </c>
      <c r="B810">
        <v>6007416</v>
      </c>
      <c r="C810" t="s">
        <v>10541</v>
      </c>
      <c r="D810">
        <v>8030001826</v>
      </c>
      <c r="E810">
        <v>305</v>
      </c>
      <c r="F810" s="14">
        <v>43741.166666666664</v>
      </c>
      <c r="G810" s="17">
        <v>1260</v>
      </c>
      <c r="H810" s="17">
        <v>1260</v>
      </c>
      <c r="I810" t="s">
        <v>0</v>
      </c>
      <c r="J810" t="s">
        <v>38</v>
      </c>
      <c r="K810" t="s">
        <v>10983</v>
      </c>
      <c r="L810" t="s">
        <v>3612</v>
      </c>
      <c r="M810" t="s">
        <v>10664</v>
      </c>
      <c r="N810" t="s">
        <v>2</v>
      </c>
      <c r="O810" t="s">
        <v>8086</v>
      </c>
      <c r="P810" s="5" t="s">
        <v>3</v>
      </c>
      <c r="Q810" t="s">
        <v>4</v>
      </c>
    </row>
    <row r="811" spans="1:17" x14ac:dyDescent="0.3">
      <c r="A811" t="s">
        <v>13398</v>
      </c>
      <c r="B811">
        <v>6007416</v>
      </c>
      <c r="C811" t="s">
        <v>10541</v>
      </c>
      <c r="D811" t="s">
        <v>4320</v>
      </c>
      <c r="E811">
        <v>574</v>
      </c>
      <c r="F811" s="14">
        <v>43472.166666666664</v>
      </c>
      <c r="G811" s="17">
        <v>630</v>
      </c>
      <c r="H811" s="17">
        <v>70</v>
      </c>
      <c r="I811" t="s">
        <v>0</v>
      </c>
      <c r="J811" t="s">
        <v>38</v>
      </c>
      <c r="K811" t="s">
        <v>10820</v>
      </c>
      <c r="L811" t="s">
        <v>3612</v>
      </c>
      <c r="M811" t="s">
        <v>10664</v>
      </c>
      <c r="N811" t="s">
        <v>2</v>
      </c>
      <c r="O811" t="s">
        <v>8086</v>
      </c>
      <c r="P811" s="5" t="s">
        <v>3</v>
      </c>
      <c r="Q811" t="s">
        <v>4</v>
      </c>
    </row>
    <row r="812" spans="1:17" x14ac:dyDescent="0.3">
      <c r="A812" t="s">
        <v>13398</v>
      </c>
      <c r="B812">
        <v>6007416</v>
      </c>
      <c r="C812" t="s">
        <v>10541</v>
      </c>
      <c r="D812" t="s">
        <v>4321</v>
      </c>
      <c r="E812">
        <v>545</v>
      </c>
      <c r="F812" s="14">
        <v>43501.166666666664</v>
      </c>
      <c r="G812" s="17">
        <v>560</v>
      </c>
      <c r="H812" s="17">
        <v>280</v>
      </c>
      <c r="I812" t="s">
        <v>0</v>
      </c>
      <c r="J812" t="s">
        <v>38</v>
      </c>
      <c r="K812" t="s">
        <v>10886</v>
      </c>
      <c r="L812" t="s">
        <v>3612</v>
      </c>
      <c r="M812" t="s">
        <v>10664</v>
      </c>
      <c r="N812" t="s">
        <v>2</v>
      </c>
      <c r="O812" t="s">
        <v>8086</v>
      </c>
      <c r="P812" s="5" t="s">
        <v>3</v>
      </c>
      <c r="Q812" t="s">
        <v>4</v>
      </c>
    </row>
    <row r="813" spans="1:17" x14ac:dyDescent="0.3">
      <c r="A813" t="s">
        <v>13398</v>
      </c>
      <c r="B813">
        <v>6007418</v>
      </c>
      <c r="C813" t="s">
        <v>8930</v>
      </c>
      <c r="D813" t="s">
        <v>4323</v>
      </c>
      <c r="E813">
        <v>1358</v>
      </c>
      <c r="F813" s="14">
        <v>42688.166666666664</v>
      </c>
      <c r="G813" s="17">
        <v>105</v>
      </c>
      <c r="H813" s="17">
        <v>73.5</v>
      </c>
      <c r="I813" t="s">
        <v>0</v>
      </c>
      <c r="J813" t="s">
        <v>2353</v>
      </c>
      <c r="K813" t="s">
        <v>11094</v>
      </c>
      <c r="L813" t="s">
        <v>3556</v>
      </c>
      <c r="M813" t="s">
        <v>10666</v>
      </c>
      <c r="N813" t="s">
        <v>2</v>
      </c>
      <c r="O813" t="s">
        <v>8089</v>
      </c>
      <c r="P813" s="5" t="s">
        <v>131</v>
      </c>
      <c r="Q813" t="s">
        <v>4</v>
      </c>
    </row>
    <row r="814" spans="1:17" x14ac:dyDescent="0.3">
      <c r="A814" t="s">
        <v>13398</v>
      </c>
      <c r="B814">
        <v>6007418</v>
      </c>
      <c r="C814" t="s">
        <v>8930</v>
      </c>
      <c r="D814" t="s">
        <v>4324</v>
      </c>
      <c r="E814">
        <v>1357</v>
      </c>
      <c r="F814" s="14">
        <v>42689.166666666664</v>
      </c>
      <c r="G814" s="17">
        <v>210</v>
      </c>
      <c r="H814" s="17">
        <v>147</v>
      </c>
      <c r="I814" t="s">
        <v>0</v>
      </c>
      <c r="J814" t="s">
        <v>2353</v>
      </c>
      <c r="K814" t="s">
        <v>11094</v>
      </c>
      <c r="L814" t="s">
        <v>3556</v>
      </c>
      <c r="M814" t="s">
        <v>10666</v>
      </c>
      <c r="N814" t="s">
        <v>2</v>
      </c>
      <c r="O814" t="s">
        <v>8089</v>
      </c>
      <c r="P814" s="5" t="s">
        <v>131</v>
      </c>
      <c r="Q814" t="s">
        <v>4</v>
      </c>
    </row>
    <row r="815" spans="1:17" x14ac:dyDescent="0.3">
      <c r="A815" t="s">
        <v>13398</v>
      </c>
      <c r="B815">
        <v>6007418</v>
      </c>
      <c r="C815" t="s">
        <v>8930</v>
      </c>
      <c r="D815" t="s">
        <v>4325</v>
      </c>
      <c r="E815">
        <v>917</v>
      </c>
      <c r="F815" s="14">
        <v>43129.166666666664</v>
      </c>
      <c r="G815" s="17">
        <v>210</v>
      </c>
      <c r="H815" s="17">
        <v>147</v>
      </c>
      <c r="I815" t="s">
        <v>0</v>
      </c>
      <c r="J815" t="s">
        <v>2353</v>
      </c>
      <c r="K815" t="s">
        <v>11095</v>
      </c>
      <c r="L815" t="s">
        <v>3556</v>
      </c>
      <c r="M815" t="s">
        <v>10666</v>
      </c>
      <c r="N815" t="s">
        <v>2</v>
      </c>
      <c r="O815" t="s">
        <v>8089</v>
      </c>
      <c r="P815" s="5" t="s">
        <v>131</v>
      </c>
      <c r="Q815" t="s">
        <v>4</v>
      </c>
    </row>
    <row r="816" spans="1:17" x14ac:dyDescent="0.3">
      <c r="A816" t="s">
        <v>13398</v>
      </c>
      <c r="B816">
        <v>6007418</v>
      </c>
      <c r="C816" t="s">
        <v>8930</v>
      </c>
      <c r="D816" t="s">
        <v>4326</v>
      </c>
      <c r="E816">
        <v>917</v>
      </c>
      <c r="F816" s="14">
        <v>43129.166666666664</v>
      </c>
      <c r="G816" s="17">
        <v>210</v>
      </c>
      <c r="H816" s="17">
        <v>147</v>
      </c>
      <c r="I816" t="s">
        <v>0</v>
      </c>
      <c r="J816" t="s">
        <v>2353</v>
      </c>
      <c r="K816" t="s">
        <v>11096</v>
      </c>
      <c r="L816" t="s">
        <v>3556</v>
      </c>
      <c r="M816" t="s">
        <v>10666</v>
      </c>
      <c r="N816" t="s">
        <v>2</v>
      </c>
      <c r="O816" t="s">
        <v>8089</v>
      </c>
      <c r="P816" s="5" t="s">
        <v>131</v>
      </c>
      <c r="Q816" t="s">
        <v>4</v>
      </c>
    </row>
    <row r="817" spans="1:17" x14ac:dyDescent="0.3">
      <c r="A817" t="s">
        <v>13398</v>
      </c>
      <c r="B817">
        <v>6007418</v>
      </c>
      <c r="C817" t="s">
        <v>8930</v>
      </c>
      <c r="D817" t="s">
        <v>4327</v>
      </c>
      <c r="E817">
        <v>910</v>
      </c>
      <c r="F817" s="14">
        <v>43136.166666666664</v>
      </c>
      <c r="G817" s="17">
        <v>210</v>
      </c>
      <c r="H817" s="17">
        <v>147</v>
      </c>
      <c r="I817" t="s">
        <v>0</v>
      </c>
      <c r="J817" t="s">
        <v>2353</v>
      </c>
      <c r="K817" t="s">
        <v>11096</v>
      </c>
      <c r="L817" t="s">
        <v>3556</v>
      </c>
      <c r="M817" t="s">
        <v>10666</v>
      </c>
      <c r="N817" t="s">
        <v>2</v>
      </c>
      <c r="O817" t="s">
        <v>8089</v>
      </c>
      <c r="P817" s="5" t="s">
        <v>131</v>
      </c>
      <c r="Q817" t="s">
        <v>4</v>
      </c>
    </row>
    <row r="818" spans="1:17" x14ac:dyDescent="0.3">
      <c r="A818" t="s">
        <v>13398</v>
      </c>
      <c r="B818">
        <v>6007418</v>
      </c>
      <c r="C818" t="s">
        <v>8930</v>
      </c>
      <c r="D818" t="s">
        <v>4328</v>
      </c>
      <c r="E818">
        <v>903</v>
      </c>
      <c r="F818" s="14">
        <v>43143.166666666664</v>
      </c>
      <c r="G818" s="17">
        <v>210</v>
      </c>
      <c r="H818" s="17">
        <v>147</v>
      </c>
      <c r="I818" t="s">
        <v>0</v>
      </c>
      <c r="J818" t="s">
        <v>2353</v>
      </c>
      <c r="K818" t="s">
        <v>11095</v>
      </c>
      <c r="L818" t="s">
        <v>3556</v>
      </c>
      <c r="M818" t="s">
        <v>10666</v>
      </c>
      <c r="N818" t="s">
        <v>2</v>
      </c>
      <c r="O818" t="s">
        <v>8089</v>
      </c>
      <c r="P818" s="5" t="s">
        <v>131</v>
      </c>
      <c r="Q818" t="s">
        <v>4</v>
      </c>
    </row>
    <row r="819" spans="1:17" x14ac:dyDescent="0.3">
      <c r="A819" t="s">
        <v>13398</v>
      </c>
      <c r="B819">
        <v>6007418</v>
      </c>
      <c r="C819" t="s">
        <v>8930</v>
      </c>
      <c r="D819" t="s">
        <v>4329</v>
      </c>
      <c r="E819">
        <v>903</v>
      </c>
      <c r="F819" s="14">
        <v>43143.166666666664</v>
      </c>
      <c r="G819" s="17">
        <v>210</v>
      </c>
      <c r="H819" s="17">
        <v>147</v>
      </c>
      <c r="I819" t="s">
        <v>0</v>
      </c>
      <c r="J819" t="s">
        <v>2353</v>
      </c>
      <c r="K819" t="s">
        <v>11096</v>
      </c>
      <c r="L819" t="s">
        <v>3556</v>
      </c>
      <c r="M819" t="s">
        <v>10666</v>
      </c>
      <c r="N819" t="s">
        <v>2</v>
      </c>
      <c r="O819" t="s">
        <v>8089</v>
      </c>
      <c r="P819" s="5" t="s">
        <v>131</v>
      </c>
      <c r="Q819" t="s">
        <v>4</v>
      </c>
    </row>
    <row r="820" spans="1:17" x14ac:dyDescent="0.3">
      <c r="A820" t="s">
        <v>13398</v>
      </c>
      <c r="B820">
        <v>6007418</v>
      </c>
      <c r="C820" t="s">
        <v>8930</v>
      </c>
      <c r="D820" t="s">
        <v>4330</v>
      </c>
      <c r="E820">
        <v>896</v>
      </c>
      <c r="F820" s="14">
        <v>43150.166666666664</v>
      </c>
      <c r="G820" s="17">
        <v>210</v>
      </c>
      <c r="H820" s="17">
        <v>147</v>
      </c>
      <c r="I820" t="s">
        <v>0</v>
      </c>
      <c r="J820" t="s">
        <v>2353</v>
      </c>
      <c r="K820" t="s">
        <v>11095</v>
      </c>
      <c r="L820" t="s">
        <v>3556</v>
      </c>
      <c r="M820" t="s">
        <v>10666</v>
      </c>
      <c r="N820" t="s">
        <v>2</v>
      </c>
      <c r="O820" t="s">
        <v>8089</v>
      </c>
      <c r="P820" s="5" t="s">
        <v>131</v>
      </c>
      <c r="Q820" t="s">
        <v>4</v>
      </c>
    </row>
    <row r="821" spans="1:17" x14ac:dyDescent="0.3">
      <c r="A821" t="s">
        <v>13398</v>
      </c>
      <c r="B821">
        <v>6007418</v>
      </c>
      <c r="C821" t="s">
        <v>8930</v>
      </c>
      <c r="D821" t="s">
        <v>4331</v>
      </c>
      <c r="E821">
        <v>896</v>
      </c>
      <c r="F821" s="14">
        <v>43150.166666666664</v>
      </c>
      <c r="G821" s="17">
        <v>210</v>
      </c>
      <c r="H821" s="17">
        <v>147</v>
      </c>
      <c r="I821" t="s">
        <v>0</v>
      </c>
      <c r="J821" t="s">
        <v>2353</v>
      </c>
      <c r="K821" t="s">
        <v>11096</v>
      </c>
      <c r="L821" t="s">
        <v>3556</v>
      </c>
      <c r="M821" t="s">
        <v>10666</v>
      </c>
      <c r="N821" t="s">
        <v>2</v>
      </c>
      <c r="O821" t="s">
        <v>8089</v>
      </c>
      <c r="P821" s="5" t="s">
        <v>131</v>
      </c>
      <c r="Q821" t="s">
        <v>4</v>
      </c>
    </row>
    <row r="822" spans="1:17" x14ac:dyDescent="0.3">
      <c r="A822" t="s">
        <v>13398</v>
      </c>
      <c r="B822">
        <v>6007418</v>
      </c>
      <c r="C822" t="s">
        <v>8930</v>
      </c>
      <c r="D822" t="s">
        <v>4332</v>
      </c>
      <c r="E822">
        <v>889</v>
      </c>
      <c r="F822" s="14">
        <v>43157.166666666664</v>
      </c>
      <c r="G822" s="17">
        <v>210</v>
      </c>
      <c r="H822" s="17">
        <v>147</v>
      </c>
      <c r="I822" t="s">
        <v>0</v>
      </c>
      <c r="J822" t="s">
        <v>2353</v>
      </c>
      <c r="K822" t="s">
        <v>11096</v>
      </c>
      <c r="L822" t="s">
        <v>3556</v>
      </c>
      <c r="M822" t="s">
        <v>10666</v>
      </c>
      <c r="N822" t="s">
        <v>2</v>
      </c>
      <c r="O822" t="s">
        <v>8089</v>
      </c>
      <c r="P822" s="5" t="s">
        <v>131</v>
      </c>
      <c r="Q822" t="s">
        <v>4</v>
      </c>
    </row>
    <row r="823" spans="1:17" x14ac:dyDescent="0.3">
      <c r="A823" t="s">
        <v>13398</v>
      </c>
      <c r="B823">
        <v>6007418</v>
      </c>
      <c r="C823" t="s">
        <v>8930</v>
      </c>
      <c r="D823" t="s">
        <v>4333</v>
      </c>
      <c r="E823">
        <v>875</v>
      </c>
      <c r="F823" s="14">
        <v>43171.166666666664</v>
      </c>
      <c r="G823" s="17">
        <v>420</v>
      </c>
      <c r="H823" s="17">
        <v>294</v>
      </c>
      <c r="I823" t="s">
        <v>0</v>
      </c>
      <c r="J823" t="s">
        <v>2353</v>
      </c>
      <c r="K823" t="s">
        <v>11095</v>
      </c>
      <c r="L823" t="s">
        <v>3556</v>
      </c>
      <c r="M823" t="s">
        <v>10666</v>
      </c>
      <c r="N823" t="s">
        <v>2</v>
      </c>
      <c r="O823" t="s">
        <v>8089</v>
      </c>
      <c r="P823" s="5" t="s">
        <v>131</v>
      </c>
      <c r="Q823" t="s">
        <v>4</v>
      </c>
    </row>
    <row r="824" spans="1:17" x14ac:dyDescent="0.3">
      <c r="A824" t="s">
        <v>13398</v>
      </c>
      <c r="B824">
        <v>6007418</v>
      </c>
      <c r="C824" t="s">
        <v>8930</v>
      </c>
      <c r="D824" t="s">
        <v>4334</v>
      </c>
      <c r="E824">
        <v>875</v>
      </c>
      <c r="F824" s="14">
        <v>43171.166666666664</v>
      </c>
      <c r="G824" s="17">
        <v>420</v>
      </c>
      <c r="H824" s="17">
        <v>294</v>
      </c>
      <c r="I824" t="s">
        <v>0</v>
      </c>
      <c r="J824" t="s">
        <v>2353</v>
      </c>
      <c r="K824" t="s">
        <v>11096</v>
      </c>
      <c r="L824" t="s">
        <v>3556</v>
      </c>
      <c r="M824" t="s">
        <v>10666</v>
      </c>
      <c r="N824" t="s">
        <v>2</v>
      </c>
      <c r="O824" t="s">
        <v>8089</v>
      </c>
      <c r="P824" s="5" t="s">
        <v>131</v>
      </c>
      <c r="Q824" t="s">
        <v>4</v>
      </c>
    </row>
    <row r="825" spans="1:17" x14ac:dyDescent="0.3">
      <c r="A825" t="s">
        <v>13398</v>
      </c>
      <c r="B825">
        <v>6007418</v>
      </c>
      <c r="C825" t="s">
        <v>8930</v>
      </c>
      <c r="D825" t="s">
        <v>4335</v>
      </c>
      <c r="E825">
        <v>868</v>
      </c>
      <c r="F825" s="14">
        <v>43178.166666666664</v>
      </c>
      <c r="G825" s="17">
        <v>210</v>
      </c>
      <c r="H825" s="17">
        <v>147</v>
      </c>
      <c r="I825" t="s">
        <v>0</v>
      </c>
      <c r="J825" t="s">
        <v>2353</v>
      </c>
      <c r="K825" t="s">
        <v>11095</v>
      </c>
      <c r="L825" t="s">
        <v>3556</v>
      </c>
      <c r="M825" t="s">
        <v>10666</v>
      </c>
      <c r="N825" t="s">
        <v>2</v>
      </c>
      <c r="O825" t="s">
        <v>8089</v>
      </c>
      <c r="P825" s="5" t="s">
        <v>131</v>
      </c>
      <c r="Q825" t="s">
        <v>4</v>
      </c>
    </row>
    <row r="826" spans="1:17" x14ac:dyDescent="0.3">
      <c r="A826" t="s">
        <v>13398</v>
      </c>
      <c r="B826">
        <v>6007418</v>
      </c>
      <c r="C826" t="s">
        <v>8930</v>
      </c>
      <c r="D826" t="s">
        <v>4336</v>
      </c>
      <c r="E826">
        <v>868</v>
      </c>
      <c r="F826" s="14">
        <v>43178.166666666664</v>
      </c>
      <c r="G826" s="17">
        <v>210</v>
      </c>
      <c r="H826" s="17">
        <v>147</v>
      </c>
      <c r="I826" t="s">
        <v>0</v>
      </c>
      <c r="J826" t="s">
        <v>2353</v>
      </c>
      <c r="K826" t="s">
        <v>11096</v>
      </c>
      <c r="L826" t="s">
        <v>3556</v>
      </c>
      <c r="M826" t="s">
        <v>10666</v>
      </c>
      <c r="N826" t="s">
        <v>2</v>
      </c>
      <c r="O826" t="s">
        <v>8089</v>
      </c>
      <c r="P826" s="5" t="s">
        <v>131</v>
      </c>
      <c r="Q826" t="s">
        <v>4</v>
      </c>
    </row>
    <row r="827" spans="1:17" x14ac:dyDescent="0.3">
      <c r="A827" t="s">
        <v>13398</v>
      </c>
      <c r="B827">
        <v>6007418</v>
      </c>
      <c r="C827" t="s">
        <v>8930</v>
      </c>
      <c r="D827" t="s">
        <v>4337</v>
      </c>
      <c r="E827">
        <v>861</v>
      </c>
      <c r="F827" s="14">
        <v>43185.166666666664</v>
      </c>
      <c r="G827" s="17">
        <v>210</v>
      </c>
      <c r="H827" s="17">
        <v>147</v>
      </c>
      <c r="I827" t="s">
        <v>0</v>
      </c>
      <c r="J827" t="s">
        <v>2353</v>
      </c>
      <c r="K827" t="s">
        <v>11095</v>
      </c>
      <c r="L827" t="s">
        <v>3556</v>
      </c>
      <c r="M827" t="s">
        <v>10666</v>
      </c>
      <c r="N827" t="s">
        <v>2</v>
      </c>
      <c r="O827" t="s">
        <v>8089</v>
      </c>
      <c r="P827" s="5" t="s">
        <v>131</v>
      </c>
      <c r="Q827" t="s">
        <v>4</v>
      </c>
    </row>
    <row r="828" spans="1:17" x14ac:dyDescent="0.3">
      <c r="A828" t="s">
        <v>13398</v>
      </c>
      <c r="B828">
        <v>6007418</v>
      </c>
      <c r="C828" t="s">
        <v>8930</v>
      </c>
      <c r="D828" t="s">
        <v>4338</v>
      </c>
      <c r="E828">
        <v>861</v>
      </c>
      <c r="F828" s="14">
        <v>43185.166666666664</v>
      </c>
      <c r="G828" s="17">
        <v>210</v>
      </c>
      <c r="H828" s="17">
        <v>147</v>
      </c>
      <c r="I828" t="s">
        <v>0</v>
      </c>
      <c r="J828" t="s">
        <v>2353</v>
      </c>
      <c r="K828" t="s">
        <v>11096</v>
      </c>
      <c r="L828" t="s">
        <v>3556</v>
      </c>
      <c r="M828" t="s">
        <v>10666</v>
      </c>
      <c r="N828" t="s">
        <v>2</v>
      </c>
      <c r="O828" t="s">
        <v>8089</v>
      </c>
      <c r="P828" s="5" t="s">
        <v>131</v>
      </c>
      <c r="Q828" t="s">
        <v>4</v>
      </c>
    </row>
    <row r="829" spans="1:17" x14ac:dyDescent="0.3">
      <c r="A829" t="s">
        <v>13398</v>
      </c>
      <c r="B829">
        <v>6007418</v>
      </c>
      <c r="C829" t="s">
        <v>8930</v>
      </c>
      <c r="D829" t="s">
        <v>4339</v>
      </c>
      <c r="E829">
        <v>853</v>
      </c>
      <c r="F829" s="14">
        <v>43193.166666666664</v>
      </c>
      <c r="G829" s="17">
        <v>240</v>
      </c>
      <c r="H829" s="17">
        <v>168</v>
      </c>
      <c r="I829" t="s">
        <v>0</v>
      </c>
      <c r="J829" t="s">
        <v>2353</v>
      </c>
      <c r="K829" t="s">
        <v>11096</v>
      </c>
      <c r="L829" t="s">
        <v>3556</v>
      </c>
      <c r="M829" t="s">
        <v>10666</v>
      </c>
      <c r="N829" t="s">
        <v>2</v>
      </c>
      <c r="O829" t="s">
        <v>8089</v>
      </c>
      <c r="P829" s="5" t="s">
        <v>131</v>
      </c>
      <c r="Q829" t="s">
        <v>4</v>
      </c>
    </row>
    <row r="830" spans="1:17" x14ac:dyDescent="0.3">
      <c r="A830" t="s">
        <v>13398</v>
      </c>
      <c r="B830">
        <v>6007418</v>
      </c>
      <c r="C830" t="s">
        <v>8930</v>
      </c>
      <c r="D830" t="s">
        <v>4340</v>
      </c>
      <c r="E830">
        <v>847</v>
      </c>
      <c r="F830" s="14">
        <v>43199.166666666664</v>
      </c>
      <c r="G830" s="17">
        <v>180</v>
      </c>
      <c r="H830" s="17">
        <v>126</v>
      </c>
      <c r="I830" t="s">
        <v>0</v>
      </c>
      <c r="J830" t="s">
        <v>2353</v>
      </c>
      <c r="K830" t="s">
        <v>11095</v>
      </c>
      <c r="L830" t="s">
        <v>3556</v>
      </c>
      <c r="M830" t="s">
        <v>10666</v>
      </c>
      <c r="N830" t="s">
        <v>2</v>
      </c>
      <c r="O830" t="s">
        <v>8089</v>
      </c>
      <c r="P830" s="5" t="s">
        <v>131</v>
      </c>
      <c r="Q830" t="s">
        <v>4</v>
      </c>
    </row>
    <row r="831" spans="1:17" x14ac:dyDescent="0.3">
      <c r="A831" t="s">
        <v>13398</v>
      </c>
      <c r="B831">
        <v>6007418</v>
      </c>
      <c r="C831" t="s">
        <v>8930</v>
      </c>
      <c r="D831" t="s">
        <v>4341</v>
      </c>
      <c r="E831">
        <v>847</v>
      </c>
      <c r="F831" s="14">
        <v>43199.166666666664</v>
      </c>
      <c r="G831" s="17">
        <v>180</v>
      </c>
      <c r="H831" s="17">
        <v>126</v>
      </c>
      <c r="I831" t="s">
        <v>0</v>
      </c>
      <c r="J831" t="s">
        <v>2353</v>
      </c>
      <c r="K831" t="s">
        <v>11096</v>
      </c>
      <c r="L831" t="s">
        <v>3556</v>
      </c>
      <c r="M831" t="s">
        <v>10666</v>
      </c>
      <c r="N831" t="s">
        <v>2</v>
      </c>
      <c r="O831" t="s">
        <v>8089</v>
      </c>
      <c r="P831" s="5" t="s">
        <v>131</v>
      </c>
      <c r="Q831" t="s">
        <v>4</v>
      </c>
    </row>
    <row r="832" spans="1:17" x14ac:dyDescent="0.3">
      <c r="A832" t="s">
        <v>13398</v>
      </c>
      <c r="B832">
        <v>6007418</v>
      </c>
      <c r="C832" t="s">
        <v>8930</v>
      </c>
      <c r="D832" t="s">
        <v>4342</v>
      </c>
      <c r="E832">
        <v>840</v>
      </c>
      <c r="F832" s="14">
        <v>43206.166666666664</v>
      </c>
      <c r="G832" s="17">
        <v>210</v>
      </c>
      <c r="H832" s="17">
        <v>147</v>
      </c>
      <c r="I832" t="s">
        <v>0</v>
      </c>
      <c r="J832" t="s">
        <v>2353</v>
      </c>
      <c r="K832" t="s">
        <v>11096</v>
      </c>
      <c r="L832" t="s">
        <v>3556</v>
      </c>
      <c r="M832" t="s">
        <v>10666</v>
      </c>
      <c r="N832" t="s">
        <v>2</v>
      </c>
      <c r="O832" t="s">
        <v>8089</v>
      </c>
      <c r="P832" s="5" t="s">
        <v>131</v>
      </c>
      <c r="Q832" t="s">
        <v>4</v>
      </c>
    </row>
    <row r="833" spans="1:17" x14ac:dyDescent="0.3">
      <c r="A833" t="s">
        <v>13398</v>
      </c>
      <c r="B833">
        <v>6007418</v>
      </c>
      <c r="C833" t="s">
        <v>8930</v>
      </c>
      <c r="D833" t="s">
        <v>4343</v>
      </c>
      <c r="E833">
        <v>833</v>
      </c>
      <c r="F833" s="14">
        <v>43213.166666666664</v>
      </c>
      <c r="G833" s="17">
        <v>210</v>
      </c>
      <c r="H833" s="17">
        <v>147</v>
      </c>
      <c r="I833" t="s">
        <v>0</v>
      </c>
      <c r="J833" t="s">
        <v>2353</v>
      </c>
      <c r="K833" t="s">
        <v>11095</v>
      </c>
      <c r="L833" t="s">
        <v>3556</v>
      </c>
      <c r="M833" t="s">
        <v>10666</v>
      </c>
      <c r="N833" t="s">
        <v>2</v>
      </c>
      <c r="O833" t="s">
        <v>8089</v>
      </c>
      <c r="P833" s="5" t="s">
        <v>131</v>
      </c>
      <c r="Q833" t="s">
        <v>4</v>
      </c>
    </row>
    <row r="834" spans="1:17" x14ac:dyDescent="0.3">
      <c r="A834" t="s">
        <v>13398</v>
      </c>
      <c r="B834">
        <v>6007418</v>
      </c>
      <c r="C834" t="s">
        <v>8930</v>
      </c>
      <c r="D834" t="s">
        <v>4344</v>
      </c>
      <c r="E834">
        <v>833</v>
      </c>
      <c r="F834" s="14">
        <v>43213.166666666664</v>
      </c>
      <c r="G834" s="17">
        <v>210</v>
      </c>
      <c r="H834" s="17">
        <v>147</v>
      </c>
      <c r="I834" t="s">
        <v>0</v>
      </c>
      <c r="J834" t="s">
        <v>2353</v>
      </c>
      <c r="K834" t="s">
        <v>11096</v>
      </c>
      <c r="L834" t="s">
        <v>3556</v>
      </c>
      <c r="M834" t="s">
        <v>10666</v>
      </c>
      <c r="N834" t="s">
        <v>2</v>
      </c>
      <c r="O834" t="s">
        <v>8089</v>
      </c>
      <c r="P834" s="5" t="s">
        <v>131</v>
      </c>
      <c r="Q834" t="s">
        <v>4</v>
      </c>
    </row>
    <row r="835" spans="1:17" x14ac:dyDescent="0.3">
      <c r="A835" t="s">
        <v>13398</v>
      </c>
      <c r="B835">
        <v>6007418</v>
      </c>
      <c r="C835" t="s">
        <v>8930</v>
      </c>
      <c r="D835" t="s">
        <v>4345</v>
      </c>
      <c r="E835">
        <v>826</v>
      </c>
      <c r="F835" s="14">
        <v>43220.166666666664</v>
      </c>
      <c r="G835" s="17">
        <v>210</v>
      </c>
      <c r="H835" s="17">
        <v>147</v>
      </c>
      <c r="I835" t="s">
        <v>0</v>
      </c>
      <c r="J835" t="s">
        <v>2353</v>
      </c>
      <c r="K835" t="s">
        <v>11095</v>
      </c>
      <c r="L835" t="s">
        <v>3556</v>
      </c>
      <c r="M835" t="s">
        <v>10666</v>
      </c>
      <c r="N835" t="s">
        <v>2</v>
      </c>
      <c r="O835" t="s">
        <v>8089</v>
      </c>
      <c r="P835" s="5" t="s">
        <v>131</v>
      </c>
      <c r="Q835" t="s">
        <v>4</v>
      </c>
    </row>
    <row r="836" spans="1:17" x14ac:dyDescent="0.3">
      <c r="A836" t="s">
        <v>13398</v>
      </c>
      <c r="B836">
        <v>6007418</v>
      </c>
      <c r="C836" t="s">
        <v>8930</v>
      </c>
      <c r="D836" t="s">
        <v>4346</v>
      </c>
      <c r="E836">
        <v>826</v>
      </c>
      <c r="F836" s="14">
        <v>43220.166666666664</v>
      </c>
      <c r="G836" s="17">
        <v>210</v>
      </c>
      <c r="H836" s="17">
        <v>147</v>
      </c>
      <c r="I836" t="s">
        <v>0</v>
      </c>
      <c r="J836" t="s">
        <v>2353</v>
      </c>
      <c r="K836" t="s">
        <v>11096</v>
      </c>
      <c r="L836" t="s">
        <v>3556</v>
      </c>
      <c r="M836" t="s">
        <v>10666</v>
      </c>
      <c r="N836" t="s">
        <v>2</v>
      </c>
      <c r="O836" t="s">
        <v>8089</v>
      </c>
      <c r="P836" s="5" t="s">
        <v>131</v>
      </c>
      <c r="Q836" t="s">
        <v>4</v>
      </c>
    </row>
    <row r="837" spans="1:17" x14ac:dyDescent="0.3">
      <c r="A837" t="s">
        <v>13398</v>
      </c>
      <c r="B837">
        <v>6007418</v>
      </c>
      <c r="C837" t="s">
        <v>8930</v>
      </c>
      <c r="D837" t="s">
        <v>4347</v>
      </c>
      <c r="E837">
        <v>819</v>
      </c>
      <c r="F837" s="14">
        <v>43227.166666666664</v>
      </c>
      <c r="G837" s="17">
        <v>210</v>
      </c>
      <c r="H837" s="17">
        <v>147</v>
      </c>
      <c r="I837" t="s">
        <v>0</v>
      </c>
      <c r="J837" t="s">
        <v>2353</v>
      </c>
      <c r="K837" t="s">
        <v>11095</v>
      </c>
      <c r="L837" t="s">
        <v>3556</v>
      </c>
      <c r="M837" t="s">
        <v>10666</v>
      </c>
      <c r="N837" t="s">
        <v>2</v>
      </c>
      <c r="O837" t="s">
        <v>8089</v>
      </c>
      <c r="P837" s="5" t="s">
        <v>131</v>
      </c>
      <c r="Q837" t="s">
        <v>4</v>
      </c>
    </row>
    <row r="838" spans="1:17" x14ac:dyDescent="0.3">
      <c r="A838" t="s">
        <v>13398</v>
      </c>
      <c r="B838">
        <v>6007418</v>
      </c>
      <c r="C838" t="s">
        <v>8930</v>
      </c>
      <c r="D838" t="s">
        <v>4348</v>
      </c>
      <c r="E838">
        <v>819</v>
      </c>
      <c r="F838" s="14">
        <v>43227.166666666664</v>
      </c>
      <c r="G838" s="17">
        <v>210</v>
      </c>
      <c r="H838" s="17">
        <v>147</v>
      </c>
      <c r="I838" t="s">
        <v>0</v>
      </c>
      <c r="J838" t="s">
        <v>2353</v>
      </c>
      <c r="K838" t="s">
        <v>11096</v>
      </c>
      <c r="L838" t="s">
        <v>3556</v>
      </c>
      <c r="M838" t="s">
        <v>10666</v>
      </c>
      <c r="N838" t="s">
        <v>2</v>
      </c>
      <c r="O838" t="s">
        <v>8089</v>
      </c>
      <c r="P838" s="5" t="s">
        <v>131</v>
      </c>
      <c r="Q838" t="s">
        <v>4</v>
      </c>
    </row>
    <row r="839" spans="1:17" x14ac:dyDescent="0.3">
      <c r="A839" t="s">
        <v>13398</v>
      </c>
      <c r="B839">
        <v>6007418</v>
      </c>
      <c r="C839" t="s">
        <v>8930</v>
      </c>
      <c r="D839" t="s">
        <v>4349</v>
      </c>
      <c r="E839">
        <v>812</v>
      </c>
      <c r="F839" s="14">
        <v>43234.166666666664</v>
      </c>
      <c r="G839" s="17">
        <v>210</v>
      </c>
      <c r="H839" s="17">
        <v>147</v>
      </c>
      <c r="I839" t="s">
        <v>0</v>
      </c>
      <c r="J839" t="s">
        <v>2353</v>
      </c>
      <c r="K839" t="s">
        <v>11095</v>
      </c>
      <c r="L839" t="s">
        <v>3556</v>
      </c>
      <c r="M839" t="s">
        <v>10666</v>
      </c>
      <c r="N839" t="s">
        <v>2</v>
      </c>
      <c r="O839" t="s">
        <v>8089</v>
      </c>
      <c r="P839" s="5" t="s">
        <v>131</v>
      </c>
      <c r="Q839" t="s">
        <v>4</v>
      </c>
    </row>
    <row r="840" spans="1:17" x14ac:dyDescent="0.3">
      <c r="A840" t="s">
        <v>13398</v>
      </c>
      <c r="B840">
        <v>6007418</v>
      </c>
      <c r="C840" t="s">
        <v>8930</v>
      </c>
      <c r="D840" t="s">
        <v>4350</v>
      </c>
      <c r="E840">
        <v>812</v>
      </c>
      <c r="F840" s="14">
        <v>43234.166666666664</v>
      </c>
      <c r="G840" s="17">
        <v>210</v>
      </c>
      <c r="H840" s="17">
        <v>147</v>
      </c>
      <c r="I840" t="s">
        <v>0</v>
      </c>
      <c r="J840" t="s">
        <v>2353</v>
      </c>
      <c r="K840" t="s">
        <v>11096</v>
      </c>
      <c r="L840" t="s">
        <v>3556</v>
      </c>
      <c r="M840" t="s">
        <v>10666</v>
      </c>
      <c r="N840" t="s">
        <v>2</v>
      </c>
      <c r="O840" t="s">
        <v>8089</v>
      </c>
      <c r="P840" s="5" t="s">
        <v>131</v>
      </c>
      <c r="Q840" t="s">
        <v>4</v>
      </c>
    </row>
    <row r="841" spans="1:17" x14ac:dyDescent="0.3">
      <c r="A841" t="s">
        <v>13398</v>
      </c>
      <c r="B841">
        <v>6007418</v>
      </c>
      <c r="C841" t="s">
        <v>8930</v>
      </c>
      <c r="D841" t="s">
        <v>4351</v>
      </c>
      <c r="E841">
        <v>805</v>
      </c>
      <c r="F841" s="14">
        <v>43241.166666666664</v>
      </c>
      <c r="G841" s="17">
        <v>210</v>
      </c>
      <c r="H841" s="17">
        <v>147</v>
      </c>
      <c r="I841" t="s">
        <v>0</v>
      </c>
      <c r="J841" t="s">
        <v>2353</v>
      </c>
      <c r="K841" t="s">
        <v>11095</v>
      </c>
      <c r="L841" t="s">
        <v>3556</v>
      </c>
      <c r="M841" t="s">
        <v>10666</v>
      </c>
      <c r="N841" t="s">
        <v>2</v>
      </c>
      <c r="O841" t="s">
        <v>8089</v>
      </c>
      <c r="P841" s="5" t="s">
        <v>131</v>
      </c>
      <c r="Q841" t="s">
        <v>4</v>
      </c>
    </row>
    <row r="842" spans="1:17" x14ac:dyDescent="0.3">
      <c r="A842" t="s">
        <v>13398</v>
      </c>
      <c r="B842">
        <v>6007418</v>
      </c>
      <c r="C842" t="s">
        <v>8930</v>
      </c>
      <c r="D842" t="s">
        <v>4352</v>
      </c>
      <c r="E842">
        <v>805</v>
      </c>
      <c r="F842" s="14">
        <v>43241.166666666664</v>
      </c>
      <c r="G842" s="17">
        <v>210</v>
      </c>
      <c r="H842" s="17">
        <v>147</v>
      </c>
      <c r="I842" t="s">
        <v>0</v>
      </c>
      <c r="J842" t="s">
        <v>2353</v>
      </c>
      <c r="K842" t="s">
        <v>11096</v>
      </c>
      <c r="L842" t="s">
        <v>3556</v>
      </c>
      <c r="M842" t="s">
        <v>10666</v>
      </c>
      <c r="N842" t="s">
        <v>2</v>
      </c>
      <c r="O842" t="s">
        <v>8089</v>
      </c>
      <c r="P842" s="5" t="s">
        <v>131</v>
      </c>
      <c r="Q842" t="s">
        <v>4</v>
      </c>
    </row>
    <row r="843" spans="1:17" x14ac:dyDescent="0.3">
      <c r="A843" t="s">
        <v>13398</v>
      </c>
      <c r="B843">
        <v>6007418</v>
      </c>
      <c r="C843" t="s">
        <v>8930</v>
      </c>
      <c r="D843" t="s">
        <v>4353</v>
      </c>
      <c r="E843">
        <v>798</v>
      </c>
      <c r="F843" s="14">
        <v>43248.166666666664</v>
      </c>
      <c r="G843" s="17">
        <v>210</v>
      </c>
      <c r="H843" s="17">
        <v>147</v>
      </c>
      <c r="I843" t="s">
        <v>0</v>
      </c>
      <c r="J843" t="s">
        <v>2353</v>
      </c>
      <c r="K843" t="s">
        <v>11095</v>
      </c>
      <c r="L843" t="s">
        <v>3556</v>
      </c>
      <c r="M843" t="s">
        <v>10666</v>
      </c>
      <c r="N843" t="s">
        <v>2</v>
      </c>
      <c r="O843" t="s">
        <v>8089</v>
      </c>
      <c r="P843" s="5" t="s">
        <v>131</v>
      </c>
      <c r="Q843" t="s">
        <v>4</v>
      </c>
    </row>
    <row r="844" spans="1:17" x14ac:dyDescent="0.3">
      <c r="A844" t="s">
        <v>13398</v>
      </c>
      <c r="B844">
        <v>6007418</v>
      </c>
      <c r="C844" t="s">
        <v>8930</v>
      </c>
      <c r="D844" t="s">
        <v>4354</v>
      </c>
      <c r="E844">
        <v>790</v>
      </c>
      <c r="F844" s="14">
        <v>43256.166666666664</v>
      </c>
      <c r="G844" s="17">
        <v>210</v>
      </c>
      <c r="H844" s="17">
        <v>147</v>
      </c>
      <c r="I844" t="s">
        <v>0</v>
      </c>
      <c r="J844" t="s">
        <v>2353</v>
      </c>
      <c r="K844" t="s">
        <v>11095</v>
      </c>
      <c r="L844" t="s">
        <v>3556</v>
      </c>
      <c r="M844" t="s">
        <v>10666</v>
      </c>
      <c r="N844" t="s">
        <v>2</v>
      </c>
      <c r="O844" t="s">
        <v>8089</v>
      </c>
      <c r="P844" s="5" t="s">
        <v>131</v>
      </c>
      <c r="Q844" t="s">
        <v>4</v>
      </c>
    </row>
    <row r="845" spans="1:17" x14ac:dyDescent="0.3">
      <c r="A845" t="s">
        <v>13398</v>
      </c>
      <c r="B845">
        <v>6007418</v>
      </c>
      <c r="C845" t="s">
        <v>8930</v>
      </c>
      <c r="D845" t="s">
        <v>4355</v>
      </c>
      <c r="E845">
        <v>790</v>
      </c>
      <c r="F845" s="14">
        <v>43256.166666666664</v>
      </c>
      <c r="G845" s="17">
        <v>210</v>
      </c>
      <c r="H845" s="17">
        <v>147</v>
      </c>
      <c r="I845" t="s">
        <v>0</v>
      </c>
      <c r="J845" t="s">
        <v>2353</v>
      </c>
      <c r="K845" t="s">
        <v>11096</v>
      </c>
      <c r="L845" t="s">
        <v>3556</v>
      </c>
      <c r="M845" t="s">
        <v>10666</v>
      </c>
      <c r="N845" t="s">
        <v>2</v>
      </c>
      <c r="O845" t="s">
        <v>8089</v>
      </c>
      <c r="P845" s="5" t="s">
        <v>131</v>
      </c>
      <c r="Q845" t="s">
        <v>4</v>
      </c>
    </row>
    <row r="846" spans="1:17" x14ac:dyDescent="0.3">
      <c r="A846" t="s">
        <v>13398</v>
      </c>
      <c r="B846">
        <v>6007418</v>
      </c>
      <c r="C846" t="s">
        <v>8930</v>
      </c>
      <c r="D846" t="s">
        <v>4356</v>
      </c>
      <c r="E846">
        <v>784</v>
      </c>
      <c r="F846" s="14">
        <v>43262.166666666664</v>
      </c>
      <c r="G846" s="17">
        <v>210</v>
      </c>
      <c r="H846" s="17">
        <v>147</v>
      </c>
      <c r="I846" t="s">
        <v>0</v>
      </c>
      <c r="J846" t="s">
        <v>2353</v>
      </c>
      <c r="K846" t="s">
        <v>11095</v>
      </c>
      <c r="L846" t="s">
        <v>3556</v>
      </c>
      <c r="M846" t="s">
        <v>10666</v>
      </c>
      <c r="N846" t="s">
        <v>2</v>
      </c>
      <c r="O846" t="s">
        <v>8089</v>
      </c>
      <c r="P846" s="5" t="s">
        <v>131</v>
      </c>
      <c r="Q846" t="s">
        <v>4</v>
      </c>
    </row>
    <row r="847" spans="1:17" x14ac:dyDescent="0.3">
      <c r="A847" t="s">
        <v>13398</v>
      </c>
      <c r="B847">
        <v>6007418</v>
      </c>
      <c r="C847" t="s">
        <v>8930</v>
      </c>
      <c r="D847" t="s">
        <v>4357</v>
      </c>
      <c r="E847">
        <v>784</v>
      </c>
      <c r="F847" s="14">
        <v>43262.166666666664</v>
      </c>
      <c r="G847" s="17">
        <v>210</v>
      </c>
      <c r="H847" s="17">
        <v>147</v>
      </c>
      <c r="I847" t="s">
        <v>0</v>
      </c>
      <c r="J847" t="s">
        <v>2353</v>
      </c>
      <c r="K847" t="s">
        <v>11096</v>
      </c>
      <c r="L847" t="s">
        <v>3556</v>
      </c>
      <c r="M847" t="s">
        <v>10666</v>
      </c>
      <c r="N847" t="s">
        <v>2</v>
      </c>
      <c r="O847" t="s">
        <v>8089</v>
      </c>
      <c r="P847" s="5" t="s">
        <v>131</v>
      </c>
      <c r="Q847" t="s">
        <v>4</v>
      </c>
    </row>
    <row r="848" spans="1:17" x14ac:dyDescent="0.3">
      <c r="A848" t="s">
        <v>13398</v>
      </c>
      <c r="B848">
        <v>6007418</v>
      </c>
      <c r="C848" t="s">
        <v>8930</v>
      </c>
      <c r="D848" t="s">
        <v>4358</v>
      </c>
      <c r="E848">
        <v>777</v>
      </c>
      <c r="F848" s="14">
        <v>43269.166666666664</v>
      </c>
      <c r="G848" s="17">
        <v>210</v>
      </c>
      <c r="H848" s="17">
        <v>147</v>
      </c>
      <c r="I848" t="s">
        <v>0</v>
      </c>
      <c r="J848" t="s">
        <v>2353</v>
      </c>
      <c r="K848" t="s">
        <v>11095</v>
      </c>
      <c r="L848" t="s">
        <v>3556</v>
      </c>
      <c r="M848" t="s">
        <v>10666</v>
      </c>
      <c r="N848" t="s">
        <v>2</v>
      </c>
      <c r="O848" t="s">
        <v>8089</v>
      </c>
      <c r="P848" s="5" t="s">
        <v>131</v>
      </c>
      <c r="Q848" t="s">
        <v>4</v>
      </c>
    </row>
    <row r="849" spans="1:17" x14ac:dyDescent="0.3">
      <c r="A849" t="s">
        <v>13398</v>
      </c>
      <c r="B849">
        <v>6007418</v>
      </c>
      <c r="C849" t="s">
        <v>8930</v>
      </c>
      <c r="D849" t="s">
        <v>4359</v>
      </c>
      <c r="E849">
        <v>777</v>
      </c>
      <c r="F849" s="14">
        <v>43269.166666666664</v>
      </c>
      <c r="G849" s="17">
        <v>210</v>
      </c>
      <c r="H849" s="17">
        <v>147</v>
      </c>
      <c r="I849" t="s">
        <v>0</v>
      </c>
      <c r="J849" t="s">
        <v>2353</v>
      </c>
      <c r="K849" t="s">
        <v>11096</v>
      </c>
      <c r="L849" t="s">
        <v>3556</v>
      </c>
      <c r="M849" t="s">
        <v>10666</v>
      </c>
      <c r="N849" t="s">
        <v>2</v>
      </c>
      <c r="O849" t="s">
        <v>8089</v>
      </c>
      <c r="P849" s="5" t="s">
        <v>131</v>
      </c>
      <c r="Q849" t="s">
        <v>4</v>
      </c>
    </row>
    <row r="850" spans="1:17" x14ac:dyDescent="0.3">
      <c r="A850" t="s">
        <v>13398</v>
      </c>
      <c r="B850">
        <v>6007418</v>
      </c>
      <c r="C850" t="s">
        <v>8930</v>
      </c>
      <c r="D850" t="s">
        <v>4360</v>
      </c>
      <c r="E850">
        <v>770</v>
      </c>
      <c r="F850" s="14">
        <v>43276.166666666664</v>
      </c>
      <c r="G850" s="17">
        <v>210</v>
      </c>
      <c r="H850" s="17">
        <v>147</v>
      </c>
      <c r="I850" t="s">
        <v>0</v>
      </c>
      <c r="J850" t="s">
        <v>2353</v>
      </c>
      <c r="K850" t="s">
        <v>11095</v>
      </c>
      <c r="L850" t="s">
        <v>3556</v>
      </c>
      <c r="M850" t="s">
        <v>10666</v>
      </c>
      <c r="N850" t="s">
        <v>2</v>
      </c>
      <c r="O850" t="s">
        <v>8089</v>
      </c>
      <c r="P850" s="5" t="s">
        <v>131</v>
      </c>
      <c r="Q850" t="s">
        <v>4</v>
      </c>
    </row>
    <row r="851" spans="1:17" x14ac:dyDescent="0.3">
      <c r="A851" t="s">
        <v>13398</v>
      </c>
      <c r="B851">
        <v>6007418</v>
      </c>
      <c r="C851" t="s">
        <v>8930</v>
      </c>
      <c r="D851" t="s">
        <v>4361</v>
      </c>
      <c r="E851">
        <v>770</v>
      </c>
      <c r="F851" s="14">
        <v>43276.166666666664</v>
      </c>
      <c r="G851" s="17">
        <v>210</v>
      </c>
      <c r="H851" s="17">
        <v>147</v>
      </c>
      <c r="I851" t="s">
        <v>0</v>
      </c>
      <c r="J851" t="s">
        <v>2353</v>
      </c>
      <c r="K851" t="s">
        <v>11096</v>
      </c>
      <c r="L851" t="s">
        <v>3556</v>
      </c>
      <c r="M851" t="s">
        <v>10666</v>
      </c>
      <c r="N851" t="s">
        <v>2</v>
      </c>
      <c r="O851" t="s">
        <v>8089</v>
      </c>
      <c r="P851" s="5" t="s">
        <v>131</v>
      </c>
      <c r="Q851" t="s">
        <v>4</v>
      </c>
    </row>
    <row r="852" spans="1:17" x14ac:dyDescent="0.3">
      <c r="A852" t="s">
        <v>13398</v>
      </c>
      <c r="B852">
        <v>6007418</v>
      </c>
      <c r="C852" t="s">
        <v>8930</v>
      </c>
      <c r="D852" t="s">
        <v>4362</v>
      </c>
      <c r="E852">
        <v>763</v>
      </c>
      <c r="F852" s="14">
        <v>43283.166666666664</v>
      </c>
      <c r="G852" s="17">
        <v>210</v>
      </c>
      <c r="H852" s="17">
        <v>147</v>
      </c>
      <c r="I852" t="s">
        <v>0</v>
      </c>
      <c r="J852" t="s">
        <v>2353</v>
      </c>
      <c r="K852" t="s">
        <v>11095</v>
      </c>
      <c r="L852" t="s">
        <v>3556</v>
      </c>
      <c r="M852" t="s">
        <v>10666</v>
      </c>
      <c r="N852" t="s">
        <v>2</v>
      </c>
      <c r="O852" t="s">
        <v>8089</v>
      </c>
      <c r="P852" s="5" t="s">
        <v>131</v>
      </c>
      <c r="Q852" t="s">
        <v>4</v>
      </c>
    </row>
    <row r="853" spans="1:17" x14ac:dyDescent="0.3">
      <c r="A853" t="s">
        <v>13398</v>
      </c>
      <c r="B853">
        <v>6007418</v>
      </c>
      <c r="C853" t="s">
        <v>8930</v>
      </c>
      <c r="D853" t="s">
        <v>4363</v>
      </c>
      <c r="E853">
        <v>763</v>
      </c>
      <c r="F853" s="14">
        <v>43283.166666666664</v>
      </c>
      <c r="G853" s="17">
        <v>210</v>
      </c>
      <c r="H853" s="17">
        <v>147</v>
      </c>
      <c r="I853" t="s">
        <v>0</v>
      </c>
      <c r="J853" t="s">
        <v>2353</v>
      </c>
      <c r="K853" t="s">
        <v>11096</v>
      </c>
      <c r="L853" t="s">
        <v>3556</v>
      </c>
      <c r="M853" t="s">
        <v>10666</v>
      </c>
      <c r="N853" t="s">
        <v>2</v>
      </c>
      <c r="O853" t="s">
        <v>8089</v>
      </c>
      <c r="P853" s="5" t="s">
        <v>131</v>
      </c>
      <c r="Q853" t="s">
        <v>4</v>
      </c>
    </row>
    <row r="854" spans="1:17" x14ac:dyDescent="0.3">
      <c r="A854" t="s">
        <v>13398</v>
      </c>
      <c r="B854">
        <v>6007418</v>
      </c>
      <c r="C854" t="s">
        <v>8930</v>
      </c>
      <c r="D854" t="s">
        <v>4364</v>
      </c>
      <c r="E854">
        <v>756</v>
      </c>
      <c r="F854" s="14">
        <v>43290.166666666664</v>
      </c>
      <c r="G854" s="17">
        <v>210</v>
      </c>
      <c r="H854" s="17">
        <v>147</v>
      </c>
      <c r="I854" t="s">
        <v>0</v>
      </c>
      <c r="J854" t="s">
        <v>2353</v>
      </c>
      <c r="K854" t="s">
        <v>11096</v>
      </c>
      <c r="L854" t="s">
        <v>3556</v>
      </c>
      <c r="M854" t="s">
        <v>10666</v>
      </c>
      <c r="N854" t="s">
        <v>2</v>
      </c>
      <c r="O854" t="s">
        <v>8089</v>
      </c>
      <c r="P854" s="5" t="s">
        <v>131</v>
      </c>
      <c r="Q854" t="s">
        <v>4</v>
      </c>
    </row>
    <row r="855" spans="1:17" x14ac:dyDescent="0.3">
      <c r="A855" t="s">
        <v>13398</v>
      </c>
      <c r="B855">
        <v>6007418</v>
      </c>
      <c r="C855" t="s">
        <v>8930</v>
      </c>
      <c r="D855" t="s">
        <v>4365</v>
      </c>
      <c r="E855">
        <v>749</v>
      </c>
      <c r="F855" s="14">
        <v>43297.166666666664</v>
      </c>
      <c r="G855" s="17">
        <v>210</v>
      </c>
      <c r="H855" s="17">
        <v>147</v>
      </c>
      <c r="I855" t="s">
        <v>0</v>
      </c>
      <c r="J855" t="s">
        <v>2353</v>
      </c>
      <c r="K855" t="s">
        <v>11095</v>
      </c>
      <c r="L855" t="s">
        <v>3556</v>
      </c>
      <c r="M855" t="s">
        <v>10666</v>
      </c>
      <c r="N855" t="s">
        <v>2</v>
      </c>
      <c r="O855" t="s">
        <v>8089</v>
      </c>
      <c r="P855" s="5" t="s">
        <v>131</v>
      </c>
      <c r="Q855" t="s">
        <v>4</v>
      </c>
    </row>
    <row r="856" spans="1:17" x14ac:dyDescent="0.3">
      <c r="A856" t="s">
        <v>13398</v>
      </c>
      <c r="B856">
        <v>6007418</v>
      </c>
      <c r="C856" t="s">
        <v>8930</v>
      </c>
      <c r="D856" t="s">
        <v>4366</v>
      </c>
      <c r="E856">
        <v>749</v>
      </c>
      <c r="F856" s="14">
        <v>43297.166666666664</v>
      </c>
      <c r="G856" s="17">
        <v>210</v>
      </c>
      <c r="H856" s="17">
        <v>147</v>
      </c>
      <c r="I856" t="s">
        <v>0</v>
      </c>
      <c r="J856" t="s">
        <v>2353</v>
      </c>
      <c r="K856" t="s">
        <v>11096</v>
      </c>
      <c r="L856" t="s">
        <v>3556</v>
      </c>
      <c r="M856" t="s">
        <v>10666</v>
      </c>
      <c r="N856" t="s">
        <v>2</v>
      </c>
      <c r="O856" t="s">
        <v>8089</v>
      </c>
      <c r="P856" s="5" t="s">
        <v>131</v>
      </c>
      <c r="Q856" t="s">
        <v>4</v>
      </c>
    </row>
    <row r="857" spans="1:17" x14ac:dyDescent="0.3">
      <c r="A857" t="s">
        <v>13398</v>
      </c>
      <c r="B857">
        <v>6007418</v>
      </c>
      <c r="C857" t="s">
        <v>8930</v>
      </c>
      <c r="D857" t="s">
        <v>4367</v>
      </c>
      <c r="E857">
        <v>742</v>
      </c>
      <c r="F857" s="14">
        <v>43304.166666666664</v>
      </c>
      <c r="G857" s="17">
        <v>210</v>
      </c>
      <c r="H857" s="17">
        <v>147</v>
      </c>
      <c r="I857" t="s">
        <v>0</v>
      </c>
      <c r="J857" t="s">
        <v>2353</v>
      </c>
      <c r="K857" t="s">
        <v>11096</v>
      </c>
      <c r="L857" t="s">
        <v>3556</v>
      </c>
      <c r="M857" t="s">
        <v>10666</v>
      </c>
      <c r="N857" t="s">
        <v>2</v>
      </c>
      <c r="O857" t="s">
        <v>8089</v>
      </c>
      <c r="P857" s="5" t="s">
        <v>131</v>
      </c>
      <c r="Q857" t="s">
        <v>4</v>
      </c>
    </row>
    <row r="858" spans="1:17" x14ac:dyDescent="0.3">
      <c r="A858" t="s">
        <v>13398</v>
      </c>
      <c r="B858">
        <v>6007418</v>
      </c>
      <c r="C858" t="s">
        <v>8930</v>
      </c>
      <c r="D858" t="s">
        <v>4368</v>
      </c>
      <c r="E858">
        <v>735</v>
      </c>
      <c r="F858" s="14">
        <v>43311.166666666664</v>
      </c>
      <c r="G858" s="17">
        <v>210</v>
      </c>
      <c r="H858" s="17">
        <v>147</v>
      </c>
      <c r="I858" t="s">
        <v>0</v>
      </c>
      <c r="J858" t="s">
        <v>2353</v>
      </c>
      <c r="K858" t="s">
        <v>11095</v>
      </c>
      <c r="L858" t="s">
        <v>3556</v>
      </c>
      <c r="M858" t="s">
        <v>10666</v>
      </c>
      <c r="N858" t="s">
        <v>2</v>
      </c>
      <c r="O858" t="s">
        <v>8089</v>
      </c>
      <c r="P858" s="5" t="s">
        <v>131</v>
      </c>
      <c r="Q858" t="s">
        <v>4</v>
      </c>
    </row>
    <row r="859" spans="1:17" x14ac:dyDescent="0.3">
      <c r="A859" t="s">
        <v>13398</v>
      </c>
      <c r="B859">
        <v>6007418</v>
      </c>
      <c r="C859" t="s">
        <v>8930</v>
      </c>
      <c r="D859" t="s">
        <v>4369</v>
      </c>
      <c r="E859">
        <v>735</v>
      </c>
      <c r="F859" s="14">
        <v>43311.166666666664</v>
      </c>
      <c r="G859" s="17">
        <v>210</v>
      </c>
      <c r="H859" s="17">
        <v>147</v>
      </c>
      <c r="I859" t="s">
        <v>0</v>
      </c>
      <c r="J859" t="s">
        <v>2353</v>
      </c>
      <c r="K859" t="s">
        <v>11096</v>
      </c>
      <c r="L859" t="s">
        <v>3556</v>
      </c>
      <c r="M859" t="s">
        <v>10666</v>
      </c>
      <c r="N859" t="s">
        <v>2</v>
      </c>
      <c r="O859" t="s">
        <v>8089</v>
      </c>
      <c r="P859" s="5" t="s">
        <v>131</v>
      </c>
      <c r="Q859" t="s">
        <v>4</v>
      </c>
    </row>
    <row r="860" spans="1:17" x14ac:dyDescent="0.3">
      <c r="A860" t="s">
        <v>13398</v>
      </c>
      <c r="B860">
        <v>6007418</v>
      </c>
      <c r="C860" t="s">
        <v>8930</v>
      </c>
      <c r="D860" t="s">
        <v>4370</v>
      </c>
      <c r="E860">
        <v>728</v>
      </c>
      <c r="F860" s="14">
        <v>43318.166666666664</v>
      </c>
      <c r="G860" s="17">
        <v>210</v>
      </c>
      <c r="H860" s="17">
        <v>147</v>
      </c>
      <c r="I860" t="s">
        <v>0</v>
      </c>
      <c r="J860" t="s">
        <v>2353</v>
      </c>
      <c r="K860" t="s">
        <v>11095</v>
      </c>
      <c r="L860" t="s">
        <v>3556</v>
      </c>
      <c r="M860" t="s">
        <v>10666</v>
      </c>
      <c r="N860" t="s">
        <v>2</v>
      </c>
      <c r="O860" t="s">
        <v>8089</v>
      </c>
      <c r="P860" s="5" t="s">
        <v>131</v>
      </c>
      <c r="Q860" t="s">
        <v>4</v>
      </c>
    </row>
    <row r="861" spans="1:17" x14ac:dyDescent="0.3">
      <c r="A861" t="s">
        <v>13398</v>
      </c>
      <c r="B861">
        <v>6007418</v>
      </c>
      <c r="C861" t="s">
        <v>8930</v>
      </c>
      <c r="D861" t="s">
        <v>4371</v>
      </c>
      <c r="E861">
        <v>721</v>
      </c>
      <c r="F861" s="14">
        <v>43325.166666666664</v>
      </c>
      <c r="G861" s="17">
        <v>210</v>
      </c>
      <c r="H861" s="17">
        <v>147</v>
      </c>
      <c r="I861" t="s">
        <v>0</v>
      </c>
      <c r="J861" t="s">
        <v>2353</v>
      </c>
      <c r="K861" t="s">
        <v>11095</v>
      </c>
      <c r="L861" t="s">
        <v>3556</v>
      </c>
      <c r="M861" t="s">
        <v>10666</v>
      </c>
      <c r="N861" t="s">
        <v>2</v>
      </c>
      <c r="O861" t="s">
        <v>8089</v>
      </c>
      <c r="P861" s="5" t="s">
        <v>131</v>
      </c>
      <c r="Q861" t="s">
        <v>4</v>
      </c>
    </row>
    <row r="862" spans="1:17" x14ac:dyDescent="0.3">
      <c r="A862" t="s">
        <v>13398</v>
      </c>
      <c r="B862">
        <v>6007418</v>
      </c>
      <c r="C862" t="s">
        <v>8930</v>
      </c>
      <c r="D862" t="s">
        <v>4372</v>
      </c>
      <c r="E862">
        <v>721</v>
      </c>
      <c r="F862" s="14">
        <v>43325.166666666664</v>
      </c>
      <c r="G862" s="17">
        <v>210</v>
      </c>
      <c r="H862" s="17">
        <v>147</v>
      </c>
      <c r="I862" t="s">
        <v>0</v>
      </c>
      <c r="J862" t="s">
        <v>2353</v>
      </c>
      <c r="K862" t="s">
        <v>11096</v>
      </c>
      <c r="L862" t="s">
        <v>3556</v>
      </c>
      <c r="M862" t="s">
        <v>10666</v>
      </c>
      <c r="N862" t="s">
        <v>2</v>
      </c>
      <c r="O862" t="s">
        <v>8089</v>
      </c>
      <c r="P862" s="5" t="s">
        <v>131</v>
      </c>
      <c r="Q862" t="s">
        <v>4</v>
      </c>
    </row>
    <row r="863" spans="1:17" x14ac:dyDescent="0.3">
      <c r="A863" t="s">
        <v>13398</v>
      </c>
      <c r="B863">
        <v>6007418</v>
      </c>
      <c r="C863" t="s">
        <v>8930</v>
      </c>
      <c r="D863" t="s">
        <v>4373</v>
      </c>
      <c r="E863">
        <v>714</v>
      </c>
      <c r="F863" s="14">
        <v>43332.166666666664</v>
      </c>
      <c r="G863" s="17">
        <v>210</v>
      </c>
      <c r="H863" s="17">
        <v>147</v>
      </c>
      <c r="I863" t="s">
        <v>0</v>
      </c>
      <c r="J863" t="s">
        <v>2353</v>
      </c>
      <c r="K863" t="s">
        <v>11095</v>
      </c>
      <c r="L863" t="s">
        <v>3556</v>
      </c>
      <c r="M863" t="s">
        <v>10666</v>
      </c>
      <c r="N863" t="s">
        <v>2</v>
      </c>
      <c r="O863" t="s">
        <v>8089</v>
      </c>
      <c r="P863" s="5" t="s">
        <v>131</v>
      </c>
      <c r="Q863" t="s">
        <v>4</v>
      </c>
    </row>
    <row r="864" spans="1:17" x14ac:dyDescent="0.3">
      <c r="A864" t="s">
        <v>13398</v>
      </c>
      <c r="B864">
        <v>6007418</v>
      </c>
      <c r="C864" t="s">
        <v>8930</v>
      </c>
      <c r="D864" t="s">
        <v>4374</v>
      </c>
      <c r="E864">
        <v>714</v>
      </c>
      <c r="F864" s="14">
        <v>43332.166666666664</v>
      </c>
      <c r="G864" s="17">
        <v>210</v>
      </c>
      <c r="H864" s="17">
        <v>147</v>
      </c>
      <c r="I864" t="s">
        <v>0</v>
      </c>
      <c r="J864" t="s">
        <v>2353</v>
      </c>
      <c r="K864" t="s">
        <v>11096</v>
      </c>
      <c r="L864" t="s">
        <v>3556</v>
      </c>
      <c r="M864" t="s">
        <v>10666</v>
      </c>
      <c r="N864" t="s">
        <v>2</v>
      </c>
      <c r="O864" t="s">
        <v>8089</v>
      </c>
      <c r="P864" s="5" t="s">
        <v>131</v>
      </c>
      <c r="Q864" t="s">
        <v>4</v>
      </c>
    </row>
    <row r="865" spans="1:17" x14ac:dyDescent="0.3">
      <c r="A865" t="s">
        <v>13398</v>
      </c>
      <c r="B865">
        <v>6007418</v>
      </c>
      <c r="C865" t="s">
        <v>8930</v>
      </c>
      <c r="D865" t="s">
        <v>4375</v>
      </c>
      <c r="E865">
        <v>707</v>
      </c>
      <c r="F865" s="14">
        <v>43339.166666666664</v>
      </c>
      <c r="G865" s="17">
        <v>210</v>
      </c>
      <c r="H865" s="17">
        <v>147</v>
      </c>
      <c r="I865" t="s">
        <v>0</v>
      </c>
      <c r="J865" t="s">
        <v>2353</v>
      </c>
      <c r="K865" t="s">
        <v>11095</v>
      </c>
      <c r="L865" t="s">
        <v>3556</v>
      </c>
      <c r="M865" t="s">
        <v>10666</v>
      </c>
      <c r="N865" t="s">
        <v>2</v>
      </c>
      <c r="O865" t="s">
        <v>8089</v>
      </c>
      <c r="P865" s="5" t="s">
        <v>131</v>
      </c>
      <c r="Q865" t="s">
        <v>4</v>
      </c>
    </row>
    <row r="866" spans="1:17" x14ac:dyDescent="0.3">
      <c r="A866" t="s">
        <v>13398</v>
      </c>
      <c r="B866">
        <v>6007418</v>
      </c>
      <c r="C866" t="s">
        <v>8930</v>
      </c>
      <c r="D866" t="s">
        <v>4376</v>
      </c>
      <c r="E866">
        <v>707</v>
      </c>
      <c r="F866" s="14">
        <v>43339.166666666664</v>
      </c>
      <c r="G866" s="17">
        <v>210</v>
      </c>
      <c r="H866" s="17">
        <v>147</v>
      </c>
      <c r="I866" t="s">
        <v>0</v>
      </c>
      <c r="J866" t="s">
        <v>2353</v>
      </c>
      <c r="K866" t="s">
        <v>11096</v>
      </c>
      <c r="L866" t="s">
        <v>3556</v>
      </c>
      <c r="M866" t="s">
        <v>10666</v>
      </c>
      <c r="N866" t="s">
        <v>2</v>
      </c>
      <c r="O866" t="s">
        <v>8089</v>
      </c>
      <c r="P866" s="5" t="s">
        <v>131</v>
      </c>
      <c r="Q866" t="s">
        <v>4</v>
      </c>
    </row>
    <row r="867" spans="1:17" x14ac:dyDescent="0.3">
      <c r="A867" t="s">
        <v>13398</v>
      </c>
      <c r="B867">
        <v>6007418</v>
      </c>
      <c r="C867" t="s">
        <v>8930</v>
      </c>
      <c r="D867" t="s">
        <v>4377</v>
      </c>
      <c r="E867">
        <v>697</v>
      </c>
      <c r="F867" s="14">
        <v>43349.166666666664</v>
      </c>
      <c r="G867" s="17">
        <v>300</v>
      </c>
      <c r="H867" s="17">
        <v>210</v>
      </c>
      <c r="I867" t="s">
        <v>0</v>
      </c>
      <c r="J867" t="s">
        <v>2353</v>
      </c>
      <c r="K867" t="s">
        <v>11095</v>
      </c>
      <c r="L867" t="s">
        <v>3556</v>
      </c>
      <c r="M867" t="s">
        <v>10666</v>
      </c>
      <c r="N867" t="s">
        <v>2</v>
      </c>
      <c r="O867" t="s">
        <v>8089</v>
      </c>
      <c r="P867" s="5" t="s">
        <v>131</v>
      </c>
      <c r="Q867" t="s">
        <v>4</v>
      </c>
    </row>
    <row r="868" spans="1:17" x14ac:dyDescent="0.3">
      <c r="A868" t="s">
        <v>13398</v>
      </c>
      <c r="B868">
        <v>6007418</v>
      </c>
      <c r="C868" t="s">
        <v>8930</v>
      </c>
      <c r="D868" t="s">
        <v>4378</v>
      </c>
      <c r="E868">
        <v>692</v>
      </c>
      <c r="F868" s="14">
        <v>43354.166666666664</v>
      </c>
      <c r="G868" s="17">
        <v>150</v>
      </c>
      <c r="H868" s="17">
        <v>105</v>
      </c>
      <c r="I868" t="s">
        <v>0</v>
      </c>
      <c r="J868" t="s">
        <v>2353</v>
      </c>
      <c r="K868" t="s">
        <v>11095</v>
      </c>
      <c r="L868" t="s">
        <v>3556</v>
      </c>
      <c r="M868" t="s">
        <v>10666</v>
      </c>
      <c r="N868" t="s">
        <v>2</v>
      </c>
      <c r="O868" t="s">
        <v>8089</v>
      </c>
      <c r="P868" s="5" t="s">
        <v>131</v>
      </c>
      <c r="Q868" t="s">
        <v>4</v>
      </c>
    </row>
    <row r="869" spans="1:17" x14ac:dyDescent="0.3">
      <c r="A869" t="s">
        <v>13398</v>
      </c>
      <c r="B869">
        <v>6007418</v>
      </c>
      <c r="C869" t="s">
        <v>8930</v>
      </c>
      <c r="D869" t="s">
        <v>4379</v>
      </c>
      <c r="E869">
        <v>692</v>
      </c>
      <c r="F869" s="14">
        <v>43354.166666666664</v>
      </c>
      <c r="G869" s="17">
        <v>150</v>
      </c>
      <c r="H869" s="17">
        <v>105</v>
      </c>
      <c r="I869" t="s">
        <v>0</v>
      </c>
      <c r="J869" t="s">
        <v>2353</v>
      </c>
      <c r="K869" t="s">
        <v>11096</v>
      </c>
      <c r="L869" t="s">
        <v>3556</v>
      </c>
      <c r="M869" t="s">
        <v>10666</v>
      </c>
      <c r="N869" t="s">
        <v>2</v>
      </c>
      <c r="O869" t="s">
        <v>8089</v>
      </c>
      <c r="P869" s="5" t="s">
        <v>131</v>
      </c>
      <c r="Q869" t="s">
        <v>4</v>
      </c>
    </row>
    <row r="870" spans="1:17" x14ac:dyDescent="0.3">
      <c r="A870" t="s">
        <v>13398</v>
      </c>
      <c r="B870">
        <v>6007418</v>
      </c>
      <c r="C870" t="s">
        <v>8930</v>
      </c>
      <c r="D870" t="s">
        <v>4380</v>
      </c>
      <c r="E870">
        <v>679</v>
      </c>
      <c r="F870" s="14">
        <v>43367.166666666664</v>
      </c>
      <c r="G870" s="17">
        <v>210</v>
      </c>
      <c r="H870" s="17">
        <v>147</v>
      </c>
      <c r="I870" t="s">
        <v>0</v>
      </c>
      <c r="J870" t="s">
        <v>2353</v>
      </c>
      <c r="K870" t="s">
        <v>11096</v>
      </c>
      <c r="L870" t="s">
        <v>3556</v>
      </c>
      <c r="M870" t="s">
        <v>10666</v>
      </c>
      <c r="N870" t="s">
        <v>2</v>
      </c>
      <c r="O870" t="s">
        <v>8089</v>
      </c>
      <c r="P870" s="5" t="s">
        <v>131</v>
      </c>
      <c r="Q870" t="s">
        <v>4</v>
      </c>
    </row>
    <row r="871" spans="1:17" x14ac:dyDescent="0.3">
      <c r="A871" t="s">
        <v>13398</v>
      </c>
      <c r="B871">
        <v>6007418</v>
      </c>
      <c r="C871" t="s">
        <v>8930</v>
      </c>
      <c r="D871" t="s">
        <v>4381</v>
      </c>
      <c r="E871">
        <v>672</v>
      </c>
      <c r="F871" s="14">
        <v>43374.166666666664</v>
      </c>
      <c r="G871" s="17">
        <v>210</v>
      </c>
      <c r="H871" s="17">
        <v>147</v>
      </c>
      <c r="I871" t="s">
        <v>0</v>
      </c>
      <c r="J871" t="s">
        <v>2353</v>
      </c>
      <c r="K871" t="s">
        <v>11096</v>
      </c>
      <c r="L871" t="s">
        <v>3556</v>
      </c>
      <c r="M871" t="s">
        <v>10666</v>
      </c>
      <c r="N871" t="s">
        <v>2</v>
      </c>
      <c r="O871" t="s">
        <v>8089</v>
      </c>
      <c r="P871" s="5" t="s">
        <v>131</v>
      </c>
      <c r="Q871" t="s">
        <v>4</v>
      </c>
    </row>
    <row r="872" spans="1:17" x14ac:dyDescent="0.3">
      <c r="A872" t="s">
        <v>13398</v>
      </c>
      <c r="B872">
        <v>6007418</v>
      </c>
      <c r="C872" t="s">
        <v>8930</v>
      </c>
      <c r="D872" t="s">
        <v>4382</v>
      </c>
      <c r="E872">
        <v>665</v>
      </c>
      <c r="F872" s="14">
        <v>43381.166666666664</v>
      </c>
      <c r="G872" s="17">
        <v>210</v>
      </c>
      <c r="H872" s="17">
        <v>147</v>
      </c>
      <c r="I872" t="s">
        <v>0</v>
      </c>
      <c r="J872" t="s">
        <v>2353</v>
      </c>
      <c r="K872" t="s">
        <v>11095</v>
      </c>
      <c r="L872" t="s">
        <v>3556</v>
      </c>
      <c r="M872" t="s">
        <v>10666</v>
      </c>
      <c r="N872" t="s">
        <v>2</v>
      </c>
      <c r="O872" t="s">
        <v>8089</v>
      </c>
      <c r="P872" s="5" t="s">
        <v>131</v>
      </c>
      <c r="Q872" t="s">
        <v>4</v>
      </c>
    </row>
    <row r="873" spans="1:17" x14ac:dyDescent="0.3">
      <c r="A873" t="s">
        <v>13398</v>
      </c>
      <c r="B873">
        <v>6007418</v>
      </c>
      <c r="C873" t="s">
        <v>8930</v>
      </c>
      <c r="D873" t="s">
        <v>4383</v>
      </c>
      <c r="E873">
        <v>665</v>
      </c>
      <c r="F873" s="14">
        <v>43381.166666666664</v>
      </c>
      <c r="G873" s="17">
        <v>210</v>
      </c>
      <c r="H873" s="17">
        <v>147</v>
      </c>
      <c r="I873" t="s">
        <v>0</v>
      </c>
      <c r="J873" t="s">
        <v>2353</v>
      </c>
      <c r="K873" t="s">
        <v>11096</v>
      </c>
      <c r="L873" t="s">
        <v>3556</v>
      </c>
      <c r="M873" t="s">
        <v>10666</v>
      </c>
      <c r="N873" t="s">
        <v>2</v>
      </c>
      <c r="O873" t="s">
        <v>8089</v>
      </c>
      <c r="P873" s="5" t="s">
        <v>131</v>
      </c>
      <c r="Q873" t="s">
        <v>4</v>
      </c>
    </row>
    <row r="874" spans="1:17" x14ac:dyDescent="0.3">
      <c r="A874" t="s">
        <v>13398</v>
      </c>
      <c r="B874">
        <v>6007418</v>
      </c>
      <c r="C874" t="s">
        <v>8930</v>
      </c>
      <c r="D874" t="s">
        <v>4384</v>
      </c>
      <c r="E874">
        <v>658</v>
      </c>
      <c r="F874" s="14">
        <v>43388.166666666664</v>
      </c>
      <c r="G874" s="17">
        <v>210</v>
      </c>
      <c r="H874" s="17">
        <v>147</v>
      </c>
      <c r="I874" t="s">
        <v>0</v>
      </c>
      <c r="J874" t="s">
        <v>2353</v>
      </c>
      <c r="K874" t="s">
        <v>11095</v>
      </c>
      <c r="L874" t="s">
        <v>3556</v>
      </c>
      <c r="M874" t="s">
        <v>10666</v>
      </c>
      <c r="N874" t="s">
        <v>2</v>
      </c>
      <c r="O874" t="s">
        <v>8089</v>
      </c>
      <c r="P874" s="5" t="s">
        <v>131</v>
      </c>
      <c r="Q874" t="s">
        <v>4</v>
      </c>
    </row>
    <row r="875" spans="1:17" x14ac:dyDescent="0.3">
      <c r="A875" t="s">
        <v>13398</v>
      </c>
      <c r="B875">
        <v>6007418</v>
      </c>
      <c r="C875" t="s">
        <v>8930</v>
      </c>
      <c r="D875" t="s">
        <v>4385</v>
      </c>
      <c r="E875">
        <v>658</v>
      </c>
      <c r="F875" s="14">
        <v>43388.166666666664</v>
      </c>
      <c r="G875" s="17">
        <v>210</v>
      </c>
      <c r="H875" s="17">
        <v>147</v>
      </c>
      <c r="I875" t="s">
        <v>0</v>
      </c>
      <c r="J875" t="s">
        <v>2353</v>
      </c>
      <c r="K875" t="s">
        <v>11096</v>
      </c>
      <c r="L875" t="s">
        <v>3556</v>
      </c>
      <c r="M875" t="s">
        <v>10666</v>
      </c>
      <c r="N875" t="s">
        <v>2</v>
      </c>
      <c r="O875" t="s">
        <v>8089</v>
      </c>
      <c r="P875" s="5" t="s">
        <v>131</v>
      </c>
      <c r="Q875" t="s">
        <v>4</v>
      </c>
    </row>
    <row r="876" spans="1:17" x14ac:dyDescent="0.3">
      <c r="A876" t="s">
        <v>13398</v>
      </c>
      <c r="B876">
        <v>6007418</v>
      </c>
      <c r="C876" t="s">
        <v>8930</v>
      </c>
      <c r="D876" t="s">
        <v>4386</v>
      </c>
      <c r="E876">
        <v>651</v>
      </c>
      <c r="F876" s="14">
        <v>43395.166666666664</v>
      </c>
      <c r="G876" s="17">
        <v>210</v>
      </c>
      <c r="H876" s="17">
        <v>147</v>
      </c>
      <c r="I876" t="s">
        <v>0</v>
      </c>
      <c r="J876" t="s">
        <v>2353</v>
      </c>
      <c r="K876" t="s">
        <v>11095</v>
      </c>
      <c r="L876" t="s">
        <v>3556</v>
      </c>
      <c r="M876" t="s">
        <v>10666</v>
      </c>
      <c r="N876" t="s">
        <v>2</v>
      </c>
      <c r="O876" t="s">
        <v>8089</v>
      </c>
      <c r="P876" s="5" t="s">
        <v>131</v>
      </c>
      <c r="Q876" t="s">
        <v>4</v>
      </c>
    </row>
    <row r="877" spans="1:17" x14ac:dyDescent="0.3">
      <c r="A877" t="s">
        <v>13398</v>
      </c>
      <c r="B877">
        <v>6007418</v>
      </c>
      <c r="C877" t="s">
        <v>8930</v>
      </c>
      <c r="D877" t="s">
        <v>4387</v>
      </c>
      <c r="E877">
        <v>651</v>
      </c>
      <c r="F877" s="14">
        <v>43395.166666666664</v>
      </c>
      <c r="G877" s="17">
        <v>210</v>
      </c>
      <c r="H877" s="17">
        <v>147</v>
      </c>
      <c r="I877" t="s">
        <v>0</v>
      </c>
      <c r="J877" t="s">
        <v>2353</v>
      </c>
      <c r="K877" t="s">
        <v>11096</v>
      </c>
      <c r="L877" t="s">
        <v>3556</v>
      </c>
      <c r="M877" t="s">
        <v>10666</v>
      </c>
      <c r="N877" t="s">
        <v>2</v>
      </c>
      <c r="O877" t="s">
        <v>8089</v>
      </c>
      <c r="P877" s="5" t="s">
        <v>131</v>
      </c>
      <c r="Q877" t="s">
        <v>4</v>
      </c>
    </row>
    <row r="878" spans="1:17" x14ac:dyDescent="0.3">
      <c r="A878" t="s">
        <v>13398</v>
      </c>
      <c r="B878">
        <v>6007418</v>
      </c>
      <c r="C878" t="s">
        <v>8930</v>
      </c>
      <c r="D878" t="s">
        <v>4388</v>
      </c>
      <c r="E878">
        <v>644</v>
      </c>
      <c r="F878" s="14">
        <v>43402.166666666664</v>
      </c>
      <c r="G878" s="17">
        <v>210</v>
      </c>
      <c r="H878" s="17">
        <v>147</v>
      </c>
      <c r="I878" t="s">
        <v>0</v>
      </c>
      <c r="J878" t="s">
        <v>2353</v>
      </c>
      <c r="K878" t="s">
        <v>11095</v>
      </c>
      <c r="L878" t="s">
        <v>3556</v>
      </c>
      <c r="M878" t="s">
        <v>10666</v>
      </c>
      <c r="N878" t="s">
        <v>2</v>
      </c>
      <c r="O878" t="s">
        <v>8089</v>
      </c>
      <c r="P878" s="5" t="s">
        <v>131</v>
      </c>
      <c r="Q878" t="s">
        <v>4</v>
      </c>
    </row>
    <row r="879" spans="1:17" x14ac:dyDescent="0.3">
      <c r="A879" t="s">
        <v>13398</v>
      </c>
      <c r="B879">
        <v>6007418</v>
      </c>
      <c r="C879" t="s">
        <v>8930</v>
      </c>
      <c r="D879" t="s">
        <v>4389</v>
      </c>
      <c r="E879">
        <v>634</v>
      </c>
      <c r="F879" s="14">
        <v>43412.166666666664</v>
      </c>
      <c r="G879" s="17">
        <v>210</v>
      </c>
      <c r="H879" s="17">
        <v>147</v>
      </c>
      <c r="I879" t="s">
        <v>0</v>
      </c>
      <c r="J879" t="s">
        <v>2353</v>
      </c>
      <c r="K879" t="s">
        <v>11095</v>
      </c>
      <c r="L879" t="s">
        <v>3556</v>
      </c>
      <c r="M879" t="s">
        <v>10666</v>
      </c>
      <c r="N879" t="s">
        <v>2</v>
      </c>
      <c r="O879" t="s">
        <v>8089</v>
      </c>
      <c r="P879" s="5" t="s">
        <v>131</v>
      </c>
      <c r="Q879" t="s">
        <v>4</v>
      </c>
    </row>
    <row r="880" spans="1:17" x14ac:dyDescent="0.3">
      <c r="A880" t="s">
        <v>13398</v>
      </c>
      <c r="B880">
        <v>6007418</v>
      </c>
      <c r="C880" t="s">
        <v>8930</v>
      </c>
      <c r="D880" t="s">
        <v>4390</v>
      </c>
      <c r="E880">
        <v>634</v>
      </c>
      <c r="F880" s="14">
        <v>43412.166666666664</v>
      </c>
      <c r="G880" s="17">
        <v>210</v>
      </c>
      <c r="H880" s="17">
        <v>147</v>
      </c>
      <c r="I880" t="s">
        <v>0</v>
      </c>
      <c r="J880" t="s">
        <v>2353</v>
      </c>
      <c r="K880" t="s">
        <v>11096</v>
      </c>
      <c r="L880" t="s">
        <v>3556</v>
      </c>
      <c r="M880" t="s">
        <v>10666</v>
      </c>
      <c r="N880" t="s">
        <v>2</v>
      </c>
      <c r="O880" t="s">
        <v>8089</v>
      </c>
      <c r="P880" s="5" t="s">
        <v>131</v>
      </c>
      <c r="Q880" t="s">
        <v>4</v>
      </c>
    </row>
    <row r="881" spans="1:17" x14ac:dyDescent="0.3">
      <c r="A881" t="s">
        <v>13398</v>
      </c>
      <c r="B881">
        <v>6007418</v>
      </c>
      <c r="C881" t="s">
        <v>8930</v>
      </c>
      <c r="D881" t="s">
        <v>4391</v>
      </c>
      <c r="E881">
        <v>623</v>
      </c>
      <c r="F881" s="14">
        <v>43423.166666666664</v>
      </c>
      <c r="G881" s="17">
        <v>420</v>
      </c>
      <c r="H881" s="17">
        <v>294</v>
      </c>
      <c r="I881" t="s">
        <v>0</v>
      </c>
      <c r="J881" t="s">
        <v>2353</v>
      </c>
      <c r="K881" t="s">
        <v>11095</v>
      </c>
      <c r="L881" t="s">
        <v>3556</v>
      </c>
      <c r="M881" t="s">
        <v>10666</v>
      </c>
      <c r="N881" t="s">
        <v>2</v>
      </c>
      <c r="O881" t="s">
        <v>8089</v>
      </c>
      <c r="P881" s="5" t="s">
        <v>131</v>
      </c>
      <c r="Q881" t="s">
        <v>4</v>
      </c>
    </row>
    <row r="882" spans="1:17" x14ac:dyDescent="0.3">
      <c r="A882" t="s">
        <v>13398</v>
      </c>
      <c r="B882">
        <v>6007418</v>
      </c>
      <c r="C882" t="s">
        <v>8930</v>
      </c>
      <c r="D882" t="s">
        <v>4392</v>
      </c>
      <c r="E882">
        <v>623</v>
      </c>
      <c r="F882" s="14">
        <v>43423.166666666664</v>
      </c>
      <c r="G882" s="17">
        <v>420</v>
      </c>
      <c r="H882" s="17">
        <v>294</v>
      </c>
      <c r="I882" t="s">
        <v>0</v>
      </c>
      <c r="J882" t="s">
        <v>2353</v>
      </c>
      <c r="K882" t="s">
        <v>11096</v>
      </c>
      <c r="L882" t="s">
        <v>3556</v>
      </c>
      <c r="M882" t="s">
        <v>10666</v>
      </c>
      <c r="N882" t="s">
        <v>2</v>
      </c>
      <c r="O882" t="s">
        <v>8089</v>
      </c>
      <c r="P882" s="5" t="s">
        <v>131</v>
      </c>
      <c r="Q882" t="s">
        <v>4</v>
      </c>
    </row>
    <row r="883" spans="1:17" x14ac:dyDescent="0.3">
      <c r="A883" t="s">
        <v>13398</v>
      </c>
      <c r="B883">
        <v>6007418</v>
      </c>
      <c r="C883" t="s">
        <v>8930</v>
      </c>
      <c r="D883" t="s">
        <v>4393</v>
      </c>
      <c r="E883">
        <v>616</v>
      </c>
      <c r="F883" s="14">
        <v>43430.166666666664</v>
      </c>
      <c r="G883" s="17">
        <v>210</v>
      </c>
      <c r="H883" s="17">
        <v>147</v>
      </c>
      <c r="I883" t="s">
        <v>0</v>
      </c>
      <c r="J883" t="s">
        <v>2353</v>
      </c>
      <c r="K883" t="s">
        <v>11095</v>
      </c>
      <c r="L883" t="s">
        <v>3556</v>
      </c>
      <c r="M883" t="s">
        <v>10666</v>
      </c>
      <c r="N883" t="s">
        <v>2</v>
      </c>
      <c r="O883" t="s">
        <v>8089</v>
      </c>
      <c r="P883" s="5" t="s">
        <v>131</v>
      </c>
      <c r="Q883" t="s">
        <v>4</v>
      </c>
    </row>
    <row r="884" spans="1:17" x14ac:dyDescent="0.3">
      <c r="A884" t="s">
        <v>13398</v>
      </c>
      <c r="B884">
        <v>6007418</v>
      </c>
      <c r="C884" t="s">
        <v>8930</v>
      </c>
      <c r="D884" t="s">
        <v>4394</v>
      </c>
      <c r="E884">
        <v>616</v>
      </c>
      <c r="F884" s="14">
        <v>43430.166666666664</v>
      </c>
      <c r="G884" s="17">
        <v>210</v>
      </c>
      <c r="H884" s="17">
        <v>147</v>
      </c>
      <c r="I884" t="s">
        <v>0</v>
      </c>
      <c r="J884" t="s">
        <v>2353</v>
      </c>
      <c r="K884" t="s">
        <v>11096</v>
      </c>
      <c r="L884" t="s">
        <v>3556</v>
      </c>
      <c r="M884" t="s">
        <v>10666</v>
      </c>
      <c r="N884" t="s">
        <v>2</v>
      </c>
      <c r="O884" t="s">
        <v>8089</v>
      </c>
      <c r="P884" s="5" t="s">
        <v>131</v>
      </c>
      <c r="Q884" t="s">
        <v>4</v>
      </c>
    </row>
    <row r="885" spans="1:17" x14ac:dyDescent="0.3">
      <c r="A885" t="s">
        <v>13398</v>
      </c>
      <c r="B885">
        <v>6007418</v>
      </c>
      <c r="C885" t="s">
        <v>8930</v>
      </c>
      <c r="D885" t="s">
        <v>4395</v>
      </c>
      <c r="E885">
        <v>609</v>
      </c>
      <c r="F885" s="14">
        <v>43437.166666666664</v>
      </c>
      <c r="G885" s="17">
        <v>210</v>
      </c>
      <c r="H885" s="17">
        <v>147</v>
      </c>
      <c r="I885" t="s">
        <v>0</v>
      </c>
      <c r="J885" t="s">
        <v>2353</v>
      </c>
      <c r="K885" t="s">
        <v>11095</v>
      </c>
      <c r="L885" t="s">
        <v>3556</v>
      </c>
      <c r="M885" t="s">
        <v>10666</v>
      </c>
      <c r="N885" t="s">
        <v>2</v>
      </c>
      <c r="O885" t="s">
        <v>8089</v>
      </c>
      <c r="P885" s="5" t="s">
        <v>131</v>
      </c>
      <c r="Q885" t="s">
        <v>4</v>
      </c>
    </row>
    <row r="886" spans="1:17" x14ac:dyDescent="0.3">
      <c r="A886" t="s">
        <v>13398</v>
      </c>
      <c r="B886">
        <v>6007418</v>
      </c>
      <c r="C886" t="s">
        <v>8930</v>
      </c>
      <c r="D886" t="s">
        <v>4396</v>
      </c>
      <c r="E886">
        <v>609</v>
      </c>
      <c r="F886" s="14">
        <v>43437.166666666664</v>
      </c>
      <c r="G886" s="17">
        <v>210</v>
      </c>
      <c r="H886" s="17">
        <v>147</v>
      </c>
      <c r="I886" t="s">
        <v>0</v>
      </c>
      <c r="J886" t="s">
        <v>2353</v>
      </c>
      <c r="K886" t="s">
        <v>11096</v>
      </c>
      <c r="L886" t="s">
        <v>3556</v>
      </c>
      <c r="M886" t="s">
        <v>10666</v>
      </c>
      <c r="N886" t="s">
        <v>2</v>
      </c>
      <c r="O886" t="s">
        <v>8089</v>
      </c>
      <c r="P886" s="5" t="s">
        <v>131</v>
      </c>
      <c r="Q886" t="s">
        <v>4</v>
      </c>
    </row>
    <row r="887" spans="1:17" x14ac:dyDescent="0.3">
      <c r="A887" t="s">
        <v>13398</v>
      </c>
      <c r="B887">
        <v>6007418</v>
      </c>
      <c r="C887" t="s">
        <v>8930</v>
      </c>
      <c r="D887" t="s">
        <v>4397</v>
      </c>
      <c r="E887">
        <v>602</v>
      </c>
      <c r="F887" s="14">
        <v>43444.166666666664</v>
      </c>
      <c r="G887" s="17">
        <v>210</v>
      </c>
      <c r="H887" s="17">
        <v>147</v>
      </c>
      <c r="I887" t="s">
        <v>0</v>
      </c>
      <c r="J887" t="s">
        <v>2353</v>
      </c>
      <c r="K887" t="s">
        <v>11095</v>
      </c>
      <c r="L887" t="s">
        <v>3556</v>
      </c>
      <c r="M887" t="s">
        <v>10666</v>
      </c>
      <c r="N887" t="s">
        <v>2</v>
      </c>
      <c r="O887" t="s">
        <v>8089</v>
      </c>
      <c r="P887" s="5" t="s">
        <v>131</v>
      </c>
      <c r="Q887" t="s">
        <v>4</v>
      </c>
    </row>
    <row r="888" spans="1:17" x14ac:dyDescent="0.3">
      <c r="A888" t="s">
        <v>13398</v>
      </c>
      <c r="B888">
        <v>6007418</v>
      </c>
      <c r="C888" t="s">
        <v>8930</v>
      </c>
      <c r="D888" t="s">
        <v>4398</v>
      </c>
      <c r="E888">
        <v>602</v>
      </c>
      <c r="F888" s="14">
        <v>43444.166666666664</v>
      </c>
      <c r="G888" s="17">
        <v>210</v>
      </c>
      <c r="H888" s="17">
        <v>147</v>
      </c>
      <c r="I888" t="s">
        <v>0</v>
      </c>
      <c r="J888" t="s">
        <v>2353</v>
      </c>
      <c r="K888" t="s">
        <v>11096</v>
      </c>
      <c r="L888" t="s">
        <v>3556</v>
      </c>
      <c r="M888" t="s">
        <v>10666</v>
      </c>
      <c r="N888" t="s">
        <v>2</v>
      </c>
      <c r="O888" t="s">
        <v>8089</v>
      </c>
      <c r="P888" s="5" t="s">
        <v>131</v>
      </c>
      <c r="Q888" t="s">
        <v>4</v>
      </c>
    </row>
    <row r="889" spans="1:17" x14ac:dyDescent="0.3">
      <c r="A889" t="s">
        <v>13398</v>
      </c>
      <c r="B889">
        <v>6007418</v>
      </c>
      <c r="C889" t="s">
        <v>8930</v>
      </c>
      <c r="D889" t="s">
        <v>4399</v>
      </c>
      <c r="E889">
        <v>595</v>
      </c>
      <c r="F889" s="14">
        <v>43451.166666666664</v>
      </c>
      <c r="G889" s="17">
        <v>210</v>
      </c>
      <c r="H889" s="17">
        <v>147</v>
      </c>
      <c r="I889" t="s">
        <v>0</v>
      </c>
      <c r="J889" t="s">
        <v>2353</v>
      </c>
      <c r="K889" t="s">
        <v>11095</v>
      </c>
      <c r="L889" t="s">
        <v>3556</v>
      </c>
      <c r="M889" t="s">
        <v>10666</v>
      </c>
      <c r="N889" t="s">
        <v>2</v>
      </c>
      <c r="O889" t="s">
        <v>8089</v>
      </c>
      <c r="P889" s="5" t="s">
        <v>131</v>
      </c>
      <c r="Q889" t="s">
        <v>4</v>
      </c>
    </row>
    <row r="890" spans="1:17" x14ac:dyDescent="0.3">
      <c r="A890" t="s">
        <v>13398</v>
      </c>
      <c r="B890">
        <v>6007418</v>
      </c>
      <c r="C890" t="s">
        <v>8930</v>
      </c>
      <c r="D890" t="s">
        <v>4400</v>
      </c>
      <c r="E890">
        <v>595</v>
      </c>
      <c r="F890" s="14">
        <v>43451.166666666664</v>
      </c>
      <c r="G890" s="17">
        <v>210</v>
      </c>
      <c r="H890" s="17">
        <v>147</v>
      </c>
      <c r="I890" t="s">
        <v>0</v>
      </c>
      <c r="J890" t="s">
        <v>2353</v>
      </c>
      <c r="K890" t="s">
        <v>11096</v>
      </c>
      <c r="L890" t="s">
        <v>3556</v>
      </c>
      <c r="M890" t="s">
        <v>10666</v>
      </c>
      <c r="N890" t="s">
        <v>2</v>
      </c>
      <c r="O890" t="s">
        <v>8089</v>
      </c>
      <c r="P890" s="5" t="s">
        <v>131</v>
      </c>
      <c r="Q890" t="s">
        <v>4</v>
      </c>
    </row>
    <row r="891" spans="1:17" x14ac:dyDescent="0.3">
      <c r="A891" t="s">
        <v>13398</v>
      </c>
      <c r="B891">
        <v>6007418</v>
      </c>
      <c r="C891" t="s">
        <v>8930</v>
      </c>
      <c r="D891" t="s">
        <v>4401</v>
      </c>
      <c r="E891">
        <v>588</v>
      </c>
      <c r="F891" s="14">
        <v>43458.166666666664</v>
      </c>
      <c r="G891" s="17">
        <v>210</v>
      </c>
      <c r="H891" s="17">
        <v>147</v>
      </c>
      <c r="I891" t="s">
        <v>0</v>
      </c>
      <c r="J891" t="s">
        <v>2353</v>
      </c>
      <c r="K891" t="s">
        <v>11095</v>
      </c>
      <c r="L891" t="s">
        <v>3556</v>
      </c>
      <c r="M891" t="s">
        <v>10666</v>
      </c>
      <c r="N891" t="s">
        <v>2</v>
      </c>
      <c r="O891" t="s">
        <v>8089</v>
      </c>
      <c r="P891" s="5" t="s">
        <v>131</v>
      </c>
      <c r="Q891" t="s">
        <v>4</v>
      </c>
    </row>
    <row r="892" spans="1:17" x14ac:dyDescent="0.3">
      <c r="A892" t="s">
        <v>13398</v>
      </c>
      <c r="B892">
        <v>6007418</v>
      </c>
      <c r="C892" t="s">
        <v>8930</v>
      </c>
      <c r="D892" t="s">
        <v>4402</v>
      </c>
      <c r="E892">
        <v>588</v>
      </c>
      <c r="F892" s="14">
        <v>43458.166666666664</v>
      </c>
      <c r="G892" s="17">
        <v>210</v>
      </c>
      <c r="H892" s="17">
        <v>147</v>
      </c>
      <c r="I892" t="s">
        <v>0</v>
      </c>
      <c r="J892" t="s">
        <v>2353</v>
      </c>
      <c r="K892" t="s">
        <v>11096</v>
      </c>
      <c r="L892" t="s">
        <v>3556</v>
      </c>
      <c r="M892" t="s">
        <v>10666</v>
      </c>
      <c r="N892" t="s">
        <v>2</v>
      </c>
      <c r="O892" t="s">
        <v>8089</v>
      </c>
      <c r="P892" s="5" t="s">
        <v>131</v>
      </c>
      <c r="Q892" t="s">
        <v>4</v>
      </c>
    </row>
    <row r="893" spans="1:17" x14ac:dyDescent="0.3">
      <c r="A893" t="s">
        <v>13398</v>
      </c>
      <c r="B893">
        <v>6007418</v>
      </c>
      <c r="C893" t="s">
        <v>8930</v>
      </c>
      <c r="D893" t="s">
        <v>4403</v>
      </c>
      <c r="E893">
        <v>581</v>
      </c>
      <c r="F893" s="14">
        <v>43465.166666666664</v>
      </c>
      <c r="G893" s="17">
        <v>210</v>
      </c>
      <c r="H893" s="17">
        <v>147</v>
      </c>
      <c r="I893" t="s">
        <v>0</v>
      </c>
      <c r="J893" t="s">
        <v>2353</v>
      </c>
      <c r="K893" t="s">
        <v>11095</v>
      </c>
      <c r="L893" t="s">
        <v>3556</v>
      </c>
      <c r="M893" t="s">
        <v>10666</v>
      </c>
      <c r="N893" t="s">
        <v>2</v>
      </c>
      <c r="O893" t="s">
        <v>8089</v>
      </c>
      <c r="P893" s="5" t="s">
        <v>131</v>
      </c>
      <c r="Q893" t="s">
        <v>4</v>
      </c>
    </row>
    <row r="894" spans="1:17" x14ac:dyDescent="0.3">
      <c r="A894" t="s">
        <v>13398</v>
      </c>
      <c r="B894">
        <v>6007418</v>
      </c>
      <c r="C894" t="s">
        <v>8930</v>
      </c>
      <c r="D894" t="s">
        <v>4404</v>
      </c>
      <c r="E894">
        <v>581</v>
      </c>
      <c r="F894" s="14">
        <v>43465.166666666664</v>
      </c>
      <c r="G894" s="17">
        <v>210</v>
      </c>
      <c r="H894" s="17">
        <v>147</v>
      </c>
      <c r="I894" t="s">
        <v>0</v>
      </c>
      <c r="J894" t="s">
        <v>2353</v>
      </c>
      <c r="K894" t="s">
        <v>11096</v>
      </c>
      <c r="L894" t="s">
        <v>3556</v>
      </c>
      <c r="M894" t="s">
        <v>10666</v>
      </c>
      <c r="N894" t="s">
        <v>2</v>
      </c>
      <c r="O894" t="s">
        <v>8089</v>
      </c>
      <c r="P894" s="5" t="s">
        <v>131</v>
      </c>
      <c r="Q894" t="s">
        <v>4</v>
      </c>
    </row>
    <row r="895" spans="1:17" x14ac:dyDescent="0.3">
      <c r="A895" t="s">
        <v>13398</v>
      </c>
      <c r="B895">
        <v>6007418</v>
      </c>
      <c r="C895" t="s">
        <v>8930</v>
      </c>
      <c r="D895" t="s">
        <v>4405</v>
      </c>
      <c r="E895">
        <v>574</v>
      </c>
      <c r="F895" s="14">
        <v>43472.166666666664</v>
      </c>
      <c r="G895" s="17">
        <v>210</v>
      </c>
      <c r="H895" s="17">
        <v>210</v>
      </c>
      <c r="I895" t="s">
        <v>0</v>
      </c>
      <c r="J895" t="s">
        <v>2353</v>
      </c>
      <c r="K895" t="s">
        <v>11095</v>
      </c>
      <c r="L895" t="s">
        <v>3556</v>
      </c>
      <c r="M895" t="s">
        <v>10666</v>
      </c>
      <c r="N895" t="s">
        <v>2</v>
      </c>
      <c r="O895" t="s">
        <v>8089</v>
      </c>
      <c r="P895" s="5" t="s">
        <v>131</v>
      </c>
      <c r="Q895" t="s">
        <v>4</v>
      </c>
    </row>
    <row r="896" spans="1:17" x14ac:dyDescent="0.3">
      <c r="A896" t="s">
        <v>13398</v>
      </c>
      <c r="B896">
        <v>6007418</v>
      </c>
      <c r="C896" t="s">
        <v>8930</v>
      </c>
      <c r="D896" t="s">
        <v>4406</v>
      </c>
      <c r="E896">
        <v>574</v>
      </c>
      <c r="F896" s="14">
        <v>43472.166666666664</v>
      </c>
      <c r="G896" s="17">
        <v>210</v>
      </c>
      <c r="H896" s="17">
        <v>210</v>
      </c>
      <c r="I896" t="s">
        <v>0</v>
      </c>
      <c r="J896" t="s">
        <v>2353</v>
      </c>
      <c r="K896" t="s">
        <v>11096</v>
      </c>
      <c r="L896" t="s">
        <v>3556</v>
      </c>
      <c r="M896" t="s">
        <v>10666</v>
      </c>
      <c r="N896" t="s">
        <v>2</v>
      </c>
      <c r="O896" t="s">
        <v>8089</v>
      </c>
      <c r="P896" s="5" t="s">
        <v>131</v>
      </c>
      <c r="Q896" t="s">
        <v>4</v>
      </c>
    </row>
    <row r="897" spans="1:17" x14ac:dyDescent="0.3">
      <c r="A897" t="s">
        <v>13398</v>
      </c>
      <c r="B897">
        <v>6007418</v>
      </c>
      <c r="C897" t="s">
        <v>8930</v>
      </c>
      <c r="D897" t="s">
        <v>4407</v>
      </c>
      <c r="E897">
        <v>567</v>
      </c>
      <c r="F897" s="14">
        <v>43479.166666666664</v>
      </c>
      <c r="G897" s="17">
        <v>210</v>
      </c>
      <c r="H897" s="17">
        <v>210</v>
      </c>
      <c r="I897" t="s">
        <v>0</v>
      </c>
      <c r="J897" t="s">
        <v>2353</v>
      </c>
      <c r="K897" t="s">
        <v>11095</v>
      </c>
      <c r="L897" t="s">
        <v>3556</v>
      </c>
      <c r="M897" t="s">
        <v>10666</v>
      </c>
      <c r="N897" t="s">
        <v>2</v>
      </c>
      <c r="O897" t="s">
        <v>8089</v>
      </c>
      <c r="P897" s="5" t="s">
        <v>131</v>
      </c>
      <c r="Q897" t="s">
        <v>4</v>
      </c>
    </row>
    <row r="898" spans="1:17" x14ac:dyDescent="0.3">
      <c r="A898" t="s">
        <v>13398</v>
      </c>
      <c r="B898">
        <v>6007418</v>
      </c>
      <c r="C898" t="s">
        <v>8930</v>
      </c>
      <c r="D898" t="s">
        <v>4408</v>
      </c>
      <c r="E898">
        <v>567</v>
      </c>
      <c r="F898" s="14">
        <v>43479.166666666664</v>
      </c>
      <c r="G898" s="17">
        <v>210</v>
      </c>
      <c r="H898" s="17">
        <v>210</v>
      </c>
      <c r="I898" t="s">
        <v>0</v>
      </c>
      <c r="J898" t="s">
        <v>2353</v>
      </c>
      <c r="K898" t="s">
        <v>11096</v>
      </c>
      <c r="L898" t="s">
        <v>3556</v>
      </c>
      <c r="M898" t="s">
        <v>10666</v>
      </c>
      <c r="N898" t="s">
        <v>2</v>
      </c>
      <c r="O898" t="s">
        <v>8089</v>
      </c>
      <c r="P898" s="5" t="s">
        <v>131</v>
      </c>
      <c r="Q898" t="s">
        <v>4</v>
      </c>
    </row>
    <row r="899" spans="1:17" x14ac:dyDescent="0.3">
      <c r="A899" t="s">
        <v>13398</v>
      </c>
      <c r="B899">
        <v>6007418</v>
      </c>
      <c r="C899" t="s">
        <v>8930</v>
      </c>
      <c r="D899" t="s">
        <v>4409</v>
      </c>
      <c r="E899">
        <v>560</v>
      </c>
      <c r="F899" s="14">
        <v>43486.166666666664</v>
      </c>
      <c r="G899" s="17">
        <v>210</v>
      </c>
      <c r="H899" s="17">
        <v>210</v>
      </c>
      <c r="I899" t="s">
        <v>0</v>
      </c>
      <c r="J899" t="s">
        <v>2353</v>
      </c>
      <c r="K899" t="s">
        <v>11095</v>
      </c>
      <c r="L899" t="s">
        <v>3556</v>
      </c>
      <c r="M899" t="s">
        <v>10666</v>
      </c>
      <c r="N899" t="s">
        <v>2</v>
      </c>
      <c r="O899" t="s">
        <v>8089</v>
      </c>
      <c r="P899" s="5" t="s">
        <v>131</v>
      </c>
      <c r="Q899" t="s">
        <v>4</v>
      </c>
    </row>
    <row r="900" spans="1:17" x14ac:dyDescent="0.3">
      <c r="A900" t="s">
        <v>13398</v>
      </c>
      <c r="B900">
        <v>6007418</v>
      </c>
      <c r="C900" t="s">
        <v>8930</v>
      </c>
      <c r="D900" t="s">
        <v>4410</v>
      </c>
      <c r="E900">
        <v>560</v>
      </c>
      <c r="F900" s="14">
        <v>43486.166666666664</v>
      </c>
      <c r="G900" s="17">
        <v>210</v>
      </c>
      <c r="H900" s="17">
        <v>210</v>
      </c>
      <c r="I900" t="s">
        <v>0</v>
      </c>
      <c r="J900" t="s">
        <v>2353</v>
      </c>
      <c r="K900" t="s">
        <v>11096</v>
      </c>
      <c r="L900" t="s">
        <v>3556</v>
      </c>
      <c r="M900" t="s">
        <v>10666</v>
      </c>
      <c r="N900" t="s">
        <v>2</v>
      </c>
      <c r="O900" t="s">
        <v>8089</v>
      </c>
      <c r="P900" s="5" t="s">
        <v>131</v>
      </c>
      <c r="Q900" t="s">
        <v>4</v>
      </c>
    </row>
    <row r="901" spans="1:17" x14ac:dyDescent="0.3">
      <c r="A901" t="s">
        <v>13398</v>
      </c>
      <c r="B901">
        <v>6007418</v>
      </c>
      <c r="C901" t="s">
        <v>8930</v>
      </c>
      <c r="D901" t="s">
        <v>4411</v>
      </c>
      <c r="E901">
        <v>553</v>
      </c>
      <c r="F901" s="14">
        <v>43493.166666666664</v>
      </c>
      <c r="G901" s="17">
        <v>210</v>
      </c>
      <c r="H901" s="17">
        <v>210</v>
      </c>
      <c r="I901" t="s">
        <v>0</v>
      </c>
      <c r="J901" t="s">
        <v>2353</v>
      </c>
      <c r="K901" t="s">
        <v>11095</v>
      </c>
      <c r="L901" t="s">
        <v>3556</v>
      </c>
      <c r="M901" t="s">
        <v>10666</v>
      </c>
      <c r="N901" t="s">
        <v>2</v>
      </c>
      <c r="O901" t="s">
        <v>8089</v>
      </c>
      <c r="P901" s="5" t="s">
        <v>131</v>
      </c>
      <c r="Q901" t="s">
        <v>4</v>
      </c>
    </row>
    <row r="902" spans="1:17" x14ac:dyDescent="0.3">
      <c r="A902" t="s">
        <v>13398</v>
      </c>
      <c r="B902">
        <v>6007418</v>
      </c>
      <c r="C902" t="s">
        <v>8930</v>
      </c>
      <c r="D902" t="s">
        <v>4412</v>
      </c>
      <c r="E902">
        <v>553</v>
      </c>
      <c r="F902" s="14">
        <v>43493.166666666664</v>
      </c>
      <c r="G902" s="17">
        <v>210</v>
      </c>
      <c r="H902" s="17">
        <v>210</v>
      </c>
      <c r="I902" t="s">
        <v>0</v>
      </c>
      <c r="J902" t="s">
        <v>2353</v>
      </c>
      <c r="K902" t="s">
        <v>11096</v>
      </c>
      <c r="L902" t="s">
        <v>3556</v>
      </c>
      <c r="M902" t="s">
        <v>10666</v>
      </c>
      <c r="N902" t="s">
        <v>2</v>
      </c>
      <c r="O902" t="s">
        <v>8089</v>
      </c>
      <c r="P902" s="5" t="s">
        <v>131</v>
      </c>
      <c r="Q902" t="s">
        <v>4</v>
      </c>
    </row>
    <row r="903" spans="1:17" x14ac:dyDescent="0.3">
      <c r="A903" t="s">
        <v>13398</v>
      </c>
      <c r="B903">
        <v>6007418</v>
      </c>
      <c r="C903" t="s">
        <v>8930</v>
      </c>
      <c r="D903" t="s">
        <v>4413</v>
      </c>
      <c r="E903">
        <v>546</v>
      </c>
      <c r="F903" s="14">
        <v>43500.166666666664</v>
      </c>
      <c r="G903" s="17">
        <v>210</v>
      </c>
      <c r="H903" s="17">
        <v>210</v>
      </c>
      <c r="I903" t="s">
        <v>0</v>
      </c>
      <c r="J903" t="s">
        <v>2353</v>
      </c>
      <c r="K903" t="s">
        <v>11095</v>
      </c>
      <c r="L903" t="s">
        <v>3556</v>
      </c>
      <c r="M903" t="s">
        <v>10666</v>
      </c>
      <c r="N903" t="s">
        <v>2</v>
      </c>
      <c r="O903" t="s">
        <v>8089</v>
      </c>
      <c r="P903" s="5" t="s">
        <v>131</v>
      </c>
      <c r="Q903" t="s">
        <v>4</v>
      </c>
    </row>
    <row r="904" spans="1:17" x14ac:dyDescent="0.3">
      <c r="A904" t="s">
        <v>13398</v>
      </c>
      <c r="B904">
        <v>6007418</v>
      </c>
      <c r="C904" t="s">
        <v>8930</v>
      </c>
      <c r="D904" t="s">
        <v>4414</v>
      </c>
      <c r="E904">
        <v>546</v>
      </c>
      <c r="F904" s="14">
        <v>43500.166666666664</v>
      </c>
      <c r="G904" s="17">
        <v>210</v>
      </c>
      <c r="H904" s="17">
        <v>210</v>
      </c>
      <c r="I904" t="s">
        <v>0</v>
      </c>
      <c r="J904" t="s">
        <v>2353</v>
      </c>
      <c r="K904" t="s">
        <v>11096</v>
      </c>
      <c r="L904" t="s">
        <v>3556</v>
      </c>
      <c r="M904" t="s">
        <v>10666</v>
      </c>
      <c r="N904" t="s">
        <v>2</v>
      </c>
      <c r="O904" t="s">
        <v>8089</v>
      </c>
      <c r="P904" s="5" t="s">
        <v>131</v>
      </c>
      <c r="Q904" t="s">
        <v>4</v>
      </c>
    </row>
    <row r="905" spans="1:17" x14ac:dyDescent="0.3">
      <c r="A905" t="s">
        <v>13398</v>
      </c>
      <c r="B905">
        <v>6007418</v>
      </c>
      <c r="C905" t="s">
        <v>8930</v>
      </c>
      <c r="D905" t="s">
        <v>4415</v>
      </c>
      <c r="E905">
        <v>539</v>
      </c>
      <c r="F905" s="14">
        <v>43507.166666666664</v>
      </c>
      <c r="G905" s="17">
        <v>210</v>
      </c>
      <c r="H905" s="17">
        <v>210</v>
      </c>
      <c r="I905" t="s">
        <v>0</v>
      </c>
      <c r="J905" t="s">
        <v>2353</v>
      </c>
      <c r="K905" t="s">
        <v>11095</v>
      </c>
      <c r="L905" t="s">
        <v>3556</v>
      </c>
      <c r="M905" t="s">
        <v>10666</v>
      </c>
      <c r="N905" t="s">
        <v>2</v>
      </c>
      <c r="O905" t="s">
        <v>8089</v>
      </c>
      <c r="P905" s="5" t="s">
        <v>131</v>
      </c>
      <c r="Q905" t="s">
        <v>4</v>
      </c>
    </row>
    <row r="906" spans="1:17" x14ac:dyDescent="0.3">
      <c r="A906" t="s">
        <v>13398</v>
      </c>
      <c r="B906">
        <v>6007418</v>
      </c>
      <c r="C906" t="s">
        <v>8930</v>
      </c>
      <c r="D906" t="s">
        <v>4416</v>
      </c>
      <c r="E906">
        <v>539</v>
      </c>
      <c r="F906" s="14">
        <v>43507.166666666664</v>
      </c>
      <c r="G906" s="17">
        <v>210</v>
      </c>
      <c r="H906" s="17">
        <v>210</v>
      </c>
      <c r="I906" t="s">
        <v>0</v>
      </c>
      <c r="J906" t="s">
        <v>2353</v>
      </c>
      <c r="K906" t="s">
        <v>11096</v>
      </c>
      <c r="L906" t="s">
        <v>3556</v>
      </c>
      <c r="M906" t="s">
        <v>10666</v>
      </c>
      <c r="N906" t="s">
        <v>2</v>
      </c>
      <c r="O906" t="s">
        <v>8089</v>
      </c>
      <c r="P906" s="5" t="s">
        <v>131</v>
      </c>
      <c r="Q906" t="s">
        <v>4</v>
      </c>
    </row>
    <row r="907" spans="1:17" x14ac:dyDescent="0.3">
      <c r="A907" t="s">
        <v>13398</v>
      </c>
      <c r="B907">
        <v>6007420</v>
      </c>
      <c r="C907" t="s">
        <v>9021</v>
      </c>
      <c r="D907">
        <v>8030000486</v>
      </c>
      <c r="E907">
        <v>447</v>
      </c>
      <c r="F907" s="14">
        <v>43599.166666666664</v>
      </c>
      <c r="G907" s="17">
        <v>700</v>
      </c>
      <c r="H907" s="17">
        <v>560</v>
      </c>
      <c r="I907" t="s">
        <v>0</v>
      </c>
      <c r="J907" t="s">
        <v>12</v>
      </c>
      <c r="K907" t="s">
        <v>11097</v>
      </c>
      <c r="L907" t="s">
        <v>3557</v>
      </c>
      <c r="M907" t="s">
        <v>10663</v>
      </c>
      <c r="N907" t="s">
        <v>14</v>
      </c>
      <c r="O907" t="s">
        <v>8086</v>
      </c>
      <c r="P907" s="5" t="s">
        <v>30</v>
      </c>
      <c r="Q907" t="s">
        <v>4</v>
      </c>
    </row>
    <row r="908" spans="1:17" x14ac:dyDescent="0.3">
      <c r="A908" t="s">
        <v>13398</v>
      </c>
      <c r="B908">
        <v>6007420</v>
      </c>
      <c r="C908" t="s">
        <v>9021</v>
      </c>
      <c r="D908">
        <v>8030000734</v>
      </c>
      <c r="E908">
        <v>425</v>
      </c>
      <c r="F908" s="14">
        <v>43621.166666666664</v>
      </c>
      <c r="G908" s="17">
        <v>1050</v>
      </c>
      <c r="H908" s="17">
        <v>840</v>
      </c>
      <c r="I908" t="s">
        <v>0</v>
      </c>
      <c r="J908" t="s">
        <v>12</v>
      </c>
      <c r="K908" t="s">
        <v>11004</v>
      </c>
      <c r="L908" t="s">
        <v>3557</v>
      </c>
      <c r="M908" t="s">
        <v>10663</v>
      </c>
      <c r="N908" t="s">
        <v>14</v>
      </c>
      <c r="O908" t="s">
        <v>8086</v>
      </c>
      <c r="P908" s="5" t="s">
        <v>30</v>
      </c>
      <c r="Q908" t="s">
        <v>4</v>
      </c>
    </row>
    <row r="909" spans="1:17" x14ac:dyDescent="0.3">
      <c r="A909" t="s">
        <v>13398</v>
      </c>
      <c r="B909">
        <v>6007420</v>
      </c>
      <c r="C909" t="s">
        <v>9021</v>
      </c>
      <c r="D909">
        <v>8030000787</v>
      </c>
      <c r="E909">
        <v>418</v>
      </c>
      <c r="F909" s="14">
        <v>43628.166666666664</v>
      </c>
      <c r="G909" s="17">
        <v>770</v>
      </c>
      <c r="H909" s="17">
        <v>616</v>
      </c>
      <c r="I909" t="s">
        <v>0</v>
      </c>
      <c r="J909" t="s">
        <v>12</v>
      </c>
      <c r="K909" t="s">
        <v>11004</v>
      </c>
      <c r="L909" t="s">
        <v>3557</v>
      </c>
      <c r="M909" t="s">
        <v>10663</v>
      </c>
      <c r="N909" t="s">
        <v>14</v>
      </c>
      <c r="O909" t="s">
        <v>8086</v>
      </c>
      <c r="P909" s="5" t="s">
        <v>30</v>
      </c>
      <c r="Q909" t="s">
        <v>4</v>
      </c>
    </row>
    <row r="910" spans="1:17" x14ac:dyDescent="0.3">
      <c r="A910" t="s">
        <v>13398</v>
      </c>
      <c r="B910">
        <v>6007420</v>
      </c>
      <c r="C910" t="s">
        <v>9021</v>
      </c>
      <c r="D910">
        <v>8030003966</v>
      </c>
      <c r="E910">
        <v>103</v>
      </c>
      <c r="F910" s="14">
        <v>43943.166666666664</v>
      </c>
      <c r="G910" s="17">
        <v>70</v>
      </c>
      <c r="H910" s="17">
        <v>70</v>
      </c>
      <c r="I910" t="s">
        <v>0</v>
      </c>
      <c r="J910" t="s">
        <v>12</v>
      </c>
      <c r="K910" t="s">
        <v>11060</v>
      </c>
      <c r="L910" t="s">
        <v>3557</v>
      </c>
      <c r="M910" t="s">
        <v>10663</v>
      </c>
      <c r="N910" t="s">
        <v>14</v>
      </c>
      <c r="O910" t="s">
        <v>8086</v>
      </c>
      <c r="P910" s="5" t="s">
        <v>30</v>
      </c>
      <c r="Q910" t="s">
        <v>4</v>
      </c>
    </row>
    <row r="911" spans="1:17" x14ac:dyDescent="0.3">
      <c r="A911" t="s">
        <v>13398</v>
      </c>
      <c r="B911">
        <v>6007420</v>
      </c>
      <c r="C911" t="s">
        <v>9021</v>
      </c>
      <c r="D911" t="s">
        <v>4418</v>
      </c>
      <c r="E911">
        <v>606</v>
      </c>
      <c r="F911" s="14">
        <v>43440.166666666664</v>
      </c>
      <c r="G911" s="17">
        <v>910</v>
      </c>
      <c r="H911" s="17">
        <v>728</v>
      </c>
      <c r="I911" t="s">
        <v>0</v>
      </c>
      <c r="J911" t="s">
        <v>12</v>
      </c>
      <c r="K911" t="s">
        <v>10747</v>
      </c>
      <c r="L911" t="s">
        <v>3557</v>
      </c>
      <c r="M911" t="s">
        <v>10663</v>
      </c>
      <c r="N911" t="s">
        <v>14</v>
      </c>
      <c r="O911" t="s">
        <v>8086</v>
      </c>
      <c r="P911" s="5" t="s">
        <v>30</v>
      </c>
      <c r="Q911" t="s">
        <v>4</v>
      </c>
    </row>
    <row r="912" spans="1:17" x14ac:dyDescent="0.3">
      <c r="A912" t="s">
        <v>13398</v>
      </c>
      <c r="B912">
        <v>6007421</v>
      </c>
      <c r="C912" t="s">
        <v>9026</v>
      </c>
      <c r="D912" t="s">
        <v>4420</v>
      </c>
      <c r="E912">
        <v>760</v>
      </c>
      <c r="F912" s="14">
        <v>43286.166666666664</v>
      </c>
      <c r="G912" s="17">
        <v>210</v>
      </c>
      <c r="H912" s="17">
        <v>210</v>
      </c>
      <c r="I912" t="s">
        <v>0</v>
      </c>
      <c r="J912" t="s">
        <v>12</v>
      </c>
      <c r="K912" t="s">
        <v>11098</v>
      </c>
      <c r="L912" t="s">
        <v>3557</v>
      </c>
      <c r="M912" t="s">
        <v>10663</v>
      </c>
      <c r="N912" t="s">
        <v>14</v>
      </c>
      <c r="O912" t="s">
        <v>8086</v>
      </c>
      <c r="P912" s="5" t="s">
        <v>15</v>
      </c>
      <c r="Q912" t="s">
        <v>4</v>
      </c>
    </row>
    <row r="913" spans="1:17" x14ac:dyDescent="0.3">
      <c r="A913" t="s">
        <v>13398</v>
      </c>
      <c r="B913">
        <v>6007421</v>
      </c>
      <c r="C913" t="s">
        <v>9026</v>
      </c>
      <c r="D913" t="s">
        <v>4421</v>
      </c>
      <c r="E913">
        <v>760</v>
      </c>
      <c r="F913" s="14">
        <v>43286.166666666664</v>
      </c>
      <c r="G913" s="17">
        <v>210</v>
      </c>
      <c r="H913" s="17">
        <v>210</v>
      </c>
      <c r="I913" t="s">
        <v>0</v>
      </c>
      <c r="J913" t="s">
        <v>12</v>
      </c>
      <c r="K913" t="s">
        <v>11098</v>
      </c>
      <c r="L913" t="s">
        <v>3557</v>
      </c>
      <c r="M913" t="s">
        <v>10663</v>
      </c>
      <c r="N913" t="s">
        <v>14</v>
      </c>
      <c r="O913" t="s">
        <v>8086</v>
      </c>
      <c r="P913" s="5" t="s">
        <v>15</v>
      </c>
      <c r="Q913" t="s">
        <v>4</v>
      </c>
    </row>
    <row r="914" spans="1:17" x14ac:dyDescent="0.3">
      <c r="A914" t="s">
        <v>13398</v>
      </c>
      <c r="B914">
        <v>6007422</v>
      </c>
      <c r="C914" t="s">
        <v>9028</v>
      </c>
      <c r="D914" t="s">
        <v>4423</v>
      </c>
      <c r="E914">
        <v>1466</v>
      </c>
      <c r="F914" s="14">
        <v>42580.166666666664</v>
      </c>
      <c r="G914" s="17">
        <v>42</v>
      </c>
      <c r="H914" s="17">
        <v>29.4</v>
      </c>
      <c r="I914" t="s">
        <v>0</v>
      </c>
      <c r="J914" t="s">
        <v>2353</v>
      </c>
      <c r="K914" t="s">
        <v>11099</v>
      </c>
      <c r="L914" t="s">
        <v>3556</v>
      </c>
      <c r="M914" t="s">
        <v>8091</v>
      </c>
      <c r="N914" t="s">
        <v>8091</v>
      </c>
      <c r="O914" t="s">
        <v>8091</v>
      </c>
      <c r="P914" s="5" t="s">
        <v>21</v>
      </c>
      <c r="Q914" t="s">
        <v>4</v>
      </c>
    </row>
    <row r="915" spans="1:17" x14ac:dyDescent="0.3">
      <c r="A915" t="s">
        <v>13398</v>
      </c>
      <c r="B915">
        <v>6007422</v>
      </c>
      <c r="C915" t="s">
        <v>9028</v>
      </c>
      <c r="D915" t="s">
        <v>4424</v>
      </c>
      <c r="E915">
        <v>1333</v>
      </c>
      <c r="F915" s="14">
        <v>42713.166666666664</v>
      </c>
      <c r="G915" s="17">
        <v>19080</v>
      </c>
      <c r="H915" s="17">
        <v>13356</v>
      </c>
      <c r="I915" t="s">
        <v>0</v>
      </c>
      <c r="J915" t="s">
        <v>2353</v>
      </c>
      <c r="K915" t="s">
        <v>10885</v>
      </c>
      <c r="L915" t="s">
        <v>3556</v>
      </c>
      <c r="M915" t="s">
        <v>8091</v>
      </c>
      <c r="N915" t="s">
        <v>8091</v>
      </c>
      <c r="O915" t="s">
        <v>8091</v>
      </c>
      <c r="P915" s="5" t="s">
        <v>21</v>
      </c>
      <c r="Q915" t="s">
        <v>4</v>
      </c>
    </row>
    <row r="916" spans="1:17" x14ac:dyDescent="0.3">
      <c r="A916" t="s">
        <v>13398</v>
      </c>
      <c r="B916">
        <v>6007425</v>
      </c>
      <c r="C916" t="s">
        <v>9030</v>
      </c>
      <c r="D916" t="s">
        <v>4426</v>
      </c>
      <c r="E916">
        <v>1482</v>
      </c>
      <c r="F916" s="14">
        <v>42564.166666666664</v>
      </c>
      <c r="G916" s="17">
        <v>855</v>
      </c>
      <c r="H916" s="17">
        <v>855</v>
      </c>
      <c r="I916" t="s">
        <v>0</v>
      </c>
      <c r="J916" t="s">
        <v>8</v>
      </c>
      <c r="K916" t="s">
        <v>11100</v>
      </c>
      <c r="L916" t="s">
        <v>3579</v>
      </c>
      <c r="M916" t="s">
        <v>8091</v>
      </c>
      <c r="N916" t="s">
        <v>8091</v>
      </c>
      <c r="O916" t="s">
        <v>8091</v>
      </c>
      <c r="P916" s="5" t="s">
        <v>3620</v>
      </c>
      <c r="Q916" t="s">
        <v>4</v>
      </c>
    </row>
    <row r="917" spans="1:17" x14ac:dyDescent="0.3">
      <c r="A917" t="s">
        <v>13398</v>
      </c>
      <c r="B917">
        <v>6007425</v>
      </c>
      <c r="C917" t="s">
        <v>9030</v>
      </c>
      <c r="D917" t="s">
        <v>4427</v>
      </c>
      <c r="E917">
        <v>1365</v>
      </c>
      <c r="F917" s="14">
        <v>42681.166666666664</v>
      </c>
      <c r="G917" s="17">
        <v>35</v>
      </c>
      <c r="H917" s="17">
        <v>35</v>
      </c>
      <c r="I917" t="s">
        <v>0</v>
      </c>
      <c r="J917" t="s">
        <v>38</v>
      </c>
      <c r="K917" t="s">
        <v>10752</v>
      </c>
      <c r="L917" t="s">
        <v>3612</v>
      </c>
      <c r="M917" t="s">
        <v>8091</v>
      </c>
      <c r="N917" t="s">
        <v>8091</v>
      </c>
      <c r="O917" t="s">
        <v>8091</v>
      </c>
      <c r="P917" s="5" t="s">
        <v>3620</v>
      </c>
      <c r="Q917" t="s">
        <v>4</v>
      </c>
    </row>
    <row r="918" spans="1:17" x14ac:dyDescent="0.3">
      <c r="A918" t="s">
        <v>13398</v>
      </c>
      <c r="B918">
        <v>6007425</v>
      </c>
      <c r="C918" t="s">
        <v>9030</v>
      </c>
      <c r="D918" t="s">
        <v>4428</v>
      </c>
      <c r="E918">
        <v>1362</v>
      </c>
      <c r="F918" s="14">
        <v>42684.166666666664</v>
      </c>
      <c r="G918" s="17">
        <v>45</v>
      </c>
      <c r="H918" s="17">
        <v>45</v>
      </c>
      <c r="I918" t="s">
        <v>0</v>
      </c>
      <c r="J918" t="s">
        <v>10</v>
      </c>
      <c r="K918" t="s">
        <v>10775</v>
      </c>
      <c r="L918" t="s">
        <v>3691</v>
      </c>
      <c r="M918" t="s">
        <v>8091</v>
      </c>
      <c r="N918" t="s">
        <v>8091</v>
      </c>
      <c r="O918" t="s">
        <v>8091</v>
      </c>
      <c r="P918" s="5" t="s">
        <v>3620</v>
      </c>
      <c r="Q918" t="s">
        <v>4</v>
      </c>
    </row>
    <row r="919" spans="1:17" x14ac:dyDescent="0.3">
      <c r="A919" t="s">
        <v>13398</v>
      </c>
      <c r="B919">
        <v>6007425</v>
      </c>
      <c r="C919" t="s">
        <v>9030</v>
      </c>
      <c r="D919" t="s">
        <v>4429</v>
      </c>
      <c r="E919">
        <v>1146</v>
      </c>
      <c r="F919" s="14">
        <v>42900.166666666664</v>
      </c>
      <c r="G919" s="17">
        <v>90</v>
      </c>
      <c r="H919" s="17">
        <v>90</v>
      </c>
      <c r="I919" t="s">
        <v>0</v>
      </c>
      <c r="J919" t="s">
        <v>8</v>
      </c>
      <c r="K919" t="s">
        <v>10887</v>
      </c>
      <c r="L919" t="s">
        <v>3579</v>
      </c>
      <c r="M919" t="s">
        <v>8091</v>
      </c>
      <c r="N919" t="s">
        <v>8091</v>
      </c>
      <c r="O919" t="s">
        <v>8091</v>
      </c>
      <c r="P919" s="5" t="s">
        <v>3620</v>
      </c>
      <c r="Q919" t="s">
        <v>4</v>
      </c>
    </row>
    <row r="920" spans="1:17" x14ac:dyDescent="0.3">
      <c r="A920" t="s">
        <v>13398</v>
      </c>
      <c r="B920">
        <v>6007425</v>
      </c>
      <c r="C920" t="s">
        <v>9030</v>
      </c>
      <c r="D920" t="s">
        <v>4430</v>
      </c>
      <c r="E920">
        <v>1069</v>
      </c>
      <c r="F920" s="14">
        <v>42977.166666666664</v>
      </c>
      <c r="G920" s="17">
        <v>90</v>
      </c>
      <c r="H920" s="17">
        <v>90</v>
      </c>
      <c r="I920" t="s">
        <v>0</v>
      </c>
      <c r="J920" t="s">
        <v>8</v>
      </c>
      <c r="K920" t="s">
        <v>10733</v>
      </c>
      <c r="L920" t="s">
        <v>3579</v>
      </c>
      <c r="M920" t="s">
        <v>8091</v>
      </c>
      <c r="N920" t="s">
        <v>8091</v>
      </c>
      <c r="O920" t="s">
        <v>8091</v>
      </c>
      <c r="P920" s="5" t="s">
        <v>3620</v>
      </c>
      <c r="Q920" t="s">
        <v>4</v>
      </c>
    </row>
    <row r="921" spans="1:17" x14ac:dyDescent="0.3">
      <c r="A921" t="s">
        <v>13398</v>
      </c>
      <c r="B921">
        <v>6007425</v>
      </c>
      <c r="C921" t="s">
        <v>9030</v>
      </c>
      <c r="D921" t="s">
        <v>4431</v>
      </c>
      <c r="E921">
        <v>2384</v>
      </c>
      <c r="F921" s="14">
        <v>41662.166666666664</v>
      </c>
      <c r="G921" s="17">
        <v>5565</v>
      </c>
      <c r="H921" s="17">
        <v>5565</v>
      </c>
      <c r="I921" t="s">
        <v>0</v>
      </c>
      <c r="J921" t="s">
        <v>12</v>
      </c>
      <c r="K921" t="s">
        <v>10874</v>
      </c>
      <c r="L921" t="s">
        <v>3557</v>
      </c>
      <c r="M921" t="s">
        <v>8091</v>
      </c>
      <c r="N921" t="s">
        <v>8091</v>
      </c>
      <c r="O921" t="s">
        <v>8091</v>
      </c>
      <c r="P921" s="5" t="s">
        <v>3620</v>
      </c>
      <c r="Q921" t="s">
        <v>4</v>
      </c>
    </row>
    <row r="922" spans="1:17" x14ac:dyDescent="0.3">
      <c r="A922" t="s">
        <v>13398</v>
      </c>
      <c r="B922">
        <v>6007427</v>
      </c>
      <c r="C922" t="s">
        <v>9036</v>
      </c>
      <c r="D922" t="s">
        <v>4433</v>
      </c>
      <c r="E922">
        <v>1708</v>
      </c>
      <c r="F922" s="14">
        <v>42338.166666666664</v>
      </c>
      <c r="G922" s="17">
        <v>550</v>
      </c>
      <c r="H922" s="17">
        <v>550</v>
      </c>
      <c r="I922" t="s">
        <v>26</v>
      </c>
      <c r="J922" t="s">
        <v>2363</v>
      </c>
      <c r="K922" t="s">
        <v>10670</v>
      </c>
      <c r="L922" t="s">
        <v>3559</v>
      </c>
      <c r="M922" t="s">
        <v>10664</v>
      </c>
      <c r="N922" t="s">
        <v>33</v>
      </c>
      <c r="O922" t="s">
        <v>8087</v>
      </c>
      <c r="P922" s="5" t="s">
        <v>61</v>
      </c>
      <c r="Q922" t="s">
        <v>4</v>
      </c>
    </row>
    <row r="923" spans="1:17" x14ac:dyDescent="0.3">
      <c r="A923" t="s">
        <v>13398</v>
      </c>
      <c r="B923">
        <v>6007430</v>
      </c>
      <c r="C923" t="s">
        <v>9037</v>
      </c>
      <c r="D923" t="s">
        <v>4435</v>
      </c>
      <c r="E923">
        <v>1070</v>
      </c>
      <c r="F923" s="14">
        <v>42976.166666666664</v>
      </c>
      <c r="G923" s="17">
        <v>330</v>
      </c>
      <c r="H923" s="17">
        <v>330</v>
      </c>
      <c r="I923" t="s">
        <v>26</v>
      </c>
      <c r="J923" t="s">
        <v>2363</v>
      </c>
      <c r="K923" t="s">
        <v>10789</v>
      </c>
      <c r="L923" t="s">
        <v>3559</v>
      </c>
      <c r="M923" t="s">
        <v>8091</v>
      </c>
      <c r="N923" t="s">
        <v>8091</v>
      </c>
      <c r="O923" t="s">
        <v>8091</v>
      </c>
      <c r="P923" s="5" t="s">
        <v>21</v>
      </c>
      <c r="Q923" t="s">
        <v>4</v>
      </c>
    </row>
    <row r="924" spans="1:17" x14ac:dyDescent="0.3">
      <c r="A924" t="s">
        <v>13398</v>
      </c>
      <c r="B924">
        <v>6007432</v>
      </c>
      <c r="C924" t="s">
        <v>9038</v>
      </c>
      <c r="D924" t="s">
        <v>4437</v>
      </c>
      <c r="E924">
        <v>1889</v>
      </c>
      <c r="F924" s="14">
        <v>42157.166666666664</v>
      </c>
      <c r="G924" s="17">
        <v>9405</v>
      </c>
      <c r="H924" s="17">
        <v>9405</v>
      </c>
      <c r="I924" t="s">
        <v>0</v>
      </c>
      <c r="J924" t="s">
        <v>2353</v>
      </c>
      <c r="K924" t="s">
        <v>11101</v>
      </c>
      <c r="L924" t="s">
        <v>3556</v>
      </c>
      <c r="M924" t="s">
        <v>10661</v>
      </c>
      <c r="N924" t="s">
        <v>2</v>
      </c>
      <c r="O924" t="s">
        <v>8089</v>
      </c>
      <c r="P924" s="5" t="s">
        <v>131</v>
      </c>
      <c r="Q924" t="s">
        <v>4</v>
      </c>
    </row>
    <row r="925" spans="1:17" x14ac:dyDescent="0.3">
      <c r="A925" t="s">
        <v>13398</v>
      </c>
      <c r="B925">
        <v>6007436</v>
      </c>
      <c r="C925" t="s">
        <v>9039</v>
      </c>
      <c r="D925" t="s">
        <v>4439</v>
      </c>
      <c r="E925">
        <v>1963</v>
      </c>
      <c r="F925" s="14">
        <v>42083.166666666664</v>
      </c>
      <c r="G925" s="17">
        <v>45</v>
      </c>
      <c r="H925" s="17">
        <v>45</v>
      </c>
      <c r="I925" t="s">
        <v>26</v>
      </c>
      <c r="J925" t="s">
        <v>12</v>
      </c>
      <c r="K925" t="s">
        <v>11102</v>
      </c>
      <c r="L925" t="s">
        <v>3557</v>
      </c>
      <c r="M925" t="s">
        <v>8091</v>
      </c>
      <c r="N925" t="s">
        <v>8091</v>
      </c>
      <c r="O925" t="s">
        <v>8091</v>
      </c>
      <c r="P925" s="5" t="s">
        <v>21</v>
      </c>
      <c r="Q925" t="s">
        <v>4</v>
      </c>
    </row>
    <row r="926" spans="1:17" x14ac:dyDescent="0.3">
      <c r="A926" t="s">
        <v>13398</v>
      </c>
      <c r="B926">
        <v>6007438</v>
      </c>
      <c r="C926" t="s">
        <v>9040</v>
      </c>
      <c r="D926">
        <v>8030003192</v>
      </c>
      <c r="E926">
        <v>194</v>
      </c>
      <c r="F926" s="14">
        <v>43852.166666666664</v>
      </c>
      <c r="G926" s="17">
        <v>75</v>
      </c>
      <c r="H926" s="17">
        <v>60</v>
      </c>
      <c r="I926" t="s">
        <v>0</v>
      </c>
      <c r="J926" t="s">
        <v>2353</v>
      </c>
      <c r="K926" t="s">
        <v>11103</v>
      </c>
      <c r="L926" t="s">
        <v>3556</v>
      </c>
      <c r="M926" t="s">
        <v>10661</v>
      </c>
      <c r="N926" t="s">
        <v>33</v>
      </c>
      <c r="O926" t="s">
        <v>8085</v>
      </c>
      <c r="P926" s="5" t="s">
        <v>3482</v>
      </c>
      <c r="Q926" t="s">
        <v>4</v>
      </c>
    </row>
    <row r="927" spans="1:17" x14ac:dyDescent="0.3">
      <c r="A927" t="s">
        <v>13398</v>
      </c>
      <c r="B927">
        <v>6007438</v>
      </c>
      <c r="C927" t="s">
        <v>9040</v>
      </c>
      <c r="D927">
        <v>8030003193</v>
      </c>
      <c r="E927">
        <v>194</v>
      </c>
      <c r="F927" s="14">
        <v>43852.166666666664</v>
      </c>
      <c r="G927" s="17">
        <v>75</v>
      </c>
      <c r="H927" s="17">
        <v>60</v>
      </c>
      <c r="I927" t="s">
        <v>0</v>
      </c>
      <c r="J927" t="s">
        <v>2353</v>
      </c>
      <c r="K927" t="s">
        <v>11103</v>
      </c>
      <c r="L927" t="s">
        <v>3556</v>
      </c>
      <c r="M927" t="s">
        <v>10661</v>
      </c>
      <c r="N927" t="s">
        <v>33</v>
      </c>
      <c r="O927" t="s">
        <v>8085</v>
      </c>
      <c r="P927" s="5" t="s">
        <v>3482</v>
      </c>
      <c r="Q927" t="s">
        <v>4</v>
      </c>
    </row>
    <row r="928" spans="1:17" x14ac:dyDescent="0.3">
      <c r="A928" t="s">
        <v>13398</v>
      </c>
      <c r="B928">
        <v>6007438</v>
      </c>
      <c r="C928" t="s">
        <v>9040</v>
      </c>
      <c r="D928">
        <v>8030003441</v>
      </c>
      <c r="E928">
        <v>167</v>
      </c>
      <c r="F928" s="14">
        <v>43879.166666666664</v>
      </c>
      <c r="G928" s="17">
        <v>75</v>
      </c>
      <c r="H928" s="17">
        <v>75</v>
      </c>
      <c r="I928" t="s">
        <v>0</v>
      </c>
      <c r="J928" t="s">
        <v>2353</v>
      </c>
      <c r="K928" t="s">
        <v>11104</v>
      </c>
      <c r="L928" t="s">
        <v>3556</v>
      </c>
      <c r="M928" t="s">
        <v>10661</v>
      </c>
      <c r="N928" t="s">
        <v>33</v>
      </c>
      <c r="O928" t="s">
        <v>8085</v>
      </c>
      <c r="P928" s="5" t="s">
        <v>3482</v>
      </c>
      <c r="Q928" t="s">
        <v>4</v>
      </c>
    </row>
    <row r="929" spans="1:17" x14ac:dyDescent="0.3">
      <c r="A929" t="s">
        <v>13398</v>
      </c>
      <c r="B929">
        <v>6007438</v>
      </c>
      <c r="C929" t="s">
        <v>9040</v>
      </c>
      <c r="D929">
        <v>8030003678</v>
      </c>
      <c r="E929">
        <v>136</v>
      </c>
      <c r="F929" s="14">
        <v>43910.166666666664</v>
      </c>
      <c r="G929" s="17">
        <v>2550</v>
      </c>
      <c r="H929" s="17">
        <v>2550</v>
      </c>
      <c r="I929" t="s">
        <v>0</v>
      </c>
      <c r="J929" t="s">
        <v>2353</v>
      </c>
      <c r="K929" t="s">
        <v>11105</v>
      </c>
      <c r="L929" t="s">
        <v>3556</v>
      </c>
      <c r="M929" t="s">
        <v>10661</v>
      </c>
      <c r="N929" t="s">
        <v>33</v>
      </c>
      <c r="O929" t="s">
        <v>8085</v>
      </c>
      <c r="P929" s="5" t="s">
        <v>3482</v>
      </c>
      <c r="Q929" t="s">
        <v>4</v>
      </c>
    </row>
    <row r="930" spans="1:17" x14ac:dyDescent="0.3">
      <c r="A930" t="s">
        <v>13398</v>
      </c>
      <c r="B930">
        <v>6007438</v>
      </c>
      <c r="C930" t="s">
        <v>9040</v>
      </c>
      <c r="D930">
        <v>8030003679</v>
      </c>
      <c r="E930">
        <v>136</v>
      </c>
      <c r="F930" s="14">
        <v>43910.166666666664</v>
      </c>
      <c r="G930" s="17">
        <v>2550</v>
      </c>
      <c r="H930" s="17">
        <v>2550</v>
      </c>
      <c r="I930" t="s">
        <v>0</v>
      </c>
      <c r="J930" t="s">
        <v>2353</v>
      </c>
      <c r="K930" t="s">
        <v>11105</v>
      </c>
      <c r="L930" t="s">
        <v>3556</v>
      </c>
      <c r="M930" t="s">
        <v>10661</v>
      </c>
      <c r="N930" t="s">
        <v>33</v>
      </c>
      <c r="O930" t="s">
        <v>8085</v>
      </c>
      <c r="P930" s="5" t="s">
        <v>3482</v>
      </c>
      <c r="Q930" t="s">
        <v>4</v>
      </c>
    </row>
    <row r="931" spans="1:17" x14ac:dyDescent="0.3">
      <c r="A931" t="s">
        <v>13398</v>
      </c>
      <c r="B931">
        <v>6007438</v>
      </c>
      <c r="C931" t="s">
        <v>9040</v>
      </c>
      <c r="D931">
        <v>8030003680</v>
      </c>
      <c r="E931">
        <v>136</v>
      </c>
      <c r="F931" s="14">
        <v>43910.166666666664</v>
      </c>
      <c r="G931" s="17">
        <v>2550</v>
      </c>
      <c r="H931" s="17">
        <v>2550</v>
      </c>
      <c r="I931" t="s">
        <v>0</v>
      </c>
      <c r="J931" t="s">
        <v>2353</v>
      </c>
      <c r="K931" t="s">
        <v>11106</v>
      </c>
      <c r="L931" t="s">
        <v>3556</v>
      </c>
      <c r="M931" t="s">
        <v>10661</v>
      </c>
      <c r="N931" t="s">
        <v>33</v>
      </c>
      <c r="O931" t="s">
        <v>8085</v>
      </c>
      <c r="P931" s="5" t="s">
        <v>3482</v>
      </c>
      <c r="Q931" t="s">
        <v>4</v>
      </c>
    </row>
    <row r="932" spans="1:17" x14ac:dyDescent="0.3">
      <c r="A932" t="s">
        <v>13398</v>
      </c>
      <c r="B932">
        <v>6007438</v>
      </c>
      <c r="C932" t="s">
        <v>9040</v>
      </c>
      <c r="D932">
        <v>8030003681</v>
      </c>
      <c r="E932">
        <v>136</v>
      </c>
      <c r="F932" s="14">
        <v>43910.166666666664</v>
      </c>
      <c r="G932" s="17">
        <v>2550</v>
      </c>
      <c r="H932" s="17">
        <v>2550</v>
      </c>
      <c r="I932" t="s">
        <v>0</v>
      </c>
      <c r="J932" t="s">
        <v>2353</v>
      </c>
      <c r="K932" t="s">
        <v>11106</v>
      </c>
      <c r="L932" t="s">
        <v>3556</v>
      </c>
      <c r="M932" t="s">
        <v>10661</v>
      </c>
      <c r="N932" t="s">
        <v>33</v>
      </c>
      <c r="O932" t="s">
        <v>8085</v>
      </c>
      <c r="P932" s="5" t="s">
        <v>3482</v>
      </c>
      <c r="Q932" t="s">
        <v>4</v>
      </c>
    </row>
    <row r="933" spans="1:17" x14ac:dyDescent="0.3">
      <c r="A933" t="s">
        <v>13398</v>
      </c>
      <c r="B933">
        <v>6007438</v>
      </c>
      <c r="C933" t="s">
        <v>9040</v>
      </c>
      <c r="D933">
        <v>8030003682</v>
      </c>
      <c r="E933">
        <v>136</v>
      </c>
      <c r="F933" s="14">
        <v>43910.166666666664</v>
      </c>
      <c r="G933" s="17">
        <v>2175</v>
      </c>
      <c r="H933" s="17">
        <v>2175</v>
      </c>
      <c r="I933" t="s">
        <v>0</v>
      </c>
      <c r="J933" t="s">
        <v>2353</v>
      </c>
      <c r="K933" t="s">
        <v>11106</v>
      </c>
      <c r="L933" t="s">
        <v>3556</v>
      </c>
      <c r="M933" t="s">
        <v>10661</v>
      </c>
      <c r="N933" t="s">
        <v>33</v>
      </c>
      <c r="O933" t="s">
        <v>8085</v>
      </c>
      <c r="P933" s="5" t="s">
        <v>3482</v>
      </c>
      <c r="Q933" t="s">
        <v>4</v>
      </c>
    </row>
    <row r="934" spans="1:17" x14ac:dyDescent="0.3">
      <c r="A934" t="s">
        <v>13398</v>
      </c>
      <c r="B934">
        <v>6007438</v>
      </c>
      <c r="C934" t="s">
        <v>9040</v>
      </c>
      <c r="D934">
        <v>8030003683</v>
      </c>
      <c r="E934">
        <v>136</v>
      </c>
      <c r="F934" s="14">
        <v>43910.166666666664</v>
      </c>
      <c r="G934" s="17">
        <v>2175</v>
      </c>
      <c r="H934" s="17">
        <v>2175</v>
      </c>
      <c r="I934" t="s">
        <v>0</v>
      </c>
      <c r="J934" t="s">
        <v>2353</v>
      </c>
      <c r="K934" t="s">
        <v>11106</v>
      </c>
      <c r="L934" t="s">
        <v>3556</v>
      </c>
      <c r="M934" t="s">
        <v>10661</v>
      </c>
      <c r="N934" t="s">
        <v>33</v>
      </c>
      <c r="O934" t="s">
        <v>8085</v>
      </c>
      <c r="P934" s="5" t="s">
        <v>3482</v>
      </c>
      <c r="Q934" t="s">
        <v>4</v>
      </c>
    </row>
    <row r="935" spans="1:17" x14ac:dyDescent="0.3">
      <c r="A935" t="s">
        <v>13398</v>
      </c>
      <c r="B935">
        <v>6007438</v>
      </c>
      <c r="C935" t="s">
        <v>9040</v>
      </c>
      <c r="D935">
        <v>8030003684</v>
      </c>
      <c r="E935">
        <v>136</v>
      </c>
      <c r="F935" s="14">
        <v>43910.166666666664</v>
      </c>
      <c r="G935" s="17">
        <v>2175</v>
      </c>
      <c r="H935" s="17">
        <v>2175</v>
      </c>
      <c r="I935" t="s">
        <v>0</v>
      </c>
      <c r="J935" t="s">
        <v>2353</v>
      </c>
      <c r="K935" t="s">
        <v>11106</v>
      </c>
      <c r="L935" t="s">
        <v>3556</v>
      </c>
      <c r="M935" t="s">
        <v>10661</v>
      </c>
      <c r="N935" t="s">
        <v>33</v>
      </c>
      <c r="O935" t="s">
        <v>8085</v>
      </c>
      <c r="P935" s="5" t="s">
        <v>3482</v>
      </c>
      <c r="Q935" t="s">
        <v>4</v>
      </c>
    </row>
    <row r="936" spans="1:17" x14ac:dyDescent="0.3">
      <c r="A936" t="s">
        <v>13398</v>
      </c>
      <c r="B936">
        <v>6007438</v>
      </c>
      <c r="C936" t="s">
        <v>9040</v>
      </c>
      <c r="D936">
        <v>8030003685</v>
      </c>
      <c r="E936">
        <v>136</v>
      </c>
      <c r="F936" s="14">
        <v>43910.166666666664</v>
      </c>
      <c r="G936" s="17">
        <v>2175</v>
      </c>
      <c r="H936" s="17">
        <v>2175</v>
      </c>
      <c r="I936" t="s">
        <v>0</v>
      </c>
      <c r="J936" t="s">
        <v>2353</v>
      </c>
      <c r="K936" t="s">
        <v>11106</v>
      </c>
      <c r="L936" t="s">
        <v>3556</v>
      </c>
      <c r="M936" t="s">
        <v>10661</v>
      </c>
      <c r="N936" t="s">
        <v>33</v>
      </c>
      <c r="O936" t="s">
        <v>8085</v>
      </c>
      <c r="P936" s="5" t="s">
        <v>3482</v>
      </c>
      <c r="Q936" t="s">
        <v>4</v>
      </c>
    </row>
    <row r="937" spans="1:17" x14ac:dyDescent="0.3">
      <c r="A937" t="s">
        <v>13398</v>
      </c>
      <c r="B937">
        <v>6007438</v>
      </c>
      <c r="C937" t="s">
        <v>9040</v>
      </c>
      <c r="D937">
        <v>8030003686</v>
      </c>
      <c r="E937">
        <v>136</v>
      </c>
      <c r="F937" s="14">
        <v>43910.166666666664</v>
      </c>
      <c r="G937" s="17">
        <v>2175</v>
      </c>
      <c r="H937" s="17">
        <v>2175</v>
      </c>
      <c r="I937" t="s">
        <v>0</v>
      </c>
      <c r="J937" t="s">
        <v>2353</v>
      </c>
      <c r="K937" t="s">
        <v>11106</v>
      </c>
      <c r="L937" t="s">
        <v>3556</v>
      </c>
      <c r="M937" t="s">
        <v>10661</v>
      </c>
      <c r="N937" t="s">
        <v>33</v>
      </c>
      <c r="O937" t="s">
        <v>8085</v>
      </c>
      <c r="P937" s="5" t="s">
        <v>3482</v>
      </c>
      <c r="Q937" t="s">
        <v>4</v>
      </c>
    </row>
    <row r="938" spans="1:17" x14ac:dyDescent="0.3">
      <c r="A938" t="s">
        <v>13398</v>
      </c>
      <c r="B938">
        <v>6007438</v>
      </c>
      <c r="C938" t="s">
        <v>9040</v>
      </c>
      <c r="D938">
        <v>8030003724</v>
      </c>
      <c r="E938">
        <v>131</v>
      </c>
      <c r="F938" s="14">
        <v>43915.166666666664</v>
      </c>
      <c r="G938" s="17">
        <v>375</v>
      </c>
      <c r="H938" s="17">
        <v>375</v>
      </c>
      <c r="I938" t="s">
        <v>0</v>
      </c>
      <c r="J938" t="s">
        <v>2353</v>
      </c>
      <c r="K938" t="s">
        <v>11105</v>
      </c>
      <c r="L938" t="s">
        <v>3556</v>
      </c>
      <c r="M938" t="s">
        <v>10661</v>
      </c>
      <c r="N938" t="s">
        <v>33</v>
      </c>
      <c r="O938" t="s">
        <v>8085</v>
      </c>
      <c r="P938" s="5" t="s">
        <v>3482</v>
      </c>
      <c r="Q938" t="s">
        <v>4</v>
      </c>
    </row>
    <row r="939" spans="1:17" x14ac:dyDescent="0.3">
      <c r="A939" t="s">
        <v>13398</v>
      </c>
      <c r="B939">
        <v>6007438</v>
      </c>
      <c r="C939" t="s">
        <v>9040</v>
      </c>
      <c r="D939">
        <v>8030003725</v>
      </c>
      <c r="E939">
        <v>131</v>
      </c>
      <c r="F939" s="14">
        <v>43915.166666666664</v>
      </c>
      <c r="G939" s="17">
        <v>375</v>
      </c>
      <c r="H939" s="17">
        <v>375</v>
      </c>
      <c r="I939" t="s">
        <v>0</v>
      </c>
      <c r="J939" t="s">
        <v>2353</v>
      </c>
      <c r="K939" t="s">
        <v>11105</v>
      </c>
      <c r="L939" t="s">
        <v>3556</v>
      </c>
      <c r="M939" t="s">
        <v>10661</v>
      </c>
      <c r="N939" t="s">
        <v>33</v>
      </c>
      <c r="O939" t="s">
        <v>8085</v>
      </c>
      <c r="P939" s="5" t="s">
        <v>3482</v>
      </c>
      <c r="Q939" t="s">
        <v>4</v>
      </c>
    </row>
    <row r="940" spans="1:17" x14ac:dyDescent="0.3">
      <c r="A940" t="s">
        <v>13398</v>
      </c>
      <c r="B940">
        <v>6007438</v>
      </c>
      <c r="C940" t="s">
        <v>9040</v>
      </c>
      <c r="D940">
        <v>8030003726</v>
      </c>
      <c r="E940">
        <v>131</v>
      </c>
      <c r="F940" s="14">
        <v>43915.166666666664</v>
      </c>
      <c r="G940" s="17">
        <v>375</v>
      </c>
      <c r="H940" s="17">
        <v>375</v>
      </c>
      <c r="I940" t="s">
        <v>0</v>
      </c>
      <c r="J940" t="s">
        <v>2353</v>
      </c>
      <c r="K940" t="s">
        <v>11106</v>
      </c>
      <c r="L940" t="s">
        <v>3556</v>
      </c>
      <c r="M940" t="s">
        <v>10661</v>
      </c>
      <c r="N940" t="s">
        <v>33</v>
      </c>
      <c r="O940" t="s">
        <v>8085</v>
      </c>
      <c r="P940" s="5" t="s">
        <v>3482</v>
      </c>
      <c r="Q940" t="s">
        <v>4</v>
      </c>
    </row>
    <row r="941" spans="1:17" x14ac:dyDescent="0.3">
      <c r="A941" t="s">
        <v>13398</v>
      </c>
      <c r="B941">
        <v>6007438</v>
      </c>
      <c r="C941" t="s">
        <v>9040</v>
      </c>
      <c r="D941">
        <v>8030003727</v>
      </c>
      <c r="E941">
        <v>131</v>
      </c>
      <c r="F941" s="14">
        <v>43915.166666666664</v>
      </c>
      <c r="G941" s="17">
        <v>375</v>
      </c>
      <c r="H941" s="17">
        <v>375</v>
      </c>
      <c r="I941" t="s">
        <v>0</v>
      </c>
      <c r="J941" t="s">
        <v>2353</v>
      </c>
      <c r="K941" t="s">
        <v>11106</v>
      </c>
      <c r="L941" t="s">
        <v>3556</v>
      </c>
      <c r="M941" t="s">
        <v>10661</v>
      </c>
      <c r="N941" t="s">
        <v>33</v>
      </c>
      <c r="O941" t="s">
        <v>8085</v>
      </c>
      <c r="P941" s="5" t="s">
        <v>3482</v>
      </c>
      <c r="Q941" t="s">
        <v>4</v>
      </c>
    </row>
    <row r="942" spans="1:17" x14ac:dyDescent="0.3">
      <c r="A942" t="s">
        <v>13398</v>
      </c>
      <c r="B942">
        <v>6007438</v>
      </c>
      <c r="C942" t="s">
        <v>9040</v>
      </c>
      <c r="D942">
        <v>8030003728</v>
      </c>
      <c r="E942">
        <v>131</v>
      </c>
      <c r="F942" s="14">
        <v>43915.166666666664</v>
      </c>
      <c r="G942" s="17">
        <v>375</v>
      </c>
      <c r="H942" s="17">
        <v>375</v>
      </c>
      <c r="I942" t="s">
        <v>0</v>
      </c>
      <c r="J942" t="s">
        <v>2353</v>
      </c>
      <c r="K942" t="s">
        <v>11106</v>
      </c>
      <c r="L942" t="s">
        <v>3556</v>
      </c>
      <c r="M942" t="s">
        <v>10661</v>
      </c>
      <c r="N942" t="s">
        <v>33</v>
      </c>
      <c r="O942" t="s">
        <v>8085</v>
      </c>
      <c r="P942" s="5" t="s">
        <v>3482</v>
      </c>
      <c r="Q942" t="s">
        <v>4</v>
      </c>
    </row>
    <row r="943" spans="1:17" x14ac:dyDescent="0.3">
      <c r="A943" t="s">
        <v>13398</v>
      </c>
      <c r="B943">
        <v>6007438</v>
      </c>
      <c r="C943" t="s">
        <v>9040</v>
      </c>
      <c r="D943">
        <v>8030003729</v>
      </c>
      <c r="E943">
        <v>131</v>
      </c>
      <c r="F943" s="14">
        <v>43915.166666666664</v>
      </c>
      <c r="G943" s="17">
        <v>375</v>
      </c>
      <c r="H943" s="17">
        <v>375</v>
      </c>
      <c r="I943" t="s">
        <v>0</v>
      </c>
      <c r="J943" t="s">
        <v>2353</v>
      </c>
      <c r="K943" t="s">
        <v>11106</v>
      </c>
      <c r="L943" t="s">
        <v>3556</v>
      </c>
      <c r="M943" t="s">
        <v>10661</v>
      </c>
      <c r="N943" t="s">
        <v>33</v>
      </c>
      <c r="O943" t="s">
        <v>8085</v>
      </c>
      <c r="P943" s="5" t="s">
        <v>3482</v>
      </c>
      <c r="Q943" t="s">
        <v>4</v>
      </c>
    </row>
    <row r="944" spans="1:17" x14ac:dyDescent="0.3">
      <c r="A944" t="s">
        <v>13398</v>
      </c>
      <c r="B944">
        <v>6007438</v>
      </c>
      <c r="C944" t="s">
        <v>9040</v>
      </c>
      <c r="D944">
        <v>8030003730</v>
      </c>
      <c r="E944">
        <v>131</v>
      </c>
      <c r="F944" s="14">
        <v>43915.166666666664</v>
      </c>
      <c r="G944" s="17">
        <v>375</v>
      </c>
      <c r="H944" s="17">
        <v>375</v>
      </c>
      <c r="I944" t="s">
        <v>0</v>
      </c>
      <c r="J944" t="s">
        <v>2353</v>
      </c>
      <c r="K944" t="s">
        <v>11106</v>
      </c>
      <c r="L944" t="s">
        <v>3556</v>
      </c>
      <c r="M944" t="s">
        <v>10661</v>
      </c>
      <c r="N944" t="s">
        <v>33</v>
      </c>
      <c r="O944" t="s">
        <v>8085</v>
      </c>
      <c r="P944" s="5" t="s">
        <v>3482</v>
      </c>
      <c r="Q944" t="s">
        <v>4</v>
      </c>
    </row>
    <row r="945" spans="1:17" x14ac:dyDescent="0.3">
      <c r="A945" t="s">
        <v>13398</v>
      </c>
      <c r="B945">
        <v>6007438</v>
      </c>
      <c r="C945" t="s">
        <v>9040</v>
      </c>
      <c r="D945">
        <v>8030003731</v>
      </c>
      <c r="E945">
        <v>131</v>
      </c>
      <c r="F945" s="14">
        <v>43915.166666666664</v>
      </c>
      <c r="G945" s="17">
        <v>375</v>
      </c>
      <c r="H945" s="17">
        <v>375</v>
      </c>
      <c r="I945" t="s">
        <v>0</v>
      </c>
      <c r="J945" t="s">
        <v>2353</v>
      </c>
      <c r="K945" t="s">
        <v>11106</v>
      </c>
      <c r="L945" t="s">
        <v>3556</v>
      </c>
      <c r="M945" t="s">
        <v>10661</v>
      </c>
      <c r="N945" t="s">
        <v>33</v>
      </c>
      <c r="O945" t="s">
        <v>8085</v>
      </c>
      <c r="P945" s="5" t="s">
        <v>3482</v>
      </c>
      <c r="Q945" t="s">
        <v>4</v>
      </c>
    </row>
    <row r="946" spans="1:17" x14ac:dyDescent="0.3">
      <c r="A946" t="s">
        <v>13398</v>
      </c>
      <c r="B946">
        <v>6007438</v>
      </c>
      <c r="C946" t="s">
        <v>9040</v>
      </c>
      <c r="D946">
        <v>8030003732</v>
      </c>
      <c r="E946">
        <v>131</v>
      </c>
      <c r="F946" s="14">
        <v>43915.166666666664</v>
      </c>
      <c r="G946" s="17">
        <v>375</v>
      </c>
      <c r="H946" s="17">
        <v>375</v>
      </c>
      <c r="I946" t="s">
        <v>0</v>
      </c>
      <c r="J946" t="s">
        <v>2353</v>
      </c>
      <c r="K946" t="s">
        <v>11106</v>
      </c>
      <c r="L946" t="s">
        <v>3556</v>
      </c>
      <c r="M946" t="s">
        <v>10661</v>
      </c>
      <c r="N946" t="s">
        <v>33</v>
      </c>
      <c r="O946" t="s">
        <v>8085</v>
      </c>
      <c r="P946" s="5" t="s">
        <v>3482</v>
      </c>
      <c r="Q946" t="s">
        <v>4</v>
      </c>
    </row>
    <row r="947" spans="1:17" x14ac:dyDescent="0.3">
      <c r="A947" t="s">
        <v>13398</v>
      </c>
      <c r="B947">
        <v>6007438</v>
      </c>
      <c r="C947" t="s">
        <v>9040</v>
      </c>
      <c r="D947">
        <v>8030003777</v>
      </c>
      <c r="E947">
        <v>124</v>
      </c>
      <c r="F947" s="14">
        <v>43922.166666666664</v>
      </c>
      <c r="G947" s="17">
        <v>600</v>
      </c>
      <c r="H947" s="17">
        <v>600</v>
      </c>
      <c r="I947" t="s">
        <v>0</v>
      </c>
      <c r="J947" t="s">
        <v>2353</v>
      </c>
      <c r="K947" t="s">
        <v>11105</v>
      </c>
      <c r="L947" t="s">
        <v>3556</v>
      </c>
      <c r="M947" t="s">
        <v>10661</v>
      </c>
      <c r="N947" t="s">
        <v>33</v>
      </c>
      <c r="O947" t="s">
        <v>8085</v>
      </c>
      <c r="P947" s="5" t="s">
        <v>3482</v>
      </c>
      <c r="Q947" t="s">
        <v>4</v>
      </c>
    </row>
    <row r="948" spans="1:17" x14ac:dyDescent="0.3">
      <c r="A948" t="s">
        <v>13398</v>
      </c>
      <c r="B948">
        <v>6007438</v>
      </c>
      <c r="C948" t="s">
        <v>9040</v>
      </c>
      <c r="D948">
        <v>8030003778</v>
      </c>
      <c r="E948">
        <v>124</v>
      </c>
      <c r="F948" s="14">
        <v>43922.166666666664</v>
      </c>
      <c r="G948" s="17">
        <v>600</v>
      </c>
      <c r="H948" s="17">
        <v>600</v>
      </c>
      <c r="I948" t="s">
        <v>0</v>
      </c>
      <c r="J948" t="s">
        <v>2353</v>
      </c>
      <c r="K948" t="s">
        <v>11105</v>
      </c>
      <c r="L948" t="s">
        <v>3556</v>
      </c>
      <c r="M948" t="s">
        <v>10661</v>
      </c>
      <c r="N948" t="s">
        <v>33</v>
      </c>
      <c r="O948" t="s">
        <v>8085</v>
      </c>
      <c r="P948" s="5" t="s">
        <v>3482</v>
      </c>
      <c r="Q948" t="s">
        <v>4</v>
      </c>
    </row>
    <row r="949" spans="1:17" x14ac:dyDescent="0.3">
      <c r="A949" t="s">
        <v>13398</v>
      </c>
      <c r="B949">
        <v>6007438</v>
      </c>
      <c r="C949" t="s">
        <v>9040</v>
      </c>
      <c r="D949">
        <v>8030003779</v>
      </c>
      <c r="E949">
        <v>124</v>
      </c>
      <c r="F949" s="14">
        <v>43922.166666666664</v>
      </c>
      <c r="G949" s="17">
        <v>600</v>
      </c>
      <c r="H949" s="17">
        <v>600</v>
      </c>
      <c r="I949" t="s">
        <v>0</v>
      </c>
      <c r="J949" t="s">
        <v>2353</v>
      </c>
      <c r="K949" t="s">
        <v>11106</v>
      </c>
      <c r="L949" t="s">
        <v>3556</v>
      </c>
      <c r="M949" t="s">
        <v>10661</v>
      </c>
      <c r="N949" t="s">
        <v>33</v>
      </c>
      <c r="O949" t="s">
        <v>8085</v>
      </c>
      <c r="P949" s="5" t="s">
        <v>3482</v>
      </c>
      <c r="Q949" t="s">
        <v>4</v>
      </c>
    </row>
    <row r="950" spans="1:17" x14ac:dyDescent="0.3">
      <c r="A950" t="s">
        <v>13398</v>
      </c>
      <c r="B950">
        <v>6007438</v>
      </c>
      <c r="C950" t="s">
        <v>9040</v>
      </c>
      <c r="D950">
        <v>8030003780</v>
      </c>
      <c r="E950">
        <v>124</v>
      </c>
      <c r="F950" s="14">
        <v>43922.166666666664</v>
      </c>
      <c r="G950" s="17">
        <v>600</v>
      </c>
      <c r="H950" s="17">
        <v>600</v>
      </c>
      <c r="I950" t="s">
        <v>0</v>
      </c>
      <c r="J950" t="s">
        <v>2353</v>
      </c>
      <c r="K950" t="s">
        <v>11106</v>
      </c>
      <c r="L950" t="s">
        <v>3556</v>
      </c>
      <c r="M950" t="s">
        <v>10661</v>
      </c>
      <c r="N950" t="s">
        <v>33</v>
      </c>
      <c r="O950" t="s">
        <v>8085</v>
      </c>
      <c r="P950" s="5" t="s">
        <v>3482</v>
      </c>
      <c r="Q950" t="s">
        <v>4</v>
      </c>
    </row>
    <row r="951" spans="1:17" x14ac:dyDescent="0.3">
      <c r="A951" t="s">
        <v>13398</v>
      </c>
      <c r="B951">
        <v>6007438</v>
      </c>
      <c r="C951" t="s">
        <v>9040</v>
      </c>
      <c r="D951">
        <v>8030003781</v>
      </c>
      <c r="E951">
        <v>124</v>
      </c>
      <c r="F951" s="14">
        <v>43922.166666666664</v>
      </c>
      <c r="G951" s="17">
        <v>600</v>
      </c>
      <c r="H951" s="17">
        <v>600</v>
      </c>
      <c r="I951" t="s">
        <v>0</v>
      </c>
      <c r="J951" t="s">
        <v>2353</v>
      </c>
      <c r="K951" t="s">
        <v>11106</v>
      </c>
      <c r="L951" t="s">
        <v>3556</v>
      </c>
      <c r="M951" t="s">
        <v>10661</v>
      </c>
      <c r="N951" t="s">
        <v>33</v>
      </c>
      <c r="O951" t="s">
        <v>8085</v>
      </c>
      <c r="P951" s="5" t="s">
        <v>3482</v>
      </c>
      <c r="Q951" t="s">
        <v>4</v>
      </c>
    </row>
    <row r="952" spans="1:17" x14ac:dyDescent="0.3">
      <c r="A952" t="s">
        <v>13398</v>
      </c>
      <c r="B952">
        <v>6007438</v>
      </c>
      <c r="C952" t="s">
        <v>9040</v>
      </c>
      <c r="D952">
        <v>8030003782</v>
      </c>
      <c r="E952">
        <v>124</v>
      </c>
      <c r="F952" s="14">
        <v>43922.166666666664</v>
      </c>
      <c r="G952" s="17">
        <v>600</v>
      </c>
      <c r="H952" s="17">
        <v>600</v>
      </c>
      <c r="I952" t="s">
        <v>0</v>
      </c>
      <c r="J952" t="s">
        <v>2353</v>
      </c>
      <c r="K952" t="s">
        <v>11106</v>
      </c>
      <c r="L952" t="s">
        <v>3556</v>
      </c>
      <c r="M952" t="s">
        <v>10661</v>
      </c>
      <c r="N952" t="s">
        <v>33</v>
      </c>
      <c r="O952" t="s">
        <v>8085</v>
      </c>
      <c r="P952" s="5" t="s">
        <v>3482</v>
      </c>
      <c r="Q952" t="s">
        <v>4</v>
      </c>
    </row>
    <row r="953" spans="1:17" x14ac:dyDescent="0.3">
      <c r="A953" t="s">
        <v>13398</v>
      </c>
      <c r="B953">
        <v>6007438</v>
      </c>
      <c r="C953" t="s">
        <v>9040</v>
      </c>
      <c r="D953">
        <v>8030003783</v>
      </c>
      <c r="E953">
        <v>124</v>
      </c>
      <c r="F953" s="14">
        <v>43922.166666666664</v>
      </c>
      <c r="G953" s="17">
        <v>600</v>
      </c>
      <c r="H953" s="17">
        <v>600</v>
      </c>
      <c r="I953" t="s">
        <v>0</v>
      </c>
      <c r="J953" t="s">
        <v>2353</v>
      </c>
      <c r="K953" t="s">
        <v>11106</v>
      </c>
      <c r="L953" t="s">
        <v>3556</v>
      </c>
      <c r="M953" t="s">
        <v>10661</v>
      </c>
      <c r="N953" t="s">
        <v>33</v>
      </c>
      <c r="O953" t="s">
        <v>8085</v>
      </c>
      <c r="P953" s="5" t="s">
        <v>3482</v>
      </c>
      <c r="Q953" t="s">
        <v>4</v>
      </c>
    </row>
    <row r="954" spans="1:17" x14ac:dyDescent="0.3">
      <c r="A954" t="s">
        <v>13398</v>
      </c>
      <c r="B954">
        <v>6007438</v>
      </c>
      <c r="C954" t="s">
        <v>9040</v>
      </c>
      <c r="D954">
        <v>8030003784</v>
      </c>
      <c r="E954">
        <v>124</v>
      </c>
      <c r="F954" s="14">
        <v>43922.166666666664</v>
      </c>
      <c r="G954" s="17">
        <v>600</v>
      </c>
      <c r="H954" s="17">
        <v>600</v>
      </c>
      <c r="I954" t="s">
        <v>0</v>
      </c>
      <c r="J954" t="s">
        <v>2353</v>
      </c>
      <c r="K954" t="s">
        <v>11106</v>
      </c>
      <c r="L954" t="s">
        <v>3556</v>
      </c>
      <c r="M954" t="s">
        <v>10661</v>
      </c>
      <c r="N954" t="s">
        <v>33</v>
      </c>
      <c r="O954" t="s">
        <v>8085</v>
      </c>
      <c r="P954" s="5" t="s">
        <v>3482</v>
      </c>
      <c r="Q954" t="s">
        <v>4</v>
      </c>
    </row>
    <row r="955" spans="1:17" x14ac:dyDescent="0.3">
      <c r="A955" t="s">
        <v>13398</v>
      </c>
      <c r="B955">
        <v>6007438</v>
      </c>
      <c r="C955" t="s">
        <v>9040</v>
      </c>
      <c r="D955">
        <v>8030003785</v>
      </c>
      <c r="E955">
        <v>124</v>
      </c>
      <c r="F955" s="14">
        <v>43922.166666666664</v>
      </c>
      <c r="G955" s="17">
        <v>600</v>
      </c>
      <c r="H955" s="17">
        <v>600</v>
      </c>
      <c r="I955" t="s">
        <v>0</v>
      </c>
      <c r="J955" t="s">
        <v>2353</v>
      </c>
      <c r="K955" t="s">
        <v>11106</v>
      </c>
      <c r="L955" t="s">
        <v>3556</v>
      </c>
      <c r="M955" t="s">
        <v>10661</v>
      </c>
      <c r="N955" t="s">
        <v>33</v>
      </c>
      <c r="O955" t="s">
        <v>8085</v>
      </c>
      <c r="P955" s="5" t="s">
        <v>3482</v>
      </c>
      <c r="Q955" t="s">
        <v>4</v>
      </c>
    </row>
    <row r="956" spans="1:17" x14ac:dyDescent="0.3">
      <c r="A956" t="s">
        <v>13398</v>
      </c>
      <c r="B956">
        <v>6007438</v>
      </c>
      <c r="C956" t="s">
        <v>9040</v>
      </c>
      <c r="D956">
        <v>8030003821</v>
      </c>
      <c r="E956">
        <v>117</v>
      </c>
      <c r="F956" s="14">
        <v>43929.166666666664</v>
      </c>
      <c r="G956" s="17">
        <v>525</v>
      </c>
      <c r="H956" s="17">
        <v>525</v>
      </c>
      <c r="I956" t="s">
        <v>0</v>
      </c>
      <c r="J956" t="s">
        <v>2353</v>
      </c>
      <c r="K956" t="s">
        <v>11105</v>
      </c>
      <c r="L956" t="s">
        <v>3556</v>
      </c>
      <c r="M956" t="s">
        <v>10661</v>
      </c>
      <c r="N956" t="s">
        <v>33</v>
      </c>
      <c r="O956" t="s">
        <v>8085</v>
      </c>
      <c r="P956" s="5" t="s">
        <v>3482</v>
      </c>
      <c r="Q956" t="s">
        <v>4</v>
      </c>
    </row>
    <row r="957" spans="1:17" x14ac:dyDescent="0.3">
      <c r="A957" t="s">
        <v>13398</v>
      </c>
      <c r="B957">
        <v>6007438</v>
      </c>
      <c r="C957" t="s">
        <v>9040</v>
      </c>
      <c r="D957">
        <v>8030003822</v>
      </c>
      <c r="E957">
        <v>117</v>
      </c>
      <c r="F957" s="14">
        <v>43929.166666666664</v>
      </c>
      <c r="G957" s="17">
        <v>525</v>
      </c>
      <c r="H957" s="17">
        <v>525</v>
      </c>
      <c r="I957" t="s">
        <v>0</v>
      </c>
      <c r="J957" t="s">
        <v>2353</v>
      </c>
      <c r="K957" t="s">
        <v>11105</v>
      </c>
      <c r="L957" t="s">
        <v>3556</v>
      </c>
      <c r="M957" t="s">
        <v>10661</v>
      </c>
      <c r="N957" t="s">
        <v>33</v>
      </c>
      <c r="O957" t="s">
        <v>8085</v>
      </c>
      <c r="P957" s="5" t="s">
        <v>3482</v>
      </c>
      <c r="Q957" t="s">
        <v>4</v>
      </c>
    </row>
    <row r="958" spans="1:17" x14ac:dyDescent="0.3">
      <c r="A958" t="s">
        <v>13398</v>
      </c>
      <c r="B958">
        <v>6007438</v>
      </c>
      <c r="C958" t="s">
        <v>9040</v>
      </c>
      <c r="D958">
        <v>8030003823</v>
      </c>
      <c r="E958">
        <v>117</v>
      </c>
      <c r="F958" s="14">
        <v>43929.166666666664</v>
      </c>
      <c r="G958" s="17">
        <v>525</v>
      </c>
      <c r="H958" s="17">
        <v>525</v>
      </c>
      <c r="I958" t="s">
        <v>0</v>
      </c>
      <c r="J958" t="s">
        <v>2353</v>
      </c>
      <c r="K958" t="s">
        <v>11106</v>
      </c>
      <c r="L958" t="s">
        <v>3556</v>
      </c>
      <c r="M958" t="s">
        <v>10661</v>
      </c>
      <c r="N958" t="s">
        <v>33</v>
      </c>
      <c r="O958" t="s">
        <v>8085</v>
      </c>
      <c r="P958" s="5" t="s">
        <v>3482</v>
      </c>
      <c r="Q958" t="s">
        <v>4</v>
      </c>
    </row>
    <row r="959" spans="1:17" x14ac:dyDescent="0.3">
      <c r="A959" t="s">
        <v>13398</v>
      </c>
      <c r="B959">
        <v>6007438</v>
      </c>
      <c r="C959" t="s">
        <v>9040</v>
      </c>
      <c r="D959">
        <v>8030003824</v>
      </c>
      <c r="E959">
        <v>117</v>
      </c>
      <c r="F959" s="14">
        <v>43929.166666666664</v>
      </c>
      <c r="G959" s="17">
        <v>525</v>
      </c>
      <c r="H959" s="17">
        <v>525</v>
      </c>
      <c r="I959" t="s">
        <v>0</v>
      </c>
      <c r="J959" t="s">
        <v>2353</v>
      </c>
      <c r="K959" t="s">
        <v>11106</v>
      </c>
      <c r="L959" t="s">
        <v>3556</v>
      </c>
      <c r="M959" t="s">
        <v>10661</v>
      </c>
      <c r="N959" t="s">
        <v>33</v>
      </c>
      <c r="O959" t="s">
        <v>8085</v>
      </c>
      <c r="P959" s="5" t="s">
        <v>3482</v>
      </c>
      <c r="Q959" t="s">
        <v>4</v>
      </c>
    </row>
    <row r="960" spans="1:17" x14ac:dyDescent="0.3">
      <c r="A960" t="s">
        <v>13398</v>
      </c>
      <c r="B960">
        <v>6007438</v>
      </c>
      <c r="C960" t="s">
        <v>9040</v>
      </c>
      <c r="D960">
        <v>8030003825</v>
      </c>
      <c r="E960">
        <v>117</v>
      </c>
      <c r="F960" s="14">
        <v>43929.166666666664</v>
      </c>
      <c r="G960" s="17">
        <v>525</v>
      </c>
      <c r="H960" s="17">
        <v>525</v>
      </c>
      <c r="I960" t="s">
        <v>0</v>
      </c>
      <c r="J960" t="s">
        <v>2353</v>
      </c>
      <c r="K960" t="s">
        <v>11106</v>
      </c>
      <c r="L960" t="s">
        <v>3556</v>
      </c>
      <c r="M960" t="s">
        <v>10661</v>
      </c>
      <c r="N960" t="s">
        <v>33</v>
      </c>
      <c r="O960" t="s">
        <v>8085</v>
      </c>
      <c r="P960" s="5" t="s">
        <v>3482</v>
      </c>
      <c r="Q960" t="s">
        <v>4</v>
      </c>
    </row>
    <row r="961" spans="1:17" x14ac:dyDescent="0.3">
      <c r="A961" t="s">
        <v>13398</v>
      </c>
      <c r="B961">
        <v>6007438</v>
      </c>
      <c r="C961" t="s">
        <v>9040</v>
      </c>
      <c r="D961">
        <v>8030003826</v>
      </c>
      <c r="E961">
        <v>117</v>
      </c>
      <c r="F961" s="14">
        <v>43929.166666666664</v>
      </c>
      <c r="G961" s="17">
        <v>525</v>
      </c>
      <c r="H961" s="17">
        <v>525</v>
      </c>
      <c r="I961" t="s">
        <v>0</v>
      </c>
      <c r="J961" t="s">
        <v>2353</v>
      </c>
      <c r="K961" t="s">
        <v>11106</v>
      </c>
      <c r="L961" t="s">
        <v>3556</v>
      </c>
      <c r="M961" t="s">
        <v>10661</v>
      </c>
      <c r="N961" t="s">
        <v>33</v>
      </c>
      <c r="O961" t="s">
        <v>8085</v>
      </c>
      <c r="P961" s="5" t="s">
        <v>3482</v>
      </c>
      <c r="Q961" t="s">
        <v>4</v>
      </c>
    </row>
    <row r="962" spans="1:17" x14ac:dyDescent="0.3">
      <c r="A962" t="s">
        <v>13398</v>
      </c>
      <c r="B962">
        <v>6007438</v>
      </c>
      <c r="C962" t="s">
        <v>9040</v>
      </c>
      <c r="D962">
        <v>8030003827</v>
      </c>
      <c r="E962">
        <v>117</v>
      </c>
      <c r="F962" s="14">
        <v>43929.166666666664</v>
      </c>
      <c r="G962" s="17">
        <v>525</v>
      </c>
      <c r="H962" s="17">
        <v>525</v>
      </c>
      <c r="I962" t="s">
        <v>0</v>
      </c>
      <c r="J962" t="s">
        <v>2353</v>
      </c>
      <c r="K962" t="s">
        <v>11106</v>
      </c>
      <c r="L962" t="s">
        <v>3556</v>
      </c>
      <c r="M962" t="s">
        <v>10661</v>
      </c>
      <c r="N962" t="s">
        <v>33</v>
      </c>
      <c r="O962" t="s">
        <v>8085</v>
      </c>
      <c r="P962" s="5" t="s">
        <v>3482</v>
      </c>
      <c r="Q962" t="s">
        <v>4</v>
      </c>
    </row>
    <row r="963" spans="1:17" x14ac:dyDescent="0.3">
      <c r="A963" t="s">
        <v>13398</v>
      </c>
      <c r="B963">
        <v>6007438</v>
      </c>
      <c r="C963" t="s">
        <v>9040</v>
      </c>
      <c r="D963">
        <v>8030003828</v>
      </c>
      <c r="E963">
        <v>117</v>
      </c>
      <c r="F963" s="14">
        <v>43929.166666666664</v>
      </c>
      <c r="G963" s="17">
        <v>525</v>
      </c>
      <c r="H963" s="17">
        <v>525</v>
      </c>
      <c r="I963" t="s">
        <v>0</v>
      </c>
      <c r="J963" t="s">
        <v>2353</v>
      </c>
      <c r="K963" t="s">
        <v>11106</v>
      </c>
      <c r="L963" t="s">
        <v>3556</v>
      </c>
      <c r="M963" t="s">
        <v>10661</v>
      </c>
      <c r="N963" t="s">
        <v>33</v>
      </c>
      <c r="O963" t="s">
        <v>8085</v>
      </c>
      <c r="P963" s="5" t="s">
        <v>3482</v>
      </c>
      <c r="Q963" t="s">
        <v>4</v>
      </c>
    </row>
    <row r="964" spans="1:17" x14ac:dyDescent="0.3">
      <c r="A964" t="s">
        <v>13398</v>
      </c>
      <c r="B964">
        <v>6007438</v>
      </c>
      <c r="C964" t="s">
        <v>9040</v>
      </c>
      <c r="D964">
        <v>8030003829</v>
      </c>
      <c r="E964">
        <v>117</v>
      </c>
      <c r="F964" s="14">
        <v>43929.166666666664</v>
      </c>
      <c r="G964" s="17">
        <v>525</v>
      </c>
      <c r="H964" s="17">
        <v>525</v>
      </c>
      <c r="I964" t="s">
        <v>0</v>
      </c>
      <c r="J964" t="s">
        <v>2353</v>
      </c>
      <c r="K964" t="s">
        <v>11106</v>
      </c>
      <c r="L964" t="s">
        <v>3556</v>
      </c>
      <c r="M964" t="s">
        <v>10661</v>
      </c>
      <c r="N964" t="s">
        <v>33</v>
      </c>
      <c r="O964" t="s">
        <v>8085</v>
      </c>
      <c r="P964" s="5" t="s">
        <v>3482</v>
      </c>
      <c r="Q964" t="s">
        <v>4</v>
      </c>
    </row>
    <row r="965" spans="1:17" x14ac:dyDescent="0.3">
      <c r="A965" t="s">
        <v>13398</v>
      </c>
      <c r="B965">
        <v>6007438</v>
      </c>
      <c r="C965" t="s">
        <v>9040</v>
      </c>
      <c r="D965">
        <v>8030003865</v>
      </c>
      <c r="E965">
        <v>109</v>
      </c>
      <c r="F965" s="14">
        <v>43937.166666666664</v>
      </c>
      <c r="G965" s="17">
        <v>525</v>
      </c>
      <c r="H965" s="17">
        <v>525</v>
      </c>
      <c r="I965" t="s">
        <v>0</v>
      </c>
      <c r="J965" t="s">
        <v>2353</v>
      </c>
      <c r="K965" t="s">
        <v>11105</v>
      </c>
      <c r="L965" t="s">
        <v>3556</v>
      </c>
      <c r="M965" t="s">
        <v>10661</v>
      </c>
      <c r="N965" t="s">
        <v>33</v>
      </c>
      <c r="O965" t="s">
        <v>8085</v>
      </c>
      <c r="P965" s="5" t="s">
        <v>3482</v>
      </c>
      <c r="Q965" t="s">
        <v>4</v>
      </c>
    </row>
    <row r="966" spans="1:17" x14ac:dyDescent="0.3">
      <c r="A966" t="s">
        <v>13398</v>
      </c>
      <c r="B966">
        <v>6007438</v>
      </c>
      <c r="C966" t="s">
        <v>9040</v>
      </c>
      <c r="D966">
        <v>8030003866</v>
      </c>
      <c r="E966">
        <v>109</v>
      </c>
      <c r="F966" s="14">
        <v>43937.166666666664</v>
      </c>
      <c r="G966" s="17">
        <v>525</v>
      </c>
      <c r="H966" s="17">
        <v>525</v>
      </c>
      <c r="I966" t="s">
        <v>0</v>
      </c>
      <c r="J966" t="s">
        <v>2353</v>
      </c>
      <c r="K966" t="s">
        <v>11105</v>
      </c>
      <c r="L966" t="s">
        <v>3556</v>
      </c>
      <c r="M966" t="s">
        <v>10661</v>
      </c>
      <c r="N966" t="s">
        <v>33</v>
      </c>
      <c r="O966" t="s">
        <v>8085</v>
      </c>
      <c r="P966" s="5" t="s">
        <v>3482</v>
      </c>
      <c r="Q966" t="s">
        <v>4</v>
      </c>
    </row>
    <row r="967" spans="1:17" x14ac:dyDescent="0.3">
      <c r="A967" t="s">
        <v>13398</v>
      </c>
      <c r="B967">
        <v>6007438</v>
      </c>
      <c r="C967" t="s">
        <v>9040</v>
      </c>
      <c r="D967">
        <v>8030003867</v>
      </c>
      <c r="E967">
        <v>109</v>
      </c>
      <c r="F967" s="14">
        <v>43937.166666666664</v>
      </c>
      <c r="G967" s="17">
        <v>525</v>
      </c>
      <c r="H967" s="17">
        <v>525</v>
      </c>
      <c r="I967" t="s">
        <v>0</v>
      </c>
      <c r="J967" t="s">
        <v>2353</v>
      </c>
      <c r="K967" t="s">
        <v>11106</v>
      </c>
      <c r="L967" t="s">
        <v>3556</v>
      </c>
      <c r="M967" t="s">
        <v>10661</v>
      </c>
      <c r="N967" t="s">
        <v>33</v>
      </c>
      <c r="O967" t="s">
        <v>8085</v>
      </c>
      <c r="P967" s="5" t="s">
        <v>3482</v>
      </c>
      <c r="Q967" t="s">
        <v>4</v>
      </c>
    </row>
    <row r="968" spans="1:17" x14ac:dyDescent="0.3">
      <c r="A968" t="s">
        <v>13398</v>
      </c>
      <c r="B968">
        <v>6007438</v>
      </c>
      <c r="C968" t="s">
        <v>9040</v>
      </c>
      <c r="D968">
        <v>8030003868</v>
      </c>
      <c r="E968">
        <v>109</v>
      </c>
      <c r="F968" s="14">
        <v>43937.166666666664</v>
      </c>
      <c r="G968" s="17">
        <v>525</v>
      </c>
      <c r="H968" s="17">
        <v>525</v>
      </c>
      <c r="I968" t="s">
        <v>0</v>
      </c>
      <c r="J968" t="s">
        <v>2353</v>
      </c>
      <c r="K968" t="s">
        <v>11106</v>
      </c>
      <c r="L968" t="s">
        <v>3556</v>
      </c>
      <c r="M968" t="s">
        <v>10661</v>
      </c>
      <c r="N968" t="s">
        <v>33</v>
      </c>
      <c r="O968" t="s">
        <v>8085</v>
      </c>
      <c r="P968" s="5" t="s">
        <v>3482</v>
      </c>
      <c r="Q968" t="s">
        <v>4</v>
      </c>
    </row>
    <row r="969" spans="1:17" x14ac:dyDescent="0.3">
      <c r="A969" t="s">
        <v>13398</v>
      </c>
      <c r="B969">
        <v>6007438</v>
      </c>
      <c r="C969" t="s">
        <v>9040</v>
      </c>
      <c r="D969">
        <v>8030003869</v>
      </c>
      <c r="E969">
        <v>109</v>
      </c>
      <c r="F969" s="14">
        <v>43937.166666666664</v>
      </c>
      <c r="G969" s="17">
        <v>525</v>
      </c>
      <c r="H969" s="17">
        <v>525</v>
      </c>
      <c r="I969" t="s">
        <v>0</v>
      </c>
      <c r="J969" t="s">
        <v>2353</v>
      </c>
      <c r="K969" t="s">
        <v>11106</v>
      </c>
      <c r="L969" t="s">
        <v>3556</v>
      </c>
      <c r="M969" t="s">
        <v>10661</v>
      </c>
      <c r="N969" t="s">
        <v>33</v>
      </c>
      <c r="O969" t="s">
        <v>8085</v>
      </c>
      <c r="P969" s="5" t="s">
        <v>3482</v>
      </c>
      <c r="Q969" t="s">
        <v>4</v>
      </c>
    </row>
    <row r="970" spans="1:17" x14ac:dyDescent="0.3">
      <c r="A970" t="s">
        <v>13398</v>
      </c>
      <c r="B970">
        <v>6007438</v>
      </c>
      <c r="C970" t="s">
        <v>9040</v>
      </c>
      <c r="D970">
        <v>8030003870</v>
      </c>
      <c r="E970">
        <v>109</v>
      </c>
      <c r="F970" s="14">
        <v>43937.166666666664</v>
      </c>
      <c r="G970" s="17">
        <v>525</v>
      </c>
      <c r="H970" s="17">
        <v>525</v>
      </c>
      <c r="I970" t="s">
        <v>0</v>
      </c>
      <c r="J970" t="s">
        <v>2353</v>
      </c>
      <c r="K970" t="s">
        <v>11106</v>
      </c>
      <c r="L970" t="s">
        <v>3556</v>
      </c>
      <c r="M970" t="s">
        <v>10661</v>
      </c>
      <c r="N970" t="s">
        <v>33</v>
      </c>
      <c r="O970" t="s">
        <v>8085</v>
      </c>
      <c r="P970" s="5" t="s">
        <v>3482</v>
      </c>
      <c r="Q970" t="s">
        <v>4</v>
      </c>
    </row>
    <row r="971" spans="1:17" x14ac:dyDescent="0.3">
      <c r="A971" t="s">
        <v>13398</v>
      </c>
      <c r="B971">
        <v>6007438</v>
      </c>
      <c r="C971" t="s">
        <v>9040</v>
      </c>
      <c r="D971">
        <v>8030003871</v>
      </c>
      <c r="E971">
        <v>109</v>
      </c>
      <c r="F971" s="14">
        <v>43937.166666666664</v>
      </c>
      <c r="G971" s="17">
        <v>525</v>
      </c>
      <c r="H971" s="17">
        <v>525</v>
      </c>
      <c r="I971" t="s">
        <v>0</v>
      </c>
      <c r="J971" t="s">
        <v>2353</v>
      </c>
      <c r="K971" t="s">
        <v>11106</v>
      </c>
      <c r="L971" t="s">
        <v>3556</v>
      </c>
      <c r="M971" t="s">
        <v>10661</v>
      </c>
      <c r="N971" t="s">
        <v>33</v>
      </c>
      <c r="O971" t="s">
        <v>8085</v>
      </c>
      <c r="P971" s="5" t="s">
        <v>3482</v>
      </c>
      <c r="Q971" t="s">
        <v>4</v>
      </c>
    </row>
    <row r="972" spans="1:17" x14ac:dyDescent="0.3">
      <c r="A972" t="s">
        <v>13398</v>
      </c>
      <c r="B972">
        <v>6007438</v>
      </c>
      <c r="C972" t="s">
        <v>9040</v>
      </c>
      <c r="D972">
        <v>8030003872</v>
      </c>
      <c r="E972">
        <v>109</v>
      </c>
      <c r="F972" s="14">
        <v>43937.166666666664</v>
      </c>
      <c r="G972" s="17">
        <v>525</v>
      </c>
      <c r="H972" s="17">
        <v>525</v>
      </c>
      <c r="I972" t="s">
        <v>0</v>
      </c>
      <c r="J972" t="s">
        <v>2353</v>
      </c>
      <c r="K972" t="s">
        <v>11106</v>
      </c>
      <c r="L972" t="s">
        <v>3556</v>
      </c>
      <c r="M972" t="s">
        <v>10661</v>
      </c>
      <c r="N972" t="s">
        <v>33</v>
      </c>
      <c r="O972" t="s">
        <v>8085</v>
      </c>
      <c r="P972" s="5" t="s">
        <v>3482</v>
      </c>
      <c r="Q972" t="s">
        <v>4</v>
      </c>
    </row>
    <row r="973" spans="1:17" x14ac:dyDescent="0.3">
      <c r="A973" t="s">
        <v>13398</v>
      </c>
      <c r="B973">
        <v>6007438</v>
      </c>
      <c r="C973" t="s">
        <v>9040</v>
      </c>
      <c r="D973">
        <v>8030003873</v>
      </c>
      <c r="E973">
        <v>109</v>
      </c>
      <c r="F973" s="14">
        <v>43937.166666666664</v>
      </c>
      <c r="G973" s="17">
        <v>525</v>
      </c>
      <c r="H973" s="17">
        <v>525</v>
      </c>
      <c r="I973" t="s">
        <v>0</v>
      </c>
      <c r="J973" t="s">
        <v>2353</v>
      </c>
      <c r="K973" t="s">
        <v>11106</v>
      </c>
      <c r="L973" t="s">
        <v>3556</v>
      </c>
      <c r="M973" t="s">
        <v>10661</v>
      </c>
      <c r="N973" t="s">
        <v>33</v>
      </c>
      <c r="O973" t="s">
        <v>8085</v>
      </c>
      <c r="P973" s="5" t="s">
        <v>3482</v>
      </c>
      <c r="Q973" t="s">
        <v>4</v>
      </c>
    </row>
    <row r="974" spans="1:17" x14ac:dyDescent="0.3">
      <c r="A974" t="s">
        <v>13398</v>
      </c>
      <c r="B974">
        <v>6007438</v>
      </c>
      <c r="C974" t="s">
        <v>9040</v>
      </c>
      <c r="D974">
        <v>8030003935</v>
      </c>
      <c r="E974">
        <v>103</v>
      </c>
      <c r="F974" s="14">
        <v>43943.166666666664</v>
      </c>
      <c r="G974" s="17">
        <v>525</v>
      </c>
      <c r="H974" s="17">
        <v>525</v>
      </c>
      <c r="I974" t="s">
        <v>0</v>
      </c>
      <c r="J974" t="s">
        <v>2353</v>
      </c>
      <c r="K974" t="s">
        <v>11105</v>
      </c>
      <c r="L974" t="s">
        <v>3556</v>
      </c>
      <c r="M974" t="s">
        <v>10661</v>
      </c>
      <c r="N974" t="s">
        <v>33</v>
      </c>
      <c r="O974" t="s">
        <v>8085</v>
      </c>
      <c r="P974" s="5" t="s">
        <v>3482</v>
      </c>
      <c r="Q974" t="s">
        <v>4</v>
      </c>
    </row>
    <row r="975" spans="1:17" x14ac:dyDescent="0.3">
      <c r="A975" t="s">
        <v>13398</v>
      </c>
      <c r="B975">
        <v>6007438</v>
      </c>
      <c r="C975" t="s">
        <v>9040</v>
      </c>
      <c r="D975">
        <v>8030003936</v>
      </c>
      <c r="E975">
        <v>103</v>
      </c>
      <c r="F975" s="14">
        <v>43943.166666666664</v>
      </c>
      <c r="G975" s="17">
        <v>525</v>
      </c>
      <c r="H975" s="17">
        <v>525</v>
      </c>
      <c r="I975" t="s">
        <v>0</v>
      </c>
      <c r="J975" t="s">
        <v>2353</v>
      </c>
      <c r="K975" t="s">
        <v>11105</v>
      </c>
      <c r="L975" t="s">
        <v>3556</v>
      </c>
      <c r="M975" t="s">
        <v>10661</v>
      </c>
      <c r="N975" t="s">
        <v>33</v>
      </c>
      <c r="O975" t="s">
        <v>8085</v>
      </c>
      <c r="P975" s="5" t="s">
        <v>3482</v>
      </c>
      <c r="Q975" t="s">
        <v>4</v>
      </c>
    </row>
    <row r="976" spans="1:17" x14ac:dyDescent="0.3">
      <c r="A976" t="s">
        <v>13398</v>
      </c>
      <c r="B976">
        <v>6007438</v>
      </c>
      <c r="C976" t="s">
        <v>9040</v>
      </c>
      <c r="D976">
        <v>8030003937</v>
      </c>
      <c r="E976">
        <v>103</v>
      </c>
      <c r="F976" s="14">
        <v>43943.166666666664</v>
      </c>
      <c r="G976" s="17">
        <v>525</v>
      </c>
      <c r="H976" s="17">
        <v>525</v>
      </c>
      <c r="I976" t="s">
        <v>0</v>
      </c>
      <c r="J976" t="s">
        <v>2353</v>
      </c>
      <c r="K976" t="s">
        <v>11106</v>
      </c>
      <c r="L976" t="s">
        <v>3556</v>
      </c>
      <c r="M976" t="s">
        <v>10661</v>
      </c>
      <c r="N976" t="s">
        <v>33</v>
      </c>
      <c r="O976" t="s">
        <v>8085</v>
      </c>
      <c r="P976" s="5" t="s">
        <v>3482</v>
      </c>
      <c r="Q976" t="s">
        <v>4</v>
      </c>
    </row>
    <row r="977" spans="1:17" x14ac:dyDescent="0.3">
      <c r="A977" t="s">
        <v>13398</v>
      </c>
      <c r="B977">
        <v>6007438</v>
      </c>
      <c r="C977" t="s">
        <v>9040</v>
      </c>
      <c r="D977">
        <v>8030003938</v>
      </c>
      <c r="E977">
        <v>103</v>
      </c>
      <c r="F977" s="14">
        <v>43943.166666666664</v>
      </c>
      <c r="G977" s="17">
        <v>525</v>
      </c>
      <c r="H977" s="17">
        <v>525</v>
      </c>
      <c r="I977" t="s">
        <v>0</v>
      </c>
      <c r="J977" t="s">
        <v>2353</v>
      </c>
      <c r="K977" t="s">
        <v>11106</v>
      </c>
      <c r="L977" t="s">
        <v>3556</v>
      </c>
      <c r="M977" t="s">
        <v>10661</v>
      </c>
      <c r="N977" t="s">
        <v>33</v>
      </c>
      <c r="O977" t="s">
        <v>8085</v>
      </c>
      <c r="P977" s="5" t="s">
        <v>3482</v>
      </c>
      <c r="Q977" t="s">
        <v>4</v>
      </c>
    </row>
    <row r="978" spans="1:17" x14ac:dyDescent="0.3">
      <c r="A978" t="s">
        <v>13398</v>
      </c>
      <c r="B978">
        <v>6007438</v>
      </c>
      <c r="C978" t="s">
        <v>9040</v>
      </c>
      <c r="D978">
        <v>8030003939</v>
      </c>
      <c r="E978">
        <v>103</v>
      </c>
      <c r="F978" s="14">
        <v>43943.166666666664</v>
      </c>
      <c r="G978" s="17">
        <v>525</v>
      </c>
      <c r="H978" s="17">
        <v>525</v>
      </c>
      <c r="I978" t="s">
        <v>0</v>
      </c>
      <c r="J978" t="s">
        <v>2353</v>
      </c>
      <c r="K978" t="s">
        <v>11106</v>
      </c>
      <c r="L978" t="s">
        <v>3556</v>
      </c>
      <c r="M978" t="s">
        <v>10661</v>
      </c>
      <c r="N978" t="s">
        <v>33</v>
      </c>
      <c r="O978" t="s">
        <v>8085</v>
      </c>
      <c r="P978" s="5" t="s">
        <v>3482</v>
      </c>
      <c r="Q978" t="s">
        <v>4</v>
      </c>
    </row>
    <row r="979" spans="1:17" x14ac:dyDescent="0.3">
      <c r="A979" t="s">
        <v>13398</v>
      </c>
      <c r="B979">
        <v>6007438</v>
      </c>
      <c r="C979" t="s">
        <v>9040</v>
      </c>
      <c r="D979">
        <v>8030003940</v>
      </c>
      <c r="E979">
        <v>103</v>
      </c>
      <c r="F979" s="14">
        <v>43943.166666666664</v>
      </c>
      <c r="G979" s="17">
        <v>525</v>
      </c>
      <c r="H979" s="17">
        <v>525</v>
      </c>
      <c r="I979" t="s">
        <v>0</v>
      </c>
      <c r="J979" t="s">
        <v>2353</v>
      </c>
      <c r="K979" t="s">
        <v>11106</v>
      </c>
      <c r="L979" t="s">
        <v>3556</v>
      </c>
      <c r="M979" t="s">
        <v>10661</v>
      </c>
      <c r="N979" t="s">
        <v>33</v>
      </c>
      <c r="O979" t="s">
        <v>8085</v>
      </c>
      <c r="P979" s="5" t="s">
        <v>3482</v>
      </c>
      <c r="Q979" t="s">
        <v>4</v>
      </c>
    </row>
    <row r="980" spans="1:17" x14ac:dyDescent="0.3">
      <c r="A980" t="s">
        <v>13398</v>
      </c>
      <c r="B980">
        <v>6007438</v>
      </c>
      <c r="C980" t="s">
        <v>9040</v>
      </c>
      <c r="D980">
        <v>8030003941</v>
      </c>
      <c r="E980">
        <v>103</v>
      </c>
      <c r="F980" s="14">
        <v>43943.166666666664</v>
      </c>
      <c r="G980" s="17">
        <v>525</v>
      </c>
      <c r="H980" s="17">
        <v>525</v>
      </c>
      <c r="I980" t="s">
        <v>0</v>
      </c>
      <c r="J980" t="s">
        <v>2353</v>
      </c>
      <c r="K980" t="s">
        <v>11106</v>
      </c>
      <c r="L980" t="s">
        <v>3556</v>
      </c>
      <c r="M980" t="s">
        <v>10661</v>
      </c>
      <c r="N980" t="s">
        <v>33</v>
      </c>
      <c r="O980" t="s">
        <v>8085</v>
      </c>
      <c r="P980" s="5" t="s">
        <v>3482</v>
      </c>
      <c r="Q980" t="s">
        <v>4</v>
      </c>
    </row>
    <row r="981" spans="1:17" x14ac:dyDescent="0.3">
      <c r="A981" t="s">
        <v>13398</v>
      </c>
      <c r="B981">
        <v>6007438</v>
      </c>
      <c r="C981" t="s">
        <v>9040</v>
      </c>
      <c r="D981">
        <v>8030003942</v>
      </c>
      <c r="E981">
        <v>103</v>
      </c>
      <c r="F981" s="14">
        <v>43943.166666666664</v>
      </c>
      <c r="G981" s="17">
        <v>525</v>
      </c>
      <c r="H981" s="17">
        <v>525</v>
      </c>
      <c r="I981" t="s">
        <v>0</v>
      </c>
      <c r="J981" t="s">
        <v>2353</v>
      </c>
      <c r="K981" t="s">
        <v>11106</v>
      </c>
      <c r="L981" t="s">
        <v>3556</v>
      </c>
      <c r="M981" t="s">
        <v>10661</v>
      </c>
      <c r="N981" t="s">
        <v>33</v>
      </c>
      <c r="O981" t="s">
        <v>8085</v>
      </c>
      <c r="P981" s="5" t="s">
        <v>3482</v>
      </c>
      <c r="Q981" t="s">
        <v>4</v>
      </c>
    </row>
    <row r="982" spans="1:17" x14ac:dyDescent="0.3">
      <c r="A982" t="s">
        <v>13398</v>
      </c>
      <c r="B982">
        <v>6007438</v>
      </c>
      <c r="C982" t="s">
        <v>9040</v>
      </c>
      <c r="D982">
        <v>8030003943</v>
      </c>
      <c r="E982">
        <v>103</v>
      </c>
      <c r="F982" s="14">
        <v>43943.166666666664</v>
      </c>
      <c r="G982" s="17">
        <v>525</v>
      </c>
      <c r="H982" s="17">
        <v>525</v>
      </c>
      <c r="I982" t="s">
        <v>0</v>
      </c>
      <c r="J982" t="s">
        <v>2353</v>
      </c>
      <c r="K982" t="s">
        <v>11106</v>
      </c>
      <c r="L982" t="s">
        <v>3556</v>
      </c>
      <c r="M982" t="s">
        <v>10661</v>
      </c>
      <c r="N982" t="s">
        <v>33</v>
      </c>
      <c r="O982" t="s">
        <v>8085</v>
      </c>
      <c r="P982" s="5" t="s">
        <v>3482</v>
      </c>
      <c r="Q982" t="s">
        <v>4</v>
      </c>
    </row>
    <row r="983" spans="1:17" x14ac:dyDescent="0.3">
      <c r="A983" t="s">
        <v>13398</v>
      </c>
      <c r="B983">
        <v>6007438</v>
      </c>
      <c r="C983" t="s">
        <v>9040</v>
      </c>
      <c r="D983">
        <v>8030003992</v>
      </c>
      <c r="E983">
        <v>97</v>
      </c>
      <c r="F983" s="14">
        <v>43949.166666666664</v>
      </c>
      <c r="G983" s="17">
        <v>375</v>
      </c>
      <c r="H983" s="17">
        <v>375</v>
      </c>
      <c r="I983" t="s">
        <v>0</v>
      </c>
      <c r="J983" t="s">
        <v>2353</v>
      </c>
      <c r="K983" t="s">
        <v>11105</v>
      </c>
      <c r="L983" t="s">
        <v>3556</v>
      </c>
      <c r="M983" t="s">
        <v>10661</v>
      </c>
      <c r="N983" t="s">
        <v>33</v>
      </c>
      <c r="O983" t="s">
        <v>8085</v>
      </c>
      <c r="P983" s="5" t="s">
        <v>3482</v>
      </c>
      <c r="Q983" t="s">
        <v>4</v>
      </c>
    </row>
    <row r="984" spans="1:17" x14ac:dyDescent="0.3">
      <c r="A984" t="s">
        <v>13398</v>
      </c>
      <c r="B984">
        <v>6007438</v>
      </c>
      <c r="C984" t="s">
        <v>9040</v>
      </c>
      <c r="D984">
        <v>8030003993</v>
      </c>
      <c r="E984">
        <v>97</v>
      </c>
      <c r="F984" s="14">
        <v>43949.166666666664</v>
      </c>
      <c r="G984" s="17">
        <v>375</v>
      </c>
      <c r="H984" s="17">
        <v>375</v>
      </c>
      <c r="I984" t="s">
        <v>0</v>
      </c>
      <c r="J984" t="s">
        <v>2353</v>
      </c>
      <c r="K984" t="s">
        <v>11105</v>
      </c>
      <c r="L984" t="s">
        <v>3556</v>
      </c>
      <c r="M984" t="s">
        <v>10661</v>
      </c>
      <c r="N984" t="s">
        <v>33</v>
      </c>
      <c r="O984" t="s">
        <v>8085</v>
      </c>
      <c r="P984" s="5" t="s">
        <v>3482</v>
      </c>
      <c r="Q984" t="s">
        <v>4</v>
      </c>
    </row>
    <row r="985" spans="1:17" x14ac:dyDescent="0.3">
      <c r="A985" t="s">
        <v>13398</v>
      </c>
      <c r="B985">
        <v>6007438</v>
      </c>
      <c r="C985" t="s">
        <v>9040</v>
      </c>
      <c r="D985">
        <v>8030003994</v>
      </c>
      <c r="E985">
        <v>97</v>
      </c>
      <c r="F985" s="14">
        <v>43949.166666666664</v>
      </c>
      <c r="G985" s="17">
        <v>375</v>
      </c>
      <c r="H985" s="17">
        <v>375</v>
      </c>
      <c r="I985" t="s">
        <v>0</v>
      </c>
      <c r="J985" t="s">
        <v>2353</v>
      </c>
      <c r="K985" t="s">
        <v>11106</v>
      </c>
      <c r="L985" t="s">
        <v>3556</v>
      </c>
      <c r="M985" t="s">
        <v>10661</v>
      </c>
      <c r="N985" t="s">
        <v>33</v>
      </c>
      <c r="O985" t="s">
        <v>8085</v>
      </c>
      <c r="P985" s="5" t="s">
        <v>3482</v>
      </c>
      <c r="Q985" t="s">
        <v>4</v>
      </c>
    </row>
    <row r="986" spans="1:17" x14ac:dyDescent="0.3">
      <c r="A986" t="s">
        <v>13398</v>
      </c>
      <c r="B986">
        <v>6007438</v>
      </c>
      <c r="C986" t="s">
        <v>9040</v>
      </c>
      <c r="D986">
        <v>8030003995</v>
      </c>
      <c r="E986">
        <v>97</v>
      </c>
      <c r="F986" s="14">
        <v>43949.166666666664</v>
      </c>
      <c r="G986" s="17">
        <v>375</v>
      </c>
      <c r="H986" s="17">
        <v>375</v>
      </c>
      <c r="I986" t="s">
        <v>0</v>
      </c>
      <c r="J986" t="s">
        <v>2353</v>
      </c>
      <c r="K986" t="s">
        <v>11106</v>
      </c>
      <c r="L986" t="s">
        <v>3556</v>
      </c>
      <c r="M986" t="s">
        <v>10661</v>
      </c>
      <c r="N986" t="s">
        <v>33</v>
      </c>
      <c r="O986" t="s">
        <v>8085</v>
      </c>
      <c r="P986" s="5" t="s">
        <v>3482</v>
      </c>
      <c r="Q986" t="s">
        <v>4</v>
      </c>
    </row>
    <row r="987" spans="1:17" x14ac:dyDescent="0.3">
      <c r="A987" t="s">
        <v>13398</v>
      </c>
      <c r="B987">
        <v>6007438</v>
      </c>
      <c r="C987" t="s">
        <v>9040</v>
      </c>
      <c r="D987">
        <v>8030003996</v>
      </c>
      <c r="E987">
        <v>97</v>
      </c>
      <c r="F987" s="14">
        <v>43949.166666666664</v>
      </c>
      <c r="G987" s="17">
        <v>375</v>
      </c>
      <c r="H987" s="17">
        <v>375</v>
      </c>
      <c r="I987" t="s">
        <v>0</v>
      </c>
      <c r="J987" t="s">
        <v>2353</v>
      </c>
      <c r="K987" t="s">
        <v>11106</v>
      </c>
      <c r="L987" t="s">
        <v>3556</v>
      </c>
      <c r="M987" t="s">
        <v>10661</v>
      </c>
      <c r="N987" t="s">
        <v>33</v>
      </c>
      <c r="O987" t="s">
        <v>8085</v>
      </c>
      <c r="P987" s="5" t="s">
        <v>3482</v>
      </c>
      <c r="Q987" t="s">
        <v>4</v>
      </c>
    </row>
    <row r="988" spans="1:17" x14ac:dyDescent="0.3">
      <c r="A988" t="s">
        <v>13398</v>
      </c>
      <c r="B988">
        <v>6007438</v>
      </c>
      <c r="C988" t="s">
        <v>9040</v>
      </c>
      <c r="D988">
        <v>8030003997</v>
      </c>
      <c r="E988">
        <v>97</v>
      </c>
      <c r="F988" s="14">
        <v>43949.166666666664</v>
      </c>
      <c r="G988" s="17">
        <v>375</v>
      </c>
      <c r="H988" s="17">
        <v>375</v>
      </c>
      <c r="I988" t="s">
        <v>0</v>
      </c>
      <c r="J988" t="s">
        <v>2353</v>
      </c>
      <c r="K988" t="s">
        <v>11106</v>
      </c>
      <c r="L988" t="s">
        <v>3556</v>
      </c>
      <c r="M988" t="s">
        <v>10661</v>
      </c>
      <c r="N988" t="s">
        <v>33</v>
      </c>
      <c r="O988" t="s">
        <v>8085</v>
      </c>
      <c r="P988" s="5" t="s">
        <v>3482</v>
      </c>
      <c r="Q988" t="s">
        <v>4</v>
      </c>
    </row>
    <row r="989" spans="1:17" x14ac:dyDescent="0.3">
      <c r="A989" t="s">
        <v>13398</v>
      </c>
      <c r="B989">
        <v>6007438</v>
      </c>
      <c r="C989" t="s">
        <v>9040</v>
      </c>
      <c r="D989">
        <v>8030003998</v>
      </c>
      <c r="E989">
        <v>97</v>
      </c>
      <c r="F989" s="14">
        <v>43949.166666666664</v>
      </c>
      <c r="G989" s="17">
        <v>375</v>
      </c>
      <c r="H989" s="17">
        <v>375</v>
      </c>
      <c r="I989" t="s">
        <v>0</v>
      </c>
      <c r="J989" t="s">
        <v>2353</v>
      </c>
      <c r="K989" t="s">
        <v>11106</v>
      </c>
      <c r="L989" t="s">
        <v>3556</v>
      </c>
      <c r="M989" t="s">
        <v>10661</v>
      </c>
      <c r="N989" t="s">
        <v>33</v>
      </c>
      <c r="O989" t="s">
        <v>8085</v>
      </c>
      <c r="P989" s="5" t="s">
        <v>3482</v>
      </c>
      <c r="Q989" t="s">
        <v>4</v>
      </c>
    </row>
    <row r="990" spans="1:17" x14ac:dyDescent="0.3">
      <c r="A990" t="s">
        <v>13398</v>
      </c>
      <c r="B990">
        <v>6007438</v>
      </c>
      <c r="C990" t="s">
        <v>9040</v>
      </c>
      <c r="D990">
        <v>8030003999</v>
      </c>
      <c r="E990">
        <v>97</v>
      </c>
      <c r="F990" s="14">
        <v>43949.166666666664</v>
      </c>
      <c r="G990" s="17">
        <v>375</v>
      </c>
      <c r="H990" s="17">
        <v>375</v>
      </c>
      <c r="I990" t="s">
        <v>0</v>
      </c>
      <c r="J990" t="s">
        <v>2353</v>
      </c>
      <c r="K990" t="s">
        <v>11106</v>
      </c>
      <c r="L990" t="s">
        <v>3556</v>
      </c>
      <c r="M990" t="s">
        <v>10661</v>
      </c>
      <c r="N990" t="s">
        <v>33</v>
      </c>
      <c r="O990" t="s">
        <v>8085</v>
      </c>
      <c r="P990" s="5" t="s">
        <v>3482</v>
      </c>
      <c r="Q990" t="s">
        <v>4</v>
      </c>
    </row>
    <row r="991" spans="1:17" x14ac:dyDescent="0.3">
      <c r="A991" t="s">
        <v>13398</v>
      </c>
      <c r="B991">
        <v>6007438</v>
      </c>
      <c r="C991" t="s">
        <v>9040</v>
      </c>
      <c r="D991">
        <v>8030004000</v>
      </c>
      <c r="E991">
        <v>97</v>
      </c>
      <c r="F991" s="14">
        <v>43949.166666666664</v>
      </c>
      <c r="G991" s="17">
        <v>375</v>
      </c>
      <c r="H991" s="17">
        <v>375</v>
      </c>
      <c r="I991" t="s">
        <v>0</v>
      </c>
      <c r="J991" t="s">
        <v>2353</v>
      </c>
      <c r="K991" t="s">
        <v>11106</v>
      </c>
      <c r="L991" t="s">
        <v>3556</v>
      </c>
      <c r="M991" t="s">
        <v>10661</v>
      </c>
      <c r="N991" t="s">
        <v>33</v>
      </c>
      <c r="O991" t="s">
        <v>8085</v>
      </c>
      <c r="P991" s="5" t="s">
        <v>3482</v>
      </c>
      <c r="Q991" t="s">
        <v>4</v>
      </c>
    </row>
    <row r="992" spans="1:17" x14ac:dyDescent="0.3">
      <c r="A992" t="s">
        <v>13398</v>
      </c>
      <c r="B992">
        <v>6007438</v>
      </c>
      <c r="C992" t="s">
        <v>9040</v>
      </c>
      <c r="D992">
        <v>8030004053</v>
      </c>
      <c r="E992">
        <v>89</v>
      </c>
      <c r="F992" s="14">
        <v>43957.166666666664</v>
      </c>
      <c r="G992" s="17">
        <v>675</v>
      </c>
      <c r="H992" s="17">
        <v>675</v>
      </c>
      <c r="I992" t="s">
        <v>0</v>
      </c>
      <c r="J992" t="s">
        <v>2353</v>
      </c>
      <c r="K992" t="s">
        <v>11105</v>
      </c>
      <c r="L992" t="s">
        <v>3556</v>
      </c>
      <c r="M992" t="s">
        <v>10661</v>
      </c>
      <c r="N992" t="s">
        <v>33</v>
      </c>
      <c r="O992" t="s">
        <v>8085</v>
      </c>
      <c r="P992" s="5" t="s">
        <v>3482</v>
      </c>
      <c r="Q992" t="s">
        <v>4</v>
      </c>
    </row>
    <row r="993" spans="1:17" x14ac:dyDescent="0.3">
      <c r="A993" t="s">
        <v>13398</v>
      </c>
      <c r="B993">
        <v>6007438</v>
      </c>
      <c r="C993" t="s">
        <v>9040</v>
      </c>
      <c r="D993">
        <v>8030004054</v>
      </c>
      <c r="E993">
        <v>89</v>
      </c>
      <c r="F993" s="14">
        <v>43957.166666666664</v>
      </c>
      <c r="G993" s="17">
        <v>675</v>
      </c>
      <c r="H993" s="17">
        <v>675</v>
      </c>
      <c r="I993" t="s">
        <v>0</v>
      </c>
      <c r="J993" t="s">
        <v>2353</v>
      </c>
      <c r="K993" t="s">
        <v>11105</v>
      </c>
      <c r="L993" t="s">
        <v>3556</v>
      </c>
      <c r="M993" t="s">
        <v>10661</v>
      </c>
      <c r="N993" t="s">
        <v>33</v>
      </c>
      <c r="O993" t="s">
        <v>8085</v>
      </c>
      <c r="P993" s="5" t="s">
        <v>3482</v>
      </c>
      <c r="Q993" t="s">
        <v>4</v>
      </c>
    </row>
    <row r="994" spans="1:17" x14ac:dyDescent="0.3">
      <c r="A994" t="s">
        <v>13398</v>
      </c>
      <c r="B994">
        <v>6007438</v>
      </c>
      <c r="C994" t="s">
        <v>9040</v>
      </c>
      <c r="D994">
        <v>8030004055</v>
      </c>
      <c r="E994">
        <v>89</v>
      </c>
      <c r="F994" s="14">
        <v>43957.166666666664</v>
      </c>
      <c r="G994" s="17">
        <v>675</v>
      </c>
      <c r="H994" s="17">
        <v>675</v>
      </c>
      <c r="I994" t="s">
        <v>0</v>
      </c>
      <c r="J994" t="s">
        <v>2353</v>
      </c>
      <c r="K994" t="s">
        <v>11106</v>
      </c>
      <c r="L994" t="s">
        <v>3556</v>
      </c>
      <c r="M994" t="s">
        <v>10661</v>
      </c>
      <c r="N994" t="s">
        <v>33</v>
      </c>
      <c r="O994" t="s">
        <v>8085</v>
      </c>
      <c r="P994" s="5" t="s">
        <v>3482</v>
      </c>
      <c r="Q994" t="s">
        <v>4</v>
      </c>
    </row>
    <row r="995" spans="1:17" x14ac:dyDescent="0.3">
      <c r="A995" t="s">
        <v>13398</v>
      </c>
      <c r="B995">
        <v>6007438</v>
      </c>
      <c r="C995" t="s">
        <v>9040</v>
      </c>
      <c r="D995">
        <v>8030004056</v>
      </c>
      <c r="E995">
        <v>89</v>
      </c>
      <c r="F995" s="14">
        <v>43957.166666666664</v>
      </c>
      <c r="G995" s="17">
        <v>675</v>
      </c>
      <c r="H995" s="17">
        <v>675</v>
      </c>
      <c r="I995" t="s">
        <v>0</v>
      </c>
      <c r="J995" t="s">
        <v>2353</v>
      </c>
      <c r="K995" t="s">
        <v>11106</v>
      </c>
      <c r="L995" t="s">
        <v>3556</v>
      </c>
      <c r="M995" t="s">
        <v>10661</v>
      </c>
      <c r="N995" t="s">
        <v>33</v>
      </c>
      <c r="O995" t="s">
        <v>8085</v>
      </c>
      <c r="P995" s="5" t="s">
        <v>3482</v>
      </c>
      <c r="Q995" t="s">
        <v>4</v>
      </c>
    </row>
    <row r="996" spans="1:17" x14ac:dyDescent="0.3">
      <c r="A996" t="s">
        <v>13398</v>
      </c>
      <c r="B996">
        <v>6007438</v>
      </c>
      <c r="C996" t="s">
        <v>9040</v>
      </c>
      <c r="D996">
        <v>8030004057</v>
      </c>
      <c r="E996">
        <v>89</v>
      </c>
      <c r="F996" s="14">
        <v>43957.166666666664</v>
      </c>
      <c r="G996" s="17">
        <v>675</v>
      </c>
      <c r="H996" s="17">
        <v>675</v>
      </c>
      <c r="I996" t="s">
        <v>0</v>
      </c>
      <c r="J996" t="s">
        <v>2353</v>
      </c>
      <c r="K996" t="s">
        <v>11106</v>
      </c>
      <c r="L996" t="s">
        <v>3556</v>
      </c>
      <c r="M996" t="s">
        <v>10661</v>
      </c>
      <c r="N996" t="s">
        <v>33</v>
      </c>
      <c r="O996" t="s">
        <v>8085</v>
      </c>
      <c r="P996" s="5" t="s">
        <v>3482</v>
      </c>
      <c r="Q996" t="s">
        <v>4</v>
      </c>
    </row>
    <row r="997" spans="1:17" x14ac:dyDescent="0.3">
      <c r="A997" t="s">
        <v>13398</v>
      </c>
      <c r="B997">
        <v>6007438</v>
      </c>
      <c r="C997" t="s">
        <v>9040</v>
      </c>
      <c r="D997">
        <v>8030004058</v>
      </c>
      <c r="E997">
        <v>89</v>
      </c>
      <c r="F997" s="14">
        <v>43957.166666666664</v>
      </c>
      <c r="G997" s="17">
        <v>675</v>
      </c>
      <c r="H997" s="17">
        <v>675</v>
      </c>
      <c r="I997" t="s">
        <v>0</v>
      </c>
      <c r="J997" t="s">
        <v>2353</v>
      </c>
      <c r="K997" t="s">
        <v>11106</v>
      </c>
      <c r="L997" t="s">
        <v>3556</v>
      </c>
      <c r="M997" t="s">
        <v>10661</v>
      </c>
      <c r="N997" t="s">
        <v>33</v>
      </c>
      <c r="O997" t="s">
        <v>8085</v>
      </c>
      <c r="P997" s="5" t="s">
        <v>3482</v>
      </c>
      <c r="Q997" t="s">
        <v>4</v>
      </c>
    </row>
    <row r="998" spans="1:17" x14ac:dyDescent="0.3">
      <c r="A998" t="s">
        <v>13398</v>
      </c>
      <c r="B998">
        <v>6007438</v>
      </c>
      <c r="C998" t="s">
        <v>9040</v>
      </c>
      <c r="D998">
        <v>8030004059</v>
      </c>
      <c r="E998">
        <v>89</v>
      </c>
      <c r="F998" s="14">
        <v>43957.166666666664</v>
      </c>
      <c r="G998" s="17">
        <v>675</v>
      </c>
      <c r="H998" s="17">
        <v>675</v>
      </c>
      <c r="I998" t="s">
        <v>0</v>
      </c>
      <c r="J998" t="s">
        <v>2353</v>
      </c>
      <c r="K998" t="s">
        <v>11106</v>
      </c>
      <c r="L998" t="s">
        <v>3556</v>
      </c>
      <c r="M998" t="s">
        <v>10661</v>
      </c>
      <c r="N998" t="s">
        <v>33</v>
      </c>
      <c r="O998" t="s">
        <v>8085</v>
      </c>
      <c r="P998" s="5" t="s">
        <v>3482</v>
      </c>
      <c r="Q998" t="s">
        <v>4</v>
      </c>
    </row>
    <row r="999" spans="1:17" x14ac:dyDescent="0.3">
      <c r="A999" t="s">
        <v>13398</v>
      </c>
      <c r="B999">
        <v>6007438</v>
      </c>
      <c r="C999" t="s">
        <v>9040</v>
      </c>
      <c r="D999">
        <v>8030004060</v>
      </c>
      <c r="E999">
        <v>89</v>
      </c>
      <c r="F999" s="14">
        <v>43957.166666666664</v>
      </c>
      <c r="G999" s="17">
        <v>675</v>
      </c>
      <c r="H999" s="17">
        <v>675</v>
      </c>
      <c r="I999" t="s">
        <v>0</v>
      </c>
      <c r="J999" t="s">
        <v>2353</v>
      </c>
      <c r="K999" t="s">
        <v>11106</v>
      </c>
      <c r="L999" t="s">
        <v>3556</v>
      </c>
      <c r="M999" t="s">
        <v>10661</v>
      </c>
      <c r="N999" t="s">
        <v>33</v>
      </c>
      <c r="O999" t="s">
        <v>8085</v>
      </c>
      <c r="P999" s="5" t="s">
        <v>3482</v>
      </c>
      <c r="Q999" t="s">
        <v>4</v>
      </c>
    </row>
    <row r="1000" spans="1:17" x14ac:dyDescent="0.3">
      <c r="A1000" t="s">
        <v>13398</v>
      </c>
      <c r="B1000">
        <v>6007438</v>
      </c>
      <c r="C1000" t="s">
        <v>9040</v>
      </c>
      <c r="D1000">
        <v>8030004061</v>
      </c>
      <c r="E1000">
        <v>89</v>
      </c>
      <c r="F1000" s="14">
        <v>43957.166666666664</v>
      </c>
      <c r="G1000" s="17">
        <v>675</v>
      </c>
      <c r="H1000" s="17">
        <v>675</v>
      </c>
      <c r="I1000" t="s">
        <v>0</v>
      </c>
      <c r="J1000" t="s">
        <v>2353</v>
      </c>
      <c r="K1000" t="s">
        <v>11106</v>
      </c>
      <c r="L1000" t="s">
        <v>3556</v>
      </c>
      <c r="M1000" t="s">
        <v>10661</v>
      </c>
      <c r="N1000" t="s">
        <v>33</v>
      </c>
      <c r="O1000" t="s">
        <v>8085</v>
      </c>
      <c r="P1000" s="5" t="s">
        <v>3482</v>
      </c>
      <c r="Q1000" t="s">
        <v>4</v>
      </c>
    </row>
    <row r="1001" spans="1:17" x14ac:dyDescent="0.3">
      <c r="A1001" t="s">
        <v>13398</v>
      </c>
      <c r="B1001">
        <v>6007438</v>
      </c>
      <c r="C1001" t="s">
        <v>9040</v>
      </c>
      <c r="D1001">
        <v>8030004097</v>
      </c>
      <c r="E1001">
        <v>84</v>
      </c>
      <c r="F1001" s="14">
        <v>43962.166666666664</v>
      </c>
      <c r="G1001" s="17">
        <v>375</v>
      </c>
      <c r="H1001" s="17">
        <v>375</v>
      </c>
      <c r="I1001" t="s">
        <v>0</v>
      </c>
      <c r="J1001" t="s">
        <v>2353</v>
      </c>
      <c r="K1001" t="s">
        <v>11105</v>
      </c>
      <c r="L1001" t="s">
        <v>3556</v>
      </c>
      <c r="M1001" t="s">
        <v>10661</v>
      </c>
      <c r="N1001" t="s">
        <v>33</v>
      </c>
      <c r="O1001" t="s">
        <v>8085</v>
      </c>
      <c r="P1001" s="5" t="s">
        <v>3482</v>
      </c>
      <c r="Q1001" t="s">
        <v>4</v>
      </c>
    </row>
    <row r="1002" spans="1:17" x14ac:dyDescent="0.3">
      <c r="A1002" t="s">
        <v>13398</v>
      </c>
      <c r="B1002">
        <v>6007438</v>
      </c>
      <c r="C1002" t="s">
        <v>9040</v>
      </c>
      <c r="D1002">
        <v>8030004098</v>
      </c>
      <c r="E1002">
        <v>84</v>
      </c>
      <c r="F1002" s="14">
        <v>43962.166666666664</v>
      </c>
      <c r="G1002" s="17">
        <v>375</v>
      </c>
      <c r="H1002" s="17">
        <v>375</v>
      </c>
      <c r="I1002" t="s">
        <v>0</v>
      </c>
      <c r="J1002" t="s">
        <v>2353</v>
      </c>
      <c r="K1002" t="s">
        <v>11105</v>
      </c>
      <c r="L1002" t="s">
        <v>3556</v>
      </c>
      <c r="M1002" t="s">
        <v>10661</v>
      </c>
      <c r="N1002" t="s">
        <v>33</v>
      </c>
      <c r="O1002" t="s">
        <v>8085</v>
      </c>
      <c r="P1002" s="5" t="s">
        <v>3482</v>
      </c>
      <c r="Q1002" t="s">
        <v>4</v>
      </c>
    </row>
    <row r="1003" spans="1:17" x14ac:dyDescent="0.3">
      <c r="A1003" t="s">
        <v>13398</v>
      </c>
      <c r="B1003">
        <v>6007438</v>
      </c>
      <c r="C1003" t="s">
        <v>9040</v>
      </c>
      <c r="D1003">
        <v>8030004099</v>
      </c>
      <c r="E1003">
        <v>84</v>
      </c>
      <c r="F1003" s="14">
        <v>43962.166666666664</v>
      </c>
      <c r="G1003" s="17">
        <v>375</v>
      </c>
      <c r="H1003" s="17">
        <v>375</v>
      </c>
      <c r="I1003" t="s">
        <v>0</v>
      </c>
      <c r="J1003" t="s">
        <v>2353</v>
      </c>
      <c r="K1003" t="s">
        <v>11106</v>
      </c>
      <c r="L1003" t="s">
        <v>3556</v>
      </c>
      <c r="M1003" t="s">
        <v>10661</v>
      </c>
      <c r="N1003" t="s">
        <v>33</v>
      </c>
      <c r="O1003" t="s">
        <v>8085</v>
      </c>
      <c r="P1003" s="5" t="s">
        <v>3482</v>
      </c>
      <c r="Q1003" t="s">
        <v>4</v>
      </c>
    </row>
    <row r="1004" spans="1:17" x14ac:dyDescent="0.3">
      <c r="A1004" t="s">
        <v>13398</v>
      </c>
      <c r="B1004">
        <v>6007438</v>
      </c>
      <c r="C1004" t="s">
        <v>9040</v>
      </c>
      <c r="D1004">
        <v>8030004100</v>
      </c>
      <c r="E1004">
        <v>84</v>
      </c>
      <c r="F1004" s="14">
        <v>43962.166666666664</v>
      </c>
      <c r="G1004" s="17">
        <v>375</v>
      </c>
      <c r="H1004" s="17">
        <v>375</v>
      </c>
      <c r="I1004" t="s">
        <v>0</v>
      </c>
      <c r="J1004" t="s">
        <v>2353</v>
      </c>
      <c r="K1004" t="s">
        <v>11106</v>
      </c>
      <c r="L1004" t="s">
        <v>3556</v>
      </c>
      <c r="M1004" t="s">
        <v>10661</v>
      </c>
      <c r="N1004" t="s">
        <v>33</v>
      </c>
      <c r="O1004" t="s">
        <v>8085</v>
      </c>
      <c r="P1004" s="5" t="s">
        <v>3482</v>
      </c>
      <c r="Q1004" t="s">
        <v>4</v>
      </c>
    </row>
    <row r="1005" spans="1:17" x14ac:dyDescent="0.3">
      <c r="A1005" t="s">
        <v>13398</v>
      </c>
      <c r="B1005">
        <v>6007438</v>
      </c>
      <c r="C1005" t="s">
        <v>9040</v>
      </c>
      <c r="D1005">
        <v>8030004101</v>
      </c>
      <c r="E1005">
        <v>84</v>
      </c>
      <c r="F1005" s="14">
        <v>43962.166666666664</v>
      </c>
      <c r="G1005" s="17">
        <v>375</v>
      </c>
      <c r="H1005" s="17">
        <v>375</v>
      </c>
      <c r="I1005" t="s">
        <v>0</v>
      </c>
      <c r="J1005" t="s">
        <v>2353</v>
      </c>
      <c r="K1005" t="s">
        <v>11106</v>
      </c>
      <c r="L1005" t="s">
        <v>3556</v>
      </c>
      <c r="M1005" t="s">
        <v>10661</v>
      </c>
      <c r="N1005" t="s">
        <v>33</v>
      </c>
      <c r="O1005" t="s">
        <v>8085</v>
      </c>
      <c r="P1005" s="5" t="s">
        <v>3482</v>
      </c>
      <c r="Q1005" t="s">
        <v>4</v>
      </c>
    </row>
    <row r="1006" spans="1:17" x14ac:dyDescent="0.3">
      <c r="A1006" t="s">
        <v>13398</v>
      </c>
      <c r="B1006">
        <v>6007438</v>
      </c>
      <c r="C1006" t="s">
        <v>9040</v>
      </c>
      <c r="D1006">
        <v>8030004102</v>
      </c>
      <c r="E1006">
        <v>84</v>
      </c>
      <c r="F1006" s="14">
        <v>43962.166666666664</v>
      </c>
      <c r="G1006" s="17">
        <v>375</v>
      </c>
      <c r="H1006" s="17">
        <v>375</v>
      </c>
      <c r="I1006" t="s">
        <v>0</v>
      </c>
      <c r="J1006" t="s">
        <v>2353</v>
      </c>
      <c r="K1006" t="s">
        <v>11106</v>
      </c>
      <c r="L1006" t="s">
        <v>3556</v>
      </c>
      <c r="M1006" t="s">
        <v>10661</v>
      </c>
      <c r="N1006" t="s">
        <v>33</v>
      </c>
      <c r="O1006" t="s">
        <v>8085</v>
      </c>
      <c r="P1006" s="5" t="s">
        <v>3482</v>
      </c>
      <c r="Q1006" t="s">
        <v>4</v>
      </c>
    </row>
    <row r="1007" spans="1:17" x14ac:dyDescent="0.3">
      <c r="A1007" t="s">
        <v>13398</v>
      </c>
      <c r="B1007">
        <v>6007438</v>
      </c>
      <c r="C1007" t="s">
        <v>9040</v>
      </c>
      <c r="D1007">
        <v>8030004103</v>
      </c>
      <c r="E1007">
        <v>84</v>
      </c>
      <c r="F1007" s="14">
        <v>43962.166666666664</v>
      </c>
      <c r="G1007" s="17">
        <v>375</v>
      </c>
      <c r="H1007" s="17">
        <v>375</v>
      </c>
      <c r="I1007" t="s">
        <v>0</v>
      </c>
      <c r="J1007" t="s">
        <v>2353</v>
      </c>
      <c r="K1007" t="s">
        <v>11106</v>
      </c>
      <c r="L1007" t="s">
        <v>3556</v>
      </c>
      <c r="M1007" t="s">
        <v>10661</v>
      </c>
      <c r="N1007" t="s">
        <v>33</v>
      </c>
      <c r="O1007" t="s">
        <v>8085</v>
      </c>
      <c r="P1007" s="5" t="s">
        <v>3482</v>
      </c>
      <c r="Q1007" t="s">
        <v>4</v>
      </c>
    </row>
    <row r="1008" spans="1:17" x14ac:dyDescent="0.3">
      <c r="A1008" t="s">
        <v>13398</v>
      </c>
      <c r="B1008">
        <v>6007438</v>
      </c>
      <c r="C1008" t="s">
        <v>9040</v>
      </c>
      <c r="D1008">
        <v>8030004104</v>
      </c>
      <c r="E1008">
        <v>84</v>
      </c>
      <c r="F1008" s="14">
        <v>43962.166666666664</v>
      </c>
      <c r="G1008" s="17">
        <v>375</v>
      </c>
      <c r="H1008" s="17">
        <v>375</v>
      </c>
      <c r="I1008" t="s">
        <v>0</v>
      </c>
      <c r="J1008" t="s">
        <v>2353</v>
      </c>
      <c r="K1008" t="s">
        <v>11106</v>
      </c>
      <c r="L1008" t="s">
        <v>3556</v>
      </c>
      <c r="M1008" t="s">
        <v>10661</v>
      </c>
      <c r="N1008" t="s">
        <v>33</v>
      </c>
      <c r="O1008" t="s">
        <v>8085</v>
      </c>
      <c r="P1008" s="5" t="s">
        <v>3482</v>
      </c>
      <c r="Q1008" t="s">
        <v>4</v>
      </c>
    </row>
    <row r="1009" spans="1:17" x14ac:dyDescent="0.3">
      <c r="A1009" t="s">
        <v>13398</v>
      </c>
      <c r="B1009">
        <v>6007438</v>
      </c>
      <c r="C1009" t="s">
        <v>9040</v>
      </c>
      <c r="D1009">
        <v>8030004105</v>
      </c>
      <c r="E1009">
        <v>84</v>
      </c>
      <c r="F1009" s="14">
        <v>43962.166666666664</v>
      </c>
      <c r="G1009" s="17">
        <v>375</v>
      </c>
      <c r="H1009" s="17">
        <v>375</v>
      </c>
      <c r="I1009" t="s">
        <v>0</v>
      </c>
      <c r="J1009" t="s">
        <v>2353</v>
      </c>
      <c r="K1009" t="s">
        <v>11106</v>
      </c>
      <c r="L1009" t="s">
        <v>3556</v>
      </c>
      <c r="M1009" t="s">
        <v>10661</v>
      </c>
      <c r="N1009" t="s">
        <v>33</v>
      </c>
      <c r="O1009" t="s">
        <v>8085</v>
      </c>
      <c r="P1009" s="5" t="s">
        <v>3482</v>
      </c>
      <c r="Q1009" t="s">
        <v>4</v>
      </c>
    </row>
    <row r="1010" spans="1:17" x14ac:dyDescent="0.3">
      <c r="A1010" t="s">
        <v>13398</v>
      </c>
      <c r="B1010">
        <v>6007438</v>
      </c>
      <c r="C1010" t="s">
        <v>9040</v>
      </c>
      <c r="D1010">
        <v>8030004136</v>
      </c>
      <c r="E1010">
        <v>76</v>
      </c>
      <c r="F1010" s="14">
        <v>43970.166666666664</v>
      </c>
      <c r="G1010" s="17">
        <v>600</v>
      </c>
      <c r="H1010" s="17">
        <v>600</v>
      </c>
      <c r="I1010" t="s">
        <v>0</v>
      </c>
      <c r="J1010" t="s">
        <v>2353</v>
      </c>
      <c r="K1010" t="s">
        <v>11105</v>
      </c>
      <c r="L1010" t="s">
        <v>3556</v>
      </c>
      <c r="M1010" t="s">
        <v>10661</v>
      </c>
      <c r="N1010" t="s">
        <v>33</v>
      </c>
      <c r="O1010" t="s">
        <v>8085</v>
      </c>
      <c r="P1010" s="5" t="s">
        <v>3482</v>
      </c>
      <c r="Q1010" t="s">
        <v>4</v>
      </c>
    </row>
    <row r="1011" spans="1:17" x14ac:dyDescent="0.3">
      <c r="A1011" t="s">
        <v>13398</v>
      </c>
      <c r="B1011">
        <v>6007438</v>
      </c>
      <c r="C1011" t="s">
        <v>9040</v>
      </c>
      <c r="D1011">
        <v>8030004137</v>
      </c>
      <c r="E1011">
        <v>76</v>
      </c>
      <c r="F1011" s="14">
        <v>43970.166666666664</v>
      </c>
      <c r="G1011" s="17">
        <v>600</v>
      </c>
      <c r="H1011" s="17">
        <v>600</v>
      </c>
      <c r="I1011" t="s">
        <v>0</v>
      </c>
      <c r="J1011" t="s">
        <v>2353</v>
      </c>
      <c r="K1011" t="s">
        <v>11105</v>
      </c>
      <c r="L1011" t="s">
        <v>3556</v>
      </c>
      <c r="M1011" t="s">
        <v>10661</v>
      </c>
      <c r="N1011" t="s">
        <v>33</v>
      </c>
      <c r="O1011" t="s">
        <v>8085</v>
      </c>
      <c r="P1011" s="5" t="s">
        <v>3482</v>
      </c>
      <c r="Q1011" t="s">
        <v>4</v>
      </c>
    </row>
    <row r="1012" spans="1:17" x14ac:dyDescent="0.3">
      <c r="A1012" t="s">
        <v>13398</v>
      </c>
      <c r="B1012">
        <v>6007438</v>
      </c>
      <c r="C1012" t="s">
        <v>9040</v>
      </c>
      <c r="D1012">
        <v>8030004138</v>
      </c>
      <c r="E1012">
        <v>76</v>
      </c>
      <c r="F1012" s="14">
        <v>43970.166666666664</v>
      </c>
      <c r="G1012" s="17">
        <v>600</v>
      </c>
      <c r="H1012" s="17">
        <v>600</v>
      </c>
      <c r="I1012" t="s">
        <v>0</v>
      </c>
      <c r="J1012" t="s">
        <v>2353</v>
      </c>
      <c r="K1012" t="s">
        <v>11106</v>
      </c>
      <c r="L1012" t="s">
        <v>3556</v>
      </c>
      <c r="M1012" t="s">
        <v>10661</v>
      </c>
      <c r="N1012" t="s">
        <v>33</v>
      </c>
      <c r="O1012" t="s">
        <v>8085</v>
      </c>
      <c r="P1012" s="5" t="s">
        <v>3482</v>
      </c>
      <c r="Q1012" t="s">
        <v>4</v>
      </c>
    </row>
    <row r="1013" spans="1:17" x14ac:dyDescent="0.3">
      <c r="A1013" t="s">
        <v>13398</v>
      </c>
      <c r="B1013">
        <v>6007438</v>
      </c>
      <c r="C1013" t="s">
        <v>9040</v>
      </c>
      <c r="D1013">
        <v>8030004139</v>
      </c>
      <c r="E1013">
        <v>76</v>
      </c>
      <c r="F1013" s="14">
        <v>43970.166666666664</v>
      </c>
      <c r="G1013" s="17">
        <v>600</v>
      </c>
      <c r="H1013" s="17">
        <v>600</v>
      </c>
      <c r="I1013" t="s">
        <v>0</v>
      </c>
      <c r="J1013" t="s">
        <v>2353</v>
      </c>
      <c r="K1013" t="s">
        <v>11106</v>
      </c>
      <c r="L1013" t="s">
        <v>3556</v>
      </c>
      <c r="M1013" t="s">
        <v>10661</v>
      </c>
      <c r="N1013" t="s">
        <v>33</v>
      </c>
      <c r="O1013" t="s">
        <v>8085</v>
      </c>
      <c r="P1013" s="5" t="s">
        <v>3482</v>
      </c>
      <c r="Q1013" t="s">
        <v>4</v>
      </c>
    </row>
    <row r="1014" spans="1:17" x14ac:dyDescent="0.3">
      <c r="A1014" t="s">
        <v>13398</v>
      </c>
      <c r="B1014">
        <v>6007438</v>
      </c>
      <c r="C1014" t="s">
        <v>9040</v>
      </c>
      <c r="D1014">
        <v>8030004140</v>
      </c>
      <c r="E1014">
        <v>76</v>
      </c>
      <c r="F1014" s="14">
        <v>43970.166666666664</v>
      </c>
      <c r="G1014" s="17">
        <v>600</v>
      </c>
      <c r="H1014" s="17">
        <v>600</v>
      </c>
      <c r="I1014" t="s">
        <v>0</v>
      </c>
      <c r="J1014" t="s">
        <v>2353</v>
      </c>
      <c r="K1014" t="s">
        <v>11106</v>
      </c>
      <c r="L1014" t="s">
        <v>3556</v>
      </c>
      <c r="M1014" t="s">
        <v>10661</v>
      </c>
      <c r="N1014" t="s">
        <v>33</v>
      </c>
      <c r="O1014" t="s">
        <v>8085</v>
      </c>
      <c r="P1014" s="5" t="s">
        <v>3482</v>
      </c>
      <c r="Q1014" t="s">
        <v>4</v>
      </c>
    </row>
    <row r="1015" spans="1:17" x14ac:dyDescent="0.3">
      <c r="A1015" t="s">
        <v>13398</v>
      </c>
      <c r="B1015">
        <v>6007438</v>
      </c>
      <c r="C1015" t="s">
        <v>9040</v>
      </c>
      <c r="D1015">
        <v>8030004141</v>
      </c>
      <c r="E1015">
        <v>76</v>
      </c>
      <c r="F1015" s="14">
        <v>43970.166666666664</v>
      </c>
      <c r="G1015" s="17">
        <v>600</v>
      </c>
      <c r="H1015" s="17">
        <v>600</v>
      </c>
      <c r="I1015" t="s">
        <v>0</v>
      </c>
      <c r="J1015" t="s">
        <v>2353</v>
      </c>
      <c r="K1015" t="s">
        <v>11106</v>
      </c>
      <c r="L1015" t="s">
        <v>3556</v>
      </c>
      <c r="M1015" t="s">
        <v>10661</v>
      </c>
      <c r="N1015" t="s">
        <v>33</v>
      </c>
      <c r="O1015" t="s">
        <v>8085</v>
      </c>
      <c r="P1015" s="5" t="s">
        <v>3482</v>
      </c>
      <c r="Q1015" t="s">
        <v>4</v>
      </c>
    </row>
    <row r="1016" spans="1:17" x14ac:dyDescent="0.3">
      <c r="A1016" t="s">
        <v>13398</v>
      </c>
      <c r="B1016">
        <v>6007438</v>
      </c>
      <c r="C1016" t="s">
        <v>9040</v>
      </c>
      <c r="D1016">
        <v>8030004142</v>
      </c>
      <c r="E1016">
        <v>76</v>
      </c>
      <c r="F1016" s="14">
        <v>43970.166666666664</v>
      </c>
      <c r="G1016" s="17">
        <v>600</v>
      </c>
      <c r="H1016" s="17">
        <v>600</v>
      </c>
      <c r="I1016" t="s">
        <v>0</v>
      </c>
      <c r="J1016" t="s">
        <v>2353</v>
      </c>
      <c r="K1016" t="s">
        <v>11106</v>
      </c>
      <c r="L1016" t="s">
        <v>3556</v>
      </c>
      <c r="M1016" t="s">
        <v>10661</v>
      </c>
      <c r="N1016" t="s">
        <v>33</v>
      </c>
      <c r="O1016" t="s">
        <v>8085</v>
      </c>
      <c r="P1016" s="5" t="s">
        <v>3482</v>
      </c>
      <c r="Q1016" t="s">
        <v>4</v>
      </c>
    </row>
    <row r="1017" spans="1:17" x14ac:dyDescent="0.3">
      <c r="A1017" t="s">
        <v>13398</v>
      </c>
      <c r="B1017">
        <v>6007438</v>
      </c>
      <c r="C1017" t="s">
        <v>9040</v>
      </c>
      <c r="D1017">
        <v>8030004143</v>
      </c>
      <c r="E1017">
        <v>76</v>
      </c>
      <c r="F1017" s="14">
        <v>43970.166666666664</v>
      </c>
      <c r="G1017" s="17">
        <v>600</v>
      </c>
      <c r="H1017" s="17">
        <v>600</v>
      </c>
      <c r="I1017" t="s">
        <v>0</v>
      </c>
      <c r="J1017" t="s">
        <v>2353</v>
      </c>
      <c r="K1017" t="s">
        <v>11106</v>
      </c>
      <c r="L1017" t="s">
        <v>3556</v>
      </c>
      <c r="M1017" t="s">
        <v>10661</v>
      </c>
      <c r="N1017" t="s">
        <v>33</v>
      </c>
      <c r="O1017" t="s">
        <v>8085</v>
      </c>
      <c r="P1017" s="5" t="s">
        <v>3482</v>
      </c>
      <c r="Q1017" t="s">
        <v>4</v>
      </c>
    </row>
    <row r="1018" spans="1:17" x14ac:dyDescent="0.3">
      <c r="A1018" t="s">
        <v>13398</v>
      </c>
      <c r="B1018">
        <v>6007438</v>
      </c>
      <c r="C1018" t="s">
        <v>9040</v>
      </c>
      <c r="D1018">
        <v>8030004144</v>
      </c>
      <c r="E1018">
        <v>76</v>
      </c>
      <c r="F1018" s="14">
        <v>43970.166666666664</v>
      </c>
      <c r="G1018" s="17">
        <v>600</v>
      </c>
      <c r="H1018" s="17">
        <v>600</v>
      </c>
      <c r="I1018" t="s">
        <v>0</v>
      </c>
      <c r="J1018" t="s">
        <v>2353</v>
      </c>
      <c r="K1018" t="s">
        <v>11106</v>
      </c>
      <c r="L1018" t="s">
        <v>3556</v>
      </c>
      <c r="M1018" t="s">
        <v>10661</v>
      </c>
      <c r="N1018" t="s">
        <v>33</v>
      </c>
      <c r="O1018" t="s">
        <v>8085</v>
      </c>
      <c r="P1018" s="5" t="s">
        <v>3482</v>
      </c>
      <c r="Q1018" t="s">
        <v>4</v>
      </c>
    </row>
    <row r="1019" spans="1:17" x14ac:dyDescent="0.3">
      <c r="A1019" t="s">
        <v>13398</v>
      </c>
      <c r="B1019">
        <v>6007438</v>
      </c>
      <c r="C1019" t="s">
        <v>9040</v>
      </c>
      <c r="D1019">
        <v>8030004186</v>
      </c>
      <c r="E1019">
        <v>70</v>
      </c>
      <c r="F1019" s="14">
        <v>43976.166666666664</v>
      </c>
      <c r="G1019" s="17">
        <v>450</v>
      </c>
      <c r="H1019" s="17">
        <v>450</v>
      </c>
      <c r="I1019" t="s">
        <v>0</v>
      </c>
      <c r="J1019" t="s">
        <v>2353</v>
      </c>
      <c r="K1019" t="s">
        <v>11105</v>
      </c>
      <c r="L1019" t="s">
        <v>3556</v>
      </c>
      <c r="M1019" t="s">
        <v>10661</v>
      </c>
      <c r="N1019" t="s">
        <v>33</v>
      </c>
      <c r="O1019" t="s">
        <v>8085</v>
      </c>
      <c r="P1019" s="5" t="s">
        <v>3482</v>
      </c>
      <c r="Q1019" t="s">
        <v>4</v>
      </c>
    </row>
    <row r="1020" spans="1:17" x14ac:dyDescent="0.3">
      <c r="A1020" t="s">
        <v>13398</v>
      </c>
      <c r="B1020">
        <v>6007438</v>
      </c>
      <c r="C1020" t="s">
        <v>9040</v>
      </c>
      <c r="D1020">
        <v>8030004187</v>
      </c>
      <c r="E1020">
        <v>70</v>
      </c>
      <c r="F1020" s="14">
        <v>43976.166666666664</v>
      </c>
      <c r="G1020" s="17">
        <v>450</v>
      </c>
      <c r="H1020" s="17">
        <v>450</v>
      </c>
      <c r="I1020" t="s">
        <v>0</v>
      </c>
      <c r="J1020" t="s">
        <v>2353</v>
      </c>
      <c r="K1020" t="s">
        <v>11105</v>
      </c>
      <c r="L1020" t="s">
        <v>3556</v>
      </c>
      <c r="M1020" t="s">
        <v>10661</v>
      </c>
      <c r="N1020" t="s">
        <v>33</v>
      </c>
      <c r="O1020" t="s">
        <v>8085</v>
      </c>
      <c r="P1020" s="5" t="s">
        <v>3482</v>
      </c>
      <c r="Q1020" t="s">
        <v>4</v>
      </c>
    </row>
    <row r="1021" spans="1:17" x14ac:dyDescent="0.3">
      <c r="A1021" t="s">
        <v>13398</v>
      </c>
      <c r="B1021">
        <v>6007438</v>
      </c>
      <c r="C1021" t="s">
        <v>9040</v>
      </c>
      <c r="D1021">
        <v>8030004188</v>
      </c>
      <c r="E1021">
        <v>70</v>
      </c>
      <c r="F1021" s="14">
        <v>43976.166666666664</v>
      </c>
      <c r="G1021" s="17">
        <v>450</v>
      </c>
      <c r="H1021" s="17">
        <v>450</v>
      </c>
      <c r="I1021" t="s">
        <v>0</v>
      </c>
      <c r="J1021" t="s">
        <v>2353</v>
      </c>
      <c r="K1021" t="s">
        <v>11106</v>
      </c>
      <c r="L1021" t="s">
        <v>3556</v>
      </c>
      <c r="M1021" t="s">
        <v>10661</v>
      </c>
      <c r="N1021" t="s">
        <v>33</v>
      </c>
      <c r="O1021" t="s">
        <v>8085</v>
      </c>
      <c r="P1021" s="5" t="s">
        <v>3482</v>
      </c>
      <c r="Q1021" t="s">
        <v>4</v>
      </c>
    </row>
    <row r="1022" spans="1:17" x14ac:dyDescent="0.3">
      <c r="A1022" t="s">
        <v>13398</v>
      </c>
      <c r="B1022">
        <v>6007438</v>
      </c>
      <c r="C1022" t="s">
        <v>9040</v>
      </c>
      <c r="D1022">
        <v>8030004189</v>
      </c>
      <c r="E1022">
        <v>70</v>
      </c>
      <c r="F1022" s="14">
        <v>43976.166666666664</v>
      </c>
      <c r="G1022" s="17">
        <v>450</v>
      </c>
      <c r="H1022" s="17">
        <v>450</v>
      </c>
      <c r="I1022" t="s">
        <v>0</v>
      </c>
      <c r="J1022" t="s">
        <v>2353</v>
      </c>
      <c r="K1022" t="s">
        <v>11106</v>
      </c>
      <c r="L1022" t="s">
        <v>3556</v>
      </c>
      <c r="M1022" t="s">
        <v>10661</v>
      </c>
      <c r="N1022" t="s">
        <v>33</v>
      </c>
      <c r="O1022" t="s">
        <v>8085</v>
      </c>
      <c r="P1022" s="5" t="s">
        <v>3482</v>
      </c>
      <c r="Q1022" t="s">
        <v>4</v>
      </c>
    </row>
    <row r="1023" spans="1:17" x14ac:dyDescent="0.3">
      <c r="A1023" t="s">
        <v>13398</v>
      </c>
      <c r="B1023">
        <v>6007438</v>
      </c>
      <c r="C1023" t="s">
        <v>9040</v>
      </c>
      <c r="D1023">
        <v>8030004190</v>
      </c>
      <c r="E1023">
        <v>70</v>
      </c>
      <c r="F1023" s="14">
        <v>43976.166666666664</v>
      </c>
      <c r="G1023" s="17">
        <v>450</v>
      </c>
      <c r="H1023" s="17">
        <v>450</v>
      </c>
      <c r="I1023" t="s">
        <v>0</v>
      </c>
      <c r="J1023" t="s">
        <v>2353</v>
      </c>
      <c r="K1023" t="s">
        <v>11106</v>
      </c>
      <c r="L1023" t="s">
        <v>3556</v>
      </c>
      <c r="M1023" t="s">
        <v>10661</v>
      </c>
      <c r="N1023" t="s">
        <v>33</v>
      </c>
      <c r="O1023" t="s">
        <v>8085</v>
      </c>
      <c r="P1023" s="5" t="s">
        <v>3482</v>
      </c>
      <c r="Q1023" t="s">
        <v>4</v>
      </c>
    </row>
    <row r="1024" spans="1:17" x14ac:dyDescent="0.3">
      <c r="A1024" t="s">
        <v>13398</v>
      </c>
      <c r="B1024">
        <v>6007438</v>
      </c>
      <c r="C1024" t="s">
        <v>9040</v>
      </c>
      <c r="D1024">
        <v>8030004191</v>
      </c>
      <c r="E1024">
        <v>70</v>
      </c>
      <c r="F1024" s="14">
        <v>43976.166666666664</v>
      </c>
      <c r="G1024" s="17">
        <v>450</v>
      </c>
      <c r="H1024" s="17">
        <v>450</v>
      </c>
      <c r="I1024" t="s">
        <v>0</v>
      </c>
      <c r="J1024" t="s">
        <v>2353</v>
      </c>
      <c r="K1024" t="s">
        <v>11106</v>
      </c>
      <c r="L1024" t="s">
        <v>3556</v>
      </c>
      <c r="M1024" t="s">
        <v>10661</v>
      </c>
      <c r="N1024" t="s">
        <v>33</v>
      </c>
      <c r="O1024" t="s">
        <v>8085</v>
      </c>
      <c r="P1024" s="5" t="s">
        <v>3482</v>
      </c>
      <c r="Q1024" t="s">
        <v>4</v>
      </c>
    </row>
    <row r="1025" spans="1:17" x14ac:dyDescent="0.3">
      <c r="A1025" t="s">
        <v>13398</v>
      </c>
      <c r="B1025">
        <v>6007438</v>
      </c>
      <c r="C1025" t="s">
        <v>9040</v>
      </c>
      <c r="D1025">
        <v>8030004192</v>
      </c>
      <c r="E1025">
        <v>70</v>
      </c>
      <c r="F1025" s="14">
        <v>43976.166666666664</v>
      </c>
      <c r="G1025" s="17">
        <v>450</v>
      </c>
      <c r="H1025" s="17">
        <v>450</v>
      </c>
      <c r="I1025" t="s">
        <v>0</v>
      </c>
      <c r="J1025" t="s">
        <v>2353</v>
      </c>
      <c r="K1025" t="s">
        <v>11106</v>
      </c>
      <c r="L1025" t="s">
        <v>3556</v>
      </c>
      <c r="M1025" t="s">
        <v>10661</v>
      </c>
      <c r="N1025" t="s">
        <v>33</v>
      </c>
      <c r="O1025" t="s">
        <v>8085</v>
      </c>
      <c r="P1025" s="5" t="s">
        <v>3482</v>
      </c>
      <c r="Q1025" t="s">
        <v>4</v>
      </c>
    </row>
    <row r="1026" spans="1:17" x14ac:dyDescent="0.3">
      <c r="A1026" t="s">
        <v>13398</v>
      </c>
      <c r="B1026">
        <v>6007438</v>
      </c>
      <c r="C1026" t="s">
        <v>9040</v>
      </c>
      <c r="D1026">
        <v>8030004193</v>
      </c>
      <c r="E1026">
        <v>70</v>
      </c>
      <c r="F1026" s="14">
        <v>43976.166666666664</v>
      </c>
      <c r="G1026" s="17">
        <v>450</v>
      </c>
      <c r="H1026" s="17">
        <v>450</v>
      </c>
      <c r="I1026" t="s">
        <v>0</v>
      </c>
      <c r="J1026" t="s">
        <v>2353</v>
      </c>
      <c r="K1026" t="s">
        <v>11106</v>
      </c>
      <c r="L1026" t="s">
        <v>3556</v>
      </c>
      <c r="M1026" t="s">
        <v>10661</v>
      </c>
      <c r="N1026" t="s">
        <v>33</v>
      </c>
      <c r="O1026" t="s">
        <v>8085</v>
      </c>
      <c r="P1026" s="5" t="s">
        <v>3482</v>
      </c>
      <c r="Q1026" t="s">
        <v>4</v>
      </c>
    </row>
    <row r="1027" spans="1:17" x14ac:dyDescent="0.3">
      <c r="A1027" t="s">
        <v>13398</v>
      </c>
      <c r="B1027">
        <v>6007438</v>
      </c>
      <c r="C1027" t="s">
        <v>9040</v>
      </c>
      <c r="D1027">
        <v>8030004194</v>
      </c>
      <c r="E1027">
        <v>70</v>
      </c>
      <c r="F1027" s="14">
        <v>43976.166666666664</v>
      </c>
      <c r="G1027" s="17">
        <v>450</v>
      </c>
      <c r="H1027" s="17">
        <v>450</v>
      </c>
      <c r="I1027" t="s">
        <v>0</v>
      </c>
      <c r="J1027" t="s">
        <v>2353</v>
      </c>
      <c r="K1027" t="s">
        <v>11106</v>
      </c>
      <c r="L1027" t="s">
        <v>3556</v>
      </c>
      <c r="M1027" t="s">
        <v>10661</v>
      </c>
      <c r="N1027" t="s">
        <v>33</v>
      </c>
      <c r="O1027" t="s">
        <v>8085</v>
      </c>
      <c r="P1027" s="5" t="s">
        <v>3482</v>
      </c>
      <c r="Q1027" t="s">
        <v>4</v>
      </c>
    </row>
    <row r="1028" spans="1:17" x14ac:dyDescent="0.3">
      <c r="A1028" t="s">
        <v>13398</v>
      </c>
      <c r="B1028">
        <v>6007438</v>
      </c>
      <c r="C1028" t="s">
        <v>9040</v>
      </c>
      <c r="D1028">
        <v>8030004245</v>
      </c>
      <c r="E1028">
        <v>63</v>
      </c>
      <c r="F1028" s="14">
        <v>43983.166666666664</v>
      </c>
      <c r="G1028" s="17">
        <v>525</v>
      </c>
      <c r="H1028" s="17">
        <v>525</v>
      </c>
      <c r="I1028" t="s">
        <v>0</v>
      </c>
      <c r="J1028" t="s">
        <v>2353</v>
      </c>
      <c r="K1028" t="s">
        <v>11105</v>
      </c>
      <c r="L1028" t="s">
        <v>3556</v>
      </c>
      <c r="M1028" t="s">
        <v>10661</v>
      </c>
      <c r="N1028" t="s">
        <v>33</v>
      </c>
      <c r="O1028" t="s">
        <v>8085</v>
      </c>
      <c r="P1028" s="5" t="s">
        <v>3482</v>
      </c>
      <c r="Q1028" t="s">
        <v>4</v>
      </c>
    </row>
    <row r="1029" spans="1:17" x14ac:dyDescent="0.3">
      <c r="A1029" t="s">
        <v>13398</v>
      </c>
      <c r="B1029">
        <v>6007438</v>
      </c>
      <c r="C1029" t="s">
        <v>9040</v>
      </c>
      <c r="D1029">
        <v>8030004246</v>
      </c>
      <c r="E1029">
        <v>63</v>
      </c>
      <c r="F1029" s="14">
        <v>43983.166666666664</v>
      </c>
      <c r="G1029" s="17">
        <v>525</v>
      </c>
      <c r="H1029" s="17">
        <v>525</v>
      </c>
      <c r="I1029" t="s">
        <v>0</v>
      </c>
      <c r="J1029" t="s">
        <v>2353</v>
      </c>
      <c r="K1029" t="s">
        <v>11105</v>
      </c>
      <c r="L1029" t="s">
        <v>3556</v>
      </c>
      <c r="M1029" t="s">
        <v>10661</v>
      </c>
      <c r="N1029" t="s">
        <v>33</v>
      </c>
      <c r="O1029" t="s">
        <v>8085</v>
      </c>
      <c r="P1029" s="5" t="s">
        <v>3482</v>
      </c>
      <c r="Q1029" t="s">
        <v>4</v>
      </c>
    </row>
    <row r="1030" spans="1:17" x14ac:dyDescent="0.3">
      <c r="A1030" t="s">
        <v>13398</v>
      </c>
      <c r="B1030">
        <v>6007438</v>
      </c>
      <c r="C1030" t="s">
        <v>9040</v>
      </c>
      <c r="D1030">
        <v>8030004247</v>
      </c>
      <c r="E1030">
        <v>63</v>
      </c>
      <c r="F1030" s="14">
        <v>43983.166666666664</v>
      </c>
      <c r="G1030" s="17">
        <v>525</v>
      </c>
      <c r="H1030" s="17">
        <v>525</v>
      </c>
      <c r="I1030" t="s">
        <v>0</v>
      </c>
      <c r="J1030" t="s">
        <v>2353</v>
      </c>
      <c r="K1030" t="s">
        <v>11106</v>
      </c>
      <c r="L1030" t="s">
        <v>3556</v>
      </c>
      <c r="M1030" t="s">
        <v>10661</v>
      </c>
      <c r="N1030" t="s">
        <v>33</v>
      </c>
      <c r="O1030" t="s">
        <v>8085</v>
      </c>
      <c r="P1030" s="5" t="s">
        <v>3482</v>
      </c>
      <c r="Q1030" t="s">
        <v>4</v>
      </c>
    </row>
    <row r="1031" spans="1:17" x14ac:dyDescent="0.3">
      <c r="A1031" t="s">
        <v>13398</v>
      </c>
      <c r="B1031">
        <v>6007438</v>
      </c>
      <c r="C1031" t="s">
        <v>9040</v>
      </c>
      <c r="D1031">
        <v>8030004248</v>
      </c>
      <c r="E1031">
        <v>63</v>
      </c>
      <c r="F1031" s="14">
        <v>43983.166666666664</v>
      </c>
      <c r="G1031" s="17">
        <v>525</v>
      </c>
      <c r="H1031" s="17">
        <v>525</v>
      </c>
      <c r="I1031" t="s">
        <v>0</v>
      </c>
      <c r="J1031" t="s">
        <v>2353</v>
      </c>
      <c r="K1031" t="s">
        <v>11106</v>
      </c>
      <c r="L1031" t="s">
        <v>3556</v>
      </c>
      <c r="M1031" t="s">
        <v>10661</v>
      </c>
      <c r="N1031" t="s">
        <v>33</v>
      </c>
      <c r="O1031" t="s">
        <v>8085</v>
      </c>
      <c r="P1031" s="5" t="s">
        <v>3482</v>
      </c>
      <c r="Q1031" t="s">
        <v>4</v>
      </c>
    </row>
    <row r="1032" spans="1:17" x14ac:dyDescent="0.3">
      <c r="A1032" t="s">
        <v>13398</v>
      </c>
      <c r="B1032">
        <v>6007438</v>
      </c>
      <c r="C1032" t="s">
        <v>9040</v>
      </c>
      <c r="D1032">
        <v>8030004249</v>
      </c>
      <c r="E1032">
        <v>63</v>
      </c>
      <c r="F1032" s="14">
        <v>43983.166666666664</v>
      </c>
      <c r="G1032" s="17">
        <v>525</v>
      </c>
      <c r="H1032" s="17">
        <v>525</v>
      </c>
      <c r="I1032" t="s">
        <v>0</v>
      </c>
      <c r="J1032" t="s">
        <v>2353</v>
      </c>
      <c r="K1032" t="s">
        <v>11106</v>
      </c>
      <c r="L1032" t="s">
        <v>3556</v>
      </c>
      <c r="M1032" t="s">
        <v>10661</v>
      </c>
      <c r="N1032" t="s">
        <v>33</v>
      </c>
      <c r="O1032" t="s">
        <v>8085</v>
      </c>
      <c r="P1032" s="5" t="s">
        <v>3482</v>
      </c>
      <c r="Q1032" t="s">
        <v>4</v>
      </c>
    </row>
    <row r="1033" spans="1:17" x14ac:dyDescent="0.3">
      <c r="A1033" t="s">
        <v>13398</v>
      </c>
      <c r="B1033">
        <v>6007438</v>
      </c>
      <c r="C1033" t="s">
        <v>9040</v>
      </c>
      <c r="D1033">
        <v>8030004250</v>
      </c>
      <c r="E1033">
        <v>63</v>
      </c>
      <c r="F1033" s="14">
        <v>43983.166666666664</v>
      </c>
      <c r="G1033" s="17">
        <v>525</v>
      </c>
      <c r="H1033" s="17">
        <v>525</v>
      </c>
      <c r="I1033" t="s">
        <v>0</v>
      </c>
      <c r="J1033" t="s">
        <v>2353</v>
      </c>
      <c r="K1033" t="s">
        <v>11106</v>
      </c>
      <c r="L1033" t="s">
        <v>3556</v>
      </c>
      <c r="M1033" t="s">
        <v>10661</v>
      </c>
      <c r="N1033" t="s">
        <v>33</v>
      </c>
      <c r="O1033" t="s">
        <v>8085</v>
      </c>
      <c r="P1033" s="5" t="s">
        <v>3482</v>
      </c>
      <c r="Q1033" t="s">
        <v>4</v>
      </c>
    </row>
    <row r="1034" spans="1:17" x14ac:dyDescent="0.3">
      <c r="A1034" t="s">
        <v>13398</v>
      </c>
      <c r="B1034">
        <v>6007438</v>
      </c>
      <c r="C1034" t="s">
        <v>9040</v>
      </c>
      <c r="D1034">
        <v>8030004251</v>
      </c>
      <c r="E1034">
        <v>63</v>
      </c>
      <c r="F1034" s="14">
        <v>43983.166666666664</v>
      </c>
      <c r="G1034" s="17">
        <v>525</v>
      </c>
      <c r="H1034" s="17">
        <v>525</v>
      </c>
      <c r="I1034" t="s">
        <v>0</v>
      </c>
      <c r="J1034" t="s">
        <v>2353</v>
      </c>
      <c r="K1034" t="s">
        <v>11106</v>
      </c>
      <c r="L1034" t="s">
        <v>3556</v>
      </c>
      <c r="M1034" t="s">
        <v>10661</v>
      </c>
      <c r="N1034" t="s">
        <v>33</v>
      </c>
      <c r="O1034" t="s">
        <v>8085</v>
      </c>
      <c r="P1034" s="5" t="s">
        <v>3482</v>
      </c>
      <c r="Q1034" t="s">
        <v>4</v>
      </c>
    </row>
    <row r="1035" spans="1:17" x14ac:dyDescent="0.3">
      <c r="A1035" t="s">
        <v>13398</v>
      </c>
      <c r="B1035">
        <v>6007438</v>
      </c>
      <c r="C1035" t="s">
        <v>9040</v>
      </c>
      <c r="D1035">
        <v>8030004252</v>
      </c>
      <c r="E1035">
        <v>63</v>
      </c>
      <c r="F1035" s="14">
        <v>43983.166666666664</v>
      </c>
      <c r="G1035" s="17">
        <v>525</v>
      </c>
      <c r="H1035" s="17">
        <v>525</v>
      </c>
      <c r="I1035" t="s">
        <v>0</v>
      </c>
      <c r="J1035" t="s">
        <v>2353</v>
      </c>
      <c r="K1035" t="s">
        <v>11106</v>
      </c>
      <c r="L1035" t="s">
        <v>3556</v>
      </c>
      <c r="M1035" t="s">
        <v>10661</v>
      </c>
      <c r="N1035" t="s">
        <v>33</v>
      </c>
      <c r="O1035" t="s">
        <v>8085</v>
      </c>
      <c r="P1035" s="5" t="s">
        <v>3482</v>
      </c>
      <c r="Q1035" t="s">
        <v>4</v>
      </c>
    </row>
    <row r="1036" spans="1:17" x14ac:dyDescent="0.3">
      <c r="A1036" t="s">
        <v>13398</v>
      </c>
      <c r="B1036">
        <v>6007438</v>
      </c>
      <c r="C1036" t="s">
        <v>9040</v>
      </c>
      <c r="D1036">
        <v>8030004253</v>
      </c>
      <c r="E1036">
        <v>63</v>
      </c>
      <c r="F1036" s="14">
        <v>43983.166666666664</v>
      </c>
      <c r="G1036" s="17">
        <v>525</v>
      </c>
      <c r="H1036" s="17">
        <v>525</v>
      </c>
      <c r="I1036" t="s">
        <v>0</v>
      </c>
      <c r="J1036" t="s">
        <v>2353</v>
      </c>
      <c r="K1036" t="s">
        <v>11106</v>
      </c>
      <c r="L1036" t="s">
        <v>3556</v>
      </c>
      <c r="M1036" t="s">
        <v>10661</v>
      </c>
      <c r="N1036" t="s">
        <v>33</v>
      </c>
      <c r="O1036" t="s">
        <v>8085</v>
      </c>
      <c r="P1036" s="5" t="s">
        <v>3482</v>
      </c>
      <c r="Q1036" t="s">
        <v>4</v>
      </c>
    </row>
    <row r="1037" spans="1:17" x14ac:dyDescent="0.3">
      <c r="A1037" t="s">
        <v>13398</v>
      </c>
      <c r="B1037">
        <v>6007438</v>
      </c>
      <c r="C1037" t="s">
        <v>9040</v>
      </c>
      <c r="D1037">
        <v>8030004258</v>
      </c>
      <c r="E1037">
        <v>63</v>
      </c>
      <c r="F1037" s="14">
        <v>43983.166666666664</v>
      </c>
      <c r="G1037" s="17">
        <v>100</v>
      </c>
      <c r="H1037" s="17">
        <v>100</v>
      </c>
      <c r="I1037" t="s">
        <v>0</v>
      </c>
      <c r="J1037" t="s">
        <v>2353</v>
      </c>
      <c r="K1037" t="s">
        <v>11107</v>
      </c>
      <c r="L1037" t="s">
        <v>3556</v>
      </c>
      <c r="M1037" t="s">
        <v>10661</v>
      </c>
      <c r="N1037" t="s">
        <v>33</v>
      </c>
      <c r="O1037" t="s">
        <v>8085</v>
      </c>
      <c r="P1037" s="5" t="s">
        <v>3482</v>
      </c>
      <c r="Q1037" t="s">
        <v>4</v>
      </c>
    </row>
    <row r="1038" spans="1:17" x14ac:dyDescent="0.3">
      <c r="A1038" t="s">
        <v>13398</v>
      </c>
      <c r="B1038">
        <v>6007438</v>
      </c>
      <c r="C1038" t="s">
        <v>9040</v>
      </c>
      <c r="D1038">
        <v>8030004267</v>
      </c>
      <c r="E1038">
        <v>56</v>
      </c>
      <c r="F1038" s="14">
        <v>43990.166666666664</v>
      </c>
      <c r="G1038" s="17">
        <v>525</v>
      </c>
      <c r="H1038" s="17">
        <v>525</v>
      </c>
      <c r="I1038" t="s">
        <v>0</v>
      </c>
      <c r="J1038" t="s">
        <v>2353</v>
      </c>
      <c r="K1038" t="s">
        <v>11105</v>
      </c>
      <c r="L1038" t="s">
        <v>3556</v>
      </c>
      <c r="M1038" t="s">
        <v>10661</v>
      </c>
      <c r="N1038" t="s">
        <v>33</v>
      </c>
      <c r="O1038" t="s">
        <v>8085</v>
      </c>
      <c r="P1038" s="5" t="s">
        <v>3482</v>
      </c>
      <c r="Q1038" t="s">
        <v>4</v>
      </c>
    </row>
    <row r="1039" spans="1:17" x14ac:dyDescent="0.3">
      <c r="A1039" t="s">
        <v>13398</v>
      </c>
      <c r="B1039">
        <v>6007438</v>
      </c>
      <c r="C1039" t="s">
        <v>9040</v>
      </c>
      <c r="D1039">
        <v>8030004268</v>
      </c>
      <c r="E1039">
        <v>56</v>
      </c>
      <c r="F1039" s="14">
        <v>43990.166666666664</v>
      </c>
      <c r="G1039" s="17">
        <v>525</v>
      </c>
      <c r="H1039" s="17">
        <v>525</v>
      </c>
      <c r="I1039" t="s">
        <v>0</v>
      </c>
      <c r="J1039" t="s">
        <v>2353</v>
      </c>
      <c r="K1039" t="s">
        <v>11105</v>
      </c>
      <c r="L1039" t="s">
        <v>3556</v>
      </c>
      <c r="M1039" t="s">
        <v>10661</v>
      </c>
      <c r="N1039" t="s">
        <v>33</v>
      </c>
      <c r="O1039" t="s">
        <v>8085</v>
      </c>
      <c r="P1039" s="5" t="s">
        <v>3482</v>
      </c>
      <c r="Q1039" t="s">
        <v>4</v>
      </c>
    </row>
    <row r="1040" spans="1:17" x14ac:dyDescent="0.3">
      <c r="A1040" t="s">
        <v>13398</v>
      </c>
      <c r="B1040">
        <v>6007438</v>
      </c>
      <c r="C1040" t="s">
        <v>9040</v>
      </c>
      <c r="D1040">
        <v>8030004269</v>
      </c>
      <c r="E1040">
        <v>56</v>
      </c>
      <c r="F1040" s="14">
        <v>43990.166666666664</v>
      </c>
      <c r="G1040" s="17">
        <v>525</v>
      </c>
      <c r="H1040" s="17">
        <v>525</v>
      </c>
      <c r="I1040" t="s">
        <v>0</v>
      </c>
      <c r="J1040" t="s">
        <v>2353</v>
      </c>
      <c r="K1040" t="s">
        <v>11106</v>
      </c>
      <c r="L1040" t="s">
        <v>3556</v>
      </c>
      <c r="M1040" t="s">
        <v>10661</v>
      </c>
      <c r="N1040" t="s">
        <v>33</v>
      </c>
      <c r="O1040" t="s">
        <v>8085</v>
      </c>
      <c r="P1040" s="5" t="s">
        <v>3482</v>
      </c>
      <c r="Q1040" t="s">
        <v>4</v>
      </c>
    </row>
    <row r="1041" spans="1:17" x14ac:dyDescent="0.3">
      <c r="A1041" t="s">
        <v>13398</v>
      </c>
      <c r="B1041">
        <v>6007438</v>
      </c>
      <c r="C1041" t="s">
        <v>9040</v>
      </c>
      <c r="D1041">
        <v>8030004270</v>
      </c>
      <c r="E1041">
        <v>56</v>
      </c>
      <c r="F1041" s="14">
        <v>43990.166666666664</v>
      </c>
      <c r="G1041" s="17">
        <v>525</v>
      </c>
      <c r="H1041" s="17">
        <v>525</v>
      </c>
      <c r="I1041" t="s">
        <v>0</v>
      </c>
      <c r="J1041" t="s">
        <v>2353</v>
      </c>
      <c r="K1041" t="s">
        <v>11106</v>
      </c>
      <c r="L1041" t="s">
        <v>3556</v>
      </c>
      <c r="M1041" t="s">
        <v>10661</v>
      </c>
      <c r="N1041" t="s">
        <v>33</v>
      </c>
      <c r="O1041" t="s">
        <v>8085</v>
      </c>
      <c r="P1041" s="5" t="s">
        <v>3482</v>
      </c>
      <c r="Q1041" t="s">
        <v>4</v>
      </c>
    </row>
    <row r="1042" spans="1:17" x14ac:dyDescent="0.3">
      <c r="A1042" t="s">
        <v>13398</v>
      </c>
      <c r="B1042">
        <v>6007438</v>
      </c>
      <c r="C1042" t="s">
        <v>9040</v>
      </c>
      <c r="D1042">
        <v>8030004271</v>
      </c>
      <c r="E1042">
        <v>56</v>
      </c>
      <c r="F1042" s="14">
        <v>43990.166666666664</v>
      </c>
      <c r="G1042" s="17">
        <v>525</v>
      </c>
      <c r="H1042" s="17">
        <v>525</v>
      </c>
      <c r="I1042" t="s">
        <v>0</v>
      </c>
      <c r="J1042" t="s">
        <v>2353</v>
      </c>
      <c r="K1042" t="s">
        <v>11106</v>
      </c>
      <c r="L1042" t="s">
        <v>3556</v>
      </c>
      <c r="M1042" t="s">
        <v>10661</v>
      </c>
      <c r="N1042" t="s">
        <v>33</v>
      </c>
      <c r="O1042" t="s">
        <v>8085</v>
      </c>
      <c r="P1042" s="5" t="s">
        <v>3482</v>
      </c>
      <c r="Q1042" t="s">
        <v>4</v>
      </c>
    </row>
    <row r="1043" spans="1:17" x14ac:dyDescent="0.3">
      <c r="A1043" t="s">
        <v>13398</v>
      </c>
      <c r="B1043">
        <v>6007438</v>
      </c>
      <c r="C1043" t="s">
        <v>9040</v>
      </c>
      <c r="D1043">
        <v>8030004272</v>
      </c>
      <c r="E1043">
        <v>56</v>
      </c>
      <c r="F1043" s="14">
        <v>43990.166666666664</v>
      </c>
      <c r="G1043" s="17">
        <v>525</v>
      </c>
      <c r="H1043" s="17">
        <v>525</v>
      </c>
      <c r="I1043" t="s">
        <v>0</v>
      </c>
      <c r="J1043" t="s">
        <v>2353</v>
      </c>
      <c r="K1043" t="s">
        <v>11106</v>
      </c>
      <c r="L1043" t="s">
        <v>3556</v>
      </c>
      <c r="M1043" t="s">
        <v>10661</v>
      </c>
      <c r="N1043" t="s">
        <v>33</v>
      </c>
      <c r="O1043" t="s">
        <v>8085</v>
      </c>
      <c r="P1043" s="5" t="s">
        <v>3482</v>
      </c>
      <c r="Q1043" t="s">
        <v>4</v>
      </c>
    </row>
    <row r="1044" spans="1:17" x14ac:dyDescent="0.3">
      <c r="A1044" t="s">
        <v>13398</v>
      </c>
      <c r="B1044">
        <v>6007438</v>
      </c>
      <c r="C1044" t="s">
        <v>9040</v>
      </c>
      <c r="D1044">
        <v>8030004273</v>
      </c>
      <c r="E1044">
        <v>56</v>
      </c>
      <c r="F1044" s="14">
        <v>43990.166666666664</v>
      </c>
      <c r="G1044" s="17">
        <v>525</v>
      </c>
      <c r="H1044" s="17">
        <v>525</v>
      </c>
      <c r="I1044" t="s">
        <v>0</v>
      </c>
      <c r="J1044" t="s">
        <v>2353</v>
      </c>
      <c r="K1044" t="s">
        <v>11106</v>
      </c>
      <c r="L1044" t="s">
        <v>3556</v>
      </c>
      <c r="M1044" t="s">
        <v>10661</v>
      </c>
      <c r="N1044" t="s">
        <v>33</v>
      </c>
      <c r="O1044" t="s">
        <v>8085</v>
      </c>
      <c r="P1044" s="5" t="s">
        <v>3482</v>
      </c>
      <c r="Q1044" t="s">
        <v>4</v>
      </c>
    </row>
    <row r="1045" spans="1:17" x14ac:dyDescent="0.3">
      <c r="A1045" t="s">
        <v>13398</v>
      </c>
      <c r="B1045">
        <v>6007438</v>
      </c>
      <c r="C1045" t="s">
        <v>9040</v>
      </c>
      <c r="D1045">
        <v>8030004274</v>
      </c>
      <c r="E1045">
        <v>56</v>
      </c>
      <c r="F1045" s="14">
        <v>43990.166666666664</v>
      </c>
      <c r="G1045" s="17">
        <v>525</v>
      </c>
      <c r="H1045" s="17">
        <v>525</v>
      </c>
      <c r="I1045" t="s">
        <v>0</v>
      </c>
      <c r="J1045" t="s">
        <v>2353</v>
      </c>
      <c r="K1045" t="s">
        <v>11106</v>
      </c>
      <c r="L1045" t="s">
        <v>3556</v>
      </c>
      <c r="M1045" t="s">
        <v>10661</v>
      </c>
      <c r="N1045" t="s">
        <v>33</v>
      </c>
      <c r="O1045" t="s">
        <v>8085</v>
      </c>
      <c r="P1045" s="5" t="s">
        <v>3482</v>
      </c>
      <c r="Q1045" t="s">
        <v>4</v>
      </c>
    </row>
    <row r="1046" spans="1:17" x14ac:dyDescent="0.3">
      <c r="A1046" t="s">
        <v>13398</v>
      </c>
      <c r="B1046">
        <v>6007438</v>
      </c>
      <c r="C1046" t="s">
        <v>9040</v>
      </c>
      <c r="D1046">
        <v>8030004275</v>
      </c>
      <c r="E1046">
        <v>56</v>
      </c>
      <c r="F1046" s="14">
        <v>43990.166666666664</v>
      </c>
      <c r="G1046" s="17">
        <v>525</v>
      </c>
      <c r="H1046" s="17">
        <v>525</v>
      </c>
      <c r="I1046" t="s">
        <v>0</v>
      </c>
      <c r="J1046" t="s">
        <v>2353</v>
      </c>
      <c r="K1046" t="s">
        <v>11106</v>
      </c>
      <c r="L1046" t="s">
        <v>3556</v>
      </c>
      <c r="M1046" t="s">
        <v>10661</v>
      </c>
      <c r="N1046" t="s">
        <v>33</v>
      </c>
      <c r="O1046" t="s">
        <v>8085</v>
      </c>
      <c r="P1046" s="5" t="s">
        <v>3482</v>
      </c>
      <c r="Q1046" t="s">
        <v>4</v>
      </c>
    </row>
    <row r="1047" spans="1:17" x14ac:dyDescent="0.3">
      <c r="A1047" t="s">
        <v>13398</v>
      </c>
      <c r="B1047">
        <v>6007438</v>
      </c>
      <c r="C1047" t="s">
        <v>9040</v>
      </c>
      <c r="D1047">
        <v>8030004279</v>
      </c>
      <c r="E1047">
        <v>56</v>
      </c>
      <c r="F1047" s="14">
        <v>43990.166666666664</v>
      </c>
      <c r="G1047" s="17">
        <v>350</v>
      </c>
      <c r="H1047" s="17">
        <v>350</v>
      </c>
      <c r="I1047" t="s">
        <v>0</v>
      </c>
      <c r="J1047" t="s">
        <v>2353</v>
      </c>
      <c r="K1047" t="s">
        <v>11107</v>
      </c>
      <c r="L1047" t="s">
        <v>3556</v>
      </c>
      <c r="M1047" t="s">
        <v>10661</v>
      </c>
      <c r="N1047" t="s">
        <v>33</v>
      </c>
      <c r="O1047" t="s">
        <v>8085</v>
      </c>
      <c r="P1047" s="5" t="s">
        <v>3482</v>
      </c>
      <c r="Q1047" t="s">
        <v>4</v>
      </c>
    </row>
    <row r="1048" spans="1:17" x14ac:dyDescent="0.3">
      <c r="A1048" t="s">
        <v>13398</v>
      </c>
      <c r="B1048">
        <v>6007438</v>
      </c>
      <c r="C1048" t="s">
        <v>9040</v>
      </c>
      <c r="D1048">
        <v>8030004304</v>
      </c>
      <c r="E1048">
        <v>49</v>
      </c>
      <c r="F1048" s="14">
        <v>43997.166666666664</v>
      </c>
      <c r="G1048" s="17">
        <v>525</v>
      </c>
      <c r="H1048" s="17">
        <v>525</v>
      </c>
      <c r="I1048" t="s">
        <v>0</v>
      </c>
      <c r="J1048" t="s">
        <v>2353</v>
      </c>
      <c r="K1048" t="s">
        <v>11105</v>
      </c>
      <c r="L1048" t="s">
        <v>3556</v>
      </c>
      <c r="M1048" t="s">
        <v>10661</v>
      </c>
      <c r="N1048" t="s">
        <v>33</v>
      </c>
      <c r="O1048" t="s">
        <v>8085</v>
      </c>
      <c r="P1048" s="5" t="s">
        <v>3482</v>
      </c>
      <c r="Q1048" t="s">
        <v>4</v>
      </c>
    </row>
    <row r="1049" spans="1:17" x14ac:dyDescent="0.3">
      <c r="A1049" t="s">
        <v>13398</v>
      </c>
      <c r="B1049">
        <v>6007438</v>
      </c>
      <c r="C1049" t="s">
        <v>9040</v>
      </c>
      <c r="D1049">
        <v>8030004305</v>
      </c>
      <c r="E1049">
        <v>49</v>
      </c>
      <c r="F1049" s="14">
        <v>43997.166666666664</v>
      </c>
      <c r="G1049" s="17">
        <v>525</v>
      </c>
      <c r="H1049" s="17">
        <v>525</v>
      </c>
      <c r="I1049" t="s">
        <v>0</v>
      </c>
      <c r="J1049" t="s">
        <v>2353</v>
      </c>
      <c r="K1049" t="s">
        <v>11105</v>
      </c>
      <c r="L1049" t="s">
        <v>3556</v>
      </c>
      <c r="M1049" t="s">
        <v>10661</v>
      </c>
      <c r="N1049" t="s">
        <v>33</v>
      </c>
      <c r="O1049" t="s">
        <v>8085</v>
      </c>
      <c r="P1049" s="5" t="s">
        <v>3482</v>
      </c>
      <c r="Q1049" t="s">
        <v>4</v>
      </c>
    </row>
    <row r="1050" spans="1:17" x14ac:dyDescent="0.3">
      <c r="A1050" t="s">
        <v>13398</v>
      </c>
      <c r="B1050">
        <v>6007438</v>
      </c>
      <c r="C1050" t="s">
        <v>9040</v>
      </c>
      <c r="D1050">
        <v>8030004306</v>
      </c>
      <c r="E1050">
        <v>49</v>
      </c>
      <c r="F1050" s="14">
        <v>43997.166666666664</v>
      </c>
      <c r="G1050" s="17">
        <v>525</v>
      </c>
      <c r="H1050" s="17">
        <v>525</v>
      </c>
      <c r="I1050" t="s">
        <v>0</v>
      </c>
      <c r="J1050" t="s">
        <v>2353</v>
      </c>
      <c r="K1050" t="s">
        <v>11106</v>
      </c>
      <c r="L1050" t="s">
        <v>3556</v>
      </c>
      <c r="M1050" t="s">
        <v>10661</v>
      </c>
      <c r="N1050" t="s">
        <v>33</v>
      </c>
      <c r="O1050" t="s">
        <v>8085</v>
      </c>
      <c r="P1050" s="5" t="s">
        <v>3482</v>
      </c>
      <c r="Q1050" t="s">
        <v>4</v>
      </c>
    </row>
    <row r="1051" spans="1:17" x14ac:dyDescent="0.3">
      <c r="A1051" t="s">
        <v>13398</v>
      </c>
      <c r="B1051">
        <v>6007438</v>
      </c>
      <c r="C1051" t="s">
        <v>9040</v>
      </c>
      <c r="D1051">
        <v>8030004307</v>
      </c>
      <c r="E1051">
        <v>49</v>
      </c>
      <c r="F1051" s="14">
        <v>43997.166666666664</v>
      </c>
      <c r="G1051" s="17">
        <v>525</v>
      </c>
      <c r="H1051" s="17">
        <v>525</v>
      </c>
      <c r="I1051" t="s">
        <v>0</v>
      </c>
      <c r="J1051" t="s">
        <v>2353</v>
      </c>
      <c r="K1051" t="s">
        <v>11106</v>
      </c>
      <c r="L1051" t="s">
        <v>3556</v>
      </c>
      <c r="M1051" t="s">
        <v>10661</v>
      </c>
      <c r="N1051" t="s">
        <v>33</v>
      </c>
      <c r="O1051" t="s">
        <v>8085</v>
      </c>
      <c r="P1051" s="5" t="s">
        <v>3482</v>
      </c>
      <c r="Q1051" t="s">
        <v>4</v>
      </c>
    </row>
    <row r="1052" spans="1:17" x14ac:dyDescent="0.3">
      <c r="A1052" t="s">
        <v>13398</v>
      </c>
      <c r="B1052">
        <v>6007438</v>
      </c>
      <c r="C1052" t="s">
        <v>9040</v>
      </c>
      <c r="D1052">
        <v>8030004308</v>
      </c>
      <c r="E1052">
        <v>49</v>
      </c>
      <c r="F1052" s="14">
        <v>43997.166666666664</v>
      </c>
      <c r="G1052" s="17">
        <v>525</v>
      </c>
      <c r="H1052" s="17">
        <v>525</v>
      </c>
      <c r="I1052" t="s">
        <v>0</v>
      </c>
      <c r="J1052" t="s">
        <v>2353</v>
      </c>
      <c r="K1052" t="s">
        <v>11106</v>
      </c>
      <c r="L1052" t="s">
        <v>3556</v>
      </c>
      <c r="M1052" t="s">
        <v>10661</v>
      </c>
      <c r="N1052" t="s">
        <v>33</v>
      </c>
      <c r="O1052" t="s">
        <v>8085</v>
      </c>
      <c r="P1052" s="5" t="s">
        <v>3482</v>
      </c>
      <c r="Q1052" t="s">
        <v>4</v>
      </c>
    </row>
    <row r="1053" spans="1:17" x14ac:dyDescent="0.3">
      <c r="A1053" t="s">
        <v>13398</v>
      </c>
      <c r="B1053">
        <v>6007438</v>
      </c>
      <c r="C1053" t="s">
        <v>9040</v>
      </c>
      <c r="D1053">
        <v>8030004309</v>
      </c>
      <c r="E1053">
        <v>49</v>
      </c>
      <c r="F1053" s="14">
        <v>43997.166666666664</v>
      </c>
      <c r="G1053" s="17">
        <v>525</v>
      </c>
      <c r="H1053" s="17">
        <v>525</v>
      </c>
      <c r="I1053" t="s">
        <v>0</v>
      </c>
      <c r="J1053" t="s">
        <v>2353</v>
      </c>
      <c r="K1053" t="s">
        <v>11106</v>
      </c>
      <c r="L1053" t="s">
        <v>3556</v>
      </c>
      <c r="M1053" t="s">
        <v>10661</v>
      </c>
      <c r="N1053" t="s">
        <v>33</v>
      </c>
      <c r="O1053" t="s">
        <v>8085</v>
      </c>
      <c r="P1053" s="5" t="s">
        <v>3482</v>
      </c>
      <c r="Q1053" t="s">
        <v>4</v>
      </c>
    </row>
    <row r="1054" spans="1:17" x14ac:dyDescent="0.3">
      <c r="A1054" t="s">
        <v>13398</v>
      </c>
      <c r="B1054">
        <v>6007438</v>
      </c>
      <c r="C1054" t="s">
        <v>9040</v>
      </c>
      <c r="D1054">
        <v>8030004310</v>
      </c>
      <c r="E1054">
        <v>49</v>
      </c>
      <c r="F1054" s="14">
        <v>43997.166666666664</v>
      </c>
      <c r="G1054" s="17">
        <v>525</v>
      </c>
      <c r="H1054" s="17">
        <v>525</v>
      </c>
      <c r="I1054" t="s">
        <v>0</v>
      </c>
      <c r="J1054" t="s">
        <v>2353</v>
      </c>
      <c r="K1054" t="s">
        <v>11106</v>
      </c>
      <c r="L1054" t="s">
        <v>3556</v>
      </c>
      <c r="M1054" t="s">
        <v>10661</v>
      </c>
      <c r="N1054" t="s">
        <v>33</v>
      </c>
      <c r="O1054" t="s">
        <v>8085</v>
      </c>
      <c r="P1054" s="5" t="s">
        <v>3482</v>
      </c>
      <c r="Q1054" t="s">
        <v>4</v>
      </c>
    </row>
    <row r="1055" spans="1:17" x14ac:dyDescent="0.3">
      <c r="A1055" t="s">
        <v>13398</v>
      </c>
      <c r="B1055">
        <v>6007438</v>
      </c>
      <c r="C1055" t="s">
        <v>9040</v>
      </c>
      <c r="D1055">
        <v>8030004311</v>
      </c>
      <c r="E1055">
        <v>49</v>
      </c>
      <c r="F1055" s="14">
        <v>43997.166666666664</v>
      </c>
      <c r="G1055" s="17">
        <v>525</v>
      </c>
      <c r="H1055" s="17">
        <v>525</v>
      </c>
      <c r="I1055" t="s">
        <v>0</v>
      </c>
      <c r="J1055" t="s">
        <v>2353</v>
      </c>
      <c r="K1055" t="s">
        <v>11106</v>
      </c>
      <c r="L1055" t="s">
        <v>3556</v>
      </c>
      <c r="M1055" t="s">
        <v>10661</v>
      </c>
      <c r="N1055" t="s">
        <v>33</v>
      </c>
      <c r="O1055" t="s">
        <v>8085</v>
      </c>
      <c r="P1055" s="5" t="s">
        <v>3482</v>
      </c>
      <c r="Q1055" t="s">
        <v>4</v>
      </c>
    </row>
    <row r="1056" spans="1:17" x14ac:dyDescent="0.3">
      <c r="A1056" t="s">
        <v>13398</v>
      </c>
      <c r="B1056">
        <v>6007438</v>
      </c>
      <c r="C1056" t="s">
        <v>9040</v>
      </c>
      <c r="D1056">
        <v>8030004312</v>
      </c>
      <c r="E1056">
        <v>49</v>
      </c>
      <c r="F1056" s="14">
        <v>43997.166666666664</v>
      </c>
      <c r="G1056" s="17">
        <v>525</v>
      </c>
      <c r="H1056" s="17">
        <v>525</v>
      </c>
      <c r="I1056" t="s">
        <v>0</v>
      </c>
      <c r="J1056" t="s">
        <v>2353</v>
      </c>
      <c r="K1056" t="s">
        <v>11106</v>
      </c>
      <c r="L1056" t="s">
        <v>3556</v>
      </c>
      <c r="M1056" t="s">
        <v>10661</v>
      </c>
      <c r="N1056" t="s">
        <v>33</v>
      </c>
      <c r="O1056" t="s">
        <v>8085</v>
      </c>
      <c r="P1056" s="5" t="s">
        <v>3482</v>
      </c>
      <c r="Q1056" t="s">
        <v>4</v>
      </c>
    </row>
    <row r="1057" spans="1:17" x14ac:dyDescent="0.3">
      <c r="A1057" t="s">
        <v>13398</v>
      </c>
      <c r="B1057">
        <v>6007438</v>
      </c>
      <c r="C1057" t="s">
        <v>9040</v>
      </c>
      <c r="D1057">
        <v>8030004316</v>
      </c>
      <c r="E1057">
        <v>49</v>
      </c>
      <c r="F1057" s="14">
        <v>43997.166666666664</v>
      </c>
      <c r="G1057" s="17">
        <v>350</v>
      </c>
      <c r="H1057" s="17">
        <v>350</v>
      </c>
      <c r="I1057" t="s">
        <v>0</v>
      </c>
      <c r="J1057" t="s">
        <v>2353</v>
      </c>
      <c r="K1057" t="s">
        <v>11107</v>
      </c>
      <c r="L1057" t="s">
        <v>3556</v>
      </c>
      <c r="M1057" t="s">
        <v>10661</v>
      </c>
      <c r="N1057" t="s">
        <v>33</v>
      </c>
      <c r="O1057" t="s">
        <v>8085</v>
      </c>
      <c r="P1057" s="5" t="s">
        <v>3482</v>
      </c>
      <c r="Q1057" t="s">
        <v>4</v>
      </c>
    </row>
    <row r="1058" spans="1:17" x14ac:dyDescent="0.3">
      <c r="A1058" t="s">
        <v>13398</v>
      </c>
      <c r="B1058">
        <v>6007438</v>
      </c>
      <c r="C1058" t="s">
        <v>9040</v>
      </c>
      <c r="D1058">
        <v>8030004353</v>
      </c>
      <c r="E1058">
        <v>39</v>
      </c>
      <c r="F1058" s="14">
        <v>44007.166666666664</v>
      </c>
      <c r="G1058" s="17">
        <v>525</v>
      </c>
      <c r="H1058" s="17">
        <v>525</v>
      </c>
      <c r="I1058" t="s">
        <v>0</v>
      </c>
      <c r="J1058" t="s">
        <v>2353</v>
      </c>
      <c r="K1058" t="s">
        <v>11105</v>
      </c>
      <c r="L1058" t="s">
        <v>3556</v>
      </c>
      <c r="M1058" t="s">
        <v>10661</v>
      </c>
      <c r="N1058" t="s">
        <v>33</v>
      </c>
      <c r="O1058" t="s">
        <v>8085</v>
      </c>
      <c r="P1058" s="5" t="s">
        <v>3482</v>
      </c>
      <c r="Q1058" t="s">
        <v>4</v>
      </c>
    </row>
    <row r="1059" spans="1:17" x14ac:dyDescent="0.3">
      <c r="A1059" t="s">
        <v>13398</v>
      </c>
      <c r="B1059">
        <v>6007438</v>
      </c>
      <c r="C1059" t="s">
        <v>9040</v>
      </c>
      <c r="D1059">
        <v>8030004354</v>
      </c>
      <c r="E1059">
        <v>39</v>
      </c>
      <c r="F1059" s="14">
        <v>44007.166666666664</v>
      </c>
      <c r="G1059" s="17">
        <v>525</v>
      </c>
      <c r="H1059" s="17">
        <v>525</v>
      </c>
      <c r="I1059" t="s">
        <v>0</v>
      </c>
      <c r="J1059" t="s">
        <v>2353</v>
      </c>
      <c r="K1059" t="s">
        <v>11105</v>
      </c>
      <c r="L1059" t="s">
        <v>3556</v>
      </c>
      <c r="M1059" t="s">
        <v>10661</v>
      </c>
      <c r="N1059" t="s">
        <v>33</v>
      </c>
      <c r="O1059" t="s">
        <v>8085</v>
      </c>
      <c r="P1059" s="5" t="s">
        <v>3482</v>
      </c>
      <c r="Q1059" t="s">
        <v>4</v>
      </c>
    </row>
    <row r="1060" spans="1:17" x14ac:dyDescent="0.3">
      <c r="A1060" t="s">
        <v>13398</v>
      </c>
      <c r="B1060">
        <v>6007438</v>
      </c>
      <c r="C1060" t="s">
        <v>9040</v>
      </c>
      <c r="D1060">
        <v>8030004355</v>
      </c>
      <c r="E1060">
        <v>39</v>
      </c>
      <c r="F1060" s="14">
        <v>44007.166666666664</v>
      </c>
      <c r="G1060" s="17">
        <v>525</v>
      </c>
      <c r="H1060" s="17">
        <v>525</v>
      </c>
      <c r="I1060" t="s">
        <v>0</v>
      </c>
      <c r="J1060" t="s">
        <v>2353</v>
      </c>
      <c r="K1060" t="s">
        <v>11106</v>
      </c>
      <c r="L1060" t="s">
        <v>3556</v>
      </c>
      <c r="M1060" t="s">
        <v>10661</v>
      </c>
      <c r="N1060" t="s">
        <v>33</v>
      </c>
      <c r="O1060" t="s">
        <v>8085</v>
      </c>
      <c r="P1060" s="5" t="s">
        <v>3482</v>
      </c>
      <c r="Q1060" t="s">
        <v>4</v>
      </c>
    </row>
    <row r="1061" spans="1:17" x14ac:dyDescent="0.3">
      <c r="A1061" t="s">
        <v>13398</v>
      </c>
      <c r="B1061">
        <v>6007438</v>
      </c>
      <c r="C1061" t="s">
        <v>9040</v>
      </c>
      <c r="D1061">
        <v>8030004356</v>
      </c>
      <c r="E1061">
        <v>39</v>
      </c>
      <c r="F1061" s="14">
        <v>44007.166666666664</v>
      </c>
      <c r="G1061" s="17">
        <v>525</v>
      </c>
      <c r="H1061" s="17">
        <v>525</v>
      </c>
      <c r="I1061" t="s">
        <v>0</v>
      </c>
      <c r="J1061" t="s">
        <v>2353</v>
      </c>
      <c r="K1061" t="s">
        <v>11106</v>
      </c>
      <c r="L1061" t="s">
        <v>3556</v>
      </c>
      <c r="M1061" t="s">
        <v>10661</v>
      </c>
      <c r="N1061" t="s">
        <v>33</v>
      </c>
      <c r="O1061" t="s">
        <v>8085</v>
      </c>
      <c r="P1061" s="5" t="s">
        <v>3482</v>
      </c>
      <c r="Q1061" t="s">
        <v>4</v>
      </c>
    </row>
    <row r="1062" spans="1:17" x14ac:dyDescent="0.3">
      <c r="A1062" t="s">
        <v>13398</v>
      </c>
      <c r="B1062">
        <v>6007438</v>
      </c>
      <c r="C1062" t="s">
        <v>9040</v>
      </c>
      <c r="D1062">
        <v>8030004357</v>
      </c>
      <c r="E1062">
        <v>39</v>
      </c>
      <c r="F1062" s="14">
        <v>44007.166666666664</v>
      </c>
      <c r="G1062" s="17">
        <v>525</v>
      </c>
      <c r="H1062" s="17">
        <v>525</v>
      </c>
      <c r="I1062" t="s">
        <v>0</v>
      </c>
      <c r="J1062" t="s">
        <v>2353</v>
      </c>
      <c r="K1062" t="s">
        <v>11106</v>
      </c>
      <c r="L1062" t="s">
        <v>3556</v>
      </c>
      <c r="M1062" t="s">
        <v>10661</v>
      </c>
      <c r="N1062" t="s">
        <v>33</v>
      </c>
      <c r="O1062" t="s">
        <v>8085</v>
      </c>
      <c r="P1062" s="5" t="s">
        <v>3482</v>
      </c>
      <c r="Q1062" t="s">
        <v>4</v>
      </c>
    </row>
    <row r="1063" spans="1:17" x14ac:dyDescent="0.3">
      <c r="A1063" t="s">
        <v>13398</v>
      </c>
      <c r="B1063">
        <v>6007438</v>
      </c>
      <c r="C1063" t="s">
        <v>9040</v>
      </c>
      <c r="D1063">
        <v>8030004358</v>
      </c>
      <c r="E1063">
        <v>39</v>
      </c>
      <c r="F1063" s="14">
        <v>44007.166666666664</v>
      </c>
      <c r="G1063" s="17">
        <v>525</v>
      </c>
      <c r="H1063" s="17">
        <v>525</v>
      </c>
      <c r="I1063" t="s">
        <v>0</v>
      </c>
      <c r="J1063" t="s">
        <v>2353</v>
      </c>
      <c r="K1063" t="s">
        <v>11106</v>
      </c>
      <c r="L1063" t="s">
        <v>3556</v>
      </c>
      <c r="M1063" t="s">
        <v>10661</v>
      </c>
      <c r="N1063" t="s">
        <v>33</v>
      </c>
      <c r="O1063" t="s">
        <v>8085</v>
      </c>
      <c r="P1063" s="5" t="s">
        <v>3482</v>
      </c>
      <c r="Q1063" t="s">
        <v>4</v>
      </c>
    </row>
    <row r="1064" spans="1:17" x14ac:dyDescent="0.3">
      <c r="A1064" t="s">
        <v>13398</v>
      </c>
      <c r="B1064">
        <v>6007438</v>
      </c>
      <c r="C1064" t="s">
        <v>9040</v>
      </c>
      <c r="D1064">
        <v>8030004359</v>
      </c>
      <c r="E1064">
        <v>39</v>
      </c>
      <c r="F1064" s="14">
        <v>44007.166666666664</v>
      </c>
      <c r="G1064" s="17">
        <v>525</v>
      </c>
      <c r="H1064" s="17">
        <v>525</v>
      </c>
      <c r="I1064" t="s">
        <v>0</v>
      </c>
      <c r="J1064" t="s">
        <v>2353</v>
      </c>
      <c r="K1064" t="s">
        <v>11106</v>
      </c>
      <c r="L1064" t="s">
        <v>3556</v>
      </c>
      <c r="M1064" t="s">
        <v>10661</v>
      </c>
      <c r="N1064" t="s">
        <v>33</v>
      </c>
      <c r="O1064" t="s">
        <v>8085</v>
      </c>
      <c r="P1064" s="5" t="s">
        <v>3482</v>
      </c>
      <c r="Q1064" t="s">
        <v>4</v>
      </c>
    </row>
    <row r="1065" spans="1:17" x14ac:dyDescent="0.3">
      <c r="A1065" t="s">
        <v>13398</v>
      </c>
      <c r="B1065">
        <v>6007438</v>
      </c>
      <c r="C1065" t="s">
        <v>9040</v>
      </c>
      <c r="D1065">
        <v>8030004360</v>
      </c>
      <c r="E1065">
        <v>39</v>
      </c>
      <c r="F1065" s="14">
        <v>44007.166666666664</v>
      </c>
      <c r="G1065" s="17">
        <v>525</v>
      </c>
      <c r="H1065" s="17">
        <v>525</v>
      </c>
      <c r="I1065" t="s">
        <v>0</v>
      </c>
      <c r="J1065" t="s">
        <v>2353</v>
      </c>
      <c r="K1065" t="s">
        <v>11106</v>
      </c>
      <c r="L1065" t="s">
        <v>3556</v>
      </c>
      <c r="M1065" t="s">
        <v>10661</v>
      </c>
      <c r="N1065" t="s">
        <v>33</v>
      </c>
      <c r="O1065" t="s">
        <v>8085</v>
      </c>
      <c r="P1065" s="5" t="s">
        <v>3482</v>
      </c>
      <c r="Q1065" t="s">
        <v>4</v>
      </c>
    </row>
    <row r="1066" spans="1:17" x14ac:dyDescent="0.3">
      <c r="A1066" t="s">
        <v>13398</v>
      </c>
      <c r="B1066">
        <v>6007438</v>
      </c>
      <c r="C1066" t="s">
        <v>9040</v>
      </c>
      <c r="D1066">
        <v>8030004361</v>
      </c>
      <c r="E1066">
        <v>39</v>
      </c>
      <c r="F1066" s="14">
        <v>44007.166666666664</v>
      </c>
      <c r="G1066" s="17">
        <v>525</v>
      </c>
      <c r="H1066" s="17">
        <v>525</v>
      </c>
      <c r="I1066" t="s">
        <v>0</v>
      </c>
      <c r="J1066" t="s">
        <v>2353</v>
      </c>
      <c r="K1066" t="s">
        <v>11106</v>
      </c>
      <c r="L1066" t="s">
        <v>3556</v>
      </c>
      <c r="M1066" t="s">
        <v>10661</v>
      </c>
      <c r="N1066" t="s">
        <v>33</v>
      </c>
      <c r="O1066" t="s">
        <v>8085</v>
      </c>
      <c r="P1066" s="5" t="s">
        <v>3482</v>
      </c>
      <c r="Q1066" t="s">
        <v>4</v>
      </c>
    </row>
    <row r="1067" spans="1:17" x14ac:dyDescent="0.3">
      <c r="A1067" t="s">
        <v>13398</v>
      </c>
      <c r="B1067">
        <v>6007438</v>
      </c>
      <c r="C1067" t="s">
        <v>9040</v>
      </c>
      <c r="D1067">
        <v>8030004365</v>
      </c>
      <c r="E1067">
        <v>39</v>
      </c>
      <c r="F1067" s="14">
        <v>44007.166666666664</v>
      </c>
      <c r="G1067" s="17">
        <v>350</v>
      </c>
      <c r="H1067" s="17">
        <v>350</v>
      </c>
      <c r="I1067" t="s">
        <v>0</v>
      </c>
      <c r="J1067" t="s">
        <v>2353</v>
      </c>
      <c r="K1067" t="s">
        <v>11107</v>
      </c>
      <c r="L1067" t="s">
        <v>3556</v>
      </c>
      <c r="M1067" t="s">
        <v>10661</v>
      </c>
      <c r="N1067" t="s">
        <v>33</v>
      </c>
      <c r="O1067" t="s">
        <v>8085</v>
      </c>
      <c r="P1067" s="5" t="s">
        <v>3482</v>
      </c>
      <c r="Q1067" t="s">
        <v>4</v>
      </c>
    </row>
    <row r="1068" spans="1:17" x14ac:dyDescent="0.3">
      <c r="A1068" t="s">
        <v>13398</v>
      </c>
      <c r="B1068">
        <v>6007438</v>
      </c>
      <c r="C1068" t="s">
        <v>9040</v>
      </c>
      <c r="D1068">
        <v>8030004377</v>
      </c>
      <c r="E1068">
        <v>34</v>
      </c>
      <c r="F1068" s="14">
        <v>44012.166666666664</v>
      </c>
      <c r="G1068" s="17">
        <v>600</v>
      </c>
      <c r="H1068" s="17">
        <v>600</v>
      </c>
      <c r="I1068" t="s">
        <v>0</v>
      </c>
      <c r="J1068" t="s">
        <v>2353</v>
      </c>
      <c r="K1068" t="s">
        <v>11105</v>
      </c>
      <c r="L1068" t="s">
        <v>3556</v>
      </c>
      <c r="M1068" t="s">
        <v>10661</v>
      </c>
      <c r="N1068" t="s">
        <v>33</v>
      </c>
      <c r="O1068" t="s">
        <v>8085</v>
      </c>
      <c r="P1068" s="5" t="s">
        <v>3482</v>
      </c>
      <c r="Q1068" t="s">
        <v>4</v>
      </c>
    </row>
    <row r="1069" spans="1:17" x14ac:dyDescent="0.3">
      <c r="A1069" t="s">
        <v>13398</v>
      </c>
      <c r="B1069">
        <v>6007438</v>
      </c>
      <c r="C1069" t="s">
        <v>9040</v>
      </c>
      <c r="D1069">
        <v>8030004378</v>
      </c>
      <c r="E1069">
        <v>34</v>
      </c>
      <c r="F1069" s="14">
        <v>44012.166666666664</v>
      </c>
      <c r="G1069" s="17">
        <v>600</v>
      </c>
      <c r="H1069" s="17">
        <v>600</v>
      </c>
      <c r="I1069" t="s">
        <v>0</v>
      </c>
      <c r="J1069" t="s">
        <v>2353</v>
      </c>
      <c r="K1069" t="s">
        <v>11105</v>
      </c>
      <c r="L1069" t="s">
        <v>3556</v>
      </c>
      <c r="M1069" t="s">
        <v>10661</v>
      </c>
      <c r="N1069" t="s">
        <v>33</v>
      </c>
      <c r="O1069" t="s">
        <v>8085</v>
      </c>
      <c r="P1069" s="5" t="s">
        <v>3482</v>
      </c>
      <c r="Q1069" t="s">
        <v>4</v>
      </c>
    </row>
    <row r="1070" spans="1:17" x14ac:dyDescent="0.3">
      <c r="A1070" t="s">
        <v>13398</v>
      </c>
      <c r="B1070">
        <v>6007438</v>
      </c>
      <c r="C1070" t="s">
        <v>9040</v>
      </c>
      <c r="D1070">
        <v>8030004379</v>
      </c>
      <c r="E1070">
        <v>34</v>
      </c>
      <c r="F1070" s="14">
        <v>44012.166666666664</v>
      </c>
      <c r="G1070" s="17">
        <v>600</v>
      </c>
      <c r="H1070" s="17">
        <v>600</v>
      </c>
      <c r="I1070" t="s">
        <v>0</v>
      </c>
      <c r="J1070" t="s">
        <v>2353</v>
      </c>
      <c r="K1070" t="s">
        <v>11106</v>
      </c>
      <c r="L1070" t="s">
        <v>3556</v>
      </c>
      <c r="M1070" t="s">
        <v>10661</v>
      </c>
      <c r="N1070" t="s">
        <v>33</v>
      </c>
      <c r="O1070" t="s">
        <v>8085</v>
      </c>
      <c r="P1070" s="5" t="s">
        <v>3482</v>
      </c>
      <c r="Q1070" t="s">
        <v>4</v>
      </c>
    </row>
    <row r="1071" spans="1:17" x14ac:dyDescent="0.3">
      <c r="A1071" t="s">
        <v>13398</v>
      </c>
      <c r="B1071">
        <v>6007438</v>
      </c>
      <c r="C1071" t="s">
        <v>9040</v>
      </c>
      <c r="D1071">
        <v>8030004380</v>
      </c>
      <c r="E1071">
        <v>34</v>
      </c>
      <c r="F1071" s="14">
        <v>44012.166666666664</v>
      </c>
      <c r="G1071" s="17">
        <v>600</v>
      </c>
      <c r="H1071" s="17">
        <v>600</v>
      </c>
      <c r="I1071" t="s">
        <v>0</v>
      </c>
      <c r="J1071" t="s">
        <v>2353</v>
      </c>
      <c r="K1071" t="s">
        <v>11106</v>
      </c>
      <c r="L1071" t="s">
        <v>3556</v>
      </c>
      <c r="M1071" t="s">
        <v>10661</v>
      </c>
      <c r="N1071" t="s">
        <v>33</v>
      </c>
      <c r="O1071" t="s">
        <v>8085</v>
      </c>
      <c r="P1071" s="5" t="s">
        <v>3482</v>
      </c>
      <c r="Q1071" t="s">
        <v>4</v>
      </c>
    </row>
    <row r="1072" spans="1:17" x14ac:dyDescent="0.3">
      <c r="A1072" t="s">
        <v>13398</v>
      </c>
      <c r="B1072">
        <v>6007438</v>
      </c>
      <c r="C1072" t="s">
        <v>9040</v>
      </c>
      <c r="D1072">
        <v>8030004381</v>
      </c>
      <c r="E1072">
        <v>34</v>
      </c>
      <c r="F1072" s="14">
        <v>44012.166666666664</v>
      </c>
      <c r="G1072" s="17">
        <v>600</v>
      </c>
      <c r="H1072" s="17">
        <v>600</v>
      </c>
      <c r="I1072" t="s">
        <v>0</v>
      </c>
      <c r="J1072" t="s">
        <v>2353</v>
      </c>
      <c r="K1072" t="s">
        <v>11106</v>
      </c>
      <c r="L1072" t="s">
        <v>3556</v>
      </c>
      <c r="M1072" t="s">
        <v>10661</v>
      </c>
      <c r="N1072" t="s">
        <v>33</v>
      </c>
      <c r="O1072" t="s">
        <v>8085</v>
      </c>
      <c r="P1072" s="5" t="s">
        <v>3482</v>
      </c>
      <c r="Q1072" t="s">
        <v>4</v>
      </c>
    </row>
    <row r="1073" spans="1:17" x14ac:dyDescent="0.3">
      <c r="A1073" t="s">
        <v>13398</v>
      </c>
      <c r="B1073">
        <v>6007438</v>
      </c>
      <c r="C1073" t="s">
        <v>9040</v>
      </c>
      <c r="D1073">
        <v>8030004382</v>
      </c>
      <c r="E1073">
        <v>34</v>
      </c>
      <c r="F1073" s="14">
        <v>44012.166666666664</v>
      </c>
      <c r="G1073" s="17">
        <v>600</v>
      </c>
      <c r="H1073" s="17">
        <v>600</v>
      </c>
      <c r="I1073" t="s">
        <v>0</v>
      </c>
      <c r="J1073" t="s">
        <v>2353</v>
      </c>
      <c r="K1073" t="s">
        <v>11106</v>
      </c>
      <c r="L1073" t="s">
        <v>3556</v>
      </c>
      <c r="M1073" t="s">
        <v>10661</v>
      </c>
      <c r="N1073" t="s">
        <v>33</v>
      </c>
      <c r="O1073" t="s">
        <v>8085</v>
      </c>
      <c r="P1073" s="5" t="s">
        <v>3482</v>
      </c>
      <c r="Q1073" t="s">
        <v>4</v>
      </c>
    </row>
    <row r="1074" spans="1:17" x14ac:dyDescent="0.3">
      <c r="A1074" t="s">
        <v>13398</v>
      </c>
      <c r="B1074">
        <v>6007438</v>
      </c>
      <c r="C1074" t="s">
        <v>9040</v>
      </c>
      <c r="D1074">
        <v>8030004383</v>
      </c>
      <c r="E1074">
        <v>34</v>
      </c>
      <c r="F1074" s="14">
        <v>44012.166666666664</v>
      </c>
      <c r="G1074" s="17">
        <v>600</v>
      </c>
      <c r="H1074" s="17">
        <v>600</v>
      </c>
      <c r="I1074" t="s">
        <v>0</v>
      </c>
      <c r="J1074" t="s">
        <v>2353</v>
      </c>
      <c r="K1074" t="s">
        <v>11106</v>
      </c>
      <c r="L1074" t="s">
        <v>3556</v>
      </c>
      <c r="M1074" t="s">
        <v>10661</v>
      </c>
      <c r="N1074" t="s">
        <v>33</v>
      </c>
      <c r="O1074" t="s">
        <v>8085</v>
      </c>
      <c r="P1074" s="5" t="s">
        <v>3482</v>
      </c>
      <c r="Q1074" t="s">
        <v>4</v>
      </c>
    </row>
    <row r="1075" spans="1:17" x14ac:dyDescent="0.3">
      <c r="A1075" t="s">
        <v>13398</v>
      </c>
      <c r="B1075">
        <v>6007438</v>
      </c>
      <c r="C1075" t="s">
        <v>9040</v>
      </c>
      <c r="D1075">
        <v>8030004384</v>
      </c>
      <c r="E1075">
        <v>34</v>
      </c>
      <c r="F1075" s="14">
        <v>44012.166666666664</v>
      </c>
      <c r="G1075" s="17">
        <v>600</v>
      </c>
      <c r="H1075" s="17">
        <v>600</v>
      </c>
      <c r="I1075" t="s">
        <v>0</v>
      </c>
      <c r="J1075" t="s">
        <v>2353</v>
      </c>
      <c r="K1075" t="s">
        <v>11106</v>
      </c>
      <c r="L1075" t="s">
        <v>3556</v>
      </c>
      <c r="M1075" t="s">
        <v>10661</v>
      </c>
      <c r="N1075" t="s">
        <v>33</v>
      </c>
      <c r="O1075" t="s">
        <v>8085</v>
      </c>
      <c r="P1075" s="5" t="s">
        <v>3482</v>
      </c>
      <c r="Q1075" t="s">
        <v>4</v>
      </c>
    </row>
    <row r="1076" spans="1:17" x14ac:dyDescent="0.3">
      <c r="A1076" t="s">
        <v>13398</v>
      </c>
      <c r="B1076">
        <v>6007438</v>
      </c>
      <c r="C1076" t="s">
        <v>9040</v>
      </c>
      <c r="D1076">
        <v>8030004385</v>
      </c>
      <c r="E1076">
        <v>34</v>
      </c>
      <c r="F1076" s="14">
        <v>44012.166666666664</v>
      </c>
      <c r="G1076" s="17">
        <v>600</v>
      </c>
      <c r="H1076" s="17">
        <v>600</v>
      </c>
      <c r="I1076" t="s">
        <v>0</v>
      </c>
      <c r="J1076" t="s">
        <v>2353</v>
      </c>
      <c r="K1076" t="s">
        <v>11106</v>
      </c>
      <c r="L1076" t="s">
        <v>3556</v>
      </c>
      <c r="M1076" t="s">
        <v>10661</v>
      </c>
      <c r="N1076" t="s">
        <v>33</v>
      </c>
      <c r="O1076" t="s">
        <v>8085</v>
      </c>
      <c r="P1076" s="5" t="s">
        <v>3482</v>
      </c>
      <c r="Q1076" t="s">
        <v>4</v>
      </c>
    </row>
    <row r="1077" spans="1:17" x14ac:dyDescent="0.3">
      <c r="A1077" t="s">
        <v>13398</v>
      </c>
      <c r="B1077">
        <v>6007438</v>
      </c>
      <c r="C1077" t="s">
        <v>9040</v>
      </c>
      <c r="D1077">
        <v>8030004389</v>
      </c>
      <c r="E1077">
        <v>34</v>
      </c>
      <c r="F1077" s="14">
        <v>44012.166666666664</v>
      </c>
      <c r="G1077" s="17">
        <v>400</v>
      </c>
      <c r="H1077" s="17">
        <v>400</v>
      </c>
      <c r="I1077" t="s">
        <v>0</v>
      </c>
      <c r="J1077" t="s">
        <v>2353</v>
      </c>
      <c r="K1077" t="s">
        <v>11107</v>
      </c>
      <c r="L1077" t="s">
        <v>3556</v>
      </c>
      <c r="M1077" t="s">
        <v>10661</v>
      </c>
      <c r="N1077" t="s">
        <v>33</v>
      </c>
      <c r="O1077" t="s">
        <v>8085</v>
      </c>
      <c r="P1077" s="5" t="s">
        <v>3482</v>
      </c>
      <c r="Q1077" t="s">
        <v>4</v>
      </c>
    </row>
    <row r="1078" spans="1:17" x14ac:dyDescent="0.3">
      <c r="A1078" t="s">
        <v>13398</v>
      </c>
      <c r="B1078">
        <v>6007438</v>
      </c>
      <c r="C1078" t="s">
        <v>9040</v>
      </c>
      <c r="D1078">
        <v>8030004449</v>
      </c>
      <c r="E1078">
        <v>28</v>
      </c>
      <c r="F1078" s="14">
        <v>44018.166666666664</v>
      </c>
      <c r="G1078" s="17">
        <v>300</v>
      </c>
      <c r="H1078" s="17">
        <v>300</v>
      </c>
      <c r="I1078" t="s">
        <v>0</v>
      </c>
      <c r="J1078" t="s">
        <v>2353</v>
      </c>
      <c r="K1078" t="s">
        <v>11107</v>
      </c>
      <c r="L1078" t="s">
        <v>3556</v>
      </c>
      <c r="M1078" t="s">
        <v>10661</v>
      </c>
      <c r="N1078" t="s">
        <v>33</v>
      </c>
      <c r="O1078" t="s">
        <v>8085</v>
      </c>
      <c r="P1078" s="5" t="s">
        <v>3482</v>
      </c>
      <c r="Q1078" t="s">
        <v>4</v>
      </c>
    </row>
    <row r="1079" spans="1:17" x14ac:dyDescent="0.3">
      <c r="A1079" t="s">
        <v>13398</v>
      </c>
      <c r="B1079">
        <v>6007438</v>
      </c>
      <c r="C1079" t="s">
        <v>9040</v>
      </c>
      <c r="D1079">
        <v>8030004454</v>
      </c>
      <c r="E1079">
        <v>28</v>
      </c>
      <c r="F1079" s="14">
        <v>44018.166666666664</v>
      </c>
      <c r="G1079" s="17">
        <v>450</v>
      </c>
      <c r="H1079" s="17">
        <v>450</v>
      </c>
      <c r="I1079" t="s">
        <v>0</v>
      </c>
      <c r="J1079" t="s">
        <v>2353</v>
      </c>
      <c r="K1079" t="s">
        <v>11105</v>
      </c>
      <c r="L1079" t="s">
        <v>3556</v>
      </c>
      <c r="M1079" t="s">
        <v>10661</v>
      </c>
      <c r="N1079" t="s">
        <v>33</v>
      </c>
      <c r="O1079" t="s">
        <v>8085</v>
      </c>
      <c r="P1079" s="5" t="s">
        <v>3482</v>
      </c>
      <c r="Q1079" t="s">
        <v>4</v>
      </c>
    </row>
    <row r="1080" spans="1:17" x14ac:dyDescent="0.3">
      <c r="A1080" t="s">
        <v>13398</v>
      </c>
      <c r="B1080">
        <v>6007438</v>
      </c>
      <c r="C1080" t="s">
        <v>9040</v>
      </c>
      <c r="D1080">
        <v>8030004455</v>
      </c>
      <c r="E1080">
        <v>28</v>
      </c>
      <c r="F1080" s="14">
        <v>44018.166666666664</v>
      </c>
      <c r="G1080" s="17">
        <v>450</v>
      </c>
      <c r="H1080" s="17">
        <v>450</v>
      </c>
      <c r="I1080" t="s">
        <v>0</v>
      </c>
      <c r="J1080" t="s">
        <v>2353</v>
      </c>
      <c r="K1080" t="s">
        <v>11105</v>
      </c>
      <c r="L1080" t="s">
        <v>3556</v>
      </c>
      <c r="M1080" t="s">
        <v>10661</v>
      </c>
      <c r="N1080" t="s">
        <v>33</v>
      </c>
      <c r="O1080" t="s">
        <v>8085</v>
      </c>
      <c r="P1080" s="5" t="s">
        <v>3482</v>
      </c>
      <c r="Q1080" t="s">
        <v>4</v>
      </c>
    </row>
    <row r="1081" spans="1:17" x14ac:dyDescent="0.3">
      <c r="A1081" t="s">
        <v>13398</v>
      </c>
      <c r="B1081">
        <v>6007438</v>
      </c>
      <c r="C1081" t="s">
        <v>9040</v>
      </c>
      <c r="D1081">
        <v>8030004456</v>
      </c>
      <c r="E1081">
        <v>28</v>
      </c>
      <c r="F1081" s="14">
        <v>44018.166666666664</v>
      </c>
      <c r="G1081" s="17">
        <v>450</v>
      </c>
      <c r="H1081" s="17">
        <v>450</v>
      </c>
      <c r="I1081" t="s">
        <v>0</v>
      </c>
      <c r="J1081" t="s">
        <v>2353</v>
      </c>
      <c r="K1081" t="s">
        <v>11106</v>
      </c>
      <c r="L1081" t="s">
        <v>3556</v>
      </c>
      <c r="M1081" t="s">
        <v>10661</v>
      </c>
      <c r="N1081" t="s">
        <v>33</v>
      </c>
      <c r="O1081" t="s">
        <v>8085</v>
      </c>
      <c r="P1081" s="5" t="s">
        <v>3482</v>
      </c>
      <c r="Q1081" t="s">
        <v>4</v>
      </c>
    </row>
    <row r="1082" spans="1:17" x14ac:dyDescent="0.3">
      <c r="A1082" t="s">
        <v>13398</v>
      </c>
      <c r="B1082">
        <v>6007438</v>
      </c>
      <c r="C1082" t="s">
        <v>9040</v>
      </c>
      <c r="D1082">
        <v>8030004457</v>
      </c>
      <c r="E1082">
        <v>28</v>
      </c>
      <c r="F1082" s="14">
        <v>44018.166666666664</v>
      </c>
      <c r="G1082" s="17">
        <v>450</v>
      </c>
      <c r="H1082" s="17">
        <v>450</v>
      </c>
      <c r="I1082" t="s">
        <v>0</v>
      </c>
      <c r="J1082" t="s">
        <v>2353</v>
      </c>
      <c r="K1082" t="s">
        <v>11106</v>
      </c>
      <c r="L1082" t="s">
        <v>3556</v>
      </c>
      <c r="M1082" t="s">
        <v>10661</v>
      </c>
      <c r="N1082" t="s">
        <v>33</v>
      </c>
      <c r="O1082" t="s">
        <v>8085</v>
      </c>
      <c r="P1082" s="5" t="s">
        <v>3482</v>
      </c>
      <c r="Q1082" t="s">
        <v>4</v>
      </c>
    </row>
    <row r="1083" spans="1:17" x14ac:dyDescent="0.3">
      <c r="A1083" t="s">
        <v>13398</v>
      </c>
      <c r="B1083">
        <v>6007438</v>
      </c>
      <c r="C1083" t="s">
        <v>9040</v>
      </c>
      <c r="D1083">
        <v>8030004458</v>
      </c>
      <c r="E1083">
        <v>28</v>
      </c>
      <c r="F1083" s="14">
        <v>44018.166666666664</v>
      </c>
      <c r="G1083" s="17">
        <v>450</v>
      </c>
      <c r="H1083" s="17">
        <v>450</v>
      </c>
      <c r="I1083" t="s">
        <v>0</v>
      </c>
      <c r="J1083" t="s">
        <v>2353</v>
      </c>
      <c r="K1083" t="s">
        <v>11106</v>
      </c>
      <c r="L1083" t="s">
        <v>3556</v>
      </c>
      <c r="M1083" t="s">
        <v>10661</v>
      </c>
      <c r="N1083" t="s">
        <v>33</v>
      </c>
      <c r="O1083" t="s">
        <v>8085</v>
      </c>
      <c r="P1083" s="5" t="s">
        <v>3482</v>
      </c>
      <c r="Q1083" t="s">
        <v>4</v>
      </c>
    </row>
    <row r="1084" spans="1:17" x14ac:dyDescent="0.3">
      <c r="A1084" t="s">
        <v>13398</v>
      </c>
      <c r="B1084">
        <v>6007438</v>
      </c>
      <c r="C1084" t="s">
        <v>9040</v>
      </c>
      <c r="D1084">
        <v>8030004459</v>
      </c>
      <c r="E1084">
        <v>28</v>
      </c>
      <c r="F1084" s="14">
        <v>44018.166666666664</v>
      </c>
      <c r="G1084" s="17">
        <v>450</v>
      </c>
      <c r="H1084" s="17">
        <v>450</v>
      </c>
      <c r="I1084" t="s">
        <v>0</v>
      </c>
      <c r="J1084" t="s">
        <v>2353</v>
      </c>
      <c r="K1084" t="s">
        <v>11106</v>
      </c>
      <c r="L1084" t="s">
        <v>3556</v>
      </c>
      <c r="M1084" t="s">
        <v>10661</v>
      </c>
      <c r="N1084" t="s">
        <v>33</v>
      </c>
      <c r="O1084" t="s">
        <v>8085</v>
      </c>
      <c r="P1084" s="5" t="s">
        <v>3482</v>
      </c>
      <c r="Q1084" t="s">
        <v>4</v>
      </c>
    </row>
    <row r="1085" spans="1:17" x14ac:dyDescent="0.3">
      <c r="A1085" t="s">
        <v>13398</v>
      </c>
      <c r="B1085">
        <v>6007438</v>
      </c>
      <c r="C1085" t="s">
        <v>9040</v>
      </c>
      <c r="D1085">
        <v>8030004460</v>
      </c>
      <c r="E1085">
        <v>28</v>
      </c>
      <c r="F1085" s="14">
        <v>44018.166666666664</v>
      </c>
      <c r="G1085" s="17">
        <v>450</v>
      </c>
      <c r="H1085" s="17">
        <v>450</v>
      </c>
      <c r="I1085" t="s">
        <v>0</v>
      </c>
      <c r="J1085" t="s">
        <v>2353</v>
      </c>
      <c r="K1085" t="s">
        <v>11106</v>
      </c>
      <c r="L1085" t="s">
        <v>3556</v>
      </c>
      <c r="M1085" t="s">
        <v>10661</v>
      </c>
      <c r="N1085" t="s">
        <v>33</v>
      </c>
      <c r="O1085" t="s">
        <v>8085</v>
      </c>
      <c r="P1085" s="5" t="s">
        <v>3482</v>
      </c>
      <c r="Q1085" t="s">
        <v>4</v>
      </c>
    </row>
    <row r="1086" spans="1:17" x14ac:dyDescent="0.3">
      <c r="A1086" t="s">
        <v>13398</v>
      </c>
      <c r="B1086">
        <v>6007438</v>
      </c>
      <c r="C1086" t="s">
        <v>9040</v>
      </c>
      <c r="D1086">
        <v>8030004461</v>
      </c>
      <c r="E1086">
        <v>28</v>
      </c>
      <c r="F1086" s="14">
        <v>44018.166666666664</v>
      </c>
      <c r="G1086" s="17">
        <v>450</v>
      </c>
      <c r="H1086" s="17">
        <v>450</v>
      </c>
      <c r="I1086" t="s">
        <v>0</v>
      </c>
      <c r="J1086" t="s">
        <v>2353</v>
      </c>
      <c r="K1086" t="s">
        <v>11106</v>
      </c>
      <c r="L1086" t="s">
        <v>3556</v>
      </c>
      <c r="M1086" t="s">
        <v>10661</v>
      </c>
      <c r="N1086" t="s">
        <v>33</v>
      </c>
      <c r="O1086" t="s">
        <v>8085</v>
      </c>
      <c r="P1086" s="5" t="s">
        <v>3482</v>
      </c>
      <c r="Q1086" t="s">
        <v>4</v>
      </c>
    </row>
    <row r="1087" spans="1:17" x14ac:dyDescent="0.3">
      <c r="A1087" t="s">
        <v>13398</v>
      </c>
      <c r="B1087">
        <v>6007438</v>
      </c>
      <c r="C1087" t="s">
        <v>9040</v>
      </c>
      <c r="D1087">
        <v>8030004462</v>
      </c>
      <c r="E1087">
        <v>28</v>
      </c>
      <c r="F1087" s="14">
        <v>44018.166666666664</v>
      </c>
      <c r="G1087" s="17">
        <v>450</v>
      </c>
      <c r="H1087" s="17">
        <v>450</v>
      </c>
      <c r="I1087" t="s">
        <v>0</v>
      </c>
      <c r="J1087" t="s">
        <v>2353</v>
      </c>
      <c r="K1087" t="s">
        <v>11106</v>
      </c>
      <c r="L1087" t="s">
        <v>3556</v>
      </c>
      <c r="M1087" t="s">
        <v>10661</v>
      </c>
      <c r="N1087" t="s">
        <v>33</v>
      </c>
      <c r="O1087" t="s">
        <v>8085</v>
      </c>
      <c r="P1087" s="5" t="s">
        <v>3482</v>
      </c>
      <c r="Q1087" t="s">
        <v>4</v>
      </c>
    </row>
    <row r="1088" spans="1:17" x14ac:dyDescent="0.3">
      <c r="A1088" t="s">
        <v>13398</v>
      </c>
      <c r="B1088">
        <v>6007438</v>
      </c>
      <c r="C1088" t="s">
        <v>9040</v>
      </c>
      <c r="D1088">
        <v>8030004505</v>
      </c>
      <c r="E1088">
        <v>21</v>
      </c>
      <c r="F1088" s="14">
        <v>44025.166666666664</v>
      </c>
      <c r="G1088" s="17">
        <v>525</v>
      </c>
      <c r="H1088" s="17">
        <v>525</v>
      </c>
      <c r="I1088" t="s">
        <v>0</v>
      </c>
      <c r="J1088" t="s">
        <v>2353</v>
      </c>
      <c r="K1088" t="s">
        <v>11105</v>
      </c>
      <c r="L1088" t="s">
        <v>3556</v>
      </c>
      <c r="M1088" t="s">
        <v>10661</v>
      </c>
      <c r="N1088" t="s">
        <v>33</v>
      </c>
      <c r="O1088" t="s">
        <v>8085</v>
      </c>
      <c r="P1088" s="5" t="s">
        <v>3482</v>
      </c>
      <c r="Q1088" t="s">
        <v>4</v>
      </c>
    </row>
    <row r="1089" spans="1:17" x14ac:dyDescent="0.3">
      <c r="A1089" t="s">
        <v>13398</v>
      </c>
      <c r="B1089">
        <v>6007438</v>
      </c>
      <c r="C1089" t="s">
        <v>9040</v>
      </c>
      <c r="D1089">
        <v>8030004506</v>
      </c>
      <c r="E1089">
        <v>21</v>
      </c>
      <c r="F1089" s="14">
        <v>44025.166666666664</v>
      </c>
      <c r="G1089" s="17">
        <v>525</v>
      </c>
      <c r="H1089" s="17">
        <v>525</v>
      </c>
      <c r="I1089" t="s">
        <v>0</v>
      </c>
      <c r="J1089" t="s">
        <v>2353</v>
      </c>
      <c r="K1089" t="s">
        <v>11105</v>
      </c>
      <c r="L1089" t="s">
        <v>3556</v>
      </c>
      <c r="M1089" t="s">
        <v>10661</v>
      </c>
      <c r="N1089" t="s">
        <v>33</v>
      </c>
      <c r="O1089" t="s">
        <v>8085</v>
      </c>
      <c r="P1089" s="5" t="s">
        <v>3482</v>
      </c>
      <c r="Q1089" t="s">
        <v>4</v>
      </c>
    </row>
    <row r="1090" spans="1:17" x14ac:dyDescent="0.3">
      <c r="A1090" t="s">
        <v>13398</v>
      </c>
      <c r="B1090">
        <v>6007438</v>
      </c>
      <c r="C1090" t="s">
        <v>9040</v>
      </c>
      <c r="D1090">
        <v>8030004507</v>
      </c>
      <c r="E1090">
        <v>21</v>
      </c>
      <c r="F1090" s="14">
        <v>44025.166666666664</v>
      </c>
      <c r="G1090" s="17">
        <v>525</v>
      </c>
      <c r="H1090" s="17">
        <v>525</v>
      </c>
      <c r="I1090" t="s">
        <v>0</v>
      </c>
      <c r="J1090" t="s">
        <v>2353</v>
      </c>
      <c r="K1090" t="s">
        <v>11106</v>
      </c>
      <c r="L1090" t="s">
        <v>3556</v>
      </c>
      <c r="M1090" t="s">
        <v>10661</v>
      </c>
      <c r="N1090" t="s">
        <v>33</v>
      </c>
      <c r="O1090" t="s">
        <v>8085</v>
      </c>
      <c r="P1090" s="5" t="s">
        <v>3482</v>
      </c>
      <c r="Q1090" t="s">
        <v>4</v>
      </c>
    </row>
    <row r="1091" spans="1:17" x14ac:dyDescent="0.3">
      <c r="A1091" t="s">
        <v>13398</v>
      </c>
      <c r="B1091">
        <v>6007438</v>
      </c>
      <c r="C1091" t="s">
        <v>9040</v>
      </c>
      <c r="D1091">
        <v>8030004508</v>
      </c>
      <c r="E1091">
        <v>21</v>
      </c>
      <c r="F1091" s="14">
        <v>44025.166666666664</v>
      </c>
      <c r="G1091" s="17">
        <v>525</v>
      </c>
      <c r="H1091" s="17">
        <v>525</v>
      </c>
      <c r="I1091" t="s">
        <v>0</v>
      </c>
      <c r="J1091" t="s">
        <v>2353</v>
      </c>
      <c r="K1091" t="s">
        <v>11106</v>
      </c>
      <c r="L1091" t="s">
        <v>3556</v>
      </c>
      <c r="M1091" t="s">
        <v>10661</v>
      </c>
      <c r="N1091" t="s">
        <v>33</v>
      </c>
      <c r="O1091" t="s">
        <v>8085</v>
      </c>
      <c r="P1091" s="5" t="s">
        <v>3482</v>
      </c>
      <c r="Q1091" t="s">
        <v>4</v>
      </c>
    </row>
    <row r="1092" spans="1:17" x14ac:dyDescent="0.3">
      <c r="A1092" t="s">
        <v>13398</v>
      </c>
      <c r="B1092">
        <v>6007438</v>
      </c>
      <c r="C1092" t="s">
        <v>9040</v>
      </c>
      <c r="D1092">
        <v>8030004509</v>
      </c>
      <c r="E1092">
        <v>21</v>
      </c>
      <c r="F1092" s="14">
        <v>44025.166666666664</v>
      </c>
      <c r="G1092" s="17">
        <v>525</v>
      </c>
      <c r="H1092" s="17">
        <v>525</v>
      </c>
      <c r="I1092" t="s">
        <v>0</v>
      </c>
      <c r="J1092" t="s">
        <v>2353</v>
      </c>
      <c r="K1092" t="s">
        <v>11106</v>
      </c>
      <c r="L1092" t="s">
        <v>3556</v>
      </c>
      <c r="M1092" t="s">
        <v>10661</v>
      </c>
      <c r="N1092" t="s">
        <v>33</v>
      </c>
      <c r="O1092" t="s">
        <v>8085</v>
      </c>
      <c r="P1092" s="5" t="s">
        <v>3482</v>
      </c>
      <c r="Q1092" t="s">
        <v>4</v>
      </c>
    </row>
    <row r="1093" spans="1:17" x14ac:dyDescent="0.3">
      <c r="A1093" t="s">
        <v>13398</v>
      </c>
      <c r="B1093">
        <v>6007438</v>
      </c>
      <c r="C1093" t="s">
        <v>9040</v>
      </c>
      <c r="D1093">
        <v>8030004510</v>
      </c>
      <c r="E1093">
        <v>21</v>
      </c>
      <c r="F1093" s="14">
        <v>44025.166666666664</v>
      </c>
      <c r="G1093" s="17">
        <v>525</v>
      </c>
      <c r="H1093" s="17">
        <v>525</v>
      </c>
      <c r="I1093" t="s">
        <v>0</v>
      </c>
      <c r="J1093" t="s">
        <v>2353</v>
      </c>
      <c r="K1093" t="s">
        <v>11106</v>
      </c>
      <c r="L1093" t="s">
        <v>3556</v>
      </c>
      <c r="M1093" t="s">
        <v>10661</v>
      </c>
      <c r="N1093" t="s">
        <v>33</v>
      </c>
      <c r="O1093" t="s">
        <v>8085</v>
      </c>
      <c r="P1093" s="5" t="s">
        <v>3482</v>
      </c>
      <c r="Q1093" t="s">
        <v>4</v>
      </c>
    </row>
    <row r="1094" spans="1:17" x14ac:dyDescent="0.3">
      <c r="A1094" t="s">
        <v>13398</v>
      </c>
      <c r="B1094">
        <v>6007438</v>
      </c>
      <c r="C1094" t="s">
        <v>9040</v>
      </c>
      <c r="D1094">
        <v>8030004511</v>
      </c>
      <c r="E1094">
        <v>21</v>
      </c>
      <c r="F1094" s="14">
        <v>44025.166666666664</v>
      </c>
      <c r="G1094" s="17">
        <v>525</v>
      </c>
      <c r="H1094" s="17">
        <v>525</v>
      </c>
      <c r="I1094" t="s">
        <v>0</v>
      </c>
      <c r="J1094" t="s">
        <v>2353</v>
      </c>
      <c r="K1094" t="s">
        <v>11106</v>
      </c>
      <c r="L1094" t="s">
        <v>3556</v>
      </c>
      <c r="M1094" t="s">
        <v>10661</v>
      </c>
      <c r="N1094" t="s">
        <v>33</v>
      </c>
      <c r="O1094" t="s">
        <v>8085</v>
      </c>
      <c r="P1094" s="5" t="s">
        <v>3482</v>
      </c>
      <c r="Q1094" t="s">
        <v>4</v>
      </c>
    </row>
    <row r="1095" spans="1:17" x14ac:dyDescent="0.3">
      <c r="A1095" t="s">
        <v>13398</v>
      </c>
      <c r="B1095">
        <v>6007438</v>
      </c>
      <c r="C1095" t="s">
        <v>9040</v>
      </c>
      <c r="D1095">
        <v>8030004512</v>
      </c>
      <c r="E1095">
        <v>21</v>
      </c>
      <c r="F1095" s="14">
        <v>44025.166666666664</v>
      </c>
      <c r="G1095" s="17">
        <v>525</v>
      </c>
      <c r="H1095" s="17">
        <v>525</v>
      </c>
      <c r="I1095" t="s">
        <v>0</v>
      </c>
      <c r="J1095" t="s">
        <v>2353</v>
      </c>
      <c r="K1095" t="s">
        <v>11106</v>
      </c>
      <c r="L1095" t="s">
        <v>3556</v>
      </c>
      <c r="M1095" t="s">
        <v>10661</v>
      </c>
      <c r="N1095" t="s">
        <v>33</v>
      </c>
      <c r="O1095" t="s">
        <v>8085</v>
      </c>
      <c r="P1095" s="5" t="s">
        <v>3482</v>
      </c>
      <c r="Q1095" t="s">
        <v>4</v>
      </c>
    </row>
    <row r="1096" spans="1:17" x14ac:dyDescent="0.3">
      <c r="A1096" t="s">
        <v>13398</v>
      </c>
      <c r="B1096">
        <v>6007438</v>
      </c>
      <c r="C1096" t="s">
        <v>9040</v>
      </c>
      <c r="D1096">
        <v>8030004513</v>
      </c>
      <c r="E1096">
        <v>21</v>
      </c>
      <c r="F1096" s="14">
        <v>44025.166666666664</v>
      </c>
      <c r="G1096" s="17">
        <v>525</v>
      </c>
      <c r="H1096" s="17">
        <v>525</v>
      </c>
      <c r="I1096" t="s">
        <v>0</v>
      </c>
      <c r="J1096" t="s">
        <v>2353</v>
      </c>
      <c r="K1096" t="s">
        <v>11106</v>
      </c>
      <c r="L1096" t="s">
        <v>3556</v>
      </c>
      <c r="M1096" t="s">
        <v>10661</v>
      </c>
      <c r="N1096" t="s">
        <v>33</v>
      </c>
      <c r="O1096" t="s">
        <v>8085</v>
      </c>
      <c r="P1096" s="5" t="s">
        <v>3482</v>
      </c>
      <c r="Q1096" t="s">
        <v>4</v>
      </c>
    </row>
    <row r="1097" spans="1:17" x14ac:dyDescent="0.3">
      <c r="A1097" t="s">
        <v>13398</v>
      </c>
      <c r="B1097">
        <v>6007438</v>
      </c>
      <c r="C1097" t="s">
        <v>9040</v>
      </c>
      <c r="D1097">
        <v>8030004544</v>
      </c>
      <c r="E1097">
        <v>13</v>
      </c>
      <c r="F1097" s="14">
        <v>44033.166666666664</v>
      </c>
      <c r="G1097" s="17">
        <v>600</v>
      </c>
      <c r="H1097" s="17">
        <v>600</v>
      </c>
      <c r="I1097" t="s">
        <v>0</v>
      </c>
      <c r="J1097" t="s">
        <v>2353</v>
      </c>
      <c r="K1097" t="s">
        <v>11105</v>
      </c>
      <c r="L1097" t="s">
        <v>3556</v>
      </c>
      <c r="M1097" t="s">
        <v>10661</v>
      </c>
      <c r="N1097" t="s">
        <v>33</v>
      </c>
      <c r="O1097" t="s">
        <v>8085</v>
      </c>
      <c r="P1097" s="5" t="s">
        <v>3482</v>
      </c>
      <c r="Q1097" t="s">
        <v>4</v>
      </c>
    </row>
    <row r="1098" spans="1:17" x14ac:dyDescent="0.3">
      <c r="A1098" t="s">
        <v>13398</v>
      </c>
      <c r="B1098">
        <v>6007438</v>
      </c>
      <c r="C1098" t="s">
        <v>9040</v>
      </c>
      <c r="D1098">
        <v>8030004545</v>
      </c>
      <c r="E1098">
        <v>13</v>
      </c>
      <c r="F1098" s="14">
        <v>44033.166666666664</v>
      </c>
      <c r="G1098" s="17">
        <v>600</v>
      </c>
      <c r="H1098" s="17">
        <v>600</v>
      </c>
      <c r="I1098" t="s">
        <v>0</v>
      </c>
      <c r="J1098" t="s">
        <v>2353</v>
      </c>
      <c r="K1098" t="s">
        <v>11105</v>
      </c>
      <c r="L1098" t="s">
        <v>3556</v>
      </c>
      <c r="M1098" t="s">
        <v>10661</v>
      </c>
      <c r="N1098" t="s">
        <v>33</v>
      </c>
      <c r="O1098" t="s">
        <v>8085</v>
      </c>
      <c r="P1098" s="5" t="s">
        <v>3482</v>
      </c>
      <c r="Q1098" t="s">
        <v>4</v>
      </c>
    </row>
    <row r="1099" spans="1:17" x14ac:dyDescent="0.3">
      <c r="A1099" t="s">
        <v>13398</v>
      </c>
      <c r="B1099">
        <v>6007438</v>
      </c>
      <c r="C1099" t="s">
        <v>9040</v>
      </c>
      <c r="D1099">
        <v>8030004546</v>
      </c>
      <c r="E1099">
        <v>13</v>
      </c>
      <c r="F1099" s="14">
        <v>44033.166666666664</v>
      </c>
      <c r="G1099" s="17">
        <v>600</v>
      </c>
      <c r="H1099" s="17">
        <v>600</v>
      </c>
      <c r="I1099" t="s">
        <v>0</v>
      </c>
      <c r="J1099" t="s">
        <v>2353</v>
      </c>
      <c r="K1099" t="s">
        <v>11106</v>
      </c>
      <c r="L1099" t="s">
        <v>3556</v>
      </c>
      <c r="M1099" t="s">
        <v>10661</v>
      </c>
      <c r="N1099" t="s">
        <v>33</v>
      </c>
      <c r="O1099" t="s">
        <v>8085</v>
      </c>
      <c r="P1099" s="5" t="s">
        <v>3482</v>
      </c>
      <c r="Q1099" t="s">
        <v>4</v>
      </c>
    </row>
    <row r="1100" spans="1:17" x14ac:dyDescent="0.3">
      <c r="A1100" t="s">
        <v>13398</v>
      </c>
      <c r="B1100">
        <v>6007438</v>
      </c>
      <c r="C1100" t="s">
        <v>9040</v>
      </c>
      <c r="D1100">
        <v>8030004547</v>
      </c>
      <c r="E1100">
        <v>13</v>
      </c>
      <c r="F1100" s="14">
        <v>44033.166666666664</v>
      </c>
      <c r="G1100" s="17">
        <v>600</v>
      </c>
      <c r="H1100" s="17">
        <v>600</v>
      </c>
      <c r="I1100" t="s">
        <v>0</v>
      </c>
      <c r="J1100" t="s">
        <v>2353</v>
      </c>
      <c r="K1100" t="s">
        <v>11106</v>
      </c>
      <c r="L1100" t="s">
        <v>3556</v>
      </c>
      <c r="M1100" t="s">
        <v>10661</v>
      </c>
      <c r="N1100" t="s">
        <v>33</v>
      </c>
      <c r="O1100" t="s">
        <v>8085</v>
      </c>
      <c r="P1100" s="5" t="s">
        <v>3482</v>
      </c>
      <c r="Q1100" t="s">
        <v>4</v>
      </c>
    </row>
    <row r="1101" spans="1:17" x14ac:dyDescent="0.3">
      <c r="A1101" t="s">
        <v>13398</v>
      </c>
      <c r="B1101">
        <v>6007438</v>
      </c>
      <c r="C1101" t="s">
        <v>9040</v>
      </c>
      <c r="D1101">
        <v>8030004548</v>
      </c>
      <c r="E1101">
        <v>13</v>
      </c>
      <c r="F1101" s="14">
        <v>44033.166666666664</v>
      </c>
      <c r="G1101" s="17">
        <v>600</v>
      </c>
      <c r="H1101" s="17">
        <v>600</v>
      </c>
      <c r="I1101" t="s">
        <v>0</v>
      </c>
      <c r="J1101" t="s">
        <v>2353</v>
      </c>
      <c r="K1101" t="s">
        <v>11106</v>
      </c>
      <c r="L1101" t="s">
        <v>3556</v>
      </c>
      <c r="M1101" t="s">
        <v>10661</v>
      </c>
      <c r="N1101" t="s">
        <v>33</v>
      </c>
      <c r="O1101" t="s">
        <v>8085</v>
      </c>
      <c r="P1101" s="5" t="s">
        <v>3482</v>
      </c>
      <c r="Q1101" t="s">
        <v>4</v>
      </c>
    </row>
    <row r="1102" spans="1:17" x14ac:dyDescent="0.3">
      <c r="A1102" t="s">
        <v>13398</v>
      </c>
      <c r="B1102">
        <v>6007438</v>
      </c>
      <c r="C1102" t="s">
        <v>9040</v>
      </c>
      <c r="D1102">
        <v>8030004549</v>
      </c>
      <c r="E1102">
        <v>13</v>
      </c>
      <c r="F1102" s="14">
        <v>44033.166666666664</v>
      </c>
      <c r="G1102" s="17">
        <v>600</v>
      </c>
      <c r="H1102" s="17">
        <v>600</v>
      </c>
      <c r="I1102" t="s">
        <v>0</v>
      </c>
      <c r="J1102" t="s">
        <v>2353</v>
      </c>
      <c r="K1102" t="s">
        <v>11106</v>
      </c>
      <c r="L1102" t="s">
        <v>3556</v>
      </c>
      <c r="M1102" t="s">
        <v>10661</v>
      </c>
      <c r="N1102" t="s">
        <v>33</v>
      </c>
      <c r="O1102" t="s">
        <v>8085</v>
      </c>
      <c r="P1102" s="5" t="s">
        <v>3482</v>
      </c>
      <c r="Q1102" t="s">
        <v>4</v>
      </c>
    </row>
    <row r="1103" spans="1:17" x14ac:dyDescent="0.3">
      <c r="A1103" t="s">
        <v>13398</v>
      </c>
      <c r="B1103">
        <v>6007438</v>
      </c>
      <c r="C1103" t="s">
        <v>9040</v>
      </c>
      <c r="D1103">
        <v>8030004550</v>
      </c>
      <c r="E1103">
        <v>13</v>
      </c>
      <c r="F1103" s="14">
        <v>44033.166666666664</v>
      </c>
      <c r="G1103" s="17">
        <v>600</v>
      </c>
      <c r="H1103" s="17">
        <v>600</v>
      </c>
      <c r="I1103" t="s">
        <v>0</v>
      </c>
      <c r="J1103" t="s">
        <v>2353</v>
      </c>
      <c r="K1103" t="s">
        <v>11106</v>
      </c>
      <c r="L1103" t="s">
        <v>3556</v>
      </c>
      <c r="M1103" t="s">
        <v>10661</v>
      </c>
      <c r="N1103" t="s">
        <v>33</v>
      </c>
      <c r="O1103" t="s">
        <v>8085</v>
      </c>
      <c r="P1103" s="5" t="s">
        <v>3482</v>
      </c>
      <c r="Q1103" t="s">
        <v>4</v>
      </c>
    </row>
    <row r="1104" spans="1:17" x14ac:dyDescent="0.3">
      <c r="A1104" t="s">
        <v>13398</v>
      </c>
      <c r="B1104">
        <v>6007438</v>
      </c>
      <c r="C1104" t="s">
        <v>9040</v>
      </c>
      <c r="D1104">
        <v>8030004551</v>
      </c>
      <c r="E1104">
        <v>13</v>
      </c>
      <c r="F1104" s="14">
        <v>44033.166666666664</v>
      </c>
      <c r="G1104" s="17">
        <v>600</v>
      </c>
      <c r="H1104" s="17">
        <v>600</v>
      </c>
      <c r="I1104" t="s">
        <v>0</v>
      </c>
      <c r="J1104" t="s">
        <v>2353</v>
      </c>
      <c r="K1104" t="s">
        <v>11106</v>
      </c>
      <c r="L1104" t="s">
        <v>3556</v>
      </c>
      <c r="M1104" t="s">
        <v>10661</v>
      </c>
      <c r="N1104" t="s">
        <v>33</v>
      </c>
      <c r="O1104" t="s">
        <v>8085</v>
      </c>
      <c r="P1104" s="5" t="s">
        <v>3482</v>
      </c>
      <c r="Q1104" t="s">
        <v>4</v>
      </c>
    </row>
    <row r="1105" spans="1:17" x14ac:dyDescent="0.3">
      <c r="A1105" t="s">
        <v>13398</v>
      </c>
      <c r="B1105">
        <v>6007438</v>
      </c>
      <c r="C1105" t="s">
        <v>9040</v>
      </c>
      <c r="D1105">
        <v>8030004552</v>
      </c>
      <c r="E1105">
        <v>13</v>
      </c>
      <c r="F1105" s="14">
        <v>44033.166666666664</v>
      </c>
      <c r="G1105" s="17">
        <v>600</v>
      </c>
      <c r="H1105" s="17">
        <v>600</v>
      </c>
      <c r="I1105" t="s">
        <v>0</v>
      </c>
      <c r="J1105" t="s">
        <v>2353</v>
      </c>
      <c r="K1105" t="s">
        <v>11106</v>
      </c>
      <c r="L1105" t="s">
        <v>3556</v>
      </c>
      <c r="M1105" t="s">
        <v>10661</v>
      </c>
      <c r="N1105" t="s">
        <v>33</v>
      </c>
      <c r="O1105" t="s">
        <v>8085</v>
      </c>
      <c r="P1105" s="5" t="s">
        <v>3482</v>
      </c>
      <c r="Q1105" t="s">
        <v>4</v>
      </c>
    </row>
    <row r="1106" spans="1:17" x14ac:dyDescent="0.3">
      <c r="A1106" t="s">
        <v>13398</v>
      </c>
      <c r="B1106">
        <v>6007438</v>
      </c>
      <c r="C1106" t="s">
        <v>9040</v>
      </c>
      <c r="D1106" t="s">
        <v>4441</v>
      </c>
      <c r="E1106">
        <v>1732</v>
      </c>
      <c r="F1106" s="14">
        <v>42314.166666666664</v>
      </c>
      <c r="G1106" s="17">
        <v>12565</v>
      </c>
      <c r="H1106" s="17">
        <v>12565</v>
      </c>
      <c r="I1106" t="s">
        <v>0</v>
      </c>
      <c r="J1106" t="s">
        <v>8</v>
      </c>
      <c r="K1106" t="s">
        <v>11108</v>
      </c>
      <c r="L1106" t="s">
        <v>3579</v>
      </c>
      <c r="M1106" t="s">
        <v>10661</v>
      </c>
      <c r="N1106" t="s">
        <v>33</v>
      </c>
      <c r="O1106" t="s">
        <v>8085</v>
      </c>
      <c r="P1106" s="5" t="s">
        <v>3482</v>
      </c>
      <c r="Q1106" t="s">
        <v>4</v>
      </c>
    </row>
    <row r="1107" spans="1:17" x14ac:dyDescent="0.3">
      <c r="A1107" t="s">
        <v>13398</v>
      </c>
      <c r="B1107">
        <v>6007438</v>
      </c>
      <c r="C1107" t="s">
        <v>9040</v>
      </c>
      <c r="D1107" t="s">
        <v>4442</v>
      </c>
      <c r="E1107">
        <v>531</v>
      </c>
      <c r="F1107" s="14">
        <v>43515.166666666664</v>
      </c>
      <c r="G1107" s="17">
        <v>8060</v>
      </c>
      <c r="H1107" s="17">
        <v>552.58000000000004</v>
      </c>
      <c r="I1107" t="s">
        <v>0</v>
      </c>
      <c r="J1107" t="s">
        <v>6813</v>
      </c>
      <c r="K1107" t="s">
        <v>11109</v>
      </c>
      <c r="L1107" t="s">
        <v>3572</v>
      </c>
      <c r="M1107" t="s">
        <v>10661</v>
      </c>
      <c r="N1107" t="s">
        <v>33</v>
      </c>
      <c r="O1107" t="s">
        <v>8085</v>
      </c>
      <c r="P1107" s="5" t="s">
        <v>3482</v>
      </c>
      <c r="Q1107" t="s">
        <v>4</v>
      </c>
    </row>
    <row r="1108" spans="1:17" x14ac:dyDescent="0.3">
      <c r="A1108" t="s">
        <v>13398</v>
      </c>
      <c r="B1108">
        <v>6007438</v>
      </c>
      <c r="C1108" t="s">
        <v>9040</v>
      </c>
      <c r="D1108" t="s">
        <v>4443</v>
      </c>
      <c r="E1108">
        <v>1958</v>
      </c>
      <c r="F1108" s="14">
        <v>42088.166666666664</v>
      </c>
      <c r="G1108" s="17">
        <v>1715</v>
      </c>
      <c r="H1108" s="17">
        <v>1715</v>
      </c>
      <c r="I1108" t="s">
        <v>0</v>
      </c>
      <c r="J1108" t="s">
        <v>8</v>
      </c>
      <c r="K1108" t="s">
        <v>10739</v>
      </c>
      <c r="L1108" t="s">
        <v>3579</v>
      </c>
      <c r="M1108" t="s">
        <v>10661</v>
      </c>
      <c r="N1108" t="s">
        <v>33</v>
      </c>
      <c r="O1108" t="s">
        <v>8085</v>
      </c>
      <c r="P1108" s="5" t="s">
        <v>3482</v>
      </c>
      <c r="Q1108" t="s">
        <v>4</v>
      </c>
    </row>
    <row r="1109" spans="1:17" x14ac:dyDescent="0.3">
      <c r="A1109" t="s">
        <v>13398</v>
      </c>
      <c r="B1109">
        <v>6007438</v>
      </c>
      <c r="C1109" t="s">
        <v>9040</v>
      </c>
      <c r="D1109" t="s">
        <v>4444</v>
      </c>
      <c r="E1109">
        <v>1958</v>
      </c>
      <c r="F1109" s="14">
        <v>42088.166666666664</v>
      </c>
      <c r="G1109" s="17">
        <v>1715</v>
      </c>
      <c r="H1109" s="17">
        <v>1715</v>
      </c>
      <c r="I1109" t="s">
        <v>0</v>
      </c>
      <c r="J1109" t="s">
        <v>8</v>
      </c>
      <c r="K1109" t="s">
        <v>10739</v>
      </c>
      <c r="L1109" t="s">
        <v>3579</v>
      </c>
      <c r="M1109" t="s">
        <v>10661</v>
      </c>
      <c r="N1109" t="s">
        <v>33</v>
      </c>
      <c r="O1109" t="s">
        <v>8085</v>
      </c>
      <c r="P1109" s="5" t="s">
        <v>3482</v>
      </c>
      <c r="Q1109" t="s">
        <v>4</v>
      </c>
    </row>
    <row r="1110" spans="1:17" x14ac:dyDescent="0.3">
      <c r="A1110" t="s">
        <v>13398</v>
      </c>
      <c r="B1110">
        <v>6007439</v>
      </c>
      <c r="C1110" t="s">
        <v>9224</v>
      </c>
      <c r="D1110">
        <v>4034000088</v>
      </c>
      <c r="E1110">
        <v>826</v>
      </c>
      <c r="F1110" s="14">
        <v>43220.166666666664</v>
      </c>
      <c r="G1110" s="17">
        <v>110</v>
      </c>
      <c r="H1110" s="17">
        <v>110</v>
      </c>
      <c r="I1110" t="s">
        <v>0</v>
      </c>
      <c r="J1110" t="s">
        <v>2363</v>
      </c>
      <c r="K1110" t="s">
        <v>10906</v>
      </c>
      <c r="L1110" t="s">
        <v>3559</v>
      </c>
      <c r="M1110" t="s">
        <v>10663</v>
      </c>
      <c r="N1110" t="s">
        <v>14</v>
      </c>
      <c r="O1110" t="s">
        <v>8086</v>
      </c>
      <c r="P1110" s="5" t="s">
        <v>6</v>
      </c>
      <c r="Q1110" t="s">
        <v>4</v>
      </c>
    </row>
    <row r="1111" spans="1:17" x14ac:dyDescent="0.3">
      <c r="A1111" t="s">
        <v>13398</v>
      </c>
      <c r="B1111">
        <v>6007439</v>
      </c>
      <c r="C1111" t="s">
        <v>9224</v>
      </c>
      <c r="D1111" t="s">
        <v>4446</v>
      </c>
      <c r="E1111">
        <v>1015</v>
      </c>
      <c r="F1111" s="14">
        <v>43031.166666666664</v>
      </c>
      <c r="G1111" s="17">
        <v>2805</v>
      </c>
      <c r="H1111" s="17">
        <v>2805</v>
      </c>
      <c r="I1111" t="s">
        <v>26</v>
      </c>
      <c r="J1111" t="s">
        <v>2363</v>
      </c>
      <c r="K1111" t="s">
        <v>11029</v>
      </c>
      <c r="L1111" t="s">
        <v>3559</v>
      </c>
      <c r="M1111" t="s">
        <v>10663</v>
      </c>
      <c r="N1111" t="s">
        <v>14</v>
      </c>
      <c r="O1111" t="s">
        <v>8086</v>
      </c>
      <c r="P1111" s="5" t="s">
        <v>6</v>
      </c>
      <c r="Q1111" t="s">
        <v>4</v>
      </c>
    </row>
    <row r="1112" spans="1:17" x14ac:dyDescent="0.3">
      <c r="A1112" t="s">
        <v>13398</v>
      </c>
      <c r="B1112">
        <v>6007439</v>
      </c>
      <c r="C1112" t="s">
        <v>9224</v>
      </c>
      <c r="D1112" t="s">
        <v>4447</v>
      </c>
      <c r="E1112">
        <v>525</v>
      </c>
      <c r="F1112" s="14">
        <v>43521.166666666664</v>
      </c>
      <c r="G1112" s="17">
        <v>220</v>
      </c>
      <c r="H1112" s="17">
        <v>220</v>
      </c>
      <c r="I1112" t="s">
        <v>0</v>
      </c>
      <c r="J1112" t="s">
        <v>2363</v>
      </c>
      <c r="K1112" t="s">
        <v>10682</v>
      </c>
      <c r="L1112" t="s">
        <v>3559</v>
      </c>
      <c r="M1112" t="s">
        <v>10663</v>
      </c>
      <c r="N1112" t="s">
        <v>14</v>
      </c>
      <c r="O1112" t="s">
        <v>8086</v>
      </c>
      <c r="P1112" s="5" t="s">
        <v>6</v>
      </c>
      <c r="Q1112" t="s">
        <v>4</v>
      </c>
    </row>
    <row r="1113" spans="1:17" x14ac:dyDescent="0.3">
      <c r="A1113" t="s">
        <v>13398</v>
      </c>
      <c r="B1113">
        <v>6007443</v>
      </c>
      <c r="C1113" t="s">
        <v>9227</v>
      </c>
      <c r="D1113" t="s">
        <v>4449</v>
      </c>
      <c r="E1113">
        <v>634</v>
      </c>
      <c r="F1113" s="14">
        <v>43412.166666666664</v>
      </c>
      <c r="G1113" s="17">
        <v>110</v>
      </c>
      <c r="H1113" s="17">
        <v>110</v>
      </c>
      <c r="I1113" t="s">
        <v>0</v>
      </c>
      <c r="J1113" t="s">
        <v>38</v>
      </c>
      <c r="K1113" t="s">
        <v>10722</v>
      </c>
      <c r="L1113" t="s">
        <v>3612</v>
      </c>
      <c r="M1113" t="s">
        <v>10661</v>
      </c>
      <c r="N1113" t="s">
        <v>2</v>
      </c>
      <c r="O1113" t="s">
        <v>8086</v>
      </c>
      <c r="P1113" s="5" t="s">
        <v>40</v>
      </c>
      <c r="Q1113" t="s">
        <v>4</v>
      </c>
    </row>
    <row r="1114" spans="1:17" x14ac:dyDescent="0.3">
      <c r="A1114" t="s">
        <v>13398</v>
      </c>
      <c r="B1114">
        <v>6007444</v>
      </c>
      <c r="C1114" t="s">
        <v>9228</v>
      </c>
      <c r="D1114" t="s">
        <v>4451</v>
      </c>
      <c r="E1114">
        <v>1790</v>
      </c>
      <c r="F1114" s="14">
        <v>42256.166666666664</v>
      </c>
      <c r="G1114" s="17">
        <v>6895</v>
      </c>
      <c r="H1114" s="17">
        <v>6895</v>
      </c>
      <c r="I1114" t="s">
        <v>0</v>
      </c>
      <c r="J1114" t="s">
        <v>8</v>
      </c>
      <c r="K1114" t="s">
        <v>10774</v>
      </c>
      <c r="L1114" t="s">
        <v>3579</v>
      </c>
      <c r="M1114" t="s">
        <v>10666</v>
      </c>
      <c r="N1114" t="s">
        <v>2</v>
      </c>
      <c r="O1114" t="s">
        <v>8089</v>
      </c>
      <c r="P1114" s="5" t="s">
        <v>299</v>
      </c>
      <c r="Q1114" t="s">
        <v>4</v>
      </c>
    </row>
    <row r="1115" spans="1:17" x14ac:dyDescent="0.3">
      <c r="A1115" t="s">
        <v>13398</v>
      </c>
      <c r="B1115">
        <v>6007444</v>
      </c>
      <c r="C1115" t="s">
        <v>9228</v>
      </c>
      <c r="D1115" t="s">
        <v>4452</v>
      </c>
      <c r="E1115">
        <v>1281</v>
      </c>
      <c r="F1115" s="14">
        <v>42765.166666666664</v>
      </c>
      <c r="G1115" s="17">
        <v>180</v>
      </c>
      <c r="H1115" s="17">
        <v>180</v>
      </c>
      <c r="I1115" t="s">
        <v>0</v>
      </c>
      <c r="J1115" t="s">
        <v>10</v>
      </c>
      <c r="K1115" t="s">
        <v>10775</v>
      </c>
      <c r="L1115" t="s">
        <v>3691</v>
      </c>
      <c r="M1115" t="s">
        <v>10666</v>
      </c>
      <c r="N1115" t="s">
        <v>2</v>
      </c>
      <c r="O1115" t="s">
        <v>8089</v>
      </c>
      <c r="P1115" s="5" t="s">
        <v>299</v>
      </c>
      <c r="Q1115" t="s">
        <v>4</v>
      </c>
    </row>
    <row r="1116" spans="1:17" x14ac:dyDescent="0.3">
      <c r="A1116" t="s">
        <v>13398</v>
      </c>
      <c r="B1116">
        <v>6007444</v>
      </c>
      <c r="C1116" t="s">
        <v>9228</v>
      </c>
      <c r="D1116" t="s">
        <v>4453</v>
      </c>
      <c r="E1116">
        <v>1161</v>
      </c>
      <c r="F1116" s="14">
        <v>42885.166666666664</v>
      </c>
      <c r="G1116" s="17">
        <v>1350</v>
      </c>
      <c r="H1116" s="17">
        <v>1350</v>
      </c>
      <c r="I1116" t="s">
        <v>0</v>
      </c>
      <c r="J1116" t="s">
        <v>8</v>
      </c>
      <c r="K1116" t="s">
        <v>11110</v>
      </c>
      <c r="L1116" t="s">
        <v>3579</v>
      </c>
      <c r="M1116" t="s">
        <v>10666</v>
      </c>
      <c r="N1116" t="s">
        <v>2</v>
      </c>
      <c r="O1116" t="s">
        <v>8089</v>
      </c>
      <c r="P1116" s="5" t="s">
        <v>299</v>
      </c>
      <c r="Q1116" t="s">
        <v>4</v>
      </c>
    </row>
    <row r="1117" spans="1:17" x14ac:dyDescent="0.3">
      <c r="A1117" t="s">
        <v>13398</v>
      </c>
      <c r="B1117">
        <v>6007444</v>
      </c>
      <c r="C1117" t="s">
        <v>9228</v>
      </c>
      <c r="D1117" t="s">
        <v>4454</v>
      </c>
      <c r="E1117">
        <v>1155</v>
      </c>
      <c r="F1117" s="14">
        <v>42891.166666666664</v>
      </c>
      <c r="G1117" s="17">
        <v>69.790000000000006</v>
      </c>
      <c r="H1117" s="17">
        <v>69.790000000000006</v>
      </c>
      <c r="I1117" t="s">
        <v>0</v>
      </c>
      <c r="J1117" t="s">
        <v>10</v>
      </c>
      <c r="K1117" t="s">
        <v>10775</v>
      </c>
      <c r="L1117" t="s">
        <v>3691</v>
      </c>
      <c r="M1117" t="s">
        <v>10666</v>
      </c>
      <c r="N1117" t="s">
        <v>2</v>
      </c>
      <c r="O1117" t="s">
        <v>8089</v>
      </c>
      <c r="P1117" s="5" t="s">
        <v>299</v>
      </c>
      <c r="Q1117" t="s">
        <v>4</v>
      </c>
    </row>
    <row r="1118" spans="1:17" x14ac:dyDescent="0.3">
      <c r="A1118" t="s">
        <v>13398</v>
      </c>
      <c r="B1118">
        <v>6007444</v>
      </c>
      <c r="C1118" t="s">
        <v>9228</v>
      </c>
      <c r="D1118" t="s">
        <v>4455</v>
      </c>
      <c r="E1118">
        <v>1048</v>
      </c>
      <c r="F1118" s="14">
        <v>42998.166666666664</v>
      </c>
      <c r="G1118" s="17">
        <v>360</v>
      </c>
      <c r="H1118" s="17">
        <v>360</v>
      </c>
      <c r="I1118" t="s">
        <v>0</v>
      </c>
      <c r="J1118" t="s">
        <v>10</v>
      </c>
      <c r="K1118" t="s">
        <v>10775</v>
      </c>
      <c r="L1118" t="s">
        <v>3691</v>
      </c>
      <c r="M1118" t="s">
        <v>10666</v>
      </c>
      <c r="N1118" t="s">
        <v>2</v>
      </c>
      <c r="O1118" t="s">
        <v>8089</v>
      </c>
      <c r="P1118" s="5" t="s">
        <v>299</v>
      </c>
      <c r="Q1118" t="s">
        <v>4</v>
      </c>
    </row>
    <row r="1119" spans="1:17" x14ac:dyDescent="0.3">
      <c r="A1119" t="s">
        <v>13398</v>
      </c>
      <c r="B1119">
        <v>6007444</v>
      </c>
      <c r="C1119" t="s">
        <v>9228</v>
      </c>
      <c r="D1119" t="s">
        <v>4456</v>
      </c>
      <c r="E1119">
        <v>1035</v>
      </c>
      <c r="F1119" s="14">
        <v>43011.166666666664</v>
      </c>
      <c r="G1119" s="17">
        <v>13.68</v>
      </c>
      <c r="H1119" s="17">
        <v>13.68</v>
      </c>
      <c r="I1119" t="s">
        <v>0</v>
      </c>
      <c r="J1119" t="s">
        <v>8</v>
      </c>
      <c r="K1119" t="s">
        <v>11111</v>
      </c>
      <c r="L1119" t="s">
        <v>3579</v>
      </c>
      <c r="M1119" t="s">
        <v>10666</v>
      </c>
      <c r="N1119" t="s">
        <v>2</v>
      </c>
      <c r="O1119" t="s">
        <v>8089</v>
      </c>
      <c r="P1119" s="5" t="s">
        <v>299</v>
      </c>
      <c r="Q1119" t="s">
        <v>4</v>
      </c>
    </row>
    <row r="1120" spans="1:17" x14ac:dyDescent="0.3">
      <c r="A1120" t="s">
        <v>13398</v>
      </c>
      <c r="B1120">
        <v>6007444</v>
      </c>
      <c r="C1120" t="s">
        <v>9228</v>
      </c>
      <c r="D1120" t="s">
        <v>4457</v>
      </c>
      <c r="E1120">
        <v>1013</v>
      </c>
      <c r="F1120" s="14">
        <v>43033.166666666664</v>
      </c>
      <c r="G1120" s="17">
        <v>90</v>
      </c>
      <c r="H1120" s="17">
        <v>90</v>
      </c>
      <c r="I1120" t="s">
        <v>0</v>
      </c>
      <c r="J1120" t="s">
        <v>10</v>
      </c>
      <c r="K1120" t="s">
        <v>10775</v>
      </c>
      <c r="L1120" t="s">
        <v>3691</v>
      </c>
      <c r="M1120" t="s">
        <v>10666</v>
      </c>
      <c r="N1120" t="s">
        <v>2</v>
      </c>
      <c r="O1120" t="s">
        <v>8089</v>
      </c>
      <c r="P1120" s="5" t="s">
        <v>299</v>
      </c>
      <c r="Q1120" t="s">
        <v>4</v>
      </c>
    </row>
    <row r="1121" spans="1:17" x14ac:dyDescent="0.3">
      <c r="A1121" t="s">
        <v>13398</v>
      </c>
      <c r="B1121">
        <v>6007444</v>
      </c>
      <c r="C1121" t="s">
        <v>9228</v>
      </c>
      <c r="D1121" t="s">
        <v>4458</v>
      </c>
      <c r="E1121">
        <v>987</v>
      </c>
      <c r="F1121" s="14">
        <v>43059.166666666664</v>
      </c>
      <c r="G1121" s="17">
        <v>18.489999999999998</v>
      </c>
      <c r="H1121" s="17">
        <v>18.489999999999998</v>
      </c>
      <c r="I1121" t="s">
        <v>0</v>
      </c>
      <c r="J1121" t="s">
        <v>10</v>
      </c>
      <c r="K1121" t="s">
        <v>10775</v>
      </c>
      <c r="L1121" t="s">
        <v>3691</v>
      </c>
      <c r="M1121" t="s">
        <v>10666</v>
      </c>
      <c r="N1121" t="s">
        <v>2</v>
      </c>
      <c r="O1121" t="s">
        <v>8089</v>
      </c>
      <c r="P1121" s="5" t="s">
        <v>299</v>
      </c>
      <c r="Q1121" t="s">
        <v>4</v>
      </c>
    </row>
    <row r="1122" spans="1:17" x14ac:dyDescent="0.3">
      <c r="A1122" t="s">
        <v>13398</v>
      </c>
      <c r="B1122">
        <v>6007444</v>
      </c>
      <c r="C1122" t="s">
        <v>9228</v>
      </c>
      <c r="D1122" t="s">
        <v>4459</v>
      </c>
      <c r="E1122">
        <v>966</v>
      </c>
      <c r="F1122" s="14">
        <v>43080.166666666664</v>
      </c>
      <c r="G1122" s="17">
        <v>1155</v>
      </c>
      <c r="H1122" s="17">
        <v>1155</v>
      </c>
      <c r="I1122" t="s">
        <v>0</v>
      </c>
      <c r="J1122" t="s">
        <v>10</v>
      </c>
      <c r="K1122" t="s">
        <v>10775</v>
      </c>
      <c r="L1122" t="s">
        <v>3691</v>
      </c>
      <c r="M1122" t="s">
        <v>10666</v>
      </c>
      <c r="N1122" t="s">
        <v>2</v>
      </c>
      <c r="O1122" t="s">
        <v>8089</v>
      </c>
      <c r="P1122" s="5" t="s">
        <v>299</v>
      </c>
      <c r="Q1122" t="s">
        <v>4</v>
      </c>
    </row>
    <row r="1123" spans="1:17" x14ac:dyDescent="0.3">
      <c r="A1123" t="s">
        <v>13398</v>
      </c>
      <c r="B1123">
        <v>6007444</v>
      </c>
      <c r="C1123" t="s">
        <v>9228</v>
      </c>
      <c r="D1123" t="s">
        <v>4460</v>
      </c>
      <c r="E1123">
        <v>966</v>
      </c>
      <c r="F1123" s="14">
        <v>43080.166666666664</v>
      </c>
      <c r="G1123" s="17">
        <v>180</v>
      </c>
      <c r="H1123" s="17">
        <v>180</v>
      </c>
      <c r="I1123" t="s">
        <v>0</v>
      </c>
      <c r="J1123" t="s">
        <v>10</v>
      </c>
      <c r="K1123" t="s">
        <v>10775</v>
      </c>
      <c r="L1123" t="s">
        <v>3691</v>
      </c>
      <c r="M1123" t="s">
        <v>10666</v>
      </c>
      <c r="N1123" t="s">
        <v>2</v>
      </c>
      <c r="O1123" t="s">
        <v>8089</v>
      </c>
      <c r="P1123" s="5" t="s">
        <v>299</v>
      </c>
      <c r="Q1123" t="s">
        <v>4</v>
      </c>
    </row>
    <row r="1124" spans="1:17" x14ac:dyDescent="0.3">
      <c r="A1124" t="s">
        <v>13398</v>
      </c>
      <c r="B1124">
        <v>6007444</v>
      </c>
      <c r="C1124" t="s">
        <v>9228</v>
      </c>
      <c r="D1124" t="s">
        <v>4461</v>
      </c>
      <c r="E1124">
        <v>924</v>
      </c>
      <c r="F1124" s="14">
        <v>43122.166666666664</v>
      </c>
      <c r="G1124" s="17">
        <v>90</v>
      </c>
      <c r="H1124" s="17">
        <v>90</v>
      </c>
      <c r="I1124" t="s">
        <v>0</v>
      </c>
      <c r="J1124" t="s">
        <v>8</v>
      </c>
      <c r="K1124" t="s">
        <v>10888</v>
      </c>
      <c r="L1124" t="s">
        <v>3579</v>
      </c>
      <c r="M1124" t="s">
        <v>10666</v>
      </c>
      <c r="N1124" t="s">
        <v>2</v>
      </c>
      <c r="O1124" t="s">
        <v>8089</v>
      </c>
      <c r="P1124" s="5" t="s">
        <v>299</v>
      </c>
      <c r="Q1124" t="s">
        <v>4</v>
      </c>
    </row>
    <row r="1125" spans="1:17" x14ac:dyDescent="0.3">
      <c r="A1125" t="s">
        <v>13398</v>
      </c>
      <c r="B1125">
        <v>6007444</v>
      </c>
      <c r="C1125" t="s">
        <v>9228</v>
      </c>
      <c r="D1125" t="s">
        <v>4462</v>
      </c>
      <c r="E1125">
        <v>915</v>
      </c>
      <c r="F1125" s="14">
        <v>43131.166666666664</v>
      </c>
      <c r="G1125" s="17">
        <v>110</v>
      </c>
      <c r="H1125" s="17">
        <v>110</v>
      </c>
      <c r="I1125" t="s">
        <v>0</v>
      </c>
      <c r="J1125" t="s">
        <v>10</v>
      </c>
      <c r="K1125" t="s">
        <v>10775</v>
      </c>
      <c r="L1125" t="s">
        <v>3691</v>
      </c>
      <c r="M1125" t="s">
        <v>10666</v>
      </c>
      <c r="N1125" t="s">
        <v>2</v>
      </c>
      <c r="O1125" t="s">
        <v>8089</v>
      </c>
      <c r="P1125" s="5" t="s">
        <v>299</v>
      </c>
      <c r="Q1125" t="s">
        <v>4</v>
      </c>
    </row>
    <row r="1126" spans="1:17" x14ac:dyDescent="0.3">
      <c r="A1126" t="s">
        <v>13398</v>
      </c>
      <c r="B1126">
        <v>6007444</v>
      </c>
      <c r="C1126" t="s">
        <v>9228</v>
      </c>
      <c r="D1126" t="s">
        <v>4463</v>
      </c>
      <c r="E1126">
        <v>896</v>
      </c>
      <c r="F1126" s="14">
        <v>43150.166666666664</v>
      </c>
      <c r="G1126" s="17">
        <v>175</v>
      </c>
      <c r="H1126" s="17">
        <v>175</v>
      </c>
      <c r="I1126" t="s">
        <v>0</v>
      </c>
      <c r="J1126" t="s">
        <v>38</v>
      </c>
      <c r="K1126" t="s">
        <v>10721</v>
      </c>
      <c r="L1126" t="s">
        <v>3612</v>
      </c>
      <c r="M1126" t="s">
        <v>10666</v>
      </c>
      <c r="N1126" t="s">
        <v>2</v>
      </c>
      <c r="O1126" t="s">
        <v>8089</v>
      </c>
      <c r="P1126" s="5" t="s">
        <v>299</v>
      </c>
      <c r="Q1126" t="s">
        <v>4</v>
      </c>
    </row>
    <row r="1127" spans="1:17" x14ac:dyDescent="0.3">
      <c r="A1127" t="s">
        <v>13398</v>
      </c>
      <c r="B1127">
        <v>6007444</v>
      </c>
      <c r="C1127" t="s">
        <v>9228</v>
      </c>
      <c r="D1127" t="s">
        <v>4464</v>
      </c>
      <c r="E1127">
        <v>843</v>
      </c>
      <c r="F1127" s="14">
        <v>43203.166666666664</v>
      </c>
      <c r="G1127" s="17">
        <v>245</v>
      </c>
      <c r="H1127" s="17">
        <v>245</v>
      </c>
      <c r="I1127" t="s">
        <v>0</v>
      </c>
      <c r="J1127" t="s">
        <v>10</v>
      </c>
      <c r="K1127" t="s">
        <v>10775</v>
      </c>
      <c r="L1127" t="s">
        <v>3691</v>
      </c>
      <c r="M1127" t="s">
        <v>10666</v>
      </c>
      <c r="N1127" t="s">
        <v>2</v>
      </c>
      <c r="O1127" t="s">
        <v>8089</v>
      </c>
      <c r="P1127" s="5" t="s">
        <v>299</v>
      </c>
      <c r="Q1127" t="s">
        <v>4</v>
      </c>
    </row>
    <row r="1128" spans="1:17" x14ac:dyDescent="0.3">
      <c r="A1128" t="s">
        <v>13398</v>
      </c>
      <c r="B1128">
        <v>6007444</v>
      </c>
      <c r="C1128" t="s">
        <v>9228</v>
      </c>
      <c r="D1128" t="s">
        <v>4465</v>
      </c>
      <c r="E1128">
        <v>832</v>
      </c>
      <c r="F1128" s="14">
        <v>43214.166666666664</v>
      </c>
      <c r="G1128" s="17">
        <v>550</v>
      </c>
      <c r="H1128" s="17">
        <v>550</v>
      </c>
      <c r="I1128" t="s">
        <v>0</v>
      </c>
      <c r="J1128" t="s">
        <v>8</v>
      </c>
      <c r="K1128" t="s">
        <v>10731</v>
      </c>
      <c r="L1128" t="s">
        <v>3579</v>
      </c>
      <c r="M1128" t="s">
        <v>10666</v>
      </c>
      <c r="N1128" t="s">
        <v>2</v>
      </c>
      <c r="O1128" t="s">
        <v>8089</v>
      </c>
      <c r="P1128" s="5" t="s">
        <v>299</v>
      </c>
      <c r="Q1128" t="s">
        <v>4</v>
      </c>
    </row>
    <row r="1129" spans="1:17" x14ac:dyDescent="0.3">
      <c r="A1129" t="s">
        <v>13398</v>
      </c>
      <c r="B1129">
        <v>6007444</v>
      </c>
      <c r="C1129" t="s">
        <v>9228</v>
      </c>
      <c r="D1129" t="s">
        <v>4466</v>
      </c>
      <c r="E1129">
        <v>822</v>
      </c>
      <c r="F1129" s="14">
        <v>43224.166666666664</v>
      </c>
      <c r="G1129" s="17">
        <v>1330</v>
      </c>
      <c r="H1129" s="17">
        <v>1330</v>
      </c>
      <c r="I1129" t="s">
        <v>0</v>
      </c>
      <c r="J1129" t="s">
        <v>8</v>
      </c>
      <c r="K1129" t="s">
        <v>10712</v>
      </c>
      <c r="L1129" t="s">
        <v>3579</v>
      </c>
      <c r="M1129" t="s">
        <v>10666</v>
      </c>
      <c r="N1129" t="s">
        <v>2</v>
      </c>
      <c r="O1129" t="s">
        <v>8089</v>
      </c>
      <c r="P1129" s="5" t="s">
        <v>299</v>
      </c>
      <c r="Q1129" t="s">
        <v>4</v>
      </c>
    </row>
    <row r="1130" spans="1:17" x14ac:dyDescent="0.3">
      <c r="A1130" t="s">
        <v>13398</v>
      </c>
      <c r="B1130">
        <v>6007444</v>
      </c>
      <c r="C1130" t="s">
        <v>9228</v>
      </c>
      <c r="D1130" t="s">
        <v>4467</v>
      </c>
      <c r="E1130">
        <v>768</v>
      </c>
      <c r="F1130" s="14">
        <v>43278.166666666664</v>
      </c>
      <c r="G1130" s="17">
        <v>70</v>
      </c>
      <c r="H1130" s="17">
        <v>70</v>
      </c>
      <c r="I1130" t="s">
        <v>0</v>
      </c>
      <c r="J1130" t="s">
        <v>8</v>
      </c>
      <c r="K1130" t="s">
        <v>11112</v>
      </c>
      <c r="L1130" t="s">
        <v>3579</v>
      </c>
      <c r="M1130" t="s">
        <v>10666</v>
      </c>
      <c r="N1130" t="s">
        <v>2</v>
      </c>
      <c r="O1130" t="s">
        <v>8089</v>
      </c>
      <c r="P1130" s="5" t="s">
        <v>299</v>
      </c>
      <c r="Q1130" t="s">
        <v>4</v>
      </c>
    </row>
    <row r="1131" spans="1:17" x14ac:dyDescent="0.3">
      <c r="A1131" t="s">
        <v>13398</v>
      </c>
      <c r="B1131">
        <v>6007444</v>
      </c>
      <c r="C1131" t="s">
        <v>9228</v>
      </c>
      <c r="D1131" t="s">
        <v>4468</v>
      </c>
      <c r="E1131">
        <v>767</v>
      </c>
      <c r="F1131" s="14">
        <v>43279.166666666664</v>
      </c>
      <c r="G1131" s="17">
        <v>990</v>
      </c>
      <c r="H1131" s="17">
        <v>990</v>
      </c>
      <c r="I1131" t="s">
        <v>0</v>
      </c>
      <c r="J1131" t="s">
        <v>8</v>
      </c>
      <c r="K1131" t="s">
        <v>11112</v>
      </c>
      <c r="L1131" t="s">
        <v>3579</v>
      </c>
      <c r="M1131" t="s">
        <v>10666</v>
      </c>
      <c r="N1131" t="s">
        <v>2</v>
      </c>
      <c r="O1131" t="s">
        <v>8089</v>
      </c>
      <c r="P1131" s="5" t="s">
        <v>299</v>
      </c>
      <c r="Q1131" t="s">
        <v>4</v>
      </c>
    </row>
    <row r="1132" spans="1:17" x14ac:dyDescent="0.3">
      <c r="A1132" t="s">
        <v>13398</v>
      </c>
      <c r="B1132">
        <v>6007444</v>
      </c>
      <c r="C1132" t="s">
        <v>9228</v>
      </c>
      <c r="D1132" t="s">
        <v>4469</v>
      </c>
      <c r="E1132">
        <v>759</v>
      </c>
      <c r="F1132" s="14">
        <v>43287.166666666664</v>
      </c>
      <c r="G1132" s="17">
        <v>3990</v>
      </c>
      <c r="H1132" s="17">
        <v>3990</v>
      </c>
      <c r="I1132" t="s">
        <v>0</v>
      </c>
      <c r="J1132" t="s">
        <v>8</v>
      </c>
      <c r="K1132" t="s">
        <v>10731</v>
      </c>
      <c r="L1132" t="s">
        <v>3579</v>
      </c>
      <c r="M1132" t="s">
        <v>10666</v>
      </c>
      <c r="N1132" t="s">
        <v>2</v>
      </c>
      <c r="O1132" t="s">
        <v>8089</v>
      </c>
      <c r="P1132" s="5" t="s">
        <v>299</v>
      </c>
      <c r="Q1132" t="s">
        <v>4</v>
      </c>
    </row>
    <row r="1133" spans="1:17" x14ac:dyDescent="0.3">
      <c r="A1133" t="s">
        <v>13398</v>
      </c>
      <c r="B1133">
        <v>6007444</v>
      </c>
      <c r="C1133" t="s">
        <v>9228</v>
      </c>
      <c r="D1133" t="s">
        <v>4470</v>
      </c>
      <c r="E1133">
        <v>759</v>
      </c>
      <c r="F1133" s="14">
        <v>43287.166666666664</v>
      </c>
      <c r="G1133" s="17">
        <v>1680</v>
      </c>
      <c r="H1133" s="17">
        <v>1680</v>
      </c>
      <c r="I1133" t="s">
        <v>0</v>
      </c>
      <c r="J1133" t="s">
        <v>8</v>
      </c>
      <c r="K1133" t="s">
        <v>10731</v>
      </c>
      <c r="L1133" t="s">
        <v>3579</v>
      </c>
      <c r="M1133" t="s">
        <v>10666</v>
      </c>
      <c r="N1133" t="s">
        <v>2</v>
      </c>
      <c r="O1133" t="s">
        <v>8089</v>
      </c>
      <c r="P1133" s="5" t="s">
        <v>299</v>
      </c>
      <c r="Q1133" t="s">
        <v>4</v>
      </c>
    </row>
    <row r="1134" spans="1:17" x14ac:dyDescent="0.3">
      <c r="A1134" t="s">
        <v>13398</v>
      </c>
      <c r="B1134">
        <v>6007444</v>
      </c>
      <c r="C1134" t="s">
        <v>9228</v>
      </c>
      <c r="D1134" t="s">
        <v>4471</v>
      </c>
      <c r="E1134">
        <v>754</v>
      </c>
      <c r="F1134" s="14">
        <v>43292.166666666664</v>
      </c>
      <c r="G1134" s="17">
        <v>700</v>
      </c>
      <c r="H1134" s="17">
        <v>700</v>
      </c>
      <c r="I1134" t="s">
        <v>0</v>
      </c>
      <c r="J1134" t="s">
        <v>8</v>
      </c>
      <c r="K1134" t="s">
        <v>10731</v>
      </c>
      <c r="L1134" t="s">
        <v>3579</v>
      </c>
      <c r="M1134" t="s">
        <v>10666</v>
      </c>
      <c r="N1134" t="s">
        <v>2</v>
      </c>
      <c r="O1134" t="s">
        <v>8089</v>
      </c>
      <c r="P1134" s="5" t="s">
        <v>299</v>
      </c>
      <c r="Q1134" t="s">
        <v>4</v>
      </c>
    </row>
    <row r="1135" spans="1:17" x14ac:dyDescent="0.3">
      <c r="A1135" t="s">
        <v>13398</v>
      </c>
      <c r="B1135">
        <v>6007444</v>
      </c>
      <c r="C1135" t="s">
        <v>9228</v>
      </c>
      <c r="D1135" t="s">
        <v>4472</v>
      </c>
      <c r="E1135">
        <v>697</v>
      </c>
      <c r="F1135" s="14">
        <v>43349.166666666664</v>
      </c>
      <c r="G1135" s="17">
        <v>770</v>
      </c>
      <c r="H1135" s="17">
        <v>770</v>
      </c>
      <c r="I1135" t="s">
        <v>0</v>
      </c>
      <c r="J1135" t="s">
        <v>8</v>
      </c>
      <c r="K1135" t="s">
        <v>10734</v>
      </c>
      <c r="L1135" t="s">
        <v>3579</v>
      </c>
      <c r="M1135" t="s">
        <v>10666</v>
      </c>
      <c r="N1135" t="s">
        <v>2</v>
      </c>
      <c r="O1135" t="s">
        <v>8089</v>
      </c>
      <c r="P1135" s="5" t="s">
        <v>299</v>
      </c>
      <c r="Q1135" t="s">
        <v>4</v>
      </c>
    </row>
    <row r="1136" spans="1:17" x14ac:dyDescent="0.3">
      <c r="A1136" t="s">
        <v>13398</v>
      </c>
      <c r="B1136">
        <v>6007444</v>
      </c>
      <c r="C1136" t="s">
        <v>9228</v>
      </c>
      <c r="D1136" t="s">
        <v>4473</v>
      </c>
      <c r="E1136">
        <v>676</v>
      </c>
      <c r="F1136" s="14">
        <v>43370.166666666664</v>
      </c>
      <c r="G1136" s="17">
        <v>550</v>
      </c>
      <c r="H1136" s="17">
        <v>550</v>
      </c>
      <c r="I1136" t="s">
        <v>0</v>
      </c>
      <c r="J1136" t="s">
        <v>8</v>
      </c>
      <c r="K1136" t="s">
        <v>11113</v>
      </c>
      <c r="L1136" t="s">
        <v>3579</v>
      </c>
      <c r="M1136" t="s">
        <v>10666</v>
      </c>
      <c r="N1136" t="s">
        <v>2</v>
      </c>
      <c r="O1136" t="s">
        <v>8089</v>
      </c>
      <c r="P1136" s="5" t="s">
        <v>299</v>
      </c>
      <c r="Q1136" t="s">
        <v>4</v>
      </c>
    </row>
    <row r="1137" spans="1:17" x14ac:dyDescent="0.3">
      <c r="A1137" t="s">
        <v>13398</v>
      </c>
      <c r="B1137">
        <v>6007444</v>
      </c>
      <c r="C1137" t="s">
        <v>9228</v>
      </c>
      <c r="D1137" t="s">
        <v>4474</v>
      </c>
      <c r="E1137">
        <v>664</v>
      </c>
      <c r="F1137" s="14">
        <v>43382.166666666664</v>
      </c>
      <c r="G1137" s="17">
        <v>330</v>
      </c>
      <c r="H1137" s="17">
        <v>330</v>
      </c>
      <c r="I1137" t="s">
        <v>0</v>
      </c>
      <c r="J1137" t="s">
        <v>8</v>
      </c>
      <c r="K1137" t="s">
        <v>10712</v>
      </c>
      <c r="L1137" t="s">
        <v>3579</v>
      </c>
      <c r="M1137" t="s">
        <v>10666</v>
      </c>
      <c r="N1137" t="s">
        <v>2</v>
      </c>
      <c r="O1137" t="s">
        <v>8089</v>
      </c>
      <c r="P1137" s="5" t="s">
        <v>299</v>
      </c>
      <c r="Q1137" t="s">
        <v>4</v>
      </c>
    </row>
    <row r="1138" spans="1:17" x14ac:dyDescent="0.3">
      <c r="A1138" t="s">
        <v>13398</v>
      </c>
      <c r="B1138">
        <v>6007444</v>
      </c>
      <c r="C1138" t="s">
        <v>9228</v>
      </c>
      <c r="D1138" t="s">
        <v>4475</v>
      </c>
      <c r="E1138">
        <v>664</v>
      </c>
      <c r="F1138" s="14">
        <v>43382.166666666664</v>
      </c>
      <c r="G1138" s="17">
        <v>330</v>
      </c>
      <c r="H1138" s="17">
        <v>330</v>
      </c>
      <c r="I1138" t="s">
        <v>0</v>
      </c>
      <c r="J1138" t="s">
        <v>8</v>
      </c>
      <c r="K1138" t="s">
        <v>10712</v>
      </c>
      <c r="L1138" t="s">
        <v>3579</v>
      </c>
      <c r="M1138" t="s">
        <v>10666</v>
      </c>
      <c r="N1138" t="s">
        <v>2</v>
      </c>
      <c r="O1138" t="s">
        <v>8089</v>
      </c>
      <c r="P1138" s="5" t="s">
        <v>299</v>
      </c>
      <c r="Q1138" t="s">
        <v>4</v>
      </c>
    </row>
    <row r="1139" spans="1:17" x14ac:dyDescent="0.3">
      <c r="A1139" t="s">
        <v>13398</v>
      </c>
      <c r="B1139">
        <v>6007444</v>
      </c>
      <c r="C1139" t="s">
        <v>9228</v>
      </c>
      <c r="D1139" t="s">
        <v>4476</v>
      </c>
      <c r="E1139">
        <v>664</v>
      </c>
      <c r="F1139" s="14">
        <v>43382.166666666664</v>
      </c>
      <c r="G1139" s="17">
        <v>550</v>
      </c>
      <c r="H1139" s="17">
        <v>550</v>
      </c>
      <c r="I1139" t="s">
        <v>0</v>
      </c>
      <c r="J1139" t="s">
        <v>8</v>
      </c>
      <c r="K1139" t="s">
        <v>10731</v>
      </c>
      <c r="L1139" t="s">
        <v>3579</v>
      </c>
      <c r="M1139" t="s">
        <v>10666</v>
      </c>
      <c r="N1139" t="s">
        <v>2</v>
      </c>
      <c r="O1139" t="s">
        <v>8089</v>
      </c>
      <c r="P1139" s="5" t="s">
        <v>299</v>
      </c>
      <c r="Q1139" t="s">
        <v>4</v>
      </c>
    </row>
    <row r="1140" spans="1:17" x14ac:dyDescent="0.3">
      <c r="A1140" t="s">
        <v>13398</v>
      </c>
      <c r="B1140">
        <v>6007444</v>
      </c>
      <c r="C1140" t="s">
        <v>9228</v>
      </c>
      <c r="D1140" t="s">
        <v>4477</v>
      </c>
      <c r="E1140">
        <v>664</v>
      </c>
      <c r="F1140" s="14">
        <v>43382.166666666664</v>
      </c>
      <c r="G1140" s="17">
        <v>660</v>
      </c>
      <c r="H1140" s="17">
        <v>660</v>
      </c>
      <c r="I1140" t="s">
        <v>0</v>
      </c>
      <c r="J1140" t="s">
        <v>8</v>
      </c>
      <c r="K1140" t="s">
        <v>10731</v>
      </c>
      <c r="L1140" t="s">
        <v>3579</v>
      </c>
      <c r="M1140" t="s">
        <v>10666</v>
      </c>
      <c r="N1140" t="s">
        <v>2</v>
      </c>
      <c r="O1140" t="s">
        <v>8089</v>
      </c>
      <c r="P1140" s="5" t="s">
        <v>299</v>
      </c>
      <c r="Q1140" t="s">
        <v>4</v>
      </c>
    </row>
    <row r="1141" spans="1:17" x14ac:dyDescent="0.3">
      <c r="A1141" t="s">
        <v>13398</v>
      </c>
      <c r="B1141">
        <v>6007444</v>
      </c>
      <c r="C1141" t="s">
        <v>9228</v>
      </c>
      <c r="D1141" t="s">
        <v>4478</v>
      </c>
      <c r="E1141">
        <v>664</v>
      </c>
      <c r="F1141" s="14">
        <v>43382.166666666664</v>
      </c>
      <c r="G1141" s="17">
        <v>1210</v>
      </c>
      <c r="H1141" s="17">
        <v>1210</v>
      </c>
      <c r="I1141" t="s">
        <v>0</v>
      </c>
      <c r="J1141" t="s">
        <v>8</v>
      </c>
      <c r="K1141" t="s">
        <v>10734</v>
      </c>
      <c r="L1141" t="s">
        <v>3579</v>
      </c>
      <c r="M1141" t="s">
        <v>10666</v>
      </c>
      <c r="N1141" t="s">
        <v>2</v>
      </c>
      <c r="O1141" t="s">
        <v>8089</v>
      </c>
      <c r="P1141" s="5" t="s">
        <v>299</v>
      </c>
      <c r="Q1141" t="s">
        <v>4</v>
      </c>
    </row>
    <row r="1142" spans="1:17" x14ac:dyDescent="0.3">
      <c r="A1142" t="s">
        <v>13398</v>
      </c>
      <c r="B1142">
        <v>6007444</v>
      </c>
      <c r="C1142" t="s">
        <v>9228</v>
      </c>
      <c r="D1142" t="s">
        <v>4479</v>
      </c>
      <c r="E1142">
        <v>629</v>
      </c>
      <c r="F1142" s="14">
        <v>43417.166666666664</v>
      </c>
      <c r="G1142" s="17">
        <v>550</v>
      </c>
      <c r="H1142" s="17">
        <v>550</v>
      </c>
      <c r="I1142" t="s">
        <v>0</v>
      </c>
      <c r="J1142" t="s">
        <v>8</v>
      </c>
      <c r="K1142" t="s">
        <v>11113</v>
      </c>
      <c r="L1142" t="s">
        <v>3579</v>
      </c>
      <c r="M1142" t="s">
        <v>10666</v>
      </c>
      <c r="N1142" t="s">
        <v>2</v>
      </c>
      <c r="O1142" t="s">
        <v>8089</v>
      </c>
      <c r="P1142" s="5" t="s">
        <v>299</v>
      </c>
      <c r="Q1142" t="s">
        <v>4</v>
      </c>
    </row>
    <row r="1143" spans="1:17" x14ac:dyDescent="0.3">
      <c r="A1143" t="s">
        <v>13398</v>
      </c>
      <c r="B1143">
        <v>6007444</v>
      </c>
      <c r="C1143" t="s">
        <v>9228</v>
      </c>
      <c r="D1143" t="s">
        <v>4480</v>
      </c>
      <c r="E1143">
        <v>623</v>
      </c>
      <c r="F1143" s="14">
        <v>43423.166666666664</v>
      </c>
      <c r="G1143" s="17">
        <v>330</v>
      </c>
      <c r="H1143" s="17">
        <v>330</v>
      </c>
      <c r="I1143" t="s">
        <v>0</v>
      </c>
      <c r="J1143" t="s">
        <v>8</v>
      </c>
      <c r="K1143" t="s">
        <v>11113</v>
      </c>
      <c r="L1143" t="s">
        <v>3579</v>
      </c>
      <c r="M1143" t="s">
        <v>10666</v>
      </c>
      <c r="N1143" t="s">
        <v>2</v>
      </c>
      <c r="O1143" t="s">
        <v>8089</v>
      </c>
      <c r="P1143" s="5" t="s">
        <v>299</v>
      </c>
      <c r="Q1143" t="s">
        <v>4</v>
      </c>
    </row>
    <row r="1144" spans="1:17" x14ac:dyDescent="0.3">
      <c r="A1144" t="s">
        <v>13398</v>
      </c>
      <c r="B1144">
        <v>6007444</v>
      </c>
      <c r="C1144" t="s">
        <v>9228</v>
      </c>
      <c r="D1144" t="s">
        <v>4481</v>
      </c>
      <c r="E1144">
        <v>607</v>
      </c>
      <c r="F1144" s="14">
        <v>43439.166666666664</v>
      </c>
      <c r="G1144" s="17">
        <v>660</v>
      </c>
      <c r="H1144" s="17">
        <v>660</v>
      </c>
      <c r="I1144" t="s">
        <v>0</v>
      </c>
      <c r="J1144" t="s">
        <v>8</v>
      </c>
      <c r="K1144" t="s">
        <v>11114</v>
      </c>
      <c r="L1144" t="s">
        <v>3579</v>
      </c>
      <c r="M1144" t="s">
        <v>10666</v>
      </c>
      <c r="N1144" t="s">
        <v>2</v>
      </c>
      <c r="O1144" t="s">
        <v>8089</v>
      </c>
      <c r="P1144" s="5" t="s">
        <v>299</v>
      </c>
      <c r="Q1144" t="s">
        <v>4</v>
      </c>
    </row>
    <row r="1145" spans="1:17" x14ac:dyDescent="0.3">
      <c r="A1145" t="s">
        <v>13398</v>
      </c>
      <c r="B1145">
        <v>6007444</v>
      </c>
      <c r="C1145" t="s">
        <v>9228</v>
      </c>
      <c r="D1145" t="s">
        <v>4482</v>
      </c>
      <c r="E1145">
        <v>607</v>
      </c>
      <c r="F1145" s="14">
        <v>43439.166666666664</v>
      </c>
      <c r="G1145" s="17">
        <v>330</v>
      </c>
      <c r="H1145" s="17">
        <v>330</v>
      </c>
      <c r="I1145" t="s">
        <v>0</v>
      </c>
      <c r="J1145" t="s">
        <v>8</v>
      </c>
      <c r="K1145" t="s">
        <v>11113</v>
      </c>
      <c r="L1145" t="s">
        <v>3579</v>
      </c>
      <c r="M1145" t="s">
        <v>10666</v>
      </c>
      <c r="N1145" t="s">
        <v>2</v>
      </c>
      <c r="O1145" t="s">
        <v>8089</v>
      </c>
      <c r="P1145" s="5" t="s">
        <v>299</v>
      </c>
      <c r="Q1145" t="s">
        <v>4</v>
      </c>
    </row>
    <row r="1146" spans="1:17" x14ac:dyDescent="0.3">
      <c r="A1146" t="s">
        <v>13398</v>
      </c>
      <c r="B1146">
        <v>6007444</v>
      </c>
      <c r="C1146" t="s">
        <v>9228</v>
      </c>
      <c r="D1146" t="s">
        <v>4483</v>
      </c>
      <c r="E1146">
        <v>607</v>
      </c>
      <c r="F1146" s="14">
        <v>43439.166666666664</v>
      </c>
      <c r="G1146" s="17">
        <v>550</v>
      </c>
      <c r="H1146" s="17">
        <v>550</v>
      </c>
      <c r="I1146" t="s">
        <v>0</v>
      </c>
      <c r="J1146" t="s">
        <v>8</v>
      </c>
      <c r="K1146" t="s">
        <v>11113</v>
      </c>
      <c r="L1146" t="s">
        <v>3579</v>
      </c>
      <c r="M1146" t="s">
        <v>10666</v>
      </c>
      <c r="N1146" t="s">
        <v>2</v>
      </c>
      <c r="O1146" t="s">
        <v>8089</v>
      </c>
      <c r="P1146" s="5" t="s">
        <v>299</v>
      </c>
      <c r="Q1146" t="s">
        <v>4</v>
      </c>
    </row>
    <row r="1147" spans="1:17" x14ac:dyDescent="0.3">
      <c r="A1147" t="s">
        <v>13398</v>
      </c>
      <c r="B1147">
        <v>6007444</v>
      </c>
      <c r="C1147" t="s">
        <v>9228</v>
      </c>
      <c r="D1147" t="s">
        <v>4484</v>
      </c>
      <c r="E1147">
        <v>552</v>
      </c>
      <c r="F1147" s="14">
        <v>43494.166666666664</v>
      </c>
      <c r="G1147" s="17">
        <v>1430</v>
      </c>
      <c r="H1147" s="17">
        <v>1430</v>
      </c>
      <c r="I1147" t="s">
        <v>0</v>
      </c>
      <c r="J1147" t="s">
        <v>8</v>
      </c>
      <c r="K1147" t="s">
        <v>11113</v>
      </c>
      <c r="L1147" t="s">
        <v>3579</v>
      </c>
      <c r="M1147" t="s">
        <v>10666</v>
      </c>
      <c r="N1147" t="s">
        <v>2</v>
      </c>
      <c r="O1147" t="s">
        <v>8089</v>
      </c>
      <c r="P1147" s="5" t="s">
        <v>299</v>
      </c>
      <c r="Q1147" t="s">
        <v>4</v>
      </c>
    </row>
    <row r="1148" spans="1:17" x14ac:dyDescent="0.3">
      <c r="A1148" t="s">
        <v>13398</v>
      </c>
      <c r="B1148">
        <v>6007444</v>
      </c>
      <c r="C1148" t="s">
        <v>9228</v>
      </c>
      <c r="D1148" t="s">
        <v>4485</v>
      </c>
      <c r="E1148">
        <v>552</v>
      </c>
      <c r="F1148" s="14">
        <v>43494.166666666664</v>
      </c>
      <c r="G1148" s="17">
        <v>110</v>
      </c>
      <c r="H1148" s="17">
        <v>110</v>
      </c>
      <c r="I1148" t="s">
        <v>0</v>
      </c>
      <c r="J1148" t="s">
        <v>8</v>
      </c>
      <c r="K1148" t="s">
        <v>11113</v>
      </c>
      <c r="L1148" t="s">
        <v>3579</v>
      </c>
      <c r="M1148" t="s">
        <v>10666</v>
      </c>
      <c r="N1148" t="s">
        <v>2</v>
      </c>
      <c r="O1148" t="s">
        <v>8089</v>
      </c>
      <c r="P1148" s="5" t="s">
        <v>299</v>
      </c>
      <c r="Q1148" t="s">
        <v>4</v>
      </c>
    </row>
    <row r="1149" spans="1:17" x14ac:dyDescent="0.3">
      <c r="A1149" t="s">
        <v>13398</v>
      </c>
      <c r="B1149">
        <v>6007445</v>
      </c>
      <c r="C1149" t="s">
        <v>9262</v>
      </c>
      <c r="D1149">
        <v>8030000717</v>
      </c>
      <c r="E1149">
        <v>425</v>
      </c>
      <c r="F1149" s="14">
        <v>43621.166666666664</v>
      </c>
      <c r="G1149" s="17">
        <v>240</v>
      </c>
      <c r="H1149" s="17">
        <v>240</v>
      </c>
      <c r="I1149" t="s">
        <v>0</v>
      </c>
      <c r="J1149" t="s">
        <v>2363</v>
      </c>
      <c r="K1149" t="s">
        <v>10806</v>
      </c>
      <c r="L1149" t="s">
        <v>3559</v>
      </c>
      <c r="M1149" t="s">
        <v>10664</v>
      </c>
      <c r="N1149" t="s">
        <v>2</v>
      </c>
      <c r="O1149" t="s">
        <v>2</v>
      </c>
      <c r="P1149" s="5" t="s">
        <v>3</v>
      </c>
      <c r="Q1149" t="s">
        <v>4</v>
      </c>
    </row>
    <row r="1150" spans="1:17" x14ac:dyDescent="0.3">
      <c r="A1150" t="s">
        <v>13398</v>
      </c>
      <c r="B1150">
        <v>6007445</v>
      </c>
      <c r="C1150" t="s">
        <v>9262</v>
      </c>
      <c r="D1150">
        <v>8030001312</v>
      </c>
      <c r="E1150">
        <v>361</v>
      </c>
      <c r="F1150" s="14">
        <v>43685.166666666664</v>
      </c>
      <c r="G1150" s="17">
        <v>240</v>
      </c>
      <c r="H1150" s="17">
        <v>240</v>
      </c>
      <c r="I1150" t="s">
        <v>0</v>
      </c>
      <c r="J1150" t="s">
        <v>2363</v>
      </c>
      <c r="K1150" t="s">
        <v>10806</v>
      </c>
      <c r="L1150" t="s">
        <v>3559</v>
      </c>
      <c r="M1150" t="s">
        <v>10664</v>
      </c>
      <c r="N1150" t="s">
        <v>2</v>
      </c>
      <c r="O1150" t="s">
        <v>2</v>
      </c>
      <c r="P1150" s="5" t="s">
        <v>3</v>
      </c>
      <c r="Q1150" t="s">
        <v>4</v>
      </c>
    </row>
    <row r="1151" spans="1:17" x14ac:dyDescent="0.3">
      <c r="A1151" t="s">
        <v>13398</v>
      </c>
      <c r="B1151">
        <v>6007445</v>
      </c>
      <c r="C1151" t="s">
        <v>9262</v>
      </c>
      <c r="D1151" t="s">
        <v>4487</v>
      </c>
      <c r="E1151">
        <v>703</v>
      </c>
      <c r="F1151" s="14">
        <v>43343.166666666664</v>
      </c>
      <c r="G1151" s="17">
        <v>240</v>
      </c>
      <c r="H1151" s="17">
        <v>240</v>
      </c>
      <c r="I1151" t="s">
        <v>0</v>
      </c>
      <c r="J1151" t="s">
        <v>2363</v>
      </c>
      <c r="K1151" t="s">
        <v>10806</v>
      </c>
      <c r="L1151" t="s">
        <v>3559</v>
      </c>
      <c r="M1151" t="s">
        <v>10664</v>
      </c>
      <c r="N1151" t="s">
        <v>2</v>
      </c>
      <c r="O1151" t="s">
        <v>2</v>
      </c>
      <c r="P1151" s="5" t="s">
        <v>3</v>
      </c>
      <c r="Q1151" t="s">
        <v>4</v>
      </c>
    </row>
    <row r="1152" spans="1:17" x14ac:dyDescent="0.3">
      <c r="A1152" t="s">
        <v>13398</v>
      </c>
      <c r="B1152">
        <v>6011360</v>
      </c>
      <c r="C1152" t="s">
        <v>9265</v>
      </c>
      <c r="D1152">
        <v>8030002815</v>
      </c>
      <c r="E1152">
        <v>221</v>
      </c>
      <c r="F1152" s="14">
        <v>43825.166666666664</v>
      </c>
      <c r="G1152" s="17">
        <v>80</v>
      </c>
      <c r="H1152" s="17">
        <v>80</v>
      </c>
      <c r="I1152" t="s">
        <v>0</v>
      </c>
      <c r="J1152" t="s">
        <v>2353</v>
      </c>
      <c r="K1152" t="s">
        <v>11115</v>
      </c>
      <c r="L1152" t="s">
        <v>3556</v>
      </c>
      <c r="M1152" t="s">
        <v>10664</v>
      </c>
      <c r="N1152" t="s">
        <v>2</v>
      </c>
      <c r="O1152" t="s">
        <v>8085</v>
      </c>
      <c r="P1152" s="5" t="s">
        <v>34</v>
      </c>
      <c r="Q1152" t="s">
        <v>4</v>
      </c>
    </row>
    <row r="1153" spans="1:17" x14ac:dyDescent="0.3">
      <c r="A1153" t="s">
        <v>13398</v>
      </c>
      <c r="B1153">
        <v>6011360</v>
      </c>
      <c r="C1153" t="s">
        <v>9265</v>
      </c>
      <c r="D1153">
        <v>8030002840</v>
      </c>
      <c r="E1153">
        <v>217</v>
      </c>
      <c r="F1153" s="14">
        <v>43829.166666666664</v>
      </c>
      <c r="G1153" s="17">
        <v>160</v>
      </c>
      <c r="H1153" s="17">
        <v>160</v>
      </c>
      <c r="I1153" t="s">
        <v>0</v>
      </c>
      <c r="J1153" t="s">
        <v>2353</v>
      </c>
      <c r="K1153" t="s">
        <v>11115</v>
      </c>
      <c r="L1153" t="s">
        <v>3556</v>
      </c>
      <c r="M1153" t="s">
        <v>10664</v>
      </c>
      <c r="N1153" t="s">
        <v>2</v>
      </c>
      <c r="O1153" t="s">
        <v>8085</v>
      </c>
      <c r="P1153" s="5" t="s">
        <v>34</v>
      </c>
      <c r="Q1153" t="s">
        <v>4</v>
      </c>
    </row>
    <row r="1154" spans="1:17" x14ac:dyDescent="0.3">
      <c r="A1154" t="s">
        <v>13398</v>
      </c>
      <c r="B1154">
        <v>6007449</v>
      </c>
      <c r="C1154" t="s">
        <v>9267</v>
      </c>
      <c r="D1154">
        <v>8030002594</v>
      </c>
      <c r="E1154">
        <v>241</v>
      </c>
      <c r="F1154" s="14">
        <v>43805.166666666664</v>
      </c>
      <c r="G1154" s="17">
        <v>539</v>
      </c>
      <c r="H1154" s="17">
        <v>39</v>
      </c>
      <c r="I1154" t="s">
        <v>0</v>
      </c>
      <c r="J1154" t="s">
        <v>2363</v>
      </c>
      <c r="K1154" t="s">
        <v>10940</v>
      </c>
      <c r="L1154" t="s">
        <v>3559</v>
      </c>
      <c r="M1154" t="s">
        <v>10661</v>
      </c>
      <c r="N1154" t="s">
        <v>33</v>
      </c>
      <c r="O1154" t="s">
        <v>8086</v>
      </c>
      <c r="P1154" s="5" t="s">
        <v>40</v>
      </c>
      <c r="Q1154" t="s">
        <v>4</v>
      </c>
    </row>
    <row r="1155" spans="1:17" x14ac:dyDescent="0.3">
      <c r="A1155" t="s">
        <v>13398</v>
      </c>
      <c r="B1155">
        <v>6007449</v>
      </c>
      <c r="C1155" t="s">
        <v>9267</v>
      </c>
      <c r="D1155" t="s">
        <v>4490</v>
      </c>
      <c r="E1155">
        <v>1888</v>
      </c>
      <c r="F1155" s="14">
        <v>42158.166666666664</v>
      </c>
      <c r="G1155" s="17">
        <v>375</v>
      </c>
      <c r="H1155" s="17">
        <v>375</v>
      </c>
      <c r="I1155" t="s">
        <v>0</v>
      </c>
      <c r="J1155" t="s">
        <v>12</v>
      </c>
      <c r="K1155" t="s">
        <v>11116</v>
      </c>
      <c r="L1155" t="s">
        <v>3557</v>
      </c>
      <c r="M1155" t="s">
        <v>10661</v>
      </c>
      <c r="N1155" t="s">
        <v>2</v>
      </c>
      <c r="O1155" t="s">
        <v>8089</v>
      </c>
      <c r="P1155" s="5" t="s">
        <v>131</v>
      </c>
      <c r="Q1155" t="s">
        <v>4</v>
      </c>
    </row>
    <row r="1156" spans="1:17" x14ac:dyDescent="0.3">
      <c r="A1156" t="s">
        <v>13398</v>
      </c>
      <c r="B1156">
        <v>6007449</v>
      </c>
      <c r="C1156" t="s">
        <v>9267</v>
      </c>
      <c r="D1156" t="s">
        <v>4491</v>
      </c>
      <c r="E1156">
        <v>1847</v>
      </c>
      <c r="F1156" s="14">
        <v>42199.166666666664</v>
      </c>
      <c r="G1156" s="17">
        <v>140</v>
      </c>
      <c r="H1156" s="17">
        <v>140</v>
      </c>
      <c r="I1156" t="s">
        <v>0</v>
      </c>
      <c r="J1156" t="s">
        <v>12</v>
      </c>
      <c r="K1156" t="s">
        <v>11117</v>
      </c>
      <c r="L1156" t="s">
        <v>3557</v>
      </c>
      <c r="M1156" t="s">
        <v>10661</v>
      </c>
      <c r="N1156" t="s">
        <v>2</v>
      </c>
      <c r="O1156" t="s">
        <v>8089</v>
      </c>
      <c r="P1156" s="5" t="s">
        <v>131</v>
      </c>
      <c r="Q1156" t="s">
        <v>4</v>
      </c>
    </row>
    <row r="1157" spans="1:17" x14ac:dyDescent="0.3">
      <c r="A1157" t="s">
        <v>13398</v>
      </c>
      <c r="B1157">
        <v>6007449</v>
      </c>
      <c r="C1157" t="s">
        <v>9267</v>
      </c>
      <c r="D1157" t="s">
        <v>4492</v>
      </c>
      <c r="E1157">
        <v>1841</v>
      </c>
      <c r="F1157" s="14">
        <v>42205.166666666664</v>
      </c>
      <c r="G1157" s="17">
        <v>180</v>
      </c>
      <c r="H1157" s="17">
        <v>180</v>
      </c>
      <c r="I1157" t="s">
        <v>0</v>
      </c>
      <c r="J1157" t="s">
        <v>12</v>
      </c>
      <c r="K1157" t="s">
        <v>10999</v>
      </c>
      <c r="L1157" t="s">
        <v>3557</v>
      </c>
      <c r="M1157" t="s">
        <v>10661</v>
      </c>
      <c r="N1157" t="s">
        <v>2</v>
      </c>
      <c r="O1157" t="s">
        <v>8089</v>
      </c>
      <c r="P1157" s="5" t="s">
        <v>131</v>
      </c>
      <c r="Q1157" t="s">
        <v>4</v>
      </c>
    </row>
    <row r="1158" spans="1:17" x14ac:dyDescent="0.3">
      <c r="A1158" t="s">
        <v>13398</v>
      </c>
      <c r="B1158">
        <v>6007449</v>
      </c>
      <c r="C1158" t="s">
        <v>9267</v>
      </c>
      <c r="D1158" t="s">
        <v>4493</v>
      </c>
      <c r="E1158">
        <v>1585</v>
      </c>
      <c r="F1158" s="14">
        <v>42461.166666666664</v>
      </c>
      <c r="G1158" s="17">
        <v>525</v>
      </c>
      <c r="H1158" s="17">
        <v>525</v>
      </c>
      <c r="I1158" t="s">
        <v>0</v>
      </c>
      <c r="J1158" t="s">
        <v>12</v>
      </c>
      <c r="K1158" t="s">
        <v>11118</v>
      </c>
      <c r="L1158" t="s">
        <v>3557</v>
      </c>
      <c r="M1158" t="s">
        <v>10661</v>
      </c>
      <c r="N1158" t="s">
        <v>2</v>
      </c>
      <c r="O1158" t="s">
        <v>8089</v>
      </c>
      <c r="P1158" s="5" t="s">
        <v>131</v>
      </c>
      <c r="Q1158" t="s">
        <v>4</v>
      </c>
    </row>
    <row r="1159" spans="1:17" x14ac:dyDescent="0.3">
      <c r="A1159" t="s">
        <v>13398</v>
      </c>
      <c r="B1159">
        <v>6007449</v>
      </c>
      <c r="C1159" t="s">
        <v>9267</v>
      </c>
      <c r="D1159" t="s">
        <v>4494</v>
      </c>
      <c r="E1159">
        <v>1525</v>
      </c>
      <c r="F1159" s="14">
        <v>42521.166666666664</v>
      </c>
      <c r="G1159" s="17">
        <v>1430</v>
      </c>
      <c r="H1159" s="17">
        <v>1430</v>
      </c>
      <c r="I1159" t="s">
        <v>0</v>
      </c>
      <c r="J1159" t="s">
        <v>6813</v>
      </c>
      <c r="K1159" t="s">
        <v>11119</v>
      </c>
      <c r="L1159" t="s">
        <v>3572</v>
      </c>
      <c r="M1159" t="s">
        <v>10661</v>
      </c>
      <c r="N1159" t="s">
        <v>2</v>
      </c>
      <c r="O1159" t="s">
        <v>8089</v>
      </c>
      <c r="P1159" s="5" t="s">
        <v>131</v>
      </c>
      <c r="Q1159" t="s">
        <v>4</v>
      </c>
    </row>
    <row r="1160" spans="1:17" x14ac:dyDescent="0.3">
      <c r="A1160" t="s">
        <v>13398</v>
      </c>
      <c r="B1160">
        <v>6007449</v>
      </c>
      <c r="C1160" t="s">
        <v>9267</v>
      </c>
      <c r="D1160" t="s">
        <v>4495</v>
      </c>
      <c r="E1160">
        <v>1525</v>
      </c>
      <c r="F1160" s="14">
        <v>42521.166666666664</v>
      </c>
      <c r="G1160" s="17">
        <v>1040</v>
      </c>
      <c r="H1160" s="17">
        <v>1040</v>
      </c>
      <c r="I1160" t="s">
        <v>0</v>
      </c>
      <c r="J1160" t="s">
        <v>6813</v>
      </c>
      <c r="K1160" t="s">
        <v>11119</v>
      </c>
      <c r="L1160" t="s">
        <v>3572</v>
      </c>
      <c r="M1160" t="s">
        <v>10661</v>
      </c>
      <c r="N1160" t="s">
        <v>2</v>
      </c>
      <c r="O1160" t="s">
        <v>8089</v>
      </c>
      <c r="P1160" s="5" t="s">
        <v>131</v>
      </c>
      <c r="Q1160" t="s">
        <v>4</v>
      </c>
    </row>
    <row r="1161" spans="1:17" x14ac:dyDescent="0.3">
      <c r="A1161" t="s">
        <v>13398</v>
      </c>
      <c r="B1161">
        <v>6007449</v>
      </c>
      <c r="C1161" t="s">
        <v>9267</v>
      </c>
      <c r="D1161" t="s">
        <v>4496</v>
      </c>
      <c r="E1161">
        <v>1511</v>
      </c>
      <c r="F1161" s="14">
        <v>42535.166666666664</v>
      </c>
      <c r="G1161" s="17">
        <v>100</v>
      </c>
      <c r="H1161" s="17">
        <v>100</v>
      </c>
      <c r="I1161" t="s">
        <v>0</v>
      </c>
      <c r="J1161" t="s">
        <v>38</v>
      </c>
      <c r="K1161" t="s">
        <v>10752</v>
      </c>
      <c r="L1161" t="s">
        <v>3612</v>
      </c>
      <c r="M1161" t="s">
        <v>10661</v>
      </c>
      <c r="N1161" t="s">
        <v>2</v>
      </c>
      <c r="O1161" t="s">
        <v>8089</v>
      </c>
      <c r="P1161" s="5" t="s">
        <v>131</v>
      </c>
      <c r="Q1161" t="s">
        <v>4</v>
      </c>
    </row>
    <row r="1162" spans="1:17" x14ac:dyDescent="0.3">
      <c r="A1162" t="s">
        <v>13398</v>
      </c>
      <c r="B1162">
        <v>6007449</v>
      </c>
      <c r="C1162" t="s">
        <v>9267</v>
      </c>
      <c r="D1162" t="s">
        <v>4497</v>
      </c>
      <c r="E1162">
        <v>1496</v>
      </c>
      <c r="F1162" s="14">
        <v>42550.166666666664</v>
      </c>
      <c r="G1162" s="17">
        <v>450</v>
      </c>
      <c r="H1162" s="17">
        <v>450</v>
      </c>
      <c r="I1162" t="s">
        <v>0</v>
      </c>
      <c r="J1162" t="s">
        <v>8</v>
      </c>
      <c r="K1162" t="s">
        <v>10852</v>
      </c>
      <c r="L1162" t="s">
        <v>3579</v>
      </c>
      <c r="M1162" t="s">
        <v>10661</v>
      </c>
      <c r="N1162" t="s">
        <v>2</v>
      </c>
      <c r="O1162" t="s">
        <v>8089</v>
      </c>
      <c r="P1162" s="5" t="s">
        <v>131</v>
      </c>
      <c r="Q1162" t="s">
        <v>4</v>
      </c>
    </row>
    <row r="1163" spans="1:17" x14ac:dyDescent="0.3">
      <c r="A1163" t="s">
        <v>13398</v>
      </c>
      <c r="B1163">
        <v>6007449</v>
      </c>
      <c r="C1163" t="s">
        <v>9267</v>
      </c>
      <c r="D1163" t="s">
        <v>4498</v>
      </c>
      <c r="E1163">
        <v>1442</v>
      </c>
      <c r="F1163" s="14">
        <v>42604.166666666664</v>
      </c>
      <c r="G1163" s="17">
        <v>540</v>
      </c>
      <c r="H1163" s="17">
        <v>540</v>
      </c>
      <c r="I1163" t="s">
        <v>0</v>
      </c>
      <c r="J1163" t="s">
        <v>8</v>
      </c>
      <c r="K1163" t="s">
        <v>10852</v>
      </c>
      <c r="L1163" t="s">
        <v>3579</v>
      </c>
      <c r="M1163" t="s">
        <v>10661</v>
      </c>
      <c r="N1163" t="s">
        <v>2</v>
      </c>
      <c r="O1163" t="s">
        <v>8089</v>
      </c>
      <c r="P1163" s="5" t="s">
        <v>131</v>
      </c>
      <c r="Q1163" t="s">
        <v>4</v>
      </c>
    </row>
    <row r="1164" spans="1:17" x14ac:dyDescent="0.3">
      <c r="A1164" t="s">
        <v>13398</v>
      </c>
      <c r="B1164">
        <v>6007449</v>
      </c>
      <c r="C1164" t="s">
        <v>9267</v>
      </c>
      <c r="D1164" t="s">
        <v>4499</v>
      </c>
      <c r="E1164">
        <v>1413</v>
      </c>
      <c r="F1164" s="14">
        <v>42633.166666666664</v>
      </c>
      <c r="G1164" s="17">
        <v>175</v>
      </c>
      <c r="H1164" s="17">
        <v>175</v>
      </c>
      <c r="I1164" t="s">
        <v>0</v>
      </c>
      <c r="J1164" t="s">
        <v>8</v>
      </c>
      <c r="K1164" t="s">
        <v>10839</v>
      </c>
      <c r="L1164" t="s">
        <v>3579</v>
      </c>
      <c r="M1164" t="s">
        <v>10661</v>
      </c>
      <c r="N1164" t="s">
        <v>2</v>
      </c>
      <c r="O1164" t="s">
        <v>8089</v>
      </c>
      <c r="P1164" s="5" t="s">
        <v>131</v>
      </c>
      <c r="Q1164" t="s">
        <v>4</v>
      </c>
    </row>
    <row r="1165" spans="1:17" x14ac:dyDescent="0.3">
      <c r="A1165" t="s">
        <v>13398</v>
      </c>
      <c r="B1165">
        <v>6007449</v>
      </c>
      <c r="C1165" t="s">
        <v>9267</v>
      </c>
      <c r="D1165" t="s">
        <v>4500</v>
      </c>
      <c r="E1165">
        <v>1410</v>
      </c>
      <c r="F1165" s="14">
        <v>42636.166666666664</v>
      </c>
      <c r="G1165" s="17">
        <v>90</v>
      </c>
      <c r="H1165" s="17">
        <v>90</v>
      </c>
      <c r="I1165" t="s">
        <v>0</v>
      </c>
      <c r="J1165" t="s">
        <v>8</v>
      </c>
      <c r="K1165" t="s">
        <v>10839</v>
      </c>
      <c r="L1165" t="s">
        <v>3579</v>
      </c>
      <c r="M1165" t="s">
        <v>10661</v>
      </c>
      <c r="N1165" t="s">
        <v>2</v>
      </c>
      <c r="O1165" t="s">
        <v>8089</v>
      </c>
      <c r="P1165" s="5" t="s">
        <v>131</v>
      </c>
      <c r="Q1165" t="s">
        <v>4</v>
      </c>
    </row>
    <row r="1166" spans="1:17" x14ac:dyDescent="0.3">
      <c r="A1166" t="s">
        <v>13398</v>
      </c>
      <c r="B1166">
        <v>6007449</v>
      </c>
      <c r="C1166" t="s">
        <v>9267</v>
      </c>
      <c r="D1166" t="s">
        <v>4501</v>
      </c>
      <c r="E1166">
        <v>1390</v>
      </c>
      <c r="F1166" s="14">
        <v>42656.166666666664</v>
      </c>
      <c r="G1166" s="17">
        <v>35</v>
      </c>
      <c r="H1166" s="17">
        <v>35</v>
      </c>
      <c r="I1166" t="s">
        <v>0</v>
      </c>
      <c r="J1166" t="s">
        <v>8</v>
      </c>
      <c r="K1166" t="s">
        <v>10839</v>
      </c>
      <c r="L1166" t="s">
        <v>3579</v>
      </c>
      <c r="M1166" t="s">
        <v>10661</v>
      </c>
      <c r="N1166" t="s">
        <v>2</v>
      </c>
      <c r="O1166" t="s">
        <v>8089</v>
      </c>
      <c r="P1166" s="5" t="s">
        <v>131</v>
      </c>
      <c r="Q1166" t="s">
        <v>4</v>
      </c>
    </row>
    <row r="1167" spans="1:17" x14ac:dyDescent="0.3">
      <c r="A1167" t="s">
        <v>13398</v>
      </c>
      <c r="B1167">
        <v>6007450</v>
      </c>
      <c r="C1167" t="s">
        <v>9280</v>
      </c>
      <c r="D1167" t="s">
        <v>4503</v>
      </c>
      <c r="E1167">
        <v>1525</v>
      </c>
      <c r="F1167" s="14">
        <v>42521.166666666664</v>
      </c>
      <c r="G1167" s="17">
        <v>35</v>
      </c>
      <c r="H1167" s="17">
        <v>35</v>
      </c>
      <c r="I1167" t="s">
        <v>26</v>
      </c>
      <c r="J1167" t="s">
        <v>12</v>
      </c>
      <c r="K1167" t="s">
        <v>11120</v>
      </c>
      <c r="L1167" t="s">
        <v>3557</v>
      </c>
      <c r="M1167" t="s">
        <v>8091</v>
      </c>
      <c r="N1167" t="s">
        <v>8091</v>
      </c>
      <c r="O1167" t="s">
        <v>8091</v>
      </c>
      <c r="P1167" s="5" t="s">
        <v>21</v>
      </c>
      <c r="Q1167" t="s">
        <v>4</v>
      </c>
    </row>
    <row r="1168" spans="1:17" x14ac:dyDescent="0.3">
      <c r="A1168" t="s">
        <v>13398</v>
      </c>
      <c r="B1168">
        <v>6007452</v>
      </c>
      <c r="C1168" t="s">
        <v>9281</v>
      </c>
      <c r="D1168" t="s">
        <v>4505</v>
      </c>
      <c r="E1168">
        <v>1621</v>
      </c>
      <c r="F1168" s="14">
        <v>42425.166666666664</v>
      </c>
      <c r="G1168" s="17">
        <v>35</v>
      </c>
      <c r="H1168" s="17">
        <v>35</v>
      </c>
      <c r="I1168" t="s">
        <v>26</v>
      </c>
      <c r="J1168" t="s">
        <v>10</v>
      </c>
      <c r="K1168" t="s">
        <v>10775</v>
      </c>
      <c r="L1168" t="s">
        <v>3691</v>
      </c>
      <c r="M1168" t="s">
        <v>8091</v>
      </c>
      <c r="N1168" t="s">
        <v>8091</v>
      </c>
      <c r="O1168" t="s">
        <v>8091</v>
      </c>
      <c r="P1168" s="5" t="s">
        <v>21</v>
      </c>
      <c r="Q1168" t="s">
        <v>4</v>
      </c>
    </row>
    <row r="1169" spans="1:17" x14ac:dyDescent="0.3">
      <c r="A1169" t="s">
        <v>13398</v>
      </c>
      <c r="B1169">
        <v>6007452</v>
      </c>
      <c r="C1169" t="s">
        <v>9281</v>
      </c>
      <c r="D1169" t="s">
        <v>4506</v>
      </c>
      <c r="E1169">
        <v>2079</v>
      </c>
      <c r="F1169" s="14">
        <v>41967.166666666664</v>
      </c>
      <c r="G1169" s="17">
        <v>25</v>
      </c>
      <c r="H1169" s="17">
        <v>25</v>
      </c>
      <c r="I1169" t="s">
        <v>26</v>
      </c>
      <c r="J1169" t="s">
        <v>10</v>
      </c>
      <c r="K1169" t="s">
        <v>10905</v>
      </c>
      <c r="L1169" t="s">
        <v>3691</v>
      </c>
      <c r="M1169" t="s">
        <v>8091</v>
      </c>
      <c r="N1169" t="s">
        <v>8091</v>
      </c>
      <c r="O1169" t="s">
        <v>8091</v>
      </c>
      <c r="P1169" s="5" t="s">
        <v>21</v>
      </c>
      <c r="Q1169" t="s">
        <v>4</v>
      </c>
    </row>
    <row r="1170" spans="1:17" x14ac:dyDescent="0.3">
      <c r="A1170" t="s">
        <v>13398</v>
      </c>
      <c r="B1170">
        <v>6007452</v>
      </c>
      <c r="C1170" t="s">
        <v>9281</v>
      </c>
      <c r="D1170" t="s">
        <v>4507</v>
      </c>
      <c r="E1170">
        <v>2005</v>
      </c>
      <c r="F1170" s="14">
        <v>42041.166666666664</v>
      </c>
      <c r="G1170" s="17">
        <v>70</v>
      </c>
      <c r="H1170" s="17">
        <v>70</v>
      </c>
      <c r="I1170" t="s">
        <v>26</v>
      </c>
      <c r="J1170" t="s">
        <v>10</v>
      </c>
      <c r="K1170" t="s">
        <v>10872</v>
      </c>
      <c r="L1170" t="s">
        <v>3691</v>
      </c>
      <c r="M1170" t="s">
        <v>8091</v>
      </c>
      <c r="N1170" t="s">
        <v>8091</v>
      </c>
      <c r="O1170" t="s">
        <v>8091</v>
      </c>
      <c r="P1170" s="5" t="s">
        <v>21</v>
      </c>
      <c r="Q1170" t="s">
        <v>4</v>
      </c>
    </row>
    <row r="1171" spans="1:17" x14ac:dyDescent="0.3">
      <c r="A1171" t="s">
        <v>13398</v>
      </c>
      <c r="B1171">
        <v>6011752</v>
      </c>
      <c r="C1171" t="s">
        <v>9284</v>
      </c>
      <c r="D1171">
        <v>8030003075</v>
      </c>
      <c r="E1171">
        <v>201</v>
      </c>
      <c r="F1171" s="14">
        <v>43845.166666666664</v>
      </c>
      <c r="G1171" s="17">
        <v>50</v>
      </c>
      <c r="H1171" s="17">
        <v>50</v>
      </c>
      <c r="I1171" t="s">
        <v>0</v>
      </c>
      <c r="J1171" t="s">
        <v>2353</v>
      </c>
      <c r="K1171" t="s">
        <v>11121</v>
      </c>
      <c r="L1171" t="s">
        <v>3556</v>
      </c>
      <c r="M1171" t="s">
        <v>10665</v>
      </c>
      <c r="N1171" t="s">
        <v>2</v>
      </c>
      <c r="O1171" t="s">
        <v>8089</v>
      </c>
      <c r="P1171" s="5" t="s">
        <v>131</v>
      </c>
      <c r="Q1171" t="s">
        <v>4</v>
      </c>
    </row>
    <row r="1172" spans="1:17" x14ac:dyDescent="0.3">
      <c r="A1172" t="s">
        <v>13398</v>
      </c>
      <c r="B1172">
        <v>6007456</v>
      </c>
      <c r="C1172" t="s">
        <v>9285</v>
      </c>
      <c r="D1172" t="s">
        <v>4510</v>
      </c>
      <c r="E1172">
        <v>871</v>
      </c>
      <c r="F1172" s="14">
        <v>43175.166666666664</v>
      </c>
      <c r="G1172" s="17">
        <v>70</v>
      </c>
      <c r="H1172" s="17">
        <v>70</v>
      </c>
      <c r="I1172" t="s">
        <v>0</v>
      </c>
      <c r="J1172" t="s">
        <v>2353</v>
      </c>
      <c r="K1172" t="s">
        <v>11122</v>
      </c>
      <c r="L1172" t="s">
        <v>3556</v>
      </c>
      <c r="M1172" t="s">
        <v>10666</v>
      </c>
      <c r="N1172" t="s">
        <v>22</v>
      </c>
      <c r="O1172" t="s">
        <v>8085</v>
      </c>
      <c r="P1172" s="5" t="s">
        <v>183</v>
      </c>
      <c r="Q1172" t="s">
        <v>4</v>
      </c>
    </row>
    <row r="1173" spans="1:17" x14ac:dyDescent="0.3">
      <c r="A1173" t="s">
        <v>13398</v>
      </c>
      <c r="B1173">
        <v>6010639</v>
      </c>
      <c r="C1173" t="s">
        <v>9286</v>
      </c>
      <c r="D1173">
        <v>8030001972</v>
      </c>
      <c r="E1173">
        <v>292</v>
      </c>
      <c r="F1173" s="14">
        <v>43754.166666666664</v>
      </c>
      <c r="G1173" s="17">
        <v>440</v>
      </c>
      <c r="H1173" s="17">
        <v>440</v>
      </c>
      <c r="I1173" t="s">
        <v>0</v>
      </c>
      <c r="J1173" t="s">
        <v>12</v>
      </c>
      <c r="K1173" t="s">
        <v>10859</v>
      </c>
      <c r="L1173" t="s">
        <v>3557</v>
      </c>
      <c r="M1173" t="s">
        <v>10663</v>
      </c>
      <c r="N1173" t="s">
        <v>14</v>
      </c>
      <c r="O1173" t="s">
        <v>8085</v>
      </c>
      <c r="P1173" s="5" t="s">
        <v>183</v>
      </c>
      <c r="Q1173" t="s">
        <v>4</v>
      </c>
    </row>
    <row r="1174" spans="1:17" x14ac:dyDescent="0.3">
      <c r="A1174" t="s">
        <v>13398</v>
      </c>
      <c r="B1174">
        <v>6007459</v>
      </c>
      <c r="C1174" t="s">
        <v>9287</v>
      </c>
      <c r="D1174" t="s">
        <v>4513</v>
      </c>
      <c r="E1174">
        <v>951</v>
      </c>
      <c r="F1174" s="14">
        <v>43095.166666666664</v>
      </c>
      <c r="G1174" s="17">
        <v>280</v>
      </c>
      <c r="H1174" s="17">
        <v>280</v>
      </c>
      <c r="I1174" t="s">
        <v>0</v>
      </c>
      <c r="J1174" t="s">
        <v>12</v>
      </c>
      <c r="K1174" t="s">
        <v>11123</v>
      </c>
      <c r="L1174" t="s">
        <v>3557</v>
      </c>
      <c r="M1174" t="s">
        <v>8091</v>
      </c>
      <c r="N1174" t="s">
        <v>8091</v>
      </c>
      <c r="O1174" t="s">
        <v>8091</v>
      </c>
      <c r="P1174" s="5" t="s">
        <v>21</v>
      </c>
      <c r="Q1174" t="s">
        <v>4</v>
      </c>
    </row>
    <row r="1175" spans="1:17" x14ac:dyDescent="0.3">
      <c r="A1175" t="s">
        <v>13398</v>
      </c>
      <c r="B1175">
        <v>6007460</v>
      </c>
      <c r="C1175" t="s">
        <v>9288</v>
      </c>
      <c r="D1175">
        <v>8030004500</v>
      </c>
      <c r="E1175">
        <v>20</v>
      </c>
      <c r="F1175" s="14">
        <v>44026.166666666664</v>
      </c>
      <c r="G1175" s="17">
        <v>2750</v>
      </c>
      <c r="H1175" s="17">
        <v>2750</v>
      </c>
      <c r="I1175" t="s">
        <v>0</v>
      </c>
      <c r="J1175" t="s">
        <v>12</v>
      </c>
      <c r="K1175" t="s">
        <v>10797</v>
      </c>
      <c r="L1175" t="s">
        <v>3557</v>
      </c>
      <c r="M1175" t="s">
        <v>10666</v>
      </c>
      <c r="N1175" t="s">
        <v>27</v>
      </c>
      <c r="O1175" t="s">
        <v>8086</v>
      </c>
      <c r="P1175" s="5" t="s">
        <v>39</v>
      </c>
      <c r="Q1175" t="s">
        <v>4</v>
      </c>
    </row>
    <row r="1176" spans="1:17" x14ac:dyDescent="0.3">
      <c r="A1176" t="s">
        <v>13398</v>
      </c>
      <c r="B1176">
        <v>6007460</v>
      </c>
      <c r="C1176" t="s">
        <v>9288</v>
      </c>
      <c r="D1176" t="s">
        <v>4515</v>
      </c>
      <c r="E1176">
        <v>843</v>
      </c>
      <c r="F1176" s="14">
        <v>43203.166666666664</v>
      </c>
      <c r="G1176" s="17">
        <v>70</v>
      </c>
      <c r="H1176" s="17">
        <v>70</v>
      </c>
      <c r="I1176" t="s">
        <v>0</v>
      </c>
      <c r="J1176" t="s">
        <v>38</v>
      </c>
      <c r="K1176" t="s">
        <v>10864</v>
      </c>
      <c r="L1176" t="s">
        <v>3612</v>
      </c>
      <c r="M1176" t="s">
        <v>10666</v>
      </c>
      <c r="N1176" t="s">
        <v>27</v>
      </c>
      <c r="O1176" t="s">
        <v>8086</v>
      </c>
      <c r="P1176" s="5" t="s">
        <v>39</v>
      </c>
      <c r="Q1176" t="s">
        <v>4</v>
      </c>
    </row>
    <row r="1177" spans="1:17" x14ac:dyDescent="0.3">
      <c r="A1177" t="s">
        <v>13398</v>
      </c>
      <c r="B1177">
        <v>6007460</v>
      </c>
      <c r="C1177" t="s">
        <v>9288</v>
      </c>
      <c r="D1177" t="s">
        <v>4516</v>
      </c>
      <c r="E1177">
        <v>843</v>
      </c>
      <c r="F1177" s="14">
        <v>43203.166666666664</v>
      </c>
      <c r="G1177" s="17">
        <v>50</v>
      </c>
      <c r="H1177" s="17">
        <v>50</v>
      </c>
      <c r="I1177" t="s">
        <v>0</v>
      </c>
      <c r="J1177" t="s">
        <v>38</v>
      </c>
      <c r="K1177" t="s">
        <v>11124</v>
      </c>
      <c r="L1177" t="s">
        <v>3612</v>
      </c>
      <c r="M1177" t="s">
        <v>10666</v>
      </c>
      <c r="N1177" t="s">
        <v>27</v>
      </c>
      <c r="O1177" t="s">
        <v>8086</v>
      </c>
      <c r="P1177" s="5" t="s">
        <v>39</v>
      </c>
      <c r="Q1177" t="s">
        <v>4</v>
      </c>
    </row>
    <row r="1178" spans="1:17" x14ac:dyDescent="0.3">
      <c r="A1178" t="s">
        <v>13398</v>
      </c>
      <c r="B1178">
        <v>6007460</v>
      </c>
      <c r="C1178" t="s">
        <v>9288</v>
      </c>
      <c r="D1178" t="s">
        <v>4517</v>
      </c>
      <c r="E1178">
        <v>808</v>
      </c>
      <c r="F1178" s="14">
        <v>43238.166666666664</v>
      </c>
      <c r="G1178" s="17">
        <v>660</v>
      </c>
      <c r="H1178" s="17">
        <v>660</v>
      </c>
      <c r="I1178" t="s">
        <v>0</v>
      </c>
      <c r="J1178" t="s">
        <v>38</v>
      </c>
      <c r="K1178" t="s">
        <v>10820</v>
      </c>
      <c r="L1178" t="s">
        <v>3612</v>
      </c>
      <c r="M1178" t="s">
        <v>10666</v>
      </c>
      <c r="N1178" t="s">
        <v>27</v>
      </c>
      <c r="O1178" t="s">
        <v>8086</v>
      </c>
      <c r="P1178" s="5" t="s">
        <v>39</v>
      </c>
      <c r="Q1178" t="s">
        <v>4</v>
      </c>
    </row>
    <row r="1179" spans="1:17" x14ac:dyDescent="0.3">
      <c r="A1179" t="s">
        <v>13398</v>
      </c>
      <c r="B1179">
        <v>6007461</v>
      </c>
      <c r="C1179" t="s">
        <v>9292</v>
      </c>
      <c r="D1179">
        <v>8030003615</v>
      </c>
      <c r="E1179">
        <v>144</v>
      </c>
      <c r="F1179" s="14">
        <v>43902.166666666664</v>
      </c>
      <c r="G1179" s="17">
        <v>220</v>
      </c>
      <c r="H1179" s="17">
        <v>220</v>
      </c>
      <c r="I1179" t="s">
        <v>0</v>
      </c>
      <c r="J1179" t="s">
        <v>12</v>
      </c>
      <c r="K1179" t="s">
        <v>11011</v>
      </c>
      <c r="L1179" t="s">
        <v>3557</v>
      </c>
      <c r="M1179" t="s">
        <v>10665</v>
      </c>
      <c r="N1179" t="s">
        <v>2</v>
      </c>
      <c r="O1179" t="s">
        <v>8089</v>
      </c>
      <c r="P1179" s="5" t="s">
        <v>131</v>
      </c>
      <c r="Q1179" t="s">
        <v>4</v>
      </c>
    </row>
    <row r="1180" spans="1:17" x14ac:dyDescent="0.3">
      <c r="A1180" t="s">
        <v>13398</v>
      </c>
      <c r="B1180">
        <v>6007461</v>
      </c>
      <c r="C1180" t="s">
        <v>9292</v>
      </c>
      <c r="D1180" t="s">
        <v>4519</v>
      </c>
      <c r="E1180">
        <v>720</v>
      </c>
      <c r="F1180" s="14">
        <v>43326.166666666664</v>
      </c>
      <c r="G1180" s="17">
        <v>440</v>
      </c>
      <c r="H1180" s="17">
        <v>440</v>
      </c>
      <c r="I1180" t="s">
        <v>0</v>
      </c>
      <c r="J1180" t="s">
        <v>12</v>
      </c>
      <c r="K1180" t="s">
        <v>11125</v>
      </c>
      <c r="L1180" t="s">
        <v>3557</v>
      </c>
      <c r="M1180" t="s">
        <v>10665</v>
      </c>
      <c r="N1180" t="s">
        <v>2</v>
      </c>
      <c r="O1180" t="s">
        <v>8089</v>
      </c>
      <c r="P1180" s="5" t="s">
        <v>131</v>
      </c>
      <c r="Q1180" t="s">
        <v>4</v>
      </c>
    </row>
    <row r="1181" spans="1:17" x14ac:dyDescent="0.3">
      <c r="A1181" t="s">
        <v>13398</v>
      </c>
      <c r="B1181">
        <v>6007465</v>
      </c>
      <c r="C1181" t="s">
        <v>9294</v>
      </c>
      <c r="D1181" t="s">
        <v>4521</v>
      </c>
      <c r="E1181">
        <v>2005</v>
      </c>
      <c r="F1181" s="14">
        <v>42041.166666666664</v>
      </c>
      <c r="G1181" s="17">
        <v>1200</v>
      </c>
      <c r="H1181" s="17">
        <v>1200</v>
      </c>
      <c r="I1181" t="s">
        <v>26</v>
      </c>
      <c r="J1181" t="s">
        <v>12</v>
      </c>
      <c r="K1181" t="s">
        <v>11126</v>
      </c>
      <c r="L1181" t="s">
        <v>3557</v>
      </c>
      <c r="M1181" t="s">
        <v>8091</v>
      </c>
      <c r="N1181" t="s">
        <v>8091</v>
      </c>
      <c r="O1181" t="s">
        <v>8091</v>
      </c>
      <c r="P1181" s="5" t="s">
        <v>21</v>
      </c>
      <c r="Q1181" t="s">
        <v>4</v>
      </c>
    </row>
    <row r="1182" spans="1:17" x14ac:dyDescent="0.3">
      <c r="A1182" t="s">
        <v>13398</v>
      </c>
      <c r="B1182">
        <v>6007467</v>
      </c>
      <c r="C1182" t="s">
        <v>9295</v>
      </c>
      <c r="D1182" t="s">
        <v>4523</v>
      </c>
      <c r="E1182">
        <v>1579</v>
      </c>
      <c r="F1182" s="14">
        <v>42467.166666666664</v>
      </c>
      <c r="G1182" s="17">
        <v>24256.6</v>
      </c>
      <c r="H1182" s="17">
        <v>16979.62</v>
      </c>
      <c r="I1182" t="s">
        <v>0</v>
      </c>
      <c r="J1182" t="s">
        <v>2353</v>
      </c>
      <c r="K1182" t="s">
        <v>11127</v>
      </c>
      <c r="L1182" t="s">
        <v>3556</v>
      </c>
      <c r="M1182" t="s">
        <v>10663</v>
      </c>
      <c r="N1182" t="s">
        <v>14</v>
      </c>
      <c r="O1182" t="s">
        <v>8090</v>
      </c>
      <c r="P1182" s="5" t="s">
        <v>23</v>
      </c>
      <c r="Q1182" t="s">
        <v>4</v>
      </c>
    </row>
    <row r="1183" spans="1:17" x14ac:dyDescent="0.3">
      <c r="A1183" t="s">
        <v>13398</v>
      </c>
      <c r="B1183">
        <v>6007472</v>
      </c>
      <c r="C1183" t="s">
        <v>9296</v>
      </c>
      <c r="D1183" t="s">
        <v>4525</v>
      </c>
      <c r="E1183">
        <v>784</v>
      </c>
      <c r="F1183" s="14">
        <v>43262.166666666664</v>
      </c>
      <c r="G1183" s="17">
        <v>35</v>
      </c>
      <c r="H1183" s="17">
        <v>35</v>
      </c>
      <c r="I1183" t="s">
        <v>0</v>
      </c>
      <c r="J1183" t="s">
        <v>2353</v>
      </c>
      <c r="K1183" t="s">
        <v>11128</v>
      </c>
      <c r="L1183" t="s">
        <v>3556</v>
      </c>
      <c r="M1183" t="s">
        <v>10660</v>
      </c>
      <c r="N1183" t="s">
        <v>33</v>
      </c>
      <c r="O1183" t="s">
        <v>8089</v>
      </c>
      <c r="P1183" s="5" t="s">
        <v>131</v>
      </c>
      <c r="Q1183" t="s">
        <v>4</v>
      </c>
    </row>
    <row r="1184" spans="1:17" x14ac:dyDescent="0.3">
      <c r="A1184" t="s">
        <v>13398</v>
      </c>
      <c r="B1184">
        <v>6007473</v>
      </c>
      <c r="C1184" t="s">
        <v>9297</v>
      </c>
      <c r="D1184" t="s">
        <v>4527</v>
      </c>
      <c r="E1184">
        <v>1538</v>
      </c>
      <c r="F1184" s="14">
        <v>42508.166666666664</v>
      </c>
      <c r="G1184" s="17">
        <v>4095</v>
      </c>
      <c r="H1184" s="17">
        <v>4095</v>
      </c>
      <c r="I1184" t="s">
        <v>26</v>
      </c>
      <c r="J1184" t="s">
        <v>12</v>
      </c>
      <c r="K1184" t="s">
        <v>11129</v>
      </c>
      <c r="L1184" t="s">
        <v>3557</v>
      </c>
      <c r="M1184" t="s">
        <v>8091</v>
      </c>
      <c r="N1184" t="s">
        <v>8091</v>
      </c>
      <c r="O1184" t="s">
        <v>8091</v>
      </c>
      <c r="P1184" s="5" t="s">
        <v>21</v>
      </c>
      <c r="Q1184" t="s">
        <v>4</v>
      </c>
    </row>
    <row r="1185" spans="1:17" x14ac:dyDescent="0.3">
      <c r="A1185" t="s">
        <v>13398</v>
      </c>
      <c r="B1185">
        <v>6007475</v>
      </c>
      <c r="C1185" t="s">
        <v>9298</v>
      </c>
      <c r="D1185" t="s">
        <v>4529</v>
      </c>
      <c r="E1185">
        <v>634</v>
      </c>
      <c r="F1185" s="14">
        <v>43412.166666666664</v>
      </c>
      <c r="G1185" s="17">
        <v>280</v>
      </c>
      <c r="H1185" s="17">
        <v>280</v>
      </c>
      <c r="I1185" t="s">
        <v>0</v>
      </c>
      <c r="J1185" t="s">
        <v>8</v>
      </c>
      <c r="K1185" t="s">
        <v>10734</v>
      </c>
      <c r="L1185" t="s">
        <v>3579</v>
      </c>
      <c r="M1185" t="s">
        <v>10659</v>
      </c>
      <c r="N1185" t="s">
        <v>22</v>
      </c>
      <c r="O1185" t="s">
        <v>8090</v>
      </c>
      <c r="P1185" s="5" t="s">
        <v>23</v>
      </c>
      <c r="Q1185" t="s">
        <v>4</v>
      </c>
    </row>
    <row r="1186" spans="1:17" x14ac:dyDescent="0.3">
      <c r="A1186" t="s">
        <v>13398</v>
      </c>
      <c r="B1186">
        <v>6007477</v>
      </c>
      <c r="C1186" t="s">
        <v>9299</v>
      </c>
      <c r="D1186">
        <v>8030004498</v>
      </c>
      <c r="E1186">
        <v>20</v>
      </c>
      <c r="F1186" s="14">
        <v>44026.166666666664</v>
      </c>
      <c r="G1186" s="17">
        <v>1980</v>
      </c>
      <c r="H1186" s="17">
        <v>1980</v>
      </c>
      <c r="I1186" t="s">
        <v>0</v>
      </c>
      <c r="J1186" t="s">
        <v>12</v>
      </c>
      <c r="K1186" t="s">
        <v>10797</v>
      </c>
      <c r="L1186" t="s">
        <v>3557</v>
      </c>
      <c r="M1186" t="s">
        <v>10659</v>
      </c>
      <c r="N1186" t="s">
        <v>27</v>
      </c>
      <c r="O1186" t="s">
        <v>8086</v>
      </c>
      <c r="P1186" s="5" t="s">
        <v>30</v>
      </c>
      <c r="Q1186" t="s">
        <v>4</v>
      </c>
    </row>
    <row r="1187" spans="1:17" x14ac:dyDescent="0.3">
      <c r="A1187" t="s">
        <v>13398</v>
      </c>
      <c r="B1187">
        <v>6007477</v>
      </c>
      <c r="C1187" t="s">
        <v>9299</v>
      </c>
      <c r="D1187" t="s">
        <v>4531</v>
      </c>
      <c r="E1187">
        <v>1510</v>
      </c>
      <c r="F1187" s="14">
        <v>42536.166666666664</v>
      </c>
      <c r="G1187" s="17">
        <v>231</v>
      </c>
      <c r="H1187" s="17">
        <v>231</v>
      </c>
      <c r="I1187" t="s">
        <v>26</v>
      </c>
      <c r="J1187" t="s">
        <v>2363</v>
      </c>
      <c r="K1187" t="s">
        <v>10677</v>
      </c>
      <c r="L1187" t="s">
        <v>3559</v>
      </c>
      <c r="M1187" t="s">
        <v>10659</v>
      </c>
      <c r="N1187" t="s">
        <v>27</v>
      </c>
      <c r="O1187" t="s">
        <v>8086</v>
      </c>
      <c r="P1187" s="5" t="s">
        <v>30</v>
      </c>
      <c r="Q1187" t="s">
        <v>4</v>
      </c>
    </row>
    <row r="1188" spans="1:17" x14ac:dyDescent="0.3">
      <c r="A1188" t="s">
        <v>13398</v>
      </c>
      <c r="B1188">
        <v>6007477</v>
      </c>
      <c r="C1188" t="s">
        <v>9299</v>
      </c>
      <c r="D1188" t="s">
        <v>4532</v>
      </c>
      <c r="E1188">
        <v>1160</v>
      </c>
      <c r="F1188" s="14">
        <v>42886.166666666664</v>
      </c>
      <c r="G1188" s="17">
        <v>55</v>
      </c>
      <c r="H1188" s="17">
        <v>55</v>
      </c>
      <c r="I1188" t="s">
        <v>26</v>
      </c>
      <c r="J1188" t="s">
        <v>2363</v>
      </c>
      <c r="K1188" t="s">
        <v>10682</v>
      </c>
      <c r="L1188" t="s">
        <v>3559</v>
      </c>
      <c r="M1188" t="s">
        <v>10659</v>
      </c>
      <c r="N1188" t="s">
        <v>27</v>
      </c>
      <c r="O1188" t="s">
        <v>8086</v>
      </c>
      <c r="P1188" s="5" t="s">
        <v>30</v>
      </c>
      <c r="Q1188" t="s">
        <v>4</v>
      </c>
    </row>
    <row r="1189" spans="1:17" x14ac:dyDescent="0.3">
      <c r="A1189" t="s">
        <v>13398</v>
      </c>
      <c r="B1189">
        <v>6007477</v>
      </c>
      <c r="C1189" t="s">
        <v>9299</v>
      </c>
      <c r="D1189" t="s">
        <v>4533</v>
      </c>
      <c r="E1189">
        <v>959</v>
      </c>
      <c r="F1189" s="14">
        <v>43087.166666666664</v>
      </c>
      <c r="G1189" s="17">
        <v>1225</v>
      </c>
      <c r="H1189" s="17">
        <v>1225</v>
      </c>
      <c r="I1189" t="s">
        <v>26</v>
      </c>
      <c r="J1189" t="s">
        <v>38</v>
      </c>
      <c r="K1189" t="s">
        <v>10864</v>
      </c>
      <c r="L1189" t="s">
        <v>3612</v>
      </c>
      <c r="M1189" t="s">
        <v>8091</v>
      </c>
      <c r="N1189" t="s">
        <v>8091</v>
      </c>
      <c r="O1189" t="s">
        <v>8091</v>
      </c>
      <c r="P1189" s="5" t="s">
        <v>30</v>
      </c>
      <c r="Q1189" t="s">
        <v>4</v>
      </c>
    </row>
    <row r="1190" spans="1:17" x14ac:dyDescent="0.3">
      <c r="A1190" t="s">
        <v>13398</v>
      </c>
      <c r="B1190">
        <v>6007477</v>
      </c>
      <c r="C1190" t="s">
        <v>9299</v>
      </c>
      <c r="D1190" t="s">
        <v>4534</v>
      </c>
      <c r="E1190">
        <v>812</v>
      </c>
      <c r="F1190" s="14">
        <v>43234.166666666664</v>
      </c>
      <c r="G1190" s="17">
        <v>220</v>
      </c>
      <c r="H1190" s="17">
        <v>220</v>
      </c>
      <c r="I1190" t="s">
        <v>0</v>
      </c>
      <c r="J1190" t="s">
        <v>38</v>
      </c>
      <c r="K1190" t="s">
        <v>10820</v>
      </c>
      <c r="L1190" t="s">
        <v>3612</v>
      </c>
      <c r="M1190" t="s">
        <v>8091</v>
      </c>
      <c r="N1190" t="s">
        <v>8091</v>
      </c>
      <c r="O1190" t="s">
        <v>8091</v>
      </c>
      <c r="P1190" s="5" t="s">
        <v>30</v>
      </c>
      <c r="Q1190" t="s">
        <v>4</v>
      </c>
    </row>
    <row r="1191" spans="1:17" x14ac:dyDescent="0.3">
      <c r="A1191" t="s">
        <v>13398</v>
      </c>
      <c r="B1191">
        <v>6007477</v>
      </c>
      <c r="C1191" t="s">
        <v>9299</v>
      </c>
      <c r="D1191" t="s">
        <v>4535</v>
      </c>
      <c r="E1191">
        <v>797</v>
      </c>
      <c r="F1191" s="14">
        <v>43249.166666666664</v>
      </c>
      <c r="G1191" s="17">
        <v>660</v>
      </c>
      <c r="H1191" s="17">
        <v>660</v>
      </c>
      <c r="I1191" t="s">
        <v>0</v>
      </c>
      <c r="J1191" t="s">
        <v>38</v>
      </c>
      <c r="K1191" t="s">
        <v>10820</v>
      </c>
      <c r="L1191" t="s">
        <v>3612</v>
      </c>
      <c r="M1191" t="s">
        <v>8091</v>
      </c>
      <c r="N1191" t="s">
        <v>8091</v>
      </c>
      <c r="O1191" t="s">
        <v>8091</v>
      </c>
      <c r="P1191" s="5" t="s">
        <v>30</v>
      </c>
      <c r="Q1191" t="s">
        <v>4</v>
      </c>
    </row>
    <row r="1192" spans="1:17" x14ac:dyDescent="0.3">
      <c r="A1192" t="s">
        <v>13398</v>
      </c>
      <c r="B1192">
        <v>6007477</v>
      </c>
      <c r="C1192" t="s">
        <v>9299</v>
      </c>
      <c r="D1192" t="s">
        <v>4536</v>
      </c>
      <c r="E1192">
        <v>658</v>
      </c>
      <c r="F1192" s="14">
        <v>43388.166666666664</v>
      </c>
      <c r="G1192" s="17">
        <v>220</v>
      </c>
      <c r="H1192" s="17">
        <v>220</v>
      </c>
      <c r="I1192" t="s">
        <v>0</v>
      </c>
      <c r="J1192" t="s">
        <v>38</v>
      </c>
      <c r="K1192" t="s">
        <v>10722</v>
      </c>
      <c r="L1192" t="s">
        <v>3612</v>
      </c>
      <c r="M1192" t="s">
        <v>10659</v>
      </c>
      <c r="N1192" t="s">
        <v>27</v>
      </c>
      <c r="O1192" t="s">
        <v>8086</v>
      </c>
      <c r="P1192" s="5" t="s">
        <v>30</v>
      </c>
      <c r="Q1192" t="s">
        <v>4</v>
      </c>
    </row>
    <row r="1193" spans="1:17" x14ac:dyDescent="0.3">
      <c r="A1193" t="s">
        <v>13398</v>
      </c>
      <c r="B1193">
        <v>6007477</v>
      </c>
      <c r="C1193" t="s">
        <v>9299</v>
      </c>
      <c r="D1193" t="s">
        <v>4537</v>
      </c>
      <c r="E1193">
        <v>579</v>
      </c>
      <c r="F1193" s="14">
        <v>43467.166666666664</v>
      </c>
      <c r="G1193" s="17">
        <v>640</v>
      </c>
      <c r="H1193" s="17">
        <v>640</v>
      </c>
      <c r="I1193" t="s">
        <v>0</v>
      </c>
      <c r="J1193" t="s">
        <v>38</v>
      </c>
      <c r="K1193" t="s">
        <v>11067</v>
      </c>
      <c r="L1193" t="s">
        <v>3612</v>
      </c>
      <c r="M1193" t="s">
        <v>10659</v>
      </c>
      <c r="N1193" t="s">
        <v>27</v>
      </c>
      <c r="O1193" t="s">
        <v>8086</v>
      </c>
      <c r="P1193" s="5" t="s">
        <v>30</v>
      </c>
      <c r="Q1193" t="s">
        <v>4</v>
      </c>
    </row>
    <row r="1194" spans="1:17" x14ac:dyDescent="0.3">
      <c r="A1194" t="s">
        <v>13398</v>
      </c>
      <c r="B1194">
        <v>6007482</v>
      </c>
      <c r="C1194" t="s">
        <v>9307</v>
      </c>
      <c r="D1194" t="s">
        <v>4539</v>
      </c>
      <c r="E1194">
        <v>685</v>
      </c>
      <c r="F1194" s="14">
        <v>43361.166666666664</v>
      </c>
      <c r="G1194" s="17">
        <v>70</v>
      </c>
      <c r="H1194" s="17">
        <v>70</v>
      </c>
      <c r="I1194" t="s">
        <v>0</v>
      </c>
      <c r="J1194" t="s">
        <v>38</v>
      </c>
      <c r="K1194" t="s">
        <v>10722</v>
      </c>
      <c r="L1194" t="s">
        <v>3612</v>
      </c>
      <c r="M1194" t="s">
        <v>10659</v>
      </c>
      <c r="N1194" t="s">
        <v>2</v>
      </c>
      <c r="O1194" t="s">
        <v>2</v>
      </c>
      <c r="P1194" s="5" t="s">
        <v>3</v>
      </c>
      <c r="Q1194" t="s">
        <v>4</v>
      </c>
    </row>
    <row r="1195" spans="1:17" x14ac:dyDescent="0.3">
      <c r="A1195" t="s">
        <v>13403</v>
      </c>
      <c r="B1195">
        <v>6000014</v>
      </c>
      <c r="C1195" t="s">
        <v>9308</v>
      </c>
      <c r="D1195">
        <v>8010002258</v>
      </c>
      <c r="E1195">
        <v>735</v>
      </c>
      <c r="F1195" s="14">
        <v>43311.166666666664</v>
      </c>
      <c r="G1195" s="17">
        <v>1540</v>
      </c>
      <c r="H1195" s="17">
        <v>1540</v>
      </c>
      <c r="I1195" t="s">
        <v>0</v>
      </c>
      <c r="J1195" t="s">
        <v>12</v>
      </c>
      <c r="K1195" t="s">
        <v>11130</v>
      </c>
      <c r="L1195" t="s">
        <v>11</v>
      </c>
      <c r="M1195" t="s">
        <v>10663</v>
      </c>
      <c r="N1195" t="s">
        <v>27</v>
      </c>
      <c r="O1195" t="s">
        <v>8086</v>
      </c>
      <c r="P1195" s="5" t="s">
        <v>30</v>
      </c>
      <c r="Q1195" t="s">
        <v>4</v>
      </c>
    </row>
    <row r="1196" spans="1:17" x14ac:dyDescent="0.3">
      <c r="A1196" t="s">
        <v>13403</v>
      </c>
      <c r="B1196">
        <v>6000014</v>
      </c>
      <c r="C1196" t="s">
        <v>9308</v>
      </c>
      <c r="D1196">
        <v>8010002259</v>
      </c>
      <c r="E1196">
        <v>735</v>
      </c>
      <c r="F1196" s="14">
        <v>43311.166666666664</v>
      </c>
      <c r="G1196" s="17">
        <v>2310</v>
      </c>
      <c r="H1196" s="17">
        <v>2310</v>
      </c>
      <c r="I1196" t="s">
        <v>0</v>
      </c>
      <c r="J1196" t="s">
        <v>12</v>
      </c>
      <c r="K1196" t="s">
        <v>11131</v>
      </c>
      <c r="L1196" t="s">
        <v>11</v>
      </c>
      <c r="M1196" t="s">
        <v>10663</v>
      </c>
      <c r="N1196" t="s">
        <v>27</v>
      </c>
      <c r="O1196" t="s">
        <v>8086</v>
      </c>
      <c r="P1196" s="5" t="s">
        <v>30</v>
      </c>
      <c r="Q1196" t="s">
        <v>4</v>
      </c>
    </row>
    <row r="1197" spans="1:17" x14ac:dyDescent="0.3">
      <c r="A1197" t="s">
        <v>13403</v>
      </c>
      <c r="B1197">
        <v>6000014</v>
      </c>
      <c r="C1197" t="s">
        <v>9308</v>
      </c>
      <c r="D1197">
        <v>8010002260</v>
      </c>
      <c r="E1197">
        <v>735</v>
      </c>
      <c r="F1197" s="14">
        <v>43311.166666666664</v>
      </c>
      <c r="G1197" s="17">
        <v>1430</v>
      </c>
      <c r="H1197" s="17">
        <v>1430</v>
      </c>
      <c r="I1197" t="s">
        <v>0</v>
      </c>
      <c r="J1197" t="s">
        <v>12</v>
      </c>
      <c r="K1197" t="s">
        <v>11098</v>
      </c>
      <c r="L1197" t="s">
        <v>11</v>
      </c>
      <c r="M1197" t="s">
        <v>10663</v>
      </c>
      <c r="N1197" t="s">
        <v>27</v>
      </c>
      <c r="O1197" t="s">
        <v>8086</v>
      </c>
      <c r="P1197" s="5" t="s">
        <v>30</v>
      </c>
      <c r="Q1197" t="s">
        <v>4</v>
      </c>
    </row>
    <row r="1198" spans="1:17" x14ac:dyDescent="0.3">
      <c r="A1198" t="s">
        <v>13403</v>
      </c>
      <c r="B1198">
        <v>6000014</v>
      </c>
      <c r="C1198" t="s">
        <v>9308</v>
      </c>
      <c r="D1198">
        <v>8010002321</v>
      </c>
      <c r="E1198">
        <v>728</v>
      </c>
      <c r="F1198" s="14">
        <v>43318.166666666664</v>
      </c>
      <c r="G1198" s="17">
        <v>1540</v>
      </c>
      <c r="H1198" s="17">
        <v>1540</v>
      </c>
      <c r="I1198" t="s">
        <v>0</v>
      </c>
      <c r="J1198" t="s">
        <v>12</v>
      </c>
      <c r="K1198" t="s">
        <v>11125</v>
      </c>
      <c r="L1198" t="s">
        <v>11</v>
      </c>
      <c r="M1198" t="s">
        <v>10663</v>
      </c>
      <c r="N1198" t="s">
        <v>27</v>
      </c>
      <c r="O1198" t="s">
        <v>8086</v>
      </c>
      <c r="P1198" s="5" t="s">
        <v>30</v>
      </c>
      <c r="Q1198" t="s">
        <v>4</v>
      </c>
    </row>
    <row r="1199" spans="1:17" x14ac:dyDescent="0.3">
      <c r="A1199" t="s">
        <v>13403</v>
      </c>
      <c r="B1199">
        <v>6000014</v>
      </c>
      <c r="C1199" t="s">
        <v>9308</v>
      </c>
      <c r="D1199">
        <v>8010002364</v>
      </c>
      <c r="E1199">
        <v>713</v>
      </c>
      <c r="F1199" s="14">
        <v>43333.166666666664</v>
      </c>
      <c r="G1199" s="17">
        <v>2640</v>
      </c>
      <c r="H1199" s="17">
        <v>2640</v>
      </c>
      <c r="I1199" t="s">
        <v>0</v>
      </c>
      <c r="J1199" t="s">
        <v>12</v>
      </c>
      <c r="K1199" t="s">
        <v>11125</v>
      </c>
      <c r="L1199" t="s">
        <v>11</v>
      </c>
      <c r="M1199" t="s">
        <v>10663</v>
      </c>
      <c r="N1199" t="s">
        <v>27</v>
      </c>
      <c r="O1199" t="s">
        <v>8086</v>
      </c>
      <c r="P1199" s="5" t="s">
        <v>30</v>
      </c>
      <c r="Q1199" t="s">
        <v>4</v>
      </c>
    </row>
    <row r="1200" spans="1:17" x14ac:dyDescent="0.3">
      <c r="A1200" t="s">
        <v>13403</v>
      </c>
      <c r="B1200">
        <v>6000014</v>
      </c>
      <c r="C1200" t="s">
        <v>9308</v>
      </c>
      <c r="D1200">
        <v>8010002378</v>
      </c>
      <c r="E1200">
        <v>710</v>
      </c>
      <c r="F1200" s="14">
        <v>43336.166666666664</v>
      </c>
      <c r="G1200" s="17">
        <v>2090</v>
      </c>
      <c r="H1200" s="17">
        <v>2090</v>
      </c>
      <c r="I1200" t="s">
        <v>0</v>
      </c>
      <c r="J1200" t="s">
        <v>12</v>
      </c>
      <c r="K1200" t="s">
        <v>10902</v>
      </c>
      <c r="L1200" t="s">
        <v>11</v>
      </c>
      <c r="M1200" t="s">
        <v>10663</v>
      </c>
      <c r="N1200" t="s">
        <v>27</v>
      </c>
      <c r="O1200" t="s">
        <v>8086</v>
      </c>
      <c r="P1200" s="5" t="s">
        <v>30</v>
      </c>
      <c r="Q1200" t="s">
        <v>4</v>
      </c>
    </row>
    <row r="1201" spans="1:17" x14ac:dyDescent="0.3">
      <c r="A1201" t="s">
        <v>13403</v>
      </c>
      <c r="B1201">
        <v>6000014</v>
      </c>
      <c r="C1201" t="s">
        <v>9308</v>
      </c>
      <c r="D1201">
        <v>8010002421</v>
      </c>
      <c r="E1201">
        <v>697</v>
      </c>
      <c r="F1201" s="14">
        <v>43349.166666666664</v>
      </c>
      <c r="G1201" s="17">
        <v>1320</v>
      </c>
      <c r="H1201" s="17">
        <v>1320</v>
      </c>
      <c r="I1201" t="s">
        <v>0</v>
      </c>
      <c r="J1201" t="s">
        <v>12</v>
      </c>
      <c r="K1201" t="s">
        <v>10748</v>
      </c>
      <c r="L1201" t="s">
        <v>11</v>
      </c>
      <c r="M1201" t="s">
        <v>10663</v>
      </c>
      <c r="N1201" t="s">
        <v>27</v>
      </c>
      <c r="O1201" t="s">
        <v>8086</v>
      </c>
      <c r="P1201" s="5" t="s">
        <v>30</v>
      </c>
      <c r="Q1201" t="s">
        <v>4</v>
      </c>
    </row>
    <row r="1202" spans="1:17" x14ac:dyDescent="0.3">
      <c r="A1202" t="s">
        <v>13403</v>
      </c>
      <c r="B1202">
        <v>6000014</v>
      </c>
      <c r="C1202" t="s">
        <v>9308</v>
      </c>
      <c r="D1202">
        <v>8010002488</v>
      </c>
      <c r="E1202">
        <v>678</v>
      </c>
      <c r="F1202" s="14">
        <v>43368.166666666664</v>
      </c>
      <c r="G1202" s="17">
        <v>1540</v>
      </c>
      <c r="H1202" s="17">
        <v>1540</v>
      </c>
      <c r="I1202" t="s">
        <v>0</v>
      </c>
      <c r="J1202" t="s">
        <v>12</v>
      </c>
      <c r="K1202" t="s">
        <v>10736</v>
      </c>
      <c r="L1202" t="s">
        <v>11</v>
      </c>
      <c r="M1202" t="s">
        <v>10663</v>
      </c>
      <c r="N1202" t="s">
        <v>27</v>
      </c>
      <c r="O1202" t="s">
        <v>8086</v>
      </c>
      <c r="P1202" s="5" t="s">
        <v>30</v>
      </c>
      <c r="Q1202" t="s">
        <v>4</v>
      </c>
    </row>
    <row r="1203" spans="1:17" x14ac:dyDescent="0.3">
      <c r="A1203" t="s">
        <v>13403</v>
      </c>
      <c r="B1203">
        <v>6000014</v>
      </c>
      <c r="C1203" t="s">
        <v>9308</v>
      </c>
      <c r="D1203">
        <v>8010002540</v>
      </c>
      <c r="E1203">
        <v>662</v>
      </c>
      <c r="F1203" s="14">
        <v>43384.166666666664</v>
      </c>
      <c r="G1203" s="17">
        <v>1140</v>
      </c>
      <c r="H1203" s="17">
        <v>1140</v>
      </c>
      <c r="I1203" t="s">
        <v>0</v>
      </c>
      <c r="J1203" t="s">
        <v>17</v>
      </c>
      <c r="K1203" t="s">
        <v>11132</v>
      </c>
      <c r="L1203" t="s">
        <v>16</v>
      </c>
      <c r="M1203" t="s">
        <v>10663</v>
      </c>
      <c r="N1203" t="s">
        <v>27</v>
      </c>
      <c r="O1203" t="s">
        <v>8086</v>
      </c>
      <c r="P1203" s="5" t="s">
        <v>30</v>
      </c>
      <c r="Q1203" t="s">
        <v>4</v>
      </c>
    </row>
    <row r="1204" spans="1:17" x14ac:dyDescent="0.3">
      <c r="A1204" t="s">
        <v>13403</v>
      </c>
      <c r="B1204">
        <v>6000014</v>
      </c>
      <c r="C1204" t="s">
        <v>9308</v>
      </c>
      <c r="D1204">
        <v>8010002724</v>
      </c>
      <c r="E1204">
        <v>619</v>
      </c>
      <c r="F1204" s="14">
        <v>43427.166666666664</v>
      </c>
      <c r="G1204" s="17">
        <v>1100</v>
      </c>
      <c r="H1204" s="17">
        <v>1100</v>
      </c>
      <c r="I1204" t="s">
        <v>0</v>
      </c>
      <c r="J1204" t="s">
        <v>12</v>
      </c>
      <c r="K1204" t="s">
        <v>11133</v>
      </c>
      <c r="L1204" t="s">
        <v>11</v>
      </c>
      <c r="M1204" t="s">
        <v>10663</v>
      </c>
      <c r="N1204" t="s">
        <v>27</v>
      </c>
      <c r="O1204" t="s">
        <v>8086</v>
      </c>
      <c r="P1204" s="5" t="s">
        <v>30</v>
      </c>
      <c r="Q1204" t="s">
        <v>4</v>
      </c>
    </row>
    <row r="1205" spans="1:17" x14ac:dyDescent="0.3">
      <c r="A1205" t="s">
        <v>13403</v>
      </c>
      <c r="B1205">
        <v>6000014</v>
      </c>
      <c r="C1205" t="s">
        <v>9308</v>
      </c>
      <c r="D1205">
        <v>8010002744</v>
      </c>
      <c r="E1205">
        <v>612</v>
      </c>
      <c r="F1205" s="14">
        <v>43434.166666666664</v>
      </c>
      <c r="G1205" s="17">
        <v>200</v>
      </c>
      <c r="H1205" s="17">
        <v>200</v>
      </c>
      <c r="I1205" t="s">
        <v>0</v>
      </c>
      <c r="J1205" t="s">
        <v>5</v>
      </c>
      <c r="K1205" t="s">
        <v>11134</v>
      </c>
      <c r="L1205" t="s">
        <v>1</v>
      </c>
      <c r="M1205" t="s">
        <v>10663</v>
      </c>
      <c r="N1205" t="s">
        <v>27</v>
      </c>
      <c r="O1205" t="s">
        <v>8086</v>
      </c>
      <c r="P1205" s="5" t="s">
        <v>30</v>
      </c>
      <c r="Q1205" t="s">
        <v>4</v>
      </c>
    </row>
    <row r="1206" spans="1:17" x14ac:dyDescent="0.3">
      <c r="A1206" t="s">
        <v>13403</v>
      </c>
      <c r="B1206">
        <v>6000014</v>
      </c>
      <c r="C1206" t="s">
        <v>9308</v>
      </c>
      <c r="D1206">
        <v>8010002755</v>
      </c>
      <c r="E1206">
        <v>609</v>
      </c>
      <c r="F1206" s="14">
        <v>43437.166666666664</v>
      </c>
      <c r="G1206" s="17">
        <v>400</v>
      </c>
      <c r="H1206" s="17">
        <v>400</v>
      </c>
      <c r="I1206" t="s">
        <v>0</v>
      </c>
      <c r="J1206" t="s">
        <v>5</v>
      </c>
      <c r="K1206" t="s">
        <v>11135</v>
      </c>
      <c r="L1206" t="s">
        <v>1</v>
      </c>
      <c r="M1206" t="s">
        <v>10663</v>
      </c>
      <c r="N1206" t="s">
        <v>27</v>
      </c>
      <c r="O1206" t="s">
        <v>8086</v>
      </c>
      <c r="P1206" s="5" t="s">
        <v>30</v>
      </c>
      <c r="Q1206" t="s">
        <v>4</v>
      </c>
    </row>
    <row r="1207" spans="1:17" x14ac:dyDescent="0.3">
      <c r="A1207" t="s">
        <v>13403</v>
      </c>
      <c r="B1207">
        <v>6000014</v>
      </c>
      <c r="C1207" t="s">
        <v>9308</v>
      </c>
      <c r="D1207">
        <v>8010002756</v>
      </c>
      <c r="E1207">
        <v>609</v>
      </c>
      <c r="F1207" s="14">
        <v>43437.166666666664</v>
      </c>
      <c r="G1207" s="17">
        <v>1600</v>
      </c>
      <c r="H1207" s="17">
        <v>1600</v>
      </c>
      <c r="I1207" t="s">
        <v>0</v>
      </c>
      <c r="J1207" t="s">
        <v>5</v>
      </c>
      <c r="K1207" t="s">
        <v>11135</v>
      </c>
      <c r="L1207" t="s">
        <v>1</v>
      </c>
      <c r="M1207" t="s">
        <v>10663</v>
      </c>
      <c r="N1207" t="s">
        <v>27</v>
      </c>
      <c r="O1207" t="s">
        <v>8086</v>
      </c>
      <c r="P1207" s="5" t="s">
        <v>30</v>
      </c>
      <c r="Q1207" t="s">
        <v>4</v>
      </c>
    </row>
    <row r="1208" spans="1:17" x14ac:dyDescent="0.3">
      <c r="A1208" t="s">
        <v>13403</v>
      </c>
      <c r="B1208">
        <v>6000014</v>
      </c>
      <c r="C1208" t="s">
        <v>9308</v>
      </c>
      <c r="D1208">
        <v>8010002757</v>
      </c>
      <c r="E1208">
        <v>609</v>
      </c>
      <c r="F1208" s="14">
        <v>43437.166666666664</v>
      </c>
      <c r="G1208" s="17">
        <v>700</v>
      </c>
      <c r="H1208" s="17">
        <v>700</v>
      </c>
      <c r="I1208" t="s">
        <v>0</v>
      </c>
      <c r="J1208" t="s">
        <v>5</v>
      </c>
      <c r="K1208" t="s">
        <v>11136</v>
      </c>
      <c r="L1208" t="s">
        <v>1</v>
      </c>
      <c r="M1208" t="s">
        <v>10663</v>
      </c>
      <c r="N1208" t="s">
        <v>27</v>
      </c>
      <c r="O1208" t="s">
        <v>8086</v>
      </c>
      <c r="P1208" s="5" t="s">
        <v>30</v>
      </c>
      <c r="Q1208" t="s">
        <v>4</v>
      </c>
    </row>
    <row r="1209" spans="1:17" x14ac:dyDescent="0.3">
      <c r="A1209" t="s">
        <v>13403</v>
      </c>
      <c r="B1209">
        <v>6000014</v>
      </c>
      <c r="C1209" t="s">
        <v>9308</v>
      </c>
      <c r="D1209">
        <v>8010002990</v>
      </c>
      <c r="E1209">
        <v>565</v>
      </c>
      <c r="F1209" s="14">
        <v>43481.166666666664</v>
      </c>
      <c r="G1209" s="17">
        <v>550</v>
      </c>
      <c r="H1209" s="17">
        <v>550</v>
      </c>
      <c r="I1209" t="s">
        <v>0</v>
      </c>
      <c r="J1209" t="s">
        <v>8</v>
      </c>
      <c r="K1209" t="s">
        <v>11137</v>
      </c>
      <c r="L1209" t="s">
        <v>7</v>
      </c>
      <c r="M1209" t="s">
        <v>10663</v>
      </c>
      <c r="N1209" t="s">
        <v>27</v>
      </c>
      <c r="O1209" t="s">
        <v>8086</v>
      </c>
      <c r="P1209" s="5" t="s">
        <v>30</v>
      </c>
      <c r="Q1209" t="s">
        <v>4</v>
      </c>
    </row>
    <row r="1210" spans="1:17" x14ac:dyDescent="0.3">
      <c r="A1210" t="s">
        <v>13403</v>
      </c>
      <c r="B1210">
        <v>6000014</v>
      </c>
      <c r="C1210" t="s">
        <v>9308</v>
      </c>
      <c r="D1210">
        <v>8010003098</v>
      </c>
      <c r="E1210">
        <v>549</v>
      </c>
      <c r="F1210" s="14">
        <v>43497.166666666664</v>
      </c>
      <c r="G1210" s="17">
        <v>550</v>
      </c>
      <c r="H1210" s="17">
        <v>220</v>
      </c>
      <c r="I1210" t="s">
        <v>0</v>
      </c>
      <c r="J1210" t="s">
        <v>8</v>
      </c>
      <c r="K1210" t="s">
        <v>11138</v>
      </c>
      <c r="L1210" t="s">
        <v>7</v>
      </c>
      <c r="M1210" t="s">
        <v>10663</v>
      </c>
      <c r="N1210" t="s">
        <v>27</v>
      </c>
      <c r="O1210" t="s">
        <v>8086</v>
      </c>
      <c r="P1210" s="5" t="s">
        <v>30</v>
      </c>
      <c r="Q1210" t="s">
        <v>4</v>
      </c>
    </row>
    <row r="1211" spans="1:17" x14ac:dyDescent="0.3">
      <c r="A1211" t="s">
        <v>13403</v>
      </c>
      <c r="B1211">
        <v>6000014</v>
      </c>
      <c r="C1211" t="s">
        <v>9308</v>
      </c>
      <c r="D1211">
        <v>8010003099</v>
      </c>
      <c r="E1211">
        <v>549</v>
      </c>
      <c r="F1211" s="14">
        <v>43497.166666666664</v>
      </c>
      <c r="G1211" s="17">
        <v>110</v>
      </c>
      <c r="H1211" s="17">
        <v>110</v>
      </c>
      <c r="I1211" t="s">
        <v>0</v>
      </c>
      <c r="J1211" t="s">
        <v>8</v>
      </c>
      <c r="K1211" t="s">
        <v>11139</v>
      </c>
      <c r="L1211" t="s">
        <v>7</v>
      </c>
      <c r="M1211" t="s">
        <v>10663</v>
      </c>
      <c r="N1211" t="s">
        <v>27</v>
      </c>
      <c r="O1211" t="s">
        <v>8086</v>
      </c>
      <c r="P1211" s="5" t="s">
        <v>30</v>
      </c>
      <c r="Q1211" t="s">
        <v>4</v>
      </c>
    </row>
    <row r="1212" spans="1:17" x14ac:dyDescent="0.3">
      <c r="A1212" t="s">
        <v>13403</v>
      </c>
      <c r="B1212">
        <v>6000014</v>
      </c>
      <c r="C1212" t="s">
        <v>9308</v>
      </c>
      <c r="D1212">
        <v>8010003151</v>
      </c>
      <c r="E1212">
        <v>531</v>
      </c>
      <c r="F1212" s="14">
        <v>43515.166666666664</v>
      </c>
      <c r="G1212" s="17">
        <v>1470</v>
      </c>
      <c r="H1212" s="17">
        <v>140</v>
      </c>
      <c r="I1212" t="s">
        <v>0</v>
      </c>
      <c r="J1212" t="s">
        <v>8</v>
      </c>
      <c r="K1212" t="s">
        <v>11138</v>
      </c>
      <c r="L1212" t="s">
        <v>7</v>
      </c>
      <c r="M1212" t="s">
        <v>10663</v>
      </c>
      <c r="N1212" t="s">
        <v>27</v>
      </c>
      <c r="O1212" t="s">
        <v>8086</v>
      </c>
      <c r="P1212" s="5" t="s">
        <v>30</v>
      </c>
      <c r="Q1212" t="s">
        <v>4</v>
      </c>
    </row>
    <row r="1213" spans="1:17" x14ac:dyDescent="0.3">
      <c r="A1213" t="s">
        <v>13403</v>
      </c>
      <c r="B1213">
        <v>6000014</v>
      </c>
      <c r="C1213" t="s">
        <v>9308</v>
      </c>
      <c r="D1213">
        <v>8010004002</v>
      </c>
      <c r="E1213">
        <v>110</v>
      </c>
      <c r="F1213" s="14">
        <v>43936.166666666664</v>
      </c>
      <c r="G1213" s="17">
        <v>220</v>
      </c>
      <c r="H1213" s="17">
        <v>220</v>
      </c>
      <c r="I1213" t="s">
        <v>0</v>
      </c>
      <c r="J1213" t="s">
        <v>8</v>
      </c>
      <c r="K1213" t="s">
        <v>11140</v>
      </c>
      <c r="L1213" t="s">
        <v>7</v>
      </c>
      <c r="M1213" t="s">
        <v>10663</v>
      </c>
      <c r="N1213" t="s">
        <v>27</v>
      </c>
      <c r="O1213" t="s">
        <v>8086</v>
      </c>
      <c r="P1213" s="5" t="s">
        <v>30</v>
      </c>
      <c r="Q1213" t="s">
        <v>4</v>
      </c>
    </row>
    <row r="1214" spans="1:17" x14ac:dyDescent="0.3">
      <c r="A1214" t="s">
        <v>13403</v>
      </c>
      <c r="B1214">
        <v>6000014</v>
      </c>
      <c r="C1214" t="s">
        <v>9308</v>
      </c>
      <c r="D1214">
        <v>8010004110</v>
      </c>
      <c r="E1214">
        <v>76</v>
      </c>
      <c r="F1214" s="14">
        <v>43970.166666666664</v>
      </c>
      <c r="G1214" s="17">
        <v>770</v>
      </c>
      <c r="H1214" s="17">
        <v>770</v>
      </c>
      <c r="I1214" t="s">
        <v>0</v>
      </c>
      <c r="J1214" t="s">
        <v>8</v>
      </c>
      <c r="K1214" t="s">
        <v>11141</v>
      </c>
      <c r="L1214" t="s">
        <v>7</v>
      </c>
      <c r="M1214" t="s">
        <v>10663</v>
      </c>
      <c r="N1214" t="s">
        <v>27</v>
      </c>
      <c r="O1214" t="s">
        <v>8086</v>
      </c>
      <c r="P1214" s="5" t="s">
        <v>30</v>
      </c>
      <c r="Q1214" t="s">
        <v>4</v>
      </c>
    </row>
    <row r="1215" spans="1:17" x14ac:dyDescent="0.3">
      <c r="A1215" t="s">
        <v>13403</v>
      </c>
      <c r="B1215">
        <v>6000014</v>
      </c>
      <c r="C1215" t="s">
        <v>9308</v>
      </c>
      <c r="D1215">
        <v>8010004180</v>
      </c>
      <c r="E1215">
        <v>75</v>
      </c>
      <c r="F1215" s="14">
        <v>43971.166666666664</v>
      </c>
      <c r="G1215" s="17">
        <v>990</v>
      </c>
      <c r="H1215" s="17">
        <v>990</v>
      </c>
      <c r="I1215" t="s">
        <v>0</v>
      </c>
      <c r="J1215" t="s">
        <v>8</v>
      </c>
      <c r="K1215" t="s">
        <v>11142</v>
      </c>
      <c r="L1215" t="s">
        <v>7</v>
      </c>
      <c r="M1215" t="s">
        <v>10663</v>
      </c>
      <c r="N1215" t="s">
        <v>27</v>
      </c>
      <c r="O1215" t="s">
        <v>8086</v>
      </c>
      <c r="P1215" s="5" t="s">
        <v>30</v>
      </c>
      <c r="Q1215" t="s">
        <v>4</v>
      </c>
    </row>
    <row r="1216" spans="1:17" x14ac:dyDescent="0.3">
      <c r="A1216" t="s">
        <v>13403</v>
      </c>
      <c r="B1216">
        <v>6000014</v>
      </c>
      <c r="C1216" t="s">
        <v>9308</v>
      </c>
      <c r="D1216">
        <v>8010004199</v>
      </c>
      <c r="E1216">
        <v>69</v>
      </c>
      <c r="F1216" s="14">
        <v>43977.166666666664</v>
      </c>
      <c r="G1216" s="17">
        <v>3740</v>
      </c>
      <c r="H1216" s="17">
        <v>3740</v>
      </c>
      <c r="I1216" t="s">
        <v>0</v>
      </c>
      <c r="J1216" t="s">
        <v>8</v>
      </c>
      <c r="K1216" t="s">
        <v>11143</v>
      </c>
      <c r="L1216" t="s">
        <v>7</v>
      </c>
      <c r="M1216" t="s">
        <v>10663</v>
      </c>
      <c r="N1216" t="s">
        <v>27</v>
      </c>
      <c r="O1216" t="s">
        <v>8086</v>
      </c>
      <c r="P1216" s="5" t="s">
        <v>30</v>
      </c>
      <c r="Q1216" t="s">
        <v>4</v>
      </c>
    </row>
    <row r="1217" spans="1:17" x14ac:dyDescent="0.3">
      <c r="A1217" t="s">
        <v>13403</v>
      </c>
      <c r="B1217">
        <v>6000014</v>
      </c>
      <c r="C1217" t="s">
        <v>9308</v>
      </c>
      <c r="D1217">
        <v>8010004242</v>
      </c>
      <c r="E1217">
        <v>47</v>
      </c>
      <c r="F1217" s="14">
        <v>43999.166666666664</v>
      </c>
      <c r="G1217" s="17">
        <v>14000</v>
      </c>
      <c r="H1217" s="17">
        <v>14000</v>
      </c>
      <c r="I1217" t="s">
        <v>0</v>
      </c>
      <c r="J1217" t="s">
        <v>8</v>
      </c>
      <c r="K1217" t="s">
        <v>11144</v>
      </c>
      <c r="L1217" t="s">
        <v>7</v>
      </c>
      <c r="M1217" t="s">
        <v>10663</v>
      </c>
      <c r="N1217" t="s">
        <v>27</v>
      </c>
      <c r="O1217" t="s">
        <v>8086</v>
      </c>
      <c r="P1217" s="5" t="s">
        <v>30</v>
      </c>
      <c r="Q1217" t="s">
        <v>4</v>
      </c>
    </row>
    <row r="1218" spans="1:17" x14ac:dyDescent="0.3">
      <c r="A1218" t="s">
        <v>13403</v>
      </c>
      <c r="B1218">
        <v>6000014</v>
      </c>
      <c r="C1218" t="s">
        <v>9308</v>
      </c>
      <c r="D1218">
        <v>8010004256</v>
      </c>
      <c r="E1218">
        <v>42</v>
      </c>
      <c r="F1218" s="14">
        <v>44004.166666666664</v>
      </c>
      <c r="G1218" s="17">
        <v>7350</v>
      </c>
      <c r="H1218" s="17">
        <v>7350</v>
      </c>
      <c r="I1218" t="s">
        <v>0</v>
      </c>
      <c r="J1218" t="s">
        <v>8</v>
      </c>
      <c r="K1218" t="s">
        <v>11144</v>
      </c>
      <c r="L1218" t="s">
        <v>7</v>
      </c>
      <c r="M1218" t="s">
        <v>10663</v>
      </c>
      <c r="N1218" t="s">
        <v>27</v>
      </c>
      <c r="O1218" t="s">
        <v>8086</v>
      </c>
      <c r="P1218" s="5" t="s">
        <v>30</v>
      </c>
      <c r="Q1218" t="s">
        <v>4</v>
      </c>
    </row>
    <row r="1219" spans="1:17" x14ac:dyDescent="0.3">
      <c r="A1219" t="s">
        <v>13403</v>
      </c>
      <c r="B1219">
        <v>6000531</v>
      </c>
      <c r="C1219" t="s">
        <v>9332</v>
      </c>
      <c r="D1219">
        <v>8010000651</v>
      </c>
      <c r="E1219">
        <v>1106</v>
      </c>
      <c r="F1219" s="14">
        <v>42940.166666666664</v>
      </c>
      <c r="G1219" s="17">
        <v>315</v>
      </c>
      <c r="H1219" s="17">
        <v>315</v>
      </c>
      <c r="I1219" t="s">
        <v>0</v>
      </c>
      <c r="J1219" t="s">
        <v>8</v>
      </c>
      <c r="K1219" t="s">
        <v>11145</v>
      </c>
      <c r="L1219" t="s">
        <v>7</v>
      </c>
      <c r="M1219" t="s">
        <v>8091</v>
      </c>
      <c r="N1219" t="s">
        <v>8091</v>
      </c>
      <c r="O1219" t="s">
        <v>8091</v>
      </c>
      <c r="P1219" s="5" t="s">
        <v>20</v>
      </c>
      <c r="Q1219" t="s">
        <v>4</v>
      </c>
    </row>
    <row r="1220" spans="1:17" x14ac:dyDescent="0.3">
      <c r="A1220" t="s">
        <v>13403</v>
      </c>
      <c r="B1220">
        <v>6000021</v>
      </c>
      <c r="C1220" t="s">
        <v>9333</v>
      </c>
      <c r="D1220" t="s">
        <v>25</v>
      </c>
      <c r="E1220">
        <v>1326</v>
      </c>
      <c r="F1220" s="14">
        <v>42720.166666666664</v>
      </c>
      <c r="G1220" s="17">
        <v>1600</v>
      </c>
      <c r="H1220" s="17">
        <v>1600</v>
      </c>
      <c r="I1220" t="s">
        <v>26</v>
      </c>
      <c r="J1220" t="s">
        <v>5</v>
      </c>
      <c r="K1220" t="s">
        <v>10655</v>
      </c>
      <c r="L1220" t="s">
        <v>1</v>
      </c>
      <c r="M1220" t="s">
        <v>8091</v>
      </c>
      <c r="N1220" t="s">
        <v>8091</v>
      </c>
      <c r="O1220" t="s">
        <v>8091</v>
      </c>
      <c r="P1220" s="5" t="s">
        <v>21</v>
      </c>
      <c r="Q1220" t="s">
        <v>4</v>
      </c>
    </row>
    <row r="1221" spans="1:17" x14ac:dyDescent="0.3">
      <c r="A1221" t="s">
        <v>13403</v>
      </c>
      <c r="B1221">
        <v>6000030</v>
      </c>
      <c r="C1221" t="s">
        <v>9334</v>
      </c>
      <c r="D1221">
        <v>8010001700</v>
      </c>
      <c r="E1221">
        <v>839</v>
      </c>
      <c r="F1221" s="14">
        <v>43207.166666666664</v>
      </c>
      <c r="G1221" s="17">
        <v>1050</v>
      </c>
      <c r="H1221" s="17">
        <v>1050</v>
      </c>
      <c r="I1221" t="s">
        <v>0</v>
      </c>
      <c r="J1221" t="s">
        <v>12</v>
      </c>
      <c r="K1221" t="s">
        <v>11146</v>
      </c>
      <c r="L1221" t="s">
        <v>11</v>
      </c>
      <c r="M1221" t="s">
        <v>10662</v>
      </c>
      <c r="N1221" t="s">
        <v>8110</v>
      </c>
      <c r="O1221" t="s">
        <v>8085</v>
      </c>
      <c r="P1221" s="5" t="s">
        <v>34</v>
      </c>
      <c r="Q1221" t="s">
        <v>4</v>
      </c>
    </row>
    <row r="1222" spans="1:17" x14ac:dyDescent="0.3">
      <c r="A1222" t="s">
        <v>13403</v>
      </c>
      <c r="B1222">
        <v>6000033</v>
      </c>
      <c r="C1222" t="s">
        <v>9335</v>
      </c>
      <c r="D1222">
        <v>8010002423</v>
      </c>
      <c r="E1222">
        <v>697</v>
      </c>
      <c r="F1222" s="14">
        <v>43349.166666666664</v>
      </c>
      <c r="G1222" s="17">
        <v>320</v>
      </c>
      <c r="H1222" s="17">
        <v>320</v>
      </c>
      <c r="I1222" t="s">
        <v>0</v>
      </c>
      <c r="J1222" t="s">
        <v>12</v>
      </c>
      <c r="K1222" t="s">
        <v>11147</v>
      </c>
      <c r="L1222" t="s">
        <v>11</v>
      </c>
      <c r="M1222" t="s">
        <v>8091</v>
      </c>
      <c r="N1222" t="s">
        <v>8091</v>
      </c>
      <c r="O1222" t="s">
        <v>8091</v>
      </c>
      <c r="P1222" s="5" t="s">
        <v>21</v>
      </c>
      <c r="Q1222" t="s">
        <v>4</v>
      </c>
    </row>
    <row r="1223" spans="1:17" x14ac:dyDescent="0.3">
      <c r="A1223" t="s">
        <v>13403</v>
      </c>
      <c r="B1223">
        <v>6000054</v>
      </c>
      <c r="C1223" t="s">
        <v>9336</v>
      </c>
      <c r="D1223">
        <v>8010002582</v>
      </c>
      <c r="E1223">
        <v>655</v>
      </c>
      <c r="F1223" s="14">
        <v>43391.166666666664</v>
      </c>
      <c r="G1223" s="17">
        <v>990</v>
      </c>
      <c r="H1223" s="17">
        <v>990</v>
      </c>
      <c r="I1223" t="s">
        <v>0</v>
      </c>
      <c r="J1223" t="s">
        <v>8</v>
      </c>
      <c r="K1223" t="s">
        <v>11148</v>
      </c>
      <c r="L1223" t="s">
        <v>7</v>
      </c>
      <c r="M1223" t="s">
        <v>10660</v>
      </c>
      <c r="N1223" t="s">
        <v>14</v>
      </c>
      <c r="O1223" t="s">
        <v>8086</v>
      </c>
      <c r="P1223" s="5" t="s">
        <v>42</v>
      </c>
      <c r="Q1223" t="s">
        <v>4</v>
      </c>
    </row>
    <row r="1224" spans="1:17" x14ac:dyDescent="0.3">
      <c r="A1224" t="s">
        <v>13403</v>
      </c>
      <c r="B1224">
        <v>6000054</v>
      </c>
      <c r="C1224" t="s">
        <v>9336</v>
      </c>
      <c r="D1224">
        <v>8010002792</v>
      </c>
      <c r="E1224">
        <v>601</v>
      </c>
      <c r="F1224" s="14">
        <v>43445.166666666664</v>
      </c>
      <c r="G1224" s="17">
        <v>330</v>
      </c>
      <c r="H1224" s="17">
        <v>330</v>
      </c>
      <c r="I1224" t="s">
        <v>0</v>
      </c>
      <c r="J1224" t="s">
        <v>8</v>
      </c>
      <c r="K1224" t="s">
        <v>11149</v>
      </c>
      <c r="L1224" t="s">
        <v>7</v>
      </c>
      <c r="M1224" t="s">
        <v>10660</v>
      </c>
      <c r="N1224" t="s">
        <v>14</v>
      </c>
      <c r="O1224" t="s">
        <v>8086</v>
      </c>
      <c r="P1224" s="5" t="s">
        <v>42</v>
      </c>
      <c r="Q1224" t="s">
        <v>4</v>
      </c>
    </row>
    <row r="1225" spans="1:17" x14ac:dyDescent="0.3">
      <c r="A1225" t="s">
        <v>13403</v>
      </c>
      <c r="B1225">
        <v>6000054</v>
      </c>
      <c r="C1225" t="s">
        <v>9336</v>
      </c>
      <c r="D1225">
        <v>8010003320</v>
      </c>
      <c r="E1225">
        <v>461</v>
      </c>
      <c r="F1225" s="14">
        <v>43585.166666666664</v>
      </c>
      <c r="G1225" s="17">
        <v>330</v>
      </c>
      <c r="H1225" s="17">
        <v>330</v>
      </c>
      <c r="I1225" t="s">
        <v>0</v>
      </c>
      <c r="J1225" t="s">
        <v>8</v>
      </c>
      <c r="K1225" t="s">
        <v>11150</v>
      </c>
      <c r="L1225" t="s">
        <v>7</v>
      </c>
      <c r="M1225" t="s">
        <v>10660</v>
      </c>
      <c r="N1225" t="s">
        <v>14</v>
      </c>
      <c r="O1225" t="s">
        <v>8086</v>
      </c>
      <c r="P1225" s="5" t="s">
        <v>42</v>
      </c>
      <c r="Q1225" t="s">
        <v>4</v>
      </c>
    </row>
    <row r="1226" spans="1:17" x14ac:dyDescent="0.3">
      <c r="A1226" t="s">
        <v>13403</v>
      </c>
      <c r="B1226">
        <v>6000054</v>
      </c>
      <c r="C1226" t="s">
        <v>9336</v>
      </c>
      <c r="D1226">
        <v>8010003477</v>
      </c>
      <c r="E1226">
        <v>397</v>
      </c>
      <c r="F1226" s="14">
        <v>43649.166666666664</v>
      </c>
      <c r="G1226" s="17">
        <v>440</v>
      </c>
      <c r="H1226" s="17">
        <v>440</v>
      </c>
      <c r="I1226" t="s">
        <v>0</v>
      </c>
      <c r="J1226" t="s">
        <v>8</v>
      </c>
      <c r="K1226" t="s">
        <v>11151</v>
      </c>
      <c r="L1226" t="s">
        <v>7</v>
      </c>
      <c r="M1226" t="s">
        <v>10660</v>
      </c>
      <c r="N1226" t="s">
        <v>14</v>
      </c>
      <c r="O1226" t="s">
        <v>8086</v>
      </c>
      <c r="P1226" s="5" t="s">
        <v>42</v>
      </c>
      <c r="Q1226" t="s">
        <v>4</v>
      </c>
    </row>
    <row r="1227" spans="1:17" x14ac:dyDescent="0.3">
      <c r="A1227" t="s">
        <v>13403</v>
      </c>
      <c r="B1227">
        <v>6000054</v>
      </c>
      <c r="C1227" t="s">
        <v>9336</v>
      </c>
      <c r="D1227">
        <v>8010003659</v>
      </c>
      <c r="E1227">
        <v>322</v>
      </c>
      <c r="F1227" s="14">
        <v>43724.166666666664</v>
      </c>
      <c r="G1227" s="17">
        <v>110</v>
      </c>
      <c r="H1227" s="17">
        <v>110</v>
      </c>
      <c r="I1227" t="s">
        <v>0</v>
      </c>
      <c r="J1227" t="s">
        <v>8</v>
      </c>
      <c r="K1227" t="s">
        <v>11152</v>
      </c>
      <c r="L1227" t="s">
        <v>7</v>
      </c>
      <c r="M1227" t="s">
        <v>10660</v>
      </c>
      <c r="N1227" t="s">
        <v>14</v>
      </c>
      <c r="O1227" t="s">
        <v>8086</v>
      </c>
      <c r="P1227" s="5" t="s">
        <v>42</v>
      </c>
      <c r="Q1227" t="s">
        <v>4</v>
      </c>
    </row>
    <row r="1228" spans="1:17" x14ac:dyDescent="0.3">
      <c r="A1228" t="s">
        <v>13403</v>
      </c>
      <c r="B1228">
        <v>6000054</v>
      </c>
      <c r="C1228" t="s">
        <v>9336</v>
      </c>
      <c r="D1228">
        <v>8010003717</v>
      </c>
      <c r="E1228">
        <v>291</v>
      </c>
      <c r="F1228" s="14">
        <v>43755.166666666664</v>
      </c>
      <c r="G1228" s="17">
        <v>550</v>
      </c>
      <c r="H1228" s="17">
        <v>550</v>
      </c>
      <c r="I1228" t="s">
        <v>0</v>
      </c>
      <c r="J1228" t="s">
        <v>8</v>
      </c>
      <c r="K1228" t="s">
        <v>11153</v>
      </c>
      <c r="L1228" t="s">
        <v>7</v>
      </c>
      <c r="M1228" t="s">
        <v>10660</v>
      </c>
      <c r="N1228" t="s">
        <v>14</v>
      </c>
      <c r="O1228" t="s">
        <v>8086</v>
      </c>
      <c r="P1228" s="5" t="s">
        <v>42</v>
      </c>
      <c r="Q1228" t="s">
        <v>4</v>
      </c>
    </row>
    <row r="1229" spans="1:17" x14ac:dyDescent="0.3">
      <c r="A1229" t="s">
        <v>13403</v>
      </c>
      <c r="B1229">
        <v>6000054</v>
      </c>
      <c r="C1229" t="s">
        <v>9336</v>
      </c>
      <c r="D1229">
        <v>8010003850</v>
      </c>
      <c r="E1229">
        <v>236</v>
      </c>
      <c r="F1229" s="14">
        <v>43810.166666666664</v>
      </c>
      <c r="G1229" s="17">
        <v>220</v>
      </c>
      <c r="H1229" s="17">
        <v>220</v>
      </c>
      <c r="I1229" t="s">
        <v>0</v>
      </c>
      <c r="J1229" t="s">
        <v>8</v>
      </c>
      <c r="K1229" t="s">
        <v>11154</v>
      </c>
      <c r="L1229" t="s">
        <v>7</v>
      </c>
      <c r="M1229" t="s">
        <v>10660</v>
      </c>
      <c r="N1229" t="s">
        <v>14</v>
      </c>
      <c r="O1229" t="s">
        <v>8086</v>
      </c>
      <c r="P1229" s="5" t="s">
        <v>42</v>
      </c>
      <c r="Q1229" t="s">
        <v>4</v>
      </c>
    </row>
    <row r="1230" spans="1:17" x14ac:dyDescent="0.3">
      <c r="A1230" t="s">
        <v>13403</v>
      </c>
      <c r="B1230">
        <v>6000054</v>
      </c>
      <c r="C1230" t="s">
        <v>9336</v>
      </c>
      <c r="D1230">
        <v>8010003985</v>
      </c>
      <c r="E1230">
        <v>130</v>
      </c>
      <c r="F1230" s="14">
        <v>43916.166666666664</v>
      </c>
      <c r="G1230" s="17">
        <v>330</v>
      </c>
      <c r="H1230" s="17">
        <v>330</v>
      </c>
      <c r="I1230" t="s">
        <v>0</v>
      </c>
      <c r="J1230" t="s">
        <v>8</v>
      </c>
      <c r="K1230" t="s">
        <v>11155</v>
      </c>
      <c r="L1230" t="s">
        <v>7</v>
      </c>
      <c r="M1230" t="s">
        <v>10660</v>
      </c>
      <c r="N1230" t="s">
        <v>14</v>
      </c>
      <c r="O1230" t="s">
        <v>8086</v>
      </c>
      <c r="P1230" s="5" t="s">
        <v>42</v>
      </c>
      <c r="Q1230" t="s">
        <v>4</v>
      </c>
    </row>
    <row r="1231" spans="1:17" x14ac:dyDescent="0.3">
      <c r="A1231" t="s">
        <v>13403</v>
      </c>
      <c r="B1231">
        <v>6000054</v>
      </c>
      <c r="C1231" t="s">
        <v>9336</v>
      </c>
      <c r="D1231">
        <v>8010003986</v>
      </c>
      <c r="E1231">
        <v>130</v>
      </c>
      <c r="F1231" s="14">
        <v>43916.166666666664</v>
      </c>
      <c r="G1231" s="17">
        <v>330</v>
      </c>
      <c r="H1231" s="17">
        <v>330</v>
      </c>
      <c r="I1231" t="s">
        <v>0</v>
      </c>
      <c r="J1231" t="s">
        <v>8</v>
      </c>
      <c r="K1231" t="s">
        <v>11156</v>
      </c>
      <c r="L1231" t="s">
        <v>7</v>
      </c>
      <c r="M1231" t="s">
        <v>10660</v>
      </c>
      <c r="N1231" t="s">
        <v>14</v>
      </c>
      <c r="O1231" t="s">
        <v>8086</v>
      </c>
      <c r="P1231" s="5" t="s">
        <v>42</v>
      </c>
      <c r="Q1231" t="s">
        <v>4</v>
      </c>
    </row>
    <row r="1232" spans="1:17" x14ac:dyDescent="0.3">
      <c r="A1232" t="s">
        <v>13403</v>
      </c>
      <c r="B1232">
        <v>6000054</v>
      </c>
      <c r="C1232" t="s">
        <v>9336</v>
      </c>
      <c r="D1232">
        <v>8010004085</v>
      </c>
      <c r="E1232">
        <v>76</v>
      </c>
      <c r="F1232" s="14">
        <v>43970.166666666664</v>
      </c>
      <c r="G1232" s="17">
        <v>440</v>
      </c>
      <c r="H1232" s="17">
        <v>440</v>
      </c>
      <c r="I1232" t="s">
        <v>0</v>
      </c>
      <c r="J1232" t="s">
        <v>8</v>
      </c>
      <c r="K1232" t="s">
        <v>11157</v>
      </c>
      <c r="L1232" t="s">
        <v>7</v>
      </c>
      <c r="M1232" t="s">
        <v>10660</v>
      </c>
      <c r="N1232" t="s">
        <v>14</v>
      </c>
      <c r="O1232" t="s">
        <v>8086</v>
      </c>
      <c r="P1232" s="5" t="s">
        <v>42</v>
      </c>
      <c r="Q1232" t="s">
        <v>4</v>
      </c>
    </row>
    <row r="1233" spans="1:17" x14ac:dyDescent="0.3">
      <c r="A1233" t="s">
        <v>13403</v>
      </c>
      <c r="B1233">
        <v>6003451</v>
      </c>
      <c r="C1233" t="s">
        <v>9346</v>
      </c>
      <c r="D1233">
        <v>8010003808</v>
      </c>
      <c r="E1233">
        <v>251</v>
      </c>
      <c r="F1233" s="14">
        <v>43795.166666666664</v>
      </c>
      <c r="G1233" s="17">
        <v>440</v>
      </c>
      <c r="H1233" s="17">
        <v>440</v>
      </c>
      <c r="I1233" t="s">
        <v>0</v>
      </c>
      <c r="J1233" t="s">
        <v>8</v>
      </c>
      <c r="K1233" t="s">
        <v>11158</v>
      </c>
      <c r="L1233" t="s">
        <v>7</v>
      </c>
      <c r="M1233" t="s">
        <v>10664</v>
      </c>
      <c r="N1233" t="s">
        <v>2</v>
      </c>
      <c r="O1233" t="s">
        <v>2</v>
      </c>
      <c r="P1233" s="5" t="s">
        <v>30</v>
      </c>
      <c r="Q1233" t="s">
        <v>4</v>
      </c>
    </row>
    <row r="1234" spans="1:17" x14ac:dyDescent="0.3">
      <c r="A1234" t="s">
        <v>13403</v>
      </c>
      <c r="B1234">
        <v>6003451</v>
      </c>
      <c r="C1234" t="s">
        <v>9346</v>
      </c>
      <c r="D1234">
        <v>8010003809</v>
      </c>
      <c r="E1234">
        <v>251</v>
      </c>
      <c r="F1234" s="14">
        <v>43795.166666666664</v>
      </c>
      <c r="G1234" s="17">
        <v>1430</v>
      </c>
      <c r="H1234" s="17">
        <v>1430</v>
      </c>
      <c r="I1234" t="s">
        <v>0</v>
      </c>
      <c r="J1234" t="s">
        <v>8</v>
      </c>
      <c r="K1234" t="s">
        <v>11159</v>
      </c>
      <c r="L1234" t="s">
        <v>7</v>
      </c>
      <c r="M1234" t="s">
        <v>10664</v>
      </c>
      <c r="N1234" t="s">
        <v>2</v>
      </c>
      <c r="O1234" t="s">
        <v>2</v>
      </c>
      <c r="P1234" s="5" t="s">
        <v>30</v>
      </c>
      <c r="Q1234" t="s">
        <v>4</v>
      </c>
    </row>
    <row r="1235" spans="1:17" x14ac:dyDescent="0.3">
      <c r="A1235" t="s">
        <v>13403</v>
      </c>
      <c r="B1235">
        <v>6003451</v>
      </c>
      <c r="C1235" t="s">
        <v>9346</v>
      </c>
      <c r="D1235">
        <v>8010003810</v>
      </c>
      <c r="E1235">
        <v>251</v>
      </c>
      <c r="F1235" s="14">
        <v>43795.166666666664</v>
      </c>
      <c r="G1235" s="17">
        <v>770</v>
      </c>
      <c r="H1235" s="17">
        <v>770</v>
      </c>
      <c r="I1235" t="s">
        <v>0</v>
      </c>
      <c r="J1235" t="s">
        <v>8</v>
      </c>
      <c r="K1235" t="s">
        <v>11160</v>
      </c>
      <c r="L1235" t="s">
        <v>7</v>
      </c>
      <c r="M1235" t="s">
        <v>10664</v>
      </c>
      <c r="N1235" t="s">
        <v>2</v>
      </c>
      <c r="O1235" t="s">
        <v>2</v>
      </c>
      <c r="P1235" s="5" t="s">
        <v>30</v>
      </c>
      <c r="Q1235" t="s">
        <v>4</v>
      </c>
    </row>
    <row r="1236" spans="1:17" x14ac:dyDescent="0.3">
      <c r="A1236" t="s">
        <v>13403</v>
      </c>
      <c r="B1236">
        <v>6003451</v>
      </c>
      <c r="C1236" t="s">
        <v>9346</v>
      </c>
      <c r="D1236">
        <v>8010003811</v>
      </c>
      <c r="E1236">
        <v>251</v>
      </c>
      <c r="F1236" s="14">
        <v>43795.166666666664</v>
      </c>
      <c r="G1236" s="17">
        <v>1430</v>
      </c>
      <c r="H1236" s="17">
        <v>1430</v>
      </c>
      <c r="I1236" t="s">
        <v>0</v>
      </c>
      <c r="J1236" t="s">
        <v>8</v>
      </c>
      <c r="K1236" t="s">
        <v>11161</v>
      </c>
      <c r="L1236" t="s">
        <v>7</v>
      </c>
      <c r="M1236" t="s">
        <v>10664</v>
      </c>
      <c r="N1236" t="s">
        <v>2</v>
      </c>
      <c r="O1236" t="s">
        <v>2</v>
      </c>
      <c r="P1236" s="5" t="s">
        <v>30</v>
      </c>
      <c r="Q1236" t="s">
        <v>4</v>
      </c>
    </row>
    <row r="1237" spans="1:17" x14ac:dyDescent="0.3">
      <c r="A1237" t="s">
        <v>13403</v>
      </c>
      <c r="B1237">
        <v>6000057</v>
      </c>
      <c r="C1237" t="s">
        <v>9350</v>
      </c>
      <c r="D1237" t="s">
        <v>45</v>
      </c>
      <c r="E1237">
        <v>1826</v>
      </c>
      <c r="F1237" s="14">
        <v>42220.1875</v>
      </c>
      <c r="G1237" s="17">
        <v>110</v>
      </c>
      <c r="H1237" s="17">
        <v>110</v>
      </c>
      <c r="I1237" t="s">
        <v>26</v>
      </c>
      <c r="J1237" t="s">
        <v>12</v>
      </c>
      <c r="K1237" t="s">
        <v>10655</v>
      </c>
      <c r="L1237" t="s">
        <v>11</v>
      </c>
      <c r="M1237" t="s">
        <v>8091</v>
      </c>
      <c r="N1237" t="s">
        <v>8091</v>
      </c>
      <c r="O1237" t="s">
        <v>8091</v>
      </c>
      <c r="P1237" s="5" t="s">
        <v>21</v>
      </c>
      <c r="Q1237" t="s">
        <v>4</v>
      </c>
    </row>
    <row r="1238" spans="1:17" x14ac:dyDescent="0.3">
      <c r="A1238" t="s">
        <v>13403</v>
      </c>
      <c r="B1238">
        <v>6000057</v>
      </c>
      <c r="C1238" t="s">
        <v>9350</v>
      </c>
      <c r="D1238" t="s">
        <v>46</v>
      </c>
      <c r="E1238">
        <v>2259</v>
      </c>
      <c r="F1238" s="14">
        <v>41787.1875</v>
      </c>
      <c r="G1238" s="17">
        <v>300</v>
      </c>
      <c r="H1238" s="17">
        <v>300</v>
      </c>
      <c r="I1238" t="s">
        <v>26</v>
      </c>
      <c r="J1238" t="s">
        <v>5</v>
      </c>
      <c r="K1238" t="s">
        <v>10655</v>
      </c>
      <c r="L1238" t="s">
        <v>1</v>
      </c>
      <c r="M1238" t="s">
        <v>8091</v>
      </c>
      <c r="N1238" t="s">
        <v>8091</v>
      </c>
      <c r="O1238" t="s">
        <v>8091</v>
      </c>
      <c r="P1238" s="5" t="s">
        <v>21</v>
      </c>
      <c r="Q1238" t="s">
        <v>4</v>
      </c>
    </row>
    <row r="1239" spans="1:17" x14ac:dyDescent="0.3">
      <c r="A1239" t="s">
        <v>13403</v>
      </c>
      <c r="B1239">
        <v>6000057</v>
      </c>
      <c r="C1239" t="s">
        <v>9350</v>
      </c>
      <c r="D1239" t="s">
        <v>47</v>
      </c>
      <c r="E1239">
        <v>2029</v>
      </c>
      <c r="F1239" s="14">
        <v>42017.1875</v>
      </c>
      <c r="G1239" s="17">
        <v>1650</v>
      </c>
      <c r="H1239" s="17">
        <v>1650</v>
      </c>
      <c r="I1239" t="s">
        <v>26</v>
      </c>
      <c r="J1239" t="s">
        <v>5</v>
      </c>
      <c r="K1239" t="s">
        <v>10655</v>
      </c>
      <c r="L1239" t="s">
        <v>1</v>
      </c>
      <c r="M1239" t="s">
        <v>8091</v>
      </c>
      <c r="N1239" t="s">
        <v>8091</v>
      </c>
      <c r="O1239" t="s">
        <v>8091</v>
      </c>
      <c r="P1239" s="5" t="s">
        <v>21</v>
      </c>
      <c r="Q1239" t="s">
        <v>4</v>
      </c>
    </row>
    <row r="1240" spans="1:17" x14ac:dyDescent="0.3">
      <c r="A1240" t="s">
        <v>13403</v>
      </c>
      <c r="B1240">
        <v>6000057</v>
      </c>
      <c r="C1240" t="s">
        <v>9350</v>
      </c>
      <c r="D1240" t="s">
        <v>48</v>
      </c>
      <c r="E1240">
        <v>2009</v>
      </c>
      <c r="F1240" s="14">
        <v>42037.166666666664</v>
      </c>
      <c r="G1240" s="17">
        <v>150</v>
      </c>
      <c r="H1240" s="17">
        <v>150</v>
      </c>
      <c r="I1240" t="s">
        <v>26</v>
      </c>
      <c r="J1240" t="s">
        <v>5</v>
      </c>
      <c r="K1240" t="s">
        <v>10655</v>
      </c>
      <c r="L1240" t="s">
        <v>1</v>
      </c>
      <c r="M1240" t="s">
        <v>8091</v>
      </c>
      <c r="N1240" t="s">
        <v>8091</v>
      </c>
      <c r="O1240" t="s">
        <v>8091</v>
      </c>
      <c r="P1240" s="5" t="s">
        <v>21</v>
      </c>
      <c r="Q1240" t="s">
        <v>4</v>
      </c>
    </row>
    <row r="1241" spans="1:17" x14ac:dyDescent="0.3">
      <c r="A1241" t="s">
        <v>13403</v>
      </c>
      <c r="B1241">
        <v>6000063</v>
      </c>
      <c r="C1241" t="s">
        <v>9354</v>
      </c>
      <c r="D1241" t="s">
        <v>50</v>
      </c>
      <c r="E1241">
        <v>1390</v>
      </c>
      <c r="F1241" s="14">
        <v>42656.166666666664</v>
      </c>
      <c r="G1241" s="17">
        <v>140</v>
      </c>
      <c r="H1241" s="17">
        <v>140</v>
      </c>
      <c r="I1241" t="s">
        <v>0</v>
      </c>
      <c r="J1241" t="s">
        <v>5</v>
      </c>
      <c r="K1241" t="s">
        <v>10655</v>
      </c>
      <c r="L1241" t="s">
        <v>1</v>
      </c>
      <c r="M1241" t="s">
        <v>8091</v>
      </c>
      <c r="N1241" t="s">
        <v>8091</v>
      </c>
      <c r="O1241" t="s">
        <v>8091</v>
      </c>
      <c r="P1241" s="5" t="s">
        <v>21</v>
      </c>
      <c r="Q1241" t="s">
        <v>4</v>
      </c>
    </row>
    <row r="1242" spans="1:17" x14ac:dyDescent="0.3">
      <c r="A1242" t="s">
        <v>13403</v>
      </c>
      <c r="B1242">
        <v>6000063</v>
      </c>
      <c r="C1242" t="s">
        <v>9354</v>
      </c>
      <c r="D1242" t="s">
        <v>51</v>
      </c>
      <c r="E1242">
        <v>1979</v>
      </c>
      <c r="F1242" s="14">
        <v>42067.166666666664</v>
      </c>
      <c r="G1242" s="17">
        <v>280</v>
      </c>
      <c r="H1242" s="17">
        <v>280</v>
      </c>
      <c r="I1242" t="s">
        <v>26</v>
      </c>
      <c r="J1242" t="s">
        <v>5</v>
      </c>
      <c r="K1242" t="s">
        <v>10655</v>
      </c>
      <c r="L1242" t="s">
        <v>1</v>
      </c>
      <c r="M1242" t="s">
        <v>8091</v>
      </c>
      <c r="N1242" t="s">
        <v>8091</v>
      </c>
      <c r="O1242" t="s">
        <v>8091</v>
      </c>
      <c r="P1242" s="5" t="s">
        <v>21</v>
      </c>
      <c r="Q1242" t="s">
        <v>4</v>
      </c>
    </row>
    <row r="1243" spans="1:17" x14ac:dyDescent="0.3">
      <c r="A1243" t="s">
        <v>13403</v>
      </c>
      <c r="B1243">
        <v>6000066</v>
      </c>
      <c r="C1243" t="s">
        <v>9356</v>
      </c>
      <c r="D1243" t="s">
        <v>53</v>
      </c>
      <c r="E1243">
        <v>1872</v>
      </c>
      <c r="F1243" s="14">
        <v>42174.1875</v>
      </c>
      <c r="G1243" s="17">
        <v>3808</v>
      </c>
      <c r="H1243" s="17">
        <v>3808</v>
      </c>
      <c r="I1243" t="s">
        <v>26</v>
      </c>
      <c r="J1243" t="s">
        <v>38</v>
      </c>
      <c r="K1243" t="s">
        <v>10655</v>
      </c>
      <c r="L1243" t="s">
        <v>37</v>
      </c>
      <c r="M1243" t="s">
        <v>8091</v>
      </c>
      <c r="N1243" t="s">
        <v>8091</v>
      </c>
      <c r="O1243" t="s">
        <v>8091</v>
      </c>
      <c r="P1243" s="5" t="s">
        <v>21</v>
      </c>
      <c r="Q1243" t="s">
        <v>4</v>
      </c>
    </row>
    <row r="1244" spans="1:17" x14ac:dyDescent="0.3">
      <c r="A1244" t="s">
        <v>13403</v>
      </c>
      <c r="B1244">
        <v>6000066</v>
      </c>
      <c r="C1244" t="s">
        <v>9356</v>
      </c>
      <c r="D1244" t="s">
        <v>54</v>
      </c>
      <c r="E1244">
        <v>1872</v>
      </c>
      <c r="F1244" s="14">
        <v>42174.1875</v>
      </c>
      <c r="G1244" s="17">
        <v>162.75</v>
      </c>
      <c r="H1244" s="17">
        <v>162.75</v>
      </c>
      <c r="I1244" t="s">
        <v>26</v>
      </c>
      <c r="J1244" t="s">
        <v>38</v>
      </c>
      <c r="K1244" t="s">
        <v>10655</v>
      </c>
      <c r="L1244" t="s">
        <v>37</v>
      </c>
      <c r="M1244" t="s">
        <v>8091</v>
      </c>
      <c r="N1244" t="s">
        <v>8091</v>
      </c>
      <c r="O1244" t="s">
        <v>8091</v>
      </c>
      <c r="P1244" s="5" t="s">
        <v>21</v>
      </c>
      <c r="Q1244" t="s">
        <v>4</v>
      </c>
    </row>
    <row r="1245" spans="1:17" x14ac:dyDescent="0.3">
      <c r="A1245" t="s">
        <v>13403</v>
      </c>
      <c r="B1245">
        <v>6000068</v>
      </c>
      <c r="C1245" t="s">
        <v>9358</v>
      </c>
      <c r="D1245">
        <v>8010000584</v>
      </c>
      <c r="E1245">
        <v>1138</v>
      </c>
      <c r="F1245" s="14">
        <v>42908.166666666664</v>
      </c>
      <c r="G1245" s="17">
        <v>840</v>
      </c>
      <c r="H1245" s="17">
        <v>840</v>
      </c>
      <c r="I1245" t="s">
        <v>0</v>
      </c>
      <c r="J1245" t="s">
        <v>38</v>
      </c>
      <c r="K1245" t="s">
        <v>11162</v>
      </c>
      <c r="L1245" t="s">
        <v>37</v>
      </c>
      <c r="M1245" t="s">
        <v>8091</v>
      </c>
      <c r="N1245" t="s">
        <v>8091</v>
      </c>
      <c r="O1245" t="s">
        <v>8091</v>
      </c>
      <c r="P1245" s="5" t="s">
        <v>20</v>
      </c>
      <c r="Q1245" t="s">
        <v>4</v>
      </c>
    </row>
    <row r="1246" spans="1:17" x14ac:dyDescent="0.3">
      <c r="A1246" t="s">
        <v>13403</v>
      </c>
      <c r="B1246">
        <v>6000068</v>
      </c>
      <c r="C1246" t="s">
        <v>9358</v>
      </c>
      <c r="D1246">
        <v>8010001845</v>
      </c>
      <c r="E1246">
        <v>815</v>
      </c>
      <c r="F1246" s="14">
        <v>43231.166666666664</v>
      </c>
      <c r="G1246" s="17">
        <v>3080</v>
      </c>
      <c r="H1246" s="17">
        <v>3080</v>
      </c>
      <c r="I1246" t="s">
        <v>0</v>
      </c>
      <c r="J1246" t="s">
        <v>38</v>
      </c>
      <c r="K1246" t="s">
        <v>10721</v>
      </c>
      <c r="L1246" t="s">
        <v>37</v>
      </c>
      <c r="M1246" t="s">
        <v>8091</v>
      </c>
      <c r="N1246" t="s">
        <v>8091</v>
      </c>
      <c r="O1246" t="s">
        <v>8091</v>
      </c>
      <c r="P1246" s="5" t="s">
        <v>20</v>
      </c>
      <c r="Q1246" t="s">
        <v>4</v>
      </c>
    </row>
    <row r="1247" spans="1:17" x14ac:dyDescent="0.3">
      <c r="A1247" t="s">
        <v>13403</v>
      </c>
      <c r="B1247">
        <v>6003235</v>
      </c>
      <c r="C1247" t="s">
        <v>9360</v>
      </c>
      <c r="D1247">
        <v>8010001409</v>
      </c>
      <c r="E1247">
        <v>872</v>
      </c>
      <c r="F1247" s="14">
        <v>43174.166666666664</v>
      </c>
      <c r="G1247" s="17">
        <v>7335</v>
      </c>
      <c r="H1247" s="17">
        <v>7335</v>
      </c>
      <c r="I1247" t="s">
        <v>0</v>
      </c>
      <c r="J1247" t="s">
        <v>38</v>
      </c>
      <c r="K1247" t="s">
        <v>11163</v>
      </c>
      <c r="L1247" t="s">
        <v>37</v>
      </c>
      <c r="M1247" t="s">
        <v>10665</v>
      </c>
      <c r="N1247" t="s">
        <v>22</v>
      </c>
      <c r="O1247" t="s">
        <v>8089</v>
      </c>
      <c r="P1247" s="5" t="s">
        <v>131</v>
      </c>
      <c r="Q1247" t="s">
        <v>4</v>
      </c>
    </row>
    <row r="1248" spans="1:17" x14ac:dyDescent="0.3">
      <c r="A1248" t="s">
        <v>13403</v>
      </c>
      <c r="B1248">
        <v>6000084</v>
      </c>
      <c r="C1248" t="s">
        <v>9361</v>
      </c>
      <c r="D1248">
        <v>8010000246</v>
      </c>
      <c r="E1248">
        <v>1229</v>
      </c>
      <c r="F1248" s="14">
        <v>42817.166666666664</v>
      </c>
      <c r="G1248" s="17">
        <v>1050</v>
      </c>
      <c r="H1248" s="17">
        <v>420</v>
      </c>
      <c r="I1248" t="s">
        <v>0</v>
      </c>
      <c r="J1248" t="s">
        <v>8</v>
      </c>
      <c r="K1248" t="s">
        <v>11164</v>
      </c>
      <c r="L1248" t="s">
        <v>7</v>
      </c>
      <c r="M1248" t="s">
        <v>10661</v>
      </c>
      <c r="N1248" t="s">
        <v>33</v>
      </c>
      <c r="O1248" t="s">
        <v>8085</v>
      </c>
      <c r="P1248" s="5" t="s">
        <v>58</v>
      </c>
      <c r="Q1248" t="s">
        <v>4</v>
      </c>
    </row>
    <row r="1249" spans="1:17" x14ac:dyDescent="0.3">
      <c r="A1249" t="s">
        <v>13403</v>
      </c>
      <c r="B1249">
        <v>6000084</v>
      </c>
      <c r="C1249" t="s">
        <v>9361</v>
      </c>
      <c r="D1249">
        <v>8010001240</v>
      </c>
      <c r="E1249">
        <v>907</v>
      </c>
      <c r="F1249" s="14">
        <v>43139.166666666664</v>
      </c>
      <c r="G1249" s="17">
        <v>280</v>
      </c>
      <c r="H1249" s="17">
        <v>280</v>
      </c>
      <c r="I1249" t="s">
        <v>0</v>
      </c>
      <c r="J1249" t="s">
        <v>8</v>
      </c>
      <c r="K1249" t="s">
        <v>11165</v>
      </c>
      <c r="L1249" t="s">
        <v>7</v>
      </c>
      <c r="M1249" t="s">
        <v>10661</v>
      </c>
      <c r="N1249" t="s">
        <v>33</v>
      </c>
      <c r="O1249" t="s">
        <v>8085</v>
      </c>
      <c r="P1249" s="5" t="s">
        <v>58</v>
      </c>
      <c r="Q1249" t="s">
        <v>4</v>
      </c>
    </row>
    <row r="1250" spans="1:17" x14ac:dyDescent="0.3">
      <c r="A1250" t="s">
        <v>13403</v>
      </c>
      <c r="B1250">
        <v>6000084</v>
      </c>
      <c r="C1250" t="s">
        <v>9361</v>
      </c>
      <c r="D1250">
        <v>8010001339</v>
      </c>
      <c r="E1250">
        <v>895</v>
      </c>
      <c r="F1250" s="14">
        <v>43151.166666666664</v>
      </c>
      <c r="G1250" s="17">
        <v>1120</v>
      </c>
      <c r="H1250" s="17">
        <v>1120</v>
      </c>
      <c r="I1250" t="s">
        <v>0</v>
      </c>
      <c r="J1250" t="s">
        <v>8</v>
      </c>
      <c r="K1250" t="s">
        <v>11166</v>
      </c>
      <c r="L1250" t="s">
        <v>7</v>
      </c>
      <c r="M1250" t="s">
        <v>10661</v>
      </c>
      <c r="N1250" t="s">
        <v>33</v>
      </c>
      <c r="O1250" t="s">
        <v>8085</v>
      </c>
      <c r="P1250" s="5" t="s">
        <v>58</v>
      </c>
      <c r="Q1250" t="s">
        <v>4</v>
      </c>
    </row>
    <row r="1251" spans="1:17" x14ac:dyDescent="0.3">
      <c r="A1251" t="s">
        <v>13403</v>
      </c>
      <c r="B1251">
        <v>6000084</v>
      </c>
      <c r="C1251" t="s">
        <v>9361</v>
      </c>
      <c r="D1251">
        <v>8010001469</v>
      </c>
      <c r="E1251">
        <v>847</v>
      </c>
      <c r="F1251" s="14">
        <v>43199.166666666664</v>
      </c>
      <c r="G1251" s="17">
        <v>1190</v>
      </c>
      <c r="H1251" s="17">
        <v>1190</v>
      </c>
      <c r="I1251" t="s">
        <v>0</v>
      </c>
      <c r="J1251" t="s">
        <v>8</v>
      </c>
      <c r="K1251" t="s">
        <v>11167</v>
      </c>
      <c r="L1251" t="s">
        <v>7</v>
      </c>
      <c r="M1251" t="s">
        <v>10661</v>
      </c>
      <c r="N1251" t="s">
        <v>33</v>
      </c>
      <c r="O1251" t="s">
        <v>8085</v>
      </c>
      <c r="P1251" s="5" t="s">
        <v>58</v>
      </c>
      <c r="Q1251" t="s">
        <v>4</v>
      </c>
    </row>
    <row r="1252" spans="1:17" x14ac:dyDescent="0.3">
      <c r="A1252" t="s">
        <v>13403</v>
      </c>
      <c r="B1252">
        <v>6000084</v>
      </c>
      <c r="C1252" t="s">
        <v>9361</v>
      </c>
      <c r="D1252">
        <v>8010001724</v>
      </c>
      <c r="E1252">
        <v>838</v>
      </c>
      <c r="F1252" s="14">
        <v>43208.166666666664</v>
      </c>
      <c r="G1252" s="17">
        <v>1920</v>
      </c>
      <c r="H1252" s="17">
        <v>1920</v>
      </c>
      <c r="I1252" t="s">
        <v>0</v>
      </c>
      <c r="J1252" t="s">
        <v>8</v>
      </c>
      <c r="K1252" t="s">
        <v>11168</v>
      </c>
      <c r="L1252" t="s">
        <v>7</v>
      </c>
      <c r="M1252" t="s">
        <v>10661</v>
      </c>
      <c r="N1252" t="s">
        <v>33</v>
      </c>
      <c r="O1252" t="s">
        <v>8085</v>
      </c>
      <c r="P1252" s="5" t="s">
        <v>58</v>
      </c>
      <c r="Q1252" t="s">
        <v>4</v>
      </c>
    </row>
    <row r="1253" spans="1:17" x14ac:dyDescent="0.3">
      <c r="A1253" t="s">
        <v>13403</v>
      </c>
      <c r="B1253">
        <v>6000084</v>
      </c>
      <c r="C1253" t="s">
        <v>9361</v>
      </c>
      <c r="D1253">
        <v>8010002099</v>
      </c>
      <c r="E1253">
        <v>776</v>
      </c>
      <c r="F1253" s="14">
        <v>43270.166666666664</v>
      </c>
      <c r="G1253" s="17">
        <v>160</v>
      </c>
      <c r="H1253" s="17">
        <v>160</v>
      </c>
      <c r="I1253" t="s">
        <v>0</v>
      </c>
      <c r="J1253" t="s">
        <v>8</v>
      </c>
      <c r="K1253" t="s">
        <v>11169</v>
      </c>
      <c r="L1253" t="s">
        <v>7</v>
      </c>
      <c r="M1253" t="s">
        <v>10661</v>
      </c>
      <c r="N1253" t="s">
        <v>33</v>
      </c>
      <c r="O1253" t="s">
        <v>8085</v>
      </c>
      <c r="P1253" s="5" t="s">
        <v>58</v>
      </c>
      <c r="Q1253" t="s">
        <v>4</v>
      </c>
    </row>
    <row r="1254" spans="1:17" x14ac:dyDescent="0.3">
      <c r="A1254" t="s">
        <v>13403</v>
      </c>
      <c r="B1254">
        <v>6000084</v>
      </c>
      <c r="C1254" t="s">
        <v>9361</v>
      </c>
      <c r="D1254">
        <v>8010002699</v>
      </c>
      <c r="E1254">
        <v>623</v>
      </c>
      <c r="F1254" s="14">
        <v>43423.166666666664</v>
      </c>
      <c r="G1254" s="17">
        <v>560</v>
      </c>
      <c r="H1254" s="17">
        <v>560</v>
      </c>
      <c r="I1254" t="s">
        <v>0</v>
      </c>
      <c r="J1254" t="s">
        <v>8</v>
      </c>
      <c r="K1254" t="s">
        <v>11170</v>
      </c>
      <c r="L1254" t="s">
        <v>7</v>
      </c>
      <c r="M1254" t="s">
        <v>10661</v>
      </c>
      <c r="N1254" t="s">
        <v>33</v>
      </c>
      <c r="O1254" t="s">
        <v>8085</v>
      </c>
      <c r="P1254" s="5" t="s">
        <v>58</v>
      </c>
      <c r="Q1254" t="s">
        <v>4</v>
      </c>
    </row>
    <row r="1255" spans="1:17" x14ac:dyDescent="0.3">
      <c r="A1255" t="s">
        <v>13403</v>
      </c>
      <c r="B1255">
        <v>6000084</v>
      </c>
      <c r="C1255" t="s">
        <v>9361</v>
      </c>
      <c r="D1255">
        <v>8010002815</v>
      </c>
      <c r="E1255">
        <v>598</v>
      </c>
      <c r="F1255" s="14">
        <v>43448.166666666664</v>
      </c>
      <c r="G1255" s="17">
        <v>280</v>
      </c>
      <c r="H1255" s="17">
        <v>280</v>
      </c>
      <c r="I1255" t="s">
        <v>0</v>
      </c>
      <c r="J1255" t="s">
        <v>8</v>
      </c>
      <c r="K1255" t="s">
        <v>11171</v>
      </c>
      <c r="L1255" t="s">
        <v>7</v>
      </c>
      <c r="M1255" t="s">
        <v>10661</v>
      </c>
      <c r="N1255" t="s">
        <v>33</v>
      </c>
      <c r="O1255" t="s">
        <v>8085</v>
      </c>
      <c r="P1255" s="5" t="s">
        <v>58</v>
      </c>
      <c r="Q1255" t="s">
        <v>4</v>
      </c>
    </row>
    <row r="1256" spans="1:17" x14ac:dyDescent="0.3">
      <c r="A1256" t="s">
        <v>13403</v>
      </c>
      <c r="B1256">
        <v>6000084</v>
      </c>
      <c r="C1256" t="s">
        <v>9361</v>
      </c>
      <c r="D1256">
        <v>8010002944</v>
      </c>
      <c r="E1256">
        <v>570</v>
      </c>
      <c r="F1256" s="14">
        <v>43476.166666666664</v>
      </c>
      <c r="G1256" s="17">
        <v>630</v>
      </c>
      <c r="H1256" s="17">
        <v>630</v>
      </c>
      <c r="I1256" t="s">
        <v>0</v>
      </c>
      <c r="J1256" t="s">
        <v>8</v>
      </c>
      <c r="K1256" t="s">
        <v>11172</v>
      </c>
      <c r="L1256" t="s">
        <v>7</v>
      </c>
      <c r="M1256" t="s">
        <v>10661</v>
      </c>
      <c r="N1256" t="s">
        <v>33</v>
      </c>
      <c r="O1256" t="s">
        <v>8085</v>
      </c>
      <c r="P1256" s="5" t="s">
        <v>58</v>
      </c>
      <c r="Q1256" t="s">
        <v>4</v>
      </c>
    </row>
    <row r="1257" spans="1:17" x14ac:dyDescent="0.3">
      <c r="A1257" t="s">
        <v>13403</v>
      </c>
      <c r="B1257">
        <v>6000084</v>
      </c>
      <c r="C1257" t="s">
        <v>9361</v>
      </c>
      <c r="D1257">
        <v>8010003026</v>
      </c>
      <c r="E1257">
        <v>560</v>
      </c>
      <c r="F1257" s="14">
        <v>43486.166666666664</v>
      </c>
      <c r="G1257" s="17">
        <v>70</v>
      </c>
      <c r="H1257" s="17">
        <v>70</v>
      </c>
      <c r="I1257" t="s">
        <v>0</v>
      </c>
      <c r="J1257" t="s">
        <v>8</v>
      </c>
      <c r="K1257" t="s">
        <v>11173</v>
      </c>
      <c r="L1257" t="s">
        <v>7</v>
      </c>
      <c r="M1257" t="s">
        <v>10661</v>
      </c>
      <c r="N1257" t="s">
        <v>33</v>
      </c>
      <c r="O1257" t="s">
        <v>8085</v>
      </c>
      <c r="P1257" s="5" t="s">
        <v>58</v>
      </c>
      <c r="Q1257" t="s">
        <v>4</v>
      </c>
    </row>
    <row r="1258" spans="1:17" x14ac:dyDescent="0.3">
      <c r="A1258" t="s">
        <v>13403</v>
      </c>
      <c r="B1258">
        <v>6000084</v>
      </c>
      <c r="C1258" t="s">
        <v>9361</v>
      </c>
      <c r="D1258">
        <v>8010003925</v>
      </c>
      <c r="E1258">
        <v>195</v>
      </c>
      <c r="F1258" s="14">
        <v>43851.166666666664</v>
      </c>
      <c r="G1258" s="17">
        <v>330</v>
      </c>
      <c r="H1258" s="17">
        <v>330</v>
      </c>
      <c r="I1258" t="s">
        <v>0</v>
      </c>
      <c r="J1258" t="s">
        <v>8</v>
      </c>
      <c r="K1258" t="s">
        <v>11174</v>
      </c>
      <c r="L1258" t="s">
        <v>7</v>
      </c>
      <c r="M1258" t="s">
        <v>10661</v>
      </c>
      <c r="N1258" t="s">
        <v>33</v>
      </c>
      <c r="O1258" t="s">
        <v>8085</v>
      </c>
      <c r="P1258" s="5" t="s">
        <v>58</v>
      </c>
      <c r="Q1258" t="s">
        <v>4</v>
      </c>
    </row>
    <row r="1259" spans="1:17" x14ac:dyDescent="0.3">
      <c r="A1259" t="s">
        <v>13403</v>
      </c>
      <c r="B1259">
        <v>6004366</v>
      </c>
      <c r="C1259" t="s">
        <v>9372</v>
      </c>
      <c r="D1259">
        <v>8010003440</v>
      </c>
      <c r="E1259">
        <v>416</v>
      </c>
      <c r="F1259" s="14">
        <v>43630.166666666664</v>
      </c>
      <c r="G1259" s="17">
        <v>3200</v>
      </c>
      <c r="H1259" s="17">
        <v>3200</v>
      </c>
      <c r="I1259" t="s">
        <v>0</v>
      </c>
      <c r="J1259" t="s">
        <v>5</v>
      </c>
      <c r="K1259" t="s">
        <v>11175</v>
      </c>
      <c r="L1259" t="s">
        <v>1</v>
      </c>
      <c r="M1259" t="s">
        <v>10663</v>
      </c>
      <c r="N1259" t="s">
        <v>27</v>
      </c>
      <c r="O1259" t="s">
        <v>8086</v>
      </c>
      <c r="P1259" s="5" t="s">
        <v>30</v>
      </c>
      <c r="Q1259" t="s">
        <v>4</v>
      </c>
    </row>
    <row r="1260" spans="1:17" x14ac:dyDescent="0.3">
      <c r="A1260" t="s">
        <v>13403</v>
      </c>
      <c r="B1260">
        <v>6004366</v>
      </c>
      <c r="C1260" t="s">
        <v>9372</v>
      </c>
      <c r="D1260">
        <v>8010004072</v>
      </c>
      <c r="E1260">
        <v>76</v>
      </c>
      <c r="F1260" s="14">
        <v>43970.166666666664</v>
      </c>
      <c r="G1260" s="17">
        <v>320</v>
      </c>
      <c r="H1260" s="17">
        <v>320</v>
      </c>
      <c r="I1260" t="s">
        <v>0</v>
      </c>
      <c r="J1260" t="s">
        <v>10</v>
      </c>
      <c r="K1260" t="s">
        <v>11176</v>
      </c>
      <c r="L1260" t="s">
        <v>9</v>
      </c>
      <c r="M1260" t="s">
        <v>10663</v>
      </c>
      <c r="N1260" t="s">
        <v>27</v>
      </c>
      <c r="O1260" t="s">
        <v>8086</v>
      </c>
      <c r="P1260" s="5" t="s">
        <v>30</v>
      </c>
      <c r="Q1260" t="s">
        <v>4</v>
      </c>
    </row>
    <row r="1261" spans="1:17" x14ac:dyDescent="0.3">
      <c r="A1261" t="s">
        <v>13403</v>
      </c>
      <c r="B1261">
        <v>6004366</v>
      </c>
      <c r="C1261" t="s">
        <v>9372</v>
      </c>
      <c r="D1261">
        <v>8010004073</v>
      </c>
      <c r="E1261">
        <v>76</v>
      </c>
      <c r="F1261" s="14">
        <v>43970.166666666664</v>
      </c>
      <c r="G1261" s="17">
        <v>320</v>
      </c>
      <c r="H1261" s="17">
        <v>320</v>
      </c>
      <c r="I1261" t="s">
        <v>0</v>
      </c>
      <c r="J1261" t="s">
        <v>10</v>
      </c>
      <c r="K1261" t="s">
        <v>11176</v>
      </c>
      <c r="L1261" t="s">
        <v>9</v>
      </c>
      <c r="M1261" t="s">
        <v>10663</v>
      </c>
      <c r="N1261" t="s">
        <v>27</v>
      </c>
      <c r="O1261" t="s">
        <v>8086</v>
      </c>
      <c r="P1261" s="5" t="s">
        <v>30</v>
      </c>
      <c r="Q1261" t="s">
        <v>4</v>
      </c>
    </row>
    <row r="1262" spans="1:17" x14ac:dyDescent="0.3">
      <c r="A1262" t="s">
        <v>13403</v>
      </c>
      <c r="B1262">
        <v>6004366</v>
      </c>
      <c r="C1262" t="s">
        <v>9372</v>
      </c>
      <c r="D1262">
        <v>8010004074</v>
      </c>
      <c r="E1262">
        <v>76</v>
      </c>
      <c r="F1262" s="14">
        <v>43970.166666666664</v>
      </c>
      <c r="G1262" s="17">
        <v>320</v>
      </c>
      <c r="H1262" s="17">
        <v>320</v>
      </c>
      <c r="I1262" t="s">
        <v>0</v>
      </c>
      <c r="J1262" t="s">
        <v>10</v>
      </c>
      <c r="K1262" t="s">
        <v>11176</v>
      </c>
      <c r="L1262" t="s">
        <v>9</v>
      </c>
      <c r="M1262" t="s">
        <v>10663</v>
      </c>
      <c r="N1262" t="s">
        <v>27</v>
      </c>
      <c r="O1262" t="s">
        <v>8086</v>
      </c>
      <c r="P1262" s="5" t="s">
        <v>30</v>
      </c>
      <c r="Q1262" t="s">
        <v>4</v>
      </c>
    </row>
    <row r="1263" spans="1:17" x14ac:dyDescent="0.3">
      <c r="A1263" t="s">
        <v>13403</v>
      </c>
      <c r="B1263">
        <v>6000412</v>
      </c>
      <c r="C1263" t="s">
        <v>9376</v>
      </c>
      <c r="D1263">
        <v>8010003669</v>
      </c>
      <c r="E1263">
        <v>315</v>
      </c>
      <c r="F1263" s="14">
        <v>43731.166666666664</v>
      </c>
      <c r="G1263" s="17">
        <v>3680</v>
      </c>
      <c r="H1263" s="17">
        <v>3680</v>
      </c>
      <c r="I1263" t="s">
        <v>0</v>
      </c>
      <c r="J1263" t="s">
        <v>10</v>
      </c>
      <c r="K1263" t="s">
        <v>11177</v>
      </c>
      <c r="L1263" t="s">
        <v>9</v>
      </c>
      <c r="M1263" t="s">
        <v>10660</v>
      </c>
      <c r="N1263" t="s">
        <v>33</v>
      </c>
      <c r="O1263" t="s">
        <v>8087</v>
      </c>
      <c r="P1263" s="5" t="s">
        <v>61</v>
      </c>
      <c r="Q1263" t="s">
        <v>4</v>
      </c>
    </row>
    <row r="1264" spans="1:17" x14ac:dyDescent="0.3">
      <c r="A1264" t="s">
        <v>13403</v>
      </c>
      <c r="B1264">
        <v>6000412</v>
      </c>
      <c r="C1264" t="s">
        <v>9376</v>
      </c>
      <c r="D1264">
        <v>8010003670</v>
      </c>
      <c r="E1264">
        <v>315</v>
      </c>
      <c r="F1264" s="14">
        <v>43731.166666666664</v>
      </c>
      <c r="G1264" s="17">
        <v>1600</v>
      </c>
      <c r="H1264" s="17">
        <v>1600</v>
      </c>
      <c r="I1264" t="s">
        <v>0</v>
      </c>
      <c r="J1264" t="s">
        <v>10</v>
      </c>
      <c r="K1264" t="s">
        <v>11177</v>
      </c>
      <c r="L1264" t="s">
        <v>9</v>
      </c>
      <c r="M1264" t="s">
        <v>10660</v>
      </c>
      <c r="N1264" t="s">
        <v>33</v>
      </c>
      <c r="O1264" t="s">
        <v>8087</v>
      </c>
      <c r="P1264" s="5" t="s">
        <v>61</v>
      </c>
      <c r="Q1264" t="s">
        <v>4</v>
      </c>
    </row>
    <row r="1265" spans="1:17" x14ac:dyDescent="0.3">
      <c r="A1265" t="s">
        <v>13403</v>
      </c>
      <c r="B1265">
        <v>6000412</v>
      </c>
      <c r="C1265" t="s">
        <v>9376</v>
      </c>
      <c r="D1265">
        <v>8010003671</v>
      </c>
      <c r="E1265">
        <v>315</v>
      </c>
      <c r="F1265" s="14">
        <v>43731.166666666664</v>
      </c>
      <c r="G1265" s="17">
        <v>320</v>
      </c>
      <c r="H1265" s="17">
        <v>320</v>
      </c>
      <c r="I1265" t="s">
        <v>0</v>
      </c>
      <c r="J1265" t="s">
        <v>10</v>
      </c>
      <c r="K1265" t="s">
        <v>11177</v>
      </c>
      <c r="L1265" t="s">
        <v>9</v>
      </c>
      <c r="M1265" t="s">
        <v>10660</v>
      </c>
      <c r="N1265" t="s">
        <v>33</v>
      </c>
      <c r="O1265" t="s">
        <v>8087</v>
      </c>
      <c r="P1265" s="5" t="s">
        <v>61</v>
      </c>
      <c r="Q1265" t="s">
        <v>4</v>
      </c>
    </row>
    <row r="1266" spans="1:17" x14ac:dyDescent="0.3">
      <c r="A1266" t="s">
        <v>13403</v>
      </c>
      <c r="B1266">
        <v>6000412</v>
      </c>
      <c r="C1266" t="s">
        <v>9376</v>
      </c>
      <c r="D1266">
        <v>8010003672</v>
      </c>
      <c r="E1266">
        <v>315</v>
      </c>
      <c r="F1266" s="14">
        <v>43731.166666666664</v>
      </c>
      <c r="G1266" s="17">
        <v>320</v>
      </c>
      <c r="H1266" s="17">
        <v>320</v>
      </c>
      <c r="I1266" t="s">
        <v>0</v>
      </c>
      <c r="J1266" t="s">
        <v>10</v>
      </c>
      <c r="K1266" t="s">
        <v>11177</v>
      </c>
      <c r="L1266" t="s">
        <v>9</v>
      </c>
      <c r="M1266" t="s">
        <v>10660</v>
      </c>
      <c r="N1266" t="s">
        <v>33</v>
      </c>
      <c r="O1266" t="s">
        <v>8087</v>
      </c>
      <c r="P1266" s="5" t="s">
        <v>61</v>
      </c>
      <c r="Q1266" t="s">
        <v>4</v>
      </c>
    </row>
    <row r="1267" spans="1:17" x14ac:dyDescent="0.3">
      <c r="A1267" t="s">
        <v>13403</v>
      </c>
      <c r="B1267">
        <v>6000412</v>
      </c>
      <c r="C1267" t="s">
        <v>9376</v>
      </c>
      <c r="D1267">
        <v>8010003673</v>
      </c>
      <c r="E1267">
        <v>315</v>
      </c>
      <c r="F1267" s="14">
        <v>43731.166666666664</v>
      </c>
      <c r="G1267" s="17">
        <v>8800</v>
      </c>
      <c r="H1267" s="17">
        <v>8800</v>
      </c>
      <c r="I1267" t="s">
        <v>0</v>
      </c>
      <c r="J1267" t="s">
        <v>10</v>
      </c>
      <c r="K1267" t="s">
        <v>11177</v>
      </c>
      <c r="L1267" t="s">
        <v>9</v>
      </c>
      <c r="M1267" t="s">
        <v>10660</v>
      </c>
      <c r="N1267" t="s">
        <v>33</v>
      </c>
      <c r="O1267" t="s">
        <v>8087</v>
      </c>
      <c r="P1267" s="5" t="s">
        <v>61</v>
      </c>
      <c r="Q1267" t="s">
        <v>4</v>
      </c>
    </row>
    <row r="1268" spans="1:17" x14ac:dyDescent="0.3">
      <c r="A1268" t="s">
        <v>13403</v>
      </c>
      <c r="B1268">
        <v>6000412</v>
      </c>
      <c r="C1268" t="s">
        <v>9376</v>
      </c>
      <c r="D1268">
        <v>8010003674</v>
      </c>
      <c r="E1268">
        <v>315</v>
      </c>
      <c r="F1268" s="14">
        <v>43731.166666666664</v>
      </c>
      <c r="G1268" s="17">
        <v>6050</v>
      </c>
      <c r="H1268" s="17">
        <v>6050</v>
      </c>
      <c r="I1268" t="s">
        <v>0</v>
      </c>
      <c r="J1268" t="s">
        <v>10</v>
      </c>
      <c r="K1268" t="s">
        <v>11177</v>
      </c>
      <c r="L1268" t="s">
        <v>9</v>
      </c>
      <c r="M1268" t="s">
        <v>10660</v>
      </c>
      <c r="N1268" t="s">
        <v>33</v>
      </c>
      <c r="O1268" t="s">
        <v>8087</v>
      </c>
      <c r="P1268" s="5" t="s">
        <v>61</v>
      </c>
      <c r="Q1268" t="s">
        <v>4</v>
      </c>
    </row>
    <row r="1269" spans="1:17" x14ac:dyDescent="0.3">
      <c r="A1269" t="s">
        <v>13403</v>
      </c>
      <c r="B1269">
        <v>6000412</v>
      </c>
      <c r="C1269" t="s">
        <v>9376</v>
      </c>
      <c r="D1269">
        <v>8010003675</v>
      </c>
      <c r="E1269">
        <v>315</v>
      </c>
      <c r="F1269" s="14">
        <v>43731.166666666664</v>
      </c>
      <c r="G1269" s="17">
        <v>480</v>
      </c>
      <c r="H1269" s="17">
        <v>480</v>
      </c>
      <c r="I1269" t="s">
        <v>0</v>
      </c>
      <c r="J1269" t="s">
        <v>10</v>
      </c>
      <c r="K1269" t="s">
        <v>11177</v>
      </c>
      <c r="L1269" t="s">
        <v>9</v>
      </c>
      <c r="M1269" t="s">
        <v>10660</v>
      </c>
      <c r="N1269" t="s">
        <v>33</v>
      </c>
      <c r="O1269" t="s">
        <v>8087</v>
      </c>
      <c r="P1269" s="5" t="s">
        <v>61</v>
      </c>
      <c r="Q1269" t="s">
        <v>4</v>
      </c>
    </row>
    <row r="1270" spans="1:17" x14ac:dyDescent="0.3">
      <c r="A1270" t="s">
        <v>13403</v>
      </c>
      <c r="B1270">
        <v>6000412</v>
      </c>
      <c r="C1270" t="s">
        <v>9376</v>
      </c>
      <c r="D1270">
        <v>8010003676</v>
      </c>
      <c r="E1270">
        <v>315</v>
      </c>
      <c r="F1270" s="14">
        <v>43731.166666666664</v>
      </c>
      <c r="G1270" s="17">
        <v>1650</v>
      </c>
      <c r="H1270" s="17">
        <v>1650</v>
      </c>
      <c r="I1270" t="s">
        <v>0</v>
      </c>
      <c r="J1270" t="s">
        <v>10</v>
      </c>
      <c r="K1270" t="s">
        <v>11177</v>
      </c>
      <c r="L1270" t="s">
        <v>9</v>
      </c>
      <c r="M1270" t="s">
        <v>10660</v>
      </c>
      <c r="N1270" t="s">
        <v>33</v>
      </c>
      <c r="O1270" t="s">
        <v>8087</v>
      </c>
      <c r="P1270" s="5" t="s">
        <v>61</v>
      </c>
      <c r="Q1270" t="s">
        <v>4</v>
      </c>
    </row>
    <row r="1271" spans="1:17" x14ac:dyDescent="0.3">
      <c r="A1271" t="s">
        <v>13403</v>
      </c>
      <c r="B1271">
        <v>6000412</v>
      </c>
      <c r="C1271" t="s">
        <v>9376</v>
      </c>
      <c r="D1271">
        <v>8010003677</v>
      </c>
      <c r="E1271">
        <v>315</v>
      </c>
      <c r="F1271" s="14">
        <v>43731.166666666664</v>
      </c>
      <c r="G1271" s="17">
        <v>1760</v>
      </c>
      <c r="H1271" s="17">
        <v>1760</v>
      </c>
      <c r="I1271" t="s">
        <v>0</v>
      </c>
      <c r="J1271" t="s">
        <v>10</v>
      </c>
      <c r="K1271" t="s">
        <v>11177</v>
      </c>
      <c r="L1271" t="s">
        <v>9</v>
      </c>
      <c r="M1271" t="s">
        <v>10660</v>
      </c>
      <c r="N1271" t="s">
        <v>33</v>
      </c>
      <c r="O1271" t="s">
        <v>8087</v>
      </c>
      <c r="P1271" s="5" t="s">
        <v>61</v>
      </c>
      <c r="Q1271" t="s">
        <v>4</v>
      </c>
    </row>
    <row r="1272" spans="1:17" x14ac:dyDescent="0.3">
      <c r="A1272" t="s">
        <v>13403</v>
      </c>
      <c r="B1272">
        <v>6000412</v>
      </c>
      <c r="C1272" t="s">
        <v>9376</v>
      </c>
      <c r="D1272">
        <v>8010003678</v>
      </c>
      <c r="E1272">
        <v>315</v>
      </c>
      <c r="F1272" s="14">
        <v>43731.166666666664</v>
      </c>
      <c r="G1272" s="17">
        <v>480</v>
      </c>
      <c r="H1272" s="17">
        <v>480</v>
      </c>
      <c r="I1272" t="s">
        <v>0</v>
      </c>
      <c r="J1272" t="s">
        <v>10</v>
      </c>
      <c r="K1272" t="s">
        <v>11177</v>
      </c>
      <c r="L1272" t="s">
        <v>9</v>
      </c>
      <c r="M1272" t="s">
        <v>10660</v>
      </c>
      <c r="N1272" t="s">
        <v>33</v>
      </c>
      <c r="O1272" t="s">
        <v>8087</v>
      </c>
      <c r="P1272" s="5" t="s">
        <v>61</v>
      </c>
      <c r="Q1272" t="s">
        <v>4</v>
      </c>
    </row>
    <row r="1273" spans="1:17" x14ac:dyDescent="0.3">
      <c r="A1273" t="s">
        <v>13403</v>
      </c>
      <c r="B1273">
        <v>6000412</v>
      </c>
      <c r="C1273" t="s">
        <v>9376</v>
      </c>
      <c r="D1273">
        <v>8010003679</v>
      </c>
      <c r="E1273">
        <v>315</v>
      </c>
      <c r="F1273" s="14">
        <v>43731.166666666664</v>
      </c>
      <c r="G1273" s="17">
        <v>1600</v>
      </c>
      <c r="H1273" s="17">
        <v>1600</v>
      </c>
      <c r="I1273" t="s">
        <v>0</v>
      </c>
      <c r="J1273" t="s">
        <v>10</v>
      </c>
      <c r="K1273" t="s">
        <v>11177</v>
      </c>
      <c r="L1273" t="s">
        <v>9</v>
      </c>
      <c r="M1273" t="s">
        <v>10660</v>
      </c>
      <c r="N1273" t="s">
        <v>33</v>
      </c>
      <c r="O1273" t="s">
        <v>8087</v>
      </c>
      <c r="P1273" s="5" t="s">
        <v>61</v>
      </c>
      <c r="Q1273" t="s">
        <v>4</v>
      </c>
    </row>
    <row r="1274" spans="1:17" x14ac:dyDescent="0.3">
      <c r="A1274" t="s">
        <v>13403</v>
      </c>
      <c r="B1274">
        <v>6000412</v>
      </c>
      <c r="C1274" t="s">
        <v>9376</v>
      </c>
      <c r="D1274">
        <v>8010003680</v>
      </c>
      <c r="E1274">
        <v>315</v>
      </c>
      <c r="F1274" s="14">
        <v>43731.166666666664</v>
      </c>
      <c r="G1274" s="17">
        <v>1280</v>
      </c>
      <c r="H1274" s="17">
        <v>1280</v>
      </c>
      <c r="I1274" t="s">
        <v>0</v>
      </c>
      <c r="J1274" t="s">
        <v>10</v>
      </c>
      <c r="K1274" t="s">
        <v>11177</v>
      </c>
      <c r="L1274" t="s">
        <v>9</v>
      </c>
      <c r="M1274" t="s">
        <v>10660</v>
      </c>
      <c r="N1274" t="s">
        <v>33</v>
      </c>
      <c r="O1274" t="s">
        <v>8087</v>
      </c>
      <c r="P1274" s="5" t="s">
        <v>61</v>
      </c>
      <c r="Q1274" t="s">
        <v>4</v>
      </c>
    </row>
    <row r="1275" spans="1:17" x14ac:dyDescent="0.3">
      <c r="A1275" t="s">
        <v>13403</v>
      </c>
      <c r="B1275">
        <v>6000412</v>
      </c>
      <c r="C1275" t="s">
        <v>9376</v>
      </c>
      <c r="D1275">
        <v>8010003681</v>
      </c>
      <c r="E1275">
        <v>315</v>
      </c>
      <c r="F1275" s="14">
        <v>43731.166666666664</v>
      </c>
      <c r="G1275" s="17">
        <v>1440</v>
      </c>
      <c r="H1275" s="17">
        <v>1440</v>
      </c>
      <c r="I1275" t="s">
        <v>0</v>
      </c>
      <c r="J1275" t="s">
        <v>10</v>
      </c>
      <c r="K1275" t="s">
        <v>11177</v>
      </c>
      <c r="L1275" t="s">
        <v>9</v>
      </c>
      <c r="M1275" t="s">
        <v>10660</v>
      </c>
      <c r="N1275" t="s">
        <v>33</v>
      </c>
      <c r="O1275" t="s">
        <v>8087</v>
      </c>
      <c r="P1275" s="5" t="s">
        <v>61</v>
      </c>
      <c r="Q1275" t="s">
        <v>4</v>
      </c>
    </row>
    <row r="1276" spans="1:17" x14ac:dyDescent="0.3">
      <c r="A1276" t="s">
        <v>13403</v>
      </c>
      <c r="B1276">
        <v>6000412</v>
      </c>
      <c r="C1276" t="s">
        <v>9376</v>
      </c>
      <c r="D1276">
        <v>8010003682</v>
      </c>
      <c r="E1276">
        <v>315</v>
      </c>
      <c r="F1276" s="14">
        <v>43731.166666666664</v>
      </c>
      <c r="G1276" s="17">
        <v>480</v>
      </c>
      <c r="H1276" s="17">
        <v>480</v>
      </c>
      <c r="I1276" t="s">
        <v>0</v>
      </c>
      <c r="J1276" t="s">
        <v>10</v>
      </c>
      <c r="K1276" t="s">
        <v>11177</v>
      </c>
      <c r="L1276" t="s">
        <v>9</v>
      </c>
      <c r="M1276" t="s">
        <v>10660</v>
      </c>
      <c r="N1276" t="s">
        <v>33</v>
      </c>
      <c r="O1276" t="s">
        <v>8087</v>
      </c>
      <c r="P1276" s="5" t="s">
        <v>61</v>
      </c>
      <c r="Q1276" t="s">
        <v>4</v>
      </c>
    </row>
    <row r="1277" spans="1:17" x14ac:dyDescent="0.3">
      <c r="A1277" t="s">
        <v>13403</v>
      </c>
      <c r="B1277">
        <v>6000412</v>
      </c>
      <c r="C1277" t="s">
        <v>9376</v>
      </c>
      <c r="D1277">
        <v>8010003683</v>
      </c>
      <c r="E1277">
        <v>315</v>
      </c>
      <c r="F1277" s="14">
        <v>43731.166666666664</v>
      </c>
      <c r="G1277" s="17">
        <v>480</v>
      </c>
      <c r="H1277" s="17">
        <v>480</v>
      </c>
      <c r="I1277" t="s">
        <v>0</v>
      </c>
      <c r="J1277" t="s">
        <v>10</v>
      </c>
      <c r="K1277" t="s">
        <v>11177</v>
      </c>
      <c r="L1277" t="s">
        <v>9</v>
      </c>
      <c r="M1277" t="s">
        <v>10660</v>
      </c>
      <c r="N1277" t="s">
        <v>33</v>
      </c>
      <c r="O1277" t="s">
        <v>8087</v>
      </c>
      <c r="P1277" s="5" t="s">
        <v>61</v>
      </c>
      <c r="Q1277" t="s">
        <v>4</v>
      </c>
    </row>
    <row r="1278" spans="1:17" x14ac:dyDescent="0.3">
      <c r="A1278" t="s">
        <v>13403</v>
      </c>
      <c r="B1278">
        <v>6000412</v>
      </c>
      <c r="C1278" t="s">
        <v>9376</v>
      </c>
      <c r="D1278">
        <v>8010003684</v>
      </c>
      <c r="E1278">
        <v>315</v>
      </c>
      <c r="F1278" s="14">
        <v>43731.166666666664</v>
      </c>
      <c r="G1278" s="17">
        <v>2450</v>
      </c>
      <c r="H1278" s="17">
        <v>2450</v>
      </c>
      <c r="I1278" t="s">
        <v>0</v>
      </c>
      <c r="J1278" t="s">
        <v>10</v>
      </c>
      <c r="K1278" t="s">
        <v>11177</v>
      </c>
      <c r="L1278" t="s">
        <v>9</v>
      </c>
      <c r="M1278" t="s">
        <v>10660</v>
      </c>
      <c r="N1278" t="s">
        <v>33</v>
      </c>
      <c r="O1278" t="s">
        <v>8087</v>
      </c>
      <c r="P1278" s="5" t="s">
        <v>61</v>
      </c>
      <c r="Q1278" t="s">
        <v>4</v>
      </c>
    </row>
    <row r="1279" spans="1:17" x14ac:dyDescent="0.3">
      <c r="A1279" t="s">
        <v>13403</v>
      </c>
      <c r="B1279">
        <v>6000412</v>
      </c>
      <c r="C1279" t="s">
        <v>9376</v>
      </c>
      <c r="D1279">
        <v>8010003685</v>
      </c>
      <c r="E1279">
        <v>315</v>
      </c>
      <c r="F1279" s="14">
        <v>43731.166666666664</v>
      </c>
      <c r="G1279" s="17">
        <v>480</v>
      </c>
      <c r="H1279" s="17">
        <v>480</v>
      </c>
      <c r="I1279" t="s">
        <v>0</v>
      </c>
      <c r="J1279" t="s">
        <v>10</v>
      </c>
      <c r="K1279" t="s">
        <v>11177</v>
      </c>
      <c r="L1279" t="s">
        <v>9</v>
      </c>
      <c r="M1279" t="s">
        <v>10660</v>
      </c>
      <c r="N1279" t="s">
        <v>33</v>
      </c>
      <c r="O1279" t="s">
        <v>8087</v>
      </c>
      <c r="P1279" s="5" t="s">
        <v>61</v>
      </c>
      <c r="Q1279" t="s">
        <v>4</v>
      </c>
    </row>
    <row r="1280" spans="1:17" x14ac:dyDescent="0.3">
      <c r="A1280" t="s">
        <v>13403</v>
      </c>
      <c r="B1280">
        <v>6000412</v>
      </c>
      <c r="C1280" t="s">
        <v>9376</v>
      </c>
      <c r="D1280">
        <v>8010003686</v>
      </c>
      <c r="E1280">
        <v>315</v>
      </c>
      <c r="F1280" s="14">
        <v>43731.166666666664</v>
      </c>
      <c r="G1280" s="17">
        <v>1600</v>
      </c>
      <c r="H1280" s="17">
        <v>1600</v>
      </c>
      <c r="I1280" t="s">
        <v>0</v>
      </c>
      <c r="J1280" t="s">
        <v>10</v>
      </c>
      <c r="K1280" t="s">
        <v>11177</v>
      </c>
      <c r="L1280" t="s">
        <v>9</v>
      </c>
      <c r="M1280" t="s">
        <v>10660</v>
      </c>
      <c r="N1280" t="s">
        <v>33</v>
      </c>
      <c r="O1280" t="s">
        <v>8087</v>
      </c>
      <c r="P1280" s="5" t="s">
        <v>61</v>
      </c>
      <c r="Q1280" t="s">
        <v>4</v>
      </c>
    </row>
    <row r="1281" spans="1:17" x14ac:dyDescent="0.3">
      <c r="A1281" t="s">
        <v>13403</v>
      </c>
      <c r="B1281">
        <v>6000412</v>
      </c>
      <c r="C1281" t="s">
        <v>9376</v>
      </c>
      <c r="D1281">
        <v>8010003687</v>
      </c>
      <c r="E1281">
        <v>315</v>
      </c>
      <c r="F1281" s="14">
        <v>43731.166666666664</v>
      </c>
      <c r="G1281" s="17">
        <v>160</v>
      </c>
      <c r="H1281" s="17">
        <v>160</v>
      </c>
      <c r="I1281" t="s">
        <v>0</v>
      </c>
      <c r="J1281" t="s">
        <v>10</v>
      </c>
      <c r="K1281" t="s">
        <v>11177</v>
      </c>
      <c r="L1281" t="s">
        <v>9</v>
      </c>
      <c r="M1281" t="s">
        <v>10660</v>
      </c>
      <c r="N1281" t="s">
        <v>33</v>
      </c>
      <c r="O1281" t="s">
        <v>8087</v>
      </c>
      <c r="P1281" s="5" t="s">
        <v>61</v>
      </c>
      <c r="Q1281" t="s">
        <v>4</v>
      </c>
    </row>
    <row r="1282" spans="1:17" x14ac:dyDescent="0.3">
      <c r="A1282" t="s">
        <v>13403</v>
      </c>
      <c r="B1282">
        <v>6000412</v>
      </c>
      <c r="C1282" t="s">
        <v>9376</v>
      </c>
      <c r="D1282">
        <v>8010003688</v>
      </c>
      <c r="E1282">
        <v>315</v>
      </c>
      <c r="F1282" s="14">
        <v>43731.166666666664</v>
      </c>
      <c r="G1282" s="17">
        <v>1330</v>
      </c>
      <c r="H1282" s="17">
        <v>1330</v>
      </c>
      <c r="I1282" t="s">
        <v>0</v>
      </c>
      <c r="J1282" t="s">
        <v>10</v>
      </c>
      <c r="K1282" t="s">
        <v>11177</v>
      </c>
      <c r="L1282" t="s">
        <v>9</v>
      </c>
      <c r="M1282" t="s">
        <v>10660</v>
      </c>
      <c r="N1282" t="s">
        <v>33</v>
      </c>
      <c r="O1282" t="s">
        <v>8087</v>
      </c>
      <c r="P1282" s="5" t="s">
        <v>61</v>
      </c>
      <c r="Q1282" t="s">
        <v>4</v>
      </c>
    </row>
    <row r="1283" spans="1:17" x14ac:dyDescent="0.3">
      <c r="A1283" t="s">
        <v>13403</v>
      </c>
      <c r="B1283">
        <v>6000412</v>
      </c>
      <c r="C1283" t="s">
        <v>9376</v>
      </c>
      <c r="D1283">
        <v>8010003689</v>
      </c>
      <c r="E1283">
        <v>315</v>
      </c>
      <c r="F1283" s="14">
        <v>43731.166666666664</v>
      </c>
      <c r="G1283" s="17">
        <v>160</v>
      </c>
      <c r="H1283" s="17">
        <v>160</v>
      </c>
      <c r="I1283" t="s">
        <v>0</v>
      </c>
      <c r="J1283" t="s">
        <v>10</v>
      </c>
      <c r="K1283" t="s">
        <v>11176</v>
      </c>
      <c r="L1283" t="s">
        <v>9</v>
      </c>
      <c r="M1283" t="s">
        <v>10660</v>
      </c>
      <c r="N1283" t="s">
        <v>33</v>
      </c>
      <c r="O1283" t="s">
        <v>8087</v>
      </c>
      <c r="P1283" s="5" t="s">
        <v>61</v>
      </c>
      <c r="Q1283" t="s">
        <v>4</v>
      </c>
    </row>
    <row r="1284" spans="1:17" x14ac:dyDescent="0.3">
      <c r="A1284" t="s">
        <v>13403</v>
      </c>
      <c r="B1284">
        <v>6000095</v>
      </c>
      <c r="C1284" t="s">
        <v>9397</v>
      </c>
      <c r="D1284">
        <v>8010001181</v>
      </c>
      <c r="E1284">
        <v>916</v>
      </c>
      <c r="F1284" s="14">
        <v>43130.166666666664</v>
      </c>
      <c r="G1284" s="17">
        <v>1710</v>
      </c>
      <c r="H1284" s="17">
        <v>900</v>
      </c>
      <c r="I1284" t="s">
        <v>0</v>
      </c>
      <c r="J1284" t="s">
        <v>12</v>
      </c>
      <c r="K1284" t="s">
        <v>11178</v>
      </c>
      <c r="L1284" t="s">
        <v>11</v>
      </c>
      <c r="M1284" t="s">
        <v>10664</v>
      </c>
      <c r="N1284" t="s">
        <v>2</v>
      </c>
      <c r="O1284" t="s">
        <v>2</v>
      </c>
      <c r="P1284" s="5" t="s">
        <v>3</v>
      </c>
      <c r="Q1284" t="s">
        <v>4</v>
      </c>
    </row>
    <row r="1285" spans="1:17" x14ac:dyDescent="0.3">
      <c r="A1285" t="s">
        <v>13403</v>
      </c>
      <c r="B1285">
        <v>6000095</v>
      </c>
      <c r="C1285" t="s">
        <v>9397</v>
      </c>
      <c r="D1285">
        <v>8010002918</v>
      </c>
      <c r="E1285">
        <v>574</v>
      </c>
      <c r="F1285" s="14">
        <v>43472.166666666664</v>
      </c>
      <c r="G1285" s="17">
        <v>440</v>
      </c>
      <c r="H1285" s="17">
        <v>440</v>
      </c>
      <c r="I1285" t="s">
        <v>0</v>
      </c>
      <c r="J1285" t="s">
        <v>12</v>
      </c>
      <c r="K1285" t="s">
        <v>10847</v>
      </c>
      <c r="L1285" t="s">
        <v>11</v>
      </c>
      <c r="M1285" t="s">
        <v>10664</v>
      </c>
      <c r="N1285" t="s">
        <v>2</v>
      </c>
      <c r="O1285" t="s">
        <v>2</v>
      </c>
      <c r="P1285" s="5" t="s">
        <v>3</v>
      </c>
      <c r="Q1285" t="s">
        <v>4</v>
      </c>
    </row>
    <row r="1286" spans="1:17" x14ac:dyDescent="0.3">
      <c r="A1286" t="s">
        <v>13403</v>
      </c>
      <c r="B1286">
        <v>6000095</v>
      </c>
      <c r="C1286" t="s">
        <v>9397</v>
      </c>
      <c r="D1286">
        <v>8010003889</v>
      </c>
      <c r="E1286">
        <v>220</v>
      </c>
      <c r="F1286" s="14">
        <v>43826.166666666664</v>
      </c>
      <c r="G1286" s="17">
        <v>2200</v>
      </c>
      <c r="H1286" s="17">
        <v>1100</v>
      </c>
      <c r="I1286" t="s">
        <v>0</v>
      </c>
      <c r="J1286" t="s">
        <v>12</v>
      </c>
      <c r="K1286" t="s">
        <v>10853</v>
      </c>
      <c r="L1286" t="s">
        <v>11</v>
      </c>
      <c r="M1286" t="s">
        <v>10664</v>
      </c>
      <c r="N1286" t="s">
        <v>2</v>
      </c>
      <c r="O1286" t="s">
        <v>2</v>
      </c>
      <c r="P1286" s="5" t="s">
        <v>3</v>
      </c>
      <c r="Q1286" t="s">
        <v>4</v>
      </c>
    </row>
    <row r="1287" spans="1:17" x14ac:dyDescent="0.3">
      <c r="A1287" t="s">
        <v>13403</v>
      </c>
      <c r="B1287">
        <v>6000096</v>
      </c>
      <c r="C1287" t="s">
        <v>9400</v>
      </c>
      <c r="D1287">
        <v>8010002382</v>
      </c>
      <c r="E1287">
        <v>710</v>
      </c>
      <c r="F1287" s="14">
        <v>43336.166666666664</v>
      </c>
      <c r="G1287" s="17">
        <v>450</v>
      </c>
      <c r="H1287" s="17">
        <v>450</v>
      </c>
      <c r="I1287" t="s">
        <v>0</v>
      </c>
      <c r="J1287" t="s">
        <v>17</v>
      </c>
      <c r="K1287" t="s">
        <v>11132</v>
      </c>
      <c r="L1287" t="s">
        <v>16</v>
      </c>
      <c r="M1287" t="s">
        <v>10659</v>
      </c>
      <c r="N1287" t="s">
        <v>8111</v>
      </c>
      <c r="O1287" t="s">
        <v>2</v>
      </c>
      <c r="P1287" s="5" t="s">
        <v>30</v>
      </c>
      <c r="Q1287" t="s">
        <v>4</v>
      </c>
    </row>
    <row r="1288" spans="1:17" x14ac:dyDescent="0.3">
      <c r="A1288" t="s">
        <v>13403</v>
      </c>
      <c r="B1288">
        <v>6000096</v>
      </c>
      <c r="C1288" t="s">
        <v>9400</v>
      </c>
      <c r="D1288">
        <v>8010002741</v>
      </c>
      <c r="E1288">
        <v>615</v>
      </c>
      <c r="F1288" s="14">
        <v>43431.166666666664</v>
      </c>
      <c r="G1288" s="17">
        <v>1500</v>
      </c>
      <c r="H1288" s="17">
        <v>1500</v>
      </c>
      <c r="I1288" t="s">
        <v>0</v>
      </c>
      <c r="J1288" t="s">
        <v>17</v>
      </c>
      <c r="K1288" t="s">
        <v>11179</v>
      </c>
      <c r="L1288" t="s">
        <v>16</v>
      </c>
      <c r="M1288" t="s">
        <v>10659</v>
      </c>
      <c r="N1288" t="s">
        <v>8111</v>
      </c>
      <c r="O1288" t="s">
        <v>2</v>
      </c>
      <c r="P1288" s="5" t="s">
        <v>30</v>
      </c>
      <c r="Q1288" t="s">
        <v>4</v>
      </c>
    </row>
    <row r="1289" spans="1:17" x14ac:dyDescent="0.3">
      <c r="A1289" t="s">
        <v>13403</v>
      </c>
      <c r="B1289">
        <v>6000096</v>
      </c>
      <c r="C1289" t="s">
        <v>9400</v>
      </c>
      <c r="D1289">
        <v>8010002890</v>
      </c>
      <c r="E1289">
        <v>578</v>
      </c>
      <c r="F1289" s="14">
        <v>43468.166666666664</v>
      </c>
      <c r="G1289" s="17">
        <v>1500</v>
      </c>
      <c r="H1289" s="17">
        <v>1500</v>
      </c>
      <c r="I1289" t="s">
        <v>0</v>
      </c>
      <c r="J1289" t="s">
        <v>17</v>
      </c>
      <c r="K1289" t="s">
        <v>11179</v>
      </c>
      <c r="L1289" t="s">
        <v>16</v>
      </c>
      <c r="M1289" t="s">
        <v>10659</v>
      </c>
      <c r="N1289" t="s">
        <v>8111</v>
      </c>
      <c r="O1289" t="s">
        <v>2</v>
      </c>
      <c r="P1289" s="5" t="s">
        <v>30</v>
      </c>
      <c r="Q1289" t="s">
        <v>4</v>
      </c>
    </row>
    <row r="1290" spans="1:17" x14ac:dyDescent="0.3">
      <c r="A1290" t="s">
        <v>13403</v>
      </c>
      <c r="B1290">
        <v>6000096</v>
      </c>
      <c r="C1290" t="s">
        <v>9400</v>
      </c>
      <c r="D1290">
        <v>8010003210</v>
      </c>
      <c r="E1290">
        <v>509</v>
      </c>
      <c r="F1290" s="14">
        <v>43537.166666666664</v>
      </c>
      <c r="G1290" s="17">
        <v>190</v>
      </c>
      <c r="H1290" s="17">
        <v>190</v>
      </c>
      <c r="I1290" t="s">
        <v>0</v>
      </c>
      <c r="J1290" t="s">
        <v>17</v>
      </c>
      <c r="K1290" t="s">
        <v>11180</v>
      </c>
      <c r="L1290" t="s">
        <v>16</v>
      </c>
      <c r="M1290" t="s">
        <v>10659</v>
      </c>
      <c r="N1290" t="s">
        <v>8111</v>
      </c>
      <c r="O1290" t="s">
        <v>2</v>
      </c>
      <c r="P1290" s="5" t="s">
        <v>30</v>
      </c>
      <c r="Q1290" t="s">
        <v>4</v>
      </c>
    </row>
    <row r="1291" spans="1:17" x14ac:dyDescent="0.3">
      <c r="A1291" t="s">
        <v>13403</v>
      </c>
      <c r="B1291">
        <v>6000096</v>
      </c>
      <c r="C1291" t="s">
        <v>9400</v>
      </c>
      <c r="D1291">
        <v>8010003325</v>
      </c>
      <c r="E1291">
        <v>459</v>
      </c>
      <c r="F1291" s="14">
        <v>43587.166666666664</v>
      </c>
      <c r="G1291" s="17">
        <v>760</v>
      </c>
      <c r="H1291" s="17">
        <v>760</v>
      </c>
      <c r="I1291" t="s">
        <v>0</v>
      </c>
      <c r="J1291" t="s">
        <v>17</v>
      </c>
      <c r="K1291" t="s">
        <v>11181</v>
      </c>
      <c r="L1291" t="s">
        <v>16</v>
      </c>
      <c r="M1291" t="s">
        <v>10659</v>
      </c>
      <c r="N1291" t="s">
        <v>8111</v>
      </c>
      <c r="O1291" t="s">
        <v>2</v>
      </c>
      <c r="P1291" s="5" t="s">
        <v>30</v>
      </c>
      <c r="Q1291" t="s">
        <v>4</v>
      </c>
    </row>
    <row r="1292" spans="1:17" x14ac:dyDescent="0.3">
      <c r="A1292" t="s">
        <v>13403</v>
      </c>
      <c r="B1292">
        <v>6000096</v>
      </c>
      <c r="C1292" t="s">
        <v>9400</v>
      </c>
      <c r="D1292">
        <v>8010003362</v>
      </c>
      <c r="E1292">
        <v>447</v>
      </c>
      <c r="F1292" s="14">
        <v>43599.166666666664</v>
      </c>
      <c r="G1292" s="17">
        <v>450</v>
      </c>
      <c r="H1292" s="17">
        <v>450</v>
      </c>
      <c r="I1292" t="s">
        <v>0</v>
      </c>
      <c r="J1292" t="s">
        <v>17</v>
      </c>
      <c r="K1292" t="s">
        <v>11181</v>
      </c>
      <c r="L1292" t="s">
        <v>16</v>
      </c>
      <c r="M1292" t="s">
        <v>10659</v>
      </c>
      <c r="N1292" t="s">
        <v>8111</v>
      </c>
      <c r="O1292" t="s">
        <v>2</v>
      </c>
      <c r="P1292" s="5" t="s">
        <v>30</v>
      </c>
      <c r="Q1292" t="s">
        <v>4</v>
      </c>
    </row>
    <row r="1293" spans="1:17" x14ac:dyDescent="0.3">
      <c r="A1293" t="s">
        <v>13403</v>
      </c>
      <c r="B1293">
        <v>6000096</v>
      </c>
      <c r="C1293" t="s">
        <v>9400</v>
      </c>
      <c r="D1293">
        <v>8010003459</v>
      </c>
      <c r="E1293">
        <v>410</v>
      </c>
      <c r="F1293" s="14">
        <v>43636.166666666664</v>
      </c>
      <c r="G1293" s="17">
        <v>220</v>
      </c>
      <c r="H1293" s="17">
        <v>220</v>
      </c>
      <c r="I1293" t="s">
        <v>0</v>
      </c>
      <c r="J1293" t="s">
        <v>8</v>
      </c>
      <c r="K1293" t="s">
        <v>11182</v>
      </c>
      <c r="L1293" t="s">
        <v>7</v>
      </c>
      <c r="M1293" t="s">
        <v>10659</v>
      </c>
      <c r="N1293" t="s">
        <v>8111</v>
      </c>
      <c r="O1293" t="s">
        <v>2</v>
      </c>
      <c r="P1293" s="5" t="s">
        <v>30</v>
      </c>
      <c r="Q1293" t="s">
        <v>4</v>
      </c>
    </row>
    <row r="1294" spans="1:17" x14ac:dyDescent="0.3">
      <c r="A1294" t="s">
        <v>13403</v>
      </c>
      <c r="B1294">
        <v>6000096</v>
      </c>
      <c r="C1294" t="s">
        <v>9400</v>
      </c>
      <c r="D1294">
        <v>8010003487</v>
      </c>
      <c r="E1294">
        <v>392</v>
      </c>
      <c r="F1294" s="14">
        <v>43654.166666666664</v>
      </c>
      <c r="G1294" s="17">
        <v>1140</v>
      </c>
      <c r="H1294" s="17">
        <v>1140</v>
      </c>
      <c r="I1294" t="s">
        <v>0</v>
      </c>
      <c r="J1294" t="s">
        <v>17</v>
      </c>
      <c r="K1294" t="s">
        <v>11183</v>
      </c>
      <c r="L1294" t="s">
        <v>16</v>
      </c>
      <c r="M1294" t="s">
        <v>10659</v>
      </c>
      <c r="N1294" t="s">
        <v>8111</v>
      </c>
      <c r="O1294" t="s">
        <v>2</v>
      </c>
      <c r="P1294" s="5" t="s">
        <v>30</v>
      </c>
      <c r="Q1294" t="s">
        <v>4</v>
      </c>
    </row>
    <row r="1295" spans="1:17" x14ac:dyDescent="0.3">
      <c r="A1295" t="s">
        <v>13403</v>
      </c>
      <c r="B1295">
        <v>6000096</v>
      </c>
      <c r="C1295" t="s">
        <v>9400</v>
      </c>
      <c r="D1295">
        <v>8010003533</v>
      </c>
      <c r="E1295">
        <v>368</v>
      </c>
      <c r="F1295" s="14">
        <v>43678.166666666664</v>
      </c>
      <c r="G1295" s="17">
        <v>1100</v>
      </c>
      <c r="H1295" s="17">
        <v>1100</v>
      </c>
      <c r="I1295" t="s">
        <v>0</v>
      </c>
      <c r="J1295" t="s">
        <v>8</v>
      </c>
      <c r="K1295" t="s">
        <v>11184</v>
      </c>
      <c r="L1295" t="s">
        <v>7</v>
      </c>
      <c r="M1295" t="s">
        <v>10659</v>
      </c>
      <c r="N1295" t="s">
        <v>8111</v>
      </c>
      <c r="O1295" t="s">
        <v>2</v>
      </c>
      <c r="P1295" s="5" t="s">
        <v>30</v>
      </c>
      <c r="Q1295" t="s">
        <v>4</v>
      </c>
    </row>
    <row r="1296" spans="1:17" x14ac:dyDescent="0.3">
      <c r="A1296" t="s">
        <v>13403</v>
      </c>
      <c r="B1296">
        <v>6000096</v>
      </c>
      <c r="C1296" t="s">
        <v>9400</v>
      </c>
      <c r="D1296">
        <v>8010003617</v>
      </c>
      <c r="E1296">
        <v>336</v>
      </c>
      <c r="F1296" s="14">
        <v>43710.166666666664</v>
      </c>
      <c r="G1296" s="17">
        <v>440</v>
      </c>
      <c r="H1296" s="17">
        <v>440</v>
      </c>
      <c r="I1296" t="s">
        <v>0</v>
      </c>
      <c r="J1296" t="s">
        <v>8</v>
      </c>
      <c r="K1296" t="s">
        <v>11185</v>
      </c>
      <c r="L1296" t="s">
        <v>7</v>
      </c>
      <c r="M1296" t="s">
        <v>10659</v>
      </c>
      <c r="N1296" t="s">
        <v>8111</v>
      </c>
      <c r="O1296" t="s">
        <v>2</v>
      </c>
      <c r="P1296" s="5" t="s">
        <v>30</v>
      </c>
      <c r="Q1296" t="s">
        <v>4</v>
      </c>
    </row>
    <row r="1297" spans="1:17" x14ac:dyDescent="0.3">
      <c r="A1297" t="s">
        <v>13403</v>
      </c>
      <c r="B1297">
        <v>6000096</v>
      </c>
      <c r="C1297" t="s">
        <v>9400</v>
      </c>
      <c r="D1297">
        <v>8010003696</v>
      </c>
      <c r="E1297">
        <v>308</v>
      </c>
      <c r="F1297" s="14">
        <v>43738.166666666664</v>
      </c>
      <c r="G1297" s="17">
        <v>330</v>
      </c>
      <c r="H1297" s="17">
        <v>330</v>
      </c>
      <c r="I1297" t="s">
        <v>0</v>
      </c>
      <c r="J1297" t="s">
        <v>8</v>
      </c>
      <c r="K1297" t="s">
        <v>11186</v>
      </c>
      <c r="L1297" t="s">
        <v>7</v>
      </c>
      <c r="M1297" t="s">
        <v>10659</v>
      </c>
      <c r="N1297" t="s">
        <v>8111</v>
      </c>
      <c r="O1297" t="s">
        <v>2</v>
      </c>
      <c r="P1297" s="5" t="s">
        <v>30</v>
      </c>
      <c r="Q1297" t="s">
        <v>4</v>
      </c>
    </row>
    <row r="1298" spans="1:17" x14ac:dyDescent="0.3">
      <c r="A1298" t="s">
        <v>13403</v>
      </c>
      <c r="B1298">
        <v>6000096</v>
      </c>
      <c r="C1298" t="s">
        <v>9400</v>
      </c>
      <c r="D1298">
        <v>8010003813</v>
      </c>
      <c r="E1298">
        <v>250</v>
      </c>
      <c r="F1298" s="14">
        <v>43796.166666666664</v>
      </c>
      <c r="G1298" s="17">
        <v>110</v>
      </c>
      <c r="H1298" s="17">
        <v>110</v>
      </c>
      <c r="I1298" t="s">
        <v>0</v>
      </c>
      <c r="J1298" t="s">
        <v>8</v>
      </c>
      <c r="K1298" t="s">
        <v>11187</v>
      </c>
      <c r="L1298" t="s">
        <v>7</v>
      </c>
      <c r="M1298" t="s">
        <v>10659</v>
      </c>
      <c r="N1298" t="s">
        <v>8111</v>
      </c>
      <c r="O1298" t="s">
        <v>2</v>
      </c>
      <c r="P1298" s="5" t="s">
        <v>30</v>
      </c>
      <c r="Q1298" t="s">
        <v>4</v>
      </c>
    </row>
    <row r="1299" spans="1:17" x14ac:dyDescent="0.3">
      <c r="A1299" t="s">
        <v>13403</v>
      </c>
      <c r="B1299">
        <v>6000096</v>
      </c>
      <c r="C1299" t="s">
        <v>9400</v>
      </c>
      <c r="D1299">
        <v>8010003892</v>
      </c>
      <c r="E1299">
        <v>217</v>
      </c>
      <c r="F1299" s="14">
        <v>43829.166666666664</v>
      </c>
      <c r="G1299" s="17">
        <v>440</v>
      </c>
      <c r="H1299" s="17">
        <v>440</v>
      </c>
      <c r="I1299" t="s">
        <v>0</v>
      </c>
      <c r="J1299" t="s">
        <v>8</v>
      </c>
      <c r="K1299" t="s">
        <v>11188</v>
      </c>
      <c r="L1299" t="s">
        <v>7</v>
      </c>
      <c r="M1299" t="s">
        <v>10659</v>
      </c>
      <c r="N1299" t="s">
        <v>8111</v>
      </c>
      <c r="O1299" t="s">
        <v>2</v>
      </c>
      <c r="P1299" s="5" t="s">
        <v>30</v>
      </c>
      <c r="Q1299" t="s">
        <v>4</v>
      </c>
    </row>
    <row r="1300" spans="1:17" x14ac:dyDescent="0.3">
      <c r="A1300" t="s">
        <v>13403</v>
      </c>
      <c r="B1300">
        <v>6000096</v>
      </c>
      <c r="C1300" t="s">
        <v>9400</v>
      </c>
      <c r="D1300">
        <v>8010003959</v>
      </c>
      <c r="E1300">
        <v>161</v>
      </c>
      <c r="F1300" s="14">
        <v>43885.166666666664</v>
      </c>
      <c r="G1300" s="17">
        <v>1980</v>
      </c>
      <c r="H1300" s="17">
        <v>1980</v>
      </c>
      <c r="I1300" t="s">
        <v>0</v>
      </c>
      <c r="J1300" t="s">
        <v>8</v>
      </c>
      <c r="K1300" t="s">
        <v>11189</v>
      </c>
      <c r="L1300" t="s">
        <v>7</v>
      </c>
      <c r="M1300" t="s">
        <v>10659</v>
      </c>
      <c r="N1300" t="s">
        <v>8111</v>
      </c>
      <c r="O1300" t="s">
        <v>2</v>
      </c>
      <c r="P1300" s="5" t="s">
        <v>30</v>
      </c>
      <c r="Q1300" t="s">
        <v>4</v>
      </c>
    </row>
    <row r="1301" spans="1:17" x14ac:dyDescent="0.3">
      <c r="A1301" t="s">
        <v>13403</v>
      </c>
      <c r="B1301">
        <v>6000096</v>
      </c>
      <c r="C1301" t="s">
        <v>9400</v>
      </c>
      <c r="D1301">
        <v>8010003984</v>
      </c>
      <c r="E1301">
        <v>132</v>
      </c>
      <c r="F1301" s="14">
        <v>43914.166666666664</v>
      </c>
      <c r="G1301" s="17">
        <v>750</v>
      </c>
      <c r="H1301" s="17">
        <v>750</v>
      </c>
      <c r="I1301" t="s">
        <v>0</v>
      </c>
      <c r="J1301" t="s">
        <v>17</v>
      </c>
      <c r="K1301" t="s">
        <v>11190</v>
      </c>
      <c r="L1301" t="s">
        <v>16</v>
      </c>
      <c r="M1301" t="s">
        <v>10659</v>
      </c>
      <c r="N1301" t="s">
        <v>8111</v>
      </c>
      <c r="O1301" t="s">
        <v>2</v>
      </c>
      <c r="P1301" s="5" t="s">
        <v>30</v>
      </c>
      <c r="Q1301" t="s">
        <v>4</v>
      </c>
    </row>
    <row r="1302" spans="1:17" x14ac:dyDescent="0.3">
      <c r="A1302" t="s">
        <v>13403</v>
      </c>
      <c r="B1302">
        <v>6000096</v>
      </c>
      <c r="C1302" t="s">
        <v>9400</v>
      </c>
      <c r="D1302">
        <v>8010004192</v>
      </c>
      <c r="E1302">
        <v>70</v>
      </c>
      <c r="F1302" s="14">
        <v>43976.166666666664</v>
      </c>
      <c r="G1302" s="17">
        <v>550</v>
      </c>
      <c r="H1302" s="17">
        <v>550</v>
      </c>
      <c r="I1302" t="s">
        <v>0</v>
      </c>
      <c r="J1302" t="s">
        <v>8</v>
      </c>
      <c r="K1302" t="s">
        <v>11191</v>
      </c>
      <c r="L1302" t="s">
        <v>7</v>
      </c>
      <c r="M1302" t="s">
        <v>10659</v>
      </c>
      <c r="N1302" t="s">
        <v>8111</v>
      </c>
      <c r="O1302" t="s">
        <v>2</v>
      </c>
      <c r="P1302" s="5" t="s">
        <v>30</v>
      </c>
      <c r="Q1302" t="s">
        <v>4</v>
      </c>
    </row>
    <row r="1303" spans="1:17" x14ac:dyDescent="0.3">
      <c r="A1303" t="s">
        <v>13403</v>
      </c>
      <c r="B1303">
        <v>6003411</v>
      </c>
      <c r="C1303" t="s">
        <v>9416</v>
      </c>
      <c r="D1303">
        <v>8010001315</v>
      </c>
      <c r="E1303">
        <v>899</v>
      </c>
      <c r="F1303" s="14">
        <v>43147.166666666664</v>
      </c>
      <c r="G1303" s="17">
        <v>1125</v>
      </c>
      <c r="H1303" s="17">
        <v>1125</v>
      </c>
      <c r="I1303" t="s">
        <v>0</v>
      </c>
      <c r="J1303" t="s">
        <v>8</v>
      </c>
      <c r="K1303" t="s">
        <v>11192</v>
      </c>
      <c r="L1303" t="s">
        <v>7</v>
      </c>
      <c r="M1303" t="s">
        <v>10666</v>
      </c>
      <c r="N1303" t="s">
        <v>33</v>
      </c>
      <c r="O1303" t="s">
        <v>8086</v>
      </c>
      <c r="P1303" s="5" t="s">
        <v>34</v>
      </c>
      <c r="Q1303" t="s">
        <v>4</v>
      </c>
    </row>
    <row r="1304" spans="1:17" x14ac:dyDescent="0.3">
      <c r="A1304" t="s">
        <v>13403</v>
      </c>
      <c r="B1304">
        <v>6003411</v>
      </c>
      <c r="C1304" t="s">
        <v>9416</v>
      </c>
      <c r="D1304">
        <v>8010001317</v>
      </c>
      <c r="E1304">
        <v>899</v>
      </c>
      <c r="F1304" s="14">
        <v>43147.166666666664</v>
      </c>
      <c r="G1304" s="17">
        <v>2240</v>
      </c>
      <c r="H1304" s="17">
        <v>2240</v>
      </c>
      <c r="I1304" t="s">
        <v>0</v>
      </c>
      <c r="J1304" t="s">
        <v>8</v>
      </c>
      <c r="K1304" t="s">
        <v>11193</v>
      </c>
      <c r="L1304" t="s">
        <v>7</v>
      </c>
      <c r="M1304" t="s">
        <v>10666</v>
      </c>
      <c r="N1304" t="s">
        <v>33</v>
      </c>
      <c r="O1304" t="s">
        <v>8086</v>
      </c>
      <c r="P1304" s="5" t="s">
        <v>34</v>
      </c>
      <c r="Q1304" t="s">
        <v>4</v>
      </c>
    </row>
    <row r="1305" spans="1:17" x14ac:dyDescent="0.3">
      <c r="A1305" t="s">
        <v>13403</v>
      </c>
      <c r="B1305">
        <v>6003411</v>
      </c>
      <c r="C1305" t="s">
        <v>9416</v>
      </c>
      <c r="D1305">
        <v>8010001348</v>
      </c>
      <c r="E1305">
        <v>892</v>
      </c>
      <c r="F1305" s="14">
        <v>43154.166666666664</v>
      </c>
      <c r="G1305" s="17">
        <v>1845</v>
      </c>
      <c r="H1305" s="17">
        <v>1845</v>
      </c>
      <c r="I1305" t="s">
        <v>0</v>
      </c>
      <c r="J1305" t="s">
        <v>8</v>
      </c>
      <c r="K1305" t="s">
        <v>11194</v>
      </c>
      <c r="L1305" t="s">
        <v>7</v>
      </c>
      <c r="M1305" t="s">
        <v>10666</v>
      </c>
      <c r="N1305" t="s">
        <v>33</v>
      </c>
      <c r="O1305" t="s">
        <v>8086</v>
      </c>
      <c r="P1305" s="5" t="s">
        <v>34</v>
      </c>
      <c r="Q1305" t="s">
        <v>4</v>
      </c>
    </row>
    <row r="1306" spans="1:17" x14ac:dyDescent="0.3">
      <c r="A1306" t="s">
        <v>13403</v>
      </c>
      <c r="B1306">
        <v>6003411</v>
      </c>
      <c r="C1306" t="s">
        <v>9416</v>
      </c>
      <c r="D1306">
        <v>8010001415</v>
      </c>
      <c r="E1306">
        <v>865</v>
      </c>
      <c r="F1306" s="14">
        <v>43181.166666666664</v>
      </c>
      <c r="G1306" s="17">
        <v>4180</v>
      </c>
      <c r="H1306" s="17">
        <v>4180</v>
      </c>
      <c r="I1306" t="s">
        <v>0</v>
      </c>
      <c r="J1306" t="s">
        <v>8</v>
      </c>
      <c r="K1306" t="s">
        <v>11195</v>
      </c>
      <c r="L1306" t="s">
        <v>7</v>
      </c>
      <c r="M1306" t="s">
        <v>10666</v>
      </c>
      <c r="N1306" t="s">
        <v>33</v>
      </c>
      <c r="O1306" t="s">
        <v>8086</v>
      </c>
      <c r="P1306" s="5" t="s">
        <v>34</v>
      </c>
      <c r="Q1306" t="s">
        <v>4</v>
      </c>
    </row>
    <row r="1307" spans="1:17" x14ac:dyDescent="0.3">
      <c r="A1307" t="s">
        <v>13403</v>
      </c>
      <c r="B1307">
        <v>6003411</v>
      </c>
      <c r="C1307" t="s">
        <v>9416</v>
      </c>
      <c r="D1307">
        <v>8010001436</v>
      </c>
      <c r="E1307">
        <v>851</v>
      </c>
      <c r="F1307" s="14">
        <v>43195.166666666664</v>
      </c>
      <c r="G1307" s="17">
        <v>3600</v>
      </c>
      <c r="H1307" s="17">
        <v>3600</v>
      </c>
      <c r="I1307" t="s">
        <v>0</v>
      </c>
      <c r="J1307" t="s">
        <v>8</v>
      </c>
      <c r="K1307" t="s">
        <v>11196</v>
      </c>
      <c r="L1307" t="s">
        <v>7</v>
      </c>
      <c r="M1307" t="s">
        <v>10666</v>
      </c>
      <c r="N1307" t="s">
        <v>33</v>
      </c>
      <c r="O1307" t="s">
        <v>8086</v>
      </c>
      <c r="P1307" s="5" t="s">
        <v>34</v>
      </c>
      <c r="Q1307" t="s">
        <v>4</v>
      </c>
    </row>
    <row r="1308" spans="1:17" x14ac:dyDescent="0.3">
      <c r="A1308" t="s">
        <v>13403</v>
      </c>
      <c r="B1308">
        <v>6003411</v>
      </c>
      <c r="C1308" t="s">
        <v>9416</v>
      </c>
      <c r="D1308">
        <v>8010001445</v>
      </c>
      <c r="E1308">
        <v>847</v>
      </c>
      <c r="F1308" s="14">
        <v>43199.166666666664</v>
      </c>
      <c r="G1308" s="17">
        <v>6600</v>
      </c>
      <c r="H1308" s="17">
        <v>6600</v>
      </c>
      <c r="I1308" t="s">
        <v>0</v>
      </c>
      <c r="J1308" t="s">
        <v>8</v>
      </c>
      <c r="K1308" t="s">
        <v>11197</v>
      </c>
      <c r="L1308" t="s">
        <v>7</v>
      </c>
      <c r="M1308" t="s">
        <v>10666</v>
      </c>
      <c r="N1308" t="s">
        <v>33</v>
      </c>
      <c r="O1308" t="s">
        <v>8086</v>
      </c>
      <c r="P1308" s="5" t="s">
        <v>34</v>
      </c>
      <c r="Q1308" t="s">
        <v>4</v>
      </c>
    </row>
    <row r="1309" spans="1:17" x14ac:dyDescent="0.3">
      <c r="A1309" t="s">
        <v>13403</v>
      </c>
      <c r="B1309">
        <v>6003411</v>
      </c>
      <c r="C1309" t="s">
        <v>9416</v>
      </c>
      <c r="D1309">
        <v>8010001676</v>
      </c>
      <c r="E1309">
        <v>843</v>
      </c>
      <c r="F1309" s="14">
        <v>43203.166666666664</v>
      </c>
      <c r="G1309" s="17">
        <v>220</v>
      </c>
      <c r="H1309" s="17">
        <v>220</v>
      </c>
      <c r="I1309" t="s">
        <v>0</v>
      </c>
      <c r="J1309" t="s">
        <v>8</v>
      </c>
      <c r="K1309" t="s">
        <v>11198</v>
      </c>
      <c r="L1309" t="s">
        <v>7</v>
      </c>
      <c r="M1309" t="s">
        <v>10666</v>
      </c>
      <c r="N1309" t="s">
        <v>33</v>
      </c>
      <c r="O1309" t="s">
        <v>8086</v>
      </c>
      <c r="P1309" s="5" t="s">
        <v>34</v>
      </c>
      <c r="Q1309" t="s">
        <v>4</v>
      </c>
    </row>
    <row r="1310" spans="1:17" x14ac:dyDescent="0.3">
      <c r="A1310" t="s">
        <v>13403</v>
      </c>
      <c r="B1310">
        <v>6003411</v>
      </c>
      <c r="C1310" t="s">
        <v>9416</v>
      </c>
      <c r="D1310">
        <v>8010001715</v>
      </c>
      <c r="E1310">
        <v>838</v>
      </c>
      <c r="F1310" s="14">
        <v>43208.166666666664</v>
      </c>
      <c r="G1310" s="17">
        <v>5280</v>
      </c>
      <c r="H1310" s="17">
        <v>5280</v>
      </c>
      <c r="I1310" t="s">
        <v>0</v>
      </c>
      <c r="J1310" t="s">
        <v>8</v>
      </c>
      <c r="K1310" t="s">
        <v>11199</v>
      </c>
      <c r="L1310" t="s">
        <v>7</v>
      </c>
      <c r="M1310" t="s">
        <v>10666</v>
      </c>
      <c r="N1310" t="s">
        <v>33</v>
      </c>
      <c r="O1310" t="s">
        <v>8086</v>
      </c>
      <c r="P1310" s="5" t="s">
        <v>34</v>
      </c>
      <c r="Q1310" t="s">
        <v>4</v>
      </c>
    </row>
    <row r="1311" spans="1:17" x14ac:dyDescent="0.3">
      <c r="A1311" t="s">
        <v>13403</v>
      </c>
      <c r="B1311">
        <v>6003411</v>
      </c>
      <c r="C1311" t="s">
        <v>9416</v>
      </c>
      <c r="D1311">
        <v>8010001935</v>
      </c>
      <c r="E1311">
        <v>803</v>
      </c>
      <c r="F1311" s="14">
        <v>43243.166666666664</v>
      </c>
      <c r="G1311" s="17">
        <v>2090</v>
      </c>
      <c r="H1311" s="17">
        <v>2090</v>
      </c>
      <c r="I1311" t="s">
        <v>0</v>
      </c>
      <c r="J1311" t="s">
        <v>8</v>
      </c>
      <c r="K1311" t="s">
        <v>11200</v>
      </c>
      <c r="L1311" t="s">
        <v>7</v>
      </c>
      <c r="M1311" t="s">
        <v>10666</v>
      </c>
      <c r="N1311" t="s">
        <v>33</v>
      </c>
      <c r="O1311" t="s">
        <v>8086</v>
      </c>
      <c r="P1311" s="5" t="s">
        <v>34</v>
      </c>
      <c r="Q1311" t="s">
        <v>4</v>
      </c>
    </row>
    <row r="1312" spans="1:17" x14ac:dyDescent="0.3">
      <c r="A1312" t="s">
        <v>13403</v>
      </c>
      <c r="B1312">
        <v>6003411</v>
      </c>
      <c r="C1312" t="s">
        <v>9416</v>
      </c>
      <c r="D1312">
        <v>8010001944</v>
      </c>
      <c r="E1312">
        <v>801</v>
      </c>
      <c r="F1312" s="14">
        <v>43245.166666666664</v>
      </c>
      <c r="G1312" s="17">
        <v>1120</v>
      </c>
      <c r="H1312" s="17">
        <v>1120</v>
      </c>
      <c r="I1312" t="s">
        <v>0</v>
      </c>
      <c r="J1312" t="s">
        <v>8</v>
      </c>
      <c r="K1312" t="s">
        <v>11201</v>
      </c>
      <c r="L1312" t="s">
        <v>7</v>
      </c>
      <c r="M1312" t="s">
        <v>10666</v>
      </c>
      <c r="N1312" t="s">
        <v>33</v>
      </c>
      <c r="O1312" t="s">
        <v>8086</v>
      </c>
      <c r="P1312" s="5" t="s">
        <v>34</v>
      </c>
      <c r="Q1312" t="s">
        <v>4</v>
      </c>
    </row>
    <row r="1313" spans="1:17" x14ac:dyDescent="0.3">
      <c r="A1313" t="s">
        <v>13403</v>
      </c>
      <c r="B1313">
        <v>6003411</v>
      </c>
      <c r="C1313" t="s">
        <v>9416</v>
      </c>
      <c r="D1313">
        <v>8010001982</v>
      </c>
      <c r="E1313">
        <v>797</v>
      </c>
      <c r="F1313" s="14">
        <v>43249.166666666664</v>
      </c>
      <c r="G1313" s="17">
        <v>220</v>
      </c>
      <c r="H1313" s="17">
        <v>220</v>
      </c>
      <c r="I1313" t="s">
        <v>0</v>
      </c>
      <c r="J1313" t="s">
        <v>8</v>
      </c>
      <c r="K1313" t="s">
        <v>11202</v>
      </c>
      <c r="L1313" t="s">
        <v>7</v>
      </c>
      <c r="M1313" t="s">
        <v>10666</v>
      </c>
      <c r="N1313" t="s">
        <v>33</v>
      </c>
      <c r="O1313" t="s">
        <v>8086</v>
      </c>
      <c r="P1313" s="5" t="s">
        <v>34</v>
      </c>
      <c r="Q1313" t="s">
        <v>4</v>
      </c>
    </row>
    <row r="1314" spans="1:17" x14ac:dyDescent="0.3">
      <c r="A1314" t="s">
        <v>13403</v>
      </c>
      <c r="B1314">
        <v>6003411</v>
      </c>
      <c r="C1314" t="s">
        <v>9416</v>
      </c>
      <c r="D1314">
        <v>8010002111</v>
      </c>
      <c r="E1314">
        <v>773</v>
      </c>
      <c r="F1314" s="14">
        <v>43273.166666666664</v>
      </c>
      <c r="G1314" s="17">
        <v>2420</v>
      </c>
      <c r="H1314" s="17">
        <v>2420</v>
      </c>
      <c r="I1314" t="s">
        <v>0</v>
      </c>
      <c r="J1314" t="s">
        <v>8</v>
      </c>
      <c r="K1314" t="s">
        <v>11203</v>
      </c>
      <c r="L1314" t="s">
        <v>7</v>
      </c>
      <c r="M1314" t="s">
        <v>10666</v>
      </c>
      <c r="N1314" t="s">
        <v>33</v>
      </c>
      <c r="O1314" t="s">
        <v>8086</v>
      </c>
      <c r="P1314" s="5" t="s">
        <v>34</v>
      </c>
      <c r="Q1314" t="s">
        <v>4</v>
      </c>
    </row>
    <row r="1315" spans="1:17" x14ac:dyDescent="0.3">
      <c r="A1315" t="s">
        <v>13403</v>
      </c>
      <c r="B1315">
        <v>6003411</v>
      </c>
      <c r="C1315" t="s">
        <v>9416</v>
      </c>
      <c r="D1315">
        <v>8010002190</v>
      </c>
      <c r="E1315">
        <v>755</v>
      </c>
      <c r="F1315" s="14">
        <v>43291.166666666664</v>
      </c>
      <c r="G1315" s="17">
        <v>1760</v>
      </c>
      <c r="H1315" s="17">
        <v>1760</v>
      </c>
      <c r="I1315" t="s">
        <v>0</v>
      </c>
      <c r="J1315" t="s">
        <v>8</v>
      </c>
      <c r="K1315" t="s">
        <v>11204</v>
      </c>
      <c r="L1315" t="s">
        <v>7</v>
      </c>
      <c r="M1315" t="s">
        <v>10666</v>
      </c>
      <c r="N1315" t="s">
        <v>33</v>
      </c>
      <c r="O1315" t="s">
        <v>8086</v>
      </c>
      <c r="P1315" s="5" t="s">
        <v>34</v>
      </c>
      <c r="Q1315" t="s">
        <v>4</v>
      </c>
    </row>
    <row r="1316" spans="1:17" x14ac:dyDescent="0.3">
      <c r="A1316" t="s">
        <v>13403</v>
      </c>
      <c r="B1316">
        <v>6003411</v>
      </c>
      <c r="C1316" t="s">
        <v>9416</v>
      </c>
      <c r="D1316">
        <v>8010002191</v>
      </c>
      <c r="E1316">
        <v>755</v>
      </c>
      <c r="F1316" s="14">
        <v>43291.166666666664</v>
      </c>
      <c r="G1316" s="17">
        <v>660</v>
      </c>
      <c r="H1316" s="17">
        <v>660</v>
      </c>
      <c r="I1316" t="s">
        <v>0</v>
      </c>
      <c r="J1316" t="s">
        <v>8</v>
      </c>
      <c r="K1316" t="s">
        <v>11205</v>
      </c>
      <c r="L1316" t="s">
        <v>7</v>
      </c>
      <c r="M1316" t="s">
        <v>10666</v>
      </c>
      <c r="N1316" t="s">
        <v>33</v>
      </c>
      <c r="O1316" t="s">
        <v>8086</v>
      </c>
      <c r="P1316" s="5" t="s">
        <v>34</v>
      </c>
      <c r="Q1316" t="s">
        <v>4</v>
      </c>
    </row>
    <row r="1317" spans="1:17" x14ac:dyDescent="0.3">
      <c r="A1317" t="s">
        <v>13403</v>
      </c>
      <c r="B1317">
        <v>6003411</v>
      </c>
      <c r="C1317" t="s">
        <v>9416</v>
      </c>
      <c r="D1317">
        <v>8010002729</v>
      </c>
      <c r="E1317">
        <v>619</v>
      </c>
      <c r="F1317" s="14">
        <v>43427.166666666664</v>
      </c>
      <c r="G1317" s="17">
        <v>70</v>
      </c>
      <c r="H1317" s="17">
        <v>70</v>
      </c>
      <c r="I1317" t="s">
        <v>0</v>
      </c>
      <c r="J1317" t="s">
        <v>8</v>
      </c>
      <c r="K1317" t="s">
        <v>11206</v>
      </c>
      <c r="L1317" t="s">
        <v>7</v>
      </c>
      <c r="M1317" t="s">
        <v>10666</v>
      </c>
      <c r="N1317" t="s">
        <v>33</v>
      </c>
      <c r="O1317" t="s">
        <v>8086</v>
      </c>
      <c r="P1317" s="5" t="s">
        <v>34</v>
      </c>
      <c r="Q1317" t="s">
        <v>4</v>
      </c>
    </row>
    <row r="1318" spans="1:17" x14ac:dyDescent="0.3">
      <c r="A1318" t="s">
        <v>13403</v>
      </c>
      <c r="B1318">
        <v>6003411</v>
      </c>
      <c r="C1318" t="s">
        <v>9416</v>
      </c>
      <c r="D1318">
        <v>8010002765</v>
      </c>
      <c r="E1318">
        <v>609</v>
      </c>
      <c r="F1318" s="14">
        <v>43437.166666666664</v>
      </c>
      <c r="G1318" s="17">
        <v>330</v>
      </c>
      <c r="H1318" s="17">
        <v>330</v>
      </c>
      <c r="I1318" t="s">
        <v>0</v>
      </c>
      <c r="J1318" t="s">
        <v>8</v>
      </c>
      <c r="K1318" t="s">
        <v>11207</v>
      </c>
      <c r="L1318" t="s">
        <v>7</v>
      </c>
      <c r="M1318" t="s">
        <v>10666</v>
      </c>
      <c r="N1318" t="s">
        <v>33</v>
      </c>
      <c r="O1318" t="s">
        <v>8086</v>
      </c>
      <c r="P1318" s="5" t="s">
        <v>34</v>
      </c>
      <c r="Q1318" t="s">
        <v>4</v>
      </c>
    </row>
    <row r="1319" spans="1:17" x14ac:dyDescent="0.3">
      <c r="A1319" t="s">
        <v>13403</v>
      </c>
      <c r="B1319">
        <v>6003411</v>
      </c>
      <c r="C1319" t="s">
        <v>9416</v>
      </c>
      <c r="D1319">
        <v>8010002783</v>
      </c>
      <c r="E1319">
        <v>605</v>
      </c>
      <c r="F1319" s="14">
        <v>43441.166666666664</v>
      </c>
      <c r="G1319" s="17">
        <v>3300</v>
      </c>
      <c r="H1319" s="17">
        <v>3300</v>
      </c>
      <c r="I1319" t="s">
        <v>0</v>
      </c>
      <c r="J1319" t="s">
        <v>8</v>
      </c>
      <c r="K1319" t="s">
        <v>11208</v>
      </c>
      <c r="L1319" t="s">
        <v>7</v>
      </c>
      <c r="M1319" t="s">
        <v>10666</v>
      </c>
      <c r="N1319" t="s">
        <v>33</v>
      </c>
      <c r="O1319" t="s">
        <v>8086</v>
      </c>
      <c r="P1319" s="5" t="s">
        <v>34</v>
      </c>
      <c r="Q1319" t="s">
        <v>4</v>
      </c>
    </row>
    <row r="1320" spans="1:17" x14ac:dyDescent="0.3">
      <c r="A1320" t="s">
        <v>13403</v>
      </c>
      <c r="B1320">
        <v>6003411</v>
      </c>
      <c r="C1320" t="s">
        <v>9416</v>
      </c>
      <c r="D1320">
        <v>8010002811</v>
      </c>
      <c r="E1320">
        <v>601</v>
      </c>
      <c r="F1320" s="14">
        <v>43445.166666666664</v>
      </c>
      <c r="G1320" s="17">
        <v>1650</v>
      </c>
      <c r="H1320" s="17">
        <v>1650</v>
      </c>
      <c r="I1320" t="s">
        <v>0</v>
      </c>
      <c r="J1320" t="s">
        <v>8</v>
      </c>
      <c r="K1320" t="s">
        <v>11209</v>
      </c>
      <c r="L1320" t="s">
        <v>7</v>
      </c>
      <c r="M1320" t="s">
        <v>10666</v>
      </c>
      <c r="N1320" t="s">
        <v>33</v>
      </c>
      <c r="O1320" t="s">
        <v>8086</v>
      </c>
      <c r="P1320" s="5" t="s">
        <v>34</v>
      </c>
      <c r="Q1320" t="s">
        <v>4</v>
      </c>
    </row>
    <row r="1321" spans="1:17" x14ac:dyDescent="0.3">
      <c r="A1321" t="s">
        <v>13403</v>
      </c>
      <c r="B1321">
        <v>6003411</v>
      </c>
      <c r="C1321" t="s">
        <v>9416</v>
      </c>
      <c r="D1321">
        <v>8010002831</v>
      </c>
      <c r="E1321">
        <v>598</v>
      </c>
      <c r="F1321" s="14">
        <v>43448.166666666664</v>
      </c>
      <c r="G1321" s="17">
        <v>160</v>
      </c>
      <c r="H1321" s="17">
        <v>160</v>
      </c>
      <c r="I1321" t="s">
        <v>0</v>
      </c>
      <c r="J1321" t="s">
        <v>12</v>
      </c>
      <c r="K1321" t="s">
        <v>11210</v>
      </c>
      <c r="L1321" t="s">
        <v>11</v>
      </c>
      <c r="M1321" t="s">
        <v>10666</v>
      </c>
      <c r="N1321" t="s">
        <v>33</v>
      </c>
      <c r="O1321" t="s">
        <v>8086</v>
      </c>
      <c r="P1321" s="5" t="s">
        <v>34</v>
      </c>
      <c r="Q1321" t="s">
        <v>4</v>
      </c>
    </row>
    <row r="1322" spans="1:17" x14ac:dyDescent="0.3">
      <c r="A1322" t="s">
        <v>13403</v>
      </c>
      <c r="B1322">
        <v>6003411</v>
      </c>
      <c r="C1322" t="s">
        <v>9416</v>
      </c>
      <c r="D1322">
        <v>8010002857</v>
      </c>
      <c r="E1322">
        <v>592</v>
      </c>
      <c r="F1322" s="14">
        <v>43454.166666666664</v>
      </c>
      <c r="G1322" s="17">
        <v>2310</v>
      </c>
      <c r="H1322" s="17">
        <v>2310</v>
      </c>
      <c r="I1322" t="s">
        <v>0</v>
      </c>
      <c r="J1322" t="s">
        <v>8</v>
      </c>
      <c r="K1322" t="s">
        <v>11211</v>
      </c>
      <c r="L1322" t="s">
        <v>7</v>
      </c>
      <c r="M1322" t="s">
        <v>10666</v>
      </c>
      <c r="N1322" t="s">
        <v>33</v>
      </c>
      <c r="O1322" t="s">
        <v>8086</v>
      </c>
      <c r="P1322" s="5" t="s">
        <v>34</v>
      </c>
      <c r="Q1322" t="s">
        <v>4</v>
      </c>
    </row>
    <row r="1323" spans="1:17" x14ac:dyDescent="0.3">
      <c r="A1323" t="s">
        <v>13403</v>
      </c>
      <c r="B1323">
        <v>6003411</v>
      </c>
      <c r="C1323" t="s">
        <v>9416</v>
      </c>
      <c r="D1323">
        <v>8010002868</v>
      </c>
      <c r="E1323">
        <v>591</v>
      </c>
      <c r="F1323" s="14">
        <v>43455.166666666664</v>
      </c>
      <c r="G1323" s="17">
        <v>800</v>
      </c>
      <c r="H1323" s="17">
        <v>800</v>
      </c>
      <c r="I1323" t="s">
        <v>0</v>
      </c>
      <c r="J1323" t="s">
        <v>8</v>
      </c>
      <c r="K1323" t="s">
        <v>11212</v>
      </c>
      <c r="L1323" t="s">
        <v>7</v>
      </c>
      <c r="M1323" t="s">
        <v>10666</v>
      </c>
      <c r="N1323" t="s">
        <v>33</v>
      </c>
      <c r="O1323" t="s">
        <v>8086</v>
      </c>
      <c r="P1323" s="5" t="s">
        <v>34</v>
      </c>
      <c r="Q1323" t="s">
        <v>4</v>
      </c>
    </row>
    <row r="1324" spans="1:17" x14ac:dyDescent="0.3">
      <c r="A1324" t="s">
        <v>13403</v>
      </c>
      <c r="B1324">
        <v>6003411</v>
      </c>
      <c r="C1324" t="s">
        <v>9416</v>
      </c>
      <c r="D1324">
        <v>8010002907</v>
      </c>
      <c r="E1324">
        <v>578</v>
      </c>
      <c r="F1324" s="14">
        <v>43468.166666666664</v>
      </c>
      <c r="G1324" s="17">
        <v>990</v>
      </c>
      <c r="H1324" s="17">
        <v>990</v>
      </c>
      <c r="I1324" t="s">
        <v>0</v>
      </c>
      <c r="J1324" t="s">
        <v>8</v>
      </c>
      <c r="K1324" t="s">
        <v>11213</v>
      </c>
      <c r="L1324" t="s">
        <v>7</v>
      </c>
      <c r="M1324" t="s">
        <v>10666</v>
      </c>
      <c r="N1324" t="s">
        <v>33</v>
      </c>
      <c r="O1324" t="s">
        <v>8086</v>
      </c>
      <c r="P1324" s="5" t="s">
        <v>34</v>
      </c>
      <c r="Q1324" t="s">
        <v>4</v>
      </c>
    </row>
    <row r="1325" spans="1:17" x14ac:dyDescent="0.3">
      <c r="A1325" t="s">
        <v>13403</v>
      </c>
      <c r="B1325">
        <v>6003411</v>
      </c>
      <c r="C1325" t="s">
        <v>9416</v>
      </c>
      <c r="D1325">
        <v>8010002976</v>
      </c>
      <c r="E1325">
        <v>570</v>
      </c>
      <c r="F1325" s="14">
        <v>43476.166666666664</v>
      </c>
      <c r="G1325" s="17">
        <v>1540</v>
      </c>
      <c r="H1325" s="17">
        <v>1540</v>
      </c>
      <c r="I1325" t="s">
        <v>0</v>
      </c>
      <c r="J1325" t="s">
        <v>8</v>
      </c>
      <c r="K1325" t="s">
        <v>11214</v>
      </c>
      <c r="L1325" t="s">
        <v>7</v>
      </c>
      <c r="M1325" t="s">
        <v>10666</v>
      </c>
      <c r="N1325" t="s">
        <v>33</v>
      </c>
      <c r="O1325" t="s">
        <v>8086</v>
      </c>
      <c r="P1325" s="5" t="s">
        <v>34</v>
      </c>
      <c r="Q1325" t="s">
        <v>4</v>
      </c>
    </row>
    <row r="1326" spans="1:17" x14ac:dyDescent="0.3">
      <c r="A1326" t="s">
        <v>13403</v>
      </c>
      <c r="B1326">
        <v>6003411</v>
      </c>
      <c r="C1326" t="s">
        <v>9416</v>
      </c>
      <c r="D1326">
        <v>8010003003</v>
      </c>
      <c r="E1326">
        <v>565</v>
      </c>
      <c r="F1326" s="14">
        <v>43481.166666666664</v>
      </c>
      <c r="G1326" s="17">
        <v>2090</v>
      </c>
      <c r="H1326" s="17">
        <v>2090</v>
      </c>
      <c r="I1326" t="s">
        <v>0</v>
      </c>
      <c r="J1326" t="s">
        <v>8</v>
      </c>
      <c r="K1326" t="s">
        <v>11215</v>
      </c>
      <c r="L1326" t="s">
        <v>7</v>
      </c>
      <c r="M1326" t="s">
        <v>10666</v>
      </c>
      <c r="N1326" t="s">
        <v>33</v>
      </c>
      <c r="O1326" t="s">
        <v>8086</v>
      </c>
      <c r="P1326" s="5" t="s">
        <v>34</v>
      </c>
      <c r="Q1326" t="s">
        <v>4</v>
      </c>
    </row>
    <row r="1327" spans="1:17" x14ac:dyDescent="0.3">
      <c r="A1327" t="s">
        <v>13403</v>
      </c>
      <c r="B1327">
        <v>6003411</v>
      </c>
      <c r="C1327" t="s">
        <v>9416</v>
      </c>
      <c r="D1327">
        <v>8010003083</v>
      </c>
      <c r="E1327">
        <v>552</v>
      </c>
      <c r="F1327" s="14">
        <v>43494.166666666664</v>
      </c>
      <c r="G1327" s="17">
        <v>1650</v>
      </c>
      <c r="H1327" s="17">
        <v>1650</v>
      </c>
      <c r="I1327" t="s">
        <v>0</v>
      </c>
      <c r="J1327" t="s">
        <v>8</v>
      </c>
      <c r="K1327" t="s">
        <v>11216</v>
      </c>
      <c r="L1327" t="s">
        <v>7</v>
      </c>
      <c r="M1327" t="s">
        <v>10666</v>
      </c>
      <c r="N1327" t="s">
        <v>33</v>
      </c>
      <c r="O1327" t="s">
        <v>8086</v>
      </c>
      <c r="P1327" s="5" t="s">
        <v>34</v>
      </c>
      <c r="Q1327" t="s">
        <v>4</v>
      </c>
    </row>
    <row r="1328" spans="1:17" x14ac:dyDescent="0.3">
      <c r="A1328" t="s">
        <v>13403</v>
      </c>
      <c r="B1328">
        <v>6003411</v>
      </c>
      <c r="C1328" t="s">
        <v>9416</v>
      </c>
      <c r="D1328">
        <v>8010003107</v>
      </c>
      <c r="E1328">
        <v>549</v>
      </c>
      <c r="F1328" s="14">
        <v>43497.166666666664</v>
      </c>
      <c r="G1328" s="17">
        <v>110</v>
      </c>
      <c r="H1328" s="17">
        <v>110</v>
      </c>
      <c r="I1328" t="s">
        <v>0</v>
      </c>
      <c r="J1328" t="s">
        <v>8</v>
      </c>
      <c r="K1328" t="s">
        <v>11217</v>
      </c>
      <c r="L1328" t="s">
        <v>7</v>
      </c>
      <c r="M1328" t="s">
        <v>10666</v>
      </c>
      <c r="N1328" t="s">
        <v>33</v>
      </c>
      <c r="O1328" t="s">
        <v>8086</v>
      </c>
      <c r="P1328" s="5" t="s">
        <v>34</v>
      </c>
      <c r="Q1328" t="s">
        <v>4</v>
      </c>
    </row>
    <row r="1329" spans="1:17" x14ac:dyDescent="0.3">
      <c r="A1329" t="s">
        <v>13403</v>
      </c>
      <c r="B1329">
        <v>6003411</v>
      </c>
      <c r="C1329" t="s">
        <v>9416</v>
      </c>
      <c r="D1329">
        <v>8010003136</v>
      </c>
      <c r="E1329">
        <v>538</v>
      </c>
      <c r="F1329" s="14">
        <v>43508.166666666664</v>
      </c>
      <c r="G1329" s="17">
        <v>2200</v>
      </c>
      <c r="H1329" s="17">
        <v>2200</v>
      </c>
      <c r="I1329" t="s">
        <v>0</v>
      </c>
      <c r="J1329" t="s">
        <v>8</v>
      </c>
      <c r="K1329" t="s">
        <v>11218</v>
      </c>
      <c r="L1329" t="s">
        <v>7</v>
      </c>
      <c r="M1329" t="s">
        <v>10666</v>
      </c>
      <c r="N1329" t="s">
        <v>33</v>
      </c>
      <c r="O1329" t="s">
        <v>8086</v>
      </c>
      <c r="P1329" s="5" t="s">
        <v>34</v>
      </c>
      <c r="Q1329" t="s">
        <v>4</v>
      </c>
    </row>
    <row r="1330" spans="1:17" x14ac:dyDescent="0.3">
      <c r="A1330" t="s">
        <v>13403</v>
      </c>
      <c r="B1330">
        <v>6003411</v>
      </c>
      <c r="C1330" t="s">
        <v>9416</v>
      </c>
      <c r="D1330">
        <v>8010003287</v>
      </c>
      <c r="E1330">
        <v>483</v>
      </c>
      <c r="F1330" s="14">
        <v>43563.166666666664</v>
      </c>
      <c r="G1330" s="17">
        <v>220</v>
      </c>
      <c r="H1330" s="17">
        <v>220</v>
      </c>
      <c r="I1330" t="s">
        <v>0</v>
      </c>
      <c r="J1330" t="s">
        <v>8</v>
      </c>
      <c r="K1330" t="s">
        <v>11219</v>
      </c>
      <c r="L1330" t="s">
        <v>7</v>
      </c>
      <c r="M1330" t="s">
        <v>10666</v>
      </c>
      <c r="N1330" t="s">
        <v>33</v>
      </c>
      <c r="O1330" t="s">
        <v>8086</v>
      </c>
      <c r="P1330" s="5" t="s">
        <v>34</v>
      </c>
      <c r="Q1330" t="s">
        <v>4</v>
      </c>
    </row>
    <row r="1331" spans="1:17" x14ac:dyDescent="0.3">
      <c r="A1331" t="s">
        <v>13403</v>
      </c>
      <c r="B1331">
        <v>6003411</v>
      </c>
      <c r="C1331" t="s">
        <v>9416</v>
      </c>
      <c r="D1331">
        <v>8010003288</v>
      </c>
      <c r="E1331">
        <v>483</v>
      </c>
      <c r="F1331" s="14">
        <v>43563.166666666664</v>
      </c>
      <c r="G1331" s="17">
        <v>110</v>
      </c>
      <c r="H1331" s="17">
        <v>110</v>
      </c>
      <c r="I1331" t="s">
        <v>0</v>
      </c>
      <c r="J1331" t="s">
        <v>8</v>
      </c>
      <c r="K1331" t="s">
        <v>11220</v>
      </c>
      <c r="L1331" t="s">
        <v>7</v>
      </c>
      <c r="M1331" t="s">
        <v>10666</v>
      </c>
      <c r="N1331" t="s">
        <v>33</v>
      </c>
      <c r="O1331" t="s">
        <v>8086</v>
      </c>
      <c r="P1331" s="5" t="s">
        <v>34</v>
      </c>
      <c r="Q1331" t="s">
        <v>4</v>
      </c>
    </row>
    <row r="1332" spans="1:17" x14ac:dyDescent="0.3">
      <c r="A1332" t="s">
        <v>13403</v>
      </c>
      <c r="B1332">
        <v>6003411</v>
      </c>
      <c r="C1332" t="s">
        <v>9416</v>
      </c>
      <c r="D1332">
        <v>8010003314</v>
      </c>
      <c r="E1332">
        <v>466</v>
      </c>
      <c r="F1332" s="14">
        <v>43580.166666666664</v>
      </c>
      <c r="G1332" s="17">
        <v>110</v>
      </c>
      <c r="H1332" s="17">
        <v>110</v>
      </c>
      <c r="I1332" t="s">
        <v>0</v>
      </c>
      <c r="J1332" t="s">
        <v>8</v>
      </c>
      <c r="K1332" t="s">
        <v>11221</v>
      </c>
      <c r="L1332" t="s">
        <v>7</v>
      </c>
      <c r="M1332" t="s">
        <v>10666</v>
      </c>
      <c r="N1332" t="s">
        <v>33</v>
      </c>
      <c r="O1332" t="s">
        <v>8086</v>
      </c>
      <c r="P1332" s="5" t="s">
        <v>34</v>
      </c>
      <c r="Q1332" t="s">
        <v>4</v>
      </c>
    </row>
    <row r="1333" spans="1:17" x14ac:dyDescent="0.3">
      <c r="A1333" t="s">
        <v>13403</v>
      </c>
      <c r="B1333">
        <v>6003411</v>
      </c>
      <c r="C1333" t="s">
        <v>9416</v>
      </c>
      <c r="D1333">
        <v>8010003579</v>
      </c>
      <c r="E1333">
        <v>350</v>
      </c>
      <c r="F1333" s="14">
        <v>43696.166666666664</v>
      </c>
      <c r="G1333" s="17">
        <v>330</v>
      </c>
      <c r="H1333" s="17">
        <v>330</v>
      </c>
      <c r="I1333" t="s">
        <v>0</v>
      </c>
      <c r="J1333" t="s">
        <v>8</v>
      </c>
      <c r="K1333" t="s">
        <v>11222</v>
      </c>
      <c r="L1333" t="s">
        <v>7</v>
      </c>
      <c r="M1333" t="s">
        <v>10666</v>
      </c>
      <c r="N1333" t="s">
        <v>33</v>
      </c>
      <c r="O1333" t="s">
        <v>8086</v>
      </c>
      <c r="P1333" s="5" t="s">
        <v>34</v>
      </c>
      <c r="Q1333" t="s">
        <v>4</v>
      </c>
    </row>
    <row r="1334" spans="1:17" x14ac:dyDescent="0.3">
      <c r="A1334" t="s">
        <v>13403</v>
      </c>
      <c r="B1334">
        <v>6003411</v>
      </c>
      <c r="C1334" t="s">
        <v>9416</v>
      </c>
      <c r="D1334">
        <v>8010003631</v>
      </c>
      <c r="E1334">
        <v>335</v>
      </c>
      <c r="F1334" s="14">
        <v>43711.166666666664</v>
      </c>
      <c r="G1334" s="17">
        <v>210</v>
      </c>
      <c r="H1334" s="17">
        <v>210</v>
      </c>
      <c r="I1334" t="s">
        <v>0</v>
      </c>
      <c r="J1334" t="s">
        <v>8</v>
      </c>
      <c r="K1334" t="s">
        <v>11223</v>
      </c>
      <c r="L1334" t="s">
        <v>7</v>
      </c>
      <c r="M1334" t="s">
        <v>10666</v>
      </c>
      <c r="N1334" t="s">
        <v>33</v>
      </c>
      <c r="O1334" t="s">
        <v>8086</v>
      </c>
      <c r="P1334" s="5" t="s">
        <v>34</v>
      </c>
      <c r="Q1334" t="s">
        <v>4</v>
      </c>
    </row>
    <row r="1335" spans="1:17" x14ac:dyDescent="0.3">
      <c r="A1335" t="s">
        <v>13403</v>
      </c>
      <c r="B1335">
        <v>6003411</v>
      </c>
      <c r="C1335" t="s">
        <v>9416</v>
      </c>
      <c r="D1335">
        <v>8010003641</v>
      </c>
      <c r="E1335">
        <v>332</v>
      </c>
      <c r="F1335" s="14">
        <v>43714.166666666664</v>
      </c>
      <c r="G1335" s="17">
        <v>220</v>
      </c>
      <c r="H1335" s="17">
        <v>220</v>
      </c>
      <c r="I1335" t="s">
        <v>0</v>
      </c>
      <c r="J1335" t="s">
        <v>8</v>
      </c>
      <c r="K1335" t="s">
        <v>11224</v>
      </c>
      <c r="L1335" t="s">
        <v>7</v>
      </c>
      <c r="M1335" t="s">
        <v>10666</v>
      </c>
      <c r="N1335" t="s">
        <v>33</v>
      </c>
      <c r="O1335" t="s">
        <v>8086</v>
      </c>
      <c r="P1335" s="5" t="s">
        <v>34</v>
      </c>
      <c r="Q1335" t="s">
        <v>4</v>
      </c>
    </row>
    <row r="1336" spans="1:17" x14ac:dyDescent="0.3">
      <c r="A1336" t="s">
        <v>13403</v>
      </c>
      <c r="B1336">
        <v>6003411</v>
      </c>
      <c r="C1336" t="s">
        <v>9416</v>
      </c>
      <c r="D1336">
        <v>8010003663</v>
      </c>
      <c r="E1336">
        <v>321</v>
      </c>
      <c r="F1336" s="14">
        <v>43725.166666666664</v>
      </c>
      <c r="G1336" s="17">
        <v>330</v>
      </c>
      <c r="H1336" s="17">
        <v>330</v>
      </c>
      <c r="I1336" t="s">
        <v>0</v>
      </c>
      <c r="J1336" t="s">
        <v>8</v>
      </c>
      <c r="K1336" t="s">
        <v>11225</v>
      </c>
      <c r="L1336" t="s">
        <v>7</v>
      </c>
      <c r="M1336" t="s">
        <v>10666</v>
      </c>
      <c r="N1336" t="s">
        <v>33</v>
      </c>
      <c r="O1336" t="s">
        <v>8086</v>
      </c>
      <c r="P1336" s="5" t="s">
        <v>34</v>
      </c>
      <c r="Q1336" t="s">
        <v>4</v>
      </c>
    </row>
    <row r="1337" spans="1:17" x14ac:dyDescent="0.3">
      <c r="A1337" t="s">
        <v>13403</v>
      </c>
      <c r="B1337">
        <v>6003411</v>
      </c>
      <c r="C1337" t="s">
        <v>9416</v>
      </c>
      <c r="D1337">
        <v>8010003664</v>
      </c>
      <c r="E1337">
        <v>321</v>
      </c>
      <c r="F1337" s="14">
        <v>43725.166666666664</v>
      </c>
      <c r="G1337" s="17">
        <v>480</v>
      </c>
      <c r="H1337" s="17">
        <v>480</v>
      </c>
      <c r="I1337" t="s">
        <v>0</v>
      </c>
      <c r="J1337" t="s">
        <v>8</v>
      </c>
      <c r="K1337" t="s">
        <v>11226</v>
      </c>
      <c r="L1337" t="s">
        <v>7</v>
      </c>
      <c r="M1337" t="s">
        <v>10666</v>
      </c>
      <c r="N1337" t="s">
        <v>33</v>
      </c>
      <c r="O1337" t="s">
        <v>8086</v>
      </c>
      <c r="P1337" s="5" t="s">
        <v>34</v>
      </c>
      <c r="Q1337" t="s">
        <v>4</v>
      </c>
    </row>
    <row r="1338" spans="1:17" x14ac:dyDescent="0.3">
      <c r="A1338" t="s">
        <v>13403</v>
      </c>
      <c r="B1338">
        <v>6003411</v>
      </c>
      <c r="C1338" t="s">
        <v>9416</v>
      </c>
      <c r="D1338">
        <v>8010003895</v>
      </c>
      <c r="E1338">
        <v>214</v>
      </c>
      <c r="F1338" s="14">
        <v>43832.166666666664</v>
      </c>
      <c r="G1338" s="17">
        <v>1100</v>
      </c>
      <c r="H1338" s="17">
        <v>1100</v>
      </c>
      <c r="I1338" t="s">
        <v>0</v>
      </c>
      <c r="J1338" t="s">
        <v>8</v>
      </c>
      <c r="K1338" t="s">
        <v>11227</v>
      </c>
      <c r="L1338" t="s">
        <v>7</v>
      </c>
      <c r="M1338" t="s">
        <v>10666</v>
      </c>
      <c r="N1338" t="s">
        <v>33</v>
      </c>
      <c r="O1338" t="s">
        <v>8086</v>
      </c>
      <c r="P1338" s="5" t="s">
        <v>34</v>
      </c>
      <c r="Q1338" t="s">
        <v>4</v>
      </c>
    </row>
    <row r="1339" spans="1:17" x14ac:dyDescent="0.3">
      <c r="A1339" t="s">
        <v>13403</v>
      </c>
      <c r="B1339">
        <v>6003411</v>
      </c>
      <c r="C1339" t="s">
        <v>9416</v>
      </c>
      <c r="D1339">
        <v>8010003898</v>
      </c>
      <c r="E1339">
        <v>210</v>
      </c>
      <c r="F1339" s="14">
        <v>43836.166666666664</v>
      </c>
      <c r="G1339" s="17">
        <v>1540</v>
      </c>
      <c r="H1339" s="17">
        <v>1540</v>
      </c>
      <c r="I1339" t="s">
        <v>0</v>
      </c>
      <c r="J1339" t="s">
        <v>8</v>
      </c>
      <c r="K1339" t="s">
        <v>11228</v>
      </c>
      <c r="L1339" t="s">
        <v>7</v>
      </c>
      <c r="M1339" t="s">
        <v>10666</v>
      </c>
      <c r="N1339" t="s">
        <v>33</v>
      </c>
      <c r="O1339" t="s">
        <v>8086</v>
      </c>
      <c r="P1339" s="5" t="s">
        <v>34</v>
      </c>
      <c r="Q1339" t="s">
        <v>4</v>
      </c>
    </row>
    <row r="1340" spans="1:17" x14ac:dyDescent="0.3">
      <c r="A1340" t="s">
        <v>13403</v>
      </c>
      <c r="B1340">
        <v>6003411</v>
      </c>
      <c r="C1340" t="s">
        <v>9416</v>
      </c>
      <c r="D1340">
        <v>8010003899</v>
      </c>
      <c r="E1340">
        <v>209</v>
      </c>
      <c r="F1340" s="14">
        <v>43837.166666666664</v>
      </c>
      <c r="G1340" s="17">
        <v>480</v>
      </c>
      <c r="H1340" s="17">
        <v>480</v>
      </c>
      <c r="I1340" t="s">
        <v>0</v>
      </c>
      <c r="J1340" t="s">
        <v>8</v>
      </c>
      <c r="K1340" t="s">
        <v>11229</v>
      </c>
      <c r="L1340" t="s">
        <v>7</v>
      </c>
      <c r="M1340" t="s">
        <v>10666</v>
      </c>
      <c r="N1340" t="s">
        <v>33</v>
      </c>
      <c r="O1340" t="s">
        <v>8086</v>
      </c>
      <c r="P1340" s="5" t="s">
        <v>34</v>
      </c>
      <c r="Q1340" t="s">
        <v>4</v>
      </c>
    </row>
    <row r="1341" spans="1:17" x14ac:dyDescent="0.3">
      <c r="A1341" t="s">
        <v>13403</v>
      </c>
      <c r="B1341">
        <v>6003411</v>
      </c>
      <c r="C1341" t="s">
        <v>9416</v>
      </c>
      <c r="D1341">
        <v>8010003902</v>
      </c>
      <c r="E1341">
        <v>207</v>
      </c>
      <c r="F1341" s="14">
        <v>43839.166666666664</v>
      </c>
      <c r="G1341" s="17">
        <v>770</v>
      </c>
      <c r="H1341" s="17">
        <v>770</v>
      </c>
      <c r="I1341" t="s">
        <v>0</v>
      </c>
      <c r="J1341" t="s">
        <v>8</v>
      </c>
      <c r="K1341" t="s">
        <v>11230</v>
      </c>
      <c r="L1341" t="s">
        <v>7</v>
      </c>
      <c r="M1341" t="s">
        <v>10666</v>
      </c>
      <c r="N1341" t="s">
        <v>33</v>
      </c>
      <c r="O1341" t="s">
        <v>8086</v>
      </c>
      <c r="P1341" s="5" t="s">
        <v>34</v>
      </c>
      <c r="Q1341" t="s">
        <v>4</v>
      </c>
    </row>
    <row r="1342" spans="1:17" x14ac:dyDescent="0.3">
      <c r="A1342" t="s">
        <v>13403</v>
      </c>
      <c r="B1342">
        <v>6003411</v>
      </c>
      <c r="C1342" t="s">
        <v>9416</v>
      </c>
      <c r="D1342">
        <v>8010003913</v>
      </c>
      <c r="E1342">
        <v>200</v>
      </c>
      <c r="F1342" s="14">
        <v>43846.166666666664</v>
      </c>
      <c r="G1342" s="17">
        <v>880</v>
      </c>
      <c r="H1342" s="17">
        <v>880</v>
      </c>
      <c r="I1342" t="s">
        <v>0</v>
      </c>
      <c r="J1342" t="s">
        <v>8</v>
      </c>
      <c r="K1342" t="s">
        <v>11231</v>
      </c>
      <c r="L1342" t="s">
        <v>7</v>
      </c>
      <c r="M1342" t="s">
        <v>10666</v>
      </c>
      <c r="N1342" t="s">
        <v>33</v>
      </c>
      <c r="O1342" t="s">
        <v>8086</v>
      </c>
      <c r="P1342" s="5" t="s">
        <v>34</v>
      </c>
      <c r="Q1342" t="s">
        <v>4</v>
      </c>
    </row>
    <row r="1343" spans="1:17" x14ac:dyDescent="0.3">
      <c r="A1343" t="s">
        <v>13403</v>
      </c>
      <c r="B1343">
        <v>6003411</v>
      </c>
      <c r="C1343" t="s">
        <v>9416</v>
      </c>
      <c r="D1343">
        <v>8010003928</v>
      </c>
      <c r="E1343">
        <v>195</v>
      </c>
      <c r="F1343" s="14">
        <v>43851.166666666664</v>
      </c>
      <c r="G1343" s="17">
        <v>330</v>
      </c>
      <c r="H1343" s="17">
        <v>330</v>
      </c>
      <c r="I1343" t="s">
        <v>0</v>
      </c>
      <c r="J1343" t="s">
        <v>8</v>
      </c>
      <c r="K1343" t="s">
        <v>11232</v>
      </c>
      <c r="L1343" t="s">
        <v>7</v>
      </c>
      <c r="M1343" t="s">
        <v>10666</v>
      </c>
      <c r="N1343" t="s">
        <v>33</v>
      </c>
      <c r="O1343" t="s">
        <v>8086</v>
      </c>
      <c r="P1343" s="5" t="s">
        <v>34</v>
      </c>
      <c r="Q1343" t="s">
        <v>4</v>
      </c>
    </row>
    <row r="1344" spans="1:17" x14ac:dyDescent="0.3">
      <c r="A1344" t="s">
        <v>13403</v>
      </c>
      <c r="B1344">
        <v>6003411</v>
      </c>
      <c r="C1344" t="s">
        <v>9416</v>
      </c>
      <c r="D1344">
        <v>8010003936</v>
      </c>
      <c r="E1344">
        <v>187</v>
      </c>
      <c r="F1344" s="14">
        <v>43859.166666666664</v>
      </c>
      <c r="G1344" s="17">
        <v>1540</v>
      </c>
      <c r="H1344" s="17">
        <v>1540</v>
      </c>
      <c r="I1344" t="s">
        <v>0</v>
      </c>
      <c r="J1344" t="s">
        <v>8</v>
      </c>
      <c r="K1344" t="s">
        <v>11233</v>
      </c>
      <c r="L1344" t="s">
        <v>7</v>
      </c>
      <c r="M1344" t="s">
        <v>10666</v>
      </c>
      <c r="N1344" t="s">
        <v>33</v>
      </c>
      <c r="O1344" t="s">
        <v>8086</v>
      </c>
      <c r="P1344" s="5" t="s">
        <v>34</v>
      </c>
      <c r="Q1344" t="s">
        <v>4</v>
      </c>
    </row>
    <row r="1345" spans="1:17" x14ac:dyDescent="0.3">
      <c r="A1345" t="s">
        <v>13403</v>
      </c>
      <c r="B1345">
        <v>6003411</v>
      </c>
      <c r="C1345" t="s">
        <v>9416</v>
      </c>
      <c r="D1345">
        <v>8010003942</v>
      </c>
      <c r="E1345">
        <v>174</v>
      </c>
      <c r="F1345" s="14">
        <v>43872.166666666664</v>
      </c>
      <c r="G1345" s="17">
        <v>1870</v>
      </c>
      <c r="H1345" s="17">
        <v>1870</v>
      </c>
      <c r="I1345" t="s">
        <v>0</v>
      </c>
      <c r="J1345" t="s">
        <v>8</v>
      </c>
      <c r="K1345" t="s">
        <v>11234</v>
      </c>
      <c r="L1345" t="s">
        <v>7</v>
      </c>
      <c r="M1345" t="s">
        <v>10666</v>
      </c>
      <c r="N1345" t="s">
        <v>33</v>
      </c>
      <c r="O1345" t="s">
        <v>8086</v>
      </c>
      <c r="P1345" s="5" t="s">
        <v>34</v>
      </c>
      <c r="Q1345" t="s">
        <v>4</v>
      </c>
    </row>
    <row r="1346" spans="1:17" x14ac:dyDescent="0.3">
      <c r="A1346" t="s">
        <v>13403</v>
      </c>
      <c r="B1346">
        <v>6003411</v>
      </c>
      <c r="C1346" t="s">
        <v>9416</v>
      </c>
      <c r="D1346">
        <v>8010004020</v>
      </c>
      <c r="E1346">
        <v>90</v>
      </c>
      <c r="F1346" s="14">
        <v>43956.166666666664</v>
      </c>
      <c r="G1346" s="17">
        <v>220</v>
      </c>
      <c r="H1346" s="17">
        <v>220</v>
      </c>
      <c r="I1346" t="s">
        <v>0</v>
      </c>
      <c r="J1346" t="s">
        <v>8</v>
      </c>
      <c r="K1346" t="s">
        <v>11235</v>
      </c>
      <c r="L1346" t="s">
        <v>7</v>
      </c>
      <c r="M1346" t="s">
        <v>10666</v>
      </c>
      <c r="N1346" t="s">
        <v>33</v>
      </c>
      <c r="O1346" t="s">
        <v>8086</v>
      </c>
      <c r="P1346" s="5" t="s">
        <v>34</v>
      </c>
      <c r="Q1346" t="s">
        <v>4</v>
      </c>
    </row>
    <row r="1347" spans="1:17" x14ac:dyDescent="0.3">
      <c r="A1347" t="s">
        <v>13403</v>
      </c>
      <c r="B1347">
        <v>6003411</v>
      </c>
      <c r="C1347" t="s">
        <v>9416</v>
      </c>
      <c r="D1347">
        <v>8010004027</v>
      </c>
      <c r="E1347">
        <v>89</v>
      </c>
      <c r="F1347" s="14">
        <v>43957.166666666664</v>
      </c>
      <c r="G1347" s="17">
        <v>1120</v>
      </c>
      <c r="H1347" s="17">
        <v>1120</v>
      </c>
      <c r="I1347" t="s">
        <v>0</v>
      </c>
      <c r="J1347" t="s">
        <v>8</v>
      </c>
      <c r="K1347" t="s">
        <v>11236</v>
      </c>
      <c r="L1347" t="s">
        <v>7</v>
      </c>
      <c r="M1347" t="s">
        <v>10666</v>
      </c>
      <c r="N1347" t="s">
        <v>33</v>
      </c>
      <c r="O1347" t="s">
        <v>8086</v>
      </c>
      <c r="P1347" s="5" t="s">
        <v>34</v>
      </c>
      <c r="Q1347" t="s">
        <v>4</v>
      </c>
    </row>
    <row r="1348" spans="1:17" x14ac:dyDescent="0.3">
      <c r="A1348" t="s">
        <v>13403</v>
      </c>
      <c r="B1348">
        <v>6000112</v>
      </c>
      <c r="C1348" t="s">
        <v>9464</v>
      </c>
      <c r="D1348">
        <v>8010003434</v>
      </c>
      <c r="E1348">
        <v>418</v>
      </c>
      <c r="F1348" s="14">
        <v>43628.166666666664</v>
      </c>
      <c r="G1348" s="17">
        <v>11000</v>
      </c>
      <c r="H1348" s="17">
        <v>5000</v>
      </c>
      <c r="I1348" t="s">
        <v>0</v>
      </c>
      <c r="J1348" t="s">
        <v>8</v>
      </c>
      <c r="K1348" t="s">
        <v>11237</v>
      </c>
      <c r="L1348" t="s">
        <v>7</v>
      </c>
      <c r="M1348" t="s">
        <v>8091</v>
      </c>
      <c r="N1348" t="s">
        <v>64</v>
      </c>
      <c r="O1348" t="s">
        <v>8086</v>
      </c>
      <c r="P1348" s="5" t="s">
        <v>39</v>
      </c>
      <c r="Q1348" t="s">
        <v>4</v>
      </c>
    </row>
    <row r="1349" spans="1:17" x14ac:dyDescent="0.3">
      <c r="A1349" t="s">
        <v>13403</v>
      </c>
      <c r="B1349">
        <v>6000115</v>
      </c>
      <c r="C1349" t="s">
        <v>9462</v>
      </c>
      <c r="D1349">
        <v>8010000920</v>
      </c>
      <c r="E1349">
        <v>992</v>
      </c>
      <c r="F1349" s="14">
        <v>43054.166666666664</v>
      </c>
      <c r="G1349" s="17">
        <v>910</v>
      </c>
      <c r="H1349" s="17">
        <v>490</v>
      </c>
      <c r="I1349" t="s">
        <v>0</v>
      </c>
      <c r="J1349" t="s">
        <v>12</v>
      </c>
      <c r="K1349" t="s">
        <v>11238</v>
      </c>
      <c r="L1349" t="s">
        <v>11</v>
      </c>
      <c r="M1349" t="s">
        <v>8091</v>
      </c>
      <c r="N1349" t="s">
        <v>8091</v>
      </c>
      <c r="O1349" t="s">
        <v>8091</v>
      </c>
      <c r="P1349" s="5" t="s">
        <v>58</v>
      </c>
      <c r="Q1349" t="s">
        <v>4</v>
      </c>
    </row>
    <row r="1350" spans="1:17" x14ac:dyDescent="0.3">
      <c r="A1350" t="s">
        <v>13403</v>
      </c>
      <c r="B1350">
        <v>6003456</v>
      </c>
      <c r="C1350" t="s">
        <v>9463</v>
      </c>
      <c r="D1350">
        <v>8010001341</v>
      </c>
      <c r="E1350">
        <v>894</v>
      </c>
      <c r="F1350" s="14">
        <v>43152.166666666664</v>
      </c>
      <c r="G1350" s="17">
        <v>1680</v>
      </c>
      <c r="H1350" s="17">
        <v>1680</v>
      </c>
      <c r="I1350" t="s">
        <v>0</v>
      </c>
      <c r="J1350" t="s">
        <v>8</v>
      </c>
      <c r="K1350" t="s">
        <v>11239</v>
      </c>
      <c r="L1350" t="s">
        <v>7</v>
      </c>
      <c r="M1350" t="s">
        <v>10659</v>
      </c>
      <c r="N1350" t="s">
        <v>2</v>
      </c>
      <c r="O1350" t="s">
        <v>2</v>
      </c>
      <c r="P1350" s="5" t="s">
        <v>72</v>
      </c>
      <c r="Q1350" t="s">
        <v>4</v>
      </c>
    </row>
    <row r="1351" spans="1:17" x14ac:dyDescent="0.3">
      <c r="A1351" t="s">
        <v>13403</v>
      </c>
      <c r="B1351">
        <v>6003456</v>
      </c>
      <c r="C1351" t="s">
        <v>9463</v>
      </c>
      <c r="D1351">
        <v>8010002776</v>
      </c>
      <c r="E1351">
        <v>608</v>
      </c>
      <c r="F1351" s="14">
        <v>43438.166666666664</v>
      </c>
      <c r="G1351" s="17">
        <v>2170</v>
      </c>
      <c r="H1351" s="17">
        <v>2170</v>
      </c>
      <c r="I1351" t="s">
        <v>0</v>
      </c>
      <c r="J1351" t="s">
        <v>8</v>
      </c>
      <c r="K1351" t="s">
        <v>11240</v>
      </c>
      <c r="L1351" t="s">
        <v>7</v>
      </c>
      <c r="M1351" t="s">
        <v>10659</v>
      </c>
      <c r="N1351" t="s">
        <v>2</v>
      </c>
      <c r="O1351" t="s">
        <v>2</v>
      </c>
      <c r="P1351" s="5" t="s">
        <v>72</v>
      </c>
      <c r="Q1351" t="s">
        <v>4</v>
      </c>
    </row>
    <row r="1352" spans="1:17" x14ac:dyDescent="0.3">
      <c r="A1352" t="s">
        <v>13403</v>
      </c>
      <c r="B1352">
        <v>6010726</v>
      </c>
      <c r="C1352" t="s">
        <v>9465</v>
      </c>
      <c r="D1352">
        <v>8010003735</v>
      </c>
      <c r="E1352">
        <v>280</v>
      </c>
      <c r="F1352" s="14">
        <v>43766.166666666664</v>
      </c>
      <c r="G1352" s="17">
        <v>770</v>
      </c>
      <c r="H1352" s="17">
        <v>770</v>
      </c>
      <c r="I1352" t="s">
        <v>0</v>
      </c>
      <c r="J1352" t="s">
        <v>8</v>
      </c>
      <c r="K1352" t="s">
        <v>11241</v>
      </c>
      <c r="L1352" t="s">
        <v>7</v>
      </c>
      <c r="M1352" t="s">
        <v>8091</v>
      </c>
      <c r="N1352" t="s">
        <v>22</v>
      </c>
      <c r="O1352" t="s">
        <v>8085</v>
      </c>
      <c r="P1352" s="5" t="s">
        <v>34</v>
      </c>
      <c r="Q1352" t="s">
        <v>4</v>
      </c>
    </row>
    <row r="1353" spans="1:17" x14ac:dyDescent="0.3">
      <c r="A1353" t="s">
        <v>13403</v>
      </c>
      <c r="B1353">
        <v>6006371</v>
      </c>
      <c r="C1353" t="s">
        <v>9466</v>
      </c>
      <c r="D1353">
        <v>8010003826</v>
      </c>
      <c r="E1353">
        <v>245</v>
      </c>
      <c r="F1353" s="14">
        <v>43801.166666666664</v>
      </c>
      <c r="G1353" s="17">
        <v>400</v>
      </c>
      <c r="H1353" s="17">
        <v>400</v>
      </c>
      <c r="I1353" t="s">
        <v>0</v>
      </c>
      <c r="J1353" t="s">
        <v>5</v>
      </c>
      <c r="K1353" t="s">
        <v>11135</v>
      </c>
      <c r="L1353" t="s">
        <v>1</v>
      </c>
      <c r="M1353" t="s">
        <v>10661</v>
      </c>
      <c r="N1353" t="s">
        <v>2</v>
      </c>
      <c r="O1353" t="s">
        <v>2</v>
      </c>
      <c r="P1353" s="5" t="s">
        <v>21</v>
      </c>
      <c r="Q1353" t="s">
        <v>4</v>
      </c>
    </row>
    <row r="1354" spans="1:17" x14ac:dyDescent="0.3">
      <c r="A1354" t="s">
        <v>13403</v>
      </c>
      <c r="B1354">
        <v>6000128</v>
      </c>
      <c r="C1354" t="s">
        <v>9467</v>
      </c>
      <c r="D1354">
        <v>8010000823</v>
      </c>
      <c r="E1354">
        <v>1013</v>
      </c>
      <c r="F1354" s="14">
        <v>43033.166666666664</v>
      </c>
      <c r="G1354" s="17">
        <v>120</v>
      </c>
      <c r="H1354" s="17">
        <v>120</v>
      </c>
      <c r="I1354" t="s">
        <v>0</v>
      </c>
      <c r="J1354" t="s">
        <v>63</v>
      </c>
      <c r="K1354" t="s">
        <v>11242</v>
      </c>
      <c r="L1354" t="s">
        <v>62</v>
      </c>
      <c r="M1354" t="s">
        <v>8091</v>
      </c>
      <c r="N1354" t="s">
        <v>8091</v>
      </c>
      <c r="O1354" t="s">
        <v>8091</v>
      </c>
      <c r="P1354" s="5" t="s">
        <v>20</v>
      </c>
      <c r="Q1354" t="s">
        <v>4</v>
      </c>
    </row>
    <row r="1355" spans="1:17" x14ac:dyDescent="0.3">
      <c r="A1355" t="s">
        <v>13403</v>
      </c>
      <c r="B1355">
        <v>6000128</v>
      </c>
      <c r="C1355" t="s">
        <v>9467</v>
      </c>
      <c r="D1355" t="s">
        <v>76</v>
      </c>
      <c r="E1355">
        <v>1811</v>
      </c>
      <c r="F1355" s="14">
        <v>42235.166666666664</v>
      </c>
      <c r="G1355" s="17">
        <v>110</v>
      </c>
      <c r="H1355" s="17">
        <v>110</v>
      </c>
      <c r="I1355" t="s">
        <v>26</v>
      </c>
      <c r="J1355" t="s">
        <v>8</v>
      </c>
      <c r="K1355" t="s">
        <v>10655</v>
      </c>
      <c r="L1355" t="s">
        <v>7</v>
      </c>
      <c r="M1355" t="s">
        <v>8091</v>
      </c>
      <c r="N1355" t="s">
        <v>8091</v>
      </c>
      <c r="O1355" t="s">
        <v>8091</v>
      </c>
      <c r="P1355" s="5" t="s">
        <v>20</v>
      </c>
      <c r="Q1355" t="s">
        <v>4</v>
      </c>
    </row>
    <row r="1356" spans="1:17" x14ac:dyDescent="0.3">
      <c r="A1356" t="s">
        <v>13403</v>
      </c>
      <c r="B1356">
        <v>6000128</v>
      </c>
      <c r="C1356" t="s">
        <v>9467</v>
      </c>
      <c r="D1356" t="s">
        <v>77</v>
      </c>
      <c r="E1356">
        <v>1354</v>
      </c>
      <c r="F1356" s="14">
        <v>42692.166666666664</v>
      </c>
      <c r="G1356" s="17">
        <v>16100</v>
      </c>
      <c r="H1356" s="17">
        <v>16100</v>
      </c>
      <c r="I1356" t="s">
        <v>0</v>
      </c>
      <c r="J1356" t="s">
        <v>8</v>
      </c>
      <c r="K1356" t="s">
        <v>10655</v>
      </c>
      <c r="L1356" t="s">
        <v>7</v>
      </c>
      <c r="M1356" t="s">
        <v>8091</v>
      </c>
      <c r="N1356" t="s">
        <v>8091</v>
      </c>
      <c r="O1356" t="s">
        <v>8091</v>
      </c>
      <c r="P1356" s="5" t="s">
        <v>20</v>
      </c>
      <c r="Q1356" t="s">
        <v>4</v>
      </c>
    </row>
    <row r="1357" spans="1:17" x14ac:dyDescent="0.3">
      <c r="A1357" t="s">
        <v>13403</v>
      </c>
      <c r="B1357">
        <v>6000128</v>
      </c>
      <c r="C1357" t="s">
        <v>9467</v>
      </c>
      <c r="D1357" t="s">
        <v>78</v>
      </c>
      <c r="E1357">
        <v>1991</v>
      </c>
      <c r="F1357" s="14">
        <v>42055.166666666664</v>
      </c>
      <c r="G1357" s="17">
        <v>100</v>
      </c>
      <c r="H1357" s="17">
        <v>100</v>
      </c>
      <c r="I1357" t="s">
        <v>26</v>
      </c>
      <c r="J1357" t="s">
        <v>8</v>
      </c>
      <c r="K1357" t="s">
        <v>10655</v>
      </c>
      <c r="L1357" t="s">
        <v>7</v>
      </c>
      <c r="M1357" t="s">
        <v>8091</v>
      </c>
      <c r="N1357" t="s">
        <v>8091</v>
      </c>
      <c r="O1357" t="s">
        <v>8091</v>
      </c>
      <c r="P1357" s="5" t="s">
        <v>20</v>
      </c>
      <c r="Q1357" t="s">
        <v>4</v>
      </c>
    </row>
    <row r="1358" spans="1:17" x14ac:dyDescent="0.3">
      <c r="A1358" t="s">
        <v>13403</v>
      </c>
      <c r="B1358">
        <v>6000133</v>
      </c>
      <c r="C1358" t="s">
        <v>9471</v>
      </c>
      <c r="D1358">
        <v>8010000956</v>
      </c>
      <c r="E1358">
        <v>977</v>
      </c>
      <c r="F1358" s="14">
        <v>43069.166666666664</v>
      </c>
      <c r="G1358" s="17">
        <v>1850</v>
      </c>
      <c r="H1358" s="17">
        <v>1850</v>
      </c>
      <c r="I1358" t="s">
        <v>0</v>
      </c>
      <c r="J1358" t="s">
        <v>63</v>
      </c>
      <c r="K1358" t="s">
        <v>11243</v>
      </c>
      <c r="L1358" t="s">
        <v>62</v>
      </c>
      <c r="M1358" t="s">
        <v>8091</v>
      </c>
      <c r="N1358" t="s">
        <v>8091</v>
      </c>
      <c r="O1358" t="s">
        <v>8091</v>
      </c>
      <c r="P1358" s="5" t="s">
        <v>20</v>
      </c>
      <c r="Q1358" t="s">
        <v>4</v>
      </c>
    </row>
    <row r="1359" spans="1:17" x14ac:dyDescent="0.3">
      <c r="A1359" t="s">
        <v>13403</v>
      </c>
      <c r="B1359">
        <v>6000133</v>
      </c>
      <c r="C1359" t="s">
        <v>9471</v>
      </c>
      <c r="D1359">
        <v>8010001117</v>
      </c>
      <c r="E1359">
        <v>923</v>
      </c>
      <c r="F1359" s="14">
        <v>43123.166666666664</v>
      </c>
      <c r="G1359" s="17">
        <v>1750</v>
      </c>
      <c r="H1359" s="17">
        <v>1750</v>
      </c>
      <c r="I1359" t="s">
        <v>0</v>
      </c>
      <c r="J1359" t="s">
        <v>63</v>
      </c>
      <c r="K1359" t="s">
        <v>11244</v>
      </c>
      <c r="L1359" t="s">
        <v>62</v>
      </c>
      <c r="M1359" t="s">
        <v>8091</v>
      </c>
      <c r="N1359" t="s">
        <v>8091</v>
      </c>
      <c r="O1359" t="s">
        <v>8091</v>
      </c>
      <c r="P1359" s="5" t="s">
        <v>20</v>
      </c>
      <c r="Q1359" t="s">
        <v>4</v>
      </c>
    </row>
    <row r="1360" spans="1:17" x14ac:dyDescent="0.3">
      <c r="A1360" t="s">
        <v>13403</v>
      </c>
      <c r="B1360">
        <v>6000133</v>
      </c>
      <c r="C1360" t="s">
        <v>9471</v>
      </c>
      <c r="D1360">
        <v>8010001149</v>
      </c>
      <c r="E1360">
        <v>921</v>
      </c>
      <c r="F1360" s="14">
        <v>43125.166666666664</v>
      </c>
      <c r="G1360" s="17">
        <v>125</v>
      </c>
      <c r="H1360" s="17">
        <v>125</v>
      </c>
      <c r="I1360" t="s">
        <v>0</v>
      </c>
      <c r="J1360" t="s">
        <v>63</v>
      </c>
      <c r="K1360" t="s">
        <v>11245</v>
      </c>
      <c r="L1360" t="s">
        <v>62</v>
      </c>
      <c r="M1360" t="s">
        <v>8091</v>
      </c>
      <c r="N1360" t="s">
        <v>8091</v>
      </c>
      <c r="O1360" t="s">
        <v>8091</v>
      </c>
      <c r="P1360" s="5" t="s">
        <v>20</v>
      </c>
      <c r="Q1360" t="s">
        <v>4</v>
      </c>
    </row>
    <row r="1361" spans="1:17" x14ac:dyDescent="0.3">
      <c r="A1361" t="s">
        <v>13403</v>
      </c>
      <c r="B1361">
        <v>6000133</v>
      </c>
      <c r="C1361" t="s">
        <v>9471</v>
      </c>
      <c r="D1361">
        <v>8010002279</v>
      </c>
      <c r="E1361">
        <v>734</v>
      </c>
      <c r="F1361" s="14">
        <v>43312.166666666664</v>
      </c>
      <c r="G1361" s="17">
        <v>400</v>
      </c>
      <c r="H1361" s="17">
        <v>400</v>
      </c>
      <c r="I1361" t="s">
        <v>0</v>
      </c>
      <c r="J1361" t="s">
        <v>63</v>
      </c>
      <c r="K1361" t="s">
        <v>11246</v>
      </c>
      <c r="L1361" t="s">
        <v>62</v>
      </c>
      <c r="M1361" t="s">
        <v>8091</v>
      </c>
      <c r="N1361" t="s">
        <v>8091</v>
      </c>
      <c r="O1361" t="s">
        <v>8091</v>
      </c>
      <c r="P1361" s="5" t="s">
        <v>20</v>
      </c>
      <c r="Q1361" t="s">
        <v>4</v>
      </c>
    </row>
    <row r="1362" spans="1:17" x14ac:dyDescent="0.3">
      <c r="A1362" t="s">
        <v>13403</v>
      </c>
      <c r="B1362">
        <v>6003426</v>
      </c>
      <c r="C1362" t="s">
        <v>9475</v>
      </c>
      <c r="D1362">
        <v>8010001113</v>
      </c>
      <c r="E1362">
        <v>923</v>
      </c>
      <c r="F1362" s="14">
        <v>43123.166666666664</v>
      </c>
      <c r="G1362" s="17">
        <v>225</v>
      </c>
      <c r="H1362" s="17">
        <v>225</v>
      </c>
      <c r="I1362" t="s">
        <v>0</v>
      </c>
      <c r="J1362" t="s">
        <v>12</v>
      </c>
      <c r="K1362" t="s">
        <v>11247</v>
      </c>
      <c r="L1362" t="s">
        <v>11</v>
      </c>
      <c r="M1362" t="s">
        <v>10661</v>
      </c>
      <c r="N1362" t="s">
        <v>33</v>
      </c>
      <c r="O1362" t="s">
        <v>8088</v>
      </c>
      <c r="P1362" s="5" t="s">
        <v>58</v>
      </c>
      <c r="Q1362" t="s">
        <v>4</v>
      </c>
    </row>
    <row r="1363" spans="1:17" x14ac:dyDescent="0.3">
      <c r="A1363" t="s">
        <v>13403</v>
      </c>
      <c r="B1363">
        <v>6003426</v>
      </c>
      <c r="C1363" t="s">
        <v>9475</v>
      </c>
      <c r="D1363">
        <v>8010002535</v>
      </c>
      <c r="E1363">
        <v>665</v>
      </c>
      <c r="F1363" s="14">
        <v>43381.166666666664</v>
      </c>
      <c r="G1363" s="17">
        <v>2200</v>
      </c>
      <c r="H1363" s="17">
        <v>2200</v>
      </c>
      <c r="I1363" t="s">
        <v>0</v>
      </c>
      <c r="J1363" t="s">
        <v>8</v>
      </c>
      <c r="K1363" t="s">
        <v>11248</v>
      </c>
      <c r="L1363" t="s">
        <v>7</v>
      </c>
      <c r="M1363" t="s">
        <v>10661</v>
      </c>
      <c r="N1363" t="s">
        <v>33</v>
      </c>
      <c r="O1363" t="s">
        <v>8088</v>
      </c>
      <c r="P1363" s="5" t="s">
        <v>58</v>
      </c>
      <c r="Q1363" t="s">
        <v>4</v>
      </c>
    </row>
    <row r="1364" spans="1:17" x14ac:dyDescent="0.3">
      <c r="A1364" t="s">
        <v>13403</v>
      </c>
      <c r="B1364">
        <v>6003426</v>
      </c>
      <c r="C1364" t="s">
        <v>9475</v>
      </c>
      <c r="D1364">
        <v>8010002650</v>
      </c>
      <c r="E1364">
        <v>641</v>
      </c>
      <c r="F1364" s="14">
        <v>43405.166666666664</v>
      </c>
      <c r="G1364" s="17">
        <v>110</v>
      </c>
      <c r="H1364" s="17">
        <v>110</v>
      </c>
      <c r="I1364" t="s">
        <v>0</v>
      </c>
      <c r="J1364" t="s">
        <v>8</v>
      </c>
      <c r="K1364" t="s">
        <v>11249</v>
      </c>
      <c r="L1364" t="s">
        <v>7</v>
      </c>
      <c r="M1364" t="s">
        <v>10661</v>
      </c>
      <c r="N1364" t="s">
        <v>33</v>
      </c>
      <c r="O1364" t="s">
        <v>8088</v>
      </c>
      <c r="P1364" s="5" t="s">
        <v>58</v>
      </c>
      <c r="Q1364" t="s">
        <v>4</v>
      </c>
    </row>
    <row r="1365" spans="1:17" x14ac:dyDescent="0.3">
      <c r="A1365" t="s">
        <v>13403</v>
      </c>
      <c r="B1365">
        <v>6003426</v>
      </c>
      <c r="C1365" t="s">
        <v>9475</v>
      </c>
      <c r="D1365">
        <v>8010003270</v>
      </c>
      <c r="E1365">
        <v>490</v>
      </c>
      <c r="F1365" s="14">
        <v>43556.166666666664</v>
      </c>
      <c r="G1365" s="17">
        <v>330</v>
      </c>
      <c r="H1365" s="17">
        <v>330</v>
      </c>
      <c r="I1365" t="s">
        <v>0</v>
      </c>
      <c r="J1365" t="s">
        <v>8</v>
      </c>
      <c r="K1365" t="s">
        <v>11250</v>
      </c>
      <c r="L1365" t="s">
        <v>7</v>
      </c>
      <c r="M1365" t="s">
        <v>10661</v>
      </c>
      <c r="N1365" t="s">
        <v>33</v>
      </c>
      <c r="O1365" t="s">
        <v>8088</v>
      </c>
      <c r="P1365" s="5" t="s">
        <v>58</v>
      </c>
      <c r="Q1365" t="s">
        <v>4</v>
      </c>
    </row>
    <row r="1366" spans="1:17" x14ac:dyDescent="0.3">
      <c r="A1366" t="s">
        <v>13403</v>
      </c>
      <c r="B1366">
        <v>6003426</v>
      </c>
      <c r="C1366" t="s">
        <v>9475</v>
      </c>
      <c r="D1366">
        <v>8010003873</v>
      </c>
      <c r="E1366">
        <v>230</v>
      </c>
      <c r="F1366" s="14">
        <v>43816.166666666664</v>
      </c>
      <c r="G1366" s="17">
        <v>220</v>
      </c>
      <c r="H1366" s="17">
        <v>220</v>
      </c>
      <c r="I1366" t="s">
        <v>0</v>
      </c>
      <c r="J1366" t="s">
        <v>8</v>
      </c>
      <c r="K1366" t="s">
        <v>11251</v>
      </c>
      <c r="L1366" t="s">
        <v>7</v>
      </c>
      <c r="M1366" t="s">
        <v>10661</v>
      </c>
      <c r="N1366" t="s">
        <v>33</v>
      </c>
      <c r="O1366" t="s">
        <v>8088</v>
      </c>
      <c r="P1366" s="5" t="s">
        <v>58</v>
      </c>
      <c r="Q1366" t="s">
        <v>4</v>
      </c>
    </row>
    <row r="1367" spans="1:17" x14ac:dyDescent="0.3">
      <c r="A1367" t="s">
        <v>13403</v>
      </c>
      <c r="B1367">
        <v>6000136</v>
      </c>
      <c r="C1367" t="s">
        <v>9480</v>
      </c>
      <c r="D1367" t="s">
        <v>82</v>
      </c>
      <c r="E1367">
        <v>1803</v>
      </c>
      <c r="F1367" s="14">
        <v>42243.1875</v>
      </c>
      <c r="G1367" s="17">
        <v>1350</v>
      </c>
      <c r="H1367" s="17">
        <v>1350</v>
      </c>
      <c r="I1367" t="s">
        <v>26</v>
      </c>
      <c r="J1367" t="s">
        <v>5</v>
      </c>
      <c r="K1367" t="s">
        <v>10655</v>
      </c>
      <c r="L1367" t="s">
        <v>1</v>
      </c>
      <c r="M1367" t="s">
        <v>8091</v>
      </c>
      <c r="N1367" t="s">
        <v>8091</v>
      </c>
      <c r="O1367" t="s">
        <v>8091</v>
      </c>
      <c r="P1367" s="5" t="s">
        <v>21</v>
      </c>
      <c r="Q1367" t="s">
        <v>4</v>
      </c>
    </row>
    <row r="1368" spans="1:17" x14ac:dyDescent="0.3">
      <c r="A1368" t="s">
        <v>13403</v>
      </c>
      <c r="B1368">
        <v>6009966</v>
      </c>
      <c r="C1368" t="s">
        <v>9481</v>
      </c>
      <c r="D1368">
        <v>8010003570</v>
      </c>
      <c r="E1368">
        <v>355</v>
      </c>
      <c r="F1368" s="14">
        <v>43691.166666666664</v>
      </c>
      <c r="G1368" s="17">
        <v>1120</v>
      </c>
      <c r="H1368" s="17">
        <v>1120</v>
      </c>
      <c r="I1368" t="s">
        <v>0</v>
      </c>
      <c r="J1368" t="s">
        <v>8</v>
      </c>
      <c r="K1368" t="s">
        <v>11252</v>
      </c>
      <c r="L1368" t="s">
        <v>7</v>
      </c>
      <c r="M1368" t="s">
        <v>10665</v>
      </c>
      <c r="N1368" t="s">
        <v>2</v>
      </c>
      <c r="O1368" t="s">
        <v>8085</v>
      </c>
      <c r="P1368" s="5" t="s">
        <v>34</v>
      </c>
      <c r="Q1368" t="s">
        <v>4</v>
      </c>
    </row>
    <row r="1369" spans="1:17" x14ac:dyDescent="0.3">
      <c r="A1369" t="s">
        <v>13403</v>
      </c>
      <c r="B1369">
        <v>6009966</v>
      </c>
      <c r="C1369" t="s">
        <v>9481</v>
      </c>
      <c r="D1369">
        <v>8010003695</v>
      </c>
      <c r="E1369">
        <v>311</v>
      </c>
      <c r="F1369" s="14">
        <v>43735.166666666664</v>
      </c>
      <c r="G1369" s="17">
        <v>800</v>
      </c>
      <c r="H1369" s="17">
        <v>800</v>
      </c>
      <c r="I1369" t="s">
        <v>0</v>
      </c>
      <c r="J1369" t="s">
        <v>38</v>
      </c>
      <c r="K1369" t="s">
        <v>11253</v>
      </c>
      <c r="L1369" t="s">
        <v>37</v>
      </c>
      <c r="M1369" t="s">
        <v>10665</v>
      </c>
      <c r="N1369" t="s">
        <v>2</v>
      </c>
      <c r="O1369" t="s">
        <v>8085</v>
      </c>
      <c r="P1369" s="5" t="s">
        <v>34</v>
      </c>
      <c r="Q1369" t="s">
        <v>4</v>
      </c>
    </row>
    <row r="1370" spans="1:17" x14ac:dyDescent="0.3">
      <c r="A1370" t="s">
        <v>13403</v>
      </c>
      <c r="B1370">
        <v>6000144</v>
      </c>
      <c r="C1370" t="s">
        <v>9483</v>
      </c>
      <c r="D1370">
        <v>8010000298</v>
      </c>
      <c r="E1370">
        <v>1202</v>
      </c>
      <c r="F1370" s="14">
        <v>42844.166666666664</v>
      </c>
      <c r="G1370" s="17">
        <v>140</v>
      </c>
      <c r="H1370" s="17">
        <v>140</v>
      </c>
      <c r="I1370" t="s">
        <v>0</v>
      </c>
      <c r="J1370" t="s">
        <v>5</v>
      </c>
      <c r="K1370" t="s">
        <v>11136</v>
      </c>
      <c r="L1370" t="s">
        <v>1</v>
      </c>
      <c r="M1370" t="s">
        <v>8091</v>
      </c>
      <c r="N1370" t="s">
        <v>8091</v>
      </c>
      <c r="O1370" t="s">
        <v>8091</v>
      </c>
      <c r="P1370" s="5" t="s">
        <v>20</v>
      </c>
      <c r="Q1370" t="s">
        <v>4</v>
      </c>
    </row>
    <row r="1371" spans="1:17" x14ac:dyDescent="0.3">
      <c r="A1371" t="s">
        <v>13403</v>
      </c>
      <c r="B1371">
        <v>6000145</v>
      </c>
      <c r="C1371" t="s">
        <v>9484</v>
      </c>
      <c r="D1371">
        <v>8010000285</v>
      </c>
      <c r="E1371">
        <v>1211</v>
      </c>
      <c r="F1371" s="14">
        <v>42835.166666666664</v>
      </c>
      <c r="G1371" s="17">
        <v>2600</v>
      </c>
      <c r="H1371" s="17">
        <v>2600</v>
      </c>
      <c r="I1371" t="s">
        <v>0</v>
      </c>
      <c r="J1371" t="s">
        <v>5</v>
      </c>
      <c r="K1371" t="s">
        <v>11254</v>
      </c>
      <c r="L1371" t="s">
        <v>1</v>
      </c>
      <c r="M1371" t="s">
        <v>8091</v>
      </c>
      <c r="N1371" t="s">
        <v>8091</v>
      </c>
      <c r="O1371" t="s">
        <v>8091</v>
      </c>
      <c r="P1371" s="5" t="s">
        <v>20</v>
      </c>
      <c r="Q1371" t="s">
        <v>4</v>
      </c>
    </row>
    <row r="1372" spans="1:17" x14ac:dyDescent="0.3">
      <c r="A1372" t="s">
        <v>13403</v>
      </c>
      <c r="B1372">
        <v>6000146</v>
      </c>
      <c r="C1372" t="s">
        <v>9485</v>
      </c>
      <c r="D1372" t="s">
        <v>87</v>
      </c>
      <c r="E1372">
        <v>1721</v>
      </c>
      <c r="F1372" s="14">
        <v>42325.1875</v>
      </c>
      <c r="G1372" s="17">
        <v>43</v>
      </c>
      <c r="H1372" s="17">
        <v>43</v>
      </c>
      <c r="I1372" t="s">
        <v>0</v>
      </c>
      <c r="J1372" t="s">
        <v>12</v>
      </c>
      <c r="K1372" t="s">
        <v>10655</v>
      </c>
      <c r="L1372" t="s">
        <v>11</v>
      </c>
      <c r="M1372" t="s">
        <v>8091</v>
      </c>
      <c r="N1372" t="s">
        <v>8091</v>
      </c>
      <c r="O1372" t="s">
        <v>8091</v>
      </c>
      <c r="P1372" s="5" t="s">
        <v>20</v>
      </c>
      <c r="Q1372" t="s">
        <v>4</v>
      </c>
    </row>
    <row r="1373" spans="1:17" x14ac:dyDescent="0.3">
      <c r="A1373" t="s">
        <v>13403</v>
      </c>
      <c r="B1373">
        <v>6000147</v>
      </c>
      <c r="C1373" t="s">
        <v>9486</v>
      </c>
      <c r="D1373" t="s">
        <v>89</v>
      </c>
      <c r="E1373">
        <v>2175</v>
      </c>
      <c r="F1373" s="14">
        <v>41871.1875</v>
      </c>
      <c r="G1373" s="17">
        <v>400</v>
      </c>
      <c r="H1373" s="17">
        <v>400</v>
      </c>
      <c r="I1373" t="s">
        <v>26</v>
      </c>
      <c r="J1373" t="s">
        <v>5</v>
      </c>
      <c r="K1373" t="s">
        <v>10655</v>
      </c>
      <c r="L1373" t="s">
        <v>1</v>
      </c>
      <c r="M1373" t="s">
        <v>8091</v>
      </c>
      <c r="N1373" t="s">
        <v>8091</v>
      </c>
      <c r="O1373" t="s">
        <v>8091</v>
      </c>
      <c r="P1373" s="5" t="s">
        <v>21</v>
      </c>
      <c r="Q1373" t="s">
        <v>4</v>
      </c>
    </row>
    <row r="1374" spans="1:17" x14ac:dyDescent="0.3">
      <c r="A1374" t="s">
        <v>13403</v>
      </c>
      <c r="B1374">
        <v>6000152</v>
      </c>
      <c r="C1374" t="s">
        <v>9487</v>
      </c>
      <c r="D1374">
        <v>8010000074</v>
      </c>
      <c r="E1374">
        <v>1286</v>
      </c>
      <c r="F1374" s="14">
        <v>42760.166666666664</v>
      </c>
      <c r="G1374" s="17">
        <v>90</v>
      </c>
      <c r="H1374" s="17">
        <v>90</v>
      </c>
      <c r="I1374" t="s">
        <v>0</v>
      </c>
      <c r="J1374" t="s">
        <v>12</v>
      </c>
      <c r="K1374" t="s">
        <v>11255</v>
      </c>
      <c r="L1374" t="s">
        <v>11</v>
      </c>
      <c r="M1374" t="s">
        <v>10663</v>
      </c>
      <c r="N1374" t="s">
        <v>27</v>
      </c>
      <c r="O1374" t="s">
        <v>8086</v>
      </c>
      <c r="P1374" s="5" t="s">
        <v>65</v>
      </c>
      <c r="Q1374" t="s">
        <v>4</v>
      </c>
    </row>
    <row r="1375" spans="1:17" x14ac:dyDescent="0.3">
      <c r="A1375" t="s">
        <v>13403</v>
      </c>
      <c r="B1375">
        <v>6000152</v>
      </c>
      <c r="C1375" t="s">
        <v>9487</v>
      </c>
      <c r="D1375">
        <v>8010000334</v>
      </c>
      <c r="E1375">
        <v>1189</v>
      </c>
      <c r="F1375" s="14">
        <v>42857.166666666664</v>
      </c>
      <c r="G1375" s="17">
        <v>1435</v>
      </c>
      <c r="H1375" s="17">
        <v>1435</v>
      </c>
      <c r="I1375" t="s">
        <v>0</v>
      </c>
      <c r="J1375" t="s">
        <v>38</v>
      </c>
      <c r="K1375" t="s">
        <v>11256</v>
      </c>
      <c r="L1375" t="s">
        <v>37</v>
      </c>
      <c r="M1375" t="s">
        <v>10663</v>
      </c>
      <c r="N1375" t="s">
        <v>27</v>
      </c>
      <c r="O1375" t="s">
        <v>8086</v>
      </c>
      <c r="P1375" s="5" t="s">
        <v>65</v>
      </c>
      <c r="Q1375" t="s">
        <v>4</v>
      </c>
    </row>
    <row r="1376" spans="1:17" x14ac:dyDescent="0.3">
      <c r="A1376" t="s">
        <v>13403</v>
      </c>
      <c r="B1376">
        <v>6000152</v>
      </c>
      <c r="C1376" t="s">
        <v>9487</v>
      </c>
      <c r="D1376">
        <v>8010000523</v>
      </c>
      <c r="E1376">
        <v>1161</v>
      </c>
      <c r="F1376" s="14">
        <v>42885.166666666664</v>
      </c>
      <c r="G1376" s="17">
        <v>180</v>
      </c>
      <c r="H1376" s="17">
        <v>180</v>
      </c>
      <c r="I1376" t="s">
        <v>0</v>
      </c>
      <c r="J1376" t="s">
        <v>12</v>
      </c>
      <c r="K1376" t="s">
        <v>11257</v>
      </c>
      <c r="L1376" t="s">
        <v>11</v>
      </c>
      <c r="M1376" t="s">
        <v>10663</v>
      </c>
      <c r="N1376" t="s">
        <v>27</v>
      </c>
      <c r="O1376" t="s">
        <v>8086</v>
      </c>
      <c r="P1376" s="5" t="s">
        <v>65</v>
      </c>
      <c r="Q1376" t="s">
        <v>4</v>
      </c>
    </row>
    <row r="1377" spans="1:17" x14ac:dyDescent="0.3">
      <c r="A1377" t="s">
        <v>13403</v>
      </c>
      <c r="B1377">
        <v>6000152</v>
      </c>
      <c r="C1377" t="s">
        <v>9487</v>
      </c>
      <c r="D1377">
        <v>8010000585</v>
      </c>
      <c r="E1377">
        <v>1138</v>
      </c>
      <c r="F1377" s="14">
        <v>42908.166666666664</v>
      </c>
      <c r="G1377" s="17">
        <v>245</v>
      </c>
      <c r="H1377" s="17">
        <v>245</v>
      </c>
      <c r="I1377" t="s">
        <v>0</v>
      </c>
      <c r="J1377" t="s">
        <v>38</v>
      </c>
      <c r="K1377" t="s">
        <v>11258</v>
      </c>
      <c r="L1377" t="s">
        <v>37</v>
      </c>
      <c r="M1377" t="s">
        <v>10663</v>
      </c>
      <c r="N1377" t="s">
        <v>27</v>
      </c>
      <c r="O1377" t="s">
        <v>8086</v>
      </c>
      <c r="P1377" s="5" t="s">
        <v>65</v>
      </c>
      <c r="Q1377" t="s">
        <v>4</v>
      </c>
    </row>
    <row r="1378" spans="1:17" x14ac:dyDescent="0.3">
      <c r="A1378" t="s">
        <v>13403</v>
      </c>
      <c r="B1378">
        <v>6000152</v>
      </c>
      <c r="C1378" t="s">
        <v>9487</v>
      </c>
      <c r="D1378">
        <v>8010000801</v>
      </c>
      <c r="E1378">
        <v>1008</v>
      </c>
      <c r="F1378" s="14">
        <v>43038.166666666664</v>
      </c>
      <c r="G1378" s="17">
        <v>490</v>
      </c>
      <c r="H1378" s="17">
        <v>490</v>
      </c>
      <c r="I1378" t="s">
        <v>0</v>
      </c>
      <c r="J1378" t="s">
        <v>12</v>
      </c>
      <c r="K1378" t="s">
        <v>11259</v>
      </c>
      <c r="L1378" t="s">
        <v>11</v>
      </c>
      <c r="M1378" t="s">
        <v>10663</v>
      </c>
      <c r="N1378" t="s">
        <v>27</v>
      </c>
      <c r="O1378" t="s">
        <v>8086</v>
      </c>
      <c r="P1378" s="5" t="s">
        <v>65</v>
      </c>
      <c r="Q1378" t="s">
        <v>4</v>
      </c>
    </row>
    <row r="1379" spans="1:17" x14ac:dyDescent="0.3">
      <c r="A1379" t="s">
        <v>13403</v>
      </c>
      <c r="B1379">
        <v>6000152</v>
      </c>
      <c r="C1379" t="s">
        <v>9487</v>
      </c>
      <c r="D1379">
        <v>8010000931</v>
      </c>
      <c r="E1379">
        <v>987</v>
      </c>
      <c r="F1379" s="14">
        <v>43059.166666666664</v>
      </c>
      <c r="G1379" s="17">
        <v>630</v>
      </c>
      <c r="H1379" s="17">
        <v>630</v>
      </c>
      <c r="I1379" t="s">
        <v>0</v>
      </c>
      <c r="J1379" t="s">
        <v>12</v>
      </c>
      <c r="K1379" t="s">
        <v>11238</v>
      </c>
      <c r="L1379" t="s">
        <v>11</v>
      </c>
      <c r="M1379" t="s">
        <v>10663</v>
      </c>
      <c r="N1379" t="s">
        <v>27</v>
      </c>
      <c r="O1379" t="s">
        <v>8086</v>
      </c>
      <c r="P1379" s="5" t="s">
        <v>65</v>
      </c>
      <c r="Q1379" t="s">
        <v>4</v>
      </c>
    </row>
    <row r="1380" spans="1:17" x14ac:dyDescent="0.3">
      <c r="A1380" t="s">
        <v>13403</v>
      </c>
      <c r="B1380">
        <v>6000152</v>
      </c>
      <c r="C1380" t="s">
        <v>9487</v>
      </c>
      <c r="D1380">
        <v>8010001002</v>
      </c>
      <c r="E1380">
        <v>948</v>
      </c>
      <c r="F1380" s="14">
        <v>43098.166666666664</v>
      </c>
      <c r="G1380" s="17">
        <v>585</v>
      </c>
      <c r="H1380" s="17">
        <v>585</v>
      </c>
      <c r="I1380" t="s">
        <v>0</v>
      </c>
      <c r="J1380" t="s">
        <v>12</v>
      </c>
      <c r="K1380" t="s">
        <v>10981</v>
      </c>
      <c r="L1380" t="s">
        <v>11</v>
      </c>
      <c r="M1380" t="s">
        <v>10663</v>
      </c>
      <c r="N1380" t="s">
        <v>27</v>
      </c>
      <c r="O1380" t="s">
        <v>8086</v>
      </c>
      <c r="P1380" s="5" t="s">
        <v>65</v>
      </c>
      <c r="Q1380" t="s">
        <v>4</v>
      </c>
    </row>
    <row r="1381" spans="1:17" x14ac:dyDescent="0.3">
      <c r="A1381" t="s">
        <v>13403</v>
      </c>
      <c r="B1381">
        <v>6000152</v>
      </c>
      <c r="C1381" t="s">
        <v>9487</v>
      </c>
      <c r="D1381">
        <v>8010001112</v>
      </c>
      <c r="E1381">
        <v>923</v>
      </c>
      <c r="F1381" s="14">
        <v>43123.166666666664</v>
      </c>
      <c r="G1381" s="17">
        <v>1350</v>
      </c>
      <c r="H1381" s="17">
        <v>1350</v>
      </c>
      <c r="I1381" t="s">
        <v>0</v>
      </c>
      <c r="J1381" t="s">
        <v>12</v>
      </c>
      <c r="K1381" t="s">
        <v>11123</v>
      </c>
      <c r="L1381" t="s">
        <v>11</v>
      </c>
      <c r="M1381" t="s">
        <v>10663</v>
      </c>
      <c r="N1381" t="s">
        <v>27</v>
      </c>
      <c r="O1381" t="s">
        <v>8086</v>
      </c>
      <c r="P1381" s="5" t="s">
        <v>65</v>
      </c>
      <c r="Q1381" t="s">
        <v>4</v>
      </c>
    </row>
    <row r="1382" spans="1:17" x14ac:dyDescent="0.3">
      <c r="A1382" t="s">
        <v>13403</v>
      </c>
      <c r="B1382">
        <v>6000152</v>
      </c>
      <c r="C1382" t="s">
        <v>9487</v>
      </c>
      <c r="D1382">
        <v>8010001143</v>
      </c>
      <c r="E1382">
        <v>921</v>
      </c>
      <c r="F1382" s="14">
        <v>43125.166666666664</v>
      </c>
      <c r="G1382" s="17">
        <v>45</v>
      </c>
      <c r="H1382" s="17">
        <v>45</v>
      </c>
      <c r="I1382" t="s">
        <v>0</v>
      </c>
      <c r="J1382" t="s">
        <v>63</v>
      </c>
      <c r="K1382" t="s">
        <v>11243</v>
      </c>
      <c r="L1382" t="s">
        <v>62</v>
      </c>
      <c r="M1382" t="s">
        <v>10663</v>
      </c>
      <c r="N1382" t="s">
        <v>27</v>
      </c>
      <c r="O1382" t="s">
        <v>8086</v>
      </c>
      <c r="P1382" s="5" t="s">
        <v>65</v>
      </c>
      <c r="Q1382" t="s">
        <v>4</v>
      </c>
    </row>
    <row r="1383" spans="1:17" x14ac:dyDescent="0.3">
      <c r="A1383" t="s">
        <v>13403</v>
      </c>
      <c r="B1383">
        <v>6000152</v>
      </c>
      <c r="C1383" t="s">
        <v>9487</v>
      </c>
      <c r="D1383">
        <v>8010001189</v>
      </c>
      <c r="E1383">
        <v>913</v>
      </c>
      <c r="F1383" s="14">
        <v>43133.166666666664</v>
      </c>
      <c r="G1383" s="17">
        <v>805</v>
      </c>
      <c r="H1383" s="17">
        <v>805</v>
      </c>
      <c r="I1383" t="s">
        <v>0</v>
      </c>
      <c r="J1383" t="s">
        <v>38</v>
      </c>
      <c r="K1383" t="s">
        <v>11258</v>
      </c>
      <c r="L1383" t="s">
        <v>37</v>
      </c>
      <c r="M1383" t="s">
        <v>10663</v>
      </c>
      <c r="N1383" t="s">
        <v>27</v>
      </c>
      <c r="O1383" t="s">
        <v>8086</v>
      </c>
      <c r="P1383" s="5" t="s">
        <v>65</v>
      </c>
      <c r="Q1383" t="s">
        <v>4</v>
      </c>
    </row>
    <row r="1384" spans="1:17" x14ac:dyDescent="0.3">
      <c r="A1384" t="s">
        <v>13403</v>
      </c>
      <c r="B1384">
        <v>6000152</v>
      </c>
      <c r="C1384" t="s">
        <v>9487</v>
      </c>
      <c r="D1384">
        <v>8010001204</v>
      </c>
      <c r="E1384">
        <v>913</v>
      </c>
      <c r="F1384" s="14">
        <v>43133.166666666664</v>
      </c>
      <c r="G1384" s="17">
        <v>585</v>
      </c>
      <c r="H1384" s="17">
        <v>585</v>
      </c>
      <c r="I1384" t="s">
        <v>0</v>
      </c>
      <c r="J1384" t="s">
        <v>38</v>
      </c>
      <c r="K1384" t="s">
        <v>11258</v>
      </c>
      <c r="L1384" t="s">
        <v>37</v>
      </c>
      <c r="M1384" t="s">
        <v>10663</v>
      </c>
      <c r="N1384" t="s">
        <v>27</v>
      </c>
      <c r="O1384" t="s">
        <v>8086</v>
      </c>
      <c r="P1384" s="5" t="s">
        <v>65</v>
      </c>
      <c r="Q1384" t="s">
        <v>4</v>
      </c>
    </row>
    <row r="1385" spans="1:17" x14ac:dyDescent="0.3">
      <c r="A1385" t="s">
        <v>13403</v>
      </c>
      <c r="B1385">
        <v>6000152</v>
      </c>
      <c r="C1385" t="s">
        <v>9487</v>
      </c>
      <c r="D1385">
        <v>8010001652</v>
      </c>
      <c r="E1385">
        <v>844</v>
      </c>
      <c r="F1385" s="14">
        <v>43202.166666666664</v>
      </c>
      <c r="G1385" s="17">
        <v>1050</v>
      </c>
      <c r="H1385" s="17">
        <v>1050</v>
      </c>
      <c r="I1385" t="s">
        <v>0</v>
      </c>
      <c r="J1385" t="s">
        <v>12</v>
      </c>
      <c r="K1385" t="s">
        <v>11260</v>
      </c>
      <c r="L1385" t="s">
        <v>11</v>
      </c>
      <c r="M1385" t="s">
        <v>10663</v>
      </c>
      <c r="N1385" t="s">
        <v>27</v>
      </c>
      <c r="O1385" t="s">
        <v>8086</v>
      </c>
      <c r="P1385" s="5" t="s">
        <v>65</v>
      </c>
      <c r="Q1385" t="s">
        <v>4</v>
      </c>
    </row>
    <row r="1386" spans="1:17" x14ac:dyDescent="0.3">
      <c r="A1386" t="s">
        <v>13403</v>
      </c>
      <c r="B1386">
        <v>6000152</v>
      </c>
      <c r="C1386" t="s">
        <v>9487</v>
      </c>
      <c r="D1386">
        <v>8010001835</v>
      </c>
      <c r="E1386">
        <v>815</v>
      </c>
      <c r="F1386" s="14">
        <v>43231.166666666664</v>
      </c>
      <c r="G1386" s="17">
        <v>6210</v>
      </c>
      <c r="H1386" s="17">
        <v>6210</v>
      </c>
      <c r="I1386" t="s">
        <v>0</v>
      </c>
      <c r="J1386" t="s">
        <v>38</v>
      </c>
      <c r="K1386" t="s">
        <v>11258</v>
      </c>
      <c r="L1386" t="s">
        <v>37</v>
      </c>
      <c r="M1386" t="s">
        <v>10663</v>
      </c>
      <c r="N1386" t="s">
        <v>27</v>
      </c>
      <c r="O1386" t="s">
        <v>8086</v>
      </c>
      <c r="P1386" s="5" t="s">
        <v>65</v>
      </c>
      <c r="Q1386" t="s">
        <v>4</v>
      </c>
    </row>
    <row r="1387" spans="1:17" x14ac:dyDescent="0.3">
      <c r="A1387" t="s">
        <v>13403</v>
      </c>
      <c r="B1387">
        <v>6000152</v>
      </c>
      <c r="C1387" t="s">
        <v>9487</v>
      </c>
      <c r="D1387">
        <v>8010001836</v>
      </c>
      <c r="E1387">
        <v>815</v>
      </c>
      <c r="F1387" s="14">
        <v>43231.166666666664</v>
      </c>
      <c r="G1387" s="17">
        <v>980</v>
      </c>
      <c r="H1387" s="17">
        <v>980</v>
      </c>
      <c r="I1387" t="s">
        <v>0</v>
      </c>
      <c r="J1387" t="s">
        <v>38</v>
      </c>
      <c r="K1387" t="s">
        <v>11258</v>
      </c>
      <c r="L1387" t="s">
        <v>37</v>
      </c>
      <c r="M1387" t="s">
        <v>10663</v>
      </c>
      <c r="N1387" t="s">
        <v>27</v>
      </c>
      <c r="O1387" t="s">
        <v>8086</v>
      </c>
      <c r="P1387" s="5" t="s">
        <v>65</v>
      </c>
      <c r="Q1387" t="s">
        <v>4</v>
      </c>
    </row>
    <row r="1388" spans="1:17" x14ac:dyDescent="0.3">
      <c r="A1388" t="s">
        <v>13403</v>
      </c>
      <c r="B1388">
        <v>6000152</v>
      </c>
      <c r="C1388" t="s">
        <v>9487</v>
      </c>
      <c r="D1388">
        <v>8010001839</v>
      </c>
      <c r="E1388">
        <v>815</v>
      </c>
      <c r="F1388" s="14">
        <v>43231.166666666664</v>
      </c>
      <c r="G1388" s="17">
        <v>45</v>
      </c>
      <c r="H1388" s="17">
        <v>45</v>
      </c>
      <c r="I1388" t="s">
        <v>0</v>
      </c>
      <c r="J1388" t="s">
        <v>38</v>
      </c>
      <c r="K1388" t="s">
        <v>11258</v>
      </c>
      <c r="L1388" t="s">
        <v>37</v>
      </c>
      <c r="M1388" t="s">
        <v>10663</v>
      </c>
      <c r="N1388" t="s">
        <v>27</v>
      </c>
      <c r="O1388" t="s">
        <v>8086</v>
      </c>
      <c r="P1388" s="5" t="s">
        <v>65</v>
      </c>
      <c r="Q1388" t="s">
        <v>4</v>
      </c>
    </row>
    <row r="1389" spans="1:17" x14ac:dyDescent="0.3">
      <c r="A1389" t="s">
        <v>13403</v>
      </c>
      <c r="B1389">
        <v>6000152</v>
      </c>
      <c r="C1389" t="s">
        <v>9487</v>
      </c>
      <c r="D1389">
        <v>8010001879</v>
      </c>
      <c r="E1389">
        <v>811</v>
      </c>
      <c r="F1389" s="14">
        <v>43235.166666666664</v>
      </c>
      <c r="G1389" s="17">
        <v>770</v>
      </c>
      <c r="H1389" s="17">
        <v>770</v>
      </c>
      <c r="I1389" t="s">
        <v>0</v>
      </c>
      <c r="J1389" t="s">
        <v>12</v>
      </c>
      <c r="K1389" t="s">
        <v>11261</v>
      </c>
      <c r="L1389" t="s">
        <v>11</v>
      </c>
      <c r="M1389" t="s">
        <v>10663</v>
      </c>
      <c r="N1389" t="s">
        <v>27</v>
      </c>
      <c r="O1389" t="s">
        <v>8086</v>
      </c>
      <c r="P1389" s="5" t="s">
        <v>65</v>
      </c>
      <c r="Q1389" t="s">
        <v>4</v>
      </c>
    </row>
    <row r="1390" spans="1:17" x14ac:dyDescent="0.3">
      <c r="A1390" t="s">
        <v>13403</v>
      </c>
      <c r="B1390">
        <v>6000152</v>
      </c>
      <c r="C1390" t="s">
        <v>9487</v>
      </c>
      <c r="D1390">
        <v>8010001888</v>
      </c>
      <c r="E1390">
        <v>811</v>
      </c>
      <c r="F1390" s="14">
        <v>43235.166666666664</v>
      </c>
      <c r="G1390" s="17">
        <v>220</v>
      </c>
      <c r="H1390" s="17">
        <v>220</v>
      </c>
      <c r="I1390" t="s">
        <v>0</v>
      </c>
      <c r="J1390" t="s">
        <v>12</v>
      </c>
      <c r="K1390" t="s">
        <v>11261</v>
      </c>
      <c r="L1390" t="s">
        <v>11</v>
      </c>
      <c r="M1390" t="s">
        <v>10663</v>
      </c>
      <c r="N1390" t="s">
        <v>27</v>
      </c>
      <c r="O1390" t="s">
        <v>8086</v>
      </c>
      <c r="P1390" s="5" t="s">
        <v>65</v>
      </c>
      <c r="Q1390" t="s">
        <v>4</v>
      </c>
    </row>
    <row r="1391" spans="1:17" x14ac:dyDescent="0.3">
      <c r="A1391" t="s">
        <v>13403</v>
      </c>
      <c r="B1391">
        <v>6000152</v>
      </c>
      <c r="C1391" t="s">
        <v>9487</v>
      </c>
      <c r="D1391">
        <v>8010002110</v>
      </c>
      <c r="E1391">
        <v>773</v>
      </c>
      <c r="F1391" s="14">
        <v>43273.166666666664</v>
      </c>
      <c r="G1391" s="17">
        <v>12980</v>
      </c>
      <c r="H1391" s="17">
        <v>12980</v>
      </c>
      <c r="I1391" t="s">
        <v>0</v>
      </c>
      <c r="J1391" t="s">
        <v>10</v>
      </c>
      <c r="K1391" t="s">
        <v>11177</v>
      </c>
      <c r="L1391" t="s">
        <v>9</v>
      </c>
      <c r="M1391" t="s">
        <v>10663</v>
      </c>
      <c r="N1391" t="s">
        <v>27</v>
      </c>
      <c r="O1391" t="s">
        <v>8086</v>
      </c>
      <c r="P1391" s="5" t="s">
        <v>65</v>
      </c>
      <c r="Q1391" t="s">
        <v>4</v>
      </c>
    </row>
    <row r="1392" spans="1:17" x14ac:dyDescent="0.3">
      <c r="A1392" t="s">
        <v>13403</v>
      </c>
      <c r="B1392">
        <v>6000152</v>
      </c>
      <c r="C1392" t="s">
        <v>9487</v>
      </c>
      <c r="D1392">
        <v>8010002178</v>
      </c>
      <c r="E1392">
        <v>755</v>
      </c>
      <c r="F1392" s="14">
        <v>43291.166666666664</v>
      </c>
      <c r="G1392" s="17">
        <v>490</v>
      </c>
      <c r="H1392" s="17">
        <v>490</v>
      </c>
      <c r="I1392" t="s">
        <v>0</v>
      </c>
      <c r="J1392" t="s">
        <v>10</v>
      </c>
      <c r="K1392" t="s">
        <v>11177</v>
      </c>
      <c r="L1392" t="s">
        <v>9</v>
      </c>
      <c r="M1392" t="s">
        <v>10663</v>
      </c>
      <c r="N1392" t="s">
        <v>27</v>
      </c>
      <c r="O1392" t="s">
        <v>8086</v>
      </c>
      <c r="P1392" s="5" t="s">
        <v>65</v>
      </c>
      <c r="Q1392" t="s">
        <v>4</v>
      </c>
    </row>
    <row r="1393" spans="1:17" x14ac:dyDescent="0.3">
      <c r="A1393" t="s">
        <v>13403</v>
      </c>
      <c r="B1393">
        <v>6000152</v>
      </c>
      <c r="C1393" t="s">
        <v>9487</v>
      </c>
      <c r="D1393">
        <v>8010002232</v>
      </c>
      <c r="E1393">
        <v>740</v>
      </c>
      <c r="F1393" s="14">
        <v>43306.166666666664</v>
      </c>
      <c r="G1393" s="17">
        <v>1440</v>
      </c>
      <c r="H1393" s="17">
        <v>1440</v>
      </c>
      <c r="I1393" t="s">
        <v>0</v>
      </c>
      <c r="J1393" t="s">
        <v>12</v>
      </c>
      <c r="K1393" t="s">
        <v>11125</v>
      </c>
      <c r="L1393" t="s">
        <v>11</v>
      </c>
      <c r="M1393" t="s">
        <v>10663</v>
      </c>
      <c r="N1393" t="s">
        <v>27</v>
      </c>
      <c r="O1393" t="s">
        <v>8086</v>
      </c>
      <c r="P1393" s="5" t="s">
        <v>65</v>
      </c>
      <c r="Q1393" t="s">
        <v>4</v>
      </c>
    </row>
    <row r="1394" spans="1:17" x14ac:dyDescent="0.3">
      <c r="A1394" t="s">
        <v>13403</v>
      </c>
      <c r="B1394">
        <v>6000152</v>
      </c>
      <c r="C1394" t="s">
        <v>9487</v>
      </c>
      <c r="D1394">
        <v>8010002247</v>
      </c>
      <c r="E1394">
        <v>739</v>
      </c>
      <c r="F1394" s="14">
        <v>43307.166666666664</v>
      </c>
      <c r="G1394" s="17">
        <v>550</v>
      </c>
      <c r="H1394" s="17">
        <v>550</v>
      </c>
      <c r="I1394" t="s">
        <v>0</v>
      </c>
      <c r="J1394" t="s">
        <v>12</v>
      </c>
      <c r="K1394" t="s">
        <v>10902</v>
      </c>
      <c r="L1394" t="s">
        <v>11</v>
      </c>
      <c r="M1394" t="s">
        <v>10663</v>
      </c>
      <c r="N1394" t="s">
        <v>27</v>
      </c>
      <c r="O1394" t="s">
        <v>8086</v>
      </c>
      <c r="P1394" s="5" t="s">
        <v>65</v>
      </c>
      <c r="Q1394" t="s">
        <v>4</v>
      </c>
    </row>
    <row r="1395" spans="1:17" x14ac:dyDescent="0.3">
      <c r="A1395" t="s">
        <v>13403</v>
      </c>
      <c r="B1395">
        <v>6000152</v>
      </c>
      <c r="C1395" t="s">
        <v>9487</v>
      </c>
      <c r="D1395">
        <v>8010002280</v>
      </c>
      <c r="E1395">
        <v>734</v>
      </c>
      <c r="F1395" s="14">
        <v>43312.166666666664</v>
      </c>
      <c r="G1395" s="17">
        <v>2310</v>
      </c>
      <c r="H1395" s="17">
        <v>2310</v>
      </c>
      <c r="I1395" t="s">
        <v>0</v>
      </c>
      <c r="J1395" t="s">
        <v>12</v>
      </c>
      <c r="K1395" t="s">
        <v>11130</v>
      </c>
      <c r="L1395" t="s">
        <v>11</v>
      </c>
      <c r="M1395" t="s">
        <v>10663</v>
      </c>
      <c r="N1395" t="s">
        <v>27</v>
      </c>
      <c r="O1395" t="s">
        <v>8086</v>
      </c>
      <c r="P1395" s="5" t="s">
        <v>65</v>
      </c>
      <c r="Q1395" t="s">
        <v>4</v>
      </c>
    </row>
    <row r="1396" spans="1:17" x14ac:dyDescent="0.3">
      <c r="A1396" t="s">
        <v>13403</v>
      </c>
      <c r="B1396">
        <v>6000152</v>
      </c>
      <c r="C1396" t="s">
        <v>9487</v>
      </c>
      <c r="D1396">
        <v>8010002324</v>
      </c>
      <c r="E1396">
        <v>728</v>
      </c>
      <c r="F1396" s="14">
        <v>43318.166666666664</v>
      </c>
      <c r="G1396" s="17">
        <v>770</v>
      </c>
      <c r="H1396" s="17">
        <v>770</v>
      </c>
      <c r="I1396" t="s">
        <v>0</v>
      </c>
      <c r="J1396" t="s">
        <v>12</v>
      </c>
      <c r="K1396" t="s">
        <v>10798</v>
      </c>
      <c r="L1396" t="s">
        <v>11</v>
      </c>
      <c r="M1396" t="s">
        <v>10663</v>
      </c>
      <c r="N1396" t="s">
        <v>27</v>
      </c>
      <c r="O1396" t="s">
        <v>8086</v>
      </c>
      <c r="P1396" s="5" t="s">
        <v>65</v>
      </c>
      <c r="Q1396" t="s">
        <v>4</v>
      </c>
    </row>
    <row r="1397" spans="1:17" x14ac:dyDescent="0.3">
      <c r="A1397" t="s">
        <v>13403</v>
      </c>
      <c r="B1397">
        <v>6000152</v>
      </c>
      <c r="C1397" t="s">
        <v>9487</v>
      </c>
      <c r="D1397">
        <v>8010002340</v>
      </c>
      <c r="E1397">
        <v>725</v>
      </c>
      <c r="F1397" s="14">
        <v>43321.166666666664</v>
      </c>
      <c r="G1397" s="17">
        <v>440</v>
      </c>
      <c r="H1397" s="17">
        <v>440</v>
      </c>
      <c r="I1397" t="s">
        <v>0</v>
      </c>
      <c r="J1397" t="s">
        <v>10</v>
      </c>
      <c r="K1397" t="s">
        <v>11177</v>
      </c>
      <c r="L1397" t="s">
        <v>9</v>
      </c>
      <c r="M1397" t="s">
        <v>10663</v>
      </c>
      <c r="N1397" t="s">
        <v>27</v>
      </c>
      <c r="O1397" t="s">
        <v>8086</v>
      </c>
      <c r="P1397" s="5" t="s">
        <v>65</v>
      </c>
      <c r="Q1397" t="s">
        <v>4</v>
      </c>
    </row>
    <row r="1398" spans="1:17" x14ac:dyDescent="0.3">
      <c r="A1398" t="s">
        <v>13403</v>
      </c>
      <c r="B1398">
        <v>6000152</v>
      </c>
      <c r="C1398" t="s">
        <v>9487</v>
      </c>
      <c r="D1398">
        <v>8010002348</v>
      </c>
      <c r="E1398">
        <v>721</v>
      </c>
      <c r="F1398" s="14">
        <v>43325.166666666664</v>
      </c>
      <c r="G1398" s="17">
        <v>9460</v>
      </c>
      <c r="H1398" s="17">
        <v>9460</v>
      </c>
      <c r="I1398" t="s">
        <v>0</v>
      </c>
      <c r="J1398" t="s">
        <v>38</v>
      </c>
      <c r="K1398" t="s">
        <v>10722</v>
      </c>
      <c r="L1398" t="s">
        <v>37</v>
      </c>
      <c r="M1398" t="s">
        <v>10663</v>
      </c>
      <c r="N1398" t="s">
        <v>27</v>
      </c>
      <c r="O1398" t="s">
        <v>8086</v>
      </c>
      <c r="P1398" s="5" t="s">
        <v>65</v>
      </c>
      <c r="Q1398" t="s">
        <v>4</v>
      </c>
    </row>
    <row r="1399" spans="1:17" x14ac:dyDescent="0.3">
      <c r="A1399" t="s">
        <v>13403</v>
      </c>
      <c r="B1399">
        <v>6000152</v>
      </c>
      <c r="C1399" t="s">
        <v>9487</v>
      </c>
      <c r="D1399">
        <v>8010002355</v>
      </c>
      <c r="E1399">
        <v>720</v>
      </c>
      <c r="F1399" s="14">
        <v>43326.166666666664</v>
      </c>
      <c r="G1399" s="17">
        <v>110</v>
      </c>
      <c r="H1399" s="17">
        <v>110</v>
      </c>
      <c r="I1399" t="s">
        <v>0</v>
      </c>
      <c r="J1399" t="s">
        <v>10</v>
      </c>
      <c r="K1399" t="s">
        <v>11177</v>
      </c>
      <c r="L1399" t="s">
        <v>9</v>
      </c>
      <c r="M1399" t="s">
        <v>10663</v>
      </c>
      <c r="N1399" t="s">
        <v>27</v>
      </c>
      <c r="O1399" t="s">
        <v>8086</v>
      </c>
      <c r="P1399" s="5" t="s">
        <v>65</v>
      </c>
      <c r="Q1399" t="s">
        <v>4</v>
      </c>
    </row>
    <row r="1400" spans="1:17" x14ac:dyDescent="0.3">
      <c r="A1400" t="s">
        <v>13403</v>
      </c>
      <c r="B1400">
        <v>6000152</v>
      </c>
      <c r="C1400" t="s">
        <v>9487</v>
      </c>
      <c r="D1400">
        <v>8010002396</v>
      </c>
      <c r="E1400">
        <v>704</v>
      </c>
      <c r="F1400" s="14">
        <v>43342.166666666664</v>
      </c>
      <c r="G1400" s="17">
        <v>5170</v>
      </c>
      <c r="H1400" s="17">
        <v>5170</v>
      </c>
      <c r="I1400" t="s">
        <v>0</v>
      </c>
      <c r="J1400" t="s">
        <v>12</v>
      </c>
      <c r="K1400" t="s">
        <v>11125</v>
      </c>
      <c r="L1400" t="s">
        <v>11</v>
      </c>
      <c r="M1400" t="s">
        <v>10663</v>
      </c>
      <c r="N1400" t="s">
        <v>27</v>
      </c>
      <c r="O1400" t="s">
        <v>8086</v>
      </c>
      <c r="P1400" s="5" t="s">
        <v>65</v>
      </c>
      <c r="Q1400" t="s">
        <v>4</v>
      </c>
    </row>
    <row r="1401" spans="1:17" x14ac:dyDescent="0.3">
      <c r="A1401" t="s">
        <v>13403</v>
      </c>
      <c r="B1401">
        <v>6000152</v>
      </c>
      <c r="C1401" t="s">
        <v>9487</v>
      </c>
      <c r="D1401">
        <v>8010002450</v>
      </c>
      <c r="E1401">
        <v>692</v>
      </c>
      <c r="F1401" s="14">
        <v>43354.166666666664</v>
      </c>
      <c r="G1401" s="17">
        <v>420</v>
      </c>
      <c r="H1401" s="17">
        <v>420</v>
      </c>
      <c r="I1401" t="s">
        <v>0</v>
      </c>
      <c r="J1401" t="s">
        <v>12</v>
      </c>
      <c r="K1401" t="s">
        <v>11147</v>
      </c>
      <c r="L1401" t="s">
        <v>11</v>
      </c>
      <c r="M1401" t="s">
        <v>10663</v>
      </c>
      <c r="N1401" t="s">
        <v>27</v>
      </c>
      <c r="O1401" t="s">
        <v>8086</v>
      </c>
      <c r="P1401" s="5" t="s">
        <v>65</v>
      </c>
      <c r="Q1401" t="s">
        <v>4</v>
      </c>
    </row>
    <row r="1402" spans="1:17" x14ac:dyDescent="0.3">
      <c r="A1402" t="s">
        <v>13403</v>
      </c>
      <c r="B1402">
        <v>6000152</v>
      </c>
      <c r="C1402" t="s">
        <v>9487</v>
      </c>
      <c r="D1402">
        <v>8010002463</v>
      </c>
      <c r="E1402">
        <v>690</v>
      </c>
      <c r="F1402" s="14">
        <v>43356.166666666664</v>
      </c>
      <c r="G1402" s="17">
        <v>5740</v>
      </c>
      <c r="H1402" s="17">
        <v>5740</v>
      </c>
      <c r="I1402" t="s">
        <v>0</v>
      </c>
      <c r="J1402" t="s">
        <v>10</v>
      </c>
      <c r="K1402" t="s">
        <v>11177</v>
      </c>
      <c r="L1402" t="s">
        <v>9</v>
      </c>
      <c r="M1402" t="s">
        <v>10663</v>
      </c>
      <c r="N1402" t="s">
        <v>27</v>
      </c>
      <c r="O1402" t="s">
        <v>8086</v>
      </c>
      <c r="P1402" s="5" t="s">
        <v>65</v>
      </c>
      <c r="Q1402" t="s">
        <v>4</v>
      </c>
    </row>
    <row r="1403" spans="1:17" x14ac:dyDescent="0.3">
      <c r="A1403" t="s">
        <v>13403</v>
      </c>
      <c r="B1403">
        <v>6000152</v>
      </c>
      <c r="C1403" t="s">
        <v>9487</v>
      </c>
      <c r="D1403">
        <v>8010002515</v>
      </c>
      <c r="E1403">
        <v>669</v>
      </c>
      <c r="F1403" s="14">
        <v>43377.166666666664</v>
      </c>
      <c r="G1403" s="17">
        <v>2100</v>
      </c>
      <c r="H1403" s="17">
        <v>2100</v>
      </c>
      <c r="I1403" t="s">
        <v>0</v>
      </c>
      <c r="J1403" t="s">
        <v>12</v>
      </c>
      <c r="K1403" t="s">
        <v>11262</v>
      </c>
      <c r="L1403" t="s">
        <v>11</v>
      </c>
      <c r="M1403" t="s">
        <v>10663</v>
      </c>
      <c r="N1403" t="s">
        <v>27</v>
      </c>
      <c r="O1403" t="s">
        <v>8086</v>
      </c>
      <c r="P1403" s="5" t="s">
        <v>65</v>
      </c>
      <c r="Q1403" t="s">
        <v>4</v>
      </c>
    </row>
    <row r="1404" spans="1:17" x14ac:dyDescent="0.3">
      <c r="A1404" t="s">
        <v>13403</v>
      </c>
      <c r="B1404">
        <v>6000152</v>
      </c>
      <c r="C1404" t="s">
        <v>9487</v>
      </c>
      <c r="D1404">
        <v>8010002516</v>
      </c>
      <c r="E1404">
        <v>669</v>
      </c>
      <c r="F1404" s="14">
        <v>43377.166666666664</v>
      </c>
      <c r="G1404" s="17">
        <v>3190</v>
      </c>
      <c r="H1404" s="17">
        <v>3190</v>
      </c>
      <c r="I1404" t="s">
        <v>0</v>
      </c>
      <c r="J1404" t="s">
        <v>12</v>
      </c>
      <c r="K1404" t="s">
        <v>11262</v>
      </c>
      <c r="L1404" t="s">
        <v>11</v>
      </c>
      <c r="M1404" t="s">
        <v>10663</v>
      </c>
      <c r="N1404" t="s">
        <v>27</v>
      </c>
      <c r="O1404" t="s">
        <v>8086</v>
      </c>
      <c r="P1404" s="5" t="s">
        <v>65</v>
      </c>
      <c r="Q1404" t="s">
        <v>4</v>
      </c>
    </row>
    <row r="1405" spans="1:17" x14ac:dyDescent="0.3">
      <c r="A1405" t="s">
        <v>13403</v>
      </c>
      <c r="B1405">
        <v>6000152</v>
      </c>
      <c r="C1405" t="s">
        <v>9487</v>
      </c>
      <c r="D1405">
        <v>8010002517</v>
      </c>
      <c r="E1405">
        <v>669</v>
      </c>
      <c r="F1405" s="14">
        <v>43377.166666666664</v>
      </c>
      <c r="G1405" s="17">
        <v>700</v>
      </c>
      <c r="H1405" s="17">
        <v>700</v>
      </c>
      <c r="I1405" t="s">
        <v>0</v>
      </c>
      <c r="J1405" t="s">
        <v>10</v>
      </c>
      <c r="K1405" t="s">
        <v>11177</v>
      </c>
      <c r="L1405" t="s">
        <v>9</v>
      </c>
      <c r="M1405" t="s">
        <v>10663</v>
      </c>
      <c r="N1405" t="s">
        <v>27</v>
      </c>
      <c r="O1405" t="s">
        <v>8086</v>
      </c>
      <c r="P1405" s="5" t="s">
        <v>65</v>
      </c>
      <c r="Q1405" t="s">
        <v>4</v>
      </c>
    </row>
    <row r="1406" spans="1:17" x14ac:dyDescent="0.3">
      <c r="A1406" t="s">
        <v>13403</v>
      </c>
      <c r="B1406">
        <v>6000152</v>
      </c>
      <c r="C1406" t="s">
        <v>9487</v>
      </c>
      <c r="D1406">
        <v>8010002546</v>
      </c>
      <c r="E1406">
        <v>662</v>
      </c>
      <c r="F1406" s="14">
        <v>43384.166666666664</v>
      </c>
      <c r="G1406" s="17">
        <v>110</v>
      </c>
      <c r="H1406" s="17">
        <v>110</v>
      </c>
      <c r="I1406" t="s">
        <v>0</v>
      </c>
      <c r="J1406" t="s">
        <v>10</v>
      </c>
      <c r="K1406" t="s">
        <v>11177</v>
      </c>
      <c r="L1406" t="s">
        <v>9</v>
      </c>
      <c r="M1406" t="s">
        <v>10663</v>
      </c>
      <c r="N1406" t="s">
        <v>27</v>
      </c>
      <c r="O1406" t="s">
        <v>8086</v>
      </c>
      <c r="P1406" s="5" t="s">
        <v>65</v>
      </c>
      <c r="Q1406" t="s">
        <v>4</v>
      </c>
    </row>
    <row r="1407" spans="1:17" x14ac:dyDescent="0.3">
      <c r="A1407" t="s">
        <v>13403</v>
      </c>
      <c r="B1407">
        <v>6000152</v>
      </c>
      <c r="C1407" t="s">
        <v>9487</v>
      </c>
      <c r="D1407">
        <v>8010002631</v>
      </c>
      <c r="E1407">
        <v>643</v>
      </c>
      <c r="F1407" s="14">
        <v>43403.166666666664</v>
      </c>
      <c r="G1407" s="17">
        <v>1210</v>
      </c>
      <c r="H1407" s="17">
        <v>1210</v>
      </c>
      <c r="I1407" t="s">
        <v>0</v>
      </c>
      <c r="J1407" t="s">
        <v>10</v>
      </c>
      <c r="K1407" t="s">
        <v>11177</v>
      </c>
      <c r="L1407" t="s">
        <v>9</v>
      </c>
      <c r="M1407" t="s">
        <v>10663</v>
      </c>
      <c r="N1407" t="s">
        <v>27</v>
      </c>
      <c r="O1407" t="s">
        <v>8086</v>
      </c>
      <c r="P1407" s="5" t="s">
        <v>65</v>
      </c>
      <c r="Q1407" t="s">
        <v>4</v>
      </c>
    </row>
    <row r="1408" spans="1:17" x14ac:dyDescent="0.3">
      <c r="A1408" t="s">
        <v>13403</v>
      </c>
      <c r="B1408">
        <v>6000152</v>
      </c>
      <c r="C1408" t="s">
        <v>9487</v>
      </c>
      <c r="D1408">
        <v>8010002643</v>
      </c>
      <c r="E1408">
        <v>641</v>
      </c>
      <c r="F1408" s="14">
        <v>43405.166666666664</v>
      </c>
      <c r="G1408" s="17">
        <v>420</v>
      </c>
      <c r="H1408" s="17">
        <v>420</v>
      </c>
      <c r="I1408" t="s">
        <v>0</v>
      </c>
      <c r="J1408" t="s">
        <v>10</v>
      </c>
      <c r="K1408" t="s">
        <v>11177</v>
      </c>
      <c r="L1408" t="s">
        <v>9</v>
      </c>
      <c r="M1408" t="s">
        <v>10663</v>
      </c>
      <c r="N1408" t="s">
        <v>27</v>
      </c>
      <c r="O1408" t="s">
        <v>8086</v>
      </c>
      <c r="P1408" s="5" t="s">
        <v>65</v>
      </c>
      <c r="Q1408" t="s">
        <v>4</v>
      </c>
    </row>
    <row r="1409" spans="1:17" x14ac:dyDescent="0.3">
      <c r="A1409" t="s">
        <v>13403</v>
      </c>
      <c r="B1409">
        <v>6000152</v>
      </c>
      <c r="C1409" t="s">
        <v>9487</v>
      </c>
      <c r="D1409">
        <v>8010002670</v>
      </c>
      <c r="E1409">
        <v>634</v>
      </c>
      <c r="F1409" s="14">
        <v>43412.166666666664</v>
      </c>
      <c r="G1409" s="17">
        <v>2860</v>
      </c>
      <c r="H1409" s="17">
        <v>2860</v>
      </c>
      <c r="I1409" t="s">
        <v>0</v>
      </c>
      <c r="J1409" t="s">
        <v>12</v>
      </c>
      <c r="K1409" t="s">
        <v>11263</v>
      </c>
      <c r="L1409" t="s">
        <v>11</v>
      </c>
      <c r="M1409" t="s">
        <v>10663</v>
      </c>
      <c r="N1409" t="s">
        <v>27</v>
      </c>
      <c r="O1409" t="s">
        <v>8086</v>
      </c>
      <c r="P1409" s="5" t="s">
        <v>65</v>
      </c>
      <c r="Q1409" t="s">
        <v>4</v>
      </c>
    </row>
    <row r="1410" spans="1:17" x14ac:dyDescent="0.3">
      <c r="A1410" t="s">
        <v>13403</v>
      </c>
      <c r="B1410">
        <v>6000152</v>
      </c>
      <c r="C1410" t="s">
        <v>9487</v>
      </c>
      <c r="D1410">
        <v>8010002675</v>
      </c>
      <c r="E1410">
        <v>633</v>
      </c>
      <c r="F1410" s="14">
        <v>43413.166666666664</v>
      </c>
      <c r="G1410" s="17">
        <v>1470</v>
      </c>
      <c r="H1410" s="17">
        <v>1470</v>
      </c>
      <c r="I1410" t="s">
        <v>0</v>
      </c>
      <c r="J1410" t="s">
        <v>10</v>
      </c>
      <c r="K1410" t="s">
        <v>11177</v>
      </c>
      <c r="L1410" t="s">
        <v>9</v>
      </c>
      <c r="M1410" t="s">
        <v>10663</v>
      </c>
      <c r="N1410" t="s">
        <v>27</v>
      </c>
      <c r="O1410" t="s">
        <v>8086</v>
      </c>
      <c r="P1410" s="5" t="s">
        <v>65</v>
      </c>
      <c r="Q1410" t="s">
        <v>4</v>
      </c>
    </row>
    <row r="1411" spans="1:17" x14ac:dyDescent="0.3">
      <c r="A1411" t="s">
        <v>13403</v>
      </c>
      <c r="B1411">
        <v>6000152</v>
      </c>
      <c r="C1411" t="s">
        <v>9487</v>
      </c>
      <c r="D1411">
        <v>8010002725</v>
      </c>
      <c r="E1411">
        <v>619</v>
      </c>
      <c r="F1411" s="14">
        <v>43427.166666666664</v>
      </c>
      <c r="G1411" s="17">
        <v>175</v>
      </c>
      <c r="H1411" s="17">
        <v>175</v>
      </c>
      <c r="I1411" t="s">
        <v>0</v>
      </c>
      <c r="J1411" t="s">
        <v>12</v>
      </c>
      <c r="K1411" t="s">
        <v>10747</v>
      </c>
      <c r="L1411" t="s">
        <v>11</v>
      </c>
      <c r="M1411" t="s">
        <v>10663</v>
      </c>
      <c r="N1411" t="s">
        <v>27</v>
      </c>
      <c r="O1411" t="s">
        <v>8086</v>
      </c>
      <c r="P1411" s="5" t="s">
        <v>65</v>
      </c>
      <c r="Q1411" t="s">
        <v>4</v>
      </c>
    </row>
    <row r="1412" spans="1:17" x14ac:dyDescent="0.3">
      <c r="A1412" t="s">
        <v>13403</v>
      </c>
      <c r="B1412">
        <v>6000152</v>
      </c>
      <c r="C1412" t="s">
        <v>9487</v>
      </c>
      <c r="D1412">
        <v>8010002747</v>
      </c>
      <c r="E1412">
        <v>612</v>
      </c>
      <c r="F1412" s="14">
        <v>43434.166666666664</v>
      </c>
      <c r="G1412" s="17">
        <v>550</v>
      </c>
      <c r="H1412" s="17">
        <v>550</v>
      </c>
      <c r="I1412" t="s">
        <v>0</v>
      </c>
      <c r="J1412" t="s">
        <v>12</v>
      </c>
      <c r="K1412" t="s">
        <v>10818</v>
      </c>
      <c r="L1412" t="s">
        <v>11</v>
      </c>
      <c r="M1412" t="s">
        <v>10663</v>
      </c>
      <c r="N1412" t="s">
        <v>27</v>
      </c>
      <c r="O1412" t="s">
        <v>8086</v>
      </c>
      <c r="P1412" s="5" t="s">
        <v>65</v>
      </c>
      <c r="Q1412" t="s">
        <v>4</v>
      </c>
    </row>
    <row r="1413" spans="1:17" x14ac:dyDescent="0.3">
      <c r="A1413" t="s">
        <v>13403</v>
      </c>
      <c r="B1413">
        <v>6000152</v>
      </c>
      <c r="C1413" t="s">
        <v>9487</v>
      </c>
      <c r="D1413">
        <v>8010002771</v>
      </c>
      <c r="E1413">
        <v>608</v>
      </c>
      <c r="F1413" s="14">
        <v>43438.166666666664</v>
      </c>
      <c r="G1413" s="17">
        <v>330</v>
      </c>
      <c r="H1413" s="17">
        <v>330</v>
      </c>
      <c r="I1413" t="s">
        <v>0</v>
      </c>
      <c r="J1413" t="s">
        <v>12</v>
      </c>
      <c r="K1413" t="s">
        <v>11264</v>
      </c>
      <c r="L1413" t="s">
        <v>11</v>
      </c>
      <c r="M1413" t="s">
        <v>10663</v>
      </c>
      <c r="N1413" t="s">
        <v>27</v>
      </c>
      <c r="O1413" t="s">
        <v>8086</v>
      </c>
      <c r="P1413" s="5" t="s">
        <v>65</v>
      </c>
      <c r="Q1413" t="s">
        <v>4</v>
      </c>
    </row>
    <row r="1414" spans="1:17" x14ac:dyDescent="0.3">
      <c r="A1414" t="s">
        <v>13403</v>
      </c>
      <c r="B1414">
        <v>6000152</v>
      </c>
      <c r="C1414" t="s">
        <v>9487</v>
      </c>
      <c r="D1414">
        <v>8010002797</v>
      </c>
      <c r="E1414">
        <v>601</v>
      </c>
      <c r="F1414" s="14">
        <v>43445.166666666664</v>
      </c>
      <c r="G1414" s="17">
        <v>1540</v>
      </c>
      <c r="H1414" s="17">
        <v>1540</v>
      </c>
      <c r="I1414" t="s">
        <v>0</v>
      </c>
      <c r="J1414" t="s">
        <v>10</v>
      </c>
      <c r="K1414" t="s">
        <v>11177</v>
      </c>
      <c r="L1414" t="s">
        <v>9</v>
      </c>
      <c r="M1414" t="s">
        <v>10663</v>
      </c>
      <c r="N1414" t="s">
        <v>27</v>
      </c>
      <c r="O1414" t="s">
        <v>8086</v>
      </c>
      <c r="P1414" s="5" t="s">
        <v>65</v>
      </c>
      <c r="Q1414" t="s">
        <v>4</v>
      </c>
    </row>
    <row r="1415" spans="1:17" x14ac:dyDescent="0.3">
      <c r="A1415" t="s">
        <v>13403</v>
      </c>
      <c r="B1415">
        <v>6000152</v>
      </c>
      <c r="C1415" t="s">
        <v>9487</v>
      </c>
      <c r="D1415">
        <v>8010002798</v>
      </c>
      <c r="E1415">
        <v>601</v>
      </c>
      <c r="F1415" s="14">
        <v>43445.166666666664</v>
      </c>
      <c r="G1415" s="17">
        <v>770</v>
      </c>
      <c r="H1415" s="17">
        <v>770</v>
      </c>
      <c r="I1415" t="s">
        <v>0</v>
      </c>
      <c r="J1415" t="s">
        <v>10</v>
      </c>
      <c r="K1415" t="s">
        <v>11177</v>
      </c>
      <c r="L1415" t="s">
        <v>9</v>
      </c>
      <c r="M1415" t="s">
        <v>10663</v>
      </c>
      <c r="N1415" t="s">
        <v>27</v>
      </c>
      <c r="O1415" t="s">
        <v>8086</v>
      </c>
      <c r="P1415" s="5" t="s">
        <v>65</v>
      </c>
      <c r="Q1415" t="s">
        <v>4</v>
      </c>
    </row>
    <row r="1416" spans="1:17" x14ac:dyDescent="0.3">
      <c r="A1416" t="s">
        <v>13403</v>
      </c>
      <c r="B1416">
        <v>6000152</v>
      </c>
      <c r="C1416" t="s">
        <v>9487</v>
      </c>
      <c r="D1416">
        <v>8010002799</v>
      </c>
      <c r="E1416">
        <v>601</v>
      </c>
      <c r="F1416" s="14">
        <v>43445.166666666664</v>
      </c>
      <c r="G1416" s="17">
        <v>330</v>
      </c>
      <c r="H1416" s="17">
        <v>330</v>
      </c>
      <c r="I1416" t="s">
        <v>0</v>
      </c>
      <c r="J1416" t="s">
        <v>10</v>
      </c>
      <c r="K1416" t="s">
        <v>11177</v>
      </c>
      <c r="L1416" t="s">
        <v>9</v>
      </c>
      <c r="M1416" t="s">
        <v>10663</v>
      </c>
      <c r="N1416" t="s">
        <v>27</v>
      </c>
      <c r="O1416" t="s">
        <v>8086</v>
      </c>
      <c r="P1416" s="5" t="s">
        <v>65</v>
      </c>
      <c r="Q1416" t="s">
        <v>4</v>
      </c>
    </row>
    <row r="1417" spans="1:17" x14ac:dyDescent="0.3">
      <c r="A1417" t="s">
        <v>13403</v>
      </c>
      <c r="B1417">
        <v>6000152</v>
      </c>
      <c r="C1417" t="s">
        <v>9487</v>
      </c>
      <c r="D1417">
        <v>8010002818</v>
      </c>
      <c r="E1417">
        <v>598</v>
      </c>
      <c r="F1417" s="14">
        <v>43448.166666666664</v>
      </c>
      <c r="G1417" s="17">
        <v>1210</v>
      </c>
      <c r="H1417" s="17">
        <v>1210</v>
      </c>
      <c r="I1417" t="s">
        <v>0</v>
      </c>
      <c r="J1417" t="s">
        <v>10</v>
      </c>
      <c r="K1417" t="s">
        <v>11177</v>
      </c>
      <c r="L1417" t="s">
        <v>9</v>
      </c>
      <c r="M1417" t="s">
        <v>10663</v>
      </c>
      <c r="N1417" t="s">
        <v>27</v>
      </c>
      <c r="O1417" t="s">
        <v>8086</v>
      </c>
      <c r="P1417" s="5" t="s">
        <v>65</v>
      </c>
      <c r="Q1417" t="s">
        <v>4</v>
      </c>
    </row>
    <row r="1418" spans="1:17" x14ac:dyDescent="0.3">
      <c r="A1418" t="s">
        <v>13403</v>
      </c>
      <c r="B1418">
        <v>6000152</v>
      </c>
      <c r="C1418" t="s">
        <v>9487</v>
      </c>
      <c r="D1418">
        <v>8010002819</v>
      </c>
      <c r="E1418">
        <v>598</v>
      </c>
      <c r="F1418" s="14">
        <v>43448.166666666664</v>
      </c>
      <c r="G1418" s="17">
        <v>550</v>
      </c>
      <c r="H1418" s="17">
        <v>550</v>
      </c>
      <c r="I1418" t="s">
        <v>0</v>
      </c>
      <c r="J1418" t="s">
        <v>12</v>
      </c>
      <c r="K1418" t="s">
        <v>11210</v>
      </c>
      <c r="L1418" t="s">
        <v>11</v>
      </c>
      <c r="M1418" t="s">
        <v>10663</v>
      </c>
      <c r="N1418" t="s">
        <v>27</v>
      </c>
      <c r="O1418" t="s">
        <v>8086</v>
      </c>
      <c r="P1418" s="5" t="s">
        <v>65</v>
      </c>
      <c r="Q1418" t="s">
        <v>4</v>
      </c>
    </row>
    <row r="1419" spans="1:17" x14ac:dyDescent="0.3">
      <c r="A1419" t="s">
        <v>13403</v>
      </c>
      <c r="B1419">
        <v>6000152</v>
      </c>
      <c r="C1419" t="s">
        <v>9487</v>
      </c>
      <c r="D1419">
        <v>8010002820</v>
      </c>
      <c r="E1419">
        <v>598</v>
      </c>
      <c r="F1419" s="14">
        <v>43448.166666666664</v>
      </c>
      <c r="G1419" s="17">
        <v>440</v>
      </c>
      <c r="H1419" s="17">
        <v>440</v>
      </c>
      <c r="I1419" t="s">
        <v>0</v>
      </c>
      <c r="J1419" t="s">
        <v>12</v>
      </c>
      <c r="K1419" t="s">
        <v>11210</v>
      </c>
      <c r="L1419" t="s">
        <v>11</v>
      </c>
      <c r="M1419" t="s">
        <v>10663</v>
      </c>
      <c r="N1419" t="s">
        <v>27</v>
      </c>
      <c r="O1419" t="s">
        <v>8086</v>
      </c>
      <c r="P1419" s="5" t="s">
        <v>65</v>
      </c>
      <c r="Q1419" t="s">
        <v>4</v>
      </c>
    </row>
    <row r="1420" spans="1:17" x14ac:dyDescent="0.3">
      <c r="A1420" t="s">
        <v>13403</v>
      </c>
      <c r="B1420">
        <v>6000152</v>
      </c>
      <c r="C1420" t="s">
        <v>9487</v>
      </c>
      <c r="D1420">
        <v>8010002847</v>
      </c>
      <c r="E1420">
        <v>592</v>
      </c>
      <c r="F1420" s="14">
        <v>43454.166666666664</v>
      </c>
      <c r="G1420" s="17">
        <v>220</v>
      </c>
      <c r="H1420" s="17">
        <v>220</v>
      </c>
      <c r="I1420" t="s">
        <v>0</v>
      </c>
      <c r="J1420" t="s">
        <v>10</v>
      </c>
      <c r="K1420" t="s">
        <v>11177</v>
      </c>
      <c r="L1420" t="s">
        <v>9</v>
      </c>
      <c r="M1420" t="s">
        <v>10663</v>
      </c>
      <c r="N1420" t="s">
        <v>27</v>
      </c>
      <c r="O1420" t="s">
        <v>8086</v>
      </c>
      <c r="P1420" s="5" t="s">
        <v>65</v>
      </c>
      <c r="Q1420" t="s">
        <v>4</v>
      </c>
    </row>
    <row r="1421" spans="1:17" x14ac:dyDescent="0.3">
      <c r="A1421" t="s">
        <v>13403</v>
      </c>
      <c r="B1421">
        <v>6000152</v>
      </c>
      <c r="C1421" t="s">
        <v>9487</v>
      </c>
      <c r="D1421">
        <v>8010002893</v>
      </c>
      <c r="E1421">
        <v>578</v>
      </c>
      <c r="F1421" s="14">
        <v>43468.166666666664</v>
      </c>
      <c r="G1421" s="17">
        <v>440</v>
      </c>
      <c r="H1421" s="17">
        <v>440</v>
      </c>
      <c r="I1421" t="s">
        <v>0</v>
      </c>
      <c r="J1421" t="s">
        <v>10</v>
      </c>
      <c r="K1421" t="s">
        <v>11177</v>
      </c>
      <c r="L1421" t="s">
        <v>9</v>
      </c>
      <c r="M1421" t="s">
        <v>10663</v>
      </c>
      <c r="N1421" t="s">
        <v>27</v>
      </c>
      <c r="O1421" t="s">
        <v>8086</v>
      </c>
      <c r="P1421" s="5" t="s">
        <v>65</v>
      </c>
      <c r="Q1421" t="s">
        <v>4</v>
      </c>
    </row>
    <row r="1422" spans="1:17" x14ac:dyDescent="0.3">
      <c r="A1422" t="s">
        <v>13403</v>
      </c>
      <c r="B1422">
        <v>6000152</v>
      </c>
      <c r="C1422" t="s">
        <v>9487</v>
      </c>
      <c r="D1422">
        <v>8010002919</v>
      </c>
      <c r="E1422">
        <v>574</v>
      </c>
      <c r="F1422" s="14">
        <v>43472.166666666664</v>
      </c>
      <c r="G1422" s="17">
        <v>3080</v>
      </c>
      <c r="H1422" s="17">
        <v>3080</v>
      </c>
      <c r="I1422" t="s">
        <v>0</v>
      </c>
      <c r="J1422" t="s">
        <v>10</v>
      </c>
      <c r="K1422" t="s">
        <v>11177</v>
      </c>
      <c r="L1422" t="s">
        <v>9</v>
      </c>
      <c r="M1422" t="s">
        <v>10663</v>
      </c>
      <c r="N1422" t="s">
        <v>27</v>
      </c>
      <c r="O1422" t="s">
        <v>8086</v>
      </c>
      <c r="P1422" s="5" t="s">
        <v>65</v>
      </c>
      <c r="Q1422" t="s">
        <v>4</v>
      </c>
    </row>
    <row r="1423" spans="1:17" x14ac:dyDescent="0.3">
      <c r="A1423" t="s">
        <v>13403</v>
      </c>
      <c r="B1423">
        <v>6000152</v>
      </c>
      <c r="C1423" t="s">
        <v>9487</v>
      </c>
      <c r="D1423">
        <v>8010003036</v>
      </c>
      <c r="E1423">
        <v>556</v>
      </c>
      <c r="F1423" s="14">
        <v>43490.166666666664</v>
      </c>
      <c r="G1423" s="17">
        <v>330</v>
      </c>
      <c r="H1423" s="17">
        <v>330</v>
      </c>
      <c r="I1423" t="s">
        <v>0</v>
      </c>
      <c r="J1423" t="s">
        <v>10</v>
      </c>
      <c r="K1423" t="s">
        <v>11177</v>
      </c>
      <c r="L1423" t="s">
        <v>9</v>
      </c>
      <c r="M1423" t="s">
        <v>10663</v>
      </c>
      <c r="N1423" t="s">
        <v>27</v>
      </c>
      <c r="O1423" t="s">
        <v>8086</v>
      </c>
      <c r="P1423" s="5" t="s">
        <v>65</v>
      </c>
      <c r="Q1423" t="s">
        <v>4</v>
      </c>
    </row>
    <row r="1424" spans="1:17" x14ac:dyDescent="0.3">
      <c r="A1424" t="s">
        <v>13403</v>
      </c>
      <c r="B1424">
        <v>6000152</v>
      </c>
      <c r="C1424" t="s">
        <v>9487</v>
      </c>
      <c r="D1424">
        <v>8010003160</v>
      </c>
      <c r="E1424">
        <v>531</v>
      </c>
      <c r="F1424" s="14">
        <v>43515.166666666664</v>
      </c>
      <c r="G1424" s="17">
        <v>330</v>
      </c>
      <c r="H1424" s="17">
        <v>330</v>
      </c>
      <c r="I1424" t="s">
        <v>0</v>
      </c>
      <c r="J1424" t="s">
        <v>10</v>
      </c>
      <c r="K1424" t="s">
        <v>11177</v>
      </c>
      <c r="L1424" t="s">
        <v>9</v>
      </c>
      <c r="M1424" t="s">
        <v>10663</v>
      </c>
      <c r="N1424" t="s">
        <v>27</v>
      </c>
      <c r="O1424" t="s">
        <v>8086</v>
      </c>
      <c r="P1424" s="5" t="s">
        <v>65</v>
      </c>
      <c r="Q1424" t="s">
        <v>4</v>
      </c>
    </row>
    <row r="1425" spans="1:17" x14ac:dyDescent="0.3">
      <c r="A1425" t="s">
        <v>13403</v>
      </c>
      <c r="B1425">
        <v>6000152</v>
      </c>
      <c r="C1425" t="s">
        <v>9487</v>
      </c>
      <c r="D1425">
        <v>8010003186</v>
      </c>
      <c r="E1425">
        <v>524</v>
      </c>
      <c r="F1425" s="14">
        <v>43522.166666666664</v>
      </c>
      <c r="G1425" s="17">
        <v>1320</v>
      </c>
      <c r="H1425" s="17">
        <v>1320</v>
      </c>
      <c r="I1425" t="s">
        <v>0</v>
      </c>
      <c r="J1425" t="s">
        <v>10</v>
      </c>
      <c r="K1425" t="s">
        <v>11177</v>
      </c>
      <c r="L1425" t="s">
        <v>9</v>
      </c>
      <c r="M1425" t="s">
        <v>10663</v>
      </c>
      <c r="N1425" t="s">
        <v>27</v>
      </c>
      <c r="O1425" t="s">
        <v>8086</v>
      </c>
      <c r="P1425" s="5" t="s">
        <v>65</v>
      </c>
      <c r="Q1425" t="s">
        <v>4</v>
      </c>
    </row>
    <row r="1426" spans="1:17" x14ac:dyDescent="0.3">
      <c r="A1426" t="s">
        <v>13403</v>
      </c>
      <c r="B1426">
        <v>6000152</v>
      </c>
      <c r="C1426" t="s">
        <v>9487</v>
      </c>
      <c r="D1426">
        <v>8010003218</v>
      </c>
      <c r="E1426">
        <v>509</v>
      </c>
      <c r="F1426" s="14">
        <v>43537.166666666664</v>
      </c>
      <c r="G1426" s="17">
        <v>660</v>
      </c>
      <c r="H1426" s="17">
        <v>660</v>
      </c>
      <c r="I1426" t="s">
        <v>0</v>
      </c>
      <c r="J1426" t="s">
        <v>10</v>
      </c>
      <c r="K1426" t="s">
        <v>11177</v>
      </c>
      <c r="L1426" t="s">
        <v>9</v>
      </c>
      <c r="M1426" t="s">
        <v>10663</v>
      </c>
      <c r="N1426" t="s">
        <v>27</v>
      </c>
      <c r="O1426" t="s">
        <v>8086</v>
      </c>
      <c r="P1426" s="5" t="s">
        <v>65</v>
      </c>
      <c r="Q1426" t="s">
        <v>4</v>
      </c>
    </row>
    <row r="1427" spans="1:17" x14ac:dyDescent="0.3">
      <c r="A1427" t="s">
        <v>13403</v>
      </c>
      <c r="B1427">
        <v>6000152</v>
      </c>
      <c r="C1427" t="s">
        <v>9487</v>
      </c>
      <c r="D1427">
        <v>8010003236</v>
      </c>
      <c r="E1427">
        <v>500</v>
      </c>
      <c r="F1427" s="14">
        <v>43546.166666666664</v>
      </c>
      <c r="G1427" s="17">
        <v>440</v>
      </c>
      <c r="H1427" s="17">
        <v>440</v>
      </c>
      <c r="I1427" t="s">
        <v>0</v>
      </c>
      <c r="J1427" t="s">
        <v>10</v>
      </c>
      <c r="K1427" t="s">
        <v>11177</v>
      </c>
      <c r="L1427" t="s">
        <v>9</v>
      </c>
      <c r="M1427" t="s">
        <v>10663</v>
      </c>
      <c r="N1427" t="s">
        <v>27</v>
      </c>
      <c r="O1427" t="s">
        <v>8086</v>
      </c>
      <c r="P1427" s="5" t="s">
        <v>65</v>
      </c>
      <c r="Q1427" t="s">
        <v>4</v>
      </c>
    </row>
    <row r="1428" spans="1:17" x14ac:dyDescent="0.3">
      <c r="A1428" t="s">
        <v>13403</v>
      </c>
      <c r="B1428">
        <v>6000152</v>
      </c>
      <c r="C1428" t="s">
        <v>9487</v>
      </c>
      <c r="D1428">
        <v>8010003258</v>
      </c>
      <c r="E1428">
        <v>497</v>
      </c>
      <c r="F1428" s="14">
        <v>43549.166666666664</v>
      </c>
      <c r="G1428" s="17">
        <v>1980</v>
      </c>
      <c r="H1428" s="17">
        <v>1980</v>
      </c>
      <c r="I1428" t="s">
        <v>0</v>
      </c>
      <c r="J1428" t="s">
        <v>10</v>
      </c>
      <c r="K1428" t="s">
        <v>11177</v>
      </c>
      <c r="L1428" t="s">
        <v>9</v>
      </c>
      <c r="M1428" t="s">
        <v>10663</v>
      </c>
      <c r="N1428" t="s">
        <v>27</v>
      </c>
      <c r="O1428" t="s">
        <v>8086</v>
      </c>
      <c r="P1428" s="5" t="s">
        <v>65</v>
      </c>
      <c r="Q1428" t="s">
        <v>4</v>
      </c>
    </row>
    <row r="1429" spans="1:17" x14ac:dyDescent="0.3">
      <c r="A1429" t="s">
        <v>13403</v>
      </c>
      <c r="B1429">
        <v>6000152</v>
      </c>
      <c r="C1429" t="s">
        <v>9487</v>
      </c>
      <c r="D1429">
        <v>8010003281</v>
      </c>
      <c r="E1429">
        <v>483</v>
      </c>
      <c r="F1429" s="14">
        <v>43563.166666666664</v>
      </c>
      <c r="G1429" s="17">
        <v>2530</v>
      </c>
      <c r="H1429" s="17">
        <v>2530</v>
      </c>
      <c r="I1429" t="s">
        <v>0</v>
      </c>
      <c r="J1429" t="s">
        <v>10</v>
      </c>
      <c r="K1429" t="s">
        <v>11177</v>
      </c>
      <c r="L1429" t="s">
        <v>9</v>
      </c>
      <c r="M1429" t="s">
        <v>10663</v>
      </c>
      <c r="N1429" t="s">
        <v>27</v>
      </c>
      <c r="O1429" t="s">
        <v>8086</v>
      </c>
      <c r="P1429" s="5" t="s">
        <v>65</v>
      </c>
      <c r="Q1429" t="s">
        <v>4</v>
      </c>
    </row>
    <row r="1430" spans="1:17" x14ac:dyDescent="0.3">
      <c r="A1430" t="s">
        <v>13403</v>
      </c>
      <c r="B1430">
        <v>6000152</v>
      </c>
      <c r="C1430" t="s">
        <v>9487</v>
      </c>
      <c r="D1430">
        <v>8010003282</v>
      </c>
      <c r="E1430">
        <v>483</v>
      </c>
      <c r="F1430" s="14">
        <v>43563.166666666664</v>
      </c>
      <c r="G1430" s="17">
        <v>660</v>
      </c>
      <c r="H1430" s="17">
        <v>660</v>
      </c>
      <c r="I1430" t="s">
        <v>0</v>
      </c>
      <c r="J1430" t="s">
        <v>10</v>
      </c>
      <c r="K1430" t="s">
        <v>11177</v>
      </c>
      <c r="L1430" t="s">
        <v>9</v>
      </c>
      <c r="M1430" t="s">
        <v>10663</v>
      </c>
      <c r="N1430" t="s">
        <v>27</v>
      </c>
      <c r="O1430" t="s">
        <v>8086</v>
      </c>
      <c r="P1430" s="5" t="s">
        <v>65</v>
      </c>
      <c r="Q1430" t="s">
        <v>4</v>
      </c>
    </row>
    <row r="1431" spans="1:17" x14ac:dyDescent="0.3">
      <c r="A1431" t="s">
        <v>13403</v>
      </c>
      <c r="B1431">
        <v>6000152</v>
      </c>
      <c r="C1431" t="s">
        <v>9487</v>
      </c>
      <c r="D1431">
        <v>8010003334</v>
      </c>
      <c r="E1431">
        <v>455</v>
      </c>
      <c r="F1431" s="14">
        <v>43591.166666666664</v>
      </c>
      <c r="G1431" s="17">
        <v>420</v>
      </c>
      <c r="H1431" s="17">
        <v>420</v>
      </c>
      <c r="I1431" t="s">
        <v>0</v>
      </c>
      <c r="J1431" t="s">
        <v>10</v>
      </c>
      <c r="K1431" t="s">
        <v>11177</v>
      </c>
      <c r="L1431" t="s">
        <v>9</v>
      </c>
      <c r="M1431" t="s">
        <v>10663</v>
      </c>
      <c r="N1431" t="s">
        <v>27</v>
      </c>
      <c r="O1431" t="s">
        <v>8086</v>
      </c>
      <c r="P1431" s="5" t="s">
        <v>65</v>
      </c>
      <c r="Q1431" t="s">
        <v>4</v>
      </c>
    </row>
    <row r="1432" spans="1:17" x14ac:dyDescent="0.3">
      <c r="A1432" t="s">
        <v>13403</v>
      </c>
      <c r="B1432">
        <v>6000152</v>
      </c>
      <c r="C1432" t="s">
        <v>9487</v>
      </c>
      <c r="D1432">
        <v>8010003343</v>
      </c>
      <c r="E1432">
        <v>452</v>
      </c>
      <c r="F1432" s="14">
        <v>43594.166666666664</v>
      </c>
      <c r="G1432" s="17">
        <v>1100</v>
      </c>
      <c r="H1432" s="17">
        <v>1100</v>
      </c>
      <c r="I1432" t="s">
        <v>0</v>
      </c>
      <c r="J1432" t="s">
        <v>10</v>
      </c>
      <c r="K1432" t="s">
        <v>11177</v>
      </c>
      <c r="L1432" t="s">
        <v>9</v>
      </c>
      <c r="M1432" t="s">
        <v>10663</v>
      </c>
      <c r="N1432" t="s">
        <v>27</v>
      </c>
      <c r="O1432" t="s">
        <v>8086</v>
      </c>
      <c r="P1432" s="5" t="s">
        <v>65</v>
      </c>
      <c r="Q1432" t="s">
        <v>4</v>
      </c>
    </row>
    <row r="1433" spans="1:17" x14ac:dyDescent="0.3">
      <c r="A1433" t="s">
        <v>13403</v>
      </c>
      <c r="B1433">
        <v>6000152</v>
      </c>
      <c r="C1433" t="s">
        <v>9487</v>
      </c>
      <c r="D1433">
        <v>8010003344</v>
      </c>
      <c r="E1433">
        <v>452</v>
      </c>
      <c r="F1433" s="14">
        <v>43594.166666666664</v>
      </c>
      <c r="G1433" s="17">
        <v>1100</v>
      </c>
      <c r="H1433" s="17">
        <v>1100</v>
      </c>
      <c r="I1433" t="s">
        <v>0</v>
      </c>
      <c r="J1433" t="s">
        <v>10</v>
      </c>
      <c r="K1433" t="s">
        <v>11177</v>
      </c>
      <c r="L1433" t="s">
        <v>9</v>
      </c>
      <c r="M1433" t="s">
        <v>10663</v>
      </c>
      <c r="N1433" t="s">
        <v>27</v>
      </c>
      <c r="O1433" t="s">
        <v>8086</v>
      </c>
      <c r="P1433" s="5" t="s">
        <v>65</v>
      </c>
      <c r="Q1433" t="s">
        <v>4</v>
      </c>
    </row>
    <row r="1434" spans="1:17" x14ac:dyDescent="0.3">
      <c r="A1434" t="s">
        <v>13403</v>
      </c>
      <c r="B1434">
        <v>6000152</v>
      </c>
      <c r="C1434" t="s">
        <v>9487</v>
      </c>
      <c r="D1434">
        <v>8010003357</v>
      </c>
      <c r="E1434">
        <v>451</v>
      </c>
      <c r="F1434" s="14">
        <v>43595.166666666664</v>
      </c>
      <c r="G1434" s="17">
        <v>1320</v>
      </c>
      <c r="H1434" s="17">
        <v>1320</v>
      </c>
      <c r="I1434" t="s">
        <v>0</v>
      </c>
      <c r="J1434" t="s">
        <v>10</v>
      </c>
      <c r="K1434" t="s">
        <v>11177</v>
      </c>
      <c r="L1434" t="s">
        <v>9</v>
      </c>
      <c r="M1434" t="s">
        <v>10663</v>
      </c>
      <c r="N1434" t="s">
        <v>27</v>
      </c>
      <c r="O1434" t="s">
        <v>8086</v>
      </c>
      <c r="P1434" s="5" t="s">
        <v>65</v>
      </c>
      <c r="Q1434" t="s">
        <v>4</v>
      </c>
    </row>
    <row r="1435" spans="1:17" x14ac:dyDescent="0.3">
      <c r="A1435" t="s">
        <v>13403</v>
      </c>
      <c r="B1435">
        <v>6000152</v>
      </c>
      <c r="C1435" t="s">
        <v>9487</v>
      </c>
      <c r="D1435">
        <v>8010003410</v>
      </c>
      <c r="E1435">
        <v>426</v>
      </c>
      <c r="F1435" s="14">
        <v>43620.166666666664</v>
      </c>
      <c r="G1435" s="17">
        <v>840</v>
      </c>
      <c r="H1435" s="17">
        <v>840</v>
      </c>
      <c r="I1435" t="s">
        <v>0</v>
      </c>
      <c r="J1435" t="s">
        <v>10</v>
      </c>
      <c r="K1435" t="s">
        <v>11177</v>
      </c>
      <c r="L1435" t="s">
        <v>9</v>
      </c>
      <c r="M1435" t="s">
        <v>10663</v>
      </c>
      <c r="N1435" t="s">
        <v>27</v>
      </c>
      <c r="O1435" t="s">
        <v>8086</v>
      </c>
      <c r="P1435" s="5" t="s">
        <v>65</v>
      </c>
      <c r="Q1435" t="s">
        <v>4</v>
      </c>
    </row>
    <row r="1436" spans="1:17" x14ac:dyDescent="0.3">
      <c r="A1436" t="s">
        <v>13403</v>
      </c>
      <c r="B1436">
        <v>6000152</v>
      </c>
      <c r="C1436" t="s">
        <v>9487</v>
      </c>
      <c r="D1436">
        <v>8010003415</v>
      </c>
      <c r="E1436">
        <v>425</v>
      </c>
      <c r="F1436" s="14">
        <v>43621.166666666664</v>
      </c>
      <c r="G1436" s="17">
        <v>210</v>
      </c>
      <c r="H1436" s="17">
        <v>210</v>
      </c>
      <c r="I1436" t="s">
        <v>0</v>
      </c>
      <c r="J1436" t="s">
        <v>10</v>
      </c>
      <c r="K1436" t="s">
        <v>11177</v>
      </c>
      <c r="L1436" t="s">
        <v>9</v>
      </c>
      <c r="M1436" t="s">
        <v>10663</v>
      </c>
      <c r="N1436" t="s">
        <v>27</v>
      </c>
      <c r="O1436" t="s">
        <v>8086</v>
      </c>
      <c r="P1436" s="5" t="s">
        <v>65</v>
      </c>
      <c r="Q1436" t="s">
        <v>4</v>
      </c>
    </row>
    <row r="1437" spans="1:17" x14ac:dyDescent="0.3">
      <c r="A1437" t="s">
        <v>13403</v>
      </c>
      <c r="B1437">
        <v>6000152</v>
      </c>
      <c r="C1437" t="s">
        <v>9487</v>
      </c>
      <c r="D1437">
        <v>8010003593</v>
      </c>
      <c r="E1437">
        <v>341</v>
      </c>
      <c r="F1437" s="14">
        <v>43705.166666666664</v>
      </c>
      <c r="G1437" s="17">
        <v>1320</v>
      </c>
      <c r="H1437" s="17">
        <v>1320</v>
      </c>
      <c r="I1437" t="s">
        <v>0</v>
      </c>
      <c r="J1437" t="s">
        <v>12</v>
      </c>
      <c r="K1437" t="s">
        <v>11265</v>
      </c>
      <c r="L1437" t="s">
        <v>11</v>
      </c>
      <c r="M1437" t="s">
        <v>10663</v>
      </c>
      <c r="N1437" t="s">
        <v>27</v>
      </c>
      <c r="O1437" t="s">
        <v>8086</v>
      </c>
      <c r="P1437" s="5" t="s">
        <v>65</v>
      </c>
      <c r="Q1437" t="s">
        <v>4</v>
      </c>
    </row>
    <row r="1438" spans="1:17" x14ac:dyDescent="0.3">
      <c r="A1438" t="s">
        <v>13403</v>
      </c>
      <c r="B1438">
        <v>6000152</v>
      </c>
      <c r="C1438" t="s">
        <v>9487</v>
      </c>
      <c r="D1438">
        <v>8010003594</v>
      </c>
      <c r="E1438">
        <v>341</v>
      </c>
      <c r="F1438" s="14">
        <v>43705.166666666664</v>
      </c>
      <c r="G1438" s="17">
        <v>525</v>
      </c>
      <c r="H1438" s="17">
        <v>525</v>
      </c>
      <c r="I1438" t="s">
        <v>0</v>
      </c>
      <c r="J1438" t="s">
        <v>12</v>
      </c>
      <c r="K1438" t="s">
        <v>11050</v>
      </c>
      <c r="L1438" t="s">
        <v>11</v>
      </c>
      <c r="M1438" t="s">
        <v>10663</v>
      </c>
      <c r="N1438" t="s">
        <v>27</v>
      </c>
      <c r="O1438" t="s">
        <v>8086</v>
      </c>
      <c r="P1438" s="5" t="s">
        <v>65</v>
      </c>
      <c r="Q1438" t="s">
        <v>4</v>
      </c>
    </row>
    <row r="1439" spans="1:17" x14ac:dyDescent="0.3">
      <c r="A1439" t="s">
        <v>13403</v>
      </c>
      <c r="B1439">
        <v>6000152</v>
      </c>
      <c r="C1439" t="s">
        <v>9487</v>
      </c>
      <c r="D1439">
        <v>8010003595</v>
      </c>
      <c r="E1439">
        <v>341</v>
      </c>
      <c r="F1439" s="14">
        <v>43705.166666666664</v>
      </c>
      <c r="G1439" s="17">
        <v>5600</v>
      </c>
      <c r="H1439" s="17">
        <v>5600</v>
      </c>
      <c r="I1439" t="s">
        <v>0</v>
      </c>
      <c r="J1439" t="s">
        <v>12</v>
      </c>
      <c r="K1439" t="s">
        <v>11264</v>
      </c>
      <c r="L1439" t="s">
        <v>11</v>
      </c>
      <c r="M1439" t="s">
        <v>10663</v>
      </c>
      <c r="N1439" t="s">
        <v>27</v>
      </c>
      <c r="O1439" t="s">
        <v>8086</v>
      </c>
      <c r="P1439" s="5" t="s">
        <v>65</v>
      </c>
      <c r="Q1439" t="s">
        <v>4</v>
      </c>
    </row>
    <row r="1440" spans="1:17" x14ac:dyDescent="0.3">
      <c r="A1440" t="s">
        <v>13403</v>
      </c>
      <c r="B1440">
        <v>6000152</v>
      </c>
      <c r="C1440" t="s">
        <v>9487</v>
      </c>
      <c r="D1440">
        <v>8010003596</v>
      </c>
      <c r="E1440">
        <v>341</v>
      </c>
      <c r="F1440" s="14">
        <v>43705.166666666664</v>
      </c>
      <c r="G1440" s="17">
        <v>2640</v>
      </c>
      <c r="H1440" s="17">
        <v>2640</v>
      </c>
      <c r="I1440" t="s">
        <v>0</v>
      </c>
      <c r="J1440" t="s">
        <v>12</v>
      </c>
      <c r="K1440" t="s">
        <v>11264</v>
      </c>
      <c r="L1440" t="s">
        <v>11</v>
      </c>
      <c r="M1440" t="s">
        <v>10663</v>
      </c>
      <c r="N1440" t="s">
        <v>27</v>
      </c>
      <c r="O1440" t="s">
        <v>8086</v>
      </c>
      <c r="P1440" s="5" t="s">
        <v>65</v>
      </c>
      <c r="Q1440" t="s">
        <v>4</v>
      </c>
    </row>
    <row r="1441" spans="1:17" x14ac:dyDescent="0.3">
      <c r="A1441" t="s">
        <v>13403</v>
      </c>
      <c r="B1441">
        <v>6000152</v>
      </c>
      <c r="C1441" t="s">
        <v>9487</v>
      </c>
      <c r="D1441">
        <v>8010003597</v>
      </c>
      <c r="E1441">
        <v>341</v>
      </c>
      <c r="F1441" s="14">
        <v>43705.166666666664</v>
      </c>
      <c r="G1441" s="17">
        <v>2275</v>
      </c>
      <c r="H1441" s="17">
        <v>2275</v>
      </c>
      <c r="I1441" t="s">
        <v>0</v>
      </c>
      <c r="J1441" t="s">
        <v>12</v>
      </c>
      <c r="K1441" t="s">
        <v>11265</v>
      </c>
      <c r="L1441" t="s">
        <v>11</v>
      </c>
      <c r="M1441" t="s">
        <v>10663</v>
      </c>
      <c r="N1441" t="s">
        <v>27</v>
      </c>
      <c r="O1441" t="s">
        <v>8086</v>
      </c>
      <c r="P1441" s="5" t="s">
        <v>65</v>
      </c>
      <c r="Q1441" t="s">
        <v>4</v>
      </c>
    </row>
    <row r="1442" spans="1:17" x14ac:dyDescent="0.3">
      <c r="A1442" t="s">
        <v>13403</v>
      </c>
      <c r="B1442">
        <v>6000152</v>
      </c>
      <c r="C1442" t="s">
        <v>9487</v>
      </c>
      <c r="D1442">
        <v>8010003598</v>
      </c>
      <c r="E1442">
        <v>341</v>
      </c>
      <c r="F1442" s="14">
        <v>43705.166666666664</v>
      </c>
      <c r="G1442" s="17">
        <v>840</v>
      </c>
      <c r="H1442" s="17">
        <v>840</v>
      </c>
      <c r="I1442" t="s">
        <v>0</v>
      </c>
      <c r="J1442" t="s">
        <v>12</v>
      </c>
      <c r="K1442" t="s">
        <v>11050</v>
      </c>
      <c r="L1442" t="s">
        <v>11</v>
      </c>
      <c r="M1442" t="s">
        <v>10663</v>
      </c>
      <c r="N1442" t="s">
        <v>27</v>
      </c>
      <c r="O1442" t="s">
        <v>8086</v>
      </c>
      <c r="P1442" s="5" t="s">
        <v>65</v>
      </c>
      <c r="Q1442" t="s">
        <v>4</v>
      </c>
    </row>
    <row r="1443" spans="1:17" x14ac:dyDescent="0.3">
      <c r="A1443" t="s">
        <v>13403</v>
      </c>
      <c r="B1443">
        <v>6000152</v>
      </c>
      <c r="C1443" t="s">
        <v>9487</v>
      </c>
      <c r="D1443">
        <v>8010003599</v>
      </c>
      <c r="E1443">
        <v>341</v>
      </c>
      <c r="F1443" s="14">
        <v>43705.166666666664</v>
      </c>
      <c r="G1443" s="17">
        <v>3010</v>
      </c>
      <c r="H1443" s="17">
        <v>3010</v>
      </c>
      <c r="I1443" t="s">
        <v>0</v>
      </c>
      <c r="J1443" t="s">
        <v>12</v>
      </c>
      <c r="K1443" t="s">
        <v>11050</v>
      </c>
      <c r="L1443" t="s">
        <v>11</v>
      </c>
      <c r="M1443" t="s">
        <v>10663</v>
      </c>
      <c r="N1443" t="s">
        <v>27</v>
      </c>
      <c r="O1443" t="s">
        <v>8086</v>
      </c>
      <c r="P1443" s="5" t="s">
        <v>65</v>
      </c>
      <c r="Q1443" t="s">
        <v>4</v>
      </c>
    </row>
    <row r="1444" spans="1:17" x14ac:dyDescent="0.3">
      <c r="A1444" t="s">
        <v>13403</v>
      </c>
      <c r="B1444">
        <v>6000152</v>
      </c>
      <c r="C1444" t="s">
        <v>9487</v>
      </c>
      <c r="D1444">
        <v>8010003600</v>
      </c>
      <c r="E1444">
        <v>341</v>
      </c>
      <c r="F1444" s="14">
        <v>43705.166666666664</v>
      </c>
      <c r="G1444" s="17">
        <v>1210</v>
      </c>
      <c r="H1444" s="17">
        <v>1210</v>
      </c>
      <c r="I1444" t="s">
        <v>0</v>
      </c>
      <c r="J1444" t="s">
        <v>12</v>
      </c>
      <c r="K1444" t="s">
        <v>10986</v>
      </c>
      <c r="L1444" t="s">
        <v>11</v>
      </c>
      <c r="M1444" t="s">
        <v>10663</v>
      </c>
      <c r="N1444" t="s">
        <v>27</v>
      </c>
      <c r="O1444" t="s">
        <v>8086</v>
      </c>
      <c r="P1444" s="5" t="s">
        <v>65</v>
      </c>
      <c r="Q1444" t="s">
        <v>4</v>
      </c>
    </row>
    <row r="1445" spans="1:17" x14ac:dyDescent="0.3">
      <c r="A1445" t="s">
        <v>13403</v>
      </c>
      <c r="B1445">
        <v>6000152</v>
      </c>
      <c r="C1445" t="s">
        <v>9487</v>
      </c>
      <c r="D1445">
        <v>8010003601</v>
      </c>
      <c r="E1445">
        <v>341</v>
      </c>
      <c r="F1445" s="14">
        <v>43705.166666666664</v>
      </c>
      <c r="G1445" s="17">
        <v>220</v>
      </c>
      <c r="H1445" s="17">
        <v>220</v>
      </c>
      <c r="I1445" t="s">
        <v>0</v>
      </c>
      <c r="J1445" t="s">
        <v>12</v>
      </c>
      <c r="K1445" t="s">
        <v>11051</v>
      </c>
      <c r="L1445" t="s">
        <v>11</v>
      </c>
      <c r="M1445" t="s">
        <v>10663</v>
      </c>
      <c r="N1445" t="s">
        <v>27</v>
      </c>
      <c r="O1445" t="s">
        <v>8086</v>
      </c>
      <c r="P1445" s="5" t="s">
        <v>65</v>
      </c>
      <c r="Q1445" t="s">
        <v>4</v>
      </c>
    </row>
    <row r="1446" spans="1:17" x14ac:dyDescent="0.3">
      <c r="A1446" t="s">
        <v>13403</v>
      </c>
      <c r="B1446">
        <v>6000152</v>
      </c>
      <c r="C1446" t="s">
        <v>9487</v>
      </c>
      <c r="D1446">
        <v>8010003602</v>
      </c>
      <c r="E1446">
        <v>341</v>
      </c>
      <c r="F1446" s="14">
        <v>43705.166666666664</v>
      </c>
      <c r="G1446" s="17">
        <v>440</v>
      </c>
      <c r="H1446" s="17">
        <v>440</v>
      </c>
      <c r="I1446" t="s">
        <v>0</v>
      </c>
      <c r="J1446" t="s">
        <v>12</v>
      </c>
      <c r="K1446" t="s">
        <v>11051</v>
      </c>
      <c r="L1446" t="s">
        <v>11</v>
      </c>
      <c r="M1446" t="s">
        <v>10663</v>
      </c>
      <c r="N1446" t="s">
        <v>27</v>
      </c>
      <c r="O1446" t="s">
        <v>8086</v>
      </c>
      <c r="P1446" s="5" t="s">
        <v>65</v>
      </c>
      <c r="Q1446" t="s">
        <v>4</v>
      </c>
    </row>
    <row r="1447" spans="1:17" x14ac:dyDescent="0.3">
      <c r="A1447" t="s">
        <v>13403</v>
      </c>
      <c r="B1447">
        <v>6000152</v>
      </c>
      <c r="C1447" t="s">
        <v>9487</v>
      </c>
      <c r="D1447">
        <v>8010003603</v>
      </c>
      <c r="E1447">
        <v>341</v>
      </c>
      <c r="F1447" s="14">
        <v>43705.166666666664</v>
      </c>
      <c r="G1447" s="17">
        <v>550</v>
      </c>
      <c r="H1447" s="17">
        <v>550</v>
      </c>
      <c r="I1447" t="s">
        <v>0</v>
      </c>
      <c r="J1447" t="s">
        <v>12</v>
      </c>
      <c r="K1447" t="s">
        <v>11051</v>
      </c>
      <c r="L1447" t="s">
        <v>11</v>
      </c>
      <c r="M1447" t="s">
        <v>10663</v>
      </c>
      <c r="N1447" t="s">
        <v>27</v>
      </c>
      <c r="O1447" t="s">
        <v>8086</v>
      </c>
      <c r="P1447" s="5" t="s">
        <v>65</v>
      </c>
      <c r="Q1447" t="s">
        <v>4</v>
      </c>
    </row>
    <row r="1448" spans="1:17" x14ac:dyDescent="0.3">
      <c r="A1448" t="s">
        <v>13403</v>
      </c>
      <c r="B1448">
        <v>6000152</v>
      </c>
      <c r="C1448" t="s">
        <v>9487</v>
      </c>
      <c r="D1448">
        <v>8010003604</v>
      </c>
      <c r="E1448">
        <v>341</v>
      </c>
      <c r="F1448" s="14">
        <v>43705.166666666664</v>
      </c>
      <c r="G1448" s="17">
        <v>8250</v>
      </c>
      <c r="H1448" s="17">
        <v>8250</v>
      </c>
      <c r="I1448" t="s">
        <v>0</v>
      </c>
      <c r="J1448" t="s">
        <v>12</v>
      </c>
      <c r="K1448" t="s">
        <v>11265</v>
      </c>
      <c r="L1448" t="s">
        <v>11</v>
      </c>
      <c r="M1448" t="s">
        <v>10663</v>
      </c>
      <c r="N1448" t="s">
        <v>27</v>
      </c>
      <c r="O1448" t="s">
        <v>8086</v>
      </c>
      <c r="P1448" s="5" t="s">
        <v>65</v>
      </c>
      <c r="Q1448" t="s">
        <v>4</v>
      </c>
    </row>
    <row r="1449" spans="1:17" x14ac:dyDescent="0.3">
      <c r="A1449" t="s">
        <v>13403</v>
      </c>
      <c r="B1449">
        <v>6000152</v>
      </c>
      <c r="C1449" t="s">
        <v>9487</v>
      </c>
      <c r="D1449">
        <v>8010003605</v>
      </c>
      <c r="E1449">
        <v>341</v>
      </c>
      <c r="F1449" s="14">
        <v>43705.166666666664</v>
      </c>
      <c r="G1449" s="17">
        <v>1870</v>
      </c>
      <c r="H1449" s="17">
        <v>1870</v>
      </c>
      <c r="I1449" t="s">
        <v>0</v>
      </c>
      <c r="J1449" t="s">
        <v>12</v>
      </c>
      <c r="K1449" t="s">
        <v>11051</v>
      </c>
      <c r="L1449" t="s">
        <v>11</v>
      </c>
      <c r="M1449" t="s">
        <v>10663</v>
      </c>
      <c r="N1449" t="s">
        <v>27</v>
      </c>
      <c r="O1449" t="s">
        <v>8086</v>
      </c>
      <c r="P1449" s="5" t="s">
        <v>65</v>
      </c>
      <c r="Q1449" t="s">
        <v>4</v>
      </c>
    </row>
    <row r="1450" spans="1:17" x14ac:dyDescent="0.3">
      <c r="A1450" t="s">
        <v>13403</v>
      </c>
      <c r="B1450">
        <v>6000152</v>
      </c>
      <c r="C1450" t="s">
        <v>9487</v>
      </c>
      <c r="D1450">
        <v>8010003606</v>
      </c>
      <c r="E1450">
        <v>341</v>
      </c>
      <c r="F1450" s="14">
        <v>43705.166666666664</v>
      </c>
      <c r="G1450" s="17">
        <v>2310</v>
      </c>
      <c r="H1450" s="17">
        <v>2310</v>
      </c>
      <c r="I1450" t="s">
        <v>0</v>
      </c>
      <c r="J1450" t="s">
        <v>12</v>
      </c>
      <c r="K1450" t="s">
        <v>11266</v>
      </c>
      <c r="L1450" t="s">
        <v>11</v>
      </c>
      <c r="M1450" t="s">
        <v>10663</v>
      </c>
      <c r="N1450" t="s">
        <v>27</v>
      </c>
      <c r="O1450" t="s">
        <v>8086</v>
      </c>
      <c r="P1450" s="5" t="s">
        <v>65</v>
      </c>
      <c r="Q1450" t="s">
        <v>4</v>
      </c>
    </row>
    <row r="1451" spans="1:17" x14ac:dyDescent="0.3">
      <c r="A1451" t="s">
        <v>13403</v>
      </c>
      <c r="B1451">
        <v>6000152</v>
      </c>
      <c r="C1451" t="s">
        <v>9487</v>
      </c>
      <c r="D1451">
        <v>8010003607</v>
      </c>
      <c r="E1451">
        <v>341</v>
      </c>
      <c r="F1451" s="14">
        <v>43705.166666666664</v>
      </c>
      <c r="G1451" s="17">
        <v>330</v>
      </c>
      <c r="H1451" s="17">
        <v>330</v>
      </c>
      <c r="I1451" t="s">
        <v>0</v>
      </c>
      <c r="J1451" t="s">
        <v>12</v>
      </c>
      <c r="K1451" t="s">
        <v>11004</v>
      </c>
      <c r="L1451" t="s">
        <v>11</v>
      </c>
      <c r="M1451" t="s">
        <v>10663</v>
      </c>
      <c r="N1451" t="s">
        <v>27</v>
      </c>
      <c r="O1451" t="s">
        <v>8086</v>
      </c>
      <c r="P1451" s="5" t="s">
        <v>65</v>
      </c>
      <c r="Q1451" t="s">
        <v>4</v>
      </c>
    </row>
    <row r="1452" spans="1:17" x14ac:dyDescent="0.3">
      <c r="A1452" t="s">
        <v>13403</v>
      </c>
      <c r="B1452">
        <v>6000152</v>
      </c>
      <c r="C1452" t="s">
        <v>9487</v>
      </c>
      <c r="D1452">
        <v>8010003608</v>
      </c>
      <c r="E1452">
        <v>341</v>
      </c>
      <c r="F1452" s="14">
        <v>43705.166666666664</v>
      </c>
      <c r="G1452" s="17">
        <v>440</v>
      </c>
      <c r="H1452" s="17">
        <v>440</v>
      </c>
      <c r="I1452" t="s">
        <v>0</v>
      </c>
      <c r="J1452" t="s">
        <v>12</v>
      </c>
      <c r="K1452" t="s">
        <v>11267</v>
      </c>
      <c r="L1452" t="s">
        <v>11</v>
      </c>
      <c r="M1452" t="s">
        <v>10663</v>
      </c>
      <c r="N1452" t="s">
        <v>27</v>
      </c>
      <c r="O1452" t="s">
        <v>8086</v>
      </c>
      <c r="P1452" s="5" t="s">
        <v>65</v>
      </c>
      <c r="Q1452" t="s">
        <v>4</v>
      </c>
    </row>
    <row r="1453" spans="1:17" x14ac:dyDescent="0.3">
      <c r="A1453" t="s">
        <v>13403</v>
      </c>
      <c r="B1453">
        <v>6000152</v>
      </c>
      <c r="C1453" t="s">
        <v>9487</v>
      </c>
      <c r="D1453">
        <v>8010003609</v>
      </c>
      <c r="E1453">
        <v>341</v>
      </c>
      <c r="F1453" s="14">
        <v>43705.166666666664</v>
      </c>
      <c r="G1453" s="17">
        <v>330</v>
      </c>
      <c r="H1453" s="17">
        <v>330</v>
      </c>
      <c r="I1453" t="s">
        <v>0</v>
      </c>
      <c r="J1453" t="s">
        <v>12</v>
      </c>
      <c r="K1453" t="s">
        <v>10944</v>
      </c>
      <c r="L1453" t="s">
        <v>11</v>
      </c>
      <c r="M1453" t="s">
        <v>10663</v>
      </c>
      <c r="N1453" t="s">
        <v>27</v>
      </c>
      <c r="O1453" t="s">
        <v>8086</v>
      </c>
      <c r="P1453" s="5" t="s">
        <v>65</v>
      </c>
      <c r="Q1453" t="s">
        <v>4</v>
      </c>
    </row>
    <row r="1454" spans="1:17" x14ac:dyDescent="0.3">
      <c r="A1454" t="s">
        <v>13403</v>
      </c>
      <c r="B1454">
        <v>6000152</v>
      </c>
      <c r="C1454" t="s">
        <v>9487</v>
      </c>
      <c r="D1454">
        <v>8010003610</v>
      </c>
      <c r="E1454">
        <v>341</v>
      </c>
      <c r="F1454" s="14">
        <v>43705.166666666664</v>
      </c>
      <c r="G1454" s="17">
        <v>1870</v>
      </c>
      <c r="H1454" s="17">
        <v>1870</v>
      </c>
      <c r="I1454" t="s">
        <v>0</v>
      </c>
      <c r="J1454" t="s">
        <v>12</v>
      </c>
      <c r="K1454" t="s">
        <v>10944</v>
      </c>
      <c r="L1454" t="s">
        <v>11</v>
      </c>
      <c r="M1454" t="s">
        <v>10663</v>
      </c>
      <c r="N1454" t="s">
        <v>27</v>
      </c>
      <c r="O1454" t="s">
        <v>8086</v>
      </c>
      <c r="P1454" s="5" t="s">
        <v>65</v>
      </c>
      <c r="Q1454" t="s">
        <v>4</v>
      </c>
    </row>
    <row r="1455" spans="1:17" x14ac:dyDescent="0.3">
      <c r="A1455" t="s">
        <v>13403</v>
      </c>
      <c r="B1455">
        <v>6000152</v>
      </c>
      <c r="C1455" t="s">
        <v>9487</v>
      </c>
      <c r="D1455">
        <v>8010003611</v>
      </c>
      <c r="E1455">
        <v>341</v>
      </c>
      <c r="F1455" s="14">
        <v>43705.166666666664</v>
      </c>
      <c r="G1455" s="17">
        <v>1760</v>
      </c>
      <c r="H1455" s="17">
        <v>1760</v>
      </c>
      <c r="I1455" t="s">
        <v>0</v>
      </c>
      <c r="J1455" t="s">
        <v>12</v>
      </c>
      <c r="K1455" t="s">
        <v>10945</v>
      </c>
      <c r="L1455" t="s">
        <v>11</v>
      </c>
      <c r="M1455" t="s">
        <v>10663</v>
      </c>
      <c r="N1455" t="s">
        <v>27</v>
      </c>
      <c r="O1455" t="s">
        <v>8086</v>
      </c>
      <c r="P1455" s="5" t="s">
        <v>65</v>
      </c>
      <c r="Q1455" t="s">
        <v>4</v>
      </c>
    </row>
    <row r="1456" spans="1:17" x14ac:dyDescent="0.3">
      <c r="A1456" t="s">
        <v>13403</v>
      </c>
      <c r="B1456">
        <v>6000152</v>
      </c>
      <c r="C1456" t="s">
        <v>9487</v>
      </c>
      <c r="D1456">
        <v>8010003612</v>
      </c>
      <c r="E1456">
        <v>341</v>
      </c>
      <c r="F1456" s="14">
        <v>43705.166666666664</v>
      </c>
      <c r="G1456" s="17">
        <v>1980</v>
      </c>
      <c r="H1456" s="17">
        <v>1980</v>
      </c>
      <c r="I1456" t="s">
        <v>0</v>
      </c>
      <c r="J1456" t="s">
        <v>12</v>
      </c>
      <c r="K1456" t="s">
        <v>10945</v>
      </c>
      <c r="L1456" t="s">
        <v>11</v>
      </c>
      <c r="M1456" t="s">
        <v>10663</v>
      </c>
      <c r="N1456" t="s">
        <v>27</v>
      </c>
      <c r="O1456" t="s">
        <v>8086</v>
      </c>
      <c r="P1456" s="5" t="s">
        <v>65</v>
      </c>
      <c r="Q1456" t="s">
        <v>4</v>
      </c>
    </row>
    <row r="1457" spans="1:17" x14ac:dyDescent="0.3">
      <c r="A1457" t="s">
        <v>13403</v>
      </c>
      <c r="B1457">
        <v>6000152</v>
      </c>
      <c r="C1457" t="s">
        <v>9487</v>
      </c>
      <c r="D1457">
        <v>8010003613</v>
      </c>
      <c r="E1457">
        <v>341</v>
      </c>
      <c r="F1457" s="14">
        <v>43705.166666666664</v>
      </c>
      <c r="G1457" s="17">
        <v>3850</v>
      </c>
      <c r="H1457" s="17">
        <v>3850</v>
      </c>
      <c r="I1457" t="s">
        <v>0</v>
      </c>
      <c r="J1457" t="s">
        <v>12</v>
      </c>
      <c r="K1457" t="s">
        <v>11268</v>
      </c>
      <c r="L1457" t="s">
        <v>11</v>
      </c>
      <c r="M1457" t="s">
        <v>10663</v>
      </c>
      <c r="N1457" t="s">
        <v>27</v>
      </c>
      <c r="O1457" t="s">
        <v>8086</v>
      </c>
      <c r="P1457" s="5" t="s">
        <v>65</v>
      </c>
      <c r="Q1457" t="s">
        <v>4</v>
      </c>
    </row>
    <row r="1458" spans="1:17" x14ac:dyDescent="0.3">
      <c r="A1458" t="s">
        <v>13403</v>
      </c>
      <c r="B1458">
        <v>6000152</v>
      </c>
      <c r="C1458" t="s">
        <v>9487</v>
      </c>
      <c r="D1458">
        <v>8010003614</v>
      </c>
      <c r="E1458">
        <v>341</v>
      </c>
      <c r="F1458" s="14">
        <v>43705.166666666664</v>
      </c>
      <c r="G1458" s="17">
        <v>4400</v>
      </c>
      <c r="H1458" s="17">
        <v>4400</v>
      </c>
      <c r="I1458" t="s">
        <v>0</v>
      </c>
      <c r="J1458" t="s">
        <v>12</v>
      </c>
      <c r="K1458" t="s">
        <v>10944</v>
      </c>
      <c r="L1458" t="s">
        <v>11</v>
      </c>
      <c r="M1458" t="s">
        <v>10663</v>
      </c>
      <c r="N1458" t="s">
        <v>27</v>
      </c>
      <c r="O1458" t="s">
        <v>8086</v>
      </c>
      <c r="P1458" s="5" t="s">
        <v>65</v>
      </c>
      <c r="Q1458" t="s">
        <v>4</v>
      </c>
    </row>
    <row r="1459" spans="1:17" x14ac:dyDescent="0.3">
      <c r="A1459" t="s">
        <v>13403</v>
      </c>
      <c r="B1459">
        <v>6000152</v>
      </c>
      <c r="C1459" t="s">
        <v>9487</v>
      </c>
      <c r="D1459">
        <v>8010003615</v>
      </c>
      <c r="E1459">
        <v>341</v>
      </c>
      <c r="F1459" s="14">
        <v>43705.166666666664</v>
      </c>
      <c r="G1459" s="17">
        <v>1430</v>
      </c>
      <c r="H1459" s="17">
        <v>1430</v>
      </c>
      <c r="I1459" t="s">
        <v>0</v>
      </c>
      <c r="J1459" t="s">
        <v>12</v>
      </c>
      <c r="K1459" t="s">
        <v>11269</v>
      </c>
      <c r="L1459" t="s">
        <v>11</v>
      </c>
      <c r="M1459" t="s">
        <v>10663</v>
      </c>
      <c r="N1459" t="s">
        <v>27</v>
      </c>
      <c r="O1459" t="s">
        <v>8086</v>
      </c>
      <c r="P1459" s="5" t="s">
        <v>65</v>
      </c>
      <c r="Q1459" t="s">
        <v>4</v>
      </c>
    </row>
    <row r="1460" spans="1:17" x14ac:dyDescent="0.3">
      <c r="A1460" t="s">
        <v>13403</v>
      </c>
      <c r="B1460">
        <v>6000152</v>
      </c>
      <c r="C1460" t="s">
        <v>9487</v>
      </c>
      <c r="D1460">
        <v>8010003625</v>
      </c>
      <c r="E1460">
        <v>335</v>
      </c>
      <c r="F1460" s="14">
        <v>43711.166666666664</v>
      </c>
      <c r="G1460" s="17">
        <v>140</v>
      </c>
      <c r="H1460" s="17">
        <v>140</v>
      </c>
      <c r="I1460" t="s">
        <v>0</v>
      </c>
      <c r="J1460" t="s">
        <v>5</v>
      </c>
      <c r="K1460" t="s">
        <v>11254</v>
      </c>
      <c r="L1460" t="s">
        <v>1</v>
      </c>
      <c r="M1460" t="s">
        <v>10663</v>
      </c>
      <c r="N1460" t="s">
        <v>27</v>
      </c>
      <c r="O1460" t="s">
        <v>8086</v>
      </c>
      <c r="P1460" s="5" t="s">
        <v>65</v>
      </c>
      <c r="Q1460" t="s">
        <v>4</v>
      </c>
    </row>
    <row r="1461" spans="1:17" x14ac:dyDescent="0.3">
      <c r="A1461" t="s">
        <v>13403</v>
      </c>
      <c r="B1461">
        <v>6000152</v>
      </c>
      <c r="C1461" t="s">
        <v>9487</v>
      </c>
      <c r="D1461">
        <v>8010003736</v>
      </c>
      <c r="E1461">
        <v>280</v>
      </c>
      <c r="F1461" s="14">
        <v>43766.166666666664</v>
      </c>
      <c r="G1461" s="17">
        <v>1430</v>
      </c>
      <c r="H1461" s="17">
        <v>1430</v>
      </c>
      <c r="I1461" t="s">
        <v>0</v>
      </c>
      <c r="J1461" t="s">
        <v>10</v>
      </c>
      <c r="K1461" t="s">
        <v>11176</v>
      </c>
      <c r="L1461" t="s">
        <v>9</v>
      </c>
      <c r="M1461" t="s">
        <v>10663</v>
      </c>
      <c r="N1461" t="s">
        <v>27</v>
      </c>
      <c r="O1461" t="s">
        <v>8086</v>
      </c>
      <c r="P1461" s="5" t="s">
        <v>65</v>
      </c>
      <c r="Q1461" t="s">
        <v>4</v>
      </c>
    </row>
    <row r="1462" spans="1:17" x14ac:dyDescent="0.3">
      <c r="A1462" t="s">
        <v>13403</v>
      </c>
      <c r="B1462">
        <v>6000152</v>
      </c>
      <c r="C1462" t="s">
        <v>9487</v>
      </c>
      <c r="D1462">
        <v>8010003737</v>
      </c>
      <c r="E1462">
        <v>280</v>
      </c>
      <c r="F1462" s="14">
        <v>43766.166666666664</v>
      </c>
      <c r="G1462" s="17">
        <v>2860</v>
      </c>
      <c r="H1462" s="17">
        <v>2860</v>
      </c>
      <c r="I1462" t="s">
        <v>0</v>
      </c>
      <c r="J1462" t="s">
        <v>10</v>
      </c>
      <c r="K1462" t="s">
        <v>11176</v>
      </c>
      <c r="L1462" t="s">
        <v>9</v>
      </c>
      <c r="M1462" t="s">
        <v>10663</v>
      </c>
      <c r="N1462" t="s">
        <v>27</v>
      </c>
      <c r="O1462" t="s">
        <v>8086</v>
      </c>
      <c r="P1462" s="5" t="s">
        <v>65</v>
      </c>
      <c r="Q1462" t="s">
        <v>4</v>
      </c>
    </row>
    <row r="1463" spans="1:17" x14ac:dyDescent="0.3">
      <c r="A1463" t="s">
        <v>13403</v>
      </c>
      <c r="B1463">
        <v>6000152</v>
      </c>
      <c r="C1463" t="s">
        <v>9487</v>
      </c>
      <c r="D1463">
        <v>8010003738</v>
      </c>
      <c r="E1463">
        <v>280</v>
      </c>
      <c r="F1463" s="14">
        <v>43766.166666666664</v>
      </c>
      <c r="G1463" s="17">
        <v>1980</v>
      </c>
      <c r="H1463" s="17">
        <v>1980</v>
      </c>
      <c r="I1463" t="s">
        <v>0</v>
      </c>
      <c r="J1463" t="s">
        <v>10</v>
      </c>
      <c r="K1463" t="s">
        <v>11176</v>
      </c>
      <c r="L1463" t="s">
        <v>9</v>
      </c>
      <c r="M1463" t="s">
        <v>10663</v>
      </c>
      <c r="N1463" t="s">
        <v>27</v>
      </c>
      <c r="O1463" t="s">
        <v>8086</v>
      </c>
      <c r="P1463" s="5" t="s">
        <v>65</v>
      </c>
      <c r="Q1463" t="s">
        <v>4</v>
      </c>
    </row>
    <row r="1464" spans="1:17" x14ac:dyDescent="0.3">
      <c r="A1464" t="s">
        <v>13403</v>
      </c>
      <c r="B1464">
        <v>6000152</v>
      </c>
      <c r="C1464" t="s">
        <v>9487</v>
      </c>
      <c r="D1464">
        <v>8010003739</v>
      </c>
      <c r="E1464">
        <v>280</v>
      </c>
      <c r="F1464" s="14">
        <v>43766.166666666664</v>
      </c>
      <c r="G1464" s="17">
        <v>210</v>
      </c>
      <c r="H1464" s="17">
        <v>210</v>
      </c>
      <c r="I1464" t="s">
        <v>0</v>
      </c>
      <c r="J1464" t="s">
        <v>10</v>
      </c>
      <c r="K1464" t="s">
        <v>11176</v>
      </c>
      <c r="L1464" t="s">
        <v>9</v>
      </c>
      <c r="M1464" t="s">
        <v>10663</v>
      </c>
      <c r="N1464" t="s">
        <v>27</v>
      </c>
      <c r="O1464" t="s">
        <v>8086</v>
      </c>
      <c r="P1464" s="5" t="s">
        <v>65</v>
      </c>
      <c r="Q1464" t="s">
        <v>4</v>
      </c>
    </row>
    <row r="1465" spans="1:17" x14ac:dyDescent="0.3">
      <c r="A1465" t="s">
        <v>13403</v>
      </c>
      <c r="B1465">
        <v>6000152</v>
      </c>
      <c r="C1465" t="s">
        <v>9487</v>
      </c>
      <c r="D1465">
        <v>8010003837</v>
      </c>
      <c r="E1465">
        <v>242</v>
      </c>
      <c r="F1465" s="14">
        <v>43804.166666666664</v>
      </c>
      <c r="G1465" s="17">
        <v>330</v>
      </c>
      <c r="H1465" s="17">
        <v>330</v>
      </c>
      <c r="I1465" t="s">
        <v>0</v>
      </c>
      <c r="J1465" t="s">
        <v>12</v>
      </c>
      <c r="K1465" t="s">
        <v>11270</v>
      </c>
      <c r="L1465" t="s">
        <v>11</v>
      </c>
      <c r="M1465" t="s">
        <v>10663</v>
      </c>
      <c r="N1465" t="s">
        <v>27</v>
      </c>
      <c r="O1465" t="s">
        <v>8086</v>
      </c>
      <c r="P1465" s="5" t="s">
        <v>65</v>
      </c>
      <c r="Q1465" t="s">
        <v>4</v>
      </c>
    </row>
    <row r="1466" spans="1:17" x14ac:dyDescent="0.3">
      <c r="A1466" t="s">
        <v>13403</v>
      </c>
      <c r="B1466">
        <v>6000152</v>
      </c>
      <c r="C1466" t="s">
        <v>9487</v>
      </c>
      <c r="D1466">
        <v>8010003970</v>
      </c>
      <c r="E1466">
        <v>151</v>
      </c>
      <c r="F1466" s="14">
        <v>43895.166666666664</v>
      </c>
      <c r="G1466" s="17">
        <v>10150</v>
      </c>
      <c r="H1466" s="17">
        <v>10150</v>
      </c>
      <c r="I1466" t="s">
        <v>0</v>
      </c>
      <c r="J1466" t="s">
        <v>12</v>
      </c>
      <c r="K1466" t="s">
        <v>11271</v>
      </c>
      <c r="L1466" t="s">
        <v>11</v>
      </c>
      <c r="M1466" t="s">
        <v>10663</v>
      </c>
      <c r="N1466" t="s">
        <v>27</v>
      </c>
      <c r="O1466" t="s">
        <v>8086</v>
      </c>
      <c r="P1466" s="5" t="s">
        <v>65</v>
      </c>
      <c r="Q1466" t="s">
        <v>4</v>
      </c>
    </row>
    <row r="1467" spans="1:17" x14ac:dyDescent="0.3">
      <c r="A1467" t="s">
        <v>13403</v>
      </c>
      <c r="B1467">
        <v>6000152</v>
      </c>
      <c r="C1467" t="s">
        <v>9487</v>
      </c>
      <c r="D1467">
        <v>8010003987</v>
      </c>
      <c r="E1467">
        <v>130</v>
      </c>
      <c r="F1467" s="14">
        <v>43916.166666666664</v>
      </c>
      <c r="G1467" s="17">
        <v>1210</v>
      </c>
      <c r="H1467" s="17">
        <v>1210</v>
      </c>
      <c r="I1467" t="s">
        <v>0</v>
      </c>
      <c r="J1467" t="s">
        <v>12</v>
      </c>
      <c r="K1467" t="s">
        <v>11272</v>
      </c>
      <c r="L1467" t="s">
        <v>11</v>
      </c>
      <c r="M1467" t="s">
        <v>10663</v>
      </c>
      <c r="N1467" t="s">
        <v>27</v>
      </c>
      <c r="O1467" t="s">
        <v>8086</v>
      </c>
      <c r="P1467" s="5" t="s">
        <v>65</v>
      </c>
      <c r="Q1467" t="s">
        <v>4</v>
      </c>
    </row>
    <row r="1468" spans="1:17" x14ac:dyDescent="0.3">
      <c r="A1468" t="s">
        <v>13403</v>
      </c>
      <c r="B1468">
        <v>6000152</v>
      </c>
      <c r="C1468" t="s">
        <v>9487</v>
      </c>
      <c r="D1468">
        <v>8010004153</v>
      </c>
      <c r="E1468">
        <v>76</v>
      </c>
      <c r="F1468" s="14">
        <v>43970.166666666664</v>
      </c>
      <c r="G1468" s="17">
        <v>2090</v>
      </c>
      <c r="H1468" s="17">
        <v>2090</v>
      </c>
      <c r="I1468" t="s">
        <v>0</v>
      </c>
      <c r="J1468" t="s">
        <v>12</v>
      </c>
      <c r="K1468" t="s">
        <v>11273</v>
      </c>
      <c r="L1468" t="s">
        <v>11</v>
      </c>
      <c r="M1468" t="s">
        <v>10663</v>
      </c>
      <c r="N1468" t="s">
        <v>27</v>
      </c>
      <c r="O1468" t="s">
        <v>8086</v>
      </c>
      <c r="P1468" s="5" t="s">
        <v>65</v>
      </c>
      <c r="Q1468" t="s">
        <v>4</v>
      </c>
    </row>
    <row r="1469" spans="1:17" x14ac:dyDescent="0.3">
      <c r="A1469" t="s">
        <v>13403</v>
      </c>
      <c r="B1469">
        <v>6000152</v>
      </c>
      <c r="C1469" t="s">
        <v>9487</v>
      </c>
      <c r="D1469" t="s">
        <v>92</v>
      </c>
      <c r="E1469">
        <v>1790</v>
      </c>
      <c r="F1469" s="14">
        <v>42256.1875</v>
      </c>
      <c r="G1469" s="17">
        <v>905</v>
      </c>
      <c r="H1469" s="17">
        <v>905</v>
      </c>
      <c r="I1469" t="s">
        <v>0</v>
      </c>
      <c r="J1469" t="s">
        <v>63</v>
      </c>
      <c r="K1469" t="s">
        <v>10655</v>
      </c>
      <c r="L1469" t="s">
        <v>62</v>
      </c>
      <c r="M1469" t="s">
        <v>10663</v>
      </c>
      <c r="N1469" t="s">
        <v>27</v>
      </c>
      <c r="O1469" t="s">
        <v>8086</v>
      </c>
      <c r="P1469" s="5" t="s">
        <v>65</v>
      </c>
      <c r="Q1469" t="s">
        <v>4</v>
      </c>
    </row>
    <row r="1470" spans="1:17" x14ac:dyDescent="0.3">
      <c r="A1470" t="s">
        <v>13403</v>
      </c>
      <c r="B1470">
        <v>6000152</v>
      </c>
      <c r="C1470" t="s">
        <v>9487</v>
      </c>
      <c r="D1470" t="s">
        <v>93</v>
      </c>
      <c r="E1470">
        <v>1628</v>
      </c>
      <c r="F1470" s="14">
        <v>42418.166666666664</v>
      </c>
      <c r="G1470" s="17">
        <v>765</v>
      </c>
      <c r="H1470" s="17">
        <v>765</v>
      </c>
      <c r="I1470" t="s">
        <v>0</v>
      </c>
      <c r="J1470" t="s">
        <v>12</v>
      </c>
      <c r="K1470" t="s">
        <v>10655</v>
      </c>
      <c r="L1470" t="s">
        <v>11</v>
      </c>
      <c r="M1470" t="s">
        <v>10663</v>
      </c>
      <c r="N1470" t="s">
        <v>27</v>
      </c>
      <c r="O1470" t="s">
        <v>8086</v>
      </c>
      <c r="P1470" s="5" t="s">
        <v>65</v>
      </c>
      <c r="Q1470" t="s">
        <v>4</v>
      </c>
    </row>
    <row r="1471" spans="1:17" x14ac:dyDescent="0.3">
      <c r="A1471" t="s">
        <v>13403</v>
      </c>
      <c r="B1471">
        <v>6000152</v>
      </c>
      <c r="C1471" t="s">
        <v>9487</v>
      </c>
      <c r="D1471" t="s">
        <v>94</v>
      </c>
      <c r="E1471">
        <v>1617</v>
      </c>
      <c r="F1471" s="14">
        <v>42429.1875</v>
      </c>
      <c r="G1471" s="17">
        <v>150</v>
      </c>
      <c r="H1471" s="17">
        <v>150</v>
      </c>
      <c r="I1471" t="s">
        <v>0</v>
      </c>
      <c r="J1471" t="s">
        <v>63</v>
      </c>
      <c r="K1471" t="s">
        <v>10655</v>
      </c>
      <c r="L1471" t="s">
        <v>62</v>
      </c>
      <c r="M1471" t="s">
        <v>10663</v>
      </c>
      <c r="N1471" t="s">
        <v>27</v>
      </c>
      <c r="O1471" t="s">
        <v>8086</v>
      </c>
      <c r="P1471" s="5" t="s">
        <v>65</v>
      </c>
      <c r="Q1471" t="s">
        <v>4</v>
      </c>
    </row>
    <row r="1472" spans="1:17" x14ac:dyDescent="0.3">
      <c r="A1472" t="s">
        <v>13403</v>
      </c>
      <c r="B1472">
        <v>6000152</v>
      </c>
      <c r="C1472" t="s">
        <v>9487</v>
      </c>
      <c r="D1472" t="s">
        <v>95</v>
      </c>
      <c r="E1472">
        <v>1616</v>
      </c>
      <c r="F1472" s="14">
        <v>42430.1875</v>
      </c>
      <c r="G1472" s="17">
        <v>150</v>
      </c>
      <c r="H1472" s="17">
        <v>150</v>
      </c>
      <c r="I1472" t="s">
        <v>0</v>
      </c>
      <c r="J1472" t="s">
        <v>63</v>
      </c>
      <c r="K1472" t="s">
        <v>10655</v>
      </c>
      <c r="L1472" t="s">
        <v>62</v>
      </c>
      <c r="M1472" t="s">
        <v>10663</v>
      </c>
      <c r="N1472" t="s">
        <v>27</v>
      </c>
      <c r="O1472" t="s">
        <v>8086</v>
      </c>
      <c r="P1472" s="5" t="s">
        <v>65</v>
      </c>
      <c r="Q1472" t="s">
        <v>4</v>
      </c>
    </row>
    <row r="1473" spans="1:17" x14ac:dyDescent="0.3">
      <c r="A1473" t="s">
        <v>13403</v>
      </c>
      <c r="B1473">
        <v>6000152</v>
      </c>
      <c r="C1473" t="s">
        <v>9487</v>
      </c>
      <c r="D1473" t="s">
        <v>96</v>
      </c>
      <c r="E1473">
        <v>1572</v>
      </c>
      <c r="F1473" s="14">
        <v>42474.1875</v>
      </c>
      <c r="G1473" s="17">
        <v>75</v>
      </c>
      <c r="H1473" s="17">
        <v>75</v>
      </c>
      <c r="I1473" t="s">
        <v>0</v>
      </c>
      <c r="J1473" t="s">
        <v>63</v>
      </c>
      <c r="K1473" t="s">
        <v>10655</v>
      </c>
      <c r="L1473" t="s">
        <v>62</v>
      </c>
      <c r="M1473" t="s">
        <v>10663</v>
      </c>
      <c r="N1473" t="s">
        <v>27</v>
      </c>
      <c r="O1473" t="s">
        <v>8086</v>
      </c>
      <c r="P1473" s="5" t="s">
        <v>65</v>
      </c>
      <c r="Q1473" t="s">
        <v>4</v>
      </c>
    </row>
    <row r="1474" spans="1:17" x14ac:dyDescent="0.3">
      <c r="A1474" t="s">
        <v>13403</v>
      </c>
      <c r="B1474">
        <v>6000152</v>
      </c>
      <c r="C1474" t="s">
        <v>9487</v>
      </c>
      <c r="D1474" t="s">
        <v>97</v>
      </c>
      <c r="E1474">
        <v>1469</v>
      </c>
      <c r="F1474" s="14">
        <v>42577.166666666664</v>
      </c>
      <c r="G1474" s="17">
        <v>60</v>
      </c>
      <c r="H1474" s="17">
        <v>60</v>
      </c>
      <c r="I1474" t="s">
        <v>0</v>
      </c>
      <c r="J1474" t="s">
        <v>12</v>
      </c>
      <c r="K1474" t="s">
        <v>10655</v>
      </c>
      <c r="L1474" t="s">
        <v>11</v>
      </c>
      <c r="M1474" t="s">
        <v>10663</v>
      </c>
      <c r="N1474" t="s">
        <v>27</v>
      </c>
      <c r="O1474" t="s">
        <v>8086</v>
      </c>
      <c r="P1474" s="5" t="s">
        <v>65</v>
      </c>
      <c r="Q1474" t="s">
        <v>4</v>
      </c>
    </row>
    <row r="1475" spans="1:17" x14ac:dyDescent="0.3">
      <c r="A1475" t="s">
        <v>13403</v>
      </c>
      <c r="B1475">
        <v>6000152</v>
      </c>
      <c r="C1475" t="s">
        <v>9487</v>
      </c>
      <c r="D1475" t="s">
        <v>98</v>
      </c>
      <c r="E1475">
        <v>1419</v>
      </c>
      <c r="F1475" s="14">
        <v>42627.166666666664</v>
      </c>
      <c r="G1475" s="17">
        <v>637</v>
      </c>
      <c r="H1475" s="17">
        <v>312</v>
      </c>
      <c r="I1475" t="s">
        <v>0</v>
      </c>
      <c r="J1475" t="s">
        <v>63</v>
      </c>
      <c r="K1475" t="s">
        <v>10655</v>
      </c>
      <c r="L1475" t="s">
        <v>62</v>
      </c>
      <c r="M1475" t="s">
        <v>10663</v>
      </c>
      <c r="N1475" t="s">
        <v>27</v>
      </c>
      <c r="O1475" t="s">
        <v>8086</v>
      </c>
      <c r="P1475" s="5" t="s">
        <v>65</v>
      </c>
      <c r="Q1475" t="s">
        <v>4</v>
      </c>
    </row>
    <row r="1476" spans="1:17" x14ac:dyDescent="0.3">
      <c r="A1476" t="s">
        <v>13403</v>
      </c>
      <c r="B1476">
        <v>6000152</v>
      </c>
      <c r="C1476" t="s">
        <v>9487</v>
      </c>
      <c r="D1476" t="s">
        <v>99</v>
      </c>
      <c r="E1476">
        <v>1383</v>
      </c>
      <c r="F1476" s="14">
        <v>42663.166666666664</v>
      </c>
      <c r="G1476" s="17">
        <v>1183</v>
      </c>
      <c r="H1476" s="17">
        <v>658</v>
      </c>
      <c r="I1476" t="s">
        <v>0</v>
      </c>
      <c r="J1476" t="s">
        <v>63</v>
      </c>
      <c r="K1476" t="s">
        <v>10655</v>
      </c>
      <c r="L1476" t="s">
        <v>62</v>
      </c>
      <c r="M1476" t="s">
        <v>10663</v>
      </c>
      <c r="N1476" t="s">
        <v>27</v>
      </c>
      <c r="O1476" t="s">
        <v>8086</v>
      </c>
      <c r="P1476" s="5" t="s">
        <v>65</v>
      </c>
      <c r="Q1476" t="s">
        <v>4</v>
      </c>
    </row>
    <row r="1477" spans="1:17" x14ac:dyDescent="0.3">
      <c r="A1477" t="s">
        <v>13403</v>
      </c>
      <c r="B1477">
        <v>6000152</v>
      </c>
      <c r="C1477" t="s">
        <v>9487</v>
      </c>
      <c r="D1477" t="s">
        <v>100</v>
      </c>
      <c r="E1477">
        <v>1319</v>
      </c>
      <c r="F1477" s="14">
        <v>42727.166666666664</v>
      </c>
      <c r="G1477" s="17">
        <v>450</v>
      </c>
      <c r="H1477" s="17">
        <v>450</v>
      </c>
      <c r="I1477" t="s">
        <v>0</v>
      </c>
      <c r="J1477" t="s">
        <v>63</v>
      </c>
      <c r="K1477" t="s">
        <v>10655</v>
      </c>
      <c r="L1477" t="s">
        <v>62</v>
      </c>
      <c r="M1477" t="s">
        <v>10663</v>
      </c>
      <c r="N1477" t="s">
        <v>27</v>
      </c>
      <c r="O1477" t="s">
        <v>8086</v>
      </c>
      <c r="P1477" s="5" t="s">
        <v>65</v>
      </c>
      <c r="Q1477" t="s">
        <v>4</v>
      </c>
    </row>
    <row r="1478" spans="1:17" x14ac:dyDescent="0.3">
      <c r="A1478" t="s">
        <v>13403</v>
      </c>
      <c r="B1478">
        <v>6000152</v>
      </c>
      <c r="C1478" t="s">
        <v>9487</v>
      </c>
      <c r="D1478" t="s">
        <v>101</v>
      </c>
      <c r="E1478">
        <v>1931</v>
      </c>
      <c r="F1478" s="14">
        <v>42115.166666666664</v>
      </c>
      <c r="G1478" s="17">
        <v>885</v>
      </c>
      <c r="H1478" s="17">
        <v>885</v>
      </c>
      <c r="I1478" t="s">
        <v>0</v>
      </c>
      <c r="J1478" t="s">
        <v>63</v>
      </c>
      <c r="K1478" t="s">
        <v>10655</v>
      </c>
      <c r="L1478" t="s">
        <v>62</v>
      </c>
      <c r="M1478" t="s">
        <v>10663</v>
      </c>
      <c r="N1478" t="s">
        <v>27</v>
      </c>
      <c r="O1478" t="s">
        <v>8086</v>
      </c>
      <c r="P1478" s="5" t="s">
        <v>65</v>
      </c>
      <c r="Q1478" t="s">
        <v>4</v>
      </c>
    </row>
    <row r="1479" spans="1:17" x14ac:dyDescent="0.3">
      <c r="A1479" t="s">
        <v>13403</v>
      </c>
      <c r="B1479">
        <v>6000153</v>
      </c>
      <c r="C1479" t="s">
        <v>9592</v>
      </c>
      <c r="D1479">
        <v>8010003585</v>
      </c>
      <c r="E1479">
        <v>346</v>
      </c>
      <c r="F1479" s="14">
        <v>43700.166666666664</v>
      </c>
      <c r="G1479" s="17">
        <v>110</v>
      </c>
      <c r="H1479" s="17">
        <v>110</v>
      </c>
      <c r="I1479" t="s">
        <v>0</v>
      </c>
      <c r="J1479" t="s">
        <v>8</v>
      </c>
      <c r="K1479" t="s">
        <v>11274</v>
      </c>
      <c r="L1479" t="s">
        <v>7</v>
      </c>
      <c r="M1479" t="s">
        <v>10662</v>
      </c>
      <c r="N1479" t="s">
        <v>27</v>
      </c>
      <c r="O1479" t="s">
        <v>8086</v>
      </c>
      <c r="P1479" s="5" t="s">
        <v>30</v>
      </c>
      <c r="Q1479" t="s">
        <v>4</v>
      </c>
    </row>
    <row r="1480" spans="1:17" x14ac:dyDescent="0.3">
      <c r="A1480" t="s">
        <v>13403</v>
      </c>
      <c r="B1480">
        <v>6000153</v>
      </c>
      <c r="C1480" t="s">
        <v>9592</v>
      </c>
      <c r="D1480">
        <v>8010003644</v>
      </c>
      <c r="E1480">
        <v>329</v>
      </c>
      <c r="F1480" s="14">
        <v>43717.166666666664</v>
      </c>
      <c r="G1480" s="17">
        <v>770</v>
      </c>
      <c r="H1480" s="17">
        <v>770</v>
      </c>
      <c r="I1480" t="s">
        <v>0</v>
      </c>
      <c r="J1480" t="s">
        <v>8</v>
      </c>
      <c r="K1480" t="s">
        <v>11275</v>
      </c>
      <c r="L1480" t="s">
        <v>7</v>
      </c>
      <c r="M1480" t="s">
        <v>10662</v>
      </c>
      <c r="N1480" t="s">
        <v>27</v>
      </c>
      <c r="O1480" t="s">
        <v>8086</v>
      </c>
      <c r="P1480" s="5" t="s">
        <v>30</v>
      </c>
      <c r="Q1480" t="s">
        <v>4</v>
      </c>
    </row>
    <row r="1481" spans="1:17" x14ac:dyDescent="0.3">
      <c r="A1481" t="s">
        <v>13403</v>
      </c>
      <c r="B1481">
        <v>6000153</v>
      </c>
      <c r="C1481" t="s">
        <v>9592</v>
      </c>
      <c r="D1481">
        <v>8010003656</v>
      </c>
      <c r="E1481">
        <v>325</v>
      </c>
      <c r="F1481" s="14">
        <v>43721.166666666664</v>
      </c>
      <c r="G1481" s="17">
        <v>1540</v>
      </c>
      <c r="H1481" s="17">
        <v>220</v>
      </c>
      <c r="I1481" t="s">
        <v>0</v>
      </c>
      <c r="J1481" t="s">
        <v>8</v>
      </c>
      <c r="K1481" t="s">
        <v>11275</v>
      </c>
      <c r="L1481" t="s">
        <v>7</v>
      </c>
      <c r="M1481" t="s">
        <v>10662</v>
      </c>
      <c r="N1481" t="s">
        <v>27</v>
      </c>
      <c r="O1481" t="s">
        <v>8086</v>
      </c>
      <c r="P1481" s="5" t="s">
        <v>30</v>
      </c>
      <c r="Q1481" t="s">
        <v>4</v>
      </c>
    </row>
    <row r="1482" spans="1:17" x14ac:dyDescent="0.3">
      <c r="A1482" t="s">
        <v>13403</v>
      </c>
      <c r="B1482">
        <v>6000153</v>
      </c>
      <c r="C1482" t="s">
        <v>9592</v>
      </c>
      <c r="D1482">
        <v>8010003972</v>
      </c>
      <c r="E1482">
        <v>151</v>
      </c>
      <c r="F1482" s="14">
        <v>43895.166666666664</v>
      </c>
      <c r="G1482" s="17">
        <v>1330</v>
      </c>
      <c r="H1482" s="17">
        <v>40</v>
      </c>
      <c r="I1482" t="s">
        <v>0</v>
      </c>
      <c r="J1482" t="s">
        <v>5</v>
      </c>
      <c r="K1482" t="s">
        <v>11276</v>
      </c>
      <c r="L1482" t="s">
        <v>1</v>
      </c>
      <c r="M1482" t="s">
        <v>10662</v>
      </c>
      <c r="N1482" t="s">
        <v>27</v>
      </c>
      <c r="O1482" t="s">
        <v>8086</v>
      </c>
      <c r="P1482" s="5" t="s">
        <v>30</v>
      </c>
      <c r="Q1482" t="s">
        <v>4</v>
      </c>
    </row>
    <row r="1483" spans="1:17" x14ac:dyDescent="0.3">
      <c r="A1483" t="s">
        <v>13403</v>
      </c>
      <c r="B1483">
        <v>6000153</v>
      </c>
      <c r="C1483" t="s">
        <v>9592</v>
      </c>
      <c r="D1483">
        <v>8010004121</v>
      </c>
      <c r="E1483">
        <v>76</v>
      </c>
      <c r="F1483" s="14">
        <v>43970.166666666664</v>
      </c>
      <c r="G1483" s="17">
        <v>880</v>
      </c>
      <c r="H1483" s="17">
        <v>880</v>
      </c>
      <c r="I1483" t="s">
        <v>0</v>
      </c>
      <c r="J1483" t="s">
        <v>8</v>
      </c>
      <c r="K1483" t="s">
        <v>11277</v>
      </c>
      <c r="L1483" t="s">
        <v>7</v>
      </c>
      <c r="M1483" t="s">
        <v>10662</v>
      </c>
      <c r="N1483" t="s">
        <v>27</v>
      </c>
      <c r="O1483" t="s">
        <v>8086</v>
      </c>
      <c r="P1483" s="5" t="s">
        <v>30</v>
      </c>
      <c r="Q1483" t="s">
        <v>4</v>
      </c>
    </row>
    <row r="1484" spans="1:17" x14ac:dyDescent="0.3">
      <c r="A1484" t="s">
        <v>13403</v>
      </c>
      <c r="B1484">
        <v>6000153</v>
      </c>
      <c r="C1484" t="s">
        <v>9592</v>
      </c>
      <c r="D1484">
        <v>8010004135</v>
      </c>
      <c r="E1484">
        <v>76</v>
      </c>
      <c r="F1484" s="14">
        <v>43970.166666666664</v>
      </c>
      <c r="G1484" s="17">
        <v>1320</v>
      </c>
      <c r="H1484" s="17">
        <v>1320</v>
      </c>
      <c r="I1484" t="s">
        <v>0</v>
      </c>
      <c r="J1484" t="s">
        <v>8</v>
      </c>
      <c r="K1484" t="s">
        <v>11278</v>
      </c>
      <c r="L1484" t="s">
        <v>7</v>
      </c>
      <c r="M1484" t="s">
        <v>10662</v>
      </c>
      <c r="N1484" t="s">
        <v>27</v>
      </c>
      <c r="O1484" t="s">
        <v>8086</v>
      </c>
      <c r="P1484" s="5" t="s">
        <v>30</v>
      </c>
      <c r="Q1484" t="s">
        <v>4</v>
      </c>
    </row>
    <row r="1485" spans="1:17" x14ac:dyDescent="0.3">
      <c r="A1485" t="s">
        <v>13403</v>
      </c>
      <c r="B1485">
        <v>6000153</v>
      </c>
      <c r="C1485" t="s">
        <v>9592</v>
      </c>
      <c r="D1485">
        <v>8010004157</v>
      </c>
      <c r="E1485">
        <v>76</v>
      </c>
      <c r="F1485" s="14">
        <v>43970.166666666664</v>
      </c>
      <c r="G1485" s="17">
        <v>2420</v>
      </c>
      <c r="H1485" s="17">
        <v>2420</v>
      </c>
      <c r="I1485" t="s">
        <v>0</v>
      </c>
      <c r="J1485" t="s">
        <v>8</v>
      </c>
      <c r="K1485" t="s">
        <v>11279</v>
      </c>
      <c r="L1485" t="s">
        <v>7</v>
      </c>
      <c r="M1485" t="s">
        <v>10662</v>
      </c>
      <c r="N1485" t="s">
        <v>27</v>
      </c>
      <c r="O1485" t="s">
        <v>8086</v>
      </c>
      <c r="P1485" s="5" t="s">
        <v>30</v>
      </c>
      <c r="Q1485" t="s">
        <v>4</v>
      </c>
    </row>
    <row r="1486" spans="1:17" x14ac:dyDescent="0.3">
      <c r="A1486" t="s">
        <v>13403</v>
      </c>
      <c r="B1486">
        <v>6000153</v>
      </c>
      <c r="C1486" t="s">
        <v>9592</v>
      </c>
      <c r="D1486">
        <v>8010004165</v>
      </c>
      <c r="E1486">
        <v>76</v>
      </c>
      <c r="F1486" s="14">
        <v>43970.166666666664</v>
      </c>
      <c r="G1486" s="17">
        <v>3410</v>
      </c>
      <c r="H1486" s="17">
        <v>3410</v>
      </c>
      <c r="I1486" t="s">
        <v>0</v>
      </c>
      <c r="J1486" t="s">
        <v>8</v>
      </c>
      <c r="K1486" t="s">
        <v>11280</v>
      </c>
      <c r="L1486" t="s">
        <v>7</v>
      </c>
      <c r="M1486" t="s">
        <v>10662</v>
      </c>
      <c r="N1486" t="s">
        <v>27</v>
      </c>
      <c r="O1486" t="s">
        <v>8086</v>
      </c>
      <c r="P1486" s="5" t="s">
        <v>30</v>
      </c>
      <c r="Q1486" t="s">
        <v>4</v>
      </c>
    </row>
    <row r="1487" spans="1:17" x14ac:dyDescent="0.3">
      <c r="A1487" t="s">
        <v>13403</v>
      </c>
      <c r="B1487">
        <v>6000153</v>
      </c>
      <c r="C1487" t="s">
        <v>9592</v>
      </c>
      <c r="D1487">
        <v>8010004167</v>
      </c>
      <c r="E1487">
        <v>76</v>
      </c>
      <c r="F1487" s="14">
        <v>43970.166666666664</v>
      </c>
      <c r="G1487" s="17">
        <v>3740</v>
      </c>
      <c r="H1487" s="17">
        <v>3740</v>
      </c>
      <c r="I1487" t="s">
        <v>0</v>
      </c>
      <c r="J1487" t="s">
        <v>8</v>
      </c>
      <c r="K1487" t="s">
        <v>11281</v>
      </c>
      <c r="L1487" t="s">
        <v>7</v>
      </c>
      <c r="M1487" t="s">
        <v>10662</v>
      </c>
      <c r="N1487" t="s">
        <v>27</v>
      </c>
      <c r="O1487" t="s">
        <v>8086</v>
      </c>
      <c r="P1487" s="5" t="s">
        <v>30</v>
      </c>
      <c r="Q1487" t="s">
        <v>4</v>
      </c>
    </row>
    <row r="1488" spans="1:17" x14ac:dyDescent="0.3">
      <c r="A1488" t="s">
        <v>13403</v>
      </c>
      <c r="B1488">
        <v>6000153</v>
      </c>
      <c r="C1488" t="s">
        <v>9592</v>
      </c>
      <c r="D1488">
        <v>8010004172</v>
      </c>
      <c r="E1488">
        <v>76</v>
      </c>
      <c r="F1488" s="14">
        <v>43970.166666666664</v>
      </c>
      <c r="G1488" s="17">
        <v>4840</v>
      </c>
      <c r="H1488" s="17">
        <v>4840</v>
      </c>
      <c r="I1488" t="s">
        <v>0</v>
      </c>
      <c r="J1488" t="s">
        <v>8</v>
      </c>
      <c r="K1488" t="s">
        <v>11282</v>
      </c>
      <c r="L1488" t="s">
        <v>7</v>
      </c>
      <c r="M1488" t="s">
        <v>10662</v>
      </c>
      <c r="N1488" t="s">
        <v>27</v>
      </c>
      <c r="O1488" t="s">
        <v>8086</v>
      </c>
      <c r="P1488" s="5" t="s">
        <v>30</v>
      </c>
      <c r="Q1488" t="s">
        <v>4</v>
      </c>
    </row>
    <row r="1489" spans="1:17" x14ac:dyDescent="0.3">
      <c r="A1489" t="s">
        <v>13403</v>
      </c>
      <c r="B1489">
        <v>6000153</v>
      </c>
      <c r="C1489" t="s">
        <v>9592</v>
      </c>
      <c r="D1489">
        <v>8010004182</v>
      </c>
      <c r="E1489">
        <v>75</v>
      </c>
      <c r="F1489" s="14">
        <v>43971.166666666664</v>
      </c>
      <c r="G1489" s="17">
        <v>2860</v>
      </c>
      <c r="H1489" s="17">
        <v>2860</v>
      </c>
      <c r="I1489" t="s">
        <v>0</v>
      </c>
      <c r="J1489" t="s">
        <v>8</v>
      </c>
      <c r="K1489" t="s">
        <v>11283</v>
      </c>
      <c r="L1489" t="s">
        <v>7</v>
      </c>
      <c r="M1489" t="s">
        <v>10662</v>
      </c>
      <c r="N1489" t="s">
        <v>27</v>
      </c>
      <c r="O1489" t="s">
        <v>8086</v>
      </c>
      <c r="P1489" s="5" t="s">
        <v>30</v>
      </c>
      <c r="Q1489" t="s">
        <v>4</v>
      </c>
    </row>
    <row r="1490" spans="1:17" x14ac:dyDescent="0.3">
      <c r="A1490" t="s">
        <v>13403</v>
      </c>
      <c r="B1490">
        <v>6000153</v>
      </c>
      <c r="C1490" t="s">
        <v>9592</v>
      </c>
      <c r="D1490">
        <v>8010004193</v>
      </c>
      <c r="E1490">
        <v>70</v>
      </c>
      <c r="F1490" s="14">
        <v>43976.166666666664</v>
      </c>
      <c r="G1490" s="17">
        <v>2640</v>
      </c>
      <c r="H1490" s="17">
        <v>2640</v>
      </c>
      <c r="I1490" t="s">
        <v>0</v>
      </c>
      <c r="J1490" t="s">
        <v>8</v>
      </c>
      <c r="K1490" t="s">
        <v>11284</v>
      </c>
      <c r="L1490" t="s">
        <v>7</v>
      </c>
      <c r="M1490" t="s">
        <v>10662</v>
      </c>
      <c r="N1490" t="s">
        <v>27</v>
      </c>
      <c r="O1490" t="s">
        <v>8086</v>
      </c>
      <c r="P1490" s="5" t="s">
        <v>30</v>
      </c>
      <c r="Q1490" t="s">
        <v>4</v>
      </c>
    </row>
    <row r="1491" spans="1:17" x14ac:dyDescent="0.3">
      <c r="A1491" t="s">
        <v>13403</v>
      </c>
      <c r="B1491">
        <v>6000153</v>
      </c>
      <c r="C1491" t="s">
        <v>9592</v>
      </c>
      <c r="D1491">
        <v>8010004194</v>
      </c>
      <c r="E1491">
        <v>70</v>
      </c>
      <c r="F1491" s="14">
        <v>43976.166666666664</v>
      </c>
      <c r="G1491" s="17">
        <v>550</v>
      </c>
      <c r="H1491" s="17">
        <v>550</v>
      </c>
      <c r="I1491" t="s">
        <v>0</v>
      </c>
      <c r="J1491" t="s">
        <v>8</v>
      </c>
      <c r="K1491" t="s">
        <v>11285</v>
      </c>
      <c r="L1491" t="s">
        <v>7</v>
      </c>
      <c r="M1491" t="s">
        <v>10662</v>
      </c>
      <c r="N1491" t="s">
        <v>27</v>
      </c>
      <c r="O1491" t="s">
        <v>8086</v>
      </c>
      <c r="P1491" s="5" t="s">
        <v>30</v>
      </c>
      <c r="Q1491" t="s">
        <v>4</v>
      </c>
    </row>
    <row r="1492" spans="1:17" x14ac:dyDescent="0.3">
      <c r="A1492" t="s">
        <v>13403</v>
      </c>
      <c r="B1492">
        <v>6000153</v>
      </c>
      <c r="C1492" t="s">
        <v>9592</v>
      </c>
      <c r="D1492">
        <v>8010004196</v>
      </c>
      <c r="E1492">
        <v>70</v>
      </c>
      <c r="F1492" s="14">
        <v>43976.166666666664</v>
      </c>
      <c r="G1492" s="17">
        <v>770</v>
      </c>
      <c r="H1492" s="17">
        <v>770</v>
      </c>
      <c r="I1492" t="s">
        <v>0</v>
      </c>
      <c r="J1492" t="s">
        <v>8</v>
      </c>
      <c r="K1492" t="s">
        <v>11286</v>
      </c>
      <c r="L1492" t="s">
        <v>7</v>
      </c>
      <c r="M1492" t="s">
        <v>10662</v>
      </c>
      <c r="N1492" t="s">
        <v>27</v>
      </c>
      <c r="O1492" t="s">
        <v>8086</v>
      </c>
      <c r="P1492" s="5" t="s">
        <v>30</v>
      </c>
      <c r="Q1492" t="s">
        <v>4</v>
      </c>
    </row>
    <row r="1493" spans="1:17" x14ac:dyDescent="0.3">
      <c r="A1493" t="s">
        <v>13403</v>
      </c>
      <c r="B1493">
        <v>6000153</v>
      </c>
      <c r="C1493" t="s">
        <v>9592</v>
      </c>
      <c r="D1493">
        <v>8010004214</v>
      </c>
      <c r="E1493">
        <v>61</v>
      </c>
      <c r="F1493" s="14">
        <v>43985.166666666664</v>
      </c>
      <c r="G1493" s="17">
        <v>3960</v>
      </c>
      <c r="H1493" s="17">
        <v>3960</v>
      </c>
      <c r="I1493" t="s">
        <v>0</v>
      </c>
      <c r="J1493" t="s">
        <v>8</v>
      </c>
      <c r="K1493" t="s">
        <v>11287</v>
      </c>
      <c r="L1493" t="s">
        <v>7</v>
      </c>
      <c r="M1493" t="s">
        <v>10662</v>
      </c>
      <c r="N1493" t="s">
        <v>27</v>
      </c>
      <c r="O1493" t="s">
        <v>8086</v>
      </c>
      <c r="P1493" s="5" t="s">
        <v>30</v>
      </c>
      <c r="Q1493" t="s">
        <v>4</v>
      </c>
    </row>
    <row r="1494" spans="1:17" x14ac:dyDescent="0.3">
      <c r="A1494" t="s">
        <v>13403</v>
      </c>
      <c r="B1494">
        <v>6000153</v>
      </c>
      <c r="C1494" t="s">
        <v>9592</v>
      </c>
      <c r="D1494">
        <v>8010004217</v>
      </c>
      <c r="E1494">
        <v>59</v>
      </c>
      <c r="F1494" s="14">
        <v>43987.166666666664</v>
      </c>
      <c r="G1494" s="17">
        <v>2310</v>
      </c>
      <c r="H1494" s="17">
        <v>2310</v>
      </c>
      <c r="I1494" t="s">
        <v>0</v>
      </c>
      <c r="J1494" t="s">
        <v>8</v>
      </c>
      <c r="K1494" t="s">
        <v>11285</v>
      </c>
      <c r="L1494" t="s">
        <v>7</v>
      </c>
      <c r="M1494" t="s">
        <v>10662</v>
      </c>
      <c r="N1494" t="s">
        <v>27</v>
      </c>
      <c r="O1494" t="s">
        <v>8086</v>
      </c>
      <c r="P1494" s="5" t="s">
        <v>30</v>
      </c>
      <c r="Q1494" t="s">
        <v>4</v>
      </c>
    </row>
    <row r="1495" spans="1:17" x14ac:dyDescent="0.3">
      <c r="A1495" t="s">
        <v>13403</v>
      </c>
      <c r="B1495">
        <v>6000153</v>
      </c>
      <c r="C1495" t="s">
        <v>9592</v>
      </c>
      <c r="D1495">
        <v>8010004218</v>
      </c>
      <c r="E1495">
        <v>59</v>
      </c>
      <c r="F1495" s="14">
        <v>43987.166666666664</v>
      </c>
      <c r="G1495" s="17">
        <v>2310</v>
      </c>
      <c r="H1495" s="17">
        <v>2310</v>
      </c>
      <c r="I1495" t="s">
        <v>0</v>
      </c>
      <c r="J1495" t="s">
        <v>8</v>
      </c>
      <c r="K1495" t="s">
        <v>11285</v>
      </c>
      <c r="L1495" t="s">
        <v>7</v>
      </c>
      <c r="M1495" t="s">
        <v>10662</v>
      </c>
      <c r="N1495" t="s">
        <v>27</v>
      </c>
      <c r="O1495" t="s">
        <v>8086</v>
      </c>
      <c r="P1495" s="5" t="s">
        <v>30</v>
      </c>
      <c r="Q1495" t="s">
        <v>4</v>
      </c>
    </row>
    <row r="1496" spans="1:17" x14ac:dyDescent="0.3">
      <c r="A1496" t="s">
        <v>13403</v>
      </c>
      <c r="B1496">
        <v>6000153</v>
      </c>
      <c r="C1496" t="s">
        <v>9592</v>
      </c>
      <c r="D1496">
        <v>8010004253</v>
      </c>
      <c r="E1496">
        <v>46</v>
      </c>
      <c r="F1496" s="14">
        <v>44000.166666666664</v>
      </c>
      <c r="G1496" s="17">
        <v>3080</v>
      </c>
      <c r="H1496" s="17">
        <v>3080</v>
      </c>
      <c r="I1496" t="s">
        <v>0</v>
      </c>
      <c r="J1496" t="s">
        <v>8</v>
      </c>
      <c r="K1496" t="s">
        <v>11285</v>
      </c>
      <c r="L1496" t="s">
        <v>7</v>
      </c>
      <c r="M1496" t="s">
        <v>10662</v>
      </c>
      <c r="N1496" t="s">
        <v>27</v>
      </c>
      <c r="O1496" t="s">
        <v>8086</v>
      </c>
      <c r="P1496" s="5" t="s">
        <v>30</v>
      </c>
      <c r="Q1496" t="s">
        <v>4</v>
      </c>
    </row>
    <row r="1497" spans="1:17" x14ac:dyDescent="0.3">
      <c r="A1497" t="s">
        <v>13403</v>
      </c>
      <c r="B1497">
        <v>6000153</v>
      </c>
      <c r="C1497" t="s">
        <v>9592</v>
      </c>
      <c r="D1497">
        <v>8010004254</v>
      </c>
      <c r="E1497">
        <v>46</v>
      </c>
      <c r="F1497" s="14">
        <v>44000.166666666664</v>
      </c>
      <c r="G1497" s="17">
        <v>3520</v>
      </c>
      <c r="H1497" s="17">
        <v>3520</v>
      </c>
      <c r="I1497" t="s">
        <v>0</v>
      </c>
      <c r="J1497" t="s">
        <v>8</v>
      </c>
      <c r="K1497" t="s">
        <v>11285</v>
      </c>
      <c r="L1497" t="s">
        <v>7</v>
      </c>
      <c r="M1497" t="s">
        <v>10662</v>
      </c>
      <c r="N1497" t="s">
        <v>27</v>
      </c>
      <c r="O1497" t="s">
        <v>8086</v>
      </c>
      <c r="P1497" s="5" t="s">
        <v>30</v>
      </c>
      <c r="Q1497" t="s">
        <v>4</v>
      </c>
    </row>
    <row r="1498" spans="1:17" x14ac:dyDescent="0.3">
      <c r="A1498" t="s">
        <v>13403</v>
      </c>
      <c r="B1498">
        <v>6000153</v>
      </c>
      <c r="C1498" t="s">
        <v>9592</v>
      </c>
      <c r="D1498">
        <v>8010004261</v>
      </c>
      <c r="E1498">
        <v>39</v>
      </c>
      <c r="F1498" s="14">
        <v>44007.166666666664</v>
      </c>
      <c r="G1498" s="17">
        <v>6160</v>
      </c>
      <c r="H1498" s="17">
        <v>6160</v>
      </c>
      <c r="I1498" t="s">
        <v>0</v>
      </c>
      <c r="J1498" t="s">
        <v>8</v>
      </c>
      <c r="K1498" t="s">
        <v>11288</v>
      </c>
      <c r="L1498" t="s">
        <v>7</v>
      </c>
      <c r="M1498" t="s">
        <v>10662</v>
      </c>
      <c r="N1498" t="s">
        <v>27</v>
      </c>
      <c r="O1498" t="s">
        <v>8086</v>
      </c>
      <c r="P1498" s="5" t="s">
        <v>30</v>
      </c>
      <c r="Q1498" t="s">
        <v>4</v>
      </c>
    </row>
    <row r="1499" spans="1:17" x14ac:dyDescent="0.3">
      <c r="A1499" t="s">
        <v>13403</v>
      </c>
      <c r="B1499">
        <v>6000153</v>
      </c>
      <c r="C1499" t="s">
        <v>9592</v>
      </c>
      <c r="D1499">
        <v>8010004263</v>
      </c>
      <c r="E1499">
        <v>35</v>
      </c>
      <c r="F1499" s="14">
        <v>44011.166666666664</v>
      </c>
      <c r="G1499" s="17">
        <v>220</v>
      </c>
      <c r="H1499" s="17">
        <v>220</v>
      </c>
      <c r="I1499" t="s">
        <v>0</v>
      </c>
      <c r="J1499" t="s">
        <v>8</v>
      </c>
      <c r="K1499" t="s">
        <v>11289</v>
      </c>
      <c r="L1499" t="s">
        <v>7</v>
      </c>
      <c r="M1499" t="s">
        <v>10662</v>
      </c>
      <c r="N1499" t="s">
        <v>27</v>
      </c>
      <c r="O1499" t="s">
        <v>8086</v>
      </c>
      <c r="P1499" s="5" t="s">
        <v>30</v>
      </c>
      <c r="Q1499" t="s">
        <v>4</v>
      </c>
    </row>
    <row r="1500" spans="1:17" x14ac:dyDescent="0.3">
      <c r="A1500" t="s">
        <v>13403</v>
      </c>
      <c r="B1500">
        <v>6000155</v>
      </c>
      <c r="C1500" t="s">
        <v>9613</v>
      </c>
      <c r="D1500" t="s">
        <v>104</v>
      </c>
      <c r="E1500">
        <v>2268</v>
      </c>
      <c r="F1500" s="14">
        <v>41778.1875</v>
      </c>
      <c r="G1500" s="17">
        <v>420</v>
      </c>
      <c r="H1500" s="17">
        <v>420</v>
      </c>
      <c r="I1500" t="s">
        <v>26</v>
      </c>
      <c r="J1500" t="s">
        <v>5</v>
      </c>
      <c r="K1500" t="s">
        <v>10655</v>
      </c>
      <c r="L1500" t="s">
        <v>1</v>
      </c>
      <c r="M1500" t="s">
        <v>8091</v>
      </c>
      <c r="N1500" t="s">
        <v>8091</v>
      </c>
      <c r="O1500" t="s">
        <v>8091</v>
      </c>
      <c r="P1500" s="5" t="s">
        <v>21</v>
      </c>
      <c r="Q1500" t="s">
        <v>4</v>
      </c>
    </row>
    <row r="1501" spans="1:17" x14ac:dyDescent="0.3">
      <c r="A1501" t="s">
        <v>13403</v>
      </c>
      <c r="B1501">
        <v>6000161</v>
      </c>
      <c r="C1501" t="s">
        <v>9614</v>
      </c>
      <c r="D1501" t="s">
        <v>106</v>
      </c>
      <c r="E1501">
        <v>1319</v>
      </c>
      <c r="F1501" s="14">
        <v>42727.166666666664</v>
      </c>
      <c r="G1501" s="17">
        <v>200</v>
      </c>
      <c r="H1501" s="17">
        <v>200</v>
      </c>
      <c r="I1501" t="s">
        <v>0</v>
      </c>
      <c r="J1501" t="s">
        <v>63</v>
      </c>
      <c r="K1501" t="s">
        <v>10655</v>
      </c>
      <c r="L1501" t="s">
        <v>62</v>
      </c>
      <c r="M1501" t="s">
        <v>8091</v>
      </c>
      <c r="N1501" t="s">
        <v>8091</v>
      </c>
      <c r="O1501" t="s">
        <v>8091</v>
      </c>
      <c r="P1501" s="5" t="s">
        <v>21</v>
      </c>
      <c r="Q1501" t="s">
        <v>4</v>
      </c>
    </row>
    <row r="1502" spans="1:17" x14ac:dyDescent="0.3">
      <c r="A1502" t="s">
        <v>13403</v>
      </c>
      <c r="B1502">
        <v>6000161</v>
      </c>
      <c r="C1502" t="s">
        <v>9614</v>
      </c>
      <c r="D1502" t="s">
        <v>107</v>
      </c>
      <c r="E1502">
        <v>2044</v>
      </c>
      <c r="F1502" s="14">
        <v>42002.166666666664</v>
      </c>
      <c r="G1502" s="17">
        <v>100</v>
      </c>
      <c r="H1502" s="17">
        <v>100</v>
      </c>
      <c r="I1502" t="s">
        <v>26</v>
      </c>
      <c r="J1502" t="s">
        <v>38</v>
      </c>
      <c r="K1502" t="s">
        <v>10655</v>
      </c>
      <c r="L1502" t="s">
        <v>37</v>
      </c>
      <c r="M1502" t="s">
        <v>8091</v>
      </c>
      <c r="N1502" t="s">
        <v>8091</v>
      </c>
      <c r="O1502" t="s">
        <v>8091</v>
      </c>
      <c r="P1502" s="5" t="s">
        <v>21</v>
      </c>
      <c r="Q1502" t="s">
        <v>4</v>
      </c>
    </row>
    <row r="1503" spans="1:17" x14ac:dyDescent="0.3">
      <c r="A1503" t="s">
        <v>13403</v>
      </c>
      <c r="B1503">
        <v>6000165</v>
      </c>
      <c r="C1503" t="s">
        <v>9616</v>
      </c>
      <c r="D1503">
        <v>8010001054</v>
      </c>
      <c r="E1503">
        <v>937</v>
      </c>
      <c r="F1503" s="14">
        <v>43109.166666666664</v>
      </c>
      <c r="G1503" s="17">
        <v>300</v>
      </c>
      <c r="H1503" s="17">
        <v>300</v>
      </c>
      <c r="I1503" t="s">
        <v>0</v>
      </c>
      <c r="J1503" t="s">
        <v>5</v>
      </c>
      <c r="K1503" t="s">
        <v>11290</v>
      </c>
      <c r="L1503" t="s">
        <v>1</v>
      </c>
      <c r="M1503" t="s">
        <v>8091</v>
      </c>
      <c r="N1503" t="s">
        <v>8091</v>
      </c>
      <c r="O1503" t="s">
        <v>8091</v>
      </c>
      <c r="P1503" s="5" t="s">
        <v>21</v>
      </c>
      <c r="Q1503" t="s">
        <v>4</v>
      </c>
    </row>
    <row r="1504" spans="1:17" x14ac:dyDescent="0.3">
      <c r="A1504" t="s">
        <v>13403</v>
      </c>
      <c r="B1504">
        <v>6000165</v>
      </c>
      <c r="C1504" t="s">
        <v>9616</v>
      </c>
      <c r="D1504" t="s">
        <v>109</v>
      </c>
      <c r="E1504">
        <v>1390</v>
      </c>
      <c r="F1504" s="14">
        <v>42656.166666666664</v>
      </c>
      <c r="G1504" s="17">
        <v>630</v>
      </c>
      <c r="H1504" s="17">
        <v>630</v>
      </c>
      <c r="I1504" t="s">
        <v>0</v>
      </c>
      <c r="J1504" t="s">
        <v>5</v>
      </c>
      <c r="K1504" t="s">
        <v>10655</v>
      </c>
      <c r="L1504" t="s">
        <v>1</v>
      </c>
      <c r="M1504" t="s">
        <v>8091</v>
      </c>
      <c r="N1504" t="s">
        <v>8091</v>
      </c>
      <c r="O1504" t="s">
        <v>8091</v>
      </c>
      <c r="P1504" s="5" t="s">
        <v>21</v>
      </c>
      <c r="Q1504" t="s">
        <v>4</v>
      </c>
    </row>
    <row r="1505" spans="1:17" x14ac:dyDescent="0.3">
      <c r="A1505" t="s">
        <v>13403</v>
      </c>
      <c r="B1505">
        <v>6000168</v>
      </c>
      <c r="C1505" t="s">
        <v>9618</v>
      </c>
      <c r="D1505">
        <v>8010000107</v>
      </c>
      <c r="E1505">
        <v>1302</v>
      </c>
      <c r="F1505" s="14">
        <v>42744.166666666664</v>
      </c>
      <c r="G1505" s="17">
        <v>360</v>
      </c>
      <c r="H1505" s="17">
        <v>360</v>
      </c>
      <c r="I1505" t="s">
        <v>0</v>
      </c>
      <c r="J1505" t="s">
        <v>8</v>
      </c>
      <c r="K1505" t="s">
        <v>11291</v>
      </c>
      <c r="L1505" t="s">
        <v>7</v>
      </c>
      <c r="M1505" t="s">
        <v>10660</v>
      </c>
      <c r="N1505" t="s">
        <v>14</v>
      </c>
      <c r="O1505" t="s">
        <v>8086</v>
      </c>
      <c r="P1505" s="5" t="s">
        <v>111</v>
      </c>
      <c r="Q1505" t="s">
        <v>4</v>
      </c>
    </row>
    <row r="1506" spans="1:17" x14ac:dyDescent="0.3">
      <c r="A1506" t="s">
        <v>13403</v>
      </c>
      <c r="B1506">
        <v>6000168</v>
      </c>
      <c r="C1506" t="s">
        <v>9618</v>
      </c>
      <c r="D1506">
        <v>8010004097</v>
      </c>
      <c r="E1506">
        <v>76</v>
      </c>
      <c r="F1506" s="14">
        <v>43970.166666666664</v>
      </c>
      <c r="G1506" s="17">
        <v>550</v>
      </c>
      <c r="H1506" s="17">
        <v>550</v>
      </c>
      <c r="I1506" t="s">
        <v>0</v>
      </c>
      <c r="J1506" t="s">
        <v>10</v>
      </c>
      <c r="K1506" t="s">
        <v>11176</v>
      </c>
      <c r="L1506" t="s">
        <v>9</v>
      </c>
      <c r="M1506" t="s">
        <v>10660</v>
      </c>
      <c r="N1506" t="s">
        <v>14</v>
      </c>
      <c r="O1506" t="s">
        <v>8086</v>
      </c>
      <c r="P1506" s="5" t="s">
        <v>111</v>
      </c>
      <c r="Q1506" t="s">
        <v>4</v>
      </c>
    </row>
    <row r="1507" spans="1:17" x14ac:dyDescent="0.3">
      <c r="A1507" t="s">
        <v>13403</v>
      </c>
      <c r="B1507">
        <v>6000168</v>
      </c>
      <c r="C1507" t="s">
        <v>9618</v>
      </c>
      <c r="D1507">
        <v>8010004108</v>
      </c>
      <c r="E1507">
        <v>76</v>
      </c>
      <c r="F1507" s="14">
        <v>43970.166666666664</v>
      </c>
      <c r="G1507" s="17">
        <v>660</v>
      </c>
      <c r="H1507" s="17">
        <v>660</v>
      </c>
      <c r="I1507" t="s">
        <v>0</v>
      </c>
      <c r="J1507" t="s">
        <v>10</v>
      </c>
      <c r="K1507" t="s">
        <v>11176</v>
      </c>
      <c r="L1507" t="s">
        <v>9</v>
      </c>
      <c r="M1507" t="s">
        <v>10660</v>
      </c>
      <c r="N1507" t="s">
        <v>14</v>
      </c>
      <c r="O1507" t="s">
        <v>8086</v>
      </c>
      <c r="P1507" s="5" t="s">
        <v>111</v>
      </c>
      <c r="Q1507" t="s">
        <v>4</v>
      </c>
    </row>
    <row r="1508" spans="1:17" x14ac:dyDescent="0.3">
      <c r="A1508" t="s">
        <v>13403</v>
      </c>
      <c r="B1508">
        <v>6000168</v>
      </c>
      <c r="C1508" t="s">
        <v>9618</v>
      </c>
      <c r="D1508" t="s">
        <v>112</v>
      </c>
      <c r="E1508">
        <v>2278</v>
      </c>
      <c r="F1508" s="14">
        <v>41768.1875</v>
      </c>
      <c r="G1508" s="17">
        <v>3000</v>
      </c>
      <c r="H1508" s="17">
        <v>3000</v>
      </c>
      <c r="I1508" t="s">
        <v>0</v>
      </c>
      <c r="J1508" t="s">
        <v>5</v>
      </c>
      <c r="K1508" t="s">
        <v>10655</v>
      </c>
      <c r="L1508" t="s">
        <v>1</v>
      </c>
      <c r="M1508" t="s">
        <v>8091</v>
      </c>
      <c r="N1508" t="s">
        <v>8091</v>
      </c>
      <c r="O1508" t="s">
        <v>8091</v>
      </c>
      <c r="P1508" s="5" t="s">
        <v>21</v>
      </c>
      <c r="Q1508" t="s">
        <v>4</v>
      </c>
    </row>
    <row r="1509" spans="1:17" x14ac:dyDescent="0.3">
      <c r="A1509" t="s">
        <v>13403</v>
      </c>
      <c r="B1509">
        <v>6000168</v>
      </c>
      <c r="C1509" t="s">
        <v>9618</v>
      </c>
      <c r="D1509" t="s">
        <v>113</v>
      </c>
      <c r="E1509">
        <v>2278</v>
      </c>
      <c r="F1509" s="14">
        <v>41768.1875</v>
      </c>
      <c r="G1509" s="17">
        <v>1950</v>
      </c>
      <c r="H1509" s="17">
        <v>1950</v>
      </c>
      <c r="I1509" t="s">
        <v>0</v>
      </c>
      <c r="J1509" t="s">
        <v>5</v>
      </c>
      <c r="K1509" t="s">
        <v>10655</v>
      </c>
      <c r="L1509" t="s">
        <v>1</v>
      </c>
      <c r="M1509" t="s">
        <v>8091</v>
      </c>
      <c r="N1509" t="s">
        <v>8091</v>
      </c>
      <c r="O1509" t="s">
        <v>8091</v>
      </c>
      <c r="P1509" s="5" t="s">
        <v>21</v>
      </c>
      <c r="Q1509" t="s">
        <v>4</v>
      </c>
    </row>
    <row r="1510" spans="1:17" x14ac:dyDescent="0.3">
      <c r="A1510" t="s">
        <v>13403</v>
      </c>
      <c r="B1510">
        <v>6000168</v>
      </c>
      <c r="C1510" t="s">
        <v>9618</v>
      </c>
      <c r="D1510" t="s">
        <v>114</v>
      </c>
      <c r="E1510">
        <v>1805</v>
      </c>
      <c r="F1510" s="14">
        <v>42241.1875</v>
      </c>
      <c r="G1510" s="17">
        <v>2700</v>
      </c>
      <c r="H1510" s="17">
        <v>2700</v>
      </c>
      <c r="I1510" t="s">
        <v>0</v>
      </c>
      <c r="J1510" t="s">
        <v>5</v>
      </c>
      <c r="K1510" t="s">
        <v>10655</v>
      </c>
      <c r="L1510" t="s">
        <v>1</v>
      </c>
      <c r="M1510" t="s">
        <v>8091</v>
      </c>
      <c r="N1510" t="s">
        <v>8091</v>
      </c>
      <c r="O1510" t="s">
        <v>8091</v>
      </c>
      <c r="P1510" s="5" t="s">
        <v>21</v>
      </c>
      <c r="Q1510" t="s">
        <v>4</v>
      </c>
    </row>
    <row r="1511" spans="1:17" x14ac:dyDescent="0.3">
      <c r="A1511" t="s">
        <v>13403</v>
      </c>
      <c r="B1511">
        <v>6000168</v>
      </c>
      <c r="C1511" t="s">
        <v>9618</v>
      </c>
      <c r="D1511" t="s">
        <v>115</v>
      </c>
      <c r="E1511">
        <v>2293</v>
      </c>
      <c r="F1511" s="14">
        <v>41753.1875</v>
      </c>
      <c r="G1511" s="17">
        <v>900</v>
      </c>
      <c r="H1511" s="17">
        <v>900</v>
      </c>
      <c r="I1511" t="s">
        <v>0</v>
      </c>
      <c r="J1511" t="s">
        <v>5</v>
      </c>
      <c r="K1511" t="s">
        <v>10655</v>
      </c>
      <c r="L1511" t="s">
        <v>1</v>
      </c>
      <c r="M1511" t="s">
        <v>8091</v>
      </c>
      <c r="N1511" t="s">
        <v>8091</v>
      </c>
      <c r="O1511" t="s">
        <v>8091</v>
      </c>
      <c r="P1511" s="5" t="s">
        <v>21</v>
      </c>
      <c r="Q1511" t="s">
        <v>4</v>
      </c>
    </row>
    <row r="1512" spans="1:17" x14ac:dyDescent="0.3">
      <c r="A1512" t="s">
        <v>13403</v>
      </c>
      <c r="B1512">
        <v>6000168</v>
      </c>
      <c r="C1512" t="s">
        <v>9618</v>
      </c>
      <c r="D1512" t="s">
        <v>116</v>
      </c>
      <c r="E1512">
        <v>2293</v>
      </c>
      <c r="F1512" s="14">
        <v>41753.1875</v>
      </c>
      <c r="G1512" s="17">
        <v>900</v>
      </c>
      <c r="H1512" s="17">
        <v>900</v>
      </c>
      <c r="I1512" t="s">
        <v>0</v>
      </c>
      <c r="J1512" t="s">
        <v>5</v>
      </c>
      <c r="K1512" t="s">
        <v>10655</v>
      </c>
      <c r="L1512" t="s">
        <v>1</v>
      </c>
      <c r="M1512" t="s">
        <v>8091</v>
      </c>
      <c r="N1512" t="s">
        <v>8091</v>
      </c>
      <c r="O1512" t="s">
        <v>8091</v>
      </c>
      <c r="P1512" s="5" t="s">
        <v>21</v>
      </c>
      <c r="Q1512" t="s">
        <v>4</v>
      </c>
    </row>
    <row r="1513" spans="1:17" x14ac:dyDescent="0.3">
      <c r="A1513" t="s">
        <v>13403</v>
      </c>
      <c r="B1513">
        <v>6000170</v>
      </c>
      <c r="C1513" t="s">
        <v>9626</v>
      </c>
      <c r="D1513">
        <v>4014000047</v>
      </c>
      <c r="E1513">
        <v>232</v>
      </c>
      <c r="F1513" s="14">
        <v>43814.166666666664</v>
      </c>
      <c r="G1513" s="17">
        <v>7050</v>
      </c>
      <c r="H1513" s="17">
        <v>750</v>
      </c>
      <c r="I1513" t="s">
        <v>0</v>
      </c>
      <c r="J1513" t="s">
        <v>13383</v>
      </c>
      <c r="K1513" t="s">
        <v>11292</v>
      </c>
      <c r="L1513" t="s">
        <v>28</v>
      </c>
      <c r="M1513" t="s">
        <v>10666</v>
      </c>
      <c r="N1513" t="s">
        <v>2</v>
      </c>
      <c r="O1513" t="s">
        <v>2</v>
      </c>
      <c r="P1513" s="5" t="s">
        <v>3</v>
      </c>
      <c r="Q1513" t="s">
        <v>4</v>
      </c>
    </row>
    <row r="1514" spans="1:17" x14ac:dyDescent="0.3">
      <c r="A1514" t="s">
        <v>13403</v>
      </c>
      <c r="B1514">
        <v>6000170</v>
      </c>
      <c r="C1514" t="s">
        <v>9626</v>
      </c>
      <c r="D1514">
        <v>4014000050</v>
      </c>
      <c r="E1514">
        <v>217</v>
      </c>
      <c r="F1514" s="14">
        <v>43829.166666666664</v>
      </c>
      <c r="G1514" s="17">
        <v>4950</v>
      </c>
      <c r="H1514" s="17">
        <v>1200</v>
      </c>
      <c r="I1514" t="s">
        <v>0</v>
      </c>
      <c r="J1514" t="s">
        <v>13383</v>
      </c>
      <c r="K1514" t="s">
        <v>11292</v>
      </c>
      <c r="L1514" t="s">
        <v>28</v>
      </c>
      <c r="M1514" t="s">
        <v>10666</v>
      </c>
      <c r="N1514" t="s">
        <v>2</v>
      </c>
      <c r="O1514" t="s">
        <v>2</v>
      </c>
      <c r="P1514" s="5" t="s">
        <v>3</v>
      </c>
      <c r="Q1514" t="s">
        <v>4</v>
      </c>
    </row>
    <row r="1515" spans="1:17" x14ac:dyDescent="0.3">
      <c r="A1515" t="s">
        <v>13403</v>
      </c>
      <c r="B1515">
        <v>6000170</v>
      </c>
      <c r="C1515" t="s">
        <v>9626</v>
      </c>
      <c r="D1515">
        <v>4014000054</v>
      </c>
      <c r="E1515">
        <v>201</v>
      </c>
      <c r="F1515" s="14">
        <v>43845.166666666664</v>
      </c>
      <c r="G1515" s="17">
        <v>4500</v>
      </c>
      <c r="H1515" s="17">
        <v>4500</v>
      </c>
      <c r="I1515" t="s">
        <v>0</v>
      </c>
      <c r="J1515" t="s">
        <v>13383</v>
      </c>
      <c r="K1515" t="s">
        <v>11292</v>
      </c>
      <c r="L1515" t="s">
        <v>28</v>
      </c>
      <c r="M1515" t="s">
        <v>10666</v>
      </c>
      <c r="N1515" t="s">
        <v>2</v>
      </c>
      <c r="O1515" t="s">
        <v>2</v>
      </c>
      <c r="P1515" s="5" t="s">
        <v>3</v>
      </c>
      <c r="Q1515" t="s">
        <v>4</v>
      </c>
    </row>
    <row r="1516" spans="1:17" x14ac:dyDescent="0.3">
      <c r="A1516" t="s">
        <v>13403</v>
      </c>
      <c r="B1516">
        <v>6000170</v>
      </c>
      <c r="C1516" t="s">
        <v>9626</v>
      </c>
      <c r="D1516">
        <v>8010000423</v>
      </c>
      <c r="E1516">
        <v>1175</v>
      </c>
      <c r="F1516" s="14">
        <v>42871.166666666664</v>
      </c>
      <c r="G1516" s="17">
        <v>1430</v>
      </c>
      <c r="H1516" s="17">
        <v>110</v>
      </c>
      <c r="I1516" t="s">
        <v>0</v>
      </c>
      <c r="J1516" t="s">
        <v>8</v>
      </c>
      <c r="K1516" t="s">
        <v>11293</v>
      </c>
      <c r="L1516" t="s">
        <v>7</v>
      </c>
      <c r="M1516" t="s">
        <v>10666</v>
      </c>
      <c r="N1516" t="s">
        <v>2</v>
      </c>
      <c r="O1516" t="s">
        <v>2</v>
      </c>
      <c r="P1516" s="5" t="s">
        <v>3</v>
      </c>
      <c r="Q1516" t="s">
        <v>4</v>
      </c>
    </row>
    <row r="1517" spans="1:17" x14ac:dyDescent="0.3">
      <c r="A1517" t="s">
        <v>13403</v>
      </c>
      <c r="B1517">
        <v>6000170</v>
      </c>
      <c r="C1517" t="s">
        <v>9626</v>
      </c>
      <c r="D1517">
        <v>8010000429</v>
      </c>
      <c r="E1517">
        <v>1175</v>
      </c>
      <c r="F1517" s="14">
        <v>42871.166666666664</v>
      </c>
      <c r="G1517" s="17">
        <v>220</v>
      </c>
      <c r="H1517" s="17">
        <v>220</v>
      </c>
      <c r="I1517" t="s">
        <v>0</v>
      </c>
      <c r="J1517" t="s">
        <v>8</v>
      </c>
      <c r="K1517" t="s">
        <v>11294</v>
      </c>
      <c r="L1517" t="s">
        <v>7</v>
      </c>
      <c r="M1517" t="s">
        <v>10666</v>
      </c>
      <c r="N1517" t="s">
        <v>2</v>
      </c>
      <c r="O1517" t="s">
        <v>2</v>
      </c>
      <c r="P1517" s="5" t="s">
        <v>3</v>
      </c>
      <c r="Q1517" t="s">
        <v>4</v>
      </c>
    </row>
    <row r="1518" spans="1:17" x14ac:dyDescent="0.3">
      <c r="A1518" t="s">
        <v>13403</v>
      </c>
      <c r="B1518">
        <v>6000170</v>
      </c>
      <c r="C1518" t="s">
        <v>9626</v>
      </c>
      <c r="D1518">
        <v>8010000596</v>
      </c>
      <c r="E1518">
        <v>1127</v>
      </c>
      <c r="F1518" s="14">
        <v>42919.166666666664</v>
      </c>
      <c r="G1518" s="17">
        <v>1100</v>
      </c>
      <c r="H1518" s="17">
        <v>1100</v>
      </c>
      <c r="I1518" t="s">
        <v>0</v>
      </c>
      <c r="J1518" t="s">
        <v>8</v>
      </c>
      <c r="K1518" t="s">
        <v>11295</v>
      </c>
      <c r="L1518" t="s">
        <v>7</v>
      </c>
      <c r="M1518" t="s">
        <v>10666</v>
      </c>
      <c r="N1518" t="s">
        <v>2</v>
      </c>
      <c r="O1518" t="s">
        <v>2</v>
      </c>
      <c r="P1518" s="5" t="s">
        <v>3</v>
      </c>
      <c r="Q1518" t="s">
        <v>4</v>
      </c>
    </row>
    <row r="1519" spans="1:17" x14ac:dyDescent="0.3">
      <c r="A1519" t="s">
        <v>13403</v>
      </c>
      <c r="B1519">
        <v>6000170</v>
      </c>
      <c r="C1519" t="s">
        <v>9626</v>
      </c>
      <c r="D1519">
        <v>8010000604</v>
      </c>
      <c r="E1519">
        <v>1124</v>
      </c>
      <c r="F1519" s="14">
        <v>42922.166666666664</v>
      </c>
      <c r="G1519" s="17">
        <v>330</v>
      </c>
      <c r="H1519" s="17">
        <v>330</v>
      </c>
      <c r="I1519" t="s">
        <v>0</v>
      </c>
      <c r="J1519" t="s">
        <v>8</v>
      </c>
      <c r="K1519" t="s">
        <v>11296</v>
      </c>
      <c r="L1519" t="s">
        <v>7</v>
      </c>
      <c r="M1519" t="s">
        <v>10666</v>
      </c>
      <c r="N1519" t="s">
        <v>2</v>
      </c>
      <c r="O1519" t="s">
        <v>2</v>
      </c>
      <c r="P1519" s="5" t="s">
        <v>3</v>
      </c>
      <c r="Q1519" t="s">
        <v>4</v>
      </c>
    </row>
    <row r="1520" spans="1:17" x14ac:dyDescent="0.3">
      <c r="A1520" t="s">
        <v>13403</v>
      </c>
      <c r="B1520">
        <v>6000170</v>
      </c>
      <c r="C1520" t="s">
        <v>9626</v>
      </c>
      <c r="D1520">
        <v>8010000622</v>
      </c>
      <c r="E1520">
        <v>1119</v>
      </c>
      <c r="F1520" s="14">
        <v>42927.166666666664</v>
      </c>
      <c r="G1520" s="17">
        <v>110</v>
      </c>
      <c r="H1520" s="17">
        <v>110</v>
      </c>
      <c r="I1520" t="s">
        <v>0</v>
      </c>
      <c r="J1520" t="s">
        <v>8</v>
      </c>
      <c r="K1520" t="s">
        <v>11297</v>
      </c>
      <c r="L1520" t="s">
        <v>7</v>
      </c>
      <c r="M1520" t="s">
        <v>10666</v>
      </c>
      <c r="N1520" t="s">
        <v>2</v>
      </c>
      <c r="O1520" t="s">
        <v>2</v>
      </c>
      <c r="P1520" s="5" t="s">
        <v>3</v>
      </c>
      <c r="Q1520" t="s">
        <v>4</v>
      </c>
    </row>
    <row r="1521" spans="1:17" x14ac:dyDescent="0.3">
      <c r="A1521" t="s">
        <v>13403</v>
      </c>
      <c r="B1521">
        <v>6000170</v>
      </c>
      <c r="C1521" t="s">
        <v>9626</v>
      </c>
      <c r="D1521">
        <v>8010000760</v>
      </c>
      <c r="E1521">
        <v>1035</v>
      </c>
      <c r="F1521" s="14">
        <v>43011.166666666664</v>
      </c>
      <c r="G1521" s="17">
        <v>1210</v>
      </c>
      <c r="H1521" s="17">
        <v>1210</v>
      </c>
      <c r="I1521" t="s">
        <v>0</v>
      </c>
      <c r="J1521" t="s">
        <v>8</v>
      </c>
      <c r="K1521" t="s">
        <v>11298</v>
      </c>
      <c r="L1521" t="s">
        <v>7</v>
      </c>
      <c r="M1521" t="s">
        <v>10666</v>
      </c>
      <c r="N1521" t="s">
        <v>2</v>
      </c>
      <c r="O1521" t="s">
        <v>2</v>
      </c>
      <c r="P1521" s="5" t="s">
        <v>3</v>
      </c>
      <c r="Q1521" t="s">
        <v>4</v>
      </c>
    </row>
    <row r="1522" spans="1:17" x14ac:dyDescent="0.3">
      <c r="A1522" t="s">
        <v>13403</v>
      </c>
      <c r="B1522">
        <v>6000170</v>
      </c>
      <c r="C1522" t="s">
        <v>9626</v>
      </c>
      <c r="D1522">
        <v>8010000761</v>
      </c>
      <c r="E1522">
        <v>1035</v>
      </c>
      <c r="F1522" s="14">
        <v>43011.166666666664</v>
      </c>
      <c r="G1522" s="17">
        <v>1210</v>
      </c>
      <c r="H1522" s="17">
        <v>1210</v>
      </c>
      <c r="I1522" t="s">
        <v>0</v>
      </c>
      <c r="J1522" t="s">
        <v>8</v>
      </c>
      <c r="K1522" t="s">
        <v>11299</v>
      </c>
      <c r="L1522" t="s">
        <v>7</v>
      </c>
      <c r="M1522" t="s">
        <v>10666</v>
      </c>
      <c r="N1522" t="s">
        <v>2</v>
      </c>
      <c r="O1522" t="s">
        <v>2</v>
      </c>
      <c r="P1522" s="5" t="s">
        <v>3</v>
      </c>
      <c r="Q1522" t="s">
        <v>4</v>
      </c>
    </row>
    <row r="1523" spans="1:17" x14ac:dyDescent="0.3">
      <c r="A1523" t="s">
        <v>13403</v>
      </c>
      <c r="B1523">
        <v>6000170</v>
      </c>
      <c r="C1523" t="s">
        <v>9626</v>
      </c>
      <c r="D1523">
        <v>8010000897</v>
      </c>
      <c r="E1523">
        <v>998</v>
      </c>
      <c r="F1523" s="14">
        <v>43048.166666666664</v>
      </c>
      <c r="G1523" s="17">
        <v>440</v>
      </c>
      <c r="H1523" s="17">
        <v>440</v>
      </c>
      <c r="I1523" t="s">
        <v>0</v>
      </c>
      <c r="J1523" t="s">
        <v>8</v>
      </c>
      <c r="K1523" t="s">
        <v>11300</v>
      </c>
      <c r="L1523" t="s">
        <v>7</v>
      </c>
      <c r="M1523" t="s">
        <v>10666</v>
      </c>
      <c r="N1523" t="s">
        <v>2</v>
      </c>
      <c r="O1523" t="s">
        <v>2</v>
      </c>
      <c r="P1523" s="5" t="s">
        <v>3</v>
      </c>
      <c r="Q1523" t="s">
        <v>4</v>
      </c>
    </row>
    <row r="1524" spans="1:17" x14ac:dyDescent="0.3">
      <c r="A1524" t="s">
        <v>13403</v>
      </c>
      <c r="B1524">
        <v>6000170</v>
      </c>
      <c r="C1524" t="s">
        <v>9626</v>
      </c>
      <c r="D1524">
        <v>8010001022</v>
      </c>
      <c r="E1524">
        <v>942</v>
      </c>
      <c r="F1524" s="14">
        <v>43104.166666666664</v>
      </c>
      <c r="G1524" s="17">
        <v>110</v>
      </c>
      <c r="H1524" s="17">
        <v>110</v>
      </c>
      <c r="I1524" t="s">
        <v>0</v>
      </c>
      <c r="J1524" t="s">
        <v>8</v>
      </c>
      <c r="K1524" t="s">
        <v>11301</v>
      </c>
      <c r="L1524" t="s">
        <v>7</v>
      </c>
      <c r="M1524" t="s">
        <v>10666</v>
      </c>
      <c r="N1524" t="s">
        <v>2</v>
      </c>
      <c r="O1524" t="s">
        <v>2</v>
      </c>
      <c r="P1524" s="5" t="s">
        <v>3</v>
      </c>
      <c r="Q1524" t="s">
        <v>4</v>
      </c>
    </row>
    <row r="1525" spans="1:17" x14ac:dyDescent="0.3">
      <c r="A1525" t="s">
        <v>13403</v>
      </c>
      <c r="B1525">
        <v>6000170</v>
      </c>
      <c r="C1525" t="s">
        <v>9626</v>
      </c>
      <c r="D1525">
        <v>8010001046</v>
      </c>
      <c r="E1525">
        <v>937</v>
      </c>
      <c r="F1525" s="14">
        <v>43109.166666666664</v>
      </c>
      <c r="G1525" s="17">
        <v>220</v>
      </c>
      <c r="H1525" s="17">
        <v>220</v>
      </c>
      <c r="I1525" t="s">
        <v>0</v>
      </c>
      <c r="J1525" t="s">
        <v>8</v>
      </c>
      <c r="K1525" t="s">
        <v>11302</v>
      </c>
      <c r="L1525" t="s">
        <v>7</v>
      </c>
      <c r="M1525" t="s">
        <v>10666</v>
      </c>
      <c r="N1525" t="s">
        <v>2</v>
      </c>
      <c r="O1525" t="s">
        <v>2</v>
      </c>
      <c r="P1525" s="5" t="s">
        <v>3</v>
      </c>
      <c r="Q1525" t="s">
        <v>4</v>
      </c>
    </row>
    <row r="1526" spans="1:17" x14ac:dyDescent="0.3">
      <c r="A1526" t="s">
        <v>13403</v>
      </c>
      <c r="B1526">
        <v>6000170</v>
      </c>
      <c r="C1526" t="s">
        <v>9626</v>
      </c>
      <c r="D1526">
        <v>8010001059</v>
      </c>
      <c r="E1526">
        <v>937</v>
      </c>
      <c r="F1526" s="14">
        <v>43109.166666666664</v>
      </c>
      <c r="G1526" s="17">
        <v>160</v>
      </c>
      <c r="H1526" s="17">
        <v>160</v>
      </c>
      <c r="I1526" t="s">
        <v>0</v>
      </c>
      <c r="J1526" t="s">
        <v>8</v>
      </c>
      <c r="K1526" t="s">
        <v>11303</v>
      </c>
      <c r="L1526" t="s">
        <v>7</v>
      </c>
      <c r="M1526" t="s">
        <v>10666</v>
      </c>
      <c r="N1526" t="s">
        <v>2</v>
      </c>
      <c r="O1526" t="s">
        <v>2</v>
      </c>
      <c r="P1526" s="5" t="s">
        <v>3</v>
      </c>
      <c r="Q1526" t="s">
        <v>4</v>
      </c>
    </row>
    <row r="1527" spans="1:17" x14ac:dyDescent="0.3">
      <c r="A1527" t="s">
        <v>13403</v>
      </c>
      <c r="B1527">
        <v>6000170</v>
      </c>
      <c r="C1527" t="s">
        <v>9626</v>
      </c>
      <c r="D1527">
        <v>8010001136</v>
      </c>
      <c r="E1527">
        <v>921</v>
      </c>
      <c r="F1527" s="14">
        <v>43125.166666666664</v>
      </c>
      <c r="G1527" s="17">
        <v>2720</v>
      </c>
      <c r="H1527" s="17">
        <v>2720</v>
      </c>
      <c r="I1527" t="s">
        <v>0</v>
      </c>
      <c r="J1527" t="s">
        <v>8</v>
      </c>
      <c r="K1527" t="s">
        <v>11304</v>
      </c>
      <c r="L1527" t="s">
        <v>7</v>
      </c>
      <c r="M1527" t="s">
        <v>10666</v>
      </c>
      <c r="N1527" t="s">
        <v>2</v>
      </c>
      <c r="O1527" t="s">
        <v>2</v>
      </c>
      <c r="P1527" s="5" t="s">
        <v>3</v>
      </c>
      <c r="Q1527" t="s">
        <v>4</v>
      </c>
    </row>
    <row r="1528" spans="1:17" x14ac:dyDescent="0.3">
      <c r="A1528" t="s">
        <v>13403</v>
      </c>
      <c r="B1528">
        <v>6000170</v>
      </c>
      <c r="C1528" t="s">
        <v>9626</v>
      </c>
      <c r="D1528">
        <v>8010001183</v>
      </c>
      <c r="E1528">
        <v>916</v>
      </c>
      <c r="F1528" s="14">
        <v>43130.166666666664</v>
      </c>
      <c r="G1528" s="17">
        <v>1280</v>
      </c>
      <c r="H1528" s="17">
        <v>1280</v>
      </c>
      <c r="I1528" t="s">
        <v>0</v>
      </c>
      <c r="J1528" t="s">
        <v>8</v>
      </c>
      <c r="K1528" t="s">
        <v>11305</v>
      </c>
      <c r="L1528" t="s">
        <v>7</v>
      </c>
      <c r="M1528" t="s">
        <v>10666</v>
      </c>
      <c r="N1528" t="s">
        <v>2</v>
      </c>
      <c r="O1528" t="s">
        <v>2</v>
      </c>
      <c r="P1528" s="5" t="s">
        <v>3</v>
      </c>
      <c r="Q1528" t="s">
        <v>4</v>
      </c>
    </row>
    <row r="1529" spans="1:17" x14ac:dyDescent="0.3">
      <c r="A1529" t="s">
        <v>13403</v>
      </c>
      <c r="B1529">
        <v>6000170</v>
      </c>
      <c r="C1529" t="s">
        <v>9626</v>
      </c>
      <c r="D1529">
        <v>8010001253</v>
      </c>
      <c r="E1529">
        <v>907</v>
      </c>
      <c r="F1529" s="14">
        <v>43139.166666666664</v>
      </c>
      <c r="G1529" s="17">
        <v>1440</v>
      </c>
      <c r="H1529" s="17">
        <v>1440</v>
      </c>
      <c r="I1529" t="s">
        <v>0</v>
      </c>
      <c r="J1529" t="s">
        <v>8</v>
      </c>
      <c r="K1529" t="s">
        <v>11306</v>
      </c>
      <c r="L1529" t="s">
        <v>7</v>
      </c>
      <c r="M1529" t="s">
        <v>10666</v>
      </c>
      <c r="N1529" t="s">
        <v>2</v>
      </c>
      <c r="O1529" t="s">
        <v>2</v>
      </c>
      <c r="P1529" s="5" t="s">
        <v>3</v>
      </c>
      <c r="Q1529" t="s">
        <v>4</v>
      </c>
    </row>
    <row r="1530" spans="1:17" x14ac:dyDescent="0.3">
      <c r="A1530" t="s">
        <v>13403</v>
      </c>
      <c r="B1530">
        <v>6000170</v>
      </c>
      <c r="C1530" t="s">
        <v>9626</v>
      </c>
      <c r="D1530">
        <v>8010001254</v>
      </c>
      <c r="E1530">
        <v>907</v>
      </c>
      <c r="F1530" s="14">
        <v>43139.166666666664</v>
      </c>
      <c r="G1530" s="17">
        <v>960</v>
      </c>
      <c r="H1530" s="17">
        <v>960</v>
      </c>
      <c r="I1530" t="s">
        <v>0</v>
      </c>
      <c r="J1530" t="s">
        <v>8</v>
      </c>
      <c r="K1530" t="s">
        <v>11307</v>
      </c>
      <c r="L1530" t="s">
        <v>7</v>
      </c>
      <c r="M1530" t="s">
        <v>10666</v>
      </c>
      <c r="N1530" t="s">
        <v>2</v>
      </c>
      <c r="O1530" t="s">
        <v>2</v>
      </c>
      <c r="P1530" s="5" t="s">
        <v>3</v>
      </c>
      <c r="Q1530" t="s">
        <v>4</v>
      </c>
    </row>
    <row r="1531" spans="1:17" x14ac:dyDescent="0.3">
      <c r="A1531" t="s">
        <v>13403</v>
      </c>
      <c r="B1531">
        <v>6000170</v>
      </c>
      <c r="C1531" t="s">
        <v>9626</v>
      </c>
      <c r="D1531">
        <v>8010001255</v>
      </c>
      <c r="E1531">
        <v>907</v>
      </c>
      <c r="F1531" s="14">
        <v>43139.166666666664</v>
      </c>
      <c r="G1531" s="17">
        <v>160</v>
      </c>
      <c r="H1531" s="17">
        <v>160</v>
      </c>
      <c r="I1531" t="s">
        <v>0</v>
      </c>
      <c r="J1531" t="s">
        <v>8</v>
      </c>
      <c r="K1531" t="s">
        <v>11308</v>
      </c>
      <c r="L1531" t="s">
        <v>7</v>
      </c>
      <c r="M1531" t="s">
        <v>10666</v>
      </c>
      <c r="N1531" t="s">
        <v>2</v>
      </c>
      <c r="O1531" t="s">
        <v>2</v>
      </c>
      <c r="P1531" s="5" t="s">
        <v>3</v>
      </c>
      <c r="Q1531" t="s">
        <v>4</v>
      </c>
    </row>
    <row r="1532" spans="1:17" x14ac:dyDescent="0.3">
      <c r="A1532" t="s">
        <v>13403</v>
      </c>
      <c r="B1532">
        <v>6000170</v>
      </c>
      <c r="C1532" t="s">
        <v>9626</v>
      </c>
      <c r="D1532">
        <v>8010001278</v>
      </c>
      <c r="E1532">
        <v>903</v>
      </c>
      <c r="F1532" s="14">
        <v>43143.166666666664</v>
      </c>
      <c r="G1532" s="17">
        <v>480</v>
      </c>
      <c r="H1532" s="17">
        <v>480</v>
      </c>
      <c r="I1532" t="s">
        <v>0</v>
      </c>
      <c r="J1532" t="s">
        <v>8</v>
      </c>
      <c r="K1532" t="s">
        <v>11309</v>
      </c>
      <c r="L1532" t="s">
        <v>7</v>
      </c>
      <c r="M1532" t="s">
        <v>10666</v>
      </c>
      <c r="N1532" t="s">
        <v>2</v>
      </c>
      <c r="O1532" t="s">
        <v>2</v>
      </c>
      <c r="P1532" s="5" t="s">
        <v>3</v>
      </c>
      <c r="Q1532" t="s">
        <v>4</v>
      </c>
    </row>
    <row r="1533" spans="1:17" x14ac:dyDescent="0.3">
      <c r="A1533" t="s">
        <v>13403</v>
      </c>
      <c r="B1533">
        <v>6000170</v>
      </c>
      <c r="C1533" t="s">
        <v>9626</v>
      </c>
      <c r="D1533">
        <v>8010001286</v>
      </c>
      <c r="E1533">
        <v>903</v>
      </c>
      <c r="F1533" s="14">
        <v>43143.166666666664</v>
      </c>
      <c r="G1533" s="17">
        <v>800</v>
      </c>
      <c r="H1533" s="17">
        <v>800</v>
      </c>
      <c r="I1533" t="s">
        <v>0</v>
      </c>
      <c r="J1533" t="s">
        <v>8</v>
      </c>
      <c r="K1533" t="s">
        <v>11310</v>
      </c>
      <c r="L1533" t="s">
        <v>7</v>
      </c>
      <c r="M1533" t="s">
        <v>10666</v>
      </c>
      <c r="N1533" t="s">
        <v>2</v>
      </c>
      <c r="O1533" t="s">
        <v>2</v>
      </c>
      <c r="P1533" s="5" t="s">
        <v>3</v>
      </c>
      <c r="Q1533" t="s">
        <v>4</v>
      </c>
    </row>
    <row r="1534" spans="1:17" x14ac:dyDescent="0.3">
      <c r="A1534" t="s">
        <v>13403</v>
      </c>
      <c r="B1534">
        <v>6000170</v>
      </c>
      <c r="C1534" t="s">
        <v>9626</v>
      </c>
      <c r="D1534">
        <v>8010001287</v>
      </c>
      <c r="E1534">
        <v>903</v>
      </c>
      <c r="F1534" s="14">
        <v>43143.166666666664</v>
      </c>
      <c r="G1534" s="17">
        <v>800</v>
      </c>
      <c r="H1534" s="17">
        <v>800</v>
      </c>
      <c r="I1534" t="s">
        <v>0</v>
      </c>
      <c r="J1534" t="s">
        <v>8</v>
      </c>
      <c r="K1534" t="s">
        <v>11311</v>
      </c>
      <c r="L1534" t="s">
        <v>7</v>
      </c>
      <c r="M1534" t="s">
        <v>10666</v>
      </c>
      <c r="N1534" t="s">
        <v>2</v>
      </c>
      <c r="O1534" t="s">
        <v>2</v>
      </c>
      <c r="P1534" s="5" t="s">
        <v>3</v>
      </c>
      <c r="Q1534" t="s">
        <v>4</v>
      </c>
    </row>
    <row r="1535" spans="1:17" x14ac:dyDescent="0.3">
      <c r="A1535" t="s">
        <v>13403</v>
      </c>
      <c r="B1535">
        <v>6000170</v>
      </c>
      <c r="C1535" t="s">
        <v>9626</v>
      </c>
      <c r="D1535">
        <v>8010001304</v>
      </c>
      <c r="E1535">
        <v>900</v>
      </c>
      <c r="F1535" s="14">
        <v>43146.166666666664</v>
      </c>
      <c r="G1535" s="17">
        <v>4160</v>
      </c>
      <c r="H1535" s="17">
        <v>4160</v>
      </c>
      <c r="I1535" t="s">
        <v>0</v>
      </c>
      <c r="J1535" t="s">
        <v>8</v>
      </c>
      <c r="K1535" t="s">
        <v>11312</v>
      </c>
      <c r="L1535" t="s">
        <v>7</v>
      </c>
      <c r="M1535" t="s">
        <v>10666</v>
      </c>
      <c r="N1535" t="s">
        <v>2</v>
      </c>
      <c r="O1535" t="s">
        <v>2</v>
      </c>
      <c r="P1535" s="5" t="s">
        <v>3</v>
      </c>
      <c r="Q1535" t="s">
        <v>4</v>
      </c>
    </row>
    <row r="1536" spans="1:17" x14ac:dyDescent="0.3">
      <c r="A1536" t="s">
        <v>13403</v>
      </c>
      <c r="B1536">
        <v>6000170</v>
      </c>
      <c r="C1536" t="s">
        <v>9626</v>
      </c>
      <c r="D1536">
        <v>8010001309</v>
      </c>
      <c r="E1536">
        <v>900</v>
      </c>
      <c r="F1536" s="14">
        <v>43146.166666666664</v>
      </c>
      <c r="G1536" s="17">
        <v>480</v>
      </c>
      <c r="H1536" s="17">
        <v>480</v>
      </c>
      <c r="I1536" t="s">
        <v>0</v>
      </c>
      <c r="J1536" t="s">
        <v>8</v>
      </c>
      <c r="K1536" t="s">
        <v>11313</v>
      </c>
      <c r="L1536" t="s">
        <v>7</v>
      </c>
      <c r="M1536" t="s">
        <v>10666</v>
      </c>
      <c r="N1536" t="s">
        <v>2</v>
      </c>
      <c r="O1536" t="s">
        <v>2</v>
      </c>
      <c r="P1536" s="5" t="s">
        <v>3</v>
      </c>
      <c r="Q1536" t="s">
        <v>4</v>
      </c>
    </row>
    <row r="1537" spans="1:17" x14ac:dyDescent="0.3">
      <c r="A1537" t="s">
        <v>13403</v>
      </c>
      <c r="B1537">
        <v>6000170</v>
      </c>
      <c r="C1537" t="s">
        <v>9626</v>
      </c>
      <c r="D1537">
        <v>8010001499</v>
      </c>
      <c r="E1537">
        <v>847</v>
      </c>
      <c r="F1537" s="14">
        <v>43199.166666666664</v>
      </c>
      <c r="G1537" s="17">
        <v>1280</v>
      </c>
      <c r="H1537" s="17">
        <v>1280</v>
      </c>
      <c r="I1537" t="s">
        <v>0</v>
      </c>
      <c r="J1537" t="s">
        <v>8</v>
      </c>
      <c r="K1537" t="s">
        <v>11314</v>
      </c>
      <c r="L1537" t="s">
        <v>7</v>
      </c>
      <c r="M1537" t="s">
        <v>10666</v>
      </c>
      <c r="N1537" t="s">
        <v>2</v>
      </c>
      <c r="O1537" t="s">
        <v>2</v>
      </c>
      <c r="P1537" s="5" t="s">
        <v>3</v>
      </c>
      <c r="Q1537" t="s">
        <v>4</v>
      </c>
    </row>
    <row r="1538" spans="1:17" x14ac:dyDescent="0.3">
      <c r="A1538" t="s">
        <v>13403</v>
      </c>
      <c r="B1538">
        <v>6000170</v>
      </c>
      <c r="C1538" t="s">
        <v>9626</v>
      </c>
      <c r="D1538">
        <v>8010001500</v>
      </c>
      <c r="E1538">
        <v>847</v>
      </c>
      <c r="F1538" s="14">
        <v>43199.166666666664</v>
      </c>
      <c r="G1538" s="17">
        <v>960</v>
      </c>
      <c r="H1538" s="17">
        <v>960</v>
      </c>
      <c r="I1538" t="s">
        <v>0</v>
      </c>
      <c r="J1538" t="s">
        <v>8</v>
      </c>
      <c r="K1538" t="s">
        <v>11314</v>
      </c>
      <c r="L1538" t="s">
        <v>7</v>
      </c>
      <c r="M1538" t="s">
        <v>10666</v>
      </c>
      <c r="N1538" t="s">
        <v>2</v>
      </c>
      <c r="O1538" t="s">
        <v>2</v>
      </c>
      <c r="P1538" s="5" t="s">
        <v>3</v>
      </c>
      <c r="Q1538" t="s">
        <v>4</v>
      </c>
    </row>
    <row r="1539" spans="1:17" x14ac:dyDescent="0.3">
      <c r="A1539" t="s">
        <v>13403</v>
      </c>
      <c r="B1539">
        <v>6000170</v>
      </c>
      <c r="C1539" t="s">
        <v>9626</v>
      </c>
      <c r="D1539">
        <v>8010001524</v>
      </c>
      <c r="E1539">
        <v>847</v>
      </c>
      <c r="F1539" s="14">
        <v>43199.166666666664</v>
      </c>
      <c r="G1539" s="17">
        <v>640</v>
      </c>
      <c r="H1539" s="17">
        <v>640</v>
      </c>
      <c r="I1539" t="s">
        <v>0</v>
      </c>
      <c r="J1539" t="s">
        <v>8</v>
      </c>
      <c r="K1539" t="s">
        <v>11315</v>
      </c>
      <c r="L1539" t="s">
        <v>7</v>
      </c>
      <c r="M1539" t="s">
        <v>10666</v>
      </c>
      <c r="N1539" t="s">
        <v>2</v>
      </c>
      <c r="O1539" t="s">
        <v>2</v>
      </c>
      <c r="P1539" s="5" t="s">
        <v>3</v>
      </c>
      <c r="Q1539" t="s">
        <v>4</v>
      </c>
    </row>
    <row r="1540" spans="1:17" x14ac:dyDescent="0.3">
      <c r="A1540" t="s">
        <v>13403</v>
      </c>
      <c r="B1540">
        <v>6000170</v>
      </c>
      <c r="C1540" t="s">
        <v>9626</v>
      </c>
      <c r="D1540">
        <v>8010001532</v>
      </c>
      <c r="E1540">
        <v>847</v>
      </c>
      <c r="F1540" s="14">
        <v>43199.166666666664</v>
      </c>
      <c r="G1540" s="17">
        <v>1280</v>
      </c>
      <c r="H1540" s="17">
        <v>1280</v>
      </c>
      <c r="I1540" t="s">
        <v>0</v>
      </c>
      <c r="J1540" t="s">
        <v>8</v>
      </c>
      <c r="K1540" t="s">
        <v>11316</v>
      </c>
      <c r="L1540" t="s">
        <v>7</v>
      </c>
      <c r="M1540" t="s">
        <v>10666</v>
      </c>
      <c r="N1540" t="s">
        <v>2</v>
      </c>
      <c r="O1540" t="s">
        <v>2</v>
      </c>
      <c r="P1540" s="5" t="s">
        <v>3</v>
      </c>
      <c r="Q1540" t="s">
        <v>4</v>
      </c>
    </row>
    <row r="1541" spans="1:17" x14ac:dyDescent="0.3">
      <c r="A1541" t="s">
        <v>13403</v>
      </c>
      <c r="B1541">
        <v>6000170</v>
      </c>
      <c r="C1541" t="s">
        <v>9626</v>
      </c>
      <c r="D1541">
        <v>8010001533</v>
      </c>
      <c r="E1541">
        <v>847</v>
      </c>
      <c r="F1541" s="14">
        <v>43199.166666666664</v>
      </c>
      <c r="G1541" s="17">
        <v>1280</v>
      </c>
      <c r="H1541" s="17">
        <v>1280</v>
      </c>
      <c r="I1541" t="s">
        <v>0</v>
      </c>
      <c r="J1541" t="s">
        <v>8</v>
      </c>
      <c r="K1541" t="s">
        <v>11317</v>
      </c>
      <c r="L1541" t="s">
        <v>7</v>
      </c>
      <c r="M1541" t="s">
        <v>10666</v>
      </c>
      <c r="N1541" t="s">
        <v>2</v>
      </c>
      <c r="O1541" t="s">
        <v>2</v>
      </c>
      <c r="P1541" s="5" t="s">
        <v>3</v>
      </c>
      <c r="Q1541" t="s">
        <v>4</v>
      </c>
    </row>
    <row r="1542" spans="1:17" x14ac:dyDescent="0.3">
      <c r="A1542" t="s">
        <v>13403</v>
      </c>
      <c r="B1542">
        <v>6000170</v>
      </c>
      <c r="C1542" t="s">
        <v>9626</v>
      </c>
      <c r="D1542">
        <v>8010001550</v>
      </c>
      <c r="E1542">
        <v>847</v>
      </c>
      <c r="F1542" s="14">
        <v>43199.166666666664</v>
      </c>
      <c r="G1542" s="17">
        <v>320</v>
      </c>
      <c r="H1542" s="17">
        <v>320</v>
      </c>
      <c r="I1542" t="s">
        <v>0</v>
      </c>
      <c r="J1542" t="s">
        <v>8</v>
      </c>
      <c r="K1542" t="s">
        <v>11318</v>
      </c>
      <c r="L1542" t="s">
        <v>7</v>
      </c>
      <c r="M1542" t="s">
        <v>10666</v>
      </c>
      <c r="N1542" t="s">
        <v>2</v>
      </c>
      <c r="O1542" t="s">
        <v>2</v>
      </c>
      <c r="P1542" s="5" t="s">
        <v>3</v>
      </c>
      <c r="Q1542" t="s">
        <v>4</v>
      </c>
    </row>
    <row r="1543" spans="1:17" x14ac:dyDescent="0.3">
      <c r="A1543" t="s">
        <v>13403</v>
      </c>
      <c r="B1543">
        <v>6000170</v>
      </c>
      <c r="C1543" t="s">
        <v>9626</v>
      </c>
      <c r="D1543">
        <v>8010001551</v>
      </c>
      <c r="E1543">
        <v>847</v>
      </c>
      <c r="F1543" s="14">
        <v>43199.166666666664</v>
      </c>
      <c r="G1543" s="17">
        <v>1920</v>
      </c>
      <c r="H1543" s="17">
        <v>1920</v>
      </c>
      <c r="I1543" t="s">
        <v>0</v>
      </c>
      <c r="J1543" t="s">
        <v>8</v>
      </c>
      <c r="K1543" t="s">
        <v>11319</v>
      </c>
      <c r="L1543" t="s">
        <v>7</v>
      </c>
      <c r="M1543" t="s">
        <v>10666</v>
      </c>
      <c r="N1543" t="s">
        <v>2</v>
      </c>
      <c r="O1543" t="s">
        <v>2</v>
      </c>
      <c r="P1543" s="5" t="s">
        <v>3</v>
      </c>
      <c r="Q1543" t="s">
        <v>4</v>
      </c>
    </row>
    <row r="1544" spans="1:17" x14ac:dyDescent="0.3">
      <c r="A1544" t="s">
        <v>13403</v>
      </c>
      <c r="B1544">
        <v>6000170</v>
      </c>
      <c r="C1544" t="s">
        <v>9626</v>
      </c>
      <c r="D1544">
        <v>8010001552</v>
      </c>
      <c r="E1544">
        <v>847</v>
      </c>
      <c r="F1544" s="14">
        <v>43199.166666666664</v>
      </c>
      <c r="G1544" s="17">
        <v>320</v>
      </c>
      <c r="H1544" s="17">
        <v>320</v>
      </c>
      <c r="I1544" t="s">
        <v>0</v>
      </c>
      <c r="J1544" t="s">
        <v>8</v>
      </c>
      <c r="K1544" t="s">
        <v>11319</v>
      </c>
      <c r="L1544" t="s">
        <v>7</v>
      </c>
      <c r="M1544" t="s">
        <v>10666</v>
      </c>
      <c r="N1544" t="s">
        <v>2</v>
      </c>
      <c r="O1544" t="s">
        <v>2</v>
      </c>
      <c r="P1544" s="5" t="s">
        <v>3</v>
      </c>
      <c r="Q1544" t="s">
        <v>4</v>
      </c>
    </row>
    <row r="1545" spans="1:17" x14ac:dyDescent="0.3">
      <c r="A1545" t="s">
        <v>13403</v>
      </c>
      <c r="B1545">
        <v>6000170</v>
      </c>
      <c r="C1545" t="s">
        <v>9626</v>
      </c>
      <c r="D1545">
        <v>8010001572</v>
      </c>
      <c r="E1545">
        <v>847</v>
      </c>
      <c r="F1545" s="14">
        <v>43199.166666666664</v>
      </c>
      <c r="G1545" s="17">
        <v>480</v>
      </c>
      <c r="H1545" s="17">
        <v>480</v>
      </c>
      <c r="I1545" t="s">
        <v>0</v>
      </c>
      <c r="J1545" t="s">
        <v>8</v>
      </c>
      <c r="K1545" t="s">
        <v>11320</v>
      </c>
      <c r="L1545" t="s">
        <v>7</v>
      </c>
      <c r="M1545" t="s">
        <v>10666</v>
      </c>
      <c r="N1545" t="s">
        <v>2</v>
      </c>
      <c r="O1545" t="s">
        <v>2</v>
      </c>
      <c r="P1545" s="5" t="s">
        <v>3</v>
      </c>
      <c r="Q1545" t="s">
        <v>4</v>
      </c>
    </row>
    <row r="1546" spans="1:17" x14ac:dyDescent="0.3">
      <c r="A1546" t="s">
        <v>13403</v>
      </c>
      <c r="B1546">
        <v>6000170</v>
      </c>
      <c r="C1546" t="s">
        <v>9626</v>
      </c>
      <c r="D1546">
        <v>8010001592</v>
      </c>
      <c r="E1546">
        <v>847</v>
      </c>
      <c r="F1546" s="14">
        <v>43199.166666666664</v>
      </c>
      <c r="G1546" s="17">
        <v>1120</v>
      </c>
      <c r="H1546" s="17">
        <v>1120</v>
      </c>
      <c r="I1546" t="s">
        <v>0</v>
      </c>
      <c r="J1546" t="s">
        <v>8</v>
      </c>
      <c r="K1546" t="s">
        <v>11321</v>
      </c>
      <c r="L1546" t="s">
        <v>7</v>
      </c>
      <c r="M1546" t="s">
        <v>10666</v>
      </c>
      <c r="N1546" t="s">
        <v>2</v>
      </c>
      <c r="O1546" t="s">
        <v>2</v>
      </c>
      <c r="P1546" s="5" t="s">
        <v>3</v>
      </c>
      <c r="Q1546" t="s">
        <v>4</v>
      </c>
    </row>
    <row r="1547" spans="1:17" x14ac:dyDescent="0.3">
      <c r="A1547" t="s">
        <v>13403</v>
      </c>
      <c r="B1547">
        <v>6000170</v>
      </c>
      <c r="C1547" t="s">
        <v>9626</v>
      </c>
      <c r="D1547">
        <v>8010001593</v>
      </c>
      <c r="E1547">
        <v>847</v>
      </c>
      <c r="F1547" s="14">
        <v>43199.166666666664</v>
      </c>
      <c r="G1547" s="17">
        <v>1440</v>
      </c>
      <c r="H1547" s="17">
        <v>1440</v>
      </c>
      <c r="I1547" t="s">
        <v>0</v>
      </c>
      <c r="J1547" t="s">
        <v>8</v>
      </c>
      <c r="K1547" t="s">
        <v>11322</v>
      </c>
      <c r="L1547" t="s">
        <v>7</v>
      </c>
      <c r="M1547" t="s">
        <v>10666</v>
      </c>
      <c r="N1547" t="s">
        <v>2</v>
      </c>
      <c r="O1547" t="s">
        <v>2</v>
      </c>
      <c r="P1547" s="5" t="s">
        <v>3</v>
      </c>
      <c r="Q1547" t="s">
        <v>4</v>
      </c>
    </row>
    <row r="1548" spans="1:17" x14ac:dyDescent="0.3">
      <c r="A1548" t="s">
        <v>13403</v>
      </c>
      <c r="B1548">
        <v>6000170</v>
      </c>
      <c r="C1548" t="s">
        <v>9626</v>
      </c>
      <c r="D1548">
        <v>8010001602</v>
      </c>
      <c r="E1548">
        <v>847</v>
      </c>
      <c r="F1548" s="14">
        <v>43199.166666666664</v>
      </c>
      <c r="G1548" s="17">
        <v>640</v>
      </c>
      <c r="H1548" s="17">
        <v>640</v>
      </c>
      <c r="I1548" t="s">
        <v>0</v>
      </c>
      <c r="J1548" t="s">
        <v>8</v>
      </c>
      <c r="K1548" t="s">
        <v>11323</v>
      </c>
      <c r="L1548" t="s">
        <v>7</v>
      </c>
      <c r="M1548" t="s">
        <v>10666</v>
      </c>
      <c r="N1548" t="s">
        <v>2</v>
      </c>
      <c r="O1548" t="s">
        <v>2</v>
      </c>
      <c r="P1548" s="5" t="s">
        <v>3</v>
      </c>
      <c r="Q1548" t="s">
        <v>4</v>
      </c>
    </row>
    <row r="1549" spans="1:17" x14ac:dyDescent="0.3">
      <c r="A1549" t="s">
        <v>13403</v>
      </c>
      <c r="B1549">
        <v>6000170</v>
      </c>
      <c r="C1549" t="s">
        <v>9626</v>
      </c>
      <c r="D1549">
        <v>8010001604</v>
      </c>
      <c r="E1549">
        <v>847</v>
      </c>
      <c r="F1549" s="14">
        <v>43199.166666666664</v>
      </c>
      <c r="G1549" s="17">
        <v>1280</v>
      </c>
      <c r="H1549" s="17">
        <v>1280</v>
      </c>
      <c r="I1549" t="s">
        <v>0</v>
      </c>
      <c r="J1549" t="s">
        <v>8</v>
      </c>
      <c r="K1549" t="s">
        <v>11324</v>
      </c>
      <c r="L1549" t="s">
        <v>7</v>
      </c>
      <c r="M1549" t="s">
        <v>10666</v>
      </c>
      <c r="N1549" t="s">
        <v>2</v>
      </c>
      <c r="O1549" t="s">
        <v>2</v>
      </c>
      <c r="P1549" s="5" t="s">
        <v>3</v>
      </c>
      <c r="Q1549" t="s">
        <v>4</v>
      </c>
    </row>
    <row r="1550" spans="1:17" x14ac:dyDescent="0.3">
      <c r="A1550" t="s">
        <v>13403</v>
      </c>
      <c r="B1550">
        <v>6000170</v>
      </c>
      <c r="C1550" t="s">
        <v>9626</v>
      </c>
      <c r="D1550">
        <v>8010001636</v>
      </c>
      <c r="E1550">
        <v>846</v>
      </c>
      <c r="F1550" s="14">
        <v>43200.166666666664</v>
      </c>
      <c r="G1550" s="17">
        <v>1440</v>
      </c>
      <c r="H1550" s="17">
        <v>1440</v>
      </c>
      <c r="I1550" t="s">
        <v>0</v>
      </c>
      <c r="J1550" t="s">
        <v>8</v>
      </c>
      <c r="K1550" t="s">
        <v>11325</v>
      </c>
      <c r="L1550" t="s">
        <v>7</v>
      </c>
      <c r="M1550" t="s">
        <v>10666</v>
      </c>
      <c r="N1550" t="s">
        <v>2</v>
      </c>
      <c r="O1550" t="s">
        <v>2</v>
      </c>
      <c r="P1550" s="5" t="s">
        <v>3</v>
      </c>
      <c r="Q1550" t="s">
        <v>4</v>
      </c>
    </row>
    <row r="1551" spans="1:17" x14ac:dyDescent="0.3">
      <c r="A1551" t="s">
        <v>13403</v>
      </c>
      <c r="B1551">
        <v>6000170</v>
      </c>
      <c r="C1551" t="s">
        <v>9626</v>
      </c>
      <c r="D1551">
        <v>8010001655</v>
      </c>
      <c r="E1551">
        <v>844</v>
      </c>
      <c r="F1551" s="14">
        <v>43202.166666666664</v>
      </c>
      <c r="G1551" s="17">
        <v>1440</v>
      </c>
      <c r="H1551" s="17">
        <v>1440</v>
      </c>
      <c r="I1551" t="s">
        <v>0</v>
      </c>
      <c r="J1551" t="s">
        <v>8</v>
      </c>
      <c r="K1551" t="s">
        <v>11326</v>
      </c>
      <c r="L1551" t="s">
        <v>7</v>
      </c>
      <c r="M1551" t="s">
        <v>10666</v>
      </c>
      <c r="N1551" t="s">
        <v>2</v>
      </c>
      <c r="O1551" t="s">
        <v>2</v>
      </c>
      <c r="P1551" s="5" t="s">
        <v>3</v>
      </c>
      <c r="Q1551" t="s">
        <v>4</v>
      </c>
    </row>
    <row r="1552" spans="1:17" x14ac:dyDescent="0.3">
      <c r="A1552" t="s">
        <v>13403</v>
      </c>
      <c r="B1552">
        <v>6000170</v>
      </c>
      <c r="C1552" t="s">
        <v>9626</v>
      </c>
      <c r="D1552">
        <v>8010001656</v>
      </c>
      <c r="E1552">
        <v>844</v>
      </c>
      <c r="F1552" s="14">
        <v>43202.166666666664</v>
      </c>
      <c r="G1552" s="17">
        <v>1440</v>
      </c>
      <c r="H1552" s="17">
        <v>1440</v>
      </c>
      <c r="I1552" t="s">
        <v>0</v>
      </c>
      <c r="J1552" t="s">
        <v>8</v>
      </c>
      <c r="K1552" t="s">
        <v>11327</v>
      </c>
      <c r="L1552" t="s">
        <v>7</v>
      </c>
      <c r="M1552" t="s">
        <v>10666</v>
      </c>
      <c r="N1552" t="s">
        <v>2</v>
      </c>
      <c r="O1552" t="s">
        <v>2</v>
      </c>
      <c r="P1552" s="5" t="s">
        <v>3</v>
      </c>
      <c r="Q1552" t="s">
        <v>4</v>
      </c>
    </row>
    <row r="1553" spans="1:17" x14ac:dyDescent="0.3">
      <c r="A1553" t="s">
        <v>13403</v>
      </c>
      <c r="B1553">
        <v>6000170</v>
      </c>
      <c r="C1553" t="s">
        <v>9626</v>
      </c>
      <c r="D1553">
        <v>8010001704</v>
      </c>
      <c r="E1553">
        <v>839</v>
      </c>
      <c r="F1553" s="14">
        <v>43207.166666666664</v>
      </c>
      <c r="G1553" s="17">
        <v>320</v>
      </c>
      <c r="H1553" s="17">
        <v>320</v>
      </c>
      <c r="I1553" t="s">
        <v>0</v>
      </c>
      <c r="J1553" t="s">
        <v>8</v>
      </c>
      <c r="K1553" t="s">
        <v>11328</v>
      </c>
      <c r="L1553" t="s">
        <v>7</v>
      </c>
      <c r="M1553" t="s">
        <v>10666</v>
      </c>
      <c r="N1553" t="s">
        <v>2</v>
      </c>
      <c r="O1553" t="s">
        <v>2</v>
      </c>
      <c r="P1553" s="5" t="s">
        <v>3</v>
      </c>
      <c r="Q1553" t="s">
        <v>4</v>
      </c>
    </row>
    <row r="1554" spans="1:17" x14ac:dyDescent="0.3">
      <c r="A1554" t="s">
        <v>13403</v>
      </c>
      <c r="B1554">
        <v>6000170</v>
      </c>
      <c r="C1554" t="s">
        <v>9626</v>
      </c>
      <c r="D1554">
        <v>8010001771</v>
      </c>
      <c r="E1554">
        <v>825</v>
      </c>
      <c r="F1554" s="14">
        <v>43221.166666666664</v>
      </c>
      <c r="G1554" s="17">
        <v>4160</v>
      </c>
      <c r="H1554" s="17">
        <v>4160</v>
      </c>
      <c r="I1554" t="s">
        <v>0</v>
      </c>
      <c r="J1554" t="s">
        <v>8</v>
      </c>
      <c r="K1554" t="s">
        <v>11329</v>
      </c>
      <c r="L1554" t="s">
        <v>7</v>
      </c>
      <c r="M1554" t="s">
        <v>10666</v>
      </c>
      <c r="N1554" t="s">
        <v>2</v>
      </c>
      <c r="O1554" t="s">
        <v>2</v>
      </c>
      <c r="P1554" s="5" t="s">
        <v>3</v>
      </c>
      <c r="Q1554" t="s">
        <v>4</v>
      </c>
    </row>
    <row r="1555" spans="1:17" x14ac:dyDescent="0.3">
      <c r="A1555" t="s">
        <v>13403</v>
      </c>
      <c r="B1555">
        <v>6000170</v>
      </c>
      <c r="C1555" t="s">
        <v>9626</v>
      </c>
      <c r="D1555">
        <v>8010001814</v>
      </c>
      <c r="E1555">
        <v>818</v>
      </c>
      <c r="F1555" s="14">
        <v>43228.166666666664</v>
      </c>
      <c r="G1555" s="17">
        <v>2080</v>
      </c>
      <c r="H1555" s="17">
        <v>2080</v>
      </c>
      <c r="I1555" t="s">
        <v>0</v>
      </c>
      <c r="J1555" t="s">
        <v>8</v>
      </c>
      <c r="K1555" t="s">
        <v>11330</v>
      </c>
      <c r="L1555" t="s">
        <v>7</v>
      </c>
      <c r="M1555" t="s">
        <v>10666</v>
      </c>
      <c r="N1555" t="s">
        <v>2</v>
      </c>
      <c r="O1555" t="s">
        <v>2</v>
      </c>
      <c r="P1555" s="5" t="s">
        <v>3</v>
      </c>
      <c r="Q1555" t="s">
        <v>4</v>
      </c>
    </row>
    <row r="1556" spans="1:17" x14ac:dyDescent="0.3">
      <c r="A1556" t="s">
        <v>13403</v>
      </c>
      <c r="B1556">
        <v>6000170</v>
      </c>
      <c r="C1556" t="s">
        <v>9626</v>
      </c>
      <c r="D1556">
        <v>8010001816</v>
      </c>
      <c r="E1556">
        <v>818</v>
      </c>
      <c r="F1556" s="14">
        <v>43228.166666666664</v>
      </c>
      <c r="G1556" s="17">
        <v>160</v>
      </c>
      <c r="H1556" s="17">
        <v>160</v>
      </c>
      <c r="I1556" t="s">
        <v>0</v>
      </c>
      <c r="J1556" t="s">
        <v>8</v>
      </c>
      <c r="K1556" t="s">
        <v>11331</v>
      </c>
      <c r="L1556" t="s">
        <v>7</v>
      </c>
      <c r="M1556" t="s">
        <v>10666</v>
      </c>
      <c r="N1556" t="s">
        <v>2</v>
      </c>
      <c r="O1556" t="s">
        <v>2</v>
      </c>
      <c r="P1556" s="5" t="s">
        <v>3</v>
      </c>
      <c r="Q1556" t="s">
        <v>4</v>
      </c>
    </row>
    <row r="1557" spans="1:17" x14ac:dyDescent="0.3">
      <c r="A1557" t="s">
        <v>13403</v>
      </c>
      <c r="B1557">
        <v>6000170</v>
      </c>
      <c r="C1557" t="s">
        <v>9626</v>
      </c>
      <c r="D1557">
        <v>8010001834</v>
      </c>
      <c r="E1557">
        <v>817</v>
      </c>
      <c r="F1557" s="14">
        <v>43229.166666666664</v>
      </c>
      <c r="G1557" s="17">
        <v>640</v>
      </c>
      <c r="H1557" s="17">
        <v>640</v>
      </c>
      <c r="I1557" t="s">
        <v>0</v>
      </c>
      <c r="J1557" t="s">
        <v>8</v>
      </c>
      <c r="K1557" t="s">
        <v>11332</v>
      </c>
      <c r="L1557" t="s">
        <v>7</v>
      </c>
      <c r="M1557" t="s">
        <v>10666</v>
      </c>
      <c r="N1557" t="s">
        <v>2</v>
      </c>
      <c r="O1557" t="s">
        <v>2</v>
      </c>
      <c r="P1557" s="5" t="s">
        <v>3</v>
      </c>
      <c r="Q1557" t="s">
        <v>4</v>
      </c>
    </row>
    <row r="1558" spans="1:17" x14ac:dyDescent="0.3">
      <c r="A1558" t="s">
        <v>13403</v>
      </c>
      <c r="B1558">
        <v>6000170</v>
      </c>
      <c r="C1558" t="s">
        <v>9626</v>
      </c>
      <c r="D1558">
        <v>8010002130</v>
      </c>
      <c r="E1558">
        <v>769</v>
      </c>
      <c r="F1558" s="14">
        <v>43277.166666666664</v>
      </c>
      <c r="G1558" s="17">
        <v>320</v>
      </c>
      <c r="H1558" s="17">
        <v>320</v>
      </c>
      <c r="I1558" t="s">
        <v>0</v>
      </c>
      <c r="J1558" t="s">
        <v>8</v>
      </c>
      <c r="K1558" t="s">
        <v>11333</v>
      </c>
      <c r="L1558" t="s">
        <v>7</v>
      </c>
      <c r="M1558" t="s">
        <v>10666</v>
      </c>
      <c r="N1558" t="s">
        <v>2</v>
      </c>
      <c r="O1558" t="s">
        <v>2</v>
      </c>
      <c r="P1558" s="5" t="s">
        <v>3</v>
      </c>
      <c r="Q1558" t="s">
        <v>4</v>
      </c>
    </row>
    <row r="1559" spans="1:17" x14ac:dyDescent="0.3">
      <c r="A1559" t="s">
        <v>13403</v>
      </c>
      <c r="B1559">
        <v>6000170</v>
      </c>
      <c r="C1559" t="s">
        <v>9626</v>
      </c>
      <c r="D1559">
        <v>8010002135</v>
      </c>
      <c r="E1559">
        <v>768</v>
      </c>
      <c r="F1559" s="14">
        <v>43278.166666666664</v>
      </c>
      <c r="G1559" s="17">
        <v>1440</v>
      </c>
      <c r="H1559" s="17">
        <v>1440</v>
      </c>
      <c r="I1559" t="s">
        <v>0</v>
      </c>
      <c r="J1559" t="s">
        <v>8</v>
      </c>
      <c r="K1559" t="s">
        <v>11334</v>
      </c>
      <c r="L1559" t="s">
        <v>7</v>
      </c>
      <c r="M1559" t="s">
        <v>10666</v>
      </c>
      <c r="N1559" t="s">
        <v>2</v>
      </c>
      <c r="O1559" t="s">
        <v>2</v>
      </c>
      <c r="P1559" s="5" t="s">
        <v>3</v>
      </c>
      <c r="Q1559" t="s">
        <v>4</v>
      </c>
    </row>
    <row r="1560" spans="1:17" x14ac:dyDescent="0.3">
      <c r="A1560" t="s">
        <v>13403</v>
      </c>
      <c r="B1560">
        <v>6000170</v>
      </c>
      <c r="C1560" t="s">
        <v>9626</v>
      </c>
      <c r="D1560">
        <v>8010002137</v>
      </c>
      <c r="E1560">
        <v>767</v>
      </c>
      <c r="F1560" s="14">
        <v>43279.166666666664</v>
      </c>
      <c r="G1560" s="17">
        <v>2560</v>
      </c>
      <c r="H1560" s="17">
        <v>2560</v>
      </c>
      <c r="I1560" t="s">
        <v>0</v>
      </c>
      <c r="J1560" t="s">
        <v>8</v>
      </c>
      <c r="K1560" t="s">
        <v>11335</v>
      </c>
      <c r="L1560" t="s">
        <v>7</v>
      </c>
      <c r="M1560" t="s">
        <v>10666</v>
      </c>
      <c r="N1560" t="s">
        <v>2</v>
      </c>
      <c r="O1560" t="s">
        <v>2</v>
      </c>
      <c r="P1560" s="5" t="s">
        <v>3</v>
      </c>
      <c r="Q1560" t="s">
        <v>4</v>
      </c>
    </row>
    <row r="1561" spans="1:17" x14ac:dyDescent="0.3">
      <c r="A1561" t="s">
        <v>13403</v>
      </c>
      <c r="B1561">
        <v>6000170</v>
      </c>
      <c r="C1561" t="s">
        <v>9626</v>
      </c>
      <c r="D1561">
        <v>8010002212</v>
      </c>
      <c r="E1561">
        <v>742</v>
      </c>
      <c r="F1561" s="14">
        <v>43304.166666666664</v>
      </c>
      <c r="G1561" s="17">
        <v>1440</v>
      </c>
      <c r="H1561" s="17">
        <v>1440</v>
      </c>
      <c r="I1561" t="s">
        <v>0</v>
      </c>
      <c r="J1561" t="s">
        <v>8</v>
      </c>
      <c r="K1561" t="s">
        <v>11336</v>
      </c>
      <c r="L1561" t="s">
        <v>7</v>
      </c>
      <c r="M1561" t="s">
        <v>10666</v>
      </c>
      <c r="N1561" t="s">
        <v>2</v>
      </c>
      <c r="O1561" t="s">
        <v>2</v>
      </c>
      <c r="P1561" s="5" t="s">
        <v>3</v>
      </c>
      <c r="Q1561" t="s">
        <v>4</v>
      </c>
    </row>
    <row r="1562" spans="1:17" x14ac:dyDescent="0.3">
      <c r="A1562" t="s">
        <v>13403</v>
      </c>
      <c r="B1562">
        <v>6000170</v>
      </c>
      <c r="C1562" t="s">
        <v>9626</v>
      </c>
      <c r="D1562">
        <v>8010002235</v>
      </c>
      <c r="E1562">
        <v>740</v>
      </c>
      <c r="F1562" s="14">
        <v>43306.166666666664</v>
      </c>
      <c r="G1562" s="17">
        <v>1760</v>
      </c>
      <c r="H1562" s="17">
        <v>1760</v>
      </c>
      <c r="I1562" t="s">
        <v>0</v>
      </c>
      <c r="J1562" t="s">
        <v>8</v>
      </c>
      <c r="K1562" t="s">
        <v>11337</v>
      </c>
      <c r="L1562" t="s">
        <v>7</v>
      </c>
      <c r="M1562" t="s">
        <v>10666</v>
      </c>
      <c r="N1562" t="s">
        <v>2</v>
      </c>
      <c r="O1562" t="s">
        <v>2</v>
      </c>
      <c r="P1562" s="5" t="s">
        <v>3</v>
      </c>
      <c r="Q1562" t="s">
        <v>4</v>
      </c>
    </row>
    <row r="1563" spans="1:17" x14ac:dyDescent="0.3">
      <c r="A1563" t="s">
        <v>13403</v>
      </c>
      <c r="B1563">
        <v>6000170</v>
      </c>
      <c r="C1563" t="s">
        <v>9626</v>
      </c>
      <c r="D1563">
        <v>8010002236</v>
      </c>
      <c r="E1563">
        <v>740</v>
      </c>
      <c r="F1563" s="14">
        <v>43306.166666666664</v>
      </c>
      <c r="G1563" s="17">
        <v>1280</v>
      </c>
      <c r="H1563" s="17">
        <v>1280</v>
      </c>
      <c r="I1563" t="s">
        <v>0</v>
      </c>
      <c r="J1563" t="s">
        <v>8</v>
      </c>
      <c r="K1563" t="s">
        <v>11338</v>
      </c>
      <c r="L1563" t="s">
        <v>7</v>
      </c>
      <c r="M1563" t="s">
        <v>10666</v>
      </c>
      <c r="N1563" t="s">
        <v>2</v>
      </c>
      <c r="O1563" t="s">
        <v>2</v>
      </c>
      <c r="P1563" s="5" t="s">
        <v>3</v>
      </c>
      <c r="Q1563" t="s">
        <v>4</v>
      </c>
    </row>
    <row r="1564" spans="1:17" x14ac:dyDescent="0.3">
      <c r="A1564" t="s">
        <v>13403</v>
      </c>
      <c r="B1564">
        <v>6000170</v>
      </c>
      <c r="C1564" t="s">
        <v>9626</v>
      </c>
      <c r="D1564">
        <v>8010002237</v>
      </c>
      <c r="E1564">
        <v>740</v>
      </c>
      <c r="F1564" s="14">
        <v>43306.166666666664</v>
      </c>
      <c r="G1564" s="17">
        <v>160</v>
      </c>
      <c r="H1564" s="17">
        <v>160</v>
      </c>
      <c r="I1564" t="s">
        <v>0</v>
      </c>
      <c r="J1564" t="s">
        <v>8</v>
      </c>
      <c r="K1564" t="s">
        <v>11339</v>
      </c>
      <c r="L1564" t="s">
        <v>7</v>
      </c>
      <c r="M1564" t="s">
        <v>10666</v>
      </c>
      <c r="N1564" t="s">
        <v>2</v>
      </c>
      <c r="O1564" t="s">
        <v>2</v>
      </c>
      <c r="P1564" s="5" t="s">
        <v>3</v>
      </c>
      <c r="Q1564" t="s">
        <v>4</v>
      </c>
    </row>
    <row r="1565" spans="1:17" x14ac:dyDescent="0.3">
      <c r="A1565" t="s">
        <v>13403</v>
      </c>
      <c r="B1565">
        <v>6000170</v>
      </c>
      <c r="C1565" t="s">
        <v>9626</v>
      </c>
      <c r="D1565">
        <v>8010002282</v>
      </c>
      <c r="E1565">
        <v>734</v>
      </c>
      <c r="F1565" s="14">
        <v>43312.166666666664</v>
      </c>
      <c r="G1565" s="17">
        <v>990</v>
      </c>
      <c r="H1565" s="17">
        <v>990</v>
      </c>
      <c r="I1565" t="s">
        <v>0</v>
      </c>
      <c r="J1565" t="s">
        <v>8</v>
      </c>
      <c r="K1565" t="s">
        <v>11340</v>
      </c>
      <c r="L1565" t="s">
        <v>7</v>
      </c>
      <c r="M1565" t="s">
        <v>10666</v>
      </c>
      <c r="N1565" t="s">
        <v>2</v>
      </c>
      <c r="O1565" t="s">
        <v>2</v>
      </c>
      <c r="P1565" s="5" t="s">
        <v>3</v>
      </c>
      <c r="Q1565" t="s">
        <v>4</v>
      </c>
    </row>
    <row r="1566" spans="1:17" x14ac:dyDescent="0.3">
      <c r="A1566" t="s">
        <v>13403</v>
      </c>
      <c r="B1566">
        <v>6000170</v>
      </c>
      <c r="C1566" t="s">
        <v>9626</v>
      </c>
      <c r="D1566">
        <v>8010002313</v>
      </c>
      <c r="E1566">
        <v>732</v>
      </c>
      <c r="F1566" s="14">
        <v>43314.166666666664</v>
      </c>
      <c r="G1566" s="17">
        <v>160</v>
      </c>
      <c r="H1566" s="17">
        <v>160</v>
      </c>
      <c r="I1566" t="s">
        <v>0</v>
      </c>
      <c r="J1566" t="s">
        <v>8</v>
      </c>
      <c r="K1566" t="s">
        <v>11341</v>
      </c>
      <c r="L1566" t="s">
        <v>7</v>
      </c>
      <c r="M1566" t="s">
        <v>10666</v>
      </c>
      <c r="N1566" t="s">
        <v>2</v>
      </c>
      <c r="O1566" t="s">
        <v>2</v>
      </c>
      <c r="P1566" s="5" t="s">
        <v>3</v>
      </c>
      <c r="Q1566" t="s">
        <v>4</v>
      </c>
    </row>
    <row r="1567" spans="1:17" x14ac:dyDescent="0.3">
      <c r="A1567" t="s">
        <v>13403</v>
      </c>
      <c r="B1567">
        <v>6000170</v>
      </c>
      <c r="C1567" t="s">
        <v>9626</v>
      </c>
      <c r="D1567">
        <v>8010002316</v>
      </c>
      <c r="E1567">
        <v>731</v>
      </c>
      <c r="F1567" s="14">
        <v>43315.166666666664</v>
      </c>
      <c r="G1567" s="17">
        <v>640</v>
      </c>
      <c r="H1567" s="17">
        <v>640</v>
      </c>
      <c r="I1567" t="s">
        <v>0</v>
      </c>
      <c r="J1567" t="s">
        <v>8</v>
      </c>
      <c r="K1567" t="s">
        <v>11342</v>
      </c>
      <c r="L1567" t="s">
        <v>7</v>
      </c>
      <c r="M1567" t="s">
        <v>10666</v>
      </c>
      <c r="N1567" t="s">
        <v>2</v>
      </c>
      <c r="O1567" t="s">
        <v>2</v>
      </c>
      <c r="P1567" s="5" t="s">
        <v>3</v>
      </c>
      <c r="Q1567" t="s">
        <v>4</v>
      </c>
    </row>
    <row r="1568" spans="1:17" x14ac:dyDescent="0.3">
      <c r="A1568" t="s">
        <v>13403</v>
      </c>
      <c r="B1568">
        <v>6000170</v>
      </c>
      <c r="C1568" t="s">
        <v>9626</v>
      </c>
      <c r="D1568">
        <v>8010002344</v>
      </c>
      <c r="E1568">
        <v>724</v>
      </c>
      <c r="F1568" s="14">
        <v>43322.166666666664</v>
      </c>
      <c r="G1568" s="17">
        <v>960</v>
      </c>
      <c r="H1568" s="17">
        <v>960</v>
      </c>
      <c r="I1568" t="s">
        <v>0</v>
      </c>
      <c r="J1568" t="s">
        <v>8</v>
      </c>
      <c r="K1568" t="s">
        <v>11343</v>
      </c>
      <c r="L1568" t="s">
        <v>7</v>
      </c>
      <c r="M1568" t="s">
        <v>10666</v>
      </c>
      <c r="N1568" t="s">
        <v>2</v>
      </c>
      <c r="O1568" t="s">
        <v>2</v>
      </c>
      <c r="P1568" s="5" t="s">
        <v>3</v>
      </c>
      <c r="Q1568" t="s">
        <v>4</v>
      </c>
    </row>
    <row r="1569" spans="1:17" x14ac:dyDescent="0.3">
      <c r="A1569" t="s">
        <v>13403</v>
      </c>
      <c r="B1569">
        <v>6000170</v>
      </c>
      <c r="C1569" t="s">
        <v>9626</v>
      </c>
      <c r="D1569">
        <v>8010002564</v>
      </c>
      <c r="E1569">
        <v>657</v>
      </c>
      <c r="F1569" s="14">
        <v>43389.166666666664</v>
      </c>
      <c r="G1569" s="17">
        <v>160</v>
      </c>
      <c r="H1569" s="17">
        <v>160</v>
      </c>
      <c r="I1569" t="s">
        <v>0</v>
      </c>
      <c r="J1569" t="s">
        <v>8</v>
      </c>
      <c r="K1569" t="s">
        <v>11208</v>
      </c>
      <c r="L1569" t="s">
        <v>7</v>
      </c>
      <c r="M1569" t="s">
        <v>10666</v>
      </c>
      <c r="N1569" t="s">
        <v>2</v>
      </c>
      <c r="O1569" t="s">
        <v>2</v>
      </c>
      <c r="P1569" s="5" t="s">
        <v>3</v>
      </c>
      <c r="Q1569" t="s">
        <v>4</v>
      </c>
    </row>
    <row r="1570" spans="1:17" x14ac:dyDescent="0.3">
      <c r="A1570" t="s">
        <v>13403</v>
      </c>
      <c r="B1570">
        <v>6000170</v>
      </c>
      <c r="C1570" t="s">
        <v>9626</v>
      </c>
      <c r="D1570">
        <v>8010002632</v>
      </c>
      <c r="E1570">
        <v>643</v>
      </c>
      <c r="F1570" s="14">
        <v>43403.166666666664</v>
      </c>
      <c r="G1570" s="17">
        <v>480</v>
      </c>
      <c r="H1570" s="17">
        <v>480</v>
      </c>
      <c r="I1570" t="s">
        <v>0</v>
      </c>
      <c r="J1570" t="s">
        <v>8</v>
      </c>
      <c r="K1570" t="s">
        <v>11344</v>
      </c>
      <c r="L1570" t="s">
        <v>7</v>
      </c>
      <c r="M1570" t="s">
        <v>10666</v>
      </c>
      <c r="N1570" t="s">
        <v>2</v>
      </c>
      <c r="O1570" t="s">
        <v>2</v>
      </c>
      <c r="P1570" s="5" t="s">
        <v>3</v>
      </c>
      <c r="Q1570" t="s">
        <v>4</v>
      </c>
    </row>
    <row r="1571" spans="1:17" x14ac:dyDescent="0.3">
      <c r="A1571" t="s">
        <v>13403</v>
      </c>
      <c r="B1571">
        <v>6000170</v>
      </c>
      <c r="C1571" t="s">
        <v>9626</v>
      </c>
      <c r="D1571">
        <v>8010002676</v>
      </c>
      <c r="E1571">
        <v>633</v>
      </c>
      <c r="F1571" s="14">
        <v>43413.166666666664</v>
      </c>
      <c r="G1571" s="17">
        <v>960</v>
      </c>
      <c r="H1571" s="17">
        <v>960</v>
      </c>
      <c r="I1571" t="s">
        <v>0</v>
      </c>
      <c r="J1571" t="s">
        <v>8</v>
      </c>
      <c r="K1571" t="s">
        <v>11345</v>
      </c>
      <c r="L1571" t="s">
        <v>7</v>
      </c>
      <c r="M1571" t="s">
        <v>10666</v>
      </c>
      <c r="N1571" t="s">
        <v>2</v>
      </c>
      <c r="O1571" t="s">
        <v>2</v>
      </c>
      <c r="P1571" s="5" t="s">
        <v>3</v>
      </c>
      <c r="Q1571" t="s">
        <v>4</v>
      </c>
    </row>
    <row r="1572" spans="1:17" x14ac:dyDescent="0.3">
      <c r="A1572" t="s">
        <v>13403</v>
      </c>
      <c r="B1572">
        <v>6000170</v>
      </c>
      <c r="C1572" t="s">
        <v>9626</v>
      </c>
      <c r="D1572">
        <v>8010002772</v>
      </c>
      <c r="E1572">
        <v>608</v>
      </c>
      <c r="F1572" s="14">
        <v>43438.166666666664</v>
      </c>
      <c r="G1572" s="17">
        <v>2860</v>
      </c>
      <c r="H1572" s="17">
        <v>2860</v>
      </c>
      <c r="I1572" t="s">
        <v>0</v>
      </c>
      <c r="J1572" t="s">
        <v>8</v>
      </c>
      <c r="K1572" t="s">
        <v>11346</v>
      </c>
      <c r="L1572" t="s">
        <v>7</v>
      </c>
      <c r="M1572" t="s">
        <v>10666</v>
      </c>
      <c r="N1572" t="s">
        <v>2</v>
      </c>
      <c r="O1572" t="s">
        <v>2</v>
      </c>
      <c r="P1572" s="5" t="s">
        <v>3</v>
      </c>
      <c r="Q1572" t="s">
        <v>4</v>
      </c>
    </row>
    <row r="1573" spans="1:17" x14ac:dyDescent="0.3">
      <c r="A1573" t="s">
        <v>13403</v>
      </c>
      <c r="B1573">
        <v>6000170</v>
      </c>
      <c r="C1573" t="s">
        <v>9626</v>
      </c>
      <c r="D1573">
        <v>8010003183</v>
      </c>
      <c r="E1573">
        <v>524</v>
      </c>
      <c r="F1573" s="14">
        <v>43522.166666666664</v>
      </c>
      <c r="G1573" s="17">
        <v>5120</v>
      </c>
      <c r="H1573" s="17">
        <v>1120</v>
      </c>
      <c r="I1573" t="s">
        <v>0</v>
      </c>
      <c r="J1573" t="s">
        <v>8</v>
      </c>
      <c r="K1573" t="s">
        <v>11347</v>
      </c>
      <c r="L1573" t="s">
        <v>7</v>
      </c>
      <c r="M1573" t="s">
        <v>10666</v>
      </c>
      <c r="N1573" t="s">
        <v>2</v>
      </c>
      <c r="O1573" t="s">
        <v>2</v>
      </c>
      <c r="P1573" s="5" t="s">
        <v>3</v>
      </c>
      <c r="Q1573" t="s">
        <v>4</v>
      </c>
    </row>
    <row r="1574" spans="1:17" x14ac:dyDescent="0.3">
      <c r="A1574" t="s">
        <v>13403</v>
      </c>
      <c r="B1574">
        <v>6000170</v>
      </c>
      <c r="C1574" t="s">
        <v>9626</v>
      </c>
      <c r="D1574">
        <v>8010003516</v>
      </c>
      <c r="E1574">
        <v>378</v>
      </c>
      <c r="F1574" s="14">
        <v>43668.166666666664</v>
      </c>
      <c r="G1574" s="17">
        <v>480</v>
      </c>
      <c r="H1574" s="17">
        <v>480</v>
      </c>
      <c r="I1574" t="s">
        <v>0</v>
      </c>
      <c r="J1574" t="s">
        <v>12</v>
      </c>
      <c r="K1574" t="s">
        <v>11348</v>
      </c>
      <c r="L1574" t="s">
        <v>11</v>
      </c>
      <c r="M1574" t="s">
        <v>10666</v>
      </c>
      <c r="N1574" t="s">
        <v>2</v>
      </c>
      <c r="O1574" t="s">
        <v>2</v>
      </c>
      <c r="P1574" s="5" t="s">
        <v>3</v>
      </c>
      <c r="Q1574" t="s">
        <v>4</v>
      </c>
    </row>
    <row r="1575" spans="1:17" x14ac:dyDescent="0.3">
      <c r="A1575" t="s">
        <v>13403</v>
      </c>
      <c r="B1575">
        <v>6000170</v>
      </c>
      <c r="C1575" t="s">
        <v>9626</v>
      </c>
      <c r="D1575">
        <v>8010003962</v>
      </c>
      <c r="E1575">
        <v>154</v>
      </c>
      <c r="F1575" s="14">
        <v>43892.166666666664</v>
      </c>
      <c r="G1575" s="17">
        <v>480</v>
      </c>
      <c r="H1575" s="17">
        <v>480</v>
      </c>
      <c r="I1575" t="s">
        <v>0</v>
      </c>
      <c r="J1575" t="s">
        <v>12</v>
      </c>
      <c r="K1575" t="s">
        <v>11349</v>
      </c>
      <c r="L1575" t="s">
        <v>11</v>
      </c>
      <c r="M1575" t="s">
        <v>10666</v>
      </c>
      <c r="N1575" t="s">
        <v>2</v>
      </c>
      <c r="O1575" t="s">
        <v>2</v>
      </c>
      <c r="P1575" s="5" t="s">
        <v>3</v>
      </c>
      <c r="Q1575" t="s">
        <v>4</v>
      </c>
    </row>
    <row r="1576" spans="1:17" x14ac:dyDescent="0.3">
      <c r="A1576" t="s">
        <v>13403</v>
      </c>
      <c r="B1576">
        <v>6000170</v>
      </c>
      <c r="C1576" t="s">
        <v>9626</v>
      </c>
      <c r="D1576">
        <v>8010004184</v>
      </c>
      <c r="E1576">
        <v>73</v>
      </c>
      <c r="F1576" s="14">
        <v>43973.166666666664</v>
      </c>
      <c r="G1576" s="17">
        <v>800</v>
      </c>
      <c r="H1576" s="17">
        <v>800</v>
      </c>
      <c r="I1576" t="s">
        <v>0</v>
      </c>
      <c r="J1576" t="s">
        <v>12</v>
      </c>
      <c r="K1576" t="s">
        <v>10832</v>
      </c>
      <c r="L1576" t="s">
        <v>11</v>
      </c>
      <c r="M1576" t="s">
        <v>10666</v>
      </c>
      <c r="N1576" t="s">
        <v>2</v>
      </c>
      <c r="O1576" t="s">
        <v>2</v>
      </c>
      <c r="P1576" s="5" t="s">
        <v>3</v>
      </c>
      <c r="Q1576" t="s">
        <v>4</v>
      </c>
    </row>
    <row r="1577" spans="1:17" x14ac:dyDescent="0.3">
      <c r="A1577" t="s">
        <v>13403</v>
      </c>
      <c r="B1577">
        <v>6000170</v>
      </c>
      <c r="C1577" t="s">
        <v>9626</v>
      </c>
      <c r="D1577">
        <v>8010004249</v>
      </c>
      <c r="E1577">
        <v>47</v>
      </c>
      <c r="F1577" s="14">
        <v>43999.166666666664</v>
      </c>
      <c r="G1577" s="17">
        <v>1050</v>
      </c>
      <c r="H1577" s="17">
        <v>1050</v>
      </c>
      <c r="I1577" t="s">
        <v>0</v>
      </c>
      <c r="J1577" t="s">
        <v>13383</v>
      </c>
      <c r="K1577" t="s">
        <v>11350</v>
      </c>
      <c r="L1577" t="s">
        <v>28</v>
      </c>
      <c r="M1577" t="s">
        <v>10666</v>
      </c>
      <c r="N1577" t="s">
        <v>2</v>
      </c>
      <c r="O1577" t="s">
        <v>2</v>
      </c>
      <c r="P1577" s="5" t="s">
        <v>3</v>
      </c>
      <c r="Q1577" t="s">
        <v>4</v>
      </c>
    </row>
    <row r="1578" spans="1:17" x14ac:dyDescent="0.3">
      <c r="A1578" t="s">
        <v>13403</v>
      </c>
      <c r="B1578">
        <v>6000170</v>
      </c>
      <c r="C1578" t="s">
        <v>9626</v>
      </c>
      <c r="D1578" t="s">
        <v>118</v>
      </c>
      <c r="E1578">
        <v>1734</v>
      </c>
      <c r="F1578" s="14">
        <v>42312.1875</v>
      </c>
      <c r="G1578" s="17">
        <v>220</v>
      </c>
      <c r="H1578" s="17">
        <v>220</v>
      </c>
      <c r="I1578" t="s">
        <v>0</v>
      </c>
      <c r="J1578" t="s">
        <v>8</v>
      </c>
      <c r="K1578" t="s">
        <v>10655</v>
      </c>
      <c r="L1578" t="s">
        <v>7</v>
      </c>
      <c r="M1578" t="s">
        <v>10666</v>
      </c>
      <c r="N1578" t="s">
        <v>2</v>
      </c>
      <c r="O1578" t="s">
        <v>2</v>
      </c>
      <c r="P1578" s="5" t="s">
        <v>3</v>
      </c>
      <c r="Q1578" t="s">
        <v>4</v>
      </c>
    </row>
    <row r="1579" spans="1:17" x14ac:dyDescent="0.3">
      <c r="A1579" t="s">
        <v>13403</v>
      </c>
      <c r="B1579">
        <v>6000170</v>
      </c>
      <c r="C1579" t="s">
        <v>9626</v>
      </c>
      <c r="D1579" t="s">
        <v>119</v>
      </c>
      <c r="E1579">
        <v>1704</v>
      </c>
      <c r="F1579" s="14">
        <v>42342.1875</v>
      </c>
      <c r="G1579" s="17">
        <v>990</v>
      </c>
      <c r="H1579" s="17">
        <v>990</v>
      </c>
      <c r="I1579" t="s">
        <v>0</v>
      </c>
      <c r="J1579" t="s">
        <v>8</v>
      </c>
      <c r="K1579" t="s">
        <v>10655</v>
      </c>
      <c r="L1579" t="s">
        <v>7</v>
      </c>
      <c r="M1579" t="s">
        <v>10666</v>
      </c>
      <c r="N1579" t="s">
        <v>2</v>
      </c>
      <c r="O1579" t="s">
        <v>2</v>
      </c>
      <c r="P1579" s="5" t="s">
        <v>3</v>
      </c>
      <c r="Q1579" t="s">
        <v>4</v>
      </c>
    </row>
    <row r="1580" spans="1:17" x14ac:dyDescent="0.3">
      <c r="A1580" t="s">
        <v>13403</v>
      </c>
      <c r="B1580">
        <v>6000170</v>
      </c>
      <c r="C1580" t="s">
        <v>9626</v>
      </c>
      <c r="D1580" t="s">
        <v>120</v>
      </c>
      <c r="E1580">
        <v>1663</v>
      </c>
      <c r="F1580" s="14">
        <v>42383.1875</v>
      </c>
      <c r="G1580" s="17">
        <v>330</v>
      </c>
      <c r="H1580" s="17">
        <v>330</v>
      </c>
      <c r="I1580" t="s">
        <v>0</v>
      </c>
      <c r="J1580" t="s">
        <v>8</v>
      </c>
      <c r="K1580" t="s">
        <v>10655</v>
      </c>
      <c r="L1580" t="s">
        <v>7</v>
      </c>
      <c r="M1580" t="s">
        <v>10666</v>
      </c>
      <c r="N1580" t="s">
        <v>2</v>
      </c>
      <c r="O1580" t="s">
        <v>2</v>
      </c>
      <c r="P1580" s="5" t="s">
        <v>3</v>
      </c>
      <c r="Q1580" t="s">
        <v>4</v>
      </c>
    </row>
    <row r="1581" spans="1:17" x14ac:dyDescent="0.3">
      <c r="A1581" t="s">
        <v>13403</v>
      </c>
      <c r="B1581">
        <v>6000170</v>
      </c>
      <c r="C1581" t="s">
        <v>9626</v>
      </c>
      <c r="D1581" t="s">
        <v>121</v>
      </c>
      <c r="E1581">
        <v>1568</v>
      </c>
      <c r="F1581" s="14">
        <v>42478.1875</v>
      </c>
      <c r="G1581" s="17">
        <v>660</v>
      </c>
      <c r="H1581" s="17">
        <v>660</v>
      </c>
      <c r="I1581" t="s">
        <v>0</v>
      </c>
      <c r="J1581" t="s">
        <v>8</v>
      </c>
      <c r="K1581" t="s">
        <v>10655</v>
      </c>
      <c r="L1581" t="s">
        <v>7</v>
      </c>
      <c r="M1581" t="s">
        <v>10666</v>
      </c>
      <c r="N1581" t="s">
        <v>2</v>
      </c>
      <c r="O1581" t="s">
        <v>2</v>
      </c>
      <c r="P1581" s="5" t="s">
        <v>3</v>
      </c>
      <c r="Q1581" t="s">
        <v>4</v>
      </c>
    </row>
    <row r="1582" spans="1:17" x14ac:dyDescent="0.3">
      <c r="A1582" t="s">
        <v>13403</v>
      </c>
      <c r="B1582">
        <v>6000170</v>
      </c>
      <c r="C1582" t="s">
        <v>9626</v>
      </c>
      <c r="D1582" t="s">
        <v>122</v>
      </c>
      <c r="E1582">
        <v>1568</v>
      </c>
      <c r="F1582" s="14">
        <v>42478.1875</v>
      </c>
      <c r="G1582" s="17">
        <v>660</v>
      </c>
      <c r="H1582" s="17">
        <v>660</v>
      </c>
      <c r="I1582" t="s">
        <v>0</v>
      </c>
      <c r="J1582" t="s">
        <v>8</v>
      </c>
      <c r="K1582" t="s">
        <v>10655</v>
      </c>
      <c r="L1582" t="s">
        <v>7</v>
      </c>
      <c r="M1582" t="s">
        <v>10666</v>
      </c>
      <c r="N1582" t="s">
        <v>2</v>
      </c>
      <c r="O1582" t="s">
        <v>2</v>
      </c>
      <c r="P1582" s="5" t="s">
        <v>3</v>
      </c>
      <c r="Q1582" t="s">
        <v>4</v>
      </c>
    </row>
    <row r="1583" spans="1:17" x14ac:dyDescent="0.3">
      <c r="A1583" t="s">
        <v>13403</v>
      </c>
      <c r="B1583">
        <v>6000170</v>
      </c>
      <c r="C1583" t="s">
        <v>9626</v>
      </c>
      <c r="D1583" t="s">
        <v>123</v>
      </c>
      <c r="E1583">
        <v>1565</v>
      </c>
      <c r="F1583" s="14">
        <v>42481.1875</v>
      </c>
      <c r="G1583" s="17">
        <v>3850</v>
      </c>
      <c r="H1583" s="17">
        <v>3850</v>
      </c>
      <c r="I1583" t="s">
        <v>0</v>
      </c>
      <c r="J1583" t="s">
        <v>38</v>
      </c>
      <c r="K1583" t="s">
        <v>10655</v>
      </c>
      <c r="L1583" t="s">
        <v>37</v>
      </c>
      <c r="M1583" t="s">
        <v>10666</v>
      </c>
      <c r="N1583" t="s">
        <v>2</v>
      </c>
      <c r="O1583" t="s">
        <v>2</v>
      </c>
      <c r="P1583" s="5" t="s">
        <v>3</v>
      </c>
      <c r="Q1583" t="s">
        <v>4</v>
      </c>
    </row>
    <row r="1584" spans="1:17" x14ac:dyDescent="0.3">
      <c r="A1584" t="s">
        <v>13403</v>
      </c>
      <c r="B1584">
        <v>6000170</v>
      </c>
      <c r="C1584" t="s">
        <v>9626</v>
      </c>
      <c r="D1584" t="s">
        <v>124</v>
      </c>
      <c r="E1584">
        <v>1553</v>
      </c>
      <c r="F1584" s="14">
        <v>42493.166666666664</v>
      </c>
      <c r="G1584" s="17">
        <v>110</v>
      </c>
      <c r="H1584" s="17">
        <v>110</v>
      </c>
      <c r="I1584" t="s">
        <v>0</v>
      </c>
      <c r="J1584" t="s">
        <v>8</v>
      </c>
      <c r="K1584" t="s">
        <v>10655</v>
      </c>
      <c r="L1584" t="s">
        <v>7</v>
      </c>
      <c r="M1584" t="s">
        <v>10666</v>
      </c>
      <c r="N1584" t="s">
        <v>2</v>
      </c>
      <c r="O1584" t="s">
        <v>2</v>
      </c>
      <c r="P1584" s="5" t="s">
        <v>3</v>
      </c>
      <c r="Q1584" t="s">
        <v>4</v>
      </c>
    </row>
    <row r="1585" spans="1:17" x14ac:dyDescent="0.3">
      <c r="A1585" t="s">
        <v>13403</v>
      </c>
      <c r="B1585">
        <v>6000170</v>
      </c>
      <c r="C1585" t="s">
        <v>9626</v>
      </c>
      <c r="D1585" t="s">
        <v>125</v>
      </c>
      <c r="E1585">
        <v>1510</v>
      </c>
      <c r="F1585" s="14">
        <v>42536.166666666664</v>
      </c>
      <c r="G1585" s="17">
        <v>220</v>
      </c>
      <c r="H1585" s="17">
        <v>220</v>
      </c>
      <c r="I1585" t="s">
        <v>0</v>
      </c>
      <c r="J1585" t="s">
        <v>8</v>
      </c>
      <c r="K1585" t="s">
        <v>10655</v>
      </c>
      <c r="L1585" t="s">
        <v>7</v>
      </c>
      <c r="M1585" t="s">
        <v>10666</v>
      </c>
      <c r="N1585" t="s">
        <v>2</v>
      </c>
      <c r="O1585" t="s">
        <v>2</v>
      </c>
      <c r="P1585" s="5" t="s">
        <v>3</v>
      </c>
      <c r="Q1585" t="s">
        <v>4</v>
      </c>
    </row>
    <row r="1586" spans="1:17" x14ac:dyDescent="0.3">
      <c r="A1586" t="s">
        <v>13403</v>
      </c>
      <c r="B1586">
        <v>6000170</v>
      </c>
      <c r="C1586" t="s">
        <v>9626</v>
      </c>
      <c r="D1586" t="s">
        <v>126</v>
      </c>
      <c r="E1586">
        <v>1383</v>
      </c>
      <c r="F1586" s="14">
        <v>42663.166666666664</v>
      </c>
      <c r="G1586" s="17">
        <v>110</v>
      </c>
      <c r="H1586" s="17">
        <v>110</v>
      </c>
      <c r="I1586" t="s">
        <v>0</v>
      </c>
      <c r="J1586" t="s">
        <v>8</v>
      </c>
      <c r="K1586" t="s">
        <v>10655</v>
      </c>
      <c r="L1586" t="s">
        <v>7</v>
      </c>
      <c r="M1586" t="s">
        <v>10666</v>
      </c>
      <c r="N1586" t="s">
        <v>2</v>
      </c>
      <c r="O1586" t="s">
        <v>2</v>
      </c>
      <c r="P1586" s="5" t="s">
        <v>3</v>
      </c>
      <c r="Q1586" t="s">
        <v>4</v>
      </c>
    </row>
    <row r="1587" spans="1:17" x14ac:dyDescent="0.3">
      <c r="A1587" t="s">
        <v>13403</v>
      </c>
      <c r="B1587">
        <v>6000175</v>
      </c>
      <c r="C1587" t="s">
        <v>9700</v>
      </c>
      <c r="D1587" t="s">
        <v>128</v>
      </c>
      <c r="E1587">
        <v>1816</v>
      </c>
      <c r="F1587" s="14">
        <v>42230.1875</v>
      </c>
      <c r="G1587" s="17">
        <v>1050</v>
      </c>
      <c r="H1587" s="17">
        <v>1050</v>
      </c>
      <c r="I1587" t="s">
        <v>26</v>
      </c>
      <c r="J1587" t="s">
        <v>5</v>
      </c>
      <c r="K1587" t="s">
        <v>10655</v>
      </c>
      <c r="L1587" t="s">
        <v>1</v>
      </c>
      <c r="M1587" t="s">
        <v>8091</v>
      </c>
      <c r="N1587" t="s">
        <v>8091</v>
      </c>
      <c r="O1587" t="s">
        <v>8091</v>
      </c>
      <c r="P1587" s="5" t="s">
        <v>21</v>
      </c>
      <c r="Q1587" t="s">
        <v>4</v>
      </c>
    </row>
    <row r="1588" spans="1:17" x14ac:dyDescent="0.3">
      <c r="A1588" t="s">
        <v>13403</v>
      </c>
      <c r="B1588">
        <v>6000192</v>
      </c>
      <c r="C1588" t="s">
        <v>9701</v>
      </c>
      <c r="D1588">
        <v>8010002821</v>
      </c>
      <c r="E1588">
        <v>598</v>
      </c>
      <c r="F1588" s="14">
        <v>43448.166666666664</v>
      </c>
      <c r="G1588" s="17">
        <v>330</v>
      </c>
      <c r="H1588" s="17">
        <v>330</v>
      </c>
      <c r="I1588" t="s">
        <v>0</v>
      </c>
      <c r="J1588" t="s">
        <v>12</v>
      </c>
      <c r="K1588" t="s">
        <v>10818</v>
      </c>
      <c r="L1588" t="s">
        <v>11</v>
      </c>
      <c r="M1588" t="s">
        <v>10661</v>
      </c>
      <c r="N1588" t="s">
        <v>33</v>
      </c>
      <c r="O1588" t="s">
        <v>8088</v>
      </c>
      <c r="P1588" s="5" t="s">
        <v>58</v>
      </c>
      <c r="Q1588" t="s">
        <v>4</v>
      </c>
    </row>
    <row r="1589" spans="1:17" x14ac:dyDescent="0.3">
      <c r="A1589" t="s">
        <v>13403</v>
      </c>
      <c r="B1589">
        <v>6005946</v>
      </c>
      <c r="C1589" t="s">
        <v>9702</v>
      </c>
      <c r="D1589">
        <v>8010003328</v>
      </c>
      <c r="E1589">
        <v>459</v>
      </c>
      <c r="F1589" s="14">
        <v>43587.166666666664</v>
      </c>
      <c r="G1589" s="17">
        <v>450</v>
      </c>
      <c r="H1589" s="17">
        <v>5</v>
      </c>
      <c r="I1589" t="s">
        <v>0</v>
      </c>
      <c r="J1589" t="s">
        <v>17</v>
      </c>
      <c r="K1589" t="s">
        <v>11181</v>
      </c>
      <c r="L1589" t="s">
        <v>16</v>
      </c>
      <c r="M1589" t="s">
        <v>10666</v>
      </c>
      <c r="N1589" t="s">
        <v>2</v>
      </c>
      <c r="O1589" t="s">
        <v>8089</v>
      </c>
      <c r="P1589" s="5" t="s">
        <v>131</v>
      </c>
      <c r="Q1589" t="s">
        <v>4</v>
      </c>
    </row>
    <row r="1590" spans="1:17" x14ac:dyDescent="0.3">
      <c r="A1590" t="s">
        <v>13403</v>
      </c>
      <c r="B1590">
        <v>6000200</v>
      </c>
      <c r="C1590" t="s">
        <v>9703</v>
      </c>
      <c r="D1590">
        <v>8010001716</v>
      </c>
      <c r="E1590">
        <v>838</v>
      </c>
      <c r="F1590" s="14">
        <v>43208.166666666664</v>
      </c>
      <c r="G1590" s="17">
        <v>11375</v>
      </c>
      <c r="H1590" s="17">
        <v>5118.75</v>
      </c>
      <c r="I1590" t="s">
        <v>0</v>
      </c>
      <c r="J1590" t="s">
        <v>8</v>
      </c>
      <c r="K1590" t="s">
        <v>11351</v>
      </c>
      <c r="L1590" t="s">
        <v>7</v>
      </c>
      <c r="M1590" t="s">
        <v>10664</v>
      </c>
      <c r="N1590" t="s">
        <v>2</v>
      </c>
      <c r="O1590" t="s">
        <v>2</v>
      </c>
      <c r="P1590" s="5" t="s">
        <v>65</v>
      </c>
      <c r="Q1590" t="s">
        <v>4</v>
      </c>
    </row>
    <row r="1591" spans="1:17" x14ac:dyDescent="0.3">
      <c r="A1591" t="s">
        <v>13403</v>
      </c>
      <c r="B1591">
        <v>6000200</v>
      </c>
      <c r="C1591" t="s">
        <v>9703</v>
      </c>
      <c r="D1591">
        <v>8010001741</v>
      </c>
      <c r="E1591">
        <v>832</v>
      </c>
      <c r="F1591" s="14">
        <v>43214.166666666664</v>
      </c>
      <c r="G1591" s="17">
        <v>2625</v>
      </c>
      <c r="H1591" s="17">
        <v>1181.25</v>
      </c>
      <c r="I1591" t="s">
        <v>0</v>
      </c>
      <c r="J1591" t="s">
        <v>8</v>
      </c>
      <c r="K1591" t="s">
        <v>11352</v>
      </c>
      <c r="L1591" t="s">
        <v>7</v>
      </c>
      <c r="M1591" t="s">
        <v>10664</v>
      </c>
      <c r="N1591" t="s">
        <v>2</v>
      </c>
      <c r="O1591" t="s">
        <v>2</v>
      </c>
      <c r="P1591" s="5" t="s">
        <v>65</v>
      </c>
      <c r="Q1591" t="s">
        <v>4</v>
      </c>
    </row>
    <row r="1592" spans="1:17" x14ac:dyDescent="0.3">
      <c r="A1592" t="s">
        <v>13403</v>
      </c>
      <c r="B1592">
        <v>6000200</v>
      </c>
      <c r="C1592" t="s">
        <v>9703</v>
      </c>
      <c r="D1592">
        <v>8010001750</v>
      </c>
      <c r="E1592">
        <v>830</v>
      </c>
      <c r="F1592" s="14">
        <v>43216.166666666664</v>
      </c>
      <c r="G1592" s="17">
        <v>11375</v>
      </c>
      <c r="H1592" s="17">
        <v>5118.75</v>
      </c>
      <c r="I1592" t="s">
        <v>0</v>
      </c>
      <c r="J1592" t="s">
        <v>8</v>
      </c>
      <c r="K1592" t="s">
        <v>11353</v>
      </c>
      <c r="L1592" t="s">
        <v>7</v>
      </c>
      <c r="M1592" t="s">
        <v>10664</v>
      </c>
      <c r="N1592" t="s">
        <v>2</v>
      </c>
      <c r="O1592" t="s">
        <v>2</v>
      </c>
      <c r="P1592" s="5" t="s">
        <v>65</v>
      </c>
      <c r="Q1592" t="s">
        <v>4</v>
      </c>
    </row>
    <row r="1593" spans="1:17" x14ac:dyDescent="0.3">
      <c r="A1593" t="s">
        <v>13403</v>
      </c>
      <c r="B1593">
        <v>6000200</v>
      </c>
      <c r="C1593" t="s">
        <v>9703</v>
      </c>
      <c r="D1593">
        <v>8010002037</v>
      </c>
      <c r="E1593">
        <v>788</v>
      </c>
      <c r="F1593" s="14">
        <v>43258.166666666664</v>
      </c>
      <c r="G1593" s="17">
        <v>11200</v>
      </c>
      <c r="H1593" s="17">
        <v>5040</v>
      </c>
      <c r="I1593" t="s">
        <v>0</v>
      </c>
      <c r="J1593" t="s">
        <v>8</v>
      </c>
      <c r="K1593" t="s">
        <v>11353</v>
      </c>
      <c r="L1593" t="s">
        <v>7</v>
      </c>
      <c r="M1593" t="s">
        <v>10664</v>
      </c>
      <c r="N1593" t="s">
        <v>2</v>
      </c>
      <c r="O1593" t="s">
        <v>2</v>
      </c>
      <c r="P1593" s="5" t="s">
        <v>65</v>
      </c>
      <c r="Q1593" t="s">
        <v>4</v>
      </c>
    </row>
    <row r="1594" spans="1:17" x14ac:dyDescent="0.3">
      <c r="A1594" t="s">
        <v>13403</v>
      </c>
      <c r="B1594">
        <v>6000200</v>
      </c>
      <c r="C1594" t="s">
        <v>9703</v>
      </c>
      <c r="D1594">
        <v>8010003948</v>
      </c>
      <c r="E1594">
        <v>173</v>
      </c>
      <c r="F1594" s="14">
        <v>43873.166666666664</v>
      </c>
      <c r="G1594" s="17">
        <v>2000</v>
      </c>
      <c r="H1594" s="17">
        <v>2000</v>
      </c>
      <c r="I1594" t="s">
        <v>0</v>
      </c>
      <c r="J1594" t="s">
        <v>5</v>
      </c>
      <c r="K1594" t="s">
        <v>11354</v>
      </c>
      <c r="L1594" t="s">
        <v>1</v>
      </c>
      <c r="M1594" t="s">
        <v>10664</v>
      </c>
      <c r="N1594" t="s">
        <v>2</v>
      </c>
      <c r="O1594" t="s">
        <v>2</v>
      </c>
      <c r="P1594" s="5" t="s">
        <v>65</v>
      </c>
      <c r="Q1594" t="s">
        <v>4</v>
      </c>
    </row>
    <row r="1595" spans="1:17" x14ac:dyDescent="0.3">
      <c r="A1595" t="s">
        <v>13403</v>
      </c>
      <c r="B1595">
        <v>6000200</v>
      </c>
      <c r="C1595" t="s">
        <v>9703</v>
      </c>
      <c r="D1595">
        <v>8010004003</v>
      </c>
      <c r="E1595">
        <v>110</v>
      </c>
      <c r="F1595" s="14">
        <v>43936.166666666664</v>
      </c>
      <c r="G1595" s="17">
        <v>400</v>
      </c>
      <c r="H1595" s="17">
        <v>400</v>
      </c>
      <c r="I1595" t="s">
        <v>0</v>
      </c>
      <c r="J1595" t="s">
        <v>5</v>
      </c>
      <c r="K1595" t="s">
        <v>11354</v>
      </c>
      <c r="L1595" t="s">
        <v>1</v>
      </c>
      <c r="M1595" t="s">
        <v>10664</v>
      </c>
      <c r="N1595" t="s">
        <v>2</v>
      </c>
      <c r="O1595" t="s">
        <v>2</v>
      </c>
      <c r="P1595" s="5" t="s">
        <v>65</v>
      </c>
      <c r="Q1595" t="s">
        <v>4</v>
      </c>
    </row>
    <row r="1596" spans="1:17" x14ac:dyDescent="0.3">
      <c r="A1596" t="s">
        <v>13403</v>
      </c>
      <c r="B1596">
        <v>6000202</v>
      </c>
      <c r="C1596" t="s">
        <v>9709</v>
      </c>
      <c r="D1596" t="s">
        <v>134</v>
      </c>
      <c r="E1596">
        <v>1767</v>
      </c>
      <c r="F1596" s="14">
        <v>42279.1875</v>
      </c>
      <c r="G1596" s="17">
        <v>420</v>
      </c>
      <c r="H1596" s="17">
        <v>420</v>
      </c>
      <c r="I1596" t="s">
        <v>26</v>
      </c>
      <c r="J1596" t="s">
        <v>5</v>
      </c>
      <c r="K1596" t="s">
        <v>10655</v>
      </c>
      <c r="L1596" t="s">
        <v>1</v>
      </c>
      <c r="M1596" t="s">
        <v>8091</v>
      </c>
      <c r="N1596" t="s">
        <v>8091</v>
      </c>
      <c r="O1596" t="s">
        <v>8091</v>
      </c>
      <c r="P1596" s="5" t="s">
        <v>21</v>
      </c>
      <c r="Q1596" t="s">
        <v>4</v>
      </c>
    </row>
    <row r="1597" spans="1:17" x14ac:dyDescent="0.3">
      <c r="A1597" t="s">
        <v>13403</v>
      </c>
      <c r="B1597">
        <v>6000206</v>
      </c>
      <c r="C1597" t="s">
        <v>9710</v>
      </c>
      <c r="D1597">
        <v>8010003130</v>
      </c>
      <c r="E1597">
        <v>538</v>
      </c>
      <c r="F1597" s="14">
        <v>43508.166666666664</v>
      </c>
      <c r="G1597" s="17">
        <v>525</v>
      </c>
      <c r="H1597" s="17">
        <v>525</v>
      </c>
      <c r="I1597" t="s">
        <v>0</v>
      </c>
      <c r="J1597" t="s">
        <v>8</v>
      </c>
      <c r="K1597" t="s">
        <v>11355</v>
      </c>
      <c r="L1597" t="s">
        <v>7</v>
      </c>
      <c r="M1597" t="s">
        <v>10659</v>
      </c>
      <c r="N1597" t="s">
        <v>2</v>
      </c>
      <c r="O1597" t="s">
        <v>2</v>
      </c>
      <c r="P1597" s="5" t="s">
        <v>3</v>
      </c>
      <c r="Q1597" t="s">
        <v>4</v>
      </c>
    </row>
    <row r="1598" spans="1:17" x14ac:dyDescent="0.3">
      <c r="A1598" t="s">
        <v>13403</v>
      </c>
      <c r="B1598">
        <v>6000207</v>
      </c>
      <c r="C1598" t="s">
        <v>9711</v>
      </c>
      <c r="D1598" t="s">
        <v>137</v>
      </c>
      <c r="E1598">
        <v>1418</v>
      </c>
      <c r="F1598" s="14">
        <v>42628.166666666664</v>
      </c>
      <c r="G1598" s="17">
        <v>140</v>
      </c>
      <c r="H1598" s="17">
        <v>140</v>
      </c>
      <c r="I1598" t="s">
        <v>26</v>
      </c>
      <c r="J1598" t="s">
        <v>10</v>
      </c>
      <c r="K1598" t="s">
        <v>10655</v>
      </c>
      <c r="L1598" t="s">
        <v>9</v>
      </c>
      <c r="M1598" t="s">
        <v>8091</v>
      </c>
      <c r="N1598" t="s">
        <v>8091</v>
      </c>
      <c r="O1598" t="s">
        <v>8091</v>
      </c>
      <c r="P1598" s="5" t="s">
        <v>21</v>
      </c>
      <c r="Q1598" t="s">
        <v>4</v>
      </c>
    </row>
    <row r="1599" spans="1:17" x14ac:dyDescent="0.3">
      <c r="A1599" t="s">
        <v>13403</v>
      </c>
      <c r="B1599">
        <v>6000218</v>
      </c>
      <c r="C1599" t="s">
        <v>9712</v>
      </c>
      <c r="D1599">
        <v>8010000240</v>
      </c>
      <c r="E1599">
        <v>1232</v>
      </c>
      <c r="F1599" s="14">
        <v>42814.166666666664</v>
      </c>
      <c r="G1599" s="17">
        <v>2415</v>
      </c>
      <c r="H1599" s="17">
        <v>2415</v>
      </c>
      <c r="I1599" t="s">
        <v>0</v>
      </c>
      <c r="J1599" t="s">
        <v>8</v>
      </c>
      <c r="K1599" t="s">
        <v>11356</v>
      </c>
      <c r="L1599" t="s">
        <v>7</v>
      </c>
      <c r="M1599" t="s">
        <v>10665</v>
      </c>
      <c r="N1599" t="s">
        <v>2</v>
      </c>
      <c r="O1599" t="s">
        <v>8089</v>
      </c>
      <c r="P1599" s="5" t="s">
        <v>131</v>
      </c>
      <c r="Q1599" t="s">
        <v>4</v>
      </c>
    </row>
    <row r="1600" spans="1:17" x14ac:dyDescent="0.3">
      <c r="A1600" t="s">
        <v>13403</v>
      </c>
      <c r="B1600">
        <v>6000218</v>
      </c>
      <c r="C1600" t="s">
        <v>9712</v>
      </c>
      <c r="D1600">
        <v>8010001079</v>
      </c>
      <c r="E1600">
        <v>930</v>
      </c>
      <c r="F1600" s="14">
        <v>43116.166666666664</v>
      </c>
      <c r="G1600" s="17">
        <v>1015</v>
      </c>
      <c r="H1600" s="17">
        <v>1015</v>
      </c>
      <c r="I1600" t="s">
        <v>0</v>
      </c>
      <c r="J1600" t="s">
        <v>8</v>
      </c>
      <c r="K1600" t="s">
        <v>11357</v>
      </c>
      <c r="L1600" t="s">
        <v>7</v>
      </c>
      <c r="M1600" t="s">
        <v>10665</v>
      </c>
      <c r="N1600" t="s">
        <v>2</v>
      </c>
      <c r="O1600" t="s">
        <v>8089</v>
      </c>
      <c r="P1600" s="5" t="s">
        <v>131</v>
      </c>
      <c r="Q1600" t="s">
        <v>4</v>
      </c>
    </row>
    <row r="1601" spans="1:17" x14ac:dyDescent="0.3">
      <c r="A1601" t="s">
        <v>13403</v>
      </c>
      <c r="B1601">
        <v>6000218</v>
      </c>
      <c r="C1601" t="s">
        <v>9712</v>
      </c>
      <c r="D1601">
        <v>8010001114</v>
      </c>
      <c r="E1601">
        <v>923</v>
      </c>
      <c r="F1601" s="14">
        <v>43123.166666666664</v>
      </c>
      <c r="G1601" s="17">
        <v>1190</v>
      </c>
      <c r="H1601" s="17">
        <v>1190</v>
      </c>
      <c r="I1601" t="s">
        <v>0</v>
      </c>
      <c r="J1601" t="s">
        <v>12</v>
      </c>
      <c r="K1601" t="s">
        <v>10867</v>
      </c>
      <c r="L1601" t="s">
        <v>11</v>
      </c>
      <c r="M1601" t="s">
        <v>10665</v>
      </c>
      <c r="N1601" t="s">
        <v>2</v>
      </c>
      <c r="O1601" t="s">
        <v>8089</v>
      </c>
      <c r="P1601" s="5" t="s">
        <v>131</v>
      </c>
      <c r="Q1601" t="s">
        <v>4</v>
      </c>
    </row>
    <row r="1602" spans="1:17" x14ac:dyDescent="0.3">
      <c r="A1602" t="s">
        <v>13403</v>
      </c>
      <c r="B1602">
        <v>6000218</v>
      </c>
      <c r="C1602" t="s">
        <v>9712</v>
      </c>
      <c r="D1602">
        <v>8010001426</v>
      </c>
      <c r="E1602">
        <v>860</v>
      </c>
      <c r="F1602" s="14">
        <v>43186.166666666664</v>
      </c>
      <c r="G1602" s="17">
        <v>2065</v>
      </c>
      <c r="H1602" s="17">
        <v>2065</v>
      </c>
      <c r="I1602" t="s">
        <v>0</v>
      </c>
      <c r="J1602" t="s">
        <v>12</v>
      </c>
      <c r="K1602" t="s">
        <v>11178</v>
      </c>
      <c r="L1602" t="s">
        <v>11</v>
      </c>
      <c r="M1602" t="s">
        <v>10665</v>
      </c>
      <c r="N1602" t="s">
        <v>2</v>
      </c>
      <c r="O1602" t="s">
        <v>8089</v>
      </c>
      <c r="P1602" s="5" t="s">
        <v>131</v>
      </c>
      <c r="Q1602" t="s">
        <v>4</v>
      </c>
    </row>
    <row r="1603" spans="1:17" x14ac:dyDescent="0.3">
      <c r="A1603" t="s">
        <v>13403</v>
      </c>
      <c r="B1603">
        <v>6000218</v>
      </c>
      <c r="C1603" t="s">
        <v>9712</v>
      </c>
      <c r="D1603">
        <v>8010001487</v>
      </c>
      <c r="E1603">
        <v>847</v>
      </c>
      <c r="F1603" s="14">
        <v>43199.166666666664</v>
      </c>
      <c r="G1603" s="17">
        <v>210</v>
      </c>
      <c r="H1603" s="17">
        <v>210</v>
      </c>
      <c r="I1603" t="s">
        <v>0</v>
      </c>
      <c r="J1603" t="s">
        <v>12</v>
      </c>
      <c r="K1603" t="s">
        <v>11072</v>
      </c>
      <c r="L1603" t="s">
        <v>11</v>
      </c>
      <c r="M1603" t="s">
        <v>10665</v>
      </c>
      <c r="N1603" t="s">
        <v>2</v>
      </c>
      <c r="O1603" t="s">
        <v>8089</v>
      </c>
      <c r="P1603" s="5" t="s">
        <v>131</v>
      </c>
      <c r="Q1603" t="s">
        <v>4</v>
      </c>
    </row>
    <row r="1604" spans="1:17" x14ac:dyDescent="0.3">
      <c r="A1604" t="s">
        <v>13403</v>
      </c>
      <c r="B1604">
        <v>6000218</v>
      </c>
      <c r="C1604" t="s">
        <v>9712</v>
      </c>
      <c r="D1604">
        <v>8010002385</v>
      </c>
      <c r="E1604">
        <v>705</v>
      </c>
      <c r="F1604" s="14">
        <v>43341.166666666664</v>
      </c>
      <c r="G1604" s="17">
        <v>8155</v>
      </c>
      <c r="H1604" s="17">
        <v>8155</v>
      </c>
      <c r="I1604" t="s">
        <v>0</v>
      </c>
      <c r="J1604" t="s">
        <v>12</v>
      </c>
      <c r="K1604" t="s">
        <v>11178</v>
      </c>
      <c r="L1604" t="s">
        <v>11</v>
      </c>
      <c r="M1604" t="s">
        <v>10665</v>
      </c>
      <c r="N1604" t="s">
        <v>2</v>
      </c>
      <c r="O1604" t="s">
        <v>8089</v>
      </c>
      <c r="P1604" s="5" t="s">
        <v>131</v>
      </c>
      <c r="Q1604" t="s">
        <v>4</v>
      </c>
    </row>
    <row r="1605" spans="1:17" x14ac:dyDescent="0.3">
      <c r="A1605" t="s">
        <v>13403</v>
      </c>
      <c r="B1605">
        <v>6000218</v>
      </c>
      <c r="C1605" t="s">
        <v>9712</v>
      </c>
      <c r="D1605">
        <v>8010003206</v>
      </c>
      <c r="E1605">
        <v>516</v>
      </c>
      <c r="F1605" s="14">
        <v>43530.166666666664</v>
      </c>
      <c r="G1605" s="17">
        <v>910</v>
      </c>
      <c r="H1605" s="17">
        <v>910</v>
      </c>
      <c r="I1605" t="s">
        <v>0</v>
      </c>
      <c r="J1605" t="s">
        <v>12</v>
      </c>
      <c r="K1605" t="s">
        <v>11051</v>
      </c>
      <c r="L1605" t="s">
        <v>11</v>
      </c>
      <c r="M1605" t="s">
        <v>10665</v>
      </c>
      <c r="N1605" t="s">
        <v>2</v>
      </c>
      <c r="O1605" t="s">
        <v>8089</v>
      </c>
      <c r="P1605" s="5" t="s">
        <v>131</v>
      </c>
      <c r="Q1605" t="s">
        <v>4</v>
      </c>
    </row>
    <row r="1606" spans="1:17" x14ac:dyDescent="0.3">
      <c r="A1606" t="s">
        <v>13403</v>
      </c>
      <c r="B1606">
        <v>6000218</v>
      </c>
      <c r="C1606" t="s">
        <v>9712</v>
      </c>
      <c r="D1606">
        <v>8010003973</v>
      </c>
      <c r="E1606">
        <v>151</v>
      </c>
      <c r="F1606" s="14">
        <v>43895.166666666664</v>
      </c>
      <c r="G1606" s="17">
        <v>840</v>
      </c>
      <c r="H1606" s="17">
        <v>840</v>
      </c>
      <c r="I1606" t="s">
        <v>0</v>
      </c>
      <c r="J1606" t="s">
        <v>12</v>
      </c>
      <c r="K1606" t="s">
        <v>11010</v>
      </c>
      <c r="L1606" t="s">
        <v>11</v>
      </c>
      <c r="M1606" t="s">
        <v>10665</v>
      </c>
      <c r="N1606" t="s">
        <v>2</v>
      </c>
      <c r="O1606" t="s">
        <v>8089</v>
      </c>
      <c r="P1606" s="5" t="s">
        <v>131</v>
      </c>
      <c r="Q1606" t="s">
        <v>4</v>
      </c>
    </row>
    <row r="1607" spans="1:17" x14ac:dyDescent="0.3">
      <c r="A1607" t="s">
        <v>13403</v>
      </c>
      <c r="B1607">
        <v>6000219</v>
      </c>
      <c r="C1607" t="s">
        <v>9720</v>
      </c>
      <c r="D1607">
        <v>8010002663</v>
      </c>
      <c r="E1607">
        <v>636</v>
      </c>
      <c r="F1607" s="14">
        <v>43410.166666666664</v>
      </c>
      <c r="G1607" s="17">
        <v>3290</v>
      </c>
      <c r="H1607" s="17">
        <v>3290</v>
      </c>
      <c r="I1607" t="s">
        <v>0</v>
      </c>
      <c r="J1607" t="s">
        <v>8</v>
      </c>
      <c r="K1607" t="s">
        <v>11358</v>
      </c>
      <c r="L1607" t="s">
        <v>7</v>
      </c>
      <c r="M1607" t="s">
        <v>10663</v>
      </c>
      <c r="N1607" t="s">
        <v>14</v>
      </c>
      <c r="O1607" t="s">
        <v>2</v>
      </c>
      <c r="P1607" s="5" t="s">
        <v>15</v>
      </c>
      <c r="Q1607" t="s">
        <v>4</v>
      </c>
    </row>
    <row r="1608" spans="1:17" x14ac:dyDescent="0.3">
      <c r="A1608" t="s">
        <v>13403</v>
      </c>
      <c r="B1608">
        <v>6000219</v>
      </c>
      <c r="C1608" t="s">
        <v>9720</v>
      </c>
      <c r="D1608">
        <v>8010002802</v>
      </c>
      <c r="E1608">
        <v>601</v>
      </c>
      <c r="F1608" s="14">
        <v>43445.166666666664</v>
      </c>
      <c r="G1608" s="17">
        <v>5670</v>
      </c>
      <c r="H1608" s="17">
        <v>5670</v>
      </c>
      <c r="I1608" t="s">
        <v>0</v>
      </c>
      <c r="J1608" t="s">
        <v>8</v>
      </c>
      <c r="K1608" t="s">
        <v>11358</v>
      </c>
      <c r="L1608" t="s">
        <v>7</v>
      </c>
      <c r="M1608" t="s">
        <v>10663</v>
      </c>
      <c r="N1608" t="s">
        <v>14</v>
      </c>
      <c r="O1608" t="s">
        <v>2</v>
      </c>
      <c r="P1608" s="5" t="s">
        <v>15</v>
      </c>
      <c r="Q1608" t="s">
        <v>4</v>
      </c>
    </row>
    <row r="1609" spans="1:17" x14ac:dyDescent="0.3">
      <c r="A1609" t="s">
        <v>13403</v>
      </c>
      <c r="B1609">
        <v>6000219</v>
      </c>
      <c r="C1609" t="s">
        <v>9720</v>
      </c>
      <c r="D1609">
        <v>8010003323</v>
      </c>
      <c r="E1609">
        <v>461</v>
      </c>
      <c r="F1609" s="14">
        <v>43585.166666666664</v>
      </c>
      <c r="G1609" s="17">
        <v>210</v>
      </c>
      <c r="H1609" s="17">
        <v>210</v>
      </c>
      <c r="I1609" t="s">
        <v>0</v>
      </c>
      <c r="J1609" t="s">
        <v>8</v>
      </c>
      <c r="K1609" t="s">
        <v>11359</v>
      </c>
      <c r="L1609" t="s">
        <v>7</v>
      </c>
      <c r="M1609" t="s">
        <v>10663</v>
      </c>
      <c r="N1609" t="s">
        <v>14</v>
      </c>
      <c r="O1609" t="s">
        <v>2</v>
      </c>
      <c r="P1609" s="5" t="s">
        <v>15</v>
      </c>
      <c r="Q1609" t="s">
        <v>4</v>
      </c>
    </row>
    <row r="1610" spans="1:17" x14ac:dyDescent="0.3">
      <c r="A1610" t="s">
        <v>13403</v>
      </c>
      <c r="B1610">
        <v>6000219</v>
      </c>
      <c r="C1610" t="s">
        <v>9720</v>
      </c>
      <c r="D1610">
        <v>8010003402</v>
      </c>
      <c r="E1610">
        <v>431</v>
      </c>
      <c r="F1610" s="14">
        <v>43615.166666666664</v>
      </c>
      <c r="G1610" s="17">
        <v>1330</v>
      </c>
      <c r="H1610" s="17">
        <v>1330</v>
      </c>
      <c r="I1610" t="s">
        <v>0</v>
      </c>
      <c r="J1610" t="s">
        <v>12</v>
      </c>
      <c r="K1610" t="s">
        <v>11004</v>
      </c>
      <c r="L1610" t="s">
        <v>11</v>
      </c>
      <c r="M1610" t="s">
        <v>10663</v>
      </c>
      <c r="N1610" t="s">
        <v>14</v>
      </c>
      <c r="O1610" t="s">
        <v>2</v>
      </c>
      <c r="P1610" s="5" t="s">
        <v>15</v>
      </c>
      <c r="Q1610" t="s">
        <v>4</v>
      </c>
    </row>
    <row r="1611" spans="1:17" x14ac:dyDescent="0.3">
      <c r="A1611" t="s">
        <v>13403</v>
      </c>
      <c r="B1611">
        <v>6000220</v>
      </c>
      <c r="C1611" t="s">
        <v>9724</v>
      </c>
      <c r="D1611">
        <v>8010000428</v>
      </c>
      <c r="E1611">
        <v>1175</v>
      </c>
      <c r="F1611" s="14">
        <v>42871.166666666664</v>
      </c>
      <c r="G1611" s="17">
        <v>120</v>
      </c>
      <c r="H1611" s="17">
        <v>120</v>
      </c>
      <c r="I1611" t="s">
        <v>0</v>
      </c>
      <c r="J1611" t="s">
        <v>8</v>
      </c>
      <c r="K1611" t="s">
        <v>11360</v>
      </c>
      <c r="L1611" t="s">
        <v>7</v>
      </c>
      <c r="M1611" t="s">
        <v>8091</v>
      </c>
      <c r="N1611" t="s">
        <v>8091</v>
      </c>
      <c r="O1611" t="s">
        <v>8091</v>
      </c>
      <c r="P1611" s="5" t="s">
        <v>20</v>
      </c>
      <c r="Q1611" t="s">
        <v>4</v>
      </c>
    </row>
    <row r="1612" spans="1:17" x14ac:dyDescent="0.3">
      <c r="A1612" t="s">
        <v>13403</v>
      </c>
      <c r="B1612">
        <v>6000220</v>
      </c>
      <c r="C1612" t="s">
        <v>9724</v>
      </c>
      <c r="D1612">
        <v>8010000608</v>
      </c>
      <c r="E1612">
        <v>1120</v>
      </c>
      <c r="F1612" s="14">
        <v>42926.166666666664</v>
      </c>
      <c r="G1612" s="17">
        <v>1295</v>
      </c>
      <c r="H1612" s="17">
        <v>1295</v>
      </c>
      <c r="I1612" t="s">
        <v>0</v>
      </c>
      <c r="J1612" t="s">
        <v>8</v>
      </c>
      <c r="K1612" t="s">
        <v>11361</v>
      </c>
      <c r="L1612" t="s">
        <v>7</v>
      </c>
      <c r="M1612" t="s">
        <v>8091</v>
      </c>
      <c r="N1612" t="s">
        <v>8091</v>
      </c>
      <c r="O1612" t="s">
        <v>8091</v>
      </c>
      <c r="P1612" s="5" t="s">
        <v>20</v>
      </c>
      <c r="Q1612" t="s">
        <v>4</v>
      </c>
    </row>
    <row r="1613" spans="1:17" x14ac:dyDescent="0.3">
      <c r="A1613" t="s">
        <v>13403</v>
      </c>
      <c r="B1613">
        <v>6000220</v>
      </c>
      <c r="C1613" t="s">
        <v>9724</v>
      </c>
      <c r="D1613">
        <v>8010000649</v>
      </c>
      <c r="E1613">
        <v>1106</v>
      </c>
      <c r="F1613" s="14">
        <v>42940.166666666664</v>
      </c>
      <c r="G1613" s="17">
        <v>1890</v>
      </c>
      <c r="H1613" s="17">
        <v>1890</v>
      </c>
      <c r="I1613" t="s">
        <v>0</v>
      </c>
      <c r="J1613" t="s">
        <v>8</v>
      </c>
      <c r="K1613" t="s">
        <v>11361</v>
      </c>
      <c r="L1613" t="s">
        <v>7</v>
      </c>
      <c r="M1613" t="s">
        <v>8091</v>
      </c>
      <c r="N1613" t="s">
        <v>8091</v>
      </c>
      <c r="O1613" t="s">
        <v>8091</v>
      </c>
      <c r="P1613" s="5" t="s">
        <v>20</v>
      </c>
      <c r="Q1613" t="s">
        <v>4</v>
      </c>
    </row>
    <row r="1614" spans="1:17" x14ac:dyDescent="0.3">
      <c r="A1614" t="s">
        <v>13403</v>
      </c>
      <c r="B1614">
        <v>6000220</v>
      </c>
      <c r="C1614" t="s">
        <v>9724</v>
      </c>
      <c r="D1614">
        <v>8010001886</v>
      </c>
      <c r="E1614">
        <v>811</v>
      </c>
      <c r="F1614" s="14">
        <v>43235.166666666664</v>
      </c>
      <c r="G1614" s="17">
        <v>70</v>
      </c>
      <c r="H1614" s="17">
        <v>70</v>
      </c>
      <c r="I1614" t="s">
        <v>0</v>
      </c>
      <c r="J1614" t="s">
        <v>8</v>
      </c>
      <c r="K1614" t="s">
        <v>11362</v>
      </c>
      <c r="L1614" t="s">
        <v>7</v>
      </c>
      <c r="M1614" t="s">
        <v>8091</v>
      </c>
      <c r="N1614" t="s">
        <v>8091</v>
      </c>
      <c r="O1614" t="s">
        <v>8091</v>
      </c>
      <c r="P1614" s="5" t="s">
        <v>20</v>
      </c>
      <c r="Q1614" t="s">
        <v>4</v>
      </c>
    </row>
    <row r="1615" spans="1:17" x14ac:dyDescent="0.3">
      <c r="A1615" t="s">
        <v>13403</v>
      </c>
      <c r="B1615">
        <v>6000220</v>
      </c>
      <c r="C1615" t="s">
        <v>9724</v>
      </c>
      <c r="D1615">
        <v>8010002181</v>
      </c>
      <c r="E1615">
        <v>755</v>
      </c>
      <c r="F1615" s="14">
        <v>43291.166666666664</v>
      </c>
      <c r="G1615" s="17">
        <v>4060</v>
      </c>
      <c r="H1615" s="17">
        <v>4060</v>
      </c>
      <c r="I1615" t="s">
        <v>0</v>
      </c>
      <c r="J1615" t="s">
        <v>8</v>
      </c>
      <c r="K1615" t="s">
        <v>11362</v>
      </c>
      <c r="L1615" t="s">
        <v>7</v>
      </c>
      <c r="M1615" t="s">
        <v>8091</v>
      </c>
      <c r="N1615" t="s">
        <v>8091</v>
      </c>
      <c r="O1615" t="s">
        <v>8091</v>
      </c>
      <c r="P1615" s="5" t="s">
        <v>20</v>
      </c>
      <c r="Q1615" t="s">
        <v>4</v>
      </c>
    </row>
    <row r="1616" spans="1:17" x14ac:dyDescent="0.3">
      <c r="A1616" t="s">
        <v>13403</v>
      </c>
      <c r="B1616">
        <v>6000220</v>
      </c>
      <c r="C1616" t="s">
        <v>9724</v>
      </c>
      <c r="D1616" t="s">
        <v>141</v>
      </c>
      <c r="E1616">
        <v>1634</v>
      </c>
      <c r="F1616" s="14">
        <v>42412.1875</v>
      </c>
      <c r="G1616" s="17">
        <v>910</v>
      </c>
      <c r="H1616" s="17">
        <v>910</v>
      </c>
      <c r="I1616" t="s">
        <v>26</v>
      </c>
      <c r="J1616" t="s">
        <v>12</v>
      </c>
      <c r="K1616" t="s">
        <v>10655</v>
      </c>
      <c r="L1616" t="s">
        <v>11</v>
      </c>
      <c r="M1616" t="s">
        <v>8091</v>
      </c>
      <c r="N1616" t="s">
        <v>8091</v>
      </c>
      <c r="O1616" t="s">
        <v>8091</v>
      </c>
      <c r="P1616" s="5" t="s">
        <v>142</v>
      </c>
      <c r="Q1616" t="s">
        <v>4</v>
      </c>
    </row>
    <row r="1617" spans="1:17" x14ac:dyDescent="0.3">
      <c r="A1617" t="s">
        <v>13403</v>
      </c>
      <c r="B1617">
        <v>6000220</v>
      </c>
      <c r="C1617" t="s">
        <v>9724</v>
      </c>
      <c r="D1617" t="s">
        <v>143</v>
      </c>
      <c r="E1617">
        <v>1466</v>
      </c>
      <c r="F1617" s="14">
        <v>42580.166666666664</v>
      </c>
      <c r="G1617" s="17">
        <v>630</v>
      </c>
      <c r="H1617" s="17">
        <v>630</v>
      </c>
      <c r="I1617" t="s">
        <v>26</v>
      </c>
      <c r="J1617" t="s">
        <v>12</v>
      </c>
      <c r="K1617" t="s">
        <v>10655</v>
      </c>
      <c r="L1617" t="s">
        <v>11</v>
      </c>
      <c r="M1617" t="s">
        <v>8091</v>
      </c>
      <c r="N1617" t="s">
        <v>8091</v>
      </c>
      <c r="O1617" t="s">
        <v>8091</v>
      </c>
      <c r="P1617" s="5" t="s">
        <v>142</v>
      </c>
      <c r="Q1617" t="s">
        <v>4</v>
      </c>
    </row>
    <row r="1618" spans="1:17" x14ac:dyDescent="0.3">
      <c r="A1618" t="s">
        <v>13403</v>
      </c>
      <c r="B1618">
        <v>6000227</v>
      </c>
      <c r="C1618" t="s">
        <v>9731</v>
      </c>
      <c r="D1618" t="s">
        <v>145</v>
      </c>
      <c r="E1618">
        <v>2113</v>
      </c>
      <c r="F1618" s="14">
        <v>41933.1875</v>
      </c>
      <c r="G1618" s="17">
        <v>70</v>
      </c>
      <c r="H1618" s="17">
        <v>70</v>
      </c>
      <c r="I1618" t="s">
        <v>26</v>
      </c>
      <c r="J1618" t="s">
        <v>5</v>
      </c>
      <c r="K1618" t="s">
        <v>10655</v>
      </c>
      <c r="L1618" t="s">
        <v>1</v>
      </c>
      <c r="M1618" t="s">
        <v>8091</v>
      </c>
      <c r="N1618" t="s">
        <v>8091</v>
      </c>
      <c r="O1618" t="s">
        <v>8091</v>
      </c>
      <c r="P1618" s="5" t="s">
        <v>21</v>
      </c>
      <c r="Q1618" t="s">
        <v>4</v>
      </c>
    </row>
    <row r="1619" spans="1:17" x14ac:dyDescent="0.3">
      <c r="A1619" t="s">
        <v>13403</v>
      </c>
      <c r="B1619">
        <v>6000229</v>
      </c>
      <c r="C1619" t="s">
        <v>9732</v>
      </c>
      <c r="D1619">
        <v>8010000448</v>
      </c>
      <c r="E1619">
        <v>1169</v>
      </c>
      <c r="F1619" s="14">
        <v>42877.166666666664</v>
      </c>
      <c r="G1619" s="17">
        <v>220</v>
      </c>
      <c r="H1619" s="17">
        <v>220</v>
      </c>
      <c r="I1619" t="s">
        <v>0</v>
      </c>
      <c r="J1619" t="s">
        <v>38</v>
      </c>
      <c r="K1619" t="s">
        <v>11162</v>
      </c>
      <c r="L1619" t="s">
        <v>37</v>
      </c>
      <c r="M1619" t="s">
        <v>10662</v>
      </c>
      <c r="N1619" t="s">
        <v>2</v>
      </c>
      <c r="O1619" t="s">
        <v>8086</v>
      </c>
      <c r="P1619" s="5" t="s">
        <v>65</v>
      </c>
      <c r="Q1619" t="s">
        <v>4</v>
      </c>
    </row>
    <row r="1620" spans="1:17" x14ac:dyDescent="0.3">
      <c r="A1620" t="s">
        <v>13403</v>
      </c>
      <c r="B1620">
        <v>6000229</v>
      </c>
      <c r="C1620" t="s">
        <v>9732</v>
      </c>
      <c r="D1620">
        <v>8010000449</v>
      </c>
      <c r="E1620">
        <v>1169</v>
      </c>
      <c r="F1620" s="14">
        <v>42877.166666666664</v>
      </c>
      <c r="G1620" s="17">
        <v>220</v>
      </c>
      <c r="H1620" s="17">
        <v>220</v>
      </c>
      <c r="I1620" t="s">
        <v>0</v>
      </c>
      <c r="J1620" t="s">
        <v>38</v>
      </c>
      <c r="K1620" t="s">
        <v>11162</v>
      </c>
      <c r="L1620" t="s">
        <v>37</v>
      </c>
      <c r="M1620" t="s">
        <v>10662</v>
      </c>
      <c r="N1620" t="s">
        <v>2</v>
      </c>
      <c r="O1620" t="s">
        <v>8086</v>
      </c>
      <c r="P1620" s="5" t="s">
        <v>65</v>
      </c>
      <c r="Q1620" t="s">
        <v>4</v>
      </c>
    </row>
    <row r="1621" spans="1:17" x14ac:dyDescent="0.3">
      <c r="A1621" t="s">
        <v>13403</v>
      </c>
      <c r="B1621">
        <v>6000229</v>
      </c>
      <c r="C1621" t="s">
        <v>9732</v>
      </c>
      <c r="D1621">
        <v>8010001837</v>
      </c>
      <c r="E1621">
        <v>815</v>
      </c>
      <c r="F1621" s="14">
        <v>43231.166666666664</v>
      </c>
      <c r="G1621" s="17">
        <v>220</v>
      </c>
      <c r="H1621" s="17">
        <v>220</v>
      </c>
      <c r="I1621" t="s">
        <v>0</v>
      </c>
      <c r="J1621" t="s">
        <v>38</v>
      </c>
      <c r="K1621" t="s">
        <v>11074</v>
      </c>
      <c r="L1621" t="s">
        <v>37</v>
      </c>
      <c r="M1621" t="s">
        <v>10662</v>
      </c>
      <c r="N1621" t="s">
        <v>2</v>
      </c>
      <c r="O1621" t="s">
        <v>8086</v>
      </c>
      <c r="P1621" s="5" t="s">
        <v>65</v>
      </c>
      <c r="Q1621" t="s">
        <v>4</v>
      </c>
    </row>
    <row r="1622" spans="1:17" x14ac:dyDescent="0.3">
      <c r="A1622" t="s">
        <v>13403</v>
      </c>
      <c r="B1622">
        <v>6000229</v>
      </c>
      <c r="C1622" t="s">
        <v>9732</v>
      </c>
      <c r="D1622">
        <v>8010001838</v>
      </c>
      <c r="E1622">
        <v>815</v>
      </c>
      <c r="F1622" s="14">
        <v>43231.166666666664</v>
      </c>
      <c r="G1622" s="17">
        <v>220</v>
      </c>
      <c r="H1622" s="17">
        <v>220</v>
      </c>
      <c r="I1622" t="s">
        <v>0</v>
      </c>
      <c r="J1622" t="s">
        <v>38</v>
      </c>
      <c r="K1622" t="s">
        <v>11074</v>
      </c>
      <c r="L1622" t="s">
        <v>37</v>
      </c>
      <c r="M1622" t="s">
        <v>10662</v>
      </c>
      <c r="N1622" t="s">
        <v>2</v>
      </c>
      <c r="O1622" t="s">
        <v>8086</v>
      </c>
      <c r="P1622" s="5" t="s">
        <v>65</v>
      </c>
      <c r="Q1622" t="s">
        <v>4</v>
      </c>
    </row>
    <row r="1623" spans="1:17" x14ac:dyDescent="0.3">
      <c r="A1623" t="s">
        <v>13403</v>
      </c>
      <c r="B1623">
        <v>6000229</v>
      </c>
      <c r="C1623" t="s">
        <v>9732</v>
      </c>
      <c r="D1623">
        <v>8010001842</v>
      </c>
      <c r="E1623">
        <v>815</v>
      </c>
      <c r="F1623" s="14">
        <v>43231.166666666664</v>
      </c>
      <c r="G1623" s="17">
        <v>880</v>
      </c>
      <c r="H1623" s="17">
        <v>880</v>
      </c>
      <c r="I1623" t="s">
        <v>0</v>
      </c>
      <c r="J1623" t="s">
        <v>38</v>
      </c>
      <c r="K1623" t="s">
        <v>11074</v>
      </c>
      <c r="L1623" t="s">
        <v>37</v>
      </c>
      <c r="M1623" t="s">
        <v>10662</v>
      </c>
      <c r="N1623" t="s">
        <v>2</v>
      </c>
      <c r="O1623" t="s">
        <v>8086</v>
      </c>
      <c r="P1623" s="5" t="s">
        <v>65</v>
      </c>
      <c r="Q1623" t="s">
        <v>4</v>
      </c>
    </row>
    <row r="1624" spans="1:17" x14ac:dyDescent="0.3">
      <c r="A1624" t="s">
        <v>13403</v>
      </c>
      <c r="B1624">
        <v>6000229</v>
      </c>
      <c r="C1624" t="s">
        <v>9732</v>
      </c>
      <c r="D1624">
        <v>8010001843</v>
      </c>
      <c r="E1624">
        <v>815</v>
      </c>
      <c r="F1624" s="14">
        <v>43231.166666666664</v>
      </c>
      <c r="G1624" s="17">
        <v>110</v>
      </c>
      <c r="H1624" s="17">
        <v>110</v>
      </c>
      <c r="I1624" t="s">
        <v>0</v>
      </c>
      <c r="J1624" t="s">
        <v>38</v>
      </c>
      <c r="K1624" t="s">
        <v>11074</v>
      </c>
      <c r="L1624" t="s">
        <v>37</v>
      </c>
      <c r="M1624" t="s">
        <v>10662</v>
      </c>
      <c r="N1624" t="s">
        <v>2</v>
      </c>
      <c r="O1624" t="s">
        <v>8086</v>
      </c>
      <c r="P1624" s="5" t="s">
        <v>65</v>
      </c>
      <c r="Q1624" t="s">
        <v>4</v>
      </c>
    </row>
    <row r="1625" spans="1:17" x14ac:dyDescent="0.3">
      <c r="A1625" t="s">
        <v>13403</v>
      </c>
      <c r="B1625">
        <v>6000229</v>
      </c>
      <c r="C1625" t="s">
        <v>9732</v>
      </c>
      <c r="D1625">
        <v>8010001844</v>
      </c>
      <c r="E1625">
        <v>815</v>
      </c>
      <c r="F1625" s="14">
        <v>43231.166666666664</v>
      </c>
      <c r="G1625" s="17">
        <v>110</v>
      </c>
      <c r="H1625" s="17">
        <v>110</v>
      </c>
      <c r="I1625" t="s">
        <v>0</v>
      </c>
      <c r="J1625" t="s">
        <v>38</v>
      </c>
      <c r="K1625" t="s">
        <v>11074</v>
      </c>
      <c r="L1625" t="s">
        <v>37</v>
      </c>
      <c r="M1625" t="s">
        <v>10662</v>
      </c>
      <c r="N1625" t="s">
        <v>2</v>
      </c>
      <c r="O1625" t="s">
        <v>8086</v>
      </c>
      <c r="P1625" s="5" t="s">
        <v>65</v>
      </c>
      <c r="Q1625" t="s">
        <v>4</v>
      </c>
    </row>
    <row r="1626" spans="1:17" x14ac:dyDescent="0.3">
      <c r="A1626" t="s">
        <v>13403</v>
      </c>
      <c r="B1626">
        <v>6005409</v>
      </c>
      <c r="C1626" t="s">
        <v>9739</v>
      </c>
      <c r="D1626">
        <v>8010002674</v>
      </c>
      <c r="E1626">
        <v>634</v>
      </c>
      <c r="F1626" s="14">
        <v>43412.166666666664</v>
      </c>
      <c r="G1626" s="17">
        <v>2860</v>
      </c>
      <c r="H1626" s="17">
        <v>2860</v>
      </c>
      <c r="I1626" t="s">
        <v>0</v>
      </c>
      <c r="J1626" t="s">
        <v>12</v>
      </c>
      <c r="K1626" t="s">
        <v>11263</v>
      </c>
      <c r="L1626" t="s">
        <v>11</v>
      </c>
      <c r="M1626" t="s">
        <v>10660</v>
      </c>
      <c r="N1626" t="s">
        <v>22</v>
      </c>
      <c r="O1626" t="s">
        <v>8090</v>
      </c>
      <c r="P1626" s="5" t="s">
        <v>23</v>
      </c>
      <c r="Q1626" t="s">
        <v>4</v>
      </c>
    </row>
    <row r="1627" spans="1:17" x14ac:dyDescent="0.3">
      <c r="A1627" t="s">
        <v>13403</v>
      </c>
      <c r="B1627">
        <v>6000254</v>
      </c>
      <c r="C1627" t="s">
        <v>9740</v>
      </c>
      <c r="D1627">
        <v>8010003073</v>
      </c>
      <c r="E1627">
        <v>552</v>
      </c>
      <c r="F1627" s="14">
        <v>43494.166666666664</v>
      </c>
      <c r="G1627" s="17">
        <v>700</v>
      </c>
      <c r="H1627" s="17">
        <v>350</v>
      </c>
      <c r="I1627" t="s">
        <v>0</v>
      </c>
      <c r="J1627" t="s">
        <v>8</v>
      </c>
      <c r="K1627" t="s">
        <v>11363</v>
      </c>
      <c r="L1627" t="s">
        <v>7</v>
      </c>
      <c r="M1627" t="s">
        <v>10666</v>
      </c>
      <c r="N1627" t="s">
        <v>14</v>
      </c>
      <c r="O1627" t="s">
        <v>8086</v>
      </c>
      <c r="P1627" s="5" t="s">
        <v>42</v>
      </c>
      <c r="Q1627" t="s">
        <v>4</v>
      </c>
    </row>
    <row r="1628" spans="1:17" x14ac:dyDescent="0.3">
      <c r="A1628" t="s">
        <v>13403</v>
      </c>
      <c r="B1628">
        <v>6000254</v>
      </c>
      <c r="C1628" t="s">
        <v>9740</v>
      </c>
      <c r="D1628">
        <v>8010003175</v>
      </c>
      <c r="E1628">
        <v>524</v>
      </c>
      <c r="F1628" s="14">
        <v>43522.166666666664</v>
      </c>
      <c r="G1628" s="17">
        <v>350</v>
      </c>
      <c r="H1628" s="17">
        <v>350</v>
      </c>
      <c r="I1628" t="s">
        <v>0</v>
      </c>
      <c r="J1628" t="s">
        <v>8</v>
      </c>
      <c r="K1628" t="s">
        <v>11364</v>
      </c>
      <c r="L1628" t="s">
        <v>7</v>
      </c>
      <c r="M1628" t="s">
        <v>10666</v>
      </c>
      <c r="N1628" t="s">
        <v>14</v>
      </c>
      <c r="O1628" t="s">
        <v>8086</v>
      </c>
      <c r="P1628" s="5" t="s">
        <v>42</v>
      </c>
      <c r="Q1628" t="s">
        <v>4</v>
      </c>
    </row>
    <row r="1629" spans="1:17" x14ac:dyDescent="0.3">
      <c r="A1629" t="s">
        <v>13403</v>
      </c>
      <c r="B1629">
        <v>6000257</v>
      </c>
      <c r="C1629" t="s">
        <v>9742</v>
      </c>
      <c r="D1629">
        <v>8010001928</v>
      </c>
      <c r="E1629">
        <v>804</v>
      </c>
      <c r="F1629" s="14">
        <v>43242.166666666664</v>
      </c>
      <c r="G1629" s="17">
        <v>210</v>
      </c>
      <c r="H1629" s="17">
        <v>210</v>
      </c>
      <c r="I1629" t="s">
        <v>0</v>
      </c>
      <c r="J1629" t="s">
        <v>8</v>
      </c>
      <c r="K1629" t="s">
        <v>11365</v>
      </c>
      <c r="L1629" t="s">
        <v>7</v>
      </c>
      <c r="M1629" t="s">
        <v>10661</v>
      </c>
      <c r="N1629" t="s">
        <v>27</v>
      </c>
      <c r="O1629" t="s">
        <v>8088</v>
      </c>
      <c r="P1629" s="5" t="s">
        <v>30</v>
      </c>
      <c r="Q1629" t="s">
        <v>4</v>
      </c>
    </row>
    <row r="1630" spans="1:17" x14ac:dyDescent="0.3">
      <c r="A1630" t="s">
        <v>13403</v>
      </c>
      <c r="B1630">
        <v>6000257</v>
      </c>
      <c r="C1630" t="s">
        <v>9742</v>
      </c>
      <c r="D1630">
        <v>8010002822</v>
      </c>
      <c r="E1630">
        <v>598</v>
      </c>
      <c r="F1630" s="14">
        <v>43448.166666666664</v>
      </c>
      <c r="G1630" s="17">
        <v>140</v>
      </c>
      <c r="H1630" s="17">
        <v>140</v>
      </c>
      <c r="I1630" t="s">
        <v>0</v>
      </c>
      <c r="J1630" t="s">
        <v>8</v>
      </c>
      <c r="K1630" t="s">
        <v>11366</v>
      </c>
      <c r="L1630" t="s">
        <v>7</v>
      </c>
      <c r="M1630" t="s">
        <v>10661</v>
      </c>
      <c r="N1630" t="s">
        <v>27</v>
      </c>
      <c r="O1630" t="s">
        <v>8088</v>
      </c>
      <c r="P1630" s="5" t="s">
        <v>30</v>
      </c>
      <c r="Q1630" t="s">
        <v>4</v>
      </c>
    </row>
    <row r="1631" spans="1:17" x14ac:dyDescent="0.3">
      <c r="A1631" t="s">
        <v>13403</v>
      </c>
      <c r="B1631">
        <v>6000262</v>
      </c>
      <c r="C1631" t="s">
        <v>9744</v>
      </c>
      <c r="D1631">
        <v>8010003435</v>
      </c>
      <c r="E1631">
        <v>418</v>
      </c>
      <c r="F1631" s="14">
        <v>43628.166666666664</v>
      </c>
      <c r="G1631" s="17">
        <v>330</v>
      </c>
      <c r="H1631" s="17">
        <v>330</v>
      </c>
      <c r="I1631" t="s">
        <v>0</v>
      </c>
      <c r="J1631" t="s">
        <v>8</v>
      </c>
      <c r="K1631" t="s">
        <v>11367</v>
      </c>
      <c r="L1631" t="s">
        <v>7</v>
      </c>
      <c r="M1631" t="s">
        <v>8091</v>
      </c>
      <c r="N1631" t="s">
        <v>2</v>
      </c>
      <c r="O1631" t="s">
        <v>8086</v>
      </c>
      <c r="P1631" s="5" t="s">
        <v>34</v>
      </c>
      <c r="Q1631" t="s">
        <v>4</v>
      </c>
    </row>
    <row r="1632" spans="1:17" x14ac:dyDescent="0.3">
      <c r="A1632" t="s">
        <v>13403</v>
      </c>
      <c r="B1632">
        <v>6000009</v>
      </c>
      <c r="C1632" t="s">
        <v>9745</v>
      </c>
      <c r="D1632">
        <v>8010000715</v>
      </c>
      <c r="E1632">
        <v>1069</v>
      </c>
      <c r="F1632" s="14">
        <v>42977.166666666664</v>
      </c>
      <c r="G1632" s="17">
        <v>35</v>
      </c>
      <c r="H1632" s="17">
        <v>35</v>
      </c>
      <c r="I1632" t="s">
        <v>0</v>
      </c>
      <c r="J1632" t="s">
        <v>8</v>
      </c>
      <c r="K1632" t="s">
        <v>11368</v>
      </c>
      <c r="L1632" t="s">
        <v>7</v>
      </c>
      <c r="M1632" t="s">
        <v>10665</v>
      </c>
      <c r="N1632" t="s">
        <v>2</v>
      </c>
      <c r="O1632" t="s">
        <v>8086</v>
      </c>
      <c r="P1632" s="5" t="s">
        <v>30</v>
      </c>
      <c r="Q1632" t="s">
        <v>4</v>
      </c>
    </row>
    <row r="1633" spans="1:17" x14ac:dyDescent="0.3">
      <c r="A1633" t="s">
        <v>13403</v>
      </c>
      <c r="B1633">
        <v>6000009</v>
      </c>
      <c r="C1633" t="s">
        <v>9745</v>
      </c>
      <c r="D1633">
        <v>8010002148</v>
      </c>
      <c r="E1633">
        <v>766</v>
      </c>
      <c r="F1633" s="14">
        <v>43280.166666666664</v>
      </c>
      <c r="G1633" s="17">
        <v>1680</v>
      </c>
      <c r="H1633" s="17">
        <v>630</v>
      </c>
      <c r="I1633" t="s">
        <v>0</v>
      </c>
      <c r="J1633" t="s">
        <v>8</v>
      </c>
      <c r="K1633" t="s">
        <v>11369</v>
      </c>
      <c r="L1633" t="s">
        <v>7</v>
      </c>
      <c r="M1633" t="s">
        <v>10665</v>
      </c>
      <c r="N1633" t="s">
        <v>2</v>
      </c>
      <c r="O1633" t="s">
        <v>8086</v>
      </c>
      <c r="P1633" s="5" t="s">
        <v>30</v>
      </c>
      <c r="Q1633" t="s">
        <v>4</v>
      </c>
    </row>
    <row r="1634" spans="1:17" x14ac:dyDescent="0.3">
      <c r="A1634" t="s">
        <v>13403</v>
      </c>
      <c r="B1634">
        <v>6000009</v>
      </c>
      <c r="C1634" t="s">
        <v>9745</v>
      </c>
      <c r="D1634">
        <v>8010002327</v>
      </c>
      <c r="E1634">
        <v>726</v>
      </c>
      <c r="F1634" s="14">
        <v>43320.166666666664</v>
      </c>
      <c r="G1634" s="17">
        <v>210</v>
      </c>
      <c r="H1634" s="17">
        <v>210</v>
      </c>
      <c r="I1634" t="s">
        <v>0</v>
      </c>
      <c r="J1634" t="s">
        <v>8</v>
      </c>
      <c r="K1634" t="s">
        <v>11370</v>
      </c>
      <c r="L1634" t="s">
        <v>7</v>
      </c>
      <c r="M1634" t="s">
        <v>10665</v>
      </c>
      <c r="N1634" t="s">
        <v>2</v>
      </c>
      <c r="O1634" t="s">
        <v>8086</v>
      </c>
      <c r="P1634" s="5" t="s">
        <v>30</v>
      </c>
      <c r="Q1634" t="s">
        <v>4</v>
      </c>
    </row>
    <row r="1635" spans="1:17" x14ac:dyDescent="0.3">
      <c r="A1635" t="s">
        <v>13403</v>
      </c>
      <c r="B1635">
        <v>6000009</v>
      </c>
      <c r="C1635" t="s">
        <v>9745</v>
      </c>
      <c r="D1635">
        <v>8010002465</v>
      </c>
      <c r="E1635">
        <v>689</v>
      </c>
      <c r="F1635" s="14">
        <v>43357.166666666664</v>
      </c>
      <c r="G1635" s="17">
        <v>980</v>
      </c>
      <c r="H1635" s="17">
        <v>980</v>
      </c>
      <c r="I1635" t="s">
        <v>0</v>
      </c>
      <c r="J1635" t="s">
        <v>8</v>
      </c>
      <c r="K1635" t="s">
        <v>11371</v>
      </c>
      <c r="L1635" t="s">
        <v>7</v>
      </c>
      <c r="M1635" t="s">
        <v>10665</v>
      </c>
      <c r="N1635" t="s">
        <v>2</v>
      </c>
      <c r="O1635" t="s">
        <v>8086</v>
      </c>
      <c r="P1635" s="5" t="s">
        <v>30</v>
      </c>
      <c r="Q1635" t="s">
        <v>4</v>
      </c>
    </row>
    <row r="1636" spans="1:17" x14ac:dyDescent="0.3">
      <c r="A1636" t="s">
        <v>13403</v>
      </c>
      <c r="B1636">
        <v>6000009</v>
      </c>
      <c r="C1636" t="s">
        <v>9745</v>
      </c>
      <c r="D1636">
        <v>8010002511</v>
      </c>
      <c r="E1636">
        <v>669</v>
      </c>
      <c r="F1636" s="14">
        <v>43377.166666666664</v>
      </c>
      <c r="G1636" s="17">
        <v>2380</v>
      </c>
      <c r="H1636" s="17">
        <v>2380</v>
      </c>
      <c r="I1636" t="s">
        <v>0</v>
      </c>
      <c r="J1636" t="s">
        <v>8</v>
      </c>
      <c r="K1636" t="s">
        <v>11372</v>
      </c>
      <c r="L1636" t="s">
        <v>7</v>
      </c>
      <c r="M1636" t="s">
        <v>10665</v>
      </c>
      <c r="N1636" t="s">
        <v>2</v>
      </c>
      <c r="O1636" t="s">
        <v>8086</v>
      </c>
      <c r="P1636" s="5" t="s">
        <v>30</v>
      </c>
      <c r="Q1636" t="s">
        <v>4</v>
      </c>
    </row>
    <row r="1637" spans="1:17" x14ac:dyDescent="0.3">
      <c r="A1637" t="s">
        <v>13403</v>
      </c>
      <c r="B1637">
        <v>6000009</v>
      </c>
      <c r="C1637" t="s">
        <v>9745</v>
      </c>
      <c r="D1637">
        <v>8010002512</v>
      </c>
      <c r="E1637">
        <v>669</v>
      </c>
      <c r="F1637" s="14">
        <v>43377.166666666664</v>
      </c>
      <c r="G1637" s="17">
        <v>2100</v>
      </c>
      <c r="H1637" s="17">
        <v>2100</v>
      </c>
      <c r="I1637" t="s">
        <v>0</v>
      </c>
      <c r="J1637" t="s">
        <v>8</v>
      </c>
      <c r="K1637" t="s">
        <v>11373</v>
      </c>
      <c r="L1637" t="s">
        <v>7</v>
      </c>
      <c r="M1637" t="s">
        <v>10665</v>
      </c>
      <c r="N1637" t="s">
        <v>2</v>
      </c>
      <c r="O1637" t="s">
        <v>8086</v>
      </c>
      <c r="P1637" s="5" t="s">
        <v>30</v>
      </c>
      <c r="Q1637" t="s">
        <v>4</v>
      </c>
    </row>
    <row r="1638" spans="1:17" x14ac:dyDescent="0.3">
      <c r="A1638" t="s">
        <v>13403</v>
      </c>
      <c r="B1638">
        <v>6000009</v>
      </c>
      <c r="C1638" t="s">
        <v>9745</v>
      </c>
      <c r="D1638">
        <v>8010002591</v>
      </c>
      <c r="E1638">
        <v>649</v>
      </c>
      <c r="F1638" s="14">
        <v>43397.166666666664</v>
      </c>
      <c r="G1638" s="17">
        <v>220</v>
      </c>
      <c r="H1638" s="17">
        <v>110</v>
      </c>
      <c r="I1638" t="s">
        <v>0</v>
      </c>
      <c r="J1638" t="s">
        <v>8</v>
      </c>
      <c r="K1638" t="s">
        <v>11374</v>
      </c>
      <c r="L1638" t="s">
        <v>7</v>
      </c>
      <c r="M1638" t="s">
        <v>10665</v>
      </c>
      <c r="N1638" t="s">
        <v>2</v>
      </c>
      <c r="O1638" t="s">
        <v>8086</v>
      </c>
      <c r="P1638" s="5" t="s">
        <v>30</v>
      </c>
      <c r="Q1638" t="s">
        <v>4</v>
      </c>
    </row>
    <row r="1639" spans="1:17" x14ac:dyDescent="0.3">
      <c r="A1639" t="s">
        <v>13403</v>
      </c>
      <c r="B1639">
        <v>6000009</v>
      </c>
      <c r="C1639" t="s">
        <v>9745</v>
      </c>
      <c r="D1639">
        <v>8010002614</v>
      </c>
      <c r="E1639">
        <v>647</v>
      </c>
      <c r="F1639" s="14">
        <v>43399.166666666664</v>
      </c>
      <c r="G1639" s="17">
        <v>910</v>
      </c>
      <c r="H1639" s="17">
        <v>910</v>
      </c>
      <c r="I1639" t="s">
        <v>0</v>
      </c>
      <c r="J1639" t="s">
        <v>8</v>
      </c>
      <c r="K1639" t="s">
        <v>11375</v>
      </c>
      <c r="L1639" t="s">
        <v>7</v>
      </c>
      <c r="M1639" t="s">
        <v>10665</v>
      </c>
      <c r="N1639" t="s">
        <v>2</v>
      </c>
      <c r="O1639" t="s">
        <v>8086</v>
      </c>
      <c r="P1639" s="5" t="s">
        <v>30</v>
      </c>
      <c r="Q1639" t="s">
        <v>4</v>
      </c>
    </row>
    <row r="1640" spans="1:17" x14ac:dyDescent="0.3">
      <c r="A1640" t="s">
        <v>13403</v>
      </c>
      <c r="B1640">
        <v>6000009</v>
      </c>
      <c r="C1640" t="s">
        <v>9745</v>
      </c>
      <c r="D1640">
        <v>8010002641</v>
      </c>
      <c r="E1640">
        <v>641</v>
      </c>
      <c r="F1640" s="14">
        <v>43405.166666666664</v>
      </c>
      <c r="G1640" s="17">
        <v>110</v>
      </c>
      <c r="H1640" s="17">
        <v>110</v>
      </c>
      <c r="I1640" t="s">
        <v>0</v>
      </c>
      <c r="J1640" t="s">
        <v>8</v>
      </c>
      <c r="K1640" t="s">
        <v>11376</v>
      </c>
      <c r="L1640" t="s">
        <v>7</v>
      </c>
      <c r="M1640" t="s">
        <v>10665</v>
      </c>
      <c r="N1640" t="s">
        <v>2</v>
      </c>
      <c r="O1640" t="s">
        <v>8086</v>
      </c>
      <c r="P1640" s="5" t="s">
        <v>30</v>
      </c>
      <c r="Q1640" t="s">
        <v>4</v>
      </c>
    </row>
    <row r="1641" spans="1:17" x14ac:dyDescent="0.3">
      <c r="A1641" t="s">
        <v>13403</v>
      </c>
      <c r="B1641">
        <v>6000009</v>
      </c>
      <c r="C1641" t="s">
        <v>9745</v>
      </c>
      <c r="D1641">
        <v>8010002652</v>
      </c>
      <c r="E1641">
        <v>636</v>
      </c>
      <c r="F1641" s="14">
        <v>43410.166666666664</v>
      </c>
      <c r="G1641" s="17">
        <v>330</v>
      </c>
      <c r="H1641" s="17">
        <v>330</v>
      </c>
      <c r="I1641" t="s">
        <v>0</v>
      </c>
      <c r="J1641" t="s">
        <v>8</v>
      </c>
      <c r="K1641" t="s">
        <v>11377</v>
      </c>
      <c r="L1641" t="s">
        <v>7</v>
      </c>
      <c r="M1641" t="s">
        <v>10665</v>
      </c>
      <c r="N1641" t="s">
        <v>2</v>
      </c>
      <c r="O1641" t="s">
        <v>8086</v>
      </c>
      <c r="P1641" s="5" t="s">
        <v>30</v>
      </c>
      <c r="Q1641" t="s">
        <v>4</v>
      </c>
    </row>
    <row r="1642" spans="1:17" x14ac:dyDescent="0.3">
      <c r="A1642" t="s">
        <v>13403</v>
      </c>
      <c r="B1642">
        <v>6000009</v>
      </c>
      <c r="C1642" t="s">
        <v>9745</v>
      </c>
      <c r="D1642">
        <v>8010002667</v>
      </c>
      <c r="E1642">
        <v>634</v>
      </c>
      <c r="F1642" s="14">
        <v>43412.166666666664</v>
      </c>
      <c r="G1642" s="17">
        <v>220</v>
      </c>
      <c r="H1642" s="17">
        <v>110</v>
      </c>
      <c r="I1642" t="s">
        <v>0</v>
      </c>
      <c r="J1642" t="s">
        <v>8</v>
      </c>
      <c r="K1642" t="s">
        <v>11378</v>
      </c>
      <c r="L1642" t="s">
        <v>7</v>
      </c>
      <c r="M1642" t="s">
        <v>10665</v>
      </c>
      <c r="N1642" t="s">
        <v>2</v>
      </c>
      <c r="O1642" t="s">
        <v>8086</v>
      </c>
      <c r="P1642" s="5" t="s">
        <v>30</v>
      </c>
      <c r="Q1642" t="s">
        <v>4</v>
      </c>
    </row>
    <row r="1643" spans="1:17" x14ac:dyDescent="0.3">
      <c r="A1643" t="s">
        <v>13403</v>
      </c>
      <c r="B1643">
        <v>6000009</v>
      </c>
      <c r="C1643" t="s">
        <v>9745</v>
      </c>
      <c r="D1643">
        <v>8010002680</v>
      </c>
      <c r="E1643">
        <v>630</v>
      </c>
      <c r="F1643" s="14">
        <v>43416.166666666664</v>
      </c>
      <c r="G1643" s="17">
        <v>210</v>
      </c>
      <c r="H1643" s="17">
        <v>210</v>
      </c>
      <c r="I1643" t="s">
        <v>0</v>
      </c>
      <c r="J1643" t="s">
        <v>8</v>
      </c>
      <c r="K1643" t="s">
        <v>11379</v>
      </c>
      <c r="L1643" t="s">
        <v>7</v>
      </c>
      <c r="M1643" t="s">
        <v>10665</v>
      </c>
      <c r="N1643" t="s">
        <v>2</v>
      </c>
      <c r="O1643" t="s">
        <v>8086</v>
      </c>
      <c r="P1643" s="5" t="s">
        <v>30</v>
      </c>
      <c r="Q1643" t="s">
        <v>4</v>
      </c>
    </row>
    <row r="1644" spans="1:17" x14ac:dyDescent="0.3">
      <c r="A1644" t="s">
        <v>13403</v>
      </c>
      <c r="B1644">
        <v>6000009</v>
      </c>
      <c r="C1644" t="s">
        <v>9745</v>
      </c>
      <c r="D1644">
        <v>8010002743</v>
      </c>
      <c r="E1644">
        <v>612</v>
      </c>
      <c r="F1644" s="14">
        <v>43434.166666666664</v>
      </c>
      <c r="G1644" s="17">
        <v>1120</v>
      </c>
      <c r="H1644" s="17">
        <v>840</v>
      </c>
      <c r="I1644" t="s">
        <v>0</v>
      </c>
      <c r="J1644" t="s">
        <v>8</v>
      </c>
      <c r="K1644" t="s">
        <v>11380</v>
      </c>
      <c r="L1644" t="s">
        <v>7</v>
      </c>
      <c r="M1644" t="s">
        <v>10665</v>
      </c>
      <c r="N1644" t="s">
        <v>2</v>
      </c>
      <c r="O1644" t="s">
        <v>8086</v>
      </c>
      <c r="P1644" s="5" t="s">
        <v>30</v>
      </c>
      <c r="Q1644" t="s">
        <v>4</v>
      </c>
    </row>
    <row r="1645" spans="1:17" x14ac:dyDescent="0.3">
      <c r="A1645" t="s">
        <v>13403</v>
      </c>
      <c r="B1645">
        <v>6000009</v>
      </c>
      <c r="C1645" t="s">
        <v>9745</v>
      </c>
      <c r="D1645">
        <v>8010002840</v>
      </c>
      <c r="E1645">
        <v>592</v>
      </c>
      <c r="F1645" s="14">
        <v>43454.166666666664</v>
      </c>
      <c r="G1645" s="17">
        <v>1430</v>
      </c>
      <c r="H1645" s="17">
        <v>1320</v>
      </c>
      <c r="I1645" t="s">
        <v>0</v>
      </c>
      <c r="J1645" t="s">
        <v>8</v>
      </c>
      <c r="K1645" t="s">
        <v>11381</v>
      </c>
      <c r="L1645" t="s">
        <v>7</v>
      </c>
      <c r="M1645" t="s">
        <v>10665</v>
      </c>
      <c r="N1645" t="s">
        <v>2</v>
      </c>
      <c r="O1645" t="s">
        <v>8086</v>
      </c>
      <c r="P1645" s="5" t="s">
        <v>30</v>
      </c>
      <c r="Q1645" t="s">
        <v>4</v>
      </c>
    </row>
    <row r="1646" spans="1:17" x14ac:dyDescent="0.3">
      <c r="A1646" t="s">
        <v>13403</v>
      </c>
      <c r="B1646">
        <v>6000009</v>
      </c>
      <c r="C1646" t="s">
        <v>9745</v>
      </c>
      <c r="D1646">
        <v>8010002841</v>
      </c>
      <c r="E1646">
        <v>592</v>
      </c>
      <c r="F1646" s="14">
        <v>43454.166666666664</v>
      </c>
      <c r="G1646" s="17">
        <v>1650</v>
      </c>
      <c r="H1646" s="17">
        <v>1650</v>
      </c>
      <c r="I1646" t="s">
        <v>0</v>
      </c>
      <c r="J1646" t="s">
        <v>8</v>
      </c>
      <c r="K1646" t="s">
        <v>11382</v>
      </c>
      <c r="L1646" t="s">
        <v>7</v>
      </c>
      <c r="M1646" t="s">
        <v>10665</v>
      </c>
      <c r="N1646" t="s">
        <v>2</v>
      </c>
      <c r="O1646" t="s">
        <v>8086</v>
      </c>
      <c r="P1646" s="5" t="s">
        <v>30</v>
      </c>
      <c r="Q1646" t="s">
        <v>4</v>
      </c>
    </row>
    <row r="1647" spans="1:17" x14ac:dyDescent="0.3">
      <c r="A1647" t="s">
        <v>13403</v>
      </c>
      <c r="B1647">
        <v>6000009</v>
      </c>
      <c r="C1647" t="s">
        <v>9745</v>
      </c>
      <c r="D1647">
        <v>8010002869</v>
      </c>
      <c r="E1647">
        <v>586</v>
      </c>
      <c r="F1647" s="14">
        <v>43460.166666666664</v>
      </c>
      <c r="G1647" s="17">
        <v>330</v>
      </c>
      <c r="H1647" s="17">
        <v>110</v>
      </c>
      <c r="I1647" t="s">
        <v>0</v>
      </c>
      <c r="J1647" t="s">
        <v>8</v>
      </c>
      <c r="K1647" t="s">
        <v>11382</v>
      </c>
      <c r="L1647" t="s">
        <v>7</v>
      </c>
      <c r="M1647" t="s">
        <v>10665</v>
      </c>
      <c r="N1647" t="s">
        <v>2</v>
      </c>
      <c r="O1647" t="s">
        <v>8086</v>
      </c>
      <c r="P1647" s="5" t="s">
        <v>30</v>
      </c>
      <c r="Q1647" t="s">
        <v>4</v>
      </c>
    </row>
    <row r="1648" spans="1:17" x14ac:dyDescent="0.3">
      <c r="A1648" t="s">
        <v>13403</v>
      </c>
      <c r="B1648">
        <v>6000009</v>
      </c>
      <c r="C1648" t="s">
        <v>9745</v>
      </c>
      <c r="D1648">
        <v>8010003527</v>
      </c>
      <c r="E1648">
        <v>374</v>
      </c>
      <c r="F1648" s="14">
        <v>43672.166666666664</v>
      </c>
      <c r="G1648" s="17">
        <v>280</v>
      </c>
      <c r="H1648" s="17">
        <v>180</v>
      </c>
      <c r="I1648" t="s">
        <v>0</v>
      </c>
      <c r="J1648" t="s">
        <v>5</v>
      </c>
      <c r="K1648" t="s">
        <v>11354</v>
      </c>
      <c r="L1648" t="s">
        <v>1</v>
      </c>
      <c r="M1648" t="s">
        <v>10665</v>
      </c>
      <c r="N1648" t="s">
        <v>2</v>
      </c>
      <c r="O1648" t="s">
        <v>8086</v>
      </c>
      <c r="P1648" s="5" t="s">
        <v>30</v>
      </c>
      <c r="Q1648" t="s">
        <v>4</v>
      </c>
    </row>
    <row r="1649" spans="1:17" x14ac:dyDescent="0.3">
      <c r="A1649" t="s">
        <v>13403</v>
      </c>
      <c r="B1649">
        <v>6000009</v>
      </c>
      <c r="C1649" t="s">
        <v>9745</v>
      </c>
      <c r="D1649">
        <v>8010003774</v>
      </c>
      <c r="E1649">
        <v>258</v>
      </c>
      <c r="F1649" s="14">
        <v>43788.166666666664</v>
      </c>
      <c r="G1649" s="17">
        <v>70</v>
      </c>
      <c r="H1649" s="17">
        <v>70</v>
      </c>
      <c r="I1649" t="s">
        <v>0</v>
      </c>
      <c r="J1649" t="s">
        <v>5</v>
      </c>
      <c r="K1649" t="s">
        <v>11354</v>
      </c>
      <c r="L1649" t="s">
        <v>1</v>
      </c>
      <c r="M1649" t="s">
        <v>10665</v>
      </c>
      <c r="N1649" t="s">
        <v>2</v>
      </c>
      <c r="O1649" t="s">
        <v>8086</v>
      </c>
      <c r="P1649" s="5" t="s">
        <v>30</v>
      </c>
      <c r="Q1649" t="s">
        <v>4</v>
      </c>
    </row>
    <row r="1650" spans="1:17" x14ac:dyDescent="0.3">
      <c r="A1650" t="s">
        <v>13403</v>
      </c>
      <c r="B1650">
        <v>6000009</v>
      </c>
      <c r="C1650" t="s">
        <v>9745</v>
      </c>
      <c r="D1650">
        <v>8010003797</v>
      </c>
      <c r="E1650">
        <v>252</v>
      </c>
      <c r="F1650" s="14">
        <v>43794.166666666664</v>
      </c>
      <c r="G1650" s="17">
        <v>2200</v>
      </c>
      <c r="H1650" s="17">
        <v>1430</v>
      </c>
      <c r="I1650" t="s">
        <v>0</v>
      </c>
      <c r="J1650" t="s">
        <v>12</v>
      </c>
      <c r="K1650" t="s">
        <v>10859</v>
      </c>
      <c r="L1650" t="s">
        <v>11</v>
      </c>
      <c r="M1650" t="s">
        <v>10665</v>
      </c>
      <c r="N1650" t="s">
        <v>2</v>
      </c>
      <c r="O1650" t="s">
        <v>8086</v>
      </c>
      <c r="P1650" s="5" t="s">
        <v>30</v>
      </c>
      <c r="Q1650" t="s">
        <v>4</v>
      </c>
    </row>
    <row r="1651" spans="1:17" x14ac:dyDescent="0.3">
      <c r="A1651" t="s">
        <v>13403</v>
      </c>
      <c r="B1651">
        <v>6000009</v>
      </c>
      <c r="C1651" t="s">
        <v>9745</v>
      </c>
      <c r="D1651">
        <v>8010003903</v>
      </c>
      <c r="E1651">
        <v>203</v>
      </c>
      <c r="F1651" s="14">
        <v>43843.166666666664</v>
      </c>
      <c r="G1651" s="17">
        <v>660</v>
      </c>
      <c r="H1651" s="17">
        <v>660</v>
      </c>
      <c r="I1651" t="s">
        <v>0</v>
      </c>
      <c r="J1651" t="s">
        <v>8</v>
      </c>
      <c r="K1651" t="s">
        <v>11383</v>
      </c>
      <c r="L1651" t="s">
        <v>7</v>
      </c>
      <c r="M1651" t="s">
        <v>10665</v>
      </c>
      <c r="N1651" t="s">
        <v>2</v>
      </c>
      <c r="O1651" t="s">
        <v>8085</v>
      </c>
      <c r="P1651" s="5" t="s">
        <v>30</v>
      </c>
      <c r="Q1651" t="s">
        <v>4</v>
      </c>
    </row>
    <row r="1652" spans="1:17" x14ac:dyDescent="0.3">
      <c r="A1652" t="s">
        <v>13403</v>
      </c>
      <c r="B1652">
        <v>6000009</v>
      </c>
      <c r="C1652" t="s">
        <v>9745</v>
      </c>
      <c r="D1652">
        <v>8010003906</v>
      </c>
      <c r="E1652">
        <v>201</v>
      </c>
      <c r="F1652" s="14">
        <v>43845.166666666664</v>
      </c>
      <c r="G1652" s="17">
        <v>440</v>
      </c>
      <c r="H1652" s="17">
        <v>440</v>
      </c>
      <c r="I1652" t="s">
        <v>0</v>
      </c>
      <c r="J1652" t="s">
        <v>8</v>
      </c>
      <c r="K1652" t="s">
        <v>11384</v>
      </c>
      <c r="L1652" t="s">
        <v>7</v>
      </c>
      <c r="M1652" t="s">
        <v>10665</v>
      </c>
      <c r="N1652" t="s">
        <v>2</v>
      </c>
      <c r="O1652" t="s">
        <v>8085</v>
      </c>
      <c r="P1652" s="5" t="s">
        <v>30</v>
      </c>
      <c r="Q1652" t="s">
        <v>4</v>
      </c>
    </row>
    <row r="1653" spans="1:17" x14ac:dyDescent="0.3">
      <c r="A1653" t="s">
        <v>13403</v>
      </c>
      <c r="B1653">
        <v>6000009</v>
      </c>
      <c r="C1653" t="s">
        <v>9745</v>
      </c>
      <c r="D1653">
        <v>8010003907</v>
      </c>
      <c r="E1653">
        <v>201</v>
      </c>
      <c r="F1653" s="14">
        <v>43845.166666666664</v>
      </c>
      <c r="G1653" s="17">
        <v>70</v>
      </c>
      <c r="H1653" s="17">
        <v>70</v>
      </c>
      <c r="I1653" t="s">
        <v>0</v>
      </c>
      <c r="J1653" t="s">
        <v>8</v>
      </c>
      <c r="K1653" t="s">
        <v>11385</v>
      </c>
      <c r="L1653" t="s">
        <v>7</v>
      </c>
      <c r="M1653" t="s">
        <v>10665</v>
      </c>
      <c r="N1653" t="s">
        <v>2</v>
      </c>
      <c r="O1653" t="s">
        <v>8085</v>
      </c>
      <c r="P1653" s="5" t="s">
        <v>30</v>
      </c>
      <c r="Q1653" t="s">
        <v>4</v>
      </c>
    </row>
    <row r="1654" spans="1:17" x14ac:dyDescent="0.3">
      <c r="A1654" t="s">
        <v>13403</v>
      </c>
      <c r="B1654">
        <v>6000009</v>
      </c>
      <c r="C1654" t="s">
        <v>9745</v>
      </c>
      <c r="D1654">
        <v>8010003908</v>
      </c>
      <c r="E1654">
        <v>201</v>
      </c>
      <c r="F1654" s="14">
        <v>43845.166666666664</v>
      </c>
      <c r="G1654" s="17">
        <v>330</v>
      </c>
      <c r="H1654" s="17">
        <v>330</v>
      </c>
      <c r="I1654" t="s">
        <v>0</v>
      </c>
      <c r="J1654" t="s">
        <v>8</v>
      </c>
      <c r="K1654" t="s">
        <v>11386</v>
      </c>
      <c r="L1654" t="s">
        <v>7</v>
      </c>
      <c r="M1654" t="s">
        <v>10665</v>
      </c>
      <c r="N1654" t="s">
        <v>2</v>
      </c>
      <c r="O1654" t="s">
        <v>8085</v>
      </c>
      <c r="P1654" s="5" t="s">
        <v>30</v>
      </c>
      <c r="Q1654" t="s">
        <v>4</v>
      </c>
    </row>
    <row r="1655" spans="1:17" x14ac:dyDescent="0.3">
      <c r="A1655" t="s">
        <v>13403</v>
      </c>
      <c r="B1655">
        <v>6000009</v>
      </c>
      <c r="C1655" t="s">
        <v>9745</v>
      </c>
      <c r="D1655">
        <v>8010003909</v>
      </c>
      <c r="E1655">
        <v>201</v>
      </c>
      <c r="F1655" s="14">
        <v>43845.166666666664</v>
      </c>
      <c r="G1655" s="17">
        <v>330</v>
      </c>
      <c r="H1655" s="17">
        <v>330</v>
      </c>
      <c r="I1655" t="s">
        <v>0</v>
      </c>
      <c r="J1655" t="s">
        <v>8</v>
      </c>
      <c r="K1655" t="s">
        <v>11251</v>
      </c>
      <c r="L1655" t="s">
        <v>7</v>
      </c>
      <c r="M1655" t="s">
        <v>10665</v>
      </c>
      <c r="N1655" t="s">
        <v>2</v>
      </c>
      <c r="O1655" t="s">
        <v>8085</v>
      </c>
      <c r="P1655" s="5" t="s">
        <v>30</v>
      </c>
      <c r="Q1655" t="s">
        <v>4</v>
      </c>
    </row>
    <row r="1656" spans="1:17" x14ac:dyDescent="0.3">
      <c r="A1656" t="s">
        <v>13403</v>
      </c>
      <c r="B1656">
        <v>6000009</v>
      </c>
      <c r="C1656" t="s">
        <v>9745</v>
      </c>
      <c r="D1656">
        <v>8010003914</v>
      </c>
      <c r="E1656">
        <v>196</v>
      </c>
      <c r="F1656" s="14">
        <v>43850.166666666664</v>
      </c>
      <c r="G1656" s="17">
        <v>660</v>
      </c>
      <c r="H1656" s="17">
        <v>660</v>
      </c>
      <c r="I1656" t="s">
        <v>0</v>
      </c>
      <c r="J1656" t="s">
        <v>8</v>
      </c>
      <c r="K1656" t="s">
        <v>11387</v>
      </c>
      <c r="L1656" t="s">
        <v>7</v>
      </c>
      <c r="M1656" t="s">
        <v>10665</v>
      </c>
      <c r="N1656" t="s">
        <v>2</v>
      </c>
      <c r="O1656" t="s">
        <v>8085</v>
      </c>
      <c r="P1656" s="5" t="s">
        <v>30</v>
      </c>
      <c r="Q1656" t="s">
        <v>4</v>
      </c>
    </row>
    <row r="1657" spans="1:17" x14ac:dyDescent="0.3">
      <c r="A1657" t="s">
        <v>13403</v>
      </c>
      <c r="B1657">
        <v>6000009</v>
      </c>
      <c r="C1657" t="s">
        <v>9745</v>
      </c>
      <c r="D1657">
        <v>8010003915</v>
      </c>
      <c r="E1657">
        <v>196</v>
      </c>
      <c r="F1657" s="14">
        <v>43850.166666666664</v>
      </c>
      <c r="G1657" s="17">
        <v>140</v>
      </c>
      <c r="H1657" s="17">
        <v>140</v>
      </c>
      <c r="I1657" t="s">
        <v>0</v>
      </c>
      <c r="J1657" t="s">
        <v>8</v>
      </c>
      <c r="K1657" t="s">
        <v>11388</v>
      </c>
      <c r="L1657" t="s">
        <v>7</v>
      </c>
      <c r="M1657" t="s">
        <v>10665</v>
      </c>
      <c r="N1657" t="s">
        <v>2</v>
      </c>
      <c r="O1657" t="s">
        <v>8085</v>
      </c>
      <c r="P1657" s="5" t="s">
        <v>30</v>
      </c>
      <c r="Q1657" t="s">
        <v>4</v>
      </c>
    </row>
    <row r="1658" spans="1:17" x14ac:dyDescent="0.3">
      <c r="A1658" t="s">
        <v>13403</v>
      </c>
      <c r="B1658">
        <v>6000009</v>
      </c>
      <c r="C1658" t="s">
        <v>9745</v>
      </c>
      <c r="D1658">
        <v>8010003916</v>
      </c>
      <c r="E1658">
        <v>196</v>
      </c>
      <c r="F1658" s="14">
        <v>43850.166666666664</v>
      </c>
      <c r="G1658" s="17">
        <v>660</v>
      </c>
      <c r="H1658" s="17">
        <v>660</v>
      </c>
      <c r="I1658" t="s">
        <v>0</v>
      </c>
      <c r="J1658" t="s">
        <v>8</v>
      </c>
      <c r="K1658" t="s">
        <v>11389</v>
      </c>
      <c r="L1658" t="s">
        <v>7</v>
      </c>
      <c r="M1658" t="s">
        <v>10665</v>
      </c>
      <c r="N1658" t="s">
        <v>2</v>
      </c>
      <c r="O1658" t="s">
        <v>8085</v>
      </c>
      <c r="P1658" s="5" t="s">
        <v>30</v>
      </c>
      <c r="Q1658" t="s">
        <v>4</v>
      </c>
    </row>
    <row r="1659" spans="1:17" x14ac:dyDescent="0.3">
      <c r="A1659" t="s">
        <v>13403</v>
      </c>
      <c r="B1659">
        <v>6000009</v>
      </c>
      <c r="C1659" t="s">
        <v>9745</v>
      </c>
      <c r="D1659">
        <v>8010003917</v>
      </c>
      <c r="E1659">
        <v>196</v>
      </c>
      <c r="F1659" s="14">
        <v>43850.166666666664</v>
      </c>
      <c r="G1659" s="17">
        <v>110</v>
      </c>
      <c r="H1659" s="17">
        <v>110</v>
      </c>
      <c r="I1659" t="s">
        <v>0</v>
      </c>
      <c r="J1659" t="s">
        <v>8</v>
      </c>
      <c r="K1659" t="s">
        <v>11390</v>
      </c>
      <c r="L1659" t="s">
        <v>7</v>
      </c>
      <c r="M1659" t="s">
        <v>10665</v>
      </c>
      <c r="N1659" t="s">
        <v>2</v>
      </c>
      <c r="O1659" t="s">
        <v>8085</v>
      </c>
      <c r="P1659" s="5" t="s">
        <v>30</v>
      </c>
      <c r="Q1659" t="s">
        <v>4</v>
      </c>
    </row>
    <row r="1660" spans="1:17" x14ac:dyDescent="0.3">
      <c r="A1660" t="s">
        <v>13403</v>
      </c>
      <c r="B1660">
        <v>6000009</v>
      </c>
      <c r="C1660" t="s">
        <v>9745</v>
      </c>
      <c r="D1660">
        <v>8010003918</v>
      </c>
      <c r="E1660">
        <v>196</v>
      </c>
      <c r="F1660" s="14">
        <v>43850.166666666664</v>
      </c>
      <c r="G1660" s="17">
        <v>330</v>
      </c>
      <c r="H1660" s="17">
        <v>330</v>
      </c>
      <c r="I1660" t="s">
        <v>0</v>
      </c>
      <c r="J1660" t="s">
        <v>8</v>
      </c>
      <c r="K1660" t="s">
        <v>11391</v>
      </c>
      <c r="L1660" t="s">
        <v>7</v>
      </c>
      <c r="M1660" t="s">
        <v>10665</v>
      </c>
      <c r="N1660" t="s">
        <v>2</v>
      </c>
      <c r="O1660" t="s">
        <v>8085</v>
      </c>
      <c r="P1660" s="5" t="s">
        <v>30</v>
      </c>
      <c r="Q1660" t="s">
        <v>4</v>
      </c>
    </row>
    <row r="1661" spans="1:17" x14ac:dyDescent="0.3">
      <c r="A1661" t="s">
        <v>13403</v>
      </c>
      <c r="B1661">
        <v>6000009</v>
      </c>
      <c r="C1661" t="s">
        <v>9745</v>
      </c>
      <c r="D1661">
        <v>8010003919</v>
      </c>
      <c r="E1661">
        <v>196</v>
      </c>
      <c r="F1661" s="14">
        <v>43850.166666666664</v>
      </c>
      <c r="G1661" s="17">
        <v>330</v>
      </c>
      <c r="H1661" s="17">
        <v>330</v>
      </c>
      <c r="I1661" t="s">
        <v>0</v>
      </c>
      <c r="J1661" t="s">
        <v>8</v>
      </c>
      <c r="K1661" t="s">
        <v>11392</v>
      </c>
      <c r="L1661" t="s">
        <v>7</v>
      </c>
      <c r="M1661" t="s">
        <v>10665</v>
      </c>
      <c r="N1661" t="s">
        <v>2</v>
      </c>
      <c r="O1661" t="s">
        <v>8085</v>
      </c>
      <c r="P1661" s="5" t="s">
        <v>30</v>
      </c>
      <c r="Q1661" t="s">
        <v>4</v>
      </c>
    </row>
    <row r="1662" spans="1:17" x14ac:dyDescent="0.3">
      <c r="A1662" t="s">
        <v>13403</v>
      </c>
      <c r="B1662">
        <v>6000009</v>
      </c>
      <c r="C1662" t="s">
        <v>9745</v>
      </c>
      <c r="D1662">
        <v>8010003924</v>
      </c>
      <c r="E1662">
        <v>195</v>
      </c>
      <c r="F1662" s="14">
        <v>43851.166666666664</v>
      </c>
      <c r="G1662" s="17">
        <v>660</v>
      </c>
      <c r="H1662" s="17">
        <v>660</v>
      </c>
      <c r="I1662" t="s">
        <v>0</v>
      </c>
      <c r="J1662" t="s">
        <v>8</v>
      </c>
      <c r="K1662" t="s">
        <v>11393</v>
      </c>
      <c r="L1662" t="s">
        <v>7</v>
      </c>
      <c r="M1662" t="s">
        <v>10665</v>
      </c>
      <c r="N1662" t="s">
        <v>2</v>
      </c>
      <c r="O1662" t="s">
        <v>8085</v>
      </c>
      <c r="P1662" s="5" t="s">
        <v>30</v>
      </c>
      <c r="Q1662" t="s">
        <v>4</v>
      </c>
    </row>
    <row r="1663" spans="1:17" x14ac:dyDescent="0.3">
      <c r="A1663" t="s">
        <v>13403</v>
      </c>
      <c r="B1663">
        <v>6000009</v>
      </c>
      <c r="C1663" t="s">
        <v>9745</v>
      </c>
      <c r="D1663">
        <v>8010003937</v>
      </c>
      <c r="E1663">
        <v>185</v>
      </c>
      <c r="F1663" s="14">
        <v>43861.166666666664</v>
      </c>
      <c r="G1663" s="17">
        <v>560</v>
      </c>
      <c r="H1663" s="17">
        <v>560</v>
      </c>
      <c r="I1663" t="s">
        <v>0</v>
      </c>
      <c r="J1663" t="s">
        <v>8</v>
      </c>
      <c r="K1663" t="s">
        <v>11394</v>
      </c>
      <c r="L1663" t="s">
        <v>7</v>
      </c>
      <c r="M1663" t="s">
        <v>10665</v>
      </c>
      <c r="N1663" t="s">
        <v>2</v>
      </c>
      <c r="O1663" t="s">
        <v>8085</v>
      </c>
      <c r="P1663" s="5" t="s">
        <v>30</v>
      </c>
      <c r="Q1663" t="s">
        <v>4</v>
      </c>
    </row>
    <row r="1664" spans="1:17" x14ac:dyDescent="0.3">
      <c r="A1664" t="s">
        <v>13403</v>
      </c>
      <c r="B1664">
        <v>6000009</v>
      </c>
      <c r="C1664" t="s">
        <v>9745</v>
      </c>
      <c r="D1664">
        <v>8010003943</v>
      </c>
      <c r="E1664">
        <v>173</v>
      </c>
      <c r="F1664" s="14">
        <v>43873.166666666664</v>
      </c>
      <c r="G1664" s="17">
        <v>1120</v>
      </c>
      <c r="H1664" s="17">
        <v>1120</v>
      </c>
      <c r="I1664" t="s">
        <v>0</v>
      </c>
      <c r="J1664" t="s">
        <v>12</v>
      </c>
      <c r="K1664" t="s">
        <v>10727</v>
      </c>
      <c r="L1664" t="s">
        <v>11</v>
      </c>
      <c r="M1664" t="s">
        <v>10665</v>
      </c>
      <c r="N1664" t="s">
        <v>2</v>
      </c>
      <c r="O1664" t="s">
        <v>8086</v>
      </c>
      <c r="P1664" s="5" t="s">
        <v>30</v>
      </c>
      <c r="Q1664" t="s">
        <v>4</v>
      </c>
    </row>
    <row r="1665" spans="1:17" x14ac:dyDescent="0.3">
      <c r="A1665" t="s">
        <v>13403</v>
      </c>
      <c r="B1665">
        <v>6000009</v>
      </c>
      <c r="C1665" t="s">
        <v>9745</v>
      </c>
      <c r="D1665">
        <v>8010003944</v>
      </c>
      <c r="E1665">
        <v>173</v>
      </c>
      <c r="F1665" s="14">
        <v>43873.166666666664</v>
      </c>
      <c r="G1665" s="17">
        <v>220</v>
      </c>
      <c r="H1665" s="17">
        <v>220</v>
      </c>
      <c r="I1665" t="s">
        <v>0</v>
      </c>
      <c r="J1665" t="s">
        <v>12</v>
      </c>
      <c r="K1665" t="s">
        <v>11395</v>
      </c>
      <c r="L1665" t="s">
        <v>11</v>
      </c>
      <c r="M1665" t="s">
        <v>10665</v>
      </c>
      <c r="N1665" t="s">
        <v>2</v>
      </c>
      <c r="O1665" t="s">
        <v>8086</v>
      </c>
      <c r="P1665" s="5" t="s">
        <v>30</v>
      </c>
      <c r="Q1665" t="s">
        <v>4</v>
      </c>
    </row>
    <row r="1666" spans="1:17" x14ac:dyDescent="0.3">
      <c r="A1666" t="s">
        <v>13403</v>
      </c>
      <c r="B1666">
        <v>6000009</v>
      </c>
      <c r="C1666" t="s">
        <v>9745</v>
      </c>
      <c r="D1666">
        <v>8010003977</v>
      </c>
      <c r="E1666">
        <v>145</v>
      </c>
      <c r="F1666" s="14">
        <v>43901.166666666664</v>
      </c>
      <c r="G1666" s="17">
        <v>1280</v>
      </c>
      <c r="H1666" s="17">
        <v>1280</v>
      </c>
      <c r="I1666" t="s">
        <v>0</v>
      </c>
      <c r="J1666" t="s">
        <v>8</v>
      </c>
      <c r="K1666" t="s">
        <v>11396</v>
      </c>
      <c r="L1666" t="s">
        <v>7</v>
      </c>
      <c r="M1666" t="s">
        <v>10665</v>
      </c>
      <c r="N1666" t="s">
        <v>2</v>
      </c>
      <c r="O1666" t="s">
        <v>8085</v>
      </c>
      <c r="P1666" s="5" t="s">
        <v>30</v>
      </c>
      <c r="Q1666" t="s">
        <v>4</v>
      </c>
    </row>
    <row r="1667" spans="1:17" x14ac:dyDescent="0.3">
      <c r="A1667" t="s">
        <v>13403</v>
      </c>
      <c r="B1667">
        <v>6000009</v>
      </c>
      <c r="C1667" t="s">
        <v>9745</v>
      </c>
      <c r="D1667">
        <v>8010004015</v>
      </c>
      <c r="E1667">
        <v>91</v>
      </c>
      <c r="F1667" s="14">
        <v>43955.166666666664</v>
      </c>
      <c r="G1667" s="17">
        <v>770</v>
      </c>
      <c r="H1667" s="17">
        <v>770</v>
      </c>
      <c r="I1667" t="s">
        <v>0</v>
      </c>
      <c r="J1667" t="s">
        <v>8</v>
      </c>
      <c r="K1667" t="s">
        <v>11397</v>
      </c>
      <c r="L1667" t="s">
        <v>7</v>
      </c>
      <c r="M1667" t="s">
        <v>10665</v>
      </c>
      <c r="N1667" t="s">
        <v>2</v>
      </c>
      <c r="O1667" t="s">
        <v>8085</v>
      </c>
      <c r="P1667" s="5" t="s">
        <v>30</v>
      </c>
      <c r="Q1667" t="s">
        <v>4</v>
      </c>
    </row>
    <row r="1668" spans="1:17" x14ac:dyDescent="0.3">
      <c r="A1668" t="s">
        <v>13403</v>
      </c>
      <c r="B1668">
        <v>6000009</v>
      </c>
      <c r="C1668" t="s">
        <v>9745</v>
      </c>
      <c r="D1668">
        <v>8010004029</v>
      </c>
      <c r="E1668">
        <v>88</v>
      </c>
      <c r="F1668" s="14">
        <v>43958.166666666664</v>
      </c>
      <c r="G1668" s="17">
        <v>330</v>
      </c>
      <c r="H1668" s="17">
        <v>330</v>
      </c>
      <c r="I1668" t="s">
        <v>0</v>
      </c>
      <c r="J1668" t="s">
        <v>12</v>
      </c>
      <c r="K1668" t="s">
        <v>11398</v>
      </c>
      <c r="L1668" t="s">
        <v>11</v>
      </c>
      <c r="M1668" t="s">
        <v>10665</v>
      </c>
      <c r="N1668" t="s">
        <v>2</v>
      </c>
      <c r="O1668" t="s">
        <v>8086</v>
      </c>
      <c r="P1668" s="5" t="s">
        <v>30</v>
      </c>
      <c r="Q1668" t="s">
        <v>4</v>
      </c>
    </row>
    <row r="1669" spans="1:17" x14ac:dyDescent="0.3">
      <c r="A1669" t="s">
        <v>13403</v>
      </c>
      <c r="B1669">
        <v>6000009</v>
      </c>
      <c r="C1669" t="s">
        <v>9745</v>
      </c>
      <c r="D1669">
        <v>8010004033</v>
      </c>
      <c r="E1669">
        <v>83</v>
      </c>
      <c r="F1669" s="14">
        <v>43963.166666666664</v>
      </c>
      <c r="G1669" s="17">
        <v>210</v>
      </c>
      <c r="H1669" s="17">
        <v>210</v>
      </c>
      <c r="I1669" t="s">
        <v>0</v>
      </c>
      <c r="J1669" t="s">
        <v>5</v>
      </c>
      <c r="K1669" t="s">
        <v>11354</v>
      </c>
      <c r="L1669" t="s">
        <v>1</v>
      </c>
      <c r="M1669" t="s">
        <v>10665</v>
      </c>
      <c r="N1669" t="s">
        <v>2</v>
      </c>
      <c r="O1669" t="s">
        <v>8086</v>
      </c>
      <c r="P1669" s="5" t="s">
        <v>30</v>
      </c>
      <c r="Q1669" t="s">
        <v>4</v>
      </c>
    </row>
    <row r="1670" spans="1:17" x14ac:dyDescent="0.3">
      <c r="A1670" t="s">
        <v>13403</v>
      </c>
      <c r="B1670">
        <v>6000009</v>
      </c>
      <c r="C1670" t="s">
        <v>9745</v>
      </c>
      <c r="D1670">
        <v>8010004034</v>
      </c>
      <c r="E1670">
        <v>83</v>
      </c>
      <c r="F1670" s="14">
        <v>43963.166666666664</v>
      </c>
      <c r="G1670" s="17">
        <v>1100</v>
      </c>
      <c r="H1670" s="17">
        <v>1100</v>
      </c>
      <c r="I1670" t="s">
        <v>0</v>
      </c>
      <c r="J1670" t="s">
        <v>8</v>
      </c>
      <c r="K1670" t="s">
        <v>11399</v>
      </c>
      <c r="L1670" t="s">
        <v>7</v>
      </c>
      <c r="M1670" t="s">
        <v>10665</v>
      </c>
      <c r="N1670" t="s">
        <v>2</v>
      </c>
      <c r="O1670" t="s">
        <v>8085</v>
      </c>
      <c r="P1670" s="5" t="s">
        <v>30</v>
      </c>
      <c r="Q1670" t="s">
        <v>4</v>
      </c>
    </row>
    <row r="1671" spans="1:17" x14ac:dyDescent="0.3">
      <c r="A1671" t="s">
        <v>13403</v>
      </c>
      <c r="B1671">
        <v>6000009</v>
      </c>
      <c r="C1671" t="s">
        <v>9745</v>
      </c>
      <c r="D1671">
        <v>8010004039</v>
      </c>
      <c r="E1671">
        <v>82</v>
      </c>
      <c r="F1671" s="14">
        <v>43964.166666666664</v>
      </c>
      <c r="G1671" s="17">
        <v>1540</v>
      </c>
      <c r="H1671" s="17">
        <v>1540</v>
      </c>
      <c r="I1671" t="s">
        <v>0</v>
      </c>
      <c r="J1671" t="s">
        <v>8</v>
      </c>
      <c r="K1671" t="s">
        <v>11400</v>
      </c>
      <c r="L1671" t="s">
        <v>7</v>
      </c>
      <c r="M1671" t="s">
        <v>10665</v>
      </c>
      <c r="N1671" t="s">
        <v>2</v>
      </c>
      <c r="O1671" t="s">
        <v>8085</v>
      </c>
      <c r="P1671" s="5" t="s">
        <v>30</v>
      </c>
      <c r="Q1671" t="s">
        <v>4</v>
      </c>
    </row>
    <row r="1672" spans="1:17" x14ac:dyDescent="0.3">
      <c r="A1672" t="s">
        <v>13403</v>
      </c>
      <c r="B1672">
        <v>6000009</v>
      </c>
      <c r="C1672" t="s">
        <v>9745</v>
      </c>
      <c r="D1672">
        <v>8010004046</v>
      </c>
      <c r="E1672">
        <v>76</v>
      </c>
      <c r="F1672" s="14">
        <v>43970.166666666664</v>
      </c>
      <c r="G1672" s="17">
        <v>140</v>
      </c>
      <c r="H1672" s="17">
        <v>140</v>
      </c>
      <c r="I1672" t="s">
        <v>0</v>
      </c>
      <c r="J1672" t="s">
        <v>10</v>
      </c>
      <c r="K1672" t="s">
        <v>11176</v>
      </c>
      <c r="L1672" t="s">
        <v>9</v>
      </c>
      <c r="M1672" t="s">
        <v>10665</v>
      </c>
      <c r="N1672" t="s">
        <v>2</v>
      </c>
      <c r="O1672" t="s">
        <v>8086</v>
      </c>
      <c r="P1672" s="5" t="s">
        <v>30</v>
      </c>
      <c r="Q1672" t="s">
        <v>4</v>
      </c>
    </row>
    <row r="1673" spans="1:17" x14ac:dyDescent="0.3">
      <c r="A1673" t="s">
        <v>13403</v>
      </c>
      <c r="B1673">
        <v>6000009</v>
      </c>
      <c r="C1673" t="s">
        <v>9745</v>
      </c>
      <c r="D1673">
        <v>8010004056</v>
      </c>
      <c r="E1673">
        <v>76</v>
      </c>
      <c r="F1673" s="14">
        <v>43970.166666666664</v>
      </c>
      <c r="G1673" s="17">
        <v>220</v>
      </c>
      <c r="H1673" s="17">
        <v>220</v>
      </c>
      <c r="I1673" t="s">
        <v>0</v>
      </c>
      <c r="J1673" t="s">
        <v>8</v>
      </c>
      <c r="K1673" t="s">
        <v>11401</v>
      </c>
      <c r="L1673" t="s">
        <v>7</v>
      </c>
      <c r="M1673" t="s">
        <v>10665</v>
      </c>
      <c r="N1673" t="s">
        <v>2</v>
      </c>
      <c r="O1673" t="s">
        <v>8085</v>
      </c>
      <c r="P1673" s="5" t="s">
        <v>30</v>
      </c>
      <c r="Q1673" t="s">
        <v>4</v>
      </c>
    </row>
    <row r="1674" spans="1:17" x14ac:dyDescent="0.3">
      <c r="A1674" t="s">
        <v>13403</v>
      </c>
      <c r="B1674">
        <v>6000009</v>
      </c>
      <c r="C1674" t="s">
        <v>9745</v>
      </c>
      <c r="D1674">
        <v>8010004120</v>
      </c>
      <c r="E1674">
        <v>76</v>
      </c>
      <c r="F1674" s="14">
        <v>43970.166666666664</v>
      </c>
      <c r="G1674" s="17">
        <v>880</v>
      </c>
      <c r="H1674" s="17">
        <v>880</v>
      </c>
      <c r="I1674" t="s">
        <v>0</v>
      </c>
      <c r="J1674" t="s">
        <v>8</v>
      </c>
      <c r="K1674" t="s">
        <v>11402</v>
      </c>
      <c r="L1674" t="s">
        <v>7</v>
      </c>
      <c r="M1674" t="s">
        <v>10665</v>
      </c>
      <c r="N1674" t="s">
        <v>2</v>
      </c>
      <c r="O1674" t="s">
        <v>8085</v>
      </c>
      <c r="P1674" s="5" t="s">
        <v>30</v>
      </c>
      <c r="Q1674" t="s">
        <v>4</v>
      </c>
    </row>
    <row r="1675" spans="1:17" x14ac:dyDescent="0.3">
      <c r="A1675" t="s">
        <v>13403</v>
      </c>
      <c r="B1675">
        <v>6000009</v>
      </c>
      <c r="C1675" t="s">
        <v>9745</v>
      </c>
      <c r="D1675">
        <v>8010004131</v>
      </c>
      <c r="E1675">
        <v>76</v>
      </c>
      <c r="F1675" s="14">
        <v>43970.166666666664</v>
      </c>
      <c r="G1675" s="17">
        <v>1210</v>
      </c>
      <c r="H1675" s="17">
        <v>1210</v>
      </c>
      <c r="I1675" t="s">
        <v>0</v>
      </c>
      <c r="J1675" t="s">
        <v>8</v>
      </c>
      <c r="K1675" t="s">
        <v>11403</v>
      </c>
      <c r="L1675" t="s">
        <v>7</v>
      </c>
      <c r="M1675" t="s">
        <v>10665</v>
      </c>
      <c r="N1675" t="s">
        <v>2</v>
      </c>
      <c r="O1675" t="s">
        <v>8085</v>
      </c>
      <c r="P1675" s="5" t="s">
        <v>30</v>
      </c>
      <c r="Q1675" t="s">
        <v>4</v>
      </c>
    </row>
    <row r="1676" spans="1:17" x14ac:dyDescent="0.3">
      <c r="A1676" t="s">
        <v>13403</v>
      </c>
      <c r="B1676">
        <v>6000009</v>
      </c>
      <c r="C1676" t="s">
        <v>9745</v>
      </c>
      <c r="D1676">
        <v>8010004159</v>
      </c>
      <c r="E1676">
        <v>76</v>
      </c>
      <c r="F1676" s="14">
        <v>43970.166666666664</v>
      </c>
      <c r="G1676" s="17">
        <v>2640</v>
      </c>
      <c r="H1676" s="17">
        <v>2640</v>
      </c>
      <c r="I1676" t="s">
        <v>0</v>
      </c>
      <c r="J1676" t="s">
        <v>8</v>
      </c>
      <c r="K1676" t="s">
        <v>11404</v>
      </c>
      <c r="L1676" t="s">
        <v>7</v>
      </c>
      <c r="M1676" t="s">
        <v>10665</v>
      </c>
      <c r="N1676" t="s">
        <v>2</v>
      </c>
      <c r="O1676" t="s">
        <v>8085</v>
      </c>
      <c r="P1676" s="5" t="s">
        <v>30</v>
      </c>
      <c r="Q1676" t="s">
        <v>4</v>
      </c>
    </row>
    <row r="1677" spans="1:17" x14ac:dyDescent="0.3">
      <c r="A1677" t="s">
        <v>13403</v>
      </c>
      <c r="B1677">
        <v>6000009</v>
      </c>
      <c r="C1677" t="s">
        <v>9745</v>
      </c>
      <c r="D1677">
        <v>8010004271</v>
      </c>
      <c r="E1677">
        <v>33</v>
      </c>
      <c r="F1677" s="14">
        <v>44013.166666666664</v>
      </c>
      <c r="G1677" s="17">
        <v>210</v>
      </c>
      <c r="H1677" s="17">
        <v>210</v>
      </c>
      <c r="I1677" t="s">
        <v>0</v>
      </c>
      <c r="J1677" t="s">
        <v>12</v>
      </c>
      <c r="K1677" t="s">
        <v>10797</v>
      </c>
      <c r="L1677" t="s">
        <v>11</v>
      </c>
      <c r="M1677" t="s">
        <v>10665</v>
      </c>
      <c r="N1677" t="s">
        <v>2</v>
      </c>
      <c r="O1677" t="s">
        <v>8086</v>
      </c>
      <c r="P1677" s="5" t="s">
        <v>30</v>
      </c>
      <c r="Q1677" t="s">
        <v>4</v>
      </c>
    </row>
    <row r="1678" spans="1:17" x14ac:dyDescent="0.3">
      <c r="A1678" t="s">
        <v>13403</v>
      </c>
      <c r="B1678">
        <v>6000009</v>
      </c>
      <c r="C1678" t="s">
        <v>9745</v>
      </c>
      <c r="D1678">
        <v>8010004276</v>
      </c>
      <c r="E1678">
        <v>28</v>
      </c>
      <c r="F1678" s="14">
        <v>44018.166666666664</v>
      </c>
      <c r="G1678" s="17">
        <v>210</v>
      </c>
      <c r="H1678" s="17">
        <v>210</v>
      </c>
      <c r="I1678" t="s">
        <v>0</v>
      </c>
      <c r="J1678" t="s">
        <v>8</v>
      </c>
      <c r="K1678" t="s">
        <v>11405</v>
      </c>
      <c r="L1678" t="s">
        <v>7</v>
      </c>
      <c r="M1678" t="s">
        <v>10665</v>
      </c>
      <c r="N1678" t="s">
        <v>2</v>
      </c>
      <c r="O1678" t="s">
        <v>8085</v>
      </c>
      <c r="P1678" s="5" t="s">
        <v>30</v>
      </c>
      <c r="Q1678" t="s">
        <v>4</v>
      </c>
    </row>
    <row r="1679" spans="1:17" x14ac:dyDescent="0.3">
      <c r="A1679" t="s">
        <v>13403</v>
      </c>
      <c r="B1679">
        <v>6000285</v>
      </c>
      <c r="C1679" t="s">
        <v>9792</v>
      </c>
      <c r="D1679">
        <v>8010000493</v>
      </c>
      <c r="E1679">
        <v>1167</v>
      </c>
      <c r="F1679" s="14">
        <v>42879.166666666664</v>
      </c>
      <c r="G1679" s="17">
        <v>75</v>
      </c>
      <c r="H1679" s="17">
        <v>75</v>
      </c>
      <c r="I1679" t="s">
        <v>0</v>
      </c>
      <c r="J1679" t="s">
        <v>63</v>
      </c>
      <c r="K1679" t="s">
        <v>11243</v>
      </c>
      <c r="L1679" t="s">
        <v>62</v>
      </c>
      <c r="M1679" t="s">
        <v>10659</v>
      </c>
      <c r="N1679" t="s">
        <v>8111</v>
      </c>
      <c r="O1679" t="s">
        <v>2</v>
      </c>
      <c r="P1679" s="5" t="s">
        <v>30</v>
      </c>
      <c r="Q1679" t="s">
        <v>4</v>
      </c>
    </row>
    <row r="1680" spans="1:17" x14ac:dyDescent="0.3">
      <c r="A1680" t="s">
        <v>13403</v>
      </c>
      <c r="B1680">
        <v>6000285</v>
      </c>
      <c r="C1680" t="s">
        <v>9792</v>
      </c>
      <c r="D1680">
        <v>8010000567</v>
      </c>
      <c r="E1680">
        <v>1145</v>
      </c>
      <c r="F1680" s="14">
        <v>42901.166666666664</v>
      </c>
      <c r="G1680" s="17">
        <v>150</v>
      </c>
      <c r="H1680" s="17">
        <v>150</v>
      </c>
      <c r="I1680" t="s">
        <v>0</v>
      </c>
      <c r="J1680" t="s">
        <v>63</v>
      </c>
      <c r="K1680" t="s">
        <v>11406</v>
      </c>
      <c r="L1680" t="s">
        <v>62</v>
      </c>
      <c r="M1680" t="s">
        <v>10659</v>
      </c>
      <c r="N1680" t="s">
        <v>8111</v>
      </c>
      <c r="O1680" t="s">
        <v>2</v>
      </c>
      <c r="P1680" s="5" t="s">
        <v>30</v>
      </c>
      <c r="Q1680" t="s">
        <v>4</v>
      </c>
    </row>
    <row r="1681" spans="1:17" x14ac:dyDescent="0.3">
      <c r="A1681" t="s">
        <v>13403</v>
      </c>
      <c r="B1681">
        <v>6000285</v>
      </c>
      <c r="C1681" t="s">
        <v>9792</v>
      </c>
      <c r="D1681">
        <v>8010000660</v>
      </c>
      <c r="E1681">
        <v>1105</v>
      </c>
      <c r="F1681" s="14">
        <v>42941.166666666664</v>
      </c>
      <c r="G1681" s="17">
        <v>50</v>
      </c>
      <c r="H1681" s="17">
        <v>50</v>
      </c>
      <c r="I1681" t="s">
        <v>0</v>
      </c>
      <c r="J1681" t="s">
        <v>63</v>
      </c>
      <c r="K1681" t="s">
        <v>11243</v>
      </c>
      <c r="L1681" t="s">
        <v>62</v>
      </c>
      <c r="M1681" t="s">
        <v>10659</v>
      </c>
      <c r="N1681" t="s">
        <v>8111</v>
      </c>
      <c r="O1681" t="s">
        <v>2</v>
      </c>
      <c r="P1681" s="5" t="s">
        <v>30</v>
      </c>
      <c r="Q1681" t="s">
        <v>4</v>
      </c>
    </row>
    <row r="1682" spans="1:17" x14ac:dyDescent="0.3">
      <c r="A1682" t="s">
        <v>13403</v>
      </c>
      <c r="B1682">
        <v>6000285</v>
      </c>
      <c r="C1682" t="s">
        <v>9792</v>
      </c>
      <c r="D1682">
        <v>8010000728</v>
      </c>
      <c r="E1682">
        <v>1069</v>
      </c>
      <c r="F1682" s="14">
        <v>42977.166666666664</v>
      </c>
      <c r="G1682" s="17">
        <v>105</v>
      </c>
      <c r="H1682" s="17">
        <v>105</v>
      </c>
      <c r="I1682" t="s">
        <v>0</v>
      </c>
      <c r="J1682" t="s">
        <v>63</v>
      </c>
      <c r="K1682" t="s">
        <v>11407</v>
      </c>
      <c r="L1682" t="s">
        <v>62</v>
      </c>
      <c r="M1682" t="s">
        <v>10659</v>
      </c>
      <c r="N1682" t="s">
        <v>8111</v>
      </c>
      <c r="O1682" t="s">
        <v>2</v>
      </c>
      <c r="P1682" s="5" t="s">
        <v>30</v>
      </c>
      <c r="Q1682" t="s">
        <v>4</v>
      </c>
    </row>
    <row r="1683" spans="1:17" x14ac:dyDescent="0.3">
      <c r="A1683" t="s">
        <v>13403</v>
      </c>
      <c r="B1683">
        <v>6000285</v>
      </c>
      <c r="C1683" t="s">
        <v>9792</v>
      </c>
      <c r="D1683">
        <v>8010001003</v>
      </c>
      <c r="E1683">
        <v>948</v>
      </c>
      <c r="F1683" s="14">
        <v>43098.166666666664</v>
      </c>
      <c r="G1683" s="17">
        <v>70</v>
      </c>
      <c r="H1683" s="17">
        <v>70</v>
      </c>
      <c r="I1683" t="s">
        <v>0</v>
      </c>
      <c r="J1683" t="s">
        <v>8</v>
      </c>
      <c r="K1683" t="s">
        <v>11408</v>
      </c>
      <c r="L1683" t="s">
        <v>7</v>
      </c>
      <c r="M1683" t="s">
        <v>10659</v>
      </c>
      <c r="N1683" t="s">
        <v>8111</v>
      </c>
      <c r="O1683" t="s">
        <v>2</v>
      </c>
      <c r="P1683" s="5" t="s">
        <v>30</v>
      </c>
      <c r="Q1683" t="s">
        <v>4</v>
      </c>
    </row>
    <row r="1684" spans="1:17" x14ac:dyDescent="0.3">
      <c r="A1684" t="s">
        <v>13403</v>
      </c>
      <c r="B1684">
        <v>6000285</v>
      </c>
      <c r="C1684" t="s">
        <v>9792</v>
      </c>
      <c r="D1684">
        <v>8010002290</v>
      </c>
      <c r="E1684">
        <v>734</v>
      </c>
      <c r="F1684" s="14">
        <v>43312.166666666664</v>
      </c>
      <c r="G1684" s="17">
        <v>70</v>
      </c>
      <c r="H1684" s="17">
        <v>70</v>
      </c>
      <c r="I1684" t="s">
        <v>0</v>
      </c>
      <c r="J1684" t="s">
        <v>8</v>
      </c>
      <c r="K1684" t="s">
        <v>11408</v>
      </c>
      <c r="L1684" t="s">
        <v>7</v>
      </c>
      <c r="M1684" t="s">
        <v>10659</v>
      </c>
      <c r="N1684" t="s">
        <v>8111</v>
      </c>
      <c r="O1684" t="s">
        <v>2</v>
      </c>
      <c r="P1684" s="5" t="s">
        <v>30</v>
      </c>
      <c r="Q1684" t="s">
        <v>4</v>
      </c>
    </row>
    <row r="1685" spans="1:17" x14ac:dyDescent="0.3">
      <c r="A1685" t="s">
        <v>13403</v>
      </c>
      <c r="B1685">
        <v>6000557</v>
      </c>
      <c r="C1685" t="s">
        <v>9798</v>
      </c>
      <c r="D1685">
        <v>8010000376</v>
      </c>
      <c r="E1685">
        <v>1183</v>
      </c>
      <c r="F1685" s="14">
        <v>42863.166666666664</v>
      </c>
      <c r="G1685" s="17">
        <v>425</v>
      </c>
      <c r="H1685" s="17">
        <v>425</v>
      </c>
      <c r="I1685" t="s">
        <v>0</v>
      </c>
      <c r="J1685" t="s">
        <v>63</v>
      </c>
      <c r="K1685" t="s">
        <v>11409</v>
      </c>
      <c r="L1685" t="s">
        <v>62</v>
      </c>
      <c r="M1685" t="s">
        <v>8091</v>
      </c>
      <c r="N1685" t="s">
        <v>2</v>
      </c>
      <c r="O1685" t="s">
        <v>8086</v>
      </c>
      <c r="P1685" s="5" t="s">
        <v>34</v>
      </c>
      <c r="Q1685" t="s">
        <v>4</v>
      </c>
    </row>
    <row r="1686" spans="1:17" x14ac:dyDescent="0.3">
      <c r="A1686" t="s">
        <v>13403</v>
      </c>
      <c r="B1686">
        <v>6000557</v>
      </c>
      <c r="C1686" t="s">
        <v>9798</v>
      </c>
      <c r="D1686">
        <v>8010000905</v>
      </c>
      <c r="E1686">
        <v>994</v>
      </c>
      <c r="F1686" s="14">
        <v>43052.166666666664</v>
      </c>
      <c r="G1686" s="17">
        <v>785</v>
      </c>
      <c r="H1686" s="17">
        <v>785</v>
      </c>
      <c r="I1686" t="s">
        <v>0</v>
      </c>
      <c r="J1686" t="s">
        <v>63</v>
      </c>
      <c r="K1686" t="s">
        <v>11409</v>
      </c>
      <c r="L1686" t="s">
        <v>62</v>
      </c>
      <c r="M1686" t="s">
        <v>8091</v>
      </c>
      <c r="N1686" t="s">
        <v>2</v>
      </c>
      <c r="O1686" t="s">
        <v>8086</v>
      </c>
      <c r="P1686" s="5" t="s">
        <v>34</v>
      </c>
      <c r="Q1686" t="s">
        <v>4</v>
      </c>
    </row>
    <row r="1687" spans="1:17" x14ac:dyDescent="0.3">
      <c r="A1687" t="s">
        <v>13403</v>
      </c>
      <c r="B1687">
        <v>6000557</v>
      </c>
      <c r="C1687" t="s">
        <v>9798</v>
      </c>
      <c r="D1687">
        <v>8010000909</v>
      </c>
      <c r="E1687">
        <v>994</v>
      </c>
      <c r="F1687" s="14">
        <v>43052.166666666664</v>
      </c>
      <c r="G1687" s="17">
        <v>250</v>
      </c>
      <c r="H1687" s="17">
        <v>250</v>
      </c>
      <c r="I1687" t="s">
        <v>0</v>
      </c>
      <c r="J1687" t="s">
        <v>63</v>
      </c>
      <c r="K1687" t="s">
        <v>11242</v>
      </c>
      <c r="L1687" t="s">
        <v>62</v>
      </c>
      <c r="M1687" t="s">
        <v>8091</v>
      </c>
      <c r="N1687" t="s">
        <v>2</v>
      </c>
      <c r="O1687" t="s">
        <v>8086</v>
      </c>
      <c r="P1687" s="5" t="s">
        <v>34</v>
      </c>
      <c r="Q1687" t="s">
        <v>4</v>
      </c>
    </row>
    <row r="1688" spans="1:17" x14ac:dyDescent="0.3">
      <c r="A1688" t="s">
        <v>13403</v>
      </c>
      <c r="B1688">
        <v>6000557</v>
      </c>
      <c r="C1688" t="s">
        <v>9798</v>
      </c>
      <c r="D1688">
        <v>8010001139</v>
      </c>
      <c r="E1688">
        <v>921</v>
      </c>
      <c r="F1688" s="14">
        <v>43125.166666666664</v>
      </c>
      <c r="G1688" s="17">
        <v>270</v>
      </c>
      <c r="H1688" s="17">
        <v>270</v>
      </c>
      <c r="I1688" t="s">
        <v>0</v>
      </c>
      <c r="J1688" t="s">
        <v>63</v>
      </c>
      <c r="K1688" t="s">
        <v>11243</v>
      </c>
      <c r="L1688" t="s">
        <v>62</v>
      </c>
      <c r="M1688" t="s">
        <v>8091</v>
      </c>
      <c r="N1688" t="s">
        <v>2</v>
      </c>
      <c r="O1688" t="s">
        <v>8086</v>
      </c>
      <c r="P1688" s="5" t="s">
        <v>34</v>
      </c>
      <c r="Q1688" t="s">
        <v>4</v>
      </c>
    </row>
    <row r="1689" spans="1:17" x14ac:dyDescent="0.3">
      <c r="A1689" t="s">
        <v>13403</v>
      </c>
      <c r="B1689">
        <v>6000557</v>
      </c>
      <c r="C1689" t="s">
        <v>9798</v>
      </c>
      <c r="D1689">
        <v>8010001145</v>
      </c>
      <c r="E1689">
        <v>921</v>
      </c>
      <c r="F1689" s="14">
        <v>43125.166666666664</v>
      </c>
      <c r="G1689" s="17">
        <v>250</v>
      </c>
      <c r="H1689" s="17">
        <v>250</v>
      </c>
      <c r="I1689" t="s">
        <v>0</v>
      </c>
      <c r="J1689" t="s">
        <v>63</v>
      </c>
      <c r="K1689" t="s">
        <v>11245</v>
      </c>
      <c r="L1689" t="s">
        <v>62</v>
      </c>
      <c r="M1689" t="s">
        <v>8091</v>
      </c>
      <c r="N1689" t="s">
        <v>2</v>
      </c>
      <c r="O1689" t="s">
        <v>8086</v>
      </c>
      <c r="P1689" s="5" t="s">
        <v>34</v>
      </c>
      <c r="Q1689" t="s">
        <v>4</v>
      </c>
    </row>
    <row r="1690" spans="1:17" x14ac:dyDescent="0.3">
      <c r="A1690" t="s">
        <v>13403</v>
      </c>
      <c r="B1690">
        <v>6000557</v>
      </c>
      <c r="C1690" t="s">
        <v>9798</v>
      </c>
      <c r="D1690">
        <v>8010001147</v>
      </c>
      <c r="E1690">
        <v>921</v>
      </c>
      <c r="F1690" s="14">
        <v>43125.166666666664</v>
      </c>
      <c r="G1690" s="17">
        <v>100</v>
      </c>
      <c r="H1690" s="17">
        <v>100</v>
      </c>
      <c r="I1690" t="s">
        <v>0</v>
      </c>
      <c r="J1690" t="s">
        <v>63</v>
      </c>
      <c r="K1690" t="s">
        <v>11245</v>
      </c>
      <c r="L1690" t="s">
        <v>62</v>
      </c>
      <c r="M1690" t="s">
        <v>8091</v>
      </c>
      <c r="N1690" t="s">
        <v>2</v>
      </c>
      <c r="O1690" t="s">
        <v>8086</v>
      </c>
      <c r="P1690" s="5" t="s">
        <v>34</v>
      </c>
      <c r="Q1690" t="s">
        <v>4</v>
      </c>
    </row>
    <row r="1691" spans="1:17" x14ac:dyDescent="0.3">
      <c r="A1691" t="s">
        <v>13403</v>
      </c>
      <c r="B1691">
        <v>6000557</v>
      </c>
      <c r="C1691" t="s">
        <v>9798</v>
      </c>
      <c r="D1691">
        <v>8010001150</v>
      </c>
      <c r="E1691">
        <v>921</v>
      </c>
      <c r="F1691" s="14">
        <v>43125.166666666664</v>
      </c>
      <c r="G1691" s="17">
        <v>100</v>
      </c>
      <c r="H1691" s="17">
        <v>100</v>
      </c>
      <c r="I1691" t="s">
        <v>0</v>
      </c>
      <c r="J1691" t="s">
        <v>63</v>
      </c>
      <c r="K1691" t="s">
        <v>11245</v>
      </c>
      <c r="L1691" t="s">
        <v>62</v>
      </c>
      <c r="M1691" t="s">
        <v>8091</v>
      </c>
      <c r="N1691" t="s">
        <v>2</v>
      </c>
      <c r="O1691" t="s">
        <v>8086</v>
      </c>
      <c r="P1691" s="5" t="s">
        <v>34</v>
      </c>
      <c r="Q1691" t="s">
        <v>4</v>
      </c>
    </row>
    <row r="1692" spans="1:17" x14ac:dyDescent="0.3">
      <c r="A1692" t="s">
        <v>13403</v>
      </c>
      <c r="B1692">
        <v>6000557</v>
      </c>
      <c r="C1692" t="s">
        <v>9798</v>
      </c>
      <c r="D1692">
        <v>8010002292</v>
      </c>
      <c r="E1692">
        <v>734</v>
      </c>
      <c r="F1692" s="14">
        <v>43312.166666666664</v>
      </c>
      <c r="G1692" s="17">
        <v>250</v>
      </c>
      <c r="H1692" s="17">
        <v>250</v>
      </c>
      <c r="I1692" t="s">
        <v>0</v>
      </c>
      <c r="J1692" t="s">
        <v>63</v>
      </c>
      <c r="K1692" t="s">
        <v>11246</v>
      </c>
      <c r="L1692" t="s">
        <v>62</v>
      </c>
      <c r="M1692" t="s">
        <v>8091</v>
      </c>
      <c r="N1692" t="s">
        <v>2</v>
      </c>
      <c r="O1692" t="s">
        <v>8086</v>
      </c>
      <c r="P1692" s="5" t="s">
        <v>34</v>
      </c>
      <c r="Q1692" t="s">
        <v>4</v>
      </c>
    </row>
    <row r="1693" spans="1:17" x14ac:dyDescent="0.3">
      <c r="A1693" t="s">
        <v>13403</v>
      </c>
      <c r="B1693">
        <v>6000288</v>
      </c>
      <c r="C1693" t="s">
        <v>9806</v>
      </c>
      <c r="D1693">
        <v>8010003177</v>
      </c>
      <c r="E1693">
        <v>524</v>
      </c>
      <c r="F1693" s="14">
        <v>43522.166666666664</v>
      </c>
      <c r="G1693" s="17">
        <v>1540</v>
      </c>
      <c r="H1693" s="17">
        <v>770</v>
      </c>
      <c r="I1693" t="s">
        <v>0</v>
      </c>
      <c r="J1693" t="s">
        <v>8</v>
      </c>
      <c r="K1693" t="s">
        <v>11410</v>
      </c>
      <c r="L1693" t="s">
        <v>7</v>
      </c>
      <c r="M1693" t="s">
        <v>10665</v>
      </c>
      <c r="N1693" t="s">
        <v>2</v>
      </c>
      <c r="O1693" t="s">
        <v>2</v>
      </c>
      <c r="P1693" s="5" t="s">
        <v>3</v>
      </c>
      <c r="Q1693" t="s">
        <v>4</v>
      </c>
    </row>
    <row r="1694" spans="1:17" x14ac:dyDescent="0.3">
      <c r="A1694" t="s">
        <v>13403</v>
      </c>
      <c r="B1694">
        <v>6000288</v>
      </c>
      <c r="C1694" t="s">
        <v>9806</v>
      </c>
      <c r="D1694">
        <v>8010003727</v>
      </c>
      <c r="E1694">
        <v>285</v>
      </c>
      <c r="F1694" s="14">
        <v>43761.166666666664</v>
      </c>
      <c r="G1694" s="17">
        <v>210</v>
      </c>
      <c r="H1694" s="17">
        <v>210</v>
      </c>
      <c r="I1694" t="s">
        <v>0</v>
      </c>
      <c r="J1694" t="s">
        <v>8</v>
      </c>
      <c r="K1694" t="s">
        <v>11411</v>
      </c>
      <c r="L1694" t="s">
        <v>7</v>
      </c>
      <c r="M1694" t="s">
        <v>10665</v>
      </c>
      <c r="N1694" t="s">
        <v>2</v>
      </c>
      <c r="O1694" t="s">
        <v>2</v>
      </c>
      <c r="P1694" s="5" t="s">
        <v>3</v>
      </c>
      <c r="Q1694" t="s">
        <v>4</v>
      </c>
    </row>
    <row r="1695" spans="1:17" x14ac:dyDescent="0.3">
      <c r="A1695" t="s">
        <v>13403</v>
      </c>
      <c r="B1695">
        <v>6000288</v>
      </c>
      <c r="C1695" t="s">
        <v>9806</v>
      </c>
      <c r="D1695">
        <v>8010003767</v>
      </c>
      <c r="E1695">
        <v>264</v>
      </c>
      <c r="F1695" s="14">
        <v>43782.166666666664</v>
      </c>
      <c r="G1695" s="17">
        <v>280</v>
      </c>
      <c r="H1695" s="17">
        <v>280</v>
      </c>
      <c r="I1695" t="s">
        <v>0</v>
      </c>
      <c r="J1695" t="s">
        <v>8</v>
      </c>
      <c r="K1695" t="s">
        <v>11412</v>
      </c>
      <c r="L1695" t="s">
        <v>7</v>
      </c>
      <c r="M1695" t="s">
        <v>10665</v>
      </c>
      <c r="N1695" t="s">
        <v>2</v>
      </c>
      <c r="O1695" t="s">
        <v>2</v>
      </c>
      <c r="P1695" s="5" t="s">
        <v>3</v>
      </c>
      <c r="Q1695" t="s">
        <v>4</v>
      </c>
    </row>
    <row r="1696" spans="1:17" x14ac:dyDescent="0.3">
      <c r="A1696" t="s">
        <v>13403</v>
      </c>
      <c r="B1696">
        <v>6000288</v>
      </c>
      <c r="C1696" t="s">
        <v>9806</v>
      </c>
      <c r="D1696">
        <v>8010004048</v>
      </c>
      <c r="E1696">
        <v>76</v>
      </c>
      <c r="F1696" s="14">
        <v>43970.166666666664</v>
      </c>
      <c r="G1696" s="17">
        <v>140</v>
      </c>
      <c r="H1696" s="17">
        <v>140</v>
      </c>
      <c r="I1696" t="s">
        <v>0</v>
      </c>
      <c r="J1696" t="s">
        <v>8</v>
      </c>
      <c r="K1696" t="s">
        <v>11413</v>
      </c>
      <c r="L1696" t="s">
        <v>7</v>
      </c>
      <c r="M1696" t="s">
        <v>10665</v>
      </c>
      <c r="N1696" t="s">
        <v>2</v>
      </c>
      <c r="O1696" t="s">
        <v>2</v>
      </c>
      <c r="P1696" s="5" t="s">
        <v>3</v>
      </c>
      <c r="Q1696" t="s">
        <v>4</v>
      </c>
    </row>
    <row r="1697" spans="1:17" x14ac:dyDescent="0.3">
      <c r="A1697" t="s">
        <v>13403</v>
      </c>
      <c r="B1697">
        <v>6000288</v>
      </c>
      <c r="C1697" t="s">
        <v>9806</v>
      </c>
      <c r="D1697">
        <v>8010004063</v>
      </c>
      <c r="E1697">
        <v>76</v>
      </c>
      <c r="F1697" s="14">
        <v>43970.166666666664</v>
      </c>
      <c r="G1697" s="17">
        <v>280</v>
      </c>
      <c r="H1697" s="17">
        <v>280</v>
      </c>
      <c r="I1697" t="s">
        <v>0</v>
      </c>
      <c r="J1697" t="s">
        <v>8</v>
      </c>
      <c r="K1697" t="s">
        <v>11414</v>
      </c>
      <c r="L1697" t="s">
        <v>7</v>
      </c>
      <c r="M1697" t="s">
        <v>10665</v>
      </c>
      <c r="N1697" t="s">
        <v>2</v>
      </c>
      <c r="O1697" t="s">
        <v>2</v>
      </c>
      <c r="P1697" s="5" t="s">
        <v>3</v>
      </c>
      <c r="Q1697" t="s">
        <v>4</v>
      </c>
    </row>
    <row r="1698" spans="1:17" x14ac:dyDescent="0.3">
      <c r="A1698" t="s">
        <v>13403</v>
      </c>
      <c r="B1698">
        <v>6003324</v>
      </c>
      <c r="C1698" t="s">
        <v>9811</v>
      </c>
      <c r="D1698">
        <v>8010000901</v>
      </c>
      <c r="E1698">
        <v>998</v>
      </c>
      <c r="F1698" s="14">
        <v>43048.166666666664</v>
      </c>
      <c r="G1698" s="17">
        <v>2745</v>
      </c>
      <c r="H1698" s="17">
        <v>2745</v>
      </c>
      <c r="I1698" t="s">
        <v>0</v>
      </c>
      <c r="J1698" t="s">
        <v>8</v>
      </c>
      <c r="K1698" t="s">
        <v>11415</v>
      </c>
      <c r="L1698" t="s">
        <v>7</v>
      </c>
      <c r="M1698" t="s">
        <v>10663</v>
      </c>
      <c r="N1698" t="s">
        <v>27</v>
      </c>
      <c r="O1698" t="s">
        <v>8086</v>
      </c>
      <c r="P1698" s="5" t="s">
        <v>3361</v>
      </c>
      <c r="Q1698" t="s">
        <v>4</v>
      </c>
    </row>
    <row r="1699" spans="1:17" x14ac:dyDescent="0.3">
      <c r="A1699" t="s">
        <v>13403</v>
      </c>
      <c r="B1699">
        <v>6003324</v>
      </c>
      <c r="C1699" t="s">
        <v>9811</v>
      </c>
      <c r="D1699">
        <v>8010001603</v>
      </c>
      <c r="E1699">
        <v>847</v>
      </c>
      <c r="F1699" s="14">
        <v>43199.166666666664</v>
      </c>
      <c r="G1699" s="17">
        <v>220</v>
      </c>
      <c r="H1699" s="17">
        <v>220</v>
      </c>
      <c r="I1699" t="s">
        <v>0</v>
      </c>
      <c r="J1699" t="s">
        <v>8</v>
      </c>
      <c r="K1699" t="s">
        <v>11416</v>
      </c>
      <c r="L1699" t="s">
        <v>7</v>
      </c>
      <c r="M1699" t="s">
        <v>10663</v>
      </c>
      <c r="N1699" t="s">
        <v>27</v>
      </c>
      <c r="O1699" t="s">
        <v>8086</v>
      </c>
      <c r="P1699" s="5" t="s">
        <v>3361</v>
      </c>
      <c r="Q1699" t="s">
        <v>4</v>
      </c>
    </row>
    <row r="1700" spans="1:17" x14ac:dyDescent="0.3">
      <c r="A1700" t="s">
        <v>13403</v>
      </c>
      <c r="B1700">
        <v>6003324</v>
      </c>
      <c r="C1700" t="s">
        <v>9811</v>
      </c>
      <c r="D1700">
        <v>8010002573</v>
      </c>
      <c r="E1700">
        <v>657</v>
      </c>
      <c r="F1700" s="14">
        <v>43389.166666666664</v>
      </c>
      <c r="G1700" s="17">
        <v>1540</v>
      </c>
      <c r="H1700" s="17">
        <v>1540</v>
      </c>
      <c r="I1700" t="s">
        <v>0</v>
      </c>
      <c r="J1700" t="s">
        <v>8</v>
      </c>
      <c r="K1700" t="s">
        <v>11417</v>
      </c>
      <c r="L1700" t="s">
        <v>7</v>
      </c>
      <c r="M1700" t="s">
        <v>10663</v>
      </c>
      <c r="N1700" t="s">
        <v>27</v>
      </c>
      <c r="O1700" t="s">
        <v>8086</v>
      </c>
      <c r="P1700" s="5" t="s">
        <v>3361</v>
      </c>
      <c r="Q1700" t="s">
        <v>4</v>
      </c>
    </row>
    <row r="1701" spans="1:17" x14ac:dyDescent="0.3">
      <c r="A1701" t="s">
        <v>13403</v>
      </c>
      <c r="B1701">
        <v>6003324</v>
      </c>
      <c r="C1701" t="s">
        <v>9811</v>
      </c>
      <c r="D1701">
        <v>8010002611</v>
      </c>
      <c r="E1701">
        <v>649</v>
      </c>
      <c r="F1701" s="14">
        <v>43397.166666666664</v>
      </c>
      <c r="G1701" s="17">
        <v>2640</v>
      </c>
      <c r="H1701" s="17">
        <v>2640</v>
      </c>
      <c r="I1701" t="s">
        <v>0</v>
      </c>
      <c r="J1701" t="s">
        <v>8</v>
      </c>
      <c r="K1701" t="s">
        <v>11417</v>
      </c>
      <c r="L1701" t="s">
        <v>7</v>
      </c>
      <c r="M1701" t="s">
        <v>10663</v>
      </c>
      <c r="N1701" t="s">
        <v>27</v>
      </c>
      <c r="O1701" t="s">
        <v>8086</v>
      </c>
      <c r="P1701" s="5" t="s">
        <v>3361</v>
      </c>
      <c r="Q1701" t="s">
        <v>4</v>
      </c>
    </row>
    <row r="1702" spans="1:17" x14ac:dyDescent="0.3">
      <c r="A1702" t="s">
        <v>13403</v>
      </c>
      <c r="B1702">
        <v>6000298</v>
      </c>
      <c r="C1702" t="s">
        <v>9815</v>
      </c>
      <c r="D1702">
        <v>8010001130</v>
      </c>
      <c r="E1702">
        <v>921</v>
      </c>
      <c r="F1702" s="14">
        <v>43125.166666666664</v>
      </c>
      <c r="G1702" s="17">
        <v>660</v>
      </c>
      <c r="H1702" s="17">
        <v>660</v>
      </c>
      <c r="I1702" t="s">
        <v>0</v>
      </c>
      <c r="J1702" t="s">
        <v>10</v>
      </c>
      <c r="K1702" t="s">
        <v>11177</v>
      </c>
      <c r="L1702" t="s">
        <v>9</v>
      </c>
      <c r="M1702" t="s">
        <v>10663</v>
      </c>
      <c r="N1702" t="s">
        <v>27</v>
      </c>
      <c r="O1702" t="s">
        <v>8094</v>
      </c>
      <c r="P1702" s="5" t="s">
        <v>30</v>
      </c>
      <c r="Q1702" t="s">
        <v>4</v>
      </c>
    </row>
    <row r="1703" spans="1:17" x14ac:dyDescent="0.3">
      <c r="A1703" t="s">
        <v>13403</v>
      </c>
      <c r="B1703">
        <v>6000298</v>
      </c>
      <c r="C1703" t="s">
        <v>9815</v>
      </c>
      <c r="D1703">
        <v>8010001418</v>
      </c>
      <c r="E1703">
        <v>865</v>
      </c>
      <c r="F1703" s="14">
        <v>43181.166666666664</v>
      </c>
      <c r="G1703" s="17">
        <v>3300</v>
      </c>
      <c r="H1703" s="17">
        <v>3300</v>
      </c>
      <c r="I1703" t="s">
        <v>0</v>
      </c>
      <c r="J1703" t="s">
        <v>12</v>
      </c>
      <c r="K1703" t="s">
        <v>10827</v>
      </c>
      <c r="L1703" t="s">
        <v>11</v>
      </c>
      <c r="M1703" t="s">
        <v>10663</v>
      </c>
      <c r="N1703" t="s">
        <v>27</v>
      </c>
      <c r="O1703" t="s">
        <v>8094</v>
      </c>
      <c r="P1703" s="5" t="s">
        <v>30</v>
      </c>
      <c r="Q1703" t="s">
        <v>4</v>
      </c>
    </row>
    <row r="1704" spans="1:17" x14ac:dyDescent="0.3">
      <c r="A1704" t="s">
        <v>13403</v>
      </c>
      <c r="B1704">
        <v>6000298</v>
      </c>
      <c r="C1704" t="s">
        <v>9815</v>
      </c>
      <c r="D1704">
        <v>8010001503</v>
      </c>
      <c r="E1704">
        <v>847</v>
      </c>
      <c r="F1704" s="14">
        <v>43199.166666666664</v>
      </c>
      <c r="G1704" s="17">
        <v>5075</v>
      </c>
      <c r="H1704" s="17">
        <v>5075</v>
      </c>
      <c r="I1704" t="s">
        <v>0</v>
      </c>
      <c r="J1704" t="s">
        <v>8</v>
      </c>
      <c r="K1704" t="s">
        <v>11352</v>
      </c>
      <c r="L1704" t="s">
        <v>7</v>
      </c>
      <c r="M1704" t="s">
        <v>10663</v>
      </c>
      <c r="N1704" t="s">
        <v>27</v>
      </c>
      <c r="O1704" t="s">
        <v>8094</v>
      </c>
      <c r="P1704" s="5" t="s">
        <v>30</v>
      </c>
      <c r="Q1704" t="s">
        <v>4</v>
      </c>
    </row>
    <row r="1705" spans="1:17" x14ac:dyDescent="0.3">
      <c r="A1705" t="s">
        <v>13403</v>
      </c>
      <c r="B1705">
        <v>6000298</v>
      </c>
      <c r="C1705" t="s">
        <v>9815</v>
      </c>
      <c r="D1705">
        <v>8010001516</v>
      </c>
      <c r="E1705">
        <v>847</v>
      </c>
      <c r="F1705" s="14">
        <v>43199.166666666664</v>
      </c>
      <c r="G1705" s="17">
        <v>220</v>
      </c>
      <c r="H1705" s="17">
        <v>220</v>
      </c>
      <c r="I1705" t="s">
        <v>0</v>
      </c>
      <c r="J1705" t="s">
        <v>8</v>
      </c>
      <c r="K1705" t="s">
        <v>11418</v>
      </c>
      <c r="L1705" t="s">
        <v>7</v>
      </c>
      <c r="M1705" t="s">
        <v>10663</v>
      </c>
      <c r="N1705" t="s">
        <v>27</v>
      </c>
      <c r="O1705" t="s">
        <v>8094</v>
      </c>
      <c r="P1705" s="5" t="s">
        <v>30</v>
      </c>
      <c r="Q1705" t="s">
        <v>4</v>
      </c>
    </row>
    <row r="1706" spans="1:17" x14ac:dyDescent="0.3">
      <c r="A1706" t="s">
        <v>13403</v>
      </c>
      <c r="B1706">
        <v>6000298</v>
      </c>
      <c r="C1706" t="s">
        <v>9815</v>
      </c>
      <c r="D1706">
        <v>8010001795</v>
      </c>
      <c r="E1706">
        <v>822</v>
      </c>
      <c r="F1706" s="14">
        <v>43224.166666666664</v>
      </c>
      <c r="G1706" s="17">
        <v>560</v>
      </c>
      <c r="H1706" s="17">
        <v>560</v>
      </c>
      <c r="I1706" t="s">
        <v>0</v>
      </c>
      <c r="J1706" t="s">
        <v>8</v>
      </c>
      <c r="K1706" t="s">
        <v>11419</v>
      </c>
      <c r="L1706" t="s">
        <v>7</v>
      </c>
      <c r="M1706" t="s">
        <v>10663</v>
      </c>
      <c r="N1706" t="s">
        <v>27</v>
      </c>
      <c r="O1706" t="s">
        <v>8094</v>
      </c>
      <c r="P1706" s="5" t="s">
        <v>30</v>
      </c>
      <c r="Q1706" t="s">
        <v>4</v>
      </c>
    </row>
    <row r="1707" spans="1:17" x14ac:dyDescent="0.3">
      <c r="A1707" t="s">
        <v>13403</v>
      </c>
      <c r="B1707">
        <v>6000298</v>
      </c>
      <c r="C1707" t="s">
        <v>9815</v>
      </c>
      <c r="D1707">
        <v>8010001900</v>
      </c>
      <c r="E1707">
        <v>809</v>
      </c>
      <c r="F1707" s="14">
        <v>43237.166666666664</v>
      </c>
      <c r="G1707" s="17">
        <v>6165</v>
      </c>
      <c r="H1707" s="17">
        <v>6165</v>
      </c>
      <c r="I1707" t="s">
        <v>0</v>
      </c>
      <c r="J1707" t="s">
        <v>10</v>
      </c>
      <c r="K1707" t="s">
        <v>11177</v>
      </c>
      <c r="L1707" t="s">
        <v>9</v>
      </c>
      <c r="M1707" t="s">
        <v>10663</v>
      </c>
      <c r="N1707" t="s">
        <v>27</v>
      </c>
      <c r="O1707" t="s">
        <v>8094</v>
      </c>
      <c r="P1707" s="5" t="s">
        <v>30</v>
      </c>
      <c r="Q1707" t="s">
        <v>4</v>
      </c>
    </row>
    <row r="1708" spans="1:17" x14ac:dyDescent="0.3">
      <c r="A1708" t="s">
        <v>13403</v>
      </c>
      <c r="B1708">
        <v>6000298</v>
      </c>
      <c r="C1708" t="s">
        <v>9815</v>
      </c>
      <c r="D1708">
        <v>8010002018</v>
      </c>
      <c r="E1708">
        <v>790</v>
      </c>
      <c r="F1708" s="14">
        <v>43256.166666666664</v>
      </c>
      <c r="G1708" s="17">
        <v>910</v>
      </c>
      <c r="H1708" s="17">
        <v>910</v>
      </c>
      <c r="I1708" t="s">
        <v>0</v>
      </c>
      <c r="J1708" t="s">
        <v>8</v>
      </c>
      <c r="K1708" t="s">
        <v>11420</v>
      </c>
      <c r="L1708" t="s">
        <v>7</v>
      </c>
      <c r="M1708" t="s">
        <v>10663</v>
      </c>
      <c r="N1708" t="s">
        <v>27</v>
      </c>
      <c r="O1708" t="s">
        <v>8094</v>
      </c>
      <c r="P1708" s="5" t="s">
        <v>30</v>
      </c>
      <c r="Q1708" t="s">
        <v>4</v>
      </c>
    </row>
    <row r="1709" spans="1:17" x14ac:dyDescent="0.3">
      <c r="A1709" t="s">
        <v>13403</v>
      </c>
      <c r="B1709">
        <v>6000298</v>
      </c>
      <c r="C1709" t="s">
        <v>9815</v>
      </c>
      <c r="D1709">
        <v>8010002764</v>
      </c>
      <c r="E1709">
        <v>609</v>
      </c>
      <c r="F1709" s="14">
        <v>43437.166666666664</v>
      </c>
      <c r="G1709" s="17">
        <v>3080</v>
      </c>
      <c r="H1709" s="17">
        <v>3080</v>
      </c>
      <c r="I1709" t="s">
        <v>0</v>
      </c>
      <c r="J1709" t="s">
        <v>8</v>
      </c>
      <c r="K1709" t="s">
        <v>11421</v>
      </c>
      <c r="L1709" t="s">
        <v>7</v>
      </c>
      <c r="M1709" t="s">
        <v>10663</v>
      </c>
      <c r="N1709" t="s">
        <v>27</v>
      </c>
      <c r="O1709" t="s">
        <v>8094</v>
      </c>
      <c r="P1709" s="5" t="s">
        <v>30</v>
      </c>
      <c r="Q1709" t="s">
        <v>4</v>
      </c>
    </row>
    <row r="1710" spans="1:17" x14ac:dyDescent="0.3">
      <c r="A1710" t="s">
        <v>13403</v>
      </c>
      <c r="B1710">
        <v>6000298</v>
      </c>
      <c r="C1710" t="s">
        <v>9815</v>
      </c>
      <c r="D1710">
        <v>8010002803</v>
      </c>
      <c r="E1710">
        <v>601</v>
      </c>
      <c r="F1710" s="14">
        <v>43445.166666666664</v>
      </c>
      <c r="G1710" s="17">
        <v>440</v>
      </c>
      <c r="H1710" s="17">
        <v>440</v>
      </c>
      <c r="I1710" t="s">
        <v>0</v>
      </c>
      <c r="J1710" t="s">
        <v>8</v>
      </c>
      <c r="K1710" t="s">
        <v>11422</v>
      </c>
      <c r="L1710" t="s">
        <v>7</v>
      </c>
      <c r="M1710" t="s">
        <v>10663</v>
      </c>
      <c r="N1710" t="s">
        <v>27</v>
      </c>
      <c r="O1710" t="s">
        <v>8094</v>
      </c>
      <c r="P1710" s="5" t="s">
        <v>30</v>
      </c>
      <c r="Q1710" t="s">
        <v>4</v>
      </c>
    </row>
    <row r="1711" spans="1:17" x14ac:dyDescent="0.3">
      <c r="A1711" t="s">
        <v>13403</v>
      </c>
      <c r="B1711">
        <v>6000298</v>
      </c>
      <c r="C1711" t="s">
        <v>9815</v>
      </c>
      <c r="D1711">
        <v>8010002853</v>
      </c>
      <c r="E1711">
        <v>592</v>
      </c>
      <c r="F1711" s="14">
        <v>43454.166666666664</v>
      </c>
      <c r="G1711" s="17">
        <v>1760</v>
      </c>
      <c r="H1711" s="17">
        <v>1760</v>
      </c>
      <c r="I1711" t="s">
        <v>0</v>
      </c>
      <c r="J1711" t="s">
        <v>8</v>
      </c>
      <c r="K1711" t="s">
        <v>11423</v>
      </c>
      <c r="L1711" t="s">
        <v>7</v>
      </c>
      <c r="M1711" t="s">
        <v>10663</v>
      </c>
      <c r="N1711" t="s">
        <v>27</v>
      </c>
      <c r="O1711" t="s">
        <v>8094</v>
      </c>
      <c r="P1711" s="5" t="s">
        <v>30</v>
      </c>
      <c r="Q1711" t="s">
        <v>4</v>
      </c>
    </row>
    <row r="1712" spans="1:17" x14ac:dyDescent="0.3">
      <c r="A1712" t="s">
        <v>13403</v>
      </c>
      <c r="B1712">
        <v>6000298</v>
      </c>
      <c r="C1712" t="s">
        <v>9815</v>
      </c>
      <c r="D1712">
        <v>8010003001</v>
      </c>
      <c r="E1712">
        <v>565</v>
      </c>
      <c r="F1712" s="14">
        <v>43481.166666666664</v>
      </c>
      <c r="G1712" s="17">
        <v>350</v>
      </c>
      <c r="H1712" s="17">
        <v>350</v>
      </c>
      <c r="I1712" t="s">
        <v>0</v>
      </c>
      <c r="J1712" t="s">
        <v>8</v>
      </c>
      <c r="K1712" t="s">
        <v>11424</v>
      </c>
      <c r="L1712" t="s">
        <v>7</v>
      </c>
      <c r="M1712" t="s">
        <v>10663</v>
      </c>
      <c r="N1712" t="s">
        <v>27</v>
      </c>
      <c r="O1712" t="s">
        <v>8094</v>
      </c>
      <c r="P1712" s="5" t="s">
        <v>30</v>
      </c>
      <c r="Q1712" t="s">
        <v>4</v>
      </c>
    </row>
    <row r="1713" spans="1:17" x14ac:dyDescent="0.3">
      <c r="A1713" t="s">
        <v>13403</v>
      </c>
      <c r="B1713">
        <v>6000298</v>
      </c>
      <c r="C1713" t="s">
        <v>9815</v>
      </c>
      <c r="D1713">
        <v>8010003032</v>
      </c>
      <c r="E1713">
        <v>560</v>
      </c>
      <c r="F1713" s="14">
        <v>43486.166666666664</v>
      </c>
      <c r="G1713" s="17">
        <v>350</v>
      </c>
      <c r="H1713" s="17">
        <v>350</v>
      </c>
      <c r="I1713" t="s">
        <v>0</v>
      </c>
      <c r="J1713" t="s">
        <v>8</v>
      </c>
      <c r="K1713" t="s">
        <v>11425</v>
      </c>
      <c r="L1713" t="s">
        <v>7</v>
      </c>
      <c r="M1713" t="s">
        <v>10663</v>
      </c>
      <c r="N1713" t="s">
        <v>27</v>
      </c>
      <c r="O1713" t="s">
        <v>8094</v>
      </c>
      <c r="P1713" s="5" t="s">
        <v>30</v>
      </c>
      <c r="Q1713" t="s">
        <v>4</v>
      </c>
    </row>
    <row r="1714" spans="1:17" x14ac:dyDescent="0.3">
      <c r="A1714" t="s">
        <v>13403</v>
      </c>
      <c r="B1714">
        <v>6000298</v>
      </c>
      <c r="C1714" t="s">
        <v>9815</v>
      </c>
      <c r="D1714">
        <v>8010003076</v>
      </c>
      <c r="E1714">
        <v>552</v>
      </c>
      <c r="F1714" s="14">
        <v>43494.166666666664</v>
      </c>
      <c r="G1714" s="17">
        <v>4200</v>
      </c>
      <c r="H1714" s="17">
        <v>4200</v>
      </c>
      <c r="I1714" t="s">
        <v>0</v>
      </c>
      <c r="J1714" t="s">
        <v>8</v>
      </c>
      <c r="K1714" t="s">
        <v>11426</v>
      </c>
      <c r="L1714" t="s">
        <v>7</v>
      </c>
      <c r="M1714" t="s">
        <v>10663</v>
      </c>
      <c r="N1714" t="s">
        <v>27</v>
      </c>
      <c r="O1714" t="s">
        <v>8094</v>
      </c>
      <c r="P1714" s="5" t="s">
        <v>30</v>
      </c>
      <c r="Q1714" t="s">
        <v>4</v>
      </c>
    </row>
    <row r="1715" spans="1:17" x14ac:dyDescent="0.3">
      <c r="A1715" t="s">
        <v>13403</v>
      </c>
      <c r="B1715">
        <v>6000298</v>
      </c>
      <c r="C1715" t="s">
        <v>9815</v>
      </c>
      <c r="D1715">
        <v>8010003308</v>
      </c>
      <c r="E1715">
        <v>468</v>
      </c>
      <c r="F1715" s="14">
        <v>43578.166666666664</v>
      </c>
      <c r="G1715" s="17">
        <v>4340</v>
      </c>
      <c r="H1715" s="17">
        <v>4340</v>
      </c>
      <c r="I1715" t="s">
        <v>0</v>
      </c>
      <c r="J1715" t="s">
        <v>8</v>
      </c>
      <c r="K1715" t="s">
        <v>11427</v>
      </c>
      <c r="L1715" t="s">
        <v>7</v>
      </c>
      <c r="M1715" t="s">
        <v>10663</v>
      </c>
      <c r="N1715" t="s">
        <v>27</v>
      </c>
      <c r="O1715" t="s">
        <v>8094</v>
      </c>
      <c r="P1715" s="5" t="s">
        <v>30</v>
      </c>
      <c r="Q1715" t="s">
        <v>4</v>
      </c>
    </row>
    <row r="1716" spans="1:17" x14ac:dyDescent="0.3">
      <c r="A1716" t="s">
        <v>13403</v>
      </c>
      <c r="B1716">
        <v>6000298</v>
      </c>
      <c r="C1716" t="s">
        <v>9815</v>
      </c>
      <c r="D1716">
        <v>8010003335</v>
      </c>
      <c r="E1716">
        <v>455</v>
      </c>
      <c r="F1716" s="14">
        <v>43591.166666666664</v>
      </c>
      <c r="G1716" s="17">
        <v>440</v>
      </c>
      <c r="H1716" s="17">
        <v>440</v>
      </c>
      <c r="I1716" t="s">
        <v>0</v>
      </c>
      <c r="J1716" t="s">
        <v>8</v>
      </c>
      <c r="K1716" t="s">
        <v>11428</v>
      </c>
      <c r="L1716" t="s">
        <v>7</v>
      </c>
      <c r="M1716" t="s">
        <v>10663</v>
      </c>
      <c r="N1716" t="s">
        <v>27</v>
      </c>
      <c r="O1716" t="s">
        <v>8094</v>
      </c>
      <c r="P1716" s="5" t="s">
        <v>30</v>
      </c>
      <c r="Q1716" t="s">
        <v>4</v>
      </c>
    </row>
    <row r="1717" spans="1:17" x14ac:dyDescent="0.3">
      <c r="A1717" t="s">
        <v>13403</v>
      </c>
      <c r="B1717">
        <v>6000298</v>
      </c>
      <c r="C1717" t="s">
        <v>9815</v>
      </c>
      <c r="D1717">
        <v>8010003399</v>
      </c>
      <c r="E1717">
        <v>432</v>
      </c>
      <c r="F1717" s="14">
        <v>43614.166666666664</v>
      </c>
      <c r="G1717" s="17">
        <v>440</v>
      </c>
      <c r="H1717" s="17">
        <v>440</v>
      </c>
      <c r="I1717" t="s">
        <v>0</v>
      </c>
      <c r="J1717" t="s">
        <v>10</v>
      </c>
      <c r="K1717" t="s">
        <v>11177</v>
      </c>
      <c r="L1717" t="s">
        <v>9</v>
      </c>
      <c r="M1717" t="s">
        <v>10663</v>
      </c>
      <c r="N1717" t="s">
        <v>27</v>
      </c>
      <c r="O1717" t="s">
        <v>8094</v>
      </c>
      <c r="P1717" s="5" t="s">
        <v>30</v>
      </c>
      <c r="Q1717" t="s">
        <v>4</v>
      </c>
    </row>
    <row r="1718" spans="1:17" x14ac:dyDescent="0.3">
      <c r="A1718" t="s">
        <v>13403</v>
      </c>
      <c r="B1718">
        <v>6000298</v>
      </c>
      <c r="C1718" t="s">
        <v>9815</v>
      </c>
      <c r="D1718">
        <v>8010003448</v>
      </c>
      <c r="E1718">
        <v>412</v>
      </c>
      <c r="F1718" s="14">
        <v>43634.166666666664</v>
      </c>
      <c r="G1718" s="17">
        <v>175</v>
      </c>
      <c r="H1718" s="17">
        <v>175</v>
      </c>
      <c r="I1718" t="s">
        <v>0</v>
      </c>
      <c r="J1718" t="s">
        <v>8</v>
      </c>
      <c r="K1718" t="s">
        <v>11429</v>
      </c>
      <c r="L1718" t="s">
        <v>7</v>
      </c>
      <c r="M1718" t="s">
        <v>10663</v>
      </c>
      <c r="N1718" t="s">
        <v>27</v>
      </c>
      <c r="O1718" t="s">
        <v>8094</v>
      </c>
      <c r="P1718" s="5" t="s">
        <v>30</v>
      </c>
      <c r="Q1718" t="s">
        <v>4</v>
      </c>
    </row>
    <row r="1719" spans="1:17" x14ac:dyDescent="0.3">
      <c r="A1719" t="s">
        <v>13403</v>
      </c>
      <c r="B1719">
        <v>6000298</v>
      </c>
      <c r="C1719" t="s">
        <v>9815</v>
      </c>
      <c r="D1719">
        <v>8010003526</v>
      </c>
      <c r="E1719">
        <v>374</v>
      </c>
      <c r="F1719" s="14">
        <v>43672.166666666664</v>
      </c>
      <c r="G1719" s="17">
        <v>1100</v>
      </c>
      <c r="H1719" s="17">
        <v>1100</v>
      </c>
      <c r="I1719" t="s">
        <v>0</v>
      </c>
      <c r="J1719" t="s">
        <v>8</v>
      </c>
      <c r="K1719" t="s">
        <v>11430</v>
      </c>
      <c r="L1719" t="s">
        <v>7</v>
      </c>
      <c r="M1719" t="s">
        <v>10663</v>
      </c>
      <c r="N1719" t="s">
        <v>27</v>
      </c>
      <c r="O1719" t="s">
        <v>8094</v>
      </c>
      <c r="P1719" s="5" t="s">
        <v>30</v>
      </c>
      <c r="Q1719" t="s">
        <v>4</v>
      </c>
    </row>
    <row r="1720" spans="1:17" x14ac:dyDescent="0.3">
      <c r="A1720" t="s">
        <v>13403</v>
      </c>
      <c r="B1720">
        <v>6000298</v>
      </c>
      <c r="C1720" t="s">
        <v>9815</v>
      </c>
      <c r="D1720">
        <v>8010003759</v>
      </c>
      <c r="E1720">
        <v>270</v>
      </c>
      <c r="F1720" s="14">
        <v>43776.166666666664</v>
      </c>
      <c r="G1720" s="17">
        <v>770</v>
      </c>
      <c r="H1720" s="17">
        <v>770</v>
      </c>
      <c r="I1720" t="s">
        <v>0</v>
      </c>
      <c r="J1720" t="s">
        <v>10</v>
      </c>
      <c r="K1720" t="s">
        <v>11176</v>
      </c>
      <c r="L1720" t="s">
        <v>9</v>
      </c>
      <c r="M1720" t="s">
        <v>10663</v>
      </c>
      <c r="N1720" t="s">
        <v>27</v>
      </c>
      <c r="O1720" t="s">
        <v>8094</v>
      </c>
      <c r="P1720" s="5" t="s">
        <v>30</v>
      </c>
      <c r="Q1720" t="s">
        <v>4</v>
      </c>
    </row>
    <row r="1721" spans="1:17" x14ac:dyDescent="0.3">
      <c r="A1721" t="s">
        <v>13403</v>
      </c>
      <c r="B1721">
        <v>6000298</v>
      </c>
      <c r="C1721" t="s">
        <v>9815</v>
      </c>
      <c r="D1721">
        <v>8010003897</v>
      </c>
      <c r="E1721">
        <v>210</v>
      </c>
      <c r="F1721" s="14">
        <v>43836.166666666664</v>
      </c>
      <c r="G1721" s="17">
        <v>280</v>
      </c>
      <c r="H1721" s="17">
        <v>280</v>
      </c>
      <c r="I1721" t="s">
        <v>0</v>
      </c>
      <c r="J1721" t="s">
        <v>8</v>
      </c>
      <c r="K1721" t="s">
        <v>11431</v>
      </c>
      <c r="L1721" t="s">
        <v>7</v>
      </c>
      <c r="M1721" t="s">
        <v>10663</v>
      </c>
      <c r="N1721" t="s">
        <v>27</v>
      </c>
      <c r="O1721" t="s">
        <v>8094</v>
      </c>
      <c r="P1721" s="5" t="s">
        <v>30</v>
      </c>
      <c r="Q1721" t="s">
        <v>4</v>
      </c>
    </row>
    <row r="1722" spans="1:17" x14ac:dyDescent="0.3">
      <c r="A1722" t="s">
        <v>13403</v>
      </c>
      <c r="B1722">
        <v>6000298</v>
      </c>
      <c r="C1722" t="s">
        <v>9815</v>
      </c>
      <c r="D1722">
        <v>8010004013</v>
      </c>
      <c r="E1722">
        <v>96</v>
      </c>
      <c r="F1722" s="14">
        <v>43950.166666666664</v>
      </c>
      <c r="G1722" s="17">
        <v>330</v>
      </c>
      <c r="H1722" s="17">
        <v>330</v>
      </c>
      <c r="I1722" t="s">
        <v>0</v>
      </c>
      <c r="J1722" t="s">
        <v>10</v>
      </c>
      <c r="K1722" t="s">
        <v>11176</v>
      </c>
      <c r="L1722" t="s">
        <v>9</v>
      </c>
      <c r="M1722" t="s">
        <v>10663</v>
      </c>
      <c r="N1722" t="s">
        <v>27</v>
      </c>
      <c r="O1722" t="s">
        <v>8094</v>
      </c>
      <c r="P1722" s="5" t="s">
        <v>30</v>
      </c>
      <c r="Q1722" t="s">
        <v>4</v>
      </c>
    </row>
    <row r="1723" spans="1:17" x14ac:dyDescent="0.3">
      <c r="A1723" t="s">
        <v>13403</v>
      </c>
      <c r="B1723">
        <v>6000298</v>
      </c>
      <c r="C1723" t="s">
        <v>9815</v>
      </c>
      <c r="D1723">
        <v>8010004098</v>
      </c>
      <c r="E1723">
        <v>76</v>
      </c>
      <c r="F1723" s="14">
        <v>43970.166666666664</v>
      </c>
      <c r="G1723" s="17">
        <v>550</v>
      </c>
      <c r="H1723" s="17">
        <v>550</v>
      </c>
      <c r="I1723" t="s">
        <v>0</v>
      </c>
      <c r="J1723" t="s">
        <v>8</v>
      </c>
      <c r="K1723" t="s">
        <v>11432</v>
      </c>
      <c r="L1723" t="s">
        <v>7</v>
      </c>
      <c r="M1723" t="s">
        <v>10663</v>
      </c>
      <c r="N1723" t="s">
        <v>27</v>
      </c>
      <c r="O1723" t="s">
        <v>8094</v>
      </c>
      <c r="P1723" s="5" t="s">
        <v>30</v>
      </c>
      <c r="Q1723" t="s">
        <v>4</v>
      </c>
    </row>
    <row r="1724" spans="1:17" x14ac:dyDescent="0.3">
      <c r="A1724" t="s">
        <v>13403</v>
      </c>
      <c r="B1724">
        <v>6000298</v>
      </c>
      <c r="C1724" t="s">
        <v>9815</v>
      </c>
      <c r="D1724">
        <v>8010004125</v>
      </c>
      <c r="E1724">
        <v>76</v>
      </c>
      <c r="F1724" s="14">
        <v>43970.166666666664</v>
      </c>
      <c r="G1724" s="17">
        <v>1100</v>
      </c>
      <c r="H1724" s="17">
        <v>1100</v>
      </c>
      <c r="I1724" t="s">
        <v>0</v>
      </c>
      <c r="J1724" t="s">
        <v>8</v>
      </c>
      <c r="K1724" t="s">
        <v>11433</v>
      </c>
      <c r="L1724" t="s">
        <v>7</v>
      </c>
      <c r="M1724" t="s">
        <v>10663</v>
      </c>
      <c r="N1724" t="s">
        <v>27</v>
      </c>
      <c r="O1724" t="s">
        <v>8094</v>
      </c>
      <c r="P1724" s="5" t="s">
        <v>30</v>
      </c>
      <c r="Q1724" t="s">
        <v>4</v>
      </c>
    </row>
    <row r="1725" spans="1:17" x14ac:dyDescent="0.3">
      <c r="A1725" t="s">
        <v>13403</v>
      </c>
      <c r="B1725">
        <v>6000298</v>
      </c>
      <c r="C1725" t="s">
        <v>9815</v>
      </c>
      <c r="D1725" t="s">
        <v>161</v>
      </c>
      <c r="E1725">
        <v>1720</v>
      </c>
      <c r="F1725" s="14">
        <v>42326.166666666664</v>
      </c>
      <c r="G1725" s="17">
        <v>270</v>
      </c>
      <c r="H1725" s="17">
        <v>270</v>
      </c>
      <c r="I1725" t="s">
        <v>26</v>
      </c>
      <c r="J1725" t="s">
        <v>12</v>
      </c>
      <c r="K1725" t="s">
        <v>10655</v>
      </c>
      <c r="L1725" t="s">
        <v>11</v>
      </c>
      <c r="M1725" t="s">
        <v>10663</v>
      </c>
      <c r="N1725" t="s">
        <v>27</v>
      </c>
      <c r="O1725" t="s">
        <v>8094</v>
      </c>
      <c r="P1725" s="5" t="s">
        <v>30</v>
      </c>
      <c r="Q1725" t="s">
        <v>4</v>
      </c>
    </row>
    <row r="1726" spans="1:17" x14ac:dyDescent="0.3">
      <c r="A1726" t="s">
        <v>13403</v>
      </c>
      <c r="B1726">
        <v>6000298</v>
      </c>
      <c r="C1726" t="s">
        <v>9815</v>
      </c>
      <c r="D1726" t="s">
        <v>162</v>
      </c>
      <c r="E1726">
        <v>1684</v>
      </c>
      <c r="F1726" s="14">
        <v>42362.1875</v>
      </c>
      <c r="G1726" s="17">
        <v>225</v>
      </c>
      <c r="H1726" s="17">
        <v>225</v>
      </c>
      <c r="I1726" t="s">
        <v>0</v>
      </c>
      <c r="J1726" t="s">
        <v>10</v>
      </c>
      <c r="K1726" t="s">
        <v>10655</v>
      </c>
      <c r="L1726" t="s">
        <v>9</v>
      </c>
      <c r="M1726" t="s">
        <v>10663</v>
      </c>
      <c r="N1726" t="s">
        <v>27</v>
      </c>
      <c r="O1726" t="s">
        <v>8094</v>
      </c>
      <c r="P1726" s="5" t="s">
        <v>30</v>
      </c>
      <c r="Q1726" t="s">
        <v>4</v>
      </c>
    </row>
    <row r="1727" spans="1:17" x14ac:dyDescent="0.3">
      <c r="A1727" t="s">
        <v>13403</v>
      </c>
      <c r="B1727">
        <v>6000298</v>
      </c>
      <c r="C1727" t="s">
        <v>9815</v>
      </c>
      <c r="D1727" t="s">
        <v>163</v>
      </c>
      <c r="E1727">
        <v>1665</v>
      </c>
      <c r="F1727" s="14">
        <v>42381.1875</v>
      </c>
      <c r="G1727" s="17">
        <v>175</v>
      </c>
      <c r="H1727" s="17">
        <v>175</v>
      </c>
      <c r="I1727" t="s">
        <v>0</v>
      </c>
      <c r="J1727" t="s">
        <v>10</v>
      </c>
      <c r="K1727" t="s">
        <v>10655</v>
      </c>
      <c r="L1727" t="s">
        <v>9</v>
      </c>
      <c r="M1727" t="s">
        <v>10663</v>
      </c>
      <c r="N1727" t="s">
        <v>27</v>
      </c>
      <c r="O1727" t="s">
        <v>8094</v>
      </c>
      <c r="P1727" s="5" t="s">
        <v>30</v>
      </c>
      <c r="Q1727" t="s">
        <v>4</v>
      </c>
    </row>
    <row r="1728" spans="1:17" x14ac:dyDescent="0.3">
      <c r="A1728" t="s">
        <v>13403</v>
      </c>
      <c r="B1728">
        <v>6000298</v>
      </c>
      <c r="C1728" t="s">
        <v>9815</v>
      </c>
      <c r="D1728" t="s">
        <v>164</v>
      </c>
      <c r="E1728">
        <v>1538</v>
      </c>
      <c r="F1728" s="14">
        <v>42508.166666666664</v>
      </c>
      <c r="G1728" s="17">
        <v>225</v>
      </c>
      <c r="H1728" s="17">
        <v>225</v>
      </c>
      <c r="I1728" t="s">
        <v>26</v>
      </c>
      <c r="J1728" t="s">
        <v>12</v>
      </c>
      <c r="K1728" t="s">
        <v>10655</v>
      </c>
      <c r="L1728" t="s">
        <v>11</v>
      </c>
      <c r="M1728" t="s">
        <v>10663</v>
      </c>
      <c r="N1728" t="s">
        <v>27</v>
      </c>
      <c r="O1728" t="s">
        <v>8094</v>
      </c>
      <c r="P1728" s="5" t="s">
        <v>30</v>
      </c>
      <c r="Q1728" t="s">
        <v>4</v>
      </c>
    </row>
    <row r="1729" spans="1:17" x14ac:dyDescent="0.3">
      <c r="A1729" t="s">
        <v>13403</v>
      </c>
      <c r="B1729">
        <v>6000298</v>
      </c>
      <c r="C1729" t="s">
        <v>9815</v>
      </c>
      <c r="D1729" t="s">
        <v>165</v>
      </c>
      <c r="E1729">
        <v>1531</v>
      </c>
      <c r="F1729" s="14">
        <v>42515.166666666664</v>
      </c>
      <c r="G1729" s="17">
        <v>495</v>
      </c>
      <c r="H1729" s="17">
        <v>495</v>
      </c>
      <c r="I1729" t="s">
        <v>0</v>
      </c>
      <c r="J1729" t="s">
        <v>10</v>
      </c>
      <c r="K1729" t="s">
        <v>10655</v>
      </c>
      <c r="L1729" t="s">
        <v>9</v>
      </c>
      <c r="M1729" t="s">
        <v>10663</v>
      </c>
      <c r="N1729" t="s">
        <v>27</v>
      </c>
      <c r="O1729" t="s">
        <v>8094</v>
      </c>
      <c r="P1729" s="5" t="s">
        <v>30</v>
      </c>
      <c r="Q1729" t="s">
        <v>4</v>
      </c>
    </row>
    <row r="1730" spans="1:17" x14ac:dyDescent="0.3">
      <c r="A1730" t="s">
        <v>13403</v>
      </c>
      <c r="B1730">
        <v>6000298</v>
      </c>
      <c r="C1730" t="s">
        <v>9815</v>
      </c>
      <c r="D1730" t="s">
        <v>166</v>
      </c>
      <c r="E1730">
        <v>1516</v>
      </c>
      <c r="F1730" s="14">
        <v>42530.166666666664</v>
      </c>
      <c r="G1730" s="17">
        <v>540</v>
      </c>
      <c r="H1730" s="17">
        <v>540</v>
      </c>
      <c r="I1730" t="s">
        <v>0</v>
      </c>
      <c r="J1730" t="s">
        <v>10</v>
      </c>
      <c r="K1730" t="s">
        <v>10655</v>
      </c>
      <c r="L1730" t="s">
        <v>9</v>
      </c>
      <c r="M1730" t="s">
        <v>10663</v>
      </c>
      <c r="N1730" t="s">
        <v>27</v>
      </c>
      <c r="O1730" t="s">
        <v>8094</v>
      </c>
      <c r="P1730" s="5" t="s">
        <v>30</v>
      </c>
      <c r="Q1730" t="s">
        <v>4</v>
      </c>
    </row>
    <row r="1731" spans="1:17" x14ac:dyDescent="0.3">
      <c r="A1731" t="s">
        <v>13403</v>
      </c>
      <c r="B1731">
        <v>6000298</v>
      </c>
      <c r="C1731" t="s">
        <v>9815</v>
      </c>
      <c r="D1731" t="s">
        <v>167</v>
      </c>
      <c r="E1731">
        <v>1386</v>
      </c>
      <c r="F1731" s="14">
        <v>42660.166666666664</v>
      </c>
      <c r="G1731" s="17">
        <v>50</v>
      </c>
      <c r="H1731" s="17">
        <v>50</v>
      </c>
      <c r="I1731" t="s">
        <v>0</v>
      </c>
      <c r="J1731" t="s">
        <v>63</v>
      </c>
      <c r="K1731" t="s">
        <v>10655</v>
      </c>
      <c r="L1731" t="s">
        <v>62</v>
      </c>
      <c r="M1731" t="s">
        <v>10663</v>
      </c>
      <c r="N1731" t="s">
        <v>27</v>
      </c>
      <c r="O1731" t="s">
        <v>8094</v>
      </c>
      <c r="P1731" s="5" t="s">
        <v>30</v>
      </c>
      <c r="Q1731" t="s">
        <v>4</v>
      </c>
    </row>
    <row r="1732" spans="1:17" x14ac:dyDescent="0.3">
      <c r="A1732" t="s">
        <v>13403</v>
      </c>
      <c r="B1732">
        <v>6000300</v>
      </c>
      <c r="C1732" t="s">
        <v>9845</v>
      </c>
      <c r="D1732" t="s">
        <v>169</v>
      </c>
      <c r="E1732">
        <v>2295</v>
      </c>
      <c r="F1732" s="14">
        <v>41751.1875</v>
      </c>
      <c r="G1732" s="17">
        <v>280</v>
      </c>
      <c r="H1732" s="17">
        <v>280</v>
      </c>
      <c r="I1732" t="s">
        <v>26</v>
      </c>
      <c r="J1732" t="s">
        <v>5</v>
      </c>
      <c r="K1732" t="s">
        <v>10655</v>
      </c>
      <c r="L1732" t="s">
        <v>1</v>
      </c>
      <c r="M1732" t="s">
        <v>8091</v>
      </c>
      <c r="N1732" t="s">
        <v>8091</v>
      </c>
      <c r="O1732" t="s">
        <v>8091</v>
      </c>
      <c r="P1732" s="5" t="s">
        <v>21</v>
      </c>
      <c r="Q1732" t="s">
        <v>4</v>
      </c>
    </row>
    <row r="1733" spans="1:17" x14ac:dyDescent="0.3">
      <c r="A1733" t="s">
        <v>13403</v>
      </c>
      <c r="B1733">
        <v>6000312</v>
      </c>
      <c r="C1733" t="s">
        <v>9846</v>
      </c>
      <c r="D1733">
        <v>8010001148</v>
      </c>
      <c r="E1733">
        <v>921</v>
      </c>
      <c r="F1733" s="14">
        <v>43125.166666666664</v>
      </c>
      <c r="G1733" s="17">
        <v>15</v>
      </c>
      <c r="H1733" s="17">
        <v>15</v>
      </c>
      <c r="I1733" t="s">
        <v>0</v>
      </c>
      <c r="J1733" t="s">
        <v>63</v>
      </c>
      <c r="K1733" t="s">
        <v>11245</v>
      </c>
      <c r="L1733" t="s">
        <v>62</v>
      </c>
      <c r="M1733" t="s">
        <v>10662</v>
      </c>
      <c r="N1733" t="s">
        <v>2</v>
      </c>
      <c r="O1733" t="s">
        <v>8085</v>
      </c>
      <c r="P1733" s="5" t="s">
        <v>30</v>
      </c>
      <c r="Q1733" t="s">
        <v>4</v>
      </c>
    </row>
    <row r="1734" spans="1:17" x14ac:dyDescent="0.3">
      <c r="A1734" t="s">
        <v>13403</v>
      </c>
      <c r="B1734">
        <v>6000312</v>
      </c>
      <c r="C1734" t="s">
        <v>9846</v>
      </c>
      <c r="D1734" t="s">
        <v>171</v>
      </c>
      <c r="E1734">
        <v>1715</v>
      </c>
      <c r="F1734" s="14">
        <v>42331.1875</v>
      </c>
      <c r="G1734" s="17">
        <v>5300</v>
      </c>
      <c r="H1734" s="17">
        <v>5300</v>
      </c>
      <c r="I1734" t="s">
        <v>0</v>
      </c>
      <c r="J1734" t="s">
        <v>5</v>
      </c>
      <c r="K1734" t="s">
        <v>10655</v>
      </c>
      <c r="L1734" t="s">
        <v>1</v>
      </c>
      <c r="M1734" t="s">
        <v>10662</v>
      </c>
      <c r="N1734" t="s">
        <v>2</v>
      </c>
      <c r="O1734" t="s">
        <v>8085</v>
      </c>
      <c r="P1734" s="5" t="s">
        <v>30</v>
      </c>
      <c r="Q1734" t="s">
        <v>4</v>
      </c>
    </row>
    <row r="1735" spans="1:17" x14ac:dyDescent="0.3">
      <c r="A1735" t="s">
        <v>13403</v>
      </c>
      <c r="B1735">
        <v>6000312</v>
      </c>
      <c r="C1735" t="s">
        <v>9846</v>
      </c>
      <c r="D1735" t="s">
        <v>172</v>
      </c>
      <c r="E1735">
        <v>1601</v>
      </c>
      <c r="F1735" s="14">
        <v>42445.166666666664</v>
      </c>
      <c r="G1735" s="17">
        <v>4900</v>
      </c>
      <c r="H1735" s="17">
        <v>4900</v>
      </c>
      <c r="I1735" t="s">
        <v>0</v>
      </c>
      <c r="J1735" t="s">
        <v>5</v>
      </c>
      <c r="K1735" t="s">
        <v>10655</v>
      </c>
      <c r="L1735" t="s">
        <v>1</v>
      </c>
      <c r="M1735" t="s">
        <v>10662</v>
      </c>
      <c r="N1735" t="s">
        <v>2</v>
      </c>
      <c r="O1735" t="s">
        <v>8085</v>
      </c>
      <c r="P1735" s="5" t="s">
        <v>30</v>
      </c>
      <c r="Q1735" t="s">
        <v>4</v>
      </c>
    </row>
    <row r="1736" spans="1:17" x14ac:dyDescent="0.3">
      <c r="A1736" t="s">
        <v>13403</v>
      </c>
      <c r="B1736">
        <v>6000312</v>
      </c>
      <c r="C1736" t="s">
        <v>9846</v>
      </c>
      <c r="D1736" t="s">
        <v>173</v>
      </c>
      <c r="E1736">
        <v>1372</v>
      </c>
      <c r="F1736" s="14">
        <v>42674.166666666664</v>
      </c>
      <c r="G1736" s="17">
        <v>3200</v>
      </c>
      <c r="H1736" s="17">
        <v>3200</v>
      </c>
      <c r="I1736" t="s">
        <v>0</v>
      </c>
      <c r="J1736" t="s">
        <v>5</v>
      </c>
      <c r="K1736" t="s">
        <v>10655</v>
      </c>
      <c r="L1736" t="s">
        <v>1</v>
      </c>
      <c r="M1736" t="s">
        <v>10662</v>
      </c>
      <c r="N1736" t="s">
        <v>2</v>
      </c>
      <c r="O1736" t="s">
        <v>8085</v>
      </c>
      <c r="P1736" s="5" t="s">
        <v>30</v>
      </c>
      <c r="Q1736" t="s">
        <v>4</v>
      </c>
    </row>
    <row r="1737" spans="1:17" x14ac:dyDescent="0.3">
      <c r="A1737" t="s">
        <v>13403</v>
      </c>
      <c r="B1737">
        <v>6000312</v>
      </c>
      <c r="C1737" t="s">
        <v>9846</v>
      </c>
      <c r="D1737" t="s">
        <v>174</v>
      </c>
      <c r="E1737">
        <v>1342</v>
      </c>
      <c r="F1737" s="14">
        <v>42704.166666666664</v>
      </c>
      <c r="G1737" s="17">
        <v>70</v>
      </c>
      <c r="H1737" s="17">
        <v>70</v>
      </c>
      <c r="I1737" t="s">
        <v>26</v>
      </c>
      <c r="J1737" t="s">
        <v>12</v>
      </c>
      <c r="K1737" t="s">
        <v>10655</v>
      </c>
      <c r="L1737" t="s">
        <v>11</v>
      </c>
      <c r="M1737" t="s">
        <v>10662</v>
      </c>
      <c r="N1737" t="s">
        <v>2</v>
      </c>
      <c r="O1737" t="s">
        <v>8085</v>
      </c>
      <c r="P1737" s="5" t="s">
        <v>30</v>
      </c>
      <c r="Q1737" t="s">
        <v>4</v>
      </c>
    </row>
    <row r="1738" spans="1:17" x14ac:dyDescent="0.3">
      <c r="A1738" t="s">
        <v>13403</v>
      </c>
      <c r="B1738">
        <v>6000312</v>
      </c>
      <c r="C1738" t="s">
        <v>9846</v>
      </c>
      <c r="D1738" t="s">
        <v>175</v>
      </c>
      <c r="E1738">
        <v>1335</v>
      </c>
      <c r="F1738" s="14">
        <v>42711.166666666664</v>
      </c>
      <c r="G1738" s="17">
        <v>550</v>
      </c>
      <c r="H1738" s="17">
        <v>550</v>
      </c>
      <c r="I1738" t="s">
        <v>26</v>
      </c>
      <c r="J1738" t="s">
        <v>8</v>
      </c>
      <c r="K1738" t="s">
        <v>10655</v>
      </c>
      <c r="L1738" t="s">
        <v>7</v>
      </c>
      <c r="M1738" t="s">
        <v>10662</v>
      </c>
      <c r="N1738" t="s">
        <v>2</v>
      </c>
      <c r="O1738" t="s">
        <v>8085</v>
      </c>
      <c r="P1738" s="5" t="s">
        <v>30</v>
      </c>
      <c r="Q1738" t="s">
        <v>4</v>
      </c>
    </row>
    <row r="1739" spans="1:17" x14ac:dyDescent="0.3">
      <c r="A1739" t="s">
        <v>13403</v>
      </c>
      <c r="B1739">
        <v>6000312</v>
      </c>
      <c r="C1739" t="s">
        <v>9846</v>
      </c>
      <c r="D1739" t="s">
        <v>176</v>
      </c>
      <c r="E1739">
        <v>1335</v>
      </c>
      <c r="F1739" s="14">
        <v>42711.166666666664</v>
      </c>
      <c r="G1739" s="17">
        <v>220</v>
      </c>
      <c r="H1739" s="17">
        <v>220</v>
      </c>
      <c r="I1739" t="s">
        <v>26</v>
      </c>
      <c r="J1739" t="s">
        <v>8</v>
      </c>
      <c r="K1739" t="s">
        <v>10655</v>
      </c>
      <c r="L1739" t="s">
        <v>7</v>
      </c>
      <c r="M1739" t="s">
        <v>10662</v>
      </c>
      <c r="N1739" t="s">
        <v>2</v>
      </c>
      <c r="O1739" t="s">
        <v>8085</v>
      </c>
      <c r="P1739" s="5" t="s">
        <v>30</v>
      </c>
      <c r="Q1739" t="s">
        <v>4</v>
      </c>
    </row>
    <row r="1740" spans="1:17" x14ac:dyDescent="0.3">
      <c r="A1740" t="s">
        <v>13403</v>
      </c>
      <c r="B1740">
        <v>6000312</v>
      </c>
      <c r="C1740" t="s">
        <v>9846</v>
      </c>
      <c r="D1740" t="s">
        <v>177</v>
      </c>
      <c r="E1740">
        <v>1329</v>
      </c>
      <c r="F1740" s="14">
        <v>42717.166666666664</v>
      </c>
      <c r="G1740" s="17">
        <v>70</v>
      </c>
      <c r="H1740" s="17">
        <v>70</v>
      </c>
      <c r="I1740" t="s">
        <v>26</v>
      </c>
      <c r="J1740" t="s">
        <v>12</v>
      </c>
      <c r="K1740" t="s">
        <v>10655</v>
      </c>
      <c r="L1740" t="s">
        <v>11</v>
      </c>
      <c r="M1740" t="s">
        <v>10662</v>
      </c>
      <c r="N1740" t="s">
        <v>2</v>
      </c>
      <c r="O1740" t="s">
        <v>8085</v>
      </c>
      <c r="P1740" s="5" t="s">
        <v>30</v>
      </c>
      <c r="Q1740" t="s">
        <v>4</v>
      </c>
    </row>
    <row r="1741" spans="1:17" x14ac:dyDescent="0.3">
      <c r="A1741" t="s">
        <v>13403</v>
      </c>
      <c r="B1741">
        <v>6000320</v>
      </c>
      <c r="C1741" t="s">
        <v>9854</v>
      </c>
      <c r="D1741" t="s">
        <v>179</v>
      </c>
      <c r="E1741">
        <v>2099</v>
      </c>
      <c r="F1741" s="14">
        <v>41947.1875</v>
      </c>
      <c r="G1741" s="17">
        <v>280</v>
      </c>
      <c r="H1741" s="17">
        <v>280</v>
      </c>
      <c r="I1741" t="s">
        <v>26</v>
      </c>
      <c r="J1741" t="s">
        <v>5</v>
      </c>
      <c r="K1741" t="s">
        <v>10655</v>
      </c>
      <c r="L1741" t="s">
        <v>1</v>
      </c>
      <c r="M1741" t="s">
        <v>8091</v>
      </c>
      <c r="N1741" t="s">
        <v>8091</v>
      </c>
      <c r="O1741" t="s">
        <v>8091</v>
      </c>
      <c r="P1741" s="5" t="s">
        <v>21</v>
      </c>
      <c r="Q1741" t="s">
        <v>4</v>
      </c>
    </row>
    <row r="1742" spans="1:17" x14ac:dyDescent="0.3">
      <c r="A1742" t="s">
        <v>13403</v>
      </c>
      <c r="B1742">
        <v>6000327</v>
      </c>
      <c r="C1742" t="s">
        <v>9855</v>
      </c>
      <c r="D1742">
        <v>8010003078</v>
      </c>
      <c r="E1742">
        <v>552</v>
      </c>
      <c r="F1742" s="14">
        <v>43494.166666666664</v>
      </c>
      <c r="G1742" s="17">
        <v>10890</v>
      </c>
      <c r="H1742" s="17">
        <v>10890</v>
      </c>
      <c r="I1742" t="s">
        <v>0</v>
      </c>
      <c r="J1742" t="s">
        <v>8</v>
      </c>
      <c r="K1742" t="s">
        <v>11434</v>
      </c>
      <c r="L1742" t="s">
        <v>7</v>
      </c>
      <c r="M1742" t="s">
        <v>10660</v>
      </c>
      <c r="N1742" t="s">
        <v>33</v>
      </c>
      <c r="O1742" t="s">
        <v>8088</v>
      </c>
      <c r="P1742" s="5" t="s">
        <v>181</v>
      </c>
      <c r="Q1742" t="s">
        <v>4</v>
      </c>
    </row>
    <row r="1743" spans="1:17" x14ac:dyDescent="0.3">
      <c r="A1743" t="s">
        <v>13403</v>
      </c>
      <c r="B1743">
        <v>6000327</v>
      </c>
      <c r="C1743" t="s">
        <v>9855</v>
      </c>
      <c r="D1743">
        <v>8010003406</v>
      </c>
      <c r="E1743">
        <v>427</v>
      </c>
      <c r="F1743" s="14">
        <v>43619.166666666664</v>
      </c>
      <c r="G1743" s="17">
        <v>960</v>
      </c>
      <c r="H1743" s="17">
        <v>960</v>
      </c>
      <c r="I1743" t="s">
        <v>0</v>
      </c>
      <c r="J1743" t="s">
        <v>8</v>
      </c>
      <c r="K1743" t="s">
        <v>11435</v>
      </c>
      <c r="L1743" t="s">
        <v>7</v>
      </c>
      <c r="M1743" t="s">
        <v>10660</v>
      </c>
      <c r="N1743" t="s">
        <v>33</v>
      </c>
      <c r="O1743" t="s">
        <v>8088</v>
      </c>
      <c r="P1743" s="5" t="s">
        <v>181</v>
      </c>
      <c r="Q1743" t="s">
        <v>4</v>
      </c>
    </row>
    <row r="1744" spans="1:17" x14ac:dyDescent="0.3">
      <c r="A1744" t="s">
        <v>13403</v>
      </c>
      <c r="B1744">
        <v>6000327</v>
      </c>
      <c r="C1744" t="s">
        <v>9855</v>
      </c>
      <c r="D1744">
        <v>8010003576</v>
      </c>
      <c r="E1744">
        <v>354</v>
      </c>
      <c r="F1744" s="14">
        <v>43692.166666666664</v>
      </c>
      <c r="G1744" s="17">
        <v>320</v>
      </c>
      <c r="H1744" s="17">
        <v>320</v>
      </c>
      <c r="I1744" t="s">
        <v>0</v>
      </c>
      <c r="J1744" t="s">
        <v>8</v>
      </c>
      <c r="K1744" t="s">
        <v>11436</v>
      </c>
      <c r="L1744" t="s">
        <v>7</v>
      </c>
      <c r="M1744" t="s">
        <v>10660</v>
      </c>
      <c r="N1744" t="s">
        <v>33</v>
      </c>
      <c r="O1744" t="s">
        <v>8088</v>
      </c>
      <c r="P1744" s="5" t="s">
        <v>181</v>
      </c>
      <c r="Q1744" t="s">
        <v>4</v>
      </c>
    </row>
    <row r="1745" spans="1:17" x14ac:dyDescent="0.3">
      <c r="A1745" t="s">
        <v>13403</v>
      </c>
      <c r="B1745">
        <v>6000329</v>
      </c>
      <c r="C1745" t="s">
        <v>9858</v>
      </c>
      <c r="D1745">
        <v>8010003191</v>
      </c>
      <c r="E1745">
        <v>524</v>
      </c>
      <c r="F1745" s="14">
        <v>43522.166666666664</v>
      </c>
      <c r="G1745" s="17">
        <v>4160</v>
      </c>
      <c r="H1745" s="17">
        <v>2080</v>
      </c>
      <c r="I1745" t="s">
        <v>0</v>
      </c>
      <c r="J1745" t="s">
        <v>8</v>
      </c>
      <c r="K1745" t="s">
        <v>11437</v>
      </c>
      <c r="L1745" t="s">
        <v>7</v>
      </c>
      <c r="M1745" t="s">
        <v>10666</v>
      </c>
      <c r="N1745" t="s">
        <v>2</v>
      </c>
      <c r="O1745" t="s">
        <v>8085</v>
      </c>
      <c r="P1745" s="5" t="s">
        <v>183</v>
      </c>
      <c r="Q1745" t="s">
        <v>4</v>
      </c>
    </row>
    <row r="1746" spans="1:17" x14ac:dyDescent="0.3">
      <c r="A1746" t="s">
        <v>13403</v>
      </c>
      <c r="B1746">
        <v>6000329</v>
      </c>
      <c r="C1746" t="s">
        <v>9858</v>
      </c>
      <c r="D1746" t="s">
        <v>184</v>
      </c>
      <c r="E1746">
        <v>1945</v>
      </c>
      <c r="F1746" s="14">
        <v>42422.166666666664</v>
      </c>
      <c r="G1746" s="17">
        <v>1001</v>
      </c>
      <c r="H1746" s="17">
        <v>451</v>
      </c>
      <c r="I1746" t="s">
        <v>0</v>
      </c>
      <c r="J1746" t="s">
        <v>8</v>
      </c>
      <c r="K1746" t="s">
        <v>10655</v>
      </c>
      <c r="L1746" t="s">
        <v>7</v>
      </c>
      <c r="M1746" t="s">
        <v>10666</v>
      </c>
      <c r="N1746" t="s">
        <v>2</v>
      </c>
      <c r="O1746" t="s">
        <v>8085</v>
      </c>
      <c r="P1746" s="5" t="s">
        <v>183</v>
      </c>
      <c r="Q1746" t="s">
        <v>4</v>
      </c>
    </row>
    <row r="1747" spans="1:17" x14ac:dyDescent="0.3">
      <c r="A1747" t="s">
        <v>13403</v>
      </c>
      <c r="B1747">
        <v>6000331</v>
      </c>
      <c r="C1747" t="s">
        <v>9860</v>
      </c>
      <c r="D1747">
        <v>8010000430</v>
      </c>
      <c r="E1747">
        <v>1175</v>
      </c>
      <c r="F1747" s="14">
        <v>42871.166666666664</v>
      </c>
      <c r="G1747" s="17">
        <v>400</v>
      </c>
      <c r="H1747" s="17">
        <v>400</v>
      </c>
      <c r="I1747" t="s">
        <v>0</v>
      </c>
      <c r="J1747" t="s">
        <v>8</v>
      </c>
      <c r="K1747" t="s">
        <v>11438</v>
      </c>
      <c r="L1747" t="s">
        <v>7</v>
      </c>
      <c r="M1747" t="s">
        <v>8091</v>
      </c>
      <c r="N1747" t="s">
        <v>8091</v>
      </c>
      <c r="O1747" t="s">
        <v>8091</v>
      </c>
      <c r="P1747" s="5" t="s">
        <v>20</v>
      </c>
      <c r="Q1747" t="s">
        <v>4</v>
      </c>
    </row>
    <row r="1748" spans="1:17" x14ac:dyDescent="0.3">
      <c r="A1748" t="s">
        <v>13403</v>
      </c>
      <c r="B1748">
        <v>6000331</v>
      </c>
      <c r="C1748" t="s">
        <v>9860</v>
      </c>
      <c r="D1748">
        <v>8010000501</v>
      </c>
      <c r="E1748">
        <v>1162</v>
      </c>
      <c r="F1748" s="14">
        <v>42884.166666666664</v>
      </c>
      <c r="G1748" s="17">
        <v>770</v>
      </c>
      <c r="H1748" s="17">
        <v>770</v>
      </c>
      <c r="I1748" t="s">
        <v>0</v>
      </c>
      <c r="J1748" t="s">
        <v>8</v>
      </c>
      <c r="K1748" t="s">
        <v>11438</v>
      </c>
      <c r="L1748" t="s">
        <v>7</v>
      </c>
      <c r="M1748" t="s">
        <v>8091</v>
      </c>
      <c r="N1748" t="s">
        <v>8091</v>
      </c>
      <c r="O1748" t="s">
        <v>8091</v>
      </c>
      <c r="P1748" s="5" t="s">
        <v>20</v>
      </c>
      <c r="Q1748" t="s">
        <v>4</v>
      </c>
    </row>
    <row r="1749" spans="1:17" x14ac:dyDescent="0.3">
      <c r="A1749" t="s">
        <v>13403</v>
      </c>
      <c r="B1749">
        <v>6000331</v>
      </c>
      <c r="C1749" t="s">
        <v>9860</v>
      </c>
      <c r="D1749">
        <v>8010000543</v>
      </c>
      <c r="E1749">
        <v>1152</v>
      </c>
      <c r="F1749" s="14">
        <v>42894.166666666664</v>
      </c>
      <c r="G1749" s="17">
        <v>1190</v>
      </c>
      <c r="H1749" s="17">
        <v>1190</v>
      </c>
      <c r="I1749" t="s">
        <v>0</v>
      </c>
      <c r="J1749" t="s">
        <v>8</v>
      </c>
      <c r="K1749" t="s">
        <v>11438</v>
      </c>
      <c r="L1749" t="s">
        <v>7</v>
      </c>
      <c r="M1749" t="s">
        <v>8091</v>
      </c>
      <c r="N1749" t="s">
        <v>8091</v>
      </c>
      <c r="O1749" t="s">
        <v>8091</v>
      </c>
      <c r="P1749" s="5" t="s">
        <v>20</v>
      </c>
      <c r="Q1749" t="s">
        <v>4</v>
      </c>
    </row>
    <row r="1750" spans="1:17" x14ac:dyDescent="0.3">
      <c r="A1750" t="s">
        <v>13403</v>
      </c>
      <c r="B1750">
        <v>6000331</v>
      </c>
      <c r="C1750" t="s">
        <v>9860</v>
      </c>
      <c r="D1750">
        <v>8010000691</v>
      </c>
      <c r="E1750">
        <v>1084</v>
      </c>
      <c r="F1750" s="14">
        <v>42962.166666666664</v>
      </c>
      <c r="G1750" s="17">
        <v>3395</v>
      </c>
      <c r="H1750" s="17">
        <v>3395</v>
      </c>
      <c r="I1750" t="s">
        <v>0</v>
      </c>
      <c r="J1750" t="s">
        <v>8</v>
      </c>
      <c r="K1750" t="s">
        <v>11438</v>
      </c>
      <c r="L1750" t="s">
        <v>7</v>
      </c>
      <c r="M1750" t="s">
        <v>8091</v>
      </c>
      <c r="N1750" t="s">
        <v>8091</v>
      </c>
      <c r="O1750" t="s">
        <v>8091</v>
      </c>
      <c r="P1750" s="5" t="s">
        <v>20</v>
      </c>
      <c r="Q1750" t="s">
        <v>4</v>
      </c>
    </row>
    <row r="1751" spans="1:17" x14ac:dyDescent="0.3">
      <c r="A1751" t="s">
        <v>13403</v>
      </c>
      <c r="B1751">
        <v>6000331</v>
      </c>
      <c r="C1751" t="s">
        <v>9860</v>
      </c>
      <c r="D1751" t="s">
        <v>186</v>
      </c>
      <c r="E1751">
        <v>1699</v>
      </c>
      <c r="F1751" s="14">
        <v>42347.1875</v>
      </c>
      <c r="G1751" s="17">
        <v>2400</v>
      </c>
      <c r="H1751" s="17">
        <v>2400</v>
      </c>
      <c r="I1751" t="s">
        <v>0</v>
      </c>
      <c r="J1751" t="s">
        <v>5</v>
      </c>
      <c r="K1751" t="s">
        <v>10655</v>
      </c>
      <c r="L1751" t="s">
        <v>1</v>
      </c>
      <c r="M1751" t="s">
        <v>8091</v>
      </c>
      <c r="N1751" t="s">
        <v>8091</v>
      </c>
      <c r="O1751" t="s">
        <v>8091</v>
      </c>
      <c r="P1751" s="5" t="s">
        <v>21</v>
      </c>
      <c r="Q1751" t="s">
        <v>4</v>
      </c>
    </row>
    <row r="1752" spans="1:17" x14ac:dyDescent="0.3">
      <c r="A1752" t="s">
        <v>13403</v>
      </c>
      <c r="B1752">
        <v>6000332</v>
      </c>
      <c r="C1752" t="s">
        <v>9865</v>
      </c>
      <c r="D1752" t="s">
        <v>188</v>
      </c>
      <c r="E1752">
        <v>1342</v>
      </c>
      <c r="F1752" s="14">
        <v>42704.166666666664</v>
      </c>
      <c r="G1752" s="17">
        <v>450</v>
      </c>
      <c r="H1752" s="17">
        <v>450</v>
      </c>
      <c r="I1752" t="s">
        <v>26</v>
      </c>
      <c r="J1752" t="s">
        <v>12</v>
      </c>
      <c r="K1752" t="s">
        <v>10655</v>
      </c>
      <c r="L1752" t="s">
        <v>11</v>
      </c>
      <c r="M1752" t="s">
        <v>8091</v>
      </c>
      <c r="N1752" t="s">
        <v>8091</v>
      </c>
      <c r="O1752" t="s">
        <v>8091</v>
      </c>
      <c r="P1752" s="5" t="s">
        <v>21</v>
      </c>
      <c r="Q1752" t="s">
        <v>4</v>
      </c>
    </row>
    <row r="1753" spans="1:17" x14ac:dyDescent="0.3">
      <c r="A1753" t="s">
        <v>13403</v>
      </c>
      <c r="B1753">
        <v>6003203</v>
      </c>
      <c r="C1753" t="s">
        <v>9866</v>
      </c>
      <c r="D1753">
        <v>8010002295</v>
      </c>
      <c r="E1753">
        <v>734</v>
      </c>
      <c r="F1753" s="14">
        <v>43312.166666666664</v>
      </c>
      <c r="G1753" s="17">
        <v>175</v>
      </c>
      <c r="H1753" s="17">
        <v>175</v>
      </c>
      <c r="I1753" t="s">
        <v>0</v>
      </c>
      <c r="J1753" t="s">
        <v>63</v>
      </c>
      <c r="K1753" t="s">
        <v>11246</v>
      </c>
      <c r="L1753" t="s">
        <v>62</v>
      </c>
      <c r="M1753" t="s">
        <v>10659</v>
      </c>
      <c r="N1753" t="s">
        <v>22</v>
      </c>
      <c r="O1753" t="s">
        <v>8089</v>
      </c>
      <c r="P1753" s="5" t="s">
        <v>131</v>
      </c>
      <c r="Q1753" t="s">
        <v>4</v>
      </c>
    </row>
    <row r="1754" spans="1:17" x14ac:dyDescent="0.3">
      <c r="A1754" t="s">
        <v>13403</v>
      </c>
      <c r="B1754">
        <v>6000334</v>
      </c>
      <c r="C1754" t="s">
        <v>9867</v>
      </c>
      <c r="D1754" t="s">
        <v>191</v>
      </c>
      <c r="E1754">
        <v>2247</v>
      </c>
      <c r="F1754" s="14">
        <v>41799.166666666664</v>
      </c>
      <c r="G1754" s="17">
        <v>300</v>
      </c>
      <c r="H1754" s="17">
        <v>300</v>
      </c>
      <c r="I1754" t="s">
        <v>26</v>
      </c>
      <c r="J1754" t="s">
        <v>5</v>
      </c>
      <c r="K1754" t="s">
        <v>10655</v>
      </c>
      <c r="L1754" t="s">
        <v>1</v>
      </c>
      <c r="M1754" t="s">
        <v>8091</v>
      </c>
      <c r="N1754" t="s">
        <v>8091</v>
      </c>
      <c r="O1754" t="s">
        <v>8091</v>
      </c>
      <c r="P1754" s="5" t="s">
        <v>21</v>
      </c>
      <c r="Q1754" t="s">
        <v>4</v>
      </c>
    </row>
    <row r="1755" spans="1:17" x14ac:dyDescent="0.3">
      <c r="A1755" t="s">
        <v>13403</v>
      </c>
      <c r="B1755">
        <v>6003374</v>
      </c>
      <c r="C1755" t="s">
        <v>9868</v>
      </c>
      <c r="D1755">
        <v>8010001051</v>
      </c>
      <c r="E1755">
        <v>937</v>
      </c>
      <c r="F1755" s="14">
        <v>43109.166666666664</v>
      </c>
      <c r="G1755" s="17">
        <v>90</v>
      </c>
      <c r="H1755" s="17">
        <v>90</v>
      </c>
      <c r="I1755" t="s">
        <v>0</v>
      </c>
      <c r="J1755" t="s">
        <v>12</v>
      </c>
      <c r="K1755" t="s">
        <v>10982</v>
      </c>
      <c r="L1755" t="s">
        <v>11</v>
      </c>
      <c r="M1755" t="s">
        <v>10660</v>
      </c>
      <c r="N1755" t="s">
        <v>14</v>
      </c>
      <c r="O1755" t="s">
        <v>8086</v>
      </c>
      <c r="P1755" s="5" t="s">
        <v>111</v>
      </c>
      <c r="Q1755" t="s">
        <v>4</v>
      </c>
    </row>
    <row r="1756" spans="1:17" x14ac:dyDescent="0.3">
      <c r="A1756" t="s">
        <v>13403</v>
      </c>
      <c r="B1756">
        <v>6000633</v>
      </c>
      <c r="C1756" t="s">
        <v>9869</v>
      </c>
      <c r="D1756">
        <v>8010001349</v>
      </c>
      <c r="E1756">
        <v>892</v>
      </c>
      <c r="F1756" s="14">
        <v>43154.166666666664</v>
      </c>
      <c r="G1756" s="17">
        <v>1925</v>
      </c>
      <c r="H1756" s="17">
        <v>1925</v>
      </c>
      <c r="I1756" t="s">
        <v>0</v>
      </c>
      <c r="J1756" t="s">
        <v>8</v>
      </c>
      <c r="K1756" t="s">
        <v>11439</v>
      </c>
      <c r="L1756" t="s">
        <v>7</v>
      </c>
      <c r="M1756" t="s">
        <v>10664</v>
      </c>
      <c r="N1756" t="s">
        <v>22</v>
      </c>
      <c r="O1756" t="s">
        <v>8085</v>
      </c>
      <c r="P1756" s="5" t="s">
        <v>34</v>
      </c>
      <c r="Q1756" t="s">
        <v>4</v>
      </c>
    </row>
    <row r="1757" spans="1:17" x14ac:dyDescent="0.3">
      <c r="A1757" t="s">
        <v>13403</v>
      </c>
      <c r="B1757">
        <v>6003333</v>
      </c>
      <c r="C1757" t="s">
        <v>9870</v>
      </c>
      <c r="D1757">
        <v>8010000988</v>
      </c>
      <c r="E1757">
        <v>950</v>
      </c>
      <c r="F1757" s="14">
        <v>43096.166666666664</v>
      </c>
      <c r="G1757" s="17">
        <v>10300</v>
      </c>
      <c r="H1757" s="17">
        <v>4300</v>
      </c>
      <c r="I1757" t="s">
        <v>0</v>
      </c>
      <c r="J1757" t="s">
        <v>5</v>
      </c>
      <c r="K1757" t="s">
        <v>11440</v>
      </c>
      <c r="L1757" t="s">
        <v>1</v>
      </c>
      <c r="M1757" t="s">
        <v>10662</v>
      </c>
      <c r="N1757" t="s">
        <v>33</v>
      </c>
      <c r="O1757" t="s">
        <v>8085</v>
      </c>
      <c r="P1757" s="5" t="s">
        <v>34</v>
      </c>
      <c r="Q1757" t="s">
        <v>4</v>
      </c>
    </row>
    <row r="1758" spans="1:17" x14ac:dyDescent="0.3">
      <c r="A1758" t="s">
        <v>13403</v>
      </c>
      <c r="B1758">
        <v>6005101</v>
      </c>
      <c r="C1758" t="s">
        <v>9871</v>
      </c>
      <c r="D1758">
        <v>8010002695</v>
      </c>
      <c r="E1758">
        <v>628</v>
      </c>
      <c r="F1758" s="14">
        <v>43418.166666666664</v>
      </c>
      <c r="G1758" s="17">
        <v>4950</v>
      </c>
      <c r="H1758" s="17">
        <v>4950</v>
      </c>
      <c r="I1758" t="s">
        <v>0</v>
      </c>
      <c r="J1758" t="s">
        <v>8</v>
      </c>
      <c r="K1758" t="s">
        <v>11441</v>
      </c>
      <c r="L1758" t="s">
        <v>7</v>
      </c>
      <c r="M1758" t="s">
        <v>8091</v>
      </c>
      <c r="N1758" t="s">
        <v>22</v>
      </c>
      <c r="O1758" t="s">
        <v>8085</v>
      </c>
      <c r="P1758" s="5" t="s">
        <v>34</v>
      </c>
      <c r="Q1758" t="s">
        <v>4</v>
      </c>
    </row>
    <row r="1759" spans="1:17" x14ac:dyDescent="0.3">
      <c r="A1759" t="s">
        <v>13403</v>
      </c>
      <c r="B1759">
        <v>6000347</v>
      </c>
      <c r="C1759" t="s">
        <v>9872</v>
      </c>
      <c r="D1759">
        <v>8010000214</v>
      </c>
      <c r="E1759">
        <v>1250</v>
      </c>
      <c r="F1759" s="14">
        <v>42796.166666666664</v>
      </c>
      <c r="G1759" s="17">
        <v>220</v>
      </c>
      <c r="H1759" s="17">
        <v>110</v>
      </c>
      <c r="I1759" t="s">
        <v>0</v>
      </c>
      <c r="J1759" t="s">
        <v>8</v>
      </c>
      <c r="K1759" t="s">
        <v>11442</v>
      </c>
      <c r="L1759" t="s">
        <v>7</v>
      </c>
      <c r="M1759" t="s">
        <v>10661</v>
      </c>
      <c r="N1759" t="s">
        <v>2</v>
      </c>
      <c r="O1759" t="s">
        <v>8086</v>
      </c>
      <c r="P1759" s="5" t="s">
        <v>30</v>
      </c>
      <c r="Q1759" t="s">
        <v>4</v>
      </c>
    </row>
    <row r="1760" spans="1:17" x14ac:dyDescent="0.3">
      <c r="A1760" t="s">
        <v>13403</v>
      </c>
      <c r="B1760">
        <v>6000347</v>
      </c>
      <c r="C1760" t="s">
        <v>9872</v>
      </c>
      <c r="D1760">
        <v>8010000247</v>
      </c>
      <c r="E1760">
        <v>1229</v>
      </c>
      <c r="F1760" s="14">
        <v>42817.166666666664</v>
      </c>
      <c r="G1760" s="17">
        <v>2090</v>
      </c>
      <c r="H1760" s="17">
        <v>440</v>
      </c>
      <c r="I1760" t="s">
        <v>0</v>
      </c>
      <c r="J1760" t="s">
        <v>12</v>
      </c>
      <c r="K1760" t="s">
        <v>11092</v>
      </c>
      <c r="L1760" t="s">
        <v>11</v>
      </c>
      <c r="M1760" t="s">
        <v>10661</v>
      </c>
      <c r="N1760" t="s">
        <v>2</v>
      </c>
      <c r="O1760" t="s">
        <v>8086</v>
      </c>
      <c r="P1760" s="5" t="s">
        <v>30</v>
      </c>
      <c r="Q1760" t="s">
        <v>4</v>
      </c>
    </row>
    <row r="1761" spans="1:17" x14ac:dyDescent="0.3">
      <c r="A1761" t="s">
        <v>13403</v>
      </c>
      <c r="B1761">
        <v>6000347</v>
      </c>
      <c r="C1761" t="s">
        <v>9872</v>
      </c>
      <c r="D1761">
        <v>8010000273</v>
      </c>
      <c r="E1761">
        <v>1223</v>
      </c>
      <c r="F1761" s="14">
        <v>42823.166666666664</v>
      </c>
      <c r="G1761" s="17">
        <v>220</v>
      </c>
      <c r="H1761" s="17">
        <v>110</v>
      </c>
      <c r="I1761" t="s">
        <v>0</v>
      </c>
      <c r="J1761" t="s">
        <v>8</v>
      </c>
      <c r="K1761" t="s">
        <v>11443</v>
      </c>
      <c r="L1761" t="s">
        <v>7</v>
      </c>
      <c r="M1761" t="s">
        <v>10661</v>
      </c>
      <c r="N1761" t="s">
        <v>2</v>
      </c>
      <c r="O1761" t="s">
        <v>8086</v>
      </c>
      <c r="P1761" s="5" t="s">
        <v>30</v>
      </c>
      <c r="Q1761" t="s">
        <v>4</v>
      </c>
    </row>
    <row r="1762" spans="1:17" x14ac:dyDescent="0.3">
      <c r="A1762" t="s">
        <v>13403</v>
      </c>
      <c r="B1762">
        <v>6000347</v>
      </c>
      <c r="C1762" t="s">
        <v>9872</v>
      </c>
      <c r="D1762">
        <v>8010000286</v>
      </c>
      <c r="E1762">
        <v>1211</v>
      </c>
      <c r="F1762" s="14">
        <v>42835.166666666664</v>
      </c>
      <c r="G1762" s="17">
        <v>1760</v>
      </c>
      <c r="H1762" s="17">
        <v>1760</v>
      </c>
      <c r="I1762" t="s">
        <v>0</v>
      </c>
      <c r="J1762" t="s">
        <v>10</v>
      </c>
      <c r="K1762" t="s">
        <v>11177</v>
      </c>
      <c r="L1762" t="s">
        <v>9</v>
      </c>
      <c r="M1762" t="s">
        <v>10661</v>
      </c>
      <c r="N1762" t="s">
        <v>2</v>
      </c>
      <c r="O1762" t="s">
        <v>8086</v>
      </c>
      <c r="P1762" s="5" t="s">
        <v>30</v>
      </c>
      <c r="Q1762" t="s">
        <v>4</v>
      </c>
    </row>
    <row r="1763" spans="1:17" x14ac:dyDescent="0.3">
      <c r="A1763" t="s">
        <v>13403</v>
      </c>
      <c r="B1763">
        <v>6000347</v>
      </c>
      <c r="C1763" t="s">
        <v>9872</v>
      </c>
      <c r="D1763">
        <v>8010000309</v>
      </c>
      <c r="E1763">
        <v>1197</v>
      </c>
      <c r="F1763" s="14">
        <v>42849.166666666664</v>
      </c>
      <c r="G1763" s="17">
        <v>1150</v>
      </c>
      <c r="H1763" s="17">
        <v>1150</v>
      </c>
      <c r="I1763" t="s">
        <v>0</v>
      </c>
      <c r="J1763" t="s">
        <v>63</v>
      </c>
      <c r="K1763" t="s">
        <v>11444</v>
      </c>
      <c r="L1763" t="s">
        <v>62</v>
      </c>
      <c r="M1763" t="s">
        <v>10661</v>
      </c>
      <c r="N1763" t="s">
        <v>2</v>
      </c>
      <c r="O1763" t="s">
        <v>8086</v>
      </c>
      <c r="P1763" s="5" t="s">
        <v>3</v>
      </c>
      <c r="Q1763" t="s">
        <v>4</v>
      </c>
    </row>
    <row r="1764" spans="1:17" x14ac:dyDescent="0.3">
      <c r="A1764" t="s">
        <v>13403</v>
      </c>
      <c r="B1764">
        <v>6000347</v>
      </c>
      <c r="C1764" t="s">
        <v>9872</v>
      </c>
      <c r="D1764">
        <v>8010000339</v>
      </c>
      <c r="E1764">
        <v>1189</v>
      </c>
      <c r="F1764" s="14">
        <v>42857.166666666664</v>
      </c>
      <c r="G1764" s="17">
        <v>2530</v>
      </c>
      <c r="H1764" s="17">
        <v>880</v>
      </c>
      <c r="I1764" t="s">
        <v>0</v>
      </c>
      <c r="J1764" t="s">
        <v>12</v>
      </c>
      <c r="K1764" t="s">
        <v>11445</v>
      </c>
      <c r="L1764" t="s">
        <v>11</v>
      </c>
      <c r="M1764" t="s">
        <v>10661</v>
      </c>
      <c r="N1764" t="s">
        <v>2</v>
      </c>
      <c r="O1764" t="s">
        <v>8086</v>
      </c>
      <c r="P1764" s="5" t="s">
        <v>30</v>
      </c>
      <c r="Q1764" t="s">
        <v>4</v>
      </c>
    </row>
    <row r="1765" spans="1:17" x14ac:dyDescent="0.3">
      <c r="A1765" t="s">
        <v>13403</v>
      </c>
      <c r="B1765">
        <v>6000347</v>
      </c>
      <c r="C1765" t="s">
        <v>9872</v>
      </c>
      <c r="D1765">
        <v>8010000368</v>
      </c>
      <c r="E1765">
        <v>1188</v>
      </c>
      <c r="F1765" s="14">
        <v>42858.166666666664</v>
      </c>
      <c r="G1765" s="17">
        <v>1760</v>
      </c>
      <c r="H1765" s="17">
        <v>1760</v>
      </c>
      <c r="I1765" t="s">
        <v>0</v>
      </c>
      <c r="J1765" t="s">
        <v>10</v>
      </c>
      <c r="K1765" t="s">
        <v>11177</v>
      </c>
      <c r="L1765" t="s">
        <v>9</v>
      </c>
      <c r="M1765" t="s">
        <v>10661</v>
      </c>
      <c r="N1765" t="s">
        <v>2</v>
      </c>
      <c r="O1765" t="s">
        <v>8086</v>
      </c>
      <c r="P1765" s="5" t="s">
        <v>30</v>
      </c>
      <c r="Q1765" t="s">
        <v>4</v>
      </c>
    </row>
    <row r="1766" spans="1:17" x14ac:dyDescent="0.3">
      <c r="A1766" t="s">
        <v>13403</v>
      </c>
      <c r="B1766">
        <v>6000347</v>
      </c>
      <c r="C1766" t="s">
        <v>9872</v>
      </c>
      <c r="D1766">
        <v>8010000377</v>
      </c>
      <c r="E1766">
        <v>1183</v>
      </c>
      <c r="F1766" s="14">
        <v>42863.166666666664</v>
      </c>
      <c r="G1766" s="17">
        <v>2200</v>
      </c>
      <c r="H1766" s="17">
        <v>550</v>
      </c>
      <c r="I1766" t="s">
        <v>0</v>
      </c>
      <c r="J1766" t="s">
        <v>12</v>
      </c>
      <c r="K1766" t="s">
        <v>11446</v>
      </c>
      <c r="L1766" t="s">
        <v>11</v>
      </c>
      <c r="M1766" t="s">
        <v>10661</v>
      </c>
      <c r="N1766" t="s">
        <v>2</v>
      </c>
      <c r="O1766" t="s">
        <v>8086</v>
      </c>
      <c r="P1766" s="5" t="s">
        <v>30</v>
      </c>
      <c r="Q1766" t="s">
        <v>4</v>
      </c>
    </row>
    <row r="1767" spans="1:17" x14ac:dyDescent="0.3">
      <c r="A1767" t="s">
        <v>13403</v>
      </c>
      <c r="B1767">
        <v>6000347</v>
      </c>
      <c r="C1767" t="s">
        <v>9872</v>
      </c>
      <c r="D1767">
        <v>8010000396</v>
      </c>
      <c r="E1767">
        <v>1181</v>
      </c>
      <c r="F1767" s="14">
        <v>42865.166666666664</v>
      </c>
      <c r="G1767" s="17">
        <v>1980</v>
      </c>
      <c r="H1767" s="17">
        <v>1980</v>
      </c>
      <c r="I1767" t="s">
        <v>0</v>
      </c>
      <c r="J1767" t="s">
        <v>10</v>
      </c>
      <c r="K1767" t="s">
        <v>11177</v>
      </c>
      <c r="L1767" t="s">
        <v>9</v>
      </c>
      <c r="M1767" t="s">
        <v>10661</v>
      </c>
      <c r="N1767" t="s">
        <v>2</v>
      </c>
      <c r="O1767" t="s">
        <v>8086</v>
      </c>
      <c r="P1767" s="5" t="s">
        <v>30</v>
      </c>
      <c r="Q1767" t="s">
        <v>4</v>
      </c>
    </row>
    <row r="1768" spans="1:17" x14ac:dyDescent="0.3">
      <c r="A1768" t="s">
        <v>13403</v>
      </c>
      <c r="B1768">
        <v>6000347</v>
      </c>
      <c r="C1768" t="s">
        <v>9872</v>
      </c>
      <c r="D1768">
        <v>8010000426</v>
      </c>
      <c r="E1768">
        <v>1175</v>
      </c>
      <c r="F1768" s="14">
        <v>42871.166666666664</v>
      </c>
      <c r="G1768" s="17">
        <v>405</v>
      </c>
      <c r="H1768" s="17">
        <v>405</v>
      </c>
      <c r="I1768" t="s">
        <v>0</v>
      </c>
      <c r="J1768" t="s">
        <v>10</v>
      </c>
      <c r="K1768" t="s">
        <v>11177</v>
      </c>
      <c r="L1768" t="s">
        <v>9</v>
      </c>
      <c r="M1768" t="s">
        <v>10661</v>
      </c>
      <c r="N1768" t="s">
        <v>2</v>
      </c>
      <c r="O1768" t="s">
        <v>8086</v>
      </c>
      <c r="P1768" s="5" t="s">
        <v>30</v>
      </c>
      <c r="Q1768" t="s">
        <v>4</v>
      </c>
    </row>
    <row r="1769" spans="1:17" x14ac:dyDescent="0.3">
      <c r="A1769" t="s">
        <v>13403</v>
      </c>
      <c r="B1769">
        <v>6000347</v>
      </c>
      <c r="C1769" t="s">
        <v>9872</v>
      </c>
      <c r="D1769">
        <v>8010000488</v>
      </c>
      <c r="E1769">
        <v>1167</v>
      </c>
      <c r="F1769" s="14">
        <v>42879.166666666664</v>
      </c>
      <c r="G1769" s="17">
        <v>1980</v>
      </c>
      <c r="H1769" s="17">
        <v>1980</v>
      </c>
      <c r="I1769" t="s">
        <v>0</v>
      </c>
      <c r="J1769" t="s">
        <v>10</v>
      </c>
      <c r="K1769" t="s">
        <v>11177</v>
      </c>
      <c r="L1769" t="s">
        <v>9</v>
      </c>
      <c r="M1769" t="s">
        <v>10661</v>
      </c>
      <c r="N1769" t="s">
        <v>2</v>
      </c>
      <c r="O1769" t="s">
        <v>8086</v>
      </c>
      <c r="P1769" s="5" t="s">
        <v>30</v>
      </c>
      <c r="Q1769" t="s">
        <v>4</v>
      </c>
    </row>
    <row r="1770" spans="1:17" x14ac:dyDescent="0.3">
      <c r="A1770" t="s">
        <v>13403</v>
      </c>
      <c r="B1770">
        <v>6000347</v>
      </c>
      <c r="C1770" t="s">
        <v>9872</v>
      </c>
      <c r="D1770">
        <v>8010000510</v>
      </c>
      <c r="E1770">
        <v>1162</v>
      </c>
      <c r="F1770" s="14">
        <v>42884.166666666664</v>
      </c>
      <c r="G1770" s="17">
        <v>1760</v>
      </c>
      <c r="H1770" s="17">
        <v>110</v>
      </c>
      <c r="I1770" t="s">
        <v>0</v>
      </c>
      <c r="J1770" t="s">
        <v>12</v>
      </c>
      <c r="K1770" t="s">
        <v>11257</v>
      </c>
      <c r="L1770" t="s">
        <v>11</v>
      </c>
      <c r="M1770" t="s">
        <v>10661</v>
      </c>
      <c r="N1770" t="s">
        <v>2</v>
      </c>
      <c r="O1770" t="s">
        <v>8086</v>
      </c>
      <c r="P1770" s="5" t="s">
        <v>30</v>
      </c>
      <c r="Q1770" t="s">
        <v>4</v>
      </c>
    </row>
    <row r="1771" spans="1:17" x14ac:dyDescent="0.3">
      <c r="A1771" t="s">
        <v>13403</v>
      </c>
      <c r="B1771">
        <v>6000347</v>
      </c>
      <c r="C1771" t="s">
        <v>9872</v>
      </c>
      <c r="D1771">
        <v>8010000549</v>
      </c>
      <c r="E1771">
        <v>1148</v>
      </c>
      <c r="F1771" s="14">
        <v>42898.166666666664</v>
      </c>
      <c r="G1771" s="17">
        <v>2310</v>
      </c>
      <c r="H1771" s="17">
        <v>2310</v>
      </c>
      <c r="I1771" t="s">
        <v>0</v>
      </c>
      <c r="J1771" t="s">
        <v>10</v>
      </c>
      <c r="K1771" t="s">
        <v>11177</v>
      </c>
      <c r="L1771" t="s">
        <v>9</v>
      </c>
      <c r="M1771" t="s">
        <v>10661</v>
      </c>
      <c r="N1771" t="s">
        <v>2</v>
      </c>
      <c r="O1771" t="s">
        <v>8086</v>
      </c>
      <c r="P1771" s="5" t="s">
        <v>30</v>
      </c>
      <c r="Q1771" t="s">
        <v>4</v>
      </c>
    </row>
    <row r="1772" spans="1:17" x14ac:dyDescent="0.3">
      <c r="A1772" t="s">
        <v>13403</v>
      </c>
      <c r="B1772">
        <v>6000347</v>
      </c>
      <c r="C1772" t="s">
        <v>9872</v>
      </c>
      <c r="D1772">
        <v>8010000570</v>
      </c>
      <c r="E1772">
        <v>1141</v>
      </c>
      <c r="F1772" s="14">
        <v>42905.166666666664</v>
      </c>
      <c r="G1772" s="17">
        <v>45</v>
      </c>
      <c r="H1772" s="17">
        <v>22.5</v>
      </c>
      <c r="I1772" t="s">
        <v>0</v>
      </c>
      <c r="J1772" t="s">
        <v>8</v>
      </c>
      <c r="K1772" t="s">
        <v>11447</v>
      </c>
      <c r="L1772" t="s">
        <v>7</v>
      </c>
      <c r="M1772" t="s">
        <v>10661</v>
      </c>
      <c r="N1772" t="s">
        <v>2</v>
      </c>
      <c r="O1772" t="s">
        <v>8086</v>
      </c>
      <c r="P1772" s="5" t="s">
        <v>30</v>
      </c>
      <c r="Q1772" t="s">
        <v>4</v>
      </c>
    </row>
    <row r="1773" spans="1:17" x14ac:dyDescent="0.3">
      <c r="A1773" t="s">
        <v>13403</v>
      </c>
      <c r="B1773">
        <v>6000347</v>
      </c>
      <c r="C1773" t="s">
        <v>9872</v>
      </c>
      <c r="D1773">
        <v>8010000579</v>
      </c>
      <c r="E1773">
        <v>1140</v>
      </c>
      <c r="F1773" s="14">
        <v>42906.166666666664</v>
      </c>
      <c r="G1773" s="17">
        <v>1980</v>
      </c>
      <c r="H1773" s="17">
        <v>330</v>
      </c>
      <c r="I1773" t="s">
        <v>0</v>
      </c>
      <c r="J1773" t="s">
        <v>12</v>
      </c>
      <c r="K1773" t="s">
        <v>11448</v>
      </c>
      <c r="L1773" t="s">
        <v>11</v>
      </c>
      <c r="M1773" t="s">
        <v>10661</v>
      </c>
      <c r="N1773" t="s">
        <v>2</v>
      </c>
      <c r="O1773" t="s">
        <v>8086</v>
      </c>
      <c r="P1773" s="5" t="s">
        <v>30</v>
      </c>
      <c r="Q1773" t="s">
        <v>4</v>
      </c>
    </row>
    <row r="1774" spans="1:17" x14ac:dyDescent="0.3">
      <c r="A1774" t="s">
        <v>13403</v>
      </c>
      <c r="B1774">
        <v>6000347</v>
      </c>
      <c r="C1774" t="s">
        <v>9872</v>
      </c>
      <c r="D1774">
        <v>8010000633</v>
      </c>
      <c r="E1774">
        <v>1113</v>
      </c>
      <c r="F1774" s="14">
        <v>42933.166666666664</v>
      </c>
      <c r="G1774" s="17">
        <v>3080</v>
      </c>
      <c r="H1774" s="17">
        <v>3080</v>
      </c>
      <c r="I1774" t="s">
        <v>0</v>
      </c>
      <c r="J1774" t="s">
        <v>10</v>
      </c>
      <c r="K1774" t="s">
        <v>11177</v>
      </c>
      <c r="L1774" t="s">
        <v>9</v>
      </c>
      <c r="M1774" t="s">
        <v>10661</v>
      </c>
      <c r="N1774" t="s">
        <v>2</v>
      </c>
      <c r="O1774" t="s">
        <v>8086</v>
      </c>
      <c r="P1774" s="5" t="s">
        <v>30</v>
      </c>
      <c r="Q1774" t="s">
        <v>4</v>
      </c>
    </row>
    <row r="1775" spans="1:17" x14ac:dyDescent="0.3">
      <c r="A1775" t="s">
        <v>13403</v>
      </c>
      <c r="B1775">
        <v>6000347</v>
      </c>
      <c r="C1775" t="s">
        <v>9872</v>
      </c>
      <c r="D1775">
        <v>8010000665</v>
      </c>
      <c r="E1775">
        <v>1104</v>
      </c>
      <c r="F1775" s="14">
        <v>42942.166666666664</v>
      </c>
      <c r="G1775" s="17">
        <v>1150</v>
      </c>
      <c r="H1775" s="17">
        <v>1150</v>
      </c>
      <c r="I1775" t="s">
        <v>0</v>
      </c>
      <c r="J1775" t="s">
        <v>63</v>
      </c>
      <c r="K1775" t="s">
        <v>11406</v>
      </c>
      <c r="L1775" t="s">
        <v>62</v>
      </c>
      <c r="M1775" t="s">
        <v>10661</v>
      </c>
      <c r="N1775" t="s">
        <v>2</v>
      </c>
      <c r="O1775" t="s">
        <v>8086</v>
      </c>
      <c r="P1775" s="5" t="s">
        <v>3</v>
      </c>
      <c r="Q1775" t="s">
        <v>4</v>
      </c>
    </row>
    <row r="1776" spans="1:17" x14ac:dyDescent="0.3">
      <c r="A1776" t="s">
        <v>13403</v>
      </c>
      <c r="B1776">
        <v>6000347</v>
      </c>
      <c r="C1776" t="s">
        <v>9872</v>
      </c>
      <c r="D1776">
        <v>8010000681</v>
      </c>
      <c r="E1776">
        <v>1092</v>
      </c>
      <c r="F1776" s="14">
        <v>42954.166666666664</v>
      </c>
      <c r="G1776" s="17">
        <v>1760</v>
      </c>
      <c r="H1776" s="17">
        <v>110</v>
      </c>
      <c r="I1776" t="s">
        <v>0</v>
      </c>
      <c r="J1776" t="s">
        <v>12</v>
      </c>
      <c r="K1776" t="s">
        <v>11449</v>
      </c>
      <c r="L1776" t="s">
        <v>11</v>
      </c>
      <c r="M1776" t="s">
        <v>10661</v>
      </c>
      <c r="N1776" t="s">
        <v>2</v>
      </c>
      <c r="O1776" t="s">
        <v>8086</v>
      </c>
      <c r="P1776" s="5" t="s">
        <v>30</v>
      </c>
      <c r="Q1776" t="s">
        <v>4</v>
      </c>
    </row>
    <row r="1777" spans="1:17" x14ac:dyDescent="0.3">
      <c r="A1777" t="s">
        <v>13403</v>
      </c>
      <c r="B1777">
        <v>6000347</v>
      </c>
      <c r="C1777" t="s">
        <v>9872</v>
      </c>
      <c r="D1777">
        <v>8010000724</v>
      </c>
      <c r="E1777">
        <v>1069</v>
      </c>
      <c r="F1777" s="14">
        <v>42977.166666666664</v>
      </c>
      <c r="G1777" s="17">
        <v>1760</v>
      </c>
      <c r="H1777" s="17">
        <v>110</v>
      </c>
      <c r="I1777" t="s">
        <v>0</v>
      </c>
      <c r="J1777" t="s">
        <v>12</v>
      </c>
      <c r="K1777" t="s">
        <v>11450</v>
      </c>
      <c r="L1777" t="s">
        <v>11</v>
      </c>
      <c r="M1777" t="s">
        <v>10661</v>
      </c>
      <c r="N1777" t="s">
        <v>2</v>
      </c>
      <c r="O1777" t="s">
        <v>8086</v>
      </c>
      <c r="P1777" s="5" t="s">
        <v>30</v>
      </c>
      <c r="Q1777" t="s">
        <v>4</v>
      </c>
    </row>
    <row r="1778" spans="1:17" x14ac:dyDescent="0.3">
      <c r="A1778" t="s">
        <v>13403</v>
      </c>
      <c r="B1778">
        <v>6000347</v>
      </c>
      <c r="C1778" t="s">
        <v>9872</v>
      </c>
      <c r="D1778">
        <v>8010000789</v>
      </c>
      <c r="E1778">
        <v>1014</v>
      </c>
      <c r="F1778" s="14">
        <v>43032.166666666664</v>
      </c>
      <c r="G1778" s="17">
        <v>3850</v>
      </c>
      <c r="H1778" s="17">
        <v>1925</v>
      </c>
      <c r="I1778" t="s">
        <v>0</v>
      </c>
      <c r="J1778" t="s">
        <v>8</v>
      </c>
      <c r="K1778" t="s">
        <v>11451</v>
      </c>
      <c r="L1778" t="s">
        <v>7</v>
      </c>
      <c r="M1778" t="s">
        <v>10661</v>
      </c>
      <c r="N1778" t="s">
        <v>2</v>
      </c>
      <c r="O1778" t="s">
        <v>8086</v>
      </c>
      <c r="P1778" s="5" t="s">
        <v>30</v>
      </c>
      <c r="Q1778" t="s">
        <v>4</v>
      </c>
    </row>
    <row r="1779" spans="1:17" x14ac:dyDescent="0.3">
      <c r="A1779" t="s">
        <v>13403</v>
      </c>
      <c r="B1779">
        <v>6000347</v>
      </c>
      <c r="C1779" t="s">
        <v>9872</v>
      </c>
      <c r="D1779">
        <v>8010000814</v>
      </c>
      <c r="E1779">
        <v>1014</v>
      </c>
      <c r="F1779" s="14">
        <v>43032.166666666664</v>
      </c>
      <c r="G1779" s="17">
        <v>950</v>
      </c>
      <c r="H1779" s="17">
        <v>950</v>
      </c>
      <c r="I1779" t="s">
        <v>0</v>
      </c>
      <c r="J1779" t="s">
        <v>63</v>
      </c>
      <c r="K1779" t="s">
        <v>11243</v>
      </c>
      <c r="L1779" t="s">
        <v>62</v>
      </c>
      <c r="M1779" t="s">
        <v>10661</v>
      </c>
      <c r="N1779" t="s">
        <v>2</v>
      </c>
      <c r="O1779" t="s">
        <v>8086</v>
      </c>
      <c r="P1779" s="5" t="s">
        <v>3</v>
      </c>
      <c r="Q1779" t="s">
        <v>4</v>
      </c>
    </row>
    <row r="1780" spans="1:17" x14ac:dyDescent="0.3">
      <c r="A1780" t="s">
        <v>13403</v>
      </c>
      <c r="B1780">
        <v>6000347</v>
      </c>
      <c r="C1780" t="s">
        <v>9872</v>
      </c>
      <c r="D1780">
        <v>8010000843</v>
      </c>
      <c r="E1780">
        <v>1012</v>
      </c>
      <c r="F1780" s="14">
        <v>43034.166666666664</v>
      </c>
      <c r="G1780" s="17">
        <v>675</v>
      </c>
      <c r="H1780" s="17">
        <v>315</v>
      </c>
      <c r="I1780" t="s">
        <v>0</v>
      </c>
      <c r="J1780" t="s">
        <v>12</v>
      </c>
      <c r="K1780" t="s">
        <v>11259</v>
      </c>
      <c r="L1780" t="s">
        <v>11</v>
      </c>
      <c r="M1780" t="s">
        <v>10661</v>
      </c>
      <c r="N1780" t="s">
        <v>2</v>
      </c>
      <c r="O1780" t="s">
        <v>8086</v>
      </c>
      <c r="P1780" s="5" t="s">
        <v>30</v>
      </c>
      <c r="Q1780" t="s">
        <v>4</v>
      </c>
    </row>
    <row r="1781" spans="1:17" x14ac:dyDescent="0.3">
      <c r="A1781" t="s">
        <v>13403</v>
      </c>
      <c r="B1781">
        <v>6000347</v>
      </c>
      <c r="C1781" t="s">
        <v>9872</v>
      </c>
      <c r="D1781">
        <v>8010000882</v>
      </c>
      <c r="E1781">
        <v>1001</v>
      </c>
      <c r="F1781" s="14">
        <v>43045.166666666664</v>
      </c>
      <c r="G1781" s="17">
        <v>2530</v>
      </c>
      <c r="H1781" s="17">
        <v>2530</v>
      </c>
      <c r="I1781" t="s">
        <v>0</v>
      </c>
      <c r="J1781" t="s">
        <v>10</v>
      </c>
      <c r="K1781" t="s">
        <v>11177</v>
      </c>
      <c r="L1781" t="s">
        <v>9</v>
      </c>
      <c r="M1781" t="s">
        <v>10661</v>
      </c>
      <c r="N1781" t="s">
        <v>2</v>
      </c>
      <c r="O1781" t="s">
        <v>8086</v>
      </c>
      <c r="P1781" s="5" t="s">
        <v>30</v>
      </c>
      <c r="Q1781" t="s">
        <v>4</v>
      </c>
    </row>
    <row r="1782" spans="1:17" x14ac:dyDescent="0.3">
      <c r="A1782" t="s">
        <v>13403</v>
      </c>
      <c r="B1782">
        <v>6000347</v>
      </c>
      <c r="C1782" t="s">
        <v>9872</v>
      </c>
      <c r="D1782">
        <v>8010000886</v>
      </c>
      <c r="E1782">
        <v>1000</v>
      </c>
      <c r="F1782" s="14">
        <v>43046.166666666664</v>
      </c>
      <c r="G1782" s="17">
        <v>4180</v>
      </c>
      <c r="H1782" s="17">
        <v>2530</v>
      </c>
      <c r="I1782" t="s">
        <v>0</v>
      </c>
      <c r="J1782" t="s">
        <v>12</v>
      </c>
      <c r="K1782" t="s">
        <v>11071</v>
      </c>
      <c r="L1782" t="s">
        <v>11</v>
      </c>
      <c r="M1782" t="s">
        <v>10661</v>
      </c>
      <c r="N1782" t="s">
        <v>2</v>
      </c>
      <c r="O1782" t="s">
        <v>8086</v>
      </c>
      <c r="P1782" s="5" t="s">
        <v>30</v>
      </c>
      <c r="Q1782" t="s">
        <v>4</v>
      </c>
    </row>
    <row r="1783" spans="1:17" x14ac:dyDescent="0.3">
      <c r="A1783" t="s">
        <v>13403</v>
      </c>
      <c r="B1783">
        <v>6000347</v>
      </c>
      <c r="C1783" t="s">
        <v>9872</v>
      </c>
      <c r="D1783">
        <v>8010000925</v>
      </c>
      <c r="E1783">
        <v>991</v>
      </c>
      <c r="F1783" s="14">
        <v>43055.166666666664</v>
      </c>
      <c r="G1783" s="17">
        <v>1250</v>
      </c>
      <c r="H1783" s="17">
        <v>1250</v>
      </c>
      <c r="I1783" t="s">
        <v>0</v>
      </c>
      <c r="J1783" t="s">
        <v>63</v>
      </c>
      <c r="K1783" t="s">
        <v>11407</v>
      </c>
      <c r="L1783" t="s">
        <v>62</v>
      </c>
      <c r="M1783" t="s">
        <v>10661</v>
      </c>
      <c r="N1783" t="s">
        <v>2</v>
      </c>
      <c r="O1783" t="s">
        <v>8086</v>
      </c>
      <c r="P1783" s="5" t="s">
        <v>3</v>
      </c>
      <c r="Q1783" t="s">
        <v>4</v>
      </c>
    </row>
    <row r="1784" spans="1:17" x14ac:dyDescent="0.3">
      <c r="A1784" t="s">
        <v>13403</v>
      </c>
      <c r="B1784">
        <v>6000347</v>
      </c>
      <c r="C1784" t="s">
        <v>9872</v>
      </c>
      <c r="D1784">
        <v>8010000932</v>
      </c>
      <c r="E1784">
        <v>987</v>
      </c>
      <c r="F1784" s="14">
        <v>43059.166666666664</v>
      </c>
      <c r="G1784" s="17">
        <v>1870</v>
      </c>
      <c r="H1784" s="17">
        <v>1870</v>
      </c>
      <c r="I1784" t="s">
        <v>0</v>
      </c>
      <c r="J1784" t="s">
        <v>10</v>
      </c>
      <c r="K1784" t="s">
        <v>11177</v>
      </c>
      <c r="L1784" t="s">
        <v>9</v>
      </c>
      <c r="M1784" t="s">
        <v>10661</v>
      </c>
      <c r="N1784" t="s">
        <v>2</v>
      </c>
      <c r="O1784" t="s">
        <v>8086</v>
      </c>
      <c r="P1784" s="5" t="s">
        <v>30</v>
      </c>
      <c r="Q1784" t="s">
        <v>4</v>
      </c>
    </row>
    <row r="1785" spans="1:17" x14ac:dyDescent="0.3">
      <c r="A1785" t="s">
        <v>13403</v>
      </c>
      <c r="B1785">
        <v>6000347</v>
      </c>
      <c r="C1785" t="s">
        <v>9872</v>
      </c>
      <c r="D1785">
        <v>8010000980</v>
      </c>
      <c r="E1785">
        <v>958</v>
      </c>
      <c r="F1785" s="14">
        <v>43088.166666666664</v>
      </c>
      <c r="G1785" s="17">
        <v>765</v>
      </c>
      <c r="H1785" s="17">
        <v>765</v>
      </c>
      <c r="I1785" t="s">
        <v>0</v>
      </c>
      <c r="J1785" t="s">
        <v>10</v>
      </c>
      <c r="K1785" t="s">
        <v>11177</v>
      </c>
      <c r="L1785" t="s">
        <v>9</v>
      </c>
      <c r="M1785" t="s">
        <v>10661</v>
      </c>
      <c r="N1785" t="s">
        <v>2</v>
      </c>
      <c r="O1785" t="s">
        <v>8086</v>
      </c>
      <c r="P1785" s="5" t="s">
        <v>30</v>
      </c>
      <c r="Q1785" t="s">
        <v>4</v>
      </c>
    </row>
    <row r="1786" spans="1:17" x14ac:dyDescent="0.3">
      <c r="A1786" t="s">
        <v>13403</v>
      </c>
      <c r="B1786">
        <v>6000347</v>
      </c>
      <c r="C1786" t="s">
        <v>9872</v>
      </c>
      <c r="D1786">
        <v>8010001004</v>
      </c>
      <c r="E1786">
        <v>948</v>
      </c>
      <c r="F1786" s="14">
        <v>43098.166666666664</v>
      </c>
      <c r="G1786" s="17">
        <v>510</v>
      </c>
      <c r="H1786" s="17">
        <v>510</v>
      </c>
      <c r="I1786" t="s">
        <v>0</v>
      </c>
      <c r="J1786" t="s">
        <v>10</v>
      </c>
      <c r="K1786" t="s">
        <v>11177</v>
      </c>
      <c r="L1786" t="s">
        <v>9</v>
      </c>
      <c r="M1786" t="s">
        <v>10661</v>
      </c>
      <c r="N1786" t="s">
        <v>2</v>
      </c>
      <c r="O1786" t="s">
        <v>8086</v>
      </c>
      <c r="P1786" s="5" t="s">
        <v>30</v>
      </c>
      <c r="Q1786" t="s">
        <v>4</v>
      </c>
    </row>
    <row r="1787" spans="1:17" x14ac:dyDescent="0.3">
      <c r="A1787" t="s">
        <v>13403</v>
      </c>
      <c r="B1787">
        <v>6000347</v>
      </c>
      <c r="C1787" t="s">
        <v>9872</v>
      </c>
      <c r="D1787">
        <v>8010001094</v>
      </c>
      <c r="E1787">
        <v>929</v>
      </c>
      <c r="F1787" s="14">
        <v>43117.166666666664</v>
      </c>
      <c r="G1787" s="17">
        <v>495</v>
      </c>
      <c r="H1787" s="17">
        <v>135</v>
      </c>
      <c r="I1787" t="s">
        <v>0</v>
      </c>
      <c r="J1787" t="s">
        <v>12</v>
      </c>
      <c r="K1787" t="s">
        <v>10982</v>
      </c>
      <c r="L1787" t="s">
        <v>11</v>
      </c>
      <c r="M1787" t="s">
        <v>10661</v>
      </c>
      <c r="N1787" t="s">
        <v>2</v>
      </c>
      <c r="O1787" t="s">
        <v>8086</v>
      </c>
      <c r="P1787" s="5" t="s">
        <v>30</v>
      </c>
      <c r="Q1787" t="s">
        <v>4</v>
      </c>
    </row>
    <row r="1788" spans="1:17" x14ac:dyDescent="0.3">
      <c r="A1788" t="s">
        <v>13403</v>
      </c>
      <c r="B1788">
        <v>6000347</v>
      </c>
      <c r="C1788" t="s">
        <v>9872</v>
      </c>
      <c r="D1788">
        <v>8010001106</v>
      </c>
      <c r="E1788">
        <v>924</v>
      </c>
      <c r="F1788" s="14">
        <v>43122.166666666664</v>
      </c>
      <c r="G1788" s="17">
        <v>1530</v>
      </c>
      <c r="H1788" s="17">
        <v>1530</v>
      </c>
      <c r="I1788" t="s">
        <v>0</v>
      </c>
      <c r="J1788" t="s">
        <v>10</v>
      </c>
      <c r="K1788" t="s">
        <v>11177</v>
      </c>
      <c r="L1788" t="s">
        <v>9</v>
      </c>
      <c r="M1788" t="s">
        <v>10661</v>
      </c>
      <c r="N1788" t="s">
        <v>2</v>
      </c>
      <c r="O1788" t="s">
        <v>8086</v>
      </c>
      <c r="P1788" s="5" t="s">
        <v>30</v>
      </c>
      <c r="Q1788" t="s">
        <v>4</v>
      </c>
    </row>
    <row r="1789" spans="1:17" x14ac:dyDescent="0.3">
      <c r="A1789" t="s">
        <v>13403</v>
      </c>
      <c r="B1789">
        <v>6000347</v>
      </c>
      <c r="C1789" t="s">
        <v>9872</v>
      </c>
      <c r="D1789">
        <v>8010001118</v>
      </c>
      <c r="E1789">
        <v>923</v>
      </c>
      <c r="F1789" s="14">
        <v>43123.166666666664</v>
      </c>
      <c r="G1789" s="17">
        <v>950</v>
      </c>
      <c r="H1789" s="17">
        <v>950</v>
      </c>
      <c r="I1789" t="s">
        <v>0</v>
      </c>
      <c r="J1789" t="s">
        <v>63</v>
      </c>
      <c r="K1789" t="s">
        <v>11244</v>
      </c>
      <c r="L1789" t="s">
        <v>62</v>
      </c>
      <c r="M1789" t="s">
        <v>10661</v>
      </c>
      <c r="N1789" t="s">
        <v>2</v>
      </c>
      <c r="O1789" t="s">
        <v>8086</v>
      </c>
      <c r="P1789" s="5" t="s">
        <v>3</v>
      </c>
      <c r="Q1789" t="s">
        <v>4</v>
      </c>
    </row>
    <row r="1790" spans="1:17" x14ac:dyDescent="0.3">
      <c r="A1790" t="s">
        <v>13403</v>
      </c>
      <c r="B1790">
        <v>6000347</v>
      </c>
      <c r="C1790" t="s">
        <v>9872</v>
      </c>
      <c r="D1790">
        <v>8010001140</v>
      </c>
      <c r="E1790">
        <v>921</v>
      </c>
      <c r="F1790" s="14">
        <v>43125.166666666664</v>
      </c>
      <c r="G1790" s="17">
        <v>2750</v>
      </c>
      <c r="H1790" s="17">
        <v>2750</v>
      </c>
      <c r="I1790" t="s">
        <v>0</v>
      </c>
      <c r="J1790" t="s">
        <v>63</v>
      </c>
      <c r="K1790" t="s">
        <v>11243</v>
      </c>
      <c r="L1790" t="s">
        <v>62</v>
      </c>
      <c r="M1790" t="s">
        <v>10661</v>
      </c>
      <c r="N1790" t="s">
        <v>2</v>
      </c>
      <c r="O1790" t="s">
        <v>8086</v>
      </c>
      <c r="P1790" s="5" t="s">
        <v>3</v>
      </c>
      <c r="Q1790" t="s">
        <v>4</v>
      </c>
    </row>
    <row r="1791" spans="1:17" x14ac:dyDescent="0.3">
      <c r="A1791" t="s">
        <v>13403</v>
      </c>
      <c r="B1791">
        <v>6000347</v>
      </c>
      <c r="C1791" t="s">
        <v>9872</v>
      </c>
      <c r="D1791">
        <v>8010001235</v>
      </c>
      <c r="E1791">
        <v>838</v>
      </c>
      <c r="F1791" s="14">
        <v>43208.166666666664</v>
      </c>
      <c r="G1791" s="17">
        <v>990</v>
      </c>
      <c r="H1791" s="17">
        <v>495</v>
      </c>
      <c r="I1791" t="s">
        <v>0</v>
      </c>
      <c r="J1791" t="s">
        <v>8</v>
      </c>
      <c r="K1791" t="s">
        <v>11452</v>
      </c>
      <c r="L1791" t="s">
        <v>7</v>
      </c>
      <c r="M1791" t="s">
        <v>10661</v>
      </c>
      <c r="N1791" t="s">
        <v>2</v>
      </c>
      <c r="O1791" t="s">
        <v>8086</v>
      </c>
      <c r="P1791" s="5" t="s">
        <v>30</v>
      </c>
      <c r="Q1791" t="s">
        <v>4</v>
      </c>
    </row>
    <row r="1792" spans="1:17" x14ac:dyDescent="0.3">
      <c r="A1792" t="s">
        <v>13403</v>
      </c>
      <c r="B1792">
        <v>6000347</v>
      </c>
      <c r="C1792" t="s">
        <v>9872</v>
      </c>
      <c r="D1792">
        <v>8010001243</v>
      </c>
      <c r="E1792">
        <v>907</v>
      </c>
      <c r="F1792" s="14">
        <v>43139.166666666664</v>
      </c>
      <c r="G1792" s="17">
        <v>1870</v>
      </c>
      <c r="H1792" s="17">
        <v>935</v>
      </c>
      <c r="I1792" t="s">
        <v>0</v>
      </c>
      <c r="J1792" t="s">
        <v>8</v>
      </c>
      <c r="K1792" t="s">
        <v>11453</v>
      </c>
      <c r="L1792" t="s">
        <v>7</v>
      </c>
      <c r="M1792" t="s">
        <v>10661</v>
      </c>
      <c r="N1792" t="s">
        <v>2</v>
      </c>
      <c r="O1792" t="s">
        <v>8086</v>
      </c>
      <c r="P1792" s="5" t="s">
        <v>30</v>
      </c>
      <c r="Q1792" t="s">
        <v>4</v>
      </c>
    </row>
    <row r="1793" spans="1:17" x14ac:dyDescent="0.3">
      <c r="A1793" t="s">
        <v>13403</v>
      </c>
      <c r="B1793">
        <v>6000347</v>
      </c>
      <c r="C1793" t="s">
        <v>9872</v>
      </c>
      <c r="D1793">
        <v>8010001273</v>
      </c>
      <c r="E1793">
        <v>903</v>
      </c>
      <c r="F1793" s="14">
        <v>43143.166666666664</v>
      </c>
      <c r="G1793" s="17">
        <v>1610</v>
      </c>
      <c r="H1793" s="17">
        <v>805</v>
      </c>
      <c r="I1793" t="s">
        <v>0</v>
      </c>
      <c r="J1793" t="s">
        <v>8</v>
      </c>
      <c r="K1793" t="s">
        <v>11454</v>
      </c>
      <c r="L1793" t="s">
        <v>7</v>
      </c>
      <c r="M1793" t="s">
        <v>10661</v>
      </c>
      <c r="N1793" t="s">
        <v>2</v>
      </c>
      <c r="O1793" t="s">
        <v>8086</v>
      </c>
      <c r="P1793" s="5" t="s">
        <v>30</v>
      </c>
      <c r="Q1793" t="s">
        <v>4</v>
      </c>
    </row>
    <row r="1794" spans="1:17" x14ac:dyDescent="0.3">
      <c r="A1794" t="s">
        <v>13403</v>
      </c>
      <c r="B1794">
        <v>6000347</v>
      </c>
      <c r="C1794" t="s">
        <v>9872</v>
      </c>
      <c r="D1794">
        <v>8010001363</v>
      </c>
      <c r="E1794">
        <v>889</v>
      </c>
      <c r="F1794" s="14">
        <v>43157.166666666664</v>
      </c>
      <c r="G1794" s="17">
        <v>4160</v>
      </c>
      <c r="H1794" s="17">
        <v>720</v>
      </c>
      <c r="I1794" t="s">
        <v>0</v>
      </c>
      <c r="J1794" t="s">
        <v>8</v>
      </c>
      <c r="K1794" t="s">
        <v>11455</v>
      </c>
      <c r="L1794" t="s">
        <v>7</v>
      </c>
      <c r="M1794" t="s">
        <v>10661</v>
      </c>
      <c r="N1794" t="s">
        <v>2</v>
      </c>
      <c r="O1794" t="s">
        <v>8086</v>
      </c>
      <c r="P1794" s="5" t="s">
        <v>30</v>
      </c>
      <c r="Q1794" t="s">
        <v>4</v>
      </c>
    </row>
    <row r="1795" spans="1:17" x14ac:dyDescent="0.3">
      <c r="A1795" t="s">
        <v>13403</v>
      </c>
      <c r="B1795">
        <v>6000347</v>
      </c>
      <c r="C1795" t="s">
        <v>9872</v>
      </c>
      <c r="D1795">
        <v>8010001760</v>
      </c>
      <c r="E1795">
        <v>830</v>
      </c>
      <c r="F1795" s="14">
        <v>43216.166666666664</v>
      </c>
      <c r="G1795" s="17">
        <v>550</v>
      </c>
      <c r="H1795" s="17">
        <v>550</v>
      </c>
      <c r="I1795" t="s">
        <v>0</v>
      </c>
      <c r="J1795" t="s">
        <v>10</v>
      </c>
      <c r="K1795" t="s">
        <v>11177</v>
      </c>
      <c r="L1795" t="s">
        <v>9</v>
      </c>
      <c r="M1795" t="s">
        <v>10661</v>
      </c>
      <c r="N1795" t="s">
        <v>2</v>
      </c>
      <c r="O1795" t="s">
        <v>8086</v>
      </c>
      <c r="P1795" s="5" t="s">
        <v>30</v>
      </c>
      <c r="Q1795" t="s">
        <v>4</v>
      </c>
    </row>
    <row r="1796" spans="1:17" x14ac:dyDescent="0.3">
      <c r="A1796" t="s">
        <v>13403</v>
      </c>
      <c r="B1796">
        <v>6000347</v>
      </c>
      <c r="C1796" t="s">
        <v>9872</v>
      </c>
      <c r="D1796">
        <v>8010001871</v>
      </c>
      <c r="E1796">
        <v>811</v>
      </c>
      <c r="F1796" s="14">
        <v>43235.166666666664</v>
      </c>
      <c r="G1796" s="17">
        <v>7040</v>
      </c>
      <c r="H1796" s="17">
        <v>1440</v>
      </c>
      <c r="I1796" t="s">
        <v>0</v>
      </c>
      <c r="J1796" t="s">
        <v>12</v>
      </c>
      <c r="K1796" t="s">
        <v>11456</v>
      </c>
      <c r="L1796" t="s">
        <v>11</v>
      </c>
      <c r="M1796" t="s">
        <v>10661</v>
      </c>
      <c r="N1796" t="s">
        <v>2</v>
      </c>
      <c r="O1796" t="s">
        <v>8086</v>
      </c>
      <c r="P1796" s="5" t="s">
        <v>30</v>
      </c>
      <c r="Q1796" t="s">
        <v>4</v>
      </c>
    </row>
    <row r="1797" spans="1:17" x14ac:dyDescent="0.3">
      <c r="A1797" t="s">
        <v>13403</v>
      </c>
      <c r="B1797">
        <v>6000347</v>
      </c>
      <c r="C1797" t="s">
        <v>9872</v>
      </c>
      <c r="D1797">
        <v>8010001872</v>
      </c>
      <c r="E1797">
        <v>811</v>
      </c>
      <c r="F1797" s="14">
        <v>43235.166666666664</v>
      </c>
      <c r="G1797" s="17">
        <v>1920</v>
      </c>
      <c r="H1797" s="17">
        <v>960</v>
      </c>
      <c r="I1797" t="s">
        <v>0</v>
      </c>
      <c r="J1797" t="s">
        <v>8</v>
      </c>
      <c r="K1797" t="s">
        <v>11457</v>
      </c>
      <c r="L1797" t="s">
        <v>7</v>
      </c>
      <c r="M1797" t="s">
        <v>10661</v>
      </c>
      <c r="N1797" t="s">
        <v>2</v>
      </c>
      <c r="O1797" t="s">
        <v>8086</v>
      </c>
      <c r="P1797" s="5" t="s">
        <v>30</v>
      </c>
      <c r="Q1797" t="s">
        <v>4</v>
      </c>
    </row>
    <row r="1798" spans="1:17" x14ac:dyDescent="0.3">
      <c r="A1798" t="s">
        <v>13403</v>
      </c>
      <c r="B1798">
        <v>6000347</v>
      </c>
      <c r="C1798" t="s">
        <v>9872</v>
      </c>
      <c r="D1798">
        <v>8010001948</v>
      </c>
      <c r="E1798">
        <v>801</v>
      </c>
      <c r="F1798" s="14">
        <v>43245.166666666664</v>
      </c>
      <c r="G1798" s="17">
        <v>550</v>
      </c>
      <c r="H1798" s="17">
        <v>275</v>
      </c>
      <c r="I1798" t="s">
        <v>0</v>
      </c>
      <c r="J1798" t="s">
        <v>8</v>
      </c>
      <c r="K1798" t="s">
        <v>11458</v>
      </c>
      <c r="L1798" t="s">
        <v>7</v>
      </c>
      <c r="M1798" t="s">
        <v>10661</v>
      </c>
      <c r="N1798" t="s">
        <v>2</v>
      </c>
      <c r="O1798" t="s">
        <v>8086</v>
      </c>
      <c r="P1798" s="5" t="s">
        <v>30</v>
      </c>
      <c r="Q1798" t="s">
        <v>4</v>
      </c>
    </row>
    <row r="1799" spans="1:17" x14ac:dyDescent="0.3">
      <c r="A1799" t="s">
        <v>13403</v>
      </c>
      <c r="B1799">
        <v>6000347</v>
      </c>
      <c r="C1799" t="s">
        <v>9872</v>
      </c>
      <c r="D1799">
        <v>8010002044</v>
      </c>
      <c r="E1799">
        <v>788</v>
      </c>
      <c r="F1799" s="14">
        <v>43258.166666666664</v>
      </c>
      <c r="G1799" s="17">
        <v>3520</v>
      </c>
      <c r="H1799" s="17">
        <v>1760</v>
      </c>
      <c r="I1799" t="s">
        <v>0</v>
      </c>
      <c r="J1799" t="s">
        <v>8</v>
      </c>
      <c r="K1799" t="s">
        <v>11459</v>
      </c>
      <c r="L1799" t="s">
        <v>7</v>
      </c>
      <c r="M1799" t="s">
        <v>10661</v>
      </c>
      <c r="N1799" t="s">
        <v>2</v>
      </c>
      <c r="O1799" t="s">
        <v>8086</v>
      </c>
      <c r="P1799" s="5" t="s">
        <v>30</v>
      </c>
      <c r="Q1799" t="s">
        <v>4</v>
      </c>
    </row>
    <row r="1800" spans="1:17" x14ac:dyDescent="0.3">
      <c r="A1800" t="s">
        <v>13403</v>
      </c>
      <c r="B1800">
        <v>6000347</v>
      </c>
      <c r="C1800" t="s">
        <v>9872</v>
      </c>
      <c r="D1800">
        <v>8010002080</v>
      </c>
      <c r="E1800">
        <v>780</v>
      </c>
      <c r="F1800" s="14">
        <v>43266.166666666664</v>
      </c>
      <c r="G1800" s="17">
        <v>3680</v>
      </c>
      <c r="H1800" s="17">
        <v>1840</v>
      </c>
      <c r="I1800" t="s">
        <v>0</v>
      </c>
      <c r="J1800" t="s">
        <v>8</v>
      </c>
      <c r="K1800" t="s">
        <v>11460</v>
      </c>
      <c r="L1800" t="s">
        <v>7</v>
      </c>
      <c r="M1800" t="s">
        <v>10661</v>
      </c>
      <c r="N1800" t="s">
        <v>2</v>
      </c>
      <c r="O1800" t="s">
        <v>8086</v>
      </c>
      <c r="P1800" s="5" t="s">
        <v>30</v>
      </c>
      <c r="Q1800" t="s">
        <v>4</v>
      </c>
    </row>
    <row r="1801" spans="1:17" x14ac:dyDescent="0.3">
      <c r="A1801" t="s">
        <v>13403</v>
      </c>
      <c r="B1801">
        <v>6000347</v>
      </c>
      <c r="C1801" t="s">
        <v>9872</v>
      </c>
      <c r="D1801">
        <v>8010002132</v>
      </c>
      <c r="E1801">
        <v>768</v>
      </c>
      <c r="F1801" s="14">
        <v>43278.166666666664</v>
      </c>
      <c r="G1801" s="17">
        <v>7520</v>
      </c>
      <c r="H1801" s="17">
        <v>3760</v>
      </c>
      <c r="I1801" t="s">
        <v>0</v>
      </c>
      <c r="J1801" t="s">
        <v>8</v>
      </c>
      <c r="K1801" t="s">
        <v>11461</v>
      </c>
      <c r="L1801" t="s">
        <v>7</v>
      </c>
      <c r="M1801" t="s">
        <v>10661</v>
      </c>
      <c r="N1801" t="s">
        <v>2</v>
      </c>
      <c r="O1801" t="s">
        <v>8086</v>
      </c>
      <c r="P1801" s="5" t="s">
        <v>30</v>
      </c>
      <c r="Q1801" t="s">
        <v>4</v>
      </c>
    </row>
    <row r="1802" spans="1:17" x14ac:dyDescent="0.3">
      <c r="A1802" t="s">
        <v>13403</v>
      </c>
      <c r="B1802">
        <v>6000347</v>
      </c>
      <c r="C1802" t="s">
        <v>9872</v>
      </c>
      <c r="D1802">
        <v>8010002196</v>
      </c>
      <c r="E1802">
        <v>754</v>
      </c>
      <c r="F1802" s="14">
        <v>43292.166666666664</v>
      </c>
      <c r="G1802" s="17">
        <v>3410</v>
      </c>
      <c r="H1802" s="17">
        <v>3410</v>
      </c>
      <c r="I1802" t="s">
        <v>0</v>
      </c>
      <c r="J1802" t="s">
        <v>10</v>
      </c>
      <c r="K1802" t="s">
        <v>11177</v>
      </c>
      <c r="L1802" t="s">
        <v>9</v>
      </c>
      <c r="M1802" t="s">
        <v>10661</v>
      </c>
      <c r="N1802" t="s">
        <v>2</v>
      </c>
      <c r="O1802" t="s">
        <v>8086</v>
      </c>
      <c r="P1802" s="5" t="s">
        <v>30</v>
      </c>
      <c r="Q1802" t="s">
        <v>4</v>
      </c>
    </row>
    <row r="1803" spans="1:17" x14ac:dyDescent="0.3">
      <c r="A1803" t="s">
        <v>13403</v>
      </c>
      <c r="B1803">
        <v>6000347</v>
      </c>
      <c r="C1803" t="s">
        <v>9872</v>
      </c>
      <c r="D1803">
        <v>8010002317</v>
      </c>
      <c r="E1803">
        <v>731</v>
      </c>
      <c r="F1803" s="14">
        <v>43315.166666666664</v>
      </c>
      <c r="G1803" s="17">
        <v>7360</v>
      </c>
      <c r="H1803" s="17">
        <v>3680</v>
      </c>
      <c r="I1803" t="s">
        <v>0</v>
      </c>
      <c r="J1803" t="s">
        <v>8</v>
      </c>
      <c r="K1803" t="s">
        <v>11462</v>
      </c>
      <c r="L1803" t="s">
        <v>7</v>
      </c>
      <c r="M1803" t="s">
        <v>10661</v>
      </c>
      <c r="N1803" t="s">
        <v>2</v>
      </c>
      <c r="O1803" t="s">
        <v>8086</v>
      </c>
      <c r="P1803" s="5" t="s">
        <v>30</v>
      </c>
      <c r="Q1803" t="s">
        <v>4</v>
      </c>
    </row>
    <row r="1804" spans="1:17" x14ac:dyDescent="0.3">
      <c r="A1804" t="s">
        <v>13403</v>
      </c>
      <c r="B1804">
        <v>6000347</v>
      </c>
      <c r="C1804" t="s">
        <v>9872</v>
      </c>
      <c r="D1804">
        <v>8010002372</v>
      </c>
      <c r="E1804">
        <v>713</v>
      </c>
      <c r="F1804" s="14">
        <v>43333.166666666664</v>
      </c>
      <c r="G1804" s="17">
        <v>8640</v>
      </c>
      <c r="H1804" s="17">
        <v>4320</v>
      </c>
      <c r="I1804" t="s">
        <v>0</v>
      </c>
      <c r="J1804" t="s">
        <v>8</v>
      </c>
      <c r="K1804" t="s">
        <v>11463</v>
      </c>
      <c r="L1804" t="s">
        <v>7</v>
      </c>
      <c r="M1804" t="s">
        <v>10661</v>
      </c>
      <c r="N1804" t="s">
        <v>2</v>
      </c>
      <c r="O1804" t="s">
        <v>8086</v>
      </c>
      <c r="P1804" s="5" t="s">
        <v>30</v>
      </c>
      <c r="Q1804" t="s">
        <v>4</v>
      </c>
    </row>
    <row r="1805" spans="1:17" x14ac:dyDescent="0.3">
      <c r="A1805" t="s">
        <v>13403</v>
      </c>
      <c r="B1805">
        <v>6000347</v>
      </c>
      <c r="C1805" t="s">
        <v>9872</v>
      </c>
      <c r="D1805">
        <v>8010002373</v>
      </c>
      <c r="E1805">
        <v>713</v>
      </c>
      <c r="F1805" s="14">
        <v>43333.166666666664</v>
      </c>
      <c r="G1805" s="17">
        <v>1100</v>
      </c>
      <c r="H1805" s="17">
        <v>1100</v>
      </c>
      <c r="I1805" t="s">
        <v>0</v>
      </c>
      <c r="J1805" t="s">
        <v>10</v>
      </c>
      <c r="K1805" t="s">
        <v>11177</v>
      </c>
      <c r="L1805" t="s">
        <v>9</v>
      </c>
      <c r="M1805" t="s">
        <v>10661</v>
      </c>
      <c r="N1805" t="s">
        <v>2</v>
      </c>
      <c r="O1805" t="s">
        <v>8086</v>
      </c>
      <c r="P1805" s="5" t="s">
        <v>30</v>
      </c>
      <c r="Q1805" t="s">
        <v>4</v>
      </c>
    </row>
    <row r="1806" spans="1:17" x14ac:dyDescent="0.3">
      <c r="A1806" t="s">
        <v>13403</v>
      </c>
      <c r="B1806">
        <v>6000347</v>
      </c>
      <c r="C1806" t="s">
        <v>9872</v>
      </c>
      <c r="D1806">
        <v>8010002458</v>
      </c>
      <c r="E1806">
        <v>691</v>
      </c>
      <c r="F1806" s="14">
        <v>43355.166666666664</v>
      </c>
      <c r="G1806" s="17">
        <v>2880</v>
      </c>
      <c r="H1806" s="17">
        <v>2880</v>
      </c>
      <c r="I1806" t="s">
        <v>0</v>
      </c>
      <c r="J1806" t="s">
        <v>10</v>
      </c>
      <c r="K1806" t="s">
        <v>11177</v>
      </c>
      <c r="L1806" t="s">
        <v>9</v>
      </c>
      <c r="M1806" t="s">
        <v>10661</v>
      </c>
      <c r="N1806" t="s">
        <v>2</v>
      </c>
      <c r="O1806" t="s">
        <v>8086</v>
      </c>
      <c r="P1806" s="5" t="s">
        <v>30</v>
      </c>
      <c r="Q1806" t="s">
        <v>4</v>
      </c>
    </row>
    <row r="1807" spans="1:17" x14ac:dyDescent="0.3">
      <c r="A1807" t="s">
        <v>13403</v>
      </c>
      <c r="B1807">
        <v>6000347</v>
      </c>
      <c r="C1807" t="s">
        <v>9872</v>
      </c>
      <c r="D1807">
        <v>8010002533</v>
      </c>
      <c r="E1807">
        <v>665</v>
      </c>
      <c r="F1807" s="14">
        <v>43381.166666666664</v>
      </c>
      <c r="G1807" s="17">
        <v>8800</v>
      </c>
      <c r="H1807" s="17">
        <v>4400</v>
      </c>
      <c r="I1807" t="s">
        <v>0</v>
      </c>
      <c r="J1807" t="s">
        <v>8</v>
      </c>
      <c r="K1807" t="s">
        <v>11464</v>
      </c>
      <c r="L1807" t="s">
        <v>7</v>
      </c>
      <c r="M1807" t="s">
        <v>10661</v>
      </c>
      <c r="N1807" t="s">
        <v>2</v>
      </c>
      <c r="O1807" t="s">
        <v>8086</v>
      </c>
      <c r="P1807" s="5" t="s">
        <v>30</v>
      </c>
      <c r="Q1807" t="s">
        <v>4</v>
      </c>
    </row>
    <row r="1808" spans="1:17" x14ac:dyDescent="0.3">
      <c r="A1808" t="s">
        <v>13403</v>
      </c>
      <c r="B1808">
        <v>6000347</v>
      </c>
      <c r="C1808" t="s">
        <v>9872</v>
      </c>
      <c r="D1808">
        <v>8010002534</v>
      </c>
      <c r="E1808">
        <v>665</v>
      </c>
      <c r="F1808" s="14">
        <v>43381.166666666664</v>
      </c>
      <c r="G1808" s="17">
        <v>800</v>
      </c>
      <c r="H1808" s="17">
        <v>400</v>
      </c>
      <c r="I1808" t="s">
        <v>0</v>
      </c>
      <c r="J1808" t="s">
        <v>8</v>
      </c>
      <c r="K1808" t="s">
        <v>11465</v>
      </c>
      <c r="L1808" t="s">
        <v>7</v>
      </c>
      <c r="M1808" t="s">
        <v>10661</v>
      </c>
      <c r="N1808" t="s">
        <v>2</v>
      </c>
      <c r="O1808" t="s">
        <v>8086</v>
      </c>
      <c r="P1808" s="5" t="s">
        <v>30</v>
      </c>
      <c r="Q1808" t="s">
        <v>4</v>
      </c>
    </row>
    <row r="1809" spans="1:17" x14ac:dyDescent="0.3">
      <c r="A1809" t="s">
        <v>13403</v>
      </c>
      <c r="B1809">
        <v>6000347</v>
      </c>
      <c r="C1809" t="s">
        <v>9872</v>
      </c>
      <c r="D1809">
        <v>8010002555</v>
      </c>
      <c r="E1809">
        <v>662</v>
      </c>
      <c r="F1809" s="14">
        <v>43384.166666666664</v>
      </c>
      <c r="G1809" s="17">
        <v>14240</v>
      </c>
      <c r="H1809" s="17">
        <v>7120</v>
      </c>
      <c r="I1809" t="s">
        <v>0</v>
      </c>
      <c r="J1809" t="s">
        <v>8</v>
      </c>
      <c r="K1809" t="s">
        <v>11466</v>
      </c>
      <c r="L1809" t="s">
        <v>7</v>
      </c>
      <c r="M1809" t="s">
        <v>10661</v>
      </c>
      <c r="N1809" t="s">
        <v>2</v>
      </c>
      <c r="O1809" t="s">
        <v>8086</v>
      </c>
      <c r="P1809" s="5" t="s">
        <v>30</v>
      </c>
      <c r="Q1809" t="s">
        <v>4</v>
      </c>
    </row>
    <row r="1810" spans="1:17" x14ac:dyDescent="0.3">
      <c r="A1810" t="s">
        <v>13403</v>
      </c>
      <c r="B1810">
        <v>6000347</v>
      </c>
      <c r="C1810" t="s">
        <v>9872</v>
      </c>
      <c r="D1810">
        <v>8010002606</v>
      </c>
      <c r="E1810">
        <v>649</v>
      </c>
      <c r="F1810" s="14">
        <v>43397.166666666664</v>
      </c>
      <c r="G1810" s="17">
        <v>9440</v>
      </c>
      <c r="H1810" s="17">
        <v>4720</v>
      </c>
      <c r="I1810" t="s">
        <v>0</v>
      </c>
      <c r="J1810" t="s">
        <v>8</v>
      </c>
      <c r="K1810" t="s">
        <v>11467</v>
      </c>
      <c r="L1810" t="s">
        <v>7</v>
      </c>
      <c r="M1810" t="s">
        <v>10661</v>
      </c>
      <c r="N1810" t="s">
        <v>2</v>
      </c>
      <c r="O1810" t="s">
        <v>8086</v>
      </c>
      <c r="P1810" s="5" t="s">
        <v>30</v>
      </c>
      <c r="Q1810" t="s">
        <v>4</v>
      </c>
    </row>
    <row r="1811" spans="1:17" x14ac:dyDescent="0.3">
      <c r="A1811" t="s">
        <v>13403</v>
      </c>
      <c r="B1811">
        <v>6000347</v>
      </c>
      <c r="C1811" t="s">
        <v>9872</v>
      </c>
      <c r="D1811">
        <v>8010002607</v>
      </c>
      <c r="E1811">
        <v>649</v>
      </c>
      <c r="F1811" s="14">
        <v>43397.166666666664</v>
      </c>
      <c r="G1811" s="17">
        <v>320</v>
      </c>
      <c r="H1811" s="17">
        <v>320</v>
      </c>
      <c r="I1811" t="s">
        <v>0</v>
      </c>
      <c r="J1811" t="s">
        <v>10</v>
      </c>
      <c r="K1811" t="s">
        <v>11177</v>
      </c>
      <c r="L1811" t="s">
        <v>9</v>
      </c>
      <c r="M1811" t="s">
        <v>10661</v>
      </c>
      <c r="N1811" t="s">
        <v>2</v>
      </c>
      <c r="O1811" t="s">
        <v>8086</v>
      </c>
      <c r="P1811" s="5" t="s">
        <v>30</v>
      </c>
      <c r="Q1811" t="s">
        <v>4</v>
      </c>
    </row>
    <row r="1812" spans="1:17" x14ac:dyDescent="0.3">
      <c r="A1812" t="s">
        <v>13403</v>
      </c>
      <c r="B1812">
        <v>6000347</v>
      </c>
      <c r="C1812" t="s">
        <v>9872</v>
      </c>
      <c r="D1812">
        <v>8010002621</v>
      </c>
      <c r="E1812">
        <v>647</v>
      </c>
      <c r="F1812" s="14">
        <v>43399.166666666664</v>
      </c>
      <c r="G1812" s="17">
        <v>960</v>
      </c>
      <c r="H1812" s="17">
        <v>480</v>
      </c>
      <c r="I1812" t="s">
        <v>0</v>
      </c>
      <c r="J1812" t="s">
        <v>8</v>
      </c>
      <c r="K1812" t="s">
        <v>11468</v>
      </c>
      <c r="L1812" t="s">
        <v>7</v>
      </c>
      <c r="M1812" t="s">
        <v>10661</v>
      </c>
      <c r="N1812" t="s">
        <v>2</v>
      </c>
      <c r="O1812" t="s">
        <v>8086</v>
      </c>
      <c r="P1812" s="5" t="s">
        <v>30</v>
      </c>
      <c r="Q1812" t="s">
        <v>4</v>
      </c>
    </row>
    <row r="1813" spans="1:17" x14ac:dyDescent="0.3">
      <c r="A1813" t="s">
        <v>13403</v>
      </c>
      <c r="B1813">
        <v>6000347</v>
      </c>
      <c r="C1813" t="s">
        <v>9872</v>
      </c>
      <c r="D1813">
        <v>8010002682</v>
      </c>
      <c r="E1813">
        <v>630</v>
      </c>
      <c r="F1813" s="14">
        <v>43416.166666666664</v>
      </c>
      <c r="G1813" s="17">
        <v>2560</v>
      </c>
      <c r="H1813" s="17">
        <v>2560</v>
      </c>
      <c r="I1813" t="s">
        <v>0</v>
      </c>
      <c r="J1813" t="s">
        <v>10</v>
      </c>
      <c r="K1813" t="s">
        <v>11177</v>
      </c>
      <c r="L1813" t="s">
        <v>9</v>
      </c>
      <c r="M1813" t="s">
        <v>10661</v>
      </c>
      <c r="N1813" t="s">
        <v>2</v>
      </c>
      <c r="O1813" t="s">
        <v>8086</v>
      </c>
      <c r="P1813" s="5" t="s">
        <v>30</v>
      </c>
      <c r="Q1813" t="s">
        <v>4</v>
      </c>
    </row>
    <row r="1814" spans="1:17" x14ac:dyDescent="0.3">
      <c r="A1814" t="s">
        <v>13403</v>
      </c>
      <c r="B1814">
        <v>6000347</v>
      </c>
      <c r="C1814" t="s">
        <v>9872</v>
      </c>
      <c r="D1814">
        <v>8010002687</v>
      </c>
      <c r="E1814">
        <v>629</v>
      </c>
      <c r="F1814" s="14">
        <v>43417.166666666664</v>
      </c>
      <c r="G1814" s="17">
        <v>5760</v>
      </c>
      <c r="H1814" s="17">
        <v>2880</v>
      </c>
      <c r="I1814" t="s">
        <v>0</v>
      </c>
      <c r="J1814" t="s">
        <v>8</v>
      </c>
      <c r="K1814" t="s">
        <v>11469</v>
      </c>
      <c r="L1814" t="s">
        <v>7</v>
      </c>
      <c r="M1814" t="s">
        <v>10661</v>
      </c>
      <c r="N1814" t="s">
        <v>2</v>
      </c>
      <c r="O1814" t="s">
        <v>8086</v>
      </c>
      <c r="P1814" s="5" t="s">
        <v>30</v>
      </c>
      <c r="Q1814" t="s">
        <v>4</v>
      </c>
    </row>
    <row r="1815" spans="1:17" x14ac:dyDescent="0.3">
      <c r="A1815" t="s">
        <v>13403</v>
      </c>
      <c r="B1815">
        <v>6000347</v>
      </c>
      <c r="C1815" t="s">
        <v>9872</v>
      </c>
      <c r="D1815">
        <v>8010002806</v>
      </c>
      <c r="E1815">
        <v>601</v>
      </c>
      <c r="F1815" s="14">
        <v>43445.166666666664</v>
      </c>
      <c r="G1815" s="17">
        <v>3200</v>
      </c>
      <c r="H1815" s="17">
        <v>3200</v>
      </c>
      <c r="I1815" t="s">
        <v>0</v>
      </c>
      <c r="J1815" t="s">
        <v>10</v>
      </c>
      <c r="K1815" t="s">
        <v>11177</v>
      </c>
      <c r="L1815" t="s">
        <v>9</v>
      </c>
      <c r="M1815" t="s">
        <v>10661</v>
      </c>
      <c r="N1815" t="s">
        <v>2</v>
      </c>
      <c r="O1815" t="s">
        <v>8086</v>
      </c>
      <c r="P1815" s="5" t="s">
        <v>30</v>
      </c>
      <c r="Q1815" t="s">
        <v>4</v>
      </c>
    </row>
    <row r="1816" spans="1:17" x14ac:dyDescent="0.3">
      <c r="A1816" t="s">
        <v>13403</v>
      </c>
      <c r="B1816">
        <v>6000347</v>
      </c>
      <c r="C1816" t="s">
        <v>9872</v>
      </c>
      <c r="D1816">
        <v>8010002854</v>
      </c>
      <c r="E1816">
        <v>592</v>
      </c>
      <c r="F1816" s="14">
        <v>43454.166666666664</v>
      </c>
      <c r="G1816" s="17">
        <v>1760</v>
      </c>
      <c r="H1816" s="17">
        <v>880</v>
      </c>
      <c r="I1816" t="s">
        <v>0</v>
      </c>
      <c r="J1816" t="s">
        <v>8</v>
      </c>
      <c r="K1816" t="s">
        <v>11470</v>
      </c>
      <c r="L1816" t="s">
        <v>7</v>
      </c>
      <c r="M1816" t="s">
        <v>10661</v>
      </c>
      <c r="N1816" t="s">
        <v>2</v>
      </c>
      <c r="O1816" t="s">
        <v>8086</v>
      </c>
      <c r="P1816" s="5" t="s">
        <v>30</v>
      </c>
      <c r="Q1816" t="s">
        <v>4</v>
      </c>
    </row>
    <row r="1817" spans="1:17" x14ac:dyDescent="0.3">
      <c r="A1817" t="s">
        <v>13403</v>
      </c>
      <c r="B1817">
        <v>6000347</v>
      </c>
      <c r="C1817" t="s">
        <v>9872</v>
      </c>
      <c r="D1817">
        <v>8010002904</v>
      </c>
      <c r="E1817">
        <v>578</v>
      </c>
      <c r="F1817" s="14">
        <v>43468.166666666664</v>
      </c>
      <c r="G1817" s="17">
        <v>2720</v>
      </c>
      <c r="H1817" s="17">
        <v>1360</v>
      </c>
      <c r="I1817" t="s">
        <v>0</v>
      </c>
      <c r="J1817" t="s">
        <v>8</v>
      </c>
      <c r="K1817" t="s">
        <v>11471</v>
      </c>
      <c r="L1817" t="s">
        <v>7</v>
      </c>
      <c r="M1817" t="s">
        <v>10661</v>
      </c>
      <c r="N1817" t="s">
        <v>2</v>
      </c>
      <c r="O1817" t="s">
        <v>8086</v>
      </c>
      <c r="P1817" s="5" t="s">
        <v>30</v>
      </c>
      <c r="Q1817" t="s">
        <v>4</v>
      </c>
    </row>
    <row r="1818" spans="1:17" x14ac:dyDescent="0.3">
      <c r="A1818" t="s">
        <v>13403</v>
      </c>
      <c r="B1818">
        <v>6000347</v>
      </c>
      <c r="C1818" t="s">
        <v>9872</v>
      </c>
      <c r="D1818">
        <v>8010002905</v>
      </c>
      <c r="E1818">
        <v>578</v>
      </c>
      <c r="F1818" s="14">
        <v>43468.166666666664</v>
      </c>
      <c r="G1818" s="17">
        <v>320</v>
      </c>
      <c r="H1818" s="17">
        <v>320</v>
      </c>
      <c r="I1818" t="s">
        <v>0</v>
      </c>
      <c r="J1818" t="s">
        <v>12</v>
      </c>
      <c r="K1818" t="s">
        <v>11265</v>
      </c>
      <c r="L1818" t="s">
        <v>11</v>
      </c>
      <c r="M1818" t="s">
        <v>10661</v>
      </c>
      <c r="N1818" t="s">
        <v>2</v>
      </c>
      <c r="O1818" t="s">
        <v>8086</v>
      </c>
      <c r="P1818" s="5" t="s">
        <v>30</v>
      </c>
      <c r="Q1818" t="s">
        <v>4</v>
      </c>
    </row>
    <row r="1819" spans="1:17" x14ac:dyDescent="0.3">
      <c r="A1819" t="s">
        <v>13403</v>
      </c>
      <c r="B1819">
        <v>6000347</v>
      </c>
      <c r="C1819" t="s">
        <v>9872</v>
      </c>
      <c r="D1819">
        <v>8010003119</v>
      </c>
      <c r="E1819">
        <v>545</v>
      </c>
      <c r="F1819" s="14">
        <v>43501.166666666664</v>
      </c>
      <c r="G1819" s="17">
        <v>770</v>
      </c>
      <c r="H1819" s="17">
        <v>385</v>
      </c>
      <c r="I1819" t="s">
        <v>0</v>
      </c>
      <c r="J1819" t="s">
        <v>8</v>
      </c>
      <c r="K1819" t="s">
        <v>11472</v>
      </c>
      <c r="L1819" t="s">
        <v>7</v>
      </c>
      <c r="M1819" t="s">
        <v>10661</v>
      </c>
      <c r="N1819" t="s">
        <v>2</v>
      </c>
      <c r="O1819" t="s">
        <v>8086</v>
      </c>
      <c r="P1819" s="5" t="s">
        <v>30</v>
      </c>
      <c r="Q1819" t="s">
        <v>4</v>
      </c>
    </row>
    <row r="1820" spans="1:17" x14ac:dyDescent="0.3">
      <c r="A1820" t="s">
        <v>13403</v>
      </c>
      <c r="B1820">
        <v>6000347</v>
      </c>
      <c r="C1820" t="s">
        <v>9872</v>
      </c>
      <c r="D1820">
        <v>8010003133</v>
      </c>
      <c r="E1820">
        <v>538</v>
      </c>
      <c r="F1820" s="14">
        <v>43508.166666666664</v>
      </c>
      <c r="G1820" s="17">
        <v>770</v>
      </c>
      <c r="H1820" s="17">
        <v>385</v>
      </c>
      <c r="I1820" t="s">
        <v>0</v>
      </c>
      <c r="J1820" t="s">
        <v>8</v>
      </c>
      <c r="K1820" t="s">
        <v>11473</v>
      </c>
      <c r="L1820" t="s">
        <v>7</v>
      </c>
      <c r="M1820" t="s">
        <v>10661</v>
      </c>
      <c r="N1820" t="s">
        <v>2</v>
      </c>
      <c r="O1820" t="s">
        <v>8086</v>
      </c>
      <c r="P1820" s="5" t="s">
        <v>30</v>
      </c>
      <c r="Q1820" t="s">
        <v>4</v>
      </c>
    </row>
    <row r="1821" spans="1:17" x14ac:dyDescent="0.3">
      <c r="A1821" t="s">
        <v>13403</v>
      </c>
      <c r="B1821">
        <v>6000347</v>
      </c>
      <c r="C1821" t="s">
        <v>9872</v>
      </c>
      <c r="D1821">
        <v>8010003143</v>
      </c>
      <c r="E1821">
        <v>531</v>
      </c>
      <c r="F1821" s="14">
        <v>43515.166666666664</v>
      </c>
      <c r="G1821" s="17">
        <v>5440</v>
      </c>
      <c r="H1821" s="17">
        <v>2720</v>
      </c>
      <c r="I1821" t="s">
        <v>0</v>
      </c>
      <c r="J1821" t="s">
        <v>8</v>
      </c>
      <c r="K1821" t="s">
        <v>11474</v>
      </c>
      <c r="L1821" t="s">
        <v>7</v>
      </c>
      <c r="M1821" t="s">
        <v>10661</v>
      </c>
      <c r="N1821" t="s">
        <v>2</v>
      </c>
      <c r="O1821" t="s">
        <v>8086</v>
      </c>
      <c r="P1821" s="5" t="s">
        <v>30</v>
      </c>
      <c r="Q1821" t="s">
        <v>4</v>
      </c>
    </row>
    <row r="1822" spans="1:17" x14ac:dyDescent="0.3">
      <c r="A1822" t="s">
        <v>13403</v>
      </c>
      <c r="B1822">
        <v>6000347</v>
      </c>
      <c r="C1822" t="s">
        <v>9872</v>
      </c>
      <c r="D1822">
        <v>8010003208</v>
      </c>
      <c r="E1822">
        <v>516</v>
      </c>
      <c r="F1822" s="14">
        <v>43530.166666666664</v>
      </c>
      <c r="G1822" s="17">
        <v>10880</v>
      </c>
      <c r="H1822" s="17">
        <v>5440</v>
      </c>
      <c r="I1822" t="s">
        <v>0</v>
      </c>
      <c r="J1822" t="s">
        <v>8</v>
      </c>
      <c r="K1822" t="s">
        <v>11475</v>
      </c>
      <c r="L1822" t="s">
        <v>7</v>
      </c>
      <c r="M1822" t="s">
        <v>10661</v>
      </c>
      <c r="N1822" t="s">
        <v>2</v>
      </c>
      <c r="O1822" t="s">
        <v>8086</v>
      </c>
      <c r="P1822" s="5" t="s">
        <v>30</v>
      </c>
      <c r="Q1822" t="s">
        <v>4</v>
      </c>
    </row>
    <row r="1823" spans="1:17" x14ac:dyDescent="0.3">
      <c r="A1823" t="s">
        <v>13403</v>
      </c>
      <c r="B1823">
        <v>6000347</v>
      </c>
      <c r="C1823" t="s">
        <v>9872</v>
      </c>
      <c r="D1823">
        <v>8010003211</v>
      </c>
      <c r="E1823">
        <v>509</v>
      </c>
      <c r="F1823" s="14">
        <v>43537.166666666664</v>
      </c>
      <c r="G1823" s="17">
        <v>330</v>
      </c>
      <c r="H1823" s="17">
        <v>165</v>
      </c>
      <c r="I1823" t="s">
        <v>0</v>
      </c>
      <c r="J1823" t="s">
        <v>8</v>
      </c>
      <c r="K1823" t="s">
        <v>11476</v>
      </c>
      <c r="L1823" t="s">
        <v>7</v>
      </c>
      <c r="M1823" t="s">
        <v>10661</v>
      </c>
      <c r="N1823" t="s">
        <v>2</v>
      </c>
      <c r="O1823" t="s">
        <v>8086</v>
      </c>
      <c r="P1823" s="5" t="s">
        <v>30</v>
      </c>
      <c r="Q1823" t="s">
        <v>4</v>
      </c>
    </row>
    <row r="1824" spans="1:17" x14ac:dyDescent="0.3">
      <c r="A1824" t="s">
        <v>13403</v>
      </c>
      <c r="B1824">
        <v>6000347</v>
      </c>
      <c r="C1824" t="s">
        <v>9872</v>
      </c>
      <c r="D1824">
        <v>8010003245</v>
      </c>
      <c r="E1824">
        <v>500</v>
      </c>
      <c r="F1824" s="14">
        <v>43546.166666666664</v>
      </c>
      <c r="G1824" s="17">
        <v>17280</v>
      </c>
      <c r="H1824" s="17">
        <v>8640</v>
      </c>
      <c r="I1824" t="s">
        <v>0</v>
      </c>
      <c r="J1824" t="s">
        <v>8</v>
      </c>
      <c r="K1824" t="s">
        <v>11477</v>
      </c>
      <c r="L1824" t="s">
        <v>7</v>
      </c>
      <c r="M1824" t="s">
        <v>10661</v>
      </c>
      <c r="N1824" t="s">
        <v>2</v>
      </c>
      <c r="O1824" t="s">
        <v>8086</v>
      </c>
      <c r="P1824" s="5" t="s">
        <v>30</v>
      </c>
      <c r="Q1824" t="s">
        <v>4</v>
      </c>
    </row>
    <row r="1825" spans="1:17" x14ac:dyDescent="0.3">
      <c r="A1825" t="s">
        <v>13403</v>
      </c>
      <c r="B1825">
        <v>6000347</v>
      </c>
      <c r="C1825" t="s">
        <v>9872</v>
      </c>
      <c r="D1825">
        <v>8010003298</v>
      </c>
      <c r="E1825">
        <v>474</v>
      </c>
      <c r="F1825" s="14">
        <v>43572.166666666664</v>
      </c>
      <c r="G1825" s="17">
        <v>12870</v>
      </c>
      <c r="H1825" s="17">
        <v>6435</v>
      </c>
      <c r="I1825" t="s">
        <v>0</v>
      </c>
      <c r="J1825" t="s">
        <v>8</v>
      </c>
      <c r="K1825" t="s">
        <v>11478</v>
      </c>
      <c r="L1825" t="s">
        <v>7</v>
      </c>
      <c r="M1825" t="s">
        <v>10661</v>
      </c>
      <c r="N1825" t="s">
        <v>2</v>
      </c>
      <c r="O1825" t="s">
        <v>8086</v>
      </c>
      <c r="P1825" s="5" t="s">
        <v>30</v>
      </c>
      <c r="Q1825" t="s">
        <v>4</v>
      </c>
    </row>
    <row r="1826" spans="1:17" x14ac:dyDescent="0.3">
      <c r="A1826" t="s">
        <v>13403</v>
      </c>
      <c r="B1826">
        <v>6000347</v>
      </c>
      <c r="C1826" t="s">
        <v>9872</v>
      </c>
      <c r="D1826">
        <v>8010003299</v>
      </c>
      <c r="E1826">
        <v>474</v>
      </c>
      <c r="F1826" s="14">
        <v>43572.166666666664</v>
      </c>
      <c r="G1826" s="17">
        <v>320</v>
      </c>
      <c r="H1826" s="17">
        <v>320</v>
      </c>
      <c r="I1826" t="s">
        <v>0</v>
      </c>
      <c r="J1826" t="s">
        <v>10</v>
      </c>
      <c r="K1826" t="s">
        <v>11177</v>
      </c>
      <c r="L1826" t="s">
        <v>9</v>
      </c>
      <c r="M1826" t="s">
        <v>10661</v>
      </c>
      <c r="N1826" t="s">
        <v>2</v>
      </c>
      <c r="O1826" t="s">
        <v>8086</v>
      </c>
      <c r="P1826" s="5" t="s">
        <v>30</v>
      </c>
      <c r="Q1826" t="s">
        <v>4</v>
      </c>
    </row>
    <row r="1827" spans="1:17" x14ac:dyDescent="0.3">
      <c r="A1827" t="s">
        <v>13403</v>
      </c>
      <c r="B1827">
        <v>6000347</v>
      </c>
      <c r="C1827" t="s">
        <v>9872</v>
      </c>
      <c r="D1827">
        <v>8010003309</v>
      </c>
      <c r="E1827">
        <v>468</v>
      </c>
      <c r="F1827" s="14">
        <v>43578.166666666664</v>
      </c>
      <c r="G1827" s="17">
        <v>770</v>
      </c>
      <c r="H1827" s="17">
        <v>770</v>
      </c>
      <c r="I1827" t="s">
        <v>0</v>
      </c>
      <c r="J1827" t="s">
        <v>10</v>
      </c>
      <c r="K1827" t="s">
        <v>11177</v>
      </c>
      <c r="L1827" t="s">
        <v>9</v>
      </c>
      <c r="M1827" t="s">
        <v>10661</v>
      </c>
      <c r="N1827" t="s">
        <v>2</v>
      </c>
      <c r="O1827" t="s">
        <v>8086</v>
      </c>
      <c r="P1827" s="5" t="s">
        <v>30</v>
      </c>
      <c r="Q1827" t="s">
        <v>4</v>
      </c>
    </row>
    <row r="1828" spans="1:17" x14ac:dyDescent="0.3">
      <c r="A1828" t="s">
        <v>13403</v>
      </c>
      <c r="B1828">
        <v>6000347</v>
      </c>
      <c r="C1828" t="s">
        <v>9872</v>
      </c>
      <c r="D1828">
        <v>8010003313</v>
      </c>
      <c r="E1828">
        <v>466</v>
      </c>
      <c r="F1828" s="14">
        <v>43580.166666666664</v>
      </c>
      <c r="G1828" s="17">
        <v>160</v>
      </c>
      <c r="H1828" s="17">
        <v>160</v>
      </c>
      <c r="I1828" t="s">
        <v>0</v>
      </c>
      <c r="J1828" t="s">
        <v>10</v>
      </c>
      <c r="K1828" t="s">
        <v>11177</v>
      </c>
      <c r="L1828" t="s">
        <v>9</v>
      </c>
      <c r="M1828" t="s">
        <v>10661</v>
      </c>
      <c r="N1828" t="s">
        <v>2</v>
      </c>
      <c r="O1828" t="s">
        <v>8086</v>
      </c>
      <c r="P1828" s="5" t="s">
        <v>30</v>
      </c>
      <c r="Q1828" t="s">
        <v>4</v>
      </c>
    </row>
    <row r="1829" spans="1:17" x14ac:dyDescent="0.3">
      <c r="A1829" t="s">
        <v>13403</v>
      </c>
      <c r="B1829">
        <v>6000347</v>
      </c>
      <c r="C1829" t="s">
        <v>9872</v>
      </c>
      <c r="D1829">
        <v>8010003350</v>
      </c>
      <c r="E1829">
        <v>452</v>
      </c>
      <c r="F1829" s="14">
        <v>43594.166666666664</v>
      </c>
      <c r="G1829" s="17">
        <v>320</v>
      </c>
      <c r="H1829" s="17">
        <v>320</v>
      </c>
      <c r="I1829" t="s">
        <v>0</v>
      </c>
      <c r="J1829" t="s">
        <v>10</v>
      </c>
      <c r="K1829" t="s">
        <v>11177</v>
      </c>
      <c r="L1829" t="s">
        <v>9</v>
      </c>
      <c r="M1829" t="s">
        <v>10661</v>
      </c>
      <c r="N1829" t="s">
        <v>2</v>
      </c>
      <c r="O1829" t="s">
        <v>8086</v>
      </c>
      <c r="P1829" s="5" t="s">
        <v>30</v>
      </c>
      <c r="Q1829" t="s">
        <v>4</v>
      </c>
    </row>
    <row r="1830" spans="1:17" x14ac:dyDescent="0.3">
      <c r="A1830" t="s">
        <v>13403</v>
      </c>
      <c r="B1830">
        <v>6000347</v>
      </c>
      <c r="C1830" t="s">
        <v>9872</v>
      </c>
      <c r="D1830">
        <v>8010003365</v>
      </c>
      <c r="E1830">
        <v>447</v>
      </c>
      <c r="F1830" s="14">
        <v>43599.166666666664</v>
      </c>
      <c r="G1830" s="17">
        <v>320</v>
      </c>
      <c r="H1830" s="17">
        <v>320</v>
      </c>
      <c r="I1830" t="s">
        <v>0</v>
      </c>
      <c r="J1830" t="s">
        <v>10</v>
      </c>
      <c r="K1830" t="s">
        <v>11177</v>
      </c>
      <c r="L1830" t="s">
        <v>9</v>
      </c>
      <c r="M1830" t="s">
        <v>10661</v>
      </c>
      <c r="N1830" t="s">
        <v>2</v>
      </c>
      <c r="O1830" t="s">
        <v>8086</v>
      </c>
      <c r="P1830" s="5" t="s">
        <v>30</v>
      </c>
      <c r="Q1830" t="s">
        <v>4</v>
      </c>
    </row>
    <row r="1831" spans="1:17" x14ac:dyDescent="0.3">
      <c r="A1831" t="s">
        <v>13403</v>
      </c>
      <c r="B1831">
        <v>6000347</v>
      </c>
      <c r="C1831" t="s">
        <v>9872</v>
      </c>
      <c r="D1831">
        <v>8010003377</v>
      </c>
      <c r="E1831">
        <v>440</v>
      </c>
      <c r="F1831" s="14">
        <v>43606.166666666664</v>
      </c>
      <c r="G1831" s="17">
        <v>320</v>
      </c>
      <c r="H1831" s="17">
        <v>320</v>
      </c>
      <c r="I1831" t="s">
        <v>0</v>
      </c>
      <c r="J1831" t="s">
        <v>10</v>
      </c>
      <c r="K1831" t="s">
        <v>11177</v>
      </c>
      <c r="L1831" t="s">
        <v>9</v>
      </c>
      <c r="M1831" t="s">
        <v>10661</v>
      </c>
      <c r="N1831" t="s">
        <v>2</v>
      </c>
      <c r="O1831" t="s">
        <v>8086</v>
      </c>
      <c r="P1831" s="5" t="s">
        <v>30</v>
      </c>
      <c r="Q1831" t="s">
        <v>4</v>
      </c>
    </row>
    <row r="1832" spans="1:17" x14ac:dyDescent="0.3">
      <c r="A1832" t="s">
        <v>13403</v>
      </c>
      <c r="B1832">
        <v>6000347</v>
      </c>
      <c r="C1832" t="s">
        <v>9872</v>
      </c>
      <c r="D1832">
        <v>8010003388</v>
      </c>
      <c r="E1832">
        <v>437</v>
      </c>
      <c r="F1832" s="14">
        <v>43609.166666666664</v>
      </c>
      <c r="G1832" s="17">
        <v>12480</v>
      </c>
      <c r="H1832" s="17">
        <v>6240</v>
      </c>
      <c r="I1832" t="s">
        <v>0</v>
      </c>
      <c r="J1832" t="s">
        <v>8</v>
      </c>
      <c r="K1832" t="s">
        <v>11479</v>
      </c>
      <c r="L1832" t="s">
        <v>7</v>
      </c>
      <c r="M1832" t="s">
        <v>10661</v>
      </c>
      <c r="N1832" t="s">
        <v>2</v>
      </c>
      <c r="O1832" t="s">
        <v>8086</v>
      </c>
      <c r="P1832" s="5" t="s">
        <v>30</v>
      </c>
      <c r="Q1832" t="s">
        <v>4</v>
      </c>
    </row>
    <row r="1833" spans="1:17" x14ac:dyDescent="0.3">
      <c r="A1833" t="s">
        <v>13403</v>
      </c>
      <c r="B1833">
        <v>6000347</v>
      </c>
      <c r="C1833" t="s">
        <v>9872</v>
      </c>
      <c r="D1833">
        <v>8010003389</v>
      </c>
      <c r="E1833">
        <v>437</v>
      </c>
      <c r="F1833" s="14">
        <v>43609.166666666664</v>
      </c>
      <c r="G1833" s="17">
        <v>800</v>
      </c>
      <c r="H1833" s="17">
        <v>400</v>
      </c>
      <c r="I1833" t="s">
        <v>0</v>
      </c>
      <c r="J1833" t="s">
        <v>8</v>
      </c>
      <c r="K1833" t="s">
        <v>11480</v>
      </c>
      <c r="L1833" t="s">
        <v>7</v>
      </c>
      <c r="M1833" t="s">
        <v>10661</v>
      </c>
      <c r="N1833" t="s">
        <v>2</v>
      </c>
      <c r="O1833" t="s">
        <v>8086</v>
      </c>
      <c r="P1833" s="5" t="s">
        <v>30</v>
      </c>
      <c r="Q1833" t="s">
        <v>4</v>
      </c>
    </row>
    <row r="1834" spans="1:17" x14ac:dyDescent="0.3">
      <c r="A1834" t="s">
        <v>13403</v>
      </c>
      <c r="B1834">
        <v>6000347</v>
      </c>
      <c r="C1834" t="s">
        <v>9872</v>
      </c>
      <c r="D1834">
        <v>8010003396</v>
      </c>
      <c r="E1834">
        <v>433</v>
      </c>
      <c r="F1834" s="14">
        <v>43613.166666666664</v>
      </c>
      <c r="G1834" s="17">
        <v>34240</v>
      </c>
      <c r="H1834" s="17">
        <v>17120</v>
      </c>
      <c r="I1834" t="s">
        <v>0</v>
      </c>
      <c r="J1834" t="s">
        <v>8</v>
      </c>
      <c r="K1834" t="s">
        <v>11481</v>
      </c>
      <c r="L1834" t="s">
        <v>7</v>
      </c>
      <c r="M1834" t="s">
        <v>10661</v>
      </c>
      <c r="N1834" t="s">
        <v>2</v>
      </c>
      <c r="O1834" t="s">
        <v>8086</v>
      </c>
      <c r="P1834" s="5" t="s">
        <v>30</v>
      </c>
      <c r="Q1834" t="s">
        <v>4</v>
      </c>
    </row>
    <row r="1835" spans="1:17" x14ac:dyDescent="0.3">
      <c r="A1835" t="s">
        <v>13403</v>
      </c>
      <c r="B1835">
        <v>6000347</v>
      </c>
      <c r="C1835" t="s">
        <v>9872</v>
      </c>
      <c r="D1835">
        <v>8010003407</v>
      </c>
      <c r="E1835">
        <v>427</v>
      </c>
      <c r="F1835" s="14">
        <v>43619.166666666664</v>
      </c>
      <c r="G1835" s="17">
        <v>1120</v>
      </c>
      <c r="H1835" s="17">
        <v>1120</v>
      </c>
      <c r="I1835" t="s">
        <v>0</v>
      </c>
      <c r="J1835" t="s">
        <v>10</v>
      </c>
      <c r="K1835" t="s">
        <v>11177</v>
      </c>
      <c r="L1835" t="s">
        <v>9</v>
      </c>
      <c r="M1835" t="s">
        <v>10661</v>
      </c>
      <c r="N1835" t="s">
        <v>2</v>
      </c>
      <c r="O1835" t="s">
        <v>8086</v>
      </c>
      <c r="P1835" s="5" t="s">
        <v>30</v>
      </c>
      <c r="Q1835" t="s">
        <v>4</v>
      </c>
    </row>
    <row r="1836" spans="1:17" x14ac:dyDescent="0.3">
      <c r="A1836" t="s">
        <v>13403</v>
      </c>
      <c r="B1836">
        <v>6000347</v>
      </c>
      <c r="C1836" t="s">
        <v>9872</v>
      </c>
      <c r="D1836">
        <v>8010003432</v>
      </c>
      <c r="E1836">
        <v>419</v>
      </c>
      <c r="F1836" s="14">
        <v>43627.166666666664</v>
      </c>
      <c r="G1836" s="17">
        <v>1440</v>
      </c>
      <c r="H1836" s="17">
        <v>1440</v>
      </c>
      <c r="I1836" t="s">
        <v>0</v>
      </c>
      <c r="J1836" t="s">
        <v>10</v>
      </c>
      <c r="K1836" t="s">
        <v>11177</v>
      </c>
      <c r="L1836" t="s">
        <v>9</v>
      </c>
      <c r="M1836" t="s">
        <v>10661</v>
      </c>
      <c r="N1836" t="s">
        <v>2</v>
      </c>
      <c r="O1836" t="s">
        <v>8086</v>
      </c>
      <c r="P1836" s="5" t="s">
        <v>30</v>
      </c>
      <c r="Q1836" t="s">
        <v>4</v>
      </c>
    </row>
    <row r="1837" spans="1:17" x14ac:dyDescent="0.3">
      <c r="A1837" t="s">
        <v>13403</v>
      </c>
      <c r="B1837">
        <v>6000347</v>
      </c>
      <c r="C1837" t="s">
        <v>9872</v>
      </c>
      <c r="D1837">
        <v>8010003449</v>
      </c>
      <c r="E1837">
        <v>412</v>
      </c>
      <c r="F1837" s="14">
        <v>43634.166666666664</v>
      </c>
      <c r="G1837" s="17">
        <v>640</v>
      </c>
      <c r="H1837" s="17">
        <v>320</v>
      </c>
      <c r="I1837" t="s">
        <v>0</v>
      </c>
      <c r="J1837" t="s">
        <v>8</v>
      </c>
      <c r="K1837" t="s">
        <v>11482</v>
      </c>
      <c r="L1837" t="s">
        <v>7</v>
      </c>
      <c r="M1837" t="s">
        <v>10661</v>
      </c>
      <c r="N1837" t="s">
        <v>2</v>
      </c>
      <c r="O1837" t="s">
        <v>8086</v>
      </c>
      <c r="P1837" s="5" t="s">
        <v>30</v>
      </c>
      <c r="Q1837" t="s">
        <v>4</v>
      </c>
    </row>
    <row r="1838" spans="1:17" x14ac:dyDescent="0.3">
      <c r="A1838" t="s">
        <v>13403</v>
      </c>
      <c r="B1838">
        <v>6000347</v>
      </c>
      <c r="C1838" t="s">
        <v>9872</v>
      </c>
      <c r="D1838">
        <v>8010003450</v>
      </c>
      <c r="E1838">
        <v>412</v>
      </c>
      <c r="F1838" s="14">
        <v>43634.166666666664</v>
      </c>
      <c r="G1838" s="17">
        <v>320</v>
      </c>
      <c r="H1838" s="17">
        <v>320</v>
      </c>
      <c r="I1838" t="s">
        <v>0</v>
      </c>
      <c r="J1838" t="s">
        <v>10</v>
      </c>
      <c r="K1838" t="s">
        <v>11176</v>
      </c>
      <c r="L1838" t="s">
        <v>9</v>
      </c>
      <c r="M1838" t="s">
        <v>10661</v>
      </c>
      <c r="N1838" t="s">
        <v>2</v>
      </c>
      <c r="O1838" t="s">
        <v>8086</v>
      </c>
      <c r="P1838" s="5" t="s">
        <v>30</v>
      </c>
      <c r="Q1838" t="s">
        <v>4</v>
      </c>
    </row>
    <row r="1839" spans="1:17" x14ac:dyDescent="0.3">
      <c r="A1839" t="s">
        <v>13403</v>
      </c>
      <c r="B1839">
        <v>6000347</v>
      </c>
      <c r="C1839" t="s">
        <v>9872</v>
      </c>
      <c r="D1839">
        <v>8010003456</v>
      </c>
      <c r="E1839">
        <v>411</v>
      </c>
      <c r="F1839" s="14">
        <v>43635.166666666664</v>
      </c>
      <c r="G1839" s="17">
        <v>40480</v>
      </c>
      <c r="H1839" s="17">
        <v>20240</v>
      </c>
      <c r="I1839" t="s">
        <v>0</v>
      </c>
      <c r="J1839" t="s">
        <v>8</v>
      </c>
      <c r="K1839" t="s">
        <v>11483</v>
      </c>
      <c r="L1839" t="s">
        <v>7</v>
      </c>
      <c r="M1839" t="s">
        <v>10661</v>
      </c>
      <c r="N1839" t="s">
        <v>2</v>
      </c>
      <c r="O1839" t="s">
        <v>8086</v>
      </c>
      <c r="P1839" s="5" t="s">
        <v>30</v>
      </c>
      <c r="Q1839" t="s">
        <v>4</v>
      </c>
    </row>
    <row r="1840" spans="1:17" x14ac:dyDescent="0.3">
      <c r="A1840" t="s">
        <v>13403</v>
      </c>
      <c r="B1840">
        <v>6000347</v>
      </c>
      <c r="C1840" t="s">
        <v>9872</v>
      </c>
      <c r="D1840">
        <v>8010003471</v>
      </c>
      <c r="E1840">
        <v>405</v>
      </c>
      <c r="F1840" s="14">
        <v>43641.166666666664</v>
      </c>
      <c r="G1840" s="17">
        <v>2560</v>
      </c>
      <c r="H1840" s="17">
        <v>2560</v>
      </c>
      <c r="I1840" t="s">
        <v>0</v>
      </c>
      <c r="J1840" t="s">
        <v>10</v>
      </c>
      <c r="K1840" t="s">
        <v>11177</v>
      </c>
      <c r="L1840" t="s">
        <v>9</v>
      </c>
      <c r="M1840" t="s">
        <v>10661</v>
      </c>
      <c r="N1840" t="s">
        <v>2</v>
      </c>
      <c r="O1840" t="s">
        <v>8086</v>
      </c>
      <c r="P1840" s="5" t="s">
        <v>30</v>
      </c>
      <c r="Q1840" t="s">
        <v>4</v>
      </c>
    </row>
    <row r="1841" spans="1:17" x14ac:dyDescent="0.3">
      <c r="A1841" t="s">
        <v>13403</v>
      </c>
      <c r="B1841">
        <v>6000347</v>
      </c>
      <c r="C1841" t="s">
        <v>9872</v>
      </c>
      <c r="D1841">
        <v>8010003489</v>
      </c>
      <c r="E1841">
        <v>392</v>
      </c>
      <c r="F1841" s="14">
        <v>43654.166666666664</v>
      </c>
      <c r="G1841" s="17">
        <v>660</v>
      </c>
      <c r="H1841" s="17">
        <v>330</v>
      </c>
      <c r="I1841" t="s">
        <v>0</v>
      </c>
      <c r="J1841" t="s">
        <v>8</v>
      </c>
      <c r="K1841" t="s">
        <v>11484</v>
      </c>
      <c r="L1841" t="s">
        <v>7</v>
      </c>
      <c r="M1841" t="s">
        <v>10661</v>
      </c>
      <c r="N1841" t="s">
        <v>2</v>
      </c>
      <c r="O1841" t="s">
        <v>8086</v>
      </c>
      <c r="P1841" s="5" t="s">
        <v>30</v>
      </c>
      <c r="Q1841" t="s">
        <v>4</v>
      </c>
    </row>
    <row r="1842" spans="1:17" x14ac:dyDescent="0.3">
      <c r="A1842" t="s">
        <v>13403</v>
      </c>
      <c r="B1842">
        <v>6000347</v>
      </c>
      <c r="C1842" t="s">
        <v>9872</v>
      </c>
      <c r="D1842">
        <v>8010003490</v>
      </c>
      <c r="E1842">
        <v>392</v>
      </c>
      <c r="F1842" s="14">
        <v>43654.166666666664</v>
      </c>
      <c r="G1842" s="17">
        <v>960</v>
      </c>
      <c r="H1842" s="17">
        <v>960</v>
      </c>
      <c r="I1842" t="s">
        <v>0</v>
      </c>
      <c r="J1842" t="s">
        <v>10</v>
      </c>
      <c r="K1842" t="s">
        <v>11176</v>
      </c>
      <c r="L1842" t="s">
        <v>9</v>
      </c>
      <c r="M1842" t="s">
        <v>10661</v>
      </c>
      <c r="N1842" t="s">
        <v>2</v>
      </c>
      <c r="O1842" t="s">
        <v>8086</v>
      </c>
      <c r="P1842" s="5" t="s">
        <v>30</v>
      </c>
      <c r="Q1842" t="s">
        <v>4</v>
      </c>
    </row>
    <row r="1843" spans="1:17" x14ac:dyDescent="0.3">
      <c r="A1843" t="s">
        <v>13403</v>
      </c>
      <c r="B1843">
        <v>6000347</v>
      </c>
      <c r="C1843" t="s">
        <v>9872</v>
      </c>
      <c r="D1843">
        <v>8010003492</v>
      </c>
      <c r="E1843">
        <v>391</v>
      </c>
      <c r="F1843" s="14">
        <v>43655.166666666664</v>
      </c>
      <c r="G1843" s="17">
        <v>2560</v>
      </c>
      <c r="H1843" s="17">
        <v>2560</v>
      </c>
      <c r="I1843" t="s">
        <v>0</v>
      </c>
      <c r="J1843" t="s">
        <v>10</v>
      </c>
      <c r="K1843" t="s">
        <v>11176</v>
      </c>
      <c r="L1843" t="s">
        <v>9</v>
      </c>
      <c r="M1843" t="s">
        <v>10661</v>
      </c>
      <c r="N1843" t="s">
        <v>2</v>
      </c>
      <c r="O1843" t="s">
        <v>8086</v>
      </c>
      <c r="P1843" s="5" t="s">
        <v>30</v>
      </c>
      <c r="Q1843" t="s">
        <v>4</v>
      </c>
    </row>
    <row r="1844" spans="1:17" x14ac:dyDescent="0.3">
      <c r="A1844" t="s">
        <v>13403</v>
      </c>
      <c r="B1844">
        <v>6000347</v>
      </c>
      <c r="C1844" t="s">
        <v>9872</v>
      </c>
      <c r="D1844">
        <v>8010003506</v>
      </c>
      <c r="E1844">
        <v>383</v>
      </c>
      <c r="F1844" s="14">
        <v>43663.166666666664</v>
      </c>
      <c r="G1844" s="17">
        <v>480</v>
      </c>
      <c r="H1844" s="17">
        <v>480</v>
      </c>
      <c r="I1844" t="s">
        <v>0</v>
      </c>
      <c r="J1844" t="s">
        <v>10</v>
      </c>
      <c r="K1844" t="s">
        <v>11176</v>
      </c>
      <c r="L1844" t="s">
        <v>9</v>
      </c>
      <c r="M1844" t="s">
        <v>10661</v>
      </c>
      <c r="N1844" t="s">
        <v>2</v>
      </c>
      <c r="O1844" t="s">
        <v>8086</v>
      </c>
      <c r="P1844" s="5" t="s">
        <v>30</v>
      </c>
      <c r="Q1844" t="s">
        <v>4</v>
      </c>
    </row>
    <row r="1845" spans="1:17" x14ac:dyDescent="0.3">
      <c r="A1845" t="s">
        <v>13403</v>
      </c>
      <c r="B1845">
        <v>6000347</v>
      </c>
      <c r="C1845" t="s">
        <v>9872</v>
      </c>
      <c r="D1845">
        <v>8010003517</v>
      </c>
      <c r="E1845">
        <v>378</v>
      </c>
      <c r="F1845" s="14">
        <v>43668.166666666664</v>
      </c>
      <c r="G1845" s="17">
        <v>2080</v>
      </c>
      <c r="H1845" s="17">
        <v>2080</v>
      </c>
      <c r="I1845" t="s">
        <v>0</v>
      </c>
      <c r="J1845" t="s">
        <v>10</v>
      </c>
      <c r="K1845" t="s">
        <v>11176</v>
      </c>
      <c r="L1845" t="s">
        <v>9</v>
      </c>
      <c r="M1845" t="s">
        <v>10661</v>
      </c>
      <c r="N1845" t="s">
        <v>2</v>
      </c>
      <c r="O1845" t="s">
        <v>8086</v>
      </c>
      <c r="P1845" s="5" t="s">
        <v>30</v>
      </c>
      <c r="Q1845" t="s">
        <v>4</v>
      </c>
    </row>
    <row r="1846" spans="1:17" x14ac:dyDescent="0.3">
      <c r="A1846" t="s">
        <v>13403</v>
      </c>
      <c r="B1846">
        <v>6000347</v>
      </c>
      <c r="C1846" t="s">
        <v>9872</v>
      </c>
      <c r="D1846">
        <v>8010003540</v>
      </c>
      <c r="E1846">
        <v>363</v>
      </c>
      <c r="F1846" s="14">
        <v>43683.166666666664</v>
      </c>
      <c r="G1846" s="17">
        <v>4290</v>
      </c>
      <c r="H1846" s="17">
        <v>4290</v>
      </c>
      <c r="I1846" t="s">
        <v>0</v>
      </c>
      <c r="J1846" t="s">
        <v>10</v>
      </c>
      <c r="K1846" t="s">
        <v>11177</v>
      </c>
      <c r="L1846" t="s">
        <v>9</v>
      </c>
      <c r="M1846" t="s">
        <v>10661</v>
      </c>
      <c r="N1846" t="s">
        <v>2</v>
      </c>
      <c r="O1846" t="s">
        <v>8086</v>
      </c>
      <c r="P1846" s="5" t="s">
        <v>30</v>
      </c>
      <c r="Q1846" t="s">
        <v>4</v>
      </c>
    </row>
    <row r="1847" spans="1:17" x14ac:dyDescent="0.3">
      <c r="A1847" t="s">
        <v>13403</v>
      </c>
      <c r="B1847">
        <v>6000347</v>
      </c>
      <c r="C1847" t="s">
        <v>9872</v>
      </c>
      <c r="D1847">
        <v>8010003541</v>
      </c>
      <c r="E1847">
        <v>363</v>
      </c>
      <c r="F1847" s="14">
        <v>43683.166666666664</v>
      </c>
      <c r="G1847" s="17">
        <v>2400</v>
      </c>
      <c r="H1847" s="17">
        <v>2400</v>
      </c>
      <c r="I1847" t="s">
        <v>0</v>
      </c>
      <c r="J1847" t="s">
        <v>10</v>
      </c>
      <c r="K1847" t="s">
        <v>11176</v>
      </c>
      <c r="L1847" t="s">
        <v>9</v>
      </c>
      <c r="M1847" t="s">
        <v>10661</v>
      </c>
      <c r="N1847" t="s">
        <v>2</v>
      </c>
      <c r="O1847" t="s">
        <v>8086</v>
      </c>
      <c r="P1847" s="5" t="s">
        <v>30</v>
      </c>
      <c r="Q1847" t="s">
        <v>4</v>
      </c>
    </row>
    <row r="1848" spans="1:17" x14ac:dyDescent="0.3">
      <c r="A1848" t="s">
        <v>13403</v>
      </c>
      <c r="B1848">
        <v>6000347</v>
      </c>
      <c r="C1848" t="s">
        <v>9872</v>
      </c>
      <c r="D1848">
        <v>8010003560</v>
      </c>
      <c r="E1848">
        <v>355</v>
      </c>
      <c r="F1848" s="14">
        <v>43691.166666666664</v>
      </c>
      <c r="G1848" s="17">
        <v>110</v>
      </c>
      <c r="H1848" s="17">
        <v>55</v>
      </c>
      <c r="I1848" t="s">
        <v>0</v>
      </c>
      <c r="J1848" t="s">
        <v>8</v>
      </c>
      <c r="K1848" t="s">
        <v>11485</v>
      </c>
      <c r="L1848" t="s">
        <v>7</v>
      </c>
      <c r="M1848" t="s">
        <v>10661</v>
      </c>
      <c r="N1848" t="s">
        <v>2</v>
      </c>
      <c r="O1848" t="s">
        <v>8086</v>
      </c>
      <c r="P1848" s="5" t="s">
        <v>30</v>
      </c>
      <c r="Q1848" t="s">
        <v>4</v>
      </c>
    </row>
    <row r="1849" spans="1:17" x14ac:dyDescent="0.3">
      <c r="A1849" t="s">
        <v>13403</v>
      </c>
      <c r="B1849">
        <v>6000347</v>
      </c>
      <c r="C1849" t="s">
        <v>9872</v>
      </c>
      <c r="D1849">
        <v>8010003616</v>
      </c>
      <c r="E1849">
        <v>340</v>
      </c>
      <c r="F1849" s="14">
        <v>43706.166666666664</v>
      </c>
      <c r="G1849" s="17">
        <v>2090</v>
      </c>
      <c r="H1849" s="17">
        <v>1045</v>
      </c>
      <c r="I1849" t="s">
        <v>0</v>
      </c>
      <c r="J1849" t="s">
        <v>8</v>
      </c>
      <c r="K1849" t="s">
        <v>11486</v>
      </c>
      <c r="L1849" t="s">
        <v>7</v>
      </c>
      <c r="M1849" t="s">
        <v>10661</v>
      </c>
      <c r="N1849" t="s">
        <v>2</v>
      </c>
      <c r="O1849" t="s">
        <v>8086</v>
      </c>
      <c r="P1849" s="5" t="s">
        <v>30</v>
      </c>
      <c r="Q1849" t="s">
        <v>4</v>
      </c>
    </row>
    <row r="1850" spans="1:17" x14ac:dyDescent="0.3">
      <c r="A1850" t="s">
        <v>13403</v>
      </c>
      <c r="B1850">
        <v>6000347</v>
      </c>
      <c r="C1850" t="s">
        <v>9872</v>
      </c>
      <c r="D1850">
        <v>8010003668</v>
      </c>
      <c r="E1850">
        <v>318</v>
      </c>
      <c r="F1850" s="14">
        <v>43728.166666666664</v>
      </c>
      <c r="G1850" s="17">
        <v>3040</v>
      </c>
      <c r="H1850" s="17">
        <v>3040</v>
      </c>
      <c r="I1850" t="s">
        <v>0</v>
      </c>
      <c r="J1850" t="s">
        <v>10</v>
      </c>
      <c r="K1850" t="s">
        <v>11176</v>
      </c>
      <c r="L1850" t="s">
        <v>9</v>
      </c>
      <c r="M1850" t="s">
        <v>10661</v>
      </c>
      <c r="N1850" t="s">
        <v>2</v>
      </c>
      <c r="O1850" t="s">
        <v>8086</v>
      </c>
      <c r="P1850" s="5" t="s">
        <v>30</v>
      </c>
      <c r="Q1850" t="s">
        <v>4</v>
      </c>
    </row>
    <row r="1851" spans="1:17" x14ac:dyDescent="0.3">
      <c r="A1851" t="s">
        <v>13403</v>
      </c>
      <c r="B1851">
        <v>6000347</v>
      </c>
      <c r="C1851" t="s">
        <v>9872</v>
      </c>
      <c r="D1851">
        <v>8010003691</v>
      </c>
      <c r="E1851">
        <v>313</v>
      </c>
      <c r="F1851" s="14">
        <v>43733.166666666664</v>
      </c>
      <c r="G1851" s="17">
        <v>1120</v>
      </c>
      <c r="H1851" s="17">
        <v>560</v>
      </c>
      <c r="I1851" t="s">
        <v>0</v>
      </c>
      <c r="J1851" t="s">
        <v>8</v>
      </c>
      <c r="K1851" t="s">
        <v>11487</v>
      </c>
      <c r="L1851" t="s">
        <v>7</v>
      </c>
      <c r="M1851" t="s">
        <v>10661</v>
      </c>
      <c r="N1851" t="s">
        <v>2</v>
      </c>
      <c r="O1851" t="s">
        <v>8086</v>
      </c>
      <c r="P1851" s="5" t="s">
        <v>30</v>
      </c>
      <c r="Q1851" t="s">
        <v>4</v>
      </c>
    </row>
    <row r="1852" spans="1:17" x14ac:dyDescent="0.3">
      <c r="A1852" t="s">
        <v>13403</v>
      </c>
      <c r="B1852">
        <v>6000347</v>
      </c>
      <c r="C1852" t="s">
        <v>9872</v>
      </c>
      <c r="D1852">
        <v>8010003704</v>
      </c>
      <c r="E1852">
        <v>305</v>
      </c>
      <c r="F1852" s="14">
        <v>43741.166666666664</v>
      </c>
      <c r="G1852" s="17">
        <v>2880</v>
      </c>
      <c r="H1852" s="17">
        <v>2880</v>
      </c>
      <c r="I1852" t="s">
        <v>0</v>
      </c>
      <c r="J1852" t="s">
        <v>10</v>
      </c>
      <c r="K1852" t="s">
        <v>11176</v>
      </c>
      <c r="L1852" t="s">
        <v>9</v>
      </c>
      <c r="M1852" t="s">
        <v>10661</v>
      </c>
      <c r="N1852" t="s">
        <v>2</v>
      </c>
      <c r="O1852" t="s">
        <v>8086</v>
      </c>
      <c r="P1852" s="5" t="s">
        <v>30</v>
      </c>
      <c r="Q1852" t="s">
        <v>4</v>
      </c>
    </row>
    <row r="1853" spans="1:17" x14ac:dyDescent="0.3">
      <c r="A1853" t="s">
        <v>13403</v>
      </c>
      <c r="B1853">
        <v>6000347</v>
      </c>
      <c r="C1853" t="s">
        <v>9872</v>
      </c>
      <c r="D1853">
        <v>8010003714</v>
      </c>
      <c r="E1853">
        <v>299</v>
      </c>
      <c r="F1853" s="14">
        <v>43747.166666666664</v>
      </c>
      <c r="G1853" s="17">
        <v>160</v>
      </c>
      <c r="H1853" s="17">
        <v>80</v>
      </c>
      <c r="I1853" t="s">
        <v>0</v>
      </c>
      <c r="J1853" t="s">
        <v>8</v>
      </c>
      <c r="K1853" t="s">
        <v>11488</v>
      </c>
      <c r="L1853" t="s">
        <v>7</v>
      </c>
      <c r="M1853" t="s">
        <v>10661</v>
      </c>
      <c r="N1853" t="s">
        <v>2</v>
      </c>
      <c r="O1853" t="s">
        <v>8086</v>
      </c>
      <c r="P1853" s="5" t="s">
        <v>30</v>
      </c>
      <c r="Q1853" t="s">
        <v>4</v>
      </c>
    </row>
    <row r="1854" spans="1:17" x14ac:dyDescent="0.3">
      <c r="A1854" t="s">
        <v>13403</v>
      </c>
      <c r="B1854">
        <v>6000347</v>
      </c>
      <c r="C1854" t="s">
        <v>9872</v>
      </c>
      <c r="D1854">
        <v>8010003724</v>
      </c>
      <c r="E1854">
        <v>287</v>
      </c>
      <c r="F1854" s="14">
        <v>43759.166666666664</v>
      </c>
      <c r="G1854" s="17">
        <v>480</v>
      </c>
      <c r="H1854" s="17">
        <v>240</v>
      </c>
      <c r="I1854" t="s">
        <v>0</v>
      </c>
      <c r="J1854" t="s">
        <v>8</v>
      </c>
      <c r="K1854" t="s">
        <v>11489</v>
      </c>
      <c r="L1854" t="s">
        <v>7</v>
      </c>
      <c r="M1854" t="s">
        <v>10661</v>
      </c>
      <c r="N1854" t="s">
        <v>2</v>
      </c>
      <c r="O1854" t="s">
        <v>8086</v>
      </c>
      <c r="P1854" s="5" t="s">
        <v>30</v>
      </c>
      <c r="Q1854" t="s">
        <v>4</v>
      </c>
    </row>
    <row r="1855" spans="1:17" x14ac:dyDescent="0.3">
      <c r="A1855" t="s">
        <v>13403</v>
      </c>
      <c r="B1855">
        <v>6000347</v>
      </c>
      <c r="C1855" t="s">
        <v>9872</v>
      </c>
      <c r="D1855">
        <v>8010003784</v>
      </c>
      <c r="E1855">
        <v>257</v>
      </c>
      <c r="F1855" s="14">
        <v>43789.166666666664</v>
      </c>
      <c r="G1855" s="17">
        <v>3840</v>
      </c>
      <c r="H1855" s="17">
        <v>3840</v>
      </c>
      <c r="I1855" t="s">
        <v>0</v>
      </c>
      <c r="J1855" t="s">
        <v>10</v>
      </c>
      <c r="K1855" t="s">
        <v>11176</v>
      </c>
      <c r="L1855" t="s">
        <v>9</v>
      </c>
      <c r="M1855" t="s">
        <v>10661</v>
      </c>
      <c r="N1855" t="s">
        <v>2</v>
      </c>
      <c r="O1855" t="s">
        <v>8086</v>
      </c>
      <c r="P1855" s="5" t="s">
        <v>30</v>
      </c>
      <c r="Q1855" t="s">
        <v>4</v>
      </c>
    </row>
    <row r="1856" spans="1:17" x14ac:dyDescent="0.3">
      <c r="A1856" t="s">
        <v>13403</v>
      </c>
      <c r="B1856">
        <v>6000347</v>
      </c>
      <c r="C1856" t="s">
        <v>9872</v>
      </c>
      <c r="D1856">
        <v>8010003888</v>
      </c>
      <c r="E1856">
        <v>221</v>
      </c>
      <c r="F1856" s="14">
        <v>43825.166666666664</v>
      </c>
      <c r="G1856" s="17">
        <v>1760</v>
      </c>
      <c r="H1856" s="17">
        <v>1760</v>
      </c>
      <c r="I1856" t="s">
        <v>0</v>
      </c>
      <c r="J1856" t="s">
        <v>8</v>
      </c>
      <c r="K1856" t="s">
        <v>11490</v>
      </c>
      <c r="L1856" t="s">
        <v>7</v>
      </c>
      <c r="M1856" t="s">
        <v>10661</v>
      </c>
      <c r="N1856" t="s">
        <v>2</v>
      </c>
      <c r="O1856" t="s">
        <v>8086</v>
      </c>
      <c r="P1856" s="5" t="s">
        <v>30</v>
      </c>
      <c r="Q1856" t="s">
        <v>4</v>
      </c>
    </row>
    <row r="1857" spans="1:17" x14ac:dyDescent="0.3">
      <c r="A1857" t="s">
        <v>13403</v>
      </c>
      <c r="B1857">
        <v>6000347</v>
      </c>
      <c r="C1857" t="s">
        <v>9872</v>
      </c>
      <c r="D1857">
        <v>8010003901</v>
      </c>
      <c r="E1857">
        <v>207</v>
      </c>
      <c r="F1857" s="14">
        <v>43839.166666666664</v>
      </c>
      <c r="G1857" s="17">
        <v>630</v>
      </c>
      <c r="H1857" s="17">
        <v>630</v>
      </c>
      <c r="I1857" t="s">
        <v>0</v>
      </c>
      <c r="J1857" t="s">
        <v>8</v>
      </c>
      <c r="K1857" t="s">
        <v>11491</v>
      </c>
      <c r="L1857" t="s">
        <v>7</v>
      </c>
      <c r="M1857" t="s">
        <v>10661</v>
      </c>
      <c r="N1857" t="s">
        <v>2</v>
      </c>
      <c r="O1857" t="s">
        <v>8086</v>
      </c>
      <c r="P1857" s="5" t="s">
        <v>30</v>
      </c>
      <c r="Q1857" t="s">
        <v>4</v>
      </c>
    </row>
    <row r="1858" spans="1:17" x14ac:dyDescent="0.3">
      <c r="A1858" t="s">
        <v>13403</v>
      </c>
      <c r="B1858">
        <v>6000347</v>
      </c>
      <c r="C1858" t="s">
        <v>9872</v>
      </c>
      <c r="D1858">
        <v>8010004105</v>
      </c>
      <c r="E1858">
        <v>76</v>
      </c>
      <c r="F1858" s="14">
        <v>43970.166666666664</v>
      </c>
      <c r="G1858" s="17">
        <v>640</v>
      </c>
      <c r="H1858" s="17">
        <v>640</v>
      </c>
      <c r="I1858" t="s">
        <v>0</v>
      </c>
      <c r="J1858" t="s">
        <v>8</v>
      </c>
      <c r="K1858" t="s">
        <v>11492</v>
      </c>
      <c r="L1858" t="s">
        <v>7</v>
      </c>
      <c r="M1858" t="s">
        <v>10661</v>
      </c>
      <c r="N1858" t="s">
        <v>2</v>
      </c>
      <c r="O1858" t="s">
        <v>8086</v>
      </c>
      <c r="P1858" s="5" t="s">
        <v>30</v>
      </c>
      <c r="Q1858" t="s">
        <v>4</v>
      </c>
    </row>
    <row r="1859" spans="1:17" x14ac:dyDescent="0.3">
      <c r="A1859" t="s">
        <v>13403</v>
      </c>
      <c r="B1859">
        <v>6000347</v>
      </c>
      <c r="C1859" t="s">
        <v>9872</v>
      </c>
      <c r="D1859">
        <v>8010004127</v>
      </c>
      <c r="E1859">
        <v>76</v>
      </c>
      <c r="F1859" s="14">
        <v>43970.166666666664</v>
      </c>
      <c r="G1859" s="17">
        <v>1120</v>
      </c>
      <c r="H1859" s="17">
        <v>1120</v>
      </c>
      <c r="I1859" t="s">
        <v>0</v>
      </c>
      <c r="J1859" t="s">
        <v>8</v>
      </c>
      <c r="K1859" t="s">
        <v>11493</v>
      </c>
      <c r="L1859" t="s">
        <v>7</v>
      </c>
      <c r="M1859" t="s">
        <v>10661</v>
      </c>
      <c r="N1859" t="s">
        <v>2</v>
      </c>
      <c r="O1859" t="s">
        <v>8086</v>
      </c>
      <c r="P1859" s="5" t="s">
        <v>30</v>
      </c>
      <c r="Q1859" t="s">
        <v>4</v>
      </c>
    </row>
    <row r="1860" spans="1:17" x14ac:dyDescent="0.3">
      <c r="A1860" t="s">
        <v>13403</v>
      </c>
      <c r="B1860">
        <v>6000347</v>
      </c>
      <c r="C1860" t="s">
        <v>9872</v>
      </c>
      <c r="D1860">
        <v>8010004168</v>
      </c>
      <c r="E1860">
        <v>76</v>
      </c>
      <c r="F1860" s="14">
        <v>43970.166666666664</v>
      </c>
      <c r="G1860" s="17">
        <v>3840</v>
      </c>
      <c r="H1860" s="17">
        <v>3840</v>
      </c>
      <c r="I1860" t="s">
        <v>0</v>
      </c>
      <c r="J1860" t="s">
        <v>10</v>
      </c>
      <c r="K1860" t="s">
        <v>11176</v>
      </c>
      <c r="L1860" t="s">
        <v>9</v>
      </c>
      <c r="M1860" t="s">
        <v>10661</v>
      </c>
      <c r="N1860" t="s">
        <v>2</v>
      </c>
      <c r="O1860" t="s">
        <v>8086</v>
      </c>
      <c r="P1860" s="5" t="s">
        <v>30</v>
      </c>
      <c r="Q1860" t="s">
        <v>4</v>
      </c>
    </row>
    <row r="1861" spans="1:17" x14ac:dyDescent="0.3">
      <c r="A1861" t="s">
        <v>13403</v>
      </c>
      <c r="B1861">
        <v>6000347</v>
      </c>
      <c r="C1861" t="s">
        <v>9872</v>
      </c>
      <c r="D1861">
        <v>8010004174</v>
      </c>
      <c r="E1861">
        <v>76</v>
      </c>
      <c r="F1861" s="14">
        <v>43970.166666666664</v>
      </c>
      <c r="G1861" s="17">
        <v>7480</v>
      </c>
      <c r="H1861" s="17">
        <v>7480</v>
      </c>
      <c r="I1861" t="s">
        <v>0</v>
      </c>
      <c r="J1861" t="s">
        <v>10</v>
      </c>
      <c r="K1861" t="s">
        <v>11176</v>
      </c>
      <c r="L1861" t="s">
        <v>9</v>
      </c>
      <c r="M1861" t="s">
        <v>10661</v>
      </c>
      <c r="N1861" t="s">
        <v>2</v>
      </c>
      <c r="O1861" t="s">
        <v>8086</v>
      </c>
      <c r="P1861" s="5" t="s">
        <v>30</v>
      </c>
      <c r="Q1861" t="s">
        <v>4</v>
      </c>
    </row>
    <row r="1862" spans="1:17" x14ac:dyDescent="0.3">
      <c r="A1862" t="s">
        <v>13403</v>
      </c>
      <c r="B1862">
        <v>6000347</v>
      </c>
      <c r="C1862" t="s">
        <v>9872</v>
      </c>
      <c r="D1862">
        <v>8010004221</v>
      </c>
      <c r="E1862">
        <v>56</v>
      </c>
      <c r="F1862" s="14">
        <v>43990.166666666664</v>
      </c>
      <c r="G1862" s="17">
        <v>550</v>
      </c>
      <c r="H1862" s="17">
        <v>550</v>
      </c>
      <c r="I1862" t="s">
        <v>0</v>
      </c>
      <c r="J1862" t="s">
        <v>8</v>
      </c>
      <c r="K1862" t="s">
        <v>11494</v>
      </c>
      <c r="L1862" t="s">
        <v>7</v>
      </c>
      <c r="M1862" t="s">
        <v>10661</v>
      </c>
      <c r="N1862" t="s">
        <v>2</v>
      </c>
      <c r="O1862" t="s">
        <v>8086</v>
      </c>
      <c r="P1862" s="5" t="s">
        <v>30</v>
      </c>
      <c r="Q1862" t="s">
        <v>4</v>
      </c>
    </row>
    <row r="1863" spans="1:17" x14ac:dyDescent="0.3">
      <c r="A1863" t="s">
        <v>13403</v>
      </c>
      <c r="B1863">
        <v>6000347</v>
      </c>
      <c r="C1863" t="s">
        <v>9872</v>
      </c>
      <c r="D1863">
        <v>8010004270</v>
      </c>
      <c r="E1863">
        <v>34</v>
      </c>
      <c r="F1863" s="14">
        <v>44012.166666666664</v>
      </c>
      <c r="G1863" s="17">
        <v>840</v>
      </c>
      <c r="H1863" s="17">
        <v>840</v>
      </c>
      <c r="I1863" t="s">
        <v>0</v>
      </c>
      <c r="J1863" t="s">
        <v>5</v>
      </c>
      <c r="K1863" t="s">
        <v>11135</v>
      </c>
      <c r="L1863" t="s">
        <v>1</v>
      </c>
      <c r="M1863" t="s">
        <v>10661</v>
      </c>
      <c r="N1863" t="s">
        <v>2</v>
      </c>
      <c r="O1863" t="s">
        <v>8086</v>
      </c>
      <c r="P1863" s="5" t="s">
        <v>30</v>
      </c>
      <c r="Q1863" t="s">
        <v>4</v>
      </c>
    </row>
    <row r="1864" spans="1:17" x14ac:dyDescent="0.3">
      <c r="A1864" t="s">
        <v>13403</v>
      </c>
      <c r="B1864">
        <v>6000347</v>
      </c>
      <c r="C1864" t="s">
        <v>9872</v>
      </c>
      <c r="D1864">
        <v>8010004278</v>
      </c>
      <c r="E1864">
        <v>25</v>
      </c>
      <c r="F1864" s="14">
        <v>44021.166666666664</v>
      </c>
      <c r="G1864" s="17">
        <v>1100</v>
      </c>
      <c r="H1864" s="17">
        <v>1100</v>
      </c>
      <c r="I1864" t="s">
        <v>0</v>
      </c>
      <c r="J1864" t="s">
        <v>8</v>
      </c>
      <c r="K1864" t="s">
        <v>11495</v>
      </c>
      <c r="L1864" t="s">
        <v>7</v>
      </c>
      <c r="M1864" t="s">
        <v>10661</v>
      </c>
      <c r="N1864" t="s">
        <v>2</v>
      </c>
      <c r="O1864" t="s">
        <v>8086</v>
      </c>
      <c r="P1864" s="5" t="s">
        <v>30</v>
      </c>
      <c r="Q1864" t="s">
        <v>4</v>
      </c>
    </row>
    <row r="1865" spans="1:17" x14ac:dyDescent="0.3">
      <c r="A1865" t="s">
        <v>13403</v>
      </c>
      <c r="B1865">
        <v>6000347</v>
      </c>
      <c r="C1865" t="s">
        <v>9872</v>
      </c>
      <c r="D1865">
        <v>8010004300</v>
      </c>
      <c r="E1865">
        <v>14</v>
      </c>
      <c r="F1865" s="14">
        <v>44032.166666666664</v>
      </c>
      <c r="G1865" s="17">
        <v>2310</v>
      </c>
      <c r="H1865" s="17">
        <v>2310</v>
      </c>
      <c r="I1865" t="s">
        <v>0</v>
      </c>
      <c r="J1865" t="s">
        <v>8</v>
      </c>
      <c r="K1865" t="s">
        <v>11495</v>
      </c>
      <c r="L1865" t="s">
        <v>7</v>
      </c>
      <c r="M1865" t="s">
        <v>10661</v>
      </c>
      <c r="N1865" t="s">
        <v>2</v>
      </c>
      <c r="O1865" t="s">
        <v>8086</v>
      </c>
      <c r="P1865" s="5" t="s">
        <v>30</v>
      </c>
      <c r="Q1865" t="s">
        <v>4</v>
      </c>
    </row>
    <row r="1866" spans="1:17" x14ac:dyDescent="0.3">
      <c r="A1866" t="s">
        <v>13403</v>
      </c>
      <c r="B1866">
        <v>6000347</v>
      </c>
      <c r="C1866" t="s">
        <v>9872</v>
      </c>
      <c r="D1866" t="s">
        <v>197</v>
      </c>
      <c r="E1866">
        <v>1809</v>
      </c>
      <c r="F1866" s="14">
        <v>42237.1875</v>
      </c>
      <c r="G1866" s="17">
        <v>225</v>
      </c>
      <c r="H1866" s="17">
        <v>225</v>
      </c>
      <c r="I1866" t="s">
        <v>0</v>
      </c>
      <c r="J1866" t="s">
        <v>63</v>
      </c>
      <c r="K1866" t="s">
        <v>10655</v>
      </c>
      <c r="L1866" t="s">
        <v>62</v>
      </c>
      <c r="M1866" t="s">
        <v>10661</v>
      </c>
      <c r="N1866" t="s">
        <v>2</v>
      </c>
      <c r="O1866" t="s">
        <v>8086</v>
      </c>
      <c r="P1866" s="5" t="s">
        <v>3</v>
      </c>
      <c r="Q1866" t="s">
        <v>4</v>
      </c>
    </row>
    <row r="1867" spans="1:17" x14ac:dyDescent="0.3">
      <c r="A1867" t="s">
        <v>13403</v>
      </c>
      <c r="B1867">
        <v>6000347</v>
      </c>
      <c r="C1867" t="s">
        <v>9872</v>
      </c>
      <c r="D1867" t="s">
        <v>198</v>
      </c>
      <c r="E1867">
        <v>1729</v>
      </c>
      <c r="F1867" s="14">
        <v>42317.1875</v>
      </c>
      <c r="G1867" s="17">
        <v>50</v>
      </c>
      <c r="H1867" s="17">
        <v>50</v>
      </c>
      <c r="I1867" t="s">
        <v>0</v>
      </c>
      <c r="J1867" t="s">
        <v>63</v>
      </c>
      <c r="K1867" t="s">
        <v>10655</v>
      </c>
      <c r="L1867" t="s">
        <v>62</v>
      </c>
      <c r="M1867" t="s">
        <v>10661</v>
      </c>
      <c r="N1867" t="s">
        <v>2</v>
      </c>
      <c r="O1867" t="s">
        <v>8086</v>
      </c>
      <c r="P1867" s="5" t="s">
        <v>3</v>
      </c>
      <c r="Q1867" t="s">
        <v>4</v>
      </c>
    </row>
    <row r="1868" spans="1:17" x14ac:dyDescent="0.3">
      <c r="A1868" t="s">
        <v>13403</v>
      </c>
      <c r="B1868">
        <v>6000347</v>
      </c>
      <c r="C1868" t="s">
        <v>9872</v>
      </c>
      <c r="D1868" t="s">
        <v>199</v>
      </c>
      <c r="E1868">
        <v>1581</v>
      </c>
      <c r="F1868" s="14">
        <v>42465.166666666664</v>
      </c>
      <c r="G1868" s="17">
        <v>135</v>
      </c>
      <c r="H1868" s="17">
        <v>67.5</v>
      </c>
      <c r="I1868" t="s">
        <v>0</v>
      </c>
      <c r="J1868" t="s">
        <v>8</v>
      </c>
      <c r="K1868" t="s">
        <v>10655</v>
      </c>
      <c r="L1868" t="s">
        <v>7</v>
      </c>
      <c r="M1868" t="s">
        <v>10661</v>
      </c>
      <c r="N1868" t="s">
        <v>2</v>
      </c>
      <c r="O1868" t="s">
        <v>8086</v>
      </c>
      <c r="P1868" s="5" t="s">
        <v>30</v>
      </c>
      <c r="Q1868" t="s">
        <v>4</v>
      </c>
    </row>
    <row r="1869" spans="1:17" x14ac:dyDescent="0.3">
      <c r="A1869" t="s">
        <v>13403</v>
      </c>
      <c r="B1869">
        <v>6000347</v>
      </c>
      <c r="C1869" t="s">
        <v>9872</v>
      </c>
      <c r="D1869" t="s">
        <v>200</v>
      </c>
      <c r="E1869">
        <v>1575</v>
      </c>
      <c r="F1869" s="14">
        <v>42471.166666666664</v>
      </c>
      <c r="G1869" s="17">
        <v>70</v>
      </c>
      <c r="H1869" s="17">
        <v>35</v>
      </c>
      <c r="I1869" t="s">
        <v>0</v>
      </c>
      <c r="J1869" t="s">
        <v>8</v>
      </c>
      <c r="K1869" t="s">
        <v>10655</v>
      </c>
      <c r="L1869" t="s">
        <v>7</v>
      </c>
      <c r="M1869" t="s">
        <v>10661</v>
      </c>
      <c r="N1869" t="s">
        <v>2</v>
      </c>
      <c r="O1869" t="s">
        <v>8086</v>
      </c>
      <c r="P1869" s="5" t="s">
        <v>30</v>
      </c>
      <c r="Q1869" t="s">
        <v>4</v>
      </c>
    </row>
    <row r="1870" spans="1:17" x14ac:dyDescent="0.3">
      <c r="A1870" t="s">
        <v>13403</v>
      </c>
      <c r="B1870">
        <v>6000347</v>
      </c>
      <c r="C1870" t="s">
        <v>9872</v>
      </c>
      <c r="D1870" t="s">
        <v>201</v>
      </c>
      <c r="E1870">
        <v>1553</v>
      </c>
      <c r="F1870" s="14">
        <v>42493.166666666664</v>
      </c>
      <c r="G1870" s="17">
        <v>1210</v>
      </c>
      <c r="H1870" s="17">
        <v>605</v>
      </c>
      <c r="I1870" t="s">
        <v>0</v>
      </c>
      <c r="J1870" t="s">
        <v>8</v>
      </c>
      <c r="K1870" t="s">
        <v>10655</v>
      </c>
      <c r="L1870" t="s">
        <v>7</v>
      </c>
      <c r="M1870" t="s">
        <v>10661</v>
      </c>
      <c r="N1870" t="s">
        <v>2</v>
      </c>
      <c r="O1870" t="s">
        <v>8086</v>
      </c>
      <c r="P1870" s="5" t="s">
        <v>30</v>
      </c>
      <c r="Q1870" t="s">
        <v>4</v>
      </c>
    </row>
    <row r="1871" spans="1:17" x14ac:dyDescent="0.3">
      <c r="A1871" t="s">
        <v>13403</v>
      </c>
      <c r="B1871">
        <v>6000347</v>
      </c>
      <c r="C1871" t="s">
        <v>9872</v>
      </c>
      <c r="D1871" t="s">
        <v>202</v>
      </c>
      <c r="E1871">
        <v>1538</v>
      </c>
      <c r="F1871" s="14">
        <v>42508.166666666664</v>
      </c>
      <c r="G1871" s="17">
        <v>270</v>
      </c>
      <c r="H1871" s="17">
        <v>270</v>
      </c>
      <c r="I1871" t="s">
        <v>0</v>
      </c>
      <c r="J1871" t="s">
        <v>10</v>
      </c>
      <c r="K1871" t="s">
        <v>10655</v>
      </c>
      <c r="L1871" t="s">
        <v>9</v>
      </c>
      <c r="M1871" t="s">
        <v>10661</v>
      </c>
      <c r="N1871" t="s">
        <v>2</v>
      </c>
      <c r="O1871" t="s">
        <v>8086</v>
      </c>
      <c r="P1871" s="5" t="s">
        <v>30</v>
      </c>
      <c r="Q1871" t="s">
        <v>4</v>
      </c>
    </row>
    <row r="1872" spans="1:17" x14ac:dyDescent="0.3">
      <c r="A1872" t="s">
        <v>13403</v>
      </c>
      <c r="B1872">
        <v>6000347</v>
      </c>
      <c r="C1872" t="s">
        <v>9872</v>
      </c>
      <c r="D1872" t="s">
        <v>203</v>
      </c>
      <c r="E1872">
        <v>1537</v>
      </c>
      <c r="F1872" s="14">
        <v>42509.166666666664</v>
      </c>
      <c r="G1872" s="17">
        <v>45</v>
      </c>
      <c r="H1872" s="17">
        <v>22.5</v>
      </c>
      <c r="I1872" t="s">
        <v>0</v>
      </c>
      <c r="J1872" t="s">
        <v>8</v>
      </c>
      <c r="K1872" t="s">
        <v>10655</v>
      </c>
      <c r="L1872" t="s">
        <v>7</v>
      </c>
      <c r="M1872" t="s">
        <v>10661</v>
      </c>
      <c r="N1872" t="s">
        <v>2</v>
      </c>
      <c r="O1872" t="s">
        <v>8086</v>
      </c>
      <c r="P1872" s="5" t="s">
        <v>30</v>
      </c>
      <c r="Q1872" t="s">
        <v>4</v>
      </c>
    </row>
    <row r="1873" spans="1:17" x14ac:dyDescent="0.3">
      <c r="A1873" t="s">
        <v>13403</v>
      </c>
      <c r="B1873">
        <v>6000347</v>
      </c>
      <c r="C1873" t="s">
        <v>9872</v>
      </c>
      <c r="D1873" t="s">
        <v>204</v>
      </c>
      <c r="E1873">
        <v>1529</v>
      </c>
      <c r="F1873" s="14">
        <v>42517.166666666664</v>
      </c>
      <c r="G1873" s="17">
        <v>220</v>
      </c>
      <c r="H1873" s="17">
        <v>110</v>
      </c>
      <c r="I1873" t="s">
        <v>0</v>
      </c>
      <c r="J1873" t="s">
        <v>8</v>
      </c>
      <c r="K1873" t="s">
        <v>10655</v>
      </c>
      <c r="L1873" t="s">
        <v>7</v>
      </c>
      <c r="M1873" t="s">
        <v>10661</v>
      </c>
      <c r="N1873" t="s">
        <v>2</v>
      </c>
      <c r="O1873" t="s">
        <v>8086</v>
      </c>
      <c r="P1873" s="5" t="s">
        <v>30</v>
      </c>
      <c r="Q1873" t="s">
        <v>4</v>
      </c>
    </row>
    <row r="1874" spans="1:17" x14ac:dyDescent="0.3">
      <c r="A1874" t="s">
        <v>13403</v>
      </c>
      <c r="B1874">
        <v>6000347</v>
      </c>
      <c r="C1874" t="s">
        <v>9872</v>
      </c>
      <c r="D1874" t="s">
        <v>205</v>
      </c>
      <c r="E1874">
        <v>1522</v>
      </c>
      <c r="F1874" s="14">
        <v>42524.166666666664</v>
      </c>
      <c r="G1874" s="17">
        <v>595</v>
      </c>
      <c r="H1874" s="17">
        <v>297.5</v>
      </c>
      <c r="I1874" t="s">
        <v>0</v>
      </c>
      <c r="J1874" t="s">
        <v>8</v>
      </c>
      <c r="K1874" t="s">
        <v>10655</v>
      </c>
      <c r="L1874" t="s">
        <v>7</v>
      </c>
      <c r="M1874" t="s">
        <v>10661</v>
      </c>
      <c r="N1874" t="s">
        <v>2</v>
      </c>
      <c r="O1874" t="s">
        <v>8086</v>
      </c>
      <c r="P1874" s="5" t="s">
        <v>30</v>
      </c>
      <c r="Q1874" t="s">
        <v>4</v>
      </c>
    </row>
    <row r="1875" spans="1:17" x14ac:dyDescent="0.3">
      <c r="A1875" t="s">
        <v>13403</v>
      </c>
      <c r="B1875">
        <v>6000347</v>
      </c>
      <c r="C1875" t="s">
        <v>9872</v>
      </c>
      <c r="D1875" t="s">
        <v>206</v>
      </c>
      <c r="E1875">
        <v>1434</v>
      </c>
      <c r="F1875" s="14">
        <v>42612.166666666664</v>
      </c>
      <c r="G1875" s="17">
        <v>440</v>
      </c>
      <c r="H1875" s="17">
        <v>220</v>
      </c>
      <c r="I1875" t="s">
        <v>0</v>
      </c>
      <c r="J1875" t="s">
        <v>8</v>
      </c>
      <c r="K1875" t="s">
        <v>10655</v>
      </c>
      <c r="L1875" t="s">
        <v>7</v>
      </c>
      <c r="M1875" t="s">
        <v>10661</v>
      </c>
      <c r="N1875" t="s">
        <v>2</v>
      </c>
      <c r="O1875" t="s">
        <v>8086</v>
      </c>
      <c r="P1875" s="5" t="s">
        <v>30</v>
      </c>
      <c r="Q1875" t="s">
        <v>4</v>
      </c>
    </row>
    <row r="1876" spans="1:17" x14ac:dyDescent="0.3">
      <c r="A1876" t="s">
        <v>13403</v>
      </c>
      <c r="B1876">
        <v>6000347</v>
      </c>
      <c r="C1876" t="s">
        <v>9872</v>
      </c>
      <c r="D1876" t="s">
        <v>207</v>
      </c>
      <c r="E1876">
        <v>1434</v>
      </c>
      <c r="F1876" s="14">
        <v>42612.166666666664</v>
      </c>
      <c r="G1876" s="17">
        <v>440</v>
      </c>
      <c r="H1876" s="17">
        <v>440</v>
      </c>
      <c r="I1876" t="s">
        <v>0</v>
      </c>
      <c r="J1876" t="s">
        <v>10</v>
      </c>
      <c r="K1876" t="s">
        <v>10655</v>
      </c>
      <c r="L1876" t="s">
        <v>9</v>
      </c>
      <c r="M1876" t="s">
        <v>10661</v>
      </c>
      <c r="N1876" t="s">
        <v>2</v>
      </c>
      <c r="O1876" t="s">
        <v>8086</v>
      </c>
      <c r="P1876" s="5" t="s">
        <v>30</v>
      </c>
      <c r="Q1876" t="s">
        <v>4</v>
      </c>
    </row>
    <row r="1877" spans="1:17" x14ac:dyDescent="0.3">
      <c r="A1877" t="s">
        <v>13403</v>
      </c>
      <c r="B1877">
        <v>6000347</v>
      </c>
      <c r="C1877" t="s">
        <v>9872</v>
      </c>
      <c r="D1877" t="s">
        <v>208</v>
      </c>
      <c r="E1877">
        <v>1421</v>
      </c>
      <c r="F1877" s="14">
        <v>42625.166666666664</v>
      </c>
      <c r="G1877" s="17">
        <v>110</v>
      </c>
      <c r="H1877" s="17">
        <v>110</v>
      </c>
      <c r="I1877" t="s">
        <v>0</v>
      </c>
      <c r="J1877" t="s">
        <v>10</v>
      </c>
      <c r="K1877" t="s">
        <v>10655</v>
      </c>
      <c r="L1877" t="s">
        <v>9</v>
      </c>
      <c r="M1877" t="s">
        <v>10661</v>
      </c>
      <c r="N1877" t="s">
        <v>2</v>
      </c>
      <c r="O1877" t="s">
        <v>8086</v>
      </c>
      <c r="P1877" s="5" t="s">
        <v>30</v>
      </c>
      <c r="Q1877" t="s">
        <v>4</v>
      </c>
    </row>
    <row r="1878" spans="1:17" x14ac:dyDescent="0.3">
      <c r="A1878" t="s">
        <v>13403</v>
      </c>
      <c r="B1878">
        <v>6000347</v>
      </c>
      <c r="C1878" t="s">
        <v>9872</v>
      </c>
      <c r="D1878" t="s">
        <v>209</v>
      </c>
      <c r="E1878">
        <v>1389</v>
      </c>
      <c r="F1878" s="14">
        <v>42657.166666666664</v>
      </c>
      <c r="G1878" s="17">
        <v>330</v>
      </c>
      <c r="H1878" s="17">
        <v>165</v>
      </c>
      <c r="I1878" t="s">
        <v>0</v>
      </c>
      <c r="J1878" t="s">
        <v>8</v>
      </c>
      <c r="K1878" t="s">
        <v>10655</v>
      </c>
      <c r="L1878" t="s">
        <v>7</v>
      </c>
      <c r="M1878" t="s">
        <v>10661</v>
      </c>
      <c r="N1878" t="s">
        <v>2</v>
      </c>
      <c r="O1878" t="s">
        <v>8086</v>
      </c>
      <c r="P1878" s="5" t="s">
        <v>30</v>
      </c>
      <c r="Q1878" t="s">
        <v>4</v>
      </c>
    </row>
    <row r="1879" spans="1:17" x14ac:dyDescent="0.3">
      <c r="A1879" t="s">
        <v>13403</v>
      </c>
      <c r="B1879">
        <v>6000347</v>
      </c>
      <c r="C1879" t="s">
        <v>9872</v>
      </c>
      <c r="D1879" t="s">
        <v>210</v>
      </c>
      <c r="E1879">
        <v>1383</v>
      </c>
      <c r="F1879" s="14">
        <v>42663.166666666664</v>
      </c>
      <c r="G1879" s="17">
        <v>50</v>
      </c>
      <c r="H1879" s="17">
        <v>50</v>
      </c>
      <c r="I1879" t="s">
        <v>0</v>
      </c>
      <c r="J1879" t="s">
        <v>63</v>
      </c>
      <c r="K1879" t="s">
        <v>10655</v>
      </c>
      <c r="L1879" t="s">
        <v>62</v>
      </c>
      <c r="M1879" t="s">
        <v>10661</v>
      </c>
      <c r="N1879" t="s">
        <v>2</v>
      </c>
      <c r="O1879" t="s">
        <v>8086</v>
      </c>
      <c r="P1879" s="5" t="s">
        <v>3</v>
      </c>
      <c r="Q1879" t="s">
        <v>4</v>
      </c>
    </row>
    <row r="1880" spans="1:17" x14ac:dyDescent="0.3">
      <c r="A1880" t="s">
        <v>13403</v>
      </c>
      <c r="B1880">
        <v>6000347</v>
      </c>
      <c r="C1880" t="s">
        <v>9872</v>
      </c>
      <c r="D1880" t="s">
        <v>211</v>
      </c>
      <c r="E1880">
        <v>1322</v>
      </c>
      <c r="F1880" s="14">
        <v>42724.166666666664</v>
      </c>
      <c r="G1880" s="17">
        <v>330</v>
      </c>
      <c r="H1880" s="17">
        <v>330</v>
      </c>
      <c r="I1880" t="s">
        <v>0</v>
      </c>
      <c r="J1880" t="s">
        <v>10</v>
      </c>
      <c r="K1880" t="s">
        <v>10655</v>
      </c>
      <c r="L1880" t="s">
        <v>9</v>
      </c>
      <c r="M1880" t="s">
        <v>10661</v>
      </c>
      <c r="N1880" t="s">
        <v>2</v>
      </c>
      <c r="O1880" t="s">
        <v>8086</v>
      </c>
      <c r="P1880" s="5" t="s">
        <v>30</v>
      </c>
      <c r="Q1880" t="s">
        <v>4</v>
      </c>
    </row>
    <row r="1881" spans="1:17" x14ac:dyDescent="0.3">
      <c r="A1881" t="s">
        <v>13403</v>
      </c>
      <c r="B1881">
        <v>6000347</v>
      </c>
      <c r="C1881" t="s">
        <v>9872</v>
      </c>
      <c r="D1881" t="s">
        <v>212</v>
      </c>
      <c r="E1881">
        <v>1998</v>
      </c>
      <c r="F1881" s="14">
        <v>42048.166666666664</v>
      </c>
      <c r="G1881" s="17">
        <v>400</v>
      </c>
      <c r="H1881" s="17">
        <v>400</v>
      </c>
      <c r="I1881" t="s">
        <v>0</v>
      </c>
      <c r="J1881" t="s">
        <v>63</v>
      </c>
      <c r="K1881" t="s">
        <v>10655</v>
      </c>
      <c r="L1881" t="s">
        <v>62</v>
      </c>
      <c r="M1881" t="s">
        <v>10661</v>
      </c>
      <c r="N1881" t="s">
        <v>2</v>
      </c>
      <c r="O1881" t="s">
        <v>8086</v>
      </c>
      <c r="P1881" s="5" t="s">
        <v>3</v>
      </c>
      <c r="Q1881" t="s">
        <v>4</v>
      </c>
    </row>
    <row r="1882" spans="1:17" x14ac:dyDescent="0.3">
      <c r="A1882" t="s">
        <v>13403</v>
      </c>
      <c r="B1882">
        <v>6000347</v>
      </c>
      <c r="C1882" t="s">
        <v>9872</v>
      </c>
      <c r="D1882" t="s">
        <v>213</v>
      </c>
      <c r="E1882">
        <v>1958</v>
      </c>
      <c r="F1882" s="14">
        <v>42088.166666666664</v>
      </c>
      <c r="G1882" s="17">
        <v>200</v>
      </c>
      <c r="H1882" s="17">
        <v>200</v>
      </c>
      <c r="I1882" t="s">
        <v>0</v>
      </c>
      <c r="J1882" t="s">
        <v>63</v>
      </c>
      <c r="K1882" t="s">
        <v>10655</v>
      </c>
      <c r="L1882" t="s">
        <v>62</v>
      </c>
      <c r="M1882" t="s">
        <v>10661</v>
      </c>
      <c r="N1882" t="s">
        <v>2</v>
      </c>
      <c r="O1882" t="s">
        <v>8086</v>
      </c>
      <c r="P1882" s="5" t="s">
        <v>3</v>
      </c>
      <c r="Q1882" t="s">
        <v>4</v>
      </c>
    </row>
    <row r="1883" spans="1:17" x14ac:dyDescent="0.3">
      <c r="A1883" t="s">
        <v>13403</v>
      </c>
      <c r="B1883">
        <v>6000347</v>
      </c>
      <c r="C1883" t="s">
        <v>9872</v>
      </c>
      <c r="D1883" t="s">
        <v>214</v>
      </c>
      <c r="E1883">
        <v>1889</v>
      </c>
      <c r="F1883" s="14">
        <v>42157.166666666664</v>
      </c>
      <c r="G1883" s="17">
        <v>250</v>
      </c>
      <c r="H1883" s="17">
        <v>250</v>
      </c>
      <c r="I1883" t="s">
        <v>0</v>
      </c>
      <c r="J1883" t="s">
        <v>63</v>
      </c>
      <c r="K1883" t="s">
        <v>10655</v>
      </c>
      <c r="L1883" t="s">
        <v>62</v>
      </c>
      <c r="M1883" t="s">
        <v>10661</v>
      </c>
      <c r="N1883" t="s">
        <v>2</v>
      </c>
      <c r="O1883" t="s">
        <v>8086</v>
      </c>
      <c r="P1883" s="5" t="s">
        <v>3</v>
      </c>
      <c r="Q1883" t="s">
        <v>4</v>
      </c>
    </row>
    <row r="1884" spans="1:17" x14ac:dyDescent="0.3">
      <c r="A1884" t="s">
        <v>13403</v>
      </c>
      <c r="B1884">
        <v>6003924</v>
      </c>
      <c r="C1884" t="s">
        <v>9997</v>
      </c>
      <c r="D1884">
        <v>8010003137</v>
      </c>
      <c r="E1884">
        <v>538</v>
      </c>
      <c r="F1884" s="14">
        <v>43508.166666666664</v>
      </c>
      <c r="G1884" s="17">
        <v>1320</v>
      </c>
      <c r="H1884" s="17">
        <v>1320</v>
      </c>
      <c r="I1884" t="s">
        <v>0</v>
      </c>
      <c r="J1884" t="s">
        <v>8</v>
      </c>
      <c r="K1884" t="s">
        <v>11496</v>
      </c>
      <c r="L1884" t="s">
        <v>7</v>
      </c>
      <c r="M1884" t="s">
        <v>10665</v>
      </c>
      <c r="N1884" t="s">
        <v>2</v>
      </c>
      <c r="O1884" t="s">
        <v>8086</v>
      </c>
      <c r="P1884" s="5" t="s">
        <v>30</v>
      </c>
      <c r="Q1884" t="s">
        <v>4</v>
      </c>
    </row>
    <row r="1885" spans="1:17" x14ac:dyDescent="0.3">
      <c r="A1885" t="s">
        <v>13403</v>
      </c>
      <c r="B1885">
        <v>6003924</v>
      </c>
      <c r="C1885" t="s">
        <v>9997</v>
      </c>
      <c r="D1885">
        <v>8010003300</v>
      </c>
      <c r="E1885">
        <v>474</v>
      </c>
      <c r="F1885" s="14">
        <v>43572.166666666664</v>
      </c>
      <c r="G1885" s="17">
        <v>960</v>
      </c>
      <c r="H1885" s="17">
        <v>960</v>
      </c>
      <c r="I1885" t="s">
        <v>0</v>
      </c>
      <c r="J1885" t="s">
        <v>8</v>
      </c>
      <c r="K1885" t="s">
        <v>11497</v>
      </c>
      <c r="L1885" t="s">
        <v>7</v>
      </c>
      <c r="M1885" t="s">
        <v>10665</v>
      </c>
      <c r="N1885" t="s">
        <v>2</v>
      </c>
      <c r="O1885" t="s">
        <v>8086</v>
      </c>
      <c r="P1885" s="5" t="s">
        <v>30</v>
      </c>
      <c r="Q1885" t="s">
        <v>4</v>
      </c>
    </row>
    <row r="1886" spans="1:17" x14ac:dyDescent="0.3">
      <c r="A1886" t="s">
        <v>13403</v>
      </c>
      <c r="B1886">
        <v>6003924</v>
      </c>
      <c r="C1886" t="s">
        <v>9997</v>
      </c>
      <c r="D1886">
        <v>8010003638</v>
      </c>
      <c r="E1886">
        <v>334</v>
      </c>
      <c r="F1886" s="14">
        <v>43712.166666666664</v>
      </c>
      <c r="G1886" s="17">
        <v>320</v>
      </c>
      <c r="H1886" s="17">
        <v>320</v>
      </c>
      <c r="I1886" t="s">
        <v>0</v>
      </c>
      <c r="J1886" t="s">
        <v>12</v>
      </c>
      <c r="K1886" t="s">
        <v>11005</v>
      </c>
      <c r="L1886" t="s">
        <v>11</v>
      </c>
      <c r="M1886" t="s">
        <v>10665</v>
      </c>
      <c r="N1886" t="s">
        <v>2</v>
      </c>
      <c r="O1886" t="s">
        <v>8086</v>
      </c>
      <c r="P1886" s="5" t="s">
        <v>30</v>
      </c>
      <c r="Q1886" t="s">
        <v>4</v>
      </c>
    </row>
    <row r="1887" spans="1:17" x14ac:dyDescent="0.3">
      <c r="A1887" t="s">
        <v>13403</v>
      </c>
      <c r="B1887">
        <v>6003924</v>
      </c>
      <c r="C1887" t="s">
        <v>9997</v>
      </c>
      <c r="D1887">
        <v>8010003640</v>
      </c>
      <c r="E1887">
        <v>333</v>
      </c>
      <c r="F1887" s="14">
        <v>43713.166666666664</v>
      </c>
      <c r="G1887" s="17">
        <v>660</v>
      </c>
      <c r="H1887" s="17">
        <v>660</v>
      </c>
      <c r="I1887" t="s">
        <v>0</v>
      </c>
      <c r="J1887" t="s">
        <v>8</v>
      </c>
      <c r="K1887" t="s">
        <v>11498</v>
      </c>
      <c r="L1887" t="s">
        <v>7</v>
      </c>
      <c r="M1887" t="s">
        <v>10665</v>
      </c>
      <c r="N1887" t="s">
        <v>2</v>
      </c>
      <c r="O1887" t="s">
        <v>8086</v>
      </c>
      <c r="P1887" s="5" t="s">
        <v>30</v>
      </c>
      <c r="Q1887" t="s">
        <v>4</v>
      </c>
    </row>
    <row r="1888" spans="1:17" x14ac:dyDescent="0.3">
      <c r="A1888" t="s">
        <v>13403</v>
      </c>
      <c r="B1888">
        <v>6003924</v>
      </c>
      <c r="C1888" t="s">
        <v>9997</v>
      </c>
      <c r="D1888">
        <v>8010003650</v>
      </c>
      <c r="E1888">
        <v>327</v>
      </c>
      <c r="F1888" s="14">
        <v>43719.166666666664</v>
      </c>
      <c r="G1888" s="17">
        <v>210</v>
      </c>
      <c r="H1888" s="17">
        <v>210</v>
      </c>
      <c r="I1888" t="s">
        <v>0</v>
      </c>
      <c r="J1888" t="s">
        <v>8</v>
      </c>
      <c r="K1888" t="s">
        <v>11499</v>
      </c>
      <c r="L1888" t="s">
        <v>7</v>
      </c>
      <c r="M1888" t="s">
        <v>10665</v>
      </c>
      <c r="N1888" t="s">
        <v>2</v>
      </c>
      <c r="O1888" t="s">
        <v>8086</v>
      </c>
      <c r="P1888" s="5" t="s">
        <v>30</v>
      </c>
      <c r="Q1888" t="s">
        <v>4</v>
      </c>
    </row>
    <row r="1889" spans="1:17" x14ac:dyDescent="0.3">
      <c r="A1889" t="s">
        <v>13403</v>
      </c>
      <c r="B1889">
        <v>6003924</v>
      </c>
      <c r="C1889" t="s">
        <v>9997</v>
      </c>
      <c r="D1889">
        <v>8010003975</v>
      </c>
      <c r="E1889">
        <v>150</v>
      </c>
      <c r="F1889" s="14">
        <v>43896.166666666664</v>
      </c>
      <c r="G1889" s="17">
        <v>800</v>
      </c>
      <c r="H1889" s="17">
        <v>800</v>
      </c>
      <c r="I1889" t="s">
        <v>0</v>
      </c>
      <c r="J1889" t="s">
        <v>8</v>
      </c>
      <c r="K1889" t="s">
        <v>11500</v>
      </c>
      <c r="L1889" t="s">
        <v>7</v>
      </c>
      <c r="M1889" t="s">
        <v>10665</v>
      </c>
      <c r="N1889" t="s">
        <v>2</v>
      </c>
      <c r="O1889" t="s">
        <v>8086</v>
      </c>
      <c r="P1889" s="5" t="s">
        <v>30</v>
      </c>
      <c r="Q1889" t="s">
        <v>4</v>
      </c>
    </row>
    <row r="1890" spans="1:17" x14ac:dyDescent="0.3">
      <c r="A1890" t="s">
        <v>13403</v>
      </c>
      <c r="B1890">
        <v>6003924</v>
      </c>
      <c r="C1890" t="s">
        <v>9997</v>
      </c>
      <c r="D1890">
        <v>8010004071</v>
      </c>
      <c r="E1890">
        <v>76</v>
      </c>
      <c r="F1890" s="14">
        <v>43970.166666666664</v>
      </c>
      <c r="G1890" s="17">
        <v>320</v>
      </c>
      <c r="H1890" s="17">
        <v>320</v>
      </c>
      <c r="I1890" t="s">
        <v>0</v>
      </c>
      <c r="J1890" t="s">
        <v>10</v>
      </c>
      <c r="K1890" t="s">
        <v>11176</v>
      </c>
      <c r="L1890" t="s">
        <v>9</v>
      </c>
      <c r="M1890" t="s">
        <v>10665</v>
      </c>
      <c r="N1890" t="s">
        <v>2</v>
      </c>
      <c r="O1890" t="s">
        <v>8086</v>
      </c>
      <c r="P1890" s="5" t="s">
        <v>30</v>
      </c>
      <c r="Q1890" t="s">
        <v>4</v>
      </c>
    </row>
    <row r="1891" spans="1:17" x14ac:dyDescent="0.3">
      <c r="A1891" t="s">
        <v>13403</v>
      </c>
      <c r="B1891">
        <v>6003924</v>
      </c>
      <c r="C1891" t="s">
        <v>9997</v>
      </c>
      <c r="D1891">
        <v>8010004106</v>
      </c>
      <c r="E1891">
        <v>76</v>
      </c>
      <c r="F1891" s="14">
        <v>43970.166666666664</v>
      </c>
      <c r="G1891" s="17">
        <v>640</v>
      </c>
      <c r="H1891" s="17">
        <v>640</v>
      </c>
      <c r="I1891" t="s">
        <v>0</v>
      </c>
      <c r="J1891" t="s">
        <v>10</v>
      </c>
      <c r="K1891" t="s">
        <v>11176</v>
      </c>
      <c r="L1891" t="s">
        <v>9</v>
      </c>
      <c r="M1891" t="s">
        <v>10665</v>
      </c>
      <c r="N1891" t="s">
        <v>2</v>
      </c>
      <c r="O1891" t="s">
        <v>8086</v>
      </c>
      <c r="P1891" s="5" t="s">
        <v>30</v>
      </c>
      <c r="Q1891" t="s">
        <v>4</v>
      </c>
    </row>
    <row r="1892" spans="1:17" x14ac:dyDescent="0.3">
      <c r="A1892" t="s">
        <v>13403</v>
      </c>
      <c r="B1892">
        <v>6003924</v>
      </c>
      <c r="C1892" t="s">
        <v>9997</v>
      </c>
      <c r="D1892">
        <v>8010004173</v>
      </c>
      <c r="E1892">
        <v>76</v>
      </c>
      <c r="F1892" s="14">
        <v>43970.166666666664</v>
      </c>
      <c r="G1892" s="17">
        <v>5760</v>
      </c>
      <c r="H1892" s="17">
        <v>5760</v>
      </c>
      <c r="I1892" t="s">
        <v>0</v>
      </c>
      <c r="J1892" t="s">
        <v>8</v>
      </c>
      <c r="K1892" t="s">
        <v>11501</v>
      </c>
      <c r="L1892" t="s">
        <v>7</v>
      </c>
      <c r="M1892" t="s">
        <v>10665</v>
      </c>
      <c r="N1892" t="s">
        <v>2</v>
      </c>
      <c r="O1892" t="s">
        <v>8086</v>
      </c>
      <c r="P1892" s="5" t="s">
        <v>30</v>
      </c>
      <c r="Q1892" t="s">
        <v>4</v>
      </c>
    </row>
    <row r="1893" spans="1:17" x14ac:dyDescent="0.3">
      <c r="A1893" t="s">
        <v>13403</v>
      </c>
      <c r="B1893">
        <v>6003924</v>
      </c>
      <c r="C1893" t="s">
        <v>9997</v>
      </c>
      <c r="D1893">
        <v>8010004304</v>
      </c>
      <c r="E1893">
        <v>12</v>
      </c>
      <c r="F1893" s="14">
        <v>44034.166666666664</v>
      </c>
      <c r="G1893" s="17">
        <v>70</v>
      </c>
      <c r="H1893" s="17">
        <v>70</v>
      </c>
      <c r="I1893" t="s">
        <v>0</v>
      </c>
      <c r="J1893" t="s">
        <v>12</v>
      </c>
      <c r="K1893" t="s">
        <v>11502</v>
      </c>
      <c r="L1893" t="s">
        <v>11</v>
      </c>
      <c r="M1893" t="s">
        <v>10665</v>
      </c>
      <c r="N1893" t="s">
        <v>8114</v>
      </c>
      <c r="O1893" t="s">
        <v>8086</v>
      </c>
      <c r="P1893" s="5" t="s">
        <v>21</v>
      </c>
      <c r="Q1893" t="s">
        <v>4</v>
      </c>
    </row>
    <row r="1894" spans="1:17" x14ac:dyDescent="0.3">
      <c r="A1894" t="s">
        <v>13403</v>
      </c>
      <c r="B1894">
        <v>6004267</v>
      </c>
      <c r="C1894" t="s">
        <v>10007</v>
      </c>
      <c r="D1894">
        <v>8010001777</v>
      </c>
      <c r="E1894">
        <v>824</v>
      </c>
      <c r="F1894" s="14">
        <v>43222.166666666664</v>
      </c>
      <c r="G1894" s="17">
        <v>210</v>
      </c>
      <c r="H1894" s="17">
        <v>210</v>
      </c>
      <c r="I1894" t="s">
        <v>0</v>
      </c>
      <c r="J1894" t="s">
        <v>5</v>
      </c>
      <c r="K1894" t="s">
        <v>11290</v>
      </c>
      <c r="L1894" t="s">
        <v>1</v>
      </c>
      <c r="M1894" t="s">
        <v>8091</v>
      </c>
      <c r="N1894" t="s">
        <v>8091</v>
      </c>
      <c r="O1894" t="s">
        <v>8091</v>
      </c>
      <c r="P1894" s="5" t="s">
        <v>20</v>
      </c>
      <c r="Q1894" t="s">
        <v>4</v>
      </c>
    </row>
    <row r="1895" spans="1:17" x14ac:dyDescent="0.3">
      <c r="A1895" t="s">
        <v>13403</v>
      </c>
      <c r="B1895">
        <v>6000359</v>
      </c>
      <c r="C1895" t="s">
        <v>10008</v>
      </c>
      <c r="D1895" t="s">
        <v>218</v>
      </c>
      <c r="E1895">
        <v>2036</v>
      </c>
      <c r="F1895" s="14">
        <v>42010.166666666664</v>
      </c>
      <c r="G1895" s="17">
        <v>210</v>
      </c>
      <c r="H1895" s="17">
        <v>210</v>
      </c>
      <c r="I1895" t="s">
        <v>26</v>
      </c>
      <c r="J1895" t="s">
        <v>38</v>
      </c>
      <c r="K1895" t="s">
        <v>10655</v>
      </c>
      <c r="L1895" t="s">
        <v>37</v>
      </c>
      <c r="M1895" t="s">
        <v>8091</v>
      </c>
      <c r="N1895" t="s">
        <v>8091</v>
      </c>
      <c r="O1895" t="s">
        <v>8091</v>
      </c>
      <c r="P1895" s="5" t="s">
        <v>21</v>
      </c>
      <c r="Q1895" t="s">
        <v>4</v>
      </c>
    </row>
    <row r="1896" spans="1:17" x14ac:dyDescent="0.3">
      <c r="A1896" t="s">
        <v>13403</v>
      </c>
      <c r="B1896">
        <v>6000360</v>
      </c>
      <c r="C1896" t="s">
        <v>10009</v>
      </c>
      <c r="D1896">
        <v>8010000560</v>
      </c>
      <c r="E1896">
        <v>1147</v>
      </c>
      <c r="F1896" s="14">
        <v>42899.166666666664</v>
      </c>
      <c r="G1896" s="17">
        <v>1980</v>
      </c>
      <c r="H1896" s="17">
        <v>330</v>
      </c>
      <c r="I1896" t="s">
        <v>0</v>
      </c>
      <c r="J1896" t="s">
        <v>12</v>
      </c>
      <c r="K1896" t="s">
        <v>11503</v>
      </c>
      <c r="L1896" t="s">
        <v>11</v>
      </c>
      <c r="M1896" t="s">
        <v>10664</v>
      </c>
      <c r="N1896" t="s">
        <v>2</v>
      </c>
      <c r="O1896" t="s">
        <v>8086</v>
      </c>
      <c r="P1896" s="5" t="s">
        <v>40</v>
      </c>
      <c r="Q1896" t="s">
        <v>4</v>
      </c>
    </row>
    <row r="1897" spans="1:17" x14ac:dyDescent="0.3">
      <c r="A1897" t="s">
        <v>13403</v>
      </c>
      <c r="B1897">
        <v>6000360</v>
      </c>
      <c r="C1897" t="s">
        <v>10009</v>
      </c>
      <c r="D1897">
        <v>8010000656</v>
      </c>
      <c r="E1897">
        <v>1105</v>
      </c>
      <c r="F1897" s="14">
        <v>42941.166666666664</v>
      </c>
      <c r="G1897" s="17">
        <v>1870</v>
      </c>
      <c r="H1897" s="17">
        <v>220</v>
      </c>
      <c r="I1897" t="s">
        <v>0</v>
      </c>
      <c r="J1897" t="s">
        <v>12</v>
      </c>
      <c r="K1897" t="s">
        <v>11504</v>
      </c>
      <c r="L1897" t="s">
        <v>11</v>
      </c>
      <c r="M1897" t="s">
        <v>10664</v>
      </c>
      <c r="N1897" t="s">
        <v>2</v>
      </c>
      <c r="O1897" t="s">
        <v>8086</v>
      </c>
      <c r="P1897" s="5" t="s">
        <v>40</v>
      </c>
      <c r="Q1897" t="s">
        <v>4</v>
      </c>
    </row>
    <row r="1898" spans="1:17" x14ac:dyDescent="0.3">
      <c r="A1898" t="s">
        <v>13403</v>
      </c>
      <c r="B1898">
        <v>6000360</v>
      </c>
      <c r="C1898" t="s">
        <v>10009</v>
      </c>
      <c r="D1898">
        <v>8010000689</v>
      </c>
      <c r="E1898">
        <v>1089</v>
      </c>
      <c r="F1898" s="14">
        <v>42957.166666666664</v>
      </c>
      <c r="G1898" s="17">
        <v>225</v>
      </c>
      <c r="H1898" s="17">
        <v>225</v>
      </c>
      <c r="I1898" t="s">
        <v>0</v>
      </c>
      <c r="J1898" t="s">
        <v>8</v>
      </c>
      <c r="K1898" t="s">
        <v>11505</v>
      </c>
      <c r="L1898" t="s">
        <v>7</v>
      </c>
      <c r="M1898" t="s">
        <v>10664</v>
      </c>
      <c r="N1898" t="s">
        <v>2</v>
      </c>
      <c r="O1898" t="s">
        <v>8086</v>
      </c>
      <c r="P1898" s="5" t="s">
        <v>40</v>
      </c>
      <c r="Q1898" t="s">
        <v>4</v>
      </c>
    </row>
    <row r="1899" spans="1:17" x14ac:dyDescent="0.3">
      <c r="A1899" t="s">
        <v>13403</v>
      </c>
      <c r="B1899">
        <v>6000360</v>
      </c>
      <c r="C1899" t="s">
        <v>10009</v>
      </c>
      <c r="D1899">
        <v>8010000738</v>
      </c>
      <c r="E1899">
        <v>1068</v>
      </c>
      <c r="F1899" s="14">
        <v>42978.166666666664</v>
      </c>
      <c r="G1899" s="17">
        <v>350</v>
      </c>
      <c r="H1899" s="17">
        <v>350</v>
      </c>
      <c r="I1899" t="s">
        <v>0</v>
      </c>
      <c r="J1899" t="s">
        <v>8</v>
      </c>
      <c r="K1899" t="s">
        <v>11506</v>
      </c>
      <c r="L1899" t="s">
        <v>7</v>
      </c>
      <c r="M1899" t="s">
        <v>10664</v>
      </c>
      <c r="N1899" t="s">
        <v>2</v>
      </c>
      <c r="O1899" t="s">
        <v>8086</v>
      </c>
      <c r="P1899" s="5" t="s">
        <v>40</v>
      </c>
      <c r="Q1899" t="s">
        <v>4</v>
      </c>
    </row>
    <row r="1900" spans="1:17" x14ac:dyDescent="0.3">
      <c r="A1900" t="s">
        <v>13403</v>
      </c>
      <c r="B1900">
        <v>6000360</v>
      </c>
      <c r="C1900" t="s">
        <v>10009</v>
      </c>
      <c r="D1900">
        <v>8010000816</v>
      </c>
      <c r="E1900">
        <v>1013</v>
      </c>
      <c r="F1900" s="14">
        <v>43033.166666666664</v>
      </c>
      <c r="G1900" s="17">
        <v>7150</v>
      </c>
      <c r="H1900" s="17">
        <v>7150</v>
      </c>
      <c r="I1900" t="s">
        <v>0</v>
      </c>
      <c r="J1900" t="s">
        <v>10</v>
      </c>
      <c r="K1900" t="s">
        <v>11177</v>
      </c>
      <c r="L1900" t="s">
        <v>9</v>
      </c>
      <c r="M1900" t="s">
        <v>10664</v>
      </c>
      <c r="N1900" t="s">
        <v>2</v>
      </c>
      <c r="O1900" t="s">
        <v>8086</v>
      </c>
      <c r="P1900" s="5" t="s">
        <v>40</v>
      </c>
      <c r="Q1900" t="s">
        <v>4</v>
      </c>
    </row>
    <row r="1901" spans="1:17" x14ac:dyDescent="0.3">
      <c r="A1901" t="s">
        <v>13403</v>
      </c>
      <c r="B1901">
        <v>6000360</v>
      </c>
      <c r="C1901" t="s">
        <v>10009</v>
      </c>
      <c r="D1901">
        <v>8010001345</v>
      </c>
      <c r="E1901">
        <v>893</v>
      </c>
      <c r="F1901" s="14">
        <v>43153.166666666664</v>
      </c>
      <c r="G1901" s="17">
        <v>1050</v>
      </c>
      <c r="H1901" s="17">
        <v>1050</v>
      </c>
      <c r="I1901" t="s">
        <v>0</v>
      </c>
      <c r="J1901" t="s">
        <v>8</v>
      </c>
      <c r="K1901" t="s">
        <v>11507</v>
      </c>
      <c r="L1901" t="s">
        <v>7</v>
      </c>
      <c r="M1901" t="s">
        <v>10664</v>
      </c>
      <c r="N1901" t="s">
        <v>2</v>
      </c>
      <c r="O1901" t="s">
        <v>8086</v>
      </c>
      <c r="P1901" s="5" t="s">
        <v>40</v>
      </c>
      <c r="Q1901" t="s">
        <v>4</v>
      </c>
    </row>
    <row r="1902" spans="1:17" x14ac:dyDescent="0.3">
      <c r="A1902" t="s">
        <v>13403</v>
      </c>
      <c r="B1902">
        <v>6000360</v>
      </c>
      <c r="C1902" t="s">
        <v>10009</v>
      </c>
      <c r="D1902">
        <v>8010001393</v>
      </c>
      <c r="E1902">
        <v>878</v>
      </c>
      <c r="F1902" s="14">
        <v>43168.166666666664</v>
      </c>
      <c r="G1902" s="17">
        <v>980</v>
      </c>
      <c r="H1902" s="17">
        <v>980</v>
      </c>
      <c r="I1902" t="s">
        <v>0</v>
      </c>
      <c r="J1902" t="s">
        <v>8</v>
      </c>
      <c r="K1902" t="s">
        <v>11507</v>
      </c>
      <c r="L1902" t="s">
        <v>7</v>
      </c>
      <c r="M1902" t="s">
        <v>10664</v>
      </c>
      <c r="N1902" t="s">
        <v>2</v>
      </c>
      <c r="O1902" t="s">
        <v>8086</v>
      </c>
      <c r="P1902" s="5" t="s">
        <v>40</v>
      </c>
      <c r="Q1902" t="s">
        <v>4</v>
      </c>
    </row>
    <row r="1903" spans="1:17" x14ac:dyDescent="0.3">
      <c r="A1903" t="s">
        <v>13403</v>
      </c>
      <c r="B1903">
        <v>6000360</v>
      </c>
      <c r="C1903" t="s">
        <v>10009</v>
      </c>
      <c r="D1903">
        <v>8010001609</v>
      </c>
      <c r="E1903">
        <v>847</v>
      </c>
      <c r="F1903" s="14">
        <v>43199.166666666664</v>
      </c>
      <c r="G1903" s="17">
        <v>440</v>
      </c>
      <c r="H1903" s="17">
        <v>440</v>
      </c>
      <c r="I1903" t="s">
        <v>0</v>
      </c>
      <c r="J1903" t="s">
        <v>8</v>
      </c>
      <c r="K1903" t="s">
        <v>11508</v>
      </c>
      <c r="L1903" t="s">
        <v>7</v>
      </c>
      <c r="M1903" t="s">
        <v>10664</v>
      </c>
      <c r="N1903" t="s">
        <v>2</v>
      </c>
      <c r="O1903" t="s">
        <v>8086</v>
      </c>
      <c r="P1903" s="5" t="s">
        <v>40</v>
      </c>
      <c r="Q1903" t="s">
        <v>4</v>
      </c>
    </row>
    <row r="1904" spans="1:17" x14ac:dyDescent="0.3">
      <c r="A1904" t="s">
        <v>13403</v>
      </c>
      <c r="B1904">
        <v>6000360</v>
      </c>
      <c r="C1904" t="s">
        <v>10009</v>
      </c>
      <c r="D1904">
        <v>8010002927</v>
      </c>
      <c r="E1904">
        <v>574</v>
      </c>
      <c r="F1904" s="14">
        <v>43472.166666666664</v>
      </c>
      <c r="G1904" s="17">
        <v>3960</v>
      </c>
      <c r="H1904" s="17">
        <v>3960</v>
      </c>
      <c r="I1904" t="s">
        <v>0</v>
      </c>
      <c r="J1904" t="s">
        <v>8</v>
      </c>
      <c r="K1904" t="s">
        <v>11509</v>
      </c>
      <c r="L1904" t="s">
        <v>7</v>
      </c>
      <c r="M1904" t="s">
        <v>10664</v>
      </c>
      <c r="N1904" t="s">
        <v>2</v>
      </c>
      <c r="O1904" t="s">
        <v>8086</v>
      </c>
      <c r="P1904" s="5" t="s">
        <v>40</v>
      </c>
      <c r="Q1904" t="s">
        <v>4</v>
      </c>
    </row>
    <row r="1905" spans="1:17" x14ac:dyDescent="0.3">
      <c r="A1905" t="s">
        <v>13403</v>
      </c>
      <c r="B1905">
        <v>6000360</v>
      </c>
      <c r="C1905" t="s">
        <v>10009</v>
      </c>
      <c r="D1905">
        <v>8010003491</v>
      </c>
      <c r="E1905">
        <v>392</v>
      </c>
      <c r="F1905" s="14">
        <v>43654.166666666664</v>
      </c>
      <c r="G1905" s="17">
        <v>840</v>
      </c>
      <c r="H1905" s="17">
        <v>840</v>
      </c>
      <c r="I1905" t="s">
        <v>0</v>
      </c>
      <c r="J1905" t="s">
        <v>8</v>
      </c>
      <c r="K1905" t="s">
        <v>11510</v>
      </c>
      <c r="L1905" t="s">
        <v>7</v>
      </c>
      <c r="M1905" t="s">
        <v>10664</v>
      </c>
      <c r="N1905" t="s">
        <v>2</v>
      </c>
      <c r="O1905" t="s">
        <v>8086</v>
      </c>
      <c r="P1905" s="5" t="s">
        <v>40</v>
      </c>
      <c r="Q1905" t="s">
        <v>4</v>
      </c>
    </row>
    <row r="1906" spans="1:17" x14ac:dyDescent="0.3">
      <c r="A1906" t="s">
        <v>13403</v>
      </c>
      <c r="B1906">
        <v>6000360</v>
      </c>
      <c r="C1906" t="s">
        <v>10009</v>
      </c>
      <c r="D1906" t="s">
        <v>220</v>
      </c>
      <c r="E1906">
        <v>1515</v>
      </c>
      <c r="F1906" s="14">
        <v>42531.166666666664</v>
      </c>
      <c r="G1906" s="17">
        <v>1530</v>
      </c>
      <c r="H1906" s="17">
        <v>1530</v>
      </c>
      <c r="I1906" t="s">
        <v>0</v>
      </c>
      <c r="J1906" t="s">
        <v>8</v>
      </c>
      <c r="K1906" t="s">
        <v>10655</v>
      </c>
      <c r="L1906" t="s">
        <v>7</v>
      </c>
      <c r="M1906" t="s">
        <v>10664</v>
      </c>
      <c r="N1906" t="s">
        <v>2</v>
      </c>
      <c r="O1906" t="s">
        <v>8086</v>
      </c>
      <c r="P1906" s="5" t="s">
        <v>40</v>
      </c>
      <c r="Q1906" t="s">
        <v>4</v>
      </c>
    </row>
    <row r="1907" spans="1:17" x14ac:dyDescent="0.3">
      <c r="A1907" t="s">
        <v>13403</v>
      </c>
      <c r="B1907">
        <v>6008473</v>
      </c>
      <c r="C1907" t="s">
        <v>10020</v>
      </c>
      <c r="D1907">
        <v>8010003409</v>
      </c>
      <c r="E1907">
        <v>427</v>
      </c>
      <c r="F1907" s="14">
        <v>43619.166666666664</v>
      </c>
      <c r="G1907" s="17">
        <v>500</v>
      </c>
      <c r="H1907" s="17">
        <v>400</v>
      </c>
      <c r="I1907" t="s">
        <v>0</v>
      </c>
      <c r="J1907" t="s">
        <v>5</v>
      </c>
      <c r="K1907" t="s">
        <v>11135</v>
      </c>
      <c r="L1907" t="s">
        <v>1</v>
      </c>
      <c r="M1907" t="s">
        <v>10664</v>
      </c>
      <c r="N1907" t="s">
        <v>2</v>
      </c>
      <c r="O1907" t="s">
        <v>2</v>
      </c>
      <c r="P1907" s="5" t="s">
        <v>72</v>
      </c>
      <c r="Q1907" t="s">
        <v>4</v>
      </c>
    </row>
    <row r="1908" spans="1:17" x14ac:dyDescent="0.3">
      <c r="A1908" t="s">
        <v>13403</v>
      </c>
      <c r="B1908">
        <v>6008473</v>
      </c>
      <c r="C1908" t="s">
        <v>10020</v>
      </c>
      <c r="D1908">
        <v>8010003427</v>
      </c>
      <c r="E1908">
        <v>424</v>
      </c>
      <c r="F1908" s="14">
        <v>43622.166666666664</v>
      </c>
      <c r="G1908" s="17">
        <v>1500</v>
      </c>
      <c r="H1908" s="17">
        <v>900</v>
      </c>
      <c r="I1908" t="s">
        <v>0</v>
      </c>
      <c r="J1908" t="s">
        <v>5</v>
      </c>
      <c r="K1908" t="s">
        <v>11135</v>
      </c>
      <c r="L1908" t="s">
        <v>1</v>
      </c>
      <c r="M1908" t="s">
        <v>10664</v>
      </c>
      <c r="N1908" t="s">
        <v>2</v>
      </c>
      <c r="O1908" t="s">
        <v>2</v>
      </c>
      <c r="P1908" s="5" t="s">
        <v>72</v>
      </c>
      <c r="Q1908" t="s">
        <v>4</v>
      </c>
    </row>
    <row r="1909" spans="1:17" x14ac:dyDescent="0.3">
      <c r="A1909" t="s">
        <v>13403</v>
      </c>
      <c r="B1909">
        <v>6008473</v>
      </c>
      <c r="C1909" t="s">
        <v>10020</v>
      </c>
      <c r="D1909">
        <v>8010003633</v>
      </c>
      <c r="E1909">
        <v>335</v>
      </c>
      <c r="F1909" s="14">
        <v>43711.166666666664</v>
      </c>
      <c r="G1909" s="17">
        <v>100</v>
      </c>
      <c r="H1909" s="17">
        <v>100</v>
      </c>
      <c r="I1909" t="s">
        <v>0</v>
      </c>
      <c r="J1909" t="s">
        <v>5</v>
      </c>
      <c r="K1909" t="s">
        <v>11135</v>
      </c>
      <c r="L1909" t="s">
        <v>1</v>
      </c>
      <c r="M1909" t="s">
        <v>10664</v>
      </c>
      <c r="N1909" t="s">
        <v>2</v>
      </c>
      <c r="O1909" t="s">
        <v>2</v>
      </c>
      <c r="P1909" s="5" t="s">
        <v>72</v>
      </c>
      <c r="Q1909" t="s">
        <v>4</v>
      </c>
    </row>
    <row r="1910" spans="1:17" x14ac:dyDescent="0.3">
      <c r="A1910" t="s">
        <v>13403</v>
      </c>
      <c r="B1910">
        <v>6008473</v>
      </c>
      <c r="C1910" t="s">
        <v>10020</v>
      </c>
      <c r="D1910">
        <v>8010003743</v>
      </c>
      <c r="E1910">
        <v>279</v>
      </c>
      <c r="F1910" s="14">
        <v>43767.166666666664</v>
      </c>
      <c r="G1910" s="17">
        <v>600</v>
      </c>
      <c r="H1910" s="17">
        <v>600</v>
      </c>
      <c r="I1910" t="s">
        <v>0</v>
      </c>
      <c r="J1910" t="s">
        <v>5</v>
      </c>
      <c r="K1910" t="s">
        <v>11135</v>
      </c>
      <c r="L1910" t="s">
        <v>1</v>
      </c>
      <c r="M1910" t="s">
        <v>10664</v>
      </c>
      <c r="N1910" t="s">
        <v>2</v>
      </c>
      <c r="O1910" t="s">
        <v>2</v>
      </c>
      <c r="P1910" s="5" t="s">
        <v>72</v>
      </c>
      <c r="Q1910" t="s">
        <v>4</v>
      </c>
    </row>
    <row r="1911" spans="1:17" x14ac:dyDescent="0.3">
      <c r="A1911" t="s">
        <v>13403</v>
      </c>
      <c r="B1911">
        <v>6008473</v>
      </c>
      <c r="C1911" t="s">
        <v>10020</v>
      </c>
      <c r="D1911">
        <v>8010004010</v>
      </c>
      <c r="E1911">
        <v>98</v>
      </c>
      <c r="F1911" s="14">
        <v>43948.166666666664</v>
      </c>
      <c r="G1911" s="17">
        <v>200</v>
      </c>
      <c r="H1911" s="17">
        <v>200</v>
      </c>
      <c r="I1911" t="s">
        <v>0</v>
      </c>
      <c r="J1911" t="s">
        <v>5</v>
      </c>
      <c r="K1911" t="s">
        <v>11135</v>
      </c>
      <c r="L1911" t="s">
        <v>1</v>
      </c>
      <c r="M1911" t="s">
        <v>10664</v>
      </c>
      <c r="N1911" t="s">
        <v>2</v>
      </c>
      <c r="O1911" t="s">
        <v>2</v>
      </c>
      <c r="P1911" s="5" t="s">
        <v>72</v>
      </c>
      <c r="Q1911" t="s">
        <v>4</v>
      </c>
    </row>
    <row r="1912" spans="1:17" x14ac:dyDescent="0.3">
      <c r="A1912" t="s">
        <v>13403</v>
      </c>
      <c r="B1912">
        <v>6008473</v>
      </c>
      <c r="C1912" t="s">
        <v>10020</v>
      </c>
      <c r="D1912">
        <v>8010004038</v>
      </c>
      <c r="E1912">
        <v>83</v>
      </c>
      <c r="F1912" s="14">
        <v>43963.166666666664</v>
      </c>
      <c r="G1912" s="17">
        <v>200</v>
      </c>
      <c r="H1912" s="17">
        <v>200</v>
      </c>
      <c r="I1912" t="s">
        <v>0</v>
      </c>
      <c r="J1912" t="s">
        <v>5</v>
      </c>
      <c r="K1912" t="s">
        <v>11135</v>
      </c>
      <c r="L1912" t="s">
        <v>1</v>
      </c>
      <c r="M1912" t="s">
        <v>10664</v>
      </c>
      <c r="N1912" t="s">
        <v>2</v>
      </c>
      <c r="O1912" t="s">
        <v>2</v>
      </c>
      <c r="P1912" s="5" t="s">
        <v>72</v>
      </c>
      <c r="Q1912" t="s">
        <v>4</v>
      </c>
    </row>
    <row r="1913" spans="1:17" x14ac:dyDescent="0.3">
      <c r="A1913" t="s">
        <v>13403</v>
      </c>
      <c r="B1913">
        <v>6000363</v>
      </c>
      <c r="C1913" t="s">
        <v>10026</v>
      </c>
      <c r="D1913">
        <v>8010001627</v>
      </c>
      <c r="E1913">
        <v>847</v>
      </c>
      <c r="F1913" s="14">
        <v>43199.166666666664</v>
      </c>
      <c r="G1913" s="17">
        <v>160</v>
      </c>
      <c r="H1913" s="17">
        <v>160</v>
      </c>
      <c r="I1913" t="s">
        <v>0</v>
      </c>
      <c r="J1913" t="s">
        <v>8</v>
      </c>
      <c r="K1913" t="s">
        <v>11511</v>
      </c>
      <c r="L1913" t="s">
        <v>7</v>
      </c>
      <c r="M1913" t="s">
        <v>10659</v>
      </c>
      <c r="N1913" t="s">
        <v>2</v>
      </c>
      <c r="O1913" t="s">
        <v>2</v>
      </c>
      <c r="P1913" s="5" t="s">
        <v>3</v>
      </c>
      <c r="Q1913" t="s">
        <v>4</v>
      </c>
    </row>
    <row r="1914" spans="1:17" x14ac:dyDescent="0.3">
      <c r="A1914" t="s">
        <v>13403</v>
      </c>
      <c r="B1914">
        <v>6000363</v>
      </c>
      <c r="C1914" t="s">
        <v>10026</v>
      </c>
      <c r="D1914">
        <v>8010003667</v>
      </c>
      <c r="E1914">
        <v>320</v>
      </c>
      <c r="F1914" s="14">
        <v>43726.166666666664</v>
      </c>
      <c r="G1914" s="17">
        <v>160</v>
      </c>
      <c r="H1914" s="17">
        <v>160</v>
      </c>
      <c r="I1914" t="s">
        <v>0</v>
      </c>
      <c r="J1914" t="s">
        <v>8</v>
      </c>
      <c r="K1914" t="s">
        <v>11512</v>
      </c>
      <c r="L1914" t="s">
        <v>7</v>
      </c>
      <c r="M1914" t="s">
        <v>10659</v>
      </c>
      <c r="N1914" t="s">
        <v>2</v>
      </c>
      <c r="O1914" t="s">
        <v>2</v>
      </c>
      <c r="P1914" s="5" t="s">
        <v>3</v>
      </c>
      <c r="Q1914" t="s">
        <v>4</v>
      </c>
    </row>
    <row r="1915" spans="1:17" x14ac:dyDescent="0.3">
      <c r="A1915" t="s">
        <v>13403</v>
      </c>
      <c r="B1915">
        <v>6000367</v>
      </c>
      <c r="C1915" t="s">
        <v>10028</v>
      </c>
      <c r="D1915">
        <v>8010002639</v>
      </c>
      <c r="E1915">
        <v>643</v>
      </c>
      <c r="F1915" s="14">
        <v>43403.166666666664</v>
      </c>
      <c r="G1915" s="17">
        <v>880</v>
      </c>
      <c r="H1915" s="17">
        <v>440</v>
      </c>
      <c r="I1915" t="s">
        <v>0</v>
      </c>
      <c r="J1915" t="s">
        <v>8</v>
      </c>
      <c r="K1915" t="s">
        <v>11513</v>
      </c>
      <c r="L1915" t="s">
        <v>7</v>
      </c>
      <c r="M1915" t="s">
        <v>10665</v>
      </c>
      <c r="N1915" t="s">
        <v>2</v>
      </c>
      <c r="O1915" t="s">
        <v>8086</v>
      </c>
      <c r="P1915" s="5" t="s">
        <v>30</v>
      </c>
      <c r="Q1915" t="s">
        <v>4</v>
      </c>
    </row>
    <row r="1916" spans="1:17" x14ac:dyDescent="0.3">
      <c r="A1916" t="s">
        <v>13403</v>
      </c>
      <c r="B1916">
        <v>6000367</v>
      </c>
      <c r="C1916" t="s">
        <v>10028</v>
      </c>
      <c r="D1916">
        <v>8010002647</v>
      </c>
      <c r="E1916">
        <v>641</v>
      </c>
      <c r="F1916" s="14">
        <v>43405.166666666664</v>
      </c>
      <c r="G1916" s="17">
        <v>1430</v>
      </c>
      <c r="H1916" s="17">
        <v>715</v>
      </c>
      <c r="I1916" t="s">
        <v>0</v>
      </c>
      <c r="J1916" t="s">
        <v>8</v>
      </c>
      <c r="K1916" t="s">
        <v>11514</v>
      </c>
      <c r="L1916" t="s">
        <v>7</v>
      </c>
      <c r="M1916" t="s">
        <v>10665</v>
      </c>
      <c r="N1916" t="s">
        <v>2</v>
      </c>
      <c r="O1916" t="s">
        <v>8086</v>
      </c>
      <c r="P1916" s="5" t="s">
        <v>30</v>
      </c>
      <c r="Q1916" t="s">
        <v>4</v>
      </c>
    </row>
    <row r="1917" spans="1:17" x14ac:dyDescent="0.3">
      <c r="A1917" t="s">
        <v>13403</v>
      </c>
      <c r="B1917">
        <v>6000367</v>
      </c>
      <c r="C1917" t="s">
        <v>10028</v>
      </c>
      <c r="D1917">
        <v>8010002727</v>
      </c>
      <c r="E1917">
        <v>619</v>
      </c>
      <c r="F1917" s="14">
        <v>43427.166666666664</v>
      </c>
      <c r="G1917" s="17">
        <v>2530</v>
      </c>
      <c r="H1917" s="17">
        <v>1265</v>
      </c>
      <c r="I1917" t="s">
        <v>0</v>
      </c>
      <c r="J1917" t="s">
        <v>8</v>
      </c>
      <c r="K1917" t="s">
        <v>11515</v>
      </c>
      <c r="L1917" t="s">
        <v>7</v>
      </c>
      <c r="M1917" t="s">
        <v>10665</v>
      </c>
      <c r="N1917" t="s">
        <v>2</v>
      </c>
      <c r="O1917" t="s">
        <v>8086</v>
      </c>
      <c r="P1917" s="5" t="s">
        <v>30</v>
      </c>
      <c r="Q1917" t="s">
        <v>4</v>
      </c>
    </row>
    <row r="1918" spans="1:17" x14ac:dyDescent="0.3">
      <c r="A1918" t="s">
        <v>13403</v>
      </c>
      <c r="B1918">
        <v>6000367</v>
      </c>
      <c r="C1918" t="s">
        <v>10028</v>
      </c>
      <c r="D1918">
        <v>8010002750</v>
      </c>
      <c r="E1918">
        <v>612</v>
      </c>
      <c r="F1918" s="14">
        <v>43434.166666666664</v>
      </c>
      <c r="G1918" s="17">
        <v>1680</v>
      </c>
      <c r="H1918" s="17">
        <v>840</v>
      </c>
      <c r="I1918" t="s">
        <v>0</v>
      </c>
      <c r="J1918" t="s">
        <v>8</v>
      </c>
      <c r="K1918" t="s">
        <v>11516</v>
      </c>
      <c r="L1918" t="s">
        <v>7</v>
      </c>
      <c r="M1918" t="s">
        <v>10665</v>
      </c>
      <c r="N1918" t="s">
        <v>2</v>
      </c>
      <c r="O1918" t="s">
        <v>8086</v>
      </c>
      <c r="P1918" s="5" t="s">
        <v>30</v>
      </c>
      <c r="Q1918" t="s">
        <v>4</v>
      </c>
    </row>
    <row r="1919" spans="1:17" x14ac:dyDescent="0.3">
      <c r="A1919" t="s">
        <v>13403</v>
      </c>
      <c r="B1919">
        <v>6000367</v>
      </c>
      <c r="C1919" t="s">
        <v>10028</v>
      </c>
      <c r="D1919">
        <v>8010002807</v>
      </c>
      <c r="E1919">
        <v>601</v>
      </c>
      <c r="F1919" s="14">
        <v>43445.166666666664</v>
      </c>
      <c r="G1919" s="17">
        <v>3960</v>
      </c>
      <c r="H1919" s="17">
        <v>1980</v>
      </c>
      <c r="I1919" t="s">
        <v>0</v>
      </c>
      <c r="J1919" t="s">
        <v>8</v>
      </c>
      <c r="K1919" t="s">
        <v>11517</v>
      </c>
      <c r="L1919" t="s">
        <v>7</v>
      </c>
      <c r="M1919" t="s">
        <v>10665</v>
      </c>
      <c r="N1919" t="s">
        <v>2</v>
      </c>
      <c r="O1919" t="s">
        <v>8086</v>
      </c>
      <c r="P1919" s="5" t="s">
        <v>30</v>
      </c>
      <c r="Q1919" t="s">
        <v>4</v>
      </c>
    </row>
    <row r="1920" spans="1:17" x14ac:dyDescent="0.3">
      <c r="A1920" t="s">
        <v>13403</v>
      </c>
      <c r="B1920">
        <v>6000367</v>
      </c>
      <c r="C1920" t="s">
        <v>10028</v>
      </c>
      <c r="D1920">
        <v>8010002808</v>
      </c>
      <c r="E1920">
        <v>601</v>
      </c>
      <c r="F1920" s="14">
        <v>43445.166666666664</v>
      </c>
      <c r="G1920" s="17">
        <v>2640</v>
      </c>
      <c r="H1920" s="17">
        <v>1320</v>
      </c>
      <c r="I1920" t="s">
        <v>0</v>
      </c>
      <c r="J1920" t="s">
        <v>8</v>
      </c>
      <c r="K1920" t="s">
        <v>11518</v>
      </c>
      <c r="L1920" t="s">
        <v>7</v>
      </c>
      <c r="M1920" t="s">
        <v>10665</v>
      </c>
      <c r="N1920" t="s">
        <v>2</v>
      </c>
      <c r="O1920" t="s">
        <v>8086</v>
      </c>
      <c r="P1920" s="5" t="s">
        <v>30</v>
      </c>
      <c r="Q1920" t="s">
        <v>4</v>
      </c>
    </row>
    <row r="1921" spans="1:17" x14ac:dyDescent="0.3">
      <c r="A1921" t="s">
        <v>13403</v>
      </c>
      <c r="B1921">
        <v>6000367</v>
      </c>
      <c r="C1921" t="s">
        <v>10028</v>
      </c>
      <c r="D1921">
        <v>8010002809</v>
      </c>
      <c r="E1921">
        <v>601</v>
      </c>
      <c r="F1921" s="14">
        <v>43445.166666666664</v>
      </c>
      <c r="G1921" s="17">
        <v>1100</v>
      </c>
      <c r="H1921" s="17">
        <v>550</v>
      </c>
      <c r="I1921" t="s">
        <v>0</v>
      </c>
      <c r="J1921" t="s">
        <v>8</v>
      </c>
      <c r="K1921" t="s">
        <v>11519</v>
      </c>
      <c r="L1921" t="s">
        <v>7</v>
      </c>
      <c r="M1921" t="s">
        <v>10665</v>
      </c>
      <c r="N1921" t="s">
        <v>2</v>
      </c>
      <c r="O1921" t="s">
        <v>8086</v>
      </c>
      <c r="P1921" s="5" t="s">
        <v>30</v>
      </c>
      <c r="Q1921" t="s">
        <v>4</v>
      </c>
    </row>
    <row r="1922" spans="1:17" x14ac:dyDescent="0.3">
      <c r="A1922" t="s">
        <v>13403</v>
      </c>
      <c r="B1922">
        <v>6000367</v>
      </c>
      <c r="C1922" t="s">
        <v>10028</v>
      </c>
      <c r="D1922">
        <v>8010002827</v>
      </c>
      <c r="E1922">
        <v>598</v>
      </c>
      <c r="F1922" s="14">
        <v>43448.166666666664</v>
      </c>
      <c r="G1922" s="17">
        <v>2750</v>
      </c>
      <c r="H1922" s="17">
        <v>2750</v>
      </c>
      <c r="I1922" t="s">
        <v>0</v>
      </c>
      <c r="J1922" t="s">
        <v>8</v>
      </c>
      <c r="K1922" t="s">
        <v>11520</v>
      </c>
      <c r="L1922" t="s">
        <v>7</v>
      </c>
      <c r="M1922" t="s">
        <v>10665</v>
      </c>
      <c r="N1922" t="s">
        <v>2</v>
      </c>
      <c r="O1922" t="s">
        <v>8086</v>
      </c>
      <c r="P1922" s="5" t="s">
        <v>30</v>
      </c>
      <c r="Q1922" t="s">
        <v>4</v>
      </c>
    </row>
    <row r="1923" spans="1:17" x14ac:dyDescent="0.3">
      <c r="A1923" t="s">
        <v>13403</v>
      </c>
      <c r="B1923">
        <v>6000367</v>
      </c>
      <c r="C1923" t="s">
        <v>10028</v>
      </c>
      <c r="D1923">
        <v>8010002828</v>
      </c>
      <c r="E1923">
        <v>598</v>
      </c>
      <c r="F1923" s="14">
        <v>43448.166666666664</v>
      </c>
      <c r="G1923" s="17">
        <v>1540</v>
      </c>
      <c r="H1923" s="17">
        <v>1540</v>
      </c>
      <c r="I1923" t="s">
        <v>0</v>
      </c>
      <c r="J1923" t="s">
        <v>12</v>
      </c>
      <c r="K1923" t="s">
        <v>11133</v>
      </c>
      <c r="L1923" t="s">
        <v>11</v>
      </c>
      <c r="M1923" t="s">
        <v>10665</v>
      </c>
      <c r="N1923" t="s">
        <v>2</v>
      </c>
      <c r="O1923" t="s">
        <v>8086</v>
      </c>
      <c r="P1923" s="5" t="s">
        <v>30</v>
      </c>
      <c r="Q1923" t="s">
        <v>4</v>
      </c>
    </row>
    <row r="1924" spans="1:17" x14ac:dyDescent="0.3">
      <c r="A1924" t="s">
        <v>13403</v>
      </c>
      <c r="B1924">
        <v>6000367</v>
      </c>
      <c r="C1924" t="s">
        <v>10028</v>
      </c>
      <c r="D1924">
        <v>8010002829</v>
      </c>
      <c r="E1924">
        <v>598</v>
      </c>
      <c r="F1924" s="14">
        <v>43448.166666666664</v>
      </c>
      <c r="G1924" s="17">
        <v>1430</v>
      </c>
      <c r="H1924" s="17">
        <v>1430</v>
      </c>
      <c r="I1924" t="s">
        <v>0</v>
      </c>
      <c r="J1924" t="s">
        <v>8</v>
      </c>
      <c r="K1924" t="s">
        <v>11521</v>
      </c>
      <c r="L1924" t="s">
        <v>7</v>
      </c>
      <c r="M1924" t="s">
        <v>10665</v>
      </c>
      <c r="N1924" t="s">
        <v>2</v>
      </c>
      <c r="O1924" t="s">
        <v>8086</v>
      </c>
      <c r="P1924" s="5" t="s">
        <v>30</v>
      </c>
      <c r="Q1924" t="s">
        <v>4</v>
      </c>
    </row>
    <row r="1925" spans="1:17" x14ac:dyDescent="0.3">
      <c r="A1925" t="s">
        <v>13403</v>
      </c>
      <c r="B1925">
        <v>6000367</v>
      </c>
      <c r="C1925" t="s">
        <v>10028</v>
      </c>
      <c r="D1925">
        <v>8010002972</v>
      </c>
      <c r="E1925">
        <v>570</v>
      </c>
      <c r="F1925" s="14">
        <v>43476.166666666664</v>
      </c>
      <c r="G1925" s="17">
        <v>1760</v>
      </c>
      <c r="H1925" s="17">
        <v>880</v>
      </c>
      <c r="I1925" t="s">
        <v>0</v>
      </c>
      <c r="J1925" t="s">
        <v>8</v>
      </c>
      <c r="K1925" t="s">
        <v>11522</v>
      </c>
      <c r="L1925" t="s">
        <v>7</v>
      </c>
      <c r="M1925" t="s">
        <v>10665</v>
      </c>
      <c r="N1925" t="s">
        <v>2</v>
      </c>
      <c r="O1925" t="s">
        <v>8086</v>
      </c>
      <c r="P1925" s="5" t="s">
        <v>30</v>
      </c>
      <c r="Q1925" t="s">
        <v>4</v>
      </c>
    </row>
    <row r="1926" spans="1:17" x14ac:dyDescent="0.3">
      <c r="A1926" t="s">
        <v>13403</v>
      </c>
      <c r="B1926">
        <v>6000367</v>
      </c>
      <c r="C1926" t="s">
        <v>10028</v>
      </c>
      <c r="D1926">
        <v>8010002973</v>
      </c>
      <c r="E1926">
        <v>570</v>
      </c>
      <c r="F1926" s="14">
        <v>43476.166666666664</v>
      </c>
      <c r="G1926" s="17">
        <v>1260</v>
      </c>
      <c r="H1926" s="17">
        <v>630</v>
      </c>
      <c r="I1926" t="s">
        <v>0</v>
      </c>
      <c r="J1926" t="s">
        <v>8</v>
      </c>
      <c r="K1926" t="s">
        <v>11523</v>
      </c>
      <c r="L1926" t="s">
        <v>7</v>
      </c>
      <c r="M1926" t="s">
        <v>10665</v>
      </c>
      <c r="N1926" t="s">
        <v>2</v>
      </c>
      <c r="O1926" t="s">
        <v>8086</v>
      </c>
      <c r="P1926" s="5" t="s">
        <v>30</v>
      </c>
      <c r="Q1926" t="s">
        <v>4</v>
      </c>
    </row>
    <row r="1927" spans="1:17" x14ac:dyDescent="0.3">
      <c r="A1927" t="s">
        <v>13403</v>
      </c>
      <c r="B1927">
        <v>6000367</v>
      </c>
      <c r="C1927" t="s">
        <v>10028</v>
      </c>
      <c r="D1927">
        <v>8010003079</v>
      </c>
      <c r="E1927">
        <v>552</v>
      </c>
      <c r="F1927" s="14">
        <v>43494.166666666664</v>
      </c>
      <c r="G1927" s="17">
        <v>3710</v>
      </c>
      <c r="H1927" s="17">
        <v>1855</v>
      </c>
      <c r="I1927" t="s">
        <v>0</v>
      </c>
      <c r="J1927" t="s">
        <v>8</v>
      </c>
      <c r="K1927" t="s">
        <v>11524</v>
      </c>
      <c r="L1927" t="s">
        <v>7</v>
      </c>
      <c r="M1927" t="s">
        <v>10665</v>
      </c>
      <c r="N1927" t="s">
        <v>2</v>
      </c>
      <c r="O1927" t="s">
        <v>8086</v>
      </c>
      <c r="P1927" s="5" t="s">
        <v>30</v>
      </c>
      <c r="Q1927" t="s">
        <v>4</v>
      </c>
    </row>
    <row r="1928" spans="1:17" x14ac:dyDescent="0.3">
      <c r="A1928" t="s">
        <v>13403</v>
      </c>
      <c r="B1928">
        <v>6000367</v>
      </c>
      <c r="C1928" t="s">
        <v>10028</v>
      </c>
      <c r="D1928">
        <v>8010003080</v>
      </c>
      <c r="E1928">
        <v>552</v>
      </c>
      <c r="F1928" s="14">
        <v>43494.166666666664</v>
      </c>
      <c r="G1928" s="17">
        <v>4510</v>
      </c>
      <c r="H1928" s="17">
        <v>2255</v>
      </c>
      <c r="I1928" t="s">
        <v>0</v>
      </c>
      <c r="J1928" t="s">
        <v>8</v>
      </c>
      <c r="K1928" t="s">
        <v>11525</v>
      </c>
      <c r="L1928" t="s">
        <v>7</v>
      </c>
      <c r="M1928" t="s">
        <v>10665</v>
      </c>
      <c r="N1928" t="s">
        <v>2</v>
      </c>
      <c r="O1928" t="s">
        <v>8086</v>
      </c>
      <c r="P1928" s="5" t="s">
        <v>30</v>
      </c>
      <c r="Q1928" t="s">
        <v>4</v>
      </c>
    </row>
    <row r="1929" spans="1:17" x14ac:dyDescent="0.3">
      <c r="A1929" t="s">
        <v>13403</v>
      </c>
      <c r="B1929">
        <v>6000367</v>
      </c>
      <c r="C1929" t="s">
        <v>10028</v>
      </c>
      <c r="D1929">
        <v>8010003134</v>
      </c>
      <c r="E1929">
        <v>538</v>
      </c>
      <c r="F1929" s="14">
        <v>43508.166666666664</v>
      </c>
      <c r="G1929" s="17">
        <v>2640</v>
      </c>
      <c r="H1929" s="17">
        <v>2640</v>
      </c>
      <c r="I1929" t="s">
        <v>0</v>
      </c>
      <c r="J1929" t="s">
        <v>12</v>
      </c>
      <c r="K1929" t="s">
        <v>10847</v>
      </c>
      <c r="L1929" t="s">
        <v>11</v>
      </c>
      <c r="M1929" t="s">
        <v>10665</v>
      </c>
      <c r="N1929" t="s">
        <v>2</v>
      </c>
      <c r="O1929" t="s">
        <v>8086</v>
      </c>
      <c r="P1929" s="5" t="s">
        <v>30</v>
      </c>
      <c r="Q1929" t="s">
        <v>4</v>
      </c>
    </row>
    <row r="1930" spans="1:17" x14ac:dyDescent="0.3">
      <c r="A1930" t="s">
        <v>13403</v>
      </c>
      <c r="B1930">
        <v>6000367</v>
      </c>
      <c r="C1930" t="s">
        <v>10028</v>
      </c>
      <c r="D1930">
        <v>8010003135</v>
      </c>
      <c r="E1930">
        <v>538</v>
      </c>
      <c r="F1930" s="14">
        <v>43508.166666666664</v>
      </c>
      <c r="G1930" s="17">
        <v>880</v>
      </c>
      <c r="H1930" s="17">
        <v>440</v>
      </c>
      <c r="I1930" t="s">
        <v>0</v>
      </c>
      <c r="J1930" t="s">
        <v>8</v>
      </c>
      <c r="K1930" t="s">
        <v>11526</v>
      </c>
      <c r="L1930" t="s">
        <v>7</v>
      </c>
      <c r="M1930" t="s">
        <v>10665</v>
      </c>
      <c r="N1930" t="s">
        <v>2</v>
      </c>
      <c r="O1930" t="s">
        <v>8086</v>
      </c>
      <c r="P1930" s="5" t="s">
        <v>30</v>
      </c>
      <c r="Q1930" t="s">
        <v>4</v>
      </c>
    </row>
    <row r="1931" spans="1:17" x14ac:dyDescent="0.3">
      <c r="A1931" t="s">
        <v>13403</v>
      </c>
      <c r="B1931">
        <v>6000367</v>
      </c>
      <c r="C1931" t="s">
        <v>10028</v>
      </c>
      <c r="D1931">
        <v>8010003147</v>
      </c>
      <c r="E1931">
        <v>531</v>
      </c>
      <c r="F1931" s="14">
        <v>43515.166666666664</v>
      </c>
      <c r="G1931" s="17">
        <v>2640</v>
      </c>
      <c r="H1931" s="17">
        <v>1320</v>
      </c>
      <c r="I1931" t="s">
        <v>0</v>
      </c>
      <c r="J1931" t="s">
        <v>8</v>
      </c>
      <c r="K1931" t="s">
        <v>11527</v>
      </c>
      <c r="L1931" t="s">
        <v>7</v>
      </c>
      <c r="M1931" t="s">
        <v>10665</v>
      </c>
      <c r="N1931" t="s">
        <v>2</v>
      </c>
      <c r="O1931" t="s">
        <v>8086</v>
      </c>
      <c r="P1931" s="5" t="s">
        <v>30</v>
      </c>
      <c r="Q1931" t="s">
        <v>4</v>
      </c>
    </row>
    <row r="1932" spans="1:17" x14ac:dyDescent="0.3">
      <c r="A1932" t="s">
        <v>13403</v>
      </c>
      <c r="B1932">
        <v>6000367</v>
      </c>
      <c r="C1932" t="s">
        <v>10028</v>
      </c>
      <c r="D1932">
        <v>8010003152</v>
      </c>
      <c r="E1932">
        <v>531</v>
      </c>
      <c r="F1932" s="14">
        <v>43515.166666666664</v>
      </c>
      <c r="G1932" s="17">
        <v>1430</v>
      </c>
      <c r="H1932" s="17">
        <v>715</v>
      </c>
      <c r="I1932" t="s">
        <v>0</v>
      </c>
      <c r="J1932" t="s">
        <v>8</v>
      </c>
      <c r="K1932" t="s">
        <v>11528</v>
      </c>
      <c r="L1932" t="s">
        <v>7</v>
      </c>
      <c r="M1932" t="s">
        <v>10665</v>
      </c>
      <c r="N1932" t="s">
        <v>2</v>
      </c>
      <c r="O1932" t="s">
        <v>8086</v>
      </c>
      <c r="P1932" s="5" t="s">
        <v>30</v>
      </c>
      <c r="Q1932" t="s">
        <v>4</v>
      </c>
    </row>
    <row r="1933" spans="1:17" x14ac:dyDescent="0.3">
      <c r="A1933" t="s">
        <v>13403</v>
      </c>
      <c r="B1933">
        <v>6000367</v>
      </c>
      <c r="C1933" t="s">
        <v>10028</v>
      </c>
      <c r="D1933">
        <v>8010003192</v>
      </c>
      <c r="E1933">
        <v>524</v>
      </c>
      <c r="F1933" s="14">
        <v>43522.166666666664</v>
      </c>
      <c r="G1933" s="17">
        <v>1150</v>
      </c>
      <c r="H1933" s="17">
        <v>575</v>
      </c>
      <c r="I1933" t="s">
        <v>0</v>
      </c>
      <c r="J1933" t="s">
        <v>8</v>
      </c>
      <c r="K1933" t="s">
        <v>11529</v>
      </c>
      <c r="L1933" t="s">
        <v>7</v>
      </c>
      <c r="M1933" t="s">
        <v>10665</v>
      </c>
      <c r="N1933" t="s">
        <v>2</v>
      </c>
      <c r="O1933" t="s">
        <v>8086</v>
      </c>
      <c r="P1933" s="5" t="s">
        <v>30</v>
      </c>
      <c r="Q1933" t="s">
        <v>4</v>
      </c>
    </row>
    <row r="1934" spans="1:17" x14ac:dyDescent="0.3">
      <c r="A1934" t="s">
        <v>13403</v>
      </c>
      <c r="B1934">
        <v>6000367</v>
      </c>
      <c r="C1934" t="s">
        <v>10028</v>
      </c>
      <c r="D1934">
        <v>8010003436</v>
      </c>
      <c r="E1934">
        <v>417</v>
      </c>
      <c r="F1934" s="14">
        <v>43629.166666666664</v>
      </c>
      <c r="G1934" s="17">
        <v>840</v>
      </c>
      <c r="H1934" s="17">
        <v>420</v>
      </c>
      <c r="I1934" t="s">
        <v>0</v>
      </c>
      <c r="J1934" t="s">
        <v>8</v>
      </c>
      <c r="K1934" t="s">
        <v>11530</v>
      </c>
      <c r="L1934" t="s">
        <v>7</v>
      </c>
      <c r="M1934" t="s">
        <v>10665</v>
      </c>
      <c r="N1934" t="s">
        <v>2</v>
      </c>
      <c r="O1934" t="s">
        <v>8086</v>
      </c>
      <c r="P1934" s="5" t="s">
        <v>30</v>
      </c>
      <c r="Q1934" t="s">
        <v>4</v>
      </c>
    </row>
    <row r="1935" spans="1:17" x14ac:dyDescent="0.3">
      <c r="A1935" t="s">
        <v>13403</v>
      </c>
      <c r="B1935">
        <v>6000367</v>
      </c>
      <c r="C1935" t="s">
        <v>10028</v>
      </c>
      <c r="D1935">
        <v>8010003494</v>
      </c>
      <c r="E1935">
        <v>389</v>
      </c>
      <c r="F1935" s="14">
        <v>43657.166666666664</v>
      </c>
      <c r="G1935" s="17">
        <v>420</v>
      </c>
      <c r="H1935" s="17">
        <v>210</v>
      </c>
      <c r="I1935" t="s">
        <v>0</v>
      </c>
      <c r="J1935" t="s">
        <v>8</v>
      </c>
      <c r="K1935" t="s">
        <v>11531</v>
      </c>
      <c r="L1935" t="s">
        <v>7</v>
      </c>
      <c r="M1935" t="s">
        <v>10665</v>
      </c>
      <c r="N1935" t="s">
        <v>2</v>
      </c>
      <c r="O1935" t="s">
        <v>8086</v>
      </c>
      <c r="P1935" s="5" t="s">
        <v>30</v>
      </c>
      <c r="Q1935" t="s">
        <v>4</v>
      </c>
    </row>
    <row r="1936" spans="1:17" x14ac:dyDescent="0.3">
      <c r="A1936" t="s">
        <v>13403</v>
      </c>
      <c r="B1936">
        <v>6000367</v>
      </c>
      <c r="C1936" t="s">
        <v>10028</v>
      </c>
      <c r="D1936">
        <v>8010003510</v>
      </c>
      <c r="E1936">
        <v>382</v>
      </c>
      <c r="F1936" s="14">
        <v>43664.166666666664</v>
      </c>
      <c r="G1936" s="17">
        <v>550</v>
      </c>
      <c r="H1936" s="17">
        <v>275</v>
      </c>
      <c r="I1936" t="s">
        <v>0</v>
      </c>
      <c r="J1936" t="s">
        <v>8</v>
      </c>
      <c r="K1936" t="s">
        <v>11532</v>
      </c>
      <c r="L1936" t="s">
        <v>7</v>
      </c>
      <c r="M1936" t="s">
        <v>10665</v>
      </c>
      <c r="N1936" t="s">
        <v>2</v>
      </c>
      <c r="O1936" t="s">
        <v>8086</v>
      </c>
      <c r="P1936" s="5" t="s">
        <v>30</v>
      </c>
      <c r="Q1936" t="s">
        <v>4</v>
      </c>
    </row>
    <row r="1937" spans="1:17" x14ac:dyDescent="0.3">
      <c r="A1937" t="s">
        <v>13403</v>
      </c>
      <c r="B1937">
        <v>6000367</v>
      </c>
      <c r="C1937" t="s">
        <v>10028</v>
      </c>
      <c r="D1937">
        <v>8010003660</v>
      </c>
      <c r="E1937">
        <v>322</v>
      </c>
      <c r="F1937" s="14">
        <v>43724.166666666664</v>
      </c>
      <c r="G1937" s="17">
        <v>110</v>
      </c>
      <c r="H1937" s="17">
        <v>110</v>
      </c>
      <c r="I1937" t="s">
        <v>0</v>
      </c>
      <c r="J1937" t="s">
        <v>8</v>
      </c>
      <c r="K1937" t="s">
        <v>11533</v>
      </c>
      <c r="L1937" t="s">
        <v>7</v>
      </c>
      <c r="M1937" t="s">
        <v>10665</v>
      </c>
      <c r="N1937" t="s">
        <v>2</v>
      </c>
      <c r="O1937" t="s">
        <v>8086</v>
      </c>
      <c r="P1937" s="5" t="s">
        <v>30</v>
      </c>
      <c r="Q1937" t="s">
        <v>4</v>
      </c>
    </row>
    <row r="1938" spans="1:17" x14ac:dyDescent="0.3">
      <c r="A1938" t="s">
        <v>13403</v>
      </c>
      <c r="B1938">
        <v>6000367</v>
      </c>
      <c r="C1938" t="s">
        <v>10028</v>
      </c>
      <c r="D1938">
        <v>8010003705</v>
      </c>
      <c r="E1938">
        <v>305</v>
      </c>
      <c r="F1938" s="14">
        <v>43741.166666666664</v>
      </c>
      <c r="G1938" s="17">
        <v>280</v>
      </c>
      <c r="H1938" s="17">
        <v>280</v>
      </c>
      <c r="I1938" t="s">
        <v>0</v>
      </c>
      <c r="J1938" t="s">
        <v>8</v>
      </c>
      <c r="K1938" t="s">
        <v>11534</v>
      </c>
      <c r="L1938" t="s">
        <v>7</v>
      </c>
      <c r="M1938" t="s">
        <v>10665</v>
      </c>
      <c r="N1938" t="s">
        <v>2</v>
      </c>
      <c r="O1938" t="s">
        <v>8086</v>
      </c>
      <c r="P1938" s="5" t="s">
        <v>30</v>
      </c>
      <c r="Q1938" t="s">
        <v>4</v>
      </c>
    </row>
    <row r="1939" spans="1:17" x14ac:dyDescent="0.3">
      <c r="A1939" t="s">
        <v>13403</v>
      </c>
      <c r="B1939">
        <v>6000367</v>
      </c>
      <c r="C1939" t="s">
        <v>10028</v>
      </c>
      <c r="D1939">
        <v>8010004088</v>
      </c>
      <c r="E1939">
        <v>76</v>
      </c>
      <c r="F1939" s="14">
        <v>43970.166666666664</v>
      </c>
      <c r="G1939" s="17">
        <v>450</v>
      </c>
      <c r="H1939" s="17">
        <v>450</v>
      </c>
      <c r="I1939" t="s">
        <v>0</v>
      </c>
      <c r="J1939" t="s">
        <v>17</v>
      </c>
      <c r="K1939" t="s">
        <v>11535</v>
      </c>
      <c r="L1939" t="s">
        <v>16</v>
      </c>
      <c r="M1939" t="s">
        <v>10665</v>
      </c>
      <c r="N1939" t="s">
        <v>2</v>
      </c>
      <c r="O1939" t="s">
        <v>8086</v>
      </c>
      <c r="P1939" s="5" t="s">
        <v>30</v>
      </c>
      <c r="Q1939" t="s">
        <v>4</v>
      </c>
    </row>
    <row r="1940" spans="1:17" x14ac:dyDescent="0.3">
      <c r="A1940" t="s">
        <v>13403</v>
      </c>
      <c r="B1940">
        <v>6000370</v>
      </c>
      <c r="C1940" t="s">
        <v>10053</v>
      </c>
      <c r="D1940">
        <v>8010000701</v>
      </c>
      <c r="E1940">
        <v>1084</v>
      </c>
      <c r="F1940" s="14">
        <v>42962.166666666664</v>
      </c>
      <c r="G1940" s="17">
        <v>770</v>
      </c>
      <c r="H1940" s="17">
        <v>770</v>
      </c>
      <c r="I1940" t="s">
        <v>0</v>
      </c>
      <c r="J1940" t="s">
        <v>8</v>
      </c>
      <c r="K1940" t="s">
        <v>11536</v>
      </c>
      <c r="L1940" t="s">
        <v>7</v>
      </c>
      <c r="M1940" t="s">
        <v>8091</v>
      </c>
      <c r="N1940" t="s">
        <v>8091</v>
      </c>
      <c r="O1940" t="s">
        <v>8091</v>
      </c>
      <c r="P1940" s="5" t="s">
        <v>20</v>
      </c>
      <c r="Q1940" t="s">
        <v>4</v>
      </c>
    </row>
    <row r="1941" spans="1:17" x14ac:dyDescent="0.3">
      <c r="A1941" t="s">
        <v>13403</v>
      </c>
      <c r="B1941">
        <v>6000370</v>
      </c>
      <c r="C1941" t="s">
        <v>10053</v>
      </c>
      <c r="D1941">
        <v>8010001116</v>
      </c>
      <c r="E1941">
        <v>923</v>
      </c>
      <c r="F1941" s="14">
        <v>43123.166666666664</v>
      </c>
      <c r="G1941" s="17">
        <v>300</v>
      </c>
      <c r="H1941" s="17">
        <v>300</v>
      </c>
      <c r="I1941" t="s">
        <v>0</v>
      </c>
      <c r="J1941" t="s">
        <v>63</v>
      </c>
      <c r="K1941" t="s">
        <v>11409</v>
      </c>
      <c r="L1941" t="s">
        <v>62</v>
      </c>
      <c r="M1941" t="s">
        <v>8091</v>
      </c>
      <c r="N1941" t="s">
        <v>8091</v>
      </c>
      <c r="O1941" t="s">
        <v>8091</v>
      </c>
      <c r="P1941" s="5" t="s">
        <v>20</v>
      </c>
      <c r="Q1941" t="s">
        <v>4</v>
      </c>
    </row>
    <row r="1942" spans="1:17" x14ac:dyDescent="0.3">
      <c r="A1942" t="s">
        <v>13403</v>
      </c>
      <c r="B1942">
        <v>6000370</v>
      </c>
      <c r="C1942" t="s">
        <v>10053</v>
      </c>
      <c r="D1942">
        <v>8010001987</v>
      </c>
      <c r="E1942">
        <v>797</v>
      </c>
      <c r="F1942" s="14">
        <v>43249.166666666664</v>
      </c>
      <c r="G1942" s="17">
        <v>320</v>
      </c>
      <c r="H1942" s="17">
        <v>320</v>
      </c>
      <c r="I1942" t="s">
        <v>0</v>
      </c>
      <c r="J1942" t="s">
        <v>8</v>
      </c>
      <c r="K1942" t="s">
        <v>11537</v>
      </c>
      <c r="L1942" t="s">
        <v>7</v>
      </c>
      <c r="M1942" t="s">
        <v>8091</v>
      </c>
      <c r="N1942" t="s">
        <v>8091</v>
      </c>
      <c r="O1942" t="s">
        <v>8091</v>
      </c>
      <c r="P1942" s="5" t="s">
        <v>20</v>
      </c>
      <c r="Q1942" t="s">
        <v>4</v>
      </c>
    </row>
    <row r="1943" spans="1:17" x14ac:dyDescent="0.3">
      <c r="A1943" t="s">
        <v>13403</v>
      </c>
      <c r="B1943">
        <v>6000370</v>
      </c>
      <c r="C1943" t="s">
        <v>10053</v>
      </c>
      <c r="D1943">
        <v>8010003499</v>
      </c>
      <c r="E1943">
        <v>385</v>
      </c>
      <c r="F1943" s="14">
        <v>43661.166666666664</v>
      </c>
      <c r="G1943" s="17">
        <v>480</v>
      </c>
      <c r="H1943" s="17">
        <v>480</v>
      </c>
      <c r="I1943" t="s">
        <v>0</v>
      </c>
      <c r="J1943" t="s">
        <v>8</v>
      </c>
      <c r="K1943" t="s">
        <v>11538</v>
      </c>
      <c r="L1943" t="s">
        <v>7</v>
      </c>
      <c r="M1943" t="s">
        <v>10663</v>
      </c>
      <c r="N1943" t="s">
        <v>27</v>
      </c>
      <c r="O1943" t="s">
        <v>8086</v>
      </c>
      <c r="P1943" s="5" t="s">
        <v>30</v>
      </c>
      <c r="Q1943" t="s">
        <v>4</v>
      </c>
    </row>
    <row r="1944" spans="1:17" x14ac:dyDescent="0.3">
      <c r="A1944" t="s">
        <v>13403</v>
      </c>
      <c r="B1944">
        <v>6000370</v>
      </c>
      <c r="C1944" t="s">
        <v>10053</v>
      </c>
      <c r="D1944">
        <v>8010003854</v>
      </c>
      <c r="E1944">
        <v>236</v>
      </c>
      <c r="F1944" s="14">
        <v>43810.166666666664</v>
      </c>
      <c r="G1944" s="17">
        <v>3360</v>
      </c>
      <c r="H1944" s="17">
        <v>3360</v>
      </c>
      <c r="I1944" t="s">
        <v>0</v>
      </c>
      <c r="J1944" t="s">
        <v>8</v>
      </c>
      <c r="K1944" t="s">
        <v>11539</v>
      </c>
      <c r="L1944" t="s">
        <v>7</v>
      </c>
      <c r="M1944" t="s">
        <v>10663</v>
      </c>
      <c r="N1944" t="s">
        <v>27</v>
      </c>
      <c r="O1944" t="s">
        <v>8086</v>
      </c>
      <c r="P1944" s="5" t="s">
        <v>30</v>
      </c>
      <c r="Q1944" t="s">
        <v>4</v>
      </c>
    </row>
    <row r="1945" spans="1:17" x14ac:dyDescent="0.3">
      <c r="A1945" t="s">
        <v>13403</v>
      </c>
      <c r="B1945">
        <v>6000370</v>
      </c>
      <c r="C1945" t="s">
        <v>10053</v>
      </c>
      <c r="D1945" t="s">
        <v>225</v>
      </c>
      <c r="E1945">
        <v>1804</v>
      </c>
      <c r="F1945" s="14">
        <v>42242.1875</v>
      </c>
      <c r="G1945" s="17">
        <v>200</v>
      </c>
      <c r="H1945" s="17">
        <v>200</v>
      </c>
      <c r="I1945" t="s">
        <v>26</v>
      </c>
      <c r="J1945" t="s">
        <v>8</v>
      </c>
      <c r="K1945" t="s">
        <v>10655</v>
      </c>
      <c r="L1945" t="s">
        <v>7</v>
      </c>
      <c r="M1945" t="s">
        <v>8091</v>
      </c>
      <c r="N1945" t="s">
        <v>8091</v>
      </c>
      <c r="O1945" t="s">
        <v>8091</v>
      </c>
      <c r="P1945" s="5" t="s">
        <v>20</v>
      </c>
      <c r="Q1945" t="s">
        <v>4</v>
      </c>
    </row>
    <row r="1946" spans="1:17" x14ac:dyDescent="0.3">
      <c r="A1946" t="s">
        <v>13403</v>
      </c>
      <c r="B1946">
        <v>6000370</v>
      </c>
      <c r="C1946" t="s">
        <v>10053</v>
      </c>
      <c r="D1946" t="s">
        <v>226</v>
      </c>
      <c r="E1946">
        <v>1958</v>
      </c>
      <c r="F1946" s="14">
        <v>42088.166666666664</v>
      </c>
      <c r="G1946" s="17">
        <v>400</v>
      </c>
      <c r="H1946" s="17">
        <v>400</v>
      </c>
      <c r="I1946" t="s">
        <v>26</v>
      </c>
      <c r="J1946" t="s">
        <v>8</v>
      </c>
      <c r="K1946" t="s">
        <v>10655</v>
      </c>
      <c r="L1946" t="s">
        <v>7</v>
      </c>
      <c r="M1946" t="s">
        <v>8091</v>
      </c>
      <c r="N1946" t="s">
        <v>8091</v>
      </c>
      <c r="O1946" t="s">
        <v>8091</v>
      </c>
      <c r="P1946" s="5" t="s">
        <v>20</v>
      </c>
      <c r="Q1946" t="s">
        <v>4</v>
      </c>
    </row>
    <row r="1947" spans="1:17" x14ac:dyDescent="0.3">
      <c r="A1947" t="s">
        <v>13403</v>
      </c>
      <c r="B1947">
        <v>6000485</v>
      </c>
      <c r="C1947" t="s">
        <v>10060</v>
      </c>
      <c r="D1947">
        <v>8010000906</v>
      </c>
      <c r="E1947">
        <v>994</v>
      </c>
      <c r="F1947" s="14">
        <v>43052.166666666664</v>
      </c>
      <c r="G1947" s="17">
        <v>2815</v>
      </c>
      <c r="H1947" s="17">
        <v>2815</v>
      </c>
      <c r="I1947" t="s">
        <v>0</v>
      </c>
      <c r="J1947" t="s">
        <v>63</v>
      </c>
      <c r="K1947" t="s">
        <v>11409</v>
      </c>
      <c r="L1947" t="s">
        <v>62</v>
      </c>
      <c r="M1947" t="s">
        <v>10666</v>
      </c>
      <c r="N1947" t="s">
        <v>2</v>
      </c>
      <c r="O1947" t="s">
        <v>8089</v>
      </c>
      <c r="P1947" s="5" t="s">
        <v>131</v>
      </c>
      <c r="Q1947" t="s">
        <v>4</v>
      </c>
    </row>
    <row r="1948" spans="1:17" x14ac:dyDescent="0.3">
      <c r="A1948" t="s">
        <v>13403</v>
      </c>
      <c r="B1948">
        <v>6000485</v>
      </c>
      <c r="C1948" t="s">
        <v>10060</v>
      </c>
      <c r="D1948">
        <v>8010004222</v>
      </c>
      <c r="E1948">
        <v>56</v>
      </c>
      <c r="F1948" s="14">
        <v>43990.166666666664</v>
      </c>
      <c r="G1948" s="17">
        <v>140</v>
      </c>
      <c r="H1948" s="17">
        <v>140</v>
      </c>
      <c r="I1948" t="s">
        <v>0</v>
      </c>
      <c r="J1948" t="s">
        <v>5</v>
      </c>
      <c r="K1948" t="s">
        <v>11540</v>
      </c>
      <c r="L1948" t="s">
        <v>1</v>
      </c>
      <c r="M1948" t="s">
        <v>10666</v>
      </c>
      <c r="N1948" t="s">
        <v>2</v>
      </c>
      <c r="O1948" t="s">
        <v>8089</v>
      </c>
      <c r="P1948" s="5" t="s">
        <v>131</v>
      </c>
      <c r="Q1948" t="s">
        <v>4</v>
      </c>
    </row>
    <row r="1949" spans="1:17" x14ac:dyDescent="0.3">
      <c r="A1949" t="s">
        <v>13403</v>
      </c>
      <c r="B1949">
        <v>6000376</v>
      </c>
      <c r="C1949" t="s">
        <v>10062</v>
      </c>
      <c r="D1949">
        <v>8010003871</v>
      </c>
      <c r="E1949">
        <v>230</v>
      </c>
      <c r="F1949" s="14">
        <v>43816.166666666664</v>
      </c>
      <c r="G1949" s="17">
        <v>220</v>
      </c>
      <c r="H1949" s="17">
        <v>220</v>
      </c>
      <c r="I1949" t="s">
        <v>0</v>
      </c>
      <c r="J1949" t="s">
        <v>12</v>
      </c>
      <c r="K1949" t="s">
        <v>11008</v>
      </c>
      <c r="L1949" t="s">
        <v>11</v>
      </c>
      <c r="M1949" t="s">
        <v>10662</v>
      </c>
      <c r="N1949" t="s">
        <v>14</v>
      </c>
      <c r="O1949" t="s">
        <v>8086</v>
      </c>
      <c r="P1949" s="5" t="s">
        <v>42</v>
      </c>
      <c r="Q1949" t="s">
        <v>4</v>
      </c>
    </row>
    <row r="1950" spans="1:17" x14ac:dyDescent="0.3">
      <c r="A1950" t="s">
        <v>13406</v>
      </c>
      <c r="B1950">
        <v>4863</v>
      </c>
      <c r="C1950" t="s">
        <v>10063</v>
      </c>
      <c r="D1950" t="s">
        <v>2342</v>
      </c>
      <c r="E1950">
        <v>237</v>
      </c>
      <c r="F1950" s="14">
        <v>43809.333333333336</v>
      </c>
      <c r="G1950" s="17">
        <v>700</v>
      </c>
      <c r="H1950" s="17">
        <v>700</v>
      </c>
      <c r="I1950" t="s">
        <v>0</v>
      </c>
      <c r="J1950" t="s">
        <v>12</v>
      </c>
      <c r="K1950" t="s">
        <v>10671</v>
      </c>
      <c r="L1950" t="s">
        <v>2343</v>
      </c>
      <c r="M1950" t="s">
        <v>10664</v>
      </c>
      <c r="N1950" t="s">
        <v>2</v>
      </c>
      <c r="O1950" t="s">
        <v>8085</v>
      </c>
      <c r="P1950" s="5" t="s">
        <v>34</v>
      </c>
      <c r="Q1950" t="s">
        <v>4</v>
      </c>
    </row>
    <row r="1951" spans="1:17" x14ac:dyDescent="0.3">
      <c r="A1951" t="s">
        <v>13406</v>
      </c>
      <c r="B1951">
        <v>3610</v>
      </c>
      <c r="C1951" t="s">
        <v>10064</v>
      </c>
      <c r="D1951" t="s">
        <v>2347</v>
      </c>
      <c r="E1951">
        <v>1302</v>
      </c>
      <c r="F1951" s="14">
        <v>42744.333333333336</v>
      </c>
      <c r="G1951" s="17">
        <v>1530</v>
      </c>
      <c r="H1951" s="17">
        <v>1530</v>
      </c>
      <c r="I1951" t="s">
        <v>0</v>
      </c>
      <c r="J1951" t="s">
        <v>2345</v>
      </c>
      <c r="K1951" t="s">
        <v>11541</v>
      </c>
      <c r="L1951" t="s">
        <v>2344</v>
      </c>
      <c r="M1951" t="s">
        <v>10666</v>
      </c>
      <c r="N1951" t="s">
        <v>2</v>
      </c>
      <c r="O1951" t="s">
        <v>8089</v>
      </c>
      <c r="P1951" s="5" t="s">
        <v>131</v>
      </c>
      <c r="Q1951" t="s">
        <v>4</v>
      </c>
    </row>
    <row r="1952" spans="1:17" x14ac:dyDescent="0.3">
      <c r="A1952" t="s">
        <v>13406</v>
      </c>
      <c r="B1952">
        <v>750</v>
      </c>
      <c r="C1952" t="s">
        <v>10065</v>
      </c>
      <c r="D1952" t="s">
        <v>2349</v>
      </c>
      <c r="E1952">
        <v>1369</v>
      </c>
      <c r="F1952" s="14">
        <v>42677.333333333336</v>
      </c>
      <c r="G1952" s="17">
        <v>770</v>
      </c>
      <c r="H1952" s="17">
        <v>770</v>
      </c>
      <c r="I1952" t="s">
        <v>26</v>
      </c>
      <c r="J1952" t="s">
        <v>5</v>
      </c>
      <c r="K1952" t="s">
        <v>11290</v>
      </c>
      <c r="L1952" t="s">
        <v>2350</v>
      </c>
      <c r="M1952" t="s">
        <v>8091</v>
      </c>
      <c r="N1952" t="s">
        <v>8091</v>
      </c>
      <c r="O1952" t="s">
        <v>8091</v>
      </c>
      <c r="P1952" s="5" t="s">
        <v>21</v>
      </c>
      <c r="Q1952" t="s">
        <v>4</v>
      </c>
    </row>
    <row r="1953" spans="1:17" x14ac:dyDescent="0.3">
      <c r="A1953" t="s">
        <v>13406</v>
      </c>
      <c r="B1953">
        <v>750</v>
      </c>
      <c r="C1953" t="s">
        <v>10065</v>
      </c>
      <c r="D1953" t="s">
        <v>2351</v>
      </c>
      <c r="E1953">
        <v>364</v>
      </c>
      <c r="F1953" s="14">
        <v>43682.333333333336</v>
      </c>
      <c r="G1953" s="17">
        <v>245</v>
      </c>
      <c r="H1953" s="17">
        <v>245</v>
      </c>
      <c r="I1953" t="s">
        <v>0</v>
      </c>
      <c r="J1953" t="s">
        <v>2353</v>
      </c>
      <c r="K1953" t="s">
        <v>11542</v>
      </c>
      <c r="L1953" t="s">
        <v>2352</v>
      </c>
      <c r="M1953" t="s">
        <v>10663</v>
      </c>
      <c r="N1953" t="s">
        <v>27</v>
      </c>
      <c r="O1953" t="s">
        <v>8086</v>
      </c>
      <c r="P1953" s="5" t="s">
        <v>40</v>
      </c>
      <c r="Q1953" t="s">
        <v>4</v>
      </c>
    </row>
    <row r="1954" spans="1:17" x14ac:dyDescent="0.3">
      <c r="A1954" t="s">
        <v>13406</v>
      </c>
      <c r="B1954">
        <v>750</v>
      </c>
      <c r="C1954" t="s">
        <v>10065</v>
      </c>
      <c r="D1954" t="s">
        <v>2354</v>
      </c>
      <c r="E1954">
        <v>360</v>
      </c>
      <c r="F1954" s="14">
        <v>43686.333333333336</v>
      </c>
      <c r="G1954" s="17">
        <v>2025</v>
      </c>
      <c r="H1954" s="17">
        <v>2025</v>
      </c>
      <c r="I1954" t="s">
        <v>0</v>
      </c>
      <c r="J1954" t="s">
        <v>2353</v>
      </c>
      <c r="K1954" t="s">
        <v>11543</v>
      </c>
      <c r="L1954" t="s">
        <v>2352</v>
      </c>
      <c r="M1954" t="s">
        <v>10663</v>
      </c>
      <c r="N1954" t="s">
        <v>27</v>
      </c>
      <c r="O1954" t="s">
        <v>8086</v>
      </c>
      <c r="P1954" s="5" t="s">
        <v>40</v>
      </c>
      <c r="Q1954" t="s">
        <v>4</v>
      </c>
    </row>
    <row r="1955" spans="1:17" x14ac:dyDescent="0.3">
      <c r="A1955" t="s">
        <v>13406</v>
      </c>
      <c r="B1955">
        <v>2494</v>
      </c>
      <c r="C1955" t="s">
        <v>10068</v>
      </c>
      <c r="D1955" t="s">
        <v>2356</v>
      </c>
      <c r="E1955">
        <v>326</v>
      </c>
      <c r="F1955" s="14">
        <v>43720.333333333336</v>
      </c>
      <c r="G1955" s="17">
        <v>1280</v>
      </c>
      <c r="H1955" s="17">
        <v>1280</v>
      </c>
      <c r="I1955" t="s">
        <v>0</v>
      </c>
      <c r="J1955" t="s">
        <v>38</v>
      </c>
      <c r="K1955" t="s">
        <v>11091</v>
      </c>
      <c r="L1955" t="s">
        <v>2357</v>
      </c>
      <c r="M1955" t="s">
        <v>10663</v>
      </c>
      <c r="N1955" t="s">
        <v>14</v>
      </c>
      <c r="O1955" t="s">
        <v>8086</v>
      </c>
      <c r="P1955" s="5" t="s">
        <v>15</v>
      </c>
      <c r="Q1955" t="s">
        <v>4</v>
      </c>
    </row>
    <row r="1956" spans="1:17" x14ac:dyDescent="0.3">
      <c r="A1956" t="s">
        <v>13406</v>
      </c>
      <c r="B1956">
        <v>3910</v>
      </c>
      <c r="C1956" t="s">
        <v>10069</v>
      </c>
      <c r="D1956" t="s">
        <v>2359</v>
      </c>
      <c r="E1956">
        <v>1251</v>
      </c>
      <c r="F1956" s="14">
        <v>42795.333333333336</v>
      </c>
      <c r="G1956" s="17">
        <v>360</v>
      </c>
      <c r="H1956" s="17">
        <v>180</v>
      </c>
      <c r="I1956" t="s">
        <v>0</v>
      </c>
      <c r="J1956" t="s">
        <v>2353</v>
      </c>
      <c r="K1956" t="s">
        <v>10825</v>
      </c>
      <c r="L1956" t="s">
        <v>2352</v>
      </c>
      <c r="M1956" t="s">
        <v>8091</v>
      </c>
      <c r="N1956" t="s">
        <v>8091</v>
      </c>
      <c r="O1956" t="s">
        <v>8091</v>
      </c>
      <c r="P1956" s="5" t="s">
        <v>21</v>
      </c>
      <c r="Q1956" t="s">
        <v>4</v>
      </c>
    </row>
    <row r="1957" spans="1:17" x14ac:dyDescent="0.3">
      <c r="A1957" t="s">
        <v>13406</v>
      </c>
      <c r="B1957">
        <v>4224</v>
      </c>
      <c r="C1957" t="s">
        <v>10070</v>
      </c>
      <c r="D1957" t="s">
        <v>2361</v>
      </c>
      <c r="E1957">
        <v>1000</v>
      </c>
      <c r="F1957" s="14">
        <v>43046.333333333336</v>
      </c>
      <c r="G1957" s="17">
        <v>675</v>
      </c>
      <c r="H1957" s="17">
        <v>175</v>
      </c>
      <c r="I1957" t="s">
        <v>26</v>
      </c>
      <c r="J1957" t="s">
        <v>2363</v>
      </c>
      <c r="K1957" t="s">
        <v>10861</v>
      </c>
      <c r="L1957" t="s">
        <v>2362</v>
      </c>
      <c r="M1957" t="s">
        <v>10663</v>
      </c>
      <c r="N1957" t="s">
        <v>27</v>
      </c>
      <c r="O1957" t="s">
        <v>8093</v>
      </c>
      <c r="P1957" s="5" t="s">
        <v>58</v>
      </c>
      <c r="Q1957" t="s">
        <v>4</v>
      </c>
    </row>
    <row r="1958" spans="1:17" x14ac:dyDescent="0.3">
      <c r="A1958" t="s">
        <v>13406</v>
      </c>
      <c r="B1958">
        <v>4</v>
      </c>
      <c r="C1958" t="s">
        <v>10071</v>
      </c>
      <c r="D1958" t="s">
        <v>2366</v>
      </c>
      <c r="E1958">
        <v>1560</v>
      </c>
      <c r="F1958" s="14">
        <v>42486.333333333336</v>
      </c>
      <c r="G1958" s="17">
        <v>3690</v>
      </c>
      <c r="H1958" s="17">
        <v>1845</v>
      </c>
      <c r="I1958" t="s">
        <v>0</v>
      </c>
      <c r="J1958" t="s">
        <v>2353</v>
      </c>
      <c r="K1958" t="s">
        <v>11544</v>
      </c>
      <c r="L1958" t="s">
        <v>2352</v>
      </c>
      <c r="M1958" t="s">
        <v>10663</v>
      </c>
      <c r="N1958" t="s">
        <v>14</v>
      </c>
      <c r="O1958" t="s">
        <v>8086</v>
      </c>
      <c r="P1958" s="5" t="s">
        <v>65</v>
      </c>
      <c r="Q1958" t="s">
        <v>237</v>
      </c>
    </row>
    <row r="1959" spans="1:17" x14ac:dyDescent="0.3">
      <c r="A1959" t="s">
        <v>13406</v>
      </c>
      <c r="B1959">
        <v>109</v>
      </c>
      <c r="C1959" t="s">
        <v>10072</v>
      </c>
      <c r="D1959" t="s">
        <v>2368</v>
      </c>
      <c r="E1959">
        <v>3090</v>
      </c>
      <c r="F1959" s="14">
        <v>40956.375</v>
      </c>
      <c r="G1959" s="17">
        <v>75</v>
      </c>
      <c r="H1959" s="17">
        <v>75</v>
      </c>
      <c r="I1959" t="s">
        <v>26</v>
      </c>
      <c r="J1959" t="s">
        <v>12</v>
      </c>
      <c r="K1959" t="s">
        <v>11545</v>
      </c>
      <c r="L1959" t="s">
        <v>2343</v>
      </c>
      <c r="M1959" t="s">
        <v>8091</v>
      </c>
      <c r="N1959" t="s">
        <v>8091</v>
      </c>
      <c r="O1959" t="s">
        <v>8091</v>
      </c>
      <c r="P1959" s="5" t="s">
        <v>21</v>
      </c>
      <c r="Q1959" t="s">
        <v>4</v>
      </c>
    </row>
    <row r="1960" spans="1:17" x14ac:dyDescent="0.3">
      <c r="A1960" t="s">
        <v>13406</v>
      </c>
      <c r="B1960">
        <v>109</v>
      </c>
      <c r="C1960" t="s">
        <v>10072</v>
      </c>
      <c r="D1960" t="s">
        <v>2369</v>
      </c>
      <c r="E1960">
        <v>3016</v>
      </c>
      <c r="F1960" s="14">
        <v>41030.375</v>
      </c>
      <c r="G1960" s="17">
        <v>5325</v>
      </c>
      <c r="H1960" s="17">
        <v>5325</v>
      </c>
      <c r="I1960" t="s">
        <v>26</v>
      </c>
      <c r="J1960" t="s">
        <v>12</v>
      </c>
      <c r="K1960" t="s">
        <v>11546</v>
      </c>
      <c r="L1960" t="s">
        <v>2343</v>
      </c>
      <c r="M1960" t="s">
        <v>8091</v>
      </c>
      <c r="N1960" t="s">
        <v>8091</v>
      </c>
      <c r="O1960" t="s">
        <v>8091</v>
      </c>
      <c r="P1960" s="5" t="s">
        <v>21</v>
      </c>
      <c r="Q1960" t="s">
        <v>4</v>
      </c>
    </row>
    <row r="1961" spans="1:17" x14ac:dyDescent="0.3">
      <c r="A1961" t="s">
        <v>13406</v>
      </c>
      <c r="B1961">
        <v>770</v>
      </c>
      <c r="C1961" t="s">
        <v>10074</v>
      </c>
      <c r="D1961" t="s">
        <v>2371</v>
      </c>
      <c r="E1961">
        <v>2469</v>
      </c>
      <c r="F1961" s="14">
        <v>41577.375</v>
      </c>
      <c r="G1961" s="17">
        <v>25</v>
      </c>
      <c r="H1961" s="17">
        <v>25</v>
      </c>
      <c r="I1961" t="s">
        <v>26</v>
      </c>
      <c r="J1961" t="s">
        <v>12</v>
      </c>
      <c r="K1961" t="s">
        <v>11547</v>
      </c>
      <c r="L1961" t="s">
        <v>2343</v>
      </c>
      <c r="M1961" t="s">
        <v>8091</v>
      </c>
      <c r="N1961" t="s">
        <v>8091</v>
      </c>
      <c r="O1961" t="s">
        <v>8091</v>
      </c>
      <c r="P1961" s="5" t="s">
        <v>21</v>
      </c>
      <c r="Q1961" t="s">
        <v>4</v>
      </c>
    </row>
    <row r="1962" spans="1:17" x14ac:dyDescent="0.3">
      <c r="A1962" t="s">
        <v>13406</v>
      </c>
      <c r="B1962">
        <v>770</v>
      </c>
      <c r="C1962" t="s">
        <v>10074</v>
      </c>
      <c r="D1962" t="s">
        <v>2372</v>
      </c>
      <c r="E1962">
        <v>1384</v>
      </c>
      <c r="F1962" s="14">
        <v>42662.333333333336</v>
      </c>
      <c r="G1962" s="17">
        <v>1190</v>
      </c>
      <c r="H1962" s="17">
        <v>1190</v>
      </c>
      <c r="I1962" t="s">
        <v>26</v>
      </c>
      <c r="J1962" t="s">
        <v>2345</v>
      </c>
      <c r="K1962" t="s">
        <v>11548</v>
      </c>
      <c r="L1962" t="s">
        <v>2344</v>
      </c>
      <c r="M1962" t="s">
        <v>8091</v>
      </c>
      <c r="N1962" t="s">
        <v>8091</v>
      </c>
      <c r="O1962" t="s">
        <v>8091</v>
      </c>
      <c r="P1962" s="5" t="s">
        <v>21</v>
      </c>
      <c r="Q1962" t="s">
        <v>4</v>
      </c>
    </row>
    <row r="1963" spans="1:17" x14ac:dyDescent="0.3">
      <c r="A1963" t="s">
        <v>13406</v>
      </c>
      <c r="B1963">
        <v>770</v>
      </c>
      <c r="C1963" t="s">
        <v>10074</v>
      </c>
      <c r="D1963" t="s">
        <v>2373</v>
      </c>
      <c r="E1963">
        <v>1176</v>
      </c>
      <c r="F1963" s="14">
        <v>42870.333333333336</v>
      </c>
      <c r="G1963" s="17">
        <v>980</v>
      </c>
      <c r="H1963" s="17">
        <v>980</v>
      </c>
      <c r="I1963" t="s">
        <v>26</v>
      </c>
      <c r="J1963" t="s">
        <v>5</v>
      </c>
      <c r="K1963" t="s">
        <v>11254</v>
      </c>
      <c r="L1963" t="s">
        <v>2350</v>
      </c>
      <c r="M1963" t="s">
        <v>8091</v>
      </c>
      <c r="N1963" t="s">
        <v>8091</v>
      </c>
      <c r="O1963" t="s">
        <v>8091</v>
      </c>
      <c r="P1963" s="5" t="s">
        <v>21</v>
      </c>
      <c r="Q1963" t="s">
        <v>4</v>
      </c>
    </row>
    <row r="1964" spans="1:17" x14ac:dyDescent="0.3">
      <c r="A1964" t="s">
        <v>13406</v>
      </c>
      <c r="B1964">
        <v>770</v>
      </c>
      <c r="C1964" t="s">
        <v>10074</v>
      </c>
      <c r="D1964" t="s">
        <v>2374</v>
      </c>
      <c r="E1964">
        <v>1082</v>
      </c>
      <c r="F1964" s="14">
        <v>42964.333333333336</v>
      </c>
      <c r="G1964" s="17">
        <v>840</v>
      </c>
      <c r="H1964" s="17">
        <v>840</v>
      </c>
      <c r="I1964" t="s">
        <v>26</v>
      </c>
      <c r="J1964" t="s">
        <v>5</v>
      </c>
      <c r="K1964" t="s">
        <v>11254</v>
      </c>
      <c r="L1964" t="s">
        <v>2350</v>
      </c>
      <c r="M1964" t="s">
        <v>8091</v>
      </c>
      <c r="N1964" t="s">
        <v>8091</v>
      </c>
      <c r="O1964" t="s">
        <v>8091</v>
      </c>
      <c r="P1964" s="5" t="s">
        <v>21</v>
      </c>
      <c r="Q1964" t="s">
        <v>4</v>
      </c>
    </row>
    <row r="1965" spans="1:17" x14ac:dyDescent="0.3">
      <c r="A1965" t="s">
        <v>13406</v>
      </c>
      <c r="B1965">
        <v>4578</v>
      </c>
      <c r="C1965" t="s">
        <v>10078</v>
      </c>
      <c r="D1965" t="s">
        <v>2376</v>
      </c>
      <c r="E1965">
        <v>245</v>
      </c>
      <c r="F1965" s="14">
        <v>43801.333333333336</v>
      </c>
      <c r="G1965" s="17">
        <v>350</v>
      </c>
      <c r="H1965" s="17">
        <v>210</v>
      </c>
      <c r="I1965" t="s">
        <v>0</v>
      </c>
      <c r="J1965" t="s">
        <v>2353</v>
      </c>
      <c r="K1965" t="s">
        <v>11549</v>
      </c>
      <c r="L1965" t="s">
        <v>2352</v>
      </c>
      <c r="M1965" t="s">
        <v>10665</v>
      </c>
      <c r="N1965" t="s">
        <v>33</v>
      </c>
      <c r="O1965" t="s">
        <v>8088</v>
      </c>
      <c r="P1965" s="5" t="s">
        <v>181</v>
      </c>
      <c r="Q1965" t="s">
        <v>4</v>
      </c>
    </row>
    <row r="1966" spans="1:17" x14ac:dyDescent="0.3">
      <c r="A1966" t="s">
        <v>13406</v>
      </c>
      <c r="B1966">
        <v>4699</v>
      </c>
      <c r="C1966" t="s">
        <v>10079</v>
      </c>
      <c r="D1966" t="s">
        <v>2378</v>
      </c>
      <c r="E1966">
        <v>553</v>
      </c>
      <c r="F1966" s="14">
        <v>43493.333333333336</v>
      </c>
      <c r="G1966" s="17">
        <v>70</v>
      </c>
      <c r="H1966" s="17">
        <v>70</v>
      </c>
      <c r="I1966" t="s">
        <v>0</v>
      </c>
      <c r="J1966" t="s">
        <v>2353</v>
      </c>
      <c r="K1966" t="s">
        <v>11550</v>
      </c>
      <c r="L1966" t="s">
        <v>2352</v>
      </c>
      <c r="M1966" t="s">
        <v>10659</v>
      </c>
      <c r="N1966" t="s">
        <v>14</v>
      </c>
      <c r="O1966" t="s">
        <v>8086</v>
      </c>
      <c r="P1966" s="5" t="s">
        <v>475</v>
      </c>
      <c r="Q1966" t="s">
        <v>4</v>
      </c>
    </row>
    <row r="1967" spans="1:17" x14ac:dyDescent="0.3">
      <c r="A1967" t="s">
        <v>13406</v>
      </c>
      <c r="B1967">
        <v>3262</v>
      </c>
      <c r="C1967" t="s">
        <v>10080</v>
      </c>
      <c r="D1967" t="s">
        <v>2380</v>
      </c>
      <c r="E1967">
        <v>815</v>
      </c>
      <c r="F1967" s="14">
        <v>43231.333333333336</v>
      </c>
      <c r="G1967" s="17">
        <v>70</v>
      </c>
      <c r="H1967" s="17">
        <v>70</v>
      </c>
      <c r="I1967" t="s">
        <v>26</v>
      </c>
      <c r="J1967" t="s">
        <v>12</v>
      </c>
      <c r="K1967" t="s">
        <v>11456</v>
      </c>
      <c r="L1967" t="s">
        <v>2343</v>
      </c>
      <c r="M1967" t="s">
        <v>8091</v>
      </c>
      <c r="N1967" t="s">
        <v>8091</v>
      </c>
      <c r="O1967" t="s">
        <v>8091</v>
      </c>
      <c r="P1967" s="5" t="s">
        <v>21</v>
      </c>
      <c r="Q1967" t="s">
        <v>4</v>
      </c>
    </row>
    <row r="1968" spans="1:17" x14ac:dyDescent="0.3">
      <c r="A1968" t="s">
        <v>13406</v>
      </c>
      <c r="B1968">
        <v>1658</v>
      </c>
      <c r="C1968" t="s">
        <v>10081</v>
      </c>
      <c r="D1968" t="s">
        <v>2382</v>
      </c>
      <c r="E1968">
        <v>2216</v>
      </c>
      <c r="F1968" s="14">
        <v>41830.375</v>
      </c>
      <c r="G1968" s="17">
        <v>60</v>
      </c>
      <c r="H1968" s="17">
        <v>60</v>
      </c>
      <c r="I1968" t="s">
        <v>26</v>
      </c>
      <c r="J1968" t="s">
        <v>10</v>
      </c>
      <c r="K1968" t="s">
        <v>11551</v>
      </c>
      <c r="L1968" t="s">
        <v>2383</v>
      </c>
      <c r="M1968" t="s">
        <v>8091</v>
      </c>
      <c r="N1968" t="s">
        <v>8091</v>
      </c>
      <c r="O1968" t="s">
        <v>8091</v>
      </c>
      <c r="P1968" s="5" t="s">
        <v>21</v>
      </c>
      <c r="Q1968" t="s">
        <v>4</v>
      </c>
    </row>
    <row r="1969" spans="1:17" x14ac:dyDescent="0.3">
      <c r="A1969" t="s">
        <v>13406</v>
      </c>
      <c r="B1969">
        <v>1658</v>
      </c>
      <c r="C1969" t="s">
        <v>10081</v>
      </c>
      <c r="D1969" t="s">
        <v>2384</v>
      </c>
      <c r="E1969">
        <v>2216</v>
      </c>
      <c r="F1969" s="14">
        <v>41830.375</v>
      </c>
      <c r="G1969" s="17">
        <v>100</v>
      </c>
      <c r="H1969" s="17">
        <v>100</v>
      </c>
      <c r="I1969" t="s">
        <v>26</v>
      </c>
      <c r="J1969" t="s">
        <v>10</v>
      </c>
      <c r="K1969" t="s">
        <v>11552</v>
      </c>
      <c r="L1969" t="s">
        <v>2383</v>
      </c>
      <c r="M1969" t="s">
        <v>8091</v>
      </c>
      <c r="N1969" t="s">
        <v>8091</v>
      </c>
      <c r="O1969" t="s">
        <v>8091</v>
      </c>
      <c r="P1969" s="5" t="s">
        <v>21</v>
      </c>
      <c r="Q1969" t="s">
        <v>4</v>
      </c>
    </row>
    <row r="1970" spans="1:17" x14ac:dyDescent="0.3">
      <c r="A1970" t="s">
        <v>13406</v>
      </c>
      <c r="B1970">
        <v>3574</v>
      </c>
      <c r="C1970" t="s">
        <v>10083</v>
      </c>
      <c r="D1970" t="s">
        <v>2386</v>
      </c>
      <c r="E1970">
        <v>1610</v>
      </c>
      <c r="F1970" s="14">
        <v>42436.375</v>
      </c>
      <c r="G1970" s="17">
        <v>140</v>
      </c>
      <c r="H1970" s="17">
        <v>140</v>
      </c>
      <c r="I1970" t="s">
        <v>26</v>
      </c>
      <c r="J1970" t="s">
        <v>10</v>
      </c>
      <c r="K1970" t="s">
        <v>11553</v>
      </c>
      <c r="L1970" t="s">
        <v>2383</v>
      </c>
      <c r="M1970" t="s">
        <v>8091</v>
      </c>
      <c r="N1970" t="s">
        <v>8091</v>
      </c>
      <c r="O1970" t="s">
        <v>8091</v>
      </c>
      <c r="P1970" s="5" t="s">
        <v>21</v>
      </c>
      <c r="Q1970" t="s">
        <v>4</v>
      </c>
    </row>
    <row r="1971" spans="1:17" x14ac:dyDescent="0.3">
      <c r="A1971" t="s">
        <v>13406</v>
      </c>
      <c r="B1971">
        <v>3584</v>
      </c>
      <c r="C1971" t="s">
        <v>10084</v>
      </c>
      <c r="D1971" t="s">
        <v>2388</v>
      </c>
      <c r="E1971">
        <v>868</v>
      </c>
      <c r="F1971" s="14">
        <v>43178.333333333336</v>
      </c>
      <c r="G1971" s="17">
        <v>140</v>
      </c>
      <c r="H1971" s="17">
        <v>70</v>
      </c>
      <c r="I1971" t="s">
        <v>0</v>
      </c>
      <c r="J1971" t="s">
        <v>2353</v>
      </c>
      <c r="K1971" t="s">
        <v>11554</v>
      </c>
      <c r="L1971" t="s">
        <v>2352</v>
      </c>
      <c r="M1971" t="s">
        <v>10662</v>
      </c>
      <c r="N1971" t="s">
        <v>14</v>
      </c>
      <c r="O1971" t="s">
        <v>8086</v>
      </c>
      <c r="P1971" s="5" t="s">
        <v>42</v>
      </c>
      <c r="Q1971" t="s">
        <v>4</v>
      </c>
    </row>
    <row r="1972" spans="1:17" x14ac:dyDescent="0.3">
      <c r="A1972" t="s">
        <v>13406</v>
      </c>
      <c r="B1972">
        <v>3584</v>
      </c>
      <c r="C1972" t="s">
        <v>10084</v>
      </c>
      <c r="D1972" t="s">
        <v>2389</v>
      </c>
      <c r="E1972">
        <v>794</v>
      </c>
      <c r="F1972" s="14">
        <v>43252.333333333336</v>
      </c>
      <c r="G1972" s="17">
        <v>210</v>
      </c>
      <c r="H1972" s="17">
        <v>210</v>
      </c>
      <c r="I1972" t="s">
        <v>0</v>
      </c>
      <c r="J1972" t="s">
        <v>12</v>
      </c>
      <c r="K1972" t="s">
        <v>11555</v>
      </c>
      <c r="L1972" t="s">
        <v>2343</v>
      </c>
      <c r="M1972" t="s">
        <v>10662</v>
      </c>
      <c r="N1972" t="s">
        <v>14</v>
      </c>
      <c r="O1972" t="s">
        <v>8086</v>
      </c>
      <c r="P1972" s="5" t="s">
        <v>42</v>
      </c>
      <c r="Q1972" t="s">
        <v>4</v>
      </c>
    </row>
    <row r="1973" spans="1:17" x14ac:dyDescent="0.3">
      <c r="A1973" t="s">
        <v>13406</v>
      </c>
      <c r="B1973">
        <v>3584</v>
      </c>
      <c r="C1973" t="s">
        <v>10084</v>
      </c>
      <c r="D1973" t="s">
        <v>2390</v>
      </c>
      <c r="E1973">
        <v>544</v>
      </c>
      <c r="F1973" s="14">
        <v>43502.333333333336</v>
      </c>
      <c r="G1973" s="17">
        <v>70</v>
      </c>
      <c r="H1973" s="17">
        <v>70</v>
      </c>
      <c r="I1973" t="s">
        <v>0</v>
      </c>
      <c r="J1973" t="s">
        <v>8</v>
      </c>
      <c r="K1973" t="s">
        <v>11556</v>
      </c>
      <c r="L1973" t="s">
        <v>2364</v>
      </c>
      <c r="M1973" t="s">
        <v>10662</v>
      </c>
      <c r="N1973" t="s">
        <v>14</v>
      </c>
      <c r="O1973" t="s">
        <v>8086</v>
      </c>
      <c r="P1973" s="5" t="s">
        <v>42</v>
      </c>
      <c r="Q1973" t="s">
        <v>4</v>
      </c>
    </row>
    <row r="1974" spans="1:17" x14ac:dyDescent="0.3">
      <c r="A1974" t="s">
        <v>13406</v>
      </c>
      <c r="B1974">
        <v>4341</v>
      </c>
      <c r="C1974" t="s">
        <v>10087</v>
      </c>
      <c r="D1974" t="s">
        <v>2392</v>
      </c>
      <c r="E1974">
        <v>913</v>
      </c>
      <c r="F1974" s="14">
        <v>43133.333333333336</v>
      </c>
      <c r="G1974" s="17">
        <v>1320</v>
      </c>
      <c r="H1974" s="17">
        <v>820</v>
      </c>
      <c r="I1974" t="s">
        <v>0</v>
      </c>
      <c r="J1974" t="s">
        <v>2345</v>
      </c>
      <c r="K1974" t="s">
        <v>11557</v>
      </c>
      <c r="L1974" t="s">
        <v>2344</v>
      </c>
      <c r="M1974" t="s">
        <v>8091</v>
      </c>
      <c r="N1974" t="s">
        <v>8091</v>
      </c>
      <c r="O1974" t="s">
        <v>8091</v>
      </c>
      <c r="P1974" s="5" t="s">
        <v>21</v>
      </c>
      <c r="Q1974" t="s">
        <v>4</v>
      </c>
    </row>
    <row r="1975" spans="1:17" x14ac:dyDescent="0.3">
      <c r="A1975" t="s">
        <v>13406</v>
      </c>
      <c r="B1975">
        <v>3528</v>
      </c>
      <c r="C1975" t="s">
        <v>10088</v>
      </c>
      <c r="D1975" t="s">
        <v>2395</v>
      </c>
      <c r="E1975">
        <v>605</v>
      </c>
      <c r="F1975" s="14">
        <v>43441.333333333336</v>
      </c>
      <c r="G1975" s="17">
        <v>70</v>
      </c>
      <c r="H1975" s="17">
        <v>70</v>
      </c>
      <c r="I1975" t="s">
        <v>0</v>
      </c>
      <c r="J1975" t="s">
        <v>10</v>
      </c>
      <c r="K1975" t="s">
        <v>11558</v>
      </c>
      <c r="L1975" t="s">
        <v>2383</v>
      </c>
      <c r="M1975" t="s">
        <v>10660</v>
      </c>
      <c r="N1975" t="s">
        <v>2</v>
      </c>
      <c r="O1975" t="s">
        <v>8088</v>
      </c>
      <c r="P1975" s="5" t="s">
        <v>21</v>
      </c>
      <c r="Q1975" t="s">
        <v>4</v>
      </c>
    </row>
    <row r="1976" spans="1:17" x14ac:dyDescent="0.3">
      <c r="A1976" t="s">
        <v>13406</v>
      </c>
      <c r="B1976">
        <v>3528</v>
      </c>
      <c r="C1976" t="s">
        <v>10088</v>
      </c>
      <c r="D1976" t="s">
        <v>2396</v>
      </c>
      <c r="E1976">
        <v>556</v>
      </c>
      <c r="F1976" s="14">
        <v>43490.333333333336</v>
      </c>
      <c r="G1976" s="17">
        <v>630</v>
      </c>
      <c r="H1976" s="17">
        <v>630</v>
      </c>
      <c r="I1976" t="s">
        <v>0</v>
      </c>
      <c r="J1976" t="s">
        <v>10</v>
      </c>
      <c r="K1976" t="s">
        <v>11558</v>
      </c>
      <c r="L1976" t="s">
        <v>2383</v>
      </c>
      <c r="M1976" t="s">
        <v>10660</v>
      </c>
      <c r="N1976" t="s">
        <v>2</v>
      </c>
      <c r="O1976" t="s">
        <v>8088</v>
      </c>
      <c r="P1976" s="5" t="s">
        <v>21</v>
      </c>
      <c r="Q1976" t="s">
        <v>4</v>
      </c>
    </row>
    <row r="1977" spans="1:17" x14ac:dyDescent="0.3">
      <c r="A1977" t="s">
        <v>13406</v>
      </c>
      <c r="B1977">
        <v>3528</v>
      </c>
      <c r="C1977" t="s">
        <v>10088</v>
      </c>
      <c r="D1977" t="s">
        <v>2397</v>
      </c>
      <c r="E1977">
        <v>504</v>
      </c>
      <c r="F1977" s="14">
        <v>43542.333333333336</v>
      </c>
      <c r="G1977" s="17">
        <v>140</v>
      </c>
      <c r="H1977" s="17">
        <v>140</v>
      </c>
      <c r="I1977" t="s">
        <v>0</v>
      </c>
      <c r="J1977" t="s">
        <v>10</v>
      </c>
      <c r="K1977" t="s">
        <v>11558</v>
      </c>
      <c r="L1977" t="s">
        <v>2383</v>
      </c>
      <c r="M1977" t="s">
        <v>10660</v>
      </c>
      <c r="N1977" t="s">
        <v>2</v>
      </c>
      <c r="O1977" t="s">
        <v>8088</v>
      </c>
      <c r="P1977" s="5" t="s">
        <v>21</v>
      </c>
      <c r="Q1977" t="s">
        <v>4</v>
      </c>
    </row>
    <row r="1978" spans="1:17" x14ac:dyDescent="0.3">
      <c r="A1978" t="s">
        <v>13406</v>
      </c>
      <c r="B1978">
        <v>3528</v>
      </c>
      <c r="C1978" t="s">
        <v>10088</v>
      </c>
      <c r="D1978" t="s">
        <v>2398</v>
      </c>
      <c r="E1978">
        <v>444</v>
      </c>
      <c r="F1978" s="14">
        <v>43602.333333333336</v>
      </c>
      <c r="G1978" s="17">
        <v>1050</v>
      </c>
      <c r="H1978" s="17">
        <v>1050</v>
      </c>
      <c r="I1978" t="s">
        <v>0</v>
      </c>
      <c r="J1978" t="s">
        <v>10</v>
      </c>
      <c r="K1978" t="s">
        <v>11558</v>
      </c>
      <c r="L1978" t="s">
        <v>2383</v>
      </c>
      <c r="M1978" t="s">
        <v>10660</v>
      </c>
      <c r="N1978" t="s">
        <v>2</v>
      </c>
      <c r="O1978" t="s">
        <v>8088</v>
      </c>
      <c r="P1978" s="5" t="s">
        <v>181</v>
      </c>
      <c r="Q1978" t="s">
        <v>4</v>
      </c>
    </row>
    <row r="1979" spans="1:17" x14ac:dyDescent="0.3">
      <c r="A1979" t="s">
        <v>13406</v>
      </c>
      <c r="B1979">
        <v>3528</v>
      </c>
      <c r="C1979" t="s">
        <v>10088</v>
      </c>
      <c r="D1979" t="s">
        <v>2399</v>
      </c>
      <c r="E1979">
        <v>391</v>
      </c>
      <c r="F1979" s="14">
        <v>43655.333333333336</v>
      </c>
      <c r="G1979" s="17">
        <v>220</v>
      </c>
      <c r="H1979" s="17">
        <v>220</v>
      </c>
      <c r="I1979" t="s">
        <v>0</v>
      </c>
      <c r="J1979" t="s">
        <v>12</v>
      </c>
      <c r="K1979" t="s">
        <v>11268</v>
      </c>
      <c r="L1979" t="s">
        <v>2343</v>
      </c>
      <c r="M1979" t="s">
        <v>10660</v>
      </c>
      <c r="N1979" t="s">
        <v>2</v>
      </c>
      <c r="O1979" t="s">
        <v>8088</v>
      </c>
      <c r="P1979" s="5" t="s">
        <v>181</v>
      </c>
      <c r="Q1979" t="s">
        <v>4</v>
      </c>
    </row>
    <row r="1980" spans="1:17" x14ac:dyDescent="0.3">
      <c r="A1980" t="s">
        <v>13406</v>
      </c>
      <c r="B1980">
        <v>3528</v>
      </c>
      <c r="C1980" t="s">
        <v>10088</v>
      </c>
      <c r="D1980" t="s">
        <v>2400</v>
      </c>
      <c r="E1980">
        <v>63</v>
      </c>
      <c r="F1980" s="14">
        <v>43983.333333333336</v>
      </c>
      <c r="G1980" s="17">
        <v>2750</v>
      </c>
      <c r="H1980" s="17">
        <v>2750</v>
      </c>
      <c r="I1980" t="s">
        <v>0</v>
      </c>
      <c r="J1980" t="s">
        <v>38</v>
      </c>
      <c r="K1980" t="s">
        <v>11054</v>
      </c>
      <c r="L1980" t="s">
        <v>2357</v>
      </c>
      <c r="M1980" t="s">
        <v>10660</v>
      </c>
      <c r="N1980" t="s">
        <v>2</v>
      </c>
      <c r="O1980" t="s">
        <v>8088</v>
      </c>
      <c r="P1980" s="5" t="s">
        <v>181</v>
      </c>
      <c r="Q1980" t="s">
        <v>4</v>
      </c>
    </row>
    <row r="1981" spans="1:17" x14ac:dyDescent="0.3">
      <c r="A1981" t="s">
        <v>13406</v>
      </c>
      <c r="B1981">
        <v>3528</v>
      </c>
      <c r="C1981" t="s">
        <v>10088</v>
      </c>
      <c r="D1981" t="s">
        <v>2401</v>
      </c>
      <c r="E1981">
        <v>63</v>
      </c>
      <c r="F1981" s="14">
        <v>43983.333333333336</v>
      </c>
      <c r="G1981" s="17">
        <v>1980</v>
      </c>
      <c r="H1981" s="17">
        <v>1980</v>
      </c>
      <c r="I1981" t="s">
        <v>0</v>
      </c>
      <c r="J1981" t="s">
        <v>38</v>
      </c>
      <c r="K1981" t="s">
        <v>11054</v>
      </c>
      <c r="L1981" t="s">
        <v>2357</v>
      </c>
      <c r="M1981" t="s">
        <v>10660</v>
      </c>
      <c r="N1981" t="s">
        <v>2</v>
      </c>
      <c r="O1981" t="s">
        <v>8088</v>
      </c>
      <c r="P1981" s="5" t="s">
        <v>181</v>
      </c>
      <c r="Q1981" t="s">
        <v>4</v>
      </c>
    </row>
    <row r="1982" spans="1:17" x14ac:dyDescent="0.3">
      <c r="A1982" t="s">
        <v>13406</v>
      </c>
      <c r="B1982">
        <v>743</v>
      </c>
      <c r="C1982" t="s">
        <v>10095</v>
      </c>
      <c r="D1982" t="s">
        <v>2403</v>
      </c>
      <c r="E1982">
        <v>158</v>
      </c>
      <c r="F1982" s="14">
        <v>43888.333333333336</v>
      </c>
      <c r="G1982" s="17">
        <v>330</v>
      </c>
      <c r="H1982" s="17">
        <v>330</v>
      </c>
      <c r="I1982" t="s">
        <v>0</v>
      </c>
      <c r="J1982" t="s">
        <v>12</v>
      </c>
      <c r="K1982" t="s">
        <v>11010</v>
      </c>
      <c r="L1982" t="s">
        <v>2343</v>
      </c>
      <c r="M1982" t="s">
        <v>10666</v>
      </c>
      <c r="N1982" t="s">
        <v>27</v>
      </c>
      <c r="O1982" t="s">
        <v>8086</v>
      </c>
      <c r="P1982" s="5" t="s">
        <v>2404</v>
      </c>
      <c r="Q1982" t="s">
        <v>4</v>
      </c>
    </row>
    <row r="1983" spans="1:17" x14ac:dyDescent="0.3">
      <c r="A1983" t="s">
        <v>13406</v>
      </c>
      <c r="B1983">
        <v>743</v>
      </c>
      <c r="C1983" t="s">
        <v>10095</v>
      </c>
      <c r="D1983" t="s">
        <v>8046</v>
      </c>
      <c r="E1983">
        <v>0</v>
      </c>
      <c r="F1983" s="14">
        <v>44046.333333333336</v>
      </c>
      <c r="G1983" s="17">
        <v>880</v>
      </c>
      <c r="H1983" s="17">
        <v>880</v>
      </c>
      <c r="I1983" t="s">
        <v>0</v>
      </c>
      <c r="J1983" t="s">
        <v>12</v>
      </c>
      <c r="K1983" t="s">
        <v>11502</v>
      </c>
      <c r="L1983" t="s">
        <v>2343</v>
      </c>
      <c r="M1983" t="s">
        <v>10666</v>
      </c>
      <c r="N1983" t="s">
        <v>8114</v>
      </c>
      <c r="O1983" t="s">
        <v>8086</v>
      </c>
      <c r="P1983" s="5" t="s">
        <v>21</v>
      </c>
      <c r="Q1983" t="s">
        <v>4</v>
      </c>
    </row>
    <row r="1984" spans="1:17" x14ac:dyDescent="0.3">
      <c r="A1984" t="s">
        <v>13406</v>
      </c>
      <c r="B1984">
        <v>743</v>
      </c>
      <c r="C1984" t="s">
        <v>10095</v>
      </c>
      <c r="D1984" t="s">
        <v>8047</v>
      </c>
      <c r="E1984">
        <v>0</v>
      </c>
      <c r="F1984" s="14">
        <v>44046.333333333336</v>
      </c>
      <c r="G1984" s="17">
        <v>550</v>
      </c>
      <c r="H1984" s="17">
        <v>550</v>
      </c>
      <c r="I1984" t="s">
        <v>0</v>
      </c>
      <c r="J1984" t="s">
        <v>12</v>
      </c>
      <c r="K1984" t="s">
        <v>11502</v>
      </c>
      <c r="L1984" t="s">
        <v>2343</v>
      </c>
      <c r="M1984" t="s">
        <v>10666</v>
      </c>
      <c r="N1984" t="s">
        <v>8114</v>
      </c>
      <c r="O1984" t="s">
        <v>8086</v>
      </c>
      <c r="P1984" s="5" t="s">
        <v>21</v>
      </c>
      <c r="Q1984" t="s">
        <v>4</v>
      </c>
    </row>
    <row r="1985" spans="1:17" x14ac:dyDescent="0.3">
      <c r="A1985" t="s">
        <v>13406</v>
      </c>
      <c r="B1985">
        <v>1660</v>
      </c>
      <c r="C1985" t="s">
        <v>10098</v>
      </c>
      <c r="D1985" t="s">
        <v>2406</v>
      </c>
      <c r="E1985">
        <v>1014</v>
      </c>
      <c r="F1985" s="14">
        <v>43032.333333333336</v>
      </c>
      <c r="G1985" s="17">
        <v>100</v>
      </c>
      <c r="H1985" s="17">
        <v>100</v>
      </c>
      <c r="I1985" t="s">
        <v>26</v>
      </c>
      <c r="J1985" t="s">
        <v>5</v>
      </c>
      <c r="K1985" t="s">
        <v>11559</v>
      </c>
      <c r="L1985" t="s">
        <v>2350</v>
      </c>
      <c r="M1985" t="s">
        <v>8091</v>
      </c>
      <c r="N1985" t="s">
        <v>8091</v>
      </c>
      <c r="O1985" t="s">
        <v>8091</v>
      </c>
      <c r="P1985" s="5" t="s">
        <v>21</v>
      </c>
      <c r="Q1985" t="s">
        <v>4</v>
      </c>
    </row>
    <row r="1986" spans="1:17" x14ac:dyDescent="0.3">
      <c r="A1986" t="s">
        <v>13406</v>
      </c>
      <c r="B1986">
        <v>1421</v>
      </c>
      <c r="C1986" t="s">
        <v>10099</v>
      </c>
      <c r="D1986" t="s">
        <v>2408</v>
      </c>
      <c r="E1986">
        <v>1013</v>
      </c>
      <c r="F1986" s="14">
        <v>43033.333333333336</v>
      </c>
      <c r="G1986" s="17">
        <v>35</v>
      </c>
      <c r="H1986" s="17">
        <v>35</v>
      </c>
      <c r="I1986" t="s">
        <v>26</v>
      </c>
      <c r="J1986" t="s">
        <v>8</v>
      </c>
      <c r="K1986" t="s">
        <v>11560</v>
      </c>
      <c r="L1986" t="s">
        <v>2364</v>
      </c>
      <c r="M1986" t="s">
        <v>8091</v>
      </c>
      <c r="N1986" t="s">
        <v>8091</v>
      </c>
      <c r="O1986" t="s">
        <v>8091</v>
      </c>
      <c r="P1986" s="5" t="s">
        <v>21</v>
      </c>
      <c r="Q1986" t="s">
        <v>4</v>
      </c>
    </row>
    <row r="1987" spans="1:17" x14ac:dyDescent="0.3">
      <c r="A1987" t="s">
        <v>13406</v>
      </c>
      <c r="B1987">
        <v>3246</v>
      </c>
      <c r="C1987" t="s">
        <v>10100</v>
      </c>
      <c r="D1987" t="s">
        <v>2410</v>
      </c>
      <c r="E1987">
        <v>67</v>
      </c>
      <c r="F1987" s="14">
        <v>43979.333333333336</v>
      </c>
      <c r="G1987" s="17">
        <v>975</v>
      </c>
      <c r="H1987" s="17">
        <v>975</v>
      </c>
      <c r="I1987" t="s">
        <v>0</v>
      </c>
      <c r="J1987" t="s">
        <v>2353</v>
      </c>
      <c r="K1987" t="s">
        <v>11561</v>
      </c>
      <c r="L1987" t="s">
        <v>2352</v>
      </c>
      <c r="M1987" t="s">
        <v>10659</v>
      </c>
      <c r="N1987" t="s">
        <v>14</v>
      </c>
      <c r="O1987" t="s">
        <v>8086</v>
      </c>
      <c r="P1987" s="5" t="s">
        <v>152</v>
      </c>
      <c r="Q1987" t="s">
        <v>4</v>
      </c>
    </row>
    <row r="1988" spans="1:17" x14ac:dyDescent="0.3">
      <c r="A1988" t="s">
        <v>13406</v>
      </c>
      <c r="B1988">
        <v>116</v>
      </c>
      <c r="C1988" t="s">
        <v>10101</v>
      </c>
      <c r="D1988" t="s">
        <v>2412</v>
      </c>
      <c r="E1988">
        <v>417</v>
      </c>
      <c r="F1988" s="14">
        <v>43629.333333333336</v>
      </c>
      <c r="G1988" s="17">
        <v>910</v>
      </c>
      <c r="H1988" s="17">
        <v>910</v>
      </c>
      <c r="I1988" t="s">
        <v>0</v>
      </c>
      <c r="J1988" t="s">
        <v>2353</v>
      </c>
      <c r="K1988" t="s">
        <v>11562</v>
      </c>
      <c r="L1988" t="s">
        <v>2352</v>
      </c>
      <c r="M1988" t="s">
        <v>10665</v>
      </c>
      <c r="N1988" t="s">
        <v>2</v>
      </c>
      <c r="O1988" t="s">
        <v>2</v>
      </c>
      <c r="P1988" s="5" t="s">
        <v>3</v>
      </c>
      <c r="Q1988" t="s">
        <v>4</v>
      </c>
    </row>
    <row r="1989" spans="1:17" x14ac:dyDescent="0.3">
      <c r="A1989" t="s">
        <v>13406</v>
      </c>
      <c r="B1989">
        <v>6</v>
      </c>
      <c r="C1989" t="s">
        <v>10102</v>
      </c>
      <c r="D1989" t="s">
        <v>2415</v>
      </c>
      <c r="E1989">
        <v>73</v>
      </c>
      <c r="F1989" s="14">
        <v>43973.333333333336</v>
      </c>
      <c r="G1989" s="17">
        <v>1950</v>
      </c>
      <c r="H1989" s="17">
        <v>1950</v>
      </c>
      <c r="I1989" t="s">
        <v>0</v>
      </c>
      <c r="J1989" t="s">
        <v>2363</v>
      </c>
      <c r="K1989" t="s">
        <v>10710</v>
      </c>
      <c r="L1989" t="s">
        <v>2362</v>
      </c>
      <c r="M1989" t="s">
        <v>10666</v>
      </c>
      <c r="N1989" t="s">
        <v>2</v>
      </c>
      <c r="O1989" t="s">
        <v>2</v>
      </c>
      <c r="P1989" s="5" t="s">
        <v>142</v>
      </c>
      <c r="Q1989" t="s">
        <v>4</v>
      </c>
    </row>
    <row r="1990" spans="1:17" x14ac:dyDescent="0.3">
      <c r="A1990" t="s">
        <v>13406</v>
      </c>
      <c r="B1990">
        <v>6</v>
      </c>
      <c r="C1990" t="s">
        <v>10102</v>
      </c>
      <c r="D1990" t="s">
        <v>2416</v>
      </c>
      <c r="E1990">
        <v>67</v>
      </c>
      <c r="F1990" s="14">
        <v>43979.333333333336</v>
      </c>
      <c r="G1990" s="17">
        <v>3900</v>
      </c>
      <c r="H1990" s="17">
        <v>3900</v>
      </c>
      <c r="I1990" t="s">
        <v>0</v>
      </c>
      <c r="J1990" t="s">
        <v>2363</v>
      </c>
      <c r="K1990" t="s">
        <v>10710</v>
      </c>
      <c r="L1990" t="s">
        <v>2362</v>
      </c>
      <c r="M1990" t="s">
        <v>10666</v>
      </c>
      <c r="N1990" t="s">
        <v>2</v>
      </c>
      <c r="O1990" t="s">
        <v>2</v>
      </c>
      <c r="P1990" s="5" t="s">
        <v>142</v>
      </c>
      <c r="Q1990" t="s">
        <v>4</v>
      </c>
    </row>
    <row r="1991" spans="1:17" x14ac:dyDescent="0.3">
      <c r="A1991" t="s">
        <v>13406</v>
      </c>
      <c r="B1991">
        <v>6</v>
      </c>
      <c r="C1991" t="s">
        <v>10102</v>
      </c>
      <c r="D1991" t="s">
        <v>2417</v>
      </c>
      <c r="E1991">
        <v>66</v>
      </c>
      <c r="F1991" s="14">
        <v>43980.333333333336</v>
      </c>
      <c r="G1991" s="17">
        <v>3900</v>
      </c>
      <c r="H1991" s="17">
        <v>3900</v>
      </c>
      <c r="I1991" t="s">
        <v>0</v>
      </c>
      <c r="J1991" t="s">
        <v>2363</v>
      </c>
      <c r="K1991" t="s">
        <v>10710</v>
      </c>
      <c r="L1991" t="s">
        <v>2362</v>
      </c>
      <c r="M1991" t="s">
        <v>10666</v>
      </c>
      <c r="N1991" t="s">
        <v>2</v>
      </c>
      <c r="O1991" t="s">
        <v>2</v>
      </c>
      <c r="P1991" s="5" t="s">
        <v>142</v>
      </c>
      <c r="Q1991" t="s">
        <v>4</v>
      </c>
    </row>
    <row r="1992" spans="1:17" x14ac:dyDescent="0.3">
      <c r="A1992" t="s">
        <v>13406</v>
      </c>
      <c r="B1992">
        <v>121</v>
      </c>
      <c r="C1992" t="s">
        <v>10105</v>
      </c>
      <c r="D1992" t="s">
        <v>2419</v>
      </c>
      <c r="E1992">
        <v>41</v>
      </c>
      <c r="F1992" s="14">
        <v>44005.333333333336</v>
      </c>
      <c r="G1992" s="17">
        <v>550</v>
      </c>
      <c r="H1992" s="17">
        <v>470.01</v>
      </c>
      <c r="I1992" t="s">
        <v>0</v>
      </c>
      <c r="J1992" t="s">
        <v>8</v>
      </c>
      <c r="K1992" t="s">
        <v>11563</v>
      </c>
      <c r="L1992" t="s">
        <v>2364</v>
      </c>
      <c r="M1992" t="s">
        <v>10660</v>
      </c>
      <c r="N1992" t="s">
        <v>147</v>
      </c>
      <c r="O1992" t="s">
        <v>8088</v>
      </c>
      <c r="P1992" s="5" t="s">
        <v>30</v>
      </c>
      <c r="Q1992" t="s">
        <v>4</v>
      </c>
    </row>
    <row r="1993" spans="1:17" x14ac:dyDescent="0.3">
      <c r="A1993" t="s">
        <v>13406</v>
      </c>
      <c r="B1993">
        <v>121</v>
      </c>
      <c r="C1993" t="s">
        <v>10105</v>
      </c>
      <c r="D1993" t="s">
        <v>2420</v>
      </c>
      <c r="E1993">
        <v>32</v>
      </c>
      <c r="F1993" s="14">
        <v>44014.333333333336</v>
      </c>
      <c r="G1993" s="17">
        <v>3300</v>
      </c>
      <c r="H1993" s="17">
        <v>3300</v>
      </c>
      <c r="I1993" t="s">
        <v>0</v>
      </c>
      <c r="J1993" t="s">
        <v>5</v>
      </c>
      <c r="K1993" t="s">
        <v>11564</v>
      </c>
      <c r="L1993" t="s">
        <v>2350</v>
      </c>
      <c r="M1993" t="s">
        <v>10660</v>
      </c>
      <c r="N1993" t="s">
        <v>147</v>
      </c>
      <c r="O1993" t="s">
        <v>8088</v>
      </c>
      <c r="P1993" s="5" t="s">
        <v>30</v>
      </c>
      <c r="Q1993" t="s">
        <v>4</v>
      </c>
    </row>
    <row r="1994" spans="1:17" x14ac:dyDescent="0.3">
      <c r="A1994" t="s">
        <v>13406</v>
      </c>
      <c r="B1994">
        <v>121</v>
      </c>
      <c r="C1994" t="s">
        <v>10105</v>
      </c>
      <c r="D1994" t="s">
        <v>2421</v>
      </c>
      <c r="E1994">
        <v>28</v>
      </c>
      <c r="F1994" s="14">
        <v>44018.333333333336</v>
      </c>
      <c r="G1994" s="17">
        <v>2800</v>
      </c>
      <c r="H1994" s="17">
        <v>900.02</v>
      </c>
      <c r="I1994" t="s">
        <v>0</v>
      </c>
      <c r="J1994" t="s">
        <v>8</v>
      </c>
      <c r="K1994" t="s">
        <v>11565</v>
      </c>
      <c r="L1994" t="s">
        <v>2364</v>
      </c>
      <c r="M1994" t="s">
        <v>10660</v>
      </c>
      <c r="N1994" t="s">
        <v>147</v>
      </c>
      <c r="O1994" t="s">
        <v>8088</v>
      </c>
      <c r="P1994" s="5" t="s">
        <v>271</v>
      </c>
      <c r="Q1994" t="s">
        <v>4</v>
      </c>
    </row>
    <row r="1995" spans="1:17" x14ac:dyDescent="0.3">
      <c r="A1995" t="s">
        <v>13406</v>
      </c>
      <c r="B1995">
        <v>121</v>
      </c>
      <c r="C1995" t="s">
        <v>10105</v>
      </c>
      <c r="D1995" t="s">
        <v>2422</v>
      </c>
      <c r="E1995">
        <v>27</v>
      </c>
      <c r="F1995" s="14">
        <v>44019.333333333336</v>
      </c>
      <c r="G1995" s="17">
        <v>175</v>
      </c>
      <c r="H1995" s="17">
        <v>175</v>
      </c>
      <c r="I1995" t="s">
        <v>0</v>
      </c>
      <c r="J1995" t="s">
        <v>8</v>
      </c>
      <c r="K1995" t="s">
        <v>11566</v>
      </c>
      <c r="L1995" t="s">
        <v>2364</v>
      </c>
      <c r="M1995" t="s">
        <v>10660</v>
      </c>
      <c r="N1995" t="s">
        <v>147</v>
      </c>
      <c r="O1995" t="s">
        <v>8088</v>
      </c>
      <c r="P1995" s="5" t="s">
        <v>30</v>
      </c>
      <c r="Q1995" t="s">
        <v>4</v>
      </c>
    </row>
    <row r="1996" spans="1:17" x14ac:dyDescent="0.3">
      <c r="A1996" t="s">
        <v>13406</v>
      </c>
      <c r="B1996">
        <v>121</v>
      </c>
      <c r="C1996" t="s">
        <v>10105</v>
      </c>
      <c r="D1996" t="s">
        <v>2423</v>
      </c>
      <c r="E1996">
        <v>25</v>
      </c>
      <c r="F1996" s="14">
        <v>44021.333333333336</v>
      </c>
      <c r="G1996" s="17">
        <v>280</v>
      </c>
      <c r="H1996" s="17">
        <v>280</v>
      </c>
      <c r="I1996" t="s">
        <v>0</v>
      </c>
      <c r="J1996" t="s">
        <v>8</v>
      </c>
      <c r="K1996" t="s">
        <v>11566</v>
      </c>
      <c r="L1996" t="s">
        <v>2364</v>
      </c>
      <c r="M1996" t="s">
        <v>10660</v>
      </c>
      <c r="N1996" t="s">
        <v>147</v>
      </c>
      <c r="O1996" t="s">
        <v>8088</v>
      </c>
      <c r="P1996" s="5" t="s">
        <v>30</v>
      </c>
      <c r="Q1996" t="s">
        <v>4</v>
      </c>
    </row>
    <row r="1997" spans="1:17" x14ac:dyDescent="0.3">
      <c r="A1997" t="s">
        <v>13406</v>
      </c>
      <c r="B1997">
        <v>121</v>
      </c>
      <c r="C1997" t="s">
        <v>10105</v>
      </c>
      <c r="D1997" t="s">
        <v>2424</v>
      </c>
      <c r="E1997">
        <v>24</v>
      </c>
      <c r="F1997" s="14">
        <v>44022.333333333336</v>
      </c>
      <c r="G1997" s="17">
        <v>260</v>
      </c>
      <c r="H1997" s="17">
        <v>260</v>
      </c>
      <c r="I1997" t="s">
        <v>0</v>
      </c>
      <c r="J1997" t="s">
        <v>2353</v>
      </c>
      <c r="K1997" t="s">
        <v>11567</v>
      </c>
      <c r="L1997" t="s">
        <v>2352</v>
      </c>
      <c r="M1997" t="s">
        <v>10660</v>
      </c>
      <c r="N1997" t="s">
        <v>147</v>
      </c>
      <c r="O1997" t="s">
        <v>8088</v>
      </c>
      <c r="P1997" s="5" t="s">
        <v>30</v>
      </c>
      <c r="Q1997" t="s">
        <v>4</v>
      </c>
    </row>
    <row r="1998" spans="1:17" x14ac:dyDescent="0.3">
      <c r="A1998" t="s">
        <v>13406</v>
      </c>
      <c r="B1998">
        <v>121</v>
      </c>
      <c r="C1998" t="s">
        <v>10105</v>
      </c>
      <c r="D1998" t="s">
        <v>2425</v>
      </c>
      <c r="E1998">
        <v>24</v>
      </c>
      <c r="F1998" s="14">
        <v>44022.333333333336</v>
      </c>
      <c r="G1998" s="17">
        <v>2450</v>
      </c>
      <c r="H1998" s="17">
        <v>2450</v>
      </c>
      <c r="I1998" t="s">
        <v>0</v>
      </c>
      <c r="J1998" t="s">
        <v>8</v>
      </c>
      <c r="K1998" t="s">
        <v>11565</v>
      </c>
      <c r="L1998" t="s">
        <v>2364</v>
      </c>
      <c r="M1998" t="s">
        <v>10660</v>
      </c>
      <c r="N1998" t="s">
        <v>147</v>
      </c>
      <c r="O1998" t="s">
        <v>8088</v>
      </c>
      <c r="P1998" s="5" t="s">
        <v>30</v>
      </c>
      <c r="Q1998" t="s">
        <v>4</v>
      </c>
    </row>
    <row r="1999" spans="1:17" x14ac:dyDescent="0.3">
      <c r="A1999" t="s">
        <v>13406</v>
      </c>
      <c r="B1999">
        <v>121</v>
      </c>
      <c r="C1999" t="s">
        <v>10105</v>
      </c>
      <c r="D1999" t="s">
        <v>2426</v>
      </c>
      <c r="E1999">
        <v>21</v>
      </c>
      <c r="F1999" s="14">
        <v>44025.333333333336</v>
      </c>
      <c r="G1999" s="17">
        <v>2450</v>
      </c>
      <c r="H1999" s="17">
        <v>2450</v>
      </c>
      <c r="I1999" t="s">
        <v>0</v>
      </c>
      <c r="J1999" t="s">
        <v>8</v>
      </c>
      <c r="K1999" t="s">
        <v>11566</v>
      </c>
      <c r="L1999" t="s">
        <v>2364</v>
      </c>
      <c r="M1999" t="s">
        <v>10660</v>
      </c>
      <c r="N1999" t="s">
        <v>147</v>
      </c>
      <c r="O1999" t="s">
        <v>8088</v>
      </c>
      <c r="P1999" s="5" t="s">
        <v>30</v>
      </c>
      <c r="Q1999" t="s">
        <v>4</v>
      </c>
    </row>
    <row r="2000" spans="1:17" x14ac:dyDescent="0.3">
      <c r="A2000" t="s">
        <v>13406</v>
      </c>
      <c r="B2000">
        <v>121</v>
      </c>
      <c r="C2000" t="s">
        <v>10105</v>
      </c>
      <c r="D2000" t="s">
        <v>2427</v>
      </c>
      <c r="E2000">
        <v>20</v>
      </c>
      <c r="F2000" s="14">
        <v>44026.333333333336</v>
      </c>
      <c r="G2000" s="17">
        <v>8400</v>
      </c>
      <c r="H2000" s="17">
        <v>8400</v>
      </c>
      <c r="I2000" t="s">
        <v>0</v>
      </c>
      <c r="J2000" t="s">
        <v>8</v>
      </c>
      <c r="K2000" t="s">
        <v>11565</v>
      </c>
      <c r="L2000" t="s">
        <v>2364</v>
      </c>
      <c r="M2000" t="s">
        <v>10660</v>
      </c>
      <c r="N2000" t="s">
        <v>147</v>
      </c>
      <c r="O2000" t="s">
        <v>8086</v>
      </c>
      <c r="P2000" s="5" t="s">
        <v>30</v>
      </c>
      <c r="Q2000" t="s">
        <v>4</v>
      </c>
    </row>
    <row r="2001" spans="1:17" x14ac:dyDescent="0.3">
      <c r="A2001" t="s">
        <v>13406</v>
      </c>
      <c r="B2001">
        <v>121</v>
      </c>
      <c r="C2001" t="s">
        <v>10105</v>
      </c>
      <c r="D2001" t="s">
        <v>2428</v>
      </c>
      <c r="E2001">
        <v>20</v>
      </c>
      <c r="F2001" s="14">
        <v>44026.333333333336</v>
      </c>
      <c r="G2001" s="17">
        <v>1400</v>
      </c>
      <c r="H2001" s="17">
        <v>1400</v>
      </c>
      <c r="I2001" t="s">
        <v>0</v>
      </c>
      <c r="J2001" t="s">
        <v>8</v>
      </c>
      <c r="K2001" t="s">
        <v>11566</v>
      </c>
      <c r="L2001" t="s">
        <v>2364</v>
      </c>
      <c r="M2001" t="s">
        <v>10660</v>
      </c>
      <c r="N2001" t="s">
        <v>147</v>
      </c>
      <c r="O2001" t="s">
        <v>8088</v>
      </c>
      <c r="P2001" s="5" t="s">
        <v>30</v>
      </c>
      <c r="Q2001" t="s">
        <v>4</v>
      </c>
    </row>
    <row r="2002" spans="1:17" x14ac:dyDescent="0.3">
      <c r="A2002" t="s">
        <v>13406</v>
      </c>
      <c r="B2002">
        <v>121</v>
      </c>
      <c r="C2002" t="s">
        <v>10105</v>
      </c>
      <c r="D2002" t="s">
        <v>2429</v>
      </c>
      <c r="E2002">
        <v>18</v>
      </c>
      <c r="F2002" s="14">
        <v>44028.333333333336</v>
      </c>
      <c r="G2002" s="17">
        <v>3500</v>
      </c>
      <c r="H2002" s="17">
        <v>3500</v>
      </c>
      <c r="I2002" t="s">
        <v>0</v>
      </c>
      <c r="J2002" t="s">
        <v>8</v>
      </c>
      <c r="K2002" t="s">
        <v>11565</v>
      </c>
      <c r="L2002" t="s">
        <v>2364</v>
      </c>
      <c r="M2002" t="s">
        <v>10660</v>
      </c>
      <c r="N2002" t="s">
        <v>147</v>
      </c>
      <c r="O2002" t="s">
        <v>8088</v>
      </c>
      <c r="P2002" s="5" t="s">
        <v>30</v>
      </c>
      <c r="Q2002" t="s">
        <v>4</v>
      </c>
    </row>
    <row r="2003" spans="1:17" x14ac:dyDescent="0.3">
      <c r="A2003" t="s">
        <v>13406</v>
      </c>
      <c r="B2003">
        <v>4204</v>
      </c>
      <c r="C2003" t="s">
        <v>10116</v>
      </c>
      <c r="D2003" t="s">
        <v>2431</v>
      </c>
      <c r="E2003">
        <v>991</v>
      </c>
      <c r="F2003" s="14">
        <v>43055.333333333336</v>
      </c>
      <c r="G2003" s="17">
        <v>560</v>
      </c>
      <c r="H2003" s="17">
        <v>60</v>
      </c>
      <c r="I2003" t="s">
        <v>26</v>
      </c>
      <c r="J2003" t="s">
        <v>2433</v>
      </c>
      <c r="K2003" t="s">
        <v>11568</v>
      </c>
      <c r="L2003" t="s">
        <v>2432</v>
      </c>
      <c r="M2003" t="s">
        <v>8091</v>
      </c>
      <c r="N2003" t="s">
        <v>8091</v>
      </c>
      <c r="O2003" t="s">
        <v>8091</v>
      </c>
      <c r="P2003" s="5" t="s">
        <v>21</v>
      </c>
      <c r="Q2003" t="s">
        <v>4</v>
      </c>
    </row>
    <row r="2004" spans="1:17" x14ac:dyDescent="0.3">
      <c r="A2004" t="s">
        <v>13406</v>
      </c>
      <c r="B2004">
        <v>4828</v>
      </c>
      <c r="C2004" t="s">
        <v>10117</v>
      </c>
      <c r="D2004" t="s">
        <v>2435</v>
      </c>
      <c r="E2004">
        <v>370</v>
      </c>
      <c r="F2004" s="14">
        <v>43676.333333333336</v>
      </c>
      <c r="G2004" s="17">
        <v>280</v>
      </c>
      <c r="H2004" s="17">
        <v>280</v>
      </c>
      <c r="I2004" t="s">
        <v>0</v>
      </c>
      <c r="J2004" t="s">
        <v>12</v>
      </c>
      <c r="K2004" t="s">
        <v>11269</v>
      </c>
      <c r="L2004" t="s">
        <v>2343</v>
      </c>
      <c r="M2004" t="s">
        <v>8091</v>
      </c>
      <c r="N2004" t="s">
        <v>22</v>
      </c>
      <c r="O2004" t="s">
        <v>8085</v>
      </c>
      <c r="P2004" s="5" t="s">
        <v>34</v>
      </c>
      <c r="Q2004" t="s">
        <v>4</v>
      </c>
    </row>
    <row r="2005" spans="1:17" x14ac:dyDescent="0.3">
      <c r="A2005" t="s">
        <v>13406</v>
      </c>
      <c r="B2005">
        <v>182</v>
      </c>
      <c r="C2005" t="s">
        <v>10118</v>
      </c>
      <c r="D2005" t="s">
        <v>2437</v>
      </c>
      <c r="E2005">
        <v>83</v>
      </c>
      <c r="F2005" s="14">
        <v>43963.333333333336</v>
      </c>
      <c r="G2005" s="17">
        <v>390</v>
      </c>
      <c r="H2005" s="17">
        <v>390</v>
      </c>
      <c r="I2005" t="s">
        <v>0</v>
      </c>
      <c r="J2005" t="s">
        <v>2353</v>
      </c>
      <c r="K2005" t="s">
        <v>11569</v>
      </c>
      <c r="L2005" t="s">
        <v>2352</v>
      </c>
      <c r="M2005" t="s">
        <v>10663</v>
      </c>
      <c r="N2005" t="s">
        <v>14</v>
      </c>
      <c r="O2005" t="s">
        <v>8086</v>
      </c>
      <c r="P2005" s="5" t="s">
        <v>30</v>
      </c>
      <c r="Q2005" t="s">
        <v>4</v>
      </c>
    </row>
    <row r="2006" spans="1:17" x14ac:dyDescent="0.3">
      <c r="A2006" t="s">
        <v>13406</v>
      </c>
      <c r="B2006">
        <v>182</v>
      </c>
      <c r="C2006" t="s">
        <v>10118</v>
      </c>
      <c r="D2006" t="s">
        <v>2438</v>
      </c>
      <c r="E2006">
        <v>83</v>
      </c>
      <c r="F2006" s="14">
        <v>43963.333333333336</v>
      </c>
      <c r="G2006" s="17">
        <v>840</v>
      </c>
      <c r="H2006" s="17">
        <v>840</v>
      </c>
      <c r="I2006" t="s">
        <v>0</v>
      </c>
      <c r="J2006" t="s">
        <v>2353</v>
      </c>
      <c r="K2006" t="s">
        <v>11570</v>
      </c>
      <c r="L2006" t="s">
        <v>2352</v>
      </c>
      <c r="M2006" t="s">
        <v>10663</v>
      </c>
      <c r="N2006" t="s">
        <v>14</v>
      </c>
      <c r="O2006" t="s">
        <v>8086</v>
      </c>
      <c r="P2006" s="5" t="s">
        <v>30</v>
      </c>
      <c r="Q2006" t="s">
        <v>4</v>
      </c>
    </row>
    <row r="2007" spans="1:17" x14ac:dyDescent="0.3">
      <c r="A2007" t="s">
        <v>13406</v>
      </c>
      <c r="B2007">
        <v>182</v>
      </c>
      <c r="C2007" t="s">
        <v>10118</v>
      </c>
      <c r="D2007" t="s">
        <v>2439</v>
      </c>
      <c r="E2007">
        <v>83</v>
      </c>
      <c r="F2007" s="14">
        <v>43963.333333333336</v>
      </c>
      <c r="G2007" s="17">
        <v>585</v>
      </c>
      <c r="H2007" s="17">
        <v>585</v>
      </c>
      <c r="I2007" t="s">
        <v>0</v>
      </c>
      <c r="J2007" t="s">
        <v>2353</v>
      </c>
      <c r="K2007" t="s">
        <v>11570</v>
      </c>
      <c r="L2007" t="s">
        <v>2352</v>
      </c>
      <c r="M2007" t="s">
        <v>10663</v>
      </c>
      <c r="N2007" t="s">
        <v>14</v>
      </c>
      <c r="O2007" t="s">
        <v>8086</v>
      </c>
      <c r="P2007" s="5" t="s">
        <v>30</v>
      </c>
      <c r="Q2007" t="s">
        <v>4</v>
      </c>
    </row>
    <row r="2008" spans="1:17" x14ac:dyDescent="0.3">
      <c r="A2008" t="s">
        <v>13406</v>
      </c>
      <c r="B2008">
        <v>182</v>
      </c>
      <c r="C2008" t="s">
        <v>10118</v>
      </c>
      <c r="D2008" t="s">
        <v>2440</v>
      </c>
      <c r="E2008">
        <v>83</v>
      </c>
      <c r="F2008" s="14">
        <v>43963.333333333336</v>
      </c>
      <c r="G2008" s="17">
        <v>130</v>
      </c>
      <c r="H2008" s="17">
        <v>130</v>
      </c>
      <c r="I2008" t="s">
        <v>0</v>
      </c>
      <c r="J2008" t="s">
        <v>2353</v>
      </c>
      <c r="K2008" t="s">
        <v>11570</v>
      </c>
      <c r="L2008" t="s">
        <v>2352</v>
      </c>
      <c r="M2008" t="s">
        <v>10663</v>
      </c>
      <c r="N2008" t="s">
        <v>14</v>
      </c>
      <c r="O2008" t="s">
        <v>8086</v>
      </c>
      <c r="P2008" s="5" t="s">
        <v>30</v>
      </c>
      <c r="Q2008" t="s">
        <v>4</v>
      </c>
    </row>
    <row r="2009" spans="1:17" x14ac:dyDescent="0.3">
      <c r="A2009" t="s">
        <v>13406</v>
      </c>
      <c r="B2009">
        <v>182</v>
      </c>
      <c r="C2009" t="s">
        <v>10118</v>
      </c>
      <c r="D2009" t="s">
        <v>2441</v>
      </c>
      <c r="E2009">
        <v>81</v>
      </c>
      <c r="F2009" s="14">
        <v>43965.333333333336</v>
      </c>
      <c r="G2009" s="17">
        <v>840</v>
      </c>
      <c r="H2009" s="17">
        <v>672</v>
      </c>
      <c r="I2009" t="s">
        <v>0</v>
      </c>
      <c r="J2009" t="s">
        <v>2345</v>
      </c>
      <c r="K2009" t="s">
        <v>11571</v>
      </c>
      <c r="L2009" t="s">
        <v>2344</v>
      </c>
      <c r="M2009" t="s">
        <v>10663</v>
      </c>
      <c r="N2009" t="s">
        <v>14</v>
      </c>
      <c r="O2009" t="s">
        <v>8086</v>
      </c>
      <c r="P2009" s="5" t="s">
        <v>30</v>
      </c>
      <c r="Q2009" t="s">
        <v>4</v>
      </c>
    </row>
    <row r="2010" spans="1:17" x14ac:dyDescent="0.3">
      <c r="A2010" t="s">
        <v>13406</v>
      </c>
      <c r="B2010">
        <v>5106</v>
      </c>
      <c r="C2010" t="s">
        <v>10123</v>
      </c>
      <c r="D2010" t="s">
        <v>2443</v>
      </c>
      <c r="E2010">
        <v>76</v>
      </c>
      <c r="F2010" s="14">
        <v>43970.333333333336</v>
      </c>
      <c r="G2010" s="17">
        <v>455</v>
      </c>
      <c r="H2010" s="17">
        <v>455</v>
      </c>
      <c r="I2010" t="s">
        <v>0</v>
      </c>
      <c r="J2010" t="s">
        <v>2353</v>
      </c>
      <c r="K2010" t="s">
        <v>11572</v>
      </c>
      <c r="L2010" t="s">
        <v>2352</v>
      </c>
      <c r="M2010" t="s">
        <v>10661</v>
      </c>
      <c r="N2010" t="s">
        <v>14</v>
      </c>
      <c r="O2010" t="s">
        <v>8086</v>
      </c>
      <c r="P2010" s="5" t="s">
        <v>111</v>
      </c>
      <c r="Q2010" t="s">
        <v>4</v>
      </c>
    </row>
    <row r="2011" spans="1:17" x14ac:dyDescent="0.3">
      <c r="A2011" t="s">
        <v>13406</v>
      </c>
      <c r="B2011">
        <v>4574</v>
      </c>
      <c r="C2011" t="s">
        <v>10124</v>
      </c>
      <c r="D2011" t="s">
        <v>2447</v>
      </c>
      <c r="E2011">
        <v>651</v>
      </c>
      <c r="F2011" s="14">
        <v>43395.333333333336</v>
      </c>
      <c r="G2011" s="17">
        <v>1536</v>
      </c>
      <c r="H2011" s="17">
        <v>1536</v>
      </c>
      <c r="I2011" t="s">
        <v>0</v>
      </c>
      <c r="J2011" t="s">
        <v>2449</v>
      </c>
      <c r="K2011" t="s">
        <v>11573</v>
      </c>
      <c r="L2011" t="s">
        <v>2448</v>
      </c>
      <c r="M2011" t="s">
        <v>10664</v>
      </c>
      <c r="N2011" t="s">
        <v>2</v>
      </c>
      <c r="O2011" t="s">
        <v>8085</v>
      </c>
      <c r="P2011" s="5" t="s">
        <v>34</v>
      </c>
      <c r="Q2011" t="s">
        <v>4</v>
      </c>
    </row>
    <row r="2012" spans="1:17" x14ac:dyDescent="0.3">
      <c r="A2012" t="s">
        <v>13406</v>
      </c>
      <c r="B2012">
        <v>964</v>
      </c>
      <c r="C2012" t="s">
        <v>10125</v>
      </c>
      <c r="D2012" t="s">
        <v>2451</v>
      </c>
      <c r="E2012">
        <v>502</v>
      </c>
      <c r="F2012" s="14">
        <v>43544.333333333336</v>
      </c>
      <c r="G2012" s="17">
        <v>70</v>
      </c>
      <c r="H2012" s="17">
        <v>70</v>
      </c>
      <c r="I2012" t="s">
        <v>0</v>
      </c>
      <c r="J2012" t="s">
        <v>8</v>
      </c>
      <c r="K2012" t="s">
        <v>11574</v>
      </c>
      <c r="L2012" t="s">
        <v>2364</v>
      </c>
      <c r="M2012" t="s">
        <v>10662</v>
      </c>
      <c r="N2012" t="s">
        <v>8110</v>
      </c>
      <c r="O2012" t="s">
        <v>8086</v>
      </c>
      <c r="P2012" s="5" t="s">
        <v>148</v>
      </c>
      <c r="Q2012" t="s">
        <v>4</v>
      </c>
    </row>
    <row r="2013" spans="1:17" x14ac:dyDescent="0.3">
      <c r="A2013" t="s">
        <v>13406</v>
      </c>
      <c r="B2013">
        <v>964</v>
      </c>
      <c r="C2013" t="s">
        <v>10125</v>
      </c>
      <c r="D2013" t="s">
        <v>2452</v>
      </c>
      <c r="E2013">
        <v>256</v>
      </c>
      <c r="F2013" s="14">
        <v>43790.333333333336</v>
      </c>
      <c r="G2013" s="17">
        <v>560</v>
      </c>
      <c r="H2013" s="17">
        <v>224</v>
      </c>
      <c r="I2013" t="s">
        <v>0</v>
      </c>
      <c r="J2013" t="s">
        <v>12</v>
      </c>
      <c r="K2013" t="s">
        <v>10804</v>
      </c>
      <c r="L2013" t="s">
        <v>2343</v>
      </c>
      <c r="M2013" t="s">
        <v>10662</v>
      </c>
      <c r="N2013" t="s">
        <v>8110</v>
      </c>
      <c r="O2013" t="s">
        <v>8086</v>
      </c>
      <c r="P2013" s="5" t="s">
        <v>148</v>
      </c>
      <c r="Q2013" t="s">
        <v>4</v>
      </c>
    </row>
    <row r="2014" spans="1:17" x14ac:dyDescent="0.3">
      <c r="A2014" t="s">
        <v>13406</v>
      </c>
      <c r="B2014">
        <v>964</v>
      </c>
      <c r="C2014" t="s">
        <v>10125</v>
      </c>
      <c r="D2014" t="s">
        <v>2453</v>
      </c>
      <c r="E2014">
        <v>133</v>
      </c>
      <c r="F2014" s="14">
        <v>43913.333333333336</v>
      </c>
      <c r="G2014" s="17">
        <v>11025</v>
      </c>
      <c r="H2014" s="17">
        <v>4410</v>
      </c>
      <c r="I2014" t="s">
        <v>0</v>
      </c>
      <c r="J2014" t="s">
        <v>12</v>
      </c>
      <c r="K2014" t="s">
        <v>11272</v>
      </c>
      <c r="L2014" t="s">
        <v>2343</v>
      </c>
      <c r="M2014" t="s">
        <v>10662</v>
      </c>
      <c r="N2014" t="s">
        <v>8110</v>
      </c>
      <c r="O2014" t="s">
        <v>8086</v>
      </c>
      <c r="P2014" s="5" t="s">
        <v>148</v>
      </c>
      <c r="Q2014" t="s">
        <v>4</v>
      </c>
    </row>
    <row r="2015" spans="1:17" x14ac:dyDescent="0.3">
      <c r="A2015" t="s">
        <v>13406</v>
      </c>
      <c r="B2015">
        <v>964</v>
      </c>
      <c r="C2015" t="s">
        <v>10125</v>
      </c>
      <c r="D2015" t="s">
        <v>2454</v>
      </c>
      <c r="E2015">
        <v>131</v>
      </c>
      <c r="F2015" s="14">
        <v>43915.333333333336</v>
      </c>
      <c r="G2015" s="17">
        <v>14700</v>
      </c>
      <c r="H2015" s="17">
        <v>5880</v>
      </c>
      <c r="I2015" t="s">
        <v>0</v>
      </c>
      <c r="J2015" t="s">
        <v>12</v>
      </c>
      <c r="K2015" t="s">
        <v>11010</v>
      </c>
      <c r="L2015" t="s">
        <v>2343</v>
      </c>
      <c r="M2015" t="s">
        <v>10662</v>
      </c>
      <c r="N2015" t="s">
        <v>8110</v>
      </c>
      <c r="O2015" t="s">
        <v>8086</v>
      </c>
      <c r="P2015" s="5" t="s">
        <v>148</v>
      </c>
      <c r="Q2015" t="s">
        <v>4</v>
      </c>
    </row>
    <row r="2016" spans="1:17" x14ac:dyDescent="0.3">
      <c r="A2016" t="s">
        <v>13406</v>
      </c>
      <c r="B2016">
        <v>964</v>
      </c>
      <c r="C2016" t="s">
        <v>10125</v>
      </c>
      <c r="D2016" t="s">
        <v>2455</v>
      </c>
      <c r="E2016">
        <v>125</v>
      </c>
      <c r="F2016" s="14">
        <v>43921.333333333336</v>
      </c>
      <c r="G2016" s="17">
        <v>10150</v>
      </c>
      <c r="H2016" s="17">
        <v>4060</v>
      </c>
      <c r="I2016" t="s">
        <v>0</v>
      </c>
      <c r="J2016" t="s">
        <v>12</v>
      </c>
      <c r="K2016" t="s">
        <v>11010</v>
      </c>
      <c r="L2016" t="s">
        <v>2343</v>
      </c>
      <c r="M2016" t="s">
        <v>10662</v>
      </c>
      <c r="N2016" t="s">
        <v>8110</v>
      </c>
      <c r="O2016" t="s">
        <v>8086</v>
      </c>
      <c r="P2016" s="5" t="s">
        <v>148</v>
      </c>
      <c r="Q2016" t="s">
        <v>4</v>
      </c>
    </row>
    <row r="2017" spans="1:17" x14ac:dyDescent="0.3">
      <c r="A2017" t="s">
        <v>13406</v>
      </c>
      <c r="B2017">
        <v>964</v>
      </c>
      <c r="C2017" t="s">
        <v>10125</v>
      </c>
      <c r="D2017" t="s">
        <v>2456</v>
      </c>
      <c r="E2017">
        <v>125</v>
      </c>
      <c r="F2017" s="14">
        <v>43921.333333333336</v>
      </c>
      <c r="G2017" s="17">
        <v>3850</v>
      </c>
      <c r="H2017" s="17">
        <v>1540</v>
      </c>
      <c r="I2017" t="s">
        <v>0</v>
      </c>
      <c r="J2017" t="s">
        <v>12</v>
      </c>
      <c r="K2017" t="s">
        <v>11272</v>
      </c>
      <c r="L2017" t="s">
        <v>2343</v>
      </c>
      <c r="M2017" t="s">
        <v>10662</v>
      </c>
      <c r="N2017" t="s">
        <v>8110</v>
      </c>
      <c r="O2017" t="s">
        <v>8086</v>
      </c>
      <c r="P2017" s="5" t="s">
        <v>148</v>
      </c>
      <c r="Q2017" t="s">
        <v>4</v>
      </c>
    </row>
    <row r="2018" spans="1:17" x14ac:dyDescent="0.3">
      <c r="A2018" t="s">
        <v>13406</v>
      </c>
      <c r="B2018">
        <v>964</v>
      </c>
      <c r="C2018" t="s">
        <v>10125</v>
      </c>
      <c r="D2018" t="s">
        <v>2457</v>
      </c>
      <c r="E2018">
        <v>98</v>
      </c>
      <c r="F2018" s="14">
        <v>43948.333333333336</v>
      </c>
      <c r="G2018" s="17">
        <v>4950</v>
      </c>
      <c r="H2018" s="17">
        <v>968</v>
      </c>
      <c r="I2018" t="s">
        <v>0</v>
      </c>
      <c r="J2018" t="s">
        <v>12</v>
      </c>
      <c r="K2018" t="s">
        <v>10735</v>
      </c>
      <c r="L2018" t="s">
        <v>2343</v>
      </c>
      <c r="M2018" t="s">
        <v>10662</v>
      </c>
      <c r="N2018" t="s">
        <v>8110</v>
      </c>
      <c r="O2018" t="s">
        <v>8086</v>
      </c>
      <c r="P2018" s="5" t="s">
        <v>148</v>
      </c>
      <c r="Q2018" t="s">
        <v>4</v>
      </c>
    </row>
    <row r="2019" spans="1:17" x14ac:dyDescent="0.3">
      <c r="A2019" t="s">
        <v>13406</v>
      </c>
      <c r="B2019">
        <v>964</v>
      </c>
      <c r="C2019" t="s">
        <v>10125</v>
      </c>
      <c r="D2019" t="s">
        <v>2458</v>
      </c>
      <c r="E2019">
        <v>81</v>
      </c>
      <c r="F2019" s="14">
        <v>43965.333333333336</v>
      </c>
      <c r="G2019" s="17">
        <v>5180</v>
      </c>
      <c r="H2019" s="17">
        <v>980</v>
      </c>
      <c r="I2019" t="s">
        <v>0</v>
      </c>
      <c r="J2019" t="s">
        <v>8</v>
      </c>
      <c r="K2019" t="s">
        <v>11575</v>
      </c>
      <c r="L2019" t="s">
        <v>2364</v>
      </c>
      <c r="M2019" t="s">
        <v>10662</v>
      </c>
      <c r="N2019" t="s">
        <v>8110</v>
      </c>
      <c r="O2019" t="s">
        <v>8086</v>
      </c>
      <c r="P2019" s="5" t="s">
        <v>148</v>
      </c>
      <c r="Q2019" t="s">
        <v>4</v>
      </c>
    </row>
    <row r="2020" spans="1:17" x14ac:dyDescent="0.3">
      <c r="A2020" t="s">
        <v>13406</v>
      </c>
      <c r="B2020">
        <v>964</v>
      </c>
      <c r="C2020" t="s">
        <v>10125</v>
      </c>
      <c r="D2020" t="s">
        <v>2459</v>
      </c>
      <c r="E2020">
        <v>80</v>
      </c>
      <c r="F2020" s="14">
        <v>43966.333333333336</v>
      </c>
      <c r="G2020" s="17">
        <v>9310</v>
      </c>
      <c r="H2020" s="17">
        <v>5110</v>
      </c>
      <c r="I2020" t="s">
        <v>0</v>
      </c>
      <c r="J2020" t="s">
        <v>8</v>
      </c>
      <c r="K2020" t="s">
        <v>11575</v>
      </c>
      <c r="L2020" t="s">
        <v>2364</v>
      </c>
      <c r="M2020" t="s">
        <v>10662</v>
      </c>
      <c r="N2020" t="s">
        <v>8110</v>
      </c>
      <c r="O2020" t="s">
        <v>8086</v>
      </c>
      <c r="P2020" s="5" t="s">
        <v>148</v>
      </c>
      <c r="Q2020" t="s">
        <v>4</v>
      </c>
    </row>
    <row r="2021" spans="1:17" x14ac:dyDescent="0.3">
      <c r="A2021" t="s">
        <v>13406</v>
      </c>
      <c r="B2021">
        <v>964</v>
      </c>
      <c r="C2021" t="s">
        <v>10125</v>
      </c>
      <c r="D2021" t="s">
        <v>2460</v>
      </c>
      <c r="E2021">
        <v>76</v>
      </c>
      <c r="F2021" s="14">
        <v>43970.333333333336</v>
      </c>
      <c r="G2021" s="17">
        <v>23450</v>
      </c>
      <c r="H2021" s="17">
        <v>5040</v>
      </c>
      <c r="I2021" t="s">
        <v>0</v>
      </c>
      <c r="J2021" t="s">
        <v>12</v>
      </c>
      <c r="K2021" t="s">
        <v>10735</v>
      </c>
      <c r="L2021" t="s">
        <v>2343</v>
      </c>
      <c r="M2021" t="s">
        <v>10662</v>
      </c>
      <c r="N2021" t="s">
        <v>8110</v>
      </c>
      <c r="O2021" t="s">
        <v>8086</v>
      </c>
      <c r="P2021" s="5" t="s">
        <v>148</v>
      </c>
      <c r="Q2021" t="s">
        <v>4</v>
      </c>
    </row>
    <row r="2022" spans="1:17" x14ac:dyDescent="0.3">
      <c r="A2022" t="s">
        <v>13406</v>
      </c>
      <c r="B2022">
        <v>964</v>
      </c>
      <c r="C2022" t="s">
        <v>10125</v>
      </c>
      <c r="D2022" t="s">
        <v>2461</v>
      </c>
      <c r="E2022">
        <v>76</v>
      </c>
      <c r="F2022" s="14">
        <v>43970.333333333336</v>
      </c>
      <c r="G2022" s="17">
        <v>36400</v>
      </c>
      <c r="H2022" s="17">
        <v>5880</v>
      </c>
      <c r="I2022" t="s">
        <v>0</v>
      </c>
      <c r="J2022" t="s">
        <v>12</v>
      </c>
      <c r="K2022" t="s">
        <v>11012</v>
      </c>
      <c r="L2022" t="s">
        <v>2343</v>
      </c>
      <c r="M2022" t="s">
        <v>10662</v>
      </c>
      <c r="N2022" t="s">
        <v>8110</v>
      </c>
      <c r="O2022" t="s">
        <v>8086</v>
      </c>
      <c r="P2022" s="5" t="s">
        <v>148</v>
      </c>
      <c r="Q2022" t="s">
        <v>4</v>
      </c>
    </row>
    <row r="2023" spans="1:17" x14ac:dyDescent="0.3">
      <c r="A2023" t="s">
        <v>13406</v>
      </c>
      <c r="B2023">
        <v>964</v>
      </c>
      <c r="C2023" t="s">
        <v>10125</v>
      </c>
      <c r="D2023" t="s">
        <v>2462</v>
      </c>
      <c r="E2023">
        <v>68</v>
      </c>
      <c r="F2023" s="14">
        <v>43978.333333333336</v>
      </c>
      <c r="G2023" s="17">
        <v>560</v>
      </c>
      <c r="H2023" s="17">
        <v>224</v>
      </c>
      <c r="I2023" t="s">
        <v>0</v>
      </c>
      <c r="J2023" t="s">
        <v>12</v>
      </c>
      <c r="K2023" t="s">
        <v>11576</v>
      </c>
      <c r="L2023" t="s">
        <v>2343</v>
      </c>
      <c r="M2023" t="s">
        <v>10662</v>
      </c>
      <c r="N2023" t="s">
        <v>8110</v>
      </c>
      <c r="O2023" t="s">
        <v>8086</v>
      </c>
      <c r="P2023" s="5" t="s">
        <v>148</v>
      </c>
      <c r="Q2023" t="s">
        <v>4</v>
      </c>
    </row>
    <row r="2024" spans="1:17" x14ac:dyDescent="0.3">
      <c r="A2024" t="s">
        <v>13406</v>
      </c>
      <c r="B2024">
        <v>964</v>
      </c>
      <c r="C2024" t="s">
        <v>10125</v>
      </c>
      <c r="D2024" t="s">
        <v>2463</v>
      </c>
      <c r="E2024">
        <v>61</v>
      </c>
      <c r="F2024" s="14">
        <v>43985.333333333336</v>
      </c>
      <c r="G2024" s="17">
        <v>700</v>
      </c>
      <c r="H2024" s="17">
        <v>280</v>
      </c>
      <c r="I2024" t="s">
        <v>0</v>
      </c>
      <c r="J2024" t="s">
        <v>12</v>
      </c>
      <c r="K2024" t="s">
        <v>11576</v>
      </c>
      <c r="L2024" t="s">
        <v>2343</v>
      </c>
      <c r="M2024" t="s">
        <v>10662</v>
      </c>
      <c r="N2024" t="s">
        <v>8110</v>
      </c>
      <c r="O2024" t="s">
        <v>8086</v>
      </c>
      <c r="P2024" s="5" t="s">
        <v>148</v>
      </c>
      <c r="Q2024" t="s">
        <v>4</v>
      </c>
    </row>
    <row r="2025" spans="1:17" x14ac:dyDescent="0.3">
      <c r="A2025" t="s">
        <v>13406</v>
      </c>
      <c r="B2025">
        <v>964</v>
      </c>
      <c r="C2025" t="s">
        <v>10125</v>
      </c>
      <c r="D2025" t="s">
        <v>2464</v>
      </c>
      <c r="E2025">
        <v>59</v>
      </c>
      <c r="F2025" s="14">
        <v>43987.333333333336</v>
      </c>
      <c r="G2025" s="17">
        <v>7700</v>
      </c>
      <c r="H2025" s="17">
        <v>7700</v>
      </c>
      <c r="I2025" t="s">
        <v>0</v>
      </c>
      <c r="J2025" t="s">
        <v>8</v>
      </c>
      <c r="K2025" t="s">
        <v>11577</v>
      </c>
      <c r="L2025" t="s">
        <v>2364</v>
      </c>
      <c r="M2025" t="s">
        <v>10662</v>
      </c>
      <c r="N2025" t="s">
        <v>8110</v>
      </c>
      <c r="O2025" t="s">
        <v>8086</v>
      </c>
      <c r="P2025" s="5" t="s">
        <v>148</v>
      </c>
      <c r="Q2025" t="s">
        <v>4</v>
      </c>
    </row>
    <row r="2026" spans="1:17" x14ac:dyDescent="0.3">
      <c r="A2026" t="s">
        <v>13406</v>
      </c>
      <c r="B2026">
        <v>964</v>
      </c>
      <c r="C2026" t="s">
        <v>10125</v>
      </c>
      <c r="D2026" t="s">
        <v>2465</v>
      </c>
      <c r="E2026">
        <v>55</v>
      </c>
      <c r="F2026" s="14">
        <v>43991.333333333336</v>
      </c>
      <c r="G2026" s="17">
        <v>11550</v>
      </c>
      <c r="H2026" s="17">
        <v>4620</v>
      </c>
      <c r="I2026" t="s">
        <v>0</v>
      </c>
      <c r="J2026" t="s">
        <v>12</v>
      </c>
      <c r="K2026" t="s">
        <v>11013</v>
      </c>
      <c r="L2026" t="s">
        <v>2343</v>
      </c>
      <c r="M2026" t="s">
        <v>10662</v>
      </c>
      <c r="N2026" t="s">
        <v>8110</v>
      </c>
      <c r="O2026" t="s">
        <v>8086</v>
      </c>
      <c r="P2026" s="5" t="s">
        <v>148</v>
      </c>
      <c r="Q2026" t="s">
        <v>4</v>
      </c>
    </row>
    <row r="2027" spans="1:17" x14ac:dyDescent="0.3">
      <c r="A2027" t="s">
        <v>13406</v>
      </c>
      <c r="B2027">
        <v>964</v>
      </c>
      <c r="C2027" t="s">
        <v>10125</v>
      </c>
      <c r="D2027" t="s">
        <v>2466</v>
      </c>
      <c r="E2027">
        <v>48</v>
      </c>
      <c r="F2027" s="14">
        <v>43998.333333333336</v>
      </c>
      <c r="G2027" s="17">
        <v>23975</v>
      </c>
      <c r="H2027" s="17">
        <v>5250</v>
      </c>
      <c r="I2027" t="s">
        <v>0</v>
      </c>
      <c r="J2027" t="s">
        <v>12</v>
      </c>
      <c r="K2027" t="s">
        <v>11013</v>
      </c>
      <c r="L2027" t="s">
        <v>2343</v>
      </c>
      <c r="M2027" t="s">
        <v>10662</v>
      </c>
      <c r="N2027" t="s">
        <v>8110</v>
      </c>
      <c r="O2027" t="s">
        <v>8086</v>
      </c>
      <c r="P2027" s="5" t="s">
        <v>148</v>
      </c>
      <c r="Q2027" t="s">
        <v>4</v>
      </c>
    </row>
    <row r="2028" spans="1:17" x14ac:dyDescent="0.3">
      <c r="A2028" t="s">
        <v>13406</v>
      </c>
      <c r="B2028">
        <v>964</v>
      </c>
      <c r="C2028" t="s">
        <v>10125</v>
      </c>
      <c r="D2028" t="s">
        <v>2467</v>
      </c>
      <c r="E2028">
        <v>48</v>
      </c>
      <c r="F2028" s="14">
        <v>43998.333333333336</v>
      </c>
      <c r="G2028" s="17">
        <v>10500</v>
      </c>
      <c r="H2028" s="17">
        <v>2030</v>
      </c>
      <c r="I2028" t="s">
        <v>0</v>
      </c>
      <c r="J2028" t="s">
        <v>12</v>
      </c>
      <c r="K2028" t="s">
        <v>11013</v>
      </c>
      <c r="L2028" t="s">
        <v>2343</v>
      </c>
      <c r="M2028" t="s">
        <v>10662</v>
      </c>
      <c r="N2028" t="s">
        <v>8110</v>
      </c>
      <c r="O2028" t="s">
        <v>8086</v>
      </c>
      <c r="P2028" s="5" t="s">
        <v>148</v>
      </c>
      <c r="Q2028" t="s">
        <v>4</v>
      </c>
    </row>
    <row r="2029" spans="1:17" x14ac:dyDescent="0.3">
      <c r="A2029" t="s">
        <v>13406</v>
      </c>
      <c r="B2029">
        <v>964</v>
      </c>
      <c r="C2029" t="s">
        <v>10125</v>
      </c>
      <c r="D2029" t="s">
        <v>2468</v>
      </c>
      <c r="E2029">
        <v>33</v>
      </c>
      <c r="F2029" s="14">
        <v>44013.333333333336</v>
      </c>
      <c r="G2029" s="17">
        <v>20300</v>
      </c>
      <c r="H2029" s="17">
        <v>14630</v>
      </c>
      <c r="I2029" t="s">
        <v>0</v>
      </c>
      <c r="J2029" t="s">
        <v>12</v>
      </c>
      <c r="K2029" t="s">
        <v>11013</v>
      </c>
      <c r="L2029" t="s">
        <v>2343</v>
      </c>
      <c r="M2029" t="s">
        <v>10662</v>
      </c>
      <c r="N2029" t="s">
        <v>8110</v>
      </c>
      <c r="O2029" t="s">
        <v>8086</v>
      </c>
      <c r="P2029" s="5" t="s">
        <v>148</v>
      </c>
      <c r="Q2029" t="s">
        <v>4</v>
      </c>
    </row>
    <row r="2030" spans="1:17" x14ac:dyDescent="0.3">
      <c r="A2030" t="s">
        <v>13406</v>
      </c>
      <c r="B2030">
        <v>4568</v>
      </c>
      <c r="C2030" t="s">
        <v>10143</v>
      </c>
      <c r="D2030" t="s">
        <v>2470</v>
      </c>
      <c r="E2030">
        <v>272</v>
      </c>
      <c r="F2030" s="14">
        <v>43774.333333333336</v>
      </c>
      <c r="G2030" s="17">
        <v>770</v>
      </c>
      <c r="H2030" s="17">
        <v>770</v>
      </c>
      <c r="I2030" t="s">
        <v>0</v>
      </c>
      <c r="J2030" t="s">
        <v>5</v>
      </c>
      <c r="K2030" t="s">
        <v>11175</v>
      </c>
      <c r="L2030" t="s">
        <v>2350</v>
      </c>
      <c r="M2030" t="s">
        <v>10664</v>
      </c>
      <c r="N2030" t="s">
        <v>2</v>
      </c>
      <c r="O2030" t="s">
        <v>2</v>
      </c>
      <c r="P2030" s="5" t="s">
        <v>3</v>
      </c>
      <c r="Q2030" t="s">
        <v>4</v>
      </c>
    </row>
    <row r="2031" spans="1:17" x14ac:dyDescent="0.3">
      <c r="A2031" t="s">
        <v>13406</v>
      </c>
      <c r="B2031">
        <v>4568</v>
      </c>
      <c r="C2031" t="s">
        <v>10143</v>
      </c>
      <c r="D2031" t="s">
        <v>2471</v>
      </c>
      <c r="E2031">
        <v>272</v>
      </c>
      <c r="F2031" s="14">
        <v>43774.333333333336</v>
      </c>
      <c r="G2031" s="17">
        <v>770</v>
      </c>
      <c r="H2031" s="17">
        <v>770</v>
      </c>
      <c r="I2031" t="s">
        <v>0</v>
      </c>
      <c r="J2031" t="s">
        <v>5</v>
      </c>
      <c r="K2031" t="s">
        <v>11175</v>
      </c>
      <c r="L2031" t="s">
        <v>2350</v>
      </c>
      <c r="M2031" t="s">
        <v>10664</v>
      </c>
      <c r="N2031" t="s">
        <v>2</v>
      </c>
      <c r="O2031" t="s">
        <v>2</v>
      </c>
      <c r="P2031" s="5" t="s">
        <v>3</v>
      </c>
      <c r="Q2031" t="s">
        <v>4</v>
      </c>
    </row>
    <row r="2032" spans="1:17" x14ac:dyDescent="0.3">
      <c r="A2032" t="s">
        <v>13406</v>
      </c>
      <c r="B2032">
        <v>4568</v>
      </c>
      <c r="C2032" t="s">
        <v>10143</v>
      </c>
      <c r="D2032" t="s">
        <v>2472</v>
      </c>
      <c r="E2032">
        <v>271</v>
      </c>
      <c r="F2032" s="14">
        <v>43775.333333333336</v>
      </c>
      <c r="G2032" s="17">
        <v>1100</v>
      </c>
      <c r="H2032" s="17">
        <v>1100</v>
      </c>
      <c r="I2032" t="s">
        <v>0</v>
      </c>
      <c r="J2032" t="s">
        <v>5</v>
      </c>
      <c r="K2032" t="s">
        <v>11175</v>
      </c>
      <c r="L2032" t="s">
        <v>2350</v>
      </c>
      <c r="M2032" t="s">
        <v>10664</v>
      </c>
      <c r="N2032" t="s">
        <v>2</v>
      </c>
      <c r="O2032" t="s">
        <v>2</v>
      </c>
      <c r="P2032" s="5" t="s">
        <v>3</v>
      </c>
      <c r="Q2032" t="s">
        <v>4</v>
      </c>
    </row>
    <row r="2033" spans="1:17" x14ac:dyDescent="0.3">
      <c r="A2033" t="s">
        <v>13406</v>
      </c>
      <c r="B2033">
        <v>4568</v>
      </c>
      <c r="C2033" t="s">
        <v>10143</v>
      </c>
      <c r="D2033" t="s">
        <v>2473</v>
      </c>
      <c r="E2033">
        <v>77</v>
      </c>
      <c r="F2033" s="14">
        <v>43969.333333333336</v>
      </c>
      <c r="G2033" s="17">
        <v>210</v>
      </c>
      <c r="H2033" s="17">
        <v>210</v>
      </c>
      <c r="I2033" t="s">
        <v>0</v>
      </c>
      <c r="J2033" t="s">
        <v>2353</v>
      </c>
      <c r="K2033" t="s">
        <v>11578</v>
      </c>
      <c r="L2033" t="s">
        <v>2352</v>
      </c>
      <c r="M2033" t="s">
        <v>10664</v>
      </c>
      <c r="N2033" t="s">
        <v>2</v>
      </c>
      <c r="O2033" t="s">
        <v>2</v>
      </c>
      <c r="P2033" s="5" t="s">
        <v>3</v>
      </c>
      <c r="Q2033" t="s">
        <v>4</v>
      </c>
    </row>
    <row r="2034" spans="1:17" x14ac:dyDescent="0.3">
      <c r="A2034" t="s">
        <v>13406</v>
      </c>
      <c r="B2034">
        <v>3408</v>
      </c>
      <c r="C2034" t="s">
        <v>10147</v>
      </c>
      <c r="D2034" t="s">
        <v>2474</v>
      </c>
      <c r="E2034">
        <v>1544</v>
      </c>
      <c r="F2034" s="14">
        <v>42502.333333333336</v>
      </c>
      <c r="G2034" s="17">
        <v>1280</v>
      </c>
      <c r="H2034" s="17">
        <v>1280</v>
      </c>
      <c r="I2034" t="s">
        <v>26</v>
      </c>
      <c r="J2034" t="s">
        <v>6813</v>
      </c>
      <c r="K2034" t="s">
        <v>11579</v>
      </c>
      <c r="L2034" t="s">
        <v>2445</v>
      </c>
      <c r="M2034" t="s">
        <v>8091</v>
      </c>
      <c r="N2034" t="s">
        <v>8091</v>
      </c>
      <c r="O2034" t="s">
        <v>8091</v>
      </c>
      <c r="P2034" s="5" t="s">
        <v>21</v>
      </c>
      <c r="Q2034" t="s">
        <v>4</v>
      </c>
    </row>
    <row r="2035" spans="1:17" x14ac:dyDescent="0.3">
      <c r="A2035" t="s">
        <v>13406</v>
      </c>
      <c r="B2035">
        <v>3408</v>
      </c>
      <c r="C2035" t="s">
        <v>10147</v>
      </c>
      <c r="D2035" t="s">
        <v>2475</v>
      </c>
      <c r="E2035">
        <v>1544</v>
      </c>
      <c r="F2035" s="14">
        <v>42502.333333333336</v>
      </c>
      <c r="G2035" s="17">
        <v>935</v>
      </c>
      <c r="H2035" s="17">
        <v>935</v>
      </c>
      <c r="I2035" t="s">
        <v>26</v>
      </c>
      <c r="J2035" t="s">
        <v>6813</v>
      </c>
      <c r="K2035" t="s">
        <v>11580</v>
      </c>
      <c r="L2035" t="s">
        <v>2445</v>
      </c>
      <c r="M2035" t="s">
        <v>8091</v>
      </c>
      <c r="N2035" t="s">
        <v>8091</v>
      </c>
      <c r="O2035" t="s">
        <v>8091</v>
      </c>
      <c r="P2035" s="5" t="s">
        <v>21</v>
      </c>
      <c r="Q2035" t="s">
        <v>4</v>
      </c>
    </row>
    <row r="2036" spans="1:17" x14ac:dyDescent="0.3">
      <c r="A2036" t="s">
        <v>13406</v>
      </c>
      <c r="B2036">
        <v>1041</v>
      </c>
      <c r="C2036" t="s">
        <v>10149</v>
      </c>
      <c r="D2036" t="s">
        <v>2477</v>
      </c>
      <c r="E2036">
        <v>447</v>
      </c>
      <c r="F2036" s="14">
        <v>43599.333333333336</v>
      </c>
      <c r="G2036" s="17">
        <v>4730</v>
      </c>
      <c r="H2036" s="17">
        <v>4730</v>
      </c>
      <c r="I2036" t="s">
        <v>0</v>
      </c>
      <c r="J2036" t="s">
        <v>5</v>
      </c>
      <c r="K2036" t="s">
        <v>11581</v>
      </c>
      <c r="L2036" t="s">
        <v>2350</v>
      </c>
      <c r="M2036" t="s">
        <v>10661</v>
      </c>
      <c r="N2036" t="s">
        <v>2</v>
      </c>
      <c r="O2036" t="s">
        <v>8088</v>
      </c>
      <c r="P2036" s="5" t="s">
        <v>181</v>
      </c>
      <c r="Q2036" t="s">
        <v>4</v>
      </c>
    </row>
    <row r="2037" spans="1:17" x14ac:dyDescent="0.3">
      <c r="A2037" t="s">
        <v>13406</v>
      </c>
      <c r="B2037">
        <v>3732</v>
      </c>
      <c r="C2037" t="s">
        <v>10150</v>
      </c>
      <c r="D2037" t="s">
        <v>2479</v>
      </c>
      <c r="E2037">
        <v>1414</v>
      </c>
      <c r="F2037" s="14">
        <v>42632.333333333336</v>
      </c>
      <c r="G2037" s="17">
        <v>600</v>
      </c>
      <c r="H2037" s="17">
        <v>100</v>
      </c>
      <c r="I2037" t="s">
        <v>26</v>
      </c>
      <c r="J2037" t="s">
        <v>2363</v>
      </c>
      <c r="K2037" t="s">
        <v>10861</v>
      </c>
      <c r="L2037" t="s">
        <v>2362</v>
      </c>
      <c r="M2037" t="s">
        <v>10661</v>
      </c>
      <c r="N2037" t="s">
        <v>2</v>
      </c>
      <c r="O2037" t="s">
        <v>8089</v>
      </c>
      <c r="P2037" s="5" t="s">
        <v>131</v>
      </c>
      <c r="Q2037" t="s">
        <v>4</v>
      </c>
    </row>
    <row r="2038" spans="1:17" x14ac:dyDescent="0.3">
      <c r="A2038" t="s">
        <v>13406</v>
      </c>
      <c r="B2038">
        <v>3556</v>
      </c>
      <c r="C2038" t="s">
        <v>10151</v>
      </c>
      <c r="D2038" t="s">
        <v>2481</v>
      </c>
      <c r="E2038">
        <v>1631</v>
      </c>
      <c r="F2038" s="14">
        <v>42415.375</v>
      </c>
      <c r="G2038" s="17">
        <v>30</v>
      </c>
      <c r="H2038" s="17">
        <v>30</v>
      </c>
      <c r="I2038" t="s">
        <v>26</v>
      </c>
      <c r="J2038" t="s">
        <v>2433</v>
      </c>
      <c r="K2038" t="s">
        <v>11582</v>
      </c>
      <c r="L2038" t="s">
        <v>2432</v>
      </c>
      <c r="M2038" t="s">
        <v>8091</v>
      </c>
      <c r="N2038" t="s">
        <v>8091</v>
      </c>
      <c r="O2038" t="s">
        <v>8091</v>
      </c>
      <c r="P2038" s="5" t="s">
        <v>21</v>
      </c>
      <c r="Q2038" t="s">
        <v>4</v>
      </c>
    </row>
    <row r="2039" spans="1:17" x14ac:dyDescent="0.3">
      <c r="A2039" t="s">
        <v>13406</v>
      </c>
      <c r="B2039">
        <v>3556</v>
      </c>
      <c r="C2039" t="s">
        <v>10151</v>
      </c>
      <c r="D2039" t="s">
        <v>2482</v>
      </c>
      <c r="E2039">
        <v>1525</v>
      </c>
      <c r="F2039" s="14">
        <v>42521.333333333336</v>
      </c>
      <c r="G2039" s="17">
        <v>2420</v>
      </c>
      <c r="H2039" s="17">
        <v>2420</v>
      </c>
      <c r="I2039" t="s">
        <v>26</v>
      </c>
      <c r="J2039" t="s">
        <v>247</v>
      </c>
      <c r="K2039" t="s">
        <v>11583</v>
      </c>
      <c r="L2039" t="s">
        <v>2483</v>
      </c>
      <c r="M2039" t="s">
        <v>8091</v>
      </c>
      <c r="N2039" t="s">
        <v>8091</v>
      </c>
      <c r="O2039" t="s">
        <v>8091</v>
      </c>
      <c r="P2039" s="5" t="s">
        <v>21</v>
      </c>
      <c r="Q2039" t="s">
        <v>4</v>
      </c>
    </row>
    <row r="2040" spans="1:17" x14ac:dyDescent="0.3">
      <c r="A2040" t="s">
        <v>13406</v>
      </c>
      <c r="B2040">
        <v>3600</v>
      </c>
      <c r="C2040" t="s">
        <v>10153</v>
      </c>
      <c r="D2040" t="s">
        <v>2485</v>
      </c>
      <c r="E2040">
        <v>1382</v>
      </c>
      <c r="F2040" s="14">
        <v>42664.333333333336</v>
      </c>
      <c r="G2040" s="17">
        <v>70</v>
      </c>
      <c r="H2040" s="17">
        <v>35</v>
      </c>
      <c r="I2040" t="s">
        <v>0</v>
      </c>
      <c r="J2040" t="s">
        <v>2353</v>
      </c>
      <c r="K2040" t="s">
        <v>11584</v>
      </c>
      <c r="L2040" t="s">
        <v>2352</v>
      </c>
      <c r="M2040" t="s">
        <v>8091</v>
      </c>
      <c r="N2040" t="s">
        <v>8091</v>
      </c>
      <c r="O2040" t="s">
        <v>8091</v>
      </c>
      <c r="P2040" s="5" t="s">
        <v>21</v>
      </c>
      <c r="Q2040" t="s">
        <v>4</v>
      </c>
    </row>
    <row r="2041" spans="1:17" x14ac:dyDescent="0.3">
      <c r="A2041" t="s">
        <v>13406</v>
      </c>
      <c r="B2041">
        <v>3600</v>
      </c>
      <c r="C2041" t="s">
        <v>10153</v>
      </c>
      <c r="D2041" t="s">
        <v>2486</v>
      </c>
      <c r="E2041">
        <v>1147</v>
      </c>
      <c r="F2041" s="14">
        <v>42899.333333333336</v>
      </c>
      <c r="G2041" s="17">
        <v>350</v>
      </c>
      <c r="H2041" s="17">
        <v>175</v>
      </c>
      <c r="I2041" t="s">
        <v>0</v>
      </c>
      <c r="J2041" t="s">
        <v>2353</v>
      </c>
      <c r="K2041" t="s">
        <v>11585</v>
      </c>
      <c r="L2041" t="s">
        <v>2352</v>
      </c>
      <c r="M2041" t="s">
        <v>8091</v>
      </c>
      <c r="N2041" t="s">
        <v>8091</v>
      </c>
      <c r="O2041" t="s">
        <v>8091</v>
      </c>
      <c r="P2041" s="5" t="s">
        <v>21</v>
      </c>
      <c r="Q2041" t="s">
        <v>4</v>
      </c>
    </row>
    <row r="2042" spans="1:17" x14ac:dyDescent="0.3">
      <c r="A2042" t="s">
        <v>13406</v>
      </c>
      <c r="B2042">
        <v>17</v>
      </c>
      <c r="C2042" t="s">
        <v>10155</v>
      </c>
      <c r="D2042" t="s">
        <v>2488</v>
      </c>
      <c r="E2042">
        <v>1883</v>
      </c>
      <c r="F2042" s="14">
        <v>42163.375</v>
      </c>
      <c r="G2042" s="17">
        <v>90</v>
      </c>
      <c r="H2042" s="17">
        <v>90</v>
      </c>
      <c r="I2042" t="s">
        <v>26</v>
      </c>
      <c r="J2042" t="s">
        <v>2345</v>
      </c>
      <c r="K2042" t="s">
        <v>11586</v>
      </c>
      <c r="L2042" t="s">
        <v>2344</v>
      </c>
      <c r="M2042" t="s">
        <v>8091</v>
      </c>
      <c r="N2042" t="s">
        <v>8091</v>
      </c>
      <c r="O2042" t="s">
        <v>8091</v>
      </c>
      <c r="P2042" s="5" t="s">
        <v>21</v>
      </c>
      <c r="Q2042" t="s">
        <v>4</v>
      </c>
    </row>
    <row r="2043" spans="1:17" x14ac:dyDescent="0.3">
      <c r="A2043" t="s">
        <v>13406</v>
      </c>
      <c r="B2043">
        <v>772</v>
      </c>
      <c r="C2043" t="s">
        <v>10156</v>
      </c>
      <c r="D2043" t="s">
        <v>2490</v>
      </c>
      <c r="E2043">
        <v>1749</v>
      </c>
      <c r="F2043" s="14">
        <v>42297.375</v>
      </c>
      <c r="G2043" s="17">
        <v>60</v>
      </c>
      <c r="H2043" s="17">
        <v>60</v>
      </c>
      <c r="I2043" t="s">
        <v>26</v>
      </c>
      <c r="J2043" t="s">
        <v>2353</v>
      </c>
      <c r="K2043" t="s">
        <v>11587</v>
      </c>
      <c r="L2043" t="s">
        <v>2352</v>
      </c>
      <c r="M2043" t="s">
        <v>8091</v>
      </c>
      <c r="N2043" t="s">
        <v>8091</v>
      </c>
      <c r="O2043" t="s">
        <v>8091</v>
      </c>
      <c r="P2043" s="5" t="s">
        <v>21</v>
      </c>
      <c r="Q2043" t="s">
        <v>4</v>
      </c>
    </row>
    <row r="2044" spans="1:17" x14ac:dyDescent="0.3">
      <c r="A2044" t="s">
        <v>13406</v>
      </c>
      <c r="B2044">
        <v>3845</v>
      </c>
      <c r="C2044" t="s">
        <v>10157</v>
      </c>
      <c r="D2044" t="s">
        <v>2492</v>
      </c>
      <c r="E2044">
        <v>766</v>
      </c>
      <c r="F2044" s="14">
        <v>43280.333333333336</v>
      </c>
      <c r="G2044" s="17">
        <v>245</v>
      </c>
      <c r="H2044" s="17">
        <v>245</v>
      </c>
      <c r="I2044" t="s">
        <v>0</v>
      </c>
      <c r="J2044" t="s">
        <v>2353</v>
      </c>
      <c r="K2044" t="s">
        <v>11588</v>
      </c>
      <c r="L2044" t="s">
        <v>2352</v>
      </c>
      <c r="M2044" t="s">
        <v>10666</v>
      </c>
      <c r="N2044" t="s">
        <v>2</v>
      </c>
      <c r="O2044" t="s">
        <v>8089</v>
      </c>
      <c r="P2044" s="5" t="s">
        <v>131</v>
      </c>
      <c r="Q2044" t="s">
        <v>4</v>
      </c>
    </row>
    <row r="2045" spans="1:17" x14ac:dyDescent="0.3">
      <c r="A2045" t="s">
        <v>13406</v>
      </c>
      <c r="B2045">
        <v>811</v>
      </c>
      <c r="C2045" t="s">
        <v>10158</v>
      </c>
      <c r="D2045" t="s">
        <v>2494</v>
      </c>
      <c r="E2045">
        <v>783</v>
      </c>
      <c r="F2045" s="14">
        <v>43263.333333333336</v>
      </c>
      <c r="G2045" s="17">
        <v>1650</v>
      </c>
      <c r="H2045" s="17">
        <v>1650</v>
      </c>
      <c r="I2045" t="s">
        <v>0</v>
      </c>
      <c r="J2045" t="s">
        <v>12</v>
      </c>
      <c r="K2045" t="s">
        <v>11073</v>
      </c>
      <c r="L2045" t="s">
        <v>2343</v>
      </c>
      <c r="M2045" t="s">
        <v>8091</v>
      </c>
      <c r="N2045" t="s">
        <v>2</v>
      </c>
      <c r="O2045" t="s">
        <v>8085</v>
      </c>
      <c r="P2045" s="5" t="s">
        <v>34</v>
      </c>
      <c r="Q2045" t="s">
        <v>4</v>
      </c>
    </row>
    <row r="2046" spans="1:17" x14ac:dyDescent="0.3">
      <c r="A2046" t="s">
        <v>13406</v>
      </c>
      <c r="B2046">
        <v>811</v>
      </c>
      <c r="C2046" t="s">
        <v>10158</v>
      </c>
      <c r="D2046" t="s">
        <v>2495</v>
      </c>
      <c r="E2046">
        <v>159</v>
      </c>
      <c r="F2046" s="14">
        <v>43887.333333333336</v>
      </c>
      <c r="G2046" s="17">
        <v>660</v>
      </c>
      <c r="H2046" s="17">
        <v>660</v>
      </c>
      <c r="I2046" t="s">
        <v>0</v>
      </c>
      <c r="J2046" t="s">
        <v>38</v>
      </c>
      <c r="K2046" t="s">
        <v>11589</v>
      </c>
      <c r="L2046" t="s">
        <v>2357</v>
      </c>
      <c r="M2046" t="s">
        <v>8091</v>
      </c>
      <c r="N2046" t="s">
        <v>2</v>
      </c>
      <c r="O2046" t="s">
        <v>8085</v>
      </c>
      <c r="P2046" s="5" t="s">
        <v>34</v>
      </c>
      <c r="Q2046" t="s">
        <v>4</v>
      </c>
    </row>
    <row r="2047" spans="1:17" x14ac:dyDescent="0.3">
      <c r="A2047" t="s">
        <v>13406</v>
      </c>
      <c r="B2047">
        <v>2316</v>
      </c>
      <c r="C2047" t="s">
        <v>10160</v>
      </c>
      <c r="D2047" t="s">
        <v>2497</v>
      </c>
      <c r="E2047">
        <v>588</v>
      </c>
      <c r="F2047" s="14">
        <v>43458.333333333336</v>
      </c>
      <c r="G2047" s="17">
        <v>1210</v>
      </c>
      <c r="H2047" s="17">
        <v>1210</v>
      </c>
      <c r="I2047" t="s">
        <v>0</v>
      </c>
      <c r="J2047" t="s">
        <v>5</v>
      </c>
      <c r="K2047" t="s">
        <v>11590</v>
      </c>
      <c r="L2047" t="s">
        <v>2350</v>
      </c>
      <c r="M2047" t="s">
        <v>10666</v>
      </c>
      <c r="N2047" t="s">
        <v>14</v>
      </c>
      <c r="O2047" t="s">
        <v>8086</v>
      </c>
      <c r="P2047" s="5" t="s">
        <v>475</v>
      </c>
      <c r="Q2047" t="s">
        <v>4</v>
      </c>
    </row>
    <row r="2048" spans="1:17" x14ac:dyDescent="0.3">
      <c r="A2048" t="s">
        <v>13406</v>
      </c>
      <c r="B2048">
        <v>2316</v>
      </c>
      <c r="C2048" t="s">
        <v>10160</v>
      </c>
      <c r="D2048" t="s">
        <v>2498</v>
      </c>
      <c r="E2048">
        <v>566</v>
      </c>
      <c r="F2048" s="14">
        <v>43480.333333333336</v>
      </c>
      <c r="G2048" s="17">
        <v>1320</v>
      </c>
      <c r="H2048" s="17">
        <v>1320</v>
      </c>
      <c r="I2048" t="s">
        <v>0</v>
      </c>
      <c r="J2048" t="s">
        <v>5</v>
      </c>
      <c r="K2048" t="s">
        <v>11590</v>
      </c>
      <c r="L2048" t="s">
        <v>2350</v>
      </c>
      <c r="M2048" t="s">
        <v>10666</v>
      </c>
      <c r="N2048" t="s">
        <v>14</v>
      </c>
      <c r="O2048" t="s">
        <v>8086</v>
      </c>
      <c r="P2048" s="5" t="s">
        <v>475</v>
      </c>
      <c r="Q2048" t="s">
        <v>4</v>
      </c>
    </row>
    <row r="2049" spans="1:17" x14ac:dyDescent="0.3">
      <c r="A2049" t="s">
        <v>13406</v>
      </c>
      <c r="B2049">
        <v>1017</v>
      </c>
      <c r="C2049" t="s">
        <v>10177</v>
      </c>
      <c r="D2049" t="s">
        <v>2500</v>
      </c>
      <c r="E2049">
        <v>2118</v>
      </c>
      <c r="F2049" s="14">
        <v>41928.333333333336</v>
      </c>
      <c r="G2049" s="17">
        <v>30</v>
      </c>
      <c r="H2049" s="17">
        <v>30</v>
      </c>
      <c r="I2049" t="s">
        <v>0</v>
      </c>
      <c r="J2049" t="s">
        <v>10</v>
      </c>
      <c r="K2049" t="s">
        <v>11553</v>
      </c>
      <c r="L2049" t="s">
        <v>2383</v>
      </c>
      <c r="M2049" t="s">
        <v>10665</v>
      </c>
      <c r="N2049" t="s">
        <v>2</v>
      </c>
      <c r="O2049" t="s">
        <v>8089</v>
      </c>
      <c r="P2049" s="5" t="s">
        <v>131</v>
      </c>
      <c r="Q2049" t="s">
        <v>4</v>
      </c>
    </row>
    <row r="2050" spans="1:17" x14ac:dyDescent="0.3">
      <c r="A2050" t="s">
        <v>13406</v>
      </c>
      <c r="B2050">
        <v>1017</v>
      </c>
      <c r="C2050" t="s">
        <v>10177</v>
      </c>
      <c r="D2050" t="s">
        <v>2501</v>
      </c>
      <c r="E2050">
        <v>1200</v>
      </c>
      <c r="F2050" s="14">
        <v>42846.333333333336</v>
      </c>
      <c r="G2050" s="17">
        <v>70</v>
      </c>
      <c r="H2050" s="17">
        <v>70</v>
      </c>
      <c r="I2050" t="s">
        <v>0</v>
      </c>
      <c r="J2050" t="s">
        <v>10</v>
      </c>
      <c r="K2050" t="s">
        <v>11553</v>
      </c>
      <c r="L2050" t="s">
        <v>2383</v>
      </c>
      <c r="M2050" t="s">
        <v>10665</v>
      </c>
      <c r="N2050" t="s">
        <v>2</v>
      </c>
      <c r="O2050" t="s">
        <v>8089</v>
      </c>
      <c r="P2050" s="5" t="s">
        <v>131</v>
      </c>
      <c r="Q2050" t="s">
        <v>4</v>
      </c>
    </row>
    <row r="2051" spans="1:17" x14ac:dyDescent="0.3">
      <c r="A2051" t="s">
        <v>13406</v>
      </c>
      <c r="B2051">
        <v>1017</v>
      </c>
      <c r="C2051" t="s">
        <v>10177</v>
      </c>
      <c r="D2051" t="s">
        <v>2502</v>
      </c>
      <c r="E2051">
        <v>1200</v>
      </c>
      <c r="F2051" s="14">
        <v>42846.333333333336</v>
      </c>
      <c r="G2051" s="17">
        <v>70</v>
      </c>
      <c r="H2051" s="17">
        <v>70</v>
      </c>
      <c r="I2051" t="s">
        <v>0</v>
      </c>
      <c r="J2051" t="s">
        <v>10</v>
      </c>
      <c r="K2051" t="s">
        <v>11553</v>
      </c>
      <c r="L2051" t="s">
        <v>2383</v>
      </c>
      <c r="M2051" t="s">
        <v>10665</v>
      </c>
      <c r="N2051" t="s">
        <v>2</v>
      </c>
      <c r="O2051" t="s">
        <v>8089</v>
      </c>
      <c r="P2051" s="5" t="s">
        <v>131</v>
      </c>
      <c r="Q2051" t="s">
        <v>4</v>
      </c>
    </row>
    <row r="2052" spans="1:17" x14ac:dyDescent="0.3">
      <c r="A2052" t="s">
        <v>13406</v>
      </c>
      <c r="B2052">
        <v>1017</v>
      </c>
      <c r="C2052" t="s">
        <v>10177</v>
      </c>
      <c r="D2052" t="s">
        <v>2503</v>
      </c>
      <c r="E2052">
        <v>600</v>
      </c>
      <c r="F2052" s="14">
        <v>43446.333333333336</v>
      </c>
      <c r="G2052" s="17">
        <v>220</v>
      </c>
      <c r="H2052" s="17">
        <v>220</v>
      </c>
      <c r="I2052" t="s">
        <v>0</v>
      </c>
      <c r="J2052" t="s">
        <v>12</v>
      </c>
      <c r="K2052" t="s">
        <v>11264</v>
      </c>
      <c r="L2052" t="s">
        <v>2343</v>
      </c>
      <c r="M2052" t="s">
        <v>10665</v>
      </c>
      <c r="N2052" t="s">
        <v>2</v>
      </c>
      <c r="O2052" t="s">
        <v>8089</v>
      </c>
      <c r="P2052" s="5" t="s">
        <v>131</v>
      </c>
      <c r="Q2052" t="s">
        <v>4</v>
      </c>
    </row>
    <row r="2053" spans="1:17" x14ac:dyDescent="0.3">
      <c r="A2053" t="s">
        <v>13406</v>
      </c>
      <c r="B2053">
        <v>1017</v>
      </c>
      <c r="C2053" t="s">
        <v>10177</v>
      </c>
      <c r="D2053" t="s">
        <v>2504</v>
      </c>
      <c r="E2053">
        <v>448</v>
      </c>
      <c r="F2053" s="14">
        <v>43598.333333333336</v>
      </c>
      <c r="G2053" s="17">
        <v>600</v>
      </c>
      <c r="H2053" s="17">
        <v>600</v>
      </c>
      <c r="I2053" t="s">
        <v>0</v>
      </c>
      <c r="J2053" t="s">
        <v>2345</v>
      </c>
      <c r="K2053" t="s">
        <v>11591</v>
      </c>
      <c r="L2053" t="s">
        <v>2344</v>
      </c>
      <c r="M2053" t="s">
        <v>10665</v>
      </c>
      <c r="N2053" t="s">
        <v>2</v>
      </c>
      <c r="O2053" t="s">
        <v>8089</v>
      </c>
      <c r="P2053" s="5" t="s">
        <v>131</v>
      </c>
      <c r="Q2053" t="s">
        <v>4</v>
      </c>
    </row>
    <row r="2054" spans="1:17" x14ac:dyDescent="0.3">
      <c r="A2054" t="s">
        <v>13406</v>
      </c>
      <c r="B2054">
        <v>3216</v>
      </c>
      <c r="C2054" t="s">
        <v>10182</v>
      </c>
      <c r="D2054" t="s">
        <v>2506</v>
      </c>
      <c r="E2054">
        <v>1617</v>
      </c>
      <c r="F2054" s="14">
        <v>42429.375</v>
      </c>
      <c r="G2054" s="17">
        <v>390</v>
      </c>
      <c r="H2054" s="17">
        <v>390</v>
      </c>
      <c r="I2054" t="s">
        <v>26</v>
      </c>
      <c r="J2054" t="s">
        <v>2345</v>
      </c>
      <c r="K2054" t="s">
        <v>11592</v>
      </c>
      <c r="L2054" t="s">
        <v>2344</v>
      </c>
      <c r="M2054" t="s">
        <v>8091</v>
      </c>
      <c r="N2054" t="s">
        <v>8091</v>
      </c>
      <c r="O2054" t="s">
        <v>8091</v>
      </c>
      <c r="P2054" s="5" t="s">
        <v>21</v>
      </c>
      <c r="Q2054" t="s">
        <v>4</v>
      </c>
    </row>
    <row r="2055" spans="1:17" x14ac:dyDescent="0.3">
      <c r="A2055" t="s">
        <v>13406</v>
      </c>
      <c r="B2055">
        <v>3889</v>
      </c>
      <c r="C2055" t="s">
        <v>10183</v>
      </c>
      <c r="D2055" t="s">
        <v>2508</v>
      </c>
      <c r="E2055">
        <v>231</v>
      </c>
      <c r="F2055" s="14">
        <v>43815.333333333336</v>
      </c>
      <c r="G2055" s="17">
        <v>280</v>
      </c>
      <c r="H2055" s="17">
        <v>280</v>
      </c>
      <c r="I2055" t="s">
        <v>0</v>
      </c>
      <c r="J2055" t="s">
        <v>8</v>
      </c>
      <c r="K2055" t="s">
        <v>11593</v>
      </c>
      <c r="L2055" t="s">
        <v>2364</v>
      </c>
      <c r="M2055" t="s">
        <v>10661</v>
      </c>
      <c r="N2055" t="s">
        <v>2</v>
      </c>
      <c r="O2055" t="s">
        <v>8086</v>
      </c>
      <c r="P2055" s="5" t="s">
        <v>40</v>
      </c>
      <c r="Q2055" t="s">
        <v>4</v>
      </c>
    </row>
    <row r="2056" spans="1:17" x14ac:dyDescent="0.3">
      <c r="A2056" t="s">
        <v>13406</v>
      </c>
      <c r="B2056">
        <v>777</v>
      </c>
      <c r="C2056" t="s">
        <v>10184</v>
      </c>
      <c r="D2056" t="s">
        <v>2510</v>
      </c>
      <c r="E2056">
        <v>593</v>
      </c>
      <c r="F2056" s="14">
        <v>43453.333333333336</v>
      </c>
      <c r="G2056" s="17">
        <v>1400</v>
      </c>
      <c r="H2056" s="17">
        <v>1400</v>
      </c>
      <c r="I2056" t="s">
        <v>0</v>
      </c>
      <c r="J2056" t="s">
        <v>8</v>
      </c>
      <c r="K2056" t="s">
        <v>11594</v>
      </c>
      <c r="L2056" t="s">
        <v>2364</v>
      </c>
      <c r="M2056" t="s">
        <v>10662</v>
      </c>
      <c r="N2056" t="s">
        <v>2</v>
      </c>
      <c r="O2056" t="s">
        <v>2</v>
      </c>
      <c r="P2056" s="5" t="s">
        <v>3</v>
      </c>
      <c r="Q2056" t="s">
        <v>4</v>
      </c>
    </row>
    <row r="2057" spans="1:17" x14ac:dyDescent="0.3">
      <c r="A2057" t="s">
        <v>13406</v>
      </c>
      <c r="B2057">
        <v>3307</v>
      </c>
      <c r="C2057" t="s">
        <v>10185</v>
      </c>
      <c r="D2057" t="s">
        <v>2512</v>
      </c>
      <c r="E2057">
        <v>1914</v>
      </c>
      <c r="F2057" s="14">
        <v>42132.375</v>
      </c>
      <c r="G2057" s="17">
        <v>120</v>
      </c>
      <c r="H2057" s="17">
        <v>120</v>
      </c>
      <c r="I2057" t="s">
        <v>26</v>
      </c>
      <c r="J2057" t="s">
        <v>38</v>
      </c>
      <c r="K2057" t="s">
        <v>11595</v>
      </c>
      <c r="L2057" t="s">
        <v>2357</v>
      </c>
      <c r="M2057" t="s">
        <v>8091</v>
      </c>
      <c r="N2057" t="s">
        <v>8091</v>
      </c>
      <c r="O2057" t="s">
        <v>8091</v>
      </c>
      <c r="P2057" s="5" t="s">
        <v>21</v>
      </c>
      <c r="Q2057" t="s">
        <v>4</v>
      </c>
    </row>
    <row r="2058" spans="1:17" x14ac:dyDescent="0.3">
      <c r="A2058" t="s">
        <v>13406</v>
      </c>
      <c r="B2058">
        <v>803</v>
      </c>
      <c r="C2058" t="s">
        <v>10186</v>
      </c>
      <c r="D2058" t="s">
        <v>2514</v>
      </c>
      <c r="E2058">
        <v>1992</v>
      </c>
      <c r="F2058" s="14">
        <v>42054.333333333336</v>
      </c>
      <c r="G2058" s="17">
        <v>35</v>
      </c>
      <c r="H2058" s="17">
        <v>35</v>
      </c>
      <c r="I2058" t="s">
        <v>0</v>
      </c>
      <c r="J2058" t="s">
        <v>38</v>
      </c>
      <c r="K2058" t="s">
        <v>11596</v>
      </c>
      <c r="L2058" t="s">
        <v>2357</v>
      </c>
      <c r="M2058" t="s">
        <v>10661</v>
      </c>
      <c r="N2058" t="s">
        <v>14</v>
      </c>
      <c r="O2058" t="s">
        <v>8086</v>
      </c>
      <c r="P2058" s="5" t="s">
        <v>475</v>
      </c>
      <c r="Q2058" t="s">
        <v>4</v>
      </c>
    </row>
    <row r="2059" spans="1:17" x14ac:dyDescent="0.3">
      <c r="A2059" t="s">
        <v>13406</v>
      </c>
      <c r="B2059">
        <v>803</v>
      </c>
      <c r="C2059" t="s">
        <v>10186</v>
      </c>
      <c r="D2059" t="s">
        <v>2515</v>
      </c>
      <c r="E2059">
        <v>711</v>
      </c>
      <c r="F2059" s="14">
        <v>43335.333333333336</v>
      </c>
      <c r="G2059" s="17">
        <v>140</v>
      </c>
      <c r="H2059" s="17">
        <v>140</v>
      </c>
      <c r="I2059" t="s">
        <v>0</v>
      </c>
      <c r="J2059" t="s">
        <v>5</v>
      </c>
      <c r="K2059" t="s">
        <v>11597</v>
      </c>
      <c r="L2059" t="s">
        <v>2350</v>
      </c>
      <c r="M2059" t="s">
        <v>10661</v>
      </c>
      <c r="N2059" t="s">
        <v>14</v>
      </c>
      <c r="O2059" t="s">
        <v>8086</v>
      </c>
      <c r="P2059" s="5" t="s">
        <v>475</v>
      </c>
      <c r="Q2059" t="s">
        <v>4</v>
      </c>
    </row>
    <row r="2060" spans="1:17" x14ac:dyDescent="0.3">
      <c r="A2060" t="s">
        <v>13406</v>
      </c>
      <c r="B2060">
        <v>803</v>
      </c>
      <c r="C2060" t="s">
        <v>10186</v>
      </c>
      <c r="D2060" t="s">
        <v>2516</v>
      </c>
      <c r="E2060">
        <v>546</v>
      </c>
      <c r="F2060" s="14">
        <v>43500.333333333336</v>
      </c>
      <c r="G2060" s="17">
        <v>715</v>
      </c>
      <c r="H2060" s="17">
        <v>715</v>
      </c>
      <c r="I2060" t="s">
        <v>0</v>
      </c>
      <c r="J2060" t="s">
        <v>247</v>
      </c>
      <c r="K2060" t="s">
        <v>11598</v>
      </c>
      <c r="L2060" t="s">
        <v>2483</v>
      </c>
      <c r="M2060" t="s">
        <v>10661</v>
      </c>
      <c r="N2060" t="s">
        <v>14</v>
      </c>
      <c r="O2060" t="s">
        <v>8086</v>
      </c>
      <c r="P2060" s="5" t="s">
        <v>475</v>
      </c>
      <c r="Q2060" t="s">
        <v>4</v>
      </c>
    </row>
    <row r="2061" spans="1:17" x14ac:dyDescent="0.3">
      <c r="A2061" t="s">
        <v>13406</v>
      </c>
      <c r="B2061">
        <v>803</v>
      </c>
      <c r="C2061" t="s">
        <v>10186</v>
      </c>
      <c r="D2061" t="s">
        <v>2517</v>
      </c>
      <c r="E2061">
        <v>280</v>
      </c>
      <c r="F2061" s="14">
        <v>43766.333333333336</v>
      </c>
      <c r="G2061" s="17">
        <v>1125</v>
      </c>
      <c r="H2061" s="17">
        <v>1125</v>
      </c>
      <c r="I2061" t="s">
        <v>0</v>
      </c>
      <c r="J2061" t="s">
        <v>2363</v>
      </c>
      <c r="K2061" t="s">
        <v>11599</v>
      </c>
      <c r="L2061" t="s">
        <v>2362</v>
      </c>
      <c r="M2061" t="s">
        <v>10661</v>
      </c>
      <c r="N2061" t="s">
        <v>14</v>
      </c>
      <c r="O2061" t="s">
        <v>8086</v>
      </c>
      <c r="P2061" s="5" t="s">
        <v>475</v>
      </c>
      <c r="Q2061" t="s">
        <v>4</v>
      </c>
    </row>
    <row r="2062" spans="1:17" x14ac:dyDescent="0.3">
      <c r="A2062" t="s">
        <v>13406</v>
      </c>
      <c r="B2062">
        <v>803</v>
      </c>
      <c r="C2062" t="s">
        <v>10186</v>
      </c>
      <c r="D2062" t="s">
        <v>2518</v>
      </c>
      <c r="E2062">
        <v>280</v>
      </c>
      <c r="F2062" s="14">
        <v>43766.333333333336</v>
      </c>
      <c r="G2062" s="17">
        <v>1350</v>
      </c>
      <c r="H2062" s="17">
        <v>1350</v>
      </c>
      <c r="I2062" t="s">
        <v>0</v>
      </c>
      <c r="J2062" t="s">
        <v>2363</v>
      </c>
      <c r="K2062" t="s">
        <v>10780</v>
      </c>
      <c r="L2062" t="s">
        <v>2362</v>
      </c>
      <c r="M2062" t="s">
        <v>10661</v>
      </c>
      <c r="N2062" t="s">
        <v>14</v>
      </c>
      <c r="O2062" t="s">
        <v>8086</v>
      </c>
      <c r="P2062" s="5" t="s">
        <v>475</v>
      </c>
      <c r="Q2062" t="s">
        <v>4</v>
      </c>
    </row>
    <row r="2063" spans="1:17" x14ac:dyDescent="0.3">
      <c r="A2063" t="s">
        <v>13406</v>
      </c>
      <c r="B2063">
        <v>803</v>
      </c>
      <c r="C2063" t="s">
        <v>10186</v>
      </c>
      <c r="D2063" t="s">
        <v>2519</v>
      </c>
      <c r="E2063">
        <v>278</v>
      </c>
      <c r="F2063" s="14">
        <v>43768.333333333336</v>
      </c>
      <c r="G2063" s="17">
        <v>2325</v>
      </c>
      <c r="H2063" s="17">
        <v>2325</v>
      </c>
      <c r="I2063" t="s">
        <v>0</v>
      </c>
      <c r="J2063" t="s">
        <v>2363</v>
      </c>
      <c r="K2063" t="s">
        <v>10780</v>
      </c>
      <c r="L2063" t="s">
        <v>2362</v>
      </c>
      <c r="M2063" t="s">
        <v>10661</v>
      </c>
      <c r="N2063" t="s">
        <v>14</v>
      </c>
      <c r="O2063" t="s">
        <v>8086</v>
      </c>
      <c r="P2063" s="5" t="s">
        <v>475</v>
      </c>
      <c r="Q2063" t="s">
        <v>4</v>
      </c>
    </row>
    <row r="2064" spans="1:17" x14ac:dyDescent="0.3">
      <c r="A2064" t="s">
        <v>13406</v>
      </c>
      <c r="B2064">
        <v>803</v>
      </c>
      <c r="C2064" t="s">
        <v>10186</v>
      </c>
      <c r="D2064" t="s">
        <v>2520</v>
      </c>
      <c r="E2064">
        <v>277</v>
      </c>
      <c r="F2064" s="14">
        <v>43769.333333333336</v>
      </c>
      <c r="G2064" s="17">
        <v>2100</v>
      </c>
      <c r="H2064" s="17">
        <v>2100</v>
      </c>
      <c r="I2064" t="s">
        <v>0</v>
      </c>
      <c r="J2064" t="s">
        <v>2363</v>
      </c>
      <c r="K2064" t="s">
        <v>10780</v>
      </c>
      <c r="L2064" t="s">
        <v>2362</v>
      </c>
      <c r="M2064" t="s">
        <v>10661</v>
      </c>
      <c r="N2064" t="s">
        <v>14</v>
      </c>
      <c r="O2064" t="s">
        <v>8086</v>
      </c>
      <c r="P2064" s="5" t="s">
        <v>475</v>
      </c>
      <c r="Q2064" t="s">
        <v>4</v>
      </c>
    </row>
    <row r="2065" spans="1:17" x14ac:dyDescent="0.3">
      <c r="A2065" t="s">
        <v>13406</v>
      </c>
      <c r="B2065">
        <v>803</v>
      </c>
      <c r="C2065" t="s">
        <v>10186</v>
      </c>
      <c r="D2065" t="s">
        <v>2521</v>
      </c>
      <c r="E2065">
        <v>272</v>
      </c>
      <c r="F2065" s="14">
        <v>43774.333333333336</v>
      </c>
      <c r="G2065" s="17">
        <v>825</v>
      </c>
      <c r="H2065" s="17">
        <v>825</v>
      </c>
      <c r="I2065" t="s">
        <v>0</v>
      </c>
      <c r="J2065" t="s">
        <v>2363</v>
      </c>
      <c r="K2065" t="s">
        <v>10780</v>
      </c>
      <c r="L2065" t="s">
        <v>2362</v>
      </c>
      <c r="M2065" t="s">
        <v>10661</v>
      </c>
      <c r="N2065" t="s">
        <v>14</v>
      </c>
      <c r="O2065" t="s">
        <v>8086</v>
      </c>
      <c r="P2065" s="5" t="s">
        <v>475</v>
      </c>
      <c r="Q2065" t="s">
        <v>4</v>
      </c>
    </row>
    <row r="2066" spans="1:17" x14ac:dyDescent="0.3">
      <c r="A2066" t="s">
        <v>13406</v>
      </c>
      <c r="B2066">
        <v>803</v>
      </c>
      <c r="C2066" t="s">
        <v>10186</v>
      </c>
      <c r="D2066" t="s">
        <v>2522</v>
      </c>
      <c r="E2066">
        <v>266</v>
      </c>
      <c r="F2066" s="14">
        <v>43780.333333333336</v>
      </c>
      <c r="G2066" s="17">
        <v>1200</v>
      </c>
      <c r="H2066" s="17">
        <v>1200</v>
      </c>
      <c r="I2066" t="s">
        <v>0</v>
      </c>
      <c r="J2066" t="s">
        <v>2363</v>
      </c>
      <c r="K2066" t="s">
        <v>10780</v>
      </c>
      <c r="L2066" t="s">
        <v>2362</v>
      </c>
      <c r="M2066" t="s">
        <v>10661</v>
      </c>
      <c r="N2066" t="s">
        <v>14</v>
      </c>
      <c r="O2066" t="s">
        <v>8086</v>
      </c>
      <c r="P2066" s="5" t="s">
        <v>475</v>
      </c>
      <c r="Q2066" t="s">
        <v>4</v>
      </c>
    </row>
    <row r="2067" spans="1:17" x14ac:dyDescent="0.3">
      <c r="A2067" t="s">
        <v>13406</v>
      </c>
      <c r="B2067">
        <v>803</v>
      </c>
      <c r="C2067" t="s">
        <v>10186</v>
      </c>
      <c r="D2067" t="s">
        <v>2523</v>
      </c>
      <c r="E2067">
        <v>83</v>
      </c>
      <c r="F2067" s="14">
        <v>43963.333333333336</v>
      </c>
      <c r="G2067" s="17">
        <v>390</v>
      </c>
      <c r="H2067" s="17">
        <v>390</v>
      </c>
      <c r="I2067" t="s">
        <v>0</v>
      </c>
      <c r="J2067" t="s">
        <v>2353</v>
      </c>
      <c r="K2067" t="s">
        <v>11600</v>
      </c>
      <c r="L2067" t="s">
        <v>2352</v>
      </c>
      <c r="M2067" t="s">
        <v>10661</v>
      </c>
      <c r="N2067" t="s">
        <v>14</v>
      </c>
      <c r="O2067" t="s">
        <v>8086</v>
      </c>
      <c r="P2067" s="5" t="s">
        <v>475</v>
      </c>
      <c r="Q2067" t="s">
        <v>4</v>
      </c>
    </row>
    <row r="2068" spans="1:17" x14ac:dyDescent="0.3">
      <c r="A2068" t="s">
        <v>13406</v>
      </c>
      <c r="B2068">
        <v>803</v>
      </c>
      <c r="C2068" t="s">
        <v>10186</v>
      </c>
      <c r="D2068" t="s">
        <v>2524</v>
      </c>
      <c r="E2068">
        <v>77</v>
      </c>
      <c r="F2068" s="14">
        <v>43969.333333333336</v>
      </c>
      <c r="G2068" s="17">
        <v>780</v>
      </c>
      <c r="H2068" s="17">
        <v>780</v>
      </c>
      <c r="I2068" t="s">
        <v>0</v>
      </c>
      <c r="J2068" t="s">
        <v>2353</v>
      </c>
      <c r="K2068" t="s">
        <v>11600</v>
      </c>
      <c r="L2068" t="s">
        <v>2352</v>
      </c>
      <c r="M2068" t="s">
        <v>10661</v>
      </c>
      <c r="N2068" t="s">
        <v>14</v>
      </c>
      <c r="O2068" t="s">
        <v>8086</v>
      </c>
      <c r="P2068" s="5" t="s">
        <v>475</v>
      </c>
      <c r="Q2068" t="s">
        <v>4</v>
      </c>
    </row>
    <row r="2069" spans="1:17" x14ac:dyDescent="0.3">
      <c r="A2069" t="s">
        <v>13406</v>
      </c>
      <c r="B2069">
        <v>803</v>
      </c>
      <c r="C2069" t="s">
        <v>10186</v>
      </c>
      <c r="D2069" t="s">
        <v>2525</v>
      </c>
      <c r="E2069">
        <v>67</v>
      </c>
      <c r="F2069" s="14">
        <v>43979.333333333336</v>
      </c>
      <c r="G2069" s="17">
        <v>1235</v>
      </c>
      <c r="H2069" s="17">
        <v>1235</v>
      </c>
      <c r="I2069" t="s">
        <v>0</v>
      </c>
      <c r="J2069" t="s">
        <v>2353</v>
      </c>
      <c r="K2069" t="s">
        <v>11600</v>
      </c>
      <c r="L2069" t="s">
        <v>2352</v>
      </c>
      <c r="M2069" t="s">
        <v>10661</v>
      </c>
      <c r="N2069" t="s">
        <v>14</v>
      </c>
      <c r="O2069" t="s">
        <v>8086</v>
      </c>
      <c r="P2069" s="5" t="s">
        <v>475</v>
      </c>
      <c r="Q2069" t="s">
        <v>4</v>
      </c>
    </row>
    <row r="2070" spans="1:17" x14ac:dyDescent="0.3">
      <c r="A2070" t="s">
        <v>13406</v>
      </c>
      <c r="B2070">
        <v>803</v>
      </c>
      <c r="C2070" t="s">
        <v>10186</v>
      </c>
      <c r="D2070" t="s">
        <v>2526</v>
      </c>
      <c r="E2070">
        <v>34</v>
      </c>
      <c r="F2070" s="14">
        <v>44012.333333333336</v>
      </c>
      <c r="G2070" s="17">
        <v>165</v>
      </c>
      <c r="H2070" s="17">
        <v>165</v>
      </c>
      <c r="I2070" t="s">
        <v>0</v>
      </c>
      <c r="J2070" t="s">
        <v>247</v>
      </c>
      <c r="K2070" t="s">
        <v>11601</v>
      </c>
      <c r="L2070" t="s">
        <v>2483</v>
      </c>
      <c r="M2070" t="s">
        <v>10661</v>
      </c>
      <c r="N2070" t="s">
        <v>14</v>
      </c>
      <c r="O2070" t="s">
        <v>8086</v>
      </c>
      <c r="P2070" s="5" t="s">
        <v>475</v>
      </c>
      <c r="Q2070" t="s">
        <v>4</v>
      </c>
    </row>
    <row r="2071" spans="1:17" x14ac:dyDescent="0.3">
      <c r="A2071" t="s">
        <v>13406</v>
      </c>
      <c r="B2071">
        <v>3451</v>
      </c>
      <c r="C2071" t="s">
        <v>10199</v>
      </c>
      <c r="D2071" t="s">
        <v>2528</v>
      </c>
      <c r="E2071">
        <v>1734</v>
      </c>
      <c r="F2071" s="14">
        <v>42312.333333333336</v>
      </c>
      <c r="G2071" s="17">
        <v>600</v>
      </c>
      <c r="H2071" s="17">
        <v>100</v>
      </c>
      <c r="I2071" t="s">
        <v>26</v>
      </c>
      <c r="J2071" t="s">
        <v>2363</v>
      </c>
      <c r="K2071" t="s">
        <v>11602</v>
      </c>
      <c r="L2071" t="s">
        <v>2362</v>
      </c>
      <c r="M2071" t="s">
        <v>10664</v>
      </c>
      <c r="N2071" t="s">
        <v>33</v>
      </c>
      <c r="O2071" t="s">
        <v>8087</v>
      </c>
      <c r="P2071" s="5" t="s">
        <v>61</v>
      </c>
      <c r="Q2071" t="s">
        <v>4</v>
      </c>
    </row>
    <row r="2072" spans="1:17" x14ac:dyDescent="0.3">
      <c r="A2072" t="s">
        <v>13406</v>
      </c>
      <c r="B2072">
        <v>2078</v>
      </c>
      <c r="C2072" t="s">
        <v>10200</v>
      </c>
      <c r="D2072" t="s">
        <v>2530</v>
      </c>
      <c r="E2072">
        <v>2930</v>
      </c>
      <c r="F2072" s="14">
        <v>41116.375</v>
      </c>
      <c r="G2072" s="17">
        <v>770</v>
      </c>
      <c r="H2072" s="17">
        <v>770</v>
      </c>
      <c r="I2072" t="s">
        <v>26</v>
      </c>
      <c r="J2072" t="s">
        <v>12</v>
      </c>
      <c r="K2072" t="s">
        <v>11603</v>
      </c>
      <c r="L2072" t="s">
        <v>2343</v>
      </c>
      <c r="M2072" t="s">
        <v>8091</v>
      </c>
      <c r="N2072" t="s">
        <v>8091</v>
      </c>
      <c r="O2072" t="s">
        <v>8091</v>
      </c>
      <c r="P2072" s="5" t="s">
        <v>21</v>
      </c>
      <c r="Q2072" t="s">
        <v>4</v>
      </c>
    </row>
    <row r="2073" spans="1:17" x14ac:dyDescent="0.3">
      <c r="A2073" t="s">
        <v>13406</v>
      </c>
      <c r="B2073">
        <v>1597</v>
      </c>
      <c r="C2073" t="s">
        <v>10201</v>
      </c>
      <c r="D2073" t="s">
        <v>2532</v>
      </c>
      <c r="E2073">
        <v>2518</v>
      </c>
      <c r="F2073" s="14">
        <v>41528.375</v>
      </c>
      <c r="G2073" s="17">
        <v>385</v>
      </c>
      <c r="H2073" s="17">
        <v>385</v>
      </c>
      <c r="I2073" t="s">
        <v>26</v>
      </c>
      <c r="J2073" t="s">
        <v>12</v>
      </c>
      <c r="K2073" t="s">
        <v>10672</v>
      </c>
      <c r="L2073" t="s">
        <v>2343</v>
      </c>
      <c r="M2073" t="s">
        <v>8091</v>
      </c>
      <c r="N2073" t="s">
        <v>8091</v>
      </c>
      <c r="O2073" t="s">
        <v>8091</v>
      </c>
      <c r="P2073" s="5" t="s">
        <v>21</v>
      </c>
      <c r="Q2073" t="s">
        <v>4</v>
      </c>
    </row>
    <row r="2074" spans="1:17" x14ac:dyDescent="0.3">
      <c r="A2074" t="s">
        <v>13406</v>
      </c>
      <c r="B2074">
        <v>2278</v>
      </c>
      <c r="C2074" t="s">
        <v>10202</v>
      </c>
      <c r="D2074" t="s">
        <v>8048</v>
      </c>
      <c r="E2074">
        <v>896</v>
      </c>
      <c r="F2074" s="14">
        <v>43150.333333333336</v>
      </c>
      <c r="G2074" s="17">
        <v>252</v>
      </c>
      <c r="H2074" s="17">
        <v>252</v>
      </c>
      <c r="I2074" t="s">
        <v>0</v>
      </c>
      <c r="J2074" t="s">
        <v>13381</v>
      </c>
      <c r="K2074" t="s">
        <v>11604</v>
      </c>
      <c r="L2074" t="s">
        <v>2444</v>
      </c>
      <c r="M2074" t="s">
        <v>10661</v>
      </c>
      <c r="N2074" t="s">
        <v>147</v>
      </c>
      <c r="O2074" t="s">
        <v>8086</v>
      </c>
      <c r="P2074" s="5" t="s">
        <v>271</v>
      </c>
      <c r="Q2074" t="s">
        <v>4</v>
      </c>
    </row>
    <row r="2075" spans="1:17" x14ac:dyDescent="0.3">
      <c r="A2075" t="s">
        <v>13406</v>
      </c>
      <c r="B2075">
        <v>2278</v>
      </c>
      <c r="C2075" t="s">
        <v>10202</v>
      </c>
      <c r="D2075" t="s">
        <v>2534</v>
      </c>
      <c r="E2075">
        <v>888</v>
      </c>
      <c r="F2075" s="14">
        <v>43158.333333333336</v>
      </c>
      <c r="G2075" s="17">
        <v>2160</v>
      </c>
      <c r="H2075" s="17">
        <v>2160</v>
      </c>
      <c r="I2075" t="s">
        <v>0</v>
      </c>
      <c r="J2075" t="s">
        <v>13381</v>
      </c>
      <c r="K2075" t="s">
        <v>11605</v>
      </c>
      <c r="L2075" t="s">
        <v>2444</v>
      </c>
      <c r="M2075" t="s">
        <v>10661</v>
      </c>
      <c r="N2075" t="s">
        <v>27</v>
      </c>
      <c r="O2075" t="s">
        <v>8086</v>
      </c>
      <c r="P2075" s="5" t="s">
        <v>30</v>
      </c>
      <c r="Q2075" t="s">
        <v>4</v>
      </c>
    </row>
    <row r="2076" spans="1:17" x14ac:dyDescent="0.3">
      <c r="A2076" t="s">
        <v>13406</v>
      </c>
      <c r="B2076">
        <v>2278</v>
      </c>
      <c r="C2076" t="s">
        <v>10202</v>
      </c>
      <c r="D2076" t="s">
        <v>2535</v>
      </c>
      <c r="E2076">
        <v>879</v>
      </c>
      <c r="F2076" s="14">
        <v>43167.333333333336</v>
      </c>
      <c r="G2076" s="17">
        <v>594</v>
      </c>
      <c r="H2076" s="17">
        <v>594</v>
      </c>
      <c r="I2076" t="s">
        <v>0</v>
      </c>
      <c r="J2076" t="s">
        <v>13381</v>
      </c>
      <c r="K2076" t="s">
        <v>11606</v>
      </c>
      <c r="L2076" t="s">
        <v>2444</v>
      </c>
      <c r="M2076" t="s">
        <v>10661</v>
      </c>
      <c r="N2076" t="s">
        <v>27</v>
      </c>
      <c r="O2076" t="s">
        <v>8086</v>
      </c>
      <c r="P2076" s="5" t="s">
        <v>30</v>
      </c>
      <c r="Q2076" t="s">
        <v>4</v>
      </c>
    </row>
    <row r="2077" spans="1:17" x14ac:dyDescent="0.3">
      <c r="A2077" t="s">
        <v>13406</v>
      </c>
      <c r="B2077">
        <v>2278</v>
      </c>
      <c r="C2077" t="s">
        <v>10202</v>
      </c>
      <c r="D2077" t="s">
        <v>8049</v>
      </c>
      <c r="E2077">
        <v>829</v>
      </c>
      <c r="F2077" s="14">
        <v>43217.333333333336</v>
      </c>
      <c r="G2077" s="17">
        <v>594</v>
      </c>
      <c r="H2077" s="17">
        <v>594</v>
      </c>
      <c r="I2077" t="s">
        <v>0</v>
      </c>
      <c r="J2077" t="s">
        <v>13381</v>
      </c>
      <c r="K2077" t="s">
        <v>11607</v>
      </c>
      <c r="L2077" t="s">
        <v>2444</v>
      </c>
      <c r="M2077" t="s">
        <v>10661</v>
      </c>
      <c r="N2077" t="s">
        <v>147</v>
      </c>
      <c r="O2077" t="s">
        <v>8086</v>
      </c>
      <c r="P2077" s="5" t="s">
        <v>271</v>
      </c>
      <c r="Q2077" t="s">
        <v>4</v>
      </c>
    </row>
    <row r="2078" spans="1:17" x14ac:dyDescent="0.3">
      <c r="A2078" t="s">
        <v>13406</v>
      </c>
      <c r="B2078">
        <v>2278</v>
      </c>
      <c r="C2078" t="s">
        <v>10202</v>
      </c>
      <c r="D2078" t="s">
        <v>677</v>
      </c>
      <c r="E2078">
        <v>479</v>
      </c>
      <c r="F2078" s="14">
        <v>43567.333333333336</v>
      </c>
      <c r="G2078" s="17">
        <v>1872</v>
      </c>
      <c r="H2078" s="17">
        <v>1872</v>
      </c>
      <c r="I2078" t="s">
        <v>0</v>
      </c>
      <c r="J2078" t="s">
        <v>13381</v>
      </c>
      <c r="K2078" t="s">
        <v>11608</v>
      </c>
      <c r="L2078" t="s">
        <v>2444</v>
      </c>
      <c r="M2078" t="s">
        <v>10661</v>
      </c>
      <c r="N2078" t="s">
        <v>147</v>
      </c>
      <c r="O2078" t="s">
        <v>8086</v>
      </c>
      <c r="P2078" s="5" t="s">
        <v>271</v>
      </c>
      <c r="Q2078" t="s">
        <v>4</v>
      </c>
    </row>
    <row r="2079" spans="1:17" x14ac:dyDescent="0.3">
      <c r="A2079" t="s">
        <v>13406</v>
      </c>
      <c r="B2079">
        <v>2278</v>
      </c>
      <c r="C2079" t="s">
        <v>10202</v>
      </c>
      <c r="D2079" t="s">
        <v>8050</v>
      </c>
      <c r="E2079">
        <v>447</v>
      </c>
      <c r="F2079" s="14">
        <v>43599.333333333336</v>
      </c>
      <c r="G2079" s="17">
        <v>1040</v>
      </c>
      <c r="H2079" s="17">
        <v>1040</v>
      </c>
      <c r="I2079" t="s">
        <v>0</v>
      </c>
      <c r="J2079" t="s">
        <v>13381</v>
      </c>
      <c r="K2079" t="s">
        <v>11609</v>
      </c>
      <c r="L2079" t="s">
        <v>2444</v>
      </c>
      <c r="M2079" t="s">
        <v>10661</v>
      </c>
      <c r="N2079" t="s">
        <v>147</v>
      </c>
      <c r="O2079" t="s">
        <v>8086</v>
      </c>
      <c r="P2079" s="5" t="s">
        <v>271</v>
      </c>
      <c r="Q2079" t="s">
        <v>4</v>
      </c>
    </row>
    <row r="2080" spans="1:17" x14ac:dyDescent="0.3">
      <c r="A2080" t="s">
        <v>13406</v>
      </c>
      <c r="B2080">
        <v>2278</v>
      </c>
      <c r="C2080" t="s">
        <v>10202</v>
      </c>
      <c r="D2080" t="s">
        <v>2536</v>
      </c>
      <c r="E2080">
        <v>433</v>
      </c>
      <c r="F2080" s="14">
        <v>43613.333333333336</v>
      </c>
      <c r="G2080" s="17">
        <v>960</v>
      </c>
      <c r="H2080" s="17">
        <v>960</v>
      </c>
      <c r="I2080" t="s">
        <v>0</v>
      </c>
      <c r="J2080" t="s">
        <v>6813</v>
      </c>
      <c r="K2080" t="s">
        <v>11610</v>
      </c>
      <c r="L2080" t="s">
        <v>2445</v>
      </c>
      <c r="M2080" t="s">
        <v>10661</v>
      </c>
      <c r="N2080" t="s">
        <v>27</v>
      </c>
      <c r="O2080" t="s">
        <v>8086</v>
      </c>
      <c r="P2080" s="5" t="s">
        <v>21</v>
      </c>
      <c r="Q2080" t="s">
        <v>4</v>
      </c>
    </row>
    <row r="2081" spans="1:17" x14ac:dyDescent="0.3">
      <c r="A2081" t="s">
        <v>13406</v>
      </c>
      <c r="B2081">
        <v>2278</v>
      </c>
      <c r="C2081" t="s">
        <v>10202</v>
      </c>
      <c r="D2081" t="s">
        <v>2537</v>
      </c>
      <c r="E2081">
        <v>320</v>
      </c>
      <c r="F2081" s="14">
        <v>43726.333333333336</v>
      </c>
      <c r="G2081" s="17">
        <v>2520</v>
      </c>
      <c r="H2081" s="17">
        <v>2520</v>
      </c>
      <c r="I2081" t="s">
        <v>0</v>
      </c>
      <c r="J2081" t="s">
        <v>6813</v>
      </c>
      <c r="K2081" t="s">
        <v>11611</v>
      </c>
      <c r="L2081" t="s">
        <v>2445</v>
      </c>
      <c r="M2081" t="s">
        <v>10661</v>
      </c>
      <c r="N2081" t="s">
        <v>27</v>
      </c>
      <c r="O2081" t="s">
        <v>8086</v>
      </c>
      <c r="P2081" s="5" t="s">
        <v>30</v>
      </c>
      <c r="Q2081" t="s">
        <v>4</v>
      </c>
    </row>
    <row r="2082" spans="1:17" x14ac:dyDescent="0.3">
      <c r="A2082" t="s">
        <v>13406</v>
      </c>
      <c r="B2082">
        <v>2278</v>
      </c>
      <c r="C2082" t="s">
        <v>10202</v>
      </c>
      <c r="D2082" t="s">
        <v>2538</v>
      </c>
      <c r="E2082">
        <v>206</v>
      </c>
      <c r="F2082" s="14">
        <v>43840.333333333336</v>
      </c>
      <c r="G2082" s="17">
        <v>550</v>
      </c>
      <c r="H2082" s="17">
        <v>550</v>
      </c>
      <c r="I2082" t="s">
        <v>0</v>
      </c>
      <c r="J2082" t="s">
        <v>8</v>
      </c>
      <c r="K2082" t="s">
        <v>11612</v>
      </c>
      <c r="L2082" t="s">
        <v>2364</v>
      </c>
      <c r="M2082" t="s">
        <v>10661</v>
      </c>
      <c r="N2082" t="s">
        <v>27</v>
      </c>
      <c r="O2082" t="s">
        <v>8086</v>
      </c>
      <c r="P2082" s="5" t="s">
        <v>21</v>
      </c>
      <c r="Q2082" t="s">
        <v>4</v>
      </c>
    </row>
    <row r="2083" spans="1:17" x14ac:dyDescent="0.3">
      <c r="A2083" t="s">
        <v>13406</v>
      </c>
      <c r="B2083">
        <v>2278</v>
      </c>
      <c r="C2083" t="s">
        <v>10202</v>
      </c>
      <c r="D2083" t="s">
        <v>2539</v>
      </c>
      <c r="E2083">
        <v>206</v>
      </c>
      <c r="F2083" s="14">
        <v>43840.333333333336</v>
      </c>
      <c r="G2083" s="17">
        <v>660</v>
      </c>
      <c r="H2083" s="17">
        <v>660</v>
      </c>
      <c r="I2083" t="s">
        <v>0</v>
      </c>
      <c r="J2083" t="s">
        <v>8</v>
      </c>
      <c r="K2083" t="s">
        <v>11613</v>
      </c>
      <c r="L2083" t="s">
        <v>2364</v>
      </c>
      <c r="M2083" t="s">
        <v>10661</v>
      </c>
      <c r="N2083" t="s">
        <v>27</v>
      </c>
      <c r="O2083" t="s">
        <v>8086</v>
      </c>
      <c r="P2083" s="5" t="s">
        <v>21</v>
      </c>
      <c r="Q2083" t="s">
        <v>4</v>
      </c>
    </row>
    <row r="2084" spans="1:17" x14ac:dyDescent="0.3">
      <c r="A2084" t="s">
        <v>13406</v>
      </c>
      <c r="B2084">
        <v>2278</v>
      </c>
      <c r="C2084" t="s">
        <v>10202</v>
      </c>
      <c r="D2084" t="s">
        <v>2540</v>
      </c>
      <c r="E2084">
        <v>195</v>
      </c>
      <c r="F2084" s="14">
        <v>43851.333333333336</v>
      </c>
      <c r="G2084" s="17">
        <v>880</v>
      </c>
      <c r="H2084" s="17">
        <v>880</v>
      </c>
      <c r="I2084" t="s">
        <v>0</v>
      </c>
      <c r="J2084" t="s">
        <v>10</v>
      </c>
      <c r="K2084" t="s">
        <v>11558</v>
      </c>
      <c r="L2084" t="s">
        <v>2383</v>
      </c>
      <c r="M2084" t="s">
        <v>10661</v>
      </c>
      <c r="N2084" t="s">
        <v>27</v>
      </c>
      <c r="O2084" t="s">
        <v>8086</v>
      </c>
      <c r="P2084" s="5" t="s">
        <v>30</v>
      </c>
      <c r="Q2084" t="s">
        <v>4</v>
      </c>
    </row>
    <row r="2085" spans="1:17" x14ac:dyDescent="0.3">
      <c r="A2085" t="s">
        <v>13406</v>
      </c>
      <c r="B2085">
        <v>2278</v>
      </c>
      <c r="C2085" t="s">
        <v>10202</v>
      </c>
      <c r="D2085" t="s">
        <v>2541</v>
      </c>
      <c r="E2085">
        <v>175</v>
      </c>
      <c r="F2085" s="14">
        <v>43871.333333333336</v>
      </c>
      <c r="G2085" s="17">
        <v>1540</v>
      </c>
      <c r="H2085" s="17">
        <v>574.01</v>
      </c>
      <c r="I2085" t="s">
        <v>0</v>
      </c>
      <c r="J2085" t="s">
        <v>8</v>
      </c>
      <c r="K2085" t="s">
        <v>11614</v>
      </c>
      <c r="L2085" t="s">
        <v>2364</v>
      </c>
      <c r="M2085" t="s">
        <v>10661</v>
      </c>
      <c r="N2085" t="s">
        <v>27</v>
      </c>
      <c r="O2085" t="s">
        <v>8086</v>
      </c>
      <c r="P2085" s="5" t="s">
        <v>21</v>
      </c>
      <c r="Q2085" t="s">
        <v>4</v>
      </c>
    </row>
    <row r="2086" spans="1:17" x14ac:dyDescent="0.3">
      <c r="A2086" t="s">
        <v>13406</v>
      </c>
      <c r="B2086">
        <v>2278</v>
      </c>
      <c r="C2086" t="s">
        <v>10202</v>
      </c>
      <c r="D2086" t="s">
        <v>2542</v>
      </c>
      <c r="E2086">
        <v>160</v>
      </c>
      <c r="F2086" s="14">
        <v>43886.333333333336</v>
      </c>
      <c r="G2086" s="17">
        <v>350</v>
      </c>
      <c r="H2086" s="17">
        <v>350</v>
      </c>
      <c r="I2086" t="s">
        <v>0</v>
      </c>
      <c r="J2086" t="s">
        <v>8</v>
      </c>
      <c r="K2086" t="s">
        <v>11615</v>
      </c>
      <c r="L2086" t="s">
        <v>2364</v>
      </c>
      <c r="M2086" t="s">
        <v>10661</v>
      </c>
      <c r="N2086" t="s">
        <v>27</v>
      </c>
      <c r="O2086" t="s">
        <v>8086</v>
      </c>
      <c r="P2086" s="5" t="s">
        <v>30</v>
      </c>
      <c r="Q2086" t="s">
        <v>4</v>
      </c>
    </row>
    <row r="2087" spans="1:17" x14ac:dyDescent="0.3">
      <c r="A2087" t="s">
        <v>13406</v>
      </c>
      <c r="B2087">
        <v>2278</v>
      </c>
      <c r="C2087" t="s">
        <v>10202</v>
      </c>
      <c r="D2087" t="s">
        <v>2543</v>
      </c>
      <c r="E2087">
        <v>159</v>
      </c>
      <c r="F2087" s="14">
        <v>43887.333333333336</v>
      </c>
      <c r="G2087" s="17">
        <v>550</v>
      </c>
      <c r="H2087" s="17">
        <v>550</v>
      </c>
      <c r="I2087" t="s">
        <v>0</v>
      </c>
      <c r="J2087" t="s">
        <v>8</v>
      </c>
      <c r="K2087" t="s">
        <v>11616</v>
      </c>
      <c r="L2087" t="s">
        <v>2364</v>
      </c>
      <c r="M2087" t="s">
        <v>10661</v>
      </c>
      <c r="N2087" t="s">
        <v>27</v>
      </c>
      <c r="O2087" t="s">
        <v>8086</v>
      </c>
      <c r="P2087" s="5" t="s">
        <v>30</v>
      </c>
      <c r="Q2087" t="s">
        <v>4</v>
      </c>
    </row>
    <row r="2088" spans="1:17" x14ac:dyDescent="0.3">
      <c r="A2088" t="s">
        <v>13406</v>
      </c>
      <c r="B2088">
        <v>2278</v>
      </c>
      <c r="C2088" t="s">
        <v>10202</v>
      </c>
      <c r="D2088" t="s">
        <v>2544</v>
      </c>
      <c r="E2088">
        <v>151</v>
      </c>
      <c r="F2088" s="14">
        <v>43895.333333333336</v>
      </c>
      <c r="G2088" s="17">
        <v>140</v>
      </c>
      <c r="H2088" s="17">
        <v>140</v>
      </c>
      <c r="I2088" t="s">
        <v>0</v>
      </c>
      <c r="J2088" t="s">
        <v>8</v>
      </c>
      <c r="K2088" t="s">
        <v>11617</v>
      </c>
      <c r="L2088" t="s">
        <v>2364</v>
      </c>
      <c r="M2088" t="s">
        <v>10661</v>
      </c>
      <c r="N2088" t="s">
        <v>27</v>
      </c>
      <c r="O2088" t="s">
        <v>8086</v>
      </c>
      <c r="P2088" s="5" t="s">
        <v>21</v>
      </c>
      <c r="Q2088" t="s">
        <v>4</v>
      </c>
    </row>
    <row r="2089" spans="1:17" x14ac:dyDescent="0.3">
      <c r="A2089" t="s">
        <v>13406</v>
      </c>
      <c r="B2089">
        <v>2278</v>
      </c>
      <c r="C2089" t="s">
        <v>10202</v>
      </c>
      <c r="D2089" t="s">
        <v>2545</v>
      </c>
      <c r="E2089">
        <v>147</v>
      </c>
      <c r="F2089" s="14">
        <v>43899.333333333336</v>
      </c>
      <c r="G2089" s="17">
        <v>880</v>
      </c>
      <c r="H2089" s="17">
        <v>880</v>
      </c>
      <c r="I2089" t="s">
        <v>0</v>
      </c>
      <c r="J2089" t="s">
        <v>8</v>
      </c>
      <c r="K2089" t="s">
        <v>11618</v>
      </c>
      <c r="L2089" t="s">
        <v>2364</v>
      </c>
      <c r="M2089" t="s">
        <v>10661</v>
      </c>
      <c r="N2089" t="s">
        <v>27</v>
      </c>
      <c r="O2089" t="s">
        <v>8086</v>
      </c>
      <c r="P2089" s="5" t="s">
        <v>21</v>
      </c>
      <c r="Q2089" t="s">
        <v>4</v>
      </c>
    </row>
    <row r="2090" spans="1:17" x14ac:dyDescent="0.3">
      <c r="A2090" t="s">
        <v>13406</v>
      </c>
      <c r="B2090">
        <v>2278</v>
      </c>
      <c r="C2090" t="s">
        <v>10202</v>
      </c>
      <c r="D2090" t="s">
        <v>2546</v>
      </c>
      <c r="E2090">
        <v>147</v>
      </c>
      <c r="F2090" s="14">
        <v>43899.333333333336</v>
      </c>
      <c r="G2090" s="17">
        <v>660</v>
      </c>
      <c r="H2090" s="17">
        <v>660</v>
      </c>
      <c r="I2090" t="s">
        <v>0</v>
      </c>
      <c r="J2090" t="s">
        <v>8</v>
      </c>
      <c r="K2090" t="s">
        <v>11619</v>
      </c>
      <c r="L2090" t="s">
        <v>2364</v>
      </c>
      <c r="M2090" t="s">
        <v>10661</v>
      </c>
      <c r="N2090" t="s">
        <v>27</v>
      </c>
      <c r="O2090" t="s">
        <v>8086</v>
      </c>
      <c r="P2090" s="5" t="s">
        <v>21</v>
      </c>
      <c r="Q2090" t="s">
        <v>4</v>
      </c>
    </row>
    <row r="2091" spans="1:17" x14ac:dyDescent="0.3">
      <c r="A2091" t="s">
        <v>13406</v>
      </c>
      <c r="B2091">
        <v>2278</v>
      </c>
      <c r="C2091" t="s">
        <v>10202</v>
      </c>
      <c r="D2091" t="s">
        <v>2547</v>
      </c>
      <c r="E2091">
        <v>147</v>
      </c>
      <c r="F2091" s="14">
        <v>43899.333333333336</v>
      </c>
      <c r="G2091" s="17">
        <v>1210</v>
      </c>
      <c r="H2091" s="17">
        <v>1210</v>
      </c>
      <c r="I2091" t="s">
        <v>0</v>
      </c>
      <c r="J2091" t="s">
        <v>8</v>
      </c>
      <c r="K2091" t="s">
        <v>11620</v>
      </c>
      <c r="L2091" t="s">
        <v>2364</v>
      </c>
      <c r="M2091" t="s">
        <v>10661</v>
      </c>
      <c r="N2091" t="s">
        <v>27</v>
      </c>
      <c r="O2091" t="s">
        <v>8086</v>
      </c>
      <c r="P2091" s="5" t="s">
        <v>30</v>
      </c>
      <c r="Q2091" t="s">
        <v>4</v>
      </c>
    </row>
    <row r="2092" spans="1:17" x14ac:dyDescent="0.3">
      <c r="A2092" t="s">
        <v>13406</v>
      </c>
      <c r="B2092">
        <v>2278</v>
      </c>
      <c r="C2092" t="s">
        <v>10202</v>
      </c>
      <c r="D2092" t="s">
        <v>2548</v>
      </c>
      <c r="E2092">
        <v>147</v>
      </c>
      <c r="F2092" s="14">
        <v>43899.333333333336</v>
      </c>
      <c r="G2092" s="17">
        <v>2420</v>
      </c>
      <c r="H2092" s="17">
        <v>2420</v>
      </c>
      <c r="I2092" t="s">
        <v>0</v>
      </c>
      <c r="J2092" t="s">
        <v>8</v>
      </c>
      <c r="K2092" t="s">
        <v>11621</v>
      </c>
      <c r="L2092" t="s">
        <v>2364</v>
      </c>
      <c r="M2092" t="s">
        <v>10661</v>
      </c>
      <c r="N2092" t="s">
        <v>27</v>
      </c>
      <c r="O2092" t="s">
        <v>8086</v>
      </c>
      <c r="P2092" s="5" t="s">
        <v>30</v>
      </c>
      <c r="Q2092" t="s">
        <v>4</v>
      </c>
    </row>
    <row r="2093" spans="1:17" x14ac:dyDescent="0.3">
      <c r="A2093" t="s">
        <v>13406</v>
      </c>
      <c r="B2093">
        <v>2278</v>
      </c>
      <c r="C2093" t="s">
        <v>10202</v>
      </c>
      <c r="D2093" t="s">
        <v>2549</v>
      </c>
      <c r="E2093">
        <v>147</v>
      </c>
      <c r="F2093" s="14">
        <v>43899.333333333336</v>
      </c>
      <c r="G2093" s="17">
        <v>1320</v>
      </c>
      <c r="H2093" s="17">
        <v>1320</v>
      </c>
      <c r="I2093" t="s">
        <v>0</v>
      </c>
      <c r="J2093" t="s">
        <v>8</v>
      </c>
      <c r="K2093" t="s">
        <v>11622</v>
      </c>
      <c r="L2093" t="s">
        <v>2364</v>
      </c>
      <c r="M2093" t="s">
        <v>10661</v>
      </c>
      <c r="N2093" t="s">
        <v>27</v>
      </c>
      <c r="O2093" t="s">
        <v>8086</v>
      </c>
      <c r="P2093" s="5" t="s">
        <v>30</v>
      </c>
      <c r="Q2093" t="s">
        <v>4</v>
      </c>
    </row>
    <row r="2094" spans="1:17" x14ac:dyDescent="0.3">
      <c r="A2094" t="s">
        <v>13406</v>
      </c>
      <c r="B2094">
        <v>2278</v>
      </c>
      <c r="C2094" t="s">
        <v>10202</v>
      </c>
      <c r="D2094" t="s">
        <v>2550</v>
      </c>
      <c r="E2094">
        <v>147</v>
      </c>
      <c r="F2094" s="14">
        <v>43899.333333333336</v>
      </c>
      <c r="G2094" s="17">
        <v>1470</v>
      </c>
      <c r="H2094" s="17">
        <v>1470</v>
      </c>
      <c r="I2094" t="s">
        <v>0</v>
      </c>
      <c r="J2094" t="s">
        <v>8</v>
      </c>
      <c r="K2094" t="s">
        <v>11623</v>
      </c>
      <c r="L2094" t="s">
        <v>2364</v>
      </c>
      <c r="M2094" t="s">
        <v>10661</v>
      </c>
      <c r="N2094" t="s">
        <v>27</v>
      </c>
      <c r="O2094" t="s">
        <v>8086</v>
      </c>
      <c r="P2094" s="5" t="s">
        <v>30</v>
      </c>
      <c r="Q2094" t="s">
        <v>4</v>
      </c>
    </row>
    <row r="2095" spans="1:17" x14ac:dyDescent="0.3">
      <c r="A2095" t="s">
        <v>13406</v>
      </c>
      <c r="B2095">
        <v>2278</v>
      </c>
      <c r="C2095" t="s">
        <v>10202</v>
      </c>
      <c r="D2095" t="s">
        <v>2551</v>
      </c>
      <c r="E2095">
        <v>147</v>
      </c>
      <c r="F2095" s="14">
        <v>43899.333333333336</v>
      </c>
      <c r="G2095" s="17">
        <v>770</v>
      </c>
      <c r="H2095" s="17">
        <v>770</v>
      </c>
      <c r="I2095" t="s">
        <v>0</v>
      </c>
      <c r="J2095" t="s">
        <v>8</v>
      </c>
      <c r="K2095" t="s">
        <v>11624</v>
      </c>
      <c r="L2095" t="s">
        <v>2364</v>
      </c>
      <c r="M2095" t="s">
        <v>10661</v>
      </c>
      <c r="N2095" t="s">
        <v>27</v>
      </c>
      <c r="O2095" t="s">
        <v>8086</v>
      </c>
      <c r="P2095" s="5" t="s">
        <v>21</v>
      </c>
      <c r="Q2095" t="s">
        <v>4</v>
      </c>
    </row>
    <row r="2096" spans="1:17" x14ac:dyDescent="0.3">
      <c r="A2096" t="s">
        <v>13406</v>
      </c>
      <c r="B2096">
        <v>2278</v>
      </c>
      <c r="C2096" t="s">
        <v>10202</v>
      </c>
      <c r="D2096" t="s">
        <v>2552</v>
      </c>
      <c r="E2096">
        <v>147</v>
      </c>
      <c r="F2096" s="14">
        <v>43899.333333333336</v>
      </c>
      <c r="G2096" s="17">
        <v>770</v>
      </c>
      <c r="H2096" s="17">
        <v>770</v>
      </c>
      <c r="I2096" t="s">
        <v>0</v>
      </c>
      <c r="J2096" t="s">
        <v>8</v>
      </c>
      <c r="K2096" t="s">
        <v>11625</v>
      </c>
      <c r="L2096" t="s">
        <v>2364</v>
      </c>
      <c r="M2096" t="s">
        <v>10661</v>
      </c>
      <c r="N2096" t="s">
        <v>27</v>
      </c>
      <c r="O2096" t="s">
        <v>8086</v>
      </c>
      <c r="P2096" s="5" t="s">
        <v>30</v>
      </c>
      <c r="Q2096" t="s">
        <v>4</v>
      </c>
    </row>
    <row r="2097" spans="1:17" x14ac:dyDescent="0.3">
      <c r="A2097" t="s">
        <v>13406</v>
      </c>
      <c r="B2097">
        <v>2278</v>
      </c>
      <c r="C2097" t="s">
        <v>10202</v>
      </c>
      <c r="D2097" t="s">
        <v>2553</v>
      </c>
      <c r="E2097">
        <v>147</v>
      </c>
      <c r="F2097" s="14">
        <v>43899.333333333336</v>
      </c>
      <c r="G2097" s="17">
        <v>330</v>
      </c>
      <c r="H2097" s="17">
        <v>330</v>
      </c>
      <c r="I2097" t="s">
        <v>0</v>
      </c>
      <c r="J2097" t="s">
        <v>8</v>
      </c>
      <c r="K2097" t="s">
        <v>11626</v>
      </c>
      <c r="L2097" t="s">
        <v>2364</v>
      </c>
      <c r="M2097" t="s">
        <v>10661</v>
      </c>
      <c r="N2097" t="s">
        <v>27</v>
      </c>
      <c r="O2097" t="s">
        <v>8086</v>
      </c>
      <c r="P2097" s="5" t="s">
        <v>30</v>
      </c>
      <c r="Q2097" t="s">
        <v>4</v>
      </c>
    </row>
    <row r="2098" spans="1:17" x14ac:dyDescent="0.3">
      <c r="A2098" t="s">
        <v>13406</v>
      </c>
      <c r="B2098">
        <v>2278</v>
      </c>
      <c r="C2098" t="s">
        <v>10202</v>
      </c>
      <c r="D2098" t="s">
        <v>2554</v>
      </c>
      <c r="E2098">
        <v>147</v>
      </c>
      <c r="F2098" s="14">
        <v>43899.333333333336</v>
      </c>
      <c r="G2098" s="17">
        <v>2200</v>
      </c>
      <c r="H2098" s="17">
        <v>2200</v>
      </c>
      <c r="I2098" t="s">
        <v>0</v>
      </c>
      <c r="J2098" t="s">
        <v>8</v>
      </c>
      <c r="K2098" t="s">
        <v>11627</v>
      </c>
      <c r="L2098" t="s">
        <v>2364</v>
      </c>
      <c r="M2098" t="s">
        <v>10661</v>
      </c>
      <c r="N2098" t="s">
        <v>27</v>
      </c>
      <c r="O2098" t="s">
        <v>8086</v>
      </c>
      <c r="P2098" s="5" t="s">
        <v>30</v>
      </c>
      <c r="Q2098" t="s">
        <v>4</v>
      </c>
    </row>
    <row r="2099" spans="1:17" x14ac:dyDescent="0.3">
      <c r="A2099" t="s">
        <v>13406</v>
      </c>
      <c r="B2099">
        <v>2278</v>
      </c>
      <c r="C2099" t="s">
        <v>10202</v>
      </c>
      <c r="D2099" t="s">
        <v>2555</v>
      </c>
      <c r="E2099">
        <v>147</v>
      </c>
      <c r="F2099" s="14">
        <v>43899.333333333336</v>
      </c>
      <c r="G2099" s="17">
        <v>2310</v>
      </c>
      <c r="H2099" s="17">
        <v>2310</v>
      </c>
      <c r="I2099" t="s">
        <v>0</v>
      </c>
      <c r="J2099" t="s">
        <v>8</v>
      </c>
      <c r="K2099" t="s">
        <v>11628</v>
      </c>
      <c r="L2099" t="s">
        <v>2364</v>
      </c>
      <c r="M2099" t="s">
        <v>10661</v>
      </c>
      <c r="N2099" t="s">
        <v>27</v>
      </c>
      <c r="O2099" t="s">
        <v>8086</v>
      </c>
      <c r="P2099" s="5" t="s">
        <v>21</v>
      </c>
      <c r="Q2099" t="s">
        <v>4</v>
      </c>
    </row>
    <row r="2100" spans="1:17" x14ac:dyDescent="0.3">
      <c r="A2100" t="s">
        <v>13406</v>
      </c>
      <c r="B2100">
        <v>2278</v>
      </c>
      <c r="C2100" t="s">
        <v>10202</v>
      </c>
      <c r="D2100" t="s">
        <v>2556</v>
      </c>
      <c r="E2100">
        <v>145</v>
      </c>
      <c r="F2100" s="14">
        <v>43901.333333333336</v>
      </c>
      <c r="G2100" s="17">
        <v>110</v>
      </c>
      <c r="H2100" s="17">
        <v>110</v>
      </c>
      <c r="I2100" t="s">
        <v>0</v>
      </c>
      <c r="J2100" t="s">
        <v>8</v>
      </c>
      <c r="K2100" t="s">
        <v>11629</v>
      </c>
      <c r="L2100" t="s">
        <v>2364</v>
      </c>
      <c r="M2100" t="s">
        <v>10661</v>
      </c>
      <c r="N2100" t="s">
        <v>27</v>
      </c>
      <c r="O2100" t="s">
        <v>8086</v>
      </c>
      <c r="P2100" s="5" t="s">
        <v>30</v>
      </c>
      <c r="Q2100" t="s">
        <v>4</v>
      </c>
    </row>
    <row r="2101" spans="1:17" x14ac:dyDescent="0.3">
      <c r="A2101" t="s">
        <v>13406</v>
      </c>
      <c r="B2101">
        <v>2278</v>
      </c>
      <c r="C2101" t="s">
        <v>10202</v>
      </c>
      <c r="D2101" t="s">
        <v>2557</v>
      </c>
      <c r="E2101">
        <v>143</v>
      </c>
      <c r="F2101" s="14">
        <v>43903.333333333336</v>
      </c>
      <c r="G2101" s="17">
        <v>320</v>
      </c>
      <c r="H2101" s="17">
        <v>320</v>
      </c>
      <c r="I2101" t="s">
        <v>0</v>
      </c>
      <c r="J2101" t="s">
        <v>8</v>
      </c>
      <c r="K2101" t="s">
        <v>11630</v>
      </c>
      <c r="L2101" t="s">
        <v>2364</v>
      </c>
      <c r="M2101" t="s">
        <v>10661</v>
      </c>
      <c r="N2101" t="s">
        <v>27</v>
      </c>
      <c r="O2101" t="s">
        <v>8086</v>
      </c>
      <c r="P2101" s="5" t="s">
        <v>30</v>
      </c>
      <c r="Q2101" t="s">
        <v>4</v>
      </c>
    </row>
    <row r="2102" spans="1:17" x14ac:dyDescent="0.3">
      <c r="A2102" t="s">
        <v>13406</v>
      </c>
      <c r="B2102">
        <v>2278</v>
      </c>
      <c r="C2102" t="s">
        <v>10202</v>
      </c>
      <c r="D2102" t="s">
        <v>2558</v>
      </c>
      <c r="E2102">
        <v>137</v>
      </c>
      <c r="F2102" s="14">
        <v>43909.333333333336</v>
      </c>
      <c r="G2102" s="17">
        <v>2610</v>
      </c>
      <c r="H2102" s="17">
        <v>2610</v>
      </c>
      <c r="I2102" t="s">
        <v>0</v>
      </c>
      <c r="J2102" t="s">
        <v>8</v>
      </c>
      <c r="K2102" t="s">
        <v>11631</v>
      </c>
      <c r="L2102" t="s">
        <v>2364</v>
      </c>
      <c r="M2102" t="s">
        <v>10661</v>
      </c>
      <c r="N2102" t="s">
        <v>27</v>
      </c>
      <c r="O2102" t="s">
        <v>8086</v>
      </c>
      <c r="P2102" s="5" t="s">
        <v>21</v>
      </c>
      <c r="Q2102" t="s">
        <v>4</v>
      </c>
    </row>
    <row r="2103" spans="1:17" x14ac:dyDescent="0.3">
      <c r="A2103" t="s">
        <v>13406</v>
      </c>
      <c r="B2103">
        <v>2278</v>
      </c>
      <c r="C2103" t="s">
        <v>10202</v>
      </c>
      <c r="D2103" t="s">
        <v>2559</v>
      </c>
      <c r="E2103">
        <v>132</v>
      </c>
      <c r="F2103" s="14">
        <v>43914.333333333336</v>
      </c>
      <c r="G2103" s="17">
        <v>640</v>
      </c>
      <c r="H2103" s="17">
        <v>640</v>
      </c>
      <c r="I2103" t="s">
        <v>0</v>
      </c>
      <c r="J2103" t="s">
        <v>8</v>
      </c>
      <c r="K2103" t="s">
        <v>11632</v>
      </c>
      <c r="L2103" t="s">
        <v>2364</v>
      </c>
      <c r="M2103" t="s">
        <v>10661</v>
      </c>
      <c r="N2103" t="s">
        <v>27</v>
      </c>
      <c r="O2103" t="s">
        <v>8086</v>
      </c>
      <c r="P2103" s="5" t="s">
        <v>21</v>
      </c>
      <c r="Q2103" t="s">
        <v>4</v>
      </c>
    </row>
    <row r="2104" spans="1:17" x14ac:dyDescent="0.3">
      <c r="A2104" t="s">
        <v>13406</v>
      </c>
      <c r="B2104">
        <v>2278</v>
      </c>
      <c r="C2104" t="s">
        <v>10202</v>
      </c>
      <c r="D2104" t="s">
        <v>2560</v>
      </c>
      <c r="E2104">
        <v>123</v>
      </c>
      <c r="F2104" s="14">
        <v>43923.333333333336</v>
      </c>
      <c r="G2104" s="17">
        <v>110</v>
      </c>
      <c r="H2104" s="17">
        <v>110</v>
      </c>
      <c r="I2104" t="s">
        <v>0</v>
      </c>
      <c r="J2104" t="s">
        <v>8</v>
      </c>
      <c r="K2104" t="s">
        <v>11633</v>
      </c>
      <c r="L2104" t="s">
        <v>2364</v>
      </c>
      <c r="M2104" t="s">
        <v>10661</v>
      </c>
      <c r="N2104" t="s">
        <v>27</v>
      </c>
      <c r="O2104" t="s">
        <v>8086</v>
      </c>
      <c r="P2104" s="5" t="s">
        <v>30</v>
      </c>
      <c r="Q2104" t="s">
        <v>4</v>
      </c>
    </row>
    <row r="2105" spans="1:17" x14ac:dyDescent="0.3">
      <c r="A2105" t="s">
        <v>13406</v>
      </c>
      <c r="B2105">
        <v>2278</v>
      </c>
      <c r="C2105" t="s">
        <v>10202</v>
      </c>
      <c r="D2105" t="s">
        <v>2561</v>
      </c>
      <c r="E2105">
        <v>119</v>
      </c>
      <c r="F2105" s="14">
        <v>43927.333333333336</v>
      </c>
      <c r="G2105" s="17">
        <v>440</v>
      </c>
      <c r="H2105" s="17">
        <v>110</v>
      </c>
      <c r="I2105" t="s">
        <v>0</v>
      </c>
      <c r="J2105" t="s">
        <v>8</v>
      </c>
      <c r="K2105" t="s">
        <v>11634</v>
      </c>
      <c r="L2105" t="s">
        <v>2364</v>
      </c>
      <c r="M2105" t="s">
        <v>10661</v>
      </c>
      <c r="N2105" t="s">
        <v>27</v>
      </c>
      <c r="O2105" t="s">
        <v>8086</v>
      </c>
      <c r="P2105" s="5" t="s">
        <v>30</v>
      </c>
      <c r="Q2105" t="s">
        <v>4</v>
      </c>
    </row>
    <row r="2106" spans="1:17" x14ac:dyDescent="0.3">
      <c r="A2106" t="s">
        <v>13406</v>
      </c>
      <c r="B2106">
        <v>2278</v>
      </c>
      <c r="C2106" t="s">
        <v>10202</v>
      </c>
      <c r="D2106" t="s">
        <v>2562</v>
      </c>
      <c r="E2106">
        <v>90</v>
      </c>
      <c r="F2106" s="14">
        <v>43956.333333333336</v>
      </c>
      <c r="G2106" s="17">
        <v>960</v>
      </c>
      <c r="H2106" s="17">
        <v>480</v>
      </c>
      <c r="I2106" t="s">
        <v>0</v>
      </c>
      <c r="J2106" t="s">
        <v>2345</v>
      </c>
      <c r="K2106" t="s">
        <v>11635</v>
      </c>
      <c r="L2106" t="s">
        <v>2344</v>
      </c>
      <c r="M2106" t="s">
        <v>10661</v>
      </c>
      <c r="N2106" t="s">
        <v>27</v>
      </c>
      <c r="O2106" t="s">
        <v>8086</v>
      </c>
      <c r="P2106" s="5" t="s">
        <v>21</v>
      </c>
      <c r="Q2106" t="s">
        <v>4</v>
      </c>
    </row>
    <row r="2107" spans="1:17" x14ac:dyDescent="0.3">
      <c r="A2107" t="s">
        <v>13406</v>
      </c>
      <c r="B2107">
        <v>2278</v>
      </c>
      <c r="C2107" t="s">
        <v>10202</v>
      </c>
      <c r="D2107" t="s">
        <v>2563</v>
      </c>
      <c r="E2107">
        <v>82</v>
      </c>
      <c r="F2107" s="14">
        <v>43964.333333333336</v>
      </c>
      <c r="G2107" s="17">
        <v>2380</v>
      </c>
      <c r="H2107" s="17">
        <v>280</v>
      </c>
      <c r="I2107" t="s">
        <v>0</v>
      </c>
      <c r="J2107" t="s">
        <v>8</v>
      </c>
      <c r="K2107" t="s">
        <v>11636</v>
      </c>
      <c r="L2107" t="s">
        <v>2364</v>
      </c>
      <c r="M2107" t="s">
        <v>10661</v>
      </c>
      <c r="N2107" t="s">
        <v>27</v>
      </c>
      <c r="O2107" t="s">
        <v>8086</v>
      </c>
      <c r="P2107" s="5" t="s">
        <v>30</v>
      </c>
      <c r="Q2107" t="s">
        <v>4</v>
      </c>
    </row>
    <row r="2108" spans="1:17" x14ac:dyDescent="0.3">
      <c r="A2108" t="s">
        <v>13406</v>
      </c>
      <c r="B2108">
        <v>2278</v>
      </c>
      <c r="C2108" t="s">
        <v>10202</v>
      </c>
      <c r="D2108" t="s">
        <v>2564</v>
      </c>
      <c r="E2108">
        <v>80</v>
      </c>
      <c r="F2108" s="14">
        <v>43966.333333333336</v>
      </c>
      <c r="G2108" s="17">
        <v>70</v>
      </c>
      <c r="H2108" s="17">
        <v>70</v>
      </c>
      <c r="I2108" t="s">
        <v>0</v>
      </c>
      <c r="J2108" t="s">
        <v>8</v>
      </c>
      <c r="K2108" t="s">
        <v>11637</v>
      </c>
      <c r="L2108" t="s">
        <v>2364</v>
      </c>
      <c r="M2108" t="s">
        <v>10661</v>
      </c>
      <c r="N2108" t="s">
        <v>27</v>
      </c>
      <c r="O2108" t="s">
        <v>8086</v>
      </c>
      <c r="P2108" s="5" t="s">
        <v>30</v>
      </c>
      <c r="Q2108" t="s">
        <v>4</v>
      </c>
    </row>
    <row r="2109" spans="1:17" x14ac:dyDescent="0.3">
      <c r="A2109" t="s">
        <v>13406</v>
      </c>
      <c r="B2109">
        <v>2278</v>
      </c>
      <c r="C2109" t="s">
        <v>10202</v>
      </c>
      <c r="D2109" t="s">
        <v>2565</v>
      </c>
      <c r="E2109">
        <v>80</v>
      </c>
      <c r="F2109" s="14">
        <v>43966.333333333336</v>
      </c>
      <c r="G2109" s="17">
        <v>70</v>
      </c>
      <c r="H2109" s="17">
        <v>70</v>
      </c>
      <c r="I2109" t="s">
        <v>0</v>
      </c>
      <c r="J2109" t="s">
        <v>8</v>
      </c>
      <c r="K2109" t="s">
        <v>11638</v>
      </c>
      <c r="L2109" t="s">
        <v>2364</v>
      </c>
      <c r="M2109" t="s">
        <v>10661</v>
      </c>
      <c r="N2109" t="s">
        <v>27</v>
      </c>
      <c r="O2109" t="s">
        <v>8086</v>
      </c>
      <c r="P2109" s="5" t="s">
        <v>30</v>
      </c>
      <c r="Q2109" t="s">
        <v>4</v>
      </c>
    </row>
    <row r="2110" spans="1:17" x14ac:dyDescent="0.3">
      <c r="A2110" t="s">
        <v>13406</v>
      </c>
      <c r="B2110">
        <v>2278</v>
      </c>
      <c r="C2110" t="s">
        <v>10202</v>
      </c>
      <c r="D2110" t="s">
        <v>2566</v>
      </c>
      <c r="E2110">
        <v>80</v>
      </c>
      <c r="F2110" s="14">
        <v>43966.333333333336</v>
      </c>
      <c r="G2110" s="17">
        <v>70</v>
      </c>
      <c r="H2110" s="17">
        <v>70</v>
      </c>
      <c r="I2110" t="s">
        <v>0</v>
      </c>
      <c r="J2110" t="s">
        <v>8</v>
      </c>
      <c r="K2110" t="s">
        <v>11639</v>
      </c>
      <c r="L2110" t="s">
        <v>2364</v>
      </c>
      <c r="M2110" t="s">
        <v>10661</v>
      </c>
      <c r="N2110" t="s">
        <v>27</v>
      </c>
      <c r="O2110" t="s">
        <v>8086</v>
      </c>
      <c r="P2110" s="5" t="s">
        <v>30</v>
      </c>
      <c r="Q2110" t="s">
        <v>4</v>
      </c>
    </row>
    <row r="2111" spans="1:17" x14ac:dyDescent="0.3">
      <c r="A2111" t="s">
        <v>13406</v>
      </c>
      <c r="B2111">
        <v>2278</v>
      </c>
      <c r="C2111" t="s">
        <v>10202</v>
      </c>
      <c r="D2111" t="s">
        <v>2567</v>
      </c>
      <c r="E2111">
        <v>77</v>
      </c>
      <c r="F2111" s="14">
        <v>43969.333333333336</v>
      </c>
      <c r="G2111" s="17">
        <v>140</v>
      </c>
      <c r="H2111" s="17">
        <v>140</v>
      </c>
      <c r="I2111" t="s">
        <v>0</v>
      </c>
      <c r="J2111" t="s">
        <v>8</v>
      </c>
      <c r="K2111" t="s">
        <v>11639</v>
      </c>
      <c r="L2111" t="s">
        <v>2364</v>
      </c>
      <c r="M2111" t="s">
        <v>10661</v>
      </c>
      <c r="N2111" t="s">
        <v>27</v>
      </c>
      <c r="O2111" t="s">
        <v>8086</v>
      </c>
      <c r="P2111" s="5" t="s">
        <v>30</v>
      </c>
      <c r="Q2111" t="s">
        <v>4</v>
      </c>
    </row>
    <row r="2112" spans="1:17" x14ac:dyDescent="0.3">
      <c r="A2112" t="s">
        <v>13406</v>
      </c>
      <c r="B2112">
        <v>2278</v>
      </c>
      <c r="C2112" t="s">
        <v>10202</v>
      </c>
      <c r="D2112" t="s">
        <v>2568</v>
      </c>
      <c r="E2112">
        <v>76</v>
      </c>
      <c r="F2112" s="14">
        <v>43970.333333333336</v>
      </c>
      <c r="G2112" s="17">
        <v>2550</v>
      </c>
      <c r="H2112" s="17">
        <v>300</v>
      </c>
      <c r="I2112" t="s">
        <v>0</v>
      </c>
      <c r="J2112" t="s">
        <v>247</v>
      </c>
      <c r="K2112" t="s">
        <v>11640</v>
      </c>
      <c r="L2112" t="s">
        <v>2483</v>
      </c>
      <c r="M2112" t="s">
        <v>10661</v>
      </c>
      <c r="N2112" t="s">
        <v>27</v>
      </c>
      <c r="O2112" t="s">
        <v>8086</v>
      </c>
      <c r="P2112" s="5" t="s">
        <v>21</v>
      </c>
      <c r="Q2112" t="s">
        <v>4</v>
      </c>
    </row>
    <row r="2113" spans="1:17" x14ac:dyDescent="0.3">
      <c r="A2113" t="s">
        <v>13406</v>
      </c>
      <c r="B2113">
        <v>2278</v>
      </c>
      <c r="C2113" t="s">
        <v>10202</v>
      </c>
      <c r="D2113" t="s">
        <v>2569</v>
      </c>
      <c r="E2113">
        <v>76</v>
      </c>
      <c r="F2113" s="14">
        <v>43970.333333333336</v>
      </c>
      <c r="G2113" s="17">
        <v>2550</v>
      </c>
      <c r="H2113" s="17">
        <v>300</v>
      </c>
      <c r="I2113" t="s">
        <v>0</v>
      </c>
      <c r="J2113" t="s">
        <v>247</v>
      </c>
      <c r="K2113" t="s">
        <v>11640</v>
      </c>
      <c r="L2113" t="s">
        <v>2483</v>
      </c>
      <c r="M2113" t="s">
        <v>10661</v>
      </c>
      <c r="N2113" t="s">
        <v>27</v>
      </c>
      <c r="O2113" t="s">
        <v>8086</v>
      </c>
      <c r="P2113" s="5" t="s">
        <v>21</v>
      </c>
      <c r="Q2113" t="s">
        <v>4</v>
      </c>
    </row>
    <row r="2114" spans="1:17" x14ac:dyDescent="0.3">
      <c r="A2114" t="s">
        <v>13406</v>
      </c>
      <c r="B2114">
        <v>2278</v>
      </c>
      <c r="C2114" t="s">
        <v>10202</v>
      </c>
      <c r="D2114" t="s">
        <v>2570</v>
      </c>
      <c r="E2114">
        <v>76</v>
      </c>
      <c r="F2114" s="14">
        <v>43970.333333333336</v>
      </c>
      <c r="G2114" s="17">
        <v>210</v>
      </c>
      <c r="H2114" s="17">
        <v>210</v>
      </c>
      <c r="I2114" t="s">
        <v>0</v>
      </c>
      <c r="J2114" t="s">
        <v>8</v>
      </c>
      <c r="K2114" t="s">
        <v>11641</v>
      </c>
      <c r="L2114" t="s">
        <v>2364</v>
      </c>
      <c r="M2114" t="s">
        <v>10661</v>
      </c>
      <c r="N2114" t="s">
        <v>27</v>
      </c>
      <c r="O2114" t="s">
        <v>8086</v>
      </c>
      <c r="P2114" s="5" t="s">
        <v>30</v>
      </c>
      <c r="Q2114" t="s">
        <v>4</v>
      </c>
    </row>
    <row r="2115" spans="1:17" x14ac:dyDescent="0.3">
      <c r="A2115" t="s">
        <v>13406</v>
      </c>
      <c r="B2115">
        <v>2278</v>
      </c>
      <c r="C2115" t="s">
        <v>10202</v>
      </c>
      <c r="D2115" t="s">
        <v>2571</v>
      </c>
      <c r="E2115">
        <v>76</v>
      </c>
      <c r="F2115" s="14">
        <v>43970.333333333336</v>
      </c>
      <c r="G2115" s="17">
        <v>210</v>
      </c>
      <c r="H2115" s="17">
        <v>210</v>
      </c>
      <c r="I2115" t="s">
        <v>0</v>
      </c>
      <c r="J2115" t="s">
        <v>8</v>
      </c>
      <c r="K2115" t="s">
        <v>11642</v>
      </c>
      <c r="L2115" t="s">
        <v>2364</v>
      </c>
      <c r="M2115" t="s">
        <v>10661</v>
      </c>
      <c r="N2115" t="s">
        <v>27</v>
      </c>
      <c r="O2115" t="s">
        <v>8086</v>
      </c>
      <c r="P2115" s="5" t="s">
        <v>21</v>
      </c>
      <c r="Q2115" t="s">
        <v>4</v>
      </c>
    </row>
    <row r="2116" spans="1:17" x14ac:dyDescent="0.3">
      <c r="A2116" t="s">
        <v>13406</v>
      </c>
      <c r="B2116">
        <v>2278</v>
      </c>
      <c r="C2116" t="s">
        <v>10202</v>
      </c>
      <c r="D2116" t="s">
        <v>2572</v>
      </c>
      <c r="E2116">
        <v>75</v>
      </c>
      <c r="F2116" s="14">
        <v>43971.333333333336</v>
      </c>
      <c r="G2116" s="17">
        <v>420</v>
      </c>
      <c r="H2116" s="17">
        <v>420</v>
      </c>
      <c r="I2116" t="s">
        <v>0</v>
      </c>
      <c r="J2116" t="s">
        <v>8</v>
      </c>
      <c r="K2116" t="s">
        <v>11643</v>
      </c>
      <c r="L2116" t="s">
        <v>2364</v>
      </c>
      <c r="M2116" t="s">
        <v>10661</v>
      </c>
      <c r="N2116" t="s">
        <v>27</v>
      </c>
      <c r="O2116" t="s">
        <v>8086</v>
      </c>
      <c r="P2116" s="5" t="s">
        <v>30</v>
      </c>
      <c r="Q2116" t="s">
        <v>4</v>
      </c>
    </row>
    <row r="2117" spans="1:17" x14ac:dyDescent="0.3">
      <c r="A2117" t="s">
        <v>13406</v>
      </c>
      <c r="B2117">
        <v>2278</v>
      </c>
      <c r="C2117" t="s">
        <v>10202</v>
      </c>
      <c r="D2117" t="s">
        <v>2573</v>
      </c>
      <c r="E2117">
        <v>70</v>
      </c>
      <c r="F2117" s="14">
        <v>43976.333333333336</v>
      </c>
      <c r="G2117" s="17">
        <v>1425</v>
      </c>
      <c r="H2117" s="17">
        <v>800</v>
      </c>
      <c r="I2117" t="s">
        <v>0</v>
      </c>
      <c r="J2117" t="s">
        <v>247</v>
      </c>
      <c r="K2117" t="s">
        <v>11640</v>
      </c>
      <c r="L2117" t="s">
        <v>2483</v>
      </c>
      <c r="M2117" t="s">
        <v>10661</v>
      </c>
      <c r="N2117" t="s">
        <v>27</v>
      </c>
      <c r="O2117" t="s">
        <v>8086</v>
      </c>
      <c r="P2117" s="5" t="s">
        <v>21</v>
      </c>
      <c r="Q2117" t="s">
        <v>4</v>
      </c>
    </row>
    <row r="2118" spans="1:17" x14ac:dyDescent="0.3">
      <c r="A2118" t="s">
        <v>13406</v>
      </c>
      <c r="B2118">
        <v>2278</v>
      </c>
      <c r="C2118" t="s">
        <v>10202</v>
      </c>
      <c r="D2118" t="s">
        <v>2574</v>
      </c>
      <c r="E2118">
        <v>68</v>
      </c>
      <c r="F2118" s="14">
        <v>43978.333333333336</v>
      </c>
      <c r="G2118" s="17">
        <v>960</v>
      </c>
      <c r="H2118" s="17">
        <v>480</v>
      </c>
      <c r="I2118" t="s">
        <v>0</v>
      </c>
      <c r="J2118" t="s">
        <v>2345</v>
      </c>
      <c r="K2118" t="s">
        <v>11644</v>
      </c>
      <c r="L2118" t="s">
        <v>2344</v>
      </c>
      <c r="M2118" t="s">
        <v>10661</v>
      </c>
      <c r="N2118" t="s">
        <v>27</v>
      </c>
      <c r="O2118" t="s">
        <v>8086</v>
      </c>
      <c r="P2118" s="5" t="s">
        <v>21</v>
      </c>
      <c r="Q2118" t="s">
        <v>4</v>
      </c>
    </row>
    <row r="2119" spans="1:17" x14ac:dyDescent="0.3">
      <c r="A2119" t="s">
        <v>13406</v>
      </c>
      <c r="B2119">
        <v>2278</v>
      </c>
      <c r="C2119" t="s">
        <v>10202</v>
      </c>
      <c r="D2119" t="s">
        <v>2575</v>
      </c>
      <c r="E2119">
        <v>67</v>
      </c>
      <c r="F2119" s="14">
        <v>43979.333333333336</v>
      </c>
      <c r="G2119" s="17">
        <v>1120</v>
      </c>
      <c r="H2119" s="17">
        <v>1120</v>
      </c>
      <c r="I2119" t="s">
        <v>0</v>
      </c>
      <c r="J2119" t="s">
        <v>8</v>
      </c>
      <c r="K2119" t="s">
        <v>11645</v>
      </c>
      <c r="L2119" t="s">
        <v>2364</v>
      </c>
      <c r="M2119" t="s">
        <v>10661</v>
      </c>
      <c r="N2119" t="s">
        <v>27</v>
      </c>
      <c r="O2119" t="s">
        <v>8086</v>
      </c>
      <c r="P2119" s="5" t="s">
        <v>21</v>
      </c>
      <c r="Q2119" t="s">
        <v>4</v>
      </c>
    </row>
    <row r="2120" spans="1:17" x14ac:dyDescent="0.3">
      <c r="A2120" t="s">
        <v>13406</v>
      </c>
      <c r="B2120">
        <v>2278</v>
      </c>
      <c r="C2120" t="s">
        <v>10202</v>
      </c>
      <c r="D2120" t="s">
        <v>2576</v>
      </c>
      <c r="E2120">
        <v>59</v>
      </c>
      <c r="F2120" s="14">
        <v>43987.333333333336</v>
      </c>
      <c r="G2120" s="17">
        <v>1120</v>
      </c>
      <c r="H2120" s="17">
        <v>1120</v>
      </c>
      <c r="I2120" t="s">
        <v>0</v>
      </c>
      <c r="J2120" t="s">
        <v>8</v>
      </c>
      <c r="K2120" t="s">
        <v>11646</v>
      </c>
      <c r="L2120" t="s">
        <v>2364</v>
      </c>
      <c r="M2120" t="s">
        <v>10661</v>
      </c>
      <c r="N2120" t="s">
        <v>27</v>
      </c>
      <c r="O2120" t="s">
        <v>8086</v>
      </c>
      <c r="P2120" s="5" t="s">
        <v>21</v>
      </c>
      <c r="Q2120" t="s">
        <v>4</v>
      </c>
    </row>
    <row r="2121" spans="1:17" x14ac:dyDescent="0.3">
      <c r="A2121" t="s">
        <v>13406</v>
      </c>
      <c r="B2121">
        <v>2278</v>
      </c>
      <c r="C2121" t="s">
        <v>10202</v>
      </c>
      <c r="D2121" t="s">
        <v>2577</v>
      </c>
      <c r="E2121">
        <v>59</v>
      </c>
      <c r="F2121" s="14">
        <v>43987.333333333336</v>
      </c>
      <c r="G2121" s="17">
        <v>350</v>
      </c>
      <c r="H2121" s="17">
        <v>350</v>
      </c>
      <c r="I2121" t="s">
        <v>0</v>
      </c>
      <c r="J2121" t="s">
        <v>8</v>
      </c>
      <c r="K2121" t="s">
        <v>11647</v>
      </c>
      <c r="L2121" t="s">
        <v>2364</v>
      </c>
      <c r="M2121" t="s">
        <v>10661</v>
      </c>
      <c r="N2121" t="s">
        <v>27</v>
      </c>
      <c r="O2121" t="s">
        <v>8086</v>
      </c>
      <c r="P2121" s="5" t="s">
        <v>21</v>
      </c>
      <c r="Q2121" t="s">
        <v>4</v>
      </c>
    </row>
    <row r="2122" spans="1:17" x14ac:dyDescent="0.3">
      <c r="A2122" t="s">
        <v>13406</v>
      </c>
      <c r="B2122">
        <v>2278</v>
      </c>
      <c r="C2122" t="s">
        <v>10202</v>
      </c>
      <c r="D2122" t="s">
        <v>2578</v>
      </c>
      <c r="E2122">
        <v>59</v>
      </c>
      <c r="F2122" s="14">
        <v>43987.333333333336</v>
      </c>
      <c r="G2122" s="17">
        <v>990</v>
      </c>
      <c r="H2122" s="17">
        <v>660</v>
      </c>
      <c r="I2122" t="s">
        <v>0</v>
      </c>
      <c r="J2122" t="s">
        <v>8</v>
      </c>
      <c r="K2122" t="s">
        <v>11648</v>
      </c>
      <c r="L2122" t="s">
        <v>2364</v>
      </c>
      <c r="M2122" t="s">
        <v>10661</v>
      </c>
      <c r="N2122" t="s">
        <v>27</v>
      </c>
      <c r="O2122" t="s">
        <v>8086</v>
      </c>
      <c r="P2122" s="5" t="s">
        <v>21</v>
      </c>
      <c r="Q2122" t="s">
        <v>4</v>
      </c>
    </row>
    <row r="2123" spans="1:17" x14ac:dyDescent="0.3">
      <c r="A2123" t="s">
        <v>13406</v>
      </c>
      <c r="B2123">
        <v>2278</v>
      </c>
      <c r="C2123" t="s">
        <v>10202</v>
      </c>
      <c r="D2123" t="s">
        <v>2579</v>
      </c>
      <c r="E2123">
        <v>56</v>
      </c>
      <c r="F2123" s="14">
        <v>43990.333333333336</v>
      </c>
      <c r="G2123" s="17">
        <v>2530</v>
      </c>
      <c r="H2123" s="17">
        <v>2530</v>
      </c>
      <c r="I2123" t="s">
        <v>0</v>
      </c>
      <c r="J2123" t="s">
        <v>8</v>
      </c>
      <c r="K2123" t="s">
        <v>11649</v>
      </c>
      <c r="L2123" t="s">
        <v>2364</v>
      </c>
      <c r="M2123" t="s">
        <v>10661</v>
      </c>
      <c r="N2123" t="s">
        <v>27</v>
      </c>
      <c r="O2123" t="s">
        <v>8086</v>
      </c>
      <c r="P2123" s="5" t="s">
        <v>21</v>
      </c>
      <c r="Q2123" t="s">
        <v>4</v>
      </c>
    </row>
    <row r="2124" spans="1:17" x14ac:dyDescent="0.3">
      <c r="A2124" t="s">
        <v>13406</v>
      </c>
      <c r="B2124">
        <v>2278</v>
      </c>
      <c r="C2124" t="s">
        <v>10202</v>
      </c>
      <c r="D2124" t="s">
        <v>2580</v>
      </c>
      <c r="E2124">
        <v>56</v>
      </c>
      <c r="F2124" s="14">
        <v>43990.333333333336</v>
      </c>
      <c r="G2124" s="17">
        <v>640</v>
      </c>
      <c r="H2124" s="17">
        <v>640</v>
      </c>
      <c r="I2124" t="s">
        <v>0</v>
      </c>
      <c r="J2124" t="s">
        <v>8</v>
      </c>
      <c r="K2124" t="s">
        <v>11650</v>
      </c>
      <c r="L2124" t="s">
        <v>2364</v>
      </c>
      <c r="M2124" t="s">
        <v>10661</v>
      </c>
      <c r="N2124" t="s">
        <v>27</v>
      </c>
      <c r="O2124" t="s">
        <v>8086</v>
      </c>
      <c r="P2124" s="5" t="s">
        <v>21</v>
      </c>
      <c r="Q2124" t="s">
        <v>4</v>
      </c>
    </row>
    <row r="2125" spans="1:17" x14ac:dyDescent="0.3">
      <c r="A2125" t="s">
        <v>13406</v>
      </c>
      <c r="B2125">
        <v>2278</v>
      </c>
      <c r="C2125" t="s">
        <v>10202</v>
      </c>
      <c r="D2125" t="s">
        <v>2581</v>
      </c>
      <c r="E2125">
        <v>54</v>
      </c>
      <c r="F2125" s="14">
        <v>43992.333333333336</v>
      </c>
      <c r="G2125" s="17">
        <v>2640</v>
      </c>
      <c r="H2125" s="17">
        <v>2640</v>
      </c>
      <c r="I2125" t="s">
        <v>0</v>
      </c>
      <c r="J2125" t="s">
        <v>8</v>
      </c>
      <c r="K2125" t="s">
        <v>11649</v>
      </c>
      <c r="L2125" t="s">
        <v>2364</v>
      </c>
      <c r="M2125" t="s">
        <v>10661</v>
      </c>
      <c r="N2125" t="s">
        <v>27</v>
      </c>
      <c r="O2125" t="s">
        <v>8086</v>
      </c>
      <c r="P2125" s="5" t="s">
        <v>21</v>
      </c>
      <c r="Q2125" t="s">
        <v>4</v>
      </c>
    </row>
    <row r="2126" spans="1:17" x14ac:dyDescent="0.3">
      <c r="A2126" t="s">
        <v>13406</v>
      </c>
      <c r="B2126">
        <v>2278</v>
      </c>
      <c r="C2126" t="s">
        <v>10202</v>
      </c>
      <c r="D2126" t="s">
        <v>2582</v>
      </c>
      <c r="E2126">
        <v>54</v>
      </c>
      <c r="F2126" s="14">
        <v>43992.333333333336</v>
      </c>
      <c r="G2126" s="17">
        <v>2090</v>
      </c>
      <c r="H2126" s="17">
        <v>2090</v>
      </c>
      <c r="I2126" t="s">
        <v>0</v>
      </c>
      <c r="J2126" t="s">
        <v>8</v>
      </c>
      <c r="K2126" t="s">
        <v>11651</v>
      </c>
      <c r="L2126" t="s">
        <v>2364</v>
      </c>
      <c r="M2126" t="s">
        <v>10661</v>
      </c>
      <c r="N2126" t="s">
        <v>27</v>
      </c>
      <c r="O2126" t="s">
        <v>8086</v>
      </c>
      <c r="P2126" s="5" t="s">
        <v>21</v>
      </c>
      <c r="Q2126" t="s">
        <v>4</v>
      </c>
    </row>
    <row r="2127" spans="1:17" x14ac:dyDescent="0.3">
      <c r="A2127" t="s">
        <v>13406</v>
      </c>
      <c r="B2127">
        <v>2278</v>
      </c>
      <c r="C2127" t="s">
        <v>10202</v>
      </c>
      <c r="D2127" t="s">
        <v>2583</v>
      </c>
      <c r="E2127">
        <v>54</v>
      </c>
      <c r="F2127" s="14">
        <v>43992.333333333336</v>
      </c>
      <c r="G2127" s="17">
        <v>350</v>
      </c>
      <c r="H2127" s="17">
        <v>350</v>
      </c>
      <c r="I2127" t="s">
        <v>0</v>
      </c>
      <c r="J2127" t="s">
        <v>8</v>
      </c>
      <c r="K2127" t="s">
        <v>11652</v>
      </c>
      <c r="L2127" t="s">
        <v>2364</v>
      </c>
      <c r="M2127" t="s">
        <v>10661</v>
      </c>
      <c r="N2127" t="s">
        <v>27</v>
      </c>
      <c r="O2127" t="s">
        <v>8086</v>
      </c>
      <c r="P2127" s="5" t="s">
        <v>21</v>
      </c>
      <c r="Q2127" t="s">
        <v>4</v>
      </c>
    </row>
    <row r="2128" spans="1:17" x14ac:dyDescent="0.3">
      <c r="A2128" t="s">
        <v>13406</v>
      </c>
      <c r="B2128">
        <v>2278</v>
      </c>
      <c r="C2128" t="s">
        <v>10202</v>
      </c>
      <c r="D2128" t="s">
        <v>2584</v>
      </c>
      <c r="E2128">
        <v>54</v>
      </c>
      <c r="F2128" s="14">
        <v>43992.333333333336</v>
      </c>
      <c r="G2128" s="17">
        <v>990</v>
      </c>
      <c r="H2128" s="17">
        <v>550</v>
      </c>
      <c r="I2128" t="s">
        <v>0</v>
      </c>
      <c r="J2128" t="s">
        <v>5</v>
      </c>
      <c r="K2128" t="s">
        <v>11653</v>
      </c>
      <c r="L2128" t="s">
        <v>2350</v>
      </c>
      <c r="M2128" t="s">
        <v>10661</v>
      </c>
      <c r="N2128" t="s">
        <v>27</v>
      </c>
      <c r="O2128" t="s">
        <v>8086</v>
      </c>
      <c r="P2128" s="5" t="s">
        <v>21</v>
      </c>
      <c r="Q2128" t="s">
        <v>4</v>
      </c>
    </row>
    <row r="2129" spans="1:17" x14ac:dyDescent="0.3">
      <c r="A2129" t="s">
        <v>13406</v>
      </c>
      <c r="B2129">
        <v>2278</v>
      </c>
      <c r="C2129" t="s">
        <v>10202</v>
      </c>
      <c r="D2129" t="s">
        <v>2585</v>
      </c>
      <c r="E2129">
        <v>49</v>
      </c>
      <c r="F2129" s="14">
        <v>43997.333333333336</v>
      </c>
      <c r="G2129" s="17">
        <v>1980</v>
      </c>
      <c r="H2129" s="17">
        <v>1650</v>
      </c>
      <c r="I2129" t="s">
        <v>0</v>
      </c>
      <c r="J2129" t="s">
        <v>8</v>
      </c>
      <c r="K2129" t="s">
        <v>11654</v>
      </c>
      <c r="L2129" t="s">
        <v>2364</v>
      </c>
      <c r="M2129" t="s">
        <v>10661</v>
      </c>
      <c r="N2129" t="s">
        <v>27</v>
      </c>
      <c r="O2129" t="s">
        <v>8086</v>
      </c>
      <c r="P2129" s="5" t="s">
        <v>21</v>
      </c>
      <c r="Q2129" t="s">
        <v>4</v>
      </c>
    </row>
    <row r="2130" spans="1:17" x14ac:dyDescent="0.3">
      <c r="A2130" t="s">
        <v>13406</v>
      </c>
      <c r="B2130">
        <v>2278</v>
      </c>
      <c r="C2130" t="s">
        <v>10202</v>
      </c>
      <c r="D2130" t="s">
        <v>2586</v>
      </c>
      <c r="E2130">
        <v>49</v>
      </c>
      <c r="F2130" s="14">
        <v>43997.333333333336</v>
      </c>
      <c r="G2130" s="17">
        <v>1980</v>
      </c>
      <c r="H2130" s="17">
        <v>1650</v>
      </c>
      <c r="I2130" t="s">
        <v>0</v>
      </c>
      <c r="J2130" t="s">
        <v>8</v>
      </c>
      <c r="K2130" t="s">
        <v>11655</v>
      </c>
      <c r="L2130" t="s">
        <v>2364</v>
      </c>
      <c r="M2130" t="s">
        <v>10661</v>
      </c>
      <c r="N2130" t="s">
        <v>27</v>
      </c>
      <c r="O2130" t="s">
        <v>8086</v>
      </c>
      <c r="P2130" s="5" t="s">
        <v>21</v>
      </c>
      <c r="Q2130" t="s">
        <v>4</v>
      </c>
    </row>
    <row r="2131" spans="1:17" x14ac:dyDescent="0.3">
      <c r="A2131" t="s">
        <v>13406</v>
      </c>
      <c r="B2131">
        <v>2278</v>
      </c>
      <c r="C2131" t="s">
        <v>10202</v>
      </c>
      <c r="D2131" t="s">
        <v>2587</v>
      </c>
      <c r="E2131">
        <v>49</v>
      </c>
      <c r="F2131" s="14">
        <v>43997.333333333336</v>
      </c>
      <c r="G2131" s="17">
        <v>840</v>
      </c>
      <c r="H2131" s="17">
        <v>840</v>
      </c>
      <c r="I2131" t="s">
        <v>0</v>
      </c>
      <c r="J2131" t="s">
        <v>8</v>
      </c>
      <c r="K2131" t="s">
        <v>11656</v>
      </c>
      <c r="L2131" t="s">
        <v>2364</v>
      </c>
      <c r="M2131" t="s">
        <v>10661</v>
      </c>
      <c r="N2131" t="s">
        <v>27</v>
      </c>
      <c r="O2131" t="s">
        <v>8086</v>
      </c>
      <c r="P2131" s="5" t="s">
        <v>21</v>
      </c>
      <c r="Q2131" t="s">
        <v>4</v>
      </c>
    </row>
    <row r="2132" spans="1:17" x14ac:dyDescent="0.3">
      <c r="A2132" t="s">
        <v>13406</v>
      </c>
      <c r="B2132">
        <v>2278</v>
      </c>
      <c r="C2132" t="s">
        <v>10202</v>
      </c>
      <c r="D2132" t="s">
        <v>2588</v>
      </c>
      <c r="E2132">
        <v>47</v>
      </c>
      <c r="F2132" s="14">
        <v>43999.333333333336</v>
      </c>
      <c r="G2132" s="17">
        <v>1200</v>
      </c>
      <c r="H2132" s="17">
        <v>600</v>
      </c>
      <c r="I2132" t="s">
        <v>0</v>
      </c>
      <c r="J2132" t="s">
        <v>2345</v>
      </c>
      <c r="K2132" t="s">
        <v>11657</v>
      </c>
      <c r="L2132" t="s">
        <v>2344</v>
      </c>
      <c r="M2132" t="s">
        <v>10661</v>
      </c>
      <c r="N2132" t="s">
        <v>27</v>
      </c>
      <c r="O2132" t="s">
        <v>8086</v>
      </c>
      <c r="P2132" s="5" t="s">
        <v>21</v>
      </c>
      <c r="Q2132" t="s">
        <v>4</v>
      </c>
    </row>
    <row r="2133" spans="1:17" x14ac:dyDescent="0.3">
      <c r="A2133" t="s">
        <v>13406</v>
      </c>
      <c r="B2133">
        <v>2278</v>
      </c>
      <c r="C2133" t="s">
        <v>10202</v>
      </c>
      <c r="D2133" t="s">
        <v>2589</v>
      </c>
      <c r="E2133">
        <v>47</v>
      </c>
      <c r="F2133" s="14">
        <v>43999.333333333336</v>
      </c>
      <c r="G2133" s="17">
        <v>640</v>
      </c>
      <c r="H2133" s="17">
        <v>320</v>
      </c>
      <c r="I2133" t="s">
        <v>0</v>
      </c>
      <c r="J2133" t="s">
        <v>2345</v>
      </c>
      <c r="K2133" t="s">
        <v>11658</v>
      </c>
      <c r="L2133" t="s">
        <v>2344</v>
      </c>
      <c r="M2133" t="s">
        <v>10661</v>
      </c>
      <c r="N2133" t="s">
        <v>27</v>
      </c>
      <c r="O2133" t="s">
        <v>8086</v>
      </c>
      <c r="P2133" s="5" t="s">
        <v>21</v>
      </c>
      <c r="Q2133" t="s">
        <v>4</v>
      </c>
    </row>
    <row r="2134" spans="1:17" x14ac:dyDescent="0.3">
      <c r="A2134" t="s">
        <v>13406</v>
      </c>
      <c r="B2134">
        <v>2278</v>
      </c>
      <c r="C2134" t="s">
        <v>10202</v>
      </c>
      <c r="D2134" t="s">
        <v>2590</v>
      </c>
      <c r="E2134">
        <v>47</v>
      </c>
      <c r="F2134" s="14">
        <v>43999.333333333336</v>
      </c>
      <c r="G2134" s="17">
        <v>2090</v>
      </c>
      <c r="H2134" s="17">
        <v>1760</v>
      </c>
      <c r="I2134" t="s">
        <v>0</v>
      </c>
      <c r="J2134" t="s">
        <v>8</v>
      </c>
      <c r="K2134" t="s">
        <v>11659</v>
      </c>
      <c r="L2134" t="s">
        <v>2364</v>
      </c>
      <c r="M2134" t="s">
        <v>10661</v>
      </c>
      <c r="N2134" t="s">
        <v>27</v>
      </c>
      <c r="O2134" t="s">
        <v>8086</v>
      </c>
      <c r="P2134" s="5" t="s">
        <v>21</v>
      </c>
      <c r="Q2134" t="s">
        <v>4</v>
      </c>
    </row>
    <row r="2135" spans="1:17" x14ac:dyDescent="0.3">
      <c r="A2135" t="s">
        <v>13406</v>
      </c>
      <c r="B2135">
        <v>2278</v>
      </c>
      <c r="C2135" t="s">
        <v>10202</v>
      </c>
      <c r="D2135" t="s">
        <v>2591</v>
      </c>
      <c r="E2135">
        <v>47</v>
      </c>
      <c r="F2135" s="14">
        <v>43999.333333333336</v>
      </c>
      <c r="G2135" s="17">
        <v>420</v>
      </c>
      <c r="H2135" s="17">
        <v>420</v>
      </c>
      <c r="I2135" t="s">
        <v>0</v>
      </c>
      <c r="J2135" t="s">
        <v>8</v>
      </c>
      <c r="K2135" t="s">
        <v>11660</v>
      </c>
      <c r="L2135" t="s">
        <v>2364</v>
      </c>
      <c r="M2135" t="s">
        <v>10661</v>
      </c>
      <c r="N2135" t="s">
        <v>27</v>
      </c>
      <c r="O2135" t="s">
        <v>8086</v>
      </c>
      <c r="P2135" s="5" t="s">
        <v>21</v>
      </c>
      <c r="Q2135" t="s">
        <v>4</v>
      </c>
    </row>
    <row r="2136" spans="1:17" x14ac:dyDescent="0.3">
      <c r="A2136" t="s">
        <v>13406</v>
      </c>
      <c r="B2136">
        <v>2278</v>
      </c>
      <c r="C2136" t="s">
        <v>10202</v>
      </c>
      <c r="D2136" t="s">
        <v>2592</v>
      </c>
      <c r="E2136">
        <v>47</v>
      </c>
      <c r="F2136" s="14">
        <v>43999.333333333336</v>
      </c>
      <c r="G2136" s="17">
        <v>1320</v>
      </c>
      <c r="H2136" s="17">
        <v>880</v>
      </c>
      <c r="I2136" t="s">
        <v>0</v>
      </c>
      <c r="J2136" t="s">
        <v>5</v>
      </c>
      <c r="K2136" t="s">
        <v>11661</v>
      </c>
      <c r="L2136" t="s">
        <v>2350</v>
      </c>
      <c r="M2136" t="s">
        <v>10661</v>
      </c>
      <c r="N2136" t="s">
        <v>27</v>
      </c>
      <c r="O2136" t="s">
        <v>8086</v>
      </c>
      <c r="P2136" s="5" t="s">
        <v>21</v>
      </c>
      <c r="Q2136" t="s">
        <v>4</v>
      </c>
    </row>
    <row r="2137" spans="1:17" x14ac:dyDescent="0.3">
      <c r="A2137" t="s">
        <v>13406</v>
      </c>
      <c r="B2137">
        <v>2278</v>
      </c>
      <c r="C2137" t="s">
        <v>10202</v>
      </c>
      <c r="D2137" t="s">
        <v>2593</v>
      </c>
      <c r="E2137">
        <v>42</v>
      </c>
      <c r="F2137" s="14">
        <v>44004.333333333336</v>
      </c>
      <c r="G2137" s="17">
        <v>360</v>
      </c>
      <c r="H2137" s="17">
        <v>360</v>
      </c>
      <c r="I2137" t="s">
        <v>0</v>
      </c>
      <c r="J2137" t="s">
        <v>2345</v>
      </c>
      <c r="K2137" t="s">
        <v>11662</v>
      </c>
      <c r="L2137" t="s">
        <v>2344</v>
      </c>
      <c r="M2137" t="s">
        <v>10661</v>
      </c>
      <c r="N2137" t="s">
        <v>27</v>
      </c>
      <c r="O2137" t="s">
        <v>8086</v>
      </c>
      <c r="P2137" s="5" t="s">
        <v>21</v>
      </c>
      <c r="Q2137" t="s">
        <v>4</v>
      </c>
    </row>
    <row r="2138" spans="1:17" x14ac:dyDescent="0.3">
      <c r="A2138" t="s">
        <v>13406</v>
      </c>
      <c r="B2138">
        <v>2278</v>
      </c>
      <c r="C2138" t="s">
        <v>10202</v>
      </c>
      <c r="D2138" t="s">
        <v>2594</v>
      </c>
      <c r="E2138">
        <v>42</v>
      </c>
      <c r="F2138" s="14">
        <v>44004.333333333336</v>
      </c>
      <c r="G2138" s="17">
        <v>440</v>
      </c>
      <c r="H2138" s="17">
        <v>110</v>
      </c>
      <c r="I2138" t="s">
        <v>0</v>
      </c>
      <c r="J2138" t="s">
        <v>8</v>
      </c>
      <c r="K2138" t="s">
        <v>11663</v>
      </c>
      <c r="L2138" t="s">
        <v>2364</v>
      </c>
      <c r="M2138" t="s">
        <v>10661</v>
      </c>
      <c r="N2138" t="s">
        <v>27</v>
      </c>
      <c r="O2138" t="s">
        <v>8086</v>
      </c>
      <c r="P2138" s="5" t="s">
        <v>21</v>
      </c>
      <c r="Q2138" t="s">
        <v>4</v>
      </c>
    </row>
    <row r="2139" spans="1:17" x14ac:dyDescent="0.3">
      <c r="A2139" t="s">
        <v>13406</v>
      </c>
      <c r="B2139">
        <v>2278</v>
      </c>
      <c r="C2139" t="s">
        <v>10202</v>
      </c>
      <c r="D2139" t="s">
        <v>2595</v>
      </c>
      <c r="E2139">
        <v>42</v>
      </c>
      <c r="F2139" s="14">
        <v>44004.333333333336</v>
      </c>
      <c r="G2139" s="17">
        <v>640</v>
      </c>
      <c r="H2139" s="17">
        <v>640</v>
      </c>
      <c r="I2139" t="s">
        <v>0</v>
      </c>
      <c r="J2139" t="s">
        <v>8</v>
      </c>
      <c r="K2139" t="s">
        <v>11664</v>
      </c>
      <c r="L2139" t="s">
        <v>2364</v>
      </c>
      <c r="M2139" t="s">
        <v>10661</v>
      </c>
      <c r="N2139" t="s">
        <v>27</v>
      </c>
      <c r="O2139" t="s">
        <v>8086</v>
      </c>
      <c r="P2139" s="5" t="s">
        <v>21</v>
      </c>
      <c r="Q2139" t="s">
        <v>4</v>
      </c>
    </row>
    <row r="2140" spans="1:17" x14ac:dyDescent="0.3">
      <c r="A2140" t="s">
        <v>13406</v>
      </c>
      <c r="B2140">
        <v>2278</v>
      </c>
      <c r="C2140" t="s">
        <v>10202</v>
      </c>
      <c r="D2140" t="s">
        <v>2596</v>
      </c>
      <c r="E2140">
        <v>41</v>
      </c>
      <c r="F2140" s="14">
        <v>44005.333333333336</v>
      </c>
      <c r="G2140" s="17">
        <v>325</v>
      </c>
      <c r="H2140" s="17">
        <v>0.01</v>
      </c>
      <c r="I2140" t="s">
        <v>0</v>
      </c>
      <c r="J2140" t="s">
        <v>2353</v>
      </c>
      <c r="K2140" t="s">
        <v>11665</v>
      </c>
      <c r="L2140" t="s">
        <v>2352</v>
      </c>
      <c r="M2140" t="s">
        <v>10661</v>
      </c>
      <c r="N2140" t="s">
        <v>27</v>
      </c>
      <c r="O2140" t="s">
        <v>8086</v>
      </c>
      <c r="P2140" s="5" t="s">
        <v>30</v>
      </c>
      <c r="Q2140" t="s">
        <v>4</v>
      </c>
    </row>
    <row r="2141" spans="1:17" x14ac:dyDescent="0.3">
      <c r="A2141" t="s">
        <v>13406</v>
      </c>
      <c r="B2141">
        <v>2278</v>
      </c>
      <c r="C2141" t="s">
        <v>10202</v>
      </c>
      <c r="D2141" t="s">
        <v>2597</v>
      </c>
      <c r="E2141">
        <v>41</v>
      </c>
      <c r="F2141" s="14">
        <v>44005.333333333336</v>
      </c>
      <c r="G2141" s="17">
        <v>350</v>
      </c>
      <c r="H2141" s="17">
        <v>350</v>
      </c>
      <c r="I2141" t="s">
        <v>0</v>
      </c>
      <c r="J2141" t="s">
        <v>8</v>
      </c>
      <c r="K2141" t="s">
        <v>11666</v>
      </c>
      <c r="L2141" t="s">
        <v>2364</v>
      </c>
      <c r="M2141" t="s">
        <v>10661</v>
      </c>
      <c r="N2141" t="s">
        <v>27</v>
      </c>
      <c r="O2141" t="s">
        <v>8086</v>
      </c>
      <c r="P2141" s="5" t="s">
        <v>21</v>
      </c>
      <c r="Q2141" t="s">
        <v>4</v>
      </c>
    </row>
    <row r="2142" spans="1:17" x14ac:dyDescent="0.3">
      <c r="A2142" t="s">
        <v>13406</v>
      </c>
      <c r="B2142">
        <v>2278</v>
      </c>
      <c r="C2142" t="s">
        <v>10202</v>
      </c>
      <c r="D2142" t="s">
        <v>2598</v>
      </c>
      <c r="E2142">
        <v>39</v>
      </c>
      <c r="F2142" s="14">
        <v>44007.333333333336</v>
      </c>
      <c r="G2142" s="17">
        <v>560</v>
      </c>
      <c r="H2142" s="17">
        <v>560</v>
      </c>
      <c r="I2142" t="s">
        <v>0</v>
      </c>
      <c r="J2142" t="s">
        <v>2345</v>
      </c>
      <c r="K2142" t="s">
        <v>11667</v>
      </c>
      <c r="L2142" t="s">
        <v>2344</v>
      </c>
      <c r="M2142" t="s">
        <v>10661</v>
      </c>
      <c r="N2142" t="s">
        <v>27</v>
      </c>
      <c r="O2142" t="s">
        <v>8086</v>
      </c>
      <c r="P2142" s="5" t="s">
        <v>21</v>
      </c>
      <c r="Q2142" t="s">
        <v>4</v>
      </c>
    </row>
    <row r="2143" spans="1:17" x14ac:dyDescent="0.3">
      <c r="A2143" t="s">
        <v>13406</v>
      </c>
      <c r="B2143">
        <v>2278</v>
      </c>
      <c r="C2143" t="s">
        <v>10202</v>
      </c>
      <c r="D2143" t="s">
        <v>2599</v>
      </c>
      <c r="E2143">
        <v>39</v>
      </c>
      <c r="F2143" s="14">
        <v>44007.333333333336</v>
      </c>
      <c r="G2143" s="17">
        <v>70</v>
      </c>
      <c r="H2143" s="17">
        <v>70</v>
      </c>
      <c r="I2143" t="s">
        <v>0</v>
      </c>
      <c r="J2143" t="s">
        <v>8</v>
      </c>
      <c r="K2143" t="s">
        <v>11668</v>
      </c>
      <c r="L2143" t="s">
        <v>2364</v>
      </c>
      <c r="M2143" t="s">
        <v>10661</v>
      </c>
      <c r="N2143" t="s">
        <v>27</v>
      </c>
      <c r="O2143" t="s">
        <v>8086</v>
      </c>
      <c r="P2143" s="5" t="s">
        <v>21</v>
      </c>
      <c r="Q2143" t="s">
        <v>4</v>
      </c>
    </row>
    <row r="2144" spans="1:17" x14ac:dyDescent="0.3">
      <c r="A2144" t="s">
        <v>13406</v>
      </c>
      <c r="B2144">
        <v>2278</v>
      </c>
      <c r="C2144" t="s">
        <v>10202</v>
      </c>
      <c r="D2144" t="s">
        <v>2600</v>
      </c>
      <c r="E2144">
        <v>25</v>
      </c>
      <c r="F2144" s="14">
        <v>44021.333333333336</v>
      </c>
      <c r="G2144" s="17">
        <v>4730</v>
      </c>
      <c r="H2144" s="17">
        <v>4730</v>
      </c>
      <c r="I2144" t="s">
        <v>0</v>
      </c>
      <c r="J2144" t="s">
        <v>8</v>
      </c>
      <c r="K2144" t="s">
        <v>11654</v>
      </c>
      <c r="L2144" t="s">
        <v>2364</v>
      </c>
      <c r="M2144" t="s">
        <v>10661</v>
      </c>
      <c r="N2144" t="s">
        <v>27</v>
      </c>
      <c r="O2144" t="s">
        <v>8086</v>
      </c>
      <c r="P2144" s="5" t="s">
        <v>21</v>
      </c>
      <c r="Q2144" t="s">
        <v>4</v>
      </c>
    </row>
    <row r="2145" spans="1:17" x14ac:dyDescent="0.3">
      <c r="A2145" t="s">
        <v>13406</v>
      </c>
      <c r="B2145">
        <v>2929</v>
      </c>
      <c r="C2145" t="s">
        <v>10273</v>
      </c>
      <c r="D2145" t="s">
        <v>2602</v>
      </c>
      <c r="E2145">
        <v>1322</v>
      </c>
      <c r="F2145" s="14">
        <v>42724.333333333336</v>
      </c>
      <c r="G2145" s="17">
        <v>495</v>
      </c>
      <c r="H2145" s="17">
        <v>495</v>
      </c>
      <c r="I2145" t="s">
        <v>26</v>
      </c>
      <c r="J2145" t="s">
        <v>12</v>
      </c>
      <c r="K2145" t="s">
        <v>11669</v>
      </c>
      <c r="L2145" t="s">
        <v>2343</v>
      </c>
      <c r="M2145" t="s">
        <v>8091</v>
      </c>
      <c r="N2145" t="s">
        <v>8091</v>
      </c>
      <c r="O2145" t="s">
        <v>8091</v>
      </c>
      <c r="P2145" s="5" t="s">
        <v>21</v>
      </c>
      <c r="Q2145" t="s">
        <v>4</v>
      </c>
    </row>
    <row r="2146" spans="1:17" x14ac:dyDescent="0.3">
      <c r="A2146" t="s">
        <v>13406</v>
      </c>
      <c r="B2146">
        <v>2929</v>
      </c>
      <c r="C2146" t="s">
        <v>10273</v>
      </c>
      <c r="D2146" t="s">
        <v>2603</v>
      </c>
      <c r="E2146">
        <v>949</v>
      </c>
      <c r="F2146" s="14">
        <v>43097.333333333336</v>
      </c>
      <c r="G2146" s="17">
        <v>180</v>
      </c>
      <c r="H2146" s="17">
        <v>180</v>
      </c>
      <c r="I2146" t="s">
        <v>26</v>
      </c>
      <c r="J2146" t="s">
        <v>38</v>
      </c>
      <c r="K2146" t="s">
        <v>10981</v>
      </c>
      <c r="L2146" t="s">
        <v>2357</v>
      </c>
      <c r="M2146" t="s">
        <v>8091</v>
      </c>
      <c r="N2146" t="s">
        <v>8091</v>
      </c>
      <c r="O2146" t="s">
        <v>8091</v>
      </c>
      <c r="P2146" s="5" t="s">
        <v>21</v>
      </c>
      <c r="Q2146" t="s">
        <v>4</v>
      </c>
    </row>
    <row r="2147" spans="1:17" x14ac:dyDescent="0.3">
      <c r="A2147" t="s">
        <v>13406</v>
      </c>
      <c r="B2147">
        <v>2929</v>
      </c>
      <c r="C2147" t="s">
        <v>10273</v>
      </c>
      <c r="D2147" t="s">
        <v>2604</v>
      </c>
      <c r="E2147">
        <v>949</v>
      </c>
      <c r="F2147" s="14">
        <v>43097.333333333336</v>
      </c>
      <c r="G2147" s="17">
        <v>180</v>
      </c>
      <c r="H2147" s="17">
        <v>180</v>
      </c>
      <c r="I2147" t="s">
        <v>26</v>
      </c>
      <c r="J2147" t="s">
        <v>38</v>
      </c>
      <c r="K2147" t="s">
        <v>10981</v>
      </c>
      <c r="L2147" t="s">
        <v>2357</v>
      </c>
      <c r="M2147" t="s">
        <v>8091</v>
      </c>
      <c r="N2147" t="s">
        <v>8091</v>
      </c>
      <c r="O2147" t="s">
        <v>8091</v>
      </c>
      <c r="P2147" s="5" t="s">
        <v>21</v>
      </c>
      <c r="Q2147" t="s">
        <v>4</v>
      </c>
    </row>
    <row r="2148" spans="1:17" x14ac:dyDescent="0.3">
      <c r="A2148" t="s">
        <v>13406</v>
      </c>
      <c r="B2148">
        <v>3517</v>
      </c>
      <c r="C2148" t="s">
        <v>10276</v>
      </c>
      <c r="D2148" t="s">
        <v>2606</v>
      </c>
      <c r="E2148">
        <v>938</v>
      </c>
      <c r="F2148" s="14">
        <v>43108.333333333336</v>
      </c>
      <c r="G2148" s="17">
        <v>810</v>
      </c>
      <c r="H2148" s="17">
        <v>810</v>
      </c>
      <c r="I2148" t="s">
        <v>26</v>
      </c>
      <c r="J2148" t="s">
        <v>2353</v>
      </c>
      <c r="K2148" t="s">
        <v>11670</v>
      </c>
      <c r="L2148" t="s">
        <v>2352</v>
      </c>
      <c r="M2148" t="s">
        <v>8091</v>
      </c>
      <c r="N2148" t="s">
        <v>8091</v>
      </c>
      <c r="O2148" t="s">
        <v>8091</v>
      </c>
      <c r="P2148" s="5" t="s">
        <v>21</v>
      </c>
      <c r="Q2148" t="s">
        <v>4</v>
      </c>
    </row>
    <row r="2149" spans="1:17" x14ac:dyDescent="0.3">
      <c r="A2149" t="s">
        <v>13406</v>
      </c>
      <c r="B2149">
        <v>192</v>
      </c>
      <c r="C2149" t="s">
        <v>10277</v>
      </c>
      <c r="D2149" t="s">
        <v>2608</v>
      </c>
      <c r="E2149">
        <v>117</v>
      </c>
      <c r="F2149" s="14">
        <v>43929.333333333336</v>
      </c>
      <c r="G2149" s="17">
        <v>350</v>
      </c>
      <c r="H2149" s="17">
        <v>350</v>
      </c>
      <c r="I2149" t="s">
        <v>0</v>
      </c>
      <c r="J2149" t="s">
        <v>12</v>
      </c>
      <c r="K2149" t="s">
        <v>11012</v>
      </c>
      <c r="L2149" t="s">
        <v>2343</v>
      </c>
      <c r="M2149" t="s">
        <v>10664</v>
      </c>
      <c r="N2149" t="s">
        <v>2</v>
      </c>
      <c r="O2149" t="s">
        <v>8086</v>
      </c>
      <c r="P2149" s="5" t="s">
        <v>42</v>
      </c>
      <c r="Q2149" t="s">
        <v>4</v>
      </c>
    </row>
    <row r="2150" spans="1:17" x14ac:dyDescent="0.3">
      <c r="A2150" t="s">
        <v>13406</v>
      </c>
      <c r="B2150">
        <v>3475</v>
      </c>
      <c r="C2150" t="s">
        <v>10196</v>
      </c>
      <c r="D2150" t="s">
        <v>2610</v>
      </c>
      <c r="E2150">
        <v>1648</v>
      </c>
      <c r="F2150" s="14">
        <v>42398.375</v>
      </c>
      <c r="G2150" s="17">
        <v>140</v>
      </c>
      <c r="H2150" s="17">
        <v>140</v>
      </c>
      <c r="I2150" t="s">
        <v>26</v>
      </c>
      <c r="J2150" t="s">
        <v>2353</v>
      </c>
      <c r="K2150" t="s">
        <v>11671</v>
      </c>
      <c r="L2150" t="s">
        <v>2352</v>
      </c>
      <c r="M2150" t="s">
        <v>8091</v>
      </c>
      <c r="N2150" t="s">
        <v>8091</v>
      </c>
      <c r="O2150" t="s">
        <v>8091</v>
      </c>
      <c r="P2150" s="5" t="s">
        <v>21</v>
      </c>
      <c r="Q2150" t="s">
        <v>4</v>
      </c>
    </row>
    <row r="2151" spans="1:17" x14ac:dyDescent="0.3">
      <c r="A2151" t="s">
        <v>13406</v>
      </c>
      <c r="B2151">
        <v>4426</v>
      </c>
      <c r="C2151" t="s">
        <v>10278</v>
      </c>
      <c r="D2151" t="s">
        <v>2612</v>
      </c>
      <c r="E2151">
        <v>782</v>
      </c>
      <c r="F2151" s="14">
        <v>43264.333333333336</v>
      </c>
      <c r="G2151" s="17">
        <v>1750</v>
      </c>
      <c r="H2151" s="17">
        <v>250</v>
      </c>
      <c r="I2151" t="s">
        <v>0</v>
      </c>
      <c r="J2151" t="s">
        <v>2353</v>
      </c>
      <c r="K2151" t="s">
        <v>11672</v>
      </c>
      <c r="L2151" t="s">
        <v>2352</v>
      </c>
      <c r="M2151" t="s">
        <v>10665</v>
      </c>
      <c r="N2151" t="s">
        <v>22</v>
      </c>
      <c r="O2151" t="s">
        <v>8089</v>
      </c>
      <c r="P2151" s="5" t="s">
        <v>131</v>
      </c>
      <c r="Q2151" t="s">
        <v>4</v>
      </c>
    </row>
    <row r="2152" spans="1:17" x14ac:dyDescent="0.3">
      <c r="A2152" t="s">
        <v>13406</v>
      </c>
      <c r="B2152">
        <v>3493</v>
      </c>
      <c r="C2152" t="s">
        <v>10279</v>
      </c>
      <c r="D2152" t="s">
        <v>2614</v>
      </c>
      <c r="E2152">
        <v>1642</v>
      </c>
      <c r="F2152" s="14">
        <v>42404.375</v>
      </c>
      <c r="G2152" s="17">
        <v>225</v>
      </c>
      <c r="H2152" s="17">
        <v>225</v>
      </c>
      <c r="I2152" t="s">
        <v>26</v>
      </c>
      <c r="J2152" t="s">
        <v>2345</v>
      </c>
      <c r="K2152" t="s">
        <v>11673</v>
      </c>
      <c r="L2152" t="s">
        <v>2344</v>
      </c>
      <c r="M2152" t="s">
        <v>8091</v>
      </c>
      <c r="N2152" t="s">
        <v>8091</v>
      </c>
      <c r="O2152" t="s">
        <v>8091</v>
      </c>
      <c r="P2152" s="5" t="s">
        <v>21</v>
      </c>
      <c r="Q2152" t="s">
        <v>4</v>
      </c>
    </row>
    <row r="2153" spans="1:17" x14ac:dyDescent="0.3">
      <c r="A2153" t="s">
        <v>13406</v>
      </c>
      <c r="B2153">
        <v>4172</v>
      </c>
      <c r="C2153" t="s">
        <v>10280</v>
      </c>
      <c r="D2153" t="s">
        <v>2616</v>
      </c>
      <c r="E2153">
        <v>278</v>
      </c>
      <c r="F2153" s="14">
        <v>43768.333333333336</v>
      </c>
      <c r="G2153" s="17">
        <v>1680</v>
      </c>
      <c r="H2153" s="17">
        <v>1680</v>
      </c>
      <c r="I2153" t="s">
        <v>0</v>
      </c>
      <c r="J2153" t="s">
        <v>2353</v>
      </c>
      <c r="K2153" t="s">
        <v>10901</v>
      </c>
      <c r="L2153" t="s">
        <v>2352</v>
      </c>
      <c r="M2153" t="s">
        <v>10662</v>
      </c>
      <c r="N2153" t="s">
        <v>14</v>
      </c>
      <c r="O2153" t="s">
        <v>8086</v>
      </c>
      <c r="P2153" s="5" t="s">
        <v>42</v>
      </c>
      <c r="Q2153" t="s">
        <v>4</v>
      </c>
    </row>
    <row r="2154" spans="1:17" x14ac:dyDescent="0.3">
      <c r="A2154" t="s">
        <v>13406</v>
      </c>
      <c r="B2154">
        <v>4172</v>
      </c>
      <c r="C2154" t="s">
        <v>10280</v>
      </c>
      <c r="D2154" t="s">
        <v>2617</v>
      </c>
      <c r="E2154">
        <v>259</v>
      </c>
      <c r="F2154" s="14">
        <v>43787.333333333336</v>
      </c>
      <c r="G2154" s="17">
        <v>560</v>
      </c>
      <c r="H2154" s="17">
        <v>560</v>
      </c>
      <c r="I2154" t="s">
        <v>0</v>
      </c>
      <c r="J2154" t="s">
        <v>12</v>
      </c>
      <c r="K2154" t="s">
        <v>11006</v>
      </c>
      <c r="L2154" t="s">
        <v>2343</v>
      </c>
      <c r="M2154" t="s">
        <v>10662</v>
      </c>
      <c r="N2154" t="s">
        <v>14</v>
      </c>
      <c r="O2154" t="s">
        <v>8086</v>
      </c>
      <c r="P2154" s="5" t="s">
        <v>42</v>
      </c>
      <c r="Q2154" t="s">
        <v>4</v>
      </c>
    </row>
    <row r="2155" spans="1:17" x14ac:dyDescent="0.3">
      <c r="A2155" t="s">
        <v>13406</v>
      </c>
      <c r="B2155">
        <v>1046</v>
      </c>
      <c r="C2155" t="s">
        <v>10282</v>
      </c>
      <c r="D2155" t="s">
        <v>2619</v>
      </c>
      <c r="E2155">
        <v>67</v>
      </c>
      <c r="F2155" s="14">
        <v>43979.333333333336</v>
      </c>
      <c r="G2155" s="17">
        <v>2100</v>
      </c>
      <c r="H2155" s="17">
        <v>2100</v>
      </c>
      <c r="I2155" t="s">
        <v>0</v>
      </c>
      <c r="J2155" t="s">
        <v>2353</v>
      </c>
      <c r="K2155" t="s">
        <v>11674</v>
      </c>
      <c r="L2155" t="s">
        <v>2352</v>
      </c>
      <c r="M2155" t="s">
        <v>10660</v>
      </c>
      <c r="N2155" t="s">
        <v>14</v>
      </c>
      <c r="O2155" t="s">
        <v>8086</v>
      </c>
      <c r="P2155" s="5" t="s">
        <v>111</v>
      </c>
      <c r="Q2155" t="s">
        <v>4</v>
      </c>
    </row>
    <row r="2156" spans="1:17" x14ac:dyDescent="0.3">
      <c r="A2156" t="s">
        <v>13406</v>
      </c>
      <c r="B2156">
        <v>30</v>
      </c>
      <c r="C2156" t="s">
        <v>10283</v>
      </c>
      <c r="D2156" t="s">
        <v>2621</v>
      </c>
      <c r="E2156">
        <v>1544</v>
      </c>
      <c r="F2156" s="14">
        <v>42502.333333333336</v>
      </c>
      <c r="G2156" s="17">
        <v>1260</v>
      </c>
      <c r="H2156" s="17">
        <v>1260</v>
      </c>
      <c r="I2156" t="s">
        <v>26</v>
      </c>
      <c r="J2156" t="s">
        <v>12</v>
      </c>
      <c r="K2156" t="s">
        <v>11675</v>
      </c>
      <c r="L2156" t="s">
        <v>2343</v>
      </c>
      <c r="M2156" t="s">
        <v>8091</v>
      </c>
      <c r="N2156" t="s">
        <v>8091</v>
      </c>
      <c r="O2156" t="s">
        <v>8091</v>
      </c>
      <c r="P2156" s="5" t="s">
        <v>21</v>
      </c>
      <c r="Q2156" t="s">
        <v>4</v>
      </c>
    </row>
    <row r="2157" spans="1:17" x14ac:dyDescent="0.3">
      <c r="A2157" t="s">
        <v>13406</v>
      </c>
      <c r="B2157">
        <v>3065</v>
      </c>
      <c r="C2157" t="s">
        <v>10284</v>
      </c>
      <c r="D2157" t="s">
        <v>2623</v>
      </c>
      <c r="E2157">
        <v>1824</v>
      </c>
      <c r="F2157" s="14">
        <v>42222.375</v>
      </c>
      <c r="G2157" s="17">
        <v>600</v>
      </c>
      <c r="H2157" s="17">
        <v>600</v>
      </c>
      <c r="I2157" t="s">
        <v>26</v>
      </c>
      <c r="J2157" t="s">
        <v>5</v>
      </c>
      <c r="K2157" t="s">
        <v>11676</v>
      </c>
      <c r="L2157" t="s">
        <v>2350</v>
      </c>
      <c r="M2157" t="s">
        <v>8091</v>
      </c>
      <c r="N2157" t="s">
        <v>8091</v>
      </c>
      <c r="O2157" t="s">
        <v>8091</v>
      </c>
      <c r="P2157" s="5" t="s">
        <v>21</v>
      </c>
      <c r="Q2157" t="s">
        <v>4</v>
      </c>
    </row>
    <row r="2158" spans="1:17" x14ac:dyDescent="0.3">
      <c r="A2158" t="s">
        <v>13406</v>
      </c>
      <c r="B2158">
        <v>3065</v>
      </c>
      <c r="C2158" t="s">
        <v>10284</v>
      </c>
      <c r="D2158" t="s">
        <v>2624</v>
      </c>
      <c r="E2158">
        <v>1785</v>
      </c>
      <c r="F2158" s="14">
        <v>42261.375</v>
      </c>
      <c r="G2158" s="17">
        <v>70</v>
      </c>
      <c r="H2158" s="17">
        <v>70</v>
      </c>
      <c r="I2158" t="s">
        <v>26</v>
      </c>
      <c r="J2158" t="s">
        <v>12</v>
      </c>
      <c r="K2158" t="s">
        <v>11677</v>
      </c>
      <c r="L2158" t="s">
        <v>2343</v>
      </c>
      <c r="M2158" t="s">
        <v>8091</v>
      </c>
      <c r="N2158" t="s">
        <v>8091</v>
      </c>
      <c r="O2158" t="s">
        <v>8091</v>
      </c>
      <c r="P2158" s="5" t="s">
        <v>21</v>
      </c>
      <c r="Q2158" t="s">
        <v>4</v>
      </c>
    </row>
    <row r="2159" spans="1:17" x14ac:dyDescent="0.3">
      <c r="A2159" t="s">
        <v>13406</v>
      </c>
      <c r="B2159">
        <v>32</v>
      </c>
      <c r="C2159" t="s">
        <v>10286</v>
      </c>
      <c r="D2159" t="s">
        <v>2626</v>
      </c>
      <c r="E2159">
        <v>74</v>
      </c>
      <c r="F2159" s="14">
        <v>43972.333333333336</v>
      </c>
      <c r="G2159" s="17">
        <v>1800</v>
      </c>
      <c r="H2159" s="17">
        <v>1300</v>
      </c>
      <c r="I2159" t="s">
        <v>0</v>
      </c>
      <c r="J2159" t="s">
        <v>2363</v>
      </c>
      <c r="K2159" t="s">
        <v>11678</v>
      </c>
      <c r="L2159" t="s">
        <v>2362</v>
      </c>
      <c r="M2159" t="s">
        <v>10664</v>
      </c>
      <c r="N2159" t="s">
        <v>2</v>
      </c>
      <c r="O2159" t="s">
        <v>8086</v>
      </c>
      <c r="P2159" s="5" t="s">
        <v>2413</v>
      </c>
      <c r="Q2159" t="s">
        <v>4</v>
      </c>
    </row>
    <row r="2160" spans="1:17" x14ac:dyDescent="0.3">
      <c r="A2160" t="s">
        <v>13406</v>
      </c>
      <c r="B2160">
        <v>1513</v>
      </c>
      <c r="C2160" t="s">
        <v>10287</v>
      </c>
      <c r="D2160" t="s">
        <v>2628</v>
      </c>
      <c r="E2160">
        <v>1781</v>
      </c>
      <c r="F2160" s="14">
        <v>42265.375</v>
      </c>
      <c r="G2160" s="17">
        <v>330</v>
      </c>
      <c r="H2160" s="17">
        <v>330</v>
      </c>
      <c r="I2160" t="s">
        <v>26</v>
      </c>
      <c r="J2160" t="s">
        <v>13386</v>
      </c>
      <c r="K2160" t="s">
        <v>11679</v>
      </c>
      <c r="L2160" t="s">
        <v>2629</v>
      </c>
      <c r="M2160" t="s">
        <v>8091</v>
      </c>
      <c r="N2160" t="s">
        <v>8091</v>
      </c>
      <c r="O2160" t="s">
        <v>8091</v>
      </c>
      <c r="P2160" s="5" t="s">
        <v>21</v>
      </c>
      <c r="Q2160" t="s">
        <v>4</v>
      </c>
    </row>
    <row r="2161" spans="1:17" x14ac:dyDescent="0.3">
      <c r="A2161" t="s">
        <v>13406</v>
      </c>
      <c r="B2161">
        <v>1197</v>
      </c>
      <c r="C2161" t="s">
        <v>10288</v>
      </c>
      <c r="D2161" t="s">
        <v>2631</v>
      </c>
      <c r="E2161">
        <v>2394</v>
      </c>
      <c r="F2161" s="14">
        <v>41652.375</v>
      </c>
      <c r="G2161" s="17">
        <v>100</v>
      </c>
      <c r="H2161" s="17">
        <v>100</v>
      </c>
      <c r="I2161" t="s">
        <v>26</v>
      </c>
      <c r="J2161" t="s">
        <v>12</v>
      </c>
      <c r="K2161" t="s">
        <v>11680</v>
      </c>
      <c r="L2161" t="s">
        <v>2343</v>
      </c>
      <c r="M2161" t="s">
        <v>8091</v>
      </c>
      <c r="N2161" t="s">
        <v>8091</v>
      </c>
      <c r="O2161" t="s">
        <v>8091</v>
      </c>
      <c r="P2161" s="5" t="s">
        <v>21</v>
      </c>
      <c r="Q2161" t="s">
        <v>4</v>
      </c>
    </row>
    <row r="2162" spans="1:17" x14ac:dyDescent="0.3">
      <c r="A2162" t="s">
        <v>13406</v>
      </c>
      <c r="B2162">
        <v>4822</v>
      </c>
      <c r="C2162" t="s">
        <v>10289</v>
      </c>
      <c r="D2162" t="s">
        <v>2633</v>
      </c>
      <c r="E2162">
        <v>378</v>
      </c>
      <c r="F2162" s="14">
        <v>43668.333333333336</v>
      </c>
      <c r="G2162" s="17">
        <v>600</v>
      </c>
      <c r="H2162" s="17">
        <v>600</v>
      </c>
      <c r="I2162" t="s">
        <v>0</v>
      </c>
      <c r="J2162" t="s">
        <v>2345</v>
      </c>
      <c r="K2162" t="s">
        <v>11681</v>
      </c>
      <c r="L2162" t="s">
        <v>2344</v>
      </c>
      <c r="M2162" t="s">
        <v>10663</v>
      </c>
      <c r="N2162" t="s">
        <v>14</v>
      </c>
      <c r="O2162" t="s">
        <v>8086</v>
      </c>
      <c r="P2162" s="5" t="s">
        <v>15</v>
      </c>
      <c r="Q2162" t="s">
        <v>4</v>
      </c>
    </row>
    <row r="2163" spans="1:17" x14ac:dyDescent="0.3">
      <c r="A2163" t="s">
        <v>13406</v>
      </c>
      <c r="B2163">
        <v>4121</v>
      </c>
      <c r="C2163" t="s">
        <v>10290</v>
      </c>
      <c r="D2163" t="s">
        <v>2635</v>
      </c>
      <c r="E2163">
        <v>433</v>
      </c>
      <c r="F2163" s="14">
        <v>43613.333333333336</v>
      </c>
      <c r="G2163" s="17">
        <v>135</v>
      </c>
      <c r="H2163" s="17">
        <v>135</v>
      </c>
      <c r="I2163" t="s">
        <v>0</v>
      </c>
      <c r="J2163" t="s">
        <v>8</v>
      </c>
      <c r="K2163" t="s">
        <v>11682</v>
      </c>
      <c r="L2163" t="s">
        <v>2364</v>
      </c>
      <c r="M2163" t="s">
        <v>10663</v>
      </c>
      <c r="N2163" t="s">
        <v>14</v>
      </c>
      <c r="O2163" t="s">
        <v>8086</v>
      </c>
      <c r="P2163" s="5" t="s">
        <v>30</v>
      </c>
      <c r="Q2163" t="s">
        <v>4</v>
      </c>
    </row>
    <row r="2164" spans="1:17" x14ac:dyDescent="0.3">
      <c r="A2164" t="s">
        <v>13406</v>
      </c>
      <c r="B2164">
        <v>2703</v>
      </c>
      <c r="C2164" t="s">
        <v>10291</v>
      </c>
      <c r="D2164" t="s">
        <v>2637</v>
      </c>
      <c r="E2164">
        <v>2531</v>
      </c>
      <c r="F2164" s="14">
        <v>41515.333333333336</v>
      </c>
      <c r="G2164" s="17">
        <v>175</v>
      </c>
      <c r="H2164" s="17">
        <v>175</v>
      </c>
      <c r="I2164" t="s">
        <v>0</v>
      </c>
      <c r="J2164" t="s">
        <v>8</v>
      </c>
      <c r="K2164" t="s">
        <v>11683</v>
      </c>
      <c r="L2164" t="s">
        <v>2364</v>
      </c>
      <c r="M2164" t="s">
        <v>8091</v>
      </c>
      <c r="N2164" t="s">
        <v>8091</v>
      </c>
      <c r="O2164" t="s">
        <v>8091</v>
      </c>
      <c r="P2164" s="5" t="s">
        <v>21</v>
      </c>
      <c r="Q2164" t="s">
        <v>4</v>
      </c>
    </row>
    <row r="2165" spans="1:17" x14ac:dyDescent="0.3">
      <c r="A2165" t="s">
        <v>13406</v>
      </c>
      <c r="B2165">
        <v>903</v>
      </c>
      <c r="C2165" t="s">
        <v>10292</v>
      </c>
      <c r="D2165" t="s">
        <v>2639</v>
      </c>
      <c r="E2165">
        <v>201</v>
      </c>
      <c r="F2165" s="14">
        <v>43845.333333333336</v>
      </c>
      <c r="G2165" s="17">
        <v>375</v>
      </c>
      <c r="H2165" s="17">
        <v>375</v>
      </c>
      <c r="I2165" t="s">
        <v>0</v>
      </c>
      <c r="J2165" t="s">
        <v>2345</v>
      </c>
      <c r="K2165" t="s">
        <v>11684</v>
      </c>
      <c r="L2165" t="s">
        <v>2344</v>
      </c>
      <c r="M2165" t="s">
        <v>10660</v>
      </c>
      <c r="N2165" t="s">
        <v>33</v>
      </c>
      <c r="O2165" t="s">
        <v>8086</v>
      </c>
      <c r="P2165" s="5" t="s">
        <v>580</v>
      </c>
      <c r="Q2165" t="s">
        <v>4</v>
      </c>
    </row>
    <row r="2166" spans="1:17" x14ac:dyDescent="0.3">
      <c r="A2166" t="s">
        <v>13406</v>
      </c>
      <c r="B2166">
        <v>903</v>
      </c>
      <c r="C2166" t="s">
        <v>10292</v>
      </c>
      <c r="D2166" t="s">
        <v>2640</v>
      </c>
      <c r="E2166">
        <v>201</v>
      </c>
      <c r="F2166" s="14">
        <v>43845.333333333336</v>
      </c>
      <c r="G2166" s="17">
        <v>80</v>
      </c>
      <c r="H2166" s="17">
        <v>80</v>
      </c>
      <c r="I2166" t="s">
        <v>0</v>
      </c>
      <c r="J2166" t="s">
        <v>2345</v>
      </c>
      <c r="K2166" t="s">
        <v>11684</v>
      </c>
      <c r="L2166" t="s">
        <v>2344</v>
      </c>
      <c r="M2166" t="s">
        <v>10660</v>
      </c>
      <c r="N2166" t="s">
        <v>33</v>
      </c>
      <c r="O2166" t="s">
        <v>8086</v>
      </c>
      <c r="P2166" s="5" t="s">
        <v>580</v>
      </c>
      <c r="Q2166" t="s">
        <v>4</v>
      </c>
    </row>
    <row r="2167" spans="1:17" x14ac:dyDescent="0.3">
      <c r="A2167" t="s">
        <v>13406</v>
      </c>
      <c r="B2167">
        <v>197</v>
      </c>
      <c r="C2167" t="s">
        <v>10294</v>
      </c>
      <c r="D2167" t="s">
        <v>2642</v>
      </c>
      <c r="E2167">
        <v>346</v>
      </c>
      <c r="F2167" s="14">
        <v>43700.333333333336</v>
      </c>
      <c r="G2167" s="17">
        <v>75</v>
      </c>
      <c r="H2167" s="17">
        <v>75</v>
      </c>
      <c r="I2167" t="s">
        <v>0</v>
      </c>
      <c r="J2167" t="s">
        <v>2363</v>
      </c>
      <c r="K2167" t="s">
        <v>11685</v>
      </c>
      <c r="L2167" t="s">
        <v>13409</v>
      </c>
      <c r="M2167" t="s">
        <v>8091</v>
      </c>
      <c r="N2167" t="s">
        <v>2</v>
      </c>
      <c r="O2167" t="s">
        <v>8085</v>
      </c>
      <c r="P2167" s="5" t="s">
        <v>34</v>
      </c>
      <c r="Q2167" t="s">
        <v>4</v>
      </c>
    </row>
    <row r="2168" spans="1:17" x14ac:dyDescent="0.3">
      <c r="A2168" t="s">
        <v>13406</v>
      </c>
      <c r="B2168">
        <v>3948</v>
      </c>
      <c r="C2168" t="s">
        <v>10295</v>
      </c>
      <c r="D2168" t="s">
        <v>2644</v>
      </c>
      <c r="E2168">
        <v>1214</v>
      </c>
      <c r="F2168" s="14">
        <v>42832.333333333336</v>
      </c>
      <c r="G2168" s="17">
        <v>55</v>
      </c>
      <c r="H2168" s="17">
        <v>55</v>
      </c>
      <c r="I2168" t="s">
        <v>26</v>
      </c>
      <c r="J2168" t="s">
        <v>2345</v>
      </c>
      <c r="K2168" t="s">
        <v>11686</v>
      </c>
      <c r="L2168" t="s">
        <v>2344</v>
      </c>
      <c r="M2168" t="s">
        <v>8091</v>
      </c>
      <c r="N2168" t="s">
        <v>8091</v>
      </c>
      <c r="O2168" t="s">
        <v>8091</v>
      </c>
      <c r="P2168" s="5" t="s">
        <v>21</v>
      </c>
      <c r="Q2168" t="s">
        <v>4</v>
      </c>
    </row>
    <row r="2169" spans="1:17" x14ac:dyDescent="0.3">
      <c r="A2169" t="s">
        <v>13406</v>
      </c>
      <c r="B2169">
        <v>2886</v>
      </c>
      <c r="C2169" t="s">
        <v>10296</v>
      </c>
      <c r="D2169" t="s">
        <v>2646</v>
      </c>
      <c r="E2169">
        <v>264</v>
      </c>
      <c r="F2169" s="14">
        <v>43782.333333333336</v>
      </c>
      <c r="G2169" s="17">
        <v>825</v>
      </c>
      <c r="H2169" s="17">
        <v>825</v>
      </c>
      <c r="I2169" t="s">
        <v>0</v>
      </c>
      <c r="J2169" t="s">
        <v>2345</v>
      </c>
      <c r="K2169" t="s">
        <v>11687</v>
      </c>
      <c r="L2169" t="s">
        <v>2344</v>
      </c>
      <c r="M2169" t="s">
        <v>8091</v>
      </c>
      <c r="N2169" t="s">
        <v>2</v>
      </c>
      <c r="O2169" t="s">
        <v>8086</v>
      </c>
      <c r="P2169" s="5" t="s">
        <v>475</v>
      </c>
      <c r="Q2169" t="s">
        <v>4</v>
      </c>
    </row>
    <row r="2170" spans="1:17" x14ac:dyDescent="0.3">
      <c r="A2170" t="s">
        <v>13406</v>
      </c>
      <c r="B2170">
        <v>1639</v>
      </c>
      <c r="C2170" t="s">
        <v>10297</v>
      </c>
      <c r="D2170" t="s">
        <v>2648</v>
      </c>
      <c r="E2170">
        <v>2280</v>
      </c>
      <c r="F2170" s="14">
        <v>41766.375</v>
      </c>
      <c r="G2170" s="17">
        <v>35</v>
      </c>
      <c r="H2170" s="17">
        <v>35</v>
      </c>
      <c r="I2170" t="s">
        <v>26</v>
      </c>
      <c r="J2170" t="s">
        <v>12</v>
      </c>
      <c r="K2170" t="s">
        <v>10884</v>
      </c>
      <c r="L2170" t="s">
        <v>2343</v>
      </c>
      <c r="M2170" t="s">
        <v>8091</v>
      </c>
      <c r="N2170" t="s">
        <v>8091</v>
      </c>
      <c r="O2170" t="s">
        <v>8091</v>
      </c>
      <c r="P2170" s="5" t="s">
        <v>21</v>
      </c>
      <c r="Q2170" t="s">
        <v>4</v>
      </c>
    </row>
    <row r="2171" spans="1:17" x14ac:dyDescent="0.3">
      <c r="A2171" t="s">
        <v>13406</v>
      </c>
      <c r="B2171">
        <v>1639</v>
      </c>
      <c r="C2171" t="s">
        <v>10297</v>
      </c>
      <c r="D2171" t="s">
        <v>2649</v>
      </c>
      <c r="E2171">
        <v>1796</v>
      </c>
      <c r="F2171" s="14">
        <v>42250.375</v>
      </c>
      <c r="G2171" s="17">
        <v>150</v>
      </c>
      <c r="H2171" s="17">
        <v>150</v>
      </c>
      <c r="I2171" t="s">
        <v>26</v>
      </c>
      <c r="J2171" t="s">
        <v>63</v>
      </c>
      <c r="K2171" t="s">
        <v>11688</v>
      </c>
      <c r="L2171" t="s">
        <v>2650</v>
      </c>
      <c r="M2171" t="s">
        <v>8091</v>
      </c>
      <c r="N2171" t="s">
        <v>8091</v>
      </c>
      <c r="O2171" t="s">
        <v>8091</v>
      </c>
      <c r="P2171" s="5" t="s">
        <v>21</v>
      </c>
      <c r="Q2171" t="s">
        <v>4</v>
      </c>
    </row>
    <row r="2172" spans="1:17" x14ac:dyDescent="0.3">
      <c r="A2172" t="s">
        <v>13406</v>
      </c>
      <c r="B2172">
        <v>1639</v>
      </c>
      <c r="C2172" t="s">
        <v>10297</v>
      </c>
      <c r="D2172" t="s">
        <v>2651</v>
      </c>
      <c r="E2172">
        <v>1789</v>
      </c>
      <c r="F2172" s="14">
        <v>42257.375</v>
      </c>
      <c r="G2172" s="17">
        <v>300</v>
      </c>
      <c r="H2172" s="17">
        <v>300</v>
      </c>
      <c r="I2172" t="s">
        <v>26</v>
      </c>
      <c r="J2172" t="s">
        <v>63</v>
      </c>
      <c r="K2172" t="s">
        <v>11689</v>
      </c>
      <c r="L2172" t="s">
        <v>2650</v>
      </c>
      <c r="M2172" t="s">
        <v>8091</v>
      </c>
      <c r="N2172" t="s">
        <v>8091</v>
      </c>
      <c r="O2172" t="s">
        <v>8091</v>
      </c>
      <c r="P2172" s="5" t="s">
        <v>21</v>
      </c>
      <c r="Q2172" t="s">
        <v>4</v>
      </c>
    </row>
    <row r="2173" spans="1:17" x14ac:dyDescent="0.3">
      <c r="A2173" t="s">
        <v>13406</v>
      </c>
      <c r="B2173">
        <v>1639</v>
      </c>
      <c r="C2173" t="s">
        <v>10297</v>
      </c>
      <c r="D2173" t="s">
        <v>2652</v>
      </c>
      <c r="E2173">
        <v>1761</v>
      </c>
      <c r="F2173" s="14">
        <v>42285.375</v>
      </c>
      <c r="G2173" s="17">
        <v>300</v>
      </c>
      <c r="H2173" s="17">
        <v>300</v>
      </c>
      <c r="I2173" t="s">
        <v>26</v>
      </c>
      <c r="J2173" t="s">
        <v>63</v>
      </c>
      <c r="K2173" t="s">
        <v>11690</v>
      </c>
      <c r="L2173" t="s">
        <v>2650</v>
      </c>
      <c r="M2173" t="s">
        <v>8091</v>
      </c>
      <c r="N2173" t="s">
        <v>8091</v>
      </c>
      <c r="O2173" t="s">
        <v>8091</v>
      </c>
      <c r="P2173" s="5" t="s">
        <v>21</v>
      </c>
      <c r="Q2173" t="s">
        <v>4</v>
      </c>
    </row>
    <row r="2174" spans="1:17" x14ac:dyDescent="0.3">
      <c r="A2174" t="s">
        <v>13406</v>
      </c>
      <c r="B2174">
        <v>1639</v>
      </c>
      <c r="C2174" t="s">
        <v>10297</v>
      </c>
      <c r="D2174" t="s">
        <v>2653</v>
      </c>
      <c r="E2174">
        <v>1175</v>
      </c>
      <c r="F2174" s="14">
        <v>42871.333333333336</v>
      </c>
      <c r="G2174" s="17">
        <v>170</v>
      </c>
      <c r="H2174" s="17">
        <v>170</v>
      </c>
      <c r="I2174" t="s">
        <v>26</v>
      </c>
      <c r="J2174" t="s">
        <v>12</v>
      </c>
      <c r="K2174" t="s">
        <v>11446</v>
      </c>
      <c r="L2174" t="s">
        <v>2343</v>
      </c>
      <c r="M2174" t="s">
        <v>8091</v>
      </c>
      <c r="N2174" t="s">
        <v>8091</v>
      </c>
      <c r="O2174" t="s">
        <v>8091</v>
      </c>
      <c r="P2174" s="5" t="s">
        <v>21</v>
      </c>
      <c r="Q2174" t="s">
        <v>4</v>
      </c>
    </row>
    <row r="2175" spans="1:17" x14ac:dyDescent="0.3">
      <c r="A2175" t="s">
        <v>13406</v>
      </c>
      <c r="B2175">
        <v>1639</v>
      </c>
      <c r="C2175" t="s">
        <v>10297</v>
      </c>
      <c r="D2175" t="s">
        <v>2654</v>
      </c>
      <c r="E2175">
        <v>1151</v>
      </c>
      <c r="F2175" s="14">
        <v>42895.333333333336</v>
      </c>
      <c r="G2175" s="17">
        <v>255</v>
      </c>
      <c r="H2175" s="17">
        <v>255</v>
      </c>
      <c r="I2175" t="s">
        <v>26</v>
      </c>
      <c r="J2175" t="s">
        <v>12</v>
      </c>
      <c r="K2175" t="s">
        <v>11448</v>
      </c>
      <c r="L2175" t="s">
        <v>2343</v>
      </c>
      <c r="M2175" t="s">
        <v>8091</v>
      </c>
      <c r="N2175" t="s">
        <v>8091</v>
      </c>
      <c r="O2175" t="s">
        <v>8091</v>
      </c>
      <c r="P2175" s="5" t="s">
        <v>21</v>
      </c>
      <c r="Q2175" t="s">
        <v>4</v>
      </c>
    </row>
    <row r="2176" spans="1:17" x14ac:dyDescent="0.3">
      <c r="A2176" t="s">
        <v>13406</v>
      </c>
      <c r="B2176">
        <v>3149</v>
      </c>
      <c r="C2176" t="s">
        <v>10303</v>
      </c>
      <c r="D2176" t="s">
        <v>2656</v>
      </c>
      <c r="E2176">
        <v>1474</v>
      </c>
      <c r="F2176" s="14">
        <v>42572.333333333336</v>
      </c>
      <c r="G2176" s="17">
        <v>105</v>
      </c>
      <c r="H2176" s="17">
        <v>105</v>
      </c>
      <c r="I2176" t="s">
        <v>26</v>
      </c>
      <c r="J2176" t="s">
        <v>12</v>
      </c>
      <c r="K2176" t="s">
        <v>10961</v>
      </c>
      <c r="L2176" t="s">
        <v>2343</v>
      </c>
      <c r="M2176" t="s">
        <v>8091</v>
      </c>
      <c r="N2176" t="s">
        <v>8091</v>
      </c>
      <c r="O2176" t="s">
        <v>8091</v>
      </c>
      <c r="P2176" s="5" t="s">
        <v>21</v>
      </c>
      <c r="Q2176" t="s">
        <v>4</v>
      </c>
    </row>
    <row r="2177" spans="1:17" x14ac:dyDescent="0.3">
      <c r="A2177" t="s">
        <v>13406</v>
      </c>
      <c r="B2177">
        <v>3149</v>
      </c>
      <c r="C2177" t="s">
        <v>10303</v>
      </c>
      <c r="D2177" t="s">
        <v>2657</v>
      </c>
      <c r="E2177">
        <v>1468</v>
      </c>
      <c r="F2177" s="14">
        <v>42578.333333333336</v>
      </c>
      <c r="G2177" s="17">
        <v>245</v>
      </c>
      <c r="H2177" s="17">
        <v>245</v>
      </c>
      <c r="I2177" t="s">
        <v>26</v>
      </c>
      <c r="J2177" t="s">
        <v>12</v>
      </c>
      <c r="K2177" t="s">
        <v>10961</v>
      </c>
      <c r="L2177" t="s">
        <v>2343</v>
      </c>
      <c r="M2177" t="s">
        <v>8091</v>
      </c>
      <c r="N2177" t="s">
        <v>8091</v>
      </c>
      <c r="O2177" t="s">
        <v>8091</v>
      </c>
      <c r="P2177" s="5" t="s">
        <v>21</v>
      </c>
      <c r="Q2177" t="s">
        <v>4</v>
      </c>
    </row>
    <row r="2178" spans="1:17" x14ac:dyDescent="0.3">
      <c r="A2178" t="s">
        <v>13406</v>
      </c>
      <c r="B2178">
        <v>4234</v>
      </c>
      <c r="C2178" t="s">
        <v>10305</v>
      </c>
      <c r="D2178" t="s">
        <v>2659</v>
      </c>
      <c r="E2178">
        <v>1001</v>
      </c>
      <c r="F2178" s="14">
        <v>43045.333333333336</v>
      </c>
      <c r="G2178" s="17">
        <v>75</v>
      </c>
      <c r="H2178" s="17">
        <v>75</v>
      </c>
      <c r="I2178" t="s">
        <v>26</v>
      </c>
      <c r="J2178" t="s">
        <v>2345</v>
      </c>
      <c r="K2178" t="s">
        <v>11691</v>
      </c>
      <c r="L2178" t="s">
        <v>2344</v>
      </c>
      <c r="M2178" t="s">
        <v>8091</v>
      </c>
      <c r="N2178" t="s">
        <v>8091</v>
      </c>
      <c r="O2178" t="s">
        <v>8091</v>
      </c>
      <c r="P2178" s="5" t="s">
        <v>21</v>
      </c>
      <c r="Q2178" t="s">
        <v>4</v>
      </c>
    </row>
    <row r="2179" spans="1:17" x14ac:dyDescent="0.3">
      <c r="A2179" t="s">
        <v>13406</v>
      </c>
      <c r="B2179">
        <v>4452</v>
      </c>
      <c r="C2179" t="s">
        <v>10306</v>
      </c>
      <c r="D2179" t="s">
        <v>2661</v>
      </c>
      <c r="E2179">
        <v>788</v>
      </c>
      <c r="F2179" s="14">
        <v>43258.333333333336</v>
      </c>
      <c r="G2179" s="17">
        <v>700</v>
      </c>
      <c r="H2179" s="17">
        <v>700</v>
      </c>
      <c r="I2179" t="s">
        <v>0</v>
      </c>
      <c r="J2179" t="s">
        <v>12</v>
      </c>
      <c r="K2179" t="s">
        <v>11261</v>
      </c>
      <c r="L2179" t="s">
        <v>2343</v>
      </c>
      <c r="M2179" t="s">
        <v>10663</v>
      </c>
      <c r="N2179" t="s">
        <v>27</v>
      </c>
      <c r="O2179" t="s">
        <v>8085</v>
      </c>
      <c r="P2179" s="5" t="s">
        <v>183</v>
      </c>
      <c r="Q2179" t="s">
        <v>4</v>
      </c>
    </row>
    <row r="2180" spans="1:17" x14ac:dyDescent="0.3">
      <c r="A2180" t="s">
        <v>13406</v>
      </c>
      <c r="B2180">
        <v>3016</v>
      </c>
      <c r="C2180" t="s">
        <v>10307</v>
      </c>
      <c r="D2180" t="s">
        <v>2663</v>
      </c>
      <c r="E2180">
        <v>2065</v>
      </c>
      <c r="F2180" s="14">
        <v>41981.375</v>
      </c>
      <c r="G2180" s="17">
        <v>90</v>
      </c>
      <c r="H2180" s="17">
        <v>90</v>
      </c>
      <c r="I2180" t="s">
        <v>26</v>
      </c>
      <c r="J2180" t="s">
        <v>10</v>
      </c>
      <c r="K2180" t="s">
        <v>11553</v>
      </c>
      <c r="L2180" t="s">
        <v>2383</v>
      </c>
      <c r="M2180" t="s">
        <v>8091</v>
      </c>
      <c r="N2180" t="s">
        <v>8091</v>
      </c>
      <c r="O2180" t="s">
        <v>8091</v>
      </c>
      <c r="P2180" s="5" t="s">
        <v>21</v>
      </c>
      <c r="Q2180" t="s">
        <v>4</v>
      </c>
    </row>
    <row r="2181" spans="1:17" x14ac:dyDescent="0.3">
      <c r="A2181" t="s">
        <v>13406</v>
      </c>
      <c r="B2181">
        <v>3016</v>
      </c>
      <c r="C2181" t="s">
        <v>10307</v>
      </c>
      <c r="D2181" t="s">
        <v>2664</v>
      </c>
      <c r="E2181">
        <v>2065</v>
      </c>
      <c r="F2181" s="14">
        <v>41981.375</v>
      </c>
      <c r="G2181" s="17">
        <v>385</v>
      </c>
      <c r="H2181" s="17">
        <v>385</v>
      </c>
      <c r="I2181" t="s">
        <v>26</v>
      </c>
      <c r="J2181" t="s">
        <v>12</v>
      </c>
      <c r="K2181" t="s">
        <v>11692</v>
      </c>
      <c r="L2181" t="s">
        <v>2343</v>
      </c>
      <c r="M2181" t="s">
        <v>8091</v>
      </c>
      <c r="N2181" t="s">
        <v>8091</v>
      </c>
      <c r="O2181" t="s">
        <v>8091</v>
      </c>
      <c r="P2181" s="5" t="s">
        <v>21</v>
      </c>
      <c r="Q2181" t="s">
        <v>4</v>
      </c>
    </row>
    <row r="2182" spans="1:17" x14ac:dyDescent="0.3">
      <c r="A2182" t="s">
        <v>13406</v>
      </c>
      <c r="B2182">
        <v>3016</v>
      </c>
      <c r="C2182" t="s">
        <v>10307</v>
      </c>
      <c r="D2182" t="s">
        <v>2665</v>
      </c>
      <c r="E2182">
        <v>1966</v>
      </c>
      <c r="F2182" s="14">
        <v>42080.375</v>
      </c>
      <c r="G2182" s="17">
        <v>175</v>
      </c>
      <c r="H2182" s="17">
        <v>175</v>
      </c>
      <c r="I2182" t="s">
        <v>26</v>
      </c>
      <c r="J2182" t="s">
        <v>12</v>
      </c>
      <c r="K2182" t="s">
        <v>11675</v>
      </c>
      <c r="L2182" t="s">
        <v>2343</v>
      </c>
      <c r="M2182" t="s">
        <v>8091</v>
      </c>
      <c r="N2182" t="s">
        <v>8091</v>
      </c>
      <c r="O2182" t="s">
        <v>8091</v>
      </c>
      <c r="P2182" s="5" t="s">
        <v>21</v>
      </c>
      <c r="Q2182" t="s">
        <v>4</v>
      </c>
    </row>
    <row r="2183" spans="1:17" x14ac:dyDescent="0.3">
      <c r="A2183" t="s">
        <v>13406</v>
      </c>
      <c r="B2183">
        <v>3016</v>
      </c>
      <c r="C2183" t="s">
        <v>10307</v>
      </c>
      <c r="D2183" t="s">
        <v>2666</v>
      </c>
      <c r="E2183">
        <v>1839</v>
      </c>
      <c r="F2183" s="14">
        <v>42207.375</v>
      </c>
      <c r="G2183" s="17">
        <v>1365</v>
      </c>
      <c r="H2183" s="17">
        <v>665</v>
      </c>
      <c r="I2183" t="s">
        <v>26</v>
      </c>
      <c r="J2183" t="s">
        <v>8</v>
      </c>
      <c r="K2183" t="s">
        <v>11693</v>
      </c>
      <c r="L2183" t="s">
        <v>2364</v>
      </c>
      <c r="M2183" t="s">
        <v>8091</v>
      </c>
      <c r="N2183" t="s">
        <v>8091</v>
      </c>
      <c r="O2183" t="s">
        <v>8091</v>
      </c>
      <c r="P2183" s="5" t="s">
        <v>21</v>
      </c>
      <c r="Q2183" t="s">
        <v>4</v>
      </c>
    </row>
    <row r="2184" spans="1:17" x14ac:dyDescent="0.3">
      <c r="A2184" t="s">
        <v>13406</v>
      </c>
      <c r="B2184">
        <v>3016</v>
      </c>
      <c r="C2184" t="s">
        <v>10307</v>
      </c>
      <c r="D2184" t="s">
        <v>2667</v>
      </c>
      <c r="E2184">
        <v>1761</v>
      </c>
      <c r="F2184" s="14">
        <v>42285.375</v>
      </c>
      <c r="G2184" s="17">
        <v>360</v>
      </c>
      <c r="H2184" s="17">
        <v>360</v>
      </c>
      <c r="I2184" t="s">
        <v>26</v>
      </c>
      <c r="J2184" t="s">
        <v>10</v>
      </c>
      <c r="K2184" t="s">
        <v>11553</v>
      </c>
      <c r="L2184" t="s">
        <v>2383</v>
      </c>
      <c r="M2184" t="s">
        <v>8091</v>
      </c>
      <c r="N2184" t="s">
        <v>8091</v>
      </c>
      <c r="O2184" t="s">
        <v>8091</v>
      </c>
      <c r="P2184" s="5" t="s">
        <v>21</v>
      </c>
      <c r="Q2184" t="s">
        <v>4</v>
      </c>
    </row>
    <row r="2185" spans="1:17" x14ac:dyDescent="0.3">
      <c r="A2185" t="s">
        <v>13406</v>
      </c>
      <c r="B2185">
        <v>3016</v>
      </c>
      <c r="C2185" t="s">
        <v>10307</v>
      </c>
      <c r="D2185" t="s">
        <v>2668</v>
      </c>
      <c r="E2185">
        <v>1714</v>
      </c>
      <c r="F2185" s="14">
        <v>42332.375</v>
      </c>
      <c r="G2185" s="17">
        <v>135</v>
      </c>
      <c r="H2185" s="17">
        <v>135</v>
      </c>
      <c r="I2185" t="s">
        <v>26</v>
      </c>
      <c r="J2185" t="s">
        <v>10</v>
      </c>
      <c r="K2185" t="s">
        <v>11553</v>
      </c>
      <c r="L2185" t="s">
        <v>2383</v>
      </c>
      <c r="M2185" t="s">
        <v>8091</v>
      </c>
      <c r="N2185" t="s">
        <v>8091</v>
      </c>
      <c r="O2185" t="s">
        <v>8091</v>
      </c>
      <c r="P2185" s="5" t="s">
        <v>21</v>
      </c>
      <c r="Q2185" t="s">
        <v>4</v>
      </c>
    </row>
    <row r="2186" spans="1:17" x14ac:dyDescent="0.3">
      <c r="A2186" t="s">
        <v>13406</v>
      </c>
      <c r="B2186">
        <v>3016</v>
      </c>
      <c r="C2186" t="s">
        <v>10307</v>
      </c>
      <c r="D2186" t="s">
        <v>2669</v>
      </c>
      <c r="E2186">
        <v>1533</v>
      </c>
      <c r="F2186" s="14">
        <v>42513.333333333336</v>
      </c>
      <c r="G2186" s="17">
        <v>70</v>
      </c>
      <c r="H2186" s="17">
        <v>70</v>
      </c>
      <c r="I2186" t="s">
        <v>0</v>
      </c>
      <c r="J2186" t="s">
        <v>10</v>
      </c>
      <c r="K2186" t="s">
        <v>11553</v>
      </c>
      <c r="L2186" t="s">
        <v>2383</v>
      </c>
      <c r="M2186" t="s">
        <v>8091</v>
      </c>
      <c r="N2186" t="s">
        <v>8091</v>
      </c>
      <c r="O2186" t="s">
        <v>8091</v>
      </c>
      <c r="P2186" s="5" t="s">
        <v>21</v>
      </c>
      <c r="Q2186" t="s">
        <v>4</v>
      </c>
    </row>
    <row r="2187" spans="1:17" x14ac:dyDescent="0.3">
      <c r="A2187" t="s">
        <v>13406</v>
      </c>
      <c r="B2187">
        <v>3016</v>
      </c>
      <c r="C2187" t="s">
        <v>10307</v>
      </c>
      <c r="D2187" t="s">
        <v>2670</v>
      </c>
      <c r="E2187">
        <v>1384</v>
      </c>
      <c r="F2187" s="14">
        <v>42662.333333333336</v>
      </c>
      <c r="G2187" s="17">
        <v>455</v>
      </c>
      <c r="H2187" s="17">
        <v>455</v>
      </c>
      <c r="I2187" t="s">
        <v>0</v>
      </c>
      <c r="J2187" t="s">
        <v>10</v>
      </c>
      <c r="K2187" t="s">
        <v>11553</v>
      </c>
      <c r="L2187" t="s">
        <v>2383</v>
      </c>
      <c r="M2187" t="s">
        <v>8091</v>
      </c>
      <c r="N2187" t="s">
        <v>8091</v>
      </c>
      <c r="O2187" t="s">
        <v>8091</v>
      </c>
      <c r="P2187" s="5" t="s">
        <v>21</v>
      </c>
      <c r="Q2187" t="s">
        <v>4</v>
      </c>
    </row>
    <row r="2188" spans="1:17" x14ac:dyDescent="0.3">
      <c r="A2188" t="s">
        <v>13406</v>
      </c>
      <c r="B2188">
        <v>3016</v>
      </c>
      <c r="C2188" t="s">
        <v>10307</v>
      </c>
      <c r="D2188" t="s">
        <v>2671</v>
      </c>
      <c r="E2188">
        <v>1305</v>
      </c>
      <c r="F2188" s="14">
        <v>42741.333333333336</v>
      </c>
      <c r="G2188" s="17">
        <v>210</v>
      </c>
      <c r="H2188" s="17">
        <v>210</v>
      </c>
      <c r="I2188" t="s">
        <v>0</v>
      </c>
      <c r="J2188" t="s">
        <v>10</v>
      </c>
      <c r="K2188" t="s">
        <v>11553</v>
      </c>
      <c r="L2188" t="s">
        <v>2383</v>
      </c>
      <c r="M2188" t="s">
        <v>8091</v>
      </c>
      <c r="N2188" t="s">
        <v>8091</v>
      </c>
      <c r="O2188" t="s">
        <v>8091</v>
      </c>
      <c r="P2188" s="5" t="s">
        <v>21</v>
      </c>
      <c r="Q2188" t="s">
        <v>4</v>
      </c>
    </row>
    <row r="2189" spans="1:17" x14ac:dyDescent="0.3">
      <c r="A2189" t="s">
        <v>13406</v>
      </c>
      <c r="B2189">
        <v>1202</v>
      </c>
      <c r="C2189" t="s">
        <v>10316</v>
      </c>
      <c r="D2189" t="s">
        <v>2673</v>
      </c>
      <c r="E2189">
        <v>444</v>
      </c>
      <c r="F2189" s="14">
        <v>43602.333333333336</v>
      </c>
      <c r="G2189" s="17">
        <v>200</v>
      </c>
      <c r="H2189" s="17">
        <v>200</v>
      </c>
      <c r="I2189" t="s">
        <v>0</v>
      </c>
      <c r="J2189" t="s">
        <v>2433</v>
      </c>
      <c r="K2189" t="s">
        <v>11694</v>
      </c>
      <c r="L2189" t="s">
        <v>2432</v>
      </c>
      <c r="M2189" t="s">
        <v>10666</v>
      </c>
      <c r="N2189" t="s">
        <v>8110</v>
      </c>
      <c r="O2189" t="s">
        <v>8085</v>
      </c>
      <c r="P2189" s="5" t="s">
        <v>150</v>
      </c>
      <c r="Q2189" t="s">
        <v>4</v>
      </c>
    </row>
    <row r="2190" spans="1:17" x14ac:dyDescent="0.3">
      <c r="A2190" t="s">
        <v>13406</v>
      </c>
      <c r="B2190">
        <v>1202</v>
      </c>
      <c r="C2190" t="s">
        <v>10316</v>
      </c>
      <c r="D2190" t="s">
        <v>2674</v>
      </c>
      <c r="E2190">
        <v>293</v>
      </c>
      <c r="F2190" s="14">
        <v>43753.333333333336</v>
      </c>
      <c r="G2190" s="17">
        <v>1800</v>
      </c>
      <c r="H2190" s="17">
        <v>1800</v>
      </c>
      <c r="I2190" t="s">
        <v>0</v>
      </c>
      <c r="J2190" t="s">
        <v>6813</v>
      </c>
      <c r="K2190" t="s">
        <v>11695</v>
      </c>
      <c r="L2190" t="s">
        <v>2445</v>
      </c>
      <c r="M2190" t="s">
        <v>10666</v>
      </c>
      <c r="N2190" t="s">
        <v>8110</v>
      </c>
      <c r="O2190" t="s">
        <v>8092</v>
      </c>
      <c r="P2190" s="5" t="s">
        <v>150</v>
      </c>
      <c r="Q2190" t="s">
        <v>4</v>
      </c>
    </row>
    <row r="2191" spans="1:17" x14ac:dyDescent="0.3">
      <c r="A2191" t="s">
        <v>13406</v>
      </c>
      <c r="B2191">
        <v>447</v>
      </c>
      <c r="C2191" t="s">
        <v>10318</v>
      </c>
      <c r="D2191" t="s">
        <v>2676</v>
      </c>
      <c r="E2191">
        <v>2146</v>
      </c>
      <c r="F2191" s="14">
        <v>41900.333333333336</v>
      </c>
      <c r="G2191" s="17">
        <v>700</v>
      </c>
      <c r="H2191" s="17">
        <v>350</v>
      </c>
      <c r="I2191" t="s">
        <v>0</v>
      </c>
      <c r="J2191" t="s">
        <v>10</v>
      </c>
      <c r="K2191" t="s">
        <v>11553</v>
      </c>
      <c r="L2191" t="s">
        <v>2383</v>
      </c>
      <c r="M2191" t="s">
        <v>10661</v>
      </c>
      <c r="N2191" t="s">
        <v>27</v>
      </c>
      <c r="O2191" t="s">
        <v>8086</v>
      </c>
      <c r="P2191" s="5" t="s">
        <v>30</v>
      </c>
      <c r="Q2191" t="s">
        <v>4</v>
      </c>
    </row>
    <row r="2192" spans="1:17" x14ac:dyDescent="0.3">
      <c r="A2192" t="s">
        <v>13406</v>
      </c>
      <c r="B2192">
        <v>447</v>
      </c>
      <c r="C2192" t="s">
        <v>10318</v>
      </c>
      <c r="D2192" t="s">
        <v>2677</v>
      </c>
      <c r="E2192">
        <v>2006</v>
      </c>
      <c r="F2192" s="14">
        <v>42040.333333333336</v>
      </c>
      <c r="G2192" s="17">
        <v>300</v>
      </c>
      <c r="H2192" s="17">
        <v>150</v>
      </c>
      <c r="I2192" t="s">
        <v>0</v>
      </c>
      <c r="J2192" t="s">
        <v>10</v>
      </c>
      <c r="K2192" t="s">
        <v>11553</v>
      </c>
      <c r="L2192" t="s">
        <v>2383</v>
      </c>
      <c r="M2192" t="s">
        <v>10661</v>
      </c>
      <c r="N2192" t="s">
        <v>27</v>
      </c>
      <c r="O2192" t="s">
        <v>8086</v>
      </c>
      <c r="P2192" s="5" t="s">
        <v>30</v>
      </c>
      <c r="Q2192" t="s">
        <v>4</v>
      </c>
    </row>
    <row r="2193" spans="1:17" x14ac:dyDescent="0.3">
      <c r="A2193" t="s">
        <v>13406</v>
      </c>
      <c r="B2193">
        <v>447</v>
      </c>
      <c r="C2193" t="s">
        <v>10318</v>
      </c>
      <c r="D2193" t="s">
        <v>2678</v>
      </c>
      <c r="E2193">
        <v>2005</v>
      </c>
      <c r="F2193" s="14">
        <v>42041.333333333336</v>
      </c>
      <c r="G2193" s="17">
        <v>200</v>
      </c>
      <c r="H2193" s="17">
        <v>200</v>
      </c>
      <c r="I2193" t="s">
        <v>0</v>
      </c>
      <c r="J2193" t="s">
        <v>10</v>
      </c>
      <c r="K2193" t="s">
        <v>11553</v>
      </c>
      <c r="L2193" t="s">
        <v>2383</v>
      </c>
      <c r="M2193" t="s">
        <v>10661</v>
      </c>
      <c r="N2193" t="s">
        <v>27</v>
      </c>
      <c r="O2193" t="s">
        <v>8086</v>
      </c>
      <c r="P2193" s="5" t="s">
        <v>30</v>
      </c>
      <c r="Q2193" t="s">
        <v>4</v>
      </c>
    </row>
    <row r="2194" spans="1:17" x14ac:dyDescent="0.3">
      <c r="A2194" t="s">
        <v>13406</v>
      </c>
      <c r="B2194">
        <v>447</v>
      </c>
      <c r="C2194" t="s">
        <v>10318</v>
      </c>
      <c r="D2194" t="s">
        <v>2679</v>
      </c>
      <c r="E2194">
        <v>1875</v>
      </c>
      <c r="F2194" s="14">
        <v>42171.333333333336</v>
      </c>
      <c r="G2194" s="17">
        <v>170</v>
      </c>
      <c r="H2194" s="17">
        <v>85</v>
      </c>
      <c r="I2194" t="s">
        <v>0</v>
      </c>
      <c r="J2194" t="s">
        <v>10</v>
      </c>
      <c r="K2194" t="s">
        <v>11553</v>
      </c>
      <c r="L2194" t="s">
        <v>2383</v>
      </c>
      <c r="M2194" t="s">
        <v>10661</v>
      </c>
      <c r="N2194" t="s">
        <v>27</v>
      </c>
      <c r="O2194" t="s">
        <v>8086</v>
      </c>
      <c r="P2194" s="5" t="s">
        <v>30</v>
      </c>
      <c r="Q2194" t="s">
        <v>4</v>
      </c>
    </row>
    <row r="2195" spans="1:17" x14ac:dyDescent="0.3">
      <c r="A2195" t="s">
        <v>13406</v>
      </c>
      <c r="B2195">
        <v>447</v>
      </c>
      <c r="C2195" t="s">
        <v>10318</v>
      </c>
      <c r="D2195" t="s">
        <v>2680</v>
      </c>
      <c r="E2195">
        <v>1861</v>
      </c>
      <c r="F2195" s="14">
        <v>42185.333333333336</v>
      </c>
      <c r="G2195" s="17">
        <v>340</v>
      </c>
      <c r="H2195" s="17">
        <v>170</v>
      </c>
      <c r="I2195" t="s">
        <v>0</v>
      </c>
      <c r="J2195" t="s">
        <v>10</v>
      </c>
      <c r="K2195" t="s">
        <v>11553</v>
      </c>
      <c r="L2195" t="s">
        <v>2383</v>
      </c>
      <c r="M2195" t="s">
        <v>10661</v>
      </c>
      <c r="N2195" t="s">
        <v>27</v>
      </c>
      <c r="O2195" t="s">
        <v>8086</v>
      </c>
      <c r="P2195" s="5" t="s">
        <v>30</v>
      </c>
      <c r="Q2195" t="s">
        <v>4</v>
      </c>
    </row>
    <row r="2196" spans="1:17" x14ac:dyDescent="0.3">
      <c r="A2196" t="s">
        <v>13406</v>
      </c>
      <c r="B2196">
        <v>447</v>
      </c>
      <c r="C2196" t="s">
        <v>10318</v>
      </c>
      <c r="D2196" t="s">
        <v>2681</v>
      </c>
      <c r="E2196">
        <v>1852</v>
      </c>
      <c r="F2196" s="14">
        <v>42194.333333333336</v>
      </c>
      <c r="G2196" s="17">
        <v>210</v>
      </c>
      <c r="H2196" s="17">
        <v>105</v>
      </c>
      <c r="I2196" t="s">
        <v>0</v>
      </c>
      <c r="J2196" t="s">
        <v>10</v>
      </c>
      <c r="K2196" t="s">
        <v>11553</v>
      </c>
      <c r="L2196" t="s">
        <v>2383</v>
      </c>
      <c r="M2196" t="s">
        <v>10661</v>
      </c>
      <c r="N2196" t="s">
        <v>27</v>
      </c>
      <c r="O2196" t="s">
        <v>8086</v>
      </c>
      <c r="P2196" s="5" t="s">
        <v>30</v>
      </c>
      <c r="Q2196" t="s">
        <v>4</v>
      </c>
    </row>
    <row r="2197" spans="1:17" x14ac:dyDescent="0.3">
      <c r="A2197" t="s">
        <v>13406</v>
      </c>
      <c r="B2197">
        <v>447</v>
      </c>
      <c r="C2197" t="s">
        <v>10318</v>
      </c>
      <c r="D2197" t="s">
        <v>2682</v>
      </c>
      <c r="E2197">
        <v>1837</v>
      </c>
      <c r="F2197" s="14">
        <v>42209.333333333336</v>
      </c>
      <c r="G2197" s="17">
        <v>245</v>
      </c>
      <c r="H2197" s="17">
        <v>122.5</v>
      </c>
      <c r="I2197" t="s">
        <v>0</v>
      </c>
      <c r="J2197" t="s">
        <v>10</v>
      </c>
      <c r="K2197" t="s">
        <v>11553</v>
      </c>
      <c r="L2197" t="s">
        <v>2383</v>
      </c>
      <c r="M2197" t="s">
        <v>10661</v>
      </c>
      <c r="N2197" t="s">
        <v>27</v>
      </c>
      <c r="O2197" t="s">
        <v>8086</v>
      </c>
      <c r="P2197" s="5" t="s">
        <v>30</v>
      </c>
      <c r="Q2197" t="s">
        <v>4</v>
      </c>
    </row>
    <row r="2198" spans="1:17" x14ac:dyDescent="0.3">
      <c r="A2198" t="s">
        <v>13406</v>
      </c>
      <c r="B2198">
        <v>447</v>
      </c>
      <c r="C2198" t="s">
        <v>10318</v>
      </c>
      <c r="D2198" t="s">
        <v>2683</v>
      </c>
      <c r="E2198">
        <v>1804</v>
      </c>
      <c r="F2198" s="14">
        <v>42242.333333333336</v>
      </c>
      <c r="G2198" s="17">
        <v>595</v>
      </c>
      <c r="H2198" s="17">
        <v>297.5</v>
      </c>
      <c r="I2198" t="s">
        <v>0</v>
      </c>
      <c r="J2198" t="s">
        <v>10</v>
      </c>
      <c r="K2198" t="s">
        <v>11553</v>
      </c>
      <c r="L2198" t="s">
        <v>2383</v>
      </c>
      <c r="M2198" t="s">
        <v>10661</v>
      </c>
      <c r="N2198" t="s">
        <v>27</v>
      </c>
      <c r="O2198" t="s">
        <v>8086</v>
      </c>
      <c r="P2198" s="5" t="s">
        <v>30</v>
      </c>
      <c r="Q2198" t="s">
        <v>4</v>
      </c>
    </row>
    <row r="2199" spans="1:17" x14ac:dyDescent="0.3">
      <c r="A2199" t="s">
        <v>13406</v>
      </c>
      <c r="B2199">
        <v>447</v>
      </c>
      <c r="C2199" t="s">
        <v>10318</v>
      </c>
      <c r="D2199" t="s">
        <v>2684</v>
      </c>
      <c r="E2199">
        <v>1775</v>
      </c>
      <c r="F2199" s="14">
        <v>42271.333333333336</v>
      </c>
      <c r="G2199" s="17">
        <v>595</v>
      </c>
      <c r="H2199" s="17">
        <v>297.5</v>
      </c>
      <c r="I2199" t="s">
        <v>0</v>
      </c>
      <c r="J2199" t="s">
        <v>10</v>
      </c>
      <c r="K2199" t="s">
        <v>11553</v>
      </c>
      <c r="L2199" t="s">
        <v>2383</v>
      </c>
      <c r="M2199" t="s">
        <v>10661</v>
      </c>
      <c r="N2199" t="s">
        <v>27</v>
      </c>
      <c r="O2199" t="s">
        <v>8086</v>
      </c>
      <c r="P2199" s="5" t="s">
        <v>30</v>
      </c>
      <c r="Q2199" t="s">
        <v>4</v>
      </c>
    </row>
    <row r="2200" spans="1:17" x14ac:dyDescent="0.3">
      <c r="A2200" t="s">
        <v>13406</v>
      </c>
      <c r="B2200">
        <v>447</v>
      </c>
      <c r="C2200" t="s">
        <v>10318</v>
      </c>
      <c r="D2200" t="s">
        <v>2685</v>
      </c>
      <c r="E2200">
        <v>1770</v>
      </c>
      <c r="F2200" s="14">
        <v>42276.333333333336</v>
      </c>
      <c r="G2200" s="17">
        <v>595</v>
      </c>
      <c r="H2200" s="17">
        <v>297.5</v>
      </c>
      <c r="I2200" t="s">
        <v>0</v>
      </c>
      <c r="J2200" t="s">
        <v>10</v>
      </c>
      <c r="K2200" t="s">
        <v>11553</v>
      </c>
      <c r="L2200" t="s">
        <v>2383</v>
      </c>
      <c r="M2200" t="s">
        <v>10661</v>
      </c>
      <c r="N2200" t="s">
        <v>27</v>
      </c>
      <c r="O2200" t="s">
        <v>8086</v>
      </c>
      <c r="P2200" s="5" t="s">
        <v>30</v>
      </c>
      <c r="Q2200" t="s">
        <v>4</v>
      </c>
    </row>
    <row r="2201" spans="1:17" x14ac:dyDescent="0.3">
      <c r="A2201" t="s">
        <v>13406</v>
      </c>
      <c r="B2201">
        <v>447</v>
      </c>
      <c r="C2201" t="s">
        <v>10318</v>
      </c>
      <c r="D2201" t="s">
        <v>2686</v>
      </c>
      <c r="E2201">
        <v>1761</v>
      </c>
      <c r="F2201" s="14">
        <v>42285.333333333336</v>
      </c>
      <c r="G2201" s="17">
        <v>170</v>
      </c>
      <c r="H2201" s="17">
        <v>85</v>
      </c>
      <c r="I2201" t="s">
        <v>0</v>
      </c>
      <c r="J2201" t="s">
        <v>10</v>
      </c>
      <c r="K2201" t="s">
        <v>11553</v>
      </c>
      <c r="L2201" t="s">
        <v>2383</v>
      </c>
      <c r="M2201" t="s">
        <v>10661</v>
      </c>
      <c r="N2201" t="s">
        <v>27</v>
      </c>
      <c r="O2201" t="s">
        <v>8086</v>
      </c>
      <c r="P2201" s="5" t="s">
        <v>30</v>
      </c>
      <c r="Q2201" t="s">
        <v>4</v>
      </c>
    </row>
    <row r="2202" spans="1:17" x14ac:dyDescent="0.3">
      <c r="A2202" t="s">
        <v>13406</v>
      </c>
      <c r="B2202">
        <v>447</v>
      </c>
      <c r="C2202" t="s">
        <v>10318</v>
      </c>
      <c r="D2202" t="s">
        <v>2687</v>
      </c>
      <c r="E2202">
        <v>1753</v>
      </c>
      <c r="F2202" s="14">
        <v>42293.333333333336</v>
      </c>
      <c r="G2202" s="17">
        <v>440</v>
      </c>
      <c r="H2202" s="17">
        <v>220</v>
      </c>
      <c r="I2202" t="s">
        <v>0</v>
      </c>
      <c r="J2202" t="s">
        <v>10</v>
      </c>
      <c r="K2202" t="s">
        <v>11553</v>
      </c>
      <c r="L2202" t="s">
        <v>2383</v>
      </c>
      <c r="M2202" t="s">
        <v>10661</v>
      </c>
      <c r="N2202" t="s">
        <v>27</v>
      </c>
      <c r="O2202" t="s">
        <v>8086</v>
      </c>
      <c r="P2202" s="5" t="s">
        <v>30</v>
      </c>
      <c r="Q2202" t="s">
        <v>4</v>
      </c>
    </row>
    <row r="2203" spans="1:17" x14ac:dyDescent="0.3">
      <c r="A2203" t="s">
        <v>13406</v>
      </c>
      <c r="B2203">
        <v>447</v>
      </c>
      <c r="C2203" t="s">
        <v>10318</v>
      </c>
      <c r="D2203" t="s">
        <v>2688</v>
      </c>
      <c r="E2203">
        <v>1721</v>
      </c>
      <c r="F2203" s="14">
        <v>42325.333333333336</v>
      </c>
      <c r="G2203" s="17">
        <v>255</v>
      </c>
      <c r="H2203" s="17">
        <v>127.5</v>
      </c>
      <c r="I2203" t="s">
        <v>0</v>
      </c>
      <c r="J2203" t="s">
        <v>10</v>
      </c>
      <c r="K2203" t="s">
        <v>11553</v>
      </c>
      <c r="L2203" t="s">
        <v>2383</v>
      </c>
      <c r="M2203" t="s">
        <v>10661</v>
      </c>
      <c r="N2203" t="s">
        <v>27</v>
      </c>
      <c r="O2203" t="s">
        <v>8086</v>
      </c>
      <c r="P2203" s="5" t="s">
        <v>30</v>
      </c>
      <c r="Q2203" t="s">
        <v>4</v>
      </c>
    </row>
    <row r="2204" spans="1:17" x14ac:dyDescent="0.3">
      <c r="A2204" t="s">
        <v>13406</v>
      </c>
      <c r="B2204">
        <v>447</v>
      </c>
      <c r="C2204" t="s">
        <v>10318</v>
      </c>
      <c r="D2204" t="s">
        <v>2689</v>
      </c>
      <c r="E2204">
        <v>1711</v>
      </c>
      <c r="F2204" s="14">
        <v>42335.333333333336</v>
      </c>
      <c r="G2204" s="17">
        <v>560</v>
      </c>
      <c r="H2204" s="17">
        <v>280</v>
      </c>
      <c r="I2204" t="s">
        <v>0</v>
      </c>
      <c r="J2204" t="s">
        <v>10</v>
      </c>
      <c r="K2204" t="s">
        <v>11553</v>
      </c>
      <c r="L2204" t="s">
        <v>2383</v>
      </c>
      <c r="M2204" t="s">
        <v>10661</v>
      </c>
      <c r="N2204" t="s">
        <v>27</v>
      </c>
      <c r="O2204" t="s">
        <v>8086</v>
      </c>
      <c r="P2204" s="5" t="s">
        <v>30</v>
      </c>
      <c r="Q2204" t="s">
        <v>4</v>
      </c>
    </row>
    <row r="2205" spans="1:17" x14ac:dyDescent="0.3">
      <c r="A2205" t="s">
        <v>13406</v>
      </c>
      <c r="B2205">
        <v>447</v>
      </c>
      <c r="C2205" t="s">
        <v>10318</v>
      </c>
      <c r="D2205" t="s">
        <v>2690</v>
      </c>
      <c r="E2205">
        <v>1704</v>
      </c>
      <c r="F2205" s="14">
        <v>42342.333333333336</v>
      </c>
      <c r="G2205" s="17">
        <v>765</v>
      </c>
      <c r="H2205" s="17">
        <v>382.5</v>
      </c>
      <c r="I2205" t="s">
        <v>0</v>
      </c>
      <c r="J2205" t="s">
        <v>10</v>
      </c>
      <c r="K2205" t="s">
        <v>11553</v>
      </c>
      <c r="L2205" t="s">
        <v>2383</v>
      </c>
      <c r="M2205" t="s">
        <v>10661</v>
      </c>
      <c r="N2205" t="s">
        <v>27</v>
      </c>
      <c r="O2205" t="s">
        <v>8086</v>
      </c>
      <c r="P2205" s="5" t="s">
        <v>30</v>
      </c>
      <c r="Q2205" t="s">
        <v>4</v>
      </c>
    </row>
    <row r="2206" spans="1:17" x14ac:dyDescent="0.3">
      <c r="A2206" t="s">
        <v>13406</v>
      </c>
      <c r="B2206">
        <v>447</v>
      </c>
      <c r="C2206" t="s">
        <v>10318</v>
      </c>
      <c r="D2206" t="s">
        <v>2691</v>
      </c>
      <c r="E2206">
        <v>1693</v>
      </c>
      <c r="F2206" s="14">
        <v>42353.333333333336</v>
      </c>
      <c r="G2206" s="17">
        <v>315</v>
      </c>
      <c r="H2206" s="17">
        <v>157.5</v>
      </c>
      <c r="I2206" t="s">
        <v>0</v>
      </c>
      <c r="J2206" t="s">
        <v>10</v>
      </c>
      <c r="K2206" t="s">
        <v>11553</v>
      </c>
      <c r="L2206" t="s">
        <v>2383</v>
      </c>
      <c r="M2206" t="s">
        <v>10661</v>
      </c>
      <c r="N2206" t="s">
        <v>27</v>
      </c>
      <c r="O2206" t="s">
        <v>8086</v>
      </c>
      <c r="P2206" s="5" t="s">
        <v>30</v>
      </c>
      <c r="Q2206" t="s">
        <v>4</v>
      </c>
    </row>
    <row r="2207" spans="1:17" x14ac:dyDescent="0.3">
      <c r="A2207" t="s">
        <v>13406</v>
      </c>
      <c r="B2207">
        <v>447</v>
      </c>
      <c r="C2207" t="s">
        <v>10318</v>
      </c>
      <c r="D2207" t="s">
        <v>2692</v>
      </c>
      <c r="E2207">
        <v>1599</v>
      </c>
      <c r="F2207" s="14">
        <v>42447.333333333336</v>
      </c>
      <c r="G2207" s="17">
        <v>425</v>
      </c>
      <c r="H2207" s="17">
        <v>212.5</v>
      </c>
      <c r="I2207" t="s">
        <v>0</v>
      </c>
      <c r="J2207" t="s">
        <v>10</v>
      </c>
      <c r="K2207" t="s">
        <v>11553</v>
      </c>
      <c r="L2207" t="s">
        <v>2383</v>
      </c>
      <c r="M2207" t="s">
        <v>10661</v>
      </c>
      <c r="N2207" t="s">
        <v>27</v>
      </c>
      <c r="O2207" t="s">
        <v>8086</v>
      </c>
      <c r="P2207" s="5" t="s">
        <v>30</v>
      </c>
      <c r="Q2207" t="s">
        <v>4</v>
      </c>
    </row>
    <row r="2208" spans="1:17" x14ac:dyDescent="0.3">
      <c r="A2208" t="s">
        <v>13406</v>
      </c>
      <c r="B2208">
        <v>447</v>
      </c>
      <c r="C2208" t="s">
        <v>10318</v>
      </c>
      <c r="D2208" t="s">
        <v>2693</v>
      </c>
      <c r="E2208">
        <v>559</v>
      </c>
      <c r="F2208" s="14">
        <v>43487.333333333336</v>
      </c>
      <c r="G2208" s="17">
        <v>720</v>
      </c>
      <c r="H2208" s="17">
        <v>720</v>
      </c>
      <c r="I2208" t="s">
        <v>0</v>
      </c>
      <c r="J2208" t="s">
        <v>6813</v>
      </c>
      <c r="K2208" t="s">
        <v>11696</v>
      </c>
      <c r="L2208" t="s">
        <v>2445</v>
      </c>
      <c r="M2208" t="s">
        <v>10661</v>
      </c>
      <c r="N2208" t="s">
        <v>27</v>
      </c>
      <c r="O2208" t="s">
        <v>8086</v>
      </c>
      <c r="P2208" s="5" t="s">
        <v>30</v>
      </c>
      <c r="Q2208" t="s">
        <v>4</v>
      </c>
    </row>
    <row r="2209" spans="1:17" x14ac:dyDescent="0.3">
      <c r="A2209" t="s">
        <v>13406</v>
      </c>
      <c r="B2209">
        <v>447</v>
      </c>
      <c r="C2209" t="s">
        <v>10318</v>
      </c>
      <c r="D2209" t="s">
        <v>2694</v>
      </c>
      <c r="E2209">
        <v>172</v>
      </c>
      <c r="F2209" s="14">
        <v>43874.333333333336</v>
      </c>
      <c r="G2209" s="17">
        <v>640</v>
      </c>
      <c r="H2209" s="17">
        <v>640</v>
      </c>
      <c r="I2209" t="s">
        <v>0</v>
      </c>
      <c r="J2209" t="s">
        <v>8</v>
      </c>
      <c r="K2209" t="s">
        <v>11697</v>
      </c>
      <c r="L2209" t="s">
        <v>2364</v>
      </c>
      <c r="M2209" t="s">
        <v>10661</v>
      </c>
      <c r="N2209" t="s">
        <v>27</v>
      </c>
      <c r="O2209" t="s">
        <v>8086</v>
      </c>
      <c r="P2209" s="5" t="s">
        <v>30</v>
      </c>
      <c r="Q2209" t="s">
        <v>4</v>
      </c>
    </row>
    <row r="2210" spans="1:17" x14ac:dyDescent="0.3">
      <c r="A2210" t="s">
        <v>13406</v>
      </c>
      <c r="B2210">
        <v>447</v>
      </c>
      <c r="C2210" t="s">
        <v>10318</v>
      </c>
      <c r="D2210" t="s">
        <v>2695</v>
      </c>
      <c r="E2210">
        <v>164</v>
      </c>
      <c r="F2210" s="14">
        <v>43882.333333333336</v>
      </c>
      <c r="G2210" s="17">
        <v>1600</v>
      </c>
      <c r="H2210" s="17">
        <v>1600</v>
      </c>
      <c r="I2210" t="s">
        <v>0</v>
      </c>
      <c r="J2210" t="s">
        <v>8</v>
      </c>
      <c r="K2210" t="s">
        <v>11698</v>
      </c>
      <c r="L2210" t="s">
        <v>2364</v>
      </c>
      <c r="M2210" t="s">
        <v>10661</v>
      </c>
      <c r="N2210" t="s">
        <v>27</v>
      </c>
      <c r="O2210" t="s">
        <v>8086</v>
      </c>
      <c r="P2210" s="5" t="s">
        <v>30</v>
      </c>
      <c r="Q2210" t="s">
        <v>4</v>
      </c>
    </row>
    <row r="2211" spans="1:17" x14ac:dyDescent="0.3">
      <c r="A2211" t="s">
        <v>13406</v>
      </c>
      <c r="B2211">
        <v>447</v>
      </c>
      <c r="C2211" t="s">
        <v>10318</v>
      </c>
      <c r="D2211" t="s">
        <v>2696</v>
      </c>
      <c r="E2211">
        <v>154</v>
      </c>
      <c r="F2211" s="14">
        <v>43892.333333333336</v>
      </c>
      <c r="G2211" s="17">
        <v>30</v>
      </c>
      <c r="H2211" s="17">
        <v>30</v>
      </c>
      <c r="I2211" t="s">
        <v>0</v>
      </c>
      <c r="J2211" t="s">
        <v>2433</v>
      </c>
      <c r="K2211" t="s">
        <v>11699</v>
      </c>
      <c r="L2211" t="s">
        <v>2432</v>
      </c>
      <c r="M2211" t="s">
        <v>10661</v>
      </c>
      <c r="N2211" t="s">
        <v>27</v>
      </c>
      <c r="O2211" t="s">
        <v>8086</v>
      </c>
      <c r="P2211" s="5" t="s">
        <v>30</v>
      </c>
      <c r="Q2211" t="s">
        <v>4</v>
      </c>
    </row>
    <row r="2212" spans="1:17" x14ac:dyDescent="0.3">
      <c r="A2212" t="s">
        <v>13406</v>
      </c>
      <c r="B2212">
        <v>447</v>
      </c>
      <c r="C2212" t="s">
        <v>10318</v>
      </c>
      <c r="D2212" t="s">
        <v>2697</v>
      </c>
      <c r="E2212">
        <v>152</v>
      </c>
      <c r="F2212" s="14">
        <v>43894.333333333336</v>
      </c>
      <c r="G2212" s="17">
        <v>960</v>
      </c>
      <c r="H2212" s="17">
        <v>960</v>
      </c>
      <c r="I2212" t="s">
        <v>0</v>
      </c>
      <c r="J2212" t="s">
        <v>8</v>
      </c>
      <c r="K2212" t="s">
        <v>11700</v>
      </c>
      <c r="L2212" t="s">
        <v>2364</v>
      </c>
      <c r="M2212" t="s">
        <v>10661</v>
      </c>
      <c r="N2212" t="s">
        <v>27</v>
      </c>
      <c r="O2212" t="s">
        <v>8086</v>
      </c>
      <c r="P2212" s="5" t="s">
        <v>30</v>
      </c>
      <c r="Q2212" t="s">
        <v>4</v>
      </c>
    </row>
    <row r="2213" spans="1:17" x14ac:dyDescent="0.3">
      <c r="A2213" t="s">
        <v>13406</v>
      </c>
      <c r="B2213">
        <v>447</v>
      </c>
      <c r="C2213" t="s">
        <v>10318</v>
      </c>
      <c r="D2213" t="s">
        <v>2698</v>
      </c>
      <c r="E2213">
        <v>151</v>
      </c>
      <c r="F2213" s="14">
        <v>43895.333333333336</v>
      </c>
      <c r="G2213" s="17">
        <v>160</v>
      </c>
      <c r="H2213" s="17">
        <v>160</v>
      </c>
      <c r="I2213" t="s">
        <v>0</v>
      </c>
      <c r="J2213" t="s">
        <v>8</v>
      </c>
      <c r="K2213" t="s">
        <v>11701</v>
      </c>
      <c r="L2213" t="s">
        <v>2364</v>
      </c>
      <c r="M2213" t="s">
        <v>10661</v>
      </c>
      <c r="N2213" t="s">
        <v>27</v>
      </c>
      <c r="O2213" t="s">
        <v>8086</v>
      </c>
      <c r="P2213" s="5" t="s">
        <v>30</v>
      </c>
      <c r="Q2213" t="s">
        <v>4</v>
      </c>
    </row>
    <row r="2214" spans="1:17" x14ac:dyDescent="0.3">
      <c r="A2214" t="s">
        <v>13406</v>
      </c>
      <c r="B2214">
        <v>447</v>
      </c>
      <c r="C2214" t="s">
        <v>10318</v>
      </c>
      <c r="D2214" t="s">
        <v>2699</v>
      </c>
      <c r="E2214">
        <v>147</v>
      </c>
      <c r="F2214" s="14">
        <v>43899.333333333336</v>
      </c>
      <c r="G2214" s="17">
        <v>190</v>
      </c>
      <c r="H2214" s="17">
        <v>190</v>
      </c>
      <c r="I2214" t="s">
        <v>0</v>
      </c>
      <c r="J2214" t="s">
        <v>2433</v>
      </c>
      <c r="K2214" t="s">
        <v>11702</v>
      </c>
      <c r="L2214" t="s">
        <v>2432</v>
      </c>
      <c r="M2214" t="s">
        <v>10661</v>
      </c>
      <c r="N2214" t="s">
        <v>27</v>
      </c>
      <c r="O2214" t="s">
        <v>8086</v>
      </c>
      <c r="P2214" s="5" t="s">
        <v>30</v>
      </c>
      <c r="Q2214" t="s">
        <v>4</v>
      </c>
    </row>
    <row r="2215" spans="1:17" x14ac:dyDescent="0.3">
      <c r="A2215" t="s">
        <v>13406</v>
      </c>
      <c r="B2215">
        <v>447</v>
      </c>
      <c r="C2215" t="s">
        <v>10318</v>
      </c>
      <c r="D2215" t="s">
        <v>2700</v>
      </c>
      <c r="E2215">
        <v>138</v>
      </c>
      <c r="F2215" s="14">
        <v>43908.333333333336</v>
      </c>
      <c r="G2215" s="17">
        <v>1120</v>
      </c>
      <c r="H2215" s="17">
        <v>1120</v>
      </c>
      <c r="I2215" t="s">
        <v>0</v>
      </c>
      <c r="J2215" t="s">
        <v>8</v>
      </c>
      <c r="K2215" t="s">
        <v>11703</v>
      </c>
      <c r="L2215" t="s">
        <v>2364</v>
      </c>
      <c r="M2215" t="s">
        <v>10661</v>
      </c>
      <c r="N2215" t="s">
        <v>27</v>
      </c>
      <c r="O2215" t="s">
        <v>8086</v>
      </c>
      <c r="P2215" s="5" t="s">
        <v>30</v>
      </c>
      <c r="Q2215" t="s">
        <v>4</v>
      </c>
    </row>
    <row r="2216" spans="1:17" x14ac:dyDescent="0.3">
      <c r="A2216" t="s">
        <v>13406</v>
      </c>
      <c r="B2216">
        <v>447</v>
      </c>
      <c r="C2216" t="s">
        <v>10318</v>
      </c>
      <c r="D2216" t="s">
        <v>2701</v>
      </c>
      <c r="E2216">
        <v>117</v>
      </c>
      <c r="F2216" s="14">
        <v>43929.333333333336</v>
      </c>
      <c r="G2216" s="17">
        <v>240</v>
      </c>
      <c r="H2216" s="17">
        <v>240</v>
      </c>
      <c r="I2216" t="s">
        <v>0</v>
      </c>
      <c r="J2216" t="s">
        <v>2345</v>
      </c>
      <c r="K2216" t="s">
        <v>11704</v>
      </c>
      <c r="L2216" t="s">
        <v>2344</v>
      </c>
      <c r="M2216" t="s">
        <v>10661</v>
      </c>
      <c r="N2216" t="s">
        <v>27</v>
      </c>
      <c r="O2216" t="s">
        <v>8086</v>
      </c>
      <c r="P2216" s="5" t="s">
        <v>30</v>
      </c>
      <c r="Q2216" t="s">
        <v>4</v>
      </c>
    </row>
    <row r="2217" spans="1:17" x14ac:dyDescent="0.3">
      <c r="A2217" t="s">
        <v>13406</v>
      </c>
      <c r="B2217">
        <v>4685</v>
      </c>
      <c r="C2217" t="s">
        <v>10344</v>
      </c>
      <c r="D2217" t="s">
        <v>2703</v>
      </c>
      <c r="E2217">
        <v>90</v>
      </c>
      <c r="F2217" s="14">
        <v>43956.333333333336</v>
      </c>
      <c r="G2217" s="17">
        <v>3500</v>
      </c>
      <c r="H2217" s="17">
        <v>3500</v>
      </c>
      <c r="I2217" t="s">
        <v>0</v>
      </c>
      <c r="J2217" t="s">
        <v>8</v>
      </c>
      <c r="K2217" t="s">
        <v>11705</v>
      </c>
      <c r="L2217" t="s">
        <v>2364</v>
      </c>
      <c r="M2217" t="s">
        <v>10664</v>
      </c>
      <c r="N2217" t="s">
        <v>2</v>
      </c>
      <c r="O2217" t="s">
        <v>8086</v>
      </c>
      <c r="P2217" s="5" t="s">
        <v>65</v>
      </c>
      <c r="Q2217" t="s">
        <v>4</v>
      </c>
    </row>
    <row r="2218" spans="1:17" x14ac:dyDescent="0.3">
      <c r="A2218" t="s">
        <v>13406</v>
      </c>
      <c r="B2218">
        <v>228</v>
      </c>
      <c r="C2218" t="s">
        <v>10345</v>
      </c>
      <c r="D2218" t="s">
        <v>2705</v>
      </c>
      <c r="E2218">
        <v>2230</v>
      </c>
      <c r="F2218" s="14">
        <v>41816.333333333336</v>
      </c>
      <c r="G2218" s="17">
        <v>1520</v>
      </c>
      <c r="H2218" s="17">
        <v>359.85</v>
      </c>
      <c r="I2218" t="s">
        <v>26</v>
      </c>
      <c r="J2218" t="s">
        <v>2363</v>
      </c>
      <c r="K2218" t="s">
        <v>10770</v>
      </c>
      <c r="L2218" t="s">
        <v>2362</v>
      </c>
      <c r="M2218" t="s">
        <v>10662</v>
      </c>
      <c r="N2218" t="s">
        <v>2</v>
      </c>
      <c r="O2218" t="s">
        <v>2</v>
      </c>
      <c r="P2218" s="5" t="s">
        <v>65</v>
      </c>
      <c r="Q2218" t="s">
        <v>4</v>
      </c>
    </row>
    <row r="2219" spans="1:17" x14ac:dyDescent="0.3">
      <c r="A2219" t="s">
        <v>13406</v>
      </c>
      <c r="B2219">
        <v>228</v>
      </c>
      <c r="C2219" t="s">
        <v>10345</v>
      </c>
      <c r="D2219" t="s">
        <v>2706</v>
      </c>
      <c r="E2219">
        <v>1302</v>
      </c>
      <c r="F2219" s="14">
        <v>42744.333333333336</v>
      </c>
      <c r="G2219" s="17">
        <v>255</v>
      </c>
      <c r="H2219" s="17">
        <v>255</v>
      </c>
      <c r="I2219" t="s">
        <v>0</v>
      </c>
      <c r="J2219" t="s">
        <v>6843</v>
      </c>
      <c r="K2219" t="s">
        <v>11706</v>
      </c>
      <c r="L2219" t="s">
        <v>2707</v>
      </c>
      <c r="M2219" t="s">
        <v>10662</v>
      </c>
      <c r="N2219" t="s">
        <v>2</v>
      </c>
      <c r="O2219" t="s">
        <v>2</v>
      </c>
      <c r="P2219" s="5" t="s">
        <v>65</v>
      </c>
      <c r="Q2219" t="s">
        <v>4</v>
      </c>
    </row>
    <row r="2220" spans="1:17" x14ac:dyDescent="0.3">
      <c r="A2220" t="s">
        <v>13406</v>
      </c>
      <c r="B2220">
        <v>228</v>
      </c>
      <c r="C2220" t="s">
        <v>10345</v>
      </c>
      <c r="D2220" t="s">
        <v>2708</v>
      </c>
      <c r="E2220">
        <v>1302</v>
      </c>
      <c r="F2220" s="14">
        <v>42744.333333333336</v>
      </c>
      <c r="G2220" s="17">
        <v>425</v>
      </c>
      <c r="H2220" s="17">
        <v>425</v>
      </c>
      <c r="I2220" t="s">
        <v>0</v>
      </c>
      <c r="J2220" t="s">
        <v>6843</v>
      </c>
      <c r="K2220" t="s">
        <v>11707</v>
      </c>
      <c r="L2220" t="s">
        <v>2707</v>
      </c>
      <c r="M2220" t="s">
        <v>10662</v>
      </c>
      <c r="N2220" t="s">
        <v>2</v>
      </c>
      <c r="O2220" t="s">
        <v>2</v>
      </c>
      <c r="P2220" s="5" t="s">
        <v>65</v>
      </c>
      <c r="Q2220" t="s">
        <v>4</v>
      </c>
    </row>
    <row r="2221" spans="1:17" x14ac:dyDescent="0.3">
      <c r="A2221" t="s">
        <v>13406</v>
      </c>
      <c r="B2221">
        <v>228</v>
      </c>
      <c r="C2221" t="s">
        <v>10345</v>
      </c>
      <c r="D2221" t="s">
        <v>2709</v>
      </c>
      <c r="E2221">
        <v>1302</v>
      </c>
      <c r="F2221" s="14">
        <v>42744.333333333336</v>
      </c>
      <c r="G2221" s="17">
        <v>6855</v>
      </c>
      <c r="H2221" s="17">
        <v>6855</v>
      </c>
      <c r="I2221" t="s">
        <v>0</v>
      </c>
      <c r="J2221" t="s">
        <v>6843</v>
      </c>
      <c r="K2221" t="s">
        <v>11708</v>
      </c>
      <c r="L2221" t="s">
        <v>2707</v>
      </c>
      <c r="M2221" t="s">
        <v>10662</v>
      </c>
      <c r="N2221" t="s">
        <v>2</v>
      </c>
      <c r="O2221" t="s">
        <v>2</v>
      </c>
      <c r="P2221" s="5" t="s">
        <v>65</v>
      </c>
      <c r="Q2221" t="s">
        <v>4</v>
      </c>
    </row>
    <row r="2222" spans="1:17" x14ac:dyDescent="0.3">
      <c r="A2222" t="s">
        <v>13406</v>
      </c>
      <c r="B2222">
        <v>228</v>
      </c>
      <c r="C2222" t="s">
        <v>10345</v>
      </c>
      <c r="D2222" t="s">
        <v>2710</v>
      </c>
      <c r="E2222">
        <v>1302</v>
      </c>
      <c r="F2222" s="14">
        <v>42744.333333333336</v>
      </c>
      <c r="G2222" s="17">
        <v>330</v>
      </c>
      <c r="H2222" s="17">
        <v>330</v>
      </c>
      <c r="I2222" t="s">
        <v>0</v>
      </c>
      <c r="J2222" t="s">
        <v>6843</v>
      </c>
      <c r="K2222" t="s">
        <v>11706</v>
      </c>
      <c r="L2222" t="s">
        <v>2707</v>
      </c>
      <c r="M2222" t="s">
        <v>10662</v>
      </c>
      <c r="N2222" t="s">
        <v>2</v>
      </c>
      <c r="O2222" t="s">
        <v>2</v>
      </c>
      <c r="P2222" s="5" t="s">
        <v>65</v>
      </c>
      <c r="Q2222" t="s">
        <v>4</v>
      </c>
    </row>
    <row r="2223" spans="1:17" x14ac:dyDescent="0.3">
      <c r="A2223" t="s">
        <v>13406</v>
      </c>
      <c r="B2223">
        <v>228</v>
      </c>
      <c r="C2223" t="s">
        <v>10345</v>
      </c>
      <c r="D2223" t="s">
        <v>2711</v>
      </c>
      <c r="E2223">
        <v>1104</v>
      </c>
      <c r="F2223" s="14">
        <v>42942.333333333336</v>
      </c>
      <c r="G2223" s="17">
        <v>330</v>
      </c>
      <c r="H2223" s="17">
        <v>330</v>
      </c>
      <c r="I2223" t="s">
        <v>0</v>
      </c>
      <c r="J2223" t="s">
        <v>6843</v>
      </c>
      <c r="K2223" t="s">
        <v>11709</v>
      </c>
      <c r="L2223" t="s">
        <v>2707</v>
      </c>
      <c r="M2223" t="s">
        <v>10662</v>
      </c>
      <c r="N2223" t="s">
        <v>2</v>
      </c>
      <c r="O2223" t="s">
        <v>2</v>
      </c>
      <c r="P2223" s="5" t="s">
        <v>65</v>
      </c>
      <c r="Q2223" t="s">
        <v>4</v>
      </c>
    </row>
    <row r="2224" spans="1:17" x14ac:dyDescent="0.3">
      <c r="A2224" t="s">
        <v>13406</v>
      </c>
      <c r="B2224">
        <v>158</v>
      </c>
      <c r="C2224" t="s">
        <v>10351</v>
      </c>
      <c r="D2224" t="s">
        <v>2713</v>
      </c>
      <c r="E2224">
        <v>1369</v>
      </c>
      <c r="F2224" s="14">
        <v>42677.333333333336</v>
      </c>
      <c r="G2224" s="17">
        <v>135</v>
      </c>
      <c r="H2224" s="17">
        <v>135</v>
      </c>
      <c r="I2224" t="s">
        <v>26</v>
      </c>
      <c r="J2224" t="s">
        <v>2353</v>
      </c>
      <c r="K2224" t="s">
        <v>11710</v>
      </c>
      <c r="L2224" t="s">
        <v>2352</v>
      </c>
      <c r="M2224" t="s">
        <v>8091</v>
      </c>
      <c r="N2224" t="s">
        <v>8091</v>
      </c>
      <c r="O2224" t="s">
        <v>8091</v>
      </c>
      <c r="P2224" s="5" t="s">
        <v>2393</v>
      </c>
      <c r="Q2224" t="s">
        <v>4</v>
      </c>
    </row>
    <row r="2225" spans="1:17" x14ac:dyDescent="0.3">
      <c r="A2225" t="s">
        <v>13406</v>
      </c>
      <c r="B2225">
        <v>158</v>
      </c>
      <c r="C2225" t="s">
        <v>10351</v>
      </c>
      <c r="D2225" t="s">
        <v>2714</v>
      </c>
      <c r="E2225">
        <v>1368</v>
      </c>
      <c r="F2225" s="14">
        <v>42678.333333333336</v>
      </c>
      <c r="G2225" s="17">
        <v>240</v>
      </c>
      <c r="H2225" s="17">
        <v>240</v>
      </c>
      <c r="I2225" t="s">
        <v>26</v>
      </c>
      <c r="J2225" t="s">
        <v>2433</v>
      </c>
      <c r="K2225" t="s">
        <v>11711</v>
      </c>
      <c r="L2225" t="s">
        <v>2432</v>
      </c>
      <c r="M2225" t="s">
        <v>8091</v>
      </c>
      <c r="N2225" t="s">
        <v>8091</v>
      </c>
      <c r="O2225" t="s">
        <v>8091</v>
      </c>
      <c r="P2225" s="5" t="s">
        <v>2393</v>
      </c>
      <c r="Q2225" t="s">
        <v>4</v>
      </c>
    </row>
    <row r="2226" spans="1:17" x14ac:dyDescent="0.3">
      <c r="A2226" t="s">
        <v>13406</v>
      </c>
      <c r="B2226">
        <v>1618</v>
      </c>
      <c r="C2226" t="s">
        <v>10353</v>
      </c>
      <c r="D2226" t="s">
        <v>2716</v>
      </c>
      <c r="E2226">
        <v>410</v>
      </c>
      <c r="F2226" s="14">
        <v>43636.333333333336</v>
      </c>
      <c r="G2226" s="17">
        <v>385</v>
      </c>
      <c r="H2226" s="17">
        <v>385</v>
      </c>
      <c r="I2226" t="s">
        <v>0</v>
      </c>
      <c r="J2226" t="s">
        <v>2353</v>
      </c>
      <c r="K2226" t="s">
        <v>11712</v>
      </c>
      <c r="L2226" t="s">
        <v>2352</v>
      </c>
      <c r="M2226" t="s">
        <v>10665</v>
      </c>
      <c r="N2226" t="s">
        <v>2</v>
      </c>
      <c r="O2226" t="s">
        <v>8089</v>
      </c>
      <c r="P2226" s="5" t="s">
        <v>131</v>
      </c>
      <c r="Q2226" t="s">
        <v>4</v>
      </c>
    </row>
    <row r="2227" spans="1:17" x14ac:dyDescent="0.3">
      <c r="A2227" t="s">
        <v>13406</v>
      </c>
      <c r="B2227">
        <v>2896</v>
      </c>
      <c r="C2227" t="s">
        <v>10354</v>
      </c>
      <c r="D2227" t="s">
        <v>2718</v>
      </c>
      <c r="E2227">
        <v>2257</v>
      </c>
      <c r="F2227" s="14">
        <v>41789.375</v>
      </c>
      <c r="G2227" s="17">
        <v>75</v>
      </c>
      <c r="H2227" s="17">
        <v>75</v>
      </c>
      <c r="I2227" t="s">
        <v>26</v>
      </c>
      <c r="J2227" t="s">
        <v>8</v>
      </c>
      <c r="K2227" t="s">
        <v>11713</v>
      </c>
      <c r="L2227" t="s">
        <v>2364</v>
      </c>
      <c r="M2227" t="s">
        <v>8091</v>
      </c>
      <c r="N2227" t="s">
        <v>8091</v>
      </c>
      <c r="O2227" t="s">
        <v>8091</v>
      </c>
      <c r="P2227" s="5" t="s">
        <v>21</v>
      </c>
      <c r="Q2227" t="s">
        <v>4</v>
      </c>
    </row>
    <row r="2228" spans="1:17" x14ac:dyDescent="0.3">
      <c r="A2228" t="s">
        <v>13406</v>
      </c>
      <c r="B2228">
        <v>993</v>
      </c>
      <c r="C2228" t="s">
        <v>10355</v>
      </c>
      <c r="D2228" t="s">
        <v>2720</v>
      </c>
      <c r="E2228">
        <v>77</v>
      </c>
      <c r="F2228" s="14">
        <v>43969.333333333336</v>
      </c>
      <c r="G2228" s="17">
        <v>1885</v>
      </c>
      <c r="H2228" s="17">
        <v>955.5</v>
      </c>
      <c r="I2228" t="s">
        <v>26</v>
      </c>
      <c r="J2228" t="s">
        <v>2353</v>
      </c>
      <c r="K2228" t="s">
        <v>11714</v>
      </c>
      <c r="L2228" t="s">
        <v>2352</v>
      </c>
      <c r="M2228" t="s">
        <v>10666</v>
      </c>
      <c r="N2228" t="s">
        <v>33</v>
      </c>
      <c r="O2228" t="s">
        <v>8093</v>
      </c>
      <c r="P2228" s="5" t="s">
        <v>58</v>
      </c>
      <c r="Q2228" t="s">
        <v>4</v>
      </c>
    </row>
    <row r="2229" spans="1:17" x14ac:dyDescent="0.3">
      <c r="A2229" t="s">
        <v>13406</v>
      </c>
      <c r="B2229">
        <v>993</v>
      </c>
      <c r="C2229" t="s">
        <v>10355</v>
      </c>
      <c r="D2229" t="s">
        <v>2721</v>
      </c>
      <c r="E2229">
        <v>67</v>
      </c>
      <c r="F2229" s="14">
        <v>43979.333333333336</v>
      </c>
      <c r="G2229" s="17">
        <v>1365</v>
      </c>
      <c r="H2229" s="17">
        <v>1365</v>
      </c>
      <c r="I2229" t="s">
        <v>26</v>
      </c>
      <c r="J2229" t="s">
        <v>2353</v>
      </c>
      <c r="K2229" t="s">
        <v>11714</v>
      </c>
      <c r="L2229" t="s">
        <v>2352</v>
      </c>
      <c r="M2229" t="s">
        <v>10666</v>
      </c>
      <c r="N2229" t="s">
        <v>33</v>
      </c>
      <c r="O2229" t="s">
        <v>8093</v>
      </c>
      <c r="P2229" s="5" t="s">
        <v>58</v>
      </c>
      <c r="Q2229" t="s">
        <v>4</v>
      </c>
    </row>
    <row r="2230" spans="1:17" x14ac:dyDescent="0.3">
      <c r="A2230" t="s">
        <v>13406</v>
      </c>
      <c r="B2230">
        <v>4070</v>
      </c>
      <c r="C2230" t="s">
        <v>10357</v>
      </c>
      <c r="D2230" t="s">
        <v>2723</v>
      </c>
      <c r="E2230">
        <v>1113</v>
      </c>
      <c r="F2230" s="14">
        <v>42933.333333333336</v>
      </c>
      <c r="G2230" s="17">
        <v>350</v>
      </c>
      <c r="H2230" s="17">
        <v>350</v>
      </c>
      <c r="I2230" t="s">
        <v>26</v>
      </c>
      <c r="J2230" t="s">
        <v>5</v>
      </c>
      <c r="K2230" t="s">
        <v>11715</v>
      </c>
      <c r="L2230" t="s">
        <v>2350</v>
      </c>
      <c r="M2230" t="s">
        <v>8091</v>
      </c>
      <c r="N2230" t="s">
        <v>8091</v>
      </c>
      <c r="O2230" t="s">
        <v>8091</v>
      </c>
      <c r="P2230" s="5" t="s">
        <v>21</v>
      </c>
      <c r="Q2230" t="s">
        <v>4</v>
      </c>
    </row>
    <row r="2231" spans="1:17" x14ac:dyDescent="0.3">
      <c r="A2231" t="s">
        <v>13406</v>
      </c>
      <c r="B2231">
        <v>2329</v>
      </c>
      <c r="C2231" t="s">
        <v>10358</v>
      </c>
      <c r="D2231" t="s">
        <v>2725</v>
      </c>
      <c r="E2231">
        <v>2842</v>
      </c>
      <c r="F2231" s="14">
        <v>41204.333333333336</v>
      </c>
      <c r="G2231" s="17">
        <v>760</v>
      </c>
      <c r="H2231" s="17">
        <v>260</v>
      </c>
      <c r="I2231" t="s">
        <v>26</v>
      </c>
      <c r="J2231" t="s">
        <v>2363</v>
      </c>
      <c r="K2231" t="s">
        <v>11716</v>
      </c>
      <c r="L2231" t="s">
        <v>2362</v>
      </c>
      <c r="M2231" t="s">
        <v>10663</v>
      </c>
      <c r="N2231" t="s">
        <v>27</v>
      </c>
      <c r="O2231" t="s">
        <v>8093</v>
      </c>
      <c r="P2231" s="5" t="s">
        <v>58</v>
      </c>
      <c r="Q2231" t="s">
        <v>4</v>
      </c>
    </row>
    <row r="2232" spans="1:17" x14ac:dyDescent="0.3">
      <c r="A2232" t="s">
        <v>13406</v>
      </c>
      <c r="B2232">
        <v>3551</v>
      </c>
      <c r="C2232" t="s">
        <v>10359</v>
      </c>
      <c r="D2232" t="s">
        <v>2727</v>
      </c>
      <c r="E2232">
        <v>1509</v>
      </c>
      <c r="F2232" s="14">
        <v>42537.333333333336</v>
      </c>
      <c r="G2232" s="17">
        <v>220</v>
      </c>
      <c r="H2232" s="17">
        <v>220</v>
      </c>
      <c r="I2232" t="s">
        <v>26</v>
      </c>
      <c r="J2232" t="s">
        <v>6813</v>
      </c>
      <c r="K2232" t="s">
        <v>11717</v>
      </c>
      <c r="L2232" t="s">
        <v>2445</v>
      </c>
      <c r="M2232" t="s">
        <v>8091</v>
      </c>
      <c r="N2232" t="s">
        <v>8091</v>
      </c>
      <c r="O2232" t="s">
        <v>8091</v>
      </c>
      <c r="P2232" s="5" t="s">
        <v>21</v>
      </c>
      <c r="Q2232" t="s">
        <v>4</v>
      </c>
    </row>
    <row r="2233" spans="1:17" x14ac:dyDescent="0.3">
      <c r="A2233" t="s">
        <v>13406</v>
      </c>
      <c r="B2233">
        <v>682</v>
      </c>
      <c r="C2233" t="s">
        <v>10240</v>
      </c>
      <c r="D2233" t="s">
        <v>2729</v>
      </c>
      <c r="E2233">
        <v>2510</v>
      </c>
      <c r="F2233" s="14">
        <v>41536.375</v>
      </c>
      <c r="G2233" s="17">
        <v>120</v>
      </c>
      <c r="H2233" s="17">
        <v>120</v>
      </c>
      <c r="I2233" t="s">
        <v>26</v>
      </c>
      <c r="J2233" t="s">
        <v>10</v>
      </c>
      <c r="K2233" t="s">
        <v>11551</v>
      </c>
      <c r="L2233" t="s">
        <v>2383</v>
      </c>
      <c r="M2233" t="s">
        <v>8091</v>
      </c>
      <c r="N2233" t="s">
        <v>8091</v>
      </c>
      <c r="O2233" t="s">
        <v>8091</v>
      </c>
      <c r="P2233" s="5" t="s">
        <v>21</v>
      </c>
      <c r="Q2233" t="s">
        <v>4</v>
      </c>
    </row>
    <row r="2234" spans="1:17" x14ac:dyDescent="0.3">
      <c r="A2234" t="s">
        <v>13406</v>
      </c>
      <c r="B2234">
        <v>682</v>
      </c>
      <c r="C2234" t="s">
        <v>10240</v>
      </c>
      <c r="D2234" t="s">
        <v>2730</v>
      </c>
      <c r="E2234">
        <v>2034</v>
      </c>
      <c r="F2234" s="14">
        <v>42012.375</v>
      </c>
      <c r="G2234" s="17">
        <v>4400</v>
      </c>
      <c r="H2234" s="17">
        <v>4400</v>
      </c>
      <c r="I2234" t="s">
        <v>26</v>
      </c>
      <c r="J2234" t="s">
        <v>12</v>
      </c>
      <c r="K2234" t="s">
        <v>11718</v>
      </c>
      <c r="L2234" t="s">
        <v>2343</v>
      </c>
      <c r="M2234" t="s">
        <v>8091</v>
      </c>
      <c r="N2234" t="s">
        <v>8091</v>
      </c>
      <c r="O2234" t="s">
        <v>8091</v>
      </c>
      <c r="P2234" s="5" t="s">
        <v>21</v>
      </c>
      <c r="Q2234" t="s">
        <v>4</v>
      </c>
    </row>
    <row r="2235" spans="1:17" x14ac:dyDescent="0.3">
      <c r="A2235" t="s">
        <v>13406</v>
      </c>
      <c r="B2235">
        <v>682</v>
      </c>
      <c r="C2235" t="s">
        <v>10240</v>
      </c>
      <c r="D2235" t="s">
        <v>2731</v>
      </c>
      <c r="E2235">
        <v>1862</v>
      </c>
      <c r="F2235" s="14">
        <v>42184.375</v>
      </c>
      <c r="G2235" s="17">
        <v>70</v>
      </c>
      <c r="H2235" s="17">
        <v>70</v>
      </c>
      <c r="I2235" t="s">
        <v>26</v>
      </c>
      <c r="J2235" t="s">
        <v>12</v>
      </c>
      <c r="K2235" t="s">
        <v>11719</v>
      </c>
      <c r="L2235" t="s">
        <v>2343</v>
      </c>
      <c r="M2235" t="s">
        <v>8091</v>
      </c>
      <c r="N2235" t="s">
        <v>8091</v>
      </c>
      <c r="O2235" t="s">
        <v>8091</v>
      </c>
      <c r="P2235" s="5" t="s">
        <v>21</v>
      </c>
      <c r="Q2235" t="s">
        <v>4</v>
      </c>
    </row>
    <row r="2236" spans="1:17" x14ac:dyDescent="0.3">
      <c r="A2236" t="s">
        <v>13406</v>
      </c>
      <c r="B2236">
        <v>682</v>
      </c>
      <c r="C2236" t="s">
        <v>10240</v>
      </c>
      <c r="D2236" t="s">
        <v>2732</v>
      </c>
      <c r="E2236">
        <v>1860</v>
      </c>
      <c r="F2236" s="14">
        <v>42186.375</v>
      </c>
      <c r="G2236" s="17">
        <v>1260</v>
      </c>
      <c r="H2236" s="17">
        <v>1260</v>
      </c>
      <c r="I2236" t="s">
        <v>26</v>
      </c>
      <c r="J2236" t="s">
        <v>10</v>
      </c>
      <c r="K2236" t="s">
        <v>11553</v>
      </c>
      <c r="L2236" t="s">
        <v>2383</v>
      </c>
      <c r="M2236" t="s">
        <v>8091</v>
      </c>
      <c r="N2236" t="s">
        <v>8091</v>
      </c>
      <c r="O2236" t="s">
        <v>8091</v>
      </c>
      <c r="P2236" s="5" t="s">
        <v>21</v>
      </c>
      <c r="Q2236" t="s">
        <v>4</v>
      </c>
    </row>
    <row r="2237" spans="1:17" x14ac:dyDescent="0.3">
      <c r="A2237" t="s">
        <v>13406</v>
      </c>
      <c r="B2237">
        <v>682</v>
      </c>
      <c r="C2237" t="s">
        <v>10240</v>
      </c>
      <c r="D2237" t="s">
        <v>2733</v>
      </c>
      <c r="E2237">
        <v>272</v>
      </c>
      <c r="F2237" s="14">
        <v>43774.333333333336</v>
      </c>
      <c r="G2237" s="17">
        <v>210</v>
      </c>
      <c r="H2237" s="17">
        <v>210</v>
      </c>
      <c r="I2237" t="s">
        <v>0</v>
      </c>
      <c r="J2237" t="s">
        <v>10</v>
      </c>
      <c r="K2237" t="s">
        <v>11558</v>
      </c>
      <c r="L2237" t="s">
        <v>2383</v>
      </c>
      <c r="M2237" t="s">
        <v>10660</v>
      </c>
      <c r="N2237" t="s">
        <v>2</v>
      </c>
      <c r="O2237" t="s">
        <v>8086</v>
      </c>
      <c r="P2237" s="5" t="s">
        <v>3</v>
      </c>
      <c r="Q2237" t="s">
        <v>4</v>
      </c>
    </row>
    <row r="2238" spans="1:17" x14ac:dyDescent="0.3">
      <c r="A2238" t="s">
        <v>13406</v>
      </c>
      <c r="B2238">
        <v>4151</v>
      </c>
      <c r="C2238" t="s">
        <v>10363</v>
      </c>
      <c r="D2238" t="s">
        <v>2735</v>
      </c>
      <c r="E2238">
        <v>1068</v>
      </c>
      <c r="F2238" s="14">
        <v>42978.333333333336</v>
      </c>
      <c r="G2238" s="17">
        <v>110</v>
      </c>
      <c r="H2238" s="17">
        <v>110</v>
      </c>
      <c r="I2238" t="s">
        <v>26</v>
      </c>
      <c r="J2238" t="s">
        <v>247</v>
      </c>
      <c r="K2238" t="s">
        <v>11720</v>
      </c>
      <c r="L2238" t="s">
        <v>2483</v>
      </c>
      <c r="M2238" t="s">
        <v>8091</v>
      </c>
      <c r="N2238" t="s">
        <v>8091</v>
      </c>
      <c r="O2238" t="s">
        <v>8091</v>
      </c>
      <c r="P2238" s="5" t="s">
        <v>21</v>
      </c>
      <c r="Q2238" t="s">
        <v>4</v>
      </c>
    </row>
    <row r="2239" spans="1:17" x14ac:dyDescent="0.3">
      <c r="A2239" t="s">
        <v>13406</v>
      </c>
      <c r="B2239">
        <v>2006</v>
      </c>
      <c r="C2239" t="s">
        <v>10226</v>
      </c>
      <c r="D2239" t="s">
        <v>2737</v>
      </c>
      <c r="E2239">
        <v>1629</v>
      </c>
      <c r="F2239" s="14">
        <v>42417.375</v>
      </c>
      <c r="G2239" s="17">
        <v>450</v>
      </c>
      <c r="H2239" s="17">
        <v>450</v>
      </c>
      <c r="I2239" t="s">
        <v>26</v>
      </c>
      <c r="J2239" t="s">
        <v>2345</v>
      </c>
      <c r="K2239" t="s">
        <v>11721</v>
      </c>
      <c r="L2239" t="s">
        <v>2344</v>
      </c>
      <c r="M2239" t="s">
        <v>8091</v>
      </c>
      <c r="N2239" t="s">
        <v>8091</v>
      </c>
      <c r="O2239" t="s">
        <v>8091</v>
      </c>
      <c r="P2239" s="5" t="s">
        <v>21</v>
      </c>
      <c r="Q2239" t="s">
        <v>4</v>
      </c>
    </row>
    <row r="2240" spans="1:17" x14ac:dyDescent="0.3">
      <c r="A2240" t="s">
        <v>13406</v>
      </c>
      <c r="B2240">
        <v>2006</v>
      </c>
      <c r="C2240" t="s">
        <v>10226</v>
      </c>
      <c r="D2240" t="s">
        <v>2738</v>
      </c>
      <c r="E2240">
        <v>1586</v>
      </c>
      <c r="F2240" s="14">
        <v>42460.375</v>
      </c>
      <c r="G2240" s="17">
        <v>1105</v>
      </c>
      <c r="H2240" s="17">
        <v>1105</v>
      </c>
      <c r="I2240" t="s">
        <v>26</v>
      </c>
      <c r="J2240" t="s">
        <v>2345</v>
      </c>
      <c r="K2240" t="s">
        <v>11722</v>
      </c>
      <c r="L2240" t="s">
        <v>2344</v>
      </c>
      <c r="M2240" t="s">
        <v>8091</v>
      </c>
      <c r="N2240" t="s">
        <v>8091</v>
      </c>
      <c r="O2240" t="s">
        <v>8091</v>
      </c>
      <c r="P2240" s="5" t="s">
        <v>21</v>
      </c>
      <c r="Q2240" t="s">
        <v>4</v>
      </c>
    </row>
    <row r="2241" spans="1:17" x14ac:dyDescent="0.3">
      <c r="A2241" t="s">
        <v>13406</v>
      </c>
      <c r="B2241">
        <v>2006</v>
      </c>
      <c r="C2241" t="s">
        <v>10226</v>
      </c>
      <c r="D2241" t="s">
        <v>2739</v>
      </c>
      <c r="E2241">
        <v>438</v>
      </c>
      <c r="F2241" s="14">
        <v>43608.333333333336</v>
      </c>
      <c r="G2241" s="17">
        <v>1890</v>
      </c>
      <c r="H2241" s="17">
        <v>1890</v>
      </c>
      <c r="I2241" t="s">
        <v>0</v>
      </c>
      <c r="J2241" t="s">
        <v>5</v>
      </c>
      <c r="K2241" t="s">
        <v>11723</v>
      </c>
      <c r="L2241" t="s">
        <v>2350</v>
      </c>
      <c r="M2241" t="s">
        <v>10665</v>
      </c>
      <c r="N2241" t="s">
        <v>2</v>
      </c>
      <c r="O2241" t="s">
        <v>2</v>
      </c>
      <c r="P2241" s="5" t="s">
        <v>3</v>
      </c>
      <c r="Q2241" t="s">
        <v>4</v>
      </c>
    </row>
    <row r="2242" spans="1:17" x14ac:dyDescent="0.3">
      <c r="A2242" t="s">
        <v>13406</v>
      </c>
      <c r="B2242">
        <v>4905</v>
      </c>
      <c r="C2242" t="s">
        <v>10366</v>
      </c>
      <c r="D2242" t="s">
        <v>2741</v>
      </c>
      <c r="E2242">
        <v>189</v>
      </c>
      <c r="F2242" s="14">
        <v>43857.333333333336</v>
      </c>
      <c r="G2242" s="17">
        <v>3080</v>
      </c>
      <c r="H2242" s="17">
        <v>3080</v>
      </c>
      <c r="I2242" t="s">
        <v>0</v>
      </c>
      <c r="J2242" t="s">
        <v>8</v>
      </c>
      <c r="K2242" t="s">
        <v>11724</v>
      </c>
      <c r="L2242" t="s">
        <v>2364</v>
      </c>
      <c r="M2242" t="s">
        <v>10659</v>
      </c>
      <c r="N2242" t="s">
        <v>33</v>
      </c>
      <c r="O2242" t="s">
        <v>8088</v>
      </c>
      <c r="P2242" s="5" t="s">
        <v>181</v>
      </c>
      <c r="Q2242" t="s">
        <v>4</v>
      </c>
    </row>
    <row r="2243" spans="1:17" x14ac:dyDescent="0.3">
      <c r="A2243" t="s">
        <v>13406</v>
      </c>
      <c r="B2243">
        <v>3570</v>
      </c>
      <c r="C2243" t="s">
        <v>10367</v>
      </c>
      <c r="D2243" t="s">
        <v>2743</v>
      </c>
      <c r="E2243">
        <v>1603</v>
      </c>
      <c r="F2243" s="14">
        <v>42443.375</v>
      </c>
      <c r="G2243" s="17">
        <v>30</v>
      </c>
      <c r="H2243" s="17">
        <v>30</v>
      </c>
      <c r="I2243" t="s">
        <v>26</v>
      </c>
      <c r="J2243" t="s">
        <v>2433</v>
      </c>
      <c r="K2243" t="s">
        <v>11725</v>
      </c>
      <c r="L2243" t="s">
        <v>2432</v>
      </c>
      <c r="M2243" t="s">
        <v>8091</v>
      </c>
      <c r="N2243" t="s">
        <v>8091</v>
      </c>
      <c r="O2243" t="s">
        <v>8091</v>
      </c>
      <c r="P2243" s="5" t="s">
        <v>21</v>
      </c>
      <c r="Q2243" t="s">
        <v>4</v>
      </c>
    </row>
    <row r="2244" spans="1:17" x14ac:dyDescent="0.3">
      <c r="A2244" t="s">
        <v>13406</v>
      </c>
      <c r="B2244">
        <v>1518</v>
      </c>
      <c r="C2244" t="s">
        <v>10368</v>
      </c>
      <c r="D2244" t="s">
        <v>2745</v>
      </c>
      <c r="E2244">
        <v>3105</v>
      </c>
      <c r="F2244" s="14">
        <v>40941.375</v>
      </c>
      <c r="G2244" s="17">
        <v>500</v>
      </c>
      <c r="H2244" s="17">
        <v>500</v>
      </c>
      <c r="I2244" t="s">
        <v>26</v>
      </c>
      <c r="J2244" t="s">
        <v>12</v>
      </c>
      <c r="K2244" t="s">
        <v>11726</v>
      </c>
      <c r="L2244" t="s">
        <v>2343</v>
      </c>
      <c r="M2244" t="s">
        <v>8091</v>
      </c>
      <c r="N2244" t="s">
        <v>8091</v>
      </c>
      <c r="O2244" t="s">
        <v>8091</v>
      </c>
      <c r="P2244" s="5" t="s">
        <v>21</v>
      </c>
      <c r="Q2244" t="s">
        <v>4</v>
      </c>
    </row>
    <row r="2245" spans="1:17" x14ac:dyDescent="0.3">
      <c r="A2245" t="s">
        <v>13406</v>
      </c>
      <c r="B2245">
        <v>166</v>
      </c>
      <c r="C2245" t="s">
        <v>10369</v>
      </c>
      <c r="D2245" t="s">
        <v>2747</v>
      </c>
      <c r="E2245">
        <v>3170</v>
      </c>
      <c r="F2245" s="14">
        <v>40876.333333333336</v>
      </c>
      <c r="G2245" s="17">
        <v>450</v>
      </c>
      <c r="H2245" s="17">
        <v>450</v>
      </c>
      <c r="I2245" t="s">
        <v>0</v>
      </c>
      <c r="J2245" t="s">
        <v>2363</v>
      </c>
      <c r="K2245" t="s">
        <v>10861</v>
      </c>
      <c r="L2245" t="s">
        <v>2362</v>
      </c>
      <c r="M2245" t="s">
        <v>8091</v>
      </c>
      <c r="N2245" t="s">
        <v>8091</v>
      </c>
      <c r="O2245" t="s">
        <v>8091</v>
      </c>
      <c r="P2245" s="5" t="s">
        <v>21</v>
      </c>
      <c r="Q2245" t="s">
        <v>4</v>
      </c>
    </row>
    <row r="2246" spans="1:17" x14ac:dyDescent="0.3">
      <c r="A2246" t="s">
        <v>13406</v>
      </c>
      <c r="B2246">
        <v>2698</v>
      </c>
      <c r="C2246" t="s">
        <v>10370</v>
      </c>
      <c r="D2246" t="s">
        <v>2749</v>
      </c>
      <c r="E2246">
        <v>1784</v>
      </c>
      <c r="F2246" s="14">
        <v>42262.375</v>
      </c>
      <c r="G2246" s="17">
        <v>130</v>
      </c>
      <c r="H2246" s="17">
        <v>116.68</v>
      </c>
      <c r="I2246" t="s">
        <v>26</v>
      </c>
      <c r="J2246" t="s">
        <v>2345</v>
      </c>
      <c r="K2246" t="s">
        <v>11727</v>
      </c>
      <c r="L2246" t="s">
        <v>2344</v>
      </c>
      <c r="M2246" t="s">
        <v>8091</v>
      </c>
      <c r="N2246" t="s">
        <v>8091</v>
      </c>
      <c r="O2246" t="s">
        <v>8091</v>
      </c>
      <c r="P2246" s="5" t="s">
        <v>21</v>
      </c>
      <c r="Q2246" t="s">
        <v>4</v>
      </c>
    </row>
    <row r="2247" spans="1:17" x14ac:dyDescent="0.3">
      <c r="A2247" t="s">
        <v>13406</v>
      </c>
      <c r="B2247">
        <v>2698</v>
      </c>
      <c r="C2247" t="s">
        <v>10370</v>
      </c>
      <c r="D2247" t="s">
        <v>2750</v>
      </c>
      <c r="E2247">
        <v>1236</v>
      </c>
      <c r="F2247" s="14">
        <v>42810.333333333336</v>
      </c>
      <c r="G2247" s="17">
        <v>1140</v>
      </c>
      <c r="H2247" s="17">
        <v>640</v>
      </c>
      <c r="I2247" t="s">
        <v>26</v>
      </c>
      <c r="J2247" t="s">
        <v>2363</v>
      </c>
      <c r="K2247" t="s">
        <v>10898</v>
      </c>
      <c r="L2247" t="s">
        <v>2362</v>
      </c>
      <c r="M2247" t="s">
        <v>8091</v>
      </c>
      <c r="N2247" t="s">
        <v>8091</v>
      </c>
      <c r="O2247" t="s">
        <v>8091</v>
      </c>
      <c r="P2247" s="5" t="s">
        <v>21</v>
      </c>
      <c r="Q2247" t="s">
        <v>4</v>
      </c>
    </row>
    <row r="2248" spans="1:17" x14ac:dyDescent="0.3">
      <c r="A2248" t="s">
        <v>13406</v>
      </c>
      <c r="B2248">
        <v>2698</v>
      </c>
      <c r="C2248" t="s">
        <v>10370</v>
      </c>
      <c r="D2248" t="s">
        <v>2751</v>
      </c>
      <c r="E2248">
        <v>1047</v>
      </c>
      <c r="F2248" s="14">
        <v>42999.333333333336</v>
      </c>
      <c r="G2248" s="17">
        <v>3400</v>
      </c>
      <c r="H2248" s="17">
        <v>3400</v>
      </c>
      <c r="I2248" t="s">
        <v>26</v>
      </c>
      <c r="J2248" t="s">
        <v>6813</v>
      </c>
      <c r="K2248" t="s">
        <v>11728</v>
      </c>
      <c r="L2248" t="s">
        <v>2445</v>
      </c>
      <c r="M2248" t="s">
        <v>8091</v>
      </c>
      <c r="N2248" t="s">
        <v>8091</v>
      </c>
      <c r="O2248" t="s">
        <v>8091</v>
      </c>
      <c r="P2248" s="5" t="s">
        <v>21</v>
      </c>
      <c r="Q2248" t="s">
        <v>4</v>
      </c>
    </row>
    <row r="2249" spans="1:17" x14ac:dyDescent="0.3">
      <c r="A2249" t="s">
        <v>13406</v>
      </c>
      <c r="B2249">
        <v>702</v>
      </c>
      <c r="C2249" t="s">
        <v>10373</v>
      </c>
      <c r="D2249" t="s">
        <v>2753</v>
      </c>
      <c r="E2249">
        <v>878</v>
      </c>
      <c r="F2249" s="14">
        <v>43168.333333333336</v>
      </c>
      <c r="G2249" s="17">
        <v>490</v>
      </c>
      <c r="H2249" s="17">
        <v>490</v>
      </c>
      <c r="I2249" t="s">
        <v>26</v>
      </c>
      <c r="J2249" t="s">
        <v>10</v>
      </c>
      <c r="K2249" t="s">
        <v>11729</v>
      </c>
      <c r="L2249" t="s">
        <v>2383</v>
      </c>
      <c r="M2249" t="s">
        <v>8091</v>
      </c>
      <c r="N2249" t="s">
        <v>8091</v>
      </c>
      <c r="O2249" t="s">
        <v>8091</v>
      </c>
      <c r="P2249" s="5" t="s">
        <v>21</v>
      </c>
      <c r="Q2249" t="s">
        <v>4</v>
      </c>
    </row>
    <row r="2250" spans="1:17" x14ac:dyDescent="0.3">
      <c r="A2250" t="s">
        <v>13406</v>
      </c>
      <c r="B2250">
        <v>702</v>
      </c>
      <c r="C2250" t="s">
        <v>10373</v>
      </c>
      <c r="D2250" t="s">
        <v>2754</v>
      </c>
      <c r="E2250">
        <v>774</v>
      </c>
      <c r="F2250" s="14">
        <v>43272.333333333336</v>
      </c>
      <c r="G2250" s="17">
        <v>455</v>
      </c>
      <c r="H2250" s="17">
        <v>455</v>
      </c>
      <c r="I2250" t="s">
        <v>26</v>
      </c>
      <c r="J2250" t="s">
        <v>2353</v>
      </c>
      <c r="K2250" t="s">
        <v>11730</v>
      </c>
      <c r="L2250" t="s">
        <v>2352</v>
      </c>
      <c r="M2250" t="s">
        <v>8091</v>
      </c>
      <c r="N2250" t="s">
        <v>8091</v>
      </c>
      <c r="O2250" t="s">
        <v>8091</v>
      </c>
      <c r="P2250" s="5" t="s">
        <v>21</v>
      </c>
      <c r="Q2250" t="s">
        <v>4</v>
      </c>
    </row>
    <row r="2251" spans="1:17" x14ac:dyDescent="0.3">
      <c r="A2251" t="s">
        <v>13406</v>
      </c>
      <c r="B2251">
        <v>3444</v>
      </c>
      <c r="C2251" t="s">
        <v>10375</v>
      </c>
      <c r="D2251" t="s">
        <v>2756</v>
      </c>
      <c r="E2251">
        <v>1622</v>
      </c>
      <c r="F2251" s="14">
        <v>42424.375</v>
      </c>
      <c r="G2251" s="17">
        <v>3850</v>
      </c>
      <c r="H2251" s="17">
        <v>3850</v>
      </c>
      <c r="I2251" t="s">
        <v>26</v>
      </c>
      <c r="J2251" t="s">
        <v>5</v>
      </c>
      <c r="K2251" t="s">
        <v>11731</v>
      </c>
      <c r="L2251" t="s">
        <v>2350</v>
      </c>
      <c r="M2251" t="s">
        <v>8091</v>
      </c>
      <c r="N2251" t="s">
        <v>8091</v>
      </c>
      <c r="O2251" t="s">
        <v>8091</v>
      </c>
      <c r="P2251" s="5" t="s">
        <v>21</v>
      </c>
      <c r="Q2251" t="s">
        <v>4</v>
      </c>
    </row>
    <row r="2252" spans="1:17" x14ac:dyDescent="0.3">
      <c r="A2252" t="s">
        <v>13406</v>
      </c>
      <c r="B2252">
        <v>2436</v>
      </c>
      <c r="C2252" t="s">
        <v>10376</v>
      </c>
      <c r="D2252" t="s">
        <v>2758</v>
      </c>
      <c r="E2252">
        <v>1588</v>
      </c>
      <c r="F2252" s="14">
        <v>42458.375</v>
      </c>
      <c r="G2252" s="17">
        <v>1445</v>
      </c>
      <c r="H2252" s="17">
        <v>1445</v>
      </c>
      <c r="I2252" t="s">
        <v>26</v>
      </c>
      <c r="J2252" t="s">
        <v>10</v>
      </c>
      <c r="K2252" t="s">
        <v>11553</v>
      </c>
      <c r="L2252" t="s">
        <v>2383</v>
      </c>
      <c r="M2252" t="s">
        <v>8091</v>
      </c>
      <c r="N2252" t="s">
        <v>8091</v>
      </c>
      <c r="O2252" t="s">
        <v>8091</v>
      </c>
      <c r="P2252" s="5" t="s">
        <v>21</v>
      </c>
      <c r="Q2252" t="s">
        <v>4</v>
      </c>
    </row>
    <row r="2253" spans="1:17" x14ac:dyDescent="0.3">
      <c r="A2253" t="s">
        <v>13406</v>
      </c>
      <c r="B2253">
        <v>2436</v>
      </c>
      <c r="C2253" t="s">
        <v>10376</v>
      </c>
      <c r="D2253" t="s">
        <v>2759</v>
      </c>
      <c r="E2253">
        <v>1581</v>
      </c>
      <c r="F2253" s="14">
        <v>42465.375</v>
      </c>
      <c r="G2253" s="17">
        <v>1925</v>
      </c>
      <c r="H2253" s="17">
        <v>1925</v>
      </c>
      <c r="I2253" t="s">
        <v>26</v>
      </c>
      <c r="J2253" t="s">
        <v>8</v>
      </c>
      <c r="K2253" t="s">
        <v>11732</v>
      </c>
      <c r="L2253" t="s">
        <v>2364</v>
      </c>
      <c r="M2253" t="s">
        <v>8091</v>
      </c>
      <c r="N2253" t="s">
        <v>8091</v>
      </c>
      <c r="O2253" t="s">
        <v>8091</v>
      </c>
      <c r="P2253" s="5" t="s">
        <v>21</v>
      </c>
      <c r="Q2253" t="s">
        <v>4</v>
      </c>
    </row>
    <row r="2254" spans="1:17" x14ac:dyDescent="0.3">
      <c r="A2254" t="s">
        <v>13406</v>
      </c>
      <c r="B2254">
        <v>4846</v>
      </c>
      <c r="C2254" t="s">
        <v>10378</v>
      </c>
      <c r="D2254" t="s">
        <v>2761</v>
      </c>
      <c r="E2254">
        <v>347</v>
      </c>
      <c r="F2254" s="14">
        <v>43699.333333333336</v>
      </c>
      <c r="G2254" s="17">
        <v>315</v>
      </c>
      <c r="H2254" s="17">
        <v>315</v>
      </c>
      <c r="I2254" t="s">
        <v>0</v>
      </c>
      <c r="J2254" t="s">
        <v>2353</v>
      </c>
      <c r="K2254" t="s">
        <v>11733</v>
      </c>
      <c r="L2254" t="s">
        <v>2352</v>
      </c>
      <c r="M2254" t="s">
        <v>10660</v>
      </c>
      <c r="N2254" t="s">
        <v>22</v>
      </c>
      <c r="O2254" t="s">
        <v>8090</v>
      </c>
      <c r="P2254" s="5" t="s">
        <v>23</v>
      </c>
      <c r="Q2254" t="s">
        <v>4</v>
      </c>
    </row>
    <row r="2255" spans="1:17" x14ac:dyDescent="0.3">
      <c r="A2255" t="s">
        <v>13406</v>
      </c>
      <c r="B2255">
        <v>722</v>
      </c>
      <c r="C2255" t="s">
        <v>10379</v>
      </c>
      <c r="D2255" t="s">
        <v>2763</v>
      </c>
      <c r="E2255">
        <v>1392</v>
      </c>
      <c r="F2255" s="14">
        <v>42654.333333333336</v>
      </c>
      <c r="G2255" s="17">
        <v>8740</v>
      </c>
      <c r="H2255" s="17">
        <v>1810</v>
      </c>
      <c r="I2255" t="s">
        <v>26</v>
      </c>
      <c r="J2255" t="s">
        <v>2363</v>
      </c>
      <c r="K2255" t="s">
        <v>11734</v>
      </c>
      <c r="L2255" t="s">
        <v>2362</v>
      </c>
      <c r="M2255" t="s">
        <v>8091</v>
      </c>
      <c r="N2255" t="s">
        <v>8091</v>
      </c>
      <c r="O2255" t="s">
        <v>8091</v>
      </c>
      <c r="P2255" s="5" t="s">
        <v>21</v>
      </c>
      <c r="Q2255" t="s">
        <v>235</v>
      </c>
    </row>
    <row r="2256" spans="1:17" x14ac:dyDescent="0.3">
      <c r="A2256" t="s">
        <v>13406</v>
      </c>
      <c r="B2256">
        <v>722</v>
      </c>
      <c r="C2256" t="s">
        <v>10379</v>
      </c>
      <c r="D2256" t="s">
        <v>2764</v>
      </c>
      <c r="E2256">
        <v>1375</v>
      </c>
      <c r="F2256" s="14">
        <v>42671.333333333336</v>
      </c>
      <c r="G2256" s="17">
        <v>1425</v>
      </c>
      <c r="H2256" s="17">
        <v>1425</v>
      </c>
      <c r="I2256" t="s">
        <v>26</v>
      </c>
      <c r="J2256" t="s">
        <v>2363</v>
      </c>
      <c r="K2256" t="s">
        <v>11734</v>
      </c>
      <c r="L2256" t="s">
        <v>2362</v>
      </c>
      <c r="M2256" t="s">
        <v>8091</v>
      </c>
      <c r="N2256" t="s">
        <v>8091</v>
      </c>
      <c r="O2256" t="s">
        <v>8091</v>
      </c>
      <c r="P2256" s="5" t="s">
        <v>21</v>
      </c>
      <c r="Q2256" t="s">
        <v>4</v>
      </c>
    </row>
    <row r="2257" spans="1:17" x14ac:dyDescent="0.3">
      <c r="A2257" t="s">
        <v>13406</v>
      </c>
      <c r="B2257">
        <v>3998</v>
      </c>
      <c r="C2257" t="s">
        <v>10381</v>
      </c>
      <c r="D2257" t="s">
        <v>2766</v>
      </c>
      <c r="E2257">
        <v>364</v>
      </c>
      <c r="F2257" s="14">
        <v>43682.333333333336</v>
      </c>
      <c r="G2257" s="17">
        <v>350</v>
      </c>
      <c r="H2257" s="17">
        <v>350</v>
      </c>
      <c r="I2257" t="s">
        <v>0</v>
      </c>
      <c r="J2257" t="s">
        <v>2433</v>
      </c>
      <c r="K2257" t="s">
        <v>11735</v>
      </c>
      <c r="L2257" t="s">
        <v>2432</v>
      </c>
      <c r="M2257" t="s">
        <v>10662</v>
      </c>
      <c r="N2257" t="s">
        <v>14</v>
      </c>
      <c r="O2257" t="s">
        <v>8086</v>
      </c>
      <c r="P2257" s="5" t="s">
        <v>475</v>
      </c>
      <c r="Q2257" t="s">
        <v>4</v>
      </c>
    </row>
    <row r="2258" spans="1:17" x14ac:dyDescent="0.3">
      <c r="A2258" t="s">
        <v>13406</v>
      </c>
      <c r="B2258">
        <v>3599</v>
      </c>
      <c r="C2258" t="s">
        <v>10382</v>
      </c>
      <c r="D2258" t="s">
        <v>2768</v>
      </c>
      <c r="E2258">
        <v>1575</v>
      </c>
      <c r="F2258" s="14">
        <v>42471.375</v>
      </c>
      <c r="G2258" s="17">
        <v>6500</v>
      </c>
      <c r="H2258" s="17">
        <v>6500</v>
      </c>
      <c r="I2258" t="s">
        <v>26</v>
      </c>
      <c r="J2258" t="s">
        <v>2345</v>
      </c>
      <c r="K2258" t="s">
        <v>11736</v>
      </c>
      <c r="L2258" t="s">
        <v>2344</v>
      </c>
      <c r="M2258" t="s">
        <v>8091</v>
      </c>
      <c r="N2258" t="s">
        <v>8091</v>
      </c>
      <c r="O2258" t="s">
        <v>8091</v>
      </c>
      <c r="P2258" s="5" t="s">
        <v>21</v>
      </c>
      <c r="Q2258" t="s">
        <v>4</v>
      </c>
    </row>
    <row r="2259" spans="1:17" x14ac:dyDescent="0.3">
      <c r="A2259" t="s">
        <v>13406</v>
      </c>
      <c r="B2259">
        <v>3334</v>
      </c>
      <c r="C2259" t="s">
        <v>10383</v>
      </c>
      <c r="D2259" t="s">
        <v>2770</v>
      </c>
      <c r="E2259">
        <v>973</v>
      </c>
      <c r="F2259" s="14">
        <v>43073.333333333336</v>
      </c>
      <c r="G2259" s="17">
        <v>160</v>
      </c>
      <c r="H2259" s="17">
        <v>160</v>
      </c>
      <c r="I2259" t="s">
        <v>26</v>
      </c>
      <c r="J2259" t="s">
        <v>2353</v>
      </c>
      <c r="K2259" t="s">
        <v>11737</v>
      </c>
      <c r="L2259" t="s">
        <v>2352</v>
      </c>
      <c r="M2259" t="s">
        <v>8091</v>
      </c>
      <c r="N2259" t="s">
        <v>8091</v>
      </c>
      <c r="O2259" t="s">
        <v>8091</v>
      </c>
      <c r="P2259" s="5" t="s">
        <v>21</v>
      </c>
      <c r="Q2259" t="s">
        <v>4</v>
      </c>
    </row>
    <row r="2260" spans="1:17" x14ac:dyDescent="0.3">
      <c r="A2260" t="s">
        <v>13406</v>
      </c>
      <c r="B2260">
        <v>4291</v>
      </c>
      <c r="C2260" t="s">
        <v>10384</v>
      </c>
      <c r="D2260" t="s">
        <v>2772</v>
      </c>
      <c r="E2260">
        <v>976</v>
      </c>
      <c r="F2260" s="14">
        <v>43070.333333333336</v>
      </c>
      <c r="G2260" s="17">
        <v>225</v>
      </c>
      <c r="H2260" s="17">
        <v>225</v>
      </c>
      <c r="I2260" t="s">
        <v>26</v>
      </c>
      <c r="J2260" t="s">
        <v>12</v>
      </c>
      <c r="K2260" t="s">
        <v>10867</v>
      </c>
      <c r="L2260" t="s">
        <v>2343</v>
      </c>
      <c r="M2260" t="s">
        <v>8091</v>
      </c>
      <c r="N2260" t="s">
        <v>8091</v>
      </c>
      <c r="O2260" t="s">
        <v>8091</v>
      </c>
      <c r="P2260" s="5" t="s">
        <v>21</v>
      </c>
      <c r="Q2260" t="s">
        <v>4</v>
      </c>
    </row>
    <row r="2261" spans="1:17" x14ac:dyDescent="0.3">
      <c r="A2261" t="s">
        <v>13406</v>
      </c>
      <c r="B2261">
        <v>4743</v>
      </c>
      <c r="C2261" t="s">
        <v>10385</v>
      </c>
      <c r="D2261" t="s">
        <v>2774</v>
      </c>
      <c r="E2261">
        <v>335</v>
      </c>
      <c r="F2261" s="14">
        <v>43711.333333333336</v>
      </c>
      <c r="G2261" s="17">
        <v>330</v>
      </c>
      <c r="H2261" s="17">
        <v>330</v>
      </c>
      <c r="I2261" t="s">
        <v>0</v>
      </c>
      <c r="J2261" t="s">
        <v>2345</v>
      </c>
      <c r="K2261" t="s">
        <v>11738</v>
      </c>
      <c r="L2261" t="s">
        <v>2344</v>
      </c>
      <c r="M2261" t="s">
        <v>10659</v>
      </c>
      <c r="N2261" t="s">
        <v>22</v>
      </c>
      <c r="O2261" t="s">
        <v>8089</v>
      </c>
      <c r="P2261" s="5" t="s">
        <v>131</v>
      </c>
      <c r="Q2261" t="s">
        <v>4</v>
      </c>
    </row>
    <row r="2262" spans="1:17" x14ac:dyDescent="0.3">
      <c r="A2262" t="s">
        <v>13406</v>
      </c>
      <c r="B2262">
        <v>718</v>
      </c>
      <c r="C2262" t="s">
        <v>10386</v>
      </c>
      <c r="D2262" t="s">
        <v>2776</v>
      </c>
      <c r="E2262">
        <v>151</v>
      </c>
      <c r="F2262" s="14">
        <v>43895.333333333336</v>
      </c>
      <c r="G2262" s="17">
        <v>2275</v>
      </c>
      <c r="H2262" s="17">
        <v>2275</v>
      </c>
      <c r="I2262" t="s">
        <v>0</v>
      </c>
      <c r="J2262" t="s">
        <v>8</v>
      </c>
      <c r="K2262" t="s">
        <v>11739</v>
      </c>
      <c r="L2262" t="s">
        <v>2364</v>
      </c>
      <c r="M2262" t="s">
        <v>10666</v>
      </c>
      <c r="N2262" t="s">
        <v>14</v>
      </c>
      <c r="O2262" t="s">
        <v>8086</v>
      </c>
      <c r="P2262" s="5" t="s">
        <v>42</v>
      </c>
      <c r="Q2262" t="s">
        <v>4</v>
      </c>
    </row>
    <row r="2263" spans="1:17" x14ac:dyDescent="0.3">
      <c r="A2263" t="s">
        <v>13406</v>
      </c>
      <c r="B2263">
        <v>361</v>
      </c>
      <c r="C2263" t="s">
        <v>10387</v>
      </c>
      <c r="D2263" t="s">
        <v>2778</v>
      </c>
      <c r="E2263">
        <v>2036</v>
      </c>
      <c r="F2263" s="14">
        <v>42010.375</v>
      </c>
      <c r="G2263" s="17">
        <v>1100</v>
      </c>
      <c r="H2263" s="17">
        <v>100</v>
      </c>
      <c r="I2263" t="s">
        <v>26</v>
      </c>
      <c r="J2263" t="s">
        <v>5</v>
      </c>
      <c r="K2263" t="s">
        <v>11740</v>
      </c>
      <c r="L2263" t="s">
        <v>2350</v>
      </c>
      <c r="M2263" t="s">
        <v>8091</v>
      </c>
      <c r="N2263" t="s">
        <v>8091</v>
      </c>
      <c r="O2263" t="s">
        <v>8091</v>
      </c>
      <c r="P2263" s="5" t="s">
        <v>58</v>
      </c>
      <c r="Q2263" t="s">
        <v>4</v>
      </c>
    </row>
    <row r="2264" spans="1:17" x14ac:dyDescent="0.3">
      <c r="A2264" t="s">
        <v>13406</v>
      </c>
      <c r="B2264">
        <v>361</v>
      </c>
      <c r="C2264" t="s">
        <v>10387</v>
      </c>
      <c r="D2264" t="s">
        <v>2779</v>
      </c>
      <c r="E2264">
        <v>2002</v>
      </c>
      <c r="F2264" s="14">
        <v>42044.375</v>
      </c>
      <c r="G2264" s="17">
        <v>550</v>
      </c>
      <c r="H2264" s="17">
        <v>550</v>
      </c>
      <c r="I2264" t="s">
        <v>26</v>
      </c>
      <c r="J2264" t="s">
        <v>5</v>
      </c>
      <c r="K2264" t="s">
        <v>11740</v>
      </c>
      <c r="L2264" t="s">
        <v>2350</v>
      </c>
      <c r="M2264" t="s">
        <v>8091</v>
      </c>
      <c r="N2264" t="s">
        <v>8091</v>
      </c>
      <c r="O2264" t="s">
        <v>8091</v>
      </c>
      <c r="P2264" s="5" t="s">
        <v>58</v>
      </c>
      <c r="Q2264" t="s">
        <v>4</v>
      </c>
    </row>
    <row r="2265" spans="1:17" x14ac:dyDescent="0.3">
      <c r="A2265" t="s">
        <v>13406</v>
      </c>
      <c r="B2265">
        <v>4987</v>
      </c>
      <c r="C2265" t="s">
        <v>10647</v>
      </c>
      <c r="D2265" t="s">
        <v>2781</v>
      </c>
      <c r="E2265">
        <v>227</v>
      </c>
      <c r="F2265" s="14">
        <v>43819.333333333336</v>
      </c>
      <c r="G2265" s="17">
        <v>945</v>
      </c>
      <c r="H2265" s="17">
        <v>945</v>
      </c>
      <c r="I2265" t="s">
        <v>0</v>
      </c>
      <c r="J2265" t="s">
        <v>2353</v>
      </c>
      <c r="K2265" t="s">
        <v>11741</v>
      </c>
      <c r="L2265" t="s">
        <v>2352</v>
      </c>
      <c r="M2265" t="s">
        <v>10661</v>
      </c>
      <c r="N2265" t="s">
        <v>2</v>
      </c>
      <c r="O2265" t="s">
        <v>8086</v>
      </c>
      <c r="P2265" s="5" t="s">
        <v>40</v>
      </c>
      <c r="Q2265" t="s">
        <v>4</v>
      </c>
    </row>
    <row r="2266" spans="1:17" x14ac:dyDescent="0.3">
      <c r="A2266" t="s">
        <v>13406</v>
      </c>
      <c r="B2266">
        <v>725</v>
      </c>
      <c r="C2266" t="s">
        <v>10648</v>
      </c>
      <c r="D2266" t="s">
        <v>2783</v>
      </c>
      <c r="E2266">
        <v>1182</v>
      </c>
      <c r="F2266" s="14">
        <v>42864.333333333336</v>
      </c>
      <c r="G2266" s="17">
        <v>1140</v>
      </c>
      <c r="H2266" s="17">
        <v>640</v>
      </c>
      <c r="I2266" t="s">
        <v>26</v>
      </c>
      <c r="J2266" t="s">
        <v>2363</v>
      </c>
      <c r="K2266" t="s">
        <v>10916</v>
      </c>
      <c r="L2266" t="s">
        <v>2362</v>
      </c>
      <c r="M2266" t="s">
        <v>8091</v>
      </c>
      <c r="N2266" t="s">
        <v>8091</v>
      </c>
      <c r="O2266" t="s">
        <v>8091</v>
      </c>
      <c r="P2266" s="5" t="s">
        <v>21</v>
      </c>
      <c r="Q2266" t="s">
        <v>4</v>
      </c>
    </row>
    <row r="2267" spans="1:17" x14ac:dyDescent="0.3">
      <c r="A2267" t="s">
        <v>13406</v>
      </c>
      <c r="B2267">
        <v>4862</v>
      </c>
      <c r="C2267" t="s">
        <v>10649</v>
      </c>
      <c r="D2267" t="s">
        <v>2785</v>
      </c>
      <c r="E2267">
        <v>290</v>
      </c>
      <c r="F2267" s="14">
        <v>43756.333333333336</v>
      </c>
      <c r="G2267" s="17">
        <v>2700</v>
      </c>
      <c r="H2267" s="17">
        <v>2700</v>
      </c>
      <c r="I2267" t="s">
        <v>0</v>
      </c>
      <c r="J2267" t="s">
        <v>247</v>
      </c>
      <c r="K2267" t="s">
        <v>11742</v>
      </c>
      <c r="L2267" t="s">
        <v>2483</v>
      </c>
      <c r="M2267" t="s">
        <v>10663</v>
      </c>
      <c r="N2267" t="s">
        <v>14</v>
      </c>
      <c r="O2267" t="s">
        <v>8086</v>
      </c>
      <c r="P2267" s="5" t="s">
        <v>15</v>
      </c>
      <c r="Q2267" t="s">
        <v>4</v>
      </c>
    </row>
    <row r="2268" spans="1:17" x14ac:dyDescent="0.3">
      <c r="A2268" t="s">
        <v>13406</v>
      </c>
      <c r="B2268">
        <v>4862</v>
      </c>
      <c r="C2268" t="s">
        <v>10649</v>
      </c>
      <c r="D2268" t="s">
        <v>2786</v>
      </c>
      <c r="E2268">
        <v>284</v>
      </c>
      <c r="F2268" s="14">
        <v>43762.333333333336</v>
      </c>
      <c r="G2268" s="17">
        <v>3540</v>
      </c>
      <c r="H2268" s="17">
        <v>3540</v>
      </c>
      <c r="I2268" t="s">
        <v>0</v>
      </c>
      <c r="J2268" t="s">
        <v>6813</v>
      </c>
      <c r="K2268" t="s">
        <v>2787</v>
      </c>
      <c r="L2268" t="s">
        <v>2445</v>
      </c>
      <c r="M2268" t="s">
        <v>10663</v>
      </c>
      <c r="N2268" t="s">
        <v>14</v>
      </c>
      <c r="O2268" t="s">
        <v>8086</v>
      </c>
      <c r="P2268" s="5" t="s">
        <v>15</v>
      </c>
      <c r="Q2268" t="s">
        <v>4</v>
      </c>
    </row>
    <row r="2269" spans="1:17" x14ac:dyDescent="0.3">
      <c r="A2269" t="s">
        <v>13406</v>
      </c>
      <c r="B2269">
        <v>2537</v>
      </c>
      <c r="C2269" t="s">
        <v>10651</v>
      </c>
      <c r="D2269" t="s">
        <v>2789</v>
      </c>
      <c r="E2269">
        <v>1992</v>
      </c>
      <c r="F2269" s="14">
        <v>42054.375</v>
      </c>
      <c r="G2269" s="17">
        <v>20</v>
      </c>
      <c r="H2269" s="17">
        <v>20</v>
      </c>
      <c r="I2269" t="s">
        <v>26</v>
      </c>
      <c r="J2269" t="s">
        <v>2353</v>
      </c>
      <c r="K2269" t="s">
        <v>11743</v>
      </c>
      <c r="L2269" t="s">
        <v>2352</v>
      </c>
      <c r="M2269" t="s">
        <v>8091</v>
      </c>
      <c r="N2269" t="s">
        <v>14</v>
      </c>
      <c r="O2269" t="s">
        <v>8091</v>
      </c>
      <c r="P2269" s="5" t="s">
        <v>58</v>
      </c>
      <c r="Q2269" t="s">
        <v>4</v>
      </c>
    </row>
    <row r="2270" spans="1:17" x14ac:dyDescent="0.3">
      <c r="A2270" t="s">
        <v>13406</v>
      </c>
      <c r="B2270">
        <v>2537</v>
      </c>
      <c r="C2270" t="s">
        <v>10651</v>
      </c>
      <c r="D2270" t="s">
        <v>2790</v>
      </c>
      <c r="E2270">
        <v>1867</v>
      </c>
      <c r="F2270" s="14">
        <v>42179.375</v>
      </c>
      <c r="G2270" s="17">
        <v>160</v>
      </c>
      <c r="H2270" s="17">
        <v>160</v>
      </c>
      <c r="I2270" t="s">
        <v>26</v>
      </c>
      <c r="J2270" t="s">
        <v>2353</v>
      </c>
      <c r="K2270" t="s">
        <v>11744</v>
      </c>
      <c r="L2270" t="s">
        <v>2352</v>
      </c>
      <c r="M2270" t="s">
        <v>8091</v>
      </c>
      <c r="N2270" t="s">
        <v>14</v>
      </c>
      <c r="O2270" t="s">
        <v>8091</v>
      </c>
      <c r="P2270" s="5" t="s">
        <v>58</v>
      </c>
      <c r="Q2270" t="s">
        <v>4</v>
      </c>
    </row>
    <row r="2271" spans="1:17" x14ac:dyDescent="0.3">
      <c r="A2271" t="s">
        <v>13406</v>
      </c>
      <c r="B2271">
        <v>2537</v>
      </c>
      <c r="C2271" t="s">
        <v>10651</v>
      </c>
      <c r="D2271" t="s">
        <v>2791</v>
      </c>
      <c r="E2271">
        <v>1400</v>
      </c>
      <c r="F2271" s="14">
        <v>42646.333333333336</v>
      </c>
      <c r="G2271" s="17">
        <v>90</v>
      </c>
      <c r="H2271" s="17">
        <v>90</v>
      </c>
      <c r="I2271" t="s">
        <v>26</v>
      </c>
      <c r="J2271" t="s">
        <v>12</v>
      </c>
      <c r="K2271" t="s">
        <v>10966</v>
      </c>
      <c r="L2271" t="s">
        <v>2343</v>
      </c>
      <c r="M2271" t="s">
        <v>8091</v>
      </c>
      <c r="N2271" t="s">
        <v>14</v>
      </c>
      <c r="O2271" t="s">
        <v>8091</v>
      </c>
      <c r="P2271" s="5" t="s">
        <v>58</v>
      </c>
      <c r="Q2271" t="s">
        <v>4</v>
      </c>
    </row>
    <row r="2272" spans="1:17" x14ac:dyDescent="0.3">
      <c r="A2272" t="s">
        <v>13406</v>
      </c>
      <c r="B2272">
        <v>2537</v>
      </c>
      <c r="C2272" t="s">
        <v>10651</v>
      </c>
      <c r="D2272" t="s">
        <v>2792</v>
      </c>
      <c r="E2272">
        <v>864</v>
      </c>
      <c r="F2272" s="14">
        <v>43182.333333333336</v>
      </c>
      <c r="G2272" s="17">
        <v>350</v>
      </c>
      <c r="H2272" s="17">
        <v>350</v>
      </c>
      <c r="I2272" t="s">
        <v>0</v>
      </c>
      <c r="J2272" t="s">
        <v>12</v>
      </c>
      <c r="K2272" t="s">
        <v>11745</v>
      </c>
      <c r="L2272" t="s">
        <v>2343</v>
      </c>
      <c r="M2272" t="s">
        <v>8091</v>
      </c>
      <c r="N2272" t="s">
        <v>8091</v>
      </c>
      <c r="O2272" t="s">
        <v>8091</v>
      </c>
      <c r="P2272" s="5" t="s">
        <v>21</v>
      </c>
      <c r="Q2272" t="s">
        <v>4</v>
      </c>
    </row>
    <row r="2273" spans="1:17" x14ac:dyDescent="0.3">
      <c r="A2273" t="s">
        <v>13406</v>
      </c>
      <c r="B2273">
        <v>2537</v>
      </c>
      <c r="C2273" t="s">
        <v>10651</v>
      </c>
      <c r="D2273" t="s">
        <v>2793</v>
      </c>
      <c r="E2273">
        <v>195</v>
      </c>
      <c r="F2273" s="14">
        <v>43851.333333333336</v>
      </c>
      <c r="G2273" s="17">
        <v>160</v>
      </c>
      <c r="H2273" s="17">
        <v>160</v>
      </c>
      <c r="I2273" t="s">
        <v>0</v>
      </c>
      <c r="J2273" t="s">
        <v>2345</v>
      </c>
      <c r="K2273" t="s">
        <v>11746</v>
      </c>
      <c r="L2273" t="s">
        <v>2344</v>
      </c>
      <c r="M2273" t="s">
        <v>10663</v>
      </c>
      <c r="N2273" t="s">
        <v>14</v>
      </c>
      <c r="O2273" t="s">
        <v>8093</v>
      </c>
      <c r="P2273" s="5" t="s">
        <v>6</v>
      </c>
      <c r="Q2273" t="s">
        <v>4</v>
      </c>
    </row>
    <row r="2274" spans="1:17" x14ac:dyDescent="0.3">
      <c r="A2274" t="s">
        <v>13406</v>
      </c>
      <c r="B2274">
        <v>3650</v>
      </c>
      <c r="C2274" t="s">
        <v>10558</v>
      </c>
      <c r="D2274" t="s">
        <v>2795</v>
      </c>
      <c r="E2274">
        <v>1509</v>
      </c>
      <c r="F2274" s="14">
        <v>42537.333333333336</v>
      </c>
      <c r="G2274" s="17">
        <v>540</v>
      </c>
      <c r="H2274" s="17">
        <v>540</v>
      </c>
      <c r="I2274" t="s">
        <v>26</v>
      </c>
      <c r="J2274" t="s">
        <v>2353</v>
      </c>
      <c r="K2274" t="s">
        <v>11747</v>
      </c>
      <c r="L2274" t="s">
        <v>2352</v>
      </c>
      <c r="M2274" t="s">
        <v>8091</v>
      </c>
      <c r="N2274" t="s">
        <v>8091</v>
      </c>
      <c r="O2274" t="s">
        <v>8091</v>
      </c>
      <c r="P2274" s="5" t="s">
        <v>21</v>
      </c>
      <c r="Q2274" t="s">
        <v>4</v>
      </c>
    </row>
    <row r="2275" spans="1:17" x14ac:dyDescent="0.3">
      <c r="A2275" t="s">
        <v>13406</v>
      </c>
      <c r="B2275">
        <v>4656</v>
      </c>
      <c r="C2275" t="s">
        <v>10559</v>
      </c>
      <c r="D2275" t="s">
        <v>2797</v>
      </c>
      <c r="E2275">
        <v>580</v>
      </c>
      <c r="F2275" s="14">
        <v>43466.333333333336</v>
      </c>
      <c r="G2275" s="17">
        <v>1050</v>
      </c>
      <c r="H2275" s="17">
        <v>606.15</v>
      </c>
      <c r="I2275" t="s">
        <v>0</v>
      </c>
      <c r="J2275" t="s">
        <v>2345</v>
      </c>
      <c r="K2275" t="s">
        <v>11748</v>
      </c>
      <c r="L2275" t="s">
        <v>2344</v>
      </c>
      <c r="M2275" t="s">
        <v>10665</v>
      </c>
      <c r="N2275" t="s">
        <v>2</v>
      </c>
      <c r="O2275" t="s">
        <v>8086</v>
      </c>
      <c r="P2275" s="5" t="s">
        <v>30</v>
      </c>
      <c r="Q2275" t="s">
        <v>4</v>
      </c>
    </row>
    <row r="2276" spans="1:17" x14ac:dyDescent="0.3">
      <c r="A2276" t="s">
        <v>13406</v>
      </c>
      <c r="B2276">
        <v>4664</v>
      </c>
      <c r="C2276" t="s">
        <v>10560</v>
      </c>
      <c r="D2276" t="s">
        <v>2799</v>
      </c>
      <c r="E2276">
        <v>571</v>
      </c>
      <c r="F2276" s="14">
        <v>43475.333333333336</v>
      </c>
      <c r="G2276" s="17">
        <v>210</v>
      </c>
      <c r="H2276" s="17">
        <v>210</v>
      </c>
      <c r="I2276" t="s">
        <v>0</v>
      </c>
      <c r="J2276" t="s">
        <v>2353</v>
      </c>
      <c r="K2276" t="s">
        <v>11749</v>
      </c>
      <c r="L2276" t="s">
        <v>2352</v>
      </c>
      <c r="M2276" t="s">
        <v>10662</v>
      </c>
      <c r="N2276" t="s">
        <v>2</v>
      </c>
      <c r="O2276" t="s">
        <v>8089</v>
      </c>
      <c r="P2276" s="5" t="s">
        <v>131</v>
      </c>
      <c r="Q2276" t="s">
        <v>4</v>
      </c>
    </row>
    <row r="2277" spans="1:17" x14ac:dyDescent="0.3">
      <c r="A2277" t="s">
        <v>13406</v>
      </c>
      <c r="B2277">
        <v>3344</v>
      </c>
      <c r="C2277" t="s">
        <v>10561</v>
      </c>
      <c r="D2277" t="s">
        <v>2801</v>
      </c>
      <c r="E2277">
        <v>1851</v>
      </c>
      <c r="F2277" s="14">
        <v>42195.375</v>
      </c>
      <c r="G2277" s="17">
        <v>210</v>
      </c>
      <c r="H2277" s="17">
        <v>210</v>
      </c>
      <c r="I2277" t="s">
        <v>26</v>
      </c>
      <c r="J2277" t="s">
        <v>8</v>
      </c>
      <c r="K2277" t="s">
        <v>11750</v>
      </c>
      <c r="L2277" t="s">
        <v>2364</v>
      </c>
      <c r="M2277" t="s">
        <v>8091</v>
      </c>
      <c r="N2277" t="s">
        <v>8091</v>
      </c>
      <c r="O2277" t="s">
        <v>8091</v>
      </c>
      <c r="P2277" s="5" t="s">
        <v>21</v>
      </c>
      <c r="Q2277" t="s">
        <v>4</v>
      </c>
    </row>
    <row r="2278" spans="1:17" x14ac:dyDescent="0.3">
      <c r="A2278" t="s">
        <v>13406</v>
      </c>
      <c r="B2278">
        <v>435</v>
      </c>
      <c r="C2278" t="s">
        <v>10562</v>
      </c>
      <c r="D2278" t="s">
        <v>2803</v>
      </c>
      <c r="E2278">
        <v>1873</v>
      </c>
      <c r="F2278" s="14">
        <v>42173.333333333336</v>
      </c>
      <c r="G2278" s="17">
        <v>35</v>
      </c>
      <c r="H2278" s="17">
        <v>35</v>
      </c>
      <c r="I2278" t="s">
        <v>0</v>
      </c>
      <c r="J2278" t="s">
        <v>38</v>
      </c>
      <c r="K2278" t="s">
        <v>11596</v>
      </c>
      <c r="L2278" t="s">
        <v>2357</v>
      </c>
      <c r="M2278" t="s">
        <v>8091</v>
      </c>
      <c r="N2278" t="s">
        <v>8091</v>
      </c>
      <c r="O2278" t="s">
        <v>8091</v>
      </c>
      <c r="P2278" s="5" t="s">
        <v>21</v>
      </c>
      <c r="Q2278" t="s">
        <v>4</v>
      </c>
    </row>
    <row r="2279" spans="1:17" x14ac:dyDescent="0.3">
      <c r="A2279" t="s">
        <v>13406</v>
      </c>
      <c r="B2279">
        <v>435</v>
      </c>
      <c r="C2279" t="s">
        <v>10562</v>
      </c>
      <c r="D2279" t="s">
        <v>2804</v>
      </c>
      <c r="E2279">
        <v>1873</v>
      </c>
      <c r="F2279" s="14">
        <v>42173.333333333336</v>
      </c>
      <c r="G2279" s="17">
        <v>150</v>
      </c>
      <c r="H2279" s="17">
        <v>150</v>
      </c>
      <c r="I2279" t="s">
        <v>0</v>
      </c>
      <c r="J2279" t="s">
        <v>38</v>
      </c>
      <c r="K2279" t="s">
        <v>11596</v>
      </c>
      <c r="L2279" t="s">
        <v>2357</v>
      </c>
      <c r="M2279" t="s">
        <v>8091</v>
      </c>
      <c r="N2279" t="s">
        <v>8091</v>
      </c>
      <c r="O2279" t="s">
        <v>8091</v>
      </c>
      <c r="P2279" s="5" t="s">
        <v>21</v>
      </c>
      <c r="Q2279" t="s">
        <v>4</v>
      </c>
    </row>
    <row r="2280" spans="1:17" x14ac:dyDescent="0.3">
      <c r="A2280" t="s">
        <v>13406</v>
      </c>
      <c r="B2280">
        <v>435</v>
      </c>
      <c r="C2280" t="s">
        <v>10562</v>
      </c>
      <c r="D2280" t="s">
        <v>2805</v>
      </c>
      <c r="E2280">
        <v>1873</v>
      </c>
      <c r="F2280" s="14">
        <v>42173.333333333336</v>
      </c>
      <c r="G2280" s="17">
        <v>210</v>
      </c>
      <c r="H2280" s="17">
        <v>210</v>
      </c>
      <c r="I2280" t="s">
        <v>0</v>
      </c>
      <c r="J2280" t="s">
        <v>38</v>
      </c>
      <c r="K2280" t="s">
        <v>11596</v>
      </c>
      <c r="L2280" t="s">
        <v>2357</v>
      </c>
      <c r="M2280" t="s">
        <v>8091</v>
      </c>
      <c r="N2280" t="s">
        <v>8091</v>
      </c>
      <c r="O2280" t="s">
        <v>8091</v>
      </c>
      <c r="P2280" s="5" t="s">
        <v>21</v>
      </c>
      <c r="Q2280" t="s">
        <v>4</v>
      </c>
    </row>
    <row r="2281" spans="1:17" x14ac:dyDescent="0.3">
      <c r="A2281" t="s">
        <v>13406</v>
      </c>
      <c r="B2281">
        <v>435</v>
      </c>
      <c r="C2281" t="s">
        <v>10562</v>
      </c>
      <c r="D2281" t="s">
        <v>2806</v>
      </c>
      <c r="E2281">
        <v>1873</v>
      </c>
      <c r="F2281" s="14">
        <v>42173.333333333336</v>
      </c>
      <c r="G2281" s="17">
        <v>175</v>
      </c>
      <c r="H2281" s="17">
        <v>175</v>
      </c>
      <c r="I2281" t="s">
        <v>0</v>
      </c>
      <c r="J2281" t="s">
        <v>38</v>
      </c>
      <c r="K2281" t="s">
        <v>11596</v>
      </c>
      <c r="L2281" t="s">
        <v>2357</v>
      </c>
      <c r="M2281" t="s">
        <v>8091</v>
      </c>
      <c r="N2281" t="s">
        <v>8091</v>
      </c>
      <c r="O2281" t="s">
        <v>8091</v>
      </c>
      <c r="P2281" s="5" t="s">
        <v>21</v>
      </c>
      <c r="Q2281" t="s">
        <v>4</v>
      </c>
    </row>
    <row r="2282" spans="1:17" x14ac:dyDescent="0.3">
      <c r="A2282" t="s">
        <v>13406</v>
      </c>
      <c r="B2282">
        <v>435</v>
      </c>
      <c r="C2282" t="s">
        <v>10562</v>
      </c>
      <c r="D2282" t="s">
        <v>2807</v>
      </c>
      <c r="E2282">
        <v>1873</v>
      </c>
      <c r="F2282" s="14">
        <v>42173.333333333336</v>
      </c>
      <c r="G2282" s="17">
        <v>300</v>
      </c>
      <c r="H2282" s="17">
        <v>300</v>
      </c>
      <c r="I2282" t="s">
        <v>0</v>
      </c>
      <c r="J2282" t="s">
        <v>63</v>
      </c>
      <c r="K2282" t="s">
        <v>11690</v>
      </c>
      <c r="L2282" t="s">
        <v>2650</v>
      </c>
      <c r="M2282" t="s">
        <v>8091</v>
      </c>
      <c r="N2282" t="s">
        <v>8091</v>
      </c>
      <c r="O2282" t="s">
        <v>8091</v>
      </c>
      <c r="P2282" s="5" t="s">
        <v>21</v>
      </c>
      <c r="Q2282" t="s">
        <v>4</v>
      </c>
    </row>
    <row r="2283" spans="1:17" x14ac:dyDescent="0.3">
      <c r="A2283" t="s">
        <v>13406</v>
      </c>
      <c r="B2283">
        <v>435</v>
      </c>
      <c r="C2283" t="s">
        <v>10562</v>
      </c>
      <c r="D2283" t="s">
        <v>2808</v>
      </c>
      <c r="E2283">
        <v>1824</v>
      </c>
      <c r="F2283" s="14">
        <v>42222.333333333336</v>
      </c>
      <c r="G2283" s="17">
        <v>300</v>
      </c>
      <c r="H2283" s="17">
        <v>150</v>
      </c>
      <c r="I2283" t="s">
        <v>0</v>
      </c>
      <c r="J2283" t="s">
        <v>2353</v>
      </c>
      <c r="K2283" t="s">
        <v>11751</v>
      </c>
      <c r="L2283" t="s">
        <v>2352</v>
      </c>
      <c r="M2283" t="s">
        <v>8091</v>
      </c>
      <c r="N2283" t="s">
        <v>8091</v>
      </c>
      <c r="O2283" t="s">
        <v>8091</v>
      </c>
      <c r="P2283" s="5" t="s">
        <v>21</v>
      </c>
      <c r="Q2283" t="s">
        <v>4</v>
      </c>
    </row>
    <row r="2284" spans="1:17" x14ac:dyDescent="0.3">
      <c r="A2284" t="s">
        <v>13406</v>
      </c>
      <c r="B2284">
        <v>435</v>
      </c>
      <c r="C2284" t="s">
        <v>10562</v>
      </c>
      <c r="D2284" t="s">
        <v>2809</v>
      </c>
      <c r="E2284">
        <v>1820</v>
      </c>
      <c r="F2284" s="14">
        <v>42226.333333333336</v>
      </c>
      <c r="G2284" s="17">
        <v>600</v>
      </c>
      <c r="H2284" s="17">
        <v>300</v>
      </c>
      <c r="I2284" t="s">
        <v>0</v>
      </c>
      <c r="J2284" t="s">
        <v>2353</v>
      </c>
      <c r="K2284" t="s">
        <v>11751</v>
      </c>
      <c r="L2284" t="s">
        <v>2352</v>
      </c>
      <c r="M2284" t="s">
        <v>8091</v>
      </c>
      <c r="N2284" t="s">
        <v>8091</v>
      </c>
      <c r="O2284" t="s">
        <v>8091</v>
      </c>
      <c r="P2284" s="5" t="s">
        <v>21</v>
      </c>
      <c r="Q2284" t="s">
        <v>4</v>
      </c>
    </row>
    <row r="2285" spans="1:17" x14ac:dyDescent="0.3">
      <c r="A2285" t="s">
        <v>13406</v>
      </c>
      <c r="B2285">
        <v>435</v>
      </c>
      <c r="C2285" t="s">
        <v>10562</v>
      </c>
      <c r="D2285" t="s">
        <v>2810</v>
      </c>
      <c r="E2285">
        <v>1040</v>
      </c>
      <c r="F2285" s="14">
        <v>43006.333333333336</v>
      </c>
      <c r="G2285" s="17">
        <v>1296</v>
      </c>
      <c r="H2285" s="17">
        <v>1296</v>
      </c>
      <c r="I2285" t="s">
        <v>0</v>
      </c>
      <c r="J2285" t="s">
        <v>13381</v>
      </c>
      <c r="K2285" t="s">
        <v>11752</v>
      </c>
      <c r="L2285" t="s">
        <v>2444</v>
      </c>
      <c r="M2285" t="s">
        <v>8091</v>
      </c>
      <c r="N2285" t="s">
        <v>8091</v>
      </c>
      <c r="O2285" t="s">
        <v>8091</v>
      </c>
      <c r="P2285" s="5" t="s">
        <v>21</v>
      </c>
      <c r="Q2285" t="s">
        <v>4</v>
      </c>
    </row>
    <row r="2286" spans="1:17" x14ac:dyDescent="0.3">
      <c r="A2286" t="s">
        <v>13406</v>
      </c>
      <c r="B2286">
        <v>435</v>
      </c>
      <c r="C2286" t="s">
        <v>10562</v>
      </c>
      <c r="D2286" t="s">
        <v>2811</v>
      </c>
      <c r="E2286">
        <v>371</v>
      </c>
      <c r="F2286" s="14">
        <v>43675.333333333336</v>
      </c>
      <c r="G2286" s="17">
        <v>630</v>
      </c>
      <c r="H2286" s="17">
        <v>630</v>
      </c>
      <c r="I2286" t="s">
        <v>0</v>
      </c>
      <c r="J2286" t="s">
        <v>10</v>
      </c>
      <c r="K2286" t="s">
        <v>11753</v>
      </c>
      <c r="L2286" t="s">
        <v>2383</v>
      </c>
      <c r="M2286" t="s">
        <v>8091</v>
      </c>
      <c r="N2286" t="s">
        <v>8091</v>
      </c>
      <c r="O2286" t="s">
        <v>8091</v>
      </c>
      <c r="P2286" s="5" t="s">
        <v>21</v>
      </c>
      <c r="Q2286" t="s">
        <v>4</v>
      </c>
    </row>
    <row r="2287" spans="1:17" x14ac:dyDescent="0.3">
      <c r="A2287" t="s">
        <v>13406</v>
      </c>
      <c r="B2287">
        <v>435</v>
      </c>
      <c r="C2287" t="s">
        <v>10562</v>
      </c>
      <c r="D2287" t="s">
        <v>2812</v>
      </c>
      <c r="E2287">
        <v>336</v>
      </c>
      <c r="F2287" s="14">
        <v>43710.333333333336</v>
      </c>
      <c r="G2287" s="17">
        <v>1125</v>
      </c>
      <c r="H2287" s="17">
        <v>625</v>
      </c>
      <c r="I2287" t="s">
        <v>0</v>
      </c>
      <c r="J2287" t="s">
        <v>2363</v>
      </c>
      <c r="K2287" t="s">
        <v>11678</v>
      </c>
      <c r="L2287" t="s">
        <v>2362</v>
      </c>
      <c r="M2287" t="s">
        <v>10666</v>
      </c>
      <c r="N2287" t="s">
        <v>2</v>
      </c>
      <c r="O2287" t="s">
        <v>8085</v>
      </c>
      <c r="P2287" s="5" t="s">
        <v>34</v>
      </c>
      <c r="Q2287" t="s">
        <v>4</v>
      </c>
    </row>
    <row r="2288" spans="1:17" x14ac:dyDescent="0.3">
      <c r="A2288" t="s">
        <v>13406</v>
      </c>
      <c r="B2288">
        <v>435</v>
      </c>
      <c r="C2288" t="s">
        <v>10562</v>
      </c>
      <c r="D2288" t="s">
        <v>2813</v>
      </c>
      <c r="E2288">
        <v>640</v>
      </c>
      <c r="F2288" s="14">
        <v>43406.333333333336</v>
      </c>
      <c r="G2288" s="17">
        <v>180</v>
      </c>
      <c r="H2288" s="17">
        <v>90</v>
      </c>
      <c r="I2288" t="s">
        <v>0</v>
      </c>
      <c r="J2288" t="s">
        <v>2353</v>
      </c>
      <c r="K2288" t="s">
        <v>11754</v>
      </c>
      <c r="L2288" t="s">
        <v>2352</v>
      </c>
      <c r="M2288" t="s">
        <v>10666</v>
      </c>
      <c r="N2288" t="s">
        <v>2</v>
      </c>
      <c r="O2288" t="s">
        <v>8085</v>
      </c>
      <c r="P2288" s="5" t="s">
        <v>34</v>
      </c>
      <c r="Q2288" t="s">
        <v>237</v>
      </c>
    </row>
    <row r="2289" spans="1:17" x14ac:dyDescent="0.3">
      <c r="A2289" t="s">
        <v>13406</v>
      </c>
      <c r="B2289">
        <v>268</v>
      </c>
      <c r="C2289" t="s">
        <v>10573</v>
      </c>
      <c r="D2289" t="s">
        <v>2815</v>
      </c>
      <c r="E2289">
        <v>2272</v>
      </c>
      <c r="F2289" s="14">
        <v>41774.375</v>
      </c>
      <c r="G2289" s="17">
        <v>280</v>
      </c>
      <c r="H2289" s="17">
        <v>35</v>
      </c>
      <c r="I2289" t="s">
        <v>26</v>
      </c>
      <c r="J2289" t="s">
        <v>12</v>
      </c>
      <c r="K2289" t="s">
        <v>11692</v>
      </c>
      <c r="L2289" t="s">
        <v>2343</v>
      </c>
      <c r="M2289" t="s">
        <v>8091</v>
      </c>
      <c r="N2289" t="s">
        <v>2</v>
      </c>
      <c r="O2289" t="s">
        <v>8091</v>
      </c>
      <c r="P2289" s="5" t="s">
        <v>30</v>
      </c>
      <c r="Q2289" t="s">
        <v>4</v>
      </c>
    </row>
    <row r="2290" spans="1:17" x14ac:dyDescent="0.3">
      <c r="A2290" t="s">
        <v>13406</v>
      </c>
      <c r="B2290">
        <v>268</v>
      </c>
      <c r="C2290" t="s">
        <v>10573</v>
      </c>
      <c r="D2290" t="s">
        <v>2816</v>
      </c>
      <c r="E2290">
        <v>2112</v>
      </c>
      <c r="F2290" s="14">
        <v>41934.375</v>
      </c>
      <c r="G2290" s="17">
        <v>455</v>
      </c>
      <c r="H2290" s="17">
        <v>96.25</v>
      </c>
      <c r="I2290" t="s">
        <v>26</v>
      </c>
      <c r="J2290" t="s">
        <v>38</v>
      </c>
      <c r="K2290" t="s">
        <v>11755</v>
      </c>
      <c r="L2290" t="s">
        <v>2357</v>
      </c>
      <c r="M2290" t="s">
        <v>8091</v>
      </c>
      <c r="N2290" t="s">
        <v>8091</v>
      </c>
      <c r="O2290" t="s">
        <v>8091</v>
      </c>
      <c r="P2290" s="5" t="s">
        <v>21</v>
      </c>
      <c r="Q2290" t="s">
        <v>4</v>
      </c>
    </row>
    <row r="2291" spans="1:17" x14ac:dyDescent="0.3">
      <c r="A2291" t="s">
        <v>13406</v>
      </c>
      <c r="B2291">
        <v>268</v>
      </c>
      <c r="C2291" t="s">
        <v>10573</v>
      </c>
      <c r="D2291" t="s">
        <v>2817</v>
      </c>
      <c r="E2291">
        <v>1938</v>
      </c>
      <c r="F2291" s="14">
        <v>42108.375</v>
      </c>
      <c r="G2291" s="17">
        <v>360</v>
      </c>
      <c r="H2291" s="17">
        <v>45</v>
      </c>
      <c r="I2291" t="s">
        <v>26</v>
      </c>
      <c r="J2291" t="s">
        <v>12</v>
      </c>
      <c r="K2291" t="s">
        <v>10845</v>
      </c>
      <c r="L2291" t="s">
        <v>2343</v>
      </c>
      <c r="M2291" t="s">
        <v>8091</v>
      </c>
      <c r="N2291" t="s">
        <v>2</v>
      </c>
      <c r="O2291" t="s">
        <v>8091</v>
      </c>
      <c r="P2291" s="5" t="s">
        <v>30</v>
      </c>
      <c r="Q2291" t="s">
        <v>4</v>
      </c>
    </row>
    <row r="2292" spans="1:17" x14ac:dyDescent="0.3">
      <c r="A2292" t="s">
        <v>13406</v>
      </c>
      <c r="B2292">
        <v>268</v>
      </c>
      <c r="C2292" t="s">
        <v>10573</v>
      </c>
      <c r="D2292" t="s">
        <v>2818</v>
      </c>
      <c r="E2292">
        <v>1874</v>
      </c>
      <c r="F2292" s="14">
        <v>42172.375</v>
      </c>
      <c r="G2292" s="17">
        <v>720</v>
      </c>
      <c r="H2292" s="17">
        <v>405</v>
      </c>
      <c r="I2292" t="s">
        <v>26</v>
      </c>
      <c r="J2292" t="s">
        <v>12</v>
      </c>
      <c r="K2292" t="s">
        <v>10999</v>
      </c>
      <c r="L2292" t="s">
        <v>2343</v>
      </c>
      <c r="M2292" t="s">
        <v>8091</v>
      </c>
      <c r="N2292" t="s">
        <v>2</v>
      </c>
      <c r="O2292" t="s">
        <v>8091</v>
      </c>
      <c r="P2292" s="5" t="s">
        <v>30</v>
      </c>
      <c r="Q2292" t="s">
        <v>4</v>
      </c>
    </row>
    <row r="2293" spans="1:17" x14ac:dyDescent="0.3">
      <c r="A2293" t="s">
        <v>13406</v>
      </c>
      <c r="B2293">
        <v>268</v>
      </c>
      <c r="C2293" t="s">
        <v>10573</v>
      </c>
      <c r="D2293" t="s">
        <v>2819</v>
      </c>
      <c r="E2293">
        <v>1833</v>
      </c>
      <c r="F2293" s="14">
        <v>42213.375</v>
      </c>
      <c r="G2293" s="17">
        <v>770</v>
      </c>
      <c r="H2293" s="17">
        <v>525</v>
      </c>
      <c r="I2293" t="s">
        <v>26</v>
      </c>
      <c r="J2293" t="s">
        <v>12</v>
      </c>
      <c r="K2293" t="s">
        <v>11756</v>
      </c>
      <c r="L2293" t="s">
        <v>2343</v>
      </c>
      <c r="M2293" t="s">
        <v>8091</v>
      </c>
      <c r="N2293" t="s">
        <v>2</v>
      </c>
      <c r="O2293" t="s">
        <v>8091</v>
      </c>
      <c r="P2293" s="5" t="s">
        <v>30</v>
      </c>
      <c r="Q2293" t="s">
        <v>4</v>
      </c>
    </row>
    <row r="2294" spans="1:17" x14ac:dyDescent="0.3">
      <c r="A2294" t="s">
        <v>13406</v>
      </c>
      <c r="B2294">
        <v>268</v>
      </c>
      <c r="C2294" t="s">
        <v>10573</v>
      </c>
      <c r="D2294" t="s">
        <v>2820</v>
      </c>
      <c r="E2294">
        <v>1760</v>
      </c>
      <c r="F2294" s="14">
        <v>42286.375</v>
      </c>
      <c r="G2294" s="17">
        <v>900</v>
      </c>
      <c r="H2294" s="17">
        <v>900</v>
      </c>
      <c r="I2294" t="s">
        <v>26</v>
      </c>
      <c r="J2294" t="s">
        <v>38</v>
      </c>
      <c r="K2294" t="s">
        <v>11595</v>
      </c>
      <c r="L2294" t="s">
        <v>2357</v>
      </c>
      <c r="M2294" t="s">
        <v>8091</v>
      </c>
      <c r="N2294" t="s">
        <v>8091</v>
      </c>
      <c r="O2294" t="s">
        <v>8091</v>
      </c>
      <c r="P2294" s="5" t="s">
        <v>21</v>
      </c>
      <c r="Q2294" t="s">
        <v>4</v>
      </c>
    </row>
    <row r="2295" spans="1:17" x14ac:dyDescent="0.3">
      <c r="A2295" t="s">
        <v>13406</v>
      </c>
      <c r="B2295">
        <v>268</v>
      </c>
      <c r="C2295" t="s">
        <v>10573</v>
      </c>
      <c r="D2295" t="s">
        <v>2821</v>
      </c>
      <c r="E2295">
        <v>1743</v>
      </c>
      <c r="F2295" s="14">
        <v>42303.375</v>
      </c>
      <c r="G2295" s="17">
        <v>180</v>
      </c>
      <c r="H2295" s="17">
        <v>180</v>
      </c>
      <c r="I2295" t="s">
        <v>26</v>
      </c>
      <c r="J2295" t="s">
        <v>38</v>
      </c>
      <c r="K2295" t="s">
        <v>11757</v>
      </c>
      <c r="L2295" t="s">
        <v>2357</v>
      </c>
      <c r="M2295" t="s">
        <v>8091</v>
      </c>
      <c r="N2295" t="s">
        <v>8091</v>
      </c>
      <c r="O2295" t="s">
        <v>8091</v>
      </c>
      <c r="P2295" s="5" t="s">
        <v>21</v>
      </c>
      <c r="Q2295" t="s">
        <v>4</v>
      </c>
    </row>
    <row r="2296" spans="1:17" x14ac:dyDescent="0.3">
      <c r="A2296" t="s">
        <v>13406</v>
      </c>
      <c r="B2296">
        <v>268</v>
      </c>
      <c r="C2296" t="s">
        <v>10573</v>
      </c>
      <c r="D2296" t="s">
        <v>2822</v>
      </c>
      <c r="E2296">
        <v>1678</v>
      </c>
      <c r="F2296" s="14">
        <v>42368.375</v>
      </c>
      <c r="G2296" s="17">
        <v>360</v>
      </c>
      <c r="H2296" s="17">
        <v>360</v>
      </c>
      <c r="I2296" t="s">
        <v>26</v>
      </c>
      <c r="J2296" t="s">
        <v>38</v>
      </c>
      <c r="K2296" t="s">
        <v>11757</v>
      </c>
      <c r="L2296" t="s">
        <v>2357</v>
      </c>
      <c r="M2296" t="s">
        <v>8091</v>
      </c>
      <c r="N2296" t="s">
        <v>8091</v>
      </c>
      <c r="O2296" t="s">
        <v>8091</v>
      </c>
      <c r="P2296" s="5" t="s">
        <v>21</v>
      </c>
      <c r="Q2296" t="s">
        <v>4</v>
      </c>
    </row>
    <row r="2297" spans="1:17" x14ac:dyDescent="0.3">
      <c r="A2297" t="s">
        <v>13406</v>
      </c>
      <c r="B2297">
        <v>268</v>
      </c>
      <c r="C2297" t="s">
        <v>10573</v>
      </c>
      <c r="D2297" t="s">
        <v>2823</v>
      </c>
      <c r="E2297">
        <v>1672</v>
      </c>
      <c r="F2297" s="14">
        <v>42374.375</v>
      </c>
      <c r="G2297" s="17">
        <v>360</v>
      </c>
      <c r="H2297" s="17">
        <v>45</v>
      </c>
      <c r="I2297" t="s">
        <v>26</v>
      </c>
      <c r="J2297" t="s">
        <v>12</v>
      </c>
      <c r="K2297" t="s">
        <v>11758</v>
      </c>
      <c r="L2297" t="s">
        <v>2343</v>
      </c>
      <c r="M2297" t="s">
        <v>8091</v>
      </c>
      <c r="N2297" t="s">
        <v>2</v>
      </c>
      <c r="O2297" t="s">
        <v>8091</v>
      </c>
      <c r="P2297" s="5" t="s">
        <v>30</v>
      </c>
      <c r="Q2297" t="s">
        <v>4</v>
      </c>
    </row>
    <row r="2298" spans="1:17" x14ac:dyDescent="0.3">
      <c r="A2298" t="s">
        <v>13406</v>
      </c>
      <c r="B2298">
        <v>268</v>
      </c>
      <c r="C2298" t="s">
        <v>10573</v>
      </c>
      <c r="D2298" t="s">
        <v>2824</v>
      </c>
      <c r="E2298">
        <v>1545</v>
      </c>
      <c r="F2298" s="14">
        <v>42501.333333333336</v>
      </c>
      <c r="G2298" s="17">
        <v>1155</v>
      </c>
      <c r="H2298" s="17">
        <v>1155</v>
      </c>
      <c r="I2298" t="s">
        <v>26</v>
      </c>
      <c r="J2298" t="s">
        <v>247</v>
      </c>
      <c r="K2298" t="s">
        <v>11759</v>
      </c>
      <c r="L2298" t="s">
        <v>2483</v>
      </c>
      <c r="M2298" t="s">
        <v>8091</v>
      </c>
      <c r="N2298" t="s">
        <v>8091</v>
      </c>
      <c r="O2298" t="s">
        <v>8091</v>
      </c>
      <c r="P2298" s="5" t="s">
        <v>21</v>
      </c>
      <c r="Q2298" t="s">
        <v>4</v>
      </c>
    </row>
    <row r="2299" spans="1:17" x14ac:dyDescent="0.3">
      <c r="A2299" t="s">
        <v>13406</v>
      </c>
      <c r="B2299">
        <v>268</v>
      </c>
      <c r="C2299" t="s">
        <v>10573</v>
      </c>
      <c r="D2299" t="s">
        <v>2825</v>
      </c>
      <c r="E2299">
        <v>1545</v>
      </c>
      <c r="F2299" s="14">
        <v>42501.333333333336</v>
      </c>
      <c r="G2299" s="17">
        <v>935</v>
      </c>
      <c r="H2299" s="17">
        <v>935</v>
      </c>
      <c r="I2299" t="s">
        <v>26</v>
      </c>
      <c r="J2299" t="s">
        <v>247</v>
      </c>
      <c r="K2299" t="s">
        <v>11760</v>
      </c>
      <c r="L2299" t="s">
        <v>2483</v>
      </c>
      <c r="M2299" t="s">
        <v>8091</v>
      </c>
      <c r="N2299" t="s">
        <v>8091</v>
      </c>
      <c r="O2299" t="s">
        <v>8091</v>
      </c>
      <c r="P2299" s="5" t="s">
        <v>21</v>
      </c>
      <c r="Q2299" t="s">
        <v>4</v>
      </c>
    </row>
    <row r="2300" spans="1:17" x14ac:dyDescent="0.3">
      <c r="A2300" t="s">
        <v>13406</v>
      </c>
      <c r="B2300">
        <v>268</v>
      </c>
      <c r="C2300" t="s">
        <v>10573</v>
      </c>
      <c r="D2300" t="s">
        <v>2826</v>
      </c>
      <c r="E2300">
        <v>1545</v>
      </c>
      <c r="F2300" s="14">
        <v>42501.333333333336</v>
      </c>
      <c r="G2300" s="17">
        <v>1275</v>
      </c>
      <c r="H2300" s="17">
        <v>1275</v>
      </c>
      <c r="I2300" t="s">
        <v>26</v>
      </c>
      <c r="J2300" t="s">
        <v>247</v>
      </c>
      <c r="K2300" t="s">
        <v>11759</v>
      </c>
      <c r="L2300" t="s">
        <v>2483</v>
      </c>
      <c r="M2300" t="s">
        <v>8091</v>
      </c>
      <c r="N2300" t="s">
        <v>8091</v>
      </c>
      <c r="O2300" t="s">
        <v>8091</v>
      </c>
      <c r="P2300" s="5" t="s">
        <v>21</v>
      </c>
      <c r="Q2300" t="s">
        <v>4</v>
      </c>
    </row>
    <row r="2301" spans="1:17" x14ac:dyDescent="0.3">
      <c r="A2301" t="s">
        <v>13406</v>
      </c>
      <c r="B2301">
        <v>268</v>
      </c>
      <c r="C2301" t="s">
        <v>10573</v>
      </c>
      <c r="D2301" t="s">
        <v>2827</v>
      </c>
      <c r="E2301">
        <v>1545</v>
      </c>
      <c r="F2301" s="14">
        <v>42501.333333333336</v>
      </c>
      <c r="G2301" s="17">
        <v>900</v>
      </c>
      <c r="H2301" s="17">
        <v>900</v>
      </c>
      <c r="I2301" t="s">
        <v>26</v>
      </c>
      <c r="J2301" t="s">
        <v>247</v>
      </c>
      <c r="K2301" t="s">
        <v>11760</v>
      </c>
      <c r="L2301" t="s">
        <v>2483</v>
      </c>
      <c r="M2301" t="s">
        <v>8091</v>
      </c>
      <c r="N2301" t="s">
        <v>8091</v>
      </c>
      <c r="O2301" t="s">
        <v>8091</v>
      </c>
      <c r="P2301" s="5" t="s">
        <v>21</v>
      </c>
      <c r="Q2301" t="s">
        <v>4</v>
      </c>
    </row>
    <row r="2302" spans="1:17" x14ac:dyDescent="0.3">
      <c r="A2302" t="s">
        <v>13406</v>
      </c>
      <c r="B2302">
        <v>268</v>
      </c>
      <c r="C2302" t="s">
        <v>10573</v>
      </c>
      <c r="D2302" t="s">
        <v>2828</v>
      </c>
      <c r="E2302">
        <v>1545</v>
      </c>
      <c r="F2302" s="14">
        <v>42501.333333333336</v>
      </c>
      <c r="G2302" s="17">
        <v>2200</v>
      </c>
      <c r="H2302" s="17">
        <v>2200</v>
      </c>
      <c r="I2302" t="s">
        <v>26</v>
      </c>
      <c r="J2302" t="s">
        <v>247</v>
      </c>
      <c r="K2302" t="s">
        <v>11761</v>
      </c>
      <c r="L2302" t="s">
        <v>2483</v>
      </c>
      <c r="M2302" t="s">
        <v>8091</v>
      </c>
      <c r="N2302" t="s">
        <v>8091</v>
      </c>
      <c r="O2302" t="s">
        <v>8091</v>
      </c>
      <c r="P2302" s="5" t="s">
        <v>21</v>
      </c>
      <c r="Q2302" t="s">
        <v>4</v>
      </c>
    </row>
    <row r="2303" spans="1:17" x14ac:dyDescent="0.3">
      <c r="A2303" t="s">
        <v>13406</v>
      </c>
      <c r="B2303">
        <v>268</v>
      </c>
      <c r="C2303" t="s">
        <v>10573</v>
      </c>
      <c r="D2303" t="s">
        <v>2829</v>
      </c>
      <c r="E2303">
        <v>1545</v>
      </c>
      <c r="F2303" s="14">
        <v>42501.333333333336</v>
      </c>
      <c r="G2303" s="17">
        <v>1705</v>
      </c>
      <c r="H2303" s="17">
        <v>1705</v>
      </c>
      <c r="I2303" t="s">
        <v>26</v>
      </c>
      <c r="J2303" t="s">
        <v>247</v>
      </c>
      <c r="K2303" t="s">
        <v>11759</v>
      </c>
      <c r="L2303" t="s">
        <v>2483</v>
      </c>
      <c r="M2303" t="s">
        <v>8091</v>
      </c>
      <c r="N2303" t="s">
        <v>8091</v>
      </c>
      <c r="O2303" t="s">
        <v>8091</v>
      </c>
      <c r="P2303" s="5" t="s">
        <v>21</v>
      </c>
      <c r="Q2303" t="s">
        <v>4</v>
      </c>
    </row>
    <row r="2304" spans="1:17" x14ac:dyDescent="0.3">
      <c r="A2304" t="s">
        <v>13406</v>
      </c>
      <c r="B2304">
        <v>268</v>
      </c>
      <c r="C2304" t="s">
        <v>10573</v>
      </c>
      <c r="D2304" t="s">
        <v>2830</v>
      </c>
      <c r="E2304">
        <v>1545</v>
      </c>
      <c r="F2304" s="14">
        <v>42501.333333333336</v>
      </c>
      <c r="G2304" s="17">
        <v>1200</v>
      </c>
      <c r="H2304" s="17">
        <v>1200</v>
      </c>
      <c r="I2304" t="s">
        <v>26</v>
      </c>
      <c r="J2304" t="s">
        <v>247</v>
      </c>
      <c r="K2304" t="s">
        <v>11761</v>
      </c>
      <c r="L2304" t="s">
        <v>2483</v>
      </c>
      <c r="M2304" t="s">
        <v>8091</v>
      </c>
      <c r="N2304" t="s">
        <v>8091</v>
      </c>
      <c r="O2304" t="s">
        <v>8091</v>
      </c>
      <c r="P2304" s="5" t="s">
        <v>21</v>
      </c>
      <c r="Q2304" t="s">
        <v>4</v>
      </c>
    </row>
    <row r="2305" spans="1:17" x14ac:dyDescent="0.3">
      <c r="A2305" t="s">
        <v>13406</v>
      </c>
      <c r="B2305">
        <v>268</v>
      </c>
      <c r="C2305" t="s">
        <v>10573</v>
      </c>
      <c r="D2305" t="s">
        <v>2831</v>
      </c>
      <c r="E2305">
        <v>1540</v>
      </c>
      <c r="F2305" s="14">
        <v>42506.333333333336</v>
      </c>
      <c r="G2305" s="17">
        <v>2695</v>
      </c>
      <c r="H2305" s="17">
        <v>2695</v>
      </c>
      <c r="I2305" t="s">
        <v>26</v>
      </c>
      <c r="J2305" t="s">
        <v>12</v>
      </c>
      <c r="K2305" t="s">
        <v>10949</v>
      </c>
      <c r="L2305" t="s">
        <v>2343</v>
      </c>
      <c r="M2305" t="s">
        <v>8091</v>
      </c>
      <c r="N2305" t="s">
        <v>2</v>
      </c>
      <c r="O2305" t="s">
        <v>8091</v>
      </c>
      <c r="P2305" s="5" t="s">
        <v>30</v>
      </c>
      <c r="Q2305" t="s">
        <v>4</v>
      </c>
    </row>
    <row r="2306" spans="1:17" x14ac:dyDescent="0.3">
      <c r="A2306" t="s">
        <v>13406</v>
      </c>
      <c r="B2306">
        <v>268</v>
      </c>
      <c r="C2306" t="s">
        <v>10573</v>
      </c>
      <c r="D2306" t="s">
        <v>2832</v>
      </c>
      <c r="E2306">
        <v>1427</v>
      </c>
      <c r="F2306" s="14">
        <v>42619.333333333336</v>
      </c>
      <c r="G2306" s="17">
        <v>210</v>
      </c>
      <c r="H2306" s="17">
        <v>210</v>
      </c>
      <c r="I2306" t="s">
        <v>26</v>
      </c>
      <c r="J2306" t="s">
        <v>12</v>
      </c>
      <c r="K2306" t="s">
        <v>11762</v>
      </c>
      <c r="L2306" t="s">
        <v>2343</v>
      </c>
      <c r="M2306" t="s">
        <v>8091</v>
      </c>
      <c r="N2306" t="s">
        <v>2</v>
      </c>
      <c r="O2306" t="s">
        <v>8091</v>
      </c>
      <c r="P2306" s="5" t="s">
        <v>30</v>
      </c>
      <c r="Q2306" t="s">
        <v>4</v>
      </c>
    </row>
    <row r="2307" spans="1:17" x14ac:dyDescent="0.3">
      <c r="A2307" t="s">
        <v>13406</v>
      </c>
      <c r="B2307">
        <v>268</v>
      </c>
      <c r="C2307" t="s">
        <v>10573</v>
      </c>
      <c r="D2307" t="s">
        <v>2833</v>
      </c>
      <c r="E2307">
        <v>1347</v>
      </c>
      <c r="F2307" s="14">
        <v>42699.333333333336</v>
      </c>
      <c r="G2307" s="17">
        <v>380</v>
      </c>
      <c r="H2307" s="17">
        <v>380</v>
      </c>
      <c r="I2307" t="s">
        <v>26</v>
      </c>
      <c r="J2307" t="s">
        <v>2363</v>
      </c>
      <c r="K2307" t="s">
        <v>10770</v>
      </c>
      <c r="L2307" t="s">
        <v>2362</v>
      </c>
      <c r="M2307" t="s">
        <v>8091</v>
      </c>
      <c r="N2307" t="s">
        <v>8091</v>
      </c>
      <c r="O2307" t="s">
        <v>8091</v>
      </c>
      <c r="P2307" s="5" t="s">
        <v>21</v>
      </c>
      <c r="Q2307" t="s">
        <v>4</v>
      </c>
    </row>
    <row r="2308" spans="1:17" x14ac:dyDescent="0.3">
      <c r="A2308" t="s">
        <v>13406</v>
      </c>
      <c r="B2308">
        <v>268</v>
      </c>
      <c r="C2308" t="s">
        <v>10573</v>
      </c>
      <c r="D2308" t="s">
        <v>2834</v>
      </c>
      <c r="E2308">
        <v>1329</v>
      </c>
      <c r="F2308" s="14">
        <v>42717.333333333336</v>
      </c>
      <c r="G2308" s="17">
        <v>560</v>
      </c>
      <c r="H2308" s="17">
        <v>560</v>
      </c>
      <c r="I2308" t="s">
        <v>26</v>
      </c>
      <c r="J2308" t="s">
        <v>12</v>
      </c>
      <c r="K2308" t="s">
        <v>11763</v>
      </c>
      <c r="L2308" t="s">
        <v>2343</v>
      </c>
      <c r="M2308" t="s">
        <v>8091</v>
      </c>
      <c r="N2308" t="s">
        <v>2</v>
      </c>
      <c r="O2308" t="s">
        <v>8091</v>
      </c>
      <c r="P2308" s="5" t="s">
        <v>30</v>
      </c>
      <c r="Q2308" t="s">
        <v>4</v>
      </c>
    </row>
    <row r="2309" spans="1:17" x14ac:dyDescent="0.3">
      <c r="A2309" t="s">
        <v>13406</v>
      </c>
      <c r="B2309">
        <v>268</v>
      </c>
      <c r="C2309" t="s">
        <v>10573</v>
      </c>
      <c r="D2309" t="s">
        <v>2835</v>
      </c>
      <c r="E2309">
        <v>1081</v>
      </c>
      <c r="F2309" s="14">
        <v>42965.333333333336</v>
      </c>
      <c r="G2309" s="17">
        <v>1440</v>
      </c>
      <c r="H2309" s="17">
        <v>1440</v>
      </c>
      <c r="I2309" t="s">
        <v>26</v>
      </c>
      <c r="J2309" t="s">
        <v>12</v>
      </c>
      <c r="K2309" t="s">
        <v>11504</v>
      </c>
      <c r="L2309" t="s">
        <v>2343</v>
      </c>
      <c r="M2309" t="s">
        <v>8091</v>
      </c>
      <c r="N2309" t="s">
        <v>2</v>
      </c>
      <c r="O2309" t="s">
        <v>8091</v>
      </c>
      <c r="P2309" s="5" t="s">
        <v>30</v>
      </c>
      <c r="Q2309" t="s">
        <v>4</v>
      </c>
    </row>
    <row r="2310" spans="1:17" x14ac:dyDescent="0.3">
      <c r="A2310" t="s">
        <v>13406</v>
      </c>
      <c r="B2310">
        <v>268</v>
      </c>
      <c r="C2310" t="s">
        <v>10573</v>
      </c>
      <c r="D2310" t="s">
        <v>2836</v>
      </c>
      <c r="E2310">
        <v>1029</v>
      </c>
      <c r="F2310" s="14">
        <v>43017.333333333336</v>
      </c>
      <c r="G2310" s="17">
        <v>675</v>
      </c>
      <c r="H2310" s="17">
        <v>675</v>
      </c>
      <c r="I2310" t="s">
        <v>26</v>
      </c>
      <c r="J2310" t="s">
        <v>12</v>
      </c>
      <c r="K2310" t="s">
        <v>11259</v>
      </c>
      <c r="L2310" t="s">
        <v>2343</v>
      </c>
      <c r="M2310" t="s">
        <v>8091</v>
      </c>
      <c r="N2310" t="s">
        <v>2</v>
      </c>
      <c r="O2310" t="s">
        <v>8091</v>
      </c>
      <c r="P2310" s="5" t="s">
        <v>30</v>
      </c>
      <c r="Q2310" t="s">
        <v>4</v>
      </c>
    </row>
    <row r="2311" spans="1:17" x14ac:dyDescent="0.3">
      <c r="A2311" t="s">
        <v>13406</v>
      </c>
      <c r="B2311">
        <v>268</v>
      </c>
      <c r="C2311" t="s">
        <v>10573</v>
      </c>
      <c r="D2311" t="s">
        <v>2837</v>
      </c>
      <c r="E2311">
        <v>1014</v>
      </c>
      <c r="F2311" s="14">
        <v>43032.333333333336</v>
      </c>
      <c r="G2311" s="17">
        <v>665</v>
      </c>
      <c r="H2311" s="17">
        <v>665</v>
      </c>
      <c r="I2311" t="s">
        <v>26</v>
      </c>
      <c r="J2311" t="s">
        <v>2449</v>
      </c>
      <c r="K2311" t="s">
        <v>11764</v>
      </c>
      <c r="L2311" t="s">
        <v>2448</v>
      </c>
      <c r="M2311" t="s">
        <v>8091</v>
      </c>
      <c r="N2311" t="s">
        <v>8091</v>
      </c>
      <c r="O2311" t="s">
        <v>8091</v>
      </c>
      <c r="P2311" s="5" t="s">
        <v>21</v>
      </c>
      <c r="Q2311" t="s">
        <v>4</v>
      </c>
    </row>
    <row r="2312" spans="1:17" x14ac:dyDescent="0.3">
      <c r="A2312" t="s">
        <v>13406</v>
      </c>
      <c r="B2312">
        <v>268</v>
      </c>
      <c r="C2312" t="s">
        <v>10573</v>
      </c>
      <c r="D2312" t="s">
        <v>2838</v>
      </c>
      <c r="E2312">
        <v>1014</v>
      </c>
      <c r="F2312" s="14">
        <v>43032.333333333336</v>
      </c>
      <c r="G2312" s="17">
        <v>476</v>
      </c>
      <c r="H2312" s="17">
        <v>476</v>
      </c>
      <c r="I2312" t="s">
        <v>26</v>
      </c>
      <c r="J2312" t="s">
        <v>2449</v>
      </c>
      <c r="K2312" t="s">
        <v>11764</v>
      </c>
      <c r="L2312" t="s">
        <v>2448</v>
      </c>
      <c r="M2312" t="s">
        <v>8091</v>
      </c>
      <c r="N2312" t="s">
        <v>8091</v>
      </c>
      <c r="O2312" t="s">
        <v>8091</v>
      </c>
      <c r="P2312" s="5" t="s">
        <v>21</v>
      </c>
      <c r="Q2312" t="s">
        <v>4</v>
      </c>
    </row>
    <row r="2313" spans="1:17" x14ac:dyDescent="0.3">
      <c r="A2313" t="s">
        <v>13406</v>
      </c>
      <c r="B2313">
        <v>268</v>
      </c>
      <c r="C2313" t="s">
        <v>10573</v>
      </c>
      <c r="D2313" t="s">
        <v>2839</v>
      </c>
      <c r="E2313">
        <v>865</v>
      </c>
      <c r="F2313" s="14">
        <v>43181.333333333336</v>
      </c>
      <c r="G2313" s="17">
        <v>330</v>
      </c>
      <c r="H2313" s="17">
        <v>330</v>
      </c>
      <c r="I2313" t="s">
        <v>26</v>
      </c>
      <c r="J2313" t="s">
        <v>12</v>
      </c>
      <c r="K2313" t="s">
        <v>10853</v>
      </c>
      <c r="L2313" t="s">
        <v>2343</v>
      </c>
      <c r="M2313" t="s">
        <v>8091</v>
      </c>
      <c r="N2313" t="s">
        <v>2</v>
      </c>
      <c r="O2313" t="s">
        <v>8091</v>
      </c>
      <c r="P2313" s="5" t="s">
        <v>30</v>
      </c>
      <c r="Q2313" t="s">
        <v>4</v>
      </c>
    </row>
    <row r="2314" spans="1:17" x14ac:dyDescent="0.3">
      <c r="A2314" t="s">
        <v>13406</v>
      </c>
      <c r="B2314">
        <v>268</v>
      </c>
      <c r="C2314" t="s">
        <v>10573</v>
      </c>
      <c r="D2314" t="s">
        <v>2840</v>
      </c>
      <c r="E2314">
        <v>843</v>
      </c>
      <c r="F2314" s="14">
        <v>43203.333333333336</v>
      </c>
      <c r="G2314" s="17">
        <v>408</v>
      </c>
      <c r="H2314" s="17">
        <v>408</v>
      </c>
      <c r="I2314" t="s">
        <v>26</v>
      </c>
      <c r="J2314" t="s">
        <v>2449</v>
      </c>
      <c r="K2314" t="s">
        <v>11765</v>
      </c>
      <c r="L2314" t="s">
        <v>2448</v>
      </c>
      <c r="M2314" t="s">
        <v>8091</v>
      </c>
      <c r="N2314" t="s">
        <v>8091</v>
      </c>
      <c r="O2314" t="s">
        <v>8091</v>
      </c>
      <c r="P2314" s="5" t="s">
        <v>21</v>
      </c>
      <c r="Q2314" t="s">
        <v>4</v>
      </c>
    </row>
    <row r="2315" spans="1:17" x14ac:dyDescent="0.3">
      <c r="A2315" t="s">
        <v>13406</v>
      </c>
      <c r="B2315">
        <v>268</v>
      </c>
      <c r="C2315" t="s">
        <v>10573</v>
      </c>
      <c r="D2315" t="s">
        <v>2841</v>
      </c>
      <c r="E2315">
        <v>640</v>
      </c>
      <c r="F2315" s="14">
        <v>43406.333333333336</v>
      </c>
      <c r="G2315" s="17">
        <v>210</v>
      </c>
      <c r="H2315" s="17">
        <v>210</v>
      </c>
      <c r="I2315" t="s">
        <v>0</v>
      </c>
      <c r="J2315" t="s">
        <v>38</v>
      </c>
      <c r="K2315" t="s">
        <v>11766</v>
      </c>
      <c r="L2315" t="s">
        <v>2357</v>
      </c>
      <c r="M2315" t="s">
        <v>10665</v>
      </c>
      <c r="N2315" t="s">
        <v>22</v>
      </c>
      <c r="O2315" t="s">
        <v>8089</v>
      </c>
      <c r="P2315" s="5" t="s">
        <v>131</v>
      </c>
      <c r="Q2315" t="s">
        <v>4</v>
      </c>
    </row>
    <row r="2316" spans="1:17" x14ac:dyDescent="0.3">
      <c r="A2316" t="s">
        <v>13406</v>
      </c>
      <c r="B2316">
        <v>268</v>
      </c>
      <c r="C2316" t="s">
        <v>10573</v>
      </c>
      <c r="D2316" t="s">
        <v>2842</v>
      </c>
      <c r="E2316">
        <v>353</v>
      </c>
      <c r="F2316" s="14">
        <v>43693.333333333336</v>
      </c>
      <c r="G2316" s="17">
        <v>1540</v>
      </c>
      <c r="H2316" s="17">
        <v>1540</v>
      </c>
      <c r="I2316" t="s">
        <v>0</v>
      </c>
      <c r="J2316" t="s">
        <v>12</v>
      </c>
      <c r="K2316" t="s">
        <v>10945</v>
      </c>
      <c r="L2316" t="s">
        <v>2343</v>
      </c>
      <c r="M2316" t="s">
        <v>10665</v>
      </c>
      <c r="N2316" t="s">
        <v>22</v>
      </c>
      <c r="O2316" t="s">
        <v>8089</v>
      </c>
      <c r="P2316" s="5" t="s">
        <v>131</v>
      </c>
      <c r="Q2316" t="s">
        <v>4</v>
      </c>
    </row>
    <row r="2317" spans="1:17" x14ac:dyDescent="0.3">
      <c r="A2317" t="s">
        <v>13406</v>
      </c>
      <c r="B2317">
        <v>268</v>
      </c>
      <c r="C2317" t="s">
        <v>10573</v>
      </c>
      <c r="D2317" t="s">
        <v>2843</v>
      </c>
      <c r="E2317">
        <v>315</v>
      </c>
      <c r="F2317" s="14">
        <v>43731.333333333336</v>
      </c>
      <c r="G2317" s="17">
        <v>525</v>
      </c>
      <c r="H2317" s="17">
        <v>420</v>
      </c>
      <c r="I2317" t="s">
        <v>0</v>
      </c>
      <c r="J2317" t="s">
        <v>2345</v>
      </c>
      <c r="K2317" t="s">
        <v>11767</v>
      </c>
      <c r="L2317" t="s">
        <v>2344</v>
      </c>
      <c r="M2317" t="s">
        <v>10665</v>
      </c>
      <c r="N2317" t="s">
        <v>2</v>
      </c>
      <c r="O2317" t="s">
        <v>8086</v>
      </c>
      <c r="P2317" s="5" t="s">
        <v>30</v>
      </c>
      <c r="Q2317" t="s">
        <v>4</v>
      </c>
    </row>
    <row r="2318" spans="1:17" x14ac:dyDescent="0.3">
      <c r="A2318" t="s">
        <v>13406</v>
      </c>
      <c r="B2318">
        <v>268</v>
      </c>
      <c r="C2318" t="s">
        <v>10573</v>
      </c>
      <c r="D2318" t="s">
        <v>2844</v>
      </c>
      <c r="E2318">
        <v>287</v>
      </c>
      <c r="F2318" s="14">
        <v>43759.333333333336</v>
      </c>
      <c r="G2318" s="17">
        <v>550</v>
      </c>
      <c r="H2318" s="17">
        <v>440</v>
      </c>
      <c r="I2318" t="s">
        <v>0</v>
      </c>
      <c r="J2318" t="s">
        <v>2345</v>
      </c>
      <c r="K2318" t="s">
        <v>11768</v>
      </c>
      <c r="L2318" t="s">
        <v>2344</v>
      </c>
      <c r="M2318" t="s">
        <v>10665</v>
      </c>
      <c r="N2318" t="s">
        <v>2</v>
      </c>
      <c r="O2318" t="s">
        <v>8086</v>
      </c>
      <c r="P2318" s="5" t="s">
        <v>30</v>
      </c>
      <c r="Q2318" t="s">
        <v>4</v>
      </c>
    </row>
    <row r="2319" spans="1:17" x14ac:dyDescent="0.3">
      <c r="A2319" t="s">
        <v>13406</v>
      </c>
      <c r="B2319">
        <v>268</v>
      </c>
      <c r="C2319" t="s">
        <v>10573</v>
      </c>
      <c r="D2319" t="s">
        <v>2845</v>
      </c>
      <c r="E2319">
        <v>287</v>
      </c>
      <c r="F2319" s="14">
        <v>43759.333333333336</v>
      </c>
      <c r="G2319" s="17">
        <v>300</v>
      </c>
      <c r="H2319" s="17">
        <v>90</v>
      </c>
      <c r="I2319" t="s">
        <v>0</v>
      </c>
      <c r="J2319" t="s">
        <v>2345</v>
      </c>
      <c r="K2319" t="s">
        <v>11769</v>
      </c>
      <c r="L2319" t="s">
        <v>2344</v>
      </c>
      <c r="M2319" t="s">
        <v>10665</v>
      </c>
      <c r="N2319" t="s">
        <v>2</v>
      </c>
      <c r="O2319" t="s">
        <v>8086</v>
      </c>
      <c r="P2319" s="5" t="s">
        <v>30</v>
      </c>
      <c r="Q2319" t="s">
        <v>4</v>
      </c>
    </row>
    <row r="2320" spans="1:17" x14ac:dyDescent="0.3">
      <c r="A2320" t="s">
        <v>13406</v>
      </c>
      <c r="B2320">
        <v>268</v>
      </c>
      <c r="C2320" t="s">
        <v>10573</v>
      </c>
      <c r="D2320" t="s">
        <v>2846</v>
      </c>
      <c r="E2320">
        <v>256</v>
      </c>
      <c r="F2320" s="14">
        <v>43790.333333333336</v>
      </c>
      <c r="G2320" s="17">
        <v>975</v>
      </c>
      <c r="H2320" s="17">
        <v>975</v>
      </c>
      <c r="I2320" t="s">
        <v>0</v>
      </c>
      <c r="J2320" t="s">
        <v>2345</v>
      </c>
      <c r="K2320" t="s">
        <v>11770</v>
      </c>
      <c r="L2320" t="s">
        <v>2344</v>
      </c>
      <c r="M2320" t="s">
        <v>10665</v>
      </c>
      <c r="N2320" t="s">
        <v>2</v>
      </c>
      <c r="O2320" t="s">
        <v>8086</v>
      </c>
      <c r="P2320" s="5" t="s">
        <v>30</v>
      </c>
      <c r="Q2320" t="s">
        <v>4</v>
      </c>
    </row>
    <row r="2321" spans="1:17" x14ac:dyDescent="0.3">
      <c r="A2321" t="s">
        <v>13406</v>
      </c>
      <c r="B2321">
        <v>268</v>
      </c>
      <c r="C2321" t="s">
        <v>10573</v>
      </c>
      <c r="D2321" t="s">
        <v>2847</v>
      </c>
      <c r="E2321">
        <v>256</v>
      </c>
      <c r="F2321" s="14">
        <v>43790.333333333336</v>
      </c>
      <c r="G2321" s="17">
        <v>750</v>
      </c>
      <c r="H2321" s="17">
        <v>750</v>
      </c>
      <c r="I2321" t="s">
        <v>0</v>
      </c>
      <c r="J2321" t="s">
        <v>2345</v>
      </c>
      <c r="K2321" t="s">
        <v>11771</v>
      </c>
      <c r="L2321" t="s">
        <v>2344</v>
      </c>
      <c r="M2321" t="s">
        <v>10665</v>
      </c>
      <c r="N2321" t="s">
        <v>2</v>
      </c>
      <c r="O2321" t="s">
        <v>8086</v>
      </c>
      <c r="P2321" s="5" t="s">
        <v>30</v>
      </c>
      <c r="Q2321" t="s">
        <v>4</v>
      </c>
    </row>
    <row r="2322" spans="1:17" x14ac:dyDescent="0.3">
      <c r="A2322" t="s">
        <v>13406</v>
      </c>
      <c r="B2322">
        <v>268</v>
      </c>
      <c r="C2322" t="s">
        <v>10573</v>
      </c>
      <c r="D2322" t="s">
        <v>2848</v>
      </c>
      <c r="E2322">
        <v>244</v>
      </c>
      <c r="F2322" s="14">
        <v>43802.333333333336</v>
      </c>
      <c r="G2322" s="17">
        <v>770</v>
      </c>
      <c r="H2322" s="17">
        <v>770</v>
      </c>
      <c r="I2322" t="s">
        <v>0</v>
      </c>
      <c r="J2322" t="s">
        <v>12</v>
      </c>
      <c r="K2322" t="s">
        <v>11270</v>
      </c>
      <c r="L2322" t="s">
        <v>2343</v>
      </c>
      <c r="M2322" t="s">
        <v>10665</v>
      </c>
      <c r="N2322" t="s">
        <v>22</v>
      </c>
      <c r="O2322" t="s">
        <v>8089</v>
      </c>
      <c r="P2322" s="5" t="s">
        <v>131</v>
      </c>
      <c r="Q2322" t="s">
        <v>4</v>
      </c>
    </row>
    <row r="2323" spans="1:17" x14ac:dyDescent="0.3">
      <c r="A2323" t="s">
        <v>13406</v>
      </c>
      <c r="B2323">
        <v>268</v>
      </c>
      <c r="C2323" t="s">
        <v>10573</v>
      </c>
      <c r="D2323" t="s">
        <v>2849</v>
      </c>
      <c r="E2323">
        <v>238</v>
      </c>
      <c r="F2323" s="14">
        <v>43808.333333333336</v>
      </c>
      <c r="G2323" s="17">
        <v>375</v>
      </c>
      <c r="H2323" s="17">
        <v>375</v>
      </c>
      <c r="I2323" t="s">
        <v>0</v>
      </c>
      <c r="J2323" t="s">
        <v>2345</v>
      </c>
      <c r="K2323" t="s">
        <v>11772</v>
      </c>
      <c r="L2323" t="s">
        <v>2344</v>
      </c>
      <c r="M2323" t="s">
        <v>10665</v>
      </c>
      <c r="N2323" t="s">
        <v>2</v>
      </c>
      <c r="O2323" t="s">
        <v>8086</v>
      </c>
      <c r="P2323" s="5" t="s">
        <v>30</v>
      </c>
      <c r="Q2323" t="s">
        <v>4</v>
      </c>
    </row>
    <row r="2324" spans="1:17" x14ac:dyDescent="0.3">
      <c r="A2324" t="s">
        <v>13406</v>
      </c>
      <c r="B2324">
        <v>268</v>
      </c>
      <c r="C2324" t="s">
        <v>10573</v>
      </c>
      <c r="D2324" t="s">
        <v>2850</v>
      </c>
      <c r="E2324">
        <v>238</v>
      </c>
      <c r="F2324" s="14">
        <v>43808.333333333336</v>
      </c>
      <c r="G2324" s="17">
        <v>375</v>
      </c>
      <c r="H2324" s="17">
        <v>375</v>
      </c>
      <c r="I2324" t="s">
        <v>0</v>
      </c>
      <c r="J2324" t="s">
        <v>2345</v>
      </c>
      <c r="K2324" t="s">
        <v>11773</v>
      </c>
      <c r="L2324" t="s">
        <v>2344</v>
      </c>
      <c r="M2324" t="s">
        <v>10665</v>
      </c>
      <c r="N2324" t="s">
        <v>2</v>
      </c>
      <c r="O2324" t="s">
        <v>8086</v>
      </c>
      <c r="P2324" s="5" t="s">
        <v>30</v>
      </c>
      <c r="Q2324" t="s">
        <v>4</v>
      </c>
    </row>
    <row r="2325" spans="1:17" x14ac:dyDescent="0.3">
      <c r="A2325" t="s">
        <v>13406</v>
      </c>
      <c r="B2325">
        <v>268</v>
      </c>
      <c r="C2325" t="s">
        <v>10573</v>
      </c>
      <c r="D2325" t="s">
        <v>2851</v>
      </c>
      <c r="E2325">
        <v>235</v>
      </c>
      <c r="F2325" s="14">
        <v>43811.333333333336</v>
      </c>
      <c r="G2325" s="17">
        <v>275</v>
      </c>
      <c r="H2325" s="17">
        <v>165</v>
      </c>
      <c r="I2325" t="s">
        <v>0</v>
      </c>
      <c r="J2325" t="s">
        <v>2345</v>
      </c>
      <c r="K2325" t="s">
        <v>11774</v>
      </c>
      <c r="L2325" t="s">
        <v>2344</v>
      </c>
      <c r="M2325" t="s">
        <v>10665</v>
      </c>
      <c r="N2325" t="s">
        <v>2</v>
      </c>
      <c r="O2325" t="s">
        <v>8086</v>
      </c>
      <c r="P2325" s="5" t="s">
        <v>30</v>
      </c>
      <c r="Q2325" t="s">
        <v>4</v>
      </c>
    </row>
    <row r="2326" spans="1:17" x14ac:dyDescent="0.3">
      <c r="A2326" t="s">
        <v>13406</v>
      </c>
      <c r="B2326">
        <v>268</v>
      </c>
      <c r="C2326" t="s">
        <v>10573</v>
      </c>
      <c r="D2326" t="s">
        <v>2852</v>
      </c>
      <c r="E2326">
        <v>3007</v>
      </c>
      <c r="F2326" s="14">
        <v>41039.375</v>
      </c>
      <c r="G2326" s="17">
        <v>350</v>
      </c>
      <c r="H2326" s="17">
        <v>350</v>
      </c>
      <c r="I2326" t="s">
        <v>26</v>
      </c>
      <c r="J2326" t="s">
        <v>12</v>
      </c>
      <c r="K2326" t="s">
        <v>11603</v>
      </c>
      <c r="L2326" t="s">
        <v>2343</v>
      </c>
      <c r="M2326" t="s">
        <v>8091</v>
      </c>
      <c r="N2326" t="s">
        <v>2</v>
      </c>
      <c r="O2326" t="s">
        <v>8091</v>
      </c>
      <c r="P2326" s="5" t="s">
        <v>30</v>
      </c>
      <c r="Q2326" t="s">
        <v>4</v>
      </c>
    </row>
    <row r="2327" spans="1:17" x14ac:dyDescent="0.3">
      <c r="A2327" t="s">
        <v>13406</v>
      </c>
      <c r="B2327">
        <v>268</v>
      </c>
      <c r="C2327" t="s">
        <v>10573</v>
      </c>
      <c r="D2327" t="s">
        <v>2853</v>
      </c>
      <c r="E2327">
        <v>2656</v>
      </c>
      <c r="F2327" s="14">
        <v>41390.375</v>
      </c>
      <c r="G2327" s="17">
        <v>560</v>
      </c>
      <c r="H2327" s="17">
        <v>560</v>
      </c>
      <c r="I2327" t="s">
        <v>26</v>
      </c>
      <c r="J2327" t="s">
        <v>12</v>
      </c>
      <c r="K2327" t="s">
        <v>11775</v>
      </c>
      <c r="L2327" t="s">
        <v>2343</v>
      </c>
      <c r="M2327" t="s">
        <v>8091</v>
      </c>
      <c r="N2327" t="s">
        <v>2</v>
      </c>
      <c r="O2327" t="s">
        <v>8091</v>
      </c>
      <c r="P2327" s="5" t="s">
        <v>30</v>
      </c>
      <c r="Q2327" t="s">
        <v>4</v>
      </c>
    </row>
    <row r="2328" spans="1:17" x14ac:dyDescent="0.3">
      <c r="A2328" t="s">
        <v>13406</v>
      </c>
      <c r="B2328">
        <v>268</v>
      </c>
      <c r="C2328" t="s">
        <v>10573</v>
      </c>
      <c r="D2328" t="s">
        <v>2854</v>
      </c>
      <c r="E2328">
        <v>2631</v>
      </c>
      <c r="F2328" s="14">
        <v>41415.375</v>
      </c>
      <c r="G2328" s="17">
        <v>35</v>
      </c>
      <c r="H2328" s="17">
        <v>35</v>
      </c>
      <c r="I2328" t="s">
        <v>26</v>
      </c>
      <c r="J2328" t="s">
        <v>12</v>
      </c>
      <c r="K2328" t="s">
        <v>11776</v>
      </c>
      <c r="L2328" t="s">
        <v>2343</v>
      </c>
      <c r="M2328" t="s">
        <v>8091</v>
      </c>
      <c r="N2328" t="s">
        <v>2</v>
      </c>
      <c r="O2328" t="s">
        <v>8091</v>
      </c>
      <c r="P2328" s="5" t="s">
        <v>30</v>
      </c>
      <c r="Q2328" t="s">
        <v>4</v>
      </c>
    </row>
    <row r="2329" spans="1:17" x14ac:dyDescent="0.3">
      <c r="A2329" t="s">
        <v>13406</v>
      </c>
      <c r="B2329">
        <v>748</v>
      </c>
      <c r="C2329" t="s">
        <v>10613</v>
      </c>
      <c r="D2329" t="s">
        <v>2856</v>
      </c>
      <c r="E2329">
        <v>1813</v>
      </c>
      <c r="F2329" s="14">
        <v>42233.375</v>
      </c>
      <c r="G2329" s="17">
        <v>1575</v>
      </c>
      <c r="H2329" s="17">
        <v>1575</v>
      </c>
      <c r="I2329" t="s">
        <v>26</v>
      </c>
      <c r="J2329" t="s">
        <v>247</v>
      </c>
      <c r="K2329" t="s">
        <v>11777</v>
      </c>
      <c r="L2329" t="s">
        <v>2483</v>
      </c>
      <c r="M2329" t="s">
        <v>8091</v>
      </c>
      <c r="N2329" t="s">
        <v>8091</v>
      </c>
      <c r="O2329" t="s">
        <v>8091</v>
      </c>
      <c r="P2329" s="5" t="s">
        <v>21</v>
      </c>
      <c r="Q2329" t="s">
        <v>4</v>
      </c>
    </row>
    <row r="2330" spans="1:17" x14ac:dyDescent="0.3">
      <c r="A2330" t="s">
        <v>13406</v>
      </c>
      <c r="B2330">
        <v>4279</v>
      </c>
      <c r="C2330" t="s">
        <v>10614</v>
      </c>
      <c r="D2330" t="s">
        <v>2858</v>
      </c>
      <c r="E2330">
        <v>963</v>
      </c>
      <c r="F2330" s="14">
        <v>43083.333333333336</v>
      </c>
      <c r="G2330" s="17">
        <v>480</v>
      </c>
      <c r="H2330" s="17">
        <v>480</v>
      </c>
      <c r="I2330" t="s">
        <v>26</v>
      </c>
      <c r="J2330" t="s">
        <v>8</v>
      </c>
      <c r="K2330" t="s">
        <v>11778</v>
      </c>
      <c r="L2330" t="s">
        <v>2364</v>
      </c>
      <c r="M2330" t="s">
        <v>8091</v>
      </c>
      <c r="N2330" t="s">
        <v>8091</v>
      </c>
      <c r="O2330" t="s">
        <v>8091</v>
      </c>
      <c r="P2330" s="5" t="s">
        <v>21</v>
      </c>
      <c r="Q2330" t="s">
        <v>4</v>
      </c>
    </row>
    <row r="2331" spans="1:17" x14ac:dyDescent="0.3">
      <c r="A2331" t="s">
        <v>13406</v>
      </c>
      <c r="B2331">
        <v>3988</v>
      </c>
      <c r="C2331" t="s">
        <v>10615</v>
      </c>
      <c r="D2331" t="s">
        <v>2860</v>
      </c>
      <c r="E2331">
        <v>1174</v>
      </c>
      <c r="F2331" s="14">
        <v>42872.333333333336</v>
      </c>
      <c r="G2331" s="17">
        <v>525</v>
      </c>
      <c r="H2331" s="17">
        <v>525</v>
      </c>
      <c r="I2331" t="s">
        <v>26</v>
      </c>
      <c r="J2331" t="s">
        <v>2345</v>
      </c>
      <c r="K2331" t="s">
        <v>11779</v>
      </c>
      <c r="L2331" t="s">
        <v>2344</v>
      </c>
      <c r="M2331" t="s">
        <v>8091</v>
      </c>
      <c r="N2331" t="s">
        <v>8091</v>
      </c>
      <c r="O2331" t="s">
        <v>8091</v>
      </c>
      <c r="P2331" s="5" t="s">
        <v>21</v>
      </c>
      <c r="Q2331" t="s">
        <v>4</v>
      </c>
    </row>
    <row r="2332" spans="1:17" x14ac:dyDescent="0.3">
      <c r="A2332" t="s">
        <v>13406</v>
      </c>
      <c r="B2332">
        <v>339</v>
      </c>
      <c r="C2332" t="s">
        <v>10616</v>
      </c>
      <c r="D2332" t="s">
        <v>2862</v>
      </c>
      <c r="E2332">
        <v>1813</v>
      </c>
      <c r="F2332" s="14">
        <v>42233.375</v>
      </c>
      <c r="G2332" s="17">
        <v>490</v>
      </c>
      <c r="H2332" s="17">
        <v>490</v>
      </c>
      <c r="I2332" t="s">
        <v>26</v>
      </c>
      <c r="J2332" t="s">
        <v>5</v>
      </c>
      <c r="K2332" t="s">
        <v>11780</v>
      </c>
      <c r="L2332" t="s">
        <v>2350</v>
      </c>
      <c r="M2332" t="s">
        <v>8091</v>
      </c>
      <c r="N2332" t="s">
        <v>8091</v>
      </c>
      <c r="O2332" t="s">
        <v>8091</v>
      </c>
      <c r="P2332" s="5" t="s">
        <v>21</v>
      </c>
      <c r="Q2332" t="s">
        <v>4</v>
      </c>
    </row>
    <row r="2333" spans="1:17" x14ac:dyDescent="0.3">
      <c r="A2333" t="s">
        <v>13406</v>
      </c>
      <c r="B2333">
        <v>4939</v>
      </c>
      <c r="C2333" t="s">
        <v>10617</v>
      </c>
      <c r="D2333" t="s">
        <v>2864</v>
      </c>
      <c r="E2333">
        <v>272</v>
      </c>
      <c r="F2333" s="14">
        <v>43774.333333333336</v>
      </c>
      <c r="G2333" s="17">
        <v>220</v>
      </c>
      <c r="H2333" s="17">
        <v>220</v>
      </c>
      <c r="I2333" t="s">
        <v>0</v>
      </c>
      <c r="J2333" t="s">
        <v>12</v>
      </c>
      <c r="K2333" t="s">
        <v>11006</v>
      </c>
      <c r="L2333" t="s">
        <v>2343</v>
      </c>
      <c r="M2333" t="s">
        <v>10663</v>
      </c>
      <c r="N2333" t="s">
        <v>14</v>
      </c>
      <c r="O2333" t="s">
        <v>8085</v>
      </c>
      <c r="P2333" s="5" t="s">
        <v>34</v>
      </c>
      <c r="Q2333" t="s">
        <v>4</v>
      </c>
    </row>
    <row r="2334" spans="1:17" x14ac:dyDescent="0.3">
      <c r="A2334" t="s">
        <v>13406</v>
      </c>
      <c r="B2334">
        <v>2000</v>
      </c>
      <c r="C2334" t="s">
        <v>10618</v>
      </c>
      <c r="D2334" t="s">
        <v>2866</v>
      </c>
      <c r="E2334">
        <v>2996</v>
      </c>
      <c r="F2334" s="14">
        <v>41050.333333333336</v>
      </c>
      <c r="G2334" s="17">
        <v>360</v>
      </c>
      <c r="H2334" s="17">
        <v>360</v>
      </c>
      <c r="I2334" t="s">
        <v>26</v>
      </c>
      <c r="J2334" t="s">
        <v>2363</v>
      </c>
      <c r="K2334" t="s">
        <v>10790</v>
      </c>
      <c r="L2334" t="s">
        <v>2362</v>
      </c>
      <c r="M2334" t="s">
        <v>10660</v>
      </c>
      <c r="N2334" t="s">
        <v>33</v>
      </c>
      <c r="O2334" t="s">
        <v>8087</v>
      </c>
      <c r="P2334" s="5" t="s">
        <v>58</v>
      </c>
      <c r="Q2334" t="s">
        <v>4</v>
      </c>
    </row>
    <row r="2335" spans="1:17" x14ac:dyDescent="0.3">
      <c r="A2335" t="s">
        <v>13406</v>
      </c>
      <c r="B2335">
        <v>280</v>
      </c>
      <c r="C2335" t="s">
        <v>10619</v>
      </c>
      <c r="D2335" t="s">
        <v>2868</v>
      </c>
      <c r="E2335">
        <v>17</v>
      </c>
      <c r="F2335" s="14">
        <v>44029.333333333336</v>
      </c>
      <c r="G2335" s="17">
        <v>140</v>
      </c>
      <c r="H2335" s="17">
        <v>140</v>
      </c>
      <c r="I2335" t="s">
        <v>0</v>
      </c>
      <c r="J2335" t="s">
        <v>5</v>
      </c>
      <c r="K2335" t="s">
        <v>11781</v>
      </c>
      <c r="L2335" t="s">
        <v>2350</v>
      </c>
      <c r="M2335" t="s">
        <v>10665</v>
      </c>
      <c r="N2335" t="s">
        <v>2</v>
      </c>
      <c r="O2335" t="s">
        <v>8086</v>
      </c>
      <c r="P2335" s="5" t="s">
        <v>30</v>
      </c>
      <c r="Q2335" t="s">
        <v>4</v>
      </c>
    </row>
    <row r="2336" spans="1:17" x14ac:dyDescent="0.3">
      <c r="A2336" t="s">
        <v>13406</v>
      </c>
      <c r="B2336">
        <v>863</v>
      </c>
      <c r="C2336" t="s">
        <v>10620</v>
      </c>
      <c r="D2336" t="s">
        <v>2870</v>
      </c>
      <c r="E2336">
        <v>353</v>
      </c>
      <c r="F2336" s="14">
        <v>43693.333333333336</v>
      </c>
      <c r="G2336" s="17">
        <v>140</v>
      </c>
      <c r="H2336" s="17">
        <v>140</v>
      </c>
      <c r="I2336" t="s">
        <v>0</v>
      </c>
      <c r="J2336" t="s">
        <v>2353</v>
      </c>
      <c r="K2336" t="s">
        <v>11782</v>
      </c>
      <c r="L2336" t="s">
        <v>2352</v>
      </c>
      <c r="M2336" t="s">
        <v>10664</v>
      </c>
      <c r="N2336" t="s">
        <v>2</v>
      </c>
      <c r="O2336" t="s">
        <v>8090</v>
      </c>
      <c r="P2336" s="5" t="s">
        <v>65</v>
      </c>
      <c r="Q2336" t="s">
        <v>4</v>
      </c>
    </row>
    <row r="2337" spans="1:17" x14ac:dyDescent="0.3">
      <c r="A2337" t="s">
        <v>13406</v>
      </c>
      <c r="B2337">
        <v>864</v>
      </c>
      <c r="C2337" t="s">
        <v>10621</v>
      </c>
      <c r="D2337" t="s">
        <v>2872</v>
      </c>
      <c r="E2337">
        <v>1419</v>
      </c>
      <c r="F2337" s="14">
        <v>42627.333333333336</v>
      </c>
      <c r="G2337" s="17">
        <v>440</v>
      </c>
      <c r="H2337" s="17">
        <v>440</v>
      </c>
      <c r="I2337" t="s">
        <v>0</v>
      </c>
      <c r="J2337" t="s">
        <v>6813</v>
      </c>
      <c r="K2337" t="s">
        <v>11081</v>
      </c>
      <c r="L2337" t="s">
        <v>2445</v>
      </c>
      <c r="M2337" t="s">
        <v>10666</v>
      </c>
      <c r="N2337" t="s">
        <v>27</v>
      </c>
      <c r="O2337" t="s">
        <v>8086</v>
      </c>
      <c r="P2337" s="5" t="s">
        <v>39</v>
      </c>
      <c r="Q2337" t="s">
        <v>4</v>
      </c>
    </row>
    <row r="2338" spans="1:17" x14ac:dyDescent="0.3">
      <c r="A2338" t="s">
        <v>13406</v>
      </c>
      <c r="B2338">
        <v>864</v>
      </c>
      <c r="C2338" t="s">
        <v>10621</v>
      </c>
      <c r="D2338" t="s">
        <v>2873</v>
      </c>
      <c r="E2338">
        <v>979</v>
      </c>
      <c r="F2338" s="14">
        <v>43067.333333333336</v>
      </c>
      <c r="G2338" s="17">
        <v>200</v>
      </c>
      <c r="H2338" s="17">
        <v>200</v>
      </c>
      <c r="I2338" t="s">
        <v>0</v>
      </c>
      <c r="J2338" t="s">
        <v>2433</v>
      </c>
      <c r="K2338" t="s">
        <v>11783</v>
      </c>
      <c r="L2338" t="s">
        <v>2432</v>
      </c>
      <c r="M2338" t="s">
        <v>10666</v>
      </c>
      <c r="N2338" t="s">
        <v>27</v>
      </c>
      <c r="O2338" t="s">
        <v>8086</v>
      </c>
      <c r="P2338" s="5" t="s">
        <v>39</v>
      </c>
      <c r="Q2338" t="s">
        <v>4</v>
      </c>
    </row>
    <row r="2339" spans="1:17" x14ac:dyDescent="0.3">
      <c r="A2339" t="s">
        <v>13406</v>
      </c>
      <c r="B2339">
        <v>864</v>
      </c>
      <c r="C2339" t="s">
        <v>10621</v>
      </c>
      <c r="D2339" t="s">
        <v>2874</v>
      </c>
      <c r="E2339">
        <v>693</v>
      </c>
      <c r="F2339" s="14">
        <v>43353.333333333336</v>
      </c>
      <c r="G2339" s="17">
        <v>420</v>
      </c>
      <c r="H2339" s="17">
        <v>420</v>
      </c>
      <c r="I2339" t="s">
        <v>0</v>
      </c>
      <c r="J2339" t="s">
        <v>6813</v>
      </c>
      <c r="K2339" t="s">
        <v>11784</v>
      </c>
      <c r="L2339" t="s">
        <v>2445</v>
      </c>
      <c r="M2339" t="s">
        <v>10666</v>
      </c>
      <c r="N2339" t="s">
        <v>27</v>
      </c>
      <c r="O2339" t="s">
        <v>8086</v>
      </c>
      <c r="P2339" s="5" t="s">
        <v>39</v>
      </c>
      <c r="Q2339" t="s">
        <v>4</v>
      </c>
    </row>
    <row r="2340" spans="1:17" x14ac:dyDescent="0.3">
      <c r="A2340" t="s">
        <v>13406</v>
      </c>
      <c r="B2340">
        <v>864</v>
      </c>
      <c r="C2340" t="s">
        <v>10621</v>
      </c>
      <c r="D2340" t="s">
        <v>2875</v>
      </c>
      <c r="E2340">
        <v>669</v>
      </c>
      <c r="F2340" s="14">
        <v>43377.333333333336</v>
      </c>
      <c r="G2340" s="17">
        <v>280</v>
      </c>
      <c r="H2340" s="17">
        <v>280</v>
      </c>
      <c r="I2340" t="s">
        <v>0</v>
      </c>
      <c r="J2340" t="s">
        <v>6813</v>
      </c>
      <c r="K2340" t="s">
        <v>11785</v>
      </c>
      <c r="L2340" t="s">
        <v>2445</v>
      </c>
      <c r="M2340" t="s">
        <v>10666</v>
      </c>
      <c r="N2340" t="s">
        <v>27</v>
      </c>
      <c r="O2340" t="s">
        <v>8086</v>
      </c>
      <c r="P2340" s="5" t="s">
        <v>39</v>
      </c>
      <c r="Q2340" t="s">
        <v>4</v>
      </c>
    </row>
    <row r="2341" spans="1:17" x14ac:dyDescent="0.3">
      <c r="A2341" t="s">
        <v>13406</v>
      </c>
      <c r="B2341">
        <v>864</v>
      </c>
      <c r="C2341" t="s">
        <v>10621</v>
      </c>
      <c r="D2341" t="s">
        <v>2876</v>
      </c>
      <c r="E2341">
        <v>306</v>
      </c>
      <c r="F2341" s="14">
        <v>43740.333333333336</v>
      </c>
      <c r="G2341" s="17">
        <v>525</v>
      </c>
      <c r="H2341" s="17">
        <v>525</v>
      </c>
      <c r="I2341" t="s">
        <v>0</v>
      </c>
      <c r="J2341" t="s">
        <v>2353</v>
      </c>
      <c r="K2341" t="s">
        <v>11786</v>
      </c>
      <c r="L2341" t="s">
        <v>2352</v>
      </c>
      <c r="M2341" t="s">
        <v>10666</v>
      </c>
      <c r="N2341" t="s">
        <v>27</v>
      </c>
      <c r="O2341" t="s">
        <v>8086</v>
      </c>
      <c r="P2341" s="5" t="s">
        <v>39</v>
      </c>
      <c r="Q2341" t="s">
        <v>4</v>
      </c>
    </row>
    <row r="2342" spans="1:17" x14ac:dyDescent="0.3">
      <c r="A2342" t="s">
        <v>13406</v>
      </c>
      <c r="B2342">
        <v>864</v>
      </c>
      <c r="C2342" t="s">
        <v>10621</v>
      </c>
      <c r="D2342" t="s">
        <v>2877</v>
      </c>
      <c r="E2342">
        <v>272</v>
      </c>
      <c r="F2342" s="14">
        <v>43774.333333333336</v>
      </c>
      <c r="G2342" s="17">
        <v>2660</v>
      </c>
      <c r="H2342" s="17">
        <v>2660</v>
      </c>
      <c r="I2342" t="s">
        <v>0</v>
      </c>
      <c r="J2342" t="s">
        <v>6813</v>
      </c>
      <c r="K2342" t="s">
        <v>11787</v>
      </c>
      <c r="L2342" t="s">
        <v>2445</v>
      </c>
      <c r="M2342" t="s">
        <v>10666</v>
      </c>
      <c r="N2342" t="s">
        <v>27</v>
      </c>
      <c r="O2342" t="s">
        <v>8086</v>
      </c>
      <c r="P2342" s="5" t="s">
        <v>39</v>
      </c>
      <c r="Q2342" t="s">
        <v>4</v>
      </c>
    </row>
    <row r="2343" spans="1:17" x14ac:dyDescent="0.3">
      <c r="A2343" t="s">
        <v>13406</v>
      </c>
      <c r="B2343">
        <v>864</v>
      </c>
      <c r="C2343" t="s">
        <v>10621</v>
      </c>
      <c r="D2343" t="s">
        <v>2878</v>
      </c>
      <c r="E2343">
        <v>266</v>
      </c>
      <c r="F2343" s="14">
        <v>43780.333333333336</v>
      </c>
      <c r="G2343" s="17">
        <v>490</v>
      </c>
      <c r="H2343" s="17">
        <v>490</v>
      </c>
      <c r="I2343" t="s">
        <v>0</v>
      </c>
      <c r="J2343" t="s">
        <v>5</v>
      </c>
      <c r="K2343" t="s">
        <v>11788</v>
      </c>
      <c r="L2343" t="s">
        <v>2350</v>
      </c>
      <c r="M2343" t="s">
        <v>10666</v>
      </c>
      <c r="N2343" t="s">
        <v>27</v>
      </c>
      <c r="O2343" t="s">
        <v>8086</v>
      </c>
      <c r="P2343" s="5" t="s">
        <v>39</v>
      </c>
      <c r="Q2343" t="s">
        <v>4</v>
      </c>
    </row>
    <row r="2344" spans="1:17" x14ac:dyDescent="0.3">
      <c r="A2344" t="s">
        <v>13406</v>
      </c>
      <c r="B2344">
        <v>864</v>
      </c>
      <c r="C2344" t="s">
        <v>10621</v>
      </c>
      <c r="D2344" t="s">
        <v>2879</v>
      </c>
      <c r="E2344">
        <v>264</v>
      </c>
      <c r="F2344" s="14">
        <v>43782.333333333336</v>
      </c>
      <c r="G2344" s="17">
        <v>770</v>
      </c>
      <c r="H2344" s="17">
        <v>770</v>
      </c>
      <c r="I2344" t="s">
        <v>0</v>
      </c>
      <c r="J2344" t="s">
        <v>5</v>
      </c>
      <c r="K2344" t="s">
        <v>11788</v>
      </c>
      <c r="L2344" t="s">
        <v>2350</v>
      </c>
      <c r="M2344" t="s">
        <v>10666</v>
      </c>
      <c r="N2344" t="s">
        <v>27</v>
      </c>
      <c r="O2344" t="s">
        <v>8086</v>
      </c>
      <c r="P2344" s="5" t="s">
        <v>39</v>
      </c>
      <c r="Q2344" t="s">
        <v>4</v>
      </c>
    </row>
    <row r="2345" spans="1:17" x14ac:dyDescent="0.3">
      <c r="A2345" t="s">
        <v>13406</v>
      </c>
      <c r="B2345">
        <v>864</v>
      </c>
      <c r="C2345" t="s">
        <v>10621</v>
      </c>
      <c r="D2345" t="s">
        <v>2880</v>
      </c>
      <c r="E2345">
        <v>264</v>
      </c>
      <c r="F2345" s="14">
        <v>43782.333333333336</v>
      </c>
      <c r="G2345" s="17">
        <v>770</v>
      </c>
      <c r="H2345" s="17">
        <v>770</v>
      </c>
      <c r="I2345" t="s">
        <v>0</v>
      </c>
      <c r="J2345" t="s">
        <v>5</v>
      </c>
      <c r="K2345" t="s">
        <v>11788</v>
      </c>
      <c r="L2345" t="s">
        <v>2350</v>
      </c>
      <c r="M2345" t="s">
        <v>10666</v>
      </c>
      <c r="N2345" t="s">
        <v>27</v>
      </c>
      <c r="O2345" t="s">
        <v>8086</v>
      </c>
      <c r="P2345" s="5" t="s">
        <v>39</v>
      </c>
      <c r="Q2345" t="s">
        <v>4</v>
      </c>
    </row>
    <row r="2346" spans="1:17" x14ac:dyDescent="0.3">
      <c r="A2346" t="s">
        <v>13406</v>
      </c>
      <c r="B2346">
        <v>864</v>
      </c>
      <c r="C2346" t="s">
        <v>10621</v>
      </c>
      <c r="D2346" t="s">
        <v>2881</v>
      </c>
      <c r="E2346">
        <v>249</v>
      </c>
      <c r="F2346" s="14">
        <v>43797.333333333336</v>
      </c>
      <c r="G2346" s="17">
        <v>330</v>
      </c>
      <c r="H2346" s="17">
        <v>330</v>
      </c>
      <c r="I2346" t="s">
        <v>0</v>
      </c>
      <c r="J2346" t="s">
        <v>8</v>
      </c>
      <c r="K2346" t="s">
        <v>11789</v>
      </c>
      <c r="L2346" t="s">
        <v>2364</v>
      </c>
      <c r="M2346" t="s">
        <v>10666</v>
      </c>
      <c r="N2346" t="s">
        <v>27</v>
      </c>
      <c r="O2346" t="s">
        <v>8086</v>
      </c>
      <c r="P2346" s="5" t="s">
        <v>39</v>
      </c>
      <c r="Q2346" t="s">
        <v>4</v>
      </c>
    </row>
    <row r="2347" spans="1:17" x14ac:dyDescent="0.3">
      <c r="A2347" t="s">
        <v>13406</v>
      </c>
      <c r="B2347">
        <v>864</v>
      </c>
      <c r="C2347" t="s">
        <v>10621</v>
      </c>
      <c r="D2347" t="s">
        <v>2882</v>
      </c>
      <c r="E2347">
        <v>227</v>
      </c>
      <c r="F2347" s="14">
        <v>43819.333333333336</v>
      </c>
      <c r="G2347" s="17">
        <v>70</v>
      </c>
      <c r="H2347" s="17">
        <v>70</v>
      </c>
      <c r="I2347" t="s">
        <v>0</v>
      </c>
      <c r="J2347" t="s">
        <v>8</v>
      </c>
      <c r="K2347" t="s">
        <v>11790</v>
      </c>
      <c r="L2347" t="s">
        <v>2364</v>
      </c>
      <c r="M2347" t="s">
        <v>10666</v>
      </c>
      <c r="N2347" t="s">
        <v>27</v>
      </c>
      <c r="O2347" t="s">
        <v>8086</v>
      </c>
      <c r="P2347" s="5" t="s">
        <v>39</v>
      </c>
      <c r="Q2347" t="s">
        <v>4</v>
      </c>
    </row>
    <row r="2348" spans="1:17" x14ac:dyDescent="0.3">
      <c r="A2348" t="s">
        <v>13406</v>
      </c>
      <c r="B2348">
        <v>864</v>
      </c>
      <c r="C2348" t="s">
        <v>10621</v>
      </c>
      <c r="D2348" t="s">
        <v>2883</v>
      </c>
      <c r="E2348">
        <v>63</v>
      </c>
      <c r="F2348" s="14">
        <v>43983.333333333336</v>
      </c>
      <c r="G2348" s="17">
        <v>2640</v>
      </c>
      <c r="H2348" s="17">
        <v>880</v>
      </c>
      <c r="I2348" t="s">
        <v>0</v>
      </c>
      <c r="J2348" t="s">
        <v>38</v>
      </c>
      <c r="K2348" t="s">
        <v>11791</v>
      </c>
      <c r="L2348" t="s">
        <v>2357</v>
      </c>
      <c r="M2348" t="s">
        <v>10666</v>
      </c>
      <c r="N2348" t="s">
        <v>27</v>
      </c>
      <c r="O2348" t="s">
        <v>8086</v>
      </c>
      <c r="P2348" s="5" t="s">
        <v>39</v>
      </c>
      <c r="Q2348" t="s">
        <v>4</v>
      </c>
    </row>
    <row r="2349" spans="1:17" x14ac:dyDescent="0.3">
      <c r="A2349" t="s">
        <v>13406</v>
      </c>
      <c r="B2349">
        <v>864</v>
      </c>
      <c r="C2349" t="s">
        <v>10621</v>
      </c>
      <c r="D2349" t="s">
        <v>2884</v>
      </c>
      <c r="E2349">
        <v>60</v>
      </c>
      <c r="F2349" s="14">
        <v>43986.333333333336</v>
      </c>
      <c r="G2349" s="17">
        <v>375</v>
      </c>
      <c r="H2349" s="17">
        <v>375</v>
      </c>
      <c r="I2349" t="s">
        <v>0</v>
      </c>
      <c r="J2349" t="s">
        <v>2363</v>
      </c>
      <c r="K2349" t="s">
        <v>10682</v>
      </c>
      <c r="L2349" t="s">
        <v>2362</v>
      </c>
      <c r="M2349" t="s">
        <v>10666</v>
      </c>
      <c r="N2349" t="s">
        <v>27</v>
      </c>
      <c r="O2349" t="s">
        <v>8086</v>
      </c>
      <c r="P2349" s="5" t="s">
        <v>39</v>
      </c>
      <c r="Q2349" t="s">
        <v>4</v>
      </c>
    </row>
    <row r="2350" spans="1:17" x14ac:dyDescent="0.3">
      <c r="A2350" t="s">
        <v>13406</v>
      </c>
      <c r="B2350">
        <v>3823</v>
      </c>
      <c r="C2350" t="s">
        <v>10634</v>
      </c>
      <c r="D2350" t="s">
        <v>2886</v>
      </c>
      <c r="E2350">
        <v>1336</v>
      </c>
      <c r="F2350" s="14">
        <v>42710.333333333336</v>
      </c>
      <c r="G2350" s="17">
        <v>900</v>
      </c>
      <c r="H2350" s="17">
        <v>900</v>
      </c>
      <c r="I2350" t="s">
        <v>26</v>
      </c>
      <c r="J2350" t="s">
        <v>12</v>
      </c>
      <c r="K2350" t="s">
        <v>11763</v>
      </c>
      <c r="L2350" t="s">
        <v>2343</v>
      </c>
      <c r="M2350" t="s">
        <v>8091</v>
      </c>
      <c r="N2350" t="s">
        <v>8091</v>
      </c>
      <c r="O2350" t="s">
        <v>8091</v>
      </c>
      <c r="P2350" s="5" t="s">
        <v>21</v>
      </c>
      <c r="Q2350" t="s">
        <v>4</v>
      </c>
    </row>
    <row r="2351" spans="1:17" x14ac:dyDescent="0.3">
      <c r="A2351" t="s">
        <v>13406</v>
      </c>
      <c r="B2351">
        <v>193</v>
      </c>
      <c r="C2351" t="s">
        <v>10388</v>
      </c>
      <c r="D2351" t="s">
        <v>2888</v>
      </c>
      <c r="E2351">
        <v>83</v>
      </c>
      <c r="F2351" s="14">
        <v>43963.333333333336</v>
      </c>
      <c r="G2351" s="17">
        <v>2625</v>
      </c>
      <c r="H2351" s="17">
        <v>2625</v>
      </c>
      <c r="I2351" t="s">
        <v>26</v>
      </c>
      <c r="J2351" t="s">
        <v>2353</v>
      </c>
      <c r="K2351" t="s">
        <v>11792</v>
      </c>
      <c r="L2351" t="s">
        <v>2352</v>
      </c>
      <c r="M2351" t="s">
        <v>10661</v>
      </c>
      <c r="N2351" t="s">
        <v>33</v>
      </c>
      <c r="O2351" t="s">
        <v>8093</v>
      </c>
      <c r="P2351" s="5" t="s">
        <v>58</v>
      </c>
      <c r="Q2351" t="s">
        <v>4</v>
      </c>
    </row>
    <row r="2352" spans="1:17" x14ac:dyDescent="0.3">
      <c r="A2352" t="s">
        <v>13406</v>
      </c>
      <c r="B2352">
        <v>1265</v>
      </c>
      <c r="C2352" t="s">
        <v>10635</v>
      </c>
      <c r="D2352" t="s">
        <v>2890</v>
      </c>
      <c r="E2352">
        <v>167</v>
      </c>
      <c r="F2352" s="14">
        <v>43879.333333333336</v>
      </c>
      <c r="G2352" s="17">
        <v>1980</v>
      </c>
      <c r="H2352" s="17">
        <v>1980</v>
      </c>
      <c r="I2352" t="s">
        <v>0</v>
      </c>
      <c r="J2352" t="s">
        <v>12</v>
      </c>
      <c r="K2352" t="s">
        <v>11793</v>
      </c>
      <c r="L2352" t="s">
        <v>2343</v>
      </c>
      <c r="M2352" t="s">
        <v>10659</v>
      </c>
      <c r="N2352" t="s">
        <v>14</v>
      </c>
      <c r="O2352" t="s">
        <v>8086</v>
      </c>
      <c r="P2352" s="5" t="s">
        <v>42</v>
      </c>
      <c r="Q2352" t="s">
        <v>4</v>
      </c>
    </row>
    <row r="2353" spans="1:17" x14ac:dyDescent="0.3">
      <c r="A2353" t="s">
        <v>13406</v>
      </c>
      <c r="B2353">
        <v>1265</v>
      </c>
      <c r="C2353" t="s">
        <v>10635</v>
      </c>
      <c r="D2353" t="s">
        <v>2891</v>
      </c>
      <c r="E2353">
        <v>60</v>
      </c>
      <c r="F2353" s="14">
        <v>43986.333333333336</v>
      </c>
      <c r="G2353" s="17">
        <v>570</v>
      </c>
      <c r="H2353" s="17">
        <v>70</v>
      </c>
      <c r="I2353" t="s">
        <v>0</v>
      </c>
      <c r="J2353" t="s">
        <v>2363</v>
      </c>
      <c r="K2353" t="s">
        <v>11685</v>
      </c>
      <c r="L2353" t="s">
        <v>2362</v>
      </c>
      <c r="M2353" t="s">
        <v>10659</v>
      </c>
      <c r="N2353" t="s">
        <v>14</v>
      </c>
      <c r="O2353" t="s">
        <v>8086</v>
      </c>
      <c r="P2353" s="5" t="s">
        <v>42</v>
      </c>
      <c r="Q2353" t="s">
        <v>4</v>
      </c>
    </row>
    <row r="2354" spans="1:17" x14ac:dyDescent="0.3">
      <c r="A2354" t="s">
        <v>13406</v>
      </c>
      <c r="B2354">
        <v>1266</v>
      </c>
      <c r="C2354" t="s">
        <v>10637</v>
      </c>
      <c r="D2354" t="s">
        <v>2893</v>
      </c>
      <c r="E2354">
        <v>2400</v>
      </c>
      <c r="F2354" s="14">
        <v>41646.375</v>
      </c>
      <c r="G2354" s="17">
        <v>70</v>
      </c>
      <c r="H2354" s="17">
        <v>70</v>
      </c>
      <c r="I2354" t="s">
        <v>26</v>
      </c>
      <c r="J2354" t="s">
        <v>38</v>
      </c>
      <c r="K2354" t="s">
        <v>11794</v>
      </c>
      <c r="L2354" t="s">
        <v>2357</v>
      </c>
      <c r="M2354" t="s">
        <v>8091</v>
      </c>
      <c r="N2354" t="s">
        <v>14</v>
      </c>
      <c r="O2354" t="s">
        <v>8091</v>
      </c>
      <c r="P2354" s="5" t="s">
        <v>6</v>
      </c>
      <c r="Q2354" t="s">
        <v>4</v>
      </c>
    </row>
    <row r="2355" spans="1:17" x14ac:dyDescent="0.3">
      <c r="A2355" t="s">
        <v>13406</v>
      </c>
      <c r="B2355">
        <v>1266</v>
      </c>
      <c r="C2355" t="s">
        <v>10637</v>
      </c>
      <c r="D2355" t="s">
        <v>2894</v>
      </c>
      <c r="E2355">
        <v>1819</v>
      </c>
      <c r="F2355" s="14">
        <v>42227.375</v>
      </c>
      <c r="G2355" s="17">
        <v>300</v>
      </c>
      <c r="H2355" s="17">
        <v>150</v>
      </c>
      <c r="I2355" t="s">
        <v>26</v>
      </c>
      <c r="J2355" t="s">
        <v>38</v>
      </c>
      <c r="K2355" t="s">
        <v>11595</v>
      </c>
      <c r="L2355" t="s">
        <v>2357</v>
      </c>
      <c r="M2355" t="s">
        <v>8091</v>
      </c>
      <c r="N2355" t="s">
        <v>14</v>
      </c>
      <c r="O2355" t="s">
        <v>8091</v>
      </c>
      <c r="P2355" s="5" t="s">
        <v>6</v>
      </c>
      <c r="Q2355" t="s">
        <v>4</v>
      </c>
    </row>
    <row r="2356" spans="1:17" x14ac:dyDescent="0.3">
      <c r="A2356" t="s">
        <v>13406</v>
      </c>
      <c r="B2356">
        <v>1266</v>
      </c>
      <c r="C2356" t="s">
        <v>10637</v>
      </c>
      <c r="D2356" t="s">
        <v>2895</v>
      </c>
      <c r="E2356">
        <v>1725</v>
      </c>
      <c r="F2356" s="14">
        <v>42321.375</v>
      </c>
      <c r="G2356" s="17">
        <v>120</v>
      </c>
      <c r="H2356" s="17">
        <v>120</v>
      </c>
      <c r="I2356" t="s">
        <v>26</v>
      </c>
      <c r="J2356" t="s">
        <v>38</v>
      </c>
      <c r="K2356" t="s">
        <v>11757</v>
      </c>
      <c r="L2356" t="s">
        <v>2357</v>
      </c>
      <c r="M2356" t="s">
        <v>8091</v>
      </c>
      <c r="N2356" t="s">
        <v>14</v>
      </c>
      <c r="O2356" t="s">
        <v>8091</v>
      </c>
      <c r="P2356" s="5" t="s">
        <v>6</v>
      </c>
      <c r="Q2356" t="s">
        <v>4</v>
      </c>
    </row>
    <row r="2357" spans="1:17" x14ac:dyDescent="0.3">
      <c r="A2357" t="s">
        <v>13406</v>
      </c>
      <c r="B2357">
        <v>1266</v>
      </c>
      <c r="C2357" t="s">
        <v>10637</v>
      </c>
      <c r="D2357" t="s">
        <v>2896</v>
      </c>
      <c r="E2357">
        <v>397</v>
      </c>
      <c r="F2357" s="14">
        <v>43649.333333333336</v>
      </c>
      <c r="G2357" s="17">
        <v>360</v>
      </c>
      <c r="H2357" s="17">
        <v>360</v>
      </c>
      <c r="I2357" t="s">
        <v>0</v>
      </c>
      <c r="J2357" t="s">
        <v>2353</v>
      </c>
      <c r="K2357" t="s">
        <v>11795</v>
      </c>
      <c r="L2357" t="s">
        <v>2352</v>
      </c>
      <c r="M2357" t="s">
        <v>10663</v>
      </c>
      <c r="N2357" t="s">
        <v>14</v>
      </c>
      <c r="O2357" t="s">
        <v>8086</v>
      </c>
      <c r="P2357" s="5" t="s">
        <v>6</v>
      </c>
      <c r="Q2357" t="s">
        <v>4</v>
      </c>
    </row>
    <row r="2358" spans="1:17" x14ac:dyDescent="0.3">
      <c r="A2358" t="s">
        <v>13406</v>
      </c>
      <c r="B2358">
        <v>1266</v>
      </c>
      <c r="C2358" t="s">
        <v>10637</v>
      </c>
      <c r="D2358" t="s">
        <v>2897</v>
      </c>
      <c r="E2358">
        <v>195</v>
      </c>
      <c r="F2358" s="14">
        <v>43851.333333333336</v>
      </c>
      <c r="G2358" s="17">
        <v>375</v>
      </c>
      <c r="H2358" s="17">
        <v>375</v>
      </c>
      <c r="I2358" t="s">
        <v>0</v>
      </c>
      <c r="J2358" t="s">
        <v>2345</v>
      </c>
      <c r="K2358" t="s">
        <v>11796</v>
      </c>
      <c r="L2358" t="s">
        <v>2344</v>
      </c>
      <c r="M2358" t="s">
        <v>10663</v>
      </c>
      <c r="N2358" t="s">
        <v>14</v>
      </c>
      <c r="O2358" t="s">
        <v>8086</v>
      </c>
      <c r="P2358" s="5" t="s">
        <v>6</v>
      </c>
      <c r="Q2358" t="s">
        <v>4</v>
      </c>
    </row>
    <row r="2359" spans="1:17" x14ac:dyDescent="0.3">
      <c r="A2359" t="s">
        <v>13406</v>
      </c>
      <c r="B2359">
        <v>1266</v>
      </c>
      <c r="C2359" t="s">
        <v>10637</v>
      </c>
      <c r="D2359" t="s">
        <v>2898</v>
      </c>
      <c r="E2359">
        <v>80</v>
      </c>
      <c r="F2359" s="14">
        <v>43966.333333333336</v>
      </c>
      <c r="G2359" s="17">
        <v>1710</v>
      </c>
      <c r="H2359" s="17">
        <v>1710</v>
      </c>
      <c r="I2359" t="s">
        <v>0</v>
      </c>
      <c r="J2359" t="s">
        <v>2363</v>
      </c>
      <c r="K2359" t="s">
        <v>11797</v>
      </c>
      <c r="L2359" t="s">
        <v>2362</v>
      </c>
      <c r="M2359" t="s">
        <v>10663</v>
      </c>
      <c r="N2359" t="s">
        <v>14</v>
      </c>
      <c r="O2359" t="s">
        <v>8086</v>
      </c>
      <c r="P2359" s="5" t="s">
        <v>6</v>
      </c>
      <c r="Q2359" t="s">
        <v>4</v>
      </c>
    </row>
    <row r="2360" spans="1:17" x14ac:dyDescent="0.3">
      <c r="A2360" t="s">
        <v>13406</v>
      </c>
      <c r="B2360">
        <v>4101</v>
      </c>
      <c r="C2360" t="s">
        <v>10643</v>
      </c>
      <c r="D2360" t="s">
        <v>2900</v>
      </c>
      <c r="E2360">
        <v>133</v>
      </c>
      <c r="F2360" s="14">
        <v>43913.333333333336</v>
      </c>
      <c r="G2360" s="17">
        <v>320</v>
      </c>
      <c r="H2360" s="17">
        <v>320</v>
      </c>
      <c r="I2360" t="s">
        <v>0</v>
      </c>
      <c r="J2360" t="s">
        <v>2345</v>
      </c>
      <c r="K2360" t="s">
        <v>11798</v>
      </c>
      <c r="L2360" t="s">
        <v>2344</v>
      </c>
      <c r="M2360" t="s">
        <v>10665</v>
      </c>
      <c r="N2360" t="s">
        <v>2</v>
      </c>
      <c r="O2360" t="s">
        <v>8086</v>
      </c>
      <c r="P2360" s="5" t="s">
        <v>111</v>
      </c>
      <c r="Q2360" t="s">
        <v>4</v>
      </c>
    </row>
    <row r="2361" spans="1:17" x14ac:dyDescent="0.3">
      <c r="A2361" t="s">
        <v>13406</v>
      </c>
      <c r="B2361">
        <v>4824</v>
      </c>
      <c r="C2361" t="s">
        <v>10644</v>
      </c>
      <c r="D2361" t="s">
        <v>2902</v>
      </c>
      <c r="E2361">
        <v>168</v>
      </c>
      <c r="F2361" s="14">
        <v>43878.333333333336</v>
      </c>
      <c r="G2361" s="17">
        <v>15525</v>
      </c>
      <c r="H2361" s="17">
        <v>15525</v>
      </c>
      <c r="I2361" t="s">
        <v>0</v>
      </c>
      <c r="J2361" t="s">
        <v>2345</v>
      </c>
      <c r="K2361" t="s">
        <v>11799</v>
      </c>
      <c r="L2361" t="s">
        <v>2344</v>
      </c>
      <c r="M2361" t="s">
        <v>10660</v>
      </c>
      <c r="N2361" t="s">
        <v>14</v>
      </c>
      <c r="O2361" t="s">
        <v>8086</v>
      </c>
      <c r="P2361" s="5" t="s">
        <v>152</v>
      </c>
      <c r="Q2361" t="s">
        <v>4</v>
      </c>
    </row>
    <row r="2362" spans="1:17" x14ac:dyDescent="0.3">
      <c r="A2362" t="s">
        <v>13406</v>
      </c>
      <c r="B2362">
        <v>4824</v>
      </c>
      <c r="C2362" t="s">
        <v>10644</v>
      </c>
      <c r="D2362" t="s">
        <v>2903</v>
      </c>
      <c r="E2362">
        <v>158</v>
      </c>
      <c r="F2362" s="14">
        <v>43888.333333333336</v>
      </c>
      <c r="G2362" s="17">
        <v>15900</v>
      </c>
      <c r="H2362" s="17">
        <v>15900</v>
      </c>
      <c r="I2362" t="s">
        <v>0</v>
      </c>
      <c r="J2362" t="s">
        <v>2345</v>
      </c>
      <c r="K2362" t="s">
        <v>11799</v>
      </c>
      <c r="L2362" t="s">
        <v>2344</v>
      </c>
      <c r="M2362" t="s">
        <v>10660</v>
      </c>
      <c r="N2362" t="s">
        <v>14</v>
      </c>
      <c r="O2362" t="s">
        <v>8086</v>
      </c>
      <c r="P2362" s="5" t="s">
        <v>152</v>
      </c>
      <c r="Q2362" t="s">
        <v>4</v>
      </c>
    </row>
    <row r="2363" spans="1:17" x14ac:dyDescent="0.3">
      <c r="A2363" t="s">
        <v>13406</v>
      </c>
      <c r="B2363">
        <v>4059</v>
      </c>
      <c r="C2363" t="s">
        <v>10646</v>
      </c>
      <c r="D2363" t="s">
        <v>2905</v>
      </c>
      <c r="E2363">
        <v>1145</v>
      </c>
      <c r="F2363" s="14">
        <v>42901.333333333336</v>
      </c>
      <c r="G2363" s="17">
        <v>1260</v>
      </c>
      <c r="H2363" s="17">
        <v>1260</v>
      </c>
      <c r="I2363" t="s">
        <v>26</v>
      </c>
      <c r="J2363" t="s">
        <v>2363</v>
      </c>
      <c r="K2363" t="s">
        <v>11800</v>
      </c>
      <c r="L2363" t="s">
        <v>2362</v>
      </c>
      <c r="M2363" t="s">
        <v>8091</v>
      </c>
      <c r="N2363" t="s">
        <v>8091</v>
      </c>
      <c r="O2363" t="s">
        <v>8091</v>
      </c>
      <c r="P2363" s="5" t="s">
        <v>21</v>
      </c>
      <c r="Q2363" t="s">
        <v>237</v>
      </c>
    </row>
    <row r="2364" spans="1:17" x14ac:dyDescent="0.3">
      <c r="A2364" t="s">
        <v>13406</v>
      </c>
      <c r="B2364">
        <v>4780</v>
      </c>
      <c r="C2364" t="s">
        <v>10390</v>
      </c>
      <c r="D2364" t="s">
        <v>2907</v>
      </c>
      <c r="E2364">
        <v>424</v>
      </c>
      <c r="F2364" s="14">
        <v>43622.333333333336</v>
      </c>
      <c r="G2364" s="17">
        <v>1540</v>
      </c>
      <c r="H2364" s="17">
        <v>1540</v>
      </c>
      <c r="I2364" t="s">
        <v>0</v>
      </c>
      <c r="J2364" t="s">
        <v>10</v>
      </c>
      <c r="K2364" t="s">
        <v>11558</v>
      </c>
      <c r="L2364" t="s">
        <v>2383</v>
      </c>
      <c r="M2364" t="s">
        <v>8091</v>
      </c>
      <c r="N2364" t="s">
        <v>2</v>
      </c>
      <c r="O2364" t="s">
        <v>8085</v>
      </c>
      <c r="P2364" s="5" t="s">
        <v>34</v>
      </c>
      <c r="Q2364" t="s">
        <v>4</v>
      </c>
    </row>
    <row r="2365" spans="1:17" x14ac:dyDescent="0.3">
      <c r="A2365" t="s">
        <v>13406</v>
      </c>
      <c r="B2365">
        <v>1785</v>
      </c>
      <c r="C2365" t="s">
        <v>10391</v>
      </c>
      <c r="D2365" t="s">
        <v>2909</v>
      </c>
      <c r="E2365">
        <v>2469</v>
      </c>
      <c r="F2365" s="14">
        <v>41577.375</v>
      </c>
      <c r="G2365" s="17">
        <v>1260</v>
      </c>
      <c r="H2365" s="17">
        <v>200.01</v>
      </c>
      <c r="I2365" t="s">
        <v>26</v>
      </c>
      <c r="J2365" t="s">
        <v>5</v>
      </c>
      <c r="K2365" t="s">
        <v>11801</v>
      </c>
      <c r="L2365" t="s">
        <v>2350</v>
      </c>
      <c r="M2365" t="s">
        <v>8091</v>
      </c>
      <c r="N2365" t="s">
        <v>8091</v>
      </c>
      <c r="O2365" t="s">
        <v>8091</v>
      </c>
      <c r="P2365" s="5" t="s">
        <v>21</v>
      </c>
      <c r="Q2365" t="s">
        <v>4</v>
      </c>
    </row>
    <row r="2366" spans="1:17" x14ac:dyDescent="0.3">
      <c r="A2366" t="s">
        <v>13406</v>
      </c>
      <c r="B2366">
        <v>4600</v>
      </c>
      <c r="C2366" t="s">
        <v>10392</v>
      </c>
      <c r="D2366" t="s">
        <v>2911</v>
      </c>
      <c r="E2366">
        <v>117</v>
      </c>
      <c r="F2366" s="14">
        <v>43929.333333333336</v>
      </c>
      <c r="G2366" s="17">
        <v>400</v>
      </c>
      <c r="H2366" s="17">
        <v>400</v>
      </c>
      <c r="I2366" t="s">
        <v>0</v>
      </c>
      <c r="J2366" t="s">
        <v>2345</v>
      </c>
      <c r="K2366" t="s">
        <v>11802</v>
      </c>
      <c r="L2366" t="s">
        <v>2344</v>
      </c>
      <c r="M2366" t="s">
        <v>8091</v>
      </c>
      <c r="N2366" t="s">
        <v>2</v>
      </c>
      <c r="O2366" t="s">
        <v>8086</v>
      </c>
      <c r="P2366" s="5" t="s">
        <v>39</v>
      </c>
      <c r="Q2366" t="s">
        <v>4</v>
      </c>
    </row>
    <row r="2367" spans="1:17" x14ac:dyDescent="0.3">
      <c r="A2367" t="s">
        <v>13406</v>
      </c>
      <c r="B2367">
        <v>4848</v>
      </c>
      <c r="C2367" t="s">
        <v>10393</v>
      </c>
      <c r="D2367" t="s">
        <v>2913</v>
      </c>
      <c r="E2367">
        <v>322</v>
      </c>
      <c r="F2367" s="14">
        <v>43724.333333333336</v>
      </c>
      <c r="G2367" s="17">
        <v>675</v>
      </c>
      <c r="H2367" s="17">
        <v>675</v>
      </c>
      <c r="I2367" t="s">
        <v>0</v>
      </c>
      <c r="J2367" t="s">
        <v>2353</v>
      </c>
      <c r="K2367" t="s">
        <v>11803</v>
      </c>
      <c r="L2367" t="s">
        <v>2352</v>
      </c>
      <c r="M2367" t="s">
        <v>10660</v>
      </c>
      <c r="N2367" t="s">
        <v>2</v>
      </c>
      <c r="O2367" t="s">
        <v>8089</v>
      </c>
      <c r="P2367" s="5" t="s">
        <v>131</v>
      </c>
      <c r="Q2367" t="s">
        <v>4</v>
      </c>
    </row>
    <row r="2368" spans="1:17" x14ac:dyDescent="0.3">
      <c r="A2368" t="s">
        <v>13406</v>
      </c>
      <c r="B2368">
        <v>1473</v>
      </c>
      <c r="C2368" t="s">
        <v>10394</v>
      </c>
      <c r="D2368" t="s">
        <v>2915</v>
      </c>
      <c r="E2368">
        <v>132</v>
      </c>
      <c r="F2368" s="14">
        <v>43914.333333333336</v>
      </c>
      <c r="G2368" s="17">
        <v>105</v>
      </c>
      <c r="H2368" s="17">
        <v>105</v>
      </c>
      <c r="I2368" t="s">
        <v>0</v>
      </c>
      <c r="J2368" t="s">
        <v>2353</v>
      </c>
      <c r="K2368" t="s">
        <v>11804</v>
      </c>
      <c r="L2368" t="s">
        <v>2352</v>
      </c>
      <c r="M2368" t="s">
        <v>10665</v>
      </c>
      <c r="N2368" t="s">
        <v>2</v>
      </c>
      <c r="O2368" t="s">
        <v>2</v>
      </c>
      <c r="P2368" s="5" t="s">
        <v>21</v>
      </c>
      <c r="Q2368" t="s">
        <v>4</v>
      </c>
    </row>
    <row r="2369" spans="1:17" x14ac:dyDescent="0.3">
      <c r="A2369" t="s">
        <v>13406</v>
      </c>
      <c r="B2369">
        <v>2398</v>
      </c>
      <c r="C2369" t="s">
        <v>10395</v>
      </c>
      <c r="D2369" t="s">
        <v>2917</v>
      </c>
      <c r="E2369">
        <v>657</v>
      </c>
      <c r="F2369" s="14">
        <v>43389.333333333336</v>
      </c>
      <c r="G2369" s="17">
        <v>13530</v>
      </c>
      <c r="H2369" s="17">
        <v>731.04</v>
      </c>
      <c r="I2369" t="s">
        <v>0</v>
      </c>
      <c r="J2369" t="s">
        <v>12</v>
      </c>
      <c r="K2369" t="s">
        <v>11073</v>
      </c>
      <c r="L2369" t="s">
        <v>2343</v>
      </c>
      <c r="M2369" t="s">
        <v>10665</v>
      </c>
      <c r="N2369" t="s">
        <v>2</v>
      </c>
      <c r="O2369" t="s">
        <v>2</v>
      </c>
      <c r="P2369" s="5" t="s">
        <v>3</v>
      </c>
      <c r="Q2369" t="s">
        <v>4</v>
      </c>
    </row>
    <row r="2370" spans="1:17" x14ac:dyDescent="0.3">
      <c r="A2370" t="s">
        <v>13406</v>
      </c>
      <c r="B2370">
        <v>470</v>
      </c>
      <c r="C2370" t="s">
        <v>10396</v>
      </c>
      <c r="D2370" t="s">
        <v>2919</v>
      </c>
      <c r="E2370">
        <v>1348</v>
      </c>
      <c r="F2370" s="14">
        <v>42698.333333333336</v>
      </c>
      <c r="G2370" s="17">
        <v>50</v>
      </c>
      <c r="H2370" s="17">
        <v>50</v>
      </c>
      <c r="I2370" t="s">
        <v>0</v>
      </c>
      <c r="J2370" t="s">
        <v>8</v>
      </c>
      <c r="K2370" t="s">
        <v>11805</v>
      </c>
      <c r="L2370" t="s">
        <v>2364</v>
      </c>
      <c r="M2370" t="s">
        <v>8091</v>
      </c>
      <c r="N2370" t="s">
        <v>8091</v>
      </c>
      <c r="O2370" t="s">
        <v>8091</v>
      </c>
      <c r="P2370" s="5" t="s">
        <v>21</v>
      </c>
      <c r="Q2370" t="s">
        <v>4</v>
      </c>
    </row>
    <row r="2371" spans="1:17" x14ac:dyDescent="0.3">
      <c r="A2371" t="s">
        <v>13406</v>
      </c>
      <c r="B2371">
        <v>289</v>
      </c>
      <c r="C2371" t="s">
        <v>10397</v>
      </c>
      <c r="D2371" t="s">
        <v>2921</v>
      </c>
      <c r="E2371">
        <v>1736</v>
      </c>
      <c r="F2371" s="14">
        <v>42310.375</v>
      </c>
      <c r="G2371" s="17">
        <v>45</v>
      </c>
      <c r="H2371" s="17">
        <v>45</v>
      </c>
      <c r="I2371" t="s">
        <v>26</v>
      </c>
      <c r="J2371" t="s">
        <v>38</v>
      </c>
      <c r="K2371" t="s">
        <v>11806</v>
      </c>
      <c r="L2371" t="s">
        <v>2357</v>
      </c>
      <c r="M2371" t="s">
        <v>8091</v>
      </c>
      <c r="N2371" t="s">
        <v>8091</v>
      </c>
      <c r="O2371" t="s">
        <v>8091</v>
      </c>
      <c r="P2371" s="5" t="s">
        <v>3</v>
      </c>
      <c r="Q2371" t="s">
        <v>4</v>
      </c>
    </row>
    <row r="2372" spans="1:17" x14ac:dyDescent="0.3">
      <c r="A2372" t="s">
        <v>13406</v>
      </c>
      <c r="B2372">
        <v>289</v>
      </c>
      <c r="C2372" t="s">
        <v>10397</v>
      </c>
      <c r="D2372" t="s">
        <v>2922</v>
      </c>
      <c r="E2372">
        <v>938</v>
      </c>
      <c r="F2372" s="14">
        <v>43108.333333333336</v>
      </c>
      <c r="G2372" s="17">
        <v>600</v>
      </c>
      <c r="H2372" s="17">
        <v>600</v>
      </c>
      <c r="I2372" t="s">
        <v>26</v>
      </c>
      <c r="J2372" t="s">
        <v>2345</v>
      </c>
      <c r="K2372" t="s">
        <v>11807</v>
      </c>
      <c r="L2372" t="s">
        <v>2344</v>
      </c>
      <c r="M2372" t="s">
        <v>8091</v>
      </c>
      <c r="N2372" t="s">
        <v>8091</v>
      </c>
      <c r="O2372" t="s">
        <v>8091</v>
      </c>
      <c r="P2372" s="5" t="s">
        <v>3</v>
      </c>
      <c r="Q2372" t="s">
        <v>4</v>
      </c>
    </row>
    <row r="2373" spans="1:17" x14ac:dyDescent="0.3">
      <c r="A2373" t="s">
        <v>13406</v>
      </c>
      <c r="B2373">
        <v>289</v>
      </c>
      <c r="C2373" t="s">
        <v>10397</v>
      </c>
      <c r="D2373" t="s">
        <v>2923</v>
      </c>
      <c r="E2373">
        <v>930</v>
      </c>
      <c r="F2373" s="14">
        <v>43116.333333333336</v>
      </c>
      <c r="G2373" s="17">
        <v>245</v>
      </c>
      <c r="H2373" s="17">
        <v>245</v>
      </c>
      <c r="I2373" t="s">
        <v>26</v>
      </c>
      <c r="J2373" t="s">
        <v>2353</v>
      </c>
      <c r="K2373" t="s">
        <v>11808</v>
      </c>
      <c r="L2373" t="s">
        <v>2352</v>
      </c>
      <c r="M2373" t="s">
        <v>8091</v>
      </c>
      <c r="N2373" t="s">
        <v>8091</v>
      </c>
      <c r="O2373" t="s">
        <v>8091</v>
      </c>
      <c r="P2373" s="5" t="s">
        <v>3</v>
      </c>
      <c r="Q2373" t="s">
        <v>4</v>
      </c>
    </row>
    <row r="2374" spans="1:17" x14ac:dyDescent="0.3">
      <c r="A2374" t="s">
        <v>13406</v>
      </c>
      <c r="B2374">
        <v>289</v>
      </c>
      <c r="C2374" t="s">
        <v>10397</v>
      </c>
      <c r="D2374" t="s">
        <v>2924</v>
      </c>
      <c r="E2374">
        <v>147</v>
      </c>
      <c r="F2374" s="14">
        <v>43899.333333333336</v>
      </c>
      <c r="G2374" s="17">
        <v>105</v>
      </c>
      <c r="H2374" s="17">
        <v>105</v>
      </c>
      <c r="I2374" t="s">
        <v>0</v>
      </c>
      <c r="J2374" t="s">
        <v>2353</v>
      </c>
      <c r="K2374" t="s">
        <v>11809</v>
      </c>
      <c r="L2374" t="s">
        <v>2352</v>
      </c>
      <c r="M2374" t="s">
        <v>10665</v>
      </c>
      <c r="N2374" t="s">
        <v>2</v>
      </c>
      <c r="O2374" t="s">
        <v>8086</v>
      </c>
      <c r="P2374" s="5" t="s">
        <v>475</v>
      </c>
      <c r="Q2374" t="s">
        <v>4</v>
      </c>
    </row>
    <row r="2375" spans="1:17" x14ac:dyDescent="0.3">
      <c r="A2375" t="s">
        <v>13406</v>
      </c>
      <c r="B2375">
        <v>289</v>
      </c>
      <c r="C2375" t="s">
        <v>10397</v>
      </c>
      <c r="D2375" t="s">
        <v>2925</v>
      </c>
      <c r="E2375">
        <v>60</v>
      </c>
      <c r="F2375" s="14">
        <v>43986.333333333336</v>
      </c>
      <c r="G2375" s="17">
        <v>110</v>
      </c>
      <c r="H2375" s="17">
        <v>110</v>
      </c>
      <c r="I2375" t="s">
        <v>0</v>
      </c>
      <c r="J2375" t="s">
        <v>10</v>
      </c>
      <c r="K2375" t="s">
        <v>11558</v>
      </c>
      <c r="L2375" t="s">
        <v>2383</v>
      </c>
      <c r="M2375" t="s">
        <v>10665</v>
      </c>
      <c r="N2375" t="s">
        <v>2</v>
      </c>
      <c r="O2375" t="s">
        <v>8086</v>
      </c>
      <c r="P2375" s="5" t="s">
        <v>475</v>
      </c>
      <c r="Q2375" t="s">
        <v>4</v>
      </c>
    </row>
    <row r="2376" spans="1:17" x14ac:dyDescent="0.3">
      <c r="A2376" t="s">
        <v>13406</v>
      </c>
      <c r="B2376">
        <v>1559</v>
      </c>
      <c r="C2376" t="s">
        <v>10402</v>
      </c>
      <c r="D2376" t="s">
        <v>2927</v>
      </c>
      <c r="E2376">
        <v>1788</v>
      </c>
      <c r="F2376" s="14">
        <v>42258.375</v>
      </c>
      <c r="G2376" s="17">
        <v>1620</v>
      </c>
      <c r="H2376" s="17">
        <v>810</v>
      </c>
      <c r="I2376" t="s">
        <v>26</v>
      </c>
      <c r="J2376" t="s">
        <v>38</v>
      </c>
      <c r="K2376" t="s">
        <v>11757</v>
      </c>
      <c r="L2376" t="s">
        <v>2357</v>
      </c>
      <c r="M2376" t="s">
        <v>8091</v>
      </c>
      <c r="N2376" t="s">
        <v>8091</v>
      </c>
      <c r="O2376" t="s">
        <v>8091</v>
      </c>
      <c r="P2376" s="5" t="s">
        <v>21</v>
      </c>
      <c r="Q2376" t="s">
        <v>4</v>
      </c>
    </row>
    <row r="2377" spans="1:17" x14ac:dyDescent="0.3">
      <c r="A2377" t="s">
        <v>13406</v>
      </c>
      <c r="B2377">
        <v>4687</v>
      </c>
      <c r="C2377" t="s">
        <v>10403</v>
      </c>
      <c r="D2377" t="s">
        <v>2929</v>
      </c>
      <c r="E2377">
        <v>564</v>
      </c>
      <c r="F2377" s="14">
        <v>43482.333333333336</v>
      </c>
      <c r="G2377" s="17">
        <v>1760</v>
      </c>
      <c r="H2377" s="17">
        <v>440</v>
      </c>
      <c r="I2377" t="s">
        <v>0</v>
      </c>
      <c r="J2377" t="s">
        <v>8</v>
      </c>
      <c r="K2377" t="s">
        <v>11810</v>
      </c>
      <c r="L2377" t="s">
        <v>2364</v>
      </c>
      <c r="M2377" t="s">
        <v>10663</v>
      </c>
      <c r="N2377" t="s">
        <v>27</v>
      </c>
      <c r="O2377" t="s">
        <v>8085</v>
      </c>
      <c r="P2377" s="5" t="s">
        <v>183</v>
      </c>
      <c r="Q2377" t="s">
        <v>4</v>
      </c>
    </row>
    <row r="2378" spans="1:17" x14ac:dyDescent="0.3">
      <c r="A2378" t="s">
        <v>13406</v>
      </c>
      <c r="B2378">
        <v>4458</v>
      </c>
      <c r="C2378" t="s">
        <v>10404</v>
      </c>
      <c r="D2378" t="s">
        <v>2931</v>
      </c>
      <c r="E2378">
        <v>789</v>
      </c>
      <c r="F2378" s="14">
        <v>43257.333333333336</v>
      </c>
      <c r="G2378" s="17">
        <v>525</v>
      </c>
      <c r="H2378" s="17">
        <v>525</v>
      </c>
      <c r="I2378" t="s">
        <v>26</v>
      </c>
      <c r="J2378" t="s">
        <v>12</v>
      </c>
      <c r="K2378" t="s">
        <v>11261</v>
      </c>
      <c r="L2378" t="s">
        <v>2343</v>
      </c>
      <c r="M2378" t="s">
        <v>8091</v>
      </c>
      <c r="N2378" t="s">
        <v>8091</v>
      </c>
      <c r="O2378" t="s">
        <v>8091</v>
      </c>
      <c r="P2378" s="5" t="s">
        <v>21</v>
      </c>
      <c r="Q2378" t="s">
        <v>4</v>
      </c>
    </row>
    <row r="2379" spans="1:17" x14ac:dyDescent="0.3">
      <c r="A2379" t="s">
        <v>13406</v>
      </c>
      <c r="B2379">
        <v>1737</v>
      </c>
      <c r="C2379" t="s">
        <v>10405</v>
      </c>
      <c r="D2379" t="s">
        <v>2933</v>
      </c>
      <c r="E2379">
        <v>1734</v>
      </c>
      <c r="F2379" s="14">
        <v>42312.375</v>
      </c>
      <c r="G2379" s="17">
        <v>160</v>
      </c>
      <c r="H2379" s="17">
        <v>160</v>
      </c>
      <c r="I2379" t="s">
        <v>26</v>
      </c>
      <c r="J2379" t="s">
        <v>6813</v>
      </c>
      <c r="K2379" t="s">
        <v>11580</v>
      </c>
      <c r="L2379" t="s">
        <v>2445</v>
      </c>
      <c r="M2379" t="s">
        <v>8091</v>
      </c>
      <c r="N2379" t="s">
        <v>8091</v>
      </c>
      <c r="O2379" t="s">
        <v>8091</v>
      </c>
      <c r="P2379" s="5" t="s">
        <v>21</v>
      </c>
      <c r="Q2379" t="s">
        <v>4</v>
      </c>
    </row>
    <row r="2380" spans="1:17" x14ac:dyDescent="0.3">
      <c r="A2380" t="s">
        <v>13406</v>
      </c>
      <c r="B2380">
        <v>1737</v>
      </c>
      <c r="C2380" t="s">
        <v>10405</v>
      </c>
      <c r="D2380" t="s">
        <v>2934</v>
      </c>
      <c r="E2380">
        <v>3192</v>
      </c>
      <c r="F2380" s="14">
        <v>40854.375</v>
      </c>
      <c r="G2380" s="17">
        <v>60</v>
      </c>
      <c r="H2380" s="17">
        <v>60</v>
      </c>
      <c r="I2380" t="s">
        <v>26</v>
      </c>
      <c r="J2380" t="s">
        <v>10</v>
      </c>
      <c r="K2380" t="s">
        <v>11811</v>
      </c>
      <c r="L2380" t="s">
        <v>2383</v>
      </c>
      <c r="M2380" t="s">
        <v>8091</v>
      </c>
      <c r="N2380" t="s">
        <v>8091</v>
      </c>
      <c r="O2380" t="s">
        <v>8091</v>
      </c>
      <c r="P2380" s="5" t="s">
        <v>21</v>
      </c>
      <c r="Q2380" t="s">
        <v>4</v>
      </c>
    </row>
    <row r="2381" spans="1:17" x14ac:dyDescent="0.3">
      <c r="A2381" t="s">
        <v>13406</v>
      </c>
      <c r="B2381">
        <v>486</v>
      </c>
      <c r="C2381" t="s">
        <v>10407</v>
      </c>
      <c r="D2381" t="s">
        <v>2936</v>
      </c>
      <c r="E2381">
        <v>280</v>
      </c>
      <c r="F2381" s="14">
        <v>43766.333333333336</v>
      </c>
      <c r="G2381" s="17">
        <v>140</v>
      </c>
      <c r="H2381" s="17">
        <v>70</v>
      </c>
      <c r="I2381" t="s">
        <v>0</v>
      </c>
      <c r="J2381" t="s">
        <v>2353</v>
      </c>
      <c r="K2381" t="s">
        <v>11812</v>
      </c>
      <c r="L2381" t="s">
        <v>2352</v>
      </c>
      <c r="M2381" t="s">
        <v>10659</v>
      </c>
      <c r="N2381" t="s">
        <v>147</v>
      </c>
      <c r="O2381" t="s">
        <v>2</v>
      </c>
      <c r="P2381" s="5" t="s">
        <v>2404</v>
      </c>
      <c r="Q2381" t="s">
        <v>4</v>
      </c>
    </row>
    <row r="2382" spans="1:17" x14ac:dyDescent="0.3">
      <c r="A2382" t="s">
        <v>13406</v>
      </c>
      <c r="B2382">
        <v>4473</v>
      </c>
      <c r="C2382" t="s">
        <v>10408</v>
      </c>
      <c r="D2382" t="s">
        <v>2938</v>
      </c>
      <c r="E2382">
        <v>749</v>
      </c>
      <c r="F2382" s="14">
        <v>43297.333333333336</v>
      </c>
      <c r="G2382" s="17">
        <v>1050</v>
      </c>
      <c r="H2382" s="17">
        <v>1050</v>
      </c>
      <c r="I2382" t="s">
        <v>0</v>
      </c>
      <c r="J2382" t="s">
        <v>12</v>
      </c>
      <c r="K2382" t="s">
        <v>10846</v>
      </c>
      <c r="L2382" t="s">
        <v>2343</v>
      </c>
      <c r="M2382" t="s">
        <v>8091</v>
      </c>
      <c r="N2382" t="s">
        <v>22</v>
      </c>
      <c r="O2382" t="s">
        <v>8085</v>
      </c>
      <c r="P2382" s="5" t="s">
        <v>34</v>
      </c>
      <c r="Q2382" t="s">
        <v>4</v>
      </c>
    </row>
    <row r="2383" spans="1:17" x14ac:dyDescent="0.3">
      <c r="A2383" t="s">
        <v>13406</v>
      </c>
      <c r="B2383">
        <v>458</v>
      </c>
      <c r="C2383" t="s">
        <v>10409</v>
      </c>
      <c r="D2383" t="s">
        <v>2940</v>
      </c>
      <c r="E2383">
        <v>3136</v>
      </c>
      <c r="F2383" s="14">
        <v>40910.333333333336</v>
      </c>
      <c r="G2383" s="17">
        <v>150</v>
      </c>
      <c r="H2383" s="17">
        <v>150</v>
      </c>
      <c r="I2383" t="s">
        <v>0</v>
      </c>
      <c r="J2383" t="s">
        <v>2345</v>
      </c>
      <c r="K2383" t="s">
        <v>11813</v>
      </c>
      <c r="L2383" t="s">
        <v>2344</v>
      </c>
      <c r="M2383" t="s">
        <v>8091</v>
      </c>
      <c r="N2383" t="s">
        <v>8091</v>
      </c>
      <c r="O2383" t="s">
        <v>8091</v>
      </c>
      <c r="P2383" s="5" t="s">
        <v>21</v>
      </c>
      <c r="Q2383" t="s">
        <v>4</v>
      </c>
    </row>
    <row r="2384" spans="1:17" x14ac:dyDescent="0.3">
      <c r="A2384" t="s">
        <v>13406</v>
      </c>
      <c r="B2384">
        <v>3662</v>
      </c>
      <c r="C2384" t="s">
        <v>10410</v>
      </c>
      <c r="D2384" t="s">
        <v>2942</v>
      </c>
      <c r="E2384">
        <v>1449</v>
      </c>
      <c r="F2384" s="14">
        <v>42597.333333333336</v>
      </c>
      <c r="G2384" s="17">
        <v>1680</v>
      </c>
      <c r="H2384" s="17">
        <v>693.66</v>
      </c>
      <c r="I2384" t="s">
        <v>26</v>
      </c>
      <c r="J2384" t="s">
        <v>2345</v>
      </c>
      <c r="K2384" t="s">
        <v>11814</v>
      </c>
      <c r="L2384" t="s">
        <v>2344</v>
      </c>
      <c r="M2384" t="s">
        <v>8091</v>
      </c>
      <c r="N2384" t="s">
        <v>8091</v>
      </c>
      <c r="O2384" t="s">
        <v>8091</v>
      </c>
      <c r="P2384" s="5" t="s">
        <v>21</v>
      </c>
      <c r="Q2384" t="s">
        <v>4</v>
      </c>
    </row>
    <row r="2385" spans="1:17" x14ac:dyDescent="0.3">
      <c r="A2385" t="s">
        <v>13406</v>
      </c>
      <c r="B2385">
        <v>1834</v>
      </c>
      <c r="C2385" t="s">
        <v>10411</v>
      </c>
      <c r="D2385" t="s">
        <v>2944</v>
      </c>
      <c r="E2385">
        <v>1977</v>
      </c>
      <c r="F2385" s="14">
        <v>42069.375</v>
      </c>
      <c r="G2385" s="17">
        <v>240</v>
      </c>
      <c r="H2385" s="17">
        <v>240</v>
      </c>
      <c r="I2385" t="s">
        <v>26</v>
      </c>
      <c r="J2385" t="s">
        <v>2353</v>
      </c>
      <c r="K2385" t="s">
        <v>11815</v>
      </c>
      <c r="L2385" t="s">
        <v>2352</v>
      </c>
      <c r="M2385" t="s">
        <v>8091</v>
      </c>
      <c r="N2385" t="s">
        <v>8091</v>
      </c>
      <c r="O2385" t="s">
        <v>8091</v>
      </c>
      <c r="P2385" s="5" t="s">
        <v>21</v>
      </c>
      <c r="Q2385" t="s">
        <v>4</v>
      </c>
    </row>
    <row r="2386" spans="1:17" x14ac:dyDescent="0.3">
      <c r="A2386" t="s">
        <v>13406</v>
      </c>
      <c r="B2386">
        <v>2755</v>
      </c>
      <c r="C2386" t="s">
        <v>10412</v>
      </c>
      <c r="D2386" t="s">
        <v>2946</v>
      </c>
      <c r="E2386">
        <v>1281</v>
      </c>
      <c r="F2386" s="14">
        <v>42765.333333333336</v>
      </c>
      <c r="G2386" s="17">
        <v>1755</v>
      </c>
      <c r="H2386" s="17">
        <v>877.5</v>
      </c>
      <c r="I2386" t="s">
        <v>0</v>
      </c>
      <c r="J2386" t="s">
        <v>2353</v>
      </c>
      <c r="K2386" t="s">
        <v>11816</v>
      </c>
      <c r="L2386" t="s">
        <v>2352</v>
      </c>
      <c r="M2386" t="s">
        <v>8091</v>
      </c>
      <c r="N2386" t="s">
        <v>8091</v>
      </c>
      <c r="O2386" t="s">
        <v>8091</v>
      </c>
      <c r="P2386" s="5" t="s">
        <v>21</v>
      </c>
      <c r="Q2386" t="s">
        <v>4</v>
      </c>
    </row>
    <row r="2387" spans="1:17" x14ac:dyDescent="0.3">
      <c r="A2387" t="s">
        <v>13406</v>
      </c>
      <c r="B2387">
        <v>4759</v>
      </c>
      <c r="C2387" t="s">
        <v>10413</v>
      </c>
      <c r="D2387" t="s">
        <v>2948</v>
      </c>
      <c r="E2387">
        <v>458</v>
      </c>
      <c r="F2387" s="14">
        <v>43588.333333333336</v>
      </c>
      <c r="G2387" s="17">
        <v>175</v>
      </c>
      <c r="H2387" s="17">
        <v>175</v>
      </c>
      <c r="I2387" t="s">
        <v>0</v>
      </c>
      <c r="J2387" t="s">
        <v>2353</v>
      </c>
      <c r="K2387" t="s">
        <v>11817</v>
      </c>
      <c r="L2387" t="s">
        <v>2352</v>
      </c>
      <c r="M2387" t="s">
        <v>10661</v>
      </c>
      <c r="N2387" t="s">
        <v>2</v>
      </c>
      <c r="O2387" t="s">
        <v>8086</v>
      </c>
      <c r="P2387" s="5" t="s">
        <v>40</v>
      </c>
      <c r="Q2387" t="s">
        <v>4</v>
      </c>
    </row>
    <row r="2388" spans="1:17" x14ac:dyDescent="0.3">
      <c r="A2388" t="s">
        <v>13406</v>
      </c>
      <c r="B2388">
        <v>1709</v>
      </c>
      <c r="C2388" t="s">
        <v>10414</v>
      </c>
      <c r="D2388" t="s">
        <v>2950</v>
      </c>
      <c r="E2388">
        <v>2272</v>
      </c>
      <c r="F2388" s="14">
        <v>41774.333333333336</v>
      </c>
      <c r="G2388" s="17">
        <v>595</v>
      </c>
      <c r="H2388" s="17">
        <v>595</v>
      </c>
      <c r="I2388" t="s">
        <v>0</v>
      </c>
      <c r="J2388" t="s">
        <v>8</v>
      </c>
      <c r="K2388" t="s">
        <v>11818</v>
      </c>
      <c r="L2388" t="s">
        <v>2364</v>
      </c>
      <c r="M2388" t="s">
        <v>8091</v>
      </c>
      <c r="N2388" t="s">
        <v>8091</v>
      </c>
      <c r="O2388" t="s">
        <v>8091</v>
      </c>
      <c r="P2388" s="5" t="s">
        <v>21</v>
      </c>
      <c r="Q2388" t="s">
        <v>4</v>
      </c>
    </row>
    <row r="2389" spans="1:17" x14ac:dyDescent="0.3">
      <c r="A2389" t="s">
        <v>13406</v>
      </c>
      <c r="B2389">
        <v>33</v>
      </c>
      <c r="C2389" t="s">
        <v>10415</v>
      </c>
      <c r="D2389" t="s">
        <v>2952</v>
      </c>
      <c r="E2389">
        <v>76</v>
      </c>
      <c r="F2389" s="14">
        <v>43970.333333333336</v>
      </c>
      <c r="G2389" s="17">
        <v>130</v>
      </c>
      <c r="H2389" s="17">
        <v>130</v>
      </c>
      <c r="I2389" t="s">
        <v>0</v>
      </c>
      <c r="J2389" t="s">
        <v>2353</v>
      </c>
      <c r="K2389" t="s">
        <v>11819</v>
      </c>
      <c r="L2389" t="s">
        <v>2352</v>
      </c>
      <c r="M2389" t="s">
        <v>10664</v>
      </c>
      <c r="N2389" t="s">
        <v>2</v>
      </c>
      <c r="O2389" t="s">
        <v>2</v>
      </c>
      <c r="P2389" s="5" t="s">
        <v>3</v>
      </c>
      <c r="Q2389" t="s">
        <v>4</v>
      </c>
    </row>
    <row r="2390" spans="1:17" x14ac:dyDescent="0.3">
      <c r="A2390" t="s">
        <v>13406</v>
      </c>
      <c r="B2390">
        <v>4455</v>
      </c>
      <c r="C2390" t="s">
        <v>10416</v>
      </c>
      <c r="D2390" t="s">
        <v>2954</v>
      </c>
      <c r="E2390">
        <v>770</v>
      </c>
      <c r="F2390" s="14">
        <v>43276.333333333336</v>
      </c>
      <c r="G2390" s="17">
        <v>1575</v>
      </c>
      <c r="H2390" s="17">
        <v>1075</v>
      </c>
      <c r="I2390" t="s">
        <v>26</v>
      </c>
      <c r="J2390" t="s">
        <v>2345</v>
      </c>
      <c r="K2390" t="s">
        <v>11820</v>
      </c>
      <c r="L2390" t="s">
        <v>2344</v>
      </c>
      <c r="M2390" t="s">
        <v>8091</v>
      </c>
      <c r="N2390" t="s">
        <v>8091</v>
      </c>
      <c r="O2390" t="s">
        <v>8091</v>
      </c>
      <c r="P2390" s="5" t="s">
        <v>21</v>
      </c>
      <c r="Q2390" t="s">
        <v>4</v>
      </c>
    </row>
    <row r="2391" spans="1:17" x14ac:dyDescent="0.3">
      <c r="A2391" t="s">
        <v>13406</v>
      </c>
      <c r="B2391">
        <v>1401</v>
      </c>
      <c r="C2391" t="s">
        <v>10417</v>
      </c>
      <c r="D2391" t="s">
        <v>2956</v>
      </c>
      <c r="E2391">
        <v>3344</v>
      </c>
      <c r="F2391" s="14">
        <v>40702.375</v>
      </c>
      <c r="G2391" s="17">
        <v>300</v>
      </c>
      <c r="H2391" s="17">
        <v>300</v>
      </c>
      <c r="I2391" t="s">
        <v>26</v>
      </c>
      <c r="J2391" t="s">
        <v>10</v>
      </c>
      <c r="K2391" t="s">
        <v>11821</v>
      </c>
      <c r="L2391" t="s">
        <v>2383</v>
      </c>
      <c r="M2391" t="s">
        <v>8091</v>
      </c>
      <c r="N2391" t="s">
        <v>8091</v>
      </c>
      <c r="O2391" t="s">
        <v>8091</v>
      </c>
      <c r="P2391" s="5" t="s">
        <v>21</v>
      </c>
      <c r="Q2391" t="s">
        <v>4</v>
      </c>
    </row>
    <row r="2392" spans="1:17" x14ac:dyDescent="0.3">
      <c r="A2392" t="s">
        <v>13406</v>
      </c>
      <c r="B2392">
        <v>4967</v>
      </c>
      <c r="C2392" t="s">
        <v>10418</v>
      </c>
      <c r="D2392" t="s">
        <v>2957</v>
      </c>
      <c r="E2392">
        <v>235</v>
      </c>
      <c r="F2392" s="14">
        <v>43811.333333333336</v>
      </c>
      <c r="G2392" s="17">
        <v>510</v>
      </c>
      <c r="H2392" s="17">
        <v>10</v>
      </c>
      <c r="I2392" t="s">
        <v>0</v>
      </c>
      <c r="J2392" t="s">
        <v>2433</v>
      </c>
      <c r="K2392" t="s">
        <v>11822</v>
      </c>
      <c r="L2392" t="s">
        <v>2432</v>
      </c>
      <c r="M2392" t="s">
        <v>10660</v>
      </c>
      <c r="N2392" t="s">
        <v>14</v>
      </c>
      <c r="O2392" t="s">
        <v>8086</v>
      </c>
      <c r="P2392" s="5" t="s">
        <v>21</v>
      </c>
      <c r="Q2392" t="s">
        <v>4</v>
      </c>
    </row>
    <row r="2393" spans="1:17" x14ac:dyDescent="0.3">
      <c r="A2393" t="s">
        <v>13406</v>
      </c>
      <c r="B2393">
        <v>4400</v>
      </c>
      <c r="C2393" t="s">
        <v>10419</v>
      </c>
      <c r="D2393" t="s">
        <v>2959</v>
      </c>
      <c r="E2393">
        <v>668</v>
      </c>
      <c r="F2393" s="14">
        <v>43378.333333333336</v>
      </c>
      <c r="G2393" s="17">
        <v>330</v>
      </c>
      <c r="H2393" s="17">
        <v>330</v>
      </c>
      <c r="I2393" t="s">
        <v>0</v>
      </c>
      <c r="J2393" t="s">
        <v>5</v>
      </c>
      <c r="K2393" t="s">
        <v>11175</v>
      </c>
      <c r="L2393" t="s">
        <v>2350</v>
      </c>
      <c r="M2393" t="s">
        <v>8091</v>
      </c>
      <c r="N2393" t="s">
        <v>8091</v>
      </c>
      <c r="O2393" t="s">
        <v>8091</v>
      </c>
      <c r="P2393" s="5" t="s">
        <v>58</v>
      </c>
      <c r="Q2393" t="s">
        <v>4</v>
      </c>
    </row>
    <row r="2394" spans="1:17" x14ac:dyDescent="0.3">
      <c r="A2394" t="s">
        <v>13406</v>
      </c>
      <c r="B2394">
        <v>5043</v>
      </c>
      <c r="C2394" t="s">
        <v>10420</v>
      </c>
      <c r="D2394" t="s">
        <v>2961</v>
      </c>
      <c r="E2394">
        <v>181</v>
      </c>
      <c r="F2394" s="14">
        <v>43865.333333333336</v>
      </c>
      <c r="G2394" s="17">
        <v>675</v>
      </c>
      <c r="H2394" s="17">
        <v>675</v>
      </c>
      <c r="I2394" t="s">
        <v>0</v>
      </c>
      <c r="J2394" t="s">
        <v>2353</v>
      </c>
      <c r="K2394" t="s">
        <v>11823</v>
      </c>
      <c r="L2394" t="s">
        <v>2352</v>
      </c>
      <c r="M2394" t="s">
        <v>10661</v>
      </c>
      <c r="N2394" t="s">
        <v>27</v>
      </c>
      <c r="O2394" t="s">
        <v>8086</v>
      </c>
      <c r="P2394" s="5" t="s">
        <v>30</v>
      </c>
      <c r="Q2394" t="s">
        <v>4</v>
      </c>
    </row>
    <row r="2395" spans="1:17" x14ac:dyDescent="0.3">
      <c r="A2395" t="s">
        <v>13406</v>
      </c>
      <c r="B2395">
        <v>2700</v>
      </c>
      <c r="C2395" t="s">
        <v>10421</v>
      </c>
      <c r="D2395" t="s">
        <v>2963</v>
      </c>
      <c r="E2395">
        <v>1565</v>
      </c>
      <c r="F2395" s="14">
        <v>42481.375</v>
      </c>
      <c r="G2395" s="17">
        <v>560</v>
      </c>
      <c r="H2395" s="17">
        <v>560</v>
      </c>
      <c r="I2395" t="s">
        <v>26</v>
      </c>
      <c r="J2395" t="s">
        <v>38</v>
      </c>
      <c r="K2395" t="s">
        <v>11824</v>
      </c>
      <c r="L2395" t="s">
        <v>2357</v>
      </c>
      <c r="M2395" t="s">
        <v>8091</v>
      </c>
      <c r="N2395" t="s">
        <v>8091</v>
      </c>
      <c r="O2395" t="s">
        <v>8091</v>
      </c>
      <c r="P2395" s="5" t="s">
        <v>21</v>
      </c>
      <c r="Q2395" t="s">
        <v>4</v>
      </c>
    </row>
    <row r="2396" spans="1:17" x14ac:dyDescent="0.3">
      <c r="A2396" t="s">
        <v>13406</v>
      </c>
      <c r="B2396">
        <v>4616</v>
      </c>
      <c r="C2396" t="s">
        <v>10422</v>
      </c>
      <c r="D2396" t="s">
        <v>2965</v>
      </c>
      <c r="E2396">
        <v>626</v>
      </c>
      <c r="F2396" s="14">
        <v>43420.333333333336</v>
      </c>
      <c r="G2396" s="17">
        <v>700</v>
      </c>
      <c r="H2396" s="17">
        <v>700</v>
      </c>
      <c r="I2396" t="s">
        <v>0</v>
      </c>
      <c r="J2396" t="s">
        <v>8</v>
      </c>
      <c r="K2396" t="s">
        <v>11825</v>
      </c>
      <c r="L2396" t="s">
        <v>2364</v>
      </c>
      <c r="M2396" t="s">
        <v>10663</v>
      </c>
      <c r="N2396" t="s">
        <v>14</v>
      </c>
      <c r="O2396" t="s">
        <v>8086</v>
      </c>
      <c r="P2396" s="5" t="s">
        <v>30</v>
      </c>
      <c r="Q2396" t="s">
        <v>4</v>
      </c>
    </row>
    <row r="2397" spans="1:17" x14ac:dyDescent="0.3">
      <c r="A2397" t="s">
        <v>13406</v>
      </c>
      <c r="B2397">
        <v>35</v>
      </c>
      <c r="C2397" t="s">
        <v>10423</v>
      </c>
      <c r="D2397" t="s">
        <v>2967</v>
      </c>
      <c r="E2397">
        <v>3356</v>
      </c>
      <c r="F2397" s="14">
        <v>40690.375</v>
      </c>
      <c r="G2397" s="17">
        <v>150</v>
      </c>
      <c r="H2397" s="17">
        <v>150</v>
      </c>
      <c r="I2397" t="s">
        <v>26</v>
      </c>
      <c r="J2397" t="s">
        <v>12</v>
      </c>
      <c r="K2397" t="s">
        <v>11826</v>
      </c>
      <c r="L2397" t="s">
        <v>2343</v>
      </c>
      <c r="M2397" t="s">
        <v>8091</v>
      </c>
      <c r="N2397" t="s">
        <v>8091</v>
      </c>
      <c r="O2397" t="s">
        <v>8091</v>
      </c>
      <c r="P2397" s="5" t="s">
        <v>21</v>
      </c>
      <c r="Q2397" t="s">
        <v>4</v>
      </c>
    </row>
    <row r="2398" spans="1:17" x14ac:dyDescent="0.3">
      <c r="A2398" t="s">
        <v>13406</v>
      </c>
      <c r="B2398">
        <v>35</v>
      </c>
      <c r="C2398" t="s">
        <v>10423</v>
      </c>
      <c r="D2398" t="s">
        <v>2968</v>
      </c>
      <c r="E2398">
        <v>3346</v>
      </c>
      <c r="F2398" s="14">
        <v>40700.375</v>
      </c>
      <c r="G2398" s="17">
        <v>175</v>
      </c>
      <c r="H2398" s="17">
        <v>50</v>
      </c>
      <c r="I2398" t="s">
        <v>26</v>
      </c>
      <c r="J2398" t="s">
        <v>12</v>
      </c>
      <c r="K2398" t="s">
        <v>11827</v>
      </c>
      <c r="L2398" t="s">
        <v>2343</v>
      </c>
      <c r="M2398" t="s">
        <v>8091</v>
      </c>
      <c r="N2398" t="s">
        <v>8091</v>
      </c>
      <c r="O2398" t="s">
        <v>8091</v>
      </c>
      <c r="P2398" s="5" t="s">
        <v>21</v>
      </c>
      <c r="Q2398" t="s">
        <v>4</v>
      </c>
    </row>
    <row r="2399" spans="1:17" x14ac:dyDescent="0.3">
      <c r="A2399" t="s">
        <v>13406</v>
      </c>
      <c r="B2399">
        <v>3491</v>
      </c>
      <c r="C2399" t="s">
        <v>10425</v>
      </c>
      <c r="D2399" t="s">
        <v>2970</v>
      </c>
      <c r="E2399">
        <v>1678</v>
      </c>
      <c r="F2399" s="14">
        <v>42368.375</v>
      </c>
      <c r="G2399" s="17">
        <v>1650</v>
      </c>
      <c r="H2399" s="17">
        <v>1150</v>
      </c>
      <c r="I2399" t="s">
        <v>26</v>
      </c>
      <c r="J2399" t="s">
        <v>5</v>
      </c>
      <c r="K2399" t="s">
        <v>11731</v>
      </c>
      <c r="L2399" t="s">
        <v>2350</v>
      </c>
      <c r="M2399" t="s">
        <v>8091</v>
      </c>
      <c r="N2399" t="s">
        <v>8091</v>
      </c>
      <c r="O2399" t="s">
        <v>8091</v>
      </c>
      <c r="P2399" s="5" t="s">
        <v>21</v>
      </c>
      <c r="Q2399" t="s">
        <v>4</v>
      </c>
    </row>
    <row r="2400" spans="1:17" x14ac:dyDescent="0.3">
      <c r="A2400" t="s">
        <v>13406</v>
      </c>
      <c r="B2400">
        <v>231</v>
      </c>
      <c r="C2400" t="s">
        <v>10426</v>
      </c>
      <c r="D2400" t="s">
        <v>2972</v>
      </c>
      <c r="E2400">
        <v>563</v>
      </c>
      <c r="F2400" s="14">
        <v>43483.333333333336</v>
      </c>
      <c r="G2400" s="17">
        <v>910</v>
      </c>
      <c r="H2400" s="17">
        <v>910</v>
      </c>
      <c r="I2400" t="s">
        <v>26</v>
      </c>
      <c r="J2400" t="s">
        <v>2353</v>
      </c>
      <c r="K2400" t="s">
        <v>11828</v>
      </c>
      <c r="L2400" t="s">
        <v>2352</v>
      </c>
      <c r="M2400" t="s">
        <v>10665</v>
      </c>
      <c r="N2400" t="s">
        <v>2</v>
      </c>
      <c r="O2400" t="s">
        <v>8086</v>
      </c>
      <c r="P2400" s="5" t="s">
        <v>30</v>
      </c>
      <c r="Q2400" t="s">
        <v>4</v>
      </c>
    </row>
    <row r="2401" spans="1:17" x14ac:dyDescent="0.3">
      <c r="A2401" t="s">
        <v>13406</v>
      </c>
      <c r="B2401">
        <v>231</v>
      </c>
      <c r="C2401" t="s">
        <v>10426</v>
      </c>
      <c r="D2401" t="s">
        <v>2973</v>
      </c>
      <c r="E2401">
        <v>264</v>
      </c>
      <c r="F2401" s="14">
        <v>43782.333333333336</v>
      </c>
      <c r="G2401" s="17">
        <v>1440</v>
      </c>
      <c r="H2401" s="17">
        <v>720</v>
      </c>
      <c r="I2401" t="s">
        <v>0</v>
      </c>
      <c r="J2401" t="s">
        <v>2353</v>
      </c>
      <c r="K2401" t="s">
        <v>11829</v>
      </c>
      <c r="L2401" t="s">
        <v>2352</v>
      </c>
      <c r="M2401" t="s">
        <v>10665</v>
      </c>
      <c r="N2401" t="s">
        <v>2</v>
      </c>
      <c r="O2401" t="s">
        <v>8086</v>
      </c>
      <c r="P2401" s="5" t="s">
        <v>30</v>
      </c>
      <c r="Q2401" t="s">
        <v>4</v>
      </c>
    </row>
    <row r="2402" spans="1:17" x14ac:dyDescent="0.3">
      <c r="A2402" t="s">
        <v>13406</v>
      </c>
      <c r="B2402">
        <v>231</v>
      </c>
      <c r="C2402" t="s">
        <v>10426</v>
      </c>
      <c r="D2402" t="s">
        <v>2974</v>
      </c>
      <c r="E2402">
        <v>81</v>
      </c>
      <c r="F2402" s="14">
        <v>43965.333333333336</v>
      </c>
      <c r="G2402" s="17">
        <v>2080</v>
      </c>
      <c r="H2402" s="17">
        <v>1352</v>
      </c>
      <c r="I2402" t="s">
        <v>0</v>
      </c>
      <c r="J2402" t="s">
        <v>2345</v>
      </c>
      <c r="K2402" t="s">
        <v>11830</v>
      </c>
      <c r="L2402" t="s">
        <v>2344</v>
      </c>
      <c r="M2402" t="s">
        <v>10665</v>
      </c>
      <c r="N2402" t="s">
        <v>2</v>
      </c>
      <c r="O2402" t="s">
        <v>8086</v>
      </c>
      <c r="P2402" s="5" t="s">
        <v>30</v>
      </c>
      <c r="Q2402" t="s">
        <v>4</v>
      </c>
    </row>
    <row r="2403" spans="1:17" x14ac:dyDescent="0.3">
      <c r="A2403" t="s">
        <v>13406</v>
      </c>
      <c r="B2403">
        <v>231</v>
      </c>
      <c r="C2403" t="s">
        <v>10426</v>
      </c>
      <c r="D2403" t="s">
        <v>2975</v>
      </c>
      <c r="E2403">
        <v>75</v>
      </c>
      <c r="F2403" s="14">
        <v>43971.333333333336</v>
      </c>
      <c r="G2403" s="17">
        <v>1805</v>
      </c>
      <c r="H2403" s="17">
        <v>1805</v>
      </c>
      <c r="I2403" t="s">
        <v>0</v>
      </c>
      <c r="J2403" t="s">
        <v>2363</v>
      </c>
      <c r="K2403" t="s">
        <v>10917</v>
      </c>
      <c r="L2403" t="s">
        <v>2362</v>
      </c>
      <c r="M2403" t="s">
        <v>10665</v>
      </c>
      <c r="N2403" t="s">
        <v>2</v>
      </c>
      <c r="O2403" t="s">
        <v>8086</v>
      </c>
      <c r="P2403" s="5" t="s">
        <v>30</v>
      </c>
      <c r="Q2403" t="s">
        <v>4</v>
      </c>
    </row>
    <row r="2404" spans="1:17" x14ac:dyDescent="0.3">
      <c r="A2404" t="s">
        <v>13406</v>
      </c>
      <c r="B2404">
        <v>231</v>
      </c>
      <c r="C2404" t="s">
        <v>10426</v>
      </c>
      <c r="D2404" t="s">
        <v>2976</v>
      </c>
      <c r="E2404">
        <v>68</v>
      </c>
      <c r="F2404" s="14">
        <v>43978.333333333336</v>
      </c>
      <c r="G2404" s="17">
        <v>120</v>
      </c>
      <c r="H2404" s="17">
        <v>120</v>
      </c>
      <c r="I2404" t="s">
        <v>0</v>
      </c>
      <c r="J2404" t="s">
        <v>2345</v>
      </c>
      <c r="K2404" t="s">
        <v>11644</v>
      </c>
      <c r="L2404" t="s">
        <v>2344</v>
      </c>
      <c r="M2404" t="s">
        <v>10665</v>
      </c>
      <c r="N2404" t="s">
        <v>2</v>
      </c>
      <c r="O2404" t="s">
        <v>8086</v>
      </c>
      <c r="P2404" s="5" t="s">
        <v>30</v>
      </c>
      <c r="Q2404" t="s">
        <v>4</v>
      </c>
    </row>
    <row r="2405" spans="1:17" x14ac:dyDescent="0.3">
      <c r="A2405" t="s">
        <v>13406</v>
      </c>
      <c r="B2405">
        <v>231</v>
      </c>
      <c r="C2405" t="s">
        <v>10426</v>
      </c>
      <c r="D2405" t="s">
        <v>2977</v>
      </c>
      <c r="E2405">
        <v>55</v>
      </c>
      <c r="F2405" s="14">
        <v>43991.333333333336</v>
      </c>
      <c r="G2405" s="17">
        <v>1190</v>
      </c>
      <c r="H2405" s="17">
        <v>1190</v>
      </c>
      <c r="I2405" t="s">
        <v>0</v>
      </c>
      <c r="J2405" t="s">
        <v>12</v>
      </c>
      <c r="K2405" t="s">
        <v>11273</v>
      </c>
      <c r="L2405" t="s">
        <v>2343</v>
      </c>
      <c r="M2405" t="s">
        <v>10665</v>
      </c>
      <c r="N2405" t="s">
        <v>2</v>
      </c>
      <c r="O2405" t="s">
        <v>8086</v>
      </c>
      <c r="P2405" s="5" t="s">
        <v>30</v>
      </c>
      <c r="Q2405" t="s">
        <v>4</v>
      </c>
    </row>
    <row r="2406" spans="1:17" x14ac:dyDescent="0.3">
      <c r="A2406" t="s">
        <v>13406</v>
      </c>
      <c r="B2406">
        <v>231</v>
      </c>
      <c r="C2406" t="s">
        <v>10426</v>
      </c>
      <c r="D2406" t="s">
        <v>2978</v>
      </c>
      <c r="E2406">
        <v>54</v>
      </c>
      <c r="F2406" s="14">
        <v>43992.333333333336</v>
      </c>
      <c r="G2406" s="17">
        <v>1760</v>
      </c>
      <c r="H2406" s="17">
        <v>1760</v>
      </c>
      <c r="I2406" t="s">
        <v>0</v>
      </c>
      <c r="J2406" t="s">
        <v>5</v>
      </c>
      <c r="K2406" t="s">
        <v>11831</v>
      </c>
      <c r="L2406" t="s">
        <v>2350</v>
      </c>
      <c r="M2406" t="s">
        <v>10665</v>
      </c>
      <c r="N2406" t="s">
        <v>2</v>
      </c>
      <c r="O2406" t="s">
        <v>8086</v>
      </c>
      <c r="P2406" s="5" t="s">
        <v>30</v>
      </c>
      <c r="Q2406" t="s">
        <v>4</v>
      </c>
    </row>
    <row r="2407" spans="1:17" x14ac:dyDescent="0.3">
      <c r="A2407" t="s">
        <v>13406</v>
      </c>
      <c r="B2407">
        <v>231</v>
      </c>
      <c r="C2407" t="s">
        <v>10426</v>
      </c>
      <c r="D2407" t="s">
        <v>2979</v>
      </c>
      <c r="E2407">
        <v>47</v>
      </c>
      <c r="F2407" s="14">
        <v>43999.333333333336</v>
      </c>
      <c r="G2407" s="17">
        <v>420</v>
      </c>
      <c r="H2407" s="17">
        <v>420</v>
      </c>
      <c r="I2407" t="s">
        <v>0</v>
      </c>
      <c r="J2407" t="s">
        <v>2345</v>
      </c>
      <c r="K2407" t="s">
        <v>11658</v>
      </c>
      <c r="L2407" t="s">
        <v>2344</v>
      </c>
      <c r="M2407" t="s">
        <v>10665</v>
      </c>
      <c r="N2407" t="s">
        <v>2</v>
      </c>
      <c r="O2407" t="s">
        <v>8086</v>
      </c>
      <c r="P2407" s="5" t="s">
        <v>30</v>
      </c>
      <c r="Q2407" t="s">
        <v>4</v>
      </c>
    </row>
    <row r="2408" spans="1:17" x14ac:dyDescent="0.3">
      <c r="A2408" t="s">
        <v>13406</v>
      </c>
      <c r="B2408">
        <v>231</v>
      </c>
      <c r="C2408" t="s">
        <v>10426</v>
      </c>
      <c r="D2408" t="s">
        <v>2980</v>
      </c>
      <c r="E2408">
        <v>33</v>
      </c>
      <c r="F2408" s="14">
        <v>44013.333333333336</v>
      </c>
      <c r="G2408" s="17">
        <v>130</v>
      </c>
      <c r="H2408" s="17">
        <v>130</v>
      </c>
      <c r="I2408" t="s">
        <v>0</v>
      </c>
      <c r="J2408" t="s">
        <v>2353</v>
      </c>
      <c r="K2408" t="s">
        <v>11832</v>
      </c>
      <c r="L2408" t="s">
        <v>2352</v>
      </c>
      <c r="M2408" t="s">
        <v>10665</v>
      </c>
      <c r="N2408" t="s">
        <v>2</v>
      </c>
      <c r="O2408" t="s">
        <v>8086</v>
      </c>
      <c r="P2408" s="5" t="s">
        <v>21</v>
      </c>
      <c r="Q2408" t="s">
        <v>4</v>
      </c>
    </row>
    <row r="2409" spans="1:17" x14ac:dyDescent="0.3">
      <c r="A2409" t="s">
        <v>13406</v>
      </c>
      <c r="B2409">
        <v>1478</v>
      </c>
      <c r="C2409" t="s">
        <v>10435</v>
      </c>
      <c r="D2409" t="s">
        <v>2982</v>
      </c>
      <c r="E2409">
        <v>132</v>
      </c>
      <c r="F2409" s="14">
        <v>43914.333333333336</v>
      </c>
      <c r="G2409" s="17">
        <v>420</v>
      </c>
      <c r="H2409" s="17">
        <v>420</v>
      </c>
      <c r="I2409" t="s">
        <v>0</v>
      </c>
      <c r="J2409" t="s">
        <v>6813</v>
      </c>
      <c r="K2409" t="s">
        <v>11833</v>
      </c>
      <c r="L2409" t="s">
        <v>2445</v>
      </c>
      <c r="M2409" t="s">
        <v>10663</v>
      </c>
      <c r="N2409" t="s">
        <v>14</v>
      </c>
      <c r="O2409" t="s">
        <v>8086</v>
      </c>
      <c r="P2409" s="5" t="s">
        <v>30</v>
      </c>
      <c r="Q2409" t="s">
        <v>4</v>
      </c>
    </row>
    <row r="2410" spans="1:17" x14ac:dyDescent="0.3">
      <c r="A2410" t="s">
        <v>13406</v>
      </c>
      <c r="B2410">
        <v>4881</v>
      </c>
      <c r="C2410" t="s">
        <v>10436</v>
      </c>
      <c r="D2410" t="s">
        <v>2984</v>
      </c>
      <c r="E2410">
        <v>277</v>
      </c>
      <c r="F2410" s="14">
        <v>43769.333333333336</v>
      </c>
      <c r="G2410" s="17">
        <v>3300</v>
      </c>
      <c r="H2410" s="17">
        <v>2300</v>
      </c>
      <c r="I2410" t="s">
        <v>0</v>
      </c>
      <c r="J2410" t="s">
        <v>5</v>
      </c>
      <c r="K2410" t="s">
        <v>11354</v>
      </c>
      <c r="L2410" t="s">
        <v>2350</v>
      </c>
      <c r="M2410" t="s">
        <v>10663</v>
      </c>
      <c r="N2410" t="s">
        <v>14</v>
      </c>
      <c r="O2410" t="s">
        <v>8086</v>
      </c>
      <c r="P2410" s="5" t="s">
        <v>30</v>
      </c>
      <c r="Q2410" t="s">
        <v>4</v>
      </c>
    </row>
    <row r="2411" spans="1:17" x14ac:dyDescent="0.3">
      <c r="A2411" t="s">
        <v>13406</v>
      </c>
      <c r="B2411">
        <v>3622</v>
      </c>
      <c r="C2411" t="s">
        <v>10437</v>
      </c>
      <c r="D2411" t="s">
        <v>2986</v>
      </c>
      <c r="E2411">
        <v>1529</v>
      </c>
      <c r="F2411" s="14">
        <v>42517.333333333336</v>
      </c>
      <c r="G2411" s="17">
        <v>120</v>
      </c>
      <c r="H2411" s="17">
        <v>120</v>
      </c>
      <c r="I2411" t="s">
        <v>26</v>
      </c>
      <c r="J2411" t="s">
        <v>2353</v>
      </c>
      <c r="K2411" t="s">
        <v>11834</v>
      </c>
      <c r="L2411" t="s">
        <v>2352</v>
      </c>
      <c r="M2411" t="s">
        <v>8091</v>
      </c>
      <c r="N2411" t="s">
        <v>8091</v>
      </c>
      <c r="O2411" t="s">
        <v>8091</v>
      </c>
      <c r="P2411" s="5" t="s">
        <v>21</v>
      </c>
      <c r="Q2411" t="s">
        <v>4</v>
      </c>
    </row>
    <row r="2412" spans="1:17" x14ac:dyDescent="0.3">
      <c r="A2412" t="s">
        <v>13406</v>
      </c>
      <c r="B2412">
        <v>904</v>
      </c>
      <c r="C2412" t="s">
        <v>10438</v>
      </c>
      <c r="D2412" t="s">
        <v>2988</v>
      </c>
      <c r="E2412">
        <v>439</v>
      </c>
      <c r="F2412" s="14">
        <v>43607.333333333336</v>
      </c>
      <c r="G2412" s="17">
        <v>180</v>
      </c>
      <c r="H2412" s="17">
        <v>180</v>
      </c>
      <c r="I2412" t="s">
        <v>0</v>
      </c>
      <c r="J2412" t="s">
        <v>2353</v>
      </c>
      <c r="K2412" t="s">
        <v>11835</v>
      </c>
      <c r="L2412" t="s">
        <v>2352</v>
      </c>
      <c r="M2412" t="s">
        <v>10663</v>
      </c>
      <c r="N2412" t="s">
        <v>14</v>
      </c>
      <c r="O2412" t="s">
        <v>8085</v>
      </c>
      <c r="P2412" s="5" t="s">
        <v>183</v>
      </c>
      <c r="Q2412" t="s">
        <v>4</v>
      </c>
    </row>
    <row r="2413" spans="1:17" x14ac:dyDescent="0.3">
      <c r="A2413" t="s">
        <v>13406</v>
      </c>
      <c r="B2413">
        <v>904</v>
      </c>
      <c r="C2413" t="s">
        <v>10438</v>
      </c>
      <c r="D2413" t="s">
        <v>2989</v>
      </c>
      <c r="E2413">
        <v>425</v>
      </c>
      <c r="F2413" s="14">
        <v>43621.333333333336</v>
      </c>
      <c r="G2413" s="17">
        <v>270</v>
      </c>
      <c r="H2413" s="17">
        <v>270</v>
      </c>
      <c r="I2413" t="s">
        <v>0</v>
      </c>
      <c r="J2413" t="s">
        <v>2353</v>
      </c>
      <c r="K2413" t="s">
        <v>11836</v>
      </c>
      <c r="L2413" t="s">
        <v>2352</v>
      </c>
      <c r="M2413" t="s">
        <v>10663</v>
      </c>
      <c r="N2413" t="s">
        <v>14</v>
      </c>
      <c r="O2413" t="s">
        <v>8085</v>
      </c>
      <c r="P2413" s="5" t="s">
        <v>183</v>
      </c>
      <c r="Q2413" t="s">
        <v>4</v>
      </c>
    </row>
    <row r="2414" spans="1:17" x14ac:dyDescent="0.3">
      <c r="A2414" t="s">
        <v>13406</v>
      </c>
      <c r="B2414">
        <v>904</v>
      </c>
      <c r="C2414" t="s">
        <v>10438</v>
      </c>
      <c r="D2414" t="s">
        <v>2990</v>
      </c>
      <c r="E2414">
        <v>347</v>
      </c>
      <c r="F2414" s="14">
        <v>43699.333333333336</v>
      </c>
      <c r="G2414" s="17">
        <v>540</v>
      </c>
      <c r="H2414" s="17">
        <v>540</v>
      </c>
      <c r="I2414" t="s">
        <v>0</v>
      </c>
      <c r="J2414" t="s">
        <v>2353</v>
      </c>
      <c r="K2414" t="s">
        <v>11837</v>
      </c>
      <c r="L2414" t="s">
        <v>2352</v>
      </c>
      <c r="M2414" t="s">
        <v>10663</v>
      </c>
      <c r="N2414" t="s">
        <v>14</v>
      </c>
      <c r="O2414" t="s">
        <v>8085</v>
      </c>
      <c r="P2414" s="5" t="s">
        <v>183</v>
      </c>
      <c r="Q2414" t="s">
        <v>4</v>
      </c>
    </row>
    <row r="2415" spans="1:17" x14ac:dyDescent="0.3">
      <c r="A2415" t="s">
        <v>13406</v>
      </c>
      <c r="B2415">
        <v>904</v>
      </c>
      <c r="C2415" t="s">
        <v>10438</v>
      </c>
      <c r="D2415" t="s">
        <v>2991</v>
      </c>
      <c r="E2415">
        <v>292</v>
      </c>
      <c r="F2415" s="14">
        <v>43754.333333333336</v>
      </c>
      <c r="G2415" s="17">
        <v>450</v>
      </c>
      <c r="H2415" s="17">
        <v>450</v>
      </c>
      <c r="I2415" t="s">
        <v>0</v>
      </c>
      <c r="J2415" t="s">
        <v>2353</v>
      </c>
      <c r="K2415" t="s">
        <v>11837</v>
      </c>
      <c r="L2415" t="s">
        <v>2352</v>
      </c>
      <c r="M2415" t="s">
        <v>10663</v>
      </c>
      <c r="N2415" t="s">
        <v>14</v>
      </c>
      <c r="O2415" t="s">
        <v>8085</v>
      </c>
      <c r="P2415" s="5" t="s">
        <v>183</v>
      </c>
      <c r="Q2415" t="s">
        <v>4</v>
      </c>
    </row>
    <row r="2416" spans="1:17" x14ac:dyDescent="0.3">
      <c r="A2416" t="s">
        <v>13406</v>
      </c>
      <c r="B2416">
        <v>904</v>
      </c>
      <c r="C2416" t="s">
        <v>10438</v>
      </c>
      <c r="D2416" t="s">
        <v>2992</v>
      </c>
      <c r="E2416">
        <v>286</v>
      </c>
      <c r="F2416" s="14">
        <v>43760.333333333336</v>
      </c>
      <c r="G2416" s="17">
        <v>720</v>
      </c>
      <c r="H2416" s="17">
        <v>720</v>
      </c>
      <c r="I2416" t="s">
        <v>0</v>
      </c>
      <c r="J2416" t="s">
        <v>2353</v>
      </c>
      <c r="K2416" t="s">
        <v>11837</v>
      </c>
      <c r="L2416" t="s">
        <v>2352</v>
      </c>
      <c r="M2416" t="s">
        <v>10663</v>
      </c>
      <c r="N2416" t="s">
        <v>14</v>
      </c>
      <c r="O2416" t="s">
        <v>8085</v>
      </c>
      <c r="P2416" s="5" t="s">
        <v>183</v>
      </c>
      <c r="Q2416" t="s">
        <v>4</v>
      </c>
    </row>
    <row r="2417" spans="1:17" x14ac:dyDescent="0.3">
      <c r="A2417" t="s">
        <v>13406</v>
      </c>
      <c r="B2417">
        <v>541</v>
      </c>
      <c r="C2417" t="s">
        <v>10443</v>
      </c>
      <c r="D2417" t="s">
        <v>2994</v>
      </c>
      <c r="E2417">
        <v>67</v>
      </c>
      <c r="F2417" s="14">
        <v>43979.333333333336</v>
      </c>
      <c r="G2417" s="17">
        <v>65</v>
      </c>
      <c r="H2417" s="17">
        <v>65</v>
      </c>
      <c r="I2417" t="s">
        <v>0</v>
      </c>
      <c r="J2417" t="s">
        <v>2353</v>
      </c>
      <c r="K2417" t="s">
        <v>11838</v>
      </c>
      <c r="L2417" t="s">
        <v>2352</v>
      </c>
      <c r="M2417" t="s">
        <v>8091</v>
      </c>
      <c r="N2417" t="s">
        <v>64</v>
      </c>
      <c r="O2417" t="s">
        <v>8086</v>
      </c>
      <c r="P2417" s="5" t="s">
        <v>152</v>
      </c>
      <c r="Q2417" t="s">
        <v>4</v>
      </c>
    </row>
    <row r="2418" spans="1:17" x14ac:dyDescent="0.3">
      <c r="A2418" t="s">
        <v>13406</v>
      </c>
      <c r="B2418">
        <v>1996</v>
      </c>
      <c r="C2418" t="s">
        <v>10444</v>
      </c>
      <c r="D2418" t="s">
        <v>2996</v>
      </c>
      <c r="E2418">
        <v>2996</v>
      </c>
      <c r="F2418" s="14">
        <v>41050.333333333336</v>
      </c>
      <c r="G2418" s="17">
        <v>80</v>
      </c>
      <c r="H2418" s="17">
        <v>80</v>
      </c>
      <c r="I2418" t="s">
        <v>0</v>
      </c>
      <c r="J2418" t="s">
        <v>10</v>
      </c>
      <c r="K2418" t="s">
        <v>11811</v>
      </c>
      <c r="L2418" t="s">
        <v>2383</v>
      </c>
      <c r="M2418" t="s">
        <v>8091</v>
      </c>
      <c r="N2418" t="s">
        <v>8091</v>
      </c>
      <c r="O2418" t="s">
        <v>8091</v>
      </c>
      <c r="P2418" s="5" t="s">
        <v>21</v>
      </c>
      <c r="Q2418" t="s">
        <v>4</v>
      </c>
    </row>
    <row r="2419" spans="1:17" x14ac:dyDescent="0.3">
      <c r="A2419" t="s">
        <v>13406</v>
      </c>
      <c r="B2419">
        <v>1275</v>
      </c>
      <c r="C2419" t="s">
        <v>10445</v>
      </c>
      <c r="D2419" t="s">
        <v>2998</v>
      </c>
      <c r="E2419">
        <v>1102</v>
      </c>
      <c r="F2419" s="14">
        <v>42944.333333333336</v>
      </c>
      <c r="G2419" s="17">
        <v>855</v>
      </c>
      <c r="H2419" s="17">
        <v>855</v>
      </c>
      <c r="I2419" t="s">
        <v>0</v>
      </c>
      <c r="J2419" t="s">
        <v>12</v>
      </c>
      <c r="K2419" t="s">
        <v>10921</v>
      </c>
      <c r="L2419" t="s">
        <v>2343</v>
      </c>
      <c r="M2419" t="s">
        <v>10663</v>
      </c>
      <c r="N2419" t="s">
        <v>14</v>
      </c>
      <c r="O2419" t="s">
        <v>8086</v>
      </c>
      <c r="P2419" s="5" t="s">
        <v>6</v>
      </c>
      <c r="Q2419" t="s">
        <v>4</v>
      </c>
    </row>
    <row r="2420" spans="1:17" x14ac:dyDescent="0.3">
      <c r="A2420" t="s">
        <v>13406</v>
      </c>
      <c r="B2420">
        <v>522</v>
      </c>
      <c r="C2420" t="s">
        <v>10446</v>
      </c>
      <c r="D2420" t="s">
        <v>3000</v>
      </c>
      <c r="E2420">
        <v>98</v>
      </c>
      <c r="F2420" s="14">
        <v>43948.333333333336</v>
      </c>
      <c r="G2420" s="17">
        <v>1425</v>
      </c>
      <c r="H2420" s="17">
        <v>925</v>
      </c>
      <c r="I2420" t="s">
        <v>0</v>
      </c>
      <c r="J2420" t="s">
        <v>2363</v>
      </c>
      <c r="K2420" t="s">
        <v>10906</v>
      </c>
      <c r="L2420" t="s">
        <v>2362</v>
      </c>
      <c r="M2420" t="s">
        <v>10665</v>
      </c>
      <c r="N2420" t="s">
        <v>2</v>
      </c>
      <c r="O2420" t="s">
        <v>8086</v>
      </c>
      <c r="P2420" s="5" t="s">
        <v>30</v>
      </c>
      <c r="Q2420" t="s">
        <v>4</v>
      </c>
    </row>
    <row r="2421" spans="1:17" x14ac:dyDescent="0.3">
      <c r="A2421" t="s">
        <v>13406</v>
      </c>
      <c r="B2421">
        <v>522</v>
      </c>
      <c r="C2421" t="s">
        <v>10446</v>
      </c>
      <c r="D2421" t="s">
        <v>3001</v>
      </c>
      <c r="E2421">
        <v>19</v>
      </c>
      <c r="F2421" s="14">
        <v>44027.333333333336</v>
      </c>
      <c r="G2421" s="17">
        <v>160</v>
      </c>
      <c r="H2421" s="17">
        <v>160</v>
      </c>
      <c r="I2421" t="s">
        <v>0</v>
      </c>
      <c r="J2421" t="s">
        <v>2345</v>
      </c>
      <c r="K2421" t="s">
        <v>11839</v>
      </c>
      <c r="L2421" t="s">
        <v>2344</v>
      </c>
      <c r="M2421" t="s">
        <v>10665</v>
      </c>
      <c r="N2421" t="s">
        <v>2</v>
      </c>
      <c r="O2421" t="s">
        <v>8086</v>
      </c>
      <c r="P2421" s="5" t="s">
        <v>30</v>
      </c>
      <c r="Q2421" t="s">
        <v>4</v>
      </c>
    </row>
    <row r="2422" spans="1:17" x14ac:dyDescent="0.3">
      <c r="A2422" t="s">
        <v>13406</v>
      </c>
      <c r="B2422">
        <v>3670</v>
      </c>
      <c r="C2422" t="s">
        <v>10448</v>
      </c>
      <c r="D2422" t="s">
        <v>3003</v>
      </c>
      <c r="E2422">
        <v>1477</v>
      </c>
      <c r="F2422" s="14">
        <v>42569.333333333336</v>
      </c>
      <c r="G2422" s="17">
        <v>140</v>
      </c>
      <c r="H2422" s="17">
        <v>140</v>
      </c>
      <c r="I2422" t="s">
        <v>26</v>
      </c>
      <c r="J2422" t="s">
        <v>8</v>
      </c>
      <c r="K2422" t="s">
        <v>11840</v>
      </c>
      <c r="L2422" t="s">
        <v>2364</v>
      </c>
      <c r="M2422" t="s">
        <v>8091</v>
      </c>
      <c r="N2422" t="s">
        <v>8091</v>
      </c>
      <c r="O2422" t="s">
        <v>8091</v>
      </c>
      <c r="P2422" s="5" t="s">
        <v>21</v>
      </c>
      <c r="Q2422" t="s">
        <v>4</v>
      </c>
    </row>
    <row r="2423" spans="1:17" x14ac:dyDescent="0.3">
      <c r="A2423" t="s">
        <v>13406</v>
      </c>
      <c r="B2423">
        <v>3071</v>
      </c>
      <c r="C2423" t="s">
        <v>10449</v>
      </c>
      <c r="D2423" t="s">
        <v>3005</v>
      </c>
      <c r="E2423">
        <v>104</v>
      </c>
      <c r="F2423" s="14">
        <v>43942.333333333336</v>
      </c>
      <c r="G2423" s="17">
        <v>3190</v>
      </c>
      <c r="H2423" s="17">
        <v>3190</v>
      </c>
      <c r="I2423" t="s">
        <v>0</v>
      </c>
      <c r="J2423" t="s">
        <v>38</v>
      </c>
      <c r="K2423" t="s">
        <v>11054</v>
      </c>
      <c r="L2423" t="s">
        <v>2357</v>
      </c>
      <c r="M2423" t="s">
        <v>10665</v>
      </c>
      <c r="N2423" t="s">
        <v>64</v>
      </c>
      <c r="O2423" t="s">
        <v>8086</v>
      </c>
      <c r="P2423" s="5" t="s">
        <v>234</v>
      </c>
      <c r="Q2423" t="s">
        <v>4</v>
      </c>
    </row>
    <row r="2424" spans="1:17" x14ac:dyDescent="0.3">
      <c r="A2424" t="s">
        <v>13406</v>
      </c>
      <c r="B2424">
        <v>3071</v>
      </c>
      <c r="C2424" t="s">
        <v>10449</v>
      </c>
      <c r="D2424" t="s">
        <v>3006</v>
      </c>
      <c r="E2424">
        <v>55</v>
      </c>
      <c r="F2424" s="14">
        <v>43991.333333333336</v>
      </c>
      <c r="G2424" s="17">
        <v>440</v>
      </c>
      <c r="H2424" s="17">
        <v>245</v>
      </c>
      <c r="I2424" t="s">
        <v>0</v>
      </c>
      <c r="J2424" t="s">
        <v>12</v>
      </c>
      <c r="K2424" t="s">
        <v>11576</v>
      </c>
      <c r="L2424" t="s">
        <v>2343</v>
      </c>
      <c r="M2424" t="s">
        <v>10665</v>
      </c>
      <c r="N2424" t="s">
        <v>64</v>
      </c>
      <c r="O2424" t="s">
        <v>8086</v>
      </c>
      <c r="P2424" s="5" t="s">
        <v>234</v>
      </c>
      <c r="Q2424" t="s">
        <v>4</v>
      </c>
    </row>
    <row r="2425" spans="1:17" x14ac:dyDescent="0.3">
      <c r="A2425" t="s">
        <v>13406</v>
      </c>
      <c r="B2425">
        <v>3071</v>
      </c>
      <c r="C2425" t="s">
        <v>10449</v>
      </c>
      <c r="D2425" t="s">
        <v>3007</v>
      </c>
      <c r="E2425">
        <v>42</v>
      </c>
      <c r="F2425" s="14">
        <v>44004.333333333336</v>
      </c>
      <c r="G2425" s="17">
        <v>550</v>
      </c>
      <c r="H2425" s="17">
        <v>550</v>
      </c>
      <c r="I2425" t="s">
        <v>0</v>
      </c>
      <c r="J2425" t="s">
        <v>12</v>
      </c>
      <c r="K2425" t="s">
        <v>10832</v>
      </c>
      <c r="L2425" t="s">
        <v>2343</v>
      </c>
      <c r="M2425" t="s">
        <v>10665</v>
      </c>
      <c r="N2425" t="s">
        <v>64</v>
      </c>
      <c r="O2425" t="s">
        <v>8086</v>
      </c>
      <c r="P2425" s="5" t="s">
        <v>234</v>
      </c>
      <c r="Q2425" t="s">
        <v>4</v>
      </c>
    </row>
    <row r="2426" spans="1:17" x14ac:dyDescent="0.3">
      <c r="A2426" t="s">
        <v>13406</v>
      </c>
      <c r="B2426">
        <v>3071</v>
      </c>
      <c r="C2426" t="s">
        <v>10449</v>
      </c>
      <c r="D2426" t="s">
        <v>3008</v>
      </c>
      <c r="E2426">
        <v>42</v>
      </c>
      <c r="F2426" s="14">
        <v>44004.333333333336</v>
      </c>
      <c r="G2426" s="17">
        <v>110</v>
      </c>
      <c r="H2426" s="17">
        <v>110</v>
      </c>
      <c r="I2426" t="s">
        <v>0</v>
      </c>
      <c r="J2426" t="s">
        <v>8</v>
      </c>
      <c r="K2426" t="s">
        <v>11648</v>
      </c>
      <c r="L2426" t="s">
        <v>2364</v>
      </c>
      <c r="M2426" t="s">
        <v>10665</v>
      </c>
      <c r="N2426" t="s">
        <v>64</v>
      </c>
      <c r="O2426" t="s">
        <v>8086</v>
      </c>
      <c r="P2426" s="5" t="s">
        <v>234</v>
      </c>
      <c r="Q2426" t="s">
        <v>4</v>
      </c>
    </row>
    <row r="2427" spans="1:17" x14ac:dyDescent="0.3">
      <c r="A2427" t="s">
        <v>13406</v>
      </c>
      <c r="B2427">
        <v>3071</v>
      </c>
      <c r="C2427" t="s">
        <v>10449</v>
      </c>
      <c r="D2427" t="s">
        <v>3009</v>
      </c>
      <c r="E2427">
        <v>20</v>
      </c>
      <c r="F2427" s="14">
        <v>44026.333333333336</v>
      </c>
      <c r="G2427" s="17">
        <v>320</v>
      </c>
      <c r="H2427" s="17">
        <v>320</v>
      </c>
      <c r="I2427" t="s">
        <v>0</v>
      </c>
      <c r="J2427" t="s">
        <v>8</v>
      </c>
      <c r="K2427" t="s">
        <v>11841</v>
      </c>
      <c r="L2427" t="s">
        <v>2364</v>
      </c>
      <c r="M2427" t="s">
        <v>10665</v>
      </c>
      <c r="N2427" t="s">
        <v>64</v>
      </c>
      <c r="O2427" t="s">
        <v>8086</v>
      </c>
      <c r="P2427" s="5" t="s">
        <v>234</v>
      </c>
      <c r="Q2427" t="s">
        <v>4</v>
      </c>
    </row>
    <row r="2428" spans="1:17" x14ac:dyDescent="0.3">
      <c r="A2428" t="s">
        <v>13406</v>
      </c>
      <c r="B2428">
        <v>3071</v>
      </c>
      <c r="C2428" t="s">
        <v>10449</v>
      </c>
      <c r="D2428" t="s">
        <v>3010</v>
      </c>
      <c r="E2428">
        <v>19</v>
      </c>
      <c r="F2428" s="14">
        <v>44027.333333333336</v>
      </c>
      <c r="G2428" s="17">
        <v>640</v>
      </c>
      <c r="H2428" s="17">
        <v>640</v>
      </c>
      <c r="I2428" t="s">
        <v>0</v>
      </c>
      <c r="J2428" t="s">
        <v>2345</v>
      </c>
      <c r="K2428" t="s">
        <v>11842</v>
      </c>
      <c r="L2428" t="s">
        <v>2344</v>
      </c>
      <c r="M2428" t="s">
        <v>10665</v>
      </c>
      <c r="N2428" t="s">
        <v>64</v>
      </c>
      <c r="O2428" t="s">
        <v>8086</v>
      </c>
      <c r="P2428" s="5" t="s">
        <v>234</v>
      </c>
      <c r="Q2428" t="s">
        <v>4</v>
      </c>
    </row>
    <row r="2429" spans="1:17" x14ac:dyDescent="0.3">
      <c r="A2429" t="s">
        <v>13406</v>
      </c>
      <c r="B2429">
        <v>3071</v>
      </c>
      <c r="C2429" t="s">
        <v>10449</v>
      </c>
      <c r="D2429" t="s">
        <v>3011</v>
      </c>
      <c r="E2429">
        <v>7</v>
      </c>
      <c r="F2429" s="14">
        <v>44039.333333333336</v>
      </c>
      <c r="G2429" s="17">
        <v>180</v>
      </c>
      <c r="H2429" s="17">
        <v>180</v>
      </c>
      <c r="I2429" t="s">
        <v>0</v>
      </c>
      <c r="J2429" t="s">
        <v>2345</v>
      </c>
      <c r="K2429" t="s">
        <v>11843</v>
      </c>
      <c r="L2429" t="s">
        <v>2344</v>
      </c>
      <c r="M2429" t="s">
        <v>10665</v>
      </c>
      <c r="N2429" t="s">
        <v>64</v>
      </c>
      <c r="O2429" t="s">
        <v>8086</v>
      </c>
      <c r="P2429" s="5" t="s">
        <v>234</v>
      </c>
      <c r="Q2429" t="s">
        <v>4</v>
      </c>
    </row>
    <row r="2430" spans="1:17" x14ac:dyDescent="0.3">
      <c r="A2430" t="s">
        <v>13406</v>
      </c>
      <c r="B2430">
        <v>3071</v>
      </c>
      <c r="C2430" t="s">
        <v>10449</v>
      </c>
      <c r="D2430" t="s">
        <v>8051</v>
      </c>
      <c r="E2430">
        <v>0</v>
      </c>
      <c r="F2430" s="14">
        <v>44046.333333333336</v>
      </c>
      <c r="G2430" s="17">
        <v>600</v>
      </c>
      <c r="H2430" s="17">
        <v>600</v>
      </c>
      <c r="I2430" t="s">
        <v>0</v>
      </c>
      <c r="J2430" t="s">
        <v>2345</v>
      </c>
      <c r="K2430" t="s">
        <v>11844</v>
      </c>
      <c r="L2430" t="s">
        <v>2344</v>
      </c>
      <c r="M2430" t="s">
        <v>10665</v>
      </c>
      <c r="N2430" t="s">
        <v>8114</v>
      </c>
      <c r="O2430" t="s">
        <v>8086</v>
      </c>
      <c r="P2430" s="5" t="s">
        <v>21</v>
      </c>
      <c r="Q2430" t="s">
        <v>4</v>
      </c>
    </row>
    <row r="2431" spans="1:17" x14ac:dyDescent="0.3">
      <c r="A2431" t="s">
        <v>13406</v>
      </c>
      <c r="B2431">
        <v>3901</v>
      </c>
      <c r="C2431" t="s">
        <v>10457</v>
      </c>
      <c r="D2431" t="s">
        <v>3013</v>
      </c>
      <c r="E2431">
        <v>1256</v>
      </c>
      <c r="F2431" s="14">
        <v>42790.333333333336</v>
      </c>
      <c r="G2431" s="17">
        <v>175</v>
      </c>
      <c r="H2431" s="17">
        <v>175</v>
      </c>
      <c r="I2431" t="s">
        <v>26</v>
      </c>
      <c r="J2431" t="s">
        <v>2353</v>
      </c>
      <c r="K2431" t="s">
        <v>11845</v>
      </c>
      <c r="L2431" t="s">
        <v>2352</v>
      </c>
      <c r="M2431" t="s">
        <v>8091</v>
      </c>
      <c r="N2431" t="s">
        <v>8091</v>
      </c>
      <c r="O2431" t="s">
        <v>8091</v>
      </c>
      <c r="P2431" s="5" t="s">
        <v>21</v>
      </c>
      <c r="Q2431" t="s">
        <v>4</v>
      </c>
    </row>
    <row r="2432" spans="1:17" x14ac:dyDescent="0.3">
      <c r="A2432" t="s">
        <v>13406</v>
      </c>
      <c r="B2432">
        <v>4384</v>
      </c>
      <c r="C2432" t="s">
        <v>10458</v>
      </c>
      <c r="D2432" t="s">
        <v>3015</v>
      </c>
      <c r="E2432">
        <v>300</v>
      </c>
      <c r="F2432" s="14">
        <v>43746.333333333336</v>
      </c>
      <c r="G2432" s="17">
        <v>2345</v>
      </c>
      <c r="H2432" s="17">
        <v>2345</v>
      </c>
      <c r="I2432" t="s">
        <v>0</v>
      </c>
      <c r="J2432" t="s">
        <v>12</v>
      </c>
      <c r="K2432" t="s">
        <v>10978</v>
      </c>
      <c r="L2432" t="s">
        <v>2343</v>
      </c>
      <c r="M2432" t="s">
        <v>10663</v>
      </c>
      <c r="N2432" t="s">
        <v>14</v>
      </c>
      <c r="O2432" t="s">
        <v>8085</v>
      </c>
      <c r="P2432" s="5" t="s">
        <v>183</v>
      </c>
      <c r="Q2432" t="s">
        <v>4</v>
      </c>
    </row>
    <row r="2433" spans="1:17" x14ac:dyDescent="0.3">
      <c r="A2433" t="s">
        <v>13406</v>
      </c>
      <c r="B2433">
        <v>2854</v>
      </c>
      <c r="C2433" t="s">
        <v>10459</v>
      </c>
      <c r="D2433" t="s">
        <v>3017</v>
      </c>
      <c r="E2433">
        <v>859</v>
      </c>
      <c r="F2433" s="14">
        <v>43187.333333333336</v>
      </c>
      <c r="G2433" s="17">
        <v>420</v>
      </c>
      <c r="H2433" s="17">
        <v>210</v>
      </c>
      <c r="I2433" t="s">
        <v>26</v>
      </c>
      <c r="J2433" t="s">
        <v>38</v>
      </c>
      <c r="K2433" t="s">
        <v>10983</v>
      </c>
      <c r="L2433" t="s">
        <v>2357</v>
      </c>
      <c r="M2433" t="s">
        <v>8091</v>
      </c>
      <c r="N2433" t="s">
        <v>8091</v>
      </c>
      <c r="O2433" t="s">
        <v>8091</v>
      </c>
      <c r="P2433" s="5" t="s">
        <v>21</v>
      </c>
      <c r="Q2433" t="s">
        <v>4</v>
      </c>
    </row>
    <row r="2434" spans="1:17" x14ac:dyDescent="0.3">
      <c r="A2434" t="s">
        <v>13406</v>
      </c>
      <c r="B2434">
        <v>2854</v>
      </c>
      <c r="C2434" t="s">
        <v>10459</v>
      </c>
      <c r="D2434" t="s">
        <v>3018</v>
      </c>
      <c r="E2434">
        <v>858</v>
      </c>
      <c r="F2434" s="14">
        <v>43188.333333333336</v>
      </c>
      <c r="G2434" s="17">
        <v>630</v>
      </c>
      <c r="H2434" s="17">
        <v>315</v>
      </c>
      <c r="I2434" t="s">
        <v>26</v>
      </c>
      <c r="J2434" t="s">
        <v>38</v>
      </c>
      <c r="K2434" t="s">
        <v>10983</v>
      </c>
      <c r="L2434" t="s">
        <v>2357</v>
      </c>
      <c r="M2434" t="s">
        <v>8091</v>
      </c>
      <c r="N2434" t="s">
        <v>8091</v>
      </c>
      <c r="O2434" t="s">
        <v>8091</v>
      </c>
      <c r="P2434" s="5" t="s">
        <v>21</v>
      </c>
      <c r="Q2434" t="s">
        <v>4</v>
      </c>
    </row>
    <row r="2435" spans="1:17" x14ac:dyDescent="0.3">
      <c r="A2435" t="s">
        <v>13406</v>
      </c>
      <c r="B2435">
        <v>4292</v>
      </c>
      <c r="C2435" t="s">
        <v>10461</v>
      </c>
      <c r="D2435" t="s">
        <v>3020</v>
      </c>
      <c r="E2435">
        <v>976</v>
      </c>
      <c r="F2435" s="14">
        <v>43070.333333333336</v>
      </c>
      <c r="G2435" s="17">
        <v>45</v>
      </c>
      <c r="H2435" s="17">
        <v>45</v>
      </c>
      <c r="I2435" t="s">
        <v>26</v>
      </c>
      <c r="J2435" t="s">
        <v>12</v>
      </c>
      <c r="K2435" t="s">
        <v>10867</v>
      </c>
      <c r="L2435" t="s">
        <v>2343</v>
      </c>
      <c r="M2435" t="s">
        <v>8091</v>
      </c>
      <c r="N2435" t="s">
        <v>8091</v>
      </c>
      <c r="O2435" t="s">
        <v>8091</v>
      </c>
      <c r="P2435" s="5" t="s">
        <v>21</v>
      </c>
      <c r="Q2435" t="s">
        <v>4</v>
      </c>
    </row>
    <row r="2436" spans="1:17" x14ac:dyDescent="0.3">
      <c r="A2436" t="s">
        <v>13406</v>
      </c>
      <c r="B2436">
        <v>70</v>
      </c>
      <c r="C2436" t="s">
        <v>10462</v>
      </c>
      <c r="D2436" t="s">
        <v>3022</v>
      </c>
      <c r="E2436">
        <v>1845</v>
      </c>
      <c r="F2436" s="14">
        <v>42201.375</v>
      </c>
      <c r="G2436" s="17">
        <v>360</v>
      </c>
      <c r="H2436" s="17">
        <v>360</v>
      </c>
      <c r="I2436" t="s">
        <v>26</v>
      </c>
      <c r="J2436" t="s">
        <v>10</v>
      </c>
      <c r="K2436" t="s">
        <v>11553</v>
      </c>
      <c r="L2436" t="s">
        <v>2383</v>
      </c>
      <c r="M2436" t="s">
        <v>8091</v>
      </c>
      <c r="N2436" t="s">
        <v>8091</v>
      </c>
      <c r="O2436" t="s">
        <v>8091</v>
      </c>
      <c r="P2436" s="5" t="s">
        <v>21</v>
      </c>
      <c r="Q2436" t="s">
        <v>4</v>
      </c>
    </row>
    <row r="2437" spans="1:17" x14ac:dyDescent="0.3">
      <c r="A2437" t="s">
        <v>13406</v>
      </c>
      <c r="B2437">
        <v>70</v>
      </c>
      <c r="C2437" t="s">
        <v>10462</v>
      </c>
      <c r="D2437" t="s">
        <v>3023</v>
      </c>
      <c r="E2437">
        <v>1827</v>
      </c>
      <c r="F2437" s="14">
        <v>42219.375</v>
      </c>
      <c r="G2437" s="17">
        <v>450</v>
      </c>
      <c r="H2437" s="17">
        <v>450</v>
      </c>
      <c r="I2437" t="s">
        <v>26</v>
      </c>
      <c r="J2437" t="s">
        <v>10</v>
      </c>
      <c r="K2437" t="s">
        <v>11553</v>
      </c>
      <c r="L2437" t="s">
        <v>2383</v>
      </c>
      <c r="M2437" t="s">
        <v>8091</v>
      </c>
      <c r="N2437" t="s">
        <v>8091</v>
      </c>
      <c r="O2437" t="s">
        <v>8091</v>
      </c>
      <c r="P2437" s="5" t="s">
        <v>21</v>
      </c>
      <c r="Q2437" t="s">
        <v>4</v>
      </c>
    </row>
    <row r="2438" spans="1:17" x14ac:dyDescent="0.3">
      <c r="A2438" t="s">
        <v>13406</v>
      </c>
      <c r="B2438">
        <v>70</v>
      </c>
      <c r="C2438" t="s">
        <v>10462</v>
      </c>
      <c r="D2438" t="s">
        <v>3024</v>
      </c>
      <c r="E2438">
        <v>1795</v>
      </c>
      <c r="F2438" s="14">
        <v>42251.375</v>
      </c>
      <c r="G2438" s="17">
        <v>405</v>
      </c>
      <c r="H2438" s="17">
        <v>405</v>
      </c>
      <c r="I2438" t="s">
        <v>26</v>
      </c>
      <c r="J2438" t="s">
        <v>38</v>
      </c>
      <c r="K2438" t="s">
        <v>11846</v>
      </c>
      <c r="L2438" t="s">
        <v>2357</v>
      </c>
      <c r="M2438" t="s">
        <v>8091</v>
      </c>
      <c r="N2438" t="s">
        <v>8091</v>
      </c>
      <c r="O2438" t="s">
        <v>8091</v>
      </c>
      <c r="P2438" s="5" t="s">
        <v>21</v>
      </c>
      <c r="Q2438" t="s">
        <v>4</v>
      </c>
    </row>
    <row r="2439" spans="1:17" x14ac:dyDescent="0.3">
      <c r="A2439" t="s">
        <v>13406</v>
      </c>
      <c r="B2439">
        <v>70</v>
      </c>
      <c r="C2439" t="s">
        <v>10462</v>
      </c>
      <c r="D2439" t="s">
        <v>3025</v>
      </c>
      <c r="E2439">
        <v>1568</v>
      </c>
      <c r="F2439" s="14">
        <v>42478.375</v>
      </c>
      <c r="G2439" s="17">
        <v>80</v>
      </c>
      <c r="H2439" s="17">
        <v>80</v>
      </c>
      <c r="I2439" t="s">
        <v>26</v>
      </c>
      <c r="J2439" t="s">
        <v>6813</v>
      </c>
      <c r="K2439" t="s">
        <v>11847</v>
      </c>
      <c r="L2439" t="s">
        <v>2445</v>
      </c>
      <c r="M2439" t="s">
        <v>8091</v>
      </c>
      <c r="N2439" t="s">
        <v>8091</v>
      </c>
      <c r="O2439" t="s">
        <v>8091</v>
      </c>
      <c r="P2439" s="5" t="s">
        <v>21</v>
      </c>
      <c r="Q2439" t="s">
        <v>4</v>
      </c>
    </row>
    <row r="2440" spans="1:17" x14ac:dyDescent="0.3">
      <c r="A2440" t="s">
        <v>13406</v>
      </c>
      <c r="B2440">
        <v>70</v>
      </c>
      <c r="C2440" t="s">
        <v>10462</v>
      </c>
      <c r="D2440" t="s">
        <v>3026</v>
      </c>
      <c r="E2440">
        <v>783</v>
      </c>
      <c r="F2440" s="14">
        <v>43263.333333333336</v>
      </c>
      <c r="G2440" s="17">
        <v>880</v>
      </c>
      <c r="H2440" s="17">
        <v>880</v>
      </c>
      <c r="I2440" t="s">
        <v>26</v>
      </c>
      <c r="J2440" t="s">
        <v>12</v>
      </c>
      <c r="K2440" t="s">
        <v>11848</v>
      </c>
      <c r="L2440" t="s">
        <v>2343</v>
      </c>
      <c r="M2440" t="s">
        <v>8091</v>
      </c>
      <c r="N2440" t="s">
        <v>8091</v>
      </c>
      <c r="O2440" t="s">
        <v>8091</v>
      </c>
      <c r="P2440" s="5" t="s">
        <v>21</v>
      </c>
      <c r="Q2440" t="s">
        <v>4</v>
      </c>
    </row>
    <row r="2441" spans="1:17" x14ac:dyDescent="0.3">
      <c r="A2441" t="s">
        <v>13406</v>
      </c>
      <c r="B2441">
        <v>70</v>
      </c>
      <c r="C2441" t="s">
        <v>10462</v>
      </c>
      <c r="D2441" t="s">
        <v>3027</v>
      </c>
      <c r="E2441">
        <v>266</v>
      </c>
      <c r="F2441" s="14">
        <v>43780.333333333336</v>
      </c>
      <c r="G2441" s="17">
        <v>600</v>
      </c>
      <c r="H2441" s="17">
        <v>600</v>
      </c>
      <c r="I2441" t="s">
        <v>0</v>
      </c>
      <c r="J2441" t="s">
        <v>247</v>
      </c>
      <c r="K2441" t="s">
        <v>11849</v>
      </c>
      <c r="L2441" t="s">
        <v>2483</v>
      </c>
      <c r="M2441" t="s">
        <v>10666</v>
      </c>
      <c r="N2441" t="s">
        <v>14</v>
      </c>
      <c r="O2441" t="s">
        <v>8086</v>
      </c>
      <c r="P2441" s="5" t="s">
        <v>475</v>
      </c>
      <c r="Q2441" t="s">
        <v>4</v>
      </c>
    </row>
    <row r="2442" spans="1:17" x14ac:dyDescent="0.3">
      <c r="A2442" t="s">
        <v>13406</v>
      </c>
      <c r="B2442">
        <v>70</v>
      </c>
      <c r="C2442" t="s">
        <v>10462</v>
      </c>
      <c r="D2442" t="s">
        <v>3028</v>
      </c>
      <c r="E2442">
        <v>1574</v>
      </c>
      <c r="F2442" s="14">
        <v>42472.333333333336</v>
      </c>
      <c r="G2442" s="17">
        <v>180</v>
      </c>
      <c r="H2442" s="17">
        <v>90</v>
      </c>
      <c r="I2442" t="s">
        <v>0</v>
      </c>
      <c r="J2442" t="s">
        <v>2353</v>
      </c>
      <c r="K2442" t="s">
        <v>11544</v>
      </c>
      <c r="L2442" t="s">
        <v>2352</v>
      </c>
      <c r="M2442" t="s">
        <v>8091</v>
      </c>
      <c r="N2442" t="s">
        <v>8091</v>
      </c>
      <c r="O2442" t="s">
        <v>8091</v>
      </c>
      <c r="P2442" s="5" t="s">
        <v>21</v>
      </c>
      <c r="Q2442" t="s">
        <v>237</v>
      </c>
    </row>
    <row r="2443" spans="1:17" x14ac:dyDescent="0.3">
      <c r="A2443" t="s">
        <v>13406</v>
      </c>
      <c r="B2443">
        <v>70</v>
      </c>
      <c r="C2443" t="s">
        <v>10462</v>
      </c>
      <c r="D2443" t="s">
        <v>3029</v>
      </c>
      <c r="E2443">
        <v>1553</v>
      </c>
      <c r="F2443" s="14">
        <v>42493.333333333336</v>
      </c>
      <c r="G2443" s="17">
        <v>780</v>
      </c>
      <c r="H2443" s="17">
        <v>390</v>
      </c>
      <c r="I2443" t="s">
        <v>0</v>
      </c>
      <c r="J2443" t="s">
        <v>2353</v>
      </c>
      <c r="K2443" t="s">
        <v>11544</v>
      </c>
      <c r="L2443" t="s">
        <v>2352</v>
      </c>
      <c r="M2443" t="s">
        <v>8091</v>
      </c>
      <c r="N2443" t="s">
        <v>8091</v>
      </c>
      <c r="O2443" t="s">
        <v>8091</v>
      </c>
      <c r="P2443" s="5" t="s">
        <v>21</v>
      </c>
      <c r="Q2443" t="s">
        <v>237</v>
      </c>
    </row>
    <row r="2444" spans="1:17" x14ac:dyDescent="0.3">
      <c r="A2444" t="s">
        <v>13406</v>
      </c>
      <c r="B2444">
        <v>70</v>
      </c>
      <c r="C2444" t="s">
        <v>10462</v>
      </c>
      <c r="D2444" t="s">
        <v>3030</v>
      </c>
      <c r="E2444">
        <v>1343</v>
      </c>
      <c r="F2444" s="14">
        <v>42703.333333333336</v>
      </c>
      <c r="G2444" s="17">
        <v>260</v>
      </c>
      <c r="H2444" s="17">
        <v>130</v>
      </c>
      <c r="I2444" t="s">
        <v>0</v>
      </c>
      <c r="J2444" t="s">
        <v>2353</v>
      </c>
      <c r="K2444" t="s">
        <v>11544</v>
      </c>
      <c r="L2444" t="s">
        <v>2352</v>
      </c>
      <c r="M2444" t="s">
        <v>8091</v>
      </c>
      <c r="N2444" t="s">
        <v>8091</v>
      </c>
      <c r="O2444" t="s">
        <v>8091</v>
      </c>
      <c r="P2444" s="5" t="s">
        <v>21</v>
      </c>
      <c r="Q2444" t="s">
        <v>237</v>
      </c>
    </row>
    <row r="2445" spans="1:17" x14ac:dyDescent="0.3">
      <c r="A2445" t="s">
        <v>13406</v>
      </c>
      <c r="B2445">
        <v>70</v>
      </c>
      <c r="C2445" t="s">
        <v>10462</v>
      </c>
      <c r="D2445" t="s">
        <v>3031</v>
      </c>
      <c r="E2445">
        <v>1343</v>
      </c>
      <c r="F2445" s="14">
        <v>42703.333333333336</v>
      </c>
      <c r="G2445" s="17">
        <v>60</v>
      </c>
      <c r="H2445" s="17">
        <v>30</v>
      </c>
      <c r="I2445" t="s">
        <v>0</v>
      </c>
      <c r="J2445" t="s">
        <v>2353</v>
      </c>
      <c r="K2445" t="s">
        <v>11544</v>
      </c>
      <c r="L2445" t="s">
        <v>2352</v>
      </c>
      <c r="M2445" t="s">
        <v>8091</v>
      </c>
      <c r="N2445" t="s">
        <v>8091</v>
      </c>
      <c r="O2445" t="s">
        <v>8091</v>
      </c>
      <c r="P2445" s="5" t="s">
        <v>21</v>
      </c>
      <c r="Q2445" t="s">
        <v>237</v>
      </c>
    </row>
    <row r="2446" spans="1:17" x14ac:dyDescent="0.3">
      <c r="A2446" t="s">
        <v>13406</v>
      </c>
      <c r="B2446">
        <v>70</v>
      </c>
      <c r="C2446" t="s">
        <v>10462</v>
      </c>
      <c r="D2446" t="s">
        <v>3032</v>
      </c>
      <c r="E2446">
        <v>1343</v>
      </c>
      <c r="F2446" s="14">
        <v>42703.333333333336</v>
      </c>
      <c r="G2446" s="17">
        <v>80</v>
      </c>
      <c r="H2446" s="17">
        <v>40</v>
      </c>
      <c r="I2446" t="s">
        <v>0</v>
      </c>
      <c r="J2446" t="s">
        <v>2353</v>
      </c>
      <c r="K2446" t="s">
        <v>11544</v>
      </c>
      <c r="L2446" t="s">
        <v>2352</v>
      </c>
      <c r="M2446" t="s">
        <v>8091</v>
      </c>
      <c r="N2446" t="s">
        <v>8091</v>
      </c>
      <c r="O2446" t="s">
        <v>8091</v>
      </c>
      <c r="P2446" s="5" t="s">
        <v>21</v>
      </c>
      <c r="Q2446" t="s">
        <v>237</v>
      </c>
    </row>
    <row r="2447" spans="1:17" x14ac:dyDescent="0.3">
      <c r="A2447" t="s">
        <v>13406</v>
      </c>
      <c r="B2447">
        <v>70</v>
      </c>
      <c r="C2447" t="s">
        <v>10462</v>
      </c>
      <c r="D2447" t="s">
        <v>3033</v>
      </c>
      <c r="E2447">
        <v>1343</v>
      </c>
      <c r="F2447" s="14">
        <v>42703.333333333336</v>
      </c>
      <c r="G2447" s="17">
        <v>60</v>
      </c>
      <c r="H2447" s="17">
        <v>30</v>
      </c>
      <c r="I2447" t="s">
        <v>0</v>
      </c>
      <c r="J2447" t="s">
        <v>2353</v>
      </c>
      <c r="K2447" t="s">
        <v>11544</v>
      </c>
      <c r="L2447" t="s">
        <v>2352</v>
      </c>
      <c r="M2447" t="s">
        <v>8091</v>
      </c>
      <c r="N2447" t="s">
        <v>8091</v>
      </c>
      <c r="O2447" t="s">
        <v>8091</v>
      </c>
      <c r="P2447" s="5" t="s">
        <v>21</v>
      </c>
      <c r="Q2447" t="s">
        <v>237</v>
      </c>
    </row>
    <row r="2448" spans="1:17" x14ac:dyDescent="0.3">
      <c r="A2448" t="s">
        <v>13406</v>
      </c>
      <c r="B2448">
        <v>70</v>
      </c>
      <c r="C2448" t="s">
        <v>10462</v>
      </c>
      <c r="D2448" t="s">
        <v>3034</v>
      </c>
      <c r="E2448">
        <v>1343</v>
      </c>
      <c r="F2448" s="14">
        <v>42703.333333333336</v>
      </c>
      <c r="G2448" s="17">
        <v>120</v>
      </c>
      <c r="H2448" s="17">
        <v>60</v>
      </c>
      <c r="I2448" t="s">
        <v>0</v>
      </c>
      <c r="J2448" t="s">
        <v>2353</v>
      </c>
      <c r="K2448" t="s">
        <v>11544</v>
      </c>
      <c r="L2448" t="s">
        <v>2352</v>
      </c>
      <c r="M2448" t="s">
        <v>8091</v>
      </c>
      <c r="N2448" t="s">
        <v>8091</v>
      </c>
      <c r="O2448" t="s">
        <v>8091</v>
      </c>
      <c r="P2448" s="5" t="s">
        <v>21</v>
      </c>
      <c r="Q2448" t="s">
        <v>237</v>
      </c>
    </row>
    <row r="2449" spans="1:17" x14ac:dyDescent="0.3">
      <c r="A2449" t="s">
        <v>13406</v>
      </c>
      <c r="B2449">
        <v>70</v>
      </c>
      <c r="C2449" t="s">
        <v>10462</v>
      </c>
      <c r="D2449" t="s">
        <v>3035</v>
      </c>
      <c r="E2449">
        <v>1343</v>
      </c>
      <c r="F2449" s="14">
        <v>42703.333333333336</v>
      </c>
      <c r="G2449" s="17">
        <v>140</v>
      </c>
      <c r="H2449" s="17">
        <v>70</v>
      </c>
      <c r="I2449" t="s">
        <v>0</v>
      </c>
      <c r="J2449" t="s">
        <v>2353</v>
      </c>
      <c r="K2449" t="s">
        <v>11544</v>
      </c>
      <c r="L2449" t="s">
        <v>2352</v>
      </c>
      <c r="M2449" t="s">
        <v>8091</v>
      </c>
      <c r="N2449" t="s">
        <v>8091</v>
      </c>
      <c r="O2449" t="s">
        <v>8091</v>
      </c>
      <c r="P2449" s="5" t="s">
        <v>21</v>
      </c>
      <c r="Q2449" t="s">
        <v>237</v>
      </c>
    </row>
    <row r="2450" spans="1:17" x14ac:dyDescent="0.3">
      <c r="A2450" t="s">
        <v>13406</v>
      </c>
      <c r="B2450">
        <v>70</v>
      </c>
      <c r="C2450" t="s">
        <v>10462</v>
      </c>
      <c r="D2450" t="s">
        <v>3036</v>
      </c>
      <c r="E2450">
        <v>1343</v>
      </c>
      <c r="F2450" s="14">
        <v>42703.333333333336</v>
      </c>
      <c r="G2450" s="17">
        <v>340</v>
      </c>
      <c r="H2450" s="17">
        <v>170</v>
      </c>
      <c r="I2450" t="s">
        <v>0</v>
      </c>
      <c r="J2450" t="s">
        <v>2353</v>
      </c>
      <c r="K2450" t="s">
        <v>11544</v>
      </c>
      <c r="L2450" t="s">
        <v>2352</v>
      </c>
      <c r="M2450" t="s">
        <v>8091</v>
      </c>
      <c r="N2450" t="s">
        <v>8091</v>
      </c>
      <c r="O2450" t="s">
        <v>8091</v>
      </c>
      <c r="P2450" s="5" t="s">
        <v>21</v>
      </c>
      <c r="Q2450" t="s">
        <v>237</v>
      </c>
    </row>
    <row r="2451" spans="1:17" x14ac:dyDescent="0.3">
      <c r="A2451" t="s">
        <v>13406</v>
      </c>
      <c r="B2451">
        <v>70</v>
      </c>
      <c r="C2451" t="s">
        <v>10462</v>
      </c>
      <c r="D2451" t="s">
        <v>3037</v>
      </c>
      <c r="E2451">
        <v>1343</v>
      </c>
      <c r="F2451" s="14">
        <v>42703.333333333336</v>
      </c>
      <c r="G2451" s="17">
        <v>340</v>
      </c>
      <c r="H2451" s="17">
        <v>170</v>
      </c>
      <c r="I2451" t="s">
        <v>0</v>
      </c>
      <c r="J2451" t="s">
        <v>2353</v>
      </c>
      <c r="K2451" t="s">
        <v>11544</v>
      </c>
      <c r="L2451" t="s">
        <v>2352</v>
      </c>
      <c r="M2451" t="s">
        <v>8091</v>
      </c>
      <c r="N2451" t="s">
        <v>8091</v>
      </c>
      <c r="O2451" t="s">
        <v>8091</v>
      </c>
      <c r="P2451" s="5" t="s">
        <v>21</v>
      </c>
      <c r="Q2451" t="s">
        <v>237</v>
      </c>
    </row>
    <row r="2452" spans="1:17" x14ac:dyDescent="0.3">
      <c r="A2452" t="s">
        <v>13406</v>
      </c>
      <c r="B2452">
        <v>70</v>
      </c>
      <c r="C2452" t="s">
        <v>10462</v>
      </c>
      <c r="D2452" t="s">
        <v>3038</v>
      </c>
      <c r="E2452">
        <v>1341</v>
      </c>
      <c r="F2452" s="14">
        <v>42705.333333333336</v>
      </c>
      <c r="G2452" s="17">
        <v>280</v>
      </c>
      <c r="H2452" s="17">
        <v>140</v>
      </c>
      <c r="I2452" t="s">
        <v>0</v>
      </c>
      <c r="J2452" t="s">
        <v>2353</v>
      </c>
      <c r="K2452" t="s">
        <v>11544</v>
      </c>
      <c r="L2452" t="s">
        <v>2352</v>
      </c>
      <c r="M2452" t="s">
        <v>8091</v>
      </c>
      <c r="N2452" t="s">
        <v>8091</v>
      </c>
      <c r="O2452" t="s">
        <v>8091</v>
      </c>
      <c r="P2452" s="5" t="s">
        <v>21</v>
      </c>
      <c r="Q2452" t="s">
        <v>237</v>
      </c>
    </row>
    <row r="2453" spans="1:17" x14ac:dyDescent="0.3">
      <c r="A2453" t="s">
        <v>13406</v>
      </c>
      <c r="B2453">
        <v>70</v>
      </c>
      <c r="C2453" t="s">
        <v>10462</v>
      </c>
      <c r="D2453" t="s">
        <v>3039</v>
      </c>
      <c r="E2453">
        <v>984</v>
      </c>
      <c r="F2453" s="14">
        <v>43062.333333333336</v>
      </c>
      <c r="G2453" s="17">
        <v>1040</v>
      </c>
      <c r="H2453" s="17">
        <v>520</v>
      </c>
      <c r="I2453" t="s">
        <v>0</v>
      </c>
      <c r="J2453" t="s">
        <v>2353</v>
      </c>
      <c r="K2453" t="s">
        <v>11544</v>
      </c>
      <c r="L2453" t="s">
        <v>2352</v>
      </c>
      <c r="M2453" t="s">
        <v>8091</v>
      </c>
      <c r="N2453" t="s">
        <v>8091</v>
      </c>
      <c r="O2453" t="s">
        <v>8091</v>
      </c>
      <c r="P2453" s="5" t="s">
        <v>21</v>
      </c>
      <c r="Q2453" t="s">
        <v>237</v>
      </c>
    </row>
    <row r="2454" spans="1:17" x14ac:dyDescent="0.3">
      <c r="A2454" t="s">
        <v>13406</v>
      </c>
      <c r="B2454">
        <v>70</v>
      </c>
      <c r="C2454" t="s">
        <v>10462</v>
      </c>
      <c r="D2454" t="s">
        <v>3040</v>
      </c>
      <c r="E2454">
        <v>984</v>
      </c>
      <c r="F2454" s="14">
        <v>43062.333333333336</v>
      </c>
      <c r="G2454" s="17">
        <v>200</v>
      </c>
      <c r="H2454" s="17">
        <v>100</v>
      </c>
      <c r="I2454" t="s">
        <v>0</v>
      </c>
      <c r="J2454" t="s">
        <v>2353</v>
      </c>
      <c r="K2454" t="s">
        <v>11754</v>
      </c>
      <c r="L2454" t="s">
        <v>2352</v>
      </c>
      <c r="M2454" t="s">
        <v>8091</v>
      </c>
      <c r="N2454" t="s">
        <v>8091</v>
      </c>
      <c r="O2454" t="s">
        <v>8091</v>
      </c>
      <c r="P2454" s="5" t="s">
        <v>21</v>
      </c>
      <c r="Q2454" t="s">
        <v>237</v>
      </c>
    </row>
    <row r="2455" spans="1:17" x14ac:dyDescent="0.3">
      <c r="A2455" t="s">
        <v>13406</v>
      </c>
      <c r="B2455">
        <v>70</v>
      </c>
      <c r="C2455" t="s">
        <v>10462</v>
      </c>
      <c r="D2455" t="s">
        <v>3041</v>
      </c>
      <c r="E2455">
        <v>983</v>
      </c>
      <c r="F2455" s="14">
        <v>43063.333333333336</v>
      </c>
      <c r="G2455" s="17">
        <v>80</v>
      </c>
      <c r="H2455" s="17">
        <v>40</v>
      </c>
      <c r="I2455" t="s">
        <v>0</v>
      </c>
      <c r="J2455" t="s">
        <v>2353</v>
      </c>
      <c r="K2455" t="s">
        <v>11544</v>
      </c>
      <c r="L2455" t="s">
        <v>2352</v>
      </c>
      <c r="M2455" t="s">
        <v>8091</v>
      </c>
      <c r="N2455" t="s">
        <v>8091</v>
      </c>
      <c r="O2455" t="s">
        <v>8091</v>
      </c>
      <c r="P2455" s="5" t="s">
        <v>21</v>
      </c>
      <c r="Q2455" t="s">
        <v>237</v>
      </c>
    </row>
    <row r="2456" spans="1:17" x14ac:dyDescent="0.3">
      <c r="A2456" t="s">
        <v>13406</v>
      </c>
      <c r="B2456">
        <v>70</v>
      </c>
      <c r="C2456" t="s">
        <v>10462</v>
      </c>
      <c r="D2456" t="s">
        <v>3042</v>
      </c>
      <c r="E2456">
        <v>983</v>
      </c>
      <c r="F2456" s="14">
        <v>43063.333333333336</v>
      </c>
      <c r="G2456" s="17">
        <v>330</v>
      </c>
      <c r="H2456" s="17">
        <v>165</v>
      </c>
      <c r="I2456" t="s">
        <v>0</v>
      </c>
      <c r="J2456" t="s">
        <v>2353</v>
      </c>
      <c r="K2456" t="s">
        <v>11754</v>
      </c>
      <c r="L2456" t="s">
        <v>2352</v>
      </c>
      <c r="M2456" t="s">
        <v>8091</v>
      </c>
      <c r="N2456" t="s">
        <v>8091</v>
      </c>
      <c r="O2456" t="s">
        <v>8091</v>
      </c>
      <c r="P2456" s="5" t="s">
        <v>21</v>
      </c>
      <c r="Q2456" t="s">
        <v>237</v>
      </c>
    </row>
    <row r="2457" spans="1:17" x14ac:dyDescent="0.3">
      <c r="A2457" t="s">
        <v>13406</v>
      </c>
      <c r="B2457">
        <v>70</v>
      </c>
      <c r="C2457" t="s">
        <v>10462</v>
      </c>
      <c r="D2457" t="s">
        <v>3043</v>
      </c>
      <c r="E2457">
        <v>983</v>
      </c>
      <c r="F2457" s="14">
        <v>43063.333333333336</v>
      </c>
      <c r="G2457" s="17">
        <v>900</v>
      </c>
      <c r="H2457" s="17">
        <v>450</v>
      </c>
      <c r="I2457" t="s">
        <v>0</v>
      </c>
      <c r="J2457" t="s">
        <v>2353</v>
      </c>
      <c r="K2457" t="s">
        <v>11754</v>
      </c>
      <c r="L2457" t="s">
        <v>2352</v>
      </c>
      <c r="M2457" t="s">
        <v>8091</v>
      </c>
      <c r="N2457" t="s">
        <v>8091</v>
      </c>
      <c r="O2457" t="s">
        <v>8091</v>
      </c>
      <c r="P2457" s="5" t="s">
        <v>21</v>
      </c>
      <c r="Q2457" t="s">
        <v>237</v>
      </c>
    </row>
    <row r="2458" spans="1:17" x14ac:dyDescent="0.3">
      <c r="A2458" t="s">
        <v>13406</v>
      </c>
      <c r="B2458">
        <v>70</v>
      </c>
      <c r="C2458" t="s">
        <v>10462</v>
      </c>
      <c r="D2458" t="s">
        <v>3044</v>
      </c>
      <c r="E2458">
        <v>983</v>
      </c>
      <c r="F2458" s="14">
        <v>43063.333333333336</v>
      </c>
      <c r="G2458" s="17">
        <v>300</v>
      </c>
      <c r="H2458" s="17">
        <v>150</v>
      </c>
      <c r="I2458" t="s">
        <v>0</v>
      </c>
      <c r="J2458" t="s">
        <v>2353</v>
      </c>
      <c r="K2458" t="s">
        <v>11754</v>
      </c>
      <c r="L2458" t="s">
        <v>2352</v>
      </c>
      <c r="M2458" t="s">
        <v>8091</v>
      </c>
      <c r="N2458" t="s">
        <v>8091</v>
      </c>
      <c r="O2458" t="s">
        <v>8091</v>
      </c>
      <c r="P2458" s="5" t="s">
        <v>21</v>
      </c>
      <c r="Q2458" t="s">
        <v>237</v>
      </c>
    </row>
    <row r="2459" spans="1:17" x14ac:dyDescent="0.3">
      <c r="A2459" t="s">
        <v>13406</v>
      </c>
      <c r="B2459">
        <v>70</v>
      </c>
      <c r="C2459" t="s">
        <v>10462</v>
      </c>
      <c r="D2459" t="s">
        <v>3045</v>
      </c>
      <c r="E2459">
        <v>983</v>
      </c>
      <c r="F2459" s="14">
        <v>43063.333333333336</v>
      </c>
      <c r="G2459" s="17">
        <v>260</v>
      </c>
      <c r="H2459" s="17">
        <v>130</v>
      </c>
      <c r="I2459" t="s">
        <v>0</v>
      </c>
      <c r="J2459" t="s">
        <v>2353</v>
      </c>
      <c r="K2459" t="s">
        <v>11754</v>
      </c>
      <c r="L2459" t="s">
        <v>2352</v>
      </c>
      <c r="M2459" t="s">
        <v>8091</v>
      </c>
      <c r="N2459" t="s">
        <v>8091</v>
      </c>
      <c r="O2459" t="s">
        <v>8091</v>
      </c>
      <c r="P2459" s="5" t="s">
        <v>21</v>
      </c>
      <c r="Q2459" t="s">
        <v>237</v>
      </c>
    </row>
    <row r="2460" spans="1:17" x14ac:dyDescent="0.3">
      <c r="A2460" t="s">
        <v>13406</v>
      </c>
      <c r="B2460">
        <v>70</v>
      </c>
      <c r="C2460" t="s">
        <v>10462</v>
      </c>
      <c r="D2460" t="s">
        <v>3046</v>
      </c>
      <c r="E2460">
        <v>983</v>
      </c>
      <c r="F2460" s="14">
        <v>43063.333333333336</v>
      </c>
      <c r="G2460" s="17">
        <v>240</v>
      </c>
      <c r="H2460" s="17">
        <v>120</v>
      </c>
      <c r="I2460" t="s">
        <v>0</v>
      </c>
      <c r="J2460" t="s">
        <v>2353</v>
      </c>
      <c r="K2460" t="s">
        <v>11754</v>
      </c>
      <c r="L2460" t="s">
        <v>2352</v>
      </c>
      <c r="M2460" t="s">
        <v>8091</v>
      </c>
      <c r="N2460" t="s">
        <v>8091</v>
      </c>
      <c r="O2460" t="s">
        <v>8091</v>
      </c>
      <c r="P2460" s="5" t="s">
        <v>21</v>
      </c>
      <c r="Q2460" t="s">
        <v>237</v>
      </c>
    </row>
    <row r="2461" spans="1:17" x14ac:dyDescent="0.3">
      <c r="A2461" t="s">
        <v>13406</v>
      </c>
      <c r="B2461">
        <v>70</v>
      </c>
      <c r="C2461" t="s">
        <v>10462</v>
      </c>
      <c r="D2461" t="s">
        <v>3047</v>
      </c>
      <c r="E2461">
        <v>983</v>
      </c>
      <c r="F2461" s="14">
        <v>43063.333333333336</v>
      </c>
      <c r="G2461" s="17">
        <v>600</v>
      </c>
      <c r="H2461" s="17">
        <v>300</v>
      </c>
      <c r="I2461" t="s">
        <v>0</v>
      </c>
      <c r="J2461" t="s">
        <v>2353</v>
      </c>
      <c r="K2461" t="s">
        <v>11754</v>
      </c>
      <c r="L2461" t="s">
        <v>2352</v>
      </c>
      <c r="M2461" t="s">
        <v>8091</v>
      </c>
      <c r="N2461" t="s">
        <v>8091</v>
      </c>
      <c r="O2461" t="s">
        <v>8091</v>
      </c>
      <c r="P2461" s="5" t="s">
        <v>21</v>
      </c>
      <c r="Q2461" t="s">
        <v>237</v>
      </c>
    </row>
    <row r="2462" spans="1:17" x14ac:dyDescent="0.3">
      <c r="A2462" t="s">
        <v>13406</v>
      </c>
      <c r="B2462">
        <v>70</v>
      </c>
      <c r="C2462" t="s">
        <v>10462</v>
      </c>
      <c r="D2462" t="s">
        <v>3048</v>
      </c>
      <c r="E2462">
        <v>983</v>
      </c>
      <c r="F2462" s="14">
        <v>43063.333333333336</v>
      </c>
      <c r="G2462" s="17">
        <v>990</v>
      </c>
      <c r="H2462" s="17">
        <v>450</v>
      </c>
      <c r="I2462" t="s">
        <v>0</v>
      </c>
      <c r="J2462" t="s">
        <v>2353</v>
      </c>
      <c r="K2462" t="s">
        <v>11754</v>
      </c>
      <c r="L2462" t="s">
        <v>2352</v>
      </c>
      <c r="M2462" t="s">
        <v>8091</v>
      </c>
      <c r="N2462" t="s">
        <v>8091</v>
      </c>
      <c r="O2462" t="s">
        <v>8091</v>
      </c>
      <c r="P2462" s="5" t="s">
        <v>21</v>
      </c>
      <c r="Q2462" t="s">
        <v>237</v>
      </c>
    </row>
    <row r="2463" spans="1:17" x14ac:dyDescent="0.3">
      <c r="A2463" t="s">
        <v>13406</v>
      </c>
      <c r="B2463">
        <v>70</v>
      </c>
      <c r="C2463" t="s">
        <v>10462</v>
      </c>
      <c r="D2463" t="s">
        <v>3049</v>
      </c>
      <c r="E2463">
        <v>983</v>
      </c>
      <c r="F2463" s="14">
        <v>43063.333333333336</v>
      </c>
      <c r="G2463" s="17">
        <v>20</v>
      </c>
      <c r="H2463" s="17">
        <v>10</v>
      </c>
      <c r="I2463" t="s">
        <v>0</v>
      </c>
      <c r="J2463" t="s">
        <v>2353</v>
      </c>
      <c r="K2463" t="s">
        <v>11754</v>
      </c>
      <c r="L2463" t="s">
        <v>2352</v>
      </c>
      <c r="M2463" t="s">
        <v>8091</v>
      </c>
      <c r="N2463" t="s">
        <v>8091</v>
      </c>
      <c r="O2463" t="s">
        <v>8091</v>
      </c>
      <c r="P2463" s="5" t="s">
        <v>21</v>
      </c>
      <c r="Q2463" t="s">
        <v>237</v>
      </c>
    </row>
    <row r="2464" spans="1:17" x14ac:dyDescent="0.3">
      <c r="A2464" t="s">
        <v>13406</v>
      </c>
      <c r="B2464">
        <v>70</v>
      </c>
      <c r="C2464" t="s">
        <v>10462</v>
      </c>
      <c r="D2464" t="s">
        <v>3050</v>
      </c>
      <c r="E2464">
        <v>983</v>
      </c>
      <c r="F2464" s="14">
        <v>43063.333333333336</v>
      </c>
      <c r="G2464" s="17">
        <v>20</v>
      </c>
      <c r="H2464" s="17">
        <v>10</v>
      </c>
      <c r="I2464" t="s">
        <v>0</v>
      </c>
      <c r="J2464" t="s">
        <v>2353</v>
      </c>
      <c r="K2464" t="s">
        <v>11754</v>
      </c>
      <c r="L2464" t="s">
        <v>2352</v>
      </c>
      <c r="M2464" t="s">
        <v>8091</v>
      </c>
      <c r="N2464" t="s">
        <v>8091</v>
      </c>
      <c r="O2464" t="s">
        <v>8091</v>
      </c>
      <c r="P2464" s="5" t="s">
        <v>21</v>
      </c>
      <c r="Q2464" t="s">
        <v>237</v>
      </c>
    </row>
    <row r="2465" spans="1:17" x14ac:dyDescent="0.3">
      <c r="A2465" t="s">
        <v>13406</v>
      </c>
      <c r="B2465">
        <v>70</v>
      </c>
      <c r="C2465" t="s">
        <v>10462</v>
      </c>
      <c r="D2465" t="s">
        <v>3051</v>
      </c>
      <c r="E2465">
        <v>980</v>
      </c>
      <c r="F2465" s="14">
        <v>43066.333333333336</v>
      </c>
      <c r="G2465" s="17">
        <v>270</v>
      </c>
      <c r="H2465" s="17">
        <v>135</v>
      </c>
      <c r="I2465" t="s">
        <v>0</v>
      </c>
      <c r="J2465" t="s">
        <v>2353</v>
      </c>
      <c r="K2465" t="s">
        <v>11544</v>
      </c>
      <c r="L2465" t="s">
        <v>2352</v>
      </c>
      <c r="M2465" t="s">
        <v>8091</v>
      </c>
      <c r="N2465" t="s">
        <v>8091</v>
      </c>
      <c r="O2465" t="s">
        <v>8091</v>
      </c>
      <c r="P2465" s="5" t="s">
        <v>21</v>
      </c>
      <c r="Q2465" t="s">
        <v>237</v>
      </c>
    </row>
    <row r="2466" spans="1:17" x14ac:dyDescent="0.3">
      <c r="A2466" t="s">
        <v>13406</v>
      </c>
      <c r="B2466">
        <v>70</v>
      </c>
      <c r="C2466" t="s">
        <v>10462</v>
      </c>
      <c r="D2466" t="s">
        <v>3052</v>
      </c>
      <c r="E2466">
        <v>980</v>
      </c>
      <c r="F2466" s="14">
        <v>43066.333333333336</v>
      </c>
      <c r="G2466" s="17">
        <v>60</v>
      </c>
      <c r="H2466" s="17">
        <v>30</v>
      </c>
      <c r="I2466" t="s">
        <v>0</v>
      </c>
      <c r="J2466" t="s">
        <v>2353</v>
      </c>
      <c r="K2466" t="s">
        <v>11754</v>
      </c>
      <c r="L2466" t="s">
        <v>2352</v>
      </c>
      <c r="M2466" t="s">
        <v>8091</v>
      </c>
      <c r="N2466" t="s">
        <v>8091</v>
      </c>
      <c r="O2466" t="s">
        <v>8091</v>
      </c>
      <c r="P2466" s="5" t="s">
        <v>21</v>
      </c>
      <c r="Q2466" t="s">
        <v>237</v>
      </c>
    </row>
    <row r="2467" spans="1:17" x14ac:dyDescent="0.3">
      <c r="A2467" t="s">
        <v>13406</v>
      </c>
      <c r="B2467">
        <v>70</v>
      </c>
      <c r="C2467" t="s">
        <v>10462</v>
      </c>
      <c r="D2467" t="s">
        <v>3053</v>
      </c>
      <c r="E2467">
        <v>385</v>
      </c>
      <c r="F2467" s="14">
        <v>43661.333333333336</v>
      </c>
      <c r="G2467" s="17">
        <v>585</v>
      </c>
      <c r="H2467" s="17">
        <v>585</v>
      </c>
      <c r="I2467" t="s">
        <v>0</v>
      </c>
      <c r="J2467" t="s">
        <v>2363</v>
      </c>
      <c r="K2467" t="s">
        <v>11850</v>
      </c>
      <c r="L2467" t="s">
        <v>13409</v>
      </c>
      <c r="M2467" t="s">
        <v>10666</v>
      </c>
      <c r="N2467" t="s">
        <v>14</v>
      </c>
      <c r="O2467" t="s">
        <v>8086</v>
      </c>
      <c r="P2467" s="5" t="s">
        <v>475</v>
      </c>
      <c r="Q2467" t="s">
        <v>237</v>
      </c>
    </row>
    <row r="2468" spans="1:17" x14ac:dyDescent="0.3">
      <c r="A2468" t="s">
        <v>13406</v>
      </c>
      <c r="B2468">
        <v>521</v>
      </c>
      <c r="C2468" t="s">
        <v>10494</v>
      </c>
      <c r="D2468" t="s">
        <v>3055</v>
      </c>
      <c r="E2468">
        <v>1328</v>
      </c>
      <c r="F2468" s="14">
        <v>42718.333333333336</v>
      </c>
      <c r="G2468" s="17">
        <v>245</v>
      </c>
      <c r="H2468" s="17">
        <v>245</v>
      </c>
      <c r="I2468" t="s">
        <v>26</v>
      </c>
      <c r="J2468" t="s">
        <v>2353</v>
      </c>
      <c r="K2468" t="s">
        <v>11851</v>
      </c>
      <c r="L2468" t="s">
        <v>2352</v>
      </c>
      <c r="M2468" t="s">
        <v>8091</v>
      </c>
      <c r="N2468" t="s">
        <v>8091</v>
      </c>
      <c r="O2468" t="s">
        <v>8091</v>
      </c>
      <c r="P2468" s="5" t="s">
        <v>21</v>
      </c>
      <c r="Q2468" t="s">
        <v>4</v>
      </c>
    </row>
    <row r="2469" spans="1:17" x14ac:dyDescent="0.3">
      <c r="A2469" t="s">
        <v>13406</v>
      </c>
      <c r="B2469">
        <v>3347</v>
      </c>
      <c r="C2469" t="s">
        <v>10495</v>
      </c>
      <c r="D2469" t="s">
        <v>3057</v>
      </c>
      <c r="E2469">
        <v>1852</v>
      </c>
      <c r="F2469" s="14">
        <v>42194.375</v>
      </c>
      <c r="G2469" s="17">
        <v>700</v>
      </c>
      <c r="H2469" s="17">
        <v>200</v>
      </c>
      <c r="I2469" t="s">
        <v>26</v>
      </c>
      <c r="J2469" t="s">
        <v>5</v>
      </c>
      <c r="K2469" t="s">
        <v>11831</v>
      </c>
      <c r="L2469" t="s">
        <v>2350</v>
      </c>
      <c r="M2469" t="s">
        <v>8091</v>
      </c>
      <c r="N2469" t="s">
        <v>8091</v>
      </c>
      <c r="O2469" t="s">
        <v>8091</v>
      </c>
      <c r="P2469" s="5" t="s">
        <v>21</v>
      </c>
      <c r="Q2469" t="s">
        <v>4</v>
      </c>
    </row>
    <row r="2470" spans="1:17" x14ac:dyDescent="0.3">
      <c r="A2470" t="s">
        <v>13406</v>
      </c>
      <c r="B2470">
        <v>5000</v>
      </c>
      <c r="C2470" t="s">
        <v>10496</v>
      </c>
      <c r="D2470" t="s">
        <v>3059</v>
      </c>
      <c r="E2470">
        <v>201</v>
      </c>
      <c r="F2470" s="14">
        <v>43845.333333333336</v>
      </c>
      <c r="G2470" s="17">
        <v>1050</v>
      </c>
      <c r="H2470" s="17">
        <v>1050</v>
      </c>
      <c r="I2470" t="s">
        <v>0</v>
      </c>
      <c r="J2470" t="s">
        <v>12</v>
      </c>
      <c r="K2470" t="s">
        <v>11852</v>
      </c>
      <c r="L2470" t="s">
        <v>2343</v>
      </c>
      <c r="M2470" t="s">
        <v>10662</v>
      </c>
      <c r="N2470" t="s">
        <v>8111</v>
      </c>
      <c r="O2470" t="s">
        <v>8086</v>
      </c>
      <c r="P2470" s="5" t="s">
        <v>30</v>
      </c>
      <c r="Q2470" t="s">
        <v>4</v>
      </c>
    </row>
    <row r="2471" spans="1:17" x14ac:dyDescent="0.3">
      <c r="A2471" t="s">
        <v>13406</v>
      </c>
      <c r="B2471">
        <v>1912</v>
      </c>
      <c r="C2471" t="s">
        <v>10497</v>
      </c>
      <c r="D2471" t="s">
        <v>3061</v>
      </c>
      <c r="E2471">
        <v>3069</v>
      </c>
      <c r="F2471" s="14">
        <v>40977.375</v>
      </c>
      <c r="G2471" s="17">
        <v>80</v>
      </c>
      <c r="H2471" s="17">
        <v>80</v>
      </c>
      <c r="I2471" t="s">
        <v>26</v>
      </c>
      <c r="J2471" t="s">
        <v>2345</v>
      </c>
      <c r="K2471" t="s">
        <v>11853</v>
      </c>
      <c r="L2471" t="s">
        <v>2344</v>
      </c>
      <c r="M2471" t="s">
        <v>8091</v>
      </c>
      <c r="N2471" t="s">
        <v>8091</v>
      </c>
      <c r="O2471" t="s">
        <v>8091</v>
      </c>
      <c r="P2471" s="5" t="s">
        <v>21</v>
      </c>
      <c r="Q2471" t="s">
        <v>4</v>
      </c>
    </row>
    <row r="2472" spans="1:17" x14ac:dyDescent="0.3">
      <c r="A2472" t="s">
        <v>13406</v>
      </c>
      <c r="B2472">
        <v>3174</v>
      </c>
      <c r="C2472" t="s">
        <v>10498</v>
      </c>
      <c r="D2472" t="s">
        <v>3063</v>
      </c>
      <c r="E2472">
        <v>2082</v>
      </c>
      <c r="F2472" s="14">
        <v>41964.375</v>
      </c>
      <c r="G2472" s="17">
        <v>825</v>
      </c>
      <c r="H2472" s="17">
        <v>325</v>
      </c>
      <c r="I2472" t="s">
        <v>26</v>
      </c>
      <c r="J2472" t="s">
        <v>2363</v>
      </c>
      <c r="K2472" t="s">
        <v>11854</v>
      </c>
      <c r="L2472" t="s">
        <v>2362</v>
      </c>
      <c r="M2472" t="s">
        <v>8091</v>
      </c>
      <c r="N2472" t="s">
        <v>8091</v>
      </c>
      <c r="O2472" t="s">
        <v>8091</v>
      </c>
      <c r="P2472" s="5" t="s">
        <v>21</v>
      </c>
      <c r="Q2472" t="s">
        <v>4</v>
      </c>
    </row>
    <row r="2473" spans="1:17" x14ac:dyDescent="0.3">
      <c r="A2473" t="s">
        <v>13406</v>
      </c>
      <c r="B2473">
        <v>3979</v>
      </c>
      <c r="C2473" t="s">
        <v>10499</v>
      </c>
      <c r="D2473" t="s">
        <v>3065</v>
      </c>
      <c r="E2473">
        <v>1175</v>
      </c>
      <c r="F2473" s="14">
        <v>42871.333333333336</v>
      </c>
      <c r="G2473" s="17">
        <v>1805</v>
      </c>
      <c r="H2473" s="17">
        <v>1305</v>
      </c>
      <c r="I2473" t="s">
        <v>26</v>
      </c>
      <c r="J2473" t="s">
        <v>2363</v>
      </c>
      <c r="K2473" t="s">
        <v>10861</v>
      </c>
      <c r="L2473" t="s">
        <v>2362</v>
      </c>
      <c r="M2473" t="s">
        <v>10664</v>
      </c>
      <c r="N2473" t="s">
        <v>33</v>
      </c>
      <c r="O2473" t="s">
        <v>8087</v>
      </c>
      <c r="P2473" s="5" t="s">
        <v>61</v>
      </c>
      <c r="Q2473" t="s">
        <v>4</v>
      </c>
    </row>
    <row r="2474" spans="1:17" x14ac:dyDescent="0.3">
      <c r="A2474" t="s">
        <v>13406</v>
      </c>
      <c r="B2474">
        <v>1841</v>
      </c>
      <c r="C2474" t="s">
        <v>10500</v>
      </c>
      <c r="D2474" t="s">
        <v>3067</v>
      </c>
      <c r="E2474">
        <v>3167</v>
      </c>
      <c r="F2474" s="14">
        <v>40879.375</v>
      </c>
      <c r="G2474" s="17">
        <v>80</v>
      </c>
      <c r="H2474" s="17">
        <v>80</v>
      </c>
      <c r="I2474" t="s">
        <v>26</v>
      </c>
      <c r="J2474" t="s">
        <v>2345</v>
      </c>
      <c r="K2474" t="s">
        <v>11855</v>
      </c>
      <c r="L2474" t="s">
        <v>2344</v>
      </c>
      <c r="M2474" t="s">
        <v>8091</v>
      </c>
      <c r="N2474" t="s">
        <v>8091</v>
      </c>
      <c r="O2474" t="s">
        <v>8091</v>
      </c>
      <c r="P2474" s="5" t="s">
        <v>21</v>
      </c>
      <c r="Q2474" t="s">
        <v>4</v>
      </c>
    </row>
    <row r="2475" spans="1:17" x14ac:dyDescent="0.3">
      <c r="A2475" t="s">
        <v>13406</v>
      </c>
      <c r="B2475">
        <v>4564</v>
      </c>
      <c r="C2475" t="s">
        <v>10501</v>
      </c>
      <c r="D2475" t="s">
        <v>3069</v>
      </c>
      <c r="E2475">
        <v>664</v>
      </c>
      <c r="F2475" s="14">
        <v>43382.333333333336</v>
      </c>
      <c r="G2475" s="17">
        <v>220</v>
      </c>
      <c r="H2475" s="17">
        <v>220</v>
      </c>
      <c r="I2475" t="s">
        <v>0</v>
      </c>
      <c r="J2475" t="s">
        <v>12</v>
      </c>
      <c r="K2475" t="s">
        <v>11856</v>
      </c>
      <c r="L2475" t="s">
        <v>2343</v>
      </c>
      <c r="M2475" t="s">
        <v>10663</v>
      </c>
      <c r="N2475" t="s">
        <v>14</v>
      </c>
      <c r="O2475" t="s">
        <v>8086</v>
      </c>
      <c r="P2475" s="5" t="s">
        <v>6</v>
      </c>
      <c r="Q2475" t="s">
        <v>4</v>
      </c>
    </row>
    <row r="2476" spans="1:17" x14ac:dyDescent="0.3">
      <c r="A2476" t="s">
        <v>13406</v>
      </c>
      <c r="B2476">
        <v>4763</v>
      </c>
      <c r="C2476" t="s">
        <v>10502</v>
      </c>
      <c r="D2476" t="s">
        <v>3071</v>
      </c>
      <c r="E2476">
        <v>439</v>
      </c>
      <c r="F2476" s="14">
        <v>43607.333333333336</v>
      </c>
      <c r="G2476" s="17">
        <v>900</v>
      </c>
      <c r="H2476" s="17">
        <v>900</v>
      </c>
      <c r="I2476" t="s">
        <v>0</v>
      </c>
      <c r="J2476" t="s">
        <v>2345</v>
      </c>
      <c r="K2476" t="s">
        <v>11857</v>
      </c>
      <c r="L2476" t="s">
        <v>2344</v>
      </c>
      <c r="M2476" t="s">
        <v>10662</v>
      </c>
      <c r="N2476" t="s">
        <v>33</v>
      </c>
      <c r="O2476" t="s">
        <v>8085</v>
      </c>
      <c r="P2476" s="5" t="s">
        <v>34</v>
      </c>
      <c r="Q2476" t="s">
        <v>4</v>
      </c>
    </row>
    <row r="2477" spans="1:17" x14ac:dyDescent="0.3">
      <c r="A2477" t="s">
        <v>13406</v>
      </c>
      <c r="B2477">
        <v>4264</v>
      </c>
      <c r="C2477" t="s">
        <v>10503</v>
      </c>
      <c r="D2477" t="s">
        <v>3073</v>
      </c>
      <c r="E2477">
        <v>962</v>
      </c>
      <c r="F2477" s="14">
        <v>43084.333333333336</v>
      </c>
      <c r="G2477" s="17">
        <v>1330</v>
      </c>
      <c r="H2477" s="17">
        <v>330</v>
      </c>
      <c r="I2477" t="s">
        <v>26</v>
      </c>
      <c r="J2477" t="s">
        <v>5</v>
      </c>
      <c r="K2477" t="s">
        <v>11290</v>
      </c>
      <c r="L2477" t="s">
        <v>2350</v>
      </c>
      <c r="M2477" t="s">
        <v>8091</v>
      </c>
      <c r="N2477" t="s">
        <v>8091</v>
      </c>
      <c r="O2477" t="s">
        <v>8091</v>
      </c>
      <c r="P2477" s="5" t="s">
        <v>21</v>
      </c>
      <c r="Q2477" t="s">
        <v>4</v>
      </c>
    </row>
    <row r="2478" spans="1:17" x14ac:dyDescent="0.3">
      <c r="A2478" t="s">
        <v>13406</v>
      </c>
      <c r="B2478">
        <v>3223</v>
      </c>
      <c r="C2478" t="s">
        <v>10504</v>
      </c>
      <c r="D2478" t="s">
        <v>3075</v>
      </c>
      <c r="E2478">
        <v>973</v>
      </c>
      <c r="F2478" s="14">
        <v>43073.333333333336</v>
      </c>
      <c r="G2478" s="17">
        <v>300</v>
      </c>
      <c r="H2478" s="17">
        <v>150</v>
      </c>
      <c r="I2478" t="s">
        <v>0</v>
      </c>
      <c r="J2478" t="s">
        <v>2353</v>
      </c>
      <c r="K2478" t="s">
        <v>11858</v>
      </c>
      <c r="L2478" t="s">
        <v>2352</v>
      </c>
      <c r="M2478" t="s">
        <v>10662</v>
      </c>
      <c r="N2478" t="s">
        <v>2</v>
      </c>
      <c r="O2478" t="s">
        <v>2</v>
      </c>
      <c r="P2478" s="5" t="s">
        <v>3</v>
      </c>
      <c r="Q2478" t="s">
        <v>4</v>
      </c>
    </row>
    <row r="2479" spans="1:17" x14ac:dyDescent="0.3">
      <c r="A2479" t="s">
        <v>13406</v>
      </c>
      <c r="B2479">
        <v>2955</v>
      </c>
      <c r="C2479" t="s">
        <v>10505</v>
      </c>
      <c r="D2479" t="s">
        <v>3077</v>
      </c>
      <c r="E2479">
        <v>2134</v>
      </c>
      <c r="F2479" s="14">
        <v>41912.375</v>
      </c>
      <c r="G2479" s="17">
        <v>250</v>
      </c>
      <c r="H2479" s="17">
        <v>250</v>
      </c>
      <c r="I2479" t="s">
        <v>26</v>
      </c>
      <c r="J2479" t="s">
        <v>12</v>
      </c>
      <c r="K2479" t="s">
        <v>11859</v>
      </c>
      <c r="L2479" t="s">
        <v>2343</v>
      </c>
      <c r="M2479" t="s">
        <v>8091</v>
      </c>
      <c r="N2479" t="s">
        <v>8091</v>
      </c>
      <c r="O2479" t="s">
        <v>8091</v>
      </c>
      <c r="P2479" s="5" t="s">
        <v>21</v>
      </c>
      <c r="Q2479" t="s">
        <v>4</v>
      </c>
    </row>
    <row r="2480" spans="1:17" x14ac:dyDescent="0.3">
      <c r="A2480" t="s">
        <v>13406</v>
      </c>
      <c r="B2480">
        <v>2862</v>
      </c>
      <c r="C2480" t="s">
        <v>10506</v>
      </c>
      <c r="D2480" t="s">
        <v>3079</v>
      </c>
      <c r="E2480">
        <v>977</v>
      </c>
      <c r="F2480" s="14">
        <v>43069.333333333336</v>
      </c>
      <c r="G2480" s="17">
        <v>270</v>
      </c>
      <c r="H2480" s="17">
        <v>135</v>
      </c>
      <c r="I2480" t="s">
        <v>0</v>
      </c>
      <c r="J2480" t="s">
        <v>2353</v>
      </c>
      <c r="K2480" t="s">
        <v>11860</v>
      </c>
      <c r="L2480" t="s">
        <v>2352</v>
      </c>
      <c r="M2480" t="s">
        <v>10664</v>
      </c>
      <c r="N2480" t="s">
        <v>2</v>
      </c>
      <c r="O2480" t="s">
        <v>2</v>
      </c>
      <c r="P2480" s="5" t="s">
        <v>34</v>
      </c>
      <c r="Q2480" t="s">
        <v>4</v>
      </c>
    </row>
    <row r="2481" spans="1:17" x14ac:dyDescent="0.3">
      <c r="A2481" t="s">
        <v>13406</v>
      </c>
      <c r="B2481">
        <v>3808</v>
      </c>
      <c r="C2481" t="s">
        <v>10507</v>
      </c>
      <c r="D2481" t="s">
        <v>3081</v>
      </c>
      <c r="E2481">
        <v>1351</v>
      </c>
      <c r="F2481" s="14">
        <v>42695.333333333336</v>
      </c>
      <c r="G2481" s="17">
        <v>630</v>
      </c>
      <c r="H2481" s="17">
        <v>630</v>
      </c>
      <c r="I2481" t="s">
        <v>0</v>
      </c>
      <c r="J2481" t="s">
        <v>12</v>
      </c>
      <c r="K2481" t="s">
        <v>10761</v>
      </c>
      <c r="L2481" t="s">
        <v>2343</v>
      </c>
      <c r="M2481" t="s">
        <v>8091</v>
      </c>
      <c r="N2481" t="s">
        <v>8091</v>
      </c>
      <c r="O2481" t="s">
        <v>8091</v>
      </c>
      <c r="P2481" s="5" t="s">
        <v>21</v>
      </c>
      <c r="Q2481" t="s">
        <v>4</v>
      </c>
    </row>
    <row r="2482" spans="1:17" x14ac:dyDescent="0.3">
      <c r="A2482" t="s">
        <v>13406</v>
      </c>
      <c r="B2482">
        <v>577</v>
      </c>
      <c r="C2482" t="s">
        <v>10508</v>
      </c>
      <c r="D2482" t="s">
        <v>3083</v>
      </c>
      <c r="E2482">
        <v>2996</v>
      </c>
      <c r="F2482" s="14">
        <v>41050.375</v>
      </c>
      <c r="G2482" s="17">
        <v>600</v>
      </c>
      <c r="H2482" s="17">
        <v>600</v>
      </c>
      <c r="I2482" t="s">
        <v>26</v>
      </c>
      <c r="J2482" t="s">
        <v>12</v>
      </c>
      <c r="K2482" t="s">
        <v>11861</v>
      </c>
      <c r="L2482" t="s">
        <v>2343</v>
      </c>
      <c r="M2482" t="s">
        <v>8091</v>
      </c>
      <c r="N2482" t="s">
        <v>8091</v>
      </c>
      <c r="O2482" t="s">
        <v>8091</v>
      </c>
      <c r="P2482" s="5" t="s">
        <v>21</v>
      </c>
      <c r="Q2482" t="s">
        <v>4</v>
      </c>
    </row>
    <row r="2483" spans="1:17" x14ac:dyDescent="0.3">
      <c r="A2483" t="s">
        <v>13406</v>
      </c>
      <c r="B2483">
        <v>577</v>
      </c>
      <c r="C2483" t="s">
        <v>10508</v>
      </c>
      <c r="D2483" t="s">
        <v>3084</v>
      </c>
      <c r="E2483">
        <v>2996</v>
      </c>
      <c r="F2483" s="14">
        <v>41050.375</v>
      </c>
      <c r="G2483" s="17">
        <v>175</v>
      </c>
      <c r="H2483" s="17">
        <v>175</v>
      </c>
      <c r="I2483" t="s">
        <v>26</v>
      </c>
      <c r="J2483" t="s">
        <v>12</v>
      </c>
      <c r="K2483" t="s">
        <v>11862</v>
      </c>
      <c r="L2483" t="s">
        <v>2343</v>
      </c>
      <c r="M2483" t="s">
        <v>8091</v>
      </c>
      <c r="N2483" t="s">
        <v>8091</v>
      </c>
      <c r="O2483" t="s">
        <v>8091</v>
      </c>
      <c r="P2483" s="5" t="s">
        <v>21</v>
      </c>
      <c r="Q2483" t="s">
        <v>4</v>
      </c>
    </row>
    <row r="2484" spans="1:17" x14ac:dyDescent="0.3">
      <c r="A2484" t="s">
        <v>13406</v>
      </c>
      <c r="B2484">
        <v>4633</v>
      </c>
      <c r="C2484" t="s">
        <v>10510</v>
      </c>
      <c r="D2484" t="s">
        <v>3086</v>
      </c>
      <c r="E2484">
        <v>614</v>
      </c>
      <c r="F2484" s="14">
        <v>43432.333333333336</v>
      </c>
      <c r="G2484" s="17">
        <v>35</v>
      </c>
      <c r="H2484" s="17">
        <v>35</v>
      </c>
      <c r="I2484" t="s">
        <v>0</v>
      </c>
      <c r="J2484" t="s">
        <v>2353</v>
      </c>
      <c r="K2484" t="s">
        <v>11863</v>
      </c>
      <c r="L2484" t="s">
        <v>2352</v>
      </c>
      <c r="M2484" t="s">
        <v>10665</v>
      </c>
      <c r="N2484" t="s">
        <v>2</v>
      </c>
      <c r="O2484" t="s">
        <v>8089</v>
      </c>
      <c r="P2484" s="5" t="s">
        <v>131</v>
      </c>
      <c r="Q2484" t="s">
        <v>4</v>
      </c>
    </row>
    <row r="2485" spans="1:17" x14ac:dyDescent="0.3">
      <c r="A2485" t="s">
        <v>13406</v>
      </c>
      <c r="B2485">
        <v>4904</v>
      </c>
      <c r="C2485" t="s">
        <v>10511</v>
      </c>
      <c r="D2485" t="s">
        <v>3088</v>
      </c>
      <c r="E2485">
        <v>245</v>
      </c>
      <c r="F2485" s="14">
        <v>43801.333333333336</v>
      </c>
      <c r="G2485" s="17">
        <v>2220</v>
      </c>
      <c r="H2485" s="17">
        <v>2220</v>
      </c>
      <c r="I2485" t="s">
        <v>0</v>
      </c>
      <c r="J2485" t="s">
        <v>7299</v>
      </c>
      <c r="K2485" t="s">
        <v>11864</v>
      </c>
      <c r="L2485" t="s">
        <v>3089</v>
      </c>
      <c r="M2485" t="s">
        <v>10660</v>
      </c>
      <c r="N2485" t="s">
        <v>2</v>
      </c>
      <c r="O2485" t="s">
        <v>8086</v>
      </c>
      <c r="P2485" s="5" t="s">
        <v>30</v>
      </c>
      <c r="Q2485" t="s">
        <v>4</v>
      </c>
    </row>
    <row r="2486" spans="1:17" x14ac:dyDescent="0.3">
      <c r="A2486" t="s">
        <v>13406</v>
      </c>
      <c r="B2486">
        <v>4602</v>
      </c>
      <c r="C2486" t="s">
        <v>10512</v>
      </c>
      <c r="D2486" t="s">
        <v>3091</v>
      </c>
      <c r="E2486">
        <v>633</v>
      </c>
      <c r="F2486" s="14">
        <v>43413.333333333336</v>
      </c>
      <c r="G2486" s="17">
        <v>1650</v>
      </c>
      <c r="H2486" s="17">
        <v>1650</v>
      </c>
      <c r="I2486" t="s">
        <v>0</v>
      </c>
      <c r="J2486" t="s">
        <v>38</v>
      </c>
      <c r="K2486" t="s">
        <v>10983</v>
      </c>
      <c r="L2486" t="s">
        <v>2357</v>
      </c>
      <c r="M2486" t="s">
        <v>10663</v>
      </c>
      <c r="N2486" t="s">
        <v>14</v>
      </c>
      <c r="O2486" t="s">
        <v>8086</v>
      </c>
      <c r="P2486" s="5" t="s">
        <v>40</v>
      </c>
      <c r="Q2486" t="s">
        <v>4</v>
      </c>
    </row>
    <row r="2487" spans="1:17" x14ac:dyDescent="0.3">
      <c r="A2487" t="s">
        <v>13406</v>
      </c>
      <c r="B2487">
        <v>2419</v>
      </c>
      <c r="C2487" t="s">
        <v>10513</v>
      </c>
      <c r="D2487" t="s">
        <v>3093</v>
      </c>
      <c r="E2487">
        <v>325</v>
      </c>
      <c r="F2487" s="14">
        <v>43721.333333333336</v>
      </c>
      <c r="G2487" s="17">
        <v>350</v>
      </c>
      <c r="H2487" s="17">
        <v>175</v>
      </c>
      <c r="I2487" t="s">
        <v>0</v>
      </c>
      <c r="J2487" t="s">
        <v>2353</v>
      </c>
      <c r="K2487" t="s">
        <v>11865</v>
      </c>
      <c r="L2487" t="s">
        <v>2352</v>
      </c>
      <c r="M2487" t="s">
        <v>10664</v>
      </c>
      <c r="N2487" t="s">
        <v>33</v>
      </c>
      <c r="O2487" t="s">
        <v>8086</v>
      </c>
      <c r="P2487" s="5" t="s">
        <v>72</v>
      </c>
      <c r="Q2487" t="s">
        <v>4</v>
      </c>
    </row>
    <row r="2488" spans="1:17" x14ac:dyDescent="0.3">
      <c r="A2488" t="s">
        <v>13406</v>
      </c>
      <c r="B2488">
        <v>2419</v>
      </c>
      <c r="C2488" t="s">
        <v>10513</v>
      </c>
      <c r="D2488" t="s">
        <v>3094</v>
      </c>
      <c r="E2488">
        <v>81</v>
      </c>
      <c r="F2488" s="14">
        <v>43965.333333333336</v>
      </c>
      <c r="G2488" s="17">
        <v>420</v>
      </c>
      <c r="H2488" s="17">
        <v>420</v>
      </c>
      <c r="I2488" t="s">
        <v>0</v>
      </c>
      <c r="J2488" t="s">
        <v>2345</v>
      </c>
      <c r="K2488" t="s">
        <v>11866</v>
      </c>
      <c r="L2488" t="s">
        <v>2344</v>
      </c>
      <c r="M2488" t="s">
        <v>10664</v>
      </c>
      <c r="N2488" t="s">
        <v>33</v>
      </c>
      <c r="O2488" t="s">
        <v>8086</v>
      </c>
      <c r="P2488" s="5" t="s">
        <v>72</v>
      </c>
      <c r="Q2488" t="s">
        <v>4</v>
      </c>
    </row>
    <row r="2489" spans="1:17" x14ac:dyDescent="0.3">
      <c r="A2489" t="s">
        <v>13406</v>
      </c>
      <c r="B2489">
        <v>2419</v>
      </c>
      <c r="C2489" t="s">
        <v>10513</v>
      </c>
      <c r="D2489" t="s">
        <v>3095</v>
      </c>
      <c r="E2489">
        <v>67</v>
      </c>
      <c r="F2489" s="14">
        <v>43979.333333333336</v>
      </c>
      <c r="G2489" s="17">
        <v>520</v>
      </c>
      <c r="H2489" s="17">
        <v>520</v>
      </c>
      <c r="I2489" t="s">
        <v>0</v>
      </c>
      <c r="J2489" t="s">
        <v>2353</v>
      </c>
      <c r="K2489" t="s">
        <v>11867</v>
      </c>
      <c r="L2489" t="s">
        <v>2352</v>
      </c>
      <c r="M2489" t="s">
        <v>10664</v>
      </c>
      <c r="N2489" t="s">
        <v>33</v>
      </c>
      <c r="O2489" t="s">
        <v>8086</v>
      </c>
      <c r="P2489" s="5" t="s">
        <v>72</v>
      </c>
      <c r="Q2489" t="s">
        <v>4</v>
      </c>
    </row>
    <row r="2490" spans="1:17" x14ac:dyDescent="0.3">
      <c r="A2490" t="s">
        <v>13406</v>
      </c>
      <c r="B2490">
        <v>3313</v>
      </c>
      <c r="C2490" t="s">
        <v>10516</v>
      </c>
      <c r="D2490" t="s">
        <v>3097</v>
      </c>
      <c r="E2490">
        <v>1875</v>
      </c>
      <c r="F2490" s="14">
        <v>42171.375</v>
      </c>
      <c r="G2490" s="17">
        <v>2325</v>
      </c>
      <c r="H2490" s="17">
        <v>1812.21</v>
      </c>
      <c r="I2490" t="s">
        <v>26</v>
      </c>
      <c r="J2490" t="s">
        <v>2363</v>
      </c>
      <c r="K2490" t="s">
        <v>11868</v>
      </c>
      <c r="L2490" t="s">
        <v>2362</v>
      </c>
      <c r="M2490" t="s">
        <v>8091</v>
      </c>
      <c r="N2490" t="s">
        <v>8091</v>
      </c>
      <c r="O2490" t="s">
        <v>8091</v>
      </c>
      <c r="P2490" s="5" t="s">
        <v>21</v>
      </c>
      <c r="Q2490" t="s">
        <v>4</v>
      </c>
    </row>
    <row r="2491" spans="1:17" x14ac:dyDescent="0.3">
      <c r="A2491" t="s">
        <v>13406</v>
      </c>
      <c r="B2491">
        <v>2777</v>
      </c>
      <c r="C2491" t="s">
        <v>10517</v>
      </c>
      <c r="D2491" t="s">
        <v>3099</v>
      </c>
      <c r="E2491">
        <v>1445</v>
      </c>
      <c r="F2491" s="14">
        <v>42601.333333333336</v>
      </c>
      <c r="G2491" s="17">
        <v>180</v>
      </c>
      <c r="H2491" s="17">
        <v>180</v>
      </c>
      <c r="I2491" t="s">
        <v>26</v>
      </c>
      <c r="J2491" t="s">
        <v>10</v>
      </c>
      <c r="K2491" t="s">
        <v>11869</v>
      </c>
      <c r="L2491" t="s">
        <v>2383</v>
      </c>
      <c r="M2491" t="s">
        <v>8091</v>
      </c>
      <c r="N2491" t="s">
        <v>8091</v>
      </c>
      <c r="O2491" t="s">
        <v>8091</v>
      </c>
      <c r="P2491" s="5" t="s">
        <v>40</v>
      </c>
      <c r="Q2491" t="s">
        <v>4</v>
      </c>
    </row>
    <row r="2492" spans="1:17" x14ac:dyDescent="0.3">
      <c r="A2492" t="s">
        <v>13406</v>
      </c>
      <c r="B2492">
        <v>2777</v>
      </c>
      <c r="C2492" t="s">
        <v>10517</v>
      </c>
      <c r="D2492" t="s">
        <v>3100</v>
      </c>
      <c r="E2492">
        <v>1186</v>
      </c>
      <c r="F2492" s="14">
        <v>42860.333333333336</v>
      </c>
      <c r="G2492" s="17">
        <v>3000</v>
      </c>
      <c r="H2492" s="17">
        <v>3000</v>
      </c>
      <c r="I2492" t="s">
        <v>26</v>
      </c>
      <c r="J2492" t="s">
        <v>10</v>
      </c>
      <c r="K2492" t="s">
        <v>11869</v>
      </c>
      <c r="L2492" t="s">
        <v>2383</v>
      </c>
      <c r="M2492" t="s">
        <v>8091</v>
      </c>
      <c r="N2492" t="s">
        <v>8091</v>
      </c>
      <c r="O2492" t="s">
        <v>8091</v>
      </c>
      <c r="P2492" s="5" t="s">
        <v>40</v>
      </c>
      <c r="Q2492" t="s">
        <v>4</v>
      </c>
    </row>
    <row r="2493" spans="1:17" x14ac:dyDescent="0.3">
      <c r="A2493" t="s">
        <v>13406</v>
      </c>
      <c r="B2493">
        <v>2777</v>
      </c>
      <c r="C2493" t="s">
        <v>10517</v>
      </c>
      <c r="D2493" t="s">
        <v>3101</v>
      </c>
      <c r="E2493">
        <v>502</v>
      </c>
      <c r="F2493" s="14">
        <v>43544.333333333336</v>
      </c>
      <c r="G2493" s="17">
        <v>1575</v>
      </c>
      <c r="H2493" s="17">
        <v>1575</v>
      </c>
      <c r="I2493" t="s">
        <v>0</v>
      </c>
      <c r="J2493" t="s">
        <v>10</v>
      </c>
      <c r="K2493" t="s">
        <v>11869</v>
      </c>
      <c r="L2493" t="s">
        <v>2383</v>
      </c>
      <c r="M2493" t="s">
        <v>10666</v>
      </c>
      <c r="N2493" t="s">
        <v>27</v>
      </c>
      <c r="O2493" t="s">
        <v>8086</v>
      </c>
      <c r="P2493" s="5" t="s">
        <v>714</v>
      </c>
      <c r="Q2493" t="s">
        <v>4</v>
      </c>
    </row>
    <row r="2494" spans="1:17" x14ac:dyDescent="0.3">
      <c r="A2494" t="s">
        <v>13406</v>
      </c>
      <c r="B2494">
        <v>2777</v>
      </c>
      <c r="C2494" t="s">
        <v>10517</v>
      </c>
      <c r="D2494" t="s">
        <v>3102</v>
      </c>
      <c r="E2494">
        <v>263</v>
      </c>
      <c r="F2494" s="14">
        <v>43783.333333333336</v>
      </c>
      <c r="G2494" s="17">
        <v>450</v>
      </c>
      <c r="H2494" s="17">
        <v>450</v>
      </c>
      <c r="I2494" t="s">
        <v>0</v>
      </c>
      <c r="J2494" t="s">
        <v>2345</v>
      </c>
      <c r="K2494" t="s">
        <v>11870</v>
      </c>
      <c r="L2494" t="s">
        <v>2344</v>
      </c>
      <c r="M2494" t="s">
        <v>10666</v>
      </c>
      <c r="N2494" t="s">
        <v>27</v>
      </c>
      <c r="O2494" t="s">
        <v>8086</v>
      </c>
      <c r="P2494" s="5" t="s">
        <v>714</v>
      </c>
      <c r="Q2494" t="s">
        <v>4</v>
      </c>
    </row>
    <row r="2495" spans="1:17" x14ac:dyDescent="0.3">
      <c r="A2495" t="s">
        <v>13406</v>
      </c>
      <c r="B2495">
        <v>3486</v>
      </c>
      <c r="C2495" t="s">
        <v>10521</v>
      </c>
      <c r="D2495" t="s">
        <v>3104</v>
      </c>
      <c r="E2495">
        <v>1656</v>
      </c>
      <c r="F2495" s="14">
        <v>42390.375</v>
      </c>
      <c r="G2495" s="17">
        <v>1650</v>
      </c>
      <c r="H2495" s="17">
        <v>1650</v>
      </c>
      <c r="I2495" t="s">
        <v>26</v>
      </c>
      <c r="J2495" t="s">
        <v>5</v>
      </c>
      <c r="K2495" t="s">
        <v>11871</v>
      </c>
      <c r="L2495" t="s">
        <v>2350</v>
      </c>
      <c r="M2495" t="s">
        <v>8091</v>
      </c>
      <c r="N2495" t="s">
        <v>8091</v>
      </c>
      <c r="O2495" t="s">
        <v>8091</v>
      </c>
      <c r="P2495" s="5" t="s">
        <v>21</v>
      </c>
      <c r="Q2495" t="s">
        <v>4</v>
      </c>
    </row>
    <row r="2496" spans="1:17" x14ac:dyDescent="0.3">
      <c r="A2496" t="s">
        <v>13406</v>
      </c>
      <c r="B2496">
        <v>3238</v>
      </c>
      <c r="C2496" t="s">
        <v>10522</v>
      </c>
      <c r="D2496" t="s">
        <v>3105</v>
      </c>
      <c r="E2496">
        <v>1952</v>
      </c>
      <c r="F2496" s="14">
        <v>42094.375</v>
      </c>
      <c r="G2496" s="17">
        <v>35</v>
      </c>
      <c r="H2496" s="17">
        <v>35</v>
      </c>
      <c r="I2496" t="s">
        <v>26</v>
      </c>
      <c r="J2496" t="s">
        <v>38</v>
      </c>
      <c r="K2496" t="s">
        <v>11755</v>
      </c>
      <c r="L2496" t="s">
        <v>2357</v>
      </c>
      <c r="M2496" t="s">
        <v>8091</v>
      </c>
      <c r="N2496" t="s">
        <v>8091</v>
      </c>
      <c r="O2496" t="s">
        <v>8091</v>
      </c>
      <c r="P2496" s="5" t="s">
        <v>21</v>
      </c>
      <c r="Q2496" t="s">
        <v>4</v>
      </c>
    </row>
    <row r="2497" spans="1:17" x14ac:dyDescent="0.3">
      <c r="A2497" t="s">
        <v>13406</v>
      </c>
      <c r="B2497">
        <v>3503</v>
      </c>
      <c r="C2497" t="s">
        <v>10523</v>
      </c>
      <c r="D2497" t="s">
        <v>3107</v>
      </c>
      <c r="E2497">
        <v>1624</v>
      </c>
      <c r="F2497" s="14">
        <v>42422.375</v>
      </c>
      <c r="G2497" s="17">
        <v>240</v>
      </c>
      <c r="H2497" s="17">
        <v>240</v>
      </c>
      <c r="I2497" t="s">
        <v>26</v>
      </c>
      <c r="J2497" t="s">
        <v>2353</v>
      </c>
      <c r="K2497" t="s">
        <v>11872</v>
      </c>
      <c r="L2497" t="s">
        <v>2352</v>
      </c>
      <c r="M2497" t="s">
        <v>8091</v>
      </c>
      <c r="N2497" t="s">
        <v>8091</v>
      </c>
      <c r="O2497" t="s">
        <v>8091</v>
      </c>
      <c r="P2497" s="5" t="s">
        <v>21</v>
      </c>
      <c r="Q2497" t="s">
        <v>4</v>
      </c>
    </row>
    <row r="2498" spans="1:17" x14ac:dyDescent="0.3">
      <c r="A2498" t="s">
        <v>13406</v>
      </c>
      <c r="B2498">
        <v>429</v>
      </c>
      <c r="C2498" t="s">
        <v>10524</v>
      </c>
      <c r="D2498" t="s">
        <v>3109</v>
      </c>
      <c r="E2498">
        <v>69</v>
      </c>
      <c r="F2498" s="14">
        <v>43977.333333333336</v>
      </c>
      <c r="G2498" s="17">
        <v>825</v>
      </c>
      <c r="H2498" s="17">
        <v>325</v>
      </c>
      <c r="I2498" t="s">
        <v>0</v>
      </c>
      <c r="J2498" t="s">
        <v>2363</v>
      </c>
      <c r="K2498" t="s">
        <v>11873</v>
      </c>
      <c r="L2498" t="s">
        <v>2362</v>
      </c>
      <c r="M2498" t="s">
        <v>10660</v>
      </c>
      <c r="N2498" t="s">
        <v>2</v>
      </c>
      <c r="O2498" t="s">
        <v>8086</v>
      </c>
      <c r="P2498" s="5" t="s">
        <v>271</v>
      </c>
      <c r="Q2498" t="s">
        <v>4</v>
      </c>
    </row>
    <row r="2499" spans="1:17" x14ac:dyDescent="0.3">
      <c r="A2499" t="s">
        <v>13406</v>
      </c>
      <c r="B2499">
        <v>3354</v>
      </c>
      <c r="C2499" t="s">
        <v>10525</v>
      </c>
      <c r="D2499" t="s">
        <v>3111</v>
      </c>
      <c r="E2499">
        <v>1123</v>
      </c>
      <c r="F2499" s="14">
        <v>42923.333333333336</v>
      </c>
      <c r="G2499" s="17">
        <v>35</v>
      </c>
      <c r="H2499" s="17">
        <v>35</v>
      </c>
      <c r="I2499" t="s">
        <v>26</v>
      </c>
      <c r="J2499" t="s">
        <v>12</v>
      </c>
      <c r="K2499" t="s">
        <v>10921</v>
      </c>
      <c r="L2499" t="s">
        <v>2343</v>
      </c>
      <c r="M2499" t="s">
        <v>8091</v>
      </c>
      <c r="N2499" t="s">
        <v>8091</v>
      </c>
      <c r="O2499" t="s">
        <v>8091</v>
      </c>
      <c r="P2499" s="5" t="s">
        <v>21</v>
      </c>
      <c r="Q2499" t="s">
        <v>4</v>
      </c>
    </row>
    <row r="2500" spans="1:17" x14ac:dyDescent="0.3">
      <c r="A2500" t="s">
        <v>13406</v>
      </c>
      <c r="B2500">
        <v>1727</v>
      </c>
      <c r="C2500" t="s">
        <v>10526</v>
      </c>
      <c r="D2500" t="s">
        <v>3114</v>
      </c>
      <c r="E2500">
        <v>236</v>
      </c>
      <c r="F2500" s="14">
        <v>43810.333333333336</v>
      </c>
      <c r="G2500" s="17">
        <v>300</v>
      </c>
      <c r="H2500" s="17">
        <v>300</v>
      </c>
      <c r="I2500" t="s">
        <v>0</v>
      </c>
      <c r="J2500" t="s">
        <v>2353</v>
      </c>
      <c r="K2500" t="s">
        <v>11874</v>
      </c>
      <c r="L2500" t="s">
        <v>2352</v>
      </c>
      <c r="M2500" t="s">
        <v>10665</v>
      </c>
      <c r="N2500" t="s">
        <v>2</v>
      </c>
      <c r="O2500" t="s">
        <v>8089</v>
      </c>
      <c r="P2500" s="5" t="s">
        <v>131</v>
      </c>
      <c r="Q2500" t="s">
        <v>4</v>
      </c>
    </row>
    <row r="2501" spans="1:17" x14ac:dyDescent="0.3">
      <c r="A2501" t="s">
        <v>13406</v>
      </c>
      <c r="B2501">
        <v>3297</v>
      </c>
      <c r="C2501" t="s">
        <v>10527</v>
      </c>
      <c r="D2501" t="s">
        <v>3116</v>
      </c>
      <c r="E2501">
        <v>1851</v>
      </c>
      <c r="F2501" s="14">
        <v>42195.333333333336</v>
      </c>
      <c r="G2501" s="17">
        <v>405</v>
      </c>
      <c r="H2501" s="17">
        <v>405</v>
      </c>
      <c r="I2501" t="s">
        <v>0</v>
      </c>
      <c r="J2501" t="s">
        <v>12</v>
      </c>
      <c r="K2501" t="s">
        <v>11719</v>
      </c>
      <c r="L2501" t="s">
        <v>2343</v>
      </c>
      <c r="M2501" t="s">
        <v>8091</v>
      </c>
      <c r="N2501" t="s">
        <v>8091</v>
      </c>
      <c r="O2501" t="s">
        <v>8091</v>
      </c>
      <c r="P2501" s="5" t="s">
        <v>21</v>
      </c>
      <c r="Q2501" t="s">
        <v>4</v>
      </c>
    </row>
    <row r="2502" spans="1:17" x14ac:dyDescent="0.3">
      <c r="A2502" t="s">
        <v>13406</v>
      </c>
      <c r="B2502">
        <v>3297</v>
      </c>
      <c r="C2502" t="s">
        <v>10527</v>
      </c>
      <c r="D2502" t="s">
        <v>3117</v>
      </c>
      <c r="E2502">
        <v>1851</v>
      </c>
      <c r="F2502" s="14">
        <v>42195.333333333336</v>
      </c>
      <c r="G2502" s="17">
        <v>630</v>
      </c>
      <c r="H2502" s="17">
        <v>630</v>
      </c>
      <c r="I2502" t="s">
        <v>0</v>
      </c>
      <c r="J2502" t="s">
        <v>12</v>
      </c>
      <c r="K2502" t="s">
        <v>11719</v>
      </c>
      <c r="L2502" t="s">
        <v>2343</v>
      </c>
      <c r="M2502" t="s">
        <v>8091</v>
      </c>
      <c r="N2502" t="s">
        <v>8091</v>
      </c>
      <c r="O2502" t="s">
        <v>8091</v>
      </c>
      <c r="P2502" s="5" t="s">
        <v>21</v>
      </c>
      <c r="Q2502" t="s">
        <v>4</v>
      </c>
    </row>
    <row r="2503" spans="1:17" x14ac:dyDescent="0.3">
      <c r="A2503" t="s">
        <v>13406</v>
      </c>
      <c r="B2503">
        <v>3297</v>
      </c>
      <c r="C2503" t="s">
        <v>10527</v>
      </c>
      <c r="D2503" t="s">
        <v>3118</v>
      </c>
      <c r="E2503">
        <v>1845</v>
      </c>
      <c r="F2503" s="14">
        <v>42201.333333333336</v>
      </c>
      <c r="G2503" s="17">
        <v>1050</v>
      </c>
      <c r="H2503" s="17">
        <v>1050</v>
      </c>
      <c r="I2503" t="s">
        <v>0</v>
      </c>
      <c r="J2503" t="s">
        <v>12</v>
      </c>
      <c r="K2503" t="s">
        <v>10704</v>
      </c>
      <c r="L2503" t="s">
        <v>2343</v>
      </c>
      <c r="M2503" t="s">
        <v>8091</v>
      </c>
      <c r="N2503" t="s">
        <v>8091</v>
      </c>
      <c r="O2503" t="s">
        <v>8091</v>
      </c>
      <c r="P2503" s="5" t="s">
        <v>21</v>
      </c>
      <c r="Q2503" t="s">
        <v>4</v>
      </c>
    </row>
    <row r="2504" spans="1:17" x14ac:dyDescent="0.3">
      <c r="A2504" t="s">
        <v>13406</v>
      </c>
      <c r="B2504">
        <v>3297</v>
      </c>
      <c r="C2504" t="s">
        <v>10527</v>
      </c>
      <c r="D2504" t="s">
        <v>3119</v>
      </c>
      <c r="E2504">
        <v>1832</v>
      </c>
      <c r="F2504" s="14">
        <v>42214.333333333336</v>
      </c>
      <c r="G2504" s="17">
        <v>1710</v>
      </c>
      <c r="H2504" s="17">
        <v>1710</v>
      </c>
      <c r="I2504" t="s">
        <v>0</v>
      </c>
      <c r="J2504" t="s">
        <v>12</v>
      </c>
      <c r="K2504" t="s">
        <v>10704</v>
      </c>
      <c r="L2504" t="s">
        <v>2343</v>
      </c>
      <c r="M2504" t="s">
        <v>8091</v>
      </c>
      <c r="N2504" t="s">
        <v>8091</v>
      </c>
      <c r="O2504" t="s">
        <v>8091</v>
      </c>
      <c r="P2504" s="5" t="s">
        <v>21</v>
      </c>
      <c r="Q2504" t="s">
        <v>4</v>
      </c>
    </row>
    <row r="2505" spans="1:17" x14ac:dyDescent="0.3">
      <c r="A2505" t="s">
        <v>13406</v>
      </c>
      <c r="B2505">
        <v>4328</v>
      </c>
      <c r="C2505" t="s">
        <v>10531</v>
      </c>
      <c r="D2505" t="s">
        <v>3121</v>
      </c>
      <c r="E2505">
        <v>271</v>
      </c>
      <c r="F2505" s="14">
        <v>43775.333333333336</v>
      </c>
      <c r="G2505" s="17">
        <v>350</v>
      </c>
      <c r="H2505" s="17">
        <v>350</v>
      </c>
      <c r="I2505" t="s">
        <v>0</v>
      </c>
      <c r="J2505" t="s">
        <v>5</v>
      </c>
      <c r="K2505" t="s">
        <v>11875</v>
      </c>
      <c r="L2505" t="s">
        <v>2350</v>
      </c>
      <c r="M2505" t="s">
        <v>10662</v>
      </c>
      <c r="N2505" t="s">
        <v>14</v>
      </c>
      <c r="O2505" t="s">
        <v>8086</v>
      </c>
      <c r="P2505" s="5" t="s">
        <v>475</v>
      </c>
      <c r="Q2505" t="s">
        <v>4</v>
      </c>
    </row>
    <row r="2506" spans="1:17" x14ac:dyDescent="0.3">
      <c r="A2506" t="s">
        <v>13406</v>
      </c>
      <c r="B2506">
        <v>4328</v>
      </c>
      <c r="C2506" t="s">
        <v>10531</v>
      </c>
      <c r="D2506" t="s">
        <v>3122</v>
      </c>
      <c r="E2506">
        <v>271</v>
      </c>
      <c r="F2506" s="14">
        <v>43775.333333333336</v>
      </c>
      <c r="G2506" s="17">
        <v>980</v>
      </c>
      <c r="H2506" s="17">
        <v>980</v>
      </c>
      <c r="I2506" t="s">
        <v>0</v>
      </c>
      <c r="J2506" t="s">
        <v>5</v>
      </c>
      <c r="K2506" t="s">
        <v>11875</v>
      </c>
      <c r="L2506" t="s">
        <v>2350</v>
      </c>
      <c r="M2506" t="s">
        <v>10662</v>
      </c>
      <c r="N2506" t="s">
        <v>14</v>
      </c>
      <c r="O2506" t="s">
        <v>8086</v>
      </c>
      <c r="P2506" s="5" t="s">
        <v>475</v>
      </c>
      <c r="Q2506" t="s">
        <v>4</v>
      </c>
    </row>
    <row r="2507" spans="1:17" x14ac:dyDescent="0.3">
      <c r="A2507" t="s">
        <v>13406</v>
      </c>
      <c r="B2507">
        <v>4245</v>
      </c>
      <c r="C2507" t="s">
        <v>10533</v>
      </c>
      <c r="D2507" t="s">
        <v>3124</v>
      </c>
      <c r="E2507">
        <v>298</v>
      </c>
      <c r="F2507" s="14">
        <v>43748.333333333336</v>
      </c>
      <c r="G2507" s="17">
        <v>1540</v>
      </c>
      <c r="H2507" s="17">
        <v>1540</v>
      </c>
      <c r="I2507" t="s">
        <v>0</v>
      </c>
      <c r="J2507" t="s">
        <v>12</v>
      </c>
      <c r="K2507" t="s">
        <v>11005</v>
      </c>
      <c r="L2507" t="s">
        <v>2343</v>
      </c>
      <c r="M2507" t="s">
        <v>10659</v>
      </c>
      <c r="N2507" t="s">
        <v>2</v>
      </c>
      <c r="O2507" t="s">
        <v>8089</v>
      </c>
      <c r="P2507" s="5" t="s">
        <v>131</v>
      </c>
      <c r="Q2507" t="s">
        <v>4</v>
      </c>
    </row>
    <row r="2508" spans="1:17" x14ac:dyDescent="0.3">
      <c r="A2508" t="s">
        <v>13406</v>
      </c>
      <c r="B2508">
        <v>4392</v>
      </c>
      <c r="C2508" t="s">
        <v>10534</v>
      </c>
      <c r="D2508" t="s">
        <v>3126</v>
      </c>
      <c r="E2508">
        <v>119</v>
      </c>
      <c r="F2508" s="14">
        <v>43927.333333333336</v>
      </c>
      <c r="G2508" s="17">
        <v>770</v>
      </c>
      <c r="H2508" s="17">
        <v>660</v>
      </c>
      <c r="I2508" t="s">
        <v>0</v>
      </c>
      <c r="J2508" t="s">
        <v>8</v>
      </c>
      <c r="K2508" t="s">
        <v>11876</v>
      </c>
      <c r="L2508" t="s">
        <v>2364</v>
      </c>
      <c r="M2508" t="s">
        <v>10666</v>
      </c>
      <c r="N2508" t="s">
        <v>33</v>
      </c>
      <c r="O2508" t="s">
        <v>8088</v>
      </c>
      <c r="P2508" s="5" t="s">
        <v>181</v>
      </c>
      <c r="Q2508" t="s">
        <v>4</v>
      </c>
    </row>
    <row r="2509" spans="1:17" x14ac:dyDescent="0.3">
      <c r="A2509" t="s">
        <v>13406</v>
      </c>
      <c r="B2509">
        <v>2297</v>
      </c>
      <c r="C2509" t="s">
        <v>10535</v>
      </c>
      <c r="D2509" t="s">
        <v>3128</v>
      </c>
      <c r="E2509">
        <v>1509</v>
      </c>
      <c r="F2509" s="14">
        <v>42537.333333333336</v>
      </c>
      <c r="G2509" s="17">
        <v>35</v>
      </c>
      <c r="H2509" s="17">
        <v>35</v>
      </c>
      <c r="I2509" t="s">
        <v>26</v>
      </c>
      <c r="J2509" t="s">
        <v>10</v>
      </c>
      <c r="K2509" t="s">
        <v>11553</v>
      </c>
      <c r="L2509" t="s">
        <v>2383</v>
      </c>
      <c r="M2509" t="s">
        <v>8091</v>
      </c>
      <c r="N2509" t="s">
        <v>8091</v>
      </c>
      <c r="O2509" t="s">
        <v>8091</v>
      </c>
      <c r="P2509" s="5" t="s">
        <v>21</v>
      </c>
      <c r="Q2509" t="s">
        <v>4</v>
      </c>
    </row>
    <row r="2510" spans="1:17" x14ac:dyDescent="0.3">
      <c r="A2510" t="s">
        <v>13406</v>
      </c>
      <c r="B2510">
        <v>2297</v>
      </c>
      <c r="C2510" t="s">
        <v>10535</v>
      </c>
      <c r="D2510" t="s">
        <v>3129</v>
      </c>
      <c r="E2510">
        <v>1299</v>
      </c>
      <c r="F2510" s="14">
        <v>42747.333333333336</v>
      </c>
      <c r="G2510" s="17">
        <v>735</v>
      </c>
      <c r="H2510" s="17">
        <v>735</v>
      </c>
      <c r="I2510" t="s">
        <v>26</v>
      </c>
      <c r="J2510" t="s">
        <v>10</v>
      </c>
      <c r="K2510" t="s">
        <v>11553</v>
      </c>
      <c r="L2510" t="s">
        <v>2383</v>
      </c>
      <c r="M2510" t="s">
        <v>8091</v>
      </c>
      <c r="N2510" t="s">
        <v>8091</v>
      </c>
      <c r="O2510" t="s">
        <v>8091</v>
      </c>
      <c r="P2510" s="5" t="s">
        <v>21</v>
      </c>
      <c r="Q2510" t="s">
        <v>4</v>
      </c>
    </row>
    <row r="2511" spans="1:17" x14ac:dyDescent="0.3">
      <c r="A2511" t="s">
        <v>13406</v>
      </c>
      <c r="B2511">
        <v>2297</v>
      </c>
      <c r="C2511" t="s">
        <v>10535</v>
      </c>
      <c r="D2511" t="s">
        <v>3130</v>
      </c>
      <c r="E2511">
        <v>769</v>
      </c>
      <c r="F2511" s="14">
        <v>43277.333333333336</v>
      </c>
      <c r="G2511" s="17">
        <v>280</v>
      </c>
      <c r="H2511" s="17">
        <v>280</v>
      </c>
      <c r="I2511" t="s">
        <v>0</v>
      </c>
      <c r="J2511" t="s">
        <v>10</v>
      </c>
      <c r="K2511" t="s">
        <v>11558</v>
      </c>
      <c r="L2511" t="s">
        <v>2383</v>
      </c>
      <c r="M2511" t="s">
        <v>8091</v>
      </c>
      <c r="N2511" t="s">
        <v>8091</v>
      </c>
      <c r="O2511" t="s">
        <v>8091</v>
      </c>
      <c r="P2511" s="5" t="s">
        <v>21</v>
      </c>
      <c r="Q2511" t="s">
        <v>4</v>
      </c>
    </row>
    <row r="2512" spans="1:17" x14ac:dyDescent="0.3">
      <c r="A2512" t="s">
        <v>13406</v>
      </c>
      <c r="B2512">
        <v>100</v>
      </c>
      <c r="C2512" t="s">
        <v>10538</v>
      </c>
      <c r="D2512" t="s">
        <v>3132</v>
      </c>
      <c r="E2512">
        <v>965</v>
      </c>
      <c r="F2512" s="14">
        <v>43081.333333333336</v>
      </c>
      <c r="G2512" s="17">
        <v>340</v>
      </c>
      <c r="H2512" s="17">
        <v>340</v>
      </c>
      <c r="I2512" t="s">
        <v>26</v>
      </c>
      <c r="J2512" t="s">
        <v>2353</v>
      </c>
      <c r="K2512" t="s">
        <v>11877</v>
      </c>
      <c r="L2512" t="s">
        <v>2352</v>
      </c>
      <c r="M2512" t="s">
        <v>10661</v>
      </c>
      <c r="N2512" t="s">
        <v>27</v>
      </c>
      <c r="O2512" t="s">
        <v>8086</v>
      </c>
      <c r="P2512" s="5" t="s">
        <v>21</v>
      </c>
      <c r="Q2512" t="s">
        <v>4</v>
      </c>
    </row>
    <row r="2513" spans="1:17" x14ac:dyDescent="0.3">
      <c r="A2513" t="s">
        <v>13406</v>
      </c>
      <c r="B2513">
        <v>100</v>
      </c>
      <c r="C2513" t="s">
        <v>10538</v>
      </c>
      <c r="D2513" t="s">
        <v>3133</v>
      </c>
      <c r="E2513">
        <v>95</v>
      </c>
      <c r="F2513" s="14">
        <v>43951.333333333336</v>
      </c>
      <c r="G2513" s="17">
        <v>2090</v>
      </c>
      <c r="H2513" s="17">
        <v>2090</v>
      </c>
      <c r="I2513" t="s">
        <v>0</v>
      </c>
      <c r="J2513" t="s">
        <v>10</v>
      </c>
      <c r="K2513" t="s">
        <v>11558</v>
      </c>
      <c r="L2513" t="s">
        <v>2383</v>
      </c>
      <c r="M2513" t="s">
        <v>10661</v>
      </c>
      <c r="N2513" t="s">
        <v>27</v>
      </c>
      <c r="O2513" t="s">
        <v>8086</v>
      </c>
      <c r="P2513" s="5" t="s">
        <v>21</v>
      </c>
      <c r="Q2513" t="s">
        <v>4</v>
      </c>
    </row>
    <row r="2514" spans="1:17" x14ac:dyDescent="0.3">
      <c r="A2514" t="s">
        <v>13406</v>
      </c>
      <c r="B2514">
        <v>100</v>
      </c>
      <c r="C2514" t="s">
        <v>10538</v>
      </c>
      <c r="D2514" t="s">
        <v>3134</v>
      </c>
      <c r="E2514">
        <v>70</v>
      </c>
      <c r="F2514" s="14">
        <v>43976.333333333336</v>
      </c>
      <c r="G2514" s="17">
        <v>7680</v>
      </c>
      <c r="H2514" s="17">
        <v>1560</v>
      </c>
      <c r="I2514" t="s">
        <v>0</v>
      </c>
      <c r="J2514" t="s">
        <v>2345</v>
      </c>
      <c r="K2514" t="s">
        <v>11878</v>
      </c>
      <c r="L2514" t="s">
        <v>2344</v>
      </c>
      <c r="M2514" t="s">
        <v>10661</v>
      </c>
      <c r="N2514" t="s">
        <v>27</v>
      </c>
      <c r="O2514" t="s">
        <v>8086</v>
      </c>
      <c r="P2514" s="5" t="s">
        <v>21</v>
      </c>
      <c r="Q2514" t="s">
        <v>235</v>
      </c>
    </row>
    <row r="2515" spans="1:17" x14ac:dyDescent="0.3">
      <c r="A2515" t="s">
        <v>13406</v>
      </c>
      <c r="B2515">
        <v>100</v>
      </c>
      <c r="C2515" t="s">
        <v>10538</v>
      </c>
      <c r="D2515" t="s">
        <v>3135</v>
      </c>
      <c r="E2515">
        <v>68</v>
      </c>
      <c r="F2515" s="14">
        <v>43978.333333333336</v>
      </c>
      <c r="G2515" s="17">
        <v>1840</v>
      </c>
      <c r="H2515" s="17">
        <v>1360</v>
      </c>
      <c r="I2515" t="s">
        <v>0</v>
      </c>
      <c r="J2515" t="s">
        <v>2345</v>
      </c>
      <c r="K2515" t="s">
        <v>11879</v>
      </c>
      <c r="L2515" t="s">
        <v>2344</v>
      </c>
      <c r="M2515" t="s">
        <v>10661</v>
      </c>
      <c r="N2515" t="s">
        <v>27</v>
      </c>
      <c r="O2515" t="s">
        <v>8086</v>
      </c>
      <c r="P2515" s="5" t="s">
        <v>21</v>
      </c>
      <c r="Q2515" t="s">
        <v>4</v>
      </c>
    </row>
    <row r="2516" spans="1:17" x14ac:dyDescent="0.3">
      <c r="A2516" t="s">
        <v>13406</v>
      </c>
      <c r="B2516">
        <v>100</v>
      </c>
      <c r="C2516" t="s">
        <v>10538</v>
      </c>
      <c r="D2516" t="s">
        <v>3136</v>
      </c>
      <c r="E2516">
        <v>55</v>
      </c>
      <c r="F2516" s="14">
        <v>43991.333333333336</v>
      </c>
      <c r="G2516" s="17">
        <v>2320</v>
      </c>
      <c r="H2516" s="17">
        <v>2320</v>
      </c>
      <c r="I2516" t="s">
        <v>0</v>
      </c>
      <c r="J2516" t="s">
        <v>2345</v>
      </c>
      <c r="K2516" t="s">
        <v>11878</v>
      </c>
      <c r="L2516" t="s">
        <v>2344</v>
      </c>
      <c r="M2516" t="s">
        <v>10661</v>
      </c>
      <c r="N2516" t="s">
        <v>27</v>
      </c>
      <c r="O2516" t="s">
        <v>8086</v>
      </c>
      <c r="P2516" s="5" t="s">
        <v>21</v>
      </c>
      <c r="Q2516" t="s">
        <v>4</v>
      </c>
    </row>
    <row r="2517" spans="1:17" x14ac:dyDescent="0.3">
      <c r="A2517" t="s">
        <v>13406</v>
      </c>
      <c r="B2517">
        <v>100</v>
      </c>
      <c r="C2517" t="s">
        <v>10538</v>
      </c>
      <c r="D2517" t="s">
        <v>3137</v>
      </c>
      <c r="E2517">
        <v>55</v>
      </c>
      <c r="F2517" s="14">
        <v>43991.333333333336</v>
      </c>
      <c r="G2517" s="17">
        <v>1200</v>
      </c>
      <c r="H2517" s="17">
        <v>480</v>
      </c>
      <c r="I2517" t="s">
        <v>0</v>
      </c>
      <c r="J2517" t="s">
        <v>2345</v>
      </c>
      <c r="K2517" t="s">
        <v>11878</v>
      </c>
      <c r="L2517" t="s">
        <v>2344</v>
      </c>
      <c r="M2517" t="s">
        <v>10661</v>
      </c>
      <c r="N2517" t="s">
        <v>27</v>
      </c>
      <c r="O2517" t="s">
        <v>8086</v>
      </c>
      <c r="P2517" s="5" t="s">
        <v>21</v>
      </c>
      <c r="Q2517" t="s">
        <v>4</v>
      </c>
    </row>
    <row r="2518" spans="1:17" x14ac:dyDescent="0.3">
      <c r="A2518" t="s">
        <v>13406</v>
      </c>
      <c r="B2518">
        <v>100</v>
      </c>
      <c r="C2518" t="s">
        <v>10538</v>
      </c>
      <c r="D2518" t="s">
        <v>3138</v>
      </c>
      <c r="E2518">
        <v>47</v>
      </c>
      <c r="F2518" s="14">
        <v>43999.333333333336</v>
      </c>
      <c r="G2518" s="17">
        <v>3760</v>
      </c>
      <c r="H2518" s="17">
        <v>2620</v>
      </c>
      <c r="I2518" t="s">
        <v>0</v>
      </c>
      <c r="J2518" t="s">
        <v>2345</v>
      </c>
      <c r="K2518" t="s">
        <v>11878</v>
      </c>
      <c r="L2518" t="s">
        <v>2344</v>
      </c>
      <c r="M2518" t="s">
        <v>10661</v>
      </c>
      <c r="N2518" t="s">
        <v>27</v>
      </c>
      <c r="O2518" t="s">
        <v>8086</v>
      </c>
      <c r="P2518" s="5" t="s">
        <v>21</v>
      </c>
      <c r="Q2518" t="s">
        <v>4</v>
      </c>
    </row>
    <row r="2519" spans="1:17" x14ac:dyDescent="0.3">
      <c r="A2519" t="s">
        <v>13406</v>
      </c>
      <c r="B2519">
        <v>2444</v>
      </c>
      <c r="C2519" t="s">
        <v>10545</v>
      </c>
      <c r="D2519" t="s">
        <v>3140</v>
      </c>
      <c r="E2519">
        <v>1811</v>
      </c>
      <c r="F2519" s="14">
        <v>42235.375</v>
      </c>
      <c r="G2519" s="17">
        <v>605</v>
      </c>
      <c r="H2519" s="17">
        <v>538.70000000000005</v>
      </c>
      <c r="I2519" t="s">
        <v>26</v>
      </c>
      <c r="J2519" t="s">
        <v>6813</v>
      </c>
      <c r="K2519" t="s">
        <v>11880</v>
      </c>
      <c r="L2519" t="s">
        <v>2445</v>
      </c>
      <c r="M2519" t="s">
        <v>8091</v>
      </c>
      <c r="N2519" t="s">
        <v>2</v>
      </c>
      <c r="O2519" t="s">
        <v>8091</v>
      </c>
      <c r="P2519" s="5" t="s">
        <v>30</v>
      </c>
      <c r="Q2519" t="s">
        <v>4</v>
      </c>
    </row>
    <row r="2520" spans="1:17" x14ac:dyDescent="0.3">
      <c r="A2520" t="s">
        <v>13406</v>
      </c>
      <c r="B2520">
        <v>2444</v>
      </c>
      <c r="C2520" t="s">
        <v>10545</v>
      </c>
      <c r="D2520" t="s">
        <v>3141</v>
      </c>
      <c r="E2520">
        <v>1791</v>
      </c>
      <c r="F2520" s="14">
        <v>42255.375</v>
      </c>
      <c r="G2520" s="17">
        <v>220</v>
      </c>
      <c r="H2520" s="17">
        <v>220</v>
      </c>
      <c r="I2520" t="s">
        <v>26</v>
      </c>
      <c r="J2520" t="s">
        <v>6813</v>
      </c>
      <c r="K2520" t="s">
        <v>11579</v>
      </c>
      <c r="L2520" t="s">
        <v>2445</v>
      </c>
      <c r="M2520" t="s">
        <v>8091</v>
      </c>
      <c r="N2520" t="s">
        <v>2</v>
      </c>
      <c r="O2520" t="s">
        <v>8091</v>
      </c>
      <c r="P2520" s="5" t="s">
        <v>30</v>
      </c>
      <c r="Q2520" t="s">
        <v>4</v>
      </c>
    </row>
    <row r="2521" spans="1:17" x14ac:dyDescent="0.3">
      <c r="A2521" t="s">
        <v>13406</v>
      </c>
      <c r="B2521">
        <v>2444</v>
      </c>
      <c r="C2521" t="s">
        <v>10545</v>
      </c>
      <c r="D2521" t="s">
        <v>3142</v>
      </c>
      <c r="E2521">
        <v>1755</v>
      </c>
      <c r="F2521" s="14">
        <v>42291.375</v>
      </c>
      <c r="G2521" s="17">
        <v>935</v>
      </c>
      <c r="H2521" s="17">
        <v>935</v>
      </c>
      <c r="I2521" t="s">
        <v>26</v>
      </c>
      <c r="J2521" t="s">
        <v>6813</v>
      </c>
      <c r="K2521" t="s">
        <v>11881</v>
      </c>
      <c r="L2521" t="s">
        <v>2445</v>
      </c>
      <c r="M2521" t="s">
        <v>8091</v>
      </c>
      <c r="N2521" t="s">
        <v>2</v>
      </c>
      <c r="O2521" t="s">
        <v>8091</v>
      </c>
      <c r="P2521" s="5" t="s">
        <v>30</v>
      </c>
      <c r="Q2521" t="s">
        <v>4</v>
      </c>
    </row>
    <row r="2522" spans="1:17" x14ac:dyDescent="0.3">
      <c r="A2522" t="s">
        <v>13406</v>
      </c>
      <c r="B2522">
        <v>2444</v>
      </c>
      <c r="C2522" t="s">
        <v>10545</v>
      </c>
      <c r="D2522" t="s">
        <v>3143</v>
      </c>
      <c r="E2522">
        <v>1384</v>
      </c>
      <c r="F2522" s="14">
        <v>42662.333333333336</v>
      </c>
      <c r="G2522" s="17">
        <v>220</v>
      </c>
      <c r="H2522" s="17">
        <v>220</v>
      </c>
      <c r="I2522" t="s">
        <v>26</v>
      </c>
      <c r="J2522" t="s">
        <v>12</v>
      </c>
      <c r="K2522" t="s">
        <v>11882</v>
      </c>
      <c r="L2522" t="s">
        <v>2343</v>
      </c>
      <c r="M2522" t="s">
        <v>8091</v>
      </c>
      <c r="N2522" t="s">
        <v>2</v>
      </c>
      <c r="O2522" t="s">
        <v>8091</v>
      </c>
      <c r="P2522" s="5" t="s">
        <v>30</v>
      </c>
      <c r="Q2522" t="s">
        <v>4</v>
      </c>
    </row>
    <row r="2523" spans="1:17" x14ac:dyDescent="0.3">
      <c r="A2523" t="s">
        <v>13406</v>
      </c>
      <c r="B2523">
        <v>2444</v>
      </c>
      <c r="C2523" t="s">
        <v>10545</v>
      </c>
      <c r="D2523" t="s">
        <v>3144</v>
      </c>
      <c r="E2523">
        <v>1245</v>
      </c>
      <c r="F2523" s="14">
        <v>42801.333333333336</v>
      </c>
      <c r="G2523" s="17">
        <v>220</v>
      </c>
      <c r="H2523" s="17">
        <v>220</v>
      </c>
      <c r="I2523" t="s">
        <v>26</v>
      </c>
      <c r="J2523" t="s">
        <v>10</v>
      </c>
      <c r="K2523" t="s">
        <v>11553</v>
      </c>
      <c r="L2523" t="s">
        <v>2383</v>
      </c>
      <c r="M2523" t="s">
        <v>8091</v>
      </c>
      <c r="N2523" t="s">
        <v>2</v>
      </c>
      <c r="O2523" t="s">
        <v>8091</v>
      </c>
      <c r="P2523" s="5" t="s">
        <v>30</v>
      </c>
      <c r="Q2523" t="s">
        <v>4</v>
      </c>
    </row>
    <row r="2524" spans="1:17" x14ac:dyDescent="0.3">
      <c r="A2524" t="s">
        <v>13406</v>
      </c>
      <c r="B2524">
        <v>2444</v>
      </c>
      <c r="C2524" t="s">
        <v>10545</v>
      </c>
      <c r="D2524" t="s">
        <v>3145</v>
      </c>
      <c r="E2524">
        <v>1236</v>
      </c>
      <c r="F2524" s="14">
        <v>42810.333333333336</v>
      </c>
      <c r="G2524" s="17">
        <v>220</v>
      </c>
      <c r="H2524" s="17">
        <v>220</v>
      </c>
      <c r="I2524" t="s">
        <v>26</v>
      </c>
      <c r="J2524" t="s">
        <v>10</v>
      </c>
      <c r="K2524" t="s">
        <v>11553</v>
      </c>
      <c r="L2524" t="s">
        <v>2383</v>
      </c>
      <c r="M2524" t="s">
        <v>8091</v>
      </c>
      <c r="N2524" t="s">
        <v>2</v>
      </c>
      <c r="O2524" t="s">
        <v>8091</v>
      </c>
      <c r="P2524" s="5" t="s">
        <v>30</v>
      </c>
      <c r="Q2524" t="s">
        <v>4</v>
      </c>
    </row>
    <row r="2525" spans="1:17" x14ac:dyDescent="0.3">
      <c r="A2525" t="s">
        <v>13406</v>
      </c>
      <c r="B2525">
        <v>2444</v>
      </c>
      <c r="C2525" t="s">
        <v>10545</v>
      </c>
      <c r="D2525" t="s">
        <v>3146</v>
      </c>
      <c r="E2525">
        <v>1195</v>
      </c>
      <c r="F2525" s="14">
        <v>42851.333333333336</v>
      </c>
      <c r="G2525" s="17">
        <v>440</v>
      </c>
      <c r="H2525" s="17">
        <v>440</v>
      </c>
      <c r="I2525" t="s">
        <v>26</v>
      </c>
      <c r="J2525" t="s">
        <v>12</v>
      </c>
      <c r="K2525" t="s">
        <v>11446</v>
      </c>
      <c r="L2525" t="s">
        <v>2343</v>
      </c>
      <c r="M2525" t="s">
        <v>8091</v>
      </c>
      <c r="N2525" t="s">
        <v>2</v>
      </c>
      <c r="O2525" t="s">
        <v>8091</v>
      </c>
      <c r="P2525" s="5" t="s">
        <v>30</v>
      </c>
      <c r="Q2525" t="s">
        <v>4</v>
      </c>
    </row>
    <row r="2526" spans="1:17" x14ac:dyDescent="0.3">
      <c r="A2526" t="s">
        <v>13406</v>
      </c>
      <c r="B2526">
        <v>2444</v>
      </c>
      <c r="C2526" t="s">
        <v>10545</v>
      </c>
      <c r="D2526" t="s">
        <v>3147</v>
      </c>
      <c r="E2526">
        <v>1193</v>
      </c>
      <c r="F2526" s="14">
        <v>42853.333333333336</v>
      </c>
      <c r="G2526" s="17">
        <v>750</v>
      </c>
      <c r="H2526" s="17">
        <v>750</v>
      </c>
      <c r="I2526" t="s">
        <v>26</v>
      </c>
      <c r="J2526" t="s">
        <v>63</v>
      </c>
      <c r="K2526" t="s">
        <v>11883</v>
      </c>
      <c r="L2526" t="s">
        <v>2650</v>
      </c>
      <c r="M2526" t="s">
        <v>8091</v>
      </c>
      <c r="N2526" t="s">
        <v>2</v>
      </c>
      <c r="O2526" t="s">
        <v>8091</v>
      </c>
      <c r="P2526" s="5" t="s">
        <v>30</v>
      </c>
      <c r="Q2526" t="s">
        <v>4</v>
      </c>
    </row>
    <row r="2527" spans="1:17" x14ac:dyDescent="0.3">
      <c r="A2527" t="s">
        <v>13406</v>
      </c>
      <c r="B2527">
        <v>2444</v>
      </c>
      <c r="C2527" t="s">
        <v>10545</v>
      </c>
      <c r="D2527" t="s">
        <v>3148</v>
      </c>
      <c r="E2527">
        <v>1137</v>
      </c>
      <c r="F2527" s="14">
        <v>42909.333333333336</v>
      </c>
      <c r="G2527" s="17">
        <v>340</v>
      </c>
      <c r="H2527" s="17">
        <v>340</v>
      </c>
      <c r="I2527" t="s">
        <v>26</v>
      </c>
      <c r="J2527" t="s">
        <v>12</v>
      </c>
      <c r="K2527" t="s">
        <v>11503</v>
      </c>
      <c r="L2527" t="s">
        <v>2343</v>
      </c>
      <c r="M2527" t="s">
        <v>8091</v>
      </c>
      <c r="N2527" t="s">
        <v>2</v>
      </c>
      <c r="O2527" t="s">
        <v>8091</v>
      </c>
      <c r="P2527" s="5" t="s">
        <v>30</v>
      </c>
      <c r="Q2527" t="s">
        <v>4</v>
      </c>
    </row>
    <row r="2528" spans="1:17" x14ac:dyDescent="0.3">
      <c r="A2528" t="s">
        <v>13406</v>
      </c>
      <c r="B2528">
        <v>2444</v>
      </c>
      <c r="C2528" t="s">
        <v>10545</v>
      </c>
      <c r="D2528" t="s">
        <v>3149</v>
      </c>
      <c r="E2528">
        <v>1117</v>
      </c>
      <c r="F2528" s="14">
        <v>42929.333333333336</v>
      </c>
      <c r="G2528" s="17">
        <v>110</v>
      </c>
      <c r="H2528" s="17">
        <v>110</v>
      </c>
      <c r="I2528" t="s">
        <v>26</v>
      </c>
      <c r="J2528" t="s">
        <v>10</v>
      </c>
      <c r="K2528" t="s">
        <v>11553</v>
      </c>
      <c r="L2528" t="s">
        <v>2383</v>
      </c>
      <c r="M2528" t="s">
        <v>8091</v>
      </c>
      <c r="N2528" t="s">
        <v>2</v>
      </c>
      <c r="O2528" t="s">
        <v>8091</v>
      </c>
      <c r="P2528" s="5" t="s">
        <v>30</v>
      </c>
      <c r="Q2528" t="s">
        <v>4</v>
      </c>
    </row>
    <row r="2529" spans="1:17" x14ac:dyDescent="0.3">
      <c r="A2529" t="s">
        <v>13406</v>
      </c>
      <c r="B2529">
        <v>2444</v>
      </c>
      <c r="C2529" t="s">
        <v>10545</v>
      </c>
      <c r="D2529" t="s">
        <v>3150</v>
      </c>
      <c r="E2529">
        <v>1041</v>
      </c>
      <c r="F2529" s="14">
        <v>43005.333333333336</v>
      </c>
      <c r="G2529" s="17">
        <v>660</v>
      </c>
      <c r="H2529" s="17">
        <v>660</v>
      </c>
      <c r="I2529" t="s">
        <v>26</v>
      </c>
      <c r="J2529" t="s">
        <v>10</v>
      </c>
      <c r="K2529" t="s">
        <v>11553</v>
      </c>
      <c r="L2529" t="s">
        <v>2383</v>
      </c>
      <c r="M2529" t="s">
        <v>8091</v>
      </c>
      <c r="N2529" t="s">
        <v>2</v>
      </c>
      <c r="O2529" t="s">
        <v>8091</v>
      </c>
      <c r="P2529" s="5" t="s">
        <v>30</v>
      </c>
      <c r="Q2529" t="s">
        <v>4</v>
      </c>
    </row>
    <row r="2530" spans="1:17" x14ac:dyDescent="0.3">
      <c r="A2530" t="s">
        <v>13406</v>
      </c>
      <c r="B2530">
        <v>2444</v>
      </c>
      <c r="C2530" t="s">
        <v>10545</v>
      </c>
      <c r="D2530" t="s">
        <v>3151</v>
      </c>
      <c r="E2530">
        <v>1025</v>
      </c>
      <c r="F2530" s="14">
        <v>43021.333333333336</v>
      </c>
      <c r="G2530" s="17">
        <v>600</v>
      </c>
      <c r="H2530" s="17">
        <v>600</v>
      </c>
      <c r="I2530" t="s">
        <v>26</v>
      </c>
      <c r="J2530" t="s">
        <v>63</v>
      </c>
      <c r="K2530" t="s">
        <v>11243</v>
      </c>
      <c r="L2530" t="s">
        <v>2650</v>
      </c>
      <c r="M2530" t="s">
        <v>8091</v>
      </c>
      <c r="N2530" t="s">
        <v>2</v>
      </c>
      <c r="O2530" t="s">
        <v>8091</v>
      </c>
      <c r="P2530" s="5" t="s">
        <v>30</v>
      </c>
      <c r="Q2530" t="s">
        <v>4</v>
      </c>
    </row>
    <row r="2531" spans="1:17" x14ac:dyDescent="0.3">
      <c r="A2531" t="s">
        <v>13406</v>
      </c>
      <c r="B2531">
        <v>2444</v>
      </c>
      <c r="C2531" t="s">
        <v>10545</v>
      </c>
      <c r="D2531" t="s">
        <v>3152</v>
      </c>
      <c r="E2531">
        <v>909</v>
      </c>
      <c r="F2531" s="14">
        <v>43137.333333333336</v>
      </c>
      <c r="G2531" s="17">
        <v>375</v>
      </c>
      <c r="H2531" s="17">
        <v>375</v>
      </c>
      <c r="I2531" t="s">
        <v>26</v>
      </c>
      <c r="J2531" t="s">
        <v>63</v>
      </c>
      <c r="K2531" t="s">
        <v>11245</v>
      </c>
      <c r="L2531" t="s">
        <v>2650</v>
      </c>
      <c r="M2531" t="s">
        <v>8091</v>
      </c>
      <c r="N2531" t="s">
        <v>2</v>
      </c>
      <c r="O2531" t="s">
        <v>8091</v>
      </c>
      <c r="P2531" s="5" t="s">
        <v>30</v>
      </c>
      <c r="Q2531" t="s">
        <v>4</v>
      </c>
    </row>
    <row r="2532" spans="1:17" x14ac:dyDescent="0.3">
      <c r="A2532" t="s">
        <v>13406</v>
      </c>
      <c r="B2532">
        <v>2444</v>
      </c>
      <c r="C2532" t="s">
        <v>10545</v>
      </c>
      <c r="D2532" t="s">
        <v>3153</v>
      </c>
      <c r="E2532">
        <v>909</v>
      </c>
      <c r="F2532" s="14">
        <v>43137.333333333336</v>
      </c>
      <c r="G2532" s="17">
        <v>250</v>
      </c>
      <c r="H2532" s="17">
        <v>250</v>
      </c>
      <c r="I2532" t="s">
        <v>26</v>
      </c>
      <c r="J2532" t="s">
        <v>63</v>
      </c>
      <c r="K2532" t="s">
        <v>11246</v>
      </c>
      <c r="L2532" t="s">
        <v>2650</v>
      </c>
      <c r="M2532" t="s">
        <v>8091</v>
      </c>
      <c r="N2532" t="s">
        <v>2</v>
      </c>
      <c r="O2532" t="s">
        <v>8091</v>
      </c>
      <c r="P2532" s="5" t="s">
        <v>30</v>
      </c>
      <c r="Q2532" t="s">
        <v>4</v>
      </c>
    </row>
    <row r="2533" spans="1:17" x14ac:dyDescent="0.3">
      <c r="A2533" t="s">
        <v>13406</v>
      </c>
      <c r="B2533">
        <v>2444</v>
      </c>
      <c r="C2533" t="s">
        <v>10545</v>
      </c>
      <c r="D2533" t="s">
        <v>3154</v>
      </c>
      <c r="E2533">
        <v>805</v>
      </c>
      <c r="F2533" s="14">
        <v>43241.333333333336</v>
      </c>
      <c r="G2533" s="17">
        <v>1000</v>
      </c>
      <c r="H2533" s="17">
        <v>1000</v>
      </c>
      <c r="I2533" t="s">
        <v>0</v>
      </c>
      <c r="J2533" t="s">
        <v>63</v>
      </c>
      <c r="K2533" t="s">
        <v>11245</v>
      </c>
      <c r="L2533" t="s">
        <v>2650</v>
      </c>
      <c r="M2533" t="s">
        <v>10659</v>
      </c>
      <c r="N2533" t="s">
        <v>2</v>
      </c>
      <c r="O2533" t="s">
        <v>8086</v>
      </c>
      <c r="P2533" s="5" t="s">
        <v>30</v>
      </c>
      <c r="Q2533" t="s">
        <v>4</v>
      </c>
    </row>
    <row r="2534" spans="1:17" x14ac:dyDescent="0.3">
      <c r="A2534" t="s">
        <v>13406</v>
      </c>
      <c r="B2534">
        <v>2444</v>
      </c>
      <c r="C2534" t="s">
        <v>10545</v>
      </c>
      <c r="D2534" t="s">
        <v>3155</v>
      </c>
      <c r="E2534">
        <v>797</v>
      </c>
      <c r="F2534" s="14">
        <v>43249.333333333336</v>
      </c>
      <c r="G2534" s="17">
        <v>280</v>
      </c>
      <c r="H2534" s="17">
        <v>280</v>
      </c>
      <c r="I2534" t="s">
        <v>0</v>
      </c>
      <c r="J2534" t="s">
        <v>6813</v>
      </c>
      <c r="K2534" t="s">
        <v>11884</v>
      </c>
      <c r="L2534" t="s">
        <v>2445</v>
      </c>
      <c r="M2534" t="s">
        <v>10659</v>
      </c>
      <c r="N2534" t="s">
        <v>2</v>
      </c>
      <c r="O2534" t="s">
        <v>8086</v>
      </c>
      <c r="P2534" s="5" t="s">
        <v>30</v>
      </c>
      <c r="Q2534" t="s">
        <v>4</v>
      </c>
    </row>
    <row r="2535" spans="1:17" x14ac:dyDescent="0.3">
      <c r="A2535" t="s">
        <v>13406</v>
      </c>
      <c r="B2535">
        <v>2444</v>
      </c>
      <c r="C2535" t="s">
        <v>10545</v>
      </c>
      <c r="D2535" t="s">
        <v>3156</v>
      </c>
      <c r="E2535">
        <v>797</v>
      </c>
      <c r="F2535" s="14">
        <v>43249.333333333336</v>
      </c>
      <c r="G2535" s="17">
        <v>550</v>
      </c>
      <c r="H2535" s="17">
        <v>550</v>
      </c>
      <c r="I2535" t="s">
        <v>0</v>
      </c>
      <c r="J2535" t="s">
        <v>6813</v>
      </c>
      <c r="K2535" t="s">
        <v>11885</v>
      </c>
      <c r="L2535" t="s">
        <v>2445</v>
      </c>
      <c r="M2535" t="s">
        <v>10659</v>
      </c>
      <c r="N2535" t="s">
        <v>2</v>
      </c>
      <c r="O2535" t="s">
        <v>8086</v>
      </c>
      <c r="P2535" s="5" t="s">
        <v>30</v>
      </c>
      <c r="Q2535" t="s">
        <v>4</v>
      </c>
    </row>
    <row r="2536" spans="1:17" x14ac:dyDescent="0.3">
      <c r="A2536" t="s">
        <v>13406</v>
      </c>
      <c r="B2536">
        <v>2444</v>
      </c>
      <c r="C2536" t="s">
        <v>10545</v>
      </c>
      <c r="D2536" t="s">
        <v>3157</v>
      </c>
      <c r="E2536">
        <v>382</v>
      </c>
      <c r="F2536" s="14">
        <v>43664.333333333336</v>
      </c>
      <c r="G2536" s="17">
        <v>120</v>
      </c>
      <c r="H2536" s="17">
        <v>120</v>
      </c>
      <c r="I2536" t="s">
        <v>0</v>
      </c>
      <c r="J2536" t="s">
        <v>6813</v>
      </c>
      <c r="K2536" t="s">
        <v>10779</v>
      </c>
      <c r="L2536" t="s">
        <v>2445</v>
      </c>
      <c r="M2536" t="s">
        <v>10659</v>
      </c>
      <c r="N2536" t="s">
        <v>2</v>
      </c>
      <c r="O2536" t="s">
        <v>8086</v>
      </c>
      <c r="P2536" s="5" t="s">
        <v>30</v>
      </c>
      <c r="Q2536" t="s">
        <v>4</v>
      </c>
    </row>
    <row r="2537" spans="1:17" x14ac:dyDescent="0.3">
      <c r="A2537" t="s">
        <v>13406</v>
      </c>
      <c r="B2537">
        <v>2444</v>
      </c>
      <c r="C2537" t="s">
        <v>10545</v>
      </c>
      <c r="D2537" t="s">
        <v>3158</v>
      </c>
      <c r="E2537">
        <v>327</v>
      </c>
      <c r="F2537" s="14">
        <v>43719.333333333336</v>
      </c>
      <c r="G2537" s="17">
        <v>280</v>
      </c>
      <c r="H2537" s="17">
        <v>280</v>
      </c>
      <c r="I2537" t="s">
        <v>0</v>
      </c>
      <c r="J2537" t="s">
        <v>6813</v>
      </c>
      <c r="K2537" t="s">
        <v>11886</v>
      </c>
      <c r="L2537" t="s">
        <v>2445</v>
      </c>
      <c r="M2537" t="s">
        <v>10659</v>
      </c>
      <c r="N2537" t="s">
        <v>2</v>
      </c>
      <c r="O2537" t="s">
        <v>8086</v>
      </c>
      <c r="P2537" s="5" t="s">
        <v>30</v>
      </c>
      <c r="Q2537" t="s">
        <v>4</v>
      </c>
    </row>
    <row r="2538" spans="1:17" x14ac:dyDescent="0.3">
      <c r="A2538" t="s">
        <v>13406</v>
      </c>
      <c r="B2538">
        <v>2444</v>
      </c>
      <c r="C2538" t="s">
        <v>10545</v>
      </c>
      <c r="D2538" t="s">
        <v>3159</v>
      </c>
      <c r="E2538">
        <v>327</v>
      </c>
      <c r="F2538" s="14">
        <v>43719.333333333336</v>
      </c>
      <c r="G2538" s="17">
        <v>280</v>
      </c>
      <c r="H2538" s="17">
        <v>280</v>
      </c>
      <c r="I2538" t="s">
        <v>0</v>
      </c>
      <c r="J2538" t="s">
        <v>6813</v>
      </c>
      <c r="K2538" t="s">
        <v>11887</v>
      </c>
      <c r="L2538" t="s">
        <v>2445</v>
      </c>
      <c r="M2538" t="s">
        <v>10659</v>
      </c>
      <c r="N2538" t="s">
        <v>2</v>
      </c>
      <c r="O2538" t="s">
        <v>8086</v>
      </c>
      <c r="P2538" s="5" t="s">
        <v>30</v>
      </c>
      <c r="Q2538" t="s">
        <v>4</v>
      </c>
    </row>
    <row r="2539" spans="1:17" x14ac:dyDescent="0.3">
      <c r="A2539" t="s">
        <v>13406</v>
      </c>
      <c r="B2539">
        <v>2444</v>
      </c>
      <c r="C2539" t="s">
        <v>10545</v>
      </c>
      <c r="D2539" t="s">
        <v>3160</v>
      </c>
      <c r="E2539">
        <v>290</v>
      </c>
      <c r="F2539" s="14">
        <v>43756.333333333336</v>
      </c>
      <c r="G2539" s="17">
        <v>220</v>
      </c>
      <c r="H2539" s="17">
        <v>220</v>
      </c>
      <c r="I2539" t="s">
        <v>0</v>
      </c>
      <c r="J2539" t="s">
        <v>10</v>
      </c>
      <c r="K2539" t="s">
        <v>11558</v>
      </c>
      <c r="L2539" t="s">
        <v>2383</v>
      </c>
      <c r="M2539" t="s">
        <v>10659</v>
      </c>
      <c r="N2539" t="s">
        <v>2</v>
      </c>
      <c r="O2539" t="s">
        <v>8086</v>
      </c>
      <c r="P2539" s="5" t="s">
        <v>30</v>
      </c>
      <c r="Q2539" t="s">
        <v>4</v>
      </c>
    </row>
    <row r="2540" spans="1:17" x14ac:dyDescent="0.3">
      <c r="A2540" t="s">
        <v>13406</v>
      </c>
      <c r="B2540">
        <v>2444</v>
      </c>
      <c r="C2540" t="s">
        <v>10545</v>
      </c>
      <c r="D2540" t="s">
        <v>3161</v>
      </c>
      <c r="E2540">
        <v>264</v>
      </c>
      <c r="F2540" s="14">
        <v>43782.333333333336</v>
      </c>
      <c r="G2540" s="17">
        <v>160</v>
      </c>
      <c r="H2540" s="17">
        <v>160</v>
      </c>
      <c r="I2540" t="s">
        <v>0</v>
      </c>
      <c r="J2540" t="s">
        <v>12</v>
      </c>
      <c r="K2540" t="s">
        <v>11888</v>
      </c>
      <c r="L2540" t="s">
        <v>2343</v>
      </c>
      <c r="M2540" t="s">
        <v>10659</v>
      </c>
      <c r="N2540" t="s">
        <v>2</v>
      </c>
      <c r="O2540" t="s">
        <v>8086</v>
      </c>
      <c r="P2540" s="5" t="s">
        <v>30</v>
      </c>
      <c r="Q2540" t="s">
        <v>4</v>
      </c>
    </row>
    <row r="2541" spans="1:17" x14ac:dyDescent="0.3">
      <c r="A2541" t="s">
        <v>13406</v>
      </c>
      <c r="B2541">
        <v>2444</v>
      </c>
      <c r="C2541" t="s">
        <v>10545</v>
      </c>
      <c r="D2541" t="s">
        <v>3162</v>
      </c>
      <c r="E2541">
        <v>68</v>
      </c>
      <c r="F2541" s="14">
        <v>43978.333333333336</v>
      </c>
      <c r="G2541" s="17">
        <v>770</v>
      </c>
      <c r="H2541" s="17">
        <v>770</v>
      </c>
      <c r="I2541" t="s">
        <v>0</v>
      </c>
      <c r="J2541" t="s">
        <v>12</v>
      </c>
      <c r="K2541" t="s">
        <v>11273</v>
      </c>
      <c r="L2541" t="s">
        <v>2343</v>
      </c>
      <c r="M2541" t="s">
        <v>10659</v>
      </c>
      <c r="N2541" t="s">
        <v>2</v>
      </c>
      <c r="O2541" t="s">
        <v>8086</v>
      </c>
      <c r="P2541" s="5" t="s">
        <v>30</v>
      </c>
      <c r="Q2541" t="s">
        <v>4</v>
      </c>
    </row>
    <row r="2542" spans="1:17" x14ac:dyDescent="0.3">
      <c r="A2542" t="s">
        <v>13406</v>
      </c>
      <c r="B2542">
        <v>2444</v>
      </c>
      <c r="C2542" t="s">
        <v>10545</v>
      </c>
      <c r="D2542" t="s">
        <v>3163</v>
      </c>
      <c r="E2542">
        <v>55</v>
      </c>
      <c r="F2542" s="14">
        <v>43991.333333333336</v>
      </c>
      <c r="G2542" s="17">
        <v>1500</v>
      </c>
      <c r="H2542" s="17">
        <v>100</v>
      </c>
      <c r="I2542" t="s">
        <v>0</v>
      </c>
      <c r="J2542" t="s">
        <v>2345</v>
      </c>
      <c r="K2542" t="s">
        <v>11878</v>
      </c>
      <c r="L2542" t="s">
        <v>2344</v>
      </c>
      <c r="M2542" t="s">
        <v>10659</v>
      </c>
      <c r="N2542" t="s">
        <v>2</v>
      </c>
      <c r="O2542" t="s">
        <v>8086</v>
      </c>
      <c r="P2542" s="5" t="s">
        <v>21</v>
      </c>
      <c r="Q2542" t="s">
        <v>4</v>
      </c>
    </row>
    <row r="2543" spans="1:17" x14ac:dyDescent="0.3">
      <c r="A2543" t="s">
        <v>13406</v>
      </c>
      <c r="B2543">
        <v>2444</v>
      </c>
      <c r="C2543" t="s">
        <v>10545</v>
      </c>
      <c r="D2543" t="s">
        <v>3164</v>
      </c>
      <c r="E2543">
        <v>49</v>
      </c>
      <c r="F2543" s="14">
        <v>43997.333333333336</v>
      </c>
      <c r="G2543" s="17">
        <v>1210</v>
      </c>
      <c r="H2543" s="17">
        <v>1210</v>
      </c>
      <c r="I2543" t="s">
        <v>0</v>
      </c>
      <c r="J2543" t="s">
        <v>5</v>
      </c>
      <c r="K2543" t="s">
        <v>11889</v>
      </c>
      <c r="L2543" t="s">
        <v>2350</v>
      </c>
      <c r="M2543" t="s">
        <v>10659</v>
      </c>
      <c r="N2543" t="s">
        <v>2</v>
      </c>
      <c r="O2543" t="s">
        <v>8086</v>
      </c>
      <c r="P2543" s="5" t="s">
        <v>30</v>
      </c>
      <c r="Q2543" t="s">
        <v>4</v>
      </c>
    </row>
    <row r="2544" spans="1:17" x14ac:dyDescent="0.3">
      <c r="A2544" t="s">
        <v>13406</v>
      </c>
      <c r="B2544">
        <v>2444</v>
      </c>
      <c r="C2544" t="s">
        <v>10545</v>
      </c>
      <c r="D2544" t="s">
        <v>3165</v>
      </c>
      <c r="E2544">
        <v>48</v>
      </c>
      <c r="F2544" s="14">
        <v>43998.333333333336</v>
      </c>
      <c r="G2544" s="17">
        <v>440</v>
      </c>
      <c r="H2544" s="17">
        <v>440</v>
      </c>
      <c r="I2544" t="s">
        <v>0</v>
      </c>
      <c r="J2544" t="s">
        <v>38</v>
      </c>
      <c r="K2544" t="s">
        <v>11054</v>
      </c>
      <c r="L2544" t="s">
        <v>2357</v>
      </c>
      <c r="M2544" t="s">
        <v>10659</v>
      </c>
      <c r="N2544" t="s">
        <v>2</v>
      </c>
      <c r="O2544" t="s">
        <v>8086</v>
      </c>
      <c r="P2544" s="5" t="s">
        <v>30</v>
      </c>
      <c r="Q2544" t="s">
        <v>4</v>
      </c>
    </row>
    <row r="2545" spans="1:17" x14ac:dyDescent="0.3">
      <c r="A2545" t="s">
        <v>13406</v>
      </c>
      <c r="B2545">
        <v>2444</v>
      </c>
      <c r="C2545" t="s">
        <v>10545</v>
      </c>
      <c r="D2545" t="s">
        <v>3166</v>
      </c>
      <c r="E2545">
        <v>39</v>
      </c>
      <c r="F2545" s="14">
        <v>44007.333333333336</v>
      </c>
      <c r="G2545" s="17">
        <v>960</v>
      </c>
      <c r="H2545" s="17">
        <v>960</v>
      </c>
      <c r="I2545" t="s">
        <v>0</v>
      </c>
      <c r="J2545" t="s">
        <v>2345</v>
      </c>
      <c r="K2545" t="s">
        <v>11890</v>
      </c>
      <c r="L2545" t="s">
        <v>2344</v>
      </c>
      <c r="M2545" t="s">
        <v>10659</v>
      </c>
      <c r="N2545" t="s">
        <v>2</v>
      </c>
      <c r="O2545" t="s">
        <v>8086</v>
      </c>
      <c r="P2545" s="5" t="s">
        <v>21</v>
      </c>
      <c r="Q2545" t="s">
        <v>4</v>
      </c>
    </row>
    <row r="2546" spans="1:17" x14ac:dyDescent="0.3">
      <c r="A2546" t="s">
        <v>13406</v>
      </c>
      <c r="B2546">
        <v>2444</v>
      </c>
      <c r="C2546" t="s">
        <v>10545</v>
      </c>
      <c r="D2546" t="s">
        <v>3167</v>
      </c>
      <c r="E2546">
        <v>33</v>
      </c>
      <c r="F2546" s="14">
        <v>44013.333333333336</v>
      </c>
      <c r="G2546" s="17">
        <v>770</v>
      </c>
      <c r="H2546" s="17">
        <v>770</v>
      </c>
      <c r="I2546" t="s">
        <v>0</v>
      </c>
      <c r="J2546" t="s">
        <v>5</v>
      </c>
      <c r="K2546" t="s">
        <v>11889</v>
      </c>
      <c r="L2546" t="s">
        <v>2350</v>
      </c>
      <c r="M2546" t="s">
        <v>10659</v>
      </c>
      <c r="N2546" t="s">
        <v>2</v>
      </c>
      <c r="O2546" t="s">
        <v>8086</v>
      </c>
      <c r="P2546" s="5" t="s">
        <v>30</v>
      </c>
      <c r="Q2546" t="s">
        <v>4</v>
      </c>
    </row>
    <row r="2547" spans="1:17" x14ac:dyDescent="0.3">
      <c r="A2547" t="s">
        <v>13406</v>
      </c>
      <c r="B2547">
        <v>4704</v>
      </c>
      <c r="C2547" t="s">
        <v>10298</v>
      </c>
      <c r="D2547" t="s">
        <v>3169</v>
      </c>
      <c r="E2547">
        <v>539</v>
      </c>
      <c r="F2547" s="14">
        <v>43507.333333333336</v>
      </c>
      <c r="G2547" s="17">
        <v>450</v>
      </c>
      <c r="H2547" s="17">
        <v>450</v>
      </c>
      <c r="I2547" t="s">
        <v>0</v>
      </c>
      <c r="J2547" t="s">
        <v>2345</v>
      </c>
      <c r="K2547" t="s">
        <v>11891</v>
      </c>
      <c r="L2547" t="s">
        <v>2344</v>
      </c>
      <c r="M2547" t="s">
        <v>10661</v>
      </c>
      <c r="N2547" t="s">
        <v>2</v>
      </c>
      <c r="O2547" t="s">
        <v>8089</v>
      </c>
      <c r="P2547" s="5" t="s">
        <v>299</v>
      </c>
      <c r="Q2547" t="s">
        <v>4</v>
      </c>
    </row>
    <row r="2548" spans="1:17" x14ac:dyDescent="0.3">
      <c r="A2548" t="s">
        <v>13406</v>
      </c>
      <c r="B2548">
        <v>1424</v>
      </c>
      <c r="C2548" t="s">
        <v>10299</v>
      </c>
      <c r="D2548" t="s">
        <v>3171</v>
      </c>
      <c r="E2548">
        <v>3197</v>
      </c>
      <c r="F2548" s="14">
        <v>40849.333333333336</v>
      </c>
      <c r="G2548" s="17">
        <v>500</v>
      </c>
      <c r="H2548" s="17">
        <v>500</v>
      </c>
      <c r="I2548" t="s">
        <v>0</v>
      </c>
      <c r="J2548" t="s">
        <v>12</v>
      </c>
      <c r="K2548" t="s">
        <v>11827</v>
      </c>
      <c r="L2548" t="s">
        <v>2343</v>
      </c>
      <c r="M2548" t="s">
        <v>8091</v>
      </c>
      <c r="N2548" t="s">
        <v>8091</v>
      </c>
      <c r="O2548" t="s">
        <v>8091</v>
      </c>
      <c r="P2548" s="5" t="s">
        <v>21</v>
      </c>
      <c r="Q2548" t="s">
        <v>4</v>
      </c>
    </row>
    <row r="2549" spans="1:17" x14ac:dyDescent="0.3">
      <c r="A2549" t="s">
        <v>13406</v>
      </c>
      <c r="B2549">
        <v>1738</v>
      </c>
      <c r="C2549" t="s">
        <v>10300</v>
      </c>
      <c r="D2549" t="s">
        <v>3173</v>
      </c>
      <c r="E2549">
        <v>1035</v>
      </c>
      <c r="F2549" s="14">
        <v>43011.333333333336</v>
      </c>
      <c r="G2549" s="17">
        <v>180</v>
      </c>
      <c r="H2549" s="17">
        <v>180</v>
      </c>
      <c r="I2549" t="s">
        <v>26</v>
      </c>
      <c r="J2549" t="s">
        <v>6843</v>
      </c>
      <c r="K2549" t="s">
        <v>11709</v>
      </c>
      <c r="L2549" t="s">
        <v>2707</v>
      </c>
      <c r="M2549" t="s">
        <v>8091</v>
      </c>
      <c r="N2549" t="s">
        <v>8091</v>
      </c>
      <c r="O2549" t="s">
        <v>8091</v>
      </c>
      <c r="P2549" s="5" t="s">
        <v>21</v>
      </c>
      <c r="Q2549" t="s">
        <v>4</v>
      </c>
    </row>
    <row r="2550" spans="1:17" x14ac:dyDescent="0.3">
      <c r="A2550" t="s">
        <v>13406</v>
      </c>
      <c r="B2550">
        <v>1738</v>
      </c>
      <c r="C2550" t="s">
        <v>10300</v>
      </c>
      <c r="D2550" t="s">
        <v>3174</v>
      </c>
      <c r="E2550">
        <v>2568</v>
      </c>
      <c r="F2550" s="14">
        <v>41478.375</v>
      </c>
      <c r="G2550" s="17">
        <v>350</v>
      </c>
      <c r="H2550" s="17">
        <v>350</v>
      </c>
      <c r="I2550" t="s">
        <v>26</v>
      </c>
      <c r="J2550" t="s">
        <v>12</v>
      </c>
      <c r="K2550" t="s">
        <v>10751</v>
      </c>
      <c r="L2550" t="s">
        <v>2343</v>
      </c>
      <c r="M2550" t="s">
        <v>8091</v>
      </c>
      <c r="N2550" t="s">
        <v>8091</v>
      </c>
      <c r="O2550" t="s">
        <v>8091</v>
      </c>
      <c r="P2550" s="5" t="s">
        <v>21</v>
      </c>
      <c r="Q2550" t="s">
        <v>4</v>
      </c>
    </row>
    <row r="2551" spans="1:17" x14ac:dyDescent="0.3">
      <c r="A2551" t="s">
        <v>13406</v>
      </c>
      <c r="B2551">
        <v>3345</v>
      </c>
      <c r="C2551" t="s">
        <v>10302</v>
      </c>
      <c r="D2551" t="s">
        <v>3176</v>
      </c>
      <c r="E2551">
        <v>1832</v>
      </c>
      <c r="F2551" s="14">
        <v>42214.375</v>
      </c>
      <c r="G2551" s="17">
        <v>800</v>
      </c>
      <c r="H2551" s="17">
        <v>800</v>
      </c>
      <c r="I2551" t="s">
        <v>26</v>
      </c>
      <c r="J2551" t="s">
        <v>8</v>
      </c>
      <c r="K2551" t="s">
        <v>11892</v>
      </c>
      <c r="L2551" t="s">
        <v>2364</v>
      </c>
      <c r="M2551" t="s">
        <v>8091</v>
      </c>
      <c r="N2551" t="s">
        <v>8091</v>
      </c>
      <c r="O2551" t="s">
        <v>8091</v>
      </c>
      <c r="P2551" s="5" t="s">
        <v>21</v>
      </c>
      <c r="Q2551" t="s">
        <v>4</v>
      </c>
    </row>
    <row r="2552" spans="1:17" x14ac:dyDescent="0.3">
      <c r="A2552" t="s">
        <v>13406</v>
      </c>
      <c r="B2552">
        <v>3028</v>
      </c>
      <c r="C2552" t="s">
        <v>10546</v>
      </c>
      <c r="D2552" t="s">
        <v>3178</v>
      </c>
      <c r="E2552">
        <v>1389</v>
      </c>
      <c r="F2552" s="14">
        <v>42657.333333333336</v>
      </c>
      <c r="G2552" s="17">
        <v>35</v>
      </c>
      <c r="H2552" s="17">
        <v>35</v>
      </c>
      <c r="I2552" t="s">
        <v>26</v>
      </c>
      <c r="J2552" t="s">
        <v>2353</v>
      </c>
      <c r="K2552" t="s">
        <v>11893</v>
      </c>
      <c r="L2552" t="s">
        <v>2352</v>
      </c>
      <c r="M2552" t="s">
        <v>8091</v>
      </c>
      <c r="N2552" t="s">
        <v>8091</v>
      </c>
      <c r="O2552" t="s">
        <v>8091</v>
      </c>
      <c r="P2552" s="5" t="s">
        <v>21</v>
      </c>
      <c r="Q2552" t="s">
        <v>4</v>
      </c>
    </row>
    <row r="2553" spans="1:17" x14ac:dyDescent="0.3">
      <c r="A2553" t="s">
        <v>13406</v>
      </c>
      <c r="B2553">
        <v>3028</v>
      </c>
      <c r="C2553" t="s">
        <v>10546</v>
      </c>
      <c r="D2553" t="s">
        <v>3179</v>
      </c>
      <c r="E2553">
        <v>1180</v>
      </c>
      <c r="F2553" s="14">
        <v>42866.333333333336</v>
      </c>
      <c r="G2553" s="17">
        <v>70</v>
      </c>
      <c r="H2553" s="17">
        <v>70</v>
      </c>
      <c r="I2553" t="s">
        <v>26</v>
      </c>
      <c r="J2553" t="s">
        <v>2353</v>
      </c>
      <c r="K2553" t="s">
        <v>11894</v>
      </c>
      <c r="L2553" t="s">
        <v>2352</v>
      </c>
      <c r="M2553" t="s">
        <v>8091</v>
      </c>
      <c r="N2553" t="s">
        <v>8091</v>
      </c>
      <c r="O2553" t="s">
        <v>8091</v>
      </c>
      <c r="P2553" s="5" t="s">
        <v>21</v>
      </c>
      <c r="Q2553" t="s">
        <v>4</v>
      </c>
    </row>
    <row r="2554" spans="1:17" x14ac:dyDescent="0.3">
      <c r="A2554" t="s">
        <v>13406</v>
      </c>
      <c r="B2554">
        <v>3028</v>
      </c>
      <c r="C2554" t="s">
        <v>10546</v>
      </c>
      <c r="D2554" t="s">
        <v>3180</v>
      </c>
      <c r="E2554">
        <v>782</v>
      </c>
      <c r="F2554" s="14">
        <v>43264.333333333336</v>
      </c>
      <c r="G2554" s="17">
        <v>75</v>
      </c>
      <c r="H2554" s="17">
        <v>75</v>
      </c>
      <c r="I2554" t="s">
        <v>26</v>
      </c>
      <c r="J2554" t="s">
        <v>2345</v>
      </c>
      <c r="K2554" t="s">
        <v>11895</v>
      </c>
      <c r="L2554" t="s">
        <v>2344</v>
      </c>
      <c r="M2554" t="s">
        <v>8091</v>
      </c>
      <c r="N2554" t="s">
        <v>8091</v>
      </c>
      <c r="O2554" t="s">
        <v>8091</v>
      </c>
      <c r="P2554" s="5" t="s">
        <v>21</v>
      </c>
      <c r="Q2554" t="s">
        <v>4</v>
      </c>
    </row>
    <row r="2555" spans="1:17" x14ac:dyDescent="0.3">
      <c r="A2555" t="s">
        <v>13406</v>
      </c>
      <c r="B2555">
        <v>4506</v>
      </c>
      <c r="C2555" t="s">
        <v>10549</v>
      </c>
      <c r="D2555" t="s">
        <v>3182</v>
      </c>
      <c r="E2555">
        <v>724</v>
      </c>
      <c r="F2555" s="14">
        <v>43322.333333333336</v>
      </c>
      <c r="G2555" s="17">
        <v>70</v>
      </c>
      <c r="H2555" s="17">
        <v>70</v>
      </c>
      <c r="I2555" t="s">
        <v>0</v>
      </c>
      <c r="J2555" t="s">
        <v>38</v>
      </c>
      <c r="K2555" t="s">
        <v>10820</v>
      </c>
      <c r="L2555" t="s">
        <v>2357</v>
      </c>
      <c r="M2555" t="s">
        <v>10660</v>
      </c>
      <c r="N2555" t="s">
        <v>14</v>
      </c>
      <c r="O2555" t="s">
        <v>8086</v>
      </c>
      <c r="P2555" s="5" t="s">
        <v>42</v>
      </c>
      <c r="Q2555" t="s">
        <v>4</v>
      </c>
    </row>
    <row r="2556" spans="1:17" x14ac:dyDescent="0.3">
      <c r="A2556" t="s">
        <v>13406</v>
      </c>
      <c r="B2556">
        <v>4506</v>
      </c>
      <c r="C2556" t="s">
        <v>10549</v>
      </c>
      <c r="D2556" t="s">
        <v>3183</v>
      </c>
      <c r="E2556">
        <v>529</v>
      </c>
      <c r="F2556" s="14">
        <v>43517.333333333336</v>
      </c>
      <c r="G2556" s="17">
        <v>70</v>
      </c>
      <c r="H2556" s="17">
        <v>70</v>
      </c>
      <c r="I2556" t="s">
        <v>0</v>
      </c>
      <c r="J2556" t="s">
        <v>8</v>
      </c>
      <c r="K2556" t="s">
        <v>11896</v>
      </c>
      <c r="L2556" t="s">
        <v>2364</v>
      </c>
      <c r="M2556" t="s">
        <v>10660</v>
      </c>
      <c r="N2556" t="s">
        <v>14</v>
      </c>
      <c r="O2556" t="s">
        <v>8086</v>
      </c>
      <c r="P2556" s="5" t="s">
        <v>42</v>
      </c>
      <c r="Q2556" t="s">
        <v>4</v>
      </c>
    </row>
    <row r="2557" spans="1:17" x14ac:dyDescent="0.3">
      <c r="A2557" t="s">
        <v>13406</v>
      </c>
      <c r="B2557">
        <v>4805</v>
      </c>
      <c r="C2557" t="s">
        <v>10551</v>
      </c>
      <c r="D2557" t="s">
        <v>3185</v>
      </c>
      <c r="E2557">
        <v>125</v>
      </c>
      <c r="F2557" s="14">
        <v>43921.333333333336</v>
      </c>
      <c r="G2557" s="17">
        <v>2640</v>
      </c>
      <c r="H2557" s="17">
        <v>2480</v>
      </c>
      <c r="I2557" t="s">
        <v>0</v>
      </c>
      <c r="J2557" t="s">
        <v>2345</v>
      </c>
      <c r="K2557" t="s">
        <v>11897</v>
      </c>
      <c r="L2557" t="s">
        <v>2344</v>
      </c>
      <c r="M2557" t="s">
        <v>10664</v>
      </c>
      <c r="N2557" t="s">
        <v>2</v>
      </c>
      <c r="O2557" t="s">
        <v>2</v>
      </c>
      <c r="P2557" s="5" t="s">
        <v>6</v>
      </c>
      <c r="Q2557" t="s">
        <v>4</v>
      </c>
    </row>
    <row r="2558" spans="1:17" x14ac:dyDescent="0.3">
      <c r="A2558" t="s">
        <v>13406</v>
      </c>
      <c r="B2558">
        <v>329</v>
      </c>
      <c r="C2558" t="s">
        <v>10552</v>
      </c>
      <c r="D2558" t="s">
        <v>3187</v>
      </c>
      <c r="E2558">
        <v>2264</v>
      </c>
      <c r="F2558" s="14">
        <v>41782.333333333336</v>
      </c>
      <c r="G2558" s="17">
        <v>1800</v>
      </c>
      <c r="H2558" s="17">
        <v>1800</v>
      </c>
      <c r="I2558" t="s">
        <v>0</v>
      </c>
      <c r="J2558" t="s">
        <v>63</v>
      </c>
      <c r="K2558" t="s">
        <v>11690</v>
      </c>
      <c r="L2558" t="s">
        <v>2650</v>
      </c>
      <c r="M2558" t="s">
        <v>10659</v>
      </c>
      <c r="N2558" t="s">
        <v>2</v>
      </c>
      <c r="O2558" t="s">
        <v>2</v>
      </c>
      <c r="P2558" s="5" t="s">
        <v>6</v>
      </c>
      <c r="Q2558" t="s">
        <v>4</v>
      </c>
    </row>
    <row r="2559" spans="1:17" x14ac:dyDescent="0.3">
      <c r="A2559" t="s">
        <v>13406</v>
      </c>
      <c r="B2559">
        <v>329</v>
      </c>
      <c r="C2559" t="s">
        <v>10552</v>
      </c>
      <c r="D2559" t="s">
        <v>3188</v>
      </c>
      <c r="E2559">
        <v>3373</v>
      </c>
      <c r="F2559" s="14">
        <v>40673.333333333336</v>
      </c>
      <c r="G2559" s="17">
        <v>15</v>
      </c>
      <c r="H2559" s="17">
        <v>7.5</v>
      </c>
      <c r="I2559" t="s">
        <v>0</v>
      </c>
      <c r="J2559" t="s">
        <v>10</v>
      </c>
      <c r="K2559" t="s">
        <v>11898</v>
      </c>
      <c r="L2559" t="s">
        <v>2383</v>
      </c>
      <c r="M2559" t="s">
        <v>10659</v>
      </c>
      <c r="N2559" t="s">
        <v>2</v>
      </c>
      <c r="O2559" t="s">
        <v>2</v>
      </c>
      <c r="P2559" s="5" t="s">
        <v>6</v>
      </c>
      <c r="Q2559" t="s">
        <v>4</v>
      </c>
    </row>
    <row r="2560" spans="1:17" x14ac:dyDescent="0.3">
      <c r="A2560" t="s">
        <v>13406</v>
      </c>
      <c r="B2560">
        <v>329</v>
      </c>
      <c r="C2560" t="s">
        <v>10552</v>
      </c>
      <c r="D2560" t="s">
        <v>3189</v>
      </c>
      <c r="E2560">
        <v>2082</v>
      </c>
      <c r="F2560" s="14">
        <v>41964.333333333336</v>
      </c>
      <c r="G2560" s="17">
        <v>385</v>
      </c>
      <c r="H2560" s="17">
        <v>385</v>
      </c>
      <c r="I2560" t="s">
        <v>0</v>
      </c>
      <c r="J2560" t="s">
        <v>247</v>
      </c>
      <c r="K2560" t="s">
        <v>11899</v>
      </c>
      <c r="L2560" t="s">
        <v>2483</v>
      </c>
      <c r="M2560" t="s">
        <v>10659</v>
      </c>
      <c r="N2560" t="s">
        <v>2</v>
      </c>
      <c r="O2560" t="s">
        <v>2</v>
      </c>
      <c r="P2560" s="5" t="s">
        <v>6</v>
      </c>
      <c r="Q2560" t="s">
        <v>4</v>
      </c>
    </row>
    <row r="2561" spans="1:17" x14ac:dyDescent="0.3">
      <c r="A2561" t="s">
        <v>13406</v>
      </c>
      <c r="B2561">
        <v>329</v>
      </c>
      <c r="C2561" t="s">
        <v>10552</v>
      </c>
      <c r="D2561" t="s">
        <v>3190</v>
      </c>
      <c r="E2561">
        <v>2009</v>
      </c>
      <c r="F2561" s="14">
        <v>42037.333333333336</v>
      </c>
      <c r="G2561" s="17">
        <v>60</v>
      </c>
      <c r="H2561" s="17">
        <v>30</v>
      </c>
      <c r="I2561" t="s">
        <v>0</v>
      </c>
      <c r="J2561" t="s">
        <v>10</v>
      </c>
      <c r="K2561" t="s">
        <v>11900</v>
      </c>
      <c r="L2561" t="s">
        <v>2383</v>
      </c>
      <c r="M2561" t="s">
        <v>10659</v>
      </c>
      <c r="N2561" t="s">
        <v>2</v>
      </c>
      <c r="O2561" t="s">
        <v>2</v>
      </c>
      <c r="P2561" s="5" t="s">
        <v>6</v>
      </c>
      <c r="Q2561" t="s">
        <v>4</v>
      </c>
    </row>
    <row r="2562" spans="1:17" x14ac:dyDescent="0.3">
      <c r="A2562" t="s">
        <v>13406</v>
      </c>
      <c r="B2562">
        <v>329</v>
      </c>
      <c r="C2562" t="s">
        <v>10552</v>
      </c>
      <c r="D2562" t="s">
        <v>3191</v>
      </c>
      <c r="E2562">
        <v>1977</v>
      </c>
      <c r="F2562" s="14">
        <v>42069.333333333336</v>
      </c>
      <c r="G2562" s="17">
        <v>165</v>
      </c>
      <c r="H2562" s="17">
        <v>165</v>
      </c>
      <c r="I2562" t="s">
        <v>0</v>
      </c>
      <c r="J2562" t="s">
        <v>247</v>
      </c>
      <c r="K2562" t="s">
        <v>11901</v>
      </c>
      <c r="L2562" t="s">
        <v>2483</v>
      </c>
      <c r="M2562" t="s">
        <v>10659</v>
      </c>
      <c r="N2562" t="s">
        <v>2</v>
      </c>
      <c r="O2562" t="s">
        <v>2</v>
      </c>
      <c r="P2562" s="5" t="s">
        <v>6</v>
      </c>
      <c r="Q2562" t="s">
        <v>4</v>
      </c>
    </row>
    <row r="2563" spans="1:17" x14ac:dyDescent="0.3">
      <c r="A2563" t="s">
        <v>13406</v>
      </c>
      <c r="B2563">
        <v>329</v>
      </c>
      <c r="C2563" t="s">
        <v>10552</v>
      </c>
      <c r="D2563" t="s">
        <v>3192</v>
      </c>
      <c r="E2563">
        <v>1951</v>
      </c>
      <c r="F2563" s="14">
        <v>42095.333333333336</v>
      </c>
      <c r="G2563" s="17">
        <v>225</v>
      </c>
      <c r="H2563" s="17">
        <v>112.5</v>
      </c>
      <c r="I2563" t="s">
        <v>0</v>
      </c>
      <c r="J2563" t="s">
        <v>10</v>
      </c>
      <c r="K2563" t="s">
        <v>11900</v>
      </c>
      <c r="L2563" t="s">
        <v>2383</v>
      </c>
      <c r="M2563" t="s">
        <v>10659</v>
      </c>
      <c r="N2563" t="s">
        <v>2</v>
      </c>
      <c r="O2563" t="s">
        <v>2</v>
      </c>
      <c r="P2563" s="5" t="s">
        <v>6</v>
      </c>
      <c r="Q2563" t="s">
        <v>4</v>
      </c>
    </row>
    <row r="2564" spans="1:17" x14ac:dyDescent="0.3">
      <c r="A2564" t="s">
        <v>13406</v>
      </c>
      <c r="B2564">
        <v>329</v>
      </c>
      <c r="C2564" t="s">
        <v>10552</v>
      </c>
      <c r="D2564" t="s">
        <v>3193</v>
      </c>
      <c r="E2564">
        <v>1894</v>
      </c>
      <c r="F2564" s="14">
        <v>42152.333333333336</v>
      </c>
      <c r="G2564" s="17">
        <v>360</v>
      </c>
      <c r="H2564" s="17">
        <v>360</v>
      </c>
      <c r="I2564" t="s">
        <v>0</v>
      </c>
      <c r="J2564" t="s">
        <v>6813</v>
      </c>
      <c r="K2564" t="s">
        <v>11902</v>
      </c>
      <c r="L2564" t="s">
        <v>2445</v>
      </c>
      <c r="M2564" t="s">
        <v>10659</v>
      </c>
      <c r="N2564" t="s">
        <v>2</v>
      </c>
      <c r="O2564" t="s">
        <v>2</v>
      </c>
      <c r="P2564" s="5" t="s">
        <v>6</v>
      </c>
      <c r="Q2564" t="s">
        <v>4</v>
      </c>
    </row>
    <row r="2565" spans="1:17" x14ac:dyDescent="0.3">
      <c r="A2565" t="s">
        <v>13406</v>
      </c>
      <c r="B2565">
        <v>329</v>
      </c>
      <c r="C2565" t="s">
        <v>10552</v>
      </c>
      <c r="D2565" t="s">
        <v>3194</v>
      </c>
      <c r="E2565">
        <v>1832</v>
      </c>
      <c r="F2565" s="14">
        <v>42214.333333333336</v>
      </c>
      <c r="G2565" s="17">
        <v>405</v>
      </c>
      <c r="H2565" s="17">
        <v>202.5</v>
      </c>
      <c r="I2565" t="s">
        <v>0</v>
      </c>
      <c r="J2565" t="s">
        <v>10</v>
      </c>
      <c r="K2565" t="s">
        <v>11900</v>
      </c>
      <c r="L2565" t="s">
        <v>2383</v>
      </c>
      <c r="M2565" t="s">
        <v>10659</v>
      </c>
      <c r="N2565" t="s">
        <v>2</v>
      </c>
      <c r="O2565" t="s">
        <v>2</v>
      </c>
      <c r="P2565" s="5" t="s">
        <v>6</v>
      </c>
      <c r="Q2565" t="s">
        <v>4</v>
      </c>
    </row>
    <row r="2566" spans="1:17" x14ac:dyDescent="0.3">
      <c r="A2566" t="s">
        <v>13406</v>
      </c>
      <c r="B2566">
        <v>329</v>
      </c>
      <c r="C2566" t="s">
        <v>10552</v>
      </c>
      <c r="D2566" t="s">
        <v>3195</v>
      </c>
      <c r="E2566">
        <v>1804</v>
      </c>
      <c r="F2566" s="14">
        <v>42242.333333333336</v>
      </c>
      <c r="G2566" s="17">
        <v>225</v>
      </c>
      <c r="H2566" s="17">
        <v>112.5</v>
      </c>
      <c r="I2566" t="s">
        <v>0</v>
      </c>
      <c r="J2566" t="s">
        <v>10</v>
      </c>
      <c r="K2566" t="s">
        <v>11900</v>
      </c>
      <c r="L2566" t="s">
        <v>2383</v>
      </c>
      <c r="M2566" t="s">
        <v>10659</v>
      </c>
      <c r="N2566" t="s">
        <v>2</v>
      </c>
      <c r="O2566" t="s">
        <v>2</v>
      </c>
      <c r="P2566" s="5" t="s">
        <v>6</v>
      </c>
      <c r="Q2566" t="s">
        <v>4</v>
      </c>
    </row>
    <row r="2567" spans="1:17" x14ac:dyDescent="0.3">
      <c r="A2567" t="s">
        <v>13406</v>
      </c>
      <c r="B2567">
        <v>329</v>
      </c>
      <c r="C2567" t="s">
        <v>10552</v>
      </c>
      <c r="D2567" t="s">
        <v>3196</v>
      </c>
      <c r="E2567">
        <v>1798</v>
      </c>
      <c r="F2567" s="14">
        <v>42248.333333333336</v>
      </c>
      <c r="G2567" s="17">
        <v>180</v>
      </c>
      <c r="H2567" s="17">
        <v>90</v>
      </c>
      <c r="I2567" t="s">
        <v>0</v>
      </c>
      <c r="J2567" t="s">
        <v>10</v>
      </c>
      <c r="K2567" t="s">
        <v>11900</v>
      </c>
      <c r="L2567" t="s">
        <v>2383</v>
      </c>
      <c r="M2567" t="s">
        <v>10659</v>
      </c>
      <c r="N2567" t="s">
        <v>2</v>
      </c>
      <c r="O2567" t="s">
        <v>2</v>
      </c>
      <c r="P2567" s="5" t="s">
        <v>6</v>
      </c>
      <c r="Q2567" t="s">
        <v>4</v>
      </c>
    </row>
    <row r="2568" spans="1:17" x14ac:dyDescent="0.3">
      <c r="A2568" t="s">
        <v>13406</v>
      </c>
      <c r="B2568">
        <v>329</v>
      </c>
      <c r="C2568" t="s">
        <v>10552</v>
      </c>
      <c r="D2568" t="s">
        <v>3197</v>
      </c>
      <c r="E2568">
        <v>1795</v>
      </c>
      <c r="F2568" s="14">
        <v>42251.333333333336</v>
      </c>
      <c r="G2568" s="17">
        <v>315</v>
      </c>
      <c r="H2568" s="17">
        <v>157.5</v>
      </c>
      <c r="I2568" t="s">
        <v>0</v>
      </c>
      <c r="J2568" t="s">
        <v>10</v>
      </c>
      <c r="K2568" t="s">
        <v>11900</v>
      </c>
      <c r="L2568" t="s">
        <v>2383</v>
      </c>
      <c r="M2568" t="s">
        <v>10659</v>
      </c>
      <c r="N2568" t="s">
        <v>2</v>
      </c>
      <c r="O2568" t="s">
        <v>2</v>
      </c>
      <c r="P2568" s="5" t="s">
        <v>6</v>
      </c>
      <c r="Q2568" t="s">
        <v>4</v>
      </c>
    </row>
    <row r="2569" spans="1:17" x14ac:dyDescent="0.3">
      <c r="A2569" t="s">
        <v>13406</v>
      </c>
      <c r="B2569">
        <v>329</v>
      </c>
      <c r="C2569" t="s">
        <v>10552</v>
      </c>
      <c r="D2569" t="s">
        <v>3198</v>
      </c>
      <c r="E2569">
        <v>1781</v>
      </c>
      <c r="F2569" s="14">
        <v>42265.333333333336</v>
      </c>
      <c r="G2569" s="17">
        <v>360</v>
      </c>
      <c r="H2569" s="17">
        <v>180</v>
      </c>
      <c r="I2569" t="s">
        <v>0</v>
      </c>
      <c r="J2569" t="s">
        <v>10</v>
      </c>
      <c r="K2569" t="s">
        <v>11900</v>
      </c>
      <c r="L2569" t="s">
        <v>2383</v>
      </c>
      <c r="M2569" t="s">
        <v>10659</v>
      </c>
      <c r="N2569" t="s">
        <v>2</v>
      </c>
      <c r="O2569" t="s">
        <v>2</v>
      </c>
      <c r="P2569" s="5" t="s">
        <v>6</v>
      </c>
      <c r="Q2569" t="s">
        <v>4</v>
      </c>
    </row>
    <row r="2570" spans="1:17" x14ac:dyDescent="0.3">
      <c r="A2570" t="s">
        <v>13406</v>
      </c>
      <c r="B2570">
        <v>329</v>
      </c>
      <c r="C2570" t="s">
        <v>10552</v>
      </c>
      <c r="D2570" t="s">
        <v>3199</v>
      </c>
      <c r="E2570">
        <v>1781</v>
      </c>
      <c r="F2570" s="14">
        <v>42265.333333333336</v>
      </c>
      <c r="G2570" s="17">
        <v>405</v>
      </c>
      <c r="H2570" s="17">
        <v>202.5</v>
      </c>
      <c r="I2570" t="s">
        <v>0</v>
      </c>
      <c r="J2570" t="s">
        <v>10</v>
      </c>
      <c r="K2570" t="s">
        <v>11900</v>
      </c>
      <c r="L2570" t="s">
        <v>2383</v>
      </c>
      <c r="M2570" t="s">
        <v>10659</v>
      </c>
      <c r="N2570" t="s">
        <v>2</v>
      </c>
      <c r="O2570" t="s">
        <v>2</v>
      </c>
      <c r="P2570" s="5" t="s">
        <v>6</v>
      </c>
      <c r="Q2570" t="s">
        <v>4</v>
      </c>
    </row>
    <row r="2571" spans="1:17" x14ac:dyDescent="0.3">
      <c r="A2571" t="s">
        <v>13406</v>
      </c>
      <c r="B2571">
        <v>329</v>
      </c>
      <c r="C2571" t="s">
        <v>10552</v>
      </c>
      <c r="D2571" t="s">
        <v>3200</v>
      </c>
      <c r="E2571">
        <v>1699</v>
      </c>
      <c r="F2571" s="14">
        <v>42347.333333333336</v>
      </c>
      <c r="G2571" s="17">
        <v>220</v>
      </c>
      <c r="H2571" s="17">
        <v>220</v>
      </c>
      <c r="I2571" t="s">
        <v>0</v>
      </c>
      <c r="J2571" t="s">
        <v>247</v>
      </c>
      <c r="K2571" t="s">
        <v>11903</v>
      </c>
      <c r="L2571" t="s">
        <v>2483</v>
      </c>
      <c r="M2571" t="s">
        <v>10659</v>
      </c>
      <c r="N2571" t="s">
        <v>2</v>
      </c>
      <c r="O2571" t="s">
        <v>2</v>
      </c>
      <c r="P2571" s="5" t="s">
        <v>6</v>
      </c>
      <c r="Q2571" t="s">
        <v>4</v>
      </c>
    </row>
    <row r="2572" spans="1:17" x14ac:dyDescent="0.3">
      <c r="A2572" t="s">
        <v>13406</v>
      </c>
      <c r="B2572">
        <v>329</v>
      </c>
      <c r="C2572" t="s">
        <v>10552</v>
      </c>
      <c r="D2572" t="s">
        <v>3201</v>
      </c>
      <c r="E2572">
        <v>1693</v>
      </c>
      <c r="F2572" s="14">
        <v>42353.333333333336</v>
      </c>
      <c r="G2572" s="17">
        <v>45</v>
      </c>
      <c r="H2572" s="17">
        <v>22.5</v>
      </c>
      <c r="I2572" t="s">
        <v>0</v>
      </c>
      <c r="J2572" t="s">
        <v>10</v>
      </c>
      <c r="K2572" t="s">
        <v>11900</v>
      </c>
      <c r="L2572" t="s">
        <v>2383</v>
      </c>
      <c r="M2572" t="s">
        <v>10659</v>
      </c>
      <c r="N2572" t="s">
        <v>2</v>
      </c>
      <c r="O2572" t="s">
        <v>2</v>
      </c>
      <c r="P2572" s="5" t="s">
        <v>6</v>
      </c>
      <c r="Q2572" t="s">
        <v>4</v>
      </c>
    </row>
    <row r="2573" spans="1:17" x14ac:dyDescent="0.3">
      <c r="A2573" t="s">
        <v>13406</v>
      </c>
      <c r="B2573">
        <v>329</v>
      </c>
      <c r="C2573" t="s">
        <v>10552</v>
      </c>
      <c r="D2573" t="s">
        <v>3202</v>
      </c>
      <c r="E2573">
        <v>1686</v>
      </c>
      <c r="F2573" s="14">
        <v>42360.333333333336</v>
      </c>
      <c r="G2573" s="17">
        <v>280</v>
      </c>
      <c r="H2573" s="17">
        <v>280</v>
      </c>
      <c r="I2573" t="s">
        <v>0</v>
      </c>
      <c r="J2573" t="s">
        <v>10</v>
      </c>
      <c r="K2573" t="s">
        <v>11869</v>
      </c>
      <c r="L2573" t="s">
        <v>2383</v>
      </c>
      <c r="M2573" t="s">
        <v>10659</v>
      </c>
      <c r="N2573" t="s">
        <v>2</v>
      </c>
      <c r="O2573" t="s">
        <v>2</v>
      </c>
      <c r="P2573" s="5" t="s">
        <v>6</v>
      </c>
      <c r="Q2573" t="s">
        <v>4</v>
      </c>
    </row>
    <row r="2574" spans="1:17" x14ac:dyDescent="0.3">
      <c r="A2574" t="s">
        <v>13406</v>
      </c>
      <c r="B2574">
        <v>329</v>
      </c>
      <c r="C2574" t="s">
        <v>10552</v>
      </c>
      <c r="D2574" t="s">
        <v>3203</v>
      </c>
      <c r="E2574">
        <v>3272</v>
      </c>
      <c r="F2574" s="14">
        <v>40774.333333333336</v>
      </c>
      <c r="G2574" s="17">
        <v>390</v>
      </c>
      <c r="H2574" s="17">
        <v>195</v>
      </c>
      <c r="I2574" t="s">
        <v>0</v>
      </c>
      <c r="J2574" t="s">
        <v>10</v>
      </c>
      <c r="K2574" t="s">
        <v>11904</v>
      </c>
      <c r="L2574" t="s">
        <v>2383</v>
      </c>
      <c r="M2574" t="s">
        <v>10659</v>
      </c>
      <c r="N2574" t="s">
        <v>2</v>
      </c>
      <c r="O2574" t="s">
        <v>2</v>
      </c>
      <c r="P2574" s="5" t="s">
        <v>6</v>
      </c>
      <c r="Q2574" t="s">
        <v>4</v>
      </c>
    </row>
    <row r="2575" spans="1:17" x14ac:dyDescent="0.3">
      <c r="A2575" t="s">
        <v>13406</v>
      </c>
      <c r="B2575">
        <v>329</v>
      </c>
      <c r="C2575" t="s">
        <v>10552</v>
      </c>
      <c r="D2575" t="s">
        <v>3204</v>
      </c>
      <c r="E2575">
        <v>1670</v>
      </c>
      <c r="F2575" s="14">
        <v>42376.333333333336</v>
      </c>
      <c r="G2575" s="17">
        <v>270</v>
      </c>
      <c r="H2575" s="17">
        <v>135</v>
      </c>
      <c r="I2575" t="s">
        <v>0</v>
      </c>
      <c r="J2575" t="s">
        <v>10</v>
      </c>
      <c r="K2575" t="s">
        <v>11900</v>
      </c>
      <c r="L2575" t="s">
        <v>2383</v>
      </c>
      <c r="M2575" t="s">
        <v>10659</v>
      </c>
      <c r="N2575" t="s">
        <v>2</v>
      </c>
      <c r="O2575" t="s">
        <v>2</v>
      </c>
      <c r="P2575" s="5" t="s">
        <v>6</v>
      </c>
      <c r="Q2575" t="s">
        <v>4</v>
      </c>
    </row>
    <row r="2576" spans="1:17" x14ac:dyDescent="0.3">
      <c r="A2576" t="s">
        <v>13406</v>
      </c>
      <c r="B2576">
        <v>329</v>
      </c>
      <c r="C2576" t="s">
        <v>10552</v>
      </c>
      <c r="D2576" t="s">
        <v>3205</v>
      </c>
      <c r="E2576">
        <v>1670</v>
      </c>
      <c r="F2576" s="14">
        <v>42376.333333333336</v>
      </c>
      <c r="G2576" s="17">
        <v>90</v>
      </c>
      <c r="H2576" s="17">
        <v>45</v>
      </c>
      <c r="I2576" t="s">
        <v>0</v>
      </c>
      <c r="J2576" t="s">
        <v>10</v>
      </c>
      <c r="K2576" t="s">
        <v>11900</v>
      </c>
      <c r="L2576" t="s">
        <v>2383</v>
      </c>
      <c r="M2576" t="s">
        <v>10659</v>
      </c>
      <c r="N2576" t="s">
        <v>2</v>
      </c>
      <c r="O2576" t="s">
        <v>2</v>
      </c>
      <c r="P2576" s="5" t="s">
        <v>6</v>
      </c>
      <c r="Q2576" t="s">
        <v>4</v>
      </c>
    </row>
    <row r="2577" spans="1:17" x14ac:dyDescent="0.3">
      <c r="A2577" t="s">
        <v>13406</v>
      </c>
      <c r="B2577">
        <v>329</v>
      </c>
      <c r="C2577" t="s">
        <v>10552</v>
      </c>
      <c r="D2577" t="s">
        <v>3206</v>
      </c>
      <c r="E2577">
        <v>1615</v>
      </c>
      <c r="F2577" s="14">
        <v>42431.333333333336</v>
      </c>
      <c r="G2577" s="17">
        <v>560</v>
      </c>
      <c r="H2577" s="17">
        <v>556.38</v>
      </c>
      <c r="I2577" t="s">
        <v>0</v>
      </c>
      <c r="J2577" t="s">
        <v>6813</v>
      </c>
      <c r="K2577" t="s">
        <v>11905</v>
      </c>
      <c r="L2577" t="s">
        <v>2445</v>
      </c>
      <c r="M2577" t="s">
        <v>10659</v>
      </c>
      <c r="N2577" t="s">
        <v>2</v>
      </c>
      <c r="O2577" t="s">
        <v>2</v>
      </c>
      <c r="P2577" s="5" t="s">
        <v>6</v>
      </c>
      <c r="Q2577" t="s">
        <v>4</v>
      </c>
    </row>
    <row r="2578" spans="1:17" x14ac:dyDescent="0.3">
      <c r="A2578" t="s">
        <v>13406</v>
      </c>
      <c r="B2578">
        <v>329</v>
      </c>
      <c r="C2578" t="s">
        <v>10552</v>
      </c>
      <c r="D2578" t="s">
        <v>3207</v>
      </c>
      <c r="E2578">
        <v>1614</v>
      </c>
      <c r="F2578" s="14">
        <v>42432.333333333336</v>
      </c>
      <c r="G2578" s="17">
        <v>800</v>
      </c>
      <c r="H2578" s="17">
        <v>800</v>
      </c>
      <c r="I2578" t="s">
        <v>0</v>
      </c>
      <c r="J2578" t="s">
        <v>6813</v>
      </c>
      <c r="K2578" t="s">
        <v>11906</v>
      </c>
      <c r="L2578" t="s">
        <v>2445</v>
      </c>
      <c r="M2578" t="s">
        <v>10659</v>
      </c>
      <c r="N2578" t="s">
        <v>2</v>
      </c>
      <c r="O2578" t="s">
        <v>2</v>
      </c>
      <c r="P2578" s="5" t="s">
        <v>6</v>
      </c>
      <c r="Q2578" t="s">
        <v>4</v>
      </c>
    </row>
    <row r="2579" spans="1:17" x14ac:dyDescent="0.3">
      <c r="A2579" t="s">
        <v>13406</v>
      </c>
      <c r="B2579">
        <v>329</v>
      </c>
      <c r="C2579" t="s">
        <v>10552</v>
      </c>
      <c r="D2579" t="s">
        <v>3208</v>
      </c>
      <c r="E2579">
        <v>1614</v>
      </c>
      <c r="F2579" s="14">
        <v>42432.333333333336</v>
      </c>
      <c r="G2579" s="17">
        <v>440</v>
      </c>
      <c r="H2579" s="17">
        <v>440</v>
      </c>
      <c r="I2579" t="s">
        <v>0</v>
      </c>
      <c r="J2579" t="s">
        <v>6813</v>
      </c>
      <c r="K2579" t="s">
        <v>11907</v>
      </c>
      <c r="L2579" t="s">
        <v>2445</v>
      </c>
      <c r="M2579" t="s">
        <v>10659</v>
      </c>
      <c r="N2579" t="s">
        <v>2</v>
      </c>
      <c r="O2579" t="s">
        <v>2</v>
      </c>
      <c r="P2579" s="5" t="s">
        <v>6</v>
      </c>
      <c r="Q2579" t="s">
        <v>4</v>
      </c>
    </row>
    <row r="2580" spans="1:17" x14ac:dyDescent="0.3">
      <c r="A2580" t="s">
        <v>13406</v>
      </c>
      <c r="B2580">
        <v>329</v>
      </c>
      <c r="C2580" t="s">
        <v>10552</v>
      </c>
      <c r="D2580" t="s">
        <v>3209</v>
      </c>
      <c r="E2580">
        <v>1573</v>
      </c>
      <c r="F2580" s="14">
        <v>42473.333333333336</v>
      </c>
      <c r="G2580" s="17">
        <v>45</v>
      </c>
      <c r="H2580" s="17">
        <v>22</v>
      </c>
      <c r="I2580" t="s">
        <v>0</v>
      </c>
      <c r="J2580" t="s">
        <v>10</v>
      </c>
      <c r="K2580" t="s">
        <v>11900</v>
      </c>
      <c r="L2580" t="s">
        <v>2383</v>
      </c>
      <c r="M2580" t="s">
        <v>10659</v>
      </c>
      <c r="N2580" t="s">
        <v>2</v>
      </c>
      <c r="O2580" t="s">
        <v>2</v>
      </c>
      <c r="P2580" s="5" t="s">
        <v>6</v>
      </c>
      <c r="Q2580" t="s">
        <v>4</v>
      </c>
    </row>
    <row r="2581" spans="1:17" x14ac:dyDescent="0.3">
      <c r="A2581" t="s">
        <v>13406</v>
      </c>
      <c r="B2581">
        <v>329</v>
      </c>
      <c r="C2581" t="s">
        <v>10552</v>
      </c>
      <c r="D2581" t="s">
        <v>3210</v>
      </c>
      <c r="E2581">
        <v>1568</v>
      </c>
      <c r="F2581" s="14">
        <v>42478.333333333336</v>
      </c>
      <c r="G2581" s="17">
        <v>75</v>
      </c>
      <c r="H2581" s="17">
        <v>75</v>
      </c>
      <c r="I2581" t="s">
        <v>0</v>
      </c>
      <c r="J2581" t="s">
        <v>6813</v>
      </c>
      <c r="K2581" t="s">
        <v>11908</v>
      </c>
      <c r="L2581" t="s">
        <v>2445</v>
      </c>
      <c r="M2581" t="s">
        <v>10659</v>
      </c>
      <c r="N2581" t="s">
        <v>2</v>
      </c>
      <c r="O2581" t="s">
        <v>2</v>
      </c>
      <c r="P2581" s="5" t="s">
        <v>6</v>
      </c>
      <c r="Q2581" t="s">
        <v>4</v>
      </c>
    </row>
    <row r="2582" spans="1:17" x14ac:dyDescent="0.3">
      <c r="A2582" t="s">
        <v>13406</v>
      </c>
      <c r="B2582">
        <v>329</v>
      </c>
      <c r="C2582" t="s">
        <v>10552</v>
      </c>
      <c r="D2582" t="s">
        <v>3211</v>
      </c>
      <c r="E2582">
        <v>1561</v>
      </c>
      <c r="F2582" s="14">
        <v>42485.333333333336</v>
      </c>
      <c r="G2582" s="17">
        <v>450</v>
      </c>
      <c r="H2582" s="17">
        <v>225</v>
      </c>
      <c r="I2582" t="s">
        <v>0</v>
      </c>
      <c r="J2582" t="s">
        <v>10</v>
      </c>
      <c r="K2582" t="s">
        <v>11900</v>
      </c>
      <c r="L2582" t="s">
        <v>2383</v>
      </c>
      <c r="M2582" t="s">
        <v>10659</v>
      </c>
      <c r="N2582" t="s">
        <v>2</v>
      </c>
      <c r="O2582" t="s">
        <v>2</v>
      </c>
      <c r="P2582" s="5" t="s">
        <v>6</v>
      </c>
      <c r="Q2582" t="s">
        <v>4</v>
      </c>
    </row>
    <row r="2583" spans="1:17" x14ac:dyDescent="0.3">
      <c r="A2583" t="s">
        <v>13406</v>
      </c>
      <c r="B2583">
        <v>329</v>
      </c>
      <c r="C2583" t="s">
        <v>10552</v>
      </c>
      <c r="D2583" t="s">
        <v>3212</v>
      </c>
      <c r="E2583">
        <v>1509</v>
      </c>
      <c r="F2583" s="14">
        <v>42537.333333333336</v>
      </c>
      <c r="G2583" s="17">
        <v>45</v>
      </c>
      <c r="H2583" s="17">
        <v>22</v>
      </c>
      <c r="I2583" t="s">
        <v>0</v>
      </c>
      <c r="J2583" t="s">
        <v>10</v>
      </c>
      <c r="K2583" t="s">
        <v>11900</v>
      </c>
      <c r="L2583" t="s">
        <v>2383</v>
      </c>
      <c r="M2583" t="s">
        <v>10659</v>
      </c>
      <c r="N2583" t="s">
        <v>2</v>
      </c>
      <c r="O2583" t="s">
        <v>2</v>
      </c>
      <c r="P2583" s="5" t="s">
        <v>6</v>
      </c>
      <c r="Q2583" t="s">
        <v>4</v>
      </c>
    </row>
    <row r="2584" spans="1:17" x14ac:dyDescent="0.3">
      <c r="A2584" t="s">
        <v>13406</v>
      </c>
      <c r="B2584">
        <v>329</v>
      </c>
      <c r="C2584" t="s">
        <v>10552</v>
      </c>
      <c r="D2584" t="s">
        <v>3213</v>
      </c>
      <c r="E2584">
        <v>1484</v>
      </c>
      <c r="F2584" s="14">
        <v>42562.333333333336</v>
      </c>
      <c r="G2584" s="17">
        <v>520</v>
      </c>
      <c r="H2584" s="17">
        <v>520</v>
      </c>
      <c r="I2584" t="s">
        <v>0</v>
      </c>
      <c r="J2584" t="s">
        <v>6813</v>
      </c>
      <c r="K2584" t="s">
        <v>11909</v>
      </c>
      <c r="L2584" t="s">
        <v>2445</v>
      </c>
      <c r="M2584" t="s">
        <v>10659</v>
      </c>
      <c r="N2584" t="s">
        <v>2</v>
      </c>
      <c r="O2584" t="s">
        <v>2</v>
      </c>
      <c r="P2584" s="5" t="s">
        <v>6</v>
      </c>
      <c r="Q2584" t="s">
        <v>4</v>
      </c>
    </row>
    <row r="2585" spans="1:17" x14ac:dyDescent="0.3">
      <c r="A2585" t="s">
        <v>13406</v>
      </c>
      <c r="B2585">
        <v>329</v>
      </c>
      <c r="C2585" t="s">
        <v>10552</v>
      </c>
      <c r="D2585" t="s">
        <v>3214</v>
      </c>
      <c r="E2585">
        <v>1484</v>
      </c>
      <c r="F2585" s="14">
        <v>42562.333333333336</v>
      </c>
      <c r="G2585" s="17">
        <v>520</v>
      </c>
      <c r="H2585" s="17">
        <v>520</v>
      </c>
      <c r="I2585" t="s">
        <v>0</v>
      </c>
      <c r="J2585" t="s">
        <v>6813</v>
      </c>
      <c r="K2585" t="s">
        <v>11910</v>
      </c>
      <c r="L2585" t="s">
        <v>2445</v>
      </c>
      <c r="M2585" t="s">
        <v>10659</v>
      </c>
      <c r="N2585" t="s">
        <v>2</v>
      </c>
      <c r="O2585" t="s">
        <v>2</v>
      </c>
      <c r="P2585" s="5" t="s">
        <v>6</v>
      </c>
      <c r="Q2585" t="s">
        <v>4</v>
      </c>
    </row>
    <row r="2586" spans="1:17" x14ac:dyDescent="0.3">
      <c r="A2586" t="s">
        <v>13406</v>
      </c>
      <c r="B2586">
        <v>329</v>
      </c>
      <c r="C2586" t="s">
        <v>10552</v>
      </c>
      <c r="D2586" t="s">
        <v>3215</v>
      </c>
      <c r="E2586">
        <v>1481</v>
      </c>
      <c r="F2586" s="14">
        <v>42565.333333333336</v>
      </c>
      <c r="G2586" s="17">
        <v>520</v>
      </c>
      <c r="H2586" s="17">
        <v>520</v>
      </c>
      <c r="I2586" t="s">
        <v>0</v>
      </c>
      <c r="J2586" t="s">
        <v>6813</v>
      </c>
      <c r="K2586" t="s">
        <v>11911</v>
      </c>
      <c r="L2586" t="s">
        <v>2445</v>
      </c>
      <c r="M2586" t="s">
        <v>10659</v>
      </c>
      <c r="N2586" t="s">
        <v>2</v>
      </c>
      <c r="O2586" t="s">
        <v>2</v>
      </c>
      <c r="P2586" s="5" t="s">
        <v>6</v>
      </c>
      <c r="Q2586" t="s">
        <v>4</v>
      </c>
    </row>
    <row r="2587" spans="1:17" x14ac:dyDescent="0.3">
      <c r="A2587" t="s">
        <v>13406</v>
      </c>
      <c r="B2587">
        <v>329</v>
      </c>
      <c r="C2587" t="s">
        <v>10552</v>
      </c>
      <c r="D2587" t="s">
        <v>3216</v>
      </c>
      <c r="E2587">
        <v>1481</v>
      </c>
      <c r="F2587" s="14">
        <v>42565.333333333336</v>
      </c>
      <c r="G2587" s="17">
        <v>480</v>
      </c>
      <c r="H2587" s="17">
        <v>480</v>
      </c>
      <c r="I2587" t="s">
        <v>0</v>
      </c>
      <c r="J2587" t="s">
        <v>6813</v>
      </c>
      <c r="K2587" t="s">
        <v>11909</v>
      </c>
      <c r="L2587" t="s">
        <v>2445</v>
      </c>
      <c r="M2587" t="s">
        <v>10659</v>
      </c>
      <c r="N2587" t="s">
        <v>2</v>
      </c>
      <c r="O2587" t="s">
        <v>2</v>
      </c>
      <c r="P2587" s="5" t="s">
        <v>6</v>
      </c>
      <c r="Q2587" t="s">
        <v>4</v>
      </c>
    </row>
    <row r="2588" spans="1:17" x14ac:dyDescent="0.3">
      <c r="A2588" t="s">
        <v>13406</v>
      </c>
      <c r="B2588">
        <v>329</v>
      </c>
      <c r="C2588" t="s">
        <v>10552</v>
      </c>
      <c r="D2588" t="s">
        <v>3217</v>
      </c>
      <c r="E2588">
        <v>1438</v>
      </c>
      <c r="F2588" s="14">
        <v>42608.333333333336</v>
      </c>
      <c r="G2588" s="17">
        <v>90</v>
      </c>
      <c r="H2588" s="17">
        <v>45</v>
      </c>
      <c r="I2588" t="s">
        <v>0</v>
      </c>
      <c r="J2588" t="s">
        <v>10</v>
      </c>
      <c r="K2588" t="s">
        <v>11900</v>
      </c>
      <c r="L2588" t="s">
        <v>2383</v>
      </c>
      <c r="M2588" t="s">
        <v>10659</v>
      </c>
      <c r="N2588" t="s">
        <v>2</v>
      </c>
      <c r="O2588" t="s">
        <v>2</v>
      </c>
      <c r="P2588" s="5" t="s">
        <v>6</v>
      </c>
      <c r="Q2588" t="s">
        <v>4</v>
      </c>
    </row>
    <row r="2589" spans="1:17" x14ac:dyDescent="0.3">
      <c r="A2589" t="s">
        <v>13406</v>
      </c>
      <c r="B2589">
        <v>329</v>
      </c>
      <c r="C2589" t="s">
        <v>10552</v>
      </c>
      <c r="D2589" t="s">
        <v>3218</v>
      </c>
      <c r="E2589">
        <v>1427</v>
      </c>
      <c r="F2589" s="14">
        <v>42619.333333333336</v>
      </c>
      <c r="G2589" s="17">
        <v>45</v>
      </c>
      <c r="H2589" s="17">
        <v>22</v>
      </c>
      <c r="I2589" t="s">
        <v>0</v>
      </c>
      <c r="J2589" t="s">
        <v>10</v>
      </c>
      <c r="K2589" t="s">
        <v>11900</v>
      </c>
      <c r="L2589" t="s">
        <v>2383</v>
      </c>
      <c r="M2589" t="s">
        <v>10659</v>
      </c>
      <c r="N2589" t="s">
        <v>2</v>
      </c>
      <c r="O2589" t="s">
        <v>2</v>
      </c>
      <c r="P2589" s="5" t="s">
        <v>6</v>
      </c>
      <c r="Q2589" t="s">
        <v>4</v>
      </c>
    </row>
    <row r="2590" spans="1:17" x14ac:dyDescent="0.3">
      <c r="A2590" t="s">
        <v>13406</v>
      </c>
      <c r="B2590">
        <v>329</v>
      </c>
      <c r="C2590" t="s">
        <v>10552</v>
      </c>
      <c r="D2590" t="s">
        <v>3219</v>
      </c>
      <c r="E2590">
        <v>1424</v>
      </c>
      <c r="F2590" s="14">
        <v>42622.333333333336</v>
      </c>
      <c r="G2590" s="17">
        <v>135</v>
      </c>
      <c r="H2590" s="17">
        <v>67</v>
      </c>
      <c r="I2590" t="s">
        <v>0</v>
      </c>
      <c r="J2590" t="s">
        <v>10</v>
      </c>
      <c r="K2590" t="s">
        <v>11900</v>
      </c>
      <c r="L2590" t="s">
        <v>2383</v>
      </c>
      <c r="M2590" t="s">
        <v>10659</v>
      </c>
      <c r="N2590" t="s">
        <v>2</v>
      </c>
      <c r="O2590" t="s">
        <v>2</v>
      </c>
      <c r="P2590" s="5" t="s">
        <v>6</v>
      </c>
      <c r="Q2590" t="s">
        <v>4</v>
      </c>
    </row>
    <row r="2591" spans="1:17" x14ac:dyDescent="0.3">
      <c r="A2591" t="s">
        <v>13406</v>
      </c>
      <c r="B2591">
        <v>329</v>
      </c>
      <c r="C2591" t="s">
        <v>10552</v>
      </c>
      <c r="D2591" t="s">
        <v>3220</v>
      </c>
      <c r="E2591">
        <v>1421</v>
      </c>
      <c r="F2591" s="14">
        <v>42625.333333333336</v>
      </c>
      <c r="G2591" s="17">
        <v>240</v>
      </c>
      <c r="H2591" s="17">
        <v>240</v>
      </c>
      <c r="I2591" t="s">
        <v>0</v>
      </c>
      <c r="J2591" t="s">
        <v>6813</v>
      </c>
      <c r="K2591" t="s">
        <v>11912</v>
      </c>
      <c r="L2591" t="s">
        <v>2445</v>
      </c>
      <c r="M2591" t="s">
        <v>10659</v>
      </c>
      <c r="N2591" t="s">
        <v>2</v>
      </c>
      <c r="O2591" t="s">
        <v>2</v>
      </c>
      <c r="P2591" s="5" t="s">
        <v>6</v>
      </c>
      <c r="Q2591" t="s">
        <v>4</v>
      </c>
    </row>
    <row r="2592" spans="1:17" x14ac:dyDescent="0.3">
      <c r="A2592" t="s">
        <v>13406</v>
      </c>
      <c r="B2592">
        <v>329</v>
      </c>
      <c r="C2592" t="s">
        <v>10552</v>
      </c>
      <c r="D2592" t="s">
        <v>3221</v>
      </c>
      <c r="E2592">
        <v>1419</v>
      </c>
      <c r="F2592" s="14">
        <v>42627.333333333336</v>
      </c>
      <c r="G2592" s="17">
        <v>80</v>
      </c>
      <c r="H2592" s="17">
        <v>80</v>
      </c>
      <c r="I2592" t="s">
        <v>0</v>
      </c>
      <c r="J2592" t="s">
        <v>6813</v>
      </c>
      <c r="K2592" t="s">
        <v>11913</v>
      </c>
      <c r="L2592" t="s">
        <v>2445</v>
      </c>
      <c r="M2592" t="s">
        <v>10659</v>
      </c>
      <c r="N2592" t="s">
        <v>2</v>
      </c>
      <c r="O2592" t="s">
        <v>2</v>
      </c>
      <c r="P2592" s="5" t="s">
        <v>6</v>
      </c>
      <c r="Q2592" t="s">
        <v>4</v>
      </c>
    </row>
    <row r="2593" spans="1:17" x14ac:dyDescent="0.3">
      <c r="A2593" t="s">
        <v>13406</v>
      </c>
      <c r="B2593">
        <v>329</v>
      </c>
      <c r="C2593" t="s">
        <v>10552</v>
      </c>
      <c r="D2593" t="s">
        <v>3222</v>
      </c>
      <c r="E2593">
        <v>1417</v>
      </c>
      <c r="F2593" s="14">
        <v>42629.333333333336</v>
      </c>
      <c r="G2593" s="17">
        <v>200</v>
      </c>
      <c r="H2593" s="17">
        <v>200</v>
      </c>
      <c r="I2593" t="s">
        <v>0</v>
      </c>
      <c r="J2593" t="s">
        <v>6813</v>
      </c>
      <c r="K2593" t="s">
        <v>11914</v>
      </c>
      <c r="L2593" t="s">
        <v>2445</v>
      </c>
      <c r="M2593" t="s">
        <v>10659</v>
      </c>
      <c r="N2593" t="s">
        <v>2</v>
      </c>
      <c r="O2593" t="s">
        <v>2</v>
      </c>
      <c r="P2593" s="5" t="s">
        <v>6</v>
      </c>
      <c r="Q2593" t="s">
        <v>4</v>
      </c>
    </row>
    <row r="2594" spans="1:17" x14ac:dyDescent="0.3">
      <c r="A2594" t="s">
        <v>13406</v>
      </c>
      <c r="B2594">
        <v>329</v>
      </c>
      <c r="C2594" t="s">
        <v>10552</v>
      </c>
      <c r="D2594" t="s">
        <v>3223</v>
      </c>
      <c r="E2594">
        <v>1378</v>
      </c>
      <c r="F2594" s="14">
        <v>42668.333333333336</v>
      </c>
      <c r="G2594" s="17">
        <v>360</v>
      </c>
      <c r="H2594" s="17">
        <v>180</v>
      </c>
      <c r="I2594" t="s">
        <v>0</v>
      </c>
      <c r="J2594" t="s">
        <v>10</v>
      </c>
      <c r="K2594" t="s">
        <v>11900</v>
      </c>
      <c r="L2594" t="s">
        <v>2383</v>
      </c>
      <c r="M2594" t="s">
        <v>10659</v>
      </c>
      <c r="N2594" t="s">
        <v>2</v>
      </c>
      <c r="O2594" t="s">
        <v>2</v>
      </c>
      <c r="P2594" s="5" t="s">
        <v>6</v>
      </c>
      <c r="Q2594" t="s">
        <v>4</v>
      </c>
    </row>
    <row r="2595" spans="1:17" x14ac:dyDescent="0.3">
      <c r="A2595" t="s">
        <v>13406</v>
      </c>
      <c r="B2595">
        <v>329</v>
      </c>
      <c r="C2595" t="s">
        <v>10552</v>
      </c>
      <c r="D2595" t="s">
        <v>3224</v>
      </c>
      <c r="E2595">
        <v>1333</v>
      </c>
      <c r="F2595" s="14">
        <v>42713.333333333336</v>
      </c>
      <c r="G2595" s="17">
        <v>225</v>
      </c>
      <c r="H2595" s="17">
        <v>112</v>
      </c>
      <c r="I2595" t="s">
        <v>0</v>
      </c>
      <c r="J2595" t="s">
        <v>10</v>
      </c>
      <c r="K2595" t="s">
        <v>11900</v>
      </c>
      <c r="L2595" t="s">
        <v>2383</v>
      </c>
      <c r="M2595" t="s">
        <v>10659</v>
      </c>
      <c r="N2595" t="s">
        <v>2</v>
      </c>
      <c r="O2595" t="s">
        <v>2</v>
      </c>
      <c r="P2595" s="5" t="s">
        <v>6</v>
      </c>
      <c r="Q2595" t="s">
        <v>4</v>
      </c>
    </row>
    <row r="2596" spans="1:17" x14ac:dyDescent="0.3">
      <c r="A2596" t="s">
        <v>13406</v>
      </c>
      <c r="B2596">
        <v>329</v>
      </c>
      <c r="C2596" t="s">
        <v>10552</v>
      </c>
      <c r="D2596" t="s">
        <v>3225</v>
      </c>
      <c r="E2596">
        <v>1323</v>
      </c>
      <c r="F2596" s="14">
        <v>42723.333333333336</v>
      </c>
      <c r="G2596" s="17">
        <v>270</v>
      </c>
      <c r="H2596" s="17">
        <v>135</v>
      </c>
      <c r="I2596" t="s">
        <v>0</v>
      </c>
      <c r="J2596" t="s">
        <v>10</v>
      </c>
      <c r="K2596" t="s">
        <v>11900</v>
      </c>
      <c r="L2596" t="s">
        <v>2383</v>
      </c>
      <c r="M2596" t="s">
        <v>10659</v>
      </c>
      <c r="N2596" t="s">
        <v>2</v>
      </c>
      <c r="O2596" t="s">
        <v>2</v>
      </c>
      <c r="P2596" s="5" t="s">
        <v>6</v>
      </c>
      <c r="Q2596" t="s">
        <v>4</v>
      </c>
    </row>
    <row r="2597" spans="1:17" x14ac:dyDescent="0.3">
      <c r="A2597" t="s">
        <v>13406</v>
      </c>
      <c r="B2597">
        <v>329</v>
      </c>
      <c r="C2597" t="s">
        <v>10552</v>
      </c>
      <c r="D2597" t="s">
        <v>3226</v>
      </c>
      <c r="E2597">
        <v>1321</v>
      </c>
      <c r="F2597" s="14">
        <v>42725.333333333336</v>
      </c>
      <c r="G2597" s="17">
        <v>135</v>
      </c>
      <c r="H2597" s="17">
        <v>67</v>
      </c>
      <c r="I2597" t="s">
        <v>0</v>
      </c>
      <c r="J2597" t="s">
        <v>10</v>
      </c>
      <c r="K2597" t="s">
        <v>11900</v>
      </c>
      <c r="L2597" t="s">
        <v>2383</v>
      </c>
      <c r="M2597" t="s">
        <v>10659</v>
      </c>
      <c r="N2597" t="s">
        <v>2</v>
      </c>
      <c r="O2597" t="s">
        <v>2</v>
      </c>
      <c r="P2597" s="5" t="s">
        <v>6</v>
      </c>
      <c r="Q2597" t="s">
        <v>4</v>
      </c>
    </row>
    <row r="2598" spans="1:17" x14ac:dyDescent="0.3">
      <c r="A2598" t="s">
        <v>13406</v>
      </c>
      <c r="B2598">
        <v>329</v>
      </c>
      <c r="C2598" t="s">
        <v>10552</v>
      </c>
      <c r="D2598" t="s">
        <v>3227</v>
      </c>
      <c r="E2598">
        <v>1286</v>
      </c>
      <c r="F2598" s="14">
        <v>42760.333333333336</v>
      </c>
      <c r="G2598" s="17">
        <v>405</v>
      </c>
      <c r="H2598" s="17">
        <v>202</v>
      </c>
      <c r="I2598" t="s">
        <v>0</v>
      </c>
      <c r="J2598" t="s">
        <v>10</v>
      </c>
      <c r="K2598" t="s">
        <v>11900</v>
      </c>
      <c r="L2598" t="s">
        <v>2383</v>
      </c>
      <c r="M2598" t="s">
        <v>10659</v>
      </c>
      <c r="N2598" t="s">
        <v>2</v>
      </c>
      <c r="O2598" t="s">
        <v>2</v>
      </c>
      <c r="P2598" s="5" t="s">
        <v>6</v>
      </c>
      <c r="Q2598" t="s">
        <v>4</v>
      </c>
    </row>
    <row r="2599" spans="1:17" x14ac:dyDescent="0.3">
      <c r="A2599" t="s">
        <v>13406</v>
      </c>
      <c r="B2599">
        <v>329</v>
      </c>
      <c r="C2599" t="s">
        <v>10552</v>
      </c>
      <c r="D2599" t="s">
        <v>3228</v>
      </c>
      <c r="E2599">
        <v>1286</v>
      </c>
      <c r="F2599" s="14">
        <v>42760.333333333336</v>
      </c>
      <c r="G2599" s="17">
        <v>540</v>
      </c>
      <c r="H2599" s="17">
        <v>540</v>
      </c>
      <c r="I2599" t="s">
        <v>0</v>
      </c>
      <c r="J2599" t="s">
        <v>13381</v>
      </c>
      <c r="K2599" t="s">
        <v>11915</v>
      </c>
      <c r="L2599" t="s">
        <v>2444</v>
      </c>
      <c r="M2599" t="s">
        <v>10659</v>
      </c>
      <c r="N2599" t="s">
        <v>2</v>
      </c>
      <c r="O2599" t="s">
        <v>2</v>
      </c>
      <c r="P2599" s="5" t="s">
        <v>6</v>
      </c>
      <c r="Q2599" t="s">
        <v>4</v>
      </c>
    </row>
    <row r="2600" spans="1:17" x14ac:dyDescent="0.3">
      <c r="A2600" t="s">
        <v>13406</v>
      </c>
      <c r="B2600">
        <v>329</v>
      </c>
      <c r="C2600" t="s">
        <v>10552</v>
      </c>
      <c r="D2600" t="s">
        <v>3229</v>
      </c>
      <c r="E2600">
        <v>1253</v>
      </c>
      <c r="F2600" s="14">
        <v>42793.333333333336</v>
      </c>
      <c r="G2600" s="17">
        <v>218.75</v>
      </c>
      <c r="H2600" s="17">
        <v>218.75</v>
      </c>
      <c r="I2600" t="s">
        <v>0</v>
      </c>
      <c r="J2600" t="s">
        <v>6813</v>
      </c>
      <c r="K2600" t="s">
        <v>11916</v>
      </c>
      <c r="L2600" t="s">
        <v>2445</v>
      </c>
      <c r="M2600" t="s">
        <v>10659</v>
      </c>
      <c r="N2600" t="s">
        <v>2</v>
      </c>
      <c r="O2600" t="s">
        <v>2</v>
      </c>
      <c r="P2600" s="5" t="s">
        <v>6</v>
      </c>
      <c r="Q2600" t="s">
        <v>4</v>
      </c>
    </row>
    <row r="2601" spans="1:17" x14ac:dyDescent="0.3">
      <c r="A2601" t="s">
        <v>13406</v>
      </c>
      <c r="B2601">
        <v>329</v>
      </c>
      <c r="C2601" t="s">
        <v>10552</v>
      </c>
      <c r="D2601" t="s">
        <v>3230</v>
      </c>
      <c r="E2601">
        <v>1193</v>
      </c>
      <c r="F2601" s="14">
        <v>42853.333333333336</v>
      </c>
      <c r="G2601" s="17">
        <v>630</v>
      </c>
      <c r="H2601" s="17">
        <v>315</v>
      </c>
      <c r="I2601" t="s">
        <v>0</v>
      </c>
      <c r="J2601" t="s">
        <v>10</v>
      </c>
      <c r="K2601" t="s">
        <v>11917</v>
      </c>
      <c r="L2601" t="s">
        <v>2383</v>
      </c>
      <c r="M2601" t="s">
        <v>10659</v>
      </c>
      <c r="N2601" t="s">
        <v>2</v>
      </c>
      <c r="O2601" t="s">
        <v>2</v>
      </c>
      <c r="P2601" s="5" t="s">
        <v>6</v>
      </c>
      <c r="Q2601" t="s">
        <v>4</v>
      </c>
    </row>
    <row r="2602" spans="1:17" x14ac:dyDescent="0.3">
      <c r="A2602" t="s">
        <v>13406</v>
      </c>
      <c r="B2602">
        <v>329</v>
      </c>
      <c r="C2602" t="s">
        <v>10552</v>
      </c>
      <c r="D2602" t="s">
        <v>3231</v>
      </c>
      <c r="E2602">
        <v>1137</v>
      </c>
      <c r="F2602" s="14">
        <v>42909.333333333336</v>
      </c>
      <c r="G2602" s="17">
        <v>675</v>
      </c>
      <c r="H2602" s="17">
        <v>337</v>
      </c>
      <c r="I2602" t="s">
        <v>0</v>
      </c>
      <c r="J2602" t="s">
        <v>10</v>
      </c>
      <c r="K2602" t="s">
        <v>11917</v>
      </c>
      <c r="L2602" t="s">
        <v>2383</v>
      </c>
      <c r="M2602" t="s">
        <v>10659</v>
      </c>
      <c r="N2602" t="s">
        <v>2</v>
      </c>
      <c r="O2602" t="s">
        <v>2</v>
      </c>
      <c r="P2602" s="5" t="s">
        <v>6</v>
      </c>
      <c r="Q2602" t="s">
        <v>4</v>
      </c>
    </row>
    <row r="2603" spans="1:17" x14ac:dyDescent="0.3">
      <c r="A2603" t="s">
        <v>13406</v>
      </c>
      <c r="B2603">
        <v>329</v>
      </c>
      <c r="C2603" t="s">
        <v>10552</v>
      </c>
      <c r="D2603" t="s">
        <v>3232</v>
      </c>
      <c r="E2603">
        <v>1011</v>
      </c>
      <c r="F2603" s="14">
        <v>43035.333333333336</v>
      </c>
      <c r="G2603" s="17">
        <v>45</v>
      </c>
      <c r="H2603" s="17">
        <v>22</v>
      </c>
      <c r="I2603" t="s">
        <v>0</v>
      </c>
      <c r="J2603" t="s">
        <v>10</v>
      </c>
      <c r="K2603" t="s">
        <v>11917</v>
      </c>
      <c r="L2603" t="s">
        <v>2383</v>
      </c>
      <c r="M2603" t="s">
        <v>10659</v>
      </c>
      <c r="N2603" t="s">
        <v>2</v>
      </c>
      <c r="O2603" t="s">
        <v>2</v>
      </c>
      <c r="P2603" s="5" t="s">
        <v>6</v>
      </c>
      <c r="Q2603" t="s">
        <v>4</v>
      </c>
    </row>
    <row r="2604" spans="1:17" x14ac:dyDescent="0.3">
      <c r="A2604" t="s">
        <v>13406</v>
      </c>
      <c r="B2604">
        <v>329</v>
      </c>
      <c r="C2604" t="s">
        <v>10552</v>
      </c>
      <c r="D2604" t="s">
        <v>3233</v>
      </c>
      <c r="E2604">
        <v>1005</v>
      </c>
      <c r="F2604" s="14">
        <v>43041.333333333336</v>
      </c>
      <c r="G2604" s="17">
        <v>600</v>
      </c>
      <c r="H2604" s="17">
        <v>600</v>
      </c>
      <c r="I2604" t="s">
        <v>0</v>
      </c>
      <c r="J2604" t="s">
        <v>63</v>
      </c>
      <c r="K2604" t="s">
        <v>11918</v>
      </c>
      <c r="L2604" t="s">
        <v>2650</v>
      </c>
      <c r="M2604" t="s">
        <v>10659</v>
      </c>
      <c r="N2604" t="s">
        <v>2</v>
      </c>
      <c r="O2604" t="s">
        <v>2</v>
      </c>
      <c r="P2604" s="5" t="s">
        <v>6</v>
      </c>
      <c r="Q2604" t="s">
        <v>4</v>
      </c>
    </row>
    <row r="2605" spans="1:17" x14ac:dyDescent="0.3">
      <c r="A2605" t="s">
        <v>13406</v>
      </c>
      <c r="B2605">
        <v>329</v>
      </c>
      <c r="C2605" t="s">
        <v>10552</v>
      </c>
      <c r="D2605" t="s">
        <v>3234</v>
      </c>
      <c r="E2605">
        <v>1004</v>
      </c>
      <c r="F2605" s="14">
        <v>43042.333333333336</v>
      </c>
      <c r="G2605" s="17">
        <v>135</v>
      </c>
      <c r="H2605" s="17">
        <v>67</v>
      </c>
      <c r="I2605" t="s">
        <v>0</v>
      </c>
      <c r="J2605" t="s">
        <v>10</v>
      </c>
      <c r="K2605" t="s">
        <v>11917</v>
      </c>
      <c r="L2605" t="s">
        <v>2383</v>
      </c>
      <c r="M2605" t="s">
        <v>10659</v>
      </c>
      <c r="N2605" t="s">
        <v>2</v>
      </c>
      <c r="O2605" t="s">
        <v>2</v>
      </c>
      <c r="P2605" s="5" t="s">
        <v>6</v>
      </c>
      <c r="Q2605" t="s">
        <v>4</v>
      </c>
    </row>
    <row r="2606" spans="1:17" x14ac:dyDescent="0.3">
      <c r="A2606" t="s">
        <v>13406</v>
      </c>
      <c r="B2606">
        <v>329</v>
      </c>
      <c r="C2606" t="s">
        <v>10552</v>
      </c>
      <c r="D2606" t="s">
        <v>3235</v>
      </c>
      <c r="E2606">
        <v>993</v>
      </c>
      <c r="F2606" s="14">
        <v>43053.333333333336</v>
      </c>
      <c r="G2606" s="17">
        <v>612.5</v>
      </c>
      <c r="H2606" s="17">
        <v>612.5</v>
      </c>
      <c r="I2606" t="s">
        <v>0</v>
      </c>
      <c r="J2606" t="s">
        <v>6813</v>
      </c>
      <c r="K2606" t="s">
        <v>11919</v>
      </c>
      <c r="L2606" t="s">
        <v>2445</v>
      </c>
      <c r="M2606" t="s">
        <v>10659</v>
      </c>
      <c r="N2606" t="s">
        <v>2</v>
      </c>
      <c r="O2606" t="s">
        <v>2</v>
      </c>
      <c r="P2606" s="5" t="s">
        <v>6</v>
      </c>
      <c r="Q2606" t="s">
        <v>4</v>
      </c>
    </row>
    <row r="2607" spans="1:17" x14ac:dyDescent="0.3">
      <c r="A2607" t="s">
        <v>13406</v>
      </c>
      <c r="B2607">
        <v>329</v>
      </c>
      <c r="C2607" t="s">
        <v>10552</v>
      </c>
      <c r="D2607" t="s">
        <v>3236</v>
      </c>
      <c r="E2607">
        <v>993</v>
      </c>
      <c r="F2607" s="14">
        <v>43053.333333333336</v>
      </c>
      <c r="G2607" s="17">
        <v>787.5</v>
      </c>
      <c r="H2607" s="17">
        <v>787.5</v>
      </c>
      <c r="I2607" t="s">
        <v>0</v>
      </c>
      <c r="J2607" t="s">
        <v>6813</v>
      </c>
      <c r="K2607" t="s">
        <v>11920</v>
      </c>
      <c r="L2607" t="s">
        <v>2445</v>
      </c>
      <c r="M2607" t="s">
        <v>10659</v>
      </c>
      <c r="N2607" t="s">
        <v>2</v>
      </c>
      <c r="O2607" t="s">
        <v>2</v>
      </c>
      <c r="P2607" s="5" t="s">
        <v>6</v>
      </c>
      <c r="Q2607" t="s">
        <v>4</v>
      </c>
    </row>
    <row r="2608" spans="1:17" x14ac:dyDescent="0.3">
      <c r="A2608" t="s">
        <v>13406</v>
      </c>
      <c r="B2608">
        <v>329</v>
      </c>
      <c r="C2608" t="s">
        <v>10552</v>
      </c>
      <c r="D2608" t="s">
        <v>3237</v>
      </c>
      <c r="E2608">
        <v>993</v>
      </c>
      <c r="F2608" s="14">
        <v>43053.333333333336</v>
      </c>
      <c r="G2608" s="17">
        <v>337.5</v>
      </c>
      <c r="H2608" s="17">
        <v>337.5</v>
      </c>
      <c r="I2608" t="s">
        <v>0</v>
      </c>
      <c r="J2608" t="s">
        <v>6813</v>
      </c>
      <c r="K2608" t="s">
        <v>11921</v>
      </c>
      <c r="L2608" t="s">
        <v>2445</v>
      </c>
      <c r="M2608" t="s">
        <v>10659</v>
      </c>
      <c r="N2608" t="s">
        <v>2</v>
      </c>
      <c r="O2608" t="s">
        <v>2</v>
      </c>
      <c r="P2608" s="5" t="s">
        <v>6</v>
      </c>
      <c r="Q2608" t="s">
        <v>4</v>
      </c>
    </row>
    <row r="2609" spans="1:17" x14ac:dyDescent="0.3">
      <c r="A2609" t="s">
        <v>13406</v>
      </c>
      <c r="B2609">
        <v>329</v>
      </c>
      <c r="C2609" t="s">
        <v>10552</v>
      </c>
      <c r="D2609" t="s">
        <v>3238</v>
      </c>
      <c r="E2609">
        <v>972</v>
      </c>
      <c r="F2609" s="14">
        <v>43074.333333333336</v>
      </c>
      <c r="G2609" s="17">
        <v>112.5</v>
      </c>
      <c r="H2609" s="17">
        <v>112.5</v>
      </c>
      <c r="I2609" t="s">
        <v>0</v>
      </c>
      <c r="J2609" t="s">
        <v>6813</v>
      </c>
      <c r="K2609" t="s">
        <v>11922</v>
      </c>
      <c r="L2609" t="s">
        <v>2445</v>
      </c>
      <c r="M2609" t="s">
        <v>10659</v>
      </c>
      <c r="N2609" t="s">
        <v>2</v>
      </c>
      <c r="O2609" t="s">
        <v>2</v>
      </c>
      <c r="P2609" s="5" t="s">
        <v>6</v>
      </c>
      <c r="Q2609" t="s">
        <v>4</v>
      </c>
    </row>
    <row r="2610" spans="1:17" x14ac:dyDescent="0.3">
      <c r="A2610" t="s">
        <v>13406</v>
      </c>
      <c r="B2610">
        <v>329</v>
      </c>
      <c r="C2610" t="s">
        <v>10552</v>
      </c>
      <c r="D2610" t="s">
        <v>3239</v>
      </c>
      <c r="E2610">
        <v>909</v>
      </c>
      <c r="F2610" s="14">
        <v>43137.333333333336</v>
      </c>
      <c r="G2610" s="17">
        <v>500</v>
      </c>
      <c r="H2610" s="17">
        <v>500</v>
      </c>
      <c r="I2610" t="s">
        <v>0</v>
      </c>
      <c r="J2610" t="s">
        <v>63</v>
      </c>
      <c r="K2610" t="s">
        <v>11245</v>
      </c>
      <c r="L2610" t="s">
        <v>2650</v>
      </c>
      <c r="M2610" t="s">
        <v>10659</v>
      </c>
      <c r="N2610" t="s">
        <v>2</v>
      </c>
      <c r="O2610" t="s">
        <v>2</v>
      </c>
      <c r="P2610" s="5" t="s">
        <v>6</v>
      </c>
      <c r="Q2610" t="s">
        <v>4</v>
      </c>
    </row>
    <row r="2611" spans="1:17" x14ac:dyDescent="0.3">
      <c r="A2611" t="s">
        <v>13406</v>
      </c>
      <c r="B2611">
        <v>329</v>
      </c>
      <c r="C2611" t="s">
        <v>10552</v>
      </c>
      <c r="D2611" t="s">
        <v>3240</v>
      </c>
      <c r="E2611">
        <v>909</v>
      </c>
      <c r="F2611" s="14">
        <v>43137.333333333336</v>
      </c>
      <c r="G2611" s="17">
        <v>500</v>
      </c>
      <c r="H2611" s="17">
        <v>500</v>
      </c>
      <c r="I2611" t="s">
        <v>0</v>
      </c>
      <c r="J2611" t="s">
        <v>63</v>
      </c>
      <c r="K2611" t="s">
        <v>11246</v>
      </c>
      <c r="L2611" t="s">
        <v>2650</v>
      </c>
      <c r="M2611" t="s">
        <v>10659</v>
      </c>
      <c r="N2611" t="s">
        <v>2</v>
      </c>
      <c r="O2611" t="s">
        <v>2</v>
      </c>
      <c r="P2611" s="5" t="s">
        <v>6</v>
      </c>
      <c r="Q2611" t="s">
        <v>4</v>
      </c>
    </row>
    <row r="2612" spans="1:17" x14ac:dyDescent="0.3">
      <c r="A2612" t="s">
        <v>13406</v>
      </c>
      <c r="B2612">
        <v>329</v>
      </c>
      <c r="C2612" t="s">
        <v>10552</v>
      </c>
      <c r="D2612" t="s">
        <v>3241</v>
      </c>
      <c r="E2612">
        <v>879</v>
      </c>
      <c r="F2612" s="14">
        <v>43167.333333333336</v>
      </c>
      <c r="G2612" s="17">
        <v>450</v>
      </c>
      <c r="H2612" s="17">
        <v>450</v>
      </c>
      <c r="I2612" t="s">
        <v>0</v>
      </c>
      <c r="J2612" t="s">
        <v>6813</v>
      </c>
      <c r="K2612" t="s">
        <v>11923</v>
      </c>
      <c r="L2612" t="s">
        <v>2445</v>
      </c>
      <c r="M2612" t="s">
        <v>10659</v>
      </c>
      <c r="N2612" t="s">
        <v>2</v>
      </c>
      <c r="O2612" t="s">
        <v>2</v>
      </c>
      <c r="P2612" s="5" t="s">
        <v>6</v>
      </c>
      <c r="Q2612" t="s">
        <v>4</v>
      </c>
    </row>
    <row r="2613" spans="1:17" x14ac:dyDescent="0.3">
      <c r="A2613" t="s">
        <v>13406</v>
      </c>
      <c r="B2613">
        <v>329</v>
      </c>
      <c r="C2613" t="s">
        <v>10552</v>
      </c>
      <c r="D2613" t="s">
        <v>3242</v>
      </c>
      <c r="E2613">
        <v>879</v>
      </c>
      <c r="F2613" s="14">
        <v>43167.333333333336</v>
      </c>
      <c r="G2613" s="17">
        <v>225</v>
      </c>
      <c r="H2613" s="17">
        <v>225</v>
      </c>
      <c r="I2613" t="s">
        <v>0</v>
      </c>
      <c r="J2613" t="s">
        <v>6813</v>
      </c>
      <c r="K2613" t="s">
        <v>11924</v>
      </c>
      <c r="L2613" t="s">
        <v>2445</v>
      </c>
      <c r="M2613" t="s">
        <v>10659</v>
      </c>
      <c r="N2613" t="s">
        <v>2</v>
      </c>
      <c r="O2613" t="s">
        <v>2</v>
      </c>
      <c r="P2613" s="5" t="s">
        <v>6</v>
      </c>
      <c r="Q2613" t="s">
        <v>4</v>
      </c>
    </row>
    <row r="2614" spans="1:17" x14ac:dyDescent="0.3">
      <c r="A2614" t="s">
        <v>13406</v>
      </c>
      <c r="B2614">
        <v>329</v>
      </c>
      <c r="C2614" t="s">
        <v>10552</v>
      </c>
      <c r="D2614" t="s">
        <v>3243</v>
      </c>
      <c r="E2614">
        <v>879</v>
      </c>
      <c r="F2614" s="14">
        <v>43167.333333333336</v>
      </c>
      <c r="G2614" s="17">
        <v>880</v>
      </c>
      <c r="H2614" s="17">
        <v>880</v>
      </c>
      <c r="I2614" t="s">
        <v>0</v>
      </c>
      <c r="J2614" t="s">
        <v>6813</v>
      </c>
      <c r="K2614" t="s">
        <v>11925</v>
      </c>
      <c r="L2614" t="s">
        <v>2445</v>
      </c>
      <c r="M2614" t="s">
        <v>10659</v>
      </c>
      <c r="N2614" t="s">
        <v>2</v>
      </c>
      <c r="O2614" t="s">
        <v>2</v>
      </c>
      <c r="P2614" s="5" t="s">
        <v>6</v>
      </c>
      <c r="Q2614" t="s">
        <v>4</v>
      </c>
    </row>
    <row r="2615" spans="1:17" x14ac:dyDescent="0.3">
      <c r="A2615" t="s">
        <v>13406</v>
      </c>
      <c r="B2615">
        <v>329</v>
      </c>
      <c r="C2615" t="s">
        <v>10552</v>
      </c>
      <c r="D2615" t="s">
        <v>3244</v>
      </c>
      <c r="E2615">
        <v>872</v>
      </c>
      <c r="F2615" s="14">
        <v>43174.333333333336</v>
      </c>
      <c r="G2615" s="17">
        <v>875</v>
      </c>
      <c r="H2615" s="17">
        <v>875</v>
      </c>
      <c r="I2615" t="s">
        <v>0</v>
      </c>
      <c r="J2615" t="s">
        <v>63</v>
      </c>
      <c r="K2615" t="s">
        <v>11243</v>
      </c>
      <c r="L2615" t="s">
        <v>2650</v>
      </c>
      <c r="M2615" t="s">
        <v>10659</v>
      </c>
      <c r="N2615" t="s">
        <v>2</v>
      </c>
      <c r="O2615" t="s">
        <v>2</v>
      </c>
      <c r="P2615" s="5" t="s">
        <v>6</v>
      </c>
      <c r="Q2615" t="s">
        <v>4</v>
      </c>
    </row>
    <row r="2616" spans="1:17" x14ac:dyDescent="0.3">
      <c r="A2616" t="s">
        <v>13406</v>
      </c>
      <c r="B2616">
        <v>329</v>
      </c>
      <c r="C2616" t="s">
        <v>10552</v>
      </c>
      <c r="D2616" t="s">
        <v>3245</v>
      </c>
      <c r="E2616">
        <v>847</v>
      </c>
      <c r="F2616" s="14">
        <v>43199.333333333336</v>
      </c>
      <c r="G2616" s="17">
        <v>225</v>
      </c>
      <c r="H2616" s="17">
        <v>225</v>
      </c>
      <c r="I2616" t="s">
        <v>0</v>
      </c>
      <c r="J2616" t="s">
        <v>6813</v>
      </c>
      <c r="K2616" t="s">
        <v>11926</v>
      </c>
      <c r="L2616" t="s">
        <v>2445</v>
      </c>
      <c r="M2616" t="s">
        <v>10659</v>
      </c>
      <c r="N2616" t="s">
        <v>2</v>
      </c>
      <c r="O2616" t="s">
        <v>2</v>
      </c>
      <c r="P2616" s="5" t="s">
        <v>6</v>
      </c>
      <c r="Q2616" t="s">
        <v>4</v>
      </c>
    </row>
    <row r="2617" spans="1:17" x14ac:dyDescent="0.3">
      <c r="A2617" t="s">
        <v>13406</v>
      </c>
      <c r="B2617">
        <v>329</v>
      </c>
      <c r="C2617" t="s">
        <v>10552</v>
      </c>
      <c r="D2617" t="s">
        <v>3246</v>
      </c>
      <c r="E2617">
        <v>832</v>
      </c>
      <c r="F2617" s="14">
        <v>43214.333333333336</v>
      </c>
      <c r="G2617" s="17">
        <v>250</v>
      </c>
      <c r="H2617" s="17">
        <v>250</v>
      </c>
      <c r="I2617" t="s">
        <v>0</v>
      </c>
      <c r="J2617" t="s">
        <v>63</v>
      </c>
      <c r="K2617" t="s">
        <v>11927</v>
      </c>
      <c r="L2617" t="s">
        <v>2650</v>
      </c>
      <c r="M2617" t="s">
        <v>10659</v>
      </c>
      <c r="N2617" t="s">
        <v>2</v>
      </c>
      <c r="O2617" t="s">
        <v>2</v>
      </c>
      <c r="P2617" s="5" t="s">
        <v>6</v>
      </c>
      <c r="Q2617" t="s">
        <v>4</v>
      </c>
    </row>
    <row r="2618" spans="1:17" x14ac:dyDescent="0.3">
      <c r="A2618" t="s">
        <v>13406</v>
      </c>
      <c r="B2618">
        <v>329</v>
      </c>
      <c r="C2618" t="s">
        <v>10552</v>
      </c>
      <c r="D2618" t="s">
        <v>3247</v>
      </c>
      <c r="E2618">
        <v>803</v>
      </c>
      <c r="F2618" s="14">
        <v>43243.333333333336</v>
      </c>
      <c r="G2618" s="17">
        <v>656.25</v>
      </c>
      <c r="H2618" s="17">
        <v>656.25</v>
      </c>
      <c r="I2618" t="s">
        <v>0</v>
      </c>
      <c r="J2618" t="s">
        <v>6813</v>
      </c>
      <c r="K2618" t="s">
        <v>11928</v>
      </c>
      <c r="L2618" t="s">
        <v>2445</v>
      </c>
      <c r="M2618" t="s">
        <v>10659</v>
      </c>
      <c r="N2618" t="s">
        <v>2</v>
      </c>
      <c r="O2618" t="s">
        <v>2</v>
      </c>
      <c r="P2618" s="5" t="s">
        <v>6</v>
      </c>
      <c r="Q2618" t="s">
        <v>4</v>
      </c>
    </row>
    <row r="2619" spans="1:17" x14ac:dyDescent="0.3">
      <c r="A2619" t="s">
        <v>13406</v>
      </c>
      <c r="B2619">
        <v>329</v>
      </c>
      <c r="C2619" t="s">
        <v>10552</v>
      </c>
      <c r="D2619" t="s">
        <v>3248</v>
      </c>
      <c r="E2619">
        <v>797</v>
      </c>
      <c r="F2619" s="14">
        <v>43249.333333333336</v>
      </c>
      <c r="G2619" s="17">
        <v>225</v>
      </c>
      <c r="H2619" s="17">
        <v>225</v>
      </c>
      <c r="I2619" t="s">
        <v>0</v>
      </c>
      <c r="J2619" t="s">
        <v>6813</v>
      </c>
      <c r="K2619" t="s">
        <v>10796</v>
      </c>
      <c r="L2619" t="s">
        <v>2445</v>
      </c>
      <c r="M2619" t="s">
        <v>10659</v>
      </c>
      <c r="N2619" t="s">
        <v>2</v>
      </c>
      <c r="O2619" t="s">
        <v>2</v>
      </c>
      <c r="P2619" s="5" t="s">
        <v>6</v>
      </c>
      <c r="Q2619" t="s">
        <v>4</v>
      </c>
    </row>
    <row r="2620" spans="1:17" x14ac:dyDescent="0.3">
      <c r="A2620" t="s">
        <v>13406</v>
      </c>
      <c r="B2620">
        <v>329</v>
      </c>
      <c r="C2620" t="s">
        <v>10552</v>
      </c>
      <c r="D2620" t="s">
        <v>3249</v>
      </c>
      <c r="E2620">
        <v>745</v>
      </c>
      <c r="F2620" s="14">
        <v>43301.333333333336</v>
      </c>
      <c r="G2620" s="17">
        <v>450</v>
      </c>
      <c r="H2620" s="17">
        <v>450</v>
      </c>
      <c r="I2620" t="s">
        <v>0</v>
      </c>
      <c r="J2620" t="s">
        <v>6813</v>
      </c>
      <c r="K2620" t="s">
        <v>11929</v>
      </c>
      <c r="L2620" t="s">
        <v>2445</v>
      </c>
      <c r="M2620" t="s">
        <v>10659</v>
      </c>
      <c r="N2620" t="s">
        <v>2</v>
      </c>
      <c r="O2620" t="s">
        <v>2</v>
      </c>
      <c r="P2620" s="5" t="s">
        <v>6</v>
      </c>
      <c r="Q2620" t="s">
        <v>4</v>
      </c>
    </row>
    <row r="2621" spans="1:17" x14ac:dyDescent="0.3">
      <c r="A2621" t="s">
        <v>13406</v>
      </c>
      <c r="B2621">
        <v>329</v>
      </c>
      <c r="C2621" t="s">
        <v>10552</v>
      </c>
      <c r="D2621" t="s">
        <v>3250</v>
      </c>
      <c r="E2621">
        <v>735</v>
      </c>
      <c r="F2621" s="14">
        <v>43311.333333333336</v>
      </c>
      <c r="G2621" s="17">
        <v>70</v>
      </c>
      <c r="H2621" s="17">
        <v>35</v>
      </c>
      <c r="I2621" t="s">
        <v>0</v>
      </c>
      <c r="J2621" t="s">
        <v>10</v>
      </c>
      <c r="K2621" t="s">
        <v>11917</v>
      </c>
      <c r="L2621" t="s">
        <v>2383</v>
      </c>
      <c r="M2621" t="s">
        <v>10659</v>
      </c>
      <c r="N2621" t="s">
        <v>2</v>
      </c>
      <c r="O2621" t="s">
        <v>2</v>
      </c>
      <c r="P2621" s="5" t="s">
        <v>6</v>
      </c>
      <c r="Q2621" t="s">
        <v>4</v>
      </c>
    </row>
    <row r="2622" spans="1:17" x14ac:dyDescent="0.3">
      <c r="A2622" t="s">
        <v>13406</v>
      </c>
      <c r="B2622">
        <v>329</v>
      </c>
      <c r="C2622" t="s">
        <v>10552</v>
      </c>
      <c r="D2622" t="s">
        <v>3251</v>
      </c>
      <c r="E2622">
        <v>735</v>
      </c>
      <c r="F2622" s="14">
        <v>43311.333333333336</v>
      </c>
      <c r="G2622" s="17">
        <v>110</v>
      </c>
      <c r="H2622" s="17">
        <v>55</v>
      </c>
      <c r="I2622" t="s">
        <v>0</v>
      </c>
      <c r="J2622" t="s">
        <v>10</v>
      </c>
      <c r="K2622" t="s">
        <v>11917</v>
      </c>
      <c r="L2622" t="s">
        <v>2383</v>
      </c>
      <c r="M2622" t="s">
        <v>10659</v>
      </c>
      <c r="N2622" t="s">
        <v>2</v>
      </c>
      <c r="O2622" t="s">
        <v>2</v>
      </c>
      <c r="P2622" s="5" t="s">
        <v>6</v>
      </c>
      <c r="Q2622" t="s">
        <v>4</v>
      </c>
    </row>
    <row r="2623" spans="1:17" x14ac:dyDescent="0.3">
      <c r="A2623" t="s">
        <v>13406</v>
      </c>
      <c r="B2623">
        <v>329</v>
      </c>
      <c r="C2623" t="s">
        <v>10552</v>
      </c>
      <c r="D2623" t="s">
        <v>3252</v>
      </c>
      <c r="E2623">
        <v>734</v>
      </c>
      <c r="F2623" s="14">
        <v>43312.333333333336</v>
      </c>
      <c r="G2623" s="17">
        <v>110</v>
      </c>
      <c r="H2623" s="17">
        <v>110</v>
      </c>
      <c r="I2623" t="s">
        <v>0</v>
      </c>
      <c r="J2623" t="s">
        <v>6813</v>
      </c>
      <c r="K2623" t="s">
        <v>11930</v>
      </c>
      <c r="L2623" t="s">
        <v>2445</v>
      </c>
      <c r="M2623" t="s">
        <v>10659</v>
      </c>
      <c r="N2623" t="s">
        <v>2</v>
      </c>
      <c r="O2623" t="s">
        <v>2</v>
      </c>
      <c r="P2623" s="5" t="s">
        <v>6</v>
      </c>
      <c r="Q2623" t="s">
        <v>4</v>
      </c>
    </row>
    <row r="2624" spans="1:17" x14ac:dyDescent="0.3">
      <c r="A2624" t="s">
        <v>13406</v>
      </c>
      <c r="B2624">
        <v>329</v>
      </c>
      <c r="C2624" t="s">
        <v>10552</v>
      </c>
      <c r="D2624" t="s">
        <v>3253</v>
      </c>
      <c r="E2624">
        <v>713</v>
      </c>
      <c r="F2624" s="14">
        <v>43333.333333333336</v>
      </c>
      <c r="G2624" s="17">
        <v>675</v>
      </c>
      <c r="H2624" s="17">
        <v>675</v>
      </c>
      <c r="I2624" t="s">
        <v>0</v>
      </c>
      <c r="J2624" t="s">
        <v>6813</v>
      </c>
      <c r="K2624" t="s">
        <v>11931</v>
      </c>
      <c r="L2624" t="s">
        <v>2445</v>
      </c>
      <c r="M2624" t="s">
        <v>10659</v>
      </c>
      <c r="N2624" t="s">
        <v>2</v>
      </c>
      <c r="O2624" t="s">
        <v>2</v>
      </c>
      <c r="P2624" s="5" t="s">
        <v>6</v>
      </c>
      <c r="Q2624" t="s">
        <v>4</v>
      </c>
    </row>
    <row r="2625" spans="1:17" x14ac:dyDescent="0.3">
      <c r="A2625" t="s">
        <v>13406</v>
      </c>
      <c r="B2625">
        <v>329</v>
      </c>
      <c r="C2625" t="s">
        <v>10552</v>
      </c>
      <c r="D2625" t="s">
        <v>3254</v>
      </c>
      <c r="E2625">
        <v>710</v>
      </c>
      <c r="F2625" s="14">
        <v>43336.333333333336</v>
      </c>
      <c r="G2625" s="17">
        <v>570</v>
      </c>
      <c r="H2625" s="17">
        <v>570</v>
      </c>
      <c r="I2625" t="s">
        <v>0</v>
      </c>
      <c r="J2625" t="s">
        <v>6813</v>
      </c>
      <c r="K2625" t="s">
        <v>11932</v>
      </c>
      <c r="L2625" t="s">
        <v>2445</v>
      </c>
      <c r="M2625" t="s">
        <v>10659</v>
      </c>
      <c r="N2625" t="s">
        <v>2</v>
      </c>
      <c r="O2625" t="s">
        <v>2</v>
      </c>
      <c r="P2625" s="5" t="s">
        <v>6</v>
      </c>
      <c r="Q2625" t="s">
        <v>4</v>
      </c>
    </row>
    <row r="2626" spans="1:17" x14ac:dyDescent="0.3">
      <c r="A2626" t="s">
        <v>13406</v>
      </c>
      <c r="B2626">
        <v>329</v>
      </c>
      <c r="C2626" t="s">
        <v>10552</v>
      </c>
      <c r="D2626" t="s">
        <v>3255</v>
      </c>
      <c r="E2626">
        <v>707</v>
      </c>
      <c r="F2626" s="14">
        <v>43339.333333333336</v>
      </c>
      <c r="G2626" s="17">
        <v>300</v>
      </c>
      <c r="H2626" s="17">
        <v>300</v>
      </c>
      <c r="I2626" t="s">
        <v>0</v>
      </c>
      <c r="J2626" t="s">
        <v>2433</v>
      </c>
      <c r="K2626" t="s">
        <v>11933</v>
      </c>
      <c r="L2626" t="s">
        <v>2432</v>
      </c>
      <c r="M2626" t="s">
        <v>10659</v>
      </c>
      <c r="N2626" t="s">
        <v>2</v>
      </c>
      <c r="O2626" t="s">
        <v>2</v>
      </c>
      <c r="P2626" s="5" t="s">
        <v>6</v>
      </c>
      <c r="Q2626" t="s">
        <v>4</v>
      </c>
    </row>
    <row r="2627" spans="1:17" x14ac:dyDescent="0.3">
      <c r="A2627" t="s">
        <v>13406</v>
      </c>
      <c r="B2627">
        <v>329</v>
      </c>
      <c r="C2627" t="s">
        <v>10552</v>
      </c>
      <c r="D2627" t="s">
        <v>3256</v>
      </c>
      <c r="E2627">
        <v>684</v>
      </c>
      <c r="F2627" s="14">
        <v>43362.333333333336</v>
      </c>
      <c r="G2627" s="17">
        <v>660</v>
      </c>
      <c r="H2627" s="17">
        <v>330</v>
      </c>
      <c r="I2627" t="s">
        <v>0</v>
      </c>
      <c r="J2627" t="s">
        <v>10</v>
      </c>
      <c r="K2627" t="s">
        <v>11917</v>
      </c>
      <c r="L2627" t="s">
        <v>2383</v>
      </c>
      <c r="M2627" t="s">
        <v>10659</v>
      </c>
      <c r="N2627" t="s">
        <v>2</v>
      </c>
      <c r="O2627" t="s">
        <v>2</v>
      </c>
      <c r="P2627" s="5" t="s">
        <v>6</v>
      </c>
      <c r="Q2627" t="s">
        <v>4</v>
      </c>
    </row>
    <row r="2628" spans="1:17" x14ac:dyDescent="0.3">
      <c r="A2628" t="s">
        <v>13406</v>
      </c>
      <c r="B2628">
        <v>329</v>
      </c>
      <c r="C2628" t="s">
        <v>10552</v>
      </c>
      <c r="D2628" t="s">
        <v>3257</v>
      </c>
      <c r="E2628">
        <v>678</v>
      </c>
      <c r="F2628" s="14">
        <v>43368.333333333336</v>
      </c>
      <c r="G2628" s="17">
        <v>75</v>
      </c>
      <c r="H2628" s="17">
        <v>75</v>
      </c>
      <c r="I2628" t="s">
        <v>0</v>
      </c>
      <c r="J2628" t="s">
        <v>6813</v>
      </c>
      <c r="K2628" t="s">
        <v>11934</v>
      </c>
      <c r="L2628" t="s">
        <v>2445</v>
      </c>
      <c r="M2628" t="s">
        <v>10659</v>
      </c>
      <c r="N2628" t="s">
        <v>2</v>
      </c>
      <c r="O2628" t="s">
        <v>2</v>
      </c>
      <c r="P2628" s="5" t="s">
        <v>6</v>
      </c>
      <c r="Q2628" t="s">
        <v>4</v>
      </c>
    </row>
    <row r="2629" spans="1:17" x14ac:dyDescent="0.3">
      <c r="A2629" t="s">
        <v>13406</v>
      </c>
      <c r="B2629">
        <v>329</v>
      </c>
      <c r="C2629" t="s">
        <v>10552</v>
      </c>
      <c r="D2629" t="s">
        <v>3258</v>
      </c>
      <c r="E2629">
        <v>672</v>
      </c>
      <c r="F2629" s="14">
        <v>43374.333333333336</v>
      </c>
      <c r="G2629" s="17">
        <v>225</v>
      </c>
      <c r="H2629" s="17">
        <v>225</v>
      </c>
      <c r="I2629" t="s">
        <v>0</v>
      </c>
      <c r="J2629" t="s">
        <v>6813</v>
      </c>
      <c r="K2629" t="s">
        <v>11935</v>
      </c>
      <c r="L2629" t="s">
        <v>2445</v>
      </c>
      <c r="M2629" t="s">
        <v>10659</v>
      </c>
      <c r="N2629" t="s">
        <v>2</v>
      </c>
      <c r="O2629" t="s">
        <v>2</v>
      </c>
      <c r="P2629" s="5" t="s">
        <v>6</v>
      </c>
      <c r="Q2629" t="s">
        <v>4</v>
      </c>
    </row>
    <row r="2630" spans="1:17" x14ac:dyDescent="0.3">
      <c r="A2630" t="s">
        <v>13406</v>
      </c>
      <c r="B2630">
        <v>329</v>
      </c>
      <c r="C2630" t="s">
        <v>10552</v>
      </c>
      <c r="D2630" t="s">
        <v>3259</v>
      </c>
      <c r="E2630">
        <v>670</v>
      </c>
      <c r="F2630" s="14">
        <v>43376.333333333336</v>
      </c>
      <c r="G2630" s="17">
        <v>630</v>
      </c>
      <c r="H2630" s="17">
        <v>630</v>
      </c>
      <c r="I2630" t="s">
        <v>0</v>
      </c>
      <c r="J2630" t="s">
        <v>6813</v>
      </c>
      <c r="K2630" t="s">
        <v>11936</v>
      </c>
      <c r="L2630" t="s">
        <v>2445</v>
      </c>
      <c r="M2630" t="s">
        <v>10659</v>
      </c>
      <c r="N2630" t="s">
        <v>2</v>
      </c>
      <c r="O2630" t="s">
        <v>2</v>
      </c>
      <c r="P2630" s="5" t="s">
        <v>6</v>
      </c>
      <c r="Q2630" t="s">
        <v>4</v>
      </c>
    </row>
    <row r="2631" spans="1:17" x14ac:dyDescent="0.3">
      <c r="A2631" t="s">
        <v>13406</v>
      </c>
      <c r="B2631">
        <v>329</v>
      </c>
      <c r="C2631" t="s">
        <v>10552</v>
      </c>
      <c r="D2631" t="s">
        <v>3260</v>
      </c>
      <c r="E2631">
        <v>656</v>
      </c>
      <c r="F2631" s="14">
        <v>43390.333333333336</v>
      </c>
      <c r="G2631" s="17">
        <v>660</v>
      </c>
      <c r="H2631" s="17">
        <v>330</v>
      </c>
      <c r="I2631" t="s">
        <v>0</v>
      </c>
      <c r="J2631" t="s">
        <v>10</v>
      </c>
      <c r="K2631" t="s">
        <v>11917</v>
      </c>
      <c r="L2631" t="s">
        <v>2383</v>
      </c>
      <c r="M2631" t="s">
        <v>10659</v>
      </c>
      <c r="N2631" t="s">
        <v>2</v>
      </c>
      <c r="O2631" t="s">
        <v>2</v>
      </c>
      <c r="P2631" s="5" t="s">
        <v>6</v>
      </c>
      <c r="Q2631" t="s">
        <v>4</v>
      </c>
    </row>
    <row r="2632" spans="1:17" x14ac:dyDescent="0.3">
      <c r="A2632" t="s">
        <v>13406</v>
      </c>
      <c r="B2632">
        <v>329</v>
      </c>
      <c r="C2632" t="s">
        <v>10552</v>
      </c>
      <c r="D2632" t="s">
        <v>3261</v>
      </c>
      <c r="E2632">
        <v>651</v>
      </c>
      <c r="F2632" s="14">
        <v>43395.333333333336</v>
      </c>
      <c r="G2632" s="17">
        <v>210</v>
      </c>
      <c r="H2632" s="17">
        <v>105</v>
      </c>
      <c r="I2632" t="s">
        <v>0</v>
      </c>
      <c r="J2632" t="s">
        <v>10</v>
      </c>
      <c r="K2632" t="s">
        <v>11558</v>
      </c>
      <c r="L2632" t="s">
        <v>2383</v>
      </c>
      <c r="M2632" t="s">
        <v>10659</v>
      </c>
      <c r="N2632" t="s">
        <v>2</v>
      </c>
      <c r="O2632" t="s">
        <v>2</v>
      </c>
      <c r="P2632" s="5" t="s">
        <v>6</v>
      </c>
      <c r="Q2632" t="s">
        <v>4</v>
      </c>
    </row>
    <row r="2633" spans="1:17" x14ac:dyDescent="0.3">
      <c r="A2633" t="s">
        <v>13406</v>
      </c>
      <c r="B2633">
        <v>329</v>
      </c>
      <c r="C2633" t="s">
        <v>10552</v>
      </c>
      <c r="D2633" t="s">
        <v>3262</v>
      </c>
      <c r="E2633">
        <v>650</v>
      </c>
      <c r="F2633" s="14">
        <v>43396.333333333336</v>
      </c>
      <c r="G2633" s="17">
        <v>380</v>
      </c>
      <c r="H2633" s="17">
        <v>380</v>
      </c>
      <c r="I2633" t="s">
        <v>0</v>
      </c>
      <c r="J2633" t="s">
        <v>6813</v>
      </c>
      <c r="K2633" t="s">
        <v>11937</v>
      </c>
      <c r="L2633" t="s">
        <v>2445</v>
      </c>
      <c r="M2633" t="s">
        <v>10659</v>
      </c>
      <c r="N2633" t="s">
        <v>2</v>
      </c>
      <c r="O2633" t="s">
        <v>2</v>
      </c>
      <c r="P2633" s="5" t="s">
        <v>6</v>
      </c>
      <c r="Q2633" t="s">
        <v>4</v>
      </c>
    </row>
    <row r="2634" spans="1:17" x14ac:dyDescent="0.3">
      <c r="A2634" t="s">
        <v>13406</v>
      </c>
      <c r="B2634">
        <v>329</v>
      </c>
      <c r="C2634" t="s">
        <v>10552</v>
      </c>
      <c r="D2634" t="s">
        <v>3263</v>
      </c>
      <c r="E2634">
        <v>629</v>
      </c>
      <c r="F2634" s="14">
        <v>43417.333333333336</v>
      </c>
      <c r="G2634" s="17">
        <v>60</v>
      </c>
      <c r="H2634" s="17">
        <v>60</v>
      </c>
      <c r="I2634" t="s">
        <v>0</v>
      </c>
      <c r="J2634" t="s">
        <v>6813</v>
      </c>
      <c r="K2634" t="s">
        <v>11938</v>
      </c>
      <c r="L2634" t="s">
        <v>2445</v>
      </c>
      <c r="M2634" t="s">
        <v>10659</v>
      </c>
      <c r="N2634" t="s">
        <v>2</v>
      </c>
      <c r="O2634" t="s">
        <v>2</v>
      </c>
      <c r="P2634" s="5" t="s">
        <v>6</v>
      </c>
      <c r="Q2634" t="s">
        <v>4</v>
      </c>
    </row>
    <row r="2635" spans="1:17" x14ac:dyDescent="0.3">
      <c r="A2635" t="s">
        <v>13406</v>
      </c>
      <c r="B2635">
        <v>329</v>
      </c>
      <c r="C2635" t="s">
        <v>10552</v>
      </c>
      <c r="D2635" t="s">
        <v>3264</v>
      </c>
      <c r="E2635">
        <v>629</v>
      </c>
      <c r="F2635" s="14">
        <v>43417.333333333336</v>
      </c>
      <c r="G2635" s="17">
        <v>60</v>
      </c>
      <c r="H2635" s="17">
        <v>60</v>
      </c>
      <c r="I2635" t="s">
        <v>0</v>
      </c>
      <c r="J2635" t="s">
        <v>6813</v>
      </c>
      <c r="K2635" t="s">
        <v>11939</v>
      </c>
      <c r="L2635" t="s">
        <v>2445</v>
      </c>
      <c r="M2635" t="s">
        <v>10659</v>
      </c>
      <c r="N2635" t="s">
        <v>2</v>
      </c>
      <c r="O2635" t="s">
        <v>2</v>
      </c>
      <c r="P2635" s="5" t="s">
        <v>6</v>
      </c>
      <c r="Q2635" t="s">
        <v>4</v>
      </c>
    </row>
    <row r="2636" spans="1:17" x14ac:dyDescent="0.3">
      <c r="A2636" t="s">
        <v>13406</v>
      </c>
      <c r="B2636">
        <v>329</v>
      </c>
      <c r="C2636" t="s">
        <v>10552</v>
      </c>
      <c r="D2636" t="s">
        <v>3265</v>
      </c>
      <c r="E2636">
        <v>614</v>
      </c>
      <c r="F2636" s="14">
        <v>43432.333333333336</v>
      </c>
      <c r="G2636" s="17">
        <v>700</v>
      </c>
      <c r="H2636" s="17">
        <v>700</v>
      </c>
      <c r="I2636" t="s">
        <v>0</v>
      </c>
      <c r="J2636" t="s">
        <v>6813</v>
      </c>
      <c r="K2636" t="s">
        <v>11940</v>
      </c>
      <c r="L2636" t="s">
        <v>2445</v>
      </c>
      <c r="M2636" t="s">
        <v>10659</v>
      </c>
      <c r="N2636" t="s">
        <v>2</v>
      </c>
      <c r="O2636" t="s">
        <v>2</v>
      </c>
      <c r="P2636" s="5" t="s">
        <v>6</v>
      </c>
      <c r="Q2636" t="s">
        <v>4</v>
      </c>
    </row>
    <row r="2637" spans="1:17" x14ac:dyDescent="0.3">
      <c r="A2637" t="s">
        <v>13406</v>
      </c>
      <c r="B2637">
        <v>329</v>
      </c>
      <c r="C2637" t="s">
        <v>10552</v>
      </c>
      <c r="D2637" t="s">
        <v>3266</v>
      </c>
      <c r="E2637">
        <v>593</v>
      </c>
      <c r="F2637" s="14">
        <v>43453.333333333336</v>
      </c>
      <c r="G2637" s="17">
        <v>110</v>
      </c>
      <c r="H2637" s="17">
        <v>55</v>
      </c>
      <c r="I2637" t="s">
        <v>0</v>
      </c>
      <c r="J2637" t="s">
        <v>10</v>
      </c>
      <c r="K2637" t="s">
        <v>11917</v>
      </c>
      <c r="L2637" t="s">
        <v>2383</v>
      </c>
      <c r="M2637" t="s">
        <v>10659</v>
      </c>
      <c r="N2637" t="s">
        <v>2</v>
      </c>
      <c r="O2637" t="s">
        <v>2</v>
      </c>
      <c r="P2637" s="5" t="s">
        <v>6</v>
      </c>
      <c r="Q2637" t="s">
        <v>4</v>
      </c>
    </row>
    <row r="2638" spans="1:17" x14ac:dyDescent="0.3">
      <c r="A2638" t="s">
        <v>13406</v>
      </c>
      <c r="B2638">
        <v>329</v>
      </c>
      <c r="C2638" t="s">
        <v>10552</v>
      </c>
      <c r="D2638" t="s">
        <v>3267</v>
      </c>
      <c r="E2638">
        <v>578</v>
      </c>
      <c r="F2638" s="14">
        <v>43468.333333333336</v>
      </c>
      <c r="G2638" s="17">
        <v>60</v>
      </c>
      <c r="H2638" s="17">
        <v>60</v>
      </c>
      <c r="I2638" t="s">
        <v>0</v>
      </c>
      <c r="J2638" t="s">
        <v>6813</v>
      </c>
      <c r="K2638" t="s">
        <v>11941</v>
      </c>
      <c r="L2638" t="s">
        <v>2445</v>
      </c>
      <c r="M2638" t="s">
        <v>10659</v>
      </c>
      <c r="N2638" t="s">
        <v>2</v>
      </c>
      <c r="O2638" t="s">
        <v>2</v>
      </c>
      <c r="P2638" s="5" t="s">
        <v>6</v>
      </c>
      <c r="Q2638" t="s">
        <v>4</v>
      </c>
    </row>
    <row r="2639" spans="1:17" x14ac:dyDescent="0.3">
      <c r="A2639" t="s">
        <v>13406</v>
      </c>
      <c r="B2639">
        <v>329</v>
      </c>
      <c r="C2639" t="s">
        <v>10552</v>
      </c>
      <c r="D2639" t="s">
        <v>3268</v>
      </c>
      <c r="E2639">
        <v>571</v>
      </c>
      <c r="F2639" s="14">
        <v>43475.333333333336</v>
      </c>
      <c r="G2639" s="17">
        <v>270</v>
      </c>
      <c r="H2639" s="17">
        <v>270</v>
      </c>
      <c r="I2639" t="s">
        <v>0</v>
      </c>
      <c r="J2639" t="s">
        <v>2353</v>
      </c>
      <c r="K2639" t="s">
        <v>11942</v>
      </c>
      <c r="L2639" t="s">
        <v>2352</v>
      </c>
      <c r="M2639" t="s">
        <v>10659</v>
      </c>
      <c r="N2639" t="s">
        <v>2</v>
      </c>
      <c r="O2639" t="s">
        <v>2</v>
      </c>
      <c r="P2639" s="5" t="s">
        <v>6</v>
      </c>
      <c r="Q2639" t="s">
        <v>4</v>
      </c>
    </row>
    <row r="2640" spans="1:17" x14ac:dyDescent="0.3">
      <c r="A2640" t="s">
        <v>13406</v>
      </c>
      <c r="B2640">
        <v>329</v>
      </c>
      <c r="C2640" t="s">
        <v>10552</v>
      </c>
      <c r="D2640" t="s">
        <v>3269</v>
      </c>
      <c r="E2640">
        <v>558</v>
      </c>
      <c r="F2640" s="14">
        <v>43488.333333333336</v>
      </c>
      <c r="G2640" s="17">
        <v>45</v>
      </c>
      <c r="H2640" s="17">
        <v>45</v>
      </c>
      <c r="I2640" t="s">
        <v>0</v>
      </c>
      <c r="J2640" t="s">
        <v>2353</v>
      </c>
      <c r="K2640" t="s">
        <v>11942</v>
      </c>
      <c r="L2640" t="s">
        <v>2352</v>
      </c>
      <c r="M2640" t="s">
        <v>10659</v>
      </c>
      <c r="N2640" t="s">
        <v>2</v>
      </c>
      <c r="O2640" t="s">
        <v>2</v>
      </c>
      <c r="P2640" s="5" t="s">
        <v>6</v>
      </c>
      <c r="Q2640" t="s">
        <v>4</v>
      </c>
    </row>
    <row r="2641" spans="1:17" x14ac:dyDescent="0.3">
      <c r="A2641" t="s">
        <v>13406</v>
      </c>
      <c r="B2641">
        <v>329</v>
      </c>
      <c r="C2641" t="s">
        <v>10552</v>
      </c>
      <c r="D2641" t="s">
        <v>3270</v>
      </c>
      <c r="E2641">
        <v>543</v>
      </c>
      <c r="F2641" s="14">
        <v>43503.333333333336</v>
      </c>
      <c r="G2641" s="17">
        <v>375</v>
      </c>
      <c r="H2641" s="17">
        <v>375</v>
      </c>
      <c r="I2641" t="s">
        <v>0</v>
      </c>
      <c r="J2641" t="s">
        <v>2433</v>
      </c>
      <c r="K2641" t="s">
        <v>11943</v>
      </c>
      <c r="L2641" t="s">
        <v>2432</v>
      </c>
      <c r="M2641" t="s">
        <v>10659</v>
      </c>
      <c r="N2641" t="s">
        <v>2</v>
      </c>
      <c r="O2641" t="s">
        <v>2</v>
      </c>
      <c r="P2641" s="5" t="s">
        <v>6</v>
      </c>
      <c r="Q2641" t="s">
        <v>4</v>
      </c>
    </row>
    <row r="2642" spans="1:17" x14ac:dyDescent="0.3">
      <c r="A2642" t="s">
        <v>13406</v>
      </c>
      <c r="B2642">
        <v>329</v>
      </c>
      <c r="C2642" t="s">
        <v>10552</v>
      </c>
      <c r="D2642" t="s">
        <v>3271</v>
      </c>
      <c r="E2642">
        <v>529</v>
      </c>
      <c r="F2642" s="14">
        <v>43517.333333333336</v>
      </c>
      <c r="G2642" s="17">
        <v>1320</v>
      </c>
      <c r="H2642" s="17">
        <v>1320</v>
      </c>
      <c r="I2642" t="s">
        <v>0</v>
      </c>
      <c r="J2642" t="s">
        <v>10</v>
      </c>
      <c r="K2642" t="s">
        <v>11917</v>
      </c>
      <c r="L2642" t="s">
        <v>2383</v>
      </c>
      <c r="M2642" t="s">
        <v>10659</v>
      </c>
      <c r="N2642" t="s">
        <v>2</v>
      </c>
      <c r="O2642" t="s">
        <v>2</v>
      </c>
      <c r="P2642" s="5" t="s">
        <v>6</v>
      </c>
      <c r="Q2642" t="s">
        <v>4</v>
      </c>
    </row>
    <row r="2643" spans="1:17" x14ac:dyDescent="0.3">
      <c r="A2643" t="s">
        <v>13406</v>
      </c>
      <c r="B2643">
        <v>329</v>
      </c>
      <c r="C2643" t="s">
        <v>10552</v>
      </c>
      <c r="D2643" t="s">
        <v>3272</v>
      </c>
      <c r="E2643">
        <v>482</v>
      </c>
      <c r="F2643" s="14">
        <v>43564.333333333336</v>
      </c>
      <c r="G2643" s="17">
        <v>60</v>
      </c>
      <c r="H2643" s="17">
        <v>60</v>
      </c>
      <c r="I2643" t="s">
        <v>0</v>
      </c>
      <c r="J2643" t="s">
        <v>6813</v>
      </c>
      <c r="K2643" t="s">
        <v>11944</v>
      </c>
      <c r="L2643" t="s">
        <v>2445</v>
      </c>
      <c r="M2643" t="s">
        <v>10659</v>
      </c>
      <c r="N2643" t="s">
        <v>2</v>
      </c>
      <c r="O2643" t="s">
        <v>2</v>
      </c>
      <c r="P2643" s="5" t="s">
        <v>6</v>
      </c>
      <c r="Q2643" t="s">
        <v>4</v>
      </c>
    </row>
    <row r="2644" spans="1:17" x14ac:dyDescent="0.3">
      <c r="A2644" t="s">
        <v>13406</v>
      </c>
      <c r="B2644">
        <v>329</v>
      </c>
      <c r="C2644" t="s">
        <v>10552</v>
      </c>
      <c r="D2644" t="s">
        <v>3273</v>
      </c>
      <c r="E2644">
        <v>480</v>
      </c>
      <c r="F2644" s="14">
        <v>43566.333333333336</v>
      </c>
      <c r="G2644" s="17">
        <v>70</v>
      </c>
      <c r="H2644" s="17">
        <v>70</v>
      </c>
      <c r="I2644" t="s">
        <v>0</v>
      </c>
      <c r="J2644" t="s">
        <v>2353</v>
      </c>
      <c r="K2644" t="s">
        <v>11945</v>
      </c>
      <c r="L2644" t="s">
        <v>2352</v>
      </c>
      <c r="M2644" t="s">
        <v>10659</v>
      </c>
      <c r="N2644" t="s">
        <v>2</v>
      </c>
      <c r="O2644" t="s">
        <v>2</v>
      </c>
      <c r="P2644" s="5" t="s">
        <v>6</v>
      </c>
      <c r="Q2644" t="s">
        <v>4</v>
      </c>
    </row>
    <row r="2645" spans="1:17" x14ac:dyDescent="0.3">
      <c r="A2645" t="s">
        <v>13406</v>
      </c>
      <c r="B2645">
        <v>329</v>
      </c>
      <c r="C2645" t="s">
        <v>10552</v>
      </c>
      <c r="D2645" t="s">
        <v>3274</v>
      </c>
      <c r="E2645">
        <v>475</v>
      </c>
      <c r="F2645" s="14">
        <v>43571.333333333336</v>
      </c>
      <c r="G2645" s="17">
        <v>60</v>
      </c>
      <c r="H2645" s="17">
        <v>60</v>
      </c>
      <c r="I2645" t="s">
        <v>0</v>
      </c>
      <c r="J2645" t="s">
        <v>6813</v>
      </c>
      <c r="K2645" t="s">
        <v>11946</v>
      </c>
      <c r="L2645" t="s">
        <v>2445</v>
      </c>
      <c r="M2645" t="s">
        <v>10659</v>
      </c>
      <c r="N2645" t="s">
        <v>2</v>
      </c>
      <c r="O2645" t="s">
        <v>2</v>
      </c>
      <c r="P2645" s="5" t="s">
        <v>6</v>
      </c>
      <c r="Q2645" t="s">
        <v>4</v>
      </c>
    </row>
    <row r="2646" spans="1:17" x14ac:dyDescent="0.3">
      <c r="A2646" t="s">
        <v>13406</v>
      </c>
      <c r="B2646">
        <v>329</v>
      </c>
      <c r="C2646" t="s">
        <v>10552</v>
      </c>
      <c r="D2646" t="s">
        <v>3275</v>
      </c>
      <c r="E2646">
        <v>473</v>
      </c>
      <c r="F2646" s="14">
        <v>43573.333333333336</v>
      </c>
      <c r="G2646" s="17">
        <v>105</v>
      </c>
      <c r="H2646" s="17">
        <v>105</v>
      </c>
      <c r="I2646" t="s">
        <v>0</v>
      </c>
      <c r="J2646" t="s">
        <v>2353</v>
      </c>
      <c r="K2646" t="s">
        <v>11947</v>
      </c>
      <c r="L2646" t="s">
        <v>2352</v>
      </c>
      <c r="M2646" t="s">
        <v>10659</v>
      </c>
      <c r="N2646" t="s">
        <v>2</v>
      </c>
      <c r="O2646" t="s">
        <v>2</v>
      </c>
      <c r="P2646" s="5" t="s">
        <v>6</v>
      </c>
      <c r="Q2646" t="s">
        <v>4</v>
      </c>
    </row>
    <row r="2647" spans="1:17" x14ac:dyDescent="0.3">
      <c r="A2647" t="s">
        <v>13406</v>
      </c>
      <c r="B2647">
        <v>329</v>
      </c>
      <c r="C2647" t="s">
        <v>10552</v>
      </c>
      <c r="D2647" t="s">
        <v>3276</v>
      </c>
      <c r="E2647">
        <v>445</v>
      </c>
      <c r="F2647" s="14">
        <v>43601.333333333336</v>
      </c>
      <c r="G2647" s="17">
        <v>245</v>
      </c>
      <c r="H2647" s="17">
        <v>245</v>
      </c>
      <c r="I2647" t="s">
        <v>0</v>
      </c>
      <c r="J2647" t="s">
        <v>2353</v>
      </c>
      <c r="K2647" t="s">
        <v>11948</v>
      </c>
      <c r="L2647" t="s">
        <v>2352</v>
      </c>
      <c r="M2647" t="s">
        <v>10659</v>
      </c>
      <c r="N2647" t="s">
        <v>2</v>
      </c>
      <c r="O2647" t="s">
        <v>2</v>
      </c>
      <c r="P2647" s="5" t="s">
        <v>6</v>
      </c>
      <c r="Q2647" t="s">
        <v>4</v>
      </c>
    </row>
    <row r="2648" spans="1:17" x14ac:dyDescent="0.3">
      <c r="A2648" t="s">
        <v>13406</v>
      </c>
      <c r="B2648">
        <v>329</v>
      </c>
      <c r="C2648" t="s">
        <v>10552</v>
      </c>
      <c r="D2648" t="s">
        <v>3277</v>
      </c>
      <c r="E2648">
        <v>445</v>
      </c>
      <c r="F2648" s="14">
        <v>43601.333333333336</v>
      </c>
      <c r="G2648" s="17">
        <v>35</v>
      </c>
      <c r="H2648" s="17">
        <v>35</v>
      </c>
      <c r="I2648" t="s">
        <v>0</v>
      </c>
      <c r="J2648" t="s">
        <v>2353</v>
      </c>
      <c r="K2648" t="s">
        <v>11949</v>
      </c>
      <c r="L2648" t="s">
        <v>2352</v>
      </c>
      <c r="M2648" t="s">
        <v>10659</v>
      </c>
      <c r="N2648" t="s">
        <v>2</v>
      </c>
      <c r="O2648" t="s">
        <v>2</v>
      </c>
      <c r="P2648" s="5" t="s">
        <v>6</v>
      </c>
      <c r="Q2648" t="s">
        <v>4</v>
      </c>
    </row>
    <row r="2649" spans="1:17" x14ac:dyDescent="0.3">
      <c r="A2649" t="s">
        <v>13406</v>
      </c>
      <c r="B2649">
        <v>329</v>
      </c>
      <c r="C2649" t="s">
        <v>10552</v>
      </c>
      <c r="D2649" t="s">
        <v>3278</v>
      </c>
      <c r="E2649">
        <v>445</v>
      </c>
      <c r="F2649" s="14">
        <v>43601.333333333336</v>
      </c>
      <c r="G2649" s="17">
        <v>2880</v>
      </c>
      <c r="H2649" s="17">
        <v>2880</v>
      </c>
      <c r="I2649" t="s">
        <v>0</v>
      </c>
      <c r="J2649" t="s">
        <v>6813</v>
      </c>
      <c r="K2649" t="s">
        <v>10656</v>
      </c>
      <c r="L2649" t="s">
        <v>2445</v>
      </c>
      <c r="M2649" t="s">
        <v>10659</v>
      </c>
      <c r="N2649" t="s">
        <v>2</v>
      </c>
      <c r="O2649" t="s">
        <v>2</v>
      </c>
      <c r="P2649" s="5" t="s">
        <v>6</v>
      </c>
      <c r="Q2649" t="s">
        <v>4</v>
      </c>
    </row>
    <row r="2650" spans="1:17" x14ac:dyDescent="0.3">
      <c r="A2650" t="s">
        <v>13406</v>
      </c>
      <c r="B2650">
        <v>329</v>
      </c>
      <c r="C2650" t="s">
        <v>10552</v>
      </c>
      <c r="D2650" t="s">
        <v>3279</v>
      </c>
      <c r="E2650">
        <v>439</v>
      </c>
      <c r="F2650" s="14">
        <v>43607.333333333336</v>
      </c>
      <c r="G2650" s="17">
        <v>45</v>
      </c>
      <c r="H2650" s="17">
        <v>45</v>
      </c>
      <c r="I2650" t="s">
        <v>0</v>
      </c>
      <c r="J2650" t="s">
        <v>2353</v>
      </c>
      <c r="K2650" t="s">
        <v>11950</v>
      </c>
      <c r="L2650" t="s">
        <v>2352</v>
      </c>
      <c r="M2650" t="s">
        <v>10659</v>
      </c>
      <c r="N2650" t="s">
        <v>2</v>
      </c>
      <c r="O2650" t="s">
        <v>2</v>
      </c>
      <c r="P2650" s="5" t="s">
        <v>6</v>
      </c>
      <c r="Q2650" t="s">
        <v>4</v>
      </c>
    </row>
    <row r="2651" spans="1:17" x14ac:dyDescent="0.3">
      <c r="A2651" t="s">
        <v>13406</v>
      </c>
      <c r="B2651">
        <v>329</v>
      </c>
      <c r="C2651" t="s">
        <v>10552</v>
      </c>
      <c r="D2651" t="s">
        <v>3280</v>
      </c>
      <c r="E2651">
        <v>420</v>
      </c>
      <c r="F2651" s="14">
        <v>43626.333333333336</v>
      </c>
      <c r="G2651" s="17">
        <v>175</v>
      </c>
      <c r="H2651" s="17">
        <v>175</v>
      </c>
      <c r="I2651" t="s">
        <v>0</v>
      </c>
      <c r="J2651" t="s">
        <v>2353</v>
      </c>
      <c r="K2651" t="s">
        <v>11951</v>
      </c>
      <c r="L2651" t="s">
        <v>2352</v>
      </c>
      <c r="M2651" t="s">
        <v>10659</v>
      </c>
      <c r="N2651" t="s">
        <v>2</v>
      </c>
      <c r="O2651" t="s">
        <v>2</v>
      </c>
      <c r="P2651" s="5" t="s">
        <v>6</v>
      </c>
      <c r="Q2651" t="s">
        <v>4</v>
      </c>
    </row>
    <row r="2652" spans="1:17" x14ac:dyDescent="0.3">
      <c r="A2652" t="s">
        <v>13406</v>
      </c>
      <c r="B2652">
        <v>329</v>
      </c>
      <c r="C2652" t="s">
        <v>10552</v>
      </c>
      <c r="D2652" t="s">
        <v>3281</v>
      </c>
      <c r="E2652">
        <v>395</v>
      </c>
      <c r="F2652" s="14">
        <v>43651.333333333336</v>
      </c>
      <c r="G2652" s="17">
        <v>300</v>
      </c>
      <c r="H2652" s="17">
        <v>300</v>
      </c>
      <c r="I2652" t="s">
        <v>0</v>
      </c>
      <c r="J2652" t="s">
        <v>2433</v>
      </c>
      <c r="K2652" t="s">
        <v>11952</v>
      </c>
      <c r="L2652" t="s">
        <v>2432</v>
      </c>
      <c r="M2652" t="s">
        <v>10659</v>
      </c>
      <c r="N2652" t="s">
        <v>2</v>
      </c>
      <c r="O2652" t="s">
        <v>2</v>
      </c>
      <c r="P2652" s="5" t="s">
        <v>6</v>
      </c>
      <c r="Q2652" t="s">
        <v>4</v>
      </c>
    </row>
    <row r="2653" spans="1:17" x14ac:dyDescent="0.3">
      <c r="A2653" t="s">
        <v>13406</v>
      </c>
      <c r="B2653">
        <v>329</v>
      </c>
      <c r="C2653" t="s">
        <v>10552</v>
      </c>
      <c r="D2653" t="s">
        <v>3282</v>
      </c>
      <c r="E2653">
        <v>390</v>
      </c>
      <c r="F2653" s="14">
        <v>43656.333333333336</v>
      </c>
      <c r="G2653" s="17">
        <v>45</v>
      </c>
      <c r="H2653" s="17">
        <v>45</v>
      </c>
      <c r="I2653" t="s">
        <v>0</v>
      </c>
      <c r="J2653" t="s">
        <v>2353</v>
      </c>
      <c r="K2653" t="s">
        <v>11953</v>
      </c>
      <c r="L2653" t="s">
        <v>2352</v>
      </c>
      <c r="M2653" t="s">
        <v>10659</v>
      </c>
      <c r="N2653" t="s">
        <v>2</v>
      </c>
      <c r="O2653" t="s">
        <v>2</v>
      </c>
      <c r="P2653" s="5" t="s">
        <v>6</v>
      </c>
      <c r="Q2653" t="s">
        <v>4</v>
      </c>
    </row>
    <row r="2654" spans="1:17" x14ac:dyDescent="0.3">
      <c r="A2654" t="s">
        <v>13406</v>
      </c>
      <c r="B2654">
        <v>329</v>
      </c>
      <c r="C2654" t="s">
        <v>10552</v>
      </c>
      <c r="D2654" t="s">
        <v>3283</v>
      </c>
      <c r="E2654">
        <v>388</v>
      </c>
      <c r="F2654" s="14">
        <v>43658.333333333336</v>
      </c>
      <c r="G2654" s="17">
        <v>225</v>
      </c>
      <c r="H2654" s="17">
        <v>225</v>
      </c>
      <c r="I2654" t="s">
        <v>0</v>
      </c>
      <c r="J2654" t="s">
        <v>2353</v>
      </c>
      <c r="K2654" t="s">
        <v>11953</v>
      </c>
      <c r="L2654" t="s">
        <v>2352</v>
      </c>
      <c r="M2654" t="s">
        <v>10659</v>
      </c>
      <c r="N2654" t="s">
        <v>2</v>
      </c>
      <c r="O2654" t="s">
        <v>2</v>
      </c>
      <c r="P2654" s="5" t="s">
        <v>6</v>
      </c>
      <c r="Q2654" t="s">
        <v>4</v>
      </c>
    </row>
    <row r="2655" spans="1:17" x14ac:dyDescent="0.3">
      <c r="A2655" t="s">
        <v>13406</v>
      </c>
      <c r="B2655">
        <v>329</v>
      </c>
      <c r="C2655" t="s">
        <v>10552</v>
      </c>
      <c r="D2655" t="s">
        <v>3284</v>
      </c>
      <c r="E2655">
        <v>376</v>
      </c>
      <c r="F2655" s="14">
        <v>43670.333333333336</v>
      </c>
      <c r="G2655" s="17">
        <v>90</v>
      </c>
      <c r="H2655" s="17">
        <v>90</v>
      </c>
      <c r="I2655" t="s">
        <v>0</v>
      </c>
      <c r="J2655" t="s">
        <v>2353</v>
      </c>
      <c r="K2655" t="s">
        <v>11712</v>
      </c>
      <c r="L2655" t="s">
        <v>2352</v>
      </c>
      <c r="M2655" t="s">
        <v>10659</v>
      </c>
      <c r="N2655" t="s">
        <v>2</v>
      </c>
      <c r="O2655" t="s">
        <v>2</v>
      </c>
      <c r="P2655" s="5" t="s">
        <v>6</v>
      </c>
      <c r="Q2655" t="s">
        <v>4</v>
      </c>
    </row>
    <row r="2656" spans="1:17" x14ac:dyDescent="0.3">
      <c r="A2656" t="s">
        <v>13406</v>
      </c>
      <c r="B2656">
        <v>329</v>
      </c>
      <c r="C2656" t="s">
        <v>10552</v>
      </c>
      <c r="D2656" t="s">
        <v>3285</v>
      </c>
      <c r="E2656">
        <v>368</v>
      </c>
      <c r="F2656" s="14">
        <v>43678.333333333336</v>
      </c>
      <c r="G2656" s="17">
        <v>495</v>
      </c>
      <c r="H2656" s="17">
        <v>495</v>
      </c>
      <c r="I2656" t="s">
        <v>0</v>
      </c>
      <c r="J2656" t="s">
        <v>2353</v>
      </c>
      <c r="K2656" t="s">
        <v>11954</v>
      </c>
      <c r="L2656" t="s">
        <v>2352</v>
      </c>
      <c r="M2656" t="s">
        <v>10659</v>
      </c>
      <c r="N2656" t="s">
        <v>2</v>
      </c>
      <c r="O2656" t="s">
        <v>2</v>
      </c>
      <c r="P2656" s="5" t="s">
        <v>6</v>
      </c>
      <c r="Q2656" t="s">
        <v>4</v>
      </c>
    </row>
    <row r="2657" spans="1:17" x14ac:dyDescent="0.3">
      <c r="A2657" t="s">
        <v>13406</v>
      </c>
      <c r="B2657">
        <v>329</v>
      </c>
      <c r="C2657" t="s">
        <v>10552</v>
      </c>
      <c r="D2657" t="s">
        <v>3286</v>
      </c>
      <c r="E2657">
        <v>353</v>
      </c>
      <c r="F2657" s="14">
        <v>43693.333333333336</v>
      </c>
      <c r="G2657" s="17">
        <v>495</v>
      </c>
      <c r="H2657" s="17">
        <v>495</v>
      </c>
      <c r="I2657" t="s">
        <v>0</v>
      </c>
      <c r="J2657" t="s">
        <v>2353</v>
      </c>
      <c r="K2657" t="s">
        <v>11955</v>
      </c>
      <c r="L2657" t="s">
        <v>2352</v>
      </c>
      <c r="M2657" t="s">
        <v>10659</v>
      </c>
      <c r="N2657" t="s">
        <v>2</v>
      </c>
      <c r="O2657" t="s">
        <v>2</v>
      </c>
      <c r="P2657" s="5" t="s">
        <v>6</v>
      </c>
      <c r="Q2657" t="s">
        <v>4</v>
      </c>
    </row>
    <row r="2658" spans="1:17" x14ac:dyDescent="0.3">
      <c r="A2658" t="s">
        <v>13406</v>
      </c>
      <c r="B2658">
        <v>329</v>
      </c>
      <c r="C2658" t="s">
        <v>10552</v>
      </c>
      <c r="D2658" t="s">
        <v>3287</v>
      </c>
      <c r="E2658">
        <v>322</v>
      </c>
      <c r="F2658" s="14">
        <v>43724.333333333336</v>
      </c>
      <c r="G2658" s="17">
        <v>35</v>
      </c>
      <c r="H2658" s="17">
        <v>17.5</v>
      </c>
      <c r="I2658" t="s">
        <v>0</v>
      </c>
      <c r="J2658" t="s">
        <v>2353</v>
      </c>
      <c r="K2658" t="s">
        <v>11956</v>
      </c>
      <c r="L2658" t="s">
        <v>2352</v>
      </c>
      <c r="M2658" t="s">
        <v>10659</v>
      </c>
      <c r="N2658" t="s">
        <v>2</v>
      </c>
      <c r="O2658" t="s">
        <v>2</v>
      </c>
      <c r="P2658" s="5" t="s">
        <v>6</v>
      </c>
      <c r="Q2658" t="s">
        <v>4</v>
      </c>
    </row>
    <row r="2659" spans="1:17" x14ac:dyDescent="0.3">
      <c r="A2659" t="s">
        <v>13406</v>
      </c>
      <c r="B2659">
        <v>329</v>
      </c>
      <c r="C2659" t="s">
        <v>10552</v>
      </c>
      <c r="D2659" t="s">
        <v>3288</v>
      </c>
      <c r="E2659">
        <v>322</v>
      </c>
      <c r="F2659" s="14">
        <v>43724.333333333336</v>
      </c>
      <c r="G2659" s="17">
        <v>175</v>
      </c>
      <c r="H2659" s="17">
        <v>87.5</v>
      </c>
      <c r="I2659" t="s">
        <v>0</v>
      </c>
      <c r="J2659" t="s">
        <v>2353</v>
      </c>
      <c r="K2659" t="s">
        <v>11957</v>
      </c>
      <c r="L2659" t="s">
        <v>2352</v>
      </c>
      <c r="M2659" t="s">
        <v>10659</v>
      </c>
      <c r="N2659" t="s">
        <v>2</v>
      </c>
      <c r="O2659" t="s">
        <v>2</v>
      </c>
      <c r="P2659" s="5" t="s">
        <v>6</v>
      </c>
      <c r="Q2659" t="s">
        <v>4</v>
      </c>
    </row>
    <row r="2660" spans="1:17" x14ac:dyDescent="0.3">
      <c r="A2660" t="s">
        <v>13406</v>
      </c>
      <c r="B2660">
        <v>329</v>
      </c>
      <c r="C2660" t="s">
        <v>10552</v>
      </c>
      <c r="D2660" t="s">
        <v>3289</v>
      </c>
      <c r="E2660">
        <v>315</v>
      </c>
      <c r="F2660" s="14">
        <v>43731.333333333336</v>
      </c>
      <c r="G2660" s="17">
        <v>665</v>
      </c>
      <c r="H2660" s="17">
        <v>332.5</v>
      </c>
      <c r="I2660" t="s">
        <v>0</v>
      </c>
      <c r="J2660" t="s">
        <v>2353</v>
      </c>
      <c r="K2660" t="s">
        <v>11958</v>
      </c>
      <c r="L2660" t="s">
        <v>2352</v>
      </c>
      <c r="M2660" t="s">
        <v>10659</v>
      </c>
      <c r="N2660" t="s">
        <v>2</v>
      </c>
      <c r="O2660" t="s">
        <v>2</v>
      </c>
      <c r="P2660" s="5" t="s">
        <v>6</v>
      </c>
      <c r="Q2660" t="s">
        <v>4</v>
      </c>
    </row>
    <row r="2661" spans="1:17" x14ac:dyDescent="0.3">
      <c r="A2661" t="s">
        <v>13406</v>
      </c>
      <c r="B2661">
        <v>329</v>
      </c>
      <c r="C2661" t="s">
        <v>10552</v>
      </c>
      <c r="D2661" t="s">
        <v>3290</v>
      </c>
      <c r="E2661">
        <v>312</v>
      </c>
      <c r="F2661" s="14">
        <v>43734.333333333336</v>
      </c>
      <c r="G2661" s="17">
        <v>380</v>
      </c>
      <c r="H2661" s="17">
        <v>380</v>
      </c>
      <c r="I2661" t="s">
        <v>0</v>
      </c>
      <c r="J2661" t="s">
        <v>2433</v>
      </c>
      <c r="K2661" t="s">
        <v>11959</v>
      </c>
      <c r="L2661" t="s">
        <v>2432</v>
      </c>
      <c r="M2661" t="s">
        <v>10659</v>
      </c>
      <c r="N2661" t="s">
        <v>2</v>
      </c>
      <c r="O2661" t="s">
        <v>2</v>
      </c>
      <c r="P2661" s="5" t="s">
        <v>6</v>
      </c>
      <c r="Q2661" t="s">
        <v>4</v>
      </c>
    </row>
    <row r="2662" spans="1:17" x14ac:dyDescent="0.3">
      <c r="A2662" t="s">
        <v>13406</v>
      </c>
      <c r="B2662">
        <v>329</v>
      </c>
      <c r="C2662" t="s">
        <v>10552</v>
      </c>
      <c r="D2662" t="s">
        <v>3291</v>
      </c>
      <c r="E2662">
        <v>304</v>
      </c>
      <c r="F2662" s="14">
        <v>43742.333333333336</v>
      </c>
      <c r="G2662" s="17">
        <v>135</v>
      </c>
      <c r="H2662" s="17">
        <v>67.5</v>
      </c>
      <c r="I2662" t="s">
        <v>0</v>
      </c>
      <c r="J2662" t="s">
        <v>2353</v>
      </c>
      <c r="K2662" t="s">
        <v>11960</v>
      </c>
      <c r="L2662" t="s">
        <v>2352</v>
      </c>
      <c r="M2662" t="s">
        <v>10659</v>
      </c>
      <c r="N2662" t="s">
        <v>2</v>
      </c>
      <c r="O2662" t="s">
        <v>2</v>
      </c>
      <c r="P2662" s="5" t="s">
        <v>6</v>
      </c>
      <c r="Q2662" t="s">
        <v>4</v>
      </c>
    </row>
    <row r="2663" spans="1:17" x14ac:dyDescent="0.3">
      <c r="A2663" t="s">
        <v>13406</v>
      </c>
      <c r="B2663">
        <v>329</v>
      </c>
      <c r="C2663" t="s">
        <v>10552</v>
      </c>
      <c r="D2663" t="s">
        <v>3292</v>
      </c>
      <c r="E2663">
        <v>300</v>
      </c>
      <c r="F2663" s="14">
        <v>43746.333333333336</v>
      </c>
      <c r="G2663" s="17">
        <v>35</v>
      </c>
      <c r="H2663" s="17">
        <v>17.5</v>
      </c>
      <c r="I2663" t="s">
        <v>0</v>
      </c>
      <c r="J2663" t="s">
        <v>2353</v>
      </c>
      <c r="K2663" t="s">
        <v>11961</v>
      </c>
      <c r="L2663" t="s">
        <v>2352</v>
      </c>
      <c r="M2663" t="s">
        <v>10659</v>
      </c>
      <c r="N2663" t="s">
        <v>2</v>
      </c>
      <c r="O2663" t="s">
        <v>2</v>
      </c>
      <c r="P2663" s="5" t="s">
        <v>6</v>
      </c>
      <c r="Q2663" t="s">
        <v>4</v>
      </c>
    </row>
    <row r="2664" spans="1:17" x14ac:dyDescent="0.3">
      <c r="A2664" t="s">
        <v>13406</v>
      </c>
      <c r="B2664">
        <v>329</v>
      </c>
      <c r="C2664" t="s">
        <v>10552</v>
      </c>
      <c r="D2664" t="s">
        <v>3293</v>
      </c>
      <c r="E2664">
        <v>278</v>
      </c>
      <c r="F2664" s="14">
        <v>43768.333333333336</v>
      </c>
      <c r="G2664" s="17">
        <v>498</v>
      </c>
      <c r="H2664" s="17">
        <v>249</v>
      </c>
      <c r="I2664" t="s">
        <v>0</v>
      </c>
      <c r="J2664" t="s">
        <v>2353</v>
      </c>
      <c r="K2664" t="s">
        <v>11962</v>
      </c>
      <c r="L2664" t="s">
        <v>2352</v>
      </c>
      <c r="M2664" t="s">
        <v>10659</v>
      </c>
      <c r="N2664" t="s">
        <v>2</v>
      </c>
      <c r="O2664" t="s">
        <v>2</v>
      </c>
      <c r="P2664" s="5" t="s">
        <v>6</v>
      </c>
      <c r="Q2664" t="s">
        <v>4</v>
      </c>
    </row>
    <row r="2665" spans="1:17" x14ac:dyDescent="0.3">
      <c r="A2665" t="s">
        <v>13406</v>
      </c>
      <c r="B2665">
        <v>329</v>
      </c>
      <c r="C2665" t="s">
        <v>10552</v>
      </c>
      <c r="D2665" t="s">
        <v>3294</v>
      </c>
      <c r="E2665">
        <v>270</v>
      </c>
      <c r="F2665" s="14">
        <v>43776.333333333336</v>
      </c>
      <c r="G2665" s="17">
        <v>360</v>
      </c>
      <c r="H2665" s="17">
        <v>180</v>
      </c>
      <c r="I2665" t="s">
        <v>0</v>
      </c>
      <c r="J2665" t="s">
        <v>2353</v>
      </c>
      <c r="K2665" t="s">
        <v>11963</v>
      </c>
      <c r="L2665" t="s">
        <v>2352</v>
      </c>
      <c r="M2665" t="s">
        <v>10659</v>
      </c>
      <c r="N2665" t="s">
        <v>2</v>
      </c>
      <c r="O2665" t="s">
        <v>2</v>
      </c>
      <c r="P2665" s="5" t="s">
        <v>6</v>
      </c>
      <c r="Q2665" t="s">
        <v>4</v>
      </c>
    </row>
    <row r="2666" spans="1:17" x14ac:dyDescent="0.3">
      <c r="A2666" t="s">
        <v>13406</v>
      </c>
      <c r="B2666">
        <v>329</v>
      </c>
      <c r="C2666" t="s">
        <v>10552</v>
      </c>
      <c r="D2666" t="s">
        <v>3295</v>
      </c>
      <c r="E2666">
        <v>270</v>
      </c>
      <c r="F2666" s="14">
        <v>43776.333333333336</v>
      </c>
      <c r="G2666" s="17">
        <v>360</v>
      </c>
      <c r="H2666" s="17">
        <v>360</v>
      </c>
      <c r="I2666" t="s">
        <v>0</v>
      </c>
      <c r="J2666" t="s">
        <v>2353</v>
      </c>
      <c r="K2666" t="s">
        <v>11953</v>
      </c>
      <c r="L2666" t="s">
        <v>2352</v>
      </c>
      <c r="M2666" t="s">
        <v>10659</v>
      </c>
      <c r="N2666" t="s">
        <v>2</v>
      </c>
      <c r="O2666" t="s">
        <v>2</v>
      </c>
      <c r="P2666" s="5" t="s">
        <v>6</v>
      </c>
      <c r="Q2666" t="s">
        <v>4</v>
      </c>
    </row>
    <row r="2667" spans="1:17" x14ac:dyDescent="0.3">
      <c r="A2667" t="s">
        <v>13406</v>
      </c>
      <c r="B2667">
        <v>329</v>
      </c>
      <c r="C2667" t="s">
        <v>10552</v>
      </c>
      <c r="D2667" t="s">
        <v>3296</v>
      </c>
      <c r="E2667">
        <v>263</v>
      </c>
      <c r="F2667" s="14">
        <v>43783.333333333336</v>
      </c>
      <c r="G2667" s="17">
        <v>570</v>
      </c>
      <c r="H2667" s="17">
        <v>570</v>
      </c>
      <c r="I2667" t="s">
        <v>0</v>
      </c>
      <c r="J2667" t="s">
        <v>2433</v>
      </c>
      <c r="K2667" t="s">
        <v>11964</v>
      </c>
      <c r="L2667" t="s">
        <v>2432</v>
      </c>
      <c r="M2667" t="s">
        <v>10659</v>
      </c>
      <c r="N2667" t="s">
        <v>2</v>
      </c>
      <c r="O2667" t="s">
        <v>2</v>
      </c>
      <c r="P2667" s="5" t="s">
        <v>6</v>
      </c>
      <c r="Q2667" t="s">
        <v>4</v>
      </c>
    </row>
    <row r="2668" spans="1:17" x14ac:dyDescent="0.3">
      <c r="A2668" t="s">
        <v>13406</v>
      </c>
      <c r="B2668">
        <v>329</v>
      </c>
      <c r="C2668" t="s">
        <v>10552</v>
      </c>
      <c r="D2668" t="s">
        <v>3297</v>
      </c>
      <c r="E2668">
        <v>244</v>
      </c>
      <c r="F2668" s="14">
        <v>43802.333333333336</v>
      </c>
      <c r="G2668" s="17">
        <v>180</v>
      </c>
      <c r="H2668" s="17">
        <v>180</v>
      </c>
      <c r="I2668" t="s">
        <v>0</v>
      </c>
      <c r="J2668" t="s">
        <v>2433</v>
      </c>
      <c r="K2668" t="s">
        <v>11822</v>
      </c>
      <c r="L2668" t="s">
        <v>2432</v>
      </c>
      <c r="M2668" t="s">
        <v>10659</v>
      </c>
      <c r="N2668" t="s">
        <v>2</v>
      </c>
      <c r="O2668" t="s">
        <v>2</v>
      </c>
      <c r="P2668" s="5" t="s">
        <v>6</v>
      </c>
      <c r="Q2668" t="s">
        <v>4</v>
      </c>
    </row>
    <row r="2669" spans="1:17" x14ac:dyDescent="0.3">
      <c r="A2669" t="s">
        <v>13406</v>
      </c>
      <c r="B2669">
        <v>329</v>
      </c>
      <c r="C2669" t="s">
        <v>10552</v>
      </c>
      <c r="D2669" t="s">
        <v>3298</v>
      </c>
      <c r="E2669">
        <v>242</v>
      </c>
      <c r="F2669" s="14">
        <v>43804.333333333336</v>
      </c>
      <c r="G2669" s="17">
        <v>380</v>
      </c>
      <c r="H2669" s="17">
        <v>380</v>
      </c>
      <c r="I2669" t="s">
        <v>0</v>
      </c>
      <c r="J2669" t="s">
        <v>2433</v>
      </c>
      <c r="K2669" t="s">
        <v>11965</v>
      </c>
      <c r="L2669" t="s">
        <v>2432</v>
      </c>
      <c r="M2669" t="s">
        <v>10659</v>
      </c>
      <c r="N2669" t="s">
        <v>2</v>
      </c>
      <c r="O2669" t="s">
        <v>2</v>
      </c>
      <c r="P2669" s="5" t="s">
        <v>6</v>
      </c>
      <c r="Q2669" t="s">
        <v>4</v>
      </c>
    </row>
    <row r="2670" spans="1:17" x14ac:dyDescent="0.3">
      <c r="A2670" t="s">
        <v>13406</v>
      </c>
      <c r="B2670">
        <v>329</v>
      </c>
      <c r="C2670" t="s">
        <v>10552</v>
      </c>
      <c r="D2670" t="s">
        <v>3299</v>
      </c>
      <c r="E2670">
        <v>237</v>
      </c>
      <c r="F2670" s="14">
        <v>43809.333333333336</v>
      </c>
      <c r="G2670" s="17">
        <v>560</v>
      </c>
      <c r="H2670" s="17">
        <v>560</v>
      </c>
      <c r="I2670" t="s">
        <v>0</v>
      </c>
      <c r="J2670" t="s">
        <v>38</v>
      </c>
      <c r="K2670" t="s">
        <v>11966</v>
      </c>
      <c r="L2670" t="s">
        <v>2357</v>
      </c>
      <c r="M2670" t="s">
        <v>10659</v>
      </c>
      <c r="N2670" t="s">
        <v>2</v>
      </c>
      <c r="O2670" t="s">
        <v>2</v>
      </c>
      <c r="P2670" s="5" t="s">
        <v>6</v>
      </c>
      <c r="Q2670" t="s">
        <v>4</v>
      </c>
    </row>
    <row r="2671" spans="1:17" x14ac:dyDescent="0.3">
      <c r="A2671" t="s">
        <v>13406</v>
      </c>
      <c r="B2671">
        <v>329</v>
      </c>
      <c r="C2671" t="s">
        <v>10552</v>
      </c>
      <c r="D2671" t="s">
        <v>3300</v>
      </c>
      <c r="E2671">
        <v>236</v>
      </c>
      <c r="F2671" s="14">
        <v>43810.333333333336</v>
      </c>
      <c r="G2671" s="17">
        <v>4233</v>
      </c>
      <c r="H2671" s="17">
        <v>4233</v>
      </c>
      <c r="I2671" t="s">
        <v>0</v>
      </c>
      <c r="J2671" t="s">
        <v>2353</v>
      </c>
      <c r="K2671" t="s">
        <v>11967</v>
      </c>
      <c r="L2671" t="s">
        <v>2352</v>
      </c>
      <c r="M2671" t="s">
        <v>10659</v>
      </c>
      <c r="N2671" t="s">
        <v>2</v>
      </c>
      <c r="O2671" t="s">
        <v>2</v>
      </c>
      <c r="P2671" s="5" t="s">
        <v>6</v>
      </c>
      <c r="Q2671" t="s">
        <v>4</v>
      </c>
    </row>
    <row r="2672" spans="1:17" x14ac:dyDescent="0.3">
      <c r="A2672" t="s">
        <v>13406</v>
      </c>
      <c r="B2672">
        <v>329</v>
      </c>
      <c r="C2672" t="s">
        <v>10552</v>
      </c>
      <c r="D2672" t="s">
        <v>3301</v>
      </c>
      <c r="E2672">
        <v>235</v>
      </c>
      <c r="F2672" s="14">
        <v>43811.333333333336</v>
      </c>
      <c r="G2672" s="17">
        <v>1260</v>
      </c>
      <c r="H2672" s="17">
        <v>1260</v>
      </c>
      <c r="I2672" t="s">
        <v>0</v>
      </c>
      <c r="J2672" t="s">
        <v>2353</v>
      </c>
      <c r="K2672" t="s">
        <v>11953</v>
      </c>
      <c r="L2672" t="s">
        <v>2352</v>
      </c>
      <c r="M2672" t="s">
        <v>10659</v>
      </c>
      <c r="N2672" t="s">
        <v>2</v>
      </c>
      <c r="O2672" t="s">
        <v>2</v>
      </c>
      <c r="P2672" s="5" t="s">
        <v>6</v>
      </c>
      <c r="Q2672" t="s">
        <v>4</v>
      </c>
    </row>
    <row r="2673" spans="1:17" x14ac:dyDescent="0.3">
      <c r="A2673" t="s">
        <v>13406</v>
      </c>
      <c r="B2673">
        <v>329</v>
      </c>
      <c r="C2673" t="s">
        <v>10552</v>
      </c>
      <c r="D2673" t="s">
        <v>3302</v>
      </c>
      <c r="E2673">
        <v>235</v>
      </c>
      <c r="F2673" s="14">
        <v>43811.333333333336</v>
      </c>
      <c r="G2673" s="17">
        <v>1260</v>
      </c>
      <c r="H2673" s="17">
        <v>1260</v>
      </c>
      <c r="I2673" t="s">
        <v>0</v>
      </c>
      <c r="J2673" t="s">
        <v>2353</v>
      </c>
      <c r="K2673" t="s">
        <v>11953</v>
      </c>
      <c r="L2673" t="s">
        <v>2352</v>
      </c>
      <c r="M2673" t="s">
        <v>10659</v>
      </c>
      <c r="N2673" t="s">
        <v>2</v>
      </c>
      <c r="O2673" t="s">
        <v>2</v>
      </c>
      <c r="P2673" s="5" t="s">
        <v>6</v>
      </c>
      <c r="Q2673" t="s">
        <v>4</v>
      </c>
    </row>
    <row r="2674" spans="1:17" x14ac:dyDescent="0.3">
      <c r="A2674" t="s">
        <v>13406</v>
      </c>
      <c r="B2674">
        <v>329</v>
      </c>
      <c r="C2674" t="s">
        <v>10552</v>
      </c>
      <c r="D2674" t="s">
        <v>3303</v>
      </c>
      <c r="E2674">
        <v>235</v>
      </c>
      <c r="F2674" s="14">
        <v>43811.333333333336</v>
      </c>
      <c r="G2674" s="17">
        <v>240</v>
      </c>
      <c r="H2674" s="17">
        <v>240</v>
      </c>
      <c r="I2674" t="s">
        <v>0</v>
      </c>
      <c r="J2674" t="s">
        <v>2433</v>
      </c>
      <c r="K2674" t="s">
        <v>11968</v>
      </c>
      <c r="L2674" t="s">
        <v>2432</v>
      </c>
      <c r="M2674" t="s">
        <v>10659</v>
      </c>
      <c r="N2674" t="s">
        <v>2</v>
      </c>
      <c r="O2674" t="s">
        <v>2</v>
      </c>
      <c r="P2674" s="5" t="s">
        <v>6</v>
      </c>
      <c r="Q2674" t="s">
        <v>4</v>
      </c>
    </row>
    <row r="2675" spans="1:17" x14ac:dyDescent="0.3">
      <c r="A2675" t="s">
        <v>13406</v>
      </c>
      <c r="B2675">
        <v>329</v>
      </c>
      <c r="C2675" t="s">
        <v>10552</v>
      </c>
      <c r="D2675" t="s">
        <v>3304</v>
      </c>
      <c r="E2675">
        <v>230</v>
      </c>
      <c r="F2675" s="14">
        <v>43816.333333333336</v>
      </c>
      <c r="G2675" s="17">
        <v>300</v>
      </c>
      <c r="H2675" s="17">
        <v>300</v>
      </c>
      <c r="I2675" t="s">
        <v>0</v>
      </c>
      <c r="J2675" t="s">
        <v>2433</v>
      </c>
      <c r="K2675" t="s">
        <v>11968</v>
      </c>
      <c r="L2675" t="s">
        <v>2432</v>
      </c>
      <c r="M2675" t="s">
        <v>10659</v>
      </c>
      <c r="N2675" t="s">
        <v>2</v>
      </c>
      <c r="O2675" t="s">
        <v>2</v>
      </c>
      <c r="P2675" s="5" t="s">
        <v>6</v>
      </c>
      <c r="Q2675" t="s">
        <v>4</v>
      </c>
    </row>
    <row r="2676" spans="1:17" x14ac:dyDescent="0.3">
      <c r="A2676" t="s">
        <v>13406</v>
      </c>
      <c r="B2676">
        <v>329</v>
      </c>
      <c r="C2676" t="s">
        <v>10552</v>
      </c>
      <c r="D2676" t="s">
        <v>3305</v>
      </c>
      <c r="E2676">
        <v>228</v>
      </c>
      <c r="F2676" s="14">
        <v>43818.333333333336</v>
      </c>
      <c r="G2676" s="17">
        <v>65</v>
      </c>
      <c r="H2676" s="17">
        <v>65</v>
      </c>
      <c r="I2676" t="s">
        <v>0</v>
      </c>
      <c r="J2676" t="s">
        <v>2353</v>
      </c>
      <c r="K2676" t="s">
        <v>11969</v>
      </c>
      <c r="L2676" t="s">
        <v>2352</v>
      </c>
      <c r="M2676" t="s">
        <v>10659</v>
      </c>
      <c r="N2676" t="s">
        <v>2</v>
      </c>
      <c r="O2676" t="s">
        <v>2</v>
      </c>
      <c r="P2676" s="5" t="s">
        <v>6</v>
      </c>
      <c r="Q2676" t="s">
        <v>4</v>
      </c>
    </row>
    <row r="2677" spans="1:17" x14ac:dyDescent="0.3">
      <c r="A2677" t="s">
        <v>13406</v>
      </c>
      <c r="B2677">
        <v>329</v>
      </c>
      <c r="C2677" t="s">
        <v>10552</v>
      </c>
      <c r="D2677" t="s">
        <v>3306</v>
      </c>
      <c r="E2677">
        <v>228</v>
      </c>
      <c r="F2677" s="14">
        <v>43818.333333333336</v>
      </c>
      <c r="G2677" s="17">
        <v>105</v>
      </c>
      <c r="H2677" s="17">
        <v>105</v>
      </c>
      <c r="I2677" t="s">
        <v>0</v>
      </c>
      <c r="J2677" t="s">
        <v>2353</v>
      </c>
      <c r="K2677" t="s">
        <v>11953</v>
      </c>
      <c r="L2677" t="s">
        <v>2352</v>
      </c>
      <c r="M2677" t="s">
        <v>10659</v>
      </c>
      <c r="N2677" t="s">
        <v>2</v>
      </c>
      <c r="O2677" t="s">
        <v>2</v>
      </c>
      <c r="P2677" s="5" t="s">
        <v>6</v>
      </c>
      <c r="Q2677" t="s">
        <v>4</v>
      </c>
    </row>
    <row r="2678" spans="1:17" x14ac:dyDescent="0.3">
      <c r="A2678" t="s">
        <v>13406</v>
      </c>
      <c r="B2678">
        <v>329</v>
      </c>
      <c r="C2678" t="s">
        <v>10552</v>
      </c>
      <c r="D2678" t="s">
        <v>3307</v>
      </c>
      <c r="E2678">
        <v>217</v>
      </c>
      <c r="F2678" s="14">
        <v>43829.333333333336</v>
      </c>
      <c r="G2678" s="17">
        <v>285</v>
      </c>
      <c r="H2678" s="17">
        <v>285</v>
      </c>
      <c r="I2678" t="s">
        <v>0</v>
      </c>
      <c r="J2678" t="s">
        <v>2433</v>
      </c>
      <c r="K2678" t="s">
        <v>11970</v>
      </c>
      <c r="L2678" t="s">
        <v>2432</v>
      </c>
      <c r="M2678" t="s">
        <v>10659</v>
      </c>
      <c r="N2678" t="s">
        <v>2</v>
      </c>
      <c r="O2678" t="s">
        <v>2</v>
      </c>
      <c r="P2678" s="5" t="s">
        <v>6</v>
      </c>
      <c r="Q2678" t="s">
        <v>4</v>
      </c>
    </row>
    <row r="2679" spans="1:17" x14ac:dyDescent="0.3">
      <c r="A2679" t="s">
        <v>13406</v>
      </c>
      <c r="B2679">
        <v>329</v>
      </c>
      <c r="C2679" t="s">
        <v>10552</v>
      </c>
      <c r="D2679" t="s">
        <v>3308</v>
      </c>
      <c r="E2679">
        <v>193</v>
      </c>
      <c r="F2679" s="14">
        <v>43853.333333333336</v>
      </c>
      <c r="G2679" s="17">
        <v>380</v>
      </c>
      <c r="H2679" s="17">
        <v>380</v>
      </c>
      <c r="I2679" t="s">
        <v>0</v>
      </c>
      <c r="J2679" t="s">
        <v>2433</v>
      </c>
      <c r="K2679" t="s">
        <v>11971</v>
      </c>
      <c r="L2679" t="s">
        <v>2432</v>
      </c>
      <c r="M2679" t="s">
        <v>10659</v>
      </c>
      <c r="N2679" t="s">
        <v>2</v>
      </c>
      <c r="O2679" t="s">
        <v>2</v>
      </c>
      <c r="P2679" s="5" t="s">
        <v>6</v>
      </c>
      <c r="Q2679" t="s">
        <v>4</v>
      </c>
    </row>
    <row r="2680" spans="1:17" x14ac:dyDescent="0.3">
      <c r="A2680" t="s">
        <v>13406</v>
      </c>
      <c r="B2680">
        <v>329</v>
      </c>
      <c r="C2680" t="s">
        <v>10552</v>
      </c>
      <c r="D2680" t="s">
        <v>3309</v>
      </c>
      <c r="E2680">
        <v>175</v>
      </c>
      <c r="F2680" s="14">
        <v>43871.333333333336</v>
      </c>
      <c r="G2680" s="17">
        <v>105</v>
      </c>
      <c r="H2680" s="17">
        <v>105</v>
      </c>
      <c r="I2680" t="s">
        <v>0</v>
      </c>
      <c r="J2680" t="s">
        <v>2353</v>
      </c>
      <c r="K2680" t="s">
        <v>11972</v>
      </c>
      <c r="L2680" t="s">
        <v>2352</v>
      </c>
      <c r="M2680" t="s">
        <v>10659</v>
      </c>
      <c r="N2680" t="s">
        <v>2</v>
      </c>
      <c r="O2680" t="s">
        <v>2</v>
      </c>
      <c r="P2680" s="5" t="s">
        <v>6</v>
      </c>
      <c r="Q2680" t="s">
        <v>4</v>
      </c>
    </row>
    <row r="2681" spans="1:17" x14ac:dyDescent="0.3">
      <c r="A2681" t="s">
        <v>13406</v>
      </c>
      <c r="B2681">
        <v>329</v>
      </c>
      <c r="C2681" t="s">
        <v>10552</v>
      </c>
      <c r="D2681" t="s">
        <v>3310</v>
      </c>
      <c r="E2681">
        <v>175</v>
      </c>
      <c r="F2681" s="14">
        <v>43871.333333333336</v>
      </c>
      <c r="G2681" s="17">
        <v>1050</v>
      </c>
      <c r="H2681" s="17">
        <v>1050</v>
      </c>
      <c r="I2681" t="s">
        <v>0</v>
      </c>
      <c r="J2681" t="s">
        <v>2353</v>
      </c>
      <c r="K2681" t="s">
        <v>10689</v>
      </c>
      <c r="L2681" t="s">
        <v>2352</v>
      </c>
      <c r="M2681" t="s">
        <v>10659</v>
      </c>
      <c r="N2681" t="s">
        <v>2</v>
      </c>
      <c r="O2681" t="s">
        <v>2</v>
      </c>
      <c r="P2681" s="5" t="s">
        <v>6</v>
      </c>
      <c r="Q2681" t="s">
        <v>4</v>
      </c>
    </row>
    <row r="2682" spans="1:17" x14ac:dyDescent="0.3">
      <c r="A2682" t="s">
        <v>13406</v>
      </c>
      <c r="B2682">
        <v>329</v>
      </c>
      <c r="C2682" t="s">
        <v>10552</v>
      </c>
      <c r="D2682" t="s">
        <v>3311</v>
      </c>
      <c r="E2682">
        <v>3058</v>
      </c>
      <c r="F2682" s="14">
        <v>40988.333333333336</v>
      </c>
      <c r="G2682" s="17">
        <v>30</v>
      </c>
      <c r="H2682" s="17">
        <v>30</v>
      </c>
      <c r="I2682" t="s">
        <v>0</v>
      </c>
      <c r="J2682" t="s">
        <v>10</v>
      </c>
      <c r="K2682" t="s">
        <v>11973</v>
      </c>
      <c r="L2682" t="s">
        <v>2383</v>
      </c>
      <c r="M2682" t="s">
        <v>10659</v>
      </c>
      <c r="N2682" t="s">
        <v>2</v>
      </c>
      <c r="O2682" t="s">
        <v>2</v>
      </c>
      <c r="P2682" s="5" t="s">
        <v>6</v>
      </c>
      <c r="Q2682" t="s">
        <v>4</v>
      </c>
    </row>
    <row r="2683" spans="1:17" x14ac:dyDescent="0.3">
      <c r="A2683" t="s">
        <v>13406</v>
      </c>
      <c r="B2683">
        <v>329</v>
      </c>
      <c r="C2683" t="s">
        <v>10552</v>
      </c>
      <c r="D2683" t="s">
        <v>3312</v>
      </c>
      <c r="E2683">
        <v>168</v>
      </c>
      <c r="F2683" s="14">
        <v>43878.333333333336</v>
      </c>
      <c r="G2683" s="17">
        <v>120</v>
      </c>
      <c r="H2683" s="17">
        <v>120</v>
      </c>
      <c r="I2683" t="s">
        <v>0</v>
      </c>
      <c r="J2683" t="s">
        <v>2433</v>
      </c>
      <c r="K2683" t="s">
        <v>11974</v>
      </c>
      <c r="L2683" t="s">
        <v>2432</v>
      </c>
      <c r="M2683" t="s">
        <v>10659</v>
      </c>
      <c r="N2683" t="s">
        <v>2</v>
      </c>
      <c r="O2683" t="s">
        <v>2</v>
      </c>
      <c r="P2683" s="5" t="s">
        <v>6</v>
      </c>
      <c r="Q2683" t="s">
        <v>4</v>
      </c>
    </row>
    <row r="2684" spans="1:17" x14ac:dyDescent="0.3">
      <c r="A2684" t="s">
        <v>13406</v>
      </c>
      <c r="B2684">
        <v>329</v>
      </c>
      <c r="C2684" t="s">
        <v>10552</v>
      </c>
      <c r="D2684" t="s">
        <v>3313</v>
      </c>
      <c r="E2684">
        <v>168</v>
      </c>
      <c r="F2684" s="14">
        <v>43878.333333333336</v>
      </c>
      <c r="G2684" s="17">
        <v>475</v>
      </c>
      <c r="H2684" s="17">
        <v>475</v>
      </c>
      <c r="I2684" t="s">
        <v>0</v>
      </c>
      <c r="J2684" t="s">
        <v>2433</v>
      </c>
      <c r="K2684" t="s">
        <v>11975</v>
      </c>
      <c r="L2684" t="s">
        <v>2432</v>
      </c>
      <c r="M2684" t="s">
        <v>10659</v>
      </c>
      <c r="N2684" t="s">
        <v>2</v>
      </c>
      <c r="O2684" t="s">
        <v>2</v>
      </c>
      <c r="P2684" s="5" t="s">
        <v>6</v>
      </c>
      <c r="Q2684" t="s">
        <v>4</v>
      </c>
    </row>
    <row r="2685" spans="1:17" x14ac:dyDescent="0.3">
      <c r="A2685" t="s">
        <v>13406</v>
      </c>
      <c r="B2685">
        <v>329</v>
      </c>
      <c r="C2685" t="s">
        <v>10552</v>
      </c>
      <c r="D2685" t="s">
        <v>3314</v>
      </c>
      <c r="E2685">
        <v>147</v>
      </c>
      <c r="F2685" s="14">
        <v>43899.333333333336</v>
      </c>
      <c r="G2685" s="17">
        <v>380</v>
      </c>
      <c r="H2685" s="17">
        <v>380</v>
      </c>
      <c r="I2685" t="s">
        <v>0</v>
      </c>
      <c r="J2685" t="s">
        <v>2433</v>
      </c>
      <c r="K2685" t="s">
        <v>11702</v>
      </c>
      <c r="L2685" t="s">
        <v>2432</v>
      </c>
      <c r="M2685" t="s">
        <v>10659</v>
      </c>
      <c r="N2685" t="s">
        <v>2</v>
      </c>
      <c r="O2685" t="s">
        <v>2</v>
      </c>
      <c r="P2685" s="5" t="s">
        <v>6</v>
      </c>
      <c r="Q2685" t="s">
        <v>4</v>
      </c>
    </row>
    <row r="2686" spans="1:17" x14ac:dyDescent="0.3">
      <c r="A2686" t="s">
        <v>13406</v>
      </c>
      <c r="B2686">
        <v>329</v>
      </c>
      <c r="C2686" t="s">
        <v>10552</v>
      </c>
      <c r="D2686" t="s">
        <v>3315</v>
      </c>
      <c r="E2686">
        <v>139</v>
      </c>
      <c r="F2686" s="14">
        <v>43907.333333333336</v>
      </c>
      <c r="G2686" s="17">
        <v>70</v>
      </c>
      <c r="H2686" s="17">
        <v>70</v>
      </c>
      <c r="I2686" t="s">
        <v>0</v>
      </c>
      <c r="J2686" t="s">
        <v>5</v>
      </c>
      <c r="K2686" t="s">
        <v>11831</v>
      </c>
      <c r="L2686" t="s">
        <v>2350</v>
      </c>
      <c r="M2686" t="s">
        <v>10659</v>
      </c>
      <c r="N2686" t="s">
        <v>2</v>
      </c>
      <c r="O2686" t="s">
        <v>2</v>
      </c>
      <c r="P2686" s="5" t="s">
        <v>6</v>
      </c>
      <c r="Q2686" t="s">
        <v>4</v>
      </c>
    </row>
    <row r="2687" spans="1:17" x14ac:dyDescent="0.3">
      <c r="A2687" t="s">
        <v>13406</v>
      </c>
      <c r="B2687">
        <v>329</v>
      </c>
      <c r="C2687" t="s">
        <v>10552</v>
      </c>
      <c r="D2687" t="s">
        <v>3316</v>
      </c>
      <c r="E2687">
        <v>138</v>
      </c>
      <c r="F2687" s="14">
        <v>43908.333333333336</v>
      </c>
      <c r="G2687" s="17">
        <v>65</v>
      </c>
      <c r="H2687" s="17">
        <v>65</v>
      </c>
      <c r="I2687" t="s">
        <v>0</v>
      </c>
      <c r="J2687" t="s">
        <v>2353</v>
      </c>
      <c r="K2687" t="s">
        <v>11976</v>
      </c>
      <c r="L2687" t="s">
        <v>2352</v>
      </c>
      <c r="M2687" t="s">
        <v>10659</v>
      </c>
      <c r="N2687" t="s">
        <v>2</v>
      </c>
      <c r="O2687" t="s">
        <v>2</v>
      </c>
      <c r="P2687" s="5" t="s">
        <v>6</v>
      </c>
      <c r="Q2687" t="s">
        <v>4</v>
      </c>
    </row>
    <row r="2688" spans="1:17" x14ac:dyDescent="0.3">
      <c r="A2688" t="s">
        <v>13406</v>
      </c>
      <c r="B2688">
        <v>329</v>
      </c>
      <c r="C2688" t="s">
        <v>10552</v>
      </c>
      <c r="D2688" t="s">
        <v>3317</v>
      </c>
      <c r="E2688">
        <v>132</v>
      </c>
      <c r="F2688" s="14">
        <v>43914.333333333336</v>
      </c>
      <c r="G2688" s="17">
        <v>65</v>
      </c>
      <c r="H2688" s="17">
        <v>65</v>
      </c>
      <c r="I2688" t="s">
        <v>0</v>
      </c>
      <c r="J2688" t="s">
        <v>2353</v>
      </c>
      <c r="K2688" t="s">
        <v>11977</v>
      </c>
      <c r="L2688" t="s">
        <v>2352</v>
      </c>
      <c r="M2688" t="s">
        <v>10659</v>
      </c>
      <c r="N2688" t="s">
        <v>2</v>
      </c>
      <c r="O2688" t="s">
        <v>2</v>
      </c>
      <c r="P2688" s="5" t="s">
        <v>6</v>
      </c>
      <c r="Q2688" t="s">
        <v>4</v>
      </c>
    </row>
    <row r="2689" spans="1:17" x14ac:dyDescent="0.3">
      <c r="A2689" t="s">
        <v>13406</v>
      </c>
      <c r="B2689">
        <v>329</v>
      </c>
      <c r="C2689" t="s">
        <v>10552</v>
      </c>
      <c r="D2689" t="s">
        <v>3318</v>
      </c>
      <c r="E2689">
        <v>129</v>
      </c>
      <c r="F2689" s="14">
        <v>43917.333333333336</v>
      </c>
      <c r="G2689" s="17">
        <v>380</v>
      </c>
      <c r="H2689" s="17">
        <v>380</v>
      </c>
      <c r="I2689" t="s">
        <v>0</v>
      </c>
      <c r="J2689" t="s">
        <v>2433</v>
      </c>
      <c r="K2689" t="s">
        <v>11978</v>
      </c>
      <c r="L2689" t="s">
        <v>2432</v>
      </c>
      <c r="M2689" t="s">
        <v>10659</v>
      </c>
      <c r="N2689" t="s">
        <v>2</v>
      </c>
      <c r="O2689" t="s">
        <v>2</v>
      </c>
      <c r="P2689" s="5" t="s">
        <v>6</v>
      </c>
      <c r="Q2689" t="s">
        <v>4</v>
      </c>
    </row>
    <row r="2690" spans="1:17" x14ac:dyDescent="0.3">
      <c r="A2690" t="s">
        <v>13406</v>
      </c>
      <c r="B2690">
        <v>329</v>
      </c>
      <c r="C2690" t="s">
        <v>10552</v>
      </c>
      <c r="D2690" t="s">
        <v>3319</v>
      </c>
      <c r="E2690">
        <v>122</v>
      </c>
      <c r="F2690" s="14">
        <v>43924.333333333336</v>
      </c>
      <c r="G2690" s="17">
        <v>380</v>
      </c>
      <c r="H2690" s="17">
        <v>380</v>
      </c>
      <c r="I2690" t="s">
        <v>0</v>
      </c>
      <c r="J2690" t="s">
        <v>2433</v>
      </c>
      <c r="K2690" t="s">
        <v>11979</v>
      </c>
      <c r="L2690" t="s">
        <v>2432</v>
      </c>
      <c r="M2690" t="s">
        <v>10659</v>
      </c>
      <c r="N2690" t="s">
        <v>2</v>
      </c>
      <c r="O2690" t="s">
        <v>2</v>
      </c>
      <c r="P2690" s="5" t="s">
        <v>6</v>
      </c>
      <c r="Q2690" t="s">
        <v>4</v>
      </c>
    </row>
    <row r="2691" spans="1:17" x14ac:dyDescent="0.3">
      <c r="A2691" t="s">
        <v>13406</v>
      </c>
      <c r="B2691">
        <v>329</v>
      </c>
      <c r="C2691" t="s">
        <v>10552</v>
      </c>
      <c r="D2691" t="s">
        <v>3320</v>
      </c>
      <c r="E2691">
        <v>3050</v>
      </c>
      <c r="F2691" s="14">
        <v>40996.333333333336</v>
      </c>
      <c r="G2691" s="17">
        <v>80</v>
      </c>
      <c r="H2691" s="17">
        <v>80</v>
      </c>
      <c r="I2691" t="s">
        <v>0</v>
      </c>
      <c r="J2691" t="s">
        <v>10</v>
      </c>
      <c r="K2691" t="s">
        <v>11811</v>
      </c>
      <c r="L2691" t="s">
        <v>2383</v>
      </c>
      <c r="M2691" t="s">
        <v>10659</v>
      </c>
      <c r="N2691" t="s">
        <v>2</v>
      </c>
      <c r="O2691" t="s">
        <v>2</v>
      </c>
      <c r="P2691" s="5" t="s">
        <v>6</v>
      </c>
      <c r="Q2691" t="s">
        <v>4</v>
      </c>
    </row>
    <row r="2692" spans="1:17" x14ac:dyDescent="0.3">
      <c r="A2692" t="s">
        <v>13406</v>
      </c>
      <c r="B2692">
        <v>329</v>
      </c>
      <c r="C2692" t="s">
        <v>10552</v>
      </c>
      <c r="D2692" t="s">
        <v>3321</v>
      </c>
      <c r="E2692">
        <v>88</v>
      </c>
      <c r="F2692" s="14">
        <v>43958.333333333336</v>
      </c>
      <c r="G2692" s="17">
        <v>750</v>
      </c>
      <c r="H2692" s="17">
        <v>250</v>
      </c>
      <c r="I2692" t="s">
        <v>0</v>
      </c>
      <c r="J2692" t="s">
        <v>2363</v>
      </c>
      <c r="K2692" t="s">
        <v>11873</v>
      </c>
      <c r="L2692" t="s">
        <v>2362</v>
      </c>
      <c r="M2692" t="s">
        <v>10659</v>
      </c>
      <c r="N2692" t="s">
        <v>2</v>
      </c>
      <c r="O2692" t="s">
        <v>8089</v>
      </c>
      <c r="P2692" s="5" t="s">
        <v>131</v>
      </c>
      <c r="Q2692" t="s">
        <v>4</v>
      </c>
    </row>
    <row r="2693" spans="1:17" x14ac:dyDescent="0.3">
      <c r="A2693" t="s">
        <v>13406</v>
      </c>
      <c r="B2693">
        <v>329</v>
      </c>
      <c r="C2693" t="s">
        <v>10552</v>
      </c>
      <c r="D2693" t="s">
        <v>3322</v>
      </c>
      <c r="E2693">
        <v>87</v>
      </c>
      <c r="F2693" s="14">
        <v>43959.333333333336</v>
      </c>
      <c r="G2693" s="17">
        <v>1615</v>
      </c>
      <c r="H2693" s="17">
        <v>1115</v>
      </c>
      <c r="I2693" t="s">
        <v>0</v>
      </c>
      <c r="J2693" t="s">
        <v>2363</v>
      </c>
      <c r="K2693" t="s">
        <v>11797</v>
      </c>
      <c r="L2693" t="s">
        <v>2362</v>
      </c>
      <c r="M2693" t="s">
        <v>10659</v>
      </c>
      <c r="N2693" t="s">
        <v>2</v>
      </c>
      <c r="O2693" t="s">
        <v>8089</v>
      </c>
      <c r="P2693" s="5" t="s">
        <v>131</v>
      </c>
      <c r="Q2693" t="s">
        <v>4</v>
      </c>
    </row>
    <row r="2694" spans="1:17" x14ac:dyDescent="0.3">
      <c r="A2694" t="s">
        <v>13406</v>
      </c>
      <c r="B2694">
        <v>329</v>
      </c>
      <c r="C2694" t="s">
        <v>10552</v>
      </c>
      <c r="D2694" t="s">
        <v>3323</v>
      </c>
      <c r="E2694">
        <v>83</v>
      </c>
      <c r="F2694" s="14">
        <v>43963.333333333336</v>
      </c>
      <c r="G2694" s="17">
        <v>780</v>
      </c>
      <c r="H2694" s="17">
        <v>130</v>
      </c>
      <c r="I2694" t="s">
        <v>0</v>
      </c>
      <c r="J2694" t="s">
        <v>2353</v>
      </c>
      <c r="K2694" t="s">
        <v>11980</v>
      </c>
      <c r="L2694" t="s">
        <v>2352</v>
      </c>
      <c r="M2694" t="s">
        <v>10659</v>
      </c>
      <c r="N2694" t="s">
        <v>2</v>
      </c>
      <c r="O2694" t="s">
        <v>2</v>
      </c>
      <c r="P2694" s="5" t="s">
        <v>6</v>
      </c>
      <c r="Q2694" t="s">
        <v>4</v>
      </c>
    </row>
    <row r="2695" spans="1:17" x14ac:dyDescent="0.3">
      <c r="A2695" t="s">
        <v>13406</v>
      </c>
      <c r="B2695">
        <v>329</v>
      </c>
      <c r="C2695" t="s">
        <v>10552</v>
      </c>
      <c r="D2695" t="s">
        <v>3324</v>
      </c>
      <c r="E2695">
        <v>83</v>
      </c>
      <c r="F2695" s="14">
        <v>43963.333333333336</v>
      </c>
      <c r="G2695" s="17">
        <v>390</v>
      </c>
      <c r="H2695" s="17">
        <v>390</v>
      </c>
      <c r="I2695" t="s">
        <v>0</v>
      </c>
      <c r="J2695" t="s">
        <v>2353</v>
      </c>
      <c r="K2695" t="s">
        <v>11981</v>
      </c>
      <c r="L2695" t="s">
        <v>2352</v>
      </c>
      <c r="M2695" t="s">
        <v>10659</v>
      </c>
      <c r="N2695" t="s">
        <v>2</v>
      </c>
      <c r="O2695" t="s">
        <v>2</v>
      </c>
      <c r="P2695" s="5" t="s">
        <v>6</v>
      </c>
      <c r="Q2695" t="s">
        <v>4</v>
      </c>
    </row>
    <row r="2696" spans="1:17" x14ac:dyDescent="0.3">
      <c r="A2696" t="s">
        <v>13406</v>
      </c>
      <c r="B2696">
        <v>329</v>
      </c>
      <c r="C2696" t="s">
        <v>10552</v>
      </c>
      <c r="D2696" t="s">
        <v>3325</v>
      </c>
      <c r="E2696">
        <v>81</v>
      </c>
      <c r="F2696" s="14">
        <v>43965.333333333336</v>
      </c>
      <c r="G2696" s="17">
        <v>3920</v>
      </c>
      <c r="H2696" s="17">
        <v>315</v>
      </c>
      <c r="I2696" t="s">
        <v>0</v>
      </c>
      <c r="J2696" t="s">
        <v>6813</v>
      </c>
      <c r="K2696" t="s">
        <v>11982</v>
      </c>
      <c r="L2696" t="s">
        <v>2445</v>
      </c>
      <c r="M2696" t="s">
        <v>10659</v>
      </c>
      <c r="N2696" t="s">
        <v>2</v>
      </c>
      <c r="O2696" t="s">
        <v>2</v>
      </c>
      <c r="P2696" s="5" t="s">
        <v>6</v>
      </c>
      <c r="Q2696" t="s">
        <v>4</v>
      </c>
    </row>
    <row r="2697" spans="1:17" x14ac:dyDescent="0.3">
      <c r="A2697" t="s">
        <v>13406</v>
      </c>
      <c r="B2697">
        <v>329</v>
      </c>
      <c r="C2697" t="s">
        <v>10552</v>
      </c>
      <c r="D2697" t="s">
        <v>3326</v>
      </c>
      <c r="E2697">
        <v>75</v>
      </c>
      <c r="F2697" s="14">
        <v>43971.333333333336</v>
      </c>
      <c r="G2697" s="17">
        <v>285</v>
      </c>
      <c r="H2697" s="17">
        <v>285</v>
      </c>
      <c r="I2697" t="s">
        <v>0</v>
      </c>
      <c r="J2697" t="s">
        <v>2433</v>
      </c>
      <c r="K2697" t="s">
        <v>11983</v>
      </c>
      <c r="L2697" t="s">
        <v>2432</v>
      </c>
      <c r="M2697" t="s">
        <v>10659</v>
      </c>
      <c r="N2697" t="s">
        <v>2</v>
      </c>
      <c r="O2697" t="s">
        <v>2</v>
      </c>
      <c r="P2697" s="5" t="s">
        <v>6</v>
      </c>
      <c r="Q2697" t="s">
        <v>4</v>
      </c>
    </row>
    <row r="2698" spans="1:17" x14ac:dyDescent="0.3">
      <c r="A2698" t="s">
        <v>13406</v>
      </c>
      <c r="B2698">
        <v>329</v>
      </c>
      <c r="C2698" t="s">
        <v>10552</v>
      </c>
      <c r="D2698" t="s">
        <v>3327</v>
      </c>
      <c r="E2698">
        <v>67</v>
      </c>
      <c r="F2698" s="14">
        <v>43979.333333333336</v>
      </c>
      <c r="G2698" s="17">
        <v>60</v>
      </c>
      <c r="H2698" s="17">
        <v>60</v>
      </c>
      <c r="I2698" t="s">
        <v>0</v>
      </c>
      <c r="J2698" t="s">
        <v>2433</v>
      </c>
      <c r="K2698" t="s">
        <v>11984</v>
      </c>
      <c r="L2698" t="s">
        <v>2432</v>
      </c>
      <c r="M2698" t="s">
        <v>10659</v>
      </c>
      <c r="N2698" t="s">
        <v>2</v>
      </c>
      <c r="O2698" t="s">
        <v>2</v>
      </c>
      <c r="P2698" s="5" t="s">
        <v>6</v>
      </c>
      <c r="Q2698" t="s">
        <v>4</v>
      </c>
    </row>
    <row r="2699" spans="1:17" x14ac:dyDescent="0.3">
      <c r="A2699" t="s">
        <v>13406</v>
      </c>
      <c r="B2699">
        <v>329</v>
      </c>
      <c r="C2699" t="s">
        <v>10552</v>
      </c>
      <c r="D2699" t="s">
        <v>3328</v>
      </c>
      <c r="E2699">
        <v>53</v>
      </c>
      <c r="F2699" s="14">
        <v>43993.333333333336</v>
      </c>
      <c r="G2699" s="17">
        <v>1260</v>
      </c>
      <c r="H2699" s="17">
        <v>1260</v>
      </c>
      <c r="I2699" t="s">
        <v>0</v>
      </c>
      <c r="J2699" t="s">
        <v>2353</v>
      </c>
      <c r="K2699" t="s">
        <v>11985</v>
      </c>
      <c r="L2699" t="s">
        <v>2352</v>
      </c>
      <c r="M2699" t="s">
        <v>10659</v>
      </c>
      <c r="N2699" t="s">
        <v>2</v>
      </c>
      <c r="O2699" t="s">
        <v>2</v>
      </c>
      <c r="P2699" s="5" t="s">
        <v>6</v>
      </c>
      <c r="Q2699" t="s">
        <v>4</v>
      </c>
    </row>
    <row r="2700" spans="1:17" x14ac:dyDescent="0.3">
      <c r="A2700" t="s">
        <v>13406</v>
      </c>
      <c r="B2700">
        <v>329</v>
      </c>
      <c r="C2700" t="s">
        <v>10552</v>
      </c>
      <c r="D2700" t="s">
        <v>3329</v>
      </c>
      <c r="E2700">
        <v>45</v>
      </c>
      <c r="F2700" s="14">
        <v>44001.333333333336</v>
      </c>
      <c r="G2700" s="17">
        <v>285</v>
      </c>
      <c r="H2700" s="17">
        <v>285</v>
      </c>
      <c r="I2700" t="s">
        <v>0</v>
      </c>
      <c r="J2700" t="s">
        <v>2433</v>
      </c>
      <c r="K2700" t="s">
        <v>11986</v>
      </c>
      <c r="L2700" t="s">
        <v>2432</v>
      </c>
      <c r="M2700" t="s">
        <v>10659</v>
      </c>
      <c r="N2700" t="s">
        <v>2</v>
      </c>
      <c r="O2700" t="s">
        <v>2</v>
      </c>
      <c r="P2700" s="5" t="s">
        <v>6</v>
      </c>
      <c r="Q2700" t="s">
        <v>4</v>
      </c>
    </row>
    <row r="2701" spans="1:17" x14ac:dyDescent="0.3">
      <c r="A2701" t="s">
        <v>13406</v>
      </c>
      <c r="B2701">
        <v>329</v>
      </c>
      <c r="C2701" t="s">
        <v>10552</v>
      </c>
      <c r="D2701" t="s">
        <v>3330</v>
      </c>
      <c r="E2701">
        <v>41</v>
      </c>
      <c r="F2701" s="14">
        <v>44005.333333333336</v>
      </c>
      <c r="G2701" s="17">
        <v>980</v>
      </c>
      <c r="H2701" s="17">
        <v>980</v>
      </c>
      <c r="I2701" t="s">
        <v>0</v>
      </c>
      <c r="J2701" t="s">
        <v>6813</v>
      </c>
      <c r="K2701" t="s">
        <v>11987</v>
      </c>
      <c r="L2701" t="s">
        <v>2445</v>
      </c>
      <c r="M2701" t="s">
        <v>10659</v>
      </c>
      <c r="N2701" t="s">
        <v>2</v>
      </c>
      <c r="O2701" t="s">
        <v>2</v>
      </c>
      <c r="P2701" s="5" t="s">
        <v>6</v>
      </c>
      <c r="Q2701" t="s">
        <v>4</v>
      </c>
    </row>
    <row r="2702" spans="1:17" x14ac:dyDescent="0.3">
      <c r="A2702" t="s">
        <v>13406</v>
      </c>
      <c r="B2702">
        <v>329</v>
      </c>
      <c r="C2702" t="s">
        <v>10552</v>
      </c>
      <c r="D2702" t="s">
        <v>3331</v>
      </c>
      <c r="E2702">
        <v>28</v>
      </c>
      <c r="F2702" s="14">
        <v>44018.333333333336</v>
      </c>
      <c r="G2702" s="17">
        <v>80</v>
      </c>
      <c r="H2702" s="17">
        <v>80</v>
      </c>
      <c r="I2702" t="s">
        <v>0</v>
      </c>
      <c r="J2702" t="s">
        <v>2345</v>
      </c>
      <c r="K2702" t="s">
        <v>11988</v>
      </c>
      <c r="L2702" t="s">
        <v>2344</v>
      </c>
      <c r="M2702" t="s">
        <v>10659</v>
      </c>
      <c r="N2702" t="s">
        <v>2</v>
      </c>
      <c r="O2702" t="s">
        <v>2</v>
      </c>
      <c r="P2702" s="5" t="s">
        <v>6</v>
      </c>
      <c r="Q2702" t="s">
        <v>4</v>
      </c>
    </row>
    <row r="2703" spans="1:17" x14ac:dyDescent="0.3">
      <c r="A2703" t="s">
        <v>13406</v>
      </c>
      <c r="B2703">
        <v>329</v>
      </c>
      <c r="C2703" t="s">
        <v>10552</v>
      </c>
      <c r="D2703" t="s">
        <v>3332</v>
      </c>
      <c r="E2703">
        <v>25</v>
      </c>
      <c r="F2703" s="14">
        <v>44021.333333333336</v>
      </c>
      <c r="G2703" s="17">
        <v>665</v>
      </c>
      <c r="H2703" s="17">
        <v>665</v>
      </c>
      <c r="I2703" t="s">
        <v>0</v>
      </c>
      <c r="J2703" t="s">
        <v>2433</v>
      </c>
      <c r="K2703" t="s">
        <v>11989</v>
      </c>
      <c r="L2703" t="s">
        <v>2432</v>
      </c>
      <c r="M2703" t="s">
        <v>10659</v>
      </c>
      <c r="N2703" t="s">
        <v>2</v>
      </c>
      <c r="O2703" t="s">
        <v>2</v>
      </c>
      <c r="P2703" s="5" t="s">
        <v>6</v>
      </c>
      <c r="Q2703" t="s">
        <v>4</v>
      </c>
    </row>
    <row r="2704" spans="1:17" x14ac:dyDescent="0.3">
      <c r="A2704" t="s">
        <v>13406</v>
      </c>
      <c r="B2704">
        <v>329</v>
      </c>
      <c r="C2704" t="s">
        <v>10552</v>
      </c>
      <c r="D2704" t="s">
        <v>3333</v>
      </c>
      <c r="E2704">
        <v>19</v>
      </c>
      <c r="F2704" s="14">
        <v>44027.333333333336</v>
      </c>
      <c r="G2704" s="17">
        <v>140</v>
      </c>
      <c r="H2704" s="17">
        <v>140</v>
      </c>
      <c r="I2704" t="s">
        <v>0</v>
      </c>
      <c r="J2704" t="s">
        <v>6813</v>
      </c>
      <c r="K2704" t="s">
        <v>11990</v>
      </c>
      <c r="L2704" t="s">
        <v>2445</v>
      </c>
      <c r="M2704" t="s">
        <v>10659</v>
      </c>
      <c r="N2704" t="s">
        <v>2</v>
      </c>
      <c r="O2704" t="s">
        <v>2</v>
      </c>
      <c r="P2704" s="5" t="s">
        <v>6</v>
      </c>
      <c r="Q2704" t="s">
        <v>4</v>
      </c>
    </row>
    <row r="2705" spans="1:17" x14ac:dyDescent="0.3">
      <c r="A2705" t="s">
        <v>13406</v>
      </c>
      <c r="B2705">
        <v>329</v>
      </c>
      <c r="C2705" t="s">
        <v>10552</v>
      </c>
      <c r="D2705" t="s">
        <v>3334</v>
      </c>
      <c r="E2705">
        <v>19</v>
      </c>
      <c r="F2705" s="14">
        <v>44027.333333333336</v>
      </c>
      <c r="G2705" s="17">
        <v>420</v>
      </c>
      <c r="H2705" s="17">
        <v>420</v>
      </c>
      <c r="I2705" t="s">
        <v>0</v>
      </c>
      <c r="J2705" t="s">
        <v>6813</v>
      </c>
      <c r="K2705" t="s">
        <v>11991</v>
      </c>
      <c r="L2705" t="s">
        <v>2445</v>
      </c>
      <c r="M2705" t="s">
        <v>10659</v>
      </c>
      <c r="N2705" t="s">
        <v>2</v>
      </c>
      <c r="O2705" t="s">
        <v>2</v>
      </c>
      <c r="P2705" s="5" t="s">
        <v>6</v>
      </c>
      <c r="Q2705" t="s">
        <v>4</v>
      </c>
    </row>
    <row r="2706" spans="1:17" x14ac:dyDescent="0.3">
      <c r="A2706" t="s">
        <v>13406</v>
      </c>
      <c r="B2706">
        <v>329</v>
      </c>
      <c r="C2706" t="s">
        <v>10552</v>
      </c>
      <c r="D2706" t="s">
        <v>3335</v>
      </c>
      <c r="E2706">
        <v>11</v>
      </c>
      <c r="F2706" s="14">
        <v>44035.333333333336</v>
      </c>
      <c r="G2706" s="17">
        <v>380</v>
      </c>
      <c r="H2706" s="17">
        <v>380</v>
      </c>
      <c r="I2706" t="s">
        <v>0</v>
      </c>
      <c r="J2706" t="s">
        <v>2433</v>
      </c>
      <c r="K2706" t="s">
        <v>11992</v>
      </c>
      <c r="L2706" t="s">
        <v>2432</v>
      </c>
      <c r="M2706" t="s">
        <v>10659</v>
      </c>
      <c r="N2706" t="s">
        <v>2</v>
      </c>
      <c r="O2706" t="s">
        <v>2</v>
      </c>
      <c r="P2706" s="5" t="s">
        <v>6</v>
      </c>
      <c r="Q2706" t="s">
        <v>4</v>
      </c>
    </row>
    <row r="2707" spans="1:17" x14ac:dyDescent="0.3">
      <c r="A2707" t="s">
        <v>13406</v>
      </c>
      <c r="B2707">
        <v>329</v>
      </c>
      <c r="C2707" t="s">
        <v>10552</v>
      </c>
      <c r="D2707" t="s">
        <v>3336</v>
      </c>
      <c r="E2707">
        <v>2883</v>
      </c>
      <c r="F2707" s="14">
        <v>41163.333333333336</v>
      </c>
      <c r="G2707" s="17">
        <v>120</v>
      </c>
      <c r="H2707" s="17">
        <v>120</v>
      </c>
      <c r="I2707" t="s">
        <v>0</v>
      </c>
      <c r="J2707" t="s">
        <v>10</v>
      </c>
      <c r="K2707" t="s">
        <v>11993</v>
      </c>
      <c r="L2707" t="s">
        <v>2383</v>
      </c>
      <c r="M2707" t="s">
        <v>10659</v>
      </c>
      <c r="N2707" t="s">
        <v>2</v>
      </c>
      <c r="O2707" t="s">
        <v>2</v>
      </c>
      <c r="P2707" s="5" t="s">
        <v>6</v>
      </c>
      <c r="Q2707" t="s">
        <v>4</v>
      </c>
    </row>
    <row r="2708" spans="1:17" x14ac:dyDescent="0.3">
      <c r="A2708" t="s">
        <v>13406</v>
      </c>
      <c r="B2708">
        <v>329</v>
      </c>
      <c r="C2708" t="s">
        <v>10552</v>
      </c>
      <c r="D2708" t="s">
        <v>3337</v>
      </c>
      <c r="E2708">
        <v>480</v>
      </c>
      <c r="F2708" s="14">
        <v>43566.333333333336</v>
      </c>
      <c r="G2708" s="17">
        <v>140</v>
      </c>
      <c r="H2708" s="17">
        <v>35</v>
      </c>
      <c r="I2708" t="s">
        <v>0</v>
      </c>
      <c r="J2708" t="s">
        <v>2353</v>
      </c>
      <c r="K2708" t="s">
        <v>11994</v>
      </c>
      <c r="L2708" t="s">
        <v>2352</v>
      </c>
      <c r="M2708" t="s">
        <v>10659</v>
      </c>
      <c r="N2708" t="s">
        <v>2</v>
      </c>
      <c r="O2708" t="s">
        <v>2</v>
      </c>
      <c r="P2708" s="5" t="s">
        <v>6</v>
      </c>
      <c r="Q2708" t="s">
        <v>237</v>
      </c>
    </row>
    <row r="2709" spans="1:17" x14ac:dyDescent="0.3">
      <c r="A2709" t="s">
        <v>13406</v>
      </c>
      <c r="B2709">
        <v>4511</v>
      </c>
      <c r="C2709" t="s">
        <v>10553</v>
      </c>
      <c r="D2709" t="s">
        <v>3339</v>
      </c>
      <c r="E2709">
        <v>643</v>
      </c>
      <c r="F2709" s="14">
        <v>43403.333333333336</v>
      </c>
      <c r="G2709" s="17">
        <v>5700</v>
      </c>
      <c r="H2709" s="17">
        <v>5700</v>
      </c>
      <c r="I2709" t="s">
        <v>0</v>
      </c>
      <c r="J2709" t="s">
        <v>2363</v>
      </c>
      <c r="K2709" t="s">
        <v>10759</v>
      </c>
      <c r="L2709" t="s">
        <v>2362</v>
      </c>
      <c r="M2709" t="s">
        <v>10663</v>
      </c>
      <c r="N2709" t="s">
        <v>14</v>
      </c>
      <c r="O2709" t="s">
        <v>8085</v>
      </c>
      <c r="P2709" s="5" t="s">
        <v>34</v>
      </c>
      <c r="Q2709" t="s">
        <v>4</v>
      </c>
    </row>
    <row r="2710" spans="1:17" x14ac:dyDescent="0.3">
      <c r="A2710" t="s">
        <v>13406</v>
      </c>
      <c r="B2710">
        <v>3820</v>
      </c>
      <c r="C2710" t="s">
        <v>10554</v>
      </c>
      <c r="D2710" t="s">
        <v>3341</v>
      </c>
      <c r="E2710">
        <v>1322</v>
      </c>
      <c r="F2710" s="14">
        <v>42724.333333333336</v>
      </c>
      <c r="G2710" s="17">
        <v>1085</v>
      </c>
      <c r="H2710" s="17">
        <v>1085</v>
      </c>
      <c r="I2710" t="s">
        <v>26</v>
      </c>
      <c r="J2710" t="s">
        <v>12</v>
      </c>
      <c r="K2710" t="s">
        <v>11763</v>
      </c>
      <c r="L2710" t="s">
        <v>2343</v>
      </c>
      <c r="M2710" t="s">
        <v>8091</v>
      </c>
      <c r="N2710" t="s">
        <v>8091</v>
      </c>
      <c r="O2710" t="s">
        <v>8091</v>
      </c>
      <c r="P2710" s="5" t="s">
        <v>21</v>
      </c>
      <c r="Q2710" t="s">
        <v>4</v>
      </c>
    </row>
    <row r="2711" spans="1:17" x14ac:dyDescent="0.3">
      <c r="A2711" t="s">
        <v>13406</v>
      </c>
      <c r="B2711">
        <v>1957</v>
      </c>
      <c r="C2711" t="s">
        <v>10555</v>
      </c>
      <c r="D2711" t="s">
        <v>3343</v>
      </c>
      <c r="E2711">
        <v>1519</v>
      </c>
      <c r="F2711" s="14">
        <v>42527.333333333336</v>
      </c>
      <c r="G2711" s="17">
        <v>60</v>
      </c>
      <c r="H2711" s="17">
        <v>60</v>
      </c>
      <c r="I2711" t="s">
        <v>26</v>
      </c>
      <c r="J2711" t="s">
        <v>10</v>
      </c>
      <c r="K2711" t="s">
        <v>11553</v>
      </c>
      <c r="L2711" t="s">
        <v>2383</v>
      </c>
      <c r="M2711" t="s">
        <v>8091</v>
      </c>
      <c r="N2711" t="s">
        <v>8091</v>
      </c>
      <c r="O2711" t="s">
        <v>8091</v>
      </c>
      <c r="P2711" s="5" t="s">
        <v>21</v>
      </c>
      <c r="Q2711" t="s">
        <v>4</v>
      </c>
    </row>
    <row r="2712" spans="1:17" x14ac:dyDescent="0.3">
      <c r="A2712" t="s">
        <v>13406</v>
      </c>
      <c r="B2712">
        <v>318</v>
      </c>
      <c r="C2712" t="s">
        <v>10556</v>
      </c>
      <c r="D2712" t="s">
        <v>3344</v>
      </c>
      <c r="E2712">
        <v>510</v>
      </c>
      <c r="F2712" s="14">
        <v>43536.333333333336</v>
      </c>
      <c r="G2712" s="17">
        <v>300</v>
      </c>
      <c r="H2712" s="17">
        <v>300</v>
      </c>
      <c r="I2712" t="s">
        <v>0</v>
      </c>
      <c r="J2712" t="s">
        <v>2433</v>
      </c>
      <c r="K2712" t="s">
        <v>11995</v>
      </c>
      <c r="L2712" t="s">
        <v>2432</v>
      </c>
      <c r="M2712" t="s">
        <v>10662</v>
      </c>
      <c r="N2712" t="s">
        <v>2</v>
      </c>
      <c r="O2712" t="s">
        <v>2</v>
      </c>
      <c r="P2712" s="5" t="s">
        <v>3</v>
      </c>
      <c r="Q2712" t="s">
        <v>4</v>
      </c>
    </row>
    <row r="2713" spans="1:17" x14ac:dyDescent="0.3">
      <c r="A2713" t="s">
        <v>13406</v>
      </c>
      <c r="B2713">
        <v>1888</v>
      </c>
      <c r="C2713" t="s">
        <v>9873</v>
      </c>
      <c r="D2713" t="s">
        <v>3346</v>
      </c>
      <c r="E2713">
        <v>1816</v>
      </c>
      <c r="F2713" s="14">
        <v>42230.375</v>
      </c>
      <c r="G2713" s="17">
        <v>200</v>
      </c>
      <c r="H2713" s="17">
        <v>40</v>
      </c>
      <c r="I2713" t="s">
        <v>26</v>
      </c>
      <c r="J2713" t="s">
        <v>2353</v>
      </c>
      <c r="K2713" t="s">
        <v>11996</v>
      </c>
      <c r="L2713" t="s">
        <v>2352</v>
      </c>
      <c r="M2713" t="s">
        <v>8091</v>
      </c>
      <c r="N2713" t="s">
        <v>8091</v>
      </c>
      <c r="O2713" t="s">
        <v>8091</v>
      </c>
      <c r="P2713" s="5" t="s">
        <v>21</v>
      </c>
      <c r="Q2713" t="s">
        <v>4</v>
      </c>
    </row>
    <row r="2714" spans="1:17" x14ac:dyDescent="0.3">
      <c r="A2714" t="s">
        <v>13406</v>
      </c>
      <c r="B2714">
        <v>1830</v>
      </c>
      <c r="C2714" t="s">
        <v>9874</v>
      </c>
      <c r="D2714" t="s">
        <v>3348</v>
      </c>
      <c r="E2714">
        <v>3105</v>
      </c>
      <c r="F2714" s="14">
        <v>40941.375</v>
      </c>
      <c r="G2714" s="17">
        <v>360</v>
      </c>
      <c r="H2714" s="17">
        <v>360</v>
      </c>
      <c r="I2714" t="s">
        <v>26</v>
      </c>
      <c r="J2714" t="s">
        <v>10</v>
      </c>
      <c r="K2714" t="s">
        <v>11811</v>
      </c>
      <c r="L2714" t="s">
        <v>2383</v>
      </c>
      <c r="M2714" t="s">
        <v>8091</v>
      </c>
      <c r="N2714" t="s">
        <v>8091</v>
      </c>
      <c r="O2714" t="s">
        <v>8091</v>
      </c>
      <c r="P2714" s="5" t="s">
        <v>21</v>
      </c>
      <c r="Q2714" t="s">
        <v>4</v>
      </c>
    </row>
    <row r="2715" spans="1:17" x14ac:dyDescent="0.3">
      <c r="A2715" t="s">
        <v>13406</v>
      </c>
      <c r="B2715">
        <v>3505</v>
      </c>
      <c r="C2715" t="s">
        <v>9875</v>
      </c>
      <c r="D2715" t="s">
        <v>3350</v>
      </c>
      <c r="E2715">
        <v>1671</v>
      </c>
      <c r="F2715" s="14">
        <v>42375.375</v>
      </c>
      <c r="G2715" s="17">
        <v>200</v>
      </c>
      <c r="H2715" s="17">
        <v>200</v>
      </c>
      <c r="I2715" t="s">
        <v>26</v>
      </c>
      <c r="J2715" t="s">
        <v>2353</v>
      </c>
      <c r="K2715" t="s">
        <v>11997</v>
      </c>
      <c r="L2715" t="s">
        <v>2352</v>
      </c>
      <c r="M2715" t="s">
        <v>8091</v>
      </c>
      <c r="N2715" t="s">
        <v>8091</v>
      </c>
      <c r="O2715" t="s">
        <v>8091</v>
      </c>
      <c r="P2715" s="5" t="s">
        <v>21</v>
      </c>
      <c r="Q2715" t="s">
        <v>4</v>
      </c>
    </row>
    <row r="2716" spans="1:17" x14ac:dyDescent="0.3">
      <c r="A2716" t="s">
        <v>13406</v>
      </c>
      <c r="B2716">
        <v>1700</v>
      </c>
      <c r="C2716" t="s">
        <v>9876</v>
      </c>
      <c r="D2716" t="s">
        <v>3352</v>
      </c>
      <c r="E2716">
        <v>2399</v>
      </c>
      <c r="F2716" s="14">
        <v>41647.375</v>
      </c>
      <c r="G2716" s="17">
        <v>450</v>
      </c>
      <c r="H2716" s="17">
        <v>337.39</v>
      </c>
      <c r="I2716" t="s">
        <v>26</v>
      </c>
      <c r="J2716" t="s">
        <v>10</v>
      </c>
      <c r="K2716" t="s">
        <v>11551</v>
      </c>
      <c r="L2716" t="s">
        <v>2383</v>
      </c>
      <c r="M2716" t="s">
        <v>8091</v>
      </c>
      <c r="N2716" t="s">
        <v>8091</v>
      </c>
      <c r="O2716" t="s">
        <v>8091</v>
      </c>
      <c r="P2716" s="5" t="s">
        <v>21</v>
      </c>
      <c r="Q2716" t="s">
        <v>4</v>
      </c>
    </row>
    <row r="2717" spans="1:17" x14ac:dyDescent="0.3">
      <c r="A2717" t="s">
        <v>13406</v>
      </c>
      <c r="B2717">
        <v>3612</v>
      </c>
      <c r="C2717" t="s">
        <v>9877</v>
      </c>
      <c r="D2717" t="s">
        <v>3354</v>
      </c>
      <c r="E2717">
        <v>1531</v>
      </c>
      <c r="F2717" s="14">
        <v>42515.333333333336</v>
      </c>
      <c r="G2717" s="17">
        <v>595</v>
      </c>
      <c r="H2717" s="17">
        <v>476</v>
      </c>
      <c r="I2717" t="s">
        <v>26</v>
      </c>
      <c r="J2717" t="s">
        <v>12</v>
      </c>
      <c r="K2717" t="s">
        <v>11998</v>
      </c>
      <c r="L2717" t="s">
        <v>2343</v>
      </c>
      <c r="M2717" t="s">
        <v>8091</v>
      </c>
      <c r="N2717" t="s">
        <v>8091</v>
      </c>
      <c r="O2717" t="s">
        <v>8091</v>
      </c>
      <c r="P2717" s="5" t="s">
        <v>21</v>
      </c>
      <c r="Q2717" t="s">
        <v>4</v>
      </c>
    </row>
    <row r="2718" spans="1:17" x14ac:dyDescent="0.3">
      <c r="A2718" t="s">
        <v>13406</v>
      </c>
      <c r="B2718">
        <v>4104</v>
      </c>
      <c r="C2718" t="s">
        <v>9878</v>
      </c>
      <c r="D2718" t="s">
        <v>3356</v>
      </c>
      <c r="E2718">
        <v>374</v>
      </c>
      <c r="F2718" s="14">
        <v>43672.333333333336</v>
      </c>
      <c r="G2718" s="17">
        <v>420</v>
      </c>
      <c r="H2718" s="17">
        <v>420</v>
      </c>
      <c r="I2718" t="s">
        <v>0</v>
      </c>
      <c r="J2718" t="s">
        <v>5</v>
      </c>
      <c r="K2718" t="s">
        <v>11676</v>
      </c>
      <c r="L2718" t="s">
        <v>2350</v>
      </c>
      <c r="M2718" t="s">
        <v>10663</v>
      </c>
      <c r="N2718" t="s">
        <v>14</v>
      </c>
      <c r="O2718" t="s">
        <v>8086</v>
      </c>
      <c r="P2718" s="5" t="s">
        <v>30</v>
      </c>
      <c r="Q2718" t="s">
        <v>4</v>
      </c>
    </row>
    <row r="2719" spans="1:17" x14ac:dyDescent="0.3">
      <c r="A2719" t="s">
        <v>13406</v>
      </c>
      <c r="B2719">
        <v>4933</v>
      </c>
      <c r="C2719" t="s">
        <v>9879</v>
      </c>
      <c r="D2719" t="s">
        <v>3358</v>
      </c>
      <c r="E2719">
        <v>264</v>
      </c>
      <c r="F2719" s="14">
        <v>43782.333333333336</v>
      </c>
      <c r="G2719" s="17">
        <v>70</v>
      </c>
      <c r="H2719" s="17">
        <v>0.96</v>
      </c>
      <c r="I2719" t="s">
        <v>0</v>
      </c>
      <c r="J2719" t="s">
        <v>12</v>
      </c>
      <c r="K2719" t="s">
        <v>11006</v>
      </c>
      <c r="L2719" t="s">
        <v>2343</v>
      </c>
      <c r="M2719" t="s">
        <v>8091</v>
      </c>
      <c r="N2719" t="s">
        <v>64</v>
      </c>
      <c r="O2719" t="s">
        <v>8092</v>
      </c>
      <c r="P2719" s="5" t="s">
        <v>34</v>
      </c>
      <c r="Q2719" t="s">
        <v>4</v>
      </c>
    </row>
    <row r="2720" spans="1:17" x14ac:dyDescent="0.3">
      <c r="A2720" t="s">
        <v>13406</v>
      </c>
      <c r="B2720">
        <v>3891</v>
      </c>
      <c r="C2720" t="s">
        <v>9880</v>
      </c>
      <c r="D2720" t="s">
        <v>3360</v>
      </c>
      <c r="E2720">
        <v>985</v>
      </c>
      <c r="F2720" s="14">
        <v>43061.333333333336</v>
      </c>
      <c r="G2720" s="17">
        <v>2310</v>
      </c>
      <c r="H2720" s="17">
        <v>1015</v>
      </c>
      <c r="I2720" t="s">
        <v>0</v>
      </c>
      <c r="J2720" t="s">
        <v>2353</v>
      </c>
      <c r="K2720" t="s">
        <v>11999</v>
      </c>
      <c r="L2720" t="s">
        <v>2352</v>
      </c>
      <c r="M2720" t="s">
        <v>10663</v>
      </c>
      <c r="N2720" t="s">
        <v>14</v>
      </c>
      <c r="O2720" t="s">
        <v>8086</v>
      </c>
      <c r="P2720" s="5" t="s">
        <v>30</v>
      </c>
      <c r="Q2720" t="s">
        <v>4</v>
      </c>
    </row>
    <row r="2721" spans="1:17" x14ac:dyDescent="0.3">
      <c r="A2721" t="s">
        <v>13406</v>
      </c>
      <c r="B2721">
        <v>2580</v>
      </c>
      <c r="C2721" t="s">
        <v>9881</v>
      </c>
      <c r="D2721" t="s">
        <v>3363</v>
      </c>
      <c r="E2721">
        <v>2569</v>
      </c>
      <c r="F2721" s="14">
        <v>41477.375</v>
      </c>
      <c r="G2721" s="17">
        <v>2310</v>
      </c>
      <c r="H2721" s="17">
        <v>2310</v>
      </c>
      <c r="I2721" t="s">
        <v>26</v>
      </c>
      <c r="J2721" t="s">
        <v>12</v>
      </c>
      <c r="K2721" t="s">
        <v>11776</v>
      </c>
      <c r="L2721" t="s">
        <v>2343</v>
      </c>
      <c r="M2721" t="s">
        <v>8091</v>
      </c>
      <c r="N2721" t="s">
        <v>8091</v>
      </c>
      <c r="O2721" t="s">
        <v>8091</v>
      </c>
      <c r="P2721" s="5" t="s">
        <v>21</v>
      </c>
      <c r="Q2721" t="s">
        <v>4</v>
      </c>
    </row>
    <row r="2722" spans="1:17" x14ac:dyDescent="0.3">
      <c r="A2722" t="s">
        <v>13406</v>
      </c>
      <c r="B2722">
        <v>4958</v>
      </c>
      <c r="C2722" t="s">
        <v>9882</v>
      </c>
      <c r="D2722" t="s">
        <v>3365</v>
      </c>
      <c r="E2722">
        <v>182</v>
      </c>
      <c r="F2722" s="14">
        <v>43864.333333333336</v>
      </c>
      <c r="G2722" s="17">
        <v>5250</v>
      </c>
      <c r="H2722" s="17">
        <v>4750</v>
      </c>
      <c r="I2722" t="s">
        <v>0</v>
      </c>
      <c r="J2722" t="s">
        <v>2363</v>
      </c>
      <c r="K2722" t="s">
        <v>10861</v>
      </c>
      <c r="L2722" t="s">
        <v>2362</v>
      </c>
      <c r="M2722" t="s">
        <v>8091</v>
      </c>
      <c r="N2722" t="s">
        <v>64</v>
      </c>
      <c r="O2722" t="s">
        <v>8086</v>
      </c>
      <c r="P2722" s="5" t="s">
        <v>39</v>
      </c>
      <c r="Q2722" t="s">
        <v>4</v>
      </c>
    </row>
    <row r="2723" spans="1:17" x14ac:dyDescent="0.3">
      <c r="A2723" t="s">
        <v>13406</v>
      </c>
      <c r="B2723">
        <v>1584</v>
      </c>
      <c r="C2723" t="s">
        <v>9883</v>
      </c>
      <c r="D2723" t="s">
        <v>3367</v>
      </c>
      <c r="E2723">
        <v>444</v>
      </c>
      <c r="F2723" s="14">
        <v>43602.333333333336</v>
      </c>
      <c r="G2723" s="17">
        <v>110</v>
      </c>
      <c r="H2723" s="17">
        <v>110</v>
      </c>
      <c r="I2723" t="s">
        <v>0</v>
      </c>
      <c r="J2723" t="s">
        <v>10</v>
      </c>
      <c r="K2723" t="s">
        <v>12000</v>
      </c>
      <c r="L2723" t="s">
        <v>2383</v>
      </c>
      <c r="M2723" t="s">
        <v>10662</v>
      </c>
      <c r="N2723" t="s">
        <v>2</v>
      </c>
      <c r="O2723" t="s">
        <v>2</v>
      </c>
      <c r="P2723" s="5" t="s">
        <v>3</v>
      </c>
      <c r="Q2723" t="s">
        <v>4</v>
      </c>
    </row>
    <row r="2724" spans="1:17" x14ac:dyDescent="0.3">
      <c r="A2724" t="s">
        <v>13406</v>
      </c>
      <c r="B2724">
        <v>3661</v>
      </c>
      <c r="C2724" t="s">
        <v>9884</v>
      </c>
      <c r="D2724" t="s">
        <v>3369</v>
      </c>
      <c r="E2724">
        <v>749</v>
      </c>
      <c r="F2724" s="14">
        <v>43297.333333333336</v>
      </c>
      <c r="G2724" s="17">
        <v>990</v>
      </c>
      <c r="H2724" s="17">
        <v>990</v>
      </c>
      <c r="I2724" t="s">
        <v>26</v>
      </c>
      <c r="J2724" t="s">
        <v>12</v>
      </c>
      <c r="K2724" t="s">
        <v>11130</v>
      </c>
      <c r="L2724" t="s">
        <v>2343</v>
      </c>
      <c r="M2724" t="s">
        <v>8091</v>
      </c>
      <c r="N2724" t="s">
        <v>8091</v>
      </c>
      <c r="O2724" t="s">
        <v>8091</v>
      </c>
      <c r="P2724" s="5" t="s">
        <v>21</v>
      </c>
      <c r="Q2724" t="s">
        <v>4</v>
      </c>
    </row>
    <row r="2725" spans="1:17" x14ac:dyDescent="0.3">
      <c r="A2725" t="s">
        <v>13406</v>
      </c>
      <c r="B2725">
        <v>2807</v>
      </c>
      <c r="C2725" t="s">
        <v>9885</v>
      </c>
      <c r="D2725" t="s">
        <v>3371</v>
      </c>
      <c r="E2725">
        <v>1851</v>
      </c>
      <c r="F2725" s="14">
        <v>42195.375</v>
      </c>
      <c r="G2725" s="17">
        <v>350</v>
      </c>
      <c r="H2725" s="17">
        <v>350</v>
      </c>
      <c r="I2725" t="s">
        <v>26</v>
      </c>
      <c r="J2725" t="s">
        <v>12</v>
      </c>
      <c r="K2725" t="s">
        <v>10927</v>
      </c>
      <c r="L2725" t="s">
        <v>2343</v>
      </c>
      <c r="M2725" t="s">
        <v>8091</v>
      </c>
      <c r="N2725" t="s">
        <v>8091</v>
      </c>
      <c r="O2725" t="s">
        <v>8091</v>
      </c>
      <c r="P2725" s="5" t="s">
        <v>21</v>
      </c>
      <c r="Q2725" t="s">
        <v>4</v>
      </c>
    </row>
    <row r="2726" spans="1:17" x14ac:dyDescent="0.3">
      <c r="A2726" t="s">
        <v>13406</v>
      </c>
      <c r="B2726">
        <v>2807</v>
      </c>
      <c r="C2726" t="s">
        <v>9885</v>
      </c>
      <c r="D2726" t="s">
        <v>3372</v>
      </c>
      <c r="E2726">
        <v>1833</v>
      </c>
      <c r="F2726" s="14">
        <v>42213.375</v>
      </c>
      <c r="G2726" s="17">
        <v>720</v>
      </c>
      <c r="H2726" s="17">
        <v>720</v>
      </c>
      <c r="I2726" t="s">
        <v>26</v>
      </c>
      <c r="J2726" t="s">
        <v>12</v>
      </c>
      <c r="K2726" t="s">
        <v>12001</v>
      </c>
      <c r="L2726" t="s">
        <v>2343</v>
      </c>
      <c r="M2726" t="s">
        <v>8091</v>
      </c>
      <c r="N2726" t="s">
        <v>8091</v>
      </c>
      <c r="O2726" t="s">
        <v>8091</v>
      </c>
      <c r="P2726" s="5" t="s">
        <v>21</v>
      </c>
      <c r="Q2726" t="s">
        <v>4</v>
      </c>
    </row>
    <row r="2727" spans="1:17" x14ac:dyDescent="0.3">
      <c r="A2727" t="s">
        <v>13406</v>
      </c>
      <c r="B2727">
        <v>2807</v>
      </c>
      <c r="C2727" t="s">
        <v>9885</v>
      </c>
      <c r="D2727" t="s">
        <v>3373</v>
      </c>
      <c r="E2727">
        <v>1791</v>
      </c>
      <c r="F2727" s="14">
        <v>42255.375</v>
      </c>
      <c r="G2727" s="17">
        <v>2160</v>
      </c>
      <c r="H2727" s="17">
        <v>2160</v>
      </c>
      <c r="I2727" t="s">
        <v>26</v>
      </c>
      <c r="J2727" t="s">
        <v>12</v>
      </c>
      <c r="K2727" t="s">
        <v>11756</v>
      </c>
      <c r="L2727" t="s">
        <v>2343</v>
      </c>
      <c r="M2727" t="s">
        <v>8091</v>
      </c>
      <c r="N2727" t="s">
        <v>8091</v>
      </c>
      <c r="O2727" t="s">
        <v>8091</v>
      </c>
      <c r="P2727" s="5" t="s">
        <v>21</v>
      </c>
      <c r="Q2727" t="s">
        <v>4</v>
      </c>
    </row>
    <row r="2728" spans="1:17" x14ac:dyDescent="0.3">
      <c r="A2728" t="s">
        <v>13406</v>
      </c>
      <c r="B2728">
        <v>2807</v>
      </c>
      <c r="C2728" t="s">
        <v>9885</v>
      </c>
      <c r="D2728" t="s">
        <v>3374</v>
      </c>
      <c r="E2728">
        <v>1785</v>
      </c>
      <c r="F2728" s="14">
        <v>42261.375</v>
      </c>
      <c r="G2728" s="17">
        <v>1890</v>
      </c>
      <c r="H2728" s="17">
        <v>1890</v>
      </c>
      <c r="I2728" t="s">
        <v>26</v>
      </c>
      <c r="J2728" t="s">
        <v>12</v>
      </c>
      <c r="K2728" t="s">
        <v>12002</v>
      </c>
      <c r="L2728" t="s">
        <v>2343</v>
      </c>
      <c r="M2728" t="s">
        <v>8091</v>
      </c>
      <c r="N2728" t="s">
        <v>8091</v>
      </c>
      <c r="O2728" t="s">
        <v>8091</v>
      </c>
      <c r="P2728" s="5" t="s">
        <v>21</v>
      </c>
      <c r="Q2728" t="s">
        <v>4</v>
      </c>
    </row>
    <row r="2729" spans="1:17" x14ac:dyDescent="0.3">
      <c r="A2729" t="s">
        <v>13406</v>
      </c>
      <c r="B2729">
        <v>2807</v>
      </c>
      <c r="C2729" t="s">
        <v>9885</v>
      </c>
      <c r="D2729" t="s">
        <v>3375</v>
      </c>
      <c r="E2729">
        <v>1785</v>
      </c>
      <c r="F2729" s="14">
        <v>42261.375</v>
      </c>
      <c r="G2729" s="17">
        <v>1170</v>
      </c>
      <c r="H2729" s="17">
        <v>1170</v>
      </c>
      <c r="I2729" t="s">
        <v>26</v>
      </c>
      <c r="J2729" t="s">
        <v>12</v>
      </c>
      <c r="K2729" t="s">
        <v>11677</v>
      </c>
      <c r="L2729" t="s">
        <v>2343</v>
      </c>
      <c r="M2729" t="s">
        <v>8091</v>
      </c>
      <c r="N2729" t="s">
        <v>8091</v>
      </c>
      <c r="O2729" t="s">
        <v>8091</v>
      </c>
      <c r="P2729" s="5" t="s">
        <v>21</v>
      </c>
      <c r="Q2729" t="s">
        <v>4</v>
      </c>
    </row>
    <row r="2730" spans="1:17" x14ac:dyDescent="0.3">
      <c r="A2730" t="s">
        <v>13406</v>
      </c>
      <c r="B2730">
        <v>2807</v>
      </c>
      <c r="C2730" t="s">
        <v>9885</v>
      </c>
      <c r="D2730" t="s">
        <v>3376</v>
      </c>
      <c r="E2730">
        <v>1531</v>
      </c>
      <c r="F2730" s="14">
        <v>42515.333333333336</v>
      </c>
      <c r="G2730" s="17">
        <v>1710</v>
      </c>
      <c r="H2730" s="17">
        <v>1710</v>
      </c>
      <c r="I2730" t="s">
        <v>26</v>
      </c>
      <c r="J2730" t="s">
        <v>12</v>
      </c>
      <c r="K2730" t="s">
        <v>12003</v>
      </c>
      <c r="L2730" t="s">
        <v>2343</v>
      </c>
      <c r="M2730" t="s">
        <v>8091</v>
      </c>
      <c r="N2730" t="s">
        <v>8091</v>
      </c>
      <c r="O2730" t="s">
        <v>8091</v>
      </c>
      <c r="P2730" s="5" t="s">
        <v>21</v>
      </c>
      <c r="Q2730" t="s">
        <v>4</v>
      </c>
    </row>
    <row r="2731" spans="1:17" x14ac:dyDescent="0.3">
      <c r="A2731" t="s">
        <v>13406</v>
      </c>
      <c r="B2731">
        <v>2807</v>
      </c>
      <c r="C2731" t="s">
        <v>9885</v>
      </c>
      <c r="D2731" t="s">
        <v>3377</v>
      </c>
      <c r="E2731">
        <v>1112</v>
      </c>
      <c r="F2731" s="14">
        <v>42934.333333333336</v>
      </c>
      <c r="G2731" s="17">
        <v>270</v>
      </c>
      <c r="H2731" s="17">
        <v>270</v>
      </c>
      <c r="I2731" t="s">
        <v>26</v>
      </c>
      <c r="J2731" t="s">
        <v>12</v>
      </c>
      <c r="K2731" t="s">
        <v>10921</v>
      </c>
      <c r="L2731" t="s">
        <v>2343</v>
      </c>
      <c r="M2731" t="s">
        <v>8091</v>
      </c>
      <c r="N2731" t="s">
        <v>8091</v>
      </c>
      <c r="O2731" t="s">
        <v>8091</v>
      </c>
      <c r="P2731" s="5" t="s">
        <v>21</v>
      </c>
      <c r="Q2731" t="s">
        <v>4</v>
      </c>
    </row>
    <row r="2732" spans="1:17" x14ac:dyDescent="0.3">
      <c r="A2732" t="s">
        <v>13406</v>
      </c>
      <c r="B2732">
        <v>2807</v>
      </c>
      <c r="C2732" t="s">
        <v>9885</v>
      </c>
      <c r="D2732" t="s">
        <v>3378</v>
      </c>
      <c r="E2732">
        <v>964</v>
      </c>
      <c r="F2732" s="14">
        <v>43082.333333333336</v>
      </c>
      <c r="G2732" s="17">
        <v>1260</v>
      </c>
      <c r="H2732" s="17">
        <v>1260</v>
      </c>
      <c r="I2732" t="s">
        <v>26</v>
      </c>
      <c r="J2732" t="s">
        <v>12</v>
      </c>
      <c r="K2732" t="s">
        <v>11123</v>
      </c>
      <c r="L2732" t="s">
        <v>2343</v>
      </c>
      <c r="M2732" t="s">
        <v>8091</v>
      </c>
      <c r="N2732" t="s">
        <v>8091</v>
      </c>
      <c r="O2732" t="s">
        <v>8091</v>
      </c>
      <c r="P2732" s="5" t="s">
        <v>21</v>
      </c>
      <c r="Q2732" t="s">
        <v>4</v>
      </c>
    </row>
    <row r="2733" spans="1:17" x14ac:dyDescent="0.3">
      <c r="A2733" t="s">
        <v>13406</v>
      </c>
      <c r="B2733">
        <v>3746</v>
      </c>
      <c r="C2733" t="s">
        <v>9893</v>
      </c>
      <c r="D2733" t="s">
        <v>3380</v>
      </c>
      <c r="E2733">
        <v>1369</v>
      </c>
      <c r="F2733" s="14">
        <v>42677.333333333336</v>
      </c>
      <c r="G2733" s="17">
        <v>210</v>
      </c>
      <c r="H2733" s="17">
        <v>210</v>
      </c>
      <c r="I2733" t="s">
        <v>26</v>
      </c>
      <c r="J2733" t="s">
        <v>2353</v>
      </c>
      <c r="K2733" t="s">
        <v>12004</v>
      </c>
      <c r="L2733" t="s">
        <v>2352</v>
      </c>
      <c r="M2733" t="s">
        <v>8091</v>
      </c>
      <c r="N2733" t="s">
        <v>8091</v>
      </c>
      <c r="O2733" t="s">
        <v>8091</v>
      </c>
      <c r="P2733" s="5" t="s">
        <v>21</v>
      </c>
      <c r="Q2733" t="s">
        <v>4</v>
      </c>
    </row>
    <row r="2734" spans="1:17" x14ac:dyDescent="0.3">
      <c r="A2734" t="s">
        <v>13406</v>
      </c>
      <c r="B2734">
        <v>3554</v>
      </c>
      <c r="C2734" t="s">
        <v>9894</v>
      </c>
      <c r="D2734" t="s">
        <v>3382</v>
      </c>
      <c r="E2734">
        <v>1628</v>
      </c>
      <c r="F2734" s="14">
        <v>42418.333333333336</v>
      </c>
      <c r="G2734" s="17">
        <v>1740</v>
      </c>
      <c r="H2734" s="17">
        <v>335</v>
      </c>
      <c r="I2734" t="s">
        <v>0</v>
      </c>
      <c r="J2734" t="s">
        <v>2353</v>
      </c>
      <c r="K2734" t="s">
        <v>11544</v>
      </c>
      <c r="L2734" t="s">
        <v>2352</v>
      </c>
      <c r="M2734" t="s">
        <v>8091</v>
      </c>
      <c r="N2734" t="s">
        <v>8091</v>
      </c>
      <c r="O2734" t="s">
        <v>8091</v>
      </c>
      <c r="P2734" s="5" t="s">
        <v>21</v>
      </c>
      <c r="Q2734" t="s">
        <v>237</v>
      </c>
    </row>
    <row r="2735" spans="1:17" x14ac:dyDescent="0.3">
      <c r="A2735" t="s">
        <v>13406</v>
      </c>
      <c r="B2735">
        <v>3554</v>
      </c>
      <c r="C2735" t="s">
        <v>9894</v>
      </c>
      <c r="D2735" t="s">
        <v>3383</v>
      </c>
      <c r="E2735">
        <v>1627</v>
      </c>
      <c r="F2735" s="14">
        <v>42419.333333333336</v>
      </c>
      <c r="G2735" s="17">
        <v>870</v>
      </c>
      <c r="H2735" s="17">
        <v>187.5</v>
      </c>
      <c r="I2735" t="s">
        <v>0</v>
      </c>
      <c r="J2735" t="s">
        <v>2353</v>
      </c>
      <c r="K2735" t="s">
        <v>11544</v>
      </c>
      <c r="L2735" t="s">
        <v>2352</v>
      </c>
      <c r="M2735" t="s">
        <v>8091</v>
      </c>
      <c r="N2735" t="s">
        <v>8091</v>
      </c>
      <c r="O2735" t="s">
        <v>8091</v>
      </c>
      <c r="P2735" s="5" t="s">
        <v>21</v>
      </c>
      <c r="Q2735" t="s">
        <v>237</v>
      </c>
    </row>
    <row r="2736" spans="1:17" x14ac:dyDescent="0.3">
      <c r="A2736" t="s">
        <v>13406</v>
      </c>
      <c r="B2736">
        <v>3554</v>
      </c>
      <c r="C2736" t="s">
        <v>9894</v>
      </c>
      <c r="D2736" t="s">
        <v>3384</v>
      </c>
      <c r="E2736">
        <v>1624</v>
      </c>
      <c r="F2736" s="14">
        <v>42422.333333333336</v>
      </c>
      <c r="G2736" s="17">
        <v>180</v>
      </c>
      <c r="H2736" s="17">
        <v>45</v>
      </c>
      <c r="I2736" t="s">
        <v>0</v>
      </c>
      <c r="J2736" t="s">
        <v>2353</v>
      </c>
      <c r="K2736" t="s">
        <v>11544</v>
      </c>
      <c r="L2736" t="s">
        <v>2352</v>
      </c>
      <c r="M2736" t="s">
        <v>8091</v>
      </c>
      <c r="N2736" t="s">
        <v>8091</v>
      </c>
      <c r="O2736" t="s">
        <v>8091</v>
      </c>
      <c r="P2736" s="5" t="s">
        <v>21</v>
      </c>
      <c r="Q2736" t="s">
        <v>237</v>
      </c>
    </row>
    <row r="2737" spans="1:17" x14ac:dyDescent="0.3">
      <c r="A2737" t="s">
        <v>13406</v>
      </c>
      <c r="B2737">
        <v>3554</v>
      </c>
      <c r="C2737" t="s">
        <v>9894</v>
      </c>
      <c r="D2737" t="s">
        <v>3385</v>
      </c>
      <c r="E2737">
        <v>1613</v>
      </c>
      <c r="F2737" s="14">
        <v>42433.333333333336</v>
      </c>
      <c r="G2737" s="17">
        <v>1380</v>
      </c>
      <c r="H2737" s="17">
        <v>240</v>
      </c>
      <c r="I2737" t="s">
        <v>0</v>
      </c>
      <c r="J2737" t="s">
        <v>2353</v>
      </c>
      <c r="K2737" t="s">
        <v>11544</v>
      </c>
      <c r="L2737" t="s">
        <v>2352</v>
      </c>
      <c r="M2737" t="s">
        <v>8091</v>
      </c>
      <c r="N2737" t="s">
        <v>8091</v>
      </c>
      <c r="O2737" t="s">
        <v>8091</v>
      </c>
      <c r="P2737" s="5" t="s">
        <v>21</v>
      </c>
      <c r="Q2737" t="s">
        <v>237</v>
      </c>
    </row>
    <row r="2738" spans="1:17" x14ac:dyDescent="0.3">
      <c r="A2738" t="s">
        <v>13406</v>
      </c>
      <c r="B2738">
        <v>3554</v>
      </c>
      <c r="C2738" t="s">
        <v>9894</v>
      </c>
      <c r="D2738" t="s">
        <v>3386</v>
      </c>
      <c r="E2738">
        <v>1603</v>
      </c>
      <c r="F2738" s="14">
        <v>42443.333333333336</v>
      </c>
      <c r="G2738" s="17">
        <v>1890</v>
      </c>
      <c r="H2738" s="17">
        <v>337.5</v>
      </c>
      <c r="I2738" t="s">
        <v>0</v>
      </c>
      <c r="J2738" t="s">
        <v>2353</v>
      </c>
      <c r="K2738" t="s">
        <v>11544</v>
      </c>
      <c r="L2738" t="s">
        <v>2352</v>
      </c>
      <c r="M2738" t="s">
        <v>8091</v>
      </c>
      <c r="N2738" t="s">
        <v>8091</v>
      </c>
      <c r="O2738" t="s">
        <v>8091</v>
      </c>
      <c r="P2738" s="5" t="s">
        <v>21</v>
      </c>
      <c r="Q2738" t="s">
        <v>237</v>
      </c>
    </row>
    <row r="2739" spans="1:17" x14ac:dyDescent="0.3">
      <c r="A2739" t="s">
        <v>13406</v>
      </c>
      <c r="B2739">
        <v>3554</v>
      </c>
      <c r="C2739" t="s">
        <v>9894</v>
      </c>
      <c r="D2739" t="s">
        <v>3387</v>
      </c>
      <c r="E2739">
        <v>1603</v>
      </c>
      <c r="F2739" s="14">
        <v>42443.333333333336</v>
      </c>
      <c r="G2739" s="17">
        <v>1260</v>
      </c>
      <c r="H2739" s="17">
        <v>215</v>
      </c>
      <c r="I2739" t="s">
        <v>0</v>
      </c>
      <c r="J2739" t="s">
        <v>2353</v>
      </c>
      <c r="K2739" t="s">
        <v>11544</v>
      </c>
      <c r="L2739" t="s">
        <v>2352</v>
      </c>
      <c r="M2739" t="s">
        <v>8091</v>
      </c>
      <c r="N2739" t="s">
        <v>8091</v>
      </c>
      <c r="O2739" t="s">
        <v>8091</v>
      </c>
      <c r="P2739" s="5" t="s">
        <v>21</v>
      </c>
      <c r="Q2739" t="s">
        <v>237</v>
      </c>
    </row>
    <row r="2740" spans="1:17" x14ac:dyDescent="0.3">
      <c r="A2740" t="s">
        <v>13406</v>
      </c>
      <c r="B2740">
        <v>3554</v>
      </c>
      <c r="C2740" t="s">
        <v>9894</v>
      </c>
      <c r="D2740" t="s">
        <v>3388</v>
      </c>
      <c r="E2740">
        <v>1603</v>
      </c>
      <c r="F2740" s="14">
        <v>42443.333333333336</v>
      </c>
      <c r="G2740" s="17">
        <v>520</v>
      </c>
      <c r="H2740" s="17">
        <v>110</v>
      </c>
      <c r="I2740" t="s">
        <v>0</v>
      </c>
      <c r="J2740" t="s">
        <v>2353</v>
      </c>
      <c r="K2740" t="s">
        <v>11544</v>
      </c>
      <c r="L2740" t="s">
        <v>2352</v>
      </c>
      <c r="M2740" t="s">
        <v>8091</v>
      </c>
      <c r="N2740" t="s">
        <v>8091</v>
      </c>
      <c r="O2740" t="s">
        <v>8091</v>
      </c>
      <c r="P2740" s="5" t="s">
        <v>21</v>
      </c>
      <c r="Q2740" t="s">
        <v>237</v>
      </c>
    </row>
    <row r="2741" spans="1:17" x14ac:dyDescent="0.3">
      <c r="A2741" t="s">
        <v>13406</v>
      </c>
      <c r="B2741">
        <v>3554</v>
      </c>
      <c r="C2741" t="s">
        <v>9894</v>
      </c>
      <c r="D2741" t="s">
        <v>3389</v>
      </c>
      <c r="E2741">
        <v>1588</v>
      </c>
      <c r="F2741" s="14">
        <v>42458.333333333336</v>
      </c>
      <c r="G2741" s="17">
        <v>1080</v>
      </c>
      <c r="H2741" s="17">
        <v>160</v>
      </c>
      <c r="I2741" t="s">
        <v>0</v>
      </c>
      <c r="J2741" t="s">
        <v>2353</v>
      </c>
      <c r="K2741" t="s">
        <v>11544</v>
      </c>
      <c r="L2741" t="s">
        <v>2352</v>
      </c>
      <c r="M2741" t="s">
        <v>8091</v>
      </c>
      <c r="N2741" t="s">
        <v>8091</v>
      </c>
      <c r="O2741" t="s">
        <v>8091</v>
      </c>
      <c r="P2741" s="5" t="s">
        <v>21</v>
      </c>
      <c r="Q2741" t="s">
        <v>237</v>
      </c>
    </row>
    <row r="2742" spans="1:17" x14ac:dyDescent="0.3">
      <c r="A2742" t="s">
        <v>13406</v>
      </c>
      <c r="B2742">
        <v>3554</v>
      </c>
      <c r="C2742" t="s">
        <v>9894</v>
      </c>
      <c r="D2742" t="s">
        <v>3390</v>
      </c>
      <c r="E2742">
        <v>1438</v>
      </c>
      <c r="F2742" s="14">
        <v>42608.333333333336</v>
      </c>
      <c r="G2742" s="17">
        <v>280</v>
      </c>
      <c r="H2742" s="17">
        <v>70</v>
      </c>
      <c r="I2742" t="s">
        <v>0</v>
      </c>
      <c r="J2742" t="s">
        <v>2353</v>
      </c>
      <c r="K2742" t="s">
        <v>11544</v>
      </c>
      <c r="L2742" t="s">
        <v>2352</v>
      </c>
      <c r="M2742" t="s">
        <v>8091</v>
      </c>
      <c r="N2742" t="s">
        <v>8091</v>
      </c>
      <c r="O2742" t="s">
        <v>8091</v>
      </c>
      <c r="P2742" s="5" t="s">
        <v>21</v>
      </c>
      <c r="Q2742" t="s">
        <v>237</v>
      </c>
    </row>
    <row r="2743" spans="1:17" x14ac:dyDescent="0.3">
      <c r="A2743" t="s">
        <v>13406</v>
      </c>
      <c r="B2743">
        <v>3554</v>
      </c>
      <c r="C2743" t="s">
        <v>9894</v>
      </c>
      <c r="D2743" t="s">
        <v>3391</v>
      </c>
      <c r="E2743">
        <v>1628</v>
      </c>
      <c r="F2743" s="14">
        <v>42418.333333333336</v>
      </c>
      <c r="G2743" s="17">
        <v>810</v>
      </c>
      <c r="H2743" s="17">
        <v>135</v>
      </c>
      <c r="I2743" t="s">
        <v>0</v>
      </c>
      <c r="J2743" t="s">
        <v>2353</v>
      </c>
      <c r="K2743" t="s">
        <v>11544</v>
      </c>
      <c r="L2743" t="s">
        <v>2352</v>
      </c>
      <c r="M2743" t="s">
        <v>8091</v>
      </c>
      <c r="N2743" t="s">
        <v>8091</v>
      </c>
      <c r="O2743" t="s">
        <v>8091</v>
      </c>
      <c r="P2743" s="5" t="s">
        <v>21</v>
      </c>
      <c r="Q2743" t="s">
        <v>237</v>
      </c>
    </row>
    <row r="2744" spans="1:17" x14ac:dyDescent="0.3">
      <c r="A2744" t="s">
        <v>13406</v>
      </c>
      <c r="B2744">
        <v>1400</v>
      </c>
      <c r="C2744" t="s">
        <v>9904</v>
      </c>
      <c r="D2744" t="s">
        <v>3394</v>
      </c>
      <c r="E2744">
        <v>1624</v>
      </c>
      <c r="F2744" s="14">
        <v>42422.375</v>
      </c>
      <c r="G2744" s="17">
        <v>500</v>
      </c>
      <c r="H2744" s="17">
        <v>500</v>
      </c>
      <c r="I2744" t="s">
        <v>26</v>
      </c>
      <c r="J2744" t="s">
        <v>2353</v>
      </c>
      <c r="K2744" t="s">
        <v>12005</v>
      </c>
      <c r="L2744" t="s">
        <v>2352</v>
      </c>
      <c r="M2744" t="s">
        <v>8091</v>
      </c>
      <c r="N2744" t="s">
        <v>8091</v>
      </c>
      <c r="O2744" t="s">
        <v>8091</v>
      </c>
      <c r="P2744" s="5" t="s">
        <v>21</v>
      </c>
      <c r="Q2744" t="s">
        <v>4</v>
      </c>
    </row>
    <row r="2745" spans="1:17" x14ac:dyDescent="0.3">
      <c r="A2745" t="s">
        <v>13406</v>
      </c>
      <c r="B2745">
        <v>3092</v>
      </c>
      <c r="C2745" t="s">
        <v>9905</v>
      </c>
      <c r="D2745" t="s">
        <v>3396</v>
      </c>
      <c r="E2745">
        <v>840</v>
      </c>
      <c r="F2745" s="14">
        <v>43206.333333333336</v>
      </c>
      <c r="G2745" s="17">
        <v>17460</v>
      </c>
      <c r="H2745" s="17">
        <v>17460</v>
      </c>
      <c r="I2745" t="s">
        <v>0</v>
      </c>
      <c r="J2745" t="s">
        <v>2363</v>
      </c>
      <c r="K2745" t="s">
        <v>11850</v>
      </c>
      <c r="L2745" t="s">
        <v>2362</v>
      </c>
      <c r="M2745" t="s">
        <v>10664</v>
      </c>
      <c r="N2745" t="s">
        <v>2</v>
      </c>
      <c r="O2745" t="s">
        <v>2</v>
      </c>
      <c r="P2745" s="5" t="s">
        <v>40</v>
      </c>
      <c r="Q2745" t="s">
        <v>237</v>
      </c>
    </row>
    <row r="2746" spans="1:17" x14ac:dyDescent="0.3">
      <c r="A2746" t="s">
        <v>13406</v>
      </c>
      <c r="B2746">
        <v>4765</v>
      </c>
      <c r="C2746" t="s">
        <v>9906</v>
      </c>
      <c r="D2746" t="s">
        <v>3398</v>
      </c>
      <c r="E2746">
        <v>420</v>
      </c>
      <c r="F2746" s="14">
        <v>43626.333333333336</v>
      </c>
      <c r="G2746" s="17">
        <v>5460</v>
      </c>
      <c r="H2746" s="17">
        <v>5460</v>
      </c>
      <c r="I2746" t="s">
        <v>0</v>
      </c>
      <c r="J2746" t="s">
        <v>7299</v>
      </c>
      <c r="K2746" t="s">
        <v>12006</v>
      </c>
      <c r="L2746" t="s">
        <v>3089</v>
      </c>
      <c r="M2746" t="s">
        <v>10661</v>
      </c>
      <c r="N2746" t="s">
        <v>33</v>
      </c>
      <c r="O2746" t="s">
        <v>8093</v>
      </c>
      <c r="P2746" s="5" t="s">
        <v>58</v>
      </c>
      <c r="Q2746" t="s">
        <v>4</v>
      </c>
    </row>
    <row r="2747" spans="1:17" x14ac:dyDescent="0.3">
      <c r="A2747" t="s">
        <v>13406</v>
      </c>
      <c r="B2747">
        <v>270</v>
      </c>
      <c r="C2747" t="s">
        <v>9907</v>
      </c>
      <c r="D2747" t="s">
        <v>3400</v>
      </c>
      <c r="E2747">
        <v>248</v>
      </c>
      <c r="F2747" s="14">
        <v>43798.333333333336</v>
      </c>
      <c r="G2747" s="17">
        <v>4200</v>
      </c>
      <c r="H2747" s="17">
        <v>3500</v>
      </c>
      <c r="I2747" t="s">
        <v>0</v>
      </c>
      <c r="J2747" t="s">
        <v>2345</v>
      </c>
      <c r="K2747" t="s">
        <v>12007</v>
      </c>
      <c r="L2747" t="s">
        <v>2344</v>
      </c>
      <c r="M2747" t="s">
        <v>10663</v>
      </c>
      <c r="N2747" t="s">
        <v>14</v>
      </c>
      <c r="O2747" t="s">
        <v>8086</v>
      </c>
      <c r="P2747" s="5" t="s">
        <v>30</v>
      </c>
      <c r="Q2747" t="s">
        <v>4</v>
      </c>
    </row>
    <row r="2748" spans="1:17" x14ac:dyDescent="0.3">
      <c r="A2748" t="s">
        <v>13406</v>
      </c>
      <c r="B2748">
        <v>270</v>
      </c>
      <c r="C2748" t="s">
        <v>9907</v>
      </c>
      <c r="D2748" t="s">
        <v>3401</v>
      </c>
      <c r="E2748">
        <v>158</v>
      </c>
      <c r="F2748" s="14">
        <v>43888.333333333336</v>
      </c>
      <c r="G2748" s="17">
        <v>220</v>
      </c>
      <c r="H2748" s="17">
        <v>55</v>
      </c>
      <c r="I2748" t="s">
        <v>0</v>
      </c>
      <c r="J2748" t="s">
        <v>12</v>
      </c>
      <c r="K2748" t="s">
        <v>11009</v>
      </c>
      <c r="L2748" t="s">
        <v>2343</v>
      </c>
      <c r="M2748" t="s">
        <v>10663</v>
      </c>
      <c r="N2748" t="s">
        <v>14</v>
      </c>
      <c r="O2748" t="s">
        <v>8086</v>
      </c>
      <c r="P2748" s="5" t="s">
        <v>30</v>
      </c>
      <c r="Q2748" t="s">
        <v>4</v>
      </c>
    </row>
    <row r="2749" spans="1:17" x14ac:dyDescent="0.3">
      <c r="A2749" t="s">
        <v>13406</v>
      </c>
      <c r="B2749">
        <v>270</v>
      </c>
      <c r="C2749" t="s">
        <v>9907</v>
      </c>
      <c r="D2749" t="s">
        <v>3402</v>
      </c>
      <c r="E2749">
        <v>158</v>
      </c>
      <c r="F2749" s="14">
        <v>43888.333333333336</v>
      </c>
      <c r="G2749" s="17">
        <v>990</v>
      </c>
      <c r="H2749" s="17">
        <v>247.5</v>
      </c>
      <c r="I2749" t="s">
        <v>0</v>
      </c>
      <c r="J2749" t="s">
        <v>12</v>
      </c>
      <c r="K2749" t="s">
        <v>11793</v>
      </c>
      <c r="L2749" t="s">
        <v>2343</v>
      </c>
      <c r="M2749" t="s">
        <v>10663</v>
      </c>
      <c r="N2749" t="s">
        <v>14</v>
      </c>
      <c r="O2749" t="s">
        <v>8086</v>
      </c>
      <c r="P2749" s="5" t="s">
        <v>30</v>
      </c>
      <c r="Q2749" t="s">
        <v>4</v>
      </c>
    </row>
    <row r="2750" spans="1:17" x14ac:dyDescent="0.3">
      <c r="A2750" t="s">
        <v>13406</v>
      </c>
      <c r="B2750">
        <v>270</v>
      </c>
      <c r="C2750" t="s">
        <v>9907</v>
      </c>
      <c r="D2750" t="s">
        <v>3403</v>
      </c>
      <c r="E2750">
        <v>158</v>
      </c>
      <c r="F2750" s="14">
        <v>43888.333333333336</v>
      </c>
      <c r="G2750" s="17">
        <v>560</v>
      </c>
      <c r="H2750" s="17">
        <v>140</v>
      </c>
      <c r="I2750" t="s">
        <v>0</v>
      </c>
      <c r="J2750" t="s">
        <v>12</v>
      </c>
      <c r="K2750" t="s">
        <v>11009</v>
      </c>
      <c r="L2750" t="s">
        <v>2343</v>
      </c>
      <c r="M2750" t="s">
        <v>10663</v>
      </c>
      <c r="N2750" t="s">
        <v>14</v>
      </c>
      <c r="O2750" t="s">
        <v>8086</v>
      </c>
      <c r="P2750" s="5" t="s">
        <v>30</v>
      </c>
      <c r="Q2750" t="s">
        <v>4</v>
      </c>
    </row>
    <row r="2751" spans="1:17" x14ac:dyDescent="0.3">
      <c r="A2751" t="s">
        <v>13406</v>
      </c>
      <c r="B2751">
        <v>270</v>
      </c>
      <c r="C2751" t="s">
        <v>9907</v>
      </c>
      <c r="D2751" t="s">
        <v>3404</v>
      </c>
      <c r="E2751">
        <v>158</v>
      </c>
      <c r="F2751" s="14">
        <v>43888.333333333336</v>
      </c>
      <c r="G2751" s="17">
        <v>110</v>
      </c>
      <c r="H2751" s="17">
        <v>27.5</v>
      </c>
      <c r="I2751" t="s">
        <v>0</v>
      </c>
      <c r="J2751" t="s">
        <v>12</v>
      </c>
      <c r="K2751" t="s">
        <v>11349</v>
      </c>
      <c r="L2751" t="s">
        <v>2343</v>
      </c>
      <c r="M2751" t="s">
        <v>10663</v>
      </c>
      <c r="N2751" t="s">
        <v>14</v>
      </c>
      <c r="O2751" t="s">
        <v>8086</v>
      </c>
      <c r="P2751" s="5" t="s">
        <v>30</v>
      </c>
      <c r="Q2751" t="s">
        <v>4</v>
      </c>
    </row>
    <row r="2752" spans="1:17" x14ac:dyDescent="0.3">
      <c r="A2752" t="s">
        <v>13406</v>
      </c>
      <c r="B2752">
        <v>270</v>
      </c>
      <c r="C2752" t="s">
        <v>9907</v>
      </c>
      <c r="D2752" t="s">
        <v>3405</v>
      </c>
      <c r="E2752">
        <v>158</v>
      </c>
      <c r="F2752" s="14">
        <v>43888.333333333336</v>
      </c>
      <c r="G2752" s="17">
        <v>1100</v>
      </c>
      <c r="H2752" s="17">
        <v>275</v>
      </c>
      <c r="I2752" t="s">
        <v>0</v>
      </c>
      <c r="J2752" t="s">
        <v>12</v>
      </c>
      <c r="K2752" t="s">
        <v>11009</v>
      </c>
      <c r="L2752" t="s">
        <v>2343</v>
      </c>
      <c r="M2752" t="s">
        <v>10663</v>
      </c>
      <c r="N2752" t="s">
        <v>14</v>
      </c>
      <c r="O2752" t="s">
        <v>8086</v>
      </c>
      <c r="P2752" s="5" t="s">
        <v>30</v>
      </c>
      <c r="Q2752" t="s">
        <v>4</v>
      </c>
    </row>
    <row r="2753" spans="1:17" x14ac:dyDescent="0.3">
      <c r="A2753" t="s">
        <v>13406</v>
      </c>
      <c r="B2753">
        <v>270</v>
      </c>
      <c r="C2753" t="s">
        <v>9907</v>
      </c>
      <c r="D2753" t="s">
        <v>3406</v>
      </c>
      <c r="E2753">
        <v>83</v>
      </c>
      <c r="F2753" s="14">
        <v>43963.333333333336</v>
      </c>
      <c r="G2753" s="17">
        <v>1890</v>
      </c>
      <c r="H2753" s="17">
        <v>420</v>
      </c>
      <c r="I2753" t="s">
        <v>0</v>
      </c>
      <c r="J2753" t="s">
        <v>2353</v>
      </c>
      <c r="K2753" t="s">
        <v>11570</v>
      </c>
      <c r="L2753" t="s">
        <v>2352</v>
      </c>
      <c r="M2753" t="s">
        <v>10663</v>
      </c>
      <c r="N2753" t="s">
        <v>14</v>
      </c>
      <c r="O2753" t="s">
        <v>8086</v>
      </c>
      <c r="P2753" s="5" t="s">
        <v>30</v>
      </c>
      <c r="Q2753" t="s">
        <v>4</v>
      </c>
    </row>
    <row r="2754" spans="1:17" x14ac:dyDescent="0.3">
      <c r="A2754" t="s">
        <v>13406</v>
      </c>
      <c r="B2754">
        <v>270</v>
      </c>
      <c r="C2754" t="s">
        <v>9907</v>
      </c>
      <c r="D2754" t="s">
        <v>3407</v>
      </c>
      <c r="E2754">
        <v>81</v>
      </c>
      <c r="F2754" s="14">
        <v>43965.333333333336</v>
      </c>
      <c r="G2754" s="17">
        <v>2835</v>
      </c>
      <c r="H2754" s="17">
        <v>1260</v>
      </c>
      <c r="I2754" t="s">
        <v>0</v>
      </c>
      <c r="J2754" t="s">
        <v>2353</v>
      </c>
      <c r="K2754" t="s">
        <v>11570</v>
      </c>
      <c r="L2754" t="s">
        <v>2352</v>
      </c>
      <c r="M2754" t="s">
        <v>10663</v>
      </c>
      <c r="N2754" t="s">
        <v>14</v>
      </c>
      <c r="O2754" t="s">
        <v>8086</v>
      </c>
      <c r="P2754" s="5" t="s">
        <v>30</v>
      </c>
      <c r="Q2754" t="s">
        <v>4</v>
      </c>
    </row>
    <row r="2755" spans="1:17" x14ac:dyDescent="0.3">
      <c r="A2755" t="s">
        <v>13406</v>
      </c>
      <c r="B2755">
        <v>270</v>
      </c>
      <c r="C2755" t="s">
        <v>9907</v>
      </c>
      <c r="D2755" t="s">
        <v>3408</v>
      </c>
      <c r="E2755">
        <v>81</v>
      </c>
      <c r="F2755" s="14">
        <v>43965.333333333336</v>
      </c>
      <c r="G2755" s="17">
        <v>2835</v>
      </c>
      <c r="H2755" s="17">
        <v>1260</v>
      </c>
      <c r="I2755" t="s">
        <v>0</v>
      </c>
      <c r="J2755" t="s">
        <v>2353</v>
      </c>
      <c r="K2755" t="s">
        <v>11570</v>
      </c>
      <c r="L2755" t="s">
        <v>2352</v>
      </c>
      <c r="M2755" t="s">
        <v>10663</v>
      </c>
      <c r="N2755" t="s">
        <v>14</v>
      </c>
      <c r="O2755" t="s">
        <v>8086</v>
      </c>
      <c r="P2755" s="5" t="s">
        <v>30</v>
      </c>
      <c r="Q2755" t="s">
        <v>4</v>
      </c>
    </row>
    <row r="2756" spans="1:17" x14ac:dyDescent="0.3">
      <c r="A2756" t="s">
        <v>13406</v>
      </c>
      <c r="B2756">
        <v>270</v>
      </c>
      <c r="C2756" t="s">
        <v>9907</v>
      </c>
      <c r="D2756" t="s">
        <v>3409</v>
      </c>
      <c r="E2756">
        <v>69</v>
      </c>
      <c r="F2756" s="14">
        <v>43977.333333333336</v>
      </c>
      <c r="G2756" s="17">
        <v>280</v>
      </c>
      <c r="H2756" s="17">
        <v>280</v>
      </c>
      <c r="I2756" t="s">
        <v>0</v>
      </c>
      <c r="J2756" t="s">
        <v>8</v>
      </c>
      <c r="K2756" t="s">
        <v>12008</v>
      </c>
      <c r="L2756" t="s">
        <v>2364</v>
      </c>
      <c r="M2756" t="s">
        <v>10663</v>
      </c>
      <c r="N2756" t="s">
        <v>14</v>
      </c>
      <c r="O2756" t="s">
        <v>8086</v>
      </c>
      <c r="P2756" s="5" t="s">
        <v>30</v>
      </c>
      <c r="Q2756" t="s">
        <v>4</v>
      </c>
    </row>
    <row r="2757" spans="1:17" x14ac:dyDescent="0.3">
      <c r="A2757" t="s">
        <v>13406</v>
      </c>
      <c r="B2757">
        <v>270</v>
      </c>
      <c r="C2757" t="s">
        <v>9907</v>
      </c>
      <c r="D2757" t="s">
        <v>3410</v>
      </c>
      <c r="E2757">
        <v>67</v>
      </c>
      <c r="F2757" s="14">
        <v>43979.333333333336</v>
      </c>
      <c r="G2757" s="17">
        <v>1260</v>
      </c>
      <c r="H2757" s="17">
        <v>1260</v>
      </c>
      <c r="I2757" t="s">
        <v>0</v>
      </c>
      <c r="J2757" t="s">
        <v>2353</v>
      </c>
      <c r="K2757" t="s">
        <v>11570</v>
      </c>
      <c r="L2757" t="s">
        <v>2352</v>
      </c>
      <c r="M2757" t="s">
        <v>10663</v>
      </c>
      <c r="N2757" t="s">
        <v>14</v>
      </c>
      <c r="O2757" t="s">
        <v>8086</v>
      </c>
      <c r="P2757" s="5" t="s">
        <v>30</v>
      </c>
      <c r="Q2757" t="s">
        <v>4</v>
      </c>
    </row>
    <row r="2758" spans="1:17" x14ac:dyDescent="0.3">
      <c r="A2758" t="s">
        <v>13406</v>
      </c>
      <c r="B2758">
        <v>270</v>
      </c>
      <c r="C2758" t="s">
        <v>9907</v>
      </c>
      <c r="D2758" t="s">
        <v>3411</v>
      </c>
      <c r="E2758">
        <v>67</v>
      </c>
      <c r="F2758" s="14">
        <v>43979.333333333336</v>
      </c>
      <c r="G2758" s="17">
        <v>630</v>
      </c>
      <c r="H2758" s="17">
        <v>630</v>
      </c>
      <c r="I2758" t="s">
        <v>0</v>
      </c>
      <c r="J2758" t="s">
        <v>2353</v>
      </c>
      <c r="K2758" t="s">
        <v>12009</v>
      </c>
      <c r="L2758" t="s">
        <v>2352</v>
      </c>
      <c r="M2758" t="s">
        <v>10663</v>
      </c>
      <c r="N2758" t="s">
        <v>14</v>
      </c>
      <c r="O2758" t="s">
        <v>8086</v>
      </c>
      <c r="P2758" s="5" t="s">
        <v>30</v>
      </c>
      <c r="Q2758" t="s">
        <v>4</v>
      </c>
    </row>
    <row r="2759" spans="1:17" x14ac:dyDescent="0.3">
      <c r="A2759" t="s">
        <v>13406</v>
      </c>
      <c r="B2759">
        <v>270</v>
      </c>
      <c r="C2759" t="s">
        <v>9907</v>
      </c>
      <c r="D2759" t="s">
        <v>3412</v>
      </c>
      <c r="E2759">
        <v>55</v>
      </c>
      <c r="F2759" s="14">
        <v>43991.333333333336</v>
      </c>
      <c r="G2759" s="17">
        <v>2415</v>
      </c>
      <c r="H2759" s="17">
        <v>2415</v>
      </c>
      <c r="I2759" t="s">
        <v>0</v>
      </c>
      <c r="J2759" t="s">
        <v>2353</v>
      </c>
      <c r="K2759" t="s">
        <v>12010</v>
      </c>
      <c r="L2759" t="s">
        <v>2352</v>
      </c>
      <c r="M2759" t="s">
        <v>10663</v>
      </c>
      <c r="N2759" t="s">
        <v>14</v>
      </c>
      <c r="O2759" t="s">
        <v>8086</v>
      </c>
      <c r="P2759" s="5" t="s">
        <v>30</v>
      </c>
      <c r="Q2759" t="s">
        <v>4</v>
      </c>
    </row>
    <row r="2760" spans="1:17" x14ac:dyDescent="0.3">
      <c r="A2760" t="s">
        <v>13406</v>
      </c>
      <c r="B2760">
        <v>270</v>
      </c>
      <c r="C2760" t="s">
        <v>9907</v>
      </c>
      <c r="D2760" t="s">
        <v>3413</v>
      </c>
      <c r="E2760">
        <v>55</v>
      </c>
      <c r="F2760" s="14">
        <v>43991.333333333336</v>
      </c>
      <c r="G2760" s="17">
        <v>450</v>
      </c>
      <c r="H2760" s="17">
        <v>450</v>
      </c>
      <c r="I2760" t="s">
        <v>0</v>
      </c>
      <c r="J2760" t="s">
        <v>2363</v>
      </c>
      <c r="K2760" t="s">
        <v>10806</v>
      </c>
      <c r="L2760" t="s">
        <v>2362</v>
      </c>
      <c r="M2760" t="s">
        <v>10663</v>
      </c>
      <c r="N2760" t="s">
        <v>14</v>
      </c>
      <c r="O2760" t="s">
        <v>8086</v>
      </c>
      <c r="P2760" s="5" t="s">
        <v>30</v>
      </c>
      <c r="Q2760" t="s">
        <v>4</v>
      </c>
    </row>
    <row r="2761" spans="1:17" x14ac:dyDescent="0.3">
      <c r="A2761" t="s">
        <v>13406</v>
      </c>
      <c r="B2761">
        <v>270</v>
      </c>
      <c r="C2761" t="s">
        <v>9907</v>
      </c>
      <c r="D2761" t="s">
        <v>3414</v>
      </c>
      <c r="E2761">
        <v>52</v>
      </c>
      <c r="F2761" s="14">
        <v>43994.333333333336</v>
      </c>
      <c r="G2761" s="17">
        <v>1650</v>
      </c>
      <c r="H2761" s="17">
        <v>1650</v>
      </c>
      <c r="I2761" t="s">
        <v>0</v>
      </c>
      <c r="J2761" t="s">
        <v>2363</v>
      </c>
      <c r="K2761" t="s">
        <v>10806</v>
      </c>
      <c r="L2761" t="s">
        <v>2362</v>
      </c>
      <c r="M2761" t="s">
        <v>10663</v>
      </c>
      <c r="N2761" t="s">
        <v>14</v>
      </c>
      <c r="O2761" t="s">
        <v>8086</v>
      </c>
      <c r="P2761" s="5" t="s">
        <v>30</v>
      </c>
      <c r="Q2761" t="s">
        <v>4</v>
      </c>
    </row>
    <row r="2762" spans="1:17" x14ac:dyDescent="0.3">
      <c r="A2762" t="s">
        <v>13406</v>
      </c>
      <c r="B2762">
        <v>270</v>
      </c>
      <c r="C2762" t="s">
        <v>9907</v>
      </c>
      <c r="D2762" t="s">
        <v>482</v>
      </c>
      <c r="E2762">
        <v>49</v>
      </c>
      <c r="F2762" s="14">
        <v>43997.333333333336</v>
      </c>
      <c r="G2762" s="17">
        <v>1760</v>
      </c>
      <c r="H2762" s="17">
        <v>1760</v>
      </c>
      <c r="I2762" t="s">
        <v>0</v>
      </c>
      <c r="J2762" t="s">
        <v>5</v>
      </c>
      <c r="K2762" t="s">
        <v>11788</v>
      </c>
      <c r="L2762" t="s">
        <v>2350</v>
      </c>
      <c r="M2762" t="s">
        <v>10663</v>
      </c>
      <c r="N2762" t="s">
        <v>14</v>
      </c>
      <c r="O2762" t="s">
        <v>8086</v>
      </c>
      <c r="P2762" s="5" t="s">
        <v>30</v>
      </c>
      <c r="Q2762" t="s">
        <v>4</v>
      </c>
    </row>
    <row r="2763" spans="1:17" x14ac:dyDescent="0.3">
      <c r="A2763" t="s">
        <v>13406</v>
      </c>
      <c r="B2763">
        <v>270</v>
      </c>
      <c r="C2763" t="s">
        <v>9907</v>
      </c>
      <c r="D2763" t="s">
        <v>3415</v>
      </c>
      <c r="E2763">
        <v>48</v>
      </c>
      <c r="F2763" s="14">
        <v>43998.333333333336</v>
      </c>
      <c r="G2763" s="17">
        <v>110</v>
      </c>
      <c r="H2763" s="17">
        <v>110</v>
      </c>
      <c r="I2763" t="s">
        <v>0</v>
      </c>
      <c r="J2763" t="s">
        <v>12</v>
      </c>
      <c r="K2763" t="s">
        <v>11576</v>
      </c>
      <c r="L2763" t="s">
        <v>2343</v>
      </c>
      <c r="M2763" t="s">
        <v>10663</v>
      </c>
      <c r="N2763" t="s">
        <v>14</v>
      </c>
      <c r="O2763" t="s">
        <v>8086</v>
      </c>
      <c r="P2763" s="5" t="s">
        <v>30</v>
      </c>
      <c r="Q2763" t="s">
        <v>4</v>
      </c>
    </row>
    <row r="2764" spans="1:17" x14ac:dyDescent="0.3">
      <c r="A2764" t="s">
        <v>13406</v>
      </c>
      <c r="B2764">
        <v>270</v>
      </c>
      <c r="C2764" t="s">
        <v>9907</v>
      </c>
      <c r="D2764" t="s">
        <v>3416</v>
      </c>
      <c r="E2764">
        <v>48</v>
      </c>
      <c r="F2764" s="14">
        <v>43998.333333333336</v>
      </c>
      <c r="G2764" s="17">
        <v>550</v>
      </c>
      <c r="H2764" s="17">
        <v>550</v>
      </c>
      <c r="I2764" t="s">
        <v>0</v>
      </c>
      <c r="J2764" t="s">
        <v>5</v>
      </c>
      <c r="K2764" t="s">
        <v>11788</v>
      </c>
      <c r="L2764" t="s">
        <v>2350</v>
      </c>
      <c r="M2764" t="s">
        <v>10663</v>
      </c>
      <c r="N2764" t="s">
        <v>14</v>
      </c>
      <c r="O2764" t="s">
        <v>8086</v>
      </c>
      <c r="P2764" s="5" t="s">
        <v>30</v>
      </c>
      <c r="Q2764" t="s">
        <v>4</v>
      </c>
    </row>
    <row r="2765" spans="1:17" x14ac:dyDescent="0.3">
      <c r="A2765" t="s">
        <v>13406</v>
      </c>
      <c r="B2765">
        <v>270</v>
      </c>
      <c r="C2765" t="s">
        <v>9907</v>
      </c>
      <c r="D2765" t="s">
        <v>3417</v>
      </c>
      <c r="E2765">
        <v>19</v>
      </c>
      <c r="F2765" s="14">
        <v>44027.333333333336</v>
      </c>
      <c r="G2765" s="17">
        <v>540</v>
      </c>
      <c r="H2765" s="17">
        <v>540</v>
      </c>
      <c r="I2765" t="s">
        <v>0</v>
      </c>
      <c r="J2765" t="s">
        <v>2345</v>
      </c>
      <c r="K2765" t="s">
        <v>12011</v>
      </c>
      <c r="L2765" t="s">
        <v>2344</v>
      </c>
      <c r="M2765" t="s">
        <v>10663</v>
      </c>
      <c r="N2765" t="s">
        <v>14</v>
      </c>
      <c r="O2765" t="s">
        <v>8086</v>
      </c>
      <c r="P2765" s="5" t="s">
        <v>30</v>
      </c>
      <c r="Q2765" t="s">
        <v>4</v>
      </c>
    </row>
    <row r="2766" spans="1:17" x14ac:dyDescent="0.3">
      <c r="A2766" t="s">
        <v>13406</v>
      </c>
      <c r="B2766">
        <v>270</v>
      </c>
      <c r="C2766" t="s">
        <v>9907</v>
      </c>
      <c r="D2766" t="s">
        <v>3418</v>
      </c>
      <c r="E2766">
        <v>11</v>
      </c>
      <c r="F2766" s="14">
        <v>44035.333333333336</v>
      </c>
      <c r="G2766" s="17">
        <v>420</v>
      </c>
      <c r="H2766" s="17">
        <v>420</v>
      </c>
      <c r="I2766" t="s">
        <v>0</v>
      </c>
      <c r="J2766" t="s">
        <v>2353</v>
      </c>
      <c r="K2766" t="s">
        <v>12012</v>
      </c>
      <c r="L2766" t="s">
        <v>2352</v>
      </c>
      <c r="M2766" t="s">
        <v>10663</v>
      </c>
      <c r="N2766" t="s">
        <v>14</v>
      </c>
      <c r="O2766" t="s">
        <v>8086</v>
      </c>
      <c r="P2766" s="5" t="s">
        <v>30</v>
      </c>
      <c r="Q2766" t="s">
        <v>4</v>
      </c>
    </row>
    <row r="2767" spans="1:17" x14ac:dyDescent="0.3">
      <c r="A2767" t="s">
        <v>13406</v>
      </c>
      <c r="B2767">
        <v>270</v>
      </c>
      <c r="C2767" t="s">
        <v>9907</v>
      </c>
      <c r="D2767" t="s">
        <v>3419</v>
      </c>
      <c r="E2767">
        <v>7</v>
      </c>
      <c r="F2767" s="14">
        <v>44039.333333333336</v>
      </c>
      <c r="G2767" s="17">
        <v>120</v>
      </c>
      <c r="H2767" s="17">
        <v>120</v>
      </c>
      <c r="I2767" t="s">
        <v>0</v>
      </c>
      <c r="J2767" t="s">
        <v>2345</v>
      </c>
      <c r="K2767" t="s">
        <v>12011</v>
      </c>
      <c r="L2767" t="s">
        <v>2344</v>
      </c>
      <c r="M2767" t="s">
        <v>10663</v>
      </c>
      <c r="N2767" t="s">
        <v>14</v>
      </c>
      <c r="O2767" t="s">
        <v>8086</v>
      </c>
      <c r="P2767" s="5" t="s">
        <v>30</v>
      </c>
      <c r="Q2767" t="s">
        <v>4</v>
      </c>
    </row>
    <row r="2768" spans="1:17" x14ac:dyDescent="0.3">
      <c r="A2768" t="s">
        <v>13406</v>
      </c>
      <c r="B2768">
        <v>270</v>
      </c>
      <c r="C2768" t="s">
        <v>9907</v>
      </c>
      <c r="D2768" t="s">
        <v>8052</v>
      </c>
      <c r="E2768">
        <v>3</v>
      </c>
      <c r="F2768" s="14">
        <v>44043.333333333336</v>
      </c>
      <c r="G2768" s="17">
        <v>420</v>
      </c>
      <c r="H2768" s="17">
        <v>420</v>
      </c>
      <c r="I2768" t="s">
        <v>0</v>
      </c>
      <c r="J2768" t="s">
        <v>2353</v>
      </c>
      <c r="K2768" t="s">
        <v>12013</v>
      </c>
      <c r="L2768" t="s">
        <v>2352</v>
      </c>
      <c r="M2768" t="s">
        <v>10663</v>
      </c>
      <c r="N2768" t="s">
        <v>8114</v>
      </c>
      <c r="O2768" t="s">
        <v>8086</v>
      </c>
      <c r="P2768" s="5" t="s">
        <v>21</v>
      </c>
      <c r="Q2768" t="s">
        <v>4</v>
      </c>
    </row>
    <row r="2769" spans="1:17" x14ac:dyDescent="0.3">
      <c r="A2769" t="s">
        <v>13406</v>
      </c>
      <c r="B2769">
        <v>2699</v>
      </c>
      <c r="C2769" t="s">
        <v>9929</v>
      </c>
      <c r="D2769" t="s">
        <v>3421</v>
      </c>
      <c r="E2769">
        <v>818</v>
      </c>
      <c r="F2769" s="14">
        <v>43228.333333333336</v>
      </c>
      <c r="G2769" s="17">
        <v>1680</v>
      </c>
      <c r="H2769" s="17">
        <v>1680</v>
      </c>
      <c r="I2769" t="s">
        <v>26</v>
      </c>
      <c r="J2769" t="s">
        <v>10</v>
      </c>
      <c r="K2769" t="s">
        <v>12014</v>
      </c>
      <c r="L2769" t="s">
        <v>2383</v>
      </c>
      <c r="M2769" t="s">
        <v>8091</v>
      </c>
      <c r="N2769" t="s">
        <v>8091</v>
      </c>
      <c r="O2769" t="s">
        <v>8091</v>
      </c>
      <c r="P2769" s="5" t="s">
        <v>21</v>
      </c>
      <c r="Q2769" t="s">
        <v>4</v>
      </c>
    </row>
    <row r="2770" spans="1:17" x14ac:dyDescent="0.3">
      <c r="A2770" t="s">
        <v>13406</v>
      </c>
      <c r="B2770">
        <v>216</v>
      </c>
      <c r="C2770" t="s">
        <v>9930</v>
      </c>
      <c r="D2770" t="s">
        <v>3423</v>
      </c>
      <c r="E2770">
        <v>1785</v>
      </c>
      <c r="F2770" s="14">
        <v>42261.333333333336</v>
      </c>
      <c r="G2770" s="17">
        <v>2585</v>
      </c>
      <c r="H2770" s="17">
        <v>2585</v>
      </c>
      <c r="I2770" t="s">
        <v>0</v>
      </c>
      <c r="J2770" t="s">
        <v>13386</v>
      </c>
      <c r="K2770" t="s">
        <v>12015</v>
      </c>
      <c r="L2770" t="s">
        <v>2629</v>
      </c>
      <c r="M2770" t="s">
        <v>8091</v>
      </c>
      <c r="N2770" t="s">
        <v>8091</v>
      </c>
      <c r="O2770" t="s">
        <v>8091</v>
      </c>
      <c r="P2770" s="5" t="s">
        <v>21</v>
      </c>
      <c r="Q2770" t="s">
        <v>4</v>
      </c>
    </row>
    <row r="2771" spans="1:17" x14ac:dyDescent="0.3">
      <c r="A2771" t="s">
        <v>13406</v>
      </c>
      <c r="B2771">
        <v>273</v>
      </c>
      <c r="C2771" t="s">
        <v>9931</v>
      </c>
      <c r="D2771" t="s">
        <v>3425</v>
      </c>
      <c r="E2771">
        <v>439</v>
      </c>
      <c r="F2771" s="14">
        <v>43607.333333333336</v>
      </c>
      <c r="G2771" s="17">
        <v>765</v>
      </c>
      <c r="H2771" s="17">
        <v>765</v>
      </c>
      <c r="I2771" t="s">
        <v>26</v>
      </c>
      <c r="J2771" t="s">
        <v>2353</v>
      </c>
      <c r="K2771" t="s">
        <v>12016</v>
      </c>
      <c r="L2771" t="s">
        <v>2352</v>
      </c>
      <c r="M2771" t="s">
        <v>10661</v>
      </c>
      <c r="N2771" t="s">
        <v>33</v>
      </c>
      <c r="O2771" t="s">
        <v>8093</v>
      </c>
      <c r="P2771" s="5" t="s">
        <v>58</v>
      </c>
      <c r="Q2771" t="s">
        <v>4</v>
      </c>
    </row>
    <row r="2772" spans="1:17" x14ac:dyDescent="0.3">
      <c r="A2772" t="s">
        <v>13406</v>
      </c>
      <c r="B2772">
        <v>273</v>
      </c>
      <c r="C2772" t="s">
        <v>9931</v>
      </c>
      <c r="D2772" t="s">
        <v>3426</v>
      </c>
      <c r="E2772">
        <v>251</v>
      </c>
      <c r="F2772" s="14">
        <v>43795.333333333336</v>
      </c>
      <c r="G2772" s="17">
        <v>175</v>
      </c>
      <c r="H2772" s="17">
        <v>175</v>
      </c>
      <c r="I2772" t="s">
        <v>26</v>
      </c>
      <c r="J2772" t="s">
        <v>2353</v>
      </c>
      <c r="K2772" t="s">
        <v>12017</v>
      </c>
      <c r="L2772" t="s">
        <v>2352</v>
      </c>
      <c r="M2772" t="s">
        <v>10661</v>
      </c>
      <c r="N2772" t="s">
        <v>33</v>
      </c>
      <c r="O2772" t="s">
        <v>8093</v>
      </c>
      <c r="P2772" s="5" t="s">
        <v>58</v>
      </c>
      <c r="Q2772" t="s">
        <v>4</v>
      </c>
    </row>
    <row r="2773" spans="1:17" x14ac:dyDescent="0.3">
      <c r="A2773" t="s">
        <v>13406</v>
      </c>
      <c r="B2773">
        <v>3413</v>
      </c>
      <c r="C2773" t="s">
        <v>9933</v>
      </c>
      <c r="D2773" t="s">
        <v>3428</v>
      </c>
      <c r="E2773">
        <v>1328</v>
      </c>
      <c r="F2773" s="14">
        <v>42718.333333333336</v>
      </c>
      <c r="G2773" s="17">
        <v>1000</v>
      </c>
      <c r="H2773" s="17">
        <v>1000</v>
      </c>
      <c r="I2773" t="s">
        <v>26</v>
      </c>
      <c r="J2773" t="s">
        <v>2433</v>
      </c>
      <c r="K2773" t="s">
        <v>11711</v>
      </c>
      <c r="L2773" t="s">
        <v>2432</v>
      </c>
      <c r="M2773" t="s">
        <v>8091</v>
      </c>
      <c r="N2773" t="s">
        <v>8091</v>
      </c>
      <c r="O2773" t="s">
        <v>8091</v>
      </c>
      <c r="P2773" s="5" t="s">
        <v>21</v>
      </c>
      <c r="Q2773" t="s">
        <v>4</v>
      </c>
    </row>
    <row r="2774" spans="1:17" x14ac:dyDescent="0.3">
      <c r="A2774" t="s">
        <v>13406</v>
      </c>
      <c r="B2774">
        <v>3413</v>
      </c>
      <c r="C2774" t="s">
        <v>9933</v>
      </c>
      <c r="D2774" t="s">
        <v>3429</v>
      </c>
      <c r="E2774">
        <v>894</v>
      </c>
      <c r="F2774" s="14">
        <v>43152.333333333336</v>
      </c>
      <c r="G2774" s="17">
        <v>175</v>
      </c>
      <c r="H2774" s="17">
        <v>175</v>
      </c>
      <c r="I2774" t="s">
        <v>26</v>
      </c>
      <c r="J2774" t="s">
        <v>38</v>
      </c>
      <c r="K2774" t="s">
        <v>10864</v>
      </c>
      <c r="L2774" t="s">
        <v>2357</v>
      </c>
      <c r="M2774" t="s">
        <v>8091</v>
      </c>
      <c r="N2774" t="s">
        <v>8091</v>
      </c>
      <c r="O2774" t="s">
        <v>8091</v>
      </c>
      <c r="P2774" s="5" t="s">
        <v>21</v>
      </c>
      <c r="Q2774" t="s">
        <v>4</v>
      </c>
    </row>
    <row r="2775" spans="1:17" x14ac:dyDescent="0.3">
      <c r="A2775" t="s">
        <v>13406</v>
      </c>
      <c r="B2775">
        <v>523</v>
      </c>
      <c r="C2775" t="s">
        <v>9935</v>
      </c>
      <c r="D2775" t="s">
        <v>3431</v>
      </c>
      <c r="E2775">
        <v>185</v>
      </c>
      <c r="F2775" s="14">
        <v>43861.333333333336</v>
      </c>
      <c r="G2775" s="17">
        <v>770</v>
      </c>
      <c r="H2775" s="17">
        <v>770</v>
      </c>
      <c r="I2775" t="s">
        <v>0</v>
      </c>
      <c r="J2775" t="s">
        <v>8</v>
      </c>
      <c r="K2775" t="s">
        <v>12018</v>
      </c>
      <c r="L2775" t="s">
        <v>2364</v>
      </c>
      <c r="M2775" t="s">
        <v>10659</v>
      </c>
      <c r="N2775" t="s">
        <v>2</v>
      </c>
      <c r="O2775" t="s">
        <v>8086</v>
      </c>
      <c r="P2775" s="5" t="s">
        <v>21</v>
      </c>
      <c r="Q2775" t="s">
        <v>4</v>
      </c>
    </row>
    <row r="2776" spans="1:17" x14ac:dyDescent="0.3">
      <c r="A2776" t="s">
        <v>13406</v>
      </c>
      <c r="B2776">
        <v>523</v>
      </c>
      <c r="C2776" t="s">
        <v>9935</v>
      </c>
      <c r="D2776" t="s">
        <v>3432</v>
      </c>
      <c r="E2776">
        <v>179</v>
      </c>
      <c r="F2776" s="14">
        <v>43867.333333333336</v>
      </c>
      <c r="G2776" s="17">
        <v>110</v>
      </c>
      <c r="H2776" s="17">
        <v>110</v>
      </c>
      <c r="I2776" t="s">
        <v>0</v>
      </c>
      <c r="J2776" t="s">
        <v>38</v>
      </c>
      <c r="K2776" t="s">
        <v>11054</v>
      </c>
      <c r="L2776" t="s">
        <v>2357</v>
      </c>
      <c r="M2776" t="s">
        <v>10659</v>
      </c>
      <c r="N2776" t="s">
        <v>2</v>
      </c>
      <c r="O2776" t="s">
        <v>2</v>
      </c>
      <c r="P2776" s="5" t="s">
        <v>3</v>
      </c>
      <c r="Q2776" t="s">
        <v>4</v>
      </c>
    </row>
    <row r="2777" spans="1:17" x14ac:dyDescent="0.3">
      <c r="A2777" t="s">
        <v>13406</v>
      </c>
      <c r="B2777">
        <v>1829</v>
      </c>
      <c r="C2777" t="s">
        <v>9937</v>
      </c>
      <c r="D2777" t="s">
        <v>3434</v>
      </c>
      <c r="E2777">
        <v>1194</v>
      </c>
      <c r="F2777" s="14">
        <v>42852.333333333336</v>
      </c>
      <c r="G2777" s="17">
        <v>150</v>
      </c>
      <c r="H2777" s="17">
        <v>150</v>
      </c>
      <c r="I2777" t="s">
        <v>26</v>
      </c>
      <c r="J2777" t="s">
        <v>2345</v>
      </c>
      <c r="K2777" t="s">
        <v>12019</v>
      </c>
      <c r="L2777" t="s">
        <v>2344</v>
      </c>
      <c r="M2777" t="s">
        <v>8091</v>
      </c>
      <c r="N2777" t="s">
        <v>8091</v>
      </c>
      <c r="O2777" t="s">
        <v>8091</v>
      </c>
      <c r="P2777" s="5" t="s">
        <v>21</v>
      </c>
      <c r="Q2777" t="s">
        <v>4</v>
      </c>
    </row>
    <row r="2778" spans="1:17" x14ac:dyDescent="0.3">
      <c r="A2778" t="s">
        <v>13406</v>
      </c>
      <c r="B2778">
        <v>1644</v>
      </c>
      <c r="C2778" t="s">
        <v>9938</v>
      </c>
      <c r="D2778" t="s">
        <v>3436</v>
      </c>
      <c r="E2778">
        <v>1888</v>
      </c>
      <c r="F2778" s="14">
        <v>42158.375</v>
      </c>
      <c r="G2778" s="17">
        <v>630</v>
      </c>
      <c r="H2778" s="17">
        <v>630</v>
      </c>
      <c r="I2778" t="s">
        <v>26</v>
      </c>
      <c r="J2778" t="s">
        <v>12</v>
      </c>
      <c r="K2778" t="s">
        <v>11116</v>
      </c>
      <c r="L2778" t="s">
        <v>2343</v>
      </c>
      <c r="M2778" t="s">
        <v>8091</v>
      </c>
      <c r="N2778" t="s">
        <v>8091</v>
      </c>
      <c r="O2778" t="s">
        <v>8091</v>
      </c>
      <c r="P2778" s="5" t="s">
        <v>21</v>
      </c>
      <c r="Q2778" t="s">
        <v>4</v>
      </c>
    </row>
    <row r="2779" spans="1:17" x14ac:dyDescent="0.3">
      <c r="A2779" t="s">
        <v>13406</v>
      </c>
      <c r="B2779">
        <v>1644</v>
      </c>
      <c r="C2779" t="s">
        <v>9938</v>
      </c>
      <c r="D2779" t="s">
        <v>3437</v>
      </c>
      <c r="E2779">
        <v>1672</v>
      </c>
      <c r="F2779" s="14">
        <v>42374.375</v>
      </c>
      <c r="G2779" s="17">
        <v>990</v>
      </c>
      <c r="H2779" s="17">
        <v>990</v>
      </c>
      <c r="I2779" t="s">
        <v>26</v>
      </c>
      <c r="J2779" t="s">
        <v>12</v>
      </c>
      <c r="K2779" t="s">
        <v>12020</v>
      </c>
      <c r="L2779" t="s">
        <v>2343</v>
      </c>
      <c r="M2779" t="s">
        <v>8091</v>
      </c>
      <c r="N2779" t="s">
        <v>8091</v>
      </c>
      <c r="O2779" t="s">
        <v>8091</v>
      </c>
      <c r="P2779" s="5" t="s">
        <v>21</v>
      </c>
      <c r="Q2779" t="s">
        <v>4</v>
      </c>
    </row>
    <row r="2780" spans="1:17" x14ac:dyDescent="0.3">
      <c r="A2780" t="s">
        <v>13406</v>
      </c>
      <c r="B2780">
        <v>1644</v>
      </c>
      <c r="C2780" t="s">
        <v>9938</v>
      </c>
      <c r="D2780" t="s">
        <v>3438</v>
      </c>
      <c r="E2780">
        <v>1538</v>
      </c>
      <c r="F2780" s="14">
        <v>42508.333333333336</v>
      </c>
      <c r="G2780" s="17">
        <v>90</v>
      </c>
      <c r="H2780" s="17">
        <v>90</v>
      </c>
      <c r="I2780" t="s">
        <v>26</v>
      </c>
      <c r="J2780" t="s">
        <v>12</v>
      </c>
      <c r="K2780" t="s">
        <v>12021</v>
      </c>
      <c r="L2780" t="s">
        <v>2343</v>
      </c>
      <c r="M2780" t="s">
        <v>8091</v>
      </c>
      <c r="N2780" t="s">
        <v>8091</v>
      </c>
      <c r="O2780" t="s">
        <v>8091</v>
      </c>
      <c r="P2780" s="5" t="s">
        <v>21</v>
      </c>
      <c r="Q2780" t="s">
        <v>4</v>
      </c>
    </row>
    <row r="2781" spans="1:17" x14ac:dyDescent="0.3">
      <c r="A2781" t="s">
        <v>13406</v>
      </c>
      <c r="B2781">
        <v>1644</v>
      </c>
      <c r="C2781" t="s">
        <v>9938</v>
      </c>
      <c r="D2781" t="s">
        <v>3439</v>
      </c>
      <c r="E2781">
        <v>1538</v>
      </c>
      <c r="F2781" s="14">
        <v>42508.333333333336</v>
      </c>
      <c r="G2781" s="17">
        <v>105</v>
      </c>
      <c r="H2781" s="17">
        <v>105</v>
      </c>
      <c r="I2781" t="s">
        <v>26</v>
      </c>
      <c r="J2781" t="s">
        <v>12</v>
      </c>
      <c r="K2781" t="s">
        <v>11998</v>
      </c>
      <c r="L2781" t="s">
        <v>2343</v>
      </c>
      <c r="M2781" t="s">
        <v>8091</v>
      </c>
      <c r="N2781" t="s">
        <v>8091</v>
      </c>
      <c r="O2781" t="s">
        <v>8091</v>
      </c>
      <c r="P2781" s="5" t="s">
        <v>21</v>
      </c>
      <c r="Q2781" t="s">
        <v>4</v>
      </c>
    </row>
    <row r="2782" spans="1:17" x14ac:dyDescent="0.3">
      <c r="A2782" t="s">
        <v>13406</v>
      </c>
      <c r="B2782">
        <v>3015</v>
      </c>
      <c r="C2782" t="s">
        <v>9942</v>
      </c>
      <c r="D2782" t="s">
        <v>3441</v>
      </c>
      <c r="E2782">
        <v>613</v>
      </c>
      <c r="F2782" s="14">
        <v>43433.333333333336</v>
      </c>
      <c r="G2782" s="17">
        <v>280</v>
      </c>
      <c r="H2782" s="17">
        <v>280</v>
      </c>
      <c r="I2782" t="s">
        <v>0</v>
      </c>
      <c r="J2782" t="s">
        <v>38</v>
      </c>
      <c r="K2782" t="s">
        <v>12022</v>
      </c>
      <c r="L2782" t="s">
        <v>2357</v>
      </c>
      <c r="M2782" t="s">
        <v>10663</v>
      </c>
      <c r="N2782" t="s">
        <v>14</v>
      </c>
      <c r="O2782" t="s">
        <v>8086</v>
      </c>
      <c r="P2782" s="5" t="s">
        <v>6</v>
      </c>
      <c r="Q2782" t="s">
        <v>4</v>
      </c>
    </row>
    <row r="2783" spans="1:17" x14ac:dyDescent="0.3">
      <c r="A2783" t="s">
        <v>13406</v>
      </c>
      <c r="B2783">
        <v>220</v>
      </c>
      <c r="C2783" t="s">
        <v>9943</v>
      </c>
      <c r="D2783" t="s">
        <v>3443</v>
      </c>
      <c r="E2783">
        <v>1978</v>
      </c>
      <c r="F2783" s="14">
        <v>42068.375</v>
      </c>
      <c r="G2783" s="17">
        <v>800</v>
      </c>
      <c r="H2783" s="17">
        <v>800</v>
      </c>
      <c r="I2783" t="s">
        <v>26</v>
      </c>
      <c r="J2783" t="s">
        <v>38</v>
      </c>
      <c r="K2783" t="s">
        <v>11595</v>
      </c>
      <c r="L2783" t="s">
        <v>2357</v>
      </c>
      <c r="M2783" t="s">
        <v>8091</v>
      </c>
      <c r="N2783" t="s">
        <v>14</v>
      </c>
      <c r="O2783" t="s">
        <v>8091</v>
      </c>
      <c r="P2783" s="5" t="s">
        <v>111</v>
      </c>
      <c r="Q2783" t="s">
        <v>4</v>
      </c>
    </row>
    <row r="2784" spans="1:17" x14ac:dyDescent="0.3">
      <c r="A2784" t="s">
        <v>13406</v>
      </c>
      <c r="B2784">
        <v>220</v>
      </c>
      <c r="C2784" t="s">
        <v>9943</v>
      </c>
      <c r="D2784" t="s">
        <v>3444</v>
      </c>
      <c r="E2784">
        <v>1043</v>
      </c>
      <c r="F2784" s="14">
        <v>43003.333333333336</v>
      </c>
      <c r="G2784" s="17">
        <v>150</v>
      </c>
      <c r="H2784" s="17">
        <v>150</v>
      </c>
      <c r="I2784" t="s">
        <v>26</v>
      </c>
      <c r="J2784" t="s">
        <v>5</v>
      </c>
      <c r="K2784" t="s">
        <v>11354</v>
      </c>
      <c r="L2784" t="s">
        <v>2350</v>
      </c>
      <c r="M2784" t="s">
        <v>8091</v>
      </c>
      <c r="N2784" t="s">
        <v>14</v>
      </c>
      <c r="O2784" t="s">
        <v>8091</v>
      </c>
      <c r="P2784" s="5" t="s">
        <v>111</v>
      </c>
      <c r="Q2784" t="s">
        <v>4</v>
      </c>
    </row>
    <row r="2785" spans="1:17" x14ac:dyDescent="0.3">
      <c r="A2785" t="s">
        <v>13406</v>
      </c>
      <c r="B2785">
        <v>220</v>
      </c>
      <c r="C2785" t="s">
        <v>9943</v>
      </c>
      <c r="D2785" t="s">
        <v>3445</v>
      </c>
      <c r="E2785">
        <v>696</v>
      </c>
      <c r="F2785" s="14">
        <v>43350.333333333336</v>
      </c>
      <c r="G2785" s="17">
        <v>225</v>
      </c>
      <c r="H2785" s="17">
        <v>225</v>
      </c>
      <c r="I2785" t="s">
        <v>0</v>
      </c>
      <c r="J2785" t="s">
        <v>2353</v>
      </c>
      <c r="K2785" t="s">
        <v>12023</v>
      </c>
      <c r="L2785" t="s">
        <v>2352</v>
      </c>
      <c r="M2785" t="s">
        <v>10666</v>
      </c>
      <c r="N2785" t="s">
        <v>14</v>
      </c>
      <c r="O2785" t="s">
        <v>8086</v>
      </c>
      <c r="P2785" s="5" t="s">
        <v>111</v>
      </c>
      <c r="Q2785" t="s">
        <v>4</v>
      </c>
    </row>
    <row r="2786" spans="1:17" x14ac:dyDescent="0.3">
      <c r="A2786" t="s">
        <v>13406</v>
      </c>
      <c r="B2786">
        <v>220</v>
      </c>
      <c r="C2786" t="s">
        <v>9943</v>
      </c>
      <c r="D2786" t="s">
        <v>3446</v>
      </c>
      <c r="E2786">
        <v>565</v>
      </c>
      <c r="F2786" s="14">
        <v>43481.333333333336</v>
      </c>
      <c r="G2786" s="17">
        <v>140</v>
      </c>
      <c r="H2786" s="17">
        <v>140</v>
      </c>
      <c r="I2786" t="s">
        <v>0</v>
      </c>
      <c r="J2786" t="s">
        <v>10</v>
      </c>
      <c r="K2786" t="s">
        <v>11558</v>
      </c>
      <c r="L2786" t="s">
        <v>2383</v>
      </c>
      <c r="M2786" t="s">
        <v>10666</v>
      </c>
      <c r="N2786" t="s">
        <v>14</v>
      </c>
      <c r="O2786" t="s">
        <v>8086</v>
      </c>
      <c r="P2786" s="5" t="s">
        <v>111</v>
      </c>
      <c r="Q2786" t="s">
        <v>4</v>
      </c>
    </row>
    <row r="2787" spans="1:17" x14ac:dyDescent="0.3">
      <c r="A2787" t="s">
        <v>13406</v>
      </c>
      <c r="B2787">
        <v>220</v>
      </c>
      <c r="C2787" t="s">
        <v>9943</v>
      </c>
      <c r="D2787" t="s">
        <v>3447</v>
      </c>
      <c r="E2787">
        <v>565</v>
      </c>
      <c r="F2787" s="14">
        <v>43481.333333333336</v>
      </c>
      <c r="G2787" s="17">
        <v>770</v>
      </c>
      <c r="H2787" s="17">
        <v>770</v>
      </c>
      <c r="I2787" t="s">
        <v>0</v>
      </c>
      <c r="J2787" t="s">
        <v>10</v>
      </c>
      <c r="K2787" t="s">
        <v>11558</v>
      </c>
      <c r="L2787" t="s">
        <v>2383</v>
      </c>
      <c r="M2787" t="s">
        <v>10666</v>
      </c>
      <c r="N2787" t="s">
        <v>14</v>
      </c>
      <c r="O2787" t="s">
        <v>8086</v>
      </c>
      <c r="P2787" s="5" t="s">
        <v>111</v>
      </c>
      <c r="Q2787" t="s">
        <v>4</v>
      </c>
    </row>
    <row r="2788" spans="1:17" x14ac:dyDescent="0.3">
      <c r="A2788" t="s">
        <v>13406</v>
      </c>
      <c r="B2788">
        <v>220</v>
      </c>
      <c r="C2788" t="s">
        <v>9943</v>
      </c>
      <c r="D2788" t="s">
        <v>3448</v>
      </c>
      <c r="E2788">
        <v>2565</v>
      </c>
      <c r="F2788" s="14">
        <v>41481.375</v>
      </c>
      <c r="G2788" s="17">
        <v>50</v>
      </c>
      <c r="H2788" s="17">
        <v>50</v>
      </c>
      <c r="I2788" t="s">
        <v>26</v>
      </c>
      <c r="J2788" t="s">
        <v>38</v>
      </c>
      <c r="K2788" t="s">
        <v>12024</v>
      </c>
      <c r="L2788" t="s">
        <v>2357</v>
      </c>
      <c r="M2788" t="s">
        <v>8091</v>
      </c>
      <c r="N2788" t="s">
        <v>14</v>
      </c>
      <c r="O2788" t="s">
        <v>8091</v>
      </c>
      <c r="P2788" s="5" t="s">
        <v>111</v>
      </c>
      <c r="Q2788" t="s">
        <v>4</v>
      </c>
    </row>
    <row r="2789" spans="1:17" x14ac:dyDescent="0.3">
      <c r="A2789" t="s">
        <v>13406</v>
      </c>
      <c r="B2789">
        <v>129</v>
      </c>
      <c r="C2789" t="s">
        <v>9949</v>
      </c>
      <c r="D2789" t="s">
        <v>3450</v>
      </c>
      <c r="E2789">
        <v>251</v>
      </c>
      <c r="F2789" s="14">
        <v>43795.333333333336</v>
      </c>
      <c r="G2789" s="17">
        <v>990</v>
      </c>
      <c r="H2789" s="17">
        <v>540</v>
      </c>
      <c r="I2789" t="s">
        <v>0</v>
      </c>
      <c r="J2789" t="s">
        <v>2353</v>
      </c>
      <c r="K2789" t="s">
        <v>12025</v>
      </c>
      <c r="L2789" t="s">
        <v>2352</v>
      </c>
      <c r="M2789" t="s">
        <v>10661</v>
      </c>
      <c r="N2789" t="s">
        <v>27</v>
      </c>
      <c r="O2789" t="s">
        <v>8088</v>
      </c>
      <c r="P2789" s="5" t="s">
        <v>30</v>
      </c>
      <c r="Q2789" t="s">
        <v>4</v>
      </c>
    </row>
    <row r="2790" spans="1:17" x14ac:dyDescent="0.3">
      <c r="A2790" t="s">
        <v>13406</v>
      </c>
      <c r="B2790">
        <v>129</v>
      </c>
      <c r="C2790" t="s">
        <v>9949</v>
      </c>
      <c r="D2790" t="s">
        <v>3451</v>
      </c>
      <c r="E2790">
        <v>90</v>
      </c>
      <c r="F2790" s="14">
        <v>43956.333333333336</v>
      </c>
      <c r="G2790" s="17">
        <v>700</v>
      </c>
      <c r="H2790" s="17">
        <v>600</v>
      </c>
      <c r="I2790" t="s">
        <v>0</v>
      </c>
      <c r="J2790" t="s">
        <v>2345</v>
      </c>
      <c r="K2790" t="s">
        <v>12026</v>
      </c>
      <c r="L2790" t="s">
        <v>2344</v>
      </c>
      <c r="M2790" t="s">
        <v>10661</v>
      </c>
      <c r="N2790" t="s">
        <v>27</v>
      </c>
      <c r="O2790" t="s">
        <v>8088</v>
      </c>
      <c r="P2790" s="5" t="s">
        <v>30</v>
      </c>
      <c r="Q2790" t="s">
        <v>4</v>
      </c>
    </row>
    <row r="2791" spans="1:17" x14ac:dyDescent="0.3">
      <c r="A2791" t="s">
        <v>13406</v>
      </c>
      <c r="B2791">
        <v>129</v>
      </c>
      <c r="C2791" t="s">
        <v>9949</v>
      </c>
      <c r="D2791" t="s">
        <v>3452</v>
      </c>
      <c r="E2791">
        <v>81</v>
      </c>
      <c r="F2791" s="14">
        <v>43965.333333333336</v>
      </c>
      <c r="G2791" s="17">
        <v>1100</v>
      </c>
      <c r="H2791" s="17">
        <v>1100</v>
      </c>
      <c r="I2791" t="s">
        <v>0</v>
      </c>
      <c r="J2791" t="s">
        <v>2345</v>
      </c>
      <c r="K2791" t="s">
        <v>12026</v>
      </c>
      <c r="L2791" t="s">
        <v>2344</v>
      </c>
      <c r="M2791" t="s">
        <v>10661</v>
      </c>
      <c r="N2791" t="s">
        <v>27</v>
      </c>
      <c r="O2791" t="s">
        <v>8088</v>
      </c>
      <c r="P2791" s="5" t="s">
        <v>30</v>
      </c>
      <c r="Q2791" t="s">
        <v>4</v>
      </c>
    </row>
    <row r="2792" spans="1:17" x14ac:dyDescent="0.3">
      <c r="A2792" t="s">
        <v>13406</v>
      </c>
      <c r="B2792">
        <v>2829</v>
      </c>
      <c r="C2792" t="s">
        <v>9952</v>
      </c>
      <c r="D2792" t="s">
        <v>3454</v>
      </c>
      <c r="E2792">
        <v>2310</v>
      </c>
      <c r="F2792" s="14">
        <v>41736.375</v>
      </c>
      <c r="G2792" s="17">
        <v>550</v>
      </c>
      <c r="H2792" s="17">
        <v>550</v>
      </c>
      <c r="I2792" t="s">
        <v>26</v>
      </c>
      <c r="J2792" t="s">
        <v>13386</v>
      </c>
      <c r="K2792" t="s">
        <v>12027</v>
      </c>
      <c r="L2792" t="s">
        <v>2629</v>
      </c>
      <c r="M2792" t="s">
        <v>8091</v>
      </c>
      <c r="N2792" t="s">
        <v>8091</v>
      </c>
      <c r="O2792" t="s">
        <v>8091</v>
      </c>
      <c r="P2792" s="5" t="s">
        <v>58</v>
      </c>
      <c r="Q2792" t="s">
        <v>4</v>
      </c>
    </row>
    <row r="2793" spans="1:17" x14ac:dyDescent="0.3">
      <c r="A2793" t="s">
        <v>13406</v>
      </c>
      <c r="B2793">
        <v>2829</v>
      </c>
      <c r="C2793" t="s">
        <v>9952</v>
      </c>
      <c r="D2793" t="s">
        <v>3455</v>
      </c>
      <c r="E2793">
        <v>2020</v>
      </c>
      <c r="F2793" s="14">
        <v>42026.375</v>
      </c>
      <c r="G2793" s="17">
        <v>600</v>
      </c>
      <c r="H2793" s="17">
        <v>600</v>
      </c>
      <c r="I2793" t="s">
        <v>26</v>
      </c>
      <c r="J2793" t="s">
        <v>63</v>
      </c>
      <c r="K2793" t="s">
        <v>12028</v>
      </c>
      <c r="L2793" t="s">
        <v>2650</v>
      </c>
      <c r="M2793" t="s">
        <v>8091</v>
      </c>
      <c r="N2793" t="s">
        <v>8091</v>
      </c>
      <c r="O2793" t="s">
        <v>8091</v>
      </c>
      <c r="P2793" s="5" t="s">
        <v>58</v>
      </c>
      <c r="Q2793" t="s">
        <v>4</v>
      </c>
    </row>
    <row r="2794" spans="1:17" x14ac:dyDescent="0.3">
      <c r="A2794" t="s">
        <v>13406</v>
      </c>
      <c r="B2794">
        <v>2829</v>
      </c>
      <c r="C2794" t="s">
        <v>9952</v>
      </c>
      <c r="D2794" t="s">
        <v>3456</v>
      </c>
      <c r="E2794">
        <v>1911</v>
      </c>
      <c r="F2794" s="14">
        <v>42135.375</v>
      </c>
      <c r="G2794" s="17">
        <v>35</v>
      </c>
      <c r="H2794" s="17">
        <v>35</v>
      </c>
      <c r="I2794" t="s">
        <v>26</v>
      </c>
      <c r="J2794" t="s">
        <v>10</v>
      </c>
      <c r="K2794" t="s">
        <v>11553</v>
      </c>
      <c r="L2794" t="s">
        <v>2383</v>
      </c>
      <c r="M2794" t="s">
        <v>8091</v>
      </c>
      <c r="N2794" t="s">
        <v>8091</v>
      </c>
      <c r="O2794" t="s">
        <v>8091</v>
      </c>
      <c r="P2794" s="5" t="s">
        <v>58</v>
      </c>
      <c r="Q2794" t="s">
        <v>4</v>
      </c>
    </row>
    <row r="2795" spans="1:17" x14ac:dyDescent="0.3">
      <c r="A2795" t="s">
        <v>13406</v>
      </c>
      <c r="B2795">
        <v>2829</v>
      </c>
      <c r="C2795" t="s">
        <v>9952</v>
      </c>
      <c r="D2795" t="s">
        <v>3457</v>
      </c>
      <c r="E2795">
        <v>1858</v>
      </c>
      <c r="F2795" s="14">
        <v>42188.375</v>
      </c>
      <c r="G2795" s="17">
        <v>175</v>
      </c>
      <c r="H2795" s="17">
        <v>175</v>
      </c>
      <c r="I2795" t="s">
        <v>26</v>
      </c>
      <c r="J2795" t="s">
        <v>10</v>
      </c>
      <c r="K2795" t="s">
        <v>11553</v>
      </c>
      <c r="L2795" t="s">
        <v>2383</v>
      </c>
      <c r="M2795" t="s">
        <v>8091</v>
      </c>
      <c r="N2795" t="s">
        <v>8091</v>
      </c>
      <c r="O2795" t="s">
        <v>8091</v>
      </c>
      <c r="P2795" s="5" t="s">
        <v>58</v>
      </c>
      <c r="Q2795" t="s">
        <v>4</v>
      </c>
    </row>
    <row r="2796" spans="1:17" x14ac:dyDescent="0.3">
      <c r="A2796" t="s">
        <v>13406</v>
      </c>
      <c r="B2796">
        <v>2829</v>
      </c>
      <c r="C2796" t="s">
        <v>9952</v>
      </c>
      <c r="D2796" t="s">
        <v>3458</v>
      </c>
      <c r="E2796">
        <v>1007</v>
      </c>
      <c r="F2796" s="14">
        <v>43039.333333333336</v>
      </c>
      <c r="G2796" s="17">
        <v>850</v>
      </c>
      <c r="H2796" s="17">
        <v>850</v>
      </c>
      <c r="I2796" t="s">
        <v>26</v>
      </c>
      <c r="J2796" t="s">
        <v>2433</v>
      </c>
      <c r="K2796" t="s">
        <v>12029</v>
      </c>
      <c r="L2796" t="s">
        <v>2432</v>
      </c>
      <c r="M2796" t="s">
        <v>8091</v>
      </c>
      <c r="N2796" t="s">
        <v>8091</v>
      </c>
      <c r="O2796" t="s">
        <v>8091</v>
      </c>
      <c r="P2796" s="5" t="s">
        <v>58</v>
      </c>
      <c r="Q2796" t="s">
        <v>4</v>
      </c>
    </row>
    <row r="2797" spans="1:17" x14ac:dyDescent="0.3">
      <c r="A2797" t="s">
        <v>13406</v>
      </c>
      <c r="B2797">
        <v>4735</v>
      </c>
      <c r="C2797" t="s">
        <v>9957</v>
      </c>
      <c r="D2797" t="s">
        <v>3460</v>
      </c>
      <c r="E2797">
        <v>486</v>
      </c>
      <c r="F2797" s="14">
        <v>43560.333333333336</v>
      </c>
      <c r="G2797" s="17">
        <v>2850</v>
      </c>
      <c r="H2797" s="17">
        <v>2850</v>
      </c>
      <c r="I2797" t="s">
        <v>0</v>
      </c>
      <c r="J2797" t="s">
        <v>2345</v>
      </c>
      <c r="K2797" t="s">
        <v>12030</v>
      </c>
      <c r="L2797" t="s">
        <v>2344</v>
      </c>
      <c r="M2797" t="s">
        <v>10659</v>
      </c>
      <c r="N2797" t="s">
        <v>2</v>
      </c>
      <c r="O2797" t="s">
        <v>8089</v>
      </c>
      <c r="P2797" s="5" t="s">
        <v>131</v>
      </c>
      <c r="Q2797" t="s">
        <v>4</v>
      </c>
    </row>
    <row r="2798" spans="1:17" x14ac:dyDescent="0.3">
      <c r="A2798" t="s">
        <v>13406</v>
      </c>
      <c r="B2798">
        <v>4487</v>
      </c>
      <c r="C2798" t="s">
        <v>9958</v>
      </c>
      <c r="D2798" t="s">
        <v>3462</v>
      </c>
      <c r="E2798">
        <v>223</v>
      </c>
      <c r="F2798" s="14">
        <v>43823.333333333336</v>
      </c>
      <c r="G2798" s="17">
        <v>315</v>
      </c>
      <c r="H2798" s="17">
        <v>315</v>
      </c>
      <c r="I2798" t="s">
        <v>0</v>
      </c>
      <c r="J2798" t="s">
        <v>2353</v>
      </c>
      <c r="K2798" t="s">
        <v>12031</v>
      </c>
      <c r="L2798" t="s">
        <v>2352</v>
      </c>
      <c r="M2798" t="s">
        <v>10663</v>
      </c>
      <c r="N2798" t="s">
        <v>14</v>
      </c>
      <c r="O2798" t="s">
        <v>8086</v>
      </c>
      <c r="P2798" s="5" t="s">
        <v>30</v>
      </c>
      <c r="Q2798" t="s">
        <v>4</v>
      </c>
    </row>
    <row r="2799" spans="1:17" x14ac:dyDescent="0.3">
      <c r="A2799" t="s">
        <v>13406</v>
      </c>
      <c r="B2799">
        <v>4487</v>
      </c>
      <c r="C2799" t="s">
        <v>9958</v>
      </c>
      <c r="D2799" t="s">
        <v>3463</v>
      </c>
      <c r="E2799">
        <v>137</v>
      </c>
      <c r="F2799" s="14">
        <v>43909.333333333336</v>
      </c>
      <c r="G2799" s="17">
        <v>980</v>
      </c>
      <c r="H2799" s="17">
        <v>980</v>
      </c>
      <c r="I2799" t="s">
        <v>0</v>
      </c>
      <c r="J2799" t="s">
        <v>5</v>
      </c>
      <c r="K2799" t="s">
        <v>12032</v>
      </c>
      <c r="L2799" t="s">
        <v>2350</v>
      </c>
      <c r="M2799" t="s">
        <v>10663</v>
      </c>
      <c r="N2799" t="s">
        <v>14</v>
      </c>
      <c r="O2799" t="s">
        <v>8086</v>
      </c>
      <c r="P2799" s="5" t="s">
        <v>30</v>
      </c>
      <c r="Q2799" t="s">
        <v>4</v>
      </c>
    </row>
    <row r="2800" spans="1:17" x14ac:dyDescent="0.3">
      <c r="A2800" t="s">
        <v>13406</v>
      </c>
      <c r="B2800">
        <v>4941</v>
      </c>
      <c r="C2800" t="s">
        <v>9960</v>
      </c>
      <c r="D2800" t="s">
        <v>3465</v>
      </c>
      <c r="E2800">
        <v>228</v>
      </c>
      <c r="F2800" s="14">
        <v>43818.333333333336</v>
      </c>
      <c r="G2800" s="17">
        <v>2205</v>
      </c>
      <c r="H2800" s="17">
        <v>705</v>
      </c>
      <c r="I2800" t="s">
        <v>0</v>
      </c>
      <c r="J2800" t="s">
        <v>2353</v>
      </c>
      <c r="K2800" t="s">
        <v>10901</v>
      </c>
      <c r="L2800" t="s">
        <v>2352</v>
      </c>
      <c r="M2800" t="s">
        <v>10660</v>
      </c>
      <c r="N2800" t="s">
        <v>2</v>
      </c>
      <c r="O2800" t="s">
        <v>2</v>
      </c>
      <c r="P2800" s="5" t="s">
        <v>3</v>
      </c>
      <c r="Q2800" t="s">
        <v>4</v>
      </c>
    </row>
    <row r="2801" spans="1:17" x14ac:dyDescent="0.3">
      <c r="A2801" t="s">
        <v>13406</v>
      </c>
      <c r="B2801">
        <v>4459</v>
      </c>
      <c r="C2801" t="s">
        <v>9961</v>
      </c>
      <c r="D2801" t="s">
        <v>3467</v>
      </c>
      <c r="E2801">
        <v>385</v>
      </c>
      <c r="F2801" s="14">
        <v>43661.333333333336</v>
      </c>
      <c r="G2801" s="17">
        <v>75</v>
      </c>
      <c r="H2801" s="17">
        <v>75</v>
      </c>
      <c r="I2801" t="s">
        <v>0</v>
      </c>
      <c r="J2801" t="s">
        <v>2363</v>
      </c>
      <c r="K2801" t="s">
        <v>10861</v>
      </c>
      <c r="L2801" t="s">
        <v>13409</v>
      </c>
      <c r="M2801" t="s">
        <v>10665</v>
      </c>
      <c r="N2801" t="s">
        <v>2</v>
      </c>
      <c r="O2801" t="s">
        <v>8089</v>
      </c>
      <c r="P2801" s="5" t="s">
        <v>131</v>
      </c>
      <c r="Q2801" t="s">
        <v>4</v>
      </c>
    </row>
    <row r="2802" spans="1:17" x14ac:dyDescent="0.3">
      <c r="A2802" t="s">
        <v>13406</v>
      </c>
      <c r="B2802">
        <v>1953</v>
      </c>
      <c r="C2802" t="s">
        <v>9962</v>
      </c>
      <c r="D2802" t="s">
        <v>3469</v>
      </c>
      <c r="E2802">
        <v>2996</v>
      </c>
      <c r="F2802" s="14">
        <v>41050.375</v>
      </c>
      <c r="G2802" s="17">
        <v>200</v>
      </c>
      <c r="H2802" s="17">
        <v>200</v>
      </c>
      <c r="I2802" t="s">
        <v>26</v>
      </c>
      <c r="J2802" t="s">
        <v>2345</v>
      </c>
      <c r="K2802" t="s">
        <v>12033</v>
      </c>
      <c r="L2802" t="s">
        <v>2344</v>
      </c>
      <c r="M2802" t="s">
        <v>8091</v>
      </c>
      <c r="N2802" t="s">
        <v>8091</v>
      </c>
      <c r="O2802" t="s">
        <v>8091</v>
      </c>
      <c r="P2802" s="5" t="s">
        <v>21</v>
      </c>
      <c r="Q2802" t="s">
        <v>4</v>
      </c>
    </row>
    <row r="2803" spans="1:17" x14ac:dyDescent="0.3">
      <c r="A2803" t="s">
        <v>13406</v>
      </c>
      <c r="B2803">
        <v>3112</v>
      </c>
      <c r="C2803" t="s">
        <v>9963</v>
      </c>
      <c r="D2803" t="s">
        <v>3471</v>
      </c>
      <c r="E2803">
        <v>1301</v>
      </c>
      <c r="F2803" s="14">
        <v>42745.333333333336</v>
      </c>
      <c r="G2803" s="17">
        <v>70</v>
      </c>
      <c r="H2803" s="17">
        <v>70</v>
      </c>
      <c r="I2803" t="s">
        <v>26</v>
      </c>
      <c r="J2803" t="s">
        <v>2353</v>
      </c>
      <c r="K2803" t="s">
        <v>12034</v>
      </c>
      <c r="L2803" t="s">
        <v>2352</v>
      </c>
      <c r="M2803" t="s">
        <v>8091</v>
      </c>
      <c r="N2803" t="s">
        <v>8091</v>
      </c>
      <c r="O2803" t="s">
        <v>8091</v>
      </c>
      <c r="P2803" s="5" t="s">
        <v>21</v>
      </c>
      <c r="Q2803" t="s">
        <v>4</v>
      </c>
    </row>
    <row r="2804" spans="1:17" x14ac:dyDescent="0.3">
      <c r="A2804" t="s">
        <v>13406</v>
      </c>
      <c r="B2804">
        <v>3581</v>
      </c>
      <c r="C2804" t="s">
        <v>9964</v>
      </c>
      <c r="D2804" t="s">
        <v>3473</v>
      </c>
      <c r="E2804">
        <v>524</v>
      </c>
      <c r="F2804" s="14">
        <v>43522.333333333336</v>
      </c>
      <c r="G2804" s="17">
        <v>165</v>
      </c>
      <c r="H2804" s="17">
        <v>165</v>
      </c>
      <c r="I2804" t="s">
        <v>0</v>
      </c>
      <c r="J2804" t="s">
        <v>2345</v>
      </c>
      <c r="K2804" t="s">
        <v>12035</v>
      </c>
      <c r="L2804" t="s">
        <v>2344</v>
      </c>
      <c r="M2804" t="s">
        <v>10663</v>
      </c>
      <c r="N2804" t="s">
        <v>27</v>
      </c>
      <c r="O2804" t="s">
        <v>8090</v>
      </c>
      <c r="P2804" s="5" t="s">
        <v>23</v>
      </c>
      <c r="Q2804" t="s">
        <v>4</v>
      </c>
    </row>
    <row r="2805" spans="1:17" x14ac:dyDescent="0.3">
      <c r="A2805" t="s">
        <v>13406</v>
      </c>
      <c r="B2805">
        <v>3997</v>
      </c>
      <c r="C2805" t="s">
        <v>9965</v>
      </c>
      <c r="D2805" t="s">
        <v>3475</v>
      </c>
      <c r="E2805">
        <v>1055</v>
      </c>
      <c r="F2805" s="14">
        <v>42991.333333333336</v>
      </c>
      <c r="G2805" s="17">
        <v>280</v>
      </c>
      <c r="H2805" s="17">
        <v>280</v>
      </c>
      <c r="I2805" t="s">
        <v>0</v>
      </c>
      <c r="J2805" t="s">
        <v>247</v>
      </c>
      <c r="K2805" t="s">
        <v>12036</v>
      </c>
      <c r="L2805" t="s">
        <v>2483</v>
      </c>
      <c r="M2805" t="s">
        <v>10662</v>
      </c>
      <c r="N2805" t="s">
        <v>33</v>
      </c>
      <c r="O2805" t="s">
        <v>8085</v>
      </c>
      <c r="P2805" s="5" t="s">
        <v>34</v>
      </c>
      <c r="Q2805" t="s">
        <v>4</v>
      </c>
    </row>
    <row r="2806" spans="1:17" x14ac:dyDescent="0.3">
      <c r="A2806" t="s">
        <v>13406</v>
      </c>
      <c r="B2806">
        <v>3509</v>
      </c>
      <c r="C2806" t="s">
        <v>9966</v>
      </c>
      <c r="D2806" t="s">
        <v>3477</v>
      </c>
      <c r="E2806">
        <v>1663</v>
      </c>
      <c r="F2806" s="14">
        <v>42383.375</v>
      </c>
      <c r="G2806" s="17">
        <v>160</v>
      </c>
      <c r="H2806" s="17">
        <v>160</v>
      </c>
      <c r="I2806" t="s">
        <v>26</v>
      </c>
      <c r="J2806" t="s">
        <v>2353</v>
      </c>
      <c r="K2806" t="s">
        <v>12037</v>
      </c>
      <c r="L2806" t="s">
        <v>2352</v>
      </c>
      <c r="M2806" t="s">
        <v>8091</v>
      </c>
      <c r="N2806" t="s">
        <v>8091</v>
      </c>
      <c r="O2806" t="s">
        <v>8091</v>
      </c>
      <c r="P2806" s="5" t="s">
        <v>21</v>
      </c>
      <c r="Q2806" t="s">
        <v>4</v>
      </c>
    </row>
    <row r="2807" spans="1:17" x14ac:dyDescent="0.3">
      <c r="A2807" t="s">
        <v>13406</v>
      </c>
      <c r="B2807">
        <v>4686</v>
      </c>
      <c r="C2807" t="s">
        <v>9967</v>
      </c>
      <c r="D2807" t="s">
        <v>3479</v>
      </c>
      <c r="E2807">
        <v>164</v>
      </c>
      <c r="F2807" s="14">
        <v>43882.333333333336</v>
      </c>
      <c r="G2807" s="17">
        <v>770</v>
      </c>
      <c r="H2807" s="17">
        <v>770</v>
      </c>
      <c r="I2807" t="s">
        <v>0</v>
      </c>
      <c r="J2807" t="s">
        <v>5</v>
      </c>
      <c r="K2807" t="s">
        <v>11831</v>
      </c>
      <c r="L2807" t="s">
        <v>2350</v>
      </c>
      <c r="M2807" t="s">
        <v>10665</v>
      </c>
      <c r="N2807" t="s">
        <v>2</v>
      </c>
      <c r="O2807" t="s">
        <v>8086</v>
      </c>
      <c r="P2807" s="5" t="s">
        <v>30</v>
      </c>
      <c r="Q2807" t="s">
        <v>4</v>
      </c>
    </row>
    <row r="2808" spans="1:17" x14ac:dyDescent="0.3">
      <c r="A2808" t="s">
        <v>13406</v>
      </c>
      <c r="B2808">
        <v>600</v>
      </c>
      <c r="C2808" t="s">
        <v>9968</v>
      </c>
      <c r="D2808" t="s">
        <v>3481</v>
      </c>
      <c r="E2808">
        <v>1811</v>
      </c>
      <c r="F2808" s="14">
        <v>42235.375</v>
      </c>
      <c r="G2808" s="17">
        <v>80</v>
      </c>
      <c r="H2808" s="17">
        <v>80</v>
      </c>
      <c r="I2808" t="s">
        <v>26</v>
      </c>
      <c r="J2808" t="s">
        <v>6813</v>
      </c>
      <c r="K2808" t="s">
        <v>12038</v>
      </c>
      <c r="L2808" t="s">
        <v>2445</v>
      </c>
      <c r="M2808" t="s">
        <v>8091</v>
      </c>
      <c r="N2808" t="s">
        <v>8091</v>
      </c>
      <c r="O2808" t="s">
        <v>19</v>
      </c>
      <c r="P2808" s="5" t="s">
        <v>3482</v>
      </c>
      <c r="Q2808" t="s">
        <v>4</v>
      </c>
    </row>
    <row r="2809" spans="1:17" x14ac:dyDescent="0.3">
      <c r="A2809" t="s">
        <v>13406</v>
      </c>
      <c r="B2809">
        <v>600</v>
      </c>
      <c r="C2809" t="s">
        <v>9968</v>
      </c>
      <c r="D2809" t="s">
        <v>3483</v>
      </c>
      <c r="E2809">
        <v>1797</v>
      </c>
      <c r="F2809" s="14">
        <v>42249.333333333336</v>
      </c>
      <c r="G2809" s="17">
        <v>150</v>
      </c>
      <c r="H2809" s="17">
        <v>150</v>
      </c>
      <c r="I2809" t="s">
        <v>0</v>
      </c>
      <c r="J2809" t="s">
        <v>63</v>
      </c>
      <c r="K2809" t="s">
        <v>11688</v>
      </c>
      <c r="L2809" t="s">
        <v>2650</v>
      </c>
      <c r="M2809" t="s">
        <v>8091</v>
      </c>
      <c r="N2809" t="s">
        <v>8091</v>
      </c>
      <c r="O2809" t="s">
        <v>19</v>
      </c>
      <c r="P2809" s="5" t="s">
        <v>3482</v>
      </c>
      <c r="Q2809" t="s">
        <v>4</v>
      </c>
    </row>
    <row r="2810" spans="1:17" x14ac:dyDescent="0.3">
      <c r="A2810" t="s">
        <v>13406</v>
      </c>
      <c r="B2810">
        <v>600</v>
      </c>
      <c r="C2810" t="s">
        <v>9968</v>
      </c>
      <c r="D2810" t="s">
        <v>3484</v>
      </c>
      <c r="E2810">
        <v>1755</v>
      </c>
      <c r="F2810" s="14">
        <v>42291.375</v>
      </c>
      <c r="G2810" s="17">
        <v>110</v>
      </c>
      <c r="H2810" s="17">
        <v>110</v>
      </c>
      <c r="I2810" t="s">
        <v>26</v>
      </c>
      <c r="J2810" t="s">
        <v>6813</v>
      </c>
      <c r="K2810" t="s">
        <v>11881</v>
      </c>
      <c r="L2810" t="s">
        <v>2445</v>
      </c>
      <c r="M2810" t="s">
        <v>8091</v>
      </c>
      <c r="N2810" t="s">
        <v>8091</v>
      </c>
      <c r="O2810" t="s">
        <v>19</v>
      </c>
      <c r="P2810" s="5" t="s">
        <v>3482</v>
      </c>
      <c r="Q2810" t="s">
        <v>4</v>
      </c>
    </row>
    <row r="2811" spans="1:17" x14ac:dyDescent="0.3">
      <c r="A2811" t="s">
        <v>13406</v>
      </c>
      <c r="B2811">
        <v>600</v>
      </c>
      <c r="C2811" t="s">
        <v>9968</v>
      </c>
      <c r="D2811" t="s">
        <v>3485</v>
      </c>
      <c r="E2811">
        <v>1732</v>
      </c>
      <c r="F2811" s="14">
        <v>42314.333333333336</v>
      </c>
      <c r="G2811" s="17">
        <v>450</v>
      </c>
      <c r="H2811" s="17">
        <v>450</v>
      </c>
      <c r="I2811" t="s">
        <v>0</v>
      </c>
      <c r="J2811" t="s">
        <v>63</v>
      </c>
      <c r="K2811" t="s">
        <v>12039</v>
      </c>
      <c r="L2811" t="s">
        <v>2650</v>
      </c>
      <c r="M2811" t="s">
        <v>8091</v>
      </c>
      <c r="N2811" t="s">
        <v>8091</v>
      </c>
      <c r="O2811" t="s">
        <v>19</v>
      </c>
      <c r="P2811" s="5" t="s">
        <v>3482</v>
      </c>
      <c r="Q2811" t="s">
        <v>4</v>
      </c>
    </row>
    <row r="2812" spans="1:17" x14ac:dyDescent="0.3">
      <c r="A2812" t="s">
        <v>13406</v>
      </c>
      <c r="B2812">
        <v>600</v>
      </c>
      <c r="C2812" t="s">
        <v>9968</v>
      </c>
      <c r="D2812" t="s">
        <v>3486</v>
      </c>
      <c r="E2812">
        <v>1635</v>
      </c>
      <c r="F2812" s="14">
        <v>42411.333333333336</v>
      </c>
      <c r="G2812" s="17">
        <v>600</v>
      </c>
      <c r="H2812" s="17">
        <v>600</v>
      </c>
      <c r="I2812" t="s">
        <v>0</v>
      </c>
      <c r="J2812" t="s">
        <v>38</v>
      </c>
      <c r="K2812" t="s">
        <v>10900</v>
      </c>
      <c r="L2812" t="s">
        <v>2357</v>
      </c>
      <c r="M2812" t="s">
        <v>8091</v>
      </c>
      <c r="N2812" t="s">
        <v>8091</v>
      </c>
      <c r="O2812" t="s">
        <v>19</v>
      </c>
      <c r="P2812" s="5" t="s">
        <v>3482</v>
      </c>
      <c r="Q2812" t="s">
        <v>4</v>
      </c>
    </row>
    <row r="2813" spans="1:17" x14ac:dyDescent="0.3">
      <c r="A2813" t="s">
        <v>13406</v>
      </c>
      <c r="B2813">
        <v>600</v>
      </c>
      <c r="C2813" t="s">
        <v>9968</v>
      </c>
      <c r="D2813" t="s">
        <v>3487</v>
      </c>
      <c r="E2813">
        <v>1614</v>
      </c>
      <c r="F2813" s="14">
        <v>42432.333333333336</v>
      </c>
      <c r="G2813" s="17">
        <v>55</v>
      </c>
      <c r="H2813" s="17">
        <v>55</v>
      </c>
      <c r="I2813" t="s">
        <v>0</v>
      </c>
      <c r="J2813" t="s">
        <v>6813</v>
      </c>
      <c r="K2813" t="s">
        <v>12040</v>
      </c>
      <c r="L2813" t="s">
        <v>2445</v>
      </c>
      <c r="M2813" t="s">
        <v>8091</v>
      </c>
      <c r="N2813" t="s">
        <v>8091</v>
      </c>
      <c r="O2813" t="s">
        <v>19</v>
      </c>
      <c r="P2813" s="5" t="s">
        <v>3482</v>
      </c>
      <c r="Q2813" t="s">
        <v>4</v>
      </c>
    </row>
    <row r="2814" spans="1:17" x14ac:dyDescent="0.3">
      <c r="A2814" t="s">
        <v>13406</v>
      </c>
      <c r="B2814">
        <v>600</v>
      </c>
      <c r="C2814" t="s">
        <v>9968</v>
      </c>
      <c r="D2814" t="s">
        <v>3488</v>
      </c>
      <c r="E2814">
        <v>970</v>
      </c>
      <c r="F2814" s="14">
        <v>43076.333333333336</v>
      </c>
      <c r="G2814" s="17">
        <v>160</v>
      </c>
      <c r="H2814" s="17">
        <v>160</v>
      </c>
      <c r="I2814" t="s">
        <v>0</v>
      </c>
      <c r="J2814" t="s">
        <v>6813</v>
      </c>
      <c r="K2814" t="s">
        <v>12041</v>
      </c>
      <c r="L2814" t="s">
        <v>2445</v>
      </c>
      <c r="M2814" t="s">
        <v>8091</v>
      </c>
      <c r="N2814" t="s">
        <v>8091</v>
      </c>
      <c r="O2814" t="s">
        <v>19</v>
      </c>
      <c r="P2814" s="5" t="s">
        <v>3482</v>
      </c>
      <c r="Q2814" t="s">
        <v>4</v>
      </c>
    </row>
    <row r="2815" spans="1:17" x14ac:dyDescent="0.3">
      <c r="A2815" t="s">
        <v>13406</v>
      </c>
      <c r="B2815">
        <v>600</v>
      </c>
      <c r="C2815" t="s">
        <v>9968</v>
      </c>
      <c r="D2815" t="s">
        <v>3489</v>
      </c>
      <c r="E2815">
        <v>678</v>
      </c>
      <c r="F2815" s="14">
        <v>43368.333333333336</v>
      </c>
      <c r="G2815" s="17">
        <v>95</v>
      </c>
      <c r="H2815" s="17">
        <v>95</v>
      </c>
      <c r="I2815" t="s">
        <v>0</v>
      </c>
      <c r="J2815" t="s">
        <v>2433</v>
      </c>
      <c r="K2815" t="s">
        <v>12042</v>
      </c>
      <c r="L2815" t="s">
        <v>2432</v>
      </c>
      <c r="M2815" t="s">
        <v>8091</v>
      </c>
      <c r="N2815" t="s">
        <v>8091</v>
      </c>
      <c r="O2815" t="s">
        <v>19</v>
      </c>
      <c r="P2815" s="5" t="s">
        <v>3482</v>
      </c>
      <c r="Q2815" t="s">
        <v>4</v>
      </c>
    </row>
    <row r="2816" spans="1:17" x14ac:dyDescent="0.3">
      <c r="A2816" t="s">
        <v>13406</v>
      </c>
      <c r="B2816">
        <v>600</v>
      </c>
      <c r="C2816" t="s">
        <v>9968</v>
      </c>
      <c r="D2816" t="s">
        <v>3490</v>
      </c>
      <c r="E2816">
        <v>410</v>
      </c>
      <c r="F2816" s="14">
        <v>43636.333333333336</v>
      </c>
      <c r="G2816" s="17">
        <v>450</v>
      </c>
      <c r="H2816" s="17">
        <v>450</v>
      </c>
      <c r="I2816" t="s">
        <v>0</v>
      </c>
      <c r="J2816" t="s">
        <v>6813</v>
      </c>
      <c r="K2816" t="s">
        <v>12043</v>
      </c>
      <c r="L2816" t="s">
        <v>2445</v>
      </c>
      <c r="M2816" t="s">
        <v>10661</v>
      </c>
      <c r="N2816" t="s">
        <v>2</v>
      </c>
      <c r="O2816" t="s">
        <v>8086</v>
      </c>
      <c r="P2816" s="5" t="s">
        <v>40</v>
      </c>
      <c r="Q2816" t="s">
        <v>4</v>
      </c>
    </row>
    <row r="2817" spans="1:17" x14ac:dyDescent="0.3">
      <c r="A2817" t="s">
        <v>13406</v>
      </c>
      <c r="B2817">
        <v>600</v>
      </c>
      <c r="C2817" t="s">
        <v>9968</v>
      </c>
      <c r="D2817" t="s">
        <v>3491</v>
      </c>
      <c r="E2817">
        <v>327</v>
      </c>
      <c r="F2817" s="14">
        <v>43719.333333333336</v>
      </c>
      <c r="G2817" s="17">
        <v>420</v>
      </c>
      <c r="H2817" s="17">
        <v>420</v>
      </c>
      <c r="I2817" t="s">
        <v>0</v>
      </c>
      <c r="J2817" t="s">
        <v>6813</v>
      </c>
      <c r="K2817" t="s">
        <v>12044</v>
      </c>
      <c r="L2817" t="s">
        <v>2445</v>
      </c>
      <c r="M2817" t="s">
        <v>10661</v>
      </c>
      <c r="N2817" t="s">
        <v>2</v>
      </c>
      <c r="O2817" t="s">
        <v>8086</v>
      </c>
      <c r="P2817" s="5" t="s">
        <v>40</v>
      </c>
      <c r="Q2817" t="s">
        <v>4</v>
      </c>
    </row>
    <row r="2818" spans="1:17" x14ac:dyDescent="0.3">
      <c r="A2818" t="s">
        <v>13406</v>
      </c>
      <c r="B2818">
        <v>600</v>
      </c>
      <c r="C2818" t="s">
        <v>9968</v>
      </c>
      <c r="D2818" t="s">
        <v>3492</v>
      </c>
      <c r="E2818">
        <v>285</v>
      </c>
      <c r="F2818" s="14">
        <v>43761.333333333336</v>
      </c>
      <c r="G2818" s="17">
        <v>560</v>
      </c>
      <c r="H2818" s="17">
        <v>560</v>
      </c>
      <c r="I2818" t="s">
        <v>0</v>
      </c>
      <c r="J2818" t="s">
        <v>6813</v>
      </c>
      <c r="K2818" t="s">
        <v>12045</v>
      </c>
      <c r="L2818" t="s">
        <v>2445</v>
      </c>
      <c r="M2818" t="s">
        <v>10661</v>
      </c>
      <c r="N2818" t="s">
        <v>2</v>
      </c>
      <c r="O2818" t="s">
        <v>8086</v>
      </c>
      <c r="P2818" s="5" t="s">
        <v>40</v>
      </c>
      <c r="Q2818" t="s">
        <v>4</v>
      </c>
    </row>
    <row r="2819" spans="1:17" x14ac:dyDescent="0.3">
      <c r="A2819" t="s">
        <v>13406</v>
      </c>
      <c r="B2819">
        <v>1560</v>
      </c>
      <c r="C2819" t="s">
        <v>9979</v>
      </c>
      <c r="D2819" t="s">
        <v>3494</v>
      </c>
      <c r="E2819">
        <v>3197</v>
      </c>
      <c r="F2819" s="14">
        <v>40849.375</v>
      </c>
      <c r="G2819" s="17">
        <v>225</v>
      </c>
      <c r="H2819" s="17">
        <v>225</v>
      </c>
      <c r="I2819" t="s">
        <v>26</v>
      </c>
      <c r="J2819" t="s">
        <v>10</v>
      </c>
      <c r="K2819" t="s">
        <v>12046</v>
      </c>
      <c r="L2819" t="s">
        <v>2383</v>
      </c>
      <c r="M2819" t="s">
        <v>8091</v>
      </c>
      <c r="N2819" t="s">
        <v>8091</v>
      </c>
      <c r="O2819" t="s">
        <v>8091</v>
      </c>
      <c r="P2819" s="5" t="s">
        <v>21</v>
      </c>
      <c r="Q2819" t="s">
        <v>4</v>
      </c>
    </row>
    <row r="2820" spans="1:17" x14ac:dyDescent="0.3">
      <c r="A2820" t="s">
        <v>13406</v>
      </c>
      <c r="B2820">
        <v>2159</v>
      </c>
      <c r="C2820" t="s">
        <v>9980</v>
      </c>
      <c r="D2820" t="s">
        <v>3496</v>
      </c>
      <c r="E2820">
        <v>2930</v>
      </c>
      <c r="F2820" s="14">
        <v>41116.375</v>
      </c>
      <c r="G2820" s="17">
        <v>375</v>
      </c>
      <c r="H2820" s="17">
        <v>375</v>
      </c>
      <c r="I2820" t="s">
        <v>26</v>
      </c>
      <c r="J2820" t="s">
        <v>38</v>
      </c>
      <c r="K2820" t="s">
        <v>12047</v>
      </c>
      <c r="L2820" t="s">
        <v>2357</v>
      </c>
      <c r="M2820" t="s">
        <v>8091</v>
      </c>
      <c r="N2820" t="s">
        <v>8091</v>
      </c>
      <c r="O2820" t="s">
        <v>8091</v>
      </c>
      <c r="P2820" s="5" t="s">
        <v>21</v>
      </c>
      <c r="Q2820" t="s">
        <v>4</v>
      </c>
    </row>
    <row r="2821" spans="1:17" x14ac:dyDescent="0.3">
      <c r="A2821" t="s">
        <v>13406</v>
      </c>
      <c r="B2821">
        <v>5004</v>
      </c>
      <c r="C2821" t="s">
        <v>9981</v>
      </c>
      <c r="D2821" t="s">
        <v>3498</v>
      </c>
      <c r="E2821">
        <v>208</v>
      </c>
      <c r="F2821" s="14">
        <v>43838.333333333336</v>
      </c>
      <c r="G2821" s="17">
        <v>560</v>
      </c>
      <c r="H2821" s="17">
        <v>280</v>
      </c>
      <c r="I2821" t="s">
        <v>0</v>
      </c>
      <c r="J2821" t="s">
        <v>8</v>
      </c>
      <c r="K2821" t="s">
        <v>12048</v>
      </c>
      <c r="L2821" t="s">
        <v>2364</v>
      </c>
      <c r="M2821" t="s">
        <v>8091</v>
      </c>
      <c r="N2821" t="s">
        <v>2</v>
      </c>
      <c r="O2821" t="s">
        <v>8086</v>
      </c>
      <c r="P2821" s="5" t="s">
        <v>42</v>
      </c>
      <c r="Q2821" t="s">
        <v>4</v>
      </c>
    </row>
    <row r="2822" spans="1:17" x14ac:dyDescent="0.3">
      <c r="A2822" t="s">
        <v>13406</v>
      </c>
      <c r="B2822">
        <v>3680</v>
      </c>
      <c r="C2822" t="s">
        <v>9982</v>
      </c>
      <c r="D2822" t="s">
        <v>3500</v>
      </c>
      <c r="E2822">
        <v>1035</v>
      </c>
      <c r="F2822" s="14">
        <v>43011.333333333336</v>
      </c>
      <c r="G2822" s="17">
        <v>490</v>
      </c>
      <c r="H2822" s="17">
        <v>490</v>
      </c>
      <c r="I2822" t="s">
        <v>26</v>
      </c>
      <c r="J2822" t="s">
        <v>5</v>
      </c>
      <c r="K2822" t="s">
        <v>11781</v>
      </c>
      <c r="L2822" t="s">
        <v>2350</v>
      </c>
      <c r="M2822" t="s">
        <v>8091</v>
      </c>
      <c r="N2822" t="s">
        <v>8091</v>
      </c>
      <c r="O2822" t="s">
        <v>8091</v>
      </c>
      <c r="P2822" s="5" t="s">
        <v>21</v>
      </c>
      <c r="Q2822" t="s">
        <v>4</v>
      </c>
    </row>
    <row r="2823" spans="1:17" x14ac:dyDescent="0.3">
      <c r="A2823" t="s">
        <v>13406</v>
      </c>
      <c r="B2823">
        <v>3680</v>
      </c>
      <c r="C2823" t="s">
        <v>9982</v>
      </c>
      <c r="D2823" t="s">
        <v>3501</v>
      </c>
      <c r="E2823">
        <v>593</v>
      </c>
      <c r="F2823" s="14">
        <v>43453.333333333336</v>
      </c>
      <c r="G2823" s="17">
        <v>280</v>
      </c>
      <c r="H2823" s="17">
        <v>280</v>
      </c>
      <c r="I2823" t="s">
        <v>0</v>
      </c>
      <c r="J2823" t="s">
        <v>5</v>
      </c>
      <c r="K2823" t="s">
        <v>11781</v>
      </c>
      <c r="L2823" t="s">
        <v>2350</v>
      </c>
      <c r="M2823" t="s">
        <v>8091</v>
      </c>
      <c r="N2823" t="s">
        <v>8091</v>
      </c>
      <c r="O2823" t="s">
        <v>8091</v>
      </c>
      <c r="P2823" s="5" t="s">
        <v>21</v>
      </c>
      <c r="Q2823" t="s">
        <v>4</v>
      </c>
    </row>
    <row r="2824" spans="1:17" x14ac:dyDescent="0.3">
      <c r="A2824" t="s">
        <v>13406</v>
      </c>
      <c r="B2824">
        <v>4640</v>
      </c>
      <c r="C2824" t="s">
        <v>9984</v>
      </c>
      <c r="D2824" t="s">
        <v>3503</v>
      </c>
      <c r="E2824">
        <v>602</v>
      </c>
      <c r="F2824" s="14">
        <v>43444.333333333336</v>
      </c>
      <c r="G2824" s="17">
        <v>560</v>
      </c>
      <c r="H2824" s="17">
        <v>560</v>
      </c>
      <c r="I2824" t="s">
        <v>0</v>
      </c>
      <c r="J2824" t="s">
        <v>12</v>
      </c>
      <c r="K2824" t="s">
        <v>10818</v>
      </c>
      <c r="L2824" t="s">
        <v>2343</v>
      </c>
      <c r="M2824" t="s">
        <v>10666</v>
      </c>
      <c r="N2824" t="s">
        <v>2</v>
      </c>
      <c r="O2824" t="s">
        <v>8089</v>
      </c>
      <c r="P2824" s="5" t="s">
        <v>131</v>
      </c>
      <c r="Q2824" t="s">
        <v>4</v>
      </c>
    </row>
    <row r="2825" spans="1:17" x14ac:dyDescent="0.3">
      <c r="A2825" t="s">
        <v>13406</v>
      </c>
      <c r="B2825">
        <v>2417</v>
      </c>
      <c r="C2825" t="s">
        <v>9985</v>
      </c>
      <c r="D2825" t="s">
        <v>3505</v>
      </c>
      <c r="E2825">
        <v>67</v>
      </c>
      <c r="F2825" s="14">
        <v>43979.333333333336</v>
      </c>
      <c r="G2825" s="17">
        <v>140</v>
      </c>
      <c r="H2825" s="17">
        <v>140</v>
      </c>
      <c r="I2825" t="s">
        <v>0</v>
      </c>
      <c r="J2825" t="s">
        <v>10</v>
      </c>
      <c r="K2825" t="s">
        <v>11869</v>
      </c>
      <c r="L2825" t="s">
        <v>2383</v>
      </c>
      <c r="M2825" t="s">
        <v>10663</v>
      </c>
      <c r="N2825" t="s">
        <v>14</v>
      </c>
      <c r="O2825" t="s">
        <v>8086</v>
      </c>
      <c r="P2825" s="5" t="s">
        <v>6</v>
      </c>
      <c r="Q2825" t="s">
        <v>4</v>
      </c>
    </row>
    <row r="2826" spans="1:17" x14ac:dyDescent="0.3">
      <c r="A2826" t="s">
        <v>13406</v>
      </c>
      <c r="B2826">
        <v>1823</v>
      </c>
      <c r="C2826" t="s">
        <v>9986</v>
      </c>
      <c r="D2826" t="s">
        <v>3507</v>
      </c>
      <c r="E2826">
        <v>1831</v>
      </c>
      <c r="F2826" s="14">
        <v>42215.375</v>
      </c>
      <c r="G2826" s="17">
        <v>350</v>
      </c>
      <c r="H2826" s="17">
        <v>280</v>
      </c>
      <c r="I2826" t="s">
        <v>26</v>
      </c>
      <c r="J2826" t="s">
        <v>5</v>
      </c>
      <c r="K2826" t="s">
        <v>11175</v>
      </c>
      <c r="L2826" t="s">
        <v>2350</v>
      </c>
      <c r="M2826" t="s">
        <v>8091</v>
      </c>
      <c r="N2826" t="s">
        <v>8091</v>
      </c>
      <c r="O2826" t="s">
        <v>8091</v>
      </c>
      <c r="P2826" s="5" t="s">
        <v>21</v>
      </c>
      <c r="Q2826" t="s">
        <v>4</v>
      </c>
    </row>
    <row r="2827" spans="1:17" x14ac:dyDescent="0.3">
      <c r="A2827" t="s">
        <v>13406</v>
      </c>
      <c r="B2827">
        <v>894</v>
      </c>
      <c r="C2827" t="s">
        <v>9987</v>
      </c>
      <c r="D2827" t="s">
        <v>3509</v>
      </c>
      <c r="E2827">
        <v>1824</v>
      </c>
      <c r="F2827" s="14">
        <v>42222.375</v>
      </c>
      <c r="G2827" s="17">
        <v>600</v>
      </c>
      <c r="H2827" s="17">
        <v>480</v>
      </c>
      <c r="I2827" t="s">
        <v>26</v>
      </c>
      <c r="J2827" t="s">
        <v>5</v>
      </c>
      <c r="K2827" t="s">
        <v>11175</v>
      </c>
      <c r="L2827" t="s">
        <v>2350</v>
      </c>
      <c r="M2827" t="s">
        <v>8091</v>
      </c>
      <c r="N2827" t="s">
        <v>8091</v>
      </c>
      <c r="O2827" t="s">
        <v>8091</v>
      </c>
      <c r="P2827" s="5" t="s">
        <v>21</v>
      </c>
      <c r="Q2827" t="s">
        <v>4</v>
      </c>
    </row>
    <row r="2828" spans="1:17" x14ac:dyDescent="0.3">
      <c r="A2828" t="s">
        <v>13406</v>
      </c>
      <c r="B2828">
        <v>3819</v>
      </c>
      <c r="C2828" t="s">
        <v>9988</v>
      </c>
      <c r="D2828" t="s">
        <v>3511</v>
      </c>
      <c r="E2828">
        <v>1329</v>
      </c>
      <c r="F2828" s="14">
        <v>42717.333333333336</v>
      </c>
      <c r="G2828" s="17">
        <v>990</v>
      </c>
      <c r="H2828" s="17">
        <v>990</v>
      </c>
      <c r="I2828" t="s">
        <v>26</v>
      </c>
      <c r="J2828" t="s">
        <v>12</v>
      </c>
      <c r="K2828" t="s">
        <v>10718</v>
      </c>
      <c r="L2828" t="s">
        <v>2343</v>
      </c>
      <c r="M2828" t="s">
        <v>8091</v>
      </c>
      <c r="N2828" t="s">
        <v>8091</v>
      </c>
      <c r="O2828" t="s">
        <v>8091</v>
      </c>
      <c r="P2828" s="5" t="s">
        <v>21</v>
      </c>
      <c r="Q2828" t="s">
        <v>4</v>
      </c>
    </row>
    <row r="2829" spans="1:17" x14ac:dyDescent="0.3">
      <c r="A2829" t="s">
        <v>13406</v>
      </c>
      <c r="B2829">
        <v>3895</v>
      </c>
      <c r="C2829" t="s">
        <v>9989</v>
      </c>
      <c r="D2829" t="s">
        <v>3513</v>
      </c>
      <c r="E2829">
        <v>1249</v>
      </c>
      <c r="F2829" s="14">
        <v>42797.333333333336</v>
      </c>
      <c r="G2829" s="17">
        <v>825</v>
      </c>
      <c r="H2829" s="17">
        <v>127.74</v>
      </c>
      <c r="I2829" t="s">
        <v>0</v>
      </c>
      <c r="J2829" t="s">
        <v>2345</v>
      </c>
      <c r="K2829" t="s">
        <v>12049</v>
      </c>
      <c r="L2829" t="s">
        <v>2344</v>
      </c>
      <c r="M2829" t="s">
        <v>8091</v>
      </c>
      <c r="N2829" t="s">
        <v>8091</v>
      </c>
      <c r="O2829" t="s">
        <v>8091</v>
      </c>
      <c r="P2829" s="5" t="s">
        <v>21</v>
      </c>
      <c r="Q2829" t="s">
        <v>4</v>
      </c>
    </row>
    <row r="2830" spans="1:17" x14ac:dyDescent="0.3">
      <c r="A2830" t="s">
        <v>13406</v>
      </c>
      <c r="B2830">
        <v>3514</v>
      </c>
      <c r="C2830" t="s">
        <v>9990</v>
      </c>
      <c r="D2830" t="s">
        <v>3515</v>
      </c>
      <c r="E2830">
        <v>1666</v>
      </c>
      <c r="F2830" s="14">
        <v>42380.375</v>
      </c>
      <c r="G2830" s="17">
        <v>95</v>
      </c>
      <c r="H2830" s="17">
        <v>95</v>
      </c>
      <c r="I2830" t="s">
        <v>26</v>
      </c>
      <c r="J2830" t="s">
        <v>2363</v>
      </c>
      <c r="K2830" t="s">
        <v>10861</v>
      </c>
      <c r="L2830" t="s">
        <v>2362</v>
      </c>
      <c r="M2830" t="s">
        <v>8091</v>
      </c>
      <c r="N2830" t="s">
        <v>8091</v>
      </c>
      <c r="O2830" t="s">
        <v>8091</v>
      </c>
      <c r="P2830" s="5" t="s">
        <v>21</v>
      </c>
      <c r="Q2830" t="s">
        <v>4</v>
      </c>
    </row>
    <row r="2831" spans="1:17" x14ac:dyDescent="0.3">
      <c r="A2831" t="s">
        <v>13406</v>
      </c>
      <c r="B2831">
        <v>359</v>
      </c>
      <c r="C2831" t="s">
        <v>9991</v>
      </c>
      <c r="D2831" t="s">
        <v>8053</v>
      </c>
      <c r="E2831">
        <v>3</v>
      </c>
      <c r="F2831" s="14">
        <v>44043.333333333336</v>
      </c>
      <c r="G2831" s="17">
        <v>325</v>
      </c>
      <c r="H2831" s="17">
        <v>325</v>
      </c>
      <c r="I2831" t="s">
        <v>0</v>
      </c>
      <c r="J2831" t="s">
        <v>2353</v>
      </c>
      <c r="K2831" t="s">
        <v>12050</v>
      </c>
      <c r="L2831" t="s">
        <v>2352</v>
      </c>
      <c r="M2831" t="s">
        <v>10666</v>
      </c>
      <c r="N2831" t="s">
        <v>147</v>
      </c>
      <c r="O2831" t="s">
        <v>8086</v>
      </c>
      <c r="P2831" s="5" t="s">
        <v>148</v>
      </c>
      <c r="Q2831" t="s">
        <v>4</v>
      </c>
    </row>
    <row r="2832" spans="1:17" x14ac:dyDescent="0.3">
      <c r="A2832" t="s">
        <v>13406</v>
      </c>
      <c r="B2832">
        <v>4694</v>
      </c>
      <c r="C2832" t="s">
        <v>9992</v>
      </c>
      <c r="D2832" t="s">
        <v>3518</v>
      </c>
      <c r="E2832">
        <v>556</v>
      </c>
      <c r="F2832" s="14">
        <v>43490.333333333336</v>
      </c>
      <c r="G2832" s="17">
        <v>440</v>
      </c>
      <c r="H2832" s="17">
        <v>440</v>
      </c>
      <c r="I2832" t="s">
        <v>0</v>
      </c>
      <c r="J2832" t="s">
        <v>2345</v>
      </c>
      <c r="K2832" t="s">
        <v>12051</v>
      </c>
      <c r="L2832" t="s">
        <v>2344</v>
      </c>
      <c r="M2832" t="s">
        <v>10661</v>
      </c>
      <c r="N2832" t="s">
        <v>2</v>
      </c>
      <c r="O2832" t="s">
        <v>8085</v>
      </c>
      <c r="P2832" s="5" t="s">
        <v>183</v>
      </c>
      <c r="Q2832" t="s">
        <v>4</v>
      </c>
    </row>
    <row r="2833" spans="1:17" x14ac:dyDescent="0.3">
      <c r="A2833" t="s">
        <v>13406</v>
      </c>
      <c r="B2833">
        <v>4964</v>
      </c>
      <c r="C2833" t="s">
        <v>9993</v>
      </c>
      <c r="D2833" t="s">
        <v>3520</v>
      </c>
      <c r="E2833">
        <v>242</v>
      </c>
      <c r="F2833" s="14">
        <v>43804.333333333336</v>
      </c>
      <c r="G2833" s="17">
        <v>950</v>
      </c>
      <c r="H2833" s="17">
        <v>950</v>
      </c>
      <c r="I2833" t="s">
        <v>0</v>
      </c>
      <c r="J2833" t="s">
        <v>2433</v>
      </c>
      <c r="K2833" t="s">
        <v>12052</v>
      </c>
      <c r="L2833" t="s">
        <v>2432</v>
      </c>
      <c r="M2833" t="s">
        <v>10661</v>
      </c>
      <c r="N2833" t="s">
        <v>2</v>
      </c>
      <c r="O2833" t="s">
        <v>8086</v>
      </c>
      <c r="P2833" s="5" t="s">
        <v>40</v>
      </c>
      <c r="Q2833" t="s">
        <v>4</v>
      </c>
    </row>
    <row r="2834" spans="1:17" x14ac:dyDescent="0.3">
      <c r="A2834" t="s">
        <v>13406</v>
      </c>
      <c r="B2834">
        <v>154</v>
      </c>
      <c r="C2834" t="s">
        <v>9994</v>
      </c>
      <c r="D2834" t="s">
        <v>3522</v>
      </c>
      <c r="E2834">
        <v>145</v>
      </c>
      <c r="F2834" s="14">
        <v>43901.333333333336</v>
      </c>
      <c r="G2834" s="17">
        <v>880</v>
      </c>
      <c r="H2834" s="17">
        <v>880</v>
      </c>
      <c r="I2834" t="s">
        <v>0</v>
      </c>
      <c r="J2834" t="s">
        <v>8</v>
      </c>
      <c r="K2834" t="s">
        <v>12053</v>
      </c>
      <c r="L2834" t="s">
        <v>2364</v>
      </c>
      <c r="M2834" t="s">
        <v>8091</v>
      </c>
      <c r="N2834" t="s">
        <v>64</v>
      </c>
      <c r="O2834" t="s">
        <v>8086</v>
      </c>
      <c r="P2834" s="5" t="s">
        <v>39</v>
      </c>
      <c r="Q2834" t="s">
        <v>4</v>
      </c>
    </row>
    <row r="2835" spans="1:17" x14ac:dyDescent="0.3">
      <c r="A2835" t="s">
        <v>13406</v>
      </c>
      <c r="B2835">
        <v>2506</v>
      </c>
      <c r="C2835" t="s">
        <v>9995</v>
      </c>
      <c r="D2835" t="s">
        <v>3524</v>
      </c>
      <c r="E2835">
        <v>292</v>
      </c>
      <c r="F2835" s="14">
        <v>43754.333333333336</v>
      </c>
      <c r="G2835" s="17">
        <v>360</v>
      </c>
      <c r="H2835" s="17">
        <v>360</v>
      </c>
      <c r="I2835" t="s">
        <v>26</v>
      </c>
      <c r="J2835" t="s">
        <v>2353</v>
      </c>
      <c r="K2835" t="s">
        <v>12054</v>
      </c>
      <c r="L2835" t="s">
        <v>2352</v>
      </c>
      <c r="M2835" t="s">
        <v>10666</v>
      </c>
      <c r="N2835" t="s">
        <v>33</v>
      </c>
      <c r="O2835" t="s">
        <v>8093</v>
      </c>
      <c r="P2835" s="5" t="s">
        <v>58</v>
      </c>
      <c r="Q2835" t="s">
        <v>4</v>
      </c>
    </row>
    <row r="2836" spans="1:17" x14ac:dyDescent="0.3">
      <c r="A2836" t="s">
        <v>13406</v>
      </c>
      <c r="B2836">
        <v>2827</v>
      </c>
      <c r="C2836" t="s">
        <v>9996</v>
      </c>
      <c r="D2836" t="s">
        <v>3526</v>
      </c>
      <c r="E2836">
        <v>1449</v>
      </c>
      <c r="F2836" s="14">
        <v>42597.333333333336</v>
      </c>
      <c r="G2836" s="17">
        <v>840</v>
      </c>
      <c r="H2836" s="17">
        <v>840</v>
      </c>
      <c r="I2836" t="s">
        <v>26</v>
      </c>
      <c r="J2836" t="s">
        <v>2345</v>
      </c>
      <c r="K2836" t="s">
        <v>12055</v>
      </c>
      <c r="L2836" t="s">
        <v>2344</v>
      </c>
      <c r="M2836" t="s">
        <v>8091</v>
      </c>
      <c r="N2836" t="s">
        <v>64</v>
      </c>
      <c r="O2836" t="s">
        <v>8091</v>
      </c>
      <c r="P2836" s="5" t="s">
        <v>279</v>
      </c>
      <c r="Q2836" t="s">
        <v>4</v>
      </c>
    </row>
    <row r="2837" spans="1:17" x14ac:dyDescent="0.3">
      <c r="A2837" t="s">
        <v>13406</v>
      </c>
      <c r="B2837">
        <v>649</v>
      </c>
      <c r="C2837" t="s">
        <v>9886</v>
      </c>
      <c r="D2837" t="s">
        <v>3528</v>
      </c>
      <c r="E2837">
        <v>455</v>
      </c>
      <c r="F2837" s="14">
        <v>43591.333333333336</v>
      </c>
      <c r="G2837" s="17">
        <v>1540</v>
      </c>
      <c r="H2837" s="17">
        <v>1540</v>
      </c>
      <c r="I2837" t="s">
        <v>0</v>
      </c>
      <c r="J2837" t="s">
        <v>6813</v>
      </c>
      <c r="K2837" t="s">
        <v>12056</v>
      </c>
      <c r="L2837" t="s">
        <v>2445</v>
      </c>
      <c r="M2837" t="s">
        <v>10663</v>
      </c>
      <c r="N2837" t="s">
        <v>14</v>
      </c>
      <c r="O2837" t="s">
        <v>8086</v>
      </c>
      <c r="P2837" s="5" t="s">
        <v>15</v>
      </c>
      <c r="Q2837" t="s">
        <v>4</v>
      </c>
    </row>
    <row r="2838" spans="1:17" x14ac:dyDescent="0.3">
      <c r="A2838" t="s">
        <v>13406</v>
      </c>
      <c r="B2838">
        <v>649</v>
      </c>
      <c r="C2838" t="s">
        <v>9886</v>
      </c>
      <c r="D2838" t="s">
        <v>3529</v>
      </c>
      <c r="E2838">
        <v>201</v>
      </c>
      <c r="F2838" s="14">
        <v>43845.333333333336</v>
      </c>
      <c r="G2838" s="17">
        <v>80</v>
      </c>
      <c r="H2838" s="17">
        <v>80</v>
      </c>
      <c r="I2838" t="s">
        <v>0</v>
      </c>
      <c r="J2838" t="s">
        <v>2345</v>
      </c>
      <c r="K2838" t="s">
        <v>12057</v>
      </c>
      <c r="L2838" t="s">
        <v>2344</v>
      </c>
      <c r="M2838" t="s">
        <v>10663</v>
      </c>
      <c r="N2838" t="s">
        <v>14</v>
      </c>
      <c r="O2838" t="s">
        <v>8086</v>
      </c>
      <c r="P2838" s="5" t="s">
        <v>15</v>
      </c>
      <c r="Q2838" t="s">
        <v>4</v>
      </c>
    </row>
    <row r="2839" spans="1:17" x14ac:dyDescent="0.3">
      <c r="A2839" t="s">
        <v>13406</v>
      </c>
      <c r="B2839">
        <v>2915</v>
      </c>
      <c r="C2839" t="s">
        <v>10536</v>
      </c>
      <c r="D2839" t="s">
        <v>3531</v>
      </c>
      <c r="E2839">
        <v>640</v>
      </c>
      <c r="F2839" s="14">
        <v>43406.333333333336</v>
      </c>
      <c r="G2839" s="17">
        <v>980</v>
      </c>
      <c r="H2839" s="17">
        <v>980</v>
      </c>
      <c r="I2839" t="s">
        <v>0</v>
      </c>
      <c r="J2839" t="s">
        <v>13381</v>
      </c>
      <c r="K2839" t="s">
        <v>12058</v>
      </c>
      <c r="L2839" t="s">
        <v>2444</v>
      </c>
      <c r="M2839" t="s">
        <v>10664</v>
      </c>
      <c r="N2839" t="s">
        <v>2</v>
      </c>
      <c r="O2839" t="s">
        <v>2</v>
      </c>
      <c r="P2839" s="5" t="s">
        <v>6</v>
      </c>
      <c r="Q2839" t="s">
        <v>4</v>
      </c>
    </row>
    <row r="2840" spans="1:17" x14ac:dyDescent="0.3">
      <c r="A2840" t="s">
        <v>13406</v>
      </c>
      <c r="B2840">
        <v>2915</v>
      </c>
      <c r="C2840" t="s">
        <v>10536</v>
      </c>
      <c r="D2840" t="s">
        <v>3532</v>
      </c>
      <c r="E2840">
        <v>35</v>
      </c>
      <c r="F2840" s="14">
        <v>44011.333333333336</v>
      </c>
      <c r="G2840" s="17">
        <v>110</v>
      </c>
      <c r="H2840" s="17">
        <v>110</v>
      </c>
      <c r="I2840" t="s">
        <v>0</v>
      </c>
      <c r="J2840" t="s">
        <v>5</v>
      </c>
      <c r="K2840" t="s">
        <v>11290</v>
      </c>
      <c r="L2840" t="s">
        <v>2350</v>
      </c>
      <c r="M2840" t="s">
        <v>10664</v>
      </c>
      <c r="N2840" t="s">
        <v>2</v>
      </c>
      <c r="O2840" t="s">
        <v>2</v>
      </c>
      <c r="P2840" s="5" t="s">
        <v>6</v>
      </c>
      <c r="Q2840" t="s">
        <v>4</v>
      </c>
    </row>
    <row r="2841" spans="1:17" x14ac:dyDescent="0.3">
      <c r="A2841" t="s">
        <v>13406</v>
      </c>
      <c r="B2841">
        <v>159</v>
      </c>
      <c r="C2841" t="s">
        <v>9890</v>
      </c>
      <c r="D2841" t="s">
        <v>3534</v>
      </c>
      <c r="E2841">
        <v>1579</v>
      </c>
      <c r="F2841" s="14">
        <v>42467.333333333336</v>
      </c>
      <c r="G2841" s="17">
        <v>880</v>
      </c>
      <c r="H2841" s="17">
        <v>254.1</v>
      </c>
      <c r="I2841" t="s">
        <v>0</v>
      </c>
      <c r="J2841" t="s">
        <v>247</v>
      </c>
      <c r="K2841" t="s">
        <v>12059</v>
      </c>
      <c r="L2841" t="s">
        <v>2483</v>
      </c>
      <c r="M2841" t="s">
        <v>8091</v>
      </c>
      <c r="N2841" t="s">
        <v>8091</v>
      </c>
      <c r="O2841" t="s">
        <v>8091</v>
      </c>
      <c r="P2841" s="5" t="s">
        <v>21</v>
      </c>
      <c r="Q2841" t="s">
        <v>4</v>
      </c>
    </row>
    <row r="2842" spans="1:17" x14ac:dyDescent="0.3">
      <c r="A2842" t="s">
        <v>13406</v>
      </c>
      <c r="B2842">
        <v>327</v>
      </c>
      <c r="C2842" t="s">
        <v>9891</v>
      </c>
      <c r="D2842" t="s">
        <v>3536</v>
      </c>
      <c r="E2842">
        <v>60</v>
      </c>
      <c r="F2842" s="14">
        <v>43986.333333333336</v>
      </c>
      <c r="G2842" s="17">
        <v>2940</v>
      </c>
      <c r="H2842" s="17">
        <v>2940</v>
      </c>
      <c r="I2842" t="s">
        <v>0</v>
      </c>
      <c r="J2842" t="s">
        <v>2353</v>
      </c>
      <c r="K2842" t="s">
        <v>12060</v>
      </c>
      <c r="L2842" t="s">
        <v>2352</v>
      </c>
      <c r="M2842" t="s">
        <v>10659</v>
      </c>
      <c r="N2842" t="s">
        <v>27</v>
      </c>
      <c r="O2842" t="s">
        <v>8086</v>
      </c>
      <c r="P2842" s="5" t="s">
        <v>30</v>
      </c>
      <c r="Q2842" t="s">
        <v>4</v>
      </c>
    </row>
    <row r="2843" spans="1:17" x14ac:dyDescent="0.3">
      <c r="A2843" t="s">
        <v>13406</v>
      </c>
      <c r="B2843">
        <v>327</v>
      </c>
      <c r="C2843" t="s">
        <v>9891</v>
      </c>
      <c r="D2843" t="s">
        <v>3537</v>
      </c>
      <c r="E2843">
        <v>42</v>
      </c>
      <c r="F2843" s="14">
        <v>44004.333333333336</v>
      </c>
      <c r="G2843" s="17">
        <v>9660</v>
      </c>
      <c r="H2843" s="17">
        <v>9660</v>
      </c>
      <c r="I2843" t="s">
        <v>0</v>
      </c>
      <c r="J2843" t="s">
        <v>10</v>
      </c>
      <c r="K2843" t="s">
        <v>11558</v>
      </c>
      <c r="L2843" t="s">
        <v>2383</v>
      </c>
      <c r="M2843" t="s">
        <v>10659</v>
      </c>
      <c r="N2843" t="s">
        <v>27</v>
      </c>
      <c r="O2843" t="s">
        <v>8086</v>
      </c>
      <c r="P2843" s="5" t="s">
        <v>30</v>
      </c>
      <c r="Q2843" t="s">
        <v>4</v>
      </c>
    </row>
    <row r="2844" spans="1:17" x14ac:dyDescent="0.3">
      <c r="A2844" t="s">
        <v>13406</v>
      </c>
      <c r="B2844">
        <v>327</v>
      </c>
      <c r="C2844" t="s">
        <v>9891</v>
      </c>
      <c r="D2844" t="s">
        <v>3538</v>
      </c>
      <c r="E2844">
        <v>6</v>
      </c>
      <c r="F2844" s="14">
        <v>44040.333333333336</v>
      </c>
      <c r="G2844" s="17">
        <v>440</v>
      </c>
      <c r="H2844" s="17">
        <v>440</v>
      </c>
      <c r="I2844" t="s">
        <v>0</v>
      </c>
      <c r="J2844" t="s">
        <v>5</v>
      </c>
      <c r="K2844" t="s">
        <v>11290</v>
      </c>
      <c r="L2844" t="s">
        <v>2350</v>
      </c>
      <c r="M2844" t="s">
        <v>10659</v>
      </c>
      <c r="N2844" t="s">
        <v>8114</v>
      </c>
      <c r="O2844" t="s">
        <v>8086</v>
      </c>
      <c r="P2844" s="5" t="s">
        <v>21</v>
      </c>
      <c r="Q2844" t="s">
        <v>4</v>
      </c>
    </row>
    <row r="2845" spans="1:17" x14ac:dyDescent="0.3">
      <c r="A2845" t="s">
        <v>13406</v>
      </c>
      <c r="B2845">
        <v>327</v>
      </c>
      <c r="C2845" t="s">
        <v>9891</v>
      </c>
      <c r="D2845" t="s">
        <v>8054</v>
      </c>
      <c r="E2845">
        <v>5</v>
      </c>
      <c r="F2845" s="14">
        <v>44041.333333333336</v>
      </c>
      <c r="G2845" s="17">
        <v>110</v>
      </c>
      <c r="H2845" s="17">
        <v>110</v>
      </c>
      <c r="I2845" t="s">
        <v>0</v>
      </c>
      <c r="J2845" t="s">
        <v>5</v>
      </c>
      <c r="K2845" t="s">
        <v>11290</v>
      </c>
      <c r="L2845" t="s">
        <v>2350</v>
      </c>
      <c r="M2845" t="s">
        <v>10659</v>
      </c>
      <c r="N2845" t="s">
        <v>8114</v>
      </c>
      <c r="O2845" t="s">
        <v>8086</v>
      </c>
      <c r="P2845" s="5" t="s">
        <v>21</v>
      </c>
      <c r="Q2845" t="s">
        <v>4</v>
      </c>
    </row>
    <row r="2846" spans="1:17" x14ac:dyDescent="0.3">
      <c r="A2846" t="s">
        <v>13406</v>
      </c>
      <c r="B2846">
        <v>4782</v>
      </c>
      <c r="C2846" t="s">
        <v>9887</v>
      </c>
      <c r="D2846" t="s">
        <v>3540</v>
      </c>
      <c r="E2846">
        <v>368</v>
      </c>
      <c r="F2846" s="14">
        <v>43678.333333333336</v>
      </c>
      <c r="G2846" s="17">
        <v>220</v>
      </c>
      <c r="H2846" s="17">
        <v>220</v>
      </c>
      <c r="I2846" t="s">
        <v>0</v>
      </c>
      <c r="J2846" t="s">
        <v>38</v>
      </c>
      <c r="K2846" t="s">
        <v>10943</v>
      </c>
      <c r="L2846" t="s">
        <v>2357</v>
      </c>
      <c r="M2846" t="s">
        <v>10661</v>
      </c>
      <c r="N2846" t="s">
        <v>2</v>
      </c>
      <c r="O2846" t="s">
        <v>2</v>
      </c>
      <c r="P2846" s="5" t="s">
        <v>3</v>
      </c>
      <c r="Q2846" t="s">
        <v>4</v>
      </c>
    </row>
    <row r="2847" spans="1:17" x14ac:dyDescent="0.3">
      <c r="A2847" t="s">
        <v>13406</v>
      </c>
      <c r="B2847">
        <v>2660</v>
      </c>
      <c r="C2847" t="s">
        <v>9888</v>
      </c>
      <c r="D2847" t="s">
        <v>3542</v>
      </c>
      <c r="E2847">
        <v>1270</v>
      </c>
      <c r="F2847" s="14">
        <v>42776.333333333336</v>
      </c>
      <c r="G2847" s="17">
        <v>1400</v>
      </c>
      <c r="H2847" s="17">
        <v>1400</v>
      </c>
      <c r="I2847" t="s">
        <v>0</v>
      </c>
      <c r="J2847" t="s">
        <v>2345</v>
      </c>
      <c r="K2847" t="s">
        <v>12061</v>
      </c>
      <c r="L2847" t="s">
        <v>2344</v>
      </c>
      <c r="M2847" t="s">
        <v>10666</v>
      </c>
      <c r="N2847" t="s">
        <v>22</v>
      </c>
      <c r="O2847" t="s">
        <v>8085</v>
      </c>
      <c r="P2847" s="5" t="s">
        <v>183</v>
      </c>
      <c r="Q2847" t="s">
        <v>4</v>
      </c>
    </row>
    <row r="2848" spans="1:17" x14ac:dyDescent="0.3">
      <c r="A2848" t="s">
        <v>13406</v>
      </c>
      <c r="B2848">
        <v>2148</v>
      </c>
      <c r="C2848" t="s">
        <v>9889</v>
      </c>
      <c r="D2848" t="s">
        <v>3544</v>
      </c>
      <c r="E2848">
        <v>2911</v>
      </c>
      <c r="F2848" s="14">
        <v>41135.375</v>
      </c>
      <c r="G2848" s="17">
        <v>175</v>
      </c>
      <c r="H2848" s="17">
        <v>175</v>
      </c>
      <c r="I2848" t="s">
        <v>26</v>
      </c>
      <c r="J2848" t="s">
        <v>12</v>
      </c>
      <c r="K2848" t="s">
        <v>12062</v>
      </c>
      <c r="L2848" t="s">
        <v>2343</v>
      </c>
      <c r="M2848" t="s">
        <v>8091</v>
      </c>
      <c r="N2848" t="s">
        <v>8091</v>
      </c>
      <c r="O2848" t="s">
        <v>8091</v>
      </c>
      <c r="P2848" s="5" t="s">
        <v>21</v>
      </c>
      <c r="Q2848" t="s">
        <v>4</v>
      </c>
    </row>
    <row r="2849" spans="1:17" x14ac:dyDescent="0.3">
      <c r="A2849" t="s">
        <v>13406</v>
      </c>
      <c r="B2849">
        <v>652</v>
      </c>
      <c r="C2849" t="s">
        <v>9892</v>
      </c>
      <c r="D2849" t="s">
        <v>3546</v>
      </c>
      <c r="E2849">
        <v>1484</v>
      </c>
      <c r="F2849" s="14">
        <v>42562.333333333336</v>
      </c>
      <c r="G2849" s="17">
        <v>1045</v>
      </c>
      <c r="H2849" s="17">
        <v>1045</v>
      </c>
      <c r="I2849" t="s">
        <v>0</v>
      </c>
      <c r="J2849" t="s">
        <v>6813</v>
      </c>
      <c r="K2849" t="s">
        <v>12063</v>
      </c>
      <c r="L2849" t="s">
        <v>2445</v>
      </c>
      <c r="M2849" t="s">
        <v>10665</v>
      </c>
      <c r="N2849" t="s">
        <v>22</v>
      </c>
      <c r="O2849" t="s">
        <v>8089</v>
      </c>
      <c r="P2849" s="5" t="s">
        <v>131</v>
      </c>
      <c r="Q2849" t="s">
        <v>4</v>
      </c>
    </row>
    <row r="2850" spans="1:17" x14ac:dyDescent="0.3">
      <c r="A2850" t="s">
        <v>13406</v>
      </c>
      <c r="B2850">
        <v>652</v>
      </c>
      <c r="C2850" t="s">
        <v>9892</v>
      </c>
      <c r="D2850" t="s">
        <v>3547</v>
      </c>
      <c r="E2850">
        <v>1132</v>
      </c>
      <c r="F2850" s="14">
        <v>42914.333333333336</v>
      </c>
      <c r="G2850" s="17">
        <v>210</v>
      </c>
      <c r="H2850" s="17">
        <v>210</v>
      </c>
      <c r="I2850" t="s">
        <v>0</v>
      </c>
      <c r="J2850" t="s">
        <v>8</v>
      </c>
      <c r="K2850" t="s">
        <v>12064</v>
      </c>
      <c r="L2850" t="s">
        <v>2364</v>
      </c>
      <c r="M2850" t="s">
        <v>10665</v>
      </c>
      <c r="N2850" t="s">
        <v>22</v>
      </c>
      <c r="O2850" t="s">
        <v>8089</v>
      </c>
      <c r="P2850" s="5" t="s">
        <v>131</v>
      </c>
      <c r="Q2850" t="s">
        <v>4</v>
      </c>
    </row>
    <row r="2851" spans="1:17" x14ac:dyDescent="0.3">
      <c r="A2851" t="s">
        <v>13406</v>
      </c>
      <c r="B2851">
        <v>652</v>
      </c>
      <c r="C2851" t="s">
        <v>9892</v>
      </c>
      <c r="D2851" t="s">
        <v>3548</v>
      </c>
      <c r="E2851">
        <v>921</v>
      </c>
      <c r="F2851" s="14">
        <v>43125.333333333336</v>
      </c>
      <c r="G2851" s="17">
        <v>935</v>
      </c>
      <c r="H2851" s="17">
        <v>935</v>
      </c>
      <c r="I2851" t="s">
        <v>0</v>
      </c>
      <c r="J2851" t="s">
        <v>2345</v>
      </c>
      <c r="K2851" t="s">
        <v>12065</v>
      </c>
      <c r="L2851" t="s">
        <v>2344</v>
      </c>
      <c r="M2851" t="s">
        <v>10665</v>
      </c>
      <c r="N2851" t="s">
        <v>22</v>
      </c>
      <c r="O2851" t="s">
        <v>8089</v>
      </c>
      <c r="P2851" s="5" t="s">
        <v>131</v>
      </c>
      <c r="Q2851" t="s">
        <v>4</v>
      </c>
    </row>
    <row r="2852" spans="1:17" x14ac:dyDescent="0.3">
      <c r="A2852" t="s">
        <v>13406</v>
      </c>
      <c r="B2852">
        <v>657</v>
      </c>
      <c r="C2852" t="s">
        <v>9983</v>
      </c>
      <c r="D2852" t="s">
        <v>3550</v>
      </c>
      <c r="E2852">
        <v>346</v>
      </c>
      <c r="F2852" s="14">
        <v>43700.333333333336</v>
      </c>
      <c r="G2852" s="17">
        <v>175</v>
      </c>
      <c r="H2852" s="17">
        <v>175</v>
      </c>
      <c r="I2852" t="s">
        <v>0</v>
      </c>
      <c r="J2852" t="s">
        <v>2363</v>
      </c>
      <c r="K2852" t="s">
        <v>10780</v>
      </c>
      <c r="L2852" t="s">
        <v>13409</v>
      </c>
      <c r="M2852" t="s">
        <v>10665</v>
      </c>
      <c r="N2852" t="s">
        <v>33</v>
      </c>
      <c r="O2852" t="s">
        <v>8085</v>
      </c>
      <c r="P2852" s="5" t="s">
        <v>34</v>
      </c>
      <c r="Q2852" t="s">
        <v>4</v>
      </c>
    </row>
    <row r="2853" spans="1:17" x14ac:dyDescent="0.3">
      <c r="A2853" t="s">
        <v>13406</v>
      </c>
      <c r="B2853">
        <v>3398</v>
      </c>
      <c r="C2853" t="s">
        <v>9969</v>
      </c>
      <c r="D2853" t="s">
        <v>3552</v>
      </c>
      <c r="E2853">
        <v>1544</v>
      </c>
      <c r="F2853" s="14">
        <v>42502.333333333336</v>
      </c>
      <c r="G2853" s="17">
        <v>210</v>
      </c>
      <c r="H2853" s="17">
        <v>210</v>
      </c>
      <c r="I2853" t="s">
        <v>26</v>
      </c>
      <c r="J2853" t="s">
        <v>12</v>
      </c>
      <c r="K2853" t="s">
        <v>12066</v>
      </c>
      <c r="L2853" t="s">
        <v>2343</v>
      </c>
      <c r="M2853" t="s">
        <v>8091</v>
      </c>
      <c r="N2853" t="s">
        <v>8091</v>
      </c>
      <c r="O2853" t="s">
        <v>8091</v>
      </c>
      <c r="P2853" s="5" t="s">
        <v>21</v>
      </c>
      <c r="Q2853" t="s">
        <v>4</v>
      </c>
    </row>
    <row r="2854" spans="1:17" x14ac:dyDescent="0.3">
      <c r="A2854" t="s">
        <v>13406</v>
      </c>
      <c r="B2854">
        <v>4730</v>
      </c>
      <c r="C2854" t="s">
        <v>9970</v>
      </c>
      <c r="D2854" t="s">
        <v>3554</v>
      </c>
      <c r="E2854">
        <v>503</v>
      </c>
      <c r="F2854" s="14">
        <v>43543.333333333336</v>
      </c>
      <c r="G2854" s="17">
        <v>490</v>
      </c>
      <c r="H2854" s="17">
        <v>490</v>
      </c>
      <c r="I2854" t="s">
        <v>0</v>
      </c>
      <c r="J2854" t="s">
        <v>2353</v>
      </c>
      <c r="K2854" t="s">
        <v>12067</v>
      </c>
      <c r="L2854" t="s">
        <v>2352</v>
      </c>
      <c r="M2854" t="s">
        <v>10660</v>
      </c>
      <c r="N2854" t="s">
        <v>2</v>
      </c>
      <c r="O2854" t="s">
        <v>2</v>
      </c>
      <c r="P2854" s="5" t="s">
        <v>3</v>
      </c>
      <c r="Q2854" t="s">
        <v>4</v>
      </c>
    </row>
    <row r="2855" spans="1:17" x14ac:dyDescent="0.3">
      <c r="A2855" t="s">
        <v>13399</v>
      </c>
      <c r="B2855">
        <v>3343</v>
      </c>
      <c r="C2855" t="s">
        <v>9971</v>
      </c>
      <c r="D2855" t="s">
        <v>4541</v>
      </c>
      <c r="E2855">
        <v>1414</v>
      </c>
      <c r="F2855" s="14">
        <v>42632.333333333336</v>
      </c>
      <c r="G2855" s="17">
        <v>1484</v>
      </c>
      <c r="H2855" s="17">
        <v>1008.75</v>
      </c>
      <c r="I2855" t="s">
        <v>0</v>
      </c>
      <c r="J2855" t="s">
        <v>2363</v>
      </c>
      <c r="K2855" t="s">
        <v>11800</v>
      </c>
      <c r="L2855" t="s">
        <v>2362</v>
      </c>
      <c r="M2855" t="s">
        <v>10662</v>
      </c>
      <c r="N2855" t="s">
        <v>2</v>
      </c>
      <c r="O2855" t="s">
        <v>8089</v>
      </c>
      <c r="P2855" s="5" t="s">
        <v>2301</v>
      </c>
      <c r="Q2855" t="s">
        <v>4542</v>
      </c>
    </row>
    <row r="2856" spans="1:17" x14ac:dyDescent="0.3">
      <c r="A2856" t="s">
        <v>13399</v>
      </c>
      <c r="B2856">
        <v>1506</v>
      </c>
      <c r="C2856" t="s">
        <v>9972</v>
      </c>
      <c r="D2856" t="s">
        <v>4544</v>
      </c>
      <c r="E2856">
        <v>123</v>
      </c>
      <c r="F2856" s="14">
        <v>43923.333333333336</v>
      </c>
      <c r="G2856" s="17">
        <v>1740</v>
      </c>
      <c r="H2856" s="17">
        <v>742.5</v>
      </c>
      <c r="I2856" t="s">
        <v>0</v>
      </c>
      <c r="J2856" t="s">
        <v>2363</v>
      </c>
      <c r="K2856" t="s">
        <v>10906</v>
      </c>
      <c r="L2856" t="s">
        <v>2362</v>
      </c>
      <c r="M2856" t="s">
        <v>10660</v>
      </c>
      <c r="N2856" t="s">
        <v>2</v>
      </c>
      <c r="O2856" t="s">
        <v>2</v>
      </c>
      <c r="P2856" s="5" t="s">
        <v>2289</v>
      </c>
      <c r="Q2856" t="s">
        <v>4542</v>
      </c>
    </row>
    <row r="2857" spans="1:17" x14ac:dyDescent="0.3">
      <c r="A2857" t="s">
        <v>13399</v>
      </c>
      <c r="B2857">
        <v>987</v>
      </c>
      <c r="C2857" t="s">
        <v>9973</v>
      </c>
      <c r="D2857" t="s">
        <v>4548</v>
      </c>
      <c r="E2857">
        <v>476</v>
      </c>
      <c r="F2857" s="14">
        <v>43570.333333333336</v>
      </c>
      <c r="G2857" s="17">
        <v>306</v>
      </c>
      <c r="H2857" s="17">
        <v>102</v>
      </c>
      <c r="I2857" t="s">
        <v>0</v>
      </c>
      <c r="J2857" t="s">
        <v>2353</v>
      </c>
      <c r="K2857" t="s">
        <v>12068</v>
      </c>
      <c r="L2857" t="s">
        <v>2352</v>
      </c>
      <c r="M2857" t="s">
        <v>10665</v>
      </c>
      <c r="N2857" t="s">
        <v>2</v>
      </c>
      <c r="O2857" t="s">
        <v>8086</v>
      </c>
      <c r="P2857" s="5" t="s">
        <v>4549</v>
      </c>
      <c r="Q2857" t="s">
        <v>4546</v>
      </c>
    </row>
    <row r="2858" spans="1:17" x14ac:dyDescent="0.3">
      <c r="A2858" t="s">
        <v>13399</v>
      </c>
      <c r="B2858">
        <v>606</v>
      </c>
      <c r="C2858" t="s">
        <v>9974</v>
      </c>
      <c r="D2858" t="s">
        <v>4551</v>
      </c>
      <c r="E2858">
        <v>2051</v>
      </c>
      <c r="F2858" s="14">
        <v>41995.333333333336</v>
      </c>
      <c r="G2858" s="17">
        <v>405</v>
      </c>
      <c r="H2858" s="17">
        <v>135</v>
      </c>
      <c r="I2858" t="s">
        <v>26</v>
      </c>
      <c r="J2858" t="s">
        <v>2363</v>
      </c>
      <c r="K2858" t="s">
        <v>12069</v>
      </c>
      <c r="L2858" t="s">
        <v>2362</v>
      </c>
      <c r="M2858" t="s">
        <v>10667</v>
      </c>
      <c r="N2858" t="s">
        <v>8091</v>
      </c>
      <c r="O2858" t="s">
        <v>19</v>
      </c>
      <c r="P2858" s="5" t="s">
        <v>4552</v>
      </c>
      <c r="Q2858" t="s">
        <v>4542</v>
      </c>
    </row>
    <row r="2859" spans="1:17" x14ac:dyDescent="0.3">
      <c r="A2859" t="s">
        <v>13399</v>
      </c>
      <c r="B2859">
        <v>2916</v>
      </c>
      <c r="C2859" t="s">
        <v>9975</v>
      </c>
      <c r="D2859" t="s">
        <v>4554</v>
      </c>
      <c r="E2859">
        <v>1809</v>
      </c>
      <c r="F2859" s="14">
        <v>42237.333333333336</v>
      </c>
      <c r="G2859" s="17">
        <v>530</v>
      </c>
      <c r="H2859" s="17">
        <v>33.22</v>
      </c>
      <c r="I2859" t="s">
        <v>26</v>
      </c>
      <c r="J2859" t="s">
        <v>2363</v>
      </c>
      <c r="K2859" t="s">
        <v>12070</v>
      </c>
      <c r="L2859" t="s">
        <v>2362</v>
      </c>
      <c r="M2859" t="s">
        <v>10667</v>
      </c>
      <c r="N2859" t="s">
        <v>8091</v>
      </c>
      <c r="O2859" t="s">
        <v>19</v>
      </c>
      <c r="P2859" s="5" t="s">
        <v>21</v>
      </c>
      <c r="Q2859" t="s">
        <v>4542</v>
      </c>
    </row>
    <row r="2860" spans="1:17" x14ac:dyDescent="0.3">
      <c r="A2860" t="s">
        <v>13399</v>
      </c>
      <c r="B2860">
        <v>1178</v>
      </c>
      <c r="C2860" t="s">
        <v>9976</v>
      </c>
      <c r="D2860" t="s">
        <v>4556</v>
      </c>
      <c r="E2860">
        <v>644</v>
      </c>
      <c r="F2860" s="14">
        <v>43402.333333333336</v>
      </c>
      <c r="G2860" s="17">
        <v>525</v>
      </c>
      <c r="H2860" s="17">
        <v>57.65</v>
      </c>
      <c r="I2860" t="s">
        <v>0</v>
      </c>
      <c r="J2860" t="s">
        <v>2363</v>
      </c>
      <c r="K2860" t="s">
        <v>10898</v>
      </c>
      <c r="L2860" t="s">
        <v>2362</v>
      </c>
      <c r="M2860" t="s">
        <v>8091</v>
      </c>
      <c r="N2860" t="s">
        <v>8091</v>
      </c>
      <c r="O2860" t="s">
        <v>19</v>
      </c>
      <c r="P2860" s="5" t="s">
        <v>4557</v>
      </c>
      <c r="Q2860" t="s">
        <v>4542</v>
      </c>
    </row>
    <row r="2861" spans="1:17" x14ac:dyDescent="0.3">
      <c r="A2861" t="s">
        <v>13399</v>
      </c>
      <c r="B2861">
        <v>1178</v>
      </c>
      <c r="C2861" t="s">
        <v>9976</v>
      </c>
      <c r="D2861" t="s">
        <v>4558</v>
      </c>
      <c r="E2861">
        <v>427</v>
      </c>
      <c r="F2861" s="14">
        <v>43619.333333333336</v>
      </c>
      <c r="G2861" s="17">
        <v>57.65</v>
      </c>
      <c r="H2861" s="17">
        <v>57.65</v>
      </c>
      <c r="I2861" t="s">
        <v>0</v>
      </c>
      <c r="J2861" t="s">
        <v>2363</v>
      </c>
      <c r="K2861" t="s">
        <v>10898</v>
      </c>
      <c r="L2861" t="s">
        <v>13409</v>
      </c>
      <c r="M2861" t="s">
        <v>10660</v>
      </c>
      <c r="N2861" t="s">
        <v>14</v>
      </c>
      <c r="O2861" t="s">
        <v>8086</v>
      </c>
      <c r="P2861" s="5" t="s">
        <v>4832</v>
      </c>
      <c r="Q2861" t="s">
        <v>4542</v>
      </c>
    </row>
    <row r="2862" spans="1:17" x14ac:dyDescent="0.3">
      <c r="A2862" t="s">
        <v>13399</v>
      </c>
      <c r="B2862">
        <v>212</v>
      </c>
      <c r="C2862" t="s">
        <v>9978</v>
      </c>
      <c r="D2862" t="s">
        <v>4560</v>
      </c>
      <c r="E2862">
        <v>129</v>
      </c>
      <c r="F2862" s="14">
        <v>43917.333333333336</v>
      </c>
      <c r="G2862" s="17">
        <v>1040</v>
      </c>
      <c r="H2862" s="17">
        <v>1040</v>
      </c>
      <c r="I2862" t="s">
        <v>0</v>
      </c>
      <c r="J2862" t="s">
        <v>2363</v>
      </c>
      <c r="K2862" t="s">
        <v>10750</v>
      </c>
      <c r="L2862" t="s">
        <v>2362</v>
      </c>
      <c r="M2862" t="s">
        <v>10659</v>
      </c>
      <c r="N2862" t="s">
        <v>2</v>
      </c>
      <c r="O2862" t="s">
        <v>2</v>
      </c>
      <c r="P2862" s="5" t="s">
        <v>2289</v>
      </c>
      <c r="Q2862" t="s">
        <v>4542</v>
      </c>
    </row>
    <row r="2863" spans="1:17" x14ac:dyDescent="0.3">
      <c r="A2863" t="s">
        <v>13399</v>
      </c>
      <c r="B2863">
        <v>212</v>
      </c>
      <c r="C2863" t="s">
        <v>9978</v>
      </c>
      <c r="D2863" t="s">
        <v>4561</v>
      </c>
      <c r="E2863">
        <v>129</v>
      </c>
      <c r="F2863" s="14">
        <v>43917.333333333336</v>
      </c>
      <c r="G2863" s="17">
        <v>160</v>
      </c>
      <c r="H2863" s="17">
        <v>160</v>
      </c>
      <c r="I2863" t="s">
        <v>0</v>
      </c>
      <c r="J2863" t="s">
        <v>2363</v>
      </c>
      <c r="K2863" t="s">
        <v>12071</v>
      </c>
      <c r="L2863" t="s">
        <v>2362</v>
      </c>
      <c r="M2863" t="s">
        <v>10659</v>
      </c>
      <c r="N2863" t="s">
        <v>2</v>
      </c>
      <c r="O2863" t="s">
        <v>2</v>
      </c>
      <c r="P2863" s="5" t="s">
        <v>2289</v>
      </c>
      <c r="Q2863" t="s">
        <v>4542</v>
      </c>
    </row>
    <row r="2864" spans="1:17" x14ac:dyDescent="0.3">
      <c r="A2864" t="s">
        <v>13399</v>
      </c>
      <c r="B2864">
        <v>212</v>
      </c>
      <c r="C2864" t="s">
        <v>9978</v>
      </c>
      <c r="D2864" t="s">
        <v>4562</v>
      </c>
      <c r="E2864">
        <v>129</v>
      </c>
      <c r="F2864" s="14">
        <v>43917.333333333336</v>
      </c>
      <c r="G2864" s="17">
        <v>160</v>
      </c>
      <c r="H2864" s="17">
        <v>160</v>
      </c>
      <c r="I2864" t="s">
        <v>0</v>
      </c>
      <c r="J2864" t="s">
        <v>2363</v>
      </c>
      <c r="K2864" t="s">
        <v>12071</v>
      </c>
      <c r="L2864" t="s">
        <v>2362</v>
      </c>
      <c r="M2864" t="s">
        <v>10659</v>
      </c>
      <c r="N2864" t="s">
        <v>2</v>
      </c>
      <c r="O2864" t="s">
        <v>2</v>
      </c>
      <c r="P2864" s="5" t="s">
        <v>2289</v>
      </c>
      <c r="Q2864" t="s">
        <v>4542</v>
      </c>
    </row>
    <row r="2865" spans="1:17" x14ac:dyDescent="0.3">
      <c r="A2865" t="s">
        <v>13399</v>
      </c>
      <c r="B2865">
        <v>212</v>
      </c>
      <c r="C2865" t="s">
        <v>9978</v>
      </c>
      <c r="D2865" t="s">
        <v>4563</v>
      </c>
      <c r="E2865">
        <v>123</v>
      </c>
      <c r="F2865" s="14">
        <v>43923.333333333336</v>
      </c>
      <c r="G2865" s="17">
        <v>400</v>
      </c>
      <c r="H2865" s="17">
        <v>400</v>
      </c>
      <c r="I2865" t="s">
        <v>0</v>
      </c>
      <c r="J2865" t="s">
        <v>2363</v>
      </c>
      <c r="K2865" t="s">
        <v>10929</v>
      </c>
      <c r="L2865" t="s">
        <v>2362</v>
      </c>
      <c r="M2865" t="s">
        <v>10659</v>
      </c>
      <c r="N2865" t="s">
        <v>2</v>
      </c>
      <c r="O2865" t="s">
        <v>2</v>
      </c>
      <c r="P2865" s="5" t="s">
        <v>2289</v>
      </c>
      <c r="Q2865" t="s">
        <v>4542</v>
      </c>
    </row>
    <row r="2866" spans="1:17" x14ac:dyDescent="0.3">
      <c r="A2866" t="s">
        <v>13399</v>
      </c>
      <c r="B2866">
        <v>212</v>
      </c>
      <c r="C2866" t="s">
        <v>9978</v>
      </c>
      <c r="D2866" t="s">
        <v>4564</v>
      </c>
      <c r="E2866">
        <v>123</v>
      </c>
      <c r="F2866" s="14">
        <v>43923.333333333336</v>
      </c>
      <c r="G2866" s="17">
        <v>120</v>
      </c>
      <c r="H2866" s="17">
        <v>120</v>
      </c>
      <c r="I2866" t="s">
        <v>0</v>
      </c>
      <c r="J2866" t="s">
        <v>2363</v>
      </c>
      <c r="K2866" t="s">
        <v>12071</v>
      </c>
      <c r="L2866" t="s">
        <v>2362</v>
      </c>
      <c r="M2866" t="s">
        <v>10659</v>
      </c>
      <c r="N2866" t="s">
        <v>2</v>
      </c>
      <c r="O2866" t="s">
        <v>2</v>
      </c>
      <c r="P2866" s="5" t="s">
        <v>2289</v>
      </c>
      <c r="Q2866" t="s">
        <v>4542</v>
      </c>
    </row>
    <row r="2867" spans="1:17" x14ac:dyDescent="0.3">
      <c r="A2867" t="s">
        <v>13399</v>
      </c>
      <c r="B2867">
        <v>212</v>
      </c>
      <c r="C2867" t="s">
        <v>9978</v>
      </c>
      <c r="D2867" t="s">
        <v>4565</v>
      </c>
      <c r="E2867">
        <v>123</v>
      </c>
      <c r="F2867" s="14">
        <v>43923.333333333336</v>
      </c>
      <c r="G2867" s="17">
        <v>120</v>
      </c>
      <c r="H2867" s="17">
        <v>120</v>
      </c>
      <c r="I2867" t="s">
        <v>0</v>
      </c>
      <c r="J2867" t="s">
        <v>2363</v>
      </c>
      <c r="K2867" t="s">
        <v>12071</v>
      </c>
      <c r="L2867" t="s">
        <v>2362</v>
      </c>
      <c r="M2867" t="s">
        <v>10659</v>
      </c>
      <c r="N2867" t="s">
        <v>2</v>
      </c>
      <c r="O2867" t="s">
        <v>2</v>
      </c>
      <c r="P2867" s="5" t="s">
        <v>2289</v>
      </c>
      <c r="Q2867" t="s">
        <v>4542</v>
      </c>
    </row>
    <row r="2868" spans="1:17" x14ac:dyDescent="0.3">
      <c r="A2868" t="s">
        <v>13399</v>
      </c>
      <c r="B2868">
        <v>212</v>
      </c>
      <c r="C2868" t="s">
        <v>9978</v>
      </c>
      <c r="D2868" t="s">
        <v>4566</v>
      </c>
      <c r="E2868">
        <v>123</v>
      </c>
      <c r="F2868" s="14">
        <v>43923.333333333336</v>
      </c>
      <c r="G2868" s="17">
        <v>120</v>
      </c>
      <c r="H2868" s="17">
        <v>120</v>
      </c>
      <c r="I2868" t="s">
        <v>0</v>
      </c>
      <c r="J2868" t="s">
        <v>2363</v>
      </c>
      <c r="K2868" t="s">
        <v>10750</v>
      </c>
      <c r="L2868" t="s">
        <v>2362</v>
      </c>
      <c r="M2868" t="s">
        <v>10659</v>
      </c>
      <c r="N2868" t="s">
        <v>2</v>
      </c>
      <c r="O2868" t="s">
        <v>2</v>
      </c>
      <c r="P2868" s="5" t="s">
        <v>2289</v>
      </c>
      <c r="Q2868" t="s">
        <v>4542</v>
      </c>
    </row>
    <row r="2869" spans="1:17" x14ac:dyDescent="0.3">
      <c r="A2869" t="s">
        <v>13399</v>
      </c>
      <c r="B2869">
        <v>212</v>
      </c>
      <c r="C2869" t="s">
        <v>9978</v>
      </c>
      <c r="D2869" t="s">
        <v>4567</v>
      </c>
      <c r="E2869">
        <v>122</v>
      </c>
      <c r="F2869" s="14">
        <v>43924.333333333336</v>
      </c>
      <c r="G2869" s="17">
        <v>160</v>
      </c>
      <c r="H2869" s="17">
        <v>160</v>
      </c>
      <c r="I2869" t="s">
        <v>0</v>
      </c>
      <c r="J2869" t="s">
        <v>2363</v>
      </c>
      <c r="K2869" t="s">
        <v>12071</v>
      </c>
      <c r="L2869" t="s">
        <v>2362</v>
      </c>
      <c r="M2869" t="s">
        <v>10659</v>
      </c>
      <c r="N2869" t="s">
        <v>2</v>
      </c>
      <c r="O2869" t="s">
        <v>2</v>
      </c>
      <c r="P2869" s="5" t="s">
        <v>2289</v>
      </c>
      <c r="Q2869" t="s">
        <v>4542</v>
      </c>
    </row>
    <row r="2870" spans="1:17" x14ac:dyDescent="0.3">
      <c r="A2870" t="s">
        <v>13399</v>
      </c>
      <c r="B2870">
        <v>212</v>
      </c>
      <c r="C2870" t="s">
        <v>9978</v>
      </c>
      <c r="D2870" t="s">
        <v>4568</v>
      </c>
      <c r="E2870">
        <v>122</v>
      </c>
      <c r="F2870" s="14">
        <v>43924.333333333336</v>
      </c>
      <c r="G2870" s="17">
        <v>160</v>
      </c>
      <c r="H2870" s="17">
        <v>160</v>
      </c>
      <c r="I2870" t="s">
        <v>0</v>
      </c>
      <c r="J2870" t="s">
        <v>2363</v>
      </c>
      <c r="K2870" t="s">
        <v>12071</v>
      </c>
      <c r="L2870" t="s">
        <v>2362</v>
      </c>
      <c r="M2870" t="s">
        <v>10659</v>
      </c>
      <c r="N2870" t="s">
        <v>2</v>
      </c>
      <c r="O2870" t="s">
        <v>2</v>
      </c>
      <c r="P2870" s="5" t="s">
        <v>2289</v>
      </c>
      <c r="Q2870" t="s">
        <v>4542</v>
      </c>
    </row>
    <row r="2871" spans="1:17" x14ac:dyDescent="0.3">
      <c r="A2871" t="s">
        <v>13399</v>
      </c>
      <c r="B2871">
        <v>212</v>
      </c>
      <c r="C2871" t="s">
        <v>9978</v>
      </c>
      <c r="D2871" t="s">
        <v>4569</v>
      </c>
      <c r="E2871">
        <v>122</v>
      </c>
      <c r="F2871" s="14">
        <v>43924.333333333336</v>
      </c>
      <c r="G2871" s="17">
        <v>160</v>
      </c>
      <c r="H2871" s="17">
        <v>160</v>
      </c>
      <c r="I2871" t="s">
        <v>0</v>
      </c>
      <c r="J2871" t="s">
        <v>2363</v>
      </c>
      <c r="K2871" t="s">
        <v>12071</v>
      </c>
      <c r="L2871" t="s">
        <v>2362</v>
      </c>
      <c r="M2871" t="s">
        <v>10659</v>
      </c>
      <c r="N2871" t="s">
        <v>2</v>
      </c>
      <c r="O2871" t="s">
        <v>2</v>
      </c>
      <c r="P2871" s="5" t="s">
        <v>2289</v>
      </c>
      <c r="Q2871" t="s">
        <v>4542</v>
      </c>
    </row>
    <row r="2872" spans="1:17" x14ac:dyDescent="0.3">
      <c r="A2872" t="s">
        <v>13399</v>
      </c>
      <c r="B2872">
        <v>212</v>
      </c>
      <c r="C2872" t="s">
        <v>9978</v>
      </c>
      <c r="D2872" t="s">
        <v>4570</v>
      </c>
      <c r="E2872">
        <v>122</v>
      </c>
      <c r="F2872" s="14">
        <v>43924.333333333336</v>
      </c>
      <c r="G2872" s="17">
        <v>160</v>
      </c>
      <c r="H2872" s="17">
        <v>160</v>
      </c>
      <c r="I2872" t="s">
        <v>0</v>
      </c>
      <c r="J2872" t="s">
        <v>2363</v>
      </c>
      <c r="K2872" t="s">
        <v>12071</v>
      </c>
      <c r="L2872" t="s">
        <v>2362</v>
      </c>
      <c r="M2872" t="s">
        <v>10659</v>
      </c>
      <c r="N2872" t="s">
        <v>2</v>
      </c>
      <c r="O2872" t="s">
        <v>2</v>
      </c>
      <c r="P2872" s="5" t="s">
        <v>2289</v>
      </c>
      <c r="Q2872" t="s">
        <v>4542</v>
      </c>
    </row>
    <row r="2873" spans="1:17" x14ac:dyDescent="0.3">
      <c r="A2873" t="s">
        <v>13399</v>
      </c>
      <c r="B2873">
        <v>212</v>
      </c>
      <c r="C2873" t="s">
        <v>9978</v>
      </c>
      <c r="D2873" t="s">
        <v>4571</v>
      </c>
      <c r="E2873">
        <v>119</v>
      </c>
      <c r="F2873" s="14">
        <v>43927.333333333336</v>
      </c>
      <c r="G2873" s="17">
        <v>200</v>
      </c>
      <c r="H2873" s="17">
        <v>200</v>
      </c>
      <c r="I2873" t="s">
        <v>0</v>
      </c>
      <c r="J2873" t="s">
        <v>2363</v>
      </c>
      <c r="K2873" t="s">
        <v>12071</v>
      </c>
      <c r="L2873" t="s">
        <v>2362</v>
      </c>
      <c r="M2873" t="s">
        <v>10659</v>
      </c>
      <c r="N2873" t="s">
        <v>2</v>
      </c>
      <c r="O2873" t="s">
        <v>2</v>
      </c>
      <c r="P2873" s="5" t="s">
        <v>2289</v>
      </c>
      <c r="Q2873" t="s">
        <v>4542</v>
      </c>
    </row>
    <row r="2874" spans="1:17" x14ac:dyDescent="0.3">
      <c r="A2874" t="s">
        <v>13399</v>
      </c>
      <c r="B2874">
        <v>212</v>
      </c>
      <c r="C2874" t="s">
        <v>9978</v>
      </c>
      <c r="D2874" t="s">
        <v>4572</v>
      </c>
      <c r="E2874">
        <v>119</v>
      </c>
      <c r="F2874" s="14">
        <v>43927.333333333336</v>
      </c>
      <c r="G2874" s="17">
        <v>200</v>
      </c>
      <c r="H2874" s="17">
        <v>200</v>
      </c>
      <c r="I2874" t="s">
        <v>0</v>
      </c>
      <c r="J2874" t="s">
        <v>2363</v>
      </c>
      <c r="K2874" t="s">
        <v>12071</v>
      </c>
      <c r="L2874" t="s">
        <v>2362</v>
      </c>
      <c r="M2874" t="s">
        <v>10659</v>
      </c>
      <c r="N2874" t="s">
        <v>2</v>
      </c>
      <c r="O2874" t="s">
        <v>2</v>
      </c>
      <c r="P2874" s="5" t="s">
        <v>2289</v>
      </c>
      <c r="Q2874" t="s">
        <v>4542</v>
      </c>
    </row>
    <row r="2875" spans="1:17" x14ac:dyDescent="0.3">
      <c r="A2875" t="s">
        <v>13399</v>
      </c>
      <c r="B2875">
        <v>212</v>
      </c>
      <c r="C2875" t="s">
        <v>9978</v>
      </c>
      <c r="D2875" t="s">
        <v>4573</v>
      </c>
      <c r="E2875">
        <v>118</v>
      </c>
      <c r="F2875" s="14">
        <v>43928.333333333336</v>
      </c>
      <c r="G2875" s="17">
        <v>320</v>
      </c>
      <c r="H2875" s="17">
        <v>320</v>
      </c>
      <c r="I2875" t="s">
        <v>0</v>
      </c>
      <c r="J2875" t="s">
        <v>2363</v>
      </c>
      <c r="K2875" t="s">
        <v>12071</v>
      </c>
      <c r="L2875" t="s">
        <v>2362</v>
      </c>
      <c r="M2875" t="s">
        <v>10659</v>
      </c>
      <c r="N2875" t="s">
        <v>2</v>
      </c>
      <c r="O2875" t="s">
        <v>2</v>
      </c>
      <c r="P2875" s="5" t="s">
        <v>2289</v>
      </c>
      <c r="Q2875" t="s">
        <v>4542</v>
      </c>
    </row>
    <row r="2876" spans="1:17" x14ac:dyDescent="0.3">
      <c r="A2876" t="s">
        <v>13399</v>
      </c>
      <c r="B2876">
        <v>212</v>
      </c>
      <c r="C2876" t="s">
        <v>9978</v>
      </c>
      <c r="D2876" t="s">
        <v>4574</v>
      </c>
      <c r="E2876">
        <v>118</v>
      </c>
      <c r="F2876" s="14">
        <v>43928.333333333336</v>
      </c>
      <c r="G2876" s="17">
        <v>320</v>
      </c>
      <c r="H2876" s="17">
        <v>320</v>
      </c>
      <c r="I2876" t="s">
        <v>0</v>
      </c>
      <c r="J2876" t="s">
        <v>2363</v>
      </c>
      <c r="K2876" t="s">
        <v>12071</v>
      </c>
      <c r="L2876" t="s">
        <v>2362</v>
      </c>
      <c r="M2876" t="s">
        <v>10659</v>
      </c>
      <c r="N2876" t="s">
        <v>2</v>
      </c>
      <c r="O2876" t="s">
        <v>2</v>
      </c>
      <c r="P2876" s="5" t="s">
        <v>2289</v>
      </c>
      <c r="Q2876" t="s">
        <v>4542</v>
      </c>
    </row>
    <row r="2877" spans="1:17" x14ac:dyDescent="0.3">
      <c r="A2877" t="s">
        <v>13399</v>
      </c>
      <c r="B2877">
        <v>212</v>
      </c>
      <c r="C2877" t="s">
        <v>9978</v>
      </c>
      <c r="D2877" t="s">
        <v>4575</v>
      </c>
      <c r="E2877">
        <v>112</v>
      </c>
      <c r="F2877" s="14">
        <v>43934.333333333336</v>
      </c>
      <c r="G2877" s="17">
        <v>680</v>
      </c>
      <c r="H2877" s="17">
        <v>680</v>
      </c>
      <c r="I2877" t="s">
        <v>0</v>
      </c>
      <c r="J2877" t="s">
        <v>2363</v>
      </c>
      <c r="K2877" t="s">
        <v>12071</v>
      </c>
      <c r="L2877" t="s">
        <v>2362</v>
      </c>
      <c r="M2877" t="s">
        <v>10659</v>
      </c>
      <c r="N2877" t="s">
        <v>2</v>
      </c>
      <c r="O2877" t="s">
        <v>2</v>
      </c>
      <c r="P2877" s="5" t="s">
        <v>2289</v>
      </c>
      <c r="Q2877" t="s">
        <v>4542</v>
      </c>
    </row>
    <row r="2878" spans="1:17" x14ac:dyDescent="0.3">
      <c r="A2878" t="s">
        <v>13399</v>
      </c>
      <c r="B2878">
        <v>212</v>
      </c>
      <c r="C2878" t="s">
        <v>9978</v>
      </c>
      <c r="D2878" t="s">
        <v>4576</v>
      </c>
      <c r="E2878">
        <v>62</v>
      </c>
      <c r="F2878" s="14">
        <v>43984.333333333336</v>
      </c>
      <c r="G2878" s="17">
        <v>3630</v>
      </c>
      <c r="H2878" s="17">
        <v>3630</v>
      </c>
      <c r="I2878" t="s">
        <v>0</v>
      </c>
      <c r="J2878" t="s">
        <v>2363</v>
      </c>
      <c r="K2878" t="s">
        <v>10682</v>
      </c>
      <c r="L2878" t="s">
        <v>2362</v>
      </c>
      <c r="M2878" t="s">
        <v>10659</v>
      </c>
      <c r="N2878" t="s">
        <v>2</v>
      </c>
      <c r="O2878" t="s">
        <v>2</v>
      </c>
      <c r="P2878" s="5" t="s">
        <v>2289</v>
      </c>
      <c r="Q2878" t="s">
        <v>4542</v>
      </c>
    </row>
    <row r="2879" spans="1:17" x14ac:dyDescent="0.3">
      <c r="A2879" t="s">
        <v>13399</v>
      </c>
      <c r="B2879">
        <v>212</v>
      </c>
      <c r="C2879" t="s">
        <v>9978</v>
      </c>
      <c r="D2879" t="s">
        <v>4577</v>
      </c>
      <c r="E2879">
        <v>62</v>
      </c>
      <c r="F2879" s="14">
        <v>43984.333333333336</v>
      </c>
      <c r="G2879" s="17">
        <v>3300</v>
      </c>
      <c r="H2879" s="17">
        <v>3300</v>
      </c>
      <c r="I2879" t="s">
        <v>0</v>
      </c>
      <c r="J2879" t="s">
        <v>2363</v>
      </c>
      <c r="K2879" t="s">
        <v>10682</v>
      </c>
      <c r="L2879" t="s">
        <v>2362</v>
      </c>
      <c r="M2879" t="s">
        <v>10659</v>
      </c>
      <c r="N2879" t="s">
        <v>2</v>
      </c>
      <c r="O2879" t="s">
        <v>2</v>
      </c>
      <c r="P2879" s="5" t="s">
        <v>2289</v>
      </c>
      <c r="Q2879" t="s">
        <v>4542</v>
      </c>
    </row>
    <row r="2880" spans="1:17" x14ac:dyDescent="0.3">
      <c r="A2880" t="s">
        <v>13399</v>
      </c>
      <c r="B2880">
        <v>1093</v>
      </c>
      <c r="C2880" t="s">
        <v>9977</v>
      </c>
      <c r="D2880" t="s">
        <v>4579</v>
      </c>
      <c r="E2880">
        <v>1466</v>
      </c>
      <c r="F2880" s="14">
        <v>42580.333333333336</v>
      </c>
      <c r="G2880" s="17">
        <v>1080</v>
      </c>
      <c r="H2880" s="17">
        <v>756</v>
      </c>
      <c r="I2880" t="s">
        <v>0</v>
      </c>
      <c r="J2880" t="s">
        <v>2353</v>
      </c>
      <c r="K2880" t="s">
        <v>12072</v>
      </c>
      <c r="L2880" t="s">
        <v>2352</v>
      </c>
      <c r="M2880" t="s">
        <v>10661</v>
      </c>
      <c r="N2880" t="s">
        <v>2</v>
      </c>
      <c r="O2880" t="s">
        <v>8089</v>
      </c>
      <c r="P2880" s="5" t="s">
        <v>2301</v>
      </c>
      <c r="Q2880" t="s">
        <v>4542</v>
      </c>
    </row>
    <row r="2881" spans="1:17" x14ac:dyDescent="0.3">
      <c r="A2881" t="s">
        <v>13399</v>
      </c>
      <c r="B2881">
        <v>3584</v>
      </c>
      <c r="C2881" t="s">
        <v>8187</v>
      </c>
      <c r="D2881" t="s">
        <v>4581</v>
      </c>
      <c r="E2881">
        <v>104</v>
      </c>
      <c r="F2881" s="14">
        <v>43942.333333333336</v>
      </c>
      <c r="G2881" s="17">
        <v>1100</v>
      </c>
      <c r="H2881" s="17">
        <v>1100</v>
      </c>
      <c r="I2881" t="s">
        <v>0</v>
      </c>
      <c r="J2881" t="s">
        <v>2363</v>
      </c>
      <c r="K2881" t="s">
        <v>10692</v>
      </c>
      <c r="L2881" t="s">
        <v>2362</v>
      </c>
      <c r="M2881" t="s">
        <v>10661</v>
      </c>
      <c r="N2881" t="s">
        <v>8112</v>
      </c>
      <c r="O2881" t="s">
        <v>8086</v>
      </c>
      <c r="P2881" s="5" t="s">
        <v>2299</v>
      </c>
      <c r="Q2881" t="s">
        <v>4542</v>
      </c>
    </row>
    <row r="2882" spans="1:17" x14ac:dyDescent="0.3">
      <c r="A2882" t="s">
        <v>13399</v>
      </c>
      <c r="B2882">
        <v>3584</v>
      </c>
      <c r="C2882" t="s">
        <v>8187</v>
      </c>
      <c r="D2882" t="s">
        <v>4583</v>
      </c>
      <c r="E2882">
        <v>104</v>
      </c>
      <c r="F2882" s="14">
        <v>43942.333333333336</v>
      </c>
      <c r="G2882" s="17">
        <v>1100</v>
      </c>
      <c r="H2882" s="17">
        <v>1100</v>
      </c>
      <c r="I2882" t="s">
        <v>26</v>
      </c>
      <c r="J2882" t="s">
        <v>2363</v>
      </c>
      <c r="K2882" t="s">
        <v>10692</v>
      </c>
      <c r="L2882" t="s">
        <v>2362</v>
      </c>
      <c r="M2882" t="s">
        <v>10661</v>
      </c>
      <c r="N2882" t="s">
        <v>8112</v>
      </c>
      <c r="O2882" t="s">
        <v>8086</v>
      </c>
      <c r="P2882" s="5" t="s">
        <v>2299</v>
      </c>
      <c r="Q2882" t="s">
        <v>4542</v>
      </c>
    </row>
    <row r="2883" spans="1:17" x14ac:dyDescent="0.3">
      <c r="A2883" t="s">
        <v>13399</v>
      </c>
      <c r="B2883">
        <v>3584</v>
      </c>
      <c r="C2883" t="s">
        <v>8187</v>
      </c>
      <c r="D2883" t="s">
        <v>4584</v>
      </c>
      <c r="E2883">
        <v>104</v>
      </c>
      <c r="F2883" s="14">
        <v>43942.333333333336</v>
      </c>
      <c r="G2883" s="17">
        <v>1100</v>
      </c>
      <c r="H2883" s="17">
        <v>1100</v>
      </c>
      <c r="I2883" t="s">
        <v>0</v>
      </c>
      <c r="J2883" t="s">
        <v>2363</v>
      </c>
      <c r="K2883" t="s">
        <v>10692</v>
      </c>
      <c r="L2883" t="s">
        <v>2362</v>
      </c>
      <c r="M2883" t="s">
        <v>10661</v>
      </c>
      <c r="N2883" t="s">
        <v>8112</v>
      </c>
      <c r="O2883" t="s">
        <v>8086</v>
      </c>
      <c r="P2883" s="5" t="s">
        <v>2299</v>
      </c>
      <c r="Q2883" t="s">
        <v>4542</v>
      </c>
    </row>
    <row r="2884" spans="1:17" x14ac:dyDescent="0.3">
      <c r="A2884" t="s">
        <v>13399</v>
      </c>
      <c r="B2884">
        <v>3584</v>
      </c>
      <c r="C2884" t="s">
        <v>8187</v>
      </c>
      <c r="D2884" t="s">
        <v>4585</v>
      </c>
      <c r="E2884">
        <v>104</v>
      </c>
      <c r="F2884" s="14">
        <v>43942.333333333336</v>
      </c>
      <c r="G2884" s="17">
        <v>1100</v>
      </c>
      <c r="H2884" s="17">
        <v>1100</v>
      </c>
      <c r="I2884" t="s">
        <v>0</v>
      </c>
      <c r="J2884" t="s">
        <v>2363</v>
      </c>
      <c r="K2884" t="s">
        <v>10692</v>
      </c>
      <c r="L2884" t="s">
        <v>2362</v>
      </c>
      <c r="M2884" t="s">
        <v>10661</v>
      </c>
      <c r="N2884" t="s">
        <v>8112</v>
      </c>
      <c r="O2884" t="s">
        <v>8086</v>
      </c>
      <c r="P2884" s="5" t="s">
        <v>2299</v>
      </c>
      <c r="Q2884" t="s">
        <v>4542</v>
      </c>
    </row>
    <row r="2885" spans="1:17" x14ac:dyDescent="0.3">
      <c r="A2885" t="s">
        <v>13399</v>
      </c>
      <c r="B2885">
        <v>3666</v>
      </c>
      <c r="C2885" t="s">
        <v>8188</v>
      </c>
      <c r="D2885" t="s">
        <v>4587</v>
      </c>
      <c r="E2885">
        <v>622</v>
      </c>
      <c r="F2885" s="14">
        <v>43424.333333333336</v>
      </c>
      <c r="G2885" s="17">
        <v>75</v>
      </c>
      <c r="H2885" s="17">
        <v>52.5</v>
      </c>
      <c r="I2885" t="s">
        <v>0</v>
      </c>
      <c r="J2885" t="s">
        <v>2353</v>
      </c>
      <c r="K2885" t="s">
        <v>12073</v>
      </c>
      <c r="L2885" t="s">
        <v>2352</v>
      </c>
      <c r="M2885" t="s">
        <v>10662</v>
      </c>
      <c r="N2885" t="s">
        <v>33</v>
      </c>
      <c r="O2885" t="s">
        <v>8086</v>
      </c>
      <c r="P2885" s="5" t="s">
        <v>4588</v>
      </c>
      <c r="Q2885" t="s">
        <v>4542</v>
      </c>
    </row>
    <row r="2886" spans="1:17" x14ac:dyDescent="0.3">
      <c r="A2886" t="s">
        <v>13399</v>
      </c>
      <c r="B2886">
        <v>3947</v>
      </c>
      <c r="C2886" t="s">
        <v>8189</v>
      </c>
      <c r="D2886" t="s">
        <v>4590</v>
      </c>
      <c r="E2886">
        <v>427</v>
      </c>
      <c r="F2886" s="14">
        <v>43619.333333333336</v>
      </c>
      <c r="G2886" s="17">
        <v>110</v>
      </c>
      <c r="H2886" s="17">
        <v>110</v>
      </c>
      <c r="I2886" t="s">
        <v>0</v>
      </c>
      <c r="J2886" t="s">
        <v>2363</v>
      </c>
      <c r="K2886" t="s">
        <v>10906</v>
      </c>
      <c r="L2886" t="s">
        <v>13409</v>
      </c>
      <c r="M2886" t="s">
        <v>10662</v>
      </c>
      <c r="N2886" t="s">
        <v>2</v>
      </c>
      <c r="O2886" t="s">
        <v>8089</v>
      </c>
      <c r="P2886" s="5" t="s">
        <v>2301</v>
      </c>
      <c r="Q2886" t="s">
        <v>4542</v>
      </c>
    </row>
    <row r="2887" spans="1:17" x14ac:dyDescent="0.3">
      <c r="A2887" t="s">
        <v>13399</v>
      </c>
      <c r="B2887">
        <v>3644</v>
      </c>
      <c r="C2887" t="s">
        <v>8190</v>
      </c>
      <c r="D2887" t="s">
        <v>4592</v>
      </c>
      <c r="E2887">
        <v>1113</v>
      </c>
      <c r="F2887" s="14">
        <v>42933.333333333336</v>
      </c>
      <c r="G2887" s="17">
        <v>148</v>
      </c>
      <c r="H2887" s="17">
        <v>103.6</v>
      </c>
      <c r="I2887" t="s">
        <v>0</v>
      </c>
      <c r="J2887" t="s">
        <v>2353</v>
      </c>
      <c r="K2887" t="s">
        <v>12074</v>
      </c>
      <c r="L2887" t="s">
        <v>2352</v>
      </c>
      <c r="M2887" t="s">
        <v>8091</v>
      </c>
      <c r="N2887" t="s">
        <v>8091</v>
      </c>
      <c r="O2887" t="s">
        <v>19</v>
      </c>
      <c r="P2887" s="5" t="s">
        <v>4552</v>
      </c>
      <c r="Q2887" t="s">
        <v>4542</v>
      </c>
    </row>
    <row r="2888" spans="1:17" x14ac:dyDescent="0.3">
      <c r="A2888" t="s">
        <v>13399</v>
      </c>
      <c r="B2888">
        <v>446</v>
      </c>
      <c r="C2888" t="s">
        <v>8191</v>
      </c>
      <c r="D2888" t="s">
        <v>4594</v>
      </c>
      <c r="E2888">
        <v>1105</v>
      </c>
      <c r="F2888" s="14">
        <v>42941.333333333336</v>
      </c>
      <c r="G2888" s="17">
        <v>424</v>
      </c>
      <c r="H2888" s="17">
        <v>218.13</v>
      </c>
      <c r="I2888" t="s">
        <v>0</v>
      </c>
      <c r="J2888" t="s">
        <v>2353</v>
      </c>
      <c r="K2888" t="s">
        <v>12075</v>
      </c>
      <c r="L2888" t="s">
        <v>2352</v>
      </c>
      <c r="M2888" t="s">
        <v>8091</v>
      </c>
      <c r="N2888" t="s">
        <v>8110</v>
      </c>
      <c r="O2888" t="s">
        <v>19</v>
      </c>
      <c r="P2888" s="5" t="s">
        <v>2301</v>
      </c>
      <c r="Q2888" t="s">
        <v>4542</v>
      </c>
    </row>
    <row r="2889" spans="1:17" x14ac:dyDescent="0.3">
      <c r="A2889" t="s">
        <v>13399</v>
      </c>
      <c r="B2889">
        <v>3196</v>
      </c>
      <c r="C2889" t="s">
        <v>8192</v>
      </c>
      <c r="D2889" t="s">
        <v>4596</v>
      </c>
      <c r="E2889">
        <v>1586</v>
      </c>
      <c r="F2889" s="14">
        <v>42460.333333333336</v>
      </c>
      <c r="G2889" s="17">
        <v>204</v>
      </c>
      <c r="H2889" s="17">
        <v>142.80000000000001</v>
      </c>
      <c r="I2889" t="s">
        <v>0</v>
      </c>
      <c r="J2889" t="s">
        <v>2353</v>
      </c>
      <c r="K2889" t="s">
        <v>12076</v>
      </c>
      <c r="L2889" t="s">
        <v>2352</v>
      </c>
      <c r="M2889" t="s">
        <v>8091</v>
      </c>
      <c r="N2889" t="s">
        <v>8091</v>
      </c>
      <c r="O2889" t="s">
        <v>19</v>
      </c>
      <c r="P2889" s="5" t="s">
        <v>4552</v>
      </c>
      <c r="Q2889" t="s">
        <v>4546</v>
      </c>
    </row>
    <row r="2890" spans="1:17" x14ac:dyDescent="0.3">
      <c r="A2890" t="s">
        <v>13399</v>
      </c>
      <c r="B2890">
        <v>4446</v>
      </c>
      <c r="C2890" t="s">
        <v>8193</v>
      </c>
      <c r="D2890" t="s">
        <v>4598</v>
      </c>
      <c r="E2890">
        <v>221</v>
      </c>
      <c r="F2890" s="14">
        <v>43825.333333333336</v>
      </c>
      <c r="G2890" s="17">
        <v>45</v>
      </c>
      <c r="H2890" s="17">
        <v>45</v>
      </c>
      <c r="I2890" t="s">
        <v>0</v>
      </c>
      <c r="J2890" t="s">
        <v>2363</v>
      </c>
      <c r="K2890" t="s">
        <v>12077</v>
      </c>
      <c r="L2890" t="s">
        <v>2362</v>
      </c>
      <c r="M2890" t="s">
        <v>10660</v>
      </c>
      <c r="N2890" t="s">
        <v>2</v>
      </c>
      <c r="O2890" t="s">
        <v>8086</v>
      </c>
      <c r="P2890" s="5" t="s">
        <v>4549</v>
      </c>
      <c r="Q2890" t="s">
        <v>4546</v>
      </c>
    </row>
    <row r="2891" spans="1:17" x14ac:dyDescent="0.3">
      <c r="A2891" t="s">
        <v>13399</v>
      </c>
      <c r="B2891">
        <v>493</v>
      </c>
      <c r="C2891" t="s">
        <v>8194</v>
      </c>
      <c r="D2891" t="s">
        <v>4600</v>
      </c>
      <c r="E2891">
        <v>3027</v>
      </c>
      <c r="F2891" s="14">
        <v>41019.333333333336</v>
      </c>
      <c r="G2891" s="17">
        <v>300</v>
      </c>
      <c r="H2891" s="17">
        <v>210</v>
      </c>
      <c r="I2891" t="s">
        <v>0</v>
      </c>
      <c r="J2891" t="s">
        <v>2353</v>
      </c>
      <c r="K2891" t="s">
        <v>12078</v>
      </c>
      <c r="L2891" t="s">
        <v>2352</v>
      </c>
      <c r="M2891" t="s">
        <v>10667</v>
      </c>
      <c r="N2891" t="s">
        <v>8091</v>
      </c>
      <c r="O2891" t="s">
        <v>19</v>
      </c>
      <c r="P2891" s="5" t="s">
        <v>21</v>
      </c>
      <c r="Q2891" t="s">
        <v>4542</v>
      </c>
    </row>
    <row r="2892" spans="1:17" x14ac:dyDescent="0.3">
      <c r="A2892" t="s">
        <v>13399</v>
      </c>
      <c r="B2892">
        <v>4013</v>
      </c>
      <c r="C2892" t="s">
        <v>8195</v>
      </c>
      <c r="D2892" t="s">
        <v>4602</v>
      </c>
      <c r="E2892">
        <v>622</v>
      </c>
      <c r="F2892" s="14">
        <v>43424.333333333336</v>
      </c>
      <c r="G2892" s="17">
        <v>150</v>
      </c>
      <c r="H2892" s="17">
        <v>105</v>
      </c>
      <c r="I2892" t="s">
        <v>0</v>
      </c>
      <c r="J2892" t="s">
        <v>2353</v>
      </c>
      <c r="K2892" t="s">
        <v>12079</v>
      </c>
      <c r="L2892" t="s">
        <v>2352</v>
      </c>
      <c r="M2892" t="s">
        <v>10662</v>
      </c>
      <c r="N2892" t="s">
        <v>8110</v>
      </c>
      <c r="O2892" t="s">
        <v>8102</v>
      </c>
      <c r="P2892" s="5" t="s">
        <v>2309</v>
      </c>
      <c r="Q2892" t="s">
        <v>4542</v>
      </c>
    </row>
    <row r="2893" spans="1:17" x14ac:dyDescent="0.3">
      <c r="A2893" t="s">
        <v>13399</v>
      </c>
      <c r="B2893">
        <v>3033</v>
      </c>
      <c r="C2893" t="s">
        <v>8196</v>
      </c>
      <c r="D2893" t="s">
        <v>4604</v>
      </c>
      <c r="E2893">
        <v>810</v>
      </c>
      <c r="F2893" s="14">
        <v>43236.333333333336</v>
      </c>
      <c r="G2893" s="17">
        <v>150</v>
      </c>
      <c r="H2893" s="17">
        <v>105</v>
      </c>
      <c r="I2893" t="s">
        <v>0</v>
      </c>
      <c r="J2893" t="s">
        <v>2353</v>
      </c>
      <c r="K2893" t="s">
        <v>12080</v>
      </c>
      <c r="L2893" t="s">
        <v>2352</v>
      </c>
      <c r="M2893" t="s">
        <v>8091</v>
      </c>
      <c r="N2893" t="s">
        <v>8091</v>
      </c>
      <c r="O2893" t="s">
        <v>19</v>
      </c>
      <c r="P2893" s="5" t="s">
        <v>4552</v>
      </c>
      <c r="Q2893" t="s">
        <v>4605</v>
      </c>
    </row>
    <row r="2894" spans="1:17" x14ac:dyDescent="0.3">
      <c r="A2894" t="s">
        <v>13399</v>
      </c>
      <c r="B2894">
        <v>3033</v>
      </c>
      <c r="C2894" t="s">
        <v>8196</v>
      </c>
      <c r="D2894" t="s">
        <v>4606</v>
      </c>
      <c r="E2894">
        <v>788</v>
      </c>
      <c r="F2894" s="14">
        <v>43258.333333333336</v>
      </c>
      <c r="G2894" s="17">
        <v>70</v>
      </c>
      <c r="H2894" s="17">
        <v>49</v>
      </c>
      <c r="I2894" t="s">
        <v>0</v>
      </c>
      <c r="J2894" t="s">
        <v>2353</v>
      </c>
      <c r="K2894" t="s">
        <v>12081</v>
      </c>
      <c r="L2894" t="s">
        <v>2352</v>
      </c>
      <c r="M2894" t="s">
        <v>8091</v>
      </c>
      <c r="N2894" t="s">
        <v>8091</v>
      </c>
      <c r="O2894" t="s">
        <v>19</v>
      </c>
      <c r="P2894" s="5" t="s">
        <v>4552</v>
      </c>
      <c r="Q2894" t="s">
        <v>4605</v>
      </c>
    </row>
    <row r="2895" spans="1:17" x14ac:dyDescent="0.3">
      <c r="A2895" t="s">
        <v>13399</v>
      </c>
      <c r="B2895">
        <v>3033</v>
      </c>
      <c r="C2895" t="s">
        <v>8196</v>
      </c>
      <c r="D2895" t="s">
        <v>4607</v>
      </c>
      <c r="E2895">
        <v>777</v>
      </c>
      <c r="F2895" s="14">
        <v>43269.333333333336</v>
      </c>
      <c r="G2895" s="17">
        <v>35</v>
      </c>
      <c r="H2895" s="17">
        <v>24.5</v>
      </c>
      <c r="I2895" t="s">
        <v>0</v>
      </c>
      <c r="J2895" t="s">
        <v>2353</v>
      </c>
      <c r="K2895" t="s">
        <v>12082</v>
      </c>
      <c r="L2895" t="s">
        <v>2352</v>
      </c>
      <c r="M2895" t="s">
        <v>8091</v>
      </c>
      <c r="N2895" t="s">
        <v>8091</v>
      </c>
      <c r="O2895" t="s">
        <v>19</v>
      </c>
      <c r="P2895" s="5" t="s">
        <v>4552</v>
      </c>
      <c r="Q2895" t="s">
        <v>4605</v>
      </c>
    </row>
    <row r="2896" spans="1:17" x14ac:dyDescent="0.3">
      <c r="A2896" t="s">
        <v>13399</v>
      </c>
      <c r="B2896">
        <v>737</v>
      </c>
      <c r="C2896" t="s">
        <v>8197</v>
      </c>
      <c r="D2896" t="s">
        <v>4609</v>
      </c>
      <c r="E2896">
        <v>342</v>
      </c>
      <c r="F2896" s="14">
        <v>43704.333333333336</v>
      </c>
      <c r="G2896" s="17">
        <v>384.88</v>
      </c>
      <c r="H2896" s="17">
        <v>384.88</v>
      </c>
      <c r="I2896" t="s">
        <v>0</v>
      </c>
      <c r="J2896" t="s">
        <v>2363</v>
      </c>
      <c r="K2896" t="s">
        <v>10681</v>
      </c>
      <c r="L2896" t="s">
        <v>13409</v>
      </c>
      <c r="M2896" t="s">
        <v>10662</v>
      </c>
      <c r="N2896" t="s">
        <v>2</v>
      </c>
      <c r="O2896" t="s">
        <v>8089</v>
      </c>
      <c r="P2896" s="5" t="s">
        <v>2301</v>
      </c>
      <c r="Q2896" t="s">
        <v>4605</v>
      </c>
    </row>
    <row r="2897" spans="1:17" x14ac:dyDescent="0.3">
      <c r="A2897" t="s">
        <v>13399</v>
      </c>
      <c r="B2897">
        <v>737</v>
      </c>
      <c r="C2897" t="s">
        <v>8197</v>
      </c>
      <c r="D2897" t="s">
        <v>4610</v>
      </c>
      <c r="E2897">
        <v>342</v>
      </c>
      <c r="F2897" s="14">
        <v>43704.333333333336</v>
      </c>
      <c r="G2897" s="17">
        <v>769.75</v>
      </c>
      <c r="H2897" s="17">
        <v>769.75</v>
      </c>
      <c r="I2897" t="s">
        <v>0</v>
      </c>
      <c r="J2897" t="s">
        <v>2363</v>
      </c>
      <c r="K2897" t="s">
        <v>10681</v>
      </c>
      <c r="L2897" t="s">
        <v>13409</v>
      </c>
      <c r="M2897" t="s">
        <v>10662</v>
      </c>
      <c r="N2897" t="s">
        <v>2</v>
      </c>
      <c r="O2897" t="s">
        <v>8089</v>
      </c>
      <c r="P2897" s="5" t="s">
        <v>2301</v>
      </c>
      <c r="Q2897" t="s">
        <v>4605</v>
      </c>
    </row>
    <row r="2898" spans="1:17" x14ac:dyDescent="0.3">
      <c r="A2898" t="s">
        <v>13399</v>
      </c>
      <c r="B2898">
        <v>4468</v>
      </c>
      <c r="C2898" t="s">
        <v>8135</v>
      </c>
      <c r="D2898" t="s">
        <v>4612</v>
      </c>
      <c r="E2898">
        <v>265</v>
      </c>
      <c r="F2898" s="14">
        <v>43781.333333333336</v>
      </c>
      <c r="G2898" s="17">
        <v>225</v>
      </c>
      <c r="H2898" s="17">
        <v>225</v>
      </c>
      <c r="I2898" t="s">
        <v>0</v>
      </c>
      <c r="J2898" t="s">
        <v>2353</v>
      </c>
      <c r="K2898" t="s">
        <v>12083</v>
      </c>
      <c r="L2898" t="s">
        <v>2352</v>
      </c>
      <c r="M2898" t="s">
        <v>10659</v>
      </c>
      <c r="N2898" t="s">
        <v>2</v>
      </c>
      <c r="O2898" t="s">
        <v>2</v>
      </c>
      <c r="P2898" s="5" t="s">
        <v>2315</v>
      </c>
      <c r="Q2898" t="s">
        <v>4542</v>
      </c>
    </row>
    <row r="2899" spans="1:17" x14ac:dyDescent="0.3">
      <c r="A2899" t="s">
        <v>13399</v>
      </c>
      <c r="B2899">
        <v>897</v>
      </c>
      <c r="C2899" t="s">
        <v>8136</v>
      </c>
      <c r="D2899" t="s">
        <v>4614</v>
      </c>
      <c r="E2899">
        <v>1789</v>
      </c>
      <c r="F2899" s="14">
        <v>42257.333333333336</v>
      </c>
      <c r="G2899" s="17">
        <v>420</v>
      </c>
      <c r="H2899" s="17">
        <v>420</v>
      </c>
      <c r="I2899" t="s">
        <v>26</v>
      </c>
      <c r="J2899" t="s">
        <v>2449</v>
      </c>
      <c r="K2899" t="s">
        <v>12084</v>
      </c>
      <c r="L2899" t="s">
        <v>4615</v>
      </c>
      <c r="M2899" t="s">
        <v>10667</v>
      </c>
      <c r="N2899" t="s">
        <v>8091</v>
      </c>
      <c r="O2899" t="s">
        <v>19</v>
      </c>
      <c r="P2899" s="5" t="s">
        <v>4552</v>
      </c>
      <c r="Q2899" t="s">
        <v>4542</v>
      </c>
    </row>
    <row r="2900" spans="1:17" x14ac:dyDescent="0.3">
      <c r="A2900" t="s">
        <v>13399</v>
      </c>
      <c r="B2900">
        <v>4547</v>
      </c>
      <c r="C2900" t="s">
        <v>8137</v>
      </c>
      <c r="D2900" t="s">
        <v>4617</v>
      </c>
      <c r="E2900">
        <v>179</v>
      </c>
      <c r="F2900" s="14">
        <v>43867.333333333336</v>
      </c>
      <c r="G2900" s="17">
        <v>112</v>
      </c>
      <c r="H2900" s="17">
        <v>112</v>
      </c>
      <c r="I2900" t="s">
        <v>0</v>
      </c>
      <c r="J2900" t="s">
        <v>2353</v>
      </c>
      <c r="K2900" t="s">
        <v>12085</v>
      </c>
      <c r="L2900" t="s">
        <v>2352</v>
      </c>
      <c r="M2900" t="s">
        <v>10660</v>
      </c>
      <c r="N2900" t="s">
        <v>147</v>
      </c>
      <c r="O2900" t="s">
        <v>8086</v>
      </c>
      <c r="P2900" s="5" t="s">
        <v>5161</v>
      </c>
      <c r="Q2900" t="s">
        <v>4605</v>
      </c>
    </row>
    <row r="2901" spans="1:17" x14ac:dyDescent="0.3">
      <c r="A2901" t="s">
        <v>13399</v>
      </c>
      <c r="B2901">
        <v>3287</v>
      </c>
      <c r="C2901" t="s">
        <v>10463</v>
      </c>
      <c r="D2901" t="s">
        <v>4619</v>
      </c>
      <c r="E2901">
        <v>154</v>
      </c>
      <c r="F2901" s="14">
        <v>43892.333333333336</v>
      </c>
      <c r="G2901" s="17">
        <v>435</v>
      </c>
      <c r="H2901" s="17">
        <v>435</v>
      </c>
      <c r="I2901" t="s">
        <v>26</v>
      </c>
      <c r="J2901" t="s">
        <v>2363</v>
      </c>
      <c r="K2901" t="s">
        <v>11797</v>
      </c>
      <c r="L2901" t="s">
        <v>2362</v>
      </c>
      <c r="M2901" t="s">
        <v>10664</v>
      </c>
      <c r="N2901" t="s">
        <v>2</v>
      </c>
      <c r="O2901" t="s">
        <v>2</v>
      </c>
      <c r="P2901" s="5" t="s">
        <v>2289</v>
      </c>
      <c r="Q2901" t="s">
        <v>4542</v>
      </c>
    </row>
    <row r="2902" spans="1:17" x14ac:dyDescent="0.3">
      <c r="A2902" t="s">
        <v>13399</v>
      </c>
      <c r="B2902">
        <v>2733</v>
      </c>
      <c r="C2902" t="s">
        <v>10464</v>
      </c>
      <c r="D2902" t="s">
        <v>4621</v>
      </c>
      <c r="E2902">
        <v>901</v>
      </c>
      <c r="F2902" s="14">
        <v>43145.333333333336</v>
      </c>
      <c r="G2902" s="17">
        <v>35</v>
      </c>
      <c r="H2902" s="17">
        <v>24.5</v>
      </c>
      <c r="I2902" t="s">
        <v>0</v>
      </c>
      <c r="J2902" t="s">
        <v>2353</v>
      </c>
      <c r="K2902" t="s">
        <v>12086</v>
      </c>
      <c r="L2902" t="s">
        <v>2352</v>
      </c>
      <c r="M2902" t="s">
        <v>10664</v>
      </c>
      <c r="N2902" t="s">
        <v>2</v>
      </c>
      <c r="O2902" t="s">
        <v>8089</v>
      </c>
      <c r="P2902" s="5" t="s">
        <v>2315</v>
      </c>
      <c r="Q2902" t="s">
        <v>4605</v>
      </c>
    </row>
    <row r="2903" spans="1:17" x14ac:dyDescent="0.3">
      <c r="A2903" t="s">
        <v>13399</v>
      </c>
      <c r="B2903">
        <v>506</v>
      </c>
      <c r="C2903" t="s">
        <v>10465</v>
      </c>
      <c r="D2903" t="s">
        <v>4623</v>
      </c>
      <c r="E2903">
        <v>481</v>
      </c>
      <c r="F2903" s="14">
        <v>43565.333333333336</v>
      </c>
      <c r="G2903" s="17">
        <v>82</v>
      </c>
      <c r="H2903" s="17">
        <v>82</v>
      </c>
      <c r="I2903" t="s">
        <v>0</v>
      </c>
      <c r="J2903" t="s">
        <v>2353</v>
      </c>
      <c r="K2903" t="s">
        <v>12087</v>
      </c>
      <c r="L2903" t="s">
        <v>2352</v>
      </c>
      <c r="M2903" t="s">
        <v>10664</v>
      </c>
      <c r="N2903" t="s">
        <v>2</v>
      </c>
      <c r="O2903" t="s">
        <v>8102</v>
      </c>
      <c r="P2903" s="5" t="s">
        <v>2309</v>
      </c>
      <c r="Q2903" t="s">
        <v>4605</v>
      </c>
    </row>
    <row r="2904" spans="1:17" x14ac:dyDescent="0.3">
      <c r="A2904" t="s">
        <v>13399</v>
      </c>
      <c r="B2904">
        <v>506</v>
      </c>
      <c r="C2904" t="s">
        <v>10465</v>
      </c>
      <c r="D2904" t="s">
        <v>4624</v>
      </c>
      <c r="E2904">
        <v>403</v>
      </c>
      <c r="F2904" s="14">
        <v>43643.333333333336</v>
      </c>
      <c r="G2904" s="17">
        <v>15</v>
      </c>
      <c r="H2904" s="17">
        <v>15</v>
      </c>
      <c r="I2904" t="s">
        <v>0</v>
      </c>
      <c r="J2904" t="s">
        <v>2353</v>
      </c>
      <c r="K2904" t="s">
        <v>12088</v>
      </c>
      <c r="L2904" t="s">
        <v>2352</v>
      </c>
      <c r="M2904" t="s">
        <v>10664</v>
      </c>
      <c r="N2904" t="s">
        <v>2</v>
      </c>
      <c r="O2904" t="s">
        <v>8102</v>
      </c>
      <c r="P2904" s="5" t="s">
        <v>2309</v>
      </c>
      <c r="Q2904" t="s">
        <v>4605</v>
      </c>
    </row>
    <row r="2905" spans="1:17" x14ac:dyDescent="0.3">
      <c r="A2905" t="s">
        <v>13399</v>
      </c>
      <c r="B2905">
        <v>4134</v>
      </c>
      <c r="C2905" t="s">
        <v>10467</v>
      </c>
      <c r="D2905" t="s">
        <v>4626</v>
      </c>
      <c r="E2905">
        <v>209</v>
      </c>
      <c r="F2905" s="14">
        <v>43837.333333333336</v>
      </c>
      <c r="G2905" s="17">
        <v>1320</v>
      </c>
      <c r="H2905" s="17">
        <v>100</v>
      </c>
      <c r="I2905" t="s">
        <v>0</v>
      </c>
      <c r="J2905" t="s">
        <v>2363</v>
      </c>
      <c r="K2905" t="s">
        <v>10907</v>
      </c>
      <c r="L2905" t="s">
        <v>2362</v>
      </c>
      <c r="M2905" t="s">
        <v>10661</v>
      </c>
      <c r="N2905" t="s">
        <v>8112</v>
      </c>
      <c r="O2905" t="s">
        <v>8086</v>
      </c>
      <c r="P2905" s="5" t="s">
        <v>4582</v>
      </c>
      <c r="Q2905" t="s">
        <v>4542</v>
      </c>
    </row>
    <row r="2906" spans="1:17" x14ac:dyDescent="0.3">
      <c r="A2906" t="s">
        <v>13399</v>
      </c>
      <c r="B2906">
        <v>1817</v>
      </c>
      <c r="C2906" t="s">
        <v>10468</v>
      </c>
      <c r="D2906" t="s">
        <v>3032</v>
      </c>
      <c r="E2906">
        <v>3157</v>
      </c>
      <c r="F2906" s="14">
        <v>40889.333333333336</v>
      </c>
      <c r="G2906" s="17">
        <v>1530</v>
      </c>
      <c r="H2906" s="17">
        <v>1530</v>
      </c>
      <c r="I2906" t="s">
        <v>0</v>
      </c>
      <c r="J2906" t="s">
        <v>2363</v>
      </c>
      <c r="K2906" t="s">
        <v>12089</v>
      </c>
      <c r="L2906" t="s">
        <v>2362</v>
      </c>
      <c r="M2906" t="s">
        <v>10661</v>
      </c>
      <c r="N2906" t="s">
        <v>2</v>
      </c>
      <c r="O2906" t="s">
        <v>8089</v>
      </c>
      <c r="P2906" s="5" t="s">
        <v>2301</v>
      </c>
      <c r="Q2906" t="s">
        <v>4546</v>
      </c>
    </row>
    <row r="2907" spans="1:17" x14ac:dyDescent="0.3">
      <c r="A2907" t="s">
        <v>13399</v>
      </c>
      <c r="B2907">
        <v>3241</v>
      </c>
      <c r="C2907" t="s">
        <v>10469</v>
      </c>
      <c r="D2907" t="s">
        <v>4629</v>
      </c>
      <c r="E2907">
        <v>1531</v>
      </c>
      <c r="F2907" s="14">
        <v>42515.333333333336</v>
      </c>
      <c r="G2907" s="17">
        <v>650</v>
      </c>
      <c r="H2907" s="17">
        <v>167.31</v>
      </c>
      <c r="I2907" t="s">
        <v>0</v>
      </c>
      <c r="J2907" t="s">
        <v>2449</v>
      </c>
      <c r="K2907" t="s">
        <v>12090</v>
      </c>
      <c r="L2907" t="s">
        <v>4615</v>
      </c>
      <c r="M2907" t="s">
        <v>8091</v>
      </c>
      <c r="N2907" t="s">
        <v>8091</v>
      </c>
      <c r="O2907" t="s">
        <v>19</v>
      </c>
      <c r="P2907" s="5" t="s">
        <v>21</v>
      </c>
      <c r="Q2907" t="s">
        <v>4542</v>
      </c>
    </row>
    <row r="2908" spans="1:17" x14ac:dyDescent="0.3">
      <c r="A2908" t="s">
        <v>13399</v>
      </c>
      <c r="B2908">
        <v>4090</v>
      </c>
      <c r="C2908" t="s">
        <v>10470</v>
      </c>
      <c r="D2908" t="s">
        <v>4631</v>
      </c>
      <c r="E2908">
        <v>227</v>
      </c>
      <c r="F2908" s="14">
        <v>43819.333333333336</v>
      </c>
      <c r="G2908" s="17">
        <v>5</v>
      </c>
      <c r="H2908" s="17">
        <v>5</v>
      </c>
      <c r="I2908" t="s">
        <v>0</v>
      </c>
      <c r="J2908" t="s">
        <v>2353</v>
      </c>
      <c r="K2908" t="s">
        <v>12091</v>
      </c>
      <c r="L2908" t="s">
        <v>2352</v>
      </c>
      <c r="M2908" t="s">
        <v>10666</v>
      </c>
      <c r="N2908" t="s">
        <v>2</v>
      </c>
      <c r="O2908" t="s">
        <v>8086</v>
      </c>
      <c r="P2908" s="5" t="s">
        <v>2299</v>
      </c>
      <c r="Q2908" t="s">
        <v>4605</v>
      </c>
    </row>
    <row r="2909" spans="1:17" x14ac:dyDescent="0.3">
      <c r="A2909" t="s">
        <v>13399</v>
      </c>
      <c r="B2909">
        <v>3686</v>
      </c>
      <c r="C2909" t="s">
        <v>10471</v>
      </c>
      <c r="D2909" t="s">
        <v>4633</v>
      </c>
      <c r="E2909">
        <v>1088</v>
      </c>
      <c r="F2909" s="14">
        <v>42958.333333333336</v>
      </c>
      <c r="G2909" s="17">
        <v>212</v>
      </c>
      <c r="H2909" s="17">
        <v>148.4</v>
      </c>
      <c r="I2909" t="s">
        <v>0</v>
      </c>
      <c r="J2909" t="s">
        <v>2353</v>
      </c>
      <c r="K2909" t="s">
        <v>12092</v>
      </c>
      <c r="L2909" t="s">
        <v>2352</v>
      </c>
      <c r="M2909" t="s">
        <v>8091</v>
      </c>
      <c r="N2909" t="s">
        <v>8091</v>
      </c>
      <c r="O2909" t="s">
        <v>19</v>
      </c>
      <c r="P2909" s="5" t="s">
        <v>4552</v>
      </c>
      <c r="Q2909" t="s">
        <v>4542</v>
      </c>
    </row>
    <row r="2910" spans="1:17" x14ac:dyDescent="0.3">
      <c r="A2910" t="s">
        <v>13399</v>
      </c>
      <c r="B2910">
        <v>169</v>
      </c>
      <c r="C2910" t="s">
        <v>10472</v>
      </c>
      <c r="D2910" t="s">
        <v>4635</v>
      </c>
      <c r="E2910">
        <v>140</v>
      </c>
      <c r="F2910" s="14">
        <v>43906.333333333336</v>
      </c>
      <c r="G2910" s="17">
        <v>330</v>
      </c>
      <c r="H2910" s="17">
        <v>330</v>
      </c>
      <c r="I2910" t="s">
        <v>0</v>
      </c>
      <c r="J2910" t="s">
        <v>2363</v>
      </c>
      <c r="K2910" t="s">
        <v>12093</v>
      </c>
      <c r="L2910" t="s">
        <v>2362</v>
      </c>
      <c r="M2910" t="s">
        <v>10661</v>
      </c>
      <c r="N2910" t="s">
        <v>8112</v>
      </c>
      <c r="O2910" t="s">
        <v>8086</v>
      </c>
      <c r="P2910" s="5" t="s">
        <v>4709</v>
      </c>
      <c r="Q2910" t="s">
        <v>4542</v>
      </c>
    </row>
    <row r="2911" spans="1:17" x14ac:dyDescent="0.3">
      <c r="A2911" t="s">
        <v>13399</v>
      </c>
      <c r="B2911">
        <v>169</v>
      </c>
      <c r="C2911" t="s">
        <v>10472</v>
      </c>
      <c r="D2911" t="s">
        <v>4636</v>
      </c>
      <c r="E2911">
        <v>136</v>
      </c>
      <c r="F2911" s="14">
        <v>43910.333333333336</v>
      </c>
      <c r="G2911" s="17">
        <v>110</v>
      </c>
      <c r="H2911" s="17">
        <v>110</v>
      </c>
      <c r="I2911" t="s">
        <v>0</v>
      </c>
      <c r="J2911" t="s">
        <v>2363</v>
      </c>
      <c r="K2911" t="s">
        <v>10906</v>
      </c>
      <c r="L2911" t="s">
        <v>2362</v>
      </c>
      <c r="M2911" t="s">
        <v>10661</v>
      </c>
      <c r="N2911" t="s">
        <v>8112</v>
      </c>
      <c r="O2911" t="s">
        <v>8086</v>
      </c>
      <c r="P2911" s="5" t="s">
        <v>4709</v>
      </c>
      <c r="Q2911" t="s">
        <v>4542</v>
      </c>
    </row>
    <row r="2912" spans="1:17" x14ac:dyDescent="0.3">
      <c r="A2912" t="s">
        <v>13399</v>
      </c>
      <c r="B2912">
        <v>169</v>
      </c>
      <c r="C2912" t="s">
        <v>10472</v>
      </c>
      <c r="D2912" t="s">
        <v>4637</v>
      </c>
      <c r="E2912">
        <v>102</v>
      </c>
      <c r="F2912" s="14">
        <v>43944.333333333336</v>
      </c>
      <c r="G2912" s="17">
        <v>550</v>
      </c>
      <c r="H2912" s="17">
        <v>550</v>
      </c>
      <c r="I2912" t="s">
        <v>0</v>
      </c>
      <c r="J2912" t="s">
        <v>2363</v>
      </c>
      <c r="K2912" t="s">
        <v>12093</v>
      </c>
      <c r="L2912" t="s">
        <v>2362</v>
      </c>
      <c r="M2912" t="s">
        <v>10661</v>
      </c>
      <c r="N2912" t="s">
        <v>8112</v>
      </c>
      <c r="O2912" t="s">
        <v>8086</v>
      </c>
      <c r="P2912" s="5" t="s">
        <v>4709</v>
      </c>
      <c r="Q2912" t="s">
        <v>4542</v>
      </c>
    </row>
    <row r="2913" spans="1:17" x14ac:dyDescent="0.3">
      <c r="A2913" t="s">
        <v>13399</v>
      </c>
      <c r="B2913">
        <v>169</v>
      </c>
      <c r="C2913" t="s">
        <v>10472</v>
      </c>
      <c r="D2913" t="s">
        <v>4638</v>
      </c>
      <c r="E2913">
        <v>101</v>
      </c>
      <c r="F2913" s="14">
        <v>43945.333333333336</v>
      </c>
      <c r="G2913" s="17">
        <v>110</v>
      </c>
      <c r="H2913" s="17">
        <v>110</v>
      </c>
      <c r="I2913" t="s">
        <v>0</v>
      </c>
      <c r="J2913" t="s">
        <v>2363</v>
      </c>
      <c r="K2913" t="s">
        <v>10906</v>
      </c>
      <c r="L2913" t="s">
        <v>2362</v>
      </c>
      <c r="M2913" t="s">
        <v>10661</v>
      </c>
      <c r="N2913" t="s">
        <v>8112</v>
      </c>
      <c r="O2913" t="s">
        <v>8086</v>
      </c>
      <c r="P2913" s="5" t="s">
        <v>4709</v>
      </c>
      <c r="Q2913" t="s">
        <v>4542</v>
      </c>
    </row>
    <row r="2914" spans="1:17" x14ac:dyDescent="0.3">
      <c r="A2914" t="s">
        <v>13399</v>
      </c>
      <c r="B2914">
        <v>169</v>
      </c>
      <c r="C2914" t="s">
        <v>10472</v>
      </c>
      <c r="D2914" t="s">
        <v>4639</v>
      </c>
      <c r="E2914">
        <v>101</v>
      </c>
      <c r="F2914" s="14">
        <v>43945.333333333336</v>
      </c>
      <c r="G2914" s="17">
        <v>110</v>
      </c>
      <c r="H2914" s="17">
        <v>110</v>
      </c>
      <c r="I2914" t="s">
        <v>0</v>
      </c>
      <c r="J2914" t="s">
        <v>2363</v>
      </c>
      <c r="K2914" t="s">
        <v>12093</v>
      </c>
      <c r="L2914" t="s">
        <v>2362</v>
      </c>
      <c r="M2914" t="s">
        <v>10661</v>
      </c>
      <c r="N2914" t="s">
        <v>8112</v>
      </c>
      <c r="O2914" t="s">
        <v>8086</v>
      </c>
      <c r="P2914" s="5" t="s">
        <v>4709</v>
      </c>
      <c r="Q2914" t="s">
        <v>4542</v>
      </c>
    </row>
    <row r="2915" spans="1:17" x14ac:dyDescent="0.3">
      <c r="A2915" t="s">
        <v>13399</v>
      </c>
      <c r="B2915">
        <v>169</v>
      </c>
      <c r="C2915" t="s">
        <v>10472</v>
      </c>
      <c r="D2915" t="s">
        <v>4640</v>
      </c>
      <c r="E2915">
        <v>98</v>
      </c>
      <c r="F2915" s="14">
        <v>43948.333333333336</v>
      </c>
      <c r="G2915" s="17">
        <v>220</v>
      </c>
      <c r="H2915" s="17">
        <v>220</v>
      </c>
      <c r="I2915" t="s">
        <v>0</v>
      </c>
      <c r="J2915" t="s">
        <v>2363</v>
      </c>
      <c r="K2915" t="s">
        <v>12093</v>
      </c>
      <c r="L2915" t="s">
        <v>2362</v>
      </c>
      <c r="M2915" t="s">
        <v>10661</v>
      </c>
      <c r="N2915" t="s">
        <v>8112</v>
      </c>
      <c r="O2915" t="s">
        <v>8086</v>
      </c>
      <c r="P2915" s="5" t="s">
        <v>4709</v>
      </c>
      <c r="Q2915" t="s">
        <v>4542</v>
      </c>
    </row>
    <row r="2916" spans="1:17" x14ac:dyDescent="0.3">
      <c r="A2916" t="s">
        <v>13399</v>
      </c>
      <c r="B2916">
        <v>169</v>
      </c>
      <c r="C2916" t="s">
        <v>10472</v>
      </c>
      <c r="D2916" t="s">
        <v>4641</v>
      </c>
      <c r="E2916">
        <v>98</v>
      </c>
      <c r="F2916" s="14">
        <v>43948.333333333336</v>
      </c>
      <c r="G2916" s="17">
        <v>2640</v>
      </c>
      <c r="H2916" s="17">
        <v>2640</v>
      </c>
      <c r="I2916" t="s">
        <v>0</v>
      </c>
      <c r="J2916" t="s">
        <v>2363</v>
      </c>
      <c r="K2916" t="s">
        <v>12093</v>
      </c>
      <c r="L2916" t="s">
        <v>2362</v>
      </c>
      <c r="M2916" t="s">
        <v>10661</v>
      </c>
      <c r="N2916" t="s">
        <v>8112</v>
      </c>
      <c r="O2916" t="s">
        <v>8086</v>
      </c>
      <c r="P2916" s="5" t="s">
        <v>4709</v>
      </c>
      <c r="Q2916" t="s">
        <v>4542</v>
      </c>
    </row>
    <row r="2917" spans="1:17" x14ac:dyDescent="0.3">
      <c r="A2917" t="s">
        <v>13399</v>
      </c>
      <c r="B2917">
        <v>169</v>
      </c>
      <c r="C2917" t="s">
        <v>10472</v>
      </c>
      <c r="D2917" t="s">
        <v>4642</v>
      </c>
      <c r="E2917">
        <v>96</v>
      </c>
      <c r="F2917" s="14">
        <v>43950.333333333336</v>
      </c>
      <c r="G2917" s="17">
        <v>1210</v>
      </c>
      <c r="H2917" s="17">
        <v>1210</v>
      </c>
      <c r="I2917" t="s">
        <v>0</v>
      </c>
      <c r="J2917" t="s">
        <v>2363</v>
      </c>
      <c r="K2917" t="s">
        <v>12093</v>
      </c>
      <c r="L2917" t="s">
        <v>2362</v>
      </c>
      <c r="M2917" t="s">
        <v>10661</v>
      </c>
      <c r="N2917" t="s">
        <v>8112</v>
      </c>
      <c r="O2917" t="s">
        <v>8086</v>
      </c>
      <c r="P2917" s="5" t="s">
        <v>4709</v>
      </c>
      <c r="Q2917" t="s">
        <v>4542</v>
      </c>
    </row>
    <row r="2918" spans="1:17" x14ac:dyDescent="0.3">
      <c r="A2918" t="s">
        <v>13399</v>
      </c>
      <c r="B2918">
        <v>169</v>
      </c>
      <c r="C2918" t="s">
        <v>10472</v>
      </c>
      <c r="D2918" t="s">
        <v>4643</v>
      </c>
      <c r="E2918">
        <v>96</v>
      </c>
      <c r="F2918" s="14">
        <v>43950.333333333336</v>
      </c>
      <c r="G2918" s="17">
        <v>1540</v>
      </c>
      <c r="H2918" s="17">
        <v>1540</v>
      </c>
      <c r="I2918" t="s">
        <v>0</v>
      </c>
      <c r="J2918" t="s">
        <v>2363</v>
      </c>
      <c r="K2918" t="s">
        <v>12093</v>
      </c>
      <c r="L2918" t="s">
        <v>2362</v>
      </c>
      <c r="M2918" t="s">
        <v>10661</v>
      </c>
      <c r="N2918" t="s">
        <v>8112</v>
      </c>
      <c r="O2918" t="s">
        <v>8086</v>
      </c>
      <c r="P2918" s="5" t="s">
        <v>4709</v>
      </c>
      <c r="Q2918" t="s">
        <v>4542</v>
      </c>
    </row>
    <row r="2919" spans="1:17" x14ac:dyDescent="0.3">
      <c r="A2919" t="s">
        <v>13399</v>
      </c>
      <c r="B2919">
        <v>169</v>
      </c>
      <c r="C2919" t="s">
        <v>10472</v>
      </c>
      <c r="D2919" t="s">
        <v>4644</v>
      </c>
      <c r="E2919">
        <v>90</v>
      </c>
      <c r="F2919" s="14">
        <v>43956.333333333336</v>
      </c>
      <c r="G2919" s="17">
        <v>1430</v>
      </c>
      <c r="H2919" s="17">
        <v>1430</v>
      </c>
      <c r="I2919" t="s">
        <v>0</v>
      </c>
      <c r="J2919" t="s">
        <v>2363</v>
      </c>
      <c r="K2919" t="s">
        <v>12093</v>
      </c>
      <c r="L2919" t="s">
        <v>2362</v>
      </c>
      <c r="M2919" t="s">
        <v>10661</v>
      </c>
      <c r="N2919" t="s">
        <v>8112</v>
      </c>
      <c r="O2919" t="s">
        <v>8086</v>
      </c>
      <c r="P2919" s="5" t="s">
        <v>4709</v>
      </c>
      <c r="Q2919" t="s">
        <v>4542</v>
      </c>
    </row>
    <row r="2920" spans="1:17" x14ac:dyDescent="0.3">
      <c r="A2920" t="s">
        <v>13399</v>
      </c>
      <c r="B2920">
        <v>169</v>
      </c>
      <c r="C2920" t="s">
        <v>10472</v>
      </c>
      <c r="D2920" t="s">
        <v>4645</v>
      </c>
      <c r="E2920">
        <v>89</v>
      </c>
      <c r="F2920" s="14">
        <v>43957.333333333336</v>
      </c>
      <c r="G2920" s="17">
        <v>770</v>
      </c>
      <c r="H2920" s="17">
        <v>770</v>
      </c>
      <c r="I2920" t="s">
        <v>0</v>
      </c>
      <c r="J2920" t="s">
        <v>2363</v>
      </c>
      <c r="K2920" t="s">
        <v>12093</v>
      </c>
      <c r="L2920" t="s">
        <v>2362</v>
      </c>
      <c r="M2920" t="s">
        <v>10661</v>
      </c>
      <c r="N2920" t="s">
        <v>8112</v>
      </c>
      <c r="O2920" t="s">
        <v>8086</v>
      </c>
      <c r="P2920" s="5" t="s">
        <v>4709</v>
      </c>
      <c r="Q2920" t="s">
        <v>4542</v>
      </c>
    </row>
    <row r="2921" spans="1:17" x14ac:dyDescent="0.3">
      <c r="A2921" t="s">
        <v>13399</v>
      </c>
      <c r="B2921">
        <v>169</v>
      </c>
      <c r="C2921" t="s">
        <v>10472</v>
      </c>
      <c r="D2921" t="s">
        <v>4646</v>
      </c>
      <c r="E2921">
        <v>89</v>
      </c>
      <c r="F2921" s="14">
        <v>43957.333333333336</v>
      </c>
      <c r="G2921" s="17">
        <v>770</v>
      </c>
      <c r="H2921" s="17">
        <v>770</v>
      </c>
      <c r="I2921" t="s">
        <v>0</v>
      </c>
      <c r="J2921" t="s">
        <v>2363</v>
      </c>
      <c r="K2921" t="s">
        <v>12093</v>
      </c>
      <c r="L2921" t="s">
        <v>2362</v>
      </c>
      <c r="M2921" t="s">
        <v>10661</v>
      </c>
      <c r="N2921" t="s">
        <v>8112</v>
      </c>
      <c r="O2921" t="s">
        <v>8086</v>
      </c>
      <c r="P2921" s="5" t="s">
        <v>4709</v>
      </c>
      <c r="Q2921" t="s">
        <v>4542</v>
      </c>
    </row>
    <row r="2922" spans="1:17" x14ac:dyDescent="0.3">
      <c r="A2922" t="s">
        <v>13399</v>
      </c>
      <c r="B2922">
        <v>169</v>
      </c>
      <c r="C2922" t="s">
        <v>10472</v>
      </c>
      <c r="D2922" t="s">
        <v>4647</v>
      </c>
      <c r="E2922">
        <v>88</v>
      </c>
      <c r="F2922" s="14">
        <v>43958.333333333336</v>
      </c>
      <c r="G2922" s="17">
        <v>1430</v>
      </c>
      <c r="H2922" s="17">
        <v>1430</v>
      </c>
      <c r="I2922" t="s">
        <v>0</v>
      </c>
      <c r="J2922" t="s">
        <v>2363</v>
      </c>
      <c r="K2922" t="s">
        <v>12093</v>
      </c>
      <c r="L2922" t="s">
        <v>2362</v>
      </c>
      <c r="M2922" t="s">
        <v>10661</v>
      </c>
      <c r="N2922" t="s">
        <v>8112</v>
      </c>
      <c r="O2922" t="s">
        <v>8086</v>
      </c>
      <c r="P2922" s="5" t="s">
        <v>4709</v>
      </c>
      <c r="Q2922" t="s">
        <v>4542</v>
      </c>
    </row>
    <row r="2923" spans="1:17" x14ac:dyDescent="0.3">
      <c r="A2923" t="s">
        <v>13399</v>
      </c>
      <c r="B2923">
        <v>837</v>
      </c>
      <c r="C2923" t="s">
        <v>10485</v>
      </c>
      <c r="D2923" t="s">
        <v>4649</v>
      </c>
      <c r="E2923">
        <v>1732</v>
      </c>
      <c r="F2923" s="14">
        <v>42314.333333333336</v>
      </c>
      <c r="G2923" s="17">
        <v>74</v>
      </c>
      <c r="H2923" s="17">
        <v>51.8</v>
      </c>
      <c r="I2923" t="s">
        <v>0</v>
      </c>
      <c r="J2923" t="s">
        <v>2353</v>
      </c>
      <c r="K2923" t="s">
        <v>12094</v>
      </c>
      <c r="L2923" t="s">
        <v>2352</v>
      </c>
      <c r="M2923" t="s">
        <v>10667</v>
      </c>
      <c r="N2923" t="s">
        <v>8091</v>
      </c>
      <c r="O2923" t="s">
        <v>19</v>
      </c>
      <c r="P2923" s="5" t="s">
        <v>21</v>
      </c>
      <c r="Q2923" t="s">
        <v>4605</v>
      </c>
    </row>
    <row r="2924" spans="1:17" x14ac:dyDescent="0.3">
      <c r="A2924" t="s">
        <v>13399</v>
      </c>
      <c r="B2924">
        <v>1733</v>
      </c>
      <c r="C2924" t="s">
        <v>10486</v>
      </c>
      <c r="D2924" t="s">
        <v>4651</v>
      </c>
      <c r="E2924">
        <v>1109</v>
      </c>
      <c r="F2924" s="14">
        <v>42937.333333333336</v>
      </c>
      <c r="G2924" s="17">
        <v>1064</v>
      </c>
      <c r="H2924" s="17">
        <v>131.72999999999999</v>
      </c>
      <c r="I2924" t="s">
        <v>26</v>
      </c>
      <c r="J2924" t="s">
        <v>2449</v>
      </c>
      <c r="K2924" t="s">
        <v>12095</v>
      </c>
      <c r="L2924" t="s">
        <v>4615</v>
      </c>
      <c r="M2924" t="s">
        <v>10667</v>
      </c>
      <c r="N2924" t="s">
        <v>8091</v>
      </c>
      <c r="O2924" t="s">
        <v>19</v>
      </c>
      <c r="P2924" s="5" t="s">
        <v>4552</v>
      </c>
      <c r="Q2924" t="s">
        <v>4542</v>
      </c>
    </row>
    <row r="2925" spans="1:17" x14ac:dyDescent="0.3">
      <c r="A2925" t="s">
        <v>13399</v>
      </c>
      <c r="B2925">
        <v>1733</v>
      </c>
      <c r="C2925" t="s">
        <v>10486</v>
      </c>
      <c r="D2925" t="s">
        <v>4652</v>
      </c>
      <c r="E2925">
        <v>978</v>
      </c>
      <c r="F2925" s="14">
        <v>43068.333333333336</v>
      </c>
      <c r="G2925" s="17">
        <v>53</v>
      </c>
      <c r="H2925" s="17">
        <v>53</v>
      </c>
      <c r="I2925" t="s">
        <v>26</v>
      </c>
      <c r="J2925" t="s">
        <v>2353</v>
      </c>
      <c r="K2925" t="s">
        <v>12096</v>
      </c>
      <c r="L2925" t="s">
        <v>2352</v>
      </c>
      <c r="M2925" t="s">
        <v>10667</v>
      </c>
      <c r="N2925" t="s">
        <v>8091</v>
      </c>
      <c r="O2925" t="s">
        <v>19</v>
      </c>
      <c r="P2925" s="5" t="s">
        <v>4552</v>
      </c>
      <c r="Q2925" t="s">
        <v>4542</v>
      </c>
    </row>
    <row r="2926" spans="1:17" x14ac:dyDescent="0.3">
      <c r="A2926" t="s">
        <v>13399</v>
      </c>
      <c r="B2926">
        <v>1733</v>
      </c>
      <c r="C2926" t="s">
        <v>10486</v>
      </c>
      <c r="D2926" t="s">
        <v>4653</v>
      </c>
      <c r="E2926">
        <v>830</v>
      </c>
      <c r="F2926" s="14">
        <v>43216.333333333336</v>
      </c>
      <c r="G2926" s="17">
        <v>35</v>
      </c>
      <c r="H2926" s="17">
        <v>35</v>
      </c>
      <c r="I2926" t="s">
        <v>26</v>
      </c>
      <c r="J2926" t="s">
        <v>2353</v>
      </c>
      <c r="K2926" t="s">
        <v>12097</v>
      </c>
      <c r="L2926" t="s">
        <v>2352</v>
      </c>
      <c r="M2926" t="s">
        <v>10667</v>
      </c>
      <c r="N2926" t="s">
        <v>8091</v>
      </c>
      <c r="O2926" t="s">
        <v>19</v>
      </c>
      <c r="P2926" s="5" t="s">
        <v>4552</v>
      </c>
      <c r="Q2926" t="s">
        <v>4605</v>
      </c>
    </row>
    <row r="2927" spans="1:17" x14ac:dyDescent="0.3">
      <c r="A2927" t="s">
        <v>13399</v>
      </c>
      <c r="B2927">
        <v>1733</v>
      </c>
      <c r="C2927" t="s">
        <v>10486</v>
      </c>
      <c r="D2927" t="s">
        <v>4654</v>
      </c>
      <c r="E2927">
        <v>788</v>
      </c>
      <c r="F2927" s="14">
        <v>43258.333333333336</v>
      </c>
      <c r="G2927" s="17">
        <v>289</v>
      </c>
      <c r="H2927" s="17">
        <v>289</v>
      </c>
      <c r="I2927" t="s">
        <v>26</v>
      </c>
      <c r="J2927" t="s">
        <v>2353</v>
      </c>
      <c r="K2927" t="s">
        <v>12098</v>
      </c>
      <c r="L2927" t="s">
        <v>2352</v>
      </c>
      <c r="M2927" t="s">
        <v>10667</v>
      </c>
      <c r="N2927" t="s">
        <v>8091</v>
      </c>
      <c r="O2927" t="s">
        <v>19</v>
      </c>
      <c r="P2927" s="5" t="s">
        <v>4552</v>
      </c>
      <c r="Q2927" t="s">
        <v>4605</v>
      </c>
    </row>
    <row r="2928" spans="1:17" x14ac:dyDescent="0.3">
      <c r="A2928" t="s">
        <v>13399</v>
      </c>
      <c r="B2928">
        <v>1733</v>
      </c>
      <c r="C2928" t="s">
        <v>10486</v>
      </c>
      <c r="D2928" t="s">
        <v>4655</v>
      </c>
      <c r="E2928">
        <v>489</v>
      </c>
      <c r="F2928" s="14">
        <v>43557.333333333336</v>
      </c>
      <c r="G2928" s="17">
        <v>27.5</v>
      </c>
      <c r="H2928" s="17">
        <v>27.5</v>
      </c>
      <c r="I2928" t="s">
        <v>0</v>
      </c>
      <c r="J2928" t="s">
        <v>2449</v>
      </c>
      <c r="K2928" t="s">
        <v>12099</v>
      </c>
      <c r="L2928" t="s">
        <v>4615</v>
      </c>
      <c r="M2928" t="s">
        <v>10661</v>
      </c>
      <c r="N2928" t="s">
        <v>8112</v>
      </c>
      <c r="O2928" t="s">
        <v>8086</v>
      </c>
      <c r="P2928" s="5" t="s">
        <v>2299</v>
      </c>
      <c r="Q2928" t="s">
        <v>4605</v>
      </c>
    </row>
    <row r="2929" spans="1:17" x14ac:dyDescent="0.3">
      <c r="A2929" t="s">
        <v>13399</v>
      </c>
      <c r="B2929">
        <v>1733</v>
      </c>
      <c r="C2929" t="s">
        <v>10486</v>
      </c>
      <c r="D2929" t="s">
        <v>4656</v>
      </c>
      <c r="E2929">
        <v>489</v>
      </c>
      <c r="F2929" s="14">
        <v>43557.333333333336</v>
      </c>
      <c r="G2929" s="17">
        <v>267.3</v>
      </c>
      <c r="H2929" s="17">
        <v>267.3</v>
      </c>
      <c r="I2929" t="s">
        <v>0</v>
      </c>
      <c r="J2929" t="s">
        <v>2449</v>
      </c>
      <c r="K2929" t="s">
        <v>12099</v>
      </c>
      <c r="L2929" t="s">
        <v>4615</v>
      </c>
      <c r="M2929" t="s">
        <v>10661</v>
      </c>
      <c r="N2929" t="s">
        <v>8112</v>
      </c>
      <c r="O2929" t="s">
        <v>8086</v>
      </c>
      <c r="P2929" s="5" t="s">
        <v>2299</v>
      </c>
      <c r="Q2929" t="s">
        <v>4605</v>
      </c>
    </row>
    <row r="2930" spans="1:17" x14ac:dyDescent="0.3">
      <c r="A2930" t="s">
        <v>13399</v>
      </c>
      <c r="B2930">
        <v>1733</v>
      </c>
      <c r="C2930" t="s">
        <v>10486</v>
      </c>
      <c r="D2930" t="s">
        <v>4657</v>
      </c>
      <c r="E2930">
        <v>489</v>
      </c>
      <c r="F2930" s="14">
        <v>43557.333333333336</v>
      </c>
      <c r="G2930" s="17">
        <v>27.5</v>
      </c>
      <c r="H2930" s="17">
        <v>27.5</v>
      </c>
      <c r="I2930" t="s">
        <v>0</v>
      </c>
      <c r="J2930" t="s">
        <v>2449</v>
      </c>
      <c r="K2930" t="s">
        <v>12099</v>
      </c>
      <c r="L2930" t="s">
        <v>4615</v>
      </c>
      <c r="M2930" t="s">
        <v>10661</v>
      </c>
      <c r="N2930" t="s">
        <v>8112</v>
      </c>
      <c r="O2930" t="s">
        <v>8086</v>
      </c>
      <c r="P2930" s="5" t="s">
        <v>2299</v>
      </c>
      <c r="Q2930" t="s">
        <v>4605</v>
      </c>
    </row>
    <row r="2931" spans="1:17" x14ac:dyDescent="0.3">
      <c r="A2931" t="s">
        <v>13399</v>
      </c>
      <c r="B2931">
        <v>1733</v>
      </c>
      <c r="C2931" t="s">
        <v>10486</v>
      </c>
      <c r="D2931" t="s">
        <v>4658</v>
      </c>
      <c r="E2931">
        <v>441</v>
      </c>
      <c r="F2931" s="14">
        <v>43605.333333333336</v>
      </c>
      <c r="G2931" s="17">
        <v>2040</v>
      </c>
      <c r="H2931" s="17">
        <v>840</v>
      </c>
      <c r="I2931" t="s">
        <v>0</v>
      </c>
      <c r="J2931" t="s">
        <v>2449</v>
      </c>
      <c r="K2931" t="s">
        <v>12100</v>
      </c>
      <c r="L2931" t="s">
        <v>4615</v>
      </c>
      <c r="M2931" t="s">
        <v>10661</v>
      </c>
      <c r="N2931" t="s">
        <v>8112</v>
      </c>
      <c r="O2931" t="s">
        <v>8086</v>
      </c>
      <c r="P2931" s="5" t="s">
        <v>2299</v>
      </c>
      <c r="Q2931" t="s">
        <v>4542</v>
      </c>
    </row>
    <row r="2932" spans="1:17" x14ac:dyDescent="0.3">
      <c r="A2932" t="s">
        <v>13399</v>
      </c>
      <c r="B2932">
        <v>3491</v>
      </c>
      <c r="C2932" t="s">
        <v>10466</v>
      </c>
      <c r="D2932" t="s">
        <v>4660</v>
      </c>
      <c r="E2932">
        <v>102</v>
      </c>
      <c r="F2932" s="14">
        <v>43944.333333333336</v>
      </c>
      <c r="G2932" s="17">
        <v>2640</v>
      </c>
      <c r="H2932" s="17">
        <v>2640</v>
      </c>
      <c r="I2932" t="s">
        <v>0</v>
      </c>
      <c r="J2932" t="s">
        <v>2363</v>
      </c>
      <c r="K2932" t="s">
        <v>10906</v>
      </c>
      <c r="L2932" t="s">
        <v>2362</v>
      </c>
      <c r="M2932" t="s">
        <v>10665</v>
      </c>
      <c r="N2932" t="s">
        <v>33</v>
      </c>
      <c r="O2932" t="s">
        <v>8093</v>
      </c>
      <c r="P2932" s="5" t="s">
        <v>4661</v>
      </c>
      <c r="Q2932" t="s">
        <v>4542</v>
      </c>
    </row>
    <row r="2933" spans="1:17" x14ac:dyDescent="0.3">
      <c r="A2933" t="s">
        <v>13399</v>
      </c>
      <c r="B2933">
        <v>3491</v>
      </c>
      <c r="C2933" t="s">
        <v>10466</v>
      </c>
      <c r="D2933" t="s">
        <v>4662</v>
      </c>
      <c r="E2933">
        <v>98</v>
      </c>
      <c r="F2933" s="14">
        <v>43948.333333333336</v>
      </c>
      <c r="G2933" s="17">
        <v>105</v>
      </c>
      <c r="H2933" s="17">
        <v>105</v>
      </c>
      <c r="I2933" t="s">
        <v>26</v>
      </c>
      <c r="J2933" t="s">
        <v>2363</v>
      </c>
      <c r="K2933" t="s">
        <v>10906</v>
      </c>
      <c r="L2933" t="s">
        <v>2362</v>
      </c>
      <c r="M2933" t="s">
        <v>10665</v>
      </c>
      <c r="N2933" t="s">
        <v>33</v>
      </c>
      <c r="O2933" t="s">
        <v>8093</v>
      </c>
      <c r="P2933" s="5" t="s">
        <v>4661</v>
      </c>
      <c r="Q2933" t="s">
        <v>4542</v>
      </c>
    </row>
    <row r="2934" spans="1:17" x14ac:dyDescent="0.3">
      <c r="A2934" t="s">
        <v>13399</v>
      </c>
      <c r="B2934">
        <v>3491</v>
      </c>
      <c r="C2934" t="s">
        <v>10466</v>
      </c>
      <c r="D2934" t="s">
        <v>4663</v>
      </c>
      <c r="E2934">
        <v>97</v>
      </c>
      <c r="F2934" s="14">
        <v>43949.333333333336</v>
      </c>
      <c r="G2934" s="17">
        <v>630</v>
      </c>
      <c r="H2934" s="17">
        <v>630</v>
      </c>
      <c r="I2934" t="s">
        <v>26</v>
      </c>
      <c r="J2934" t="s">
        <v>2363</v>
      </c>
      <c r="K2934" t="s">
        <v>10906</v>
      </c>
      <c r="L2934" t="s">
        <v>2362</v>
      </c>
      <c r="M2934" t="s">
        <v>10665</v>
      </c>
      <c r="N2934" t="s">
        <v>33</v>
      </c>
      <c r="O2934" t="s">
        <v>8093</v>
      </c>
      <c r="P2934" s="5" t="s">
        <v>4661</v>
      </c>
      <c r="Q2934" t="s">
        <v>4542</v>
      </c>
    </row>
    <row r="2935" spans="1:17" x14ac:dyDescent="0.3">
      <c r="A2935" t="s">
        <v>13399</v>
      </c>
      <c r="B2935">
        <v>3491</v>
      </c>
      <c r="C2935" t="s">
        <v>10466</v>
      </c>
      <c r="D2935" t="s">
        <v>4664</v>
      </c>
      <c r="E2935">
        <v>95</v>
      </c>
      <c r="F2935" s="14">
        <v>43951.333333333336</v>
      </c>
      <c r="G2935" s="17">
        <v>105</v>
      </c>
      <c r="H2935" s="17">
        <v>105</v>
      </c>
      <c r="I2935" t="s">
        <v>26</v>
      </c>
      <c r="J2935" t="s">
        <v>2363</v>
      </c>
      <c r="K2935" t="s">
        <v>10906</v>
      </c>
      <c r="L2935" t="s">
        <v>2362</v>
      </c>
      <c r="M2935" t="s">
        <v>10665</v>
      </c>
      <c r="N2935" t="s">
        <v>33</v>
      </c>
      <c r="O2935" t="s">
        <v>8093</v>
      </c>
      <c r="P2935" s="5" t="s">
        <v>4661</v>
      </c>
      <c r="Q2935" t="s">
        <v>4542</v>
      </c>
    </row>
    <row r="2936" spans="1:17" x14ac:dyDescent="0.3">
      <c r="A2936" t="s">
        <v>13399</v>
      </c>
      <c r="B2936">
        <v>3491</v>
      </c>
      <c r="C2936" t="s">
        <v>10466</v>
      </c>
      <c r="D2936" t="s">
        <v>4665</v>
      </c>
      <c r="E2936">
        <v>95</v>
      </c>
      <c r="F2936" s="14">
        <v>43951.333333333336</v>
      </c>
      <c r="G2936" s="17">
        <v>220</v>
      </c>
      <c r="H2936" s="17">
        <v>220</v>
      </c>
      <c r="I2936" t="s">
        <v>26</v>
      </c>
      <c r="J2936" t="s">
        <v>2363</v>
      </c>
      <c r="K2936" t="s">
        <v>10906</v>
      </c>
      <c r="L2936" t="s">
        <v>2362</v>
      </c>
      <c r="M2936" t="s">
        <v>10665</v>
      </c>
      <c r="N2936" t="s">
        <v>33</v>
      </c>
      <c r="O2936" t="s">
        <v>8093</v>
      </c>
      <c r="P2936" s="5" t="s">
        <v>4661</v>
      </c>
      <c r="Q2936" t="s">
        <v>4542</v>
      </c>
    </row>
    <row r="2937" spans="1:17" x14ac:dyDescent="0.3">
      <c r="A2937" t="s">
        <v>13399</v>
      </c>
      <c r="B2937">
        <v>3491</v>
      </c>
      <c r="C2937" t="s">
        <v>10466</v>
      </c>
      <c r="D2937" t="s">
        <v>4666</v>
      </c>
      <c r="E2937">
        <v>91</v>
      </c>
      <c r="F2937" s="14">
        <v>43955.333333333336</v>
      </c>
      <c r="G2937" s="17">
        <v>210</v>
      </c>
      <c r="H2937" s="17">
        <v>210</v>
      </c>
      <c r="I2937" t="s">
        <v>26</v>
      </c>
      <c r="J2937" t="s">
        <v>2363</v>
      </c>
      <c r="K2937" t="s">
        <v>10906</v>
      </c>
      <c r="L2937" t="s">
        <v>2362</v>
      </c>
      <c r="M2937" t="s">
        <v>10665</v>
      </c>
      <c r="N2937" t="s">
        <v>33</v>
      </c>
      <c r="O2937" t="s">
        <v>8093</v>
      </c>
      <c r="P2937" s="5" t="s">
        <v>4661</v>
      </c>
      <c r="Q2937" t="s">
        <v>4542</v>
      </c>
    </row>
    <row r="2938" spans="1:17" x14ac:dyDescent="0.3">
      <c r="A2938" t="s">
        <v>13399</v>
      </c>
      <c r="B2938">
        <v>3879</v>
      </c>
      <c r="C2938" t="s">
        <v>10473</v>
      </c>
      <c r="D2938" t="s">
        <v>4668</v>
      </c>
      <c r="E2938">
        <v>213</v>
      </c>
      <c r="F2938" s="14">
        <v>43833.333333333336</v>
      </c>
      <c r="G2938" s="17">
        <v>4950</v>
      </c>
      <c r="H2938" s="17">
        <v>2446.7800000000002</v>
      </c>
      <c r="I2938" t="s">
        <v>26</v>
      </c>
      <c r="J2938" t="s">
        <v>2363</v>
      </c>
      <c r="K2938" t="s">
        <v>10762</v>
      </c>
      <c r="L2938" t="s">
        <v>2362</v>
      </c>
      <c r="M2938" t="s">
        <v>8091</v>
      </c>
      <c r="N2938" t="s">
        <v>2</v>
      </c>
      <c r="O2938" t="s">
        <v>8102</v>
      </c>
      <c r="P2938" s="5" t="s">
        <v>2309</v>
      </c>
      <c r="Q2938" t="s">
        <v>4542</v>
      </c>
    </row>
    <row r="2939" spans="1:17" x14ac:dyDescent="0.3">
      <c r="A2939" t="s">
        <v>13399</v>
      </c>
      <c r="B2939">
        <v>23</v>
      </c>
      <c r="C2939" t="s">
        <v>10474</v>
      </c>
      <c r="D2939" t="s">
        <v>4670</v>
      </c>
      <c r="E2939">
        <v>3723</v>
      </c>
      <c r="F2939" s="14">
        <v>40323.333333333336</v>
      </c>
      <c r="G2939" s="17">
        <v>70</v>
      </c>
      <c r="H2939" s="17">
        <v>70</v>
      </c>
      <c r="I2939" t="s">
        <v>0</v>
      </c>
      <c r="J2939" t="s">
        <v>2353</v>
      </c>
      <c r="K2939" t="s">
        <v>12101</v>
      </c>
      <c r="L2939" t="s">
        <v>2352</v>
      </c>
      <c r="M2939" t="s">
        <v>10667</v>
      </c>
      <c r="N2939" t="s">
        <v>8091</v>
      </c>
      <c r="O2939" t="s">
        <v>19</v>
      </c>
      <c r="P2939" s="5" t="s">
        <v>4552</v>
      </c>
      <c r="Q2939" t="s">
        <v>4542</v>
      </c>
    </row>
    <row r="2940" spans="1:17" x14ac:dyDescent="0.3">
      <c r="A2940" t="s">
        <v>13399</v>
      </c>
      <c r="B2940">
        <v>23</v>
      </c>
      <c r="C2940" t="s">
        <v>10474</v>
      </c>
      <c r="D2940" t="s">
        <v>4671</v>
      </c>
      <c r="E2940">
        <v>1817</v>
      </c>
      <c r="F2940" s="14">
        <v>42229.333333333336</v>
      </c>
      <c r="G2940" s="17">
        <v>350</v>
      </c>
      <c r="H2940" s="17">
        <v>350</v>
      </c>
      <c r="I2940" t="s">
        <v>26</v>
      </c>
      <c r="J2940" t="s">
        <v>2353</v>
      </c>
      <c r="K2940" t="s">
        <v>12102</v>
      </c>
      <c r="L2940" t="s">
        <v>2352</v>
      </c>
      <c r="M2940" t="s">
        <v>10667</v>
      </c>
      <c r="N2940" t="s">
        <v>8091</v>
      </c>
      <c r="O2940" t="s">
        <v>19</v>
      </c>
      <c r="P2940" s="5" t="s">
        <v>4552</v>
      </c>
      <c r="Q2940" t="s">
        <v>4542</v>
      </c>
    </row>
    <row r="2941" spans="1:17" x14ac:dyDescent="0.3">
      <c r="A2941" t="s">
        <v>13399</v>
      </c>
      <c r="B2941">
        <v>23</v>
      </c>
      <c r="C2941" t="s">
        <v>10474</v>
      </c>
      <c r="D2941" t="s">
        <v>4672</v>
      </c>
      <c r="E2941">
        <v>1789</v>
      </c>
      <c r="F2941" s="14">
        <v>42257.333333333336</v>
      </c>
      <c r="G2941" s="17">
        <v>142.5</v>
      </c>
      <c r="H2941" s="17">
        <v>142.5</v>
      </c>
      <c r="I2941" t="s">
        <v>26</v>
      </c>
      <c r="J2941" t="s">
        <v>2353</v>
      </c>
      <c r="K2941" t="s">
        <v>12103</v>
      </c>
      <c r="L2941" t="s">
        <v>2352</v>
      </c>
      <c r="M2941" t="s">
        <v>10667</v>
      </c>
      <c r="N2941" t="s">
        <v>8091</v>
      </c>
      <c r="O2941" t="s">
        <v>19</v>
      </c>
      <c r="P2941" s="5" t="s">
        <v>4552</v>
      </c>
      <c r="Q2941" t="s">
        <v>4605</v>
      </c>
    </row>
    <row r="2942" spans="1:17" x14ac:dyDescent="0.3">
      <c r="A2942" t="s">
        <v>13399</v>
      </c>
      <c r="B2942">
        <v>23</v>
      </c>
      <c r="C2942" t="s">
        <v>10474</v>
      </c>
      <c r="D2942" t="s">
        <v>4673</v>
      </c>
      <c r="E2942">
        <v>1698</v>
      </c>
      <c r="F2942" s="14">
        <v>42348.333333333336</v>
      </c>
      <c r="G2942" s="17">
        <v>25</v>
      </c>
      <c r="H2942" s="17">
        <v>25</v>
      </c>
      <c r="I2942" t="s">
        <v>26</v>
      </c>
      <c r="J2942" t="s">
        <v>2353</v>
      </c>
      <c r="K2942" t="s">
        <v>12104</v>
      </c>
      <c r="L2942" t="s">
        <v>2352</v>
      </c>
      <c r="M2942" t="s">
        <v>10667</v>
      </c>
      <c r="N2942" t="s">
        <v>8091</v>
      </c>
      <c r="O2942" t="s">
        <v>19</v>
      </c>
      <c r="P2942" s="5" t="s">
        <v>4552</v>
      </c>
      <c r="Q2942" t="s">
        <v>4605</v>
      </c>
    </row>
    <row r="2943" spans="1:17" x14ac:dyDescent="0.3">
      <c r="A2943" t="s">
        <v>13399</v>
      </c>
      <c r="B2943">
        <v>23</v>
      </c>
      <c r="C2943" t="s">
        <v>10474</v>
      </c>
      <c r="D2943" t="s">
        <v>4674</v>
      </c>
      <c r="E2943">
        <v>1680</v>
      </c>
      <c r="F2943" s="14">
        <v>42366.333333333336</v>
      </c>
      <c r="G2943" s="17">
        <v>576</v>
      </c>
      <c r="H2943" s="17">
        <v>576</v>
      </c>
      <c r="I2943" t="s">
        <v>26</v>
      </c>
      <c r="J2943" t="s">
        <v>2353</v>
      </c>
      <c r="K2943" t="s">
        <v>12105</v>
      </c>
      <c r="L2943" t="s">
        <v>2352</v>
      </c>
      <c r="M2943" t="s">
        <v>10667</v>
      </c>
      <c r="N2943" t="s">
        <v>8091</v>
      </c>
      <c r="O2943" t="s">
        <v>19</v>
      </c>
      <c r="P2943" s="5" t="s">
        <v>4552</v>
      </c>
      <c r="Q2943" t="s">
        <v>4542</v>
      </c>
    </row>
    <row r="2944" spans="1:17" x14ac:dyDescent="0.3">
      <c r="A2944" t="s">
        <v>13399</v>
      </c>
      <c r="B2944">
        <v>23</v>
      </c>
      <c r="C2944" t="s">
        <v>10474</v>
      </c>
      <c r="D2944" t="s">
        <v>4675</v>
      </c>
      <c r="E2944">
        <v>1669</v>
      </c>
      <c r="F2944" s="14">
        <v>42377.333333333336</v>
      </c>
      <c r="G2944" s="17">
        <v>1020</v>
      </c>
      <c r="H2944" s="17">
        <v>1020</v>
      </c>
      <c r="I2944" t="s">
        <v>26</v>
      </c>
      <c r="J2944" t="s">
        <v>2353</v>
      </c>
      <c r="K2944" t="s">
        <v>12105</v>
      </c>
      <c r="L2944" t="s">
        <v>2352</v>
      </c>
      <c r="M2944" t="s">
        <v>8091</v>
      </c>
      <c r="N2944" t="s">
        <v>8091</v>
      </c>
      <c r="O2944" t="s">
        <v>19</v>
      </c>
      <c r="P2944" s="5" t="s">
        <v>4552</v>
      </c>
      <c r="Q2944" t="s">
        <v>4542</v>
      </c>
    </row>
    <row r="2945" spans="1:17" x14ac:dyDescent="0.3">
      <c r="A2945" t="s">
        <v>13399</v>
      </c>
      <c r="B2945">
        <v>23</v>
      </c>
      <c r="C2945" t="s">
        <v>10474</v>
      </c>
      <c r="D2945" t="s">
        <v>4676</v>
      </c>
      <c r="E2945">
        <v>1669</v>
      </c>
      <c r="F2945" s="14">
        <v>42377.333333333336</v>
      </c>
      <c r="G2945" s="17">
        <v>1080</v>
      </c>
      <c r="H2945" s="17">
        <v>1080</v>
      </c>
      <c r="I2945" t="s">
        <v>26</v>
      </c>
      <c r="J2945" t="s">
        <v>2353</v>
      </c>
      <c r="K2945" t="s">
        <v>12106</v>
      </c>
      <c r="L2945" t="s">
        <v>2352</v>
      </c>
      <c r="M2945" t="s">
        <v>8091</v>
      </c>
      <c r="N2945" t="s">
        <v>8091</v>
      </c>
      <c r="O2945" t="s">
        <v>19</v>
      </c>
      <c r="P2945" s="5" t="s">
        <v>4552</v>
      </c>
      <c r="Q2945" t="s">
        <v>4542</v>
      </c>
    </row>
    <row r="2946" spans="1:17" x14ac:dyDescent="0.3">
      <c r="A2946" t="s">
        <v>13399</v>
      </c>
      <c r="B2946">
        <v>23</v>
      </c>
      <c r="C2946" t="s">
        <v>10474</v>
      </c>
      <c r="D2946" t="s">
        <v>4677</v>
      </c>
      <c r="E2946">
        <v>1602</v>
      </c>
      <c r="F2946" s="14">
        <v>42444.333333333336</v>
      </c>
      <c r="G2946" s="17">
        <v>102</v>
      </c>
      <c r="H2946" s="17">
        <v>102</v>
      </c>
      <c r="I2946" t="s">
        <v>26</v>
      </c>
      <c r="J2946" t="s">
        <v>2353</v>
      </c>
      <c r="K2946" t="s">
        <v>12107</v>
      </c>
      <c r="L2946" t="s">
        <v>2352</v>
      </c>
      <c r="M2946" t="s">
        <v>8091</v>
      </c>
      <c r="N2946" t="s">
        <v>8091</v>
      </c>
      <c r="O2946" t="s">
        <v>19</v>
      </c>
      <c r="P2946" s="5" t="s">
        <v>4552</v>
      </c>
      <c r="Q2946" t="s">
        <v>4542</v>
      </c>
    </row>
    <row r="2947" spans="1:17" x14ac:dyDescent="0.3">
      <c r="A2947" t="s">
        <v>13399</v>
      </c>
      <c r="B2947">
        <v>23</v>
      </c>
      <c r="C2947" t="s">
        <v>10474</v>
      </c>
      <c r="D2947" t="s">
        <v>4678</v>
      </c>
      <c r="E2947">
        <v>1551</v>
      </c>
      <c r="F2947" s="14">
        <v>42495.333333333336</v>
      </c>
      <c r="G2947" s="17">
        <v>51</v>
      </c>
      <c r="H2947" s="17">
        <v>51</v>
      </c>
      <c r="I2947" t="s">
        <v>26</v>
      </c>
      <c r="J2947" t="s">
        <v>2353</v>
      </c>
      <c r="K2947" t="s">
        <v>12108</v>
      </c>
      <c r="L2947" t="s">
        <v>2352</v>
      </c>
      <c r="M2947" t="s">
        <v>8091</v>
      </c>
      <c r="N2947" t="s">
        <v>8091</v>
      </c>
      <c r="O2947" t="s">
        <v>19</v>
      </c>
      <c r="P2947" s="5" t="s">
        <v>4552</v>
      </c>
      <c r="Q2947" t="s">
        <v>4542</v>
      </c>
    </row>
    <row r="2948" spans="1:17" x14ac:dyDescent="0.3">
      <c r="A2948" t="s">
        <v>13399</v>
      </c>
      <c r="B2948">
        <v>23</v>
      </c>
      <c r="C2948" t="s">
        <v>10474</v>
      </c>
      <c r="D2948" t="s">
        <v>4679</v>
      </c>
      <c r="E2948">
        <v>977</v>
      </c>
      <c r="F2948" s="14">
        <v>43069.333333333336</v>
      </c>
      <c r="G2948" s="17">
        <v>53</v>
      </c>
      <c r="H2948" s="17">
        <v>53</v>
      </c>
      <c r="I2948" t="s">
        <v>26</v>
      </c>
      <c r="J2948" t="s">
        <v>2353</v>
      </c>
      <c r="K2948" t="s">
        <v>12109</v>
      </c>
      <c r="L2948" t="s">
        <v>2352</v>
      </c>
      <c r="M2948" t="s">
        <v>8091</v>
      </c>
      <c r="N2948" t="s">
        <v>8091</v>
      </c>
      <c r="O2948" t="s">
        <v>19</v>
      </c>
      <c r="P2948" s="5" t="s">
        <v>4552</v>
      </c>
      <c r="Q2948" t="s">
        <v>4542</v>
      </c>
    </row>
    <row r="2949" spans="1:17" x14ac:dyDescent="0.3">
      <c r="A2949" t="s">
        <v>13399</v>
      </c>
      <c r="B2949">
        <v>23</v>
      </c>
      <c r="C2949" t="s">
        <v>10474</v>
      </c>
      <c r="D2949" t="s">
        <v>4680</v>
      </c>
      <c r="E2949">
        <v>2873</v>
      </c>
      <c r="F2949" s="14">
        <v>41173.333333333336</v>
      </c>
      <c r="G2949" s="17">
        <v>150</v>
      </c>
      <c r="H2949" s="17">
        <v>150</v>
      </c>
      <c r="I2949" t="s">
        <v>26</v>
      </c>
      <c r="J2949" t="s">
        <v>2353</v>
      </c>
      <c r="K2949" t="s">
        <v>12110</v>
      </c>
      <c r="L2949" t="s">
        <v>2352</v>
      </c>
      <c r="M2949" t="s">
        <v>10667</v>
      </c>
      <c r="N2949" t="s">
        <v>8091</v>
      </c>
      <c r="O2949" t="s">
        <v>19</v>
      </c>
      <c r="P2949" s="5" t="s">
        <v>4552</v>
      </c>
      <c r="Q2949" t="s">
        <v>4542</v>
      </c>
    </row>
    <row r="2950" spans="1:17" x14ac:dyDescent="0.3">
      <c r="A2950" t="s">
        <v>13399</v>
      </c>
      <c r="B2950">
        <v>23</v>
      </c>
      <c r="C2950" t="s">
        <v>10474</v>
      </c>
      <c r="D2950" t="s">
        <v>4681</v>
      </c>
      <c r="E2950">
        <v>2498</v>
      </c>
      <c r="F2950" s="14">
        <v>41548.333333333336</v>
      </c>
      <c r="G2950" s="17">
        <v>140</v>
      </c>
      <c r="H2950" s="17">
        <v>70</v>
      </c>
      <c r="I2950" t="s">
        <v>26</v>
      </c>
      <c r="J2950" t="s">
        <v>2353</v>
      </c>
      <c r="K2950" t="s">
        <v>12111</v>
      </c>
      <c r="L2950" t="s">
        <v>2352</v>
      </c>
      <c r="M2950" t="s">
        <v>10667</v>
      </c>
      <c r="N2950" t="s">
        <v>8091</v>
      </c>
      <c r="O2950" t="s">
        <v>19</v>
      </c>
      <c r="P2950" s="5" t="s">
        <v>4552</v>
      </c>
      <c r="Q2950" t="s">
        <v>4542</v>
      </c>
    </row>
    <row r="2951" spans="1:17" x14ac:dyDescent="0.3">
      <c r="A2951" t="s">
        <v>13399</v>
      </c>
      <c r="B2951">
        <v>23</v>
      </c>
      <c r="C2951" t="s">
        <v>10474</v>
      </c>
      <c r="D2951" t="s">
        <v>4682</v>
      </c>
      <c r="E2951">
        <v>2495</v>
      </c>
      <c r="F2951" s="14">
        <v>41551.333333333336</v>
      </c>
      <c r="G2951" s="17">
        <v>35</v>
      </c>
      <c r="H2951" s="17">
        <v>35</v>
      </c>
      <c r="I2951" t="s">
        <v>26</v>
      </c>
      <c r="J2951" t="s">
        <v>2353</v>
      </c>
      <c r="K2951" t="s">
        <v>12112</v>
      </c>
      <c r="L2951" t="s">
        <v>2352</v>
      </c>
      <c r="M2951" t="s">
        <v>10667</v>
      </c>
      <c r="N2951" t="s">
        <v>8091</v>
      </c>
      <c r="O2951" t="s">
        <v>19</v>
      </c>
      <c r="P2951" s="5" t="s">
        <v>4552</v>
      </c>
      <c r="Q2951" t="s">
        <v>4605</v>
      </c>
    </row>
    <row r="2952" spans="1:17" x14ac:dyDescent="0.3">
      <c r="A2952" t="s">
        <v>13399</v>
      </c>
      <c r="B2952">
        <v>23</v>
      </c>
      <c r="C2952" t="s">
        <v>10474</v>
      </c>
      <c r="D2952" t="s">
        <v>4683</v>
      </c>
      <c r="E2952">
        <v>2484</v>
      </c>
      <c r="F2952" s="14">
        <v>41562.333333333336</v>
      </c>
      <c r="G2952" s="17">
        <v>140</v>
      </c>
      <c r="H2952" s="17">
        <v>70</v>
      </c>
      <c r="I2952" t="s">
        <v>26</v>
      </c>
      <c r="J2952" t="s">
        <v>2353</v>
      </c>
      <c r="K2952" t="s">
        <v>12113</v>
      </c>
      <c r="L2952" t="s">
        <v>2352</v>
      </c>
      <c r="M2952" t="s">
        <v>10667</v>
      </c>
      <c r="N2952" t="s">
        <v>8091</v>
      </c>
      <c r="O2952" t="s">
        <v>19</v>
      </c>
      <c r="P2952" s="5" t="s">
        <v>4552</v>
      </c>
      <c r="Q2952" t="s">
        <v>4542</v>
      </c>
    </row>
    <row r="2953" spans="1:17" x14ac:dyDescent="0.3">
      <c r="A2953" t="s">
        <v>13399</v>
      </c>
      <c r="B2953">
        <v>23</v>
      </c>
      <c r="C2953" t="s">
        <v>10474</v>
      </c>
      <c r="D2953" t="s">
        <v>4684</v>
      </c>
      <c r="E2953">
        <v>2481</v>
      </c>
      <c r="F2953" s="14">
        <v>41565.333333333336</v>
      </c>
      <c r="G2953" s="17">
        <v>350</v>
      </c>
      <c r="H2953" s="17">
        <v>280</v>
      </c>
      <c r="I2953" t="s">
        <v>26</v>
      </c>
      <c r="J2953" t="s">
        <v>2353</v>
      </c>
      <c r="K2953" t="s">
        <v>12114</v>
      </c>
      <c r="L2953" t="s">
        <v>2352</v>
      </c>
      <c r="M2953" t="s">
        <v>10667</v>
      </c>
      <c r="N2953" t="s">
        <v>8091</v>
      </c>
      <c r="O2953" t="s">
        <v>19</v>
      </c>
      <c r="P2953" s="5" t="s">
        <v>4552</v>
      </c>
      <c r="Q2953" t="s">
        <v>4542</v>
      </c>
    </row>
    <row r="2954" spans="1:17" x14ac:dyDescent="0.3">
      <c r="A2954" t="s">
        <v>13399</v>
      </c>
      <c r="B2954">
        <v>23</v>
      </c>
      <c r="C2954" t="s">
        <v>10474</v>
      </c>
      <c r="D2954" t="s">
        <v>4685</v>
      </c>
      <c r="E2954">
        <v>2260</v>
      </c>
      <c r="F2954" s="14">
        <v>41786.333333333336</v>
      </c>
      <c r="G2954" s="17">
        <v>25</v>
      </c>
      <c r="H2954" s="17">
        <v>25</v>
      </c>
      <c r="I2954" t="s">
        <v>26</v>
      </c>
      <c r="J2954" t="s">
        <v>2353</v>
      </c>
      <c r="K2954" t="s">
        <v>12115</v>
      </c>
      <c r="L2954" t="s">
        <v>2352</v>
      </c>
      <c r="M2954" t="s">
        <v>10667</v>
      </c>
      <c r="N2954" t="s">
        <v>8091</v>
      </c>
      <c r="O2954" t="s">
        <v>19</v>
      </c>
      <c r="P2954" s="5" t="s">
        <v>4552</v>
      </c>
      <c r="Q2954" t="s">
        <v>4605</v>
      </c>
    </row>
    <row r="2955" spans="1:17" x14ac:dyDescent="0.3">
      <c r="A2955" t="s">
        <v>13399</v>
      </c>
      <c r="B2955">
        <v>23</v>
      </c>
      <c r="C2955" t="s">
        <v>10474</v>
      </c>
      <c r="D2955" t="s">
        <v>4686</v>
      </c>
      <c r="E2955">
        <v>2204</v>
      </c>
      <c r="F2955" s="14">
        <v>41842.333333333336</v>
      </c>
      <c r="G2955" s="17">
        <v>35</v>
      </c>
      <c r="H2955" s="17">
        <v>35</v>
      </c>
      <c r="I2955" t="s">
        <v>26</v>
      </c>
      <c r="J2955" t="s">
        <v>2353</v>
      </c>
      <c r="K2955" t="s">
        <v>12116</v>
      </c>
      <c r="L2955" t="s">
        <v>2352</v>
      </c>
      <c r="M2955" t="s">
        <v>10667</v>
      </c>
      <c r="N2955" t="s">
        <v>8091</v>
      </c>
      <c r="O2955" t="s">
        <v>19</v>
      </c>
      <c r="P2955" s="5" t="s">
        <v>4552</v>
      </c>
      <c r="Q2955" t="s">
        <v>4605</v>
      </c>
    </row>
    <row r="2956" spans="1:17" x14ac:dyDescent="0.3">
      <c r="A2956" t="s">
        <v>13399</v>
      </c>
      <c r="B2956">
        <v>23</v>
      </c>
      <c r="C2956" t="s">
        <v>10474</v>
      </c>
      <c r="D2956" t="s">
        <v>4687</v>
      </c>
      <c r="E2956">
        <v>2204</v>
      </c>
      <c r="F2956" s="14">
        <v>41842.333333333336</v>
      </c>
      <c r="G2956" s="17">
        <v>35</v>
      </c>
      <c r="H2956" s="17">
        <v>35</v>
      </c>
      <c r="I2956" t="s">
        <v>26</v>
      </c>
      <c r="J2956" t="s">
        <v>2353</v>
      </c>
      <c r="K2956" t="s">
        <v>12117</v>
      </c>
      <c r="L2956" t="s">
        <v>2352</v>
      </c>
      <c r="M2956" t="s">
        <v>10667</v>
      </c>
      <c r="N2956" t="s">
        <v>8091</v>
      </c>
      <c r="O2956" t="s">
        <v>19</v>
      </c>
      <c r="P2956" s="5" t="s">
        <v>4552</v>
      </c>
      <c r="Q2956" t="s">
        <v>4605</v>
      </c>
    </row>
    <row r="2957" spans="1:17" x14ac:dyDescent="0.3">
      <c r="A2957" t="s">
        <v>13399</v>
      </c>
      <c r="B2957">
        <v>23</v>
      </c>
      <c r="C2957" t="s">
        <v>10474</v>
      </c>
      <c r="D2957" t="s">
        <v>4688</v>
      </c>
      <c r="E2957">
        <v>2204</v>
      </c>
      <c r="F2957" s="14">
        <v>41842.333333333336</v>
      </c>
      <c r="G2957" s="17">
        <v>210</v>
      </c>
      <c r="H2957" s="17">
        <v>140</v>
      </c>
      <c r="I2957" t="s">
        <v>26</v>
      </c>
      <c r="J2957" t="s">
        <v>2353</v>
      </c>
      <c r="K2957" t="s">
        <v>12117</v>
      </c>
      <c r="L2957" t="s">
        <v>2352</v>
      </c>
      <c r="M2957" t="s">
        <v>10667</v>
      </c>
      <c r="N2957" t="s">
        <v>8091</v>
      </c>
      <c r="O2957" t="s">
        <v>19</v>
      </c>
      <c r="P2957" s="5" t="s">
        <v>4552</v>
      </c>
      <c r="Q2957" t="s">
        <v>4542</v>
      </c>
    </row>
    <row r="2958" spans="1:17" x14ac:dyDescent="0.3">
      <c r="A2958" t="s">
        <v>13399</v>
      </c>
      <c r="B2958">
        <v>23</v>
      </c>
      <c r="C2958" t="s">
        <v>10474</v>
      </c>
      <c r="D2958" t="s">
        <v>4689</v>
      </c>
      <c r="E2958">
        <v>2196</v>
      </c>
      <c r="F2958" s="14">
        <v>41850.333333333336</v>
      </c>
      <c r="G2958" s="17">
        <v>770</v>
      </c>
      <c r="H2958" s="17">
        <v>700</v>
      </c>
      <c r="I2958" t="s">
        <v>26</v>
      </c>
      <c r="J2958" t="s">
        <v>2353</v>
      </c>
      <c r="K2958" t="s">
        <v>12118</v>
      </c>
      <c r="L2958" t="s">
        <v>2352</v>
      </c>
      <c r="M2958" t="s">
        <v>10667</v>
      </c>
      <c r="N2958" t="s">
        <v>8091</v>
      </c>
      <c r="O2958" t="s">
        <v>19</v>
      </c>
      <c r="P2958" s="5" t="s">
        <v>4552</v>
      </c>
      <c r="Q2958" t="s">
        <v>4542</v>
      </c>
    </row>
    <row r="2959" spans="1:17" x14ac:dyDescent="0.3">
      <c r="A2959" t="s">
        <v>13399</v>
      </c>
      <c r="B2959">
        <v>23</v>
      </c>
      <c r="C2959" t="s">
        <v>10474</v>
      </c>
      <c r="D2959" t="s">
        <v>4690</v>
      </c>
      <c r="E2959">
        <v>2191</v>
      </c>
      <c r="F2959" s="14">
        <v>41855.333333333336</v>
      </c>
      <c r="G2959" s="17">
        <v>420</v>
      </c>
      <c r="H2959" s="17">
        <v>420</v>
      </c>
      <c r="I2959" t="s">
        <v>26</v>
      </c>
      <c r="J2959" t="s">
        <v>2353</v>
      </c>
      <c r="K2959" t="s">
        <v>12119</v>
      </c>
      <c r="L2959" t="s">
        <v>2352</v>
      </c>
      <c r="M2959" t="s">
        <v>10667</v>
      </c>
      <c r="N2959" t="s">
        <v>8091</v>
      </c>
      <c r="O2959" t="s">
        <v>19</v>
      </c>
      <c r="P2959" s="5" t="s">
        <v>4552</v>
      </c>
      <c r="Q2959" t="s">
        <v>4542</v>
      </c>
    </row>
    <row r="2960" spans="1:17" x14ac:dyDescent="0.3">
      <c r="A2960" t="s">
        <v>13399</v>
      </c>
      <c r="B2960">
        <v>23</v>
      </c>
      <c r="C2960" t="s">
        <v>10474</v>
      </c>
      <c r="D2960" t="s">
        <v>4691</v>
      </c>
      <c r="E2960">
        <v>2190</v>
      </c>
      <c r="F2960" s="14">
        <v>41856.333333333336</v>
      </c>
      <c r="G2960" s="17">
        <v>35</v>
      </c>
      <c r="H2960" s="17">
        <v>35</v>
      </c>
      <c r="I2960" t="s">
        <v>26</v>
      </c>
      <c r="J2960" t="s">
        <v>2353</v>
      </c>
      <c r="K2960" t="s">
        <v>12119</v>
      </c>
      <c r="L2960" t="s">
        <v>2352</v>
      </c>
      <c r="M2960" t="s">
        <v>10667</v>
      </c>
      <c r="N2960" t="s">
        <v>8091</v>
      </c>
      <c r="O2960" t="s">
        <v>19</v>
      </c>
      <c r="P2960" s="5" t="s">
        <v>4552</v>
      </c>
      <c r="Q2960" t="s">
        <v>4605</v>
      </c>
    </row>
    <row r="2961" spans="1:17" x14ac:dyDescent="0.3">
      <c r="A2961" t="s">
        <v>13399</v>
      </c>
      <c r="B2961">
        <v>23</v>
      </c>
      <c r="C2961" t="s">
        <v>10474</v>
      </c>
      <c r="D2961" t="s">
        <v>4692</v>
      </c>
      <c r="E2961">
        <v>2131</v>
      </c>
      <c r="F2961" s="14">
        <v>41915.333333333336</v>
      </c>
      <c r="G2961" s="17">
        <v>43</v>
      </c>
      <c r="H2961" s="17">
        <v>43</v>
      </c>
      <c r="I2961" t="s">
        <v>26</v>
      </c>
      <c r="J2961" t="s">
        <v>2353</v>
      </c>
      <c r="K2961" t="s">
        <v>12120</v>
      </c>
      <c r="L2961" t="s">
        <v>2352</v>
      </c>
      <c r="M2961" t="s">
        <v>10667</v>
      </c>
      <c r="N2961" t="s">
        <v>8091</v>
      </c>
      <c r="O2961" t="s">
        <v>19</v>
      </c>
      <c r="P2961" s="5" t="s">
        <v>4552</v>
      </c>
      <c r="Q2961" t="s">
        <v>4605</v>
      </c>
    </row>
    <row r="2962" spans="1:17" x14ac:dyDescent="0.3">
      <c r="A2962" t="s">
        <v>13399</v>
      </c>
      <c r="B2962">
        <v>23</v>
      </c>
      <c r="C2962" t="s">
        <v>10474</v>
      </c>
      <c r="D2962" t="s">
        <v>4693</v>
      </c>
      <c r="E2962">
        <v>2105</v>
      </c>
      <c r="F2962" s="14">
        <v>41941.333333333336</v>
      </c>
      <c r="G2962" s="17">
        <v>870</v>
      </c>
      <c r="H2962" s="17">
        <v>870</v>
      </c>
      <c r="I2962" t="s">
        <v>26</v>
      </c>
      <c r="J2962" t="s">
        <v>2353</v>
      </c>
      <c r="K2962" t="s">
        <v>12121</v>
      </c>
      <c r="L2962" t="s">
        <v>2352</v>
      </c>
      <c r="M2962" t="s">
        <v>10667</v>
      </c>
      <c r="N2962" t="s">
        <v>8091</v>
      </c>
      <c r="O2962" t="s">
        <v>19</v>
      </c>
      <c r="P2962" s="5" t="s">
        <v>4552</v>
      </c>
      <c r="Q2962" t="s">
        <v>4605</v>
      </c>
    </row>
    <row r="2963" spans="1:17" x14ac:dyDescent="0.3">
      <c r="A2963" t="s">
        <v>13399</v>
      </c>
      <c r="B2963">
        <v>23</v>
      </c>
      <c r="C2963" t="s">
        <v>10474</v>
      </c>
      <c r="D2963" t="s">
        <v>4694</v>
      </c>
      <c r="E2963">
        <v>2096</v>
      </c>
      <c r="F2963" s="14">
        <v>41950.333333333336</v>
      </c>
      <c r="G2963" s="17">
        <v>35</v>
      </c>
      <c r="H2963" s="17">
        <v>35</v>
      </c>
      <c r="I2963" t="s">
        <v>26</v>
      </c>
      <c r="J2963" t="s">
        <v>2353</v>
      </c>
      <c r="K2963" t="s">
        <v>12122</v>
      </c>
      <c r="L2963" t="s">
        <v>2352</v>
      </c>
      <c r="M2963" t="s">
        <v>10667</v>
      </c>
      <c r="N2963" t="s">
        <v>8091</v>
      </c>
      <c r="O2963" t="s">
        <v>19</v>
      </c>
      <c r="P2963" s="5" t="s">
        <v>4552</v>
      </c>
      <c r="Q2963" t="s">
        <v>4605</v>
      </c>
    </row>
    <row r="2964" spans="1:17" x14ac:dyDescent="0.3">
      <c r="A2964" t="s">
        <v>13399</v>
      </c>
      <c r="B2964">
        <v>23</v>
      </c>
      <c r="C2964" t="s">
        <v>10474</v>
      </c>
      <c r="D2964" t="s">
        <v>4695</v>
      </c>
      <c r="E2964">
        <v>2037</v>
      </c>
      <c r="F2964" s="14">
        <v>42009.333333333336</v>
      </c>
      <c r="G2964" s="17">
        <v>35</v>
      </c>
      <c r="H2964" s="17">
        <v>35</v>
      </c>
      <c r="I2964" t="s">
        <v>26</v>
      </c>
      <c r="J2964" t="s">
        <v>2353</v>
      </c>
      <c r="K2964" t="s">
        <v>12123</v>
      </c>
      <c r="L2964" t="s">
        <v>2352</v>
      </c>
      <c r="M2964" t="s">
        <v>10667</v>
      </c>
      <c r="N2964" t="s">
        <v>8091</v>
      </c>
      <c r="O2964" t="s">
        <v>19</v>
      </c>
      <c r="P2964" s="5" t="s">
        <v>4552</v>
      </c>
      <c r="Q2964" t="s">
        <v>4605</v>
      </c>
    </row>
    <row r="2965" spans="1:17" x14ac:dyDescent="0.3">
      <c r="A2965" t="s">
        <v>13399</v>
      </c>
      <c r="B2965">
        <v>23</v>
      </c>
      <c r="C2965" t="s">
        <v>10474</v>
      </c>
      <c r="D2965" t="s">
        <v>4696</v>
      </c>
      <c r="E2965">
        <v>2036</v>
      </c>
      <c r="F2965" s="14">
        <v>42010.333333333336</v>
      </c>
      <c r="G2965" s="17">
        <v>25</v>
      </c>
      <c r="H2965" s="17">
        <v>25</v>
      </c>
      <c r="I2965" t="s">
        <v>26</v>
      </c>
      <c r="J2965" t="s">
        <v>2353</v>
      </c>
      <c r="K2965" t="s">
        <v>12124</v>
      </c>
      <c r="L2965" t="s">
        <v>2352</v>
      </c>
      <c r="M2965" t="s">
        <v>10667</v>
      </c>
      <c r="N2965" t="s">
        <v>8091</v>
      </c>
      <c r="O2965" t="s">
        <v>19</v>
      </c>
      <c r="P2965" s="5" t="s">
        <v>4552</v>
      </c>
      <c r="Q2965" t="s">
        <v>4605</v>
      </c>
    </row>
    <row r="2966" spans="1:17" x14ac:dyDescent="0.3">
      <c r="A2966" t="s">
        <v>13399</v>
      </c>
      <c r="B2966">
        <v>23</v>
      </c>
      <c r="C2966" t="s">
        <v>10474</v>
      </c>
      <c r="D2966" t="s">
        <v>4697</v>
      </c>
      <c r="E2966">
        <v>2014</v>
      </c>
      <c r="F2966" s="14">
        <v>42032.333333333336</v>
      </c>
      <c r="G2966" s="17">
        <v>35</v>
      </c>
      <c r="H2966" s="17">
        <v>35</v>
      </c>
      <c r="I2966" t="s">
        <v>26</v>
      </c>
      <c r="J2966" t="s">
        <v>2353</v>
      </c>
      <c r="K2966" t="s">
        <v>12125</v>
      </c>
      <c r="L2966" t="s">
        <v>2352</v>
      </c>
      <c r="M2966" t="s">
        <v>10667</v>
      </c>
      <c r="N2966" t="s">
        <v>8091</v>
      </c>
      <c r="O2966" t="s">
        <v>19</v>
      </c>
      <c r="P2966" s="5" t="s">
        <v>4552</v>
      </c>
      <c r="Q2966" t="s">
        <v>4605</v>
      </c>
    </row>
    <row r="2967" spans="1:17" x14ac:dyDescent="0.3">
      <c r="A2967" t="s">
        <v>13399</v>
      </c>
      <c r="B2967">
        <v>23</v>
      </c>
      <c r="C2967" t="s">
        <v>10474</v>
      </c>
      <c r="D2967" t="s">
        <v>4698</v>
      </c>
      <c r="E2967">
        <v>1900</v>
      </c>
      <c r="F2967" s="14">
        <v>42146.333333333336</v>
      </c>
      <c r="G2967" s="17">
        <v>1000</v>
      </c>
      <c r="H2967" s="17">
        <v>560</v>
      </c>
      <c r="I2967" t="s">
        <v>26</v>
      </c>
      <c r="J2967" t="s">
        <v>2353</v>
      </c>
      <c r="K2967" t="s">
        <v>12126</v>
      </c>
      <c r="L2967" t="s">
        <v>2352</v>
      </c>
      <c r="M2967" t="s">
        <v>10667</v>
      </c>
      <c r="N2967" t="s">
        <v>8091</v>
      </c>
      <c r="O2967" t="s">
        <v>19</v>
      </c>
      <c r="P2967" s="5" t="s">
        <v>4552</v>
      </c>
      <c r="Q2967" t="s">
        <v>4542</v>
      </c>
    </row>
    <row r="2968" spans="1:17" x14ac:dyDescent="0.3">
      <c r="A2968" t="s">
        <v>13399</v>
      </c>
      <c r="B2968">
        <v>23</v>
      </c>
      <c r="C2968" t="s">
        <v>10474</v>
      </c>
      <c r="D2968" t="s">
        <v>4699</v>
      </c>
      <c r="E2968">
        <v>1897</v>
      </c>
      <c r="F2968" s="14">
        <v>42149.333333333336</v>
      </c>
      <c r="G2968" s="17">
        <v>1300</v>
      </c>
      <c r="H2968" s="17">
        <v>650.20000000000005</v>
      </c>
      <c r="I2968" t="s">
        <v>0</v>
      </c>
      <c r="J2968" t="s">
        <v>2353</v>
      </c>
      <c r="K2968" t="s">
        <v>12126</v>
      </c>
      <c r="L2968" t="s">
        <v>2352</v>
      </c>
      <c r="M2968" t="s">
        <v>10667</v>
      </c>
      <c r="N2968" t="s">
        <v>8091</v>
      </c>
      <c r="O2968" t="s">
        <v>19</v>
      </c>
      <c r="P2968" s="5" t="s">
        <v>4552</v>
      </c>
      <c r="Q2968" t="s">
        <v>4542</v>
      </c>
    </row>
    <row r="2969" spans="1:17" x14ac:dyDescent="0.3">
      <c r="A2969" t="s">
        <v>13399</v>
      </c>
      <c r="B2969">
        <v>23</v>
      </c>
      <c r="C2969" t="s">
        <v>10474</v>
      </c>
      <c r="D2969" t="s">
        <v>4700</v>
      </c>
      <c r="E2969">
        <v>1872</v>
      </c>
      <c r="F2969" s="14">
        <v>42174.333333333336</v>
      </c>
      <c r="G2969" s="17">
        <v>280</v>
      </c>
      <c r="H2969" s="17">
        <v>209.06</v>
      </c>
      <c r="I2969" t="s">
        <v>0</v>
      </c>
      <c r="J2969" t="s">
        <v>2353</v>
      </c>
      <c r="K2969" t="s">
        <v>12127</v>
      </c>
      <c r="L2969" t="s">
        <v>2352</v>
      </c>
      <c r="M2969" t="s">
        <v>10667</v>
      </c>
      <c r="N2969" t="s">
        <v>8091</v>
      </c>
      <c r="O2969" t="s">
        <v>19</v>
      </c>
      <c r="P2969" s="5" t="s">
        <v>4552</v>
      </c>
      <c r="Q2969" t="s">
        <v>4542</v>
      </c>
    </row>
    <row r="2970" spans="1:17" x14ac:dyDescent="0.3">
      <c r="A2970" t="s">
        <v>13399</v>
      </c>
      <c r="B2970">
        <v>23</v>
      </c>
      <c r="C2970" t="s">
        <v>10474</v>
      </c>
      <c r="D2970" t="s">
        <v>4701</v>
      </c>
      <c r="E2970">
        <v>1826</v>
      </c>
      <c r="F2970" s="14">
        <v>42220.333333333336</v>
      </c>
      <c r="G2970" s="17">
        <v>56</v>
      </c>
      <c r="H2970" s="17">
        <v>50.66</v>
      </c>
      <c r="I2970" t="s">
        <v>0</v>
      </c>
      <c r="J2970" t="s">
        <v>2353</v>
      </c>
      <c r="K2970" t="s">
        <v>12128</v>
      </c>
      <c r="L2970" t="s">
        <v>2352</v>
      </c>
      <c r="M2970" t="s">
        <v>10667</v>
      </c>
      <c r="N2970" t="s">
        <v>8091</v>
      </c>
      <c r="O2970" t="s">
        <v>19</v>
      </c>
      <c r="P2970" s="5" t="s">
        <v>4552</v>
      </c>
      <c r="Q2970" t="s">
        <v>4605</v>
      </c>
    </row>
    <row r="2971" spans="1:17" x14ac:dyDescent="0.3">
      <c r="A2971" t="s">
        <v>13399</v>
      </c>
      <c r="B2971">
        <v>23</v>
      </c>
      <c r="C2971" t="s">
        <v>10474</v>
      </c>
      <c r="D2971" t="s">
        <v>4702</v>
      </c>
      <c r="E2971">
        <v>427</v>
      </c>
      <c r="F2971" s="14">
        <v>43619.333333333336</v>
      </c>
      <c r="G2971" s="17">
        <v>420</v>
      </c>
      <c r="H2971" s="17">
        <v>420</v>
      </c>
      <c r="I2971" t="s">
        <v>0</v>
      </c>
      <c r="J2971" t="s">
        <v>2363</v>
      </c>
      <c r="K2971" t="s">
        <v>10803</v>
      </c>
      <c r="L2971" t="s">
        <v>13409</v>
      </c>
      <c r="M2971" t="s">
        <v>10665</v>
      </c>
      <c r="N2971" t="s">
        <v>2</v>
      </c>
      <c r="O2971" t="s">
        <v>8089</v>
      </c>
      <c r="P2971" s="5" t="s">
        <v>2301</v>
      </c>
      <c r="Q2971" t="s">
        <v>4542</v>
      </c>
    </row>
    <row r="2972" spans="1:17" x14ac:dyDescent="0.3">
      <c r="A2972" t="s">
        <v>13399</v>
      </c>
      <c r="B2972">
        <v>23</v>
      </c>
      <c r="C2972" t="s">
        <v>10474</v>
      </c>
      <c r="D2972" t="s">
        <v>4703</v>
      </c>
      <c r="E2972">
        <v>427</v>
      </c>
      <c r="F2972" s="14">
        <v>43619.333333333336</v>
      </c>
      <c r="G2972" s="17">
        <v>420</v>
      </c>
      <c r="H2972" s="17">
        <v>420</v>
      </c>
      <c r="I2972" t="s">
        <v>0</v>
      </c>
      <c r="J2972" t="s">
        <v>2363</v>
      </c>
      <c r="K2972" t="s">
        <v>10762</v>
      </c>
      <c r="L2972" t="s">
        <v>13409</v>
      </c>
      <c r="M2972" t="s">
        <v>10665</v>
      </c>
      <c r="N2972" t="s">
        <v>2</v>
      </c>
      <c r="O2972" t="s">
        <v>8089</v>
      </c>
      <c r="P2972" s="5" t="s">
        <v>2301</v>
      </c>
      <c r="Q2972" t="s">
        <v>4542</v>
      </c>
    </row>
    <row r="2973" spans="1:17" x14ac:dyDescent="0.3">
      <c r="A2973" t="s">
        <v>13399</v>
      </c>
      <c r="B2973">
        <v>168</v>
      </c>
      <c r="C2973" t="s">
        <v>10537</v>
      </c>
      <c r="D2973" t="s">
        <v>4705</v>
      </c>
      <c r="E2973">
        <v>262</v>
      </c>
      <c r="F2973" s="14">
        <v>43784.333333333336</v>
      </c>
      <c r="G2973" s="17">
        <v>78</v>
      </c>
      <c r="H2973" s="17">
        <v>78</v>
      </c>
      <c r="I2973" t="s">
        <v>0</v>
      </c>
      <c r="J2973" t="s">
        <v>2353</v>
      </c>
      <c r="K2973" t="s">
        <v>12129</v>
      </c>
      <c r="L2973" t="s">
        <v>2352</v>
      </c>
      <c r="M2973" t="s">
        <v>10659</v>
      </c>
      <c r="N2973" t="s">
        <v>2</v>
      </c>
      <c r="O2973" t="s">
        <v>2</v>
      </c>
      <c r="P2973" s="5" t="s">
        <v>2315</v>
      </c>
      <c r="Q2973" t="s">
        <v>4605</v>
      </c>
    </row>
    <row r="2974" spans="1:17" x14ac:dyDescent="0.3">
      <c r="A2974" t="s">
        <v>13399</v>
      </c>
      <c r="B2974">
        <v>168</v>
      </c>
      <c r="C2974" t="s">
        <v>10537</v>
      </c>
      <c r="D2974" t="s">
        <v>4706</v>
      </c>
      <c r="E2974">
        <v>249</v>
      </c>
      <c r="F2974" s="14">
        <v>43797.333333333336</v>
      </c>
      <c r="G2974" s="17">
        <v>260</v>
      </c>
      <c r="H2974" s="17">
        <v>260</v>
      </c>
      <c r="I2974" t="s">
        <v>0</v>
      </c>
      <c r="J2974" t="s">
        <v>2353</v>
      </c>
      <c r="K2974" t="s">
        <v>12129</v>
      </c>
      <c r="L2974" t="s">
        <v>2352</v>
      </c>
      <c r="M2974" t="s">
        <v>10659</v>
      </c>
      <c r="N2974" t="s">
        <v>2</v>
      </c>
      <c r="O2974" t="s">
        <v>2</v>
      </c>
      <c r="P2974" s="5" t="s">
        <v>2315</v>
      </c>
      <c r="Q2974" t="s">
        <v>4605</v>
      </c>
    </row>
    <row r="2975" spans="1:17" x14ac:dyDescent="0.3">
      <c r="A2975" t="s">
        <v>13399</v>
      </c>
      <c r="B2975">
        <v>3638</v>
      </c>
      <c r="C2975" t="s">
        <v>10475</v>
      </c>
      <c r="D2975" t="s">
        <v>4708</v>
      </c>
      <c r="E2975">
        <v>1117</v>
      </c>
      <c r="F2975" s="14">
        <v>42929.333333333336</v>
      </c>
      <c r="G2975" s="17">
        <v>212</v>
      </c>
      <c r="H2975" s="17">
        <v>212</v>
      </c>
      <c r="I2975" t="s">
        <v>26</v>
      </c>
      <c r="J2975" t="s">
        <v>2363</v>
      </c>
      <c r="K2975" t="s">
        <v>11800</v>
      </c>
      <c r="L2975" t="s">
        <v>2362</v>
      </c>
      <c r="M2975" t="s">
        <v>10667</v>
      </c>
      <c r="N2975" t="s">
        <v>8091</v>
      </c>
      <c r="O2975" t="s">
        <v>19</v>
      </c>
      <c r="P2975" s="5" t="s">
        <v>4552</v>
      </c>
      <c r="Q2975" t="s">
        <v>4542</v>
      </c>
    </row>
    <row r="2976" spans="1:17" x14ac:dyDescent="0.3">
      <c r="A2976" t="s">
        <v>13399</v>
      </c>
      <c r="B2976">
        <v>2465</v>
      </c>
      <c r="C2976" t="s">
        <v>10476</v>
      </c>
      <c r="D2976" t="s">
        <v>4711</v>
      </c>
      <c r="E2976">
        <v>494</v>
      </c>
      <c r="F2976" s="14">
        <v>43552.333333333336</v>
      </c>
      <c r="G2976" s="17">
        <v>75</v>
      </c>
      <c r="H2976" s="17">
        <v>75</v>
      </c>
      <c r="I2976" t="s">
        <v>0</v>
      </c>
      <c r="J2976" t="s">
        <v>2353</v>
      </c>
      <c r="K2976" t="s">
        <v>11063</v>
      </c>
      <c r="L2976" t="s">
        <v>2352</v>
      </c>
      <c r="M2976" t="s">
        <v>10661</v>
      </c>
      <c r="N2976" t="s">
        <v>8112</v>
      </c>
      <c r="O2976" t="s">
        <v>8086</v>
      </c>
      <c r="P2976" s="5" t="s">
        <v>4709</v>
      </c>
      <c r="Q2976" t="s">
        <v>4542</v>
      </c>
    </row>
    <row r="2977" spans="1:17" x14ac:dyDescent="0.3">
      <c r="A2977" t="s">
        <v>13399</v>
      </c>
      <c r="B2977">
        <v>4362</v>
      </c>
      <c r="C2977" t="s">
        <v>10477</v>
      </c>
      <c r="D2977" t="s">
        <v>4713</v>
      </c>
      <c r="E2977">
        <v>313</v>
      </c>
      <c r="F2977" s="14">
        <v>43733.333333333336</v>
      </c>
      <c r="G2977" s="17">
        <v>525</v>
      </c>
      <c r="H2977" s="17">
        <v>375</v>
      </c>
      <c r="I2977" t="s">
        <v>0</v>
      </c>
      <c r="J2977" t="s">
        <v>2353</v>
      </c>
      <c r="K2977" t="s">
        <v>12130</v>
      </c>
      <c r="L2977" t="s">
        <v>2352</v>
      </c>
      <c r="M2977" t="s">
        <v>10665</v>
      </c>
      <c r="N2977" t="s">
        <v>2</v>
      </c>
      <c r="O2977" t="s">
        <v>19</v>
      </c>
      <c r="P2977" s="5" t="s">
        <v>4552</v>
      </c>
      <c r="Q2977" t="s">
        <v>4542</v>
      </c>
    </row>
    <row r="2978" spans="1:17" x14ac:dyDescent="0.3">
      <c r="A2978" t="s">
        <v>13399</v>
      </c>
      <c r="B2978">
        <v>4362</v>
      </c>
      <c r="C2978" t="s">
        <v>10477</v>
      </c>
      <c r="D2978" t="s">
        <v>4714</v>
      </c>
      <c r="E2978">
        <v>306</v>
      </c>
      <c r="F2978" s="14">
        <v>43740.333333333336</v>
      </c>
      <c r="G2978" s="17">
        <v>150</v>
      </c>
      <c r="H2978" s="17">
        <v>150</v>
      </c>
      <c r="I2978" t="s">
        <v>0</v>
      </c>
      <c r="J2978" t="s">
        <v>2353</v>
      </c>
      <c r="K2978" t="s">
        <v>12131</v>
      </c>
      <c r="L2978" t="s">
        <v>2352</v>
      </c>
      <c r="M2978" t="s">
        <v>10665</v>
      </c>
      <c r="N2978" t="s">
        <v>2</v>
      </c>
      <c r="O2978" t="s">
        <v>19</v>
      </c>
      <c r="P2978" s="5" t="s">
        <v>4552</v>
      </c>
      <c r="Q2978" t="s">
        <v>4542</v>
      </c>
    </row>
    <row r="2979" spans="1:17" x14ac:dyDescent="0.3">
      <c r="A2979" t="s">
        <v>13399</v>
      </c>
      <c r="B2979">
        <v>388</v>
      </c>
      <c r="C2979" t="s">
        <v>10479</v>
      </c>
      <c r="D2979" t="s">
        <v>4716</v>
      </c>
      <c r="E2979">
        <v>91</v>
      </c>
      <c r="F2979" s="14">
        <v>43955.333333333336</v>
      </c>
      <c r="G2979" s="17">
        <v>1050</v>
      </c>
      <c r="H2979" s="17">
        <v>551.29999999999995</v>
      </c>
      <c r="I2979" t="s">
        <v>0</v>
      </c>
      <c r="J2979" t="s">
        <v>2363</v>
      </c>
      <c r="K2979" t="s">
        <v>12132</v>
      </c>
      <c r="L2979" t="s">
        <v>2362</v>
      </c>
      <c r="M2979" t="s">
        <v>10662</v>
      </c>
      <c r="N2979" t="s">
        <v>14</v>
      </c>
      <c r="O2979" t="s">
        <v>8086</v>
      </c>
      <c r="P2979" s="5" t="s">
        <v>4549</v>
      </c>
      <c r="Q2979" t="s">
        <v>4542</v>
      </c>
    </row>
    <row r="2980" spans="1:17" x14ac:dyDescent="0.3">
      <c r="A2980" t="s">
        <v>13399</v>
      </c>
      <c r="B2980">
        <v>3410</v>
      </c>
      <c r="C2980" t="s">
        <v>10480</v>
      </c>
      <c r="D2980" t="s">
        <v>4718</v>
      </c>
      <c r="E2980">
        <v>620</v>
      </c>
      <c r="F2980" s="14">
        <v>43426.333333333336</v>
      </c>
      <c r="G2980" s="17">
        <v>1265</v>
      </c>
      <c r="H2980" s="17">
        <v>670</v>
      </c>
      <c r="I2980" t="s">
        <v>0</v>
      </c>
      <c r="J2980" t="s">
        <v>2363</v>
      </c>
      <c r="K2980" t="s">
        <v>12133</v>
      </c>
      <c r="L2980" t="s">
        <v>2362</v>
      </c>
      <c r="M2980" t="s">
        <v>10659</v>
      </c>
      <c r="N2980" t="s">
        <v>2</v>
      </c>
      <c r="O2980" t="s">
        <v>8089</v>
      </c>
      <c r="P2980" s="5" t="s">
        <v>2301</v>
      </c>
      <c r="Q2980" t="s">
        <v>4546</v>
      </c>
    </row>
    <row r="2981" spans="1:17" x14ac:dyDescent="0.3">
      <c r="A2981" t="s">
        <v>13399</v>
      </c>
      <c r="B2981">
        <v>3410</v>
      </c>
      <c r="C2981" t="s">
        <v>10480</v>
      </c>
      <c r="D2981" t="s">
        <v>4719</v>
      </c>
      <c r="E2981">
        <v>620</v>
      </c>
      <c r="F2981" s="14">
        <v>43426.333333333336</v>
      </c>
      <c r="G2981" s="17">
        <v>460</v>
      </c>
      <c r="H2981" s="17">
        <v>325</v>
      </c>
      <c r="I2981" t="s">
        <v>0</v>
      </c>
      <c r="J2981" t="s">
        <v>2363</v>
      </c>
      <c r="K2981" t="s">
        <v>12133</v>
      </c>
      <c r="L2981" t="s">
        <v>2362</v>
      </c>
      <c r="M2981" t="s">
        <v>10659</v>
      </c>
      <c r="N2981" t="s">
        <v>2</v>
      </c>
      <c r="O2981" t="s">
        <v>8089</v>
      </c>
      <c r="P2981" s="5" t="s">
        <v>2301</v>
      </c>
      <c r="Q2981" t="s">
        <v>4546</v>
      </c>
    </row>
    <row r="2982" spans="1:17" x14ac:dyDescent="0.3">
      <c r="A2982" t="s">
        <v>13399</v>
      </c>
      <c r="B2982">
        <v>3410</v>
      </c>
      <c r="C2982" t="s">
        <v>10480</v>
      </c>
      <c r="D2982" t="s">
        <v>4720</v>
      </c>
      <c r="E2982">
        <v>620</v>
      </c>
      <c r="F2982" s="14">
        <v>43426.333333333336</v>
      </c>
      <c r="G2982" s="17">
        <v>805</v>
      </c>
      <c r="H2982" s="17">
        <v>805</v>
      </c>
      <c r="I2982" t="s">
        <v>0</v>
      </c>
      <c r="J2982" t="s">
        <v>2363</v>
      </c>
      <c r="K2982" t="s">
        <v>12133</v>
      </c>
      <c r="L2982" t="s">
        <v>2362</v>
      </c>
      <c r="M2982" t="s">
        <v>10659</v>
      </c>
      <c r="N2982" t="s">
        <v>2</v>
      </c>
      <c r="O2982" t="s">
        <v>8089</v>
      </c>
      <c r="P2982" s="5" t="s">
        <v>2301</v>
      </c>
      <c r="Q2982" t="s">
        <v>4546</v>
      </c>
    </row>
    <row r="2983" spans="1:17" x14ac:dyDescent="0.3">
      <c r="A2983" t="s">
        <v>13399</v>
      </c>
      <c r="B2983">
        <v>3410</v>
      </c>
      <c r="C2983" t="s">
        <v>10480</v>
      </c>
      <c r="D2983" t="s">
        <v>4721</v>
      </c>
      <c r="E2983">
        <v>620</v>
      </c>
      <c r="F2983" s="14">
        <v>43426.333333333336</v>
      </c>
      <c r="G2983" s="17">
        <v>230</v>
      </c>
      <c r="H2983" s="17">
        <v>230</v>
      </c>
      <c r="I2983" t="s">
        <v>0</v>
      </c>
      <c r="J2983" t="s">
        <v>2363</v>
      </c>
      <c r="K2983" t="s">
        <v>12133</v>
      </c>
      <c r="L2983" t="s">
        <v>2362</v>
      </c>
      <c r="M2983" t="s">
        <v>10659</v>
      </c>
      <c r="N2983" t="s">
        <v>2</v>
      </c>
      <c r="O2983" t="s">
        <v>8089</v>
      </c>
      <c r="P2983" s="5" t="s">
        <v>2301</v>
      </c>
      <c r="Q2983" t="s">
        <v>4546</v>
      </c>
    </row>
    <row r="2984" spans="1:17" x14ac:dyDescent="0.3">
      <c r="A2984" t="s">
        <v>13399</v>
      </c>
      <c r="B2984">
        <v>3410</v>
      </c>
      <c r="C2984" t="s">
        <v>10480</v>
      </c>
      <c r="D2984" t="s">
        <v>4722</v>
      </c>
      <c r="E2984">
        <v>620</v>
      </c>
      <c r="F2984" s="14">
        <v>43426.333333333336</v>
      </c>
      <c r="G2984" s="17">
        <v>115</v>
      </c>
      <c r="H2984" s="17">
        <v>115</v>
      </c>
      <c r="I2984" t="s">
        <v>0</v>
      </c>
      <c r="J2984" t="s">
        <v>2363</v>
      </c>
      <c r="K2984" t="s">
        <v>12133</v>
      </c>
      <c r="L2984" t="s">
        <v>2362</v>
      </c>
      <c r="M2984" t="s">
        <v>10659</v>
      </c>
      <c r="N2984" t="s">
        <v>2</v>
      </c>
      <c r="O2984" t="s">
        <v>8089</v>
      </c>
      <c r="P2984" s="5" t="s">
        <v>2301</v>
      </c>
      <c r="Q2984" t="s">
        <v>4546</v>
      </c>
    </row>
    <row r="2985" spans="1:17" x14ac:dyDescent="0.3">
      <c r="A2985" t="s">
        <v>13399</v>
      </c>
      <c r="B2985">
        <v>3410</v>
      </c>
      <c r="C2985" t="s">
        <v>10480</v>
      </c>
      <c r="D2985" t="s">
        <v>4723</v>
      </c>
      <c r="E2985">
        <v>620</v>
      </c>
      <c r="F2985" s="14">
        <v>43426.333333333336</v>
      </c>
      <c r="G2985" s="17">
        <v>230</v>
      </c>
      <c r="H2985" s="17">
        <v>230</v>
      </c>
      <c r="I2985" t="s">
        <v>0</v>
      </c>
      <c r="J2985" t="s">
        <v>2363</v>
      </c>
      <c r="K2985" t="s">
        <v>12133</v>
      </c>
      <c r="L2985" t="s">
        <v>2362</v>
      </c>
      <c r="M2985" t="s">
        <v>10659</v>
      </c>
      <c r="N2985" t="s">
        <v>2</v>
      </c>
      <c r="O2985" t="s">
        <v>8089</v>
      </c>
      <c r="P2985" s="5" t="s">
        <v>2301</v>
      </c>
      <c r="Q2985" t="s">
        <v>4546</v>
      </c>
    </row>
    <row r="2986" spans="1:17" x14ac:dyDescent="0.3">
      <c r="A2986" t="s">
        <v>13399</v>
      </c>
      <c r="B2986">
        <v>3410</v>
      </c>
      <c r="C2986" t="s">
        <v>10480</v>
      </c>
      <c r="D2986" t="s">
        <v>4724</v>
      </c>
      <c r="E2986">
        <v>620</v>
      </c>
      <c r="F2986" s="14">
        <v>43426.333333333336</v>
      </c>
      <c r="G2986" s="17">
        <v>230</v>
      </c>
      <c r="H2986" s="17">
        <v>230</v>
      </c>
      <c r="I2986" t="s">
        <v>0</v>
      </c>
      <c r="J2986" t="s">
        <v>2363</v>
      </c>
      <c r="K2986" t="s">
        <v>12133</v>
      </c>
      <c r="L2986" t="s">
        <v>2362</v>
      </c>
      <c r="M2986" t="s">
        <v>10659</v>
      </c>
      <c r="N2986" t="s">
        <v>2</v>
      </c>
      <c r="O2986" t="s">
        <v>8089</v>
      </c>
      <c r="P2986" s="5" t="s">
        <v>2301</v>
      </c>
      <c r="Q2986" t="s">
        <v>4546</v>
      </c>
    </row>
    <row r="2987" spans="1:17" x14ac:dyDescent="0.3">
      <c r="A2987" t="s">
        <v>13399</v>
      </c>
      <c r="B2987">
        <v>3410</v>
      </c>
      <c r="C2987" t="s">
        <v>10480</v>
      </c>
      <c r="D2987" t="s">
        <v>4725</v>
      </c>
      <c r="E2987">
        <v>605</v>
      </c>
      <c r="F2987" s="14">
        <v>43441.333333333336</v>
      </c>
      <c r="G2987" s="17">
        <v>2070</v>
      </c>
      <c r="H2987" s="17">
        <v>1945</v>
      </c>
      <c r="I2987" t="s">
        <v>0</v>
      </c>
      <c r="J2987" t="s">
        <v>2363</v>
      </c>
      <c r="K2987" t="s">
        <v>12134</v>
      </c>
      <c r="L2987" t="s">
        <v>2362</v>
      </c>
      <c r="M2987" t="s">
        <v>10659</v>
      </c>
      <c r="N2987" t="s">
        <v>2</v>
      </c>
      <c r="O2987" t="s">
        <v>8089</v>
      </c>
      <c r="P2987" s="5" t="s">
        <v>2301</v>
      </c>
      <c r="Q2987" t="s">
        <v>4546</v>
      </c>
    </row>
    <row r="2988" spans="1:17" x14ac:dyDescent="0.3">
      <c r="A2988" t="s">
        <v>13399</v>
      </c>
      <c r="B2988">
        <v>3410</v>
      </c>
      <c r="C2988" t="s">
        <v>10480</v>
      </c>
      <c r="D2988" t="s">
        <v>4726</v>
      </c>
      <c r="E2988">
        <v>605</v>
      </c>
      <c r="F2988" s="14">
        <v>43441.333333333336</v>
      </c>
      <c r="G2988" s="17">
        <v>1610</v>
      </c>
      <c r="H2988" s="17">
        <v>1485</v>
      </c>
      <c r="I2988" t="s">
        <v>0</v>
      </c>
      <c r="J2988" t="s">
        <v>2363</v>
      </c>
      <c r="K2988" t="s">
        <v>12134</v>
      </c>
      <c r="L2988" t="s">
        <v>2362</v>
      </c>
      <c r="M2988" t="s">
        <v>10659</v>
      </c>
      <c r="N2988" t="s">
        <v>2</v>
      </c>
      <c r="O2988" t="s">
        <v>8089</v>
      </c>
      <c r="P2988" s="5" t="s">
        <v>2301</v>
      </c>
      <c r="Q2988" t="s">
        <v>4546</v>
      </c>
    </row>
    <row r="2989" spans="1:17" x14ac:dyDescent="0.3">
      <c r="A2989" t="s">
        <v>13399</v>
      </c>
      <c r="B2989">
        <v>3410</v>
      </c>
      <c r="C2989" t="s">
        <v>10480</v>
      </c>
      <c r="D2989" t="s">
        <v>4727</v>
      </c>
      <c r="E2989">
        <v>591</v>
      </c>
      <c r="F2989" s="14">
        <v>43455.333333333336</v>
      </c>
      <c r="G2989" s="17">
        <v>460</v>
      </c>
      <c r="H2989" s="17">
        <v>335</v>
      </c>
      <c r="I2989" t="s">
        <v>0</v>
      </c>
      <c r="J2989" t="s">
        <v>2363</v>
      </c>
      <c r="K2989" t="s">
        <v>12135</v>
      </c>
      <c r="L2989" t="s">
        <v>2362</v>
      </c>
      <c r="M2989" t="s">
        <v>10659</v>
      </c>
      <c r="N2989" t="s">
        <v>2</v>
      </c>
      <c r="O2989" t="s">
        <v>8089</v>
      </c>
      <c r="P2989" s="5" t="s">
        <v>2301</v>
      </c>
      <c r="Q2989" t="s">
        <v>4546</v>
      </c>
    </row>
    <row r="2990" spans="1:17" x14ac:dyDescent="0.3">
      <c r="A2990" t="s">
        <v>13399</v>
      </c>
      <c r="B2990">
        <v>3410</v>
      </c>
      <c r="C2990" t="s">
        <v>10480</v>
      </c>
      <c r="D2990" t="s">
        <v>4728</v>
      </c>
      <c r="E2990">
        <v>572</v>
      </c>
      <c r="F2990" s="14">
        <v>43474.333333333336</v>
      </c>
      <c r="G2990" s="17">
        <v>1035</v>
      </c>
      <c r="H2990" s="17">
        <v>910</v>
      </c>
      <c r="I2990" t="s">
        <v>0</v>
      </c>
      <c r="J2990" t="s">
        <v>2363</v>
      </c>
      <c r="K2990" t="s">
        <v>12134</v>
      </c>
      <c r="L2990" t="s">
        <v>2362</v>
      </c>
      <c r="M2990" t="s">
        <v>10659</v>
      </c>
      <c r="N2990" t="s">
        <v>2</v>
      </c>
      <c r="O2990" t="s">
        <v>8089</v>
      </c>
      <c r="P2990" s="5" t="s">
        <v>2301</v>
      </c>
      <c r="Q2990" t="s">
        <v>4546</v>
      </c>
    </row>
    <row r="2991" spans="1:17" x14ac:dyDescent="0.3">
      <c r="A2991" t="s">
        <v>13399</v>
      </c>
      <c r="B2991">
        <v>3410</v>
      </c>
      <c r="C2991" t="s">
        <v>10480</v>
      </c>
      <c r="D2991" t="s">
        <v>4729</v>
      </c>
      <c r="E2991">
        <v>566</v>
      </c>
      <c r="F2991" s="14">
        <v>43480.333333333336</v>
      </c>
      <c r="G2991" s="17">
        <v>1380</v>
      </c>
      <c r="H2991" s="17">
        <v>1380</v>
      </c>
      <c r="I2991" t="s">
        <v>0</v>
      </c>
      <c r="J2991" t="s">
        <v>2363</v>
      </c>
      <c r="K2991" t="s">
        <v>12135</v>
      </c>
      <c r="L2991" t="s">
        <v>2362</v>
      </c>
      <c r="M2991" t="s">
        <v>10659</v>
      </c>
      <c r="N2991" t="s">
        <v>2</v>
      </c>
      <c r="O2991" t="s">
        <v>8089</v>
      </c>
      <c r="P2991" s="5" t="s">
        <v>2301</v>
      </c>
      <c r="Q2991" t="s">
        <v>4546</v>
      </c>
    </row>
    <row r="2992" spans="1:17" x14ac:dyDescent="0.3">
      <c r="A2992" t="s">
        <v>13399</v>
      </c>
      <c r="B2992">
        <v>3410</v>
      </c>
      <c r="C2992" t="s">
        <v>10480</v>
      </c>
      <c r="D2992" t="s">
        <v>4730</v>
      </c>
      <c r="E2992">
        <v>556</v>
      </c>
      <c r="F2992" s="14">
        <v>43490.333333333336</v>
      </c>
      <c r="G2992" s="17">
        <v>690</v>
      </c>
      <c r="H2992" s="17">
        <v>690</v>
      </c>
      <c r="I2992" t="s">
        <v>0</v>
      </c>
      <c r="J2992" t="s">
        <v>2363</v>
      </c>
      <c r="K2992" t="s">
        <v>12135</v>
      </c>
      <c r="L2992" t="s">
        <v>2362</v>
      </c>
      <c r="M2992" t="s">
        <v>10659</v>
      </c>
      <c r="N2992" t="s">
        <v>2</v>
      </c>
      <c r="O2992" t="s">
        <v>8089</v>
      </c>
      <c r="P2992" s="5" t="s">
        <v>2301</v>
      </c>
      <c r="Q2992" t="s">
        <v>4546</v>
      </c>
    </row>
    <row r="2993" spans="1:17" x14ac:dyDescent="0.3">
      <c r="A2993" t="s">
        <v>13399</v>
      </c>
      <c r="B2993">
        <v>3410</v>
      </c>
      <c r="C2993" t="s">
        <v>10480</v>
      </c>
      <c r="D2993" t="s">
        <v>4731</v>
      </c>
      <c r="E2993">
        <v>556</v>
      </c>
      <c r="F2993" s="14">
        <v>43490.333333333336</v>
      </c>
      <c r="G2993" s="17">
        <v>460</v>
      </c>
      <c r="H2993" s="17">
        <v>460</v>
      </c>
      <c r="I2993" t="s">
        <v>0</v>
      </c>
      <c r="J2993" t="s">
        <v>2363</v>
      </c>
      <c r="K2993" t="s">
        <v>12135</v>
      </c>
      <c r="L2993" t="s">
        <v>2362</v>
      </c>
      <c r="M2993" t="s">
        <v>10659</v>
      </c>
      <c r="N2993" t="s">
        <v>2</v>
      </c>
      <c r="O2993" t="s">
        <v>8089</v>
      </c>
      <c r="P2993" s="5" t="s">
        <v>2301</v>
      </c>
      <c r="Q2993" t="s">
        <v>4546</v>
      </c>
    </row>
    <row r="2994" spans="1:17" x14ac:dyDescent="0.3">
      <c r="A2994" t="s">
        <v>13399</v>
      </c>
      <c r="B2994">
        <v>3410</v>
      </c>
      <c r="C2994" t="s">
        <v>10480</v>
      </c>
      <c r="D2994" t="s">
        <v>4732</v>
      </c>
      <c r="E2994">
        <v>556</v>
      </c>
      <c r="F2994" s="14">
        <v>43490.333333333336</v>
      </c>
      <c r="G2994" s="17">
        <v>690</v>
      </c>
      <c r="H2994" s="17">
        <v>690</v>
      </c>
      <c r="I2994" t="s">
        <v>0</v>
      </c>
      <c r="J2994" t="s">
        <v>2363</v>
      </c>
      <c r="K2994" t="s">
        <v>12135</v>
      </c>
      <c r="L2994" t="s">
        <v>2362</v>
      </c>
      <c r="M2994" t="s">
        <v>10659</v>
      </c>
      <c r="N2994" t="s">
        <v>2</v>
      </c>
      <c r="O2994" t="s">
        <v>8089</v>
      </c>
      <c r="P2994" s="5" t="s">
        <v>2301</v>
      </c>
      <c r="Q2994" t="s">
        <v>4546</v>
      </c>
    </row>
    <row r="2995" spans="1:17" x14ac:dyDescent="0.3">
      <c r="A2995" t="s">
        <v>13399</v>
      </c>
      <c r="B2995">
        <v>1660</v>
      </c>
      <c r="C2995" t="s">
        <v>10478</v>
      </c>
      <c r="D2995" t="s">
        <v>4734</v>
      </c>
      <c r="E2995">
        <v>1886</v>
      </c>
      <c r="F2995" s="14">
        <v>42160.333333333336</v>
      </c>
      <c r="G2995" s="17">
        <v>528</v>
      </c>
      <c r="H2995" s="17">
        <v>528</v>
      </c>
      <c r="I2995" t="s">
        <v>26</v>
      </c>
      <c r="J2995" t="s">
        <v>2449</v>
      </c>
      <c r="K2995" t="s">
        <v>12136</v>
      </c>
      <c r="L2995" t="s">
        <v>4615</v>
      </c>
      <c r="M2995" t="s">
        <v>10667</v>
      </c>
      <c r="N2995" t="s">
        <v>8091</v>
      </c>
      <c r="O2995" t="s">
        <v>19</v>
      </c>
      <c r="P2995" s="5" t="s">
        <v>4552</v>
      </c>
      <c r="Q2995" t="s">
        <v>4542</v>
      </c>
    </row>
    <row r="2996" spans="1:17" x14ac:dyDescent="0.3">
      <c r="A2996" t="s">
        <v>13399</v>
      </c>
      <c r="B2996">
        <v>1209</v>
      </c>
      <c r="C2996" t="s">
        <v>10481</v>
      </c>
      <c r="D2996" t="s">
        <v>4736</v>
      </c>
      <c r="E2996">
        <v>427</v>
      </c>
      <c r="F2996" s="14">
        <v>43619.333333333336</v>
      </c>
      <c r="G2996" s="17">
        <v>2100.0100000000002</v>
      </c>
      <c r="H2996" s="17">
        <v>2100.0100000000002</v>
      </c>
      <c r="I2996" t="s">
        <v>0</v>
      </c>
      <c r="J2996" t="s">
        <v>2363</v>
      </c>
      <c r="K2996" t="s">
        <v>10780</v>
      </c>
      <c r="L2996" t="s">
        <v>13409</v>
      </c>
      <c r="M2996" t="s">
        <v>10660</v>
      </c>
      <c r="N2996" t="s">
        <v>14</v>
      </c>
      <c r="O2996" t="s">
        <v>8086</v>
      </c>
      <c r="P2996" s="5" t="s">
        <v>4832</v>
      </c>
      <c r="Q2996" t="s">
        <v>4542</v>
      </c>
    </row>
    <row r="2997" spans="1:17" x14ac:dyDescent="0.3">
      <c r="A2997" t="s">
        <v>13399</v>
      </c>
      <c r="B2997">
        <v>3757</v>
      </c>
      <c r="C2997" t="s">
        <v>10482</v>
      </c>
      <c r="D2997" t="s">
        <v>4738</v>
      </c>
      <c r="E2997">
        <v>494</v>
      </c>
      <c r="F2997" s="14">
        <v>43552.333333333336</v>
      </c>
      <c r="G2997" s="17">
        <v>150</v>
      </c>
      <c r="H2997" s="17">
        <v>150</v>
      </c>
      <c r="I2997" t="s">
        <v>0</v>
      </c>
      <c r="J2997" t="s">
        <v>2353</v>
      </c>
      <c r="K2997" t="s">
        <v>12137</v>
      </c>
      <c r="L2997" t="s">
        <v>2352</v>
      </c>
      <c r="M2997" t="s">
        <v>10662</v>
      </c>
      <c r="N2997" t="s">
        <v>8112</v>
      </c>
      <c r="O2997" t="s">
        <v>8086</v>
      </c>
      <c r="P2997" s="5" t="s">
        <v>4709</v>
      </c>
      <c r="Q2997" t="s">
        <v>4542</v>
      </c>
    </row>
    <row r="2998" spans="1:17" x14ac:dyDescent="0.3">
      <c r="A2998" t="s">
        <v>13399</v>
      </c>
      <c r="B2998">
        <v>3757</v>
      </c>
      <c r="C2998" t="s">
        <v>10482</v>
      </c>
      <c r="D2998" t="s">
        <v>4739</v>
      </c>
      <c r="E2998">
        <v>119</v>
      </c>
      <c r="F2998" s="14">
        <v>43927.333333333336</v>
      </c>
      <c r="G2998" s="17">
        <v>550</v>
      </c>
      <c r="H2998" s="17">
        <v>51.44</v>
      </c>
      <c r="I2998" t="s">
        <v>0</v>
      </c>
      <c r="J2998" t="s">
        <v>2363</v>
      </c>
      <c r="K2998" t="s">
        <v>10692</v>
      </c>
      <c r="L2998" t="s">
        <v>2362</v>
      </c>
      <c r="M2998" t="s">
        <v>10662</v>
      </c>
      <c r="N2998" t="s">
        <v>8112</v>
      </c>
      <c r="O2998" t="s">
        <v>8086</v>
      </c>
      <c r="P2998" s="5" t="s">
        <v>4709</v>
      </c>
      <c r="Q2998" t="s">
        <v>4542</v>
      </c>
    </row>
    <row r="2999" spans="1:17" x14ac:dyDescent="0.3">
      <c r="A2999" t="s">
        <v>13399</v>
      </c>
      <c r="B2999">
        <v>1187</v>
      </c>
      <c r="C2999" t="s">
        <v>10484</v>
      </c>
      <c r="D2999" t="s">
        <v>4741</v>
      </c>
      <c r="E2999">
        <v>129</v>
      </c>
      <c r="F2999" s="14">
        <v>43917.333333333336</v>
      </c>
      <c r="G2999" s="17">
        <v>450</v>
      </c>
      <c r="H2999" s="17">
        <v>450</v>
      </c>
      <c r="I2999" t="s">
        <v>0</v>
      </c>
      <c r="J2999" t="s">
        <v>2363</v>
      </c>
      <c r="K2999" t="s">
        <v>12138</v>
      </c>
      <c r="L2999" t="s">
        <v>2362</v>
      </c>
      <c r="M2999" t="s">
        <v>10661</v>
      </c>
      <c r="N2999" t="s">
        <v>33</v>
      </c>
      <c r="O2999" t="s">
        <v>8102</v>
      </c>
      <c r="P2999" s="5" t="s">
        <v>2293</v>
      </c>
      <c r="Q2999" t="s">
        <v>4546</v>
      </c>
    </row>
    <row r="3000" spans="1:17" x14ac:dyDescent="0.3">
      <c r="A3000" t="s">
        <v>13399</v>
      </c>
      <c r="B3000">
        <v>2332</v>
      </c>
      <c r="C3000" t="s">
        <v>10483</v>
      </c>
      <c r="D3000" t="s">
        <v>4742</v>
      </c>
      <c r="E3000">
        <v>2147</v>
      </c>
      <c r="F3000" s="14">
        <v>41899.333333333336</v>
      </c>
      <c r="G3000" s="17">
        <v>50</v>
      </c>
      <c r="H3000" s="17">
        <v>50</v>
      </c>
      <c r="I3000" t="s">
        <v>26</v>
      </c>
      <c r="J3000" t="s">
        <v>2353</v>
      </c>
      <c r="K3000" t="s">
        <v>12139</v>
      </c>
      <c r="L3000" t="s">
        <v>2352</v>
      </c>
      <c r="M3000" t="s">
        <v>10667</v>
      </c>
      <c r="N3000" t="s">
        <v>8091</v>
      </c>
      <c r="O3000" t="s">
        <v>19</v>
      </c>
      <c r="P3000" s="5" t="s">
        <v>21</v>
      </c>
      <c r="Q3000" t="s">
        <v>4542</v>
      </c>
    </row>
    <row r="3001" spans="1:17" x14ac:dyDescent="0.3">
      <c r="A3001" t="s">
        <v>13399</v>
      </c>
      <c r="B3001">
        <v>1926</v>
      </c>
      <c r="C3001" t="s">
        <v>8180</v>
      </c>
      <c r="D3001" t="s">
        <v>4744</v>
      </c>
      <c r="E3001">
        <v>112</v>
      </c>
      <c r="F3001" s="14">
        <v>43934.333333333336</v>
      </c>
      <c r="G3001" s="17">
        <v>840</v>
      </c>
      <c r="H3001" s="17">
        <v>630</v>
      </c>
      <c r="I3001" t="s">
        <v>0</v>
      </c>
      <c r="J3001" t="s">
        <v>2363</v>
      </c>
      <c r="K3001" t="s">
        <v>10906</v>
      </c>
      <c r="L3001" t="s">
        <v>2362</v>
      </c>
      <c r="M3001" t="s">
        <v>8091</v>
      </c>
      <c r="N3001" t="s">
        <v>33</v>
      </c>
      <c r="O3001" t="s">
        <v>8102</v>
      </c>
      <c r="P3001" s="5" t="s">
        <v>2309</v>
      </c>
      <c r="Q3001" t="s">
        <v>4542</v>
      </c>
    </row>
    <row r="3002" spans="1:17" x14ac:dyDescent="0.3">
      <c r="A3002" t="s">
        <v>13399</v>
      </c>
      <c r="B3002">
        <v>2741</v>
      </c>
      <c r="C3002" t="s">
        <v>8183</v>
      </c>
      <c r="D3002" t="s">
        <v>4746</v>
      </c>
      <c r="E3002">
        <v>427</v>
      </c>
      <c r="F3002" s="14">
        <v>43619.333333333336</v>
      </c>
      <c r="G3002" s="17">
        <v>315</v>
      </c>
      <c r="H3002" s="17">
        <v>315</v>
      </c>
      <c r="I3002" t="s">
        <v>0</v>
      </c>
      <c r="J3002" t="s">
        <v>2363</v>
      </c>
      <c r="K3002" t="s">
        <v>10703</v>
      </c>
      <c r="L3002" t="s">
        <v>13409</v>
      </c>
      <c r="M3002" t="s">
        <v>10662</v>
      </c>
      <c r="N3002" t="s">
        <v>2</v>
      </c>
      <c r="O3002" t="s">
        <v>2</v>
      </c>
      <c r="P3002" s="5" t="s">
        <v>2315</v>
      </c>
      <c r="Q3002" t="s">
        <v>4542</v>
      </c>
    </row>
    <row r="3003" spans="1:17" x14ac:dyDescent="0.3">
      <c r="A3003" t="s">
        <v>13399</v>
      </c>
      <c r="B3003">
        <v>91</v>
      </c>
      <c r="C3003" t="s">
        <v>8184</v>
      </c>
      <c r="D3003" t="s">
        <v>4748</v>
      </c>
      <c r="E3003">
        <v>91</v>
      </c>
      <c r="F3003" s="14">
        <v>43955.333333333336</v>
      </c>
      <c r="G3003" s="17">
        <v>2100</v>
      </c>
      <c r="H3003" s="17">
        <v>2100</v>
      </c>
      <c r="I3003" t="s">
        <v>26</v>
      </c>
      <c r="J3003" t="s">
        <v>2363</v>
      </c>
      <c r="K3003" t="s">
        <v>12140</v>
      </c>
      <c r="L3003" t="s">
        <v>2362</v>
      </c>
      <c r="M3003" t="s">
        <v>10664</v>
      </c>
      <c r="N3003" t="s">
        <v>8112</v>
      </c>
      <c r="O3003" t="s">
        <v>8086</v>
      </c>
      <c r="P3003" s="5" t="s">
        <v>2299</v>
      </c>
      <c r="Q3003" t="s">
        <v>4542</v>
      </c>
    </row>
    <row r="3004" spans="1:17" x14ac:dyDescent="0.3">
      <c r="A3004" t="s">
        <v>13399</v>
      </c>
      <c r="B3004">
        <v>91</v>
      </c>
      <c r="C3004" t="s">
        <v>8184</v>
      </c>
      <c r="D3004" t="s">
        <v>4749</v>
      </c>
      <c r="E3004">
        <v>90</v>
      </c>
      <c r="F3004" s="14">
        <v>43956.333333333336</v>
      </c>
      <c r="G3004" s="17">
        <v>1155</v>
      </c>
      <c r="H3004" s="17">
        <v>1155</v>
      </c>
      <c r="I3004" t="s">
        <v>26</v>
      </c>
      <c r="J3004" t="s">
        <v>2363</v>
      </c>
      <c r="K3004" t="s">
        <v>12140</v>
      </c>
      <c r="L3004" t="s">
        <v>2362</v>
      </c>
      <c r="M3004" t="s">
        <v>10664</v>
      </c>
      <c r="N3004" t="s">
        <v>8112</v>
      </c>
      <c r="O3004" t="s">
        <v>8086</v>
      </c>
      <c r="P3004" s="5" t="s">
        <v>2299</v>
      </c>
      <c r="Q3004" t="s">
        <v>4542</v>
      </c>
    </row>
    <row r="3005" spans="1:17" x14ac:dyDescent="0.3">
      <c r="A3005" t="s">
        <v>13399</v>
      </c>
      <c r="B3005">
        <v>91</v>
      </c>
      <c r="C3005" t="s">
        <v>8184</v>
      </c>
      <c r="D3005" t="s">
        <v>4750</v>
      </c>
      <c r="E3005">
        <v>89</v>
      </c>
      <c r="F3005" s="14">
        <v>43957.333333333336</v>
      </c>
      <c r="G3005" s="17">
        <v>1470</v>
      </c>
      <c r="H3005" s="17">
        <v>1470</v>
      </c>
      <c r="I3005" t="s">
        <v>26</v>
      </c>
      <c r="J3005" t="s">
        <v>2363</v>
      </c>
      <c r="K3005" t="s">
        <v>12140</v>
      </c>
      <c r="L3005" t="s">
        <v>2362</v>
      </c>
      <c r="M3005" t="s">
        <v>10664</v>
      </c>
      <c r="N3005" t="s">
        <v>8112</v>
      </c>
      <c r="O3005" t="s">
        <v>8086</v>
      </c>
      <c r="P3005" s="5" t="s">
        <v>2299</v>
      </c>
      <c r="Q3005" t="s">
        <v>4542</v>
      </c>
    </row>
    <row r="3006" spans="1:17" x14ac:dyDescent="0.3">
      <c r="A3006" t="s">
        <v>13399</v>
      </c>
      <c r="B3006">
        <v>91</v>
      </c>
      <c r="C3006" t="s">
        <v>8184</v>
      </c>
      <c r="D3006" t="s">
        <v>4751</v>
      </c>
      <c r="E3006">
        <v>89</v>
      </c>
      <c r="F3006" s="14">
        <v>43957.333333333336</v>
      </c>
      <c r="G3006" s="17">
        <v>1470</v>
      </c>
      <c r="H3006" s="17">
        <v>1470</v>
      </c>
      <c r="I3006" t="s">
        <v>26</v>
      </c>
      <c r="J3006" t="s">
        <v>2363</v>
      </c>
      <c r="K3006" t="s">
        <v>12140</v>
      </c>
      <c r="L3006" t="s">
        <v>2362</v>
      </c>
      <c r="M3006" t="s">
        <v>10664</v>
      </c>
      <c r="N3006" t="s">
        <v>8112</v>
      </c>
      <c r="O3006" t="s">
        <v>8086</v>
      </c>
      <c r="P3006" s="5" t="s">
        <v>2299</v>
      </c>
      <c r="Q3006" t="s">
        <v>4542</v>
      </c>
    </row>
    <row r="3007" spans="1:17" x14ac:dyDescent="0.3">
      <c r="A3007" t="s">
        <v>13399</v>
      </c>
      <c r="B3007">
        <v>91</v>
      </c>
      <c r="C3007" t="s">
        <v>8184</v>
      </c>
      <c r="D3007" t="s">
        <v>4752</v>
      </c>
      <c r="E3007">
        <v>88</v>
      </c>
      <c r="F3007" s="14">
        <v>43958.333333333336</v>
      </c>
      <c r="G3007" s="17">
        <v>3150</v>
      </c>
      <c r="H3007" s="17">
        <v>3150</v>
      </c>
      <c r="I3007" t="s">
        <v>26</v>
      </c>
      <c r="J3007" t="s">
        <v>2363</v>
      </c>
      <c r="K3007" t="s">
        <v>12140</v>
      </c>
      <c r="L3007" t="s">
        <v>2362</v>
      </c>
      <c r="M3007" t="s">
        <v>10664</v>
      </c>
      <c r="N3007" t="s">
        <v>8112</v>
      </c>
      <c r="O3007" t="s">
        <v>8086</v>
      </c>
      <c r="P3007" s="5" t="s">
        <v>2299</v>
      </c>
      <c r="Q3007" t="s">
        <v>4542</v>
      </c>
    </row>
    <row r="3008" spans="1:17" x14ac:dyDescent="0.3">
      <c r="A3008" t="s">
        <v>13399</v>
      </c>
      <c r="B3008">
        <v>91</v>
      </c>
      <c r="C3008" t="s">
        <v>8184</v>
      </c>
      <c r="D3008" t="s">
        <v>4753</v>
      </c>
      <c r="E3008">
        <v>21</v>
      </c>
      <c r="F3008" s="14">
        <v>44025.333333333336</v>
      </c>
      <c r="G3008" s="17">
        <v>210</v>
      </c>
      <c r="H3008" s="17">
        <v>210</v>
      </c>
      <c r="I3008" t="s">
        <v>0</v>
      </c>
      <c r="J3008" t="s">
        <v>2363</v>
      </c>
      <c r="K3008" t="s">
        <v>10682</v>
      </c>
      <c r="L3008" t="s">
        <v>2362</v>
      </c>
      <c r="M3008" t="s">
        <v>10664</v>
      </c>
      <c r="N3008" t="s">
        <v>8112</v>
      </c>
      <c r="O3008" t="s">
        <v>8086</v>
      </c>
      <c r="P3008" s="5" t="s">
        <v>2299</v>
      </c>
      <c r="Q3008" t="s">
        <v>4542</v>
      </c>
    </row>
    <row r="3009" spans="1:17" x14ac:dyDescent="0.3">
      <c r="A3009" t="s">
        <v>13399</v>
      </c>
      <c r="B3009">
        <v>91</v>
      </c>
      <c r="C3009" t="s">
        <v>8184</v>
      </c>
      <c r="D3009" t="s">
        <v>4754</v>
      </c>
      <c r="E3009">
        <v>21</v>
      </c>
      <c r="F3009" s="14">
        <v>44025.333333333336</v>
      </c>
      <c r="G3009" s="17">
        <v>330</v>
      </c>
      <c r="H3009" s="17">
        <v>330</v>
      </c>
      <c r="I3009" t="s">
        <v>0</v>
      </c>
      <c r="J3009" t="s">
        <v>2363</v>
      </c>
      <c r="K3009" t="s">
        <v>12141</v>
      </c>
      <c r="L3009" t="s">
        <v>2362</v>
      </c>
      <c r="M3009" t="s">
        <v>10664</v>
      </c>
      <c r="N3009" t="s">
        <v>8112</v>
      </c>
      <c r="O3009" t="s">
        <v>8086</v>
      </c>
      <c r="P3009" s="5" t="s">
        <v>2299</v>
      </c>
      <c r="Q3009" t="s">
        <v>4542</v>
      </c>
    </row>
    <row r="3010" spans="1:17" x14ac:dyDescent="0.3">
      <c r="A3010" t="s">
        <v>13399</v>
      </c>
      <c r="B3010">
        <v>91</v>
      </c>
      <c r="C3010" t="s">
        <v>8184</v>
      </c>
      <c r="D3010" t="s">
        <v>4755</v>
      </c>
      <c r="E3010">
        <v>21</v>
      </c>
      <c r="F3010" s="14">
        <v>44025.333333333336</v>
      </c>
      <c r="G3010" s="17">
        <v>330</v>
      </c>
      <c r="H3010" s="17">
        <v>330</v>
      </c>
      <c r="I3010" t="s">
        <v>0</v>
      </c>
      <c r="J3010" t="s">
        <v>2363</v>
      </c>
      <c r="K3010" t="s">
        <v>12141</v>
      </c>
      <c r="L3010" t="s">
        <v>2362</v>
      </c>
      <c r="M3010" t="s">
        <v>10664</v>
      </c>
      <c r="N3010" t="s">
        <v>8112</v>
      </c>
      <c r="O3010" t="s">
        <v>8086</v>
      </c>
      <c r="P3010" s="5" t="s">
        <v>2299</v>
      </c>
      <c r="Q3010" t="s">
        <v>4542</v>
      </c>
    </row>
    <row r="3011" spans="1:17" x14ac:dyDescent="0.3">
      <c r="A3011" t="s">
        <v>13399</v>
      </c>
      <c r="B3011">
        <v>91</v>
      </c>
      <c r="C3011" t="s">
        <v>8184</v>
      </c>
      <c r="D3011" t="s">
        <v>4756</v>
      </c>
      <c r="E3011">
        <v>20</v>
      </c>
      <c r="F3011" s="14">
        <v>44026.333333333336</v>
      </c>
      <c r="G3011" s="17">
        <v>220</v>
      </c>
      <c r="H3011" s="17">
        <v>220</v>
      </c>
      <c r="I3011" t="s">
        <v>0</v>
      </c>
      <c r="J3011" t="s">
        <v>2363</v>
      </c>
      <c r="K3011" t="s">
        <v>12142</v>
      </c>
      <c r="L3011" t="s">
        <v>2362</v>
      </c>
      <c r="M3011" t="s">
        <v>10664</v>
      </c>
      <c r="N3011" t="s">
        <v>8112</v>
      </c>
      <c r="O3011" t="s">
        <v>8086</v>
      </c>
      <c r="P3011" s="5" t="s">
        <v>2299</v>
      </c>
      <c r="Q3011" t="s">
        <v>4542</v>
      </c>
    </row>
    <row r="3012" spans="1:17" x14ac:dyDescent="0.3">
      <c r="A3012" t="s">
        <v>13399</v>
      </c>
      <c r="B3012">
        <v>91</v>
      </c>
      <c r="C3012" t="s">
        <v>8184</v>
      </c>
      <c r="D3012" t="s">
        <v>4757</v>
      </c>
      <c r="E3012">
        <v>6</v>
      </c>
      <c r="F3012" s="14">
        <v>44040.333333333336</v>
      </c>
      <c r="G3012" s="17">
        <v>840</v>
      </c>
      <c r="H3012" s="17">
        <v>840</v>
      </c>
      <c r="I3012" t="s">
        <v>0</v>
      </c>
      <c r="J3012" t="s">
        <v>2363</v>
      </c>
      <c r="K3012" t="s">
        <v>10906</v>
      </c>
      <c r="L3012" t="s">
        <v>2362</v>
      </c>
      <c r="M3012" t="s">
        <v>10664</v>
      </c>
      <c r="N3012" t="s">
        <v>8112</v>
      </c>
      <c r="O3012" t="s">
        <v>8086</v>
      </c>
      <c r="P3012" s="5" t="s">
        <v>2299</v>
      </c>
      <c r="Q3012" t="s">
        <v>4542</v>
      </c>
    </row>
    <row r="3013" spans="1:17" x14ac:dyDescent="0.3">
      <c r="A3013" t="s">
        <v>13399</v>
      </c>
      <c r="B3013">
        <v>91</v>
      </c>
      <c r="C3013" t="s">
        <v>8184</v>
      </c>
      <c r="D3013" t="s">
        <v>4758</v>
      </c>
      <c r="E3013">
        <v>6</v>
      </c>
      <c r="F3013" s="14">
        <v>44040.333333333336</v>
      </c>
      <c r="G3013" s="17">
        <v>220</v>
      </c>
      <c r="H3013" s="17">
        <v>220</v>
      </c>
      <c r="I3013" t="s">
        <v>0</v>
      </c>
      <c r="J3013" t="s">
        <v>2363</v>
      </c>
      <c r="K3013" t="s">
        <v>12142</v>
      </c>
      <c r="L3013" t="s">
        <v>2362</v>
      </c>
      <c r="M3013" t="s">
        <v>10664</v>
      </c>
      <c r="N3013" t="s">
        <v>8112</v>
      </c>
      <c r="O3013" t="s">
        <v>8086</v>
      </c>
      <c r="P3013" s="5" t="s">
        <v>2299</v>
      </c>
      <c r="Q3013" t="s">
        <v>4542</v>
      </c>
    </row>
    <row r="3014" spans="1:17" x14ac:dyDescent="0.3">
      <c r="A3014" t="s">
        <v>13399</v>
      </c>
      <c r="B3014">
        <v>91</v>
      </c>
      <c r="C3014" t="s">
        <v>8184</v>
      </c>
      <c r="D3014" t="s">
        <v>8055</v>
      </c>
      <c r="E3014">
        <v>5</v>
      </c>
      <c r="F3014" s="14">
        <v>44041.333333333336</v>
      </c>
      <c r="G3014" s="17">
        <v>330</v>
      </c>
      <c r="H3014" s="17">
        <v>330</v>
      </c>
      <c r="I3014" t="s">
        <v>0</v>
      </c>
      <c r="J3014" t="s">
        <v>2363</v>
      </c>
      <c r="K3014" t="s">
        <v>12142</v>
      </c>
      <c r="L3014" t="s">
        <v>2362</v>
      </c>
      <c r="M3014" t="s">
        <v>10664</v>
      </c>
      <c r="N3014" t="s">
        <v>8112</v>
      </c>
      <c r="O3014" t="s">
        <v>8086</v>
      </c>
      <c r="P3014" s="5" t="s">
        <v>2299</v>
      </c>
      <c r="Q3014" t="s">
        <v>4542</v>
      </c>
    </row>
    <row r="3015" spans="1:17" x14ac:dyDescent="0.3">
      <c r="A3015" t="s">
        <v>13399</v>
      </c>
      <c r="B3015">
        <v>91</v>
      </c>
      <c r="C3015" t="s">
        <v>8184</v>
      </c>
      <c r="D3015" t="s">
        <v>8056</v>
      </c>
      <c r="E3015">
        <v>3</v>
      </c>
      <c r="F3015" s="14">
        <v>44043.333333333336</v>
      </c>
      <c r="G3015" s="17">
        <v>4725</v>
      </c>
      <c r="H3015" s="17">
        <v>4725</v>
      </c>
      <c r="I3015" t="s">
        <v>0</v>
      </c>
      <c r="J3015" t="s">
        <v>2363</v>
      </c>
      <c r="K3015" t="s">
        <v>10906</v>
      </c>
      <c r="L3015" t="s">
        <v>2362</v>
      </c>
      <c r="M3015" t="s">
        <v>10664</v>
      </c>
      <c r="N3015" t="s">
        <v>8114</v>
      </c>
      <c r="O3015" t="s">
        <v>8086</v>
      </c>
      <c r="P3015" s="5" t="s">
        <v>21</v>
      </c>
      <c r="Q3015" t="s">
        <v>4542</v>
      </c>
    </row>
    <row r="3016" spans="1:17" x14ac:dyDescent="0.3">
      <c r="A3016" t="s">
        <v>13399</v>
      </c>
      <c r="B3016">
        <v>2360</v>
      </c>
      <c r="C3016" t="s">
        <v>8185</v>
      </c>
      <c r="D3016" t="s">
        <v>4760</v>
      </c>
      <c r="E3016">
        <v>1467</v>
      </c>
      <c r="F3016" s="14">
        <v>42579.333333333336</v>
      </c>
      <c r="G3016" s="17">
        <v>535</v>
      </c>
      <c r="H3016" s="17">
        <v>535</v>
      </c>
      <c r="I3016" t="s">
        <v>26</v>
      </c>
      <c r="J3016" t="s">
        <v>2353</v>
      </c>
      <c r="K3016" t="s">
        <v>12143</v>
      </c>
      <c r="L3016" t="s">
        <v>2352</v>
      </c>
      <c r="M3016" t="s">
        <v>10667</v>
      </c>
      <c r="N3016" t="s">
        <v>8091</v>
      </c>
      <c r="O3016" t="s">
        <v>19</v>
      </c>
      <c r="P3016" s="5" t="s">
        <v>4552</v>
      </c>
      <c r="Q3016" t="s">
        <v>4605</v>
      </c>
    </row>
    <row r="3017" spans="1:17" x14ac:dyDescent="0.3">
      <c r="A3017" t="s">
        <v>13399</v>
      </c>
      <c r="B3017">
        <v>29</v>
      </c>
      <c r="C3017" t="s">
        <v>8201</v>
      </c>
      <c r="D3017" t="s">
        <v>4762</v>
      </c>
      <c r="E3017">
        <v>2181</v>
      </c>
      <c r="F3017" s="14">
        <v>41865.333333333336</v>
      </c>
      <c r="G3017" s="17">
        <v>230</v>
      </c>
      <c r="H3017" s="17">
        <v>230</v>
      </c>
      <c r="I3017" t="s">
        <v>26</v>
      </c>
      <c r="J3017" t="s">
        <v>2363</v>
      </c>
      <c r="K3017" t="s">
        <v>12144</v>
      </c>
      <c r="L3017" t="s">
        <v>2362</v>
      </c>
      <c r="M3017" t="s">
        <v>10667</v>
      </c>
      <c r="N3017" t="s">
        <v>8091</v>
      </c>
      <c r="O3017" t="s">
        <v>19</v>
      </c>
      <c r="P3017" s="5" t="s">
        <v>4552</v>
      </c>
      <c r="Q3017" t="s">
        <v>4546</v>
      </c>
    </row>
    <row r="3018" spans="1:17" x14ac:dyDescent="0.3">
      <c r="A3018" t="s">
        <v>13399</v>
      </c>
      <c r="B3018">
        <v>29</v>
      </c>
      <c r="C3018" t="s">
        <v>8201</v>
      </c>
      <c r="D3018" t="s">
        <v>4763</v>
      </c>
      <c r="E3018">
        <v>2181</v>
      </c>
      <c r="F3018" s="14">
        <v>41865.333333333336</v>
      </c>
      <c r="G3018" s="17">
        <v>230</v>
      </c>
      <c r="H3018" s="17">
        <v>230</v>
      </c>
      <c r="I3018" t="s">
        <v>26</v>
      </c>
      <c r="J3018" t="s">
        <v>2363</v>
      </c>
      <c r="K3018" t="s">
        <v>12144</v>
      </c>
      <c r="L3018" t="s">
        <v>2362</v>
      </c>
      <c r="M3018" t="s">
        <v>10667</v>
      </c>
      <c r="N3018" t="s">
        <v>8091</v>
      </c>
      <c r="O3018" t="s">
        <v>19</v>
      </c>
      <c r="P3018" s="5" t="s">
        <v>4552</v>
      </c>
      <c r="Q3018" t="s">
        <v>4546</v>
      </c>
    </row>
    <row r="3019" spans="1:17" x14ac:dyDescent="0.3">
      <c r="A3019" t="s">
        <v>13399</v>
      </c>
      <c r="B3019">
        <v>29</v>
      </c>
      <c r="C3019" t="s">
        <v>8201</v>
      </c>
      <c r="D3019" t="s">
        <v>4764</v>
      </c>
      <c r="E3019">
        <v>2181</v>
      </c>
      <c r="F3019" s="14">
        <v>41865.333333333336</v>
      </c>
      <c r="G3019" s="17">
        <v>230</v>
      </c>
      <c r="H3019" s="17">
        <v>230</v>
      </c>
      <c r="I3019" t="s">
        <v>26</v>
      </c>
      <c r="J3019" t="s">
        <v>2363</v>
      </c>
      <c r="K3019" t="s">
        <v>12144</v>
      </c>
      <c r="L3019" t="s">
        <v>2362</v>
      </c>
      <c r="M3019" t="s">
        <v>10667</v>
      </c>
      <c r="N3019" t="s">
        <v>8091</v>
      </c>
      <c r="O3019" t="s">
        <v>19</v>
      </c>
      <c r="P3019" s="5" t="s">
        <v>4552</v>
      </c>
      <c r="Q3019" t="s">
        <v>4546</v>
      </c>
    </row>
    <row r="3020" spans="1:17" x14ac:dyDescent="0.3">
      <c r="A3020" t="s">
        <v>13399</v>
      </c>
      <c r="B3020">
        <v>2455</v>
      </c>
      <c r="C3020" t="s">
        <v>9819</v>
      </c>
      <c r="D3020" t="s">
        <v>2007</v>
      </c>
      <c r="E3020">
        <v>1624</v>
      </c>
      <c r="F3020" s="14">
        <v>42422.333333333336</v>
      </c>
      <c r="G3020" s="17">
        <v>720</v>
      </c>
      <c r="H3020" s="17">
        <v>432</v>
      </c>
      <c r="I3020" t="s">
        <v>26</v>
      </c>
      <c r="J3020" t="s">
        <v>2353</v>
      </c>
      <c r="K3020" t="s">
        <v>12145</v>
      </c>
      <c r="L3020" t="s">
        <v>2352</v>
      </c>
      <c r="M3020" t="s">
        <v>10667</v>
      </c>
      <c r="N3020" t="s">
        <v>8091</v>
      </c>
      <c r="O3020" t="s">
        <v>19</v>
      </c>
      <c r="P3020" s="5" t="s">
        <v>4552</v>
      </c>
      <c r="Q3020" t="s">
        <v>4542</v>
      </c>
    </row>
    <row r="3021" spans="1:17" x14ac:dyDescent="0.3">
      <c r="A3021" t="s">
        <v>13399</v>
      </c>
      <c r="B3021">
        <v>2455</v>
      </c>
      <c r="C3021" t="s">
        <v>9819</v>
      </c>
      <c r="D3021" t="s">
        <v>4766</v>
      </c>
      <c r="E3021">
        <v>1008</v>
      </c>
      <c r="F3021" s="14">
        <v>43038.333333333336</v>
      </c>
      <c r="G3021" s="17">
        <v>370</v>
      </c>
      <c r="H3021" s="17">
        <v>370</v>
      </c>
      <c r="I3021" t="s">
        <v>26</v>
      </c>
      <c r="J3021" t="s">
        <v>2353</v>
      </c>
      <c r="K3021" t="s">
        <v>12146</v>
      </c>
      <c r="L3021" t="s">
        <v>2352</v>
      </c>
      <c r="M3021" t="s">
        <v>10667</v>
      </c>
      <c r="N3021" t="s">
        <v>8091</v>
      </c>
      <c r="O3021" t="s">
        <v>19</v>
      </c>
      <c r="P3021" s="5" t="s">
        <v>4552</v>
      </c>
      <c r="Q3021" t="s">
        <v>4542</v>
      </c>
    </row>
    <row r="3022" spans="1:17" x14ac:dyDescent="0.3">
      <c r="A3022" t="s">
        <v>13399</v>
      </c>
      <c r="B3022">
        <v>20</v>
      </c>
      <c r="C3022" t="s">
        <v>9818</v>
      </c>
      <c r="D3022" t="s">
        <v>4768</v>
      </c>
      <c r="E3022">
        <v>69</v>
      </c>
      <c r="F3022" s="14">
        <v>43977.333333333336</v>
      </c>
      <c r="G3022" s="17">
        <v>1980</v>
      </c>
      <c r="H3022" s="17">
        <v>1980</v>
      </c>
      <c r="I3022" t="s">
        <v>0</v>
      </c>
      <c r="J3022" t="s">
        <v>2363</v>
      </c>
      <c r="K3022" t="s">
        <v>12142</v>
      </c>
      <c r="L3022" t="s">
        <v>2362</v>
      </c>
      <c r="M3022" t="s">
        <v>10659</v>
      </c>
      <c r="N3022" t="s">
        <v>8112</v>
      </c>
      <c r="O3022" t="s">
        <v>8086</v>
      </c>
      <c r="P3022" s="5" t="s">
        <v>6</v>
      </c>
      <c r="Q3022" t="s">
        <v>4542</v>
      </c>
    </row>
    <row r="3023" spans="1:17" x14ac:dyDescent="0.3">
      <c r="A3023" t="s">
        <v>13399</v>
      </c>
      <c r="B3023">
        <v>20</v>
      </c>
      <c r="C3023" t="s">
        <v>9818</v>
      </c>
      <c r="D3023" t="s">
        <v>4769</v>
      </c>
      <c r="E3023">
        <v>25</v>
      </c>
      <c r="F3023" s="14">
        <v>44021.333333333336</v>
      </c>
      <c r="G3023" s="17">
        <v>3850</v>
      </c>
      <c r="H3023" s="17">
        <v>3850</v>
      </c>
      <c r="I3023" t="s">
        <v>0</v>
      </c>
      <c r="J3023" t="s">
        <v>2363</v>
      </c>
      <c r="K3023" t="s">
        <v>12142</v>
      </c>
      <c r="L3023" t="s">
        <v>2362</v>
      </c>
      <c r="M3023" t="s">
        <v>10659</v>
      </c>
      <c r="N3023" t="s">
        <v>8112</v>
      </c>
      <c r="O3023" t="s">
        <v>8086</v>
      </c>
      <c r="P3023" s="5" t="s">
        <v>6</v>
      </c>
      <c r="Q3023" t="s">
        <v>4542</v>
      </c>
    </row>
    <row r="3024" spans="1:17" x14ac:dyDescent="0.3">
      <c r="A3024" t="s">
        <v>13399</v>
      </c>
      <c r="B3024">
        <v>20</v>
      </c>
      <c r="C3024" t="s">
        <v>9818</v>
      </c>
      <c r="D3024" t="s">
        <v>4770</v>
      </c>
      <c r="E3024">
        <v>11</v>
      </c>
      <c r="F3024" s="14">
        <v>44035.333333333336</v>
      </c>
      <c r="G3024" s="17">
        <v>1320</v>
      </c>
      <c r="H3024" s="17">
        <v>1320</v>
      </c>
      <c r="I3024" t="s">
        <v>0</v>
      </c>
      <c r="J3024" t="s">
        <v>2363</v>
      </c>
      <c r="K3024" t="s">
        <v>11797</v>
      </c>
      <c r="L3024" t="s">
        <v>2362</v>
      </c>
      <c r="M3024" t="s">
        <v>10659</v>
      </c>
      <c r="N3024" t="s">
        <v>8112</v>
      </c>
      <c r="O3024" t="s">
        <v>8086</v>
      </c>
      <c r="P3024" s="5" t="s">
        <v>6</v>
      </c>
      <c r="Q3024" t="s">
        <v>4542</v>
      </c>
    </row>
    <row r="3025" spans="1:17" x14ac:dyDescent="0.3">
      <c r="A3025" t="s">
        <v>13399</v>
      </c>
      <c r="B3025">
        <v>464</v>
      </c>
      <c r="C3025" t="s">
        <v>9817</v>
      </c>
      <c r="D3025" t="s">
        <v>4772</v>
      </c>
      <c r="E3025">
        <v>206</v>
      </c>
      <c r="F3025" s="14">
        <v>43840.333333333336</v>
      </c>
      <c r="G3025" s="17">
        <v>315</v>
      </c>
      <c r="H3025" s="17">
        <v>315</v>
      </c>
      <c r="I3025" t="s">
        <v>0</v>
      </c>
      <c r="J3025" t="s">
        <v>2363</v>
      </c>
      <c r="K3025" t="s">
        <v>10692</v>
      </c>
      <c r="L3025" t="s">
        <v>2362</v>
      </c>
      <c r="M3025" t="s">
        <v>10664</v>
      </c>
      <c r="N3025" t="s">
        <v>2</v>
      </c>
      <c r="O3025" t="s">
        <v>2</v>
      </c>
      <c r="P3025" s="5" t="s">
        <v>2315</v>
      </c>
      <c r="Q3025" t="s">
        <v>4542</v>
      </c>
    </row>
    <row r="3026" spans="1:17" x14ac:dyDescent="0.3">
      <c r="A3026" t="s">
        <v>13399</v>
      </c>
      <c r="B3026">
        <v>464</v>
      </c>
      <c r="C3026" t="s">
        <v>9817</v>
      </c>
      <c r="D3026" t="s">
        <v>4773</v>
      </c>
      <c r="E3026">
        <v>25</v>
      </c>
      <c r="F3026" s="14">
        <v>44021.333333333336</v>
      </c>
      <c r="G3026" s="17">
        <v>210</v>
      </c>
      <c r="H3026" s="17">
        <v>210</v>
      </c>
      <c r="I3026" t="s">
        <v>0</v>
      </c>
      <c r="J3026" t="s">
        <v>2363</v>
      </c>
      <c r="K3026" t="s">
        <v>10692</v>
      </c>
      <c r="L3026" t="s">
        <v>2362</v>
      </c>
      <c r="M3026" t="s">
        <v>10664</v>
      </c>
      <c r="N3026" t="s">
        <v>2</v>
      </c>
      <c r="O3026" t="s">
        <v>2</v>
      </c>
      <c r="P3026" s="5" t="s">
        <v>2315</v>
      </c>
      <c r="Q3026" t="s">
        <v>4542</v>
      </c>
    </row>
    <row r="3027" spans="1:17" x14ac:dyDescent="0.3">
      <c r="A3027" t="s">
        <v>13399</v>
      </c>
      <c r="B3027">
        <v>524</v>
      </c>
      <c r="C3027" t="s">
        <v>9816</v>
      </c>
      <c r="D3027" t="s">
        <v>4775</v>
      </c>
      <c r="E3027">
        <v>328</v>
      </c>
      <c r="F3027" s="14">
        <v>43718.333333333336</v>
      </c>
      <c r="G3027" s="17">
        <v>17</v>
      </c>
      <c r="H3027" s="17">
        <v>17</v>
      </c>
      <c r="I3027" t="s">
        <v>26</v>
      </c>
      <c r="J3027" t="s">
        <v>2363</v>
      </c>
      <c r="K3027" t="s">
        <v>12147</v>
      </c>
      <c r="L3027" t="s">
        <v>13409</v>
      </c>
      <c r="M3027" t="s">
        <v>10667</v>
      </c>
      <c r="N3027" t="s">
        <v>8091</v>
      </c>
      <c r="O3027" t="s">
        <v>19</v>
      </c>
      <c r="P3027" s="5" t="s">
        <v>21</v>
      </c>
      <c r="Q3027" t="s">
        <v>4542</v>
      </c>
    </row>
    <row r="3028" spans="1:17" x14ac:dyDescent="0.3">
      <c r="A3028" t="s">
        <v>13399</v>
      </c>
      <c r="B3028">
        <v>3315</v>
      </c>
      <c r="C3028" t="s">
        <v>9812</v>
      </c>
      <c r="D3028" t="s">
        <v>4777</v>
      </c>
      <c r="E3028">
        <v>894</v>
      </c>
      <c r="F3028" s="14">
        <v>43152.333333333336</v>
      </c>
      <c r="G3028" s="17">
        <v>74</v>
      </c>
      <c r="H3028" s="17">
        <v>51.8</v>
      </c>
      <c r="I3028" t="s">
        <v>0</v>
      </c>
      <c r="J3028" t="s">
        <v>2353</v>
      </c>
      <c r="K3028" t="s">
        <v>12148</v>
      </c>
      <c r="L3028" t="s">
        <v>2352</v>
      </c>
      <c r="M3028" t="s">
        <v>8091</v>
      </c>
      <c r="N3028" t="s">
        <v>8091</v>
      </c>
      <c r="O3028" t="s">
        <v>19</v>
      </c>
      <c r="P3028" s="5" t="s">
        <v>4552</v>
      </c>
      <c r="Q3028" t="s">
        <v>4542</v>
      </c>
    </row>
    <row r="3029" spans="1:17" x14ac:dyDescent="0.3">
      <c r="A3029" t="s">
        <v>13399</v>
      </c>
      <c r="B3029">
        <v>3253</v>
      </c>
      <c r="C3029" t="s">
        <v>9813</v>
      </c>
      <c r="D3029" t="s">
        <v>4779</v>
      </c>
      <c r="E3029">
        <v>1510</v>
      </c>
      <c r="F3029" s="14">
        <v>42536.333333333336</v>
      </c>
      <c r="G3029" s="17">
        <v>1060</v>
      </c>
      <c r="H3029" s="17">
        <v>579.76</v>
      </c>
      <c r="I3029" t="s">
        <v>0</v>
      </c>
      <c r="J3029" t="s">
        <v>2363</v>
      </c>
      <c r="K3029" t="s">
        <v>12132</v>
      </c>
      <c r="L3029" t="s">
        <v>2362</v>
      </c>
      <c r="M3029" t="s">
        <v>8091</v>
      </c>
      <c r="N3029" t="s">
        <v>2</v>
      </c>
      <c r="O3029" t="s">
        <v>8102</v>
      </c>
      <c r="P3029" s="5" t="s">
        <v>2309</v>
      </c>
      <c r="Q3029" t="s">
        <v>4542</v>
      </c>
    </row>
    <row r="3030" spans="1:17" x14ac:dyDescent="0.3">
      <c r="A3030" t="s">
        <v>13399</v>
      </c>
      <c r="B3030">
        <v>3102</v>
      </c>
      <c r="C3030" t="s">
        <v>9814</v>
      </c>
      <c r="D3030" t="s">
        <v>4781</v>
      </c>
      <c r="E3030">
        <v>1606</v>
      </c>
      <c r="F3030" s="14">
        <v>42440.333333333336</v>
      </c>
      <c r="G3030" s="17">
        <v>106</v>
      </c>
      <c r="H3030" s="17">
        <v>106</v>
      </c>
      <c r="I3030" t="s">
        <v>26</v>
      </c>
      <c r="J3030" t="s">
        <v>2363</v>
      </c>
      <c r="K3030" t="s">
        <v>12147</v>
      </c>
      <c r="L3030" t="s">
        <v>2362</v>
      </c>
      <c r="M3030" t="s">
        <v>10667</v>
      </c>
      <c r="N3030" t="s">
        <v>8091</v>
      </c>
      <c r="O3030" t="s">
        <v>19</v>
      </c>
      <c r="P3030" s="5" t="s">
        <v>4552</v>
      </c>
      <c r="Q3030" t="s">
        <v>4542</v>
      </c>
    </row>
    <row r="3031" spans="1:17" x14ac:dyDescent="0.3">
      <c r="A3031" t="s">
        <v>13399</v>
      </c>
      <c r="B3031">
        <v>3102</v>
      </c>
      <c r="C3031" t="s">
        <v>9814</v>
      </c>
      <c r="D3031" t="s">
        <v>4782</v>
      </c>
      <c r="E3031">
        <v>1606</v>
      </c>
      <c r="F3031" s="14">
        <v>42440.333333333336</v>
      </c>
      <c r="G3031" s="17">
        <v>848</v>
      </c>
      <c r="H3031" s="17">
        <v>848</v>
      </c>
      <c r="I3031" t="s">
        <v>26</v>
      </c>
      <c r="J3031" t="s">
        <v>2363</v>
      </c>
      <c r="K3031" t="s">
        <v>12149</v>
      </c>
      <c r="L3031" t="s">
        <v>2362</v>
      </c>
      <c r="M3031" t="s">
        <v>10667</v>
      </c>
      <c r="N3031" t="s">
        <v>8091</v>
      </c>
      <c r="O3031" t="s">
        <v>19</v>
      </c>
      <c r="P3031" s="5" t="s">
        <v>4552</v>
      </c>
      <c r="Q3031" t="s">
        <v>4542</v>
      </c>
    </row>
    <row r="3032" spans="1:17" x14ac:dyDescent="0.3">
      <c r="A3032" t="s">
        <v>13399</v>
      </c>
      <c r="B3032">
        <v>310</v>
      </c>
      <c r="C3032" t="s">
        <v>9810</v>
      </c>
      <c r="D3032" t="s">
        <v>4784</v>
      </c>
      <c r="E3032">
        <v>101</v>
      </c>
      <c r="F3032" s="14">
        <v>43945.333333333336</v>
      </c>
      <c r="G3032" s="17">
        <v>2420</v>
      </c>
      <c r="H3032" s="17">
        <v>2420</v>
      </c>
      <c r="I3032" t="s">
        <v>0</v>
      </c>
      <c r="J3032" t="s">
        <v>2363</v>
      </c>
      <c r="K3032" t="s">
        <v>10682</v>
      </c>
      <c r="L3032" t="s">
        <v>2362</v>
      </c>
      <c r="M3032" t="s">
        <v>10659</v>
      </c>
      <c r="N3032" t="s">
        <v>2</v>
      </c>
      <c r="O3032" t="s">
        <v>2</v>
      </c>
      <c r="P3032" s="5" t="s">
        <v>6</v>
      </c>
      <c r="Q3032" t="s">
        <v>4542</v>
      </c>
    </row>
    <row r="3033" spans="1:17" x14ac:dyDescent="0.3">
      <c r="A3033" t="s">
        <v>13399</v>
      </c>
      <c r="B3033">
        <v>310</v>
      </c>
      <c r="C3033" t="s">
        <v>9810</v>
      </c>
      <c r="D3033" t="s">
        <v>4785</v>
      </c>
      <c r="E3033">
        <v>98</v>
      </c>
      <c r="F3033" s="14">
        <v>43948.333333333336</v>
      </c>
      <c r="G3033" s="17">
        <v>550</v>
      </c>
      <c r="H3033" s="17">
        <v>550</v>
      </c>
      <c r="I3033" t="s">
        <v>0</v>
      </c>
      <c r="J3033" t="s">
        <v>2363</v>
      </c>
      <c r="K3033" t="s">
        <v>10682</v>
      </c>
      <c r="L3033" t="s">
        <v>2362</v>
      </c>
      <c r="M3033" t="s">
        <v>10659</v>
      </c>
      <c r="N3033" t="s">
        <v>2</v>
      </c>
      <c r="O3033" t="s">
        <v>2</v>
      </c>
      <c r="P3033" s="5" t="s">
        <v>6</v>
      </c>
      <c r="Q3033" t="s">
        <v>4542</v>
      </c>
    </row>
    <row r="3034" spans="1:17" x14ac:dyDescent="0.3">
      <c r="A3034" t="s">
        <v>13399</v>
      </c>
      <c r="B3034">
        <v>310</v>
      </c>
      <c r="C3034" t="s">
        <v>9810</v>
      </c>
      <c r="D3034" t="s">
        <v>4786</v>
      </c>
      <c r="E3034">
        <v>98</v>
      </c>
      <c r="F3034" s="14">
        <v>43948.333333333336</v>
      </c>
      <c r="G3034" s="17">
        <v>550</v>
      </c>
      <c r="H3034" s="17">
        <v>550</v>
      </c>
      <c r="I3034" t="s">
        <v>0</v>
      </c>
      <c r="J3034" t="s">
        <v>2363</v>
      </c>
      <c r="K3034" t="s">
        <v>10906</v>
      </c>
      <c r="L3034" t="s">
        <v>2362</v>
      </c>
      <c r="M3034" t="s">
        <v>10659</v>
      </c>
      <c r="N3034" t="s">
        <v>2</v>
      </c>
      <c r="O3034" t="s">
        <v>2</v>
      </c>
      <c r="P3034" s="5" t="s">
        <v>6</v>
      </c>
      <c r="Q3034" t="s">
        <v>4542</v>
      </c>
    </row>
    <row r="3035" spans="1:17" x14ac:dyDescent="0.3">
      <c r="A3035" t="s">
        <v>13399</v>
      </c>
      <c r="B3035">
        <v>310</v>
      </c>
      <c r="C3035" t="s">
        <v>9810</v>
      </c>
      <c r="D3035" t="s">
        <v>4787</v>
      </c>
      <c r="E3035">
        <v>98</v>
      </c>
      <c r="F3035" s="14">
        <v>43948.333333333336</v>
      </c>
      <c r="G3035" s="17">
        <v>550</v>
      </c>
      <c r="H3035" s="17">
        <v>550</v>
      </c>
      <c r="I3035" t="s">
        <v>0</v>
      </c>
      <c r="J3035" t="s">
        <v>2363</v>
      </c>
      <c r="K3035" t="s">
        <v>10906</v>
      </c>
      <c r="L3035" t="s">
        <v>2362</v>
      </c>
      <c r="M3035" t="s">
        <v>10659</v>
      </c>
      <c r="N3035" t="s">
        <v>2</v>
      </c>
      <c r="O3035" t="s">
        <v>2</v>
      </c>
      <c r="P3035" s="5" t="s">
        <v>6</v>
      </c>
      <c r="Q3035" t="s">
        <v>4542</v>
      </c>
    </row>
    <row r="3036" spans="1:17" x14ac:dyDescent="0.3">
      <c r="A3036" t="s">
        <v>13399</v>
      </c>
      <c r="B3036">
        <v>310</v>
      </c>
      <c r="C3036" t="s">
        <v>9810</v>
      </c>
      <c r="D3036" t="s">
        <v>4788</v>
      </c>
      <c r="E3036">
        <v>96</v>
      </c>
      <c r="F3036" s="14">
        <v>43950.333333333336</v>
      </c>
      <c r="G3036" s="17">
        <v>220</v>
      </c>
      <c r="H3036" s="17">
        <v>220</v>
      </c>
      <c r="I3036" t="s">
        <v>0</v>
      </c>
      <c r="J3036" t="s">
        <v>2363</v>
      </c>
      <c r="K3036" t="s">
        <v>10682</v>
      </c>
      <c r="L3036" t="s">
        <v>2362</v>
      </c>
      <c r="M3036" t="s">
        <v>10659</v>
      </c>
      <c r="N3036" t="s">
        <v>2</v>
      </c>
      <c r="O3036" t="s">
        <v>2</v>
      </c>
      <c r="P3036" s="5" t="s">
        <v>6</v>
      </c>
      <c r="Q3036" t="s">
        <v>4542</v>
      </c>
    </row>
    <row r="3037" spans="1:17" x14ac:dyDescent="0.3">
      <c r="A3037" t="s">
        <v>13399</v>
      </c>
      <c r="B3037">
        <v>310</v>
      </c>
      <c r="C3037" t="s">
        <v>9810</v>
      </c>
      <c r="D3037" t="s">
        <v>4789</v>
      </c>
      <c r="E3037">
        <v>96</v>
      </c>
      <c r="F3037" s="14">
        <v>43950.333333333336</v>
      </c>
      <c r="G3037" s="17">
        <v>40</v>
      </c>
      <c r="H3037" s="17">
        <v>40</v>
      </c>
      <c r="I3037" t="s">
        <v>0</v>
      </c>
      <c r="J3037" t="s">
        <v>2363</v>
      </c>
      <c r="K3037" t="s">
        <v>10906</v>
      </c>
      <c r="L3037" t="s">
        <v>2362</v>
      </c>
      <c r="M3037" t="s">
        <v>10659</v>
      </c>
      <c r="N3037" t="s">
        <v>2</v>
      </c>
      <c r="O3037" t="s">
        <v>2</v>
      </c>
      <c r="P3037" s="5" t="s">
        <v>6</v>
      </c>
      <c r="Q3037" t="s">
        <v>4542</v>
      </c>
    </row>
    <row r="3038" spans="1:17" x14ac:dyDescent="0.3">
      <c r="A3038" t="s">
        <v>13399</v>
      </c>
      <c r="B3038">
        <v>310</v>
      </c>
      <c r="C3038" t="s">
        <v>9810</v>
      </c>
      <c r="D3038" t="s">
        <v>4790</v>
      </c>
      <c r="E3038">
        <v>95</v>
      </c>
      <c r="F3038" s="14">
        <v>43951.333333333336</v>
      </c>
      <c r="G3038" s="17">
        <v>330</v>
      </c>
      <c r="H3038" s="17">
        <v>330</v>
      </c>
      <c r="I3038" t="s">
        <v>0</v>
      </c>
      <c r="J3038" t="s">
        <v>2363</v>
      </c>
      <c r="K3038" t="s">
        <v>10682</v>
      </c>
      <c r="L3038" t="s">
        <v>2362</v>
      </c>
      <c r="M3038" t="s">
        <v>10659</v>
      </c>
      <c r="N3038" t="s">
        <v>2</v>
      </c>
      <c r="O3038" t="s">
        <v>2</v>
      </c>
      <c r="P3038" s="5" t="s">
        <v>6</v>
      </c>
      <c r="Q3038" t="s">
        <v>4542</v>
      </c>
    </row>
    <row r="3039" spans="1:17" x14ac:dyDescent="0.3">
      <c r="A3039" t="s">
        <v>13399</v>
      </c>
      <c r="B3039">
        <v>310</v>
      </c>
      <c r="C3039" t="s">
        <v>9810</v>
      </c>
      <c r="D3039" t="s">
        <v>4791</v>
      </c>
      <c r="E3039">
        <v>95</v>
      </c>
      <c r="F3039" s="14">
        <v>43951.333333333336</v>
      </c>
      <c r="G3039" s="17">
        <v>330</v>
      </c>
      <c r="H3039" s="17">
        <v>330</v>
      </c>
      <c r="I3039" t="s">
        <v>0</v>
      </c>
      <c r="J3039" t="s">
        <v>2363</v>
      </c>
      <c r="K3039" t="s">
        <v>10682</v>
      </c>
      <c r="L3039" t="s">
        <v>2362</v>
      </c>
      <c r="M3039" t="s">
        <v>10659</v>
      </c>
      <c r="N3039" t="s">
        <v>2</v>
      </c>
      <c r="O3039" t="s">
        <v>2</v>
      </c>
      <c r="P3039" s="5" t="s">
        <v>6</v>
      </c>
      <c r="Q3039" t="s">
        <v>4542</v>
      </c>
    </row>
    <row r="3040" spans="1:17" x14ac:dyDescent="0.3">
      <c r="A3040" t="s">
        <v>13399</v>
      </c>
      <c r="B3040">
        <v>310</v>
      </c>
      <c r="C3040" t="s">
        <v>9810</v>
      </c>
      <c r="D3040" t="s">
        <v>4792</v>
      </c>
      <c r="E3040">
        <v>95</v>
      </c>
      <c r="F3040" s="14">
        <v>43951.333333333336</v>
      </c>
      <c r="G3040" s="17">
        <v>80</v>
      </c>
      <c r="H3040" s="17">
        <v>80</v>
      </c>
      <c r="I3040" t="s">
        <v>0</v>
      </c>
      <c r="J3040" t="s">
        <v>2363</v>
      </c>
      <c r="K3040" t="s">
        <v>10906</v>
      </c>
      <c r="L3040" t="s">
        <v>2362</v>
      </c>
      <c r="M3040" t="s">
        <v>10659</v>
      </c>
      <c r="N3040" t="s">
        <v>2</v>
      </c>
      <c r="O3040" t="s">
        <v>2</v>
      </c>
      <c r="P3040" s="5" t="s">
        <v>6</v>
      </c>
      <c r="Q3040" t="s">
        <v>4542</v>
      </c>
    </row>
    <row r="3041" spans="1:17" x14ac:dyDescent="0.3">
      <c r="A3041" t="s">
        <v>13399</v>
      </c>
      <c r="B3041">
        <v>310</v>
      </c>
      <c r="C3041" t="s">
        <v>9810</v>
      </c>
      <c r="D3041" t="s">
        <v>4793</v>
      </c>
      <c r="E3041">
        <v>80</v>
      </c>
      <c r="F3041" s="14">
        <v>43966.333333333336</v>
      </c>
      <c r="G3041" s="17">
        <v>1980</v>
      </c>
      <c r="H3041" s="17">
        <v>1980</v>
      </c>
      <c r="I3041" t="s">
        <v>0</v>
      </c>
      <c r="J3041" t="s">
        <v>2363</v>
      </c>
      <c r="K3041" t="s">
        <v>10682</v>
      </c>
      <c r="L3041" t="s">
        <v>2362</v>
      </c>
      <c r="M3041" t="s">
        <v>10659</v>
      </c>
      <c r="N3041" t="s">
        <v>2</v>
      </c>
      <c r="O3041" t="s">
        <v>2</v>
      </c>
      <c r="P3041" s="5" t="s">
        <v>6</v>
      </c>
      <c r="Q3041" t="s">
        <v>4542</v>
      </c>
    </row>
    <row r="3042" spans="1:17" x14ac:dyDescent="0.3">
      <c r="A3042" t="s">
        <v>13399</v>
      </c>
      <c r="B3042">
        <v>22</v>
      </c>
      <c r="C3042" t="s">
        <v>9808</v>
      </c>
      <c r="D3042" t="s">
        <v>4795</v>
      </c>
      <c r="E3042">
        <v>300</v>
      </c>
      <c r="F3042" s="14">
        <v>43746.333333333336</v>
      </c>
      <c r="G3042" s="17">
        <v>725</v>
      </c>
      <c r="H3042" s="17">
        <v>621.11</v>
      </c>
      <c r="I3042" t="s">
        <v>0</v>
      </c>
      <c r="J3042" t="s">
        <v>2363</v>
      </c>
      <c r="K3042" t="s">
        <v>10677</v>
      </c>
      <c r="L3042" t="s">
        <v>2362</v>
      </c>
      <c r="M3042" t="s">
        <v>10665</v>
      </c>
      <c r="N3042" t="s">
        <v>2</v>
      </c>
      <c r="O3042" t="s">
        <v>2</v>
      </c>
      <c r="P3042" s="5" t="s">
        <v>2315</v>
      </c>
      <c r="Q3042" t="s">
        <v>4542</v>
      </c>
    </row>
    <row r="3043" spans="1:17" x14ac:dyDescent="0.3">
      <c r="A3043" t="s">
        <v>13399</v>
      </c>
      <c r="B3043">
        <v>3162</v>
      </c>
      <c r="C3043" t="s">
        <v>9809</v>
      </c>
      <c r="D3043" t="s">
        <v>4797</v>
      </c>
      <c r="E3043">
        <v>1582</v>
      </c>
      <c r="F3043" s="14">
        <v>42464.333333333336</v>
      </c>
      <c r="G3043" s="17">
        <v>432</v>
      </c>
      <c r="H3043" s="17">
        <v>432</v>
      </c>
      <c r="I3043" t="s">
        <v>0</v>
      </c>
      <c r="J3043" t="s">
        <v>2353</v>
      </c>
      <c r="K3043" t="s">
        <v>12145</v>
      </c>
      <c r="L3043" t="s">
        <v>2352</v>
      </c>
      <c r="M3043" t="s">
        <v>10666</v>
      </c>
      <c r="N3043" t="s">
        <v>2</v>
      </c>
      <c r="O3043" t="s">
        <v>8089</v>
      </c>
      <c r="P3043" s="5" t="s">
        <v>2301</v>
      </c>
      <c r="Q3043" t="s">
        <v>4542</v>
      </c>
    </row>
    <row r="3044" spans="1:17" x14ac:dyDescent="0.3">
      <c r="A3044" t="s">
        <v>13399</v>
      </c>
      <c r="B3044">
        <v>3162</v>
      </c>
      <c r="C3044" t="s">
        <v>9809</v>
      </c>
      <c r="D3044" t="s">
        <v>4798</v>
      </c>
      <c r="E3044">
        <v>1363</v>
      </c>
      <c r="F3044" s="14">
        <v>42683.333333333336</v>
      </c>
      <c r="G3044" s="17">
        <v>1325</v>
      </c>
      <c r="H3044" s="17">
        <v>1325</v>
      </c>
      <c r="I3044" t="s">
        <v>0</v>
      </c>
      <c r="J3044" t="s">
        <v>2353</v>
      </c>
      <c r="K3044" t="s">
        <v>12150</v>
      </c>
      <c r="L3044" t="s">
        <v>2352</v>
      </c>
      <c r="M3044" t="s">
        <v>10666</v>
      </c>
      <c r="N3044" t="s">
        <v>2</v>
      </c>
      <c r="O3044" t="s">
        <v>8089</v>
      </c>
      <c r="P3044" s="5" t="s">
        <v>2301</v>
      </c>
      <c r="Q3044" t="s">
        <v>4542</v>
      </c>
    </row>
    <row r="3045" spans="1:17" x14ac:dyDescent="0.3">
      <c r="A3045" t="s">
        <v>13399</v>
      </c>
      <c r="B3045">
        <v>3162</v>
      </c>
      <c r="C3045" t="s">
        <v>9809</v>
      </c>
      <c r="D3045" t="s">
        <v>4799</v>
      </c>
      <c r="E3045">
        <v>1232</v>
      </c>
      <c r="F3045" s="14">
        <v>42814.333333333336</v>
      </c>
      <c r="G3045" s="17">
        <v>159</v>
      </c>
      <c r="H3045" s="17">
        <v>159</v>
      </c>
      <c r="I3045" t="s">
        <v>0</v>
      </c>
      <c r="J3045" t="s">
        <v>2353</v>
      </c>
      <c r="K3045" t="s">
        <v>12151</v>
      </c>
      <c r="L3045" t="s">
        <v>2352</v>
      </c>
      <c r="M3045" t="s">
        <v>10666</v>
      </c>
      <c r="N3045" t="s">
        <v>2</v>
      </c>
      <c r="O3045" t="s">
        <v>8089</v>
      </c>
      <c r="P3045" s="5" t="s">
        <v>2301</v>
      </c>
      <c r="Q3045" t="s">
        <v>4542</v>
      </c>
    </row>
    <row r="3046" spans="1:17" x14ac:dyDescent="0.3">
      <c r="A3046" t="s">
        <v>13399</v>
      </c>
      <c r="B3046">
        <v>3162</v>
      </c>
      <c r="C3046" t="s">
        <v>9809</v>
      </c>
      <c r="D3046" t="s">
        <v>4800</v>
      </c>
      <c r="E3046">
        <v>944</v>
      </c>
      <c r="F3046" s="14">
        <v>43102.333333333336</v>
      </c>
      <c r="G3046" s="17">
        <v>265</v>
      </c>
      <c r="H3046" s="17">
        <v>265</v>
      </c>
      <c r="I3046" t="s">
        <v>0</v>
      </c>
      <c r="J3046" t="s">
        <v>2353</v>
      </c>
      <c r="K3046" t="s">
        <v>12152</v>
      </c>
      <c r="L3046" t="s">
        <v>2352</v>
      </c>
      <c r="M3046" t="s">
        <v>10666</v>
      </c>
      <c r="N3046" t="s">
        <v>2</v>
      </c>
      <c r="O3046" t="s">
        <v>8089</v>
      </c>
      <c r="P3046" s="5" t="s">
        <v>2301</v>
      </c>
      <c r="Q3046" t="s">
        <v>4542</v>
      </c>
    </row>
    <row r="3047" spans="1:17" x14ac:dyDescent="0.3">
      <c r="A3047" t="s">
        <v>13399</v>
      </c>
      <c r="B3047">
        <v>3162</v>
      </c>
      <c r="C3047" t="s">
        <v>9809</v>
      </c>
      <c r="D3047" t="s">
        <v>4801</v>
      </c>
      <c r="E3047">
        <v>824</v>
      </c>
      <c r="F3047" s="14">
        <v>43222.333333333336</v>
      </c>
      <c r="G3047" s="17">
        <v>525</v>
      </c>
      <c r="H3047" s="17">
        <v>525</v>
      </c>
      <c r="I3047" t="s">
        <v>0</v>
      </c>
      <c r="J3047" t="s">
        <v>2353</v>
      </c>
      <c r="K3047" t="s">
        <v>12153</v>
      </c>
      <c r="L3047" t="s">
        <v>2352</v>
      </c>
      <c r="M3047" t="s">
        <v>10666</v>
      </c>
      <c r="N3047" t="s">
        <v>2</v>
      </c>
      <c r="O3047" t="s">
        <v>8089</v>
      </c>
      <c r="P3047" s="5" t="s">
        <v>2301</v>
      </c>
      <c r="Q3047" t="s">
        <v>4542</v>
      </c>
    </row>
    <row r="3048" spans="1:17" x14ac:dyDescent="0.3">
      <c r="A3048" t="s">
        <v>13399</v>
      </c>
      <c r="B3048">
        <v>2083</v>
      </c>
      <c r="C3048" t="s">
        <v>9807</v>
      </c>
      <c r="D3048" t="s">
        <v>4803</v>
      </c>
      <c r="E3048">
        <v>1755</v>
      </c>
      <c r="F3048" s="14">
        <v>42291.333333333336</v>
      </c>
      <c r="G3048" s="17">
        <v>1140</v>
      </c>
      <c r="H3048" s="17">
        <v>1140</v>
      </c>
      <c r="I3048" t="s">
        <v>0</v>
      </c>
      <c r="J3048" t="s">
        <v>2449</v>
      </c>
      <c r="K3048" t="s">
        <v>12154</v>
      </c>
      <c r="L3048" t="s">
        <v>4615</v>
      </c>
      <c r="M3048" t="s">
        <v>10667</v>
      </c>
      <c r="N3048" t="s">
        <v>8091</v>
      </c>
      <c r="O3048" t="s">
        <v>19</v>
      </c>
      <c r="P3048" s="5" t="s">
        <v>4552</v>
      </c>
      <c r="Q3048" t="s">
        <v>4542</v>
      </c>
    </row>
    <row r="3049" spans="1:17" x14ac:dyDescent="0.3">
      <c r="A3049" t="s">
        <v>13399</v>
      </c>
      <c r="B3049">
        <v>2083</v>
      </c>
      <c r="C3049" t="s">
        <v>9807</v>
      </c>
      <c r="D3049" t="s">
        <v>4804</v>
      </c>
      <c r="E3049">
        <v>1743</v>
      </c>
      <c r="F3049" s="14">
        <v>42303.333333333336</v>
      </c>
      <c r="G3049" s="17">
        <v>190</v>
      </c>
      <c r="H3049" s="17">
        <v>190</v>
      </c>
      <c r="I3049" t="s">
        <v>26</v>
      </c>
      <c r="J3049" t="s">
        <v>2449</v>
      </c>
      <c r="K3049" t="s">
        <v>12154</v>
      </c>
      <c r="L3049" t="s">
        <v>4615</v>
      </c>
      <c r="M3049" t="s">
        <v>10667</v>
      </c>
      <c r="N3049" t="s">
        <v>8091</v>
      </c>
      <c r="O3049" t="s">
        <v>19</v>
      </c>
      <c r="P3049" s="5" t="s">
        <v>4552</v>
      </c>
      <c r="Q3049" t="s">
        <v>4542</v>
      </c>
    </row>
    <row r="3050" spans="1:17" x14ac:dyDescent="0.3">
      <c r="A3050" t="s">
        <v>13399</v>
      </c>
      <c r="B3050">
        <v>4033</v>
      </c>
      <c r="C3050" t="s">
        <v>9799</v>
      </c>
      <c r="D3050" t="s">
        <v>4806</v>
      </c>
      <c r="E3050">
        <v>125</v>
      </c>
      <c r="F3050" s="14">
        <v>43921.333333333336</v>
      </c>
      <c r="G3050" s="17">
        <v>660</v>
      </c>
      <c r="H3050" s="17">
        <v>660</v>
      </c>
      <c r="I3050" t="s">
        <v>0</v>
      </c>
      <c r="J3050" t="s">
        <v>2363</v>
      </c>
      <c r="K3050" t="s">
        <v>10906</v>
      </c>
      <c r="L3050" t="s">
        <v>2362</v>
      </c>
      <c r="M3050" t="s">
        <v>10660</v>
      </c>
      <c r="N3050" t="s">
        <v>2</v>
      </c>
      <c r="O3050" t="s">
        <v>2</v>
      </c>
      <c r="P3050" s="5" t="s">
        <v>2289</v>
      </c>
      <c r="Q3050" t="s">
        <v>4542</v>
      </c>
    </row>
    <row r="3051" spans="1:17" x14ac:dyDescent="0.3">
      <c r="A3051" t="s">
        <v>13399</v>
      </c>
      <c r="B3051">
        <v>3744</v>
      </c>
      <c r="C3051" t="s">
        <v>9800</v>
      </c>
      <c r="D3051" t="s">
        <v>4808</v>
      </c>
      <c r="E3051">
        <v>1005</v>
      </c>
      <c r="F3051" s="14">
        <v>43041.333333333336</v>
      </c>
      <c r="G3051" s="17">
        <v>888</v>
      </c>
      <c r="H3051" s="17">
        <v>666</v>
      </c>
      <c r="I3051" t="s">
        <v>26</v>
      </c>
      <c r="J3051" t="s">
        <v>2353</v>
      </c>
      <c r="K3051" t="s">
        <v>12155</v>
      </c>
      <c r="L3051" t="s">
        <v>2352</v>
      </c>
      <c r="M3051" t="s">
        <v>10667</v>
      </c>
      <c r="N3051" t="s">
        <v>8091</v>
      </c>
      <c r="O3051" t="s">
        <v>19</v>
      </c>
      <c r="P3051" s="5" t="s">
        <v>4552</v>
      </c>
      <c r="Q3051" t="s">
        <v>4542</v>
      </c>
    </row>
    <row r="3052" spans="1:17" x14ac:dyDescent="0.3">
      <c r="A3052" t="s">
        <v>13399</v>
      </c>
      <c r="B3052">
        <v>4344</v>
      </c>
      <c r="C3052" t="s">
        <v>9801</v>
      </c>
      <c r="D3052" t="s">
        <v>4810</v>
      </c>
      <c r="E3052">
        <v>356</v>
      </c>
      <c r="F3052" s="14">
        <v>43690.333333333336</v>
      </c>
      <c r="G3052" s="17">
        <v>750</v>
      </c>
      <c r="H3052" s="17">
        <v>750</v>
      </c>
      <c r="I3052" t="s">
        <v>0</v>
      </c>
      <c r="J3052" t="s">
        <v>2353</v>
      </c>
      <c r="K3052" t="s">
        <v>12156</v>
      </c>
      <c r="L3052" t="s">
        <v>2352</v>
      </c>
      <c r="M3052" t="s">
        <v>10666</v>
      </c>
      <c r="N3052" t="s">
        <v>14</v>
      </c>
      <c r="O3052" t="s">
        <v>8086</v>
      </c>
      <c r="P3052" s="5" t="s">
        <v>4549</v>
      </c>
      <c r="Q3052" t="s">
        <v>4542</v>
      </c>
    </row>
    <row r="3053" spans="1:17" x14ac:dyDescent="0.3">
      <c r="A3053" t="s">
        <v>13399</v>
      </c>
      <c r="B3053">
        <v>4182</v>
      </c>
      <c r="C3053" t="s">
        <v>9802</v>
      </c>
      <c r="D3053" t="s">
        <v>4812</v>
      </c>
      <c r="E3053">
        <v>427</v>
      </c>
      <c r="F3053" s="14">
        <v>43619.333333333336</v>
      </c>
      <c r="G3053" s="17">
        <v>3300</v>
      </c>
      <c r="H3053" s="17">
        <v>3300</v>
      </c>
      <c r="I3053" t="s">
        <v>0</v>
      </c>
      <c r="J3053" t="s">
        <v>2363</v>
      </c>
      <c r="K3053" t="s">
        <v>12157</v>
      </c>
      <c r="L3053" t="s">
        <v>13409</v>
      </c>
      <c r="M3053" t="s">
        <v>10664</v>
      </c>
      <c r="N3053" t="s">
        <v>2</v>
      </c>
      <c r="O3053" t="s">
        <v>2</v>
      </c>
      <c r="P3053" s="5" t="s">
        <v>2289</v>
      </c>
      <c r="Q3053" t="s">
        <v>4542</v>
      </c>
    </row>
    <row r="3054" spans="1:17" x14ac:dyDescent="0.3">
      <c r="A3054" t="s">
        <v>13399</v>
      </c>
      <c r="B3054">
        <v>4247</v>
      </c>
      <c r="C3054" t="s">
        <v>9803</v>
      </c>
      <c r="D3054" t="s">
        <v>4814</v>
      </c>
      <c r="E3054">
        <v>406</v>
      </c>
      <c r="F3054" s="14">
        <v>43640.333333333336</v>
      </c>
      <c r="G3054" s="17">
        <v>1160</v>
      </c>
      <c r="H3054" s="17">
        <v>558.14</v>
      </c>
      <c r="I3054" t="s">
        <v>0</v>
      </c>
      <c r="J3054" t="s">
        <v>2363</v>
      </c>
      <c r="K3054" t="s">
        <v>11029</v>
      </c>
      <c r="L3054" t="s">
        <v>2362</v>
      </c>
      <c r="M3054" t="s">
        <v>10659</v>
      </c>
      <c r="N3054" t="s">
        <v>2</v>
      </c>
      <c r="O3054" t="s">
        <v>8089</v>
      </c>
      <c r="P3054" s="5" t="s">
        <v>2301</v>
      </c>
      <c r="Q3054" t="s">
        <v>4542</v>
      </c>
    </row>
    <row r="3055" spans="1:17" x14ac:dyDescent="0.3">
      <c r="A3055" t="s">
        <v>13399</v>
      </c>
      <c r="B3055">
        <v>3811</v>
      </c>
      <c r="C3055" t="s">
        <v>9804</v>
      </c>
      <c r="D3055" t="s">
        <v>4816</v>
      </c>
      <c r="E3055">
        <v>427</v>
      </c>
      <c r="F3055" s="14">
        <v>43619.333333333336</v>
      </c>
      <c r="G3055" s="17">
        <v>950</v>
      </c>
      <c r="H3055" s="17">
        <v>950</v>
      </c>
      <c r="I3055" t="s">
        <v>0</v>
      </c>
      <c r="J3055" t="s">
        <v>2363</v>
      </c>
      <c r="K3055" t="s">
        <v>11685</v>
      </c>
      <c r="L3055" t="s">
        <v>13409</v>
      </c>
      <c r="M3055" t="s">
        <v>10661</v>
      </c>
      <c r="N3055" t="s">
        <v>2</v>
      </c>
      <c r="O3055" t="s">
        <v>2</v>
      </c>
      <c r="P3055" s="5" t="s">
        <v>2315</v>
      </c>
      <c r="Q3055" t="s">
        <v>4542</v>
      </c>
    </row>
    <row r="3056" spans="1:17" x14ac:dyDescent="0.3">
      <c r="A3056" t="s">
        <v>13399</v>
      </c>
      <c r="B3056">
        <v>811</v>
      </c>
      <c r="C3056" t="s">
        <v>9805</v>
      </c>
      <c r="D3056" t="s">
        <v>4818</v>
      </c>
      <c r="E3056">
        <v>1453</v>
      </c>
      <c r="F3056" s="14">
        <v>42593.333333333336</v>
      </c>
      <c r="G3056" s="17">
        <v>110</v>
      </c>
      <c r="H3056" s="17">
        <v>110</v>
      </c>
      <c r="I3056" t="s">
        <v>26</v>
      </c>
      <c r="J3056" t="s">
        <v>2449</v>
      </c>
      <c r="K3056" t="s">
        <v>12158</v>
      </c>
      <c r="L3056" t="s">
        <v>4615</v>
      </c>
      <c r="M3056" t="s">
        <v>8091</v>
      </c>
      <c r="N3056" t="s">
        <v>8091</v>
      </c>
      <c r="O3056" t="s">
        <v>19</v>
      </c>
      <c r="P3056" s="5" t="s">
        <v>4552</v>
      </c>
      <c r="Q3056" t="s">
        <v>4542</v>
      </c>
    </row>
    <row r="3057" spans="1:17" x14ac:dyDescent="0.3">
      <c r="A3057" t="s">
        <v>13399</v>
      </c>
      <c r="B3057">
        <v>2241</v>
      </c>
      <c r="C3057" t="s">
        <v>9793</v>
      </c>
      <c r="D3057" t="s">
        <v>4820</v>
      </c>
      <c r="E3057">
        <v>342</v>
      </c>
      <c r="F3057" s="14">
        <v>43704.333333333336</v>
      </c>
      <c r="G3057" s="17">
        <v>630</v>
      </c>
      <c r="H3057" s="17">
        <v>130</v>
      </c>
      <c r="I3057" t="s">
        <v>0</v>
      </c>
      <c r="J3057" t="s">
        <v>2363</v>
      </c>
      <c r="K3057" t="s">
        <v>10906</v>
      </c>
      <c r="L3057" t="s">
        <v>13409</v>
      </c>
      <c r="M3057" t="s">
        <v>10661</v>
      </c>
      <c r="N3057" t="s">
        <v>2</v>
      </c>
      <c r="O3057" t="s">
        <v>8088</v>
      </c>
      <c r="P3057" s="5" t="s">
        <v>2315</v>
      </c>
      <c r="Q3057" t="s">
        <v>4542</v>
      </c>
    </row>
    <row r="3058" spans="1:17" x14ac:dyDescent="0.3">
      <c r="A3058" t="s">
        <v>13399</v>
      </c>
      <c r="B3058">
        <v>3011</v>
      </c>
      <c r="C3058" t="s">
        <v>9794</v>
      </c>
      <c r="D3058" t="s">
        <v>4823</v>
      </c>
      <c r="E3058">
        <v>101</v>
      </c>
      <c r="F3058" s="14">
        <v>43945.333333333336</v>
      </c>
      <c r="G3058" s="17">
        <v>1785</v>
      </c>
      <c r="H3058" s="17">
        <v>50</v>
      </c>
      <c r="I3058" t="s">
        <v>0</v>
      </c>
      <c r="J3058" t="s">
        <v>2363</v>
      </c>
      <c r="K3058" t="s">
        <v>12093</v>
      </c>
      <c r="L3058" t="s">
        <v>2362</v>
      </c>
      <c r="M3058" t="s">
        <v>10666</v>
      </c>
      <c r="N3058" t="s">
        <v>8112</v>
      </c>
      <c r="O3058" t="s">
        <v>8086</v>
      </c>
      <c r="P3058" s="5" t="s">
        <v>4904</v>
      </c>
      <c r="Q3058" t="s">
        <v>4542</v>
      </c>
    </row>
    <row r="3059" spans="1:17" x14ac:dyDescent="0.3">
      <c r="A3059" t="s">
        <v>13399</v>
      </c>
      <c r="B3059">
        <v>2998</v>
      </c>
      <c r="C3059" t="s">
        <v>9795</v>
      </c>
      <c r="D3059" t="s">
        <v>4825</v>
      </c>
      <c r="E3059">
        <v>1733</v>
      </c>
      <c r="F3059" s="14">
        <v>42313.333333333336</v>
      </c>
      <c r="G3059" s="17">
        <v>636</v>
      </c>
      <c r="H3059" s="17">
        <v>141.77000000000001</v>
      </c>
      <c r="I3059" t="s">
        <v>26</v>
      </c>
      <c r="J3059" t="s">
        <v>2363</v>
      </c>
      <c r="K3059" t="s">
        <v>10677</v>
      </c>
      <c r="L3059" t="s">
        <v>2362</v>
      </c>
      <c r="M3059" t="s">
        <v>10667</v>
      </c>
      <c r="N3059" t="s">
        <v>8091</v>
      </c>
      <c r="O3059" t="s">
        <v>19</v>
      </c>
      <c r="P3059" s="5" t="s">
        <v>4552</v>
      </c>
      <c r="Q3059" t="s">
        <v>4542</v>
      </c>
    </row>
    <row r="3060" spans="1:17" x14ac:dyDescent="0.3">
      <c r="A3060" t="s">
        <v>13399</v>
      </c>
      <c r="B3060">
        <v>2131</v>
      </c>
      <c r="C3060" t="s">
        <v>9796</v>
      </c>
      <c r="D3060" t="s">
        <v>4827</v>
      </c>
      <c r="E3060">
        <v>2792</v>
      </c>
      <c r="F3060" s="14">
        <v>41254.333333333336</v>
      </c>
      <c r="G3060" s="17">
        <v>63</v>
      </c>
      <c r="H3060" s="17">
        <v>63</v>
      </c>
      <c r="I3060" t="s">
        <v>0</v>
      </c>
      <c r="J3060" t="s">
        <v>2449</v>
      </c>
      <c r="K3060" t="s">
        <v>12084</v>
      </c>
      <c r="L3060" t="s">
        <v>4615</v>
      </c>
      <c r="M3060" t="s">
        <v>10667</v>
      </c>
      <c r="N3060" t="s">
        <v>8091</v>
      </c>
      <c r="O3060" t="s">
        <v>19</v>
      </c>
      <c r="P3060" s="5" t="s">
        <v>21</v>
      </c>
      <c r="Q3060" t="s">
        <v>4542</v>
      </c>
    </row>
    <row r="3061" spans="1:17" x14ac:dyDescent="0.3">
      <c r="A3061" t="s">
        <v>13399</v>
      </c>
      <c r="B3061">
        <v>4039</v>
      </c>
      <c r="C3061" t="s">
        <v>9797</v>
      </c>
      <c r="D3061" t="s">
        <v>4829</v>
      </c>
      <c r="E3061">
        <v>59</v>
      </c>
      <c r="F3061" s="14">
        <v>43987.333333333336</v>
      </c>
      <c r="G3061" s="17">
        <v>5250</v>
      </c>
      <c r="H3061" s="17">
        <v>5250</v>
      </c>
      <c r="I3061" t="s">
        <v>0</v>
      </c>
      <c r="J3061" t="s">
        <v>2363</v>
      </c>
      <c r="K3061" t="s">
        <v>10789</v>
      </c>
      <c r="L3061" t="s">
        <v>2362</v>
      </c>
      <c r="M3061" t="s">
        <v>10662</v>
      </c>
      <c r="N3061" t="s">
        <v>147</v>
      </c>
      <c r="O3061" t="s">
        <v>8086</v>
      </c>
      <c r="P3061" s="5" t="s">
        <v>5642</v>
      </c>
      <c r="Q3061" t="s">
        <v>4542</v>
      </c>
    </row>
    <row r="3062" spans="1:17" x14ac:dyDescent="0.3">
      <c r="A3062" t="s">
        <v>13399</v>
      </c>
      <c r="B3062">
        <v>1176</v>
      </c>
      <c r="C3062" t="s">
        <v>9786</v>
      </c>
      <c r="D3062" t="s">
        <v>4831</v>
      </c>
      <c r="E3062">
        <v>62</v>
      </c>
      <c r="F3062" s="14">
        <v>43984.333333333336</v>
      </c>
      <c r="G3062" s="17">
        <v>1365</v>
      </c>
      <c r="H3062" s="17">
        <v>865</v>
      </c>
      <c r="I3062" t="s">
        <v>0</v>
      </c>
      <c r="J3062" t="s">
        <v>2363</v>
      </c>
      <c r="K3062" t="s">
        <v>12159</v>
      </c>
      <c r="L3062" t="s">
        <v>2362</v>
      </c>
      <c r="M3062" t="s">
        <v>10660</v>
      </c>
      <c r="N3062" t="s">
        <v>14</v>
      </c>
      <c r="O3062" t="s">
        <v>8086</v>
      </c>
      <c r="P3062" s="5" t="s">
        <v>4549</v>
      </c>
      <c r="Q3062" t="s">
        <v>4542</v>
      </c>
    </row>
    <row r="3063" spans="1:17" x14ac:dyDescent="0.3">
      <c r="A3063" t="s">
        <v>13399</v>
      </c>
      <c r="B3063">
        <v>4126</v>
      </c>
      <c r="C3063" t="s">
        <v>9787</v>
      </c>
      <c r="D3063" t="s">
        <v>4834</v>
      </c>
      <c r="E3063">
        <v>434</v>
      </c>
      <c r="F3063" s="14">
        <v>43612.333333333336</v>
      </c>
      <c r="G3063" s="17">
        <v>1800</v>
      </c>
      <c r="H3063" s="17">
        <v>1800</v>
      </c>
      <c r="I3063" t="s">
        <v>0</v>
      </c>
      <c r="J3063" t="s">
        <v>2353</v>
      </c>
      <c r="K3063" t="s">
        <v>12160</v>
      </c>
      <c r="L3063" t="s">
        <v>2352</v>
      </c>
      <c r="M3063" t="s">
        <v>10666</v>
      </c>
      <c r="N3063" t="s">
        <v>2</v>
      </c>
      <c r="O3063" t="s">
        <v>8089</v>
      </c>
      <c r="P3063" s="5" t="s">
        <v>2301</v>
      </c>
      <c r="Q3063" t="s">
        <v>4542</v>
      </c>
    </row>
    <row r="3064" spans="1:17" x14ac:dyDescent="0.3">
      <c r="A3064" t="s">
        <v>13399</v>
      </c>
      <c r="B3064">
        <v>1694</v>
      </c>
      <c r="C3064" t="s">
        <v>9788</v>
      </c>
      <c r="D3064" t="s">
        <v>4836</v>
      </c>
      <c r="E3064">
        <v>459</v>
      </c>
      <c r="F3064" s="14">
        <v>43587.333333333336</v>
      </c>
      <c r="G3064" s="17">
        <v>150</v>
      </c>
      <c r="H3064" s="17">
        <v>150</v>
      </c>
      <c r="I3064" t="s">
        <v>0</v>
      </c>
      <c r="J3064" t="s">
        <v>2353</v>
      </c>
      <c r="K3064" t="s">
        <v>12161</v>
      </c>
      <c r="L3064" t="s">
        <v>2352</v>
      </c>
      <c r="M3064" t="s">
        <v>10664</v>
      </c>
      <c r="N3064" t="s">
        <v>2</v>
      </c>
      <c r="O3064" t="s">
        <v>2</v>
      </c>
      <c r="P3064" s="5" t="s">
        <v>2289</v>
      </c>
      <c r="Q3064" t="s">
        <v>4542</v>
      </c>
    </row>
    <row r="3065" spans="1:17" x14ac:dyDescent="0.3">
      <c r="A3065" t="s">
        <v>13399</v>
      </c>
      <c r="B3065">
        <v>4109</v>
      </c>
      <c r="C3065" t="s">
        <v>9789</v>
      </c>
      <c r="D3065" t="s">
        <v>4838</v>
      </c>
      <c r="E3065">
        <v>427</v>
      </c>
      <c r="F3065" s="14">
        <v>43619.333333333336</v>
      </c>
      <c r="G3065" s="17">
        <v>345</v>
      </c>
      <c r="H3065" s="17">
        <v>345</v>
      </c>
      <c r="I3065" t="s">
        <v>0</v>
      </c>
      <c r="J3065" t="s">
        <v>2363</v>
      </c>
      <c r="K3065" t="s">
        <v>12162</v>
      </c>
      <c r="L3065" t="s">
        <v>2362</v>
      </c>
      <c r="M3065" t="s">
        <v>10666</v>
      </c>
      <c r="N3065" t="s">
        <v>8110</v>
      </c>
      <c r="O3065" t="s">
        <v>8088</v>
      </c>
      <c r="P3065" s="5" t="s">
        <v>4821</v>
      </c>
      <c r="Q3065" t="s">
        <v>4546</v>
      </c>
    </row>
    <row r="3066" spans="1:17" x14ac:dyDescent="0.3">
      <c r="A3066" t="s">
        <v>13399</v>
      </c>
      <c r="B3066">
        <v>3942</v>
      </c>
      <c r="C3066" t="s">
        <v>9790</v>
      </c>
      <c r="D3066" t="s">
        <v>4840</v>
      </c>
      <c r="E3066">
        <v>265</v>
      </c>
      <c r="F3066" s="14">
        <v>43781.333333333336</v>
      </c>
      <c r="G3066" s="17">
        <v>1210</v>
      </c>
      <c r="H3066" s="17">
        <v>1210</v>
      </c>
      <c r="I3066" t="s">
        <v>0</v>
      </c>
      <c r="J3066" t="s">
        <v>2363</v>
      </c>
      <c r="K3066" t="s">
        <v>12140</v>
      </c>
      <c r="L3066" t="s">
        <v>2362</v>
      </c>
      <c r="M3066" t="s">
        <v>10661</v>
      </c>
      <c r="N3066" t="s">
        <v>2</v>
      </c>
      <c r="O3066" t="s">
        <v>2</v>
      </c>
      <c r="P3066" s="5" t="s">
        <v>2315</v>
      </c>
      <c r="Q3066" t="s">
        <v>4542</v>
      </c>
    </row>
    <row r="3067" spans="1:17" x14ac:dyDescent="0.3">
      <c r="A3067" t="s">
        <v>13399</v>
      </c>
      <c r="B3067">
        <v>931</v>
      </c>
      <c r="C3067" t="s">
        <v>9791</v>
      </c>
      <c r="D3067" t="s">
        <v>4842</v>
      </c>
      <c r="E3067">
        <v>364</v>
      </c>
      <c r="F3067" s="14">
        <v>43682.333333333336</v>
      </c>
      <c r="G3067" s="17">
        <v>345</v>
      </c>
      <c r="H3067" s="17">
        <v>115</v>
      </c>
      <c r="I3067" t="s">
        <v>0</v>
      </c>
      <c r="J3067" t="s">
        <v>2363</v>
      </c>
      <c r="K3067" t="s">
        <v>12163</v>
      </c>
      <c r="L3067" t="s">
        <v>2362</v>
      </c>
      <c r="M3067" t="s">
        <v>10661</v>
      </c>
      <c r="N3067" t="s">
        <v>33</v>
      </c>
      <c r="O3067" t="s">
        <v>8102</v>
      </c>
      <c r="P3067" s="5" t="s">
        <v>2309</v>
      </c>
      <c r="Q3067" t="s">
        <v>4546</v>
      </c>
    </row>
    <row r="3068" spans="1:17" x14ac:dyDescent="0.3">
      <c r="A3068" t="s">
        <v>13399</v>
      </c>
      <c r="B3068">
        <v>931</v>
      </c>
      <c r="C3068" t="s">
        <v>9791</v>
      </c>
      <c r="D3068" t="s">
        <v>4843</v>
      </c>
      <c r="E3068">
        <v>364</v>
      </c>
      <c r="F3068" s="14">
        <v>43682.333333333336</v>
      </c>
      <c r="G3068" s="17">
        <v>345</v>
      </c>
      <c r="H3068" s="17">
        <v>115</v>
      </c>
      <c r="I3068" t="s">
        <v>0</v>
      </c>
      <c r="J3068" t="s">
        <v>2363</v>
      </c>
      <c r="K3068" t="s">
        <v>12163</v>
      </c>
      <c r="L3068" t="s">
        <v>2362</v>
      </c>
      <c r="M3068" t="s">
        <v>10661</v>
      </c>
      <c r="N3068" t="s">
        <v>33</v>
      </c>
      <c r="O3068" t="s">
        <v>8102</v>
      </c>
      <c r="P3068" s="5" t="s">
        <v>2309</v>
      </c>
      <c r="Q3068" t="s">
        <v>4546</v>
      </c>
    </row>
    <row r="3069" spans="1:17" x14ac:dyDescent="0.3">
      <c r="A3069" t="s">
        <v>13399</v>
      </c>
      <c r="B3069">
        <v>931</v>
      </c>
      <c r="C3069" t="s">
        <v>9791</v>
      </c>
      <c r="D3069" t="s">
        <v>4844</v>
      </c>
      <c r="E3069">
        <v>364</v>
      </c>
      <c r="F3069" s="14">
        <v>43682.333333333336</v>
      </c>
      <c r="G3069" s="17">
        <v>345</v>
      </c>
      <c r="H3069" s="17">
        <v>115</v>
      </c>
      <c r="I3069" t="s">
        <v>0</v>
      </c>
      <c r="J3069" t="s">
        <v>2363</v>
      </c>
      <c r="K3069" t="s">
        <v>12163</v>
      </c>
      <c r="L3069" t="s">
        <v>2362</v>
      </c>
      <c r="M3069" t="s">
        <v>10661</v>
      </c>
      <c r="N3069" t="s">
        <v>33</v>
      </c>
      <c r="O3069" t="s">
        <v>8102</v>
      </c>
      <c r="P3069" s="5" t="s">
        <v>2309</v>
      </c>
      <c r="Q3069" t="s">
        <v>4546</v>
      </c>
    </row>
    <row r="3070" spans="1:17" x14ac:dyDescent="0.3">
      <c r="A3070" t="s">
        <v>13399</v>
      </c>
      <c r="B3070">
        <v>3176</v>
      </c>
      <c r="C3070" t="s">
        <v>9785</v>
      </c>
      <c r="D3070" t="s">
        <v>4846</v>
      </c>
      <c r="E3070">
        <v>227</v>
      </c>
      <c r="F3070" s="14">
        <v>43819.333333333336</v>
      </c>
      <c r="G3070" s="17">
        <v>532.1</v>
      </c>
      <c r="H3070" s="17">
        <v>532.1</v>
      </c>
      <c r="I3070" t="s">
        <v>0</v>
      </c>
      <c r="J3070" t="s">
        <v>2353</v>
      </c>
      <c r="K3070" t="s">
        <v>12164</v>
      </c>
      <c r="L3070" t="s">
        <v>2352</v>
      </c>
      <c r="M3070" t="s">
        <v>10666</v>
      </c>
      <c r="N3070" t="s">
        <v>14</v>
      </c>
      <c r="O3070" t="s">
        <v>8086</v>
      </c>
      <c r="P3070" s="5" t="s">
        <v>4549</v>
      </c>
      <c r="Q3070" t="s">
        <v>4605</v>
      </c>
    </row>
    <row r="3071" spans="1:17" x14ac:dyDescent="0.3">
      <c r="A3071" t="s">
        <v>13399</v>
      </c>
      <c r="B3071">
        <v>3176</v>
      </c>
      <c r="C3071" t="s">
        <v>9785</v>
      </c>
      <c r="D3071" t="s">
        <v>4847</v>
      </c>
      <c r="E3071">
        <v>227</v>
      </c>
      <c r="F3071" s="14">
        <v>43819.333333333336</v>
      </c>
      <c r="G3071" s="17">
        <v>130</v>
      </c>
      <c r="H3071" s="17">
        <v>130</v>
      </c>
      <c r="I3071" t="s">
        <v>0</v>
      </c>
      <c r="J3071" t="s">
        <v>2353</v>
      </c>
      <c r="K3071" t="s">
        <v>12164</v>
      </c>
      <c r="L3071" t="s">
        <v>2352</v>
      </c>
      <c r="M3071" t="s">
        <v>10666</v>
      </c>
      <c r="N3071" t="s">
        <v>14</v>
      </c>
      <c r="O3071" t="s">
        <v>8086</v>
      </c>
      <c r="P3071" s="5" t="s">
        <v>4549</v>
      </c>
      <c r="Q3071" t="s">
        <v>4605</v>
      </c>
    </row>
    <row r="3072" spans="1:17" x14ac:dyDescent="0.3">
      <c r="A3072" t="s">
        <v>13399</v>
      </c>
      <c r="B3072">
        <v>572</v>
      </c>
      <c r="C3072" t="s">
        <v>9784</v>
      </c>
      <c r="D3072" t="s">
        <v>4848</v>
      </c>
      <c r="E3072">
        <v>1663</v>
      </c>
      <c r="F3072" s="14">
        <v>42383.333333333336</v>
      </c>
      <c r="G3072" s="17">
        <v>1950</v>
      </c>
      <c r="H3072" s="17">
        <v>1690</v>
      </c>
      <c r="I3072" t="s">
        <v>26</v>
      </c>
      <c r="J3072" t="s">
        <v>2449</v>
      </c>
      <c r="K3072" t="s">
        <v>12165</v>
      </c>
      <c r="L3072" t="s">
        <v>4615</v>
      </c>
      <c r="M3072" t="s">
        <v>10667</v>
      </c>
      <c r="N3072" t="s">
        <v>8091</v>
      </c>
      <c r="O3072" t="s">
        <v>19</v>
      </c>
      <c r="P3072" s="5" t="s">
        <v>4552</v>
      </c>
      <c r="Q3072" t="s">
        <v>4542</v>
      </c>
    </row>
    <row r="3073" spans="1:17" x14ac:dyDescent="0.3">
      <c r="A3073" t="s">
        <v>13399</v>
      </c>
      <c r="B3073">
        <v>572</v>
      </c>
      <c r="C3073" t="s">
        <v>9784</v>
      </c>
      <c r="D3073" t="s">
        <v>4849</v>
      </c>
      <c r="E3073">
        <v>1098</v>
      </c>
      <c r="F3073" s="14">
        <v>42948.333333333336</v>
      </c>
      <c r="G3073" s="17">
        <v>130</v>
      </c>
      <c r="H3073" s="17">
        <v>130</v>
      </c>
      <c r="I3073" t="s">
        <v>26</v>
      </c>
      <c r="J3073" t="s">
        <v>2449</v>
      </c>
      <c r="K3073" t="s">
        <v>12158</v>
      </c>
      <c r="L3073" t="s">
        <v>4615</v>
      </c>
      <c r="M3073" t="s">
        <v>10667</v>
      </c>
      <c r="N3073" t="s">
        <v>8091</v>
      </c>
      <c r="O3073" t="s">
        <v>19</v>
      </c>
      <c r="P3073" s="5" t="s">
        <v>4552</v>
      </c>
      <c r="Q3073" t="s">
        <v>4542</v>
      </c>
    </row>
    <row r="3074" spans="1:17" x14ac:dyDescent="0.3">
      <c r="A3074" t="s">
        <v>13399</v>
      </c>
      <c r="B3074">
        <v>178</v>
      </c>
      <c r="C3074" t="s">
        <v>9782</v>
      </c>
      <c r="D3074" t="s">
        <v>4851</v>
      </c>
      <c r="E3074">
        <v>342</v>
      </c>
      <c r="F3074" s="14">
        <v>43704.333333333336</v>
      </c>
      <c r="G3074" s="17">
        <v>220</v>
      </c>
      <c r="H3074" s="17">
        <v>220</v>
      </c>
      <c r="I3074" t="s">
        <v>0</v>
      </c>
      <c r="J3074" t="s">
        <v>2363</v>
      </c>
      <c r="K3074" t="s">
        <v>10682</v>
      </c>
      <c r="L3074" t="s">
        <v>13409</v>
      </c>
      <c r="M3074" t="s">
        <v>10664</v>
      </c>
      <c r="N3074" t="s">
        <v>2</v>
      </c>
      <c r="O3074" t="s">
        <v>8102</v>
      </c>
      <c r="P3074" s="5" t="s">
        <v>2309</v>
      </c>
      <c r="Q3074" t="s">
        <v>4605</v>
      </c>
    </row>
    <row r="3075" spans="1:17" x14ac:dyDescent="0.3">
      <c r="A3075" t="s">
        <v>13399</v>
      </c>
      <c r="B3075">
        <v>587</v>
      </c>
      <c r="C3075" t="s">
        <v>9783</v>
      </c>
      <c r="D3075" t="s">
        <v>4853</v>
      </c>
      <c r="E3075">
        <v>111</v>
      </c>
      <c r="F3075" s="14">
        <v>43935.333333333336</v>
      </c>
      <c r="G3075" s="17">
        <v>2205</v>
      </c>
      <c r="H3075" s="17">
        <v>835.98</v>
      </c>
      <c r="I3075" t="s">
        <v>0</v>
      </c>
      <c r="J3075" t="s">
        <v>2363</v>
      </c>
      <c r="K3075" t="s">
        <v>10692</v>
      </c>
      <c r="L3075" t="s">
        <v>2362</v>
      </c>
      <c r="M3075" t="s">
        <v>10666</v>
      </c>
      <c r="N3075" t="s">
        <v>8112</v>
      </c>
      <c r="O3075" t="s">
        <v>8086</v>
      </c>
      <c r="P3075" s="5" t="s">
        <v>2299</v>
      </c>
      <c r="Q3075" t="s">
        <v>4542</v>
      </c>
    </row>
    <row r="3076" spans="1:17" x14ac:dyDescent="0.3">
      <c r="A3076" t="s">
        <v>13399</v>
      </c>
      <c r="B3076">
        <v>587</v>
      </c>
      <c r="C3076" t="s">
        <v>9783</v>
      </c>
      <c r="D3076" t="s">
        <v>4855</v>
      </c>
      <c r="E3076">
        <v>98</v>
      </c>
      <c r="F3076" s="14">
        <v>43948.333333333336</v>
      </c>
      <c r="G3076" s="17">
        <v>840</v>
      </c>
      <c r="H3076" s="17">
        <v>840</v>
      </c>
      <c r="I3076" t="s">
        <v>0</v>
      </c>
      <c r="J3076" t="s">
        <v>2363</v>
      </c>
      <c r="K3076" t="s">
        <v>10692</v>
      </c>
      <c r="L3076" t="s">
        <v>2362</v>
      </c>
      <c r="M3076" t="s">
        <v>10666</v>
      </c>
      <c r="N3076" t="s">
        <v>8112</v>
      </c>
      <c r="O3076" t="s">
        <v>8086</v>
      </c>
      <c r="P3076" s="5" t="s">
        <v>2299</v>
      </c>
      <c r="Q3076" t="s">
        <v>4542</v>
      </c>
    </row>
    <row r="3077" spans="1:17" x14ac:dyDescent="0.3">
      <c r="A3077" t="s">
        <v>13399</v>
      </c>
      <c r="B3077">
        <v>587</v>
      </c>
      <c r="C3077" t="s">
        <v>9783</v>
      </c>
      <c r="D3077" t="s">
        <v>4856</v>
      </c>
      <c r="E3077">
        <v>96</v>
      </c>
      <c r="F3077" s="14">
        <v>43950.333333333336</v>
      </c>
      <c r="G3077" s="17">
        <v>735</v>
      </c>
      <c r="H3077" s="17">
        <v>420</v>
      </c>
      <c r="I3077" t="s">
        <v>0</v>
      </c>
      <c r="J3077" t="s">
        <v>2363</v>
      </c>
      <c r="K3077" t="s">
        <v>10692</v>
      </c>
      <c r="L3077" t="s">
        <v>2362</v>
      </c>
      <c r="M3077" t="s">
        <v>10666</v>
      </c>
      <c r="N3077" t="s">
        <v>8112</v>
      </c>
      <c r="O3077" t="s">
        <v>8086</v>
      </c>
      <c r="P3077" s="5" t="s">
        <v>2299</v>
      </c>
      <c r="Q3077" t="s">
        <v>4542</v>
      </c>
    </row>
    <row r="3078" spans="1:17" x14ac:dyDescent="0.3">
      <c r="A3078" t="s">
        <v>13399</v>
      </c>
      <c r="B3078">
        <v>3668</v>
      </c>
      <c r="C3078" t="s">
        <v>9779</v>
      </c>
      <c r="D3078" t="s">
        <v>4858</v>
      </c>
      <c r="E3078">
        <v>1119</v>
      </c>
      <c r="F3078" s="14">
        <v>42927.333333333336</v>
      </c>
      <c r="G3078" s="17">
        <v>360</v>
      </c>
      <c r="H3078" s="17">
        <v>360</v>
      </c>
      <c r="I3078" t="s">
        <v>0</v>
      </c>
      <c r="J3078" t="s">
        <v>2363</v>
      </c>
      <c r="K3078" t="s">
        <v>12166</v>
      </c>
      <c r="L3078" t="s">
        <v>2362</v>
      </c>
      <c r="M3078" t="s">
        <v>10665</v>
      </c>
      <c r="N3078" t="s">
        <v>22</v>
      </c>
      <c r="O3078" t="s">
        <v>8089</v>
      </c>
      <c r="P3078" s="5" t="s">
        <v>2301</v>
      </c>
      <c r="Q3078" t="s">
        <v>4546</v>
      </c>
    </row>
    <row r="3079" spans="1:17" x14ac:dyDescent="0.3">
      <c r="A3079" t="s">
        <v>13399</v>
      </c>
      <c r="B3079">
        <v>1154</v>
      </c>
      <c r="C3079" t="s">
        <v>9780</v>
      </c>
      <c r="D3079" t="s">
        <v>4860</v>
      </c>
      <c r="E3079">
        <v>524</v>
      </c>
      <c r="F3079" s="14">
        <v>43522.333333333336</v>
      </c>
      <c r="G3079" s="17">
        <v>511</v>
      </c>
      <c r="H3079" s="17">
        <v>511</v>
      </c>
      <c r="I3079" t="s">
        <v>0</v>
      </c>
      <c r="J3079" t="s">
        <v>2353</v>
      </c>
      <c r="K3079" t="s">
        <v>12167</v>
      </c>
      <c r="L3079" t="s">
        <v>2352</v>
      </c>
      <c r="M3079" t="s">
        <v>10662</v>
      </c>
      <c r="N3079" t="s">
        <v>2</v>
      </c>
      <c r="O3079" t="s">
        <v>8086</v>
      </c>
      <c r="P3079" s="5" t="s">
        <v>4588</v>
      </c>
      <c r="Q3079" t="s">
        <v>4605</v>
      </c>
    </row>
    <row r="3080" spans="1:17" x14ac:dyDescent="0.3">
      <c r="A3080" t="s">
        <v>13399</v>
      </c>
      <c r="B3080">
        <v>3476</v>
      </c>
      <c r="C3080" t="s">
        <v>9781</v>
      </c>
      <c r="D3080" t="s">
        <v>4862</v>
      </c>
      <c r="E3080">
        <v>427</v>
      </c>
      <c r="F3080" s="14">
        <v>43619.333333333336</v>
      </c>
      <c r="G3080" s="17">
        <v>960</v>
      </c>
      <c r="H3080" s="17">
        <v>960</v>
      </c>
      <c r="I3080" t="s">
        <v>0</v>
      </c>
      <c r="J3080" t="s">
        <v>2363</v>
      </c>
      <c r="K3080" t="s">
        <v>10906</v>
      </c>
      <c r="L3080" t="s">
        <v>13409</v>
      </c>
      <c r="M3080" t="s">
        <v>10665</v>
      </c>
      <c r="N3080" t="s">
        <v>2</v>
      </c>
      <c r="O3080" t="s">
        <v>19</v>
      </c>
      <c r="P3080" s="5" t="s">
        <v>4552</v>
      </c>
      <c r="Q3080" t="s">
        <v>4542</v>
      </c>
    </row>
    <row r="3081" spans="1:17" x14ac:dyDescent="0.3">
      <c r="A3081" t="s">
        <v>13399</v>
      </c>
      <c r="B3081">
        <v>3476</v>
      </c>
      <c r="C3081" t="s">
        <v>9781</v>
      </c>
      <c r="D3081" t="s">
        <v>4863</v>
      </c>
      <c r="E3081">
        <v>427</v>
      </c>
      <c r="F3081" s="14">
        <v>43619.333333333336</v>
      </c>
      <c r="G3081" s="17">
        <v>550</v>
      </c>
      <c r="H3081" s="17">
        <v>550</v>
      </c>
      <c r="I3081" t="s">
        <v>0</v>
      </c>
      <c r="J3081" t="s">
        <v>2363</v>
      </c>
      <c r="K3081" t="s">
        <v>10713</v>
      </c>
      <c r="L3081" t="s">
        <v>13409</v>
      </c>
      <c r="M3081" t="s">
        <v>10665</v>
      </c>
      <c r="N3081" t="s">
        <v>2</v>
      </c>
      <c r="O3081" t="s">
        <v>19</v>
      </c>
      <c r="P3081" s="5" t="s">
        <v>4552</v>
      </c>
      <c r="Q3081" t="s">
        <v>4542</v>
      </c>
    </row>
    <row r="3082" spans="1:17" x14ac:dyDescent="0.3">
      <c r="A3082" t="s">
        <v>13399</v>
      </c>
      <c r="B3082">
        <v>3476</v>
      </c>
      <c r="C3082" t="s">
        <v>9781</v>
      </c>
      <c r="D3082" t="s">
        <v>4864</v>
      </c>
      <c r="E3082">
        <v>427</v>
      </c>
      <c r="F3082" s="14">
        <v>43619.333333333336</v>
      </c>
      <c r="G3082" s="17">
        <v>550</v>
      </c>
      <c r="H3082" s="17">
        <v>550</v>
      </c>
      <c r="I3082" t="s">
        <v>0</v>
      </c>
      <c r="J3082" t="s">
        <v>2363</v>
      </c>
      <c r="K3082" t="s">
        <v>10713</v>
      </c>
      <c r="L3082" t="s">
        <v>13409</v>
      </c>
      <c r="M3082" t="s">
        <v>10665</v>
      </c>
      <c r="N3082" t="s">
        <v>2</v>
      </c>
      <c r="O3082" t="s">
        <v>19</v>
      </c>
      <c r="P3082" s="5" t="s">
        <v>4552</v>
      </c>
      <c r="Q3082" t="s">
        <v>4542</v>
      </c>
    </row>
    <row r="3083" spans="1:17" x14ac:dyDescent="0.3">
      <c r="A3083" t="s">
        <v>13399</v>
      </c>
      <c r="B3083">
        <v>3476</v>
      </c>
      <c r="C3083" t="s">
        <v>9781</v>
      </c>
      <c r="D3083" t="s">
        <v>4865</v>
      </c>
      <c r="E3083">
        <v>427</v>
      </c>
      <c r="F3083" s="14">
        <v>43619.333333333336</v>
      </c>
      <c r="G3083" s="17">
        <v>330</v>
      </c>
      <c r="H3083" s="17">
        <v>330</v>
      </c>
      <c r="I3083" t="s">
        <v>0</v>
      </c>
      <c r="J3083" t="s">
        <v>2363</v>
      </c>
      <c r="K3083" t="s">
        <v>10713</v>
      </c>
      <c r="L3083" t="s">
        <v>13409</v>
      </c>
      <c r="M3083" t="s">
        <v>10665</v>
      </c>
      <c r="N3083" t="s">
        <v>2</v>
      </c>
      <c r="O3083" t="s">
        <v>19</v>
      </c>
      <c r="P3083" s="5" t="s">
        <v>4552</v>
      </c>
      <c r="Q3083" t="s">
        <v>4542</v>
      </c>
    </row>
    <row r="3084" spans="1:17" x14ac:dyDescent="0.3">
      <c r="A3084" t="s">
        <v>13399</v>
      </c>
      <c r="B3084">
        <v>3476</v>
      </c>
      <c r="C3084" t="s">
        <v>9781</v>
      </c>
      <c r="D3084" t="s">
        <v>4866</v>
      </c>
      <c r="E3084">
        <v>427</v>
      </c>
      <c r="F3084" s="14">
        <v>43619.333333333336</v>
      </c>
      <c r="G3084" s="17">
        <v>440</v>
      </c>
      <c r="H3084" s="17">
        <v>440</v>
      </c>
      <c r="I3084" t="s">
        <v>0</v>
      </c>
      <c r="J3084" t="s">
        <v>2363</v>
      </c>
      <c r="K3084" t="s">
        <v>10713</v>
      </c>
      <c r="L3084" t="s">
        <v>13409</v>
      </c>
      <c r="M3084" t="s">
        <v>10665</v>
      </c>
      <c r="N3084" t="s">
        <v>2</v>
      </c>
      <c r="O3084" t="s">
        <v>19</v>
      </c>
      <c r="P3084" s="5" t="s">
        <v>4552</v>
      </c>
      <c r="Q3084" t="s">
        <v>4542</v>
      </c>
    </row>
    <row r="3085" spans="1:17" x14ac:dyDescent="0.3">
      <c r="A3085" t="s">
        <v>13399</v>
      </c>
      <c r="B3085">
        <v>3476</v>
      </c>
      <c r="C3085" t="s">
        <v>9781</v>
      </c>
      <c r="D3085" t="s">
        <v>4867</v>
      </c>
      <c r="E3085">
        <v>427</v>
      </c>
      <c r="F3085" s="14">
        <v>43619.333333333336</v>
      </c>
      <c r="G3085" s="17">
        <v>550</v>
      </c>
      <c r="H3085" s="17">
        <v>550</v>
      </c>
      <c r="I3085" t="s">
        <v>0</v>
      </c>
      <c r="J3085" t="s">
        <v>2363</v>
      </c>
      <c r="K3085" t="s">
        <v>10713</v>
      </c>
      <c r="L3085" t="s">
        <v>13409</v>
      </c>
      <c r="M3085" t="s">
        <v>10665</v>
      </c>
      <c r="N3085" t="s">
        <v>2</v>
      </c>
      <c r="O3085" t="s">
        <v>19</v>
      </c>
      <c r="P3085" s="5" t="s">
        <v>4552</v>
      </c>
      <c r="Q3085" t="s">
        <v>4542</v>
      </c>
    </row>
    <row r="3086" spans="1:17" x14ac:dyDescent="0.3">
      <c r="A3086" t="s">
        <v>13399</v>
      </c>
      <c r="B3086">
        <v>3476</v>
      </c>
      <c r="C3086" t="s">
        <v>9781</v>
      </c>
      <c r="D3086" t="s">
        <v>4868</v>
      </c>
      <c r="E3086">
        <v>427</v>
      </c>
      <c r="F3086" s="14">
        <v>43619.333333333336</v>
      </c>
      <c r="G3086" s="17">
        <v>220</v>
      </c>
      <c r="H3086" s="17">
        <v>220</v>
      </c>
      <c r="I3086" t="s">
        <v>0</v>
      </c>
      <c r="J3086" t="s">
        <v>2363</v>
      </c>
      <c r="K3086" t="s">
        <v>10713</v>
      </c>
      <c r="L3086" t="s">
        <v>13409</v>
      </c>
      <c r="M3086" t="s">
        <v>10665</v>
      </c>
      <c r="N3086" t="s">
        <v>2</v>
      </c>
      <c r="O3086" t="s">
        <v>19</v>
      </c>
      <c r="P3086" s="5" t="s">
        <v>4552</v>
      </c>
      <c r="Q3086" t="s">
        <v>4542</v>
      </c>
    </row>
    <row r="3087" spans="1:17" x14ac:dyDescent="0.3">
      <c r="A3087" t="s">
        <v>13399</v>
      </c>
      <c r="B3087">
        <v>3476</v>
      </c>
      <c r="C3087" t="s">
        <v>9781</v>
      </c>
      <c r="D3087" t="s">
        <v>4869</v>
      </c>
      <c r="E3087">
        <v>427</v>
      </c>
      <c r="F3087" s="14">
        <v>43619.333333333336</v>
      </c>
      <c r="G3087" s="17">
        <v>1100</v>
      </c>
      <c r="H3087" s="17">
        <v>1100</v>
      </c>
      <c r="I3087" t="s">
        <v>0</v>
      </c>
      <c r="J3087" t="s">
        <v>2363</v>
      </c>
      <c r="K3087" t="s">
        <v>10713</v>
      </c>
      <c r="L3087" t="s">
        <v>13409</v>
      </c>
      <c r="M3087" t="s">
        <v>10665</v>
      </c>
      <c r="N3087" t="s">
        <v>2</v>
      </c>
      <c r="O3087" t="s">
        <v>19</v>
      </c>
      <c r="P3087" s="5" t="s">
        <v>4552</v>
      </c>
      <c r="Q3087" t="s">
        <v>4542</v>
      </c>
    </row>
    <row r="3088" spans="1:17" x14ac:dyDescent="0.3">
      <c r="A3088" t="s">
        <v>13399</v>
      </c>
      <c r="B3088">
        <v>3476</v>
      </c>
      <c r="C3088" t="s">
        <v>9781</v>
      </c>
      <c r="D3088" t="s">
        <v>4870</v>
      </c>
      <c r="E3088">
        <v>427</v>
      </c>
      <c r="F3088" s="14">
        <v>43619.333333333336</v>
      </c>
      <c r="G3088" s="17">
        <v>330</v>
      </c>
      <c r="H3088" s="17">
        <v>330</v>
      </c>
      <c r="I3088" t="s">
        <v>0</v>
      </c>
      <c r="J3088" t="s">
        <v>2363</v>
      </c>
      <c r="K3088" t="s">
        <v>10713</v>
      </c>
      <c r="L3088" t="s">
        <v>13409</v>
      </c>
      <c r="M3088" t="s">
        <v>10665</v>
      </c>
      <c r="N3088" t="s">
        <v>2</v>
      </c>
      <c r="O3088" t="s">
        <v>19</v>
      </c>
      <c r="P3088" s="5" t="s">
        <v>4552</v>
      </c>
      <c r="Q3088" t="s">
        <v>4542</v>
      </c>
    </row>
    <row r="3089" spans="1:17" x14ac:dyDescent="0.3">
      <c r="A3089" t="s">
        <v>13399</v>
      </c>
      <c r="B3089">
        <v>3476</v>
      </c>
      <c r="C3089" t="s">
        <v>9781</v>
      </c>
      <c r="D3089" t="s">
        <v>4871</v>
      </c>
      <c r="E3089">
        <v>427</v>
      </c>
      <c r="F3089" s="14">
        <v>43619.333333333336</v>
      </c>
      <c r="G3089" s="17">
        <v>330</v>
      </c>
      <c r="H3089" s="17">
        <v>330</v>
      </c>
      <c r="I3089" t="s">
        <v>0</v>
      </c>
      <c r="J3089" t="s">
        <v>2363</v>
      </c>
      <c r="K3089" t="s">
        <v>10713</v>
      </c>
      <c r="L3089" t="s">
        <v>13409</v>
      </c>
      <c r="M3089" t="s">
        <v>10665</v>
      </c>
      <c r="N3089" t="s">
        <v>2</v>
      </c>
      <c r="O3089" t="s">
        <v>19</v>
      </c>
      <c r="P3089" s="5" t="s">
        <v>4552</v>
      </c>
      <c r="Q3089" t="s">
        <v>4542</v>
      </c>
    </row>
    <row r="3090" spans="1:17" x14ac:dyDescent="0.3">
      <c r="A3090" t="s">
        <v>13399</v>
      </c>
      <c r="B3090">
        <v>3476</v>
      </c>
      <c r="C3090" t="s">
        <v>9781</v>
      </c>
      <c r="D3090" t="s">
        <v>4872</v>
      </c>
      <c r="E3090">
        <v>427</v>
      </c>
      <c r="F3090" s="14">
        <v>43619.333333333336</v>
      </c>
      <c r="G3090" s="17">
        <v>550</v>
      </c>
      <c r="H3090" s="17">
        <v>550</v>
      </c>
      <c r="I3090" t="s">
        <v>0</v>
      </c>
      <c r="J3090" t="s">
        <v>2363</v>
      </c>
      <c r="K3090" t="s">
        <v>10713</v>
      </c>
      <c r="L3090" t="s">
        <v>13409</v>
      </c>
      <c r="M3090" t="s">
        <v>10665</v>
      </c>
      <c r="N3090" t="s">
        <v>2</v>
      </c>
      <c r="O3090" t="s">
        <v>19</v>
      </c>
      <c r="P3090" s="5" t="s">
        <v>4552</v>
      </c>
      <c r="Q3090" t="s">
        <v>4542</v>
      </c>
    </row>
    <row r="3091" spans="1:17" x14ac:dyDescent="0.3">
      <c r="A3091" t="s">
        <v>13399</v>
      </c>
      <c r="B3091">
        <v>3476</v>
      </c>
      <c r="C3091" t="s">
        <v>9781</v>
      </c>
      <c r="D3091" t="s">
        <v>4873</v>
      </c>
      <c r="E3091">
        <v>424</v>
      </c>
      <c r="F3091" s="14">
        <v>43622.333333333336</v>
      </c>
      <c r="G3091" s="17">
        <v>550</v>
      </c>
      <c r="H3091" s="17">
        <v>550</v>
      </c>
      <c r="I3091" t="s">
        <v>0</v>
      </c>
      <c r="J3091" t="s">
        <v>2363</v>
      </c>
      <c r="K3091" t="s">
        <v>10713</v>
      </c>
      <c r="L3091" t="s">
        <v>13409</v>
      </c>
      <c r="M3091" t="s">
        <v>10665</v>
      </c>
      <c r="N3091" t="s">
        <v>2</v>
      </c>
      <c r="O3091" t="s">
        <v>19</v>
      </c>
      <c r="P3091" s="5" t="s">
        <v>4552</v>
      </c>
      <c r="Q3091" t="s">
        <v>4542</v>
      </c>
    </row>
    <row r="3092" spans="1:17" x14ac:dyDescent="0.3">
      <c r="A3092" t="s">
        <v>13399</v>
      </c>
      <c r="B3092">
        <v>111</v>
      </c>
      <c r="C3092" t="s">
        <v>9774</v>
      </c>
      <c r="D3092" t="s">
        <v>4875</v>
      </c>
      <c r="E3092">
        <v>76</v>
      </c>
      <c r="F3092" s="14">
        <v>43970.333333333336</v>
      </c>
      <c r="G3092" s="17">
        <v>145</v>
      </c>
      <c r="H3092" s="17">
        <v>145</v>
      </c>
      <c r="I3092" t="s">
        <v>0</v>
      </c>
      <c r="J3092" t="s">
        <v>2363</v>
      </c>
      <c r="K3092" t="s">
        <v>10677</v>
      </c>
      <c r="L3092" t="s">
        <v>2362</v>
      </c>
      <c r="M3092" t="s">
        <v>10661</v>
      </c>
      <c r="N3092" t="s">
        <v>14</v>
      </c>
      <c r="O3092" t="s">
        <v>2</v>
      </c>
      <c r="P3092" s="5" t="s">
        <v>4557</v>
      </c>
      <c r="Q3092" t="s">
        <v>4542</v>
      </c>
    </row>
    <row r="3093" spans="1:17" x14ac:dyDescent="0.3">
      <c r="A3093" t="s">
        <v>13399</v>
      </c>
      <c r="B3093">
        <v>3622</v>
      </c>
      <c r="C3093" t="s">
        <v>9775</v>
      </c>
      <c r="D3093" t="s">
        <v>4877</v>
      </c>
      <c r="E3093">
        <v>342</v>
      </c>
      <c r="F3093" s="14">
        <v>43704.333333333336</v>
      </c>
      <c r="G3093" s="17">
        <v>67.11</v>
      </c>
      <c r="H3093" s="17">
        <v>67.11</v>
      </c>
      <c r="I3093" t="s">
        <v>0</v>
      </c>
      <c r="J3093" t="s">
        <v>2363</v>
      </c>
      <c r="K3093" t="s">
        <v>10762</v>
      </c>
      <c r="L3093" t="s">
        <v>13409</v>
      </c>
      <c r="M3093" t="s">
        <v>10659</v>
      </c>
      <c r="N3093" t="s">
        <v>2</v>
      </c>
      <c r="O3093" t="s">
        <v>2</v>
      </c>
      <c r="P3093" s="5" t="s">
        <v>2315</v>
      </c>
      <c r="Q3093" t="s">
        <v>4542</v>
      </c>
    </row>
    <row r="3094" spans="1:17" x14ac:dyDescent="0.3">
      <c r="A3094" t="s">
        <v>13399</v>
      </c>
      <c r="B3094">
        <v>3920</v>
      </c>
      <c r="C3094" t="s">
        <v>9776</v>
      </c>
      <c r="D3094" t="s">
        <v>4879</v>
      </c>
      <c r="E3094">
        <v>615</v>
      </c>
      <c r="F3094" s="14">
        <v>43431.333333333336</v>
      </c>
      <c r="G3094" s="17">
        <v>450</v>
      </c>
      <c r="H3094" s="17">
        <v>450</v>
      </c>
      <c r="I3094" t="s">
        <v>26</v>
      </c>
      <c r="J3094" t="s">
        <v>2353</v>
      </c>
      <c r="K3094" t="s">
        <v>12168</v>
      </c>
      <c r="L3094" t="s">
        <v>2352</v>
      </c>
      <c r="M3094" t="s">
        <v>8091</v>
      </c>
      <c r="N3094" t="s">
        <v>8091</v>
      </c>
      <c r="O3094" t="s">
        <v>19</v>
      </c>
      <c r="P3094" s="5" t="s">
        <v>4552</v>
      </c>
      <c r="Q3094" t="s">
        <v>4542</v>
      </c>
    </row>
    <row r="3095" spans="1:17" x14ac:dyDescent="0.3">
      <c r="A3095" t="s">
        <v>13399</v>
      </c>
      <c r="B3095">
        <v>2961</v>
      </c>
      <c r="C3095" t="s">
        <v>9777</v>
      </c>
      <c r="D3095" t="s">
        <v>4881</v>
      </c>
      <c r="E3095">
        <v>1777</v>
      </c>
      <c r="F3095" s="14">
        <v>42269.333333333336</v>
      </c>
      <c r="G3095" s="17">
        <v>1378</v>
      </c>
      <c r="H3095" s="17">
        <v>880.74</v>
      </c>
      <c r="I3095" t="s">
        <v>0</v>
      </c>
      <c r="J3095" t="s">
        <v>2363</v>
      </c>
      <c r="K3095" t="s">
        <v>11800</v>
      </c>
      <c r="L3095" t="s">
        <v>2362</v>
      </c>
      <c r="M3095" t="s">
        <v>10668</v>
      </c>
      <c r="N3095" t="s">
        <v>8091</v>
      </c>
      <c r="O3095" t="s">
        <v>19</v>
      </c>
      <c r="P3095" s="5" t="s">
        <v>4709</v>
      </c>
      <c r="Q3095" t="s">
        <v>4542</v>
      </c>
    </row>
    <row r="3096" spans="1:17" x14ac:dyDescent="0.3">
      <c r="A3096" t="s">
        <v>13399</v>
      </c>
      <c r="B3096">
        <v>55</v>
      </c>
      <c r="C3096" t="s">
        <v>9778</v>
      </c>
      <c r="D3096" t="s">
        <v>4883</v>
      </c>
      <c r="E3096">
        <v>306</v>
      </c>
      <c r="F3096" s="14">
        <v>43740.333333333336</v>
      </c>
      <c r="G3096" s="17">
        <v>150</v>
      </c>
      <c r="H3096" s="17">
        <v>150</v>
      </c>
      <c r="I3096" t="s">
        <v>0</v>
      </c>
      <c r="J3096" t="s">
        <v>2353</v>
      </c>
      <c r="K3096" t="s">
        <v>12169</v>
      </c>
      <c r="L3096" t="s">
        <v>2352</v>
      </c>
      <c r="M3096" t="s">
        <v>10660</v>
      </c>
      <c r="N3096" t="s">
        <v>2</v>
      </c>
      <c r="O3096" t="s">
        <v>8086</v>
      </c>
      <c r="P3096" s="5" t="s">
        <v>4557</v>
      </c>
      <c r="Q3096" t="s">
        <v>4542</v>
      </c>
    </row>
    <row r="3097" spans="1:17" x14ac:dyDescent="0.3">
      <c r="A3097" t="s">
        <v>13399</v>
      </c>
      <c r="B3097">
        <v>55</v>
      </c>
      <c r="C3097" t="s">
        <v>9778</v>
      </c>
      <c r="D3097" t="s">
        <v>4884</v>
      </c>
      <c r="E3097">
        <v>45</v>
      </c>
      <c r="F3097" s="14">
        <v>44001.333333333336</v>
      </c>
      <c r="G3097" s="17">
        <v>7665</v>
      </c>
      <c r="H3097" s="17">
        <v>6743.47</v>
      </c>
      <c r="I3097" t="s">
        <v>0</v>
      </c>
      <c r="J3097" t="s">
        <v>2363</v>
      </c>
      <c r="K3097" t="s">
        <v>10789</v>
      </c>
      <c r="L3097" t="s">
        <v>2362</v>
      </c>
      <c r="M3097" t="s">
        <v>10660</v>
      </c>
      <c r="N3097" t="s">
        <v>2</v>
      </c>
      <c r="O3097" t="s">
        <v>8086</v>
      </c>
      <c r="P3097" s="5" t="s">
        <v>4557</v>
      </c>
      <c r="Q3097" t="s">
        <v>4542</v>
      </c>
    </row>
    <row r="3098" spans="1:17" x14ac:dyDescent="0.3">
      <c r="A3098" t="s">
        <v>13399</v>
      </c>
      <c r="B3098">
        <v>3114</v>
      </c>
      <c r="C3098" t="s">
        <v>9771</v>
      </c>
      <c r="D3098" t="s">
        <v>4886</v>
      </c>
      <c r="E3098">
        <v>536</v>
      </c>
      <c r="F3098" s="14">
        <v>43510.333333333336</v>
      </c>
      <c r="G3098" s="17">
        <v>75</v>
      </c>
      <c r="H3098" s="17">
        <v>75</v>
      </c>
      <c r="I3098" t="s">
        <v>0</v>
      </c>
      <c r="J3098" t="s">
        <v>2353</v>
      </c>
      <c r="K3098" t="s">
        <v>12170</v>
      </c>
      <c r="L3098" t="s">
        <v>2352</v>
      </c>
      <c r="M3098" t="s">
        <v>10666</v>
      </c>
      <c r="N3098" t="s">
        <v>22</v>
      </c>
      <c r="O3098" t="s">
        <v>8089</v>
      </c>
      <c r="P3098" s="5" t="s">
        <v>2301</v>
      </c>
      <c r="Q3098" t="s">
        <v>4542</v>
      </c>
    </row>
    <row r="3099" spans="1:17" x14ac:dyDescent="0.3">
      <c r="A3099" t="s">
        <v>13399</v>
      </c>
      <c r="B3099">
        <v>3434</v>
      </c>
      <c r="C3099" t="s">
        <v>9772</v>
      </c>
      <c r="D3099" t="s">
        <v>4888</v>
      </c>
      <c r="E3099">
        <v>285</v>
      </c>
      <c r="F3099" s="14">
        <v>43761.333333333336</v>
      </c>
      <c r="G3099" s="17">
        <v>840</v>
      </c>
      <c r="H3099" s="17">
        <v>340.37</v>
      </c>
      <c r="I3099" t="s">
        <v>0</v>
      </c>
      <c r="J3099" t="s">
        <v>2363</v>
      </c>
      <c r="K3099" t="s">
        <v>10762</v>
      </c>
      <c r="L3099" t="s">
        <v>2362</v>
      </c>
      <c r="M3099" t="s">
        <v>10666</v>
      </c>
      <c r="N3099" t="s">
        <v>14</v>
      </c>
      <c r="O3099" t="s">
        <v>8086</v>
      </c>
      <c r="P3099" s="5" t="s">
        <v>4889</v>
      </c>
      <c r="Q3099" t="s">
        <v>4542</v>
      </c>
    </row>
    <row r="3100" spans="1:17" x14ac:dyDescent="0.3">
      <c r="A3100" t="s">
        <v>13399</v>
      </c>
      <c r="B3100">
        <v>244</v>
      </c>
      <c r="C3100" t="s">
        <v>9773</v>
      </c>
      <c r="D3100" t="s">
        <v>4891</v>
      </c>
      <c r="E3100">
        <v>313</v>
      </c>
      <c r="F3100" s="14">
        <v>43733.333333333336</v>
      </c>
      <c r="G3100" s="17">
        <v>75</v>
      </c>
      <c r="H3100" s="17">
        <v>75</v>
      </c>
      <c r="I3100" t="s">
        <v>0</v>
      </c>
      <c r="J3100" t="s">
        <v>2353</v>
      </c>
      <c r="K3100" t="s">
        <v>12171</v>
      </c>
      <c r="L3100" t="s">
        <v>2352</v>
      </c>
      <c r="M3100" t="s">
        <v>10665</v>
      </c>
      <c r="N3100" t="s">
        <v>2</v>
      </c>
      <c r="O3100" t="s">
        <v>8086</v>
      </c>
      <c r="P3100" s="5" t="s">
        <v>4709</v>
      </c>
      <c r="Q3100" t="s">
        <v>4542</v>
      </c>
    </row>
    <row r="3101" spans="1:17" x14ac:dyDescent="0.3">
      <c r="A3101" t="s">
        <v>13399</v>
      </c>
      <c r="B3101">
        <v>244</v>
      </c>
      <c r="C3101" t="s">
        <v>9773</v>
      </c>
      <c r="D3101" t="s">
        <v>4892</v>
      </c>
      <c r="E3101">
        <v>91</v>
      </c>
      <c r="F3101" s="14">
        <v>43955.333333333336</v>
      </c>
      <c r="G3101" s="17">
        <v>1160</v>
      </c>
      <c r="H3101" s="17">
        <v>1160</v>
      </c>
      <c r="I3101" t="s">
        <v>0</v>
      </c>
      <c r="J3101" t="s">
        <v>2363</v>
      </c>
      <c r="K3101" t="s">
        <v>10677</v>
      </c>
      <c r="L3101" t="s">
        <v>2362</v>
      </c>
      <c r="M3101" t="s">
        <v>10665</v>
      </c>
      <c r="N3101" t="s">
        <v>2</v>
      </c>
      <c r="O3101" t="s">
        <v>8086</v>
      </c>
      <c r="P3101" s="5" t="s">
        <v>4709</v>
      </c>
      <c r="Q3101" t="s">
        <v>4542</v>
      </c>
    </row>
    <row r="3102" spans="1:17" x14ac:dyDescent="0.3">
      <c r="A3102" t="s">
        <v>13399</v>
      </c>
      <c r="B3102">
        <v>244</v>
      </c>
      <c r="C3102" t="s">
        <v>9773</v>
      </c>
      <c r="D3102" t="s">
        <v>4893</v>
      </c>
      <c r="E3102">
        <v>91</v>
      </c>
      <c r="F3102" s="14">
        <v>43955.333333333336</v>
      </c>
      <c r="G3102" s="17">
        <v>1160</v>
      </c>
      <c r="H3102" s="17">
        <v>1160</v>
      </c>
      <c r="I3102" t="s">
        <v>0</v>
      </c>
      <c r="J3102" t="s">
        <v>2363</v>
      </c>
      <c r="K3102" t="s">
        <v>10677</v>
      </c>
      <c r="L3102" t="s">
        <v>2362</v>
      </c>
      <c r="M3102" t="s">
        <v>10665</v>
      </c>
      <c r="N3102" t="s">
        <v>2</v>
      </c>
      <c r="O3102" t="s">
        <v>8086</v>
      </c>
      <c r="P3102" s="5" t="s">
        <v>4709</v>
      </c>
      <c r="Q3102" t="s">
        <v>4542</v>
      </c>
    </row>
    <row r="3103" spans="1:17" x14ac:dyDescent="0.3">
      <c r="A3103" t="s">
        <v>13399</v>
      </c>
      <c r="B3103">
        <v>244</v>
      </c>
      <c r="C3103" t="s">
        <v>9773</v>
      </c>
      <c r="D3103" t="s">
        <v>4894</v>
      </c>
      <c r="E3103">
        <v>91</v>
      </c>
      <c r="F3103" s="14">
        <v>43955.333333333336</v>
      </c>
      <c r="G3103" s="17">
        <v>1160</v>
      </c>
      <c r="H3103" s="17">
        <v>1160</v>
      </c>
      <c r="I3103" t="s">
        <v>0</v>
      </c>
      <c r="J3103" t="s">
        <v>2363</v>
      </c>
      <c r="K3103" t="s">
        <v>10677</v>
      </c>
      <c r="L3103" t="s">
        <v>2362</v>
      </c>
      <c r="M3103" t="s">
        <v>10665</v>
      </c>
      <c r="N3103" t="s">
        <v>2</v>
      </c>
      <c r="O3103" t="s">
        <v>8086</v>
      </c>
      <c r="P3103" s="5" t="s">
        <v>4709</v>
      </c>
      <c r="Q3103" t="s">
        <v>4542</v>
      </c>
    </row>
    <row r="3104" spans="1:17" x14ac:dyDescent="0.3">
      <c r="A3104" t="s">
        <v>13399</v>
      </c>
      <c r="B3104">
        <v>244</v>
      </c>
      <c r="C3104" t="s">
        <v>9773</v>
      </c>
      <c r="D3104" t="s">
        <v>4895</v>
      </c>
      <c r="E3104">
        <v>84</v>
      </c>
      <c r="F3104" s="14">
        <v>43962.333333333336</v>
      </c>
      <c r="G3104" s="17">
        <v>1015</v>
      </c>
      <c r="H3104" s="17">
        <v>725</v>
      </c>
      <c r="I3104" t="s">
        <v>0</v>
      </c>
      <c r="J3104" t="s">
        <v>2363</v>
      </c>
      <c r="K3104" t="s">
        <v>10677</v>
      </c>
      <c r="L3104" t="s">
        <v>2362</v>
      </c>
      <c r="M3104" t="s">
        <v>10665</v>
      </c>
      <c r="N3104" t="s">
        <v>2</v>
      </c>
      <c r="O3104" t="s">
        <v>8086</v>
      </c>
      <c r="P3104" s="5" t="s">
        <v>4709</v>
      </c>
      <c r="Q3104" t="s">
        <v>4542</v>
      </c>
    </row>
    <row r="3105" spans="1:17" x14ac:dyDescent="0.3">
      <c r="A3105" t="s">
        <v>13399</v>
      </c>
      <c r="B3105">
        <v>244</v>
      </c>
      <c r="C3105" t="s">
        <v>9773</v>
      </c>
      <c r="D3105" t="s">
        <v>4896</v>
      </c>
      <c r="E3105">
        <v>84</v>
      </c>
      <c r="F3105" s="14">
        <v>43962.333333333336</v>
      </c>
      <c r="G3105" s="17">
        <v>1015</v>
      </c>
      <c r="H3105" s="17">
        <v>725</v>
      </c>
      <c r="I3105" t="s">
        <v>0</v>
      </c>
      <c r="J3105" t="s">
        <v>2363</v>
      </c>
      <c r="K3105" t="s">
        <v>10677</v>
      </c>
      <c r="L3105" t="s">
        <v>2362</v>
      </c>
      <c r="M3105" t="s">
        <v>10665</v>
      </c>
      <c r="N3105" t="s">
        <v>2</v>
      </c>
      <c r="O3105" t="s">
        <v>8086</v>
      </c>
      <c r="P3105" s="5" t="s">
        <v>4709</v>
      </c>
      <c r="Q3105" t="s">
        <v>4542</v>
      </c>
    </row>
    <row r="3106" spans="1:17" x14ac:dyDescent="0.3">
      <c r="A3106" t="s">
        <v>13399</v>
      </c>
      <c r="B3106">
        <v>244</v>
      </c>
      <c r="C3106" t="s">
        <v>9773</v>
      </c>
      <c r="D3106" t="s">
        <v>4897</v>
      </c>
      <c r="E3106">
        <v>84</v>
      </c>
      <c r="F3106" s="14">
        <v>43962.333333333336</v>
      </c>
      <c r="G3106" s="17">
        <v>870</v>
      </c>
      <c r="H3106" s="17">
        <v>580</v>
      </c>
      <c r="I3106" t="s">
        <v>0</v>
      </c>
      <c r="J3106" t="s">
        <v>2363</v>
      </c>
      <c r="K3106" t="s">
        <v>10677</v>
      </c>
      <c r="L3106" t="s">
        <v>2362</v>
      </c>
      <c r="M3106" t="s">
        <v>10665</v>
      </c>
      <c r="N3106" t="s">
        <v>2</v>
      </c>
      <c r="O3106" t="s">
        <v>8086</v>
      </c>
      <c r="P3106" s="5" t="s">
        <v>4709</v>
      </c>
      <c r="Q3106" t="s">
        <v>4542</v>
      </c>
    </row>
    <row r="3107" spans="1:17" x14ac:dyDescent="0.3">
      <c r="A3107" t="s">
        <v>13399</v>
      </c>
      <c r="B3107">
        <v>3936</v>
      </c>
      <c r="C3107" t="s">
        <v>9765</v>
      </c>
      <c r="D3107" t="s">
        <v>4899</v>
      </c>
      <c r="E3107">
        <v>621</v>
      </c>
      <c r="F3107" s="14">
        <v>43425.333333333336</v>
      </c>
      <c r="G3107" s="17">
        <v>1200</v>
      </c>
      <c r="H3107" s="17">
        <v>1200</v>
      </c>
      <c r="I3107" t="s">
        <v>0</v>
      </c>
      <c r="J3107" t="s">
        <v>2353</v>
      </c>
      <c r="K3107" t="s">
        <v>12172</v>
      </c>
      <c r="L3107" t="s">
        <v>2352</v>
      </c>
      <c r="M3107" t="s">
        <v>8091</v>
      </c>
      <c r="N3107" t="s">
        <v>2</v>
      </c>
      <c r="O3107" t="s">
        <v>8102</v>
      </c>
      <c r="P3107" s="5" t="s">
        <v>2309</v>
      </c>
      <c r="Q3107" t="s">
        <v>4542</v>
      </c>
    </row>
    <row r="3108" spans="1:17" x14ac:dyDescent="0.3">
      <c r="A3108" t="s">
        <v>13399</v>
      </c>
      <c r="B3108">
        <v>2934</v>
      </c>
      <c r="C3108" t="s">
        <v>9766</v>
      </c>
      <c r="D3108" t="s">
        <v>4901</v>
      </c>
      <c r="E3108">
        <v>332</v>
      </c>
      <c r="F3108" s="14">
        <v>43714.333333333336</v>
      </c>
      <c r="G3108" s="17">
        <v>130</v>
      </c>
      <c r="H3108" s="17">
        <v>130</v>
      </c>
      <c r="I3108" t="s">
        <v>0</v>
      </c>
      <c r="J3108" t="s">
        <v>2363</v>
      </c>
      <c r="K3108" t="s">
        <v>12173</v>
      </c>
      <c r="L3108" t="s">
        <v>13409</v>
      </c>
      <c r="M3108" t="s">
        <v>10660</v>
      </c>
      <c r="N3108" t="s">
        <v>2</v>
      </c>
      <c r="O3108" t="s">
        <v>8089</v>
      </c>
      <c r="P3108" s="5" t="s">
        <v>2301</v>
      </c>
      <c r="Q3108" t="s">
        <v>4542</v>
      </c>
    </row>
    <row r="3109" spans="1:17" x14ac:dyDescent="0.3">
      <c r="A3109" t="s">
        <v>13399</v>
      </c>
      <c r="B3109">
        <v>3999</v>
      </c>
      <c r="C3109" t="s">
        <v>9767</v>
      </c>
      <c r="D3109" t="s">
        <v>4903</v>
      </c>
      <c r="E3109">
        <v>104</v>
      </c>
      <c r="F3109" s="14">
        <v>43942.333333333336</v>
      </c>
      <c r="G3109" s="17">
        <v>2835</v>
      </c>
      <c r="H3109" s="17">
        <v>570</v>
      </c>
      <c r="I3109" t="s">
        <v>0</v>
      </c>
      <c r="J3109" t="s">
        <v>2363</v>
      </c>
      <c r="K3109" t="s">
        <v>10906</v>
      </c>
      <c r="L3109" t="s">
        <v>2362</v>
      </c>
      <c r="M3109" t="s">
        <v>10664</v>
      </c>
      <c r="N3109" t="s">
        <v>2</v>
      </c>
      <c r="O3109" t="s">
        <v>8086</v>
      </c>
      <c r="P3109" s="5" t="s">
        <v>4709</v>
      </c>
      <c r="Q3109" t="s">
        <v>4542</v>
      </c>
    </row>
    <row r="3110" spans="1:17" x14ac:dyDescent="0.3">
      <c r="A3110" t="s">
        <v>13399</v>
      </c>
      <c r="B3110">
        <v>2480</v>
      </c>
      <c r="C3110" t="s">
        <v>9768</v>
      </c>
      <c r="D3110" t="s">
        <v>4906</v>
      </c>
      <c r="E3110">
        <v>139</v>
      </c>
      <c r="F3110" s="14">
        <v>43907.333333333336</v>
      </c>
      <c r="G3110" s="17">
        <v>630</v>
      </c>
      <c r="H3110" s="17">
        <v>630</v>
      </c>
      <c r="I3110" t="s">
        <v>0</v>
      </c>
      <c r="J3110" t="s">
        <v>2363</v>
      </c>
      <c r="K3110" t="s">
        <v>10710</v>
      </c>
      <c r="L3110" t="s">
        <v>2362</v>
      </c>
      <c r="M3110" t="s">
        <v>10664</v>
      </c>
      <c r="N3110" t="s">
        <v>33</v>
      </c>
      <c r="O3110" t="s">
        <v>8102</v>
      </c>
      <c r="P3110" s="5" t="s">
        <v>2293</v>
      </c>
      <c r="Q3110" t="s">
        <v>4542</v>
      </c>
    </row>
    <row r="3111" spans="1:17" x14ac:dyDescent="0.3">
      <c r="A3111" t="s">
        <v>13399</v>
      </c>
      <c r="B3111">
        <v>1958</v>
      </c>
      <c r="C3111" t="s">
        <v>9769</v>
      </c>
      <c r="D3111" t="s">
        <v>4908</v>
      </c>
      <c r="E3111">
        <v>2922</v>
      </c>
      <c r="F3111" s="14">
        <v>41124.333333333336</v>
      </c>
      <c r="G3111" s="17">
        <v>2226</v>
      </c>
      <c r="H3111" s="17">
        <v>2226</v>
      </c>
      <c r="I3111" t="s">
        <v>0</v>
      </c>
      <c r="J3111" t="s">
        <v>2363</v>
      </c>
      <c r="K3111" t="s">
        <v>12174</v>
      </c>
      <c r="L3111" t="s">
        <v>2362</v>
      </c>
      <c r="M3111" t="s">
        <v>10665</v>
      </c>
      <c r="N3111" t="s">
        <v>22</v>
      </c>
      <c r="O3111" t="s">
        <v>8089</v>
      </c>
      <c r="P3111" s="5" t="s">
        <v>2301</v>
      </c>
      <c r="Q3111" t="s">
        <v>4542</v>
      </c>
    </row>
    <row r="3112" spans="1:17" x14ac:dyDescent="0.3">
      <c r="A3112" t="s">
        <v>13399</v>
      </c>
      <c r="B3112">
        <v>756</v>
      </c>
      <c r="C3112" t="s">
        <v>9770</v>
      </c>
      <c r="D3112" t="s">
        <v>4910</v>
      </c>
      <c r="E3112">
        <v>48</v>
      </c>
      <c r="F3112" s="14">
        <v>43998.333333333336</v>
      </c>
      <c r="G3112" s="17">
        <v>135</v>
      </c>
      <c r="H3112" s="17">
        <v>135</v>
      </c>
      <c r="I3112" t="s">
        <v>0</v>
      </c>
      <c r="J3112" t="s">
        <v>2363</v>
      </c>
      <c r="K3112" t="s">
        <v>12175</v>
      </c>
      <c r="L3112" t="s">
        <v>2362</v>
      </c>
      <c r="M3112" t="s">
        <v>8091</v>
      </c>
      <c r="N3112" t="s">
        <v>33</v>
      </c>
      <c r="O3112" t="s">
        <v>8102</v>
      </c>
      <c r="P3112" s="5" t="s">
        <v>2309</v>
      </c>
      <c r="Q3112" t="s">
        <v>4546</v>
      </c>
    </row>
    <row r="3113" spans="1:17" x14ac:dyDescent="0.3">
      <c r="A3113" t="s">
        <v>13399</v>
      </c>
      <c r="B3113">
        <v>756</v>
      </c>
      <c r="C3113" t="s">
        <v>9770</v>
      </c>
      <c r="D3113" t="s">
        <v>4911</v>
      </c>
      <c r="E3113">
        <v>31</v>
      </c>
      <c r="F3113" s="14">
        <v>44015.333333333336</v>
      </c>
      <c r="G3113" s="17">
        <v>135</v>
      </c>
      <c r="H3113" s="17">
        <v>135</v>
      </c>
      <c r="I3113" t="s">
        <v>0</v>
      </c>
      <c r="J3113" t="s">
        <v>2363</v>
      </c>
      <c r="K3113" t="s">
        <v>12175</v>
      </c>
      <c r="L3113" t="s">
        <v>2362</v>
      </c>
      <c r="M3113" t="s">
        <v>8091</v>
      </c>
      <c r="N3113" t="s">
        <v>33</v>
      </c>
      <c r="O3113" t="s">
        <v>8102</v>
      </c>
      <c r="P3113" s="5" t="s">
        <v>2309</v>
      </c>
      <c r="Q3113" t="s">
        <v>4546</v>
      </c>
    </row>
    <row r="3114" spans="1:17" x14ac:dyDescent="0.3">
      <c r="A3114" t="s">
        <v>13399</v>
      </c>
      <c r="B3114">
        <v>756</v>
      </c>
      <c r="C3114" t="s">
        <v>9770</v>
      </c>
      <c r="D3114" t="s">
        <v>4912</v>
      </c>
      <c r="E3114">
        <v>13</v>
      </c>
      <c r="F3114" s="14">
        <v>44033.333333333336</v>
      </c>
      <c r="G3114" s="17">
        <v>135</v>
      </c>
      <c r="H3114" s="17">
        <v>135</v>
      </c>
      <c r="I3114" t="s">
        <v>0</v>
      </c>
      <c r="J3114" t="s">
        <v>2363</v>
      </c>
      <c r="K3114" t="s">
        <v>12176</v>
      </c>
      <c r="L3114" t="s">
        <v>2362</v>
      </c>
      <c r="M3114" t="s">
        <v>8091</v>
      </c>
      <c r="N3114" t="s">
        <v>33</v>
      </c>
      <c r="O3114" t="s">
        <v>8102</v>
      </c>
      <c r="P3114" s="5" t="s">
        <v>2309</v>
      </c>
      <c r="Q3114" t="s">
        <v>4546</v>
      </c>
    </row>
    <row r="3115" spans="1:17" x14ac:dyDescent="0.3">
      <c r="A3115" t="s">
        <v>13399</v>
      </c>
      <c r="B3115">
        <v>4144</v>
      </c>
      <c r="C3115" t="s">
        <v>9764</v>
      </c>
      <c r="D3115" t="s">
        <v>4914</v>
      </c>
      <c r="E3115">
        <v>584</v>
      </c>
      <c r="F3115" s="14">
        <v>43462.333333333336</v>
      </c>
      <c r="G3115" s="17">
        <v>630</v>
      </c>
      <c r="H3115" s="17">
        <v>35</v>
      </c>
      <c r="I3115" t="s">
        <v>0</v>
      </c>
      <c r="J3115" t="s">
        <v>2363</v>
      </c>
      <c r="K3115" t="s">
        <v>10692</v>
      </c>
      <c r="L3115" t="s">
        <v>2362</v>
      </c>
      <c r="M3115" t="s">
        <v>8091</v>
      </c>
      <c r="N3115" t="s">
        <v>8091</v>
      </c>
      <c r="O3115" t="s">
        <v>19</v>
      </c>
      <c r="P3115" s="5" t="s">
        <v>2299</v>
      </c>
      <c r="Q3115" t="s">
        <v>4542</v>
      </c>
    </row>
    <row r="3116" spans="1:17" x14ac:dyDescent="0.3">
      <c r="A3116" t="s">
        <v>13399</v>
      </c>
      <c r="B3116">
        <v>4144</v>
      </c>
      <c r="C3116" t="s">
        <v>9764</v>
      </c>
      <c r="D3116" t="s">
        <v>4915</v>
      </c>
      <c r="E3116">
        <v>427</v>
      </c>
      <c r="F3116" s="14">
        <v>43619.333333333336</v>
      </c>
      <c r="G3116" s="17">
        <v>35</v>
      </c>
      <c r="H3116" s="17">
        <v>35</v>
      </c>
      <c r="I3116" t="s">
        <v>0</v>
      </c>
      <c r="J3116" t="s">
        <v>2363</v>
      </c>
      <c r="K3116" t="s">
        <v>10692</v>
      </c>
      <c r="L3116" t="s">
        <v>13409</v>
      </c>
      <c r="M3116" t="s">
        <v>10662</v>
      </c>
      <c r="N3116" t="s">
        <v>2</v>
      </c>
      <c r="O3116" t="s">
        <v>8089</v>
      </c>
      <c r="P3116" s="5" t="s">
        <v>2301</v>
      </c>
      <c r="Q3116" t="s">
        <v>4542</v>
      </c>
    </row>
    <row r="3117" spans="1:17" x14ac:dyDescent="0.3">
      <c r="A3117" t="s">
        <v>13399</v>
      </c>
      <c r="B3117">
        <v>1035</v>
      </c>
      <c r="C3117" t="s">
        <v>9763</v>
      </c>
      <c r="D3117" t="s">
        <v>4917</v>
      </c>
      <c r="E3117">
        <v>864</v>
      </c>
      <c r="F3117" s="14">
        <v>43182.333333333336</v>
      </c>
      <c r="G3117" s="17">
        <v>218</v>
      </c>
      <c r="H3117" s="17">
        <v>152.6</v>
      </c>
      <c r="I3117" t="s">
        <v>0</v>
      </c>
      <c r="J3117" t="s">
        <v>2353</v>
      </c>
      <c r="K3117" t="s">
        <v>12177</v>
      </c>
      <c r="L3117" t="s">
        <v>2352</v>
      </c>
      <c r="M3117" t="s">
        <v>8091</v>
      </c>
      <c r="N3117" t="s">
        <v>8091</v>
      </c>
      <c r="O3117" t="s">
        <v>19</v>
      </c>
      <c r="P3117" s="5" t="s">
        <v>4552</v>
      </c>
      <c r="Q3117" t="s">
        <v>4605</v>
      </c>
    </row>
    <row r="3118" spans="1:17" x14ac:dyDescent="0.3">
      <c r="A3118" t="s">
        <v>13399</v>
      </c>
      <c r="B3118">
        <v>1035</v>
      </c>
      <c r="C3118" t="s">
        <v>9763</v>
      </c>
      <c r="D3118" t="s">
        <v>4918</v>
      </c>
      <c r="E3118">
        <v>769</v>
      </c>
      <c r="F3118" s="14">
        <v>43277.333333333336</v>
      </c>
      <c r="G3118" s="17">
        <v>75</v>
      </c>
      <c r="H3118" s="17">
        <v>52.5</v>
      </c>
      <c r="I3118" t="s">
        <v>0</v>
      </c>
      <c r="J3118" t="s">
        <v>2353</v>
      </c>
      <c r="K3118" t="s">
        <v>12178</v>
      </c>
      <c r="L3118" t="s">
        <v>2352</v>
      </c>
      <c r="M3118" t="s">
        <v>8091</v>
      </c>
      <c r="N3118" t="s">
        <v>8091</v>
      </c>
      <c r="O3118" t="s">
        <v>19</v>
      </c>
      <c r="P3118" s="5" t="s">
        <v>4552</v>
      </c>
      <c r="Q3118" t="s">
        <v>4542</v>
      </c>
    </row>
    <row r="3119" spans="1:17" x14ac:dyDescent="0.3">
      <c r="A3119" t="s">
        <v>13399</v>
      </c>
      <c r="B3119">
        <v>1035</v>
      </c>
      <c r="C3119" t="s">
        <v>9763</v>
      </c>
      <c r="D3119" t="s">
        <v>4919</v>
      </c>
      <c r="E3119">
        <v>769</v>
      </c>
      <c r="F3119" s="14">
        <v>43277.333333333336</v>
      </c>
      <c r="G3119" s="17">
        <v>75</v>
      </c>
      <c r="H3119" s="17">
        <v>52.5</v>
      </c>
      <c r="I3119" t="s">
        <v>0</v>
      </c>
      <c r="J3119" t="s">
        <v>2353</v>
      </c>
      <c r="K3119" t="s">
        <v>12178</v>
      </c>
      <c r="L3119" t="s">
        <v>2352</v>
      </c>
      <c r="M3119" t="s">
        <v>8091</v>
      </c>
      <c r="N3119" t="s">
        <v>8091</v>
      </c>
      <c r="O3119" t="s">
        <v>19</v>
      </c>
      <c r="P3119" s="5" t="s">
        <v>4552</v>
      </c>
      <c r="Q3119" t="s">
        <v>4542</v>
      </c>
    </row>
    <row r="3120" spans="1:17" x14ac:dyDescent="0.3">
      <c r="A3120" t="s">
        <v>13399</v>
      </c>
      <c r="B3120">
        <v>1035</v>
      </c>
      <c r="C3120" t="s">
        <v>9763</v>
      </c>
      <c r="D3120" t="s">
        <v>4920</v>
      </c>
      <c r="E3120">
        <v>769</v>
      </c>
      <c r="F3120" s="14">
        <v>43277.333333333336</v>
      </c>
      <c r="G3120" s="17">
        <v>75</v>
      </c>
      <c r="H3120" s="17">
        <v>52.5</v>
      </c>
      <c r="I3120" t="s">
        <v>0</v>
      </c>
      <c r="J3120" t="s">
        <v>2353</v>
      </c>
      <c r="K3120" t="s">
        <v>12178</v>
      </c>
      <c r="L3120" t="s">
        <v>2352</v>
      </c>
      <c r="M3120" t="s">
        <v>8091</v>
      </c>
      <c r="N3120" t="s">
        <v>8091</v>
      </c>
      <c r="O3120" t="s">
        <v>19</v>
      </c>
      <c r="P3120" s="5" t="s">
        <v>4552</v>
      </c>
      <c r="Q3120" t="s">
        <v>4542</v>
      </c>
    </row>
    <row r="3121" spans="1:17" x14ac:dyDescent="0.3">
      <c r="A3121" t="s">
        <v>13399</v>
      </c>
      <c r="B3121">
        <v>586</v>
      </c>
      <c r="C3121" t="s">
        <v>9762</v>
      </c>
      <c r="D3121" t="s">
        <v>4922</v>
      </c>
      <c r="E3121">
        <v>102</v>
      </c>
      <c r="F3121" s="14">
        <v>43944.333333333336</v>
      </c>
      <c r="G3121" s="17">
        <v>2625</v>
      </c>
      <c r="H3121" s="17">
        <v>2625</v>
      </c>
      <c r="I3121" t="s">
        <v>0</v>
      </c>
      <c r="J3121" t="s">
        <v>2363</v>
      </c>
      <c r="K3121" t="s">
        <v>12179</v>
      </c>
      <c r="L3121" t="s">
        <v>2362</v>
      </c>
      <c r="M3121" t="s">
        <v>10660</v>
      </c>
      <c r="N3121" t="s">
        <v>2</v>
      </c>
      <c r="O3121" t="s">
        <v>2</v>
      </c>
      <c r="P3121" s="5" t="s">
        <v>2315</v>
      </c>
      <c r="Q3121" t="s">
        <v>4542</v>
      </c>
    </row>
    <row r="3122" spans="1:17" x14ac:dyDescent="0.3">
      <c r="A3122" t="s">
        <v>13399</v>
      </c>
      <c r="B3122">
        <v>586</v>
      </c>
      <c r="C3122" t="s">
        <v>9762</v>
      </c>
      <c r="D3122" t="s">
        <v>4923</v>
      </c>
      <c r="E3122">
        <v>83</v>
      </c>
      <c r="F3122" s="14">
        <v>43963.333333333336</v>
      </c>
      <c r="G3122" s="17">
        <v>1890</v>
      </c>
      <c r="H3122" s="17">
        <v>1890</v>
      </c>
      <c r="I3122" t="s">
        <v>0</v>
      </c>
      <c r="J3122" t="s">
        <v>2363</v>
      </c>
      <c r="K3122" t="s">
        <v>12179</v>
      </c>
      <c r="L3122" t="s">
        <v>2362</v>
      </c>
      <c r="M3122" t="s">
        <v>10660</v>
      </c>
      <c r="N3122" t="s">
        <v>2</v>
      </c>
      <c r="O3122" t="s">
        <v>2</v>
      </c>
      <c r="P3122" s="5" t="s">
        <v>2315</v>
      </c>
      <c r="Q3122" t="s">
        <v>4542</v>
      </c>
    </row>
    <row r="3123" spans="1:17" x14ac:dyDescent="0.3">
      <c r="A3123" t="s">
        <v>13399</v>
      </c>
      <c r="B3123">
        <v>586</v>
      </c>
      <c r="C3123" t="s">
        <v>9762</v>
      </c>
      <c r="D3123" t="s">
        <v>4924</v>
      </c>
      <c r="E3123">
        <v>59</v>
      </c>
      <c r="F3123" s="14">
        <v>43987.333333333336</v>
      </c>
      <c r="G3123" s="17">
        <v>420</v>
      </c>
      <c r="H3123" s="17">
        <v>420</v>
      </c>
      <c r="I3123" t="s">
        <v>0</v>
      </c>
      <c r="J3123" t="s">
        <v>2363</v>
      </c>
      <c r="K3123" t="s">
        <v>12179</v>
      </c>
      <c r="L3123" t="s">
        <v>2362</v>
      </c>
      <c r="M3123" t="s">
        <v>10660</v>
      </c>
      <c r="N3123" t="s">
        <v>2</v>
      </c>
      <c r="O3123" t="s">
        <v>2</v>
      </c>
      <c r="P3123" s="5" t="s">
        <v>2315</v>
      </c>
      <c r="Q3123" t="s">
        <v>4542</v>
      </c>
    </row>
    <row r="3124" spans="1:17" x14ac:dyDescent="0.3">
      <c r="A3124" t="s">
        <v>13399</v>
      </c>
      <c r="B3124">
        <v>1619</v>
      </c>
      <c r="C3124" t="s">
        <v>9756</v>
      </c>
      <c r="D3124" t="s">
        <v>4926</v>
      </c>
      <c r="E3124">
        <v>804</v>
      </c>
      <c r="F3124" s="14">
        <v>43242.333333333336</v>
      </c>
      <c r="G3124" s="17">
        <v>450</v>
      </c>
      <c r="H3124" s="17">
        <v>450</v>
      </c>
      <c r="I3124" t="s">
        <v>0</v>
      </c>
      <c r="J3124" t="s">
        <v>2353</v>
      </c>
      <c r="K3124" t="s">
        <v>12180</v>
      </c>
      <c r="L3124" t="s">
        <v>2352</v>
      </c>
      <c r="M3124" t="s">
        <v>8091</v>
      </c>
      <c r="N3124" t="s">
        <v>2</v>
      </c>
      <c r="O3124" t="s">
        <v>8102</v>
      </c>
      <c r="P3124" s="5" t="s">
        <v>2309</v>
      </c>
      <c r="Q3124" t="s">
        <v>4542</v>
      </c>
    </row>
    <row r="3125" spans="1:17" x14ac:dyDescent="0.3">
      <c r="A3125" t="s">
        <v>13399</v>
      </c>
      <c r="B3125">
        <v>3777</v>
      </c>
      <c r="C3125" t="s">
        <v>9757</v>
      </c>
      <c r="D3125" t="s">
        <v>4928</v>
      </c>
      <c r="E3125">
        <v>950</v>
      </c>
      <c r="F3125" s="14">
        <v>43096.333333333336</v>
      </c>
      <c r="G3125" s="17">
        <v>518</v>
      </c>
      <c r="H3125" s="17">
        <v>362.6</v>
      </c>
      <c r="I3125" t="s">
        <v>0</v>
      </c>
      <c r="J3125" t="s">
        <v>2353</v>
      </c>
      <c r="K3125" t="s">
        <v>12181</v>
      </c>
      <c r="L3125" t="s">
        <v>2352</v>
      </c>
      <c r="M3125" t="s">
        <v>10665</v>
      </c>
      <c r="N3125" t="s">
        <v>2</v>
      </c>
      <c r="O3125" t="s">
        <v>2</v>
      </c>
      <c r="P3125" s="5" t="s">
        <v>2315</v>
      </c>
      <c r="Q3125" t="s">
        <v>4542</v>
      </c>
    </row>
    <row r="3126" spans="1:17" x14ac:dyDescent="0.3">
      <c r="A3126" t="s">
        <v>13399</v>
      </c>
      <c r="B3126">
        <v>268</v>
      </c>
      <c r="C3126" t="s">
        <v>9758</v>
      </c>
      <c r="D3126" t="s">
        <v>4930</v>
      </c>
      <c r="E3126">
        <v>342</v>
      </c>
      <c r="F3126" s="14">
        <v>43704.333333333336</v>
      </c>
      <c r="G3126" s="17">
        <v>93.13</v>
      </c>
      <c r="H3126" s="17">
        <v>93.13</v>
      </c>
      <c r="I3126" t="s">
        <v>0</v>
      </c>
      <c r="J3126" t="s">
        <v>2363</v>
      </c>
      <c r="K3126" t="s">
        <v>10682</v>
      </c>
      <c r="L3126" t="s">
        <v>13409</v>
      </c>
      <c r="M3126" t="s">
        <v>10662</v>
      </c>
      <c r="N3126" t="s">
        <v>2</v>
      </c>
      <c r="O3126" t="s">
        <v>8086</v>
      </c>
      <c r="P3126" s="5" t="s">
        <v>4709</v>
      </c>
      <c r="Q3126" t="s">
        <v>4542</v>
      </c>
    </row>
    <row r="3127" spans="1:17" x14ac:dyDescent="0.3">
      <c r="A3127" t="s">
        <v>13399</v>
      </c>
      <c r="B3127">
        <v>4059</v>
      </c>
      <c r="C3127" t="s">
        <v>9759</v>
      </c>
      <c r="D3127" t="s">
        <v>4931</v>
      </c>
      <c r="E3127">
        <v>427</v>
      </c>
      <c r="F3127" s="14">
        <v>43619.333333333336</v>
      </c>
      <c r="G3127" s="17">
        <v>72.03</v>
      </c>
      <c r="H3127" s="17">
        <v>72.03</v>
      </c>
      <c r="I3127" t="s">
        <v>0</v>
      </c>
      <c r="J3127" t="s">
        <v>2363</v>
      </c>
      <c r="K3127" t="s">
        <v>10929</v>
      </c>
      <c r="L3127" t="s">
        <v>13409</v>
      </c>
      <c r="M3127" t="s">
        <v>10661</v>
      </c>
      <c r="N3127" t="s">
        <v>2</v>
      </c>
      <c r="O3127" t="s">
        <v>2</v>
      </c>
      <c r="P3127" s="5" t="s">
        <v>2315</v>
      </c>
      <c r="Q3127" t="s">
        <v>4542</v>
      </c>
    </row>
    <row r="3128" spans="1:17" x14ac:dyDescent="0.3">
      <c r="A3128" t="s">
        <v>13399</v>
      </c>
      <c r="B3128">
        <v>3078</v>
      </c>
      <c r="C3128" t="s">
        <v>9760</v>
      </c>
      <c r="D3128" t="s">
        <v>4933</v>
      </c>
      <c r="E3128">
        <v>1620</v>
      </c>
      <c r="F3128" s="14">
        <v>42426.333333333336</v>
      </c>
      <c r="G3128" s="17">
        <v>1060</v>
      </c>
      <c r="H3128" s="17">
        <v>576.77</v>
      </c>
      <c r="I3128" t="s">
        <v>0</v>
      </c>
      <c r="J3128" t="s">
        <v>2363</v>
      </c>
      <c r="K3128" t="s">
        <v>12132</v>
      </c>
      <c r="L3128" t="s">
        <v>2362</v>
      </c>
      <c r="M3128" t="s">
        <v>10664</v>
      </c>
      <c r="N3128" t="s">
        <v>33</v>
      </c>
      <c r="O3128" t="s">
        <v>8094</v>
      </c>
      <c r="P3128" s="5" t="s">
        <v>4934</v>
      </c>
      <c r="Q3128" t="s">
        <v>4542</v>
      </c>
    </row>
    <row r="3129" spans="1:17" x14ac:dyDescent="0.3">
      <c r="A3129" t="s">
        <v>13399</v>
      </c>
      <c r="B3129">
        <v>1651</v>
      </c>
      <c r="C3129" t="s">
        <v>9761</v>
      </c>
      <c r="D3129" t="s">
        <v>4936</v>
      </c>
      <c r="E3129">
        <v>775</v>
      </c>
      <c r="F3129" s="14">
        <v>43271.333333333336</v>
      </c>
      <c r="G3129" s="17">
        <v>485</v>
      </c>
      <c r="H3129" s="17">
        <v>485</v>
      </c>
      <c r="I3129" t="s">
        <v>0</v>
      </c>
      <c r="J3129" t="s">
        <v>2353</v>
      </c>
      <c r="K3129" t="s">
        <v>12182</v>
      </c>
      <c r="L3129" t="s">
        <v>2352</v>
      </c>
      <c r="M3129" t="s">
        <v>10661</v>
      </c>
      <c r="N3129" t="s">
        <v>8112</v>
      </c>
      <c r="O3129" t="s">
        <v>2</v>
      </c>
      <c r="P3129" s="5" t="s">
        <v>2299</v>
      </c>
      <c r="Q3129" t="s">
        <v>4605</v>
      </c>
    </row>
    <row r="3130" spans="1:17" x14ac:dyDescent="0.3">
      <c r="A3130" t="s">
        <v>13399</v>
      </c>
      <c r="B3130">
        <v>1651</v>
      </c>
      <c r="C3130" t="s">
        <v>9761</v>
      </c>
      <c r="D3130" t="s">
        <v>4937</v>
      </c>
      <c r="E3130">
        <v>774</v>
      </c>
      <c r="F3130" s="14">
        <v>43272.333333333336</v>
      </c>
      <c r="G3130" s="17">
        <v>165</v>
      </c>
      <c r="H3130" s="17">
        <v>165</v>
      </c>
      <c r="I3130" t="s">
        <v>0</v>
      </c>
      <c r="J3130" t="s">
        <v>2353</v>
      </c>
      <c r="K3130" t="s">
        <v>12182</v>
      </c>
      <c r="L3130" t="s">
        <v>2352</v>
      </c>
      <c r="M3130" t="s">
        <v>10661</v>
      </c>
      <c r="N3130" t="s">
        <v>8112</v>
      </c>
      <c r="O3130" t="s">
        <v>2</v>
      </c>
      <c r="P3130" s="5" t="s">
        <v>2299</v>
      </c>
      <c r="Q3130" t="s">
        <v>4605</v>
      </c>
    </row>
    <row r="3131" spans="1:17" x14ac:dyDescent="0.3">
      <c r="A3131" t="s">
        <v>13399</v>
      </c>
      <c r="B3131">
        <v>1651</v>
      </c>
      <c r="C3131" t="s">
        <v>9761</v>
      </c>
      <c r="D3131" t="s">
        <v>4938</v>
      </c>
      <c r="E3131">
        <v>768</v>
      </c>
      <c r="F3131" s="14">
        <v>43278.333333333336</v>
      </c>
      <c r="G3131" s="17">
        <v>225.68</v>
      </c>
      <c r="H3131" s="17">
        <v>225.68</v>
      </c>
      <c r="I3131" t="s">
        <v>0</v>
      </c>
      <c r="J3131" t="s">
        <v>2353</v>
      </c>
      <c r="K3131" t="s">
        <v>12182</v>
      </c>
      <c r="L3131" t="s">
        <v>2352</v>
      </c>
      <c r="M3131" t="s">
        <v>10661</v>
      </c>
      <c r="N3131" t="s">
        <v>8112</v>
      </c>
      <c r="O3131" t="s">
        <v>2</v>
      </c>
      <c r="P3131" s="5" t="s">
        <v>2299</v>
      </c>
      <c r="Q3131" t="s">
        <v>4605</v>
      </c>
    </row>
    <row r="3132" spans="1:17" x14ac:dyDescent="0.3">
      <c r="A3132" t="s">
        <v>13399</v>
      </c>
      <c r="B3132">
        <v>1651</v>
      </c>
      <c r="C3132" t="s">
        <v>9761</v>
      </c>
      <c r="D3132" t="s">
        <v>4939</v>
      </c>
      <c r="E3132">
        <v>759</v>
      </c>
      <c r="F3132" s="14">
        <v>43287.333333333336</v>
      </c>
      <c r="G3132" s="17">
        <v>35</v>
      </c>
      <c r="H3132" s="17">
        <v>35</v>
      </c>
      <c r="I3132" t="s">
        <v>0</v>
      </c>
      <c r="J3132" t="s">
        <v>2353</v>
      </c>
      <c r="K3132" t="s">
        <v>12183</v>
      </c>
      <c r="L3132" t="s">
        <v>2352</v>
      </c>
      <c r="M3132" t="s">
        <v>10661</v>
      </c>
      <c r="N3132" t="s">
        <v>8112</v>
      </c>
      <c r="O3132" t="s">
        <v>2</v>
      </c>
      <c r="P3132" s="5" t="s">
        <v>2299</v>
      </c>
      <c r="Q3132" t="s">
        <v>4605</v>
      </c>
    </row>
    <row r="3133" spans="1:17" x14ac:dyDescent="0.3">
      <c r="A3133" t="s">
        <v>13399</v>
      </c>
      <c r="B3133">
        <v>1651</v>
      </c>
      <c r="C3133" t="s">
        <v>9761</v>
      </c>
      <c r="D3133" t="s">
        <v>4940</v>
      </c>
      <c r="E3133">
        <v>755</v>
      </c>
      <c r="F3133" s="14">
        <v>43291.333333333336</v>
      </c>
      <c r="G3133" s="17">
        <v>35</v>
      </c>
      <c r="H3133" s="17">
        <v>35</v>
      </c>
      <c r="I3133" t="s">
        <v>0</v>
      </c>
      <c r="J3133" t="s">
        <v>2353</v>
      </c>
      <c r="K3133" t="s">
        <v>12182</v>
      </c>
      <c r="L3133" t="s">
        <v>2352</v>
      </c>
      <c r="M3133" t="s">
        <v>10661</v>
      </c>
      <c r="N3133" t="s">
        <v>8112</v>
      </c>
      <c r="O3133" t="s">
        <v>2</v>
      </c>
      <c r="P3133" s="5" t="s">
        <v>2299</v>
      </c>
      <c r="Q3133" t="s">
        <v>4605</v>
      </c>
    </row>
    <row r="3134" spans="1:17" x14ac:dyDescent="0.3">
      <c r="A3134" t="s">
        <v>13399</v>
      </c>
      <c r="B3134">
        <v>1651</v>
      </c>
      <c r="C3134" t="s">
        <v>9761</v>
      </c>
      <c r="D3134" t="s">
        <v>4941</v>
      </c>
      <c r="E3134">
        <v>584</v>
      </c>
      <c r="F3134" s="14">
        <v>43462.333333333336</v>
      </c>
      <c r="G3134" s="17">
        <v>165</v>
      </c>
      <c r="H3134" s="17">
        <v>165</v>
      </c>
      <c r="I3134" t="s">
        <v>0</v>
      </c>
      <c r="J3134" t="s">
        <v>2353</v>
      </c>
      <c r="K3134" t="s">
        <v>12184</v>
      </c>
      <c r="L3134" t="s">
        <v>2352</v>
      </c>
      <c r="M3134" t="s">
        <v>10661</v>
      </c>
      <c r="N3134" t="s">
        <v>8112</v>
      </c>
      <c r="O3134" t="s">
        <v>2</v>
      </c>
      <c r="P3134" s="5" t="s">
        <v>2299</v>
      </c>
      <c r="Q3134" t="s">
        <v>4605</v>
      </c>
    </row>
    <row r="3135" spans="1:17" x14ac:dyDescent="0.3">
      <c r="A3135" t="s">
        <v>13399</v>
      </c>
      <c r="B3135">
        <v>1651</v>
      </c>
      <c r="C3135" t="s">
        <v>9761</v>
      </c>
      <c r="D3135" t="s">
        <v>4942</v>
      </c>
      <c r="E3135">
        <v>571</v>
      </c>
      <c r="F3135" s="14">
        <v>43475.333333333336</v>
      </c>
      <c r="G3135" s="17">
        <v>167.6</v>
      </c>
      <c r="H3135" s="17">
        <v>167.6</v>
      </c>
      <c r="I3135" t="s">
        <v>0</v>
      </c>
      <c r="J3135" t="s">
        <v>2353</v>
      </c>
      <c r="K3135" t="s">
        <v>12184</v>
      </c>
      <c r="L3135" t="s">
        <v>2352</v>
      </c>
      <c r="M3135" t="s">
        <v>10661</v>
      </c>
      <c r="N3135" t="s">
        <v>8112</v>
      </c>
      <c r="O3135" t="s">
        <v>2</v>
      </c>
      <c r="P3135" s="5" t="s">
        <v>2299</v>
      </c>
      <c r="Q3135" t="s">
        <v>4605</v>
      </c>
    </row>
    <row r="3136" spans="1:17" x14ac:dyDescent="0.3">
      <c r="A3136" t="s">
        <v>13399</v>
      </c>
      <c r="B3136">
        <v>1651</v>
      </c>
      <c r="C3136" t="s">
        <v>9761</v>
      </c>
      <c r="D3136" t="s">
        <v>4943</v>
      </c>
      <c r="E3136">
        <v>567</v>
      </c>
      <c r="F3136" s="14">
        <v>43479.333333333336</v>
      </c>
      <c r="G3136" s="17">
        <v>646.1</v>
      </c>
      <c r="H3136" s="17">
        <v>646.1</v>
      </c>
      <c r="I3136" t="s">
        <v>0</v>
      </c>
      <c r="J3136" t="s">
        <v>2353</v>
      </c>
      <c r="K3136" t="s">
        <v>12185</v>
      </c>
      <c r="L3136" t="s">
        <v>2352</v>
      </c>
      <c r="M3136" t="s">
        <v>10661</v>
      </c>
      <c r="N3136" t="s">
        <v>8112</v>
      </c>
      <c r="O3136" t="s">
        <v>2</v>
      </c>
      <c r="P3136" s="5" t="s">
        <v>2299</v>
      </c>
      <c r="Q3136" t="s">
        <v>4605</v>
      </c>
    </row>
    <row r="3137" spans="1:17" x14ac:dyDescent="0.3">
      <c r="A3137" t="s">
        <v>13399</v>
      </c>
      <c r="B3137">
        <v>1651</v>
      </c>
      <c r="C3137" t="s">
        <v>9761</v>
      </c>
      <c r="D3137" t="s">
        <v>4944</v>
      </c>
      <c r="E3137">
        <v>567</v>
      </c>
      <c r="F3137" s="14">
        <v>43479.333333333336</v>
      </c>
      <c r="G3137" s="17">
        <v>525</v>
      </c>
      <c r="H3137" s="17">
        <v>525</v>
      </c>
      <c r="I3137" t="s">
        <v>0</v>
      </c>
      <c r="J3137" t="s">
        <v>2353</v>
      </c>
      <c r="K3137" t="s">
        <v>12185</v>
      </c>
      <c r="L3137" t="s">
        <v>2352</v>
      </c>
      <c r="M3137" t="s">
        <v>10661</v>
      </c>
      <c r="N3137" t="s">
        <v>8112</v>
      </c>
      <c r="O3137" t="s">
        <v>2</v>
      </c>
      <c r="P3137" s="5" t="s">
        <v>2299</v>
      </c>
      <c r="Q3137" t="s">
        <v>4605</v>
      </c>
    </row>
    <row r="3138" spans="1:17" x14ac:dyDescent="0.3">
      <c r="A3138" t="s">
        <v>13399</v>
      </c>
      <c r="B3138">
        <v>1651</v>
      </c>
      <c r="C3138" t="s">
        <v>9761</v>
      </c>
      <c r="D3138" t="s">
        <v>4945</v>
      </c>
      <c r="E3138">
        <v>455</v>
      </c>
      <c r="F3138" s="14">
        <v>43591.333333333336</v>
      </c>
      <c r="G3138" s="17">
        <v>15</v>
      </c>
      <c r="H3138" s="17">
        <v>15</v>
      </c>
      <c r="I3138" t="s">
        <v>0</v>
      </c>
      <c r="J3138" t="s">
        <v>2353</v>
      </c>
      <c r="K3138" t="s">
        <v>12186</v>
      </c>
      <c r="L3138" t="s">
        <v>2352</v>
      </c>
      <c r="M3138" t="s">
        <v>10661</v>
      </c>
      <c r="N3138" t="s">
        <v>8112</v>
      </c>
      <c r="O3138" t="s">
        <v>2</v>
      </c>
      <c r="P3138" s="5" t="s">
        <v>2299</v>
      </c>
      <c r="Q3138" t="s">
        <v>4605</v>
      </c>
    </row>
    <row r="3139" spans="1:17" x14ac:dyDescent="0.3">
      <c r="A3139" t="s">
        <v>13399</v>
      </c>
      <c r="B3139">
        <v>1651</v>
      </c>
      <c r="C3139" t="s">
        <v>9761</v>
      </c>
      <c r="D3139" t="s">
        <v>4946</v>
      </c>
      <c r="E3139">
        <v>455</v>
      </c>
      <c r="F3139" s="14">
        <v>43591.333333333336</v>
      </c>
      <c r="G3139" s="17">
        <v>535</v>
      </c>
      <c r="H3139" s="17">
        <v>535</v>
      </c>
      <c r="I3139" t="s">
        <v>0</v>
      </c>
      <c r="J3139" t="s">
        <v>2353</v>
      </c>
      <c r="K3139" t="s">
        <v>12186</v>
      </c>
      <c r="L3139" t="s">
        <v>2352</v>
      </c>
      <c r="M3139" t="s">
        <v>10661</v>
      </c>
      <c r="N3139" t="s">
        <v>8112</v>
      </c>
      <c r="O3139" t="s">
        <v>2</v>
      </c>
      <c r="P3139" s="5" t="s">
        <v>2299</v>
      </c>
      <c r="Q3139" t="s">
        <v>4605</v>
      </c>
    </row>
    <row r="3140" spans="1:17" x14ac:dyDescent="0.3">
      <c r="A3140" t="s">
        <v>13399</v>
      </c>
      <c r="B3140">
        <v>1651</v>
      </c>
      <c r="C3140" t="s">
        <v>9761</v>
      </c>
      <c r="D3140" t="s">
        <v>4947</v>
      </c>
      <c r="E3140">
        <v>283</v>
      </c>
      <c r="F3140" s="14">
        <v>43763.333333333336</v>
      </c>
      <c r="G3140" s="17">
        <v>230</v>
      </c>
      <c r="H3140" s="17">
        <v>230</v>
      </c>
      <c r="I3140" t="s">
        <v>0</v>
      </c>
      <c r="J3140" t="s">
        <v>2353</v>
      </c>
      <c r="K3140" t="s">
        <v>12187</v>
      </c>
      <c r="L3140" t="s">
        <v>2352</v>
      </c>
      <c r="M3140" t="s">
        <v>10661</v>
      </c>
      <c r="N3140" t="s">
        <v>8112</v>
      </c>
      <c r="O3140" t="s">
        <v>2</v>
      </c>
      <c r="P3140" s="5" t="s">
        <v>2299</v>
      </c>
      <c r="Q3140" t="s">
        <v>4605</v>
      </c>
    </row>
    <row r="3141" spans="1:17" x14ac:dyDescent="0.3">
      <c r="A3141" t="s">
        <v>13399</v>
      </c>
      <c r="B3141">
        <v>1651</v>
      </c>
      <c r="C3141" t="s">
        <v>9761</v>
      </c>
      <c r="D3141" t="s">
        <v>4948</v>
      </c>
      <c r="E3141">
        <v>249</v>
      </c>
      <c r="F3141" s="14">
        <v>43797.333333333336</v>
      </c>
      <c r="G3141" s="17">
        <v>130</v>
      </c>
      <c r="H3141" s="17">
        <v>130</v>
      </c>
      <c r="I3141" t="s">
        <v>0</v>
      </c>
      <c r="J3141" t="s">
        <v>2353</v>
      </c>
      <c r="K3141" t="s">
        <v>12187</v>
      </c>
      <c r="L3141" t="s">
        <v>2352</v>
      </c>
      <c r="M3141" t="s">
        <v>10661</v>
      </c>
      <c r="N3141" t="s">
        <v>8112</v>
      </c>
      <c r="O3141" t="s">
        <v>2</v>
      </c>
      <c r="P3141" s="5" t="s">
        <v>2299</v>
      </c>
      <c r="Q3141" t="s">
        <v>4605</v>
      </c>
    </row>
    <row r="3142" spans="1:17" x14ac:dyDescent="0.3">
      <c r="A3142" t="s">
        <v>13399</v>
      </c>
      <c r="B3142">
        <v>1651</v>
      </c>
      <c r="C3142" t="s">
        <v>9761</v>
      </c>
      <c r="D3142" t="s">
        <v>4949</v>
      </c>
      <c r="E3142">
        <v>136</v>
      </c>
      <c r="F3142" s="14">
        <v>43910.333333333336</v>
      </c>
      <c r="G3142" s="17">
        <v>550</v>
      </c>
      <c r="H3142" s="17">
        <v>550</v>
      </c>
      <c r="I3142" t="s">
        <v>0</v>
      </c>
      <c r="J3142" t="s">
        <v>2363</v>
      </c>
      <c r="K3142" t="s">
        <v>10789</v>
      </c>
      <c r="L3142" t="s">
        <v>2362</v>
      </c>
      <c r="M3142" t="s">
        <v>10661</v>
      </c>
      <c r="N3142" t="s">
        <v>8112</v>
      </c>
      <c r="O3142" t="s">
        <v>2</v>
      </c>
      <c r="P3142" s="5" t="s">
        <v>2299</v>
      </c>
      <c r="Q3142" t="s">
        <v>4542</v>
      </c>
    </row>
    <row r="3143" spans="1:17" x14ac:dyDescent="0.3">
      <c r="A3143" t="s">
        <v>13399</v>
      </c>
      <c r="B3143">
        <v>1651</v>
      </c>
      <c r="C3143" t="s">
        <v>9761</v>
      </c>
      <c r="D3143" t="s">
        <v>4950</v>
      </c>
      <c r="E3143">
        <v>95</v>
      </c>
      <c r="F3143" s="14">
        <v>43951.333333333336</v>
      </c>
      <c r="G3143" s="17">
        <v>220</v>
      </c>
      <c r="H3143" s="17">
        <v>10</v>
      </c>
      <c r="I3143" t="s">
        <v>0</v>
      </c>
      <c r="J3143" t="s">
        <v>2363</v>
      </c>
      <c r="K3143" t="s">
        <v>10789</v>
      </c>
      <c r="L3143" t="s">
        <v>2362</v>
      </c>
      <c r="M3143" t="s">
        <v>10661</v>
      </c>
      <c r="N3143" t="s">
        <v>8112</v>
      </c>
      <c r="O3143" t="s">
        <v>2</v>
      </c>
      <c r="P3143" s="5" t="s">
        <v>2299</v>
      </c>
      <c r="Q3143" t="s">
        <v>4542</v>
      </c>
    </row>
    <row r="3144" spans="1:17" x14ac:dyDescent="0.3">
      <c r="A3144" t="s">
        <v>13399</v>
      </c>
      <c r="B3144">
        <v>1651</v>
      </c>
      <c r="C3144" t="s">
        <v>9761</v>
      </c>
      <c r="D3144" t="s">
        <v>4951</v>
      </c>
      <c r="E3144">
        <v>87</v>
      </c>
      <c r="F3144" s="14">
        <v>43959.333333333336</v>
      </c>
      <c r="G3144" s="17">
        <v>660</v>
      </c>
      <c r="H3144" s="17">
        <v>3.21</v>
      </c>
      <c r="I3144" t="s">
        <v>0</v>
      </c>
      <c r="J3144" t="s">
        <v>2363</v>
      </c>
      <c r="K3144" t="s">
        <v>12188</v>
      </c>
      <c r="L3144" t="s">
        <v>2362</v>
      </c>
      <c r="M3144" t="s">
        <v>10661</v>
      </c>
      <c r="N3144" t="s">
        <v>8112</v>
      </c>
      <c r="O3144" t="s">
        <v>2</v>
      </c>
      <c r="P3144" s="5" t="s">
        <v>2299</v>
      </c>
      <c r="Q3144" t="s">
        <v>4542</v>
      </c>
    </row>
    <row r="3145" spans="1:17" x14ac:dyDescent="0.3">
      <c r="A3145" t="s">
        <v>13399</v>
      </c>
      <c r="B3145">
        <v>1651</v>
      </c>
      <c r="C3145" t="s">
        <v>9761</v>
      </c>
      <c r="D3145" t="s">
        <v>4952</v>
      </c>
      <c r="E3145">
        <v>84</v>
      </c>
      <c r="F3145" s="14">
        <v>43962.333333333336</v>
      </c>
      <c r="G3145" s="17">
        <v>1650</v>
      </c>
      <c r="H3145" s="17">
        <v>1650</v>
      </c>
      <c r="I3145" t="s">
        <v>0</v>
      </c>
      <c r="J3145" t="s">
        <v>2363</v>
      </c>
      <c r="K3145" t="s">
        <v>10789</v>
      </c>
      <c r="L3145" t="s">
        <v>2362</v>
      </c>
      <c r="M3145" t="s">
        <v>10661</v>
      </c>
      <c r="N3145" t="s">
        <v>8112</v>
      </c>
      <c r="O3145" t="s">
        <v>2</v>
      </c>
      <c r="P3145" s="5" t="s">
        <v>2299</v>
      </c>
      <c r="Q3145" t="s">
        <v>4542</v>
      </c>
    </row>
    <row r="3146" spans="1:17" x14ac:dyDescent="0.3">
      <c r="A3146" t="s">
        <v>13399</v>
      </c>
      <c r="B3146">
        <v>1651</v>
      </c>
      <c r="C3146" t="s">
        <v>9761</v>
      </c>
      <c r="D3146" t="s">
        <v>4953</v>
      </c>
      <c r="E3146">
        <v>83</v>
      </c>
      <c r="F3146" s="14">
        <v>43963.333333333336</v>
      </c>
      <c r="G3146" s="17">
        <v>1320</v>
      </c>
      <c r="H3146" s="17">
        <v>1320</v>
      </c>
      <c r="I3146" t="s">
        <v>0</v>
      </c>
      <c r="J3146" t="s">
        <v>2363</v>
      </c>
      <c r="K3146" t="s">
        <v>10789</v>
      </c>
      <c r="L3146" t="s">
        <v>2362</v>
      </c>
      <c r="M3146" t="s">
        <v>10661</v>
      </c>
      <c r="N3146" t="s">
        <v>8112</v>
      </c>
      <c r="O3146" t="s">
        <v>2</v>
      </c>
      <c r="P3146" s="5" t="s">
        <v>2299</v>
      </c>
      <c r="Q3146" t="s">
        <v>4542</v>
      </c>
    </row>
    <row r="3147" spans="1:17" x14ac:dyDescent="0.3">
      <c r="A3147" t="s">
        <v>13399</v>
      </c>
      <c r="B3147">
        <v>1651</v>
      </c>
      <c r="C3147" t="s">
        <v>9761</v>
      </c>
      <c r="D3147" t="s">
        <v>4954</v>
      </c>
      <c r="E3147">
        <v>74</v>
      </c>
      <c r="F3147" s="14">
        <v>43972.333333333336</v>
      </c>
      <c r="G3147" s="17">
        <v>330</v>
      </c>
      <c r="H3147" s="17">
        <v>330</v>
      </c>
      <c r="I3147" t="s">
        <v>0</v>
      </c>
      <c r="J3147" t="s">
        <v>2363</v>
      </c>
      <c r="K3147" t="s">
        <v>10789</v>
      </c>
      <c r="L3147" t="s">
        <v>2362</v>
      </c>
      <c r="M3147" t="s">
        <v>10661</v>
      </c>
      <c r="N3147" t="s">
        <v>8112</v>
      </c>
      <c r="O3147" t="s">
        <v>2</v>
      </c>
      <c r="P3147" s="5" t="s">
        <v>2299</v>
      </c>
      <c r="Q3147" t="s">
        <v>4542</v>
      </c>
    </row>
    <row r="3148" spans="1:17" x14ac:dyDescent="0.3">
      <c r="A3148" t="s">
        <v>13399</v>
      </c>
      <c r="B3148">
        <v>1651</v>
      </c>
      <c r="C3148" t="s">
        <v>9761</v>
      </c>
      <c r="D3148" t="s">
        <v>4955</v>
      </c>
      <c r="E3148">
        <v>74</v>
      </c>
      <c r="F3148" s="14">
        <v>43972.333333333336</v>
      </c>
      <c r="G3148" s="17">
        <v>330</v>
      </c>
      <c r="H3148" s="17">
        <v>330</v>
      </c>
      <c r="I3148" t="s">
        <v>0</v>
      </c>
      <c r="J3148" t="s">
        <v>2363</v>
      </c>
      <c r="K3148" t="s">
        <v>10789</v>
      </c>
      <c r="L3148" t="s">
        <v>2362</v>
      </c>
      <c r="M3148" t="s">
        <v>10661</v>
      </c>
      <c r="N3148" t="s">
        <v>8112</v>
      </c>
      <c r="O3148" t="s">
        <v>2</v>
      </c>
      <c r="P3148" s="5" t="s">
        <v>2299</v>
      </c>
      <c r="Q3148" t="s">
        <v>4542</v>
      </c>
    </row>
    <row r="3149" spans="1:17" x14ac:dyDescent="0.3">
      <c r="A3149" t="s">
        <v>13399</v>
      </c>
      <c r="B3149">
        <v>1651</v>
      </c>
      <c r="C3149" t="s">
        <v>9761</v>
      </c>
      <c r="D3149" t="s">
        <v>4956</v>
      </c>
      <c r="E3149">
        <v>73</v>
      </c>
      <c r="F3149" s="14">
        <v>43973.333333333336</v>
      </c>
      <c r="G3149" s="17">
        <v>880</v>
      </c>
      <c r="H3149" s="17">
        <v>880</v>
      </c>
      <c r="I3149" t="s">
        <v>0</v>
      </c>
      <c r="J3149" t="s">
        <v>2363</v>
      </c>
      <c r="K3149" t="s">
        <v>10789</v>
      </c>
      <c r="L3149" t="s">
        <v>2362</v>
      </c>
      <c r="M3149" t="s">
        <v>10661</v>
      </c>
      <c r="N3149" t="s">
        <v>8112</v>
      </c>
      <c r="O3149" t="s">
        <v>2</v>
      </c>
      <c r="P3149" s="5" t="s">
        <v>2299</v>
      </c>
      <c r="Q3149" t="s">
        <v>4542</v>
      </c>
    </row>
    <row r="3150" spans="1:17" x14ac:dyDescent="0.3">
      <c r="A3150" t="s">
        <v>13399</v>
      </c>
      <c r="B3150">
        <v>1651</v>
      </c>
      <c r="C3150" t="s">
        <v>9761</v>
      </c>
      <c r="D3150" t="s">
        <v>4957</v>
      </c>
      <c r="E3150">
        <v>73</v>
      </c>
      <c r="F3150" s="14">
        <v>43973.333333333336</v>
      </c>
      <c r="G3150" s="17">
        <v>440</v>
      </c>
      <c r="H3150" s="17">
        <v>440</v>
      </c>
      <c r="I3150" t="s">
        <v>0</v>
      </c>
      <c r="J3150" t="s">
        <v>2363</v>
      </c>
      <c r="K3150" t="s">
        <v>10789</v>
      </c>
      <c r="L3150" t="s">
        <v>2362</v>
      </c>
      <c r="M3150" t="s">
        <v>10661</v>
      </c>
      <c r="N3150" t="s">
        <v>8112</v>
      </c>
      <c r="O3150" t="s">
        <v>2</v>
      </c>
      <c r="P3150" s="5" t="s">
        <v>2299</v>
      </c>
      <c r="Q3150" t="s">
        <v>4542</v>
      </c>
    </row>
    <row r="3151" spans="1:17" x14ac:dyDescent="0.3">
      <c r="A3151" t="s">
        <v>13399</v>
      </c>
      <c r="B3151">
        <v>1651</v>
      </c>
      <c r="C3151" t="s">
        <v>9761</v>
      </c>
      <c r="D3151" t="s">
        <v>4958</v>
      </c>
      <c r="E3151">
        <v>63</v>
      </c>
      <c r="F3151" s="14">
        <v>43983.333333333336</v>
      </c>
      <c r="G3151" s="17">
        <v>1100</v>
      </c>
      <c r="H3151" s="17">
        <v>1100</v>
      </c>
      <c r="I3151" t="s">
        <v>0</v>
      </c>
      <c r="J3151" t="s">
        <v>2363</v>
      </c>
      <c r="K3151" t="s">
        <v>10789</v>
      </c>
      <c r="L3151" t="s">
        <v>2362</v>
      </c>
      <c r="M3151" t="s">
        <v>10661</v>
      </c>
      <c r="N3151" t="s">
        <v>8112</v>
      </c>
      <c r="O3151" t="s">
        <v>2</v>
      </c>
      <c r="P3151" s="5" t="s">
        <v>2299</v>
      </c>
      <c r="Q3151" t="s">
        <v>4542</v>
      </c>
    </row>
    <row r="3152" spans="1:17" x14ac:dyDescent="0.3">
      <c r="A3152" t="s">
        <v>13399</v>
      </c>
      <c r="B3152">
        <v>1651</v>
      </c>
      <c r="C3152" t="s">
        <v>9761</v>
      </c>
      <c r="D3152" t="s">
        <v>4959</v>
      </c>
      <c r="E3152">
        <v>62</v>
      </c>
      <c r="F3152" s="14">
        <v>43984.333333333336</v>
      </c>
      <c r="G3152" s="17">
        <v>880</v>
      </c>
      <c r="H3152" s="17">
        <v>880</v>
      </c>
      <c r="I3152" t="s">
        <v>0</v>
      </c>
      <c r="J3152" t="s">
        <v>2363</v>
      </c>
      <c r="K3152" t="s">
        <v>10789</v>
      </c>
      <c r="L3152" t="s">
        <v>2362</v>
      </c>
      <c r="M3152" t="s">
        <v>10661</v>
      </c>
      <c r="N3152" t="s">
        <v>8112</v>
      </c>
      <c r="O3152" t="s">
        <v>2</v>
      </c>
      <c r="P3152" s="5" t="s">
        <v>2299</v>
      </c>
      <c r="Q3152" t="s">
        <v>4542</v>
      </c>
    </row>
    <row r="3153" spans="1:17" x14ac:dyDescent="0.3">
      <c r="A3153" t="s">
        <v>13399</v>
      </c>
      <c r="B3153">
        <v>1651</v>
      </c>
      <c r="C3153" t="s">
        <v>9761</v>
      </c>
      <c r="D3153" t="s">
        <v>4960</v>
      </c>
      <c r="E3153">
        <v>62</v>
      </c>
      <c r="F3153" s="14">
        <v>43984.333333333336</v>
      </c>
      <c r="G3153" s="17">
        <v>1760</v>
      </c>
      <c r="H3153" s="17">
        <v>1760</v>
      </c>
      <c r="I3153" t="s">
        <v>0</v>
      </c>
      <c r="J3153" t="s">
        <v>2363</v>
      </c>
      <c r="K3153" t="s">
        <v>10789</v>
      </c>
      <c r="L3153" t="s">
        <v>2362</v>
      </c>
      <c r="M3153" t="s">
        <v>10661</v>
      </c>
      <c r="N3153" t="s">
        <v>8112</v>
      </c>
      <c r="O3153" t="s">
        <v>2</v>
      </c>
      <c r="P3153" s="5" t="s">
        <v>2299</v>
      </c>
      <c r="Q3153" t="s">
        <v>4542</v>
      </c>
    </row>
    <row r="3154" spans="1:17" x14ac:dyDescent="0.3">
      <c r="A3154" t="s">
        <v>13399</v>
      </c>
      <c r="B3154">
        <v>1916</v>
      </c>
      <c r="C3154" t="s">
        <v>9755</v>
      </c>
      <c r="D3154" t="s">
        <v>4962</v>
      </c>
      <c r="E3154">
        <v>123</v>
      </c>
      <c r="F3154" s="14">
        <v>43923.333333333336</v>
      </c>
      <c r="G3154" s="17">
        <v>315</v>
      </c>
      <c r="H3154" s="17">
        <v>315</v>
      </c>
      <c r="I3154" t="s">
        <v>0</v>
      </c>
      <c r="J3154" t="s">
        <v>2363</v>
      </c>
      <c r="K3154" t="s">
        <v>10682</v>
      </c>
      <c r="L3154" t="s">
        <v>2362</v>
      </c>
      <c r="M3154" t="s">
        <v>10666</v>
      </c>
      <c r="N3154" t="s">
        <v>8112</v>
      </c>
      <c r="O3154" t="s">
        <v>8086</v>
      </c>
      <c r="P3154" s="5" t="s">
        <v>2299</v>
      </c>
      <c r="Q3154" t="s">
        <v>4542</v>
      </c>
    </row>
    <row r="3155" spans="1:17" x14ac:dyDescent="0.3">
      <c r="A3155" t="s">
        <v>13399</v>
      </c>
      <c r="B3155">
        <v>1916</v>
      </c>
      <c r="C3155" t="s">
        <v>9755</v>
      </c>
      <c r="D3155" t="s">
        <v>4963</v>
      </c>
      <c r="E3155">
        <v>122</v>
      </c>
      <c r="F3155" s="14">
        <v>43924.333333333336</v>
      </c>
      <c r="G3155" s="17">
        <v>630</v>
      </c>
      <c r="H3155" s="17">
        <v>630</v>
      </c>
      <c r="I3155" t="s">
        <v>0</v>
      </c>
      <c r="J3155" t="s">
        <v>2363</v>
      </c>
      <c r="K3155" t="s">
        <v>10682</v>
      </c>
      <c r="L3155" t="s">
        <v>2362</v>
      </c>
      <c r="M3155" t="s">
        <v>10666</v>
      </c>
      <c r="N3155" t="s">
        <v>8112</v>
      </c>
      <c r="O3155" t="s">
        <v>8086</v>
      </c>
      <c r="P3155" s="5" t="s">
        <v>2299</v>
      </c>
      <c r="Q3155" t="s">
        <v>4542</v>
      </c>
    </row>
    <row r="3156" spans="1:17" x14ac:dyDescent="0.3">
      <c r="A3156" t="s">
        <v>13399</v>
      </c>
      <c r="B3156">
        <v>368</v>
      </c>
      <c r="C3156" t="s">
        <v>9754</v>
      </c>
      <c r="D3156" t="s">
        <v>4965</v>
      </c>
      <c r="E3156">
        <v>976</v>
      </c>
      <c r="F3156" s="14">
        <v>43070.333333333336</v>
      </c>
      <c r="G3156" s="17">
        <v>1512</v>
      </c>
      <c r="H3156" s="17">
        <v>1512</v>
      </c>
      <c r="I3156" t="s">
        <v>26</v>
      </c>
      <c r="J3156" t="s">
        <v>2353</v>
      </c>
      <c r="K3156" t="s">
        <v>12189</v>
      </c>
      <c r="L3156" t="s">
        <v>2352</v>
      </c>
      <c r="M3156" t="s">
        <v>10667</v>
      </c>
      <c r="N3156" t="s">
        <v>8091</v>
      </c>
      <c r="O3156" t="s">
        <v>19</v>
      </c>
      <c r="P3156" s="5" t="s">
        <v>4552</v>
      </c>
      <c r="Q3156" t="s">
        <v>4542</v>
      </c>
    </row>
    <row r="3157" spans="1:17" x14ac:dyDescent="0.3">
      <c r="A3157" t="s">
        <v>13399</v>
      </c>
      <c r="B3157">
        <v>368</v>
      </c>
      <c r="C3157" t="s">
        <v>9754</v>
      </c>
      <c r="D3157" t="s">
        <v>4966</v>
      </c>
      <c r="E3157">
        <v>965</v>
      </c>
      <c r="F3157" s="14">
        <v>43081.333333333336</v>
      </c>
      <c r="G3157" s="17">
        <v>148</v>
      </c>
      <c r="H3157" s="17">
        <v>148</v>
      </c>
      <c r="I3157" t="s">
        <v>26</v>
      </c>
      <c r="J3157" t="s">
        <v>2353</v>
      </c>
      <c r="K3157" t="s">
        <v>12190</v>
      </c>
      <c r="L3157" t="s">
        <v>2352</v>
      </c>
      <c r="M3157" t="s">
        <v>10667</v>
      </c>
      <c r="N3157" t="s">
        <v>8091</v>
      </c>
      <c r="O3157" t="s">
        <v>19</v>
      </c>
      <c r="P3157" s="5" t="s">
        <v>4552</v>
      </c>
      <c r="Q3157" t="s">
        <v>4542</v>
      </c>
    </row>
    <row r="3158" spans="1:17" x14ac:dyDescent="0.3">
      <c r="A3158" t="s">
        <v>13399</v>
      </c>
      <c r="B3158">
        <v>368</v>
      </c>
      <c r="C3158" t="s">
        <v>9754</v>
      </c>
      <c r="D3158" t="s">
        <v>4967</v>
      </c>
      <c r="E3158">
        <v>965</v>
      </c>
      <c r="F3158" s="14">
        <v>43081.333333333336</v>
      </c>
      <c r="G3158" s="17">
        <v>592</v>
      </c>
      <c r="H3158" s="17">
        <v>592</v>
      </c>
      <c r="I3158" t="s">
        <v>26</v>
      </c>
      <c r="J3158" t="s">
        <v>2353</v>
      </c>
      <c r="K3158" t="s">
        <v>12190</v>
      </c>
      <c r="L3158" t="s">
        <v>2352</v>
      </c>
      <c r="M3158" t="s">
        <v>10667</v>
      </c>
      <c r="N3158" t="s">
        <v>8091</v>
      </c>
      <c r="O3158" t="s">
        <v>19</v>
      </c>
      <c r="P3158" s="5" t="s">
        <v>4552</v>
      </c>
      <c r="Q3158" t="s">
        <v>4542</v>
      </c>
    </row>
    <row r="3159" spans="1:17" x14ac:dyDescent="0.3">
      <c r="A3159" t="s">
        <v>13399</v>
      </c>
      <c r="B3159">
        <v>2556</v>
      </c>
      <c r="C3159" t="s">
        <v>9749</v>
      </c>
      <c r="D3159" t="s">
        <v>4969</v>
      </c>
      <c r="E3159">
        <v>2272</v>
      </c>
      <c r="F3159" s="14">
        <v>41774.333333333336</v>
      </c>
      <c r="G3159" s="17">
        <v>438</v>
      </c>
      <c r="H3159" s="17">
        <v>438</v>
      </c>
      <c r="I3159" t="s">
        <v>26</v>
      </c>
      <c r="J3159" t="s">
        <v>2449</v>
      </c>
      <c r="K3159" t="s">
        <v>12191</v>
      </c>
      <c r="L3159" t="s">
        <v>4615</v>
      </c>
      <c r="M3159" t="s">
        <v>10667</v>
      </c>
      <c r="N3159" t="s">
        <v>8091</v>
      </c>
      <c r="O3159" t="s">
        <v>19</v>
      </c>
      <c r="P3159" s="5" t="s">
        <v>4552</v>
      </c>
      <c r="Q3159" t="s">
        <v>4542</v>
      </c>
    </row>
    <row r="3160" spans="1:17" x14ac:dyDescent="0.3">
      <c r="A3160" t="s">
        <v>13399</v>
      </c>
      <c r="B3160">
        <v>3626</v>
      </c>
      <c r="C3160" t="s">
        <v>9750</v>
      </c>
      <c r="D3160" t="s">
        <v>4971</v>
      </c>
      <c r="E3160">
        <v>74</v>
      </c>
      <c r="F3160" s="14">
        <v>43972.333333333336</v>
      </c>
      <c r="G3160" s="17">
        <v>220</v>
      </c>
      <c r="H3160" s="17">
        <v>220</v>
      </c>
      <c r="I3160" t="s">
        <v>0</v>
      </c>
      <c r="J3160" t="s">
        <v>2363</v>
      </c>
      <c r="K3160" t="s">
        <v>10906</v>
      </c>
      <c r="L3160" t="s">
        <v>2362</v>
      </c>
      <c r="M3160" t="s">
        <v>10659</v>
      </c>
      <c r="N3160" t="s">
        <v>14</v>
      </c>
      <c r="O3160" t="s">
        <v>8086</v>
      </c>
      <c r="P3160" s="5" t="s">
        <v>4549</v>
      </c>
      <c r="Q3160" t="s">
        <v>4542</v>
      </c>
    </row>
    <row r="3161" spans="1:17" x14ac:dyDescent="0.3">
      <c r="A3161" t="s">
        <v>13399</v>
      </c>
      <c r="B3161">
        <v>3730</v>
      </c>
      <c r="C3161" t="s">
        <v>9751</v>
      </c>
      <c r="D3161" t="s">
        <v>4973</v>
      </c>
      <c r="E3161">
        <v>1040</v>
      </c>
      <c r="F3161" s="14">
        <v>43006.333333333336</v>
      </c>
      <c r="G3161" s="17">
        <v>936.86</v>
      </c>
      <c r="H3161" s="17">
        <v>936.86</v>
      </c>
      <c r="I3161" t="s">
        <v>26</v>
      </c>
      <c r="J3161" t="s">
        <v>247</v>
      </c>
      <c r="K3161" t="s">
        <v>12192</v>
      </c>
      <c r="L3161" t="s">
        <v>2483</v>
      </c>
      <c r="M3161" t="s">
        <v>10667</v>
      </c>
      <c r="N3161" t="s">
        <v>8091</v>
      </c>
      <c r="O3161" t="s">
        <v>19</v>
      </c>
      <c r="P3161" s="5" t="s">
        <v>4552</v>
      </c>
      <c r="Q3161" t="s">
        <v>4542</v>
      </c>
    </row>
    <row r="3162" spans="1:17" x14ac:dyDescent="0.3">
      <c r="A3162" t="s">
        <v>13399</v>
      </c>
      <c r="B3162">
        <v>3153</v>
      </c>
      <c r="C3162" t="s">
        <v>9752</v>
      </c>
      <c r="D3162" t="s">
        <v>4976</v>
      </c>
      <c r="E3162">
        <v>189</v>
      </c>
      <c r="F3162" s="14">
        <v>43857.333333333336</v>
      </c>
      <c r="G3162" s="17">
        <v>575</v>
      </c>
      <c r="H3162" s="17">
        <v>575</v>
      </c>
      <c r="I3162" t="s">
        <v>0</v>
      </c>
      <c r="J3162" t="s">
        <v>2363</v>
      </c>
      <c r="K3162" t="s">
        <v>12193</v>
      </c>
      <c r="L3162" t="s">
        <v>2362</v>
      </c>
      <c r="M3162" t="s">
        <v>10666</v>
      </c>
      <c r="N3162" t="s">
        <v>33</v>
      </c>
      <c r="O3162" t="s">
        <v>8088</v>
      </c>
      <c r="P3162" s="5" t="s">
        <v>2309</v>
      </c>
      <c r="Q3162" t="s">
        <v>4546</v>
      </c>
    </row>
    <row r="3163" spans="1:17" x14ac:dyDescent="0.3">
      <c r="A3163" t="s">
        <v>13399</v>
      </c>
      <c r="B3163">
        <v>3283</v>
      </c>
      <c r="C3163" t="s">
        <v>9753</v>
      </c>
      <c r="D3163" t="s">
        <v>4978</v>
      </c>
      <c r="E3163">
        <v>669</v>
      </c>
      <c r="F3163" s="14">
        <v>43377.333333333336</v>
      </c>
      <c r="G3163" s="17">
        <v>525</v>
      </c>
      <c r="H3163" s="17">
        <v>525</v>
      </c>
      <c r="I3163" t="s">
        <v>0</v>
      </c>
      <c r="J3163" t="s">
        <v>2353</v>
      </c>
      <c r="K3163" t="s">
        <v>12194</v>
      </c>
      <c r="L3163" t="s">
        <v>2352</v>
      </c>
      <c r="M3163" t="s">
        <v>10665</v>
      </c>
      <c r="N3163" t="s">
        <v>2</v>
      </c>
      <c r="O3163" t="s">
        <v>8089</v>
      </c>
      <c r="P3163" s="5" t="s">
        <v>2301</v>
      </c>
      <c r="Q3163" t="s">
        <v>4542</v>
      </c>
    </row>
    <row r="3164" spans="1:17" x14ac:dyDescent="0.3">
      <c r="A3164" t="s">
        <v>13399</v>
      </c>
      <c r="B3164">
        <v>3283</v>
      </c>
      <c r="C3164" t="s">
        <v>9753</v>
      </c>
      <c r="D3164" t="s">
        <v>4979</v>
      </c>
      <c r="E3164">
        <v>657</v>
      </c>
      <c r="F3164" s="14">
        <v>43389.333333333336</v>
      </c>
      <c r="G3164" s="17">
        <v>825</v>
      </c>
      <c r="H3164" s="17">
        <v>825</v>
      </c>
      <c r="I3164" t="s">
        <v>0</v>
      </c>
      <c r="J3164" t="s">
        <v>2353</v>
      </c>
      <c r="K3164" t="s">
        <v>12195</v>
      </c>
      <c r="L3164" t="s">
        <v>2352</v>
      </c>
      <c r="M3164" t="s">
        <v>10665</v>
      </c>
      <c r="N3164" t="s">
        <v>2</v>
      </c>
      <c r="O3164" t="s">
        <v>8089</v>
      </c>
      <c r="P3164" s="5" t="s">
        <v>2301</v>
      </c>
      <c r="Q3164" t="s">
        <v>4542</v>
      </c>
    </row>
    <row r="3165" spans="1:17" x14ac:dyDescent="0.3">
      <c r="A3165" t="s">
        <v>13399</v>
      </c>
      <c r="B3165">
        <v>3283</v>
      </c>
      <c r="C3165" t="s">
        <v>9753</v>
      </c>
      <c r="D3165" t="s">
        <v>4980</v>
      </c>
      <c r="E3165">
        <v>656</v>
      </c>
      <c r="F3165" s="14">
        <v>43390.333333333336</v>
      </c>
      <c r="G3165" s="17">
        <v>825</v>
      </c>
      <c r="H3165" s="17">
        <v>825</v>
      </c>
      <c r="I3165" t="s">
        <v>0</v>
      </c>
      <c r="J3165" t="s">
        <v>2353</v>
      </c>
      <c r="K3165" t="s">
        <v>12196</v>
      </c>
      <c r="L3165" t="s">
        <v>2352</v>
      </c>
      <c r="M3165" t="s">
        <v>10665</v>
      </c>
      <c r="N3165" t="s">
        <v>2</v>
      </c>
      <c r="O3165" t="s">
        <v>8089</v>
      </c>
      <c r="P3165" s="5" t="s">
        <v>2301</v>
      </c>
      <c r="Q3165" t="s">
        <v>4542</v>
      </c>
    </row>
    <row r="3166" spans="1:17" x14ac:dyDescent="0.3">
      <c r="A3166" t="s">
        <v>13399</v>
      </c>
      <c r="B3166">
        <v>3283</v>
      </c>
      <c r="C3166" t="s">
        <v>9753</v>
      </c>
      <c r="D3166" t="s">
        <v>4981</v>
      </c>
      <c r="E3166">
        <v>656</v>
      </c>
      <c r="F3166" s="14">
        <v>43390.333333333336</v>
      </c>
      <c r="G3166" s="17">
        <v>1650</v>
      </c>
      <c r="H3166" s="17">
        <v>1650</v>
      </c>
      <c r="I3166" t="s">
        <v>0</v>
      </c>
      <c r="J3166" t="s">
        <v>2353</v>
      </c>
      <c r="K3166" t="s">
        <v>12196</v>
      </c>
      <c r="L3166" t="s">
        <v>2352</v>
      </c>
      <c r="M3166" t="s">
        <v>10665</v>
      </c>
      <c r="N3166" t="s">
        <v>2</v>
      </c>
      <c r="O3166" t="s">
        <v>8089</v>
      </c>
      <c r="P3166" s="5" t="s">
        <v>2301</v>
      </c>
      <c r="Q3166" t="s">
        <v>4542</v>
      </c>
    </row>
    <row r="3167" spans="1:17" x14ac:dyDescent="0.3">
      <c r="A3167" t="s">
        <v>13399</v>
      </c>
      <c r="B3167">
        <v>3283</v>
      </c>
      <c r="C3167" t="s">
        <v>9753</v>
      </c>
      <c r="D3167" t="s">
        <v>4982</v>
      </c>
      <c r="E3167">
        <v>655</v>
      </c>
      <c r="F3167" s="14">
        <v>43391.333333333336</v>
      </c>
      <c r="G3167" s="17">
        <v>2625</v>
      </c>
      <c r="H3167" s="17">
        <v>2625</v>
      </c>
      <c r="I3167" t="s">
        <v>0</v>
      </c>
      <c r="J3167" t="s">
        <v>2353</v>
      </c>
      <c r="K3167" t="s">
        <v>12197</v>
      </c>
      <c r="L3167" t="s">
        <v>2352</v>
      </c>
      <c r="M3167" t="s">
        <v>10665</v>
      </c>
      <c r="N3167" t="s">
        <v>2</v>
      </c>
      <c r="O3167" t="s">
        <v>8089</v>
      </c>
      <c r="P3167" s="5" t="s">
        <v>2301</v>
      </c>
      <c r="Q3167" t="s">
        <v>4542</v>
      </c>
    </row>
    <row r="3168" spans="1:17" x14ac:dyDescent="0.3">
      <c r="A3168" t="s">
        <v>13399</v>
      </c>
      <c r="B3168">
        <v>3283</v>
      </c>
      <c r="C3168" t="s">
        <v>9753</v>
      </c>
      <c r="D3168" t="s">
        <v>4983</v>
      </c>
      <c r="E3168">
        <v>633</v>
      </c>
      <c r="F3168" s="14">
        <v>43413.333333333336</v>
      </c>
      <c r="G3168" s="17">
        <v>75</v>
      </c>
      <c r="H3168" s="17">
        <v>75</v>
      </c>
      <c r="I3168" t="s">
        <v>0</v>
      </c>
      <c r="J3168" t="s">
        <v>2353</v>
      </c>
      <c r="K3168" t="s">
        <v>12198</v>
      </c>
      <c r="L3168" t="s">
        <v>2352</v>
      </c>
      <c r="M3168" t="s">
        <v>10665</v>
      </c>
      <c r="N3168" t="s">
        <v>2</v>
      </c>
      <c r="O3168" t="s">
        <v>8089</v>
      </c>
      <c r="P3168" s="5" t="s">
        <v>2301</v>
      </c>
      <c r="Q3168" t="s">
        <v>4542</v>
      </c>
    </row>
    <row r="3169" spans="1:17" x14ac:dyDescent="0.3">
      <c r="A3169" t="s">
        <v>13399</v>
      </c>
      <c r="B3169">
        <v>3283</v>
      </c>
      <c r="C3169" t="s">
        <v>9753</v>
      </c>
      <c r="D3169" t="s">
        <v>4984</v>
      </c>
      <c r="E3169">
        <v>550</v>
      </c>
      <c r="F3169" s="14">
        <v>43496.333333333336</v>
      </c>
      <c r="G3169" s="17">
        <v>75</v>
      </c>
      <c r="H3169" s="17">
        <v>75</v>
      </c>
      <c r="I3169" t="s">
        <v>0</v>
      </c>
      <c r="J3169" t="s">
        <v>2353</v>
      </c>
      <c r="K3169" t="s">
        <v>12199</v>
      </c>
      <c r="L3169" t="s">
        <v>2352</v>
      </c>
      <c r="M3169" t="s">
        <v>10665</v>
      </c>
      <c r="N3169" t="s">
        <v>2</v>
      </c>
      <c r="O3169" t="s">
        <v>8089</v>
      </c>
      <c r="P3169" s="5" t="s">
        <v>2301</v>
      </c>
      <c r="Q3169" t="s">
        <v>4542</v>
      </c>
    </row>
    <row r="3170" spans="1:17" x14ac:dyDescent="0.3">
      <c r="A3170" t="s">
        <v>13399</v>
      </c>
      <c r="B3170">
        <v>3283</v>
      </c>
      <c r="C3170" t="s">
        <v>9753</v>
      </c>
      <c r="D3170" t="s">
        <v>4985</v>
      </c>
      <c r="E3170">
        <v>536</v>
      </c>
      <c r="F3170" s="14">
        <v>43510.333333333336</v>
      </c>
      <c r="G3170" s="17">
        <v>825</v>
      </c>
      <c r="H3170" s="17">
        <v>825</v>
      </c>
      <c r="I3170" t="s">
        <v>0</v>
      </c>
      <c r="J3170" t="s">
        <v>2353</v>
      </c>
      <c r="K3170" t="s">
        <v>12200</v>
      </c>
      <c r="L3170" t="s">
        <v>2352</v>
      </c>
      <c r="M3170" t="s">
        <v>10665</v>
      </c>
      <c r="N3170" t="s">
        <v>2</v>
      </c>
      <c r="O3170" t="s">
        <v>8089</v>
      </c>
      <c r="P3170" s="5" t="s">
        <v>2301</v>
      </c>
      <c r="Q3170" t="s">
        <v>4542</v>
      </c>
    </row>
    <row r="3171" spans="1:17" x14ac:dyDescent="0.3">
      <c r="A3171" t="s">
        <v>13399</v>
      </c>
      <c r="B3171">
        <v>3283</v>
      </c>
      <c r="C3171" t="s">
        <v>9753</v>
      </c>
      <c r="D3171" t="s">
        <v>4986</v>
      </c>
      <c r="E3171">
        <v>524</v>
      </c>
      <c r="F3171" s="14">
        <v>43522.333333333336</v>
      </c>
      <c r="G3171" s="17">
        <v>160</v>
      </c>
      <c r="H3171" s="17">
        <v>40</v>
      </c>
      <c r="I3171" t="s">
        <v>0</v>
      </c>
      <c r="J3171" t="s">
        <v>2353</v>
      </c>
      <c r="K3171" t="s">
        <v>12201</v>
      </c>
      <c r="L3171" t="s">
        <v>2352</v>
      </c>
      <c r="M3171" t="s">
        <v>10665</v>
      </c>
      <c r="N3171" t="s">
        <v>2</v>
      </c>
      <c r="O3171" t="s">
        <v>8089</v>
      </c>
      <c r="P3171" s="5" t="s">
        <v>2301</v>
      </c>
      <c r="Q3171" t="s">
        <v>4542</v>
      </c>
    </row>
    <row r="3172" spans="1:17" x14ac:dyDescent="0.3">
      <c r="A3172" t="s">
        <v>13399</v>
      </c>
      <c r="B3172">
        <v>2859</v>
      </c>
      <c r="C3172" t="s">
        <v>9746</v>
      </c>
      <c r="D3172" t="s">
        <v>4988</v>
      </c>
      <c r="E3172">
        <v>1806</v>
      </c>
      <c r="F3172" s="14">
        <v>42240.333333333336</v>
      </c>
      <c r="G3172" s="17">
        <v>46</v>
      </c>
      <c r="H3172" s="17">
        <v>32.200000000000003</v>
      </c>
      <c r="I3172" t="s">
        <v>0</v>
      </c>
      <c r="J3172" t="s">
        <v>2353</v>
      </c>
      <c r="K3172" t="s">
        <v>12202</v>
      </c>
      <c r="L3172" t="s">
        <v>2352</v>
      </c>
      <c r="M3172" t="s">
        <v>10667</v>
      </c>
      <c r="N3172" t="s">
        <v>8091</v>
      </c>
      <c r="O3172" t="s">
        <v>19</v>
      </c>
      <c r="P3172" s="5" t="s">
        <v>2299</v>
      </c>
      <c r="Q3172" t="s">
        <v>4605</v>
      </c>
    </row>
    <row r="3173" spans="1:17" x14ac:dyDescent="0.3">
      <c r="A3173" t="s">
        <v>13399</v>
      </c>
      <c r="B3173">
        <v>2859</v>
      </c>
      <c r="C3173" t="s">
        <v>9746</v>
      </c>
      <c r="D3173" t="s">
        <v>4989</v>
      </c>
      <c r="E3173">
        <v>1805</v>
      </c>
      <c r="F3173" s="14">
        <v>42241.333333333336</v>
      </c>
      <c r="G3173" s="17">
        <v>207</v>
      </c>
      <c r="H3173" s="17">
        <v>144.9</v>
      </c>
      <c r="I3173" t="s">
        <v>0</v>
      </c>
      <c r="J3173" t="s">
        <v>2353</v>
      </c>
      <c r="K3173" t="s">
        <v>12202</v>
      </c>
      <c r="L3173" t="s">
        <v>2352</v>
      </c>
      <c r="M3173" t="s">
        <v>10667</v>
      </c>
      <c r="N3173" t="s">
        <v>8091</v>
      </c>
      <c r="O3173" t="s">
        <v>19</v>
      </c>
      <c r="P3173" s="5" t="s">
        <v>2299</v>
      </c>
      <c r="Q3173" t="s">
        <v>4605</v>
      </c>
    </row>
    <row r="3174" spans="1:17" x14ac:dyDescent="0.3">
      <c r="A3174" t="s">
        <v>13399</v>
      </c>
      <c r="B3174">
        <v>2859</v>
      </c>
      <c r="C3174" t="s">
        <v>9746</v>
      </c>
      <c r="D3174" t="s">
        <v>4990</v>
      </c>
      <c r="E3174">
        <v>1565</v>
      </c>
      <c r="F3174" s="14">
        <v>42481.333333333336</v>
      </c>
      <c r="G3174" s="17">
        <v>56</v>
      </c>
      <c r="H3174" s="17">
        <v>39.200000000000003</v>
      </c>
      <c r="I3174" t="s">
        <v>0</v>
      </c>
      <c r="J3174" t="s">
        <v>2353</v>
      </c>
      <c r="K3174" t="s">
        <v>12203</v>
      </c>
      <c r="L3174" t="s">
        <v>2352</v>
      </c>
      <c r="M3174" t="s">
        <v>8091</v>
      </c>
      <c r="N3174" t="s">
        <v>8091</v>
      </c>
      <c r="O3174" t="s">
        <v>19</v>
      </c>
      <c r="P3174" s="5" t="s">
        <v>2299</v>
      </c>
      <c r="Q3174" t="s">
        <v>4605</v>
      </c>
    </row>
    <row r="3175" spans="1:17" x14ac:dyDescent="0.3">
      <c r="A3175" t="s">
        <v>13399</v>
      </c>
      <c r="B3175">
        <v>3372</v>
      </c>
      <c r="C3175" t="s">
        <v>9748</v>
      </c>
      <c r="D3175" t="s">
        <v>4992</v>
      </c>
      <c r="E3175">
        <v>671</v>
      </c>
      <c r="F3175" s="14">
        <v>43375.333333333336</v>
      </c>
      <c r="G3175" s="17">
        <v>110</v>
      </c>
      <c r="H3175" s="17">
        <v>110</v>
      </c>
      <c r="I3175" t="s">
        <v>0</v>
      </c>
      <c r="J3175" t="s">
        <v>2363</v>
      </c>
      <c r="K3175" t="s">
        <v>10682</v>
      </c>
      <c r="L3175" t="s">
        <v>2362</v>
      </c>
      <c r="M3175" t="s">
        <v>8091</v>
      </c>
      <c r="N3175" t="s">
        <v>8091</v>
      </c>
      <c r="O3175" t="s">
        <v>19</v>
      </c>
      <c r="P3175" s="5" t="s">
        <v>4709</v>
      </c>
      <c r="Q3175" t="s">
        <v>4542</v>
      </c>
    </row>
    <row r="3176" spans="1:17" x14ac:dyDescent="0.3">
      <c r="A3176" t="s">
        <v>13399</v>
      </c>
      <c r="B3176">
        <v>3372</v>
      </c>
      <c r="C3176" t="s">
        <v>9748</v>
      </c>
      <c r="D3176" t="s">
        <v>4993</v>
      </c>
      <c r="E3176">
        <v>424</v>
      </c>
      <c r="F3176" s="14">
        <v>43622.333333333336</v>
      </c>
      <c r="G3176" s="17">
        <v>110</v>
      </c>
      <c r="H3176" s="17">
        <v>110</v>
      </c>
      <c r="I3176" t="s">
        <v>0</v>
      </c>
      <c r="J3176" t="s">
        <v>2363</v>
      </c>
      <c r="K3176" t="s">
        <v>10682</v>
      </c>
      <c r="L3176" t="s">
        <v>13409</v>
      </c>
      <c r="M3176" t="s">
        <v>10661</v>
      </c>
      <c r="N3176" t="s">
        <v>2</v>
      </c>
      <c r="O3176" t="s">
        <v>2</v>
      </c>
      <c r="P3176" s="5" t="s">
        <v>2315</v>
      </c>
      <c r="Q3176" t="s">
        <v>4542</v>
      </c>
    </row>
    <row r="3177" spans="1:17" x14ac:dyDescent="0.3">
      <c r="A3177" t="s">
        <v>13399</v>
      </c>
      <c r="B3177">
        <v>1972</v>
      </c>
      <c r="C3177" t="s">
        <v>9743</v>
      </c>
      <c r="D3177" t="s">
        <v>4995</v>
      </c>
      <c r="E3177">
        <v>955</v>
      </c>
      <c r="F3177" s="14">
        <v>43091.333333333336</v>
      </c>
      <c r="G3177" s="17">
        <v>265</v>
      </c>
      <c r="H3177" s="17">
        <v>185.5</v>
      </c>
      <c r="I3177" t="s">
        <v>0</v>
      </c>
      <c r="J3177" t="s">
        <v>2353</v>
      </c>
      <c r="K3177" t="s">
        <v>12204</v>
      </c>
      <c r="L3177" t="s">
        <v>2352</v>
      </c>
      <c r="M3177" t="s">
        <v>10666</v>
      </c>
      <c r="N3177" t="s">
        <v>22</v>
      </c>
      <c r="O3177" t="s">
        <v>8089</v>
      </c>
      <c r="P3177" s="5" t="s">
        <v>2301</v>
      </c>
      <c r="Q3177" t="s">
        <v>4542</v>
      </c>
    </row>
    <row r="3178" spans="1:17" x14ac:dyDescent="0.3">
      <c r="A3178" t="s">
        <v>13399</v>
      </c>
      <c r="B3178">
        <v>4117</v>
      </c>
      <c r="C3178" t="s">
        <v>9741</v>
      </c>
      <c r="D3178" t="s">
        <v>4997</v>
      </c>
      <c r="E3178">
        <v>425</v>
      </c>
      <c r="F3178" s="14">
        <v>43621.333333333336</v>
      </c>
      <c r="G3178" s="17">
        <v>290</v>
      </c>
      <c r="H3178" s="17">
        <v>290</v>
      </c>
      <c r="I3178" t="s">
        <v>0</v>
      </c>
      <c r="J3178" t="s">
        <v>2363</v>
      </c>
      <c r="K3178" t="s">
        <v>10906</v>
      </c>
      <c r="L3178" t="s">
        <v>13409</v>
      </c>
      <c r="M3178" t="s">
        <v>10660</v>
      </c>
      <c r="N3178" t="s">
        <v>14</v>
      </c>
      <c r="O3178" t="s">
        <v>8086</v>
      </c>
      <c r="P3178" s="5" t="s">
        <v>4832</v>
      </c>
      <c r="Q3178" t="s">
        <v>4542</v>
      </c>
    </row>
    <row r="3179" spans="1:17" x14ac:dyDescent="0.3">
      <c r="A3179" t="s">
        <v>13399</v>
      </c>
      <c r="B3179">
        <v>4543</v>
      </c>
      <c r="C3179" t="s">
        <v>9738</v>
      </c>
      <c r="D3179" t="s">
        <v>4999</v>
      </c>
      <c r="E3179">
        <v>123</v>
      </c>
      <c r="F3179" s="14">
        <v>43923.333333333336</v>
      </c>
      <c r="G3179" s="17">
        <v>1760</v>
      </c>
      <c r="H3179" s="17">
        <v>1760</v>
      </c>
      <c r="I3179" t="s">
        <v>0</v>
      </c>
      <c r="J3179" t="s">
        <v>2363</v>
      </c>
      <c r="K3179" t="s">
        <v>10780</v>
      </c>
      <c r="L3179" t="s">
        <v>2362</v>
      </c>
      <c r="M3179" t="s">
        <v>8091</v>
      </c>
      <c r="N3179" t="s">
        <v>33</v>
      </c>
      <c r="O3179" t="s">
        <v>8086</v>
      </c>
      <c r="P3179" s="5" t="s">
        <v>2309</v>
      </c>
      <c r="Q3179" t="s">
        <v>4542</v>
      </c>
    </row>
    <row r="3180" spans="1:17" x14ac:dyDescent="0.3">
      <c r="A3180" t="s">
        <v>13399</v>
      </c>
      <c r="B3180">
        <v>4543</v>
      </c>
      <c r="C3180" t="s">
        <v>9738</v>
      </c>
      <c r="D3180" t="s">
        <v>5000</v>
      </c>
      <c r="E3180">
        <v>109</v>
      </c>
      <c r="F3180" s="14">
        <v>43937.333333333336</v>
      </c>
      <c r="G3180" s="17">
        <v>2420</v>
      </c>
      <c r="H3180" s="17">
        <v>121.65</v>
      </c>
      <c r="I3180" t="s">
        <v>0</v>
      </c>
      <c r="J3180" t="s">
        <v>2363</v>
      </c>
      <c r="K3180" t="s">
        <v>10780</v>
      </c>
      <c r="L3180" t="s">
        <v>2362</v>
      </c>
      <c r="M3180" t="s">
        <v>8091</v>
      </c>
      <c r="N3180" t="s">
        <v>33</v>
      </c>
      <c r="O3180" t="s">
        <v>8086</v>
      </c>
      <c r="P3180" s="5" t="s">
        <v>2309</v>
      </c>
      <c r="Q3180" t="s">
        <v>4542</v>
      </c>
    </row>
    <row r="3181" spans="1:17" x14ac:dyDescent="0.3">
      <c r="A3181" t="s">
        <v>13399</v>
      </c>
      <c r="B3181">
        <v>4543</v>
      </c>
      <c r="C3181" t="s">
        <v>9738</v>
      </c>
      <c r="D3181" t="s">
        <v>5001</v>
      </c>
      <c r="E3181">
        <v>109</v>
      </c>
      <c r="F3181" s="14">
        <v>43937.333333333336</v>
      </c>
      <c r="G3181" s="17">
        <v>5760</v>
      </c>
      <c r="H3181" s="17">
        <v>1807.09</v>
      </c>
      <c r="I3181" t="s">
        <v>0</v>
      </c>
      <c r="J3181" t="s">
        <v>2363</v>
      </c>
      <c r="K3181" t="s">
        <v>10780</v>
      </c>
      <c r="L3181" t="s">
        <v>2362</v>
      </c>
      <c r="M3181" t="s">
        <v>8091</v>
      </c>
      <c r="N3181" t="s">
        <v>33</v>
      </c>
      <c r="O3181" t="s">
        <v>8086</v>
      </c>
      <c r="P3181" s="5" t="s">
        <v>2309</v>
      </c>
      <c r="Q3181" t="s">
        <v>4542</v>
      </c>
    </row>
    <row r="3182" spans="1:17" x14ac:dyDescent="0.3">
      <c r="A3182" t="s">
        <v>13399</v>
      </c>
      <c r="B3182">
        <v>4543</v>
      </c>
      <c r="C3182" t="s">
        <v>9738</v>
      </c>
      <c r="D3182" t="s">
        <v>5002</v>
      </c>
      <c r="E3182">
        <v>104</v>
      </c>
      <c r="F3182" s="14">
        <v>43942.333333333336</v>
      </c>
      <c r="G3182" s="17">
        <v>880</v>
      </c>
      <c r="H3182" s="17">
        <v>880</v>
      </c>
      <c r="I3182" t="s">
        <v>0</v>
      </c>
      <c r="J3182" t="s">
        <v>2363</v>
      </c>
      <c r="K3182" t="s">
        <v>10710</v>
      </c>
      <c r="L3182" t="s">
        <v>2362</v>
      </c>
      <c r="M3182" t="s">
        <v>8091</v>
      </c>
      <c r="N3182" t="s">
        <v>33</v>
      </c>
      <c r="O3182" t="s">
        <v>8086</v>
      </c>
      <c r="P3182" s="5" t="s">
        <v>2309</v>
      </c>
      <c r="Q3182" t="s">
        <v>4542</v>
      </c>
    </row>
    <row r="3183" spans="1:17" x14ac:dyDescent="0.3">
      <c r="A3183" t="s">
        <v>13399</v>
      </c>
      <c r="B3183">
        <v>4543</v>
      </c>
      <c r="C3183" t="s">
        <v>9738</v>
      </c>
      <c r="D3183" t="s">
        <v>5003</v>
      </c>
      <c r="E3183">
        <v>76</v>
      </c>
      <c r="F3183" s="14">
        <v>43970.333333333336</v>
      </c>
      <c r="G3183" s="17">
        <v>240</v>
      </c>
      <c r="H3183" s="17">
        <v>20</v>
      </c>
      <c r="I3183" t="s">
        <v>0</v>
      </c>
      <c r="J3183" t="s">
        <v>2363</v>
      </c>
      <c r="K3183" t="s">
        <v>10710</v>
      </c>
      <c r="L3183" t="s">
        <v>2362</v>
      </c>
      <c r="M3183" t="s">
        <v>8091</v>
      </c>
      <c r="N3183" t="s">
        <v>33</v>
      </c>
      <c r="O3183" t="s">
        <v>8086</v>
      </c>
      <c r="P3183" s="5" t="s">
        <v>2309</v>
      </c>
      <c r="Q3183" t="s">
        <v>4542</v>
      </c>
    </row>
    <row r="3184" spans="1:17" x14ac:dyDescent="0.3">
      <c r="A3184" t="s">
        <v>13399</v>
      </c>
      <c r="B3184">
        <v>4543</v>
      </c>
      <c r="C3184" t="s">
        <v>9738</v>
      </c>
      <c r="D3184" t="s">
        <v>5004</v>
      </c>
      <c r="E3184">
        <v>76</v>
      </c>
      <c r="F3184" s="14">
        <v>43970.333333333336</v>
      </c>
      <c r="G3184" s="17">
        <v>720</v>
      </c>
      <c r="H3184" s="17">
        <v>60</v>
      </c>
      <c r="I3184" t="s">
        <v>0</v>
      </c>
      <c r="J3184" t="s">
        <v>2363</v>
      </c>
      <c r="K3184" t="s">
        <v>10710</v>
      </c>
      <c r="L3184" t="s">
        <v>2362</v>
      </c>
      <c r="M3184" t="s">
        <v>8091</v>
      </c>
      <c r="N3184" t="s">
        <v>33</v>
      </c>
      <c r="O3184" t="s">
        <v>8086</v>
      </c>
      <c r="P3184" s="5" t="s">
        <v>2309</v>
      </c>
      <c r="Q3184" t="s">
        <v>4542</v>
      </c>
    </row>
    <row r="3185" spans="1:17" x14ac:dyDescent="0.3">
      <c r="A3185" t="s">
        <v>13399</v>
      </c>
      <c r="B3185">
        <v>4543</v>
      </c>
      <c r="C3185" t="s">
        <v>9738</v>
      </c>
      <c r="D3185" t="s">
        <v>5005</v>
      </c>
      <c r="E3185">
        <v>56</v>
      </c>
      <c r="F3185" s="14">
        <v>43990.333333333336</v>
      </c>
      <c r="G3185" s="17">
        <v>1560</v>
      </c>
      <c r="H3185" s="17">
        <v>1560</v>
      </c>
      <c r="I3185" t="s">
        <v>0</v>
      </c>
      <c r="J3185" t="s">
        <v>2363</v>
      </c>
      <c r="K3185" t="s">
        <v>10710</v>
      </c>
      <c r="L3185" t="s">
        <v>2362</v>
      </c>
      <c r="M3185" t="s">
        <v>8091</v>
      </c>
      <c r="N3185" t="s">
        <v>33</v>
      </c>
      <c r="O3185" t="s">
        <v>8086</v>
      </c>
      <c r="P3185" s="5" t="s">
        <v>2309</v>
      </c>
      <c r="Q3185" t="s">
        <v>4542</v>
      </c>
    </row>
    <row r="3186" spans="1:17" x14ac:dyDescent="0.3">
      <c r="A3186" t="s">
        <v>13399</v>
      </c>
      <c r="B3186">
        <v>4543</v>
      </c>
      <c r="C3186" t="s">
        <v>9738</v>
      </c>
      <c r="D3186" t="s">
        <v>5006</v>
      </c>
      <c r="E3186">
        <v>38</v>
      </c>
      <c r="F3186" s="14">
        <v>44008.333333333336</v>
      </c>
      <c r="G3186" s="17">
        <v>645</v>
      </c>
      <c r="H3186" s="17">
        <v>645</v>
      </c>
      <c r="I3186" t="s">
        <v>0</v>
      </c>
      <c r="J3186" t="s">
        <v>2363</v>
      </c>
      <c r="K3186" t="s">
        <v>10710</v>
      </c>
      <c r="L3186" t="s">
        <v>2362</v>
      </c>
      <c r="M3186" t="s">
        <v>8091</v>
      </c>
      <c r="N3186" t="s">
        <v>33</v>
      </c>
      <c r="O3186" t="s">
        <v>8086</v>
      </c>
      <c r="P3186" s="5" t="s">
        <v>2309</v>
      </c>
      <c r="Q3186" t="s">
        <v>4542</v>
      </c>
    </row>
    <row r="3187" spans="1:17" x14ac:dyDescent="0.3">
      <c r="A3187" t="s">
        <v>13399</v>
      </c>
      <c r="B3187">
        <v>2738</v>
      </c>
      <c r="C3187" t="s">
        <v>9737</v>
      </c>
      <c r="D3187" t="s">
        <v>5008</v>
      </c>
      <c r="E3187">
        <v>216</v>
      </c>
      <c r="F3187" s="14">
        <v>43830.333333333336</v>
      </c>
      <c r="G3187" s="17">
        <v>870</v>
      </c>
      <c r="H3187" s="17">
        <v>870</v>
      </c>
      <c r="I3187" t="s">
        <v>0</v>
      </c>
      <c r="J3187" t="s">
        <v>2363</v>
      </c>
      <c r="K3187" t="s">
        <v>11029</v>
      </c>
      <c r="L3187" t="s">
        <v>2362</v>
      </c>
      <c r="M3187" t="s">
        <v>10659</v>
      </c>
      <c r="N3187" t="s">
        <v>2</v>
      </c>
      <c r="O3187" t="s">
        <v>8089</v>
      </c>
      <c r="P3187" s="5" t="s">
        <v>2301</v>
      </c>
      <c r="Q3187" t="s">
        <v>4542</v>
      </c>
    </row>
    <row r="3188" spans="1:17" x14ac:dyDescent="0.3">
      <c r="A3188" t="s">
        <v>13399</v>
      </c>
      <c r="B3188">
        <v>2738</v>
      </c>
      <c r="C3188" t="s">
        <v>9737</v>
      </c>
      <c r="D3188" t="s">
        <v>5009</v>
      </c>
      <c r="E3188">
        <v>206</v>
      </c>
      <c r="F3188" s="14">
        <v>43840.333333333336</v>
      </c>
      <c r="G3188" s="17">
        <v>145</v>
      </c>
      <c r="H3188" s="17">
        <v>145</v>
      </c>
      <c r="I3188" t="s">
        <v>0</v>
      </c>
      <c r="J3188" t="s">
        <v>2363</v>
      </c>
      <c r="K3188" t="s">
        <v>11029</v>
      </c>
      <c r="L3188" t="s">
        <v>2362</v>
      </c>
      <c r="M3188" t="s">
        <v>10659</v>
      </c>
      <c r="N3188" t="s">
        <v>2</v>
      </c>
      <c r="O3188" t="s">
        <v>8089</v>
      </c>
      <c r="P3188" s="5" t="s">
        <v>2301</v>
      </c>
      <c r="Q3188" t="s">
        <v>4542</v>
      </c>
    </row>
    <row r="3189" spans="1:17" x14ac:dyDescent="0.3">
      <c r="A3189" t="s">
        <v>13399</v>
      </c>
      <c r="B3189">
        <v>2738</v>
      </c>
      <c r="C3189" t="s">
        <v>9737</v>
      </c>
      <c r="D3189" t="s">
        <v>5010</v>
      </c>
      <c r="E3189">
        <v>196</v>
      </c>
      <c r="F3189" s="14">
        <v>43850.333333333336</v>
      </c>
      <c r="G3189" s="17">
        <v>145</v>
      </c>
      <c r="H3189" s="17">
        <v>145</v>
      </c>
      <c r="I3189" t="s">
        <v>0</v>
      </c>
      <c r="J3189" t="s">
        <v>2363</v>
      </c>
      <c r="K3189" t="s">
        <v>11029</v>
      </c>
      <c r="L3189" t="s">
        <v>2362</v>
      </c>
      <c r="M3189" t="s">
        <v>10659</v>
      </c>
      <c r="N3189" t="s">
        <v>2</v>
      </c>
      <c r="O3189" t="s">
        <v>8089</v>
      </c>
      <c r="P3189" s="5" t="s">
        <v>2301</v>
      </c>
      <c r="Q3189" t="s">
        <v>4542</v>
      </c>
    </row>
    <row r="3190" spans="1:17" x14ac:dyDescent="0.3">
      <c r="A3190" t="s">
        <v>13399</v>
      </c>
      <c r="B3190">
        <v>581</v>
      </c>
      <c r="C3190" t="s">
        <v>9736</v>
      </c>
      <c r="D3190" t="s">
        <v>5012</v>
      </c>
      <c r="E3190">
        <v>1554</v>
      </c>
      <c r="F3190" s="14">
        <v>42492.333333333336</v>
      </c>
      <c r="G3190" s="17">
        <v>288</v>
      </c>
      <c r="H3190" s="17">
        <v>201.6</v>
      </c>
      <c r="I3190" t="s">
        <v>0</v>
      </c>
      <c r="J3190" t="s">
        <v>2353</v>
      </c>
      <c r="K3190" t="s">
        <v>12205</v>
      </c>
      <c r="L3190" t="s">
        <v>2352</v>
      </c>
      <c r="M3190" t="s">
        <v>8091</v>
      </c>
      <c r="N3190" t="s">
        <v>8091</v>
      </c>
      <c r="O3190" t="s">
        <v>19</v>
      </c>
      <c r="P3190" s="5" t="s">
        <v>4552</v>
      </c>
      <c r="Q3190" t="s">
        <v>4542</v>
      </c>
    </row>
    <row r="3191" spans="1:17" x14ac:dyDescent="0.3">
      <c r="A3191" t="s">
        <v>13399</v>
      </c>
      <c r="B3191">
        <v>581</v>
      </c>
      <c r="C3191" t="s">
        <v>9736</v>
      </c>
      <c r="D3191" t="s">
        <v>5013</v>
      </c>
      <c r="E3191">
        <v>1495</v>
      </c>
      <c r="F3191" s="14">
        <v>42551.333333333336</v>
      </c>
      <c r="G3191" s="17">
        <v>216</v>
      </c>
      <c r="H3191" s="17">
        <v>151.19999999999999</v>
      </c>
      <c r="I3191" t="s">
        <v>0</v>
      </c>
      <c r="J3191" t="s">
        <v>2353</v>
      </c>
      <c r="K3191" t="s">
        <v>12206</v>
      </c>
      <c r="L3191" t="s">
        <v>2352</v>
      </c>
      <c r="M3191" t="s">
        <v>8091</v>
      </c>
      <c r="N3191" t="s">
        <v>8091</v>
      </c>
      <c r="O3191" t="s">
        <v>19</v>
      </c>
      <c r="P3191" s="5" t="s">
        <v>4552</v>
      </c>
      <c r="Q3191" t="s">
        <v>4542</v>
      </c>
    </row>
    <row r="3192" spans="1:17" x14ac:dyDescent="0.3">
      <c r="A3192" t="s">
        <v>13399</v>
      </c>
      <c r="B3192">
        <v>581</v>
      </c>
      <c r="C3192" t="s">
        <v>9736</v>
      </c>
      <c r="D3192" t="s">
        <v>5014</v>
      </c>
      <c r="E3192">
        <v>1495</v>
      </c>
      <c r="F3192" s="14">
        <v>42551.333333333336</v>
      </c>
      <c r="G3192" s="17">
        <v>216</v>
      </c>
      <c r="H3192" s="17">
        <v>151.19999999999999</v>
      </c>
      <c r="I3192" t="s">
        <v>0</v>
      </c>
      <c r="J3192" t="s">
        <v>2353</v>
      </c>
      <c r="K3192" t="s">
        <v>12206</v>
      </c>
      <c r="L3192" t="s">
        <v>2352</v>
      </c>
      <c r="M3192" t="s">
        <v>8091</v>
      </c>
      <c r="N3192" t="s">
        <v>8091</v>
      </c>
      <c r="O3192" t="s">
        <v>19</v>
      </c>
      <c r="P3192" s="5" t="s">
        <v>4552</v>
      </c>
      <c r="Q3192" t="s">
        <v>4542</v>
      </c>
    </row>
    <row r="3193" spans="1:17" x14ac:dyDescent="0.3">
      <c r="A3193" t="s">
        <v>13399</v>
      </c>
      <c r="B3193">
        <v>581</v>
      </c>
      <c r="C3193" t="s">
        <v>9736</v>
      </c>
      <c r="D3193" t="s">
        <v>5015</v>
      </c>
      <c r="E3193">
        <v>1866</v>
      </c>
      <c r="F3193" s="14">
        <v>42180.333333333336</v>
      </c>
      <c r="G3193" s="17">
        <v>210</v>
      </c>
      <c r="H3193" s="17">
        <v>147</v>
      </c>
      <c r="I3193" t="s">
        <v>0</v>
      </c>
      <c r="J3193" t="s">
        <v>2353</v>
      </c>
      <c r="K3193" t="s">
        <v>12202</v>
      </c>
      <c r="L3193" t="s">
        <v>2352</v>
      </c>
      <c r="M3193" t="s">
        <v>8091</v>
      </c>
      <c r="N3193" t="s">
        <v>8091</v>
      </c>
      <c r="O3193" t="s">
        <v>19</v>
      </c>
      <c r="P3193" s="5" t="s">
        <v>4552</v>
      </c>
      <c r="Q3193" t="s">
        <v>4542</v>
      </c>
    </row>
    <row r="3194" spans="1:17" x14ac:dyDescent="0.3">
      <c r="A3194" t="s">
        <v>13399</v>
      </c>
      <c r="B3194">
        <v>3382</v>
      </c>
      <c r="C3194" t="s">
        <v>9733</v>
      </c>
      <c r="D3194" t="s">
        <v>5017</v>
      </c>
      <c r="E3194">
        <v>427</v>
      </c>
      <c r="F3194" s="14">
        <v>43619.333333333336</v>
      </c>
      <c r="G3194" s="17">
        <v>110.98</v>
      </c>
      <c r="H3194" s="17">
        <v>110.98</v>
      </c>
      <c r="I3194" t="s">
        <v>0</v>
      </c>
      <c r="J3194" t="s">
        <v>2363</v>
      </c>
      <c r="K3194" t="s">
        <v>10759</v>
      </c>
      <c r="L3194" t="s">
        <v>13409</v>
      </c>
      <c r="M3194" t="s">
        <v>10665</v>
      </c>
      <c r="N3194" t="s">
        <v>2</v>
      </c>
      <c r="O3194" t="s">
        <v>8086</v>
      </c>
      <c r="P3194" s="5" t="s">
        <v>4549</v>
      </c>
      <c r="Q3194" t="s">
        <v>4542</v>
      </c>
    </row>
    <row r="3195" spans="1:17" x14ac:dyDescent="0.3">
      <c r="A3195" t="s">
        <v>13399</v>
      </c>
      <c r="B3195">
        <v>2651</v>
      </c>
      <c r="C3195" t="s">
        <v>9734</v>
      </c>
      <c r="D3195" t="s">
        <v>5019</v>
      </c>
      <c r="E3195">
        <v>1027</v>
      </c>
      <c r="F3195" s="14">
        <v>43019.333333333336</v>
      </c>
      <c r="G3195" s="17">
        <v>53</v>
      </c>
      <c r="H3195" s="17">
        <v>37.1</v>
      </c>
      <c r="I3195" t="s">
        <v>0</v>
      </c>
      <c r="J3195" t="s">
        <v>2353</v>
      </c>
      <c r="K3195" t="s">
        <v>12207</v>
      </c>
      <c r="L3195" t="s">
        <v>2352</v>
      </c>
      <c r="M3195" t="s">
        <v>8091</v>
      </c>
      <c r="N3195" t="s">
        <v>8091</v>
      </c>
      <c r="O3195" t="s">
        <v>19</v>
      </c>
      <c r="P3195" s="5" t="s">
        <v>4552</v>
      </c>
      <c r="Q3195" t="s">
        <v>4542</v>
      </c>
    </row>
    <row r="3196" spans="1:17" x14ac:dyDescent="0.3">
      <c r="A3196" t="s">
        <v>13399</v>
      </c>
      <c r="B3196">
        <v>1212</v>
      </c>
      <c r="C3196" t="s">
        <v>9735</v>
      </c>
      <c r="D3196" t="s">
        <v>5021</v>
      </c>
      <c r="E3196">
        <v>105</v>
      </c>
      <c r="F3196" s="14">
        <v>43941.333333333336</v>
      </c>
      <c r="G3196" s="17">
        <v>2340</v>
      </c>
      <c r="H3196" s="17">
        <v>1440</v>
      </c>
      <c r="I3196" t="s">
        <v>0</v>
      </c>
      <c r="J3196" t="s">
        <v>2363</v>
      </c>
      <c r="K3196" t="s">
        <v>12138</v>
      </c>
      <c r="L3196" t="s">
        <v>2362</v>
      </c>
      <c r="M3196" t="s">
        <v>10659</v>
      </c>
      <c r="N3196" t="s">
        <v>2</v>
      </c>
      <c r="O3196" t="s">
        <v>2</v>
      </c>
      <c r="P3196" s="5" t="s">
        <v>2315</v>
      </c>
      <c r="Q3196" t="s">
        <v>4546</v>
      </c>
    </row>
    <row r="3197" spans="1:17" x14ac:dyDescent="0.3">
      <c r="A3197" t="s">
        <v>13399</v>
      </c>
      <c r="B3197">
        <v>1212</v>
      </c>
      <c r="C3197" t="s">
        <v>9735</v>
      </c>
      <c r="D3197" t="s">
        <v>5022</v>
      </c>
      <c r="E3197">
        <v>119</v>
      </c>
      <c r="F3197" s="14">
        <v>43927.333333333336</v>
      </c>
      <c r="G3197" s="17">
        <v>330</v>
      </c>
      <c r="H3197" s="17">
        <v>330</v>
      </c>
      <c r="I3197" t="s">
        <v>26</v>
      </c>
      <c r="J3197" t="s">
        <v>2363</v>
      </c>
      <c r="K3197" t="s">
        <v>12208</v>
      </c>
      <c r="L3197" t="s">
        <v>2362</v>
      </c>
      <c r="M3197" t="s">
        <v>10659</v>
      </c>
      <c r="N3197" t="s">
        <v>2</v>
      </c>
      <c r="O3197" t="s">
        <v>2</v>
      </c>
      <c r="P3197" s="5" t="s">
        <v>2315</v>
      </c>
      <c r="Q3197" t="s">
        <v>4542</v>
      </c>
    </row>
    <row r="3198" spans="1:17" x14ac:dyDescent="0.3">
      <c r="A3198" t="s">
        <v>13399</v>
      </c>
      <c r="B3198">
        <v>1212</v>
      </c>
      <c r="C3198" t="s">
        <v>9735</v>
      </c>
      <c r="D3198" t="s">
        <v>5023</v>
      </c>
      <c r="E3198">
        <v>101</v>
      </c>
      <c r="F3198" s="14">
        <v>43945.333333333336</v>
      </c>
      <c r="G3198" s="17">
        <v>440</v>
      </c>
      <c r="H3198" s="17">
        <v>440</v>
      </c>
      <c r="I3198" t="s">
        <v>0</v>
      </c>
      <c r="J3198" t="s">
        <v>2363</v>
      </c>
      <c r="K3198" t="s">
        <v>12140</v>
      </c>
      <c r="L3198" t="s">
        <v>2362</v>
      </c>
      <c r="M3198" t="s">
        <v>10659</v>
      </c>
      <c r="N3198" t="s">
        <v>2</v>
      </c>
      <c r="O3198" t="s">
        <v>2</v>
      </c>
      <c r="P3198" s="5" t="s">
        <v>2315</v>
      </c>
      <c r="Q3198" t="s">
        <v>4542</v>
      </c>
    </row>
    <row r="3199" spans="1:17" x14ac:dyDescent="0.3">
      <c r="A3199" t="s">
        <v>13399</v>
      </c>
      <c r="B3199">
        <v>4138</v>
      </c>
      <c r="C3199" t="s">
        <v>9725</v>
      </c>
      <c r="D3199" t="s">
        <v>5025</v>
      </c>
      <c r="E3199">
        <v>427</v>
      </c>
      <c r="F3199" s="14">
        <v>43619.333333333336</v>
      </c>
      <c r="G3199" s="17">
        <v>641</v>
      </c>
      <c r="H3199" s="17">
        <v>641</v>
      </c>
      <c r="I3199" t="s">
        <v>0</v>
      </c>
      <c r="J3199" t="s">
        <v>2363</v>
      </c>
      <c r="K3199" t="s">
        <v>10917</v>
      </c>
      <c r="L3199" t="s">
        <v>13409</v>
      </c>
      <c r="M3199" t="s">
        <v>10660</v>
      </c>
      <c r="N3199" t="s">
        <v>2</v>
      </c>
      <c r="O3199" t="s">
        <v>8086</v>
      </c>
      <c r="P3199" s="5" t="s">
        <v>2301</v>
      </c>
      <c r="Q3199" t="s">
        <v>4542</v>
      </c>
    </row>
    <row r="3200" spans="1:17" x14ac:dyDescent="0.3">
      <c r="A3200" t="s">
        <v>13399</v>
      </c>
      <c r="B3200">
        <v>3211</v>
      </c>
      <c r="C3200" t="s">
        <v>9726</v>
      </c>
      <c r="D3200" t="s">
        <v>5027</v>
      </c>
      <c r="E3200">
        <v>1558</v>
      </c>
      <c r="F3200" s="14">
        <v>42488.333333333336</v>
      </c>
      <c r="G3200" s="17">
        <v>288</v>
      </c>
      <c r="H3200" s="17">
        <v>201.6</v>
      </c>
      <c r="I3200" t="s">
        <v>0</v>
      </c>
      <c r="J3200" t="s">
        <v>2353</v>
      </c>
      <c r="K3200" t="s">
        <v>12209</v>
      </c>
      <c r="L3200" t="s">
        <v>2352</v>
      </c>
      <c r="M3200" t="s">
        <v>8091</v>
      </c>
      <c r="N3200" t="s">
        <v>8091</v>
      </c>
      <c r="O3200" t="s">
        <v>19</v>
      </c>
      <c r="P3200" s="5" t="s">
        <v>4552</v>
      </c>
      <c r="Q3200" t="s">
        <v>4542</v>
      </c>
    </row>
    <row r="3201" spans="1:17" x14ac:dyDescent="0.3">
      <c r="A3201" t="s">
        <v>13399</v>
      </c>
      <c r="B3201">
        <v>3024</v>
      </c>
      <c r="C3201" t="s">
        <v>9727</v>
      </c>
      <c r="D3201" t="s">
        <v>5029</v>
      </c>
      <c r="E3201">
        <v>1714</v>
      </c>
      <c r="F3201" s="14">
        <v>42332.333333333336</v>
      </c>
      <c r="G3201" s="17">
        <v>954</v>
      </c>
      <c r="H3201" s="17">
        <v>461.6</v>
      </c>
      <c r="I3201" t="s">
        <v>26</v>
      </c>
      <c r="J3201" t="s">
        <v>2363</v>
      </c>
      <c r="K3201" t="s">
        <v>10677</v>
      </c>
      <c r="L3201" t="s">
        <v>2362</v>
      </c>
      <c r="M3201" t="s">
        <v>10667</v>
      </c>
      <c r="N3201" t="s">
        <v>8091</v>
      </c>
      <c r="O3201" t="s">
        <v>19</v>
      </c>
      <c r="P3201" s="5" t="s">
        <v>4552</v>
      </c>
      <c r="Q3201" t="s">
        <v>4542</v>
      </c>
    </row>
    <row r="3202" spans="1:17" x14ac:dyDescent="0.3">
      <c r="A3202" t="s">
        <v>13399</v>
      </c>
      <c r="B3202">
        <v>4152</v>
      </c>
      <c r="C3202" t="s">
        <v>9728</v>
      </c>
      <c r="D3202" t="s">
        <v>5031</v>
      </c>
      <c r="E3202">
        <v>427</v>
      </c>
      <c r="F3202" s="14">
        <v>43619.333333333336</v>
      </c>
      <c r="G3202" s="17">
        <v>1421.15</v>
      </c>
      <c r="H3202" s="17">
        <v>1421.15</v>
      </c>
      <c r="I3202" t="s">
        <v>0</v>
      </c>
      <c r="J3202" t="s">
        <v>2363</v>
      </c>
      <c r="K3202" t="s">
        <v>12210</v>
      </c>
      <c r="L3202" t="s">
        <v>13409</v>
      </c>
      <c r="M3202" t="s">
        <v>10659</v>
      </c>
      <c r="N3202" t="s">
        <v>2</v>
      </c>
      <c r="O3202" t="s">
        <v>2</v>
      </c>
      <c r="P3202" s="5" t="s">
        <v>2315</v>
      </c>
      <c r="Q3202" t="s">
        <v>4542</v>
      </c>
    </row>
    <row r="3203" spans="1:17" x14ac:dyDescent="0.3">
      <c r="A3203" t="s">
        <v>13399</v>
      </c>
      <c r="B3203">
        <v>3836</v>
      </c>
      <c r="C3203" t="s">
        <v>9729</v>
      </c>
      <c r="D3203" t="s">
        <v>5033</v>
      </c>
      <c r="E3203">
        <v>427</v>
      </c>
      <c r="F3203" s="14">
        <v>43619.333333333336</v>
      </c>
      <c r="G3203" s="17">
        <v>172.36</v>
      </c>
      <c r="H3203" s="17">
        <v>172.36</v>
      </c>
      <c r="I3203" t="s">
        <v>0</v>
      </c>
      <c r="J3203" t="s">
        <v>2363</v>
      </c>
      <c r="K3203" t="s">
        <v>10770</v>
      </c>
      <c r="L3203" t="s">
        <v>13409</v>
      </c>
      <c r="M3203" t="s">
        <v>10662</v>
      </c>
      <c r="N3203" t="s">
        <v>8110</v>
      </c>
      <c r="O3203" t="s">
        <v>8092</v>
      </c>
      <c r="P3203" s="5" t="s">
        <v>2314</v>
      </c>
      <c r="Q3203" t="s">
        <v>4542</v>
      </c>
    </row>
    <row r="3204" spans="1:17" x14ac:dyDescent="0.3">
      <c r="A3204" t="s">
        <v>13399</v>
      </c>
      <c r="B3204">
        <v>2708</v>
      </c>
      <c r="C3204" t="s">
        <v>9722</v>
      </c>
      <c r="D3204" t="s">
        <v>5035</v>
      </c>
      <c r="E3204">
        <v>1917</v>
      </c>
      <c r="F3204" s="14">
        <v>42129.333333333336</v>
      </c>
      <c r="G3204" s="17">
        <v>954</v>
      </c>
      <c r="H3204" s="17">
        <v>457.36</v>
      </c>
      <c r="I3204" t="s">
        <v>26</v>
      </c>
      <c r="J3204" t="s">
        <v>2363</v>
      </c>
      <c r="K3204" t="s">
        <v>12211</v>
      </c>
      <c r="L3204" t="s">
        <v>2362</v>
      </c>
      <c r="M3204" t="s">
        <v>10667</v>
      </c>
      <c r="N3204" t="s">
        <v>8091</v>
      </c>
      <c r="O3204" t="s">
        <v>19</v>
      </c>
      <c r="P3204" s="5" t="s">
        <v>4552</v>
      </c>
      <c r="Q3204" t="s">
        <v>4542</v>
      </c>
    </row>
    <row r="3205" spans="1:17" x14ac:dyDescent="0.3">
      <c r="A3205" t="s">
        <v>13399</v>
      </c>
      <c r="B3205">
        <v>41</v>
      </c>
      <c r="C3205" t="s">
        <v>9723</v>
      </c>
      <c r="D3205" t="s">
        <v>5037</v>
      </c>
      <c r="E3205">
        <v>985</v>
      </c>
      <c r="F3205" s="14">
        <v>43061.333333333336</v>
      </c>
      <c r="G3205" s="17">
        <v>4180</v>
      </c>
      <c r="H3205" s="17">
        <v>380</v>
      </c>
      <c r="I3205" t="s">
        <v>26</v>
      </c>
      <c r="J3205" t="s">
        <v>2363</v>
      </c>
      <c r="K3205" t="s">
        <v>10789</v>
      </c>
      <c r="L3205" t="s">
        <v>2362</v>
      </c>
      <c r="M3205" t="s">
        <v>10667</v>
      </c>
      <c r="N3205" t="s">
        <v>2</v>
      </c>
      <c r="O3205" t="s">
        <v>19</v>
      </c>
      <c r="P3205" s="5" t="s">
        <v>2299</v>
      </c>
      <c r="Q3205" t="s">
        <v>4542</v>
      </c>
    </row>
    <row r="3206" spans="1:17" x14ac:dyDescent="0.3">
      <c r="A3206" t="s">
        <v>13399</v>
      </c>
      <c r="B3206">
        <v>41</v>
      </c>
      <c r="C3206" t="s">
        <v>9723</v>
      </c>
      <c r="D3206" t="s">
        <v>5038</v>
      </c>
      <c r="E3206">
        <v>985</v>
      </c>
      <c r="F3206" s="14">
        <v>43061.333333333336</v>
      </c>
      <c r="G3206" s="17">
        <v>1330</v>
      </c>
      <c r="H3206" s="17">
        <v>190</v>
      </c>
      <c r="I3206" t="s">
        <v>26</v>
      </c>
      <c r="J3206" t="s">
        <v>2363</v>
      </c>
      <c r="K3206" t="s">
        <v>10789</v>
      </c>
      <c r="L3206" t="s">
        <v>2362</v>
      </c>
      <c r="M3206" t="s">
        <v>10667</v>
      </c>
      <c r="N3206" t="s">
        <v>2</v>
      </c>
      <c r="O3206" t="s">
        <v>19</v>
      </c>
      <c r="P3206" s="5" t="s">
        <v>2299</v>
      </c>
      <c r="Q3206" t="s">
        <v>4542</v>
      </c>
    </row>
    <row r="3207" spans="1:17" x14ac:dyDescent="0.3">
      <c r="A3207" t="s">
        <v>13399</v>
      </c>
      <c r="B3207">
        <v>41</v>
      </c>
      <c r="C3207" t="s">
        <v>9723</v>
      </c>
      <c r="D3207" t="s">
        <v>5039</v>
      </c>
      <c r="E3207">
        <v>985</v>
      </c>
      <c r="F3207" s="14">
        <v>43061.333333333336</v>
      </c>
      <c r="G3207" s="17">
        <v>3990</v>
      </c>
      <c r="H3207" s="17">
        <v>1330</v>
      </c>
      <c r="I3207" t="s">
        <v>26</v>
      </c>
      <c r="J3207" t="s">
        <v>2363</v>
      </c>
      <c r="K3207" t="s">
        <v>10789</v>
      </c>
      <c r="L3207" t="s">
        <v>2362</v>
      </c>
      <c r="M3207" t="s">
        <v>10667</v>
      </c>
      <c r="N3207" t="s">
        <v>2</v>
      </c>
      <c r="O3207" t="s">
        <v>19</v>
      </c>
      <c r="P3207" s="5" t="s">
        <v>2299</v>
      </c>
      <c r="Q3207" t="s">
        <v>4542</v>
      </c>
    </row>
    <row r="3208" spans="1:17" x14ac:dyDescent="0.3">
      <c r="A3208" t="s">
        <v>13399</v>
      </c>
      <c r="B3208">
        <v>41</v>
      </c>
      <c r="C3208" t="s">
        <v>9723</v>
      </c>
      <c r="D3208" t="s">
        <v>5041</v>
      </c>
      <c r="E3208">
        <v>62</v>
      </c>
      <c r="F3208" s="14">
        <v>43984.333333333336</v>
      </c>
      <c r="G3208" s="17">
        <v>960</v>
      </c>
      <c r="H3208" s="17">
        <v>960</v>
      </c>
      <c r="I3208" t="s">
        <v>0</v>
      </c>
      <c r="J3208" t="s">
        <v>2363</v>
      </c>
      <c r="K3208" t="s">
        <v>12212</v>
      </c>
      <c r="L3208" t="s">
        <v>2362</v>
      </c>
      <c r="M3208" t="s">
        <v>10659</v>
      </c>
      <c r="N3208" t="s">
        <v>8112</v>
      </c>
      <c r="O3208" t="s">
        <v>8086</v>
      </c>
      <c r="P3208" s="5" t="s">
        <v>2299</v>
      </c>
      <c r="Q3208" t="s">
        <v>4542</v>
      </c>
    </row>
    <row r="3209" spans="1:17" x14ac:dyDescent="0.3">
      <c r="A3209" t="s">
        <v>13399</v>
      </c>
      <c r="B3209">
        <v>41</v>
      </c>
      <c r="C3209" t="s">
        <v>9723</v>
      </c>
      <c r="D3209" t="s">
        <v>5042</v>
      </c>
      <c r="E3209">
        <v>46</v>
      </c>
      <c r="F3209" s="14">
        <v>44000.333333333336</v>
      </c>
      <c r="G3209" s="17">
        <v>4060</v>
      </c>
      <c r="H3209" s="17">
        <v>4060</v>
      </c>
      <c r="I3209" t="s">
        <v>0</v>
      </c>
      <c r="J3209" t="s">
        <v>2363</v>
      </c>
      <c r="K3209" t="s">
        <v>11602</v>
      </c>
      <c r="L3209" t="s">
        <v>2362</v>
      </c>
      <c r="M3209" t="s">
        <v>10659</v>
      </c>
      <c r="N3209" t="s">
        <v>147</v>
      </c>
      <c r="O3209" t="s">
        <v>2</v>
      </c>
      <c r="P3209" s="5" t="s">
        <v>2281</v>
      </c>
      <c r="Q3209" t="s">
        <v>4542</v>
      </c>
    </row>
    <row r="3210" spans="1:17" x14ac:dyDescent="0.3">
      <c r="A3210" t="s">
        <v>13399</v>
      </c>
      <c r="B3210">
        <v>41</v>
      </c>
      <c r="C3210" t="s">
        <v>9723</v>
      </c>
      <c r="D3210" t="s">
        <v>5043</v>
      </c>
      <c r="E3210">
        <v>42</v>
      </c>
      <c r="F3210" s="14">
        <v>44004.333333333336</v>
      </c>
      <c r="G3210" s="17">
        <v>290</v>
      </c>
      <c r="H3210" s="17">
        <v>290</v>
      </c>
      <c r="I3210" t="s">
        <v>0</v>
      </c>
      <c r="J3210" t="s">
        <v>2363</v>
      </c>
      <c r="K3210" t="s">
        <v>11602</v>
      </c>
      <c r="L3210" t="s">
        <v>2362</v>
      </c>
      <c r="M3210" t="s">
        <v>10659</v>
      </c>
      <c r="N3210" t="s">
        <v>8112</v>
      </c>
      <c r="O3210" t="s">
        <v>8086</v>
      </c>
      <c r="P3210" s="5" t="s">
        <v>2299</v>
      </c>
      <c r="Q3210" t="s">
        <v>4542</v>
      </c>
    </row>
    <row r="3211" spans="1:17" x14ac:dyDescent="0.3">
      <c r="A3211" t="s">
        <v>13399</v>
      </c>
      <c r="B3211">
        <v>41</v>
      </c>
      <c r="C3211" t="s">
        <v>9723</v>
      </c>
      <c r="D3211" t="s">
        <v>5044</v>
      </c>
      <c r="E3211">
        <v>41</v>
      </c>
      <c r="F3211" s="14">
        <v>44005.333333333336</v>
      </c>
      <c r="G3211" s="17">
        <v>580</v>
      </c>
      <c r="H3211" s="17">
        <v>580</v>
      </c>
      <c r="I3211" t="s">
        <v>0</v>
      </c>
      <c r="J3211" t="s">
        <v>2363</v>
      </c>
      <c r="K3211" t="s">
        <v>11602</v>
      </c>
      <c r="L3211" t="s">
        <v>2362</v>
      </c>
      <c r="M3211" t="s">
        <v>10659</v>
      </c>
      <c r="N3211" t="s">
        <v>8112</v>
      </c>
      <c r="O3211" t="s">
        <v>8086</v>
      </c>
      <c r="P3211" s="5" t="s">
        <v>2299</v>
      </c>
      <c r="Q3211" t="s">
        <v>4542</v>
      </c>
    </row>
    <row r="3212" spans="1:17" x14ac:dyDescent="0.3">
      <c r="A3212" t="s">
        <v>13399</v>
      </c>
      <c r="B3212">
        <v>331</v>
      </c>
      <c r="C3212" t="s">
        <v>9721</v>
      </c>
      <c r="D3212" t="s">
        <v>5046</v>
      </c>
      <c r="E3212">
        <v>102</v>
      </c>
      <c r="F3212" s="14">
        <v>43944.333333333336</v>
      </c>
      <c r="G3212" s="17">
        <v>110</v>
      </c>
      <c r="H3212" s="17">
        <v>110</v>
      </c>
      <c r="I3212" t="s">
        <v>0</v>
      </c>
      <c r="J3212" t="s">
        <v>2363</v>
      </c>
      <c r="K3212" t="s">
        <v>10906</v>
      </c>
      <c r="L3212" t="s">
        <v>2362</v>
      </c>
      <c r="M3212" t="s">
        <v>10661</v>
      </c>
      <c r="N3212" t="s">
        <v>2</v>
      </c>
      <c r="O3212" t="s">
        <v>2</v>
      </c>
      <c r="P3212" s="5" t="s">
        <v>4709</v>
      </c>
      <c r="Q3212" t="s">
        <v>4542</v>
      </c>
    </row>
    <row r="3213" spans="1:17" x14ac:dyDescent="0.3">
      <c r="A3213" t="s">
        <v>13399</v>
      </c>
      <c r="B3213">
        <v>331</v>
      </c>
      <c r="C3213" t="s">
        <v>9721</v>
      </c>
      <c r="D3213" t="s">
        <v>5047</v>
      </c>
      <c r="E3213">
        <v>98</v>
      </c>
      <c r="F3213" s="14">
        <v>43948.333333333336</v>
      </c>
      <c r="G3213" s="17">
        <v>880</v>
      </c>
      <c r="H3213" s="17">
        <v>880</v>
      </c>
      <c r="I3213" t="s">
        <v>0</v>
      </c>
      <c r="J3213" t="s">
        <v>2363</v>
      </c>
      <c r="K3213" t="s">
        <v>10906</v>
      </c>
      <c r="L3213" t="s">
        <v>2362</v>
      </c>
      <c r="M3213" t="s">
        <v>10661</v>
      </c>
      <c r="N3213" t="s">
        <v>2</v>
      </c>
      <c r="O3213" t="s">
        <v>2</v>
      </c>
      <c r="P3213" s="5" t="s">
        <v>4709</v>
      </c>
      <c r="Q3213" t="s">
        <v>4542</v>
      </c>
    </row>
    <row r="3214" spans="1:17" x14ac:dyDescent="0.3">
      <c r="A3214" t="s">
        <v>13399</v>
      </c>
      <c r="B3214">
        <v>331</v>
      </c>
      <c r="C3214" t="s">
        <v>9721</v>
      </c>
      <c r="D3214" t="s">
        <v>5048</v>
      </c>
      <c r="E3214">
        <v>1040</v>
      </c>
      <c r="F3214" s="14">
        <v>43006.333333333336</v>
      </c>
      <c r="G3214" s="17">
        <v>180</v>
      </c>
      <c r="H3214" s="17">
        <v>180</v>
      </c>
      <c r="I3214" t="s">
        <v>0</v>
      </c>
      <c r="J3214" t="s">
        <v>247</v>
      </c>
      <c r="K3214" t="s">
        <v>12213</v>
      </c>
      <c r="L3214" t="s">
        <v>2483</v>
      </c>
      <c r="M3214" t="s">
        <v>8091</v>
      </c>
      <c r="N3214" t="s">
        <v>2</v>
      </c>
      <c r="O3214" t="s">
        <v>19</v>
      </c>
      <c r="P3214" s="5" t="s">
        <v>4709</v>
      </c>
      <c r="Q3214" t="s">
        <v>4542</v>
      </c>
    </row>
    <row r="3215" spans="1:17" x14ac:dyDescent="0.3">
      <c r="A3215" t="s">
        <v>13399</v>
      </c>
      <c r="B3215">
        <v>1309</v>
      </c>
      <c r="C3215" t="s">
        <v>9719</v>
      </c>
      <c r="D3215" t="s">
        <v>5050</v>
      </c>
      <c r="E3215">
        <v>626</v>
      </c>
      <c r="F3215" s="14">
        <v>43420.333333333336</v>
      </c>
      <c r="G3215" s="17">
        <v>300</v>
      </c>
      <c r="H3215" s="17">
        <v>300</v>
      </c>
      <c r="I3215" t="s">
        <v>0</v>
      </c>
      <c r="J3215" t="s">
        <v>2353</v>
      </c>
      <c r="K3215" t="s">
        <v>12214</v>
      </c>
      <c r="L3215" t="s">
        <v>2352</v>
      </c>
      <c r="M3215" t="s">
        <v>10659</v>
      </c>
      <c r="N3215" t="s">
        <v>2</v>
      </c>
      <c r="O3215" t="s">
        <v>2</v>
      </c>
      <c r="P3215" s="5" t="s">
        <v>2315</v>
      </c>
      <c r="Q3215" t="s">
        <v>4542</v>
      </c>
    </row>
    <row r="3216" spans="1:17" x14ac:dyDescent="0.3">
      <c r="A3216" t="s">
        <v>13399</v>
      </c>
      <c r="B3216">
        <v>1309</v>
      </c>
      <c r="C3216" t="s">
        <v>9719</v>
      </c>
      <c r="D3216" t="s">
        <v>5051</v>
      </c>
      <c r="E3216">
        <v>369</v>
      </c>
      <c r="F3216" s="14">
        <v>43677.333333333336</v>
      </c>
      <c r="G3216" s="17">
        <v>15</v>
      </c>
      <c r="H3216" s="17">
        <v>15</v>
      </c>
      <c r="I3216" t="s">
        <v>0</v>
      </c>
      <c r="J3216" t="s">
        <v>2353</v>
      </c>
      <c r="K3216" t="s">
        <v>12215</v>
      </c>
      <c r="L3216" t="s">
        <v>2352</v>
      </c>
      <c r="M3216" t="s">
        <v>10659</v>
      </c>
      <c r="N3216" t="s">
        <v>2</v>
      </c>
      <c r="O3216" t="s">
        <v>2</v>
      </c>
      <c r="P3216" s="5" t="s">
        <v>2315</v>
      </c>
      <c r="Q3216" t="s">
        <v>4605</v>
      </c>
    </row>
    <row r="3217" spans="1:17" x14ac:dyDescent="0.3">
      <c r="A3217" t="s">
        <v>13399</v>
      </c>
      <c r="B3217">
        <v>1309</v>
      </c>
      <c r="C3217" t="s">
        <v>9719</v>
      </c>
      <c r="D3217" t="s">
        <v>5052</v>
      </c>
      <c r="E3217">
        <v>354</v>
      </c>
      <c r="F3217" s="14">
        <v>43692.333333333336</v>
      </c>
      <c r="G3217" s="17">
        <v>82</v>
      </c>
      <c r="H3217" s="17">
        <v>82</v>
      </c>
      <c r="I3217" t="s">
        <v>0</v>
      </c>
      <c r="J3217" t="s">
        <v>2353</v>
      </c>
      <c r="K3217" t="s">
        <v>12215</v>
      </c>
      <c r="L3217" t="s">
        <v>2352</v>
      </c>
      <c r="M3217" t="s">
        <v>10659</v>
      </c>
      <c r="N3217" t="s">
        <v>2</v>
      </c>
      <c r="O3217" t="s">
        <v>2</v>
      </c>
      <c r="P3217" s="5" t="s">
        <v>2315</v>
      </c>
      <c r="Q3217" t="s">
        <v>4605</v>
      </c>
    </row>
    <row r="3218" spans="1:17" x14ac:dyDescent="0.3">
      <c r="A3218" t="s">
        <v>13399</v>
      </c>
      <c r="B3218">
        <v>1309</v>
      </c>
      <c r="C3218" t="s">
        <v>9719</v>
      </c>
      <c r="D3218" t="s">
        <v>5053</v>
      </c>
      <c r="E3218">
        <v>339</v>
      </c>
      <c r="F3218" s="14">
        <v>43707.333333333336</v>
      </c>
      <c r="G3218" s="17">
        <v>15</v>
      </c>
      <c r="H3218" s="17">
        <v>15</v>
      </c>
      <c r="I3218" t="s">
        <v>0</v>
      </c>
      <c r="J3218" t="s">
        <v>2353</v>
      </c>
      <c r="K3218" t="s">
        <v>12216</v>
      </c>
      <c r="L3218" t="s">
        <v>2352</v>
      </c>
      <c r="M3218" t="s">
        <v>10659</v>
      </c>
      <c r="N3218" t="s">
        <v>2</v>
      </c>
      <c r="O3218" t="s">
        <v>2</v>
      </c>
      <c r="P3218" s="5" t="s">
        <v>2315</v>
      </c>
      <c r="Q3218" t="s">
        <v>4605</v>
      </c>
    </row>
    <row r="3219" spans="1:17" x14ac:dyDescent="0.3">
      <c r="A3219" t="s">
        <v>13399</v>
      </c>
      <c r="B3219">
        <v>4160</v>
      </c>
      <c r="C3219" t="s">
        <v>9717</v>
      </c>
      <c r="D3219" t="s">
        <v>5055</v>
      </c>
      <c r="E3219">
        <v>427</v>
      </c>
      <c r="F3219" s="14">
        <v>43619.333333333336</v>
      </c>
      <c r="G3219" s="17">
        <v>761.15</v>
      </c>
      <c r="H3219" s="17">
        <v>761.15</v>
      </c>
      <c r="I3219" t="s">
        <v>0</v>
      </c>
      <c r="J3219" t="s">
        <v>2363</v>
      </c>
      <c r="K3219" t="s">
        <v>10703</v>
      </c>
      <c r="L3219" t="s">
        <v>13409</v>
      </c>
      <c r="M3219" t="s">
        <v>10665</v>
      </c>
      <c r="N3219" t="s">
        <v>2</v>
      </c>
      <c r="O3219" t="s">
        <v>8089</v>
      </c>
      <c r="P3219" s="5" t="s">
        <v>2301</v>
      </c>
      <c r="Q3219" t="s">
        <v>4542</v>
      </c>
    </row>
    <row r="3220" spans="1:17" x14ac:dyDescent="0.3">
      <c r="A3220" t="s">
        <v>13399</v>
      </c>
      <c r="B3220">
        <v>2125</v>
      </c>
      <c r="C3220" t="s">
        <v>9718</v>
      </c>
      <c r="D3220" t="s">
        <v>5057</v>
      </c>
      <c r="E3220">
        <v>1428</v>
      </c>
      <c r="F3220" s="14">
        <v>42618.333333333336</v>
      </c>
      <c r="G3220" s="17">
        <v>1998</v>
      </c>
      <c r="H3220" s="17">
        <v>1998</v>
      </c>
      <c r="I3220" t="s">
        <v>26</v>
      </c>
      <c r="J3220" t="s">
        <v>2353</v>
      </c>
      <c r="K3220" t="s">
        <v>12217</v>
      </c>
      <c r="L3220" t="s">
        <v>2352</v>
      </c>
      <c r="M3220" t="s">
        <v>10667</v>
      </c>
      <c r="N3220" t="s">
        <v>8091</v>
      </c>
      <c r="O3220" t="s">
        <v>19</v>
      </c>
      <c r="P3220" s="5" t="s">
        <v>4552</v>
      </c>
      <c r="Q3220" t="s">
        <v>4542</v>
      </c>
    </row>
    <row r="3221" spans="1:17" x14ac:dyDescent="0.3">
      <c r="A3221" t="s">
        <v>13399</v>
      </c>
      <c r="B3221">
        <v>2125</v>
      </c>
      <c r="C3221" t="s">
        <v>9718</v>
      </c>
      <c r="D3221" t="s">
        <v>5058</v>
      </c>
      <c r="E3221">
        <v>1421</v>
      </c>
      <c r="F3221" s="14">
        <v>42625.333333333336</v>
      </c>
      <c r="G3221" s="17">
        <v>962</v>
      </c>
      <c r="H3221" s="17">
        <v>962</v>
      </c>
      <c r="I3221" t="s">
        <v>26</v>
      </c>
      <c r="J3221" t="s">
        <v>2353</v>
      </c>
      <c r="K3221" t="s">
        <v>12217</v>
      </c>
      <c r="L3221" t="s">
        <v>2352</v>
      </c>
      <c r="M3221" t="s">
        <v>10667</v>
      </c>
      <c r="N3221" t="s">
        <v>8091</v>
      </c>
      <c r="O3221" t="s">
        <v>19</v>
      </c>
      <c r="P3221" s="5" t="s">
        <v>4552</v>
      </c>
      <c r="Q3221" t="s">
        <v>4542</v>
      </c>
    </row>
    <row r="3222" spans="1:17" x14ac:dyDescent="0.3">
      <c r="A3222" t="s">
        <v>13399</v>
      </c>
      <c r="B3222">
        <v>2125</v>
      </c>
      <c r="C3222" t="s">
        <v>9718</v>
      </c>
      <c r="D3222" t="s">
        <v>5059</v>
      </c>
      <c r="E3222">
        <v>1400</v>
      </c>
      <c r="F3222" s="14">
        <v>42646.333333333336</v>
      </c>
      <c r="G3222" s="17">
        <v>444</v>
      </c>
      <c r="H3222" s="17">
        <v>444</v>
      </c>
      <c r="I3222" t="s">
        <v>26</v>
      </c>
      <c r="J3222" t="s">
        <v>2353</v>
      </c>
      <c r="K3222" t="s">
        <v>12218</v>
      </c>
      <c r="L3222" t="s">
        <v>2352</v>
      </c>
      <c r="M3222" t="s">
        <v>10667</v>
      </c>
      <c r="N3222" t="s">
        <v>8091</v>
      </c>
      <c r="O3222" t="s">
        <v>19</v>
      </c>
      <c r="P3222" s="5" t="s">
        <v>4552</v>
      </c>
      <c r="Q3222" t="s">
        <v>4542</v>
      </c>
    </row>
    <row r="3223" spans="1:17" x14ac:dyDescent="0.3">
      <c r="A3223" t="s">
        <v>13399</v>
      </c>
      <c r="B3223">
        <v>2125</v>
      </c>
      <c r="C3223" t="s">
        <v>9718</v>
      </c>
      <c r="D3223" t="s">
        <v>5060</v>
      </c>
      <c r="E3223">
        <v>1225</v>
      </c>
      <c r="F3223" s="14">
        <v>42821.333333333336</v>
      </c>
      <c r="G3223" s="17">
        <v>370</v>
      </c>
      <c r="H3223" s="17">
        <v>370</v>
      </c>
      <c r="I3223" t="s">
        <v>26</v>
      </c>
      <c r="J3223" t="s">
        <v>2353</v>
      </c>
      <c r="K3223" t="s">
        <v>12219</v>
      </c>
      <c r="L3223" t="s">
        <v>2352</v>
      </c>
      <c r="M3223" t="s">
        <v>10667</v>
      </c>
      <c r="N3223" t="s">
        <v>8091</v>
      </c>
      <c r="O3223" t="s">
        <v>19</v>
      </c>
      <c r="P3223" s="5" t="s">
        <v>4552</v>
      </c>
      <c r="Q3223" t="s">
        <v>4542</v>
      </c>
    </row>
    <row r="3224" spans="1:17" x14ac:dyDescent="0.3">
      <c r="A3224" t="s">
        <v>13399</v>
      </c>
      <c r="B3224">
        <v>2125</v>
      </c>
      <c r="C3224" t="s">
        <v>9718</v>
      </c>
      <c r="D3224" t="s">
        <v>5061</v>
      </c>
      <c r="E3224">
        <v>1221</v>
      </c>
      <c r="F3224" s="14">
        <v>42825.333333333336</v>
      </c>
      <c r="G3224" s="17">
        <v>888</v>
      </c>
      <c r="H3224" s="17">
        <v>888</v>
      </c>
      <c r="I3224" t="s">
        <v>26</v>
      </c>
      <c r="J3224" t="s">
        <v>2353</v>
      </c>
      <c r="K3224" t="s">
        <v>12220</v>
      </c>
      <c r="L3224" t="s">
        <v>2352</v>
      </c>
      <c r="M3224" t="s">
        <v>10667</v>
      </c>
      <c r="N3224" t="s">
        <v>8091</v>
      </c>
      <c r="O3224" t="s">
        <v>19</v>
      </c>
      <c r="P3224" s="5" t="s">
        <v>4552</v>
      </c>
      <c r="Q3224" t="s">
        <v>4542</v>
      </c>
    </row>
    <row r="3225" spans="1:17" x14ac:dyDescent="0.3">
      <c r="A3225" t="s">
        <v>13399</v>
      </c>
      <c r="B3225">
        <v>2125</v>
      </c>
      <c r="C3225" t="s">
        <v>9718</v>
      </c>
      <c r="D3225" t="s">
        <v>5062</v>
      </c>
      <c r="E3225">
        <v>1217</v>
      </c>
      <c r="F3225" s="14">
        <v>42829.333333333336</v>
      </c>
      <c r="G3225" s="17">
        <v>1998</v>
      </c>
      <c r="H3225" s="17">
        <v>1998</v>
      </c>
      <c r="I3225" t="s">
        <v>26</v>
      </c>
      <c r="J3225" t="s">
        <v>2353</v>
      </c>
      <c r="K3225" t="s">
        <v>12221</v>
      </c>
      <c r="L3225" t="s">
        <v>2352</v>
      </c>
      <c r="M3225" t="s">
        <v>10667</v>
      </c>
      <c r="N3225" t="s">
        <v>8091</v>
      </c>
      <c r="O3225" t="s">
        <v>19</v>
      </c>
      <c r="P3225" s="5" t="s">
        <v>4552</v>
      </c>
      <c r="Q3225" t="s">
        <v>4542</v>
      </c>
    </row>
    <row r="3226" spans="1:17" x14ac:dyDescent="0.3">
      <c r="A3226" t="s">
        <v>13399</v>
      </c>
      <c r="B3226">
        <v>2125</v>
      </c>
      <c r="C3226" t="s">
        <v>9718</v>
      </c>
      <c r="D3226" t="s">
        <v>5063</v>
      </c>
      <c r="E3226">
        <v>2351</v>
      </c>
      <c r="F3226" s="14">
        <v>41695.333333333336</v>
      </c>
      <c r="G3226" s="17">
        <v>2544</v>
      </c>
      <c r="H3226" s="17">
        <v>2044</v>
      </c>
      <c r="I3226" t="s">
        <v>26</v>
      </c>
      <c r="J3226" t="s">
        <v>2363</v>
      </c>
      <c r="K3226" t="s">
        <v>12222</v>
      </c>
      <c r="L3226" t="s">
        <v>2362</v>
      </c>
      <c r="M3226" t="s">
        <v>10667</v>
      </c>
      <c r="N3226" t="s">
        <v>8091</v>
      </c>
      <c r="O3226" t="s">
        <v>19</v>
      </c>
      <c r="P3226" s="5" t="s">
        <v>4552</v>
      </c>
      <c r="Q3226" t="s">
        <v>4542</v>
      </c>
    </row>
    <row r="3227" spans="1:17" x14ac:dyDescent="0.3">
      <c r="A3227" t="s">
        <v>13399</v>
      </c>
      <c r="B3227">
        <v>3293</v>
      </c>
      <c r="C3227" t="s">
        <v>9713</v>
      </c>
      <c r="D3227" t="s">
        <v>5065</v>
      </c>
      <c r="E3227">
        <v>1440</v>
      </c>
      <c r="F3227" s="14">
        <v>42606.333333333336</v>
      </c>
      <c r="G3227" s="17">
        <v>576</v>
      </c>
      <c r="H3227" s="17">
        <v>576</v>
      </c>
      <c r="I3227" t="s">
        <v>26</v>
      </c>
      <c r="J3227" t="s">
        <v>2353</v>
      </c>
      <c r="K3227" t="s">
        <v>12223</v>
      </c>
      <c r="L3227" t="s">
        <v>2352</v>
      </c>
      <c r="M3227" t="s">
        <v>10667</v>
      </c>
      <c r="N3227" t="s">
        <v>8091</v>
      </c>
      <c r="O3227" t="s">
        <v>19</v>
      </c>
      <c r="P3227" s="5" t="s">
        <v>4552</v>
      </c>
      <c r="Q3227" t="s">
        <v>4542</v>
      </c>
    </row>
    <row r="3228" spans="1:17" x14ac:dyDescent="0.3">
      <c r="A3228" t="s">
        <v>13399</v>
      </c>
      <c r="B3228">
        <v>4283</v>
      </c>
      <c r="C3228" t="s">
        <v>9714</v>
      </c>
      <c r="D3228" t="s">
        <v>5067</v>
      </c>
      <c r="E3228">
        <v>329</v>
      </c>
      <c r="F3228" s="14">
        <v>43717.333333333336</v>
      </c>
      <c r="G3228" s="17">
        <v>710</v>
      </c>
      <c r="H3228" s="17">
        <v>710</v>
      </c>
      <c r="I3228" t="s">
        <v>0</v>
      </c>
      <c r="J3228" t="s">
        <v>2363</v>
      </c>
      <c r="K3228" t="s">
        <v>11868</v>
      </c>
      <c r="L3228" t="s">
        <v>13409</v>
      </c>
      <c r="M3228" t="s">
        <v>10666</v>
      </c>
      <c r="N3228" t="s">
        <v>2</v>
      </c>
      <c r="O3228" t="s">
        <v>8086</v>
      </c>
      <c r="P3228" s="5" t="s">
        <v>2310</v>
      </c>
      <c r="Q3228" t="s">
        <v>4542</v>
      </c>
    </row>
    <row r="3229" spans="1:17" x14ac:dyDescent="0.3">
      <c r="A3229" t="s">
        <v>13399</v>
      </c>
      <c r="B3229">
        <v>1816</v>
      </c>
      <c r="C3229" t="s">
        <v>9715</v>
      </c>
      <c r="D3229" t="s">
        <v>5069</v>
      </c>
      <c r="E3229">
        <v>1147</v>
      </c>
      <c r="F3229" s="14">
        <v>42899.333333333336</v>
      </c>
      <c r="G3229" s="17">
        <v>32860</v>
      </c>
      <c r="H3229" s="17">
        <v>32395.93</v>
      </c>
      <c r="I3229" t="s">
        <v>26</v>
      </c>
      <c r="J3229" t="s">
        <v>2363</v>
      </c>
      <c r="K3229" t="s">
        <v>10898</v>
      </c>
      <c r="L3229" t="s">
        <v>2362</v>
      </c>
      <c r="M3229" t="s">
        <v>10667</v>
      </c>
      <c r="N3229" t="s">
        <v>8091</v>
      </c>
      <c r="O3229" t="s">
        <v>19</v>
      </c>
      <c r="P3229" s="5" t="s">
        <v>4552</v>
      </c>
      <c r="Q3229" t="s">
        <v>4542</v>
      </c>
    </row>
    <row r="3230" spans="1:17" x14ac:dyDescent="0.3">
      <c r="A3230" t="s">
        <v>13399</v>
      </c>
      <c r="B3230">
        <v>2226</v>
      </c>
      <c r="C3230" t="s">
        <v>9716</v>
      </c>
      <c r="D3230" t="s">
        <v>5071</v>
      </c>
      <c r="E3230">
        <v>126</v>
      </c>
      <c r="F3230" s="14">
        <v>43920.333333333336</v>
      </c>
      <c r="G3230" s="17">
        <v>260</v>
      </c>
      <c r="H3230" s="17">
        <v>260</v>
      </c>
      <c r="I3230" t="s">
        <v>0</v>
      </c>
      <c r="J3230" t="s">
        <v>2449</v>
      </c>
      <c r="K3230" t="s">
        <v>12224</v>
      </c>
      <c r="L3230" t="s">
        <v>4615</v>
      </c>
      <c r="M3230" t="s">
        <v>10665</v>
      </c>
      <c r="N3230" t="s">
        <v>2</v>
      </c>
      <c r="O3230" t="s">
        <v>8086</v>
      </c>
      <c r="P3230" s="5" t="s">
        <v>4709</v>
      </c>
      <c r="Q3230" t="s">
        <v>4542</v>
      </c>
    </row>
    <row r="3231" spans="1:17" x14ac:dyDescent="0.3">
      <c r="A3231" t="s">
        <v>13399</v>
      </c>
      <c r="B3231">
        <v>2226</v>
      </c>
      <c r="C3231" t="s">
        <v>9716</v>
      </c>
      <c r="D3231" t="s">
        <v>5072</v>
      </c>
      <c r="E3231">
        <v>102</v>
      </c>
      <c r="F3231" s="14">
        <v>43944.333333333336</v>
      </c>
      <c r="G3231" s="17">
        <v>4680</v>
      </c>
      <c r="H3231" s="17">
        <v>4680</v>
      </c>
      <c r="I3231" t="s">
        <v>0</v>
      </c>
      <c r="J3231" t="s">
        <v>2449</v>
      </c>
      <c r="K3231" t="s">
        <v>12225</v>
      </c>
      <c r="L3231" t="s">
        <v>4615</v>
      </c>
      <c r="M3231" t="s">
        <v>10665</v>
      </c>
      <c r="N3231" t="s">
        <v>2</v>
      </c>
      <c r="O3231" t="s">
        <v>8086</v>
      </c>
      <c r="P3231" s="5" t="s">
        <v>4709</v>
      </c>
      <c r="Q3231" t="s">
        <v>4542</v>
      </c>
    </row>
    <row r="3232" spans="1:17" x14ac:dyDescent="0.3">
      <c r="A3232" t="s">
        <v>13399</v>
      </c>
      <c r="B3232">
        <v>2226</v>
      </c>
      <c r="C3232" t="s">
        <v>9716</v>
      </c>
      <c r="D3232" t="s">
        <v>5073</v>
      </c>
      <c r="E3232">
        <v>97</v>
      </c>
      <c r="F3232" s="14">
        <v>43949.333333333336</v>
      </c>
      <c r="G3232" s="17">
        <v>120</v>
      </c>
      <c r="H3232" s="17">
        <v>120</v>
      </c>
      <c r="I3232" t="s">
        <v>0</v>
      </c>
      <c r="J3232" t="s">
        <v>2449</v>
      </c>
      <c r="K3232" t="s">
        <v>12224</v>
      </c>
      <c r="L3232" t="s">
        <v>4615</v>
      </c>
      <c r="M3232" t="s">
        <v>10665</v>
      </c>
      <c r="N3232" t="s">
        <v>2</v>
      </c>
      <c r="O3232" t="s">
        <v>8086</v>
      </c>
      <c r="P3232" s="5" t="s">
        <v>4709</v>
      </c>
      <c r="Q3232" t="s">
        <v>4542</v>
      </c>
    </row>
    <row r="3233" spans="1:17" x14ac:dyDescent="0.3">
      <c r="A3233" t="s">
        <v>13399</v>
      </c>
      <c r="B3233">
        <v>836</v>
      </c>
      <c r="C3233" t="s">
        <v>9708</v>
      </c>
      <c r="D3233" t="s">
        <v>5075</v>
      </c>
      <c r="E3233">
        <v>650</v>
      </c>
      <c r="F3233" s="14">
        <v>43396.333333333336</v>
      </c>
      <c r="G3233" s="17">
        <v>225</v>
      </c>
      <c r="H3233" s="17">
        <v>157.5</v>
      </c>
      <c r="I3233" t="s">
        <v>0</v>
      </c>
      <c r="J3233" t="s">
        <v>2353</v>
      </c>
      <c r="K3233" t="s">
        <v>12226</v>
      </c>
      <c r="L3233" t="s">
        <v>2352</v>
      </c>
      <c r="M3233" t="s">
        <v>10659</v>
      </c>
      <c r="N3233" t="s">
        <v>2</v>
      </c>
      <c r="O3233" t="s">
        <v>2</v>
      </c>
      <c r="P3233" s="5" t="s">
        <v>2289</v>
      </c>
      <c r="Q3233" t="s">
        <v>4542</v>
      </c>
    </row>
    <row r="3234" spans="1:17" x14ac:dyDescent="0.3">
      <c r="A3234" t="s">
        <v>13399</v>
      </c>
      <c r="B3234">
        <v>3639</v>
      </c>
      <c r="C3234" t="s">
        <v>9704</v>
      </c>
      <c r="D3234" t="s">
        <v>5077</v>
      </c>
      <c r="E3234">
        <v>1098</v>
      </c>
      <c r="F3234" s="14">
        <v>42948.333333333336</v>
      </c>
      <c r="G3234" s="17">
        <v>330</v>
      </c>
      <c r="H3234" s="17">
        <v>330</v>
      </c>
      <c r="I3234" t="s">
        <v>26</v>
      </c>
      <c r="J3234" t="s">
        <v>2449</v>
      </c>
      <c r="K3234" t="s">
        <v>12227</v>
      </c>
      <c r="L3234" t="s">
        <v>4615</v>
      </c>
      <c r="M3234" t="s">
        <v>10667</v>
      </c>
      <c r="N3234" t="s">
        <v>8091</v>
      </c>
      <c r="O3234" t="s">
        <v>19</v>
      </c>
      <c r="P3234" s="5" t="s">
        <v>4552</v>
      </c>
      <c r="Q3234" t="s">
        <v>4542</v>
      </c>
    </row>
    <row r="3235" spans="1:17" x14ac:dyDescent="0.3">
      <c r="A3235" t="s">
        <v>13399</v>
      </c>
      <c r="B3235">
        <v>357</v>
      </c>
      <c r="C3235" t="s">
        <v>9705</v>
      </c>
      <c r="D3235" t="s">
        <v>5079</v>
      </c>
      <c r="E3235">
        <v>1386</v>
      </c>
      <c r="F3235" s="14">
        <v>42660.333333333336</v>
      </c>
      <c r="G3235" s="17">
        <v>888</v>
      </c>
      <c r="H3235" s="17">
        <v>888</v>
      </c>
      <c r="I3235" t="s">
        <v>26</v>
      </c>
      <c r="J3235" t="s">
        <v>2353</v>
      </c>
      <c r="K3235" t="s">
        <v>12228</v>
      </c>
      <c r="L3235" t="s">
        <v>2352</v>
      </c>
      <c r="M3235" t="s">
        <v>8091</v>
      </c>
      <c r="N3235" t="s">
        <v>8091</v>
      </c>
      <c r="O3235" t="s">
        <v>19</v>
      </c>
      <c r="P3235" s="5" t="s">
        <v>4552</v>
      </c>
      <c r="Q3235" t="s">
        <v>4542</v>
      </c>
    </row>
    <row r="3236" spans="1:17" x14ac:dyDescent="0.3">
      <c r="A3236" t="s">
        <v>13399</v>
      </c>
      <c r="B3236">
        <v>3082</v>
      </c>
      <c r="C3236" t="s">
        <v>9706</v>
      </c>
      <c r="D3236" t="s">
        <v>5081</v>
      </c>
      <c r="E3236">
        <v>424</v>
      </c>
      <c r="F3236" s="14">
        <v>43622.333333333336</v>
      </c>
      <c r="G3236" s="17">
        <v>110</v>
      </c>
      <c r="H3236" s="17">
        <v>110</v>
      </c>
      <c r="I3236" t="s">
        <v>0</v>
      </c>
      <c r="J3236" t="s">
        <v>2363</v>
      </c>
      <c r="K3236" t="s">
        <v>10898</v>
      </c>
      <c r="L3236" t="s">
        <v>13409</v>
      </c>
      <c r="M3236" t="s">
        <v>10665</v>
      </c>
      <c r="N3236" t="s">
        <v>2</v>
      </c>
      <c r="O3236" t="s">
        <v>8089</v>
      </c>
      <c r="P3236" s="5" t="s">
        <v>2301</v>
      </c>
      <c r="Q3236" t="s">
        <v>4542</v>
      </c>
    </row>
    <row r="3237" spans="1:17" x14ac:dyDescent="0.3">
      <c r="A3237" t="s">
        <v>13399</v>
      </c>
      <c r="B3237">
        <v>2759</v>
      </c>
      <c r="C3237" t="s">
        <v>9707</v>
      </c>
      <c r="D3237" t="s">
        <v>5083</v>
      </c>
      <c r="E3237">
        <v>1978</v>
      </c>
      <c r="F3237" s="14">
        <v>42068.333333333336</v>
      </c>
      <c r="G3237" s="17">
        <v>1140</v>
      </c>
      <c r="H3237" s="17">
        <v>212.99</v>
      </c>
      <c r="I3237" t="s">
        <v>0</v>
      </c>
      <c r="J3237" t="s">
        <v>2363</v>
      </c>
      <c r="K3237" t="s">
        <v>12229</v>
      </c>
      <c r="L3237" t="s">
        <v>2362</v>
      </c>
      <c r="M3237" t="s">
        <v>10668</v>
      </c>
      <c r="N3237" t="s">
        <v>8091</v>
      </c>
      <c r="O3237" t="s">
        <v>19</v>
      </c>
      <c r="P3237" s="5" t="s">
        <v>4545</v>
      </c>
      <c r="Q3237" t="s">
        <v>4542</v>
      </c>
    </row>
    <row r="3238" spans="1:17" x14ac:dyDescent="0.3">
      <c r="A3238" t="s">
        <v>13399</v>
      </c>
      <c r="B3238">
        <v>3906</v>
      </c>
      <c r="C3238" t="s">
        <v>9698</v>
      </c>
      <c r="D3238" t="s">
        <v>5085</v>
      </c>
      <c r="E3238">
        <v>621</v>
      </c>
      <c r="F3238" s="14">
        <v>43425.333333333336</v>
      </c>
      <c r="G3238" s="17">
        <v>600</v>
      </c>
      <c r="H3238" s="17">
        <v>75</v>
      </c>
      <c r="I3238" t="s">
        <v>0</v>
      </c>
      <c r="J3238" t="s">
        <v>2353</v>
      </c>
      <c r="K3238" t="s">
        <v>12230</v>
      </c>
      <c r="L3238" t="s">
        <v>2352</v>
      </c>
      <c r="M3238" t="s">
        <v>10660</v>
      </c>
      <c r="N3238" t="s">
        <v>14</v>
      </c>
      <c r="O3238" t="s">
        <v>8086</v>
      </c>
      <c r="P3238" s="5" t="s">
        <v>4832</v>
      </c>
      <c r="Q3238" t="s">
        <v>4542</v>
      </c>
    </row>
    <row r="3239" spans="1:17" x14ac:dyDescent="0.3">
      <c r="A3239" t="s">
        <v>13399</v>
      </c>
      <c r="B3239">
        <v>3745</v>
      </c>
      <c r="C3239" t="s">
        <v>9699</v>
      </c>
      <c r="D3239" t="s">
        <v>5087</v>
      </c>
      <c r="E3239">
        <v>1022</v>
      </c>
      <c r="F3239" s="14">
        <v>43024.333333333336</v>
      </c>
      <c r="G3239" s="17">
        <v>603</v>
      </c>
      <c r="H3239" s="17">
        <v>51.8</v>
      </c>
      <c r="I3239" t="s">
        <v>0</v>
      </c>
      <c r="J3239" t="s">
        <v>2353</v>
      </c>
      <c r="K3239" t="s">
        <v>12231</v>
      </c>
      <c r="L3239" t="s">
        <v>2352</v>
      </c>
      <c r="M3239" t="s">
        <v>10662</v>
      </c>
      <c r="N3239" t="s">
        <v>2</v>
      </c>
      <c r="O3239" t="s">
        <v>8089</v>
      </c>
      <c r="P3239" s="5" t="s">
        <v>2301</v>
      </c>
      <c r="Q3239" t="s">
        <v>4542</v>
      </c>
    </row>
    <row r="3240" spans="1:17" x14ac:dyDescent="0.3">
      <c r="A3240" t="s">
        <v>13399</v>
      </c>
      <c r="B3240">
        <v>1535</v>
      </c>
      <c r="C3240" t="s">
        <v>9697</v>
      </c>
      <c r="D3240" t="s">
        <v>5089</v>
      </c>
      <c r="E3240">
        <v>1743</v>
      </c>
      <c r="F3240" s="14">
        <v>42303.333333333336</v>
      </c>
      <c r="G3240" s="17">
        <v>575</v>
      </c>
      <c r="H3240" s="17">
        <v>575</v>
      </c>
      <c r="I3240" t="s">
        <v>26</v>
      </c>
      <c r="J3240" t="s">
        <v>2363</v>
      </c>
      <c r="K3240" t="s">
        <v>12232</v>
      </c>
      <c r="L3240" t="s">
        <v>2362</v>
      </c>
      <c r="M3240" t="s">
        <v>10667</v>
      </c>
      <c r="N3240" t="s">
        <v>8091</v>
      </c>
      <c r="O3240" t="s">
        <v>19</v>
      </c>
      <c r="P3240" s="5" t="s">
        <v>4552</v>
      </c>
      <c r="Q3240" t="s">
        <v>4546</v>
      </c>
    </row>
    <row r="3241" spans="1:17" x14ac:dyDescent="0.3">
      <c r="A3241" t="s">
        <v>13399</v>
      </c>
      <c r="B3241">
        <v>1535</v>
      </c>
      <c r="C3241" t="s">
        <v>9697</v>
      </c>
      <c r="D3241" t="s">
        <v>5090</v>
      </c>
      <c r="E3241">
        <v>1742</v>
      </c>
      <c r="F3241" s="14">
        <v>42304.333333333336</v>
      </c>
      <c r="G3241" s="17">
        <v>115</v>
      </c>
      <c r="H3241" s="17">
        <v>115</v>
      </c>
      <c r="I3241" t="s">
        <v>26</v>
      </c>
      <c r="J3241" t="s">
        <v>2363</v>
      </c>
      <c r="K3241" t="s">
        <v>12232</v>
      </c>
      <c r="L3241" t="s">
        <v>2362</v>
      </c>
      <c r="M3241" t="s">
        <v>10667</v>
      </c>
      <c r="N3241" t="s">
        <v>8091</v>
      </c>
      <c r="O3241" t="s">
        <v>19</v>
      </c>
      <c r="P3241" s="5" t="s">
        <v>4552</v>
      </c>
      <c r="Q3241" t="s">
        <v>4546</v>
      </c>
    </row>
    <row r="3242" spans="1:17" x14ac:dyDescent="0.3">
      <c r="A3242" t="s">
        <v>13399</v>
      </c>
      <c r="B3242">
        <v>1535</v>
      </c>
      <c r="C3242" t="s">
        <v>9697</v>
      </c>
      <c r="D3242" t="s">
        <v>5091</v>
      </c>
      <c r="E3242">
        <v>2622</v>
      </c>
      <c r="F3242" s="14">
        <v>41424.333333333336</v>
      </c>
      <c r="G3242" s="17">
        <v>95</v>
      </c>
      <c r="H3242" s="17">
        <v>95</v>
      </c>
      <c r="I3242" t="s">
        <v>26</v>
      </c>
      <c r="J3242" t="s">
        <v>2363</v>
      </c>
      <c r="K3242" t="s">
        <v>12233</v>
      </c>
      <c r="L3242" t="s">
        <v>2362</v>
      </c>
      <c r="M3242" t="s">
        <v>10667</v>
      </c>
      <c r="N3242" t="s">
        <v>8091</v>
      </c>
      <c r="O3242" t="s">
        <v>19</v>
      </c>
      <c r="P3242" s="5" t="s">
        <v>4552</v>
      </c>
      <c r="Q3242" t="s">
        <v>4542</v>
      </c>
    </row>
    <row r="3243" spans="1:17" x14ac:dyDescent="0.3">
      <c r="A3243" t="s">
        <v>13399</v>
      </c>
      <c r="B3243">
        <v>3607</v>
      </c>
      <c r="C3243" t="s">
        <v>9693</v>
      </c>
      <c r="D3243" t="s">
        <v>5093</v>
      </c>
      <c r="E3243">
        <v>1071</v>
      </c>
      <c r="F3243" s="14">
        <v>42975.333333333336</v>
      </c>
      <c r="G3243" s="17">
        <v>72</v>
      </c>
      <c r="H3243" s="17">
        <v>72</v>
      </c>
      <c r="I3243" t="s">
        <v>26</v>
      </c>
      <c r="J3243" t="s">
        <v>2353</v>
      </c>
      <c r="K3243" t="s">
        <v>12234</v>
      </c>
      <c r="L3243" t="s">
        <v>2352</v>
      </c>
      <c r="M3243" t="s">
        <v>10667</v>
      </c>
      <c r="N3243" t="s">
        <v>8091</v>
      </c>
      <c r="O3243" t="s">
        <v>19</v>
      </c>
      <c r="P3243" s="5" t="s">
        <v>4552</v>
      </c>
      <c r="Q3243" t="s">
        <v>4542</v>
      </c>
    </row>
    <row r="3244" spans="1:17" x14ac:dyDescent="0.3">
      <c r="A3244" t="s">
        <v>13399</v>
      </c>
      <c r="B3244">
        <v>4359</v>
      </c>
      <c r="C3244" t="s">
        <v>9694</v>
      </c>
      <c r="D3244" t="s">
        <v>5095</v>
      </c>
      <c r="E3244">
        <v>48</v>
      </c>
      <c r="F3244" s="14">
        <v>43998.333333333336</v>
      </c>
      <c r="G3244" s="17">
        <v>6510</v>
      </c>
      <c r="H3244" s="17">
        <v>1453</v>
      </c>
      <c r="I3244" t="s">
        <v>0</v>
      </c>
      <c r="J3244" t="s">
        <v>2363</v>
      </c>
      <c r="K3244" t="s">
        <v>12235</v>
      </c>
      <c r="L3244" t="s">
        <v>2362</v>
      </c>
      <c r="M3244" t="s">
        <v>10665</v>
      </c>
      <c r="N3244" t="s">
        <v>2</v>
      </c>
      <c r="O3244" t="s">
        <v>8086</v>
      </c>
      <c r="P3244" s="5" t="s">
        <v>4557</v>
      </c>
      <c r="Q3244" t="s">
        <v>4542</v>
      </c>
    </row>
    <row r="3245" spans="1:17" x14ac:dyDescent="0.3">
      <c r="A3245" t="s">
        <v>13399</v>
      </c>
      <c r="B3245">
        <v>146</v>
      </c>
      <c r="C3245" t="s">
        <v>9695</v>
      </c>
      <c r="D3245" t="s">
        <v>5097</v>
      </c>
      <c r="E3245">
        <v>3420</v>
      </c>
      <c r="F3245" s="14">
        <v>40626.333333333336</v>
      </c>
      <c r="G3245" s="17">
        <v>190</v>
      </c>
      <c r="H3245" s="17">
        <v>190</v>
      </c>
      <c r="I3245" t="s">
        <v>26</v>
      </c>
      <c r="J3245" t="s">
        <v>2363</v>
      </c>
      <c r="K3245" t="s">
        <v>12236</v>
      </c>
      <c r="L3245" t="s">
        <v>2362</v>
      </c>
      <c r="M3245" t="s">
        <v>10667</v>
      </c>
      <c r="N3245" t="s">
        <v>8091</v>
      </c>
      <c r="O3245" t="s">
        <v>19</v>
      </c>
      <c r="P3245" s="5" t="s">
        <v>4552</v>
      </c>
      <c r="Q3245" t="s">
        <v>4542</v>
      </c>
    </row>
    <row r="3246" spans="1:17" x14ac:dyDescent="0.3">
      <c r="A3246" t="s">
        <v>13399</v>
      </c>
      <c r="B3246">
        <v>273</v>
      </c>
      <c r="C3246" t="s">
        <v>9696</v>
      </c>
      <c r="D3246" t="s">
        <v>5099</v>
      </c>
      <c r="E3246">
        <v>2307</v>
      </c>
      <c r="F3246" s="14">
        <v>41739.333333333336</v>
      </c>
      <c r="G3246" s="17">
        <v>270</v>
      </c>
      <c r="H3246" s="17">
        <v>270</v>
      </c>
      <c r="I3246" t="s">
        <v>26</v>
      </c>
      <c r="J3246" t="s">
        <v>2363</v>
      </c>
      <c r="K3246" t="s">
        <v>12237</v>
      </c>
      <c r="L3246" t="s">
        <v>2362</v>
      </c>
      <c r="M3246" t="s">
        <v>10667</v>
      </c>
      <c r="N3246" t="s">
        <v>8091</v>
      </c>
      <c r="O3246" t="s">
        <v>19</v>
      </c>
      <c r="P3246" s="5" t="s">
        <v>21</v>
      </c>
      <c r="Q3246" t="s">
        <v>4546</v>
      </c>
    </row>
    <row r="3247" spans="1:17" x14ac:dyDescent="0.3">
      <c r="A3247" t="s">
        <v>13399</v>
      </c>
      <c r="B3247">
        <v>273</v>
      </c>
      <c r="C3247" t="s">
        <v>9696</v>
      </c>
      <c r="D3247" t="s">
        <v>5100</v>
      </c>
      <c r="E3247">
        <v>1824</v>
      </c>
      <c r="F3247" s="14">
        <v>42222.333333333336</v>
      </c>
      <c r="G3247" s="17">
        <v>315</v>
      </c>
      <c r="H3247" s="17">
        <v>315</v>
      </c>
      <c r="I3247" t="s">
        <v>26</v>
      </c>
      <c r="J3247" t="s">
        <v>2363</v>
      </c>
      <c r="K3247" t="s">
        <v>12238</v>
      </c>
      <c r="L3247" t="s">
        <v>2362</v>
      </c>
      <c r="M3247" t="s">
        <v>10667</v>
      </c>
      <c r="N3247" t="s">
        <v>8091</v>
      </c>
      <c r="O3247" t="s">
        <v>19</v>
      </c>
      <c r="P3247" s="5" t="s">
        <v>21</v>
      </c>
      <c r="Q3247" t="s">
        <v>4546</v>
      </c>
    </row>
    <row r="3248" spans="1:17" x14ac:dyDescent="0.3">
      <c r="A3248" t="s">
        <v>13399</v>
      </c>
      <c r="B3248">
        <v>3004</v>
      </c>
      <c r="C3248" t="s">
        <v>9692</v>
      </c>
      <c r="D3248" t="s">
        <v>5102</v>
      </c>
      <c r="E3248">
        <v>840</v>
      </c>
      <c r="F3248" s="14">
        <v>43206.333333333336</v>
      </c>
      <c r="G3248" s="17">
        <v>35</v>
      </c>
      <c r="H3248" s="17">
        <v>35</v>
      </c>
      <c r="I3248" t="s">
        <v>26</v>
      </c>
      <c r="J3248" t="s">
        <v>2353</v>
      </c>
      <c r="K3248" t="s">
        <v>12239</v>
      </c>
      <c r="L3248" t="s">
        <v>2352</v>
      </c>
      <c r="M3248" t="s">
        <v>8091</v>
      </c>
      <c r="N3248" t="s">
        <v>8091</v>
      </c>
      <c r="O3248" t="s">
        <v>19</v>
      </c>
      <c r="P3248" s="5" t="s">
        <v>4889</v>
      </c>
      <c r="Q3248" t="s">
        <v>4605</v>
      </c>
    </row>
    <row r="3249" spans="1:17" x14ac:dyDescent="0.3">
      <c r="A3249" t="s">
        <v>13399</v>
      </c>
      <c r="B3249">
        <v>3004</v>
      </c>
      <c r="C3249" t="s">
        <v>9692</v>
      </c>
      <c r="D3249" t="s">
        <v>5103</v>
      </c>
      <c r="E3249">
        <v>427</v>
      </c>
      <c r="F3249" s="14">
        <v>43619.333333333336</v>
      </c>
      <c r="G3249" s="17">
        <v>106</v>
      </c>
      <c r="H3249" s="17">
        <v>106</v>
      </c>
      <c r="I3249" t="s">
        <v>0</v>
      </c>
      <c r="J3249" t="s">
        <v>2363</v>
      </c>
      <c r="K3249" t="s">
        <v>10906</v>
      </c>
      <c r="L3249" t="s">
        <v>13409</v>
      </c>
      <c r="M3249" t="s">
        <v>8091</v>
      </c>
      <c r="N3249" t="s">
        <v>2</v>
      </c>
      <c r="O3249" t="s">
        <v>8102</v>
      </c>
      <c r="P3249" s="5" t="s">
        <v>2309</v>
      </c>
      <c r="Q3249" t="s">
        <v>4542</v>
      </c>
    </row>
    <row r="3250" spans="1:17" x14ac:dyDescent="0.3">
      <c r="A3250" t="s">
        <v>13399</v>
      </c>
      <c r="B3250">
        <v>4333</v>
      </c>
      <c r="C3250" t="s">
        <v>9687</v>
      </c>
      <c r="D3250" t="s">
        <v>5105</v>
      </c>
      <c r="E3250">
        <v>356</v>
      </c>
      <c r="F3250" s="14">
        <v>43690.333333333336</v>
      </c>
      <c r="G3250" s="17">
        <v>375</v>
      </c>
      <c r="H3250" s="17">
        <v>375</v>
      </c>
      <c r="I3250" t="s">
        <v>0</v>
      </c>
      <c r="J3250" t="s">
        <v>2353</v>
      </c>
      <c r="K3250" t="s">
        <v>12240</v>
      </c>
      <c r="L3250" t="s">
        <v>2352</v>
      </c>
      <c r="M3250" t="s">
        <v>10665</v>
      </c>
      <c r="N3250" t="s">
        <v>2</v>
      </c>
      <c r="O3250" t="s">
        <v>19</v>
      </c>
      <c r="P3250" s="5" t="s">
        <v>4552</v>
      </c>
      <c r="Q3250" t="s">
        <v>4542</v>
      </c>
    </row>
    <row r="3251" spans="1:17" x14ac:dyDescent="0.3">
      <c r="A3251" t="s">
        <v>13399</v>
      </c>
      <c r="B3251">
        <v>4572</v>
      </c>
      <c r="C3251" t="s">
        <v>9688</v>
      </c>
      <c r="D3251" t="s">
        <v>5107</v>
      </c>
      <c r="E3251">
        <v>101</v>
      </c>
      <c r="F3251" s="14">
        <v>43945.333333333336</v>
      </c>
      <c r="G3251" s="17">
        <v>2530</v>
      </c>
      <c r="H3251" s="17">
        <v>1529.99</v>
      </c>
      <c r="I3251" t="s">
        <v>0</v>
      </c>
      <c r="J3251" t="s">
        <v>2363</v>
      </c>
      <c r="K3251" t="s">
        <v>12241</v>
      </c>
      <c r="L3251" t="s">
        <v>2362</v>
      </c>
      <c r="M3251" t="s">
        <v>10664</v>
      </c>
      <c r="N3251" t="s">
        <v>2</v>
      </c>
      <c r="O3251" t="s">
        <v>8102</v>
      </c>
      <c r="P3251" s="5" t="s">
        <v>2289</v>
      </c>
      <c r="Q3251" t="s">
        <v>4542</v>
      </c>
    </row>
    <row r="3252" spans="1:17" x14ac:dyDescent="0.3">
      <c r="A3252" t="s">
        <v>13399</v>
      </c>
      <c r="B3252">
        <v>2582</v>
      </c>
      <c r="C3252" t="s">
        <v>9689</v>
      </c>
      <c r="D3252" t="s">
        <v>5109</v>
      </c>
      <c r="E3252">
        <v>2167</v>
      </c>
      <c r="F3252" s="14">
        <v>41879.333333333336</v>
      </c>
      <c r="G3252" s="17">
        <v>2100</v>
      </c>
      <c r="H3252" s="17">
        <v>2100</v>
      </c>
      <c r="I3252" t="s">
        <v>0</v>
      </c>
      <c r="J3252" t="s">
        <v>2363</v>
      </c>
      <c r="K3252" t="s">
        <v>12242</v>
      </c>
      <c r="L3252" t="s">
        <v>2362</v>
      </c>
      <c r="M3252" t="s">
        <v>10662</v>
      </c>
      <c r="N3252" t="s">
        <v>2</v>
      </c>
      <c r="O3252" t="s">
        <v>8089</v>
      </c>
      <c r="P3252" s="5" t="s">
        <v>2301</v>
      </c>
      <c r="Q3252" t="s">
        <v>4546</v>
      </c>
    </row>
    <row r="3253" spans="1:17" x14ac:dyDescent="0.3">
      <c r="A3253" t="s">
        <v>13399</v>
      </c>
      <c r="B3253">
        <v>2432</v>
      </c>
      <c r="C3253" t="s">
        <v>9690</v>
      </c>
      <c r="D3253" t="s">
        <v>5111</v>
      </c>
      <c r="E3253">
        <v>2422</v>
      </c>
      <c r="F3253" s="14">
        <v>41624.333333333336</v>
      </c>
      <c r="G3253" s="17">
        <v>665</v>
      </c>
      <c r="H3253" s="17">
        <v>165</v>
      </c>
      <c r="I3253" t="s">
        <v>26</v>
      </c>
      <c r="J3253" t="s">
        <v>2363</v>
      </c>
      <c r="K3253" t="s">
        <v>12243</v>
      </c>
      <c r="L3253" t="s">
        <v>2362</v>
      </c>
      <c r="M3253" t="s">
        <v>10667</v>
      </c>
      <c r="N3253" t="s">
        <v>8091</v>
      </c>
      <c r="O3253" t="s">
        <v>19</v>
      </c>
      <c r="P3253" s="5" t="s">
        <v>21</v>
      </c>
      <c r="Q3253" t="s">
        <v>4542</v>
      </c>
    </row>
    <row r="3254" spans="1:17" x14ac:dyDescent="0.3">
      <c r="A3254" t="s">
        <v>13399</v>
      </c>
      <c r="B3254">
        <v>138</v>
      </c>
      <c r="C3254" t="s">
        <v>9691</v>
      </c>
      <c r="D3254" t="s">
        <v>1408</v>
      </c>
      <c r="E3254">
        <v>1690</v>
      </c>
      <c r="F3254" s="14">
        <v>42356.333333333336</v>
      </c>
      <c r="G3254" s="17">
        <v>1040</v>
      </c>
      <c r="H3254" s="17">
        <v>37.950000000000003</v>
      </c>
      <c r="I3254" t="s">
        <v>0</v>
      </c>
      <c r="J3254" t="s">
        <v>2449</v>
      </c>
      <c r="K3254" t="s">
        <v>12244</v>
      </c>
      <c r="L3254" t="s">
        <v>4615</v>
      </c>
      <c r="M3254" t="s">
        <v>10662</v>
      </c>
      <c r="N3254" t="s">
        <v>2</v>
      </c>
      <c r="O3254" t="s">
        <v>2</v>
      </c>
      <c r="P3254" s="5" t="s">
        <v>2315</v>
      </c>
      <c r="Q3254" t="s">
        <v>4542</v>
      </c>
    </row>
    <row r="3255" spans="1:17" x14ac:dyDescent="0.3">
      <c r="A3255" t="s">
        <v>13399</v>
      </c>
      <c r="B3255">
        <v>138</v>
      </c>
      <c r="C3255" t="s">
        <v>9691</v>
      </c>
      <c r="D3255" t="s">
        <v>986</v>
      </c>
      <c r="E3255">
        <v>1628</v>
      </c>
      <c r="F3255" s="14">
        <v>42418.333333333336</v>
      </c>
      <c r="G3255" s="17">
        <v>1584</v>
      </c>
      <c r="H3255" s="17">
        <v>1572</v>
      </c>
      <c r="I3255" t="s">
        <v>0</v>
      </c>
      <c r="J3255" t="s">
        <v>2353</v>
      </c>
      <c r="K3255" t="s">
        <v>12245</v>
      </c>
      <c r="L3255" t="s">
        <v>2352</v>
      </c>
      <c r="M3255" t="s">
        <v>10662</v>
      </c>
      <c r="N3255" t="s">
        <v>2</v>
      </c>
      <c r="O3255" t="s">
        <v>2</v>
      </c>
      <c r="P3255" s="5" t="s">
        <v>2315</v>
      </c>
      <c r="Q3255" t="s">
        <v>4542</v>
      </c>
    </row>
    <row r="3256" spans="1:17" x14ac:dyDescent="0.3">
      <c r="A3256" t="s">
        <v>13399</v>
      </c>
      <c r="B3256">
        <v>138</v>
      </c>
      <c r="C3256" t="s">
        <v>9691</v>
      </c>
      <c r="D3256" t="s">
        <v>5113</v>
      </c>
      <c r="E3256">
        <v>1621</v>
      </c>
      <c r="F3256" s="14">
        <v>42425.333333333336</v>
      </c>
      <c r="G3256" s="17">
        <v>288</v>
      </c>
      <c r="H3256" s="17">
        <v>288</v>
      </c>
      <c r="I3256" t="s">
        <v>0</v>
      </c>
      <c r="J3256" t="s">
        <v>2353</v>
      </c>
      <c r="K3256" t="s">
        <v>12246</v>
      </c>
      <c r="L3256" t="s">
        <v>2352</v>
      </c>
      <c r="M3256" t="s">
        <v>10662</v>
      </c>
      <c r="N3256" t="s">
        <v>2</v>
      </c>
      <c r="O3256" t="s">
        <v>2</v>
      </c>
      <c r="P3256" s="5" t="s">
        <v>2315</v>
      </c>
      <c r="Q3256" t="s">
        <v>4542</v>
      </c>
    </row>
    <row r="3257" spans="1:17" x14ac:dyDescent="0.3">
      <c r="A3257" t="s">
        <v>13399</v>
      </c>
      <c r="B3257">
        <v>138</v>
      </c>
      <c r="C3257" t="s">
        <v>9691</v>
      </c>
      <c r="D3257" t="s">
        <v>5114</v>
      </c>
      <c r="E3257">
        <v>1567</v>
      </c>
      <c r="F3257" s="14">
        <v>42479.333333333336</v>
      </c>
      <c r="G3257" s="17">
        <v>21</v>
      </c>
      <c r="H3257" s="17">
        <v>21</v>
      </c>
      <c r="I3257" t="s">
        <v>0</v>
      </c>
      <c r="J3257" t="s">
        <v>2353</v>
      </c>
      <c r="K3257" t="s">
        <v>12247</v>
      </c>
      <c r="L3257" t="s">
        <v>2352</v>
      </c>
      <c r="M3257" t="s">
        <v>10662</v>
      </c>
      <c r="N3257" t="s">
        <v>2</v>
      </c>
      <c r="O3257" t="s">
        <v>2</v>
      </c>
      <c r="P3257" s="5" t="s">
        <v>2315</v>
      </c>
      <c r="Q3257" t="s">
        <v>4605</v>
      </c>
    </row>
    <row r="3258" spans="1:17" x14ac:dyDescent="0.3">
      <c r="A3258" t="s">
        <v>13399</v>
      </c>
      <c r="B3258">
        <v>138</v>
      </c>
      <c r="C3258" t="s">
        <v>9691</v>
      </c>
      <c r="D3258" t="s">
        <v>5115</v>
      </c>
      <c r="E3258">
        <v>1546</v>
      </c>
      <c r="F3258" s="14">
        <v>42500.333333333336</v>
      </c>
      <c r="G3258" s="17">
        <v>42</v>
      </c>
      <c r="H3258" s="17">
        <v>42</v>
      </c>
      <c r="I3258" t="s">
        <v>0</v>
      </c>
      <c r="J3258" t="s">
        <v>2353</v>
      </c>
      <c r="K3258" t="s">
        <v>12248</v>
      </c>
      <c r="L3258" t="s">
        <v>2352</v>
      </c>
      <c r="M3258" t="s">
        <v>10662</v>
      </c>
      <c r="N3258" t="s">
        <v>2</v>
      </c>
      <c r="O3258" t="s">
        <v>2</v>
      </c>
      <c r="P3258" s="5" t="s">
        <v>2315</v>
      </c>
      <c r="Q3258" t="s">
        <v>4605</v>
      </c>
    </row>
    <row r="3259" spans="1:17" x14ac:dyDescent="0.3">
      <c r="A3259" t="s">
        <v>13399</v>
      </c>
      <c r="B3259">
        <v>138</v>
      </c>
      <c r="C3259" t="s">
        <v>9691</v>
      </c>
      <c r="D3259" t="s">
        <v>5116</v>
      </c>
      <c r="E3259">
        <v>1546</v>
      </c>
      <c r="F3259" s="14">
        <v>42500.333333333336</v>
      </c>
      <c r="G3259" s="17">
        <v>21</v>
      </c>
      <c r="H3259" s="17">
        <v>21</v>
      </c>
      <c r="I3259" t="s">
        <v>0</v>
      </c>
      <c r="J3259" t="s">
        <v>2353</v>
      </c>
      <c r="K3259" t="s">
        <v>12248</v>
      </c>
      <c r="L3259" t="s">
        <v>2352</v>
      </c>
      <c r="M3259" t="s">
        <v>10662</v>
      </c>
      <c r="N3259" t="s">
        <v>2</v>
      </c>
      <c r="O3259" t="s">
        <v>2</v>
      </c>
      <c r="P3259" s="5" t="s">
        <v>2315</v>
      </c>
      <c r="Q3259" t="s">
        <v>4605</v>
      </c>
    </row>
    <row r="3260" spans="1:17" x14ac:dyDescent="0.3">
      <c r="A3260" t="s">
        <v>13399</v>
      </c>
      <c r="B3260">
        <v>138</v>
      </c>
      <c r="C3260" t="s">
        <v>9691</v>
      </c>
      <c r="D3260" t="s">
        <v>5117</v>
      </c>
      <c r="E3260">
        <v>1546</v>
      </c>
      <c r="F3260" s="14">
        <v>42500.333333333336</v>
      </c>
      <c r="G3260" s="17">
        <v>21</v>
      </c>
      <c r="H3260" s="17">
        <v>21</v>
      </c>
      <c r="I3260" t="s">
        <v>0</v>
      </c>
      <c r="J3260" t="s">
        <v>2353</v>
      </c>
      <c r="K3260" t="s">
        <v>12248</v>
      </c>
      <c r="L3260" t="s">
        <v>2352</v>
      </c>
      <c r="M3260" t="s">
        <v>10662</v>
      </c>
      <c r="N3260" t="s">
        <v>2</v>
      </c>
      <c r="O3260" t="s">
        <v>2</v>
      </c>
      <c r="P3260" s="5" t="s">
        <v>2315</v>
      </c>
      <c r="Q3260" t="s">
        <v>4605</v>
      </c>
    </row>
    <row r="3261" spans="1:17" x14ac:dyDescent="0.3">
      <c r="A3261" t="s">
        <v>13399</v>
      </c>
      <c r="B3261">
        <v>138</v>
      </c>
      <c r="C3261" t="s">
        <v>9691</v>
      </c>
      <c r="D3261" t="s">
        <v>5118</v>
      </c>
      <c r="E3261">
        <v>1546</v>
      </c>
      <c r="F3261" s="14">
        <v>42500.333333333336</v>
      </c>
      <c r="G3261" s="17">
        <v>21</v>
      </c>
      <c r="H3261" s="17">
        <v>21</v>
      </c>
      <c r="I3261" t="s">
        <v>0</v>
      </c>
      <c r="J3261" t="s">
        <v>2353</v>
      </c>
      <c r="K3261" t="s">
        <v>12248</v>
      </c>
      <c r="L3261" t="s">
        <v>2352</v>
      </c>
      <c r="M3261" t="s">
        <v>10662</v>
      </c>
      <c r="N3261" t="s">
        <v>2</v>
      </c>
      <c r="O3261" t="s">
        <v>2</v>
      </c>
      <c r="P3261" s="5" t="s">
        <v>2315</v>
      </c>
      <c r="Q3261" t="s">
        <v>4605</v>
      </c>
    </row>
    <row r="3262" spans="1:17" x14ac:dyDescent="0.3">
      <c r="A3262" t="s">
        <v>13399</v>
      </c>
      <c r="B3262">
        <v>138</v>
      </c>
      <c r="C3262" t="s">
        <v>9691</v>
      </c>
      <c r="D3262" t="s">
        <v>5119</v>
      </c>
      <c r="E3262">
        <v>1546</v>
      </c>
      <c r="F3262" s="14">
        <v>42500.333333333336</v>
      </c>
      <c r="G3262" s="17">
        <v>42</v>
      </c>
      <c r="H3262" s="17">
        <v>42</v>
      </c>
      <c r="I3262" t="s">
        <v>0</v>
      </c>
      <c r="J3262" t="s">
        <v>2353</v>
      </c>
      <c r="K3262" t="s">
        <v>12248</v>
      </c>
      <c r="L3262" t="s">
        <v>2352</v>
      </c>
      <c r="M3262" t="s">
        <v>10662</v>
      </c>
      <c r="N3262" t="s">
        <v>2</v>
      </c>
      <c r="O3262" t="s">
        <v>2</v>
      </c>
      <c r="P3262" s="5" t="s">
        <v>2315</v>
      </c>
      <c r="Q3262" t="s">
        <v>4605</v>
      </c>
    </row>
    <row r="3263" spans="1:17" x14ac:dyDescent="0.3">
      <c r="A3263" t="s">
        <v>13399</v>
      </c>
      <c r="B3263">
        <v>138</v>
      </c>
      <c r="C3263" t="s">
        <v>9691</v>
      </c>
      <c r="D3263" t="s">
        <v>5120</v>
      </c>
      <c r="E3263">
        <v>1544</v>
      </c>
      <c r="F3263" s="14">
        <v>42502.333333333336</v>
      </c>
      <c r="G3263" s="17">
        <v>42</v>
      </c>
      <c r="H3263" s="17">
        <v>42</v>
      </c>
      <c r="I3263" t="s">
        <v>0</v>
      </c>
      <c r="J3263" t="s">
        <v>2353</v>
      </c>
      <c r="K3263" t="s">
        <v>12248</v>
      </c>
      <c r="L3263" t="s">
        <v>2352</v>
      </c>
      <c r="M3263" t="s">
        <v>10662</v>
      </c>
      <c r="N3263" t="s">
        <v>2</v>
      </c>
      <c r="O3263" t="s">
        <v>2</v>
      </c>
      <c r="P3263" s="5" t="s">
        <v>2315</v>
      </c>
      <c r="Q3263" t="s">
        <v>4605</v>
      </c>
    </row>
    <row r="3264" spans="1:17" x14ac:dyDescent="0.3">
      <c r="A3264" t="s">
        <v>13399</v>
      </c>
      <c r="B3264">
        <v>138</v>
      </c>
      <c r="C3264" t="s">
        <v>9691</v>
      </c>
      <c r="D3264" t="s">
        <v>5121</v>
      </c>
      <c r="E3264">
        <v>1544</v>
      </c>
      <c r="F3264" s="14">
        <v>42502.333333333336</v>
      </c>
      <c r="G3264" s="17">
        <v>42</v>
      </c>
      <c r="H3264" s="17">
        <v>42</v>
      </c>
      <c r="I3264" t="s">
        <v>0</v>
      </c>
      <c r="J3264" t="s">
        <v>2353</v>
      </c>
      <c r="K3264" t="s">
        <v>12249</v>
      </c>
      <c r="L3264" t="s">
        <v>2352</v>
      </c>
      <c r="M3264" t="s">
        <v>10662</v>
      </c>
      <c r="N3264" t="s">
        <v>2</v>
      </c>
      <c r="O3264" t="s">
        <v>2</v>
      </c>
      <c r="P3264" s="5" t="s">
        <v>2315</v>
      </c>
      <c r="Q3264" t="s">
        <v>4605</v>
      </c>
    </row>
    <row r="3265" spans="1:17" x14ac:dyDescent="0.3">
      <c r="A3265" t="s">
        <v>13399</v>
      </c>
      <c r="B3265">
        <v>138</v>
      </c>
      <c r="C3265" t="s">
        <v>9691</v>
      </c>
      <c r="D3265" t="s">
        <v>5122</v>
      </c>
      <c r="E3265">
        <v>1544</v>
      </c>
      <c r="F3265" s="14">
        <v>42502.333333333336</v>
      </c>
      <c r="G3265" s="17">
        <v>42</v>
      </c>
      <c r="H3265" s="17">
        <v>42</v>
      </c>
      <c r="I3265" t="s">
        <v>0</v>
      </c>
      <c r="J3265" t="s">
        <v>2353</v>
      </c>
      <c r="K3265" t="s">
        <v>12249</v>
      </c>
      <c r="L3265" t="s">
        <v>2352</v>
      </c>
      <c r="M3265" t="s">
        <v>10662</v>
      </c>
      <c r="N3265" t="s">
        <v>2</v>
      </c>
      <c r="O3265" t="s">
        <v>2</v>
      </c>
      <c r="P3265" s="5" t="s">
        <v>2315</v>
      </c>
      <c r="Q3265" t="s">
        <v>4605</v>
      </c>
    </row>
    <row r="3266" spans="1:17" x14ac:dyDescent="0.3">
      <c r="A3266" t="s">
        <v>13399</v>
      </c>
      <c r="B3266">
        <v>138</v>
      </c>
      <c r="C3266" t="s">
        <v>9691</v>
      </c>
      <c r="D3266" t="s">
        <v>5123</v>
      </c>
      <c r="E3266">
        <v>1510</v>
      </c>
      <c r="F3266" s="14">
        <v>42536.333333333336</v>
      </c>
      <c r="G3266" s="17">
        <v>21</v>
      </c>
      <c r="H3266" s="17">
        <v>21</v>
      </c>
      <c r="I3266" t="s">
        <v>0</v>
      </c>
      <c r="J3266" t="s">
        <v>2353</v>
      </c>
      <c r="K3266" t="s">
        <v>12248</v>
      </c>
      <c r="L3266" t="s">
        <v>2352</v>
      </c>
      <c r="M3266" t="s">
        <v>10662</v>
      </c>
      <c r="N3266" t="s">
        <v>2</v>
      </c>
      <c r="O3266" t="s">
        <v>2</v>
      </c>
      <c r="P3266" s="5" t="s">
        <v>2315</v>
      </c>
      <c r="Q3266" t="s">
        <v>4605</v>
      </c>
    </row>
    <row r="3267" spans="1:17" x14ac:dyDescent="0.3">
      <c r="A3267" t="s">
        <v>13399</v>
      </c>
      <c r="B3267">
        <v>138</v>
      </c>
      <c r="C3267" t="s">
        <v>9691</v>
      </c>
      <c r="D3267" t="s">
        <v>5124</v>
      </c>
      <c r="E3267">
        <v>1474</v>
      </c>
      <c r="F3267" s="14">
        <v>42572.333333333336</v>
      </c>
      <c r="G3267" s="17">
        <v>63</v>
      </c>
      <c r="H3267" s="17">
        <v>63</v>
      </c>
      <c r="I3267" t="s">
        <v>0</v>
      </c>
      <c r="J3267" t="s">
        <v>2449</v>
      </c>
      <c r="K3267" t="s">
        <v>12250</v>
      </c>
      <c r="L3267" t="s">
        <v>4615</v>
      </c>
      <c r="M3267" t="s">
        <v>10662</v>
      </c>
      <c r="N3267" t="s">
        <v>2</v>
      </c>
      <c r="O3267" t="s">
        <v>2</v>
      </c>
      <c r="P3267" s="5" t="s">
        <v>2315</v>
      </c>
      <c r="Q3267" t="s">
        <v>4542</v>
      </c>
    </row>
    <row r="3268" spans="1:17" x14ac:dyDescent="0.3">
      <c r="A3268" t="s">
        <v>13399</v>
      </c>
      <c r="B3268">
        <v>138</v>
      </c>
      <c r="C3268" t="s">
        <v>9691</v>
      </c>
      <c r="D3268" t="s">
        <v>5125</v>
      </c>
      <c r="E3268">
        <v>1460</v>
      </c>
      <c r="F3268" s="14">
        <v>42586.333333333336</v>
      </c>
      <c r="G3268" s="17">
        <v>650</v>
      </c>
      <c r="H3268" s="17">
        <v>650</v>
      </c>
      <c r="I3268" t="s">
        <v>0</v>
      </c>
      <c r="J3268" t="s">
        <v>2449</v>
      </c>
      <c r="K3268" t="s">
        <v>12251</v>
      </c>
      <c r="L3268" t="s">
        <v>4615</v>
      </c>
      <c r="M3268" t="s">
        <v>10662</v>
      </c>
      <c r="N3268" t="s">
        <v>2</v>
      </c>
      <c r="O3268" t="s">
        <v>2</v>
      </c>
      <c r="P3268" s="5" t="s">
        <v>2315</v>
      </c>
      <c r="Q3268" t="s">
        <v>4542</v>
      </c>
    </row>
    <row r="3269" spans="1:17" x14ac:dyDescent="0.3">
      <c r="A3269" t="s">
        <v>13399</v>
      </c>
      <c r="B3269">
        <v>138</v>
      </c>
      <c r="C3269" t="s">
        <v>9691</v>
      </c>
      <c r="D3269" t="s">
        <v>5126</v>
      </c>
      <c r="E3269">
        <v>1454</v>
      </c>
      <c r="F3269" s="14">
        <v>42592.333333333336</v>
      </c>
      <c r="G3269" s="17">
        <v>1071</v>
      </c>
      <c r="H3269" s="17">
        <v>630</v>
      </c>
      <c r="I3269" t="s">
        <v>0</v>
      </c>
      <c r="J3269" t="s">
        <v>2449</v>
      </c>
      <c r="K3269" t="s">
        <v>12250</v>
      </c>
      <c r="L3269" t="s">
        <v>4615</v>
      </c>
      <c r="M3269" t="s">
        <v>10662</v>
      </c>
      <c r="N3269" t="s">
        <v>2</v>
      </c>
      <c r="O3269" t="s">
        <v>2</v>
      </c>
      <c r="P3269" s="5" t="s">
        <v>2315</v>
      </c>
      <c r="Q3269" t="s">
        <v>4542</v>
      </c>
    </row>
    <row r="3270" spans="1:17" x14ac:dyDescent="0.3">
      <c r="A3270" t="s">
        <v>13399</v>
      </c>
      <c r="B3270">
        <v>138</v>
      </c>
      <c r="C3270" t="s">
        <v>9691</v>
      </c>
      <c r="D3270" t="s">
        <v>5127</v>
      </c>
      <c r="E3270">
        <v>1421</v>
      </c>
      <c r="F3270" s="14">
        <v>42625.333333333336</v>
      </c>
      <c r="G3270" s="17">
        <v>260</v>
      </c>
      <c r="H3270" s="17">
        <v>260</v>
      </c>
      <c r="I3270" t="s">
        <v>0</v>
      </c>
      <c r="J3270" t="s">
        <v>2353</v>
      </c>
      <c r="K3270" t="s">
        <v>12252</v>
      </c>
      <c r="L3270" t="s">
        <v>2352</v>
      </c>
      <c r="M3270" t="s">
        <v>10662</v>
      </c>
      <c r="N3270" t="s">
        <v>2</v>
      </c>
      <c r="O3270" t="s">
        <v>2</v>
      </c>
      <c r="P3270" s="5" t="s">
        <v>2315</v>
      </c>
      <c r="Q3270" t="s">
        <v>4605</v>
      </c>
    </row>
    <row r="3271" spans="1:17" x14ac:dyDescent="0.3">
      <c r="A3271" t="s">
        <v>13399</v>
      </c>
      <c r="B3271">
        <v>138</v>
      </c>
      <c r="C3271" t="s">
        <v>9691</v>
      </c>
      <c r="D3271" t="s">
        <v>5128</v>
      </c>
      <c r="E3271">
        <v>1260</v>
      </c>
      <c r="F3271" s="14">
        <v>42786.333333333336</v>
      </c>
      <c r="G3271" s="17">
        <v>420</v>
      </c>
      <c r="H3271" s="17">
        <v>74</v>
      </c>
      <c r="I3271" t="s">
        <v>0</v>
      </c>
      <c r="J3271" t="s">
        <v>2353</v>
      </c>
      <c r="K3271" t="s">
        <v>12253</v>
      </c>
      <c r="L3271" t="s">
        <v>2352</v>
      </c>
      <c r="M3271" t="s">
        <v>10662</v>
      </c>
      <c r="N3271" t="s">
        <v>2</v>
      </c>
      <c r="O3271" t="s">
        <v>2</v>
      </c>
      <c r="P3271" s="5" t="s">
        <v>2315</v>
      </c>
      <c r="Q3271" t="s">
        <v>4542</v>
      </c>
    </row>
    <row r="3272" spans="1:17" x14ac:dyDescent="0.3">
      <c r="A3272" t="s">
        <v>13399</v>
      </c>
      <c r="B3272">
        <v>138</v>
      </c>
      <c r="C3272" t="s">
        <v>9691</v>
      </c>
      <c r="D3272" t="s">
        <v>5129</v>
      </c>
      <c r="E3272">
        <v>978</v>
      </c>
      <c r="F3272" s="14">
        <v>43068.333333333336</v>
      </c>
      <c r="G3272" s="17">
        <v>72</v>
      </c>
      <c r="H3272" s="17">
        <v>72</v>
      </c>
      <c r="I3272" t="s">
        <v>0</v>
      </c>
      <c r="J3272" t="s">
        <v>2353</v>
      </c>
      <c r="K3272" t="s">
        <v>12248</v>
      </c>
      <c r="L3272" t="s">
        <v>2352</v>
      </c>
      <c r="M3272" t="s">
        <v>10662</v>
      </c>
      <c r="N3272" t="s">
        <v>2</v>
      </c>
      <c r="O3272" t="s">
        <v>2</v>
      </c>
      <c r="P3272" s="5" t="s">
        <v>2315</v>
      </c>
      <c r="Q3272" t="s">
        <v>4542</v>
      </c>
    </row>
    <row r="3273" spans="1:17" x14ac:dyDescent="0.3">
      <c r="A3273" t="s">
        <v>13399</v>
      </c>
      <c r="B3273">
        <v>138</v>
      </c>
      <c r="C3273" t="s">
        <v>9691</v>
      </c>
      <c r="D3273" t="s">
        <v>5130</v>
      </c>
      <c r="E3273">
        <v>978</v>
      </c>
      <c r="F3273" s="14">
        <v>43068.333333333336</v>
      </c>
      <c r="G3273" s="17">
        <v>144</v>
      </c>
      <c r="H3273" s="17">
        <v>144</v>
      </c>
      <c r="I3273" t="s">
        <v>0</v>
      </c>
      <c r="J3273" t="s">
        <v>2353</v>
      </c>
      <c r="K3273" t="s">
        <v>12248</v>
      </c>
      <c r="L3273" t="s">
        <v>2352</v>
      </c>
      <c r="M3273" t="s">
        <v>10662</v>
      </c>
      <c r="N3273" t="s">
        <v>2</v>
      </c>
      <c r="O3273" t="s">
        <v>2</v>
      </c>
      <c r="P3273" s="5" t="s">
        <v>2315</v>
      </c>
      <c r="Q3273" t="s">
        <v>4542</v>
      </c>
    </row>
    <row r="3274" spans="1:17" x14ac:dyDescent="0.3">
      <c r="A3274" t="s">
        <v>13399</v>
      </c>
      <c r="B3274">
        <v>138</v>
      </c>
      <c r="C3274" t="s">
        <v>9691</v>
      </c>
      <c r="D3274" t="s">
        <v>5131</v>
      </c>
      <c r="E3274">
        <v>978</v>
      </c>
      <c r="F3274" s="14">
        <v>43068.333333333336</v>
      </c>
      <c r="G3274" s="17">
        <v>1080</v>
      </c>
      <c r="H3274" s="17">
        <v>1080</v>
      </c>
      <c r="I3274" t="s">
        <v>0</v>
      </c>
      <c r="J3274" t="s">
        <v>2353</v>
      </c>
      <c r="K3274" t="s">
        <v>12254</v>
      </c>
      <c r="L3274" t="s">
        <v>2352</v>
      </c>
      <c r="M3274" t="s">
        <v>10662</v>
      </c>
      <c r="N3274" t="s">
        <v>2</v>
      </c>
      <c r="O3274" t="s">
        <v>2</v>
      </c>
      <c r="P3274" s="5" t="s">
        <v>2315</v>
      </c>
      <c r="Q3274" t="s">
        <v>4542</v>
      </c>
    </row>
    <row r="3275" spans="1:17" x14ac:dyDescent="0.3">
      <c r="A3275" t="s">
        <v>13399</v>
      </c>
      <c r="B3275">
        <v>138</v>
      </c>
      <c r="C3275" t="s">
        <v>9691</v>
      </c>
      <c r="D3275" t="s">
        <v>5132</v>
      </c>
      <c r="E3275">
        <v>978</v>
      </c>
      <c r="F3275" s="14">
        <v>43068.333333333336</v>
      </c>
      <c r="G3275" s="17">
        <v>504</v>
      </c>
      <c r="H3275" s="17">
        <v>504</v>
      </c>
      <c r="I3275" t="s">
        <v>0</v>
      </c>
      <c r="J3275" t="s">
        <v>2353</v>
      </c>
      <c r="K3275" t="s">
        <v>12254</v>
      </c>
      <c r="L3275" t="s">
        <v>2352</v>
      </c>
      <c r="M3275" t="s">
        <v>10662</v>
      </c>
      <c r="N3275" t="s">
        <v>2</v>
      </c>
      <c r="O3275" t="s">
        <v>2</v>
      </c>
      <c r="P3275" s="5" t="s">
        <v>2315</v>
      </c>
      <c r="Q3275" t="s">
        <v>4542</v>
      </c>
    </row>
    <row r="3276" spans="1:17" x14ac:dyDescent="0.3">
      <c r="A3276" t="s">
        <v>13399</v>
      </c>
      <c r="B3276">
        <v>138</v>
      </c>
      <c r="C3276" t="s">
        <v>9691</v>
      </c>
      <c r="D3276" t="s">
        <v>5133</v>
      </c>
      <c r="E3276">
        <v>978</v>
      </c>
      <c r="F3276" s="14">
        <v>43068.333333333336</v>
      </c>
      <c r="G3276" s="17">
        <v>444</v>
      </c>
      <c r="H3276" s="17">
        <v>444</v>
      </c>
      <c r="I3276" t="s">
        <v>0</v>
      </c>
      <c r="J3276" t="s">
        <v>2353</v>
      </c>
      <c r="K3276" t="s">
        <v>12252</v>
      </c>
      <c r="L3276" t="s">
        <v>2352</v>
      </c>
      <c r="M3276" t="s">
        <v>10662</v>
      </c>
      <c r="N3276" t="s">
        <v>2</v>
      </c>
      <c r="O3276" t="s">
        <v>2</v>
      </c>
      <c r="P3276" s="5" t="s">
        <v>2315</v>
      </c>
      <c r="Q3276" t="s">
        <v>4542</v>
      </c>
    </row>
    <row r="3277" spans="1:17" x14ac:dyDescent="0.3">
      <c r="A3277" t="s">
        <v>13399</v>
      </c>
      <c r="B3277">
        <v>138</v>
      </c>
      <c r="C3277" t="s">
        <v>9691</v>
      </c>
      <c r="D3277" t="s">
        <v>5134</v>
      </c>
      <c r="E3277">
        <v>978</v>
      </c>
      <c r="F3277" s="14">
        <v>43068.333333333336</v>
      </c>
      <c r="G3277" s="17">
        <v>296</v>
      </c>
      <c r="H3277" s="17">
        <v>296</v>
      </c>
      <c r="I3277" t="s">
        <v>0</v>
      </c>
      <c r="J3277" t="s">
        <v>2353</v>
      </c>
      <c r="K3277" t="s">
        <v>12255</v>
      </c>
      <c r="L3277" t="s">
        <v>2352</v>
      </c>
      <c r="M3277" t="s">
        <v>10662</v>
      </c>
      <c r="N3277" t="s">
        <v>2</v>
      </c>
      <c r="O3277" t="s">
        <v>2</v>
      </c>
      <c r="P3277" s="5" t="s">
        <v>2315</v>
      </c>
      <c r="Q3277" t="s">
        <v>4542</v>
      </c>
    </row>
    <row r="3278" spans="1:17" x14ac:dyDescent="0.3">
      <c r="A3278" t="s">
        <v>13399</v>
      </c>
      <c r="B3278">
        <v>138</v>
      </c>
      <c r="C3278" t="s">
        <v>9691</v>
      </c>
      <c r="D3278" t="s">
        <v>5135</v>
      </c>
      <c r="E3278">
        <v>978</v>
      </c>
      <c r="F3278" s="14">
        <v>43068.333333333336</v>
      </c>
      <c r="G3278" s="17">
        <v>74</v>
      </c>
      <c r="H3278" s="17">
        <v>74</v>
      </c>
      <c r="I3278" t="s">
        <v>0</v>
      </c>
      <c r="J3278" t="s">
        <v>2353</v>
      </c>
      <c r="K3278" t="s">
        <v>12256</v>
      </c>
      <c r="L3278" t="s">
        <v>2352</v>
      </c>
      <c r="M3278" t="s">
        <v>10662</v>
      </c>
      <c r="N3278" t="s">
        <v>2</v>
      </c>
      <c r="O3278" t="s">
        <v>2</v>
      </c>
      <c r="P3278" s="5" t="s">
        <v>2315</v>
      </c>
      <c r="Q3278" t="s">
        <v>4542</v>
      </c>
    </row>
    <row r="3279" spans="1:17" x14ac:dyDescent="0.3">
      <c r="A3279" t="s">
        <v>13399</v>
      </c>
      <c r="B3279">
        <v>138</v>
      </c>
      <c r="C3279" t="s">
        <v>9691</v>
      </c>
      <c r="D3279" t="s">
        <v>5136</v>
      </c>
      <c r="E3279">
        <v>978</v>
      </c>
      <c r="F3279" s="14">
        <v>43068.333333333336</v>
      </c>
      <c r="G3279" s="17">
        <v>1036</v>
      </c>
      <c r="H3279" s="17">
        <v>1036</v>
      </c>
      <c r="I3279" t="s">
        <v>0</v>
      </c>
      <c r="J3279" t="s">
        <v>2353</v>
      </c>
      <c r="K3279" t="s">
        <v>12256</v>
      </c>
      <c r="L3279" t="s">
        <v>2352</v>
      </c>
      <c r="M3279" t="s">
        <v>10662</v>
      </c>
      <c r="N3279" t="s">
        <v>2</v>
      </c>
      <c r="O3279" t="s">
        <v>2</v>
      </c>
      <c r="P3279" s="5" t="s">
        <v>2315</v>
      </c>
      <c r="Q3279" t="s">
        <v>4542</v>
      </c>
    </row>
    <row r="3280" spans="1:17" x14ac:dyDescent="0.3">
      <c r="A3280" t="s">
        <v>13399</v>
      </c>
      <c r="B3280">
        <v>138</v>
      </c>
      <c r="C3280" t="s">
        <v>9691</v>
      </c>
      <c r="D3280" t="s">
        <v>5137</v>
      </c>
      <c r="E3280">
        <v>978</v>
      </c>
      <c r="F3280" s="14">
        <v>43068.333333333336</v>
      </c>
      <c r="G3280" s="17">
        <v>1036</v>
      </c>
      <c r="H3280" s="17">
        <v>1036</v>
      </c>
      <c r="I3280" t="s">
        <v>0</v>
      </c>
      <c r="J3280" t="s">
        <v>2353</v>
      </c>
      <c r="K3280" t="s">
        <v>12257</v>
      </c>
      <c r="L3280" t="s">
        <v>2352</v>
      </c>
      <c r="M3280" t="s">
        <v>10662</v>
      </c>
      <c r="N3280" t="s">
        <v>2</v>
      </c>
      <c r="O3280" t="s">
        <v>2</v>
      </c>
      <c r="P3280" s="5" t="s">
        <v>2315</v>
      </c>
      <c r="Q3280" t="s">
        <v>4542</v>
      </c>
    </row>
    <row r="3281" spans="1:17" x14ac:dyDescent="0.3">
      <c r="A3281" t="s">
        <v>13399</v>
      </c>
      <c r="B3281">
        <v>138</v>
      </c>
      <c r="C3281" t="s">
        <v>9691</v>
      </c>
      <c r="D3281" t="s">
        <v>5138</v>
      </c>
      <c r="E3281">
        <v>978</v>
      </c>
      <c r="F3281" s="14">
        <v>43068.333333333336</v>
      </c>
      <c r="G3281" s="17">
        <v>222</v>
      </c>
      <c r="H3281" s="17">
        <v>222</v>
      </c>
      <c r="I3281" t="s">
        <v>0</v>
      </c>
      <c r="J3281" t="s">
        <v>2353</v>
      </c>
      <c r="K3281" t="s">
        <v>12257</v>
      </c>
      <c r="L3281" t="s">
        <v>2352</v>
      </c>
      <c r="M3281" t="s">
        <v>10662</v>
      </c>
      <c r="N3281" t="s">
        <v>2</v>
      </c>
      <c r="O3281" t="s">
        <v>2</v>
      </c>
      <c r="P3281" s="5" t="s">
        <v>2315</v>
      </c>
      <c r="Q3281" t="s">
        <v>4542</v>
      </c>
    </row>
    <row r="3282" spans="1:17" x14ac:dyDescent="0.3">
      <c r="A3282" t="s">
        <v>13399</v>
      </c>
      <c r="B3282">
        <v>138</v>
      </c>
      <c r="C3282" t="s">
        <v>9691</v>
      </c>
      <c r="D3282" t="s">
        <v>5139</v>
      </c>
      <c r="E3282">
        <v>978</v>
      </c>
      <c r="F3282" s="14">
        <v>43068.333333333336</v>
      </c>
      <c r="G3282" s="17">
        <v>740</v>
      </c>
      <c r="H3282" s="17">
        <v>740</v>
      </c>
      <c r="I3282" t="s">
        <v>0</v>
      </c>
      <c r="J3282" t="s">
        <v>2353</v>
      </c>
      <c r="K3282" t="s">
        <v>12258</v>
      </c>
      <c r="L3282" t="s">
        <v>2352</v>
      </c>
      <c r="M3282" t="s">
        <v>10662</v>
      </c>
      <c r="N3282" t="s">
        <v>2</v>
      </c>
      <c r="O3282" t="s">
        <v>2</v>
      </c>
      <c r="P3282" s="5" t="s">
        <v>2315</v>
      </c>
      <c r="Q3282" t="s">
        <v>4542</v>
      </c>
    </row>
    <row r="3283" spans="1:17" x14ac:dyDescent="0.3">
      <c r="A3283" t="s">
        <v>13399</v>
      </c>
      <c r="B3283">
        <v>138</v>
      </c>
      <c r="C3283" t="s">
        <v>9691</v>
      </c>
      <c r="D3283" t="s">
        <v>5140</v>
      </c>
      <c r="E3283">
        <v>978</v>
      </c>
      <c r="F3283" s="14">
        <v>43068.333333333336</v>
      </c>
      <c r="G3283" s="17">
        <v>222</v>
      </c>
      <c r="H3283" s="17">
        <v>222</v>
      </c>
      <c r="I3283" t="s">
        <v>0</v>
      </c>
      <c r="J3283" t="s">
        <v>2353</v>
      </c>
      <c r="K3283" t="s">
        <v>12258</v>
      </c>
      <c r="L3283" t="s">
        <v>2352</v>
      </c>
      <c r="M3283" t="s">
        <v>10662</v>
      </c>
      <c r="N3283" t="s">
        <v>2</v>
      </c>
      <c r="O3283" t="s">
        <v>2</v>
      </c>
      <c r="P3283" s="5" t="s">
        <v>2315</v>
      </c>
      <c r="Q3283" t="s">
        <v>4542</v>
      </c>
    </row>
    <row r="3284" spans="1:17" x14ac:dyDescent="0.3">
      <c r="A3284" t="s">
        <v>13399</v>
      </c>
      <c r="B3284">
        <v>138</v>
      </c>
      <c r="C3284" t="s">
        <v>9691</v>
      </c>
      <c r="D3284" t="s">
        <v>5141</v>
      </c>
      <c r="E3284">
        <v>977</v>
      </c>
      <c r="F3284" s="14">
        <v>43069.333333333336</v>
      </c>
      <c r="G3284" s="17">
        <v>72</v>
      </c>
      <c r="H3284" s="17">
        <v>72</v>
      </c>
      <c r="I3284" t="s">
        <v>0</v>
      </c>
      <c r="J3284" t="s">
        <v>2353</v>
      </c>
      <c r="K3284" t="s">
        <v>12254</v>
      </c>
      <c r="L3284" t="s">
        <v>2352</v>
      </c>
      <c r="M3284" t="s">
        <v>10662</v>
      </c>
      <c r="N3284" t="s">
        <v>2</v>
      </c>
      <c r="O3284" t="s">
        <v>2</v>
      </c>
      <c r="P3284" s="5" t="s">
        <v>2315</v>
      </c>
      <c r="Q3284" t="s">
        <v>4542</v>
      </c>
    </row>
    <row r="3285" spans="1:17" x14ac:dyDescent="0.3">
      <c r="A3285" t="s">
        <v>13399</v>
      </c>
      <c r="B3285">
        <v>138</v>
      </c>
      <c r="C3285" t="s">
        <v>9691</v>
      </c>
      <c r="D3285" t="s">
        <v>5142</v>
      </c>
      <c r="E3285">
        <v>942</v>
      </c>
      <c r="F3285" s="14">
        <v>43104.333333333336</v>
      </c>
      <c r="G3285" s="17">
        <v>1122</v>
      </c>
      <c r="H3285" s="17">
        <v>740</v>
      </c>
      <c r="I3285" t="s">
        <v>0</v>
      </c>
      <c r="J3285" t="s">
        <v>2353</v>
      </c>
      <c r="K3285" t="s">
        <v>12259</v>
      </c>
      <c r="L3285" t="s">
        <v>2352</v>
      </c>
      <c r="M3285" t="s">
        <v>10662</v>
      </c>
      <c r="N3285" t="s">
        <v>2</v>
      </c>
      <c r="O3285" t="s">
        <v>2</v>
      </c>
      <c r="P3285" s="5" t="s">
        <v>2315</v>
      </c>
      <c r="Q3285" t="s">
        <v>4542</v>
      </c>
    </row>
    <row r="3286" spans="1:17" x14ac:dyDescent="0.3">
      <c r="A3286" t="s">
        <v>13399</v>
      </c>
      <c r="B3286">
        <v>138</v>
      </c>
      <c r="C3286" t="s">
        <v>9691</v>
      </c>
      <c r="D3286" t="s">
        <v>5143</v>
      </c>
      <c r="E3286">
        <v>889</v>
      </c>
      <c r="F3286" s="14">
        <v>43157.333333333336</v>
      </c>
      <c r="G3286" s="17">
        <v>216</v>
      </c>
      <c r="H3286" s="17">
        <v>216</v>
      </c>
      <c r="I3286" t="s">
        <v>0</v>
      </c>
      <c r="J3286" t="s">
        <v>2353</v>
      </c>
      <c r="K3286" t="s">
        <v>12254</v>
      </c>
      <c r="L3286" t="s">
        <v>2352</v>
      </c>
      <c r="M3286" t="s">
        <v>10662</v>
      </c>
      <c r="N3286" t="s">
        <v>2</v>
      </c>
      <c r="O3286" t="s">
        <v>2</v>
      </c>
      <c r="P3286" s="5" t="s">
        <v>2315</v>
      </c>
      <c r="Q3286" t="s">
        <v>4542</v>
      </c>
    </row>
    <row r="3287" spans="1:17" x14ac:dyDescent="0.3">
      <c r="A3287" t="s">
        <v>13399</v>
      </c>
      <c r="B3287">
        <v>138</v>
      </c>
      <c r="C3287" t="s">
        <v>9691</v>
      </c>
      <c r="D3287" t="s">
        <v>5144</v>
      </c>
      <c r="E3287">
        <v>854</v>
      </c>
      <c r="F3287" s="14">
        <v>43192.333333333336</v>
      </c>
      <c r="G3287" s="17">
        <v>465</v>
      </c>
      <c r="H3287" s="17">
        <v>465</v>
      </c>
      <c r="I3287" t="s">
        <v>0</v>
      </c>
      <c r="J3287" t="s">
        <v>2353</v>
      </c>
      <c r="K3287" t="s">
        <v>12260</v>
      </c>
      <c r="L3287" t="s">
        <v>2352</v>
      </c>
      <c r="M3287" t="s">
        <v>10662</v>
      </c>
      <c r="N3287" t="s">
        <v>2</v>
      </c>
      <c r="O3287" t="s">
        <v>2</v>
      </c>
      <c r="P3287" s="5" t="s">
        <v>2315</v>
      </c>
      <c r="Q3287" t="s">
        <v>4605</v>
      </c>
    </row>
    <row r="3288" spans="1:17" x14ac:dyDescent="0.3">
      <c r="A3288" t="s">
        <v>13399</v>
      </c>
      <c r="B3288">
        <v>138</v>
      </c>
      <c r="C3288" t="s">
        <v>9691</v>
      </c>
      <c r="D3288" t="s">
        <v>5145</v>
      </c>
      <c r="E3288">
        <v>829</v>
      </c>
      <c r="F3288" s="14">
        <v>43217.333333333336</v>
      </c>
      <c r="G3288" s="17">
        <v>75</v>
      </c>
      <c r="H3288" s="17">
        <v>75</v>
      </c>
      <c r="I3288" t="s">
        <v>0</v>
      </c>
      <c r="J3288" t="s">
        <v>2353</v>
      </c>
      <c r="K3288" t="s">
        <v>12260</v>
      </c>
      <c r="L3288" t="s">
        <v>2352</v>
      </c>
      <c r="M3288" t="s">
        <v>10662</v>
      </c>
      <c r="N3288" t="s">
        <v>2</v>
      </c>
      <c r="O3288" t="s">
        <v>2</v>
      </c>
      <c r="P3288" s="5" t="s">
        <v>2315</v>
      </c>
      <c r="Q3288" t="s">
        <v>4542</v>
      </c>
    </row>
    <row r="3289" spans="1:17" x14ac:dyDescent="0.3">
      <c r="A3289" t="s">
        <v>13399</v>
      </c>
      <c r="B3289">
        <v>138</v>
      </c>
      <c r="C3289" t="s">
        <v>9691</v>
      </c>
      <c r="D3289" t="s">
        <v>5146</v>
      </c>
      <c r="E3289">
        <v>829</v>
      </c>
      <c r="F3289" s="14">
        <v>43217.333333333336</v>
      </c>
      <c r="G3289" s="17">
        <v>150</v>
      </c>
      <c r="H3289" s="17">
        <v>150</v>
      </c>
      <c r="I3289" t="s">
        <v>0</v>
      </c>
      <c r="J3289" t="s">
        <v>2353</v>
      </c>
      <c r="K3289" t="s">
        <v>12261</v>
      </c>
      <c r="L3289" t="s">
        <v>2352</v>
      </c>
      <c r="M3289" t="s">
        <v>10662</v>
      </c>
      <c r="N3289" t="s">
        <v>2</v>
      </c>
      <c r="O3289" t="s">
        <v>2</v>
      </c>
      <c r="P3289" s="5" t="s">
        <v>2315</v>
      </c>
      <c r="Q3289" t="s">
        <v>4542</v>
      </c>
    </row>
    <row r="3290" spans="1:17" x14ac:dyDescent="0.3">
      <c r="A3290" t="s">
        <v>13399</v>
      </c>
      <c r="B3290">
        <v>138</v>
      </c>
      <c r="C3290" t="s">
        <v>9691</v>
      </c>
      <c r="D3290" t="s">
        <v>5147</v>
      </c>
      <c r="E3290">
        <v>747</v>
      </c>
      <c r="F3290" s="14">
        <v>43299.333333333336</v>
      </c>
      <c r="G3290" s="17">
        <v>1728</v>
      </c>
      <c r="H3290" s="17">
        <v>1728</v>
      </c>
      <c r="I3290" t="s">
        <v>0</v>
      </c>
      <c r="J3290" t="s">
        <v>2353</v>
      </c>
      <c r="K3290" t="s">
        <v>12262</v>
      </c>
      <c r="L3290" t="s">
        <v>2352</v>
      </c>
      <c r="M3290" t="s">
        <v>10662</v>
      </c>
      <c r="N3290" t="s">
        <v>2</v>
      </c>
      <c r="O3290" t="s">
        <v>2</v>
      </c>
      <c r="P3290" s="5" t="s">
        <v>2315</v>
      </c>
      <c r="Q3290" t="s">
        <v>4542</v>
      </c>
    </row>
    <row r="3291" spans="1:17" x14ac:dyDescent="0.3">
      <c r="A3291" t="s">
        <v>13399</v>
      </c>
      <c r="B3291">
        <v>138</v>
      </c>
      <c r="C3291" t="s">
        <v>9691</v>
      </c>
      <c r="D3291" t="s">
        <v>5148</v>
      </c>
      <c r="E3291">
        <v>669</v>
      </c>
      <c r="F3291" s="14">
        <v>43377.333333333336</v>
      </c>
      <c r="G3291" s="17">
        <v>222</v>
      </c>
      <c r="H3291" s="17">
        <v>222</v>
      </c>
      <c r="I3291" t="s">
        <v>0</v>
      </c>
      <c r="J3291" t="s">
        <v>2353</v>
      </c>
      <c r="K3291" t="s">
        <v>12256</v>
      </c>
      <c r="L3291" t="s">
        <v>2352</v>
      </c>
      <c r="M3291" t="s">
        <v>10662</v>
      </c>
      <c r="N3291" t="s">
        <v>2</v>
      </c>
      <c r="O3291" t="s">
        <v>2</v>
      </c>
      <c r="P3291" s="5" t="s">
        <v>2315</v>
      </c>
      <c r="Q3291" t="s">
        <v>4542</v>
      </c>
    </row>
    <row r="3292" spans="1:17" x14ac:dyDescent="0.3">
      <c r="A3292" t="s">
        <v>13399</v>
      </c>
      <c r="B3292">
        <v>138</v>
      </c>
      <c r="C3292" t="s">
        <v>9691</v>
      </c>
      <c r="D3292" t="s">
        <v>5149</v>
      </c>
      <c r="E3292">
        <v>650</v>
      </c>
      <c r="F3292" s="14">
        <v>43396.333333333336</v>
      </c>
      <c r="G3292" s="17">
        <v>740</v>
      </c>
      <c r="H3292" s="17">
        <v>740</v>
      </c>
      <c r="I3292" t="s">
        <v>0</v>
      </c>
      <c r="J3292" t="s">
        <v>2353</v>
      </c>
      <c r="K3292" t="s">
        <v>12263</v>
      </c>
      <c r="L3292" t="s">
        <v>2352</v>
      </c>
      <c r="M3292" t="s">
        <v>10662</v>
      </c>
      <c r="N3292" t="s">
        <v>2</v>
      </c>
      <c r="O3292" t="s">
        <v>2</v>
      </c>
      <c r="P3292" s="5" t="s">
        <v>2315</v>
      </c>
      <c r="Q3292" t="s">
        <v>4542</v>
      </c>
    </row>
    <row r="3293" spans="1:17" x14ac:dyDescent="0.3">
      <c r="A3293" t="s">
        <v>13399</v>
      </c>
      <c r="B3293">
        <v>138</v>
      </c>
      <c r="C3293" t="s">
        <v>9691</v>
      </c>
      <c r="D3293" t="s">
        <v>5150</v>
      </c>
      <c r="E3293">
        <v>643</v>
      </c>
      <c r="F3293" s="14">
        <v>43403.333333333336</v>
      </c>
      <c r="G3293" s="17">
        <v>420</v>
      </c>
      <c r="H3293" s="17">
        <v>420</v>
      </c>
      <c r="I3293" t="s">
        <v>0</v>
      </c>
      <c r="J3293" t="s">
        <v>2353</v>
      </c>
      <c r="K3293" t="s">
        <v>12264</v>
      </c>
      <c r="L3293" t="s">
        <v>2352</v>
      </c>
      <c r="M3293" t="s">
        <v>10662</v>
      </c>
      <c r="N3293" t="s">
        <v>2</v>
      </c>
      <c r="O3293" t="s">
        <v>2</v>
      </c>
      <c r="P3293" s="5" t="s">
        <v>2315</v>
      </c>
      <c r="Q3293" t="s">
        <v>4542</v>
      </c>
    </row>
    <row r="3294" spans="1:17" x14ac:dyDescent="0.3">
      <c r="A3294" t="s">
        <v>13399</v>
      </c>
      <c r="B3294">
        <v>138</v>
      </c>
      <c r="C3294" t="s">
        <v>9691</v>
      </c>
      <c r="D3294" t="s">
        <v>5151</v>
      </c>
      <c r="E3294">
        <v>627</v>
      </c>
      <c r="F3294" s="14">
        <v>43419.333333333336</v>
      </c>
      <c r="G3294" s="17">
        <v>150</v>
      </c>
      <c r="H3294" s="17">
        <v>150</v>
      </c>
      <c r="I3294" t="s">
        <v>0</v>
      </c>
      <c r="J3294" t="s">
        <v>2353</v>
      </c>
      <c r="K3294" t="s">
        <v>12265</v>
      </c>
      <c r="L3294" t="s">
        <v>2352</v>
      </c>
      <c r="M3294" t="s">
        <v>10662</v>
      </c>
      <c r="N3294" t="s">
        <v>2</v>
      </c>
      <c r="O3294" t="s">
        <v>2</v>
      </c>
      <c r="P3294" s="5" t="s">
        <v>2315</v>
      </c>
      <c r="Q3294" t="s">
        <v>4542</v>
      </c>
    </row>
    <row r="3295" spans="1:17" x14ac:dyDescent="0.3">
      <c r="A3295" t="s">
        <v>13399</v>
      </c>
      <c r="B3295">
        <v>138</v>
      </c>
      <c r="C3295" t="s">
        <v>9691</v>
      </c>
      <c r="D3295" t="s">
        <v>5152</v>
      </c>
      <c r="E3295">
        <v>566</v>
      </c>
      <c r="F3295" s="14">
        <v>43480.333333333336</v>
      </c>
      <c r="G3295" s="17">
        <v>72</v>
      </c>
      <c r="H3295" s="17">
        <v>72</v>
      </c>
      <c r="I3295" t="s">
        <v>0</v>
      </c>
      <c r="J3295" t="s">
        <v>2353</v>
      </c>
      <c r="K3295" t="s">
        <v>12254</v>
      </c>
      <c r="L3295" t="s">
        <v>2352</v>
      </c>
      <c r="M3295" t="s">
        <v>10662</v>
      </c>
      <c r="N3295" t="s">
        <v>2</v>
      </c>
      <c r="O3295" t="s">
        <v>2</v>
      </c>
      <c r="P3295" s="5" t="s">
        <v>2315</v>
      </c>
      <c r="Q3295" t="s">
        <v>4542</v>
      </c>
    </row>
    <row r="3296" spans="1:17" x14ac:dyDescent="0.3">
      <c r="A3296" t="s">
        <v>13399</v>
      </c>
      <c r="B3296">
        <v>138</v>
      </c>
      <c r="C3296" t="s">
        <v>9691</v>
      </c>
      <c r="D3296" t="s">
        <v>5153</v>
      </c>
      <c r="E3296">
        <v>565</v>
      </c>
      <c r="F3296" s="14">
        <v>43481.333333333336</v>
      </c>
      <c r="G3296" s="17">
        <v>660</v>
      </c>
      <c r="H3296" s="17">
        <v>660</v>
      </c>
      <c r="I3296" t="s">
        <v>0</v>
      </c>
      <c r="J3296" t="s">
        <v>2449</v>
      </c>
      <c r="K3296" t="s">
        <v>12266</v>
      </c>
      <c r="L3296" t="s">
        <v>4615</v>
      </c>
      <c r="M3296" t="s">
        <v>10662</v>
      </c>
      <c r="N3296" t="s">
        <v>2</v>
      </c>
      <c r="O3296" t="s">
        <v>2</v>
      </c>
      <c r="P3296" s="5" t="s">
        <v>2315</v>
      </c>
      <c r="Q3296" t="s">
        <v>4542</v>
      </c>
    </row>
    <row r="3297" spans="1:17" x14ac:dyDescent="0.3">
      <c r="A3297" t="s">
        <v>13399</v>
      </c>
      <c r="B3297">
        <v>138</v>
      </c>
      <c r="C3297" t="s">
        <v>9691</v>
      </c>
      <c r="D3297" t="s">
        <v>5154</v>
      </c>
      <c r="E3297">
        <v>1965</v>
      </c>
      <c r="F3297" s="14">
        <v>42081.333333333336</v>
      </c>
      <c r="G3297" s="17">
        <v>140</v>
      </c>
      <c r="H3297" s="17">
        <v>140</v>
      </c>
      <c r="I3297" t="s">
        <v>0</v>
      </c>
      <c r="J3297" t="s">
        <v>2353</v>
      </c>
      <c r="K3297" t="s">
        <v>12267</v>
      </c>
      <c r="L3297" t="s">
        <v>2352</v>
      </c>
      <c r="M3297" t="s">
        <v>10662</v>
      </c>
      <c r="N3297" t="s">
        <v>2</v>
      </c>
      <c r="O3297" t="s">
        <v>2</v>
      </c>
      <c r="P3297" s="5" t="s">
        <v>2315</v>
      </c>
      <c r="Q3297" t="s">
        <v>4542</v>
      </c>
    </row>
    <row r="3298" spans="1:17" x14ac:dyDescent="0.3">
      <c r="A3298" t="s">
        <v>13399</v>
      </c>
      <c r="B3298">
        <v>138</v>
      </c>
      <c r="C3298" t="s">
        <v>9691</v>
      </c>
      <c r="D3298" t="s">
        <v>5155</v>
      </c>
      <c r="E3298">
        <v>1963</v>
      </c>
      <c r="F3298" s="14">
        <v>42083.333333333336</v>
      </c>
      <c r="G3298" s="17">
        <v>25</v>
      </c>
      <c r="H3298" s="17">
        <v>25</v>
      </c>
      <c r="I3298" t="s">
        <v>0</v>
      </c>
      <c r="J3298" t="s">
        <v>2353</v>
      </c>
      <c r="K3298" t="s">
        <v>12267</v>
      </c>
      <c r="L3298" t="s">
        <v>2352</v>
      </c>
      <c r="M3298" t="s">
        <v>10662</v>
      </c>
      <c r="N3298" t="s">
        <v>2</v>
      </c>
      <c r="O3298" t="s">
        <v>2</v>
      </c>
      <c r="P3298" s="5" t="s">
        <v>2315</v>
      </c>
      <c r="Q3298" t="s">
        <v>4605</v>
      </c>
    </row>
    <row r="3299" spans="1:17" x14ac:dyDescent="0.3">
      <c r="A3299" t="s">
        <v>13399</v>
      </c>
      <c r="B3299">
        <v>138</v>
      </c>
      <c r="C3299" t="s">
        <v>9691</v>
      </c>
      <c r="D3299" t="s">
        <v>5156</v>
      </c>
      <c r="E3299">
        <v>1924</v>
      </c>
      <c r="F3299" s="14">
        <v>42122.333333333336</v>
      </c>
      <c r="G3299" s="17">
        <v>140</v>
      </c>
      <c r="H3299" s="17">
        <v>140</v>
      </c>
      <c r="I3299" t="s">
        <v>0</v>
      </c>
      <c r="J3299" t="s">
        <v>2353</v>
      </c>
      <c r="K3299" t="s">
        <v>12267</v>
      </c>
      <c r="L3299" t="s">
        <v>2352</v>
      </c>
      <c r="M3299" t="s">
        <v>10662</v>
      </c>
      <c r="N3299" t="s">
        <v>2</v>
      </c>
      <c r="O3299" t="s">
        <v>2</v>
      </c>
      <c r="P3299" s="5" t="s">
        <v>2315</v>
      </c>
      <c r="Q3299" t="s">
        <v>4542</v>
      </c>
    </row>
    <row r="3300" spans="1:17" x14ac:dyDescent="0.3">
      <c r="A3300" t="s">
        <v>13399</v>
      </c>
      <c r="B3300">
        <v>138</v>
      </c>
      <c r="C3300" t="s">
        <v>9691</v>
      </c>
      <c r="D3300" t="s">
        <v>5157</v>
      </c>
      <c r="E3300">
        <v>1923</v>
      </c>
      <c r="F3300" s="14">
        <v>42123.333333333336</v>
      </c>
      <c r="G3300" s="17">
        <v>70</v>
      </c>
      <c r="H3300" s="17">
        <v>70</v>
      </c>
      <c r="I3300" t="s">
        <v>0</v>
      </c>
      <c r="J3300" t="s">
        <v>2353</v>
      </c>
      <c r="K3300" t="s">
        <v>12267</v>
      </c>
      <c r="L3300" t="s">
        <v>2352</v>
      </c>
      <c r="M3300" t="s">
        <v>10662</v>
      </c>
      <c r="N3300" t="s">
        <v>2</v>
      </c>
      <c r="O3300" t="s">
        <v>2</v>
      </c>
      <c r="P3300" s="5" t="s">
        <v>2315</v>
      </c>
      <c r="Q3300" t="s">
        <v>4542</v>
      </c>
    </row>
    <row r="3301" spans="1:17" x14ac:dyDescent="0.3">
      <c r="A3301" t="s">
        <v>13399</v>
      </c>
      <c r="B3301">
        <v>138</v>
      </c>
      <c r="C3301" t="s">
        <v>9691</v>
      </c>
      <c r="D3301" t="s">
        <v>5158</v>
      </c>
      <c r="E3301">
        <v>328</v>
      </c>
      <c r="F3301" s="14">
        <v>43718.333333333336</v>
      </c>
      <c r="G3301" s="17">
        <v>106</v>
      </c>
      <c r="H3301" s="17">
        <v>65.73</v>
      </c>
      <c r="I3301" t="s">
        <v>0</v>
      </c>
      <c r="J3301" t="s">
        <v>2363</v>
      </c>
      <c r="K3301" t="s">
        <v>11685</v>
      </c>
      <c r="L3301" t="s">
        <v>13409</v>
      </c>
      <c r="M3301" t="s">
        <v>10662</v>
      </c>
      <c r="N3301" t="s">
        <v>2</v>
      </c>
      <c r="O3301" t="s">
        <v>2</v>
      </c>
      <c r="P3301" s="5" t="s">
        <v>2315</v>
      </c>
      <c r="Q3301" t="s">
        <v>4542</v>
      </c>
    </row>
    <row r="3302" spans="1:17" x14ac:dyDescent="0.3">
      <c r="A3302" t="s">
        <v>13399</v>
      </c>
      <c r="B3302">
        <v>3504</v>
      </c>
      <c r="C3302" t="s">
        <v>9686</v>
      </c>
      <c r="D3302" t="s">
        <v>5160</v>
      </c>
      <c r="E3302">
        <v>669</v>
      </c>
      <c r="F3302" s="14">
        <v>43377.333333333336</v>
      </c>
      <c r="G3302" s="17">
        <v>900</v>
      </c>
      <c r="H3302" s="17">
        <v>630</v>
      </c>
      <c r="I3302" t="s">
        <v>0</v>
      </c>
      <c r="J3302" t="s">
        <v>2353</v>
      </c>
      <c r="K3302" t="s">
        <v>12268</v>
      </c>
      <c r="L3302" t="s">
        <v>2352</v>
      </c>
      <c r="M3302" t="s">
        <v>10662</v>
      </c>
      <c r="N3302" t="s">
        <v>147</v>
      </c>
      <c r="O3302" t="s">
        <v>8086</v>
      </c>
      <c r="P3302" s="5" t="s">
        <v>5161</v>
      </c>
      <c r="Q3302" t="s">
        <v>4542</v>
      </c>
    </row>
    <row r="3303" spans="1:17" x14ac:dyDescent="0.3">
      <c r="A3303" t="s">
        <v>13399</v>
      </c>
      <c r="B3303">
        <v>3504</v>
      </c>
      <c r="C3303" t="s">
        <v>9686</v>
      </c>
      <c r="D3303" t="s">
        <v>5162</v>
      </c>
      <c r="E3303">
        <v>613</v>
      </c>
      <c r="F3303" s="14">
        <v>43433.333333333336</v>
      </c>
      <c r="G3303" s="17">
        <v>150</v>
      </c>
      <c r="H3303" s="17">
        <v>105</v>
      </c>
      <c r="I3303" t="s">
        <v>0</v>
      </c>
      <c r="J3303" t="s">
        <v>2353</v>
      </c>
      <c r="K3303" t="s">
        <v>12269</v>
      </c>
      <c r="L3303" t="s">
        <v>2352</v>
      </c>
      <c r="M3303" t="s">
        <v>10662</v>
      </c>
      <c r="N3303" t="s">
        <v>147</v>
      </c>
      <c r="O3303" t="s">
        <v>8086</v>
      </c>
      <c r="P3303" s="5" t="s">
        <v>5161</v>
      </c>
      <c r="Q3303" t="s">
        <v>4542</v>
      </c>
    </row>
    <row r="3304" spans="1:17" x14ac:dyDescent="0.3">
      <c r="A3304" t="s">
        <v>13399</v>
      </c>
      <c r="B3304">
        <v>3504</v>
      </c>
      <c r="C3304" t="s">
        <v>9686</v>
      </c>
      <c r="D3304" t="s">
        <v>5163</v>
      </c>
      <c r="E3304">
        <v>333</v>
      </c>
      <c r="F3304" s="14">
        <v>43713.333333333336</v>
      </c>
      <c r="G3304" s="17">
        <v>75</v>
      </c>
      <c r="H3304" s="17">
        <v>75</v>
      </c>
      <c r="I3304" t="s">
        <v>0</v>
      </c>
      <c r="J3304" t="s">
        <v>2353</v>
      </c>
      <c r="K3304" t="s">
        <v>12270</v>
      </c>
      <c r="L3304" t="s">
        <v>2352</v>
      </c>
      <c r="M3304" t="s">
        <v>10662</v>
      </c>
      <c r="N3304" t="s">
        <v>147</v>
      </c>
      <c r="O3304" t="s">
        <v>8086</v>
      </c>
      <c r="P3304" s="5" t="s">
        <v>5161</v>
      </c>
      <c r="Q3304" t="s">
        <v>4542</v>
      </c>
    </row>
    <row r="3305" spans="1:17" x14ac:dyDescent="0.3">
      <c r="A3305" t="s">
        <v>13399</v>
      </c>
      <c r="B3305">
        <v>2621</v>
      </c>
      <c r="C3305" t="s">
        <v>9684</v>
      </c>
      <c r="D3305" t="s">
        <v>5165</v>
      </c>
      <c r="E3305">
        <v>328</v>
      </c>
      <c r="F3305" s="14">
        <v>43718.333333333336</v>
      </c>
      <c r="G3305" s="17">
        <v>110</v>
      </c>
      <c r="H3305" s="17">
        <v>110</v>
      </c>
      <c r="I3305" t="s">
        <v>26</v>
      </c>
      <c r="J3305" t="s">
        <v>2363</v>
      </c>
      <c r="K3305" t="s">
        <v>10677</v>
      </c>
      <c r="L3305" t="s">
        <v>13409</v>
      </c>
      <c r="M3305" t="s">
        <v>10667</v>
      </c>
      <c r="N3305" t="s">
        <v>33</v>
      </c>
      <c r="O3305" t="s">
        <v>19</v>
      </c>
      <c r="P3305" s="5" t="s">
        <v>4934</v>
      </c>
      <c r="Q3305" t="s">
        <v>4542</v>
      </c>
    </row>
    <row r="3306" spans="1:17" x14ac:dyDescent="0.3">
      <c r="A3306" t="s">
        <v>13399</v>
      </c>
      <c r="B3306">
        <v>2136</v>
      </c>
      <c r="C3306" t="s">
        <v>9685</v>
      </c>
      <c r="D3306" t="s">
        <v>5167</v>
      </c>
      <c r="E3306">
        <v>60</v>
      </c>
      <c r="F3306" s="14">
        <v>43986.333333333336</v>
      </c>
      <c r="G3306" s="17">
        <v>110</v>
      </c>
      <c r="H3306" s="17">
        <v>110</v>
      </c>
      <c r="I3306" t="s">
        <v>26</v>
      </c>
      <c r="J3306" t="s">
        <v>2363</v>
      </c>
      <c r="K3306" t="s">
        <v>10759</v>
      </c>
      <c r="L3306" t="s">
        <v>2362</v>
      </c>
      <c r="M3306" t="s">
        <v>10662</v>
      </c>
      <c r="N3306" t="s">
        <v>8110</v>
      </c>
      <c r="O3306" t="s">
        <v>8092</v>
      </c>
      <c r="P3306" s="5" t="s">
        <v>2314</v>
      </c>
      <c r="Q3306" t="s">
        <v>4542</v>
      </c>
    </row>
    <row r="3307" spans="1:17" x14ac:dyDescent="0.3">
      <c r="A3307" t="s">
        <v>13399</v>
      </c>
      <c r="B3307">
        <v>2136</v>
      </c>
      <c r="C3307" t="s">
        <v>9685</v>
      </c>
      <c r="D3307" t="s">
        <v>5168</v>
      </c>
      <c r="E3307">
        <v>10</v>
      </c>
      <c r="F3307" s="14">
        <v>44036.333333333336</v>
      </c>
      <c r="G3307" s="17">
        <v>105</v>
      </c>
      <c r="H3307" s="17">
        <v>105</v>
      </c>
      <c r="I3307" t="s">
        <v>0</v>
      </c>
      <c r="J3307" t="s">
        <v>2363</v>
      </c>
      <c r="K3307" t="s">
        <v>10759</v>
      </c>
      <c r="L3307" t="s">
        <v>2362</v>
      </c>
      <c r="M3307" t="s">
        <v>10662</v>
      </c>
      <c r="N3307" t="s">
        <v>8110</v>
      </c>
      <c r="O3307" t="s">
        <v>8092</v>
      </c>
      <c r="P3307" s="5" t="s">
        <v>2314</v>
      </c>
      <c r="Q3307" t="s">
        <v>4542</v>
      </c>
    </row>
    <row r="3308" spans="1:17" x14ac:dyDescent="0.3">
      <c r="A3308" t="s">
        <v>13399</v>
      </c>
      <c r="B3308">
        <v>629</v>
      </c>
      <c r="C3308" t="s">
        <v>9683</v>
      </c>
      <c r="D3308" t="s">
        <v>5170</v>
      </c>
      <c r="E3308">
        <v>1397</v>
      </c>
      <c r="F3308" s="14">
        <v>42649.333333333336</v>
      </c>
      <c r="G3308" s="17">
        <v>53</v>
      </c>
      <c r="H3308" s="17">
        <v>29.2</v>
      </c>
      <c r="I3308" t="s">
        <v>0</v>
      </c>
      <c r="J3308" t="s">
        <v>2353</v>
      </c>
      <c r="K3308" t="s">
        <v>12271</v>
      </c>
      <c r="L3308" t="s">
        <v>2352</v>
      </c>
      <c r="M3308" t="s">
        <v>8091</v>
      </c>
      <c r="N3308" t="s">
        <v>8091</v>
      </c>
      <c r="O3308" t="s">
        <v>19</v>
      </c>
      <c r="P3308" s="5" t="s">
        <v>4552</v>
      </c>
      <c r="Q3308" t="s">
        <v>4542</v>
      </c>
    </row>
    <row r="3309" spans="1:17" x14ac:dyDescent="0.3">
      <c r="A3309" t="s">
        <v>13399</v>
      </c>
      <c r="B3309">
        <v>629</v>
      </c>
      <c r="C3309" t="s">
        <v>9683</v>
      </c>
      <c r="D3309" t="s">
        <v>5171</v>
      </c>
      <c r="E3309">
        <v>1336</v>
      </c>
      <c r="F3309" s="14">
        <v>42710.333333333336</v>
      </c>
      <c r="G3309" s="17">
        <v>2812</v>
      </c>
      <c r="H3309" s="17">
        <v>1184</v>
      </c>
      <c r="I3309" t="s">
        <v>26</v>
      </c>
      <c r="J3309" t="s">
        <v>2353</v>
      </c>
      <c r="K3309" t="s">
        <v>12272</v>
      </c>
      <c r="L3309" t="s">
        <v>2352</v>
      </c>
      <c r="M3309" t="s">
        <v>8091</v>
      </c>
      <c r="N3309" t="s">
        <v>8091</v>
      </c>
      <c r="O3309" t="s">
        <v>19</v>
      </c>
      <c r="P3309" s="5" t="s">
        <v>4552</v>
      </c>
      <c r="Q3309" t="s">
        <v>4542</v>
      </c>
    </row>
    <row r="3310" spans="1:17" x14ac:dyDescent="0.3">
      <c r="A3310" t="s">
        <v>13399</v>
      </c>
      <c r="B3310">
        <v>1964</v>
      </c>
      <c r="C3310" t="s">
        <v>9682</v>
      </c>
      <c r="D3310" t="s">
        <v>5173</v>
      </c>
      <c r="E3310">
        <v>795</v>
      </c>
      <c r="F3310" s="14">
        <v>43251.333333333336</v>
      </c>
      <c r="G3310" s="17">
        <v>25</v>
      </c>
      <c r="H3310" s="17">
        <v>17.5</v>
      </c>
      <c r="I3310" t="s">
        <v>0</v>
      </c>
      <c r="J3310" t="s">
        <v>2353</v>
      </c>
      <c r="K3310" t="s">
        <v>12273</v>
      </c>
      <c r="L3310" t="s">
        <v>2352</v>
      </c>
      <c r="M3310" t="s">
        <v>8091</v>
      </c>
      <c r="N3310" t="s">
        <v>8091</v>
      </c>
      <c r="O3310" t="s">
        <v>19</v>
      </c>
      <c r="P3310" s="5" t="s">
        <v>4552</v>
      </c>
      <c r="Q3310" t="s">
        <v>4605</v>
      </c>
    </row>
    <row r="3311" spans="1:17" x14ac:dyDescent="0.3">
      <c r="A3311" t="s">
        <v>13399</v>
      </c>
      <c r="B3311">
        <v>1964</v>
      </c>
      <c r="C3311" t="s">
        <v>9682</v>
      </c>
      <c r="D3311" t="s">
        <v>5174</v>
      </c>
      <c r="E3311">
        <v>795</v>
      </c>
      <c r="F3311" s="14">
        <v>43251.333333333336</v>
      </c>
      <c r="G3311" s="17">
        <v>25</v>
      </c>
      <c r="H3311" s="17">
        <v>17.5</v>
      </c>
      <c r="I3311" t="s">
        <v>0</v>
      </c>
      <c r="J3311" t="s">
        <v>2353</v>
      </c>
      <c r="K3311" t="s">
        <v>12273</v>
      </c>
      <c r="L3311" t="s">
        <v>2352</v>
      </c>
      <c r="M3311" t="s">
        <v>8091</v>
      </c>
      <c r="N3311" t="s">
        <v>8091</v>
      </c>
      <c r="O3311" t="s">
        <v>19</v>
      </c>
      <c r="P3311" s="5" t="s">
        <v>4552</v>
      </c>
      <c r="Q3311" t="s">
        <v>4605</v>
      </c>
    </row>
    <row r="3312" spans="1:17" x14ac:dyDescent="0.3">
      <c r="A3312" t="s">
        <v>13399</v>
      </c>
      <c r="B3312">
        <v>1964</v>
      </c>
      <c r="C3312" t="s">
        <v>9682</v>
      </c>
      <c r="D3312" t="s">
        <v>5175</v>
      </c>
      <c r="E3312">
        <v>795</v>
      </c>
      <c r="F3312" s="14">
        <v>43251.333333333336</v>
      </c>
      <c r="G3312" s="17">
        <v>25</v>
      </c>
      <c r="H3312" s="17">
        <v>17.5</v>
      </c>
      <c r="I3312" t="s">
        <v>0</v>
      </c>
      <c r="J3312" t="s">
        <v>2353</v>
      </c>
      <c r="K3312" t="s">
        <v>12273</v>
      </c>
      <c r="L3312" t="s">
        <v>2352</v>
      </c>
      <c r="M3312" t="s">
        <v>8091</v>
      </c>
      <c r="N3312" t="s">
        <v>8091</v>
      </c>
      <c r="O3312" t="s">
        <v>19</v>
      </c>
      <c r="P3312" s="5" t="s">
        <v>4552</v>
      </c>
      <c r="Q3312" t="s">
        <v>4605</v>
      </c>
    </row>
    <row r="3313" spans="1:17" x14ac:dyDescent="0.3">
      <c r="A3313" t="s">
        <v>13399</v>
      </c>
      <c r="B3313">
        <v>1964</v>
      </c>
      <c r="C3313" t="s">
        <v>9682</v>
      </c>
      <c r="D3313" t="s">
        <v>5176</v>
      </c>
      <c r="E3313">
        <v>795</v>
      </c>
      <c r="F3313" s="14">
        <v>43251.333333333336</v>
      </c>
      <c r="G3313" s="17">
        <v>25</v>
      </c>
      <c r="H3313" s="17">
        <v>17.5</v>
      </c>
      <c r="I3313" t="s">
        <v>0</v>
      </c>
      <c r="J3313" t="s">
        <v>2353</v>
      </c>
      <c r="K3313" t="s">
        <v>12273</v>
      </c>
      <c r="L3313" t="s">
        <v>2352</v>
      </c>
      <c r="M3313" t="s">
        <v>8091</v>
      </c>
      <c r="N3313" t="s">
        <v>8091</v>
      </c>
      <c r="O3313" t="s">
        <v>19</v>
      </c>
      <c r="P3313" s="5" t="s">
        <v>4552</v>
      </c>
      <c r="Q3313" t="s">
        <v>4605</v>
      </c>
    </row>
    <row r="3314" spans="1:17" x14ac:dyDescent="0.3">
      <c r="A3314" t="s">
        <v>13399</v>
      </c>
      <c r="B3314">
        <v>1964</v>
      </c>
      <c r="C3314" t="s">
        <v>9682</v>
      </c>
      <c r="D3314" t="s">
        <v>5177</v>
      </c>
      <c r="E3314">
        <v>669</v>
      </c>
      <c r="F3314" s="14">
        <v>43377.333333333336</v>
      </c>
      <c r="G3314" s="17">
        <v>75</v>
      </c>
      <c r="H3314" s="17">
        <v>52.5</v>
      </c>
      <c r="I3314" t="s">
        <v>0</v>
      </c>
      <c r="J3314" t="s">
        <v>2353</v>
      </c>
      <c r="K3314" t="s">
        <v>12274</v>
      </c>
      <c r="L3314" t="s">
        <v>2352</v>
      </c>
      <c r="M3314" t="s">
        <v>8091</v>
      </c>
      <c r="N3314" t="s">
        <v>8091</v>
      </c>
      <c r="O3314" t="s">
        <v>19</v>
      </c>
      <c r="P3314" s="5" t="s">
        <v>4552</v>
      </c>
      <c r="Q3314" t="s">
        <v>4542</v>
      </c>
    </row>
    <row r="3315" spans="1:17" x14ac:dyDescent="0.3">
      <c r="A3315" t="s">
        <v>13399</v>
      </c>
      <c r="B3315">
        <v>1964</v>
      </c>
      <c r="C3315" t="s">
        <v>9682</v>
      </c>
      <c r="D3315" t="s">
        <v>5178</v>
      </c>
      <c r="E3315">
        <v>571</v>
      </c>
      <c r="F3315" s="14">
        <v>43475.333333333336</v>
      </c>
      <c r="G3315" s="17">
        <v>25</v>
      </c>
      <c r="H3315" s="17">
        <v>25</v>
      </c>
      <c r="I3315" t="s">
        <v>0</v>
      </c>
      <c r="J3315" t="s">
        <v>2353</v>
      </c>
      <c r="K3315" t="s">
        <v>12275</v>
      </c>
      <c r="L3315" t="s">
        <v>2352</v>
      </c>
      <c r="M3315" t="s">
        <v>10664</v>
      </c>
      <c r="N3315" t="s">
        <v>2</v>
      </c>
      <c r="O3315" t="s">
        <v>8089</v>
      </c>
      <c r="P3315" s="5" t="s">
        <v>2301</v>
      </c>
      <c r="Q3315" t="s">
        <v>4605</v>
      </c>
    </row>
    <row r="3316" spans="1:17" x14ac:dyDescent="0.3">
      <c r="A3316" t="s">
        <v>13399</v>
      </c>
      <c r="B3316">
        <v>1604</v>
      </c>
      <c r="C3316" t="s">
        <v>9681</v>
      </c>
      <c r="D3316" t="s">
        <v>5180</v>
      </c>
      <c r="E3316">
        <v>2040</v>
      </c>
      <c r="F3316" s="14">
        <v>42006.333333333336</v>
      </c>
      <c r="G3316" s="17">
        <v>21</v>
      </c>
      <c r="H3316" s="17">
        <v>14.7</v>
      </c>
      <c r="I3316" t="s">
        <v>0</v>
      </c>
      <c r="J3316" t="s">
        <v>2353</v>
      </c>
      <c r="K3316" t="s">
        <v>12276</v>
      </c>
      <c r="L3316" t="s">
        <v>2352</v>
      </c>
      <c r="M3316" t="s">
        <v>10667</v>
      </c>
      <c r="N3316" t="s">
        <v>8091</v>
      </c>
      <c r="O3316" t="s">
        <v>19</v>
      </c>
      <c r="P3316" s="5" t="s">
        <v>21</v>
      </c>
      <c r="Q3316" t="s">
        <v>4605</v>
      </c>
    </row>
    <row r="3317" spans="1:17" x14ac:dyDescent="0.3">
      <c r="A3317" t="s">
        <v>13399</v>
      </c>
      <c r="B3317">
        <v>1604</v>
      </c>
      <c r="C3317" t="s">
        <v>9681</v>
      </c>
      <c r="D3317" t="s">
        <v>5181</v>
      </c>
      <c r="E3317">
        <v>2034</v>
      </c>
      <c r="F3317" s="14">
        <v>42012.333333333336</v>
      </c>
      <c r="G3317" s="17">
        <v>21</v>
      </c>
      <c r="H3317" s="17">
        <v>14.7</v>
      </c>
      <c r="I3317" t="s">
        <v>0</v>
      </c>
      <c r="J3317" t="s">
        <v>2353</v>
      </c>
      <c r="K3317" t="s">
        <v>12276</v>
      </c>
      <c r="L3317" t="s">
        <v>2352</v>
      </c>
      <c r="M3317" t="s">
        <v>10667</v>
      </c>
      <c r="N3317" t="s">
        <v>8091</v>
      </c>
      <c r="O3317" t="s">
        <v>19</v>
      </c>
      <c r="P3317" s="5" t="s">
        <v>21</v>
      </c>
      <c r="Q3317" t="s">
        <v>4605</v>
      </c>
    </row>
    <row r="3318" spans="1:17" x14ac:dyDescent="0.3">
      <c r="A3318" t="s">
        <v>13399</v>
      </c>
      <c r="B3318">
        <v>3272</v>
      </c>
      <c r="C3318" t="s">
        <v>9679</v>
      </c>
      <c r="D3318" t="s">
        <v>5183</v>
      </c>
      <c r="E3318">
        <v>868</v>
      </c>
      <c r="F3318" s="14">
        <v>43178.333333333336</v>
      </c>
      <c r="G3318" s="17">
        <v>111</v>
      </c>
      <c r="H3318" s="17">
        <v>111</v>
      </c>
      <c r="I3318" t="s">
        <v>26</v>
      </c>
      <c r="J3318" t="s">
        <v>2353</v>
      </c>
      <c r="K3318" t="s">
        <v>12277</v>
      </c>
      <c r="L3318" t="s">
        <v>2352</v>
      </c>
      <c r="M3318" t="s">
        <v>10667</v>
      </c>
      <c r="N3318" t="s">
        <v>8091</v>
      </c>
      <c r="O3318" t="s">
        <v>19</v>
      </c>
      <c r="P3318" s="5" t="s">
        <v>4552</v>
      </c>
      <c r="Q3318" t="s">
        <v>4605</v>
      </c>
    </row>
    <row r="3319" spans="1:17" x14ac:dyDescent="0.3">
      <c r="A3319" t="s">
        <v>13399</v>
      </c>
      <c r="B3319">
        <v>3093</v>
      </c>
      <c r="C3319" t="s">
        <v>9680</v>
      </c>
      <c r="D3319" t="s">
        <v>5185</v>
      </c>
      <c r="E3319">
        <v>966</v>
      </c>
      <c r="F3319" s="14">
        <v>43080.333333333336</v>
      </c>
      <c r="G3319" s="17">
        <v>148</v>
      </c>
      <c r="H3319" s="17">
        <v>51.8</v>
      </c>
      <c r="I3319" t="s">
        <v>0</v>
      </c>
      <c r="J3319" t="s">
        <v>2353</v>
      </c>
      <c r="K3319" t="s">
        <v>12278</v>
      </c>
      <c r="L3319" t="s">
        <v>2352</v>
      </c>
      <c r="M3319" t="s">
        <v>10664</v>
      </c>
      <c r="N3319" t="s">
        <v>33</v>
      </c>
      <c r="O3319" t="s">
        <v>8088</v>
      </c>
      <c r="P3319" s="5" t="s">
        <v>4821</v>
      </c>
      <c r="Q3319" t="s">
        <v>4542</v>
      </c>
    </row>
    <row r="3320" spans="1:17" x14ac:dyDescent="0.3">
      <c r="A3320" t="s">
        <v>13399</v>
      </c>
      <c r="B3320">
        <v>3093</v>
      </c>
      <c r="C3320" t="s">
        <v>9680</v>
      </c>
      <c r="D3320" t="s">
        <v>5186</v>
      </c>
      <c r="E3320">
        <v>966</v>
      </c>
      <c r="F3320" s="14">
        <v>43080.333333333336</v>
      </c>
      <c r="G3320" s="17">
        <v>296</v>
      </c>
      <c r="H3320" s="17">
        <v>207.2</v>
      </c>
      <c r="I3320" t="s">
        <v>0</v>
      </c>
      <c r="J3320" t="s">
        <v>2353</v>
      </c>
      <c r="K3320" t="s">
        <v>12279</v>
      </c>
      <c r="L3320" t="s">
        <v>2352</v>
      </c>
      <c r="M3320" t="s">
        <v>10664</v>
      </c>
      <c r="N3320" t="s">
        <v>33</v>
      </c>
      <c r="O3320" t="s">
        <v>8088</v>
      </c>
      <c r="P3320" s="5" t="s">
        <v>4821</v>
      </c>
      <c r="Q3320" t="s">
        <v>4542</v>
      </c>
    </row>
    <row r="3321" spans="1:17" x14ac:dyDescent="0.3">
      <c r="A3321" t="s">
        <v>13399</v>
      </c>
      <c r="B3321">
        <v>3093</v>
      </c>
      <c r="C3321" t="s">
        <v>9680</v>
      </c>
      <c r="D3321" t="s">
        <v>5187</v>
      </c>
      <c r="E3321">
        <v>966</v>
      </c>
      <c r="F3321" s="14">
        <v>43080.333333333336</v>
      </c>
      <c r="G3321" s="17">
        <v>222</v>
      </c>
      <c r="H3321" s="17">
        <v>155.4</v>
      </c>
      <c r="I3321" t="s">
        <v>0</v>
      </c>
      <c r="J3321" t="s">
        <v>2353</v>
      </c>
      <c r="K3321" t="s">
        <v>12279</v>
      </c>
      <c r="L3321" t="s">
        <v>2352</v>
      </c>
      <c r="M3321" t="s">
        <v>10664</v>
      </c>
      <c r="N3321" t="s">
        <v>33</v>
      </c>
      <c r="O3321" t="s">
        <v>8088</v>
      </c>
      <c r="P3321" s="5" t="s">
        <v>4821</v>
      </c>
      <c r="Q3321" t="s">
        <v>4542</v>
      </c>
    </row>
    <row r="3322" spans="1:17" x14ac:dyDescent="0.3">
      <c r="A3322" t="s">
        <v>13399</v>
      </c>
      <c r="B3322">
        <v>3093</v>
      </c>
      <c r="C3322" t="s">
        <v>9680</v>
      </c>
      <c r="D3322" t="s">
        <v>5188</v>
      </c>
      <c r="E3322">
        <v>923</v>
      </c>
      <c r="F3322" s="14">
        <v>43123.333333333336</v>
      </c>
      <c r="G3322" s="17">
        <v>104</v>
      </c>
      <c r="H3322" s="17">
        <v>72.8</v>
      </c>
      <c r="I3322" t="s">
        <v>0</v>
      </c>
      <c r="J3322" t="s">
        <v>2353</v>
      </c>
      <c r="K3322" t="s">
        <v>12280</v>
      </c>
      <c r="L3322" t="s">
        <v>2352</v>
      </c>
      <c r="M3322" t="s">
        <v>10664</v>
      </c>
      <c r="N3322" t="s">
        <v>33</v>
      </c>
      <c r="O3322" t="s">
        <v>8088</v>
      </c>
      <c r="P3322" s="5" t="s">
        <v>4821</v>
      </c>
      <c r="Q3322" t="s">
        <v>4605</v>
      </c>
    </row>
    <row r="3323" spans="1:17" x14ac:dyDescent="0.3">
      <c r="A3323" t="s">
        <v>13399</v>
      </c>
      <c r="B3323">
        <v>3018</v>
      </c>
      <c r="C3323" t="s">
        <v>9675</v>
      </c>
      <c r="D3323" t="s">
        <v>5190</v>
      </c>
      <c r="E3323">
        <v>1302</v>
      </c>
      <c r="F3323" s="14">
        <v>42744.333333333336</v>
      </c>
      <c r="G3323" s="17">
        <v>115</v>
      </c>
      <c r="H3323" s="17">
        <v>115</v>
      </c>
      <c r="I3323" t="s">
        <v>0</v>
      </c>
      <c r="J3323" t="s">
        <v>2363</v>
      </c>
      <c r="K3323" t="s">
        <v>12281</v>
      </c>
      <c r="L3323" t="s">
        <v>2362</v>
      </c>
      <c r="M3323" t="s">
        <v>10662</v>
      </c>
      <c r="N3323" t="s">
        <v>2</v>
      </c>
      <c r="O3323" t="s">
        <v>8089</v>
      </c>
      <c r="P3323" s="5" t="s">
        <v>2301</v>
      </c>
      <c r="Q3323" t="s">
        <v>4546</v>
      </c>
    </row>
    <row r="3324" spans="1:17" x14ac:dyDescent="0.3">
      <c r="A3324" t="s">
        <v>13399</v>
      </c>
      <c r="B3324">
        <v>2929</v>
      </c>
      <c r="C3324" t="s">
        <v>9676</v>
      </c>
      <c r="D3324" t="s">
        <v>5192</v>
      </c>
      <c r="E3324">
        <v>1680</v>
      </c>
      <c r="F3324" s="14">
        <v>42366.333333333336</v>
      </c>
      <c r="G3324" s="17">
        <v>2120</v>
      </c>
      <c r="H3324" s="17">
        <v>120</v>
      </c>
      <c r="I3324" t="s">
        <v>0</v>
      </c>
      <c r="J3324" t="s">
        <v>2363</v>
      </c>
      <c r="K3324" t="s">
        <v>12132</v>
      </c>
      <c r="L3324" t="s">
        <v>2362</v>
      </c>
      <c r="M3324" t="s">
        <v>10664</v>
      </c>
      <c r="N3324" t="s">
        <v>33</v>
      </c>
      <c r="O3324" t="s">
        <v>8094</v>
      </c>
      <c r="P3324" s="5" t="s">
        <v>4934</v>
      </c>
      <c r="Q3324" t="s">
        <v>4542</v>
      </c>
    </row>
    <row r="3325" spans="1:17" x14ac:dyDescent="0.3">
      <c r="A3325" t="s">
        <v>13399</v>
      </c>
      <c r="B3325">
        <v>4448</v>
      </c>
      <c r="C3325" t="s">
        <v>9677</v>
      </c>
      <c r="D3325" t="s">
        <v>5194</v>
      </c>
      <c r="E3325">
        <v>280</v>
      </c>
      <c r="F3325" s="14">
        <v>43766.333333333336</v>
      </c>
      <c r="G3325" s="17">
        <v>225</v>
      </c>
      <c r="H3325" s="17">
        <v>225</v>
      </c>
      <c r="I3325" t="s">
        <v>0</v>
      </c>
      <c r="J3325" t="s">
        <v>2353</v>
      </c>
      <c r="K3325" t="s">
        <v>12282</v>
      </c>
      <c r="L3325" t="s">
        <v>2352</v>
      </c>
      <c r="M3325" t="s">
        <v>10664</v>
      </c>
      <c r="N3325" t="s">
        <v>2</v>
      </c>
      <c r="O3325" t="s">
        <v>8086</v>
      </c>
      <c r="P3325" s="5" t="s">
        <v>2315</v>
      </c>
      <c r="Q3325" t="s">
        <v>4542</v>
      </c>
    </row>
    <row r="3326" spans="1:17" x14ac:dyDescent="0.3">
      <c r="A3326" t="s">
        <v>13399</v>
      </c>
      <c r="B3326">
        <v>4318</v>
      </c>
      <c r="C3326" t="s">
        <v>9678</v>
      </c>
      <c r="D3326" t="s">
        <v>5196</v>
      </c>
      <c r="E3326">
        <v>111</v>
      </c>
      <c r="F3326" s="14">
        <v>43935.333333333336</v>
      </c>
      <c r="G3326" s="17">
        <v>550</v>
      </c>
      <c r="H3326" s="17">
        <v>50.3</v>
      </c>
      <c r="I3326" t="s">
        <v>0</v>
      </c>
      <c r="J3326" t="s">
        <v>2363</v>
      </c>
      <c r="K3326" t="s">
        <v>10682</v>
      </c>
      <c r="L3326" t="s">
        <v>2362</v>
      </c>
      <c r="M3326" t="s">
        <v>10664</v>
      </c>
      <c r="N3326" t="s">
        <v>2</v>
      </c>
      <c r="O3326" t="s">
        <v>8086</v>
      </c>
      <c r="P3326" s="5" t="s">
        <v>2315</v>
      </c>
      <c r="Q3326" t="s">
        <v>4542</v>
      </c>
    </row>
    <row r="3327" spans="1:17" x14ac:dyDescent="0.3">
      <c r="A3327" t="s">
        <v>13399</v>
      </c>
      <c r="B3327">
        <v>4318</v>
      </c>
      <c r="C3327" t="s">
        <v>9678</v>
      </c>
      <c r="D3327" t="s">
        <v>5198</v>
      </c>
      <c r="E3327">
        <v>95</v>
      </c>
      <c r="F3327" s="14">
        <v>43951.333333333336</v>
      </c>
      <c r="G3327" s="17">
        <v>770</v>
      </c>
      <c r="H3327" s="17">
        <v>269.99</v>
      </c>
      <c r="I3327" t="s">
        <v>0</v>
      </c>
      <c r="J3327" t="s">
        <v>2363</v>
      </c>
      <c r="K3327" t="s">
        <v>10906</v>
      </c>
      <c r="L3327" t="s">
        <v>2362</v>
      </c>
      <c r="M3327" t="s">
        <v>10664</v>
      </c>
      <c r="N3327" t="s">
        <v>2</v>
      </c>
      <c r="O3327" t="s">
        <v>8086</v>
      </c>
      <c r="P3327" s="5" t="s">
        <v>2315</v>
      </c>
      <c r="Q3327" t="s">
        <v>4542</v>
      </c>
    </row>
    <row r="3328" spans="1:17" x14ac:dyDescent="0.3">
      <c r="A3328" t="s">
        <v>13399</v>
      </c>
      <c r="B3328">
        <v>2198</v>
      </c>
      <c r="C3328" t="s">
        <v>9672</v>
      </c>
      <c r="D3328" t="s">
        <v>5200</v>
      </c>
      <c r="E3328">
        <v>1889</v>
      </c>
      <c r="F3328" s="14">
        <v>42157.333333333336</v>
      </c>
      <c r="G3328" s="17">
        <v>106</v>
      </c>
      <c r="H3328" s="17">
        <v>106</v>
      </c>
      <c r="I3328" t="s">
        <v>0</v>
      </c>
      <c r="J3328" t="s">
        <v>2363</v>
      </c>
      <c r="K3328" t="s">
        <v>12283</v>
      </c>
      <c r="L3328" t="s">
        <v>2362</v>
      </c>
      <c r="M3328" t="s">
        <v>10661</v>
      </c>
      <c r="N3328" t="s">
        <v>2</v>
      </c>
      <c r="O3328" t="s">
        <v>8089</v>
      </c>
      <c r="P3328" s="5" t="s">
        <v>2309</v>
      </c>
      <c r="Q3328" t="s">
        <v>4542</v>
      </c>
    </row>
    <row r="3329" spans="1:17" x14ac:dyDescent="0.3">
      <c r="A3329" t="s">
        <v>13399</v>
      </c>
      <c r="B3329">
        <v>1886</v>
      </c>
      <c r="C3329" t="s">
        <v>9673</v>
      </c>
      <c r="D3329" t="s">
        <v>5202</v>
      </c>
      <c r="E3329">
        <v>2470</v>
      </c>
      <c r="F3329" s="14">
        <v>41576.333333333336</v>
      </c>
      <c r="G3329" s="17">
        <v>2025</v>
      </c>
      <c r="H3329" s="17">
        <v>1075</v>
      </c>
      <c r="I3329" t="s">
        <v>26</v>
      </c>
      <c r="J3329" t="s">
        <v>2363</v>
      </c>
      <c r="K3329" t="s">
        <v>12284</v>
      </c>
      <c r="L3329" t="s">
        <v>2362</v>
      </c>
      <c r="M3329" t="s">
        <v>10667</v>
      </c>
      <c r="N3329" t="s">
        <v>8091</v>
      </c>
      <c r="O3329" t="s">
        <v>19</v>
      </c>
      <c r="P3329" s="5" t="s">
        <v>2309</v>
      </c>
      <c r="Q3329" t="s">
        <v>4542</v>
      </c>
    </row>
    <row r="3330" spans="1:17" x14ac:dyDescent="0.3">
      <c r="A3330" t="s">
        <v>13399</v>
      </c>
      <c r="B3330">
        <v>82</v>
      </c>
      <c r="C3330" t="s">
        <v>9674</v>
      </c>
      <c r="D3330" t="s">
        <v>5204</v>
      </c>
      <c r="E3330">
        <v>111</v>
      </c>
      <c r="F3330" s="14">
        <v>43935.333333333336</v>
      </c>
      <c r="G3330" s="17">
        <v>315</v>
      </c>
      <c r="H3330" s="17">
        <v>315</v>
      </c>
      <c r="I3330" t="s">
        <v>0</v>
      </c>
      <c r="J3330" t="s">
        <v>2363</v>
      </c>
      <c r="K3330" t="s">
        <v>10692</v>
      </c>
      <c r="L3330" t="s">
        <v>2362</v>
      </c>
      <c r="M3330" t="s">
        <v>10661</v>
      </c>
      <c r="N3330" t="s">
        <v>8112</v>
      </c>
      <c r="O3330" t="s">
        <v>8086</v>
      </c>
      <c r="P3330" s="5" t="s">
        <v>4582</v>
      </c>
      <c r="Q3330" t="s">
        <v>4542</v>
      </c>
    </row>
    <row r="3331" spans="1:17" x14ac:dyDescent="0.3">
      <c r="A3331" t="s">
        <v>13399</v>
      </c>
      <c r="B3331">
        <v>82</v>
      </c>
      <c r="C3331" t="s">
        <v>9674</v>
      </c>
      <c r="D3331" t="s">
        <v>5205</v>
      </c>
      <c r="E3331">
        <v>96</v>
      </c>
      <c r="F3331" s="14">
        <v>43950.333333333336</v>
      </c>
      <c r="G3331" s="17">
        <v>880</v>
      </c>
      <c r="H3331" s="17">
        <v>880</v>
      </c>
      <c r="I3331" t="s">
        <v>26</v>
      </c>
      <c r="J3331" t="s">
        <v>2363</v>
      </c>
      <c r="K3331" t="s">
        <v>10692</v>
      </c>
      <c r="L3331" t="s">
        <v>2362</v>
      </c>
      <c r="M3331" t="s">
        <v>10661</v>
      </c>
      <c r="N3331" t="s">
        <v>8112</v>
      </c>
      <c r="O3331" t="s">
        <v>8086</v>
      </c>
      <c r="P3331" s="5" t="s">
        <v>4582</v>
      </c>
      <c r="Q3331" t="s">
        <v>4542</v>
      </c>
    </row>
    <row r="3332" spans="1:17" x14ac:dyDescent="0.3">
      <c r="A3332" t="s">
        <v>13399</v>
      </c>
      <c r="B3332">
        <v>82</v>
      </c>
      <c r="C3332" t="s">
        <v>9674</v>
      </c>
      <c r="D3332" t="s">
        <v>5206</v>
      </c>
      <c r="E3332">
        <v>96</v>
      </c>
      <c r="F3332" s="14">
        <v>43950.333333333336</v>
      </c>
      <c r="G3332" s="17">
        <v>990</v>
      </c>
      <c r="H3332" s="17">
        <v>990</v>
      </c>
      <c r="I3332" t="s">
        <v>26</v>
      </c>
      <c r="J3332" t="s">
        <v>2363</v>
      </c>
      <c r="K3332" t="s">
        <v>10692</v>
      </c>
      <c r="L3332" t="s">
        <v>2362</v>
      </c>
      <c r="M3332" t="s">
        <v>10661</v>
      </c>
      <c r="N3332" t="s">
        <v>8112</v>
      </c>
      <c r="O3332" t="s">
        <v>8086</v>
      </c>
      <c r="P3332" s="5" t="s">
        <v>4582</v>
      </c>
      <c r="Q3332" t="s">
        <v>4542</v>
      </c>
    </row>
    <row r="3333" spans="1:17" x14ac:dyDescent="0.3">
      <c r="A3333" t="s">
        <v>13399</v>
      </c>
      <c r="B3333">
        <v>1199</v>
      </c>
      <c r="C3333" t="s">
        <v>9666</v>
      </c>
      <c r="D3333" t="s">
        <v>5208</v>
      </c>
      <c r="E3333">
        <v>1466</v>
      </c>
      <c r="F3333" s="14">
        <v>42580.333333333336</v>
      </c>
      <c r="G3333" s="17">
        <v>4759.21</v>
      </c>
      <c r="H3333" s="17">
        <v>4759.21</v>
      </c>
      <c r="I3333" t="s">
        <v>26</v>
      </c>
      <c r="J3333" t="s">
        <v>2353</v>
      </c>
      <c r="K3333" t="s">
        <v>12285</v>
      </c>
      <c r="L3333" t="s">
        <v>2352</v>
      </c>
      <c r="M3333" t="s">
        <v>8091</v>
      </c>
      <c r="N3333" t="s">
        <v>8091</v>
      </c>
      <c r="O3333" t="s">
        <v>19</v>
      </c>
      <c r="P3333" s="5" t="s">
        <v>4552</v>
      </c>
      <c r="Q3333" t="s">
        <v>4605</v>
      </c>
    </row>
    <row r="3334" spans="1:17" x14ac:dyDescent="0.3">
      <c r="A3334" t="s">
        <v>13399</v>
      </c>
      <c r="B3334">
        <v>4497</v>
      </c>
      <c r="C3334" t="s">
        <v>9667</v>
      </c>
      <c r="D3334" t="s">
        <v>5210</v>
      </c>
      <c r="E3334">
        <v>167</v>
      </c>
      <c r="F3334" s="14">
        <v>43879.333333333336</v>
      </c>
      <c r="G3334" s="17">
        <v>600</v>
      </c>
      <c r="H3334" s="17">
        <v>600</v>
      </c>
      <c r="I3334" t="s">
        <v>0</v>
      </c>
      <c r="J3334" t="s">
        <v>2353</v>
      </c>
      <c r="K3334" t="s">
        <v>12286</v>
      </c>
      <c r="L3334" t="s">
        <v>2352</v>
      </c>
      <c r="M3334" t="s">
        <v>10662</v>
      </c>
      <c r="N3334" t="s">
        <v>2</v>
      </c>
      <c r="O3334" t="s">
        <v>8086</v>
      </c>
      <c r="P3334" s="5" t="s">
        <v>4709</v>
      </c>
      <c r="Q3334" t="s">
        <v>4542</v>
      </c>
    </row>
    <row r="3335" spans="1:17" x14ac:dyDescent="0.3">
      <c r="A3335" t="s">
        <v>13399</v>
      </c>
      <c r="B3335">
        <v>4580</v>
      </c>
      <c r="C3335" t="s">
        <v>9668</v>
      </c>
      <c r="D3335" t="s">
        <v>5212</v>
      </c>
      <c r="E3335">
        <v>47</v>
      </c>
      <c r="F3335" s="14">
        <v>43999.333333333336</v>
      </c>
      <c r="G3335" s="17">
        <v>7590</v>
      </c>
      <c r="H3335" s="17">
        <v>7089.09</v>
      </c>
      <c r="I3335" t="s">
        <v>0</v>
      </c>
      <c r="J3335" t="s">
        <v>2363</v>
      </c>
      <c r="K3335" t="s">
        <v>10906</v>
      </c>
      <c r="L3335" t="s">
        <v>2362</v>
      </c>
      <c r="M3335" t="s">
        <v>10662</v>
      </c>
      <c r="N3335" t="s">
        <v>2</v>
      </c>
      <c r="O3335" t="s">
        <v>8086</v>
      </c>
      <c r="P3335" s="5" t="s">
        <v>2315</v>
      </c>
      <c r="Q3335" t="s">
        <v>4542</v>
      </c>
    </row>
    <row r="3336" spans="1:17" x14ac:dyDescent="0.3">
      <c r="A3336" t="s">
        <v>13399</v>
      </c>
      <c r="B3336">
        <v>4133</v>
      </c>
      <c r="C3336" t="s">
        <v>9669</v>
      </c>
      <c r="D3336" t="s">
        <v>5214</v>
      </c>
      <c r="E3336">
        <v>427</v>
      </c>
      <c r="F3336" s="14">
        <v>43619.333333333336</v>
      </c>
      <c r="G3336" s="17">
        <v>18.25</v>
      </c>
      <c r="H3336" s="17">
        <v>18.25</v>
      </c>
      <c r="I3336" t="s">
        <v>0</v>
      </c>
      <c r="J3336" t="s">
        <v>2363</v>
      </c>
      <c r="K3336" t="s">
        <v>12287</v>
      </c>
      <c r="L3336" t="s">
        <v>13409</v>
      </c>
      <c r="M3336" t="s">
        <v>8091</v>
      </c>
      <c r="N3336" t="s">
        <v>33</v>
      </c>
      <c r="O3336" t="s">
        <v>19</v>
      </c>
      <c r="P3336" s="5" t="s">
        <v>2301</v>
      </c>
      <c r="Q3336" t="s">
        <v>4542</v>
      </c>
    </row>
    <row r="3337" spans="1:17" x14ac:dyDescent="0.3">
      <c r="A3337" t="s">
        <v>13399</v>
      </c>
      <c r="B3337">
        <v>4597</v>
      </c>
      <c r="C3337" t="s">
        <v>9670</v>
      </c>
      <c r="D3337" t="s">
        <v>5216</v>
      </c>
      <c r="E3337">
        <v>62</v>
      </c>
      <c r="F3337" s="14">
        <v>43984.333333333336</v>
      </c>
      <c r="G3337" s="17">
        <v>2310</v>
      </c>
      <c r="H3337" s="17">
        <v>810.04</v>
      </c>
      <c r="I3337" t="s">
        <v>0</v>
      </c>
      <c r="J3337" t="s">
        <v>2363</v>
      </c>
      <c r="K3337" t="s">
        <v>12288</v>
      </c>
      <c r="L3337" t="s">
        <v>2362</v>
      </c>
      <c r="M3337" t="s">
        <v>10666</v>
      </c>
      <c r="N3337" t="s">
        <v>33</v>
      </c>
      <c r="O3337" t="s">
        <v>8088</v>
      </c>
      <c r="P3337" s="5" t="s">
        <v>4821</v>
      </c>
      <c r="Q3337" t="s">
        <v>4542</v>
      </c>
    </row>
    <row r="3338" spans="1:17" x14ac:dyDescent="0.3">
      <c r="A3338" t="s">
        <v>13399</v>
      </c>
      <c r="B3338">
        <v>2520</v>
      </c>
      <c r="C3338" t="s">
        <v>9671</v>
      </c>
      <c r="D3338" t="s">
        <v>5218</v>
      </c>
      <c r="E3338">
        <v>2040</v>
      </c>
      <c r="F3338" s="14">
        <v>42006.333333333336</v>
      </c>
      <c r="G3338" s="17">
        <v>25</v>
      </c>
      <c r="H3338" s="17">
        <v>17.5</v>
      </c>
      <c r="I3338" t="s">
        <v>0</v>
      </c>
      <c r="J3338" t="s">
        <v>2353</v>
      </c>
      <c r="K3338" t="s">
        <v>12289</v>
      </c>
      <c r="L3338" t="s">
        <v>2352</v>
      </c>
      <c r="M3338" t="s">
        <v>10667</v>
      </c>
      <c r="N3338" t="s">
        <v>8091</v>
      </c>
      <c r="O3338" t="s">
        <v>19</v>
      </c>
      <c r="P3338" s="5" t="s">
        <v>2293</v>
      </c>
      <c r="Q3338" t="s">
        <v>4605</v>
      </c>
    </row>
    <row r="3339" spans="1:17" x14ac:dyDescent="0.3">
      <c r="A3339" t="s">
        <v>13399</v>
      </c>
      <c r="B3339">
        <v>2520</v>
      </c>
      <c r="C3339" t="s">
        <v>9671</v>
      </c>
      <c r="D3339" t="s">
        <v>5219</v>
      </c>
      <c r="E3339">
        <v>2040</v>
      </c>
      <c r="F3339" s="14">
        <v>42006.333333333336</v>
      </c>
      <c r="G3339" s="17">
        <v>25</v>
      </c>
      <c r="H3339" s="17">
        <v>17.5</v>
      </c>
      <c r="I3339" t="s">
        <v>0</v>
      </c>
      <c r="J3339" t="s">
        <v>2353</v>
      </c>
      <c r="K3339" t="s">
        <v>12289</v>
      </c>
      <c r="L3339" t="s">
        <v>2352</v>
      </c>
      <c r="M3339" t="s">
        <v>10667</v>
      </c>
      <c r="N3339" t="s">
        <v>8091</v>
      </c>
      <c r="O3339" t="s">
        <v>19</v>
      </c>
      <c r="P3339" s="5" t="s">
        <v>2293</v>
      </c>
      <c r="Q3339" t="s">
        <v>4605</v>
      </c>
    </row>
    <row r="3340" spans="1:17" x14ac:dyDescent="0.3">
      <c r="A3340" t="s">
        <v>13399</v>
      </c>
      <c r="B3340">
        <v>2520</v>
      </c>
      <c r="C3340" t="s">
        <v>9671</v>
      </c>
      <c r="D3340" t="s">
        <v>5220</v>
      </c>
      <c r="E3340">
        <v>2035</v>
      </c>
      <c r="F3340" s="14">
        <v>42011.333333333336</v>
      </c>
      <c r="G3340" s="17">
        <v>50</v>
      </c>
      <c r="H3340" s="17">
        <v>35</v>
      </c>
      <c r="I3340" t="s">
        <v>0</v>
      </c>
      <c r="J3340" t="s">
        <v>2353</v>
      </c>
      <c r="K3340" t="s">
        <v>12289</v>
      </c>
      <c r="L3340" t="s">
        <v>2352</v>
      </c>
      <c r="M3340" t="s">
        <v>10667</v>
      </c>
      <c r="N3340" t="s">
        <v>8091</v>
      </c>
      <c r="O3340" t="s">
        <v>19</v>
      </c>
      <c r="P3340" s="5" t="s">
        <v>2293</v>
      </c>
      <c r="Q3340" t="s">
        <v>4542</v>
      </c>
    </row>
    <row r="3341" spans="1:17" x14ac:dyDescent="0.3">
      <c r="A3341" t="s">
        <v>13399</v>
      </c>
      <c r="B3341">
        <v>986</v>
      </c>
      <c r="C3341" t="s">
        <v>9665</v>
      </c>
      <c r="D3341" t="s">
        <v>5222</v>
      </c>
      <c r="E3341">
        <v>1805</v>
      </c>
      <c r="F3341" s="14">
        <v>42241.333333333336</v>
      </c>
      <c r="G3341" s="17">
        <v>25</v>
      </c>
      <c r="H3341" s="17">
        <v>25</v>
      </c>
      <c r="I3341" t="s">
        <v>26</v>
      </c>
      <c r="J3341" t="s">
        <v>2353</v>
      </c>
      <c r="K3341" t="s">
        <v>12290</v>
      </c>
      <c r="L3341" t="s">
        <v>2352</v>
      </c>
      <c r="M3341" t="s">
        <v>10667</v>
      </c>
      <c r="N3341" t="s">
        <v>8091</v>
      </c>
      <c r="O3341" t="s">
        <v>19</v>
      </c>
      <c r="P3341" s="5" t="s">
        <v>2293</v>
      </c>
      <c r="Q3341" t="s">
        <v>4605</v>
      </c>
    </row>
    <row r="3342" spans="1:17" x14ac:dyDescent="0.3">
      <c r="A3342" t="s">
        <v>13399</v>
      </c>
      <c r="B3342">
        <v>986</v>
      </c>
      <c r="C3342" t="s">
        <v>9665</v>
      </c>
      <c r="D3342" t="s">
        <v>350</v>
      </c>
      <c r="E3342">
        <v>1805</v>
      </c>
      <c r="F3342" s="14">
        <v>42241.333333333336</v>
      </c>
      <c r="G3342" s="17">
        <v>144</v>
      </c>
      <c r="H3342" s="17">
        <v>144</v>
      </c>
      <c r="I3342" t="s">
        <v>26</v>
      </c>
      <c r="J3342" t="s">
        <v>2353</v>
      </c>
      <c r="K3342" t="s">
        <v>12290</v>
      </c>
      <c r="L3342" t="s">
        <v>2352</v>
      </c>
      <c r="M3342" t="s">
        <v>10667</v>
      </c>
      <c r="N3342" t="s">
        <v>8091</v>
      </c>
      <c r="O3342" t="s">
        <v>19</v>
      </c>
      <c r="P3342" s="5" t="s">
        <v>2293</v>
      </c>
      <c r="Q3342" t="s">
        <v>4542</v>
      </c>
    </row>
    <row r="3343" spans="1:17" x14ac:dyDescent="0.3">
      <c r="A3343" t="s">
        <v>13399</v>
      </c>
      <c r="B3343">
        <v>986</v>
      </c>
      <c r="C3343" t="s">
        <v>9665</v>
      </c>
      <c r="D3343" t="s">
        <v>5223</v>
      </c>
      <c r="E3343">
        <v>427</v>
      </c>
      <c r="F3343" s="14">
        <v>43619.333333333336</v>
      </c>
      <c r="G3343" s="17">
        <v>1650</v>
      </c>
      <c r="H3343" s="17">
        <v>1650</v>
      </c>
      <c r="I3343" t="s">
        <v>0</v>
      </c>
      <c r="J3343" t="s">
        <v>2363</v>
      </c>
      <c r="K3343" t="s">
        <v>10906</v>
      </c>
      <c r="L3343" t="s">
        <v>13409</v>
      </c>
      <c r="M3343" t="s">
        <v>10659</v>
      </c>
      <c r="N3343" t="s">
        <v>2</v>
      </c>
      <c r="O3343" t="s">
        <v>8089</v>
      </c>
      <c r="P3343" s="5" t="s">
        <v>2301</v>
      </c>
      <c r="Q3343" t="s">
        <v>4542</v>
      </c>
    </row>
    <row r="3344" spans="1:17" x14ac:dyDescent="0.3">
      <c r="A3344" t="s">
        <v>13399</v>
      </c>
      <c r="B3344">
        <v>3979</v>
      </c>
      <c r="C3344" t="s">
        <v>9663</v>
      </c>
      <c r="D3344" t="s">
        <v>5225</v>
      </c>
      <c r="E3344">
        <v>621</v>
      </c>
      <c r="F3344" s="14">
        <v>43425.333333333336</v>
      </c>
      <c r="G3344" s="17">
        <v>375</v>
      </c>
      <c r="H3344" s="17">
        <v>375</v>
      </c>
      <c r="I3344" t="s">
        <v>0</v>
      </c>
      <c r="J3344" t="s">
        <v>2353</v>
      </c>
      <c r="K3344" t="s">
        <v>12291</v>
      </c>
      <c r="L3344" t="s">
        <v>2352</v>
      </c>
      <c r="M3344" t="s">
        <v>10659</v>
      </c>
      <c r="N3344" t="s">
        <v>2</v>
      </c>
      <c r="O3344" t="s">
        <v>8089</v>
      </c>
      <c r="P3344" s="5" t="s">
        <v>2301</v>
      </c>
      <c r="Q3344" t="s">
        <v>4542</v>
      </c>
    </row>
    <row r="3345" spans="1:17" x14ac:dyDescent="0.3">
      <c r="A3345" t="s">
        <v>13399</v>
      </c>
      <c r="B3345">
        <v>3351</v>
      </c>
      <c r="C3345" t="s">
        <v>9664</v>
      </c>
      <c r="D3345" t="s">
        <v>5227</v>
      </c>
      <c r="E3345">
        <v>823</v>
      </c>
      <c r="F3345" s="14">
        <v>43223.333333333336</v>
      </c>
      <c r="G3345" s="17">
        <v>814</v>
      </c>
      <c r="H3345" s="17">
        <v>569.79999999999995</v>
      </c>
      <c r="I3345" t="s">
        <v>0</v>
      </c>
      <c r="J3345" t="s">
        <v>2353</v>
      </c>
      <c r="K3345" t="s">
        <v>12292</v>
      </c>
      <c r="L3345" t="s">
        <v>2352</v>
      </c>
      <c r="M3345" t="s">
        <v>10661</v>
      </c>
      <c r="N3345" t="s">
        <v>2</v>
      </c>
      <c r="O3345" t="s">
        <v>2</v>
      </c>
      <c r="P3345" s="5" t="s">
        <v>2289</v>
      </c>
      <c r="Q3345" t="s">
        <v>4542</v>
      </c>
    </row>
    <row r="3346" spans="1:17" x14ac:dyDescent="0.3">
      <c r="A3346" t="s">
        <v>13399</v>
      </c>
      <c r="B3346">
        <v>3351</v>
      </c>
      <c r="C3346" t="s">
        <v>9664</v>
      </c>
      <c r="D3346" t="s">
        <v>5228</v>
      </c>
      <c r="E3346">
        <v>669</v>
      </c>
      <c r="F3346" s="14">
        <v>43377.333333333336</v>
      </c>
      <c r="G3346" s="17">
        <v>580</v>
      </c>
      <c r="H3346" s="17">
        <v>251.57</v>
      </c>
      <c r="I3346" t="s">
        <v>0</v>
      </c>
      <c r="J3346" t="s">
        <v>2363</v>
      </c>
      <c r="K3346" t="s">
        <v>11029</v>
      </c>
      <c r="L3346" t="s">
        <v>2362</v>
      </c>
      <c r="M3346" t="s">
        <v>8091</v>
      </c>
      <c r="N3346" t="s">
        <v>8091</v>
      </c>
      <c r="O3346" t="s">
        <v>19</v>
      </c>
      <c r="P3346" s="5" t="s">
        <v>2299</v>
      </c>
      <c r="Q3346" t="s">
        <v>4542</v>
      </c>
    </row>
    <row r="3347" spans="1:17" x14ac:dyDescent="0.3">
      <c r="A3347" t="s">
        <v>13399</v>
      </c>
      <c r="B3347">
        <v>3351</v>
      </c>
      <c r="C3347" t="s">
        <v>9664</v>
      </c>
      <c r="D3347" t="s">
        <v>5229</v>
      </c>
      <c r="E3347">
        <v>427</v>
      </c>
      <c r="F3347" s="14">
        <v>43619.333333333336</v>
      </c>
      <c r="G3347" s="17">
        <v>251.57</v>
      </c>
      <c r="H3347" s="17">
        <v>251.57</v>
      </c>
      <c r="I3347" t="s">
        <v>0</v>
      </c>
      <c r="J3347" t="s">
        <v>2363</v>
      </c>
      <c r="K3347" t="s">
        <v>11029</v>
      </c>
      <c r="L3347" t="s">
        <v>13409</v>
      </c>
      <c r="M3347" t="s">
        <v>10661</v>
      </c>
      <c r="N3347" t="s">
        <v>2</v>
      </c>
      <c r="O3347" t="s">
        <v>2</v>
      </c>
      <c r="P3347" s="5" t="s">
        <v>2289</v>
      </c>
      <c r="Q3347" t="s">
        <v>4542</v>
      </c>
    </row>
    <row r="3348" spans="1:17" x14ac:dyDescent="0.3">
      <c r="A3348" t="s">
        <v>13399</v>
      </c>
      <c r="B3348">
        <v>2692</v>
      </c>
      <c r="C3348" t="s">
        <v>9659</v>
      </c>
      <c r="D3348" t="s">
        <v>5231</v>
      </c>
      <c r="E3348">
        <v>2034</v>
      </c>
      <c r="F3348" s="14">
        <v>42012.333333333336</v>
      </c>
      <c r="G3348" s="17">
        <v>1140</v>
      </c>
      <c r="H3348" s="17">
        <v>632.85</v>
      </c>
      <c r="I3348" t="s">
        <v>0</v>
      </c>
      <c r="J3348" t="s">
        <v>2363</v>
      </c>
      <c r="K3348" t="s">
        <v>12293</v>
      </c>
      <c r="L3348" t="s">
        <v>2362</v>
      </c>
      <c r="M3348" t="s">
        <v>10666</v>
      </c>
      <c r="N3348" t="s">
        <v>22</v>
      </c>
      <c r="O3348" t="s">
        <v>8089</v>
      </c>
      <c r="P3348" s="5" t="s">
        <v>2301</v>
      </c>
      <c r="Q3348" t="s">
        <v>4542</v>
      </c>
    </row>
    <row r="3349" spans="1:17" x14ac:dyDescent="0.3">
      <c r="A3349" t="s">
        <v>13399</v>
      </c>
      <c r="B3349">
        <v>3001</v>
      </c>
      <c r="C3349" t="s">
        <v>9660</v>
      </c>
      <c r="D3349" t="s">
        <v>5233</v>
      </c>
      <c r="E3349">
        <v>1665</v>
      </c>
      <c r="F3349" s="14">
        <v>42381.333333333336</v>
      </c>
      <c r="G3349" s="17">
        <v>102</v>
      </c>
      <c r="H3349" s="17">
        <v>71.400000000000006</v>
      </c>
      <c r="I3349" t="s">
        <v>0</v>
      </c>
      <c r="J3349" t="s">
        <v>2353</v>
      </c>
      <c r="K3349" t="s">
        <v>12294</v>
      </c>
      <c r="L3349" t="s">
        <v>2352</v>
      </c>
      <c r="M3349" t="s">
        <v>8091</v>
      </c>
      <c r="N3349" t="s">
        <v>8091</v>
      </c>
      <c r="O3349" t="s">
        <v>19</v>
      </c>
      <c r="P3349" s="5" t="s">
        <v>2293</v>
      </c>
      <c r="Q3349" t="s">
        <v>4542</v>
      </c>
    </row>
    <row r="3350" spans="1:17" x14ac:dyDescent="0.3">
      <c r="A3350" t="s">
        <v>13399</v>
      </c>
      <c r="B3350">
        <v>2492</v>
      </c>
      <c r="C3350" t="s">
        <v>9661</v>
      </c>
      <c r="D3350" t="s">
        <v>5235</v>
      </c>
      <c r="E3350">
        <v>1050</v>
      </c>
      <c r="F3350" s="14">
        <v>42996.333333333336</v>
      </c>
      <c r="G3350" s="17">
        <v>3286</v>
      </c>
      <c r="H3350" s="17">
        <v>313.97000000000003</v>
      </c>
      <c r="I3350" t="s">
        <v>0</v>
      </c>
      <c r="J3350" t="s">
        <v>2363</v>
      </c>
      <c r="K3350" t="s">
        <v>12295</v>
      </c>
      <c r="L3350" t="s">
        <v>2362</v>
      </c>
      <c r="M3350" t="s">
        <v>10666</v>
      </c>
      <c r="N3350" t="s">
        <v>33</v>
      </c>
      <c r="O3350" t="s">
        <v>8094</v>
      </c>
      <c r="P3350" s="5" t="s">
        <v>4934</v>
      </c>
      <c r="Q3350" t="s">
        <v>4542</v>
      </c>
    </row>
    <row r="3351" spans="1:17" x14ac:dyDescent="0.3">
      <c r="A3351" t="s">
        <v>13399</v>
      </c>
      <c r="B3351">
        <v>634</v>
      </c>
      <c r="C3351" t="s">
        <v>9662</v>
      </c>
      <c r="D3351" t="s">
        <v>5237</v>
      </c>
      <c r="E3351">
        <v>101</v>
      </c>
      <c r="F3351" s="14">
        <v>43945.333333333336</v>
      </c>
      <c r="G3351" s="17">
        <v>1155</v>
      </c>
      <c r="H3351" s="17">
        <v>1155</v>
      </c>
      <c r="I3351" t="s">
        <v>0</v>
      </c>
      <c r="J3351" t="s">
        <v>2363</v>
      </c>
      <c r="K3351" t="s">
        <v>10703</v>
      </c>
      <c r="L3351" t="s">
        <v>2362</v>
      </c>
      <c r="M3351" t="s">
        <v>10659</v>
      </c>
      <c r="N3351" t="s">
        <v>2</v>
      </c>
      <c r="O3351" t="s">
        <v>8086</v>
      </c>
      <c r="P3351" s="5" t="s">
        <v>2299</v>
      </c>
      <c r="Q3351" t="s">
        <v>4542</v>
      </c>
    </row>
    <row r="3352" spans="1:17" x14ac:dyDescent="0.3">
      <c r="A3352" t="s">
        <v>13399</v>
      </c>
      <c r="B3352">
        <v>634</v>
      </c>
      <c r="C3352" t="s">
        <v>9662</v>
      </c>
      <c r="D3352" t="s">
        <v>5238</v>
      </c>
      <c r="E3352">
        <v>101</v>
      </c>
      <c r="F3352" s="14">
        <v>43945.333333333336</v>
      </c>
      <c r="G3352" s="17">
        <v>1760</v>
      </c>
      <c r="H3352" s="17">
        <v>1760</v>
      </c>
      <c r="I3352" t="s">
        <v>0</v>
      </c>
      <c r="J3352" t="s">
        <v>2363</v>
      </c>
      <c r="K3352" t="s">
        <v>10703</v>
      </c>
      <c r="L3352" t="s">
        <v>2362</v>
      </c>
      <c r="M3352" t="s">
        <v>10659</v>
      </c>
      <c r="N3352" t="s">
        <v>2</v>
      </c>
      <c r="O3352" t="s">
        <v>8086</v>
      </c>
      <c r="P3352" s="5" t="s">
        <v>2299</v>
      </c>
      <c r="Q3352" t="s">
        <v>4542</v>
      </c>
    </row>
    <row r="3353" spans="1:17" x14ac:dyDescent="0.3">
      <c r="A3353" t="s">
        <v>13399</v>
      </c>
      <c r="B3353">
        <v>2911</v>
      </c>
      <c r="C3353" t="s">
        <v>9656</v>
      </c>
      <c r="D3353" t="s">
        <v>5240</v>
      </c>
      <c r="E3353">
        <v>49</v>
      </c>
      <c r="F3353" s="14">
        <v>43997.333333333336</v>
      </c>
      <c r="G3353" s="17">
        <v>420</v>
      </c>
      <c r="H3353" s="17">
        <v>420</v>
      </c>
      <c r="I3353" t="s">
        <v>0</v>
      </c>
      <c r="J3353" t="s">
        <v>2363</v>
      </c>
      <c r="K3353" t="s">
        <v>12296</v>
      </c>
      <c r="L3353" t="s">
        <v>2362</v>
      </c>
      <c r="M3353" t="s">
        <v>8091</v>
      </c>
      <c r="N3353" t="s">
        <v>64</v>
      </c>
      <c r="O3353" t="s">
        <v>8086</v>
      </c>
      <c r="P3353" s="5" t="s">
        <v>4832</v>
      </c>
      <c r="Q3353" t="s">
        <v>4542</v>
      </c>
    </row>
    <row r="3354" spans="1:17" x14ac:dyDescent="0.3">
      <c r="A3354" t="s">
        <v>13399</v>
      </c>
      <c r="B3354">
        <v>1310</v>
      </c>
      <c r="C3354" t="s">
        <v>9657</v>
      </c>
      <c r="D3354" t="s">
        <v>5242</v>
      </c>
      <c r="E3354">
        <v>1805</v>
      </c>
      <c r="F3354" s="14">
        <v>42241.333333333336</v>
      </c>
      <c r="G3354" s="17">
        <v>1728</v>
      </c>
      <c r="H3354" s="17">
        <v>1728</v>
      </c>
      <c r="I3354" t="s">
        <v>26</v>
      </c>
      <c r="J3354" t="s">
        <v>2353</v>
      </c>
      <c r="K3354" t="s">
        <v>12297</v>
      </c>
      <c r="L3354" t="s">
        <v>2352</v>
      </c>
      <c r="M3354" t="s">
        <v>10667</v>
      </c>
      <c r="N3354" t="s">
        <v>8091</v>
      </c>
      <c r="O3354" t="s">
        <v>19</v>
      </c>
      <c r="P3354" s="5" t="s">
        <v>21</v>
      </c>
      <c r="Q3354" t="s">
        <v>4542</v>
      </c>
    </row>
    <row r="3355" spans="1:17" x14ac:dyDescent="0.3">
      <c r="A3355" t="s">
        <v>13399</v>
      </c>
      <c r="B3355">
        <v>825</v>
      </c>
      <c r="C3355" t="s">
        <v>9658</v>
      </c>
      <c r="D3355" t="s">
        <v>5243</v>
      </c>
      <c r="E3355">
        <v>348</v>
      </c>
      <c r="F3355" s="14">
        <v>43698.333333333336</v>
      </c>
      <c r="G3355" s="17">
        <v>190</v>
      </c>
      <c r="H3355" s="17">
        <v>40.07</v>
      </c>
      <c r="I3355" t="s">
        <v>0</v>
      </c>
      <c r="J3355" t="s">
        <v>2363</v>
      </c>
      <c r="K3355" t="s">
        <v>10906</v>
      </c>
      <c r="L3355" t="s">
        <v>2362</v>
      </c>
      <c r="M3355" t="s">
        <v>10665</v>
      </c>
      <c r="N3355" t="s">
        <v>2</v>
      </c>
      <c r="O3355" t="s">
        <v>8086</v>
      </c>
      <c r="P3355" s="5" t="s">
        <v>4709</v>
      </c>
      <c r="Q3355" t="s">
        <v>4542</v>
      </c>
    </row>
    <row r="3356" spans="1:17" x14ac:dyDescent="0.3">
      <c r="A3356" t="s">
        <v>13399</v>
      </c>
      <c r="B3356">
        <v>825</v>
      </c>
      <c r="C3356" t="s">
        <v>9658</v>
      </c>
      <c r="D3356" t="s">
        <v>5244</v>
      </c>
      <c r="E3356">
        <v>74</v>
      </c>
      <c r="F3356" s="14">
        <v>43972.333333333336</v>
      </c>
      <c r="G3356" s="17">
        <v>190</v>
      </c>
      <c r="H3356" s="17">
        <v>10.02</v>
      </c>
      <c r="I3356" t="s">
        <v>0</v>
      </c>
      <c r="J3356" t="s">
        <v>2363</v>
      </c>
      <c r="K3356" t="s">
        <v>10906</v>
      </c>
      <c r="L3356" t="s">
        <v>2362</v>
      </c>
      <c r="M3356" t="s">
        <v>10665</v>
      </c>
      <c r="N3356" t="s">
        <v>2</v>
      </c>
      <c r="O3356" t="s">
        <v>8086</v>
      </c>
      <c r="P3356" s="5" t="s">
        <v>4709</v>
      </c>
      <c r="Q3356" t="s">
        <v>4542</v>
      </c>
    </row>
    <row r="3357" spans="1:17" x14ac:dyDescent="0.3">
      <c r="A3357" t="s">
        <v>13399</v>
      </c>
      <c r="B3357">
        <v>3945</v>
      </c>
      <c r="C3357" t="s">
        <v>9655</v>
      </c>
      <c r="D3357" t="s">
        <v>5246</v>
      </c>
      <c r="E3357">
        <v>621</v>
      </c>
      <c r="F3357" s="14">
        <v>43425.333333333336</v>
      </c>
      <c r="G3357" s="17">
        <v>300</v>
      </c>
      <c r="H3357" s="17">
        <v>210</v>
      </c>
      <c r="I3357" t="s">
        <v>0</v>
      </c>
      <c r="J3357" t="s">
        <v>2353</v>
      </c>
      <c r="K3357" t="s">
        <v>12298</v>
      </c>
      <c r="L3357" t="s">
        <v>2352</v>
      </c>
      <c r="M3357" t="s">
        <v>10665</v>
      </c>
      <c r="N3357" t="s">
        <v>2</v>
      </c>
      <c r="O3357" t="s">
        <v>8089</v>
      </c>
      <c r="P3357" s="5" t="s">
        <v>2301</v>
      </c>
      <c r="Q3357" t="s">
        <v>4542</v>
      </c>
    </row>
    <row r="3358" spans="1:17" x14ac:dyDescent="0.3">
      <c r="A3358" t="s">
        <v>13399</v>
      </c>
      <c r="B3358">
        <v>3945</v>
      </c>
      <c r="C3358" t="s">
        <v>9655</v>
      </c>
      <c r="D3358" t="s">
        <v>5247</v>
      </c>
      <c r="E3358">
        <v>621</v>
      </c>
      <c r="F3358" s="14">
        <v>43425.333333333336</v>
      </c>
      <c r="G3358" s="17">
        <v>75</v>
      </c>
      <c r="H3358" s="17">
        <v>52.5</v>
      </c>
      <c r="I3358" t="s">
        <v>0</v>
      </c>
      <c r="J3358" t="s">
        <v>2353</v>
      </c>
      <c r="K3358" t="s">
        <v>12299</v>
      </c>
      <c r="L3358" t="s">
        <v>2352</v>
      </c>
      <c r="M3358" t="s">
        <v>10665</v>
      </c>
      <c r="N3358" t="s">
        <v>2</v>
      </c>
      <c r="O3358" t="s">
        <v>8089</v>
      </c>
      <c r="P3358" s="5" t="s">
        <v>2301</v>
      </c>
      <c r="Q3358" t="s">
        <v>4542</v>
      </c>
    </row>
    <row r="3359" spans="1:17" x14ac:dyDescent="0.3">
      <c r="A3359" t="s">
        <v>13399</v>
      </c>
      <c r="B3359">
        <v>470</v>
      </c>
      <c r="C3359" t="s">
        <v>9654</v>
      </c>
      <c r="D3359" t="s">
        <v>5249</v>
      </c>
      <c r="E3359">
        <v>1358</v>
      </c>
      <c r="F3359" s="14">
        <v>42688.333333333336</v>
      </c>
      <c r="G3359" s="17">
        <v>148</v>
      </c>
      <c r="H3359" s="17">
        <v>148</v>
      </c>
      <c r="I3359" t="s">
        <v>26</v>
      </c>
      <c r="J3359" t="s">
        <v>2353</v>
      </c>
      <c r="K3359" t="s">
        <v>12300</v>
      </c>
      <c r="L3359" t="s">
        <v>2352</v>
      </c>
      <c r="M3359" t="s">
        <v>10667</v>
      </c>
      <c r="N3359" t="s">
        <v>8091</v>
      </c>
      <c r="O3359" t="s">
        <v>19</v>
      </c>
      <c r="P3359" s="5" t="s">
        <v>4552</v>
      </c>
      <c r="Q3359" t="s">
        <v>4542</v>
      </c>
    </row>
    <row r="3360" spans="1:17" x14ac:dyDescent="0.3">
      <c r="A3360" t="s">
        <v>13399</v>
      </c>
      <c r="B3360">
        <v>470</v>
      </c>
      <c r="C3360" t="s">
        <v>9654</v>
      </c>
      <c r="D3360" t="s">
        <v>5250</v>
      </c>
      <c r="E3360">
        <v>1203</v>
      </c>
      <c r="F3360" s="14">
        <v>42843.333333333336</v>
      </c>
      <c r="G3360" s="17">
        <v>296</v>
      </c>
      <c r="H3360" s="17">
        <v>296</v>
      </c>
      <c r="I3360" t="s">
        <v>26</v>
      </c>
      <c r="J3360" t="s">
        <v>2353</v>
      </c>
      <c r="K3360" t="s">
        <v>12301</v>
      </c>
      <c r="L3360" t="s">
        <v>2352</v>
      </c>
      <c r="M3360" t="s">
        <v>10667</v>
      </c>
      <c r="N3360" t="s">
        <v>8091</v>
      </c>
      <c r="O3360" t="s">
        <v>19</v>
      </c>
      <c r="P3360" s="5" t="s">
        <v>4552</v>
      </c>
      <c r="Q3360" t="s">
        <v>4542</v>
      </c>
    </row>
    <row r="3361" spans="1:17" x14ac:dyDescent="0.3">
      <c r="A3361" t="s">
        <v>13399</v>
      </c>
      <c r="B3361">
        <v>4270</v>
      </c>
      <c r="C3361" t="s">
        <v>9648</v>
      </c>
      <c r="D3361" t="s">
        <v>5252</v>
      </c>
      <c r="E3361">
        <v>350</v>
      </c>
      <c r="F3361" s="14">
        <v>43696.333333333336</v>
      </c>
      <c r="G3361" s="17">
        <v>550</v>
      </c>
      <c r="H3361" s="17">
        <v>105.01</v>
      </c>
      <c r="I3361" t="s">
        <v>0</v>
      </c>
      <c r="J3361" t="s">
        <v>2363</v>
      </c>
      <c r="K3361" t="s">
        <v>12241</v>
      </c>
      <c r="L3361" t="s">
        <v>2362</v>
      </c>
      <c r="M3361" t="s">
        <v>10659</v>
      </c>
      <c r="N3361" t="s">
        <v>2</v>
      </c>
      <c r="O3361" t="s">
        <v>2</v>
      </c>
      <c r="P3361" s="5" t="s">
        <v>2315</v>
      </c>
      <c r="Q3361" t="s">
        <v>4542</v>
      </c>
    </row>
    <row r="3362" spans="1:17" x14ac:dyDescent="0.3">
      <c r="A3362" t="s">
        <v>13399</v>
      </c>
      <c r="B3362">
        <v>655</v>
      </c>
      <c r="C3362" t="s">
        <v>9649</v>
      </c>
      <c r="D3362" t="s">
        <v>5254</v>
      </c>
      <c r="E3362">
        <v>1040</v>
      </c>
      <c r="F3362" s="14">
        <v>43006.333333333336</v>
      </c>
      <c r="G3362" s="17">
        <v>90</v>
      </c>
      <c r="H3362" s="17">
        <v>90</v>
      </c>
      <c r="I3362" t="s">
        <v>0</v>
      </c>
      <c r="J3362" t="s">
        <v>247</v>
      </c>
      <c r="K3362" t="s">
        <v>12302</v>
      </c>
      <c r="L3362" t="s">
        <v>2483</v>
      </c>
      <c r="M3362" t="s">
        <v>8091</v>
      </c>
      <c r="N3362" t="s">
        <v>8110</v>
      </c>
      <c r="O3362" t="s">
        <v>19</v>
      </c>
      <c r="P3362" s="5" t="s">
        <v>5255</v>
      </c>
      <c r="Q3362" t="s">
        <v>4542</v>
      </c>
    </row>
    <row r="3363" spans="1:17" x14ac:dyDescent="0.3">
      <c r="A3363" t="s">
        <v>13399</v>
      </c>
      <c r="B3363">
        <v>4156</v>
      </c>
      <c r="C3363" t="s">
        <v>9650</v>
      </c>
      <c r="D3363" t="s">
        <v>5257</v>
      </c>
      <c r="E3363">
        <v>553</v>
      </c>
      <c r="F3363" s="14">
        <v>43493.333333333336</v>
      </c>
      <c r="G3363" s="17">
        <v>150</v>
      </c>
      <c r="H3363" s="17">
        <v>150</v>
      </c>
      <c r="I3363" t="s">
        <v>0</v>
      </c>
      <c r="J3363" t="s">
        <v>2353</v>
      </c>
      <c r="K3363" t="s">
        <v>12303</v>
      </c>
      <c r="L3363" t="s">
        <v>2352</v>
      </c>
      <c r="M3363" t="s">
        <v>10665</v>
      </c>
      <c r="N3363" t="s">
        <v>2</v>
      </c>
      <c r="O3363" t="s">
        <v>8089</v>
      </c>
      <c r="P3363" s="5" t="s">
        <v>2301</v>
      </c>
      <c r="Q3363" t="s">
        <v>4542</v>
      </c>
    </row>
    <row r="3364" spans="1:17" x14ac:dyDescent="0.3">
      <c r="A3364" t="s">
        <v>13399</v>
      </c>
      <c r="B3364">
        <v>3376</v>
      </c>
      <c r="C3364" t="s">
        <v>9651</v>
      </c>
      <c r="D3364" t="s">
        <v>5259</v>
      </c>
      <c r="E3364">
        <v>1372</v>
      </c>
      <c r="F3364" s="14">
        <v>42674.333333333336</v>
      </c>
      <c r="G3364" s="17">
        <v>1378</v>
      </c>
      <c r="H3364" s="17">
        <v>905.16</v>
      </c>
      <c r="I3364" t="s">
        <v>0</v>
      </c>
      <c r="J3364" t="s">
        <v>2363</v>
      </c>
      <c r="K3364" t="s">
        <v>10898</v>
      </c>
      <c r="L3364" t="s">
        <v>2362</v>
      </c>
      <c r="M3364" t="s">
        <v>10659</v>
      </c>
      <c r="N3364" t="s">
        <v>2</v>
      </c>
      <c r="O3364" t="s">
        <v>8089</v>
      </c>
      <c r="P3364" s="5" t="s">
        <v>2301</v>
      </c>
      <c r="Q3364" t="s">
        <v>4542</v>
      </c>
    </row>
    <row r="3365" spans="1:17" x14ac:dyDescent="0.3">
      <c r="A3365" t="s">
        <v>13399</v>
      </c>
      <c r="B3365">
        <v>3449</v>
      </c>
      <c r="C3365" t="s">
        <v>9652</v>
      </c>
      <c r="D3365" t="s">
        <v>5261</v>
      </c>
      <c r="E3365">
        <v>56</v>
      </c>
      <c r="F3365" s="14">
        <v>43990.333333333336</v>
      </c>
      <c r="G3365" s="17">
        <v>5060</v>
      </c>
      <c r="H3365" s="17">
        <v>4560</v>
      </c>
      <c r="I3365" t="s">
        <v>0</v>
      </c>
      <c r="J3365" t="s">
        <v>2363</v>
      </c>
      <c r="K3365" t="s">
        <v>10906</v>
      </c>
      <c r="L3365" t="s">
        <v>2362</v>
      </c>
      <c r="M3365" t="s">
        <v>10660</v>
      </c>
      <c r="N3365" t="s">
        <v>147</v>
      </c>
      <c r="O3365" t="s">
        <v>8086</v>
      </c>
      <c r="P3365" s="5" t="s">
        <v>5161</v>
      </c>
      <c r="Q3365" t="s">
        <v>4542</v>
      </c>
    </row>
    <row r="3366" spans="1:17" x14ac:dyDescent="0.3">
      <c r="A3366" t="s">
        <v>13399</v>
      </c>
      <c r="B3366">
        <v>3695</v>
      </c>
      <c r="C3366" t="s">
        <v>9653</v>
      </c>
      <c r="D3366" t="s">
        <v>5263</v>
      </c>
      <c r="E3366">
        <v>403</v>
      </c>
      <c r="F3366" s="14">
        <v>43643.333333333336</v>
      </c>
      <c r="G3366" s="17">
        <v>525</v>
      </c>
      <c r="H3366" s="17">
        <v>525</v>
      </c>
      <c r="I3366" t="s">
        <v>0</v>
      </c>
      <c r="J3366" t="s">
        <v>2353</v>
      </c>
      <c r="K3366" t="s">
        <v>12304</v>
      </c>
      <c r="L3366" t="s">
        <v>2352</v>
      </c>
      <c r="M3366" t="s">
        <v>10666</v>
      </c>
      <c r="N3366" t="s">
        <v>8112</v>
      </c>
      <c r="O3366" t="s">
        <v>8086</v>
      </c>
      <c r="P3366" s="5" t="s">
        <v>2299</v>
      </c>
      <c r="Q3366" t="s">
        <v>4542</v>
      </c>
    </row>
    <row r="3367" spans="1:17" x14ac:dyDescent="0.3">
      <c r="A3367" t="s">
        <v>13399</v>
      </c>
      <c r="B3367">
        <v>3695</v>
      </c>
      <c r="C3367" t="s">
        <v>9653</v>
      </c>
      <c r="D3367" t="s">
        <v>5264</v>
      </c>
      <c r="E3367">
        <v>403</v>
      </c>
      <c r="F3367" s="14">
        <v>43643.333333333336</v>
      </c>
      <c r="G3367" s="17">
        <v>225</v>
      </c>
      <c r="H3367" s="17">
        <v>225</v>
      </c>
      <c r="I3367" t="s">
        <v>0</v>
      </c>
      <c r="J3367" t="s">
        <v>2353</v>
      </c>
      <c r="K3367" t="s">
        <v>12304</v>
      </c>
      <c r="L3367" t="s">
        <v>2352</v>
      </c>
      <c r="M3367" t="s">
        <v>10666</v>
      </c>
      <c r="N3367" t="s">
        <v>8112</v>
      </c>
      <c r="O3367" t="s">
        <v>8086</v>
      </c>
      <c r="P3367" s="5" t="s">
        <v>2299</v>
      </c>
      <c r="Q3367" t="s">
        <v>4542</v>
      </c>
    </row>
    <row r="3368" spans="1:17" x14ac:dyDescent="0.3">
      <c r="A3368" t="s">
        <v>13399</v>
      </c>
      <c r="B3368">
        <v>3695</v>
      </c>
      <c r="C3368" t="s">
        <v>9653</v>
      </c>
      <c r="D3368" t="s">
        <v>5265</v>
      </c>
      <c r="E3368">
        <v>398</v>
      </c>
      <c r="F3368" s="14">
        <v>43648.333333333336</v>
      </c>
      <c r="G3368" s="17">
        <v>36</v>
      </c>
      <c r="H3368" s="17">
        <v>36</v>
      </c>
      <c r="I3368" t="s">
        <v>0</v>
      </c>
      <c r="J3368" t="s">
        <v>2353</v>
      </c>
      <c r="K3368" t="s">
        <v>12305</v>
      </c>
      <c r="L3368" t="s">
        <v>2352</v>
      </c>
      <c r="M3368" t="s">
        <v>10666</v>
      </c>
      <c r="N3368" t="s">
        <v>8112</v>
      </c>
      <c r="O3368" t="s">
        <v>8086</v>
      </c>
      <c r="P3368" s="5" t="s">
        <v>2299</v>
      </c>
      <c r="Q3368" t="s">
        <v>4605</v>
      </c>
    </row>
    <row r="3369" spans="1:17" x14ac:dyDescent="0.3">
      <c r="A3369" t="s">
        <v>13399</v>
      </c>
      <c r="B3369">
        <v>3695</v>
      </c>
      <c r="C3369" t="s">
        <v>9653</v>
      </c>
      <c r="D3369" t="s">
        <v>5266</v>
      </c>
      <c r="E3369">
        <v>398</v>
      </c>
      <c r="F3369" s="14">
        <v>43648.333333333336</v>
      </c>
      <c r="G3369" s="17">
        <v>97</v>
      </c>
      <c r="H3369" s="17">
        <v>97</v>
      </c>
      <c r="I3369" t="s">
        <v>0</v>
      </c>
      <c r="J3369" t="s">
        <v>2353</v>
      </c>
      <c r="K3369" t="s">
        <v>12305</v>
      </c>
      <c r="L3369" t="s">
        <v>2352</v>
      </c>
      <c r="M3369" t="s">
        <v>10666</v>
      </c>
      <c r="N3369" t="s">
        <v>8112</v>
      </c>
      <c r="O3369" t="s">
        <v>8086</v>
      </c>
      <c r="P3369" s="5" t="s">
        <v>2299</v>
      </c>
      <c r="Q3369" t="s">
        <v>4605</v>
      </c>
    </row>
    <row r="3370" spans="1:17" x14ac:dyDescent="0.3">
      <c r="A3370" t="s">
        <v>13399</v>
      </c>
      <c r="B3370">
        <v>3695</v>
      </c>
      <c r="C3370" t="s">
        <v>9653</v>
      </c>
      <c r="D3370" t="s">
        <v>5267</v>
      </c>
      <c r="E3370">
        <v>398</v>
      </c>
      <c r="F3370" s="14">
        <v>43648.333333333336</v>
      </c>
      <c r="G3370" s="17">
        <v>225</v>
      </c>
      <c r="H3370" s="17">
        <v>225</v>
      </c>
      <c r="I3370" t="s">
        <v>0</v>
      </c>
      <c r="J3370" t="s">
        <v>2353</v>
      </c>
      <c r="K3370" t="s">
        <v>12305</v>
      </c>
      <c r="L3370" t="s">
        <v>2352</v>
      </c>
      <c r="M3370" t="s">
        <v>10666</v>
      </c>
      <c r="N3370" t="s">
        <v>8112</v>
      </c>
      <c r="O3370" t="s">
        <v>8086</v>
      </c>
      <c r="P3370" s="5" t="s">
        <v>2299</v>
      </c>
      <c r="Q3370" t="s">
        <v>4542</v>
      </c>
    </row>
    <row r="3371" spans="1:17" x14ac:dyDescent="0.3">
      <c r="A3371" t="s">
        <v>13399</v>
      </c>
      <c r="B3371">
        <v>3695</v>
      </c>
      <c r="C3371" t="s">
        <v>9653</v>
      </c>
      <c r="D3371" t="s">
        <v>5268</v>
      </c>
      <c r="E3371">
        <v>397</v>
      </c>
      <c r="F3371" s="14">
        <v>43649.333333333336</v>
      </c>
      <c r="G3371" s="17">
        <v>225</v>
      </c>
      <c r="H3371" s="17">
        <v>225</v>
      </c>
      <c r="I3371" t="s">
        <v>0</v>
      </c>
      <c r="J3371" t="s">
        <v>2353</v>
      </c>
      <c r="K3371" t="s">
        <v>12306</v>
      </c>
      <c r="L3371" t="s">
        <v>2352</v>
      </c>
      <c r="M3371" t="s">
        <v>10666</v>
      </c>
      <c r="N3371" t="s">
        <v>8112</v>
      </c>
      <c r="O3371" t="s">
        <v>8086</v>
      </c>
      <c r="P3371" s="5" t="s">
        <v>2299</v>
      </c>
      <c r="Q3371" t="s">
        <v>4542</v>
      </c>
    </row>
    <row r="3372" spans="1:17" x14ac:dyDescent="0.3">
      <c r="A3372" t="s">
        <v>13399</v>
      </c>
      <c r="B3372">
        <v>3695</v>
      </c>
      <c r="C3372" t="s">
        <v>9653</v>
      </c>
      <c r="D3372" t="s">
        <v>5269</v>
      </c>
      <c r="E3372">
        <v>396</v>
      </c>
      <c r="F3372" s="14">
        <v>43650.333333333336</v>
      </c>
      <c r="G3372" s="17">
        <v>450</v>
      </c>
      <c r="H3372" s="17">
        <v>450</v>
      </c>
      <c r="I3372" t="s">
        <v>0</v>
      </c>
      <c r="J3372" t="s">
        <v>2353</v>
      </c>
      <c r="K3372" t="s">
        <v>12306</v>
      </c>
      <c r="L3372" t="s">
        <v>2352</v>
      </c>
      <c r="M3372" t="s">
        <v>10666</v>
      </c>
      <c r="N3372" t="s">
        <v>8112</v>
      </c>
      <c r="O3372" t="s">
        <v>8086</v>
      </c>
      <c r="P3372" s="5" t="s">
        <v>2299</v>
      </c>
      <c r="Q3372" t="s">
        <v>4542</v>
      </c>
    </row>
    <row r="3373" spans="1:17" x14ac:dyDescent="0.3">
      <c r="A3373" t="s">
        <v>13399</v>
      </c>
      <c r="B3373">
        <v>3695</v>
      </c>
      <c r="C3373" t="s">
        <v>9653</v>
      </c>
      <c r="D3373" t="s">
        <v>5270</v>
      </c>
      <c r="E3373">
        <v>391</v>
      </c>
      <c r="F3373" s="14">
        <v>43655.333333333336</v>
      </c>
      <c r="G3373" s="17">
        <v>75</v>
      </c>
      <c r="H3373" s="17">
        <v>75</v>
      </c>
      <c r="I3373" t="s">
        <v>0</v>
      </c>
      <c r="J3373" t="s">
        <v>2353</v>
      </c>
      <c r="K3373" t="s">
        <v>12305</v>
      </c>
      <c r="L3373" t="s">
        <v>2352</v>
      </c>
      <c r="M3373" t="s">
        <v>10666</v>
      </c>
      <c r="N3373" t="s">
        <v>8112</v>
      </c>
      <c r="O3373" t="s">
        <v>8086</v>
      </c>
      <c r="P3373" s="5" t="s">
        <v>2299</v>
      </c>
      <c r="Q3373" t="s">
        <v>4542</v>
      </c>
    </row>
    <row r="3374" spans="1:17" x14ac:dyDescent="0.3">
      <c r="A3374" t="s">
        <v>13399</v>
      </c>
      <c r="B3374">
        <v>3695</v>
      </c>
      <c r="C3374" t="s">
        <v>9653</v>
      </c>
      <c r="D3374" t="s">
        <v>5271</v>
      </c>
      <c r="E3374">
        <v>370</v>
      </c>
      <c r="F3374" s="14">
        <v>43676.333333333336</v>
      </c>
      <c r="G3374" s="17">
        <v>192</v>
      </c>
      <c r="H3374" s="17">
        <v>192</v>
      </c>
      <c r="I3374" t="s">
        <v>26</v>
      </c>
      <c r="J3374" t="s">
        <v>2353</v>
      </c>
      <c r="K3374" t="s">
        <v>12307</v>
      </c>
      <c r="L3374" t="s">
        <v>2352</v>
      </c>
      <c r="M3374" t="s">
        <v>10666</v>
      </c>
      <c r="N3374" t="s">
        <v>8112</v>
      </c>
      <c r="O3374" t="s">
        <v>8086</v>
      </c>
      <c r="P3374" s="5" t="s">
        <v>2299</v>
      </c>
      <c r="Q3374" t="s">
        <v>4605</v>
      </c>
    </row>
    <row r="3375" spans="1:17" x14ac:dyDescent="0.3">
      <c r="A3375" t="s">
        <v>13399</v>
      </c>
      <c r="B3375">
        <v>3695</v>
      </c>
      <c r="C3375" t="s">
        <v>9653</v>
      </c>
      <c r="D3375" t="s">
        <v>5272</v>
      </c>
      <c r="E3375">
        <v>370</v>
      </c>
      <c r="F3375" s="14">
        <v>43676.333333333336</v>
      </c>
      <c r="G3375" s="17">
        <v>97</v>
      </c>
      <c r="H3375" s="17">
        <v>97</v>
      </c>
      <c r="I3375" t="s">
        <v>0</v>
      </c>
      <c r="J3375" t="s">
        <v>2353</v>
      </c>
      <c r="K3375" t="s">
        <v>12306</v>
      </c>
      <c r="L3375" t="s">
        <v>2352</v>
      </c>
      <c r="M3375" t="s">
        <v>10666</v>
      </c>
      <c r="N3375" t="s">
        <v>8112</v>
      </c>
      <c r="O3375" t="s">
        <v>8086</v>
      </c>
      <c r="P3375" s="5" t="s">
        <v>2299</v>
      </c>
      <c r="Q3375" t="s">
        <v>4605</v>
      </c>
    </row>
    <row r="3376" spans="1:17" x14ac:dyDescent="0.3">
      <c r="A3376" t="s">
        <v>13399</v>
      </c>
      <c r="B3376">
        <v>3695</v>
      </c>
      <c r="C3376" t="s">
        <v>9653</v>
      </c>
      <c r="D3376" t="s">
        <v>5273</v>
      </c>
      <c r="E3376">
        <v>370</v>
      </c>
      <c r="F3376" s="14">
        <v>43676.333333333336</v>
      </c>
      <c r="G3376" s="17">
        <v>75</v>
      </c>
      <c r="H3376" s="17">
        <v>75</v>
      </c>
      <c r="I3376" t="s">
        <v>0</v>
      </c>
      <c r="J3376" t="s">
        <v>2353</v>
      </c>
      <c r="K3376" t="s">
        <v>12307</v>
      </c>
      <c r="L3376" t="s">
        <v>2352</v>
      </c>
      <c r="M3376" t="s">
        <v>10666</v>
      </c>
      <c r="N3376" t="s">
        <v>8112</v>
      </c>
      <c r="O3376" t="s">
        <v>8086</v>
      </c>
      <c r="P3376" s="5" t="s">
        <v>2299</v>
      </c>
      <c r="Q3376" t="s">
        <v>4542</v>
      </c>
    </row>
    <row r="3377" spans="1:17" x14ac:dyDescent="0.3">
      <c r="A3377" t="s">
        <v>13399</v>
      </c>
      <c r="B3377">
        <v>3695</v>
      </c>
      <c r="C3377" t="s">
        <v>9653</v>
      </c>
      <c r="D3377" t="s">
        <v>5274</v>
      </c>
      <c r="E3377">
        <v>370</v>
      </c>
      <c r="F3377" s="14">
        <v>43676.333333333336</v>
      </c>
      <c r="G3377" s="17">
        <v>450</v>
      </c>
      <c r="H3377" s="17">
        <v>450</v>
      </c>
      <c r="I3377" t="s">
        <v>0</v>
      </c>
      <c r="J3377" t="s">
        <v>2353</v>
      </c>
      <c r="K3377" t="s">
        <v>12307</v>
      </c>
      <c r="L3377" t="s">
        <v>2352</v>
      </c>
      <c r="M3377" t="s">
        <v>10666</v>
      </c>
      <c r="N3377" t="s">
        <v>8112</v>
      </c>
      <c r="O3377" t="s">
        <v>8086</v>
      </c>
      <c r="P3377" s="5" t="s">
        <v>2299</v>
      </c>
      <c r="Q3377" t="s">
        <v>4542</v>
      </c>
    </row>
    <row r="3378" spans="1:17" x14ac:dyDescent="0.3">
      <c r="A3378" t="s">
        <v>13399</v>
      </c>
      <c r="B3378">
        <v>3695</v>
      </c>
      <c r="C3378" t="s">
        <v>9653</v>
      </c>
      <c r="D3378" t="s">
        <v>5275</v>
      </c>
      <c r="E3378">
        <v>370</v>
      </c>
      <c r="F3378" s="14">
        <v>43676.333333333336</v>
      </c>
      <c r="G3378" s="17">
        <v>525</v>
      </c>
      <c r="H3378" s="17">
        <v>525</v>
      </c>
      <c r="I3378" t="s">
        <v>0</v>
      </c>
      <c r="J3378" t="s">
        <v>2353</v>
      </c>
      <c r="K3378" t="s">
        <v>12307</v>
      </c>
      <c r="L3378" t="s">
        <v>2352</v>
      </c>
      <c r="M3378" t="s">
        <v>10666</v>
      </c>
      <c r="N3378" t="s">
        <v>8112</v>
      </c>
      <c r="O3378" t="s">
        <v>8086</v>
      </c>
      <c r="P3378" s="5" t="s">
        <v>2299</v>
      </c>
      <c r="Q3378" t="s">
        <v>4542</v>
      </c>
    </row>
    <row r="3379" spans="1:17" x14ac:dyDescent="0.3">
      <c r="A3379" t="s">
        <v>13399</v>
      </c>
      <c r="B3379">
        <v>3695</v>
      </c>
      <c r="C3379" t="s">
        <v>9653</v>
      </c>
      <c r="D3379" t="s">
        <v>5276</v>
      </c>
      <c r="E3379">
        <v>370</v>
      </c>
      <c r="F3379" s="14">
        <v>43676.333333333336</v>
      </c>
      <c r="G3379" s="17">
        <v>300</v>
      </c>
      <c r="H3379" s="17">
        <v>300</v>
      </c>
      <c r="I3379" t="s">
        <v>0</v>
      </c>
      <c r="J3379" t="s">
        <v>2353</v>
      </c>
      <c r="K3379" t="s">
        <v>12306</v>
      </c>
      <c r="L3379" t="s">
        <v>2352</v>
      </c>
      <c r="M3379" t="s">
        <v>10666</v>
      </c>
      <c r="N3379" t="s">
        <v>8112</v>
      </c>
      <c r="O3379" t="s">
        <v>8086</v>
      </c>
      <c r="P3379" s="5" t="s">
        <v>2299</v>
      </c>
      <c r="Q3379" t="s">
        <v>4542</v>
      </c>
    </row>
    <row r="3380" spans="1:17" x14ac:dyDescent="0.3">
      <c r="A3380" t="s">
        <v>13399</v>
      </c>
      <c r="B3380">
        <v>3695</v>
      </c>
      <c r="C3380" t="s">
        <v>9653</v>
      </c>
      <c r="D3380" t="s">
        <v>5277</v>
      </c>
      <c r="E3380">
        <v>370</v>
      </c>
      <c r="F3380" s="14">
        <v>43676.333333333336</v>
      </c>
      <c r="G3380" s="17">
        <v>300</v>
      </c>
      <c r="H3380" s="17">
        <v>300</v>
      </c>
      <c r="I3380" t="s">
        <v>0</v>
      </c>
      <c r="J3380" t="s">
        <v>2353</v>
      </c>
      <c r="K3380" t="s">
        <v>12307</v>
      </c>
      <c r="L3380" t="s">
        <v>2352</v>
      </c>
      <c r="M3380" t="s">
        <v>10666</v>
      </c>
      <c r="N3380" t="s">
        <v>8112</v>
      </c>
      <c r="O3380" t="s">
        <v>8086</v>
      </c>
      <c r="P3380" s="5" t="s">
        <v>2299</v>
      </c>
      <c r="Q3380" t="s">
        <v>4542</v>
      </c>
    </row>
    <row r="3381" spans="1:17" x14ac:dyDescent="0.3">
      <c r="A3381" t="s">
        <v>13399</v>
      </c>
      <c r="B3381">
        <v>3695</v>
      </c>
      <c r="C3381" t="s">
        <v>9653</v>
      </c>
      <c r="D3381" t="s">
        <v>5278</v>
      </c>
      <c r="E3381">
        <v>369</v>
      </c>
      <c r="F3381" s="14">
        <v>43677.333333333336</v>
      </c>
      <c r="G3381" s="17">
        <v>600</v>
      </c>
      <c r="H3381" s="17">
        <v>600</v>
      </c>
      <c r="I3381" t="s">
        <v>0</v>
      </c>
      <c r="J3381" t="s">
        <v>2353</v>
      </c>
      <c r="K3381" t="s">
        <v>12306</v>
      </c>
      <c r="L3381" t="s">
        <v>2352</v>
      </c>
      <c r="M3381" t="s">
        <v>10666</v>
      </c>
      <c r="N3381" t="s">
        <v>8112</v>
      </c>
      <c r="O3381" t="s">
        <v>8086</v>
      </c>
      <c r="P3381" s="5" t="s">
        <v>2299</v>
      </c>
      <c r="Q3381" t="s">
        <v>4542</v>
      </c>
    </row>
    <row r="3382" spans="1:17" x14ac:dyDescent="0.3">
      <c r="A3382" t="s">
        <v>13399</v>
      </c>
      <c r="B3382">
        <v>3695</v>
      </c>
      <c r="C3382" t="s">
        <v>9653</v>
      </c>
      <c r="D3382" t="s">
        <v>5279</v>
      </c>
      <c r="E3382">
        <v>339</v>
      </c>
      <c r="F3382" s="14">
        <v>43707.333333333336</v>
      </c>
      <c r="G3382" s="17">
        <v>150</v>
      </c>
      <c r="H3382" s="17">
        <v>150</v>
      </c>
      <c r="I3382" t="s">
        <v>0</v>
      </c>
      <c r="J3382" t="s">
        <v>2353</v>
      </c>
      <c r="K3382" t="s">
        <v>12308</v>
      </c>
      <c r="L3382" t="s">
        <v>2352</v>
      </c>
      <c r="M3382" t="s">
        <v>10666</v>
      </c>
      <c r="N3382" t="s">
        <v>8112</v>
      </c>
      <c r="O3382" t="s">
        <v>8086</v>
      </c>
      <c r="P3382" s="5" t="s">
        <v>2299</v>
      </c>
      <c r="Q3382" t="s">
        <v>4605</v>
      </c>
    </row>
    <row r="3383" spans="1:17" x14ac:dyDescent="0.3">
      <c r="A3383" t="s">
        <v>13399</v>
      </c>
      <c r="B3383">
        <v>3695</v>
      </c>
      <c r="C3383" t="s">
        <v>9653</v>
      </c>
      <c r="D3383" t="s">
        <v>5280</v>
      </c>
      <c r="E3383">
        <v>306</v>
      </c>
      <c r="F3383" s="14">
        <v>43740.333333333336</v>
      </c>
      <c r="G3383" s="17">
        <v>75</v>
      </c>
      <c r="H3383" s="17">
        <v>75</v>
      </c>
      <c r="I3383" t="s">
        <v>0</v>
      </c>
      <c r="J3383" t="s">
        <v>2353</v>
      </c>
      <c r="K3383" t="s">
        <v>11829</v>
      </c>
      <c r="L3383" t="s">
        <v>2352</v>
      </c>
      <c r="M3383" t="s">
        <v>10666</v>
      </c>
      <c r="N3383" t="s">
        <v>8112</v>
      </c>
      <c r="O3383" t="s">
        <v>8086</v>
      </c>
      <c r="P3383" s="5" t="s">
        <v>2299</v>
      </c>
      <c r="Q3383" t="s">
        <v>4542</v>
      </c>
    </row>
    <row r="3384" spans="1:17" x14ac:dyDescent="0.3">
      <c r="A3384" t="s">
        <v>13399</v>
      </c>
      <c r="B3384">
        <v>3695</v>
      </c>
      <c r="C3384" t="s">
        <v>9653</v>
      </c>
      <c r="D3384" t="s">
        <v>5281</v>
      </c>
      <c r="E3384">
        <v>258</v>
      </c>
      <c r="F3384" s="14">
        <v>43788.333333333336</v>
      </c>
      <c r="G3384" s="17">
        <v>15</v>
      </c>
      <c r="H3384" s="17">
        <v>15</v>
      </c>
      <c r="I3384" t="s">
        <v>0</v>
      </c>
      <c r="J3384" t="s">
        <v>2353</v>
      </c>
      <c r="K3384" t="s">
        <v>12309</v>
      </c>
      <c r="L3384" t="s">
        <v>2352</v>
      </c>
      <c r="M3384" t="s">
        <v>10666</v>
      </c>
      <c r="N3384" t="s">
        <v>8112</v>
      </c>
      <c r="O3384" t="s">
        <v>8086</v>
      </c>
      <c r="P3384" s="5" t="s">
        <v>2299</v>
      </c>
      <c r="Q3384" t="s">
        <v>4605</v>
      </c>
    </row>
    <row r="3385" spans="1:17" x14ac:dyDescent="0.3">
      <c r="A3385" t="s">
        <v>13399</v>
      </c>
      <c r="B3385">
        <v>3695</v>
      </c>
      <c r="C3385" t="s">
        <v>9653</v>
      </c>
      <c r="D3385" t="s">
        <v>5282</v>
      </c>
      <c r="E3385">
        <v>258</v>
      </c>
      <c r="F3385" s="14">
        <v>43788.333333333336</v>
      </c>
      <c r="G3385" s="17">
        <v>15</v>
      </c>
      <c r="H3385" s="17">
        <v>15</v>
      </c>
      <c r="I3385" t="s">
        <v>0</v>
      </c>
      <c r="J3385" t="s">
        <v>2353</v>
      </c>
      <c r="K3385" t="s">
        <v>12309</v>
      </c>
      <c r="L3385" t="s">
        <v>2352</v>
      </c>
      <c r="M3385" t="s">
        <v>10666</v>
      </c>
      <c r="N3385" t="s">
        <v>8112</v>
      </c>
      <c r="O3385" t="s">
        <v>8086</v>
      </c>
      <c r="P3385" s="5" t="s">
        <v>2299</v>
      </c>
      <c r="Q3385" t="s">
        <v>4605</v>
      </c>
    </row>
    <row r="3386" spans="1:17" x14ac:dyDescent="0.3">
      <c r="A3386" t="s">
        <v>13399</v>
      </c>
      <c r="B3386">
        <v>3695</v>
      </c>
      <c r="C3386" t="s">
        <v>9653</v>
      </c>
      <c r="D3386" t="s">
        <v>5283</v>
      </c>
      <c r="E3386">
        <v>252</v>
      </c>
      <c r="F3386" s="14">
        <v>43794.333333333336</v>
      </c>
      <c r="G3386" s="17">
        <v>283</v>
      </c>
      <c r="H3386" s="17">
        <v>283</v>
      </c>
      <c r="I3386" t="s">
        <v>0</v>
      </c>
      <c r="J3386" t="s">
        <v>2353</v>
      </c>
      <c r="K3386" t="s">
        <v>12309</v>
      </c>
      <c r="L3386" t="s">
        <v>2352</v>
      </c>
      <c r="M3386" t="s">
        <v>10666</v>
      </c>
      <c r="N3386" t="s">
        <v>8112</v>
      </c>
      <c r="O3386" t="s">
        <v>8086</v>
      </c>
      <c r="P3386" s="5" t="s">
        <v>2299</v>
      </c>
      <c r="Q3386" t="s">
        <v>4605</v>
      </c>
    </row>
    <row r="3387" spans="1:17" x14ac:dyDescent="0.3">
      <c r="A3387" t="s">
        <v>13399</v>
      </c>
      <c r="B3387">
        <v>3695</v>
      </c>
      <c r="C3387" t="s">
        <v>9653</v>
      </c>
      <c r="D3387" t="s">
        <v>5284</v>
      </c>
      <c r="E3387">
        <v>252</v>
      </c>
      <c r="F3387" s="14">
        <v>43794.333333333336</v>
      </c>
      <c r="G3387" s="17">
        <v>286</v>
      </c>
      <c r="H3387" s="17">
        <v>286</v>
      </c>
      <c r="I3387" t="s">
        <v>0</v>
      </c>
      <c r="J3387" t="s">
        <v>2353</v>
      </c>
      <c r="K3387" t="s">
        <v>12309</v>
      </c>
      <c r="L3387" t="s">
        <v>2352</v>
      </c>
      <c r="M3387" t="s">
        <v>10666</v>
      </c>
      <c r="N3387" t="s">
        <v>8112</v>
      </c>
      <c r="O3387" t="s">
        <v>8086</v>
      </c>
      <c r="P3387" s="5" t="s">
        <v>2299</v>
      </c>
      <c r="Q3387" t="s">
        <v>4605</v>
      </c>
    </row>
    <row r="3388" spans="1:17" x14ac:dyDescent="0.3">
      <c r="A3388" t="s">
        <v>13399</v>
      </c>
      <c r="B3388">
        <v>3695</v>
      </c>
      <c r="C3388" t="s">
        <v>9653</v>
      </c>
      <c r="D3388" t="s">
        <v>5285</v>
      </c>
      <c r="E3388">
        <v>248</v>
      </c>
      <c r="F3388" s="14">
        <v>43798.333333333336</v>
      </c>
      <c r="G3388" s="17">
        <v>230</v>
      </c>
      <c r="H3388" s="17">
        <v>230</v>
      </c>
      <c r="I3388" t="s">
        <v>0</v>
      </c>
      <c r="J3388" t="s">
        <v>2353</v>
      </c>
      <c r="K3388" t="s">
        <v>12310</v>
      </c>
      <c r="L3388" t="s">
        <v>2352</v>
      </c>
      <c r="M3388" t="s">
        <v>10666</v>
      </c>
      <c r="N3388" t="s">
        <v>8112</v>
      </c>
      <c r="O3388" t="s">
        <v>8086</v>
      </c>
      <c r="P3388" s="5" t="s">
        <v>2299</v>
      </c>
      <c r="Q3388" t="s">
        <v>4605</v>
      </c>
    </row>
    <row r="3389" spans="1:17" x14ac:dyDescent="0.3">
      <c r="A3389" t="s">
        <v>13399</v>
      </c>
      <c r="B3389">
        <v>3695</v>
      </c>
      <c r="C3389" t="s">
        <v>9653</v>
      </c>
      <c r="D3389" t="s">
        <v>5286</v>
      </c>
      <c r="E3389">
        <v>207</v>
      </c>
      <c r="F3389" s="14">
        <v>43839.333333333336</v>
      </c>
      <c r="G3389" s="17">
        <v>1760</v>
      </c>
      <c r="H3389" s="17">
        <v>1760</v>
      </c>
      <c r="I3389" t="s">
        <v>0</v>
      </c>
      <c r="J3389" t="s">
        <v>2363</v>
      </c>
      <c r="K3389" t="s">
        <v>10806</v>
      </c>
      <c r="L3389" t="s">
        <v>2362</v>
      </c>
      <c r="M3389" t="s">
        <v>10666</v>
      </c>
      <c r="N3389" t="s">
        <v>8112</v>
      </c>
      <c r="O3389" t="s">
        <v>8086</v>
      </c>
      <c r="P3389" s="5" t="s">
        <v>2299</v>
      </c>
      <c r="Q3389" t="s">
        <v>4542</v>
      </c>
    </row>
    <row r="3390" spans="1:17" x14ac:dyDescent="0.3">
      <c r="A3390" t="s">
        <v>13399</v>
      </c>
      <c r="B3390">
        <v>3695</v>
      </c>
      <c r="C3390" t="s">
        <v>9653</v>
      </c>
      <c r="D3390" t="s">
        <v>5287</v>
      </c>
      <c r="E3390">
        <v>126</v>
      </c>
      <c r="F3390" s="14">
        <v>43920.333333333336</v>
      </c>
      <c r="G3390" s="17">
        <v>2100</v>
      </c>
      <c r="H3390" s="17">
        <v>2100</v>
      </c>
      <c r="I3390" t="s">
        <v>0</v>
      </c>
      <c r="J3390" t="s">
        <v>2363</v>
      </c>
      <c r="K3390" t="s">
        <v>10916</v>
      </c>
      <c r="L3390" t="s">
        <v>2362</v>
      </c>
      <c r="M3390" t="s">
        <v>10666</v>
      </c>
      <c r="N3390" t="s">
        <v>8112</v>
      </c>
      <c r="O3390" t="s">
        <v>8086</v>
      </c>
      <c r="P3390" s="5" t="s">
        <v>2299</v>
      </c>
      <c r="Q3390" t="s">
        <v>4542</v>
      </c>
    </row>
    <row r="3391" spans="1:17" x14ac:dyDescent="0.3">
      <c r="A3391" t="s">
        <v>13399</v>
      </c>
      <c r="B3391">
        <v>3695</v>
      </c>
      <c r="C3391" t="s">
        <v>9653</v>
      </c>
      <c r="D3391" t="s">
        <v>5288</v>
      </c>
      <c r="E3391">
        <v>126</v>
      </c>
      <c r="F3391" s="14">
        <v>43920.333333333336</v>
      </c>
      <c r="G3391" s="17">
        <v>1260</v>
      </c>
      <c r="H3391" s="17">
        <v>1260</v>
      </c>
      <c r="I3391" t="s">
        <v>0</v>
      </c>
      <c r="J3391" t="s">
        <v>2363</v>
      </c>
      <c r="K3391" t="s">
        <v>10789</v>
      </c>
      <c r="L3391" t="s">
        <v>2362</v>
      </c>
      <c r="M3391" t="s">
        <v>10666</v>
      </c>
      <c r="N3391" t="s">
        <v>8112</v>
      </c>
      <c r="O3391" t="s">
        <v>8086</v>
      </c>
      <c r="P3391" s="5" t="s">
        <v>2299</v>
      </c>
      <c r="Q3391" t="s">
        <v>4542</v>
      </c>
    </row>
    <row r="3392" spans="1:17" x14ac:dyDescent="0.3">
      <c r="A3392" t="s">
        <v>13399</v>
      </c>
      <c r="B3392">
        <v>3695</v>
      </c>
      <c r="C3392" t="s">
        <v>9653</v>
      </c>
      <c r="D3392" t="s">
        <v>5289</v>
      </c>
      <c r="E3392">
        <v>104</v>
      </c>
      <c r="F3392" s="14">
        <v>43942.333333333336</v>
      </c>
      <c r="G3392" s="17">
        <v>1210</v>
      </c>
      <c r="H3392" s="17">
        <v>1210</v>
      </c>
      <c r="I3392" t="s">
        <v>0</v>
      </c>
      <c r="J3392" t="s">
        <v>2363</v>
      </c>
      <c r="K3392" t="s">
        <v>10692</v>
      </c>
      <c r="L3392" t="s">
        <v>2362</v>
      </c>
      <c r="M3392" t="s">
        <v>10666</v>
      </c>
      <c r="N3392" t="s">
        <v>8112</v>
      </c>
      <c r="O3392" t="s">
        <v>8086</v>
      </c>
      <c r="P3392" s="5" t="s">
        <v>2299</v>
      </c>
      <c r="Q3392" t="s">
        <v>4542</v>
      </c>
    </row>
    <row r="3393" spans="1:17" x14ac:dyDescent="0.3">
      <c r="A3393" t="s">
        <v>13399</v>
      </c>
      <c r="B3393">
        <v>4294</v>
      </c>
      <c r="C3393" t="s">
        <v>9645</v>
      </c>
      <c r="D3393" t="s">
        <v>5291</v>
      </c>
      <c r="E3393">
        <v>82</v>
      </c>
      <c r="F3393" s="14">
        <v>43964.333333333336</v>
      </c>
      <c r="G3393" s="17">
        <v>880</v>
      </c>
      <c r="H3393" s="17">
        <v>880</v>
      </c>
      <c r="I3393" t="s">
        <v>0</v>
      </c>
      <c r="J3393" t="s">
        <v>2363</v>
      </c>
      <c r="K3393" t="s">
        <v>10682</v>
      </c>
      <c r="L3393" t="s">
        <v>2362</v>
      </c>
      <c r="M3393" t="s">
        <v>10659</v>
      </c>
      <c r="N3393" t="s">
        <v>147</v>
      </c>
      <c r="O3393" t="s">
        <v>8086</v>
      </c>
      <c r="P3393" s="5" t="s">
        <v>4709</v>
      </c>
      <c r="Q3393" t="s">
        <v>4542</v>
      </c>
    </row>
    <row r="3394" spans="1:17" x14ac:dyDescent="0.3">
      <c r="A3394" t="s">
        <v>13399</v>
      </c>
      <c r="B3394">
        <v>4326</v>
      </c>
      <c r="C3394" t="s">
        <v>9646</v>
      </c>
      <c r="D3394" t="s">
        <v>5293</v>
      </c>
      <c r="E3394">
        <v>382</v>
      </c>
      <c r="F3394" s="14">
        <v>43664.333333333336</v>
      </c>
      <c r="G3394" s="17">
        <v>1575</v>
      </c>
      <c r="H3394" s="17">
        <v>1050</v>
      </c>
      <c r="I3394" t="s">
        <v>0</v>
      </c>
      <c r="J3394" t="s">
        <v>2363</v>
      </c>
      <c r="K3394" t="s">
        <v>10916</v>
      </c>
      <c r="L3394" t="s">
        <v>2362</v>
      </c>
      <c r="M3394" t="s">
        <v>10660</v>
      </c>
      <c r="N3394" t="s">
        <v>2</v>
      </c>
      <c r="O3394" t="s">
        <v>8089</v>
      </c>
      <c r="P3394" s="5" t="s">
        <v>2301</v>
      </c>
      <c r="Q3394" t="s">
        <v>4542</v>
      </c>
    </row>
    <row r="3395" spans="1:17" x14ac:dyDescent="0.3">
      <c r="A3395" t="s">
        <v>13399</v>
      </c>
      <c r="B3395">
        <v>447</v>
      </c>
      <c r="C3395" t="s">
        <v>9647</v>
      </c>
      <c r="D3395" t="s">
        <v>5295</v>
      </c>
      <c r="E3395">
        <v>2782</v>
      </c>
      <c r="F3395" s="14">
        <v>41264.333333333336</v>
      </c>
      <c r="G3395" s="17">
        <v>50</v>
      </c>
      <c r="H3395" s="17">
        <v>50</v>
      </c>
      <c r="I3395" t="s">
        <v>26</v>
      </c>
      <c r="J3395" t="s">
        <v>2353</v>
      </c>
      <c r="K3395" t="s">
        <v>12311</v>
      </c>
      <c r="L3395" t="s">
        <v>2352</v>
      </c>
      <c r="M3395" t="s">
        <v>10667</v>
      </c>
      <c r="N3395" t="s">
        <v>8091</v>
      </c>
      <c r="O3395" t="s">
        <v>19</v>
      </c>
      <c r="P3395" s="5" t="s">
        <v>2293</v>
      </c>
      <c r="Q3395" t="s">
        <v>4542</v>
      </c>
    </row>
    <row r="3396" spans="1:17" x14ac:dyDescent="0.3">
      <c r="A3396" t="s">
        <v>13399</v>
      </c>
      <c r="B3396">
        <v>447</v>
      </c>
      <c r="C3396" t="s">
        <v>9647</v>
      </c>
      <c r="D3396" t="s">
        <v>5296</v>
      </c>
      <c r="E3396">
        <v>2776</v>
      </c>
      <c r="F3396" s="14">
        <v>41270.333333333336</v>
      </c>
      <c r="G3396" s="17">
        <v>86</v>
      </c>
      <c r="H3396" s="17">
        <v>86</v>
      </c>
      <c r="I3396" t="s">
        <v>26</v>
      </c>
      <c r="J3396" t="s">
        <v>2353</v>
      </c>
      <c r="K3396" t="s">
        <v>12311</v>
      </c>
      <c r="L3396" t="s">
        <v>2352</v>
      </c>
      <c r="M3396" t="s">
        <v>10667</v>
      </c>
      <c r="N3396" t="s">
        <v>8091</v>
      </c>
      <c r="O3396" t="s">
        <v>19</v>
      </c>
      <c r="P3396" s="5" t="s">
        <v>2293</v>
      </c>
      <c r="Q3396" t="s">
        <v>4605</v>
      </c>
    </row>
    <row r="3397" spans="1:17" x14ac:dyDescent="0.3">
      <c r="A3397" t="s">
        <v>13399</v>
      </c>
      <c r="B3397">
        <v>447</v>
      </c>
      <c r="C3397" t="s">
        <v>9647</v>
      </c>
      <c r="D3397" t="s">
        <v>5297</v>
      </c>
      <c r="E3397">
        <v>2761</v>
      </c>
      <c r="F3397" s="14">
        <v>41285.333333333336</v>
      </c>
      <c r="G3397" s="17">
        <v>86</v>
      </c>
      <c r="H3397" s="17">
        <v>86</v>
      </c>
      <c r="I3397" t="s">
        <v>26</v>
      </c>
      <c r="J3397" t="s">
        <v>2353</v>
      </c>
      <c r="K3397" t="s">
        <v>12312</v>
      </c>
      <c r="L3397" t="s">
        <v>2352</v>
      </c>
      <c r="M3397" t="s">
        <v>10667</v>
      </c>
      <c r="N3397" t="s">
        <v>8091</v>
      </c>
      <c r="O3397" t="s">
        <v>19</v>
      </c>
      <c r="P3397" s="5" t="s">
        <v>2293</v>
      </c>
      <c r="Q3397" t="s">
        <v>4605</v>
      </c>
    </row>
    <row r="3398" spans="1:17" x14ac:dyDescent="0.3">
      <c r="A3398" t="s">
        <v>13399</v>
      </c>
      <c r="B3398">
        <v>447</v>
      </c>
      <c r="C3398" t="s">
        <v>9647</v>
      </c>
      <c r="D3398" t="s">
        <v>5298</v>
      </c>
      <c r="E3398">
        <v>2761</v>
      </c>
      <c r="F3398" s="14">
        <v>41285.333333333336</v>
      </c>
      <c r="G3398" s="17">
        <v>86</v>
      </c>
      <c r="H3398" s="17">
        <v>86</v>
      </c>
      <c r="I3398" t="s">
        <v>26</v>
      </c>
      <c r="J3398" t="s">
        <v>2353</v>
      </c>
      <c r="K3398" t="s">
        <v>12312</v>
      </c>
      <c r="L3398" t="s">
        <v>2352</v>
      </c>
      <c r="M3398" t="s">
        <v>10667</v>
      </c>
      <c r="N3398" t="s">
        <v>8091</v>
      </c>
      <c r="O3398" t="s">
        <v>19</v>
      </c>
      <c r="P3398" s="5" t="s">
        <v>2293</v>
      </c>
      <c r="Q3398" t="s">
        <v>4605</v>
      </c>
    </row>
    <row r="3399" spans="1:17" x14ac:dyDescent="0.3">
      <c r="A3399" t="s">
        <v>13399</v>
      </c>
      <c r="B3399">
        <v>447</v>
      </c>
      <c r="C3399" t="s">
        <v>9647</v>
      </c>
      <c r="D3399" t="s">
        <v>5299</v>
      </c>
      <c r="E3399">
        <v>2761</v>
      </c>
      <c r="F3399" s="14">
        <v>41285.333333333336</v>
      </c>
      <c r="G3399" s="17">
        <v>86</v>
      </c>
      <c r="H3399" s="17">
        <v>86</v>
      </c>
      <c r="I3399" t="s">
        <v>26</v>
      </c>
      <c r="J3399" t="s">
        <v>2353</v>
      </c>
      <c r="K3399" t="s">
        <v>12312</v>
      </c>
      <c r="L3399" t="s">
        <v>2352</v>
      </c>
      <c r="M3399" t="s">
        <v>10667</v>
      </c>
      <c r="N3399" t="s">
        <v>8091</v>
      </c>
      <c r="O3399" t="s">
        <v>19</v>
      </c>
      <c r="P3399" s="5" t="s">
        <v>2293</v>
      </c>
      <c r="Q3399" t="s">
        <v>4605</v>
      </c>
    </row>
    <row r="3400" spans="1:17" x14ac:dyDescent="0.3">
      <c r="A3400" t="s">
        <v>13399</v>
      </c>
      <c r="B3400">
        <v>447</v>
      </c>
      <c r="C3400" t="s">
        <v>9647</v>
      </c>
      <c r="D3400" t="s">
        <v>5300</v>
      </c>
      <c r="E3400">
        <v>2761</v>
      </c>
      <c r="F3400" s="14">
        <v>41285.333333333336</v>
      </c>
      <c r="G3400" s="17">
        <v>86</v>
      </c>
      <c r="H3400" s="17">
        <v>86</v>
      </c>
      <c r="I3400" t="s">
        <v>26</v>
      </c>
      <c r="J3400" t="s">
        <v>2353</v>
      </c>
      <c r="K3400" t="s">
        <v>12312</v>
      </c>
      <c r="L3400" t="s">
        <v>2352</v>
      </c>
      <c r="M3400" t="s">
        <v>10667</v>
      </c>
      <c r="N3400" t="s">
        <v>8091</v>
      </c>
      <c r="O3400" t="s">
        <v>19</v>
      </c>
      <c r="P3400" s="5" t="s">
        <v>2293</v>
      </c>
      <c r="Q3400" t="s">
        <v>4605</v>
      </c>
    </row>
    <row r="3401" spans="1:17" x14ac:dyDescent="0.3">
      <c r="A3401" t="s">
        <v>13399</v>
      </c>
      <c r="B3401">
        <v>447</v>
      </c>
      <c r="C3401" t="s">
        <v>9647</v>
      </c>
      <c r="D3401" t="s">
        <v>5301</v>
      </c>
      <c r="E3401">
        <v>2761</v>
      </c>
      <c r="F3401" s="14">
        <v>41285.333333333336</v>
      </c>
      <c r="G3401" s="17">
        <v>86</v>
      </c>
      <c r="H3401" s="17">
        <v>86</v>
      </c>
      <c r="I3401" t="s">
        <v>26</v>
      </c>
      <c r="J3401" t="s">
        <v>2353</v>
      </c>
      <c r="K3401" t="s">
        <v>12312</v>
      </c>
      <c r="L3401" t="s">
        <v>2352</v>
      </c>
      <c r="M3401" t="s">
        <v>10667</v>
      </c>
      <c r="N3401" t="s">
        <v>8091</v>
      </c>
      <c r="O3401" t="s">
        <v>19</v>
      </c>
      <c r="P3401" s="5" t="s">
        <v>2293</v>
      </c>
      <c r="Q3401" t="s">
        <v>4605</v>
      </c>
    </row>
    <row r="3402" spans="1:17" x14ac:dyDescent="0.3">
      <c r="A3402" t="s">
        <v>13399</v>
      </c>
      <c r="B3402">
        <v>447</v>
      </c>
      <c r="C3402" t="s">
        <v>9647</v>
      </c>
      <c r="D3402" t="s">
        <v>5302</v>
      </c>
      <c r="E3402">
        <v>2757</v>
      </c>
      <c r="F3402" s="14">
        <v>41289.333333333336</v>
      </c>
      <c r="G3402" s="17">
        <v>86</v>
      </c>
      <c r="H3402" s="17">
        <v>86</v>
      </c>
      <c r="I3402" t="s">
        <v>26</v>
      </c>
      <c r="J3402" t="s">
        <v>2353</v>
      </c>
      <c r="K3402" t="s">
        <v>12312</v>
      </c>
      <c r="L3402" t="s">
        <v>2352</v>
      </c>
      <c r="M3402" t="s">
        <v>10667</v>
      </c>
      <c r="N3402" t="s">
        <v>8091</v>
      </c>
      <c r="O3402" t="s">
        <v>19</v>
      </c>
      <c r="P3402" s="5" t="s">
        <v>2293</v>
      </c>
      <c r="Q3402" t="s">
        <v>4605</v>
      </c>
    </row>
    <row r="3403" spans="1:17" x14ac:dyDescent="0.3">
      <c r="A3403" t="s">
        <v>13399</v>
      </c>
      <c r="B3403">
        <v>447</v>
      </c>
      <c r="C3403" t="s">
        <v>9647</v>
      </c>
      <c r="D3403" t="s">
        <v>5303</v>
      </c>
      <c r="E3403">
        <v>2747</v>
      </c>
      <c r="F3403" s="14">
        <v>41299.333333333336</v>
      </c>
      <c r="G3403" s="17">
        <v>25</v>
      </c>
      <c r="H3403" s="17">
        <v>25</v>
      </c>
      <c r="I3403" t="s">
        <v>26</v>
      </c>
      <c r="J3403" t="s">
        <v>2353</v>
      </c>
      <c r="K3403" t="s">
        <v>12312</v>
      </c>
      <c r="L3403" t="s">
        <v>2352</v>
      </c>
      <c r="M3403" t="s">
        <v>10667</v>
      </c>
      <c r="N3403" t="s">
        <v>8091</v>
      </c>
      <c r="O3403" t="s">
        <v>19</v>
      </c>
      <c r="P3403" s="5" t="s">
        <v>2293</v>
      </c>
      <c r="Q3403" t="s">
        <v>4605</v>
      </c>
    </row>
    <row r="3404" spans="1:17" x14ac:dyDescent="0.3">
      <c r="A3404" t="s">
        <v>13399</v>
      </c>
      <c r="B3404">
        <v>447</v>
      </c>
      <c r="C3404" t="s">
        <v>9647</v>
      </c>
      <c r="D3404" t="s">
        <v>5304</v>
      </c>
      <c r="E3404">
        <v>2274</v>
      </c>
      <c r="F3404" s="14">
        <v>41772.333333333336</v>
      </c>
      <c r="G3404" s="17">
        <v>17.5</v>
      </c>
      <c r="H3404" s="17">
        <v>17.5</v>
      </c>
      <c r="I3404" t="s">
        <v>26</v>
      </c>
      <c r="J3404" t="s">
        <v>2353</v>
      </c>
      <c r="K3404" t="s">
        <v>12313</v>
      </c>
      <c r="L3404" t="s">
        <v>2352</v>
      </c>
      <c r="M3404" t="s">
        <v>10667</v>
      </c>
      <c r="N3404" t="s">
        <v>8091</v>
      </c>
      <c r="O3404" t="s">
        <v>19</v>
      </c>
      <c r="P3404" s="5" t="s">
        <v>2293</v>
      </c>
      <c r="Q3404" t="s">
        <v>4605</v>
      </c>
    </row>
    <row r="3405" spans="1:17" x14ac:dyDescent="0.3">
      <c r="A3405" t="s">
        <v>13399</v>
      </c>
      <c r="B3405">
        <v>447</v>
      </c>
      <c r="C3405" t="s">
        <v>9647</v>
      </c>
      <c r="D3405" t="s">
        <v>5305</v>
      </c>
      <c r="E3405">
        <v>2240</v>
      </c>
      <c r="F3405" s="14">
        <v>41806.333333333336</v>
      </c>
      <c r="G3405" s="17">
        <v>25</v>
      </c>
      <c r="H3405" s="17">
        <v>25</v>
      </c>
      <c r="I3405" t="s">
        <v>26</v>
      </c>
      <c r="J3405" t="s">
        <v>2353</v>
      </c>
      <c r="K3405" t="s">
        <v>12314</v>
      </c>
      <c r="L3405" t="s">
        <v>2352</v>
      </c>
      <c r="M3405" t="s">
        <v>10667</v>
      </c>
      <c r="N3405" t="s">
        <v>8091</v>
      </c>
      <c r="O3405" t="s">
        <v>19</v>
      </c>
      <c r="P3405" s="5" t="s">
        <v>2293</v>
      </c>
      <c r="Q3405" t="s">
        <v>4605</v>
      </c>
    </row>
    <row r="3406" spans="1:17" x14ac:dyDescent="0.3">
      <c r="A3406" t="s">
        <v>13399</v>
      </c>
      <c r="B3406">
        <v>447</v>
      </c>
      <c r="C3406" t="s">
        <v>9647</v>
      </c>
      <c r="D3406" t="s">
        <v>5306</v>
      </c>
      <c r="E3406">
        <v>2112</v>
      </c>
      <c r="F3406" s="14">
        <v>41934.333333333336</v>
      </c>
      <c r="G3406" s="17">
        <v>132.6</v>
      </c>
      <c r="H3406" s="17">
        <v>132.6</v>
      </c>
      <c r="I3406" t="s">
        <v>26</v>
      </c>
      <c r="J3406" t="s">
        <v>2353</v>
      </c>
      <c r="K3406" t="s">
        <v>12315</v>
      </c>
      <c r="L3406" t="s">
        <v>2352</v>
      </c>
      <c r="M3406" t="s">
        <v>10667</v>
      </c>
      <c r="N3406" t="s">
        <v>8091</v>
      </c>
      <c r="O3406" t="s">
        <v>19</v>
      </c>
      <c r="P3406" s="5" t="s">
        <v>2293</v>
      </c>
      <c r="Q3406" t="s">
        <v>4605</v>
      </c>
    </row>
    <row r="3407" spans="1:17" x14ac:dyDescent="0.3">
      <c r="A3407" t="s">
        <v>13399</v>
      </c>
      <c r="B3407">
        <v>447</v>
      </c>
      <c r="C3407" t="s">
        <v>9647</v>
      </c>
      <c r="D3407" t="s">
        <v>5307</v>
      </c>
      <c r="E3407">
        <v>1945</v>
      </c>
      <c r="F3407" s="14">
        <v>42101.333333333336</v>
      </c>
      <c r="G3407" s="17">
        <v>25</v>
      </c>
      <c r="H3407" s="17">
        <v>25</v>
      </c>
      <c r="I3407" t="s">
        <v>26</v>
      </c>
      <c r="J3407" t="s">
        <v>2353</v>
      </c>
      <c r="K3407" t="s">
        <v>12316</v>
      </c>
      <c r="L3407" t="s">
        <v>2352</v>
      </c>
      <c r="M3407" t="s">
        <v>10667</v>
      </c>
      <c r="N3407" t="s">
        <v>8091</v>
      </c>
      <c r="O3407" t="s">
        <v>19</v>
      </c>
      <c r="P3407" s="5" t="s">
        <v>2293</v>
      </c>
      <c r="Q3407" t="s">
        <v>4605</v>
      </c>
    </row>
    <row r="3408" spans="1:17" x14ac:dyDescent="0.3">
      <c r="A3408" t="s">
        <v>13399</v>
      </c>
      <c r="B3408">
        <v>447</v>
      </c>
      <c r="C3408" t="s">
        <v>9647</v>
      </c>
      <c r="D3408" t="s">
        <v>5308</v>
      </c>
      <c r="E3408">
        <v>1945</v>
      </c>
      <c r="F3408" s="14">
        <v>42101.333333333336</v>
      </c>
      <c r="G3408" s="17">
        <v>25</v>
      </c>
      <c r="H3408" s="17">
        <v>25</v>
      </c>
      <c r="I3408" t="s">
        <v>26</v>
      </c>
      <c r="J3408" t="s">
        <v>2353</v>
      </c>
      <c r="K3408" t="s">
        <v>12316</v>
      </c>
      <c r="L3408" t="s">
        <v>2352</v>
      </c>
      <c r="M3408" t="s">
        <v>10667</v>
      </c>
      <c r="N3408" t="s">
        <v>8091</v>
      </c>
      <c r="O3408" t="s">
        <v>19</v>
      </c>
      <c r="P3408" s="5" t="s">
        <v>2293</v>
      </c>
      <c r="Q3408" t="s">
        <v>4605</v>
      </c>
    </row>
    <row r="3409" spans="1:17" x14ac:dyDescent="0.3">
      <c r="A3409" t="s">
        <v>13399</v>
      </c>
      <c r="B3409">
        <v>447</v>
      </c>
      <c r="C3409" t="s">
        <v>9647</v>
      </c>
      <c r="D3409" t="s">
        <v>5309</v>
      </c>
      <c r="E3409">
        <v>1944</v>
      </c>
      <c r="F3409" s="14">
        <v>42102.333333333336</v>
      </c>
      <c r="G3409" s="17">
        <v>25</v>
      </c>
      <c r="H3409" s="17">
        <v>25</v>
      </c>
      <c r="I3409" t="s">
        <v>26</v>
      </c>
      <c r="J3409" t="s">
        <v>2353</v>
      </c>
      <c r="K3409" t="s">
        <v>12316</v>
      </c>
      <c r="L3409" t="s">
        <v>2352</v>
      </c>
      <c r="M3409" t="s">
        <v>10667</v>
      </c>
      <c r="N3409" t="s">
        <v>8091</v>
      </c>
      <c r="O3409" t="s">
        <v>19</v>
      </c>
      <c r="P3409" s="5" t="s">
        <v>2293</v>
      </c>
      <c r="Q3409" t="s">
        <v>4605</v>
      </c>
    </row>
    <row r="3410" spans="1:17" x14ac:dyDescent="0.3">
      <c r="A3410" t="s">
        <v>13399</v>
      </c>
      <c r="B3410">
        <v>3809</v>
      </c>
      <c r="C3410" t="s">
        <v>9641</v>
      </c>
      <c r="D3410" t="s">
        <v>5311</v>
      </c>
      <c r="E3410">
        <v>950</v>
      </c>
      <c r="F3410" s="14">
        <v>43096.333333333336</v>
      </c>
      <c r="G3410" s="17">
        <v>265</v>
      </c>
      <c r="H3410" s="17">
        <v>185.5</v>
      </c>
      <c r="I3410" t="s">
        <v>0</v>
      </c>
      <c r="J3410" t="s">
        <v>2353</v>
      </c>
      <c r="K3410" t="s">
        <v>12317</v>
      </c>
      <c r="L3410" t="s">
        <v>2352</v>
      </c>
      <c r="M3410" t="s">
        <v>10661</v>
      </c>
      <c r="N3410" t="s">
        <v>2</v>
      </c>
      <c r="O3410" t="s">
        <v>2</v>
      </c>
      <c r="P3410" s="5" t="s">
        <v>2299</v>
      </c>
      <c r="Q3410" t="s">
        <v>4542</v>
      </c>
    </row>
    <row r="3411" spans="1:17" x14ac:dyDescent="0.3">
      <c r="A3411" t="s">
        <v>13399</v>
      </c>
      <c r="B3411">
        <v>4147</v>
      </c>
      <c r="C3411" t="s">
        <v>9642</v>
      </c>
      <c r="D3411" t="s">
        <v>5313</v>
      </c>
      <c r="E3411">
        <v>427</v>
      </c>
      <c r="F3411" s="14">
        <v>43619.333333333336</v>
      </c>
      <c r="G3411" s="17">
        <v>601.19000000000005</v>
      </c>
      <c r="H3411" s="17">
        <v>601.19000000000005</v>
      </c>
      <c r="I3411" t="s">
        <v>0</v>
      </c>
      <c r="J3411" t="s">
        <v>2363</v>
      </c>
      <c r="K3411" t="s">
        <v>10713</v>
      </c>
      <c r="L3411" t="s">
        <v>13409</v>
      </c>
      <c r="M3411" t="s">
        <v>10666</v>
      </c>
      <c r="N3411" t="s">
        <v>2</v>
      </c>
      <c r="O3411" t="s">
        <v>8086</v>
      </c>
      <c r="P3411" s="5" t="s">
        <v>5197</v>
      </c>
      <c r="Q3411" t="s">
        <v>4542</v>
      </c>
    </row>
    <row r="3412" spans="1:17" x14ac:dyDescent="0.3">
      <c r="A3412" t="s">
        <v>13399</v>
      </c>
      <c r="B3412">
        <v>767</v>
      </c>
      <c r="C3412" t="s">
        <v>9643</v>
      </c>
      <c r="D3412" t="s">
        <v>5315</v>
      </c>
      <c r="E3412">
        <v>299</v>
      </c>
      <c r="F3412" s="14">
        <v>43747.333333333336</v>
      </c>
      <c r="G3412" s="17">
        <v>600</v>
      </c>
      <c r="H3412" s="17">
        <v>600</v>
      </c>
      <c r="I3412" t="s">
        <v>0</v>
      </c>
      <c r="J3412" t="s">
        <v>2353</v>
      </c>
      <c r="K3412" t="s">
        <v>12318</v>
      </c>
      <c r="L3412" t="s">
        <v>2352</v>
      </c>
      <c r="M3412" t="s">
        <v>10660</v>
      </c>
      <c r="N3412" t="s">
        <v>14</v>
      </c>
      <c r="O3412" t="s">
        <v>8086</v>
      </c>
      <c r="P3412" s="5" t="s">
        <v>4549</v>
      </c>
      <c r="Q3412" t="s">
        <v>4542</v>
      </c>
    </row>
    <row r="3413" spans="1:17" x14ac:dyDescent="0.3">
      <c r="A3413" t="s">
        <v>13399</v>
      </c>
      <c r="B3413">
        <v>3152</v>
      </c>
      <c r="C3413" t="s">
        <v>9644</v>
      </c>
      <c r="D3413" t="s">
        <v>5317</v>
      </c>
      <c r="E3413">
        <v>1586</v>
      </c>
      <c r="F3413" s="14">
        <v>42460.333333333336</v>
      </c>
      <c r="G3413" s="17">
        <v>306</v>
      </c>
      <c r="H3413" s="17">
        <v>306</v>
      </c>
      <c r="I3413" t="s">
        <v>0</v>
      </c>
      <c r="J3413" t="s">
        <v>2353</v>
      </c>
      <c r="K3413" t="s">
        <v>10952</v>
      </c>
      <c r="L3413" t="s">
        <v>2352</v>
      </c>
      <c r="M3413" t="s">
        <v>10662</v>
      </c>
      <c r="N3413" t="s">
        <v>2</v>
      </c>
      <c r="O3413" t="s">
        <v>8089</v>
      </c>
      <c r="P3413" s="5" t="s">
        <v>2301</v>
      </c>
      <c r="Q3413" t="s">
        <v>4546</v>
      </c>
    </row>
    <row r="3414" spans="1:17" x14ac:dyDescent="0.3">
      <c r="A3414" t="s">
        <v>13399</v>
      </c>
      <c r="B3414">
        <v>3152</v>
      </c>
      <c r="C3414" t="s">
        <v>9644</v>
      </c>
      <c r="D3414" t="s">
        <v>5318</v>
      </c>
      <c r="E3414">
        <v>1586</v>
      </c>
      <c r="F3414" s="14">
        <v>42460.333333333336</v>
      </c>
      <c r="G3414" s="17">
        <v>306</v>
      </c>
      <c r="H3414" s="17">
        <v>306</v>
      </c>
      <c r="I3414" t="s">
        <v>0</v>
      </c>
      <c r="J3414" t="s">
        <v>2353</v>
      </c>
      <c r="K3414" t="s">
        <v>10952</v>
      </c>
      <c r="L3414" t="s">
        <v>2352</v>
      </c>
      <c r="M3414" t="s">
        <v>10662</v>
      </c>
      <c r="N3414" t="s">
        <v>2</v>
      </c>
      <c r="O3414" t="s">
        <v>8089</v>
      </c>
      <c r="P3414" s="5" t="s">
        <v>2301</v>
      </c>
      <c r="Q3414" t="s">
        <v>4546</v>
      </c>
    </row>
    <row r="3415" spans="1:17" x14ac:dyDescent="0.3">
      <c r="A3415" t="s">
        <v>13399</v>
      </c>
      <c r="B3415">
        <v>3152</v>
      </c>
      <c r="C3415" t="s">
        <v>9644</v>
      </c>
      <c r="D3415" t="s">
        <v>5319</v>
      </c>
      <c r="E3415">
        <v>1585</v>
      </c>
      <c r="F3415" s="14">
        <v>42461.333333333336</v>
      </c>
      <c r="G3415" s="17">
        <v>102</v>
      </c>
      <c r="H3415" s="17">
        <v>102</v>
      </c>
      <c r="I3415" t="s">
        <v>0</v>
      </c>
      <c r="J3415" t="s">
        <v>2353</v>
      </c>
      <c r="K3415" t="s">
        <v>10952</v>
      </c>
      <c r="L3415" t="s">
        <v>2352</v>
      </c>
      <c r="M3415" t="s">
        <v>10662</v>
      </c>
      <c r="N3415" t="s">
        <v>2</v>
      </c>
      <c r="O3415" t="s">
        <v>8089</v>
      </c>
      <c r="P3415" s="5" t="s">
        <v>2301</v>
      </c>
      <c r="Q3415" t="s">
        <v>4546</v>
      </c>
    </row>
    <row r="3416" spans="1:17" x14ac:dyDescent="0.3">
      <c r="A3416" t="s">
        <v>13399</v>
      </c>
      <c r="B3416">
        <v>3152</v>
      </c>
      <c r="C3416" t="s">
        <v>9644</v>
      </c>
      <c r="D3416" t="s">
        <v>5320</v>
      </c>
      <c r="E3416">
        <v>1494</v>
      </c>
      <c r="F3416" s="14">
        <v>42552.333333333336</v>
      </c>
      <c r="G3416" s="17">
        <v>204</v>
      </c>
      <c r="H3416" s="17">
        <v>204</v>
      </c>
      <c r="I3416" t="s">
        <v>0</v>
      </c>
      <c r="J3416" t="s">
        <v>2353</v>
      </c>
      <c r="K3416" t="s">
        <v>12319</v>
      </c>
      <c r="L3416" t="s">
        <v>2352</v>
      </c>
      <c r="M3416" t="s">
        <v>10662</v>
      </c>
      <c r="N3416" t="s">
        <v>2</v>
      </c>
      <c r="O3416" t="s">
        <v>8089</v>
      </c>
      <c r="P3416" s="5" t="s">
        <v>2301</v>
      </c>
      <c r="Q3416" t="s">
        <v>4546</v>
      </c>
    </row>
    <row r="3417" spans="1:17" x14ac:dyDescent="0.3">
      <c r="A3417" t="s">
        <v>13399</v>
      </c>
      <c r="B3417">
        <v>3152</v>
      </c>
      <c r="C3417" t="s">
        <v>9644</v>
      </c>
      <c r="D3417" t="s">
        <v>5321</v>
      </c>
      <c r="E3417">
        <v>1494</v>
      </c>
      <c r="F3417" s="14">
        <v>42552.333333333336</v>
      </c>
      <c r="G3417" s="17">
        <v>102</v>
      </c>
      <c r="H3417" s="17">
        <v>102</v>
      </c>
      <c r="I3417" t="s">
        <v>0</v>
      </c>
      <c r="J3417" t="s">
        <v>2353</v>
      </c>
      <c r="K3417" t="s">
        <v>12319</v>
      </c>
      <c r="L3417" t="s">
        <v>2352</v>
      </c>
      <c r="M3417" t="s">
        <v>10662</v>
      </c>
      <c r="N3417" t="s">
        <v>2</v>
      </c>
      <c r="O3417" t="s">
        <v>8089</v>
      </c>
      <c r="P3417" s="5" t="s">
        <v>2301</v>
      </c>
      <c r="Q3417" t="s">
        <v>4546</v>
      </c>
    </row>
    <row r="3418" spans="1:17" x14ac:dyDescent="0.3">
      <c r="A3418" t="s">
        <v>13399</v>
      </c>
      <c r="B3418">
        <v>3518</v>
      </c>
      <c r="C3418" t="s">
        <v>9638</v>
      </c>
      <c r="D3418" t="s">
        <v>5323</v>
      </c>
      <c r="E3418">
        <v>1215</v>
      </c>
      <c r="F3418" s="14">
        <v>42831.333333333336</v>
      </c>
      <c r="G3418" s="17">
        <v>222</v>
      </c>
      <c r="H3418" s="17">
        <v>155.4</v>
      </c>
      <c r="I3418" t="s">
        <v>0</v>
      </c>
      <c r="J3418" t="s">
        <v>2353</v>
      </c>
      <c r="K3418" t="s">
        <v>12320</v>
      </c>
      <c r="L3418" t="s">
        <v>2352</v>
      </c>
      <c r="M3418" t="s">
        <v>8091</v>
      </c>
      <c r="N3418" t="s">
        <v>8091</v>
      </c>
      <c r="O3418" t="s">
        <v>19</v>
      </c>
      <c r="P3418" s="5" t="s">
        <v>4552</v>
      </c>
      <c r="Q3418" t="s">
        <v>4542</v>
      </c>
    </row>
    <row r="3419" spans="1:17" x14ac:dyDescent="0.3">
      <c r="A3419" t="s">
        <v>13404</v>
      </c>
      <c r="B3419">
        <v>4599</v>
      </c>
      <c r="C3419" t="s">
        <v>9639</v>
      </c>
      <c r="D3419" t="s">
        <v>5344</v>
      </c>
      <c r="E3419">
        <v>1307</v>
      </c>
      <c r="F3419" s="14">
        <v>42739.333333333336</v>
      </c>
      <c r="G3419" s="17">
        <v>450</v>
      </c>
      <c r="H3419" s="17">
        <v>329.94</v>
      </c>
      <c r="I3419" t="s">
        <v>0</v>
      </c>
      <c r="J3419" t="s">
        <v>2353</v>
      </c>
      <c r="K3419" t="s">
        <v>12321</v>
      </c>
      <c r="L3419" t="s">
        <v>2352</v>
      </c>
      <c r="M3419" t="s">
        <v>8091</v>
      </c>
      <c r="N3419" t="s">
        <v>8091</v>
      </c>
      <c r="O3419" t="s">
        <v>19</v>
      </c>
      <c r="P3419" s="5" t="s">
        <v>5345</v>
      </c>
      <c r="Q3419" t="s">
        <v>4542</v>
      </c>
    </row>
    <row r="3420" spans="1:17" x14ac:dyDescent="0.3">
      <c r="A3420" t="s">
        <v>13404</v>
      </c>
      <c r="B3420">
        <v>27</v>
      </c>
      <c r="C3420" t="s">
        <v>9640</v>
      </c>
      <c r="D3420" t="s">
        <v>5347</v>
      </c>
      <c r="E3420">
        <v>2366</v>
      </c>
      <c r="F3420" s="14">
        <v>41680.333333333336</v>
      </c>
      <c r="G3420" s="17">
        <v>350</v>
      </c>
      <c r="H3420" s="17">
        <v>183.3</v>
      </c>
      <c r="I3420" t="s">
        <v>0</v>
      </c>
      <c r="J3420" t="s">
        <v>2353</v>
      </c>
      <c r="K3420" t="s">
        <v>12322</v>
      </c>
      <c r="L3420" t="s">
        <v>2352</v>
      </c>
      <c r="M3420" t="s">
        <v>8091</v>
      </c>
      <c r="N3420" t="s">
        <v>8091</v>
      </c>
      <c r="O3420" t="s">
        <v>19</v>
      </c>
      <c r="P3420" s="5" t="s">
        <v>5345</v>
      </c>
      <c r="Q3420" t="s">
        <v>4542</v>
      </c>
    </row>
    <row r="3421" spans="1:17" x14ac:dyDescent="0.3">
      <c r="A3421" t="s">
        <v>13404</v>
      </c>
      <c r="B3421">
        <v>27</v>
      </c>
      <c r="C3421" t="s">
        <v>9640</v>
      </c>
      <c r="D3421" t="s">
        <v>5348</v>
      </c>
      <c r="E3421">
        <v>2364</v>
      </c>
      <c r="F3421" s="14">
        <v>41682.333333333336</v>
      </c>
      <c r="G3421" s="17">
        <v>1100</v>
      </c>
      <c r="H3421" s="17">
        <v>366.6</v>
      </c>
      <c r="I3421" t="s">
        <v>0</v>
      </c>
      <c r="J3421" t="s">
        <v>2353</v>
      </c>
      <c r="K3421" t="s">
        <v>12322</v>
      </c>
      <c r="L3421" t="s">
        <v>2352</v>
      </c>
      <c r="M3421" t="s">
        <v>8091</v>
      </c>
      <c r="N3421" t="s">
        <v>8091</v>
      </c>
      <c r="O3421" t="s">
        <v>19</v>
      </c>
      <c r="P3421" s="5" t="s">
        <v>5345</v>
      </c>
      <c r="Q3421" t="s">
        <v>4542</v>
      </c>
    </row>
    <row r="3422" spans="1:17" x14ac:dyDescent="0.3">
      <c r="A3422" t="s">
        <v>13404</v>
      </c>
      <c r="B3422">
        <v>6015</v>
      </c>
      <c r="C3422" t="s">
        <v>9632</v>
      </c>
      <c r="D3422" t="s">
        <v>5350</v>
      </c>
      <c r="E3422">
        <v>428</v>
      </c>
      <c r="F3422" s="14">
        <v>43618.333333333336</v>
      </c>
      <c r="G3422" s="17">
        <v>85</v>
      </c>
      <c r="H3422" s="17">
        <v>102.61</v>
      </c>
      <c r="I3422" t="s">
        <v>0</v>
      </c>
      <c r="J3422" t="s">
        <v>2345</v>
      </c>
      <c r="K3422" t="s">
        <v>12323</v>
      </c>
      <c r="L3422" t="s">
        <v>5351</v>
      </c>
      <c r="M3422" t="s">
        <v>10662</v>
      </c>
      <c r="N3422" t="s">
        <v>2</v>
      </c>
      <c r="O3422" t="s">
        <v>8089</v>
      </c>
      <c r="P3422" s="5" t="s">
        <v>2301</v>
      </c>
      <c r="Q3422" t="s">
        <v>4542</v>
      </c>
    </row>
    <row r="3423" spans="1:17" x14ac:dyDescent="0.3">
      <c r="A3423" t="s">
        <v>13404</v>
      </c>
      <c r="B3423">
        <v>2009</v>
      </c>
      <c r="C3423" t="s">
        <v>9633</v>
      </c>
      <c r="D3423" t="s">
        <v>5353</v>
      </c>
      <c r="E3423">
        <v>2603</v>
      </c>
      <c r="F3423" s="14">
        <v>41443.333333333336</v>
      </c>
      <c r="G3423" s="17">
        <v>1600</v>
      </c>
      <c r="H3423" s="17">
        <v>1857.44</v>
      </c>
      <c r="I3423" t="s">
        <v>0</v>
      </c>
      <c r="J3423" t="s">
        <v>2353</v>
      </c>
      <c r="K3423" t="s">
        <v>12324</v>
      </c>
      <c r="L3423" t="s">
        <v>2352</v>
      </c>
      <c r="M3423" t="s">
        <v>8091</v>
      </c>
      <c r="N3423" t="s">
        <v>8091</v>
      </c>
      <c r="O3423" t="s">
        <v>19</v>
      </c>
      <c r="P3423" s="5" t="s">
        <v>2293</v>
      </c>
      <c r="Q3423" t="s">
        <v>4542</v>
      </c>
    </row>
    <row r="3424" spans="1:17" x14ac:dyDescent="0.3">
      <c r="A3424" t="s">
        <v>13404</v>
      </c>
      <c r="B3424">
        <v>284</v>
      </c>
      <c r="C3424" t="s">
        <v>9634</v>
      </c>
      <c r="D3424" t="s">
        <v>5355</v>
      </c>
      <c r="E3424">
        <v>741</v>
      </c>
      <c r="F3424" s="14">
        <v>43305.333333333336</v>
      </c>
      <c r="G3424" s="17">
        <v>75</v>
      </c>
      <c r="H3424" s="17">
        <v>45.83</v>
      </c>
      <c r="I3424" t="s">
        <v>0</v>
      </c>
      <c r="J3424" t="s">
        <v>2353</v>
      </c>
      <c r="K3424" t="s">
        <v>12325</v>
      </c>
      <c r="L3424" t="s">
        <v>2352</v>
      </c>
      <c r="M3424" t="s">
        <v>8091</v>
      </c>
      <c r="N3424" t="s">
        <v>2</v>
      </c>
      <c r="O3424" t="s">
        <v>8102</v>
      </c>
      <c r="P3424" s="5" t="s">
        <v>2309</v>
      </c>
      <c r="Q3424" t="s">
        <v>4542</v>
      </c>
    </row>
    <row r="3425" spans="1:17" x14ac:dyDescent="0.3">
      <c r="A3425" t="s">
        <v>13404</v>
      </c>
      <c r="B3425">
        <v>1676</v>
      </c>
      <c r="C3425" t="s">
        <v>9635</v>
      </c>
      <c r="D3425" t="s">
        <v>5357</v>
      </c>
      <c r="E3425">
        <v>979</v>
      </c>
      <c r="F3425" s="14">
        <v>43067.333333333336</v>
      </c>
      <c r="G3425" s="17">
        <v>1200</v>
      </c>
      <c r="H3425" s="17">
        <v>244.4</v>
      </c>
      <c r="I3425" t="s">
        <v>26</v>
      </c>
      <c r="J3425" t="s">
        <v>2353</v>
      </c>
      <c r="K3425" t="s">
        <v>12326</v>
      </c>
      <c r="L3425" t="s">
        <v>2352</v>
      </c>
      <c r="M3425" t="s">
        <v>8091</v>
      </c>
      <c r="N3425" t="s">
        <v>8091</v>
      </c>
      <c r="O3425" t="s">
        <v>19</v>
      </c>
      <c r="P3425" s="5" t="s">
        <v>5345</v>
      </c>
      <c r="Q3425" t="s">
        <v>4542</v>
      </c>
    </row>
    <row r="3426" spans="1:17" x14ac:dyDescent="0.3">
      <c r="A3426" t="s">
        <v>13404</v>
      </c>
      <c r="B3426">
        <v>5501</v>
      </c>
      <c r="C3426" t="s">
        <v>9636</v>
      </c>
      <c r="D3426" t="s">
        <v>5359</v>
      </c>
      <c r="E3426">
        <v>712</v>
      </c>
      <c r="F3426" s="14">
        <v>43334.333333333336</v>
      </c>
      <c r="G3426" s="17">
        <v>260</v>
      </c>
      <c r="H3426" s="17">
        <v>158.86000000000001</v>
      </c>
      <c r="I3426" t="s">
        <v>0</v>
      </c>
      <c r="J3426" t="s">
        <v>2353</v>
      </c>
      <c r="K3426" t="s">
        <v>12327</v>
      </c>
      <c r="L3426" t="s">
        <v>2352</v>
      </c>
      <c r="M3426" t="s">
        <v>10664</v>
      </c>
      <c r="N3426" t="s">
        <v>2</v>
      </c>
      <c r="O3426" t="s">
        <v>8089</v>
      </c>
      <c r="P3426" s="5" t="s">
        <v>2301</v>
      </c>
      <c r="Q3426" t="s">
        <v>4542</v>
      </c>
    </row>
    <row r="3427" spans="1:17" x14ac:dyDescent="0.3">
      <c r="A3427" t="s">
        <v>13404</v>
      </c>
      <c r="B3427">
        <v>15</v>
      </c>
      <c r="C3427" t="s">
        <v>9637</v>
      </c>
      <c r="D3427" t="s">
        <v>5362</v>
      </c>
      <c r="E3427">
        <v>1329</v>
      </c>
      <c r="F3427" s="14">
        <v>42717.333333333336</v>
      </c>
      <c r="G3427" s="17">
        <v>1575</v>
      </c>
      <c r="H3427" s="17">
        <v>1154.79</v>
      </c>
      <c r="I3427" t="s">
        <v>0</v>
      </c>
      <c r="J3427" t="s">
        <v>2353</v>
      </c>
      <c r="K3427" t="s">
        <v>12328</v>
      </c>
      <c r="L3427" t="s">
        <v>2352</v>
      </c>
      <c r="M3427" t="s">
        <v>10666</v>
      </c>
      <c r="N3427" t="s">
        <v>8110</v>
      </c>
      <c r="O3427" t="s">
        <v>8092</v>
      </c>
      <c r="P3427" s="5" t="s">
        <v>5363</v>
      </c>
      <c r="Q3427" t="s">
        <v>4542</v>
      </c>
    </row>
    <row r="3428" spans="1:17" x14ac:dyDescent="0.3">
      <c r="A3428" t="s">
        <v>13404</v>
      </c>
      <c r="B3428">
        <v>15</v>
      </c>
      <c r="C3428" t="s">
        <v>9637</v>
      </c>
      <c r="D3428" t="s">
        <v>5364</v>
      </c>
      <c r="E3428">
        <v>1181</v>
      </c>
      <c r="F3428" s="14">
        <v>42865.333333333336</v>
      </c>
      <c r="G3428" s="17">
        <v>375</v>
      </c>
      <c r="H3428" s="17">
        <v>320.77999999999997</v>
      </c>
      <c r="I3428" t="s">
        <v>0</v>
      </c>
      <c r="J3428" t="s">
        <v>2353</v>
      </c>
      <c r="K3428" t="s">
        <v>12329</v>
      </c>
      <c r="L3428" t="s">
        <v>2352</v>
      </c>
      <c r="M3428" t="s">
        <v>10666</v>
      </c>
      <c r="N3428" t="s">
        <v>8110</v>
      </c>
      <c r="O3428" t="s">
        <v>8092</v>
      </c>
      <c r="P3428" s="5" t="s">
        <v>5363</v>
      </c>
      <c r="Q3428" t="s">
        <v>4542</v>
      </c>
    </row>
    <row r="3429" spans="1:17" x14ac:dyDescent="0.3">
      <c r="A3429" t="s">
        <v>13404</v>
      </c>
      <c r="B3429">
        <v>15</v>
      </c>
      <c r="C3429" t="s">
        <v>9637</v>
      </c>
      <c r="D3429" t="s">
        <v>5365</v>
      </c>
      <c r="E3429">
        <v>453</v>
      </c>
      <c r="F3429" s="14">
        <v>43593.333333333336</v>
      </c>
      <c r="G3429" s="17">
        <v>170</v>
      </c>
      <c r="H3429" s="17">
        <v>207.74</v>
      </c>
      <c r="I3429" t="s">
        <v>0</v>
      </c>
      <c r="J3429" t="s">
        <v>2353</v>
      </c>
      <c r="K3429" t="s">
        <v>12330</v>
      </c>
      <c r="L3429" t="s">
        <v>2352</v>
      </c>
      <c r="M3429" t="s">
        <v>10666</v>
      </c>
      <c r="N3429" t="s">
        <v>8110</v>
      </c>
      <c r="O3429" t="s">
        <v>8092</v>
      </c>
      <c r="P3429" s="5" t="s">
        <v>5363</v>
      </c>
      <c r="Q3429" t="s">
        <v>4542</v>
      </c>
    </row>
    <row r="3430" spans="1:17" x14ac:dyDescent="0.3">
      <c r="A3430" t="s">
        <v>13404</v>
      </c>
      <c r="B3430">
        <v>4980</v>
      </c>
      <c r="C3430" t="s">
        <v>9628</v>
      </c>
      <c r="D3430" t="s">
        <v>5367</v>
      </c>
      <c r="E3430">
        <v>1232</v>
      </c>
      <c r="F3430" s="14">
        <v>42814.333333333336</v>
      </c>
      <c r="G3430" s="17">
        <v>1150</v>
      </c>
      <c r="H3430" s="17">
        <v>1150</v>
      </c>
      <c r="I3430" t="s">
        <v>26</v>
      </c>
      <c r="J3430" t="s">
        <v>5369</v>
      </c>
      <c r="K3430" t="s">
        <v>12331</v>
      </c>
      <c r="L3430" t="s">
        <v>5368</v>
      </c>
      <c r="M3430" t="s">
        <v>8091</v>
      </c>
      <c r="N3430" t="s">
        <v>8091</v>
      </c>
      <c r="O3430" t="s">
        <v>19</v>
      </c>
      <c r="P3430" s="5" t="s">
        <v>21</v>
      </c>
      <c r="Q3430" t="s">
        <v>4542</v>
      </c>
    </row>
    <row r="3431" spans="1:17" x14ac:dyDescent="0.3">
      <c r="A3431" t="s">
        <v>13404</v>
      </c>
      <c r="B3431">
        <v>4867</v>
      </c>
      <c r="C3431" t="s">
        <v>9629</v>
      </c>
      <c r="D3431" t="s">
        <v>5371</v>
      </c>
      <c r="E3431">
        <v>1313</v>
      </c>
      <c r="F3431" s="14">
        <v>42733.333333333336</v>
      </c>
      <c r="G3431" s="17">
        <v>1140</v>
      </c>
      <c r="H3431" s="17">
        <v>1140</v>
      </c>
      <c r="I3431" t="s">
        <v>0</v>
      </c>
      <c r="J3431" t="s">
        <v>2363</v>
      </c>
      <c r="K3431" t="s">
        <v>11685</v>
      </c>
      <c r="L3431" t="s">
        <v>2362</v>
      </c>
      <c r="M3431" t="s">
        <v>10662</v>
      </c>
      <c r="N3431" t="s">
        <v>33</v>
      </c>
      <c r="O3431" t="s">
        <v>8087</v>
      </c>
      <c r="P3431" s="5" t="s">
        <v>4934</v>
      </c>
      <c r="Q3431" t="s">
        <v>5372</v>
      </c>
    </row>
    <row r="3432" spans="1:17" x14ac:dyDescent="0.3">
      <c r="A3432" t="s">
        <v>13404</v>
      </c>
      <c r="B3432">
        <v>4718</v>
      </c>
      <c r="C3432" t="s">
        <v>9630</v>
      </c>
      <c r="D3432" t="s">
        <v>3112</v>
      </c>
      <c r="E3432">
        <v>1452</v>
      </c>
      <c r="F3432" s="14">
        <v>42594.333333333336</v>
      </c>
      <c r="G3432" s="17">
        <v>560</v>
      </c>
      <c r="H3432" s="17">
        <v>957.82</v>
      </c>
      <c r="I3432" t="s">
        <v>26</v>
      </c>
      <c r="J3432" t="s">
        <v>247</v>
      </c>
      <c r="K3432" t="s">
        <v>12332</v>
      </c>
      <c r="L3432" t="s">
        <v>5374</v>
      </c>
      <c r="M3432" t="s">
        <v>8091</v>
      </c>
      <c r="N3432" t="s">
        <v>8091</v>
      </c>
      <c r="O3432" t="s">
        <v>19</v>
      </c>
      <c r="P3432" s="5" t="s">
        <v>21</v>
      </c>
      <c r="Q3432" t="s">
        <v>4542</v>
      </c>
    </row>
    <row r="3433" spans="1:17" x14ac:dyDescent="0.3">
      <c r="A3433" t="s">
        <v>13404</v>
      </c>
      <c r="B3433">
        <v>5199</v>
      </c>
      <c r="C3433" t="s">
        <v>9631</v>
      </c>
      <c r="D3433" t="s">
        <v>5376</v>
      </c>
      <c r="E3433">
        <v>1042</v>
      </c>
      <c r="F3433" s="14">
        <v>43004.333333333336</v>
      </c>
      <c r="G3433" s="17">
        <v>3575</v>
      </c>
      <c r="H3433" s="17">
        <v>733.2</v>
      </c>
      <c r="I3433" t="s">
        <v>0</v>
      </c>
      <c r="J3433" t="s">
        <v>2353</v>
      </c>
      <c r="K3433" t="s">
        <v>12333</v>
      </c>
      <c r="L3433" t="s">
        <v>2352</v>
      </c>
      <c r="M3433" t="s">
        <v>10665</v>
      </c>
      <c r="N3433" t="s">
        <v>2</v>
      </c>
      <c r="O3433" t="s">
        <v>8086</v>
      </c>
      <c r="P3433" s="5" t="s">
        <v>4709</v>
      </c>
      <c r="Q3433" t="s">
        <v>4542</v>
      </c>
    </row>
    <row r="3434" spans="1:17" x14ac:dyDescent="0.3">
      <c r="A3434" t="s">
        <v>13404</v>
      </c>
      <c r="B3434">
        <v>5199</v>
      </c>
      <c r="C3434" t="s">
        <v>9631</v>
      </c>
      <c r="D3434" t="s">
        <v>2714</v>
      </c>
      <c r="E3434">
        <v>1042</v>
      </c>
      <c r="F3434" s="14">
        <v>43004.333333333336</v>
      </c>
      <c r="G3434" s="17">
        <v>6305</v>
      </c>
      <c r="H3434" s="17">
        <v>1466.4</v>
      </c>
      <c r="I3434" t="s">
        <v>0</v>
      </c>
      <c r="J3434" t="s">
        <v>2353</v>
      </c>
      <c r="K3434" t="s">
        <v>12334</v>
      </c>
      <c r="L3434" t="s">
        <v>2352</v>
      </c>
      <c r="M3434" t="s">
        <v>10665</v>
      </c>
      <c r="N3434" t="s">
        <v>2</v>
      </c>
      <c r="O3434" t="s">
        <v>8086</v>
      </c>
      <c r="P3434" s="5" t="s">
        <v>4709</v>
      </c>
      <c r="Q3434" t="s">
        <v>4542</v>
      </c>
    </row>
    <row r="3435" spans="1:17" x14ac:dyDescent="0.3">
      <c r="A3435" t="s">
        <v>13404</v>
      </c>
      <c r="B3435">
        <v>5199</v>
      </c>
      <c r="C3435" t="s">
        <v>9631</v>
      </c>
      <c r="D3435" t="s">
        <v>5377</v>
      </c>
      <c r="E3435">
        <v>1042</v>
      </c>
      <c r="F3435" s="14">
        <v>43004.333333333336</v>
      </c>
      <c r="G3435" s="17">
        <v>7020</v>
      </c>
      <c r="H3435" s="17">
        <v>1481.06</v>
      </c>
      <c r="I3435" t="s">
        <v>0</v>
      </c>
      <c r="J3435" t="s">
        <v>2353</v>
      </c>
      <c r="K3435" t="s">
        <v>12335</v>
      </c>
      <c r="L3435" t="s">
        <v>2352</v>
      </c>
      <c r="M3435" t="s">
        <v>10665</v>
      </c>
      <c r="N3435" t="s">
        <v>2</v>
      </c>
      <c r="O3435" t="s">
        <v>8086</v>
      </c>
      <c r="P3435" s="5" t="s">
        <v>4709</v>
      </c>
      <c r="Q3435" t="s">
        <v>4542</v>
      </c>
    </row>
    <row r="3436" spans="1:17" x14ac:dyDescent="0.3">
      <c r="A3436" t="s">
        <v>13404</v>
      </c>
      <c r="B3436">
        <v>5199</v>
      </c>
      <c r="C3436" t="s">
        <v>9631</v>
      </c>
      <c r="D3436" t="s">
        <v>5378</v>
      </c>
      <c r="E3436">
        <v>1042</v>
      </c>
      <c r="F3436" s="14">
        <v>43004.333333333336</v>
      </c>
      <c r="G3436" s="17">
        <v>13260</v>
      </c>
      <c r="H3436" s="17">
        <v>1657.03</v>
      </c>
      <c r="I3436" t="s">
        <v>0</v>
      </c>
      <c r="J3436" t="s">
        <v>2353</v>
      </c>
      <c r="K3436" t="s">
        <v>12336</v>
      </c>
      <c r="L3436" t="s">
        <v>2352</v>
      </c>
      <c r="M3436" t="s">
        <v>10665</v>
      </c>
      <c r="N3436" t="s">
        <v>2</v>
      </c>
      <c r="O3436" t="s">
        <v>8086</v>
      </c>
      <c r="P3436" s="5" t="s">
        <v>4709</v>
      </c>
      <c r="Q3436" t="s">
        <v>4542</v>
      </c>
    </row>
    <row r="3437" spans="1:17" x14ac:dyDescent="0.3">
      <c r="A3437" t="s">
        <v>13404</v>
      </c>
      <c r="B3437">
        <v>5581</v>
      </c>
      <c r="C3437" t="s">
        <v>9627</v>
      </c>
      <c r="D3437" t="s">
        <v>5380</v>
      </c>
      <c r="E3437">
        <v>802</v>
      </c>
      <c r="F3437" s="14">
        <v>43244.333333333336</v>
      </c>
      <c r="G3437" s="17">
        <v>300</v>
      </c>
      <c r="H3437" s="17">
        <v>183.3</v>
      </c>
      <c r="I3437" t="s">
        <v>0</v>
      </c>
      <c r="J3437" t="s">
        <v>2353</v>
      </c>
      <c r="K3437" t="s">
        <v>12337</v>
      </c>
      <c r="L3437" t="s">
        <v>2352</v>
      </c>
      <c r="M3437" t="s">
        <v>8091</v>
      </c>
      <c r="N3437" t="s">
        <v>8091</v>
      </c>
      <c r="O3437" t="s">
        <v>19</v>
      </c>
      <c r="P3437" s="5" t="s">
        <v>5345</v>
      </c>
      <c r="Q3437" t="s">
        <v>4542</v>
      </c>
    </row>
    <row r="3438" spans="1:17" x14ac:dyDescent="0.3">
      <c r="A3438" t="s">
        <v>13404</v>
      </c>
      <c r="B3438">
        <v>5581</v>
      </c>
      <c r="C3438" t="s">
        <v>9627</v>
      </c>
      <c r="D3438" t="s">
        <v>5381</v>
      </c>
      <c r="E3438">
        <v>705</v>
      </c>
      <c r="F3438" s="14">
        <v>43341.333333333336</v>
      </c>
      <c r="G3438" s="17">
        <v>225</v>
      </c>
      <c r="H3438" s="17">
        <v>137.47999999999999</v>
      </c>
      <c r="I3438" t="s">
        <v>0</v>
      </c>
      <c r="J3438" t="s">
        <v>2353</v>
      </c>
      <c r="K3438" t="s">
        <v>12338</v>
      </c>
      <c r="L3438" t="s">
        <v>2352</v>
      </c>
      <c r="M3438" t="s">
        <v>8091</v>
      </c>
      <c r="N3438" t="s">
        <v>8091</v>
      </c>
      <c r="O3438" t="s">
        <v>19</v>
      </c>
      <c r="P3438" s="5" t="s">
        <v>5345</v>
      </c>
      <c r="Q3438" t="s">
        <v>4542</v>
      </c>
    </row>
    <row r="3439" spans="1:17" x14ac:dyDescent="0.3">
      <c r="A3439" t="s">
        <v>13404</v>
      </c>
      <c r="B3439">
        <v>1409</v>
      </c>
      <c r="C3439" t="s">
        <v>9625</v>
      </c>
      <c r="D3439" t="s">
        <v>5383</v>
      </c>
      <c r="E3439">
        <v>524</v>
      </c>
      <c r="F3439" s="14">
        <v>43522.333333333336</v>
      </c>
      <c r="G3439" s="17">
        <v>2497.3000000000002</v>
      </c>
      <c r="H3439" s="17">
        <v>2646.61</v>
      </c>
      <c r="I3439" t="s">
        <v>0</v>
      </c>
      <c r="J3439" t="s">
        <v>2353</v>
      </c>
      <c r="K3439" t="s">
        <v>12339</v>
      </c>
      <c r="L3439" t="s">
        <v>2352</v>
      </c>
      <c r="M3439" t="s">
        <v>10660</v>
      </c>
      <c r="N3439" t="s">
        <v>14</v>
      </c>
      <c r="O3439" t="s">
        <v>8086</v>
      </c>
      <c r="P3439" s="5" t="s">
        <v>4557</v>
      </c>
      <c r="Q3439" t="s">
        <v>4542</v>
      </c>
    </row>
    <row r="3440" spans="1:17" x14ac:dyDescent="0.3">
      <c r="A3440" t="s">
        <v>13404</v>
      </c>
      <c r="B3440">
        <v>1409</v>
      </c>
      <c r="C3440" t="s">
        <v>9625</v>
      </c>
      <c r="D3440" t="s">
        <v>5384</v>
      </c>
      <c r="E3440">
        <v>483</v>
      </c>
      <c r="F3440" s="14">
        <v>43563.333333333336</v>
      </c>
      <c r="G3440" s="17">
        <v>665</v>
      </c>
      <c r="H3440" s="17">
        <v>812.63</v>
      </c>
      <c r="I3440" t="s">
        <v>0</v>
      </c>
      <c r="J3440" t="s">
        <v>2353</v>
      </c>
      <c r="K3440" t="s">
        <v>12340</v>
      </c>
      <c r="L3440" t="s">
        <v>2352</v>
      </c>
      <c r="M3440" t="s">
        <v>10660</v>
      </c>
      <c r="N3440" t="s">
        <v>14</v>
      </c>
      <c r="O3440" t="s">
        <v>8086</v>
      </c>
      <c r="P3440" s="5" t="s">
        <v>4557</v>
      </c>
      <c r="Q3440" t="s">
        <v>4542</v>
      </c>
    </row>
    <row r="3441" spans="1:17" x14ac:dyDescent="0.3">
      <c r="A3441" t="s">
        <v>13404</v>
      </c>
      <c r="B3441">
        <v>5024</v>
      </c>
      <c r="C3441" t="s">
        <v>9623</v>
      </c>
      <c r="D3441" t="s">
        <v>5386</v>
      </c>
      <c r="E3441">
        <v>1159</v>
      </c>
      <c r="F3441" s="14">
        <v>42887.333333333336</v>
      </c>
      <c r="G3441" s="17">
        <v>585</v>
      </c>
      <c r="H3441" s="17">
        <v>714.87</v>
      </c>
      <c r="I3441" t="s">
        <v>26</v>
      </c>
      <c r="J3441" t="s">
        <v>2353</v>
      </c>
      <c r="K3441" t="s">
        <v>12341</v>
      </c>
      <c r="L3441" t="s">
        <v>2352</v>
      </c>
      <c r="M3441" t="s">
        <v>8091</v>
      </c>
      <c r="N3441" t="s">
        <v>8091</v>
      </c>
      <c r="O3441" t="s">
        <v>19</v>
      </c>
      <c r="P3441" s="5" t="s">
        <v>2299</v>
      </c>
      <c r="Q3441" t="s">
        <v>4542</v>
      </c>
    </row>
    <row r="3442" spans="1:17" x14ac:dyDescent="0.3">
      <c r="A3442" t="s">
        <v>13404</v>
      </c>
      <c r="B3442">
        <v>768</v>
      </c>
      <c r="C3442" t="s">
        <v>9624</v>
      </c>
      <c r="D3442" t="s">
        <v>5388</v>
      </c>
      <c r="E3442">
        <v>1690</v>
      </c>
      <c r="F3442" s="14">
        <v>42356.333333333336</v>
      </c>
      <c r="G3442" s="17">
        <v>5951</v>
      </c>
      <c r="H3442" s="17">
        <v>9565.26</v>
      </c>
      <c r="I3442" t="s">
        <v>0</v>
      </c>
      <c r="J3442" t="s">
        <v>247</v>
      </c>
      <c r="K3442" t="s">
        <v>12342</v>
      </c>
      <c r="L3442" t="s">
        <v>5374</v>
      </c>
      <c r="M3442" t="s">
        <v>8091</v>
      </c>
      <c r="N3442" t="s">
        <v>8091</v>
      </c>
      <c r="O3442" t="s">
        <v>19</v>
      </c>
      <c r="P3442" s="5" t="s">
        <v>21</v>
      </c>
      <c r="Q3442" t="s">
        <v>5372</v>
      </c>
    </row>
    <row r="3443" spans="1:17" x14ac:dyDescent="0.3">
      <c r="A3443" t="s">
        <v>13404</v>
      </c>
      <c r="B3443">
        <v>768</v>
      </c>
      <c r="C3443" t="s">
        <v>9624</v>
      </c>
      <c r="D3443" t="s">
        <v>5389</v>
      </c>
      <c r="E3443">
        <v>1690</v>
      </c>
      <c r="F3443" s="14">
        <v>42356.333333333336</v>
      </c>
      <c r="G3443" s="17">
        <v>2842</v>
      </c>
      <c r="H3443" s="17">
        <v>3879.52</v>
      </c>
      <c r="I3443" t="s">
        <v>0</v>
      </c>
      <c r="J3443" t="s">
        <v>247</v>
      </c>
      <c r="K3443" t="s">
        <v>12343</v>
      </c>
      <c r="L3443" t="s">
        <v>5374</v>
      </c>
      <c r="M3443" t="s">
        <v>8091</v>
      </c>
      <c r="N3443" t="s">
        <v>8091</v>
      </c>
      <c r="O3443" t="s">
        <v>19</v>
      </c>
      <c r="P3443" s="5" t="s">
        <v>21</v>
      </c>
      <c r="Q3443" t="s">
        <v>5372</v>
      </c>
    </row>
    <row r="3444" spans="1:17" x14ac:dyDescent="0.3">
      <c r="A3444" t="s">
        <v>13404</v>
      </c>
      <c r="B3444">
        <v>768</v>
      </c>
      <c r="C3444" t="s">
        <v>9624</v>
      </c>
      <c r="D3444" t="s">
        <v>5390</v>
      </c>
      <c r="E3444">
        <v>1690</v>
      </c>
      <c r="F3444" s="14">
        <v>42356.333333333336</v>
      </c>
      <c r="G3444" s="17">
        <v>11717</v>
      </c>
      <c r="H3444" s="17">
        <v>12794.92</v>
      </c>
      <c r="I3444" t="s">
        <v>0</v>
      </c>
      <c r="J3444" t="s">
        <v>247</v>
      </c>
      <c r="K3444" t="s">
        <v>12342</v>
      </c>
      <c r="L3444" t="s">
        <v>5374</v>
      </c>
      <c r="M3444" t="s">
        <v>8091</v>
      </c>
      <c r="N3444" t="s">
        <v>8091</v>
      </c>
      <c r="O3444" t="s">
        <v>19</v>
      </c>
      <c r="P3444" s="5" t="s">
        <v>21</v>
      </c>
      <c r="Q3444" t="s">
        <v>5372</v>
      </c>
    </row>
    <row r="3445" spans="1:17" x14ac:dyDescent="0.3">
      <c r="A3445" t="s">
        <v>13404</v>
      </c>
      <c r="B3445">
        <v>768</v>
      </c>
      <c r="C3445" t="s">
        <v>9624</v>
      </c>
      <c r="D3445" t="s">
        <v>5391</v>
      </c>
      <c r="E3445">
        <v>1690</v>
      </c>
      <c r="F3445" s="14">
        <v>42356.333333333336</v>
      </c>
      <c r="G3445" s="17">
        <v>2872</v>
      </c>
      <c r="H3445" s="17">
        <v>276.79000000000002</v>
      </c>
      <c r="I3445" t="s">
        <v>0</v>
      </c>
      <c r="J3445" t="s">
        <v>247</v>
      </c>
      <c r="K3445" t="s">
        <v>12343</v>
      </c>
      <c r="L3445" t="s">
        <v>5374</v>
      </c>
      <c r="M3445" t="s">
        <v>8091</v>
      </c>
      <c r="N3445" t="s">
        <v>8091</v>
      </c>
      <c r="O3445" t="s">
        <v>19</v>
      </c>
      <c r="P3445" s="5" t="s">
        <v>21</v>
      </c>
      <c r="Q3445" t="s">
        <v>5372</v>
      </c>
    </row>
    <row r="3446" spans="1:17" x14ac:dyDescent="0.3">
      <c r="A3446" t="s">
        <v>13404</v>
      </c>
      <c r="B3446">
        <v>768</v>
      </c>
      <c r="C3446" t="s">
        <v>9624</v>
      </c>
      <c r="D3446" t="s">
        <v>5392</v>
      </c>
      <c r="E3446">
        <v>1690</v>
      </c>
      <c r="F3446" s="14">
        <v>42356.333333333336</v>
      </c>
      <c r="G3446" s="17">
        <v>2820</v>
      </c>
      <c r="H3446" s="17">
        <v>181.69</v>
      </c>
      <c r="I3446" t="s">
        <v>0</v>
      </c>
      <c r="J3446" t="s">
        <v>247</v>
      </c>
      <c r="K3446" t="s">
        <v>12343</v>
      </c>
      <c r="L3446" t="s">
        <v>5374</v>
      </c>
      <c r="M3446" t="s">
        <v>8091</v>
      </c>
      <c r="N3446" t="s">
        <v>8091</v>
      </c>
      <c r="O3446" t="s">
        <v>19</v>
      </c>
      <c r="P3446" s="5" t="s">
        <v>21</v>
      </c>
      <c r="Q3446" t="s">
        <v>5372</v>
      </c>
    </row>
    <row r="3447" spans="1:17" x14ac:dyDescent="0.3">
      <c r="A3447" t="s">
        <v>13404</v>
      </c>
      <c r="B3447">
        <v>1007</v>
      </c>
      <c r="C3447" t="s">
        <v>9621</v>
      </c>
      <c r="D3447" t="s">
        <v>5394</v>
      </c>
      <c r="E3447">
        <v>649</v>
      </c>
      <c r="F3447" s="14">
        <v>43397.333333333336</v>
      </c>
      <c r="G3447" s="17">
        <v>170</v>
      </c>
      <c r="H3447" s="17">
        <v>103.87</v>
      </c>
      <c r="I3447" t="s">
        <v>0</v>
      </c>
      <c r="J3447" t="s">
        <v>2353</v>
      </c>
      <c r="K3447" t="s">
        <v>12344</v>
      </c>
      <c r="L3447" t="s">
        <v>2352</v>
      </c>
      <c r="M3447" t="s">
        <v>10659</v>
      </c>
      <c r="N3447" t="s">
        <v>2</v>
      </c>
      <c r="O3447" t="s">
        <v>2</v>
      </c>
      <c r="P3447" s="5" t="s">
        <v>2315</v>
      </c>
      <c r="Q3447" t="s">
        <v>4542</v>
      </c>
    </row>
    <row r="3448" spans="1:17" x14ac:dyDescent="0.3">
      <c r="A3448" t="s">
        <v>13404</v>
      </c>
      <c r="B3448">
        <v>4642</v>
      </c>
      <c r="C3448" t="s">
        <v>9622</v>
      </c>
      <c r="D3448" t="s">
        <v>5396</v>
      </c>
      <c r="E3448">
        <v>1512</v>
      </c>
      <c r="F3448" s="14">
        <v>42534.333333333336</v>
      </c>
      <c r="G3448" s="17">
        <v>1890</v>
      </c>
      <c r="H3448" s="17">
        <v>3288.6</v>
      </c>
      <c r="I3448" t="s">
        <v>0</v>
      </c>
      <c r="J3448" t="s">
        <v>247</v>
      </c>
      <c r="K3448" t="s">
        <v>12345</v>
      </c>
      <c r="L3448" t="s">
        <v>5374</v>
      </c>
      <c r="M3448" t="s">
        <v>10662</v>
      </c>
      <c r="N3448" t="s">
        <v>2</v>
      </c>
      <c r="O3448" t="s">
        <v>8089</v>
      </c>
      <c r="P3448" s="5" t="s">
        <v>15</v>
      </c>
      <c r="Q3448" t="s">
        <v>4542</v>
      </c>
    </row>
    <row r="3449" spans="1:17" x14ac:dyDescent="0.3">
      <c r="A3449" t="s">
        <v>13404</v>
      </c>
      <c r="B3449">
        <v>4642</v>
      </c>
      <c r="C3449" t="s">
        <v>9622</v>
      </c>
      <c r="D3449" t="s">
        <v>5397</v>
      </c>
      <c r="E3449">
        <v>1155</v>
      </c>
      <c r="F3449" s="14">
        <v>42891.333333333336</v>
      </c>
      <c r="G3449" s="17">
        <v>675</v>
      </c>
      <c r="H3449" s="17">
        <v>494.91</v>
      </c>
      <c r="I3449" t="s">
        <v>0</v>
      </c>
      <c r="J3449" t="s">
        <v>2353</v>
      </c>
      <c r="K3449" t="s">
        <v>12346</v>
      </c>
      <c r="L3449" t="s">
        <v>2352</v>
      </c>
      <c r="M3449" t="s">
        <v>10662</v>
      </c>
      <c r="N3449" t="s">
        <v>2</v>
      </c>
      <c r="O3449" t="s">
        <v>8089</v>
      </c>
      <c r="P3449" s="5" t="s">
        <v>15</v>
      </c>
      <c r="Q3449" t="s">
        <v>4542</v>
      </c>
    </row>
    <row r="3450" spans="1:17" x14ac:dyDescent="0.3">
      <c r="A3450" t="s">
        <v>13404</v>
      </c>
      <c r="B3450">
        <v>4642</v>
      </c>
      <c r="C3450" t="s">
        <v>9622</v>
      </c>
      <c r="D3450" t="s">
        <v>5398</v>
      </c>
      <c r="E3450">
        <v>1154</v>
      </c>
      <c r="F3450" s="14">
        <v>42892.333333333336</v>
      </c>
      <c r="G3450" s="17">
        <v>900</v>
      </c>
      <c r="H3450" s="17">
        <v>659.88</v>
      </c>
      <c r="I3450" t="s">
        <v>0</v>
      </c>
      <c r="J3450" t="s">
        <v>2353</v>
      </c>
      <c r="K3450" t="s">
        <v>12346</v>
      </c>
      <c r="L3450" t="s">
        <v>2352</v>
      </c>
      <c r="M3450" t="s">
        <v>10662</v>
      </c>
      <c r="N3450" t="s">
        <v>2</v>
      </c>
      <c r="O3450" t="s">
        <v>8089</v>
      </c>
      <c r="P3450" s="5" t="s">
        <v>15</v>
      </c>
      <c r="Q3450" t="s">
        <v>4542</v>
      </c>
    </row>
    <row r="3451" spans="1:17" x14ac:dyDescent="0.3">
      <c r="A3451" t="s">
        <v>13404</v>
      </c>
      <c r="B3451">
        <v>4642</v>
      </c>
      <c r="C3451" t="s">
        <v>9622</v>
      </c>
      <c r="D3451" t="s">
        <v>5399</v>
      </c>
      <c r="E3451">
        <v>1153</v>
      </c>
      <c r="F3451" s="14">
        <v>42893.333333333336</v>
      </c>
      <c r="G3451" s="17">
        <v>1875</v>
      </c>
      <c r="H3451" s="17">
        <v>1374.75</v>
      </c>
      <c r="I3451" t="s">
        <v>0</v>
      </c>
      <c r="J3451" t="s">
        <v>2353</v>
      </c>
      <c r="K3451" t="s">
        <v>12346</v>
      </c>
      <c r="L3451" t="s">
        <v>2352</v>
      </c>
      <c r="M3451" t="s">
        <v>10662</v>
      </c>
      <c r="N3451" t="s">
        <v>2</v>
      </c>
      <c r="O3451" t="s">
        <v>8089</v>
      </c>
      <c r="P3451" s="5" t="s">
        <v>15</v>
      </c>
      <c r="Q3451" t="s">
        <v>4542</v>
      </c>
    </row>
    <row r="3452" spans="1:17" x14ac:dyDescent="0.3">
      <c r="A3452" t="s">
        <v>13404</v>
      </c>
      <c r="B3452">
        <v>4642</v>
      </c>
      <c r="C3452" t="s">
        <v>9622</v>
      </c>
      <c r="D3452" t="s">
        <v>5400</v>
      </c>
      <c r="E3452">
        <v>846</v>
      </c>
      <c r="F3452" s="14">
        <v>43200.333333333336</v>
      </c>
      <c r="G3452" s="17">
        <v>545</v>
      </c>
      <c r="H3452" s="17">
        <v>770.85</v>
      </c>
      <c r="I3452" t="s">
        <v>0</v>
      </c>
      <c r="J3452" t="s">
        <v>2345</v>
      </c>
      <c r="K3452" t="s">
        <v>12347</v>
      </c>
      <c r="L3452" t="s">
        <v>5351</v>
      </c>
      <c r="M3452" t="s">
        <v>10662</v>
      </c>
      <c r="N3452" t="s">
        <v>2</v>
      </c>
      <c r="O3452" t="s">
        <v>8089</v>
      </c>
      <c r="P3452" s="5" t="s">
        <v>15</v>
      </c>
      <c r="Q3452" t="s">
        <v>4542</v>
      </c>
    </row>
    <row r="3453" spans="1:17" x14ac:dyDescent="0.3">
      <c r="A3453" t="s">
        <v>13404</v>
      </c>
      <c r="B3453">
        <v>4642</v>
      </c>
      <c r="C3453" t="s">
        <v>9622</v>
      </c>
      <c r="D3453" t="s">
        <v>5401</v>
      </c>
      <c r="E3453">
        <v>817</v>
      </c>
      <c r="F3453" s="14">
        <v>43229.333333333336</v>
      </c>
      <c r="G3453" s="17">
        <v>19.55</v>
      </c>
      <c r="H3453" s="17">
        <v>27.36</v>
      </c>
      <c r="I3453" t="s">
        <v>0</v>
      </c>
      <c r="J3453" t="s">
        <v>2345</v>
      </c>
      <c r="K3453" t="s">
        <v>12347</v>
      </c>
      <c r="L3453" t="s">
        <v>5351</v>
      </c>
      <c r="M3453" t="s">
        <v>10662</v>
      </c>
      <c r="N3453" t="s">
        <v>2</v>
      </c>
      <c r="O3453" t="s">
        <v>8089</v>
      </c>
      <c r="P3453" s="5" t="s">
        <v>15</v>
      </c>
      <c r="Q3453" t="s">
        <v>4542</v>
      </c>
    </row>
    <row r="3454" spans="1:17" x14ac:dyDescent="0.3">
      <c r="A3454" t="s">
        <v>13404</v>
      </c>
      <c r="B3454">
        <v>5306</v>
      </c>
      <c r="C3454" t="s">
        <v>10539</v>
      </c>
      <c r="D3454" t="s">
        <v>5403</v>
      </c>
      <c r="E3454">
        <v>992</v>
      </c>
      <c r="F3454" s="14">
        <v>43054.333333333336</v>
      </c>
      <c r="G3454" s="17">
        <v>3800</v>
      </c>
      <c r="H3454" s="17">
        <v>5655.92</v>
      </c>
      <c r="I3454" t="s">
        <v>0</v>
      </c>
      <c r="J3454" t="s">
        <v>247</v>
      </c>
      <c r="K3454" t="s">
        <v>12348</v>
      </c>
      <c r="L3454" t="s">
        <v>5374</v>
      </c>
      <c r="M3454" t="s">
        <v>10664</v>
      </c>
      <c r="N3454" t="s">
        <v>2</v>
      </c>
      <c r="O3454" t="s">
        <v>8102</v>
      </c>
      <c r="P3454" s="5" t="s">
        <v>2309</v>
      </c>
      <c r="Q3454" t="s">
        <v>5372</v>
      </c>
    </row>
    <row r="3455" spans="1:17" x14ac:dyDescent="0.3">
      <c r="A3455" t="s">
        <v>13404</v>
      </c>
      <c r="B3455">
        <v>5306</v>
      </c>
      <c r="C3455" t="s">
        <v>10539</v>
      </c>
      <c r="D3455" t="s">
        <v>5404</v>
      </c>
      <c r="E3455">
        <v>992</v>
      </c>
      <c r="F3455" s="14">
        <v>43054.333333333336</v>
      </c>
      <c r="G3455" s="17">
        <v>10.73</v>
      </c>
      <c r="H3455" s="17">
        <v>15.97</v>
      </c>
      <c r="I3455" t="s">
        <v>0</v>
      </c>
      <c r="J3455" t="s">
        <v>247</v>
      </c>
      <c r="K3455" t="s">
        <v>12348</v>
      </c>
      <c r="L3455" t="s">
        <v>5374</v>
      </c>
      <c r="M3455" t="s">
        <v>10664</v>
      </c>
      <c r="N3455" t="s">
        <v>2</v>
      </c>
      <c r="O3455" t="s">
        <v>8102</v>
      </c>
      <c r="P3455" s="5" t="s">
        <v>2309</v>
      </c>
      <c r="Q3455" t="s">
        <v>5372</v>
      </c>
    </row>
    <row r="3456" spans="1:17" x14ac:dyDescent="0.3">
      <c r="A3456" t="s">
        <v>13404</v>
      </c>
      <c r="B3456">
        <v>5306</v>
      </c>
      <c r="C3456" t="s">
        <v>10539</v>
      </c>
      <c r="D3456" t="s">
        <v>5405</v>
      </c>
      <c r="E3456">
        <v>992</v>
      </c>
      <c r="F3456" s="14">
        <v>43054.333333333336</v>
      </c>
      <c r="G3456" s="17">
        <v>525</v>
      </c>
      <c r="H3456" s="17">
        <v>781.41</v>
      </c>
      <c r="I3456" t="s">
        <v>0</v>
      </c>
      <c r="J3456" t="s">
        <v>247</v>
      </c>
      <c r="K3456" t="s">
        <v>12348</v>
      </c>
      <c r="L3456" t="s">
        <v>5374</v>
      </c>
      <c r="M3456" t="s">
        <v>10664</v>
      </c>
      <c r="N3456" t="s">
        <v>2</v>
      </c>
      <c r="O3456" t="s">
        <v>8102</v>
      </c>
      <c r="P3456" s="5" t="s">
        <v>2309</v>
      </c>
      <c r="Q3456" t="s">
        <v>5372</v>
      </c>
    </row>
    <row r="3457" spans="1:17" x14ac:dyDescent="0.3">
      <c r="A3457" t="s">
        <v>13404</v>
      </c>
      <c r="B3457">
        <v>5844</v>
      </c>
      <c r="C3457" t="s">
        <v>9619</v>
      </c>
      <c r="D3457" t="s">
        <v>5407</v>
      </c>
      <c r="E3457">
        <v>549</v>
      </c>
      <c r="F3457" s="14">
        <v>43497.333333333336</v>
      </c>
      <c r="G3457" s="17">
        <v>2000</v>
      </c>
      <c r="H3457" s="17">
        <v>1466.4</v>
      </c>
      <c r="I3457" t="s">
        <v>0</v>
      </c>
      <c r="J3457" t="s">
        <v>2353</v>
      </c>
      <c r="K3457" t="s">
        <v>12349</v>
      </c>
      <c r="L3457" t="s">
        <v>2352</v>
      </c>
      <c r="M3457" t="s">
        <v>10660</v>
      </c>
      <c r="N3457" t="s">
        <v>33</v>
      </c>
      <c r="O3457" t="s">
        <v>8088</v>
      </c>
      <c r="P3457" s="5" t="s">
        <v>4821</v>
      </c>
      <c r="Q3457" t="s">
        <v>4542</v>
      </c>
    </row>
    <row r="3458" spans="1:17" x14ac:dyDescent="0.3">
      <c r="A3458" t="s">
        <v>13404</v>
      </c>
      <c r="B3458">
        <v>5925</v>
      </c>
      <c r="C3458" t="s">
        <v>9620</v>
      </c>
      <c r="D3458" t="s">
        <v>5409</v>
      </c>
      <c r="E3458">
        <v>341</v>
      </c>
      <c r="F3458" s="14">
        <v>43705.333333333336</v>
      </c>
      <c r="G3458" s="17">
        <v>7.95</v>
      </c>
      <c r="H3458" s="17">
        <v>9.24</v>
      </c>
      <c r="I3458" t="s">
        <v>0</v>
      </c>
      <c r="J3458" t="s">
        <v>2345</v>
      </c>
      <c r="K3458" t="s">
        <v>12350</v>
      </c>
      <c r="L3458" t="s">
        <v>5351</v>
      </c>
      <c r="M3458" t="s">
        <v>10662</v>
      </c>
      <c r="N3458" t="s">
        <v>8110</v>
      </c>
      <c r="O3458" t="s">
        <v>8102</v>
      </c>
      <c r="P3458" s="5" t="s">
        <v>2309</v>
      </c>
      <c r="Q3458" t="s">
        <v>4542</v>
      </c>
    </row>
    <row r="3459" spans="1:17" x14ac:dyDescent="0.3">
      <c r="A3459" t="s">
        <v>13404</v>
      </c>
      <c r="B3459">
        <v>5925</v>
      </c>
      <c r="C3459" t="s">
        <v>9620</v>
      </c>
      <c r="D3459" t="s">
        <v>5410</v>
      </c>
      <c r="E3459">
        <v>334</v>
      </c>
      <c r="F3459" s="14">
        <v>43712.333333333336</v>
      </c>
      <c r="G3459" s="17">
        <v>315</v>
      </c>
      <c r="H3459" s="17">
        <v>366.28</v>
      </c>
      <c r="I3459" t="s">
        <v>0</v>
      </c>
      <c r="J3459" t="s">
        <v>2345</v>
      </c>
      <c r="K3459" t="s">
        <v>12351</v>
      </c>
      <c r="L3459" t="s">
        <v>5351</v>
      </c>
      <c r="M3459" t="s">
        <v>10662</v>
      </c>
      <c r="N3459" t="s">
        <v>8110</v>
      </c>
      <c r="O3459" t="s">
        <v>8102</v>
      </c>
      <c r="P3459" s="5" t="s">
        <v>2309</v>
      </c>
      <c r="Q3459" t="s">
        <v>4542</v>
      </c>
    </row>
    <row r="3460" spans="1:17" x14ac:dyDescent="0.3">
      <c r="A3460" t="s">
        <v>13404</v>
      </c>
      <c r="B3460">
        <v>5925</v>
      </c>
      <c r="C3460" t="s">
        <v>9620</v>
      </c>
      <c r="D3460" t="s">
        <v>5411</v>
      </c>
      <c r="E3460">
        <v>474</v>
      </c>
      <c r="F3460" s="14">
        <v>43572.333333333336</v>
      </c>
      <c r="G3460" s="17">
        <v>1230</v>
      </c>
      <c r="H3460" s="17">
        <v>1503.06</v>
      </c>
      <c r="I3460" t="s">
        <v>0</v>
      </c>
      <c r="J3460" t="s">
        <v>2345</v>
      </c>
      <c r="K3460" t="s">
        <v>12351</v>
      </c>
      <c r="L3460" t="s">
        <v>5351</v>
      </c>
      <c r="M3460" t="s">
        <v>10662</v>
      </c>
      <c r="N3460" t="s">
        <v>8110</v>
      </c>
      <c r="O3460" t="s">
        <v>8102</v>
      </c>
      <c r="P3460" s="5" t="s">
        <v>2309</v>
      </c>
      <c r="Q3460" t="s">
        <v>4542</v>
      </c>
    </row>
    <row r="3461" spans="1:17" x14ac:dyDescent="0.3">
      <c r="A3461" t="s">
        <v>13404</v>
      </c>
      <c r="B3461">
        <v>5925</v>
      </c>
      <c r="C3461" t="s">
        <v>9620</v>
      </c>
      <c r="D3461" t="s">
        <v>5412</v>
      </c>
      <c r="E3461">
        <v>455</v>
      </c>
      <c r="F3461" s="14">
        <v>43591.333333333336</v>
      </c>
      <c r="G3461" s="17">
        <v>220</v>
      </c>
      <c r="H3461" s="17">
        <v>268.83999999999997</v>
      </c>
      <c r="I3461" t="s">
        <v>0</v>
      </c>
      <c r="J3461" t="s">
        <v>2345</v>
      </c>
      <c r="K3461" t="s">
        <v>12351</v>
      </c>
      <c r="L3461" t="s">
        <v>5351</v>
      </c>
      <c r="M3461" t="s">
        <v>10662</v>
      </c>
      <c r="N3461" t="s">
        <v>8110</v>
      </c>
      <c r="O3461" t="s">
        <v>8102</v>
      </c>
      <c r="P3461" s="5" t="s">
        <v>2309</v>
      </c>
      <c r="Q3461" t="s">
        <v>4542</v>
      </c>
    </row>
    <row r="3462" spans="1:17" x14ac:dyDescent="0.3">
      <c r="A3462" t="s">
        <v>13404</v>
      </c>
      <c r="B3462">
        <v>5925</v>
      </c>
      <c r="C3462" t="s">
        <v>9620</v>
      </c>
      <c r="D3462" t="s">
        <v>5413</v>
      </c>
      <c r="E3462">
        <v>441</v>
      </c>
      <c r="F3462" s="14">
        <v>43605.333333333336</v>
      </c>
      <c r="G3462" s="17">
        <v>535</v>
      </c>
      <c r="H3462" s="17">
        <v>645.85</v>
      </c>
      <c r="I3462" t="s">
        <v>0</v>
      </c>
      <c r="J3462" t="s">
        <v>2345</v>
      </c>
      <c r="K3462" t="s">
        <v>12351</v>
      </c>
      <c r="L3462" t="s">
        <v>5351</v>
      </c>
      <c r="M3462" t="s">
        <v>10662</v>
      </c>
      <c r="N3462" t="s">
        <v>8110</v>
      </c>
      <c r="O3462" t="s">
        <v>8102</v>
      </c>
      <c r="P3462" s="5" t="s">
        <v>2309</v>
      </c>
      <c r="Q3462" t="s">
        <v>4542</v>
      </c>
    </row>
    <row r="3463" spans="1:17" x14ac:dyDescent="0.3">
      <c r="A3463" t="s">
        <v>13404</v>
      </c>
      <c r="B3463">
        <v>5925</v>
      </c>
      <c r="C3463" t="s">
        <v>9620</v>
      </c>
      <c r="D3463" t="s">
        <v>5414</v>
      </c>
      <c r="E3463">
        <v>419</v>
      </c>
      <c r="F3463" s="14">
        <v>43627.333333333336</v>
      </c>
      <c r="G3463" s="17">
        <v>85</v>
      </c>
      <c r="H3463" s="17">
        <v>101.35</v>
      </c>
      <c r="I3463" t="s">
        <v>0</v>
      </c>
      <c r="J3463" t="s">
        <v>2345</v>
      </c>
      <c r="K3463" t="s">
        <v>12351</v>
      </c>
      <c r="L3463" t="s">
        <v>5351</v>
      </c>
      <c r="M3463" t="s">
        <v>10662</v>
      </c>
      <c r="N3463" t="s">
        <v>8110</v>
      </c>
      <c r="O3463" t="s">
        <v>8102</v>
      </c>
      <c r="P3463" s="5" t="s">
        <v>2309</v>
      </c>
      <c r="Q3463" t="s">
        <v>4542</v>
      </c>
    </row>
    <row r="3464" spans="1:17" x14ac:dyDescent="0.3">
      <c r="A3464" t="s">
        <v>13404</v>
      </c>
      <c r="B3464">
        <v>5753</v>
      </c>
      <c r="C3464" t="s">
        <v>9617</v>
      </c>
      <c r="D3464" t="s">
        <v>5416</v>
      </c>
      <c r="E3464">
        <v>642</v>
      </c>
      <c r="F3464" s="14">
        <v>43404.333333333336</v>
      </c>
      <c r="G3464" s="17">
        <v>270</v>
      </c>
      <c r="H3464" s="17">
        <v>353.92</v>
      </c>
      <c r="I3464" t="s">
        <v>0</v>
      </c>
      <c r="J3464" t="s">
        <v>247</v>
      </c>
      <c r="K3464" t="s">
        <v>12352</v>
      </c>
      <c r="L3464" t="s">
        <v>5374</v>
      </c>
      <c r="M3464" t="s">
        <v>8091</v>
      </c>
      <c r="N3464" t="s">
        <v>8091</v>
      </c>
      <c r="O3464" t="s">
        <v>19</v>
      </c>
      <c r="P3464" s="5" t="s">
        <v>5345</v>
      </c>
      <c r="Q3464" t="s">
        <v>5372</v>
      </c>
    </row>
    <row r="3465" spans="1:17" x14ac:dyDescent="0.3">
      <c r="A3465" t="s">
        <v>13404</v>
      </c>
      <c r="B3465">
        <v>5753</v>
      </c>
      <c r="C3465" t="s">
        <v>9617</v>
      </c>
      <c r="D3465" t="s">
        <v>5417</v>
      </c>
      <c r="E3465">
        <v>642</v>
      </c>
      <c r="F3465" s="14">
        <v>43404.333333333336</v>
      </c>
      <c r="G3465" s="17">
        <v>160</v>
      </c>
      <c r="H3465" s="17">
        <v>209.73</v>
      </c>
      <c r="I3465" t="s">
        <v>0</v>
      </c>
      <c r="J3465" t="s">
        <v>247</v>
      </c>
      <c r="K3465" t="s">
        <v>12352</v>
      </c>
      <c r="L3465" t="s">
        <v>5374</v>
      </c>
      <c r="M3465" t="s">
        <v>8091</v>
      </c>
      <c r="N3465" t="s">
        <v>8091</v>
      </c>
      <c r="O3465" t="s">
        <v>19</v>
      </c>
      <c r="P3465" s="5" t="s">
        <v>5345</v>
      </c>
      <c r="Q3465" t="s">
        <v>5372</v>
      </c>
    </row>
    <row r="3466" spans="1:17" x14ac:dyDescent="0.3">
      <c r="A3466" t="s">
        <v>13404</v>
      </c>
      <c r="B3466">
        <v>3924</v>
      </c>
      <c r="C3466" t="s">
        <v>9615</v>
      </c>
      <c r="D3466" t="s">
        <v>5419</v>
      </c>
      <c r="E3466">
        <v>642</v>
      </c>
      <c r="F3466" s="14">
        <v>43404.333333333336</v>
      </c>
      <c r="G3466" s="17">
        <v>240</v>
      </c>
      <c r="H3466" s="17">
        <v>314.58999999999997</v>
      </c>
      <c r="I3466" t="s">
        <v>0</v>
      </c>
      <c r="J3466" t="s">
        <v>247</v>
      </c>
      <c r="K3466" t="s">
        <v>12353</v>
      </c>
      <c r="L3466" t="s">
        <v>5374</v>
      </c>
      <c r="M3466" t="s">
        <v>8091</v>
      </c>
      <c r="N3466" t="s">
        <v>14</v>
      </c>
      <c r="O3466" t="s">
        <v>8086</v>
      </c>
      <c r="P3466" s="5" t="s">
        <v>4709</v>
      </c>
      <c r="Q3466" t="s">
        <v>5372</v>
      </c>
    </row>
    <row r="3467" spans="1:17" x14ac:dyDescent="0.3">
      <c r="A3467" t="s">
        <v>13404</v>
      </c>
      <c r="B3467">
        <v>5503</v>
      </c>
      <c r="C3467" t="s">
        <v>9610</v>
      </c>
      <c r="D3467" t="s">
        <v>5421</v>
      </c>
      <c r="E3467">
        <v>846</v>
      </c>
      <c r="F3467" s="14">
        <v>43200.333333333336</v>
      </c>
      <c r="G3467" s="17">
        <v>625</v>
      </c>
      <c r="H3467" s="17">
        <v>884</v>
      </c>
      <c r="I3467" t="s">
        <v>26</v>
      </c>
      <c r="J3467" t="s">
        <v>2345</v>
      </c>
      <c r="K3467" t="s">
        <v>12354</v>
      </c>
      <c r="L3467" t="s">
        <v>5351</v>
      </c>
      <c r="M3467" t="s">
        <v>8091</v>
      </c>
      <c r="N3467" t="s">
        <v>8091</v>
      </c>
      <c r="O3467" t="s">
        <v>19</v>
      </c>
      <c r="P3467" s="5" t="s">
        <v>5345</v>
      </c>
      <c r="Q3467" t="s">
        <v>4542</v>
      </c>
    </row>
    <row r="3468" spans="1:17" x14ac:dyDescent="0.3">
      <c r="A3468" t="s">
        <v>13404</v>
      </c>
      <c r="B3468">
        <v>2076</v>
      </c>
      <c r="C3468" t="s">
        <v>9611</v>
      </c>
      <c r="D3468" t="s">
        <v>5423</v>
      </c>
      <c r="E3468">
        <v>846</v>
      </c>
      <c r="F3468" s="14">
        <v>43200.333333333336</v>
      </c>
      <c r="G3468" s="17">
        <v>1323.25</v>
      </c>
      <c r="H3468" s="17">
        <v>1871.6</v>
      </c>
      <c r="I3468" t="s">
        <v>26</v>
      </c>
      <c r="J3468" t="s">
        <v>2345</v>
      </c>
      <c r="K3468" t="s">
        <v>12355</v>
      </c>
      <c r="L3468" t="s">
        <v>5351</v>
      </c>
      <c r="M3468" t="s">
        <v>8091</v>
      </c>
      <c r="N3468" t="s">
        <v>14</v>
      </c>
      <c r="O3468" t="s">
        <v>8086</v>
      </c>
      <c r="P3468" s="5" t="s">
        <v>2299</v>
      </c>
      <c r="Q3468" t="s">
        <v>4542</v>
      </c>
    </row>
    <row r="3469" spans="1:17" x14ac:dyDescent="0.3">
      <c r="A3469" t="s">
        <v>13404</v>
      </c>
      <c r="B3469">
        <v>4377</v>
      </c>
      <c r="C3469" t="s">
        <v>9612</v>
      </c>
      <c r="D3469" t="s">
        <v>5425</v>
      </c>
      <c r="E3469">
        <v>642</v>
      </c>
      <c r="F3469" s="14">
        <v>43404.333333333336</v>
      </c>
      <c r="G3469" s="17">
        <v>180</v>
      </c>
      <c r="H3469" s="17">
        <v>235.94</v>
      </c>
      <c r="I3469" t="s">
        <v>0</v>
      </c>
      <c r="J3469" t="s">
        <v>247</v>
      </c>
      <c r="K3469" t="s">
        <v>12356</v>
      </c>
      <c r="L3469" t="s">
        <v>5374</v>
      </c>
      <c r="M3469" t="s">
        <v>10664</v>
      </c>
      <c r="N3469" t="s">
        <v>2</v>
      </c>
      <c r="O3469" t="s">
        <v>8102</v>
      </c>
      <c r="P3469" s="5" t="s">
        <v>2309</v>
      </c>
      <c r="Q3469" t="s">
        <v>5372</v>
      </c>
    </row>
    <row r="3470" spans="1:17" x14ac:dyDescent="0.3">
      <c r="A3470" t="s">
        <v>13404</v>
      </c>
      <c r="B3470">
        <v>4377</v>
      </c>
      <c r="C3470" t="s">
        <v>9612</v>
      </c>
      <c r="D3470" t="s">
        <v>5426</v>
      </c>
      <c r="E3470">
        <v>642</v>
      </c>
      <c r="F3470" s="14">
        <v>43404.333333333336</v>
      </c>
      <c r="G3470" s="17">
        <v>44.52</v>
      </c>
      <c r="H3470" s="17">
        <v>58.36</v>
      </c>
      <c r="I3470" t="s">
        <v>0</v>
      </c>
      <c r="J3470" t="s">
        <v>247</v>
      </c>
      <c r="K3470" t="s">
        <v>12356</v>
      </c>
      <c r="L3470" t="s">
        <v>5374</v>
      </c>
      <c r="M3470" t="s">
        <v>10664</v>
      </c>
      <c r="N3470" t="s">
        <v>2</v>
      </c>
      <c r="O3470" t="s">
        <v>8102</v>
      </c>
      <c r="P3470" s="5" t="s">
        <v>2309</v>
      </c>
      <c r="Q3470" t="s">
        <v>5372</v>
      </c>
    </row>
    <row r="3471" spans="1:17" x14ac:dyDescent="0.3">
      <c r="A3471" t="s">
        <v>13404</v>
      </c>
      <c r="B3471">
        <v>6137</v>
      </c>
      <c r="C3471" t="s">
        <v>9609</v>
      </c>
      <c r="D3471" t="s">
        <v>5431</v>
      </c>
      <c r="E3471">
        <v>88</v>
      </c>
      <c r="F3471" s="14">
        <v>43958.333333333336</v>
      </c>
      <c r="G3471" s="17">
        <v>121.62</v>
      </c>
      <c r="H3471" s="17">
        <v>125.22</v>
      </c>
      <c r="I3471" t="s">
        <v>0</v>
      </c>
      <c r="J3471" t="s">
        <v>2345</v>
      </c>
      <c r="K3471" t="s">
        <v>12357</v>
      </c>
      <c r="L3471" t="s">
        <v>5351</v>
      </c>
      <c r="M3471" t="s">
        <v>8091</v>
      </c>
      <c r="N3471" t="s">
        <v>2</v>
      </c>
      <c r="O3471" t="s">
        <v>8086</v>
      </c>
      <c r="P3471" s="5" t="s">
        <v>4557</v>
      </c>
      <c r="Q3471" t="s">
        <v>4542</v>
      </c>
    </row>
    <row r="3472" spans="1:17" x14ac:dyDescent="0.3">
      <c r="A3472" t="s">
        <v>13404</v>
      </c>
      <c r="B3472">
        <v>6137</v>
      </c>
      <c r="C3472" t="s">
        <v>9609</v>
      </c>
      <c r="D3472" t="s">
        <v>5432</v>
      </c>
      <c r="E3472">
        <v>83</v>
      </c>
      <c r="F3472" s="14">
        <v>43963.333333333336</v>
      </c>
      <c r="G3472" s="17">
        <v>101.57</v>
      </c>
      <c r="H3472" s="17">
        <v>104.58</v>
      </c>
      <c r="I3472" t="s">
        <v>0</v>
      </c>
      <c r="J3472" t="s">
        <v>2345</v>
      </c>
      <c r="K3472" t="s">
        <v>12357</v>
      </c>
      <c r="L3472" t="s">
        <v>5351</v>
      </c>
      <c r="M3472" t="s">
        <v>8091</v>
      </c>
      <c r="N3472" t="s">
        <v>2</v>
      </c>
      <c r="O3472" t="s">
        <v>8086</v>
      </c>
      <c r="P3472" s="5" t="s">
        <v>4557</v>
      </c>
      <c r="Q3472" t="s">
        <v>4542</v>
      </c>
    </row>
    <row r="3473" spans="1:17" x14ac:dyDescent="0.3">
      <c r="A3473" t="s">
        <v>13404</v>
      </c>
      <c r="B3473">
        <v>6137</v>
      </c>
      <c r="C3473" t="s">
        <v>9609</v>
      </c>
      <c r="D3473" t="s">
        <v>5433</v>
      </c>
      <c r="E3473">
        <v>83</v>
      </c>
      <c r="F3473" s="14">
        <v>43963.333333333336</v>
      </c>
      <c r="G3473" s="17">
        <v>61.47</v>
      </c>
      <c r="H3473" s="17">
        <v>63.29</v>
      </c>
      <c r="I3473" t="s">
        <v>0</v>
      </c>
      <c r="J3473" t="s">
        <v>2345</v>
      </c>
      <c r="K3473" t="s">
        <v>12357</v>
      </c>
      <c r="L3473" t="s">
        <v>5351</v>
      </c>
      <c r="M3473" t="s">
        <v>8091</v>
      </c>
      <c r="N3473" t="s">
        <v>2</v>
      </c>
      <c r="O3473" t="s">
        <v>8086</v>
      </c>
      <c r="P3473" s="5" t="s">
        <v>4557</v>
      </c>
      <c r="Q3473" t="s">
        <v>4542</v>
      </c>
    </row>
    <row r="3474" spans="1:17" x14ac:dyDescent="0.3">
      <c r="A3474" t="s">
        <v>13404</v>
      </c>
      <c r="B3474">
        <v>2967</v>
      </c>
      <c r="C3474" t="s">
        <v>9607</v>
      </c>
      <c r="D3474" t="s">
        <v>5435</v>
      </c>
      <c r="E3474">
        <v>2630</v>
      </c>
      <c r="F3474" s="14">
        <v>41416.333333333336</v>
      </c>
      <c r="G3474" s="17">
        <v>210</v>
      </c>
      <c r="H3474" s="17">
        <v>256.62</v>
      </c>
      <c r="I3474" t="s">
        <v>0</v>
      </c>
      <c r="J3474" t="s">
        <v>2353</v>
      </c>
      <c r="K3474" t="s">
        <v>12358</v>
      </c>
      <c r="L3474" t="s">
        <v>2352</v>
      </c>
      <c r="M3474" t="s">
        <v>8091</v>
      </c>
      <c r="N3474" t="s">
        <v>8091</v>
      </c>
      <c r="O3474" t="s">
        <v>19</v>
      </c>
      <c r="P3474" s="5" t="s">
        <v>21</v>
      </c>
      <c r="Q3474" t="s">
        <v>4542</v>
      </c>
    </row>
    <row r="3475" spans="1:17" x14ac:dyDescent="0.3">
      <c r="A3475" t="s">
        <v>13404</v>
      </c>
      <c r="B3475">
        <v>5752</v>
      </c>
      <c r="C3475" t="s">
        <v>9608</v>
      </c>
      <c r="D3475" t="s">
        <v>5437</v>
      </c>
      <c r="E3475">
        <v>642</v>
      </c>
      <c r="F3475" s="14">
        <v>43404.333333333336</v>
      </c>
      <c r="G3475" s="17">
        <v>340</v>
      </c>
      <c r="H3475" s="17">
        <v>445.67</v>
      </c>
      <c r="I3475" t="s">
        <v>0</v>
      </c>
      <c r="J3475" t="s">
        <v>247</v>
      </c>
      <c r="K3475" t="s">
        <v>12359</v>
      </c>
      <c r="L3475" t="s">
        <v>5374</v>
      </c>
      <c r="M3475" t="s">
        <v>10661</v>
      </c>
      <c r="N3475" t="s">
        <v>2</v>
      </c>
      <c r="O3475" t="s">
        <v>8089</v>
      </c>
      <c r="P3475" s="5" t="s">
        <v>2301</v>
      </c>
      <c r="Q3475" t="s">
        <v>5372</v>
      </c>
    </row>
    <row r="3476" spans="1:17" x14ac:dyDescent="0.3">
      <c r="A3476" t="s">
        <v>13404</v>
      </c>
      <c r="B3476">
        <v>5752</v>
      </c>
      <c r="C3476" t="s">
        <v>9608</v>
      </c>
      <c r="D3476" t="s">
        <v>5438</v>
      </c>
      <c r="E3476">
        <v>642</v>
      </c>
      <c r="F3476" s="14">
        <v>43404.333333333336</v>
      </c>
      <c r="G3476" s="17">
        <v>160</v>
      </c>
      <c r="H3476" s="17">
        <v>209.73</v>
      </c>
      <c r="I3476" t="s">
        <v>0</v>
      </c>
      <c r="J3476" t="s">
        <v>247</v>
      </c>
      <c r="K3476" t="s">
        <v>12359</v>
      </c>
      <c r="L3476" t="s">
        <v>5374</v>
      </c>
      <c r="M3476" t="s">
        <v>10661</v>
      </c>
      <c r="N3476" t="s">
        <v>2</v>
      </c>
      <c r="O3476" t="s">
        <v>8089</v>
      </c>
      <c r="P3476" s="5" t="s">
        <v>2301</v>
      </c>
      <c r="Q3476" t="s">
        <v>5372</v>
      </c>
    </row>
    <row r="3477" spans="1:17" x14ac:dyDescent="0.3">
      <c r="A3477" t="s">
        <v>13404</v>
      </c>
      <c r="B3477">
        <v>5752</v>
      </c>
      <c r="C3477" t="s">
        <v>9608</v>
      </c>
      <c r="D3477" t="s">
        <v>656</v>
      </c>
      <c r="E3477">
        <v>642</v>
      </c>
      <c r="F3477" s="14">
        <v>43404.333333333336</v>
      </c>
      <c r="G3477" s="17">
        <v>107.98</v>
      </c>
      <c r="H3477" s="17">
        <v>141.54</v>
      </c>
      <c r="I3477" t="s">
        <v>0</v>
      </c>
      <c r="J3477" t="s">
        <v>247</v>
      </c>
      <c r="K3477" t="s">
        <v>12359</v>
      </c>
      <c r="L3477" t="s">
        <v>5374</v>
      </c>
      <c r="M3477" t="s">
        <v>10661</v>
      </c>
      <c r="N3477" t="s">
        <v>2</v>
      </c>
      <c r="O3477" t="s">
        <v>8089</v>
      </c>
      <c r="P3477" s="5" t="s">
        <v>2301</v>
      </c>
      <c r="Q3477" t="s">
        <v>5372</v>
      </c>
    </row>
    <row r="3478" spans="1:17" x14ac:dyDescent="0.3">
      <c r="A3478" t="s">
        <v>13404</v>
      </c>
      <c r="B3478">
        <v>5020</v>
      </c>
      <c r="C3478" t="s">
        <v>9603</v>
      </c>
      <c r="D3478" t="s">
        <v>5440</v>
      </c>
      <c r="E3478">
        <v>1196</v>
      </c>
      <c r="F3478" s="14">
        <v>42850.333333333336</v>
      </c>
      <c r="G3478" s="17">
        <v>540</v>
      </c>
      <c r="H3478" s="17">
        <v>851.69</v>
      </c>
      <c r="I3478" t="s">
        <v>26</v>
      </c>
      <c r="J3478" t="s">
        <v>247</v>
      </c>
      <c r="K3478" t="s">
        <v>12360</v>
      </c>
      <c r="L3478" t="s">
        <v>5374</v>
      </c>
      <c r="M3478" t="s">
        <v>8091</v>
      </c>
      <c r="N3478" t="s">
        <v>8091</v>
      </c>
      <c r="O3478" t="s">
        <v>19</v>
      </c>
      <c r="P3478" s="5" t="s">
        <v>5345</v>
      </c>
      <c r="Q3478" t="s">
        <v>4542</v>
      </c>
    </row>
    <row r="3479" spans="1:17" x14ac:dyDescent="0.3">
      <c r="A3479" t="s">
        <v>13404</v>
      </c>
      <c r="B3479">
        <v>4949</v>
      </c>
      <c r="C3479" t="s">
        <v>9604</v>
      </c>
      <c r="D3479" t="s">
        <v>5442</v>
      </c>
      <c r="E3479">
        <v>1250</v>
      </c>
      <c r="F3479" s="14">
        <v>42796.333333333336</v>
      </c>
      <c r="G3479" s="17">
        <v>3700</v>
      </c>
      <c r="H3479" s="17">
        <v>5945.16</v>
      </c>
      <c r="I3479" t="s">
        <v>26</v>
      </c>
      <c r="J3479" t="s">
        <v>247</v>
      </c>
      <c r="K3479" t="s">
        <v>12361</v>
      </c>
      <c r="L3479" t="s">
        <v>5374</v>
      </c>
      <c r="M3479" t="s">
        <v>8091</v>
      </c>
      <c r="N3479" t="s">
        <v>8091</v>
      </c>
      <c r="O3479" t="s">
        <v>19</v>
      </c>
      <c r="P3479" s="5" t="s">
        <v>21</v>
      </c>
      <c r="Q3479" t="s">
        <v>4542</v>
      </c>
    </row>
    <row r="3480" spans="1:17" x14ac:dyDescent="0.3">
      <c r="A3480" t="s">
        <v>13404</v>
      </c>
      <c r="B3480">
        <v>4343</v>
      </c>
      <c r="C3480" t="s">
        <v>9605</v>
      </c>
      <c r="D3480" t="s">
        <v>5444</v>
      </c>
      <c r="E3480">
        <v>846</v>
      </c>
      <c r="F3480" s="14">
        <v>43200.333333333336</v>
      </c>
      <c r="G3480" s="17">
        <v>444</v>
      </c>
      <c r="H3480" s="17">
        <v>627.99</v>
      </c>
      <c r="I3480" t="s">
        <v>26</v>
      </c>
      <c r="J3480" t="s">
        <v>2345</v>
      </c>
      <c r="K3480" t="s">
        <v>12362</v>
      </c>
      <c r="L3480" t="s">
        <v>5351</v>
      </c>
      <c r="M3480" t="s">
        <v>8091</v>
      </c>
      <c r="N3480" t="s">
        <v>8091</v>
      </c>
      <c r="O3480" t="s">
        <v>19</v>
      </c>
      <c r="P3480" s="5" t="s">
        <v>5345</v>
      </c>
      <c r="Q3480" t="s">
        <v>4542</v>
      </c>
    </row>
    <row r="3481" spans="1:17" x14ac:dyDescent="0.3">
      <c r="A3481" t="s">
        <v>13404</v>
      </c>
      <c r="B3481">
        <v>3843</v>
      </c>
      <c r="C3481" t="s">
        <v>9606</v>
      </c>
      <c r="D3481" t="s">
        <v>5446</v>
      </c>
      <c r="E3481">
        <v>1112</v>
      </c>
      <c r="F3481" s="14">
        <v>42934.333333333336</v>
      </c>
      <c r="G3481" s="17">
        <v>150</v>
      </c>
      <c r="H3481" s="17">
        <v>109.98</v>
      </c>
      <c r="I3481" t="s">
        <v>0</v>
      </c>
      <c r="J3481" t="s">
        <v>2353</v>
      </c>
      <c r="K3481" t="s">
        <v>12363</v>
      </c>
      <c r="L3481" t="s">
        <v>2352</v>
      </c>
      <c r="M3481" t="s">
        <v>8091</v>
      </c>
      <c r="N3481" t="s">
        <v>8091</v>
      </c>
      <c r="O3481" t="s">
        <v>19</v>
      </c>
      <c r="P3481" s="5" t="s">
        <v>5345</v>
      </c>
      <c r="Q3481" t="s">
        <v>4542</v>
      </c>
    </row>
    <row r="3482" spans="1:17" x14ac:dyDescent="0.3">
      <c r="A3482" t="s">
        <v>13404</v>
      </c>
      <c r="B3482">
        <v>3843</v>
      </c>
      <c r="C3482" t="s">
        <v>9606</v>
      </c>
      <c r="D3482" t="s">
        <v>5447</v>
      </c>
      <c r="E3482">
        <v>1082</v>
      </c>
      <c r="F3482" s="14">
        <v>42964.333333333336</v>
      </c>
      <c r="G3482" s="17">
        <v>1080</v>
      </c>
      <c r="H3482" s="17">
        <v>791.86</v>
      </c>
      <c r="I3482" t="s">
        <v>0</v>
      </c>
      <c r="J3482" t="s">
        <v>2353</v>
      </c>
      <c r="K3482" t="s">
        <v>12363</v>
      </c>
      <c r="L3482" t="s">
        <v>2352</v>
      </c>
      <c r="M3482" t="s">
        <v>8091</v>
      </c>
      <c r="N3482" t="s">
        <v>8091</v>
      </c>
      <c r="O3482" t="s">
        <v>19</v>
      </c>
      <c r="P3482" s="5" t="s">
        <v>5345</v>
      </c>
      <c r="Q3482" t="s">
        <v>4542</v>
      </c>
    </row>
    <row r="3483" spans="1:17" x14ac:dyDescent="0.3">
      <c r="A3483" t="s">
        <v>13404</v>
      </c>
      <c r="B3483">
        <v>306</v>
      </c>
      <c r="C3483" t="s">
        <v>9601</v>
      </c>
      <c r="D3483" t="s">
        <v>5449</v>
      </c>
      <c r="E3483">
        <v>846</v>
      </c>
      <c r="F3483" s="14">
        <v>43200.333333333336</v>
      </c>
      <c r="G3483" s="17">
        <v>200</v>
      </c>
      <c r="H3483" s="17">
        <v>282.88</v>
      </c>
      <c r="I3483" t="s">
        <v>26</v>
      </c>
      <c r="J3483" t="s">
        <v>2345</v>
      </c>
      <c r="K3483" t="s">
        <v>12364</v>
      </c>
      <c r="L3483" t="s">
        <v>5351</v>
      </c>
      <c r="M3483" t="s">
        <v>8091</v>
      </c>
      <c r="N3483" t="s">
        <v>8091</v>
      </c>
      <c r="O3483" t="s">
        <v>19</v>
      </c>
      <c r="P3483" s="5" t="s">
        <v>5345</v>
      </c>
      <c r="Q3483" t="s">
        <v>4542</v>
      </c>
    </row>
    <row r="3484" spans="1:17" x14ac:dyDescent="0.3">
      <c r="A3484" t="s">
        <v>13404</v>
      </c>
      <c r="B3484">
        <v>4869</v>
      </c>
      <c r="C3484" t="s">
        <v>9602</v>
      </c>
      <c r="D3484" t="s">
        <v>5451</v>
      </c>
      <c r="E3484">
        <v>1309</v>
      </c>
      <c r="F3484" s="14">
        <v>42737.333333333336</v>
      </c>
      <c r="G3484" s="17">
        <v>210</v>
      </c>
      <c r="H3484" s="17">
        <v>210</v>
      </c>
      <c r="I3484" t="s">
        <v>26</v>
      </c>
      <c r="J3484" t="s">
        <v>2363</v>
      </c>
      <c r="K3484" t="s">
        <v>12141</v>
      </c>
      <c r="L3484" t="s">
        <v>2362</v>
      </c>
      <c r="M3484" t="s">
        <v>8091</v>
      </c>
      <c r="N3484" t="s">
        <v>8091</v>
      </c>
      <c r="O3484" t="s">
        <v>19</v>
      </c>
      <c r="P3484" s="5" t="s">
        <v>5345</v>
      </c>
      <c r="Q3484" t="s">
        <v>5372</v>
      </c>
    </row>
    <row r="3485" spans="1:17" x14ac:dyDescent="0.3">
      <c r="A3485" t="s">
        <v>13404</v>
      </c>
      <c r="B3485">
        <v>4869</v>
      </c>
      <c r="C3485" t="s">
        <v>9602</v>
      </c>
      <c r="D3485" t="s">
        <v>5452</v>
      </c>
      <c r="E3485">
        <v>1309</v>
      </c>
      <c r="F3485" s="14">
        <v>42737.333333333336</v>
      </c>
      <c r="G3485" s="17">
        <v>210</v>
      </c>
      <c r="H3485" s="17">
        <v>210</v>
      </c>
      <c r="I3485" t="s">
        <v>26</v>
      </c>
      <c r="J3485" t="s">
        <v>2363</v>
      </c>
      <c r="K3485" t="s">
        <v>12141</v>
      </c>
      <c r="L3485" t="s">
        <v>2362</v>
      </c>
      <c r="M3485" t="s">
        <v>8091</v>
      </c>
      <c r="N3485" t="s">
        <v>8091</v>
      </c>
      <c r="O3485" t="s">
        <v>19</v>
      </c>
      <c r="P3485" s="5" t="s">
        <v>5345</v>
      </c>
      <c r="Q3485" t="s">
        <v>5372</v>
      </c>
    </row>
    <row r="3486" spans="1:17" x14ac:dyDescent="0.3">
      <c r="A3486" t="s">
        <v>13404</v>
      </c>
      <c r="B3486">
        <v>46</v>
      </c>
      <c r="C3486" t="s">
        <v>9597</v>
      </c>
      <c r="D3486" t="s">
        <v>5454</v>
      </c>
      <c r="E3486">
        <v>2625</v>
      </c>
      <c r="F3486" s="14">
        <v>41421.333333333336</v>
      </c>
      <c r="G3486" s="17">
        <v>2310</v>
      </c>
      <c r="H3486" s="17">
        <v>348.45</v>
      </c>
      <c r="I3486" t="s">
        <v>0</v>
      </c>
      <c r="J3486" t="s">
        <v>2353</v>
      </c>
      <c r="K3486" t="s">
        <v>12365</v>
      </c>
      <c r="L3486" t="s">
        <v>2352</v>
      </c>
      <c r="M3486" t="s">
        <v>8091</v>
      </c>
      <c r="N3486" t="s">
        <v>8091</v>
      </c>
      <c r="O3486" t="s">
        <v>19</v>
      </c>
      <c r="P3486" s="5" t="s">
        <v>2293</v>
      </c>
      <c r="Q3486" t="s">
        <v>4542</v>
      </c>
    </row>
    <row r="3487" spans="1:17" x14ac:dyDescent="0.3">
      <c r="A3487" t="s">
        <v>13404</v>
      </c>
      <c r="B3487">
        <v>4122</v>
      </c>
      <c r="C3487" t="s">
        <v>9598</v>
      </c>
      <c r="D3487" t="s">
        <v>5456</v>
      </c>
      <c r="E3487">
        <v>1015</v>
      </c>
      <c r="F3487" s="14">
        <v>43031.333333333336</v>
      </c>
      <c r="G3487" s="17">
        <v>390</v>
      </c>
      <c r="H3487" s="17">
        <v>476.58</v>
      </c>
      <c r="I3487" t="s">
        <v>26</v>
      </c>
      <c r="J3487" t="s">
        <v>2353</v>
      </c>
      <c r="K3487" t="s">
        <v>12366</v>
      </c>
      <c r="L3487" t="s">
        <v>2352</v>
      </c>
      <c r="M3487" t="s">
        <v>8091</v>
      </c>
      <c r="N3487" t="s">
        <v>8091</v>
      </c>
      <c r="O3487" t="s">
        <v>19</v>
      </c>
      <c r="P3487" s="5" t="s">
        <v>5345</v>
      </c>
      <c r="Q3487" t="s">
        <v>4542</v>
      </c>
    </row>
    <row r="3488" spans="1:17" x14ac:dyDescent="0.3">
      <c r="A3488" t="s">
        <v>13404</v>
      </c>
      <c r="B3488">
        <v>3785</v>
      </c>
      <c r="C3488" t="s">
        <v>9599</v>
      </c>
      <c r="D3488" t="s">
        <v>5458</v>
      </c>
      <c r="E3488">
        <v>227</v>
      </c>
      <c r="F3488" s="14">
        <v>43819.333333333336</v>
      </c>
      <c r="G3488" s="17">
        <v>291.54000000000002</v>
      </c>
      <c r="H3488" s="17">
        <v>321.74</v>
      </c>
      <c r="I3488" t="s">
        <v>0</v>
      </c>
      <c r="J3488" t="s">
        <v>2345</v>
      </c>
      <c r="K3488" t="s">
        <v>12367</v>
      </c>
      <c r="L3488" t="s">
        <v>5351</v>
      </c>
      <c r="M3488" t="s">
        <v>8091</v>
      </c>
      <c r="N3488" t="s">
        <v>33</v>
      </c>
      <c r="O3488" t="s">
        <v>8086</v>
      </c>
      <c r="P3488" s="5" t="s">
        <v>2293</v>
      </c>
      <c r="Q3488" t="s">
        <v>4542</v>
      </c>
    </row>
    <row r="3489" spans="1:17" x14ac:dyDescent="0.3">
      <c r="A3489" t="s">
        <v>13404</v>
      </c>
      <c r="B3489">
        <v>2444</v>
      </c>
      <c r="C3489" t="s">
        <v>9600</v>
      </c>
      <c r="D3489" t="s">
        <v>5460</v>
      </c>
      <c r="E3489">
        <v>2390</v>
      </c>
      <c r="F3489" s="14">
        <v>41656.333333333336</v>
      </c>
      <c r="G3489" s="17">
        <v>105</v>
      </c>
      <c r="H3489" s="17">
        <v>105</v>
      </c>
      <c r="I3489" t="s">
        <v>26</v>
      </c>
      <c r="J3489" t="s">
        <v>6843</v>
      </c>
      <c r="K3489" t="s">
        <v>12368</v>
      </c>
      <c r="L3489" t="s">
        <v>5461</v>
      </c>
      <c r="M3489" t="s">
        <v>8091</v>
      </c>
      <c r="N3489" t="s">
        <v>8091</v>
      </c>
      <c r="O3489" t="s">
        <v>19</v>
      </c>
      <c r="P3489" s="5" t="s">
        <v>5345</v>
      </c>
      <c r="Q3489" t="s">
        <v>4542</v>
      </c>
    </row>
    <row r="3490" spans="1:17" x14ac:dyDescent="0.3">
      <c r="A3490" t="s">
        <v>13404</v>
      </c>
      <c r="B3490">
        <v>2444</v>
      </c>
      <c r="C3490" t="s">
        <v>9600</v>
      </c>
      <c r="D3490" t="s">
        <v>5462</v>
      </c>
      <c r="E3490">
        <v>815</v>
      </c>
      <c r="F3490" s="14">
        <v>43231.333333333336</v>
      </c>
      <c r="G3490" s="17">
        <v>150</v>
      </c>
      <c r="H3490" s="17">
        <v>209.94</v>
      </c>
      <c r="I3490" t="s">
        <v>26</v>
      </c>
      <c r="J3490" t="s">
        <v>2345</v>
      </c>
      <c r="K3490" t="s">
        <v>12369</v>
      </c>
      <c r="L3490" t="s">
        <v>5351</v>
      </c>
      <c r="M3490" t="s">
        <v>8091</v>
      </c>
      <c r="N3490" t="s">
        <v>8091</v>
      </c>
      <c r="O3490" t="s">
        <v>19</v>
      </c>
      <c r="P3490" s="5" t="s">
        <v>5345</v>
      </c>
      <c r="Q3490" t="s">
        <v>4542</v>
      </c>
    </row>
    <row r="3491" spans="1:17" x14ac:dyDescent="0.3">
      <c r="A3491" t="s">
        <v>13404</v>
      </c>
      <c r="B3491">
        <v>4814</v>
      </c>
      <c r="C3491" t="s">
        <v>9594</v>
      </c>
      <c r="D3491" t="s">
        <v>5464</v>
      </c>
      <c r="E3491">
        <v>846</v>
      </c>
      <c r="F3491" s="14">
        <v>43200.333333333336</v>
      </c>
      <c r="G3491" s="17">
        <v>672.95</v>
      </c>
      <c r="H3491" s="17">
        <v>951.82</v>
      </c>
      <c r="I3491" t="s">
        <v>26</v>
      </c>
      <c r="J3491" t="s">
        <v>2345</v>
      </c>
      <c r="K3491" t="s">
        <v>12370</v>
      </c>
      <c r="L3491" t="s">
        <v>5351</v>
      </c>
      <c r="M3491" t="s">
        <v>8091</v>
      </c>
      <c r="N3491" t="s">
        <v>8091</v>
      </c>
      <c r="O3491" t="s">
        <v>19</v>
      </c>
      <c r="P3491" s="5" t="s">
        <v>5345</v>
      </c>
      <c r="Q3491" t="s">
        <v>4542</v>
      </c>
    </row>
    <row r="3492" spans="1:17" x14ac:dyDescent="0.3">
      <c r="A3492" t="s">
        <v>13404</v>
      </c>
      <c r="B3492">
        <v>2345</v>
      </c>
      <c r="C3492" t="s">
        <v>9595</v>
      </c>
      <c r="D3492" t="s">
        <v>5466</v>
      </c>
      <c r="E3492">
        <v>2601</v>
      </c>
      <c r="F3492" s="14">
        <v>41445.333333333336</v>
      </c>
      <c r="G3492" s="17">
        <v>150</v>
      </c>
      <c r="H3492" s="17">
        <v>183.3</v>
      </c>
      <c r="I3492" t="s">
        <v>0</v>
      </c>
      <c r="J3492" t="s">
        <v>2353</v>
      </c>
      <c r="K3492" t="s">
        <v>12324</v>
      </c>
      <c r="L3492" t="s">
        <v>2352</v>
      </c>
      <c r="M3492" t="s">
        <v>8091</v>
      </c>
      <c r="N3492" t="s">
        <v>8091</v>
      </c>
      <c r="O3492" t="s">
        <v>19</v>
      </c>
      <c r="P3492" s="5" t="s">
        <v>21</v>
      </c>
      <c r="Q3492" t="s">
        <v>4542</v>
      </c>
    </row>
    <row r="3493" spans="1:17" x14ac:dyDescent="0.3">
      <c r="A3493" t="s">
        <v>13404</v>
      </c>
      <c r="B3493">
        <v>4666</v>
      </c>
      <c r="C3493" t="s">
        <v>9596</v>
      </c>
      <c r="D3493" t="s">
        <v>5468</v>
      </c>
      <c r="E3493">
        <v>482</v>
      </c>
      <c r="F3493" s="14">
        <v>43564.333333333336</v>
      </c>
      <c r="G3493" s="17">
        <v>880</v>
      </c>
      <c r="H3493" s="17">
        <v>1088.3800000000001</v>
      </c>
      <c r="I3493" t="s">
        <v>0</v>
      </c>
      <c r="J3493" t="s">
        <v>2345</v>
      </c>
      <c r="K3493" t="s">
        <v>12371</v>
      </c>
      <c r="L3493" t="s">
        <v>5351</v>
      </c>
      <c r="M3493" t="s">
        <v>10664</v>
      </c>
      <c r="N3493" t="s">
        <v>2</v>
      </c>
      <c r="O3493" t="s">
        <v>2</v>
      </c>
      <c r="P3493" s="5" t="s">
        <v>2315</v>
      </c>
      <c r="Q3493" t="s">
        <v>4542</v>
      </c>
    </row>
    <row r="3494" spans="1:17" x14ac:dyDescent="0.3">
      <c r="A3494" t="s">
        <v>13404</v>
      </c>
      <c r="B3494">
        <v>4666</v>
      </c>
      <c r="C3494" t="s">
        <v>9596</v>
      </c>
      <c r="D3494" t="s">
        <v>5469</v>
      </c>
      <c r="E3494">
        <v>482</v>
      </c>
      <c r="F3494" s="14">
        <v>43564.333333333336</v>
      </c>
      <c r="G3494" s="17">
        <v>880</v>
      </c>
      <c r="H3494" s="17">
        <v>1088.3800000000001</v>
      </c>
      <c r="I3494" t="s">
        <v>0</v>
      </c>
      <c r="J3494" t="s">
        <v>2345</v>
      </c>
      <c r="K3494" t="s">
        <v>12371</v>
      </c>
      <c r="L3494" t="s">
        <v>5351</v>
      </c>
      <c r="M3494" t="s">
        <v>10664</v>
      </c>
      <c r="N3494" t="s">
        <v>2</v>
      </c>
      <c r="O3494" t="s">
        <v>2</v>
      </c>
      <c r="P3494" s="5" t="s">
        <v>2315</v>
      </c>
      <c r="Q3494" t="s">
        <v>4542</v>
      </c>
    </row>
    <row r="3495" spans="1:17" x14ac:dyDescent="0.3">
      <c r="A3495" t="s">
        <v>13404</v>
      </c>
      <c r="B3495">
        <v>4666</v>
      </c>
      <c r="C3495" t="s">
        <v>9596</v>
      </c>
      <c r="D3495" t="s">
        <v>5470</v>
      </c>
      <c r="E3495">
        <v>482</v>
      </c>
      <c r="F3495" s="14">
        <v>43564.333333333336</v>
      </c>
      <c r="G3495" s="17">
        <v>495</v>
      </c>
      <c r="H3495" s="17">
        <v>43.29</v>
      </c>
      <c r="I3495" t="s">
        <v>0</v>
      </c>
      <c r="J3495" t="s">
        <v>2345</v>
      </c>
      <c r="K3495" t="s">
        <v>12371</v>
      </c>
      <c r="L3495" t="s">
        <v>5351</v>
      </c>
      <c r="M3495" t="s">
        <v>10664</v>
      </c>
      <c r="N3495" t="s">
        <v>2</v>
      </c>
      <c r="O3495" t="s">
        <v>2</v>
      </c>
      <c r="P3495" s="5" t="s">
        <v>2315</v>
      </c>
      <c r="Q3495" t="s">
        <v>4542</v>
      </c>
    </row>
    <row r="3496" spans="1:17" x14ac:dyDescent="0.3">
      <c r="A3496" t="s">
        <v>13404</v>
      </c>
      <c r="B3496">
        <v>4666</v>
      </c>
      <c r="C3496" t="s">
        <v>9596</v>
      </c>
      <c r="D3496" t="s">
        <v>5471</v>
      </c>
      <c r="E3496">
        <v>474</v>
      </c>
      <c r="F3496" s="14">
        <v>43572.333333333336</v>
      </c>
      <c r="G3496" s="17">
        <v>495</v>
      </c>
      <c r="H3496" s="17">
        <v>42.77</v>
      </c>
      <c r="I3496" t="s">
        <v>0</v>
      </c>
      <c r="J3496" t="s">
        <v>2345</v>
      </c>
      <c r="K3496" t="s">
        <v>12371</v>
      </c>
      <c r="L3496" t="s">
        <v>5351</v>
      </c>
      <c r="M3496" t="s">
        <v>10664</v>
      </c>
      <c r="N3496" t="s">
        <v>2</v>
      </c>
      <c r="O3496" t="s">
        <v>2</v>
      </c>
      <c r="P3496" s="5" t="s">
        <v>2315</v>
      </c>
      <c r="Q3496" t="s">
        <v>4542</v>
      </c>
    </row>
    <row r="3497" spans="1:17" x14ac:dyDescent="0.3">
      <c r="A3497" t="s">
        <v>13404</v>
      </c>
      <c r="B3497">
        <v>4666</v>
      </c>
      <c r="C3497" t="s">
        <v>9596</v>
      </c>
      <c r="D3497" t="s">
        <v>5472</v>
      </c>
      <c r="E3497">
        <v>474</v>
      </c>
      <c r="F3497" s="14">
        <v>43572.333333333336</v>
      </c>
      <c r="G3497" s="17">
        <v>495</v>
      </c>
      <c r="H3497" s="17">
        <v>42.77</v>
      </c>
      <c r="I3497" t="s">
        <v>0</v>
      </c>
      <c r="J3497" t="s">
        <v>2345</v>
      </c>
      <c r="K3497" t="s">
        <v>12371</v>
      </c>
      <c r="L3497" t="s">
        <v>5351</v>
      </c>
      <c r="M3497" t="s">
        <v>10664</v>
      </c>
      <c r="N3497" t="s">
        <v>2</v>
      </c>
      <c r="O3497" t="s">
        <v>2</v>
      </c>
      <c r="P3497" s="5" t="s">
        <v>2315</v>
      </c>
      <c r="Q3497" t="s">
        <v>4542</v>
      </c>
    </row>
    <row r="3498" spans="1:17" x14ac:dyDescent="0.3">
      <c r="A3498" t="s">
        <v>13404</v>
      </c>
      <c r="B3498">
        <v>4666</v>
      </c>
      <c r="C3498" t="s">
        <v>9596</v>
      </c>
      <c r="D3498" t="s">
        <v>5473</v>
      </c>
      <c r="E3498">
        <v>459</v>
      </c>
      <c r="F3498" s="14">
        <v>43587.333333333336</v>
      </c>
      <c r="G3498" s="17">
        <v>15.9</v>
      </c>
      <c r="H3498" s="17">
        <v>19.43</v>
      </c>
      <c r="I3498" t="s">
        <v>0</v>
      </c>
      <c r="J3498" t="s">
        <v>2345</v>
      </c>
      <c r="K3498" t="s">
        <v>12371</v>
      </c>
      <c r="L3498" t="s">
        <v>5351</v>
      </c>
      <c r="M3498" t="s">
        <v>10664</v>
      </c>
      <c r="N3498" t="s">
        <v>2</v>
      </c>
      <c r="O3498" t="s">
        <v>2</v>
      </c>
      <c r="P3498" s="5" t="s">
        <v>2315</v>
      </c>
      <c r="Q3498" t="s">
        <v>4542</v>
      </c>
    </row>
    <row r="3499" spans="1:17" x14ac:dyDescent="0.3">
      <c r="A3499" t="s">
        <v>13404</v>
      </c>
      <c r="B3499">
        <v>4666</v>
      </c>
      <c r="C3499" t="s">
        <v>9596</v>
      </c>
      <c r="D3499" t="s">
        <v>5474</v>
      </c>
      <c r="E3499">
        <v>402</v>
      </c>
      <c r="F3499" s="14">
        <v>43644.333333333336</v>
      </c>
      <c r="G3499" s="17">
        <v>15.9</v>
      </c>
      <c r="H3499" s="17">
        <v>18.96</v>
      </c>
      <c r="I3499" t="s">
        <v>0</v>
      </c>
      <c r="J3499" t="s">
        <v>2345</v>
      </c>
      <c r="K3499" t="s">
        <v>12371</v>
      </c>
      <c r="L3499" t="s">
        <v>5351</v>
      </c>
      <c r="M3499" t="s">
        <v>10664</v>
      </c>
      <c r="N3499" t="s">
        <v>2</v>
      </c>
      <c r="O3499" t="s">
        <v>2</v>
      </c>
      <c r="P3499" s="5" t="s">
        <v>2315</v>
      </c>
      <c r="Q3499" t="s">
        <v>4542</v>
      </c>
    </row>
    <row r="3500" spans="1:17" x14ac:dyDescent="0.3">
      <c r="A3500" t="s">
        <v>13404</v>
      </c>
      <c r="B3500">
        <v>4480</v>
      </c>
      <c r="C3500" t="s">
        <v>9593</v>
      </c>
      <c r="D3500" t="s">
        <v>5476</v>
      </c>
      <c r="E3500">
        <v>1623</v>
      </c>
      <c r="F3500" s="14">
        <v>42423.333333333336</v>
      </c>
      <c r="G3500" s="17">
        <v>307.95</v>
      </c>
      <c r="H3500" s="17">
        <v>554.05999999999995</v>
      </c>
      <c r="I3500" t="s">
        <v>0</v>
      </c>
      <c r="J3500" t="s">
        <v>2345</v>
      </c>
      <c r="K3500" t="s">
        <v>12372</v>
      </c>
      <c r="L3500" t="s">
        <v>5351</v>
      </c>
      <c r="M3500" t="s">
        <v>10662</v>
      </c>
      <c r="N3500" t="s">
        <v>8110</v>
      </c>
      <c r="O3500" t="s">
        <v>8102</v>
      </c>
      <c r="P3500" s="5" t="s">
        <v>2309</v>
      </c>
      <c r="Q3500" t="s">
        <v>4542</v>
      </c>
    </row>
    <row r="3501" spans="1:17" x14ac:dyDescent="0.3">
      <c r="A3501" t="s">
        <v>13404</v>
      </c>
      <c r="B3501">
        <v>4480</v>
      </c>
      <c r="C3501" t="s">
        <v>9593</v>
      </c>
      <c r="D3501" t="s">
        <v>5477</v>
      </c>
      <c r="E3501">
        <v>1526</v>
      </c>
      <c r="F3501" s="14">
        <v>42520.333333333336</v>
      </c>
      <c r="G3501" s="17">
        <v>620</v>
      </c>
      <c r="H3501" s="17">
        <v>1078.8</v>
      </c>
      <c r="I3501" t="s">
        <v>0</v>
      </c>
      <c r="J3501" t="s">
        <v>2345</v>
      </c>
      <c r="K3501" t="s">
        <v>12372</v>
      </c>
      <c r="L3501" t="s">
        <v>5351</v>
      </c>
      <c r="M3501" t="s">
        <v>10662</v>
      </c>
      <c r="N3501" t="s">
        <v>8110</v>
      </c>
      <c r="O3501" t="s">
        <v>8102</v>
      </c>
      <c r="P3501" s="5" t="s">
        <v>2309</v>
      </c>
      <c r="Q3501" t="s">
        <v>5372</v>
      </c>
    </row>
    <row r="3502" spans="1:17" x14ac:dyDescent="0.3">
      <c r="A3502" t="s">
        <v>13404</v>
      </c>
      <c r="B3502">
        <v>419</v>
      </c>
      <c r="C3502" t="s">
        <v>9591</v>
      </c>
      <c r="D3502" t="s">
        <v>5479</v>
      </c>
      <c r="E3502">
        <v>987</v>
      </c>
      <c r="F3502" s="14">
        <v>43059.333333333336</v>
      </c>
      <c r="G3502" s="17">
        <v>400</v>
      </c>
      <c r="H3502" s="17">
        <v>293.27999999999997</v>
      </c>
      <c r="I3502" t="s">
        <v>0</v>
      </c>
      <c r="J3502" t="s">
        <v>2353</v>
      </c>
      <c r="K3502" t="s">
        <v>12373</v>
      </c>
      <c r="L3502" t="s">
        <v>2352</v>
      </c>
      <c r="M3502" t="s">
        <v>10661</v>
      </c>
      <c r="N3502" t="s">
        <v>33</v>
      </c>
      <c r="O3502" t="s">
        <v>8087</v>
      </c>
      <c r="P3502" s="5" t="s">
        <v>4934</v>
      </c>
      <c r="Q3502" t="s">
        <v>4542</v>
      </c>
    </row>
    <row r="3503" spans="1:17" x14ac:dyDescent="0.3">
      <c r="A3503" t="s">
        <v>13404</v>
      </c>
      <c r="B3503">
        <v>419</v>
      </c>
      <c r="C3503" t="s">
        <v>9591</v>
      </c>
      <c r="D3503" t="s">
        <v>5480</v>
      </c>
      <c r="E3503">
        <v>574</v>
      </c>
      <c r="F3503" s="14">
        <v>43472.333333333336</v>
      </c>
      <c r="G3503" s="17">
        <v>3570</v>
      </c>
      <c r="H3503" s="17">
        <v>4362.54</v>
      </c>
      <c r="I3503" t="s">
        <v>0</v>
      </c>
      <c r="J3503" t="s">
        <v>2353</v>
      </c>
      <c r="K3503" t="s">
        <v>12374</v>
      </c>
      <c r="L3503" t="s">
        <v>2352</v>
      </c>
      <c r="M3503" t="s">
        <v>10661</v>
      </c>
      <c r="N3503" t="s">
        <v>33</v>
      </c>
      <c r="O3503" t="s">
        <v>8087</v>
      </c>
      <c r="P3503" s="5" t="s">
        <v>4934</v>
      </c>
      <c r="Q3503" t="s">
        <v>4542</v>
      </c>
    </row>
    <row r="3504" spans="1:17" x14ac:dyDescent="0.3">
      <c r="A3504" t="s">
        <v>13404</v>
      </c>
      <c r="B3504">
        <v>419</v>
      </c>
      <c r="C3504" t="s">
        <v>9591</v>
      </c>
      <c r="D3504" t="s">
        <v>5481</v>
      </c>
      <c r="E3504">
        <v>459</v>
      </c>
      <c r="F3504" s="14">
        <v>43587.333333333336</v>
      </c>
      <c r="G3504" s="17">
        <v>660</v>
      </c>
      <c r="H3504" s="17">
        <v>806.52</v>
      </c>
      <c r="I3504" t="s">
        <v>0</v>
      </c>
      <c r="J3504" t="s">
        <v>2353</v>
      </c>
      <c r="K3504" t="s">
        <v>12375</v>
      </c>
      <c r="L3504" t="s">
        <v>2352</v>
      </c>
      <c r="M3504" t="s">
        <v>10661</v>
      </c>
      <c r="N3504" t="s">
        <v>33</v>
      </c>
      <c r="O3504" t="s">
        <v>8087</v>
      </c>
      <c r="P3504" s="5" t="s">
        <v>4934</v>
      </c>
      <c r="Q3504" t="s">
        <v>4542</v>
      </c>
    </row>
    <row r="3505" spans="1:17" x14ac:dyDescent="0.3">
      <c r="A3505" t="s">
        <v>13404</v>
      </c>
      <c r="B3505">
        <v>3928</v>
      </c>
      <c r="C3505" t="s">
        <v>9587</v>
      </c>
      <c r="D3505" t="s">
        <v>5483</v>
      </c>
      <c r="E3505">
        <v>1992</v>
      </c>
      <c r="F3505" s="14">
        <v>42054.333333333336</v>
      </c>
      <c r="G3505" s="17">
        <v>950</v>
      </c>
      <c r="H3505" s="17">
        <v>977.72</v>
      </c>
      <c r="I3505" t="s">
        <v>26</v>
      </c>
      <c r="J3505" t="s">
        <v>2353</v>
      </c>
      <c r="K3505" t="s">
        <v>12376</v>
      </c>
      <c r="L3505" t="s">
        <v>2352</v>
      </c>
      <c r="M3505" t="s">
        <v>8091</v>
      </c>
      <c r="N3505" t="s">
        <v>8091</v>
      </c>
      <c r="O3505" t="s">
        <v>19</v>
      </c>
      <c r="P3505" s="5" t="s">
        <v>5345</v>
      </c>
      <c r="Q3505" t="s">
        <v>4542</v>
      </c>
    </row>
    <row r="3506" spans="1:17" x14ac:dyDescent="0.3">
      <c r="A3506" t="s">
        <v>13404</v>
      </c>
      <c r="B3506">
        <v>3637</v>
      </c>
      <c r="C3506" t="s">
        <v>9588</v>
      </c>
      <c r="D3506" t="s">
        <v>5485</v>
      </c>
      <c r="E3506">
        <v>1186</v>
      </c>
      <c r="F3506" s="14">
        <v>42860.333333333336</v>
      </c>
      <c r="G3506" s="17">
        <v>225</v>
      </c>
      <c r="H3506" s="17">
        <v>164.97</v>
      </c>
      <c r="I3506" t="s">
        <v>0</v>
      </c>
      <c r="J3506" t="s">
        <v>2353</v>
      </c>
      <c r="K3506" t="s">
        <v>12377</v>
      </c>
      <c r="L3506" t="s">
        <v>2352</v>
      </c>
      <c r="M3506" t="s">
        <v>10666</v>
      </c>
      <c r="N3506" t="s">
        <v>2</v>
      </c>
      <c r="O3506" t="s">
        <v>8086</v>
      </c>
      <c r="P3506" s="5" t="s">
        <v>4588</v>
      </c>
      <c r="Q3506" t="s">
        <v>4542</v>
      </c>
    </row>
    <row r="3507" spans="1:17" x14ac:dyDescent="0.3">
      <c r="A3507" t="s">
        <v>13404</v>
      </c>
      <c r="B3507">
        <v>315</v>
      </c>
      <c r="C3507" t="s">
        <v>9589</v>
      </c>
      <c r="D3507" t="s">
        <v>5487</v>
      </c>
      <c r="E3507">
        <v>601</v>
      </c>
      <c r="F3507" s="14">
        <v>43445.333333333336</v>
      </c>
      <c r="G3507" s="17">
        <v>675</v>
      </c>
      <c r="H3507" s="17">
        <v>412.43</v>
      </c>
      <c r="I3507" t="s">
        <v>0</v>
      </c>
      <c r="J3507" t="s">
        <v>2353</v>
      </c>
      <c r="K3507" t="s">
        <v>12378</v>
      </c>
      <c r="L3507" t="s">
        <v>2352</v>
      </c>
      <c r="M3507" t="s">
        <v>8091</v>
      </c>
      <c r="N3507" t="s">
        <v>2</v>
      </c>
      <c r="O3507" t="s">
        <v>8102</v>
      </c>
      <c r="P3507" s="5" t="s">
        <v>2309</v>
      </c>
      <c r="Q3507" t="s">
        <v>4542</v>
      </c>
    </row>
    <row r="3508" spans="1:17" x14ac:dyDescent="0.3">
      <c r="A3508" t="s">
        <v>13404</v>
      </c>
      <c r="B3508">
        <v>259</v>
      </c>
      <c r="C3508" t="s">
        <v>9590</v>
      </c>
      <c r="D3508" t="s">
        <v>5488</v>
      </c>
      <c r="E3508">
        <v>1580</v>
      </c>
      <c r="F3508" s="14">
        <v>42466.333333333336</v>
      </c>
      <c r="G3508" s="17">
        <v>720</v>
      </c>
      <c r="H3508" s="17">
        <v>1274.1099999999999</v>
      </c>
      <c r="I3508" t="s">
        <v>0</v>
      </c>
      <c r="J3508" t="s">
        <v>247</v>
      </c>
      <c r="K3508" t="s">
        <v>12379</v>
      </c>
      <c r="L3508" t="s">
        <v>5374</v>
      </c>
      <c r="M3508" t="s">
        <v>10666</v>
      </c>
      <c r="N3508" t="s">
        <v>8112</v>
      </c>
      <c r="O3508" t="s">
        <v>8086</v>
      </c>
      <c r="P3508" s="5" t="s">
        <v>2299</v>
      </c>
      <c r="Q3508" t="s">
        <v>4542</v>
      </c>
    </row>
    <row r="3509" spans="1:17" x14ac:dyDescent="0.3">
      <c r="A3509" t="s">
        <v>13404</v>
      </c>
      <c r="B3509">
        <v>259</v>
      </c>
      <c r="C3509" t="s">
        <v>9590</v>
      </c>
      <c r="D3509" t="s">
        <v>5489</v>
      </c>
      <c r="E3509">
        <v>714</v>
      </c>
      <c r="F3509" s="14">
        <v>43332.333333333336</v>
      </c>
      <c r="G3509" s="17">
        <v>75</v>
      </c>
      <c r="H3509" s="17">
        <v>91.65</v>
      </c>
      <c r="I3509" t="s">
        <v>0</v>
      </c>
      <c r="J3509" t="s">
        <v>2353</v>
      </c>
      <c r="K3509" t="s">
        <v>12380</v>
      </c>
      <c r="L3509" t="s">
        <v>2352</v>
      </c>
      <c r="M3509" t="s">
        <v>10666</v>
      </c>
      <c r="N3509" t="s">
        <v>8112</v>
      </c>
      <c r="O3509" t="s">
        <v>8086</v>
      </c>
      <c r="P3509" s="5" t="s">
        <v>2299</v>
      </c>
      <c r="Q3509" t="s">
        <v>4542</v>
      </c>
    </row>
    <row r="3510" spans="1:17" x14ac:dyDescent="0.3">
      <c r="A3510" t="s">
        <v>13404</v>
      </c>
      <c r="B3510">
        <v>259</v>
      </c>
      <c r="C3510" t="s">
        <v>9590</v>
      </c>
      <c r="D3510" t="s">
        <v>5490</v>
      </c>
      <c r="E3510">
        <v>152</v>
      </c>
      <c r="F3510" s="14">
        <v>43894.333333333336</v>
      </c>
      <c r="G3510" s="17">
        <v>1186.5</v>
      </c>
      <c r="H3510" s="17">
        <v>1274.3</v>
      </c>
      <c r="I3510" t="s">
        <v>26</v>
      </c>
      <c r="J3510" t="s">
        <v>2353</v>
      </c>
      <c r="K3510" t="s">
        <v>12381</v>
      </c>
      <c r="L3510" t="s">
        <v>2352</v>
      </c>
      <c r="M3510" t="s">
        <v>10666</v>
      </c>
      <c r="N3510" t="s">
        <v>8112</v>
      </c>
      <c r="O3510" t="s">
        <v>8086</v>
      </c>
      <c r="P3510" s="5" t="s">
        <v>2299</v>
      </c>
      <c r="Q3510" t="s">
        <v>4542</v>
      </c>
    </row>
    <row r="3511" spans="1:17" x14ac:dyDescent="0.3">
      <c r="A3511" t="s">
        <v>13404</v>
      </c>
      <c r="B3511">
        <v>259</v>
      </c>
      <c r="C3511" t="s">
        <v>9590</v>
      </c>
      <c r="D3511" t="s">
        <v>3232</v>
      </c>
      <c r="E3511">
        <v>91</v>
      </c>
      <c r="F3511" s="14">
        <v>43955.333333333336</v>
      </c>
      <c r="G3511" s="17">
        <v>1243</v>
      </c>
      <c r="H3511" s="17">
        <v>1243</v>
      </c>
      <c r="I3511" t="s">
        <v>0</v>
      </c>
      <c r="J3511" t="s">
        <v>2449</v>
      </c>
      <c r="K3511" t="s">
        <v>12382</v>
      </c>
      <c r="L3511" t="s">
        <v>5360</v>
      </c>
      <c r="M3511" t="s">
        <v>10666</v>
      </c>
      <c r="N3511" t="s">
        <v>8112</v>
      </c>
      <c r="O3511" t="s">
        <v>8086</v>
      </c>
      <c r="P3511" s="5" t="s">
        <v>2299</v>
      </c>
      <c r="Q3511" t="s">
        <v>4542</v>
      </c>
    </row>
    <row r="3512" spans="1:17" x14ac:dyDescent="0.3">
      <c r="A3512" t="s">
        <v>13404</v>
      </c>
      <c r="B3512">
        <v>1105</v>
      </c>
      <c r="C3512" t="s">
        <v>9586</v>
      </c>
      <c r="D3512" t="s">
        <v>5492</v>
      </c>
      <c r="E3512">
        <v>769</v>
      </c>
      <c r="F3512" s="14">
        <v>43277.333333333336</v>
      </c>
      <c r="G3512" s="17">
        <v>840</v>
      </c>
      <c r="H3512" s="17">
        <v>1150.8</v>
      </c>
      <c r="I3512" t="s">
        <v>0</v>
      </c>
      <c r="J3512" t="s">
        <v>247</v>
      </c>
      <c r="K3512" t="s">
        <v>12383</v>
      </c>
      <c r="L3512" t="s">
        <v>5374</v>
      </c>
      <c r="M3512" t="s">
        <v>10664</v>
      </c>
      <c r="N3512" t="s">
        <v>2</v>
      </c>
      <c r="O3512" t="s">
        <v>8089</v>
      </c>
      <c r="P3512" s="5" t="s">
        <v>2301</v>
      </c>
      <c r="Q3512" t="s">
        <v>5372</v>
      </c>
    </row>
    <row r="3513" spans="1:17" x14ac:dyDescent="0.3">
      <c r="A3513" t="s">
        <v>13404</v>
      </c>
      <c r="B3513">
        <v>1105</v>
      </c>
      <c r="C3513" t="s">
        <v>9586</v>
      </c>
      <c r="D3513" t="s">
        <v>5493</v>
      </c>
      <c r="E3513">
        <v>769</v>
      </c>
      <c r="F3513" s="14">
        <v>43277.333333333336</v>
      </c>
      <c r="G3513" s="17">
        <v>1600</v>
      </c>
      <c r="H3513" s="17">
        <v>2192</v>
      </c>
      <c r="I3513" t="s">
        <v>0</v>
      </c>
      <c r="J3513" t="s">
        <v>247</v>
      </c>
      <c r="K3513" t="s">
        <v>12384</v>
      </c>
      <c r="L3513" t="s">
        <v>5374</v>
      </c>
      <c r="M3513" t="s">
        <v>10664</v>
      </c>
      <c r="N3513" t="s">
        <v>2</v>
      </c>
      <c r="O3513" t="s">
        <v>8089</v>
      </c>
      <c r="P3513" s="5" t="s">
        <v>2301</v>
      </c>
      <c r="Q3513" t="s">
        <v>5372</v>
      </c>
    </row>
    <row r="3514" spans="1:17" x14ac:dyDescent="0.3">
      <c r="A3514" t="s">
        <v>13404</v>
      </c>
      <c r="B3514">
        <v>1105</v>
      </c>
      <c r="C3514" t="s">
        <v>9586</v>
      </c>
      <c r="D3514" t="s">
        <v>5494</v>
      </c>
      <c r="E3514">
        <v>769</v>
      </c>
      <c r="F3514" s="14">
        <v>43277.333333333336</v>
      </c>
      <c r="G3514" s="17">
        <v>4400</v>
      </c>
      <c r="H3514" s="17">
        <v>6028</v>
      </c>
      <c r="I3514" t="s">
        <v>0</v>
      </c>
      <c r="J3514" t="s">
        <v>247</v>
      </c>
      <c r="K3514" t="s">
        <v>12383</v>
      </c>
      <c r="L3514" t="s">
        <v>5374</v>
      </c>
      <c r="M3514" t="s">
        <v>10664</v>
      </c>
      <c r="N3514" t="s">
        <v>2</v>
      </c>
      <c r="O3514" t="s">
        <v>8089</v>
      </c>
      <c r="P3514" s="5" t="s">
        <v>2301</v>
      </c>
      <c r="Q3514" t="s">
        <v>5372</v>
      </c>
    </row>
    <row r="3515" spans="1:17" x14ac:dyDescent="0.3">
      <c r="A3515" t="s">
        <v>13404</v>
      </c>
      <c r="B3515">
        <v>1105</v>
      </c>
      <c r="C3515" t="s">
        <v>9586</v>
      </c>
      <c r="D3515" t="s">
        <v>5495</v>
      </c>
      <c r="E3515">
        <v>769</v>
      </c>
      <c r="F3515" s="14">
        <v>43277.333333333336</v>
      </c>
      <c r="G3515" s="17">
        <v>2960</v>
      </c>
      <c r="H3515" s="17">
        <v>4055.2</v>
      </c>
      <c r="I3515" t="s">
        <v>0</v>
      </c>
      <c r="J3515" t="s">
        <v>247</v>
      </c>
      <c r="K3515" t="s">
        <v>12384</v>
      </c>
      <c r="L3515" t="s">
        <v>5374</v>
      </c>
      <c r="M3515" t="s">
        <v>10664</v>
      </c>
      <c r="N3515" t="s">
        <v>2</v>
      </c>
      <c r="O3515" t="s">
        <v>8089</v>
      </c>
      <c r="P3515" s="5" t="s">
        <v>2301</v>
      </c>
      <c r="Q3515" t="s">
        <v>5372</v>
      </c>
    </row>
    <row r="3516" spans="1:17" x14ac:dyDescent="0.3">
      <c r="A3516" t="s">
        <v>13404</v>
      </c>
      <c r="B3516">
        <v>4954</v>
      </c>
      <c r="C3516" t="s">
        <v>9585</v>
      </c>
      <c r="D3516" t="s">
        <v>5497</v>
      </c>
      <c r="E3516">
        <v>1236</v>
      </c>
      <c r="F3516" s="14">
        <v>42810.333333333336</v>
      </c>
      <c r="G3516" s="17">
        <v>550</v>
      </c>
      <c r="H3516" s="17">
        <v>550</v>
      </c>
      <c r="I3516" t="s">
        <v>26</v>
      </c>
      <c r="J3516" t="s">
        <v>2363</v>
      </c>
      <c r="K3516" t="s">
        <v>12295</v>
      </c>
      <c r="L3516" t="s">
        <v>2362</v>
      </c>
      <c r="M3516" t="s">
        <v>8091</v>
      </c>
      <c r="N3516" t="s">
        <v>8091</v>
      </c>
      <c r="O3516" t="s">
        <v>19</v>
      </c>
      <c r="P3516" s="5" t="s">
        <v>5345</v>
      </c>
      <c r="Q3516" t="s">
        <v>5372</v>
      </c>
    </row>
    <row r="3517" spans="1:17" x14ac:dyDescent="0.3">
      <c r="A3517" t="s">
        <v>13404</v>
      </c>
      <c r="B3517">
        <v>4954</v>
      </c>
      <c r="C3517" t="s">
        <v>9585</v>
      </c>
      <c r="D3517" t="s">
        <v>5498</v>
      </c>
      <c r="E3517">
        <v>1236</v>
      </c>
      <c r="F3517" s="14">
        <v>42810.333333333336</v>
      </c>
      <c r="G3517" s="17">
        <v>3040</v>
      </c>
      <c r="H3517" s="17">
        <v>3040</v>
      </c>
      <c r="I3517" t="s">
        <v>26</v>
      </c>
      <c r="J3517" t="s">
        <v>2363</v>
      </c>
      <c r="K3517" t="s">
        <v>12295</v>
      </c>
      <c r="L3517" t="s">
        <v>2362</v>
      </c>
      <c r="M3517" t="s">
        <v>8091</v>
      </c>
      <c r="N3517" t="s">
        <v>8091</v>
      </c>
      <c r="O3517" t="s">
        <v>19</v>
      </c>
      <c r="P3517" s="5" t="s">
        <v>5345</v>
      </c>
      <c r="Q3517" t="s">
        <v>5372</v>
      </c>
    </row>
    <row r="3518" spans="1:17" x14ac:dyDescent="0.3">
      <c r="A3518" t="s">
        <v>13404</v>
      </c>
      <c r="B3518">
        <v>3762</v>
      </c>
      <c r="C3518" t="s">
        <v>9581</v>
      </c>
      <c r="D3518" t="s">
        <v>5500</v>
      </c>
      <c r="E3518">
        <v>1452</v>
      </c>
      <c r="F3518" s="14">
        <v>42594.333333333336</v>
      </c>
      <c r="G3518" s="17">
        <v>325</v>
      </c>
      <c r="H3518" s="17">
        <v>99.29</v>
      </c>
      <c r="I3518" t="s">
        <v>0</v>
      </c>
      <c r="J3518" t="s">
        <v>2353</v>
      </c>
      <c r="K3518" t="s">
        <v>12385</v>
      </c>
      <c r="L3518" t="s">
        <v>2352</v>
      </c>
      <c r="M3518" t="s">
        <v>8091</v>
      </c>
      <c r="N3518" t="s">
        <v>8091</v>
      </c>
      <c r="O3518" t="s">
        <v>19</v>
      </c>
      <c r="P3518" s="5" t="s">
        <v>2309</v>
      </c>
      <c r="Q3518" t="s">
        <v>4542</v>
      </c>
    </row>
    <row r="3519" spans="1:17" x14ac:dyDescent="0.3">
      <c r="A3519" t="s">
        <v>13404</v>
      </c>
      <c r="B3519">
        <v>186</v>
      </c>
      <c r="C3519" t="s">
        <v>9582</v>
      </c>
      <c r="D3519" t="s">
        <v>5502</v>
      </c>
      <c r="E3519">
        <v>2520</v>
      </c>
      <c r="F3519" s="14">
        <v>41526.333333333336</v>
      </c>
      <c r="G3519" s="17">
        <v>720</v>
      </c>
      <c r="H3519" s="17">
        <v>1615.1</v>
      </c>
      <c r="I3519" t="s">
        <v>0</v>
      </c>
      <c r="J3519" t="s">
        <v>247</v>
      </c>
      <c r="K3519" t="s">
        <v>12386</v>
      </c>
      <c r="L3519" t="s">
        <v>5374</v>
      </c>
      <c r="M3519" t="s">
        <v>8091</v>
      </c>
      <c r="N3519" t="s">
        <v>8091</v>
      </c>
      <c r="O3519" t="s">
        <v>19</v>
      </c>
      <c r="P3519" s="5" t="s">
        <v>5345</v>
      </c>
      <c r="Q3519" t="s">
        <v>4542</v>
      </c>
    </row>
    <row r="3520" spans="1:17" x14ac:dyDescent="0.3">
      <c r="A3520" t="s">
        <v>13404</v>
      </c>
      <c r="B3520">
        <v>5959</v>
      </c>
      <c r="C3520" t="s">
        <v>9583</v>
      </c>
      <c r="D3520" t="s">
        <v>5504</v>
      </c>
      <c r="E3520">
        <v>455</v>
      </c>
      <c r="F3520" s="14">
        <v>43591.333333333336</v>
      </c>
      <c r="G3520" s="17">
        <v>4309</v>
      </c>
      <c r="H3520" s="17">
        <v>3052.11</v>
      </c>
      <c r="I3520" t="s">
        <v>26</v>
      </c>
      <c r="J3520" t="s">
        <v>2345</v>
      </c>
      <c r="K3520" t="s">
        <v>12387</v>
      </c>
      <c r="L3520" t="s">
        <v>5351</v>
      </c>
      <c r="M3520" t="s">
        <v>10661</v>
      </c>
      <c r="N3520" t="s">
        <v>2</v>
      </c>
      <c r="O3520" t="s">
        <v>8102</v>
      </c>
      <c r="P3520" s="5" t="s">
        <v>2309</v>
      </c>
      <c r="Q3520" t="s">
        <v>4542</v>
      </c>
    </row>
    <row r="3521" spans="1:17" x14ac:dyDescent="0.3">
      <c r="A3521" t="s">
        <v>13404</v>
      </c>
      <c r="B3521">
        <v>5506</v>
      </c>
      <c r="C3521" t="s">
        <v>9584</v>
      </c>
      <c r="D3521" t="s">
        <v>5506</v>
      </c>
      <c r="E3521">
        <v>846</v>
      </c>
      <c r="F3521" s="14">
        <v>43200.333333333336</v>
      </c>
      <c r="G3521" s="17">
        <v>1422.5</v>
      </c>
      <c r="H3521" s="17">
        <v>2011.98</v>
      </c>
      <c r="I3521" t="s">
        <v>26</v>
      </c>
      <c r="J3521" t="s">
        <v>2345</v>
      </c>
      <c r="K3521" t="s">
        <v>12388</v>
      </c>
      <c r="L3521" t="s">
        <v>5351</v>
      </c>
      <c r="M3521" t="s">
        <v>8091</v>
      </c>
      <c r="N3521" t="s">
        <v>8091</v>
      </c>
      <c r="O3521" t="s">
        <v>19</v>
      </c>
      <c r="P3521" s="5" t="s">
        <v>5345</v>
      </c>
      <c r="Q3521" t="s">
        <v>4542</v>
      </c>
    </row>
    <row r="3522" spans="1:17" x14ac:dyDescent="0.3">
      <c r="A3522" t="s">
        <v>13404</v>
      </c>
      <c r="B3522">
        <v>5506</v>
      </c>
      <c r="C3522" t="s">
        <v>9584</v>
      </c>
      <c r="D3522" t="s">
        <v>5507</v>
      </c>
      <c r="E3522">
        <v>817</v>
      </c>
      <c r="F3522" s="14">
        <v>43229.333333333336</v>
      </c>
      <c r="G3522" s="17">
        <v>350.56</v>
      </c>
      <c r="H3522" s="17">
        <v>490.64</v>
      </c>
      <c r="I3522" t="s">
        <v>26</v>
      </c>
      <c r="J3522" t="s">
        <v>2345</v>
      </c>
      <c r="K3522" t="s">
        <v>12388</v>
      </c>
      <c r="L3522" t="s">
        <v>5351</v>
      </c>
      <c r="M3522" t="s">
        <v>8091</v>
      </c>
      <c r="N3522" t="s">
        <v>8091</v>
      </c>
      <c r="O3522" t="s">
        <v>19</v>
      </c>
      <c r="P3522" s="5" t="s">
        <v>5345</v>
      </c>
      <c r="Q3522" t="s">
        <v>4542</v>
      </c>
    </row>
    <row r="3523" spans="1:17" x14ac:dyDescent="0.3">
      <c r="A3523" t="s">
        <v>13404</v>
      </c>
      <c r="B3523">
        <v>2289</v>
      </c>
      <c r="C3523" t="s">
        <v>9580</v>
      </c>
      <c r="D3523" t="s">
        <v>5509</v>
      </c>
      <c r="E3523">
        <v>1705</v>
      </c>
      <c r="F3523" s="14">
        <v>42341.333333333336</v>
      </c>
      <c r="G3523" s="17">
        <v>3300</v>
      </c>
      <c r="H3523" s="17">
        <v>6035.04</v>
      </c>
      <c r="I3523" t="s">
        <v>26</v>
      </c>
      <c r="J3523" t="s">
        <v>247</v>
      </c>
      <c r="K3523" t="s">
        <v>12389</v>
      </c>
      <c r="L3523" t="s">
        <v>5374</v>
      </c>
      <c r="M3523" t="s">
        <v>8091</v>
      </c>
      <c r="N3523" t="s">
        <v>8091</v>
      </c>
      <c r="O3523" t="s">
        <v>19</v>
      </c>
      <c r="P3523" s="5" t="s">
        <v>5345</v>
      </c>
      <c r="Q3523" t="s">
        <v>4542</v>
      </c>
    </row>
    <row r="3524" spans="1:17" x14ac:dyDescent="0.3">
      <c r="A3524" t="s">
        <v>13404</v>
      </c>
      <c r="B3524">
        <v>2289</v>
      </c>
      <c r="C3524" t="s">
        <v>9580</v>
      </c>
      <c r="D3524" t="s">
        <v>5510</v>
      </c>
      <c r="E3524">
        <v>1705</v>
      </c>
      <c r="F3524" s="14">
        <v>42341.333333333336</v>
      </c>
      <c r="G3524" s="17">
        <v>100</v>
      </c>
      <c r="H3524" s="17">
        <v>182.88</v>
      </c>
      <c r="I3524" t="s">
        <v>26</v>
      </c>
      <c r="J3524" t="s">
        <v>247</v>
      </c>
      <c r="K3524" t="s">
        <v>12389</v>
      </c>
      <c r="L3524" t="s">
        <v>5374</v>
      </c>
      <c r="M3524" t="s">
        <v>8091</v>
      </c>
      <c r="N3524" t="s">
        <v>8091</v>
      </c>
      <c r="O3524" t="s">
        <v>19</v>
      </c>
      <c r="P3524" s="5" t="s">
        <v>5345</v>
      </c>
      <c r="Q3524" t="s">
        <v>4542</v>
      </c>
    </row>
    <row r="3525" spans="1:17" x14ac:dyDescent="0.3">
      <c r="A3525" t="s">
        <v>13404</v>
      </c>
      <c r="B3525">
        <v>2289</v>
      </c>
      <c r="C3525" t="s">
        <v>9580</v>
      </c>
      <c r="D3525" t="s">
        <v>5511</v>
      </c>
      <c r="E3525">
        <v>1705</v>
      </c>
      <c r="F3525" s="14">
        <v>42341.333333333336</v>
      </c>
      <c r="G3525" s="17">
        <v>900</v>
      </c>
      <c r="H3525" s="17">
        <v>1645.92</v>
      </c>
      <c r="I3525" t="s">
        <v>26</v>
      </c>
      <c r="J3525" t="s">
        <v>247</v>
      </c>
      <c r="K3525" t="s">
        <v>12389</v>
      </c>
      <c r="L3525" t="s">
        <v>5374</v>
      </c>
      <c r="M3525" t="s">
        <v>8091</v>
      </c>
      <c r="N3525" t="s">
        <v>8091</v>
      </c>
      <c r="O3525" t="s">
        <v>19</v>
      </c>
      <c r="P3525" s="5" t="s">
        <v>5345</v>
      </c>
      <c r="Q3525" t="s">
        <v>4542</v>
      </c>
    </row>
    <row r="3526" spans="1:17" x14ac:dyDescent="0.3">
      <c r="A3526" t="s">
        <v>13404</v>
      </c>
      <c r="B3526">
        <v>2289</v>
      </c>
      <c r="C3526" t="s">
        <v>9580</v>
      </c>
      <c r="D3526" t="s">
        <v>5512</v>
      </c>
      <c r="E3526">
        <v>1209</v>
      </c>
      <c r="F3526" s="14">
        <v>42837.333333333336</v>
      </c>
      <c r="G3526" s="17">
        <v>1125</v>
      </c>
      <c r="H3526" s="17">
        <v>962.33</v>
      </c>
      <c r="I3526" t="s">
        <v>0</v>
      </c>
      <c r="J3526" t="s">
        <v>2353</v>
      </c>
      <c r="K3526" t="s">
        <v>12390</v>
      </c>
      <c r="L3526" t="s">
        <v>2352</v>
      </c>
      <c r="M3526" t="s">
        <v>8091</v>
      </c>
      <c r="N3526" t="s">
        <v>8091</v>
      </c>
      <c r="O3526" t="s">
        <v>19</v>
      </c>
      <c r="P3526" s="5" t="s">
        <v>5345</v>
      </c>
      <c r="Q3526" t="s">
        <v>4542</v>
      </c>
    </row>
    <row r="3527" spans="1:17" x14ac:dyDescent="0.3">
      <c r="A3527" t="s">
        <v>13404</v>
      </c>
      <c r="B3527">
        <v>2289</v>
      </c>
      <c r="C3527" t="s">
        <v>9580</v>
      </c>
      <c r="D3527" t="s">
        <v>5513</v>
      </c>
      <c r="E3527">
        <v>1204</v>
      </c>
      <c r="F3527" s="14">
        <v>42842.333333333336</v>
      </c>
      <c r="G3527" s="17">
        <v>450</v>
      </c>
      <c r="H3527" s="17">
        <v>384.93</v>
      </c>
      <c r="I3527" t="s">
        <v>0</v>
      </c>
      <c r="J3527" t="s">
        <v>2353</v>
      </c>
      <c r="K3527" t="s">
        <v>12390</v>
      </c>
      <c r="L3527" t="s">
        <v>2352</v>
      </c>
      <c r="M3527" t="s">
        <v>8091</v>
      </c>
      <c r="N3527" t="s">
        <v>8091</v>
      </c>
      <c r="O3527" t="s">
        <v>19</v>
      </c>
      <c r="P3527" s="5" t="s">
        <v>5345</v>
      </c>
      <c r="Q3527" t="s">
        <v>4542</v>
      </c>
    </row>
    <row r="3528" spans="1:17" x14ac:dyDescent="0.3">
      <c r="A3528" t="s">
        <v>13404</v>
      </c>
      <c r="B3528">
        <v>2289</v>
      </c>
      <c r="C3528" t="s">
        <v>9580</v>
      </c>
      <c r="D3528" t="s">
        <v>5514</v>
      </c>
      <c r="E3528">
        <v>1062</v>
      </c>
      <c r="F3528" s="14">
        <v>42984.333333333336</v>
      </c>
      <c r="G3528" s="17">
        <v>130</v>
      </c>
      <c r="H3528" s="17">
        <v>111.2</v>
      </c>
      <c r="I3528" t="s">
        <v>0</v>
      </c>
      <c r="J3528" t="s">
        <v>2353</v>
      </c>
      <c r="K3528" t="s">
        <v>12391</v>
      </c>
      <c r="L3528" t="s">
        <v>2352</v>
      </c>
      <c r="M3528" t="s">
        <v>8091</v>
      </c>
      <c r="N3528" t="s">
        <v>8091</v>
      </c>
      <c r="O3528" t="s">
        <v>19</v>
      </c>
      <c r="P3528" s="5" t="s">
        <v>5345</v>
      </c>
      <c r="Q3528" t="s">
        <v>4542</v>
      </c>
    </row>
    <row r="3529" spans="1:17" x14ac:dyDescent="0.3">
      <c r="A3529" t="s">
        <v>13404</v>
      </c>
      <c r="B3529">
        <v>2289</v>
      </c>
      <c r="C3529" t="s">
        <v>9580</v>
      </c>
      <c r="D3529" t="s">
        <v>5515</v>
      </c>
      <c r="E3529">
        <v>1062</v>
      </c>
      <c r="F3529" s="14">
        <v>42984.333333333336</v>
      </c>
      <c r="G3529" s="17">
        <v>195</v>
      </c>
      <c r="H3529" s="17">
        <v>166.8</v>
      </c>
      <c r="I3529" t="s">
        <v>0</v>
      </c>
      <c r="J3529" t="s">
        <v>2353</v>
      </c>
      <c r="K3529" t="s">
        <v>12391</v>
      </c>
      <c r="L3529" t="s">
        <v>2352</v>
      </c>
      <c r="M3529" t="s">
        <v>8091</v>
      </c>
      <c r="N3529" t="s">
        <v>8091</v>
      </c>
      <c r="O3529" t="s">
        <v>19</v>
      </c>
      <c r="P3529" s="5" t="s">
        <v>5345</v>
      </c>
      <c r="Q3529" t="s">
        <v>4542</v>
      </c>
    </row>
    <row r="3530" spans="1:17" x14ac:dyDescent="0.3">
      <c r="A3530" t="s">
        <v>13404</v>
      </c>
      <c r="B3530">
        <v>2289</v>
      </c>
      <c r="C3530" t="s">
        <v>9580</v>
      </c>
      <c r="D3530" t="s">
        <v>5516</v>
      </c>
      <c r="E3530">
        <v>741</v>
      </c>
      <c r="F3530" s="14">
        <v>43305.333333333336</v>
      </c>
      <c r="G3530" s="17">
        <v>600</v>
      </c>
      <c r="H3530" s="17">
        <v>513.24</v>
      </c>
      <c r="I3530" t="s">
        <v>0</v>
      </c>
      <c r="J3530" t="s">
        <v>2353</v>
      </c>
      <c r="K3530" t="s">
        <v>12392</v>
      </c>
      <c r="L3530" t="s">
        <v>2352</v>
      </c>
      <c r="M3530" t="s">
        <v>10666</v>
      </c>
      <c r="N3530" t="s">
        <v>8112</v>
      </c>
      <c r="O3530" t="s">
        <v>8086</v>
      </c>
      <c r="P3530" s="5" t="s">
        <v>4709</v>
      </c>
      <c r="Q3530" t="s">
        <v>4542</v>
      </c>
    </row>
    <row r="3531" spans="1:17" x14ac:dyDescent="0.3">
      <c r="A3531" t="s">
        <v>13404</v>
      </c>
      <c r="B3531">
        <v>2289</v>
      </c>
      <c r="C3531" t="s">
        <v>9580</v>
      </c>
      <c r="D3531" t="s">
        <v>5517</v>
      </c>
      <c r="E3531">
        <v>740</v>
      </c>
      <c r="F3531" s="14">
        <v>43306.333333333336</v>
      </c>
      <c r="G3531" s="17">
        <v>675</v>
      </c>
      <c r="H3531" s="17">
        <v>577.4</v>
      </c>
      <c r="I3531" t="s">
        <v>0</v>
      </c>
      <c r="J3531" t="s">
        <v>2353</v>
      </c>
      <c r="K3531" t="s">
        <v>12392</v>
      </c>
      <c r="L3531" t="s">
        <v>2352</v>
      </c>
      <c r="M3531" t="s">
        <v>10666</v>
      </c>
      <c r="N3531" t="s">
        <v>8112</v>
      </c>
      <c r="O3531" t="s">
        <v>8086</v>
      </c>
      <c r="P3531" s="5" t="s">
        <v>4709</v>
      </c>
      <c r="Q3531" t="s">
        <v>4542</v>
      </c>
    </row>
    <row r="3532" spans="1:17" x14ac:dyDescent="0.3">
      <c r="A3532" t="s">
        <v>13404</v>
      </c>
      <c r="B3532">
        <v>2289</v>
      </c>
      <c r="C3532" t="s">
        <v>9580</v>
      </c>
      <c r="D3532" t="s">
        <v>5518</v>
      </c>
      <c r="E3532">
        <v>740</v>
      </c>
      <c r="F3532" s="14">
        <v>43306.333333333336</v>
      </c>
      <c r="G3532" s="17">
        <v>255</v>
      </c>
      <c r="H3532" s="17">
        <v>218.13</v>
      </c>
      <c r="I3532" t="s">
        <v>0</v>
      </c>
      <c r="J3532" t="s">
        <v>2353</v>
      </c>
      <c r="K3532" t="s">
        <v>12393</v>
      </c>
      <c r="L3532" t="s">
        <v>2352</v>
      </c>
      <c r="M3532" t="s">
        <v>10666</v>
      </c>
      <c r="N3532" t="s">
        <v>8112</v>
      </c>
      <c r="O3532" t="s">
        <v>8086</v>
      </c>
      <c r="P3532" s="5" t="s">
        <v>4709</v>
      </c>
      <c r="Q3532" t="s">
        <v>4542</v>
      </c>
    </row>
    <row r="3533" spans="1:17" x14ac:dyDescent="0.3">
      <c r="A3533" t="s">
        <v>13404</v>
      </c>
      <c r="B3533">
        <v>2289</v>
      </c>
      <c r="C3533" t="s">
        <v>9580</v>
      </c>
      <c r="D3533" t="s">
        <v>5519</v>
      </c>
      <c r="E3533">
        <v>720</v>
      </c>
      <c r="F3533" s="14">
        <v>43326.333333333336</v>
      </c>
      <c r="G3533" s="17">
        <v>1200</v>
      </c>
      <c r="H3533" s="17">
        <v>1026.48</v>
      </c>
      <c r="I3533" t="s">
        <v>0</v>
      </c>
      <c r="J3533" t="s">
        <v>2353</v>
      </c>
      <c r="K3533" t="s">
        <v>12394</v>
      </c>
      <c r="L3533" t="s">
        <v>2352</v>
      </c>
      <c r="M3533" t="s">
        <v>10666</v>
      </c>
      <c r="N3533" t="s">
        <v>8112</v>
      </c>
      <c r="O3533" t="s">
        <v>8086</v>
      </c>
      <c r="P3533" s="5" t="s">
        <v>4709</v>
      </c>
      <c r="Q3533" t="s">
        <v>4542</v>
      </c>
    </row>
    <row r="3534" spans="1:17" x14ac:dyDescent="0.3">
      <c r="A3534" t="s">
        <v>13404</v>
      </c>
      <c r="B3534">
        <v>2289</v>
      </c>
      <c r="C3534" t="s">
        <v>9580</v>
      </c>
      <c r="D3534" t="s">
        <v>5520</v>
      </c>
      <c r="E3534">
        <v>38</v>
      </c>
      <c r="F3534" s="14">
        <v>44008.333333333336</v>
      </c>
      <c r="G3534" s="17">
        <v>96.05</v>
      </c>
      <c r="H3534" s="17">
        <v>97.47</v>
      </c>
      <c r="I3534" t="s">
        <v>0</v>
      </c>
      <c r="J3534" t="s">
        <v>2345</v>
      </c>
      <c r="K3534" t="s">
        <v>12395</v>
      </c>
      <c r="L3534" t="s">
        <v>5351</v>
      </c>
      <c r="M3534" t="s">
        <v>10666</v>
      </c>
      <c r="N3534" t="s">
        <v>8112</v>
      </c>
      <c r="O3534" t="s">
        <v>8086</v>
      </c>
      <c r="P3534" s="5" t="s">
        <v>4709</v>
      </c>
      <c r="Q3534" t="s">
        <v>4542</v>
      </c>
    </row>
    <row r="3535" spans="1:17" x14ac:dyDescent="0.3">
      <c r="A3535" t="s">
        <v>13404</v>
      </c>
      <c r="B3535">
        <v>5329</v>
      </c>
      <c r="C3535" t="s">
        <v>9577</v>
      </c>
      <c r="D3535" t="s">
        <v>5522</v>
      </c>
      <c r="E3535">
        <v>978</v>
      </c>
      <c r="F3535" s="14">
        <v>43068.333333333336</v>
      </c>
      <c r="G3535" s="17">
        <v>720</v>
      </c>
      <c r="H3535" s="17">
        <v>1060.99</v>
      </c>
      <c r="I3535" t="s">
        <v>26</v>
      </c>
      <c r="J3535" t="s">
        <v>247</v>
      </c>
      <c r="K3535" t="s">
        <v>12396</v>
      </c>
      <c r="L3535" t="s">
        <v>5374</v>
      </c>
      <c r="M3535" t="s">
        <v>8091</v>
      </c>
      <c r="N3535" t="s">
        <v>8091</v>
      </c>
      <c r="O3535" t="s">
        <v>19</v>
      </c>
      <c r="P3535" s="5" t="s">
        <v>5345</v>
      </c>
      <c r="Q3535" t="s">
        <v>5372</v>
      </c>
    </row>
    <row r="3536" spans="1:17" x14ac:dyDescent="0.3">
      <c r="A3536" t="s">
        <v>13404</v>
      </c>
      <c r="B3536">
        <v>429</v>
      </c>
      <c r="C3536" t="s">
        <v>9578</v>
      </c>
      <c r="D3536" t="s">
        <v>5524</v>
      </c>
      <c r="E3536">
        <v>829</v>
      </c>
      <c r="F3536" s="14">
        <v>43217.333333333336</v>
      </c>
      <c r="G3536" s="17">
        <v>1760</v>
      </c>
      <c r="H3536" s="17">
        <v>268.83999999999997</v>
      </c>
      <c r="I3536" t="s">
        <v>26</v>
      </c>
      <c r="J3536" t="s">
        <v>2353</v>
      </c>
      <c r="K3536" t="s">
        <v>12397</v>
      </c>
      <c r="L3536" t="s">
        <v>2352</v>
      </c>
      <c r="M3536" t="s">
        <v>8091</v>
      </c>
      <c r="N3536" t="s">
        <v>8091</v>
      </c>
      <c r="O3536" t="s">
        <v>19</v>
      </c>
      <c r="P3536" s="5" t="s">
        <v>5345</v>
      </c>
      <c r="Q3536" t="s">
        <v>4542</v>
      </c>
    </row>
    <row r="3537" spans="1:17" x14ac:dyDescent="0.3">
      <c r="A3537" t="s">
        <v>13404</v>
      </c>
      <c r="B3537">
        <v>6058</v>
      </c>
      <c r="C3537" t="s">
        <v>9579</v>
      </c>
      <c r="D3537" t="s">
        <v>5526</v>
      </c>
      <c r="E3537">
        <v>89</v>
      </c>
      <c r="F3537" s="14">
        <v>43957.333333333336</v>
      </c>
      <c r="G3537" s="17">
        <v>351.25</v>
      </c>
      <c r="H3537" s="17">
        <v>351.25</v>
      </c>
      <c r="I3537" t="s">
        <v>0</v>
      </c>
      <c r="J3537" t="s">
        <v>2345</v>
      </c>
      <c r="K3537" t="s">
        <v>12387</v>
      </c>
      <c r="L3537" t="s">
        <v>5351</v>
      </c>
      <c r="M3537" t="s">
        <v>10666</v>
      </c>
      <c r="N3537" t="s">
        <v>8110</v>
      </c>
      <c r="O3537" t="s">
        <v>2</v>
      </c>
      <c r="P3537" s="5" t="s">
        <v>5363</v>
      </c>
      <c r="Q3537" t="s">
        <v>237</v>
      </c>
    </row>
    <row r="3538" spans="1:17" x14ac:dyDescent="0.3">
      <c r="A3538" t="s">
        <v>13404</v>
      </c>
      <c r="B3538">
        <v>6058</v>
      </c>
      <c r="C3538" t="s">
        <v>9579</v>
      </c>
      <c r="D3538" t="s">
        <v>5527</v>
      </c>
      <c r="E3538">
        <v>87</v>
      </c>
      <c r="F3538" s="14">
        <v>43959.333333333336</v>
      </c>
      <c r="G3538" s="17">
        <v>75</v>
      </c>
      <c r="H3538" s="17">
        <v>75</v>
      </c>
      <c r="I3538" t="s">
        <v>0</v>
      </c>
      <c r="J3538" t="s">
        <v>2345</v>
      </c>
      <c r="K3538" t="s">
        <v>12387</v>
      </c>
      <c r="L3538" t="s">
        <v>5351</v>
      </c>
      <c r="M3538" t="s">
        <v>10666</v>
      </c>
      <c r="N3538" t="s">
        <v>8110</v>
      </c>
      <c r="O3538" t="s">
        <v>2</v>
      </c>
      <c r="P3538" s="5" t="s">
        <v>5363</v>
      </c>
      <c r="Q3538" t="s">
        <v>237</v>
      </c>
    </row>
    <row r="3539" spans="1:17" x14ac:dyDescent="0.3">
      <c r="A3539" t="s">
        <v>13404</v>
      </c>
      <c r="B3539">
        <v>6058</v>
      </c>
      <c r="C3539" t="s">
        <v>9579</v>
      </c>
      <c r="D3539" t="s">
        <v>5528</v>
      </c>
      <c r="E3539">
        <v>403</v>
      </c>
      <c r="F3539" s="14">
        <v>43643.333333333336</v>
      </c>
      <c r="G3539" s="17">
        <v>471.62</v>
      </c>
      <c r="H3539" s="17">
        <v>235.81</v>
      </c>
      <c r="I3539" t="s">
        <v>0</v>
      </c>
      <c r="J3539" t="s">
        <v>2345</v>
      </c>
      <c r="K3539" t="s">
        <v>12387</v>
      </c>
      <c r="L3539" t="s">
        <v>5351</v>
      </c>
      <c r="M3539" t="s">
        <v>10666</v>
      </c>
      <c r="N3539" t="s">
        <v>8110</v>
      </c>
      <c r="O3539" t="s">
        <v>2</v>
      </c>
      <c r="P3539" s="5" t="s">
        <v>5363</v>
      </c>
      <c r="Q3539" t="s">
        <v>237</v>
      </c>
    </row>
    <row r="3540" spans="1:17" x14ac:dyDescent="0.3">
      <c r="A3540" t="s">
        <v>13404</v>
      </c>
      <c r="B3540">
        <v>6058</v>
      </c>
      <c r="C3540" t="s">
        <v>9579</v>
      </c>
      <c r="D3540" t="s">
        <v>5529</v>
      </c>
      <c r="E3540">
        <v>403</v>
      </c>
      <c r="F3540" s="14">
        <v>43643.333333333336</v>
      </c>
      <c r="G3540" s="17">
        <v>464.14</v>
      </c>
      <c r="H3540" s="17">
        <v>232.07</v>
      </c>
      <c r="I3540" t="s">
        <v>0</v>
      </c>
      <c r="J3540" t="s">
        <v>2345</v>
      </c>
      <c r="K3540" t="s">
        <v>12387</v>
      </c>
      <c r="L3540" t="s">
        <v>5351</v>
      </c>
      <c r="M3540" t="s">
        <v>10666</v>
      </c>
      <c r="N3540" t="s">
        <v>8110</v>
      </c>
      <c r="O3540" t="s">
        <v>2</v>
      </c>
      <c r="P3540" s="5" t="s">
        <v>5363</v>
      </c>
      <c r="Q3540" t="s">
        <v>237</v>
      </c>
    </row>
    <row r="3541" spans="1:17" x14ac:dyDescent="0.3">
      <c r="A3541" t="s">
        <v>13404</v>
      </c>
      <c r="B3541">
        <v>6058</v>
      </c>
      <c r="C3541" t="s">
        <v>9579</v>
      </c>
      <c r="D3541" t="s">
        <v>5530</v>
      </c>
      <c r="E3541">
        <v>403</v>
      </c>
      <c r="F3541" s="14">
        <v>43643.333333333336</v>
      </c>
      <c r="G3541" s="17">
        <v>98.88</v>
      </c>
      <c r="H3541" s="17">
        <v>49.44</v>
      </c>
      <c r="I3541" t="s">
        <v>0</v>
      </c>
      <c r="J3541" t="s">
        <v>2345</v>
      </c>
      <c r="K3541" t="s">
        <v>12387</v>
      </c>
      <c r="L3541" t="s">
        <v>5351</v>
      </c>
      <c r="M3541" t="s">
        <v>10666</v>
      </c>
      <c r="N3541" t="s">
        <v>8110</v>
      </c>
      <c r="O3541" t="s">
        <v>2</v>
      </c>
      <c r="P3541" s="5" t="s">
        <v>5363</v>
      </c>
      <c r="Q3541" t="s">
        <v>237</v>
      </c>
    </row>
    <row r="3542" spans="1:17" x14ac:dyDescent="0.3">
      <c r="A3542" t="s">
        <v>13404</v>
      </c>
      <c r="B3542">
        <v>6058</v>
      </c>
      <c r="C3542" t="s">
        <v>9579</v>
      </c>
      <c r="D3542" t="s">
        <v>5531</v>
      </c>
      <c r="E3542">
        <v>403</v>
      </c>
      <c r="F3542" s="14">
        <v>43643.333333333336</v>
      </c>
      <c r="G3542" s="17">
        <v>713.88</v>
      </c>
      <c r="H3542" s="17">
        <v>356.94</v>
      </c>
      <c r="I3542" t="s">
        <v>0</v>
      </c>
      <c r="J3542" t="s">
        <v>2345</v>
      </c>
      <c r="K3542" t="s">
        <v>12387</v>
      </c>
      <c r="L3542" t="s">
        <v>5351</v>
      </c>
      <c r="M3542" t="s">
        <v>10666</v>
      </c>
      <c r="N3542" t="s">
        <v>8110</v>
      </c>
      <c r="O3542" t="s">
        <v>2</v>
      </c>
      <c r="P3542" s="5" t="s">
        <v>5363</v>
      </c>
      <c r="Q3542" t="s">
        <v>237</v>
      </c>
    </row>
    <row r="3543" spans="1:17" x14ac:dyDescent="0.3">
      <c r="A3543" t="s">
        <v>13404</v>
      </c>
      <c r="B3543">
        <v>6058</v>
      </c>
      <c r="C3543" t="s">
        <v>9579</v>
      </c>
      <c r="D3543" t="s">
        <v>5532</v>
      </c>
      <c r="E3543">
        <v>403</v>
      </c>
      <c r="F3543" s="14">
        <v>43643.333333333336</v>
      </c>
      <c r="G3543" s="17">
        <v>331</v>
      </c>
      <c r="H3543" s="17">
        <v>165.5</v>
      </c>
      <c r="I3543" t="s">
        <v>0</v>
      </c>
      <c r="J3543" t="s">
        <v>2345</v>
      </c>
      <c r="K3543" t="s">
        <v>12387</v>
      </c>
      <c r="L3543" t="s">
        <v>5351</v>
      </c>
      <c r="M3543" t="s">
        <v>10666</v>
      </c>
      <c r="N3543" t="s">
        <v>8110</v>
      </c>
      <c r="O3543" t="s">
        <v>2</v>
      </c>
      <c r="P3543" s="5" t="s">
        <v>5363</v>
      </c>
      <c r="Q3543" t="s">
        <v>237</v>
      </c>
    </row>
    <row r="3544" spans="1:17" x14ac:dyDescent="0.3">
      <c r="A3544" t="s">
        <v>13404</v>
      </c>
      <c r="B3544">
        <v>6058</v>
      </c>
      <c r="C3544" t="s">
        <v>9579</v>
      </c>
      <c r="D3544" t="s">
        <v>5533</v>
      </c>
      <c r="E3544">
        <v>403</v>
      </c>
      <c r="F3544" s="14">
        <v>43643.333333333336</v>
      </c>
      <c r="G3544" s="17">
        <v>318.76</v>
      </c>
      <c r="H3544" s="17">
        <v>159.38</v>
      </c>
      <c r="I3544" t="s">
        <v>0</v>
      </c>
      <c r="J3544" t="s">
        <v>2345</v>
      </c>
      <c r="K3544" t="s">
        <v>12387</v>
      </c>
      <c r="L3544" t="s">
        <v>5351</v>
      </c>
      <c r="M3544" t="s">
        <v>10666</v>
      </c>
      <c r="N3544" t="s">
        <v>8110</v>
      </c>
      <c r="O3544" t="s">
        <v>2</v>
      </c>
      <c r="P3544" s="5" t="s">
        <v>5363</v>
      </c>
      <c r="Q3544" t="s">
        <v>237</v>
      </c>
    </row>
    <row r="3545" spans="1:17" x14ac:dyDescent="0.3">
      <c r="A3545" t="s">
        <v>13404</v>
      </c>
      <c r="B3545">
        <v>6058</v>
      </c>
      <c r="C3545" t="s">
        <v>9579</v>
      </c>
      <c r="D3545" t="s">
        <v>5534</v>
      </c>
      <c r="E3545">
        <v>402</v>
      </c>
      <c r="F3545" s="14">
        <v>43644.333333333336</v>
      </c>
      <c r="G3545" s="17">
        <v>150</v>
      </c>
      <c r="H3545" s="17">
        <v>75</v>
      </c>
      <c r="I3545" t="s">
        <v>0</v>
      </c>
      <c r="J3545" t="s">
        <v>2345</v>
      </c>
      <c r="K3545" t="s">
        <v>12387</v>
      </c>
      <c r="L3545" t="s">
        <v>5351</v>
      </c>
      <c r="M3545" t="s">
        <v>10666</v>
      </c>
      <c r="N3545" t="s">
        <v>8110</v>
      </c>
      <c r="O3545" t="s">
        <v>2</v>
      </c>
      <c r="P3545" s="5" t="s">
        <v>5363</v>
      </c>
      <c r="Q3545" t="s">
        <v>237</v>
      </c>
    </row>
    <row r="3546" spans="1:17" x14ac:dyDescent="0.3">
      <c r="A3546" t="s">
        <v>13404</v>
      </c>
      <c r="B3546">
        <v>6058</v>
      </c>
      <c r="C3546" t="s">
        <v>9579</v>
      </c>
      <c r="D3546" t="s">
        <v>594</v>
      </c>
      <c r="E3546">
        <v>402</v>
      </c>
      <c r="F3546" s="14">
        <v>43644.333333333336</v>
      </c>
      <c r="G3546" s="17">
        <v>120</v>
      </c>
      <c r="H3546" s="17">
        <v>60</v>
      </c>
      <c r="I3546" t="s">
        <v>0</v>
      </c>
      <c r="J3546" t="s">
        <v>2345</v>
      </c>
      <c r="K3546" t="s">
        <v>12387</v>
      </c>
      <c r="L3546" t="s">
        <v>5351</v>
      </c>
      <c r="M3546" t="s">
        <v>10666</v>
      </c>
      <c r="N3546" t="s">
        <v>8110</v>
      </c>
      <c r="O3546" t="s">
        <v>2</v>
      </c>
      <c r="P3546" s="5" t="s">
        <v>5363</v>
      </c>
      <c r="Q3546" t="s">
        <v>237</v>
      </c>
    </row>
    <row r="3547" spans="1:17" x14ac:dyDescent="0.3">
      <c r="A3547" t="s">
        <v>13404</v>
      </c>
      <c r="B3547">
        <v>6058</v>
      </c>
      <c r="C3547" t="s">
        <v>9579</v>
      </c>
      <c r="D3547" t="s">
        <v>5535</v>
      </c>
      <c r="E3547">
        <v>402</v>
      </c>
      <c r="F3547" s="14">
        <v>43644.333333333336</v>
      </c>
      <c r="G3547" s="17">
        <v>90</v>
      </c>
      <c r="H3547" s="17">
        <v>45</v>
      </c>
      <c r="I3547" t="s">
        <v>0</v>
      </c>
      <c r="J3547" t="s">
        <v>2345</v>
      </c>
      <c r="K3547" t="s">
        <v>12387</v>
      </c>
      <c r="L3547" t="s">
        <v>5351</v>
      </c>
      <c r="M3547" t="s">
        <v>10666</v>
      </c>
      <c r="N3547" t="s">
        <v>8110</v>
      </c>
      <c r="O3547" t="s">
        <v>2</v>
      </c>
      <c r="P3547" s="5" t="s">
        <v>5363</v>
      </c>
      <c r="Q3547" t="s">
        <v>237</v>
      </c>
    </row>
    <row r="3548" spans="1:17" x14ac:dyDescent="0.3">
      <c r="A3548" t="s">
        <v>13404</v>
      </c>
      <c r="B3548">
        <v>6058</v>
      </c>
      <c r="C3548" t="s">
        <v>9579</v>
      </c>
      <c r="D3548" t="s">
        <v>5536</v>
      </c>
      <c r="E3548">
        <v>402</v>
      </c>
      <c r="F3548" s="14">
        <v>43644.333333333336</v>
      </c>
      <c r="G3548" s="17">
        <v>167.38</v>
      </c>
      <c r="H3548" s="17">
        <v>83.69</v>
      </c>
      <c r="I3548" t="s">
        <v>0</v>
      </c>
      <c r="J3548" t="s">
        <v>2345</v>
      </c>
      <c r="K3548" t="s">
        <v>12387</v>
      </c>
      <c r="L3548" t="s">
        <v>5351</v>
      </c>
      <c r="M3548" t="s">
        <v>10666</v>
      </c>
      <c r="N3548" t="s">
        <v>8110</v>
      </c>
      <c r="O3548" t="s">
        <v>2</v>
      </c>
      <c r="P3548" s="5" t="s">
        <v>5363</v>
      </c>
      <c r="Q3548" t="s">
        <v>237</v>
      </c>
    </row>
    <row r="3549" spans="1:17" x14ac:dyDescent="0.3">
      <c r="A3549" t="s">
        <v>13404</v>
      </c>
      <c r="B3549">
        <v>6058</v>
      </c>
      <c r="C3549" t="s">
        <v>9579</v>
      </c>
      <c r="D3549" t="s">
        <v>5537</v>
      </c>
      <c r="E3549">
        <v>396</v>
      </c>
      <c r="F3549" s="14">
        <v>43650.333333333336</v>
      </c>
      <c r="G3549" s="17">
        <v>150</v>
      </c>
      <c r="H3549" s="17">
        <v>75</v>
      </c>
      <c r="I3549" t="s">
        <v>0</v>
      </c>
      <c r="J3549" t="s">
        <v>2345</v>
      </c>
      <c r="K3549" t="s">
        <v>12387</v>
      </c>
      <c r="L3549" t="s">
        <v>5351</v>
      </c>
      <c r="M3549" t="s">
        <v>10666</v>
      </c>
      <c r="N3549" t="s">
        <v>8110</v>
      </c>
      <c r="O3549" t="s">
        <v>2</v>
      </c>
      <c r="P3549" s="5" t="s">
        <v>5363</v>
      </c>
      <c r="Q3549" t="s">
        <v>237</v>
      </c>
    </row>
    <row r="3550" spans="1:17" x14ac:dyDescent="0.3">
      <c r="A3550" t="s">
        <v>13404</v>
      </c>
      <c r="B3550">
        <v>3515</v>
      </c>
      <c r="C3550" t="s">
        <v>9576</v>
      </c>
      <c r="D3550" t="s">
        <v>5539</v>
      </c>
      <c r="E3550">
        <v>1025</v>
      </c>
      <c r="F3550" s="14">
        <v>43021.333333333336</v>
      </c>
      <c r="G3550" s="17">
        <v>825</v>
      </c>
      <c r="H3550" s="17">
        <v>549.9</v>
      </c>
      <c r="I3550" t="s">
        <v>0</v>
      </c>
      <c r="J3550" t="s">
        <v>2353</v>
      </c>
      <c r="K3550" t="s">
        <v>12398</v>
      </c>
      <c r="L3550" t="s">
        <v>2352</v>
      </c>
      <c r="M3550" t="s">
        <v>10660</v>
      </c>
      <c r="N3550" t="s">
        <v>2</v>
      </c>
      <c r="O3550" t="s">
        <v>8086</v>
      </c>
      <c r="P3550" s="5" t="s">
        <v>4557</v>
      </c>
      <c r="Q3550" t="s">
        <v>4542</v>
      </c>
    </row>
    <row r="3551" spans="1:17" x14ac:dyDescent="0.3">
      <c r="A3551" t="s">
        <v>13404</v>
      </c>
      <c r="B3551">
        <v>3515</v>
      </c>
      <c r="C3551" t="s">
        <v>9576</v>
      </c>
      <c r="D3551" t="s">
        <v>5540</v>
      </c>
      <c r="E3551">
        <v>1015</v>
      </c>
      <c r="F3551" s="14">
        <v>43031.333333333336</v>
      </c>
      <c r="G3551" s="17">
        <v>225</v>
      </c>
      <c r="H3551" s="17">
        <v>164.97</v>
      </c>
      <c r="I3551" t="s">
        <v>0</v>
      </c>
      <c r="J3551" t="s">
        <v>2353</v>
      </c>
      <c r="K3551" t="s">
        <v>12399</v>
      </c>
      <c r="L3551" t="s">
        <v>2352</v>
      </c>
      <c r="M3551" t="s">
        <v>10660</v>
      </c>
      <c r="N3551" t="s">
        <v>2</v>
      </c>
      <c r="O3551" t="s">
        <v>8086</v>
      </c>
      <c r="P3551" s="5" t="s">
        <v>4557</v>
      </c>
      <c r="Q3551" t="s">
        <v>4542</v>
      </c>
    </row>
    <row r="3552" spans="1:17" x14ac:dyDescent="0.3">
      <c r="A3552" t="s">
        <v>13404</v>
      </c>
      <c r="B3552">
        <v>3515</v>
      </c>
      <c r="C3552" t="s">
        <v>9576</v>
      </c>
      <c r="D3552" t="s">
        <v>5541</v>
      </c>
      <c r="E3552">
        <v>654</v>
      </c>
      <c r="F3552" s="14">
        <v>43392.333333333336</v>
      </c>
      <c r="G3552" s="17">
        <v>170</v>
      </c>
      <c r="H3552" s="17">
        <v>62.32</v>
      </c>
      <c r="I3552" t="s">
        <v>0</v>
      </c>
      <c r="J3552" t="s">
        <v>2353</v>
      </c>
      <c r="K3552" t="s">
        <v>12400</v>
      </c>
      <c r="L3552" t="s">
        <v>2352</v>
      </c>
      <c r="M3552" t="s">
        <v>10660</v>
      </c>
      <c r="N3552" t="s">
        <v>2</v>
      </c>
      <c r="O3552" t="s">
        <v>8086</v>
      </c>
      <c r="P3552" s="5" t="s">
        <v>4557</v>
      </c>
      <c r="Q3552" t="s">
        <v>4542</v>
      </c>
    </row>
    <row r="3553" spans="1:17" x14ac:dyDescent="0.3">
      <c r="A3553" t="s">
        <v>13404</v>
      </c>
      <c r="B3553">
        <v>3515</v>
      </c>
      <c r="C3553" t="s">
        <v>9576</v>
      </c>
      <c r="D3553" t="s">
        <v>5542</v>
      </c>
      <c r="E3553">
        <v>412</v>
      </c>
      <c r="F3553" s="14">
        <v>43634.333333333336</v>
      </c>
      <c r="G3553" s="17">
        <v>1540</v>
      </c>
      <c r="H3553" s="17">
        <v>166.94</v>
      </c>
      <c r="I3553" t="s">
        <v>0</v>
      </c>
      <c r="J3553" t="s">
        <v>2353</v>
      </c>
      <c r="K3553" t="s">
        <v>12401</v>
      </c>
      <c r="L3553" t="s">
        <v>2352</v>
      </c>
      <c r="M3553" t="s">
        <v>10660</v>
      </c>
      <c r="N3553" t="s">
        <v>2</v>
      </c>
      <c r="O3553" t="s">
        <v>8086</v>
      </c>
      <c r="P3553" s="5" t="s">
        <v>4557</v>
      </c>
      <c r="Q3553" t="s">
        <v>4542</v>
      </c>
    </row>
    <row r="3554" spans="1:17" x14ac:dyDescent="0.3">
      <c r="A3554" t="s">
        <v>13404</v>
      </c>
      <c r="B3554">
        <v>2858</v>
      </c>
      <c r="C3554" t="s">
        <v>9574</v>
      </c>
      <c r="D3554" t="s">
        <v>5544</v>
      </c>
      <c r="E3554">
        <v>2793</v>
      </c>
      <c r="F3554" s="14">
        <v>41253.333333333336</v>
      </c>
      <c r="G3554" s="17">
        <v>100</v>
      </c>
      <c r="H3554" s="17">
        <v>122.2</v>
      </c>
      <c r="I3554" t="s">
        <v>0</v>
      </c>
      <c r="J3554" t="s">
        <v>2353</v>
      </c>
      <c r="K3554" t="s">
        <v>12402</v>
      </c>
      <c r="L3554" t="s">
        <v>2352</v>
      </c>
      <c r="M3554" t="s">
        <v>8091</v>
      </c>
      <c r="N3554" t="s">
        <v>8091</v>
      </c>
      <c r="O3554" t="s">
        <v>19</v>
      </c>
      <c r="P3554" s="5" t="s">
        <v>5345</v>
      </c>
      <c r="Q3554" t="s">
        <v>4542</v>
      </c>
    </row>
    <row r="3555" spans="1:17" x14ac:dyDescent="0.3">
      <c r="A3555" t="s">
        <v>13404</v>
      </c>
      <c r="B3555">
        <v>4373</v>
      </c>
      <c r="C3555" t="s">
        <v>9575</v>
      </c>
      <c r="D3555" t="s">
        <v>5546</v>
      </c>
      <c r="E3555">
        <v>662</v>
      </c>
      <c r="F3555" s="14">
        <v>43384.333333333336</v>
      </c>
      <c r="G3555" s="17">
        <v>150</v>
      </c>
      <c r="H3555" s="17">
        <v>91.65</v>
      </c>
      <c r="I3555" t="s">
        <v>0</v>
      </c>
      <c r="J3555" t="s">
        <v>2353</v>
      </c>
      <c r="K3555" t="s">
        <v>12403</v>
      </c>
      <c r="L3555" t="s">
        <v>2352</v>
      </c>
      <c r="M3555" t="s">
        <v>10665</v>
      </c>
      <c r="N3555" t="s">
        <v>22</v>
      </c>
      <c r="O3555" t="s">
        <v>8102</v>
      </c>
      <c r="P3555" s="5" t="s">
        <v>2309</v>
      </c>
      <c r="Q3555" t="s">
        <v>4542</v>
      </c>
    </row>
    <row r="3556" spans="1:17" x14ac:dyDescent="0.3">
      <c r="A3556" t="s">
        <v>13404</v>
      </c>
      <c r="B3556">
        <v>4373</v>
      </c>
      <c r="C3556" t="s">
        <v>9575</v>
      </c>
      <c r="D3556" t="s">
        <v>5547</v>
      </c>
      <c r="E3556">
        <v>413</v>
      </c>
      <c r="F3556" s="14">
        <v>43633.333333333336</v>
      </c>
      <c r="G3556" s="17">
        <v>340</v>
      </c>
      <c r="H3556" s="17">
        <v>405.42</v>
      </c>
      <c r="I3556" t="s">
        <v>0</v>
      </c>
      <c r="J3556" t="s">
        <v>2353</v>
      </c>
      <c r="K3556" t="s">
        <v>12404</v>
      </c>
      <c r="L3556" t="s">
        <v>2352</v>
      </c>
      <c r="M3556" t="s">
        <v>10665</v>
      </c>
      <c r="N3556" t="s">
        <v>22</v>
      </c>
      <c r="O3556" t="s">
        <v>8102</v>
      </c>
      <c r="P3556" s="5" t="s">
        <v>2309</v>
      </c>
      <c r="Q3556" t="s">
        <v>4542</v>
      </c>
    </row>
    <row r="3557" spans="1:17" x14ac:dyDescent="0.3">
      <c r="A3557" t="s">
        <v>13404</v>
      </c>
      <c r="B3557">
        <v>5044</v>
      </c>
      <c r="C3557" t="s">
        <v>9572</v>
      </c>
      <c r="D3557" t="s">
        <v>5549</v>
      </c>
      <c r="E3557">
        <v>1060</v>
      </c>
      <c r="F3557" s="14">
        <v>42986.333333333336</v>
      </c>
      <c r="G3557" s="17">
        <v>195</v>
      </c>
      <c r="H3557" s="17">
        <v>142.97</v>
      </c>
      <c r="I3557" t="s">
        <v>0</v>
      </c>
      <c r="J3557" t="s">
        <v>2353</v>
      </c>
      <c r="K3557" t="s">
        <v>12405</v>
      </c>
      <c r="L3557" t="s">
        <v>2352</v>
      </c>
      <c r="M3557" t="s">
        <v>10659</v>
      </c>
      <c r="N3557" t="s">
        <v>2</v>
      </c>
      <c r="O3557" t="s">
        <v>2</v>
      </c>
      <c r="P3557" s="5" t="s">
        <v>2315</v>
      </c>
      <c r="Q3557" t="s">
        <v>4542</v>
      </c>
    </row>
    <row r="3558" spans="1:17" x14ac:dyDescent="0.3">
      <c r="A3558" t="s">
        <v>13404</v>
      </c>
      <c r="B3558">
        <v>5568</v>
      </c>
      <c r="C3558" t="s">
        <v>9573</v>
      </c>
      <c r="D3558" t="s">
        <v>5551</v>
      </c>
      <c r="E3558">
        <v>819</v>
      </c>
      <c r="F3558" s="14">
        <v>43227.333333333336</v>
      </c>
      <c r="G3558" s="17">
        <v>1717.95</v>
      </c>
      <c r="H3558" s="17">
        <v>2404.44</v>
      </c>
      <c r="I3558" t="s">
        <v>26</v>
      </c>
      <c r="J3558" t="s">
        <v>2345</v>
      </c>
      <c r="K3558" t="s">
        <v>12406</v>
      </c>
      <c r="L3558" t="s">
        <v>5351</v>
      </c>
      <c r="M3558" t="s">
        <v>8091</v>
      </c>
      <c r="N3558" t="s">
        <v>8091</v>
      </c>
      <c r="O3558" t="s">
        <v>19</v>
      </c>
      <c r="P3558" s="5" t="s">
        <v>5345</v>
      </c>
      <c r="Q3558" t="s">
        <v>4542</v>
      </c>
    </row>
    <row r="3559" spans="1:17" x14ac:dyDescent="0.3">
      <c r="A3559" t="s">
        <v>13404</v>
      </c>
      <c r="B3559">
        <v>5568</v>
      </c>
      <c r="C3559" t="s">
        <v>9573</v>
      </c>
      <c r="D3559" t="s">
        <v>5552</v>
      </c>
      <c r="E3559">
        <v>808</v>
      </c>
      <c r="F3559" s="14">
        <v>43238.333333333336</v>
      </c>
      <c r="G3559" s="17">
        <v>85</v>
      </c>
      <c r="H3559" s="17">
        <v>117.71</v>
      </c>
      <c r="I3559" t="s">
        <v>26</v>
      </c>
      <c r="J3559" t="s">
        <v>2345</v>
      </c>
      <c r="K3559" t="s">
        <v>12406</v>
      </c>
      <c r="L3559" t="s">
        <v>5351</v>
      </c>
      <c r="M3559" t="s">
        <v>8091</v>
      </c>
      <c r="N3559" t="s">
        <v>8091</v>
      </c>
      <c r="O3559" t="s">
        <v>19</v>
      </c>
      <c r="P3559" s="5" t="s">
        <v>5345</v>
      </c>
      <c r="Q3559" t="s">
        <v>4542</v>
      </c>
    </row>
    <row r="3560" spans="1:17" x14ac:dyDescent="0.3">
      <c r="A3560" t="s">
        <v>13404</v>
      </c>
      <c r="B3560">
        <v>6227</v>
      </c>
      <c r="C3560" t="s">
        <v>9571</v>
      </c>
      <c r="D3560" t="s">
        <v>5554</v>
      </c>
      <c r="E3560">
        <v>75</v>
      </c>
      <c r="F3560" s="14">
        <v>43971.333333333336</v>
      </c>
      <c r="G3560" s="17">
        <v>83.88</v>
      </c>
      <c r="H3560" s="17">
        <v>86.36</v>
      </c>
      <c r="I3560" t="s">
        <v>0</v>
      </c>
      <c r="J3560" t="s">
        <v>2345</v>
      </c>
      <c r="K3560" t="s">
        <v>12357</v>
      </c>
      <c r="L3560" t="s">
        <v>5351</v>
      </c>
      <c r="M3560" t="s">
        <v>8091</v>
      </c>
      <c r="N3560" t="s">
        <v>2</v>
      </c>
      <c r="O3560" t="s">
        <v>8086</v>
      </c>
      <c r="P3560" s="5" t="s">
        <v>4557</v>
      </c>
      <c r="Q3560" t="s">
        <v>4542</v>
      </c>
    </row>
    <row r="3561" spans="1:17" x14ac:dyDescent="0.3">
      <c r="A3561" t="s">
        <v>13404</v>
      </c>
      <c r="B3561">
        <v>6227</v>
      </c>
      <c r="C3561" t="s">
        <v>9571</v>
      </c>
      <c r="D3561" t="s">
        <v>5555</v>
      </c>
      <c r="E3561">
        <v>75</v>
      </c>
      <c r="F3561" s="14">
        <v>43971.333333333336</v>
      </c>
      <c r="G3561" s="17">
        <v>83.88</v>
      </c>
      <c r="H3561" s="17">
        <v>86.36</v>
      </c>
      <c r="I3561" t="s">
        <v>0</v>
      </c>
      <c r="J3561" t="s">
        <v>2345</v>
      </c>
      <c r="K3561" t="s">
        <v>12357</v>
      </c>
      <c r="L3561" t="s">
        <v>5351</v>
      </c>
      <c r="M3561" t="s">
        <v>8091</v>
      </c>
      <c r="N3561" t="s">
        <v>2</v>
      </c>
      <c r="O3561" t="s">
        <v>8086</v>
      </c>
      <c r="P3561" s="5" t="s">
        <v>4557</v>
      </c>
      <c r="Q3561" t="s">
        <v>4542</v>
      </c>
    </row>
    <row r="3562" spans="1:17" x14ac:dyDescent="0.3">
      <c r="A3562" t="s">
        <v>13404</v>
      </c>
      <c r="B3562">
        <v>6227</v>
      </c>
      <c r="C3562" t="s">
        <v>9571</v>
      </c>
      <c r="D3562" t="s">
        <v>5556</v>
      </c>
      <c r="E3562">
        <v>75</v>
      </c>
      <c r="F3562" s="14">
        <v>43971.333333333336</v>
      </c>
      <c r="G3562" s="17">
        <v>57.91</v>
      </c>
      <c r="H3562" s="17">
        <v>59.62</v>
      </c>
      <c r="I3562" t="s">
        <v>0</v>
      </c>
      <c r="J3562" t="s">
        <v>2345</v>
      </c>
      <c r="K3562" t="s">
        <v>12357</v>
      </c>
      <c r="L3562" t="s">
        <v>5351</v>
      </c>
      <c r="M3562" t="s">
        <v>8091</v>
      </c>
      <c r="N3562" t="s">
        <v>2</v>
      </c>
      <c r="O3562" t="s">
        <v>8086</v>
      </c>
      <c r="P3562" s="5" t="s">
        <v>4557</v>
      </c>
      <c r="Q3562" t="s">
        <v>4542</v>
      </c>
    </row>
    <row r="3563" spans="1:17" x14ac:dyDescent="0.3">
      <c r="A3563" t="s">
        <v>13404</v>
      </c>
      <c r="B3563">
        <v>6227</v>
      </c>
      <c r="C3563" t="s">
        <v>9571</v>
      </c>
      <c r="D3563" t="s">
        <v>5557</v>
      </c>
      <c r="E3563">
        <v>74</v>
      </c>
      <c r="F3563" s="14">
        <v>43972.333333333336</v>
      </c>
      <c r="G3563" s="17">
        <v>28.51</v>
      </c>
      <c r="H3563" s="17">
        <v>28.51</v>
      </c>
      <c r="I3563" t="s">
        <v>0</v>
      </c>
      <c r="J3563" t="s">
        <v>2345</v>
      </c>
      <c r="K3563" t="s">
        <v>12407</v>
      </c>
      <c r="L3563" t="s">
        <v>5351</v>
      </c>
      <c r="M3563" t="s">
        <v>8091</v>
      </c>
      <c r="N3563" t="s">
        <v>2</v>
      </c>
      <c r="O3563" t="s">
        <v>8086</v>
      </c>
      <c r="P3563" s="5" t="s">
        <v>4557</v>
      </c>
      <c r="Q3563" t="s">
        <v>237</v>
      </c>
    </row>
    <row r="3564" spans="1:17" x14ac:dyDescent="0.3">
      <c r="A3564" t="s">
        <v>13404</v>
      </c>
      <c r="B3564">
        <v>4350</v>
      </c>
      <c r="C3564" t="s">
        <v>9570</v>
      </c>
      <c r="D3564" t="s">
        <v>5559</v>
      </c>
      <c r="E3564">
        <v>1376</v>
      </c>
      <c r="F3564" s="14">
        <v>42670.333333333336</v>
      </c>
      <c r="G3564" s="17">
        <v>1615</v>
      </c>
      <c r="H3564" s="17">
        <v>1973.53</v>
      </c>
      <c r="I3564" t="s">
        <v>26</v>
      </c>
      <c r="J3564" t="s">
        <v>2353</v>
      </c>
      <c r="K3564" t="s">
        <v>12408</v>
      </c>
      <c r="L3564" t="s">
        <v>2352</v>
      </c>
      <c r="M3564" t="s">
        <v>8091</v>
      </c>
      <c r="N3564" t="s">
        <v>8091</v>
      </c>
      <c r="O3564" t="s">
        <v>19</v>
      </c>
      <c r="P3564" s="5" t="s">
        <v>5345</v>
      </c>
      <c r="Q3564" t="s">
        <v>2294</v>
      </c>
    </row>
    <row r="3565" spans="1:17" x14ac:dyDescent="0.3">
      <c r="A3565" t="s">
        <v>13404</v>
      </c>
      <c r="B3565">
        <v>4350</v>
      </c>
      <c r="C3565" t="s">
        <v>9570</v>
      </c>
      <c r="D3565" t="s">
        <v>5560</v>
      </c>
      <c r="E3565">
        <v>1372</v>
      </c>
      <c r="F3565" s="14">
        <v>42674.333333333336</v>
      </c>
      <c r="G3565" s="17">
        <v>1276.0999999999999</v>
      </c>
      <c r="H3565" s="17">
        <v>1559.39</v>
      </c>
      <c r="I3565" t="s">
        <v>26</v>
      </c>
      <c r="J3565" t="s">
        <v>2353</v>
      </c>
      <c r="K3565" t="s">
        <v>12409</v>
      </c>
      <c r="L3565" t="s">
        <v>2352</v>
      </c>
      <c r="M3565" t="s">
        <v>8091</v>
      </c>
      <c r="N3565" t="s">
        <v>8091</v>
      </c>
      <c r="O3565" t="s">
        <v>19</v>
      </c>
      <c r="P3565" s="5" t="s">
        <v>5345</v>
      </c>
      <c r="Q3565" t="s">
        <v>2294</v>
      </c>
    </row>
    <row r="3566" spans="1:17" x14ac:dyDescent="0.3">
      <c r="A3566" t="s">
        <v>13404</v>
      </c>
      <c r="B3566">
        <v>4350</v>
      </c>
      <c r="C3566" t="s">
        <v>9570</v>
      </c>
      <c r="D3566" t="s">
        <v>5561</v>
      </c>
      <c r="E3566">
        <v>1342</v>
      </c>
      <c r="F3566" s="14">
        <v>42704.333333333336</v>
      </c>
      <c r="G3566" s="17">
        <v>65</v>
      </c>
      <c r="H3566" s="17">
        <v>79.430000000000007</v>
      </c>
      <c r="I3566" t="s">
        <v>26</v>
      </c>
      <c r="J3566" t="s">
        <v>2353</v>
      </c>
      <c r="K3566" t="s">
        <v>12410</v>
      </c>
      <c r="L3566" t="s">
        <v>2352</v>
      </c>
      <c r="M3566" t="s">
        <v>8091</v>
      </c>
      <c r="N3566" t="s">
        <v>8091</v>
      </c>
      <c r="O3566" t="s">
        <v>19</v>
      </c>
      <c r="P3566" s="5" t="s">
        <v>5345</v>
      </c>
      <c r="Q3566" t="s">
        <v>4542</v>
      </c>
    </row>
    <row r="3567" spans="1:17" x14ac:dyDescent="0.3">
      <c r="A3567" t="s">
        <v>13404</v>
      </c>
      <c r="B3567">
        <v>4350</v>
      </c>
      <c r="C3567" t="s">
        <v>9570</v>
      </c>
      <c r="D3567" t="s">
        <v>5562</v>
      </c>
      <c r="E3567">
        <v>1334</v>
      </c>
      <c r="F3567" s="14">
        <v>42712.333333333336</v>
      </c>
      <c r="G3567" s="17">
        <v>525</v>
      </c>
      <c r="H3567" s="17">
        <v>274.95</v>
      </c>
      <c r="I3567" t="s">
        <v>26</v>
      </c>
      <c r="J3567" t="s">
        <v>2353</v>
      </c>
      <c r="K3567" t="s">
        <v>12411</v>
      </c>
      <c r="L3567" t="s">
        <v>2352</v>
      </c>
      <c r="M3567" t="s">
        <v>8091</v>
      </c>
      <c r="N3567" t="s">
        <v>8091</v>
      </c>
      <c r="O3567" t="s">
        <v>19</v>
      </c>
      <c r="P3567" s="5" t="s">
        <v>5345</v>
      </c>
      <c r="Q3567" t="s">
        <v>4542</v>
      </c>
    </row>
    <row r="3568" spans="1:17" x14ac:dyDescent="0.3">
      <c r="A3568" t="s">
        <v>13404</v>
      </c>
      <c r="B3568">
        <v>4350</v>
      </c>
      <c r="C3568" t="s">
        <v>9570</v>
      </c>
      <c r="D3568" t="s">
        <v>5563</v>
      </c>
      <c r="E3568">
        <v>1319</v>
      </c>
      <c r="F3568" s="14">
        <v>42727.333333333336</v>
      </c>
      <c r="G3568" s="17">
        <v>585</v>
      </c>
      <c r="H3568" s="17">
        <v>317.72000000000003</v>
      </c>
      <c r="I3568" t="s">
        <v>26</v>
      </c>
      <c r="J3568" t="s">
        <v>2353</v>
      </c>
      <c r="K3568" t="s">
        <v>12412</v>
      </c>
      <c r="L3568" t="s">
        <v>2352</v>
      </c>
      <c r="M3568" t="s">
        <v>8091</v>
      </c>
      <c r="N3568" t="s">
        <v>8091</v>
      </c>
      <c r="O3568" t="s">
        <v>19</v>
      </c>
      <c r="P3568" s="5" t="s">
        <v>5345</v>
      </c>
      <c r="Q3568" t="s">
        <v>4542</v>
      </c>
    </row>
    <row r="3569" spans="1:17" x14ac:dyDescent="0.3">
      <c r="A3569" t="s">
        <v>13404</v>
      </c>
      <c r="B3569">
        <v>4350</v>
      </c>
      <c r="C3569" t="s">
        <v>9570</v>
      </c>
      <c r="D3569" t="s">
        <v>5564</v>
      </c>
      <c r="E3569">
        <v>1319</v>
      </c>
      <c r="F3569" s="14">
        <v>42727.333333333336</v>
      </c>
      <c r="G3569" s="17">
        <v>1950</v>
      </c>
      <c r="H3569" s="17">
        <v>1191.45</v>
      </c>
      <c r="I3569" t="s">
        <v>26</v>
      </c>
      <c r="J3569" t="s">
        <v>2353</v>
      </c>
      <c r="K3569" t="s">
        <v>12413</v>
      </c>
      <c r="L3569" t="s">
        <v>2352</v>
      </c>
      <c r="M3569" t="s">
        <v>8091</v>
      </c>
      <c r="N3569" t="s">
        <v>8091</v>
      </c>
      <c r="O3569" t="s">
        <v>19</v>
      </c>
      <c r="P3569" s="5" t="s">
        <v>5345</v>
      </c>
      <c r="Q3569" t="s">
        <v>4542</v>
      </c>
    </row>
    <row r="3570" spans="1:17" x14ac:dyDescent="0.3">
      <c r="A3570" t="s">
        <v>13404</v>
      </c>
      <c r="B3570">
        <v>4350</v>
      </c>
      <c r="C3570" t="s">
        <v>9570</v>
      </c>
      <c r="D3570" t="s">
        <v>5565</v>
      </c>
      <c r="E3570">
        <v>1309</v>
      </c>
      <c r="F3570" s="14">
        <v>42737.333333333336</v>
      </c>
      <c r="G3570" s="17">
        <v>2080</v>
      </c>
      <c r="H3570" s="17">
        <v>1350.31</v>
      </c>
      <c r="I3570" t="s">
        <v>26</v>
      </c>
      <c r="J3570" t="s">
        <v>2353</v>
      </c>
      <c r="K3570" t="s">
        <v>12412</v>
      </c>
      <c r="L3570" t="s">
        <v>2352</v>
      </c>
      <c r="M3570" t="s">
        <v>8091</v>
      </c>
      <c r="N3570" t="s">
        <v>8091</v>
      </c>
      <c r="O3570" t="s">
        <v>19</v>
      </c>
      <c r="P3570" s="5" t="s">
        <v>5345</v>
      </c>
      <c r="Q3570" t="s">
        <v>4542</v>
      </c>
    </row>
    <row r="3571" spans="1:17" x14ac:dyDescent="0.3">
      <c r="A3571" t="s">
        <v>13404</v>
      </c>
      <c r="B3571">
        <v>4350</v>
      </c>
      <c r="C3571" t="s">
        <v>9570</v>
      </c>
      <c r="D3571" t="s">
        <v>5566</v>
      </c>
      <c r="E3571">
        <v>1309</v>
      </c>
      <c r="F3571" s="14">
        <v>42737.333333333336</v>
      </c>
      <c r="G3571" s="17">
        <v>2145</v>
      </c>
      <c r="H3571" s="17">
        <v>1429.74</v>
      </c>
      <c r="I3571" t="s">
        <v>26</v>
      </c>
      <c r="J3571" t="s">
        <v>2353</v>
      </c>
      <c r="K3571" t="s">
        <v>12413</v>
      </c>
      <c r="L3571" t="s">
        <v>2352</v>
      </c>
      <c r="M3571" t="s">
        <v>8091</v>
      </c>
      <c r="N3571" t="s">
        <v>8091</v>
      </c>
      <c r="O3571" t="s">
        <v>19</v>
      </c>
      <c r="P3571" s="5" t="s">
        <v>5345</v>
      </c>
      <c r="Q3571" t="s">
        <v>4542</v>
      </c>
    </row>
    <row r="3572" spans="1:17" x14ac:dyDescent="0.3">
      <c r="A3572" t="s">
        <v>13404</v>
      </c>
      <c r="B3572">
        <v>4350</v>
      </c>
      <c r="C3572" t="s">
        <v>9570</v>
      </c>
      <c r="D3572" t="s">
        <v>5567</v>
      </c>
      <c r="E3572">
        <v>1308</v>
      </c>
      <c r="F3572" s="14">
        <v>42738.333333333336</v>
      </c>
      <c r="G3572" s="17">
        <v>715</v>
      </c>
      <c r="H3572" s="17">
        <v>556.01</v>
      </c>
      <c r="I3572" t="s">
        <v>26</v>
      </c>
      <c r="J3572" t="s">
        <v>2353</v>
      </c>
      <c r="K3572" t="s">
        <v>12412</v>
      </c>
      <c r="L3572" t="s">
        <v>2352</v>
      </c>
      <c r="M3572" t="s">
        <v>8091</v>
      </c>
      <c r="N3572" t="s">
        <v>8091</v>
      </c>
      <c r="O3572" t="s">
        <v>19</v>
      </c>
      <c r="P3572" s="5" t="s">
        <v>5345</v>
      </c>
      <c r="Q3572" t="s">
        <v>4542</v>
      </c>
    </row>
    <row r="3573" spans="1:17" x14ac:dyDescent="0.3">
      <c r="A3573" t="s">
        <v>13404</v>
      </c>
      <c r="B3573">
        <v>4350</v>
      </c>
      <c r="C3573" t="s">
        <v>9570</v>
      </c>
      <c r="D3573" t="s">
        <v>5568</v>
      </c>
      <c r="E3573">
        <v>1302</v>
      </c>
      <c r="F3573" s="14">
        <v>42744.333333333336</v>
      </c>
      <c r="G3573" s="17">
        <v>325</v>
      </c>
      <c r="H3573" s="17">
        <v>79.430000000000007</v>
      </c>
      <c r="I3573" t="s">
        <v>26</v>
      </c>
      <c r="J3573" t="s">
        <v>2353</v>
      </c>
      <c r="K3573" t="s">
        <v>12414</v>
      </c>
      <c r="L3573" t="s">
        <v>2352</v>
      </c>
      <c r="M3573" t="s">
        <v>8091</v>
      </c>
      <c r="N3573" t="s">
        <v>8091</v>
      </c>
      <c r="O3573" t="s">
        <v>19</v>
      </c>
      <c r="P3573" s="5" t="s">
        <v>5345</v>
      </c>
      <c r="Q3573" t="s">
        <v>4542</v>
      </c>
    </row>
    <row r="3574" spans="1:17" x14ac:dyDescent="0.3">
      <c r="A3574" t="s">
        <v>13404</v>
      </c>
      <c r="B3574">
        <v>4350</v>
      </c>
      <c r="C3574" t="s">
        <v>9570</v>
      </c>
      <c r="D3574" t="s">
        <v>5569</v>
      </c>
      <c r="E3574">
        <v>1301</v>
      </c>
      <c r="F3574" s="14">
        <v>42745.333333333336</v>
      </c>
      <c r="G3574" s="17">
        <v>390</v>
      </c>
      <c r="H3574" s="17">
        <v>79.430000000000007</v>
      </c>
      <c r="I3574" t="s">
        <v>26</v>
      </c>
      <c r="J3574" t="s">
        <v>2353</v>
      </c>
      <c r="K3574" t="s">
        <v>12414</v>
      </c>
      <c r="L3574" t="s">
        <v>2352</v>
      </c>
      <c r="M3574" t="s">
        <v>8091</v>
      </c>
      <c r="N3574" t="s">
        <v>8091</v>
      </c>
      <c r="O3574" t="s">
        <v>19</v>
      </c>
      <c r="P3574" s="5" t="s">
        <v>5345</v>
      </c>
      <c r="Q3574" t="s">
        <v>4542</v>
      </c>
    </row>
    <row r="3575" spans="1:17" x14ac:dyDescent="0.3">
      <c r="A3575" t="s">
        <v>13404</v>
      </c>
      <c r="B3575">
        <v>4350</v>
      </c>
      <c r="C3575" t="s">
        <v>9570</v>
      </c>
      <c r="D3575" t="s">
        <v>5570</v>
      </c>
      <c r="E3575">
        <v>1300</v>
      </c>
      <c r="F3575" s="14">
        <v>42746.333333333336</v>
      </c>
      <c r="G3575" s="17">
        <v>1560</v>
      </c>
      <c r="H3575" s="17">
        <v>1191.45</v>
      </c>
      <c r="I3575" t="s">
        <v>26</v>
      </c>
      <c r="J3575" t="s">
        <v>2353</v>
      </c>
      <c r="K3575" t="s">
        <v>12414</v>
      </c>
      <c r="L3575" t="s">
        <v>2352</v>
      </c>
      <c r="M3575" t="s">
        <v>8091</v>
      </c>
      <c r="N3575" t="s">
        <v>8091</v>
      </c>
      <c r="O3575" t="s">
        <v>19</v>
      </c>
      <c r="P3575" s="5" t="s">
        <v>5345</v>
      </c>
      <c r="Q3575" t="s">
        <v>4542</v>
      </c>
    </row>
    <row r="3576" spans="1:17" x14ac:dyDescent="0.3">
      <c r="A3576" t="s">
        <v>13404</v>
      </c>
      <c r="B3576">
        <v>4350</v>
      </c>
      <c r="C3576" t="s">
        <v>9570</v>
      </c>
      <c r="D3576" t="s">
        <v>5571</v>
      </c>
      <c r="E3576">
        <v>1300</v>
      </c>
      <c r="F3576" s="14">
        <v>42746.333333333336</v>
      </c>
      <c r="G3576" s="17">
        <v>1625</v>
      </c>
      <c r="H3576" s="17">
        <v>1350.31</v>
      </c>
      <c r="I3576" t="s">
        <v>26</v>
      </c>
      <c r="J3576" t="s">
        <v>2353</v>
      </c>
      <c r="K3576" t="s">
        <v>12414</v>
      </c>
      <c r="L3576" t="s">
        <v>2352</v>
      </c>
      <c r="M3576" t="s">
        <v>8091</v>
      </c>
      <c r="N3576" t="s">
        <v>8091</v>
      </c>
      <c r="O3576" t="s">
        <v>19</v>
      </c>
      <c r="P3576" s="5" t="s">
        <v>5345</v>
      </c>
      <c r="Q3576" t="s">
        <v>4542</v>
      </c>
    </row>
    <row r="3577" spans="1:17" x14ac:dyDescent="0.3">
      <c r="A3577" t="s">
        <v>13404</v>
      </c>
      <c r="B3577">
        <v>4350</v>
      </c>
      <c r="C3577" t="s">
        <v>9570</v>
      </c>
      <c r="D3577" t="s">
        <v>5572</v>
      </c>
      <c r="E3577">
        <v>1300</v>
      </c>
      <c r="F3577" s="14">
        <v>42746.333333333336</v>
      </c>
      <c r="G3577" s="17">
        <v>1560</v>
      </c>
      <c r="H3577" s="17">
        <v>1270.8800000000001</v>
      </c>
      <c r="I3577" t="s">
        <v>26</v>
      </c>
      <c r="J3577" t="s">
        <v>2353</v>
      </c>
      <c r="K3577" t="s">
        <v>12414</v>
      </c>
      <c r="L3577" t="s">
        <v>2352</v>
      </c>
      <c r="M3577" t="s">
        <v>8091</v>
      </c>
      <c r="N3577" t="s">
        <v>8091</v>
      </c>
      <c r="O3577" t="s">
        <v>19</v>
      </c>
      <c r="P3577" s="5" t="s">
        <v>5345</v>
      </c>
      <c r="Q3577" t="s">
        <v>4542</v>
      </c>
    </row>
    <row r="3578" spans="1:17" x14ac:dyDescent="0.3">
      <c r="A3578" t="s">
        <v>13404</v>
      </c>
      <c r="B3578">
        <v>4350</v>
      </c>
      <c r="C3578" t="s">
        <v>9570</v>
      </c>
      <c r="D3578" t="s">
        <v>5573</v>
      </c>
      <c r="E3578">
        <v>1300</v>
      </c>
      <c r="F3578" s="14">
        <v>42746.333333333336</v>
      </c>
      <c r="G3578" s="17">
        <v>780</v>
      </c>
      <c r="H3578" s="17">
        <v>635.44000000000005</v>
      </c>
      <c r="I3578" t="s">
        <v>26</v>
      </c>
      <c r="J3578" t="s">
        <v>2353</v>
      </c>
      <c r="K3578" t="s">
        <v>12414</v>
      </c>
      <c r="L3578" t="s">
        <v>2352</v>
      </c>
      <c r="M3578" t="s">
        <v>8091</v>
      </c>
      <c r="N3578" t="s">
        <v>8091</v>
      </c>
      <c r="O3578" t="s">
        <v>19</v>
      </c>
      <c r="P3578" s="5" t="s">
        <v>5345</v>
      </c>
      <c r="Q3578" t="s">
        <v>4542</v>
      </c>
    </row>
    <row r="3579" spans="1:17" x14ac:dyDescent="0.3">
      <c r="A3579" t="s">
        <v>13404</v>
      </c>
      <c r="B3579">
        <v>4350</v>
      </c>
      <c r="C3579" t="s">
        <v>9570</v>
      </c>
      <c r="D3579" t="s">
        <v>5574</v>
      </c>
      <c r="E3579">
        <v>1300</v>
      </c>
      <c r="F3579" s="14">
        <v>42746.333333333336</v>
      </c>
      <c r="G3579" s="17">
        <v>780</v>
      </c>
      <c r="H3579" s="17">
        <v>476.58</v>
      </c>
      <c r="I3579" t="s">
        <v>26</v>
      </c>
      <c r="J3579" t="s">
        <v>2353</v>
      </c>
      <c r="K3579" t="s">
        <v>12414</v>
      </c>
      <c r="L3579" t="s">
        <v>2352</v>
      </c>
      <c r="M3579" t="s">
        <v>8091</v>
      </c>
      <c r="N3579" t="s">
        <v>8091</v>
      </c>
      <c r="O3579" t="s">
        <v>19</v>
      </c>
      <c r="P3579" s="5" t="s">
        <v>5345</v>
      </c>
      <c r="Q3579" t="s">
        <v>4542</v>
      </c>
    </row>
    <row r="3580" spans="1:17" x14ac:dyDescent="0.3">
      <c r="A3580" t="s">
        <v>13404</v>
      </c>
      <c r="B3580">
        <v>4350</v>
      </c>
      <c r="C3580" t="s">
        <v>9570</v>
      </c>
      <c r="D3580" t="s">
        <v>5575</v>
      </c>
      <c r="E3580">
        <v>1300</v>
      </c>
      <c r="F3580" s="14">
        <v>42746.333333333336</v>
      </c>
      <c r="G3580" s="17">
        <v>1625</v>
      </c>
      <c r="H3580" s="17">
        <v>1191.45</v>
      </c>
      <c r="I3580" t="s">
        <v>26</v>
      </c>
      <c r="J3580" t="s">
        <v>2353</v>
      </c>
      <c r="K3580" t="s">
        <v>12414</v>
      </c>
      <c r="L3580" t="s">
        <v>2352</v>
      </c>
      <c r="M3580" t="s">
        <v>8091</v>
      </c>
      <c r="N3580" t="s">
        <v>8091</v>
      </c>
      <c r="O3580" t="s">
        <v>19</v>
      </c>
      <c r="P3580" s="5" t="s">
        <v>5345</v>
      </c>
      <c r="Q3580" t="s">
        <v>4542</v>
      </c>
    </row>
    <row r="3581" spans="1:17" x14ac:dyDescent="0.3">
      <c r="A3581" t="s">
        <v>13404</v>
      </c>
      <c r="B3581">
        <v>4350</v>
      </c>
      <c r="C3581" t="s">
        <v>9570</v>
      </c>
      <c r="D3581" t="s">
        <v>5576</v>
      </c>
      <c r="E3581">
        <v>1300</v>
      </c>
      <c r="F3581" s="14">
        <v>42746.333333333336</v>
      </c>
      <c r="G3581" s="17">
        <v>780</v>
      </c>
      <c r="H3581" s="17">
        <v>556.01</v>
      </c>
      <c r="I3581" t="s">
        <v>26</v>
      </c>
      <c r="J3581" t="s">
        <v>2353</v>
      </c>
      <c r="K3581" t="s">
        <v>12414</v>
      </c>
      <c r="L3581" t="s">
        <v>2352</v>
      </c>
      <c r="M3581" t="s">
        <v>8091</v>
      </c>
      <c r="N3581" t="s">
        <v>8091</v>
      </c>
      <c r="O3581" t="s">
        <v>19</v>
      </c>
      <c r="P3581" s="5" t="s">
        <v>5345</v>
      </c>
      <c r="Q3581" t="s">
        <v>4542</v>
      </c>
    </row>
    <row r="3582" spans="1:17" x14ac:dyDescent="0.3">
      <c r="A3582" t="s">
        <v>13404</v>
      </c>
      <c r="B3582">
        <v>4350</v>
      </c>
      <c r="C3582" t="s">
        <v>9570</v>
      </c>
      <c r="D3582" t="s">
        <v>5577</v>
      </c>
      <c r="E3582">
        <v>1300</v>
      </c>
      <c r="F3582" s="14">
        <v>42746.333333333336</v>
      </c>
      <c r="G3582" s="17">
        <v>3120</v>
      </c>
      <c r="H3582" s="17">
        <v>3812.64</v>
      </c>
      <c r="I3582" t="s">
        <v>26</v>
      </c>
      <c r="J3582" t="s">
        <v>2353</v>
      </c>
      <c r="K3582" t="s">
        <v>12415</v>
      </c>
      <c r="L3582" t="s">
        <v>2352</v>
      </c>
      <c r="M3582" t="s">
        <v>8091</v>
      </c>
      <c r="N3582" t="s">
        <v>8091</v>
      </c>
      <c r="O3582" t="s">
        <v>19</v>
      </c>
      <c r="P3582" s="5" t="s">
        <v>5345</v>
      </c>
      <c r="Q3582" t="s">
        <v>4542</v>
      </c>
    </row>
    <row r="3583" spans="1:17" x14ac:dyDescent="0.3">
      <c r="A3583" t="s">
        <v>13404</v>
      </c>
      <c r="B3583">
        <v>4350</v>
      </c>
      <c r="C3583" t="s">
        <v>9570</v>
      </c>
      <c r="D3583" t="s">
        <v>5578</v>
      </c>
      <c r="E3583">
        <v>1300</v>
      </c>
      <c r="F3583" s="14">
        <v>42746.333333333336</v>
      </c>
      <c r="G3583" s="17">
        <v>780</v>
      </c>
      <c r="H3583" s="17">
        <v>556.01</v>
      </c>
      <c r="I3583" t="s">
        <v>26</v>
      </c>
      <c r="J3583" t="s">
        <v>2353</v>
      </c>
      <c r="K3583" t="s">
        <v>12414</v>
      </c>
      <c r="L3583" t="s">
        <v>2352</v>
      </c>
      <c r="M3583" t="s">
        <v>8091</v>
      </c>
      <c r="N3583" t="s">
        <v>8091</v>
      </c>
      <c r="O3583" t="s">
        <v>19</v>
      </c>
      <c r="P3583" s="5" t="s">
        <v>5345</v>
      </c>
      <c r="Q3583" t="s">
        <v>4542</v>
      </c>
    </row>
    <row r="3584" spans="1:17" x14ac:dyDescent="0.3">
      <c r="A3584" t="s">
        <v>13404</v>
      </c>
      <c r="B3584">
        <v>4350</v>
      </c>
      <c r="C3584" t="s">
        <v>9570</v>
      </c>
      <c r="D3584" t="s">
        <v>5579</v>
      </c>
      <c r="E3584">
        <v>1300</v>
      </c>
      <c r="F3584" s="14">
        <v>42746.333333333336</v>
      </c>
      <c r="G3584" s="17">
        <v>650</v>
      </c>
      <c r="H3584" s="17">
        <v>158.86000000000001</v>
      </c>
      <c r="I3584" t="s">
        <v>26</v>
      </c>
      <c r="J3584" t="s">
        <v>2353</v>
      </c>
      <c r="K3584" t="s">
        <v>12416</v>
      </c>
      <c r="L3584" t="s">
        <v>2352</v>
      </c>
      <c r="M3584" t="s">
        <v>8091</v>
      </c>
      <c r="N3584" t="s">
        <v>8091</v>
      </c>
      <c r="O3584" t="s">
        <v>19</v>
      </c>
      <c r="P3584" s="5" t="s">
        <v>5345</v>
      </c>
      <c r="Q3584" t="s">
        <v>4542</v>
      </c>
    </row>
    <row r="3585" spans="1:17" x14ac:dyDescent="0.3">
      <c r="A3585" t="s">
        <v>13404</v>
      </c>
      <c r="B3585">
        <v>4350</v>
      </c>
      <c r="C3585" t="s">
        <v>9570</v>
      </c>
      <c r="D3585" t="s">
        <v>5580</v>
      </c>
      <c r="E3585">
        <v>1293</v>
      </c>
      <c r="F3585" s="14">
        <v>42753.333333333336</v>
      </c>
      <c r="G3585" s="17">
        <v>845</v>
      </c>
      <c r="H3585" s="17">
        <v>714.87</v>
      </c>
      <c r="I3585" t="s">
        <v>26</v>
      </c>
      <c r="J3585" t="s">
        <v>2353</v>
      </c>
      <c r="K3585" t="s">
        <v>12417</v>
      </c>
      <c r="L3585" t="s">
        <v>2352</v>
      </c>
      <c r="M3585" t="s">
        <v>8091</v>
      </c>
      <c r="N3585" t="s">
        <v>8091</v>
      </c>
      <c r="O3585" t="s">
        <v>19</v>
      </c>
      <c r="P3585" s="5" t="s">
        <v>5345</v>
      </c>
      <c r="Q3585" t="s">
        <v>4542</v>
      </c>
    </row>
    <row r="3586" spans="1:17" x14ac:dyDescent="0.3">
      <c r="A3586" t="s">
        <v>13404</v>
      </c>
      <c r="B3586">
        <v>4350</v>
      </c>
      <c r="C3586" t="s">
        <v>9570</v>
      </c>
      <c r="D3586" t="s">
        <v>5581</v>
      </c>
      <c r="E3586">
        <v>1293</v>
      </c>
      <c r="F3586" s="14">
        <v>42753.333333333336</v>
      </c>
      <c r="G3586" s="17">
        <v>845</v>
      </c>
      <c r="H3586" s="17">
        <v>714.87</v>
      </c>
      <c r="I3586" t="s">
        <v>26</v>
      </c>
      <c r="J3586" t="s">
        <v>2353</v>
      </c>
      <c r="K3586" t="s">
        <v>12417</v>
      </c>
      <c r="L3586" t="s">
        <v>2352</v>
      </c>
      <c r="M3586" t="s">
        <v>8091</v>
      </c>
      <c r="N3586" t="s">
        <v>8091</v>
      </c>
      <c r="O3586" t="s">
        <v>19</v>
      </c>
      <c r="P3586" s="5" t="s">
        <v>5345</v>
      </c>
      <c r="Q3586" t="s">
        <v>4542</v>
      </c>
    </row>
    <row r="3587" spans="1:17" x14ac:dyDescent="0.3">
      <c r="A3587" t="s">
        <v>13404</v>
      </c>
      <c r="B3587">
        <v>4350</v>
      </c>
      <c r="C3587" t="s">
        <v>9570</v>
      </c>
      <c r="D3587" t="s">
        <v>5582</v>
      </c>
      <c r="E3587">
        <v>1293</v>
      </c>
      <c r="F3587" s="14">
        <v>42753.333333333336</v>
      </c>
      <c r="G3587" s="17">
        <v>2470</v>
      </c>
      <c r="H3587" s="17">
        <v>2065.1799999999998</v>
      </c>
      <c r="I3587" t="s">
        <v>26</v>
      </c>
      <c r="J3587" t="s">
        <v>2353</v>
      </c>
      <c r="K3587" t="s">
        <v>12416</v>
      </c>
      <c r="L3587" t="s">
        <v>2352</v>
      </c>
      <c r="M3587" t="s">
        <v>8091</v>
      </c>
      <c r="N3587" t="s">
        <v>8091</v>
      </c>
      <c r="O3587" t="s">
        <v>19</v>
      </c>
      <c r="P3587" s="5" t="s">
        <v>5345</v>
      </c>
      <c r="Q3587" t="s">
        <v>4542</v>
      </c>
    </row>
    <row r="3588" spans="1:17" x14ac:dyDescent="0.3">
      <c r="A3588" t="s">
        <v>13404</v>
      </c>
      <c r="B3588">
        <v>4350</v>
      </c>
      <c r="C3588" t="s">
        <v>9570</v>
      </c>
      <c r="D3588" t="s">
        <v>5583</v>
      </c>
      <c r="E3588">
        <v>1293</v>
      </c>
      <c r="F3588" s="14">
        <v>42753.333333333336</v>
      </c>
      <c r="G3588" s="17">
        <v>845</v>
      </c>
      <c r="H3588" s="17">
        <v>714.87</v>
      </c>
      <c r="I3588" t="s">
        <v>26</v>
      </c>
      <c r="J3588" t="s">
        <v>2353</v>
      </c>
      <c r="K3588" t="s">
        <v>12416</v>
      </c>
      <c r="L3588" t="s">
        <v>2352</v>
      </c>
      <c r="M3588" t="s">
        <v>8091</v>
      </c>
      <c r="N3588" t="s">
        <v>8091</v>
      </c>
      <c r="O3588" t="s">
        <v>19</v>
      </c>
      <c r="P3588" s="5" t="s">
        <v>5345</v>
      </c>
      <c r="Q3588" t="s">
        <v>4542</v>
      </c>
    </row>
    <row r="3589" spans="1:17" x14ac:dyDescent="0.3">
      <c r="A3589" t="s">
        <v>13404</v>
      </c>
      <c r="B3589">
        <v>4350</v>
      </c>
      <c r="C3589" t="s">
        <v>9570</v>
      </c>
      <c r="D3589" t="s">
        <v>5584</v>
      </c>
      <c r="E3589">
        <v>1291</v>
      </c>
      <c r="F3589" s="14">
        <v>42755.333333333336</v>
      </c>
      <c r="G3589" s="17">
        <v>650</v>
      </c>
      <c r="H3589" s="17">
        <v>476.58</v>
      </c>
      <c r="I3589" t="s">
        <v>26</v>
      </c>
      <c r="J3589" t="s">
        <v>2353</v>
      </c>
      <c r="K3589" t="s">
        <v>12418</v>
      </c>
      <c r="L3589" t="s">
        <v>2352</v>
      </c>
      <c r="M3589" t="s">
        <v>8091</v>
      </c>
      <c r="N3589" t="s">
        <v>8091</v>
      </c>
      <c r="O3589" t="s">
        <v>19</v>
      </c>
      <c r="P3589" s="5" t="s">
        <v>5345</v>
      </c>
      <c r="Q3589" t="s">
        <v>4542</v>
      </c>
    </row>
    <row r="3590" spans="1:17" x14ac:dyDescent="0.3">
      <c r="A3590" t="s">
        <v>13404</v>
      </c>
      <c r="B3590">
        <v>4350</v>
      </c>
      <c r="C3590" t="s">
        <v>9570</v>
      </c>
      <c r="D3590" t="s">
        <v>5585</v>
      </c>
      <c r="E3590">
        <v>1291</v>
      </c>
      <c r="F3590" s="14">
        <v>42755.333333333336</v>
      </c>
      <c r="G3590" s="17">
        <v>1300</v>
      </c>
      <c r="H3590" s="17">
        <v>953.16</v>
      </c>
      <c r="I3590" t="s">
        <v>26</v>
      </c>
      <c r="J3590" t="s">
        <v>2353</v>
      </c>
      <c r="K3590" t="s">
        <v>12417</v>
      </c>
      <c r="L3590" t="s">
        <v>2352</v>
      </c>
      <c r="M3590" t="s">
        <v>8091</v>
      </c>
      <c r="N3590" t="s">
        <v>8091</v>
      </c>
      <c r="O3590" t="s">
        <v>19</v>
      </c>
      <c r="P3590" s="5" t="s">
        <v>5345</v>
      </c>
      <c r="Q3590" t="s">
        <v>4542</v>
      </c>
    </row>
    <row r="3591" spans="1:17" x14ac:dyDescent="0.3">
      <c r="A3591" t="s">
        <v>13404</v>
      </c>
      <c r="B3591">
        <v>4350</v>
      </c>
      <c r="C3591" t="s">
        <v>9570</v>
      </c>
      <c r="D3591" t="s">
        <v>5586</v>
      </c>
      <c r="E3591">
        <v>1284</v>
      </c>
      <c r="F3591" s="14">
        <v>42762.333333333336</v>
      </c>
      <c r="G3591" s="17">
        <v>225</v>
      </c>
      <c r="H3591" s="17">
        <v>274.95</v>
      </c>
      <c r="I3591" t="s">
        <v>26</v>
      </c>
      <c r="J3591" t="s">
        <v>2353</v>
      </c>
      <c r="K3591" t="s">
        <v>12416</v>
      </c>
      <c r="L3591" t="s">
        <v>2352</v>
      </c>
      <c r="M3591" t="s">
        <v>8091</v>
      </c>
      <c r="N3591" t="s">
        <v>8091</v>
      </c>
      <c r="O3591" t="s">
        <v>19</v>
      </c>
      <c r="P3591" s="5" t="s">
        <v>5345</v>
      </c>
      <c r="Q3591" t="s">
        <v>4542</v>
      </c>
    </row>
    <row r="3592" spans="1:17" x14ac:dyDescent="0.3">
      <c r="A3592" t="s">
        <v>13404</v>
      </c>
      <c r="B3592">
        <v>4350</v>
      </c>
      <c r="C3592" t="s">
        <v>9570</v>
      </c>
      <c r="D3592" t="s">
        <v>5587</v>
      </c>
      <c r="E3592">
        <v>1271</v>
      </c>
      <c r="F3592" s="14">
        <v>42775.333333333336</v>
      </c>
      <c r="G3592" s="17">
        <v>2175</v>
      </c>
      <c r="H3592" s="17">
        <v>2657.85</v>
      </c>
      <c r="I3592" t="s">
        <v>26</v>
      </c>
      <c r="J3592" t="s">
        <v>2353</v>
      </c>
      <c r="K3592" t="s">
        <v>12416</v>
      </c>
      <c r="L3592" t="s">
        <v>2352</v>
      </c>
      <c r="M3592" t="s">
        <v>8091</v>
      </c>
      <c r="N3592" t="s">
        <v>8091</v>
      </c>
      <c r="O3592" t="s">
        <v>19</v>
      </c>
      <c r="P3592" s="5" t="s">
        <v>5345</v>
      </c>
      <c r="Q3592" t="s">
        <v>4542</v>
      </c>
    </row>
    <row r="3593" spans="1:17" x14ac:dyDescent="0.3">
      <c r="A3593" t="s">
        <v>13404</v>
      </c>
      <c r="B3593">
        <v>4350</v>
      </c>
      <c r="C3593" t="s">
        <v>9570</v>
      </c>
      <c r="D3593" t="s">
        <v>5588</v>
      </c>
      <c r="E3593">
        <v>1259</v>
      </c>
      <c r="F3593" s="14">
        <v>42787.333333333336</v>
      </c>
      <c r="G3593" s="17">
        <v>715</v>
      </c>
      <c r="H3593" s="17">
        <v>476.58</v>
      </c>
      <c r="I3593" t="s">
        <v>26</v>
      </c>
      <c r="J3593" t="s">
        <v>2353</v>
      </c>
      <c r="K3593" t="s">
        <v>12419</v>
      </c>
      <c r="L3593" t="s">
        <v>2352</v>
      </c>
      <c r="M3593" t="s">
        <v>8091</v>
      </c>
      <c r="N3593" t="s">
        <v>8091</v>
      </c>
      <c r="O3593" t="s">
        <v>19</v>
      </c>
      <c r="P3593" s="5" t="s">
        <v>5345</v>
      </c>
      <c r="Q3593" t="s">
        <v>4542</v>
      </c>
    </row>
    <row r="3594" spans="1:17" x14ac:dyDescent="0.3">
      <c r="A3594" t="s">
        <v>13404</v>
      </c>
      <c r="B3594">
        <v>4350</v>
      </c>
      <c r="C3594" t="s">
        <v>9570</v>
      </c>
      <c r="D3594" t="s">
        <v>5589</v>
      </c>
      <c r="E3594">
        <v>1259</v>
      </c>
      <c r="F3594" s="14">
        <v>42787.333333333336</v>
      </c>
      <c r="G3594" s="17">
        <v>1690</v>
      </c>
      <c r="H3594" s="17">
        <v>1270.8800000000001</v>
      </c>
      <c r="I3594" t="s">
        <v>26</v>
      </c>
      <c r="J3594" t="s">
        <v>2353</v>
      </c>
      <c r="K3594" t="s">
        <v>12419</v>
      </c>
      <c r="L3594" t="s">
        <v>2352</v>
      </c>
      <c r="M3594" t="s">
        <v>8091</v>
      </c>
      <c r="N3594" t="s">
        <v>8091</v>
      </c>
      <c r="O3594" t="s">
        <v>19</v>
      </c>
      <c r="P3594" s="5" t="s">
        <v>5345</v>
      </c>
      <c r="Q3594" t="s">
        <v>4542</v>
      </c>
    </row>
    <row r="3595" spans="1:17" x14ac:dyDescent="0.3">
      <c r="A3595" t="s">
        <v>13404</v>
      </c>
      <c r="B3595">
        <v>4350</v>
      </c>
      <c r="C3595" t="s">
        <v>9570</v>
      </c>
      <c r="D3595" t="s">
        <v>5590</v>
      </c>
      <c r="E3595">
        <v>1259</v>
      </c>
      <c r="F3595" s="14">
        <v>42787.333333333336</v>
      </c>
      <c r="G3595" s="17">
        <v>1560</v>
      </c>
      <c r="H3595" s="17">
        <v>1112.02</v>
      </c>
      <c r="I3595" t="s">
        <v>26</v>
      </c>
      <c r="J3595" t="s">
        <v>2353</v>
      </c>
      <c r="K3595" t="s">
        <v>12419</v>
      </c>
      <c r="L3595" t="s">
        <v>2352</v>
      </c>
      <c r="M3595" t="s">
        <v>8091</v>
      </c>
      <c r="N3595" t="s">
        <v>8091</v>
      </c>
      <c r="O3595" t="s">
        <v>19</v>
      </c>
      <c r="P3595" s="5" t="s">
        <v>5345</v>
      </c>
      <c r="Q3595" t="s">
        <v>4542</v>
      </c>
    </row>
    <row r="3596" spans="1:17" x14ac:dyDescent="0.3">
      <c r="A3596" t="s">
        <v>13404</v>
      </c>
      <c r="B3596">
        <v>4350</v>
      </c>
      <c r="C3596" t="s">
        <v>9570</v>
      </c>
      <c r="D3596" t="s">
        <v>5591</v>
      </c>
      <c r="E3596">
        <v>1259</v>
      </c>
      <c r="F3596" s="14">
        <v>42787.333333333336</v>
      </c>
      <c r="G3596" s="17">
        <v>1495</v>
      </c>
      <c r="H3596" s="17">
        <v>1826.89</v>
      </c>
      <c r="I3596" t="s">
        <v>26</v>
      </c>
      <c r="J3596" t="s">
        <v>2353</v>
      </c>
      <c r="K3596" t="s">
        <v>12420</v>
      </c>
      <c r="L3596" t="s">
        <v>2352</v>
      </c>
      <c r="M3596" t="s">
        <v>8091</v>
      </c>
      <c r="N3596" t="s">
        <v>8091</v>
      </c>
      <c r="O3596" t="s">
        <v>19</v>
      </c>
      <c r="P3596" s="5" t="s">
        <v>5345</v>
      </c>
      <c r="Q3596" t="s">
        <v>4542</v>
      </c>
    </row>
    <row r="3597" spans="1:17" x14ac:dyDescent="0.3">
      <c r="A3597" t="s">
        <v>13404</v>
      </c>
      <c r="B3597">
        <v>4350</v>
      </c>
      <c r="C3597" t="s">
        <v>9570</v>
      </c>
      <c r="D3597" t="s">
        <v>5592</v>
      </c>
      <c r="E3597">
        <v>1259</v>
      </c>
      <c r="F3597" s="14">
        <v>42787.333333333336</v>
      </c>
      <c r="G3597" s="17">
        <v>520</v>
      </c>
      <c r="H3597" s="17">
        <v>317.72000000000003</v>
      </c>
      <c r="I3597" t="s">
        <v>26</v>
      </c>
      <c r="J3597" t="s">
        <v>2353</v>
      </c>
      <c r="K3597" t="s">
        <v>12421</v>
      </c>
      <c r="L3597" t="s">
        <v>2352</v>
      </c>
      <c r="M3597" t="s">
        <v>8091</v>
      </c>
      <c r="N3597" t="s">
        <v>8091</v>
      </c>
      <c r="O3597" t="s">
        <v>19</v>
      </c>
      <c r="P3597" s="5" t="s">
        <v>5345</v>
      </c>
      <c r="Q3597" t="s">
        <v>4542</v>
      </c>
    </row>
    <row r="3598" spans="1:17" x14ac:dyDescent="0.3">
      <c r="A3598" t="s">
        <v>13404</v>
      </c>
      <c r="B3598">
        <v>4350</v>
      </c>
      <c r="C3598" t="s">
        <v>9570</v>
      </c>
      <c r="D3598" t="s">
        <v>5593</v>
      </c>
      <c r="E3598">
        <v>1258</v>
      </c>
      <c r="F3598" s="14">
        <v>42788.333333333336</v>
      </c>
      <c r="G3598" s="17">
        <v>520</v>
      </c>
      <c r="H3598" s="17">
        <v>238.29</v>
      </c>
      <c r="I3598" t="s">
        <v>26</v>
      </c>
      <c r="J3598" t="s">
        <v>2353</v>
      </c>
      <c r="K3598" t="s">
        <v>12422</v>
      </c>
      <c r="L3598" t="s">
        <v>2352</v>
      </c>
      <c r="M3598" t="s">
        <v>8091</v>
      </c>
      <c r="N3598" t="s">
        <v>8091</v>
      </c>
      <c r="O3598" t="s">
        <v>19</v>
      </c>
      <c r="P3598" s="5" t="s">
        <v>5345</v>
      </c>
      <c r="Q3598" t="s">
        <v>4542</v>
      </c>
    </row>
    <row r="3599" spans="1:17" x14ac:dyDescent="0.3">
      <c r="A3599" t="s">
        <v>13404</v>
      </c>
      <c r="B3599">
        <v>4350</v>
      </c>
      <c r="C3599" t="s">
        <v>9570</v>
      </c>
      <c r="D3599" t="s">
        <v>5594</v>
      </c>
      <c r="E3599">
        <v>1258</v>
      </c>
      <c r="F3599" s="14">
        <v>42788.333333333336</v>
      </c>
      <c r="G3599" s="17">
        <v>1690</v>
      </c>
      <c r="H3599" s="17">
        <v>873.73</v>
      </c>
      <c r="I3599" t="s">
        <v>26</v>
      </c>
      <c r="J3599" t="s">
        <v>2353</v>
      </c>
      <c r="K3599" t="s">
        <v>12422</v>
      </c>
      <c r="L3599" t="s">
        <v>2352</v>
      </c>
      <c r="M3599" t="s">
        <v>8091</v>
      </c>
      <c r="N3599" t="s">
        <v>8091</v>
      </c>
      <c r="O3599" t="s">
        <v>19</v>
      </c>
      <c r="P3599" s="5" t="s">
        <v>5345</v>
      </c>
      <c r="Q3599" t="s">
        <v>4542</v>
      </c>
    </row>
    <row r="3600" spans="1:17" x14ac:dyDescent="0.3">
      <c r="A3600" t="s">
        <v>13404</v>
      </c>
      <c r="B3600">
        <v>4350</v>
      </c>
      <c r="C3600" t="s">
        <v>9570</v>
      </c>
      <c r="D3600" t="s">
        <v>5595</v>
      </c>
      <c r="E3600">
        <v>1258</v>
      </c>
      <c r="F3600" s="14">
        <v>42788.333333333336</v>
      </c>
      <c r="G3600" s="17">
        <v>585</v>
      </c>
      <c r="H3600" s="17">
        <v>317.72000000000003</v>
      </c>
      <c r="I3600" t="s">
        <v>26</v>
      </c>
      <c r="J3600" t="s">
        <v>2353</v>
      </c>
      <c r="K3600" t="s">
        <v>12422</v>
      </c>
      <c r="L3600" t="s">
        <v>2352</v>
      </c>
      <c r="M3600" t="s">
        <v>8091</v>
      </c>
      <c r="N3600" t="s">
        <v>8091</v>
      </c>
      <c r="O3600" t="s">
        <v>19</v>
      </c>
      <c r="P3600" s="5" t="s">
        <v>5345</v>
      </c>
      <c r="Q3600" t="s">
        <v>4542</v>
      </c>
    </row>
    <row r="3601" spans="1:17" x14ac:dyDescent="0.3">
      <c r="A3601" t="s">
        <v>13404</v>
      </c>
      <c r="B3601">
        <v>4350</v>
      </c>
      <c r="C3601" t="s">
        <v>9570</v>
      </c>
      <c r="D3601" t="s">
        <v>5596</v>
      </c>
      <c r="E3601">
        <v>1258</v>
      </c>
      <c r="F3601" s="14">
        <v>42788.333333333336</v>
      </c>
      <c r="G3601" s="17">
        <v>1755</v>
      </c>
      <c r="H3601" s="17">
        <v>1191.45</v>
      </c>
      <c r="I3601" t="s">
        <v>26</v>
      </c>
      <c r="J3601" t="s">
        <v>2353</v>
      </c>
      <c r="K3601" t="s">
        <v>12421</v>
      </c>
      <c r="L3601" t="s">
        <v>2352</v>
      </c>
      <c r="M3601" t="s">
        <v>8091</v>
      </c>
      <c r="N3601" t="s">
        <v>8091</v>
      </c>
      <c r="O3601" t="s">
        <v>19</v>
      </c>
      <c r="P3601" s="5" t="s">
        <v>5345</v>
      </c>
      <c r="Q3601" t="s">
        <v>4542</v>
      </c>
    </row>
    <row r="3602" spans="1:17" x14ac:dyDescent="0.3">
      <c r="A3602" t="s">
        <v>13404</v>
      </c>
      <c r="B3602">
        <v>4350</v>
      </c>
      <c r="C3602" t="s">
        <v>9570</v>
      </c>
      <c r="D3602" t="s">
        <v>5597</v>
      </c>
      <c r="E3602">
        <v>1246</v>
      </c>
      <c r="F3602" s="14">
        <v>42800.333333333336</v>
      </c>
      <c r="G3602" s="17">
        <v>390</v>
      </c>
      <c r="H3602" s="17">
        <v>476.58</v>
      </c>
      <c r="I3602" t="s">
        <v>26</v>
      </c>
      <c r="J3602" t="s">
        <v>2353</v>
      </c>
      <c r="K3602" t="s">
        <v>12423</v>
      </c>
      <c r="L3602" t="s">
        <v>2352</v>
      </c>
      <c r="M3602" t="s">
        <v>8091</v>
      </c>
      <c r="N3602" t="s">
        <v>8091</v>
      </c>
      <c r="O3602" t="s">
        <v>19</v>
      </c>
      <c r="P3602" s="5" t="s">
        <v>5345</v>
      </c>
      <c r="Q3602" t="s">
        <v>4542</v>
      </c>
    </row>
    <row r="3603" spans="1:17" x14ac:dyDescent="0.3">
      <c r="A3603" t="s">
        <v>13404</v>
      </c>
      <c r="B3603">
        <v>4350</v>
      </c>
      <c r="C3603" t="s">
        <v>9570</v>
      </c>
      <c r="D3603" t="s">
        <v>5598</v>
      </c>
      <c r="E3603">
        <v>1244</v>
      </c>
      <c r="F3603" s="14">
        <v>42802.333333333336</v>
      </c>
      <c r="G3603" s="17">
        <v>650</v>
      </c>
      <c r="H3603" s="17">
        <v>794.3</v>
      </c>
      <c r="I3603" t="s">
        <v>26</v>
      </c>
      <c r="J3603" t="s">
        <v>2353</v>
      </c>
      <c r="K3603" t="s">
        <v>12423</v>
      </c>
      <c r="L3603" t="s">
        <v>2352</v>
      </c>
      <c r="M3603" t="s">
        <v>8091</v>
      </c>
      <c r="N3603" t="s">
        <v>8091</v>
      </c>
      <c r="O3603" t="s">
        <v>19</v>
      </c>
      <c r="P3603" s="5" t="s">
        <v>5345</v>
      </c>
      <c r="Q3603" t="s">
        <v>4542</v>
      </c>
    </row>
    <row r="3604" spans="1:17" x14ac:dyDescent="0.3">
      <c r="A3604" t="s">
        <v>13404</v>
      </c>
      <c r="B3604">
        <v>4350</v>
      </c>
      <c r="C3604" t="s">
        <v>9570</v>
      </c>
      <c r="D3604" t="s">
        <v>5599</v>
      </c>
      <c r="E3604">
        <v>1244</v>
      </c>
      <c r="F3604" s="14">
        <v>42802.333333333336</v>
      </c>
      <c r="G3604" s="17">
        <v>1300</v>
      </c>
      <c r="H3604" s="17">
        <v>1588.6</v>
      </c>
      <c r="I3604" t="s">
        <v>26</v>
      </c>
      <c r="J3604" t="s">
        <v>2353</v>
      </c>
      <c r="K3604" t="s">
        <v>12423</v>
      </c>
      <c r="L3604" t="s">
        <v>2352</v>
      </c>
      <c r="M3604" t="s">
        <v>8091</v>
      </c>
      <c r="N3604" t="s">
        <v>8091</v>
      </c>
      <c r="O3604" t="s">
        <v>19</v>
      </c>
      <c r="P3604" s="5" t="s">
        <v>5345</v>
      </c>
      <c r="Q3604" t="s">
        <v>4542</v>
      </c>
    </row>
    <row r="3605" spans="1:17" x14ac:dyDescent="0.3">
      <c r="A3605" t="s">
        <v>13404</v>
      </c>
      <c r="B3605">
        <v>4350</v>
      </c>
      <c r="C3605" t="s">
        <v>9570</v>
      </c>
      <c r="D3605" t="s">
        <v>5600</v>
      </c>
      <c r="E3605">
        <v>1216</v>
      </c>
      <c r="F3605" s="14">
        <v>42830.333333333336</v>
      </c>
      <c r="G3605" s="17">
        <v>195</v>
      </c>
      <c r="H3605" s="17">
        <v>238.29</v>
      </c>
      <c r="I3605" t="s">
        <v>26</v>
      </c>
      <c r="J3605" t="s">
        <v>2353</v>
      </c>
      <c r="K3605" t="s">
        <v>12424</v>
      </c>
      <c r="L3605" t="s">
        <v>2352</v>
      </c>
      <c r="M3605" t="s">
        <v>8091</v>
      </c>
      <c r="N3605" t="s">
        <v>8091</v>
      </c>
      <c r="O3605" t="s">
        <v>19</v>
      </c>
      <c r="P3605" s="5" t="s">
        <v>5345</v>
      </c>
      <c r="Q3605" t="s">
        <v>4542</v>
      </c>
    </row>
    <row r="3606" spans="1:17" x14ac:dyDescent="0.3">
      <c r="A3606" t="s">
        <v>13404</v>
      </c>
      <c r="B3606">
        <v>4350</v>
      </c>
      <c r="C3606" t="s">
        <v>9570</v>
      </c>
      <c r="D3606" t="s">
        <v>5601</v>
      </c>
      <c r="E3606">
        <v>1197</v>
      </c>
      <c r="F3606" s="14">
        <v>42849.333333333336</v>
      </c>
      <c r="G3606" s="17">
        <v>1625</v>
      </c>
      <c r="H3606" s="17">
        <v>1985.75</v>
      </c>
      <c r="I3606" t="s">
        <v>26</v>
      </c>
      <c r="J3606" t="s">
        <v>2353</v>
      </c>
      <c r="K3606" t="s">
        <v>12425</v>
      </c>
      <c r="L3606" t="s">
        <v>2352</v>
      </c>
      <c r="M3606" t="s">
        <v>8091</v>
      </c>
      <c r="N3606" t="s">
        <v>8091</v>
      </c>
      <c r="O3606" t="s">
        <v>19</v>
      </c>
      <c r="P3606" s="5" t="s">
        <v>5345</v>
      </c>
      <c r="Q3606" t="s">
        <v>4542</v>
      </c>
    </row>
    <row r="3607" spans="1:17" x14ac:dyDescent="0.3">
      <c r="A3607" t="s">
        <v>13404</v>
      </c>
      <c r="B3607">
        <v>4350</v>
      </c>
      <c r="C3607" t="s">
        <v>9570</v>
      </c>
      <c r="D3607" t="s">
        <v>5602</v>
      </c>
      <c r="E3607">
        <v>1186</v>
      </c>
      <c r="F3607" s="14">
        <v>42860.333333333336</v>
      </c>
      <c r="G3607" s="17">
        <v>715</v>
      </c>
      <c r="H3607" s="17">
        <v>873.73</v>
      </c>
      <c r="I3607" t="s">
        <v>26</v>
      </c>
      <c r="J3607" t="s">
        <v>2353</v>
      </c>
      <c r="K3607" t="s">
        <v>12426</v>
      </c>
      <c r="L3607" t="s">
        <v>2352</v>
      </c>
      <c r="M3607" t="s">
        <v>8091</v>
      </c>
      <c r="N3607" t="s">
        <v>8091</v>
      </c>
      <c r="O3607" t="s">
        <v>19</v>
      </c>
      <c r="P3607" s="5" t="s">
        <v>5345</v>
      </c>
      <c r="Q3607" t="s">
        <v>4542</v>
      </c>
    </row>
    <row r="3608" spans="1:17" x14ac:dyDescent="0.3">
      <c r="A3608" t="s">
        <v>13404</v>
      </c>
      <c r="B3608">
        <v>4350</v>
      </c>
      <c r="C3608" t="s">
        <v>9570</v>
      </c>
      <c r="D3608" t="s">
        <v>5603</v>
      </c>
      <c r="E3608">
        <v>1172</v>
      </c>
      <c r="F3608" s="14">
        <v>42874.333333333336</v>
      </c>
      <c r="G3608" s="17">
        <v>195</v>
      </c>
      <c r="H3608" s="17">
        <v>238.29</v>
      </c>
      <c r="I3608" t="s">
        <v>26</v>
      </c>
      <c r="J3608" t="s">
        <v>2353</v>
      </c>
      <c r="K3608" t="s">
        <v>12426</v>
      </c>
      <c r="L3608" t="s">
        <v>2352</v>
      </c>
      <c r="M3608" t="s">
        <v>8091</v>
      </c>
      <c r="N3608" t="s">
        <v>8091</v>
      </c>
      <c r="O3608" t="s">
        <v>19</v>
      </c>
      <c r="P3608" s="5" t="s">
        <v>5345</v>
      </c>
      <c r="Q3608" t="s">
        <v>4542</v>
      </c>
    </row>
    <row r="3609" spans="1:17" x14ac:dyDescent="0.3">
      <c r="A3609" t="s">
        <v>13404</v>
      </c>
      <c r="B3609">
        <v>4802</v>
      </c>
      <c r="C3609" t="s">
        <v>9567</v>
      </c>
      <c r="D3609" t="s">
        <v>2644</v>
      </c>
      <c r="E3609">
        <v>642</v>
      </c>
      <c r="F3609" s="14">
        <v>43404.333333333336</v>
      </c>
      <c r="G3609" s="17">
        <v>180</v>
      </c>
      <c r="H3609" s="17">
        <v>235.94</v>
      </c>
      <c r="I3609" t="s">
        <v>0</v>
      </c>
      <c r="J3609" t="s">
        <v>247</v>
      </c>
      <c r="K3609" t="s">
        <v>12427</v>
      </c>
      <c r="L3609" t="s">
        <v>5374</v>
      </c>
      <c r="M3609" t="s">
        <v>10666</v>
      </c>
      <c r="N3609" t="s">
        <v>2</v>
      </c>
      <c r="O3609" t="s">
        <v>8086</v>
      </c>
      <c r="P3609" s="5" t="s">
        <v>2310</v>
      </c>
      <c r="Q3609" t="s">
        <v>5372</v>
      </c>
    </row>
    <row r="3610" spans="1:17" x14ac:dyDescent="0.3">
      <c r="A3610" t="s">
        <v>13404</v>
      </c>
      <c r="B3610">
        <v>4910</v>
      </c>
      <c r="C3610" t="s">
        <v>9568</v>
      </c>
      <c r="D3610" t="s">
        <v>5606</v>
      </c>
      <c r="E3610">
        <v>970</v>
      </c>
      <c r="F3610" s="14">
        <v>43076.333333333336</v>
      </c>
      <c r="G3610" s="17">
        <v>975</v>
      </c>
      <c r="H3610" s="17">
        <v>1191.45</v>
      </c>
      <c r="I3610" t="s">
        <v>26</v>
      </c>
      <c r="J3610" t="s">
        <v>2353</v>
      </c>
      <c r="K3610" t="s">
        <v>12428</v>
      </c>
      <c r="L3610" t="s">
        <v>2352</v>
      </c>
      <c r="M3610" t="s">
        <v>8091</v>
      </c>
      <c r="N3610" t="s">
        <v>8091</v>
      </c>
      <c r="O3610" t="s">
        <v>19</v>
      </c>
      <c r="P3610" s="5" t="s">
        <v>5345</v>
      </c>
      <c r="Q3610" t="s">
        <v>4542</v>
      </c>
    </row>
    <row r="3611" spans="1:17" x14ac:dyDescent="0.3">
      <c r="A3611" t="s">
        <v>13404</v>
      </c>
      <c r="B3611">
        <v>3287</v>
      </c>
      <c r="C3611" t="s">
        <v>9569</v>
      </c>
      <c r="D3611" t="s">
        <v>5608</v>
      </c>
      <c r="E3611">
        <v>1316</v>
      </c>
      <c r="F3611" s="14">
        <v>42730.333333333336</v>
      </c>
      <c r="G3611" s="17">
        <v>480</v>
      </c>
      <c r="H3611" s="17">
        <v>351.94</v>
      </c>
      <c r="I3611" t="s">
        <v>0</v>
      </c>
      <c r="J3611" t="s">
        <v>2353</v>
      </c>
      <c r="K3611" t="s">
        <v>12429</v>
      </c>
      <c r="L3611" t="s">
        <v>2352</v>
      </c>
      <c r="M3611" t="s">
        <v>10662</v>
      </c>
      <c r="N3611" t="s">
        <v>8110</v>
      </c>
      <c r="O3611" t="s">
        <v>8102</v>
      </c>
      <c r="P3611" s="5" t="s">
        <v>2309</v>
      </c>
      <c r="Q3611" t="s">
        <v>4542</v>
      </c>
    </row>
    <row r="3612" spans="1:17" x14ac:dyDescent="0.3">
      <c r="A3612" t="s">
        <v>13404</v>
      </c>
      <c r="B3612">
        <v>3287</v>
      </c>
      <c r="C3612" t="s">
        <v>9569</v>
      </c>
      <c r="D3612" t="s">
        <v>5609</v>
      </c>
      <c r="E3612">
        <v>1307</v>
      </c>
      <c r="F3612" s="14">
        <v>42739.333333333336</v>
      </c>
      <c r="G3612" s="17">
        <v>600</v>
      </c>
      <c r="H3612" s="17">
        <v>238.29</v>
      </c>
      <c r="I3612" t="s">
        <v>0</v>
      </c>
      <c r="J3612" t="s">
        <v>2353</v>
      </c>
      <c r="K3612" t="s">
        <v>12430</v>
      </c>
      <c r="L3612" t="s">
        <v>2352</v>
      </c>
      <c r="M3612" t="s">
        <v>10662</v>
      </c>
      <c r="N3612" t="s">
        <v>8110</v>
      </c>
      <c r="O3612" t="s">
        <v>8102</v>
      </c>
      <c r="P3612" s="5" t="s">
        <v>2309</v>
      </c>
      <c r="Q3612" t="s">
        <v>4542</v>
      </c>
    </row>
    <row r="3613" spans="1:17" x14ac:dyDescent="0.3">
      <c r="A3613" t="s">
        <v>13404</v>
      </c>
      <c r="B3613">
        <v>3287</v>
      </c>
      <c r="C3613" t="s">
        <v>9569</v>
      </c>
      <c r="D3613" t="s">
        <v>5610</v>
      </c>
      <c r="E3613">
        <v>1307</v>
      </c>
      <c r="F3613" s="14">
        <v>42739.333333333336</v>
      </c>
      <c r="G3613" s="17">
        <v>360</v>
      </c>
      <c r="H3613" s="17">
        <v>263.95</v>
      </c>
      <c r="I3613" t="s">
        <v>0</v>
      </c>
      <c r="J3613" t="s">
        <v>2353</v>
      </c>
      <c r="K3613" t="s">
        <v>12429</v>
      </c>
      <c r="L3613" t="s">
        <v>2352</v>
      </c>
      <c r="M3613" t="s">
        <v>10662</v>
      </c>
      <c r="N3613" t="s">
        <v>8110</v>
      </c>
      <c r="O3613" t="s">
        <v>8102</v>
      </c>
      <c r="P3613" s="5" t="s">
        <v>2309</v>
      </c>
      <c r="Q3613" t="s">
        <v>4542</v>
      </c>
    </row>
    <row r="3614" spans="1:17" x14ac:dyDescent="0.3">
      <c r="A3614" t="s">
        <v>13404</v>
      </c>
      <c r="B3614">
        <v>3287</v>
      </c>
      <c r="C3614" t="s">
        <v>9569</v>
      </c>
      <c r="D3614" t="s">
        <v>5611</v>
      </c>
      <c r="E3614">
        <v>1288</v>
      </c>
      <c r="F3614" s="14">
        <v>42758.333333333336</v>
      </c>
      <c r="G3614" s="17">
        <v>720</v>
      </c>
      <c r="H3614" s="17">
        <v>527.9</v>
      </c>
      <c r="I3614" t="s">
        <v>0</v>
      </c>
      <c r="J3614" t="s">
        <v>2353</v>
      </c>
      <c r="K3614" t="s">
        <v>12431</v>
      </c>
      <c r="L3614" t="s">
        <v>2352</v>
      </c>
      <c r="M3614" t="s">
        <v>10662</v>
      </c>
      <c r="N3614" t="s">
        <v>8110</v>
      </c>
      <c r="O3614" t="s">
        <v>8102</v>
      </c>
      <c r="P3614" s="5" t="s">
        <v>2309</v>
      </c>
      <c r="Q3614" t="s">
        <v>4542</v>
      </c>
    </row>
    <row r="3615" spans="1:17" x14ac:dyDescent="0.3">
      <c r="A3615" t="s">
        <v>13404</v>
      </c>
      <c r="B3615">
        <v>3287</v>
      </c>
      <c r="C3615" t="s">
        <v>9569</v>
      </c>
      <c r="D3615" t="s">
        <v>5612</v>
      </c>
      <c r="E3615">
        <v>1287</v>
      </c>
      <c r="F3615" s="14">
        <v>42759.333333333336</v>
      </c>
      <c r="G3615" s="17">
        <v>120</v>
      </c>
      <c r="H3615" s="17">
        <v>87.98</v>
      </c>
      <c r="I3615" t="s">
        <v>0</v>
      </c>
      <c r="J3615" t="s">
        <v>2353</v>
      </c>
      <c r="K3615" t="s">
        <v>12432</v>
      </c>
      <c r="L3615" t="s">
        <v>2352</v>
      </c>
      <c r="M3615" t="s">
        <v>10662</v>
      </c>
      <c r="N3615" t="s">
        <v>8110</v>
      </c>
      <c r="O3615" t="s">
        <v>8102</v>
      </c>
      <c r="P3615" s="5" t="s">
        <v>2309</v>
      </c>
      <c r="Q3615" t="s">
        <v>4542</v>
      </c>
    </row>
    <row r="3616" spans="1:17" x14ac:dyDescent="0.3">
      <c r="A3616" t="s">
        <v>13404</v>
      </c>
      <c r="B3616">
        <v>3287</v>
      </c>
      <c r="C3616" t="s">
        <v>9569</v>
      </c>
      <c r="D3616" t="s">
        <v>5613</v>
      </c>
      <c r="E3616">
        <v>1286</v>
      </c>
      <c r="F3616" s="14">
        <v>42760.333333333336</v>
      </c>
      <c r="G3616" s="17">
        <v>720</v>
      </c>
      <c r="H3616" s="17">
        <v>395.93</v>
      </c>
      <c r="I3616" t="s">
        <v>0</v>
      </c>
      <c r="J3616" t="s">
        <v>2353</v>
      </c>
      <c r="K3616" t="s">
        <v>12431</v>
      </c>
      <c r="L3616" t="s">
        <v>2352</v>
      </c>
      <c r="M3616" t="s">
        <v>10662</v>
      </c>
      <c r="N3616" t="s">
        <v>8110</v>
      </c>
      <c r="O3616" t="s">
        <v>8102</v>
      </c>
      <c r="P3616" s="5" t="s">
        <v>2309</v>
      </c>
      <c r="Q3616" t="s">
        <v>4542</v>
      </c>
    </row>
    <row r="3617" spans="1:17" x14ac:dyDescent="0.3">
      <c r="A3617" t="s">
        <v>13404</v>
      </c>
      <c r="B3617">
        <v>3287</v>
      </c>
      <c r="C3617" t="s">
        <v>9569</v>
      </c>
      <c r="D3617" t="s">
        <v>5614</v>
      </c>
      <c r="E3617">
        <v>1271</v>
      </c>
      <c r="F3617" s="14">
        <v>42775.333333333336</v>
      </c>
      <c r="G3617" s="17">
        <v>120</v>
      </c>
      <c r="H3617" s="17">
        <v>87.98</v>
      </c>
      <c r="I3617" t="s">
        <v>0</v>
      </c>
      <c r="J3617" t="s">
        <v>2353</v>
      </c>
      <c r="K3617" t="s">
        <v>12432</v>
      </c>
      <c r="L3617" t="s">
        <v>2352</v>
      </c>
      <c r="M3617" t="s">
        <v>10662</v>
      </c>
      <c r="N3617" t="s">
        <v>8110</v>
      </c>
      <c r="O3617" t="s">
        <v>8102</v>
      </c>
      <c r="P3617" s="5" t="s">
        <v>2309</v>
      </c>
      <c r="Q3617" t="s">
        <v>4542</v>
      </c>
    </row>
    <row r="3618" spans="1:17" x14ac:dyDescent="0.3">
      <c r="A3618" t="s">
        <v>13404</v>
      </c>
      <c r="B3618">
        <v>3287</v>
      </c>
      <c r="C3618" t="s">
        <v>9569</v>
      </c>
      <c r="D3618" t="s">
        <v>5615</v>
      </c>
      <c r="E3618">
        <v>1242</v>
      </c>
      <c r="F3618" s="14">
        <v>42804.333333333336</v>
      </c>
      <c r="G3618" s="17">
        <v>1320</v>
      </c>
      <c r="H3618" s="17">
        <v>712.67</v>
      </c>
      <c r="I3618" t="s">
        <v>0</v>
      </c>
      <c r="J3618" t="s">
        <v>2353</v>
      </c>
      <c r="K3618" t="s">
        <v>12433</v>
      </c>
      <c r="L3618" t="s">
        <v>2352</v>
      </c>
      <c r="M3618" t="s">
        <v>10662</v>
      </c>
      <c r="N3618" t="s">
        <v>8110</v>
      </c>
      <c r="O3618" t="s">
        <v>8102</v>
      </c>
      <c r="P3618" s="5" t="s">
        <v>2309</v>
      </c>
      <c r="Q3618" t="s">
        <v>4542</v>
      </c>
    </row>
    <row r="3619" spans="1:17" x14ac:dyDescent="0.3">
      <c r="A3619" t="s">
        <v>13404</v>
      </c>
      <c r="B3619">
        <v>3287</v>
      </c>
      <c r="C3619" t="s">
        <v>9569</v>
      </c>
      <c r="D3619" t="s">
        <v>5616</v>
      </c>
      <c r="E3619">
        <v>1224</v>
      </c>
      <c r="F3619" s="14">
        <v>42822.333333333336</v>
      </c>
      <c r="G3619" s="17">
        <v>150</v>
      </c>
      <c r="H3619" s="17">
        <v>98.98</v>
      </c>
      <c r="I3619" t="s">
        <v>0</v>
      </c>
      <c r="J3619" t="s">
        <v>2353</v>
      </c>
      <c r="K3619" t="s">
        <v>12434</v>
      </c>
      <c r="L3619" t="s">
        <v>2352</v>
      </c>
      <c r="M3619" t="s">
        <v>10662</v>
      </c>
      <c r="N3619" t="s">
        <v>8110</v>
      </c>
      <c r="O3619" t="s">
        <v>8102</v>
      </c>
      <c r="P3619" s="5" t="s">
        <v>2309</v>
      </c>
      <c r="Q3619" t="s">
        <v>4542</v>
      </c>
    </row>
    <row r="3620" spans="1:17" x14ac:dyDescent="0.3">
      <c r="A3620" t="s">
        <v>13404</v>
      </c>
      <c r="B3620">
        <v>3287</v>
      </c>
      <c r="C3620" t="s">
        <v>9569</v>
      </c>
      <c r="D3620" t="s">
        <v>5617</v>
      </c>
      <c r="E3620">
        <v>1197</v>
      </c>
      <c r="F3620" s="14">
        <v>42849.333333333336</v>
      </c>
      <c r="G3620" s="17">
        <v>480</v>
      </c>
      <c r="H3620" s="17">
        <v>351.94</v>
      </c>
      <c r="I3620" t="s">
        <v>0</v>
      </c>
      <c r="J3620" t="s">
        <v>2353</v>
      </c>
      <c r="K3620" t="s">
        <v>12435</v>
      </c>
      <c r="L3620" t="s">
        <v>2352</v>
      </c>
      <c r="M3620" t="s">
        <v>10662</v>
      </c>
      <c r="N3620" t="s">
        <v>8110</v>
      </c>
      <c r="O3620" t="s">
        <v>8102</v>
      </c>
      <c r="P3620" s="5" t="s">
        <v>2309</v>
      </c>
      <c r="Q3620" t="s">
        <v>4542</v>
      </c>
    </row>
    <row r="3621" spans="1:17" x14ac:dyDescent="0.3">
      <c r="A3621" t="s">
        <v>13404</v>
      </c>
      <c r="B3621">
        <v>3287</v>
      </c>
      <c r="C3621" t="s">
        <v>9569</v>
      </c>
      <c r="D3621" t="s">
        <v>5618</v>
      </c>
      <c r="E3621">
        <v>1146</v>
      </c>
      <c r="F3621" s="14">
        <v>42900.333333333336</v>
      </c>
      <c r="G3621" s="17">
        <v>960</v>
      </c>
      <c r="H3621" s="17">
        <v>703.87</v>
      </c>
      <c r="I3621" t="s">
        <v>0</v>
      </c>
      <c r="J3621" t="s">
        <v>2353</v>
      </c>
      <c r="K3621" t="s">
        <v>12436</v>
      </c>
      <c r="L3621" t="s">
        <v>2352</v>
      </c>
      <c r="M3621" t="s">
        <v>10662</v>
      </c>
      <c r="N3621" t="s">
        <v>8110</v>
      </c>
      <c r="O3621" t="s">
        <v>8102</v>
      </c>
      <c r="P3621" s="5" t="s">
        <v>2309</v>
      </c>
      <c r="Q3621" t="s">
        <v>4542</v>
      </c>
    </row>
    <row r="3622" spans="1:17" x14ac:dyDescent="0.3">
      <c r="A3622" t="s">
        <v>13404</v>
      </c>
      <c r="B3622">
        <v>3287</v>
      </c>
      <c r="C3622" t="s">
        <v>9569</v>
      </c>
      <c r="D3622" t="s">
        <v>5619</v>
      </c>
      <c r="E3622">
        <v>1076</v>
      </c>
      <c r="F3622" s="14">
        <v>42970.333333333336</v>
      </c>
      <c r="G3622" s="17">
        <v>240</v>
      </c>
      <c r="H3622" s="17">
        <v>175.97</v>
      </c>
      <c r="I3622" t="s">
        <v>0</v>
      </c>
      <c r="J3622" t="s">
        <v>2353</v>
      </c>
      <c r="K3622" t="s">
        <v>12437</v>
      </c>
      <c r="L3622" t="s">
        <v>2352</v>
      </c>
      <c r="M3622" t="s">
        <v>10662</v>
      </c>
      <c r="N3622" t="s">
        <v>8110</v>
      </c>
      <c r="O3622" t="s">
        <v>8102</v>
      </c>
      <c r="P3622" s="5" t="s">
        <v>2309</v>
      </c>
      <c r="Q3622" t="s">
        <v>4542</v>
      </c>
    </row>
    <row r="3623" spans="1:17" x14ac:dyDescent="0.3">
      <c r="A3623" t="s">
        <v>13404</v>
      </c>
      <c r="B3623">
        <v>3287</v>
      </c>
      <c r="C3623" t="s">
        <v>9569</v>
      </c>
      <c r="D3623" t="s">
        <v>1890</v>
      </c>
      <c r="E3623">
        <v>1020</v>
      </c>
      <c r="F3623" s="14">
        <v>43026.333333333336</v>
      </c>
      <c r="G3623" s="17">
        <v>120</v>
      </c>
      <c r="H3623" s="17">
        <v>87.98</v>
      </c>
      <c r="I3623" t="s">
        <v>0</v>
      </c>
      <c r="J3623" t="s">
        <v>2353</v>
      </c>
      <c r="K3623" t="s">
        <v>12438</v>
      </c>
      <c r="L3623" t="s">
        <v>2352</v>
      </c>
      <c r="M3623" t="s">
        <v>10662</v>
      </c>
      <c r="N3623" t="s">
        <v>8110</v>
      </c>
      <c r="O3623" t="s">
        <v>8102</v>
      </c>
      <c r="P3623" s="5" t="s">
        <v>2309</v>
      </c>
      <c r="Q3623" t="s">
        <v>4542</v>
      </c>
    </row>
    <row r="3624" spans="1:17" x14ac:dyDescent="0.3">
      <c r="A3624" t="s">
        <v>13404</v>
      </c>
      <c r="B3624">
        <v>3287</v>
      </c>
      <c r="C3624" t="s">
        <v>9569</v>
      </c>
      <c r="D3624" t="s">
        <v>5620</v>
      </c>
      <c r="E3624">
        <v>962</v>
      </c>
      <c r="F3624" s="14">
        <v>43084.333333333336</v>
      </c>
      <c r="G3624" s="17">
        <v>720</v>
      </c>
      <c r="H3624" s="17">
        <v>527.9</v>
      </c>
      <c r="I3624" t="s">
        <v>0</v>
      </c>
      <c r="J3624" t="s">
        <v>2353</v>
      </c>
      <c r="K3624" t="s">
        <v>12439</v>
      </c>
      <c r="L3624" t="s">
        <v>2352</v>
      </c>
      <c r="M3624" t="s">
        <v>10662</v>
      </c>
      <c r="N3624" t="s">
        <v>8110</v>
      </c>
      <c r="O3624" t="s">
        <v>8102</v>
      </c>
      <c r="P3624" s="5" t="s">
        <v>2309</v>
      </c>
      <c r="Q3624" t="s">
        <v>4542</v>
      </c>
    </row>
    <row r="3625" spans="1:17" x14ac:dyDescent="0.3">
      <c r="A3625" t="s">
        <v>13404</v>
      </c>
      <c r="B3625">
        <v>3287</v>
      </c>
      <c r="C3625" t="s">
        <v>9569</v>
      </c>
      <c r="D3625" t="s">
        <v>5621</v>
      </c>
      <c r="E3625">
        <v>956</v>
      </c>
      <c r="F3625" s="14">
        <v>43090.333333333336</v>
      </c>
      <c r="G3625" s="17">
        <v>120</v>
      </c>
      <c r="H3625" s="17">
        <v>87.98</v>
      </c>
      <c r="I3625" t="s">
        <v>0</v>
      </c>
      <c r="J3625" t="s">
        <v>2353</v>
      </c>
      <c r="K3625" t="s">
        <v>12440</v>
      </c>
      <c r="L3625" t="s">
        <v>2352</v>
      </c>
      <c r="M3625" t="s">
        <v>10662</v>
      </c>
      <c r="N3625" t="s">
        <v>8110</v>
      </c>
      <c r="O3625" t="s">
        <v>8102</v>
      </c>
      <c r="P3625" s="5" t="s">
        <v>2309</v>
      </c>
      <c r="Q3625" t="s">
        <v>4542</v>
      </c>
    </row>
    <row r="3626" spans="1:17" x14ac:dyDescent="0.3">
      <c r="A3626" t="s">
        <v>13404</v>
      </c>
      <c r="B3626">
        <v>3287</v>
      </c>
      <c r="C3626" t="s">
        <v>9569</v>
      </c>
      <c r="D3626" t="s">
        <v>5622</v>
      </c>
      <c r="E3626">
        <v>920</v>
      </c>
      <c r="F3626" s="14">
        <v>43126.333333333336</v>
      </c>
      <c r="G3626" s="17">
        <v>240</v>
      </c>
      <c r="H3626" s="17">
        <v>175.97</v>
      </c>
      <c r="I3626" t="s">
        <v>0</v>
      </c>
      <c r="J3626" t="s">
        <v>2353</v>
      </c>
      <c r="K3626" t="s">
        <v>12441</v>
      </c>
      <c r="L3626" t="s">
        <v>2352</v>
      </c>
      <c r="M3626" t="s">
        <v>10662</v>
      </c>
      <c r="N3626" t="s">
        <v>8110</v>
      </c>
      <c r="O3626" t="s">
        <v>8102</v>
      </c>
      <c r="P3626" s="5" t="s">
        <v>2309</v>
      </c>
      <c r="Q3626" t="s">
        <v>4542</v>
      </c>
    </row>
    <row r="3627" spans="1:17" x14ac:dyDescent="0.3">
      <c r="A3627" t="s">
        <v>13404</v>
      </c>
      <c r="B3627">
        <v>3287</v>
      </c>
      <c r="C3627" t="s">
        <v>9569</v>
      </c>
      <c r="D3627" t="s">
        <v>5623</v>
      </c>
      <c r="E3627">
        <v>455</v>
      </c>
      <c r="F3627" s="14">
        <v>43591.333333333336</v>
      </c>
      <c r="G3627" s="17">
        <v>840</v>
      </c>
      <c r="H3627" s="17">
        <v>1026.48</v>
      </c>
      <c r="I3627" t="s">
        <v>0</v>
      </c>
      <c r="J3627" t="s">
        <v>2353</v>
      </c>
      <c r="K3627" t="s">
        <v>12442</v>
      </c>
      <c r="L3627" t="s">
        <v>2352</v>
      </c>
      <c r="M3627" t="s">
        <v>10662</v>
      </c>
      <c r="N3627" t="s">
        <v>8110</v>
      </c>
      <c r="O3627" t="s">
        <v>8102</v>
      </c>
      <c r="P3627" s="5" t="s">
        <v>2309</v>
      </c>
      <c r="Q3627" t="s">
        <v>4542</v>
      </c>
    </row>
    <row r="3628" spans="1:17" x14ac:dyDescent="0.3">
      <c r="A3628" t="s">
        <v>13404</v>
      </c>
      <c r="B3628">
        <v>3287</v>
      </c>
      <c r="C3628" t="s">
        <v>9569</v>
      </c>
      <c r="D3628" t="s">
        <v>5624</v>
      </c>
      <c r="E3628">
        <v>418</v>
      </c>
      <c r="F3628" s="14">
        <v>43628.333333333336</v>
      </c>
      <c r="G3628" s="17">
        <v>420</v>
      </c>
      <c r="H3628" s="17">
        <v>500.81</v>
      </c>
      <c r="I3628" t="s">
        <v>0</v>
      </c>
      <c r="J3628" t="s">
        <v>2353</v>
      </c>
      <c r="K3628" t="s">
        <v>12443</v>
      </c>
      <c r="L3628" t="s">
        <v>2352</v>
      </c>
      <c r="M3628" t="s">
        <v>10662</v>
      </c>
      <c r="N3628" t="s">
        <v>8110</v>
      </c>
      <c r="O3628" t="s">
        <v>8102</v>
      </c>
      <c r="P3628" s="5" t="s">
        <v>2309</v>
      </c>
      <c r="Q3628" t="s">
        <v>4542</v>
      </c>
    </row>
    <row r="3629" spans="1:17" x14ac:dyDescent="0.3">
      <c r="A3629" t="s">
        <v>13404</v>
      </c>
      <c r="B3629">
        <v>3287</v>
      </c>
      <c r="C3629" t="s">
        <v>9569</v>
      </c>
      <c r="D3629" t="s">
        <v>5625</v>
      </c>
      <c r="E3629">
        <v>412</v>
      </c>
      <c r="F3629" s="14">
        <v>43634.333333333336</v>
      </c>
      <c r="G3629" s="17">
        <v>560</v>
      </c>
      <c r="H3629" s="17">
        <v>667.74</v>
      </c>
      <c r="I3629" t="s">
        <v>0</v>
      </c>
      <c r="J3629" t="s">
        <v>2353</v>
      </c>
      <c r="K3629" t="s">
        <v>12443</v>
      </c>
      <c r="L3629" t="s">
        <v>2352</v>
      </c>
      <c r="M3629" t="s">
        <v>10662</v>
      </c>
      <c r="N3629" t="s">
        <v>8110</v>
      </c>
      <c r="O3629" t="s">
        <v>8102</v>
      </c>
      <c r="P3629" s="5" t="s">
        <v>2309</v>
      </c>
      <c r="Q3629" t="s">
        <v>4542</v>
      </c>
    </row>
    <row r="3630" spans="1:17" x14ac:dyDescent="0.3">
      <c r="A3630" t="s">
        <v>13404</v>
      </c>
      <c r="B3630">
        <v>3287</v>
      </c>
      <c r="C3630" t="s">
        <v>9569</v>
      </c>
      <c r="D3630" t="s">
        <v>5626</v>
      </c>
      <c r="E3630">
        <v>1721</v>
      </c>
      <c r="F3630" s="14">
        <v>42325.333333333336</v>
      </c>
      <c r="G3630" s="17">
        <v>547.95000000000005</v>
      </c>
      <c r="H3630" s="17">
        <v>1010.2</v>
      </c>
      <c r="I3630" t="s">
        <v>0</v>
      </c>
      <c r="J3630" t="s">
        <v>2345</v>
      </c>
      <c r="K3630" t="s">
        <v>12444</v>
      </c>
      <c r="L3630" t="s">
        <v>5351</v>
      </c>
      <c r="M3630" t="s">
        <v>10662</v>
      </c>
      <c r="N3630" t="s">
        <v>8110</v>
      </c>
      <c r="O3630" t="s">
        <v>8102</v>
      </c>
      <c r="P3630" s="5" t="s">
        <v>2309</v>
      </c>
      <c r="Q3630" t="s">
        <v>4542</v>
      </c>
    </row>
    <row r="3631" spans="1:17" x14ac:dyDescent="0.3">
      <c r="A3631" t="s">
        <v>13404</v>
      </c>
      <c r="B3631">
        <v>3287</v>
      </c>
      <c r="C3631" t="s">
        <v>9569</v>
      </c>
      <c r="D3631" t="s">
        <v>5627</v>
      </c>
      <c r="E3631">
        <v>1526</v>
      </c>
      <c r="F3631" s="14">
        <v>42520.333333333336</v>
      </c>
      <c r="G3631" s="17">
        <v>32.369999999999997</v>
      </c>
      <c r="H3631" s="17">
        <v>56.32</v>
      </c>
      <c r="I3631" t="s">
        <v>0</v>
      </c>
      <c r="J3631" t="s">
        <v>2345</v>
      </c>
      <c r="K3631" t="s">
        <v>12444</v>
      </c>
      <c r="L3631" t="s">
        <v>5351</v>
      </c>
      <c r="M3631" t="s">
        <v>10662</v>
      </c>
      <c r="N3631" t="s">
        <v>8110</v>
      </c>
      <c r="O3631" t="s">
        <v>8102</v>
      </c>
      <c r="P3631" s="5" t="s">
        <v>2309</v>
      </c>
      <c r="Q3631" t="s">
        <v>5372</v>
      </c>
    </row>
    <row r="3632" spans="1:17" x14ac:dyDescent="0.3">
      <c r="A3632" t="s">
        <v>13404</v>
      </c>
      <c r="B3632">
        <v>3287</v>
      </c>
      <c r="C3632" t="s">
        <v>9569</v>
      </c>
      <c r="D3632" t="s">
        <v>5628</v>
      </c>
      <c r="E3632">
        <v>1523</v>
      </c>
      <c r="F3632" s="14">
        <v>42523.333333333336</v>
      </c>
      <c r="G3632" s="17">
        <v>264.25</v>
      </c>
      <c r="H3632" s="17">
        <v>459.8</v>
      </c>
      <c r="I3632" t="s">
        <v>0</v>
      </c>
      <c r="J3632" t="s">
        <v>2345</v>
      </c>
      <c r="K3632" t="s">
        <v>12444</v>
      </c>
      <c r="L3632" t="s">
        <v>5351</v>
      </c>
      <c r="M3632" t="s">
        <v>10662</v>
      </c>
      <c r="N3632" t="s">
        <v>8110</v>
      </c>
      <c r="O3632" t="s">
        <v>8102</v>
      </c>
      <c r="P3632" s="5" t="s">
        <v>2309</v>
      </c>
      <c r="Q3632" t="s">
        <v>5372</v>
      </c>
    </row>
    <row r="3633" spans="1:17" x14ac:dyDescent="0.3">
      <c r="A3633" t="s">
        <v>13404</v>
      </c>
      <c r="B3633">
        <v>3287</v>
      </c>
      <c r="C3633" t="s">
        <v>9569</v>
      </c>
      <c r="D3633" t="s">
        <v>5629</v>
      </c>
      <c r="E3633">
        <v>1523</v>
      </c>
      <c r="F3633" s="14">
        <v>42523.333333333336</v>
      </c>
      <c r="G3633" s="17">
        <v>65</v>
      </c>
      <c r="H3633" s="17">
        <v>113.1</v>
      </c>
      <c r="I3633" t="s">
        <v>0</v>
      </c>
      <c r="J3633" t="s">
        <v>2345</v>
      </c>
      <c r="K3633" t="s">
        <v>12445</v>
      </c>
      <c r="L3633" t="s">
        <v>5351</v>
      </c>
      <c r="M3633" t="s">
        <v>10662</v>
      </c>
      <c r="N3633" t="s">
        <v>8110</v>
      </c>
      <c r="O3633" t="s">
        <v>8102</v>
      </c>
      <c r="P3633" s="5" t="s">
        <v>2309</v>
      </c>
      <c r="Q3633" t="s">
        <v>5372</v>
      </c>
    </row>
    <row r="3634" spans="1:17" x14ac:dyDescent="0.3">
      <c r="A3634" t="s">
        <v>13404</v>
      </c>
      <c r="B3634">
        <v>3287</v>
      </c>
      <c r="C3634" t="s">
        <v>9569</v>
      </c>
      <c r="D3634" t="s">
        <v>5630</v>
      </c>
      <c r="E3634">
        <v>1523</v>
      </c>
      <c r="F3634" s="14">
        <v>42523.333333333336</v>
      </c>
      <c r="G3634" s="17">
        <v>200</v>
      </c>
      <c r="H3634" s="17">
        <v>348</v>
      </c>
      <c r="I3634" t="s">
        <v>0</v>
      </c>
      <c r="J3634" t="s">
        <v>2345</v>
      </c>
      <c r="K3634" t="s">
        <v>12445</v>
      </c>
      <c r="L3634" t="s">
        <v>5351</v>
      </c>
      <c r="M3634" t="s">
        <v>10662</v>
      </c>
      <c r="N3634" t="s">
        <v>8110</v>
      </c>
      <c r="O3634" t="s">
        <v>8102</v>
      </c>
      <c r="P3634" s="5" t="s">
        <v>2309</v>
      </c>
      <c r="Q3634" t="s">
        <v>5372</v>
      </c>
    </row>
    <row r="3635" spans="1:17" x14ac:dyDescent="0.3">
      <c r="A3635" t="s">
        <v>13404</v>
      </c>
      <c r="B3635">
        <v>4961</v>
      </c>
      <c r="C3635" t="s">
        <v>9566</v>
      </c>
      <c r="D3635" t="s">
        <v>5632</v>
      </c>
      <c r="E3635">
        <v>642</v>
      </c>
      <c r="F3635" s="14">
        <v>43404.333333333336</v>
      </c>
      <c r="G3635" s="17">
        <v>118</v>
      </c>
      <c r="H3635" s="17">
        <v>59</v>
      </c>
      <c r="I3635" t="s">
        <v>0</v>
      </c>
      <c r="J3635" t="s">
        <v>2353</v>
      </c>
      <c r="K3635" t="s">
        <v>12446</v>
      </c>
      <c r="L3635" t="s">
        <v>2352</v>
      </c>
      <c r="M3635" t="s">
        <v>10660</v>
      </c>
      <c r="N3635" t="s">
        <v>2</v>
      </c>
      <c r="O3635" t="s">
        <v>8086</v>
      </c>
      <c r="P3635" s="5" t="s">
        <v>2299</v>
      </c>
      <c r="Q3635" t="s">
        <v>237</v>
      </c>
    </row>
    <row r="3636" spans="1:17" x14ac:dyDescent="0.3">
      <c r="A3636" t="s">
        <v>13404</v>
      </c>
      <c r="B3636">
        <v>4961</v>
      </c>
      <c r="C3636" t="s">
        <v>9566</v>
      </c>
      <c r="D3636" t="s">
        <v>5633</v>
      </c>
      <c r="E3636">
        <v>642</v>
      </c>
      <c r="F3636" s="14">
        <v>43404.333333333336</v>
      </c>
      <c r="G3636" s="17">
        <v>236</v>
      </c>
      <c r="H3636" s="17">
        <v>118</v>
      </c>
      <c r="I3636" t="s">
        <v>0</v>
      </c>
      <c r="J3636" t="s">
        <v>2353</v>
      </c>
      <c r="K3636" t="s">
        <v>12447</v>
      </c>
      <c r="L3636" t="s">
        <v>2352</v>
      </c>
      <c r="M3636" t="s">
        <v>10660</v>
      </c>
      <c r="N3636" t="s">
        <v>2</v>
      </c>
      <c r="O3636" t="s">
        <v>8086</v>
      </c>
      <c r="P3636" s="5" t="s">
        <v>2299</v>
      </c>
      <c r="Q3636" t="s">
        <v>237</v>
      </c>
    </row>
    <row r="3637" spans="1:17" x14ac:dyDescent="0.3">
      <c r="A3637" t="s">
        <v>13404</v>
      </c>
      <c r="B3637">
        <v>5636</v>
      </c>
      <c r="C3637" t="s">
        <v>9559</v>
      </c>
      <c r="D3637" t="s">
        <v>5635</v>
      </c>
      <c r="E3637">
        <v>755</v>
      </c>
      <c r="F3637" s="14">
        <v>43291.333333333336</v>
      </c>
      <c r="G3637" s="17">
        <v>340</v>
      </c>
      <c r="H3637" s="17">
        <v>207.74</v>
      </c>
      <c r="I3637" t="s">
        <v>0</v>
      </c>
      <c r="J3637" t="s">
        <v>2353</v>
      </c>
      <c r="K3637" t="s">
        <v>12448</v>
      </c>
      <c r="L3637" t="s">
        <v>2352</v>
      </c>
      <c r="M3637" t="s">
        <v>8091</v>
      </c>
      <c r="N3637" t="s">
        <v>8091</v>
      </c>
      <c r="O3637" t="s">
        <v>19</v>
      </c>
      <c r="P3637" s="5" t="s">
        <v>5345</v>
      </c>
      <c r="Q3637" t="s">
        <v>4542</v>
      </c>
    </row>
    <row r="3638" spans="1:17" x14ac:dyDescent="0.3">
      <c r="A3638" t="s">
        <v>13404</v>
      </c>
      <c r="B3638">
        <v>5505</v>
      </c>
      <c r="C3638" t="s">
        <v>9560</v>
      </c>
      <c r="D3638" t="s">
        <v>5637</v>
      </c>
      <c r="E3638">
        <v>846</v>
      </c>
      <c r="F3638" s="14">
        <v>43200.333333333336</v>
      </c>
      <c r="G3638" s="17">
        <v>1860</v>
      </c>
      <c r="H3638" s="17">
        <v>2630.78</v>
      </c>
      <c r="I3638" t="s">
        <v>26</v>
      </c>
      <c r="J3638" t="s">
        <v>2345</v>
      </c>
      <c r="K3638" t="s">
        <v>12449</v>
      </c>
      <c r="L3638" t="s">
        <v>5351</v>
      </c>
      <c r="M3638" t="s">
        <v>8091</v>
      </c>
      <c r="N3638" t="s">
        <v>8091</v>
      </c>
      <c r="O3638" t="s">
        <v>19</v>
      </c>
      <c r="P3638" s="5" t="s">
        <v>5345</v>
      </c>
      <c r="Q3638" t="s">
        <v>4542</v>
      </c>
    </row>
    <row r="3639" spans="1:17" x14ac:dyDescent="0.3">
      <c r="A3639" t="s">
        <v>13404</v>
      </c>
      <c r="B3639">
        <v>5129</v>
      </c>
      <c r="C3639" t="s">
        <v>9561</v>
      </c>
      <c r="D3639" t="s">
        <v>5639</v>
      </c>
      <c r="E3639">
        <v>1105</v>
      </c>
      <c r="F3639" s="14">
        <v>42941.333333333336</v>
      </c>
      <c r="G3639" s="17">
        <v>3690</v>
      </c>
      <c r="H3639" s="17">
        <v>5380.13</v>
      </c>
      <c r="I3639" t="s">
        <v>0</v>
      </c>
      <c r="J3639" t="s">
        <v>247</v>
      </c>
      <c r="K3639" t="s">
        <v>12450</v>
      </c>
      <c r="L3639" t="s">
        <v>5374</v>
      </c>
      <c r="M3639" t="s">
        <v>10659</v>
      </c>
      <c r="N3639" t="s">
        <v>2</v>
      </c>
      <c r="O3639" t="s">
        <v>2</v>
      </c>
      <c r="P3639" s="5" t="s">
        <v>2315</v>
      </c>
      <c r="Q3639" t="s">
        <v>4542</v>
      </c>
    </row>
    <row r="3640" spans="1:17" x14ac:dyDescent="0.3">
      <c r="A3640" t="s">
        <v>13404</v>
      </c>
      <c r="B3640">
        <v>5335</v>
      </c>
      <c r="C3640" t="s">
        <v>9562</v>
      </c>
      <c r="D3640" t="s">
        <v>5641</v>
      </c>
      <c r="E3640">
        <v>966</v>
      </c>
      <c r="F3640" s="14">
        <v>43080.333333333336</v>
      </c>
      <c r="G3640" s="17">
        <v>65</v>
      </c>
      <c r="H3640" s="17">
        <v>79.430000000000007</v>
      </c>
      <c r="I3640" t="s">
        <v>26</v>
      </c>
      <c r="J3640" t="s">
        <v>2353</v>
      </c>
      <c r="K3640" t="s">
        <v>12451</v>
      </c>
      <c r="L3640" t="s">
        <v>2352</v>
      </c>
      <c r="M3640" t="s">
        <v>8091</v>
      </c>
      <c r="N3640" t="s">
        <v>8091</v>
      </c>
      <c r="O3640" t="s">
        <v>19</v>
      </c>
      <c r="P3640" s="5" t="s">
        <v>5345</v>
      </c>
      <c r="Q3640" t="s">
        <v>4542</v>
      </c>
    </row>
    <row r="3641" spans="1:17" x14ac:dyDescent="0.3">
      <c r="A3641" t="s">
        <v>13404</v>
      </c>
      <c r="B3641">
        <v>3575</v>
      </c>
      <c r="C3641" t="s">
        <v>9563</v>
      </c>
      <c r="D3641" t="s">
        <v>5644</v>
      </c>
      <c r="E3641">
        <v>2238</v>
      </c>
      <c r="F3641" s="14">
        <v>41808.333333333336</v>
      </c>
      <c r="G3641" s="17">
        <v>100</v>
      </c>
      <c r="H3641" s="17">
        <v>122.2</v>
      </c>
      <c r="I3641" t="s">
        <v>0</v>
      </c>
      <c r="J3641" t="s">
        <v>2353</v>
      </c>
      <c r="K3641" t="s">
        <v>12452</v>
      </c>
      <c r="L3641" t="s">
        <v>2352</v>
      </c>
      <c r="M3641" t="s">
        <v>8091</v>
      </c>
      <c r="N3641" t="s">
        <v>8091</v>
      </c>
      <c r="O3641" t="s">
        <v>19</v>
      </c>
      <c r="P3641" s="5" t="s">
        <v>5345</v>
      </c>
      <c r="Q3641" t="s">
        <v>4542</v>
      </c>
    </row>
    <row r="3642" spans="1:17" x14ac:dyDescent="0.3">
      <c r="A3642" t="s">
        <v>13404</v>
      </c>
      <c r="B3642">
        <v>3272</v>
      </c>
      <c r="C3642" t="s">
        <v>9564</v>
      </c>
      <c r="D3642" t="s">
        <v>5646</v>
      </c>
      <c r="E3642">
        <v>2518</v>
      </c>
      <c r="F3642" s="14">
        <v>41528.333333333336</v>
      </c>
      <c r="G3642" s="17">
        <v>560</v>
      </c>
      <c r="H3642" s="17">
        <v>1247.9000000000001</v>
      </c>
      <c r="I3642" t="s">
        <v>0</v>
      </c>
      <c r="J3642" t="s">
        <v>247</v>
      </c>
      <c r="K3642" t="s">
        <v>12453</v>
      </c>
      <c r="L3642" t="s">
        <v>5374</v>
      </c>
      <c r="M3642" t="s">
        <v>8091</v>
      </c>
      <c r="N3642" t="s">
        <v>8091</v>
      </c>
      <c r="O3642" t="s">
        <v>19</v>
      </c>
      <c r="P3642" s="5" t="s">
        <v>21</v>
      </c>
      <c r="Q3642" t="s">
        <v>4542</v>
      </c>
    </row>
    <row r="3643" spans="1:17" x14ac:dyDescent="0.3">
      <c r="A3643" t="s">
        <v>13404</v>
      </c>
      <c r="B3643">
        <v>3823</v>
      </c>
      <c r="C3643" t="s">
        <v>9565</v>
      </c>
      <c r="D3643" t="s">
        <v>5648</v>
      </c>
      <c r="E3643">
        <v>2114</v>
      </c>
      <c r="F3643" s="14">
        <v>41932.333333333336</v>
      </c>
      <c r="G3643" s="17">
        <v>480</v>
      </c>
      <c r="H3643" s="17">
        <v>977.28</v>
      </c>
      <c r="I3643" t="s">
        <v>0</v>
      </c>
      <c r="J3643" t="s">
        <v>247</v>
      </c>
      <c r="K3643" t="s">
        <v>12454</v>
      </c>
      <c r="L3643" t="s">
        <v>5374</v>
      </c>
      <c r="M3643" t="s">
        <v>8091</v>
      </c>
      <c r="N3643" t="s">
        <v>8091</v>
      </c>
      <c r="O3643" t="s">
        <v>19</v>
      </c>
      <c r="P3643" s="5" t="s">
        <v>21</v>
      </c>
      <c r="Q3643" t="s">
        <v>4542</v>
      </c>
    </row>
    <row r="3644" spans="1:17" x14ac:dyDescent="0.3">
      <c r="A3644" t="s">
        <v>13404</v>
      </c>
      <c r="B3644">
        <v>3823</v>
      </c>
      <c r="C3644" t="s">
        <v>9565</v>
      </c>
      <c r="D3644" t="s">
        <v>5649</v>
      </c>
      <c r="E3644">
        <v>2113</v>
      </c>
      <c r="F3644" s="14">
        <v>41933.333333333336</v>
      </c>
      <c r="G3644" s="17">
        <v>160</v>
      </c>
      <c r="H3644" s="17">
        <v>325.76</v>
      </c>
      <c r="I3644" t="s">
        <v>0</v>
      </c>
      <c r="J3644" t="s">
        <v>247</v>
      </c>
      <c r="K3644" t="s">
        <v>12455</v>
      </c>
      <c r="L3644" t="s">
        <v>5374</v>
      </c>
      <c r="M3644" t="s">
        <v>8091</v>
      </c>
      <c r="N3644" t="s">
        <v>8091</v>
      </c>
      <c r="O3644" t="s">
        <v>19</v>
      </c>
      <c r="P3644" s="5" t="s">
        <v>21</v>
      </c>
      <c r="Q3644" t="s">
        <v>4542</v>
      </c>
    </row>
    <row r="3645" spans="1:17" x14ac:dyDescent="0.3">
      <c r="A3645" t="s">
        <v>13404</v>
      </c>
      <c r="B3645">
        <v>5212</v>
      </c>
      <c r="C3645" t="s">
        <v>9557</v>
      </c>
      <c r="D3645" t="s">
        <v>5650</v>
      </c>
      <c r="E3645">
        <v>1015</v>
      </c>
      <c r="F3645" s="14">
        <v>43031.333333333336</v>
      </c>
      <c r="G3645" s="17">
        <v>455</v>
      </c>
      <c r="H3645" s="17">
        <v>556.01</v>
      </c>
      <c r="I3645" t="s">
        <v>26</v>
      </c>
      <c r="J3645" t="s">
        <v>2353</v>
      </c>
      <c r="K3645" t="s">
        <v>12456</v>
      </c>
      <c r="L3645" t="s">
        <v>2352</v>
      </c>
      <c r="M3645" t="s">
        <v>8091</v>
      </c>
      <c r="N3645" t="s">
        <v>8091</v>
      </c>
      <c r="O3645" t="s">
        <v>19</v>
      </c>
      <c r="P3645" s="5" t="s">
        <v>5345</v>
      </c>
      <c r="Q3645" t="s">
        <v>4542</v>
      </c>
    </row>
    <row r="3646" spans="1:17" x14ac:dyDescent="0.3">
      <c r="A3646" t="s">
        <v>13404</v>
      </c>
      <c r="B3646">
        <v>3764</v>
      </c>
      <c r="C3646" t="s">
        <v>9558</v>
      </c>
      <c r="D3646" t="s">
        <v>5652</v>
      </c>
      <c r="E3646">
        <v>846</v>
      </c>
      <c r="F3646" s="14">
        <v>43200.333333333336</v>
      </c>
      <c r="G3646" s="17">
        <v>767.95</v>
      </c>
      <c r="H3646" s="17">
        <v>1086.19</v>
      </c>
      <c r="I3646" t="s">
        <v>0</v>
      </c>
      <c r="J3646" t="s">
        <v>2345</v>
      </c>
      <c r="K3646" t="s">
        <v>12457</v>
      </c>
      <c r="L3646" t="s">
        <v>5351</v>
      </c>
      <c r="M3646" t="s">
        <v>10662</v>
      </c>
      <c r="N3646" t="s">
        <v>2</v>
      </c>
      <c r="O3646" t="s">
        <v>8089</v>
      </c>
      <c r="P3646" s="5" t="s">
        <v>2301</v>
      </c>
      <c r="Q3646" t="s">
        <v>4542</v>
      </c>
    </row>
    <row r="3647" spans="1:17" x14ac:dyDescent="0.3">
      <c r="A3647" t="s">
        <v>13404</v>
      </c>
      <c r="B3647">
        <v>3764</v>
      </c>
      <c r="C3647" t="s">
        <v>9558</v>
      </c>
      <c r="D3647" t="s">
        <v>5653</v>
      </c>
      <c r="E3647">
        <v>846</v>
      </c>
      <c r="F3647" s="14">
        <v>43200.333333333336</v>
      </c>
      <c r="G3647" s="17">
        <v>60</v>
      </c>
      <c r="H3647" s="17">
        <v>84.86</v>
      </c>
      <c r="I3647" t="s">
        <v>0</v>
      </c>
      <c r="J3647" t="s">
        <v>2345</v>
      </c>
      <c r="K3647" t="s">
        <v>12457</v>
      </c>
      <c r="L3647" t="s">
        <v>5351</v>
      </c>
      <c r="M3647" t="s">
        <v>10662</v>
      </c>
      <c r="N3647" t="s">
        <v>2</v>
      </c>
      <c r="O3647" t="s">
        <v>8089</v>
      </c>
      <c r="P3647" s="5" t="s">
        <v>2301</v>
      </c>
      <c r="Q3647" t="s">
        <v>4542</v>
      </c>
    </row>
    <row r="3648" spans="1:17" x14ac:dyDescent="0.3">
      <c r="A3648" t="s">
        <v>13404</v>
      </c>
      <c r="B3648">
        <v>3764</v>
      </c>
      <c r="C3648" t="s">
        <v>9558</v>
      </c>
      <c r="D3648" t="s">
        <v>5654</v>
      </c>
      <c r="E3648">
        <v>808</v>
      </c>
      <c r="F3648" s="14">
        <v>43238.333333333336</v>
      </c>
      <c r="G3648" s="17">
        <v>535</v>
      </c>
      <c r="H3648" s="17">
        <v>740.87</v>
      </c>
      <c r="I3648" t="s">
        <v>0</v>
      </c>
      <c r="J3648" t="s">
        <v>2345</v>
      </c>
      <c r="K3648" t="s">
        <v>12457</v>
      </c>
      <c r="L3648" t="s">
        <v>5351</v>
      </c>
      <c r="M3648" t="s">
        <v>10662</v>
      </c>
      <c r="N3648" t="s">
        <v>2</v>
      </c>
      <c r="O3648" t="s">
        <v>8089</v>
      </c>
      <c r="P3648" s="5" t="s">
        <v>2301</v>
      </c>
      <c r="Q3648" t="s">
        <v>4542</v>
      </c>
    </row>
    <row r="3649" spans="1:17" x14ac:dyDescent="0.3">
      <c r="A3649" t="s">
        <v>13404</v>
      </c>
      <c r="B3649">
        <v>4650</v>
      </c>
      <c r="C3649" t="s">
        <v>9554</v>
      </c>
      <c r="D3649" t="s">
        <v>5656</v>
      </c>
      <c r="E3649">
        <v>817</v>
      </c>
      <c r="F3649" s="14">
        <v>43229.333333333336</v>
      </c>
      <c r="G3649" s="17">
        <v>575</v>
      </c>
      <c r="H3649" s="17">
        <v>804.77</v>
      </c>
      <c r="I3649" t="s">
        <v>0</v>
      </c>
      <c r="J3649" t="s">
        <v>2345</v>
      </c>
      <c r="K3649" t="s">
        <v>12458</v>
      </c>
      <c r="L3649" t="s">
        <v>5351</v>
      </c>
      <c r="M3649" t="s">
        <v>10664</v>
      </c>
      <c r="N3649" t="s">
        <v>2</v>
      </c>
      <c r="O3649" t="s">
        <v>8102</v>
      </c>
      <c r="P3649" s="5" t="s">
        <v>2309</v>
      </c>
      <c r="Q3649" t="s">
        <v>4542</v>
      </c>
    </row>
    <row r="3650" spans="1:17" x14ac:dyDescent="0.3">
      <c r="A3650" t="s">
        <v>13404</v>
      </c>
      <c r="B3650">
        <v>5751</v>
      </c>
      <c r="C3650" t="s">
        <v>9555</v>
      </c>
      <c r="D3650" t="s">
        <v>5658</v>
      </c>
      <c r="E3650">
        <v>635</v>
      </c>
      <c r="F3650" s="14">
        <v>43411.333333333336</v>
      </c>
      <c r="G3650" s="17">
        <v>750</v>
      </c>
      <c r="H3650" s="17">
        <v>242.87</v>
      </c>
      <c r="I3650" t="s">
        <v>0</v>
      </c>
      <c r="J3650" t="s">
        <v>2353</v>
      </c>
      <c r="K3650" t="s">
        <v>12459</v>
      </c>
      <c r="L3650" t="s">
        <v>2352</v>
      </c>
      <c r="M3650" t="s">
        <v>10661</v>
      </c>
      <c r="N3650" t="s">
        <v>2</v>
      </c>
      <c r="O3650" t="s">
        <v>2</v>
      </c>
      <c r="P3650" s="5" t="s">
        <v>2315</v>
      </c>
      <c r="Q3650" t="s">
        <v>4542</v>
      </c>
    </row>
    <row r="3651" spans="1:17" x14ac:dyDescent="0.3">
      <c r="A3651" t="s">
        <v>13404</v>
      </c>
      <c r="B3651">
        <v>6039</v>
      </c>
      <c r="C3651" t="s">
        <v>9556</v>
      </c>
      <c r="D3651" t="s">
        <v>5660</v>
      </c>
      <c r="E3651">
        <v>419</v>
      </c>
      <c r="F3651" s="14">
        <v>43627.333333333336</v>
      </c>
      <c r="G3651" s="17">
        <v>110</v>
      </c>
      <c r="H3651" s="17">
        <v>131.16</v>
      </c>
      <c r="I3651" t="s">
        <v>0</v>
      </c>
      <c r="J3651" t="s">
        <v>2345</v>
      </c>
      <c r="K3651" t="s">
        <v>12460</v>
      </c>
      <c r="L3651" t="s">
        <v>5351</v>
      </c>
      <c r="M3651" t="s">
        <v>10666</v>
      </c>
      <c r="N3651" t="s">
        <v>2</v>
      </c>
      <c r="O3651" t="s">
        <v>8086</v>
      </c>
      <c r="P3651" s="5" t="s">
        <v>4709</v>
      </c>
      <c r="Q3651" t="s">
        <v>4542</v>
      </c>
    </row>
    <row r="3652" spans="1:17" x14ac:dyDescent="0.3">
      <c r="A3652" t="s">
        <v>13404</v>
      </c>
      <c r="B3652">
        <v>6039</v>
      </c>
      <c r="C3652" t="s">
        <v>9556</v>
      </c>
      <c r="D3652" t="s">
        <v>5661</v>
      </c>
      <c r="E3652">
        <v>413</v>
      </c>
      <c r="F3652" s="14">
        <v>43633.333333333336</v>
      </c>
      <c r="G3652" s="17">
        <v>7.95</v>
      </c>
      <c r="H3652" s="17">
        <v>9.48</v>
      </c>
      <c r="I3652" t="s">
        <v>0</v>
      </c>
      <c r="J3652" t="s">
        <v>2345</v>
      </c>
      <c r="K3652" t="s">
        <v>12460</v>
      </c>
      <c r="L3652" t="s">
        <v>5351</v>
      </c>
      <c r="M3652" t="s">
        <v>10666</v>
      </c>
      <c r="N3652" t="s">
        <v>2</v>
      </c>
      <c r="O3652" t="s">
        <v>8086</v>
      </c>
      <c r="P3652" s="5" t="s">
        <v>4709</v>
      </c>
      <c r="Q3652" t="s">
        <v>4542</v>
      </c>
    </row>
    <row r="3653" spans="1:17" x14ac:dyDescent="0.3">
      <c r="A3653" t="s">
        <v>13404</v>
      </c>
      <c r="B3653">
        <v>5988</v>
      </c>
      <c r="C3653" t="s">
        <v>9551</v>
      </c>
      <c r="D3653" t="s">
        <v>5663</v>
      </c>
      <c r="E3653">
        <v>419</v>
      </c>
      <c r="F3653" s="14">
        <v>43627.333333333336</v>
      </c>
      <c r="G3653" s="17">
        <v>540</v>
      </c>
      <c r="H3653" s="17">
        <v>643.9</v>
      </c>
      <c r="I3653" t="s">
        <v>0</v>
      </c>
      <c r="J3653" t="s">
        <v>2345</v>
      </c>
      <c r="K3653" t="s">
        <v>12461</v>
      </c>
      <c r="L3653" t="s">
        <v>5351</v>
      </c>
      <c r="M3653" t="s">
        <v>10665</v>
      </c>
      <c r="N3653" t="s">
        <v>2</v>
      </c>
      <c r="O3653" t="s">
        <v>8102</v>
      </c>
      <c r="P3653" s="5" t="s">
        <v>2309</v>
      </c>
      <c r="Q3653" t="s">
        <v>4542</v>
      </c>
    </row>
    <row r="3654" spans="1:17" x14ac:dyDescent="0.3">
      <c r="A3654" t="s">
        <v>13404</v>
      </c>
      <c r="B3654">
        <v>337</v>
      </c>
      <c r="C3654" t="s">
        <v>9552</v>
      </c>
      <c r="D3654" t="s">
        <v>5665</v>
      </c>
      <c r="E3654">
        <v>1264</v>
      </c>
      <c r="F3654" s="14">
        <v>42782.333333333336</v>
      </c>
      <c r="G3654" s="17">
        <v>2145</v>
      </c>
      <c r="H3654" s="17">
        <v>581</v>
      </c>
      <c r="I3654" t="s">
        <v>26</v>
      </c>
      <c r="J3654" t="s">
        <v>2353</v>
      </c>
      <c r="K3654" t="s">
        <v>12462</v>
      </c>
      <c r="L3654" t="s">
        <v>2352</v>
      </c>
      <c r="M3654" t="s">
        <v>8091</v>
      </c>
      <c r="N3654" t="s">
        <v>33</v>
      </c>
      <c r="O3654" t="s">
        <v>19</v>
      </c>
      <c r="P3654" s="5" t="s">
        <v>4661</v>
      </c>
      <c r="Q3654" t="s">
        <v>4542</v>
      </c>
    </row>
    <row r="3655" spans="1:17" x14ac:dyDescent="0.3">
      <c r="A3655" t="s">
        <v>13404</v>
      </c>
      <c r="B3655">
        <v>5098</v>
      </c>
      <c r="C3655" t="s">
        <v>9553</v>
      </c>
      <c r="D3655" t="s">
        <v>5667</v>
      </c>
      <c r="E3655">
        <v>783</v>
      </c>
      <c r="F3655" s="14">
        <v>43263.333333333336</v>
      </c>
      <c r="G3655" s="17">
        <v>2720</v>
      </c>
      <c r="H3655" s="17">
        <v>3766.66</v>
      </c>
      <c r="I3655" t="s">
        <v>0</v>
      </c>
      <c r="J3655" t="s">
        <v>247</v>
      </c>
      <c r="K3655" t="s">
        <v>12463</v>
      </c>
      <c r="L3655" t="s">
        <v>5374</v>
      </c>
      <c r="M3655" t="s">
        <v>10665</v>
      </c>
      <c r="N3655" t="s">
        <v>2</v>
      </c>
      <c r="O3655" t="s">
        <v>8089</v>
      </c>
      <c r="P3655" s="5" t="s">
        <v>2301</v>
      </c>
      <c r="Q3655" t="s">
        <v>5372</v>
      </c>
    </row>
    <row r="3656" spans="1:17" x14ac:dyDescent="0.3">
      <c r="A3656" t="s">
        <v>13404</v>
      </c>
      <c r="B3656">
        <v>5098</v>
      </c>
      <c r="C3656" t="s">
        <v>9553</v>
      </c>
      <c r="D3656" t="s">
        <v>5668</v>
      </c>
      <c r="E3656">
        <v>783</v>
      </c>
      <c r="F3656" s="14">
        <v>43263.333333333336</v>
      </c>
      <c r="G3656" s="17">
        <v>200</v>
      </c>
      <c r="H3656" s="17">
        <v>276.95999999999998</v>
      </c>
      <c r="I3656" t="s">
        <v>0</v>
      </c>
      <c r="J3656" t="s">
        <v>247</v>
      </c>
      <c r="K3656" t="s">
        <v>12463</v>
      </c>
      <c r="L3656" t="s">
        <v>5374</v>
      </c>
      <c r="M3656" t="s">
        <v>10665</v>
      </c>
      <c r="N3656" t="s">
        <v>2</v>
      </c>
      <c r="O3656" t="s">
        <v>8089</v>
      </c>
      <c r="P3656" s="5" t="s">
        <v>2301</v>
      </c>
      <c r="Q3656" t="s">
        <v>5372</v>
      </c>
    </row>
    <row r="3657" spans="1:17" x14ac:dyDescent="0.3">
      <c r="A3657" t="s">
        <v>13404</v>
      </c>
      <c r="B3657">
        <v>5098</v>
      </c>
      <c r="C3657" t="s">
        <v>9553</v>
      </c>
      <c r="D3657" t="s">
        <v>5669</v>
      </c>
      <c r="E3657">
        <v>783</v>
      </c>
      <c r="F3657" s="14">
        <v>43263.333333333336</v>
      </c>
      <c r="G3657" s="17">
        <v>250</v>
      </c>
      <c r="H3657" s="17">
        <v>346.2</v>
      </c>
      <c r="I3657" t="s">
        <v>0</v>
      </c>
      <c r="J3657" t="s">
        <v>247</v>
      </c>
      <c r="K3657" t="s">
        <v>12463</v>
      </c>
      <c r="L3657" t="s">
        <v>5374</v>
      </c>
      <c r="M3657" t="s">
        <v>10665</v>
      </c>
      <c r="N3657" t="s">
        <v>2</v>
      </c>
      <c r="O3657" t="s">
        <v>8089</v>
      </c>
      <c r="P3657" s="5" t="s">
        <v>2301</v>
      </c>
      <c r="Q3657" t="s">
        <v>5372</v>
      </c>
    </row>
    <row r="3658" spans="1:17" x14ac:dyDescent="0.3">
      <c r="A3658" t="s">
        <v>13404</v>
      </c>
      <c r="B3658">
        <v>5098</v>
      </c>
      <c r="C3658" t="s">
        <v>9553</v>
      </c>
      <c r="D3658" t="s">
        <v>5670</v>
      </c>
      <c r="E3658">
        <v>783</v>
      </c>
      <c r="F3658" s="14">
        <v>43263.333333333336</v>
      </c>
      <c r="G3658" s="17">
        <v>500</v>
      </c>
      <c r="H3658" s="17">
        <v>692.4</v>
      </c>
      <c r="I3658" t="s">
        <v>0</v>
      </c>
      <c r="J3658" t="s">
        <v>247</v>
      </c>
      <c r="K3658" t="s">
        <v>12463</v>
      </c>
      <c r="L3658" t="s">
        <v>5374</v>
      </c>
      <c r="M3658" t="s">
        <v>10665</v>
      </c>
      <c r="N3658" t="s">
        <v>2</v>
      </c>
      <c r="O3658" t="s">
        <v>8089</v>
      </c>
      <c r="P3658" s="5" t="s">
        <v>2301</v>
      </c>
      <c r="Q3658" t="s">
        <v>5372</v>
      </c>
    </row>
    <row r="3659" spans="1:17" x14ac:dyDescent="0.3">
      <c r="A3659" t="s">
        <v>13404</v>
      </c>
      <c r="B3659">
        <v>5098</v>
      </c>
      <c r="C3659" t="s">
        <v>9553</v>
      </c>
      <c r="D3659" t="s">
        <v>5671</v>
      </c>
      <c r="E3659">
        <v>783</v>
      </c>
      <c r="F3659" s="14">
        <v>43263.333333333336</v>
      </c>
      <c r="G3659" s="17">
        <v>120</v>
      </c>
      <c r="H3659" s="17">
        <v>166.18</v>
      </c>
      <c r="I3659" t="s">
        <v>0</v>
      </c>
      <c r="J3659" t="s">
        <v>247</v>
      </c>
      <c r="K3659" t="s">
        <v>12463</v>
      </c>
      <c r="L3659" t="s">
        <v>5374</v>
      </c>
      <c r="M3659" t="s">
        <v>10665</v>
      </c>
      <c r="N3659" t="s">
        <v>2</v>
      </c>
      <c r="O3659" t="s">
        <v>8089</v>
      </c>
      <c r="P3659" s="5" t="s">
        <v>2301</v>
      </c>
      <c r="Q3659" t="s">
        <v>5372</v>
      </c>
    </row>
    <row r="3660" spans="1:17" x14ac:dyDescent="0.3">
      <c r="A3660" t="s">
        <v>13404</v>
      </c>
      <c r="B3660">
        <v>3775</v>
      </c>
      <c r="C3660" t="s">
        <v>9547</v>
      </c>
      <c r="D3660" t="s">
        <v>5673</v>
      </c>
      <c r="E3660">
        <v>2162</v>
      </c>
      <c r="F3660" s="14">
        <v>41884.333333333336</v>
      </c>
      <c r="G3660" s="17">
        <v>800</v>
      </c>
      <c r="H3660" s="17">
        <v>1652.48</v>
      </c>
      <c r="I3660" t="s">
        <v>26</v>
      </c>
      <c r="J3660" t="s">
        <v>247</v>
      </c>
      <c r="K3660" t="s">
        <v>12464</v>
      </c>
      <c r="L3660" t="s">
        <v>5374</v>
      </c>
      <c r="M3660" t="s">
        <v>8091</v>
      </c>
      <c r="N3660" t="s">
        <v>8091</v>
      </c>
      <c r="O3660" t="s">
        <v>19</v>
      </c>
      <c r="P3660" s="5" t="s">
        <v>5345</v>
      </c>
      <c r="Q3660" t="s">
        <v>4542</v>
      </c>
    </row>
    <row r="3661" spans="1:17" x14ac:dyDescent="0.3">
      <c r="A3661" t="s">
        <v>13404</v>
      </c>
      <c r="B3661">
        <v>4672</v>
      </c>
      <c r="C3661" t="s">
        <v>9548</v>
      </c>
      <c r="D3661" t="s">
        <v>5675</v>
      </c>
      <c r="E3661">
        <v>1480</v>
      </c>
      <c r="F3661" s="14">
        <v>42566.333333333336</v>
      </c>
      <c r="G3661" s="17">
        <v>240</v>
      </c>
      <c r="H3661" s="17">
        <v>414.05</v>
      </c>
      <c r="I3661" t="s">
        <v>26</v>
      </c>
      <c r="J3661" t="s">
        <v>247</v>
      </c>
      <c r="K3661" t="s">
        <v>12465</v>
      </c>
      <c r="L3661" t="s">
        <v>5374</v>
      </c>
      <c r="M3661" t="s">
        <v>8091</v>
      </c>
      <c r="N3661" t="s">
        <v>8091</v>
      </c>
      <c r="O3661" t="s">
        <v>19</v>
      </c>
      <c r="P3661" s="5" t="s">
        <v>21</v>
      </c>
      <c r="Q3661" t="s">
        <v>4542</v>
      </c>
    </row>
    <row r="3662" spans="1:17" x14ac:dyDescent="0.3">
      <c r="A3662" t="s">
        <v>13404</v>
      </c>
      <c r="B3662">
        <v>4063</v>
      </c>
      <c r="C3662" t="s">
        <v>9549</v>
      </c>
      <c r="D3662" t="s">
        <v>5677</v>
      </c>
      <c r="E3662">
        <v>783</v>
      </c>
      <c r="F3662" s="14">
        <v>43263.333333333336</v>
      </c>
      <c r="G3662" s="17">
        <v>400</v>
      </c>
      <c r="H3662" s="17">
        <v>293.27999999999997</v>
      </c>
      <c r="I3662" t="s">
        <v>0</v>
      </c>
      <c r="J3662" t="s">
        <v>2353</v>
      </c>
      <c r="K3662" t="s">
        <v>12466</v>
      </c>
      <c r="L3662" t="s">
        <v>2352</v>
      </c>
      <c r="M3662" t="s">
        <v>10659</v>
      </c>
      <c r="N3662" t="s">
        <v>2</v>
      </c>
      <c r="O3662" t="s">
        <v>2</v>
      </c>
      <c r="P3662" s="5" t="s">
        <v>2315</v>
      </c>
      <c r="Q3662" t="s">
        <v>4542</v>
      </c>
    </row>
    <row r="3663" spans="1:17" x14ac:dyDescent="0.3">
      <c r="A3663" t="s">
        <v>13404</v>
      </c>
      <c r="B3663">
        <v>682</v>
      </c>
      <c r="C3663" t="s">
        <v>9550</v>
      </c>
      <c r="D3663" t="s">
        <v>5679</v>
      </c>
      <c r="E3663">
        <v>1489</v>
      </c>
      <c r="F3663" s="14">
        <v>42557.333333333336</v>
      </c>
      <c r="G3663" s="17">
        <v>2340</v>
      </c>
      <c r="H3663" s="17">
        <v>675.16</v>
      </c>
      <c r="I3663" t="s">
        <v>0</v>
      </c>
      <c r="J3663" t="s">
        <v>2353</v>
      </c>
      <c r="K3663" t="s">
        <v>12467</v>
      </c>
      <c r="L3663" t="s">
        <v>2352</v>
      </c>
      <c r="M3663" t="s">
        <v>8091</v>
      </c>
      <c r="N3663" t="s">
        <v>8091</v>
      </c>
      <c r="O3663" t="s">
        <v>19</v>
      </c>
      <c r="P3663" s="5" t="s">
        <v>5345</v>
      </c>
      <c r="Q3663" t="s">
        <v>4542</v>
      </c>
    </row>
    <row r="3664" spans="1:17" x14ac:dyDescent="0.3">
      <c r="A3664" t="s">
        <v>13404</v>
      </c>
      <c r="B3664">
        <v>682</v>
      </c>
      <c r="C3664" t="s">
        <v>9550</v>
      </c>
      <c r="D3664" t="s">
        <v>5680</v>
      </c>
      <c r="E3664">
        <v>1489</v>
      </c>
      <c r="F3664" s="14">
        <v>42557.333333333336</v>
      </c>
      <c r="G3664" s="17">
        <v>195</v>
      </c>
      <c r="H3664" s="17">
        <v>59.57</v>
      </c>
      <c r="I3664" t="s">
        <v>0</v>
      </c>
      <c r="J3664" t="s">
        <v>2353</v>
      </c>
      <c r="K3664" t="s">
        <v>12467</v>
      </c>
      <c r="L3664" t="s">
        <v>2352</v>
      </c>
      <c r="M3664" t="s">
        <v>8091</v>
      </c>
      <c r="N3664" t="s">
        <v>8091</v>
      </c>
      <c r="O3664" t="s">
        <v>19</v>
      </c>
      <c r="P3664" s="5" t="s">
        <v>5345</v>
      </c>
      <c r="Q3664" t="s">
        <v>4542</v>
      </c>
    </row>
    <row r="3665" spans="1:17" x14ac:dyDescent="0.3">
      <c r="A3665" t="s">
        <v>13404</v>
      </c>
      <c r="B3665">
        <v>682</v>
      </c>
      <c r="C3665" t="s">
        <v>9550</v>
      </c>
      <c r="D3665" t="s">
        <v>5681</v>
      </c>
      <c r="E3665">
        <v>1488</v>
      </c>
      <c r="F3665" s="14">
        <v>42558.333333333336</v>
      </c>
      <c r="G3665" s="17">
        <v>325</v>
      </c>
      <c r="H3665" s="17">
        <v>79.430000000000007</v>
      </c>
      <c r="I3665" t="s">
        <v>0</v>
      </c>
      <c r="J3665" t="s">
        <v>2353</v>
      </c>
      <c r="K3665" t="s">
        <v>12467</v>
      </c>
      <c r="L3665" t="s">
        <v>2352</v>
      </c>
      <c r="M3665" t="s">
        <v>8091</v>
      </c>
      <c r="N3665" t="s">
        <v>8091</v>
      </c>
      <c r="O3665" t="s">
        <v>19</v>
      </c>
      <c r="P3665" s="5" t="s">
        <v>5345</v>
      </c>
      <c r="Q3665" t="s">
        <v>4542</v>
      </c>
    </row>
    <row r="3666" spans="1:17" x14ac:dyDescent="0.3">
      <c r="A3666" t="s">
        <v>13404</v>
      </c>
      <c r="B3666">
        <v>682</v>
      </c>
      <c r="C3666" t="s">
        <v>9550</v>
      </c>
      <c r="D3666" t="s">
        <v>5682</v>
      </c>
      <c r="E3666">
        <v>1487</v>
      </c>
      <c r="F3666" s="14">
        <v>42559.333333333336</v>
      </c>
      <c r="G3666" s="17">
        <v>2210</v>
      </c>
      <c r="H3666" s="17">
        <v>456.72</v>
      </c>
      <c r="I3666" t="s">
        <v>0</v>
      </c>
      <c r="J3666" t="s">
        <v>2353</v>
      </c>
      <c r="K3666" t="s">
        <v>12467</v>
      </c>
      <c r="L3666" t="s">
        <v>2352</v>
      </c>
      <c r="M3666" t="s">
        <v>8091</v>
      </c>
      <c r="N3666" t="s">
        <v>8091</v>
      </c>
      <c r="O3666" t="s">
        <v>19</v>
      </c>
      <c r="P3666" s="5" t="s">
        <v>5345</v>
      </c>
      <c r="Q3666" t="s">
        <v>4542</v>
      </c>
    </row>
    <row r="3667" spans="1:17" x14ac:dyDescent="0.3">
      <c r="A3667" t="s">
        <v>13404</v>
      </c>
      <c r="B3667">
        <v>682</v>
      </c>
      <c r="C3667" t="s">
        <v>9550</v>
      </c>
      <c r="D3667" t="s">
        <v>5683</v>
      </c>
      <c r="E3667">
        <v>1484</v>
      </c>
      <c r="F3667" s="14">
        <v>42562.333333333336</v>
      </c>
      <c r="G3667" s="17">
        <v>130</v>
      </c>
      <c r="H3667" s="17">
        <v>19.86</v>
      </c>
      <c r="I3667" t="s">
        <v>0</v>
      </c>
      <c r="J3667" t="s">
        <v>2353</v>
      </c>
      <c r="K3667" t="s">
        <v>12467</v>
      </c>
      <c r="L3667" t="s">
        <v>2352</v>
      </c>
      <c r="M3667" t="s">
        <v>8091</v>
      </c>
      <c r="N3667" t="s">
        <v>8091</v>
      </c>
      <c r="O3667" t="s">
        <v>19</v>
      </c>
      <c r="P3667" s="5" t="s">
        <v>5345</v>
      </c>
      <c r="Q3667" t="s">
        <v>4542</v>
      </c>
    </row>
    <row r="3668" spans="1:17" x14ac:dyDescent="0.3">
      <c r="A3668" t="s">
        <v>13404</v>
      </c>
      <c r="B3668">
        <v>682</v>
      </c>
      <c r="C3668" t="s">
        <v>9550</v>
      </c>
      <c r="D3668" t="s">
        <v>5684</v>
      </c>
      <c r="E3668">
        <v>1483</v>
      </c>
      <c r="F3668" s="14">
        <v>42563.333333333336</v>
      </c>
      <c r="G3668" s="17">
        <v>325</v>
      </c>
      <c r="H3668" s="17">
        <v>59.57</v>
      </c>
      <c r="I3668" t="s">
        <v>0</v>
      </c>
      <c r="J3668" t="s">
        <v>2353</v>
      </c>
      <c r="K3668" t="s">
        <v>12467</v>
      </c>
      <c r="L3668" t="s">
        <v>2352</v>
      </c>
      <c r="M3668" t="s">
        <v>8091</v>
      </c>
      <c r="N3668" t="s">
        <v>8091</v>
      </c>
      <c r="O3668" t="s">
        <v>19</v>
      </c>
      <c r="P3668" s="5" t="s">
        <v>5345</v>
      </c>
      <c r="Q3668" t="s">
        <v>4542</v>
      </c>
    </row>
    <row r="3669" spans="1:17" x14ac:dyDescent="0.3">
      <c r="A3669" t="s">
        <v>13404</v>
      </c>
      <c r="B3669">
        <v>682</v>
      </c>
      <c r="C3669" t="s">
        <v>9550</v>
      </c>
      <c r="D3669" t="s">
        <v>5685</v>
      </c>
      <c r="E3669">
        <v>1456</v>
      </c>
      <c r="F3669" s="14">
        <v>42590.333333333336</v>
      </c>
      <c r="G3669" s="17">
        <v>390</v>
      </c>
      <c r="H3669" s="17">
        <v>59.57</v>
      </c>
      <c r="I3669" t="s">
        <v>0</v>
      </c>
      <c r="J3669" t="s">
        <v>2353</v>
      </c>
      <c r="K3669" t="s">
        <v>12468</v>
      </c>
      <c r="L3669" t="s">
        <v>2352</v>
      </c>
      <c r="M3669" t="s">
        <v>8091</v>
      </c>
      <c r="N3669" t="s">
        <v>8091</v>
      </c>
      <c r="O3669" t="s">
        <v>19</v>
      </c>
      <c r="P3669" s="5" t="s">
        <v>5345</v>
      </c>
      <c r="Q3669" t="s">
        <v>4542</v>
      </c>
    </row>
    <row r="3670" spans="1:17" x14ac:dyDescent="0.3">
      <c r="A3670" t="s">
        <v>13404</v>
      </c>
      <c r="B3670">
        <v>682</v>
      </c>
      <c r="C3670" t="s">
        <v>9550</v>
      </c>
      <c r="D3670" t="s">
        <v>5686</v>
      </c>
      <c r="E3670">
        <v>1442</v>
      </c>
      <c r="F3670" s="14">
        <v>42604.333333333336</v>
      </c>
      <c r="G3670" s="17">
        <v>130</v>
      </c>
      <c r="H3670" s="17">
        <v>39.72</v>
      </c>
      <c r="I3670" t="s">
        <v>0</v>
      </c>
      <c r="J3670" t="s">
        <v>2353</v>
      </c>
      <c r="K3670" t="s">
        <v>12469</v>
      </c>
      <c r="L3670" t="s">
        <v>2352</v>
      </c>
      <c r="M3670" t="s">
        <v>8091</v>
      </c>
      <c r="N3670" t="s">
        <v>8091</v>
      </c>
      <c r="O3670" t="s">
        <v>19</v>
      </c>
      <c r="P3670" s="5" t="s">
        <v>5345</v>
      </c>
      <c r="Q3670" t="s">
        <v>4542</v>
      </c>
    </row>
    <row r="3671" spans="1:17" x14ac:dyDescent="0.3">
      <c r="A3671" t="s">
        <v>13404</v>
      </c>
      <c r="B3671">
        <v>682</v>
      </c>
      <c r="C3671" t="s">
        <v>9550</v>
      </c>
      <c r="D3671" t="s">
        <v>5687</v>
      </c>
      <c r="E3671">
        <v>1385</v>
      </c>
      <c r="F3671" s="14">
        <v>42661.333333333336</v>
      </c>
      <c r="G3671" s="17">
        <v>320</v>
      </c>
      <c r="H3671" s="17">
        <v>537.86</v>
      </c>
      <c r="I3671" t="s">
        <v>26</v>
      </c>
      <c r="J3671" t="s">
        <v>247</v>
      </c>
      <c r="K3671" t="s">
        <v>12470</v>
      </c>
      <c r="L3671" t="s">
        <v>5374</v>
      </c>
      <c r="M3671" t="s">
        <v>8091</v>
      </c>
      <c r="N3671" t="s">
        <v>8091</v>
      </c>
      <c r="O3671" t="s">
        <v>19</v>
      </c>
      <c r="P3671" s="5" t="s">
        <v>5345</v>
      </c>
      <c r="Q3671" t="s">
        <v>4542</v>
      </c>
    </row>
    <row r="3672" spans="1:17" x14ac:dyDescent="0.3">
      <c r="A3672" t="s">
        <v>13404</v>
      </c>
      <c r="B3672">
        <v>682</v>
      </c>
      <c r="C3672" t="s">
        <v>9550</v>
      </c>
      <c r="D3672" t="s">
        <v>5688</v>
      </c>
      <c r="E3672">
        <v>1313</v>
      </c>
      <c r="F3672" s="14">
        <v>42733.333333333336</v>
      </c>
      <c r="G3672" s="17">
        <v>933.7</v>
      </c>
      <c r="H3672" s="17">
        <v>285.24</v>
      </c>
      <c r="I3672" t="s">
        <v>0</v>
      </c>
      <c r="J3672" t="s">
        <v>2353</v>
      </c>
      <c r="K3672" t="s">
        <v>12471</v>
      </c>
      <c r="L3672" t="s">
        <v>2352</v>
      </c>
      <c r="M3672" t="s">
        <v>8091</v>
      </c>
      <c r="N3672" t="s">
        <v>8091</v>
      </c>
      <c r="O3672" t="s">
        <v>19</v>
      </c>
      <c r="P3672" s="5" t="s">
        <v>5345</v>
      </c>
      <c r="Q3672" t="s">
        <v>2294</v>
      </c>
    </row>
    <row r="3673" spans="1:17" x14ac:dyDescent="0.3">
      <c r="A3673" t="s">
        <v>13404</v>
      </c>
      <c r="B3673">
        <v>682</v>
      </c>
      <c r="C3673" t="s">
        <v>9550</v>
      </c>
      <c r="D3673" t="s">
        <v>5689</v>
      </c>
      <c r="E3673">
        <v>1305</v>
      </c>
      <c r="F3673" s="14">
        <v>42741.333333333336</v>
      </c>
      <c r="G3673" s="17">
        <v>552.23</v>
      </c>
      <c r="H3673" s="17">
        <v>168.71</v>
      </c>
      <c r="I3673" t="s">
        <v>0</v>
      </c>
      <c r="J3673" t="s">
        <v>2353</v>
      </c>
      <c r="K3673" t="s">
        <v>12472</v>
      </c>
      <c r="L3673" t="s">
        <v>2352</v>
      </c>
      <c r="M3673" t="s">
        <v>8091</v>
      </c>
      <c r="N3673" t="s">
        <v>8091</v>
      </c>
      <c r="O3673" t="s">
        <v>19</v>
      </c>
      <c r="P3673" s="5" t="s">
        <v>5345</v>
      </c>
      <c r="Q3673" t="s">
        <v>2294</v>
      </c>
    </row>
    <row r="3674" spans="1:17" x14ac:dyDescent="0.3">
      <c r="A3674" t="s">
        <v>13404</v>
      </c>
      <c r="B3674">
        <v>682</v>
      </c>
      <c r="C3674" t="s">
        <v>9550</v>
      </c>
      <c r="D3674" t="s">
        <v>5690</v>
      </c>
      <c r="E3674">
        <v>1305</v>
      </c>
      <c r="F3674" s="14">
        <v>42741.333333333336</v>
      </c>
      <c r="G3674" s="17">
        <v>1105.8900000000001</v>
      </c>
      <c r="H3674" s="17">
        <v>337.85</v>
      </c>
      <c r="I3674" t="s">
        <v>0</v>
      </c>
      <c r="J3674" t="s">
        <v>2353</v>
      </c>
      <c r="K3674" t="s">
        <v>12472</v>
      </c>
      <c r="L3674" t="s">
        <v>2352</v>
      </c>
      <c r="M3674" t="s">
        <v>8091</v>
      </c>
      <c r="N3674" t="s">
        <v>8091</v>
      </c>
      <c r="O3674" t="s">
        <v>19</v>
      </c>
      <c r="P3674" s="5" t="s">
        <v>5345</v>
      </c>
      <c r="Q3674" t="s">
        <v>2294</v>
      </c>
    </row>
    <row r="3675" spans="1:17" x14ac:dyDescent="0.3">
      <c r="A3675" t="s">
        <v>13404</v>
      </c>
      <c r="B3675">
        <v>682</v>
      </c>
      <c r="C3675" t="s">
        <v>9550</v>
      </c>
      <c r="D3675" t="s">
        <v>5691</v>
      </c>
      <c r="E3675">
        <v>1242</v>
      </c>
      <c r="F3675" s="14">
        <v>42804.333333333336</v>
      </c>
      <c r="G3675" s="17">
        <v>1440</v>
      </c>
      <c r="H3675" s="17">
        <v>2313.79</v>
      </c>
      <c r="I3675" t="s">
        <v>26</v>
      </c>
      <c r="J3675" t="s">
        <v>247</v>
      </c>
      <c r="K3675" t="s">
        <v>12470</v>
      </c>
      <c r="L3675" t="s">
        <v>5374</v>
      </c>
      <c r="M3675" t="s">
        <v>8091</v>
      </c>
      <c r="N3675" t="s">
        <v>8091</v>
      </c>
      <c r="O3675" t="s">
        <v>19</v>
      </c>
      <c r="P3675" s="5" t="s">
        <v>5345</v>
      </c>
      <c r="Q3675" t="s">
        <v>4542</v>
      </c>
    </row>
    <row r="3676" spans="1:17" x14ac:dyDescent="0.3">
      <c r="A3676" t="s">
        <v>13404</v>
      </c>
      <c r="B3676">
        <v>682</v>
      </c>
      <c r="C3676" t="s">
        <v>9550</v>
      </c>
      <c r="D3676" t="s">
        <v>5692</v>
      </c>
      <c r="E3676">
        <v>1182</v>
      </c>
      <c r="F3676" s="14">
        <v>42864.333333333336</v>
      </c>
      <c r="G3676" s="17">
        <v>130</v>
      </c>
      <c r="H3676" s="17">
        <v>39.72</v>
      </c>
      <c r="I3676" t="s">
        <v>0</v>
      </c>
      <c r="J3676" t="s">
        <v>2353</v>
      </c>
      <c r="K3676" t="s">
        <v>12473</v>
      </c>
      <c r="L3676" t="s">
        <v>2352</v>
      </c>
      <c r="M3676" t="s">
        <v>8091</v>
      </c>
      <c r="N3676" t="s">
        <v>8091</v>
      </c>
      <c r="O3676" t="s">
        <v>19</v>
      </c>
      <c r="P3676" s="5" t="s">
        <v>5345</v>
      </c>
      <c r="Q3676" t="s">
        <v>4542</v>
      </c>
    </row>
    <row r="3677" spans="1:17" x14ac:dyDescent="0.3">
      <c r="A3677" t="s">
        <v>13404</v>
      </c>
      <c r="B3677">
        <v>682</v>
      </c>
      <c r="C3677" t="s">
        <v>9550</v>
      </c>
      <c r="D3677" t="s">
        <v>5693</v>
      </c>
      <c r="E3677">
        <v>1140</v>
      </c>
      <c r="F3677" s="14">
        <v>42906.333333333336</v>
      </c>
      <c r="G3677" s="17">
        <v>455</v>
      </c>
      <c r="H3677" s="17">
        <v>139</v>
      </c>
      <c r="I3677" t="s">
        <v>0</v>
      </c>
      <c r="J3677" t="s">
        <v>2353</v>
      </c>
      <c r="K3677" t="s">
        <v>12474</v>
      </c>
      <c r="L3677" t="s">
        <v>2352</v>
      </c>
      <c r="M3677" t="s">
        <v>8091</v>
      </c>
      <c r="N3677" t="s">
        <v>8091</v>
      </c>
      <c r="O3677" t="s">
        <v>19</v>
      </c>
      <c r="P3677" s="5" t="s">
        <v>5345</v>
      </c>
      <c r="Q3677" t="s">
        <v>4542</v>
      </c>
    </row>
    <row r="3678" spans="1:17" x14ac:dyDescent="0.3">
      <c r="A3678" t="s">
        <v>13404</v>
      </c>
      <c r="B3678">
        <v>682</v>
      </c>
      <c r="C3678" t="s">
        <v>9550</v>
      </c>
      <c r="D3678" t="s">
        <v>5694</v>
      </c>
      <c r="E3678">
        <v>962</v>
      </c>
      <c r="F3678" s="14">
        <v>43084.333333333336</v>
      </c>
      <c r="G3678" s="17">
        <v>585</v>
      </c>
      <c r="H3678" s="17">
        <v>178.72</v>
      </c>
      <c r="I3678" t="s">
        <v>0</v>
      </c>
      <c r="J3678" t="s">
        <v>2353</v>
      </c>
      <c r="K3678" t="s">
        <v>12475</v>
      </c>
      <c r="L3678" t="s">
        <v>2352</v>
      </c>
      <c r="M3678" t="s">
        <v>8091</v>
      </c>
      <c r="N3678" t="s">
        <v>2</v>
      </c>
      <c r="O3678" t="s">
        <v>2</v>
      </c>
      <c r="P3678" s="5" t="s">
        <v>2289</v>
      </c>
      <c r="Q3678" t="s">
        <v>4542</v>
      </c>
    </row>
    <row r="3679" spans="1:17" x14ac:dyDescent="0.3">
      <c r="A3679" t="s">
        <v>13404</v>
      </c>
      <c r="B3679">
        <v>1992</v>
      </c>
      <c r="C3679" t="s">
        <v>9545</v>
      </c>
      <c r="D3679" t="s">
        <v>5696</v>
      </c>
      <c r="E3679">
        <v>846</v>
      </c>
      <c r="F3679" s="14">
        <v>43200.333333333336</v>
      </c>
      <c r="G3679" s="17">
        <v>2019.12</v>
      </c>
      <c r="H3679" s="17">
        <v>2855.84</v>
      </c>
      <c r="I3679" t="s">
        <v>0</v>
      </c>
      <c r="J3679" t="s">
        <v>2345</v>
      </c>
      <c r="K3679" t="s">
        <v>12347</v>
      </c>
      <c r="L3679" t="s">
        <v>5351</v>
      </c>
      <c r="M3679" t="s">
        <v>10664</v>
      </c>
      <c r="N3679" t="s">
        <v>2</v>
      </c>
      <c r="O3679" t="s">
        <v>8102</v>
      </c>
      <c r="P3679" s="5" t="s">
        <v>2309</v>
      </c>
      <c r="Q3679" t="s">
        <v>4542</v>
      </c>
    </row>
    <row r="3680" spans="1:17" x14ac:dyDescent="0.3">
      <c r="A3680" t="s">
        <v>13404</v>
      </c>
      <c r="B3680">
        <v>1357</v>
      </c>
      <c r="C3680" t="s">
        <v>9546</v>
      </c>
      <c r="D3680" t="s">
        <v>5698</v>
      </c>
      <c r="E3680">
        <v>2450</v>
      </c>
      <c r="F3680" s="14">
        <v>41596.333333333336</v>
      </c>
      <c r="G3680" s="17">
        <v>250</v>
      </c>
      <c r="H3680" s="17">
        <v>305.5</v>
      </c>
      <c r="I3680" t="s">
        <v>0</v>
      </c>
      <c r="J3680" t="s">
        <v>2353</v>
      </c>
      <c r="K3680" t="s">
        <v>12476</v>
      </c>
      <c r="L3680" t="s">
        <v>2352</v>
      </c>
      <c r="M3680" t="s">
        <v>8091</v>
      </c>
      <c r="N3680" t="s">
        <v>8091</v>
      </c>
      <c r="O3680" t="s">
        <v>19</v>
      </c>
      <c r="P3680" s="5" t="s">
        <v>21</v>
      </c>
      <c r="Q3680" t="s">
        <v>4542</v>
      </c>
    </row>
    <row r="3681" spans="1:17" x14ac:dyDescent="0.3">
      <c r="A3681" t="s">
        <v>13404</v>
      </c>
      <c r="B3681">
        <v>1357</v>
      </c>
      <c r="C3681" t="s">
        <v>9546</v>
      </c>
      <c r="D3681" t="s">
        <v>5699</v>
      </c>
      <c r="E3681">
        <v>2379</v>
      </c>
      <c r="F3681" s="14">
        <v>41667.333333333336</v>
      </c>
      <c r="G3681" s="17">
        <v>550</v>
      </c>
      <c r="H3681" s="17">
        <v>672.1</v>
      </c>
      <c r="I3681" t="s">
        <v>0</v>
      </c>
      <c r="J3681" t="s">
        <v>2353</v>
      </c>
      <c r="K3681" t="s">
        <v>12477</v>
      </c>
      <c r="L3681" t="s">
        <v>2352</v>
      </c>
      <c r="M3681" t="s">
        <v>8091</v>
      </c>
      <c r="N3681" t="s">
        <v>8091</v>
      </c>
      <c r="O3681" t="s">
        <v>19</v>
      </c>
      <c r="P3681" s="5" t="s">
        <v>21</v>
      </c>
      <c r="Q3681" t="s">
        <v>4542</v>
      </c>
    </row>
    <row r="3682" spans="1:17" x14ac:dyDescent="0.3">
      <c r="A3682" t="s">
        <v>13404</v>
      </c>
      <c r="B3682">
        <v>1357</v>
      </c>
      <c r="C3682" t="s">
        <v>9546</v>
      </c>
      <c r="D3682" t="s">
        <v>5700</v>
      </c>
      <c r="E3682">
        <v>2156</v>
      </c>
      <c r="F3682" s="14">
        <v>41890.333333333336</v>
      </c>
      <c r="G3682" s="17">
        <v>300</v>
      </c>
      <c r="H3682" s="17">
        <v>366.6</v>
      </c>
      <c r="I3682" t="s">
        <v>0</v>
      </c>
      <c r="J3682" t="s">
        <v>2353</v>
      </c>
      <c r="K3682" t="s">
        <v>12478</v>
      </c>
      <c r="L3682" t="s">
        <v>2352</v>
      </c>
      <c r="M3682" t="s">
        <v>8091</v>
      </c>
      <c r="N3682" t="s">
        <v>8091</v>
      </c>
      <c r="O3682" t="s">
        <v>19</v>
      </c>
      <c r="P3682" s="5" t="s">
        <v>21</v>
      </c>
      <c r="Q3682" t="s">
        <v>4542</v>
      </c>
    </row>
    <row r="3683" spans="1:17" x14ac:dyDescent="0.3">
      <c r="A3683" t="s">
        <v>13404</v>
      </c>
      <c r="B3683">
        <v>1357</v>
      </c>
      <c r="C3683" t="s">
        <v>9546</v>
      </c>
      <c r="D3683" t="s">
        <v>5701</v>
      </c>
      <c r="E3683">
        <v>846</v>
      </c>
      <c r="F3683" s="14">
        <v>43200.333333333336</v>
      </c>
      <c r="G3683" s="17">
        <v>460</v>
      </c>
      <c r="H3683" s="17">
        <v>650.62</v>
      </c>
      <c r="I3683" t="s">
        <v>26</v>
      </c>
      <c r="J3683" t="s">
        <v>2345</v>
      </c>
      <c r="K3683" t="s">
        <v>12479</v>
      </c>
      <c r="L3683" t="s">
        <v>5351</v>
      </c>
      <c r="M3683" t="s">
        <v>8091</v>
      </c>
      <c r="N3683" t="s">
        <v>8091</v>
      </c>
      <c r="O3683" t="s">
        <v>19</v>
      </c>
      <c r="P3683" s="5" t="s">
        <v>5345</v>
      </c>
      <c r="Q3683" t="s">
        <v>4542</v>
      </c>
    </row>
    <row r="3684" spans="1:17" x14ac:dyDescent="0.3">
      <c r="A3684" t="s">
        <v>13404</v>
      </c>
      <c r="B3684">
        <v>4551</v>
      </c>
      <c r="C3684" t="s">
        <v>9542</v>
      </c>
      <c r="D3684" t="s">
        <v>5703</v>
      </c>
      <c r="E3684">
        <v>1581</v>
      </c>
      <c r="F3684" s="14">
        <v>42465.333333333336</v>
      </c>
      <c r="G3684" s="17">
        <v>450</v>
      </c>
      <c r="H3684" s="17">
        <v>796.32</v>
      </c>
      <c r="I3684" t="s">
        <v>26</v>
      </c>
      <c r="J3684" t="s">
        <v>247</v>
      </c>
      <c r="K3684" t="s">
        <v>12480</v>
      </c>
      <c r="L3684" t="s">
        <v>5374</v>
      </c>
      <c r="M3684" t="s">
        <v>8091</v>
      </c>
      <c r="N3684" t="s">
        <v>8091</v>
      </c>
      <c r="O3684" t="s">
        <v>19</v>
      </c>
      <c r="P3684" s="5" t="s">
        <v>21</v>
      </c>
      <c r="Q3684" t="s">
        <v>4542</v>
      </c>
    </row>
    <row r="3685" spans="1:17" x14ac:dyDescent="0.3">
      <c r="A3685" t="s">
        <v>13404</v>
      </c>
      <c r="B3685">
        <v>2648</v>
      </c>
      <c r="C3685" t="s">
        <v>9543</v>
      </c>
      <c r="D3685" t="s">
        <v>5705</v>
      </c>
      <c r="E3685">
        <v>426</v>
      </c>
      <c r="F3685" s="14">
        <v>43620.333333333336</v>
      </c>
      <c r="G3685" s="17">
        <v>285</v>
      </c>
      <c r="H3685" s="17">
        <v>344.05</v>
      </c>
      <c r="I3685" t="s">
        <v>0</v>
      </c>
      <c r="J3685" t="s">
        <v>2353</v>
      </c>
      <c r="K3685" t="s">
        <v>12481</v>
      </c>
      <c r="L3685" t="s">
        <v>2352</v>
      </c>
      <c r="M3685" t="s">
        <v>10665</v>
      </c>
      <c r="N3685" t="s">
        <v>2</v>
      </c>
      <c r="O3685" t="s">
        <v>8086</v>
      </c>
      <c r="P3685" s="5" t="s">
        <v>4709</v>
      </c>
      <c r="Q3685" t="s">
        <v>4542</v>
      </c>
    </row>
    <row r="3686" spans="1:17" x14ac:dyDescent="0.3">
      <c r="A3686" t="s">
        <v>13404</v>
      </c>
      <c r="B3686">
        <v>146</v>
      </c>
      <c r="C3686" t="s">
        <v>9544</v>
      </c>
      <c r="D3686" t="s">
        <v>5707</v>
      </c>
      <c r="E3686">
        <v>1309</v>
      </c>
      <c r="F3686" s="14">
        <v>42737.333333333336</v>
      </c>
      <c r="G3686" s="17">
        <v>1325.38</v>
      </c>
      <c r="H3686" s="17">
        <v>898.45</v>
      </c>
      <c r="I3686" t="s">
        <v>0</v>
      </c>
      <c r="J3686" t="s">
        <v>2353</v>
      </c>
      <c r="K3686" t="s">
        <v>10957</v>
      </c>
      <c r="L3686" t="s">
        <v>2352</v>
      </c>
      <c r="M3686" t="s">
        <v>8091</v>
      </c>
      <c r="N3686" t="s">
        <v>8091</v>
      </c>
      <c r="O3686" t="s">
        <v>19</v>
      </c>
      <c r="P3686" s="5" t="s">
        <v>5345</v>
      </c>
      <c r="Q3686" t="s">
        <v>2294</v>
      </c>
    </row>
    <row r="3687" spans="1:17" x14ac:dyDescent="0.3">
      <c r="A3687" t="s">
        <v>13404</v>
      </c>
      <c r="B3687">
        <v>146</v>
      </c>
      <c r="C3687" t="s">
        <v>9544</v>
      </c>
      <c r="D3687" t="s">
        <v>5708</v>
      </c>
      <c r="E3687">
        <v>644</v>
      </c>
      <c r="F3687" s="14">
        <v>43402.333333333336</v>
      </c>
      <c r="G3687" s="17">
        <v>1080</v>
      </c>
      <c r="H3687" s="17">
        <v>791.86</v>
      </c>
      <c r="I3687" t="s">
        <v>0</v>
      </c>
      <c r="J3687" t="s">
        <v>2353</v>
      </c>
      <c r="K3687" t="s">
        <v>12482</v>
      </c>
      <c r="L3687" t="s">
        <v>2352</v>
      </c>
      <c r="M3687" t="s">
        <v>8091</v>
      </c>
      <c r="N3687" t="s">
        <v>8091</v>
      </c>
      <c r="O3687" t="s">
        <v>19</v>
      </c>
      <c r="P3687" s="5" t="s">
        <v>5345</v>
      </c>
      <c r="Q3687" t="s">
        <v>4542</v>
      </c>
    </row>
    <row r="3688" spans="1:17" x14ac:dyDescent="0.3">
      <c r="A3688" t="s">
        <v>13404</v>
      </c>
      <c r="B3688">
        <v>3142</v>
      </c>
      <c r="C3688" t="s">
        <v>9538</v>
      </c>
      <c r="D3688" t="s">
        <v>5710</v>
      </c>
      <c r="E3688">
        <v>2601</v>
      </c>
      <c r="F3688" s="14">
        <v>41445.333333333336</v>
      </c>
      <c r="G3688" s="17">
        <v>236</v>
      </c>
      <c r="H3688" s="17">
        <v>236</v>
      </c>
      <c r="I3688" t="s">
        <v>0</v>
      </c>
      <c r="J3688" t="s">
        <v>2353</v>
      </c>
      <c r="K3688" t="s">
        <v>12483</v>
      </c>
      <c r="L3688" t="s">
        <v>2352</v>
      </c>
      <c r="M3688" t="s">
        <v>8091</v>
      </c>
      <c r="N3688" t="s">
        <v>8091</v>
      </c>
      <c r="O3688" t="s">
        <v>19</v>
      </c>
      <c r="P3688" s="5" t="s">
        <v>21</v>
      </c>
      <c r="Q3688" t="s">
        <v>2294</v>
      </c>
    </row>
    <row r="3689" spans="1:17" x14ac:dyDescent="0.3">
      <c r="A3689" t="s">
        <v>13404</v>
      </c>
      <c r="B3689">
        <v>5794</v>
      </c>
      <c r="C3689" t="s">
        <v>9539</v>
      </c>
      <c r="D3689" t="s">
        <v>5712</v>
      </c>
      <c r="E3689">
        <v>593</v>
      </c>
      <c r="F3689" s="14">
        <v>43453.333333333336</v>
      </c>
      <c r="G3689" s="17">
        <v>450</v>
      </c>
      <c r="H3689" s="17">
        <v>274.95</v>
      </c>
      <c r="I3689" t="s">
        <v>0</v>
      </c>
      <c r="J3689" t="s">
        <v>2353</v>
      </c>
      <c r="K3689" t="s">
        <v>12484</v>
      </c>
      <c r="L3689" t="s">
        <v>2352</v>
      </c>
      <c r="M3689" t="s">
        <v>10661</v>
      </c>
      <c r="N3689" t="s">
        <v>2</v>
      </c>
      <c r="O3689" t="s">
        <v>2</v>
      </c>
      <c r="P3689" s="5" t="s">
        <v>2315</v>
      </c>
      <c r="Q3689" t="s">
        <v>4542</v>
      </c>
    </row>
    <row r="3690" spans="1:17" x14ac:dyDescent="0.3">
      <c r="A3690" t="s">
        <v>13404</v>
      </c>
      <c r="B3690">
        <v>2597</v>
      </c>
      <c r="C3690" t="s">
        <v>9540</v>
      </c>
      <c r="D3690" t="s">
        <v>5714</v>
      </c>
      <c r="E3690">
        <v>2503</v>
      </c>
      <c r="F3690" s="14">
        <v>41543.333333333336</v>
      </c>
      <c r="G3690" s="17">
        <v>800</v>
      </c>
      <c r="H3690" s="17">
        <v>713.09</v>
      </c>
      <c r="I3690" t="s">
        <v>0</v>
      </c>
      <c r="J3690" t="s">
        <v>247</v>
      </c>
      <c r="K3690" t="s">
        <v>12485</v>
      </c>
      <c r="L3690" t="s">
        <v>5374</v>
      </c>
      <c r="M3690" t="s">
        <v>8091</v>
      </c>
      <c r="N3690" t="s">
        <v>8091</v>
      </c>
      <c r="O3690" t="s">
        <v>19</v>
      </c>
      <c r="P3690" s="5" t="s">
        <v>5363</v>
      </c>
      <c r="Q3690" t="s">
        <v>4542</v>
      </c>
    </row>
    <row r="3691" spans="1:17" x14ac:dyDescent="0.3">
      <c r="A3691" t="s">
        <v>13404</v>
      </c>
      <c r="B3691">
        <v>4210</v>
      </c>
      <c r="C3691" t="s">
        <v>9541</v>
      </c>
      <c r="D3691" t="s">
        <v>5716</v>
      </c>
      <c r="E3691">
        <v>1802</v>
      </c>
      <c r="F3691" s="14">
        <v>42244.333333333336</v>
      </c>
      <c r="G3691" s="17">
        <v>160</v>
      </c>
      <c r="H3691" s="17">
        <v>195.52</v>
      </c>
      <c r="I3691" t="s">
        <v>26</v>
      </c>
      <c r="J3691" t="s">
        <v>2353</v>
      </c>
      <c r="K3691" t="s">
        <v>12486</v>
      </c>
      <c r="L3691" t="s">
        <v>2352</v>
      </c>
      <c r="M3691" t="s">
        <v>8091</v>
      </c>
      <c r="N3691" t="s">
        <v>8091</v>
      </c>
      <c r="O3691" t="s">
        <v>19</v>
      </c>
      <c r="P3691" s="5" t="s">
        <v>21</v>
      </c>
      <c r="Q3691" t="s">
        <v>4542</v>
      </c>
    </row>
    <row r="3692" spans="1:17" x14ac:dyDescent="0.3">
      <c r="A3692" t="s">
        <v>13404</v>
      </c>
      <c r="B3692">
        <v>5508</v>
      </c>
      <c r="C3692" t="s">
        <v>9537</v>
      </c>
      <c r="D3692" t="s">
        <v>5718</v>
      </c>
      <c r="E3692">
        <v>846</v>
      </c>
      <c r="F3692" s="14">
        <v>43200.333333333336</v>
      </c>
      <c r="G3692" s="17">
        <v>85</v>
      </c>
      <c r="H3692" s="17">
        <v>120.22</v>
      </c>
      <c r="I3692" t="s">
        <v>0</v>
      </c>
      <c r="J3692" t="s">
        <v>2345</v>
      </c>
      <c r="K3692" t="s">
        <v>12487</v>
      </c>
      <c r="L3692" t="s">
        <v>5351</v>
      </c>
      <c r="M3692" t="s">
        <v>8091</v>
      </c>
      <c r="N3692" t="s">
        <v>2</v>
      </c>
      <c r="O3692" t="s">
        <v>8102</v>
      </c>
      <c r="P3692" s="5" t="s">
        <v>2309</v>
      </c>
      <c r="Q3692" t="s">
        <v>4542</v>
      </c>
    </row>
    <row r="3693" spans="1:17" x14ac:dyDescent="0.3">
      <c r="A3693" t="s">
        <v>13404</v>
      </c>
      <c r="B3693">
        <v>5508</v>
      </c>
      <c r="C3693" t="s">
        <v>9537</v>
      </c>
      <c r="D3693" t="s">
        <v>5719</v>
      </c>
      <c r="E3693">
        <v>817</v>
      </c>
      <c r="F3693" s="14">
        <v>43229.333333333336</v>
      </c>
      <c r="G3693" s="17">
        <v>120</v>
      </c>
      <c r="H3693" s="17">
        <v>167.95</v>
      </c>
      <c r="I3693" t="s">
        <v>0</v>
      </c>
      <c r="J3693" t="s">
        <v>2345</v>
      </c>
      <c r="K3693" t="s">
        <v>12487</v>
      </c>
      <c r="L3693" t="s">
        <v>5351</v>
      </c>
      <c r="M3693" t="s">
        <v>8091</v>
      </c>
      <c r="N3693" t="s">
        <v>2</v>
      </c>
      <c r="O3693" t="s">
        <v>8102</v>
      </c>
      <c r="P3693" s="5" t="s">
        <v>2309</v>
      </c>
      <c r="Q3693" t="s">
        <v>4542</v>
      </c>
    </row>
    <row r="3694" spans="1:17" x14ac:dyDescent="0.3">
      <c r="A3694" t="s">
        <v>13404</v>
      </c>
      <c r="B3694">
        <v>140</v>
      </c>
      <c r="C3694" t="s">
        <v>9536</v>
      </c>
      <c r="D3694" t="s">
        <v>5721</v>
      </c>
      <c r="E3694">
        <v>4158</v>
      </c>
      <c r="F3694" s="14">
        <v>39888.333333333336</v>
      </c>
      <c r="G3694" s="17">
        <v>910</v>
      </c>
      <c r="H3694" s="17">
        <v>910</v>
      </c>
      <c r="I3694" t="s">
        <v>0</v>
      </c>
      <c r="J3694" s="8" t="s">
        <v>2295</v>
      </c>
      <c r="K3694" t="s">
        <v>10657</v>
      </c>
      <c r="L3694" t="s">
        <v>2292</v>
      </c>
      <c r="M3694" t="s">
        <v>8091</v>
      </c>
      <c r="N3694" t="s">
        <v>8091</v>
      </c>
      <c r="O3694" t="s">
        <v>19</v>
      </c>
      <c r="P3694" s="5" t="s">
        <v>5363</v>
      </c>
      <c r="Q3694" t="s">
        <v>4542</v>
      </c>
    </row>
    <row r="3695" spans="1:17" x14ac:dyDescent="0.3">
      <c r="A3695" t="s">
        <v>13404</v>
      </c>
      <c r="B3695">
        <v>140</v>
      </c>
      <c r="C3695" t="s">
        <v>9536</v>
      </c>
      <c r="D3695" t="s">
        <v>5722</v>
      </c>
      <c r="E3695">
        <v>4158</v>
      </c>
      <c r="F3695" s="14">
        <v>39888.333333333336</v>
      </c>
      <c r="G3695" s="17">
        <v>1470</v>
      </c>
      <c r="H3695" s="17">
        <v>1470</v>
      </c>
      <c r="I3695" t="s">
        <v>0</v>
      </c>
      <c r="J3695" s="8" t="s">
        <v>2295</v>
      </c>
      <c r="K3695" t="s">
        <v>10658</v>
      </c>
      <c r="L3695" t="s">
        <v>2292</v>
      </c>
      <c r="M3695" t="s">
        <v>8091</v>
      </c>
      <c r="N3695" t="s">
        <v>8091</v>
      </c>
      <c r="O3695" t="s">
        <v>19</v>
      </c>
      <c r="P3695" s="5" t="s">
        <v>5363</v>
      </c>
      <c r="Q3695" t="s">
        <v>4542</v>
      </c>
    </row>
    <row r="3696" spans="1:17" x14ac:dyDescent="0.3">
      <c r="A3696" t="s">
        <v>13404</v>
      </c>
      <c r="B3696">
        <v>5010</v>
      </c>
      <c r="C3696" t="s">
        <v>9535</v>
      </c>
      <c r="D3696" t="s">
        <v>5724</v>
      </c>
      <c r="E3696">
        <v>1110</v>
      </c>
      <c r="F3696" s="14">
        <v>42936.333333333336</v>
      </c>
      <c r="G3696" s="17">
        <v>11040</v>
      </c>
      <c r="H3696" s="17">
        <v>13490.88</v>
      </c>
      <c r="I3696" t="s">
        <v>26</v>
      </c>
      <c r="J3696" t="s">
        <v>2353</v>
      </c>
      <c r="K3696" t="s">
        <v>12336</v>
      </c>
      <c r="L3696" t="s">
        <v>2352</v>
      </c>
      <c r="M3696" t="s">
        <v>8091</v>
      </c>
      <c r="N3696" t="s">
        <v>8091</v>
      </c>
      <c r="O3696" t="s">
        <v>19</v>
      </c>
      <c r="P3696" s="5" t="s">
        <v>5345</v>
      </c>
      <c r="Q3696" t="s">
        <v>4542</v>
      </c>
    </row>
    <row r="3697" spans="1:17" x14ac:dyDescent="0.3">
      <c r="A3697" t="s">
        <v>13404</v>
      </c>
      <c r="B3697">
        <v>5010</v>
      </c>
      <c r="C3697" t="s">
        <v>9535</v>
      </c>
      <c r="D3697" t="s">
        <v>5725</v>
      </c>
      <c r="E3697">
        <v>1110</v>
      </c>
      <c r="F3697" s="14">
        <v>42936.333333333336</v>
      </c>
      <c r="G3697" s="17">
        <v>11160</v>
      </c>
      <c r="H3697" s="17">
        <v>13637.52</v>
      </c>
      <c r="I3697" t="s">
        <v>26</v>
      </c>
      <c r="J3697" t="s">
        <v>2353</v>
      </c>
      <c r="K3697" t="s">
        <v>12336</v>
      </c>
      <c r="L3697" t="s">
        <v>2352</v>
      </c>
      <c r="M3697" t="s">
        <v>8091</v>
      </c>
      <c r="N3697" t="s">
        <v>8091</v>
      </c>
      <c r="O3697" t="s">
        <v>19</v>
      </c>
      <c r="P3697" s="5" t="s">
        <v>5345</v>
      </c>
      <c r="Q3697" t="s">
        <v>4542</v>
      </c>
    </row>
    <row r="3698" spans="1:17" x14ac:dyDescent="0.3">
      <c r="A3698" t="s">
        <v>13404</v>
      </c>
      <c r="B3698">
        <v>4925</v>
      </c>
      <c r="C3698" t="s">
        <v>9532</v>
      </c>
      <c r="D3698" t="s">
        <v>5727</v>
      </c>
      <c r="E3698">
        <v>1252</v>
      </c>
      <c r="F3698" s="14">
        <v>42794.333333333336</v>
      </c>
      <c r="G3698" s="17">
        <v>130</v>
      </c>
      <c r="H3698" s="17">
        <v>158.86000000000001</v>
      </c>
      <c r="I3698" t="s">
        <v>26</v>
      </c>
      <c r="J3698" t="s">
        <v>2353</v>
      </c>
      <c r="K3698" t="s">
        <v>12488</v>
      </c>
      <c r="L3698" t="s">
        <v>2352</v>
      </c>
      <c r="M3698" t="s">
        <v>8091</v>
      </c>
      <c r="N3698" t="s">
        <v>8091</v>
      </c>
      <c r="O3698" t="s">
        <v>19</v>
      </c>
      <c r="P3698" s="5" t="s">
        <v>5345</v>
      </c>
      <c r="Q3698" t="s">
        <v>4542</v>
      </c>
    </row>
    <row r="3699" spans="1:17" x14ac:dyDescent="0.3">
      <c r="A3699" t="s">
        <v>13404</v>
      </c>
      <c r="B3699">
        <v>5402</v>
      </c>
      <c r="C3699" t="s">
        <v>9533</v>
      </c>
      <c r="D3699" t="s">
        <v>5729</v>
      </c>
      <c r="E3699">
        <v>913</v>
      </c>
      <c r="F3699" s="14">
        <v>43133.333333333336</v>
      </c>
      <c r="G3699" s="17">
        <v>1690</v>
      </c>
      <c r="H3699" s="17">
        <v>2065.1799999999998</v>
      </c>
      <c r="I3699" t="s">
        <v>26</v>
      </c>
      <c r="J3699" t="s">
        <v>2353</v>
      </c>
      <c r="K3699" t="s">
        <v>12489</v>
      </c>
      <c r="L3699" t="s">
        <v>2352</v>
      </c>
      <c r="M3699" t="s">
        <v>8091</v>
      </c>
      <c r="N3699" t="s">
        <v>8091</v>
      </c>
      <c r="O3699" t="s">
        <v>19</v>
      </c>
      <c r="P3699" s="5" t="s">
        <v>5345</v>
      </c>
      <c r="Q3699" t="s">
        <v>4542</v>
      </c>
    </row>
    <row r="3700" spans="1:17" x14ac:dyDescent="0.3">
      <c r="A3700" t="s">
        <v>13404</v>
      </c>
      <c r="B3700">
        <v>6092</v>
      </c>
      <c r="C3700" t="s">
        <v>9534</v>
      </c>
      <c r="D3700" t="s">
        <v>5731</v>
      </c>
      <c r="E3700">
        <v>725</v>
      </c>
      <c r="F3700" s="14">
        <v>43321.333333333336</v>
      </c>
      <c r="G3700" s="17">
        <v>340</v>
      </c>
      <c r="H3700" s="17">
        <v>207.74</v>
      </c>
      <c r="I3700" t="s">
        <v>0</v>
      </c>
      <c r="J3700" t="s">
        <v>2353</v>
      </c>
      <c r="K3700" t="s">
        <v>12490</v>
      </c>
      <c r="L3700" t="s">
        <v>2352</v>
      </c>
      <c r="M3700" t="s">
        <v>8091</v>
      </c>
      <c r="N3700" t="s">
        <v>8091</v>
      </c>
      <c r="O3700" t="s">
        <v>19</v>
      </c>
      <c r="P3700" s="5" t="s">
        <v>5345</v>
      </c>
      <c r="Q3700" t="s">
        <v>4542</v>
      </c>
    </row>
    <row r="3701" spans="1:17" x14ac:dyDescent="0.3">
      <c r="A3701" t="s">
        <v>13404</v>
      </c>
      <c r="B3701">
        <v>6092</v>
      </c>
      <c r="C3701" t="s">
        <v>9534</v>
      </c>
      <c r="D3701" t="s">
        <v>5732</v>
      </c>
      <c r="E3701">
        <v>389</v>
      </c>
      <c r="F3701" s="14">
        <v>43657.333333333336</v>
      </c>
      <c r="G3701" s="17">
        <v>536.75</v>
      </c>
      <c r="H3701" s="17">
        <v>632.08000000000004</v>
      </c>
      <c r="I3701" t="s">
        <v>0</v>
      </c>
      <c r="J3701" t="s">
        <v>2353</v>
      </c>
      <c r="K3701" t="s">
        <v>12491</v>
      </c>
      <c r="L3701" t="s">
        <v>2352</v>
      </c>
      <c r="M3701" t="s">
        <v>10666</v>
      </c>
      <c r="N3701" t="s">
        <v>8112</v>
      </c>
      <c r="O3701" t="s">
        <v>8086</v>
      </c>
      <c r="P3701" s="5" t="s">
        <v>5733</v>
      </c>
      <c r="Q3701" t="s">
        <v>4542</v>
      </c>
    </row>
    <row r="3702" spans="1:17" x14ac:dyDescent="0.3">
      <c r="A3702" t="s">
        <v>13404</v>
      </c>
      <c r="B3702">
        <v>6092</v>
      </c>
      <c r="C3702" t="s">
        <v>9534</v>
      </c>
      <c r="D3702" t="s">
        <v>5734</v>
      </c>
      <c r="E3702">
        <v>339</v>
      </c>
      <c r="F3702" s="14">
        <v>43707.333333333336</v>
      </c>
      <c r="G3702" s="17">
        <v>192.1</v>
      </c>
      <c r="H3702" s="17">
        <v>223.37</v>
      </c>
      <c r="I3702" t="s">
        <v>0</v>
      </c>
      <c r="J3702" t="s">
        <v>2353</v>
      </c>
      <c r="K3702" t="s">
        <v>12492</v>
      </c>
      <c r="L3702" t="s">
        <v>2352</v>
      </c>
      <c r="M3702" t="s">
        <v>10666</v>
      </c>
      <c r="N3702" t="s">
        <v>8112</v>
      </c>
      <c r="O3702" t="s">
        <v>8086</v>
      </c>
      <c r="P3702" s="5" t="s">
        <v>5733</v>
      </c>
      <c r="Q3702" t="s">
        <v>4542</v>
      </c>
    </row>
    <row r="3703" spans="1:17" x14ac:dyDescent="0.3">
      <c r="A3703" t="s">
        <v>13404</v>
      </c>
      <c r="B3703">
        <v>6092</v>
      </c>
      <c r="C3703" t="s">
        <v>9534</v>
      </c>
      <c r="D3703" t="s">
        <v>5735</v>
      </c>
      <c r="E3703">
        <v>326</v>
      </c>
      <c r="F3703" s="14">
        <v>43720.333333333336</v>
      </c>
      <c r="G3703" s="17">
        <v>322.05</v>
      </c>
      <c r="H3703" s="17">
        <v>369.71</v>
      </c>
      <c r="I3703" t="s">
        <v>0</v>
      </c>
      <c r="J3703" t="s">
        <v>2353</v>
      </c>
      <c r="K3703" t="s">
        <v>12493</v>
      </c>
      <c r="L3703" t="s">
        <v>2352</v>
      </c>
      <c r="M3703" t="s">
        <v>10666</v>
      </c>
      <c r="N3703" t="s">
        <v>8112</v>
      </c>
      <c r="O3703" t="s">
        <v>8086</v>
      </c>
      <c r="P3703" s="5" t="s">
        <v>5733</v>
      </c>
      <c r="Q3703" t="s">
        <v>4542</v>
      </c>
    </row>
    <row r="3704" spans="1:17" x14ac:dyDescent="0.3">
      <c r="A3704" t="s">
        <v>13404</v>
      </c>
      <c r="B3704">
        <v>4616</v>
      </c>
      <c r="C3704" t="s">
        <v>9530</v>
      </c>
      <c r="D3704" t="s">
        <v>5737</v>
      </c>
      <c r="E3704">
        <v>1509</v>
      </c>
      <c r="F3704" s="14">
        <v>42537.333333333336</v>
      </c>
      <c r="G3704" s="17">
        <v>1350</v>
      </c>
      <c r="H3704" s="17">
        <v>989.82</v>
      </c>
      <c r="I3704" t="s">
        <v>0</v>
      </c>
      <c r="J3704" t="s">
        <v>2353</v>
      </c>
      <c r="K3704" t="s">
        <v>12494</v>
      </c>
      <c r="L3704" t="s">
        <v>2352</v>
      </c>
      <c r="M3704" t="s">
        <v>8091</v>
      </c>
      <c r="N3704" t="s">
        <v>8091</v>
      </c>
      <c r="O3704" t="s">
        <v>19</v>
      </c>
      <c r="P3704" s="5" t="s">
        <v>21</v>
      </c>
      <c r="Q3704" t="s">
        <v>4542</v>
      </c>
    </row>
    <row r="3705" spans="1:17" x14ac:dyDescent="0.3">
      <c r="A3705" t="s">
        <v>13404</v>
      </c>
      <c r="B3705">
        <v>3749</v>
      </c>
      <c r="C3705" t="s">
        <v>9531</v>
      </c>
      <c r="D3705" t="s">
        <v>5739</v>
      </c>
      <c r="E3705">
        <v>227</v>
      </c>
      <c r="F3705" s="14">
        <v>43819.333333333336</v>
      </c>
      <c r="G3705" s="17">
        <v>4972</v>
      </c>
      <c r="H3705" s="17">
        <v>5487.1</v>
      </c>
      <c r="I3705" t="s">
        <v>0</v>
      </c>
      <c r="J3705" t="s">
        <v>2345</v>
      </c>
      <c r="K3705" t="s">
        <v>12495</v>
      </c>
      <c r="L3705" t="s">
        <v>5351</v>
      </c>
      <c r="M3705" t="s">
        <v>10660</v>
      </c>
      <c r="N3705" t="s">
        <v>2</v>
      </c>
      <c r="O3705" t="s">
        <v>8086</v>
      </c>
      <c r="P3705" s="5" t="s">
        <v>4557</v>
      </c>
      <c r="Q3705" t="s">
        <v>4542</v>
      </c>
    </row>
    <row r="3706" spans="1:17" x14ac:dyDescent="0.3">
      <c r="A3706" t="s">
        <v>13404</v>
      </c>
      <c r="B3706">
        <v>3749</v>
      </c>
      <c r="C3706" t="s">
        <v>9531</v>
      </c>
      <c r="D3706" t="s">
        <v>5740</v>
      </c>
      <c r="E3706">
        <v>224</v>
      </c>
      <c r="F3706" s="14">
        <v>43822.333333333336</v>
      </c>
      <c r="G3706" s="17">
        <v>8.98</v>
      </c>
      <c r="H3706" s="17">
        <v>9.91</v>
      </c>
      <c r="I3706" t="s">
        <v>0</v>
      </c>
      <c r="J3706" t="s">
        <v>2345</v>
      </c>
      <c r="K3706" t="s">
        <v>12495</v>
      </c>
      <c r="L3706" t="s">
        <v>5351</v>
      </c>
      <c r="M3706" t="s">
        <v>10660</v>
      </c>
      <c r="N3706" t="s">
        <v>2</v>
      </c>
      <c r="O3706" t="s">
        <v>8086</v>
      </c>
      <c r="P3706" s="5" t="s">
        <v>4557</v>
      </c>
      <c r="Q3706" t="s">
        <v>4542</v>
      </c>
    </row>
    <row r="3707" spans="1:17" x14ac:dyDescent="0.3">
      <c r="A3707" t="s">
        <v>13404</v>
      </c>
      <c r="B3707">
        <v>5634</v>
      </c>
      <c r="C3707" t="s">
        <v>9529</v>
      </c>
      <c r="D3707" t="s">
        <v>5741</v>
      </c>
      <c r="E3707">
        <v>500</v>
      </c>
      <c r="F3707" s="14">
        <v>43546.333333333336</v>
      </c>
      <c r="G3707" s="17">
        <v>5355</v>
      </c>
      <c r="H3707" s="17">
        <v>5562.24</v>
      </c>
      <c r="I3707" t="s">
        <v>0</v>
      </c>
      <c r="J3707" t="s">
        <v>2353</v>
      </c>
      <c r="K3707" t="s">
        <v>12496</v>
      </c>
      <c r="L3707" t="s">
        <v>2352</v>
      </c>
      <c r="M3707" t="s">
        <v>10665</v>
      </c>
      <c r="N3707" t="s">
        <v>2</v>
      </c>
      <c r="O3707" t="s">
        <v>8089</v>
      </c>
      <c r="P3707" s="5" t="s">
        <v>2301</v>
      </c>
      <c r="Q3707" t="s">
        <v>4542</v>
      </c>
    </row>
    <row r="3708" spans="1:17" x14ac:dyDescent="0.3">
      <c r="A3708" t="s">
        <v>13404</v>
      </c>
      <c r="B3708">
        <v>5634</v>
      </c>
      <c r="C3708" t="s">
        <v>9529</v>
      </c>
      <c r="D3708" t="s">
        <v>5742</v>
      </c>
      <c r="E3708">
        <v>497</v>
      </c>
      <c r="F3708" s="14">
        <v>43549.333333333336</v>
      </c>
      <c r="G3708" s="17">
        <v>2550</v>
      </c>
      <c r="H3708" s="17">
        <v>2648.69</v>
      </c>
      <c r="I3708" t="s">
        <v>0</v>
      </c>
      <c r="J3708" t="s">
        <v>2353</v>
      </c>
      <c r="K3708" t="s">
        <v>12496</v>
      </c>
      <c r="L3708" t="s">
        <v>2352</v>
      </c>
      <c r="M3708" t="s">
        <v>10665</v>
      </c>
      <c r="N3708" t="s">
        <v>2</v>
      </c>
      <c r="O3708" t="s">
        <v>8089</v>
      </c>
      <c r="P3708" s="5" t="s">
        <v>2301</v>
      </c>
      <c r="Q3708" t="s">
        <v>4542</v>
      </c>
    </row>
    <row r="3709" spans="1:17" x14ac:dyDescent="0.3">
      <c r="A3709" t="s">
        <v>13404</v>
      </c>
      <c r="B3709">
        <v>5634</v>
      </c>
      <c r="C3709" t="s">
        <v>9529</v>
      </c>
      <c r="D3709" t="s">
        <v>5743</v>
      </c>
      <c r="E3709">
        <v>493</v>
      </c>
      <c r="F3709" s="14">
        <v>43553.333333333336</v>
      </c>
      <c r="G3709" s="17">
        <v>4180</v>
      </c>
      <c r="H3709" s="17">
        <v>4341.7700000000004</v>
      </c>
      <c r="I3709" t="s">
        <v>0</v>
      </c>
      <c r="J3709" t="s">
        <v>2353</v>
      </c>
      <c r="K3709" t="s">
        <v>12496</v>
      </c>
      <c r="L3709" t="s">
        <v>2352</v>
      </c>
      <c r="M3709" t="s">
        <v>10665</v>
      </c>
      <c r="N3709" t="s">
        <v>2</v>
      </c>
      <c r="O3709" t="s">
        <v>8089</v>
      </c>
      <c r="P3709" s="5" t="s">
        <v>2301</v>
      </c>
      <c r="Q3709" t="s">
        <v>4542</v>
      </c>
    </row>
    <row r="3710" spans="1:17" x14ac:dyDescent="0.3">
      <c r="A3710" t="s">
        <v>13404</v>
      </c>
      <c r="B3710">
        <v>3389</v>
      </c>
      <c r="C3710" t="s">
        <v>9521</v>
      </c>
      <c r="D3710" t="s">
        <v>5745</v>
      </c>
      <c r="E3710">
        <v>2355</v>
      </c>
      <c r="F3710" s="14">
        <v>41691.333333333336</v>
      </c>
      <c r="G3710" s="17">
        <v>280</v>
      </c>
      <c r="H3710" s="17">
        <v>342.16</v>
      </c>
      <c r="I3710" t="s">
        <v>0</v>
      </c>
      <c r="J3710" t="s">
        <v>2353</v>
      </c>
      <c r="K3710" t="s">
        <v>12497</v>
      </c>
      <c r="L3710" t="s">
        <v>2352</v>
      </c>
      <c r="M3710" t="s">
        <v>8091</v>
      </c>
      <c r="N3710" t="s">
        <v>8091</v>
      </c>
      <c r="O3710" t="s">
        <v>19</v>
      </c>
      <c r="P3710" s="5" t="s">
        <v>2293</v>
      </c>
      <c r="Q3710" t="s">
        <v>4542</v>
      </c>
    </row>
    <row r="3711" spans="1:17" x14ac:dyDescent="0.3">
      <c r="A3711" t="s">
        <v>13404</v>
      </c>
      <c r="B3711">
        <v>5282</v>
      </c>
      <c r="C3711" t="s">
        <v>9522</v>
      </c>
      <c r="D3711" t="s">
        <v>5747</v>
      </c>
      <c r="E3711">
        <v>973</v>
      </c>
      <c r="F3711" s="14">
        <v>43073.333333333336</v>
      </c>
      <c r="G3711" s="17">
        <v>2025</v>
      </c>
      <c r="H3711" s="17">
        <v>1484.73</v>
      </c>
      <c r="I3711" t="s">
        <v>0</v>
      </c>
      <c r="J3711" t="s">
        <v>2353</v>
      </c>
      <c r="K3711" t="s">
        <v>12498</v>
      </c>
      <c r="L3711" t="s">
        <v>2352</v>
      </c>
      <c r="M3711" t="s">
        <v>10662</v>
      </c>
      <c r="N3711" t="s">
        <v>2</v>
      </c>
      <c r="O3711" t="s">
        <v>8089</v>
      </c>
      <c r="P3711" s="5" t="s">
        <v>2301</v>
      </c>
      <c r="Q3711" t="s">
        <v>4542</v>
      </c>
    </row>
    <row r="3712" spans="1:17" x14ac:dyDescent="0.3">
      <c r="A3712" t="s">
        <v>13404</v>
      </c>
      <c r="B3712">
        <v>4433</v>
      </c>
      <c r="C3712" t="s">
        <v>9523</v>
      </c>
      <c r="D3712" t="s">
        <v>5749</v>
      </c>
      <c r="E3712">
        <v>628</v>
      </c>
      <c r="F3712" s="14">
        <v>43418.333333333336</v>
      </c>
      <c r="G3712" s="17">
        <v>225</v>
      </c>
      <c r="H3712" s="17">
        <v>137.47999999999999</v>
      </c>
      <c r="I3712" t="s">
        <v>0</v>
      </c>
      <c r="J3712" t="s">
        <v>2353</v>
      </c>
      <c r="K3712" t="s">
        <v>12499</v>
      </c>
      <c r="L3712" t="s">
        <v>2352</v>
      </c>
      <c r="M3712" t="s">
        <v>10662</v>
      </c>
      <c r="N3712" t="s">
        <v>2</v>
      </c>
      <c r="O3712" t="s">
        <v>8089</v>
      </c>
      <c r="P3712" s="5" t="s">
        <v>15</v>
      </c>
      <c r="Q3712" t="s">
        <v>4542</v>
      </c>
    </row>
    <row r="3713" spans="1:17" x14ac:dyDescent="0.3">
      <c r="A3713" t="s">
        <v>13404</v>
      </c>
      <c r="B3713">
        <v>1467</v>
      </c>
      <c r="C3713" t="s">
        <v>9524</v>
      </c>
      <c r="D3713" t="s">
        <v>5751</v>
      </c>
      <c r="E3713">
        <v>382</v>
      </c>
      <c r="F3713" s="14">
        <v>43664.333333333336</v>
      </c>
      <c r="G3713" s="17">
        <v>429.4</v>
      </c>
      <c r="H3713" s="17">
        <v>126.42</v>
      </c>
      <c r="I3713" t="s">
        <v>0</v>
      </c>
      <c r="J3713" t="s">
        <v>2353</v>
      </c>
      <c r="K3713" t="s">
        <v>11712</v>
      </c>
      <c r="L3713" t="s">
        <v>2352</v>
      </c>
      <c r="M3713" t="s">
        <v>10662</v>
      </c>
      <c r="N3713" t="s">
        <v>2</v>
      </c>
      <c r="O3713" t="s">
        <v>2</v>
      </c>
      <c r="P3713" s="5" t="s">
        <v>2315</v>
      </c>
      <c r="Q3713" t="s">
        <v>4542</v>
      </c>
    </row>
    <row r="3714" spans="1:17" x14ac:dyDescent="0.3">
      <c r="A3714" t="s">
        <v>13404</v>
      </c>
      <c r="B3714">
        <v>2793</v>
      </c>
      <c r="C3714" t="s">
        <v>9525</v>
      </c>
      <c r="D3714" t="s">
        <v>5753</v>
      </c>
      <c r="E3714">
        <v>2596</v>
      </c>
      <c r="F3714" s="14">
        <v>41450.333333333336</v>
      </c>
      <c r="G3714" s="17">
        <v>150</v>
      </c>
      <c r="H3714" s="17">
        <v>183.3</v>
      </c>
      <c r="I3714" t="s">
        <v>0</v>
      </c>
      <c r="J3714" t="s">
        <v>2353</v>
      </c>
      <c r="K3714" t="s">
        <v>12500</v>
      </c>
      <c r="L3714" t="s">
        <v>2352</v>
      </c>
      <c r="M3714" t="s">
        <v>8091</v>
      </c>
      <c r="N3714" t="s">
        <v>8091</v>
      </c>
      <c r="O3714" t="s">
        <v>19</v>
      </c>
      <c r="P3714" s="5" t="s">
        <v>21</v>
      </c>
      <c r="Q3714" t="s">
        <v>4542</v>
      </c>
    </row>
    <row r="3715" spans="1:17" x14ac:dyDescent="0.3">
      <c r="A3715" t="s">
        <v>13404</v>
      </c>
      <c r="B3715">
        <v>3236</v>
      </c>
      <c r="C3715" t="s">
        <v>9526</v>
      </c>
      <c r="D3715" t="s">
        <v>5755</v>
      </c>
      <c r="E3715">
        <v>2520</v>
      </c>
      <c r="F3715" s="14">
        <v>41526.333333333336</v>
      </c>
      <c r="G3715" s="17">
        <v>1800</v>
      </c>
      <c r="H3715" s="17">
        <v>4037.76</v>
      </c>
      <c r="I3715" t="s">
        <v>0</v>
      </c>
      <c r="J3715" t="s">
        <v>247</v>
      </c>
      <c r="K3715" t="s">
        <v>12501</v>
      </c>
      <c r="L3715" t="s">
        <v>5374</v>
      </c>
      <c r="M3715" t="s">
        <v>8091</v>
      </c>
      <c r="N3715" t="s">
        <v>8091</v>
      </c>
      <c r="O3715" t="s">
        <v>19</v>
      </c>
      <c r="P3715" s="5" t="s">
        <v>21</v>
      </c>
      <c r="Q3715" t="s">
        <v>4542</v>
      </c>
    </row>
    <row r="3716" spans="1:17" x14ac:dyDescent="0.3">
      <c r="A3716" t="s">
        <v>13404</v>
      </c>
      <c r="B3716">
        <v>5663</v>
      </c>
      <c r="C3716" t="s">
        <v>9527</v>
      </c>
      <c r="D3716" t="s">
        <v>5757</v>
      </c>
      <c r="E3716">
        <v>731</v>
      </c>
      <c r="F3716" s="14">
        <v>43315.333333333336</v>
      </c>
      <c r="G3716" s="17">
        <v>340</v>
      </c>
      <c r="H3716" s="17">
        <v>207.74</v>
      </c>
      <c r="I3716" t="s">
        <v>0</v>
      </c>
      <c r="J3716" t="s">
        <v>2353</v>
      </c>
      <c r="K3716" t="s">
        <v>12502</v>
      </c>
      <c r="L3716" t="s">
        <v>2352</v>
      </c>
      <c r="M3716" t="s">
        <v>8091</v>
      </c>
      <c r="N3716" t="s">
        <v>8091</v>
      </c>
      <c r="O3716" t="s">
        <v>19</v>
      </c>
      <c r="P3716" s="5" t="s">
        <v>5345</v>
      </c>
      <c r="Q3716" t="s">
        <v>4542</v>
      </c>
    </row>
    <row r="3717" spans="1:17" x14ac:dyDescent="0.3">
      <c r="A3717" t="s">
        <v>13404</v>
      </c>
      <c r="B3717">
        <v>5046</v>
      </c>
      <c r="C3717" t="s">
        <v>9528</v>
      </c>
      <c r="D3717" t="s">
        <v>5759</v>
      </c>
      <c r="E3717">
        <v>605</v>
      </c>
      <c r="F3717" s="14">
        <v>43441.333333333336</v>
      </c>
      <c r="G3717" s="17">
        <v>1020</v>
      </c>
      <c r="H3717" s="17">
        <v>872.51</v>
      </c>
      <c r="I3717" t="s">
        <v>0</v>
      </c>
      <c r="J3717" t="s">
        <v>2353</v>
      </c>
      <c r="K3717" t="s">
        <v>12503</v>
      </c>
      <c r="L3717" t="s">
        <v>2352</v>
      </c>
      <c r="M3717" t="s">
        <v>10666</v>
      </c>
      <c r="N3717" t="s">
        <v>2</v>
      </c>
      <c r="O3717" t="s">
        <v>8086</v>
      </c>
      <c r="P3717" s="5" t="s">
        <v>2299</v>
      </c>
      <c r="Q3717" t="s">
        <v>4542</v>
      </c>
    </row>
    <row r="3718" spans="1:17" x14ac:dyDescent="0.3">
      <c r="A3718" t="s">
        <v>13404</v>
      </c>
      <c r="B3718">
        <v>5046</v>
      </c>
      <c r="C3718" t="s">
        <v>9528</v>
      </c>
      <c r="D3718" t="s">
        <v>5760</v>
      </c>
      <c r="E3718">
        <v>426</v>
      </c>
      <c r="F3718" s="14">
        <v>43620.333333333336</v>
      </c>
      <c r="G3718" s="17">
        <v>285</v>
      </c>
      <c r="H3718" s="17">
        <v>97.48</v>
      </c>
      <c r="I3718" t="s">
        <v>0</v>
      </c>
      <c r="J3718" t="s">
        <v>2353</v>
      </c>
      <c r="K3718" t="s">
        <v>11951</v>
      </c>
      <c r="L3718" t="s">
        <v>2352</v>
      </c>
      <c r="M3718" t="s">
        <v>10666</v>
      </c>
      <c r="N3718" t="s">
        <v>2</v>
      </c>
      <c r="O3718" t="s">
        <v>8086</v>
      </c>
      <c r="P3718" s="5" t="s">
        <v>2299</v>
      </c>
      <c r="Q3718" t="s">
        <v>4542</v>
      </c>
    </row>
    <row r="3719" spans="1:17" x14ac:dyDescent="0.3">
      <c r="A3719" t="s">
        <v>13404</v>
      </c>
      <c r="B3719">
        <v>5046</v>
      </c>
      <c r="C3719" t="s">
        <v>9528</v>
      </c>
      <c r="D3719" t="s">
        <v>5761</v>
      </c>
      <c r="E3719">
        <v>417</v>
      </c>
      <c r="F3719" s="14">
        <v>43629.333333333336</v>
      </c>
      <c r="G3719" s="17">
        <v>2280</v>
      </c>
      <c r="H3719" s="17">
        <v>1925.73</v>
      </c>
      <c r="I3719" t="s">
        <v>0</v>
      </c>
      <c r="J3719" t="s">
        <v>2353</v>
      </c>
      <c r="K3719" t="s">
        <v>11951</v>
      </c>
      <c r="L3719" t="s">
        <v>2352</v>
      </c>
      <c r="M3719" t="s">
        <v>10666</v>
      </c>
      <c r="N3719" t="s">
        <v>2</v>
      </c>
      <c r="O3719" t="s">
        <v>8086</v>
      </c>
      <c r="P3719" s="5" t="s">
        <v>2299</v>
      </c>
      <c r="Q3719" t="s">
        <v>4542</v>
      </c>
    </row>
    <row r="3720" spans="1:17" x14ac:dyDescent="0.3">
      <c r="A3720" t="s">
        <v>13404</v>
      </c>
      <c r="B3720">
        <v>5046</v>
      </c>
      <c r="C3720" t="s">
        <v>9528</v>
      </c>
      <c r="D3720" t="s">
        <v>5762</v>
      </c>
      <c r="E3720">
        <v>417</v>
      </c>
      <c r="F3720" s="14">
        <v>43629.333333333336</v>
      </c>
      <c r="G3720" s="17">
        <v>760</v>
      </c>
      <c r="H3720" s="17">
        <v>770.29</v>
      </c>
      <c r="I3720" t="s">
        <v>0</v>
      </c>
      <c r="J3720" t="s">
        <v>2353</v>
      </c>
      <c r="K3720" t="s">
        <v>12504</v>
      </c>
      <c r="L3720" t="s">
        <v>2352</v>
      </c>
      <c r="M3720" t="s">
        <v>10666</v>
      </c>
      <c r="N3720" t="s">
        <v>2</v>
      </c>
      <c r="O3720" t="s">
        <v>8086</v>
      </c>
      <c r="P3720" s="5" t="s">
        <v>2299</v>
      </c>
      <c r="Q3720" t="s">
        <v>4542</v>
      </c>
    </row>
    <row r="3721" spans="1:17" x14ac:dyDescent="0.3">
      <c r="A3721" t="s">
        <v>13404</v>
      </c>
      <c r="B3721">
        <v>5046</v>
      </c>
      <c r="C3721" t="s">
        <v>9528</v>
      </c>
      <c r="D3721" t="s">
        <v>5763</v>
      </c>
      <c r="E3721">
        <v>412</v>
      </c>
      <c r="F3721" s="14">
        <v>43634.333333333336</v>
      </c>
      <c r="G3721" s="17">
        <v>570</v>
      </c>
      <c r="H3721" s="17">
        <v>385.15</v>
      </c>
      <c r="I3721" t="s">
        <v>0</v>
      </c>
      <c r="J3721" t="s">
        <v>2353</v>
      </c>
      <c r="K3721" t="s">
        <v>12504</v>
      </c>
      <c r="L3721" t="s">
        <v>2352</v>
      </c>
      <c r="M3721" t="s">
        <v>10666</v>
      </c>
      <c r="N3721" t="s">
        <v>2</v>
      </c>
      <c r="O3721" t="s">
        <v>8086</v>
      </c>
      <c r="P3721" s="5" t="s">
        <v>2299</v>
      </c>
      <c r="Q3721" t="s">
        <v>4542</v>
      </c>
    </row>
    <row r="3722" spans="1:17" x14ac:dyDescent="0.3">
      <c r="A3722" t="s">
        <v>13404</v>
      </c>
      <c r="B3722">
        <v>4628</v>
      </c>
      <c r="C3722" t="s">
        <v>9515</v>
      </c>
      <c r="D3722" t="s">
        <v>5765</v>
      </c>
      <c r="E3722">
        <v>802</v>
      </c>
      <c r="F3722" s="14">
        <v>43244.333333333336</v>
      </c>
      <c r="G3722" s="17">
        <v>260</v>
      </c>
      <c r="H3722" s="17">
        <v>158.86000000000001</v>
      </c>
      <c r="I3722" t="s">
        <v>0</v>
      </c>
      <c r="J3722" t="s">
        <v>2353</v>
      </c>
      <c r="K3722" t="s">
        <v>12505</v>
      </c>
      <c r="L3722" t="s">
        <v>2352</v>
      </c>
      <c r="M3722" t="s">
        <v>10664</v>
      </c>
      <c r="N3722" t="s">
        <v>2</v>
      </c>
      <c r="O3722" t="s">
        <v>2</v>
      </c>
      <c r="P3722" s="5" t="s">
        <v>2315</v>
      </c>
      <c r="Q3722" t="s">
        <v>4542</v>
      </c>
    </row>
    <row r="3723" spans="1:17" x14ac:dyDescent="0.3">
      <c r="A3723" t="s">
        <v>13404</v>
      </c>
      <c r="B3723">
        <v>2343</v>
      </c>
      <c r="C3723" t="s">
        <v>9516</v>
      </c>
      <c r="D3723" t="s">
        <v>5767</v>
      </c>
      <c r="E3723">
        <v>721</v>
      </c>
      <c r="F3723" s="14">
        <v>43325.333333333336</v>
      </c>
      <c r="G3723" s="17">
        <v>510</v>
      </c>
      <c r="H3723" s="17">
        <v>467.42</v>
      </c>
      <c r="I3723" t="s">
        <v>0</v>
      </c>
      <c r="J3723" t="s">
        <v>2353</v>
      </c>
      <c r="K3723" t="s">
        <v>12506</v>
      </c>
      <c r="L3723" t="s">
        <v>2352</v>
      </c>
      <c r="M3723" t="s">
        <v>10659</v>
      </c>
      <c r="N3723" t="s">
        <v>2</v>
      </c>
      <c r="O3723" t="s">
        <v>2</v>
      </c>
      <c r="P3723" s="5" t="s">
        <v>2315</v>
      </c>
      <c r="Q3723" t="s">
        <v>4542</v>
      </c>
    </row>
    <row r="3724" spans="1:17" x14ac:dyDescent="0.3">
      <c r="A3724" t="s">
        <v>13404</v>
      </c>
      <c r="B3724">
        <v>4368</v>
      </c>
      <c r="C3724" t="s">
        <v>9517</v>
      </c>
      <c r="D3724" t="s">
        <v>5769</v>
      </c>
      <c r="E3724">
        <v>1595</v>
      </c>
      <c r="F3724" s="14">
        <v>42451.333333333336</v>
      </c>
      <c r="G3724" s="17">
        <v>500</v>
      </c>
      <c r="H3724" s="17">
        <v>11.19</v>
      </c>
      <c r="I3724" t="s">
        <v>26</v>
      </c>
      <c r="J3724" t="s">
        <v>2353</v>
      </c>
      <c r="K3724" t="s">
        <v>12507</v>
      </c>
      <c r="L3724" t="s">
        <v>2352</v>
      </c>
      <c r="M3724" t="s">
        <v>8091</v>
      </c>
      <c r="N3724" t="s">
        <v>8091</v>
      </c>
      <c r="O3724" t="s">
        <v>19</v>
      </c>
      <c r="P3724" s="5" t="s">
        <v>21</v>
      </c>
      <c r="Q3724" t="s">
        <v>4542</v>
      </c>
    </row>
    <row r="3725" spans="1:17" x14ac:dyDescent="0.3">
      <c r="A3725" t="s">
        <v>13404</v>
      </c>
      <c r="B3725">
        <v>4065</v>
      </c>
      <c r="C3725" t="s">
        <v>9518</v>
      </c>
      <c r="D3725" t="s">
        <v>5771</v>
      </c>
      <c r="E3725">
        <v>1515</v>
      </c>
      <c r="F3725" s="14">
        <v>42531.333333333336</v>
      </c>
      <c r="G3725" s="17">
        <v>180</v>
      </c>
      <c r="H3725" s="17">
        <v>313.2</v>
      </c>
      <c r="I3725" t="s">
        <v>26</v>
      </c>
      <c r="J3725" t="s">
        <v>247</v>
      </c>
      <c r="K3725" t="s">
        <v>12345</v>
      </c>
      <c r="L3725" t="s">
        <v>5374</v>
      </c>
      <c r="M3725" t="s">
        <v>8091</v>
      </c>
      <c r="N3725" t="s">
        <v>8091</v>
      </c>
      <c r="O3725" t="s">
        <v>19</v>
      </c>
      <c r="P3725" s="5" t="s">
        <v>5345</v>
      </c>
      <c r="Q3725" t="s">
        <v>4542</v>
      </c>
    </row>
    <row r="3726" spans="1:17" x14ac:dyDescent="0.3">
      <c r="A3726" t="s">
        <v>13404</v>
      </c>
      <c r="B3726">
        <v>1825</v>
      </c>
      <c r="C3726" t="s">
        <v>9519</v>
      </c>
      <c r="D3726" t="s">
        <v>5772</v>
      </c>
      <c r="E3726">
        <v>3652</v>
      </c>
      <c r="F3726" s="14">
        <v>40394.333333333336</v>
      </c>
      <c r="G3726" s="17">
        <v>240</v>
      </c>
      <c r="H3726" s="17">
        <v>240</v>
      </c>
      <c r="I3726" t="s">
        <v>26</v>
      </c>
      <c r="J3726" t="s">
        <v>13388</v>
      </c>
      <c r="K3726" t="s">
        <v>12508</v>
      </c>
      <c r="L3726" t="s">
        <v>5773</v>
      </c>
      <c r="M3726" t="s">
        <v>8091</v>
      </c>
      <c r="N3726" t="s">
        <v>8091</v>
      </c>
      <c r="O3726" t="s">
        <v>19</v>
      </c>
      <c r="P3726" s="5" t="s">
        <v>5345</v>
      </c>
      <c r="Q3726" t="s">
        <v>4542</v>
      </c>
    </row>
    <row r="3727" spans="1:17" x14ac:dyDescent="0.3">
      <c r="A3727" t="s">
        <v>13404</v>
      </c>
      <c r="B3727">
        <v>448</v>
      </c>
      <c r="C3727" t="s">
        <v>9520</v>
      </c>
      <c r="D3727" t="s">
        <v>5775</v>
      </c>
      <c r="E3727">
        <v>1236</v>
      </c>
      <c r="F3727" s="14">
        <v>42810.333333333336</v>
      </c>
      <c r="G3727" s="17">
        <v>70</v>
      </c>
      <c r="H3727" s="17">
        <v>70</v>
      </c>
      <c r="I3727" t="s">
        <v>26</v>
      </c>
      <c r="J3727" t="s">
        <v>2363</v>
      </c>
      <c r="K3727" t="s">
        <v>10780</v>
      </c>
      <c r="L3727" t="s">
        <v>2362</v>
      </c>
      <c r="M3727" t="s">
        <v>8091</v>
      </c>
      <c r="N3727" t="s">
        <v>8091</v>
      </c>
      <c r="O3727" t="s">
        <v>19</v>
      </c>
      <c r="P3727" s="5" t="s">
        <v>5345</v>
      </c>
      <c r="Q3727" t="s">
        <v>5372</v>
      </c>
    </row>
    <row r="3728" spans="1:17" x14ac:dyDescent="0.3">
      <c r="A3728" t="s">
        <v>13404</v>
      </c>
      <c r="B3728">
        <v>448</v>
      </c>
      <c r="C3728" t="s">
        <v>9520</v>
      </c>
      <c r="D3728" t="s">
        <v>5776</v>
      </c>
      <c r="E3728">
        <v>1236</v>
      </c>
      <c r="F3728" s="14">
        <v>42810.333333333336</v>
      </c>
      <c r="G3728" s="17">
        <v>1330</v>
      </c>
      <c r="H3728" s="17">
        <v>1330</v>
      </c>
      <c r="I3728" t="s">
        <v>26</v>
      </c>
      <c r="J3728" t="s">
        <v>2363</v>
      </c>
      <c r="K3728" t="s">
        <v>10780</v>
      </c>
      <c r="L3728" t="s">
        <v>2362</v>
      </c>
      <c r="M3728" t="s">
        <v>8091</v>
      </c>
      <c r="N3728" t="s">
        <v>8091</v>
      </c>
      <c r="O3728" t="s">
        <v>19</v>
      </c>
      <c r="P3728" s="5" t="s">
        <v>5345</v>
      </c>
      <c r="Q3728" t="s">
        <v>5372</v>
      </c>
    </row>
    <row r="3729" spans="1:17" x14ac:dyDescent="0.3">
      <c r="A3729" t="s">
        <v>13404</v>
      </c>
      <c r="B3729">
        <v>3903</v>
      </c>
      <c r="C3729" t="s">
        <v>9514</v>
      </c>
      <c r="D3729" t="s">
        <v>5778</v>
      </c>
      <c r="E3729">
        <v>1334</v>
      </c>
      <c r="F3729" s="14">
        <v>42712.333333333336</v>
      </c>
      <c r="G3729" s="17">
        <v>130</v>
      </c>
      <c r="H3729" s="17">
        <v>158.86000000000001</v>
      </c>
      <c r="I3729" t="s">
        <v>26</v>
      </c>
      <c r="J3729" t="s">
        <v>2353</v>
      </c>
      <c r="K3729" t="s">
        <v>12509</v>
      </c>
      <c r="L3729" t="s">
        <v>2352</v>
      </c>
      <c r="M3729" t="s">
        <v>8091</v>
      </c>
      <c r="N3729" t="s">
        <v>14</v>
      </c>
      <c r="O3729" t="s">
        <v>8086</v>
      </c>
      <c r="P3729" s="5" t="s">
        <v>2299</v>
      </c>
      <c r="Q3729" t="s">
        <v>4542</v>
      </c>
    </row>
    <row r="3730" spans="1:17" x14ac:dyDescent="0.3">
      <c r="A3730" t="s">
        <v>13404</v>
      </c>
      <c r="B3730">
        <v>3903</v>
      </c>
      <c r="C3730" t="s">
        <v>9514</v>
      </c>
      <c r="D3730" t="s">
        <v>5779</v>
      </c>
      <c r="E3730">
        <v>1196</v>
      </c>
      <c r="F3730" s="14">
        <v>42850.333333333336</v>
      </c>
      <c r="G3730" s="17">
        <v>585</v>
      </c>
      <c r="H3730" s="17">
        <v>714.87</v>
      </c>
      <c r="I3730" t="s">
        <v>26</v>
      </c>
      <c r="J3730" t="s">
        <v>2353</v>
      </c>
      <c r="K3730" t="s">
        <v>12510</v>
      </c>
      <c r="L3730" t="s">
        <v>2352</v>
      </c>
      <c r="M3730" t="s">
        <v>8091</v>
      </c>
      <c r="N3730" t="s">
        <v>14</v>
      </c>
      <c r="O3730" t="s">
        <v>8086</v>
      </c>
      <c r="P3730" s="5" t="s">
        <v>2299</v>
      </c>
      <c r="Q3730" t="s">
        <v>4542</v>
      </c>
    </row>
    <row r="3731" spans="1:17" x14ac:dyDescent="0.3">
      <c r="A3731" t="s">
        <v>13404</v>
      </c>
      <c r="B3731">
        <v>3903</v>
      </c>
      <c r="C3731" t="s">
        <v>9514</v>
      </c>
      <c r="D3731" t="s">
        <v>5780</v>
      </c>
      <c r="E3731">
        <v>577</v>
      </c>
      <c r="F3731" s="14">
        <v>43469.333333333336</v>
      </c>
      <c r="G3731" s="17">
        <v>375</v>
      </c>
      <c r="H3731" s="17">
        <v>458.25</v>
      </c>
      <c r="I3731" t="s">
        <v>0</v>
      </c>
      <c r="J3731" t="s">
        <v>2353</v>
      </c>
      <c r="K3731" t="s">
        <v>12511</v>
      </c>
      <c r="L3731" t="s">
        <v>2352</v>
      </c>
      <c r="M3731" t="s">
        <v>8091</v>
      </c>
      <c r="N3731" t="s">
        <v>8091</v>
      </c>
      <c r="O3731" t="s">
        <v>19</v>
      </c>
      <c r="P3731" s="5" t="s">
        <v>5345</v>
      </c>
      <c r="Q3731" t="s">
        <v>4542</v>
      </c>
    </row>
    <row r="3732" spans="1:17" x14ac:dyDescent="0.3">
      <c r="A3732" t="s">
        <v>13404</v>
      </c>
      <c r="B3732">
        <v>4679</v>
      </c>
      <c r="C3732" t="s">
        <v>9513</v>
      </c>
      <c r="D3732" t="s">
        <v>5782</v>
      </c>
      <c r="E3732">
        <v>1475</v>
      </c>
      <c r="F3732" s="14">
        <v>42571.333333333336</v>
      </c>
      <c r="G3732" s="17">
        <v>144000</v>
      </c>
      <c r="H3732" s="17">
        <v>248428.79999999999</v>
      </c>
      <c r="I3732" t="s">
        <v>0</v>
      </c>
      <c r="J3732" t="s">
        <v>247</v>
      </c>
      <c r="K3732" t="s">
        <v>12512</v>
      </c>
      <c r="L3732" t="s">
        <v>5374</v>
      </c>
      <c r="M3732" t="s">
        <v>8091</v>
      </c>
      <c r="N3732" t="s">
        <v>14</v>
      </c>
      <c r="O3732" t="s">
        <v>8086</v>
      </c>
      <c r="P3732" s="5" t="s">
        <v>4904</v>
      </c>
      <c r="Q3732" t="s">
        <v>4542</v>
      </c>
    </row>
    <row r="3733" spans="1:17" x14ac:dyDescent="0.3">
      <c r="A3733" t="s">
        <v>13404</v>
      </c>
      <c r="B3733">
        <v>4679</v>
      </c>
      <c r="C3733" t="s">
        <v>9513</v>
      </c>
      <c r="D3733" t="s">
        <v>5783</v>
      </c>
      <c r="E3733">
        <v>1474</v>
      </c>
      <c r="F3733" s="14">
        <v>42572.333333333336</v>
      </c>
      <c r="G3733" s="17">
        <v>66960</v>
      </c>
      <c r="H3733" s="17">
        <v>115519.39</v>
      </c>
      <c r="I3733" t="s">
        <v>0</v>
      </c>
      <c r="J3733" t="s">
        <v>247</v>
      </c>
      <c r="K3733" t="s">
        <v>12512</v>
      </c>
      <c r="L3733" t="s">
        <v>5374</v>
      </c>
      <c r="M3733" t="s">
        <v>8091</v>
      </c>
      <c r="N3733" t="s">
        <v>14</v>
      </c>
      <c r="O3733" t="s">
        <v>8086</v>
      </c>
      <c r="P3733" s="5" t="s">
        <v>4904</v>
      </c>
      <c r="Q3733" t="s">
        <v>4542</v>
      </c>
    </row>
    <row r="3734" spans="1:17" x14ac:dyDescent="0.3">
      <c r="A3734" t="s">
        <v>13404</v>
      </c>
      <c r="B3734">
        <v>4679</v>
      </c>
      <c r="C3734" t="s">
        <v>9513</v>
      </c>
      <c r="D3734" t="s">
        <v>5784</v>
      </c>
      <c r="E3734">
        <v>1473</v>
      </c>
      <c r="F3734" s="14">
        <v>42573.333333333336</v>
      </c>
      <c r="G3734" s="17">
        <v>5040</v>
      </c>
      <c r="H3734" s="17">
        <v>8695.01</v>
      </c>
      <c r="I3734" t="s">
        <v>0</v>
      </c>
      <c r="J3734" t="s">
        <v>247</v>
      </c>
      <c r="K3734" t="s">
        <v>12512</v>
      </c>
      <c r="L3734" t="s">
        <v>5374</v>
      </c>
      <c r="M3734" t="s">
        <v>8091</v>
      </c>
      <c r="N3734" t="s">
        <v>14</v>
      </c>
      <c r="O3734" t="s">
        <v>8086</v>
      </c>
      <c r="P3734" s="5" t="s">
        <v>4904</v>
      </c>
      <c r="Q3734" t="s">
        <v>4542</v>
      </c>
    </row>
    <row r="3735" spans="1:17" x14ac:dyDescent="0.3">
      <c r="A3735" t="s">
        <v>13404</v>
      </c>
      <c r="B3735">
        <v>4679</v>
      </c>
      <c r="C3735" t="s">
        <v>9513</v>
      </c>
      <c r="D3735" t="s">
        <v>5785</v>
      </c>
      <c r="E3735">
        <v>1469</v>
      </c>
      <c r="F3735" s="14">
        <v>42577.333333333336</v>
      </c>
      <c r="G3735" s="17">
        <v>480</v>
      </c>
      <c r="H3735" s="17">
        <v>820.99</v>
      </c>
      <c r="I3735" t="s">
        <v>0</v>
      </c>
      <c r="J3735" t="s">
        <v>247</v>
      </c>
      <c r="K3735" t="s">
        <v>12513</v>
      </c>
      <c r="L3735" t="s">
        <v>5374</v>
      </c>
      <c r="M3735" t="s">
        <v>8091</v>
      </c>
      <c r="N3735" t="s">
        <v>14</v>
      </c>
      <c r="O3735" t="s">
        <v>8086</v>
      </c>
      <c r="P3735" s="5" t="s">
        <v>4904</v>
      </c>
      <c r="Q3735" t="s">
        <v>4542</v>
      </c>
    </row>
    <row r="3736" spans="1:17" x14ac:dyDescent="0.3">
      <c r="A3736" t="s">
        <v>13404</v>
      </c>
      <c r="B3736">
        <v>4679</v>
      </c>
      <c r="C3736" t="s">
        <v>9513</v>
      </c>
      <c r="D3736" t="s">
        <v>5786</v>
      </c>
      <c r="E3736">
        <v>1468</v>
      </c>
      <c r="F3736" s="14">
        <v>42578.333333333336</v>
      </c>
      <c r="G3736" s="17">
        <v>13200</v>
      </c>
      <c r="H3736" s="17">
        <v>22577.279999999999</v>
      </c>
      <c r="I3736" t="s">
        <v>0</v>
      </c>
      <c r="J3736" t="s">
        <v>247</v>
      </c>
      <c r="K3736" t="s">
        <v>12512</v>
      </c>
      <c r="L3736" t="s">
        <v>5374</v>
      </c>
      <c r="M3736" t="s">
        <v>8091</v>
      </c>
      <c r="N3736" t="s">
        <v>14</v>
      </c>
      <c r="O3736" t="s">
        <v>8086</v>
      </c>
      <c r="P3736" s="5" t="s">
        <v>4904</v>
      </c>
      <c r="Q3736" t="s">
        <v>4542</v>
      </c>
    </row>
    <row r="3737" spans="1:17" x14ac:dyDescent="0.3">
      <c r="A3737" t="s">
        <v>13404</v>
      </c>
      <c r="B3737">
        <v>4679</v>
      </c>
      <c r="C3737" t="s">
        <v>9513</v>
      </c>
      <c r="D3737" t="s">
        <v>5787</v>
      </c>
      <c r="E3737">
        <v>1456</v>
      </c>
      <c r="F3737" s="14">
        <v>42590.333333333336</v>
      </c>
      <c r="G3737" s="17">
        <v>1900</v>
      </c>
      <c r="H3737" s="17">
        <v>3249.76</v>
      </c>
      <c r="I3737" t="s">
        <v>0</v>
      </c>
      <c r="J3737" t="s">
        <v>247</v>
      </c>
      <c r="K3737" t="s">
        <v>12512</v>
      </c>
      <c r="L3737" t="s">
        <v>5374</v>
      </c>
      <c r="M3737" t="s">
        <v>8091</v>
      </c>
      <c r="N3737" t="s">
        <v>14</v>
      </c>
      <c r="O3737" t="s">
        <v>8086</v>
      </c>
      <c r="P3737" s="5" t="s">
        <v>4904</v>
      </c>
      <c r="Q3737" t="s">
        <v>5372</v>
      </c>
    </row>
    <row r="3738" spans="1:17" x14ac:dyDescent="0.3">
      <c r="A3738" t="s">
        <v>13404</v>
      </c>
      <c r="B3738">
        <v>4679</v>
      </c>
      <c r="C3738" t="s">
        <v>9513</v>
      </c>
      <c r="D3738" t="s">
        <v>5788</v>
      </c>
      <c r="E3738">
        <v>1456</v>
      </c>
      <c r="F3738" s="14">
        <v>42590.333333333336</v>
      </c>
      <c r="G3738" s="17">
        <v>700</v>
      </c>
      <c r="H3738" s="17">
        <v>1197.28</v>
      </c>
      <c r="I3738" t="s">
        <v>0</v>
      </c>
      <c r="J3738" t="s">
        <v>247</v>
      </c>
      <c r="K3738" t="s">
        <v>12514</v>
      </c>
      <c r="L3738" t="s">
        <v>5374</v>
      </c>
      <c r="M3738" t="s">
        <v>8091</v>
      </c>
      <c r="N3738" t="s">
        <v>14</v>
      </c>
      <c r="O3738" t="s">
        <v>8086</v>
      </c>
      <c r="P3738" s="5" t="s">
        <v>4904</v>
      </c>
      <c r="Q3738" t="s">
        <v>5372</v>
      </c>
    </row>
    <row r="3739" spans="1:17" x14ac:dyDescent="0.3">
      <c r="A3739" t="s">
        <v>13404</v>
      </c>
      <c r="B3739">
        <v>4679</v>
      </c>
      <c r="C3739" t="s">
        <v>9513</v>
      </c>
      <c r="D3739" t="s">
        <v>5789</v>
      </c>
      <c r="E3739">
        <v>1456</v>
      </c>
      <c r="F3739" s="14">
        <v>42590.333333333336</v>
      </c>
      <c r="G3739" s="17">
        <v>3240</v>
      </c>
      <c r="H3739" s="17">
        <v>5541.7</v>
      </c>
      <c r="I3739" t="s">
        <v>0</v>
      </c>
      <c r="J3739" t="s">
        <v>247</v>
      </c>
      <c r="K3739" t="s">
        <v>12512</v>
      </c>
      <c r="L3739" t="s">
        <v>5374</v>
      </c>
      <c r="M3739" t="s">
        <v>8091</v>
      </c>
      <c r="N3739" t="s">
        <v>14</v>
      </c>
      <c r="O3739" t="s">
        <v>8086</v>
      </c>
      <c r="P3739" s="5" t="s">
        <v>4904</v>
      </c>
      <c r="Q3739" t="s">
        <v>5372</v>
      </c>
    </row>
    <row r="3740" spans="1:17" x14ac:dyDescent="0.3">
      <c r="A3740" t="s">
        <v>13404</v>
      </c>
      <c r="B3740">
        <v>4679</v>
      </c>
      <c r="C3740" t="s">
        <v>9513</v>
      </c>
      <c r="D3740" t="s">
        <v>5790</v>
      </c>
      <c r="E3740">
        <v>1456</v>
      </c>
      <c r="F3740" s="14">
        <v>42590.333333333336</v>
      </c>
      <c r="G3740" s="17">
        <v>6200</v>
      </c>
      <c r="H3740" s="17">
        <v>10604.48</v>
      </c>
      <c r="I3740" t="s">
        <v>0</v>
      </c>
      <c r="J3740" t="s">
        <v>247</v>
      </c>
      <c r="K3740" t="s">
        <v>12512</v>
      </c>
      <c r="L3740" t="s">
        <v>5374</v>
      </c>
      <c r="M3740" t="s">
        <v>8091</v>
      </c>
      <c r="N3740" t="s">
        <v>14</v>
      </c>
      <c r="O3740" t="s">
        <v>8086</v>
      </c>
      <c r="P3740" s="5" t="s">
        <v>4904</v>
      </c>
      <c r="Q3740" t="s">
        <v>5372</v>
      </c>
    </row>
    <row r="3741" spans="1:17" x14ac:dyDescent="0.3">
      <c r="A3741" t="s">
        <v>13404</v>
      </c>
      <c r="B3741">
        <v>4679</v>
      </c>
      <c r="C3741" t="s">
        <v>9513</v>
      </c>
      <c r="D3741" t="s">
        <v>5791</v>
      </c>
      <c r="E3741">
        <v>1456</v>
      </c>
      <c r="F3741" s="14">
        <v>42590.333333333336</v>
      </c>
      <c r="G3741" s="17">
        <v>3500</v>
      </c>
      <c r="H3741" s="17">
        <v>5986.4</v>
      </c>
      <c r="I3741" t="s">
        <v>0</v>
      </c>
      <c r="J3741" t="s">
        <v>247</v>
      </c>
      <c r="K3741" t="s">
        <v>12512</v>
      </c>
      <c r="L3741" t="s">
        <v>5374</v>
      </c>
      <c r="M3741" t="s">
        <v>8091</v>
      </c>
      <c r="N3741" t="s">
        <v>14</v>
      </c>
      <c r="O3741" t="s">
        <v>8086</v>
      </c>
      <c r="P3741" s="5" t="s">
        <v>4904</v>
      </c>
      <c r="Q3741" t="s">
        <v>5372</v>
      </c>
    </row>
    <row r="3742" spans="1:17" x14ac:dyDescent="0.3">
      <c r="A3742" t="s">
        <v>13404</v>
      </c>
      <c r="B3742">
        <v>4679</v>
      </c>
      <c r="C3742" t="s">
        <v>9513</v>
      </c>
      <c r="D3742" t="s">
        <v>5792</v>
      </c>
      <c r="E3742">
        <v>1456</v>
      </c>
      <c r="F3742" s="14">
        <v>42590.333333333336</v>
      </c>
      <c r="G3742" s="17">
        <v>5890</v>
      </c>
      <c r="H3742" s="17">
        <v>10074.26</v>
      </c>
      <c r="I3742" t="s">
        <v>0</v>
      </c>
      <c r="J3742" t="s">
        <v>247</v>
      </c>
      <c r="K3742" t="s">
        <v>12512</v>
      </c>
      <c r="L3742" t="s">
        <v>5374</v>
      </c>
      <c r="M3742" t="s">
        <v>8091</v>
      </c>
      <c r="N3742" t="s">
        <v>14</v>
      </c>
      <c r="O3742" t="s">
        <v>8086</v>
      </c>
      <c r="P3742" s="5" t="s">
        <v>4904</v>
      </c>
      <c r="Q3742" t="s">
        <v>5372</v>
      </c>
    </row>
    <row r="3743" spans="1:17" x14ac:dyDescent="0.3">
      <c r="A3743" t="s">
        <v>13404</v>
      </c>
      <c r="B3743">
        <v>4679</v>
      </c>
      <c r="C3743" t="s">
        <v>9513</v>
      </c>
      <c r="D3743" t="s">
        <v>5793</v>
      </c>
      <c r="E3743">
        <v>1456</v>
      </c>
      <c r="F3743" s="14">
        <v>42590.333333333336</v>
      </c>
      <c r="G3743" s="17">
        <v>1125</v>
      </c>
      <c r="H3743" s="17">
        <v>1924.2</v>
      </c>
      <c r="I3743" t="s">
        <v>0</v>
      </c>
      <c r="J3743" t="s">
        <v>247</v>
      </c>
      <c r="K3743" t="s">
        <v>12512</v>
      </c>
      <c r="L3743" t="s">
        <v>5374</v>
      </c>
      <c r="M3743" t="s">
        <v>8091</v>
      </c>
      <c r="N3743" t="s">
        <v>14</v>
      </c>
      <c r="O3743" t="s">
        <v>8086</v>
      </c>
      <c r="P3743" s="5" t="s">
        <v>4904</v>
      </c>
      <c r="Q3743" t="s">
        <v>5372</v>
      </c>
    </row>
    <row r="3744" spans="1:17" x14ac:dyDescent="0.3">
      <c r="A3744" t="s">
        <v>13404</v>
      </c>
      <c r="B3744">
        <v>4679</v>
      </c>
      <c r="C3744" t="s">
        <v>9513</v>
      </c>
      <c r="D3744" t="s">
        <v>5794</v>
      </c>
      <c r="E3744">
        <v>1456</v>
      </c>
      <c r="F3744" s="14">
        <v>42590.333333333336</v>
      </c>
      <c r="G3744" s="17">
        <v>240</v>
      </c>
      <c r="H3744" s="17">
        <v>410.5</v>
      </c>
      <c r="I3744" t="s">
        <v>0</v>
      </c>
      <c r="J3744" t="s">
        <v>247</v>
      </c>
      <c r="K3744" t="s">
        <v>12512</v>
      </c>
      <c r="L3744" t="s">
        <v>5374</v>
      </c>
      <c r="M3744" t="s">
        <v>8091</v>
      </c>
      <c r="N3744" t="s">
        <v>14</v>
      </c>
      <c r="O3744" t="s">
        <v>8086</v>
      </c>
      <c r="P3744" s="5" t="s">
        <v>4904</v>
      </c>
      <c r="Q3744" t="s">
        <v>5372</v>
      </c>
    </row>
    <row r="3745" spans="1:17" x14ac:dyDescent="0.3">
      <c r="A3745" t="s">
        <v>13404</v>
      </c>
      <c r="B3745">
        <v>4679</v>
      </c>
      <c r="C3745" t="s">
        <v>9513</v>
      </c>
      <c r="D3745" t="s">
        <v>5795</v>
      </c>
      <c r="E3745">
        <v>1456</v>
      </c>
      <c r="F3745" s="14">
        <v>42590.333333333336</v>
      </c>
      <c r="G3745" s="17">
        <v>1450</v>
      </c>
      <c r="H3745" s="17">
        <v>2480.08</v>
      </c>
      <c r="I3745" t="s">
        <v>0</v>
      </c>
      <c r="J3745" t="s">
        <v>247</v>
      </c>
      <c r="K3745" t="s">
        <v>12512</v>
      </c>
      <c r="L3745" t="s">
        <v>5374</v>
      </c>
      <c r="M3745" t="s">
        <v>8091</v>
      </c>
      <c r="N3745" t="s">
        <v>14</v>
      </c>
      <c r="O3745" t="s">
        <v>8086</v>
      </c>
      <c r="P3745" s="5" t="s">
        <v>4904</v>
      </c>
      <c r="Q3745" t="s">
        <v>5372</v>
      </c>
    </row>
    <row r="3746" spans="1:17" x14ac:dyDescent="0.3">
      <c r="A3746" t="s">
        <v>13404</v>
      </c>
      <c r="B3746">
        <v>4679</v>
      </c>
      <c r="C3746" t="s">
        <v>9513</v>
      </c>
      <c r="D3746" t="s">
        <v>5796</v>
      </c>
      <c r="E3746">
        <v>1456</v>
      </c>
      <c r="F3746" s="14">
        <v>42590.333333333336</v>
      </c>
      <c r="G3746" s="17">
        <v>900</v>
      </c>
      <c r="H3746" s="17">
        <v>1539.36</v>
      </c>
      <c r="I3746" t="s">
        <v>0</v>
      </c>
      <c r="J3746" t="s">
        <v>247</v>
      </c>
      <c r="K3746" t="s">
        <v>12512</v>
      </c>
      <c r="L3746" t="s">
        <v>5374</v>
      </c>
      <c r="M3746" t="s">
        <v>8091</v>
      </c>
      <c r="N3746" t="s">
        <v>14</v>
      </c>
      <c r="O3746" t="s">
        <v>8086</v>
      </c>
      <c r="P3746" s="5" t="s">
        <v>4904</v>
      </c>
      <c r="Q3746" t="s">
        <v>5372</v>
      </c>
    </row>
    <row r="3747" spans="1:17" x14ac:dyDescent="0.3">
      <c r="A3747" t="s">
        <v>13404</v>
      </c>
      <c r="B3747">
        <v>4679</v>
      </c>
      <c r="C3747" t="s">
        <v>9513</v>
      </c>
      <c r="D3747" t="s">
        <v>5797</v>
      </c>
      <c r="E3747">
        <v>1456</v>
      </c>
      <c r="F3747" s="14">
        <v>42590.333333333336</v>
      </c>
      <c r="G3747" s="17">
        <v>3500</v>
      </c>
      <c r="H3747" s="17">
        <v>5986.4</v>
      </c>
      <c r="I3747" t="s">
        <v>0</v>
      </c>
      <c r="J3747" t="s">
        <v>247</v>
      </c>
      <c r="K3747" t="s">
        <v>12512</v>
      </c>
      <c r="L3747" t="s">
        <v>5374</v>
      </c>
      <c r="M3747" t="s">
        <v>8091</v>
      </c>
      <c r="N3747" t="s">
        <v>14</v>
      </c>
      <c r="O3747" t="s">
        <v>8086</v>
      </c>
      <c r="P3747" s="5" t="s">
        <v>4904</v>
      </c>
      <c r="Q3747" t="s">
        <v>5372</v>
      </c>
    </row>
    <row r="3748" spans="1:17" x14ac:dyDescent="0.3">
      <c r="A3748" t="s">
        <v>13404</v>
      </c>
      <c r="B3748">
        <v>4679</v>
      </c>
      <c r="C3748" t="s">
        <v>9513</v>
      </c>
      <c r="D3748" t="s">
        <v>5798</v>
      </c>
      <c r="E3748">
        <v>1456</v>
      </c>
      <c r="F3748" s="14">
        <v>42590.333333333336</v>
      </c>
      <c r="G3748" s="17">
        <v>12600</v>
      </c>
      <c r="H3748" s="17">
        <v>21551.040000000001</v>
      </c>
      <c r="I3748" t="s">
        <v>0</v>
      </c>
      <c r="J3748" t="s">
        <v>247</v>
      </c>
      <c r="K3748" t="s">
        <v>12512</v>
      </c>
      <c r="L3748" t="s">
        <v>5374</v>
      </c>
      <c r="M3748" t="s">
        <v>8091</v>
      </c>
      <c r="N3748" t="s">
        <v>14</v>
      </c>
      <c r="O3748" t="s">
        <v>8086</v>
      </c>
      <c r="P3748" s="5" t="s">
        <v>4904</v>
      </c>
      <c r="Q3748" t="s">
        <v>5372</v>
      </c>
    </row>
    <row r="3749" spans="1:17" x14ac:dyDescent="0.3">
      <c r="A3749" t="s">
        <v>13404</v>
      </c>
      <c r="B3749">
        <v>6076</v>
      </c>
      <c r="C3749" t="s">
        <v>9506</v>
      </c>
      <c r="D3749" t="s">
        <v>5800</v>
      </c>
      <c r="E3749">
        <v>405</v>
      </c>
      <c r="F3749" s="14">
        <v>43641.333333333336</v>
      </c>
      <c r="G3749" s="17">
        <v>255</v>
      </c>
      <c r="H3749" s="17">
        <v>304.06</v>
      </c>
      <c r="I3749" t="s">
        <v>0</v>
      </c>
      <c r="J3749" t="s">
        <v>2353</v>
      </c>
      <c r="K3749" t="s">
        <v>12515</v>
      </c>
      <c r="L3749" t="s">
        <v>2352</v>
      </c>
      <c r="M3749" t="s">
        <v>10661</v>
      </c>
      <c r="N3749" t="s">
        <v>2</v>
      </c>
      <c r="O3749" t="s">
        <v>2</v>
      </c>
      <c r="P3749" s="5" t="s">
        <v>2315</v>
      </c>
      <c r="Q3749" t="s">
        <v>4542</v>
      </c>
    </row>
    <row r="3750" spans="1:17" x14ac:dyDescent="0.3">
      <c r="A3750" t="s">
        <v>13404</v>
      </c>
      <c r="B3750">
        <v>4956</v>
      </c>
      <c r="C3750" t="s">
        <v>9507</v>
      </c>
      <c r="D3750" t="s">
        <v>5802</v>
      </c>
      <c r="E3750">
        <v>1236</v>
      </c>
      <c r="F3750" s="14">
        <v>42810.333333333336</v>
      </c>
      <c r="G3750" s="17">
        <v>3180</v>
      </c>
      <c r="H3750" s="17">
        <v>3180</v>
      </c>
      <c r="I3750" t="s">
        <v>26</v>
      </c>
      <c r="J3750" t="s">
        <v>2363</v>
      </c>
      <c r="K3750" t="s">
        <v>11685</v>
      </c>
      <c r="L3750" t="s">
        <v>2362</v>
      </c>
      <c r="M3750" t="s">
        <v>8091</v>
      </c>
      <c r="N3750" t="s">
        <v>8091</v>
      </c>
      <c r="O3750" t="s">
        <v>19</v>
      </c>
      <c r="P3750" s="5" t="s">
        <v>5345</v>
      </c>
      <c r="Q3750" t="s">
        <v>5372</v>
      </c>
    </row>
    <row r="3751" spans="1:17" x14ac:dyDescent="0.3">
      <c r="A3751" t="s">
        <v>13404</v>
      </c>
      <c r="B3751">
        <v>5069</v>
      </c>
      <c r="C3751" t="s">
        <v>9508</v>
      </c>
      <c r="D3751" t="s">
        <v>5804</v>
      </c>
      <c r="E3751">
        <v>1165</v>
      </c>
      <c r="F3751" s="14">
        <v>42881.333333333336</v>
      </c>
      <c r="G3751" s="17">
        <v>2080</v>
      </c>
      <c r="H3751" s="17">
        <v>3249.79</v>
      </c>
      <c r="I3751" t="s">
        <v>26</v>
      </c>
      <c r="J3751" t="s">
        <v>247</v>
      </c>
      <c r="K3751" t="s">
        <v>12516</v>
      </c>
      <c r="L3751" t="s">
        <v>5374</v>
      </c>
      <c r="M3751" t="s">
        <v>8091</v>
      </c>
      <c r="N3751" t="s">
        <v>8091</v>
      </c>
      <c r="O3751" t="s">
        <v>19</v>
      </c>
      <c r="P3751" s="5" t="s">
        <v>21</v>
      </c>
      <c r="Q3751" t="s">
        <v>4542</v>
      </c>
    </row>
    <row r="3752" spans="1:17" x14ac:dyDescent="0.3">
      <c r="A3752" t="s">
        <v>13404</v>
      </c>
      <c r="B3752">
        <v>6019</v>
      </c>
      <c r="C3752" t="s">
        <v>9509</v>
      </c>
      <c r="D3752" t="s">
        <v>5806</v>
      </c>
      <c r="E3752">
        <v>426</v>
      </c>
      <c r="F3752" s="14">
        <v>43620.333333333336</v>
      </c>
      <c r="G3752" s="17">
        <v>229.33</v>
      </c>
      <c r="H3752" s="17">
        <v>276.85000000000002</v>
      </c>
      <c r="I3752" t="s">
        <v>0</v>
      </c>
      <c r="J3752" t="s">
        <v>2345</v>
      </c>
      <c r="K3752" t="s">
        <v>12517</v>
      </c>
      <c r="L3752" t="s">
        <v>5351</v>
      </c>
      <c r="M3752" t="s">
        <v>10664</v>
      </c>
      <c r="N3752" t="s">
        <v>2</v>
      </c>
      <c r="O3752" t="s">
        <v>8102</v>
      </c>
      <c r="P3752" s="5" t="s">
        <v>2309</v>
      </c>
      <c r="Q3752" t="s">
        <v>4542</v>
      </c>
    </row>
    <row r="3753" spans="1:17" x14ac:dyDescent="0.3">
      <c r="A3753" t="s">
        <v>13404</v>
      </c>
      <c r="B3753">
        <v>4467</v>
      </c>
      <c r="C3753" t="s">
        <v>9510</v>
      </c>
      <c r="D3753" t="s">
        <v>5808</v>
      </c>
      <c r="E3753">
        <v>1147</v>
      </c>
      <c r="F3753" s="14">
        <v>42899.333333333336</v>
      </c>
      <c r="G3753" s="17">
        <v>480</v>
      </c>
      <c r="H3753" s="17">
        <v>749.95</v>
      </c>
      <c r="I3753" t="s">
        <v>26</v>
      </c>
      <c r="J3753" t="s">
        <v>247</v>
      </c>
      <c r="K3753" t="s">
        <v>12518</v>
      </c>
      <c r="L3753" t="s">
        <v>5374</v>
      </c>
      <c r="M3753" t="s">
        <v>8091</v>
      </c>
      <c r="N3753" t="s">
        <v>8091</v>
      </c>
      <c r="O3753" t="s">
        <v>19</v>
      </c>
      <c r="P3753" s="5" t="s">
        <v>5345</v>
      </c>
      <c r="Q3753" t="s">
        <v>4542</v>
      </c>
    </row>
    <row r="3754" spans="1:17" x14ac:dyDescent="0.3">
      <c r="A3754" t="s">
        <v>13404</v>
      </c>
      <c r="B3754">
        <v>3491</v>
      </c>
      <c r="C3754" t="s">
        <v>9511</v>
      </c>
      <c r="D3754" t="s">
        <v>5810</v>
      </c>
      <c r="E3754">
        <v>1236</v>
      </c>
      <c r="F3754" s="14">
        <v>42810.333333333336</v>
      </c>
      <c r="G3754" s="17">
        <v>4940</v>
      </c>
      <c r="H3754" s="17">
        <v>4940</v>
      </c>
      <c r="I3754" t="s">
        <v>0</v>
      </c>
      <c r="J3754" t="s">
        <v>2363</v>
      </c>
      <c r="K3754" t="s">
        <v>12519</v>
      </c>
      <c r="L3754" t="s">
        <v>2362</v>
      </c>
      <c r="M3754" t="s">
        <v>8091</v>
      </c>
      <c r="N3754" t="s">
        <v>8091</v>
      </c>
      <c r="O3754" t="s">
        <v>19</v>
      </c>
      <c r="P3754" s="5" t="s">
        <v>5345</v>
      </c>
      <c r="Q3754" t="s">
        <v>5372</v>
      </c>
    </row>
    <row r="3755" spans="1:17" x14ac:dyDescent="0.3">
      <c r="A3755" t="s">
        <v>13404</v>
      </c>
      <c r="B3755">
        <v>6028</v>
      </c>
      <c r="C3755" t="s">
        <v>9512</v>
      </c>
      <c r="D3755" t="s">
        <v>5812</v>
      </c>
      <c r="E3755">
        <v>157</v>
      </c>
      <c r="F3755" s="14">
        <v>43889.333333333336</v>
      </c>
      <c r="G3755" s="17">
        <v>21.88</v>
      </c>
      <c r="H3755" s="17">
        <v>21.88</v>
      </c>
      <c r="I3755" t="s">
        <v>0</v>
      </c>
      <c r="J3755" t="s">
        <v>2345</v>
      </c>
      <c r="K3755" t="s">
        <v>12387</v>
      </c>
      <c r="L3755" t="s">
        <v>5351</v>
      </c>
      <c r="M3755" t="s">
        <v>10659</v>
      </c>
      <c r="N3755" t="s">
        <v>14</v>
      </c>
      <c r="O3755" t="s">
        <v>8086</v>
      </c>
      <c r="P3755" s="5" t="s">
        <v>4549</v>
      </c>
      <c r="Q3755" t="s">
        <v>237</v>
      </c>
    </row>
    <row r="3756" spans="1:17" x14ac:dyDescent="0.3">
      <c r="A3756" t="s">
        <v>13404</v>
      </c>
      <c r="B3756">
        <v>6028</v>
      </c>
      <c r="C3756" t="s">
        <v>9512</v>
      </c>
      <c r="D3756" t="s">
        <v>5813</v>
      </c>
      <c r="E3756">
        <v>157</v>
      </c>
      <c r="F3756" s="14">
        <v>43889.333333333336</v>
      </c>
      <c r="G3756" s="17">
        <v>303.44</v>
      </c>
      <c r="H3756" s="17">
        <v>303.44</v>
      </c>
      <c r="I3756" t="s">
        <v>0</v>
      </c>
      <c r="J3756" t="s">
        <v>2345</v>
      </c>
      <c r="K3756" t="s">
        <v>12387</v>
      </c>
      <c r="L3756" t="s">
        <v>5351</v>
      </c>
      <c r="M3756" t="s">
        <v>10659</v>
      </c>
      <c r="N3756" t="s">
        <v>14</v>
      </c>
      <c r="O3756" t="s">
        <v>8086</v>
      </c>
      <c r="P3756" s="5" t="s">
        <v>4549</v>
      </c>
      <c r="Q3756" t="s">
        <v>237</v>
      </c>
    </row>
    <row r="3757" spans="1:17" x14ac:dyDescent="0.3">
      <c r="A3757" t="s">
        <v>13404</v>
      </c>
      <c r="B3757">
        <v>6028</v>
      </c>
      <c r="C3757" t="s">
        <v>9512</v>
      </c>
      <c r="D3757" t="s">
        <v>5814</v>
      </c>
      <c r="E3757">
        <v>152</v>
      </c>
      <c r="F3757" s="14">
        <v>43894.333333333336</v>
      </c>
      <c r="G3757" s="17">
        <v>15</v>
      </c>
      <c r="H3757" s="17">
        <v>15</v>
      </c>
      <c r="I3757" t="s">
        <v>0</v>
      </c>
      <c r="J3757" t="s">
        <v>2345</v>
      </c>
      <c r="K3757" t="s">
        <v>12387</v>
      </c>
      <c r="L3757" t="s">
        <v>5351</v>
      </c>
      <c r="M3757" t="s">
        <v>10659</v>
      </c>
      <c r="N3757" t="s">
        <v>14</v>
      </c>
      <c r="O3757" t="s">
        <v>8086</v>
      </c>
      <c r="P3757" s="5" t="s">
        <v>4549</v>
      </c>
      <c r="Q3757" t="s">
        <v>237</v>
      </c>
    </row>
    <row r="3758" spans="1:17" x14ac:dyDescent="0.3">
      <c r="A3758" t="s">
        <v>13404</v>
      </c>
      <c r="B3758">
        <v>6028</v>
      </c>
      <c r="C3758" t="s">
        <v>9512</v>
      </c>
      <c r="D3758" t="s">
        <v>5815</v>
      </c>
      <c r="E3758">
        <v>152</v>
      </c>
      <c r="F3758" s="14">
        <v>43894.333333333336</v>
      </c>
      <c r="G3758" s="17">
        <v>60</v>
      </c>
      <c r="H3758" s="17">
        <v>60</v>
      </c>
      <c r="I3758" t="s">
        <v>0</v>
      </c>
      <c r="J3758" t="s">
        <v>2345</v>
      </c>
      <c r="K3758" t="s">
        <v>12387</v>
      </c>
      <c r="L3758" t="s">
        <v>5351</v>
      </c>
      <c r="M3758" t="s">
        <v>10659</v>
      </c>
      <c r="N3758" t="s">
        <v>14</v>
      </c>
      <c r="O3758" t="s">
        <v>8086</v>
      </c>
      <c r="P3758" s="5" t="s">
        <v>4549</v>
      </c>
      <c r="Q3758" t="s">
        <v>237</v>
      </c>
    </row>
    <row r="3759" spans="1:17" x14ac:dyDescent="0.3">
      <c r="A3759" t="s">
        <v>13404</v>
      </c>
      <c r="B3759">
        <v>6028</v>
      </c>
      <c r="C3759" t="s">
        <v>9512</v>
      </c>
      <c r="D3759" t="s">
        <v>5816</v>
      </c>
      <c r="E3759">
        <v>144</v>
      </c>
      <c r="F3759" s="14">
        <v>43902.333333333336</v>
      </c>
      <c r="G3759" s="17">
        <v>286.88</v>
      </c>
      <c r="H3759" s="17">
        <v>286.88</v>
      </c>
      <c r="I3759" t="s">
        <v>0</v>
      </c>
      <c r="J3759" t="s">
        <v>2345</v>
      </c>
      <c r="K3759" t="s">
        <v>12520</v>
      </c>
      <c r="L3759" t="s">
        <v>5351</v>
      </c>
      <c r="M3759" t="s">
        <v>10659</v>
      </c>
      <c r="N3759" t="s">
        <v>14</v>
      </c>
      <c r="O3759" t="s">
        <v>8086</v>
      </c>
      <c r="P3759" s="5" t="s">
        <v>4549</v>
      </c>
      <c r="Q3759" t="s">
        <v>237</v>
      </c>
    </row>
    <row r="3760" spans="1:17" x14ac:dyDescent="0.3">
      <c r="A3760" t="s">
        <v>13404</v>
      </c>
      <c r="B3760">
        <v>2837</v>
      </c>
      <c r="C3760" t="s">
        <v>9505</v>
      </c>
      <c r="D3760" t="s">
        <v>5818</v>
      </c>
      <c r="E3760">
        <v>1001</v>
      </c>
      <c r="F3760" s="14">
        <v>43045.333333333336</v>
      </c>
      <c r="G3760" s="17">
        <v>750</v>
      </c>
      <c r="H3760" s="17">
        <v>549.9</v>
      </c>
      <c r="I3760" t="s">
        <v>26</v>
      </c>
      <c r="J3760" t="s">
        <v>2353</v>
      </c>
      <c r="K3760" t="s">
        <v>12521</v>
      </c>
      <c r="L3760" t="s">
        <v>2352</v>
      </c>
      <c r="M3760" t="s">
        <v>10662</v>
      </c>
      <c r="N3760" t="s">
        <v>2</v>
      </c>
      <c r="O3760" t="s">
        <v>8086</v>
      </c>
      <c r="P3760" s="5" t="s">
        <v>4709</v>
      </c>
      <c r="Q3760" t="s">
        <v>4542</v>
      </c>
    </row>
    <row r="3761" spans="1:17" x14ac:dyDescent="0.3">
      <c r="A3761" t="s">
        <v>13404</v>
      </c>
      <c r="B3761">
        <v>2837</v>
      </c>
      <c r="C3761" t="s">
        <v>9505</v>
      </c>
      <c r="D3761" t="s">
        <v>5819</v>
      </c>
      <c r="E3761">
        <v>671</v>
      </c>
      <c r="F3761" s="14">
        <v>43375.333333333336</v>
      </c>
      <c r="G3761" s="17">
        <v>450</v>
      </c>
      <c r="H3761" s="17">
        <v>329.94</v>
      </c>
      <c r="I3761" t="s">
        <v>0</v>
      </c>
      <c r="J3761" t="s">
        <v>2353</v>
      </c>
      <c r="K3761" t="s">
        <v>12522</v>
      </c>
      <c r="L3761" t="s">
        <v>2352</v>
      </c>
      <c r="M3761" t="s">
        <v>10662</v>
      </c>
      <c r="N3761" t="s">
        <v>2</v>
      </c>
      <c r="O3761" t="s">
        <v>8086</v>
      </c>
      <c r="P3761" s="5" t="s">
        <v>4709</v>
      </c>
      <c r="Q3761" t="s">
        <v>4542</v>
      </c>
    </row>
    <row r="3762" spans="1:17" x14ac:dyDescent="0.3">
      <c r="A3762" t="s">
        <v>13404</v>
      </c>
      <c r="B3762">
        <v>2837</v>
      </c>
      <c r="C3762" t="s">
        <v>9505</v>
      </c>
      <c r="D3762" t="s">
        <v>5820</v>
      </c>
      <c r="E3762">
        <v>670</v>
      </c>
      <c r="F3762" s="14">
        <v>43376.333333333336</v>
      </c>
      <c r="G3762" s="17">
        <v>825</v>
      </c>
      <c r="H3762" s="17">
        <v>604.89</v>
      </c>
      <c r="I3762" t="s">
        <v>0</v>
      </c>
      <c r="J3762" t="s">
        <v>2353</v>
      </c>
      <c r="K3762" t="s">
        <v>12522</v>
      </c>
      <c r="L3762" t="s">
        <v>2352</v>
      </c>
      <c r="M3762" t="s">
        <v>10662</v>
      </c>
      <c r="N3762" t="s">
        <v>2</v>
      </c>
      <c r="O3762" t="s">
        <v>8086</v>
      </c>
      <c r="P3762" s="5" t="s">
        <v>4709</v>
      </c>
      <c r="Q3762" t="s">
        <v>4542</v>
      </c>
    </row>
    <row r="3763" spans="1:17" x14ac:dyDescent="0.3">
      <c r="A3763" t="s">
        <v>13404</v>
      </c>
      <c r="B3763">
        <v>2837</v>
      </c>
      <c r="C3763" t="s">
        <v>9505</v>
      </c>
      <c r="D3763" t="s">
        <v>5821</v>
      </c>
      <c r="E3763">
        <v>663</v>
      </c>
      <c r="F3763" s="14">
        <v>43383.333333333336</v>
      </c>
      <c r="G3763" s="17">
        <v>300</v>
      </c>
      <c r="H3763" s="17">
        <v>219.96</v>
      </c>
      <c r="I3763" t="s">
        <v>0</v>
      </c>
      <c r="J3763" t="s">
        <v>2353</v>
      </c>
      <c r="K3763" t="s">
        <v>12522</v>
      </c>
      <c r="L3763" t="s">
        <v>2352</v>
      </c>
      <c r="M3763" t="s">
        <v>10662</v>
      </c>
      <c r="N3763" t="s">
        <v>2</v>
      </c>
      <c r="O3763" t="s">
        <v>8086</v>
      </c>
      <c r="P3763" s="5" t="s">
        <v>4709</v>
      </c>
      <c r="Q3763" t="s">
        <v>4542</v>
      </c>
    </row>
    <row r="3764" spans="1:17" x14ac:dyDescent="0.3">
      <c r="A3764" t="s">
        <v>13404</v>
      </c>
      <c r="B3764">
        <v>2837</v>
      </c>
      <c r="C3764" t="s">
        <v>9505</v>
      </c>
      <c r="D3764" t="s">
        <v>5822</v>
      </c>
      <c r="E3764">
        <v>651</v>
      </c>
      <c r="F3764" s="14">
        <v>43395.333333333336</v>
      </c>
      <c r="G3764" s="17">
        <v>225</v>
      </c>
      <c r="H3764" s="17">
        <v>164.97</v>
      </c>
      <c r="I3764" t="s">
        <v>0</v>
      </c>
      <c r="J3764" t="s">
        <v>2353</v>
      </c>
      <c r="K3764" t="s">
        <v>12400</v>
      </c>
      <c r="L3764" t="s">
        <v>2352</v>
      </c>
      <c r="M3764" t="s">
        <v>10662</v>
      </c>
      <c r="N3764" t="s">
        <v>2</v>
      </c>
      <c r="O3764" t="s">
        <v>8086</v>
      </c>
      <c r="P3764" s="5" t="s">
        <v>4709</v>
      </c>
      <c r="Q3764" t="s">
        <v>4542</v>
      </c>
    </row>
    <row r="3765" spans="1:17" x14ac:dyDescent="0.3">
      <c r="A3765" t="s">
        <v>13404</v>
      </c>
      <c r="B3765">
        <v>2837</v>
      </c>
      <c r="C3765" t="s">
        <v>9505</v>
      </c>
      <c r="D3765" t="s">
        <v>5823</v>
      </c>
      <c r="E3765">
        <v>642</v>
      </c>
      <c r="F3765" s="14">
        <v>43404.333333333336</v>
      </c>
      <c r="G3765" s="17">
        <v>600</v>
      </c>
      <c r="H3765" s="17">
        <v>439.92</v>
      </c>
      <c r="I3765" t="s">
        <v>0</v>
      </c>
      <c r="J3765" t="s">
        <v>2353</v>
      </c>
      <c r="K3765" t="s">
        <v>12523</v>
      </c>
      <c r="L3765" t="s">
        <v>2352</v>
      </c>
      <c r="M3765" t="s">
        <v>10662</v>
      </c>
      <c r="N3765" t="s">
        <v>2</v>
      </c>
      <c r="O3765" t="s">
        <v>8086</v>
      </c>
      <c r="P3765" s="5" t="s">
        <v>4709</v>
      </c>
      <c r="Q3765" t="s">
        <v>4542</v>
      </c>
    </row>
    <row r="3766" spans="1:17" x14ac:dyDescent="0.3">
      <c r="A3766" t="s">
        <v>13404</v>
      </c>
      <c r="B3766">
        <v>2837</v>
      </c>
      <c r="C3766" t="s">
        <v>9505</v>
      </c>
      <c r="D3766" t="s">
        <v>5824</v>
      </c>
      <c r="E3766">
        <v>629</v>
      </c>
      <c r="F3766" s="14">
        <v>43417.333333333336</v>
      </c>
      <c r="G3766" s="17">
        <v>170</v>
      </c>
      <c r="H3766" s="17">
        <v>124.64</v>
      </c>
      <c r="I3766" t="s">
        <v>0</v>
      </c>
      <c r="J3766" t="s">
        <v>2353</v>
      </c>
      <c r="K3766" t="s">
        <v>12524</v>
      </c>
      <c r="L3766" t="s">
        <v>2352</v>
      </c>
      <c r="M3766" t="s">
        <v>10662</v>
      </c>
      <c r="N3766" t="s">
        <v>2</v>
      </c>
      <c r="O3766" t="s">
        <v>8086</v>
      </c>
      <c r="P3766" s="5" t="s">
        <v>4709</v>
      </c>
      <c r="Q3766" t="s">
        <v>4542</v>
      </c>
    </row>
    <row r="3767" spans="1:17" x14ac:dyDescent="0.3">
      <c r="A3767" t="s">
        <v>13404</v>
      </c>
      <c r="B3767">
        <v>2837</v>
      </c>
      <c r="C3767" t="s">
        <v>9505</v>
      </c>
      <c r="D3767" t="s">
        <v>5825</v>
      </c>
      <c r="E3767">
        <v>613</v>
      </c>
      <c r="F3767" s="14">
        <v>43433.333333333336</v>
      </c>
      <c r="G3767" s="17">
        <v>255</v>
      </c>
      <c r="H3767" s="17">
        <v>186.97</v>
      </c>
      <c r="I3767" t="s">
        <v>0</v>
      </c>
      <c r="J3767" t="s">
        <v>2353</v>
      </c>
      <c r="K3767" t="s">
        <v>12525</v>
      </c>
      <c r="L3767" t="s">
        <v>2352</v>
      </c>
      <c r="M3767" t="s">
        <v>10662</v>
      </c>
      <c r="N3767" t="s">
        <v>2</v>
      </c>
      <c r="O3767" t="s">
        <v>8086</v>
      </c>
      <c r="P3767" s="5" t="s">
        <v>4709</v>
      </c>
      <c r="Q3767" t="s">
        <v>4542</v>
      </c>
    </row>
    <row r="3768" spans="1:17" x14ac:dyDescent="0.3">
      <c r="A3768" t="s">
        <v>13404</v>
      </c>
      <c r="B3768">
        <v>2837</v>
      </c>
      <c r="C3768" t="s">
        <v>9505</v>
      </c>
      <c r="D3768" t="s">
        <v>5826</v>
      </c>
      <c r="E3768">
        <v>585</v>
      </c>
      <c r="F3768" s="14">
        <v>43461.333333333336</v>
      </c>
      <c r="G3768" s="17">
        <v>1200</v>
      </c>
      <c r="H3768" s="17">
        <v>879.84</v>
      </c>
      <c r="I3768" t="s">
        <v>0</v>
      </c>
      <c r="J3768" t="s">
        <v>2353</v>
      </c>
      <c r="K3768" t="s">
        <v>12526</v>
      </c>
      <c r="L3768" t="s">
        <v>2352</v>
      </c>
      <c r="M3768" t="s">
        <v>10662</v>
      </c>
      <c r="N3768" t="s">
        <v>2</v>
      </c>
      <c r="O3768" t="s">
        <v>8086</v>
      </c>
      <c r="P3768" s="5" t="s">
        <v>4709</v>
      </c>
      <c r="Q3768" t="s">
        <v>4542</v>
      </c>
    </row>
    <row r="3769" spans="1:17" x14ac:dyDescent="0.3">
      <c r="A3769" t="s">
        <v>13404</v>
      </c>
      <c r="B3769">
        <v>2837</v>
      </c>
      <c r="C3769" t="s">
        <v>9505</v>
      </c>
      <c r="D3769" t="s">
        <v>5827</v>
      </c>
      <c r="E3769">
        <v>511</v>
      </c>
      <c r="F3769" s="14">
        <v>43535.333333333336</v>
      </c>
      <c r="G3769" s="17">
        <v>665</v>
      </c>
      <c r="H3769" s="17">
        <v>812.63</v>
      </c>
      <c r="I3769" t="s">
        <v>0</v>
      </c>
      <c r="J3769" t="s">
        <v>2353</v>
      </c>
      <c r="K3769" t="s">
        <v>12527</v>
      </c>
      <c r="L3769" t="s">
        <v>2352</v>
      </c>
      <c r="M3769" t="s">
        <v>10662</v>
      </c>
      <c r="N3769" t="s">
        <v>2</v>
      </c>
      <c r="O3769" t="s">
        <v>8086</v>
      </c>
      <c r="P3769" s="5" t="s">
        <v>4709</v>
      </c>
      <c r="Q3769" t="s">
        <v>4542</v>
      </c>
    </row>
    <row r="3770" spans="1:17" x14ac:dyDescent="0.3">
      <c r="A3770" t="s">
        <v>13404</v>
      </c>
      <c r="B3770">
        <v>2837</v>
      </c>
      <c r="C3770" t="s">
        <v>9505</v>
      </c>
      <c r="D3770" t="s">
        <v>5828</v>
      </c>
      <c r="E3770">
        <v>509</v>
      </c>
      <c r="F3770" s="14">
        <v>43537.333333333336</v>
      </c>
      <c r="G3770" s="17">
        <v>475</v>
      </c>
      <c r="H3770" s="17">
        <v>580.45000000000005</v>
      </c>
      <c r="I3770" t="s">
        <v>0</v>
      </c>
      <c r="J3770" t="s">
        <v>2353</v>
      </c>
      <c r="K3770" t="s">
        <v>12528</v>
      </c>
      <c r="L3770" t="s">
        <v>2352</v>
      </c>
      <c r="M3770" t="s">
        <v>10662</v>
      </c>
      <c r="N3770" t="s">
        <v>2</v>
      </c>
      <c r="O3770" t="s">
        <v>8086</v>
      </c>
      <c r="P3770" s="5" t="s">
        <v>4709</v>
      </c>
      <c r="Q3770" t="s">
        <v>4542</v>
      </c>
    </row>
    <row r="3771" spans="1:17" x14ac:dyDescent="0.3">
      <c r="A3771" t="s">
        <v>13404</v>
      </c>
      <c r="B3771">
        <v>2837</v>
      </c>
      <c r="C3771" t="s">
        <v>9505</v>
      </c>
      <c r="D3771" t="s">
        <v>5829</v>
      </c>
      <c r="E3771">
        <v>459</v>
      </c>
      <c r="F3771" s="14">
        <v>43587.333333333336</v>
      </c>
      <c r="G3771" s="17">
        <v>255</v>
      </c>
      <c r="H3771" s="17">
        <v>311.61</v>
      </c>
      <c r="I3771" t="s">
        <v>0</v>
      </c>
      <c r="J3771" t="s">
        <v>2353</v>
      </c>
      <c r="K3771" t="s">
        <v>12529</v>
      </c>
      <c r="L3771" t="s">
        <v>2352</v>
      </c>
      <c r="M3771" t="s">
        <v>10662</v>
      </c>
      <c r="N3771" t="s">
        <v>2</v>
      </c>
      <c r="O3771" t="s">
        <v>8086</v>
      </c>
      <c r="P3771" s="5" t="s">
        <v>4709</v>
      </c>
      <c r="Q3771" t="s">
        <v>4542</v>
      </c>
    </row>
    <row r="3772" spans="1:17" x14ac:dyDescent="0.3">
      <c r="A3772" t="s">
        <v>13404</v>
      </c>
      <c r="B3772">
        <v>2837</v>
      </c>
      <c r="C3772" t="s">
        <v>9505</v>
      </c>
      <c r="D3772" t="s">
        <v>5830</v>
      </c>
      <c r="E3772">
        <v>38</v>
      </c>
      <c r="F3772" s="14">
        <v>44008.333333333336</v>
      </c>
      <c r="G3772" s="17">
        <v>1356</v>
      </c>
      <c r="H3772" s="17">
        <v>1376.07</v>
      </c>
      <c r="I3772" t="s">
        <v>0</v>
      </c>
      <c r="J3772" t="s">
        <v>2345</v>
      </c>
      <c r="K3772" t="s">
        <v>12530</v>
      </c>
      <c r="L3772" t="s">
        <v>5351</v>
      </c>
      <c r="M3772" t="s">
        <v>10662</v>
      </c>
      <c r="N3772" t="s">
        <v>2</v>
      </c>
      <c r="O3772" t="s">
        <v>8086</v>
      </c>
      <c r="P3772" s="5" t="s">
        <v>4709</v>
      </c>
      <c r="Q3772" t="s">
        <v>4542</v>
      </c>
    </row>
    <row r="3773" spans="1:17" x14ac:dyDescent="0.3">
      <c r="A3773" t="s">
        <v>13404</v>
      </c>
      <c r="B3773">
        <v>2837</v>
      </c>
      <c r="C3773" t="s">
        <v>9505</v>
      </c>
      <c r="D3773" t="s">
        <v>5831</v>
      </c>
      <c r="E3773">
        <v>35</v>
      </c>
      <c r="F3773" s="14">
        <v>44011.333333333336</v>
      </c>
      <c r="G3773" s="17">
        <v>8.98</v>
      </c>
      <c r="H3773" s="17">
        <v>9.11</v>
      </c>
      <c r="I3773" t="s">
        <v>0</v>
      </c>
      <c r="J3773" t="s">
        <v>2345</v>
      </c>
      <c r="K3773" t="s">
        <v>12530</v>
      </c>
      <c r="L3773" t="s">
        <v>5351</v>
      </c>
      <c r="M3773" t="s">
        <v>10662</v>
      </c>
      <c r="N3773" t="s">
        <v>2</v>
      </c>
      <c r="O3773" t="s">
        <v>8086</v>
      </c>
      <c r="P3773" s="5" t="s">
        <v>4709</v>
      </c>
      <c r="Q3773" t="s">
        <v>4542</v>
      </c>
    </row>
    <row r="3774" spans="1:17" x14ac:dyDescent="0.3">
      <c r="A3774" t="s">
        <v>13404</v>
      </c>
      <c r="B3774">
        <v>1156</v>
      </c>
      <c r="C3774" t="s">
        <v>9504</v>
      </c>
      <c r="D3774" t="s">
        <v>5833</v>
      </c>
      <c r="E3774">
        <v>2091</v>
      </c>
      <c r="F3774" s="14">
        <v>41955.333333333336</v>
      </c>
      <c r="G3774" s="17">
        <v>200</v>
      </c>
      <c r="H3774" s="17">
        <v>200</v>
      </c>
      <c r="I3774" t="s">
        <v>0</v>
      </c>
      <c r="J3774" t="s">
        <v>6843</v>
      </c>
      <c r="K3774" t="s">
        <v>12531</v>
      </c>
      <c r="L3774" t="s">
        <v>5461</v>
      </c>
      <c r="M3774" t="s">
        <v>8091</v>
      </c>
      <c r="N3774" t="s">
        <v>8091</v>
      </c>
      <c r="O3774" t="s">
        <v>19</v>
      </c>
      <c r="P3774" s="5" t="s">
        <v>21</v>
      </c>
      <c r="Q3774" t="s">
        <v>4542</v>
      </c>
    </row>
    <row r="3775" spans="1:17" x14ac:dyDescent="0.3">
      <c r="A3775" t="s">
        <v>13404</v>
      </c>
      <c r="B3775">
        <v>1156</v>
      </c>
      <c r="C3775" t="s">
        <v>9504</v>
      </c>
      <c r="D3775" t="s">
        <v>5834</v>
      </c>
      <c r="E3775">
        <v>1809</v>
      </c>
      <c r="F3775" s="14">
        <v>42237.333333333336</v>
      </c>
      <c r="G3775" s="17">
        <v>75</v>
      </c>
      <c r="H3775" s="17">
        <v>75</v>
      </c>
      <c r="I3775" t="s">
        <v>0</v>
      </c>
      <c r="J3775" t="s">
        <v>6843</v>
      </c>
      <c r="K3775" t="s">
        <v>12368</v>
      </c>
      <c r="L3775" t="s">
        <v>5461</v>
      </c>
      <c r="M3775" t="s">
        <v>8091</v>
      </c>
      <c r="N3775" t="s">
        <v>8091</v>
      </c>
      <c r="O3775" t="s">
        <v>19</v>
      </c>
      <c r="P3775" s="5" t="s">
        <v>21</v>
      </c>
      <c r="Q3775" t="s">
        <v>4542</v>
      </c>
    </row>
    <row r="3776" spans="1:17" x14ac:dyDescent="0.3">
      <c r="A3776" t="s">
        <v>13404</v>
      </c>
      <c r="B3776">
        <v>1156</v>
      </c>
      <c r="C3776" t="s">
        <v>9504</v>
      </c>
      <c r="D3776" t="s">
        <v>5835</v>
      </c>
      <c r="E3776">
        <v>1728</v>
      </c>
      <c r="F3776" s="14">
        <v>42318.333333333336</v>
      </c>
      <c r="G3776" s="17">
        <v>75</v>
      </c>
      <c r="H3776" s="17">
        <v>75</v>
      </c>
      <c r="I3776" t="s">
        <v>0</v>
      </c>
      <c r="J3776" t="s">
        <v>6843</v>
      </c>
      <c r="K3776" t="s">
        <v>12368</v>
      </c>
      <c r="L3776" t="s">
        <v>5461</v>
      </c>
      <c r="M3776" t="s">
        <v>8091</v>
      </c>
      <c r="N3776" t="s">
        <v>8091</v>
      </c>
      <c r="O3776" t="s">
        <v>19</v>
      </c>
      <c r="P3776" s="5" t="s">
        <v>21</v>
      </c>
      <c r="Q3776" t="s">
        <v>4542</v>
      </c>
    </row>
    <row r="3777" spans="1:17" x14ac:dyDescent="0.3">
      <c r="A3777" t="s">
        <v>13404</v>
      </c>
      <c r="B3777">
        <v>3770</v>
      </c>
      <c r="C3777" t="s">
        <v>9500</v>
      </c>
      <c r="D3777" t="s">
        <v>5837</v>
      </c>
      <c r="E3777">
        <v>1671</v>
      </c>
      <c r="F3777" s="14">
        <v>42375.333333333336</v>
      </c>
      <c r="G3777" s="17">
        <v>700</v>
      </c>
      <c r="H3777" s="17">
        <v>700</v>
      </c>
      <c r="I3777" t="s">
        <v>26</v>
      </c>
      <c r="J3777" t="s">
        <v>6843</v>
      </c>
      <c r="K3777" t="s">
        <v>12531</v>
      </c>
      <c r="L3777" t="s">
        <v>5461</v>
      </c>
      <c r="M3777" t="s">
        <v>8091</v>
      </c>
      <c r="N3777" t="s">
        <v>8091</v>
      </c>
      <c r="O3777" t="s">
        <v>19</v>
      </c>
      <c r="P3777" s="5" t="s">
        <v>5345</v>
      </c>
      <c r="Q3777" t="s">
        <v>4542</v>
      </c>
    </row>
    <row r="3778" spans="1:17" x14ac:dyDescent="0.3">
      <c r="A3778" t="s">
        <v>13404</v>
      </c>
      <c r="B3778">
        <v>495</v>
      </c>
      <c r="C3778" t="s">
        <v>9501</v>
      </c>
      <c r="D3778" t="s">
        <v>5839</v>
      </c>
      <c r="E3778">
        <v>403</v>
      </c>
      <c r="F3778" s="14">
        <v>43643.333333333336</v>
      </c>
      <c r="G3778" s="17">
        <v>550</v>
      </c>
      <c r="H3778" s="17">
        <v>655.82</v>
      </c>
      <c r="I3778" t="s">
        <v>0</v>
      </c>
      <c r="J3778" t="s">
        <v>247</v>
      </c>
      <c r="K3778" t="s">
        <v>12532</v>
      </c>
      <c r="L3778" t="s">
        <v>5374</v>
      </c>
      <c r="M3778" t="s">
        <v>10662</v>
      </c>
      <c r="N3778" t="s">
        <v>33</v>
      </c>
      <c r="O3778" t="s">
        <v>8086</v>
      </c>
      <c r="P3778" s="5" t="s">
        <v>5040</v>
      </c>
      <c r="Q3778" t="s">
        <v>5372</v>
      </c>
    </row>
    <row r="3779" spans="1:17" x14ac:dyDescent="0.3">
      <c r="A3779" t="s">
        <v>13404</v>
      </c>
      <c r="B3779">
        <v>5518</v>
      </c>
      <c r="C3779" t="s">
        <v>9502</v>
      </c>
      <c r="D3779" t="s">
        <v>5841</v>
      </c>
      <c r="E3779">
        <v>847</v>
      </c>
      <c r="F3779" s="14">
        <v>43199.333333333336</v>
      </c>
      <c r="G3779" s="17">
        <v>340</v>
      </c>
      <c r="H3779" s="17">
        <v>415.48</v>
      </c>
      <c r="I3779" t="s">
        <v>26</v>
      </c>
      <c r="J3779" t="s">
        <v>2353</v>
      </c>
      <c r="K3779" t="s">
        <v>12533</v>
      </c>
      <c r="L3779" t="s">
        <v>2352</v>
      </c>
      <c r="M3779" t="s">
        <v>8091</v>
      </c>
      <c r="N3779" t="s">
        <v>8091</v>
      </c>
      <c r="O3779" t="s">
        <v>19</v>
      </c>
      <c r="P3779" s="5" t="s">
        <v>5345</v>
      </c>
      <c r="Q3779" t="s">
        <v>4542</v>
      </c>
    </row>
    <row r="3780" spans="1:17" x14ac:dyDescent="0.3">
      <c r="A3780" t="s">
        <v>13404</v>
      </c>
      <c r="B3780">
        <v>976</v>
      </c>
      <c r="C3780" t="s">
        <v>9503</v>
      </c>
      <c r="D3780" t="s">
        <v>5843</v>
      </c>
      <c r="E3780">
        <v>2001</v>
      </c>
      <c r="F3780" s="14">
        <v>42045.333333333336</v>
      </c>
      <c r="G3780" s="17">
        <v>140</v>
      </c>
      <c r="H3780" s="17">
        <v>171.08</v>
      </c>
      <c r="I3780" t="s">
        <v>26</v>
      </c>
      <c r="J3780" t="s">
        <v>2353</v>
      </c>
      <c r="K3780" t="s">
        <v>12534</v>
      </c>
      <c r="L3780" t="s">
        <v>2352</v>
      </c>
      <c r="M3780" t="s">
        <v>8091</v>
      </c>
      <c r="N3780" t="s">
        <v>8091</v>
      </c>
      <c r="O3780" t="s">
        <v>19</v>
      </c>
      <c r="P3780" s="5" t="s">
        <v>5345</v>
      </c>
      <c r="Q3780" t="s">
        <v>4542</v>
      </c>
    </row>
    <row r="3781" spans="1:17" x14ac:dyDescent="0.3">
      <c r="A3781" t="s">
        <v>13404</v>
      </c>
      <c r="B3781">
        <v>976</v>
      </c>
      <c r="C3781" t="s">
        <v>9503</v>
      </c>
      <c r="D3781" t="s">
        <v>5844</v>
      </c>
      <c r="E3781">
        <v>1168</v>
      </c>
      <c r="F3781" s="14">
        <v>42878.333333333336</v>
      </c>
      <c r="G3781" s="17">
        <v>520</v>
      </c>
      <c r="H3781" s="17">
        <v>635.44000000000005</v>
      </c>
      <c r="I3781" t="s">
        <v>26</v>
      </c>
      <c r="J3781" t="s">
        <v>2353</v>
      </c>
      <c r="K3781" t="s">
        <v>12535</v>
      </c>
      <c r="L3781" t="s">
        <v>2352</v>
      </c>
      <c r="M3781" t="s">
        <v>8091</v>
      </c>
      <c r="N3781" t="s">
        <v>8091</v>
      </c>
      <c r="O3781" t="s">
        <v>19</v>
      </c>
      <c r="P3781" s="5" t="s">
        <v>5345</v>
      </c>
      <c r="Q3781" t="s">
        <v>4542</v>
      </c>
    </row>
    <row r="3782" spans="1:17" x14ac:dyDescent="0.3">
      <c r="A3782" t="s">
        <v>13404</v>
      </c>
      <c r="B3782">
        <v>976</v>
      </c>
      <c r="C3782" t="s">
        <v>9503</v>
      </c>
      <c r="D3782" t="s">
        <v>5845</v>
      </c>
      <c r="E3782">
        <v>1090</v>
      </c>
      <c r="F3782" s="14">
        <v>42956.333333333336</v>
      </c>
      <c r="G3782" s="17">
        <v>300</v>
      </c>
      <c r="H3782" s="17">
        <v>183.3</v>
      </c>
      <c r="I3782" t="s">
        <v>26</v>
      </c>
      <c r="J3782" t="s">
        <v>2353</v>
      </c>
      <c r="K3782" t="s">
        <v>12536</v>
      </c>
      <c r="L3782" t="s">
        <v>2352</v>
      </c>
      <c r="M3782" t="s">
        <v>8091</v>
      </c>
      <c r="N3782" t="s">
        <v>8091</v>
      </c>
      <c r="O3782" t="s">
        <v>19</v>
      </c>
      <c r="P3782" s="5" t="s">
        <v>5345</v>
      </c>
      <c r="Q3782" t="s">
        <v>4542</v>
      </c>
    </row>
    <row r="3783" spans="1:17" x14ac:dyDescent="0.3">
      <c r="A3783" t="s">
        <v>13404</v>
      </c>
      <c r="B3783">
        <v>976</v>
      </c>
      <c r="C3783" t="s">
        <v>9503</v>
      </c>
      <c r="D3783" t="s">
        <v>5846</v>
      </c>
      <c r="E3783">
        <v>522</v>
      </c>
      <c r="F3783" s="14">
        <v>43524.333333333336</v>
      </c>
      <c r="G3783" s="17">
        <v>1275</v>
      </c>
      <c r="H3783" s="17">
        <v>1558.05</v>
      </c>
      <c r="I3783" t="s">
        <v>0</v>
      </c>
      <c r="J3783" t="s">
        <v>2353</v>
      </c>
      <c r="K3783" t="s">
        <v>12537</v>
      </c>
      <c r="L3783" t="s">
        <v>2352</v>
      </c>
      <c r="M3783" t="s">
        <v>10666</v>
      </c>
      <c r="N3783" t="s">
        <v>2</v>
      </c>
      <c r="O3783" t="s">
        <v>8086</v>
      </c>
      <c r="P3783" s="5" t="s">
        <v>2299</v>
      </c>
      <c r="Q3783" t="s">
        <v>4542</v>
      </c>
    </row>
    <row r="3784" spans="1:17" x14ac:dyDescent="0.3">
      <c r="A3784" t="s">
        <v>13404</v>
      </c>
      <c r="B3784">
        <v>976</v>
      </c>
      <c r="C3784" t="s">
        <v>9503</v>
      </c>
      <c r="D3784" t="s">
        <v>5847</v>
      </c>
      <c r="E3784">
        <v>482</v>
      </c>
      <c r="F3784" s="14">
        <v>43564.333333333336</v>
      </c>
      <c r="G3784" s="17">
        <v>660</v>
      </c>
      <c r="H3784" s="17">
        <v>816.29</v>
      </c>
      <c r="I3784" t="s">
        <v>0</v>
      </c>
      <c r="J3784" t="s">
        <v>2345</v>
      </c>
      <c r="K3784" t="s">
        <v>12538</v>
      </c>
      <c r="L3784" t="s">
        <v>5351</v>
      </c>
      <c r="M3784" t="s">
        <v>10666</v>
      </c>
      <c r="N3784" t="s">
        <v>2</v>
      </c>
      <c r="O3784" t="s">
        <v>8086</v>
      </c>
      <c r="P3784" s="5" t="s">
        <v>2299</v>
      </c>
      <c r="Q3784" t="s">
        <v>4542</v>
      </c>
    </row>
    <row r="3785" spans="1:17" x14ac:dyDescent="0.3">
      <c r="A3785" t="s">
        <v>13404</v>
      </c>
      <c r="B3785">
        <v>976</v>
      </c>
      <c r="C3785" t="s">
        <v>9503</v>
      </c>
      <c r="D3785" t="s">
        <v>5848</v>
      </c>
      <c r="E3785">
        <v>474</v>
      </c>
      <c r="F3785" s="14">
        <v>43572.333333333336</v>
      </c>
      <c r="G3785" s="17">
        <v>7.95</v>
      </c>
      <c r="H3785" s="17">
        <v>9.7100000000000009</v>
      </c>
      <c r="I3785" t="s">
        <v>0</v>
      </c>
      <c r="J3785" t="s">
        <v>2345</v>
      </c>
      <c r="K3785" t="s">
        <v>12538</v>
      </c>
      <c r="L3785" t="s">
        <v>5351</v>
      </c>
      <c r="M3785" t="s">
        <v>10666</v>
      </c>
      <c r="N3785" t="s">
        <v>2</v>
      </c>
      <c r="O3785" t="s">
        <v>8086</v>
      </c>
      <c r="P3785" s="5" t="s">
        <v>2299</v>
      </c>
      <c r="Q3785" t="s">
        <v>4542</v>
      </c>
    </row>
    <row r="3786" spans="1:17" x14ac:dyDescent="0.3">
      <c r="A3786" t="s">
        <v>13404</v>
      </c>
      <c r="B3786">
        <v>976</v>
      </c>
      <c r="C3786" t="s">
        <v>9503</v>
      </c>
      <c r="D3786" t="s">
        <v>5849</v>
      </c>
      <c r="E3786">
        <v>459</v>
      </c>
      <c r="F3786" s="14">
        <v>43587.333333333336</v>
      </c>
      <c r="G3786" s="17">
        <v>60</v>
      </c>
      <c r="H3786" s="17">
        <v>73.319999999999993</v>
      </c>
      <c r="I3786" t="s">
        <v>0</v>
      </c>
      <c r="J3786" t="s">
        <v>2345</v>
      </c>
      <c r="K3786" t="s">
        <v>12538</v>
      </c>
      <c r="L3786" t="s">
        <v>5351</v>
      </c>
      <c r="M3786" t="s">
        <v>10666</v>
      </c>
      <c r="N3786" t="s">
        <v>2</v>
      </c>
      <c r="O3786" t="s">
        <v>8086</v>
      </c>
      <c r="P3786" s="5" t="s">
        <v>2299</v>
      </c>
      <c r="Q3786" t="s">
        <v>4542</v>
      </c>
    </row>
    <row r="3787" spans="1:17" x14ac:dyDescent="0.3">
      <c r="A3787" t="s">
        <v>13404</v>
      </c>
      <c r="B3787">
        <v>1634</v>
      </c>
      <c r="C3787" t="s">
        <v>9499</v>
      </c>
      <c r="D3787" t="s">
        <v>5851</v>
      </c>
      <c r="E3787">
        <v>425</v>
      </c>
      <c r="F3787" s="14">
        <v>43621.333333333336</v>
      </c>
      <c r="G3787" s="17">
        <v>285</v>
      </c>
      <c r="H3787" s="17">
        <v>344.05</v>
      </c>
      <c r="I3787" t="s">
        <v>0</v>
      </c>
      <c r="J3787" t="s">
        <v>2353</v>
      </c>
      <c r="K3787" t="s">
        <v>12539</v>
      </c>
      <c r="L3787" t="s">
        <v>2352</v>
      </c>
      <c r="M3787" t="s">
        <v>10660</v>
      </c>
      <c r="N3787" t="s">
        <v>14</v>
      </c>
      <c r="O3787" t="s">
        <v>8086</v>
      </c>
      <c r="P3787" s="5" t="s">
        <v>4557</v>
      </c>
      <c r="Q3787" t="s">
        <v>4542</v>
      </c>
    </row>
    <row r="3788" spans="1:17" x14ac:dyDescent="0.3">
      <c r="A3788" t="s">
        <v>13404</v>
      </c>
      <c r="B3788">
        <v>1634</v>
      </c>
      <c r="C3788" t="s">
        <v>9499</v>
      </c>
      <c r="D3788" t="s">
        <v>5852</v>
      </c>
      <c r="E3788">
        <v>413</v>
      </c>
      <c r="F3788" s="14">
        <v>43633.333333333336</v>
      </c>
      <c r="G3788" s="17">
        <v>380</v>
      </c>
      <c r="H3788" s="17">
        <v>453.11</v>
      </c>
      <c r="I3788" t="s">
        <v>0</v>
      </c>
      <c r="J3788" t="s">
        <v>2353</v>
      </c>
      <c r="K3788" t="s">
        <v>12404</v>
      </c>
      <c r="L3788" t="s">
        <v>2352</v>
      </c>
      <c r="M3788" t="s">
        <v>10660</v>
      </c>
      <c r="N3788" t="s">
        <v>14</v>
      </c>
      <c r="O3788" t="s">
        <v>8086</v>
      </c>
      <c r="P3788" s="5" t="s">
        <v>4557</v>
      </c>
      <c r="Q3788" t="s">
        <v>4542</v>
      </c>
    </row>
    <row r="3789" spans="1:17" x14ac:dyDescent="0.3">
      <c r="A3789" t="s">
        <v>13404</v>
      </c>
      <c r="B3789">
        <v>5791</v>
      </c>
      <c r="C3789" t="s">
        <v>9495</v>
      </c>
      <c r="D3789" t="s">
        <v>5854</v>
      </c>
      <c r="E3789">
        <v>622</v>
      </c>
      <c r="F3789" s="14">
        <v>43424.333333333336</v>
      </c>
      <c r="G3789" s="17">
        <v>340</v>
      </c>
      <c r="H3789" s="17">
        <v>207.74</v>
      </c>
      <c r="I3789" t="s">
        <v>0</v>
      </c>
      <c r="J3789" t="s">
        <v>2353</v>
      </c>
      <c r="K3789" t="s">
        <v>11863</v>
      </c>
      <c r="L3789" t="s">
        <v>2352</v>
      </c>
      <c r="M3789" t="s">
        <v>10662</v>
      </c>
      <c r="N3789" t="s">
        <v>8110</v>
      </c>
      <c r="O3789" t="s">
        <v>8102</v>
      </c>
      <c r="P3789" s="5" t="s">
        <v>2309</v>
      </c>
      <c r="Q3789" t="s">
        <v>4542</v>
      </c>
    </row>
    <row r="3790" spans="1:17" x14ac:dyDescent="0.3">
      <c r="A3790" t="s">
        <v>13404</v>
      </c>
      <c r="B3790">
        <v>3347</v>
      </c>
      <c r="C3790" t="s">
        <v>9496</v>
      </c>
      <c r="D3790" t="s">
        <v>5856</v>
      </c>
      <c r="E3790">
        <v>2434</v>
      </c>
      <c r="F3790" s="14">
        <v>41612.333333333336</v>
      </c>
      <c r="G3790" s="17">
        <v>105</v>
      </c>
      <c r="H3790" s="17">
        <v>105</v>
      </c>
      <c r="I3790" t="s">
        <v>0</v>
      </c>
      <c r="J3790" t="s">
        <v>6843</v>
      </c>
      <c r="K3790" t="s">
        <v>12368</v>
      </c>
      <c r="L3790" t="s">
        <v>5461</v>
      </c>
      <c r="M3790" t="s">
        <v>8091</v>
      </c>
      <c r="N3790" t="s">
        <v>8091</v>
      </c>
      <c r="O3790" t="s">
        <v>19</v>
      </c>
      <c r="P3790" s="5" t="s">
        <v>21</v>
      </c>
      <c r="Q3790" t="s">
        <v>4542</v>
      </c>
    </row>
    <row r="3791" spans="1:17" x14ac:dyDescent="0.3">
      <c r="A3791" t="s">
        <v>13404</v>
      </c>
      <c r="B3791">
        <v>5623</v>
      </c>
      <c r="C3791" t="s">
        <v>9497</v>
      </c>
      <c r="D3791" t="s">
        <v>5858</v>
      </c>
      <c r="E3791">
        <v>769</v>
      </c>
      <c r="F3791" s="14">
        <v>43277.333333333336</v>
      </c>
      <c r="G3791" s="17">
        <v>600</v>
      </c>
      <c r="H3791" s="17">
        <v>366.6</v>
      </c>
      <c r="I3791" t="s">
        <v>0</v>
      </c>
      <c r="J3791" t="s">
        <v>2353</v>
      </c>
      <c r="K3791" t="s">
        <v>12540</v>
      </c>
      <c r="L3791" t="s">
        <v>2352</v>
      </c>
      <c r="M3791" t="s">
        <v>10662</v>
      </c>
      <c r="N3791" t="s">
        <v>2</v>
      </c>
      <c r="O3791" t="s">
        <v>8089</v>
      </c>
      <c r="P3791" s="5" t="s">
        <v>2301</v>
      </c>
      <c r="Q3791" t="s">
        <v>4542</v>
      </c>
    </row>
    <row r="3792" spans="1:17" x14ac:dyDescent="0.3">
      <c r="A3792" t="s">
        <v>13404</v>
      </c>
      <c r="B3792">
        <v>1791</v>
      </c>
      <c r="C3792" t="s">
        <v>9498</v>
      </c>
      <c r="D3792" t="s">
        <v>5860</v>
      </c>
      <c r="E3792">
        <v>2468</v>
      </c>
      <c r="F3792" s="14">
        <v>41578.333333333336</v>
      </c>
      <c r="G3792" s="17">
        <v>70</v>
      </c>
      <c r="H3792" s="17">
        <v>70</v>
      </c>
      <c r="I3792" t="s">
        <v>26</v>
      </c>
      <c r="J3792" t="s">
        <v>6843</v>
      </c>
      <c r="K3792" t="s">
        <v>12368</v>
      </c>
      <c r="L3792" t="s">
        <v>5461</v>
      </c>
      <c r="M3792" t="s">
        <v>8091</v>
      </c>
      <c r="N3792" t="s">
        <v>8091</v>
      </c>
      <c r="O3792" t="s">
        <v>19</v>
      </c>
      <c r="P3792" s="5" t="s">
        <v>21</v>
      </c>
      <c r="Q3792" t="s">
        <v>4542</v>
      </c>
    </row>
    <row r="3793" spans="1:17" x14ac:dyDescent="0.3">
      <c r="A3793" t="s">
        <v>13404</v>
      </c>
      <c r="B3793">
        <v>1205</v>
      </c>
      <c r="C3793" t="s">
        <v>9494</v>
      </c>
      <c r="D3793" t="s">
        <v>5862</v>
      </c>
      <c r="E3793">
        <v>431</v>
      </c>
      <c r="F3793" s="14">
        <v>43615.333333333336</v>
      </c>
      <c r="G3793" s="17">
        <v>2280</v>
      </c>
      <c r="H3793" s="17">
        <v>2752.42</v>
      </c>
      <c r="I3793" t="s">
        <v>0</v>
      </c>
      <c r="J3793" t="s">
        <v>2353</v>
      </c>
      <c r="K3793" t="s">
        <v>12541</v>
      </c>
      <c r="L3793" t="s">
        <v>2352</v>
      </c>
      <c r="M3793" t="s">
        <v>10659</v>
      </c>
      <c r="N3793" t="s">
        <v>2</v>
      </c>
      <c r="O3793" t="s">
        <v>8086</v>
      </c>
      <c r="P3793" s="5" t="s">
        <v>2299</v>
      </c>
      <c r="Q3793" t="s">
        <v>4542</v>
      </c>
    </row>
    <row r="3794" spans="1:17" x14ac:dyDescent="0.3">
      <c r="A3794" t="s">
        <v>13404</v>
      </c>
      <c r="B3794">
        <v>1205</v>
      </c>
      <c r="C3794" t="s">
        <v>9494</v>
      </c>
      <c r="D3794" t="s">
        <v>5863</v>
      </c>
      <c r="E3794">
        <v>420</v>
      </c>
      <c r="F3794" s="14">
        <v>43626.333333333336</v>
      </c>
      <c r="G3794" s="17">
        <v>170</v>
      </c>
      <c r="H3794" s="17">
        <v>205.22</v>
      </c>
      <c r="I3794" t="s">
        <v>0</v>
      </c>
      <c r="J3794" t="s">
        <v>2353</v>
      </c>
      <c r="K3794" t="s">
        <v>11835</v>
      </c>
      <c r="L3794" t="s">
        <v>2352</v>
      </c>
      <c r="M3794" t="s">
        <v>10659</v>
      </c>
      <c r="N3794" t="s">
        <v>2</v>
      </c>
      <c r="O3794" t="s">
        <v>8086</v>
      </c>
      <c r="P3794" s="5" t="s">
        <v>2299</v>
      </c>
      <c r="Q3794" t="s">
        <v>4542</v>
      </c>
    </row>
    <row r="3795" spans="1:17" x14ac:dyDescent="0.3">
      <c r="A3795" t="s">
        <v>13404</v>
      </c>
      <c r="B3795">
        <v>1205</v>
      </c>
      <c r="C3795" t="s">
        <v>9494</v>
      </c>
      <c r="D3795" t="s">
        <v>5864</v>
      </c>
      <c r="E3795">
        <v>420</v>
      </c>
      <c r="F3795" s="14">
        <v>43626.333333333336</v>
      </c>
      <c r="G3795" s="17">
        <v>170</v>
      </c>
      <c r="H3795" s="17">
        <v>205.22</v>
      </c>
      <c r="I3795" t="s">
        <v>0</v>
      </c>
      <c r="J3795" t="s">
        <v>2353</v>
      </c>
      <c r="K3795" t="s">
        <v>12542</v>
      </c>
      <c r="L3795" t="s">
        <v>2352</v>
      </c>
      <c r="M3795" t="s">
        <v>10659</v>
      </c>
      <c r="N3795" t="s">
        <v>2</v>
      </c>
      <c r="O3795" t="s">
        <v>8086</v>
      </c>
      <c r="P3795" s="5" t="s">
        <v>2299</v>
      </c>
      <c r="Q3795" t="s">
        <v>4542</v>
      </c>
    </row>
    <row r="3796" spans="1:17" x14ac:dyDescent="0.3">
      <c r="A3796" t="s">
        <v>13404</v>
      </c>
      <c r="B3796">
        <v>1205</v>
      </c>
      <c r="C3796" t="s">
        <v>9494</v>
      </c>
      <c r="D3796" t="s">
        <v>5865</v>
      </c>
      <c r="E3796">
        <v>406</v>
      </c>
      <c r="F3796" s="14">
        <v>43640.333333333336</v>
      </c>
      <c r="G3796" s="17">
        <v>140</v>
      </c>
      <c r="H3796" s="17">
        <v>166.94</v>
      </c>
      <c r="I3796" t="s">
        <v>0</v>
      </c>
      <c r="J3796" t="s">
        <v>2353</v>
      </c>
      <c r="K3796" t="s">
        <v>12543</v>
      </c>
      <c r="L3796" t="s">
        <v>2352</v>
      </c>
      <c r="M3796" t="s">
        <v>10659</v>
      </c>
      <c r="N3796" t="s">
        <v>2</v>
      </c>
      <c r="O3796" t="s">
        <v>8086</v>
      </c>
      <c r="P3796" s="5" t="s">
        <v>2299</v>
      </c>
      <c r="Q3796" t="s">
        <v>4542</v>
      </c>
    </row>
    <row r="3797" spans="1:17" x14ac:dyDescent="0.3">
      <c r="A3797" t="s">
        <v>13404</v>
      </c>
      <c r="B3797">
        <v>1205</v>
      </c>
      <c r="C3797" t="s">
        <v>9494</v>
      </c>
      <c r="D3797" t="s">
        <v>5866</v>
      </c>
      <c r="E3797">
        <v>402</v>
      </c>
      <c r="F3797" s="14">
        <v>43644.333333333336</v>
      </c>
      <c r="G3797" s="17">
        <v>340</v>
      </c>
      <c r="H3797" s="17">
        <v>405.42</v>
      </c>
      <c r="I3797" t="s">
        <v>0</v>
      </c>
      <c r="J3797" t="s">
        <v>2353</v>
      </c>
      <c r="K3797" t="s">
        <v>12544</v>
      </c>
      <c r="L3797" t="s">
        <v>2352</v>
      </c>
      <c r="M3797" t="s">
        <v>10659</v>
      </c>
      <c r="N3797" t="s">
        <v>2</v>
      </c>
      <c r="O3797" t="s">
        <v>8086</v>
      </c>
      <c r="P3797" s="5" t="s">
        <v>2299</v>
      </c>
      <c r="Q3797" t="s">
        <v>4542</v>
      </c>
    </row>
    <row r="3798" spans="1:17" x14ac:dyDescent="0.3">
      <c r="A3798" t="s">
        <v>13404</v>
      </c>
      <c r="B3798">
        <v>1205</v>
      </c>
      <c r="C3798" t="s">
        <v>9494</v>
      </c>
      <c r="D3798" t="s">
        <v>5867</v>
      </c>
      <c r="E3798">
        <v>388</v>
      </c>
      <c r="F3798" s="14">
        <v>43658.333333333336</v>
      </c>
      <c r="G3798" s="17">
        <v>322.05</v>
      </c>
      <c r="H3798" s="17">
        <v>379.25</v>
      </c>
      <c r="I3798" t="s">
        <v>0</v>
      </c>
      <c r="J3798" t="s">
        <v>2353</v>
      </c>
      <c r="K3798" t="s">
        <v>12545</v>
      </c>
      <c r="L3798" t="s">
        <v>2352</v>
      </c>
      <c r="M3798" t="s">
        <v>10659</v>
      </c>
      <c r="N3798" t="s">
        <v>2</v>
      </c>
      <c r="O3798" t="s">
        <v>8086</v>
      </c>
      <c r="P3798" s="5" t="s">
        <v>2299</v>
      </c>
      <c r="Q3798" t="s">
        <v>4542</v>
      </c>
    </row>
    <row r="3799" spans="1:17" x14ac:dyDescent="0.3">
      <c r="A3799" t="s">
        <v>13404</v>
      </c>
      <c r="B3799">
        <v>1205</v>
      </c>
      <c r="C3799" t="s">
        <v>9494</v>
      </c>
      <c r="D3799" t="s">
        <v>5868</v>
      </c>
      <c r="E3799">
        <v>388</v>
      </c>
      <c r="F3799" s="14">
        <v>43658.333333333336</v>
      </c>
      <c r="G3799" s="17">
        <v>288.14999999999998</v>
      </c>
      <c r="H3799" s="17">
        <v>339.33</v>
      </c>
      <c r="I3799" t="s">
        <v>0</v>
      </c>
      <c r="J3799" t="s">
        <v>2353</v>
      </c>
      <c r="K3799" t="s">
        <v>12546</v>
      </c>
      <c r="L3799" t="s">
        <v>2352</v>
      </c>
      <c r="M3799" t="s">
        <v>10659</v>
      </c>
      <c r="N3799" t="s">
        <v>2</v>
      </c>
      <c r="O3799" t="s">
        <v>8086</v>
      </c>
      <c r="P3799" s="5" t="s">
        <v>2299</v>
      </c>
      <c r="Q3799" t="s">
        <v>4542</v>
      </c>
    </row>
    <row r="3800" spans="1:17" x14ac:dyDescent="0.3">
      <c r="A3800" t="s">
        <v>13404</v>
      </c>
      <c r="B3800">
        <v>1205</v>
      </c>
      <c r="C3800" t="s">
        <v>9494</v>
      </c>
      <c r="D3800" t="s">
        <v>5869</v>
      </c>
      <c r="E3800">
        <v>384</v>
      </c>
      <c r="F3800" s="14">
        <v>43662.333333333336</v>
      </c>
      <c r="G3800" s="17">
        <v>1265.5999999999999</v>
      </c>
      <c r="H3800" s="17">
        <v>1490.37</v>
      </c>
      <c r="I3800" t="s">
        <v>0</v>
      </c>
      <c r="J3800" t="s">
        <v>2353</v>
      </c>
      <c r="K3800" t="s">
        <v>12547</v>
      </c>
      <c r="L3800" t="s">
        <v>2352</v>
      </c>
      <c r="M3800" t="s">
        <v>10659</v>
      </c>
      <c r="N3800" t="s">
        <v>2</v>
      </c>
      <c r="O3800" t="s">
        <v>8086</v>
      </c>
      <c r="P3800" s="5" t="s">
        <v>2299</v>
      </c>
      <c r="Q3800" t="s">
        <v>4542</v>
      </c>
    </row>
    <row r="3801" spans="1:17" x14ac:dyDescent="0.3">
      <c r="A3801" t="s">
        <v>13404</v>
      </c>
      <c r="B3801">
        <v>1205</v>
      </c>
      <c r="C3801" t="s">
        <v>9494</v>
      </c>
      <c r="D3801" t="s">
        <v>5870</v>
      </c>
      <c r="E3801">
        <v>384</v>
      </c>
      <c r="F3801" s="14">
        <v>43662.333333333336</v>
      </c>
      <c r="G3801" s="17">
        <v>791</v>
      </c>
      <c r="H3801" s="17">
        <v>931.48</v>
      </c>
      <c r="I3801" t="s">
        <v>0</v>
      </c>
      <c r="J3801" t="s">
        <v>2353</v>
      </c>
      <c r="K3801" t="s">
        <v>12547</v>
      </c>
      <c r="L3801" t="s">
        <v>2352</v>
      </c>
      <c r="M3801" t="s">
        <v>10659</v>
      </c>
      <c r="N3801" t="s">
        <v>2</v>
      </c>
      <c r="O3801" t="s">
        <v>8086</v>
      </c>
      <c r="P3801" s="5" t="s">
        <v>2299</v>
      </c>
      <c r="Q3801" t="s">
        <v>4542</v>
      </c>
    </row>
    <row r="3802" spans="1:17" x14ac:dyDescent="0.3">
      <c r="A3802" t="s">
        <v>13404</v>
      </c>
      <c r="B3802">
        <v>1205</v>
      </c>
      <c r="C3802" t="s">
        <v>9494</v>
      </c>
      <c r="D3802" t="s">
        <v>5871</v>
      </c>
      <c r="E3802">
        <v>382</v>
      </c>
      <c r="F3802" s="14">
        <v>43664.333333333336</v>
      </c>
      <c r="G3802" s="17">
        <v>429.4</v>
      </c>
      <c r="H3802" s="17">
        <v>505.66</v>
      </c>
      <c r="I3802" t="s">
        <v>0</v>
      </c>
      <c r="J3802" t="s">
        <v>2353</v>
      </c>
      <c r="K3802" t="s">
        <v>12548</v>
      </c>
      <c r="L3802" t="s">
        <v>2352</v>
      </c>
      <c r="M3802" t="s">
        <v>10659</v>
      </c>
      <c r="N3802" t="s">
        <v>2</v>
      </c>
      <c r="O3802" t="s">
        <v>8086</v>
      </c>
      <c r="P3802" s="5" t="s">
        <v>2299</v>
      </c>
      <c r="Q3802" t="s">
        <v>4542</v>
      </c>
    </row>
    <row r="3803" spans="1:17" x14ac:dyDescent="0.3">
      <c r="A3803" t="s">
        <v>13404</v>
      </c>
      <c r="B3803">
        <v>1205</v>
      </c>
      <c r="C3803" t="s">
        <v>9494</v>
      </c>
      <c r="D3803" t="s">
        <v>5872</v>
      </c>
      <c r="E3803">
        <v>382</v>
      </c>
      <c r="F3803" s="14">
        <v>43664.333333333336</v>
      </c>
      <c r="G3803" s="17">
        <v>1288.2</v>
      </c>
      <c r="H3803" s="17">
        <v>1516.98</v>
      </c>
      <c r="I3803" t="s">
        <v>0</v>
      </c>
      <c r="J3803" t="s">
        <v>2353</v>
      </c>
      <c r="K3803" t="s">
        <v>11542</v>
      </c>
      <c r="L3803" t="s">
        <v>2352</v>
      </c>
      <c r="M3803" t="s">
        <v>10659</v>
      </c>
      <c r="N3803" t="s">
        <v>2</v>
      </c>
      <c r="O3803" t="s">
        <v>8086</v>
      </c>
      <c r="P3803" s="5" t="s">
        <v>2299</v>
      </c>
      <c r="Q3803" t="s">
        <v>4542</v>
      </c>
    </row>
    <row r="3804" spans="1:17" x14ac:dyDescent="0.3">
      <c r="A3804" t="s">
        <v>13404</v>
      </c>
      <c r="B3804">
        <v>1205</v>
      </c>
      <c r="C3804" t="s">
        <v>9494</v>
      </c>
      <c r="D3804" t="s">
        <v>5873</v>
      </c>
      <c r="E3804">
        <v>381</v>
      </c>
      <c r="F3804" s="14">
        <v>43665.333333333336</v>
      </c>
      <c r="G3804" s="17">
        <v>2056.6</v>
      </c>
      <c r="H3804" s="17">
        <v>2421.85</v>
      </c>
      <c r="I3804" t="s">
        <v>0</v>
      </c>
      <c r="J3804" t="s">
        <v>2353</v>
      </c>
      <c r="K3804" t="s">
        <v>12549</v>
      </c>
      <c r="L3804" t="s">
        <v>2352</v>
      </c>
      <c r="M3804" t="s">
        <v>10659</v>
      </c>
      <c r="N3804" t="s">
        <v>2</v>
      </c>
      <c r="O3804" t="s">
        <v>8086</v>
      </c>
      <c r="P3804" s="5" t="s">
        <v>2299</v>
      </c>
      <c r="Q3804" t="s">
        <v>4542</v>
      </c>
    </row>
    <row r="3805" spans="1:17" x14ac:dyDescent="0.3">
      <c r="A3805" t="s">
        <v>13404</v>
      </c>
      <c r="B3805">
        <v>1205</v>
      </c>
      <c r="C3805" t="s">
        <v>9494</v>
      </c>
      <c r="D3805" t="s">
        <v>5874</v>
      </c>
      <c r="E3805">
        <v>381</v>
      </c>
      <c r="F3805" s="14">
        <v>43665.333333333336</v>
      </c>
      <c r="G3805" s="17">
        <v>768.4</v>
      </c>
      <c r="H3805" s="17">
        <v>904.87</v>
      </c>
      <c r="I3805" t="s">
        <v>0</v>
      </c>
      <c r="J3805" t="s">
        <v>2353</v>
      </c>
      <c r="K3805" t="s">
        <v>12550</v>
      </c>
      <c r="L3805" t="s">
        <v>2352</v>
      </c>
      <c r="M3805" t="s">
        <v>10659</v>
      </c>
      <c r="N3805" t="s">
        <v>2</v>
      </c>
      <c r="O3805" t="s">
        <v>8086</v>
      </c>
      <c r="P3805" s="5" t="s">
        <v>2299</v>
      </c>
      <c r="Q3805" t="s">
        <v>4542</v>
      </c>
    </row>
    <row r="3806" spans="1:17" x14ac:dyDescent="0.3">
      <c r="A3806" t="s">
        <v>13404</v>
      </c>
      <c r="B3806">
        <v>1205</v>
      </c>
      <c r="C3806" t="s">
        <v>9494</v>
      </c>
      <c r="D3806" t="s">
        <v>5875</v>
      </c>
      <c r="E3806">
        <v>378</v>
      </c>
      <c r="F3806" s="14">
        <v>43668.333333333336</v>
      </c>
      <c r="G3806" s="17">
        <v>632.79999999999995</v>
      </c>
      <c r="H3806" s="17">
        <v>745.19</v>
      </c>
      <c r="I3806" t="s">
        <v>0</v>
      </c>
      <c r="J3806" t="s">
        <v>2353</v>
      </c>
      <c r="K3806" t="s">
        <v>12551</v>
      </c>
      <c r="L3806" t="s">
        <v>2352</v>
      </c>
      <c r="M3806" t="s">
        <v>10659</v>
      </c>
      <c r="N3806" t="s">
        <v>2</v>
      </c>
      <c r="O3806" t="s">
        <v>8086</v>
      </c>
      <c r="P3806" s="5" t="s">
        <v>2299</v>
      </c>
      <c r="Q3806" t="s">
        <v>4542</v>
      </c>
    </row>
    <row r="3807" spans="1:17" x14ac:dyDescent="0.3">
      <c r="A3807" t="s">
        <v>13404</v>
      </c>
      <c r="B3807">
        <v>1205</v>
      </c>
      <c r="C3807" t="s">
        <v>9494</v>
      </c>
      <c r="D3807" t="s">
        <v>5876</v>
      </c>
      <c r="E3807">
        <v>375</v>
      </c>
      <c r="F3807" s="14">
        <v>43671.333333333336</v>
      </c>
      <c r="G3807" s="17">
        <v>644.1</v>
      </c>
      <c r="H3807" s="17">
        <v>758.49</v>
      </c>
      <c r="I3807" t="s">
        <v>0</v>
      </c>
      <c r="J3807" t="s">
        <v>2353</v>
      </c>
      <c r="K3807" t="s">
        <v>12552</v>
      </c>
      <c r="L3807" t="s">
        <v>2352</v>
      </c>
      <c r="M3807" t="s">
        <v>10659</v>
      </c>
      <c r="N3807" t="s">
        <v>2</v>
      </c>
      <c r="O3807" t="s">
        <v>8086</v>
      </c>
      <c r="P3807" s="5" t="s">
        <v>2299</v>
      </c>
      <c r="Q3807" t="s">
        <v>4542</v>
      </c>
    </row>
    <row r="3808" spans="1:17" x14ac:dyDescent="0.3">
      <c r="A3808" t="s">
        <v>13404</v>
      </c>
      <c r="B3808">
        <v>1205</v>
      </c>
      <c r="C3808" t="s">
        <v>9494</v>
      </c>
      <c r="D3808" t="s">
        <v>5877</v>
      </c>
      <c r="E3808">
        <v>370</v>
      </c>
      <c r="F3808" s="14">
        <v>43676.333333333336</v>
      </c>
      <c r="G3808" s="17">
        <v>480.25</v>
      </c>
      <c r="H3808" s="17">
        <v>565.54</v>
      </c>
      <c r="I3808" t="s">
        <v>0</v>
      </c>
      <c r="J3808" t="s">
        <v>2353</v>
      </c>
      <c r="K3808" t="s">
        <v>12553</v>
      </c>
      <c r="L3808" t="s">
        <v>2352</v>
      </c>
      <c r="M3808" t="s">
        <v>10659</v>
      </c>
      <c r="N3808" t="s">
        <v>2</v>
      </c>
      <c r="O3808" t="s">
        <v>8086</v>
      </c>
      <c r="P3808" s="5" t="s">
        <v>2299</v>
      </c>
      <c r="Q3808" t="s">
        <v>4542</v>
      </c>
    </row>
    <row r="3809" spans="1:17" x14ac:dyDescent="0.3">
      <c r="A3809" t="s">
        <v>13404</v>
      </c>
      <c r="B3809">
        <v>1205</v>
      </c>
      <c r="C3809" t="s">
        <v>9494</v>
      </c>
      <c r="D3809" t="s">
        <v>5878</v>
      </c>
      <c r="E3809">
        <v>370</v>
      </c>
      <c r="F3809" s="14">
        <v>43676.333333333336</v>
      </c>
      <c r="G3809" s="17">
        <v>480.25</v>
      </c>
      <c r="H3809" s="17">
        <v>565.54</v>
      </c>
      <c r="I3809" t="s">
        <v>0</v>
      </c>
      <c r="J3809" t="s">
        <v>2353</v>
      </c>
      <c r="K3809" t="s">
        <v>12554</v>
      </c>
      <c r="L3809" t="s">
        <v>2352</v>
      </c>
      <c r="M3809" t="s">
        <v>10659</v>
      </c>
      <c r="N3809" t="s">
        <v>2</v>
      </c>
      <c r="O3809" t="s">
        <v>8086</v>
      </c>
      <c r="P3809" s="5" t="s">
        <v>2299</v>
      </c>
      <c r="Q3809" t="s">
        <v>4542</v>
      </c>
    </row>
    <row r="3810" spans="1:17" x14ac:dyDescent="0.3">
      <c r="A3810" t="s">
        <v>13404</v>
      </c>
      <c r="B3810">
        <v>1205</v>
      </c>
      <c r="C3810" t="s">
        <v>9494</v>
      </c>
      <c r="D3810" t="s">
        <v>5879</v>
      </c>
      <c r="E3810">
        <v>370</v>
      </c>
      <c r="F3810" s="14">
        <v>43676.333333333336</v>
      </c>
      <c r="G3810" s="17">
        <v>288.14999999999998</v>
      </c>
      <c r="H3810" s="17">
        <v>339.33</v>
      </c>
      <c r="I3810" t="s">
        <v>0</v>
      </c>
      <c r="J3810" t="s">
        <v>2353</v>
      </c>
      <c r="K3810" t="s">
        <v>12555</v>
      </c>
      <c r="L3810" t="s">
        <v>2352</v>
      </c>
      <c r="M3810" t="s">
        <v>10659</v>
      </c>
      <c r="N3810" t="s">
        <v>2</v>
      </c>
      <c r="O3810" t="s">
        <v>8086</v>
      </c>
      <c r="P3810" s="5" t="s">
        <v>2299</v>
      </c>
      <c r="Q3810" t="s">
        <v>4542</v>
      </c>
    </row>
    <row r="3811" spans="1:17" x14ac:dyDescent="0.3">
      <c r="A3811" t="s">
        <v>13404</v>
      </c>
      <c r="B3811">
        <v>1205</v>
      </c>
      <c r="C3811" t="s">
        <v>9494</v>
      </c>
      <c r="D3811" t="s">
        <v>5880</v>
      </c>
      <c r="E3811">
        <v>367</v>
      </c>
      <c r="F3811" s="14">
        <v>43679.333333333336</v>
      </c>
      <c r="G3811" s="17">
        <v>192.1</v>
      </c>
      <c r="H3811" s="17">
        <v>226.22</v>
      </c>
      <c r="I3811" t="s">
        <v>0</v>
      </c>
      <c r="J3811" t="s">
        <v>2353</v>
      </c>
      <c r="K3811" t="s">
        <v>12556</v>
      </c>
      <c r="L3811" t="s">
        <v>2352</v>
      </c>
      <c r="M3811" t="s">
        <v>10659</v>
      </c>
      <c r="N3811" t="s">
        <v>2</v>
      </c>
      <c r="O3811" t="s">
        <v>8086</v>
      </c>
      <c r="P3811" s="5" t="s">
        <v>2299</v>
      </c>
      <c r="Q3811" t="s">
        <v>4542</v>
      </c>
    </row>
    <row r="3812" spans="1:17" x14ac:dyDescent="0.3">
      <c r="A3812" t="s">
        <v>13404</v>
      </c>
      <c r="B3812">
        <v>1205</v>
      </c>
      <c r="C3812" t="s">
        <v>9494</v>
      </c>
      <c r="D3812" t="s">
        <v>5881</v>
      </c>
      <c r="E3812">
        <v>363</v>
      </c>
      <c r="F3812" s="14">
        <v>43683.333333333336</v>
      </c>
      <c r="G3812" s="17">
        <v>576.29999999999995</v>
      </c>
      <c r="H3812" s="17">
        <v>678.65</v>
      </c>
      <c r="I3812" t="s">
        <v>0</v>
      </c>
      <c r="J3812" t="s">
        <v>2353</v>
      </c>
      <c r="K3812" t="s">
        <v>12557</v>
      </c>
      <c r="L3812" t="s">
        <v>2352</v>
      </c>
      <c r="M3812" t="s">
        <v>10659</v>
      </c>
      <c r="N3812" t="s">
        <v>2</v>
      </c>
      <c r="O3812" t="s">
        <v>8086</v>
      </c>
      <c r="P3812" s="5" t="s">
        <v>2299</v>
      </c>
      <c r="Q3812" t="s">
        <v>4542</v>
      </c>
    </row>
    <row r="3813" spans="1:17" x14ac:dyDescent="0.3">
      <c r="A3813" t="s">
        <v>13404</v>
      </c>
      <c r="B3813">
        <v>1205</v>
      </c>
      <c r="C3813" t="s">
        <v>9494</v>
      </c>
      <c r="D3813" t="s">
        <v>5882</v>
      </c>
      <c r="E3813">
        <v>363</v>
      </c>
      <c r="F3813" s="14">
        <v>43683.333333333336</v>
      </c>
      <c r="G3813" s="17">
        <v>158.19999999999999</v>
      </c>
      <c r="H3813" s="17">
        <v>186.3</v>
      </c>
      <c r="I3813" t="s">
        <v>0</v>
      </c>
      <c r="J3813" t="s">
        <v>2353</v>
      </c>
      <c r="K3813" t="s">
        <v>12558</v>
      </c>
      <c r="L3813" t="s">
        <v>2352</v>
      </c>
      <c r="M3813" t="s">
        <v>10659</v>
      </c>
      <c r="N3813" t="s">
        <v>2</v>
      </c>
      <c r="O3813" t="s">
        <v>8086</v>
      </c>
      <c r="P3813" s="5" t="s">
        <v>2299</v>
      </c>
      <c r="Q3813" t="s">
        <v>4542</v>
      </c>
    </row>
    <row r="3814" spans="1:17" x14ac:dyDescent="0.3">
      <c r="A3814" t="s">
        <v>13404</v>
      </c>
      <c r="B3814">
        <v>1205</v>
      </c>
      <c r="C3814" t="s">
        <v>9494</v>
      </c>
      <c r="D3814" t="s">
        <v>5883</v>
      </c>
      <c r="E3814">
        <v>362</v>
      </c>
      <c r="F3814" s="14">
        <v>43684.333333333336</v>
      </c>
      <c r="G3814" s="17">
        <v>960.5</v>
      </c>
      <c r="H3814" s="17">
        <v>1131.08</v>
      </c>
      <c r="I3814" t="s">
        <v>0</v>
      </c>
      <c r="J3814" t="s">
        <v>2353</v>
      </c>
      <c r="K3814" t="s">
        <v>12559</v>
      </c>
      <c r="L3814" t="s">
        <v>2352</v>
      </c>
      <c r="M3814" t="s">
        <v>10659</v>
      </c>
      <c r="N3814" t="s">
        <v>2</v>
      </c>
      <c r="O3814" t="s">
        <v>8086</v>
      </c>
      <c r="P3814" s="5" t="s">
        <v>2299</v>
      </c>
      <c r="Q3814" t="s">
        <v>4542</v>
      </c>
    </row>
    <row r="3815" spans="1:17" x14ac:dyDescent="0.3">
      <c r="A3815" t="s">
        <v>13404</v>
      </c>
      <c r="B3815">
        <v>1205</v>
      </c>
      <c r="C3815" t="s">
        <v>9494</v>
      </c>
      <c r="D3815" t="s">
        <v>5884</v>
      </c>
      <c r="E3815">
        <v>361</v>
      </c>
      <c r="F3815" s="14">
        <v>43685.333333333336</v>
      </c>
      <c r="G3815" s="17">
        <v>950</v>
      </c>
      <c r="H3815" s="17">
        <v>447.49</v>
      </c>
      <c r="I3815" t="s">
        <v>0</v>
      </c>
      <c r="J3815" t="s">
        <v>2353</v>
      </c>
      <c r="K3815" t="s">
        <v>12560</v>
      </c>
      <c r="L3815" t="s">
        <v>2352</v>
      </c>
      <c r="M3815" t="s">
        <v>10659</v>
      </c>
      <c r="N3815" t="s">
        <v>2</v>
      </c>
      <c r="O3815" t="s">
        <v>8086</v>
      </c>
      <c r="P3815" s="5" t="s">
        <v>2299</v>
      </c>
      <c r="Q3815" t="s">
        <v>4542</v>
      </c>
    </row>
    <row r="3816" spans="1:17" x14ac:dyDescent="0.3">
      <c r="A3816" t="s">
        <v>13404</v>
      </c>
      <c r="B3816">
        <v>1205</v>
      </c>
      <c r="C3816" t="s">
        <v>9494</v>
      </c>
      <c r="D3816" t="s">
        <v>5885</v>
      </c>
      <c r="E3816">
        <v>360</v>
      </c>
      <c r="F3816" s="14">
        <v>43686.333333333336</v>
      </c>
      <c r="G3816" s="17">
        <v>192.1</v>
      </c>
      <c r="H3816" s="17">
        <v>226.22</v>
      </c>
      <c r="I3816" t="s">
        <v>0</v>
      </c>
      <c r="J3816" t="s">
        <v>2353</v>
      </c>
      <c r="K3816" t="s">
        <v>12561</v>
      </c>
      <c r="L3816" t="s">
        <v>2352</v>
      </c>
      <c r="M3816" t="s">
        <v>10659</v>
      </c>
      <c r="N3816" t="s">
        <v>2</v>
      </c>
      <c r="O3816" t="s">
        <v>8086</v>
      </c>
      <c r="P3816" s="5" t="s">
        <v>2299</v>
      </c>
      <c r="Q3816" t="s">
        <v>4542</v>
      </c>
    </row>
    <row r="3817" spans="1:17" x14ac:dyDescent="0.3">
      <c r="A3817" t="s">
        <v>13404</v>
      </c>
      <c r="B3817">
        <v>1205</v>
      </c>
      <c r="C3817" t="s">
        <v>9494</v>
      </c>
      <c r="D3817" t="s">
        <v>5886</v>
      </c>
      <c r="E3817">
        <v>360</v>
      </c>
      <c r="F3817" s="14">
        <v>43686.333333333336</v>
      </c>
      <c r="G3817" s="17">
        <v>429.4</v>
      </c>
      <c r="H3817" s="17">
        <v>505.66</v>
      </c>
      <c r="I3817" t="s">
        <v>0</v>
      </c>
      <c r="J3817" t="s">
        <v>2353</v>
      </c>
      <c r="K3817" t="s">
        <v>12562</v>
      </c>
      <c r="L3817" t="s">
        <v>2352</v>
      </c>
      <c r="M3817" t="s">
        <v>10659</v>
      </c>
      <c r="N3817" t="s">
        <v>2</v>
      </c>
      <c r="O3817" t="s">
        <v>8086</v>
      </c>
      <c r="P3817" s="5" t="s">
        <v>2299</v>
      </c>
      <c r="Q3817" t="s">
        <v>4542</v>
      </c>
    </row>
    <row r="3818" spans="1:17" x14ac:dyDescent="0.3">
      <c r="A3818" t="s">
        <v>13404</v>
      </c>
      <c r="B3818">
        <v>1205</v>
      </c>
      <c r="C3818" t="s">
        <v>9494</v>
      </c>
      <c r="D3818" t="s">
        <v>5887</v>
      </c>
      <c r="E3818">
        <v>360</v>
      </c>
      <c r="F3818" s="14">
        <v>43686.333333333336</v>
      </c>
      <c r="G3818" s="17">
        <v>429.4</v>
      </c>
      <c r="H3818" s="17">
        <v>505.66</v>
      </c>
      <c r="I3818" t="s">
        <v>0</v>
      </c>
      <c r="J3818" t="s">
        <v>2353</v>
      </c>
      <c r="K3818" t="s">
        <v>11712</v>
      </c>
      <c r="L3818" t="s">
        <v>2352</v>
      </c>
      <c r="M3818" t="s">
        <v>10659</v>
      </c>
      <c r="N3818" t="s">
        <v>2</v>
      </c>
      <c r="O3818" t="s">
        <v>8086</v>
      </c>
      <c r="P3818" s="5" t="s">
        <v>2299</v>
      </c>
      <c r="Q3818" t="s">
        <v>4542</v>
      </c>
    </row>
    <row r="3819" spans="1:17" x14ac:dyDescent="0.3">
      <c r="A3819" t="s">
        <v>13404</v>
      </c>
      <c r="B3819">
        <v>1205</v>
      </c>
      <c r="C3819" t="s">
        <v>9494</v>
      </c>
      <c r="D3819" t="s">
        <v>5888</v>
      </c>
      <c r="E3819">
        <v>357</v>
      </c>
      <c r="F3819" s="14">
        <v>43689.333333333336</v>
      </c>
      <c r="G3819" s="17">
        <v>1056.55</v>
      </c>
      <c r="H3819" s="17">
        <v>1228.56</v>
      </c>
      <c r="I3819" t="s">
        <v>0</v>
      </c>
      <c r="J3819" t="s">
        <v>2353</v>
      </c>
      <c r="K3819" t="s">
        <v>12563</v>
      </c>
      <c r="L3819" t="s">
        <v>2352</v>
      </c>
      <c r="M3819" t="s">
        <v>10659</v>
      </c>
      <c r="N3819" t="s">
        <v>2</v>
      </c>
      <c r="O3819" t="s">
        <v>8086</v>
      </c>
      <c r="P3819" s="5" t="s">
        <v>2299</v>
      </c>
      <c r="Q3819" t="s">
        <v>4542</v>
      </c>
    </row>
    <row r="3820" spans="1:17" x14ac:dyDescent="0.3">
      <c r="A3820" t="s">
        <v>13404</v>
      </c>
      <c r="B3820">
        <v>1205</v>
      </c>
      <c r="C3820" t="s">
        <v>9494</v>
      </c>
      <c r="D3820" t="s">
        <v>5889</v>
      </c>
      <c r="E3820">
        <v>357</v>
      </c>
      <c r="F3820" s="14">
        <v>43689.333333333336</v>
      </c>
      <c r="G3820" s="17">
        <v>158.19999999999999</v>
      </c>
      <c r="H3820" s="17">
        <v>183.95</v>
      </c>
      <c r="I3820" t="s">
        <v>0</v>
      </c>
      <c r="J3820" t="s">
        <v>2353</v>
      </c>
      <c r="K3820" t="s">
        <v>12564</v>
      </c>
      <c r="L3820" t="s">
        <v>2352</v>
      </c>
      <c r="M3820" t="s">
        <v>10659</v>
      </c>
      <c r="N3820" t="s">
        <v>2</v>
      </c>
      <c r="O3820" t="s">
        <v>8086</v>
      </c>
      <c r="P3820" s="5" t="s">
        <v>2299</v>
      </c>
      <c r="Q3820" t="s">
        <v>4542</v>
      </c>
    </row>
    <row r="3821" spans="1:17" x14ac:dyDescent="0.3">
      <c r="A3821" t="s">
        <v>13404</v>
      </c>
      <c r="B3821">
        <v>1205</v>
      </c>
      <c r="C3821" t="s">
        <v>9494</v>
      </c>
      <c r="D3821" t="s">
        <v>5890</v>
      </c>
      <c r="E3821">
        <v>353</v>
      </c>
      <c r="F3821" s="14">
        <v>43693.333333333336</v>
      </c>
      <c r="G3821" s="17">
        <v>1180.8499999999999</v>
      </c>
      <c r="H3821" s="17">
        <v>1373.09</v>
      </c>
      <c r="I3821" t="s">
        <v>0</v>
      </c>
      <c r="J3821" t="s">
        <v>2353</v>
      </c>
      <c r="K3821" t="s">
        <v>12565</v>
      </c>
      <c r="L3821" t="s">
        <v>2352</v>
      </c>
      <c r="M3821" t="s">
        <v>10659</v>
      </c>
      <c r="N3821" t="s">
        <v>2</v>
      </c>
      <c r="O3821" t="s">
        <v>8086</v>
      </c>
      <c r="P3821" s="5" t="s">
        <v>2299</v>
      </c>
      <c r="Q3821" t="s">
        <v>4542</v>
      </c>
    </row>
    <row r="3822" spans="1:17" x14ac:dyDescent="0.3">
      <c r="A3822" t="s">
        <v>13404</v>
      </c>
      <c r="B3822">
        <v>1205</v>
      </c>
      <c r="C3822" t="s">
        <v>9494</v>
      </c>
      <c r="D3822" t="s">
        <v>5891</v>
      </c>
      <c r="E3822">
        <v>349</v>
      </c>
      <c r="F3822" s="14">
        <v>43697.333333333336</v>
      </c>
      <c r="G3822" s="17">
        <v>960.5</v>
      </c>
      <c r="H3822" s="17">
        <v>1116.8699999999999</v>
      </c>
      <c r="I3822" t="s">
        <v>0</v>
      </c>
      <c r="J3822" t="s">
        <v>2353</v>
      </c>
      <c r="K3822" t="s">
        <v>12566</v>
      </c>
      <c r="L3822" t="s">
        <v>2352</v>
      </c>
      <c r="M3822" t="s">
        <v>10659</v>
      </c>
      <c r="N3822" t="s">
        <v>2</v>
      </c>
      <c r="O3822" t="s">
        <v>8086</v>
      </c>
      <c r="P3822" s="5" t="s">
        <v>2299</v>
      </c>
      <c r="Q3822" t="s">
        <v>4542</v>
      </c>
    </row>
    <row r="3823" spans="1:17" x14ac:dyDescent="0.3">
      <c r="A3823" t="s">
        <v>13404</v>
      </c>
      <c r="B3823">
        <v>1205</v>
      </c>
      <c r="C3823" t="s">
        <v>9494</v>
      </c>
      <c r="D3823" t="s">
        <v>5892</v>
      </c>
      <c r="E3823">
        <v>346</v>
      </c>
      <c r="F3823" s="14">
        <v>43700.333333333336</v>
      </c>
      <c r="G3823" s="17">
        <v>751.45</v>
      </c>
      <c r="H3823" s="17">
        <v>873.79</v>
      </c>
      <c r="I3823" t="s">
        <v>0</v>
      </c>
      <c r="J3823" t="s">
        <v>2353</v>
      </c>
      <c r="K3823" t="s">
        <v>12567</v>
      </c>
      <c r="L3823" t="s">
        <v>2352</v>
      </c>
      <c r="M3823" t="s">
        <v>10659</v>
      </c>
      <c r="N3823" t="s">
        <v>2</v>
      </c>
      <c r="O3823" t="s">
        <v>8086</v>
      </c>
      <c r="P3823" s="5" t="s">
        <v>2299</v>
      </c>
      <c r="Q3823" t="s">
        <v>4542</v>
      </c>
    </row>
    <row r="3824" spans="1:17" x14ac:dyDescent="0.3">
      <c r="A3824" t="s">
        <v>13404</v>
      </c>
      <c r="B3824">
        <v>1205</v>
      </c>
      <c r="C3824" t="s">
        <v>9494</v>
      </c>
      <c r="D3824" t="s">
        <v>5893</v>
      </c>
      <c r="E3824">
        <v>346</v>
      </c>
      <c r="F3824" s="14">
        <v>43700.333333333336</v>
      </c>
      <c r="G3824" s="17">
        <v>107.35</v>
      </c>
      <c r="H3824" s="17">
        <v>124.83</v>
      </c>
      <c r="I3824" t="s">
        <v>0</v>
      </c>
      <c r="J3824" t="s">
        <v>2353</v>
      </c>
      <c r="K3824" t="s">
        <v>12568</v>
      </c>
      <c r="L3824" t="s">
        <v>2352</v>
      </c>
      <c r="M3824" t="s">
        <v>10659</v>
      </c>
      <c r="N3824" t="s">
        <v>2</v>
      </c>
      <c r="O3824" t="s">
        <v>8086</v>
      </c>
      <c r="P3824" s="5" t="s">
        <v>2299</v>
      </c>
      <c r="Q3824" t="s">
        <v>4542</v>
      </c>
    </row>
    <row r="3825" spans="1:17" x14ac:dyDescent="0.3">
      <c r="A3825" t="s">
        <v>13404</v>
      </c>
      <c r="B3825">
        <v>1205</v>
      </c>
      <c r="C3825" t="s">
        <v>9494</v>
      </c>
      <c r="D3825" t="s">
        <v>5894</v>
      </c>
      <c r="E3825">
        <v>346</v>
      </c>
      <c r="F3825" s="14">
        <v>43700.333333333336</v>
      </c>
      <c r="G3825" s="17">
        <v>158.19999999999999</v>
      </c>
      <c r="H3825" s="17">
        <v>183.95</v>
      </c>
      <c r="I3825" t="s">
        <v>0</v>
      </c>
      <c r="J3825" t="s">
        <v>2353</v>
      </c>
      <c r="K3825" t="s">
        <v>12569</v>
      </c>
      <c r="L3825" t="s">
        <v>2352</v>
      </c>
      <c r="M3825" t="s">
        <v>10659</v>
      </c>
      <c r="N3825" t="s">
        <v>2</v>
      </c>
      <c r="O3825" t="s">
        <v>8086</v>
      </c>
      <c r="P3825" s="5" t="s">
        <v>2299</v>
      </c>
      <c r="Q3825" t="s">
        <v>4542</v>
      </c>
    </row>
    <row r="3826" spans="1:17" x14ac:dyDescent="0.3">
      <c r="A3826" t="s">
        <v>13404</v>
      </c>
      <c r="B3826">
        <v>1205</v>
      </c>
      <c r="C3826" t="s">
        <v>9494</v>
      </c>
      <c r="D3826" t="s">
        <v>5895</v>
      </c>
      <c r="E3826">
        <v>346</v>
      </c>
      <c r="F3826" s="14">
        <v>43700.333333333336</v>
      </c>
      <c r="G3826" s="17">
        <v>107.35</v>
      </c>
      <c r="H3826" s="17">
        <v>124.83</v>
      </c>
      <c r="I3826" t="s">
        <v>0</v>
      </c>
      <c r="J3826" t="s">
        <v>2353</v>
      </c>
      <c r="K3826" t="s">
        <v>12570</v>
      </c>
      <c r="L3826" t="s">
        <v>2352</v>
      </c>
      <c r="M3826" t="s">
        <v>10659</v>
      </c>
      <c r="N3826" t="s">
        <v>2</v>
      </c>
      <c r="O3826" t="s">
        <v>8086</v>
      </c>
      <c r="P3826" s="5" t="s">
        <v>2299</v>
      </c>
      <c r="Q3826" t="s">
        <v>4542</v>
      </c>
    </row>
    <row r="3827" spans="1:17" x14ac:dyDescent="0.3">
      <c r="A3827" t="s">
        <v>13404</v>
      </c>
      <c r="B3827">
        <v>1205</v>
      </c>
      <c r="C3827" t="s">
        <v>9494</v>
      </c>
      <c r="D3827" t="s">
        <v>5896</v>
      </c>
      <c r="E3827">
        <v>343</v>
      </c>
      <c r="F3827" s="14">
        <v>43703.333333333336</v>
      </c>
      <c r="G3827" s="17">
        <v>536.75</v>
      </c>
      <c r="H3827" s="17">
        <v>624.13</v>
      </c>
      <c r="I3827" t="s">
        <v>0</v>
      </c>
      <c r="J3827" t="s">
        <v>2353</v>
      </c>
      <c r="K3827" t="s">
        <v>12571</v>
      </c>
      <c r="L3827" t="s">
        <v>2352</v>
      </c>
      <c r="M3827" t="s">
        <v>10659</v>
      </c>
      <c r="N3827" t="s">
        <v>2</v>
      </c>
      <c r="O3827" t="s">
        <v>8086</v>
      </c>
      <c r="P3827" s="5" t="s">
        <v>2299</v>
      </c>
      <c r="Q3827" t="s">
        <v>4542</v>
      </c>
    </row>
    <row r="3828" spans="1:17" x14ac:dyDescent="0.3">
      <c r="A3828" t="s">
        <v>13404</v>
      </c>
      <c r="B3828">
        <v>1205</v>
      </c>
      <c r="C3828" t="s">
        <v>9494</v>
      </c>
      <c r="D3828" t="s">
        <v>5897</v>
      </c>
      <c r="E3828">
        <v>341</v>
      </c>
      <c r="F3828" s="14">
        <v>43705.333333333336</v>
      </c>
      <c r="G3828" s="17">
        <v>96.05</v>
      </c>
      <c r="H3828" s="17">
        <v>111.69</v>
      </c>
      <c r="I3828" t="s">
        <v>0</v>
      </c>
      <c r="J3828" t="s">
        <v>2353</v>
      </c>
      <c r="K3828" t="s">
        <v>12563</v>
      </c>
      <c r="L3828" t="s">
        <v>2352</v>
      </c>
      <c r="M3828" t="s">
        <v>10659</v>
      </c>
      <c r="N3828" t="s">
        <v>2</v>
      </c>
      <c r="O3828" t="s">
        <v>8086</v>
      </c>
      <c r="P3828" s="5" t="s">
        <v>2299</v>
      </c>
      <c r="Q3828" t="s">
        <v>4542</v>
      </c>
    </row>
    <row r="3829" spans="1:17" x14ac:dyDescent="0.3">
      <c r="A3829" t="s">
        <v>13404</v>
      </c>
      <c r="B3829">
        <v>1205</v>
      </c>
      <c r="C3829" t="s">
        <v>9494</v>
      </c>
      <c r="D3829" t="s">
        <v>5898</v>
      </c>
      <c r="E3829">
        <v>340</v>
      </c>
      <c r="F3829" s="14">
        <v>43706.333333333336</v>
      </c>
      <c r="G3829" s="17">
        <v>570</v>
      </c>
      <c r="H3829" s="17">
        <v>662.8</v>
      </c>
      <c r="I3829" t="s">
        <v>0</v>
      </c>
      <c r="J3829" t="s">
        <v>2353</v>
      </c>
      <c r="K3829" t="s">
        <v>12572</v>
      </c>
      <c r="L3829" t="s">
        <v>2352</v>
      </c>
      <c r="M3829" t="s">
        <v>10659</v>
      </c>
      <c r="N3829" t="s">
        <v>2</v>
      </c>
      <c r="O3829" t="s">
        <v>8086</v>
      </c>
      <c r="P3829" s="5" t="s">
        <v>2299</v>
      </c>
      <c r="Q3829" t="s">
        <v>4542</v>
      </c>
    </row>
    <row r="3830" spans="1:17" x14ac:dyDescent="0.3">
      <c r="A3830" t="s">
        <v>13404</v>
      </c>
      <c r="B3830">
        <v>1205</v>
      </c>
      <c r="C3830" t="s">
        <v>9494</v>
      </c>
      <c r="D3830" t="s">
        <v>5899</v>
      </c>
      <c r="E3830">
        <v>339</v>
      </c>
      <c r="F3830" s="14">
        <v>43707.333333333336</v>
      </c>
      <c r="G3830" s="17">
        <v>536.75</v>
      </c>
      <c r="H3830" s="17">
        <v>624.13</v>
      </c>
      <c r="I3830" t="s">
        <v>0</v>
      </c>
      <c r="J3830" t="s">
        <v>2353</v>
      </c>
      <c r="K3830" t="s">
        <v>12567</v>
      </c>
      <c r="L3830" t="s">
        <v>2352</v>
      </c>
      <c r="M3830" t="s">
        <v>10659</v>
      </c>
      <c r="N3830" t="s">
        <v>2</v>
      </c>
      <c r="O3830" t="s">
        <v>8086</v>
      </c>
      <c r="P3830" s="5" t="s">
        <v>2299</v>
      </c>
      <c r="Q3830" t="s">
        <v>4542</v>
      </c>
    </row>
    <row r="3831" spans="1:17" x14ac:dyDescent="0.3">
      <c r="A3831" t="s">
        <v>13404</v>
      </c>
      <c r="B3831">
        <v>1205</v>
      </c>
      <c r="C3831" t="s">
        <v>9494</v>
      </c>
      <c r="D3831" t="s">
        <v>5900</v>
      </c>
      <c r="E3831">
        <v>336</v>
      </c>
      <c r="F3831" s="14">
        <v>43710.333333333336</v>
      </c>
      <c r="G3831" s="17">
        <v>322.05</v>
      </c>
      <c r="H3831" s="17">
        <v>374.48</v>
      </c>
      <c r="I3831" t="s">
        <v>0</v>
      </c>
      <c r="J3831" t="s">
        <v>2353</v>
      </c>
      <c r="K3831" t="s">
        <v>12550</v>
      </c>
      <c r="L3831" t="s">
        <v>2352</v>
      </c>
      <c r="M3831" t="s">
        <v>10659</v>
      </c>
      <c r="N3831" t="s">
        <v>2</v>
      </c>
      <c r="O3831" t="s">
        <v>8086</v>
      </c>
      <c r="P3831" s="5" t="s">
        <v>2299</v>
      </c>
      <c r="Q3831" t="s">
        <v>4542</v>
      </c>
    </row>
    <row r="3832" spans="1:17" x14ac:dyDescent="0.3">
      <c r="A3832" t="s">
        <v>13404</v>
      </c>
      <c r="B3832">
        <v>1205</v>
      </c>
      <c r="C3832" t="s">
        <v>9494</v>
      </c>
      <c r="D3832" t="s">
        <v>5901</v>
      </c>
      <c r="E3832">
        <v>336</v>
      </c>
      <c r="F3832" s="14">
        <v>43710.333333333336</v>
      </c>
      <c r="G3832" s="17">
        <v>1265.5999999999999</v>
      </c>
      <c r="H3832" s="17">
        <v>1471.64</v>
      </c>
      <c r="I3832" t="s">
        <v>0</v>
      </c>
      <c r="J3832" t="s">
        <v>2353</v>
      </c>
      <c r="K3832" t="s">
        <v>12573</v>
      </c>
      <c r="L3832" t="s">
        <v>2352</v>
      </c>
      <c r="M3832" t="s">
        <v>10659</v>
      </c>
      <c r="N3832" t="s">
        <v>2</v>
      </c>
      <c r="O3832" t="s">
        <v>8086</v>
      </c>
      <c r="P3832" s="5" t="s">
        <v>2299</v>
      </c>
      <c r="Q3832" t="s">
        <v>4542</v>
      </c>
    </row>
    <row r="3833" spans="1:17" x14ac:dyDescent="0.3">
      <c r="A3833" t="s">
        <v>13404</v>
      </c>
      <c r="B3833">
        <v>1205</v>
      </c>
      <c r="C3833" t="s">
        <v>9494</v>
      </c>
      <c r="D3833" t="s">
        <v>5902</v>
      </c>
      <c r="E3833">
        <v>335</v>
      </c>
      <c r="F3833" s="14">
        <v>43711.333333333336</v>
      </c>
      <c r="G3833" s="17">
        <v>316.39999999999998</v>
      </c>
      <c r="H3833" s="17">
        <v>367.91</v>
      </c>
      <c r="I3833" t="s">
        <v>0</v>
      </c>
      <c r="J3833" t="s">
        <v>2353</v>
      </c>
      <c r="K3833" t="s">
        <v>12569</v>
      </c>
      <c r="L3833" t="s">
        <v>2352</v>
      </c>
      <c r="M3833" t="s">
        <v>10659</v>
      </c>
      <c r="N3833" t="s">
        <v>2</v>
      </c>
      <c r="O3833" t="s">
        <v>8086</v>
      </c>
      <c r="P3833" s="5" t="s">
        <v>2299</v>
      </c>
      <c r="Q3833" t="s">
        <v>4542</v>
      </c>
    </row>
    <row r="3834" spans="1:17" x14ac:dyDescent="0.3">
      <c r="A3834" t="s">
        <v>13404</v>
      </c>
      <c r="B3834">
        <v>1205</v>
      </c>
      <c r="C3834" t="s">
        <v>9494</v>
      </c>
      <c r="D3834" t="s">
        <v>5903</v>
      </c>
      <c r="E3834">
        <v>335</v>
      </c>
      <c r="F3834" s="14">
        <v>43711.333333333336</v>
      </c>
      <c r="G3834" s="17">
        <v>751.45</v>
      </c>
      <c r="H3834" s="17">
        <v>873.79</v>
      </c>
      <c r="I3834" t="s">
        <v>0</v>
      </c>
      <c r="J3834" t="s">
        <v>2353</v>
      </c>
      <c r="K3834" t="s">
        <v>12574</v>
      </c>
      <c r="L3834" t="s">
        <v>2352</v>
      </c>
      <c r="M3834" t="s">
        <v>10659</v>
      </c>
      <c r="N3834" t="s">
        <v>2</v>
      </c>
      <c r="O3834" t="s">
        <v>8086</v>
      </c>
      <c r="P3834" s="5" t="s">
        <v>2299</v>
      </c>
      <c r="Q3834" t="s">
        <v>4542</v>
      </c>
    </row>
    <row r="3835" spans="1:17" x14ac:dyDescent="0.3">
      <c r="A3835" t="s">
        <v>13404</v>
      </c>
      <c r="B3835">
        <v>1205</v>
      </c>
      <c r="C3835" t="s">
        <v>9494</v>
      </c>
      <c r="D3835" t="s">
        <v>5904</v>
      </c>
      <c r="E3835">
        <v>335</v>
      </c>
      <c r="F3835" s="14">
        <v>43711.333333333336</v>
      </c>
      <c r="G3835" s="17">
        <v>214.7</v>
      </c>
      <c r="H3835" s="17">
        <v>249.65</v>
      </c>
      <c r="I3835" t="s">
        <v>0</v>
      </c>
      <c r="J3835" t="s">
        <v>2353</v>
      </c>
      <c r="K3835" t="s">
        <v>12575</v>
      </c>
      <c r="L3835" t="s">
        <v>2352</v>
      </c>
      <c r="M3835" t="s">
        <v>10659</v>
      </c>
      <c r="N3835" t="s">
        <v>2</v>
      </c>
      <c r="O3835" t="s">
        <v>8086</v>
      </c>
      <c r="P3835" s="5" t="s">
        <v>2299</v>
      </c>
      <c r="Q3835" t="s">
        <v>4542</v>
      </c>
    </row>
    <row r="3836" spans="1:17" x14ac:dyDescent="0.3">
      <c r="A3836" t="s">
        <v>13404</v>
      </c>
      <c r="B3836">
        <v>1205</v>
      </c>
      <c r="C3836" t="s">
        <v>9494</v>
      </c>
      <c r="D3836" t="s">
        <v>5905</v>
      </c>
      <c r="E3836">
        <v>335</v>
      </c>
      <c r="F3836" s="14">
        <v>43711.333333333336</v>
      </c>
      <c r="G3836" s="17">
        <v>791</v>
      </c>
      <c r="H3836" s="17">
        <v>919.77</v>
      </c>
      <c r="I3836" t="s">
        <v>0</v>
      </c>
      <c r="J3836" t="s">
        <v>2353</v>
      </c>
      <c r="K3836" t="s">
        <v>12576</v>
      </c>
      <c r="L3836" t="s">
        <v>2352</v>
      </c>
      <c r="M3836" t="s">
        <v>10659</v>
      </c>
      <c r="N3836" t="s">
        <v>2</v>
      </c>
      <c r="O3836" t="s">
        <v>8086</v>
      </c>
      <c r="P3836" s="5" t="s">
        <v>2299</v>
      </c>
      <c r="Q3836" t="s">
        <v>4542</v>
      </c>
    </row>
    <row r="3837" spans="1:17" x14ac:dyDescent="0.3">
      <c r="A3837" t="s">
        <v>13404</v>
      </c>
      <c r="B3837">
        <v>1205</v>
      </c>
      <c r="C3837" t="s">
        <v>9494</v>
      </c>
      <c r="D3837" t="s">
        <v>5906</v>
      </c>
      <c r="E3837">
        <v>334</v>
      </c>
      <c r="F3837" s="14">
        <v>43712.333333333336</v>
      </c>
      <c r="G3837" s="17">
        <v>632.79999999999995</v>
      </c>
      <c r="H3837" s="17">
        <v>735.82</v>
      </c>
      <c r="I3837" t="s">
        <v>0</v>
      </c>
      <c r="J3837" t="s">
        <v>2353</v>
      </c>
      <c r="K3837" t="s">
        <v>12577</v>
      </c>
      <c r="L3837" t="s">
        <v>2352</v>
      </c>
      <c r="M3837" t="s">
        <v>10659</v>
      </c>
      <c r="N3837" t="s">
        <v>2</v>
      </c>
      <c r="O3837" t="s">
        <v>8086</v>
      </c>
      <c r="P3837" s="5" t="s">
        <v>2299</v>
      </c>
      <c r="Q3837" t="s">
        <v>4542</v>
      </c>
    </row>
    <row r="3838" spans="1:17" x14ac:dyDescent="0.3">
      <c r="A3838" t="s">
        <v>13404</v>
      </c>
      <c r="B3838">
        <v>1205</v>
      </c>
      <c r="C3838" t="s">
        <v>9494</v>
      </c>
      <c r="D3838" t="s">
        <v>5907</v>
      </c>
      <c r="E3838">
        <v>334</v>
      </c>
      <c r="F3838" s="14">
        <v>43712.333333333336</v>
      </c>
      <c r="G3838" s="17">
        <v>96.05</v>
      </c>
      <c r="H3838" s="17">
        <v>111.69</v>
      </c>
      <c r="I3838" t="s">
        <v>0</v>
      </c>
      <c r="J3838" t="s">
        <v>2353</v>
      </c>
      <c r="K3838" t="s">
        <v>12578</v>
      </c>
      <c r="L3838" t="s">
        <v>2352</v>
      </c>
      <c r="M3838" t="s">
        <v>10659</v>
      </c>
      <c r="N3838" t="s">
        <v>2</v>
      </c>
      <c r="O3838" t="s">
        <v>8086</v>
      </c>
      <c r="P3838" s="5" t="s">
        <v>2299</v>
      </c>
      <c r="Q3838" t="s">
        <v>4542</v>
      </c>
    </row>
    <row r="3839" spans="1:17" x14ac:dyDescent="0.3">
      <c r="A3839" t="s">
        <v>13404</v>
      </c>
      <c r="B3839">
        <v>1205</v>
      </c>
      <c r="C3839" t="s">
        <v>9494</v>
      </c>
      <c r="D3839" t="s">
        <v>5908</v>
      </c>
      <c r="E3839">
        <v>334</v>
      </c>
      <c r="F3839" s="14">
        <v>43712.333333333336</v>
      </c>
      <c r="G3839" s="17">
        <v>214.7</v>
      </c>
      <c r="H3839" s="17">
        <v>249.65</v>
      </c>
      <c r="I3839" t="s">
        <v>0</v>
      </c>
      <c r="J3839" t="s">
        <v>2353</v>
      </c>
      <c r="K3839" t="s">
        <v>12579</v>
      </c>
      <c r="L3839" t="s">
        <v>2352</v>
      </c>
      <c r="M3839" t="s">
        <v>10659</v>
      </c>
      <c r="N3839" t="s">
        <v>2</v>
      </c>
      <c r="O3839" t="s">
        <v>8086</v>
      </c>
      <c r="P3839" s="5" t="s">
        <v>2299</v>
      </c>
      <c r="Q3839" t="s">
        <v>4542</v>
      </c>
    </row>
    <row r="3840" spans="1:17" x14ac:dyDescent="0.3">
      <c r="A3840" t="s">
        <v>13404</v>
      </c>
      <c r="B3840">
        <v>1205</v>
      </c>
      <c r="C3840" t="s">
        <v>9494</v>
      </c>
      <c r="D3840" t="s">
        <v>5909</v>
      </c>
      <c r="E3840">
        <v>334</v>
      </c>
      <c r="F3840" s="14">
        <v>43712.333333333336</v>
      </c>
      <c r="G3840" s="17">
        <v>192.1</v>
      </c>
      <c r="H3840" s="17">
        <v>223.37</v>
      </c>
      <c r="I3840" t="s">
        <v>0</v>
      </c>
      <c r="J3840" t="s">
        <v>2353</v>
      </c>
      <c r="K3840" t="s">
        <v>12567</v>
      </c>
      <c r="L3840" t="s">
        <v>2352</v>
      </c>
      <c r="M3840" t="s">
        <v>10659</v>
      </c>
      <c r="N3840" t="s">
        <v>2</v>
      </c>
      <c r="O3840" t="s">
        <v>8086</v>
      </c>
      <c r="P3840" s="5" t="s">
        <v>2299</v>
      </c>
      <c r="Q3840" t="s">
        <v>4542</v>
      </c>
    </row>
    <row r="3841" spans="1:17" x14ac:dyDescent="0.3">
      <c r="A3841" t="s">
        <v>13404</v>
      </c>
      <c r="B3841">
        <v>1205</v>
      </c>
      <c r="C3841" t="s">
        <v>9494</v>
      </c>
      <c r="D3841" t="s">
        <v>5910</v>
      </c>
      <c r="E3841">
        <v>334</v>
      </c>
      <c r="F3841" s="14">
        <v>43712.333333333336</v>
      </c>
      <c r="G3841" s="17">
        <v>96.05</v>
      </c>
      <c r="H3841" s="17">
        <v>111.69</v>
      </c>
      <c r="I3841" t="s">
        <v>0</v>
      </c>
      <c r="J3841" t="s">
        <v>2353</v>
      </c>
      <c r="K3841" t="s">
        <v>12580</v>
      </c>
      <c r="L3841" t="s">
        <v>2352</v>
      </c>
      <c r="M3841" t="s">
        <v>10659</v>
      </c>
      <c r="N3841" t="s">
        <v>2</v>
      </c>
      <c r="O3841" t="s">
        <v>8086</v>
      </c>
      <c r="P3841" s="5" t="s">
        <v>2299</v>
      </c>
      <c r="Q3841" t="s">
        <v>4542</v>
      </c>
    </row>
    <row r="3842" spans="1:17" x14ac:dyDescent="0.3">
      <c r="A3842" t="s">
        <v>13404</v>
      </c>
      <c r="B3842">
        <v>1205</v>
      </c>
      <c r="C3842" t="s">
        <v>9494</v>
      </c>
      <c r="D3842" t="s">
        <v>5911</v>
      </c>
      <c r="E3842">
        <v>333</v>
      </c>
      <c r="F3842" s="14">
        <v>43713.333333333336</v>
      </c>
      <c r="G3842" s="17">
        <v>1073.5</v>
      </c>
      <c r="H3842" s="17">
        <v>1248.27</v>
      </c>
      <c r="I3842" t="s">
        <v>0</v>
      </c>
      <c r="J3842" t="s">
        <v>2353</v>
      </c>
      <c r="K3842" t="s">
        <v>12581</v>
      </c>
      <c r="L3842" t="s">
        <v>2352</v>
      </c>
      <c r="M3842" t="s">
        <v>10659</v>
      </c>
      <c r="N3842" t="s">
        <v>2</v>
      </c>
      <c r="O3842" t="s">
        <v>8086</v>
      </c>
      <c r="P3842" s="5" t="s">
        <v>2299</v>
      </c>
      <c r="Q3842" t="s">
        <v>4542</v>
      </c>
    </row>
    <row r="3843" spans="1:17" x14ac:dyDescent="0.3">
      <c r="A3843" t="s">
        <v>13404</v>
      </c>
      <c r="B3843">
        <v>1205</v>
      </c>
      <c r="C3843" t="s">
        <v>9494</v>
      </c>
      <c r="D3843" t="s">
        <v>5912</v>
      </c>
      <c r="E3843">
        <v>332</v>
      </c>
      <c r="F3843" s="14">
        <v>43714.333333333336</v>
      </c>
      <c r="G3843" s="17">
        <v>542.4</v>
      </c>
      <c r="H3843" s="17">
        <v>630.70000000000005</v>
      </c>
      <c r="I3843" t="s">
        <v>0</v>
      </c>
      <c r="J3843" t="s">
        <v>2353</v>
      </c>
      <c r="K3843" t="s">
        <v>12582</v>
      </c>
      <c r="L3843" t="s">
        <v>2352</v>
      </c>
      <c r="M3843" t="s">
        <v>10659</v>
      </c>
      <c r="N3843" t="s">
        <v>2</v>
      </c>
      <c r="O3843" t="s">
        <v>8086</v>
      </c>
      <c r="P3843" s="5" t="s">
        <v>2299</v>
      </c>
      <c r="Q3843" t="s">
        <v>4542</v>
      </c>
    </row>
    <row r="3844" spans="1:17" x14ac:dyDescent="0.3">
      <c r="A3844" t="s">
        <v>13404</v>
      </c>
      <c r="B3844">
        <v>1205</v>
      </c>
      <c r="C3844" t="s">
        <v>9494</v>
      </c>
      <c r="D3844" t="s">
        <v>5913</v>
      </c>
      <c r="E3844">
        <v>329</v>
      </c>
      <c r="F3844" s="14">
        <v>43717.333333333336</v>
      </c>
      <c r="G3844" s="17">
        <v>316.39999999999998</v>
      </c>
      <c r="H3844" s="17">
        <v>363.23</v>
      </c>
      <c r="I3844" t="s">
        <v>0</v>
      </c>
      <c r="J3844" t="s">
        <v>2353</v>
      </c>
      <c r="K3844" t="s">
        <v>12583</v>
      </c>
      <c r="L3844" t="s">
        <v>2352</v>
      </c>
      <c r="M3844" t="s">
        <v>10659</v>
      </c>
      <c r="N3844" t="s">
        <v>2</v>
      </c>
      <c r="O3844" t="s">
        <v>8086</v>
      </c>
      <c r="P3844" s="5" t="s">
        <v>2299</v>
      </c>
      <c r="Q3844" t="s">
        <v>4542</v>
      </c>
    </row>
    <row r="3845" spans="1:17" x14ac:dyDescent="0.3">
      <c r="A3845" t="s">
        <v>13404</v>
      </c>
      <c r="B3845">
        <v>1205</v>
      </c>
      <c r="C3845" t="s">
        <v>9494</v>
      </c>
      <c r="D3845" t="s">
        <v>5914</v>
      </c>
      <c r="E3845">
        <v>327</v>
      </c>
      <c r="F3845" s="14">
        <v>43719.333333333336</v>
      </c>
      <c r="G3845" s="17">
        <v>536.75</v>
      </c>
      <c r="H3845" s="17">
        <v>246.48</v>
      </c>
      <c r="I3845" t="s">
        <v>0</v>
      </c>
      <c r="J3845" t="s">
        <v>2353</v>
      </c>
      <c r="K3845" t="s">
        <v>12492</v>
      </c>
      <c r="L3845" t="s">
        <v>2352</v>
      </c>
      <c r="M3845" t="s">
        <v>10659</v>
      </c>
      <c r="N3845" t="s">
        <v>2</v>
      </c>
      <c r="O3845" t="s">
        <v>8086</v>
      </c>
      <c r="P3845" s="5" t="s">
        <v>2299</v>
      </c>
      <c r="Q3845" t="s">
        <v>4542</v>
      </c>
    </row>
    <row r="3846" spans="1:17" x14ac:dyDescent="0.3">
      <c r="A3846" t="s">
        <v>13404</v>
      </c>
      <c r="B3846">
        <v>1205</v>
      </c>
      <c r="C3846" t="s">
        <v>9494</v>
      </c>
      <c r="D3846" t="s">
        <v>5915</v>
      </c>
      <c r="E3846">
        <v>327</v>
      </c>
      <c r="F3846" s="14">
        <v>43719.333333333336</v>
      </c>
      <c r="G3846" s="17">
        <v>322.05</v>
      </c>
      <c r="H3846" s="17">
        <v>369.71</v>
      </c>
      <c r="I3846" t="s">
        <v>0</v>
      </c>
      <c r="J3846" t="s">
        <v>2353</v>
      </c>
      <c r="K3846" t="s">
        <v>12584</v>
      </c>
      <c r="L3846" t="s">
        <v>2352</v>
      </c>
      <c r="M3846" t="s">
        <v>10659</v>
      </c>
      <c r="N3846" t="s">
        <v>2</v>
      </c>
      <c r="O3846" t="s">
        <v>8086</v>
      </c>
      <c r="P3846" s="5" t="s">
        <v>2299</v>
      </c>
      <c r="Q3846" t="s">
        <v>4542</v>
      </c>
    </row>
    <row r="3847" spans="1:17" x14ac:dyDescent="0.3">
      <c r="A3847" t="s">
        <v>13404</v>
      </c>
      <c r="B3847">
        <v>1205</v>
      </c>
      <c r="C3847" t="s">
        <v>9494</v>
      </c>
      <c r="D3847" t="s">
        <v>5916</v>
      </c>
      <c r="E3847">
        <v>327</v>
      </c>
      <c r="F3847" s="14">
        <v>43719.333333333336</v>
      </c>
      <c r="G3847" s="17">
        <v>140</v>
      </c>
      <c r="H3847" s="17">
        <v>160.72</v>
      </c>
      <c r="I3847" t="s">
        <v>0</v>
      </c>
      <c r="J3847" t="s">
        <v>2353</v>
      </c>
      <c r="K3847" t="s">
        <v>12585</v>
      </c>
      <c r="L3847" t="s">
        <v>2352</v>
      </c>
      <c r="M3847" t="s">
        <v>10659</v>
      </c>
      <c r="N3847" t="s">
        <v>2</v>
      </c>
      <c r="O3847" t="s">
        <v>8086</v>
      </c>
      <c r="P3847" s="5" t="s">
        <v>2299</v>
      </c>
      <c r="Q3847" t="s">
        <v>4542</v>
      </c>
    </row>
    <row r="3848" spans="1:17" x14ac:dyDescent="0.3">
      <c r="A3848" t="s">
        <v>13404</v>
      </c>
      <c r="B3848">
        <v>1205</v>
      </c>
      <c r="C3848" t="s">
        <v>9494</v>
      </c>
      <c r="D3848" t="s">
        <v>5917</v>
      </c>
      <c r="E3848">
        <v>326</v>
      </c>
      <c r="F3848" s="14">
        <v>43720.333333333336</v>
      </c>
      <c r="G3848" s="17">
        <v>28.25</v>
      </c>
      <c r="H3848" s="17">
        <v>32.43</v>
      </c>
      <c r="I3848" t="s">
        <v>0</v>
      </c>
      <c r="J3848" t="s">
        <v>2353</v>
      </c>
      <c r="K3848" t="s">
        <v>10895</v>
      </c>
      <c r="L3848" t="s">
        <v>2352</v>
      </c>
      <c r="M3848" t="s">
        <v>10659</v>
      </c>
      <c r="N3848" t="s">
        <v>2</v>
      </c>
      <c r="O3848" t="s">
        <v>8086</v>
      </c>
      <c r="P3848" s="5" t="s">
        <v>2299</v>
      </c>
      <c r="Q3848" t="s">
        <v>4542</v>
      </c>
    </row>
    <row r="3849" spans="1:17" x14ac:dyDescent="0.3">
      <c r="A3849" t="s">
        <v>13404</v>
      </c>
      <c r="B3849">
        <v>1205</v>
      </c>
      <c r="C3849" t="s">
        <v>9494</v>
      </c>
      <c r="D3849" t="s">
        <v>5918</v>
      </c>
      <c r="E3849">
        <v>326</v>
      </c>
      <c r="F3849" s="14">
        <v>43720.333333333336</v>
      </c>
      <c r="G3849" s="17">
        <v>966.15</v>
      </c>
      <c r="H3849" s="17">
        <v>545.29999999999995</v>
      </c>
      <c r="I3849" t="s">
        <v>0</v>
      </c>
      <c r="J3849" t="s">
        <v>2353</v>
      </c>
      <c r="K3849" t="s">
        <v>12586</v>
      </c>
      <c r="L3849" t="s">
        <v>2352</v>
      </c>
      <c r="M3849" t="s">
        <v>10659</v>
      </c>
      <c r="N3849" t="s">
        <v>2</v>
      </c>
      <c r="O3849" t="s">
        <v>8086</v>
      </c>
      <c r="P3849" s="5" t="s">
        <v>2299</v>
      </c>
      <c r="Q3849" t="s">
        <v>4542</v>
      </c>
    </row>
    <row r="3850" spans="1:17" x14ac:dyDescent="0.3">
      <c r="A3850" t="s">
        <v>13404</v>
      </c>
      <c r="B3850">
        <v>1205</v>
      </c>
      <c r="C3850" t="s">
        <v>9494</v>
      </c>
      <c r="D3850" t="s">
        <v>5919</v>
      </c>
      <c r="E3850">
        <v>321</v>
      </c>
      <c r="F3850" s="14">
        <v>43725.333333333336</v>
      </c>
      <c r="G3850" s="17">
        <v>1248.6500000000001</v>
      </c>
      <c r="H3850" s="17">
        <v>1433.45</v>
      </c>
      <c r="I3850" t="s">
        <v>0</v>
      </c>
      <c r="J3850" t="s">
        <v>2353</v>
      </c>
      <c r="K3850" t="s">
        <v>12587</v>
      </c>
      <c r="L3850" t="s">
        <v>2352</v>
      </c>
      <c r="M3850" t="s">
        <v>10659</v>
      </c>
      <c r="N3850" t="s">
        <v>2</v>
      </c>
      <c r="O3850" t="s">
        <v>8086</v>
      </c>
      <c r="P3850" s="5" t="s">
        <v>2299</v>
      </c>
      <c r="Q3850" t="s">
        <v>4542</v>
      </c>
    </row>
    <row r="3851" spans="1:17" x14ac:dyDescent="0.3">
      <c r="A3851" t="s">
        <v>13404</v>
      </c>
      <c r="B3851">
        <v>1205</v>
      </c>
      <c r="C3851" t="s">
        <v>9494</v>
      </c>
      <c r="D3851" t="s">
        <v>5920</v>
      </c>
      <c r="E3851">
        <v>321</v>
      </c>
      <c r="F3851" s="14">
        <v>43725.333333333336</v>
      </c>
      <c r="G3851" s="17">
        <v>107.35</v>
      </c>
      <c r="H3851" s="17">
        <v>123.24</v>
      </c>
      <c r="I3851" t="s">
        <v>0</v>
      </c>
      <c r="J3851" t="s">
        <v>2353</v>
      </c>
      <c r="K3851" t="s">
        <v>12588</v>
      </c>
      <c r="L3851" t="s">
        <v>2352</v>
      </c>
      <c r="M3851" t="s">
        <v>10659</v>
      </c>
      <c r="N3851" t="s">
        <v>2</v>
      </c>
      <c r="O3851" t="s">
        <v>8086</v>
      </c>
      <c r="P3851" s="5" t="s">
        <v>2299</v>
      </c>
      <c r="Q3851" t="s">
        <v>4542</v>
      </c>
    </row>
    <row r="3852" spans="1:17" x14ac:dyDescent="0.3">
      <c r="A3852" t="s">
        <v>13404</v>
      </c>
      <c r="B3852">
        <v>1205</v>
      </c>
      <c r="C3852" t="s">
        <v>9494</v>
      </c>
      <c r="D3852" t="s">
        <v>5921</v>
      </c>
      <c r="E3852">
        <v>321</v>
      </c>
      <c r="F3852" s="14">
        <v>43725.333333333336</v>
      </c>
      <c r="G3852" s="17">
        <v>429.4</v>
      </c>
      <c r="H3852" s="17">
        <v>492.95</v>
      </c>
      <c r="I3852" t="s">
        <v>0</v>
      </c>
      <c r="J3852" t="s">
        <v>2353</v>
      </c>
      <c r="K3852" t="s">
        <v>12589</v>
      </c>
      <c r="L3852" t="s">
        <v>2352</v>
      </c>
      <c r="M3852" t="s">
        <v>10659</v>
      </c>
      <c r="N3852" t="s">
        <v>2</v>
      </c>
      <c r="O3852" t="s">
        <v>8086</v>
      </c>
      <c r="P3852" s="5" t="s">
        <v>2299</v>
      </c>
      <c r="Q3852" t="s">
        <v>4542</v>
      </c>
    </row>
    <row r="3853" spans="1:17" x14ac:dyDescent="0.3">
      <c r="A3853" t="s">
        <v>13404</v>
      </c>
      <c r="B3853">
        <v>1205</v>
      </c>
      <c r="C3853" t="s">
        <v>9494</v>
      </c>
      <c r="D3853" t="s">
        <v>5922</v>
      </c>
      <c r="E3853">
        <v>321</v>
      </c>
      <c r="F3853" s="14">
        <v>43725.333333333336</v>
      </c>
      <c r="G3853" s="17">
        <v>96.05</v>
      </c>
      <c r="H3853" s="17">
        <v>110.27</v>
      </c>
      <c r="I3853" t="s">
        <v>0</v>
      </c>
      <c r="J3853" t="s">
        <v>2353</v>
      </c>
      <c r="K3853" t="s">
        <v>12590</v>
      </c>
      <c r="L3853" t="s">
        <v>2352</v>
      </c>
      <c r="M3853" t="s">
        <v>10659</v>
      </c>
      <c r="N3853" t="s">
        <v>2</v>
      </c>
      <c r="O3853" t="s">
        <v>8086</v>
      </c>
      <c r="P3853" s="5" t="s">
        <v>2299</v>
      </c>
      <c r="Q3853" t="s">
        <v>4542</v>
      </c>
    </row>
    <row r="3854" spans="1:17" x14ac:dyDescent="0.3">
      <c r="A3854" t="s">
        <v>13404</v>
      </c>
      <c r="B3854">
        <v>1205</v>
      </c>
      <c r="C3854" t="s">
        <v>9494</v>
      </c>
      <c r="D3854" t="s">
        <v>5923</v>
      </c>
      <c r="E3854">
        <v>319</v>
      </c>
      <c r="F3854" s="14">
        <v>43727.333333333336</v>
      </c>
      <c r="G3854" s="17">
        <v>322.05</v>
      </c>
      <c r="H3854" s="17">
        <v>369.71</v>
      </c>
      <c r="I3854" t="s">
        <v>0</v>
      </c>
      <c r="J3854" t="s">
        <v>2353</v>
      </c>
      <c r="K3854" t="s">
        <v>12591</v>
      </c>
      <c r="L3854" t="s">
        <v>2352</v>
      </c>
      <c r="M3854" t="s">
        <v>10659</v>
      </c>
      <c r="N3854" t="s">
        <v>2</v>
      </c>
      <c r="O3854" t="s">
        <v>8086</v>
      </c>
      <c r="P3854" s="5" t="s">
        <v>2299</v>
      </c>
      <c r="Q3854" t="s">
        <v>4542</v>
      </c>
    </row>
    <row r="3855" spans="1:17" x14ac:dyDescent="0.3">
      <c r="A3855" t="s">
        <v>13404</v>
      </c>
      <c r="B3855">
        <v>1205</v>
      </c>
      <c r="C3855" t="s">
        <v>9494</v>
      </c>
      <c r="D3855" t="s">
        <v>5924</v>
      </c>
      <c r="E3855">
        <v>319</v>
      </c>
      <c r="F3855" s="14">
        <v>43727.333333333336</v>
      </c>
      <c r="G3855" s="17">
        <v>107.35</v>
      </c>
      <c r="H3855" s="17">
        <v>123.24</v>
      </c>
      <c r="I3855" t="s">
        <v>0</v>
      </c>
      <c r="J3855" t="s">
        <v>2353</v>
      </c>
      <c r="K3855" t="s">
        <v>12592</v>
      </c>
      <c r="L3855" t="s">
        <v>2352</v>
      </c>
      <c r="M3855" t="s">
        <v>10659</v>
      </c>
      <c r="N3855" t="s">
        <v>2</v>
      </c>
      <c r="O3855" t="s">
        <v>8086</v>
      </c>
      <c r="P3855" s="5" t="s">
        <v>2299</v>
      </c>
      <c r="Q3855" t="s">
        <v>4542</v>
      </c>
    </row>
    <row r="3856" spans="1:17" x14ac:dyDescent="0.3">
      <c r="A3856" t="s">
        <v>13404</v>
      </c>
      <c r="B3856">
        <v>1205</v>
      </c>
      <c r="C3856" t="s">
        <v>9494</v>
      </c>
      <c r="D3856" t="s">
        <v>5925</v>
      </c>
      <c r="E3856">
        <v>315</v>
      </c>
      <c r="F3856" s="14">
        <v>43731.333333333336</v>
      </c>
      <c r="G3856" s="17">
        <v>192.1</v>
      </c>
      <c r="H3856" s="17">
        <v>110.27</v>
      </c>
      <c r="I3856" t="s">
        <v>0</v>
      </c>
      <c r="J3856" t="s">
        <v>2353</v>
      </c>
      <c r="K3856" t="s">
        <v>12593</v>
      </c>
      <c r="L3856" t="s">
        <v>2352</v>
      </c>
      <c r="M3856" t="s">
        <v>10659</v>
      </c>
      <c r="N3856" t="s">
        <v>2</v>
      </c>
      <c r="O3856" t="s">
        <v>8086</v>
      </c>
      <c r="P3856" s="5" t="s">
        <v>2299</v>
      </c>
      <c r="Q3856" t="s">
        <v>4542</v>
      </c>
    </row>
    <row r="3857" spans="1:17" x14ac:dyDescent="0.3">
      <c r="A3857" t="s">
        <v>13404</v>
      </c>
      <c r="B3857">
        <v>1205</v>
      </c>
      <c r="C3857" t="s">
        <v>9494</v>
      </c>
      <c r="D3857" t="s">
        <v>5926</v>
      </c>
      <c r="E3857">
        <v>312</v>
      </c>
      <c r="F3857" s="14">
        <v>43734.333333333336</v>
      </c>
      <c r="G3857" s="17">
        <v>96.05</v>
      </c>
      <c r="H3857" s="17">
        <v>110.27</v>
      </c>
      <c r="I3857" t="s">
        <v>0</v>
      </c>
      <c r="J3857" t="s">
        <v>2353</v>
      </c>
      <c r="K3857" t="s">
        <v>12594</v>
      </c>
      <c r="L3857" t="s">
        <v>2352</v>
      </c>
      <c r="M3857" t="s">
        <v>10659</v>
      </c>
      <c r="N3857" t="s">
        <v>2</v>
      </c>
      <c r="O3857" t="s">
        <v>8086</v>
      </c>
      <c r="P3857" s="5" t="s">
        <v>2299</v>
      </c>
      <c r="Q3857" t="s">
        <v>4542</v>
      </c>
    </row>
    <row r="3858" spans="1:17" x14ac:dyDescent="0.3">
      <c r="A3858" t="s">
        <v>13404</v>
      </c>
      <c r="B3858">
        <v>1205</v>
      </c>
      <c r="C3858" t="s">
        <v>9494</v>
      </c>
      <c r="D3858" t="s">
        <v>5927</v>
      </c>
      <c r="E3858">
        <v>306</v>
      </c>
      <c r="F3858" s="14">
        <v>43740.333333333336</v>
      </c>
      <c r="G3858" s="17">
        <v>214.7</v>
      </c>
      <c r="H3858" s="17">
        <v>246.48</v>
      </c>
      <c r="I3858" t="s">
        <v>0</v>
      </c>
      <c r="J3858" t="s">
        <v>2353</v>
      </c>
      <c r="K3858" t="s">
        <v>12595</v>
      </c>
      <c r="L3858" t="s">
        <v>2352</v>
      </c>
      <c r="M3858" t="s">
        <v>10659</v>
      </c>
      <c r="N3858" t="s">
        <v>2</v>
      </c>
      <c r="O3858" t="s">
        <v>8086</v>
      </c>
      <c r="P3858" s="5" t="s">
        <v>2299</v>
      </c>
      <c r="Q3858" t="s">
        <v>4542</v>
      </c>
    </row>
    <row r="3859" spans="1:17" x14ac:dyDescent="0.3">
      <c r="A3859" t="s">
        <v>13404</v>
      </c>
      <c r="B3859">
        <v>1205</v>
      </c>
      <c r="C3859" t="s">
        <v>9494</v>
      </c>
      <c r="D3859" t="s">
        <v>5928</v>
      </c>
      <c r="E3859">
        <v>298</v>
      </c>
      <c r="F3859" s="14">
        <v>43748.333333333336</v>
      </c>
      <c r="G3859" s="17">
        <v>96.05</v>
      </c>
      <c r="H3859" s="17">
        <v>108.84</v>
      </c>
      <c r="I3859" t="s">
        <v>0</v>
      </c>
      <c r="J3859" t="s">
        <v>2353</v>
      </c>
      <c r="K3859" t="s">
        <v>12596</v>
      </c>
      <c r="L3859" t="s">
        <v>2352</v>
      </c>
      <c r="M3859" t="s">
        <v>10659</v>
      </c>
      <c r="N3859" t="s">
        <v>2</v>
      </c>
      <c r="O3859" t="s">
        <v>8086</v>
      </c>
      <c r="P3859" s="5" t="s">
        <v>2299</v>
      </c>
      <c r="Q3859" t="s">
        <v>4542</v>
      </c>
    </row>
    <row r="3860" spans="1:17" x14ac:dyDescent="0.3">
      <c r="A3860" t="s">
        <v>13404</v>
      </c>
      <c r="B3860">
        <v>1205</v>
      </c>
      <c r="C3860" t="s">
        <v>9494</v>
      </c>
      <c r="D3860" t="s">
        <v>5929</v>
      </c>
      <c r="E3860">
        <v>286</v>
      </c>
      <c r="F3860" s="14">
        <v>43760.333333333336</v>
      </c>
      <c r="G3860" s="17">
        <v>1632.85</v>
      </c>
      <c r="H3860" s="17">
        <v>1850.35</v>
      </c>
      <c r="I3860" t="s">
        <v>0</v>
      </c>
      <c r="J3860" t="s">
        <v>2353</v>
      </c>
      <c r="K3860" t="s">
        <v>12597</v>
      </c>
      <c r="L3860" t="s">
        <v>2352</v>
      </c>
      <c r="M3860" t="s">
        <v>10659</v>
      </c>
      <c r="N3860" t="s">
        <v>2</v>
      </c>
      <c r="O3860" t="s">
        <v>8086</v>
      </c>
      <c r="P3860" s="5" t="s">
        <v>2299</v>
      </c>
      <c r="Q3860" t="s">
        <v>4542</v>
      </c>
    </row>
    <row r="3861" spans="1:17" x14ac:dyDescent="0.3">
      <c r="A3861" t="s">
        <v>13404</v>
      </c>
      <c r="B3861">
        <v>1205</v>
      </c>
      <c r="C3861" t="s">
        <v>9494</v>
      </c>
      <c r="D3861" t="s">
        <v>5930</v>
      </c>
      <c r="E3861">
        <v>284</v>
      </c>
      <c r="F3861" s="14">
        <v>43762.333333333336</v>
      </c>
      <c r="G3861" s="17">
        <v>120</v>
      </c>
      <c r="H3861" s="17">
        <v>135.97999999999999</v>
      </c>
      <c r="I3861" t="s">
        <v>0</v>
      </c>
      <c r="J3861" t="s">
        <v>2353</v>
      </c>
      <c r="K3861" t="s">
        <v>12401</v>
      </c>
      <c r="L3861" t="s">
        <v>2352</v>
      </c>
      <c r="M3861" t="s">
        <v>10659</v>
      </c>
      <c r="N3861" t="s">
        <v>2</v>
      </c>
      <c r="O3861" t="s">
        <v>8086</v>
      </c>
      <c r="P3861" s="5" t="s">
        <v>2299</v>
      </c>
      <c r="Q3861" t="s">
        <v>4542</v>
      </c>
    </row>
    <row r="3862" spans="1:17" x14ac:dyDescent="0.3">
      <c r="A3862" t="s">
        <v>13404</v>
      </c>
      <c r="B3862">
        <v>1205</v>
      </c>
      <c r="C3862" t="s">
        <v>9494</v>
      </c>
      <c r="D3862" t="s">
        <v>5931</v>
      </c>
      <c r="E3862">
        <v>284</v>
      </c>
      <c r="F3862" s="14">
        <v>43762.333333333336</v>
      </c>
      <c r="G3862" s="17">
        <v>420</v>
      </c>
      <c r="H3862" s="17">
        <v>475.94</v>
      </c>
      <c r="I3862" t="s">
        <v>0</v>
      </c>
      <c r="J3862" t="s">
        <v>2353</v>
      </c>
      <c r="K3862" t="s">
        <v>12401</v>
      </c>
      <c r="L3862" t="s">
        <v>2352</v>
      </c>
      <c r="M3862" t="s">
        <v>10659</v>
      </c>
      <c r="N3862" t="s">
        <v>2</v>
      </c>
      <c r="O3862" t="s">
        <v>8086</v>
      </c>
      <c r="P3862" s="5" t="s">
        <v>2299</v>
      </c>
      <c r="Q3862" t="s">
        <v>4542</v>
      </c>
    </row>
    <row r="3863" spans="1:17" x14ac:dyDescent="0.3">
      <c r="A3863" t="s">
        <v>13404</v>
      </c>
      <c r="B3863">
        <v>1205</v>
      </c>
      <c r="C3863" t="s">
        <v>9494</v>
      </c>
      <c r="D3863" t="s">
        <v>5932</v>
      </c>
      <c r="E3863">
        <v>256</v>
      </c>
      <c r="F3863" s="14">
        <v>43790.333333333336</v>
      </c>
      <c r="G3863" s="17">
        <v>480.25</v>
      </c>
      <c r="H3863" s="17">
        <v>537.11</v>
      </c>
      <c r="I3863" t="s">
        <v>0</v>
      </c>
      <c r="J3863" t="s">
        <v>2353</v>
      </c>
      <c r="K3863" t="s">
        <v>12548</v>
      </c>
      <c r="L3863" t="s">
        <v>2352</v>
      </c>
      <c r="M3863" t="s">
        <v>10659</v>
      </c>
      <c r="N3863" t="s">
        <v>2</v>
      </c>
      <c r="O3863" t="s">
        <v>8086</v>
      </c>
      <c r="P3863" s="5" t="s">
        <v>2299</v>
      </c>
      <c r="Q3863" t="s">
        <v>4542</v>
      </c>
    </row>
    <row r="3864" spans="1:17" x14ac:dyDescent="0.3">
      <c r="A3864" t="s">
        <v>13404</v>
      </c>
      <c r="B3864">
        <v>1205</v>
      </c>
      <c r="C3864" t="s">
        <v>9494</v>
      </c>
      <c r="D3864" t="s">
        <v>5933</v>
      </c>
      <c r="E3864">
        <v>256</v>
      </c>
      <c r="F3864" s="14">
        <v>43790.333333333336</v>
      </c>
      <c r="G3864" s="17">
        <v>380</v>
      </c>
      <c r="H3864" s="17">
        <v>424.99</v>
      </c>
      <c r="I3864" t="s">
        <v>0</v>
      </c>
      <c r="J3864" t="s">
        <v>2353</v>
      </c>
      <c r="K3864" t="s">
        <v>11951</v>
      </c>
      <c r="L3864" t="s">
        <v>2352</v>
      </c>
      <c r="M3864" t="s">
        <v>10659</v>
      </c>
      <c r="N3864" t="s">
        <v>2</v>
      </c>
      <c r="O3864" t="s">
        <v>8086</v>
      </c>
      <c r="P3864" s="5" t="s">
        <v>2299</v>
      </c>
      <c r="Q3864" t="s">
        <v>4542</v>
      </c>
    </row>
    <row r="3865" spans="1:17" x14ac:dyDescent="0.3">
      <c r="A3865" t="s">
        <v>13404</v>
      </c>
      <c r="B3865">
        <v>1205</v>
      </c>
      <c r="C3865" t="s">
        <v>9494</v>
      </c>
      <c r="D3865" t="s">
        <v>5934</v>
      </c>
      <c r="E3865">
        <v>249</v>
      </c>
      <c r="F3865" s="14">
        <v>43797.333333333336</v>
      </c>
      <c r="G3865" s="17">
        <v>107.35</v>
      </c>
      <c r="H3865" s="17">
        <v>120.06</v>
      </c>
      <c r="I3865" t="s">
        <v>0</v>
      </c>
      <c r="J3865" t="s">
        <v>2353</v>
      </c>
      <c r="K3865" t="s">
        <v>12598</v>
      </c>
      <c r="L3865" t="s">
        <v>2352</v>
      </c>
      <c r="M3865" t="s">
        <v>10659</v>
      </c>
      <c r="N3865" t="s">
        <v>2</v>
      </c>
      <c r="O3865" t="s">
        <v>8086</v>
      </c>
      <c r="P3865" s="5" t="s">
        <v>2299</v>
      </c>
      <c r="Q3865" t="s">
        <v>4542</v>
      </c>
    </row>
    <row r="3866" spans="1:17" x14ac:dyDescent="0.3">
      <c r="A3866" t="s">
        <v>13404</v>
      </c>
      <c r="B3866">
        <v>1205</v>
      </c>
      <c r="C3866" t="s">
        <v>9494</v>
      </c>
      <c r="D3866" t="s">
        <v>5935</v>
      </c>
      <c r="E3866">
        <v>188</v>
      </c>
      <c r="F3866" s="14">
        <v>43858.333333333336</v>
      </c>
      <c r="G3866" s="17">
        <v>192.1</v>
      </c>
      <c r="H3866" s="17">
        <v>209.16</v>
      </c>
      <c r="I3866" t="s">
        <v>0</v>
      </c>
      <c r="J3866" t="s">
        <v>2353</v>
      </c>
      <c r="K3866" t="s">
        <v>12591</v>
      </c>
      <c r="L3866" t="s">
        <v>2352</v>
      </c>
      <c r="M3866" t="s">
        <v>10659</v>
      </c>
      <c r="N3866" t="s">
        <v>2</v>
      </c>
      <c r="O3866" t="s">
        <v>8086</v>
      </c>
      <c r="P3866" s="5" t="s">
        <v>2299</v>
      </c>
      <c r="Q3866" t="s">
        <v>4542</v>
      </c>
    </row>
    <row r="3867" spans="1:17" x14ac:dyDescent="0.3">
      <c r="A3867" t="s">
        <v>13404</v>
      </c>
      <c r="B3867">
        <v>1205</v>
      </c>
      <c r="C3867" t="s">
        <v>9494</v>
      </c>
      <c r="D3867" t="s">
        <v>5936</v>
      </c>
      <c r="E3867">
        <v>139</v>
      </c>
      <c r="F3867" s="14">
        <v>43907.333333333336</v>
      </c>
      <c r="G3867" s="17">
        <v>192.1</v>
      </c>
      <c r="H3867" s="17">
        <v>203.47</v>
      </c>
      <c r="I3867" t="s">
        <v>0</v>
      </c>
      <c r="J3867" t="s">
        <v>2353</v>
      </c>
      <c r="K3867" t="s">
        <v>12599</v>
      </c>
      <c r="L3867" t="s">
        <v>2352</v>
      </c>
      <c r="M3867" t="s">
        <v>10659</v>
      </c>
      <c r="N3867" t="s">
        <v>2</v>
      </c>
      <c r="O3867" t="s">
        <v>8086</v>
      </c>
      <c r="P3867" s="5" t="s">
        <v>2299</v>
      </c>
      <c r="Q3867" t="s">
        <v>4542</v>
      </c>
    </row>
    <row r="3868" spans="1:17" x14ac:dyDescent="0.3">
      <c r="A3868" t="s">
        <v>13404</v>
      </c>
      <c r="B3868">
        <v>1205</v>
      </c>
      <c r="C3868" t="s">
        <v>9494</v>
      </c>
      <c r="D3868" t="s">
        <v>5937</v>
      </c>
      <c r="E3868">
        <v>138</v>
      </c>
      <c r="F3868" s="14">
        <v>43908.333333333336</v>
      </c>
      <c r="G3868" s="17">
        <v>255</v>
      </c>
      <c r="H3868" s="17">
        <v>270.10000000000002</v>
      </c>
      <c r="I3868" t="s">
        <v>0</v>
      </c>
      <c r="J3868" t="s">
        <v>2353</v>
      </c>
      <c r="K3868" t="s">
        <v>12600</v>
      </c>
      <c r="L3868" t="s">
        <v>2352</v>
      </c>
      <c r="M3868" t="s">
        <v>10659</v>
      </c>
      <c r="N3868" t="s">
        <v>2</v>
      </c>
      <c r="O3868" t="s">
        <v>8086</v>
      </c>
      <c r="P3868" s="5" t="s">
        <v>2299</v>
      </c>
      <c r="Q3868" t="s">
        <v>4542</v>
      </c>
    </row>
    <row r="3869" spans="1:17" x14ac:dyDescent="0.3">
      <c r="A3869" t="s">
        <v>13404</v>
      </c>
      <c r="B3869">
        <v>1205</v>
      </c>
      <c r="C3869" t="s">
        <v>9494</v>
      </c>
      <c r="D3869" t="s">
        <v>5938</v>
      </c>
      <c r="E3869">
        <v>131</v>
      </c>
      <c r="F3869" s="14">
        <v>43915.333333333336</v>
      </c>
      <c r="G3869" s="17">
        <v>214.7</v>
      </c>
      <c r="H3869" s="17">
        <v>227.41</v>
      </c>
      <c r="I3869" t="s">
        <v>0</v>
      </c>
      <c r="J3869" t="s">
        <v>2353</v>
      </c>
      <c r="K3869" t="s">
        <v>12601</v>
      </c>
      <c r="L3869" t="s">
        <v>2352</v>
      </c>
      <c r="M3869" t="s">
        <v>10659</v>
      </c>
      <c r="N3869" t="s">
        <v>2</v>
      </c>
      <c r="O3869" t="s">
        <v>8086</v>
      </c>
      <c r="P3869" s="5" t="s">
        <v>2299</v>
      </c>
      <c r="Q3869" t="s">
        <v>4542</v>
      </c>
    </row>
    <row r="3870" spans="1:17" x14ac:dyDescent="0.3">
      <c r="A3870" t="s">
        <v>13404</v>
      </c>
      <c r="B3870">
        <v>4117</v>
      </c>
      <c r="C3870" t="s">
        <v>9493</v>
      </c>
      <c r="D3870" t="s">
        <v>5940</v>
      </c>
      <c r="E3870">
        <v>917</v>
      </c>
      <c r="F3870" s="14">
        <v>43129.333333333336</v>
      </c>
      <c r="G3870" s="17">
        <v>3075</v>
      </c>
      <c r="H3870" s="17">
        <v>2630.36</v>
      </c>
      <c r="I3870" t="s">
        <v>0</v>
      </c>
      <c r="J3870" t="s">
        <v>2353</v>
      </c>
      <c r="K3870" t="s">
        <v>12602</v>
      </c>
      <c r="L3870" t="s">
        <v>2352</v>
      </c>
      <c r="M3870" t="s">
        <v>10659</v>
      </c>
      <c r="N3870" t="s">
        <v>2</v>
      </c>
      <c r="O3870" t="s">
        <v>8086</v>
      </c>
      <c r="P3870" s="5" t="s">
        <v>4709</v>
      </c>
      <c r="Q3870" t="s">
        <v>4542</v>
      </c>
    </row>
    <row r="3871" spans="1:17" x14ac:dyDescent="0.3">
      <c r="A3871" t="s">
        <v>13404</v>
      </c>
      <c r="B3871">
        <v>4117</v>
      </c>
      <c r="C3871" t="s">
        <v>9493</v>
      </c>
      <c r="D3871" t="s">
        <v>5941</v>
      </c>
      <c r="E3871">
        <v>564</v>
      </c>
      <c r="F3871" s="14">
        <v>43482.333333333336</v>
      </c>
      <c r="G3871" s="17">
        <v>170</v>
      </c>
      <c r="H3871" s="17">
        <v>207.74</v>
      </c>
      <c r="I3871" t="s">
        <v>0</v>
      </c>
      <c r="J3871" t="s">
        <v>2353</v>
      </c>
      <c r="K3871" t="s">
        <v>12603</v>
      </c>
      <c r="L3871" t="s">
        <v>2352</v>
      </c>
      <c r="M3871" t="s">
        <v>10659</v>
      </c>
      <c r="N3871" t="s">
        <v>2</v>
      </c>
      <c r="O3871" t="s">
        <v>8086</v>
      </c>
      <c r="P3871" s="5" t="s">
        <v>4709</v>
      </c>
      <c r="Q3871" t="s">
        <v>4542</v>
      </c>
    </row>
    <row r="3872" spans="1:17" x14ac:dyDescent="0.3">
      <c r="A3872" t="s">
        <v>13404</v>
      </c>
      <c r="B3872">
        <v>5762</v>
      </c>
      <c r="C3872" t="s">
        <v>9491</v>
      </c>
      <c r="D3872" t="s">
        <v>5943</v>
      </c>
      <c r="E3872">
        <v>635</v>
      </c>
      <c r="F3872" s="14">
        <v>43411.333333333336</v>
      </c>
      <c r="G3872" s="17">
        <v>225</v>
      </c>
      <c r="H3872" s="17">
        <v>137.47999999999999</v>
      </c>
      <c r="I3872" t="s">
        <v>0</v>
      </c>
      <c r="J3872" t="s">
        <v>2353</v>
      </c>
      <c r="K3872" t="s">
        <v>12604</v>
      </c>
      <c r="L3872" t="s">
        <v>2352</v>
      </c>
      <c r="M3872" t="s">
        <v>10662</v>
      </c>
      <c r="N3872" t="s">
        <v>2</v>
      </c>
      <c r="O3872" t="s">
        <v>2</v>
      </c>
      <c r="P3872" s="5" t="s">
        <v>2289</v>
      </c>
      <c r="Q3872" t="s">
        <v>4542</v>
      </c>
    </row>
    <row r="3873" spans="1:17" x14ac:dyDescent="0.3">
      <c r="A3873" t="s">
        <v>13404</v>
      </c>
      <c r="B3873">
        <v>4659</v>
      </c>
      <c r="C3873" t="s">
        <v>9492</v>
      </c>
      <c r="D3873" t="s">
        <v>5945</v>
      </c>
      <c r="E3873">
        <v>1496</v>
      </c>
      <c r="F3873" s="14">
        <v>42550.333333333336</v>
      </c>
      <c r="G3873" s="17">
        <v>990</v>
      </c>
      <c r="H3873" s="17">
        <v>1707.95</v>
      </c>
      <c r="I3873" t="s">
        <v>26</v>
      </c>
      <c r="J3873" t="s">
        <v>247</v>
      </c>
      <c r="K3873" t="s">
        <v>11759</v>
      </c>
      <c r="L3873" t="s">
        <v>5374</v>
      </c>
      <c r="M3873" t="s">
        <v>8091</v>
      </c>
      <c r="N3873" t="s">
        <v>8091</v>
      </c>
      <c r="O3873" t="s">
        <v>19</v>
      </c>
      <c r="P3873" s="5" t="s">
        <v>5345</v>
      </c>
      <c r="Q3873" t="s">
        <v>4542</v>
      </c>
    </row>
    <row r="3874" spans="1:17" x14ac:dyDescent="0.3">
      <c r="A3874" t="s">
        <v>13404</v>
      </c>
      <c r="B3874">
        <v>4659</v>
      </c>
      <c r="C3874" t="s">
        <v>9492</v>
      </c>
      <c r="D3874" t="s">
        <v>5946</v>
      </c>
      <c r="E3874">
        <v>1490</v>
      </c>
      <c r="F3874" s="14">
        <v>42556.333333333336</v>
      </c>
      <c r="G3874" s="17">
        <v>177.55</v>
      </c>
      <c r="H3874" s="17">
        <v>306.31</v>
      </c>
      <c r="I3874" t="s">
        <v>26</v>
      </c>
      <c r="J3874" t="s">
        <v>247</v>
      </c>
      <c r="K3874" t="s">
        <v>11759</v>
      </c>
      <c r="L3874" t="s">
        <v>5374</v>
      </c>
      <c r="M3874" t="s">
        <v>8091</v>
      </c>
      <c r="N3874" t="s">
        <v>8091</v>
      </c>
      <c r="O3874" t="s">
        <v>19</v>
      </c>
      <c r="P3874" s="5" t="s">
        <v>5345</v>
      </c>
      <c r="Q3874" t="s">
        <v>5372</v>
      </c>
    </row>
    <row r="3875" spans="1:17" x14ac:dyDescent="0.3">
      <c r="A3875" t="s">
        <v>13404</v>
      </c>
      <c r="B3875">
        <v>4659</v>
      </c>
      <c r="C3875" t="s">
        <v>9492</v>
      </c>
      <c r="D3875" t="s">
        <v>5947</v>
      </c>
      <c r="E3875">
        <v>1490</v>
      </c>
      <c r="F3875" s="14">
        <v>42556.333333333336</v>
      </c>
      <c r="G3875" s="17">
        <v>160</v>
      </c>
      <c r="H3875" s="17">
        <v>276.02999999999997</v>
      </c>
      <c r="I3875" t="s">
        <v>26</v>
      </c>
      <c r="J3875" t="s">
        <v>247</v>
      </c>
      <c r="K3875" t="s">
        <v>11759</v>
      </c>
      <c r="L3875" t="s">
        <v>5374</v>
      </c>
      <c r="M3875" t="s">
        <v>8091</v>
      </c>
      <c r="N3875" t="s">
        <v>8091</v>
      </c>
      <c r="O3875" t="s">
        <v>19</v>
      </c>
      <c r="P3875" s="5" t="s">
        <v>5345</v>
      </c>
      <c r="Q3875" t="s">
        <v>5372</v>
      </c>
    </row>
    <row r="3876" spans="1:17" x14ac:dyDescent="0.3">
      <c r="A3876" t="s">
        <v>13404</v>
      </c>
      <c r="B3876">
        <v>3818</v>
      </c>
      <c r="C3876" t="s">
        <v>9489</v>
      </c>
      <c r="D3876" t="s">
        <v>5949</v>
      </c>
      <c r="E3876">
        <v>2114</v>
      </c>
      <c r="F3876" s="14">
        <v>41932.333333333336</v>
      </c>
      <c r="G3876" s="17">
        <v>360</v>
      </c>
      <c r="H3876" s="17">
        <v>732.96</v>
      </c>
      <c r="I3876" t="s">
        <v>26</v>
      </c>
      <c r="J3876" t="s">
        <v>247</v>
      </c>
      <c r="K3876" t="s">
        <v>12605</v>
      </c>
      <c r="L3876" t="s">
        <v>5374</v>
      </c>
      <c r="M3876" t="s">
        <v>8091</v>
      </c>
      <c r="N3876" t="s">
        <v>8091</v>
      </c>
      <c r="O3876" t="s">
        <v>19</v>
      </c>
      <c r="P3876" s="5" t="s">
        <v>5345</v>
      </c>
      <c r="Q3876" t="s">
        <v>4542</v>
      </c>
    </row>
    <row r="3877" spans="1:17" x14ac:dyDescent="0.3">
      <c r="A3877" t="s">
        <v>13404</v>
      </c>
      <c r="B3877">
        <v>5966</v>
      </c>
      <c r="C3877" t="s">
        <v>9490</v>
      </c>
      <c r="D3877" t="s">
        <v>5951</v>
      </c>
      <c r="E3877">
        <v>448</v>
      </c>
      <c r="F3877" s="14">
        <v>43598.333333333336</v>
      </c>
      <c r="G3877" s="17">
        <v>380</v>
      </c>
      <c r="H3877" s="17">
        <v>458.74</v>
      </c>
      <c r="I3877" t="s">
        <v>0</v>
      </c>
      <c r="J3877" t="s">
        <v>2353</v>
      </c>
      <c r="K3877" t="s">
        <v>12375</v>
      </c>
      <c r="L3877" t="s">
        <v>2352</v>
      </c>
      <c r="M3877" t="s">
        <v>10665</v>
      </c>
      <c r="N3877" t="s">
        <v>2</v>
      </c>
      <c r="O3877" t="s">
        <v>8089</v>
      </c>
      <c r="P3877" s="5" t="s">
        <v>2301</v>
      </c>
      <c r="Q3877" t="s">
        <v>4542</v>
      </c>
    </row>
    <row r="3878" spans="1:17" x14ac:dyDescent="0.3">
      <c r="A3878" t="s">
        <v>13404</v>
      </c>
      <c r="B3878">
        <v>134</v>
      </c>
      <c r="C3878" t="s">
        <v>9488</v>
      </c>
      <c r="D3878" t="s">
        <v>5953</v>
      </c>
      <c r="E3878">
        <v>896</v>
      </c>
      <c r="F3878" s="14">
        <v>43150.333333333336</v>
      </c>
      <c r="G3878" s="17">
        <v>99</v>
      </c>
      <c r="H3878" s="17">
        <v>141.49</v>
      </c>
      <c r="I3878" t="s">
        <v>26</v>
      </c>
      <c r="J3878" t="s">
        <v>5428</v>
      </c>
      <c r="K3878" t="s">
        <v>12606</v>
      </c>
      <c r="L3878" t="s">
        <v>5427</v>
      </c>
      <c r="M3878" t="s">
        <v>8091</v>
      </c>
      <c r="N3878" t="s">
        <v>33</v>
      </c>
      <c r="O3878" t="s">
        <v>19</v>
      </c>
      <c r="P3878" s="5" t="s">
        <v>4934</v>
      </c>
      <c r="Q3878" t="s">
        <v>4542</v>
      </c>
    </row>
    <row r="3879" spans="1:17" x14ac:dyDescent="0.3">
      <c r="A3879" t="s">
        <v>13404</v>
      </c>
      <c r="B3879">
        <v>134</v>
      </c>
      <c r="C3879" t="s">
        <v>9488</v>
      </c>
      <c r="D3879" t="s">
        <v>5954</v>
      </c>
      <c r="E3879">
        <v>896</v>
      </c>
      <c r="F3879" s="14">
        <v>43150.333333333336</v>
      </c>
      <c r="G3879" s="17">
        <v>198</v>
      </c>
      <c r="H3879" s="17">
        <v>282.98</v>
      </c>
      <c r="I3879" t="s">
        <v>26</v>
      </c>
      <c r="J3879" t="s">
        <v>5428</v>
      </c>
      <c r="K3879" t="s">
        <v>12606</v>
      </c>
      <c r="L3879" t="s">
        <v>5427</v>
      </c>
      <c r="M3879" t="s">
        <v>8091</v>
      </c>
      <c r="N3879" t="s">
        <v>33</v>
      </c>
      <c r="O3879" t="s">
        <v>19</v>
      </c>
      <c r="P3879" s="5" t="s">
        <v>4934</v>
      </c>
      <c r="Q3879" t="s">
        <v>4542</v>
      </c>
    </row>
    <row r="3880" spans="1:17" x14ac:dyDescent="0.3">
      <c r="A3880" t="s">
        <v>13404</v>
      </c>
      <c r="B3880">
        <v>4882</v>
      </c>
      <c r="C3880" t="s">
        <v>9482</v>
      </c>
      <c r="D3880" t="s">
        <v>5956</v>
      </c>
      <c r="E3880">
        <v>1295</v>
      </c>
      <c r="F3880" s="14">
        <v>42751.333333333336</v>
      </c>
      <c r="G3880" s="17">
        <v>2340</v>
      </c>
      <c r="H3880" s="17">
        <v>3829.18</v>
      </c>
      <c r="I3880" t="s">
        <v>26</v>
      </c>
      <c r="J3880" t="s">
        <v>247</v>
      </c>
      <c r="K3880" t="s">
        <v>12607</v>
      </c>
      <c r="L3880" t="s">
        <v>5374</v>
      </c>
      <c r="M3880" t="s">
        <v>8091</v>
      </c>
      <c r="N3880" t="s">
        <v>8091</v>
      </c>
      <c r="O3880" t="s">
        <v>19</v>
      </c>
      <c r="P3880" s="5" t="s">
        <v>5345</v>
      </c>
      <c r="Q3880" t="s">
        <v>4542</v>
      </c>
    </row>
    <row r="3881" spans="1:17" x14ac:dyDescent="0.3">
      <c r="A3881" t="s">
        <v>13404</v>
      </c>
      <c r="B3881">
        <v>3815</v>
      </c>
      <c r="C3881" t="s">
        <v>9479</v>
      </c>
      <c r="D3881" t="s">
        <v>5958</v>
      </c>
      <c r="E3881">
        <v>1588</v>
      </c>
      <c r="F3881" s="14">
        <v>42458.333333333336</v>
      </c>
      <c r="G3881" s="17">
        <v>140</v>
      </c>
      <c r="H3881" s="17">
        <v>85.54</v>
      </c>
      <c r="I3881" t="s">
        <v>0</v>
      </c>
      <c r="J3881" t="s">
        <v>2353</v>
      </c>
      <c r="K3881" t="s">
        <v>12608</v>
      </c>
      <c r="L3881" t="s">
        <v>2352</v>
      </c>
      <c r="M3881" t="s">
        <v>8091</v>
      </c>
      <c r="N3881" t="s">
        <v>8091</v>
      </c>
      <c r="O3881" t="s">
        <v>19</v>
      </c>
      <c r="P3881" s="5" t="s">
        <v>4545</v>
      </c>
      <c r="Q3881" t="s">
        <v>4542</v>
      </c>
    </row>
    <row r="3882" spans="1:17" x14ac:dyDescent="0.3">
      <c r="A3882" t="s">
        <v>13404</v>
      </c>
      <c r="B3882">
        <v>3815</v>
      </c>
      <c r="C3882" t="s">
        <v>9479</v>
      </c>
      <c r="D3882" t="s">
        <v>5959</v>
      </c>
      <c r="E3882">
        <v>510</v>
      </c>
      <c r="F3882" s="14">
        <v>43536.333333333336</v>
      </c>
      <c r="G3882" s="17">
        <v>95</v>
      </c>
      <c r="H3882" s="17">
        <v>116.09</v>
      </c>
      <c r="I3882" t="s">
        <v>26</v>
      </c>
      <c r="J3882" t="s">
        <v>2353</v>
      </c>
      <c r="K3882" t="s">
        <v>12609</v>
      </c>
      <c r="L3882" t="s">
        <v>2352</v>
      </c>
      <c r="M3882" t="s">
        <v>8091</v>
      </c>
      <c r="N3882" t="s">
        <v>8091</v>
      </c>
      <c r="O3882" t="s">
        <v>19</v>
      </c>
      <c r="P3882" s="5" t="s">
        <v>5345</v>
      </c>
      <c r="Q3882" t="s">
        <v>4542</v>
      </c>
    </row>
    <row r="3883" spans="1:17" x14ac:dyDescent="0.3">
      <c r="A3883" t="s">
        <v>13404</v>
      </c>
      <c r="B3883">
        <v>5756</v>
      </c>
      <c r="C3883" t="s">
        <v>9478</v>
      </c>
      <c r="D3883" t="s">
        <v>5961</v>
      </c>
      <c r="E3883">
        <v>642</v>
      </c>
      <c r="F3883" s="14">
        <v>43404.333333333336</v>
      </c>
      <c r="G3883" s="17">
        <v>880</v>
      </c>
      <c r="H3883" s="17">
        <v>1153.5</v>
      </c>
      <c r="I3883" t="s">
        <v>0</v>
      </c>
      <c r="J3883" t="s">
        <v>247</v>
      </c>
      <c r="K3883" t="s">
        <v>12610</v>
      </c>
      <c r="L3883" t="s">
        <v>5374</v>
      </c>
      <c r="M3883" t="s">
        <v>10659</v>
      </c>
      <c r="N3883" t="s">
        <v>2</v>
      </c>
      <c r="O3883" t="s">
        <v>2</v>
      </c>
      <c r="P3883" s="5" t="s">
        <v>2315</v>
      </c>
      <c r="Q3883" t="s">
        <v>5372</v>
      </c>
    </row>
    <row r="3884" spans="1:17" x14ac:dyDescent="0.3">
      <c r="A3884" t="s">
        <v>13404</v>
      </c>
      <c r="B3884">
        <v>5756</v>
      </c>
      <c r="C3884" t="s">
        <v>9478</v>
      </c>
      <c r="D3884" t="s">
        <v>5962</v>
      </c>
      <c r="E3884">
        <v>642</v>
      </c>
      <c r="F3884" s="14">
        <v>43404.333333333336</v>
      </c>
      <c r="G3884" s="17">
        <v>590</v>
      </c>
      <c r="H3884" s="17">
        <v>773.37</v>
      </c>
      <c r="I3884" t="s">
        <v>0</v>
      </c>
      <c r="J3884" t="s">
        <v>247</v>
      </c>
      <c r="K3884" t="s">
        <v>12610</v>
      </c>
      <c r="L3884" t="s">
        <v>5374</v>
      </c>
      <c r="M3884" t="s">
        <v>10659</v>
      </c>
      <c r="N3884" t="s">
        <v>2</v>
      </c>
      <c r="O3884" t="s">
        <v>2</v>
      </c>
      <c r="P3884" s="5" t="s">
        <v>2315</v>
      </c>
      <c r="Q3884" t="s">
        <v>5372</v>
      </c>
    </row>
    <row r="3885" spans="1:17" x14ac:dyDescent="0.3">
      <c r="A3885" t="s">
        <v>13404</v>
      </c>
      <c r="B3885">
        <v>5584</v>
      </c>
      <c r="C3885" t="s">
        <v>9476</v>
      </c>
      <c r="D3885" t="s">
        <v>5964</v>
      </c>
      <c r="E3885">
        <v>383</v>
      </c>
      <c r="F3885" s="14">
        <v>43663.333333333336</v>
      </c>
      <c r="G3885" s="17">
        <v>480.25</v>
      </c>
      <c r="H3885" s="17">
        <v>565.54</v>
      </c>
      <c r="I3885" t="s">
        <v>0</v>
      </c>
      <c r="J3885" t="s">
        <v>2353</v>
      </c>
      <c r="K3885" t="s">
        <v>12611</v>
      </c>
      <c r="L3885" t="s">
        <v>2352</v>
      </c>
      <c r="M3885" t="s">
        <v>10660</v>
      </c>
      <c r="N3885" t="s">
        <v>2</v>
      </c>
      <c r="O3885" t="s">
        <v>8089</v>
      </c>
      <c r="P3885" s="5" t="s">
        <v>2301</v>
      </c>
      <c r="Q3885" t="s">
        <v>4542</v>
      </c>
    </row>
    <row r="3886" spans="1:17" x14ac:dyDescent="0.3">
      <c r="A3886" t="s">
        <v>13404</v>
      </c>
      <c r="B3886">
        <v>5855</v>
      </c>
      <c r="C3886" t="s">
        <v>9477</v>
      </c>
      <c r="D3886" t="s">
        <v>2654</v>
      </c>
      <c r="E3886">
        <v>550</v>
      </c>
      <c r="F3886" s="14">
        <v>43496.333333333336</v>
      </c>
      <c r="G3886" s="17">
        <v>960</v>
      </c>
      <c r="H3886" s="17">
        <v>1173.1199999999999</v>
      </c>
      <c r="I3886" t="s">
        <v>0</v>
      </c>
      <c r="J3886" t="s">
        <v>2353</v>
      </c>
      <c r="K3886" t="s">
        <v>12612</v>
      </c>
      <c r="L3886" t="s">
        <v>2352</v>
      </c>
      <c r="M3886" t="s">
        <v>10662</v>
      </c>
      <c r="N3886" t="s">
        <v>2</v>
      </c>
      <c r="O3886" t="s">
        <v>8089</v>
      </c>
      <c r="P3886" s="5" t="s">
        <v>2301</v>
      </c>
      <c r="Q3886" t="s">
        <v>4542</v>
      </c>
    </row>
    <row r="3887" spans="1:17" x14ac:dyDescent="0.3">
      <c r="A3887" t="s">
        <v>13404</v>
      </c>
      <c r="B3887">
        <v>5855</v>
      </c>
      <c r="C3887" t="s">
        <v>9477</v>
      </c>
      <c r="D3887" t="s">
        <v>5966</v>
      </c>
      <c r="E3887">
        <v>453</v>
      </c>
      <c r="F3887" s="14">
        <v>43593.333333333336</v>
      </c>
      <c r="G3887" s="17">
        <v>1320</v>
      </c>
      <c r="H3887" s="17">
        <v>1613.04</v>
      </c>
      <c r="I3887" t="s">
        <v>0</v>
      </c>
      <c r="J3887" t="s">
        <v>2353</v>
      </c>
      <c r="K3887" t="s">
        <v>12613</v>
      </c>
      <c r="L3887" t="s">
        <v>2352</v>
      </c>
      <c r="M3887" t="s">
        <v>10662</v>
      </c>
      <c r="N3887" t="s">
        <v>2</v>
      </c>
      <c r="O3887" t="s">
        <v>8089</v>
      </c>
      <c r="P3887" s="5" t="s">
        <v>2301</v>
      </c>
      <c r="Q3887" t="s">
        <v>4542</v>
      </c>
    </row>
    <row r="3888" spans="1:17" x14ac:dyDescent="0.3">
      <c r="A3888" t="s">
        <v>13404</v>
      </c>
      <c r="B3888">
        <v>6093</v>
      </c>
      <c r="C3888" t="s">
        <v>9472</v>
      </c>
      <c r="D3888" t="s">
        <v>5968</v>
      </c>
      <c r="E3888">
        <v>381</v>
      </c>
      <c r="F3888" s="14">
        <v>43665.333333333336</v>
      </c>
      <c r="G3888" s="17">
        <v>429.4</v>
      </c>
      <c r="H3888" s="17">
        <v>505.66</v>
      </c>
      <c r="I3888" t="s">
        <v>0</v>
      </c>
      <c r="J3888" t="s">
        <v>2353</v>
      </c>
      <c r="K3888" t="s">
        <v>12614</v>
      </c>
      <c r="L3888" t="s">
        <v>2352</v>
      </c>
      <c r="M3888" t="s">
        <v>8091</v>
      </c>
      <c r="N3888" t="s">
        <v>2</v>
      </c>
      <c r="O3888" t="s">
        <v>8086</v>
      </c>
      <c r="P3888" s="5" t="s">
        <v>4557</v>
      </c>
      <c r="Q3888" t="s">
        <v>4542</v>
      </c>
    </row>
    <row r="3889" spans="1:17" x14ac:dyDescent="0.3">
      <c r="A3889" t="s">
        <v>13404</v>
      </c>
      <c r="B3889">
        <v>4947</v>
      </c>
      <c r="C3889" t="s">
        <v>9473</v>
      </c>
      <c r="D3889" t="s">
        <v>5970</v>
      </c>
      <c r="E3889">
        <v>1239</v>
      </c>
      <c r="F3889" s="14">
        <v>42807.333333333336</v>
      </c>
      <c r="G3889" s="17">
        <v>300</v>
      </c>
      <c r="H3889" s="17">
        <v>366.6</v>
      </c>
      <c r="I3889" t="s">
        <v>26</v>
      </c>
      <c r="J3889" t="s">
        <v>2353</v>
      </c>
      <c r="K3889" t="s">
        <v>12615</v>
      </c>
      <c r="L3889" t="s">
        <v>2352</v>
      </c>
      <c r="M3889" t="s">
        <v>8091</v>
      </c>
      <c r="N3889" t="s">
        <v>8091</v>
      </c>
      <c r="O3889" t="s">
        <v>19</v>
      </c>
      <c r="P3889" s="5" t="s">
        <v>5345</v>
      </c>
      <c r="Q3889" t="s">
        <v>4542</v>
      </c>
    </row>
    <row r="3890" spans="1:17" x14ac:dyDescent="0.3">
      <c r="A3890" t="s">
        <v>13404</v>
      </c>
      <c r="B3890">
        <v>745</v>
      </c>
      <c r="C3890" t="s">
        <v>9474</v>
      </c>
      <c r="D3890" t="s">
        <v>5972</v>
      </c>
      <c r="E3890">
        <v>4295</v>
      </c>
      <c r="F3890" s="14">
        <v>39751.333333333336</v>
      </c>
      <c r="G3890" s="17">
        <v>2340</v>
      </c>
      <c r="H3890" s="17">
        <v>2340</v>
      </c>
      <c r="I3890" t="s">
        <v>0</v>
      </c>
      <c r="J3890" t="s">
        <v>13388</v>
      </c>
      <c r="K3890" t="s">
        <v>5973</v>
      </c>
      <c r="L3890" t="s">
        <v>5773</v>
      </c>
      <c r="M3890" t="s">
        <v>8091</v>
      </c>
      <c r="N3890" t="s">
        <v>8091</v>
      </c>
      <c r="O3890" t="s">
        <v>19</v>
      </c>
      <c r="P3890" s="5" t="s">
        <v>5363</v>
      </c>
      <c r="Q3890" t="s">
        <v>4542</v>
      </c>
    </row>
    <row r="3891" spans="1:17" x14ac:dyDescent="0.3">
      <c r="A3891" t="s">
        <v>13404</v>
      </c>
      <c r="B3891">
        <v>745</v>
      </c>
      <c r="C3891" t="s">
        <v>9474</v>
      </c>
      <c r="D3891" t="s">
        <v>5974</v>
      </c>
      <c r="E3891">
        <v>4295</v>
      </c>
      <c r="F3891" s="14">
        <v>39751.333333333336</v>
      </c>
      <c r="G3891" s="17">
        <v>2340</v>
      </c>
      <c r="H3891" s="17">
        <v>2340</v>
      </c>
      <c r="I3891" t="s">
        <v>0</v>
      </c>
      <c r="J3891" t="s">
        <v>13388</v>
      </c>
      <c r="K3891" t="s">
        <v>5975</v>
      </c>
      <c r="L3891" t="s">
        <v>5773</v>
      </c>
      <c r="M3891" t="s">
        <v>8091</v>
      </c>
      <c r="N3891" t="s">
        <v>8091</v>
      </c>
      <c r="O3891" t="s">
        <v>19</v>
      </c>
      <c r="P3891" s="5" t="s">
        <v>5363</v>
      </c>
      <c r="Q3891" t="s">
        <v>4542</v>
      </c>
    </row>
    <row r="3892" spans="1:17" x14ac:dyDescent="0.3">
      <c r="A3892" t="s">
        <v>13404</v>
      </c>
      <c r="B3892">
        <v>745</v>
      </c>
      <c r="C3892" t="s">
        <v>9474</v>
      </c>
      <c r="D3892" t="s">
        <v>5976</v>
      </c>
      <c r="E3892">
        <v>4255</v>
      </c>
      <c r="F3892" s="14">
        <v>39791.333333333336</v>
      </c>
      <c r="G3892" s="17">
        <v>360</v>
      </c>
      <c r="H3892" s="17">
        <v>360</v>
      </c>
      <c r="I3892" t="s">
        <v>0</v>
      </c>
      <c r="J3892" t="s">
        <v>13388</v>
      </c>
      <c r="K3892" t="s">
        <v>5977</v>
      </c>
      <c r="L3892" t="s">
        <v>5773</v>
      </c>
      <c r="M3892" t="s">
        <v>8091</v>
      </c>
      <c r="N3892" t="s">
        <v>8091</v>
      </c>
      <c r="O3892" t="s">
        <v>19</v>
      </c>
      <c r="P3892" s="5" t="s">
        <v>5363</v>
      </c>
      <c r="Q3892" t="s">
        <v>4542</v>
      </c>
    </row>
    <row r="3893" spans="1:17" x14ac:dyDescent="0.3">
      <c r="A3893" t="s">
        <v>13404</v>
      </c>
      <c r="B3893">
        <v>745</v>
      </c>
      <c r="C3893" t="s">
        <v>9474</v>
      </c>
      <c r="D3893" t="s">
        <v>5978</v>
      </c>
      <c r="E3893">
        <v>4255</v>
      </c>
      <c r="F3893" s="14">
        <v>39791.333333333336</v>
      </c>
      <c r="G3893" s="17">
        <v>360</v>
      </c>
      <c r="H3893" s="17">
        <v>360</v>
      </c>
      <c r="I3893" t="s">
        <v>0</v>
      </c>
      <c r="J3893" t="s">
        <v>13388</v>
      </c>
      <c r="K3893" t="s">
        <v>5979</v>
      </c>
      <c r="L3893" t="s">
        <v>5773</v>
      </c>
      <c r="M3893" t="s">
        <v>8091</v>
      </c>
      <c r="N3893" t="s">
        <v>8091</v>
      </c>
      <c r="O3893" t="s">
        <v>19</v>
      </c>
      <c r="P3893" s="5" t="s">
        <v>5363</v>
      </c>
      <c r="Q3893" t="s">
        <v>4542</v>
      </c>
    </row>
    <row r="3894" spans="1:17" x14ac:dyDescent="0.3">
      <c r="A3894" t="s">
        <v>13404</v>
      </c>
      <c r="B3894">
        <v>745</v>
      </c>
      <c r="C3894" t="s">
        <v>9474</v>
      </c>
      <c r="D3894" t="s">
        <v>5980</v>
      </c>
      <c r="E3894">
        <v>4252</v>
      </c>
      <c r="F3894" s="14">
        <v>39794.333333333336</v>
      </c>
      <c r="G3894" s="17">
        <v>270</v>
      </c>
      <c r="H3894" s="17">
        <v>270</v>
      </c>
      <c r="I3894" t="s">
        <v>0</v>
      </c>
      <c r="J3894" t="s">
        <v>13388</v>
      </c>
      <c r="K3894" t="s">
        <v>5981</v>
      </c>
      <c r="L3894" t="s">
        <v>5773</v>
      </c>
      <c r="M3894" t="s">
        <v>8091</v>
      </c>
      <c r="N3894" t="s">
        <v>8091</v>
      </c>
      <c r="O3894" t="s">
        <v>19</v>
      </c>
      <c r="P3894" s="5" t="s">
        <v>5363</v>
      </c>
      <c r="Q3894" t="s">
        <v>4542</v>
      </c>
    </row>
    <row r="3895" spans="1:17" x14ac:dyDescent="0.3">
      <c r="A3895" t="s">
        <v>13404</v>
      </c>
      <c r="B3895">
        <v>6013</v>
      </c>
      <c r="C3895" t="s">
        <v>9470</v>
      </c>
      <c r="D3895" t="s">
        <v>5983</v>
      </c>
      <c r="E3895">
        <v>89</v>
      </c>
      <c r="F3895" s="14">
        <v>43957.333333333336</v>
      </c>
      <c r="G3895" s="17">
        <v>2250</v>
      </c>
      <c r="H3895" s="17">
        <v>2316.6</v>
      </c>
      <c r="I3895" t="s">
        <v>0</v>
      </c>
      <c r="J3895" t="s">
        <v>2345</v>
      </c>
      <c r="K3895" t="s">
        <v>12616</v>
      </c>
      <c r="L3895" t="s">
        <v>5351</v>
      </c>
      <c r="M3895" t="s">
        <v>10662</v>
      </c>
      <c r="N3895" t="s">
        <v>33</v>
      </c>
      <c r="O3895" t="s">
        <v>8086</v>
      </c>
      <c r="P3895" s="5" t="s">
        <v>4709</v>
      </c>
      <c r="Q3895" t="s">
        <v>4542</v>
      </c>
    </row>
    <row r="3896" spans="1:17" x14ac:dyDescent="0.3">
      <c r="A3896" t="s">
        <v>13404</v>
      </c>
      <c r="B3896">
        <v>6013</v>
      </c>
      <c r="C3896" t="s">
        <v>9470</v>
      </c>
      <c r="D3896" t="s">
        <v>1335</v>
      </c>
      <c r="E3896">
        <v>88</v>
      </c>
      <c r="F3896" s="14">
        <v>43958.333333333336</v>
      </c>
      <c r="G3896" s="17">
        <v>7.95</v>
      </c>
      <c r="H3896" s="17">
        <v>8.19</v>
      </c>
      <c r="I3896" t="s">
        <v>0</v>
      </c>
      <c r="J3896" t="s">
        <v>2345</v>
      </c>
      <c r="K3896" t="s">
        <v>12616</v>
      </c>
      <c r="L3896" t="s">
        <v>5351</v>
      </c>
      <c r="M3896" t="s">
        <v>10662</v>
      </c>
      <c r="N3896" t="s">
        <v>33</v>
      </c>
      <c r="O3896" t="s">
        <v>8086</v>
      </c>
      <c r="P3896" s="5" t="s">
        <v>4709</v>
      </c>
      <c r="Q3896" t="s">
        <v>4542</v>
      </c>
    </row>
    <row r="3897" spans="1:17" x14ac:dyDescent="0.3">
      <c r="A3897" t="s">
        <v>13404</v>
      </c>
      <c r="B3897">
        <v>6013</v>
      </c>
      <c r="C3897" t="s">
        <v>9470</v>
      </c>
      <c r="D3897" t="s">
        <v>5984</v>
      </c>
      <c r="E3897">
        <v>426</v>
      </c>
      <c r="F3897" s="14">
        <v>43620.333333333336</v>
      </c>
      <c r="G3897" s="17">
        <v>100</v>
      </c>
      <c r="H3897" s="17">
        <v>120.72</v>
      </c>
      <c r="I3897" t="s">
        <v>0</v>
      </c>
      <c r="J3897" t="s">
        <v>2345</v>
      </c>
      <c r="K3897" t="s">
        <v>12616</v>
      </c>
      <c r="L3897" t="s">
        <v>5351</v>
      </c>
      <c r="M3897" t="s">
        <v>10662</v>
      </c>
      <c r="N3897" t="s">
        <v>33</v>
      </c>
      <c r="O3897" t="s">
        <v>8086</v>
      </c>
      <c r="P3897" s="5" t="s">
        <v>4709</v>
      </c>
      <c r="Q3897" t="s">
        <v>4542</v>
      </c>
    </row>
    <row r="3898" spans="1:17" x14ac:dyDescent="0.3">
      <c r="A3898" t="s">
        <v>13404</v>
      </c>
      <c r="B3898">
        <v>16</v>
      </c>
      <c r="C3898" t="s">
        <v>9469</v>
      </c>
      <c r="D3898" t="s">
        <v>5986</v>
      </c>
      <c r="E3898">
        <v>1249</v>
      </c>
      <c r="F3898" s="14">
        <v>42797.333333333336</v>
      </c>
      <c r="G3898" s="17">
        <v>1920</v>
      </c>
      <c r="H3898" s="17">
        <v>3085.06</v>
      </c>
      <c r="I3898" t="s">
        <v>26</v>
      </c>
      <c r="J3898" t="s">
        <v>247</v>
      </c>
      <c r="K3898" t="s">
        <v>12617</v>
      </c>
      <c r="L3898" t="s">
        <v>5374</v>
      </c>
      <c r="M3898" t="s">
        <v>8091</v>
      </c>
      <c r="N3898" t="s">
        <v>8091</v>
      </c>
      <c r="O3898" t="s">
        <v>19</v>
      </c>
      <c r="P3898" s="5" t="s">
        <v>5345</v>
      </c>
      <c r="Q3898" t="s">
        <v>4542</v>
      </c>
    </row>
    <row r="3899" spans="1:17" x14ac:dyDescent="0.3">
      <c r="A3899" t="s">
        <v>13404</v>
      </c>
      <c r="B3899">
        <v>16</v>
      </c>
      <c r="C3899" t="s">
        <v>9469</v>
      </c>
      <c r="D3899" t="s">
        <v>5987</v>
      </c>
      <c r="E3899">
        <v>1249</v>
      </c>
      <c r="F3899" s="14">
        <v>42797.333333333336</v>
      </c>
      <c r="G3899" s="17">
        <v>640</v>
      </c>
      <c r="H3899" s="17">
        <v>1028.3499999999999</v>
      </c>
      <c r="I3899" t="s">
        <v>26</v>
      </c>
      <c r="J3899" t="s">
        <v>247</v>
      </c>
      <c r="K3899" t="s">
        <v>12617</v>
      </c>
      <c r="L3899" t="s">
        <v>5374</v>
      </c>
      <c r="M3899" t="s">
        <v>8091</v>
      </c>
      <c r="N3899" t="s">
        <v>8091</v>
      </c>
      <c r="O3899" t="s">
        <v>19</v>
      </c>
      <c r="P3899" s="5" t="s">
        <v>5345</v>
      </c>
      <c r="Q3899" t="s">
        <v>4542</v>
      </c>
    </row>
    <row r="3900" spans="1:17" x14ac:dyDescent="0.3">
      <c r="A3900" t="s">
        <v>13404</v>
      </c>
      <c r="B3900">
        <v>16</v>
      </c>
      <c r="C3900" t="s">
        <v>9469</v>
      </c>
      <c r="D3900" t="s">
        <v>5988</v>
      </c>
      <c r="E3900">
        <v>1249</v>
      </c>
      <c r="F3900" s="14">
        <v>42797.333333333336</v>
      </c>
      <c r="G3900" s="17">
        <v>130</v>
      </c>
      <c r="H3900" s="17">
        <v>208.88</v>
      </c>
      <c r="I3900" t="s">
        <v>26</v>
      </c>
      <c r="J3900" t="s">
        <v>247</v>
      </c>
      <c r="K3900" t="s">
        <v>12617</v>
      </c>
      <c r="L3900" t="s">
        <v>5374</v>
      </c>
      <c r="M3900" t="s">
        <v>8091</v>
      </c>
      <c r="N3900" t="s">
        <v>8091</v>
      </c>
      <c r="O3900" t="s">
        <v>19</v>
      </c>
      <c r="P3900" s="5" t="s">
        <v>5345</v>
      </c>
      <c r="Q3900" t="s">
        <v>4542</v>
      </c>
    </row>
    <row r="3901" spans="1:17" x14ac:dyDescent="0.3">
      <c r="A3901" t="s">
        <v>13404</v>
      </c>
      <c r="B3901">
        <v>16</v>
      </c>
      <c r="C3901" t="s">
        <v>9469</v>
      </c>
      <c r="D3901" t="s">
        <v>5989</v>
      </c>
      <c r="E3901">
        <v>1249</v>
      </c>
      <c r="F3901" s="14">
        <v>42797.333333333336</v>
      </c>
      <c r="G3901" s="17">
        <v>480</v>
      </c>
      <c r="H3901" s="17">
        <v>514.17999999999995</v>
      </c>
      <c r="I3901" t="s">
        <v>26</v>
      </c>
      <c r="J3901" t="s">
        <v>247</v>
      </c>
      <c r="K3901" t="s">
        <v>12617</v>
      </c>
      <c r="L3901" t="s">
        <v>5374</v>
      </c>
      <c r="M3901" t="s">
        <v>8091</v>
      </c>
      <c r="N3901" t="s">
        <v>8091</v>
      </c>
      <c r="O3901" t="s">
        <v>19</v>
      </c>
      <c r="P3901" s="5" t="s">
        <v>5345</v>
      </c>
      <c r="Q3901" t="s">
        <v>4542</v>
      </c>
    </row>
    <row r="3902" spans="1:17" x14ac:dyDescent="0.3">
      <c r="A3902" t="s">
        <v>13404</v>
      </c>
      <c r="B3902">
        <v>16</v>
      </c>
      <c r="C3902" t="s">
        <v>9469</v>
      </c>
      <c r="D3902" t="s">
        <v>5990</v>
      </c>
      <c r="E3902">
        <v>1249</v>
      </c>
      <c r="F3902" s="14">
        <v>42797.333333333336</v>
      </c>
      <c r="G3902" s="17">
        <v>1120</v>
      </c>
      <c r="H3902" s="17">
        <v>1799.62</v>
      </c>
      <c r="I3902" t="s">
        <v>26</v>
      </c>
      <c r="J3902" t="s">
        <v>247</v>
      </c>
      <c r="K3902" t="s">
        <v>12617</v>
      </c>
      <c r="L3902" t="s">
        <v>5374</v>
      </c>
      <c r="M3902" t="s">
        <v>8091</v>
      </c>
      <c r="N3902" t="s">
        <v>8091</v>
      </c>
      <c r="O3902" t="s">
        <v>19</v>
      </c>
      <c r="P3902" s="5" t="s">
        <v>5345</v>
      </c>
      <c r="Q3902" t="s">
        <v>4542</v>
      </c>
    </row>
    <row r="3903" spans="1:17" x14ac:dyDescent="0.3">
      <c r="A3903" t="s">
        <v>13404</v>
      </c>
      <c r="B3903">
        <v>16</v>
      </c>
      <c r="C3903" t="s">
        <v>9469</v>
      </c>
      <c r="D3903" t="s">
        <v>5991</v>
      </c>
      <c r="E3903">
        <v>1147</v>
      </c>
      <c r="F3903" s="14">
        <v>42899.333333333336</v>
      </c>
      <c r="G3903" s="17">
        <v>10</v>
      </c>
      <c r="H3903" s="17">
        <v>15.62</v>
      </c>
      <c r="I3903" t="s">
        <v>26</v>
      </c>
      <c r="J3903" t="s">
        <v>247</v>
      </c>
      <c r="K3903" t="s">
        <v>11777</v>
      </c>
      <c r="L3903" t="s">
        <v>5374</v>
      </c>
      <c r="M3903" t="s">
        <v>8091</v>
      </c>
      <c r="N3903" t="s">
        <v>8091</v>
      </c>
      <c r="O3903" t="s">
        <v>19</v>
      </c>
      <c r="P3903" s="5" t="s">
        <v>5345</v>
      </c>
      <c r="Q3903" t="s">
        <v>5372</v>
      </c>
    </row>
    <row r="3904" spans="1:17" x14ac:dyDescent="0.3">
      <c r="A3904" t="s">
        <v>13404</v>
      </c>
      <c r="B3904">
        <v>16</v>
      </c>
      <c r="C3904" t="s">
        <v>9469</v>
      </c>
      <c r="D3904" t="s">
        <v>5992</v>
      </c>
      <c r="E3904">
        <v>1147</v>
      </c>
      <c r="F3904" s="14">
        <v>42899.333333333336</v>
      </c>
      <c r="G3904" s="17">
        <v>48.88</v>
      </c>
      <c r="H3904" s="17">
        <v>76.37</v>
      </c>
      <c r="I3904" t="s">
        <v>26</v>
      </c>
      <c r="J3904" t="s">
        <v>247</v>
      </c>
      <c r="K3904" t="s">
        <v>11777</v>
      </c>
      <c r="L3904" t="s">
        <v>5374</v>
      </c>
      <c r="M3904" t="s">
        <v>8091</v>
      </c>
      <c r="N3904" t="s">
        <v>8091</v>
      </c>
      <c r="O3904" t="s">
        <v>19</v>
      </c>
      <c r="P3904" s="5" t="s">
        <v>5345</v>
      </c>
      <c r="Q3904" t="s">
        <v>5372</v>
      </c>
    </row>
    <row r="3905" spans="1:17" x14ac:dyDescent="0.3">
      <c r="A3905" t="s">
        <v>13404</v>
      </c>
      <c r="B3905">
        <v>16</v>
      </c>
      <c r="C3905" t="s">
        <v>9469</v>
      </c>
      <c r="D3905" t="s">
        <v>5993</v>
      </c>
      <c r="E3905">
        <v>1147</v>
      </c>
      <c r="F3905" s="14">
        <v>42899.333333333336</v>
      </c>
      <c r="G3905" s="17">
        <v>20</v>
      </c>
      <c r="H3905" s="17">
        <v>31.25</v>
      </c>
      <c r="I3905" t="s">
        <v>26</v>
      </c>
      <c r="J3905" t="s">
        <v>247</v>
      </c>
      <c r="K3905" t="s">
        <v>11777</v>
      </c>
      <c r="L3905" t="s">
        <v>5374</v>
      </c>
      <c r="M3905" t="s">
        <v>8091</v>
      </c>
      <c r="N3905" t="s">
        <v>8091</v>
      </c>
      <c r="O3905" t="s">
        <v>19</v>
      </c>
      <c r="P3905" s="5" t="s">
        <v>5345</v>
      </c>
      <c r="Q3905" t="s">
        <v>5372</v>
      </c>
    </row>
    <row r="3906" spans="1:17" x14ac:dyDescent="0.3">
      <c r="A3906" t="s">
        <v>13404</v>
      </c>
      <c r="B3906">
        <v>16</v>
      </c>
      <c r="C3906" t="s">
        <v>9469</v>
      </c>
      <c r="D3906" t="s">
        <v>5994</v>
      </c>
      <c r="E3906">
        <v>1147</v>
      </c>
      <c r="F3906" s="14">
        <v>42899.333333333336</v>
      </c>
      <c r="G3906" s="17">
        <v>30</v>
      </c>
      <c r="H3906" s="17">
        <v>46.87</v>
      </c>
      <c r="I3906" t="s">
        <v>26</v>
      </c>
      <c r="J3906" t="s">
        <v>247</v>
      </c>
      <c r="K3906" t="s">
        <v>11777</v>
      </c>
      <c r="L3906" t="s">
        <v>5374</v>
      </c>
      <c r="M3906" t="s">
        <v>8091</v>
      </c>
      <c r="N3906" t="s">
        <v>8091</v>
      </c>
      <c r="O3906" t="s">
        <v>19</v>
      </c>
      <c r="P3906" s="5" t="s">
        <v>5345</v>
      </c>
      <c r="Q3906" t="s">
        <v>5372</v>
      </c>
    </row>
    <row r="3907" spans="1:17" x14ac:dyDescent="0.3">
      <c r="A3907" t="s">
        <v>13404</v>
      </c>
      <c r="B3907">
        <v>16</v>
      </c>
      <c r="C3907" t="s">
        <v>9469</v>
      </c>
      <c r="D3907" t="s">
        <v>5995</v>
      </c>
      <c r="E3907">
        <v>1147</v>
      </c>
      <c r="F3907" s="14">
        <v>42899.333333333336</v>
      </c>
      <c r="G3907" s="17">
        <v>32.369999999999997</v>
      </c>
      <c r="H3907" s="17">
        <v>50.57</v>
      </c>
      <c r="I3907" t="s">
        <v>26</v>
      </c>
      <c r="J3907" t="s">
        <v>247</v>
      </c>
      <c r="K3907" t="s">
        <v>11777</v>
      </c>
      <c r="L3907" t="s">
        <v>5374</v>
      </c>
      <c r="M3907" t="s">
        <v>8091</v>
      </c>
      <c r="N3907" t="s">
        <v>8091</v>
      </c>
      <c r="O3907" t="s">
        <v>19</v>
      </c>
      <c r="P3907" s="5" t="s">
        <v>5345</v>
      </c>
      <c r="Q3907" t="s">
        <v>5372</v>
      </c>
    </row>
    <row r="3908" spans="1:17" x14ac:dyDescent="0.3">
      <c r="A3908" t="s">
        <v>13404</v>
      </c>
      <c r="B3908">
        <v>16</v>
      </c>
      <c r="C3908" t="s">
        <v>9469</v>
      </c>
      <c r="D3908" t="s">
        <v>5996</v>
      </c>
      <c r="E3908">
        <v>1147</v>
      </c>
      <c r="F3908" s="14">
        <v>42899.333333333336</v>
      </c>
      <c r="G3908" s="17">
        <v>150</v>
      </c>
      <c r="H3908" s="17">
        <v>234.36</v>
      </c>
      <c r="I3908" t="s">
        <v>26</v>
      </c>
      <c r="J3908" t="s">
        <v>247</v>
      </c>
      <c r="K3908" t="s">
        <v>12617</v>
      </c>
      <c r="L3908" t="s">
        <v>5374</v>
      </c>
      <c r="M3908" t="s">
        <v>8091</v>
      </c>
      <c r="N3908" t="s">
        <v>8091</v>
      </c>
      <c r="O3908" t="s">
        <v>19</v>
      </c>
      <c r="P3908" s="5" t="s">
        <v>5345</v>
      </c>
      <c r="Q3908" t="s">
        <v>5372</v>
      </c>
    </row>
    <row r="3909" spans="1:17" x14ac:dyDescent="0.3">
      <c r="A3909" t="s">
        <v>13404</v>
      </c>
      <c r="B3909">
        <v>16</v>
      </c>
      <c r="C3909" t="s">
        <v>9469</v>
      </c>
      <c r="D3909" t="s">
        <v>5997</v>
      </c>
      <c r="E3909">
        <v>1147</v>
      </c>
      <c r="F3909" s="14">
        <v>42899.333333333336</v>
      </c>
      <c r="G3909" s="17">
        <v>120.89</v>
      </c>
      <c r="H3909" s="17">
        <v>188.88</v>
      </c>
      <c r="I3909" t="s">
        <v>26</v>
      </c>
      <c r="J3909" t="s">
        <v>247</v>
      </c>
      <c r="K3909" t="s">
        <v>12617</v>
      </c>
      <c r="L3909" t="s">
        <v>5374</v>
      </c>
      <c r="M3909" t="s">
        <v>8091</v>
      </c>
      <c r="N3909" t="s">
        <v>8091</v>
      </c>
      <c r="O3909" t="s">
        <v>19</v>
      </c>
      <c r="P3909" s="5" t="s">
        <v>5345</v>
      </c>
      <c r="Q3909" t="s">
        <v>5372</v>
      </c>
    </row>
    <row r="3910" spans="1:17" x14ac:dyDescent="0.3">
      <c r="A3910" t="s">
        <v>13404</v>
      </c>
      <c r="B3910">
        <v>16</v>
      </c>
      <c r="C3910" t="s">
        <v>9469</v>
      </c>
      <c r="D3910" t="s">
        <v>5998</v>
      </c>
      <c r="E3910">
        <v>1147</v>
      </c>
      <c r="F3910" s="14">
        <v>42899.333333333336</v>
      </c>
      <c r="G3910" s="17">
        <v>2510</v>
      </c>
      <c r="H3910" s="17">
        <v>3921.62</v>
      </c>
      <c r="I3910" t="s">
        <v>26</v>
      </c>
      <c r="J3910" t="s">
        <v>247</v>
      </c>
      <c r="K3910" t="s">
        <v>12617</v>
      </c>
      <c r="L3910" t="s">
        <v>5374</v>
      </c>
      <c r="M3910" t="s">
        <v>8091</v>
      </c>
      <c r="N3910" t="s">
        <v>8091</v>
      </c>
      <c r="O3910" t="s">
        <v>19</v>
      </c>
      <c r="P3910" s="5" t="s">
        <v>5345</v>
      </c>
      <c r="Q3910" t="s">
        <v>5372</v>
      </c>
    </row>
    <row r="3911" spans="1:17" x14ac:dyDescent="0.3">
      <c r="A3911" t="s">
        <v>13404</v>
      </c>
      <c r="B3911">
        <v>16</v>
      </c>
      <c r="C3911" t="s">
        <v>9469</v>
      </c>
      <c r="D3911" t="s">
        <v>5999</v>
      </c>
      <c r="E3911">
        <v>1147</v>
      </c>
      <c r="F3911" s="14">
        <v>42899.333333333336</v>
      </c>
      <c r="G3911" s="17">
        <v>160</v>
      </c>
      <c r="H3911" s="17">
        <v>249.98</v>
      </c>
      <c r="I3911" t="s">
        <v>26</v>
      </c>
      <c r="J3911" t="s">
        <v>247</v>
      </c>
      <c r="K3911" t="s">
        <v>12617</v>
      </c>
      <c r="L3911" t="s">
        <v>5374</v>
      </c>
      <c r="M3911" t="s">
        <v>8091</v>
      </c>
      <c r="N3911" t="s">
        <v>8091</v>
      </c>
      <c r="O3911" t="s">
        <v>19</v>
      </c>
      <c r="P3911" s="5" t="s">
        <v>5345</v>
      </c>
      <c r="Q3911" t="s">
        <v>5372</v>
      </c>
    </row>
    <row r="3912" spans="1:17" x14ac:dyDescent="0.3">
      <c r="A3912" t="s">
        <v>13404</v>
      </c>
      <c r="B3912">
        <v>16</v>
      </c>
      <c r="C3912" t="s">
        <v>9469</v>
      </c>
      <c r="D3912" t="s">
        <v>6000</v>
      </c>
      <c r="E3912">
        <v>1147</v>
      </c>
      <c r="F3912" s="14">
        <v>42899.333333333336</v>
      </c>
      <c r="G3912" s="17">
        <v>2270</v>
      </c>
      <c r="H3912" s="17">
        <v>3546.65</v>
      </c>
      <c r="I3912" t="s">
        <v>26</v>
      </c>
      <c r="J3912" t="s">
        <v>247</v>
      </c>
      <c r="K3912" t="s">
        <v>12617</v>
      </c>
      <c r="L3912" t="s">
        <v>5374</v>
      </c>
      <c r="M3912" t="s">
        <v>8091</v>
      </c>
      <c r="N3912" t="s">
        <v>8091</v>
      </c>
      <c r="O3912" t="s">
        <v>19</v>
      </c>
      <c r="P3912" s="5" t="s">
        <v>5345</v>
      </c>
      <c r="Q3912" t="s">
        <v>5372</v>
      </c>
    </row>
    <row r="3913" spans="1:17" x14ac:dyDescent="0.3">
      <c r="A3913" t="s">
        <v>13404</v>
      </c>
      <c r="B3913">
        <v>16</v>
      </c>
      <c r="C3913" t="s">
        <v>9469</v>
      </c>
      <c r="D3913" t="s">
        <v>6001</v>
      </c>
      <c r="E3913">
        <v>1147</v>
      </c>
      <c r="F3913" s="14">
        <v>42899.333333333336</v>
      </c>
      <c r="G3913" s="17">
        <v>53.95</v>
      </c>
      <c r="H3913" s="17">
        <v>84.29</v>
      </c>
      <c r="I3913" t="s">
        <v>26</v>
      </c>
      <c r="J3913" t="s">
        <v>247</v>
      </c>
      <c r="K3913" t="s">
        <v>12617</v>
      </c>
      <c r="L3913" t="s">
        <v>5374</v>
      </c>
      <c r="M3913" t="s">
        <v>8091</v>
      </c>
      <c r="N3913" t="s">
        <v>8091</v>
      </c>
      <c r="O3913" t="s">
        <v>19</v>
      </c>
      <c r="P3913" s="5" t="s">
        <v>5345</v>
      </c>
      <c r="Q3913" t="s">
        <v>5372</v>
      </c>
    </row>
    <row r="3914" spans="1:17" x14ac:dyDescent="0.3">
      <c r="A3914" t="s">
        <v>13404</v>
      </c>
      <c r="B3914">
        <v>16</v>
      </c>
      <c r="C3914" t="s">
        <v>9469</v>
      </c>
      <c r="D3914" t="s">
        <v>6002</v>
      </c>
      <c r="E3914">
        <v>1147</v>
      </c>
      <c r="F3914" s="14">
        <v>42899.333333333336</v>
      </c>
      <c r="G3914" s="17">
        <v>10</v>
      </c>
      <c r="H3914" s="17">
        <v>15.62</v>
      </c>
      <c r="I3914" t="s">
        <v>26</v>
      </c>
      <c r="J3914" t="s">
        <v>247</v>
      </c>
      <c r="K3914" t="s">
        <v>12617</v>
      </c>
      <c r="L3914" t="s">
        <v>5374</v>
      </c>
      <c r="M3914" t="s">
        <v>8091</v>
      </c>
      <c r="N3914" t="s">
        <v>8091</v>
      </c>
      <c r="O3914" t="s">
        <v>19</v>
      </c>
      <c r="P3914" s="5" t="s">
        <v>5345</v>
      </c>
      <c r="Q3914" t="s">
        <v>5372</v>
      </c>
    </row>
    <row r="3915" spans="1:17" x14ac:dyDescent="0.3">
      <c r="A3915" t="s">
        <v>13404</v>
      </c>
      <c r="B3915">
        <v>16</v>
      </c>
      <c r="C3915" t="s">
        <v>9469</v>
      </c>
      <c r="D3915" t="s">
        <v>6003</v>
      </c>
      <c r="E3915">
        <v>1147</v>
      </c>
      <c r="F3915" s="14">
        <v>42899.333333333336</v>
      </c>
      <c r="G3915" s="17">
        <v>80</v>
      </c>
      <c r="H3915" s="17">
        <v>124.99</v>
      </c>
      <c r="I3915" t="s">
        <v>26</v>
      </c>
      <c r="J3915" t="s">
        <v>247</v>
      </c>
      <c r="K3915" t="s">
        <v>12617</v>
      </c>
      <c r="L3915" t="s">
        <v>5374</v>
      </c>
      <c r="M3915" t="s">
        <v>8091</v>
      </c>
      <c r="N3915" t="s">
        <v>8091</v>
      </c>
      <c r="O3915" t="s">
        <v>19</v>
      </c>
      <c r="P3915" s="5" t="s">
        <v>5345</v>
      </c>
      <c r="Q3915" t="s">
        <v>5372</v>
      </c>
    </row>
    <row r="3916" spans="1:17" x14ac:dyDescent="0.3">
      <c r="A3916" t="s">
        <v>13404</v>
      </c>
      <c r="B3916">
        <v>16</v>
      </c>
      <c r="C3916" t="s">
        <v>9469</v>
      </c>
      <c r="D3916" t="s">
        <v>6004</v>
      </c>
      <c r="E3916">
        <v>1147</v>
      </c>
      <c r="F3916" s="14">
        <v>42899.333333333336</v>
      </c>
      <c r="G3916" s="17">
        <v>345</v>
      </c>
      <c r="H3916" s="17">
        <v>539.03</v>
      </c>
      <c r="I3916" t="s">
        <v>26</v>
      </c>
      <c r="J3916" t="s">
        <v>247</v>
      </c>
      <c r="K3916" t="s">
        <v>12617</v>
      </c>
      <c r="L3916" t="s">
        <v>5374</v>
      </c>
      <c r="M3916" t="s">
        <v>8091</v>
      </c>
      <c r="N3916" t="s">
        <v>8091</v>
      </c>
      <c r="O3916" t="s">
        <v>19</v>
      </c>
      <c r="P3916" s="5" t="s">
        <v>5345</v>
      </c>
      <c r="Q3916" t="s">
        <v>5372</v>
      </c>
    </row>
    <row r="3917" spans="1:17" x14ac:dyDescent="0.3">
      <c r="A3917" t="s">
        <v>13404</v>
      </c>
      <c r="B3917">
        <v>16</v>
      </c>
      <c r="C3917" t="s">
        <v>9469</v>
      </c>
      <c r="D3917" t="s">
        <v>6005</v>
      </c>
      <c r="E3917">
        <v>1147</v>
      </c>
      <c r="F3917" s="14">
        <v>42899.333333333336</v>
      </c>
      <c r="G3917" s="17">
        <v>160</v>
      </c>
      <c r="H3917" s="17">
        <v>249.98</v>
      </c>
      <c r="I3917" t="s">
        <v>26</v>
      </c>
      <c r="J3917" t="s">
        <v>247</v>
      </c>
      <c r="K3917" t="s">
        <v>12617</v>
      </c>
      <c r="L3917" t="s">
        <v>5374</v>
      </c>
      <c r="M3917" t="s">
        <v>8091</v>
      </c>
      <c r="N3917" t="s">
        <v>8091</v>
      </c>
      <c r="O3917" t="s">
        <v>19</v>
      </c>
      <c r="P3917" s="5" t="s">
        <v>5345</v>
      </c>
      <c r="Q3917" t="s">
        <v>5372</v>
      </c>
    </row>
    <row r="3918" spans="1:17" x14ac:dyDescent="0.3">
      <c r="A3918" t="s">
        <v>13404</v>
      </c>
      <c r="B3918">
        <v>16</v>
      </c>
      <c r="C3918" t="s">
        <v>9469</v>
      </c>
      <c r="D3918" t="s">
        <v>6006</v>
      </c>
      <c r="E3918">
        <v>1147</v>
      </c>
      <c r="F3918" s="14">
        <v>42899.333333333336</v>
      </c>
      <c r="G3918" s="17">
        <v>60</v>
      </c>
      <c r="H3918" s="17">
        <v>93.74</v>
      </c>
      <c r="I3918" t="s">
        <v>26</v>
      </c>
      <c r="J3918" t="s">
        <v>247</v>
      </c>
      <c r="K3918" t="s">
        <v>12617</v>
      </c>
      <c r="L3918" t="s">
        <v>5374</v>
      </c>
      <c r="M3918" t="s">
        <v>8091</v>
      </c>
      <c r="N3918" t="s">
        <v>8091</v>
      </c>
      <c r="O3918" t="s">
        <v>19</v>
      </c>
      <c r="P3918" s="5" t="s">
        <v>5345</v>
      </c>
      <c r="Q3918" t="s">
        <v>5372</v>
      </c>
    </row>
    <row r="3919" spans="1:17" x14ac:dyDescent="0.3">
      <c r="A3919" t="s">
        <v>13404</v>
      </c>
      <c r="B3919">
        <v>16</v>
      </c>
      <c r="C3919" t="s">
        <v>9469</v>
      </c>
      <c r="D3919" t="s">
        <v>6007</v>
      </c>
      <c r="E3919">
        <v>1147</v>
      </c>
      <c r="F3919" s="14">
        <v>42899.333333333336</v>
      </c>
      <c r="G3919" s="17">
        <v>60</v>
      </c>
      <c r="H3919" s="17">
        <v>93.74</v>
      </c>
      <c r="I3919" t="s">
        <v>26</v>
      </c>
      <c r="J3919" t="s">
        <v>247</v>
      </c>
      <c r="K3919" t="s">
        <v>12617</v>
      </c>
      <c r="L3919" t="s">
        <v>5374</v>
      </c>
      <c r="M3919" t="s">
        <v>8091</v>
      </c>
      <c r="N3919" t="s">
        <v>8091</v>
      </c>
      <c r="O3919" t="s">
        <v>19</v>
      </c>
      <c r="P3919" s="5" t="s">
        <v>5345</v>
      </c>
      <c r="Q3919" t="s">
        <v>5372</v>
      </c>
    </row>
    <row r="3920" spans="1:17" x14ac:dyDescent="0.3">
      <c r="A3920" t="s">
        <v>13404</v>
      </c>
      <c r="B3920">
        <v>16</v>
      </c>
      <c r="C3920" t="s">
        <v>9469</v>
      </c>
      <c r="D3920" t="s">
        <v>6008</v>
      </c>
      <c r="E3920">
        <v>1147</v>
      </c>
      <c r="F3920" s="14">
        <v>42899.333333333336</v>
      </c>
      <c r="G3920" s="17">
        <v>80</v>
      </c>
      <c r="H3920" s="17">
        <v>124.99</v>
      </c>
      <c r="I3920" t="s">
        <v>26</v>
      </c>
      <c r="J3920" t="s">
        <v>247</v>
      </c>
      <c r="K3920" t="s">
        <v>12617</v>
      </c>
      <c r="L3920" t="s">
        <v>5374</v>
      </c>
      <c r="M3920" t="s">
        <v>8091</v>
      </c>
      <c r="N3920" t="s">
        <v>8091</v>
      </c>
      <c r="O3920" t="s">
        <v>19</v>
      </c>
      <c r="P3920" s="5" t="s">
        <v>5345</v>
      </c>
      <c r="Q3920" t="s">
        <v>5372</v>
      </c>
    </row>
    <row r="3921" spans="1:17" x14ac:dyDescent="0.3">
      <c r="A3921" t="s">
        <v>13404</v>
      </c>
      <c r="B3921">
        <v>16</v>
      </c>
      <c r="C3921" t="s">
        <v>9469</v>
      </c>
      <c r="D3921" t="s">
        <v>6009</v>
      </c>
      <c r="E3921">
        <v>1147</v>
      </c>
      <c r="F3921" s="14">
        <v>42899.333333333336</v>
      </c>
      <c r="G3921" s="17">
        <v>1886</v>
      </c>
      <c r="H3921" s="17">
        <v>2946.69</v>
      </c>
      <c r="I3921" t="s">
        <v>26</v>
      </c>
      <c r="J3921" t="s">
        <v>247</v>
      </c>
      <c r="K3921" t="s">
        <v>12617</v>
      </c>
      <c r="L3921" t="s">
        <v>5374</v>
      </c>
      <c r="M3921" t="s">
        <v>8091</v>
      </c>
      <c r="N3921" t="s">
        <v>8091</v>
      </c>
      <c r="O3921" t="s">
        <v>19</v>
      </c>
      <c r="P3921" s="5" t="s">
        <v>5345</v>
      </c>
      <c r="Q3921" t="s">
        <v>5372</v>
      </c>
    </row>
    <row r="3922" spans="1:17" x14ac:dyDescent="0.3">
      <c r="A3922" t="s">
        <v>13404</v>
      </c>
      <c r="B3922">
        <v>16</v>
      </c>
      <c r="C3922" t="s">
        <v>9469</v>
      </c>
      <c r="D3922" t="s">
        <v>6010</v>
      </c>
      <c r="E3922">
        <v>1147</v>
      </c>
      <c r="F3922" s="14">
        <v>42899.333333333336</v>
      </c>
      <c r="G3922" s="17">
        <v>11963.49</v>
      </c>
      <c r="H3922" s="17">
        <v>17129.36</v>
      </c>
      <c r="I3922" t="s">
        <v>26</v>
      </c>
      <c r="J3922" t="s">
        <v>247</v>
      </c>
      <c r="K3922" t="s">
        <v>12617</v>
      </c>
      <c r="L3922" t="s">
        <v>5374</v>
      </c>
      <c r="M3922" t="s">
        <v>8091</v>
      </c>
      <c r="N3922" t="s">
        <v>8091</v>
      </c>
      <c r="O3922" t="s">
        <v>19</v>
      </c>
      <c r="P3922" s="5" t="s">
        <v>5345</v>
      </c>
      <c r="Q3922" t="s">
        <v>5372</v>
      </c>
    </row>
    <row r="3923" spans="1:17" x14ac:dyDescent="0.3">
      <c r="A3923" t="s">
        <v>13404</v>
      </c>
      <c r="B3923">
        <v>16</v>
      </c>
      <c r="C3923" t="s">
        <v>9469</v>
      </c>
      <c r="D3923" t="s">
        <v>6011</v>
      </c>
      <c r="E3923">
        <v>1147</v>
      </c>
      <c r="F3923" s="14">
        <v>42899.333333333336</v>
      </c>
      <c r="G3923" s="17">
        <v>8740</v>
      </c>
      <c r="H3923" s="17">
        <v>13655.38</v>
      </c>
      <c r="I3923" t="s">
        <v>26</v>
      </c>
      <c r="J3923" t="s">
        <v>247</v>
      </c>
      <c r="K3923" t="s">
        <v>12617</v>
      </c>
      <c r="L3923" t="s">
        <v>5374</v>
      </c>
      <c r="M3923" t="s">
        <v>8091</v>
      </c>
      <c r="N3923" t="s">
        <v>8091</v>
      </c>
      <c r="O3923" t="s">
        <v>19</v>
      </c>
      <c r="P3923" s="5" t="s">
        <v>5345</v>
      </c>
      <c r="Q3923" t="s">
        <v>5372</v>
      </c>
    </row>
    <row r="3924" spans="1:17" x14ac:dyDescent="0.3">
      <c r="A3924" t="s">
        <v>13404</v>
      </c>
      <c r="B3924">
        <v>16</v>
      </c>
      <c r="C3924" t="s">
        <v>9469</v>
      </c>
      <c r="D3924" t="s">
        <v>6012</v>
      </c>
      <c r="E3924">
        <v>1147</v>
      </c>
      <c r="F3924" s="14">
        <v>42899.333333333336</v>
      </c>
      <c r="G3924" s="17">
        <v>192.63</v>
      </c>
      <c r="H3924" s="17">
        <v>300.97000000000003</v>
      </c>
      <c r="I3924" t="s">
        <v>26</v>
      </c>
      <c r="J3924" t="s">
        <v>247</v>
      </c>
      <c r="K3924" t="s">
        <v>12617</v>
      </c>
      <c r="L3924" t="s">
        <v>5374</v>
      </c>
      <c r="M3924" t="s">
        <v>8091</v>
      </c>
      <c r="N3924" t="s">
        <v>8091</v>
      </c>
      <c r="O3924" t="s">
        <v>19</v>
      </c>
      <c r="P3924" s="5" t="s">
        <v>5345</v>
      </c>
      <c r="Q3924" t="s">
        <v>5372</v>
      </c>
    </row>
    <row r="3925" spans="1:17" x14ac:dyDescent="0.3">
      <c r="A3925" t="s">
        <v>13404</v>
      </c>
      <c r="B3925">
        <v>16</v>
      </c>
      <c r="C3925" t="s">
        <v>9469</v>
      </c>
      <c r="D3925" t="s">
        <v>6013</v>
      </c>
      <c r="E3925">
        <v>1147</v>
      </c>
      <c r="F3925" s="14">
        <v>42899.333333333336</v>
      </c>
      <c r="G3925" s="17">
        <v>3492.52</v>
      </c>
      <c r="H3925" s="17">
        <v>5456.71</v>
      </c>
      <c r="I3925" t="s">
        <v>26</v>
      </c>
      <c r="J3925" t="s">
        <v>247</v>
      </c>
      <c r="K3925" t="s">
        <v>12617</v>
      </c>
      <c r="L3925" t="s">
        <v>5374</v>
      </c>
      <c r="M3925" t="s">
        <v>8091</v>
      </c>
      <c r="N3925" t="s">
        <v>8091</v>
      </c>
      <c r="O3925" t="s">
        <v>19</v>
      </c>
      <c r="P3925" s="5" t="s">
        <v>5345</v>
      </c>
      <c r="Q3925" t="s">
        <v>5372</v>
      </c>
    </row>
    <row r="3926" spans="1:17" x14ac:dyDescent="0.3">
      <c r="A3926" t="s">
        <v>13404</v>
      </c>
      <c r="B3926">
        <v>16</v>
      </c>
      <c r="C3926" t="s">
        <v>9469</v>
      </c>
      <c r="D3926" t="s">
        <v>6014</v>
      </c>
      <c r="E3926">
        <v>1147</v>
      </c>
      <c r="F3926" s="14">
        <v>42899.333333333336</v>
      </c>
      <c r="G3926" s="17">
        <v>3491.36</v>
      </c>
      <c r="H3926" s="17">
        <v>5454.9</v>
      </c>
      <c r="I3926" t="s">
        <v>26</v>
      </c>
      <c r="J3926" t="s">
        <v>247</v>
      </c>
      <c r="K3926" t="s">
        <v>12617</v>
      </c>
      <c r="L3926" t="s">
        <v>5374</v>
      </c>
      <c r="M3926" t="s">
        <v>8091</v>
      </c>
      <c r="N3926" t="s">
        <v>8091</v>
      </c>
      <c r="O3926" t="s">
        <v>19</v>
      </c>
      <c r="P3926" s="5" t="s">
        <v>5345</v>
      </c>
      <c r="Q3926" t="s">
        <v>5372</v>
      </c>
    </row>
    <row r="3927" spans="1:17" x14ac:dyDescent="0.3">
      <c r="A3927" t="s">
        <v>13404</v>
      </c>
      <c r="B3927">
        <v>16</v>
      </c>
      <c r="C3927" t="s">
        <v>9469</v>
      </c>
      <c r="D3927" t="s">
        <v>6015</v>
      </c>
      <c r="E3927">
        <v>1147</v>
      </c>
      <c r="F3927" s="14">
        <v>42899.333333333336</v>
      </c>
      <c r="G3927" s="17">
        <v>750</v>
      </c>
      <c r="H3927" s="17">
        <v>1171.8</v>
      </c>
      <c r="I3927" t="s">
        <v>26</v>
      </c>
      <c r="J3927" t="s">
        <v>247</v>
      </c>
      <c r="K3927" t="s">
        <v>12617</v>
      </c>
      <c r="L3927" t="s">
        <v>5374</v>
      </c>
      <c r="M3927" t="s">
        <v>8091</v>
      </c>
      <c r="N3927" t="s">
        <v>8091</v>
      </c>
      <c r="O3927" t="s">
        <v>19</v>
      </c>
      <c r="P3927" s="5" t="s">
        <v>5345</v>
      </c>
      <c r="Q3927" t="s">
        <v>5372</v>
      </c>
    </row>
    <row r="3928" spans="1:17" x14ac:dyDescent="0.3">
      <c r="A3928" t="s">
        <v>13404</v>
      </c>
      <c r="B3928">
        <v>16</v>
      </c>
      <c r="C3928" t="s">
        <v>9469</v>
      </c>
      <c r="D3928" t="s">
        <v>6016</v>
      </c>
      <c r="E3928">
        <v>1147</v>
      </c>
      <c r="F3928" s="14">
        <v>42899.333333333336</v>
      </c>
      <c r="G3928" s="17">
        <v>100</v>
      </c>
      <c r="H3928" s="17">
        <v>156.24</v>
      </c>
      <c r="I3928" t="s">
        <v>26</v>
      </c>
      <c r="J3928" t="s">
        <v>247</v>
      </c>
      <c r="K3928" t="s">
        <v>12617</v>
      </c>
      <c r="L3928" t="s">
        <v>5374</v>
      </c>
      <c r="M3928" t="s">
        <v>8091</v>
      </c>
      <c r="N3928" t="s">
        <v>8091</v>
      </c>
      <c r="O3928" t="s">
        <v>19</v>
      </c>
      <c r="P3928" s="5" t="s">
        <v>5345</v>
      </c>
      <c r="Q3928" t="s">
        <v>5372</v>
      </c>
    </row>
    <row r="3929" spans="1:17" x14ac:dyDescent="0.3">
      <c r="A3929" t="s">
        <v>13404</v>
      </c>
      <c r="B3929">
        <v>16</v>
      </c>
      <c r="C3929" t="s">
        <v>9469</v>
      </c>
      <c r="D3929" t="s">
        <v>6017</v>
      </c>
      <c r="E3929">
        <v>1147</v>
      </c>
      <c r="F3929" s="14">
        <v>42899.333333333336</v>
      </c>
      <c r="G3929" s="17">
        <v>43.27</v>
      </c>
      <c r="H3929" s="17">
        <v>67.61</v>
      </c>
      <c r="I3929" t="s">
        <v>26</v>
      </c>
      <c r="J3929" t="s">
        <v>247</v>
      </c>
      <c r="K3929" t="s">
        <v>12617</v>
      </c>
      <c r="L3929" t="s">
        <v>5374</v>
      </c>
      <c r="M3929" t="s">
        <v>8091</v>
      </c>
      <c r="N3929" t="s">
        <v>8091</v>
      </c>
      <c r="O3929" t="s">
        <v>19</v>
      </c>
      <c r="P3929" s="5" t="s">
        <v>5345</v>
      </c>
      <c r="Q3929" t="s">
        <v>5372</v>
      </c>
    </row>
    <row r="3930" spans="1:17" x14ac:dyDescent="0.3">
      <c r="A3930" t="s">
        <v>13404</v>
      </c>
      <c r="B3930">
        <v>16</v>
      </c>
      <c r="C3930" t="s">
        <v>9469</v>
      </c>
      <c r="D3930" t="s">
        <v>6018</v>
      </c>
      <c r="E3930">
        <v>1147</v>
      </c>
      <c r="F3930" s="14">
        <v>42899.333333333336</v>
      </c>
      <c r="G3930" s="17">
        <v>2900</v>
      </c>
      <c r="H3930" s="17">
        <v>4530.96</v>
      </c>
      <c r="I3930" t="s">
        <v>26</v>
      </c>
      <c r="J3930" t="s">
        <v>247</v>
      </c>
      <c r="K3930" t="s">
        <v>12617</v>
      </c>
      <c r="L3930" t="s">
        <v>5374</v>
      </c>
      <c r="M3930" t="s">
        <v>8091</v>
      </c>
      <c r="N3930" t="s">
        <v>8091</v>
      </c>
      <c r="O3930" t="s">
        <v>19</v>
      </c>
      <c r="P3930" s="5" t="s">
        <v>5345</v>
      </c>
      <c r="Q3930" t="s">
        <v>5372</v>
      </c>
    </row>
    <row r="3931" spans="1:17" x14ac:dyDescent="0.3">
      <c r="A3931" t="s">
        <v>13404</v>
      </c>
      <c r="B3931">
        <v>16</v>
      </c>
      <c r="C3931" t="s">
        <v>9469</v>
      </c>
      <c r="D3931" t="s">
        <v>6019</v>
      </c>
      <c r="E3931">
        <v>1147</v>
      </c>
      <c r="F3931" s="14">
        <v>42899.333333333336</v>
      </c>
      <c r="G3931" s="17">
        <v>140</v>
      </c>
      <c r="H3931" s="17">
        <v>218.74</v>
      </c>
      <c r="I3931" t="s">
        <v>26</v>
      </c>
      <c r="J3931" t="s">
        <v>247</v>
      </c>
      <c r="K3931" t="s">
        <v>12617</v>
      </c>
      <c r="L3931" t="s">
        <v>5374</v>
      </c>
      <c r="M3931" t="s">
        <v>8091</v>
      </c>
      <c r="N3931" t="s">
        <v>8091</v>
      </c>
      <c r="O3931" t="s">
        <v>19</v>
      </c>
      <c r="P3931" s="5" t="s">
        <v>5345</v>
      </c>
      <c r="Q3931" t="s">
        <v>5372</v>
      </c>
    </row>
    <row r="3932" spans="1:17" x14ac:dyDescent="0.3">
      <c r="A3932" t="s">
        <v>13404</v>
      </c>
      <c r="B3932">
        <v>16</v>
      </c>
      <c r="C3932" t="s">
        <v>9469</v>
      </c>
      <c r="D3932" t="s">
        <v>6020</v>
      </c>
      <c r="E3932">
        <v>1147</v>
      </c>
      <c r="F3932" s="14">
        <v>42899.333333333336</v>
      </c>
      <c r="G3932" s="17">
        <v>187.5</v>
      </c>
      <c r="H3932" s="17">
        <v>292.95</v>
      </c>
      <c r="I3932" t="s">
        <v>26</v>
      </c>
      <c r="J3932" t="s">
        <v>247</v>
      </c>
      <c r="K3932" t="s">
        <v>12617</v>
      </c>
      <c r="L3932" t="s">
        <v>5374</v>
      </c>
      <c r="M3932" t="s">
        <v>8091</v>
      </c>
      <c r="N3932" t="s">
        <v>8091</v>
      </c>
      <c r="O3932" t="s">
        <v>19</v>
      </c>
      <c r="P3932" s="5" t="s">
        <v>5345</v>
      </c>
      <c r="Q3932" t="s">
        <v>5372</v>
      </c>
    </row>
    <row r="3933" spans="1:17" x14ac:dyDescent="0.3">
      <c r="A3933" t="s">
        <v>13404</v>
      </c>
      <c r="B3933">
        <v>16</v>
      </c>
      <c r="C3933" t="s">
        <v>9469</v>
      </c>
      <c r="D3933" t="s">
        <v>6021</v>
      </c>
      <c r="E3933">
        <v>1147</v>
      </c>
      <c r="F3933" s="14">
        <v>42899.333333333336</v>
      </c>
      <c r="G3933" s="17">
        <v>35</v>
      </c>
      <c r="H3933" s="17">
        <v>54.68</v>
      </c>
      <c r="I3933" t="s">
        <v>26</v>
      </c>
      <c r="J3933" t="s">
        <v>247</v>
      </c>
      <c r="K3933" t="s">
        <v>12617</v>
      </c>
      <c r="L3933" t="s">
        <v>5374</v>
      </c>
      <c r="M3933" t="s">
        <v>8091</v>
      </c>
      <c r="N3933" t="s">
        <v>8091</v>
      </c>
      <c r="O3933" t="s">
        <v>19</v>
      </c>
      <c r="P3933" s="5" t="s">
        <v>5345</v>
      </c>
      <c r="Q3933" t="s">
        <v>5372</v>
      </c>
    </row>
    <row r="3934" spans="1:17" x14ac:dyDescent="0.3">
      <c r="A3934" t="s">
        <v>13404</v>
      </c>
      <c r="B3934">
        <v>16</v>
      </c>
      <c r="C3934" t="s">
        <v>9469</v>
      </c>
      <c r="D3934" t="s">
        <v>6022</v>
      </c>
      <c r="E3934">
        <v>1147</v>
      </c>
      <c r="F3934" s="14">
        <v>42899.333333333336</v>
      </c>
      <c r="G3934" s="17">
        <v>80</v>
      </c>
      <c r="H3934" s="17">
        <v>124.99</v>
      </c>
      <c r="I3934" t="s">
        <v>26</v>
      </c>
      <c r="J3934" t="s">
        <v>247</v>
      </c>
      <c r="K3934" t="s">
        <v>12617</v>
      </c>
      <c r="L3934" t="s">
        <v>5374</v>
      </c>
      <c r="M3934" t="s">
        <v>8091</v>
      </c>
      <c r="N3934" t="s">
        <v>8091</v>
      </c>
      <c r="O3934" t="s">
        <v>19</v>
      </c>
      <c r="P3934" s="5" t="s">
        <v>5345</v>
      </c>
      <c r="Q3934" t="s">
        <v>5372</v>
      </c>
    </row>
    <row r="3935" spans="1:17" x14ac:dyDescent="0.3">
      <c r="A3935" t="s">
        <v>13404</v>
      </c>
      <c r="B3935">
        <v>16</v>
      </c>
      <c r="C3935" t="s">
        <v>9469</v>
      </c>
      <c r="D3935" t="s">
        <v>6023</v>
      </c>
      <c r="E3935">
        <v>1147</v>
      </c>
      <c r="F3935" s="14">
        <v>42899.333333333336</v>
      </c>
      <c r="G3935" s="17">
        <v>80</v>
      </c>
      <c r="H3935" s="17">
        <v>124.99</v>
      </c>
      <c r="I3935" t="s">
        <v>26</v>
      </c>
      <c r="J3935" t="s">
        <v>247</v>
      </c>
      <c r="K3935" t="s">
        <v>12617</v>
      </c>
      <c r="L3935" t="s">
        <v>5374</v>
      </c>
      <c r="M3935" t="s">
        <v>8091</v>
      </c>
      <c r="N3935" t="s">
        <v>8091</v>
      </c>
      <c r="O3935" t="s">
        <v>19</v>
      </c>
      <c r="P3935" s="5" t="s">
        <v>5345</v>
      </c>
      <c r="Q3935" t="s">
        <v>5372</v>
      </c>
    </row>
    <row r="3936" spans="1:17" x14ac:dyDescent="0.3">
      <c r="A3936" t="s">
        <v>13404</v>
      </c>
      <c r="B3936">
        <v>16</v>
      </c>
      <c r="C3936" t="s">
        <v>9469</v>
      </c>
      <c r="D3936" t="s">
        <v>6024</v>
      </c>
      <c r="E3936">
        <v>1147</v>
      </c>
      <c r="F3936" s="14">
        <v>42899.333333333336</v>
      </c>
      <c r="G3936" s="17">
        <v>320</v>
      </c>
      <c r="H3936" s="17">
        <v>499.97</v>
      </c>
      <c r="I3936" t="s">
        <v>26</v>
      </c>
      <c r="J3936" t="s">
        <v>247</v>
      </c>
      <c r="K3936" t="s">
        <v>12617</v>
      </c>
      <c r="L3936" t="s">
        <v>5374</v>
      </c>
      <c r="M3936" t="s">
        <v>8091</v>
      </c>
      <c r="N3936" t="s">
        <v>8091</v>
      </c>
      <c r="O3936" t="s">
        <v>19</v>
      </c>
      <c r="P3936" s="5" t="s">
        <v>5345</v>
      </c>
      <c r="Q3936" t="s">
        <v>5372</v>
      </c>
    </row>
    <row r="3937" spans="1:17" x14ac:dyDescent="0.3">
      <c r="A3937" t="s">
        <v>13404</v>
      </c>
      <c r="B3937">
        <v>16</v>
      </c>
      <c r="C3937" t="s">
        <v>9469</v>
      </c>
      <c r="D3937" t="s">
        <v>6025</v>
      </c>
      <c r="E3937">
        <v>1147</v>
      </c>
      <c r="F3937" s="14">
        <v>42899.333333333336</v>
      </c>
      <c r="G3937" s="17">
        <v>90</v>
      </c>
      <c r="H3937" s="17">
        <v>140.62</v>
      </c>
      <c r="I3937" t="s">
        <v>26</v>
      </c>
      <c r="J3937" t="s">
        <v>247</v>
      </c>
      <c r="K3937" t="s">
        <v>12617</v>
      </c>
      <c r="L3937" t="s">
        <v>5374</v>
      </c>
      <c r="M3937" t="s">
        <v>8091</v>
      </c>
      <c r="N3937" t="s">
        <v>8091</v>
      </c>
      <c r="O3937" t="s">
        <v>19</v>
      </c>
      <c r="P3937" s="5" t="s">
        <v>5345</v>
      </c>
      <c r="Q3937" t="s">
        <v>5372</v>
      </c>
    </row>
    <row r="3938" spans="1:17" x14ac:dyDescent="0.3">
      <c r="A3938" t="s">
        <v>13404</v>
      </c>
      <c r="B3938">
        <v>16</v>
      </c>
      <c r="C3938" t="s">
        <v>9469</v>
      </c>
      <c r="D3938" t="s">
        <v>6026</v>
      </c>
      <c r="E3938">
        <v>1147</v>
      </c>
      <c r="F3938" s="14">
        <v>42899.333333333336</v>
      </c>
      <c r="G3938" s="17">
        <v>560</v>
      </c>
      <c r="H3938" s="17">
        <v>874.94</v>
      </c>
      <c r="I3938" t="s">
        <v>26</v>
      </c>
      <c r="J3938" t="s">
        <v>247</v>
      </c>
      <c r="K3938" t="s">
        <v>12617</v>
      </c>
      <c r="L3938" t="s">
        <v>5374</v>
      </c>
      <c r="M3938" t="s">
        <v>8091</v>
      </c>
      <c r="N3938" t="s">
        <v>8091</v>
      </c>
      <c r="O3938" t="s">
        <v>19</v>
      </c>
      <c r="P3938" s="5" t="s">
        <v>5345</v>
      </c>
      <c r="Q3938" t="s">
        <v>5372</v>
      </c>
    </row>
    <row r="3939" spans="1:17" x14ac:dyDescent="0.3">
      <c r="A3939" t="s">
        <v>13404</v>
      </c>
      <c r="B3939">
        <v>16</v>
      </c>
      <c r="C3939" t="s">
        <v>9469</v>
      </c>
      <c r="D3939" t="s">
        <v>6027</v>
      </c>
      <c r="E3939">
        <v>1147</v>
      </c>
      <c r="F3939" s="14">
        <v>42899.333333333336</v>
      </c>
      <c r="G3939" s="17">
        <v>480</v>
      </c>
      <c r="H3939" s="17">
        <v>749.95</v>
      </c>
      <c r="I3939" t="s">
        <v>26</v>
      </c>
      <c r="J3939" t="s">
        <v>247</v>
      </c>
      <c r="K3939" t="s">
        <v>12617</v>
      </c>
      <c r="L3939" t="s">
        <v>5374</v>
      </c>
      <c r="M3939" t="s">
        <v>8091</v>
      </c>
      <c r="N3939" t="s">
        <v>8091</v>
      </c>
      <c r="O3939" t="s">
        <v>19</v>
      </c>
      <c r="P3939" s="5" t="s">
        <v>5345</v>
      </c>
      <c r="Q3939" t="s">
        <v>5372</v>
      </c>
    </row>
    <row r="3940" spans="1:17" x14ac:dyDescent="0.3">
      <c r="A3940" t="s">
        <v>13404</v>
      </c>
      <c r="B3940">
        <v>16</v>
      </c>
      <c r="C3940" t="s">
        <v>9469</v>
      </c>
      <c r="D3940" t="s">
        <v>6028</v>
      </c>
      <c r="E3940">
        <v>1147</v>
      </c>
      <c r="F3940" s="14">
        <v>42899.333333333336</v>
      </c>
      <c r="G3940" s="17">
        <v>280</v>
      </c>
      <c r="H3940" s="17">
        <v>437.47</v>
      </c>
      <c r="I3940" t="s">
        <v>26</v>
      </c>
      <c r="J3940" t="s">
        <v>247</v>
      </c>
      <c r="K3940" t="s">
        <v>12617</v>
      </c>
      <c r="L3940" t="s">
        <v>5374</v>
      </c>
      <c r="M3940" t="s">
        <v>8091</v>
      </c>
      <c r="N3940" t="s">
        <v>8091</v>
      </c>
      <c r="O3940" t="s">
        <v>19</v>
      </c>
      <c r="P3940" s="5" t="s">
        <v>5345</v>
      </c>
      <c r="Q3940" t="s">
        <v>5372</v>
      </c>
    </row>
    <row r="3941" spans="1:17" x14ac:dyDescent="0.3">
      <c r="A3941" t="s">
        <v>13404</v>
      </c>
      <c r="B3941">
        <v>16</v>
      </c>
      <c r="C3941" t="s">
        <v>9469</v>
      </c>
      <c r="D3941" t="s">
        <v>6029</v>
      </c>
      <c r="E3941">
        <v>1147</v>
      </c>
      <c r="F3941" s="14">
        <v>42899.333333333336</v>
      </c>
      <c r="G3941" s="17">
        <v>160</v>
      </c>
      <c r="H3941" s="17">
        <v>249.98</v>
      </c>
      <c r="I3941" t="s">
        <v>26</v>
      </c>
      <c r="J3941" t="s">
        <v>247</v>
      </c>
      <c r="K3941" t="s">
        <v>12617</v>
      </c>
      <c r="L3941" t="s">
        <v>5374</v>
      </c>
      <c r="M3941" t="s">
        <v>8091</v>
      </c>
      <c r="N3941" t="s">
        <v>8091</v>
      </c>
      <c r="O3941" t="s">
        <v>19</v>
      </c>
      <c r="P3941" s="5" t="s">
        <v>5345</v>
      </c>
      <c r="Q3941" t="s">
        <v>5372</v>
      </c>
    </row>
    <row r="3942" spans="1:17" x14ac:dyDescent="0.3">
      <c r="A3942" t="s">
        <v>13404</v>
      </c>
      <c r="B3942">
        <v>16</v>
      </c>
      <c r="C3942" t="s">
        <v>9469</v>
      </c>
      <c r="D3942" t="s">
        <v>6030</v>
      </c>
      <c r="E3942">
        <v>1147</v>
      </c>
      <c r="F3942" s="14">
        <v>42899.333333333336</v>
      </c>
      <c r="G3942" s="17">
        <v>640</v>
      </c>
      <c r="H3942" s="17">
        <v>999.94</v>
      </c>
      <c r="I3942" t="s">
        <v>26</v>
      </c>
      <c r="J3942" t="s">
        <v>247</v>
      </c>
      <c r="K3942" t="s">
        <v>12617</v>
      </c>
      <c r="L3942" t="s">
        <v>5374</v>
      </c>
      <c r="M3942" t="s">
        <v>8091</v>
      </c>
      <c r="N3942" t="s">
        <v>8091</v>
      </c>
      <c r="O3942" t="s">
        <v>19</v>
      </c>
      <c r="P3942" s="5" t="s">
        <v>5345</v>
      </c>
      <c r="Q3942" t="s">
        <v>5372</v>
      </c>
    </row>
    <row r="3943" spans="1:17" x14ac:dyDescent="0.3">
      <c r="A3943" t="s">
        <v>13404</v>
      </c>
      <c r="B3943">
        <v>16</v>
      </c>
      <c r="C3943" t="s">
        <v>9469</v>
      </c>
      <c r="D3943" t="s">
        <v>6031</v>
      </c>
      <c r="E3943">
        <v>1147</v>
      </c>
      <c r="F3943" s="14">
        <v>42899.333333333336</v>
      </c>
      <c r="G3943" s="17">
        <v>1500</v>
      </c>
      <c r="H3943" s="17">
        <v>2343.6</v>
      </c>
      <c r="I3943" t="s">
        <v>26</v>
      </c>
      <c r="J3943" t="s">
        <v>247</v>
      </c>
      <c r="K3943" t="s">
        <v>12617</v>
      </c>
      <c r="L3943" t="s">
        <v>5374</v>
      </c>
      <c r="M3943" t="s">
        <v>8091</v>
      </c>
      <c r="N3943" t="s">
        <v>8091</v>
      </c>
      <c r="O3943" t="s">
        <v>19</v>
      </c>
      <c r="P3943" s="5" t="s">
        <v>5345</v>
      </c>
      <c r="Q3943" t="s">
        <v>5372</v>
      </c>
    </row>
    <row r="3944" spans="1:17" x14ac:dyDescent="0.3">
      <c r="A3944" t="s">
        <v>13404</v>
      </c>
      <c r="B3944">
        <v>16</v>
      </c>
      <c r="C3944" t="s">
        <v>9469</v>
      </c>
      <c r="D3944" t="s">
        <v>6032</v>
      </c>
      <c r="E3944">
        <v>1147</v>
      </c>
      <c r="F3944" s="14">
        <v>42899.333333333336</v>
      </c>
      <c r="G3944" s="17">
        <v>35</v>
      </c>
      <c r="H3944" s="17">
        <v>54.68</v>
      </c>
      <c r="I3944" t="s">
        <v>26</v>
      </c>
      <c r="J3944" t="s">
        <v>247</v>
      </c>
      <c r="K3944" t="s">
        <v>12617</v>
      </c>
      <c r="L3944" t="s">
        <v>5374</v>
      </c>
      <c r="M3944" t="s">
        <v>8091</v>
      </c>
      <c r="N3944" t="s">
        <v>8091</v>
      </c>
      <c r="O3944" t="s">
        <v>19</v>
      </c>
      <c r="P3944" s="5" t="s">
        <v>5345</v>
      </c>
      <c r="Q3944" t="s">
        <v>5372</v>
      </c>
    </row>
    <row r="3945" spans="1:17" x14ac:dyDescent="0.3">
      <c r="A3945" t="s">
        <v>13404</v>
      </c>
      <c r="B3945">
        <v>16</v>
      </c>
      <c r="C3945" t="s">
        <v>9469</v>
      </c>
      <c r="D3945" t="s">
        <v>6033</v>
      </c>
      <c r="E3945">
        <v>1147</v>
      </c>
      <c r="F3945" s="14">
        <v>42899.333333333336</v>
      </c>
      <c r="G3945" s="17">
        <v>420</v>
      </c>
      <c r="H3945" s="17">
        <v>656.21</v>
      </c>
      <c r="I3945" t="s">
        <v>26</v>
      </c>
      <c r="J3945" t="s">
        <v>247</v>
      </c>
      <c r="K3945" t="s">
        <v>12617</v>
      </c>
      <c r="L3945" t="s">
        <v>5374</v>
      </c>
      <c r="M3945" t="s">
        <v>8091</v>
      </c>
      <c r="N3945" t="s">
        <v>8091</v>
      </c>
      <c r="O3945" t="s">
        <v>19</v>
      </c>
      <c r="P3945" s="5" t="s">
        <v>5345</v>
      </c>
      <c r="Q3945" t="s">
        <v>5372</v>
      </c>
    </row>
    <row r="3946" spans="1:17" x14ac:dyDescent="0.3">
      <c r="A3946" t="s">
        <v>13404</v>
      </c>
      <c r="B3946">
        <v>16</v>
      </c>
      <c r="C3946" t="s">
        <v>9469</v>
      </c>
      <c r="D3946" t="s">
        <v>6034</v>
      </c>
      <c r="E3946">
        <v>1147</v>
      </c>
      <c r="F3946" s="14">
        <v>42899.333333333336</v>
      </c>
      <c r="G3946" s="17">
        <v>30</v>
      </c>
      <c r="H3946" s="17">
        <v>46.87</v>
      </c>
      <c r="I3946" t="s">
        <v>26</v>
      </c>
      <c r="J3946" t="s">
        <v>247</v>
      </c>
      <c r="K3946" t="s">
        <v>12617</v>
      </c>
      <c r="L3946" t="s">
        <v>5374</v>
      </c>
      <c r="M3946" t="s">
        <v>8091</v>
      </c>
      <c r="N3946" t="s">
        <v>8091</v>
      </c>
      <c r="O3946" t="s">
        <v>19</v>
      </c>
      <c r="P3946" s="5" t="s">
        <v>5345</v>
      </c>
      <c r="Q3946" t="s">
        <v>5372</v>
      </c>
    </row>
    <row r="3947" spans="1:17" x14ac:dyDescent="0.3">
      <c r="A3947" t="s">
        <v>13404</v>
      </c>
      <c r="B3947">
        <v>16</v>
      </c>
      <c r="C3947" t="s">
        <v>9469</v>
      </c>
      <c r="D3947" t="s">
        <v>6035</v>
      </c>
      <c r="E3947">
        <v>1147</v>
      </c>
      <c r="F3947" s="14">
        <v>42899.333333333336</v>
      </c>
      <c r="G3947" s="17">
        <v>240</v>
      </c>
      <c r="H3947" s="17">
        <v>374.98</v>
      </c>
      <c r="I3947" t="s">
        <v>26</v>
      </c>
      <c r="J3947" t="s">
        <v>247</v>
      </c>
      <c r="K3947" t="s">
        <v>12617</v>
      </c>
      <c r="L3947" t="s">
        <v>5374</v>
      </c>
      <c r="M3947" t="s">
        <v>8091</v>
      </c>
      <c r="N3947" t="s">
        <v>8091</v>
      </c>
      <c r="O3947" t="s">
        <v>19</v>
      </c>
      <c r="P3947" s="5" t="s">
        <v>5345</v>
      </c>
      <c r="Q3947" t="s">
        <v>5372</v>
      </c>
    </row>
    <row r="3948" spans="1:17" x14ac:dyDescent="0.3">
      <c r="A3948" t="s">
        <v>13404</v>
      </c>
      <c r="B3948">
        <v>16</v>
      </c>
      <c r="C3948" t="s">
        <v>9469</v>
      </c>
      <c r="D3948" t="s">
        <v>6036</v>
      </c>
      <c r="E3948">
        <v>1147</v>
      </c>
      <c r="F3948" s="14">
        <v>42899.333333333336</v>
      </c>
      <c r="G3948" s="17">
        <v>140.61000000000001</v>
      </c>
      <c r="H3948" s="17">
        <v>219.69</v>
      </c>
      <c r="I3948" t="s">
        <v>26</v>
      </c>
      <c r="J3948" t="s">
        <v>247</v>
      </c>
      <c r="K3948" t="s">
        <v>12617</v>
      </c>
      <c r="L3948" t="s">
        <v>5374</v>
      </c>
      <c r="M3948" t="s">
        <v>8091</v>
      </c>
      <c r="N3948" t="s">
        <v>8091</v>
      </c>
      <c r="O3948" t="s">
        <v>19</v>
      </c>
      <c r="P3948" s="5" t="s">
        <v>5345</v>
      </c>
      <c r="Q3948" t="s">
        <v>5372</v>
      </c>
    </row>
    <row r="3949" spans="1:17" x14ac:dyDescent="0.3">
      <c r="A3949" t="s">
        <v>13404</v>
      </c>
      <c r="B3949">
        <v>16</v>
      </c>
      <c r="C3949" t="s">
        <v>9469</v>
      </c>
      <c r="D3949" t="s">
        <v>6037</v>
      </c>
      <c r="E3949">
        <v>1147</v>
      </c>
      <c r="F3949" s="14">
        <v>42899.333333333336</v>
      </c>
      <c r="G3949" s="17">
        <v>188.85</v>
      </c>
      <c r="H3949" s="17">
        <v>295.06</v>
      </c>
      <c r="I3949" t="s">
        <v>26</v>
      </c>
      <c r="J3949" t="s">
        <v>247</v>
      </c>
      <c r="K3949" t="s">
        <v>12617</v>
      </c>
      <c r="L3949" t="s">
        <v>5374</v>
      </c>
      <c r="M3949" t="s">
        <v>8091</v>
      </c>
      <c r="N3949" t="s">
        <v>8091</v>
      </c>
      <c r="O3949" t="s">
        <v>19</v>
      </c>
      <c r="P3949" s="5" t="s">
        <v>5345</v>
      </c>
      <c r="Q3949" t="s">
        <v>5372</v>
      </c>
    </row>
    <row r="3950" spans="1:17" x14ac:dyDescent="0.3">
      <c r="A3950" t="s">
        <v>13404</v>
      </c>
      <c r="B3950">
        <v>16</v>
      </c>
      <c r="C3950" t="s">
        <v>9469</v>
      </c>
      <c r="D3950" t="s">
        <v>6038</v>
      </c>
      <c r="E3950">
        <v>1147</v>
      </c>
      <c r="F3950" s="14">
        <v>42899.333333333336</v>
      </c>
      <c r="G3950" s="17">
        <v>40</v>
      </c>
      <c r="H3950" s="17">
        <v>62.5</v>
      </c>
      <c r="I3950" t="s">
        <v>26</v>
      </c>
      <c r="J3950" t="s">
        <v>247</v>
      </c>
      <c r="K3950" t="s">
        <v>12617</v>
      </c>
      <c r="L3950" t="s">
        <v>5374</v>
      </c>
      <c r="M3950" t="s">
        <v>8091</v>
      </c>
      <c r="N3950" t="s">
        <v>8091</v>
      </c>
      <c r="O3950" t="s">
        <v>19</v>
      </c>
      <c r="P3950" s="5" t="s">
        <v>5345</v>
      </c>
      <c r="Q3950" t="s">
        <v>5372</v>
      </c>
    </row>
    <row r="3951" spans="1:17" x14ac:dyDescent="0.3">
      <c r="A3951" t="s">
        <v>13404</v>
      </c>
      <c r="B3951">
        <v>16</v>
      </c>
      <c r="C3951" t="s">
        <v>9469</v>
      </c>
      <c r="D3951" t="s">
        <v>6039</v>
      </c>
      <c r="E3951">
        <v>1147</v>
      </c>
      <c r="F3951" s="14">
        <v>42899.333333333336</v>
      </c>
      <c r="G3951" s="17">
        <v>240</v>
      </c>
      <c r="H3951" s="17">
        <v>374.98</v>
      </c>
      <c r="I3951" t="s">
        <v>26</v>
      </c>
      <c r="J3951" t="s">
        <v>247</v>
      </c>
      <c r="K3951" t="s">
        <v>12617</v>
      </c>
      <c r="L3951" t="s">
        <v>5374</v>
      </c>
      <c r="M3951" t="s">
        <v>8091</v>
      </c>
      <c r="N3951" t="s">
        <v>8091</v>
      </c>
      <c r="O3951" t="s">
        <v>19</v>
      </c>
      <c r="P3951" s="5" t="s">
        <v>5345</v>
      </c>
      <c r="Q3951" t="s">
        <v>5372</v>
      </c>
    </row>
    <row r="3952" spans="1:17" x14ac:dyDescent="0.3">
      <c r="A3952" t="s">
        <v>13404</v>
      </c>
      <c r="B3952">
        <v>16</v>
      </c>
      <c r="C3952" t="s">
        <v>9469</v>
      </c>
      <c r="D3952" t="s">
        <v>6040</v>
      </c>
      <c r="E3952">
        <v>1147</v>
      </c>
      <c r="F3952" s="14">
        <v>42899.333333333336</v>
      </c>
      <c r="G3952" s="17">
        <v>420</v>
      </c>
      <c r="H3952" s="17">
        <v>656.21</v>
      </c>
      <c r="I3952" t="s">
        <v>26</v>
      </c>
      <c r="J3952" t="s">
        <v>247</v>
      </c>
      <c r="K3952" t="s">
        <v>12348</v>
      </c>
      <c r="L3952" t="s">
        <v>5374</v>
      </c>
      <c r="M3952" t="s">
        <v>8091</v>
      </c>
      <c r="N3952" t="s">
        <v>8091</v>
      </c>
      <c r="O3952" t="s">
        <v>19</v>
      </c>
      <c r="P3952" s="5" t="s">
        <v>5345</v>
      </c>
      <c r="Q3952" t="s">
        <v>5372</v>
      </c>
    </row>
    <row r="3953" spans="1:17" x14ac:dyDescent="0.3">
      <c r="A3953" t="s">
        <v>13404</v>
      </c>
      <c r="B3953">
        <v>16</v>
      </c>
      <c r="C3953" t="s">
        <v>9469</v>
      </c>
      <c r="D3953" t="s">
        <v>6041</v>
      </c>
      <c r="E3953">
        <v>1147</v>
      </c>
      <c r="F3953" s="14">
        <v>42899.333333333336</v>
      </c>
      <c r="G3953" s="17">
        <v>21.5</v>
      </c>
      <c r="H3953" s="17">
        <v>33.590000000000003</v>
      </c>
      <c r="I3953" t="s">
        <v>26</v>
      </c>
      <c r="J3953" t="s">
        <v>247</v>
      </c>
      <c r="K3953" t="s">
        <v>12617</v>
      </c>
      <c r="L3953" t="s">
        <v>5374</v>
      </c>
      <c r="M3953" t="s">
        <v>8091</v>
      </c>
      <c r="N3953" t="s">
        <v>8091</v>
      </c>
      <c r="O3953" t="s">
        <v>19</v>
      </c>
      <c r="P3953" s="5" t="s">
        <v>5345</v>
      </c>
      <c r="Q3953" t="s">
        <v>5372</v>
      </c>
    </row>
    <row r="3954" spans="1:17" x14ac:dyDescent="0.3">
      <c r="A3954" t="s">
        <v>13404</v>
      </c>
      <c r="B3954">
        <v>16</v>
      </c>
      <c r="C3954" t="s">
        <v>9469</v>
      </c>
      <c r="D3954" t="s">
        <v>6042</v>
      </c>
      <c r="E3954">
        <v>1147</v>
      </c>
      <c r="F3954" s="14">
        <v>42899.333333333336</v>
      </c>
      <c r="G3954" s="17">
        <v>32.369999999999997</v>
      </c>
      <c r="H3954" s="17">
        <v>50.57</v>
      </c>
      <c r="I3954" t="s">
        <v>26</v>
      </c>
      <c r="J3954" t="s">
        <v>247</v>
      </c>
      <c r="K3954" t="s">
        <v>12617</v>
      </c>
      <c r="L3954" t="s">
        <v>5374</v>
      </c>
      <c r="M3954" t="s">
        <v>8091</v>
      </c>
      <c r="N3954" t="s">
        <v>8091</v>
      </c>
      <c r="O3954" t="s">
        <v>19</v>
      </c>
      <c r="P3954" s="5" t="s">
        <v>5345</v>
      </c>
      <c r="Q3954" t="s">
        <v>5372</v>
      </c>
    </row>
    <row r="3955" spans="1:17" x14ac:dyDescent="0.3">
      <c r="A3955" t="s">
        <v>13404</v>
      </c>
      <c r="B3955">
        <v>16</v>
      </c>
      <c r="C3955" t="s">
        <v>9469</v>
      </c>
      <c r="D3955" t="s">
        <v>6043</v>
      </c>
      <c r="E3955">
        <v>1147</v>
      </c>
      <c r="F3955" s="14">
        <v>42899.333333333336</v>
      </c>
      <c r="G3955" s="17">
        <v>520</v>
      </c>
      <c r="H3955" s="17">
        <v>812.45</v>
      </c>
      <c r="I3955" t="s">
        <v>26</v>
      </c>
      <c r="J3955" t="s">
        <v>247</v>
      </c>
      <c r="K3955" t="s">
        <v>12348</v>
      </c>
      <c r="L3955" t="s">
        <v>5374</v>
      </c>
      <c r="M3955" t="s">
        <v>8091</v>
      </c>
      <c r="N3955" t="s">
        <v>8091</v>
      </c>
      <c r="O3955" t="s">
        <v>19</v>
      </c>
      <c r="P3955" s="5" t="s">
        <v>5345</v>
      </c>
      <c r="Q3955" t="s">
        <v>5372</v>
      </c>
    </row>
    <row r="3956" spans="1:17" x14ac:dyDescent="0.3">
      <c r="A3956" t="s">
        <v>13404</v>
      </c>
      <c r="B3956">
        <v>16</v>
      </c>
      <c r="C3956" t="s">
        <v>9469</v>
      </c>
      <c r="D3956" t="s">
        <v>6044</v>
      </c>
      <c r="E3956">
        <v>1147</v>
      </c>
      <c r="F3956" s="14">
        <v>42899.333333333336</v>
      </c>
      <c r="G3956" s="17">
        <v>129</v>
      </c>
      <c r="H3956" s="17">
        <v>201.55</v>
      </c>
      <c r="I3956" t="s">
        <v>26</v>
      </c>
      <c r="J3956" t="s">
        <v>247</v>
      </c>
      <c r="K3956" t="s">
        <v>12348</v>
      </c>
      <c r="L3956" t="s">
        <v>5374</v>
      </c>
      <c r="M3956" t="s">
        <v>8091</v>
      </c>
      <c r="N3956" t="s">
        <v>8091</v>
      </c>
      <c r="O3956" t="s">
        <v>19</v>
      </c>
      <c r="P3956" s="5" t="s">
        <v>5345</v>
      </c>
      <c r="Q3956" t="s">
        <v>5372</v>
      </c>
    </row>
    <row r="3957" spans="1:17" x14ac:dyDescent="0.3">
      <c r="A3957" t="s">
        <v>13404</v>
      </c>
      <c r="B3957">
        <v>16</v>
      </c>
      <c r="C3957" t="s">
        <v>9469</v>
      </c>
      <c r="D3957" t="s">
        <v>6045</v>
      </c>
      <c r="E3957">
        <v>1147</v>
      </c>
      <c r="F3957" s="14">
        <v>42899.333333333336</v>
      </c>
      <c r="G3957" s="17">
        <v>21.5</v>
      </c>
      <c r="H3957" s="17">
        <v>33.590000000000003</v>
      </c>
      <c r="I3957" t="s">
        <v>26</v>
      </c>
      <c r="J3957" t="s">
        <v>247</v>
      </c>
      <c r="K3957" t="s">
        <v>12348</v>
      </c>
      <c r="L3957" t="s">
        <v>5374</v>
      </c>
      <c r="M3957" t="s">
        <v>8091</v>
      </c>
      <c r="N3957" t="s">
        <v>8091</v>
      </c>
      <c r="O3957" t="s">
        <v>19</v>
      </c>
      <c r="P3957" s="5" t="s">
        <v>5345</v>
      </c>
      <c r="Q3957" t="s">
        <v>5372</v>
      </c>
    </row>
    <row r="3958" spans="1:17" x14ac:dyDescent="0.3">
      <c r="A3958" t="s">
        <v>13404</v>
      </c>
      <c r="B3958">
        <v>16</v>
      </c>
      <c r="C3958" t="s">
        <v>9469</v>
      </c>
      <c r="D3958" t="s">
        <v>6046</v>
      </c>
      <c r="E3958">
        <v>1147</v>
      </c>
      <c r="F3958" s="14">
        <v>42899.333333333336</v>
      </c>
      <c r="G3958" s="17">
        <v>10.7</v>
      </c>
      <c r="H3958" s="17">
        <v>16.72</v>
      </c>
      <c r="I3958" t="s">
        <v>26</v>
      </c>
      <c r="J3958" t="s">
        <v>247</v>
      </c>
      <c r="K3958" t="s">
        <v>12617</v>
      </c>
      <c r="L3958" t="s">
        <v>5374</v>
      </c>
      <c r="M3958" t="s">
        <v>8091</v>
      </c>
      <c r="N3958" t="s">
        <v>8091</v>
      </c>
      <c r="O3958" t="s">
        <v>19</v>
      </c>
      <c r="P3958" s="5" t="s">
        <v>5345</v>
      </c>
      <c r="Q3958" t="s">
        <v>5372</v>
      </c>
    </row>
    <row r="3959" spans="1:17" x14ac:dyDescent="0.3">
      <c r="A3959" t="s">
        <v>13404</v>
      </c>
      <c r="B3959">
        <v>16</v>
      </c>
      <c r="C3959" t="s">
        <v>9469</v>
      </c>
      <c r="D3959" t="s">
        <v>6047</v>
      </c>
      <c r="E3959">
        <v>1147</v>
      </c>
      <c r="F3959" s="14">
        <v>42899.333333333336</v>
      </c>
      <c r="G3959" s="17">
        <v>21.54</v>
      </c>
      <c r="H3959" s="17">
        <v>33.65</v>
      </c>
      <c r="I3959" t="s">
        <v>26</v>
      </c>
      <c r="J3959" t="s">
        <v>247</v>
      </c>
      <c r="K3959" t="s">
        <v>12348</v>
      </c>
      <c r="L3959" t="s">
        <v>5374</v>
      </c>
      <c r="M3959" t="s">
        <v>8091</v>
      </c>
      <c r="N3959" t="s">
        <v>8091</v>
      </c>
      <c r="O3959" t="s">
        <v>19</v>
      </c>
      <c r="P3959" s="5" t="s">
        <v>5345</v>
      </c>
      <c r="Q3959" t="s">
        <v>5372</v>
      </c>
    </row>
    <row r="3960" spans="1:17" x14ac:dyDescent="0.3">
      <c r="A3960" t="s">
        <v>13404</v>
      </c>
      <c r="B3960">
        <v>16</v>
      </c>
      <c r="C3960" t="s">
        <v>9469</v>
      </c>
      <c r="D3960" t="s">
        <v>6048</v>
      </c>
      <c r="E3960">
        <v>1147</v>
      </c>
      <c r="F3960" s="14">
        <v>42899.333333333336</v>
      </c>
      <c r="G3960" s="17">
        <v>560</v>
      </c>
      <c r="H3960" s="17">
        <v>874.94</v>
      </c>
      <c r="I3960" t="s">
        <v>26</v>
      </c>
      <c r="J3960" t="s">
        <v>247</v>
      </c>
      <c r="K3960" t="s">
        <v>12348</v>
      </c>
      <c r="L3960" t="s">
        <v>5374</v>
      </c>
      <c r="M3960" t="s">
        <v>8091</v>
      </c>
      <c r="N3960" t="s">
        <v>8091</v>
      </c>
      <c r="O3960" t="s">
        <v>19</v>
      </c>
      <c r="P3960" s="5" t="s">
        <v>5345</v>
      </c>
      <c r="Q3960" t="s">
        <v>5372</v>
      </c>
    </row>
    <row r="3961" spans="1:17" x14ac:dyDescent="0.3">
      <c r="A3961" t="s">
        <v>13404</v>
      </c>
      <c r="B3961">
        <v>1713</v>
      </c>
      <c r="C3961" t="s">
        <v>9468</v>
      </c>
      <c r="D3961" t="s">
        <v>6050</v>
      </c>
      <c r="E3961">
        <v>1860</v>
      </c>
      <c r="F3961" s="14">
        <v>42186.333333333336</v>
      </c>
      <c r="G3961" s="17">
        <v>200</v>
      </c>
      <c r="H3961" s="17">
        <v>73.319999999999993</v>
      </c>
      <c r="I3961" t="s">
        <v>0</v>
      </c>
      <c r="J3961" t="s">
        <v>2353</v>
      </c>
      <c r="K3961" t="s">
        <v>12618</v>
      </c>
      <c r="L3961" t="s">
        <v>2352</v>
      </c>
      <c r="M3961" t="s">
        <v>10664</v>
      </c>
      <c r="N3961" t="s">
        <v>2</v>
      </c>
      <c r="O3961" t="s">
        <v>2</v>
      </c>
      <c r="P3961" s="5" t="s">
        <v>2315</v>
      </c>
      <c r="Q3961" t="s">
        <v>4542</v>
      </c>
    </row>
    <row r="3962" spans="1:17" x14ac:dyDescent="0.3">
      <c r="A3962" t="s">
        <v>13404</v>
      </c>
      <c r="B3962">
        <v>1713</v>
      </c>
      <c r="C3962" t="s">
        <v>9468</v>
      </c>
      <c r="D3962" t="s">
        <v>6051</v>
      </c>
      <c r="E3962">
        <v>1859</v>
      </c>
      <c r="F3962" s="14">
        <v>42187.333333333336</v>
      </c>
      <c r="G3962" s="17">
        <v>200</v>
      </c>
      <c r="H3962" s="17">
        <v>73.319999999999993</v>
      </c>
      <c r="I3962" t="s">
        <v>0</v>
      </c>
      <c r="J3962" t="s">
        <v>2353</v>
      </c>
      <c r="K3962" t="s">
        <v>12618</v>
      </c>
      <c r="L3962" t="s">
        <v>2352</v>
      </c>
      <c r="M3962" t="s">
        <v>10664</v>
      </c>
      <c r="N3962" t="s">
        <v>2</v>
      </c>
      <c r="O3962" t="s">
        <v>2</v>
      </c>
      <c r="P3962" s="5" t="s">
        <v>2315</v>
      </c>
      <c r="Q3962" t="s">
        <v>4542</v>
      </c>
    </row>
    <row r="3963" spans="1:17" x14ac:dyDescent="0.3">
      <c r="A3963" t="s">
        <v>13404</v>
      </c>
      <c r="B3963">
        <v>1713</v>
      </c>
      <c r="C3963" t="s">
        <v>9468</v>
      </c>
      <c r="D3963" t="s">
        <v>6052</v>
      </c>
      <c r="E3963">
        <v>1616</v>
      </c>
      <c r="F3963" s="14">
        <v>42430.333333333336</v>
      </c>
      <c r="G3963" s="17">
        <v>217</v>
      </c>
      <c r="H3963" s="17">
        <v>159.1</v>
      </c>
      <c r="I3963" t="s">
        <v>0</v>
      </c>
      <c r="J3963" t="s">
        <v>2353</v>
      </c>
      <c r="K3963" t="s">
        <v>12619</v>
      </c>
      <c r="L3963" t="s">
        <v>2352</v>
      </c>
      <c r="M3963" t="s">
        <v>10664</v>
      </c>
      <c r="N3963" t="s">
        <v>2</v>
      </c>
      <c r="O3963" t="s">
        <v>2</v>
      </c>
      <c r="P3963" s="5" t="s">
        <v>2315</v>
      </c>
      <c r="Q3963" t="s">
        <v>2294</v>
      </c>
    </row>
    <row r="3964" spans="1:17" x14ac:dyDescent="0.3">
      <c r="A3964" t="s">
        <v>13404</v>
      </c>
      <c r="B3964">
        <v>1713</v>
      </c>
      <c r="C3964" t="s">
        <v>9468</v>
      </c>
      <c r="D3964" t="s">
        <v>6053</v>
      </c>
      <c r="E3964">
        <v>1378</v>
      </c>
      <c r="F3964" s="14">
        <v>42668.333333333336</v>
      </c>
      <c r="G3964" s="17">
        <v>300</v>
      </c>
      <c r="H3964" s="17">
        <v>219.96</v>
      </c>
      <c r="I3964" t="s">
        <v>0</v>
      </c>
      <c r="J3964" t="s">
        <v>2353</v>
      </c>
      <c r="K3964" t="s">
        <v>12620</v>
      </c>
      <c r="L3964" t="s">
        <v>2352</v>
      </c>
      <c r="M3964" t="s">
        <v>10664</v>
      </c>
      <c r="N3964" t="s">
        <v>2</v>
      </c>
      <c r="O3964" t="s">
        <v>2</v>
      </c>
      <c r="P3964" s="5" t="s">
        <v>2315</v>
      </c>
      <c r="Q3964" t="s">
        <v>4542</v>
      </c>
    </row>
    <row r="3965" spans="1:17" x14ac:dyDescent="0.3">
      <c r="A3965" t="s">
        <v>13404</v>
      </c>
      <c r="B3965">
        <v>1713</v>
      </c>
      <c r="C3965" t="s">
        <v>9468</v>
      </c>
      <c r="D3965" t="s">
        <v>6054</v>
      </c>
      <c r="E3965">
        <v>1344</v>
      </c>
      <c r="F3965" s="14">
        <v>42702.333333333336</v>
      </c>
      <c r="G3965" s="17">
        <v>3000</v>
      </c>
      <c r="H3965" s="17">
        <v>1759.68</v>
      </c>
      <c r="I3965" t="s">
        <v>0</v>
      </c>
      <c r="J3965" t="s">
        <v>2353</v>
      </c>
      <c r="K3965" t="s">
        <v>12621</v>
      </c>
      <c r="L3965" t="s">
        <v>2352</v>
      </c>
      <c r="M3965" t="s">
        <v>10664</v>
      </c>
      <c r="N3965" t="s">
        <v>2</v>
      </c>
      <c r="O3965" t="s">
        <v>2</v>
      </c>
      <c r="P3965" s="5" t="s">
        <v>2315</v>
      </c>
      <c r="Q3965" t="s">
        <v>4542</v>
      </c>
    </row>
    <row r="3966" spans="1:17" x14ac:dyDescent="0.3">
      <c r="A3966" t="s">
        <v>13404</v>
      </c>
      <c r="B3966">
        <v>1713</v>
      </c>
      <c r="C3966" t="s">
        <v>9468</v>
      </c>
      <c r="D3966" t="s">
        <v>6055</v>
      </c>
      <c r="E3966">
        <v>1281</v>
      </c>
      <c r="F3966" s="14">
        <v>42765.333333333336</v>
      </c>
      <c r="G3966" s="17">
        <v>1920</v>
      </c>
      <c r="H3966" s="17">
        <v>1407.74</v>
      </c>
      <c r="I3966" t="s">
        <v>0</v>
      </c>
      <c r="J3966" t="s">
        <v>2353</v>
      </c>
      <c r="K3966" t="s">
        <v>12418</v>
      </c>
      <c r="L3966" t="s">
        <v>2352</v>
      </c>
      <c r="M3966" t="s">
        <v>10664</v>
      </c>
      <c r="N3966" t="s">
        <v>2</v>
      </c>
      <c r="O3966" t="s">
        <v>2</v>
      </c>
      <c r="P3966" s="5" t="s">
        <v>2315</v>
      </c>
      <c r="Q3966" t="s">
        <v>4542</v>
      </c>
    </row>
    <row r="3967" spans="1:17" x14ac:dyDescent="0.3">
      <c r="A3967" t="s">
        <v>13404</v>
      </c>
      <c r="B3967">
        <v>1713</v>
      </c>
      <c r="C3967" t="s">
        <v>9468</v>
      </c>
      <c r="D3967" t="s">
        <v>6056</v>
      </c>
      <c r="E3967">
        <v>977</v>
      </c>
      <c r="F3967" s="14">
        <v>43069.333333333336</v>
      </c>
      <c r="G3967" s="17">
        <v>130</v>
      </c>
      <c r="H3967" s="17">
        <v>95.32</v>
      </c>
      <c r="I3967" t="s">
        <v>26</v>
      </c>
      <c r="J3967" t="s">
        <v>2353</v>
      </c>
      <c r="K3967" t="s">
        <v>12622</v>
      </c>
      <c r="L3967" t="s">
        <v>2352</v>
      </c>
      <c r="M3967" t="s">
        <v>10664</v>
      </c>
      <c r="N3967" t="s">
        <v>2</v>
      </c>
      <c r="O3967" t="s">
        <v>2</v>
      </c>
      <c r="P3967" s="5" t="s">
        <v>2315</v>
      </c>
      <c r="Q3967" t="s">
        <v>4542</v>
      </c>
    </row>
    <row r="3968" spans="1:17" x14ac:dyDescent="0.3">
      <c r="A3968" t="s">
        <v>13404</v>
      </c>
      <c r="B3968">
        <v>1713</v>
      </c>
      <c r="C3968" t="s">
        <v>9468</v>
      </c>
      <c r="D3968" t="s">
        <v>6057</v>
      </c>
      <c r="E3968">
        <v>720</v>
      </c>
      <c r="F3968" s="14">
        <v>43326.333333333336</v>
      </c>
      <c r="G3968" s="17">
        <v>75</v>
      </c>
      <c r="H3968" s="17">
        <v>54.99</v>
      </c>
      <c r="I3968" t="s">
        <v>0</v>
      </c>
      <c r="J3968" t="s">
        <v>2353</v>
      </c>
      <c r="K3968" t="s">
        <v>12623</v>
      </c>
      <c r="L3968" t="s">
        <v>2352</v>
      </c>
      <c r="M3968" t="s">
        <v>10664</v>
      </c>
      <c r="N3968" t="s">
        <v>2</v>
      </c>
      <c r="O3968" t="s">
        <v>2</v>
      </c>
      <c r="P3968" s="5" t="s">
        <v>2315</v>
      </c>
      <c r="Q3968" t="s">
        <v>4542</v>
      </c>
    </row>
    <row r="3969" spans="1:17" x14ac:dyDescent="0.3">
      <c r="A3969" t="s">
        <v>13404</v>
      </c>
      <c r="B3969">
        <v>1713</v>
      </c>
      <c r="C3969" t="s">
        <v>9468</v>
      </c>
      <c r="D3969" t="s">
        <v>6058</v>
      </c>
      <c r="E3969">
        <v>644</v>
      </c>
      <c r="F3969" s="14">
        <v>43402.333333333336</v>
      </c>
      <c r="G3969" s="17">
        <v>1710</v>
      </c>
      <c r="H3969" s="17">
        <v>1253.77</v>
      </c>
      <c r="I3969" t="s">
        <v>0</v>
      </c>
      <c r="J3969" t="s">
        <v>2353</v>
      </c>
      <c r="K3969" t="s">
        <v>12522</v>
      </c>
      <c r="L3969" t="s">
        <v>2352</v>
      </c>
      <c r="M3969" t="s">
        <v>10664</v>
      </c>
      <c r="N3969" t="s">
        <v>2</v>
      </c>
      <c r="O3969" t="s">
        <v>2</v>
      </c>
      <c r="P3969" s="5" t="s">
        <v>2315</v>
      </c>
      <c r="Q3969" t="s">
        <v>4542</v>
      </c>
    </row>
    <row r="3970" spans="1:17" x14ac:dyDescent="0.3">
      <c r="A3970" t="s">
        <v>13404</v>
      </c>
      <c r="B3970">
        <v>1713</v>
      </c>
      <c r="C3970" t="s">
        <v>9468</v>
      </c>
      <c r="D3970" t="s">
        <v>6059</v>
      </c>
      <c r="E3970">
        <v>642</v>
      </c>
      <c r="F3970" s="14">
        <v>43404.333333333336</v>
      </c>
      <c r="G3970" s="17">
        <v>1955</v>
      </c>
      <c r="H3970" s="17">
        <v>1433.41</v>
      </c>
      <c r="I3970" t="s">
        <v>0</v>
      </c>
      <c r="J3970" t="s">
        <v>2353</v>
      </c>
      <c r="K3970" t="s">
        <v>12624</v>
      </c>
      <c r="L3970" t="s">
        <v>2352</v>
      </c>
      <c r="M3970" t="s">
        <v>10664</v>
      </c>
      <c r="N3970" t="s">
        <v>2</v>
      </c>
      <c r="O3970" t="s">
        <v>2</v>
      </c>
      <c r="P3970" s="5" t="s">
        <v>2315</v>
      </c>
      <c r="Q3970" t="s">
        <v>4542</v>
      </c>
    </row>
    <row r="3971" spans="1:17" x14ac:dyDescent="0.3">
      <c r="A3971" t="s">
        <v>13404</v>
      </c>
      <c r="B3971">
        <v>1713</v>
      </c>
      <c r="C3971" t="s">
        <v>9468</v>
      </c>
      <c r="D3971" t="s">
        <v>6060</v>
      </c>
      <c r="E3971">
        <v>641</v>
      </c>
      <c r="F3971" s="14">
        <v>43405.333333333336</v>
      </c>
      <c r="G3971" s="17">
        <v>510</v>
      </c>
      <c r="H3971" s="17">
        <v>373.93</v>
      </c>
      <c r="I3971" t="s">
        <v>0</v>
      </c>
      <c r="J3971" t="s">
        <v>2353</v>
      </c>
      <c r="K3971" t="s">
        <v>12624</v>
      </c>
      <c r="L3971" t="s">
        <v>2352</v>
      </c>
      <c r="M3971" t="s">
        <v>10664</v>
      </c>
      <c r="N3971" t="s">
        <v>2</v>
      </c>
      <c r="O3971" t="s">
        <v>2</v>
      </c>
      <c r="P3971" s="5" t="s">
        <v>2315</v>
      </c>
      <c r="Q3971" t="s">
        <v>4542</v>
      </c>
    </row>
    <row r="3972" spans="1:17" x14ac:dyDescent="0.3">
      <c r="A3972" t="s">
        <v>13404</v>
      </c>
      <c r="B3972">
        <v>1713</v>
      </c>
      <c r="C3972" t="s">
        <v>9468</v>
      </c>
      <c r="D3972" t="s">
        <v>6061</v>
      </c>
      <c r="E3972">
        <v>635</v>
      </c>
      <c r="F3972" s="14">
        <v>43411.333333333336</v>
      </c>
      <c r="G3972" s="17">
        <v>255</v>
      </c>
      <c r="H3972" s="17">
        <v>186.97</v>
      </c>
      <c r="I3972" t="s">
        <v>0</v>
      </c>
      <c r="J3972" t="s">
        <v>2353</v>
      </c>
      <c r="K3972" t="s">
        <v>12625</v>
      </c>
      <c r="L3972" t="s">
        <v>2352</v>
      </c>
      <c r="M3972" t="s">
        <v>10664</v>
      </c>
      <c r="N3972" t="s">
        <v>2</v>
      </c>
      <c r="O3972" t="s">
        <v>2</v>
      </c>
      <c r="P3972" s="5" t="s">
        <v>2315</v>
      </c>
      <c r="Q3972" t="s">
        <v>4542</v>
      </c>
    </row>
    <row r="3973" spans="1:17" x14ac:dyDescent="0.3">
      <c r="A3973" t="s">
        <v>13404</v>
      </c>
      <c r="B3973">
        <v>1713</v>
      </c>
      <c r="C3973" t="s">
        <v>9468</v>
      </c>
      <c r="D3973" t="s">
        <v>6062</v>
      </c>
      <c r="E3973">
        <v>628</v>
      </c>
      <c r="F3973" s="14">
        <v>43418.333333333336</v>
      </c>
      <c r="G3973" s="17">
        <v>255</v>
      </c>
      <c r="H3973" s="17">
        <v>186.97</v>
      </c>
      <c r="I3973" t="s">
        <v>0</v>
      </c>
      <c r="J3973" t="s">
        <v>2353</v>
      </c>
      <c r="K3973" t="s">
        <v>12625</v>
      </c>
      <c r="L3973" t="s">
        <v>2352</v>
      </c>
      <c r="M3973" t="s">
        <v>10664</v>
      </c>
      <c r="N3973" t="s">
        <v>2</v>
      </c>
      <c r="O3973" t="s">
        <v>2</v>
      </c>
      <c r="P3973" s="5" t="s">
        <v>2315</v>
      </c>
      <c r="Q3973" t="s">
        <v>4542</v>
      </c>
    </row>
    <row r="3974" spans="1:17" x14ac:dyDescent="0.3">
      <c r="A3974" t="s">
        <v>13404</v>
      </c>
      <c r="B3974">
        <v>1713</v>
      </c>
      <c r="C3974" t="s">
        <v>9468</v>
      </c>
      <c r="D3974" t="s">
        <v>6063</v>
      </c>
      <c r="E3974">
        <v>626</v>
      </c>
      <c r="F3974" s="14">
        <v>43420.333333333336</v>
      </c>
      <c r="G3974" s="17">
        <v>340</v>
      </c>
      <c r="H3974" s="17">
        <v>249.29</v>
      </c>
      <c r="I3974" t="s">
        <v>0</v>
      </c>
      <c r="J3974" t="s">
        <v>2353</v>
      </c>
      <c r="K3974" t="s">
        <v>12626</v>
      </c>
      <c r="L3974" t="s">
        <v>2352</v>
      </c>
      <c r="M3974" t="s">
        <v>10664</v>
      </c>
      <c r="N3974" t="s">
        <v>2</v>
      </c>
      <c r="O3974" t="s">
        <v>2</v>
      </c>
      <c r="P3974" s="5" t="s">
        <v>2315</v>
      </c>
      <c r="Q3974" t="s">
        <v>4542</v>
      </c>
    </row>
    <row r="3975" spans="1:17" x14ac:dyDescent="0.3">
      <c r="A3975" t="s">
        <v>13404</v>
      </c>
      <c r="B3975">
        <v>1713</v>
      </c>
      <c r="C3975" t="s">
        <v>9468</v>
      </c>
      <c r="D3975" t="s">
        <v>6064</v>
      </c>
      <c r="E3975">
        <v>612</v>
      </c>
      <c r="F3975" s="14">
        <v>43434.333333333336</v>
      </c>
      <c r="G3975" s="17">
        <v>1275</v>
      </c>
      <c r="H3975" s="17">
        <v>934.83</v>
      </c>
      <c r="I3975" t="s">
        <v>0</v>
      </c>
      <c r="J3975" t="s">
        <v>2353</v>
      </c>
      <c r="K3975" t="s">
        <v>12625</v>
      </c>
      <c r="L3975" t="s">
        <v>2352</v>
      </c>
      <c r="M3975" t="s">
        <v>10664</v>
      </c>
      <c r="N3975" t="s">
        <v>2</v>
      </c>
      <c r="O3975" t="s">
        <v>2</v>
      </c>
      <c r="P3975" s="5" t="s">
        <v>2315</v>
      </c>
      <c r="Q3975" t="s">
        <v>4542</v>
      </c>
    </row>
    <row r="3976" spans="1:17" x14ac:dyDescent="0.3">
      <c r="A3976" t="s">
        <v>13404</v>
      </c>
      <c r="B3976">
        <v>1713</v>
      </c>
      <c r="C3976" t="s">
        <v>9468</v>
      </c>
      <c r="D3976" t="s">
        <v>6065</v>
      </c>
      <c r="E3976">
        <v>609</v>
      </c>
      <c r="F3976" s="14">
        <v>43437.333333333336</v>
      </c>
      <c r="G3976" s="17">
        <v>1020</v>
      </c>
      <c r="H3976" s="17">
        <v>747.86</v>
      </c>
      <c r="I3976" t="s">
        <v>0</v>
      </c>
      <c r="J3976" t="s">
        <v>2353</v>
      </c>
      <c r="K3976" t="s">
        <v>12625</v>
      </c>
      <c r="L3976" t="s">
        <v>2352</v>
      </c>
      <c r="M3976" t="s">
        <v>10664</v>
      </c>
      <c r="N3976" t="s">
        <v>2</v>
      </c>
      <c r="O3976" t="s">
        <v>2</v>
      </c>
      <c r="P3976" s="5" t="s">
        <v>2315</v>
      </c>
      <c r="Q3976" t="s">
        <v>4542</v>
      </c>
    </row>
    <row r="3977" spans="1:17" x14ac:dyDescent="0.3">
      <c r="A3977" t="s">
        <v>13404</v>
      </c>
      <c r="B3977">
        <v>1713</v>
      </c>
      <c r="C3977" t="s">
        <v>9468</v>
      </c>
      <c r="D3977" t="s">
        <v>6066</v>
      </c>
      <c r="E3977">
        <v>585</v>
      </c>
      <c r="F3977" s="14">
        <v>43461.333333333336</v>
      </c>
      <c r="G3977" s="17">
        <v>680</v>
      </c>
      <c r="H3977" s="17">
        <v>498.58</v>
      </c>
      <c r="I3977" t="s">
        <v>0</v>
      </c>
      <c r="J3977" t="s">
        <v>2353</v>
      </c>
      <c r="K3977" t="s">
        <v>12627</v>
      </c>
      <c r="L3977" t="s">
        <v>2352</v>
      </c>
      <c r="M3977" t="s">
        <v>10664</v>
      </c>
      <c r="N3977" t="s">
        <v>2</v>
      </c>
      <c r="O3977" t="s">
        <v>2</v>
      </c>
      <c r="P3977" s="5" t="s">
        <v>2315</v>
      </c>
      <c r="Q3977" t="s">
        <v>4542</v>
      </c>
    </row>
    <row r="3978" spans="1:17" x14ac:dyDescent="0.3">
      <c r="A3978" t="s">
        <v>13404</v>
      </c>
      <c r="B3978">
        <v>1713</v>
      </c>
      <c r="C3978" t="s">
        <v>9468</v>
      </c>
      <c r="D3978" t="s">
        <v>6067</v>
      </c>
      <c r="E3978">
        <v>584</v>
      </c>
      <c r="F3978" s="14">
        <v>43462.333333333336</v>
      </c>
      <c r="G3978" s="17">
        <v>425</v>
      </c>
      <c r="H3978" s="17">
        <v>311.61</v>
      </c>
      <c r="I3978" t="s">
        <v>0</v>
      </c>
      <c r="J3978" t="s">
        <v>2353</v>
      </c>
      <c r="K3978" t="s">
        <v>12627</v>
      </c>
      <c r="L3978" t="s">
        <v>2352</v>
      </c>
      <c r="M3978" t="s">
        <v>10664</v>
      </c>
      <c r="N3978" t="s">
        <v>2</v>
      </c>
      <c r="O3978" t="s">
        <v>2</v>
      </c>
      <c r="P3978" s="5" t="s">
        <v>2315</v>
      </c>
      <c r="Q3978" t="s">
        <v>4542</v>
      </c>
    </row>
    <row r="3979" spans="1:17" x14ac:dyDescent="0.3">
      <c r="A3979" t="s">
        <v>13404</v>
      </c>
      <c r="B3979">
        <v>1713</v>
      </c>
      <c r="C3979" t="s">
        <v>9468</v>
      </c>
      <c r="D3979" t="s">
        <v>6068</v>
      </c>
      <c r="E3979">
        <v>570</v>
      </c>
      <c r="F3979" s="14">
        <v>43476.333333333336</v>
      </c>
      <c r="G3979" s="17">
        <v>680</v>
      </c>
      <c r="H3979" s="17">
        <v>830.96</v>
      </c>
      <c r="I3979" t="s">
        <v>0</v>
      </c>
      <c r="J3979" t="s">
        <v>2353</v>
      </c>
      <c r="K3979" t="s">
        <v>12628</v>
      </c>
      <c r="L3979" t="s">
        <v>2352</v>
      </c>
      <c r="M3979" t="s">
        <v>10664</v>
      </c>
      <c r="N3979" t="s">
        <v>2</v>
      </c>
      <c r="O3979" t="s">
        <v>2</v>
      </c>
      <c r="P3979" s="5" t="s">
        <v>2315</v>
      </c>
      <c r="Q3979" t="s">
        <v>4542</v>
      </c>
    </row>
    <row r="3980" spans="1:17" x14ac:dyDescent="0.3">
      <c r="A3980" t="s">
        <v>13404</v>
      </c>
      <c r="B3980">
        <v>1713</v>
      </c>
      <c r="C3980" t="s">
        <v>9468</v>
      </c>
      <c r="D3980" t="s">
        <v>6069</v>
      </c>
      <c r="E3980">
        <v>459</v>
      </c>
      <c r="F3980" s="14">
        <v>43587.333333333336</v>
      </c>
      <c r="G3980" s="17">
        <v>2090</v>
      </c>
      <c r="H3980" s="17">
        <v>2553.98</v>
      </c>
      <c r="I3980" t="s">
        <v>0</v>
      </c>
      <c r="J3980" t="s">
        <v>2353</v>
      </c>
      <c r="K3980" t="s">
        <v>12629</v>
      </c>
      <c r="L3980" t="s">
        <v>2352</v>
      </c>
      <c r="M3980" t="s">
        <v>10664</v>
      </c>
      <c r="N3980" t="s">
        <v>2</v>
      </c>
      <c r="O3980" t="s">
        <v>2</v>
      </c>
      <c r="P3980" s="5" t="s">
        <v>2315</v>
      </c>
      <c r="Q3980" t="s">
        <v>4542</v>
      </c>
    </row>
    <row r="3981" spans="1:17" x14ac:dyDescent="0.3">
      <c r="A3981" t="s">
        <v>13404</v>
      </c>
      <c r="B3981">
        <v>1713</v>
      </c>
      <c r="C3981" t="s">
        <v>9468</v>
      </c>
      <c r="D3981" t="s">
        <v>6070</v>
      </c>
      <c r="E3981">
        <v>459</v>
      </c>
      <c r="F3981" s="14">
        <v>43587.333333333336</v>
      </c>
      <c r="G3981" s="17">
        <v>190</v>
      </c>
      <c r="H3981" s="17">
        <v>232.18</v>
      </c>
      <c r="I3981" t="s">
        <v>0</v>
      </c>
      <c r="J3981" t="s">
        <v>2353</v>
      </c>
      <c r="K3981" t="s">
        <v>12629</v>
      </c>
      <c r="L3981" t="s">
        <v>2352</v>
      </c>
      <c r="M3981" t="s">
        <v>10664</v>
      </c>
      <c r="N3981" t="s">
        <v>2</v>
      </c>
      <c r="O3981" t="s">
        <v>2</v>
      </c>
      <c r="P3981" s="5" t="s">
        <v>2315</v>
      </c>
      <c r="Q3981" t="s">
        <v>4542</v>
      </c>
    </row>
    <row r="3982" spans="1:17" x14ac:dyDescent="0.3">
      <c r="A3982" t="s">
        <v>13404</v>
      </c>
      <c r="B3982">
        <v>6114</v>
      </c>
      <c r="C3982" t="s">
        <v>9458</v>
      </c>
      <c r="D3982" t="s">
        <v>6072</v>
      </c>
      <c r="E3982">
        <v>357</v>
      </c>
      <c r="F3982" s="14">
        <v>43689.333333333336</v>
      </c>
      <c r="G3982" s="17">
        <v>1395.55</v>
      </c>
      <c r="H3982" s="17">
        <v>1622.75</v>
      </c>
      <c r="I3982" t="s">
        <v>0</v>
      </c>
      <c r="J3982" t="s">
        <v>2353</v>
      </c>
      <c r="K3982" t="s">
        <v>12630</v>
      </c>
      <c r="L3982" t="s">
        <v>2352</v>
      </c>
      <c r="M3982" t="s">
        <v>10661</v>
      </c>
      <c r="N3982" t="s">
        <v>2</v>
      </c>
      <c r="O3982" t="s">
        <v>2</v>
      </c>
      <c r="P3982" s="5" t="s">
        <v>2315</v>
      </c>
      <c r="Q3982" t="s">
        <v>4542</v>
      </c>
    </row>
    <row r="3983" spans="1:17" x14ac:dyDescent="0.3">
      <c r="A3983" t="s">
        <v>13404</v>
      </c>
      <c r="B3983">
        <v>2758</v>
      </c>
      <c r="C3983" t="s">
        <v>9459</v>
      </c>
      <c r="D3983" t="s">
        <v>6074</v>
      </c>
      <c r="E3983">
        <v>978</v>
      </c>
      <c r="F3983" s="14">
        <v>43068.333333333336</v>
      </c>
      <c r="G3983" s="17">
        <v>1100</v>
      </c>
      <c r="H3983" s="17">
        <v>442.08</v>
      </c>
      <c r="I3983" t="s">
        <v>0</v>
      </c>
      <c r="J3983" t="s">
        <v>247</v>
      </c>
      <c r="K3983" t="s">
        <v>12631</v>
      </c>
      <c r="L3983" t="s">
        <v>5374</v>
      </c>
      <c r="M3983" t="s">
        <v>8091</v>
      </c>
      <c r="N3983" t="s">
        <v>14</v>
      </c>
      <c r="O3983" t="s">
        <v>8086</v>
      </c>
      <c r="P3983" s="5" t="s">
        <v>4904</v>
      </c>
      <c r="Q3983" t="s">
        <v>5372</v>
      </c>
    </row>
    <row r="3984" spans="1:17" x14ac:dyDescent="0.3">
      <c r="A3984" t="s">
        <v>13404</v>
      </c>
      <c r="B3984">
        <v>2749</v>
      </c>
      <c r="C3984" t="s">
        <v>9460</v>
      </c>
      <c r="D3984" t="s">
        <v>6076</v>
      </c>
      <c r="E3984">
        <v>2520</v>
      </c>
      <c r="F3984" s="14">
        <v>41526.333333333336</v>
      </c>
      <c r="G3984" s="17">
        <v>240</v>
      </c>
      <c r="H3984" s="17">
        <v>538.37</v>
      </c>
      <c r="I3984" t="s">
        <v>26</v>
      </c>
      <c r="J3984" t="s">
        <v>247</v>
      </c>
      <c r="K3984" t="s">
        <v>12632</v>
      </c>
      <c r="L3984" t="s">
        <v>5374</v>
      </c>
      <c r="M3984" t="s">
        <v>8091</v>
      </c>
      <c r="N3984" t="s">
        <v>8091</v>
      </c>
      <c r="O3984" t="s">
        <v>19</v>
      </c>
      <c r="P3984" s="5" t="s">
        <v>21</v>
      </c>
      <c r="Q3984" t="s">
        <v>4542</v>
      </c>
    </row>
    <row r="3985" spans="1:17" x14ac:dyDescent="0.3">
      <c r="A3985" t="s">
        <v>13404</v>
      </c>
      <c r="B3985">
        <v>4504</v>
      </c>
      <c r="C3985" t="s">
        <v>9461</v>
      </c>
      <c r="D3985" t="s">
        <v>6078</v>
      </c>
      <c r="E3985">
        <v>969</v>
      </c>
      <c r="F3985" s="14">
        <v>43077.333333333336</v>
      </c>
      <c r="G3985" s="17">
        <v>300</v>
      </c>
      <c r="H3985" s="17">
        <v>219.96</v>
      </c>
      <c r="I3985" t="s">
        <v>0</v>
      </c>
      <c r="J3985" t="s">
        <v>2353</v>
      </c>
      <c r="K3985" t="s">
        <v>12633</v>
      </c>
      <c r="L3985" t="s">
        <v>2352</v>
      </c>
      <c r="M3985" t="s">
        <v>8091</v>
      </c>
      <c r="N3985" t="s">
        <v>8091</v>
      </c>
      <c r="O3985" t="s">
        <v>19</v>
      </c>
      <c r="P3985" s="5" t="s">
        <v>5345</v>
      </c>
      <c r="Q3985" t="s">
        <v>4542</v>
      </c>
    </row>
    <row r="3986" spans="1:17" x14ac:dyDescent="0.3">
      <c r="A3986" t="s">
        <v>13404</v>
      </c>
      <c r="B3986">
        <v>4504</v>
      </c>
      <c r="C3986" t="s">
        <v>9461</v>
      </c>
      <c r="D3986" t="s">
        <v>6079</v>
      </c>
      <c r="E3986">
        <v>664</v>
      </c>
      <c r="F3986" s="14">
        <v>43382.333333333336</v>
      </c>
      <c r="G3986" s="17">
        <v>1575</v>
      </c>
      <c r="H3986" s="17">
        <v>1154.79</v>
      </c>
      <c r="I3986" t="s">
        <v>0</v>
      </c>
      <c r="J3986" t="s">
        <v>2353</v>
      </c>
      <c r="K3986" t="s">
        <v>12633</v>
      </c>
      <c r="L3986" t="s">
        <v>2352</v>
      </c>
      <c r="M3986" t="s">
        <v>10664</v>
      </c>
      <c r="N3986" t="s">
        <v>2</v>
      </c>
      <c r="O3986" t="s">
        <v>8102</v>
      </c>
      <c r="P3986" s="5" t="s">
        <v>2309</v>
      </c>
      <c r="Q3986" t="s">
        <v>4542</v>
      </c>
    </row>
    <row r="3987" spans="1:17" x14ac:dyDescent="0.3">
      <c r="A3987" t="s">
        <v>13404</v>
      </c>
      <c r="B3987">
        <v>4038</v>
      </c>
      <c r="C3987" t="s">
        <v>9457</v>
      </c>
      <c r="D3987" t="s">
        <v>6081</v>
      </c>
      <c r="E3987">
        <v>977</v>
      </c>
      <c r="F3987" s="14">
        <v>43069.333333333336</v>
      </c>
      <c r="G3987" s="17">
        <v>2400</v>
      </c>
      <c r="H3987" s="17">
        <v>1407.74</v>
      </c>
      <c r="I3987" t="s">
        <v>0</v>
      </c>
      <c r="J3987" t="s">
        <v>2353</v>
      </c>
      <c r="K3987" t="s">
        <v>12634</v>
      </c>
      <c r="L3987" t="s">
        <v>2352</v>
      </c>
      <c r="M3987" t="s">
        <v>8091</v>
      </c>
      <c r="N3987" t="s">
        <v>8091</v>
      </c>
      <c r="O3987" t="s">
        <v>19</v>
      </c>
      <c r="P3987" s="5" t="s">
        <v>5345</v>
      </c>
      <c r="Q3987" t="s">
        <v>4542</v>
      </c>
    </row>
    <row r="3988" spans="1:17" x14ac:dyDescent="0.3">
      <c r="A3988" t="s">
        <v>13404</v>
      </c>
      <c r="B3988">
        <v>4038</v>
      </c>
      <c r="C3988" t="s">
        <v>9457</v>
      </c>
      <c r="D3988" t="s">
        <v>6082</v>
      </c>
      <c r="E3988">
        <v>965</v>
      </c>
      <c r="F3988" s="14">
        <v>43081.333333333336</v>
      </c>
      <c r="G3988" s="17">
        <v>1080</v>
      </c>
      <c r="H3988" s="17">
        <v>351.94</v>
      </c>
      <c r="I3988" t="s">
        <v>0</v>
      </c>
      <c r="J3988" t="s">
        <v>2353</v>
      </c>
      <c r="K3988" t="s">
        <v>12346</v>
      </c>
      <c r="L3988" t="s">
        <v>2352</v>
      </c>
      <c r="M3988" t="s">
        <v>8091</v>
      </c>
      <c r="N3988" t="s">
        <v>8091</v>
      </c>
      <c r="O3988" t="s">
        <v>19</v>
      </c>
      <c r="P3988" s="5" t="s">
        <v>5345</v>
      </c>
      <c r="Q3988" t="s">
        <v>4542</v>
      </c>
    </row>
    <row r="3989" spans="1:17" x14ac:dyDescent="0.3">
      <c r="A3989" t="s">
        <v>13404</v>
      </c>
      <c r="B3989">
        <v>4595</v>
      </c>
      <c r="C3989" t="s">
        <v>9456</v>
      </c>
      <c r="D3989" t="s">
        <v>6084</v>
      </c>
      <c r="E3989">
        <v>951</v>
      </c>
      <c r="F3989" s="14">
        <v>43095.333333333336</v>
      </c>
      <c r="G3989" s="17">
        <v>1575</v>
      </c>
      <c r="H3989" s="17">
        <v>1154.79</v>
      </c>
      <c r="I3989" t="s">
        <v>0</v>
      </c>
      <c r="J3989" t="s">
        <v>2353</v>
      </c>
      <c r="K3989" t="s">
        <v>12635</v>
      </c>
      <c r="L3989" t="s">
        <v>2352</v>
      </c>
      <c r="M3989" t="s">
        <v>8091</v>
      </c>
      <c r="N3989" t="s">
        <v>8091</v>
      </c>
      <c r="O3989" t="s">
        <v>19</v>
      </c>
      <c r="P3989" s="5" t="s">
        <v>5345</v>
      </c>
      <c r="Q3989" t="s">
        <v>4542</v>
      </c>
    </row>
    <row r="3990" spans="1:17" x14ac:dyDescent="0.3">
      <c r="A3990" t="s">
        <v>13404</v>
      </c>
      <c r="B3990">
        <v>4595</v>
      </c>
      <c r="C3990" t="s">
        <v>9456</v>
      </c>
      <c r="D3990" t="s">
        <v>6085</v>
      </c>
      <c r="E3990">
        <v>944</v>
      </c>
      <c r="F3990" s="14">
        <v>43102.333333333336</v>
      </c>
      <c r="G3990" s="17">
        <v>750</v>
      </c>
      <c r="H3990" s="17">
        <v>549.9</v>
      </c>
      <c r="I3990" t="s">
        <v>0</v>
      </c>
      <c r="J3990" t="s">
        <v>2353</v>
      </c>
      <c r="K3990" t="s">
        <v>12636</v>
      </c>
      <c r="L3990" t="s">
        <v>2352</v>
      </c>
      <c r="M3990" t="s">
        <v>8091</v>
      </c>
      <c r="N3990" t="s">
        <v>8091</v>
      </c>
      <c r="O3990" t="s">
        <v>19</v>
      </c>
      <c r="P3990" s="5" t="s">
        <v>5345</v>
      </c>
      <c r="Q3990" t="s">
        <v>4542</v>
      </c>
    </row>
    <row r="3991" spans="1:17" x14ac:dyDescent="0.3">
      <c r="A3991" t="s">
        <v>13404</v>
      </c>
      <c r="B3991">
        <v>4500</v>
      </c>
      <c r="C3991" t="s">
        <v>9453</v>
      </c>
      <c r="D3991" t="s">
        <v>6087</v>
      </c>
      <c r="E3991">
        <v>1614</v>
      </c>
      <c r="F3991" s="14">
        <v>42432.333333333336</v>
      </c>
      <c r="G3991" s="17">
        <v>100</v>
      </c>
      <c r="H3991" s="17">
        <v>122.2</v>
      </c>
      <c r="I3991" t="s">
        <v>26</v>
      </c>
      <c r="J3991" t="s">
        <v>2353</v>
      </c>
      <c r="K3991" t="s">
        <v>12637</v>
      </c>
      <c r="L3991" t="s">
        <v>2352</v>
      </c>
      <c r="M3991" t="s">
        <v>8091</v>
      </c>
      <c r="N3991" t="s">
        <v>8091</v>
      </c>
      <c r="O3991" t="s">
        <v>19</v>
      </c>
      <c r="P3991" s="5" t="s">
        <v>2293</v>
      </c>
      <c r="Q3991" t="s">
        <v>4542</v>
      </c>
    </row>
    <row r="3992" spans="1:17" x14ac:dyDescent="0.3">
      <c r="A3992" t="s">
        <v>13404</v>
      </c>
      <c r="B3992">
        <v>3231</v>
      </c>
      <c r="C3992" t="s">
        <v>9454</v>
      </c>
      <c r="D3992" t="s">
        <v>6089</v>
      </c>
      <c r="E3992">
        <v>2525</v>
      </c>
      <c r="F3992" s="14">
        <v>41521.333333333336</v>
      </c>
      <c r="G3992" s="17">
        <v>510</v>
      </c>
      <c r="H3992" s="17">
        <v>1144.03</v>
      </c>
      <c r="I3992" t="s">
        <v>0</v>
      </c>
      <c r="J3992" t="s">
        <v>247</v>
      </c>
      <c r="K3992" t="s">
        <v>12453</v>
      </c>
      <c r="L3992" t="s">
        <v>5374</v>
      </c>
      <c r="M3992" t="s">
        <v>8091</v>
      </c>
      <c r="N3992" t="s">
        <v>8091</v>
      </c>
      <c r="O3992" t="s">
        <v>19</v>
      </c>
      <c r="P3992" s="5" t="s">
        <v>21</v>
      </c>
      <c r="Q3992" t="s">
        <v>4542</v>
      </c>
    </row>
    <row r="3993" spans="1:17" x14ac:dyDescent="0.3">
      <c r="A3993" t="s">
        <v>13404</v>
      </c>
      <c r="B3993">
        <v>5772</v>
      </c>
      <c r="C3993" t="s">
        <v>9455</v>
      </c>
      <c r="D3993" t="s">
        <v>6090</v>
      </c>
      <c r="E3993">
        <v>628</v>
      </c>
      <c r="F3993" s="14">
        <v>43418.333333333336</v>
      </c>
      <c r="G3993" s="17">
        <v>200</v>
      </c>
      <c r="H3993" s="17">
        <v>244.4</v>
      </c>
      <c r="I3993" t="s">
        <v>0</v>
      </c>
      <c r="J3993" t="s">
        <v>2353</v>
      </c>
      <c r="K3993" t="s">
        <v>12638</v>
      </c>
      <c r="L3993" t="s">
        <v>2352</v>
      </c>
      <c r="M3993" t="s">
        <v>10664</v>
      </c>
      <c r="N3993" t="s">
        <v>2</v>
      </c>
      <c r="O3993" t="s">
        <v>2</v>
      </c>
      <c r="P3993" s="5" t="s">
        <v>2315</v>
      </c>
      <c r="Q3993" t="s">
        <v>4542</v>
      </c>
    </row>
    <row r="3994" spans="1:17" x14ac:dyDescent="0.3">
      <c r="A3994" t="s">
        <v>13404</v>
      </c>
      <c r="B3994">
        <v>5644</v>
      </c>
      <c r="C3994" t="s">
        <v>9450</v>
      </c>
      <c r="D3994" t="s">
        <v>6092</v>
      </c>
      <c r="E3994">
        <v>291</v>
      </c>
      <c r="F3994" s="14">
        <v>43755.333333333336</v>
      </c>
      <c r="G3994" s="17">
        <v>161.59</v>
      </c>
      <c r="H3994" s="17">
        <v>183.11</v>
      </c>
      <c r="I3994" t="s">
        <v>0</v>
      </c>
      <c r="J3994" t="s">
        <v>2345</v>
      </c>
      <c r="K3994" t="s">
        <v>12639</v>
      </c>
      <c r="L3994" t="s">
        <v>5351</v>
      </c>
      <c r="M3994" t="s">
        <v>10661</v>
      </c>
      <c r="N3994" t="s">
        <v>2</v>
      </c>
      <c r="O3994" t="s">
        <v>8086</v>
      </c>
      <c r="P3994" s="5" t="s">
        <v>2299</v>
      </c>
      <c r="Q3994" t="s">
        <v>4542</v>
      </c>
    </row>
    <row r="3995" spans="1:17" x14ac:dyDescent="0.3">
      <c r="A3995" t="s">
        <v>13404</v>
      </c>
      <c r="B3995">
        <v>5644</v>
      </c>
      <c r="C3995" t="s">
        <v>9450</v>
      </c>
      <c r="D3995" t="s">
        <v>6093</v>
      </c>
      <c r="E3995">
        <v>287</v>
      </c>
      <c r="F3995" s="14">
        <v>43759.333333333336</v>
      </c>
      <c r="G3995" s="17">
        <v>186.45</v>
      </c>
      <c r="H3995" s="17">
        <v>211.29</v>
      </c>
      <c r="I3995" t="s">
        <v>0</v>
      </c>
      <c r="J3995" t="s">
        <v>2345</v>
      </c>
      <c r="K3995" t="s">
        <v>12639</v>
      </c>
      <c r="L3995" t="s">
        <v>5351</v>
      </c>
      <c r="M3995" t="s">
        <v>10661</v>
      </c>
      <c r="N3995" t="s">
        <v>2</v>
      </c>
      <c r="O3995" t="s">
        <v>8086</v>
      </c>
      <c r="P3995" s="5" t="s">
        <v>2299</v>
      </c>
      <c r="Q3995" t="s">
        <v>4542</v>
      </c>
    </row>
    <row r="3996" spans="1:17" x14ac:dyDescent="0.3">
      <c r="A3996" t="s">
        <v>13404</v>
      </c>
      <c r="B3996">
        <v>5644</v>
      </c>
      <c r="C3996" t="s">
        <v>9450</v>
      </c>
      <c r="D3996" t="s">
        <v>6094</v>
      </c>
      <c r="E3996">
        <v>227</v>
      </c>
      <c r="F3996" s="14">
        <v>43819.333333333336</v>
      </c>
      <c r="G3996" s="17">
        <v>372.9</v>
      </c>
      <c r="H3996" s="17">
        <v>411.53</v>
      </c>
      <c r="I3996" t="s">
        <v>0</v>
      </c>
      <c r="J3996" t="s">
        <v>2345</v>
      </c>
      <c r="K3996" t="s">
        <v>12639</v>
      </c>
      <c r="L3996" t="s">
        <v>5351</v>
      </c>
      <c r="M3996" t="s">
        <v>10661</v>
      </c>
      <c r="N3996" t="s">
        <v>2</v>
      </c>
      <c r="O3996" t="s">
        <v>8086</v>
      </c>
      <c r="P3996" s="5" t="s">
        <v>2299</v>
      </c>
      <c r="Q3996" t="s">
        <v>4542</v>
      </c>
    </row>
    <row r="3997" spans="1:17" x14ac:dyDescent="0.3">
      <c r="A3997" t="s">
        <v>13404</v>
      </c>
      <c r="B3997">
        <v>5808</v>
      </c>
      <c r="C3997" t="s">
        <v>9451</v>
      </c>
      <c r="D3997" t="s">
        <v>6096</v>
      </c>
      <c r="E3997">
        <v>594</v>
      </c>
      <c r="F3997" s="14">
        <v>43452.333333333336</v>
      </c>
      <c r="G3997" s="17">
        <v>765</v>
      </c>
      <c r="H3997" s="17">
        <v>436.25</v>
      </c>
      <c r="I3997" t="s">
        <v>0</v>
      </c>
      <c r="J3997" t="s">
        <v>2353</v>
      </c>
      <c r="K3997" t="s">
        <v>12640</v>
      </c>
      <c r="L3997" t="s">
        <v>2352</v>
      </c>
      <c r="M3997" t="s">
        <v>10666</v>
      </c>
      <c r="N3997" t="s">
        <v>2</v>
      </c>
      <c r="O3997" t="s">
        <v>8086</v>
      </c>
      <c r="P3997" s="5" t="s">
        <v>2299</v>
      </c>
      <c r="Q3997" t="s">
        <v>4542</v>
      </c>
    </row>
    <row r="3998" spans="1:17" x14ac:dyDescent="0.3">
      <c r="A3998" t="s">
        <v>13404</v>
      </c>
      <c r="B3998">
        <v>3875</v>
      </c>
      <c r="C3998" t="s">
        <v>9452</v>
      </c>
      <c r="D3998" t="s">
        <v>6098</v>
      </c>
      <c r="E3998">
        <v>2035</v>
      </c>
      <c r="F3998" s="14">
        <v>42011.333333333336</v>
      </c>
      <c r="G3998" s="17">
        <v>50</v>
      </c>
      <c r="H3998" s="17">
        <v>61.1</v>
      </c>
      <c r="I3998" t="s">
        <v>0</v>
      </c>
      <c r="J3998" t="s">
        <v>2353</v>
      </c>
      <c r="K3998" t="s">
        <v>12641</v>
      </c>
      <c r="L3998" t="s">
        <v>2352</v>
      </c>
      <c r="M3998" t="s">
        <v>8091</v>
      </c>
      <c r="N3998" t="s">
        <v>8091</v>
      </c>
      <c r="O3998" t="s">
        <v>19</v>
      </c>
      <c r="P3998" s="5" t="s">
        <v>21</v>
      </c>
      <c r="Q3998" t="s">
        <v>4542</v>
      </c>
    </row>
    <row r="3999" spans="1:17" x14ac:dyDescent="0.3">
      <c r="A3999" t="s">
        <v>13404</v>
      </c>
      <c r="B3999">
        <v>4953</v>
      </c>
      <c r="C3999" t="s">
        <v>10540</v>
      </c>
      <c r="D3999" t="s">
        <v>6100</v>
      </c>
      <c r="E3999">
        <v>1236</v>
      </c>
      <c r="F3999" s="14">
        <v>42810.333333333336</v>
      </c>
      <c r="G3999" s="17">
        <v>1393</v>
      </c>
      <c r="H3999" s="17">
        <v>1393</v>
      </c>
      <c r="I3999" t="s">
        <v>26</v>
      </c>
      <c r="J3999" t="s">
        <v>2363</v>
      </c>
      <c r="K3999" t="s">
        <v>10745</v>
      </c>
      <c r="L3999" t="s">
        <v>2362</v>
      </c>
      <c r="M3999" t="s">
        <v>8091</v>
      </c>
      <c r="N3999" t="s">
        <v>8091</v>
      </c>
      <c r="O3999" t="s">
        <v>19</v>
      </c>
      <c r="P3999" s="5" t="s">
        <v>5345</v>
      </c>
      <c r="Q3999" t="s">
        <v>5372</v>
      </c>
    </row>
    <row r="4000" spans="1:17" x14ac:dyDescent="0.3">
      <c r="A4000" t="s">
        <v>13404</v>
      </c>
      <c r="B4000">
        <v>4953</v>
      </c>
      <c r="C4000" t="s">
        <v>10540</v>
      </c>
      <c r="D4000" t="s">
        <v>6101</v>
      </c>
      <c r="E4000">
        <v>1236</v>
      </c>
      <c r="F4000" s="14">
        <v>42810.333333333336</v>
      </c>
      <c r="G4000" s="17">
        <v>3610</v>
      </c>
      <c r="H4000" s="17">
        <v>3610</v>
      </c>
      <c r="I4000" t="s">
        <v>26</v>
      </c>
      <c r="J4000" t="s">
        <v>2363</v>
      </c>
      <c r="K4000" t="s">
        <v>10745</v>
      </c>
      <c r="L4000" t="s">
        <v>2362</v>
      </c>
      <c r="M4000" t="s">
        <v>8091</v>
      </c>
      <c r="N4000" t="s">
        <v>8091</v>
      </c>
      <c r="O4000" t="s">
        <v>19</v>
      </c>
      <c r="P4000" s="5" t="s">
        <v>5345</v>
      </c>
      <c r="Q4000" t="s">
        <v>5372</v>
      </c>
    </row>
    <row r="4001" spans="1:17" x14ac:dyDescent="0.3">
      <c r="A4001" t="s">
        <v>13404</v>
      </c>
      <c r="B4001">
        <v>5890</v>
      </c>
      <c r="C4001" t="s">
        <v>9449</v>
      </c>
      <c r="D4001" t="s">
        <v>6102</v>
      </c>
      <c r="E4001">
        <v>83</v>
      </c>
      <c r="F4001" s="14">
        <v>43963.333333333336</v>
      </c>
      <c r="G4001" s="17">
        <v>30</v>
      </c>
      <c r="H4001" s="17">
        <v>30</v>
      </c>
      <c r="I4001" t="s">
        <v>0</v>
      </c>
      <c r="J4001" t="s">
        <v>2345</v>
      </c>
      <c r="K4001" t="s">
        <v>12387</v>
      </c>
      <c r="L4001" t="s">
        <v>5351</v>
      </c>
      <c r="M4001" t="s">
        <v>8091</v>
      </c>
      <c r="N4001" t="s">
        <v>2</v>
      </c>
      <c r="O4001" t="s">
        <v>8102</v>
      </c>
      <c r="P4001" s="5" t="s">
        <v>2309</v>
      </c>
      <c r="Q4001" t="s">
        <v>237</v>
      </c>
    </row>
    <row r="4002" spans="1:17" x14ac:dyDescent="0.3">
      <c r="A4002" t="s">
        <v>13404</v>
      </c>
      <c r="B4002">
        <v>5890</v>
      </c>
      <c r="C4002" t="s">
        <v>9449</v>
      </c>
      <c r="D4002" t="s">
        <v>6103</v>
      </c>
      <c r="E4002">
        <v>83</v>
      </c>
      <c r="F4002" s="14">
        <v>43963.333333333336</v>
      </c>
      <c r="G4002" s="17">
        <v>30.81</v>
      </c>
      <c r="H4002" s="17">
        <v>30.81</v>
      </c>
      <c r="I4002" t="s">
        <v>0</v>
      </c>
      <c r="J4002" t="s">
        <v>2345</v>
      </c>
      <c r="K4002" t="s">
        <v>12387</v>
      </c>
      <c r="L4002" t="s">
        <v>5351</v>
      </c>
      <c r="M4002" t="s">
        <v>8091</v>
      </c>
      <c r="N4002" t="s">
        <v>2</v>
      </c>
      <c r="O4002" t="s">
        <v>8102</v>
      </c>
      <c r="P4002" s="5" t="s">
        <v>2309</v>
      </c>
      <c r="Q4002" t="s">
        <v>237</v>
      </c>
    </row>
    <row r="4003" spans="1:17" x14ac:dyDescent="0.3">
      <c r="A4003" t="s">
        <v>13404</v>
      </c>
      <c r="B4003">
        <v>5890</v>
      </c>
      <c r="C4003" t="s">
        <v>9449</v>
      </c>
      <c r="D4003" t="s">
        <v>6104</v>
      </c>
      <c r="E4003">
        <v>83</v>
      </c>
      <c r="F4003" s="14">
        <v>43963.333333333336</v>
      </c>
      <c r="G4003" s="17">
        <v>109.13</v>
      </c>
      <c r="H4003" s="17">
        <v>109.13</v>
      </c>
      <c r="I4003" t="s">
        <v>0</v>
      </c>
      <c r="J4003" t="s">
        <v>2345</v>
      </c>
      <c r="K4003" t="s">
        <v>12387</v>
      </c>
      <c r="L4003" t="s">
        <v>5351</v>
      </c>
      <c r="M4003" t="s">
        <v>8091</v>
      </c>
      <c r="N4003" t="s">
        <v>2</v>
      </c>
      <c r="O4003" t="s">
        <v>8102</v>
      </c>
      <c r="P4003" s="5" t="s">
        <v>2309</v>
      </c>
      <c r="Q4003" t="s">
        <v>237</v>
      </c>
    </row>
    <row r="4004" spans="1:17" x14ac:dyDescent="0.3">
      <c r="A4004" t="s">
        <v>13404</v>
      </c>
      <c r="B4004">
        <v>5890</v>
      </c>
      <c r="C4004" t="s">
        <v>9449</v>
      </c>
      <c r="D4004" t="s">
        <v>1923</v>
      </c>
      <c r="E4004">
        <v>83</v>
      </c>
      <c r="F4004" s="14">
        <v>43963.333333333336</v>
      </c>
      <c r="G4004" s="17">
        <v>30</v>
      </c>
      <c r="H4004" s="17">
        <v>30</v>
      </c>
      <c r="I4004" t="s">
        <v>0</v>
      </c>
      <c r="J4004" t="s">
        <v>2345</v>
      </c>
      <c r="K4004" t="s">
        <v>12387</v>
      </c>
      <c r="L4004" t="s">
        <v>5351</v>
      </c>
      <c r="M4004" t="s">
        <v>8091</v>
      </c>
      <c r="N4004" t="s">
        <v>2</v>
      </c>
      <c r="O4004" t="s">
        <v>8102</v>
      </c>
      <c r="P4004" s="5" t="s">
        <v>2309</v>
      </c>
      <c r="Q4004" t="s">
        <v>237</v>
      </c>
    </row>
    <row r="4005" spans="1:17" x14ac:dyDescent="0.3">
      <c r="A4005" t="s">
        <v>13404</v>
      </c>
      <c r="B4005">
        <v>5890</v>
      </c>
      <c r="C4005" t="s">
        <v>9449</v>
      </c>
      <c r="D4005" t="s">
        <v>6105</v>
      </c>
      <c r="E4005">
        <v>82</v>
      </c>
      <c r="F4005" s="14">
        <v>43964.333333333336</v>
      </c>
      <c r="G4005" s="17">
        <v>15</v>
      </c>
      <c r="H4005" s="17">
        <v>15</v>
      </c>
      <c r="I4005" t="s">
        <v>0</v>
      </c>
      <c r="J4005" t="s">
        <v>2345</v>
      </c>
      <c r="K4005" t="s">
        <v>12387</v>
      </c>
      <c r="L4005" t="s">
        <v>5351</v>
      </c>
      <c r="M4005" t="s">
        <v>8091</v>
      </c>
      <c r="N4005" t="s">
        <v>2</v>
      </c>
      <c r="O4005" t="s">
        <v>8102</v>
      </c>
      <c r="P4005" s="5" t="s">
        <v>2309</v>
      </c>
      <c r="Q4005" t="s">
        <v>237</v>
      </c>
    </row>
    <row r="4006" spans="1:17" x14ac:dyDescent="0.3">
      <c r="A4006" t="s">
        <v>13404</v>
      </c>
      <c r="B4006">
        <v>5890</v>
      </c>
      <c r="C4006" t="s">
        <v>9449</v>
      </c>
      <c r="D4006" t="s">
        <v>6106</v>
      </c>
      <c r="E4006">
        <v>82</v>
      </c>
      <c r="F4006" s="14">
        <v>43964.333333333336</v>
      </c>
      <c r="G4006" s="17">
        <v>30</v>
      </c>
      <c r="H4006" s="17">
        <v>30</v>
      </c>
      <c r="I4006" t="s">
        <v>0</v>
      </c>
      <c r="J4006" t="s">
        <v>2345</v>
      </c>
      <c r="K4006" t="s">
        <v>12387</v>
      </c>
      <c r="L4006" t="s">
        <v>5351</v>
      </c>
      <c r="M4006" t="s">
        <v>8091</v>
      </c>
      <c r="N4006" t="s">
        <v>2</v>
      </c>
      <c r="O4006" t="s">
        <v>8102</v>
      </c>
      <c r="P4006" s="5" t="s">
        <v>2309</v>
      </c>
      <c r="Q4006" t="s">
        <v>237</v>
      </c>
    </row>
    <row r="4007" spans="1:17" x14ac:dyDescent="0.3">
      <c r="A4007" t="s">
        <v>13404</v>
      </c>
      <c r="B4007">
        <v>5890</v>
      </c>
      <c r="C4007" t="s">
        <v>9449</v>
      </c>
      <c r="D4007" t="s">
        <v>6107</v>
      </c>
      <c r="E4007">
        <v>396</v>
      </c>
      <c r="F4007" s="14">
        <v>43650.333333333336</v>
      </c>
      <c r="G4007" s="17">
        <v>31.94</v>
      </c>
      <c r="H4007" s="17">
        <v>31.94</v>
      </c>
      <c r="I4007" t="s">
        <v>0</v>
      </c>
      <c r="J4007" t="s">
        <v>2345</v>
      </c>
      <c r="K4007" t="s">
        <v>12387</v>
      </c>
      <c r="L4007" t="s">
        <v>5351</v>
      </c>
      <c r="M4007" t="s">
        <v>8091</v>
      </c>
      <c r="N4007" t="s">
        <v>2</v>
      </c>
      <c r="O4007" t="s">
        <v>8102</v>
      </c>
      <c r="P4007" s="5" t="s">
        <v>2309</v>
      </c>
      <c r="Q4007" t="s">
        <v>237</v>
      </c>
    </row>
    <row r="4008" spans="1:17" x14ac:dyDescent="0.3">
      <c r="A4008" t="s">
        <v>13404</v>
      </c>
      <c r="B4008">
        <v>5890</v>
      </c>
      <c r="C4008" t="s">
        <v>9449</v>
      </c>
      <c r="D4008" t="s">
        <v>6108</v>
      </c>
      <c r="E4008">
        <v>396</v>
      </c>
      <c r="F4008" s="14">
        <v>43650.333333333336</v>
      </c>
      <c r="G4008" s="17">
        <v>104.94</v>
      </c>
      <c r="H4008" s="17">
        <v>104.94</v>
      </c>
      <c r="I4008" t="s">
        <v>0</v>
      </c>
      <c r="J4008" t="s">
        <v>2345</v>
      </c>
      <c r="K4008" t="s">
        <v>12387</v>
      </c>
      <c r="L4008" t="s">
        <v>5351</v>
      </c>
      <c r="M4008" t="s">
        <v>8091</v>
      </c>
      <c r="N4008" t="s">
        <v>2</v>
      </c>
      <c r="O4008" t="s">
        <v>8102</v>
      </c>
      <c r="P4008" s="5" t="s">
        <v>2309</v>
      </c>
      <c r="Q4008" t="s">
        <v>237</v>
      </c>
    </row>
    <row r="4009" spans="1:17" x14ac:dyDescent="0.3">
      <c r="A4009" t="s">
        <v>13404</v>
      </c>
      <c r="B4009">
        <v>5890</v>
      </c>
      <c r="C4009" t="s">
        <v>9449</v>
      </c>
      <c r="D4009" t="s">
        <v>1273</v>
      </c>
      <c r="E4009">
        <v>396</v>
      </c>
      <c r="F4009" s="14">
        <v>43650.333333333336</v>
      </c>
      <c r="G4009" s="17">
        <v>30</v>
      </c>
      <c r="H4009" s="17">
        <v>30</v>
      </c>
      <c r="I4009" t="s">
        <v>0</v>
      </c>
      <c r="J4009" t="s">
        <v>2345</v>
      </c>
      <c r="K4009" t="s">
        <v>12387</v>
      </c>
      <c r="L4009" t="s">
        <v>5351</v>
      </c>
      <c r="M4009" t="s">
        <v>8091</v>
      </c>
      <c r="N4009" t="s">
        <v>2</v>
      </c>
      <c r="O4009" t="s">
        <v>8102</v>
      </c>
      <c r="P4009" s="5" t="s">
        <v>2309</v>
      </c>
      <c r="Q4009" t="s">
        <v>237</v>
      </c>
    </row>
    <row r="4010" spans="1:17" x14ac:dyDescent="0.3">
      <c r="A4010" t="s">
        <v>13404</v>
      </c>
      <c r="B4010">
        <v>5890</v>
      </c>
      <c r="C4010" t="s">
        <v>9449</v>
      </c>
      <c r="D4010" t="s">
        <v>1643</v>
      </c>
      <c r="E4010">
        <v>396</v>
      </c>
      <c r="F4010" s="14">
        <v>43650.333333333336</v>
      </c>
      <c r="G4010" s="17">
        <v>75.75</v>
      </c>
      <c r="H4010" s="17">
        <v>75.75</v>
      </c>
      <c r="I4010" t="s">
        <v>0</v>
      </c>
      <c r="J4010" t="s">
        <v>2345</v>
      </c>
      <c r="K4010" t="s">
        <v>12387</v>
      </c>
      <c r="L4010" t="s">
        <v>5351</v>
      </c>
      <c r="M4010" t="s">
        <v>8091</v>
      </c>
      <c r="N4010" t="s">
        <v>2</v>
      </c>
      <c r="O4010" t="s">
        <v>8102</v>
      </c>
      <c r="P4010" s="5" t="s">
        <v>2309</v>
      </c>
      <c r="Q4010" t="s">
        <v>237</v>
      </c>
    </row>
    <row r="4011" spans="1:17" x14ac:dyDescent="0.3">
      <c r="A4011" t="s">
        <v>13404</v>
      </c>
      <c r="B4011">
        <v>5890</v>
      </c>
      <c r="C4011" t="s">
        <v>9449</v>
      </c>
      <c r="D4011" t="s">
        <v>6109</v>
      </c>
      <c r="E4011">
        <v>396</v>
      </c>
      <c r="F4011" s="14">
        <v>43650.333333333336</v>
      </c>
      <c r="G4011" s="17">
        <v>30</v>
      </c>
      <c r="H4011" s="17">
        <v>30</v>
      </c>
      <c r="I4011" t="s">
        <v>0</v>
      </c>
      <c r="J4011" t="s">
        <v>2345</v>
      </c>
      <c r="K4011" t="s">
        <v>12387</v>
      </c>
      <c r="L4011" t="s">
        <v>5351</v>
      </c>
      <c r="M4011" t="s">
        <v>8091</v>
      </c>
      <c r="N4011" t="s">
        <v>2</v>
      </c>
      <c r="O4011" t="s">
        <v>8102</v>
      </c>
      <c r="P4011" s="5" t="s">
        <v>2309</v>
      </c>
      <c r="Q4011" t="s">
        <v>237</v>
      </c>
    </row>
    <row r="4012" spans="1:17" x14ac:dyDescent="0.3">
      <c r="A4012" t="s">
        <v>13404</v>
      </c>
      <c r="B4012">
        <v>5890</v>
      </c>
      <c r="C4012" t="s">
        <v>9449</v>
      </c>
      <c r="D4012" t="s">
        <v>6110</v>
      </c>
      <c r="E4012">
        <v>396</v>
      </c>
      <c r="F4012" s="14">
        <v>43650.333333333336</v>
      </c>
      <c r="G4012" s="17">
        <v>30</v>
      </c>
      <c r="H4012" s="17">
        <v>30</v>
      </c>
      <c r="I4012" t="s">
        <v>0</v>
      </c>
      <c r="J4012" t="s">
        <v>2345</v>
      </c>
      <c r="K4012" t="s">
        <v>12387</v>
      </c>
      <c r="L4012" t="s">
        <v>5351</v>
      </c>
      <c r="M4012" t="s">
        <v>8091</v>
      </c>
      <c r="N4012" t="s">
        <v>2</v>
      </c>
      <c r="O4012" t="s">
        <v>8102</v>
      </c>
      <c r="P4012" s="5" t="s">
        <v>2309</v>
      </c>
      <c r="Q4012" t="s">
        <v>237</v>
      </c>
    </row>
    <row r="4013" spans="1:17" x14ac:dyDescent="0.3">
      <c r="A4013" t="s">
        <v>13404</v>
      </c>
      <c r="B4013">
        <v>5890</v>
      </c>
      <c r="C4013" t="s">
        <v>9449</v>
      </c>
      <c r="D4013" t="s">
        <v>6111</v>
      </c>
      <c r="E4013">
        <v>391</v>
      </c>
      <c r="F4013" s="14">
        <v>43655.333333333336</v>
      </c>
      <c r="G4013" s="17">
        <v>106</v>
      </c>
      <c r="H4013" s="17">
        <v>106</v>
      </c>
      <c r="I4013" t="s">
        <v>0</v>
      </c>
      <c r="J4013" t="s">
        <v>2345</v>
      </c>
      <c r="K4013" t="s">
        <v>12387</v>
      </c>
      <c r="L4013" t="s">
        <v>5351</v>
      </c>
      <c r="M4013" t="s">
        <v>8091</v>
      </c>
      <c r="N4013" t="s">
        <v>2</v>
      </c>
      <c r="O4013" t="s">
        <v>8102</v>
      </c>
      <c r="P4013" s="5" t="s">
        <v>2309</v>
      </c>
      <c r="Q4013" t="s">
        <v>237</v>
      </c>
    </row>
    <row r="4014" spans="1:17" x14ac:dyDescent="0.3">
      <c r="A4014" t="s">
        <v>13404</v>
      </c>
      <c r="B4014">
        <v>5890</v>
      </c>
      <c r="C4014" t="s">
        <v>9449</v>
      </c>
      <c r="D4014" t="s">
        <v>6112</v>
      </c>
      <c r="E4014">
        <v>391</v>
      </c>
      <c r="F4014" s="14">
        <v>43655.333333333336</v>
      </c>
      <c r="G4014" s="17">
        <v>128.38</v>
      </c>
      <c r="H4014" s="17">
        <v>128.38</v>
      </c>
      <c r="I4014" t="s">
        <v>0</v>
      </c>
      <c r="J4014" t="s">
        <v>2345</v>
      </c>
      <c r="K4014" t="s">
        <v>12387</v>
      </c>
      <c r="L4014" t="s">
        <v>5351</v>
      </c>
      <c r="M4014" t="s">
        <v>8091</v>
      </c>
      <c r="N4014" t="s">
        <v>2</v>
      </c>
      <c r="O4014" t="s">
        <v>8102</v>
      </c>
      <c r="P4014" s="5" t="s">
        <v>2309</v>
      </c>
      <c r="Q4014" t="s">
        <v>237</v>
      </c>
    </row>
    <row r="4015" spans="1:17" x14ac:dyDescent="0.3">
      <c r="A4015" t="s">
        <v>13404</v>
      </c>
      <c r="B4015">
        <v>5890</v>
      </c>
      <c r="C4015" t="s">
        <v>9449</v>
      </c>
      <c r="D4015" t="s">
        <v>1866</v>
      </c>
      <c r="E4015">
        <v>391</v>
      </c>
      <c r="F4015" s="14">
        <v>43655.333333333336</v>
      </c>
      <c r="G4015" s="17">
        <v>45</v>
      </c>
      <c r="H4015" s="17">
        <v>45</v>
      </c>
      <c r="I4015" t="s">
        <v>0</v>
      </c>
      <c r="J4015" t="s">
        <v>2345</v>
      </c>
      <c r="K4015" t="s">
        <v>12387</v>
      </c>
      <c r="L4015" t="s">
        <v>5351</v>
      </c>
      <c r="M4015" t="s">
        <v>8091</v>
      </c>
      <c r="N4015" t="s">
        <v>2</v>
      </c>
      <c r="O4015" t="s">
        <v>8102</v>
      </c>
      <c r="P4015" s="5" t="s">
        <v>2309</v>
      </c>
      <c r="Q4015" t="s">
        <v>237</v>
      </c>
    </row>
    <row r="4016" spans="1:17" x14ac:dyDescent="0.3">
      <c r="A4016" t="s">
        <v>13404</v>
      </c>
      <c r="B4016">
        <v>5890</v>
      </c>
      <c r="C4016" t="s">
        <v>9449</v>
      </c>
      <c r="D4016" t="s">
        <v>6113</v>
      </c>
      <c r="E4016">
        <v>391</v>
      </c>
      <c r="F4016" s="14">
        <v>43655.333333333336</v>
      </c>
      <c r="G4016" s="17">
        <v>82.56</v>
      </c>
      <c r="H4016" s="17">
        <v>82.56</v>
      </c>
      <c r="I4016" t="s">
        <v>0</v>
      </c>
      <c r="J4016" t="s">
        <v>2345</v>
      </c>
      <c r="K4016" t="s">
        <v>12387</v>
      </c>
      <c r="L4016" t="s">
        <v>5351</v>
      </c>
      <c r="M4016" t="s">
        <v>8091</v>
      </c>
      <c r="N4016" t="s">
        <v>2</v>
      </c>
      <c r="O4016" t="s">
        <v>8102</v>
      </c>
      <c r="P4016" s="5" t="s">
        <v>2309</v>
      </c>
      <c r="Q4016" t="s">
        <v>237</v>
      </c>
    </row>
    <row r="4017" spans="1:17" x14ac:dyDescent="0.3">
      <c r="A4017" t="s">
        <v>13404</v>
      </c>
      <c r="B4017">
        <v>5890</v>
      </c>
      <c r="C4017" t="s">
        <v>9449</v>
      </c>
      <c r="D4017" t="s">
        <v>6114</v>
      </c>
      <c r="E4017">
        <v>391</v>
      </c>
      <c r="F4017" s="14">
        <v>43655.333333333336</v>
      </c>
      <c r="G4017" s="17">
        <v>30</v>
      </c>
      <c r="H4017" s="17">
        <v>30</v>
      </c>
      <c r="I4017" t="s">
        <v>0</v>
      </c>
      <c r="J4017" t="s">
        <v>2345</v>
      </c>
      <c r="K4017" t="s">
        <v>12387</v>
      </c>
      <c r="L4017" t="s">
        <v>5351</v>
      </c>
      <c r="M4017" t="s">
        <v>8091</v>
      </c>
      <c r="N4017" t="s">
        <v>2</v>
      </c>
      <c r="O4017" t="s">
        <v>8102</v>
      </c>
      <c r="P4017" s="5" t="s">
        <v>2309</v>
      </c>
      <c r="Q4017" t="s">
        <v>237</v>
      </c>
    </row>
    <row r="4018" spans="1:17" x14ac:dyDescent="0.3">
      <c r="A4018" t="s">
        <v>13404</v>
      </c>
      <c r="B4018">
        <v>5890</v>
      </c>
      <c r="C4018" t="s">
        <v>9449</v>
      </c>
      <c r="D4018" t="s">
        <v>470</v>
      </c>
      <c r="E4018">
        <v>391</v>
      </c>
      <c r="F4018" s="14">
        <v>43655.333333333336</v>
      </c>
      <c r="G4018" s="17">
        <v>91.06</v>
      </c>
      <c r="H4018" s="17">
        <v>91.06</v>
      </c>
      <c r="I4018" t="s">
        <v>0</v>
      </c>
      <c r="J4018" t="s">
        <v>2345</v>
      </c>
      <c r="K4018" t="s">
        <v>12387</v>
      </c>
      <c r="L4018" t="s">
        <v>5351</v>
      </c>
      <c r="M4018" t="s">
        <v>8091</v>
      </c>
      <c r="N4018" t="s">
        <v>2</v>
      </c>
      <c r="O4018" t="s">
        <v>8102</v>
      </c>
      <c r="P4018" s="5" t="s">
        <v>2309</v>
      </c>
      <c r="Q4018" t="s">
        <v>237</v>
      </c>
    </row>
    <row r="4019" spans="1:17" x14ac:dyDescent="0.3">
      <c r="A4019" t="s">
        <v>13404</v>
      </c>
      <c r="B4019">
        <v>5890</v>
      </c>
      <c r="C4019" t="s">
        <v>9449</v>
      </c>
      <c r="D4019" t="s">
        <v>471</v>
      </c>
      <c r="E4019">
        <v>391</v>
      </c>
      <c r="F4019" s="14">
        <v>43655.333333333336</v>
      </c>
      <c r="G4019" s="17">
        <v>30</v>
      </c>
      <c r="H4019" s="17">
        <v>30</v>
      </c>
      <c r="I4019" t="s">
        <v>0</v>
      </c>
      <c r="J4019" t="s">
        <v>2345</v>
      </c>
      <c r="K4019" t="s">
        <v>12387</v>
      </c>
      <c r="L4019" t="s">
        <v>5351</v>
      </c>
      <c r="M4019" t="s">
        <v>8091</v>
      </c>
      <c r="N4019" t="s">
        <v>2</v>
      </c>
      <c r="O4019" t="s">
        <v>8102</v>
      </c>
      <c r="P4019" s="5" t="s">
        <v>2309</v>
      </c>
      <c r="Q4019" t="s">
        <v>237</v>
      </c>
    </row>
    <row r="4020" spans="1:17" x14ac:dyDescent="0.3">
      <c r="A4020" t="s">
        <v>13404</v>
      </c>
      <c r="B4020">
        <v>5890</v>
      </c>
      <c r="C4020" t="s">
        <v>9449</v>
      </c>
      <c r="D4020" t="s">
        <v>472</v>
      </c>
      <c r="E4020">
        <v>391</v>
      </c>
      <c r="F4020" s="14">
        <v>43655.333333333336</v>
      </c>
      <c r="G4020" s="17">
        <v>119.69</v>
      </c>
      <c r="H4020" s="17">
        <v>119.69</v>
      </c>
      <c r="I4020" t="s">
        <v>0</v>
      </c>
      <c r="J4020" t="s">
        <v>2345</v>
      </c>
      <c r="K4020" t="s">
        <v>12387</v>
      </c>
      <c r="L4020" t="s">
        <v>5351</v>
      </c>
      <c r="M4020" t="s">
        <v>8091</v>
      </c>
      <c r="N4020" t="s">
        <v>2</v>
      </c>
      <c r="O4020" t="s">
        <v>8102</v>
      </c>
      <c r="P4020" s="5" t="s">
        <v>2309</v>
      </c>
      <c r="Q4020" t="s">
        <v>237</v>
      </c>
    </row>
    <row r="4021" spans="1:17" x14ac:dyDescent="0.3">
      <c r="A4021" t="s">
        <v>13404</v>
      </c>
      <c r="B4021">
        <v>5890</v>
      </c>
      <c r="C4021" t="s">
        <v>9449</v>
      </c>
      <c r="D4021" t="s">
        <v>6115</v>
      </c>
      <c r="E4021">
        <v>391</v>
      </c>
      <c r="F4021" s="14">
        <v>43655.333333333336</v>
      </c>
      <c r="G4021" s="17">
        <v>45</v>
      </c>
      <c r="H4021" s="17">
        <v>45</v>
      </c>
      <c r="I4021" t="s">
        <v>0</v>
      </c>
      <c r="J4021" t="s">
        <v>2345</v>
      </c>
      <c r="K4021" t="s">
        <v>12387</v>
      </c>
      <c r="L4021" t="s">
        <v>5351</v>
      </c>
      <c r="M4021" t="s">
        <v>8091</v>
      </c>
      <c r="N4021" t="s">
        <v>2</v>
      </c>
      <c r="O4021" t="s">
        <v>8102</v>
      </c>
      <c r="P4021" s="5" t="s">
        <v>2309</v>
      </c>
      <c r="Q4021" t="s">
        <v>237</v>
      </c>
    </row>
    <row r="4022" spans="1:17" x14ac:dyDescent="0.3">
      <c r="A4022" t="s">
        <v>13404</v>
      </c>
      <c r="B4022">
        <v>5890</v>
      </c>
      <c r="C4022" t="s">
        <v>9449</v>
      </c>
      <c r="D4022" t="s">
        <v>622</v>
      </c>
      <c r="E4022">
        <v>391</v>
      </c>
      <c r="F4022" s="14">
        <v>43655.333333333336</v>
      </c>
      <c r="G4022" s="17">
        <v>38.81</v>
      </c>
      <c r="H4022" s="17">
        <v>38.81</v>
      </c>
      <c r="I4022" t="s">
        <v>0</v>
      </c>
      <c r="J4022" t="s">
        <v>2345</v>
      </c>
      <c r="K4022" t="s">
        <v>12387</v>
      </c>
      <c r="L4022" t="s">
        <v>5351</v>
      </c>
      <c r="M4022" t="s">
        <v>8091</v>
      </c>
      <c r="N4022" t="s">
        <v>2</v>
      </c>
      <c r="O4022" t="s">
        <v>8102</v>
      </c>
      <c r="P4022" s="5" t="s">
        <v>2309</v>
      </c>
      <c r="Q4022" t="s">
        <v>237</v>
      </c>
    </row>
    <row r="4023" spans="1:17" x14ac:dyDescent="0.3">
      <c r="A4023" t="s">
        <v>13404</v>
      </c>
      <c r="B4023">
        <v>5890</v>
      </c>
      <c r="C4023" t="s">
        <v>9449</v>
      </c>
      <c r="D4023" t="s">
        <v>623</v>
      </c>
      <c r="E4023">
        <v>391</v>
      </c>
      <c r="F4023" s="14">
        <v>43655.333333333336</v>
      </c>
      <c r="G4023" s="17">
        <v>138.81</v>
      </c>
      <c r="H4023" s="17">
        <v>138.81</v>
      </c>
      <c r="I4023" t="s">
        <v>0</v>
      </c>
      <c r="J4023" t="s">
        <v>2345</v>
      </c>
      <c r="K4023" t="s">
        <v>12387</v>
      </c>
      <c r="L4023" t="s">
        <v>5351</v>
      </c>
      <c r="M4023" t="s">
        <v>8091</v>
      </c>
      <c r="N4023" t="s">
        <v>2</v>
      </c>
      <c r="O4023" t="s">
        <v>8102</v>
      </c>
      <c r="P4023" s="5" t="s">
        <v>2309</v>
      </c>
      <c r="Q4023" t="s">
        <v>237</v>
      </c>
    </row>
    <row r="4024" spans="1:17" x14ac:dyDescent="0.3">
      <c r="A4024" t="s">
        <v>13404</v>
      </c>
      <c r="B4024">
        <v>5890</v>
      </c>
      <c r="C4024" t="s">
        <v>9449</v>
      </c>
      <c r="D4024" t="s">
        <v>624</v>
      </c>
      <c r="E4024">
        <v>391</v>
      </c>
      <c r="F4024" s="14">
        <v>43655.333333333336</v>
      </c>
      <c r="G4024" s="17">
        <v>45</v>
      </c>
      <c r="H4024" s="17">
        <v>45</v>
      </c>
      <c r="I4024" t="s">
        <v>0</v>
      </c>
      <c r="J4024" t="s">
        <v>2345</v>
      </c>
      <c r="K4024" t="s">
        <v>12387</v>
      </c>
      <c r="L4024" t="s">
        <v>5351</v>
      </c>
      <c r="M4024" t="s">
        <v>8091</v>
      </c>
      <c r="N4024" t="s">
        <v>2</v>
      </c>
      <c r="O4024" t="s">
        <v>8102</v>
      </c>
      <c r="P4024" s="5" t="s">
        <v>2309</v>
      </c>
      <c r="Q4024" t="s">
        <v>237</v>
      </c>
    </row>
    <row r="4025" spans="1:17" x14ac:dyDescent="0.3">
      <c r="A4025" t="s">
        <v>13404</v>
      </c>
      <c r="B4025">
        <v>5890</v>
      </c>
      <c r="C4025" t="s">
        <v>9449</v>
      </c>
      <c r="D4025" t="s">
        <v>625</v>
      </c>
      <c r="E4025">
        <v>391</v>
      </c>
      <c r="F4025" s="14">
        <v>43655.333333333336</v>
      </c>
      <c r="G4025" s="17">
        <v>152.13</v>
      </c>
      <c r="H4025" s="17">
        <v>152.13</v>
      </c>
      <c r="I4025" t="s">
        <v>0</v>
      </c>
      <c r="J4025" t="s">
        <v>2345</v>
      </c>
      <c r="K4025" t="s">
        <v>12387</v>
      </c>
      <c r="L4025" t="s">
        <v>5351</v>
      </c>
      <c r="M4025" t="s">
        <v>8091</v>
      </c>
      <c r="N4025" t="s">
        <v>2</v>
      </c>
      <c r="O4025" t="s">
        <v>8102</v>
      </c>
      <c r="P4025" s="5" t="s">
        <v>2309</v>
      </c>
      <c r="Q4025" t="s">
        <v>237</v>
      </c>
    </row>
    <row r="4026" spans="1:17" x14ac:dyDescent="0.3">
      <c r="A4026" t="s">
        <v>13404</v>
      </c>
      <c r="B4026">
        <v>5890</v>
      </c>
      <c r="C4026" t="s">
        <v>9449</v>
      </c>
      <c r="D4026" t="s">
        <v>626</v>
      </c>
      <c r="E4026">
        <v>391</v>
      </c>
      <c r="F4026" s="14">
        <v>43655.333333333336</v>
      </c>
      <c r="G4026" s="17">
        <v>45</v>
      </c>
      <c r="H4026" s="17">
        <v>45</v>
      </c>
      <c r="I4026" t="s">
        <v>0</v>
      </c>
      <c r="J4026" t="s">
        <v>2345</v>
      </c>
      <c r="K4026" t="s">
        <v>12387</v>
      </c>
      <c r="L4026" t="s">
        <v>5351</v>
      </c>
      <c r="M4026" t="s">
        <v>8091</v>
      </c>
      <c r="N4026" t="s">
        <v>2</v>
      </c>
      <c r="O4026" t="s">
        <v>8102</v>
      </c>
      <c r="P4026" s="5" t="s">
        <v>2309</v>
      </c>
      <c r="Q4026" t="s">
        <v>237</v>
      </c>
    </row>
    <row r="4027" spans="1:17" x14ac:dyDescent="0.3">
      <c r="A4027" t="s">
        <v>13404</v>
      </c>
      <c r="B4027">
        <v>5890</v>
      </c>
      <c r="C4027" t="s">
        <v>9449</v>
      </c>
      <c r="D4027" t="s">
        <v>627</v>
      </c>
      <c r="E4027">
        <v>391</v>
      </c>
      <c r="F4027" s="14">
        <v>43655.333333333336</v>
      </c>
      <c r="G4027" s="17">
        <v>28.25</v>
      </c>
      <c r="H4027" s="17">
        <v>28.25</v>
      </c>
      <c r="I4027" t="s">
        <v>0</v>
      </c>
      <c r="J4027" t="s">
        <v>2345</v>
      </c>
      <c r="K4027" t="s">
        <v>12387</v>
      </c>
      <c r="L4027" t="s">
        <v>5351</v>
      </c>
      <c r="M4027" t="s">
        <v>8091</v>
      </c>
      <c r="N4027" t="s">
        <v>2</v>
      </c>
      <c r="O4027" t="s">
        <v>8102</v>
      </c>
      <c r="P4027" s="5" t="s">
        <v>2309</v>
      </c>
      <c r="Q4027" t="s">
        <v>237</v>
      </c>
    </row>
    <row r="4028" spans="1:17" x14ac:dyDescent="0.3">
      <c r="A4028" t="s">
        <v>13404</v>
      </c>
      <c r="B4028">
        <v>5890</v>
      </c>
      <c r="C4028" t="s">
        <v>9449</v>
      </c>
      <c r="D4028" t="s">
        <v>6116</v>
      </c>
      <c r="E4028">
        <v>391</v>
      </c>
      <c r="F4028" s="14">
        <v>43655.333333333336</v>
      </c>
      <c r="G4028" s="17">
        <v>30</v>
      </c>
      <c r="H4028" s="17">
        <v>30</v>
      </c>
      <c r="I4028" t="s">
        <v>0</v>
      </c>
      <c r="J4028" t="s">
        <v>2345</v>
      </c>
      <c r="K4028" t="s">
        <v>12387</v>
      </c>
      <c r="L4028" t="s">
        <v>5351</v>
      </c>
      <c r="M4028" t="s">
        <v>8091</v>
      </c>
      <c r="N4028" t="s">
        <v>2</v>
      </c>
      <c r="O4028" t="s">
        <v>8102</v>
      </c>
      <c r="P4028" s="5" t="s">
        <v>2309</v>
      </c>
      <c r="Q4028" t="s">
        <v>237</v>
      </c>
    </row>
    <row r="4029" spans="1:17" x14ac:dyDescent="0.3">
      <c r="A4029" t="s">
        <v>13404</v>
      </c>
      <c r="B4029">
        <v>5890</v>
      </c>
      <c r="C4029" t="s">
        <v>9449</v>
      </c>
      <c r="D4029" t="s">
        <v>756</v>
      </c>
      <c r="E4029">
        <v>391</v>
      </c>
      <c r="F4029" s="14">
        <v>43655.333333333336</v>
      </c>
      <c r="G4029" s="17">
        <v>113.31</v>
      </c>
      <c r="H4029" s="17">
        <v>113.31</v>
      </c>
      <c r="I4029" t="s">
        <v>0</v>
      </c>
      <c r="J4029" t="s">
        <v>2345</v>
      </c>
      <c r="K4029" t="s">
        <v>12387</v>
      </c>
      <c r="L4029" t="s">
        <v>5351</v>
      </c>
      <c r="M4029" t="s">
        <v>8091</v>
      </c>
      <c r="N4029" t="s">
        <v>2</v>
      </c>
      <c r="O4029" t="s">
        <v>8102</v>
      </c>
      <c r="P4029" s="5" t="s">
        <v>2309</v>
      </c>
      <c r="Q4029" t="s">
        <v>237</v>
      </c>
    </row>
    <row r="4030" spans="1:17" x14ac:dyDescent="0.3">
      <c r="A4030" t="s">
        <v>13404</v>
      </c>
      <c r="B4030">
        <v>5890</v>
      </c>
      <c r="C4030" t="s">
        <v>9449</v>
      </c>
      <c r="D4030" t="s">
        <v>6117</v>
      </c>
      <c r="E4030">
        <v>391</v>
      </c>
      <c r="F4030" s="14">
        <v>43655.333333333336</v>
      </c>
      <c r="G4030" s="17">
        <v>12.19</v>
      </c>
      <c r="H4030" s="17">
        <v>12.19</v>
      </c>
      <c r="I4030" t="s">
        <v>0</v>
      </c>
      <c r="J4030" t="s">
        <v>2345</v>
      </c>
      <c r="K4030" t="s">
        <v>12387</v>
      </c>
      <c r="L4030" t="s">
        <v>5351</v>
      </c>
      <c r="M4030" t="s">
        <v>8091</v>
      </c>
      <c r="N4030" t="s">
        <v>2</v>
      </c>
      <c r="O4030" t="s">
        <v>8102</v>
      </c>
      <c r="P4030" s="5" t="s">
        <v>2309</v>
      </c>
      <c r="Q4030" t="s">
        <v>237</v>
      </c>
    </row>
    <row r="4031" spans="1:17" x14ac:dyDescent="0.3">
      <c r="A4031" t="s">
        <v>13404</v>
      </c>
      <c r="B4031">
        <v>5890</v>
      </c>
      <c r="C4031" t="s">
        <v>9449</v>
      </c>
      <c r="D4031" t="s">
        <v>6118</v>
      </c>
      <c r="E4031">
        <v>391</v>
      </c>
      <c r="F4031" s="14">
        <v>43655.333333333336</v>
      </c>
      <c r="G4031" s="17">
        <v>15</v>
      </c>
      <c r="H4031" s="17">
        <v>15</v>
      </c>
      <c r="I4031" t="s">
        <v>0</v>
      </c>
      <c r="J4031" t="s">
        <v>2345</v>
      </c>
      <c r="K4031" t="s">
        <v>12387</v>
      </c>
      <c r="L4031" t="s">
        <v>5351</v>
      </c>
      <c r="M4031" t="s">
        <v>8091</v>
      </c>
      <c r="N4031" t="s">
        <v>2</v>
      </c>
      <c r="O4031" t="s">
        <v>8102</v>
      </c>
      <c r="P4031" s="5" t="s">
        <v>2309</v>
      </c>
      <c r="Q4031" t="s">
        <v>237</v>
      </c>
    </row>
    <row r="4032" spans="1:17" x14ac:dyDescent="0.3">
      <c r="A4032" t="s">
        <v>13404</v>
      </c>
      <c r="B4032">
        <v>5890</v>
      </c>
      <c r="C4032" t="s">
        <v>9449</v>
      </c>
      <c r="D4032" t="s">
        <v>1211</v>
      </c>
      <c r="E4032">
        <v>391</v>
      </c>
      <c r="F4032" s="14">
        <v>43655.333333333336</v>
      </c>
      <c r="G4032" s="17">
        <v>88.44</v>
      </c>
      <c r="H4032" s="17">
        <v>88.44</v>
      </c>
      <c r="I4032" t="s">
        <v>0</v>
      </c>
      <c r="J4032" t="s">
        <v>2345</v>
      </c>
      <c r="K4032" t="s">
        <v>12387</v>
      </c>
      <c r="L4032" t="s">
        <v>5351</v>
      </c>
      <c r="M4032" t="s">
        <v>8091</v>
      </c>
      <c r="N4032" t="s">
        <v>2</v>
      </c>
      <c r="O4032" t="s">
        <v>8102</v>
      </c>
      <c r="P4032" s="5" t="s">
        <v>2309</v>
      </c>
      <c r="Q4032" t="s">
        <v>237</v>
      </c>
    </row>
    <row r="4033" spans="1:17" x14ac:dyDescent="0.3">
      <c r="A4033" t="s">
        <v>13404</v>
      </c>
      <c r="B4033">
        <v>5890</v>
      </c>
      <c r="C4033" t="s">
        <v>9449</v>
      </c>
      <c r="D4033" t="s">
        <v>1212</v>
      </c>
      <c r="E4033">
        <v>391</v>
      </c>
      <c r="F4033" s="14">
        <v>43655.333333333336</v>
      </c>
      <c r="G4033" s="17">
        <v>30</v>
      </c>
      <c r="H4033" s="17">
        <v>30</v>
      </c>
      <c r="I4033" t="s">
        <v>0</v>
      </c>
      <c r="J4033" t="s">
        <v>2345</v>
      </c>
      <c r="K4033" t="s">
        <v>12387</v>
      </c>
      <c r="L4033" t="s">
        <v>5351</v>
      </c>
      <c r="M4033" t="s">
        <v>8091</v>
      </c>
      <c r="N4033" t="s">
        <v>2</v>
      </c>
      <c r="O4033" t="s">
        <v>8102</v>
      </c>
      <c r="P4033" s="5" t="s">
        <v>2309</v>
      </c>
      <c r="Q4033" t="s">
        <v>237</v>
      </c>
    </row>
    <row r="4034" spans="1:17" x14ac:dyDescent="0.3">
      <c r="A4034" t="s">
        <v>13404</v>
      </c>
      <c r="B4034">
        <v>5890</v>
      </c>
      <c r="C4034" t="s">
        <v>9449</v>
      </c>
      <c r="D4034" t="s">
        <v>1213</v>
      </c>
      <c r="E4034">
        <v>391</v>
      </c>
      <c r="F4034" s="14">
        <v>43655.333333333336</v>
      </c>
      <c r="G4034" s="17">
        <v>1.75</v>
      </c>
      <c r="H4034" s="17">
        <v>1.75</v>
      </c>
      <c r="I4034" t="s">
        <v>0</v>
      </c>
      <c r="J4034" t="s">
        <v>2345</v>
      </c>
      <c r="K4034" t="s">
        <v>12387</v>
      </c>
      <c r="L4034" t="s">
        <v>5351</v>
      </c>
      <c r="M4034" t="s">
        <v>8091</v>
      </c>
      <c r="N4034" t="s">
        <v>2</v>
      </c>
      <c r="O4034" t="s">
        <v>8102</v>
      </c>
      <c r="P4034" s="5" t="s">
        <v>2309</v>
      </c>
      <c r="Q4034" t="s">
        <v>237</v>
      </c>
    </row>
    <row r="4035" spans="1:17" x14ac:dyDescent="0.3">
      <c r="A4035" t="s">
        <v>13404</v>
      </c>
      <c r="B4035">
        <v>5890</v>
      </c>
      <c r="C4035" t="s">
        <v>9449</v>
      </c>
      <c r="D4035" t="s">
        <v>1214</v>
      </c>
      <c r="E4035">
        <v>391</v>
      </c>
      <c r="F4035" s="14">
        <v>43655.333333333336</v>
      </c>
      <c r="G4035" s="17">
        <v>15</v>
      </c>
      <c r="H4035" s="17">
        <v>15</v>
      </c>
      <c r="I4035" t="s">
        <v>0</v>
      </c>
      <c r="J4035" t="s">
        <v>2345</v>
      </c>
      <c r="K4035" t="s">
        <v>12387</v>
      </c>
      <c r="L4035" t="s">
        <v>5351</v>
      </c>
      <c r="M4035" t="s">
        <v>8091</v>
      </c>
      <c r="N4035" t="s">
        <v>2</v>
      </c>
      <c r="O4035" t="s">
        <v>8102</v>
      </c>
      <c r="P4035" s="5" t="s">
        <v>2309</v>
      </c>
      <c r="Q4035" t="s">
        <v>237</v>
      </c>
    </row>
    <row r="4036" spans="1:17" x14ac:dyDescent="0.3">
      <c r="A4036" t="s">
        <v>13404</v>
      </c>
      <c r="B4036">
        <v>5890</v>
      </c>
      <c r="C4036" t="s">
        <v>9449</v>
      </c>
      <c r="D4036" t="s">
        <v>1409</v>
      </c>
      <c r="E4036">
        <v>391</v>
      </c>
      <c r="F4036" s="14">
        <v>43655.333333333336</v>
      </c>
      <c r="G4036" s="17">
        <v>15</v>
      </c>
      <c r="H4036" s="17">
        <v>15</v>
      </c>
      <c r="I4036" t="s">
        <v>0</v>
      </c>
      <c r="J4036" t="s">
        <v>2345</v>
      </c>
      <c r="K4036" t="s">
        <v>12387</v>
      </c>
      <c r="L4036" t="s">
        <v>5351</v>
      </c>
      <c r="M4036" t="s">
        <v>8091</v>
      </c>
      <c r="N4036" t="s">
        <v>2</v>
      </c>
      <c r="O4036" t="s">
        <v>8102</v>
      </c>
      <c r="P4036" s="5" t="s">
        <v>2309</v>
      </c>
      <c r="Q4036" t="s">
        <v>237</v>
      </c>
    </row>
    <row r="4037" spans="1:17" x14ac:dyDescent="0.3">
      <c r="A4037" t="s">
        <v>13404</v>
      </c>
      <c r="B4037">
        <v>5890</v>
      </c>
      <c r="C4037" t="s">
        <v>9449</v>
      </c>
      <c r="D4037" t="s">
        <v>6119</v>
      </c>
      <c r="E4037">
        <v>391</v>
      </c>
      <c r="F4037" s="14">
        <v>43655.333333333336</v>
      </c>
      <c r="G4037" s="17">
        <v>60</v>
      </c>
      <c r="H4037" s="17">
        <v>60</v>
      </c>
      <c r="I4037" t="s">
        <v>0</v>
      </c>
      <c r="J4037" t="s">
        <v>2345</v>
      </c>
      <c r="K4037" t="s">
        <v>12387</v>
      </c>
      <c r="L4037" t="s">
        <v>5351</v>
      </c>
      <c r="M4037" t="s">
        <v>8091</v>
      </c>
      <c r="N4037" t="s">
        <v>2</v>
      </c>
      <c r="O4037" t="s">
        <v>8102</v>
      </c>
      <c r="P4037" s="5" t="s">
        <v>2309</v>
      </c>
      <c r="Q4037" t="s">
        <v>237</v>
      </c>
    </row>
    <row r="4038" spans="1:17" x14ac:dyDescent="0.3">
      <c r="A4038" t="s">
        <v>13404</v>
      </c>
      <c r="B4038">
        <v>5890</v>
      </c>
      <c r="C4038" t="s">
        <v>9449</v>
      </c>
      <c r="D4038" t="s">
        <v>6120</v>
      </c>
      <c r="E4038">
        <v>391</v>
      </c>
      <c r="F4038" s="14">
        <v>43655.333333333336</v>
      </c>
      <c r="G4038" s="17">
        <v>15</v>
      </c>
      <c r="H4038" s="17">
        <v>15</v>
      </c>
      <c r="I4038" t="s">
        <v>0</v>
      </c>
      <c r="J4038" t="s">
        <v>2345</v>
      </c>
      <c r="K4038" t="s">
        <v>12387</v>
      </c>
      <c r="L4038" t="s">
        <v>5351</v>
      </c>
      <c r="M4038" t="s">
        <v>8091</v>
      </c>
      <c r="N4038" t="s">
        <v>2</v>
      </c>
      <c r="O4038" t="s">
        <v>8102</v>
      </c>
      <c r="P4038" s="5" t="s">
        <v>2309</v>
      </c>
      <c r="Q4038" t="s">
        <v>237</v>
      </c>
    </row>
    <row r="4039" spans="1:17" x14ac:dyDescent="0.3">
      <c r="A4039" t="s">
        <v>13404</v>
      </c>
      <c r="B4039">
        <v>5890</v>
      </c>
      <c r="C4039" t="s">
        <v>9449</v>
      </c>
      <c r="D4039" t="s">
        <v>6121</v>
      </c>
      <c r="E4039">
        <v>391</v>
      </c>
      <c r="F4039" s="14">
        <v>43655.333333333336</v>
      </c>
      <c r="G4039" s="17">
        <v>60</v>
      </c>
      <c r="H4039" s="17">
        <v>60</v>
      </c>
      <c r="I4039" t="s">
        <v>0</v>
      </c>
      <c r="J4039" t="s">
        <v>2345</v>
      </c>
      <c r="K4039" t="s">
        <v>12387</v>
      </c>
      <c r="L4039" t="s">
        <v>5351</v>
      </c>
      <c r="M4039" t="s">
        <v>8091</v>
      </c>
      <c r="N4039" t="s">
        <v>2</v>
      </c>
      <c r="O4039" t="s">
        <v>8102</v>
      </c>
      <c r="P4039" s="5" t="s">
        <v>2309</v>
      </c>
      <c r="Q4039" t="s">
        <v>237</v>
      </c>
    </row>
    <row r="4040" spans="1:17" x14ac:dyDescent="0.3">
      <c r="A4040" t="s">
        <v>13404</v>
      </c>
      <c r="B4040">
        <v>5890</v>
      </c>
      <c r="C4040" t="s">
        <v>9449</v>
      </c>
      <c r="D4040" t="s">
        <v>2029</v>
      </c>
      <c r="E4040">
        <v>388</v>
      </c>
      <c r="F4040" s="14">
        <v>43658.333333333336</v>
      </c>
      <c r="G4040" s="17">
        <v>15</v>
      </c>
      <c r="H4040" s="17">
        <v>15</v>
      </c>
      <c r="I4040" t="s">
        <v>0</v>
      </c>
      <c r="J4040" t="s">
        <v>2345</v>
      </c>
      <c r="K4040" t="s">
        <v>12387</v>
      </c>
      <c r="L4040" t="s">
        <v>5351</v>
      </c>
      <c r="M4040" t="s">
        <v>8091</v>
      </c>
      <c r="N4040" t="s">
        <v>2</v>
      </c>
      <c r="O4040" t="s">
        <v>8102</v>
      </c>
      <c r="P4040" s="5" t="s">
        <v>2309</v>
      </c>
      <c r="Q4040" t="s">
        <v>237</v>
      </c>
    </row>
    <row r="4041" spans="1:17" x14ac:dyDescent="0.3">
      <c r="A4041" t="s">
        <v>13404</v>
      </c>
      <c r="B4041">
        <v>5890</v>
      </c>
      <c r="C4041" t="s">
        <v>9449</v>
      </c>
      <c r="D4041" t="s">
        <v>6122</v>
      </c>
      <c r="E4041">
        <v>388</v>
      </c>
      <c r="F4041" s="14">
        <v>43658.333333333336</v>
      </c>
      <c r="G4041" s="17">
        <v>45</v>
      </c>
      <c r="H4041" s="17">
        <v>45</v>
      </c>
      <c r="I4041" t="s">
        <v>0</v>
      </c>
      <c r="J4041" t="s">
        <v>2345</v>
      </c>
      <c r="K4041" t="s">
        <v>12387</v>
      </c>
      <c r="L4041" t="s">
        <v>5351</v>
      </c>
      <c r="M4041" t="s">
        <v>8091</v>
      </c>
      <c r="N4041" t="s">
        <v>2</v>
      </c>
      <c r="O4041" t="s">
        <v>8102</v>
      </c>
      <c r="P4041" s="5" t="s">
        <v>2309</v>
      </c>
      <c r="Q4041" t="s">
        <v>237</v>
      </c>
    </row>
    <row r="4042" spans="1:17" x14ac:dyDescent="0.3">
      <c r="A4042" t="s">
        <v>13404</v>
      </c>
      <c r="B4042">
        <v>5890</v>
      </c>
      <c r="C4042" t="s">
        <v>9449</v>
      </c>
      <c r="D4042" t="s">
        <v>6123</v>
      </c>
      <c r="E4042">
        <v>388</v>
      </c>
      <c r="F4042" s="14">
        <v>43658.333333333336</v>
      </c>
      <c r="G4042" s="17">
        <v>76.94</v>
      </c>
      <c r="H4042" s="17">
        <v>76.94</v>
      </c>
      <c r="I4042" t="s">
        <v>0</v>
      </c>
      <c r="J4042" t="s">
        <v>2345</v>
      </c>
      <c r="K4042" t="s">
        <v>12387</v>
      </c>
      <c r="L4042" t="s">
        <v>5351</v>
      </c>
      <c r="M4042" t="s">
        <v>8091</v>
      </c>
      <c r="N4042" t="s">
        <v>2</v>
      </c>
      <c r="O4042" t="s">
        <v>8102</v>
      </c>
      <c r="P4042" s="5" t="s">
        <v>2309</v>
      </c>
      <c r="Q4042" t="s">
        <v>237</v>
      </c>
    </row>
    <row r="4043" spans="1:17" x14ac:dyDescent="0.3">
      <c r="A4043" t="s">
        <v>13404</v>
      </c>
      <c r="B4043">
        <v>5890</v>
      </c>
      <c r="C4043" t="s">
        <v>9449</v>
      </c>
      <c r="D4043" t="s">
        <v>6124</v>
      </c>
      <c r="E4043">
        <v>388</v>
      </c>
      <c r="F4043" s="14">
        <v>43658.333333333336</v>
      </c>
      <c r="G4043" s="17">
        <v>47.06</v>
      </c>
      <c r="H4043" s="17">
        <v>47.06</v>
      </c>
      <c r="I4043" t="s">
        <v>0</v>
      </c>
      <c r="J4043" t="s">
        <v>2345</v>
      </c>
      <c r="K4043" t="s">
        <v>12387</v>
      </c>
      <c r="L4043" t="s">
        <v>5351</v>
      </c>
      <c r="M4043" t="s">
        <v>8091</v>
      </c>
      <c r="N4043" t="s">
        <v>2</v>
      </c>
      <c r="O4043" t="s">
        <v>8102</v>
      </c>
      <c r="P4043" s="5" t="s">
        <v>2309</v>
      </c>
      <c r="Q4043" t="s">
        <v>237</v>
      </c>
    </row>
    <row r="4044" spans="1:17" x14ac:dyDescent="0.3">
      <c r="A4044" t="s">
        <v>13404</v>
      </c>
      <c r="B4044">
        <v>5890</v>
      </c>
      <c r="C4044" t="s">
        <v>9449</v>
      </c>
      <c r="D4044" t="s">
        <v>6125</v>
      </c>
      <c r="E4044">
        <v>388</v>
      </c>
      <c r="F4044" s="14">
        <v>43658.333333333336</v>
      </c>
      <c r="G4044" s="17">
        <v>15</v>
      </c>
      <c r="H4044" s="17">
        <v>15</v>
      </c>
      <c r="I4044" t="s">
        <v>0</v>
      </c>
      <c r="J4044" t="s">
        <v>2345</v>
      </c>
      <c r="K4044" t="s">
        <v>12387</v>
      </c>
      <c r="L4044" t="s">
        <v>5351</v>
      </c>
      <c r="M4044" t="s">
        <v>8091</v>
      </c>
      <c r="N4044" t="s">
        <v>2</v>
      </c>
      <c r="O4044" t="s">
        <v>8102</v>
      </c>
      <c r="P4044" s="5" t="s">
        <v>2309</v>
      </c>
      <c r="Q4044" t="s">
        <v>237</v>
      </c>
    </row>
    <row r="4045" spans="1:17" x14ac:dyDescent="0.3">
      <c r="A4045" t="s">
        <v>13404</v>
      </c>
      <c r="B4045">
        <v>5890</v>
      </c>
      <c r="C4045" t="s">
        <v>9449</v>
      </c>
      <c r="D4045" t="s">
        <v>6126</v>
      </c>
      <c r="E4045">
        <v>388</v>
      </c>
      <c r="F4045" s="14">
        <v>43658.333333333336</v>
      </c>
      <c r="G4045" s="17">
        <v>63.19</v>
      </c>
      <c r="H4045" s="17">
        <v>63.19</v>
      </c>
      <c r="I4045" t="s">
        <v>0</v>
      </c>
      <c r="J4045" t="s">
        <v>2345</v>
      </c>
      <c r="K4045" t="s">
        <v>12387</v>
      </c>
      <c r="L4045" t="s">
        <v>5351</v>
      </c>
      <c r="M4045" t="s">
        <v>8091</v>
      </c>
      <c r="N4045" t="s">
        <v>2</v>
      </c>
      <c r="O4045" t="s">
        <v>8102</v>
      </c>
      <c r="P4045" s="5" t="s">
        <v>2309</v>
      </c>
      <c r="Q4045" t="s">
        <v>237</v>
      </c>
    </row>
    <row r="4046" spans="1:17" x14ac:dyDescent="0.3">
      <c r="A4046" t="s">
        <v>13404</v>
      </c>
      <c r="B4046">
        <v>5890</v>
      </c>
      <c r="C4046" t="s">
        <v>9449</v>
      </c>
      <c r="D4046" t="s">
        <v>6127</v>
      </c>
      <c r="E4046">
        <v>388</v>
      </c>
      <c r="F4046" s="14">
        <v>43658.333333333336</v>
      </c>
      <c r="G4046" s="17">
        <v>15</v>
      </c>
      <c r="H4046" s="17">
        <v>15</v>
      </c>
      <c r="I4046" t="s">
        <v>0</v>
      </c>
      <c r="J4046" t="s">
        <v>2345</v>
      </c>
      <c r="K4046" t="s">
        <v>12387</v>
      </c>
      <c r="L4046" t="s">
        <v>5351</v>
      </c>
      <c r="M4046" t="s">
        <v>8091</v>
      </c>
      <c r="N4046" t="s">
        <v>2</v>
      </c>
      <c r="O4046" t="s">
        <v>8102</v>
      </c>
      <c r="P4046" s="5" t="s">
        <v>2309</v>
      </c>
      <c r="Q4046" t="s">
        <v>237</v>
      </c>
    </row>
    <row r="4047" spans="1:17" x14ac:dyDescent="0.3">
      <c r="A4047" t="s">
        <v>13404</v>
      </c>
      <c r="B4047">
        <v>1002</v>
      </c>
      <c r="C4047" t="s">
        <v>9445</v>
      </c>
      <c r="D4047" t="s">
        <v>6129</v>
      </c>
      <c r="E4047">
        <v>1574</v>
      </c>
      <c r="F4047" s="14">
        <v>42472.333333333336</v>
      </c>
      <c r="G4047" s="17">
        <v>400</v>
      </c>
      <c r="H4047" s="17">
        <v>707.84</v>
      </c>
      <c r="I4047" t="s">
        <v>26</v>
      </c>
      <c r="J4047" t="s">
        <v>247</v>
      </c>
      <c r="K4047" t="s">
        <v>11759</v>
      </c>
      <c r="L4047" t="s">
        <v>5374</v>
      </c>
      <c r="M4047" t="s">
        <v>8091</v>
      </c>
      <c r="N4047" t="s">
        <v>8091</v>
      </c>
      <c r="O4047" t="s">
        <v>19</v>
      </c>
      <c r="P4047" s="5" t="s">
        <v>21</v>
      </c>
      <c r="Q4047" t="s">
        <v>4542</v>
      </c>
    </row>
    <row r="4048" spans="1:17" x14ac:dyDescent="0.3">
      <c r="A4048" t="s">
        <v>13404</v>
      </c>
      <c r="B4048">
        <v>5822</v>
      </c>
      <c r="C4048" t="s">
        <v>9446</v>
      </c>
      <c r="D4048" t="s">
        <v>6131</v>
      </c>
      <c r="E4048">
        <v>584</v>
      </c>
      <c r="F4048" s="14">
        <v>43462.333333333336</v>
      </c>
      <c r="G4048" s="17">
        <v>425</v>
      </c>
      <c r="H4048" s="17">
        <v>519.35</v>
      </c>
      <c r="I4048" t="s">
        <v>0</v>
      </c>
      <c r="J4048" t="s">
        <v>2353</v>
      </c>
      <c r="K4048" t="s">
        <v>12642</v>
      </c>
      <c r="L4048" t="s">
        <v>2352</v>
      </c>
      <c r="M4048" t="s">
        <v>10665</v>
      </c>
      <c r="N4048" t="s">
        <v>2</v>
      </c>
      <c r="O4048" t="s">
        <v>8089</v>
      </c>
      <c r="P4048" s="5" t="s">
        <v>2301</v>
      </c>
      <c r="Q4048" t="s">
        <v>4542</v>
      </c>
    </row>
    <row r="4049" spans="1:17" x14ac:dyDescent="0.3">
      <c r="A4049" t="s">
        <v>13404</v>
      </c>
      <c r="B4049">
        <v>1161</v>
      </c>
      <c r="C4049" t="s">
        <v>9447</v>
      </c>
      <c r="D4049" t="s">
        <v>6133</v>
      </c>
      <c r="E4049">
        <v>419</v>
      </c>
      <c r="F4049" s="14">
        <v>43627.333333333336</v>
      </c>
      <c r="G4049" s="17">
        <v>255</v>
      </c>
      <c r="H4049" s="17">
        <v>202.71</v>
      </c>
      <c r="I4049" t="s">
        <v>0</v>
      </c>
      <c r="J4049" t="s">
        <v>2353</v>
      </c>
      <c r="K4049" t="s">
        <v>12643</v>
      </c>
      <c r="L4049" t="s">
        <v>2352</v>
      </c>
      <c r="M4049" t="s">
        <v>10661</v>
      </c>
      <c r="N4049" t="s">
        <v>2</v>
      </c>
      <c r="O4049" t="s">
        <v>2</v>
      </c>
      <c r="P4049" s="5" t="s">
        <v>2315</v>
      </c>
      <c r="Q4049" t="s">
        <v>4542</v>
      </c>
    </row>
    <row r="4050" spans="1:17" x14ac:dyDescent="0.3">
      <c r="A4050" t="s">
        <v>13404</v>
      </c>
      <c r="B4050">
        <v>5078</v>
      </c>
      <c r="C4050" t="s">
        <v>9448</v>
      </c>
      <c r="D4050" t="s">
        <v>6135</v>
      </c>
      <c r="E4050">
        <v>962</v>
      </c>
      <c r="F4050" s="14">
        <v>43084.333333333336</v>
      </c>
      <c r="G4050" s="17">
        <v>400</v>
      </c>
      <c r="H4050" s="17">
        <v>244.4</v>
      </c>
      <c r="I4050" t="s">
        <v>0</v>
      </c>
      <c r="J4050" t="s">
        <v>2353</v>
      </c>
      <c r="K4050" t="s">
        <v>12644</v>
      </c>
      <c r="L4050" t="s">
        <v>2352</v>
      </c>
      <c r="M4050" t="s">
        <v>10661</v>
      </c>
      <c r="N4050" t="s">
        <v>2</v>
      </c>
      <c r="O4050" t="s">
        <v>2</v>
      </c>
      <c r="P4050" s="5" t="s">
        <v>2315</v>
      </c>
      <c r="Q4050" t="s">
        <v>4542</v>
      </c>
    </row>
    <row r="4051" spans="1:17" x14ac:dyDescent="0.3">
      <c r="A4051" t="s">
        <v>13404</v>
      </c>
      <c r="B4051">
        <v>5078</v>
      </c>
      <c r="C4051" t="s">
        <v>9448</v>
      </c>
      <c r="D4051" t="s">
        <v>6136</v>
      </c>
      <c r="E4051">
        <v>273</v>
      </c>
      <c r="F4051" s="14">
        <v>43773.333333333336</v>
      </c>
      <c r="G4051" s="17">
        <v>791</v>
      </c>
      <c r="H4051" s="17">
        <v>896.36</v>
      </c>
      <c r="I4051" t="s">
        <v>0</v>
      </c>
      <c r="J4051" t="s">
        <v>2353</v>
      </c>
      <c r="K4051" t="s">
        <v>12645</v>
      </c>
      <c r="L4051" t="s">
        <v>2352</v>
      </c>
      <c r="M4051" t="s">
        <v>10661</v>
      </c>
      <c r="N4051" t="s">
        <v>2</v>
      </c>
      <c r="O4051" t="s">
        <v>2</v>
      </c>
      <c r="P4051" s="5" t="s">
        <v>2315</v>
      </c>
      <c r="Q4051" t="s">
        <v>4542</v>
      </c>
    </row>
    <row r="4052" spans="1:17" x14ac:dyDescent="0.3">
      <c r="A4052" t="s">
        <v>13404</v>
      </c>
      <c r="B4052">
        <v>5078</v>
      </c>
      <c r="C4052" t="s">
        <v>9448</v>
      </c>
      <c r="D4052" t="s">
        <v>6137</v>
      </c>
      <c r="E4052">
        <v>271</v>
      </c>
      <c r="F4052" s="14">
        <v>43775.333333333336</v>
      </c>
      <c r="G4052" s="17">
        <v>158.19999999999999</v>
      </c>
      <c r="H4052" s="17">
        <v>179.27</v>
      </c>
      <c r="I4052" t="s">
        <v>0</v>
      </c>
      <c r="J4052" t="s">
        <v>2353</v>
      </c>
      <c r="K4052" t="s">
        <v>12645</v>
      </c>
      <c r="L4052" t="s">
        <v>2352</v>
      </c>
      <c r="M4052" t="s">
        <v>10661</v>
      </c>
      <c r="N4052" t="s">
        <v>2</v>
      </c>
      <c r="O4052" t="s">
        <v>2</v>
      </c>
      <c r="P4052" s="5" t="s">
        <v>2315</v>
      </c>
      <c r="Q4052" t="s">
        <v>4542</v>
      </c>
    </row>
    <row r="4053" spans="1:17" x14ac:dyDescent="0.3">
      <c r="A4053" t="s">
        <v>13404</v>
      </c>
      <c r="B4053">
        <v>4440</v>
      </c>
      <c r="C4053" t="s">
        <v>9440</v>
      </c>
      <c r="D4053" t="s">
        <v>6139</v>
      </c>
      <c r="E4053">
        <v>777</v>
      </c>
      <c r="F4053" s="14">
        <v>43269.333333333336</v>
      </c>
      <c r="G4053" s="17">
        <v>202.95</v>
      </c>
      <c r="H4053" s="17">
        <v>278.04000000000002</v>
      </c>
      <c r="I4053" t="s">
        <v>26</v>
      </c>
      <c r="J4053" t="s">
        <v>2345</v>
      </c>
      <c r="K4053" t="s">
        <v>12646</v>
      </c>
      <c r="L4053" t="s">
        <v>5351</v>
      </c>
      <c r="M4053" t="s">
        <v>8091</v>
      </c>
      <c r="N4053" t="s">
        <v>8091</v>
      </c>
      <c r="O4053" t="s">
        <v>19</v>
      </c>
      <c r="P4053" s="5" t="s">
        <v>5345</v>
      </c>
      <c r="Q4053" t="s">
        <v>4542</v>
      </c>
    </row>
    <row r="4054" spans="1:17" x14ac:dyDescent="0.3">
      <c r="A4054" t="s">
        <v>13404</v>
      </c>
      <c r="B4054">
        <v>2861</v>
      </c>
      <c r="C4054" t="s">
        <v>9441</v>
      </c>
      <c r="D4054" t="s">
        <v>6141</v>
      </c>
      <c r="E4054">
        <v>2678</v>
      </c>
      <c r="F4054" s="14">
        <v>41368.333333333336</v>
      </c>
      <c r="G4054" s="17">
        <v>420</v>
      </c>
      <c r="H4054" s="17">
        <v>513.24</v>
      </c>
      <c r="I4054" t="s">
        <v>0</v>
      </c>
      <c r="J4054" t="s">
        <v>2353</v>
      </c>
      <c r="K4054" t="s">
        <v>12647</v>
      </c>
      <c r="L4054" t="s">
        <v>2352</v>
      </c>
      <c r="M4054" t="s">
        <v>8091</v>
      </c>
      <c r="N4054" t="s">
        <v>8091</v>
      </c>
      <c r="O4054" t="s">
        <v>19</v>
      </c>
      <c r="P4054" s="5" t="s">
        <v>2293</v>
      </c>
      <c r="Q4054" t="s">
        <v>4542</v>
      </c>
    </row>
    <row r="4055" spans="1:17" x14ac:dyDescent="0.3">
      <c r="A4055" t="s">
        <v>13404</v>
      </c>
      <c r="B4055">
        <v>6046</v>
      </c>
      <c r="C4055" t="s">
        <v>9442</v>
      </c>
      <c r="D4055" t="s">
        <v>6143</v>
      </c>
      <c r="E4055">
        <v>245</v>
      </c>
      <c r="F4055" s="14">
        <v>43801.333333333336</v>
      </c>
      <c r="G4055" s="17">
        <v>152.94999999999999</v>
      </c>
      <c r="H4055" s="17">
        <v>171.06</v>
      </c>
      <c r="I4055" t="s">
        <v>0</v>
      </c>
      <c r="J4055" t="s">
        <v>2345</v>
      </c>
      <c r="K4055" t="s">
        <v>12648</v>
      </c>
      <c r="L4055" t="s">
        <v>5351</v>
      </c>
      <c r="M4055" t="s">
        <v>10661</v>
      </c>
      <c r="N4055" t="s">
        <v>2</v>
      </c>
      <c r="O4055" t="s">
        <v>8090</v>
      </c>
      <c r="P4055" s="5" t="s">
        <v>5429</v>
      </c>
      <c r="Q4055" t="s">
        <v>4542</v>
      </c>
    </row>
    <row r="4056" spans="1:17" x14ac:dyDescent="0.3">
      <c r="A4056" t="s">
        <v>13404</v>
      </c>
      <c r="B4056">
        <v>2516</v>
      </c>
      <c r="C4056" t="s">
        <v>9443</v>
      </c>
      <c r="D4056" t="s">
        <v>6145</v>
      </c>
      <c r="E4056">
        <v>3132</v>
      </c>
      <c r="F4056" s="14">
        <v>40914.333333333336</v>
      </c>
      <c r="G4056" s="17">
        <v>1900</v>
      </c>
      <c r="H4056" s="17">
        <v>488.8</v>
      </c>
      <c r="I4056" t="s">
        <v>0</v>
      </c>
      <c r="J4056" t="s">
        <v>2353</v>
      </c>
      <c r="K4056" t="s">
        <v>12649</v>
      </c>
      <c r="L4056" t="s">
        <v>2352</v>
      </c>
      <c r="M4056" t="s">
        <v>8091</v>
      </c>
      <c r="N4056" t="s">
        <v>8091</v>
      </c>
      <c r="O4056" t="s">
        <v>19</v>
      </c>
      <c r="P4056" s="5" t="s">
        <v>5345</v>
      </c>
      <c r="Q4056" t="s">
        <v>4542</v>
      </c>
    </row>
    <row r="4057" spans="1:17" x14ac:dyDescent="0.3">
      <c r="A4057" t="s">
        <v>13404</v>
      </c>
      <c r="B4057">
        <v>2856</v>
      </c>
      <c r="C4057" t="s">
        <v>9444</v>
      </c>
      <c r="D4057" t="s">
        <v>6147</v>
      </c>
      <c r="E4057">
        <v>2657</v>
      </c>
      <c r="F4057" s="14">
        <v>41389.333333333336</v>
      </c>
      <c r="G4057" s="17">
        <v>200</v>
      </c>
      <c r="H4057" s="17">
        <v>244.4</v>
      </c>
      <c r="I4057" t="s">
        <v>0</v>
      </c>
      <c r="J4057" t="s">
        <v>2353</v>
      </c>
      <c r="K4057" t="s">
        <v>12650</v>
      </c>
      <c r="L4057" t="s">
        <v>2352</v>
      </c>
      <c r="M4057" t="s">
        <v>8091</v>
      </c>
      <c r="N4057" t="s">
        <v>8091</v>
      </c>
      <c r="O4057" t="s">
        <v>19</v>
      </c>
      <c r="P4057" s="5" t="s">
        <v>21</v>
      </c>
      <c r="Q4057" t="s">
        <v>4542</v>
      </c>
    </row>
    <row r="4058" spans="1:17" x14ac:dyDescent="0.3">
      <c r="A4058" t="s">
        <v>13404</v>
      </c>
      <c r="B4058">
        <v>6047</v>
      </c>
      <c r="C4058" t="s">
        <v>9439</v>
      </c>
      <c r="D4058" t="s">
        <v>6149</v>
      </c>
      <c r="E4058">
        <v>363</v>
      </c>
      <c r="F4058" s="14">
        <v>43683.333333333336</v>
      </c>
      <c r="G4058" s="17">
        <v>7.95</v>
      </c>
      <c r="H4058" s="17">
        <v>9.36</v>
      </c>
      <c r="I4058" t="s">
        <v>0</v>
      </c>
      <c r="J4058" t="s">
        <v>2345</v>
      </c>
      <c r="K4058" t="s">
        <v>12651</v>
      </c>
      <c r="L4058" t="s">
        <v>5351</v>
      </c>
      <c r="M4058" t="s">
        <v>10666</v>
      </c>
      <c r="N4058" t="s">
        <v>8111</v>
      </c>
      <c r="O4058" t="s">
        <v>8086</v>
      </c>
      <c r="P4058" s="5" t="s">
        <v>4709</v>
      </c>
      <c r="Q4058" t="s">
        <v>4542</v>
      </c>
    </row>
    <row r="4059" spans="1:17" x14ac:dyDescent="0.3">
      <c r="A4059" t="s">
        <v>13404</v>
      </c>
      <c r="B4059">
        <v>6047</v>
      </c>
      <c r="C4059" t="s">
        <v>9439</v>
      </c>
      <c r="D4059" t="s">
        <v>6150</v>
      </c>
      <c r="E4059">
        <v>428</v>
      </c>
      <c r="F4059" s="14">
        <v>43618.333333333336</v>
      </c>
      <c r="G4059" s="17">
        <v>1124</v>
      </c>
      <c r="H4059" s="17">
        <v>1356.89</v>
      </c>
      <c r="I4059" t="s">
        <v>0</v>
      </c>
      <c r="J4059" t="s">
        <v>2345</v>
      </c>
      <c r="K4059" t="s">
        <v>12651</v>
      </c>
      <c r="L4059" t="s">
        <v>5351</v>
      </c>
      <c r="M4059" t="s">
        <v>10666</v>
      </c>
      <c r="N4059" t="s">
        <v>8111</v>
      </c>
      <c r="O4059" t="s">
        <v>8086</v>
      </c>
      <c r="P4059" s="5" t="s">
        <v>4709</v>
      </c>
      <c r="Q4059" t="s">
        <v>4542</v>
      </c>
    </row>
    <row r="4060" spans="1:17" x14ac:dyDescent="0.3">
      <c r="A4060" t="s">
        <v>13404</v>
      </c>
      <c r="B4060">
        <v>6047</v>
      </c>
      <c r="C4060" t="s">
        <v>9439</v>
      </c>
      <c r="D4060" t="s">
        <v>6151</v>
      </c>
      <c r="E4060">
        <v>426</v>
      </c>
      <c r="F4060" s="14">
        <v>43620.333333333336</v>
      </c>
      <c r="G4060" s="17">
        <v>2530</v>
      </c>
      <c r="H4060" s="17">
        <v>3054.22</v>
      </c>
      <c r="I4060" t="s">
        <v>0</v>
      </c>
      <c r="J4060" t="s">
        <v>2345</v>
      </c>
      <c r="K4060" t="s">
        <v>12651</v>
      </c>
      <c r="L4060" t="s">
        <v>5351</v>
      </c>
      <c r="M4060" t="s">
        <v>10666</v>
      </c>
      <c r="N4060" t="s">
        <v>8111</v>
      </c>
      <c r="O4060" t="s">
        <v>8086</v>
      </c>
      <c r="P4060" s="5" t="s">
        <v>4709</v>
      </c>
      <c r="Q4060" t="s">
        <v>4542</v>
      </c>
    </row>
    <row r="4061" spans="1:17" x14ac:dyDescent="0.3">
      <c r="A4061" t="s">
        <v>13404</v>
      </c>
      <c r="B4061">
        <v>4037</v>
      </c>
      <c r="C4061" t="s">
        <v>9438</v>
      </c>
      <c r="D4061" t="s">
        <v>6153</v>
      </c>
      <c r="E4061">
        <v>1692</v>
      </c>
      <c r="F4061" s="14">
        <v>42354.333333333336</v>
      </c>
      <c r="G4061" s="17">
        <v>70</v>
      </c>
      <c r="H4061" s="17">
        <v>85.54</v>
      </c>
      <c r="I4061" t="s">
        <v>26</v>
      </c>
      <c r="J4061" t="s">
        <v>2353</v>
      </c>
      <c r="K4061" t="s">
        <v>12652</v>
      </c>
      <c r="L4061" t="s">
        <v>2352</v>
      </c>
      <c r="M4061" t="s">
        <v>8091</v>
      </c>
      <c r="N4061" t="s">
        <v>8091</v>
      </c>
      <c r="O4061" t="s">
        <v>19</v>
      </c>
      <c r="P4061" s="5" t="s">
        <v>5345</v>
      </c>
      <c r="Q4061" t="s">
        <v>4542</v>
      </c>
    </row>
    <row r="4062" spans="1:17" x14ac:dyDescent="0.3">
      <c r="A4062" t="s">
        <v>13404</v>
      </c>
      <c r="B4062">
        <v>4037</v>
      </c>
      <c r="C4062" t="s">
        <v>9438</v>
      </c>
      <c r="D4062" t="s">
        <v>6154</v>
      </c>
      <c r="E4062">
        <v>1691</v>
      </c>
      <c r="F4062" s="14">
        <v>42355.333333333336</v>
      </c>
      <c r="G4062" s="17">
        <v>1250</v>
      </c>
      <c r="H4062" s="17">
        <v>1527.5</v>
      </c>
      <c r="I4062" t="s">
        <v>26</v>
      </c>
      <c r="J4062" t="s">
        <v>2353</v>
      </c>
      <c r="K4062" t="s">
        <v>12653</v>
      </c>
      <c r="L4062" t="s">
        <v>2352</v>
      </c>
      <c r="M4062" t="s">
        <v>8091</v>
      </c>
      <c r="N4062" t="s">
        <v>8091</v>
      </c>
      <c r="O4062" t="s">
        <v>19</v>
      </c>
      <c r="P4062" s="5" t="s">
        <v>5345</v>
      </c>
      <c r="Q4062" t="s">
        <v>4542</v>
      </c>
    </row>
    <row r="4063" spans="1:17" x14ac:dyDescent="0.3">
      <c r="A4063" t="s">
        <v>13404</v>
      </c>
      <c r="B4063">
        <v>4037</v>
      </c>
      <c r="C4063" t="s">
        <v>9438</v>
      </c>
      <c r="D4063" t="s">
        <v>6155</v>
      </c>
      <c r="E4063">
        <v>1678</v>
      </c>
      <c r="F4063" s="14">
        <v>42368.333333333336</v>
      </c>
      <c r="G4063" s="17">
        <v>500</v>
      </c>
      <c r="H4063" s="17">
        <v>611</v>
      </c>
      <c r="I4063" t="s">
        <v>26</v>
      </c>
      <c r="J4063" t="s">
        <v>2353</v>
      </c>
      <c r="K4063" t="s">
        <v>12654</v>
      </c>
      <c r="L4063" t="s">
        <v>2352</v>
      </c>
      <c r="M4063" t="s">
        <v>8091</v>
      </c>
      <c r="N4063" t="s">
        <v>8091</v>
      </c>
      <c r="O4063" t="s">
        <v>19</v>
      </c>
      <c r="P4063" s="5" t="s">
        <v>5345</v>
      </c>
      <c r="Q4063" t="s">
        <v>4542</v>
      </c>
    </row>
    <row r="4064" spans="1:17" x14ac:dyDescent="0.3">
      <c r="A4064" t="s">
        <v>13404</v>
      </c>
      <c r="B4064">
        <v>4037</v>
      </c>
      <c r="C4064" t="s">
        <v>9438</v>
      </c>
      <c r="D4064" t="s">
        <v>6156</v>
      </c>
      <c r="E4064">
        <v>1663</v>
      </c>
      <c r="F4064" s="14">
        <v>42383.333333333336</v>
      </c>
      <c r="G4064" s="17">
        <v>250</v>
      </c>
      <c r="H4064" s="17">
        <v>305.5</v>
      </c>
      <c r="I4064" t="s">
        <v>26</v>
      </c>
      <c r="J4064" t="s">
        <v>2353</v>
      </c>
      <c r="K4064" t="s">
        <v>12655</v>
      </c>
      <c r="L4064" t="s">
        <v>2352</v>
      </c>
      <c r="M4064" t="s">
        <v>8091</v>
      </c>
      <c r="N4064" t="s">
        <v>8091</v>
      </c>
      <c r="O4064" t="s">
        <v>19</v>
      </c>
      <c r="P4064" s="5" t="s">
        <v>5345</v>
      </c>
      <c r="Q4064" t="s">
        <v>4542</v>
      </c>
    </row>
    <row r="4065" spans="1:17" x14ac:dyDescent="0.3">
      <c r="A4065" t="s">
        <v>13404</v>
      </c>
      <c r="B4065">
        <v>3980</v>
      </c>
      <c r="C4065" t="s">
        <v>9437</v>
      </c>
      <c r="D4065" t="s">
        <v>6158</v>
      </c>
      <c r="E4065">
        <v>1315</v>
      </c>
      <c r="F4065" s="14">
        <v>42731.333333333336</v>
      </c>
      <c r="G4065" s="17">
        <v>90</v>
      </c>
      <c r="H4065" s="17">
        <v>147.28</v>
      </c>
      <c r="I4065" t="s">
        <v>26</v>
      </c>
      <c r="J4065" t="s">
        <v>247</v>
      </c>
      <c r="K4065" t="s">
        <v>12656</v>
      </c>
      <c r="L4065" t="s">
        <v>5374</v>
      </c>
      <c r="M4065" t="s">
        <v>8091</v>
      </c>
      <c r="N4065" t="s">
        <v>8091</v>
      </c>
      <c r="O4065" t="s">
        <v>19</v>
      </c>
      <c r="P4065" s="5" t="s">
        <v>21</v>
      </c>
      <c r="Q4065" t="s">
        <v>4542</v>
      </c>
    </row>
    <row r="4066" spans="1:17" x14ac:dyDescent="0.3">
      <c r="A4066" t="s">
        <v>13404</v>
      </c>
      <c r="B4066">
        <v>3980</v>
      </c>
      <c r="C4066" t="s">
        <v>9437</v>
      </c>
      <c r="D4066" t="s">
        <v>6159</v>
      </c>
      <c r="E4066">
        <v>369</v>
      </c>
      <c r="F4066" s="14">
        <v>43677.333333333336</v>
      </c>
      <c r="G4066" s="17">
        <v>107.35</v>
      </c>
      <c r="H4066" s="17">
        <v>126.42</v>
      </c>
      <c r="I4066" t="s">
        <v>0</v>
      </c>
      <c r="J4066" t="s">
        <v>2353</v>
      </c>
      <c r="K4066" t="s">
        <v>12657</v>
      </c>
      <c r="L4066" t="s">
        <v>2352</v>
      </c>
      <c r="M4066" t="s">
        <v>10666</v>
      </c>
      <c r="N4066" t="s">
        <v>2</v>
      </c>
      <c r="O4066" t="s">
        <v>8086</v>
      </c>
      <c r="P4066" s="5" t="s">
        <v>4904</v>
      </c>
      <c r="Q4066" t="s">
        <v>4542</v>
      </c>
    </row>
    <row r="4067" spans="1:17" x14ac:dyDescent="0.3">
      <c r="A4067" t="s">
        <v>13404</v>
      </c>
      <c r="B4067">
        <v>3980</v>
      </c>
      <c r="C4067" t="s">
        <v>9437</v>
      </c>
      <c r="D4067" t="s">
        <v>6160</v>
      </c>
      <c r="E4067">
        <v>368</v>
      </c>
      <c r="F4067" s="14">
        <v>43678.333333333336</v>
      </c>
      <c r="G4067" s="17">
        <v>644.1</v>
      </c>
      <c r="H4067" s="17">
        <v>758.49</v>
      </c>
      <c r="I4067" t="s">
        <v>0</v>
      </c>
      <c r="J4067" t="s">
        <v>2353</v>
      </c>
      <c r="K4067" t="s">
        <v>12657</v>
      </c>
      <c r="L4067" t="s">
        <v>2352</v>
      </c>
      <c r="M4067" t="s">
        <v>10666</v>
      </c>
      <c r="N4067" t="s">
        <v>2</v>
      </c>
      <c r="O4067" t="s">
        <v>8086</v>
      </c>
      <c r="P4067" s="5" t="s">
        <v>4904</v>
      </c>
      <c r="Q4067" t="s">
        <v>4542</v>
      </c>
    </row>
    <row r="4068" spans="1:17" x14ac:dyDescent="0.3">
      <c r="A4068" t="s">
        <v>13404</v>
      </c>
      <c r="B4068">
        <v>3980</v>
      </c>
      <c r="C4068" t="s">
        <v>9437</v>
      </c>
      <c r="D4068" t="s">
        <v>6161</v>
      </c>
      <c r="E4068">
        <v>41</v>
      </c>
      <c r="F4068" s="14">
        <v>44005.333333333336</v>
      </c>
      <c r="G4068" s="17">
        <v>23.09</v>
      </c>
      <c r="H4068" s="17">
        <v>23.43</v>
      </c>
      <c r="I4068" t="s">
        <v>0</v>
      </c>
      <c r="J4068" t="s">
        <v>2345</v>
      </c>
      <c r="K4068" t="s">
        <v>12658</v>
      </c>
      <c r="L4068" t="s">
        <v>5351</v>
      </c>
      <c r="M4068" t="s">
        <v>10666</v>
      </c>
      <c r="N4068" t="s">
        <v>2</v>
      </c>
      <c r="O4068" t="s">
        <v>8086</v>
      </c>
      <c r="P4068" s="5" t="s">
        <v>4904</v>
      </c>
      <c r="Q4068" t="s">
        <v>4542</v>
      </c>
    </row>
    <row r="4069" spans="1:17" x14ac:dyDescent="0.3">
      <c r="A4069" t="s">
        <v>13404</v>
      </c>
      <c r="B4069">
        <v>4978</v>
      </c>
      <c r="C4069" t="s">
        <v>9436</v>
      </c>
      <c r="D4069" t="s">
        <v>6163</v>
      </c>
      <c r="E4069">
        <v>1012</v>
      </c>
      <c r="F4069" s="14">
        <v>43034.333333333336</v>
      </c>
      <c r="G4069" s="17">
        <v>650</v>
      </c>
      <c r="H4069" s="17">
        <v>794.3</v>
      </c>
      <c r="I4069" t="s">
        <v>26</v>
      </c>
      <c r="J4069" t="s">
        <v>2353</v>
      </c>
      <c r="K4069" t="s">
        <v>12659</v>
      </c>
      <c r="L4069" t="s">
        <v>2352</v>
      </c>
      <c r="M4069" t="s">
        <v>8091</v>
      </c>
      <c r="N4069" t="s">
        <v>8091</v>
      </c>
      <c r="O4069" t="s">
        <v>19</v>
      </c>
      <c r="P4069" s="5" t="s">
        <v>5345</v>
      </c>
      <c r="Q4069" t="s">
        <v>4542</v>
      </c>
    </row>
    <row r="4070" spans="1:17" x14ac:dyDescent="0.3">
      <c r="A4070" t="s">
        <v>13404</v>
      </c>
      <c r="B4070">
        <v>4978</v>
      </c>
      <c r="C4070" t="s">
        <v>9436</v>
      </c>
      <c r="D4070" t="s">
        <v>6164</v>
      </c>
      <c r="E4070">
        <v>977</v>
      </c>
      <c r="F4070" s="14">
        <v>43069.333333333336</v>
      </c>
      <c r="G4070" s="17">
        <v>585</v>
      </c>
      <c r="H4070" s="17">
        <v>714.87</v>
      </c>
      <c r="I4070" t="s">
        <v>26</v>
      </c>
      <c r="J4070" t="s">
        <v>2353</v>
      </c>
      <c r="K4070" t="s">
        <v>12660</v>
      </c>
      <c r="L4070" t="s">
        <v>2352</v>
      </c>
      <c r="M4070" t="s">
        <v>8091</v>
      </c>
      <c r="N4070" t="s">
        <v>8091</v>
      </c>
      <c r="O4070" t="s">
        <v>19</v>
      </c>
      <c r="P4070" s="5" t="s">
        <v>5345</v>
      </c>
      <c r="Q4070" t="s">
        <v>4542</v>
      </c>
    </row>
    <row r="4071" spans="1:17" x14ac:dyDescent="0.3">
      <c r="A4071" t="s">
        <v>13404</v>
      </c>
      <c r="B4071">
        <v>4213</v>
      </c>
      <c r="C4071" t="s">
        <v>9429</v>
      </c>
      <c r="D4071" t="s">
        <v>6166</v>
      </c>
      <c r="E4071">
        <v>1804</v>
      </c>
      <c r="F4071" s="14">
        <v>42242.333333333336</v>
      </c>
      <c r="G4071" s="17">
        <v>140</v>
      </c>
      <c r="H4071" s="17">
        <v>171.08</v>
      </c>
      <c r="I4071" t="s">
        <v>26</v>
      </c>
      <c r="J4071" t="s">
        <v>2353</v>
      </c>
      <c r="K4071" t="s">
        <v>12661</v>
      </c>
      <c r="L4071" t="s">
        <v>2352</v>
      </c>
      <c r="M4071" t="s">
        <v>8091</v>
      </c>
      <c r="N4071" t="s">
        <v>8091</v>
      </c>
      <c r="O4071" t="s">
        <v>19</v>
      </c>
      <c r="P4071" s="5" t="s">
        <v>21</v>
      </c>
      <c r="Q4071" t="s">
        <v>4542</v>
      </c>
    </row>
    <row r="4072" spans="1:17" x14ac:dyDescent="0.3">
      <c r="A4072" t="s">
        <v>13404</v>
      </c>
      <c r="B4072">
        <v>2592</v>
      </c>
      <c r="C4072" t="s">
        <v>9430</v>
      </c>
      <c r="D4072" t="s">
        <v>6168</v>
      </c>
      <c r="E4072">
        <v>1820</v>
      </c>
      <c r="F4072" s="14">
        <v>42226.333333333336</v>
      </c>
      <c r="G4072" s="17">
        <v>180</v>
      </c>
      <c r="H4072" s="17">
        <v>339.84</v>
      </c>
      <c r="I4072" t="s">
        <v>26</v>
      </c>
      <c r="J4072" t="s">
        <v>247</v>
      </c>
      <c r="K4072" t="s">
        <v>12662</v>
      </c>
      <c r="L4072" t="s">
        <v>5374</v>
      </c>
      <c r="M4072" t="s">
        <v>8091</v>
      </c>
      <c r="N4072" t="s">
        <v>8091</v>
      </c>
      <c r="O4072" t="s">
        <v>19</v>
      </c>
      <c r="P4072" s="5" t="s">
        <v>4545</v>
      </c>
      <c r="Q4072" t="s">
        <v>4542</v>
      </c>
    </row>
    <row r="4073" spans="1:17" x14ac:dyDescent="0.3">
      <c r="A4073" t="s">
        <v>13404</v>
      </c>
      <c r="B4073">
        <v>4964</v>
      </c>
      <c r="C4073" t="s">
        <v>9431</v>
      </c>
      <c r="D4073" t="s">
        <v>6170</v>
      </c>
      <c r="E4073">
        <v>1236</v>
      </c>
      <c r="F4073" s="14">
        <v>42810.333333333336</v>
      </c>
      <c r="G4073" s="17">
        <v>950</v>
      </c>
      <c r="H4073" s="17">
        <v>950</v>
      </c>
      <c r="I4073" t="s">
        <v>26</v>
      </c>
      <c r="J4073" t="s">
        <v>2363</v>
      </c>
      <c r="K4073" t="s">
        <v>10686</v>
      </c>
      <c r="L4073" t="s">
        <v>2362</v>
      </c>
      <c r="M4073" t="s">
        <v>8091</v>
      </c>
      <c r="N4073" t="s">
        <v>8091</v>
      </c>
      <c r="O4073" t="s">
        <v>19</v>
      </c>
      <c r="P4073" s="5" t="s">
        <v>5345</v>
      </c>
      <c r="Q4073" t="s">
        <v>5372</v>
      </c>
    </row>
    <row r="4074" spans="1:17" x14ac:dyDescent="0.3">
      <c r="A4074" t="s">
        <v>13404</v>
      </c>
      <c r="B4074">
        <v>5877</v>
      </c>
      <c r="C4074" t="s">
        <v>9432</v>
      </c>
      <c r="D4074" t="s">
        <v>6172</v>
      </c>
      <c r="E4074">
        <v>516</v>
      </c>
      <c r="F4074" s="14">
        <v>43530.333333333336</v>
      </c>
      <c r="G4074" s="17">
        <v>170</v>
      </c>
      <c r="H4074" s="17">
        <v>207.74</v>
      </c>
      <c r="I4074" t="s">
        <v>0</v>
      </c>
      <c r="J4074" t="s">
        <v>2353</v>
      </c>
      <c r="K4074" t="s">
        <v>12609</v>
      </c>
      <c r="L4074" t="s">
        <v>2352</v>
      </c>
      <c r="M4074" t="s">
        <v>10662</v>
      </c>
      <c r="N4074" t="s">
        <v>2</v>
      </c>
      <c r="O4074" t="s">
        <v>8086</v>
      </c>
      <c r="P4074" s="5" t="s">
        <v>4709</v>
      </c>
      <c r="Q4074" t="s">
        <v>4542</v>
      </c>
    </row>
    <row r="4075" spans="1:17" x14ac:dyDescent="0.3">
      <c r="A4075" t="s">
        <v>13404</v>
      </c>
      <c r="B4075">
        <v>389</v>
      </c>
      <c r="C4075" t="s">
        <v>9433</v>
      </c>
      <c r="D4075" t="s">
        <v>6174</v>
      </c>
      <c r="E4075">
        <v>1614</v>
      </c>
      <c r="F4075" s="14">
        <v>42432.333333333336</v>
      </c>
      <c r="G4075" s="17">
        <v>80</v>
      </c>
      <c r="H4075" s="17">
        <v>97.76</v>
      </c>
      <c r="I4075" t="s">
        <v>26</v>
      </c>
      <c r="J4075" t="s">
        <v>2353</v>
      </c>
      <c r="K4075" t="s">
        <v>12663</v>
      </c>
      <c r="L4075" t="s">
        <v>2352</v>
      </c>
      <c r="M4075" t="s">
        <v>8091</v>
      </c>
      <c r="N4075" t="s">
        <v>8091</v>
      </c>
      <c r="O4075" t="s">
        <v>19</v>
      </c>
      <c r="P4075" s="5" t="s">
        <v>5345</v>
      </c>
      <c r="Q4075" t="s">
        <v>4542</v>
      </c>
    </row>
    <row r="4076" spans="1:17" x14ac:dyDescent="0.3">
      <c r="A4076" t="s">
        <v>13404</v>
      </c>
      <c r="B4076">
        <v>5011</v>
      </c>
      <c r="C4076" t="s">
        <v>9434</v>
      </c>
      <c r="D4076" t="s">
        <v>6176</v>
      </c>
      <c r="E4076">
        <v>1159</v>
      </c>
      <c r="F4076" s="14">
        <v>42887.333333333336</v>
      </c>
      <c r="G4076" s="17">
        <v>2080</v>
      </c>
      <c r="H4076" s="17">
        <v>2541.7600000000002</v>
      </c>
      <c r="I4076" t="s">
        <v>26</v>
      </c>
      <c r="J4076" t="s">
        <v>2353</v>
      </c>
      <c r="K4076" t="s">
        <v>12664</v>
      </c>
      <c r="L4076" t="s">
        <v>2352</v>
      </c>
      <c r="M4076" t="s">
        <v>8091</v>
      </c>
      <c r="N4076" t="s">
        <v>8091</v>
      </c>
      <c r="O4076" t="s">
        <v>19</v>
      </c>
      <c r="P4076" s="5" t="s">
        <v>5345</v>
      </c>
      <c r="Q4076" t="s">
        <v>4542</v>
      </c>
    </row>
    <row r="4077" spans="1:17" x14ac:dyDescent="0.3">
      <c r="A4077" t="s">
        <v>13404</v>
      </c>
      <c r="B4077">
        <v>6249</v>
      </c>
      <c r="C4077" t="s">
        <v>9435</v>
      </c>
      <c r="D4077" t="s">
        <v>6178</v>
      </c>
      <c r="E4077">
        <v>146</v>
      </c>
      <c r="F4077" s="14">
        <v>43900.333333333336</v>
      </c>
      <c r="G4077" s="17">
        <v>666.7</v>
      </c>
      <c r="H4077" s="17">
        <v>706.17</v>
      </c>
      <c r="I4077" t="s">
        <v>0</v>
      </c>
      <c r="J4077" t="s">
        <v>2345</v>
      </c>
      <c r="K4077" t="s">
        <v>12665</v>
      </c>
      <c r="L4077" t="s">
        <v>5351</v>
      </c>
      <c r="M4077" t="s">
        <v>10659</v>
      </c>
      <c r="N4077" t="s">
        <v>147</v>
      </c>
      <c r="O4077" t="s">
        <v>8086</v>
      </c>
      <c r="P4077" s="5" t="s">
        <v>2281</v>
      </c>
      <c r="Q4077" t="s">
        <v>4542</v>
      </c>
    </row>
    <row r="4078" spans="1:17" x14ac:dyDescent="0.3">
      <c r="A4078" t="s">
        <v>13404</v>
      </c>
      <c r="B4078">
        <v>6249</v>
      </c>
      <c r="C4078" t="s">
        <v>9435</v>
      </c>
      <c r="D4078" t="s">
        <v>6179</v>
      </c>
      <c r="E4078">
        <v>145</v>
      </c>
      <c r="F4078" s="14">
        <v>43901.333333333336</v>
      </c>
      <c r="G4078" s="17">
        <v>1864.5</v>
      </c>
      <c r="H4078" s="17">
        <v>915.68</v>
      </c>
      <c r="I4078" t="s">
        <v>0</v>
      </c>
      <c r="J4078" t="s">
        <v>2345</v>
      </c>
      <c r="K4078" t="s">
        <v>12665</v>
      </c>
      <c r="L4078" t="s">
        <v>5351</v>
      </c>
      <c r="M4078" t="s">
        <v>10659</v>
      </c>
      <c r="N4078" t="s">
        <v>147</v>
      </c>
      <c r="O4078" t="s">
        <v>8086</v>
      </c>
      <c r="P4078" s="5" t="s">
        <v>2281</v>
      </c>
      <c r="Q4078" t="s">
        <v>4542</v>
      </c>
    </row>
    <row r="4079" spans="1:17" x14ac:dyDescent="0.3">
      <c r="A4079" t="s">
        <v>13404</v>
      </c>
      <c r="B4079">
        <v>6249</v>
      </c>
      <c r="C4079" t="s">
        <v>9435</v>
      </c>
      <c r="D4079" t="s">
        <v>1224</v>
      </c>
      <c r="E4079">
        <v>143</v>
      </c>
      <c r="F4079" s="14">
        <v>43903.333333333336</v>
      </c>
      <c r="G4079" s="17">
        <v>8.98</v>
      </c>
      <c r="H4079" s="17">
        <v>9.51</v>
      </c>
      <c r="I4079" t="s">
        <v>0</v>
      </c>
      <c r="J4079" t="s">
        <v>2345</v>
      </c>
      <c r="K4079" t="s">
        <v>12665</v>
      </c>
      <c r="L4079" t="s">
        <v>5351</v>
      </c>
      <c r="M4079" t="s">
        <v>10659</v>
      </c>
      <c r="N4079" t="s">
        <v>33</v>
      </c>
      <c r="O4079" t="s">
        <v>8086</v>
      </c>
      <c r="P4079" s="5" t="s">
        <v>6180</v>
      </c>
      <c r="Q4079" t="s">
        <v>4542</v>
      </c>
    </row>
    <row r="4080" spans="1:17" x14ac:dyDescent="0.3">
      <c r="A4080" t="s">
        <v>13404</v>
      </c>
      <c r="B4080">
        <v>6249</v>
      </c>
      <c r="C4080" t="s">
        <v>9435</v>
      </c>
      <c r="D4080" t="s">
        <v>6181</v>
      </c>
      <c r="E4080">
        <v>124</v>
      </c>
      <c r="F4080" s="14">
        <v>43922.333333333336</v>
      </c>
      <c r="G4080" s="17">
        <v>96.05</v>
      </c>
      <c r="H4080" s="17">
        <v>101.74</v>
      </c>
      <c r="I4080" t="s">
        <v>0</v>
      </c>
      <c r="J4080" t="s">
        <v>2345</v>
      </c>
      <c r="K4080" t="s">
        <v>12665</v>
      </c>
      <c r="L4080" t="s">
        <v>5351</v>
      </c>
      <c r="M4080" t="s">
        <v>10659</v>
      </c>
      <c r="N4080" t="s">
        <v>33</v>
      </c>
      <c r="O4080" t="s">
        <v>8086</v>
      </c>
      <c r="P4080" s="5" t="s">
        <v>6180</v>
      </c>
      <c r="Q4080" t="s">
        <v>4542</v>
      </c>
    </row>
    <row r="4081" spans="1:17" x14ac:dyDescent="0.3">
      <c r="A4081" t="s">
        <v>13404</v>
      </c>
      <c r="B4081">
        <v>5164</v>
      </c>
      <c r="C4081" t="s">
        <v>9423</v>
      </c>
      <c r="D4081" t="s">
        <v>6183</v>
      </c>
      <c r="E4081">
        <v>119</v>
      </c>
      <c r="F4081" s="14">
        <v>43927.333333333336</v>
      </c>
      <c r="G4081" s="17">
        <v>565</v>
      </c>
      <c r="H4081" s="17">
        <v>565</v>
      </c>
      <c r="I4081" t="s">
        <v>0</v>
      </c>
      <c r="J4081" t="s">
        <v>2449</v>
      </c>
      <c r="K4081" t="s">
        <v>12666</v>
      </c>
      <c r="L4081" t="s">
        <v>5360</v>
      </c>
      <c r="M4081" t="s">
        <v>8091</v>
      </c>
      <c r="N4081" t="s">
        <v>2</v>
      </c>
      <c r="O4081" t="s">
        <v>8086</v>
      </c>
      <c r="P4081" s="5" t="s">
        <v>4557</v>
      </c>
      <c r="Q4081" t="s">
        <v>4542</v>
      </c>
    </row>
    <row r="4082" spans="1:17" x14ac:dyDescent="0.3">
      <c r="A4082" t="s">
        <v>13404</v>
      </c>
      <c r="B4082">
        <v>4189</v>
      </c>
      <c r="C4082" t="s">
        <v>9424</v>
      </c>
      <c r="D4082" t="s">
        <v>6185</v>
      </c>
      <c r="E4082">
        <v>1816</v>
      </c>
      <c r="F4082" s="14">
        <v>42230.333333333336</v>
      </c>
      <c r="G4082" s="17">
        <v>1350</v>
      </c>
      <c r="H4082" s="17">
        <v>1350</v>
      </c>
      <c r="I4082" t="s">
        <v>26</v>
      </c>
      <c r="J4082" t="s">
        <v>6843</v>
      </c>
      <c r="K4082" t="s">
        <v>12368</v>
      </c>
      <c r="L4082" t="s">
        <v>5461</v>
      </c>
      <c r="M4082" t="s">
        <v>8091</v>
      </c>
      <c r="N4082" t="s">
        <v>8091</v>
      </c>
      <c r="O4082" t="s">
        <v>19</v>
      </c>
      <c r="P4082" s="5" t="s">
        <v>21</v>
      </c>
      <c r="Q4082" t="s">
        <v>4542</v>
      </c>
    </row>
    <row r="4083" spans="1:17" x14ac:dyDescent="0.3">
      <c r="A4083" t="s">
        <v>13404</v>
      </c>
      <c r="B4083">
        <v>5781</v>
      </c>
      <c r="C4083" t="s">
        <v>9425</v>
      </c>
      <c r="D4083" t="s">
        <v>6187</v>
      </c>
      <c r="E4083">
        <v>602</v>
      </c>
      <c r="F4083" s="14">
        <v>43444.333333333336</v>
      </c>
      <c r="G4083" s="17">
        <v>340</v>
      </c>
      <c r="H4083" s="17">
        <v>207.74</v>
      </c>
      <c r="I4083" t="s">
        <v>0</v>
      </c>
      <c r="J4083" t="s">
        <v>2353</v>
      </c>
      <c r="K4083" t="s">
        <v>12667</v>
      </c>
      <c r="L4083" t="s">
        <v>2352</v>
      </c>
      <c r="M4083" t="s">
        <v>10659</v>
      </c>
      <c r="N4083" t="s">
        <v>2</v>
      </c>
      <c r="O4083" t="s">
        <v>8089</v>
      </c>
      <c r="P4083" s="5" t="s">
        <v>2301</v>
      </c>
      <c r="Q4083" t="s">
        <v>4542</v>
      </c>
    </row>
    <row r="4084" spans="1:17" x14ac:dyDescent="0.3">
      <c r="A4084" t="s">
        <v>13404</v>
      </c>
      <c r="B4084">
        <v>3446</v>
      </c>
      <c r="C4084" t="s">
        <v>9426</v>
      </c>
      <c r="D4084" t="s">
        <v>6189</v>
      </c>
      <c r="E4084">
        <v>1728</v>
      </c>
      <c r="F4084" s="14">
        <v>42318.333333333336</v>
      </c>
      <c r="G4084" s="17">
        <v>210</v>
      </c>
      <c r="H4084" s="17">
        <v>256.62</v>
      </c>
      <c r="I4084" t="s">
        <v>0</v>
      </c>
      <c r="J4084" t="s">
        <v>2353</v>
      </c>
      <c r="K4084" t="s">
        <v>12668</v>
      </c>
      <c r="L4084" t="s">
        <v>2352</v>
      </c>
      <c r="M4084" t="s">
        <v>8091</v>
      </c>
      <c r="N4084" t="s">
        <v>8091</v>
      </c>
      <c r="O4084" t="s">
        <v>19</v>
      </c>
      <c r="P4084" s="5" t="s">
        <v>21</v>
      </c>
      <c r="Q4084" t="s">
        <v>4542</v>
      </c>
    </row>
    <row r="4085" spans="1:17" x14ac:dyDescent="0.3">
      <c r="A4085" t="s">
        <v>13404</v>
      </c>
      <c r="B4085">
        <v>5068</v>
      </c>
      <c r="C4085" t="s">
        <v>9427</v>
      </c>
      <c r="D4085" t="s">
        <v>6191</v>
      </c>
      <c r="E4085">
        <v>1165</v>
      </c>
      <c r="F4085" s="14">
        <v>42881.333333333336</v>
      </c>
      <c r="G4085" s="17">
        <v>2800</v>
      </c>
      <c r="H4085" s="17">
        <v>4374.72</v>
      </c>
      <c r="I4085" t="s">
        <v>26</v>
      </c>
      <c r="J4085" t="s">
        <v>247</v>
      </c>
      <c r="K4085" t="s">
        <v>12360</v>
      </c>
      <c r="L4085" t="s">
        <v>5374</v>
      </c>
      <c r="M4085" t="s">
        <v>8091</v>
      </c>
      <c r="N4085" t="s">
        <v>8091</v>
      </c>
      <c r="O4085" t="s">
        <v>19</v>
      </c>
      <c r="P4085" s="5" t="s">
        <v>5345</v>
      </c>
      <c r="Q4085" t="s">
        <v>4542</v>
      </c>
    </row>
    <row r="4086" spans="1:17" x14ac:dyDescent="0.3">
      <c r="A4086" t="s">
        <v>13404</v>
      </c>
      <c r="B4086">
        <v>4694</v>
      </c>
      <c r="C4086" t="s">
        <v>9428</v>
      </c>
      <c r="D4086" t="s">
        <v>6193</v>
      </c>
      <c r="E4086">
        <v>1236</v>
      </c>
      <c r="F4086" s="14">
        <v>42810.333333333336</v>
      </c>
      <c r="G4086" s="17">
        <v>268</v>
      </c>
      <c r="H4086" s="17">
        <v>268</v>
      </c>
      <c r="I4086" t="s">
        <v>26</v>
      </c>
      <c r="J4086" t="s">
        <v>2363</v>
      </c>
      <c r="K4086" t="s">
        <v>12071</v>
      </c>
      <c r="L4086" t="s">
        <v>2362</v>
      </c>
      <c r="M4086" t="s">
        <v>8091</v>
      </c>
      <c r="N4086" t="s">
        <v>8091</v>
      </c>
      <c r="O4086" t="s">
        <v>19</v>
      </c>
      <c r="P4086" s="5" t="s">
        <v>5345</v>
      </c>
      <c r="Q4086" t="s">
        <v>5372</v>
      </c>
    </row>
    <row r="4087" spans="1:17" x14ac:dyDescent="0.3">
      <c r="A4087" t="s">
        <v>13404</v>
      </c>
      <c r="B4087">
        <v>4694</v>
      </c>
      <c r="C4087" t="s">
        <v>9428</v>
      </c>
      <c r="D4087" t="s">
        <v>6194</v>
      </c>
      <c r="E4087">
        <v>1236</v>
      </c>
      <c r="F4087" s="14">
        <v>42810.333333333336</v>
      </c>
      <c r="G4087" s="17">
        <v>2295</v>
      </c>
      <c r="H4087" s="17">
        <v>2295</v>
      </c>
      <c r="I4087" t="s">
        <v>26</v>
      </c>
      <c r="J4087" t="s">
        <v>2363</v>
      </c>
      <c r="K4087" t="s">
        <v>12071</v>
      </c>
      <c r="L4087" t="s">
        <v>2362</v>
      </c>
      <c r="M4087" t="s">
        <v>8091</v>
      </c>
      <c r="N4087" t="s">
        <v>8091</v>
      </c>
      <c r="O4087" t="s">
        <v>19</v>
      </c>
      <c r="P4087" s="5" t="s">
        <v>5345</v>
      </c>
      <c r="Q4087" t="s">
        <v>5372</v>
      </c>
    </row>
    <row r="4088" spans="1:17" x14ac:dyDescent="0.3">
      <c r="A4088" t="s">
        <v>13404</v>
      </c>
      <c r="B4088">
        <v>4694</v>
      </c>
      <c r="C4088" t="s">
        <v>9428</v>
      </c>
      <c r="D4088" t="s">
        <v>6195</v>
      </c>
      <c r="E4088">
        <v>819</v>
      </c>
      <c r="F4088" s="14">
        <v>43227.333333333336</v>
      </c>
      <c r="G4088" s="17">
        <v>3112.95</v>
      </c>
      <c r="H4088" s="17">
        <v>4356.88</v>
      </c>
      <c r="I4088" t="s">
        <v>26</v>
      </c>
      <c r="J4088" t="s">
        <v>2345</v>
      </c>
      <c r="K4088" t="s">
        <v>12669</v>
      </c>
      <c r="L4088" t="s">
        <v>5351</v>
      </c>
      <c r="M4088" t="s">
        <v>8091</v>
      </c>
      <c r="N4088" t="s">
        <v>8091</v>
      </c>
      <c r="O4088" t="s">
        <v>19</v>
      </c>
      <c r="P4088" s="5" t="s">
        <v>5345</v>
      </c>
      <c r="Q4088" t="s">
        <v>4542</v>
      </c>
    </row>
    <row r="4089" spans="1:17" x14ac:dyDescent="0.3">
      <c r="A4089" t="s">
        <v>13404</v>
      </c>
      <c r="B4089">
        <v>4442</v>
      </c>
      <c r="C4089" t="s">
        <v>9422</v>
      </c>
      <c r="D4089" t="s">
        <v>6197</v>
      </c>
      <c r="E4089">
        <v>518</v>
      </c>
      <c r="F4089" s="14">
        <v>43528.333333333336</v>
      </c>
      <c r="G4089" s="17">
        <v>140</v>
      </c>
      <c r="H4089" s="17">
        <v>171.08</v>
      </c>
      <c r="I4089" t="s">
        <v>0</v>
      </c>
      <c r="J4089" t="s">
        <v>2353</v>
      </c>
      <c r="K4089" t="s">
        <v>12670</v>
      </c>
      <c r="L4089" t="s">
        <v>2352</v>
      </c>
      <c r="M4089" t="s">
        <v>10659</v>
      </c>
      <c r="N4089" t="s">
        <v>2</v>
      </c>
      <c r="O4089" t="s">
        <v>8086</v>
      </c>
      <c r="P4089" s="5" t="s">
        <v>4709</v>
      </c>
      <c r="Q4089" t="s">
        <v>4542</v>
      </c>
    </row>
    <row r="4090" spans="1:17" x14ac:dyDescent="0.3">
      <c r="A4090" t="s">
        <v>13404</v>
      </c>
      <c r="B4090">
        <v>4442</v>
      </c>
      <c r="C4090" t="s">
        <v>9422</v>
      </c>
      <c r="D4090" t="s">
        <v>591</v>
      </c>
      <c r="E4090">
        <v>1644</v>
      </c>
      <c r="F4090" s="14">
        <v>42402.333333333336</v>
      </c>
      <c r="G4090" s="17">
        <v>277.95</v>
      </c>
      <c r="H4090" s="17">
        <v>500.09</v>
      </c>
      <c r="I4090" t="s">
        <v>0</v>
      </c>
      <c r="J4090" t="s">
        <v>2345</v>
      </c>
      <c r="K4090" t="s">
        <v>12671</v>
      </c>
      <c r="L4090" t="s">
        <v>5351</v>
      </c>
      <c r="M4090" t="s">
        <v>10659</v>
      </c>
      <c r="N4090" t="s">
        <v>2</v>
      </c>
      <c r="O4090" t="s">
        <v>8086</v>
      </c>
      <c r="P4090" s="5" t="s">
        <v>4709</v>
      </c>
      <c r="Q4090" t="s">
        <v>4542</v>
      </c>
    </row>
    <row r="4091" spans="1:17" x14ac:dyDescent="0.3">
      <c r="A4091" t="s">
        <v>13404</v>
      </c>
      <c r="B4091">
        <v>4442</v>
      </c>
      <c r="C4091" t="s">
        <v>9422</v>
      </c>
      <c r="D4091" t="s">
        <v>6198</v>
      </c>
      <c r="E4091">
        <v>482</v>
      </c>
      <c r="F4091" s="14">
        <v>43564.333333333336</v>
      </c>
      <c r="G4091" s="17">
        <v>1000</v>
      </c>
      <c r="H4091" s="17">
        <v>1236.8</v>
      </c>
      <c r="I4091" t="s">
        <v>0</v>
      </c>
      <c r="J4091" t="s">
        <v>2345</v>
      </c>
      <c r="K4091" t="s">
        <v>12672</v>
      </c>
      <c r="L4091" t="s">
        <v>5351</v>
      </c>
      <c r="M4091" t="s">
        <v>10659</v>
      </c>
      <c r="N4091" t="s">
        <v>2</v>
      </c>
      <c r="O4091" t="s">
        <v>8086</v>
      </c>
      <c r="P4091" s="5" t="s">
        <v>4709</v>
      </c>
      <c r="Q4091" t="s">
        <v>4542</v>
      </c>
    </row>
    <row r="4092" spans="1:17" x14ac:dyDescent="0.3">
      <c r="A4092" t="s">
        <v>13404</v>
      </c>
      <c r="B4092">
        <v>4442</v>
      </c>
      <c r="C4092" t="s">
        <v>9422</v>
      </c>
      <c r="D4092" t="s">
        <v>6199</v>
      </c>
      <c r="E4092">
        <v>459</v>
      </c>
      <c r="F4092" s="14">
        <v>43587.333333333336</v>
      </c>
      <c r="G4092" s="17">
        <v>7.95</v>
      </c>
      <c r="H4092" s="17">
        <v>9.7100000000000009</v>
      </c>
      <c r="I4092" t="s">
        <v>0</v>
      </c>
      <c r="J4092" t="s">
        <v>2345</v>
      </c>
      <c r="K4092" t="s">
        <v>12673</v>
      </c>
      <c r="L4092" t="s">
        <v>5351</v>
      </c>
      <c r="M4092" t="s">
        <v>10659</v>
      </c>
      <c r="N4092" t="s">
        <v>2</v>
      </c>
      <c r="O4092" t="s">
        <v>8086</v>
      </c>
      <c r="P4092" s="5" t="s">
        <v>4709</v>
      </c>
      <c r="Q4092" t="s">
        <v>4542</v>
      </c>
    </row>
    <row r="4093" spans="1:17" x14ac:dyDescent="0.3">
      <c r="A4093" t="s">
        <v>13404</v>
      </c>
      <c r="B4093">
        <v>2595</v>
      </c>
      <c r="C4093" t="s">
        <v>9417</v>
      </c>
      <c r="D4093" t="s">
        <v>6201</v>
      </c>
      <c r="E4093">
        <v>399</v>
      </c>
      <c r="F4093" s="14">
        <v>43647.333333333336</v>
      </c>
      <c r="G4093" s="17">
        <v>1101.75</v>
      </c>
      <c r="H4093" s="17">
        <v>1313.73</v>
      </c>
      <c r="I4093" t="s">
        <v>0</v>
      </c>
      <c r="J4093" t="s">
        <v>2353</v>
      </c>
      <c r="K4093" t="s">
        <v>12674</v>
      </c>
      <c r="L4093" t="s">
        <v>2352</v>
      </c>
      <c r="M4093" t="s">
        <v>10666</v>
      </c>
      <c r="N4093" t="s">
        <v>2</v>
      </c>
      <c r="O4093" t="s">
        <v>8086</v>
      </c>
      <c r="P4093" s="5" t="s">
        <v>2310</v>
      </c>
      <c r="Q4093" t="s">
        <v>4542</v>
      </c>
    </row>
    <row r="4094" spans="1:17" x14ac:dyDescent="0.3">
      <c r="A4094" t="s">
        <v>13404</v>
      </c>
      <c r="B4094">
        <v>3230</v>
      </c>
      <c r="C4094" t="s">
        <v>9418</v>
      </c>
      <c r="D4094" t="s">
        <v>6203</v>
      </c>
      <c r="E4094">
        <v>2244</v>
      </c>
      <c r="F4094" s="14">
        <v>41802.333333333336</v>
      </c>
      <c r="G4094" s="17">
        <v>160</v>
      </c>
      <c r="H4094" s="17">
        <v>335.23</v>
      </c>
      <c r="I4094" t="s">
        <v>0</v>
      </c>
      <c r="J4094" t="s">
        <v>247</v>
      </c>
      <c r="K4094" t="s">
        <v>12501</v>
      </c>
      <c r="L4094" t="s">
        <v>5374</v>
      </c>
      <c r="M4094" t="s">
        <v>8091</v>
      </c>
      <c r="N4094" t="s">
        <v>8091</v>
      </c>
      <c r="O4094" t="s">
        <v>19</v>
      </c>
      <c r="P4094" s="5" t="s">
        <v>21</v>
      </c>
      <c r="Q4094" t="s">
        <v>4542</v>
      </c>
    </row>
    <row r="4095" spans="1:17" x14ac:dyDescent="0.3">
      <c r="A4095" t="s">
        <v>13404</v>
      </c>
      <c r="B4095">
        <v>5960</v>
      </c>
      <c r="C4095" t="s">
        <v>9419</v>
      </c>
      <c r="D4095" t="s">
        <v>6205</v>
      </c>
      <c r="E4095">
        <v>455</v>
      </c>
      <c r="F4095" s="14">
        <v>43591.333333333336</v>
      </c>
      <c r="G4095" s="17">
        <v>41.43</v>
      </c>
      <c r="H4095" s="17">
        <v>50.63</v>
      </c>
      <c r="I4095" t="s">
        <v>0</v>
      </c>
      <c r="J4095" t="s">
        <v>2345</v>
      </c>
      <c r="K4095" t="s">
        <v>12675</v>
      </c>
      <c r="L4095" t="s">
        <v>5351</v>
      </c>
      <c r="M4095" t="s">
        <v>10665</v>
      </c>
      <c r="N4095" t="s">
        <v>22</v>
      </c>
      <c r="O4095" t="s">
        <v>8089</v>
      </c>
      <c r="P4095" s="5" t="s">
        <v>2301</v>
      </c>
      <c r="Q4095" t="s">
        <v>4542</v>
      </c>
    </row>
    <row r="4096" spans="1:17" x14ac:dyDescent="0.3">
      <c r="A4096" t="s">
        <v>13404</v>
      </c>
      <c r="B4096">
        <v>4638</v>
      </c>
      <c r="C4096" t="s">
        <v>9420</v>
      </c>
      <c r="D4096" t="s">
        <v>6207</v>
      </c>
      <c r="E4096">
        <v>1515</v>
      </c>
      <c r="F4096" s="14">
        <v>42531.333333333336</v>
      </c>
      <c r="G4096" s="17">
        <v>200</v>
      </c>
      <c r="H4096" s="17">
        <v>348</v>
      </c>
      <c r="I4096" t="s">
        <v>0</v>
      </c>
      <c r="J4096" t="s">
        <v>247</v>
      </c>
      <c r="K4096" t="s">
        <v>11759</v>
      </c>
      <c r="L4096" t="s">
        <v>5374</v>
      </c>
      <c r="M4096" t="s">
        <v>8091</v>
      </c>
      <c r="N4096" t="s">
        <v>8091</v>
      </c>
      <c r="O4096" t="s">
        <v>19</v>
      </c>
      <c r="P4096" s="5" t="s">
        <v>21</v>
      </c>
      <c r="Q4096" t="s">
        <v>4542</v>
      </c>
    </row>
    <row r="4097" spans="1:17" x14ac:dyDescent="0.3">
      <c r="A4097" t="s">
        <v>13404</v>
      </c>
      <c r="B4097">
        <v>5719</v>
      </c>
      <c r="C4097" t="s">
        <v>9421</v>
      </c>
      <c r="D4097" t="s">
        <v>6209</v>
      </c>
      <c r="E4097">
        <v>531</v>
      </c>
      <c r="F4097" s="14">
        <v>43515.333333333336</v>
      </c>
      <c r="G4097" s="17">
        <v>27617.200000000001</v>
      </c>
      <c r="H4097" s="17">
        <v>25687.200000000001</v>
      </c>
      <c r="I4097" t="s">
        <v>26</v>
      </c>
      <c r="J4097" t="s">
        <v>2353</v>
      </c>
      <c r="K4097" t="s">
        <v>12676</v>
      </c>
      <c r="L4097" t="s">
        <v>2352</v>
      </c>
      <c r="M4097" t="s">
        <v>10660</v>
      </c>
      <c r="N4097" t="s">
        <v>2</v>
      </c>
      <c r="O4097" t="s">
        <v>8086</v>
      </c>
      <c r="P4097" s="5" t="s">
        <v>4854</v>
      </c>
      <c r="Q4097" t="s">
        <v>4542</v>
      </c>
    </row>
    <row r="4098" spans="1:17" x14ac:dyDescent="0.3">
      <c r="A4098" t="s">
        <v>13404</v>
      </c>
      <c r="B4098">
        <v>687</v>
      </c>
      <c r="C4098" t="s">
        <v>9415</v>
      </c>
      <c r="D4098" t="s">
        <v>6211</v>
      </c>
      <c r="E4098">
        <v>979</v>
      </c>
      <c r="F4098" s="14">
        <v>43067.333333333336</v>
      </c>
      <c r="G4098" s="17">
        <v>360</v>
      </c>
      <c r="H4098" s="17">
        <v>219.96</v>
      </c>
      <c r="I4098" t="s">
        <v>0</v>
      </c>
      <c r="J4098" t="s">
        <v>2353</v>
      </c>
      <c r="K4098" t="s">
        <v>12677</v>
      </c>
      <c r="L4098" t="s">
        <v>2352</v>
      </c>
      <c r="M4098" t="s">
        <v>8091</v>
      </c>
      <c r="N4098" t="s">
        <v>8091</v>
      </c>
      <c r="O4098" t="s">
        <v>19</v>
      </c>
      <c r="P4098" s="5" t="s">
        <v>5345</v>
      </c>
      <c r="Q4098" t="s">
        <v>4542</v>
      </c>
    </row>
    <row r="4099" spans="1:17" x14ac:dyDescent="0.3">
      <c r="A4099" t="s">
        <v>13404</v>
      </c>
      <c r="B4099">
        <v>687</v>
      </c>
      <c r="C4099" t="s">
        <v>9415</v>
      </c>
      <c r="D4099" t="s">
        <v>6212</v>
      </c>
      <c r="E4099">
        <v>784</v>
      </c>
      <c r="F4099" s="14">
        <v>43262.333333333336</v>
      </c>
      <c r="G4099" s="17">
        <v>735</v>
      </c>
      <c r="H4099" s="17">
        <v>449.09</v>
      </c>
      <c r="I4099" t="s">
        <v>0</v>
      </c>
      <c r="J4099" t="s">
        <v>2353</v>
      </c>
      <c r="K4099" t="s">
        <v>12678</v>
      </c>
      <c r="L4099" t="s">
        <v>2352</v>
      </c>
      <c r="M4099" t="s">
        <v>8091</v>
      </c>
      <c r="N4099" t="s">
        <v>8091</v>
      </c>
      <c r="O4099" t="s">
        <v>19</v>
      </c>
      <c r="P4099" s="5" t="s">
        <v>2293</v>
      </c>
      <c r="Q4099" t="s">
        <v>4542</v>
      </c>
    </row>
    <row r="4100" spans="1:17" x14ac:dyDescent="0.3">
      <c r="A4100" t="s">
        <v>13404</v>
      </c>
      <c r="B4100">
        <v>687</v>
      </c>
      <c r="C4100" t="s">
        <v>9415</v>
      </c>
      <c r="D4100" t="s">
        <v>6213</v>
      </c>
      <c r="E4100">
        <v>738</v>
      </c>
      <c r="F4100" s="14">
        <v>43308.333333333336</v>
      </c>
      <c r="G4100" s="17">
        <v>510</v>
      </c>
      <c r="H4100" s="17">
        <v>311.61</v>
      </c>
      <c r="I4100" t="s">
        <v>0</v>
      </c>
      <c r="J4100" t="s">
        <v>2353</v>
      </c>
      <c r="K4100" t="s">
        <v>12679</v>
      </c>
      <c r="L4100" t="s">
        <v>2352</v>
      </c>
      <c r="M4100" t="s">
        <v>8091</v>
      </c>
      <c r="N4100" t="s">
        <v>14</v>
      </c>
      <c r="O4100" t="s">
        <v>8086</v>
      </c>
      <c r="P4100" s="5" t="s">
        <v>4904</v>
      </c>
      <c r="Q4100" t="s">
        <v>4542</v>
      </c>
    </row>
    <row r="4101" spans="1:17" x14ac:dyDescent="0.3">
      <c r="A4101" t="s">
        <v>13404</v>
      </c>
      <c r="B4101">
        <v>898</v>
      </c>
      <c r="C4101" t="s">
        <v>9414</v>
      </c>
      <c r="D4101" t="s">
        <v>6215</v>
      </c>
      <c r="E4101">
        <v>1580</v>
      </c>
      <c r="F4101" s="14">
        <v>42466.333333333336</v>
      </c>
      <c r="G4101" s="17">
        <v>560</v>
      </c>
      <c r="H4101" s="17">
        <v>211.54</v>
      </c>
      <c r="I4101" t="s">
        <v>0</v>
      </c>
      <c r="J4101" t="s">
        <v>247</v>
      </c>
      <c r="K4101" t="s">
        <v>12680</v>
      </c>
      <c r="L4101" t="s">
        <v>5374</v>
      </c>
      <c r="M4101" t="s">
        <v>10662</v>
      </c>
      <c r="N4101" t="s">
        <v>8110</v>
      </c>
      <c r="O4101" t="s">
        <v>8102</v>
      </c>
      <c r="P4101" s="5" t="s">
        <v>2309</v>
      </c>
      <c r="Q4101" t="s">
        <v>4542</v>
      </c>
    </row>
    <row r="4102" spans="1:17" x14ac:dyDescent="0.3">
      <c r="A4102" t="s">
        <v>13404</v>
      </c>
      <c r="B4102">
        <v>898</v>
      </c>
      <c r="C4102" t="s">
        <v>9414</v>
      </c>
      <c r="D4102" t="s">
        <v>6216</v>
      </c>
      <c r="E4102">
        <v>1330</v>
      </c>
      <c r="F4102" s="14">
        <v>42716.333333333336</v>
      </c>
      <c r="G4102" s="17">
        <v>450</v>
      </c>
      <c r="H4102" s="17">
        <v>743.04</v>
      </c>
      <c r="I4102" t="s">
        <v>0</v>
      </c>
      <c r="J4102" t="s">
        <v>247</v>
      </c>
      <c r="K4102" t="s">
        <v>12681</v>
      </c>
      <c r="L4102" t="s">
        <v>5374</v>
      </c>
      <c r="M4102" t="s">
        <v>10662</v>
      </c>
      <c r="N4102" t="s">
        <v>8110</v>
      </c>
      <c r="O4102" t="s">
        <v>8102</v>
      </c>
      <c r="P4102" s="5" t="s">
        <v>2309</v>
      </c>
      <c r="Q4102" t="s">
        <v>4542</v>
      </c>
    </row>
    <row r="4103" spans="1:17" x14ac:dyDescent="0.3">
      <c r="A4103" t="s">
        <v>13404</v>
      </c>
      <c r="B4103">
        <v>898</v>
      </c>
      <c r="C4103" t="s">
        <v>9414</v>
      </c>
      <c r="D4103" t="s">
        <v>6217</v>
      </c>
      <c r="E4103">
        <v>482</v>
      </c>
      <c r="F4103" s="14">
        <v>43564.333333333336</v>
      </c>
      <c r="G4103" s="17">
        <v>85</v>
      </c>
      <c r="H4103" s="17">
        <v>105.13</v>
      </c>
      <c r="I4103" t="s">
        <v>0</v>
      </c>
      <c r="J4103" t="s">
        <v>2345</v>
      </c>
      <c r="K4103" t="s">
        <v>12682</v>
      </c>
      <c r="L4103" t="s">
        <v>5351</v>
      </c>
      <c r="M4103" t="s">
        <v>10662</v>
      </c>
      <c r="N4103" t="s">
        <v>8110</v>
      </c>
      <c r="O4103" t="s">
        <v>8102</v>
      </c>
      <c r="P4103" s="5" t="s">
        <v>2309</v>
      </c>
      <c r="Q4103" t="s">
        <v>4542</v>
      </c>
    </row>
    <row r="4104" spans="1:17" x14ac:dyDescent="0.3">
      <c r="A4104" t="s">
        <v>13404</v>
      </c>
      <c r="B4104">
        <v>4182</v>
      </c>
      <c r="C4104" t="s">
        <v>9413</v>
      </c>
      <c r="D4104" t="s">
        <v>6219</v>
      </c>
      <c r="E4104">
        <v>511</v>
      </c>
      <c r="F4104" s="14">
        <v>43535.333333333336</v>
      </c>
      <c r="G4104" s="17">
        <v>765</v>
      </c>
      <c r="H4104" s="17">
        <v>934.83</v>
      </c>
      <c r="I4104" t="s">
        <v>0</v>
      </c>
      <c r="J4104" t="s">
        <v>2353</v>
      </c>
      <c r="K4104" t="s">
        <v>12683</v>
      </c>
      <c r="L4104" t="s">
        <v>2352</v>
      </c>
      <c r="M4104" t="s">
        <v>10664</v>
      </c>
      <c r="N4104" t="s">
        <v>2</v>
      </c>
      <c r="O4104" t="s">
        <v>2</v>
      </c>
      <c r="P4104" s="5" t="s">
        <v>2289</v>
      </c>
      <c r="Q4104" t="s">
        <v>4542</v>
      </c>
    </row>
    <row r="4105" spans="1:17" x14ac:dyDescent="0.3">
      <c r="A4105" t="s">
        <v>13404</v>
      </c>
      <c r="B4105">
        <v>4182</v>
      </c>
      <c r="C4105" t="s">
        <v>9413</v>
      </c>
      <c r="D4105" t="s">
        <v>6220</v>
      </c>
      <c r="E4105">
        <v>465</v>
      </c>
      <c r="F4105" s="14">
        <v>43581.333333333336</v>
      </c>
      <c r="G4105" s="17">
        <v>225</v>
      </c>
      <c r="H4105" s="17">
        <v>274.95</v>
      </c>
      <c r="I4105" t="s">
        <v>0</v>
      </c>
      <c r="J4105" t="s">
        <v>2353</v>
      </c>
      <c r="K4105" t="s">
        <v>12684</v>
      </c>
      <c r="L4105" t="s">
        <v>2352</v>
      </c>
      <c r="M4105" t="s">
        <v>10664</v>
      </c>
      <c r="N4105" t="s">
        <v>2</v>
      </c>
      <c r="O4105" t="s">
        <v>2</v>
      </c>
      <c r="P4105" s="5" t="s">
        <v>2289</v>
      </c>
      <c r="Q4105" t="s">
        <v>4542</v>
      </c>
    </row>
    <row r="4106" spans="1:17" x14ac:dyDescent="0.3">
      <c r="A4106" t="s">
        <v>13404</v>
      </c>
      <c r="B4106">
        <v>4182</v>
      </c>
      <c r="C4106" t="s">
        <v>9413</v>
      </c>
      <c r="D4106" t="s">
        <v>6221</v>
      </c>
      <c r="E4106">
        <v>446</v>
      </c>
      <c r="F4106" s="14">
        <v>43600.333333333336</v>
      </c>
      <c r="G4106" s="17">
        <v>220</v>
      </c>
      <c r="H4106" s="17">
        <v>265.58</v>
      </c>
      <c r="I4106" t="s">
        <v>0</v>
      </c>
      <c r="J4106" t="s">
        <v>2353</v>
      </c>
      <c r="K4106" t="s">
        <v>12685</v>
      </c>
      <c r="L4106" t="s">
        <v>2352</v>
      </c>
      <c r="M4106" t="s">
        <v>10664</v>
      </c>
      <c r="N4106" t="s">
        <v>2</v>
      </c>
      <c r="O4106" t="s">
        <v>2</v>
      </c>
      <c r="P4106" s="5" t="s">
        <v>2289</v>
      </c>
      <c r="Q4106" t="s">
        <v>4542</v>
      </c>
    </row>
    <row r="4107" spans="1:17" x14ac:dyDescent="0.3">
      <c r="A4107" t="s">
        <v>13404</v>
      </c>
      <c r="B4107">
        <v>4182</v>
      </c>
      <c r="C4107" t="s">
        <v>9413</v>
      </c>
      <c r="D4107" t="s">
        <v>6222</v>
      </c>
      <c r="E4107">
        <v>431</v>
      </c>
      <c r="F4107" s="14">
        <v>43615.333333333336</v>
      </c>
      <c r="G4107" s="17">
        <v>850</v>
      </c>
      <c r="H4107" s="17">
        <v>1026.1199999999999</v>
      </c>
      <c r="I4107" t="s">
        <v>0</v>
      </c>
      <c r="J4107" t="s">
        <v>2353</v>
      </c>
      <c r="K4107" t="s">
        <v>12686</v>
      </c>
      <c r="L4107" t="s">
        <v>2352</v>
      </c>
      <c r="M4107" t="s">
        <v>10664</v>
      </c>
      <c r="N4107" t="s">
        <v>2</v>
      </c>
      <c r="O4107" t="s">
        <v>2</v>
      </c>
      <c r="P4107" s="5" t="s">
        <v>2289</v>
      </c>
      <c r="Q4107" t="s">
        <v>4542</v>
      </c>
    </row>
    <row r="4108" spans="1:17" x14ac:dyDescent="0.3">
      <c r="A4108" t="s">
        <v>13404</v>
      </c>
      <c r="B4108">
        <v>4182</v>
      </c>
      <c r="C4108" t="s">
        <v>9413</v>
      </c>
      <c r="D4108" t="s">
        <v>6223</v>
      </c>
      <c r="E4108">
        <v>411</v>
      </c>
      <c r="F4108" s="14">
        <v>43635.333333333336</v>
      </c>
      <c r="G4108" s="17">
        <v>285</v>
      </c>
      <c r="H4108" s="17">
        <v>339.83</v>
      </c>
      <c r="I4108" t="s">
        <v>0</v>
      </c>
      <c r="J4108" t="s">
        <v>2353</v>
      </c>
      <c r="K4108" t="s">
        <v>12687</v>
      </c>
      <c r="L4108" t="s">
        <v>2352</v>
      </c>
      <c r="M4108" t="s">
        <v>10664</v>
      </c>
      <c r="N4108" t="s">
        <v>2</v>
      </c>
      <c r="O4108" t="s">
        <v>2</v>
      </c>
      <c r="P4108" s="5" t="s">
        <v>2289</v>
      </c>
      <c r="Q4108" t="s">
        <v>4542</v>
      </c>
    </row>
    <row r="4109" spans="1:17" x14ac:dyDescent="0.3">
      <c r="A4109" t="s">
        <v>13404</v>
      </c>
      <c r="B4109">
        <v>4182</v>
      </c>
      <c r="C4109" t="s">
        <v>9413</v>
      </c>
      <c r="D4109" t="s">
        <v>6224</v>
      </c>
      <c r="E4109">
        <v>390</v>
      </c>
      <c r="F4109" s="14">
        <v>43656.333333333336</v>
      </c>
      <c r="G4109" s="17">
        <v>429.4</v>
      </c>
      <c r="H4109" s="17">
        <v>512.02</v>
      </c>
      <c r="I4109" t="s">
        <v>0</v>
      </c>
      <c r="J4109" t="s">
        <v>2353</v>
      </c>
      <c r="K4109" t="s">
        <v>12688</v>
      </c>
      <c r="L4109" t="s">
        <v>2352</v>
      </c>
      <c r="M4109" t="s">
        <v>10664</v>
      </c>
      <c r="N4109" t="s">
        <v>2</v>
      </c>
      <c r="O4109" t="s">
        <v>2</v>
      </c>
      <c r="P4109" s="5" t="s">
        <v>2289</v>
      </c>
      <c r="Q4109" t="s">
        <v>4542</v>
      </c>
    </row>
    <row r="4110" spans="1:17" x14ac:dyDescent="0.3">
      <c r="A4110" t="s">
        <v>13404</v>
      </c>
      <c r="B4110">
        <v>4182</v>
      </c>
      <c r="C4110" t="s">
        <v>9413</v>
      </c>
      <c r="D4110" t="s">
        <v>6225</v>
      </c>
      <c r="E4110">
        <v>377</v>
      </c>
      <c r="F4110" s="14">
        <v>43669.333333333336</v>
      </c>
      <c r="G4110" s="17">
        <v>322.05</v>
      </c>
      <c r="H4110" s="17">
        <v>379.25</v>
      </c>
      <c r="I4110" t="s">
        <v>0</v>
      </c>
      <c r="J4110" t="s">
        <v>2353</v>
      </c>
      <c r="K4110" t="s">
        <v>12689</v>
      </c>
      <c r="L4110" t="s">
        <v>2352</v>
      </c>
      <c r="M4110" t="s">
        <v>10664</v>
      </c>
      <c r="N4110" t="s">
        <v>2</v>
      </c>
      <c r="O4110" t="s">
        <v>2</v>
      </c>
      <c r="P4110" s="5" t="s">
        <v>2289</v>
      </c>
      <c r="Q4110" t="s">
        <v>4542</v>
      </c>
    </row>
    <row r="4111" spans="1:17" x14ac:dyDescent="0.3">
      <c r="A4111" t="s">
        <v>13404</v>
      </c>
      <c r="B4111">
        <v>4182</v>
      </c>
      <c r="C4111" t="s">
        <v>9413</v>
      </c>
      <c r="D4111" t="s">
        <v>6226</v>
      </c>
      <c r="E4111">
        <v>360</v>
      </c>
      <c r="F4111" s="14">
        <v>43686.333333333336</v>
      </c>
      <c r="G4111" s="17">
        <v>600</v>
      </c>
      <c r="H4111" s="17">
        <v>706.56</v>
      </c>
      <c r="I4111" t="s">
        <v>0</v>
      </c>
      <c r="J4111" t="s">
        <v>2353</v>
      </c>
      <c r="K4111" t="s">
        <v>12690</v>
      </c>
      <c r="L4111" t="s">
        <v>2352</v>
      </c>
      <c r="M4111" t="s">
        <v>10664</v>
      </c>
      <c r="N4111" t="s">
        <v>2</v>
      </c>
      <c r="O4111" t="s">
        <v>2</v>
      </c>
      <c r="P4111" s="5" t="s">
        <v>2289</v>
      </c>
      <c r="Q4111" t="s">
        <v>4542</v>
      </c>
    </row>
    <row r="4112" spans="1:17" x14ac:dyDescent="0.3">
      <c r="A4112" t="s">
        <v>13404</v>
      </c>
      <c r="B4112">
        <v>4182</v>
      </c>
      <c r="C4112" t="s">
        <v>9413</v>
      </c>
      <c r="D4112" t="s">
        <v>6227</v>
      </c>
      <c r="E4112">
        <v>327</v>
      </c>
      <c r="F4112" s="14">
        <v>43719.333333333336</v>
      </c>
      <c r="G4112" s="17">
        <v>288.14999999999998</v>
      </c>
      <c r="H4112" s="17">
        <v>330.8</v>
      </c>
      <c r="I4112" t="s">
        <v>0</v>
      </c>
      <c r="J4112" t="s">
        <v>2353</v>
      </c>
      <c r="K4112" t="s">
        <v>12691</v>
      </c>
      <c r="L4112" t="s">
        <v>2352</v>
      </c>
      <c r="M4112" t="s">
        <v>10664</v>
      </c>
      <c r="N4112" t="s">
        <v>2</v>
      </c>
      <c r="O4112" t="s">
        <v>2</v>
      </c>
      <c r="P4112" s="5" t="s">
        <v>2289</v>
      </c>
      <c r="Q4112" t="s">
        <v>4542</v>
      </c>
    </row>
    <row r="4113" spans="1:17" x14ac:dyDescent="0.3">
      <c r="A4113" t="s">
        <v>13404</v>
      </c>
      <c r="B4113">
        <v>4182</v>
      </c>
      <c r="C4113" t="s">
        <v>9413</v>
      </c>
      <c r="D4113" t="s">
        <v>6228</v>
      </c>
      <c r="E4113">
        <v>327</v>
      </c>
      <c r="F4113" s="14">
        <v>43719.333333333336</v>
      </c>
      <c r="G4113" s="17">
        <v>960.5</v>
      </c>
      <c r="H4113" s="17">
        <v>1102.6500000000001</v>
      </c>
      <c r="I4113" t="s">
        <v>0</v>
      </c>
      <c r="J4113" t="s">
        <v>2353</v>
      </c>
      <c r="K4113" t="s">
        <v>12691</v>
      </c>
      <c r="L4113" t="s">
        <v>2352</v>
      </c>
      <c r="M4113" t="s">
        <v>10664</v>
      </c>
      <c r="N4113" t="s">
        <v>2</v>
      </c>
      <c r="O4113" t="s">
        <v>2</v>
      </c>
      <c r="P4113" s="5" t="s">
        <v>2289</v>
      </c>
      <c r="Q4113" t="s">
        <v>4542</v>
      </c>
    </row>
    <row r="4114" spans="1:17" x14ac:dyDescent="0.3">
      <c r="A4114" t="s">
        <v>13404</v>
      </c>
      <c r="B4114">
        <v>4182</v>
      </c>
      <c r="C4114" t="s">
        <v>9413</v>
      </c>
      <c r="D4114" t="s">
        <v>6229</v>
      </c>
      <c r="E4114">
        <v>327</v>
      </c>
      <c r="F4114" s="14">
        <v>43719.333333333336</v>
      </c>
      <c r="G4114" s="17">
        <v>254.25</v>
      </c>
      <c r="H4114" s="17">
        <v>291.88</v>
      </c>
      <c r="I4114" t="s">
        <v>0</v>
      </c>
      <c r="J4114" t="s">
        <v>2353</v>
      </c>
      <c r="K4114" t="s">
        <v>12692</v>
      </c>
      <c r="L4114" t="s">
        <v>2352</v>
      </c>
      <c r="M4114" t="s">
        <v>10664</v>
      </c>
      <c r="N4114" t="s">
        <v>2</v>
      </c>
      <c r="O4114" t="s">
        <v>2</v>
      </c>
      <c r="P4114" s="5" t="s">
        <v>2289</v>
      </c>
      <c r="Q4114" t="s">
        <v>4542</v>
      </c>
    </row>
    <row r="4115" spans="1:17" x14ac:dyDescent="0.3">
      <c r="A4115" t="s">
        <v>13404</v>
      </c>
      <c r="B4115">
        <v>4182</v>
      </c>
      <c r="C4115" t="s">
        <v>9413</v>
      </c>
      <c r="D4115" t="s">
        <v>6230</v>
      </c>
      <c r="E4115">
        <v>327</v>
      </c>
      <c r="F4115" s="14">
        <v>43719.333333333336</v>
      </c>
      <c r="G4115" s="17">
        <v>339</v>
      </c>
      <c r="H4115" s="17">
        <v>389.17</v>
      </c>
      <c r="I4115" t="s">
        <v>0</v>
      </c>
      <c r="J4115" t="s">
        <v>2353</v>
      </c>
      <c r="K4115" t="s">
        <v>12693</v>
      </c>
      <c r="L4115" t="s">
        <v>2352</v>
      </c>
      <c r="M4115" t="s">
        <v>10664</v>
      </c>
      <c r="N4115" t="s">
        <v>2</v>
      </c>
      <c r="O4115" t="s">
        <v>2</v>
      </c>
      <c r="P4115" s="5" t="s">
        <v>2289</v>
      </c>
      <c r="Q4115" t="s">
        <v>4542</v>
      </c>
    </row>
    <row r="4116" spans="1:17" x14ac:dyDescent="0.3">
      <c r="A4116" t="s">
        <v>13404</v>
      </c>
      <c r="B4116">
        <v>4182</v>
      </c>
      <c r="C4116" t="s">
        <v>9413</v>
      </c>
      <c r="D4116" t="s">
        <v>6231</v>
      </c>
      <c r="E4116">
        <v>319</v>
      </c>
      <c r="F4116" s="14">
        <v>43727.333333333336</v>
      </c>
      <c r="G4116" s="17">
        <v>375</v>
      </c>
      <c r="H4116" s="17">
        <v>430.5</v>
      </c>
      <c r="I4116" t="s">
        <v>0</v>
      </c>
      <c r="J4116" t="s">
        <v>2353</v>
      </c>
      <c r="K4116" t="s">
        <v>12694</v>
      </c>
      <c r="L4116" t="s">
        <v>2352</v>
      </c>
      <c r="M4116" t="s">
        <v>10664</v>
      </c>
      <c r="N4116" t="s">
        <v>2</v>
      </c>
      <c r="O4116" t="s">
        <v>2</v>
      </c>
      <c r="P4116" s="5" t="s">
        <v>2289</v>
      </c>
      <c r="Q4116" t="s">
        <v>4542</v>
      </c>
    </row>
    <row r="4117" spans="1:17" x14ac:dyDescent="0.3">
      <c r="A4117" t="s">
        <v>13404</v>
      </c>
      <c r="B4117">
        <v>4182</v>
      </c>
      <c r="C4117" t="s">
        <v>9413</v>
      </c>
      <c r="D4117" t="s">
        <v>6232</v>
      </c>
      <c r="E4117">
        <v>298</v>
      </c>
      <c r="F4117" s="14">
        <v>43748.333333333336</v>
      </c>
      <c r="G4117" s="17">
        <v>85</v>
      </c>
      <c r="H4117" s="17">
        <v>96.32</v>
      </c>
      <c r="I4117" t="s">
        <v>0</v>
      </c>
      <c r="J4117" t="s">
        <v>2353</v>
      </c>
      <c r="K4117" t="s">
        <v>12695</v>
      </c>
      <c r="L4117" t="s">
        <v>2352</v>
      </c>
      <c r="M4117" t="s">
        <v>10664</v>
      </c>
      <c r="N4117" t="s">
        <v>2</v>
      </c>
      <c r="O4117" t="s">
        <v>2</v>
      </c>
      <c r="P4117" s="5" t="s">
        <v>2289</v>
      </c>
      <c r="Q4117" t="s">
        <v>4542</v>
      </c>
    </row>
    <row r="4118" spans="1:17" x14ac:dyDescent="0.3">
      <c r="A4118" t="s">
        <v>13404</v>
      </c>
      <c r="B4118">
        <v>4182</v>
      </c>
      <c r="C4118" t="s">
        <v>9413</v>
      </c>
      <c r="D4118" t="s">
        <v>6233</v>
      </c>
      <c r="E4118">
        <v>291</v>
      </c>
      <c r="F4118" s="14">
        <v>43755.333333333336</v>
      </c>
      <c r="G4118" s="17">
        <v>1175.2</v>
      </c>
      <c r="H4118" s="17">
        <v>1331.74</v>
      </c>
      <c r="I4118" t="s">
        <v>0</v>
      </c>
      <c r="J4118" t="s">
        <v>2353</v>
      </c>
      <c r="K4118" t="s">
        <v>12696</v>
      </c>
      <c r="L4118" t="s">
        <v>2352</v>
      </c>
      <c r="M4118" t="s">
        <v>10664</v>
      </c>
      <c r="N4118" t="s">
        <v>2</v>
      </c>
      <c r="O4118" t="s">
        <v>2</v>
      </c>
      <c r="P4118" s="5" t="s">
        <v>2289</v>
      </c>
      <c r="Q4118" t="s">
        <v>4542</v>
      </c>
    </row>
    <row r="4119" spans="1:17" x14ac:dyDescent="0.3">
      <c r="A4119" t="s">
        <v>13404</v>
      </c>
      <c r="B4119">
        <v>4182</v>
      </c>
      <c r="C4119" t="s">
        <v>9413</v>
      </c>
      <c r="D4119" t="s">
        <v>6234</v>
      </c>
      <c r="E4119">
        <v>264</v>
      </c>
      <c r="F4119" s="14">
        <v>43782.333333333336</v>
      </c>
      <c r="G4119" s="17">
        <v>1365</v>
      </c>
      <c r="H4119" s="17">
        <v>1526.62</v>
      </c>
      <c r="I4119" t="s">
        <v>0</v>
      </c>
      <c r="J4119" t="s">
        <v>2353</v>
      </c>
      <c r="K4119" t="s">
        <v>12696</v>
      </c>
      <c r="L4119" t="s">
        <v>2352</v>
      </c>
      <c r="M4119" t="s">
        <v>10664</v>
      </c>
      <c r="N4119" t="s">
        <v>2</v>
      </c>
      <c r="O4119" t="s">
        <v>2</v>
      </c>
      <c r="P4119" s="5" t="s">
        <v>2289</v>
      </c>
      <c r="Q4119" t="s">
        <v>4542</v>
      </c>
    </row>
    <row r="4120" spans="1:17" x14ac:dyDescent="0.3">
      <c r="A4120" t="s">
        <v>13404</v>
      </c>
      <c r="B4120">
        <v>4182</v>
      </c>
      <c r="C4120" t="s">
        <v>9413</v>
      </c>
      <c r="D4120" t="s">
        <v>6235</v>
      </c>
      <c r="E4120">
        <v>221</v>
      </c>
      <c r="F4120" s="14">
        <v>43825.333333333336</v>
      </c>
      <c r="G4120" s="17">
        <v>2890</v>
      </c>
      <c r="H4120" s="17">
        <v>3189.4</v>
      </c>
      <c r="I4120" t="s">
        <v>0</v>
      </c>
      <c r="J4120" t="s">
        <v>2353</v>
      </c>
      <c r="K4120" t="s">
        <v>12697</v>
      </c>
      <c r="L4120" t="s">
        <v>2352</v>
      </c>
      <c r="M4120" t="s">
        <v>10664</v>
      </c>
      <c r="N4120" t="s">
        <v>2</v>
      </c>
      <c r="O4120" t="s">
        <v>2</v>
      </c>
      <c r="P4120" s="5" t="s">
        <v>2289</v>
      </c>
      <c r="Q4120" t="s">
        <v>4542</v>
      </c>
    </row>
    <row r="4121" spans="1:17" x14ac:dyDescent="0.3">
      <c r="A4121" t="s">
        <v>13404</v>
      </c>
      <c r="B4121">
        <v>4182</v>
      </c>
      <c r="C4121" t="s">
        <v>9413</v>
      </c>
      <c r="D4121" t="s">
        <v>6236</v>
      </c>
      <c r="E4121">
        <v>143</v>
      </c>
      <c r="F4121" s="14">
        <v>43903.333333333336</v>
      </c>
      <c r="G4121" s="17">
        <v>595</v>
      </c>
      <c r="H4121" s="17">
        <v>630.22</v>
      </c>
      <c r="I4121" t="s">
        <v>0</v>
      </c>
      <c r="J4121" t="s">
        <v>2353</v>
      </c>
      <c r="K4121" t="s">
        <v>12698</v>
      </c>
      <c r="L4121" t="s">
        <v>2352</v>
      </c>
      <c r="M4121" t="s">
        <v>10664</v>
      </c>
      <c r="N4121" t="s">
        <v>2</v>
      </c>
      <c r="O4121" t="s">
        <v>2</v>
      </c>
      <c r="P4121" s="5" t="s">
        <v>2289</v>
      </c>
      <c r="Q4121" t="s">
        <v>4542</v>
      </c>
    </row>
    <row r="4122" spans="1:17" x14ac:dyDescent="0.3">
      <c r="A4122" t="s">
        <v>13404</v>
      </c>
      <c r="B4122">
        <v>4182</v>
      </c>
      <c r="C4122" t="s">
        <v>9413</v>
      </c>
      <c r="D4122" t="s">
        <v>6237</v>
      </c>
      <c r="E4122">
        <v>24</v>
      </c>
      <c r="F4122" s="14">
        <v>44022.333333333336</v>
      </c>
      <c r="G4122" s="17">
        <v>542.4</v>
      </c>
      <c r="H4122" s="17">
        <v>542.4</v>
      </c>
      <c r="I4122" t="s">
        <v>0</v>
      </c>
      <c r="J4122" t="s">
        <v>2353</v>
      </c>
      <c r="K4122" t="s">
        <v>12676</v>
      </c>
      <c r="L4122" t="s">
        <v>2352</v>
      </c>
      <c r="M4122" t="s">
        <v>10664</v>
      </c>
      <c r="N4122" t="s">
        <v>2</v>
      </c>
      <c r="O4122" t="s">
        <v>2</v>
      </c>
      <c r="P4122" s="5" t="s">
        <v>2289</v>
      </c>
      <c r="Q4122" t="s">
        <v>4542</v>
      </c>
    </row>
    <row r="4123" spans="1:17" x14ac:dyDescent="0.3">
      <c r="A4123" t="s">
        <v>13404</v>
      </c>
      <c r="B4123">
        <v>4959</v>
      </c>
      <c r="C4123" t="s">
        <v>9412</v>
      </c>
      <c r="D4123" t="s">
        <v>6239</v>
      </c>
      <c r="E4123">
        <v>1236</v>
      </c>
      <c r="F4123" s="14">
        <v>42810.333333333336</v>
      </c>
      <c r="G4123" s="17">
        <v>190</v>
      </c>
      <c r="H4123" s="17">
        <v>190</v>
      </c>
      <c r="I4123" t="s">
        <v>26</v>
      </c>
      <c r="J4123" t="s">
        <v>2363</v>
      </c>
      <c r="K4123" t="s">
        <v>11028</v>
      </c>
      <c r="L4123" t="s">
        <v>2362</v>
      </c>
      <c r="M4123" t="s">
        <v>8091</v>
      </c>
      <c r="N4123" t="s">
        <v>8091</v>
      </c>
      <c r="O4123" t="s">
        <v>19</v>
      </c>
      <c r="P4123" s="5" t="s">
        <v>5345</v>
      </c>
      <c r="Q4123" t="s">
        <v>5372</v>
      </c>
    </row>
    <row r="4124" spans="1:17" x14ac:dyDescent="0.3">
      <c r="A4124" t="s">
        <v>13404</v>
      </c>
      <c r="B4124">
        <v>4959</v>
      </c>
      <c r="C4124" t="s">
        <v>9412</v>
      </c>
      <c r="D4124" t="s">
        <v>6240</v>
      </c>
      <c r="E4124">
        <v>1236</v>
      </c>
      <c r="F4124" s="14">
        <v>42810.333333333336</v>
      </c>
      <c r="G4124" s="17">
        <v>26.87</v>
      </c>
      <c r="H4124" s="17">
        <v>26.87</v>
      </c>
      <c r="I4124" t="s">
        <v>26</v>
      </c>
      <c r="J4124" t="s">
        <v>2363</v>
      </c>
      <c r="K4124" t="s">
        <v>11028</v>
      </c>
      <c r="L4124" t="s">
        <v>2362</v>
      </c>
      <c r="M4124" t="s">
        <v>8091</v>
      </c>
      <c r="N4124" t="s">
        <v>8091</v>
      </c>
      <c r="O4124" t="s">
        <v>19</v>
      </c>
      <c r="P4124" s="5" t="s">
        <v>5345</v>
      </c>
      <c r="Q4124" t="s">
        <v>5372</v>
      </c>
    </row>
    <row r="4125" spans="1:17" x14ac:dyDescent="0.3">
      <c r="A4125" t="s">
        <v>13404</v>
      </c>
      <c r="B4125">
        <v>4959</v>
      </c>
      <c r="C4125" t="s">
        <v>9412</v>
      </c>
      <c r="D4125" t="s">
        <v>6241</v>
      </c>
      <c r="E4125">
        <v>1236</v>
      </c>
      <c r="F4125" s="14">
        <v>42810.333333333336</v>
      </c>
      <c r="G4125" s="17">
        <v>1484</v>
      </c>
      <c r="H4125" s="17">
        <v>1484</v>
      </c>
      <c r="I4125" t="s">
        <v>26</v>
      </c>
      <c r="J4125" t="s">
        <v>2363</v>
      </c>
      <c r="K4125" t="s">
        <v>10686</v>
      </c>
      <c r="L4125" t="s">
        <v>2362</v>
      </c>
      <c r="M4125" t="s">
        <v>8091</v>
      </c>
      <c r="N4125" t="s">
        <v>8091</v>
      </c>
      <c r="O4125" t="s">
        <v>19</v>
      </c>
      <c r="P4125" s="5" t="s">
        <v>5345</v>
      </c>
      <c r="Q4125" t="s">
        <v>5372</v>
      </c>
    </row>
    <row r="4126" spans="1:17" x14ac:dyDescent="0.3">
      <c r="A4126" t="s">
        <v>13404</v>
      </c>
      <c r="B4126">
        <v>6023</v>
      </c>
      <c r="C4126" t="s">
        <v>9406</v>
      </c>
      <c r="D4126" t="s">
        <v>6243</v>
      </c>
      <c r="E4126">
        <v>374</v>
      </c>
      <c r="F4126" s="14">
        <v>43672.333333333336</v>
      </c>
      <c r="G4126" s="17">
        <v>130</v>
      </c>
      <c r="H4126" s="17">
        <v>130</v>
      </c>
      <c r="I4126" t="s">
        <v>0</v>
      </c>
      <c r="J4126" t="s">
        <v>2345</v>
      </c>
      <c r="K4126" t="s">
        <v>12699</v>
      </c>
      <c r="L4126" t="s">
        <v>5351</v>
      </c>
      <c r="M4126" t="s">
        <v>10659</v>
      </c>
      <c r="N4126" t="s">
        <v>2</v>
      </c>
      <c r="O4126" t="s">
        <v>2</v>
      </c>
      <c r="P4126" s="5" t="s">
        <v>2315</v>
      </c>
      <c r="Q4126" t="s">
        <v>237</v>
      </c>
    </row>
    <row r="4127" spans="1:17" x14ac:dyDescent="0.3">
      <c r="A4127" t="s">
        <v>13404</v>
      </c>
      <c r="B4127">
        <v>4651</v>
      </c>
      <c r="C4127" t="s">
        <v>9407</v>
      </c>
      <c r="D4127" t="s">
        <v>6245</v>
      </c>
      <c r="E4127">
        <v>1487</v>
      </c>
      <c r="F4127" s="14">
        <v>42559.333333333336</v>
      </c>
      <c r="G4127" s="17">
        <v>110</v>
      </c>
      <c r="H4127" s="17">
        <v>110</v>
      </c>
      <c r="I4127" t="s">
        <v>26</v>
      </c>
      <c r="J4127" t="s">
        <v>5369</v>
      </c>
      <c r="K4127" t="s">
        <v>12700</v>
      </c>
      <c r="L4127" t="s">
        <v>5368</v>
      </c>
      <c r="M4127" t="s">
        <v>8091</v>
      </c>
      <c r="N4127" t="s">
        <v>8091</v>
      </c>
      <c r="O4127" t="s">
        <v>19</v>
      </c>
      <c r="P4127" s="5" t="s">
        <v>21</v>
      </c>
      <c r="Q4127" t="s">
        <v>4542</v>
      </c>
    </row>
    <row r="4128" spans="1:17" x14ac:dyDescent="0.3">
      <c r="A4128" t="s">
        <v>13404</v>
      </c>
      <c r="B4128">
        <v>5962</v>
      </c>
      <c r="C4128" t="s">
        <v>9408</v>
      </c>
      <c r="D4128" t="s">
        <v>6247</v>
      </c>
      <c r="E4128">
        <v>455</v>
      </c>
      <c r="F4128" s="14">
        <v>43591.333333333336</v>
      </c>
      <c r="G4128" s="17">
        <v>68.290000000000006</v>
      </c>
      <c r="H4128" s="17">
        <v>83.45</v>
      </c>
      <c r="I4128" t="s">
        <v>0</v>
      </c>
      <c r="J4128" t="s">
        <v>2345</v>
      </c>
      <c r="K4128" t="s">
        <v>12701</v>
      </c>
      <c r="L4128" t="s">
        <v>5351</v>
      </c>
      <c r="M4128" t="s">
        <v>10659</v>
      </c>
      <c r="N4128" t="s">
        <v>2</v>
      </c>
      <c r="O4128" t="s">
        <v>2</v>
      </c>
      <c r="P4128" s="5" t="s">
        <v>2315</v>
      </c>
      <c r="Q4128" t="s">
        <v>4542</v>
      </c>
    </row>
    <row r="4129" spans="1:17" x14ac:dyDescent="0.3">
      <c r="A4129" t="s">
        <v>13404</v>
      </c>
      <c r="B4129">
        <v>5457</v>
      </c>
      <c r="C4129" t="s">
        <v>9409</v>
      </c>
      <c r="D4129" t="s">
        <v>6249</v>
      </c>
      <c r="E4129">
        <v>664</v>
      </c>
      <c r="F4129" s="14">
        <v>43382.333333333336</v>
      </c>
      <c r="G4129" s="17">
        <v>150</v>
      </c>
      <c r="H4129" s="17">
        <v>183.3</v>
      </c>
      <c r="I4129" t="s">
        <v>0</v>
      </c>
      <c r="J4129" t="s">
        <v>2353</v>
      </c>
      <c r="K4129" t="s">
        <v>12702</v>
      </c>
      <c r="L4129" t="s">
        <v>2352</v>
      </c>
      <c r="M4129" t="s">
        <v>10660</v>
      </c>
      <c r="N4129" t="s">
        <v>2</v>
      </c>
      <c r="O4129" t="s">
        <v>2</v>
      </c>
      <c r="P4129" s="5" t="s">
        <v>2289</v>
      </c>
      <c r="Q4129" t="s">
        <v>4542</v>
      </c>
    </row>
    <row r="4130" spans="1:17" x14ac:dyDescent="0.3">
      <c r="A4130" t="s">
        <v>13404</v>
      </c>
      <c r="B4130">
        <v>1198</v>
      </c>
      <c r="C4130" t="s">
        <v>9410</v>
      </c>
      <c r="D4130" t="s">
        <v>6251</v>
      </c>
      <c r="E4130">
        <v>2525</v>
      </c>
      <c r="F4130" s="14">
        <v>41521.333333333336</v>
      </c>
      <c r="G4130" s="17">
        <v>720</v>
      </c>
      <c r="H4130" s="17">
        <v>1615.1</v>
      </c>
      <c r="I4130" t="s">
        <v>26</v>
      </c>
      <c r="J4130" t="s">
        <v>247</v>
      </c>
      <c r="K4130" t="s">
        <v>12386</v>
      </c>
      <c r="L4130" t="s">
        <v>5374</v>
      </c>
      <c r="M4130" t="s">
        <v>8091</v>
      </c>
      <c r="N4130" t="s">
        <v>8091</v>
      </c>
      <c r="O4130" t="s">
        <v>19</v>
      </c>
      <c r="P4130" s="5" t="s">
        <v>5345</v>
      </c>
      <c r="Q4130" t="s">
        <v>4542</v>
      </c>
    </row>
    <row r="4131" spans="1:17" x14ac:dyDescent="0.3">
      <c r="A4131" t="s">
        <v>13404</v>
      </c>
      <c r="B4131">
        <v>5590</v>
      </c>
      <c r="C4131" t="s">
        <v>9411</v>
      </c>
      <c r="D4131" t="s">
        <v>6253</v>
      </c>
      <c r="E4131">
        <v>769</v>
      </c>
      <c r="F4131" s="14">
        <v>43277.333333333336</v>
      </c>
      <c r="G4131" s="17">
        <v>4050</v>
      </c>
      <c r="H4131" s="17">
        <v>5548.5</v>
      </c>
      <c r="I4131" t="s">
        <v>0</v>
      </c>
      <c r="J4131" t="s">
        <v>247</v>
      </c>
      <c r="K4131" t="s">
        <v>12703</v>
      </c>
      <c r="L4131" t="s">
        <v>5374</v>
      </c>
      <c r="M4131" t="s">
        <v>8091</v>
      </c>
      <c r="N4131" t="s">
        <v>8091</v>
      </c>
      <c r="O4131" t="s">
        <v>19</v>
      </c>
      <c r="P4131" s="5" t="s">
        <v>5345</v>
      </c>
      <c r="Q4131" t="s">
        <v>5372</v>
      </c>
    </row>
    <row r="4132" spans="1:17" x14ac:dyDescent="0.3">
      <c r="A4132" t="s">
        <v>13404</v>
      </c>
      <c r="B4132">
        <v>5590</v>
      </c>
      <c r="C4132" t="s">
        <v>9411</v>
      </c>
      <c r="D4132" t="s">
        <v>2946</v>
      </c>
      <c r="E4132">
        <v>769</v>
      </c>
      <c r="F4132" s="14">
        <v>43277.333333333336</v>
      </c>
      <c r="G4132" s="17">
        <v>1040</v>
      </c>
      <c r="H4132" s="17">
        <v>1424.8</v>
      </c>
      <c r="I4132" t="s">
        <v>0</v>
      </c>
      <c r="J4132" t="s">
        <v>247</v>
      </c>
      <c r="K4132" t="s">
        <v>12704</v>
      </c>
      <c r="L4132" t="s">
        <v>5374</v>
      </c>
      <c r="M4132" t="s">
        <v>8091</v>
      </c>
      <c r="N4132" t="s">
        <v>8091</v>
      </c>
      <c r="O4132" t="s">
        <v>19</v>
      </c>
      <c r="P4132" s="5" t="s">
        <v>5345</v>
      </c>
      <c r="Q4132" t="s">
        <v>5372</v>
      </c>
    </row>
    <row r="4133" spans="1:17" x14ac:dyDescent="0.3">
      <c r="A4133" t="s">
        <v>13404</v>
      </c>
      <c r="B4133">
        <v>5680</v>
      </c>
      <c r="C4133" t="s">
        <v>9405</v>
      </c>
      <c r="D4133" t="s">
        <v>6255</v>
      </c>
      <c r="E4133">
        <v>546</v>
      </c>
      <c r="F4133" s="14">
        <v>43500.333333333336</v>
      </c>
      <c r="G4133" s="17">
        <v>340</v>
      </c>
      <c r="H4133" s="17">
        <v>146.63999999999999</v>
      </c>
      <c r="I4133" t="s">
        <v>0</v>
      </c>
      <c r="J4133" t="s">
        <v>2353</v>
      </c>
      <c r="K4133" t="s">
        <v>12705</v>
      </c>
      <c r="L4133" t="s">
        <v>2352</v>
      </c>
      <c r="M4133" t="s">
        <v>10662</v>
      </c>
      <c r="N4133" t="s">
        <v>2</v>
      </c>
      <c r="O4133" t="s">
        <v>2</v>
      </c>
      <c r="P4133" s="5" t="s">
        <v>2315</v>
      </c>
      <c r="Q4133" t="s">
        <v>4542</v>
      </c>
    </row>
    <row r="4134" spans="1:17" x14ac:dyDescent="0.3">
      <c r="A4134" t="s">
        <v>13404</v>
      </c>
      <c r="B4134">
        <v>5680</v>
      </c>
      <c r="C4134" t="s">
        <v>9405</v>
      </c>
      <c r="D4134" t="s">
        <v>6256</v>
      </c>
      <c r="E4134">
        <v>546</v>
      </c>
      <c r="F4134" s="14">
        <v>43500.333333333336</v>
      </c>
      <c r="G4134" s="17">
        <v>255</v>
      </c>
      <c r="H4134" s="17">
        <v>109.98</v>
      </c>
      <c r="I4134" t="s">
        <v>0</v>
      </c>
      <c r="J4134" t="s">
        <v>2353</v>
      </c>
      <c r="K4134" t="s">
        <v>12706</v>
      </c>
      <c r="L4134" t="s">
        <v>2352</v>
      </c>
      <c r="M4134" t="s">
        <v>10662</v>
      </c>
      <c r="N4134" t="s">
        <v>2</v>
      </c>
      <c r="O4134" t="s">
        <v>2</v>
      </c>
      <c r="P4134" s="5" t="s">
        <v>2315</v>
      </c>
      <c r="Q4134" t="s">
        <v>4542</v>
      </c>
    </row>
    <row r="4135" spans="1:17" x14ac:dyDescent="0.3">
      <c r="A4135" t="s">
        <v>13404</v>
      </c>
      <c r="B4135">
        <v>5680</v>
      </c>
      <c r="C4135" t="s">
        <v>9405</v>
      </c>
      <c r="D4135" t="s">
        <v>6257</v>
      </c>
      <c r="E4135">
        <v>546</v>
      </c>
      <c r="F4135" s="14">
        <v>43500.333333333336</v>
      </c>
      <c r="G4135" s="17">
        <v>595</v>
      </c>
      <c r="H4135" s="17">
        <v>470.47</v>
      </c>
      <c r="I4135" t="s">
        <v>0</v>
      </c>
      <c r="J4135" t="s">
        <v>2353</v>
      </c>
      <c r="K4135" t="s">
        <v>12706</v>
      </c>
      <c r="L4135" t="s">
        <v>2352</v>
      </c>
      <c r="M4135" t="s">
        <v>10662</v>
      </c>
      <c r="N4135" t="s">
        <v>2</v>
      </c>
      <c r="O4135" t="s">
        <v>2</v>
      </c>
      <c r="P4135" s="5" t="s">
        <v>2315</v>
      </c>
      <c r="Q4135" t="s">
        <v>4542</v>
      </c>
    </row>
    <row r="4136" spans="1:17" x14ac:dyDescent="0.3">
      <c r="A4136" t="s">
        <v>13404</v>
      </c>
      <c r="B4136">
        <v>5680</v>
      </c>
      <c r="C4136" t="s">
        <v>9405</v>
      </c>
      <c r="D4136" t="s">
        <v>6258</v>
      </c>
      <c r="E4136">
        <v>543</v>
      </c>
      <c r="F4136" s="14">
        <v>43503.333333333336</v>
      </c>
      <c r="G4136" s="17">
        <v>255</v>
      </c>
      <c r="H4136" s="17">
        <v>109.98</v>
      </c>
      <c r="I4136" t="s">
        <v>0</v>
      </c>
      <c r="J4136" t="s">
        <v>2353</v>
      </c>
      <c r="K4136" t="s">
        <v>12707</v>
      </c>
      <c r="L4136" t="s">
        <v>2352</v>
      </c>
      <c r="M4136" t="s">
        <v>10662</v>
      </c>
      <c r="N4136" t="s">
        <v>2</v>
      </c>
      <c r="O4136" t="s">
        <v>2</v>
      </c>
      <c r="P4136" s="5" t="s">
        <v>2315</v>
      </c>
      <c r="Q4136" t="s">
        <v>4542</v>
      </c>
    </row>
    <row r="4137" spans="1:17" x14ac:dyDescent="0.3">
      <c r="A4137" t="s">
        <v>13404</v>
      </c>
      <c r="B4137">
        <v>5680</v>
      </c>
      <c r="C4137" t="s">
        <v>9405</v>
      </c>
      <c r="D4137" t="s">
        <v>6259</v>
      </c>
      <c r="E4137">
        <v>536</v>
      </c>
      <c r="F4137" s="14">
        <v>43510.333333333336</v>
      </c>
      <c r="G4137" s="17">
        <v>150</v>
      </c>
      <c r="H4137" s="17">
        <v>73.319999999999993</v>
      </c>
      <c r="I4137" t="s">
        <v>0</v>
      </c>
      <c r="J4137" t="s">
        <v>2353</v>
      </c>
      <c r="K4137" t="s">
        <v>12708</v>
      </c>
      <c r="L4137" t="s">
        <v>2352</v>
      </c>
      <c r="M4137" t="s">
        <v>10662</v>
      </c>
      <c r="N4137" t="s">
        <v>2</v>
      </c>
      <c r="O4137" t="s">
        <v>2</v>
      </c>
      <c r="P4137" s="5" t="s">
        <v>2315</v>
      </c>
      <c r="Q4137" t="s">
        <v>4542</v>
      </c>
    </row>
    <row r="4138" spans="1:17" x14ac:dyDescent="0.3">
      <c r="A4138" t="s">
        <v>13404</v>
      </c>
      <c r="B4138">
        <v>5680</v>
      </c>
      <c r="C4138" t="s">
        <v>9405</v>
      </c>
      <c r="D4138" t="s">
        <v>6260</v>
      </c>
      <c r="E4138">
        <v>515</v>
      </c>
      <c r="F4138" s="14">
        <v>43531.333333333336</v>
      </c>
      <c r="G4138" s="17">
        <v>600</v>
      </c>
      <c r="H4138" s="17">
        <v>293.27999999999997</v>
      </c>
      <c r="I4138" t="s">
        <v>0</v>
      </c>
      <c r="J4138" t="s">
        <v>2353</v>
      </c>
      <c r="K4138" t="s">
        <v>12709</v>
      </c>
      <c r="L4138" t="s">
        <v>2352</v>
      </c>
      <c r="M4138" t="s">
        <v>10662</v>
      </c>
      <c r="N4138" t="s">
        <v>2</v>
      </c>
      <c r="O4138" t="s">
        <v>2</v>
      </c>
      <c r="P4138" s="5" t="s">
        <v>2315</v>
      </c>
      <c r="Q4138" t="s">
        <v>4542</v>
      </c>
    </row>
    <row r="4139" spans="1:17" x14ac:dyDescent="0.3">
      <c r="A4139" t="s">
        <v>13404</v>
      </c>
      <c r="B4139">
        <v>5680</v>
      </c>
      <c r="C4139" t="s">
        <v>9405</v>
      </c>
      <c r="D4139" t="s">
        <v>6261</v>
      </c>
      <c r="E4139">
        <v>509</v>
      </c>
      <c r="F4139" s="14">
        <v>43537.333333333336</v>
      </c>
      <c r="G4139" s="17">
        <v>170</v>
      </c>
      <c r="H4139" s="17">
        <v>73.319999999999993</v>
      </c>
      <c r="I4139" t="s">
        <v>0</v>
      </c>
      <c r="J4139" t="s">
        <v>2353</v>
      </c>
      <c r="K4139" t="s">
        <v>12710</v>
      </c>
      <c r="L4139" t="s">
        <v>2352</v>
      </c>
      <c r="M4139" t="s">
        <v>10662</v>
      </c>
      <c r="N4139" t="s">
        <v>2</v>
      </c>
      <c r="O4139" t="s">
        <v>2</v>
      </c>
      <c r="P4139" s="5" t="s">
        <v>2315</v>
      </c>
      <c r="Q4139" t="s">
        <v>4542</v>
      </c>
    </row>
    <row r="4140" spans="1:17" x14ac:dyDescent="0.3">
      <c r="A4140" t="s">
        <v>13404</v>
      </c>
      <c r="B4140">
        <v>5680</v>
      </c>
      <c r="C4140" t="s">
        <v>9405</v>
      </c>
      <c r="D4140" t="s">
        <v>6262</v>
      </c>
      <c r="E4140">
        <v>509</v>
      </c>
      <c r="F4140" s="14">
        <v>43537.333333333336</v>
      </c>
      <c r="G4140" s="17">
        <v>255</v>
      </c>
      <c r="H4140" s="17">
        <v>109.98</v>
      </c>
      <c r="I4140" t="s">
        <v>0</v>
      </c>
      <c r="J4140" t="s">
        <v>2353</v>
      </c>
      <c r="K4140" t="s">
        <v>12711</v>
      </c>
      <c r="L4140" t="s">
        <v>2352</v>
      </c>
      <c r="M4140" t="s">
        <v>10662</v>
      </c>
      <c r="N4140" t="s">
        <v>2</v>
      </c>
      <c r="O4140" t="s">
        <v>2</v>
      </c>
      <c r="P4140" s="5" t="s">
        <v>2315</v>
      </c>
      <c r="Q4140" t="s">
        <v>4542</v>
      </c>
    </row>
    <row r="4141" spans="1:17" x14ac:dyDescent="0.3">
      <c r="A4141" t="s">
        <v>13404</v>
      </c>
      <c r="B4141">
        <v>5680</v>
      </c>
      <c r="C4141" t="s">
        <v>9405</v>
      </c>
      <c r="D4141" t="s">
        <v>6263</v>
      </c>
      <c r="E4141">
        <v>509</v>
      </c>
      <c r="F4141" s="14">
        <v>43537.333333333336</v>
      </c>
      <c r="G4141" s="17">
        <v>255</v>
      </c>
      <c r="H4141" s="17">
        <v>109.98</v>
      </c>
      <c r="I4141" t="s">
        <v>0</v>
      </c>
      <c r="J4141" t="s">
        <v>2353</v>
      </c>
      <c r="K4141" t="s">
        <v>12711</v>
      </c>
      <c r="L4141" t="s">
        <v>2352</v>
      </c>
      <c r="M4141" t="s">
        <v>10662</v>
      </c>
      <c r="N4141" t="s">
        <v>2</v>
      </c>
      <c r="O4141" t="s">
        <v>2</v>
      </c>
      <c r="P4141" s="5" t="s">
        <v>2315</v>
      </c>
      <c r="Q4141" t="s">
        <v>4542</v>
      </c>
    </row>
    <row r="4142" spans="1:17" x14ac:dyDescent="0.3">
      <c r="A4142" t="s">
        <v>13404</v>
      </c>
      <c r="B4142">
        <v>5680</v>
      </c>
      <c r="C4142" t="s">
        <v>9405</v>
      </c>
      <c r="D4142" t="s">
        <v>6264</v>
      </c>
      <c r="E4142">
        <v>509</v>
      </c>
      <c r="F4142" s="14">
        <v>43537.333333333336</v>
      </c>
      <c r="G4142" s="17">
        <v>765</v>
      </c>
      <c r="H4142" s="17">
        <v>293.27999999999997</v>
      </c>
      <c r="I4142" t="s">
        <v>0</v>
      </c>
      <c r="J4142" t="s">
        <v>2353</v>
      </c>
      <c r="K4142" t="s">
        <v>12712</v>
      </c>
      <c r="L4142" t="s">
        <v>2352</v>
      </c>
      <c r="M4142" t="s">
        <v>10662</v>
      </c>
      <c r="N4142" t="s">
        <v>2</v>
      </c>
      <c r="O4142" t="s">
        <v>2</v>
      </c>
      <c r="P4142" s="5" t="s">
        <v>2315</v>
      </c>
      <c r="Q4142" t="s">
        <v>4542</v>
      </c>
    </row>
    <row r="4143" spans="1:17" x14ac:dyDescent="0.3">
      <c r="A4143" t="s">
        <v>13404</v>
      </c>
      <c r="B4143">
        <v>5680</v>
      </c>
      <c r="C4143" t="s">
        <v>9405</v>
      </c>
      <c r="D4143" t="s">
        <v>6265</v>
      </c>
      <c r="E4143">
        <v>509</v>
      </c>
      <c r="F4143" s="14">
        <v>43537.333333333336</v>
      </c>
      <c r="G4143" s="17">
        <v>525</v>
      </c>
      <c r="H4143" s="17">
        <v>256.62</v>
      </c>
      <c r="I4143" t="s">
        <v>0</v>
      </c>
      <c r="J4143" t="s">
        <v>2353</v>
      </c>
      <c r="K4143" t="s">
        <v>12713</v>
      </c>
      <c r="L4143" t="s">
        <v>2352</v>
      </c>
      <c r="M4143" t="s">
        <v>10662</v>
      </c>
      <c r="N4143" t="s">
        <v>2</v>
      </c>
      <c r="O4143" t="s">
        <v>2</v>
      </c>
      <c r="P4143" s="5" t="s">
        <v>2315</v>
      </c>
      <c r="Q4143" t="s">
        <v>4542</v>
      </c>
    </row>
    <row r="4144" spans="1:17" x14ac:dyDescent="0.3">
      <c r="A4144" t="s">
        <v>13404</v>
      </c>
      <c r="B4144">
        <v>5680</v>
      </c>
      <c r="C4144" t="s">
        <v>9405</v>
      </c>
      <c r="D4144" t="s">
        <v>6266</v>
      </c>
      <c r="E4144">
        <v>509</v>
      </c>
      <c r="F4144" s="14">
        <v>43537.333333333336</v>
      </c>
      <c r="G4144" s="17">
        <v>255</v>
      </c>
      <c r="H4144" s="17">
        <v>109.98</v>
      </c>
      <c r="I4144" t="s">
        <v>0</v>
      </c>
      <c r="J4144" t="s">
        <v>2353</v>
      </c>
      <c r="K4144" t="s">
        <v>12714</v>
      </c>
      <c r="L4144" t="s">
        <v>2352</v>
      </c>
      <c r="M4144" t="s">
        <v>10662</v>
      </c>
      <c r="N4144" t="s">
        <v>2</v>
      </c>
      <c r="O4144" t="s">
        <v>2</v>
      </c>
      <c r="P4144" s="5" t="s">
        <v>2315</v>
      </c>
      <c r="Q4144" t="s">
        <v>4542</v>
      </c>
    </row>
    <row r="4145" spans="1:17" x14ac:dyDescent="0.3">
      <c r="A4145" t="s">
        <v>13404</v>
      </c>
      <c r="B4145">
        <v>5680</v>
      </c>
      <c r="C4145" t="s">
        <v>9405</v>
      </c>
      <c r="D4145" t="s">
        <v>6267</v>
      </c>
      <c r="E4145">
        <v>454</v>
      </c>
      <c r="F4145" s="14">
        <v>43592.333333333336</v>
      </c>
      <c r="G4145" s="17">
        <v>370</v>
      </c>
      <c r="H4145" s="17">
        <v>146.63999999999999</v>
      </c>
      <c r="I4145" t="s">
        <v>0</v>
      </c>
      <c r="J4145" t="s">
        <v>2353</v>
      </c>
      <c r="K4145" t="s">
        <v>12715</v>
      </c>
      <c r="L4145" t="s">
        <v>2352</v>
      </c>
      <c r="M4145" t="s">
        <v>10662</v>
      </c>
      <c r="N4145" t="s">
        <v>2</v>
      </c>
      <c r="O4145" t="s">
        <v>2</v>
      </c>
      <c r="P4145" s="5" t="s">
        <v>2315</v>
      </c>
      <c r="Q4145" t="s">
        <v>4542</v>
      </c>
    </row>
    <row r="4146" spans="1:17" x14ac:dyDescent="0.3">
      <c r="A4146" t="s">
        <v>13404</v>
      </c>
      <c r="B4146">
        <v>5680</v>
      </c>
      <c r="C4146" t="s">
        <v>9405</v>
      </c>
      <c r="D4146" t="s">
        <v>6268</v>
      </c>
      <c r="E4146">
        <v>451</v>
      </c>
      <c r="F4146" s="14">
        <v>43595.333333333336</v>
      </c>
      <c r="G4146" s="17">
        <v>536.75</v>
      </c>
      <c r="H4146" s="17">
        <v>183.3</v>
      </c>
      <c r="I4146" t="s">
        <v>0</v>
      </c>
      <c r="J4146" t="s">
        <v>2353</v>
      </c>
      <c r="K4146" t="s">
        <v>12716</v>
      </c>
      <c r="L4146" t="s">
        <v>2352</v>
      </c>
      <c r="M4146" t="s">
        <v>10662</v>
      </c>
      <c r="N4146" t="s">
        <v>2</v>
      </c>
      <c r="O4146" t="s">
        <v>2</v>
      </c>
      <c r="P4146" s="5" t="s">
        <v>2315</v>
      </c>
      <c r="Q4146" t="s">
        <v>4542</v>
      </c>
    </row>
    <row r="4147" spans="1:17" x14ac:dyDescent="0.3">
      <c r="A4147" t="s">
        <v>13404</v>
      </c>
      <c r="B4147">
        <v>5680</v>
      </c>
      <c r="C4147" t="s">
        <v>9405</v>
      </c>
      <c r="D4147" t="s">
        <v>6269</v>
      </c>
      <c r="E4147">
        <v>447</v>
      </c>
      <c r="F4147" s="14">
        <v>43599.333333333336</v>
      </c>
      <c r="G4147" s="17">
        <v>1190</v>
      </c>
      <c r="H4147" s="17">
        <v>507.02</v>
      </c>
      <c r="I4147" t="s">
        <v>0</v>
      </c>
      <c r="J4147" t="s">
        <v>2353</v>
      </c>
      <c r="K4147" t="s">
        <v>12717</v>
      </c>
      <c r="L4147" t="s">
        <v>2352</v>
      </c>
      <c r="M4147" t="s">
        <v>10662</v>
      </c>
      <c r="N4147" t="s">
        <v>2</v>
      </c>
      <c r="O4147" t="s">
        <v>2</v>
      </c>
      <c r="P4147" s="5" t="s">
        <v>2315</v>
      </c>
      <c r="Q4147" t="s">
        <v>4542</v>
      </c>
    </row>
    <row r="4148" spans="1:17" x14ac:dyDescent="0.3">
      <c r="A4148" t="s">
        <v>13404</v>
      </c>
      <c r="B4148">
        <v>5680</v>
      </c>
      <c r="C4148" t="s">
        <v>9405</v>
      </c>
      <c r="D4148" t="s">
        <v>6270</v>
      </c>
      <c r="E4148">
        <v>431</v>
      </c>
      <c r="F4148" s="14">
        <v>43615.333333333336</v>
      </c>
      <c r="G4148" s="17">
        <v>190</v>
      </c>
      <c r="H4148" s="17">
        <v>72.430000000000007</v>
      </c>
      <c r="I4148" t="s">
        <v>0</v>
      </c>
      <c r="J4148" t="s">
        <v>2353</v>
      </c>
      <c r="K4148" t="s">
        <v>12718</v>
      </c>
      <c r="L4148" t="s">
        <v>2352</v>
      </c>
      <c r="M4148" t="s">
        <v>10662</v>
      </c>
      <c r="N4148" t="s">
        <v>2</v>
      </c>
      <c r="O4148" t="s">
        <v>2</v>
      </c>
      <c r="P4148" s="5" t="s">
        <v>2315</v>
      </c>
      <c r="Q4148" t="s">
        <v>4542</v>
      </c>
    </row>
    <row r="4149" spans="1:17" x14ac:dyDescent="0.3">
      <c r="A4149" t="s">
        <v>13404</v>
      </c>
      <c r="B4149">
        <v>5680</v>
      </c>
      <c r="C4149" t="s">
        <v>9405</v>
      </c>
      <c r="D4149" t="s">
        <v>6271</v>
      </c>
      <c r="E4149">
        <v>410</v>
      </c>
      <c r="F4149" s="14">
        <v>43636.333333333336</v>
      </c>
      <c r="G4149" s="17">
        <v>85</v>
      </c>
      <c r="H4149" s="17">
        <v>35.770000000000003</v>
      </c>
      <c r="I4149" t="s">
        <v>0</v>
      </c>
      <c r="J4149" t="s">
        <v>2353</v>
      </c>
      <c r="K4149" t="s">
        <v>12719</v>
      </c>
      <c r="L4149" t="s">
        <v>2352</v>
      </c>
      <c r="M4149" t="s">
        <v>10662</v>
      </c>
      <c r="N4149" t="s">
        <v>2</v>
      </c>
      <c r="O4149" t="s">
        <v>2</v>
      </c>
      <c r="P4149" s="5" t="s">
        <v>2315</v>
      </c>
      <c r="Q4149" t="s">
        <v>4542</v>
      </c>
    </row>
    <row r="4150" spans="1:17" x14ac:dyDescent="0.3">
      <c r="A4150" t="s">
        <v>13404</v>
      </c>
      <c r="B4150">
        <v>5680</v>
      </c>
      <c r="C4150" t="s">
        <v>9405</v>
      </c>
      <c r="D4150" t="s">
        <v>6272</v>
      </c>
      <c r="E4150">
        <v>410</v>
      </c>
      <c r="F4150" s="14">
        <v>43636.333333333336</v>
      </c>
      <c r="G4150" s="17">
        <v>225</v>
      </c>
      <c r="H4150" s="17">
        <v>107.32</v>
      </c>
      <c r="I4150" t="s">
        <v>0</v>
      </c>
      <c r="J4150" t="s">
        <v>2353</v>
      </c>
      <c r="K4150" t="s">
        <v>12719</v>
      </c>
      <c r="L4150" t="s">
        <v>2352</v>
      </c>
      <c r="M4150" t="s">
        <v>10662</v>
      </c>
      <c r="N4150" t="s">
        <v>2</v>
      </c>
      <c r="O4150" t="s">
        <v>2</v>
      </c>
      <c r="P4150" s="5" t="s">
        <v>2315</v>
      </c>
      <c r="Q4150" t="s">
        <v>4542</v>
      </c>
    </row>
    <row r="4151" spans="1:17" x14ac:dyDescent="0.3">
      <c r="A4151" t="s">
        <v>13404</v>
      </c>
      <c r="B4151">
        <v>5680</v>
      </c>
      <c r="C4151" t="s">
        <v>9405</v>
      </c>
      <c r="D4151" t="s">
        <v>6273</v>
      </c>
      <c r="E4151">
        <v>410</v>
      </c>
      <c r="F4151" s="14">
        <v>43636.333333333336</v>
      </c>
      <c r="G4151" s="17">
        <v>170</v>
      </c>
      <c r="H4151" s="17">
        <v>71.540000000000006</v>
      </c>
      <c r="I4151" t="s">
        <v>0</v>
      </c>
      <c r="J4151" t="s">
        <v>2353</v>
      </c>
      <c r="K4151" t="s">
        <v>12720</v>
      </c>
      <c r="L4151" t="s">
        <v>2352</v>
      </c>
      <c r="M4151" t="s">
        <v>10662</v>
      </c>
      <c r="N4151" t="s">
        <v>2</v>
      </c>
      <c r="O4151" t="s">
        <v>2</v>
      </c>
      <c r="P4151" s="5" t="s">
        <v>2315</v>
      </c>
      <c r="Q4151" t="s">
        <v>4542</v>
      </c>
    </row>
    <row r="4152" spans="1:17" x14ac:dyDescent="0.3">
      <c r="A4152" t="s">
        <v>13404</v>
      </c>
      <c r="B4152">
        <v>5680</v>
      </c>
      <c r="C4152" t="s">
        <v>9405</v>
      </c>
      <c r="D4152" t="s">
        <v>6274</v>
      </c>
      <c r="E4152">
        <v>410</v>
      </c>
      <c r="F4152" s="14">
        <v>43636.333333333336</v>
      </c>
      <c r="G4152" s="17">
        <v>510</v>
      </c>
      <c r="H4152" s="17">
        <v>214.63</v>
      </c>
      <c r="I4152" t="s">
        <v>0</v>
      </c>
      <c r="J4152" t="s">
        <v>2353</v>
      </c>
      <c r="K4152" t="s">
        <v>12721</v>
      </c>
      <c r="L4152" t="s">
        <v>2352</v>
      </c>
      <c r="M4152" t="s">
        <v>10662</v>
      </c>
      <c r="N4152" t="s">
        <v>2</v>
      </c>
      <c r="O4152" t="s">
        <v>2</v>
      </c>
      <c r="P4152" s="5" t="s">
        <v>2315</v>
      </c>
      <c r="Q4152" t="s">
        <v>4542</v>
      </c>
    </row>
    <row r="4153" spans="1:17" x14ac:dyDescent="0.3">
      <c r="A4153" t="s">
        <v>13404</v>
      </c>
      <c r="B4153">
        <v>5680</v>
      </c>
      <c r="C4153" t="s">
        <v>9405</v>
      </c>
      <c r="D4153" t="s">
        <v>6275</v>
      </c>
      <c r="E4153">
        <v>410</v>
      </c>
      <c r="F4153" s="14">
        <v>43636.333333333336</v>
      </c>
      <c r="G4153" s="17">
        <v>510</v>
      </c>
      <c r="H4153" s="17">
        <v>214.63</v>
      </c>
      <c r="I4153" t="s">
        <v>0</v>
      </c>
      <c r="J4153" t="s">
        <v>2353</v>
      </c>
      <c r="K4153" t="s">
        <v>12722</v>
      </c>
      <c r="L4153" t="s">
        <v>2352</v>
      </c>
      <c r="M4153" t="s">
        <v>10662</v>
      </c>
      <c r="N4153" t="s">
        <v>2</v>
      </c>
      <c r="O4153" t="s">
        <v>2</v>
      </c>
      <c r="P4153" s="5" t="s">
        <v>2315</v>
      </c>
      <c r="Q4153" t="s">
        <v>4542</v>
      </c>
    </row>
    <row r="4154" spans="1:17" x14ac:dyDescent="0.3">
      <c r="A4154" t="s">
        <v>13404</v>
      </c>
      <c r="B4154">
        <v>5680</v>
      </c>
      <c r="C4154" t="s">
        <v>9405</v>
      </c>
      <c r="D4154" t="s">
        <v>6276</v>
      </c>
      <c r="E4154">
        <v>385</v>
      </c>
      <c r="F4154" s="14">
        <v>43661.333333333336</v>
      </c>
      <c r="G4154" s="17">
        <v>3486.05</v>
      </c>
      <c r="H4154" s="17">
        <v>4105.17</v>
      </c>
      <c r="I4154" t="s">
        <v>0</v>
      </c>
      <c r="J4154" t="s">
        <v>2353</v>
      </c>
      <c r="K4154" t="s">
        <v>12723</v>
      </c>
      <c r="L4154" t="s">
        <v>2352</v>
      </c>
      <c r="M4154" t="s">
        <v>10662</v>
      </c>
      <c r="N4154" t="s">
        <v>2</v>
      </c>
      <c r="O4154" t="s">
        <v>2</v>
      </c>
      <c r="P4154" s="5" t="s">
        <v>2315</v>
      </c>
      <c r="Q4154" t="s">
        <v>4542</v>
      </c>
    </row>
    <row r="4155" spans="1:17" x14ac:dyDescent="0.3">
      <c r="A4155" t="s">
        <v>13404</v>
      </c>
      <c r="B4155">
        <v>5680</v>
      </c>
      <c r="C4155" t="s">
        <v>9405</v>
      </c>
      <c r="D4155" t="s">
        <v>6277</v>
      </c>
      <c r="E4155">
        <v>368</v>
      </c>
      <c r="F4155" s="14">
        <v>43678.333333333336</v>
      </c>
      <c r="G4155" s="17">
        <v>107.35</v>
      </c>
      <c r="H4155" s="17">
        <v>35.33</v>
      </c>
      <c r="I4155" t="s">
        <v>0</v>
      </c>
      <c r="J4155" t="s">
        <v>2353</v>
      </c>
      <c r="K4155" t="s">
        <v>12724</v>
      </c>
      <c r="L4155" t="s">
        <v>2352</v>
      </c>
      <c r="M4155" t="s">
        <v>10662</v>
      </c>
      <c r="N4155" t="s">
        <v>2</v>
      </c>
      <c r="O4155" t="s">
        <v>2</v>
      </c>
      <c r="P4155" s="5" t="s">
        <v>2315</v>
      </c>
      <c r="Q4155" t="s">
        <v>4542</v>
      </c>
    </row>
    <row r="4156" spans="1:17" x14ac:dyDescent="0.3">
      <c r="A4156" t="s">
        <v>13404</v>
      </c>
      <c r="B4156">
        <v>5680</v>
      </c>
      <c r="C4156" t="s">
        <v>9405</v>
      </c>
      <c r="D4156" t="s">
        <v>6278</v>
      </c>
      <c r="E4156">
        <v>368</v>
      </c>
      <c r="F4156" s="14">
        <v>43678.333333333336</v>
      </c>
      <c r="G4156" s="17">
        <v>107.35</v>
      </c>
      <c r="H4156" s="17">
        <v>39.92</v>
      </c>
      <c r="I4156" t="s">
        <v>0</v>
      </c>
      <c r="J4156" t="s">
        <v>2353</v>
      </c>
      <c r="K4156" t="s">
        <v>12725</v>
      </c>
      <c r="L4156" t="s">
        <v>2352</v>
      </c>
      <c r="M4156" t="s">
        <v>10662</v>
      </c>
      <c r="N4156" t="s">
        <v>2</v>
      </c>
      <c r="O4156" t="s">
        <v>2</v>
      </c>
      <c r="P4156" s="5" t="s">
        <v>2315</v>
      </c>
      <c r="Q4156" t="s">
        <v>4542</v>
      </c>
    </row>
    <row r="4157" spans="1:17" x14ac:dyDescent="0.3">
      <c r="A4157" t="s">
        <v>13404</v>
      </c>
      <c r="B4157">
        <v>5680</v>
      </c>
      <c r="C4157" t="s">
        <v>9405</v>
      </c>
      <c r="D4157" t="s">
        <v>3392</v>
      </c>
      <c r="E4157">
        <v>368</v>
      </c>
      <c r="F4157" s="14">
        <v>43678.333333333336</v>
      </c>
      <c r="G4157" s="17">
        <v>95</v>
      </c>
      <c r="H4157" s="17">
        <v>35.33</v>
      </c>
      <c r="I4157" t="s">
        <v>0</v>
      </c>
      <c r="J4157" t="s">
        <v>2353</v>
      </c>
      <c r="K4157" t="s">
        <v>12726</v>
      </c>
      <c r="L4157" t="s">
        <v>2352</v>
      </c>
      <c r="M4157" t="s">
        <v>10662</v>
      </c>
      <c r="N4157" t="s">
        <v>2</v>
      </c>
      <c r="O4157" t="s">
        <v>2</v>
      </c>
      <c r="P4157" s="5" t="s">
        <v>2315</v>
      </c>
      <c r="Q4157" t="s">
        <v>4542</v>
      </c>
    </row>
    <row r="4158" spans="1:17" x14ac:dyDescent="0.3">
      <c r="A4158" t="s">
        <v>13404</v>
      </c>
      <c r="B4158">
        <v>5680</v>
      </c>
      <c r="C4158" t="s">
        <v>9405</v>
      </c>
      <c r="D4158" t="s">
        <v>6279</v>
      </c>
      <c r="E4158">
        <v>368</v>
      </c>
      <c r="F4158" s="14">
        <v>43678.333333333336</v>
      </c>
      <c r="G4158" s="17">
        <v>107.35</v>
      </c>
      <c r="H4158" s="17">
        <v>35.33</v>
      </c>
      <c r="I4158" t="s">
        <v>0</v>
      </c>
      <c r="J4158" t="s">
        <v>2353</v>
      </c>
      <c r="K4158" t="s">
        <v>12727</v>
      </c>
      <c r="L4158" t="s">
        <v>2352</v>
      </c>
      <c r="M4158" t="s">
        <v>10662</v>
      </c>
      <c r="N4158" t="s">
        <v>2</v>
      </c>
      <c r="O4158" t="s">
        <v>2</v>
      </c>
      <c r="P4158" s="5" t="s">
        <v>2315</v>
      </c>
      <c r="Q4158" t="s">
        <v>4542</v>
      </c>
    </row>
    <row r="4159" spans="1:17" x14ac:dyDescent="0.3">
      <c r="A4159" t="s">
        <v>13404</v>
      </c>
      <c r="B4159">
        <v>5680</v>
      </c>
      <c r="C4159" t="s">
        <v>9405</v>
      </c>
      <c r="D4159" t="s">
        <v>6280</v>
      </c>
      <c r="E4159">
        <v>368</v>
      </c>
      <c r="F4159" s="14">
        <v>43678.333333333336</v>
      </c>
      <c r="G4159" s="17">
        <v>214.7</v>
      </c>
      <c r="H4159" s="17">
        <v>79.84</v>
      </c>
      <c r="I4159" t="s">
        <v>0</v>
      </c>
      <c r="J4159" t="s">
        <v>2353</v>
      </c>
      <c r="K4159" t="s">
        <v>11955</v>
      </c>
      <c r="L4159" t="s">
        <v>2352</v>
      </c>
      <c r="M4159" t="s">
        <v>10662</v>
      </c>
      <c r="N4159" t="s">
        <v>2</v>
      </c>
      <c r="O4159" t="s">
        <v>2</v>
      </c>
      <c r="P4159" s="5" t="s">
        <v>2315</v>
      </c>
      <c r="Q4159" t="s">
        <v>4542</v>
      </c>
    </row>
    <row r="4160" spans="1:17" x14ac:dyDescent="0.3">
      <c r="A4160" t="s">
        <v>13404</v>
      </c>
      <c r="B4160">
        <v>5680</v>
      </c>
      <c r="C4160" t="s">
        <v>9405</v>
      </c>
      <c r="D4160" t="s">
        <v>6281</v>
      </c>
      <c r="E4160">
        <v>367</v>
      </c>
      <c r="F4160" s="14">
        <v>43679.333333333336</v>
      </c>
      <c r="G4160" s="17">
        <v>107.35</v>
      </c>
      <c r="H4160" s="17">
        <v>35.33</v>
      </c>
      <c r="I4160" t="s">
        <v>0</v>
      </c>
      <c r="J4160" t="s">
        <v>2353</v>
      </c>
      <c r="K4160" t="s">
        <v>12728</v>
      </c>
      <c r="L4160" t="s">
        <v>2352</v>
      </c>
      <c r="M4160" t="s">
        <v>10662</v>
      </c>
      <c r="N4160" t="s">
        <v>2</v>
      </c>
      <c r="O4160" t="s">
        <v>2</v>
      </c>
      <c r="P4160" s="5" t="s">
        <v>2315</v>
      </c>
      <c r="Q4160" t="s">
        <v>4542</v>
      </c>
    </row>
    <row r="4161" spans="1:17" x14ac:dyDescent="0.3">
      <c r="A4161" t="s">
        <v>13404</v>
      </c>
      <c r="B4161">
        <v>5680</v>
      </c>
      <c r="C4161" t="s">
        <v>9405</v>
      </c>
      <c r="D4161" t="s">
        <v>6282</v>
      </c>
      <c r="E4161">
        <v>362</v>
      </c>
      <c r="F4161" s="14">
        <v>43684.333333333336</v>
      </c>
      <c r="G4161" s="17">
        <v>95</v>
      </c>
      <c r="H4161" s="17">
        <v>35.33</v>
      </c>
      <c r="I4161" t="s">
        <v>0</v>
      </c>
      <c r="J4161" t="s">
        <v>2353</v>
      </c>
      <c r="K4161" t="s">
        <v>12729</v>
      </c>
      <c r="L4161" t="s">
        <v>2352</v>
      </c>
      <c r="M4161" t="s">
        <v>10662</v>
      </c>
      <c r="N4161" t="s">
        <v>2</v>
      </c>
      <c r="O4161" t="s">
        <v>2</v>
      </c>
      <c r="P4161" s="5" t="s">
        <v>2315</v>
      </c>
      <c r="Q4161" t="s">
        <v>4542</v>
      </c>
    </row>
    <row r="4162" spans="1:17" x14ac:dyDescent="0.3">
      <c r="A4162" t="s">
        <v>13404</v>
      </c>
      <c r="B4162">
        <v>5680</v>
      </c>
      <c r="C4162" t="s">
        <v>9405</v>
      </c>
      <c r="D4162" t="s">
        <v>6283</v>
      </c>
      <c r="E4162">
        <v>362</v>
      </c>
      <c r="F4162" s="14">
        <v>43684.333333333336</v>
      </c>
      <c r="G4162" s="17">
        <v>95</v>
      </c>
      <c r="H4162" s="17">
        <v>35.33</v>
      </c>
      <c r="I4162" t="s">
        <v>0</v>
      </c>
      <c r="J4162" t="s">
        <v>2353</v>
      </c>
      <c r="K4162" t="s">
        <v>12725</v>
      </c>
      <c r="L4162" t="s">
        <v>2352</v>
      </c>
      <c r="M4162" t="s">
        <v>10662</v>
      </c>
      <c r="N4162" t="s">
        <v>2</v>
      </c>
      <c r="O4162" t="s">
        <v>2</v>
      </c>
      <c r="P4162" s="5" t="s">
        <v>2315</v>
      </c>
      <c r="Q4162" t="s">
        <v>4542</v>
      </c>
    </row>
    <row r="4163" spans="1:17" x14ac:dyDescent="0.3">
      <c r="A4163" t="s">
        <v>13404</v>
      </c>
      <c r="B4163">
        <v>5680</v>
      </c>
      <c r="C4163" t="s">
        <v>9405</v>
      </c>
      <c r="D4163" t="s">
        <v>6284</v>
      </c>
      <c r="E4163">
        <v>362</v>
      </c>
      <c r="F4163" s="14">
        <v>43684.333333333336</v>
      </c>
      <c r="G4163" s="17">
        <v>95</v>
      </c>
      <c r="H4163" s="17">
        <v>35.33</v>
      </c>
      <c r="I4163" t="s">
        <v>0</v>
      </c>
      <c r="J4163" t="s">
        <v>2353</v>
      </c>
      <c r="K4163" t="s">
        <v>12730</v>
      </c>
      <c r="L4163" t="s">
        <v>2352</v>
      </c>
      <c r="M4163" t="s">
        <v>10662</v>
      </c>
      <c r="N4163" t="s">
        <v>2</v>
      </c>
      <c r="O4163" t="s">
        <v>2</v>
      </c>
      <c r="P4163" s="5" t="s">
        <v>2315</v>
      </c>
      <c r="Q4163" t="s">
        <v>4542</v>
      </c>
    </row>
    <row r="4164" spans="1:17" x14ac:dyDescent="0.3">
      <c r="A4164" t="s">
        <v>13404</v>
      </c>
      <c r="B4164">
        <v>5680</v>
      </c>
      <c r="C4164" t="s">
        <v>9405</v>
      </c>
      <c r="D4164" t="s">
        <v>6285</v>
      </c>
      <c r="E4164">
        <v>360</v>
      </c>
      <c r="F4164" s="14">
        <v>43686.333333333336</v>
      </c>
      <c r="G4164" s="17">
        <v>322.05</v>
      </c>
      <c r="H4164" s="17">
        <v>379.25</v>
      </c>
      <c r="I4164" t="s">
        <v>0</v>
      </c>
      <c r="J4164" t="s">
        <v>2353</v>
      </c>
      <c r="K4164" t="s">
        <v>12731</v>
      </c>
      <c r="L4164" t="s">
        <v>2352</v>
      </c>
      <c r="M4164" t="s">
        <v>10662</v>
      </c>
      <c r="N4164" t="s">
        <v>2</v>
      </c>
      <c r="O4164" t="s">
        <v>2</v>
      </c>
      <c r="P4164" s="5" t="s">
        <v>2315</v>
      </c>
      <c r="Q4164" t="s">
        <v>4542</v>
      </c>
    </row>
    <row r="4165" spans="1:17" x14ac:dyDescent="0.3">
      <c r="A4165" t="s">
        <v>13404</v>
      </c>
      <c r="B4165">
        <v>5680</v>
      </c>
      <c r="C4165" t="s">
        <v>9405</v>
      </c>
      <c r="D4165" t="s">
        <v>6286</v>
      </c>
      <c r="E4165">
        <v>360</v>
      </c>
      <c r="F4165" s="14">
        <v>43686.333333333336</v>
      </c>
      <c r="G4165" s="17">
        <v>190</v>
      </c>
      <c r="H4165" s="17">
        <v>223.74</v>
      </c>
      <c r="I4165" t="s">
        <v>0</v>
      </c>
      <c r="J4165" t="s">
        <v>2353</v>
      </c>
      <c r="K4165" t="s">
        <v>12732</v>
      </c>
      <c r="L4165" t="s">
        <v>2352</v>
      </c>
      <c r="M4165" t="s">
        <v>10662</v>
      </c>
      <c r="N4165" t="s">
        <v>2</v>
      </c>
      <c r="O4165" t="s">
        <v>2</v>
      </c>
      <c r="P4165" s="5" t="s">
        <v>2315</v>
      </c>
      <c r="Q4165" t="s">
        <v>4542</v>
      </c>
    </row>
    <row r="4166" spans="1:17" x14ac:dyDescent="0.3">
      <c r="A4166" t="s">
        <v>13404</v>
      </c>
      <c r="B4166">
        <v>5680</v>
      </c>
      <c r="C4166" t="s">
        <v>9405</v>
      </c>
      <c r="D4166" t="s">
        <v>6287</v>
      </c>
      <c r="E4166">
        <v>360</v>
      </c>
      <c r="F4166" s="14">
        <v>43686.333333333336</v>
      </c>
      <c r="G4166" s="17">
        <v>429.4</v>
      </c>
      <c r="H4166" s="17">
        <v>505.66</v>
      </c>
      <c r="I4166" t="s">
        <v>0</v>
      </c>
      <c r="J4166" t="s">
        <v>2353</v>
      </c>
      <c r="K4166" t="s">
        <v>12733</v>
      </c>
      <c r="L4166" t="s">
        <v>2352</v>
      </c>
      <c r="M4166" t="s">
        <v>10662</v>
      </c>
      <c r="N4166" t="s">
        <v>2</v>
      </c>
      <c r="O4166" t="s">
        <v>2</v>
      </c>
      <c r="P4166" s="5" t="s">
        <v>2315</v>
      </c>
      <c r="Q4166" t="s">
        <v>4542</v>
      </c>
    </row>
    <row r="4167" spans="1:17" x14ac:dyDescent="0.3">
      <c r="A4167" t="s">
        <v>13404</v>
      </c>
      <c r="B4167">
        <v>5680</v>
      </c>
      <c r="C4167" t="s">
        <v>9405</v>
      </c>
      <c r="D4167" t="s">
        <v>6288</v>
      </c>
      <c r="E4167">
        <v>357</v>
      </c>
      <c r="F4167" s="14">
        <v>43689.333333333336</v>
      </c>
      <c r="G4167" s="17">
        <v>1610.25</v>
      </c>
      <c r="H4167" s="17">
        <v>1872.4</v>
      </c>
      <c r="I4167" t="s">
        <v>0</v>
      </c>
      <c r="J4167" t="s">
        <v>2353</v>
      </c>
      <c r="K4167" t="s">
        <v>12733</v>
      </c>
      <c r="L4167" t="s">
        <v>2352</v>
      </c>
      <c r="M4167" t="s">
        <v>10662</v>
      </c>
      <c r="N4167" t="s">
        <v>2</v>
      </c>
      <c r="O4167" t="s">
        <v>2</v>
      </c>
      <c r="P4167" s="5" t="s">
        <v>2315</v>
      </c>
      <c r="Q4167" t="s">
        <v>4542</v>
      </c>
    </row>
    <row r="4168" spans="1:17" x14ac:dyDescent="0.3">
      <c r="A4168" t="s">
        <v>13404</v>
      </c>
      <c r="B4168">
        <v>5680</v>
      </c>
      <c r="C4168" t="s">
        <v>9405</v>
      </c>
      <c r="D4168" t="s">
        <v>6289</v>
      </c>
      <c r="E4168">
        <v>356</v>
      </c>
      <c r="F4168" s="14">
        <v>43690.333333333336</v>
      </c>
      <c r="G4168" s="17">
        <v>966.15</v>
      </c>
      <c r="H4168" s="17">
        <v>1123.44</v>
      </c>
      <c r="I4168" t="s">
        <v>0</v>
      </c>
      <c r="J4168" t="s">
        <v>2353</v>
      </c>
      <c r="K4168" t="s">
        <v>12734</v>
      </c>
      <c r="L4168" t="s">
        <v>2352</v>
      </c>
      <c r="M4168" t="s">
        <v>10662</v>
      </c>
      <c r="N4168" t="s">
        <v>2</v>
      </c>
      <c r="O4168" t="s">
        <v>2</v>
      </c>
      <c r="P4168" s="5" t="s">
        <v>2315</v>
      </c>
      <c r="Q4168" t="s">
        <v>4542</v>
      </c>
    </row>
    <row r="4169" spans="1:17" x14ac:dyDescent="0.3">
      <c r="A4169" t="s">
        <v>13404</v>
      </c>
      <c r="B4169">
        <v>5680</v>
      </c>
      <c r="C4169" t="s">
        <v>9405</v>
      </c>
      <c r="D4169" t="s">
        <v>6290</v>
      </c>
      <c r="E4169">
        <v>356</v>
      </c>
      <c r="F4169" s="14">
        <v>43690.333333333336</v>
      </c>
      <c r="G4169" s="17">
        <v>1502.9</v>
      </c>
      <c r="H4169" s="17">
        <v>1747.57</v>
      </c>
      <c r="I4169" t="s">
        <v>0</v>
      </c>
      <c r="J4169" t="s">
        <v>2353</v>
      </c>
      <c r="K4169" t="s">
        <v>12735</v>
      </c>
      <c r="L4169" t="s">
        <v>2352</v>
      </c>
      <c r="M4169" t="s">
        <v>10662</v>
      </c>
      <c r="N4169" t="s">
        <v>2</v>
      </c>
      <c r="O4169" t="s">
        <v>2</v>
      </c>
      <c r="P4169" s="5" t="s">
        <v>2315</v>
      </c>
      <c r="Q4169" t="s">
        <v>4542</v>
      </c>
    </row>
    <row r="4170" spans="1:17" x14ac:dyDescent="0.3">
      <c r="A4170" t="s">
        <v>13404</v>
      </c>
      <c r="B4170">
        <v>5680</v>
      </c>
      <c r="C4170" t="s">
        <v>9405</v>
      </c>
      <c r="D4170" t="s">
        <v>6291</v>
      </c>
      <c r="E4170">
        <v>353</v>
      </c>
      <c r="F4170" s="14">
        <v>43693.333333333336</v>
      </c>
      <c r="G4170" s="17">
        <v>107.35</v>
      </c>
      <c r="H4170" s="17">
        <v>124.83</v>
      </c>
      <c r="I4170" t="s">
        <v>0</v>
      </c>
      <c r="J4170" t="s">
        <v>2353</v>
      </c>
      <c r="K4170" t="s">
        <v>12736</v>
      </c>
      <c r="L4170" t="s">
        <v>2352</v>
      </c>
      <c r="M4170" t="s">
        <v>10662</v>
      </c>
      <c r="N4170" t="s">
        <v>2</v>
      </c>
      <c r="O4170" t="s">
        <v>2</v>
      </c>
      <c r="P4170" s="5" t="s">
        <v>2315</v>
      </c>
      <c r="Q4170" t="s">
        <v>4542</v>
      </c>
    </row>
    <row r="4171" spans="1:17" x14ac:dyDescent="0.3">
      <c r="A4171" t="s">
        <v>13404</v>
      </c>
      <c r="B4171">
        <v>5680</v>
      </c>
      <c r="C4171" t="s">
        <v>9405</v>
      </c>
      <c r="D4171" t="s">
        <v>6292</v>
      </c>
      <c r="E4171">
        <v>348</v>
      </c>
      <c r="F4171" s="14">
        <v>43698.333333333336</v>
      </c>
      <c r="G4171" s="17">
        <v>1073.5</v>
      </c>
      <c r="H4171" s="17">
        <v>1248.27</v>
      </c>
      <c r="I4171" t="s">
        <v>0</v>
      </c>
      <c r="J4171" t="s">
        <v>2353</v>
      </c>
      <c r="K4171" t="s">
        <v>12737</v>
      </c>
      <c r="L4171" t="s">
        <v>2352</v>
      </c>
      <c r="M4171" t="s">
        <v>10662</v>
      </c>
      <c r="N4171" t="s">
        <v>2</v>
      </c>
      <c r="O4171" t="s">
        <v>2</v>
      </c>
      <c r="P4171" s="5" t="s">
        <v>2315</v>
      </c>
      <c r="Q4171" t="s">
        <v>4542</v>
      </c>
    </row>
    <row r="4172" spans="1:17" x14ac:dyDescent="0.3">
      <c r="A4172" t="s">
        <v>13404</v>
      </c>
      <c r="B4172">
        <v>5680</v>
      </c>
      <c r="C4172" t="s">
        <v>9405</v>
      </c>
      <c r="D4172" t="s">
        <v>6293</v>
      </c>
      <c r="E4172">
        <v>348</v>
      </c>
      <c r="F4172" s="14">
        <v>43698.333333333336</v>
      </c>
      <c r="G4172" s="17">
        <v>322.05</v>
      </c>
      <c r="H4172" s="17">
        <v>374.48</v>
      </c>
      <c r="I4172" t="s">
        <v>0</v>
      </c>
      <c r="J4172" t="s">
        <v>2353</v>
      </c>
      <c r="K4172" t="s">
        <v>12738</v>
      </c>
      <c r="L4172" t="s">
        <v>2352</v>
      </c>
      <c r="M4172" t="s">
        <v>10662</v>
      </c>
      <c r="N4172" t="s">
        <v>2</v>
      </c>
      <c r="O4172" t="s">
        <v>2</v>
      </c>
      <c r="P4172" s="5" t="s">
        <v>2315</v>
      </c>
      <c r="Q4172" t="s">
        <v>4542</v>
      </c>
    </row>
    <row r="4173" spans="1:17" x14ac:dyDescent="0.3">
      <c r="A4173" t="s">
        <v>13404</v>
      </c>
      <c r="B4173">
        <v>5680</v>
      </c>
      <c r="C4173" t="s">
        <v>9405</v>
      </c>
      <c r="D4173" t="s">
        <v>6294</v>
      </c>
      <c r="E4173">
        <v>346</v>
      </c>
      <c r="F4173" s="14">
        <v>43700.333333333336</v>
      </c>
      <c r="G4173" s="17">
        <v>751.45</v>
      </c>
      <c r="H4173" s="17">
        <v>873.79</v>
      </c>
      <c r="I4173" t="s">
        <v>0</v>
      </c>
      <c r="J4173" t="s">
        <v>2353</v>
      </c>
      <c r="K4173" t="s">
        <v>12739</v>
      </c>
      <c r="L4173" t="s">
        <v>2352</v>
      </c>
      <c r="M4173" t="s">
        <v>10662</v>
      </c>
      <c r="N4173" t="s">
        <v>2</v>
      </c>
      <c r="O4173" t="s">
        <v>2</v>
      </c>
      <c r="P4173" s="5" t="s">
        <v>2315</v>
      </c>
      <c r="Q4173" t="s">
        <v>4542</v>
      </c>
    </row>
    <row r="4174" spans="1:17" x14ac:dyDescent="0.3">
      <c r="A4174" t="s">
        <v>13404</v>
      </c>
      <c r="B4174">
        <v>5680</v>
      </c>
      <c r="C4174" t="s">
        <v>9405</v>
      </c>
      <c r="D4174" t="s">
        <v>6295</v>
      </c>
      <c r="E4174">
        <v>346</v>
      </c>
      <c r="F4174" s="14">
        <v>43700.333333333336</v>
      </c>
      <c r="G4174" s="17">
        <v>214.7</v>
      </c>
      <c r="H4174" s="17">
        <v>249.65</v>
      </c>
      <c r="I4174" t="s">
        <v>0</v>
      </c>
      <c r="J4174" t="s">
        <v>2353</v>
      </c>
      <c r="K4174" t="s">
        <v>12740</v>
      </c>
      <c r="L4174" t="s">
        <v>2352</v>
      </c>
      <c r="M4174" t="s">
        <v>10662</v>
      </c>
      <c r="N4174" t="s">
        <v>2</v>
      </c>
      <c r="O4174" t="s">
        <v>2</v>
      </c>
      <c r="P4174" s="5" t="s">
        <v>2315</v>
      </c>
      <c r="Q4174" t="s">
        <v>4542</v>
      </c>
    </row>
    <row r="4175" spans="1:17" x14ac:dyDescent="0.3">
      <c r="A4175" t="s">
        <v>13404</v>
      </c>
      <c r="B4175">
        <v>5680</v>
      </c>
      <c r="C4175" t="s">
        <v>9405</v>
      </c>
      <c r="D4175" t="s">
        <v>6296</v>
      </c>
      <c r="E4175">
        <v>343</v>
      </c>
      <c r="F4175" s="14">
        <v>43703.333333333336</v>
      </c>
      <c r="G4175" s="17">
        <v>214.7</v>
      </c>
      <c r="H4175" s="17">
        <v>249.65</v>
      </c>
      <c r="I4175" t="s">
        <v>0</v>
      </c>
      <c r="J4175" t="s">
        <v>2353</v>
      </c>
      <c r="K4175" t="s">
        <v>12741</v>
      </c>
      <c r="L4175" t="s">
        <v>2352</v>
      </c>
      <c r="M4175" t="s">
        <v>10662</v>
      </c>
      <c r="N4175" t="s">
        <v>2</v>
      </c>
      <c r="O4175" t="s">
        <v>2</v>
      </c>
      <c r="P4175" s="5" t="s">
        <v>2315</v>
      </c>
      <c r="Q4175" t="s">
        <v>4542</v>
      </c>
    </row>
    <row r="4176" spans="1:17" x14ac:dyDescent="0.3">
      <c r="A4176" t="s">
        <v>13404</v>
      </c>
      <c r="B4176">
        <v>5680</v>
      </c>
      <c r="C4176" t="s">
        <v>9405</v>
      </c>
      <c r="D4176" t="s">
        <v>6297</v>
      </c>
      <c r="E4176">
        <v>339</v>
      </c>
      <c r="F4176" s="14">
        <v>43707.333333333336</v>
      </c>
      <c r="G4176" s="17">
        <v>107.35</v>
      </c>
      <c r="H4176" s="17">
        <v>124.83</v>
      </c>
      <c r="I4176" t="s">
        <v>0</v>
      </c>
      <c r="J4176" t="s">
        <v>2353</v>
      </c>
      <c r="K4176" t="s">
        <v>11712</v>
      </c>
      <c r="L4176" t="s">
        <v>2352</v>
      </c>
      <c r="M4176" t="s">
        <v>10662</v>
      </c>
      <c r="N4176" t="s">
        <v>2</v>
      </c>
      <c r="O4176" t="s">
        <v>2</v>
      </c>
      <c r="P4176" s="5" t="s">
        <v>2315</v>
      </c>
      <c r="Q4176" t="s">
        <v>4542</v>
      </c>
    </row>
    <row r="4177" spans="1:17" x14ac:dyDescent="0.3">
      <c r="A4177" t="s">
        <v>13404</v>
      </c>
      <c r="B4177">
        <v>5680</v>
      </c>
      <c r="C4177" t="s">
        <v>9405</v>
      </c>
      <c r="D4177" t="s">
        <v>6298</v>
      </c>
      <c r="E4177">
        <v>336</v>
      </c>
      <c r="F4177" s="14">
        <v>43710.333333333336</v>
      </c>
      <c r="G4177" s="17">
        <v>2361.6999999999998</v>
      </c>
      <c r="H4177" s="17">
        <v>2746.18</v>
      </c>
      <c r="I4177" t="s">
        <v>0</v>
      </c>
      <c r="J4177" t="s">
        <v>2353</v>
      </c>
      <c r="K4177" t="s">
        <v>12742</v>
      </c>
      <c r="L4177" t="s">
        <v>2352</v>
      </c>
      <c r="M4177" t="s">
        <v>10662</v>
      </c>
      <c r="N4177" t="s">
        <v>2</v>
      </c>
      <c r="O4177" t="s">
        <v>2</v>
      </c>
      <c r="P4177" s="5" t="s">
        <v>2315</v>
      </c>
      <c r="Q4177" t="s">
        <v>4542</v>
      </c>
    </row>
    <row r="4178" spans="1:17" x14ac:dyDescent="0.3">
      <c r="A4178" t="s">
        <v>13404</v>
      </c>
      <c r="B4178">
        <v>5680</v>
      </c>
      <c r="C4178" t="s">
        <v>9405</v>
      </c>
      <c r="D4178" t="s">
        <v>6299</v>
      </c>
      <c r="E4178">
        <v>336</v>
      </c>
      <c r="F4178" s="14">
        <v>43710.333333333336</v>
      </c>
      <c r="G4178" s="17">
        <v>190</v>
      </c>
      <c r="H4178" s="17">
        <v>220.93</v>
      </c>
      <c r="I4178" t="s">
        <v>0</v>
      </c>
      <c r="J4178" t="s">
        <v>2353</v>
      </c>
      <c r="K4178" t="s">
        <v>12743</v>
      </c>
      <c r="L4178" t="s">
        <v>2352</v>
      </c>
      <c r="M4178" t="s">
        <v>10662</v>
      </c>
      <c r="N4178" t="s">
        <v>2</v>
      </c>
      <c r="O4178" t="s">
        <v>2</v>
      </c>
      <c r="P4178" s="5" t="s">
        <v>2315</v>
      </c>
      <c r="Q4178" t="s">
        <v>4542</v>
      </c>
    </row>
    <row r="4179" spans="1:17" x14ac:dyDescent="0.3">
      <c r="A4179" t="s">
        <v>13404</v>
      </c>
      <c r="B4179">
        <v>5680</v>
      </c>
      <c r="C4179" t="s">
        <v>9405</v>
      </c>
      <c r="D4179" t="s">
        <v>6300</v>
      </c>
      <c r="E4179">
        <v>336</v>
      </c>
      <c r="F4179" s="14">
        <v>43710.333333333336</v>
      </c>
      <c r="G4179" s="17">
        <v>480.25</v>
      </c>
      <c r="H4179" s="17">
        <v>558.42999999999995</v>
      </c>
      <c r="I4179" t="s">
        <v>0</v>
      </c>
      <c r="J4179" t="s">
        <v>2353</v>
      </c>
      <c r="K4179" t="s">
        <v>12744</v>
      </c>
      <c r="L4179" t="s">
        <v>2352</v>
      </c>
      <c r="M4179" t="s">
        <v>10662</v>
      </c>
      <c r="N4179" t="s">
        <v>2</v>
      </c>
      <c r="O4179" t="s">
        <v>2</v>
      </c>
      <c r="P4179" s="5" t="s">
        <v>2315</v>
      </c>
      <c r="Q4179" t="s">
        <v>4542</v>
      </c>
    </row>
    <row r="4180" spans="1:17" x14ac:dyDescent="0.3">
      <c r="A4180" t="s">
        <v>13404</v>
      </c>
      <c r="B4180">
        <v>5680</v>
      </c>
      <c r="C4180" t="s">
        <v>9405</v>
      </c>
      <c r="D4180" t="s">
        <v>6301</v>
      </c>
      <c r="E4180">
        <v>335</v>
      </c>
      <c r="F4180" s="14">
        <v>43711.333333333336</v>
      </c>
      <c r="G4180" s="17">
        <v>610.20000000000005</v>
      </c>
      <c r="H4180" s="17">
        <v>709.54</v>
      </c>
      <c r="I4180" t="s">
        <v>0</v>
      </c>
      <c r="J4180" t="s">
        <v>2353</v>
      </c>
      <c r="K4180" t="s">
        <v>12745</v>
      </c>
      <c r="L4180" t="s">
        <v>2352</v>
      </c>
      <c r="M4180" t="s">
        <v>10662</v>
      </c>
      <c r="N4180" t="s">
        <v>2</v>
      </c>
      <c r="O4180" t="s">
        <v>2</v>
      </c>
      <c r="P4180" s="5" t="s">
        <v>2315</v>
      </c>
      <c r="Q4180" t="s">
        <v>4542</v>
      </c>
    </row>
    <row r="4181" spans="1:17" x14ac:dyDescent="0.3">
      <c r="A4181" t="s">
        <v>13404</v>
      </c>
      <c r="B4181">
        <v>5680</v>
      </c>
      <c r="C4181" t="s">
        <v>9405</v>
      </c>
      <c r="D4181" t="s">
        <v>6302</v>
      </c>
      <c r="E4181">
        <v>335</v>
      </c>
      <c r="F4181" s="14">
        <v>43711.333333333336</v>
      </c>
      <c r="G4181" s="17">
        <v>858.8</v>
      </c>
      <c r="H4181" s="17">
        <v>998.61</v>
      </c>
      <c r="I4181" t="s">
        <v>0</v>
      </c>
      <c r="J4181" t="s">
        <v>2353</v>
      </c>
      <c r="K4181" t="s">
        <v>12746</v>
      </c>
      <c r="L4181" t="s">
        <v>2352</v>
      </c>
      <c r="M4181" t="s">
        <v>10662</v>
      </c>
      <c r="N4181" t="s">
        <v>2</v>
      </c>
      <c r="O4181" t="s">
        <v>2</v>
      </c>
      <c r="P4181" s="5" t="s">
        <v>2315</v>
      </c>
      <c r="Q4181" t="s">
        <v>4542</v>
      </c>
    </row>
    <row r="4182" spans="1:17" x14ac:dyDescent="0.3">
      <c r="A4182" t="s">
        <v>13404</v>
      </c>
      <c r="B4182">
        <v>5680</v>
      </c>
      <c r="C4182" t="s">
        <v>9405</v>
      </c>
      <c r="D4182" t="s">
        <v>6303</v>
      </c>
      <c r="E4182">
        <v>334</v>
      </c>
      <c r="F4182" s="14">
        <v>43712.333333333336</v>
      </c>
      <c r="G4182" s="17">
        <v>644.1</v>
      </c>
      <c r="H4182" s="17">
        <v>124.83</v>
      </c>
      <c r="I4182" t="s">
        <v>0</v>
      </c>
      <c r="J4182" t="s">
        <v>2353</v>
      </c>
      <c r="K4182" t="s">
        <v>12747</v>
      </c>
      <c r="L4182" t="s">
        <v>2352</v>
      </c>
      <c r="M4182" t="s">
        <v>10662</v>
      </c>
      <c r="N4182" t="s">
        <v>2</v>
      </c>
      <c r="O4182" t="s">
        <v>2</v>
      </c>
      <c r="P4182" s="5" t="s">
        <v>2315</v>
      </c>
      <c r="Q4182" t="s">
        <v>4542</v>
      </c>
    </row>
    <row r="4183" spans="1:17" x14ac:dyDescent="0.3">
      <c r="A4183" t="s">
        <v>13404</v>
      </c>
      <c r="B4183">
        <v>5680</v>
      </c>
      <c r="C4183" t="s">
        <v>9405</v>
      </c>
      <c r="D4183" t="s">
        <v>6304</v>
      </c>
      <c r="E4183">
        <v>332</v>
      </c>
      <c r="F4183" s="14">
        <v>43714.333333333336</v>
      </c>
      <c r="G4183" s="17">
        <v>95</v>
      </c>
      <c r="H4183" s="17">
        <v>110.47</v>
      </c>
      <c r="I4183" t="s">
        <v>0</v>
      </c>
      <c r="J4183" t="s">
        <v>2353</v>
      </c>
      <c r="K4183" t="s">
        <v>12730</v>
      </c>
      <c r="L4183" t="s">
        <v>2352</v>
      </c>
      <c r="M4183" t="s">
        <v>10662</v>
      </c>
      <c r="N4183" t="s">
        <v>2</v>
      </c>
      <c r="O4183" t="s">
        <v>2</v>
      </c>
      <c r="P4183" s="5" t="s">
        <v>2315</v>
      </c>
      <c r="Q4183" t="s">
        <v>4542</v>
      </c>
    </row>
    <row r="4184" spans="1:17" x14ac:dyDescent="0.3">
      <c r="A4184" t="s">
        <v>13404</v>
      </c>
      <c r="B4184">
        <v>5680</v>
      </c>
      <c r="C4184" t="s">
        <v>9405</v>
      </c>
      <c r="D4184" t="s">
        <v>6305</v>
      </c>
      <c r="E4184">
        <v>329</v>
      </c>
      <c r="F4184" s="14">
        <v>43717.333333333336</v>
      </c>
      <c r="G4184" s="17">
        <v>192.1</v>
      </c>
      <c r="H4184" s="17">
        <v>220.53</v>
      </c>
      <c r="I4184" t="s">
        <v>0</v>
      </c>
      <c r="J4184" t="s">
        <v>2353</v>
      </c>
      <c r="K4184" t="s">
        <v>12748</v>
      </c>
      <c r="L4184" t="s">
        <v>2352</v>
      </c>
      <c r="M4184" t="s">
        <v>10662</v>
      </c>
      <c r="N4184" t="s">
        <v>2</v>
      </c>
      <c r="O4184" t="s">
        <v>2</v>
      </c>
      <c r="P4184" s="5" t="s">
        <v>2315</v>
      </c>
      <c r="Q4184" t="s">
        <v>4542</v>
      </c>
    </row>
    <row r="4185" spans="1:17" x14ac:dyDescent="0.3">
      <c r="A4185" t="s">
        <v>13404</v>
      </c>
      <c r="B4185">
        <v>5680</v>
      </c>
      <c r="C4185" t="s">
        <v>9405</v>
      </c>
      <c r="D4185" t="s">
        <v>6306</v>
      </c>
      <c r="E4185">
        <v>327</v>
      </c>
      <c r="F4185" s="14">
        <v>43719.333333333336</v>
      </c>
      <c r="G4185" s="17">
        <v>480.25</v>
      </c>
      <c r="H4185" s="17">
        <v>551.33000000000004</v>
      </c>
      <c r="I4185" t="s">
        <v>0</v>
      </c>
      <c r="J4185" t="s">
        <v>2353</v>
      </c>
      <c r="K4185" t="s">
        <v>12744</v>
      </c>
      <c r="L4185" t="s">
        <v>2352</v>
      </c>
      <c r="M4185" t="s">
        <v>10662</v>
      </c>
      <c r="N4185" t="s">
        <v>2</v>
      </c>
      <c r="O4185" t="s">
        <v>2</v>
      </c>
      <c r="P4185" s="5" t="s">
        <v>2315</v>
      </c>
      <c r="Q4185" t="s">
        <v>4542</v>
      </c>
    </row>
    <row r="4186" spans="1:17" x14ac:dyDescent="0.3">
      <c r="A4186" t="s">
        <v>13404</v>
      </c>
      <c r="B4186">
        <v>5680</v>
      </c>
      <c r="C4186" t="s">
        <v>9405</v>
      </c>
      <c r="D4186" t="s">
        <v>6307</v>
      </c>
      <c r="E4186">
        <v>326</v>
      </c>
      <c r="F4186" s="14">
        <v>43720.333333333336</v>
      </c>
      <c r="G4186" s="17">
        <v>107.35</v>
      </c>
      <c r="H4186" s="17">
        <v>123.24</v>
      </c>
      <c r="I4186" t="s">
        <v>0</v>
      </c>
      <c r="J4186" t="s">
        <v>2353</v>
      </c>
      <c r="K4186" t="s">
        <v>12749</v>
      </c>
      <c r="L4186" t="s">
        <v>2352</v>
      </c>
      <c r="M4186" t="s">
        <v>10662</v>
      </c>
      <c r="N4186" t="s">
        <v>2</v>
      </c>
      <c r="O4186" t="s">
        <v>2</v>
      </c>
      <c r="P4186" s="5" t="s">
        <v>2315</v>
      </c>
      <c r="Q4186" t="s">
        <v>4542</v>
      </c>
    </row>
    <row r="4187" spans="1:17" x14ac:dyDescent="0.3">
      <c r="A4187" t="s">
        <v>13404</v>
      </c>
      <c r="B4187">
        <v>5680</v>
      </c>
      <c r="C4187" t="s">
        <v>9405</v>
      </c>
      <c r="D4187" t="s">
        <v>6308</v>
      </c>
      <c r="E4187">
        <v>319</v>
      </c>
      <c r="F4187" s="14">
        <v>43727.333333333336</v>
      </c>
      <c r="G4187" s="17">
        <v>4706.45</v>
      </c>
      <c r="H4187" s="17">
        <v>5403</v>
      </c>
      <c r="I4187" t="s">
        <v>0</v>
      </c>
      <c r="J4187" t="s">
        <v>2353</v>
      </c>
      <c r="K4187" t="s">
        <v>12750</v>
      </c>
      <c r="L4187" t="s">
        <v>2352</v>
      </c>
      <c r="M4187" t="s">
        <v>10662</v>
      </c>
      <c r="N4187" t="s">
        <v>2</v>
      </c>
      <c r="O4187" t="s">
        <v>2</v>
      </c>
      <c r="P4187" s="5" t="s">
        <v>2315</v>
      </c>
      <c r="Q4187" t="s">
        <v>4542</v>
      </c>
    </row>
    <row r="4188" spans="1:17" x14ac:dyDescent="0.3">
      <c r="A4188" t="s">
        <v>13404</v>
      </c>
      <c r="B4188">
        <v>5680</v>
      </c>
      <c r="C4188" t="s">
        <v>9405</v>
      </c>
      <c r="D4188" t="s">
        <v>6309</v>
      </c>
      <c r="E4188">
        <v>319</v>
      </c>
      <c r="F4188" s="14">
        <v>43727.333333333336</v>
      </c>
      <c r="G4188" s="17">
        <v>107.35</v>
      </c>
      <c r="H4188" s="17">
        <v>123.24</v>
      </c>
      <c r="I4188" t="s">
        <v>0</v>
      </c>
      <c r="J4188" t="s">
        <v>2353</v>
      </c>
      <c r="K4188" t="s">
        <v>12748</v>
      </c>
      <c r="L4188" t="s">
        <v>2352</v>
      </c>
      <c r="M4188" t="s">
        <v>10662</v>
      </c>
      <c r="N4188" t="s">
        <v>2</v>
      </c>
      <c r="O4188" t="s">
        <v>2</v>
      </c>
      <c r="P4188" s="5" t="s">
        <v>2315</v>
      </c>
      <c r="Q4188" t="s">
        <v>4542</v>
      </c>
    </row>
    <row r="4189" spans="1:17" x14ac:dyDescent="0.3">
      <c r="A4189" t="s">
        <v>13404</v>
      </c>
      <c r="B4189">
        <v>5680</v>
      </c>
      <c r="C4189" t="s">
        <v>9405</v>
      </c>
      <c r="D4189" t="s">
        <v>6310</v>
      </c>
      <c r="E4189">
        <v>315</v>
      </c>
      <c r="F4189" s="14">
        <v>43731.333333333336</v>
      </c>
      <c r="G4189" s="17">
        <v>858.8</v>
      </c>
      <c r="H4189" s="17">
        <v>985.9</v>
      </c>
      <c r="I4189" t="s">
        <v>0</v>
      </c>
      <c r="J4189" t="s">
        <v>2353</v>
      </c>
      <c r="K4189" t="s">
        <v>12751</v>
      </c>
      <c r="L4189" t="s">
        <v>2352</v>
      </c>
      <c r="M4189" t="s">
        <v>10662</v>
      </c>
      <c r="N4189" t="s">
        <v>2</v>
      </c>
      <c r="O4189" t="s">
        <v>2</v>
      </c>
      <c r="P4189" s="5" t="s">
        <v>2315</v>
      </c>
      <c r="Q4189" t="s">
        <v>4542</v>
      </c>
    </row>
    <row r="4190" spans="1:17" x14ac:dyDescent="0.3">
      <c r="A4190" t="s">
        <v>13404</v>
      </c>
      <c r="B4190">
        <v>5680</v>
      </c>
      <c r="C4190" t="s">
        <v>9405</v>
      </c>
      <c r="D4190" t="s">
        <v>6311</v>
      </c>
      <c r="E4190">
        <v>311</v>
      </c>
      <c r="F4190" s="14">
        <v>43735.333333333336</v>
      </c>
      <c r="G4190" s="17">
        <v>768.4</v>
      </c>
      <c r="H4190" s="17">
        <v>882.12</v>
      </c>
      <c r="I4190" t="s">
        <v>0</v>
      </c>
      <c r="J4190" t="s">
        <v>2353</v>
      </c>
      <c r="K4190" t="s">
        <v>12752</v>
      </c>
      <c r="L4190" t="s">
        <v>2352</v>
      </c>
      <c r="M4190" t="s">
        <v>10662</v>
      </c>
      <c r="N4190" t="s">
        <v>2</v>
      </c>
      <c r="O4190" t="s">
        <v>2</v>
      </c>
      <c r="P4190" s="5" t="s">
        <v>2315</v>
      </c>
      <c r="Q4190" t="s">
        <v>4542</v>
      </c>
    </row>
    <row r="4191" spans="1:17" x14ac:dyDescent="0.3">
      <c r="A4191" t="s">
        <v>13404</v>
      </c>
      <c r="B4191">
        <v>5680</v>
      </c>
      <c r="C4191" t="s">
        <v>9405</v>
      </c>
      <c r="D4191" t="s">
        <v>6312</v>
      </c>
      <c r="E4191">
        <v>311</v>
      </c>
      <c r="F4191" s="14">
        <v>43735.333333333336</v>
      </c>
      <c r="G4191" s="17">
        <v>322.05</v>
      </c>
      <c r="H4191" s="17">
        <v>369.71</v>
      </c>
      <c r="I4191" t="s">
        <v>0</v>
      </c>
      <c r="J4191" t="s">
        <v>2353</v>
      </c>
      <c r="K4191" t="s">
        <v>12753</v>
      </c>
      <c r="L4191" t="s">
        <v>2352</v>
      </c>
      <c r="M4191" t="s">
        <v>10662</v>
      </c>
      <c r="N4191" t="s">
        <v>2</v>
      </c>
      <c r="O4191" t="s">
        <v>2</v>
      </c>
      <c r="P4191" s="5" t="s">
        <v>2315</v>
      </c>
      <c r="Q4191" t="s">
        <v>4542</v>
      </c>
    </row>
    <row r="4192" spans="1:17" x14ac:dyDescent="0.3">
      <c r="A4192" t="s">
        <v>13404</v>
      </c>
      <c r="B4192">
        <v>5680</v>
      </c>
      <c r="C4192" t="s">
        <v>9405</v>
      </c>
      <c r="D4192" t="s">
        <v>6313</v>
      </c>
      <c r="E4192">
        <v>300</v>
      </c>
      <c r="F4192" s="14">
        <v>43746.333333333336</v>
      </c>
      <c r="G4192" s="17">
        <v>966.15</v>
      </c>
      <c r="H4192" s="17">
        <v>1109.1400000000001</v>
      </c>
      <c r="I4192" t="s">
        <v>0</v>
      </c>
      <c r="J4192" t="s">
        <v>2353</v>
      </c>
      <c r="K4192" t="s">
        <v>12751</v>
      </c>
      <c r="L4192" t="s">
        <v>2352</v>
      </c>
      <c r="M4192" t="s">
        <v>10662</v>
      </c>
      <c r="N4192" t="s">
        <v>2</v>
      </c>
      <c r="O4192" t="s">
        <v>2</v>
      </c>
      <c r="P4192" s="5" t="s">
        <v>2315</v>
      </c>
      <c r="Q4192" t="s">
        <v>4542</v>
      </c>
    </row>
    <row r="4193" spans="1:17" x14ac:dyDescent="0.3">
      <c r="A4193" t="s">
        <v>13404</v>
      </c>
      <c r="B4193">
        <v>5680</v>
      </c>
      <c r="C4193" t="s">
        <v>9405</v>
      </c>
      <c r="D4193" t="s">
        <v>6314</v>
      </c>
      <c r="E4193">
        <v>299</v>
      </c>
      <c r="F4193" s="14">
        <v>43747.333333333336</v>
      </c>
      <c r="G4193" s="17">
        <v>322.05</v>
      </c>
      <c r="H4193" s="17">
        <v>364.95</v>
      </c>
      <c r="I4193" t="s">
        <v>0</v>
      </c>
      <c r="J4193" t="s">
        <v>2353</v>
      </c>
      <c r="K4193" t="s">
        <v>12748</v>
      </c>
      <c r="L4193" t="s">
        <v>2352</v>
      </c>
      <c r="M4193" t="s">
        <v>10662</v>
      </c>
      <c r="N4193" t="s">
        <v>2</v>
      </c>
      <c r="O4193" t="s">
        <v>2</v>
      </c>
      <c r="P4193" s="5" t="s">
        <v>2315</v>
      </c>
      <c r="Q4193" t="s">
        <v>4542</v>
      </c>
    </row>
    <row r="4194" spans="1:17" x14ac:dyDescent="0.3">
      <c r="A4194" t="s">
        <v>13404</v>
      </c>
      <c r="B4194">
        <v>5680</v>
      </c>
      <c r="C4194" t="s">
        <v>9405</v>
      </c>
      <c r="D4194" t="s">
        <v>6315</v>
      </c>
      <c r="E4194">
        <v>299</v>
      </c>
      <c r="F4194" s="14">
        <v>43747.333333333336</v>
      </c>
      <c r="G4194" s="17">
        <v>214.7</v>
      </c>
      <c r="H4194" s="17">
        <v>243.3</v>
      </c>
      <c r="I4194" t="s">
        <v>0</v>
      </c>
      <c r="J4194" t="s">
        <v>2353</v>
      </c>
      <c r="K4194" t="s">
        <v>12751</v>
      </c>
      <c r="L4194" t="s">
        <v>2352</v>
      </c>
      <c r="M4194" t="s">
        <v>10662</v>
      </c>
      <c r="N4194" t="s">
        <v>2</v>
      </c>
      <c r="O4194" t="s">
        <v>2</v>
      </c>
      <c r="P4194" s="5" t="s">
        <v>2315</v>
      </c>
      <c r="Q4194" t="s">
        <v>4542</v>
      </c>
    </row>
    <row r="4195" spans="1:17" x14ac:dyDescent="0.3">
      <c r="A4195" t="s">
        <v>13404</v>
      </c>
      <c r="B4195">
        <v>5680</v>
      </c>
      <c r="C4195" t="s">
        <v>9405</v>
      </c>
      <c r="D4195" t="s">
        <v>6316</v>
      </c>
      <c r="E4195">
        <v>299</v>
      </c>
      <c r="F4195" s="14">
        <v>43747.333333333336</v>
      </c>
      <c r="G4195" s="17">
        <v>898.35</v>
      </c>
      <c r="H4195" s="17">
        <v>1018.01</v>
      </c>
      <c r="I4195" t="s">
        <v>0</v>
      </c>
      <c r="J4195" t="s">
        <v>2353</v>
      </c>
      <c r="K4195" t="s">
        <v>12754</v>
      </c>
      <c r="L4195" t="s">
        <v>2352</v>
      </c>
      <c r="M4195" t="s">
        <v>10662</v>
      </c>
      <c r="N4195" t="s">
        <v>2</v>
      </c>
      <c r="O4195" t="s">
        <v>2</v>
      </c>
      <c r="P4195" s="5" t="s">
        <v>2315</v>
      </c>
      <c r="Q4195" t="s">
        <v>4542</v>
      </c>
    </row>
    <row r="4196" spans="1:17" x14ac:dyDescent="0.3">
      <c r="A4196" t="s">
        <v>13404</v>
      </c>
      <c r="B4196">
        <v>5680</v>
      </c>
      <c r="C4196" t="s">
        <v>9405</v>
      </c>
      <c r="D4196" t="s">
        <v>6317</v>
      </c>
      <c r="E4196">
        <v>298</v>
      </c>
      <c r="F4196" s="14">
        <v>43748.333333333336</v>
      </c>
      <c r="G4196" s="17">
        <v>322.05</v>
      </c>
      <c r="H4196" s="17">
        <v>364.95</v>
      </c>
      <c r="I4196" t="s">
        <v>0</v>
      </c>
      <c r="J4196" t="s">
        <v>2353</v>
      </c>
      <c r="K4196" t="s">
        <v>12755</v>
      </c>
      <c r="L4196" t="s">
        <v>2352</v>
      </c>
      <c r="M4196" t="s">
        <v>10662</v>
      </c>
      <c r="N4196" t="s">
        <v>2</v>
      </c>
      <c r="O4196" t="s">
        <v>2</v>
      </c>
      <c r="P4196" s="5" t="s">
        <v>2315</v>
      </c>
      <c r="Q4196" t="s">
        <v>4542</v>
      </c>
    </row>
    <row r="4197" spans="1:17" x14ac:dyDescent="0.3">
      <c r="A4197" t="s">
        <v>13404</v>
      </c>
      <c r="B4197">
        <v>5680</v>
      </c>
      <c r="C4197" t="s">
        <v>9405</v>
      </c>
      <c r="D4197" t="s">
        <v>6318</v>
      </c>
      <c r="E4197">
        <v>286</v>
      </c>
      <c r="F4197" s="14">
        <v>43760.333333333336</v>
      </c>
      <c r="G4197" s="17">
        <v>751.45</v>
      </c>
      <c r="H4197" s="17">
        <v>729.89</v>
      </c>
      <c r="I4197" t="s">
        <v>0</v>
      </c>
      <c r="J4197" t="s">
        <v>2353</v>
      </c>
      <c r="K4197" t="s">
        <v>12751</v>
      </c>
      <c r="L4197" t="s">
        <v>2352</v>
      </c>
      <c r="M4197" t="s">
        <v>10662</v>
      </c>
      <c r="N4197" t="s">
        <v>2</v>
      </c>
      <c r="O4197" t="s">
        <v>2</v>
      </c>
      <c r="P4197" s="5" t="s">
        <v>2315</v>
      </c>
      <c r="Q4197" t="s">
        <v>4542</v>
      </c>
    </row>
    <row r="4198" spans="1:17" x14ac:dyDescent="0.3">
      <c r="A4198" t="s">
        <v>13404</v>
      </c>
      <c r="B4198">
        <v>5680</v>
      </c>
      <c r="C4198" t="s">
        <v>9405</v>
      </c>
      <c r="D4198" t="s">
        <v>6319</v>
      </c>
      <c r="E4198">
        <v>285</v>
      </c>
      <c r="F4198" s="14">
        <v>43761.333333333336</v>
      </c>
      <c r="G4198" s="17">
        <v>644.1</v>
      </c>
      <c r="H4198" s="17">
        <v>729.89</v>
      </c>
      <c r="I4198" t="s">
        <v>0</v>
      </c>
      <c r="J4198" t="s">
        <v>2353</v>
      </c>
      <c r="K4198" t="s">
        <v>12756</v>
      </c>
      <c r="L4198" t="s">
        <v>2352</v>
      </c>
      <c r="M4198" t="s">
        <v>10662</v>
      </c>
      <c r="N4198" t="s">
        <v>2</v>
      </c>
      <c r="O4198" t="s">
        <v>2</v>
      </c>
      <c r="P4198" s="5" t="s">
        <v>2315</v>
      </c>
      <c r="Q4198" t="s">
        <v>4542</v>
      </c>
    </row>
    <row r="4199" spans="1:17" x14ac:dyDescent="0.3">
      <c r="A4199" t="s">
        <v>13404</v>
      </c>
      <c r="B4199">
        <v>5680</v>
      </c>
      <c r="C4199" t="s">
        <v>9405</v>
      </c>
      <c r="D4199" t="s">
        <v>6320</v>
      </c>
      <c r="E4199">
        <v>280</v>
      </c>
      <c r="F4199" s="14">
        <v>43766.333333333336</v>
      </c>
      <c r="G4199" s="17">
        <v>536.75</v>
      </c>
      <c r="H4199" s="17">
        <v>608.25</v>
      </c>
      <c r="I4199" t="s">
        <v>0</v>
      </c>
      <c r="J4199" t="s">
        <v>2353</v>
      </c>
      <c r="K4199" t="s">
        <v>12751</v>
      </c>
      <c r="L4199" t="s">
        <v>2352</v>
      </c>
      <c r="M4199" t="s">
        <v>10662</v>
      </c>
      <c r="N4199" t="s">
        <v>2</v>
      </c>
      <c r="O4199" t="s">
        <v>2</v>
      </c>
      <c r="P4199" s="5" t="s">
        <v>2315</v>
      </c>
      <c r="Q4199" t="s">
        <v>4542</v>
      </c>
    </row>
    <row r="4200" spans="1:17" x14ac:dyDescent="0.3">
      <c r="A4200" t="s">
        <v>13404</v>
      </c>
      <c r="B4200">
        <v>5680</v>
      </c>
      <c r="C4200" t="s">
        <v>9405</v>
      </c>
      <c r="D4200" t="s">
        <v>6321</v>
      </c>
      <c r="E4200">
        <v>172</v>
      </c>
      <c r="F4200" s="14">
        <v>43874.333333333336</v>
      </c>
      <c r="G4200" s="17">
        <v>85</v>
      </c>
      <c r="H4200" s="17">
        <v>91.29</v>
      </c>
      <c r="I4200" t="s">
        <v>0</v>
      </c>
      <c r="J4200" t="s">
        <v>2353</v>
      </c>
      <c r="K4200" t="s">
        <v>12728</v>
      </c>
      <c r="L4200" t="s">
        <v>2352</v>
      </c>
      <c r="M4200" t="s">
        <v>10662</v>
      </c>
      <c r="N4200" t="s">
        <v>2</v>
      </c>
      <c r="O4200" t="s">
        <v>2</v>
      </c>
      <c r="P4200" s="5" t="s">
        <v>2315</v>
      </c>
      <c r="Q4200" t="s">
        <v>4542</v>
      </c>
    </row>
    <row r="4201" spans="1:17" x14ac:dyDescent="0.3">
      <c r="A4201" t="s">
        <v>13404</v>
      </c>
      <c r="B4201">
        <v>5680</v>
      </c>
      <c r="C4201" t="s">
        <v>9405</v>
      </c>
      <c r="D4201" t="s">
        <v>6322</v>
      </c>
      <c r="E4201">
        <v>139</v>
      </c>
      <c r="F4201" s="14">
        <v>43907.333333333336</v>
      </c>
      <c r="G4201" s="17">
        <v>3113.15</v>
      </c>
      <c r="H4201" s="17">
        <v>3297.45</v>
      </c>
      <c r="I4201" t="s">
        <v>0</v>
      </c>
      <c r="J4201" t="s">
        <v>2353</v>
      </c>
      <c r="K4201" t="s">
        <v>12757</v>
      </c>
      <c r="L4201" t="s">
        <v>2352</v>
      </c>
      <c r="M4201" t="s">
        <v>10662</v>
      </c>
      <c r="N4201" t="s">
        <v>2</v>
      </c>
      <c r="O4201" t="s">
        <v>2</v>
      </c>
      <c r="P4201" s="5" t="s">
        <v>2315</v>
      </c>
      <c r="Q4201" t="s">
        <v>4542</v>
      </c>
    </row>
    <row r="4202" spans="1:17" x14ac:dyDescent="0.3">
      <c r="A4202" t="s">
        <v>13404</v>
      </c>
      <c r="B4202">
        <v>5680</v>
      </c>
      <c r="C4202" t="s">
        <v>9405</v>
      </c>
      <c r="D4202" t="s">
        <v>2406</v>
      </c>
      <c r="E4202">
        <v>130</v>
      </c>
      <c r="F4202" s="14">
        <v>43916.333333333336</v>
      </c>
      <c r="G4202" s="17">
        <v>2147</v>
      </c>
      <c r="H4202" s="17">
        <v>2274.1</v>
      </c>
      <c r="I4202" t="s">
        <v>0</v>
      </c>
      <c r="J4202" t="s">
        <v>2353</v>
      </c>
      <c r="K4202" t="s">
        <v>12750</v>
      </c>
      <c r="L4202" t="s">
        <v>2352</v>
      </c>
      <c r="M4202" t="s">
        <v>10662</v>
      </c>
      <c r="N4202" t="s">
        <v>2</v>
      </c>
      <c r="O4202" t="s">
        <v>2</v>
      </c>
      <c r="P4202" s="5" t="s">
        <v>2315</v>
      </c>
      <c r="Q4202" t="s">
        <v>4542</v>
      </c>
    </row>
    <row r="4203" spans="1:17" x14ac:dyDescent="0.3">
      <c r="A4203" t="s">
        <v>13404</v>
      </c>
      <c r="B4203">
        <v>5722</v>
      </c>
      <c r="C4203" t="s">
        <v>9403</v>
      </c>
      <c r="D4203" t="s">
        <v>6324</v>
      </c>
      <c r="E4203">
        <v>567</v>
      </c>
      <c r="F4203" s="14">
        <v>43479.333333333336</v>
      </c>
      <c r="G4203" s="17">
        <v>621.41999999999996</v>
      </c>
      <c r="H4203" s="17">
        <v>84.39</v>
      </c>
      <c r="I4203" t="s">
        <v>0</v>
      </c>
      <c r="J4203" t="s">
        <v>2353</v>
      </c>
      <c r="K4203" t="s">
        <v>12758</v>
      </c>
      <c r="L4203" t="s">
        <v>2352</v>
      </c>
      <c r="M4203" t="s">
        <v>10666</v>
      </c>
      <c r="N4203" t="s">
        <v>2</v>
      </c>
      <c r="O4203" t="s">
        <v>8086</v>
      </c>
      <c r="P4203" s="5" t="s">
        <v>4904</v>
      </c>
      <c r="Q4203" t="s">
        <v>4542</v>
      </c>
    </row>
    <row r="4204" spans="1:17" x14ac:dyDescent="0.3">
      <c r="A4204" t="s">
        <v>13404</v>
      </c>
      <c r="B4204">
        <v>5763</v>
      </c>
      <c r="C4204" t="s">
        <v>9404</v>
      </c>
      <c r="D4204" t="s">
        <v>6326</v>
      </c>
      <c r="E4204">
        <v>643</v>
      </c>
      <c r="F4204" s="14">
        <v>43403.333333333336</v>
      </c>
      <c r="G4204" s="17">
        <v>340</v>
      </c>
      <c r="H4204" s="17">
        <v>207.74</v>
      </c>
      <c r="I4204" t="s">
        <v>0</v>
      </c>
      <c r="J4204" t="s">
        <v>2353</v>
      </c>
      <c r="K4204" t="s">
        <v>12759</v>
      </c>
      <c r="L4204" t="s">
        <v>2352</v>
      </c>
      <c r="M4204" t="s">
        <v>10662</v>
      </c>
      <c r="N4204" t="s">
        <v>2</v>
      </c>
      <c r="O4204" t="s">
        <v>8086</v>
      </c>
      <c r="P4204" s="5" t="s">
        <v>4709</v>
      </c>
      <c r="Q4204" t="s">
        <v>4542</v>
      </c>
    </row>
    <row r="4205" spans="1:17" x14ac:dyDescent="0.3">
      <c r="A4205" t="s">
        <v>13404</v>
      </c>
      <c r="B4205">
        <v>649</v>
      </c>
      <c r="C4205" t="s">
        <v>9402</v>
      </c>
      <c r="D4205" t="s">
        <v>6328</v>
      </c>
      <c r="E4205">
        <v>1455</v>
      </c>
      <c r="F4205" s="14">
        <v>42591.333333333336</v>
      </c>
      <c r="G4205" s="17">
        <v>325</v>
      </c>
      <c r="H4205" s="17">
        <v>397.15</v>
      </c>
      <c r="I4205" t="s">
        <v>26</v>
      </c>
      <c r="J4205" t="s">
        <v>2353</v>
      </c>
      <c r="K4205" t="s">
        <v>12254</v>
      </c>
      <c r="L4205" t="s">
        <v>2352</v>
      </c>
      <c r="M4205" t="s">
        <v>10664</v>
      </c>
      <c r="N4205" t="s">
        <v>2</v>
      </c>
      <c r="O4205" t="s">
        <v>2</v>
      </c>
      <c r="P4205" s="5" t="s">
        <v>2315</v>
      </c>
      <c r="Q4205" t="s">
        <v>4542</v>
      </c>
    </row>
    <row r="4206" spans="1:17" x14ac:dyDescent="0.3">
      <c r="A4206" t="s">
        <v>13404</v>
      </c>
      <c r="B4206">
        <v>649</v>
      </c>
      <c r="C4206" t="s">
        <v>9402</v>
      </c>
      <c r="D4206" t="s">
        <v>6329</v>
      </c>
      <c r="E4206">
        <v>448</v>
      </c>
      <c r="F4206" s="14">
        <v>43598.333333333336</v>
      </c>
      <c r="G4206" s="17">
        <v>1105</v>
      </c>
      <c r="H4206" s="17">
        <v>1333.96</v>
      </c>
      <c r="I4206" t="s">
        <v>0</v>
      </c>
      <c r="J4206" t="s">
        <v>2353</v>
      </c>
      <c r="K4206" t="s">
        <v>12760</v>
      </c>
      <c r="L4206" t="s">
        <v>2352</v>
      </c>
      <c r="M4206" t="s">
        <v>10664</v>
      </c>
      <c r="N4206" t="s">
        <v>2</v>
      </c>
      <c r="O4206" t="s">
        <v>2</v>
      </c>
      <c r="P4206" s="5" t="s">
        <v>2315</v>
      </c>
      <c r="Q4206" t="s">
        <v>4542</v>
      </c>
    </row>
    <row r="4207" spans="1:17" x14ac:dyDescent="0.3">
      <c r="A4207" t="s">
        <v>13404</v>
      </c>
      <c r="B4207">
        <v>649</v>
      </c>
      <c r="C4207" t="s">
        <v>9402</v>
      </c>
      <c r="D4207" t="s">
        <v>6330</v>
      </c>
      <c r="E4207">
        <v>448</v>
      </c>
      <c r="F4207" s="14">
        <v>43598.333333333336</v>
      </c>
      <c r="G4207" s="17">
        <v>1105</v>
      </c>
      <c r="H4207" s="17">
        <v>1333.96</v>
      </c>
      <c r="I4207" t="s">
        <v>0</v>
      </c>
      <c r="J4207" t="s">
        <v>2353</v>
      </c>
      <c r="K4207" t="s">
        <v>12760</v>
      </c>
      <c r="L4207" t="s">
        <v>2352</v>
      </c>
      <c r="M4207" t="s">
        <v>10664</v>
      </c>
      <c r="N4207" t="s">
        <v>2</v>
      </c>
      <c r="O4207" t="s">
        <v>2</v>
      </c>
      <c r="P4207" s="5" t="s">
        <v>2315</v>
      </c>
      <c r="Q4207" t="s">
        <v>4542</v>
      </c>
    </row>
    <row r="4208" spans="1:17" x14ac:dyDescent="0.3">
      <c r="A4208" t="s">
        <v>13404</v>
      </c>
      <c r="B4208">
        <v>6037</v>
      </c>
      <c r="C4208" t="s">
        <v>9401</v>
      </c>
      <c r="D4208" t="s">
        <v>6332</v>
      </c>
      <c r="E4208">
        <v>428</v>
      </c>
      <c r="F4208" s="14">
        <v>43618.333333333336</v>
      </c>
      <c r="G4208" s="17">
        <v>375</v>
      </c>
      <c r="H4208" s="17">
        <v>452.7</v>
      </c>
      <c r="I4208" t="s">
        <v>0</v>
      </c>
      <c r="J4208" t="s">
        <v>2345</v>
      </c>
      <c r="K4208" t="s">
        <v>12761</v>
      </c>
      <c r="L4208" t="s">
        <v>5351</v>
      </c>
      <c r="M4208" t="s">
        <v>10665</v>
      </c>
      <c r="N4208" t="s">
        <v>2</v>
      </c>
      <c r="O4208" t="s">
        <v>8089</v>
      </c>
      <c r="P4208" s="5" t="s">
        <v>2309</v>
      </c>
      <c r="Q4208" t="s">
        <v>4542</v>
      </c>
    </row>
    <row r="4209" spans="1:17" x14ac:dyDescent="0.3">
      <c r="A4209" t="s">
        <v>13404</v>
      </c>
      <c r="B4209">
        <v>6037</v>
      </c>
      <c r="C4209" t="s">
        <v>9401</v>
      </c>
      <c r="D4209" t="s">
        <v>6333</v>
      </c>
      <c r="E4209">
        <v>426</v>
      </c>
      <c r="F4209" s="14">
        <v>43620.333333333336</v>
      </c>
      <c r="G4209" s="17">
        <v>185</v>
      </c>
      <c r="H4209" s="17">
        <v>223.33</v>
      </c>
      <c r="I4209" t="s">
        <v>0</v>
      </c>
      <c r="J4209" t="s">
        <v>2345</v>
      </c>
      <c r="K4209" t="s">
        <v>12761</v>
      </c>
      <c r="L4209" t="s">
        <v>5351</v>
      </c>
      <c r="M4209" t="s">
        <v>10665</v>
      </c>
      <c r="N4209" t="s">
        <v>2</v>
      </c>
      <c r="O4209" t="s">
        <v>8089</v>
      </c>
      <c r="P4209" s="5" t="s">
        <v>2309</v>
      </c>
      <c r="Q4209" t="s">
        <v>4542</v>
      </c>
    </row>
    <row r="4210" spans="1:17" x14ac:dyDescent="0.3">
      <c r="A4210" t="s">
        <v>13404</v>
      </c>
      <c r="B4210">
        <v>4552</v>
      </c>
      <c r="C4210" t="s">
        <v>9398</v>
      </c>
      <c r="D4210" t="s">
        <v>6335</v>
      </c>
      <c r="E4210">
        <v>1580</v>
      </c>
      <c r="F4210" s="14">
        <v>42466.333333333336</v>
      </c>
      <c r="G4210" s="17">
        <v>100</v>
      </c>
      <c r="H4210" s="17">
        <v>176.96</v>
      </c>
      <c r="I4210" t="s">
        <v>26</v>
      </c>
      <c r="J4210" t="s">
        <v>247</v>
      </c>
      <c r="K4210" t="s">
        <v>12762</v>
      </c>
      <c r="L4210" t="s">
        <v>5374</v>
      </c>
      <c r="M4210" t="s">
        <v>8091</v>
      </c>
      <c r="N4210" t="s">
        <v>8091</v>
      </c>
      <c r="O4210" t="s">
        <v>19</v>
      </c>
      <c r="P4210" s="5" t="s">
        <v>5345</v>
      </c>
      <c r="Q4210" t="s">
        <v>4542</v>
      </c>
    </row>
    <row r="4211" spans="1:17" x14ac:dyDescent="0.3">
      <c r="A4211" t="s">
        <v>13404</v>
      </c>
      <c r="B4211">
        <v>5737</v>
      </c>
      <c r="C4211" t="s">
        <v>9399</v>
      </c>
      <c r="D4211" t="s">
        <v>6337</v>
      </c>
      <c r="E4211">
        <v>644</v>
      </c>
      <c r="F4211" s="14">
        <v>43402.333333333336</v>
      </c>
      <c r="G4211" s="17">
        <v>1440</v>
      </c>
      <c r="H4211" s="17">
        <v>1231.78</v>
      </c>
      <c r="I4211" t="s">
        <v>0</v>
      </c>
      <c r="J4211" t="s">
        <v>2353</v>
      </c>
      <c r="K4211" t="s">
        <v>12763</v>
      </c>
      <c r="L4211" t="s">
        <v>2352</v>
      </c>
      <c r="M4211" t="s">
        <v>8091</v>
      </c>
      <c r="N4211" t="s">
        <v>2</v>
      </c>
      <c r="O4211" t="s">
        <v>8102</v>
      </c>
      <c r="P4211" s="5" t="s">
        <v>2309</v>
      </c>
      <c r="Q4211" t="s">
        <v>4542</v>
      </c>
    </row>
    <row r="4212" spans="1:17" x14ac:dyDescent="0.3">
      <c r="A4212" t="s">
        <v>13404</v>
      </c>
      <c r="B4212">
        <v>129</v>
      </c>
      <c r="C4212" t="s">
        <v>9396</v>
      </c>
      <c r="D4212" t="s">
        <v>6339</v>
      </c>
      <c r="E4212">
        <v>1092</v>
      </c>
      <c r="F4212" s="14">
        <v>42954.333333333336</v>
      </c>
      <c r="G4212" s="17">
        <v>845</v>
      </c>
      <c r="H4212" s="17">
        <v>619.54999999999995</v>
      </c>
      <c r="I4212" t="s">
        <v>0</v>
      </c>
      <c r="J4212" t="s">
        <v>2353</v>
      </c>
      <c r="K4212" t="s">
        <v>12764</v>
      </c>
      <c r="L4212" t="s">
        <v>2352</v>
      </c>
      <c r="M4212" t="s">
        <v>10660</v>
      </c>
      <c r="N4212" t="s">
        <v>8110</v>
      </c>
      <c r="O4212" t="s">
        <v>8088</v>
      </c>
      <c r="P4212" s="5" t="s">
        <v>4821</v>
      </c>
      <c r="Q4212" t="s">
        <v>4542</v>
      </c>
    </row>
    <row r="4213" spans="1:17" x14ac:dyDescent="0.3">
      <c r="A4213" t="s">
        <v>13404</v>
      </c>
      <c r="B4213">
        <v>129</v>
      </c>
      <c r="C4213" t="s">
        <v>9396</v>
      </c>
      <c r="D4213" t="s">
        <v>6340</v>
      </c>
      <c r="E4213">
        <v>1092</v>
      </c>
      <c r="F4213" s="14">
        <v>42954.333333333336</v>
      </c>
      <c r="G4213" s="17">
        <v>260</v>
      </c>
      <c r="H4213" s="17">
        <v>190.63</v>
      </c>
      <c r="I4213" t="s">
        <v>0</v>
      </c>
      <c r="J4213" t="s">
        <v>2353</v>
      </c>
      <c r="K4213" t="s">
        <v>12764</v>
      </c>
      <c r="L4213" t="s">
        <v>2352</v>
      </c>
      <c r="M4213" t="s">
        <v>10660</v>
      </c>
      <c r="N4213" t="s">
        <v>8110</v>
      </c>
      <c r="O4213" t="s">
        <v>8088</v>
      </c>
      <c r="P4213" s="5" t="s">
        <v>4821</v>
      </c>
      <c r="Q4213" t="s">
        <v>4542</v>
      </c>
    </row>
    <row r="4214" spans="1:17" x14ac:dyDescent="0.3">
      <c r="A4214" t="s">
        <v>13404</v>
      </c>
      <c r="B4214">
        <v>3229</v>
      </c>
      <c r="C4214" t="s">
        <v>9394</v>
      </c>
      <c r="D4214" t="s">
        <v>6342</v>
      </c>
      <c r="E4214">
        <v>2244</v>
      </c>
      <c r="F4214" s="14">
        <v>41802.333333333336</v>
      </c>
      <c r="G4214" s="17">
        <v>1045</v>
      </c>
      <c r="H4214" s="17">
        <v>2189.48</v>
      </c>
      <c r="I4214" t="s">
        <v>0</v>
      </c>
      <c r="J4214" t="s">
        <v>247</v>
      </c>
      <c r="K4214" t="s">
        <v>12765</v>
      </c>
      <c r="L4214" t="s">
        <v>5374</v>
      </c>
      <c r="M4214" t="s">
        <v>10659</v>
      </c>
      <c r="N4214" t="s">
        <v>2</v>
      </c>
      <c r="O4214" t="s">
        <v>2</v>
      </c>
      <c r="P4214" s="5" t="s">
        <v>2289</v>
      </c>
      <c r="Q4214" t="s">
        <v>4542</v>
      </c>
    </row>
    <row r="4215" spans="1:17" x14ac:dyDescent="0.3">
      <c r="A4215" t="s">
        <v>13404</v>
      </c>
      <c r="B4215">
        <v>5307</v>
      </c>
      <c r="C4215" t="s">
        <v>9395</v>
      </c>
      <c r="D4215" t="s">
        <v>6344</v>
      </c>
      <c r="E4215">
        <v>993</v>
      </c>
      <c r="F4215" s="14">
        <v>43053.333333333336</v>
      </c>
      <c r="G4215" s="17">
        <v>6450</v>
      </c>
      <c r="H4215" s="17">
        <v>1629.8</v>
      </c>
      <c r="I4215" t="s">
        <v>0</v>
      </c>
      <c r="J4215" t="s">
        <v>247</v>
      </c>
      <c r="K4215" t="s">
        <v>12766</v>
      </c>
      <c r="L4215" t="s">
        <v>5374</v>
      </c>
      <c r="M4215" t="s">
        <v>10664</v>
      </c>
      <c r="N4215" t="s">
        <v>2</v>
      </c>
      <c r="O4215" t="s">
        <v>8089</v>
      </c>
      <c r="P4215" s="5" t="s">
        <v>2301</v>
      </c>
      <c r="Q4215" t="s">
        <v>5372</v>
      </c>
    </row>
    <row r="4216" spans="1:17" x14ac:dyDescent="0.3">
      <c r="A4216" t="s">
        <v>13404</v>
      </c>
      <c r="B4216">
        <v>5307</v>
      </c>
      <c r="C4216" t="s">
        <v>9395</v>
      </c>
      <c r="D4216" t="s">
        <v>6345</v>
      </c>
      <c r="E4216">
        <v>993</v>
      </c>
      <c r="F4216" s="14">
        <v>43053.333333333336</v>
      </c>
      <c r="G4216" s="17">
        <v>6450</v>
      </c>
      <c r="H4216" s="17">
        <v>9600.18</v>
      </c>
      <c r="I4216" t="s">
        <v>0</v>
      </c>
      <c r="J4216" t="s">
        <v>247</v>
      </c>
      <c r="K4216" t="s">
        <v>12766</v>
      </c>
      <c r="L4216" t="s">
        <v>5374</v>
      </c>
      <c r="M4216" t="s">
        <v>10664</v>
      </c>
      <c r="N4216" t="s">
        <v>2</v>
      </c>
      <c r="O4216" t="s">
        <v>8089</v>
      </c>
      <c r="P4216" s="5" t="s">
        <v>2301</v>
      </c>
      <c r="Q4216" t="s">
        <v>5372</v>
      </c>
    </row>
    <row r="4217" spans="1:17" x14ac:dyDescent="0.3">
      <c r="A4217" t="s">
        <v>13404</v>
      </c>
      <c r="B4217">
        <v>5307</v>
      </c>
      <c r="C4217" t="s">
        <v>9395</v>
      </c>
      <c r="D4217" t="s">
        <v>6346</v>
      </c>
      <c r="E4217">
        <v>993</v>
      </c>
      <c r="F4217" s="14">
        <v>43053.333333333336</v>
      </c>
      <c r="G4217" s="17">
        <v>14.54</v>
      </c>
      <c r="H4217" s="17">
        <v>21.64</v>
      </c>
      <c r="I4217" t="s">
        <v>0</v>
      </c>
      <c r="J4217" t="s">
        <v>247</v>
      </c>
      <c r="K4217" t="s">
        <v>12766</v>
      </c>
      <c r="L4217" t="s">
        <v>5374</v>
      </c>
      <c r="M4217" t="s">
        <v>10664</v>
      </c>
      <c r="N4217" t="s">
        <v>2</v>
      </c>
      <c r="O4217" t="s">
        <v>8089</v>
      </c>
      <c r="P4217" s="5" t="s">
        <v>2301</v>
      </c>
      <c r="Q4217" t="s">
        <v>5372</v>
      </c>
    </row>
    <row r="4218" spans="1:17" x14ac:dyDescent="0.3">
      <c r="A4218" t="s">
        <v>13404</v>
      </c>
      <c r="B4218">
        <v>5307</v>
      </c>
      <c r="C4218" t="s">
        <v>9395</v>
      </c>
      <c r="D4218" t="s">
        <v>6347</v>
      </c>
      <c r="E4218">
        <v>990</v>
      </c>
      <c r="F4218" s="14">
        <v>43056.333333333336</v>
      </c>
      <c r="G4218" s="17">
        <v>35313.74</v>
      </c>
      <c r="H4218" s="17">
        <v>52560.97</v>
      </c>
      <c r="I4218" t="s">
        <v>0</v>
      </c>
      <c r="J4218" t="s">
        <v>247</v>
      </c>
      <c r="K4218" t="s">
        <v>12766</v>
      </c>
      <c r="L4218" t="s">
        <v>5374</v>
      </c>
      <c r="M4218" t="s">
        <v>10664</v>
      </c>
      <c r="N4218" t="s">
        <v>2</v>
      </c>
      <c r="O4218" t="s">
        <v>8089</v>
      </c>
      <c r="P4218" s="5" t="s">
        <v>2301</v>
      </c>
      <c r="Q4218" t="s">
        <v>5372</v>
      </c>
    </row>
    <row r="4219" spans="1:17" x14ac:dyDescent="0.3">
      <c r="A4219" t="s">
        <v>13404</v>
      </c>
      <c r="B4219">
        <v>5307</v>
      </c>
      <c r="C4219" t="s">
        <v>9395</v>
      </c>
      <c r="D4219" t="s">
        <v>6348</v>
      </c>
      <c r="E4219">
        <v>990</v>
      </c>
      <c r="F4219" s="14">
        <v>43056.333333333336</v>
      </c>
      <c r="G4219" s="17">
        <v>35313.74</v>
      </c>
      <c r="H4219" s="17">
        <v>52560.97</v>
      </c>
      <c r="I4219" t="s">
        <v>0</v>
      </c>
      <c r="J4219" t="s">
        <v>247</v>
      </c>
      <c r="K4219" t="s">
        <v>12766</v>
      </c>
      <c r="L4219" t="s">
        <v>5374</v>
      </c>
      <c r="M4219" t="s">
        <v>10664</v>
      </c>
      <c r="N4219" t="s">
        <v>2</v>
      </c>
      <c r="O4219" t="s">
        <v>8089</v>
      </c>
      <c r="P4219" s="5" t="s">
        <v>2301</v>
      </c>
      <c r="Q4219" t="s">
        <v>5372</v>
      </c>
    </row>
    <row r="4220" spans="1:17" x14ac:dyDescent="0.3">
      <c r="A4220" t="s">
        <v>13404</v>
      </c>
      <c r="B4220">
        <v>5307</v>
      </c>
      <c r="C4220" t="s">
        <v>9395</v>
      </c>
      <c r="D4220" t="s">
        <v>6349</v>
      </c>
      <c r="E4220">
        <v>388</v>
      </c>
      <c r="F4220" s="14">
        <v>43658.333333333336</v>
      </c>
      <c r="G4220" s="17">
        <v>157.06</v>
      </c>
      <c r="H4220" s="17">
        <v>157.06</v>
      </c>
      <c r="I4220" t="s">
        <v>0</v>
      </c>
      <c r="J4220" t="s">
        <v>2345</v>
      </c>
      <c r="K4220" t="s">
        <v>12387</v>
      </c>
      <c r="L4220" t="s">
        <v>5351</v>
      </c>
      <c r="M4220" t="s">
        <v>10664</v>
      </c>
      <c r="N4220" t="s">
        <v>2</v>
      </c>
      <c r="O4220" t="s">
        <v>8089</v>
      </c>
      <c r="P4220" s="5" t="s">
        <v>2301</v>
      </c>
      <c r="Q4220" t="s">
        <v>237</v>
      </c>
    </row>
    <row r="4221" spans="1:17" x14ac:dyDescent="0.3">
      <c r="A4221" t="s">
        <v>13404</v>
      </c>
      <c r="B4221">
        <v>5307</v>
      </c>
      <c r="C4221" t="s">
        <v>9395</v>
      </c>
      <c r="D4221" t="s">
        <v>6350</v>
      </c>
      <c r="E4221">
        <v>388</v>
      </c>
      <c r="F4221" s="14">
        <v>43658.333333333336</v>
      </c>
      <c r="G4221" s="17">
        <v>45</v>
      </c>
      <c r="H4221" s="17">
        <v>45</v>
      </c>
      <c r="I4221" t="s">
        <v>0</v>
      </c>
      <c r="J4221" t="s">
        <v>2345</v>
      </c>
      <c r="K4221" t="s">
        <v>12387</v>
      </c>
      <c r="L4221" t="s">
        <v>5351</v>
      </c>
      <c r="M4221" t="s">
        <v>10664</v>
      </c>
      <c r="N4221" t="s">
        <v>2</v>
      </c>
      <c r="O4221" t="s">
        <v>8089</v>
      </c>
      <c r="P4221" s="5" t="s">
        <v>2301</v>
      </c>
      <c r="Q4221" t="s">
        <v>237</v>
      </c>
    </row>
    <row r="4222" spans="1:17" x14ac:dyDescent="0.3">
      <c r="A4222" t="s">
        <v>13404</v>
      </c>
      <c r="B4222">
        <v>5307</v>
      </c>
      <c r="C4222" t="s">
        <v>9395</v>
      </c>
      <c r="D4222" t="s">
        <v>6351</v>
      </c>
      <c r="E4222">
        <v>388</v>
      </c>
      <c r="F4222" s="14">
        <v>43658.333333333336</v>
      </c>
      <c r="G4222" s="17">
        <v>45</v>
      </c>
      <c r="H4222" s="17">
        <v>45</v>
      </c>
      <c r="I4222" t="s">
        <v>0</v>
      </c>
      <c r="J4222" t="s">
        <v>2345</v>
      </c>
      <c r="K4222" t="s">
        <v>12387</v>
      </c>
      <c r="L4222" t="s">
        <v>5351</v>
      </c>
      <c r="M4222" t="s">
        <v>10664</v>
      </c>
      <c r="N4222" t="s">
        <v>2</v>
      </c>
      <c r="O4222" t="s">
        <v>8089</v>
      </c>
      <c r="P4222" s="5" t="s">
        <v>2301</v>
      </c>
      <c r="Q4222" t="s">
        <v>237</v>
      </c>
    </row>
    <row r="4223" spans="1:17" x14ac:dyDescent="0.3">
      <c r="A4223" t="s">
        <v>13404</v>
      </c>
      <c r="B4223">
        <v>5307</v>
      </c>
      <c r="C4223" t="s">
        <v>9395</v>
      </c>
      <c r="D4223" t="s">
        <v>6352</v>
      </c>
      <c r="E4223">
        <v>388</v>
      </c>
      <c r="F4223" s="14">
        <v>43658.333333333336</v>
      </c>
      <c r="G4223" s="17">
        <v>156.25</v>
      </c>
      <c r="H4223" s="17">
        <v>156.25</v>
      </c>
      <c r="I4223" t="s">
        <v>0</v>
      </c>
      <c r="J4223" t="s">
        <v>2345</v>
      </c>
      <c r="K4223" t="s">
        <v>12387</v>
      </c>
      <c r="L4223" t="s">
        <v>5351</v>
      </c>
      <c r="M4223" t="s">
        <v>10664</v>
      </c>
      <c r="N4223" t="s">
        <v>2</v>
      </c>
      <c r="O4223" t="s">
        <v>8089</v>
      </c>
      <c r="P4223" s="5" t="s">
        <v>2301</v>
      </c>
      <c r="Q4223" t="s">
        <v>237</v>
      </c>
    </row>
    <row r="4224" spans="1:17" x14ac:dyDescent="0.3">
      <c r="A4224" t="s">
        <v>13404</v>
      </c>
      <c r="B4224">
        <v>5307</v>
      </c>
      <c r="C4224" t="s">
        <v>9395</v>
      </c>
      <c r="D4224" t="s">
        <v>590</v>
      </c>
      <c r="E4224">
        <v>388</v>
      </c>
      <c r="F4224" s="14">
        <v>43658.333333333336</v>
      </c>
      <c r="G4224" s="17">
        <v>45</v>
      </c>
      <c r="H4224" s="17">
        <v>45</v>
      </c>
      <c r="I4224" t="s">
        <v>0</v>
      </c>
      <c r="J4224" t="s">
        <v>2345</v>
      </c>
      <c r="K4224" t="s">
        <v>12387</v>
      </c>
      <c r="L4224" t="s">
        <v>5351</v>
      </c>
      <c r="M4224" t="s">
        <v>10664</v>
      </c>
      <c r="N4224" t="s">
        <v>2</v>
      </c>
      <c r="O4224" t="s">
        <v>8089</v>
      </c>
      <c r="P4224" s="5" t="s">
        <v>2301</v>
      </c>
      <c r="Q4224" t="s">
        <v>237</v>
      </c>
    </row>
    <row r="4225" spans="1:17" x14ac:dyDescent="0.3">
      <c r="A4225" t="s">
        <v>13404</v>
      </c>
      <c r="B4225">
        <v>5307</v>
      </c>
      <c r="C4225" t="s">
        <v>9395</v>
      </c>
      <c r="D4225" t="s">
        <v>6353</v>
      </c>
      <c r="E4225">
        <v>388</v>
      </c>
      <c r="F4225" s="14">
        <v>43658.333333333336</v>
      </c>
      <c r="G4225" s="17">
        <v>165.25</v>
      </c>
      <c r="H4225" s="17">
        <v>165.25</v>
      </c>
      <c r="I4225" t="s">
        <v>0</v>
      </c>
      <c r="J4225" t="s">
        <v>2345</v>
      </c>
      <c r="K4225" t="s">
        <v>12387</v>
      </c>
      <c r="L4225" t="s">
        <v>5351</v>
      </c>
      <c r="M4225" t="s">
        <v>10664</v>
      </c>
      <c r="N4225" t="s">
        <v>2</v>
      </c>
      <c r="O4225" t="s">
        <v>8089</v>
      </c>
      <c r="P4225" s="5" t="s">
        <v>2301</v>
      </c>
      <c r="Q4225" t="s">
        <v>237</v>
      </c>
    </row>
    <row r="4226" spans="1:17" x14ac:dyDescent="0.3">
      <c r="A4226" t="s">
        <v>13404</v>
      </c>
      <c r="B4226">
        <v>5307</v>
      </c>
      <c r="C4226" t="s">
        <v>9395</v>
      </c>
      <c r="D4226" t="s">
        <v>6354</v>
      </c>
      <c r="E4226">
        <v>388</v>
      </c>
      <c r="F4226" s="14">
        <v>43658.333333333336</v>
      </c>
      <c r="G4226" s="17">
        <v>60</v>
      </c>
      <c r="H4226" s="17">
        <v>60</v>
      </c>
      <c r="I4226" t="s">
        <v>0</v>
      </c>
      <c r="J4226" t="s">
        <v>2345</v>
      </c>
      <c r="K4226" t="s">
        <v>12387</v>
      </c>
      <c r="L4226" t="s">
        <v>5351</v>
      </c>
      <c r="M4226" t="s">
        <v>10664</v>
      </c>
      <c r="N4226" t="s">
        <v>2</v>
      </c>
      <c r="O4226" t="s">
        <v>8089</v>
      </c>
      <c r="P4226" s="5" t="s">
        <v>2301</v>
      </c>
      <c r="Q4226" t="s">
        <v>237</v>
      </c>
    </row>
    <row r="4227" spans="1:17" x14ac:dyDescent="0.3">
      <c r="A4227" t="s">
        <v>13404</v>
      </c>
      <c r="B4227">
        <v>5307</v>
      </c>
      <c r="C4227" t="s">
        <v>9395</v>
      </c>
      <c r="D4227" t="s">
        <v>6355</v>
      </c>
      <c r="E4227">
        <v>388</v>
      </c>
      <c r="F4227" s="14">
        <v>43658.333333333336</v>
      </c>
      <c r="G4227" s="17">
        <v>6.13</v>
      </c>
      <c r="H4227" s="17">
        <v>6.13</v>
      </c>
      <c r="I4227" t="s">
        <v>0</v>
      </c>
      <c r="J4227" t="s">
        <v>2345</v>
      </c>
      <c r="K4227" t="s">
        <v>12387</v>
      </c>
      <c r="L4227" t="s">
        <v>5351</v>
      </c>
      <c r="M4227" t="s">
        <v>10664</v>
      </c>
      <c r="N4227" t="s">
        <v>2</v>
      </c>
      <c r="O4227" t="s">
        <v>8089</v>
      </c>
      <c r="P4227" s="5" t="s">
        <v>2301</v>
      </c>
      <c r="Q4227" t="s">
        <v>237</v>
      </c>
    </row>
    <row r="4228" spans="1:17" x14ac:dyDescent="0.3">
      <c r="A4228" t="s">
        <v>13404</v>
      </c>
      <c r="B4228">
        <v>5307</v>
      </c>
      <c r="C4228" t="s">
        <v>9395</v>
      </c>
      <c r="D4228" t="s">
        <v>6356</v>
      </c>
      <c r="E4228">
        <v>388</v>
      </c>
      <c r="F4228" s="14">
        <v>43658.333333333336</v>
      </c>
      <c r="G4228" s="17">
        <v>11.69</v>
      </c>
      <c r="H4228" s="17">
        <v>11.69</v>
      </c>
      <c r="I4228" t="s">
        <v>0</v>
      </c>
      <c r="J4228" t="s">
        <v>2345</v>
      </c>
      <c r="K4228" t="s">
        <v>12387</v>
      </c>
      <c r="L4228" t="s">
        <v>5351</v>
      </c>
      <c r="M4228" t="s">
        <v>10664</v>
      </c>
      <c r="N4228" t="s">
        <v>2</v>
      </c>
      <c r="O4228" t="s">
        <v>8089</v>
      </c>
      <c r="P4228" s="5" t="s">
        <v>2301</v>
      </c>
      <c r="Q4228" t="s">
        <v>237</v>
      </c>
    </row>
    <row r="4229" spans="1:17" x14ac:dyDescent="0.3">
      <c r="A4229" t="s">
        <v>13404</v>
      </c>
      <c r="B4229">
        <v>5307</v>
      </c>
      <c r="C4229" t="s">
        <v>9395</v>
      </c>
      <c r="D4229" t="s">
        <v>6357</v>
      </c>
      <c r="E4229">
        <v>388</v>
      </c>
      <c r="F4229" s="14">
        <v>43658.333333333336</v>
      </c>
      <c r="G4229" s="17">
        <v>78.010000000000005</v>
      </c>
      <c r="H4229" s="17">
        <v>78.010000000000005</v>
      </c>
      <c r="I4229" t="s">
        <v>0</v>
      </c>
      <c r="J4229" t="s">
        <v>2345</v>
      </c>
      <c r="K4229" t="s">
        <v>12387</v>
      </c>
      <c r="L4229" t="s">
        <v>5351</v>
      </c>
      <c r="M4229" t="s">
        <v>10664</v>
      </c>
      <c r="N4229" t="s">
        <v>2</v>
      </c>
      <c r="O4229" t="s">
        <v>8089</v>
      </c>
      <c r="P4229" s="5" t="s">
        <v>2301</v>
      </c>
      <c r="Q4229" t="s">
        <v>237</v>
      </c>
    </row>
    <row r="4230" spans="1:17" x14ac:dyDescent="0.3">
      <c r="A4230" t="s">
        <v>13404</v>
      </c>
      <c r="B4230">
        <v>5307</v>
      </c>
      <c r="C4230" t="s">
        <v>9395</v>
      </c>
      <c r="D4230" t="s">
        <v>6358</v>
      </c>
      <c r="E4230">
        <v>388</v>
      </c>
      <c r="F4230" s="14">
        <v>43658.333333333336</v>
      </c>
      <c r="G4230" s="17">
        <v>45</v>
      </c>
      <c r="H4230" s="17">
        <v>45</v>
      </c>
      <c r="I4230" t="s">
        <v>0</v>
      </c>
      <c r="J4230" t="s">
        <v>2345</v>
      </c>
      <c r="K4230" t="s">
        <v>12387</v>
      </c>
      <c r="L4230" t="s">
        <v>5351</v>
      </c>
      <c r="M4230" t="s">
        <v>10664</v>
      </c>
      <c r="N4230" t="s">
        <v>2</v>
      </c>
      <c r="O4230" t="s">
        <v>8089</v>
      </c>
      <c r="P4230" s="5" t="s">
        <v>2301</v>
      </c>
      <c r="Q4230" t="s">
        <v>237</v>
      </c>
    </row>
    <row r="4231" spans="1:17" x14ac:dyDescent="0.3">
      <c r="A4231" t="s">
        <v>13404</v>
      </c>
      <c r="B4231">
        <v>5307</v>
      </c>
      <c r="C4231" t="s">
        <v>9395</v>
      </c>
      <c r="D4231" t="s">
        <v>6359</v>
      </c>
      <c r="E4231">
        <v>388</v>
      </c>
      <c r="F4231" s="14">
        <v>43658.333333333336</v>
      </c>
      <c r="G4231" s="17">
        <v>107.44</v>
      </c>
      <c r="H4231" s="17">
        <v>107.44</v>
      </c>
      <c r="I4231" t="s">
        <v>0</v>
      </c>
      <c r="J4231" t="s">
        <v>2345</v>
      </c>
      <c r="K4231" t="s">
        <v>12387</v>
      </c>
      <c r="L4231" t="s">
        <v>5351</v>
      </c>
      <c r="M4231" t="s">
        <v>10664</v>
      </c>
      <c r="N4231" t="s">
        <v>2</v>
      </c>
      <c r="O4231" t="s">
        <v>8089</v>
      </c>
      <c r="P4231" s="5" t="s">
        <v>2301</v>
      </c>
      <c r="Q4231" t="s">
        <v>237</v>
      </c>
    </row>
    <row r="4232" spans="1:17" x14ac:dyDescent="0.3">
      <c r="A4232" t="s">
        <v>13404</v>
      </c>
      <c r="B4232">
        <v>5307</v>
      </c>
      <c r="C4232" t="s">
        <v>9395</v>
      </c>
      <c r="D4232" t="s">
        <v>6360</v>
      </c>
      <c r="E4232">
        <v>388</v>
      </c>
      <c r="F4232" s="14">
        <v>43658.333333333336</v>
      </c>
      <c r="G4232" s="17">
        <v>45</v>
      </c>
      <c r="H4232" s="17">
        <v>45</v>
      </c>
      <c r="I4232" t="s">
        <v>0</v>
      </c>
      <c r="J4232" t="s">
        <v>2345</v>
      </c>
      <c r="K4232" t="s">
        <v>12387</v>
      </c>
      <c r="L4232" t="s">
        <v>5351</v>
      </c>
      <c r="M4232" t="s">
        <v>10664</v>
      </c>
      <c r="N4232" t="s">
        <v>2</v>
      </c>
      <c r="O4232" t="s">
        <v>8089</v>
      </c>
      <c r="P4232" s="5" t="s">
        <v>2301</v>
      </c>
      <c r="Q4232" t="s">
        <v>237</v>
      </c>
    </row>
    <row r="4233" spans="1:17" x14ac:dyDescent="0.3">
      <c r="A4233" t="s">
        <v>13404</v>
      </c>
      <c r="B4233">
        <v>5307</v>
      </c>
      <c r="C4233" t="s">
        <v>9395</v>
      </c>
      <c r="D4233" t="s">
        <v>6361</v>
      </c>
      <c r="E4233">
        <v>388</v>
      </c>
      <c r="F4233" s="14">
        <v>43658.333333333336</v>
      </c>
      <c r="G4233" s="17">
        <v>487.88</v>
      </c>
      <c r="H4233" s="17">
        <v>487.88</v>
      </c>
      <c r="I4233" t="s">
        <v>0</v>
      </c>
      <c r="J4233" t="s">
        <v>2345</v>
      </c>
      <c r="K4233" t="s">
        <v>12387</v>
      </c>
      <c r="L4233" t="s">
        <v>5351</v>
      </c>
      <c r="M4233" t="s">
        <v>10664</v>
      </c>
      <c r="N4233" t="s">
        <v>2</v>
      </c>
      <c r="O4233" t="s">
        <v>8089</v>
      </c>
      <c r="P4233" s="5" t="s">
        <v>2301</v>
      </c>
      <c r="Q4233" t="s">
        <v>237</v>
      </c>
    </row>
    <row r="4234" spans="1:17" x14ac:dyDescent="0.3">
      <c r="A4234" t="s">
        <v>13404</v>
      </c>
      <c r="B4234">
        <v>5307</v>
      </c>
      <c r="C4234" t="s">
        <v>9395</v>
      </c>
      <c r="D4234" t="s">
        <v>6362</v>
      </c>
      <c r="E4234">
        <v>388</v>
      </c>
      <c r="F4234" s="14">
        <v>43658.333333333336</v>
      </c>
      <c r="G4234" s="17">
        <v>135</v>
      </c>
      <c r="H4234" s="17">
        <v>135</v>
      </c>
      <c r="I4234" t="s">
        <v>0</v>
      </c>
      <c r="J4234" t="s">
        <v>2345</v>
      </c>
      <c r="K4234" t="s">
        <v>12387</v>
      </c>
      <c r="L4234" t="s">
        <v>5351</v>
      </c>
      <c r="M4234" t="s">
        <v>10664</v>
      </c>
      <c r="N4234" t="s">
        <v>2</v>
      </c>
      <c r="O4234" t="s">
        <v>8089</v>
      </c>
      <c r="P4234" s="5" t="s">
        <v>2301</v>
      </c>
      <c r="Q4234" t="s">
        <v>237</v>
      </c>
    </row>
    <row r="4235" spans="1:17" x14ac:dyDescent="0.3">
      <c r="A4235" t="s">
        <v>13404</v>
      </c>
      <c r="B4235">
        <v>5307</v>
      </c>
      <c r="C4235" t="s">
        <v>9395</v>
      </c>
      <c r="D4235" t="s">
        <v>6363</v>
      </c>
      <c r="E4235">
        <v>388</v>
      </c>
      <c r="F4235" s="14">
        <v>43658.333333333336</v>
      </c>
      <c r="G4235" s="17">
        <v>19.63</v>
      </c>
      <c r="H4235" s="17">
        <v>19.63</v>
      </c>
      <c r="I4235" t="s">
        <v>0</v>
      </c>
      <c r="J4235" t="s">
        <v>2345</v>
      </c>
      <c r="K4235" t="s">
        <v>12387</v>
      </c>
      <c r="L4235" t="s">
        <v>5351</v>
      </c>
      <c r="M4235" t="s">
        <v>10664</v>
      </c>
      <c r="N4235" t="s">
        <v>2</v>
      </c>
      <c r="O4235" t="s">
        <v>8089</v>
      </c>
      <c r="P4235" s="5" t="s">
        <v>2301</v>
      </c>
      <c r="Q4235" t="s">
        <v>237</v>
      </c>
    </row>
    <row r="4236" spans="1:17" x14ac:dyDescent="0.3">
      <c r="A4236" t="s">
        <v>13404</v>
      </c>
      <c r="B4236">
        <v>5307</v>
      </c>
      <c r="C4236" t="s">
        <v>9395</v>
      </c>
      <c r="D4236" t="s">
        <v>6364</v>
      </c>
      <c r="E4236">
        <v>388</v>
      </c>
      <c r="F4236" s="14">
        <v>43658.333333333336</v>
      </c>
      <c r="G4236" s="17">
        <v>15</v>
      </c>
      <c r="H4236" s="17">
        <v>15</v>
      </c>
      <c r="I4236" t="s">
        <v>0</v>
      </c>
      <c r="J4236" t="s">
        <v>2345</v>
      </c>
      <c r="K4236" t="s">
        <v>12387</v>
      </c>
      <c r="L4236" t="s">
        <v>5351</v>
      </c>
      <c r="M4236" t="s">
        <v>10664</v>
      </c>
      <c r="N4236" t="s">
        <v>2</v>
      </c>
      <c r="O4236" t="s">
        <v>8089</v>
      </c>
      <c r="P4236" s="5" t="s">
        <v>2301</v>
      </c>
      <c r="Q4236" t="s">
        <v>237</v>
      </c>
    </row>
    <row r="4237" spans="1:17" x14ac:dyDescent="0.3">
      <c r="A4237" t="s">
        <v>13404</v>
      </c>
      <c r="B4237">
        <v>5307</v>
      </c>
      <c r="C4237" t="s">
        <v>9395</v>
      </c>
      <c r="D4237" t="s">
        <v>6365</v>
      </c>
      <c r="E4237">
        <v>360</v>
      </c>
      <c r="F4237" s="14">
        <v>43686.333333333336</v>
      </c>
      <c r="G4237" s="17">
        <v>152.94</v>
      </c>
      <c r="H4237" s="17">
        <v>180.1</v>
      </c>
      <c r="I4237" t="s">
        <v>0</v>
      </c>
      <c r="J4237" t="s">
        <v>2345</v>
      </c>
      <c r="K4237" t="s">
        <v>12387</v>
      </c>
      <c r="L4237" t="s">
        <v>5351</v>
      </c>
      <c r="M4237" t="s">
        <v>10664</v>
      </c>
      <c r="N4237" t="s">
        <v>2</v>
      </c>
      <c r="O4237" t="s">
        <v>8089</v>
      </c>
      <c r="P4237" s="5" t="s">
        <v>2301</v>
      </c>
      <c r="Q4237" t="s">
        <v>4542</v>
      </c>
    </row>
    <row r="4238" spans="1:17" x14ac:dyDescent="0.3">
      <c r="A4238" t="s">
        <v>13404</v>
      </c>
      <c r="B4238">
        <v>5307</v>
      </c>
      <c r="C4238" t="s">
        <v>9395</v>
      </c>
      <c r="D4238" t="s">
        <v>6366</v>
      </c>
      <c r="E4238">
        <v>403</v>
      </c>
      <c r="F4238" s="14">
        <v>43643.333333333336</v>
      </c>
      <c r="G4238" s="17">
        <v>165.06</v>
      </c>
      <c r="H4238" s="17">
        <v>165.06</v>
      </c>
      <c r="I4238" t="s">
        <v>0</v>
      </c>
      <c r="J4238" t="s">
        <v>2345</v>
      </c>
      <c r="K4238" t="s">
        <v>12520</v>
      </c>
      <c r="L4238" t="s">
        <v>5351</v>
      </c>
      <c r="M4238" t="s">
        <v>10664</v>
      </c>
      <c r="N4238" t="s">
        <v>2</v>
      </c>
      <c r="O4238" t="s">
        <v>8089</v>
      </c>
      <c r="P4238" s="5" t="s">
        <v>2301</v>
      </c>
      <c r="Q4238" t="s">
        <v>237</v>
      </c>
    </row>
    <row r="4239" spans="1:17" x14ac:dyDescent="0.3">
      <c r="A4239" t="s">
        <v>13404</v>
      </c>
      <c r="B4239">
        <v>5307</v>
      </c>
      <c r="C4239" t="s">
        <v>9395</v>
      </c>
      <c r="D4239" t="s">
        <v>6367</v>
      </c>
      <c r="E4239">
        <v>403</v>
      </c>
      <c r="F4239" s="14">
        <v>43643.333333333336</v>
      </c>
      <c r="G4239" s="17">
        <v>60</v>
      </c>
      <c r="H4239" s="17">
        <v>60</v>
      </c>
      <c r="I4239" t="s">
        <v>0</v>
      </c>
      <c r="J4239" t="s">
        <v>2345</v>
      </c>
      <c r="K4239" t="s">
        <v>12520</v>
      </c>
      <c r="L4239" t="s">
        <v>5351</v>
      </c>
      <c r="M4239" t="s">
        <v>10664</v>
      </c>
      <c r="N4239" t="s">
        <v>2</v>
      </c>
      <c r="O4239" t="s">
        <v>8089</v>
      </c>
      <c r="P4239" s="5" t="s">
        <v>2301</v>
      </c>
      <c r="Q4239" t="s">
        <v>237</v>
      </c>
    </row>
    <row r="4240" spans="1:17" x14ac:dyDescent="0.3">
      <c r="A4240" t="s">
        <v>13404</v>
      </c>
      <c r="B4240">
        <v>5307</v>
      </c>
      <c r="C4240" t="s">
        <v>9395</v>
      </c>
      <c r="D4240" t="s">
        <v>6368</v>
      </c>
      <c r="E4240">
        <v>403</v>
      </c>
      <c r="F4240" s="14">
        <v>43643.333333333336</v>
      </c>
      <c r="G4240" s="17">
        <v>45</v>
      </c>
      <c r="H4240" s="17">
        <v>45</v>
      </c>
      <c r="I4240" t="s">
        <v>0</v>
      </c>
      <c r="J4240" t="s">
        <v>2345</v>
      </c>
      <c r="K4240" t="s">
        <v>12520</v>
      </c>
      <c r="L4240" t="s">
        <v>5351</v>
      </c>
      <c r="M4240" t="s">
        <v>10664</v>
      </c>
      <c r="N4240" t="s">
        <v>2</v>
      </c>
      <c r="O4240" t="s">
        <v>8089</v>
      </c>
      <c r="P4240" s="5" t="s">
        <v>2301</v>
      </c>
      <c r="Q4240" t="s">
        <v>237</v>
      </c>
    </row>
    <row r="4241" spans="1:17" x14ac:dyDescent="0.3">
      <c r="A4241" t="s">
        <v>13404</v>
      </c>
      <c r="B4241">
        <v>5307</v>
      </c>
      <c r="C4241" t="s">
        <v>9395</v>
      </c>
      <c r="D4241" t="s">
        <v>6369</v>
      </c>
      <c r="E4241">
        <v>403</v>
      </c>
      <c r="F4241" s="14">
        <v>43643.333333333336</v>
      </c>
      <c r="G4241" s="17">
        <v>81</v>
      </c>
      <c r="H4241" s="17">
        <v>81</v>
      </c>
      <c r="I4241" t="s">
        <v>0</v>
      </c>
      <c r="J4241" t="s">
        <v>2345</v>
      </c>
      <c r="K4241" t="s">
        <v>12520</v>
      </c>
      <c r="L4241" t="s">
        <v>5351</v>
      </c>
      <c r="M4241" t="s">
        <v>10664</v>
      </c>
      <c r="N4241" t="s">
        <v>2</v>
      </c>
      <c r="O4241" t="s">
        <v>8089</v>
      </c>
      <c r="P4241" s="5" t="s">
        <v>2301</v>
      </c>
      <c r="Q4241" t="s">
        <v>237</v>
      </c>
    </row>
    <row r="4242" spans="1:17" x14ac:dyDescent="0.3">
      <c r="A4242" t="s">
        <v>13404</v>
      </c>
      <c r="B4242">
        <v>5307</v>
      </c>
      <c r="C4242" t="s">
        <v>9395</v>
      </c>
      <c r="D4242" t="s">
        <v>6370</v>
      </c>
      <c r="E4242">
        <v>403</v>
      </c>
      <c r="F4242" s="14">
        <v>43643.333333333336</v>
      </c>
      <c r="G4242" s="17">
        <v>30</v>
      </c>
      <c r="H4242" s="17">
        <v>30</v>
      </c>
      <c r="I4242" t="s">
        <v>0</v>
      </c>
      <c r="J4242" t="s">
        <v>2345</v>
      </c>
      <c r="K4242" t="s">
        <v>12520</v>
      </c>
      <c r="L4242" t="s">
        <v>5351</v>
      </c>
      <c r="M4242" t="s">
        <v>10664</v>
      </c>
      <c r="N4242" t="s">
        <v>2</v>
      </c>
      <c r="O4242" t="s">
        <v>8089</v>
      </c>
      <c r="P4242" s="5" t="s">
        <v>2301</v>
      </c>
      <c r="Q4242" t="s">
        <v>237</v>
      </c>
    </row>
    <row r="4243" spans="1:17" x14ac:dyDescent="0.3">
      <c r="A4243" t="s">
        <v>13404</v>
      </c>
      <c r="B4243">
        <v>5307</v>
      </c>
      <c r="C4243" t="s">
        <v>9395</v>
      </c>
      <c r="D4243" t="s">
        <v>6371</v>
      </c>
      <c r="E4243">
        <v>403</v>
      </c>
      <c r="F4243" s="14">
        <v>43643.333333333336</v>
      </c>
      <c r="G4243" s="17">
        <v>60</v>
      </c>
      <c r="H4243" s="17">
        <v>60</v>
      </c>
      <c r="I4243" t="s">
        <v>0</v>
      </c>
      <c r="J4243" t="s">
        <v>2345</v>
      </c>
      <c r="K4243" t="s">
        <v>12520</v>
      </c>
      <c r="L4243" t="s">
        <v>5351</v>
      </c>
      <c r="M4243" t="s">
        <v>10664</v>
      </c>
      <c r="N4243" t="s">
        <v>2</v>
      </c>
      <c r="O4243" t="s">
        <v>8089</v>
      </c>
      <c r="P4243" s="5" t="s">
        <v>2301</v>
      </c>
      <c r="Q4243" t="s">
        <v>237</v>
      </c>
    </row>
    <row r="4244" spans="1:17" x14ac:dyDescent="0.3">
      <c r="A4244" t="s">
        <v>13404</v>
      </c>
      <c r="B4244">
        <v>5307</v>
      </c>
      <c r="C4244" t="s">
        <v>9395</v>
      </c>
      <c r="D4244" t="s">
        <v>6372</v>
      </c>
      <c r="E4244">
        <v>396</v>
      </c>
      <c r="F4244" s="14">
        <v>43650.333333333336</v>
      </c>
      <c r="G4244" s="17">
        <v>100</v>
      </c>
      <c r="H4244" s="17">
        <v>100</v>
      </c>
      <c r="I4244" t="s">
        <v>0</v>
      </c>
      <c r="J4244" t="s">
        <v>2345</v>
      </c>
      <c r="K4244" t="s">
        <v>12520</v>
      </c>
      <c r="L4244" t="s">
        <v>5351</v>
      </c>
      <c r="M4244" t="s">
        <v>10664</v>
      </c>
      <c r="N4244" t="s">
        <v>2</v>
      </c>
      <c r="O4244" t="s">
        <v>8089</v>
      </c>
      <c r="P4244" s="5" t="s">
        <v>2301</v>
      </c>
      <c r="Q4244" t="s">
        <v>237</v>
      </c>
    </row>
    <row r="4245" spans="1:17" x14ac:dyDescent="0.3">
      <c r="A4245" t="s">
        <v>13404</v>
      </c>
      <c r="B4245">
        <v>5307</v>
      </c>
      <c r="C4245" t="s">
        <v>9395</v>
      </c>
      <c r="D4245" t="s">
        <v>527</v>
      </c>
      <c r="E4245">
        <v>391</v>
      </c>
      <c r="F4245" s="14">
        <v>43655.333333333336</v>
      </c>
      <c r="G4245" s="17">
        <v>442.01</v>
      </c>
      <c r="H4245" s="17">
        <v>442.01</v>
      </c>
      <c r="I4245" t="s">
        <v>0</v>
      </c>
      <c r="J4245" t="s">
        <v>2345</v>
      </c>
      <c r="K4245" t="s">
        <v>12387</v>
      </c>
      <c r="L4245" t="s">
        <v>5351</v>
      </c>
      <c r="M4245" t="s">
        <v>10664</v>
      </c>
      <c r="N4245" t="s">
        <v>2</v>
      </c>
      <c r="O4245" t="s">
        <v>8089</v>
      </c>
      <c r="P4245" s="5" t="s">
        <v>2301</v>
      </c>
      <c r="Q4245" t="s">
        <v>237</v>
      </c>
    </row>
    <row r="4246" spans="1:17" x14ac:dyDescent="0.3">
      <c r="A4246" t="s">
        <v>13404</v>
      </c>
      <c r="B4246">
        <v>5307</v>
      </c>
      <c r="C4246" t="s">
        <v>9395</v>
      </c>
      <c r="D4246" t="s">
        <v>528</v>
      </c>
      <c r="E4246">
        <v>391</v>
      </c>
      <c r="F4246" s="14">
        <v>43655.333333333336</v>
      </c>
      <c r="G4246" s="17">
        <v>135</v>
      </c>
      <c r="H4246" s="17">
        <v>135</v>
      </c>
      <c r="I4246" t="s">
        <v>0</v>
      </c>
      <c r="J4246" t="s">
        <v>2345</v>
      </c>
      <c r="K4246" t="s">
        <v>12387</v>
      </c>
      <c r="L4246" t="s">
        <v>5351</v>
      </c>
      <c r="M4246" t="s">
        <v>10664</v>
      </c>
      <c r="N4246" t="s">
        <v>2</v>
      </c>
      <c r="O4246" t="s">
        <v>8089</v>
      </c>
      <c r="P4246" s="5" t="s">
        <v>2301</v>
      </c>
      <c r="Q4246" t="s">
        <v>237</v>
      </c>
    </row>
    <row r="4247" spans="1:17" x14ac:dyDescent="0.3">
      <c r="A4247" t="s">
        <v>13404</v>
      </c>
      <c r="B4247">
        <v>5307</v>
      </c>
      <c r="C4247" t="s">
        <v>9395</v>
      </c>
      <c r="D4247" t="s">
        <v>1215</v>
      </c>
      <c r="E4247">
        <v>391</v>
      </c>
      <c r="F4247" s="14">
        <v>43655.333333333336</v>
      </c>
      <c r="G4247" s="17">
        <v>426.08</v>
      </c>
      <c r="H4247" s="17">
        <v>426.08</v>
      </c>
      <c r="I4247" t="s">
        <v>0</v>
      </c>
      <c r="J4247" t="s">
        <v>2345</v>
      </c>
      <c r="K4247" t="s">
        <v>12387</v>
      </c>
      <c r="L4247" t="s">
        <v>5351</v>
      </c>
      <c r="M4247" t="s">
        <v>10664</v>
      </c>
      <c r="N4247" t="s">
        <v>2</v>
      </c>
      <c r="O4247" t="s">
        <v>8089</v>
      </c>
      <c r="P4247" s="5" t="s">
        <v>2301</v>
      </c>
      <c r="Q4247" t="s">
        <v>237</v>
      </c>
    </row>
    <row r="4248" spans="1:17" x14ac:dyDescent="0.3">
      <c r="A4248" t="s">
        <v>13404</v>
      </c>
      <c r="B4248">
        <v>5307</v>
      </c>
      <c r="C4248" t="s">
        <v>9395</v>
      </c>
      <c r="D4248" t="s">
        <v>1239</v>
      </c>
      <c r="E4248">
        <v>391</v>
      </c>
      <c r="F4248" s="14">
        <v>43655.333333333336</v>
      </c>
      <c r="G4248" s="17">
        <v>225</v>
      </c>
      <c r="H4248" s="17">
        <v>225</v>
      </c>
      <c r="I4248" t="s">
        <v>0</v>
      </c>
      <c r="J4248" t="s">
        <v>2345</v>
      </c>
      <c r="K4248" t="s">
        <v>12387</v>
      </c>
      <c r="L4248" t="s">
        <v>5351</v>
      </c>
      <c r="M4248" t="s">
        <v>10664</v>
      </c>
      <c r="N4248" t="s">
        <v>2</v>
      </c>
      <c r="O4248" t="s">
        <v>8089</v>
      </c>
      <c r="P4248" s="5" t="s">
        <v>2301</v>
      </c>
      <c r="Q4248" t="s">
        <v>237</v>
      </c>
    </row>
    <row r="4249" spans="1:17" x14ac:dyDescent="0.3">
      <c r="A4249" t="s">
        <v>13404</v>
      </c>
      <c r="B4249">
        <v>5307</v>
      </c>
      <c r="C4249" t="s">
        <v>9395</v>
      </c>
      <c r="D4249" t="s">
        <v>1370</v>
      </c>
      <c r="E4249">
        <v>391</v>
      </c>
      <c r="F4249" s="14">
        <v>43655.333333333336</v>
      </c>
      <c r="G4249" s="17">
        <v>208.76</v>
      </c>
      <c r="H4249" s="17">
        <v>208.76</v>
      </c>
      <c r="I4249" t="s">
        <v>0</v>
      </c>
      <c r="J4249" t="s">
        <v>2345</v>
      </c>
      <c r="K4249" t="s">
        <v>12387</v>
      </c>
      <c r="L4249" t="s">
        <v>5351</v>
      </c>
      <c r="M4249" t="s">
        <v>10664</v>
      </c>
      <c r="N4249" t="s">
        <v>2</v>
      </c>
      <c r="O4249" t="s">
        <v>8089</v>
      </c>
      <c r="P4249" s="5" t="s">
        <v>2301</v>
      </c>
      <c r="Q4249" t="s">
        <v>237</v>
      </c>
    </row>
    <row r="4250" spans="1:17" x14ac:dyDescent="0.3">
      <c r="A4250" t="s">
        <v>13404</v>
      </c>
      <c r="B4250">
        <v>5307</v>
      </c>
      <c r="C4250" t="s">
        <v>9395</v>
      </c>
      <c r="D4250" t="s">
        <v>6373</v>
      </c>
      <c r="E4250">
        <v>391</v>
      </c>
      <c r="F4250" s="14">
        <v>43655.333333333336</v>
      </c>
      <c r="G4250" s="17">
        <v>90</v>
      </c>
      <c r="H4250" s="17">
        <v>90</v>
      </c>
      <c r="I4250" t="s">
        <v>0</v>
      </c>
      <c r="J4250" t="s">
        <v>2345</v>
      </c>
      <c r="K4250" t="s">
        <v>12387</v>
      </c>
      <c r="L4250" t="s">
        <v>5351</v>
      </c>
      <c r="M4250" t="s">
        <v>10664</v>
      </c>
      <c r="N4250" t="s">
        <v>2</v>
      </c>
      <c r="O4250" t="s">
        <v>8089</v>
      </c>
      <c r="P4250" s="5" t="s">
        <v>2301</v>
      </c>
      <c r="Q4250" t="s">
        <v>237</v>
      </c>
    </row>
    <row r="4251" spans="1:17" x14ac:dyDescent="0.3">
      <c r="A4251" t="s">
        <v>13404</v>
      </c>
      <c r="B4251">
        <v>5307</v>
      </c>
      <c r="C4251" t="s">
        <v>9395</v>
      </c>
      <c r="D4251" t="s">
        <v>6374</v>
      </c>
      <c r="E4251">
        <v>391</v>
      </c>
      <c r="F4251" s="14">
        <v>43655.333333333336</v>
      </c>
      <c r="G4251" s="17">
        <v>86.26</v>
      </c>
      <c r="H4251" s="17">
        <v>86.26</v>
      </c>
      <c r="I4251" t="s">
        <v>0</v>
      </c>
      <c r="J4251" t="s">
        <v>2345</v>
      </c>
      <c r="K4251" t="s">
        <v>12387</v>
      </c>
      <c r="L4251" t="s">
        <v>5351</v>
      </c>
      <c r="M4251" t="s">
        <v>10664</v>
      </c>
      <c r="N4251" t="s">
        <v>2</v>
      </c>
      <c r="O4251" t="s">
        <v>8089</v>
      </c>
      <c r="P4251" s="5" t="s">
        <v>2301</v>
      </c>
      <c r="Q4251" t="s">
        <v>237</v>
      </c>
    </row>
    <row r="4252" spans="1:17" x14ac:dyDescent="0.3">
      <c r="A4252" t="s">
        <v>13404</v>
      </c>
      <c r="B4252">
        <v>5307</v>
      </c>
      <c r="C4252" t="s">
        <v>9395</v>
      </c>
      <c r="D4252" t="s">
        <v>6375</v>
      </c>
      <c r="E4252">
        <v>391</v>
      </c>
      <c r="F4252" s="14">
        <v>43655.333333333336</v>
      </c>
      <c r="G4252" s="17">
        <v>64.69</v>
      </c>
      <c r="H4252" s="17">
        <v>64.69</v>
      </c>
      <c r="I4252" t="s">
        <v>0</v>
      </c>
      <c r="J4252" t="s">
        <v>2345</v>
      </c>
      <c r="K4252" t="s">
        <v>12387</v>
      </c>
      <c r="L4252" t="s">
        <v>5351</v>
      </c>
      <c r="M4252" t="s">
        <v>10664</v>
      </c>
      <c r="N4252" t="s">
        <v>2</v>
      </c>
      <c r="O4252" t="s">
        <v>8089</v>
      </c>
      <c r="P4252" s="5" t="s">
        <v>2301</v>
      </c>
      <c r="Q4252" t="s">
        <v>237</v>
      </c>
    </row>
    <row r="4253" spans="1:17" x14ac:dyDescent="0.3">
      <c r="A4253" t="s">
        <v>13404</v>
      </c>
      <c r="B4253">
        <v>5307</v>
      </c>
      <c r="C4253" t="s">
        <v>9395</v>
      </c>
      <c r="D4253" t="s">
        <v>6376</v>
      </c>
      <c r="E4253">
        <v>391</v>
      </c>
      <c r="F4253" s="14">
        <v>43655.333333333336</v>
      </c>
      <c r="G4253" s="17">
        <v>30</v>
      </c>
      <c r="H4253" s="17">
        <v>30</v>
      </c>
      <c r="I4253" t="s">
        <v>0</v>
      </c>
      <c r="J4253" t="s">
        <v>2345</v>
      </c>
      <c r="K4253" t="s">
        <v>12387</v>
      </c>
      <c r="L4253" t="s">
        <v>5351</v>
      </c>
      <c r="M4253" t="s">
        <v>10664</v>
      </c>
      <c r="N4253" t="s">
        <v>2</v>
      </c>
      <c r="O4253" t="s">
        <v>8089</v>
      </c>
      <c r="P4253" s="5" t="s">
        <v>2301</v>
      </c>
      <c r="Q4253" t="s">
        <v>237</v>
      </c>
    </row>
    <row r="4254" spans="1:17" x14ac:dyDescent="0.3">
      <c r="A4254" t="s">
        <v>13404</v>
      </c>
      <c r="B4254">
        <v>5307</v>
      </c>
      <c r="C4254" t="s">
        <v>9395</v>
      </c>
      <c r="D4254" t="s">
        <v>6377</v>
      </c>
      <c r="E4254">
        <v>391</v>
      </c>
      <c r="F4254" s="14">
        <v>43655.333333333336</v>
      </c>
      <c r="G4254" s="17">
        <v>60</v>
      </c>
      <c r="H4254" s="17">
        <v>60</v>
      </c>
      <c r="I4254" t="s">
        <v>0</v>
      </c>
      <c r="J4254" t="s">
        <v>2345</v>
      </c>
      <c r="K4254" t="s">
        <v>12387</v>
      </c>
      <c r="L4254" t="s">
        <v>5351</v>
      </c>
      <c r="M4254" t="s">
        <v>10664</v>
      </c>
      <c r="N4254" t="s">
        <v>2</v>
      </c>
      <c r="O4254" t="s">
        <v>8089</v>
      </c>
      <c r="P4254" s="5" t="s">
        <v>2301</v>
      </c>
      <c r="Q4254" t="s">
        <v>237</v>
      </c>
    </row>
    <row r="4255" spans="1:17" x14ac:dyDescent="0.3">
      <c r="A4255" t="s">
        <v>13404</v>
      </c>
      <c r="B4255">
        <v>5307</v>
      </c>
      <c r="C4255" t="s">
        <v>9395</v>
      </c>
      <c r="D4255" t="s">
        <v>6378</v>
      </c>
      <c r="E4255">
        <v>391</v>
      </c>
      <c r="F4255" s="14">
        <v>43655.333333333336</v>
      </c>
      <c r="G4255" s="17">
        <v>240</v>
      </c>
      <c r="H4255" s="17">
        <v>240</v>
      </c>
      <c r="I4255" t="s">
        <v>0</v>
      </c>
      <c r="J4255" t="s">
        <v>2345</v>
      </c>
      <c r="K4255" t="s">
        <v>12387</v>
      </c>
      <c r="L4255" t="s">
        <v>5351</v>
      </c>
      <c r="M4255" t="s">
        <v>10664</v>
      </c>
      <c r="N4255" t="s">
        <v>2</v>
      </c>
      <c r="O4255" t="s">
        <v>8089</v>
      </c>
      <c r="P4255" s="5" t="s">
        <v>2301</v>
      </c>
      <c r="Q4255" t="s">
        <v>237</v>
      </c>
    </row>
    <row r="4256" spans="1:17" x14ac:dyDescent="0.3">
      <c r="A4256" t="s">
        <v>13404</v>
      </c>
      <c r="B4256">
        <v>5307</v>
      </c>
      <c r="C4256" t="s">
        <v>9395</v>
      </c>
      <c r="D4256" t="s">
        <v>2062</v>
      </c>
      <c r="E4256">
        <v>388</v>
      </c>
      <c r="F4256" s="14">
        <v>43658.333333333336</v>
      </c>
      <c r="G4256" s="17">
        <v>45</v>
      </c>
      <c r="H4256" s="17">
        <v>45</v>
      </c>
      <c r="I4256" t="s">
        <v>0</v>
      </c>
      <c r="J4256" t="s">
        <v>2345</v>
      </c>
      <c r="K4256" t="s">
        <v>12387</v>
      </c>
      <c r="L4256" t="s">
        <v>5351</v>
      </c>
      <c r="M4256" t="s">
        <v>10664</v>
      </c>
      <c r="N4256" t="s">
        <v>2</v>
      </c>
      <c r="O4256" t="s">
        <v>8089</v>
      </c>
      <c r="P4256" s="5" t="s">
        <v>2301</v>
      </c>
      <c r="Q4256" t="s">
        <v>237</v>
      </c>
    </row>
    <row r="4257" spans="1:17" x14ac:dyDescent="0.3">
      <c r="A4257" t="s">
        <v>13404</v>
      </c>
      <c r="B4257">
        <v>5307</v>
      </c>
      <c r="C4257" t="s">
        <v>9395</v>
      </c>
      <c r="D4257" t="s">
        <v>6379</v>
      </c>
      <c r="E4257">
        <v>388</v>
      </c>
      <c r="F4257" s="14">
        <v>43658.333333333336</v>
      </c>
      <c r="G4257" s="17">
        <v>32.630000000000003</v>
      </c>
      <c r="H4257" s="17">
        <v>32.630000000000003</v>
      </c>
      <c r="I4257" t="s">
        <v>0</v>
      </c>
      <c r="J4257" t="s">
        <v>2345</v>
      </c>
      <c r="K4257" t="s">
        <v>12387</v>
      </c>
      <c r="L4257" t="s">
        <v>5351</v>
      </c>
      <c r="M4257" t="s">
        <v>10664</v>
      </c>
      <c r="N4257" t="s">
        <v>2</v>
      </c>
      <c r="O4257" t="s">
        <v>8089</v>
      </c>
      <c r="P4257" s="5" t="s">
        <v>2301</v>
      </c>
      <c r="Q4257" t="s">
        <v>237</v>
      </c>
    </row>
    <row r="4258" spans="1:17" x14ac:dyDescent="0.3">
      <c r="A4258" t="s">
        <v>13404</v>
      </c>
      <c r="B4258">
        <v>5307</v>
      </c>
      <c r="C4258" t="s">
        <v>9395</v>
      </c>
      <c r="D4258" t="s">
        <v>6380</v>
      </c>
      <c r="E4258">
        <v>388</v>
      </c>
      <c r="F4258" s="14">
        <v>43658.333333333336</v>
      </c>
      <c r="G4258" s="17">
        <v>30</v>
      </c>
      <c r="H4258" s="17">
        <v>30</v>
      </c>
      <c r="I4258" t="s">
        <v>0</v>
      </c>
      <c r="J4258" t="s">
        <v>2345</v>
      </c>
      <c r="K4258" t="s">
        <v>12387</v>
      </c>
      <c r="L4258" t="s">
        <v>5351</v>
      </c>
      <c r="M4258" t="s">
        <v>10664</v>
      </c>
      <c r="N4258" t="s">
        <v>2</v>
      </c>
      <c r="O4258" t="s">
        <v>8089</v>
      </c>
      <c r="P4258" s="5" t="s">
        <v>2301</v>
      </c>
      <c r="Q4258" t="s">
        <v>237</v>
      </c>
    </row>
    <row r="4259" spans="1:17" x14ac:dyDescent="0.3">
      <c r="A4259" t="s">
        <v>13404</v>
      </c>
      <c r="B4259">
        <v>5307</v>
      </c>
      <c r="C4259" t="s">
        <v>9395</v>
      </c>
      <c r="D4259" t="s">
        <v>6381</v>
      </c>
      <c r="E4259">
        <v>388</v>
      </c>
      <c r="F4259" s="14">
        <v>43658.333333333336</v>
      </c>
      <c r="G4259" s="17">
        <v>149.32</v>
      </c>
      <c r="H4259" s="17">
        <v>149.32</v>
      </c>
      <c r="I4259" t="s">
        <v>0</v>
      </c>
      <c r="J4259" t="s">
        <v>2345</v>
      </c>
      <c r="K4259" t="s">
        <v>12387</v>
      </c>
      <c r="L4259" t="s">
        <v>5351</v>
      </c>
      <c r="M4259" t="s">
        <v>10664</v>
      </c>
      <c r="N4259" t="s">
        <v>2</v>
      </c>
      <c r="O4259" t="s">
        <v>8089</v>
      </c>
      <c r="P4259" s="5" t="s">
        <v>2301</v>
      </c>
      <c r="Q4259" t="s">
        <v>237</v>
      </c>
    </row>
    <row r="4260" spans="1:17" x14ac:dyDescent="0.3">
      <c r="A4260" t="s">
        <v>13404</v>
      </c>
      <c r="B4260">
        <v>5307</v>
      </c>
      <c r="C4260" t="s">
        <v>9395</v>
      </c>
      <c r="D4260" t="s">
        <v>6382</v>
      </c>
      <c r="E4260">
        <v>388</v>
      </c>
      <c r="F4260" s="14">
        <v>43658.333333333336</v>
      </c>
      <c r="G4260" s="17">
        <v>60</v>
      </c>
      <c r="H4260" s="17">
        <v>60</v>
      </c>
      <c r="I4260" t="s">
        <v>0</v>
      </c>
      <c r="J4260" t="s">
        <v>2345</v>
      </c>
      <c r="K4260" t="s">
        <v>12387</v>
      </c>
      <c r="L4260" t="s">
        <v>5351</v>
      </c>
      <c r="M4260" t="s">
        <v>10664</v>
      </c>
      <c r="N4260" t="s">
        <v>2</v>
      </c>
      <c r="O4260" t="s">
        <v>8089</v>
      </c>
      <c r="P4260" s="5" t="s">
        <v>2301</v>
      </c>
      <c r="Q4260" t="s">
        <v>237</v>
      </c>
    </row>
    <row r="4261" spans="1:17" x14ac:dyDescent="0.3">
      <c r="A4261" t="s">
        <v>13404</v>
      </c>
      <c r="B4261">
        <v>5307</v>
      </c>
      <c r="C4261" t="s">
        <v>9395</v>
      </c>
      <c r="D4261" t="s">
        <v>6383</v>
      </c>
      <c r="E4261">
        <v>388</v>
      </c>
      <c r="F4261" s="14">
        <v>43658.333333333336</v>
      </c>
      <c r="G4261" s="17">
        <v>202.31</v>
      </c>
      <c r="H4261" s="17">
        <v>202.31</v>
      </c>
      <c r="I4261" t="s">
        <v>0</v>
      </c>
      <c r="J4261" t="s">
        <v>2345</v>
      </c>
      <c r="K4261" t="s">
        <v>12387</v>
      </c>
      <c r="L4261" t="s">
        <v>5351</v>
      </c>
      <c r="M4261" t="s">
        <v>10664</v>
      </c>
      <c r="N4261" t="s">
        <v>2</v>
      </c>
      <c r="O4261" t="s">
        <v>8089</v>
      </c>
      <c r="P4261" s="5" t="s">
        <v>2301</v>
      </c>
      <c r="Q4261" t="s">
        <v>237</v>
      </c>
    </row>
    <row r="4262" spans="1:17" x14ac:dyDescent="0.3">
      <c r="A4262" t="s">
        <v>13404</v>
      </c>
      <c r="B4262">
        <v>5307</v>
      </c>
      <c r="C4262" t="s">
        <v>9395</v>
      </c>
      <c r="D4262" t="s">
        <v>6384</v>
      </c>
      <c r="E4262">
        <v>388</v>
      </c>
      <c r="F4262" s="14">
        <v>43658.333333333336</v>
      </c>
      <c r="G4262" s="17">
        <v>60</v>
      </c>
      <c r="H4262" s="17">
        <v>60</v>
      </c>
      <c r="I4262" t="s">
        <v>0</v>
      </c>
      <c r="J4262" t="s">
        <v>2345</v>
      </c>
      <c r="K4262" t="s">
        <v>12387</v>
      </c>
      <c r="L4262" t="s">
        <v>5351</v>
      </c>
      <c r="M4262" t="s">
        <v>10664</v>
      </c>
      <c r="N4262" t="s">
        <v>2</v>
      </c>
      <c r="O4262" t="s">
        <v>8089</v>
      </c>
      <c r="P4262" s="5" t="s">
        <v>2301</v>
      </c>
      <c r="Q4262" t="s">
        <v>237</v>
      </c>
    </row>
    <row r="4263" spans="1:17" x14ac:dyDescent="0.3">
      <c r="A4263" t="s">
        <v>13404</v>
      </c>
      <c r="B4263">
        <v>5307</v>
      </c>
      <c r="C4263" t="s">
        <v>9395</v>
      </c>
      <c r="D4263" t="s">
        <v>6385</v>
      </c>
      <c r="E4263">
        <v>388</v>
      </c>
      <c r="F4263" s="14">
        <v>43658.333333333336</v>
      </c>
      <c r="G4263" s="17">
        <v>515.80999999999995</v>
      </c>
      <c r="H4263" s="17">
        <v>515.80999999999995</v>
      </c>
      <c r="I4263" t="s">
        <v>0</v>
      </c>
      <c r="J4263" t="s">
        <v>2345</v>
      </c>
      <c r="K4263" t="s">
        <v>12387</v>
      </c>
      <c r="L4263" t="s">
        <v>5351</v>
      </c>
      <c r="M4263" t="s">
        <v>10664</v>
      </c>
      <c r="N4263" t="s">
        <v>2</v>
      </c>
      <c r="O4263" t="s">
        <v>8089</v>
      </c>
      <c r="P4263" s="5" t="s">
        <v>2301</v>
      </c>
      <c r="Q4263" t="s">
        <v>237</v>
      </c>
    </row>
    <row r="4264" spans="1:17" x14ac:dyDescent="0.3">
      <c r="A4264" t="s">
        <v>13404</v>
      </c>
      <c r="B4264">
        <v>5307</v>
      </c>
      <c r="C4264" t="s">
        <v>9395</v>
      </c>
      <c r="D4264" t="s">
        <v>6386</v>
      </c>
      <c r="E4264">
        <v>388</v>
      </c>
      <c r="F4264" s="14">
        <v>43658.333333333336</v>
      </c>
      <c r="G4264" s="17">
        <v>120</v>
      </c>
      <c r="H4264" s="17">
        <v>120</v>
      </c>
      <c r="I4264" t="s">
        <v>0</v>
      </c>
      <c r="J4264" t="s">
        <v>2345</v>
      </c>
      <c r="K4264" t="s">
        <v>12387</v>
      </c>
      <c r="L4264" t="s">
        <v>5351</v>
      </c>
      <c r="M4264" t="s">
        <v>10664</v>
      </c>
      <c r="N4264" t="s">
        <v>2</v>
      </c>
      <c r="O4264" t="s">
        <v>8089</v>
      </c>
      <c r="P4264" s="5" t="s">
        <v>2301</v>
      </c>
      <c r="Q4264" t="s">
        <v>237</v>
      </c>
    </row>
    <row r="4265" spans="1:17" x14ac:dyDescent="0.3">
      <c r="A4265" t="s">
        <v>13404</v>
      </c>
      <c r="B4265">
        <v>5307</v>
      </c>
      <c r="C4265" t="s">
        <v>9395</v>
      </c>
      <c r="D4265" t="s">
        <v>6387</v>
      </c>
      <c r="E4265">
        <v>388</v>
      </c>
      <c r="F4265" s="14">
        <v>43658.333333333336</v>
      </c>
      <c r="G4265" s="17">
        <v>368.06</v>
      </c>
      <c r="H4265" s="17">
        <v>368.06</v>
      </c>
      <c r="I4265" t="s">
        <v>0</v>
      </c>
      <c r="J4265" t="s">
        <v>2345</v>
      </c>
      <c r="K4265" t="s">
        <v>12387</v>
      </c>
      <c r="L4265" t="s">
        <v>5351</v>
      </c>
      <c r="M4265" t="s">
        <v>10664</v>
      </c>
      <c r="N4265" t="s">
        <v>2</v>
      </c>
      <c r="O4265" t="s">
        <v>8089</v>
      </c>
      <c r="P4265" s="5" t="s">
        <v>2301</v>
      </c>
      <c r="Q4265" t="s">
        <v>237</v>
      </c>
    </row>
    <row r="4266" spans="1:17" x14ac:dyDescent="0.3">
      <c r="A4266" t="s">
        <v>13404</v>
      </c>
      <c r="B4266">
        <v>5307</v>
      </c>
      <c r="C4266" t="s">
        <v>9395</v>
      </c>
      <c r="D4266" t="s">
        <v>6388</v>
      </c>
      <c r="E4266">
        <v>388</v>
      </c>
      <c r="F4266" s="14">
        <v>43658.333333333336</v>
      </c>
      <c r="G4266" s="17">
        <v>105</v>
      </c>
      <c r="H4266" s="17">
        <v>105</v>
      </c>
      <c r="I4266" t="s">
        <v>0</v>
      </c>
      <c r="J4266" t="s">
        <v>2345</v>
      </c>
      <c r="K4266" t="s">
        <v>12387</v>
      </c>
      <c r="L4266" t="s">
        <v>5351</v>
      </c>
      <c r="M4266" t="s">
        <v>10664</v>
      </c>
      <c r="N4266" t="s">
        <v>2</v>
      </c>
      <c r="O4266" t="s">
        <v>8089</v>
      </c>
      <c r="P4266" s="5" t="s">
        <v>2301</v>
      </c>
      <c r="Q4266" t="s">
        <v>237</v>
      </c>
    </row>
    <row r="4267" spans="1:17" x14ac:dyDescent="0.3">
      <c r="A4267" t="s">
        <v>13404</v>
      </c>
      <c r="B4267">
        <v>5307</v>
      </c>
      <c r="C4267" t="s">
        <v>9395</v>
      </c>
      <c r="D4267" t="s">
        <v>6389</v>
      </c>
      <c r="E4267">
        <v>388</v>
      </c>
      <c r="F4267" s="14">
        <v>43658.333333333336</v>
      </c>
      <c r="G4267" s="17">
        <v>48.44</v>
      </c>
      <c r="H4267" s="17">
        <v>48.44</v>
      </c>
      <c r="I4267" t="s">
        <v>0</v>
      </c>
      <c r="J4267" t="s">
        <v>2345</v>
      </c>
      <c r="K4267" t="s">
        <v>12387</v>
      </c>
      <c r="L4267" t="s">
        <v>5351</v>
      </c>
      <c r="M4267" t="s">
        <v>10664</v>
      </c>
      <c r="N4267" t="s">
        <v>2</v>
      </c>
      <c r="O4267" t="s">
        <v>8089</v>
      </c>
      <c r="P4267" s="5" t="s">
        <v>2301</v>
      </c>
      <c r="Q4267" t="s">
        <v>237</v>
      </c>
    </row>
    <row r="4268" spans="1:17" x14ac:dyDescent="0.3">
      <c r="A4268" t="s">
        <v>13404</v>
      </c>
      <c r="B4268">
        <v>5307</v>
      </c>
      <c r="C4268" t="s">
        <v>9395</v>
      </c>
      <c r="D4268" t="s">
        <v>6390</v>
      </c>
      <c r="E4268">
        <v>388</v>
      </c>
      <c r="F4268" s="14">
        <v>43658.333333333336</v>
      </c>
      <c r="G4268" s="17">
        <v>30</v>
      </c>
      <c r="H4268" s="17">
        <v>30</v>
      </c>
      <c r="I4268" t="s">
        <v>0</v>
      </c>
      <c r="J4268" t="s">
        <v>2345</v>
      </c>
      <c r="K4268" t="s">
        <v>12387</v>
      </c>
      <c r="L4268" t="s">
        <v>5351</v>
      </c>
      <c r="M4268" t="s">
        <v>10664</v>
      </c>
      <c r="N4268" t="s">
        <v>2</v>
      </c>
      <c r="O4268" t="s">
        <v>8089</v>
      </c>
      <c r="P4268" s="5" t="s">
        <v>2301</v>
      </c>
      <c r="Q4268" t="s">
        <v>237</v>
      </c>
    </row>
    <row r="4269" spans="1:17" x14ac:dyDescent="0.3">
      <c r="A4269" t="s">
        <v>13404</v>
      </c>
      <c r="B4269">
        <v>3033</v>
      </c>
      <c r="C4269" t="s">
        <v>9393</v>
      </c>
      <c r="D4269" t="s">
        <v>3231</v>
      </c>
      <c r="E4269">
        <v>511</v>
      </c>
      <c r="F4269" s="14">
        <v>43535.333333333336</v>
      </c>
      <c r="G4269" s="17">
        <v>2100</v>
      </c>
      <c r="H4269" s="17">
        <v>2566.1999999999998</v>
      </c>
      <c r="I4269" t="s">
        <v>0</v>
      </c>
      <c r="J4269" t="s">
        <v>2353</v>
      </c>
      <c r="K4269" t="s">
        <v>12767</v>
      </c>
      <c r="L4269" t="s">
        <v>2352</v>
      </c>
      <c r="M4269" t="s">
        <v>10661</v>
      </c>
      <c r="N4269" t="s">
        <v>2</v>
      </c>
      <c r="O4269" t="s">
        <v>2</v>
      </c>
      <c r="P4269" s="5" t="s">
        <v>2315</v>
      </c>
      <c r="Q4269" t="s">
        <v>4542</v>
      </c>
    </row>
    <row r="4270" spans="1:17" x14ac:dyDescent="0.3">
      <c r="A4270" t="s">
        <v>13404</v>
      </c>
      <c r="B4270">
        <v>3033</v>
      </c>
      <c r="C4270" t="s">
        <v>9393</v>
      </c>
      <c r="D4270" t="s">
        <v>6392</v>
      </c>
      <c r="E4270">
        <v>510</v>
      </c>
      <c r="F4270" s="14">
        <v>43536.333333333336</v>
      </c>
      <c r="G4270" s="17">
        <v>255</v>
      </c>
      <c r="H4270" s="17">
        <v>311.61</v>
      </c>
      <c r="I4270" t="s">
        <v>0</v>
      </c>
      <c r="J4270" t="s">
        <v>2353</v>
      </c>
      <c r="K4270" t="s">
        <v>12768</v>
      </c>
      <c r="L4270" t="s">
        <v>2352</v>
      </c>
      <c r="M4270" t="s">
        <v>10661</v>
      </c>
      <c r="N4270" t="s">
        <v>2</v>
      </c>
      <c r="O4270" t="s">
        <v>2</v>
      </c>
      <c r="P4270" s="5" t="s">
        <v>2315</v>
      </c>
      <c r="Q4270" t="s">
        <v>4542</v>
      </c>
    </row>
    <row r="4271" spans="1:17" x14ac:dyDescent="0.3">
      <c r="A4271" t="s">
        <v>13404</v>
      </c>
      <c r="B4271">
        <v>3033</v>
      </c>
      <c r="C4271" t="s">
        <v>9393</v>
      </c>
      <c r="D4271" t="s">
        <v>6393</v>
      </c>
      <c r="E4271">
        <v>509</v>
      </c>
      <c r="F4271" s="14">
        <v>43537.333333333336</v>
      </c>
      <c r="G4271" s="17">
        <v>225</v>
      </c>
      <c r="H4271" s="17">
        <v>274.95</v>
      </c>
      <c r="I4271" t="s">
        <v>0</v>
      </c>
      <c r="J4271" t="s">
        <v>2353</v>
      </c>
      <c r="K4271" t="s">
        <v>12769</v>
      </c>
      <c r="L4271" t="s">
        <v>2352</v>
      </c>
      <c r="M4271" t="s">
        <v>10661</v>
      </c>
      <c r="N4271" t="s">
        <v>2</v>
      </c>
      <c r="O4271" t="s">
        <v>2</v>
      </c>
      <c r="P4271" s="5" t="s">
        <v>2315</v>
      </c>
      <c r="Q4271" t="s">
        <v>4542</v>
      </c>
    </row>
    <row r="4272" spans="1:17" x14ac:dyDescent="0.3">
      <c r="A4272" t="s">
        <v>13404</v>
      </c>
      <c r="B4272">
        <v>3033</v>
      </c>
      <c r="C4272" t="s">
        <v>9393</v>
      </c>
      <c r="D4272" t="s">
        <v>6394</v>
      </c>
      <c r="E4272">
        <v>509</v>
      </c>
      <c r="F4272" s="14">
        <v>43537.333333333336</v>
      </c>
      <c r="G4272" s="17">
        <v>2700</v>
      </c>
      <c r="H4272" s="17">
        <v>3299.4</v>
      </c>
      <c r="I4272" t="s">
        <v>0</v>
      </c>
      <c r="J4272" t="s">
        <v>2353</v>
      </c>
      <c r="K4272" t="s">
        <v>12770</v>
      </c>
      <c r="L4272" t="s">
        <v>2352</v>
      </c>
      <c r="M4272" t="s">
        <v>10661</v>
      </c>
      <c r="N4272" t="s">
        <v>2</v>
      </c>
      <c r="O4272" t="s">
        <v>2</v>
      </c>
      <c r="P4272" s="5" t="s">
        <v>2315</v>
      </c>
      <c r="Q4272" t="s">
        <v>4542</v>
      </c>
    </row>
    <row r="4273" spans="1:17" x14ac:dyDescent="0.3">
      <c r="A4273" t="s">
        <v>13404</v>
      </c>
      <c r="B4273">
        <v>3033</v>
      </c>
      <c r="C4273" t="s">
        <v>9393</v>
      </c>
      <c r="D4273" t="s">
        <v>6395</v>
      </c>
      <c r="E4273">
        <v>490</v>
      </c>
      <c r="F4273" s="14">
        <v>43556.333333333336</v>
      </c>
      <c r="G4273" s="17">
        <v>3600</v>
      </c>
      <c r="H4273" s="17">
        <v>4399.2</v>
      </c>
      <c r="I4273" t="s">
        <v>0</v>
      </c>
      <c r="J4273" t="s">
        <v>2353</v>
      </c>
      <c r="K4273" t="s">
        <v>12771</v>
      </c>
      <c r="L4273" t="s">
        <v>2352</v>
      </c>
      <c r="M4273" t="s">
        <v>10661</v>
      </c>
      <c r="N4273" t="s">
        <v>2</v>
      </c>
      <c r="O4273" t="s">
        <v>2</v>
      </c>
      <c r="P4273" s="5" t="s">
        <v>2315</v>
      </c>
      <c r="Q4273" t="s">
        <v>4542</v>
      </c>
    </row>
    <row r="4274" spans="1:17" x14ac:dyDescent="0.3">
      <c r="A4274" t="s">
        <v>13404</v>
      </c>
      <c r="B4274">
        <v>3033</v>
      </c>
      <c r="C4274" t="s">
        <v>9393</v>
      </c>
      <c r="D4274" t="s">
        <v>6396</v>
      </c>
      <c r="E4274">
        <v>488</v>
      </c>
      <c r="F4274" s="14">
        <v>43558.333333333336</v>
      </c>
      <c r="G4274" s="17">
        <v>1275</v>
      </c>
      <c r="H4274" s="17">
        <v>1558.05</v>
      </c>
      <c r="I4274" t="s">
        <v>0</v>
      </c>
      <c r="J4274" t="s">
        <v>2353</v>
      </c>
      <c r="K4274" t="s">
        <v>12772</v>
      </c>
      <c r="L4274" t="s">
        <v>2352</v>
      </c>
      <c r="M4274" t="s">
        <v>10661</v>
      </c>
      <c r="N4274" t="s">
        <v>2</v>
      </c>
      <c r="O4274" t="s">
        <v>2</v>
      </c>
      <c r="P4274" s="5" t="s">
        <v>2315</v>
      </c>
      <c r="Q4274" t="s">
        <v>4542</v>
      </c>
    </row>
    <row r="4275" spans="1:17" x14ac:dyDescent="0.3">
      <c r="A4275" t="s">
        <v>13404</v>
      </c>
      <c r="B4275">
        <v>3033</v>
      </c>
      <c r="C4275" t="s">
        <v>9393</v>
      </c>
      <c r="D4275" t="s">
        <v>6397</v>
      </c>
      <c r="E4275">
        <v>473</v>
      </c>
      <c r="F4275" s="14">
        <v>43573.333333333336</v>
      </c>
      <c r="G4275" s="17">
        <v>425</v>
      </c>
      <c r="H4275" s="17">
        <v>519.35</v>
      </c>
      <c r="I4275" t="s">
        <v>0</v>
      </c>
      <c r="J4275" t="s">
        <v>2353</v>
      </c>
      <c r="K4275" t="s">
        <v>12773</v>
      </c>
      <c r="L4275" t="s">
        <v>2352</v>
      </c>
      <c r="M4275" t="s">
        <v>10661</v>
      </c>
      <c r="N4275" t="s">
        <v>2</v>
      </c>
      <c r="O4275" t="s">
        <v>2</v>
      </c>
      <c r="P4275" s="5" t="s">
        <v>2315</v>
      </c>
      <c r="Q4275" t="s">
        <v>4542</v>
      </c>
    </row>
    <row r="4276" spans="1:17" x14ac:dyDescent="0.3">
      <c r="A4276" t="s">
        <v>13404</v>
      </c>
      <c r="B4276">
        <v>3033</v>
      </c>
      <c r="C4276" t="s">
        <v>9393</v>
      </c>
      <c r="D4276" t="s">
        <v>6398</v>
      </c>
      <c r="E4276">
        <v>452</v>
      </c>
      <c r="F4276" s="14">
        <v>43594.333333333336</v>
      </c>
      <c r="G4276" s="17">
        <v>170</v>
      </c>
      <c r="H4276" s="17">
        <v>207.74</v>
      </c>
      <c r="I4276" t="s">
        <v>0</v>
      </c>
      <c r="J4276" t="s">
        <v>2353</v>
      </c>
      <c r="K4276" t="s">
        <v>12529</v>
      </c>
      <c r="L4276" t="s">
        <v>2352</v>
      </c>
      <c r="M4276" t="s">
        <v>10661</v>
      </c>
      <c r="N4276" t="s">
        <v>2</v>
      </c>
      <c r="O4276" t="s">
        <v>2</v>
      </c>
      <c r="P4276" s="5" t="s">
        <v>2315</v>
      </c>
      <c r="Q4276" t="s">
        <v>4542</v>
      </c>
    </row>
    <row r="4277" spans="1:17" x14ac:dyDescent="0.3">
      <c r="A4277" t="s">
        <v>13404</v>
      </c>
      <c r="B4277">
        <v>3033</v>
      </c>
      <c r="C4277" t="s">
        <v>9393</v>
      </c>
      <c r="D4277" t="s">
        <v>6399</v>
      </c>
      <c r="E4277">
        <v>441</v>
      </c>
      <c r="F4277" s="14">
        <v>43605.333333333336</v>
      </c>
      <c r="G4277" s="17">
        <v>150</v>
      </c>
      <c r="H4277" s="17">
        <v>181.08</v>
      </c>
      <c r="I4277" t="s">
        <v>0</v>
      </c>
      <c r="J4277" t="s">
        <v>2353</v>
      </c>
      <c r="K4277" t="s">
        <v>12774</v>
      </c>
      <c r="L4277" t="s">
        <v>2352</v>
      </c>
      <c r="M4277" t="s">
        <v>10661</v>
      </c>
      <c r="N4277" t="s">
        <v>2</v>
      </c>
      <c r="O4277" t="s">
        <v>2</v>
      </c>
      <c r="P4277" s="5" t="s">
        <v>2315</v>
      </c>
      <c r="Q4277" t="s">
        <v>4542</v>
      </c>
    </row>
    <row r="4278" spans="1:17" x14ac:dyDescent="0.3">
      <c r="A4278" t="s">
        <v>13404</v>
      </c>
      <c r="B4278">
        <v>3033</v>
      </c>
      <c r="C4278" t="s">
        <v>9393</v>
      </c>
      <c r="D4278" t="s">
        <v>6400</v>
      </c>
      <c r="E4278">
        <v>437</v>
      </c>
      <c r="F4278" s="14">
        <v>43609.333333333336</v>
      </c>
      <c r="G4278" s="17">
        <v>1125</v>
      </c>
      <c r="H4278" s="17">
        <v>1358.1</v>
      </c>
      <c r="I4278" t="s">
        <v>0</v>
      </c>
      <c r="J4278" t="s">
        <v>2353</v>
      </c>
      <c r="K4278" t="s">
        <v>12775</v>
      </c>
      <c r="L4278" t="s">
        <v>2352</v>
      </c>
      <c r="M4278" t="s">
        <v>10661</v>
      </c>
      <c r="N4278" t="s">
        <v>2</v>
      </c>
      <c r="O4278" t="s">
        <v>2</v>
      </c>
      <c r="P4278" s="5" t="s">
        <v>2315</v>
      </c>
      <c r="Q4278" t="s">
        <v>4542</v>
      </c>
    </row>
    <row r="4279" spans="1:17" x14ac:dyDescent="0.3">
      <c r="A4279" t="s">
        <v>13404</v>
      </c>
      <c r="B4279">
        <v>3033</v>
      </c>
      <c r="C4279" t="s">
        <v>9393</v>
      </c>
      <c r="D4279" t="s">
        <v>6401</v>
      </c>
      <c r="E4279">
        <v>431</v>
      </c>
      <c r="F4279" s="14">
        <v>43615.333333333336</v>
      </c>
      <c r="G4279" s="17">
        <v>170</v>
      </c>
      <c r="H4279" s="17">
        <v>205.22</v>
      </c>
      <c r="I4279" t="s">
        <v>0</v>
      </c>
      <c r="J4279" t="s">
        <v>2353</v>
      </c>
      <c r="K4279" t="s">
        <v>12776</v>
      </c>
      <c r="L4279" t="s">
        <v>2352</v>
      </c>
      <c r="M4279" t="s">
        <v>10661</v>
      </c>
      <c r="N4279" t="s">
        <v>2</v>
      </c>
      <c r="O4279" t="s">
        <v>2</v>
      </c>
      <c r="P4279" s="5" t="s">
        <v>2315</v>
      </c>
      <c r="Q4279" t="s">
        <v>4542</v>
      </c>
    </row>
    <row r="4280" spans="1:17" x14ac:dyDescent="0.3">
      <c r="A4280" t="s">
        <v>13404</v>
      </c>
      <c r="B4280">
        <v>3033</v>
      </c>
      <c r="C4280" t="s">
        <v>9393</v>
      </c>
      <c r="D4280" t="s">
        <v>6402</v>
      </c>
      <c r="E4280">
        <v>431</v>
      </c>
      <c r="F4280" s="14">
        <v>43615.333333333336</v>
      </c>
      <c r="G4280" s="17">
        <v>255</v>
      </c>
      <c r="H4280" s="17">
        <v>307.83999999999997</v>
      </c>
      <c r="I4280" t="s">
        <v>0</v>
      </c>
      <c r="J4280" t="s">
        <v>2353</v>
      </c>
      <c r="K4280" t="s">
        <v>12777</v>
      </c>
      <c r="L4280" t="s">
        <v>2352</v>
      </c>
      <c r="M4280" t="s">
        <v>10661</v>
      </c>
      <c r="N4280" t="s">
        <v>2</v>
      </c>
      <c r="O4280" t="s">
        <v>2</v>
      </c>
      <c r="P4280" s="5" t="s">
        <v>2315</v>
      </c>
      <c r="Q4280" t="s">
        <v>4542</v>
      </c>
    </row>
    <row r="4281" spans="1:17" x14ac:dyDescent="0.3">
      <c r="A4281" t="s">
        <v>13404</v>
      </c>
      <c r="B4281">
        <v>3033</v>
      </c>
      <c r="C4281" t="s">
        <v>9393</v>
      </c>
      <c r="D4281" t="s">
        <v>6403</v>
      </c>
      <c r="E4281">
        <v>420</v>
      </c>
      <c r="F4281" s="14">
        <v>43626.333333333336</v>
      </c>
      <c r="G4281" s="17">
        <v>150</v>
      </c>
      <c r="H4281" s="17">
        <v>181.08</v>
      </c>
      <c r="I4281" t="s">
        <v>0</v>
      </c>
      <c r="J4281" t="s">
        <v>2353</v>
      </c>
      <c r="K4281" t="s">
        <v>12778</v>
      </c>
      <c r="L4281" t="s">
        <v>2352</v>
      </c>
      <c r="M4281" t="s">
        <v>10661</v>
      </c>
      <c r="N4281" t="s">
        <v>2</v>
      </c>
      <c r="O4281" t="s">
        <v>2</v>
      </c>
      <c r="P4281" s="5" t="s">
        <v>2315</v>
      </c>
      <c r="Q4281" t="s">
        <v>4542</v>
      </c>
    </row>
    <row r="4282" spans="1:17" x14ac:dyDescent="0.3">
      <c r="A4282" t="s">
        <v>13404</v>
      </c>
      <c r="B4282">
        <v>3033</v>
      </c>
      <c r="C4282" t="s">
        <v>9393</v>
      </c>
      <c r="D4282" t="s">
        <v>6404</v>
      </c>
      <c r="E4282">
        <v>418</v>
      </c>
      <c r="F4282" s="14">
        <v>43628.333333333336</v>
      </c>
      <c r="G4282" s="17">
        <v>475</v>
      </c>
      <c r="H4282" s="17">
        <v>566.39</v>
      </c>
      <c r="I4282" t="s">
        <v>0</v>
      </c>
      <c r="J4282" t="s">
        <v>2353</v>
      </c>
      <c r="K4282" t="s">
        <v>12779</v>
      </c>
      <c r="L4282" t="s">
        <v>2352</v>
      </c>
      <c r="M4282" t="s">
        <v>10661</v>
      </c>
      <c r="N4282" t="s">
        <v>2</v>
      </c>
      <c r="O4282" t="s">
        <v>2</v>
      </c>
      <c r="P4282" s="5" t="s">
        <v>2315</v>
      </c>
      <c r="Q4282" t="s">
        <v>4542</v>
      </c>
    </row>
    <row r="4283" spans="1:17" x14ac:dyDescent="0.3">
      <c r="A4283" t="s">
        <v>13404</v>
      </c>
      <c r="B4283">
        <v>3033</v>
      </c>
      <c r="C4283" t="s">
        <v>9393</v>
      </c>
      <c r="D4283" t="s">
        <v>6405</v>
      </c>
      <c r="E4283">
        <v>418</v>
      </c>
      <c r="F4283" s="14">
        <v>43628.333333333336</v>
      </c>
      <c r="G4283" s="17">
        <v>680</v>
      </c>
      <c r="H4283" s="17">
        <v>810.83</v>
      </c>
      <c r="I4283" t="s">
        <v>0</v>
      </c>
      <c r="J4283" t="s">
        <v>2353</v>
      </c>
      <c r="K4283" t="s">
        <v>12780</v>
      </c>
      <c r="L4283" t="s">
        <v>2352</v>
      </c>
      <c r="M4283" t="s">
        <v>10661</v>
      </c>
      <c r="N4283" t="s">
        <v>2</v>
      </c>
      <c r="O4283" t="s">
        <v>2</v>
      </c>
      <c r="P4283" s="5" t="s">
        <v>2315</v>
      </c>
      <c r="Q4283" t="s">
        <v>4542</v>
      </c>
    </row>
    <row r="4284" spans="1:17" x14ac:dyDescent="0.3">
      <c r="A4284" t="s">
        <v>13404</v>
      </c>
      <c r="B4284">
        <v>3033</v>
      </c>
      <c r="C4284" t="s">
        <v>9393</v>
      </c>
      <c r="D4284" t="s">
        <v>6406</v>
      </c>
      <c r="E4284">
        <v>414</v>
      </c>
      <c r="F4284" s="14">
        <v>43632.333333333336</v>
      </c>
      <c r="G4284" s="17">
        <v>1190</v>
      </c>
      <c r="H4284" s="17">
        <v>1418.96</v>
      </c>
      <c r="I4284" t="s">
        <v>0</v>
      </c>
      <c r="J4284" t="s">
        <v>2353</v>
      </c>
      <c r="K4284" t="s">
        <v>12781</v>
      </c>
      <c r="L4284" t="s">
        <v>2352</v>
      </c>
      <c r="M4284" t="s">
        <v>10661</v>
      </c>
      <c r="N4284" t="s">
        <v>2</v>
      </c>
      <c r="O4284" t="s">
        <v>2</v>
      </c>
      <c r="P4284" s="5" t="s">
        <v>2315</v>
      </c>
      <c r="Q4284" t="s">
        <v>4542</v>
      </c>
    </row>
    <row r="4285" spans="1:17" x14ac:dyDescent="0.3">
      <c r="A4285" t="s">
        <v>13404</v>
      </c>
      <c r="B4285">
        <v>3033</v>
      </c>
      <c r="C4285" t="s">
        <v>9393</v>
      </c>
      <c r="D4285" t="s">
        <v>6407</v>
      </c>
      <c r="E4285">
        <v>414</v>
      </c>
      <c r="F4285" s="14">
        <v>43632.333333333336</v>
      </c>
      <c r="G4285" s="17">
        <v>510</v>
      </c>
      <c r="H4285" s="17">
        <v>608.12</v>
      </c>
      <c r="I4285" t="s">
        <v>0</v>
      </c>
      <c r="J4285" t="s">
        <v>2353</v>
      </c>
      <c r="K4285" t="s">
        <v>12782</v>
      </c>
      <c r="L4285" t="s">
        <v>2352</v>
      </c>
      <c r="M4285" t="s">
        <v>10661</v>
      </c>
      <c r="N4285" t="s">
        <v>2</v>
      </c>
      <c r="O4285" t="s">
        <v>2</v>
      </c>
      <c r="P4285" s="5" t="s">
        <v>2315</v>
      </c>
      <c r="Q4285" t="s">
        <v>4542</v>
      </c>
    </row>
    <row r="4286" spans="1:17" x14ac:dyDescent="0.3">
      <c r="A4286" t="s">
        <v>13404</v>
      </c>
      <c r="B4286">
        <v>3033</v>
      </c>
      <c r="C4286" t="s">
        <v>9393</v>
      </c>
      <c r="D4286" t="s">
        <v>6408</v>
      </c>
      <c r="E4286">
        <v>412</v>
      </c>
      <c r="F4286" s="14">
        <v>43634.333333333336</v>
      </c>
      <c r="G4286" s="17">
        <v>85</v>
      </c>
      <c r="H4286" s="17">
        <v>101.35</v>
      </c>
      <c r="I4286" t="s">
        <v>0</v>
      </c>
      <c r="J4286" t="s">
        <v>2353</v>
      </c>
      <c r="K4286" t="s">
        <v>12783</v>
      </c>
      <c r="L4286" t="s">
        <v>2352</v>
      </c>
      <c r="M4286" t="s">
        <v>10661</v>
      </c>
      <c r="N4286" t="s">
        <v>2</v>
      </c>
      <c r="O4286" t="s">
        <v>2</v>
      </c>
      <c r="P4286" s="5" t="s">
        <v>2315</v>
      </c>
      <c r="Q4286" t="s">
        <v>4542</v>
      </c>
    </row>
    <row r="4287" spans="1:17" x14ac:dyDescent="0.3">
      <c r="A4287" t="s">
        <v>13404</v>
      </c>
      <c r="B4287">
        <v>3033</v>
      </c>
      <c r="C4287" t="s">
        <v>9393</v>
      </c>
      <c r="D4287" t="s">
        <v>6409</v>
      </c>
      <c r="E4287">
        <v>404</v>
      </c>
      <c r="F4287" s="14">
        <v>43642.333333333336</v>
      </c>
      <c r="G4287" s="17">
        <v>4700</v>
      </c>
      <c r="H4287" s="17">
        <v>5604.28</v>
      </c>
      <c r="I4287" t="s">
        <v>0</v>
      </c>
      <c r="J4287" t="s">
        <v>2353</v>
      </c>
      <c r="K4287" t="s">
        <v>12784</v>
      </c>
      <c r="L4287" t="s">
        <v>2352</v>
      </c>
      <c r="M4287" t="s">
        <v>10661</v>
      </c>
      <c r="N4287" t="s">
        <v>2</v>
      </c>
      <c r="O4287" t="s">
        <v>2</v>
      </c>
      <c r="P4287" s="5" t="s">
        <v>2315</v>
      </c>
      <c r="Q4287" t="s">
        <v>4542</v>
      </c>
    </row>
    <row r="4288" spans="1:17" x14ac:dyDescent="0.3">
      <c r="A4288" t="s">
        <v>13404</v>
      </c>
      <c r="B4288">
        <v>3033</v>
      </c>
      <c r="C4288" t="s">
        <v>9393</v>
      </c>
      <c r="D4288" t="s">
        <v>6410</v>
      </c>
      <c r="E4288">
        <v>404</v>
      </c>
      <c r="F4288" s="14">
        <v>43642.333333333336</v>
      </c>
      <c r="G4288" s="17">
        <v>665</v>
      </c>
      <c r="H4288" s="17">
        <v>792.95</v>
      </c>
      <c r="I4288" t="s">
        <v>0</v>
      </c>
      <c r="J4288" t="s">
        <v>2353</v>
      </c>
      <c r="K4288" t="s">
        <v>12785</v>
      </c>
      <c r="L4288" t="s">
        <v>2352</v>
      </c>
      <c r="M4288" t="s">
        <v>10661</v>
      </c>
      <c r="N4288" t="s">
        <v>2</v>
      </c>
      <c r="O4288" t="s">
        <v>2</v>
      </c>
      <c r="P4288" s="5" t="s">
        <v>2315</v>
      </c>
      <c r="Q4288" t="s">
        <v>4542</v>
      </c>
    </row>
    <row r="4289" spans="1:17" x14ac:dyDescent="0.3">
      <c r="A4289" t="s">
        <v>13404</v>
      </c>
      <c r="B4289">
        <v>3033</v>
      </c>
      <c r="C4289" t="s">
        <v>9393</v>
      </c>
      <c r="D4289" t="s">
        <v>6411</v>
      </c>
      <c r="E4289">
        <v>403</v>
      </c>
      <c r="F4289" s="14">
        <v>43643.333333333336</v>
      </c>
      <c r="G4289" s="17">
        <v>85</v>
      </c>
      <c r="H4289" s="17">
        <v>101.35</v>
      </c>
      <c r="I4289" t="s">
        <v>0</v>
      </c>
      <c r="J4289" t="s">
        <v>2353</v>
      </c>
      <c r="K4289" t="s">
        <v>12786</v>
      </c>
      <c r="L4289" t="s">
        <v>2352</v>
      </c>
      <c r="M4289" t="s">
        <v>10661</v>
      </c>
      <c r="N4289" t="s">
        <v>2</v>
      </c>
      <c r="O4289" t="s">
        <v>2</v>
      </c>
      <c r="P4289" s="5" t="s">
        <v>2315</v>
      </c>
      <c r="Q4289" t="s">
        <v>4542</v>
      </c>
    </row>
    <row r="4290" spans="1:17" x14ac:dyDescent="0.3">
      <c r="A4290" t="s">
        <v>13404</v>
      </c>
      <c r="B4290">
        <v>3033</v>
      </c>
      <c r="C4290" t="s">
        <v>9393</v>
      </c>
      <c r="D4290" t="s">
        <v>6412</v>
      </c>
      <c r="E4290">
        <v>403</v>
      </c>
      <c r="F4290" s="14">
        <v>43643.333333333336</v>
      </c>
      <c r="G4290" s="17">
        <v>255</v>
      </c>
      <c r="H4290" s="17">
        <v>304.06</v>
      </c>
      <c r="I4290" t="s">
        <v>0</v>
      </c>
      <c r="J4290" t="s">
        <v>2353</v>
      </c>
      <c r="K4290" t="s">
        <v>12787</v>
      </c>
      <c r="L4290" t="s">
        <v>2352</v>
      </c>
      <c r="M4290" t="s">
        <v>10661</v>
      </c>
      <c r="N4290" t="s">
        <v>2</v>
      </c>
      <c r="O4290" t="s">
        <v>2</v>
      </c>
      <c r="P4290" s="5" t="s">
        <v>2315</v>
      </c>
      <c r="Q4290" t="s">
        <v>4542</v>
      </c>
    </row>
    <row r="4291" spans="1:17" x14ac:dyDescent="0.3">
      <c r="A4291" t="s">
        <v>13404</v>
      </c>
      <c r="B4291">
        <v>3033</v>
      </c>
      <c r="C4291" t="s">
        <v>9393</v>
      </c>
      <c r="D4291" t="s">
        <v>6413</v>
      </c>
      <c r="E4291">
        <v>385</v>
      </c>
      <c r="F4291" s="14">
        <v>43661.333333333336</v>
      </c>
      <c r="G4291" s="17">
        <v>84.75</v>
      </c>
      <c r="H4291" s="17">
        <v>99.8</v>
      </c>
      <c r="I4291" t="s">
        <v>0</v>
      </c>
      <c r="J4291" t="s">
        <v>2353</v>
      </c>
      <c r="K4291" t="s">
        <v>12398</v>
      </c>
      <c r="L4291" t="s">
        <v>2352</v>
      </c>
      <c r="M4291" t="s">
        <v>10661</v>
      </c>
      <c r="N4291" t="s">
        <v>2</v>
      </c>
      <c r="O4291" t="s">
        <v>2</v>
      </c>
      <c r="P4291" s="5" t="s">
        <v>2315</v>
      </c>
      <c r="Q4291" t="s">
        <v>4542</v>
      </c>
    </row>
    <row r="4292" spans="1:17" x14ac:dyDescent="0.3">
      <c r="A4292" t="s">
        <v>13404</v>
      </c>
      <c r="B4292">
        <v>3033</v>
      </c>
      <c r="C4292" t="s">
        <v>9393</v>
      </c>
      <c r="D4292" t="s">
        <v>6414</v>
      </c>
      <c r="E4292">
        <v>381</v>
      </c>
      <c r="F4292" s="14">
        <v>43665.333333333336</v>
      </c>
      <c r="G4292" s="17">
        <v>2118.75</v>
      </c>
      <c r="H4292" s="17">
        <v>2495.04</v>
      </c>
      <c r="I4292" t="s">
        <v>0</v>
      </c>
      <c r="J4292" t="s">
        <v>2353</v>
      </c>
      <c r="K4292" t="s">
        <v>12788</v>
      </c>
      <c r="L4292" t="s">
        <v>2352</v>
      </c>
      <c r="M4292" t="s">
        <v>10661</v>
      </c>
      <c r="N4292" t="s">
        <v>2</v>
      </c>
      <c r="O4292" t="s">
        <v>2</v>
      </c>
      <c r="P4292" s="5" t="s">
        <v>2315</v>
      </c>
      <c r="Q4292" t="s">
        <v>4542</v>
      </c>
    </row>
    <row r="4293" spans="1:17" x14ac:dyDescent="0.3">
      <c r="A4293" t="s">
        <v>13404</v>
      </c>
      <c r="B4293">
        <v>3033</v>
      </c>
      <c r="C4293" t="s">
        <v>9393</v>
      </c>
      <c r="D4293" t="s">
        <v>6415</v>
      </c>
      <c r="E4293">
        <v>368</v>
      </c>
      <c r="F4293" s="14">
        <v>43678.333333333336</v>
      </c>
      <c r="G4293" s="17">
        <v>150</v>
      </c>
      <c r="H4293" s="17">
        <v>176.64</v>
      </c>
      <c r="I4293" t="s">
        <v>0</v>
      </c>
      <c r="J4293" t="s">
        <v>2353</v>
      </c>
      <c r="K4293" t="s">
        <v>12789</v>
      </c>
      <c r="L4293" t="s">
        <v>2352</v>
      </c>
      <c r="M4293" t="s">
        <v>10661</v>
      </c>
      <c r="N4293" t="s">
        <v>2</v>
      </c>
      <c r="O4293" t="s">
        <v>2</v>
      </c>
      <c r="P4293" s="5" t="s">
        <v>2315</v>
      </c>
      <c r="Q4293" t="s">
        <v>4542</v>
      </c>
    </row>
    <row r="4294" spans="1:17" x14ac:dyDescent="0.3">
      <c r="A4294" t="s">
        <v>13404</v>
      </c>
      <c r="B4294">
        <v>3033</v>
      </c>
      <c r="C4294" t="s">
        <v>9393</v>
      </c>
      <c r="D4294" t="s">
        <v>6416</v>
      </c>
      <c r="E4294">
        <v>346</v>
      </c>
      <c r="F4294" s="14">
        <v>43700.333333333336</v>
      </c>
      <c r="G4294" s="17">
        <v>300</v>
      </c>
      <c r="H4294" s="17">
        <v>348.84</v>
      </c>
      <c r="I4294" t="s">
        <v>0</v>
      </c>
      <c r="J4294" t="s">
        <v>2353</v>
      </c>
      <c r="K4294" t="s">
        <v>12459</v>
      </c>
      <c r="L4294" t="s">
        <v>2352</v>
      </c>
      <c r="M4294" t="s">
        <v>10661</v>
      </c>
      <c r="N4294" t="s">
        <v>2</v>
      </c>
      <c r="O4294" t="s">
        <v>2</v>
      </c>
      <c r="P4294" s="5" t="s">
        <v>2315</v>
      </c>
      <c r="Q4294" t="s">
        <v>4542</v>
      </c>
    </row>
    <row r="4295" spans="1:17" x14ac:dyDescent="0.3">
      <c r="A4295" t="s">
        <v>13404</v>
      </c>
      <c r="B4295">
        <v>3033</v>
      </c>
      <c r="C4295" t="s">
        <v>9393</v>
      </c>
      <c r="D4295" t="s">
        <v>6417</v>
      </c>
      <c r="E4295">
        <v>341</v>
      </c>
      <c r="F4295" s="14">
        <v>43705.333333333336</v>
      </c>
      <c r="G4295" s="17">
        <v>300</v>
      </c>
      <c r="H4295" s="17">
        <v>348.84</v>
      </c>
      <c r="I4295" t="s">
        <v>0</v>
      </c>
      <c r="J4295" t="s">
        <v>2353</v>
      </c>
      <c r="K4295" t="s">
        <v>12790</v>
      </c>
      <c r="L4295" t="s">
        <v>2352</v>
      </c>
      <c r="M4295" t="s">
        <v>10661</v>
      </c>
      <c r="N4295" t="s">
        <v>2</v>
      </c>
      <c r="O4295" t="s">
        <v>2</v>
      </c>
      <c r="P4295" s="5" t="s">
        <v>2315</v>
      </c>
      <c r="Q4295" t="s">
        <v>4542</v>
      </c>
    </row>
    <row r="4296" spans="1:17" x14ac:dyDescent="0.3">
      <c r="A4296" t="s">
        <v>13404</v>
      </c>
      <c r="B4296">
        <v>3033</v>
      </c>
      <c r="C4296" t="s">
        <v>9393</v>
      </c>
      <c r="D4296" t="s">
        <v>6418</v>
      </c>
      <c r="E4296">
        <v>341</v>
      </c>
      <c r="F4296" s="14">
        <v>43705.333333333336</v>
      </c>
      <c r="G4296" s="17">
        <v>600</v>
      </c>
      <c r="H4296" s="17">
        <v>697.68</v>
      </c>
      <c r="I4296" t="s">
        <v>0</v>
      </c>
      <c r="J4296" t="s">
        <v>2353</v>
      </c>
      <c r="K4296" t="s">
        <v>12790</v>
      </c>
      <c r="L4296" t="s">
        <v>2352</v>
      </c>
      <c r="M4296" t="s">
        <v>10661</v>
      </c>
      <c r="N4296" t="s">
        <v>2</v>
      </c>
      <c r="O4296" t="s">
        <v>2</v>
      </c>
      <c r="P4296" s="5" t="s">
        <v>2315</v>
      </c>
      <c r="Q4296" t="s">
        <v>4542</v>
      </c>
    </row>
    <row r="4297" spans="1:17" x14ac:dyDescent="0.3">
      <c r="A4297" t="s">
        <v>13404</v>
      </c>
      <c r="B4297">
        <v>3033</v>
      </c>
      <c r="C4297" t="s">
        <v>9393</v>
      </c>
      <c r="D4297" t="s">
        <v>6419</v>
      </c>
      <c r="E4297">
        <v>341</v>
      </c>
      <c r="F4297" s="14">
        <v>43705.333333333336</v>
      </c>
      <c r="G4297" s="17">
        <v>225</v>
      </c>
      <c r="H4297" s="17">
        <v>261.63</v>
      </c>
      <c r="I4297" t="s">
        <v>0</v>
      </c>
      <c r="J4297" t="s">
        <v>2353</v>
      </c>
      <c r="K4297" t="s">
        <v>12791</v>
      </c>
      <c r="L4297" t="s">
        <v>2352</v>
      </c>
      <c r="M4297" t="s">
        <v>10661</v>
      </c>
      <c r="N4297" t="s">
        <v>2</v>
      </c>
      <c r="O4297" t="s">
        <v>2</v>
      </c>
      <c r="P4297" s="5" t="s">
        <v>2315</v>
      </c>
      <c r="Q4297" t="s">
        <v>4542</v>
      </c>
    </row>
    <row r="4298" spans="1:17" x14ac:dyDescent="0.3">
      <c r="A4298" t="s">
        <v>13404</v>
      </c>
      <c r="B4298">
        <v>3033</v>
      </c>
      <c r="C4298" t="s">
        <v>9393</v>
      </c>
      <c r="D4298" t="s">
        <v>6420</v>
      </c>
      <c r="E4298">
        <v>341</v>
      </c>
      <c r="F4298" s="14">
        <v>43705.333333333336</v>
      </c>
      <c r="G4298" s="17">
        <v>150</v>
      </c>
      <c r="H4298" s="17">
        <v>174.42</v>
      </c>
      <c r="I4298" t="s">
        <v>0</v>
      </c>
      <c r="J4298" t="s">
        <v>2353</v>
      </c>
      <c r="K4298" t="s">
        <v>12790</v>
      </c>
      <c r="L4298" t="s">
        <v>2352</v>
      </c>
      <c r="M4298" t="s">
        <v>10661</v>
      </c>
      <c r="N4298" t="s">
        <v>2</v>
      </c>
      <c r="O4298" t="s">
        <v>2</v>
      </c>
      <c r="P4298" s="5" t="s">
        <v>2315</v>
      </c>
      <c r="Q4298" t="s">
        <v>4542</v>
      </c>
    </row>
    <row r="4299" spans="1:17" x14ac:dyDescent="0.3">
      <c r="A4299" t="s">
        <v>13404</v>
      </c>
      <c r="B4299">
        <v>3033</v>
      </c>
      <c r="C4299" t="s">
        <v>9393</v>
      </c>
      <c r="D4299" t="s">
        <v>6421</v>
      </c>
      <c r="E4299">
        <v>341</v>
      </c>
      <c r="F4299" s="14">
        <v>43705.333333333336</v>
      </c>
      <c r="G4299" s="17">
        <v>225</v>
      </c>
      <c r="H4299" s="17">
        <v>261.63</v>
      </c>
      <c r="I4299" t="s">
        <v>0</v>
      </c>
      <c r="J4299" t="s">
        <v>2353</v>
      </c>
      <c r="K4299" t="s">
        <v>12791</v>
      </c>
      <c r="L4299" t="s">
        <v>2352</v>
      </c>
      <c r="M4299" t="s">
        <v>10661</v>
      </c>
      <c r="N4299" t="s">
        <v>2</v>
      </c>
      <c r="O4299" t="s">
        <v>2</v>
      </c>
      <c r="P4299" s="5" t="s">
        <v>2315</v>
      </c>
      <c r="Q4299" t="s">
        <v>4542</v>
      </c>
    </row>
    <row r="4300" spans="1:17" x14ac:dyDescent="0.3">
      <c r="A4300" t="s">
        <v>13404</v>
      </c>
      <c r="B4300">
        <v>3033</v>
      </c>
      <c r="C4300" t="s">
        <v>9393</v>
      </c>
      <c r="D4300" t="s">
        <v>6422</v>
      </c>
      <c r="E4300">
        <v>335</v>
      </c>
      <c r="F4300" s="14">
        <v>43711.333333333336</v>
      </c>
      <c r="G4300" s="17">
        <v>1395.55</v>
      </c>
      <c r="H4300" s="17">
        <v>1622.75</v>
      </c>
      <c r="I4300" t="s">
        <v>0</v>
      </c>
      <c r="J4300" t="s">
        <v>2353</v>
      </c>
      <c r="K4300" t="s">
        <v>12570</v>
      </c>
      <c r="L4300" t="s">
        <v>2352</v>
      </c>
      <c r="M4300" t="s">
        <v>10661</v>
      </c>
      <c r="N4300" t="s">
        <v>2</v>
      </c>
      <c r="O4300" t="s">
        <v>2</v>
      </c>
      <c r="P4300" s="5" t="s">
        <v>2315</v>
      </c>
      <c r="Q4300" t="s">
        <v>4542</v>
      </c>
    </row>
    <row r="4301" spans="1:17" x14ac:dyDescent="0.3">
      <c r="A4301" t="s">
        <v>13404</v>
      </c>
      <c r="B4301">
        <v>3033</v>
      </c>
      <c r="C4301" t="s">
        <v>9393</v>
      </c>
      <c r="D4301" t="s">
        <v>6423</v>
      </c>
      <c r="E4301">
        <v>329</v>
      </c>
      <c r="F4301" s="14">
        <v>43717.333333333336</v>
      </c>
      <c r="G4301" s="17">
        <v>95</v>
      </c>
      <c r="H4301" s="17">
        <v>109.06</v>
      </c>
      <c r="I4301" t="s">
        <v>0</v>
      </c>
      <c r="J4301" t="s">
        <v>2353</v>
      </c>
      <c r="K4301" t="s">
        <v>12792</v>
      </c>
      <c r="L4301" t="s">
        <v>2352</v>
      </c>
      <c r="M4301" t="s">
        <v>10661</v>
      </c>
      <c r="N4301" t="s">
        <v>2</v>
      </c>
      <c r="O4301" t="s">
        <v>2</v>
      </c>
      <c r="P4301" s="5" t="s">
        <v>2315</v>
      </c>
      <c r="Q4301" t="s">
        <v>4542</v>
      </c>
    </row>
    <row r="4302" spans="1:17" x14ac:dyDescent="0.3">
      <c r="A4302" t="s">
        <v>13404</v>
      </c>
      <c r="B4302">
        <v>3033</v>
      </c>
      <c r="C4302" t="s">
        <v>9393</v>
      </c>
      <c r="D4302" t="s">
        <v>6424</v>
      </c>
      <c r="E4302">
        <v>329</v>
      </c>
      <c r="F4302" s="14">
        <v>43717.333333333336</v>
      </c>
      <c r="G4302" s="17">
        <v>75</v>
      </c>
      <c r="H4302" s="17">
        <v>86.1</v>
      </c>
      <c r="I4302" t="s">
        <v>0</v>
      </c>
      <c r="J4302" t="s">
        <v>2353</v>
      </c>
      <c r="K4302" t="s">
        <v>12789</v>
      </c>
      <c r="L4302" t="s">
        <v>2352</v>
      </c>
      <c r="M4302" t="s">
        <v>10661</v>
      </c>
      <c r="N4302" t="s">
        <v>2</v>
      </c>
      <c r="O4302" t="s">
        <v>2</v>
      </c>
      <c r="P4302" s="5" t="s">
        <v>2315</v>
      </c>
      <c r="Q4302" t="s">
        <v>4542</v>
      </c>
    </row>
    <row r="4303" spans="1:17" x14ac:dyDescent="0.3">
      <c r="A4303" t="s">
        <v>13404</v>
      </c>
      <c r="B4303">
        <v>3033</v>
      </c>
      <c r="C4303" t="s">
        <v>9393</v>
      </c>
      <c r="D4303" t="s">
        <v>6425</v>
      </c>
      <c r="E4303">
        <v>326</v>
      </c>
      <c r="F4303" s="14">
        <v>43720.333333333336</v>
      </c>
      <c r="G4303" s="17">
        <v>751.45</v>
      </c>
      <c r="H4303" s="17">
        <v>862.66</v>
      </c>
      <c r="I4303" t="s">
        <v>0</v>
      </c>
      <c r="J4303" t="s">
        <v>2353</v>
      </c>
      <c r="K4303" t="s">
        <v>12793</v>
      </c>
      <c r="L4303" t="s">
        <v>2352</v>
      </c>
      <c r="M4303" t="s">
        <v>10661</v>
      </c>
      <c r="N4303" t="s">
        <v>2</v>
      </c>
      <c r="O4303" t="s">
        <v>2</v>
      </c>
      <c r="P4303" s="5" t="s">
        <v>2315</v>
      </c>
      <c r="Q4303" t="s">
        <v>4542</v>
      </c>
    </row>
    <row r="4304" spans="1:17" x14ac:dyDescent="0.3">
      <c r="A4304" t="s">
        <v>13404</v>
      </c>
      <c r="B4304">
        <v>3033</v>
      </c>
      <c r="C4304" t="s">
        <v>9393</v>
      </c>
      <c r="D4304" t="s">
        <v>6426</v>
      </c>
      <c r="E4304">
        <v>297</v>
      </c>
      <c r="F4304" s="14">
        <v>43749.333333333336</v>
      </c>
      <c r="G4304" s="17">
        <v>170</v>
      </c>
      <c r="H4304" s="17">
        <v>192.64</v>
      </c>
      <c r="I4304" t="s">
        <v>0</v>
      </c>
      <c r="J4304" t="s">
        <v>2353</v>
      </c>
      <c r="K4304" t="s">
        <v>12794</v>
      </c>
      <c r="L4304" t="s">
        <v>2352</v>
      </c>
      <c r="M4304" t="s">
        <v>10661</v>
      </c>
      <c r="N4304" t="s">
        <v>2</v>
      </c>
      <c r="O4304" t="s">
        <v>2</v>
      </c>
      <c r="P4304" s="5" t="s">
        <v>2315</v>
      </c>
      <c r="Q4304" t="s">
        <v>4542</v>
      </c>
    </row>
    <row r="4305" spans="1:17" x14ac:dyDescent="0.3">
      <c r="A4305" t="s">
        <v>13404</v>
      </c>
      <c r="B4305">
        <v>3033</v>
      </c>
      <c r="C4305" t="s">
        <v>9393</v>
      </c>
      <c r="D4305" t="s">
        <v>6427</v>
      </c>
      <c r="E4305">
        <v>293</v>
      </c>
      <c r="F4305" s="14">
        <v>43753.333333333336</v>
      </c>
      <c r="G4305" s="17">
        <v>665</v>
      </c>
      <c r="H4305" s="17">
        <v>753.58</v>
      </c>
      <c r="I4305" t="s">
        <v>0</v>
      </c>
      <c r="J4305" t="s">
        <v>2353</v>
      </c>
      <c r="K4305" t="s">
        <v>12785</v>
      </c>
      <c r="L4305" t="s">
        <v>2352</v>
      </c>
      <c r="M4305" t="s">
        <v>10661</v>
      </c>
      <c r="N4305" t="s">
        <v>2</v>
      </c>
      <c r="O4305" t="s">
        <v>2</v>
      </c>
      <c r="P4305" s="5" t="s">
        <v>2315</v>
      </c>
      <c r="Q4305" t="s">
        <v>4542</v>
      </c>
    </row>
    <row r="4306" spans="1:17" x14ac:dyDescent="0.3">
      <c r="A4306" t="s">
        <v>13404</v>
      </c>
      <c r="B4306">
        <v>3033</v>
      </c>
      <c r="C4306" t="s">
        <v>9393</v>
      </c>
      <c r="D4306" t="s">
        <v>6428</v>
      </c>
      <c r="E4306">
        <v>273</v>
      </c>
      <c r="F4306" s="14">
        <v>43773.333333333336</v>
      </c>
      <c r="G4306" s="17">
        <v>593.25</v>
      </c>
      <c r="H4306" s="17">
        <v>672.27</v>
      </c>
      <c r="I4306" t="s">
        <v>0</v>
      </c>
      <c r="J4306" t="s">
        <v>2353</v>
      </c>
      <c r="K4306" t="s">
        <v>12403</v>
      </c>
      <c r="L4306" t="s">
        <v>2352</v>
      </c>
      <c r="M4306" t="s">
        <v>10661</v>
      </c>
      <c r="N4306" t="s">
        <v>2</v>
      </c>
      <c r="O4306" t="s">
        <v>2</v>
      </c>
      <c r="P4306" s="5" t="s">
        <v>2315</v>
      </c>
      <c r="Q4306" t="s">
        <v>4542</v>
      </c>
    </row>
    <row r="4307" spans="1:17" x14ac:dyDescent="0.3">
      <c r="A4307" t="s">
        <v>13404</v>
      </c>
      <c r="B4307">
        <v>3033</v>
      </c>
      <c r="C4307" t="s">
        <v>9393</v>
      </c>
      <c r="D4307" t="s">
        <v>6429</v>
      </c>
      <c r="E4307">
        <v>258</v>
      </c>
      <c r="F4307" s="14">
        <v>43788.333333333336</v>
      </c>
      <c r="G4307" s="17">
        <v>480.25</v>
      </c>
      <c r="H4307" s="17">
        <v>537.11</v>
      </c>
      <c r="I4307" t="s">
        <v>0</v>
      </c>
      <c r="J4307" t="s">
        <v>2353</v>
      </c>
      <c r="K4307" t="s">
        <v>12795</v>
      </c>
      <c r="L4307" t="s">
        <v>2352</v>
      </c>
      <c r="M4307" t="s">
        <v>10661</v>
      </c>
      <c r="N4307" t="s">
        <v>2</v>
      </c>
      <c r="O4307" t="s">
        <v>2</v>
      </c>
      <c r="P4307" s="5" t="s">
        <v>2315</v>
      </c>
      <c r="Q4307" t="s">
        <v>4542</v>
      </c>
    </row>
    <row r="4308" spans="1:17" x14ac:dyDescent="0.3">
      <c r="A4308" t="s">
        <v>13404</v>
      </c>
      <c r="B4308">
        <v>3033</v>
      </c>
      <c r="C4308" t="s">
        <v>9393</v>
      </c>
      <c r="D4308" t="s">
        <v>6430</v>
      </c>
      <c r="E4308">
        <v>196</v>
      </c>
      <c r="F4308" s="14">
        <v>43850.333333333336</v>
      </c>
      <c r="G4308" s="17">
        <v>1785</v>
      </c>
      <c r="H4308" s="17">
        <v>1943.51</v>
      </c>
      <c r="I4308" t="s">
        <v>0</v>
      </c>
      <c r="J4308" t="s">
        <v>2353</v>
      </c>
      <c r="K4308" t="s">
        <v>12796</v>
      </c>
      <c r="L4308" t="s">
        <v>2352</v>
      </c>
      <c r="M4308" t="s">
        <v>10661</v>
      </c>
      <c r="N4308" t="s">
        <v>2</v>
      </c>
      <c r="O4308" t="s">
        <v>2</v>
      </c>
      <c r="P4308" s="5" t="s">
        <v>2315</v>
      </c>
      <c r="Q4308" t="s">
        <v>4542</v>
      </c>
    </row>
    <row r="4309" spans="1:17" x14ac:dyDescent="0.3">
      <c r="A4309" t="s">
        <v>13404</v>
      </c>
      <c r="B4309">
        <v>125</v>
      </c>
      <c r="C4309" t="s">
        <v>9392</v>
      </c>
      <c r="D4309" t="s">
        <v>6432</v>
      </c>
      <c r="E4309">
        <v>347</v>
      </c>
      <c r="F4309" s="14">
        <v>43699.333333333336</v>
      </c>
      <c r="G4309" s="17">
        <v>751.45</v>
      </c>
      <c r="H4309" s="17">
        <v>873.79</v>
      </c>
      <c r="I4309" t="s">
        <v>0</v>
      </c>
      <c r="J4309" t="s">
        <v>2353</v>
      </c>
      <c r="K4309" t="s">
        <v>12797</v>
      </c>
      <c r="L4309" t="s">
        <v>2352</v>
      </c>
      <c r="M4309" t="s">
        <v>10665</v>
      </c>
      <c r="N4309" t="s">
        <v>2</v>
      </c>
      <c r="O4309" t="s">
        <v>19</v>
      </c>
      <c r="P4309" s="5" t="s">
        <v>5345</v>
      </c>
      <c r="Q4309" t="s">
        <v>4542</v>
      </c>
    </row>
    <row r="4310" spans="1:17" x14ac:dyDescent="0.3">
      <c r="A4310" t="s">
        <v>13404</v>
      </c>
      <c r="B4310">
        <v>125</v>
      </c>
      <c r="C4310" t="s">
        <v>9392</v>
      </c>
      <c r="D4310" t="s">
        <v>6433</v>
      </c>
      <c r="E4310">
        <v>314</v>
      </c>
      <c r="F4310" s="14">
        <v>43732.333333333336</v>
      </c>
      <c r="G4310" s="17">
        <v>255</v>
      </c>
      <c r="H4310" s="17">
        <v>292.74</v>
      </c>
      <c r="I4310" t="s">
        <v>0</v>
      </c>
      <c r="J4310" t="s">
        <v>2353</v>
      </c>
      <c r="K4310" t="s">
        <v>11048</v>
      </c>
      <c r="L4310" t="s">
        <v>2352</v>
      </c>
      <c r="M4310" t="s">
        <v>10665</v>
      </c>
      <c r="N4310" t="s">
        <v>2</v>
      </c>
      <c r="O4310" t="s">
        <v>19</v>
      </c>
      <c r="P4310" s="5" t="s">
        <v>5345</v>
      </c>
      <c r="Q4310" t="s">
        <v>4542</v>
      </c>
    </row>
    <row r="4311" spans="1:17" x14ac:dyDescent="0.3">
      <c r="A4311" t="s">
        <v>13404</v>
      </c>
      <c r="B4311">
        <v>5996</v>
      </c>
      <c r="C4311" t="s">
        <v>9391</v>
      </c>
      <c r="D4311" t="s">
        <v>6435</v>
      </c>
      <c r="E4311">
        <v>368</v>
      </c>
      <c r="F4311" s="14">
        <v>43678.333333333336</v>
      </c>
      <c r="G4311" s="17">
        <v>95</v>
      </c>
      <c r="H4311" s="17">
        <v>111.87</v>
      </c>
      <c r="I4311" t="s">
        <v>0</v>
      </c>
      <c r="J4311" t="s">
        <v>2353</v>
      </c>
      <c r="K4311" t="s">
        <v>12798</v>
      </c>
      <c r="L4311" t="s">
        <v>2352</v>
      </c>
      <c r="M4311" t="s">
        <v>10665</v>
      </c>
      <c r="N4311" t="s">
        <v>2</v>
      </c>
      <c r="O4311" t="s">
        <v>8089</v>
      </c>
      <c r="P4311" s="5" t="s">
        <v>2301</v>
      </c>
      <c r="Q4311" t="s">
        <v>4542</v>
      </c>
    </row>
    <row r="4312" spans="1:17" x14ac:dyDescent="0.3">
      <c r="A4312" t="s">
        <v>13404</v>
      </c>
      <c r="B4312">
        <v>5996</v>
      </c>
      <c r="C4312" t="s">
        <v>9391</v>
      </c>
      <c r="D4312" t="s">
        <v>6436</v>
      </c>
      <c r="E4312">
        <v>335</v>
      </c>
      <c r="F4312" s="14">
        <v>43711.333333333336</v>
      </c>
      <c r="G4312" s="17">
        <v>107.35</v>
      </c>
      <c r="H4312" s="17">
        <v>124.83</v>
      </c>
      <c r="I4312" t="s">
        <v>0</v>
      </c>
      <c r="J4312" t="s">
        <v>2353</v>
      </c>
      <c r="K4312" t="s">
        <v>12799</v>
      </c>
      <c r="L4312" t="s">
        <v>2352</v>
      </c>
      <c r="M4312" t="s">
        <v>10665</v>
      </c>
      <c r="N4312" t="s">
        <v>2</v>
      </c>
      <c r="O4312" t="s">
        <v>8089</v>
      </c>
      <c r="P4312" s="5" t="s">
        <v>2301</v>
      </c>
      <c r="Q4312" t="s">
        <v>4542</v>
      </c>
    </row>
    <row r="4313" spans="1:17" x14ac:dyDescent="0.3">
      <c r="A4313" t="s">
        <v>13404</v>
      </c>
      <c r="B4313">
        <v>5996</v>
      </c>
      <c r="C4313" t="s">
        <v>9391</v>
      </c>
      <c r="D4313" t="s">
        <v>6437</v>
      </c>
      <c r="E4313">
        <v>334</v>
      </c>
      <c r="F4313" s="14">
        <v>43712.333333333336</v>
      </c>
      <c r="G4313" s="17">
        <v>214.7</v>
      </c>
      <c r="H4313" s="17">
        <v>249.65</v>
      </c>
      <c r="I4313" t="s">
        <v>0</v>
      </c>
      <c r="J4313" t="s">
        <v>2353</v>
      </c>
      <c r="K4313" t="s">
        <v>12550</v>
      </c>
      <c r="L4313" t="s">
        <v>2352</v>
      </c>
      <c r="M4313" t="s">
        <v>10665</v>
      </c>
      <c r="N4313" t="s">
        <v>2</v>
      </c>
      <c r="O4313" t="s">
        <v>8089</v>
      </c>
      <c r="P4313" s="5" t="s">
        <v>2301</v>
      </c>
      <c r="Q4313" t="s">
        <v>4542</v>
      </c>
    </row>
    <row r="4314" spans="1:17" x14ac:dyDescent="0.3">
      <c r="A4314" t="s">
        <v>13404</v>
      </c>
      <c r="B4314">
        <v>5996</v>
      </c>
      <c r="C4314" t="s">
        <v>9391</v>
      </c>
      <c r="D4314" t="s">
        <v>6438</v>
      </c>
      <c r="E4314">
        <v>279</v>
      </c>
      <c r="F4314" s="14">
        <v>43767.333333333336</v>
      </c>
      <c r="G4314" s="17">
        <v>214.7</v>
      </c>
      <c r="H4314" s="17">
        <v>121.65</v>
      </c>
      <c r="I4314" t="s">
        <v>0</v>
      </c>
      <c r="J4314" t="s">
        <v>2353</v>
      </c>
      <c r="K4314" t="s">
        <v>12800</v>
      </c>
      <c r="L4314" t="s">
        <v>2352</v>
      </c>
      <c r="M4314" t="s">
        <v>10665</v>
      </c>
      <c r="N4314" t="s">
        <v>2</v>
      </c>
      <c r="O4314" t="s">
        <v>8089</v>
      </c>
      <c r="P4314" s="5" t="s">
        <v>2301</v>
      </c>
      <c r="Q4314" t="s">
        <v>4542</v>
      </c>
    </row>
    <row r="4315" spans="1:17" x14ac:dyDescent="0.3">
      <c r="A4315" t="s">
        <v>13404</v>
      </c>
      <c r="B4315">
        <v>5996</v>
      </c>
      <c r="C4315" t="s">
        <v>9391</v>
      </c>
      <c r="D4315" t="s">
        <v>6439</v>
      </c>
      <c r="E4315">
        <v>258</v>
      </c>
      <c r="F4315" s="14">
        <v>43788.333333333336</v>
      </c>
      <c r="G4315" s="17">
        <v>288.14999999999998</v>
      </c>
      <c r="H4315" s="17">
        <v>322.27</v>
      </c>
      <c r="I4315" t="s">
        <v>0</v>
      </c>
      <c r="J4315" t="s">
        <v>2353</v>
      </c>
      <c r="K4315" t="s">
        <v>12801</v>
      </c>
      <c r="L4315" t="s">
        <v>2352</v>
      </c>
      <c r="M4315" t="s">
        <v>10665</v>
      </c>
      <c r="N4315" t="s">
        <v>2</v>
      </c>
      <c r="O4315" t="s">
        <v>8089</v>
      </c>
      <c r="P4315" s="5" t="s">
        <v>2301</v>
      </c>
      <c r="Q4315" t="s">
        <v>4542</v>
      </c>
    </row>
    <row r="4316" spans="1:17" x14ac:dyDescent="0.3">
      <c r="A4316" t="s">
        <v>13404</v>
      </c>
      <c r="B4316">
        <v>5996</v>
      </c>
      <c r="C4316" t="s">
        <v>9391</v>
      </c>
      <c r="D4316" t="s">
        <v>6440</v>
      </c>
      <c r="E4316">
        <v>256</v>
      </c>
      <c r="F4316" s="14">
        <v>43790.333333333336</v>
      </c>
      <c r="G4316" s="17">
        <v>536.75</v>
      </c>
      <c r="H4316" s="17">
        <v>480.24</v>
      </c>
      <c r="I4316" t="s">
        <v>0</v>
      </c>
      <c r="J4316" t="s">
        <v>2353</v>
      </c>
      <c r="K4316" t="s">
        <v>12802</v>
      </c>
      <c r="L4316" t="s">
        <v>2352</v>
      </c>
      <c r="M4316" t="s">
        <v>10665</v>
      </c>
      <c r="N4316" t="s">
        <v>2</v>
      </c>
      <c r="O4316" t="s">
        <v>8089</v>
      </c>
      <c r="P4316" s="5" t="s">
        <v>2301</v>
      </c>
      <c r="Q4316" t="s">
        <v>4542</v>
      </c>
    </row>
    <row r="4317" spans="1:17" x14ac:dyDescent="0.3">
      <c r="A4317" t="s">
        <v>13404</v>
      </c>
      <c r="B4317">
        <v>62</v>
      </c>
      <c r="C4317" t="s">
        <v>9390</v>
      </c>
      <c r="D4317" t="s">
        <v>6442</v>
      </c>
      <c r="E4317">
        <v>262</v>
      </c>
      <c r="F4317" s="14">
        <v>43784.333333333336</v>
      </c>
      <c r="G4317" s="17">
        <v>192.1</v>
      </c>
      <c r="H4317" s="17">
        <v>214.84</v>
      </c>
      <c r="I4317" t="s">
        <v>0</v>
      </c>
      <c r="J4317" t="s">
        <v>2353</v>
      </c>
      <c r="K4317" t="s">
        <v>12803</v>
      </c>
      <c r="L4317" t="s">
        <v>2352</v>
      </c>
      <c r="M4317" t="s">
        <v>10664</v>
      </c>
      <c r="N4317" t="s">
        <v>2</v>
      </c>
      <c r="O4317" t="s">
        <v>8102</v>
      </c>
      <c r="P4317" s="5" t="s">
        <v>2299</v>
      </c>
      <c r="Q4317" t="s">
        <v>4542</v>
      </c>
    </row>
    <row r="4318" spans="1:17" x14ac:dyDescent="0.3">
      <c r="A4318" t="s">
        <v>13404</v>
      </c>
      <c r="B4318">
        <v>62</v>
      </c>
      <c r="C4318" t="s">
        <v>9390</v>
      </c>
      <c r="D4318" t="s">
        <v>6443</v>
      </c>
      <c r="E4318">
        <v>251</v>
      </c>
      <c r="F4318" s="14">
        <v>43795.333333333336</v>
      </c>
      <c r="G4318" s="17">
        <v>864.45</v>
      </c>
      <c r="H4318" s="17">
        <v>966.8</v>
      </c>
      <c r="I4318" t="s">
        <v>0</v>
      </c>
      <c r="J4318" t="s">
        <v>2353</v>
      </c>
      <c r="K4318" t="s">
        <v>12804</v>
      </c>
      <c r="L4318" t="s">
        <v>2352</v>
      </c>
      <c r="M4318" t="s">
        <v>10664</v>
      </c>
      <c r="N4318" t="s">
        <v>2</v>
      </c>
      <c r="O4318" t="s">
        <v>8102</v>
      </c>
      <c r="P4318" s="5" t="s">
        <v>2299</v>
      </c>
      <c r="Q4318" t="s">
        <v>4542</v>
      </c>
    </row>
    <row r="4319" spans="1:17" x14ac:dyDescent="0.3">
      <c r="A4319" t="s">
        <v>13404</v>
      </c>
      <c r="B4319">
        <v>4613</v>
      </c>
      <c r="C4319" t="s">
        <v>9385</v>
      </c>
      <c r="D4319" t="s">
        <v>6445</v>
      </c>
      <c r="E4319">
        <v>315</v>
      </c>
      <c r="F4319" s="14">
        <v>43731.333333333336</v>
      </c>
      <c r="G4319" s="17">
        <v>672.35</v>
      </c>
      <c r="H4319" s="17">
        <v>771.86</v>
      </c>
      <c r="I4319" t="s">
        <v>0</v>
      </c>
      <c r="J4319" t="s">
        <v>2353</v>
      </c>
      <c r="K4319" t="s">
        <v>12805</v>
      </c>
      <c r="L4319" t="s">
        <v>2352</v>
      </c>
      <c r="M4319" t="s">
        <v>10661</v>
      </c>
      <c r="N4319" t="s">
        <v>2</v>
      </c>
      <c r="O4319" t="s">
        <v>8090</v>
      </c>
      <c r="P4319" s="5" t="s">
        <v>5429</v>
      </c>
      <c r="Q4319" t="s">
        <v>4542</v>
      </c>
    </row>
    <row r="4320" spans="1:17" x14ac:dyDescent="0.3">
      <c r="A4320" t="s">
        <v>13404</v>
      </c>
      <c r="B4320">
        <v>3604</v>
      </c>
      <c r="C4320" t="s">
        <v>9386</v>
      </c>
      <c r="D4320" t="s">
        <v>6447</v>
      </c>
      <c r="E4320">
        <v>2238</v>
      </c>
      <c r="F4320" s="14">
        <v>41808.333333333336</v>
      </c>
      <c r="G4320" s="17">
        <v>210</v>
      </c>
      <c r="H4320" s="17">
        <v>256.62</v>
      </c>
      <c r="I4320" t="s">
        <v>26</v>
      </c>
      <c r="J4320" t="s">
        <v>2353</v>
      </c>
      <c r="K4320" t="s">
        <v>12806</v>
      </c>
      <c r="L4320" t="s">
        <v>2352</v>
      </c>
      <c r="M4320" t="s">
        <v>8091</v>
      </c>
      <c r="N4320" t="s">
        <v>8091</v>
      </c>
      <c r="O4320" t="s">
        <v>19</v>
      </c>
      <c r="P4320" s="5" t="s">
        <v>5345</v>
      </c>
      <c r="Q4320" t="s">
        <v>4542</v>
      </c>
    </row>
    <row r="4321" spans="1:17" x14ac:dyDescent="0.3">
      <c r="A4321" t="s">
        <v>13404</v>
      </c>
      <c r="B4321">
        <v>3944</v>
      </c>
      <c r="C4321" t="s">
        <v>9387</v>
      </c>
      <c r="D4321" t="s">
        <v>6449</v>
      </c>
      <c r="E4321">
        <v>1977</v>
      </c>
      <c r="F4321" s="14">
        <v>42069.333333333336</v>
      </c>
      <c r="G4321" s="17">
        <v>1190</v>
      </c>
      <c r="H4321" s="17">
        <v>1454.18</v>
      </c>
      <c r="I4321" t="s">
        <v>0</v>
      </c>
      <c r="J4321" t="s">
        <v>2353</v>
      </c>
      <c r="K4321" t="s">
        <v>12807</v>
      </c>
      <c r="L4321" t="s">
        <v>2352</v>
      </c>
      <c r="M4321" t="s">
        <v>8091</v>
      </c>
      <c r="N4321" t="s">
        <v>8091</v>
      </c>
      <c r="O4321" t="s">
        <v>19</v>
      </c>
      <c r="P4321" s="5" t="s">
        <v>21</v>
      </c>
      <c r="Q4321" t="s">
        <v>4542</v>
      </c>
    </row>
    <row r="4322" spans="1:17" x14ac:dyDescent="0.3">
      <c r="A4322" t="s">
        <v>13404</v>
      </c>
      <c r="B4322">
        <v>3297</v>
      </c>
      <c r="C4322" t="s">
        <v>9388</v>
      </c>
      <c r="D4322" t="s">
        <v>6451</v>
      </c>
      <c r="E4322">
        <v>1936</v>
      </c>
      <c r="F4322" s="14">
        <v>42110.333333333336</v>
      </c>
      <c r="G4322" s="17">
        <v>500</v>
      </c>
      <c r="H4322" s="17">
        <v>973.6</v>
      </c>
      <c r="I4322" t="s">
        <v>0</v>
      </c>
      <c r="J4322" t="s">
        <v>247</v>
      </c>
      <c r="K4322" t="s">
        <v>12808</v>
      </c>
      <c r="L4322" t="s">
        <v>5374</v>
      </c>
      <c r="M4322" t="s">
        <v>8091</v>
      </c>
      <c r="N4322" t="s">
        <v>8091</v>
      </c>
      <c r="O4322" t="s">
        <v>19</v>
      </c>
      <c r="P4322" s="5" t="s">
        <v>21</v>
      </c>
      <c r="Q4322" t="s">
        <v>4542</v>
      </c>
    </row>
    <row r="4323" spans="1:17" x14ac:dyDescent="0.3">
      <c r="A4323" t="s">
        <v>13404</v>
      </c>
      <c r="B4323">
        <v>6004</v>
      </c>
      <c r="C4323" t="s">
        <v>9389</v>
      </c>
      <c r="D4323" t="s">
        <v>6453</v>
      </c>
      <c r="E4323">
        <v>363</v>
      </c>
      <c r="F4323" s="14">
        <v>43683.333333333336</v>
      </c>
      <c r="G4323" s="17">
        <v>15</v>
      </c>
      <c r="H4323" s="17">
        <v>17.66</v>
      </c>
      <c r="I4323" t="s">
        <v>0</v>
      </c>
      <c r="J4323" t="s">
        <v>2345</v>
      </c>
      <c r="K4323" t="s">
        <v>12387</v>
      </c>
      <c r="L4323" t="s">
        <v>5351</v>
      </c>
      <c r="M4323" t="s">
        <v>10666</v>
      </c>
      <c r="N4323" t="s">
        <v>2</v>
      </c>
      <c r="O4323" t="s">
        <v>8086</v>
      </c>
      <c r="P4323" s="5" t="s">
        <v>2299</v>
      </c>
      <c r="Q4323" t="s">
        <v>4542</v>
      </c>
    </row>
    <row r="4324" spans="1:17" x14ac:dyDescent="0.3">
      <c r="A4324" t="s">
        <v>13404</v>
      </c>
      <c r="B4324">
        <v>6004</v>
      </c>
      <c r="C4324" t="s">
        <v>9389</v>
      </c>
      <c r="D4324" t="s">
        <v>6454</v>
      </c>
      <c r="E4324">
        <v>403</v>
      </c>
      <c r="F4324" s="14">
        <v>43643.333333333336</v>
      </c>
      <c r="G4324" s="17">
        <v>20.190000000000001</v>
      </c>
      <c r="H4324" s="17">
        <v>20.190000000000001</v>
      </c>
      <c r="I4324" t="s">
        <v>0</v>
      </c>
      <c r="J4324" t="s">
        <v>2345</v>
      </c>
      <c r="K4324" t="s">
        <v>12387</v>
      </c>
      <c r="L4324" t="s">
        <v>5351</v>
      </c>
      <c r="M4324" t="s">
        <v>10666</v>
      </c>
      <c r="N4324" t="s">
        <v>2</v>
      </c>
      <c r="O4324" t="s">
        <v>8086</v>
      </c>
      <c r="P4324" s="5" t="s">
        <v>2299</v>
      </c>
      <c r="Q4324" t="s">
        <v>237</v>
      </c>
    </row>
    <row r="4325" spans="1:17" x14ac:dyDescent="0.3">
      <c r="A4325" t="s">
        <v>13404</v>
      </c>
      <c r="B4325">
        <v>6004</v>
      </c>
      <c r="C4325" t="s">
        <v>9389</v>
      </c>
      <c r="D4325" t="s">
        <v>6455</v>
      </c>
      <c r="E4325">
        <v>396</v>
      </c>
      <c r="F4325" s="14">
        <v>43650.333333333336</v>
      </c>
      <c r="G4325" s="17">
        <v>20.81</v>
      </c>
      <c r="H4325" s="17">
        <v>20.81</v>
      </c>
      <c r="I4325" t="s">
        <v>0</v>
      </c>
      <c r="J4325" t="s">
        <v>2345</v>
      </c>
      <c r="K4325" t="s">
        <v>12387</v>
      </c>
      <c r="L4325" t="s">
        <v>5351</v>
      </c>
      <c r="M4325" t="s">
        <v>10666</v>
      </c>
      <c r="N4325" t="s">
        <v>2</v>
      </c>
      <c r="O4325" t="s">
        <v>8086</v>
      </c>
      <c r="P4325" s="5" t="s">
        <v>2299</v>
      </c>
      <c r="Q4325" t="s">
        <v>237</v>
      </c>
    </row>
    <row r="4326" spans="1:17" x14ac:dyDescent="0.3">
      <c r="A4326" t="s">
        <v>13404</v>
      </c>
      <c r="B4326">
        <v>6004</v>
      </c>
      <c r="C4326" t="s">
        <v>9389</v>
      </c>
      <c r="D4326" t="s">
        <v>6456</v>
      </c>
      <c r="E4326">
        <v>396</v>
      </c>
      <c r="F4326" s="14">
        <v>43650.333333333336</v>
      </c>
      <c r="G4326" s="17">
        <v>15</v>
      </c>
      <c r="H4326" s="17">
        <v>15</v>
      </c>
      <c r="I4326" t="s">
        <v>0</v>
      </c>
      <c r="J4326" t="s">
        <v>2345</v>
      </c>
      <c r="K4326" t="s">
        <v>12387</v>
      </c>
      <c r="L4326" t="s">
        <v>5351</v>
      </c>
      <c r="M4326" t="s">
        <v>10666</v>
      </c>
      <c r="N4326" t="s">
        <v>2</v>
      </c>
      <c r="O4326" t="s">
        <v>8086</v>
      </c>
      <c r="P4326" s="5" t="s">
        <v>2299</v>
      </c>
      <c r="Q4326" t="s">
        <v>237</v>
      </c>
    </row>
    <row r="4327" spans="1:17" x14ac:dyDescent="0.3">
      <c r="A4327" t="s">
        <v>13404</v>
      </c>
      <c r="B4327">
        <v>1114</v>
      </c>
      <c r="C4327" t="s">
        <v>9384</v>
      </c>
      <c r="D4327" t="s">
        <v>6458</v>
      </c>
      <c r="E4327">
        <v>1193</v>
      </c>
      <c r="F4327" s="14">
        <v>42853.333333333336</v>
      </c>
      <c r="G4327" s="17">
        <v>520</v>
      </c>
      <c r="H4327" s="17">
        <v>444.81</v>
      </c>
      <c r="I4327" t="s">
        <v>0</v>
      </c>
      <c r="J4327" t="s">
        <v>2353</v>
      </c>
      <c r="K4327" t="s">
        <v>12809</v>
      </c>
      <c r="L4327" t="s">
        <v>2352</v>
      </c>
      <c r="M4327" t="s">
        <v>8091</v>
      </c>
      <c r="N4327" t="s">
        <v>8091</v>
      </c>
      <c r="O4327" t="s">
        <v>19</v>
      </c>
      <c r="P4327" s="5" t="s">
        <v>5345</v>
      </c>
      <c r="Q4327" t="s">
        <v>4542</v>
      </c>
    </row>
    <row r="4328" spans="1:17" x14ac:dyDescent="0.3">
      <c r="A4328" t="s">
        <v>13404</v>
      </c>
      <c r="B4328">
        <v>1114</v>
      </c>
      <c r="C4328" t="s">
        <v>9384</v>
      </c>
      <c r="D4328" t="s">
        <v>6459</v>
      </c>
      <c r="E4328">
        <v>1193</v>
      </c>
      <c r="F4328" s="14">
        <v>42853.333333333336</v>
      </c>
      <c r="G4328" s="17">
        <v>520</v>
      </c>
      <c r="H4328" s="17">
        <v>444.81</v>
      </c>
      <c r="I4328" t="s">
        <v>0</v>
      </c>
      <c r="J4328" t="s">
        <v>2353</v>
      </c>
      <c r="K4328" t="s">
        <v>12809</v>
      </c>
      <c r="L4328" t="s">
        <v>2352</v>
      </c>
      <c r="M4328" t="s">
        <v>8091</v>
      </c>
      <c r="N4328" t="s">
        <v>8091</v>
      </c>
      <c r="O4328" t="s">
        <v>19</v>
      </c>
      <c r="P4328" s="5" t="s">
        <v>5345</v>
      </c>
      <c r="Q4328" t="s">
        <v>4542</v>
      </c>
    </row>
    <row r="4329" spans="1:17" x14ac:dyDescent="0.3">
      <c r="A4329" t="s">
        <v>13404</v>
      </c>
      <c r="B4329">
        <v>1114</v>
      </c>
      <c r="C4329" t="s">
        <v>9384</v>
      </c>
      <c r="D4329" t="s">
        <v>6460</v>
      </c>
      <c r="E4329">
        <v>1183</v>
      </c>
      <c r="F4329" s="14">
        <v>42863.333333333336</v>
      </c>
      <c r="G4329" s="17">
        <v>1560</v>
      </c>
      <c r="H4329" s="17">
        <v>1334.42</v>
      </c>
      <c r="I4329" t="s">
        <v>0</v>
      </c>
      <c r="J4329" t="s">
        <v>2353</v>
      </c>
      <c r="K4329" t="s">
        <v>12810</v>
      </c>
      <c r="L4329" t="s">
        <v>2352</v>
      </c>
      <c r="M4329" t="s">
        <v>8091</v>
      </c>
      <c r="N4329" t="s">
        <v>8091</v>
      </c>
      <c r="O4329" t="s">
        <v>19</v>
      </c>
      <c r="P4329" s="5" t="s">
        <v>5345</v>
      </c>
      <c r="Q4329" t="s">
        <v>4542</v>
      </c>
    </row>
    <row r="4330" spans="1:17" x14ac:dyDescent="0.3">
      <c r="A4330" t="s">
        <v>13404</v>
      </c>
      <c r="B4330">
        <v>1114</v>
      </c>
      <c r="C4330" t="s">
        <v>9384</v>
      </c>
      <c r="D4330" t="s">
        <v>6461</v>
      </c>
      <c r="E4330">
        <v>1160</v>
      </c>
      <c r="F4330" s="14">
        <v>42886.333333333336</v>
      </c>
      <c r="G4330" s="17">
        <v>195</v>
      </c>
      <c r="H4330" s="17">
        <v>166.8</v>
      </c>
      <c r="I4330" t="s">
        <v>0</v>
      </c>
      <c r="J4330" t="s">
        <v>2353</v>
      </c>
      <c r="K4330" t="s">
        <v>12811</v>
      </c>
      <c r="L4330" t="s">
        <v>2352</v>
      </c>
      <c r="M4330" t="s">
        <v>8091</v>
      </c>
      <c r="N4330" t="s">
        <v>8091</v>
      </c>
      <c r="O4330" t="s">
        <v>19</v>
      </c>
      <c r="P4330" s="5" t="s">
        <v>5345</v>
      </c>
      <c r="Q4330" t="s">
        <v>4542</v>
      </c>
    </row>
    <row r="4331" spans="1:17" x14ac:dyDescent="0.3">
      <c r="A4331" t="s">
        <v>13404</v>
      </c>
      <c r="B4331">
        <v>1114</v>
      </c>
      <c r="C4331" t="s">
        <v>9384</v>
      </c>
      <c r="D4331" t="s">
        <v>6462</v>
      </c>
      <c r="E4331">
        <v>1084</v>
      </c>
      <c r="F4331" s="14">
        <v>42962.333333333336</v>
      </c>
      <c r="G4331" s="17">
        <v>585</v>
      </c>
      <c r="H4331" s="17">
        <v>500.41</v>
      </c>
      <c r="I4331" t="s">
        <v>0</v>
      </c>
      <c r="J4331" t="s">
        <v>2353</v>
      </c>
      <c r="K4331" t="s">
        <v>12812</v>
      </c>
      <c r="L4331" t="s">
        <v>2352</v>
      </c>
      <c r="M4331" t="s">
        <v>8091</v>
      </c>
      <c r="N4331" t="s">
        <v>8091</v>
      </c>
      <c r="O4331" t="s">
        <v>19</v>
      </c>
      <c r="P4331" s="5" t="s">
        <v>5345</v>
      </c>
      <c r="Q4331" t="s">
        <v>4542</v>
      </c>
    </row>
    <row r="4332" spans="1:17" x14ac:dyDescent="0.3">
      <c r="A4332" t="s">
        <v>13404</v>
      </c>
      <c r="B4332">
        <v>1114</v>
      </c>
      <c r="C4332" t="s">
        <v>9384</v>
      </c>
      <c r="D4332" t="s">
        <v>6463</v>
      </c>
      <c r="E4332">
        <v>1075</v>
      </c>
      <c r="F4332" s="14">
        <v>42971.333333333336</v>
      </c>
      <c r="G4332" s="17">
        <v>455</v>
      </c>
      <c r="H4332" s="17">
        <v>389.21</v>
      </c>
      <c r="I4332" t="s">
        <v>0</v>
      </c>
      <c r="J4332" t="s">
        <v>2353</v>
      </c>
      <c r="K4332" t="s">
        <v>12813</v>
      </c>
      <c r="L4332" t="s">
        <v>2352</v>
      </c>
      <c r="M4332" t="s">
        <v>8091</v>
      </c>
      <c r="N4332" t="s">
        <v>8091</v>
      </c>
      <c r="O4332" t="s">
        <v>19</v>
      </c>
      <c r="P4332" s="5" t="s">
        <v>5345</v>
      </c>
      <c r="Q4332" t="s">
        <v>4542</v>
      </c>
    </row>
    <row r="4333" spans="1:17" x14ac:dyDescent="0.3">
      <c r="A4333" t="s">
        <v>13404</v>
      </c>
      <c r="B4333">
        <v>1114</v>
      </c>
      <c r="C4333" t="s">
        <v>9384</v>
      </c>
      <c r="D4333" t="s">
        <v>6464</v>
      </c>
      <c r="E4333">
        <v>629</v>
      </c>
      <c r="F4333" s="14">
        <v>43417.333333333336</v>
      </c>
      <c r="G4333" s="17">
        <v>1650</v>
      </c>
      <c r="H4333" s="17">
        <v>1411.41</v>
      </c>
      <c r="I4333" t="s">
        <v>0</v>
      </c>
      <c r="J4333" t="s">
        <v>2353</v>
      </c>
      <c r="K4333" t="s">
        <v>12814</v>
      </c>
      <c r="L4333" t="s">
        <v>2352</v>
      </c>
      <c r="M4333" t="s">
        <v>8091</v>
      </c>
      <c r="N4333" t="s">
        <v>14</v>
      </c>
      <c r="O4333" t="s">
        <v>8086</v>
      </c>
      <c r="P4333" s="5" t="s">
        <v>4854</v>
      </c>
      <c r="Q4333" t="s">
        <v>4542</v>
      </c>
    </row>
    <row r="4334" spans="1:17" x14ac:dyDescent="0.3">
      <c r="A4334" t="s">
        <v>13404</v>
      </c>
      <c r="B4334">
        <v>1114</v>
      </c>
      <c r="C4334" t="s">
        <v>9384</v>
      </c>
      <c r="D4334" t="s">
        <v>6465</v>
      </c>
      <c r="E4334">
        <v>586</v>
      </c>
      <c r="F4334" s="14">
        <v>43460.333333333336</v>
      </c>
      <c r="G4334" s="17">
        <v>1020</v>
      </c>
      <c r="H4334" s="17">
        <v>872.51</v>
      </c>
      <c r="I4334" t="s">
        <v>0</v>
      </c>
      <c r="J4334" t="s">
        <v>2353</v>
      </c>
      <c r="K4334" t="s">
        <v>12815</v>
      </c>
      <c r="L4334" t="s">
        <v>2352</v>
      </c>
      <c r="M4334" t="s">
        <v>8091</v>
      </c>
      <c r="N4334" t="s">
        <v>14</v>
      </c>
      <c r="O4334" t="s">
        <v>8086</v>
      </c>
      <c r="P4334" s="5" t="s">
        <v>2299</v>
      </c>
      <c r="Q4334" t="s">
        <v>4542</v>
      </c>
    </row>
    <row r="4335" spans="1:17" x14ac:dyDescent="0.3">
      <c r="A4335" t="s">
        <v>13404</v>
      </c>
      <c r="B4335">
        <v>1114</v>
      </c>
      <c r="C4335" t="s">
        <v>9384</v>
      </c>
      <c r="D4335" t="s">
        <v>6466</v>
      </c>
      <c r="E4335">
        <v>574</v>
      </c>
      <c r="F4335" s="14">
        <v>43472.333333333336</v>
      </c>
      <c r="G4335" s="17">
        <v>450</v>
      </c>
      <c r="H4335" s="17">
        <v>549.9</v>
      </c>
      <c r="I4335" t="s">
        <v>0</v>
      </c>
      <c r="J4335" t="s">
        <v>2353</v>
      </c>
      <c r="K4335" t="s">
        <v>12816</v>
      </c>
      <c r="L4335" t="s">
        <v>2352</v>
      </c>
      <c r="M4335" t="s">
        <v>8091</v>
      </c>
      <c r="N4335" t="s">
        <v>14</v>
      </c>
      <c r="O4335" t="s">
        <v>8086</v>
      </c>
      <c r="P4335" s="5" t="s">
        <v>2299</v>
      </c>
      <c r="Q4335" t="s">
        <v>4542</v>
      </c>
    </row>
    <row r="4336" spans="1:17" x14ac:dyDescent="0.3">
      <c r="A4336" t="s">
        <v>13404</v>
      </c>
      <c r="B4336">
        <v>5330</v>
      </c>
      <c r="C4336" t="s">
        <v>9382</v>
      </c>
      <c r="D4336" t="s">
        <v>6468</v>
      </c>
      <c r="E4336">
        <v>978</v>
      </c>
      <c r="F4336" s="14">
        <v>43068.333333333336</v>
      </c>
      <c r="G4336" s="17">
        <v>560</v>
      </c>
      <c r="H4336" s="17">
        <v>825.22</v>
      </c>
      <c r="I4336" t="s">
        <v>26</v>
      </c>
      <c r="J4336" t="s">
        <v>247</v>
      </c>
      <c r="K4336" t="s">
        <v>12817</v>
      </c>
      <c r="L4336" t="s">
        <v>5374</v>
      </c>
      <c r="M4336" t="s">
        <v>8091</v>
      </c>
      <c r="N4336" t="s">
        <v>8091</v>
      </c>
      <c r="O4336" t="s">
        <v>19</v>
      </c>
      <c r="P4336" s="5" t="s">
        <v>5345</v>
      </c>
      <c r="Q4336" t="s">
        <v>5372</v>
      </c>
    </row>
    <row r="4337" spans="1:17" x14ac:dyDescent="0.3">
      <c r="A4337" t="s">
        <v>13404</v>
      </c>
      <c r="B4337">
        <v>3636</v>
      </c>
      <c r="C4337" t="s">
        <v>9383</v>
      </c>
      <c r="D4337" t="s">
        <v>6470</v>
      </c>
      <c r="E4337">
        <v>2259</v>
      </c>
      <c r="F4337" s="14">
        <v>41787.333333333336</v>
      </c>
      <c r="G4337" s="17">
        <v>333.75</v>
      </c>
      <c r="H4337" s="17">
        <v>407.84</v>
      </c>
      <c r="I4337" t="s">
        <v>0</v>
      </c>
      <c r="J4337" t="s">
        <v>2353</v>
      </c>
      <c r="K4337" t="s">
        <v>12818</v>
      </c>
      <c r="L4337" t="s">
        <v>2352</v>
      </c>
      <c r="M4337" t="s">
        <v>8091</v>
      </c>
      <c r="N4337" t="s">
        <v>8091</v>
      </c>
      <c r="O4337" t="s">
        <v>19</v>
      </c>
      <c r="P4337" s="5" t="s">
        <v>2293</v>
      </c>
      <c r="Q4337" t="s">
        <v>2294</v>
      </c>
    </row>
    <row r="4338" spans="1:17" x14ac:dyDescent="0.3">
      <c r="A4338" t="s">
        <v>13404</v>
      </c>
      <c r="B4338">
        <v>3636</v>
      </c>
      <c r="C4338" t="s">
        <v>9383</v>
      </c>
      <c r="D4338" t="s">
        <v>6471</v>
      </c>
      <c r="E4338">
        <v>2252</v>
      </c>
      <c r="F4338" s="14">
        <v>41794.333333333336</v>
      </c>
      <c r="G4338" s="17">
        <v>231.42</v>
      </c>
      <c r="H4338" s="17">
        <v>282.8</v>
      </c>
      <c r="I4338" t="s">
        <v>0</v>
      </c>
      <c r="J4338" t="s">
        <v>2353</v>
      </c>
      <c r="K4338" t="s">
        <v>12818</v>
      </c>
      <c r="L4338" t="s">
        <v>2352</v>
      </c>
      <c r="M4338" t="s">
        <v>8091</v>
      </c>
      <c r="N4338" t="s">
        <v>8091</v>
      </c>
      <c r="O4338" t="s">
        <v>19</v>
      </c>
      <c r="P4338" s="5" t="s">
        <v>2293</v>
      </c>
      <c r="Q4338" t="s">
        <v>2294</v>
      </c>
    </row>
    <row r="4339" spans="1:17" x14ac:dyDescent="0.3">
      <c r="A4339" t="s">
        <v>13404</v>
      </c>
      <c r="B4339">
        <v>4602</v>
      </c>
      <c r="C4339" t="s">
        <v>9381</v>
      </c>
      <c r="D4339" t="s">
        <v>6473</v>
      </c>
      <c r="E4339">
        <v>447</v>
      </c>
      <c r="F4339" s="14">
        <v>43599.333333333336</v>
      </c>
      <c r="G4339" s="17">
        <v>510</v>
      </c>
      <c r="H4339" s="17">
        <v>615.66999999999996</v>
      </c>
      <c r="I4339" t="s">
        <v>0</v>
      </c>
      <c r="J4339" t="s">
        <v>2353</v>
      </c>
      <c r="K4339" t="s">
        <v>12819</v>
      </c>
      <c r="L4339" t="s">
        <v>2352</v>
      </c>
      <c r="M4339" t="s">
        <v>10661</v>
      </c>
      <c r="N4339" t="s">
        <v>2</v>
      </c>
      <c r="O4339" t="s">
        <v>8089</v>
      </c>
      <c r="P4339" s="5" t="s">
        <v>2301</v>
      </c>
      <c r="Q4339" t="s">
        <v>4542</v>
      </c>
    </row>
    <row r="4340" spans="1:17" x14ac:dyDescent="0.3">
      <c r="A4340" t="s">
        <v>13404</v>
      </c>
      <c r="B4340">
        <v>4602</v>
      </c>
      <c r="C4340" t="s">
        <v>9381</v>
      </c>
      <c r="D4340" t="s">
        <v>6474</v>
      </c>
      <c r="E4340">
        <v>350</v>
      </c>
      <c r="F4340" s="14">
        <v>43696.333333333336</v>
      </c>
      <c r="G4340" s="17">
        <v>672.35</v>
      </c>
      <c r="H4340" s="17">
        <v>781.81</v>
      </c>
      <c r="I4340" t="s">
        <v>0</v>
      </c>
      <c r="J4340" t="s">
        <v>2353</v>
      </c>
      <c r="K4340" t="s">
        <v>12820</v>
      </c>
      <c r="L4340" t="s">
        <v>2352</v>
      </c>
      <c r="M4340" t="s">
        <v>10661</v>
      </c>
      <c r="N4340" t="s">
        <v>2</v>
      </c>
      <c r="O4340" t="s">
        <v>8089</v>
      </c>
      <c r="P4340" s="5" t="s">
        <v>2301</v>
      </c>
      <c r="Q4340" t="s">
        <v>4542</v>
      </c>
    </row>
    <row r="4341" spans="1:17" x14ac:dyDescent="0.3">
      <c r="A4341" t="s">
        <v>13404</v>
      </c>
      <c r="B4341">
        <v>4669</v>
      </c>
      <c r="C4341" t="s">
        <v>9375</v>
      </c>
      <c r="D4341" t="s">
        <v>6476</v>
      </c>
      <c r="E4341">
        <v>1456</v>
      </c>
      <c r="F4341" s="14">
        <v>42590.333333333336</v>
      </c>
      <c r="G4341" s="17">
        <v>160</v>
      </c>
      <c r="H4341" s="17">
        <v>273.66000000000003</v>
      </c>
      <c r="I4341" t="s">
        <v>26</v>
      </c>
      <c r="J4341" t="s">
        <v>247</v>
      </c>
      <c r="K4341" t="s">
        <v>11759</v>
      </c>
      <c r="L4341" t="s">
        <v>5374</v>
      </c>
      <c r="M4341" t="s">
        <v>8091</v>
      </c>
      <c r="N4341" t="s">
        <v>8091</v>
      </c>
      <c r="O4341" t="s">
        <v>19</v>
      </c>
      <c r="P4341" s="5" t="s">
        <v>21</v>
      </c>
      <c r="Q4341" t="s">
        <v>5372</v>
      </c>
    </row>
    <row r="4342" spans="1:17" x14ac:dyDescent="0.3">
      <c r="A4342" t="s">
        <v>13404</v>
      </c>
      <c r="B4342">
        <v>4731</v>
      </c>
      <c r="C4342" t="s">
        <v>9377</v>
      </c>
      <c r="D4342" t="s">
        <v>6478</v>
      </c>
      <c r="E4342">
        <v>1428</v>
      </c>
      <c r="F4342" s="14">
        <v>42618.333333333336</v>
      </c>
      <c r="G4342" s="17">
        <v>65</v>
      </c>
      <c r="H4342" s="17">
        <v>79.430000000000007</v>
      </c>
      <c r="I4342" t="s">
        <v>26</v>
      </c>
      <c r="J4342" t="s">
        <v>2353</v>
      </c>
      <c r="K4342" t="s">
        <v>12821</v>
      </c>
      <c r="L4342" t="s">
        <v>2352</v>
      </c>
      <c r="M4342" t="s">
        <v>8091</v>
      </c>
      <c r="N4342" t="s">
        <v>8091</v>
      </c>
      <c r="O4342" t="s">
        <v>19</v>
      </c>
      <c r="P4342" s="5" t="s">
        <v>21</v>
      </c>
      <c r="Q4342" t="s">
        <v>4542</v>
      </c>
    </row>
    <row r="4343" spans="1:17" x14ac:dyDescent="0.3">
      <c r="A4343" t="s">
        <v>13404</v>
      </c>
      <c r="B4343">
        <v>5755</v>
      </c>
      <c r="C4343" t="s">
        <v>9378</v>
      </c>
      <c r="D4343" t="s">
        <v>6480</v>
      </c>
      <c r="E4343">
        <v>642</v>
      </c>
      <c r="F4343" s="14">
        <v>43404.333333333336</v>
      </c>
      <c r="G4343" s="17">
        <v>90</v>
      </c>
      <c r="H4343" s="17">
        <v>117.97</v>
      </c>
      <c r="I4343" t="s">
        <v>0</v>
      </c>
      <c r="J4343" t="s">
        <v>247</v>
      </c>
      <c r="K4343" t="s">
        <v>12352</v>
      </c>
      <c r="L4343" t="s">
        <v>5374</v>
      </c>
      <c r="M4343" t="s">
        <v>10666</v>
      </c>
      <c r="N4343" t="s">
        <v>22</v>
      </c>
      <c r="O4343" t="s">
        <v>8086</v>
      </c>
      <c r="P4343" s="5" t="s">
        <v>2310</v>
      </c>
      <c r="Q4343" t="s">
        <v>5372</v>
      </c>
    </row>
    <row r="4344" spans="1:17" x14ac:dyDescent="0.3">
      <c r="A4344" t="s">
        <v>13404</v>
      </c>
      <c r="B4344">
        <v>6206</v>
      </c>
      <c r="C4344" t="s">
        <v>9379</v>
      </c>
      <c r="D4344" t="s">
        <v>6482</v>
      </c>
      <c r="E4344">
        <v>276</v>
      </c>
      <c r="F4344" s="14">
        <v>43770.333333333336</v>
      </c>
      <c r="G4344" s="17">
        <v>342.26</v>
      </c>
      <c r="H4344" s="17">
        <v>387.85</v>
      </c>
      <c r="I4344" t="s">
        <v>0</v>
      </c>
      <c r="J4344" t="s">
        <v>2345</v>
      </c>
      <c r="K4344" t="s">
        <v>12520</v>
      </c>
      <c r="L4344" t="s">
        <v>5351</v>
      </c>
      <c r="M4344" t="s">
        <v>10659</v>
      </c>
      <c r="N4344" t="s">
        <v>2</v>
      </c>
      <c r="O4344" t="s">
        <v>8089</v>
      </c>
      <c r="P4344" s="5" t="s">
        <v>2301</v>
      </c>
      <c r="Q4344" t="s">
        <v>4542</v>
      </c>
    </row>
    <row r="4345" spans="1:17" x14ac:dyDescent="0.3">
      <c r="A4345" t="s">
        <v>13401</v>
      </c>
      <c r="B4345">
        <v>6009131</v>
      </c>
      <c r="C4345" t="s">
        <v>9380</v>
      </c>
      <c r="D4345">
        <v>4064000772</v>
      </c>
      <c r="E4345">
        <v>551</v>
      </c>
      <c r="F4345" s="14">
        <v>43495.166666666664</v>
      </c>
      <c r="G4345" s="17" t="str">
        <f>_xlfn.XLOOKUP(D4345,MEX!C:C,MEX!I:I)</f>
        <v>HAPAG LLOYD</v>
      </c>
      <c r="H4345" s="17" t="str">
        <f>_xlfn.XLOOKUP(D4345,MEX!C:C,MEX!L:L)</f>
        <v xml:space="preserve"> Olivia Ramirez</v>
      </c>
      <c r="I4345" t="s">
        <v>0</v>
      </c>
      <c r="J4345" t="s">
        <v>2363</v>
      </c>
      <c r="K4345" t="s">
        <v>10677</v>
      </c>
      <c r="L4345" t="s">
        <v>6495</v>
      </c>
      <c r="M4345" t="s">
        <v>10665</v>
      </c>
      <c r="N4345" t="s">
        <v>2</v>
      </c>
      <c r="O4345" t="s">
        <v>8091</v>
      </c>
      <c r="P4345" s="5" t="s">
        <v>5345</v>
      </c>
      <c r="Q4345" t="s">
        <v>4</v>
      </c>
    </row>
    <row r="4346" spans="1:17" x14ac:dyDescent="0.3">
      <c r="A4346" t="s">
        <v>13401</v>
      </c>
      <c r="B4346">
        <v>6009131</v>
      </c>
      <c r="C4346" t="s">
        <v>9380</v>
      </c>
      <c r="D4346">
        <v>4064000773</v>
      </c>
      <c r="E4346">
        <v>551</v>
      </c>
      <c r="F4346" s="14">
        <v>43495.166666666664</v>
      </c>
      <c r="G4346" s="17" t="str">
        <f>_xlfn.XLOOKUP(D4346,MEX!C:C,MEX!I:I)</f>
        <v>HAPAG LLOYD</v>
      </c>
      <c r="H4346" s="17" t="str">
        <f>_xlfn.XLOOKUP(D4346,MEX!C:C,MEX!L:L)</f>
        <v xml:space="preserve"> Olivia Ramirez</v>
      </c>
      <c r="I4346" t="s">
        <v>0</v>
      </c>
      <c r="J4346" t="s">
        <v>2363</v>
      </c>
      <c r="K4346" t="s">
        <v>10770</v>
      </c>
      <c r="L4346" t="s">
        <v>6495</v>
      </c>
      <c r="M4346" t="s">
        <v>10665</v>
      </c>
      <c r="N4346" t="s">
        <v>2</v>
      </c>
      <c r="O4346" t="s">
        <v>8091</v>
      </c>
      <c r="P4346" s="5" t="s">
        <v>5345</v>
      </c>
      <c r="Q4346" t="s">
        <v>4</v>
      </c>
    </row>
    <row r="4347" spans="1:17" x14ac:dyDescent="0.3">
      <c r="A4347" t="s">
        <v>13401</v>
      </c>
      <c r="B4347">
        <v>6009133</v>
      </c>
      <c r="C4347" t="s">
        <v>9373</v>
      </c>
      <c r="D4347">
        <v>4064000812</v>
      </c>
      <c r="E4347">
        <v>532</v>
      </c>
      <c r="F4347" s="14">
        <v>43514.166666666664</v>
      </c>
      <c r="G4347" s="17" t="str">
        <f>_xlfn.XLOOKUP(D4347,MEX!C:C,MEX!I:I)</f>
        <v>HAPAG LLOYD</v>
      </c>
      <c r="H4347" s="17" t="str">
        <f>_xlfn.XLOOKUP(D4347,MEX!C:C,MEX!L:L)</f>
        <v xml:space="preserve"> Olivia Ramirez</v>
      </c>
      <c r="I4347" t="s">
        <v>0</v>
      </c>
      <c r="J4347" t="s">
        <v>2363</v>
      </c>
      <c r="K4347" t="s">
        <v>10929</v>
      </c>
      <c r="L4347" t="s">
        <v>6495</v>
      </c>
      <c r="M4347" t="s">
        <v>10665</v>
      </c>
      <c r="N4347" t="s">
        <v>33</v>
      </c>
      <c r="O4347" t="s">
        <v>8102</v>
      </c>
      <c r="P4347" s="5" t="s">
        <v>2309</v>
      </c>
      <c r="Q4347" t="s">
        <v>4</v>
      </c>
    </row>
    <row r="4348" spans="1:17" x14ac:dyDescent="0.3">
      <c r="A4348" t="s">
        <v>13401</v>
      </c>
      <c r="B4348">
        <v>6008666</v>
      </c>
      <c r="C4348" t="s">
        <v>9374</v>
      </c>
      <c r="D4348">
        <v>4064000695</v>
      </c>
      <c r="E4348">
        <v>614</v>
      </c>
      <c r="F4348" s="14">
        <v>43432.166666666664</v>
      </c>
      <c r="G4348" s="17" t="str">
        <f>_xlfn.XLOOKUP(D4348,MEX!C:C,MEX!I:I)</f>
        <v>HAPAG LLOYD</v>
      </c>
      <c r="H4348" s="17" t="str">
        <f>_xlfn.XLOOKUP(D4348,MEX!C:C,MEX!L:L)</f>
        <v xml:space="preserve"> Laura Bianchi</v>
      </c>
      <c r="I4348" t="s">
        <v>0</v>
      </c>
      <c r="J4348" t="s">
        <v>2363</v>
      </c>
      <c r="K4348" t="s">
        <v>12822</v>
      </c>
      <c r="L4348" t="s">
        <v>6495</v>
      </c>
      <c r="M4348" t="s">
        <v>10664</v>
      </c>
      <c r="N4348" t="s">
        <v>2</v>
      </c>
      <c r="O4348" t="s">
        <v>8088</v>
      </c>
      <c r="P4348" s="5" t="s">
        <v>4821</v>
      </c>
      <c r="Q4348" t="s">
        <v>4</v>
      </c>
    </row>
    <row r="4349" spans="1:17" x14ac:dyDescent="0.3">
      <c r="A4349" t="s">
        <v>13401</v>
      </c>
      <c r="B4349">
        <v>6012432</v>
      </c>
      <c r="C4349" t="s">
        <v>9370</v>
      </c>
      <c r="D4349">
        <v>4064003013</v>
      </c>
      <c r="E4349">
        <v>237</v>
      </c>
      <c r="F4349" s="14">
        <v>43809.166666666664</v>
      </c>
      <c r="G4349" s="17" t="str">
        <f>_xlfn.XLOOKUP(D4349,MEX!C:C,MEX!I:I)</f>
        <v>HAPAG LLOYD</v>
      </c>
      <c r="H4349" s="17" t="str">
        <f>_xlfn.XLOOKUP(D4349,MEX!C:C,MEX!L:L)</f>
        <v xml:space="preserve"> Gaelle Blanc</v>
      </c>
      <c r="I4349" t="s">
        <v>0</v>
      </c>
      <c r="J4349" t="s">
        <v>2363</v>
      </c>
      <c r="K4349" t="s">
        <v>12823</v>
      </c>
      <c r="L4349" t="s">
        <v>6495</v>
      </c>
      <c r="M4349" t="s">
        <v>10660</v>
      </c>
      <c r="N4349" t="s">
        <v>2</v>
      </c>
      <c r="O4349" t="s">
        <v>8086</v>
      </c>
      <c r="P4349" s="5" t="s">
        <v>4832</v>
      </c>
      <c r="Q4349" t="s">
        <v>4</v>
      </c>
    </row>
    <row r="4350" spans="1:17" x14ac:dyDescent="0.3">
      <c r="A4350" t="s">
        <v>13401</v>
      </c>
      <c r="B4350">
        <v>6008668</v>
      </c>
      <c r="C4350" t="s">
        <v>9371</v>
      </c>
      <c r="D4350">
        <v>4064000422</v>
      </c>
      <c r="E4350">
        <v>828</v>
      </c>
      <c r="F4350" s="14">
        <v>43218.166666666664</v>
      </c>
      <c r="G4350" s="17" t="str">
        <f>_xlfn.XLOOKUP(D4350,MEX!C:C,MEX!I:I)</f>
        <v>HAPAG LLOYD</v>
      </c>
      <c r="H4350" s="17" t="str">
        <f>_xlfn.XLOOKUP(D4350,MEX!C:C,MEX!L:L)</f>
        <v xml:space="preserve"> Olivia Ramirez</v>
      </c>
      <c r="I4350" t="s">
        <v>0</v>
      </c>
      <c r="J4350" t="s">
        <v>2363</v>
      </c>
      <c r="K4350" t="s">
        <v>10682</v>
      </c>
      <c r="L4350" t="s">
        <v>6495</v>
      </c>
      <c r="M4350" t="s">
        <v>10665</v>
      </c>
      <c r="N4350" t="s">
        <v>2</v>
      </c>
      <c r="O4350" t="s">
        <v>8086</v>
      </c>
      <c r="P4350" s="5" t="s">
        <v>4709</v>
      </c>
      <c r="Q4350" t="s">
        <v>4</v>
      </c>
    </row>
    <row r="4351" spans="1:17" x14ac:dyDescent="0.3">
      <c r="A4351" t="s">
        <v>13401</v>
      </c>
      <c r="B4351">
        <v>6008668</v>
      </c>
      <c r="C4351" t="s">
        <v>9371</v>
      </c>
      <c r="D4351">
        <v>4064000423</v>
      </c>
      <c r="E4351">
        <v>828</v>
      </c>
      <c r="F4351" s="14">
        <v>43218.166666666664</v>
      </c>
      <c r="G4351" s="17" t="str">
        <f>_xlfn.XLOOKUP(D4351,MEX!C:C,MEX!I:I)</f>
        <v>HAPAG LLOYD</v>
      </c>
      <c r="H4351" s="17" t="str">
        <f>_xlfn.XLOOKUP(D4351,MEX!C:C,MEX!L:L)</f>
        <v xml:space="preserve"> Olivia Ramirez</v>
      </c>
      <c r="I4351" t="s">
        <v>0</v>
      </c>
      <c r="J4351" t="s">
        <v>2363</v>
      </c>
      <c r="K4351" t="s">
        <v>10682</v>
      </c>
      <c r="L4351" t="s">
        <v>6495</v>
      </c>
      <c r="M4351" t="s">
        <v>10665</v>
      </c>
      <c r="N4351" t="s">
        <v>2</v>
      </c>
      <c r="O4351" t="s">
        <v>8086</v>
      </c>
      <c r="P4351" s="5" t="s">
        <v>4709</v>
      </c>
      <c r="Q4351" t="s">
        <v>4</v>
      </c>
    </row>
    <row r="4352" spans="1:17" x14ac:dyDescent="0.3">
      <c r="A4352" t="s">
        <v>13401</v>
      </c>
      <c r="B4352">
        <v>6008668</v>
      </c>
      <c r="C4352" t="s">
        <v>9371</v>
      </c>
      <c r="D4352">
        <v>4064000517</v>
      </c>
      <c r="E4352">
        <v>725</v>
      </c>
      <c r="F4352" s="14">
        <v>43321.166666666664</v>
      </c>
      <c r="G4352" s="17" t="str">
        <f>_xlfn.XLOOKUP(D4352,MEX!C:C,MEX!I:I)</f>
        <v>HAPAG LLOYD</v>
      </c>
      <c r="H4352" s="17" t="str">
        <f>_xlfn.XLOOKUP(D4352,MEX!C:C,MEX!L:L)</f>
        <v xml:space="preserve"> Olivia Ramirez</v>
      </c>
      <c r="I4352" t="s">
        <v>0</v>
      </c>
      <c r="J4352" t="s">
        <v>2363</v>
      </c>
      <c r="K4352" t="s">
        <v>10682</v>
      </c>
      <c r="L4352" t="s">
        <v>6495</v>
      </c>
      <c r="M4352" t="s">
        <v>10665</v>
      </c>
      <c r="N4352" t="s">
        <v>2</v>
      </c>
      <c r="O4352" t="s">
        <v>8086</v>
      </c>
      <c r="P4352" s="5" t="s">
        <v>4709</v>
      </c>
      <c r="Q4352" t="s">
        <v>4</v>
      </c>
    </row>
    <row r="4353" spans="1:17" x14ac:dyDescent="0.3">
      <c r="A4353" t="s">
        <v>13401</v>
      </c>
      <c r="B4353">
        <v>6008668</v>
      </c>
      <c r="C4353" t="s">
        <v>9371</v>
      </c>
      <c r="D4353">
        <v>4064000536</v>
      </c>
      <c r="E4353">
        <v>693</v>
      </c>
      <c r="F4353" s="14">
        <v>43353.166666666664</v>
      </c>
      <c r="G4353" s="17" t="str">
        <f>_xlfn.XLOOKUP(D4353,MEX!C:C,MEX!I:I)</f>
        <v>HAPAG LLOYD</v>
      </c>
      <c r="H4353" s="17" t="str">
        <f>_xlfn.XLOOKUP(D4353,MEX!C:C,MEX!L:L)</f>
        <v xml:space="preserve"> Olivia Ramirez</v>
      </c>
      <c r="I4353" t="s">
        <v>0</v>
      </c>
      <c r="J4353" t="s">
        <v>2363</v>
      </c>
      <c r="K4353" t="s">
        <v>10682</v>
      </c>
      <c r="L4353" t="s">
        <v>6495</v>
      </c>
      <c r="M4353" t="s">
        <v>10665</v>
      </c>
      <c r="N4353" t="s">
        <v>2</v>
      </c>
      <c r="O4353" t="s">
        <v>8086</v>
      </c>
      <c r="P4353" s="5" t="s">
        <v>4709</v>
      </c>
      <c r="Q4353" t="s">
        <v>4</v>
      </c>
    </row>
    <row r="4354" spans="1:17" x14ac:dyDescent="0.3">
      <c r="A4354" t="s">
        <v>13401</v>
      </c>
      <c r="B4354">
        <v>6012498</v>
      </c>
      <c r="C4354" t="s">
        <v>9369</v>
      </c>
      <c r="D4354">
        <v>4064003029</v>
      </c>
      <c r="E4354">
        <v>235</v>
      </c>
      <c r="F4354" s="14">
        <v>43811.166666666664</v>
      </c>
      <c r="G4354" s="17" t="str">
        <f>_xlfn.XLOOKUP(D4354,MEX!C:C,MEX!I:I)</f>
        <v>HAPAG LLOYD</v>
      </c>
      <c r="H4354" s="17" t="str">
        <f>_xlfn.XLOOKUP(D4354,MEX!C:C,MEX!L:L)</f>
        <v xml:space="preserve"> Laura Bianchi</v>
      </c>
      <c r="I4354" t="s">
        <v>0</v>
      </c>
      <c r="J4354" t="s">
        <v>2363</v>
      </c>
      <c r="K4354" t="s">
        <v>10710</v>
      </c>
      <c r="L4354" t="s">
        <v>6495</v>
      </c>
      <c r="M4354" t="s">
        <v>10664</v>
      </c>
      <c r="N4354" t="s">
        <v>2</v>
      </c>
      <c r="O4354" t="s">
        <v>2</v>
      </c>
      <c r="P4354" s="5" t="s">
        <v>2315</v>
      </c>
      <c r="Q4354" t="s">
        <v>4</v>
      </c>
    </row>
    <row r="4355" spans="1:17" x14ac:dyDescent="0.3">
      <c r="A4355" t="s">
        <v>13401</v>
      </c>
      <c r="B4355">
        <v>6010436</v>
      </c>
      <c r="C4355" t="s">
        <v>9368</v>
      </c>
      <c r="D4355">
        <v>4064002052</v>
      </c>
      <c r="E4355">
        <v>427</v>
      </c>
      <c r="F4355" s="14">
        <v>43619.166666666664</v>
      </c>
      <c r="G4355" s="17" t="str">
        <f>_xlfn.XLOOKUP(D4355,MEX!C:C,MEX!I:I)</f>
        <v>HAPAG LLOYD</v>
      </c>
      <c r="H4355" s="17" t="str">
        <f>_xlfn.XLOOKUP(D4355,MEX!C:C,MEX!L:L)</f>
        <v xml:space="preserve"> Gaelle Blanc</v>
      </c>
      <c r="I4355" t="s">
        <v>0</v>
      </c>
      <c r="J4355" t="s">
        <v>2363</v>
      </c>
      <c r="K4355" t="s">
        <v>10770</v>
      </c>
      <c r="L4355" t="s">
        <v>6495</v>
      </c>
      <c r="M4355" t="s">
        <v>10660</v>
      </c>
      <c r="N4355" t="s">
        <v>2</v>
      </c>
      <c r="O4355" t="s">
        <v>8086</v>
      </c>
      <c r="P4355" s="5" t="s">
        <v>4557</v>
      </c>
      <c r="Q4355" t="s">
        <v>4</v>
      </c>
    </row>
    <row r="4356" spans="1:17" x14ac:dyDescent="0.3">
      <c r="A4356" t="s">
        <v>13401</v>
      </c>
      <c r="B4356">
        <v>6010436</v>
      </c>
      <c r="C4356" t="s">
        <v>9368</v>
      </c>
      <c r="D4356">
        <v>4064002060</v>
      </c>
      <c r="E4356">
        <v>412</v>
      </c>
      <c r="F4356" s="14">
        <v>43634.166666666664</v>
      </c>
      <c r="G4356" s="17" t="str">
        <f>_xlfn.XLOOKUP(D4356,MEX!C:C,MEX!I:I)</f>
        <v>HAPAG LLOYD</v>
      </c>
      <c r="H4356" s="17" t="str">
        <f>_xlfn.XLOOKUP(D4356,MEX!C:C,MEX!L:L)</f>
        <v xml:space="preserve"> Gaelle Blanc</v>
      </c>
      <c r="I4356" t="s">
        <v>0</v>
      </c>
      <c r="J4356" t="s">
        <v>2363</v>
      </c>
      <c r="K4356" t="s">
        <v>10770</v>
      </c>
      <c r="L4356" t="s">
        <v>6495</v>
      </c>
      <c r="M4356" t="s">
        <v>10660</v>
      </c>
      <c r="N4356" t="s">
        <v>2</v>
      </c>
      <c r="O4356" t="s">
        <v>8086</v>
      </c>
      <c r="P4356" s="5" t="s">
        <v>4557</v>
      </c>
      <c r="Q4356" t="s">
        <v>4</v>
      </c>
    </row>
    <row r="4357" spans="1:17" x14ac:dyDescent="0.3">
      <c r="A4357" t="s">
        <v>13401</v>
      </c>
      <c r="B4357">
        <v>6009476</v>
      </c>
      <c r="C4357" t="s">
        <v>9367</v>
      </c>
      <c r="D4357">
        <v>4064001261</v>
      </c>
      <c r="E4357">
        <v>529</v>
      </c>
      <c r="F4357" s="14">
        <v>43517.166666666664</v>
      </c>
      <c r="G4357" s="17" t="str">
        <f>_xlfn.XLOOKUP(D4357,MEX!C:C,MEX!I:I)</f>
        <v>HAPAG LLOYD</v>
      </c>
      <c r="H4357" s="17" t="str">
        <f>_xlfn.XLOOKUP(D4357,MEX!C:C,MEX!L:L)</f>
        <v xml:space="preserve"> Lucia Martinez</v>
      </c>
      <c r="I4357" t="s">
        <v>0</v>
      </c>
      <c r="J4357" t="s">
        <v>2363</v>
      </c>
      <c r="K4357" t="s">
        <v>10682</v>
      </c>
      <c r="L4357" t="s">
        <v>6495</v>
      </c>
      <c r="M4357" t="s">
        <v>10659</v>
      </c>
      <c r="N4357" t="s">
        <v>2</v>
      </c>
      <c r="O4357" t="s">
        <v>2</v>
      </c>
      <c r="P4357" s="5" t="s">
        <v>2315</v>
      </c>
      <c r="Q4357" t="s">
        <v>4</v>
      </c>
    </row>
    <row r="4358" spans="1:17" x14ac:dyDescent="0.3">
      <c r="A4358" t="s">
        <v>13401</v>
      </c>
      <c r="B4358">
        <v>6009476</v>
      </c>
      <c r="C4358" t="s">
        <v>9367</v>
      </c>
      <c r="D4358">
        <v>4064001397</v>
      </c>
      <c r="E4358">
        <v>440</v>
      </c>
      <c r="F4358" s="14">
        <v>43606.166666666664</v>
      </c>
      <c r="G4358" s="17" t="str">
        <f>_xlfn.XLOOKUP(D4358,MEX!C:C,MEX!I:I)</f>
        <v>HAPAG LLOYD</v>
      </c>
      <c r="H4358" s="17" t="str">
        <f>_xlfn.XLOOKUP(D4358,MEX!C:C,MEX!L:L)</f>
        <v xml:space="preserve"> Lucia Martinez</v>
      </c>
      <c r="I4358" t="s">
        <v>0</v>
      </c>
      <c r="J4358" t="s">
        <v>2363</v>
      </c>
      <c r="K4358" t="s">
        <v>10682</v>
      </c>
      <c r="L4358" t="s">
        <v>6495</v>
      </c>
      <c r="M4358" t="s">
        <v>10659</v>
      </c>
      <c r="N4358" t="s">
        <v>2</v>
      </c>
      <c r="O4358" t="s">
        <v>2</v>
      </c>
      <c r="P4358" s="5" t="s">
        <v>2315</v>
      </c>
      <c r="Q4358" t="s">
        <v>4</v>
      </c>
    </row>
    <row r="4359" spans="1:17" x14ac:dyDescent="0.3">
      <c r="A4359" t="s">
        <v>13401</v>
      </c>
      <c r="B4359">
        <v>6009476</v>
      </c>
      <c r="C4359" t="s">
        <v>9367</v>
      </c>
      <c r="D4359">
        <v>4064001409</v>
      </c>
      <c r="E4359">
        <v>406</v>
      </c>
      <c r="F4359" s="14">
        <v>43640.166666666664</v>
      </c>
      <c r="G4359" s="17" t="str">
        <f>_xlfn.XLOOKUP(D4359,MEX!C:C,MEX!I:I)</f>
        <v>HAPAG LLOYD</v>
      </c>
      <c r="H4359" s="17" t="str">
        <f>_xlfn.XLOOKUP(D4359,MEX!C:C,MEX!L:L)</f>
        <v xml:space="preserve"> Lucia Martinez</v>
      </c>
      <c r="I4359" t="s">
        <v>0</v>
      </c>
      <c r="J4359" t="s">
        <v>2363</v>
      </c>
      <c r="K4359" t="s">
        <v>10682</v>
      </c>
      <c r="L4359" t="s">
        <v>6495</v>
      </c>
      <c r="M4359" t="s">
        <v>10659</v>
      </c>
      <c r="N4359" t="s">
        <v>2</v>
      </c>
      <c r="O4359" t="s">
        <v>2</v>
      </c>
      <c r="P4359" s="5" t="s">
        <v>2315</v>
      </c>
      <c r="Q4359" t="s">
        <v>4</v>
      </c>
    </row>
    <row r="4360" spans="1:17" x14ac:dyDescent="0.3">
      <c r="A4360" t="s">
        <v>13401</v>
      </c>
      <c r="B4360">
        <v>6009476</v>
      </c>
      <c r="C4360" t="s">
        <v>9367</v>
      </c>
      <c r="D4360">
        <v>4064003777</v>
      </c>
      <c r="E4360">
        <v>81</v>
      </c>
      <c r="F4360" s="14">
        <v>43965.166666666664</v>
      </c>
      <c r="G4360" s="17" t="str">
        <f>_xlfn.XLOOKUP(D4360,MEX!C:C,MEX!I:I)</f>
        <v>HAPAG LLOYD</v>
      </c>
      <c r="H4360" s="17" t="str">
        <f>_xlfn.XLOOKUP(D4360,MEX!C:C,MEX!L:L)</f>
        <v xml:space="preserve"> Lucia Martinez</v>
      </c>
      <c r="I4360" t="s">
        <v>0</v>
      </c>
      <c r="J4360" t="s">
        <v>2363</v>
      </c>
      <c r="K4360" t="s">
        <v>10682</v>
      </c>
      <c r="L4360" t="s">
        <v>6495</v>
      </c>
      <c r="M4360" t="s">
        <v>10659</v>
      </c>
      <c r="N4360" t="s">
        <v>2</v>
      </c>
      <c r="O4360" t="s">
        <v>2</v>
      </c>
      <c r="P4360" s="5" t="s">
        <v>2315</v>
      </c>
      <c r="Q4360" t="s">
        <v>4</v>
      </c>
    </row>
    <row r="4361" spans="1:17" x14ac:dyDescent="0.3">
      <c r="A4361" t="s">
        <v>13401</v>
      </c>
      <c r="B4361">
        <v>6010084</v>
      </c>
      <c r="C4361" t="s">
        <v>9366</v>
      </c>
      <c r="D4361">
        <v>4064001943</v>
      </c>
      <c r="E4361">
        <v>425</v>
      </c>
      <c r="F4361" s="14">
        <v>43621.166666666664</v>
      </c>
      <c r="G4361" s="17" t="str">
        <f>_xlfn.XLOOKUP(D4361,MEX!C:C,MEX!I:I)</f>
        <v>HAPAG LLOYD</v>
      </c>
      <c r="H4361" s="17" t="str">
        <f>_xlfn.XLOOKUP(D4361,MEX!C:C,MEX!L:L)</f>
        <v xml:space="preserve"> Gaelle Blanc</v>
      </c>
      <c r="I4361" t="s">
        <v>0</v>
      </c>
      <c r="J4361" t="s">
        <v>2363</v>
      </c>
      <c r="K4361" t="s">
        <v>10929</v>
      </c>
      <c r="L4361" t="s">
        <v>6495</v>
      </c>
      <c r="M4361" t="s">
        <v>10660</v>
      </c>
      <c r="N4361" t="s">
        <v>2</v>
      </c>
      <c r="O4361" t="s">
        <v>8086</v>
      </c>
      <c r="P4361" s="5" t="s">
        <v>4557</v>
      </c>
      <c r="Q4361" t="s">
        <v>4</v>
      </c>
    </row>
    <row r="4362" spans="1:17" x14ac:dyDescent="0.3">
      <c r="A4362" t="s">
        <v>13401</v>
      </c>
      <c r="B4362">
        <v>6010084</v>
      </c>
      <c r="C4362" t="s">
        <v>9366</v>
      </c>
      <c r="D4362">
        <v>4064003062</v>
      </c>
      <c r="E4362">
        <v>227</v>
      </c>
      <c r="F4362" s="14">
        <v>43819.166666666664</v>
      </c>
      <c r="G4362" s="17" t="str">
        <f>_xlfn.XLOOKUP(D4362,MEX!C:C,MEX!I:I)</f>
        <v>HAPAG LLOYD</v>
      </c>
      <c r="H4362" s="17" t="str">
        <f>_xlfn.XLOOKUP(D4362,MEX!C:C,MEX!L:L)</f>
        <v xml:space="preserve"> Gaelle Blanc</v>
      </c>
      <c r="I4362" t="s">
        <v>0</v>
      </c>
      <c r="J4362" t="s">
        <v>2363</v>
      </c>
      <c r="K4362" t="s">
        <v>10682</v>
      </c>
      <c r="L4362" t="s">
        <v>6495</v>
      </c>
      <c r="M4362" t="s">
        <v>10660</v>
      </c>
      <c r="N4362" t="s">
        <v>2</v>
      </c>
      <c r="O4362" t="s">
        <v>8086</v>
      </c>
      <c r="P4362" s="5" t="s">
        <v>4557</v>
      </c>
      <c r="Q4362" t="s">
        <v>4</v>
      </c>
    </row>
    <row r="4363" spans="1:17" x14ac:dyDescent="0.3">
      <c r="A4363" t="s">
        <v>13401</v>
      </c>
      <c r="B4363">
        <v>6010084</v>
      </c>
      <c r="C4363" t="s">
        <v>9366</v>
      </c>
      <c r="D4363">
        <v>4064003063</v>
      </c>
      <c r="E4363">
        <v>227</v>
      </c>
      <c r="F4363" s="14">
        <v>43819.166666666664</v>
      </c>
      <c r="G4363" s="17" t="str">
        <f>_xlfn.XLOOKUP(D4363,MEX!C:C,MEX!I:I)</f>
        <v>HAPAG LLOYD</v>
      </c>
      <c r="H4363" s="17" t="str">
        <f>_xlfn.XLOOKUP(D4363,MEX!C:C,MEX!L:L)</f>
        <v xml:space="preserve"> Gaelle Blanc</v>
      </c>
      <c r="I4363" t="s">
        <v>0</v>
      </c>
      <c r="J4363" t="s">
        <v>2363</v>
      </c>
      <c r="K4363" t="s">
        <v>10682</v>
      </c>
      <c r="L4363" t="s">
        <v>6495</v>
      </c>
      <c r="M4363" t="s">
        <v>10660</v>
      </c>
      <c r="N4363" t="s">
        <v>2</v>
      </c>
      <c r="O4363" t="s">
        <v>8086</v>
      </c>
      <c r="P4363" s="5" t="s">
        <v>4557</v>
      </c>
      <c r="Q4363" t="s">
        <v>4</v>
      </c>
    </row>
    <row r="4364" spans="1:17" x14ac:dyDescent="0.3">
      <c r="A4364" t="s">
        <v>13401</v>
      </c>
      <c r="B4364">
        <v>6012772</v>
      </c>
      <c r="C4364" t="s">
        <v>9365</v>
      </c>
      <c r="D4364">
        <v>4064003259</v>
      </c>
      <c r="E4364">
        <v>202</v>
      </c>
      <c r="F4364" s="14">
        <v>43844.166666666664</v>
      </c>
      <c r="G4364" s="17" t="str">
        <f>_xlfn.XLOOKUP(D4364,MEX!C:C,MEX!I:I)</f>
        <v>HAPAG LLOYD</v>
      </c>
      <c r="H4364" s="17" t="str">
        <f>_xlfn.XLOOKUP(D4364,MEX!C:C,MEX!L:L)</f>
        <v>Legal Complete</v>
      </c>
      <c r="I4364" t="s">
        <v>0</v>
      </c>
      <c r="J4364" t="s">
        <v>2363</v>
      </c>
      <c r="K4364" t="s">
        <v>12824</v>
      </c>
      <c r="L4364" t="s">
        <v>6495</v>
      </c>
      <c r="M4364" t="s">
        <v>8091</v>
      </c>
      <c r="N4364" t="s">
        <v>2</v>
      </c>
      <c r="O4364" t="s">
        <v>8102</v>
      </c>
      <c r="P4364" s="5" t="s">
        <v>2309</v>
      </c>
      <c r="Q4364" t="s">
        <v>4</v>
      </c>
    </row>
    <row r="4365" spans="1:17" x14ac:dyDescent="0.3">
      <c r="A4365" t="s">
        <v>13401</v>
      </c>
      <c r="B4365">
        <v>6012772</v>
      </c>
      <c r="C4365" t="s">
        <v>9365</v>
      </c>
      <c r="D4365">
        <v>4064003299</v>
      </c>
      <c r="E4365">
        <v>192</v>
      </c>
      <c r="F4365" s="14">
        <v>43854.166666666664</v>
      </c>
      <c r="G4365" s="17" t="str">
        <f>_xlfn.XLOOKUP(D4365,MEX!C:C,MEX!I:I)</f>
        <v>HAPAG LLOYD</v>
      </c>
      <c r="H4365" s="17" t="str">
        <f>_xlfn.XLOOKUP(D4365,MEX!C:C,MEX!L:L)</f>
        <v>Legal Complete</v>
      </c>
      <c r="I4365" t="s">
        <v>0</v>
      </c>
      <c r="J4365" t="s">
        <v>2363</v>
      </c>
      <c r="K4365" t="s">
        <v>12824</v>
      </c>
      <c r="L4365" t="s">
        <v>6495</v>
      </c>
      <c r="M4365" t="s">
        <v>8091</v>
      </c>
      <c r="N4365" t="s">
        <v>2</v>
      </c>
      <c r="O4365" t="s">
        <v>8102</v>
      </c>
      <c r="P4365" s="5" t="s">
        <v>2309</v>
      </c>
      <c r="Q4365" t="s">
        <v>4</v>
      </c>
    </row>
    <row r="4366" spans="1:17" x14ac:dyDescent="0.3">
      <c r="A4366" t="s">
        <v>13401</v>
      </c>
      <c r="B4366">
        <v>6012772</v>
      </c>
      <c r="C4366" t="s">
        <v>9365</v>
      </c>
      <c r="D4366">
        <v>4064003361</v>
      </c>
      <c r="E4366">
        <v>179</v>
      </c>
      <c r="F4366" s="14">
        <v>43867.166666666664</v>
      </c>
      <c r="G4366" s="17" t="str">
        <f>_xlfn.XLOOKUP(D4366,MEX!C:C,MEX!I:I)</f>
        <v>HAPAG LLOYD</v>
      </c>
      <c r="H4366" s="17" t="str">
        <f>_xlfn.XLOOKUP(D4366,MEX!C:C,MEX!L:L)</f>
        <v>Legal Complete</v>
      </c>
      <c r="I4366" t="s">
        <v>0</v>
      </c>
      <c r="J4366" t="s">
        <v>2363</v>
      </c>
      <c r="K4366" t="s">
        <v>12824</v>
      </c>
      <c r="L4366" t="s">
        <v>6495</v>
      </c>
      <c r="M4366" t="s">
        <v>8091</v>
      </c>
      <c r="N4366" t="s">
        <v>2</v>
      </c>
      <c r="O4366" t="s">
        <v>8102</v>
      </c>
      <c r="P4366" s="5" t="s">
        <v>2309</v>
      </c>
      <c r="Q4366" t="s">
        <v>4</v>
      </c>
    </row>
    <row r="4367" spans="1:17" x14ac:dyDescent="0.3">
      <c r="A4367" t="s">
        <v>13401</v>
      </c>
      <c r="B4367">
        <v>6012773</v>
      </c>
      <c r="C4367" t="s">
        <v>9364</v>
      </c>
      <c r="D4367">
        <v>4064003333</v>
      </c>
      <c r="E4367">
        <v>187</v>
      </c>
      <c r="F4367" s="14">
        <v>43859.166666666664</v>
      </c>
      <c r="G4367" s="17" t="str">
        <f>_xlfn.XLOOKUP(D4367,MEX!C:C,MEX!I:I)</f>
        <v>HAPAG LLOYD</v>
      </c>
      <c r="H4367" s="17" t="str">
        <f>_xlfn.XLOOKUP(D4367,MEX!C:C,MEX!L:L)</f>
        <v xml:space="preserve"> Lucia Martinez</v>
      </c>
      <c r="I4367" t="s">
        <v>0</v>
      </c>
      <c r="J4367" t="s">
        <v>2363</v>
      </c>
      <c r="K4367" t="s">
        <v>10710</v>
      </c>
      <c r="L4367" t="s">
        <v>6495</v>
      </c>
      <c r="M4367" t="s">
        <v>10659</v>
      </c>
      <c r="N4367" t="s">
        <v>14</v>
      </c>
      <c r="O4367" t="s">
        <v>8086</v>
      </c>
      <c r="P4367" s="5" t="s">
        <v>6501</v>
      </c>
      <c r="Q4367" t="s">
        <v>4</v>
      </c>
    </row>
    <row r="4368" spans="1:17" x14ac:dyDescent="0.3">
      <c r="A4368" t="s">
        <v>13401</v>
      </c>
      <c r="B4368">
        <v>6012773</v>
      </c>
      <c r="C4368" t="s">
        <v>9364</v>
      </c>
      <c r="D4368">
        <v>4064003334</v>
      </c>
      <c r="E4368">
        <v>187</v>
      </c>
      <c r="F4368" s="14">
        <v>43859.166666666664</v>
      </c>
      <c r="G4368" s="17" t="str">
        <f>_xlfn.XLOOKUP(D4368,MEX!C:C,MEX!I:I)</f>
        <v>HAPAG LLOYD</v>
      </c>
      <c r="H4368" s="17" t="str">
        <f>_xlfn.XLOOKUP(D4368,MEX!C:C,MEX!L:L)</f>
        <v xml:space="preserve"> Lucia Martinez</v>
      </c>
      <c r="I4368" t="s">
        <v>0</v>
      </c>
      <c r="J4368" t="s">
        <v>2363</v>
      </c>
      <c r="K4368" t="s">
        <v>10710</v>
      </c>
      <c r="L4368" t="s">
        <v>6495</v>
      </c>
      <c r="M4368" t="s">
        <v>10659</v>
      </c>
      <c r="N4368" t="s">
        <v>14</v>
      </c>
      <c r="O4368" t="s">
        <v>8086</v>
      </c>
      <c r="P4368" s="5" t="s">
        <v>6501</v>
      </c>
      <c r="Q4368" t="s">
        <v>4</v>
      </c>
    </row>
    <row r="4369" spans="1:17" x14ac:dyDescent="0.3">
      <c r="A4369" t="s">
        <v>13401</v>
      </c>
      <c r="B4369">
        <v>6009818</v>
      </c>
      <c r="C4369" t="s">
        <v>9362</v>
      </c>
      <c r="D4369">
        <v>4064002995</v>
      </c>
      <c r="E4369">
        <v>241</v>
      </c>
      <c r="F4369" s="14">
        <v>43805.166666666664</v>
      </c>
      <c r="G4369" s="17" t="str">
        <f>_xlfn.XLOOKUP(D4369,MEX!C:C,MEX!I:I)</f>
        <v>HAPAG LLOYD</v>
      </c>
      <c r="H4369" s="17" t="str">
        <f>_xlfn.XLOOKUP(D4369,MEX!C:C,MEX!L:L)</f>
        <v xml:space="preserve"> Olivia Ramirez</v>
      </c>
      <c r="I4369" t="s">
        <v>0</v>
      </c>
      <c r="J4369" t="s">
        <v>2363</v>
      </c>
      <c r="K4369" t="s">
        <v>12825</v>
      </c>
      <c r="L4369" t="s">
        <v>6495</v>
      </c>
      <c r="M4369" t="s">
        <v>10665</v>
      </c>
      <c r="N4369" t="s">
        <v>2</v>
      </c>
      <c r="O4369" t="s">
        <v>8086</v>
      </c>
      <c r="P4369" s="5" t="s">
        <v>4549</v>
      </c>
      <c r="Q4369" t="s">
        <v>4</v>
      </c>
    </row>
    <row r="4370" spans="1:17" x14ac:dyDescent="0.3">
      <c r="A4370" t="s">
        <v>13401</v>
      </c>
      <c r="B4370">
        <v>6008671</v>
      </c>
      <c r="C4370" t="s">
        <v>9363</v>
      </c>
      <c r="D4370">
        <v>4064000616</v>
      </c>
      <c r="E4370">
        <v>682</v>
      </c>
      <c r="F4370" s="14">
        <v>43364.166666666664</v>
      </c>
      <c r="G4370" s="17" t="str">
        <f>_xlfn.XLOOKUP(D4370,MEX!C:C,MEX!I:I)</f>
        <v>HAPAG LLOYD</v>
      </c>
      <c r="H4370" s="17" t="str">
        <f>_xlfn.XLOOKUP(D4370,MEX!C:C,MEX!L:L)</f>
        <v xml:space="preserve"> Adaeze Nwankwo</v>
      </c>
      <c r="I4370" t="s">
        <v>0</v>
      </c>
      <c r="J4370" t="s">
        <v>2363</v>
      </c>
      <c r="K4370" t="s">
        <v>12826</v>
      </c>
      <c r="L4370" t="s">
        <v>6495</v>
      </c>
      <c r="M4370" t="s">
        <v>10662</v>
      </c>
      <c r="N4370" t="s">
        <v>8110</v>
      </c>
      <c r="O4370" t="s">
        <v>8102</v>
      </c>
      <c r="P4370" s="5" t="s">
        <v>2309</v>
      </c>
      <c r="Q4370" t="s">
        <v>4</v>
      </c>
    </row>
    <row r="4371" spans="1:17" x14ac:dyDescent="0.3">
      <c r="A4371" t="s">
        <v>13401</v>
      </c>
      <c r="B4371">
        <v>6008672</v>
      </c>
      <c r="C4371" t="s">
        <v>9359</v>
      </c>
      <c r="D4371">
        <v>4064000473</v>
      </c>
      <c r="E4371">
        <v>770</v>
      </c>
      <c r="F4371" s="14">
        <v>43276.166666666664</v>
      </c>
      <c r="G4371" s="17" t="str">
        <f>_xlfn.XLOOKUP(D4371,MEX!C:C,MEX!I:I)</f>
        <v>HAPAG LLOYD</v>
      </c>
      <c r="H4371" s="17" t="str">
        <f>_xlfn.XLOOKUP(D4371,MEX!C:C,MEX!L:L)</f>
        <v xml:space="preserve"> Alejandra Garcia</v>
      </c>
      <c r="I4371" t="s">
        <v>0</v>
      </c>
      <c r="J4371" t="s">
        <v>2363</v>
      </c>
      <c r="K4371" t="s">
        <v>10789</v>
      </c>
      <c r="L4371" t="s">
        <v>6495</v>
      </c>
      <c r="M4371" t="s">
        <v>10661</v>
      </c>
      <c r="N4371" t="s">
        <v>2</v>
      </c>
      <c r="O4371" t="s">
        <v>8086</v>
      </c>
      <c r="P4371" s="5" t="s">
        <v>4709</v>
      </c>
      <c r="Q4371" t="s">
        <v>4</v>
      </c>
    </row>
    <row r="4372" spans="1:17" x14ac:dyDescent="0.3">
      <c r="A4372" t="s">
        <v>13401</v>
      </c>
      <c r="B4372">
        <v>6009148</v>
      </c>
      <c r="C4372" t="s">
        <v>9357</v>
      </c>
      <c r="D4372">
        <v>4064000619</v>
      </c>
      <c r="E4372">
        <v>679</v>
      </c>
      <c r="F4372" s="14">
        <v>43367.166666666664</v>
      </c>
      <c r="G4372" s="17" t="str">
        <f>_xlfn.XLOOKUP(D4372,MEX!C:C,MEX!I:I)</f>
        <v>HAPAG LLOYD</v>
      </c>
      <c r="H4372" s="17" t="str">
        <f>_xlfn.XLOOKUP(D4372,MEX!C:C,MEX!L:L)</f>
        <v>Legal Complete</v>
      </c>
      <c r="I4372" t="s">
        <v>0</v>
      </c>
      <c r="J4372" t="s">
        <v>2363</v>
      </c>
      <c r="K4372" t="s">
        <v>10790</v>
      </c>
      <c r="L4372" t="s">
        <v>6495</v>
      </c>
      <c r="M4372" t="s">
        <v>8091</v>
      </c>
      <c r="N4372" t="s">
        <v>2</v>
      </c>
      <c r="O4372" t="s">
        <v>8102</v>
      </c>
      <c r="P4372" s="5" t="s">
        <v>2309</v>
      </c>
      <c r="Q4372" t="s">
        <v>4</v>
      </c>
    </row>
    <row r="4373" spans="1:17" x14ac:dyDescent="0.3">
      <c r="A4373" t="s">
        <v>13401</v>
      </c>
      <c r="B4373">
        <v>6009148</v>
      </c>
      <c r="C4373" t="s">
        <v>9357</v>
      </c>
      <c r="D4373">
        <v>4064000627</v>
      </c>
      <c r="E4373">
        <v>665</v>
      </c>
      <c r="F4373" s="14">
        <v>43381.166666666664</v>
      </c>
      <c r="G4373" s="17" t="str">
        <f>_xlfn.XLOOKUP(D4373,MEX!C:C,MEX!I:I)</f>
        <v>HAPAG LLOYD</v>
      </c>
      <c r="H4373" s="17" t="str">
        <f>_xlfn.XLOOKUP(D4373,MEX!C:C,MEX!L:L)</f>
        <v>Legal Complete</v>
      </c>
      <c r="I4373" t="s">
        <v>0</v>
      </c>
      <c r="J4373" t="s">
        <v>2363</v>
      </c>
      <c r="K4373" t="s">
        <v>10790</v>
      </c>
      <c r="L4373" t="s">
        <v>6495</v>
      </c>
      <c r="M4373" t="s">
        <v>8091</v>
      </c>
      <c r="N4373" t="s">
        <v>2</v>
      </c>
      <c r="O4373" t="s">
        <v>8102</v>
      </c>
      <c r="P4373" s="5" t="s">
        <v>2309</v>
      </c>
      <c r="Q4373" t="s">
        <v>4</v>
      </c>
    </row>
    <row r="4374" spans="1:17" x14ac:dyDescent="0.3">
      <c r="A4374" t="s">
        <v>13401</v>
      </c>
      <c r="B4374">
        <v>6012436</v>
      </c>
      <c r="C4374" t="s">
        <v>9355</v>
      </c>
      <c r="D4374">
        <v>4064003092</v>
      </c>
      <c r="E4374">
        <v>217</v>
      </c>
      <c r="F4374" s="14">
        <v>43829.166666666664</v>
      </c>
      <c r="G4374" s="17" t="str">
        <f>_xlfn.XLOOKUP(D4374,MEX!C:C,MEX!I:I)</f>
        <v>HAPAG LLOYD</v>
      </c>
      <c r="H4374" s="17" t="str">
        <f>_xlfn.XLOOKUP(D4374,MEX!C:C,MEX!L:L)</f>
        <v>Legal Complete</v>
      </c>
      <c r="I4374" t="s">
        <v>0</v>
      </c>
      <c r="J4374" t="s">
        <v>2363</v>
      </c>
      <c r="K4374" t="s">
        <v>12827</v>
      </c>
      <c r="L4374" t="s">
        <v>6495</v>
      </c>
      <c r="M4374" t="s">
        <v>8091</v>
      </c>
      <c r="N4374" t="s">
        <v>2</v>
      </c>
      <c r="O4374" t="s">
        <v>8102</v>
      </c>
      <c r="P4374" s="5" t="s">
        <v>2309</v>
      </c>
      <c r="Q4374" t="s">
        <v>4</v>
      </c>
    </row>
    <row r="4375" spans="1:17" x14ac:dyDescent="0.3">
      <c r="A4375" t="s">
        <v>13401</v>
      </c>
      <c r="B4375">
        <v>6010480</v>
      </c>
      <c r="C4375" t="s">
        <v>9353</v>
      </c>
      <c r="D4375">
        <v>4064002047</v>
      </c>
      <c r="E4375">
        <v>467</v>
      </c>
      <c r="F4375" s="14">
        <v>43579.166666666664</v>
      </c>
      <c r="G4375" s="17" t="str">
        <f>_xlfn.XLOOKUP(D4375,MEX!C:C,MEX!I:I)</f>
        <v>HAPAG LLOYD</v>
      </c>
      <c r="H4375" s="17" t="str">
        <f>_xlfn.XLOOKUP(D4375,MEX!C:C,MEX!L:L)</f>
        <v xml:space="preserve"> Adaeze Nwankwo</v>
      </c>
      <c r="I4375" t="s">
        <v>0</v>
      </c>
      <c r="J4375" t="s">
        <v>2363</v>
      </c>
      <c r="K4375" t="s">
        <v>12828</v>
      </c>
      <c r="L4375" t="s">
        <v>6495</v>
      </c>
      <c r="M4375" t="s">
        <v>10662</v>
      </c>
      <c r="N4375" t="s">
        <v>8110</v>
      </c>
      <c r="O4375" t="s">
        <v>8102</v>
      </c>
      <c r="P4375" s="5" t="s">
        <v>2309</v>
      </c>
      <c r="Q4375" t="s">
        <v>4</v>
      </c>
    </row>
    <row r="4376" spans="1:17" x14ac:dyDescent="0.3">
      <c r="A4376" t="s">
        <v>13401</v>
      </c>
      <c r="B4376">
        <v>6010480</v>
      </c>
      <c r="C4376" t="s">
        <v>9353</v>
      </c>
      <c r="D4376">
        <v>4064002054</v>
      </c>
      <c r="E4376">
        <v>417</v>
      </c>
      <c r="F4376" s="14">
        <v>43629.166666666664</v>
      </c>
      <c r="G4376" s="17" t="str">
        <f>_xlfn.XLOOKUP(D4376,MEX!C:C,MEX!I:I)</f>
        <v>HAPAG LLOYD</v>
      </c>
      <c r="H4376" s="17" t="str">
        <f>_xlfn.XLOOKUP(D4376,MEX!C:C,MEX!L:L)</f>
        <v xml:space="preserve"> Adaeze Nwankwo</v>
      </c>
      <c r="I4376" t="s">
        <v>0</v>
      </c>
      <c r="J4376" t="s">
        <v>2363</v>
      </c>
      <c r="K4376" t="s">
        <v>12828</v>
      </c>
      <c r="L4376" t="s">
        <v>6495</v>
      </c>
      <c r="M4376" t="s">
        <v>10662</v>
      </c>
      <c r="N4376" t="s">
        <v>8110</v>
      </c>
      <c r="O4376" t="s">
        <v>8102</v>
      </c>
      <c r="P4376" s="5" t="s">
        <v>2309</v>
      </c>
      <c r="Q4376" t="s">
        <v>4</v>
      </c>
    </row>
    <row r="4377" spans="1:17" x14ac:dyDescent="0.3">
      <c r="A4377" t="s">
        <v>13401</v>
      </c>
      <c r="B4377">
        <v>6010480</v>
      </c>
      <c r="C4377" t="s">
        <v>9353</v>
      </c>
      <c r="D4377">
        <v>4064002055</v>
      </c>
      <c r="E4377">
        <v>417</v>
      </c>
      <c r="F4377" s="14">
        <v>43629.166666666664</v>
      </c>
      <c r="G4377" s="17" t="str">
        <f>_xlfn.XLOOKUP(D4377,MEX!C:C,MEX!I:I)</f>
        <v>HAPAG LLOYD</v>
      </c>
      <c r="H4377" s="17" t="str">
        <f>_xlfn.XLOOKUP(D4377,MEX!C:C,MEX!L:L)</f>
        <v xml:space="preserve"> Adaeze Nwankwo</v>
      </c>
      <c r="I4377" t="s">
        <v>0</v>
      </c>
      <c r="J4377" t="s">
        <v>2363</v>
      </c>
      <c r="K4377" t="s">
        <v>12828</v>
      </c>
      <c r="L4377" t="s">
        <v>6495</v>
      </c>
      <c r="M4377" t="s">
        <v>10662</v>
      </c>
      <c r="N4377" t="s">
        <v>8110</v>
      </c>
      <c r="O4377" t="s">
        <v>8102</v>
      </c>
      <c r="P4377" s="5" t="s">
        <v>2309</v>
      </c>
      <c r="Q4377" t="s">
        <v>4</v>
      </c>
    </row>
    <row r="4378" spans="1:17" x14ac:dyDescent="0.3">
      <c r="A4378" t="s">
        <v>13401</v>
      </c>
      <c r="B4378">
        <v>6010480</v>
      </c>
      <c r="C4378" t="s">
        <v>9353</v>
      </c>
      <c r="D4378">
        <v>4064002056</v>
      </c>
      <c r="E4378">
        <v>417</v>
      </c>
      <c r="F4378" s="14">
        <v>43629.166666666664</v>
      </c>
      <c r="G4378" s="17" t="str">
        <f>_xlfn.XLOOKUP(D4378,MEX!C:C,MEX!I:I)</f>
        <v>HAPAG LLOYD</v>
      </c>
      <c r="H4378" s="17" t="str">
        <f>_xlfn.XLOOKUP(D4378,MEX!C:C,MEX!L:L)</f>
        <v xml:space="preserve"> Adaeze Nwankwo</v>
      </c>
      <c r="I4378" t="s">
        <v>0</v>
      </c>
      <c r="J4378" t="s">
        <v>2363</v>
      </c>
      <c r="K4378" t="s">
        <v>12828</v>
      </c>
      <c r="L4378" t="s">
        <v>6495</v>
      </c>
      <c r="M4378" t="s">
        <v>10662</v>
      </c>
      <c r="N4378" t="s">
        <v>8110</v>
      </c>
      <c r="O4378" t="s">
        <v>8102</v>
      </c>
      <c r="P4378" s="5" t="s">
        <v>2309</v>
      </c>
      <c r="Q4378" t="s">
        <v>4</v>
      </c>
    </row>
    <row r="4379" spans="1:17" x14ac:dyDescent="0.3">
      <c r="A4379" t="s">
        <v>13401</v>
      </c>
      <c r="B4379">
        <v>6010480</v>
      </c>
      <c r="C4379" t="s">
        <v>9353</v>
      </c>
      <c r="D4379">
        <v>4064002057</v>
      </c>
      <c r="E4379">
        <v>417</v>
      </c>
      <c r="F4379" s="14">
        <v>43629.166666666664</v>
      </c>
      <c r="G4379" s="17" t="str">
        <f>_xlfn.XLOOKUP(D4379,MEX!C:C,MEX!I:I)</f>
        <v>HAPAG LLOYD</v>
      </c>
      <c r="H4379" s="17" t="str">
        <f>_xlfn.XLOOKUP(D4379,MEX!C:C,MEX!L:L)</f>
        <v xml:space="preserve"> Adaeze Nwankwo</v>
      </c>
      <c r="I4379" t="s">
        <v>0</v>
      </c>
      <c r="J4379" t="s">
        <v>2363</v>
      </c>
      <c r="K4379" t="s">
        <v>12828</v>
      </c>
      <c r="L4379" t="s">
        <v>6495</v>
      </c>
      <c r="M4379" t="s">
        <v>10662</v>
      </c>
      <c r="N4379" t="s">
        <v>8110</v>
      </c>
      <c r="O4379" t="s">
        <v>8102</v>
      </c>
      <c r="P4379" s="5" t="s">
        <v>2309</v>
      </c>
      <c r="Q4379" t="s">
        <v>4</v>
      </c>
    </row>
    <row r="4380" spans="1:17" x14ac:dyDescent="0.3">
      <c r="A4380" t="s">
        <v>13401</v>
      </c>
      <c r="B4380">
        <v>6009151</v>
      </c>
      <c r="C4380" t="s">
        <v>9352</v>
      </c>
      <c r="D4380">
        <v>4064000640</v>
      </c>
      <c r="E4380">
        <v>650</v>
      </c>
      <c r="F4380" s="14">
        <v>43396.166666666664</v>
      </c>
      <c r="G4380" s="17" t="str">
        <f>_xlfn.XLOOKUP(D4380,MEX!C:C,MEX!I:I)</f>
        <v>HAPAG LLOYD</v>
      </c>
      <c r="H4380" s="17" t="str">
        <f>_xlfn.XLOOKUP(D4380,MEX!C:C,MEX!L:L)</f>
        <v xml:space="preserve"> Lucia Martinez</v>
      </c>
      <c r="I4380" t="s">
        <v>0</v>
      </c>
      <c r="J4380" t="s">
        <v>2363</v>
      </c>
      <c r="K4380" t="s">
        <v>10682</v>
      </c>
      <c r="L4380" t="s">
        <v>6495</v>
      </c>
      <c r="M4380" t="s">
        <v>10659</v>
      </c>
      <c r="N4380" t="s">
        <v>2</v>
      </c>
      <c r="O4380" t="s">
        <v>2</v>
      </c>
      <c r="P4380" s="5" t="s">
        <v>2315</v>
      </c>
      <c r="Q4380" t="s">
        <v>4</v>
      </c>
    </row>
    <row r="4381" spans="1:17" x14ac:dyDescent="0.3">
      <c r="A4381" t="s">
        <v>13401</v>
      </c>
      <c r="B4381">
        <v>6009151</v>
      </c>
      <c r="C4381" t="s">
        <v>9352</v>
      </c>
      <c r="D4381">
        <v>4064000646</v>
      </c>
      <c r="E4381">
        <v>649</v>
      </c>
      <c r="F4381" s="14">
        <v>43397.166666666664</v>
      </c>
      <c r="G4381" s="17" t="str">
        <f>_xlfn.XLOOKUP(D4381,MEX!C:C,MEX!I:I)</f>
        <v>HAPAG LLOYD</v>
      </c>
      <c r="H4381" s="17" t="str">
        <f>_xlfn.XLOOKUP(D4381,MEX!C:C,MEX!L:L)</f>
        <v xml:space="preserve"> Lucia Martinez</v>
      </c>
      <c r="I4381" t="s">
        <v>0</v>
      </c>
      <c r="J4381" t="s">
        <v>2363</v>
      </c>
      <c r="K4381" t="s">
        <v>10682</v>
      </c>
      <c r="L4381" t="s">
        <v>6495</v>
      </c>
      <c r="M4381" t="s">
        <v>10659</v>
      </c>
      <c r="N4381" t="s">
        <v>2</v>
      </c>
      <c r="O4381" t="s">
        <v>2</v>
      </c>
      <c r="P4381" s="5" t="s">
        <v>2315</v>
      </c>
      <c r="Q4381" t="s">
        <v>4</v>
      </c>
    </row>
    <row r="4382" spans="1:17" x14ac:dyDescent="0.3">
      <c r="A4382" t="s">
        <v>13401</v>
      </c>
      <c r="B4382">
        <v>6010914</v>
      </c>
      <c r="C4382" t="s">
        <v>9351</v>
      </c>
      <c r="D4382">
        <v>4064002297</v>
      </c>
      <c r="E4382">
        <v>299</v>
      </c>
      <c r="F4382" s="14">
        <v>43747.166666666664</v>
      </c>
      <c r="G4382" s="17" t="str">
        <f>_xlfn.XLOOKUP(D4382,MEX!C:C,MEX!I:I)</f>
        <v>HAPAG LLOYD</v>
      </c>
      <c r="H4382" s="17" t="str">
        <f>_xlfn.XLOOKUP(D4382,MEX!C:C,MEX!L:L)</f>
        <v xml:space="preserve"> Marco Rossi</v>
      </c>
      <c r="I4382" t="s">
        <v>0</v>
      </c>
      <c r="J4382" t="s">
        <v>2363</v>
      </c>
      <c r="K4382" t="s">
        <v>10682</v>
      </c>
      <c r="L4382" t="s">
        <v>6495</v>
      </c>
      <c r="M4382" t="s">
        <v>10666</v>
      </c>
      <c r="N4382" t="s">
        <v>8112</v>
      </c>
      <c r="O4382" t="s">
        <v>8086</v>
      </c>
      <c r="P4382" s="5" t="s">
        <v>2299</v>
      </c>
      <c r="Q4382" t="s">
        <v>4</v>
      </c>
    </row>
    <row r="4383" spans="1:17" x14ac:dyDescent="0.3">
      <c r="A4383" t="s">
        <v>13401</v>
      </c>
      <c r="B4383">
        <v>6010914</v>
      </c>
      <c r="C4383" t="s">
        <v>9351</v>
      </c>
      <c r="D4383">
        <v>4064002298</v>
      </c>
      <c r="E4383">
        <v>299</v>
      </c>
      <c r="F4383" s="14">
        <v>43747.166666666664</v>
      </c>
      <c r="G4383" s="17" t="str">
        <f>_xlfn.XLOOKUP(D4383,MEX!C:C,MEX!I:I)</f>
        <v>HAPAG LLOYD</v>
      </c>
      <c r="H4383" s="17" t="str">
        <f>_xlfn.XLOOKUP(D4383,MEX!C:C,MEX!L:L)</f>
        <v xml:space="preserve"> Marco Rossi</v>
      </c>
      <c r="I4383" t="s">
        <v>0</v>
      </c>
      <c r="J4383" t="s">
        <v>2363</v>
      </c>
      <c r="K4383" t="s">
        <v>10682</v>
      </c>
      <c r="L4383" t="s">
        <v>6495</v>
      </c>
      <c r="M4383" t="s">
        <v>10666</v>
      </c>
      <c r="N4383" t="s">
        <v>8112</v>
      </c>
      <c r="O4383" t="s">
        <v>8086</v>
      </c>
      <c r="P4383" s="5" t="s">
        <v>2299</v>
      </c>
      <c r="Q4383" t="s">
        <v>4</v>
      </c>
    </row>
    <row r="4384" spans="1:17" x14ac:dyDescent="0.3">
      <c r="A4384" t="s">
        <v>13401</v>
      </c>
      <c r="B4384">
        <v>6010914</v>
      </c>
      <c r="C4384" t="s">
        <v>9351</v>
      </c>
      <c r="D4384">
        <v>4064002299</v>
      </c>
      <c r="E4384">
        <v>299</v>
      </c>
      <c r="F4384" s="14">
        <v>43747.166666666664</v>
      </c>
      <c r="G4384" s="17" t="str">
        <f>_xlfn.XLOOKUP(D4384,MEX!C:C,MEX!I:I)</f>
        <v>HAPAG LLOYD</v>
      </c>
      <c r="H4384" s="17" t="str">
        <f>_xlfn.XLOOKUP(D4384,MEX!C:C,MEX!L:L)</f>
        <v xml:space="preserve"> Marco Rossi</v>
      </c>
      <c r="I4384" t="s">
        <v>0</v>
      </c>
      <c r="J4384" t="s">
        <v>2363</v>
      </c>
      <c r="K4384" t="s">
        <v>10682</v>
      </c>
      <c r="L4384" t="s">
        <v>6495</v>
      </c>
      <c r="M4384" t="s">
        <v>10666</v>
      </c>
      <c r="N4384" t="s">
        <v>8112</v>
      </c>
      <c r="O4384" t="s">
        <v>8086</v>
      </c>
      <c r="P4384" s="5" t="s">
        <v>2299</v>
      </c>
      <c r="Q4384" t="s">
        <v>4</v>
      </c>
    </row>
    <row r="4385" spans="1:17" x14ac:dyDescent="0.3">
      <c r="A4385" t="s">
        <v>13401</v>
      </c>
      <c r="B4385">
        <v>6010443</v>
      </c>
      <c r="C4385" t="s">
        <v>9347</v>
      </c>
      <c r="D4385">
        <v>4064002000</v>
      </c>
      <c r="E4385">
        <v>406</v>
      </c>
      <c r="F4385" s="14">
        <v>43640.166666666664</v>
      </c>
      <c r="G4385" s="17" t="str">
        <f>_xlfn.XLOOKUP(D4385,MEX!C:C,MEX!I:I)</f>
        <v>HAPAG LLOYD</v>
      </c>
      <c r="H4385" s="17" t="str">
        <f>_xlfn.XLOOKUP(D4385,MEX!C:C,MEX!L:L)</f>
        <v xml:space="preserve"> Gaelle Blanc</v>
      </c>
      <c r="I4385" t="s">
        <v>0</v>
      </c>
      <c r="J4385" t="s">
        <v>2363</v>
      </c>
      <c r="K4385" t="s">
        <v>10803</v>
      </c>
      <c r="L4385" t="s">
        <v>6495</v>
      </c>
      <c r="M4385" t="s">
        <v>10660</v>
      </c>
      <c r="N4385" t="s">
        <v>2</v>
      </c>
      <c r="O4385" t="s">
        <v>8086</v>
      </c>
      <c r="P4385" s="5" t="s">
        <v>6501</v>
      </c>
      <c r="Q4385" t="s">
        <v>4</v>
      </c>
    </row>
    <row r="4386" spans="1:17" x14ac:dyDescent="0.3">
      <c r="A4386" t="s">
        <v>13401</v>
      </c>
      <c r="B4386">
        <v>6012502</v>
      </c>
      <c r="C4386" t="s">
        <v>9348</v>
      </c>
      <c r="D4386">
        <v>4064002974</v>
      </c>
      <c r="E4386">
        <v>251</v>
      </c>
      <c r="F4386" s="14">
        <v>43795.166666666664</v>
      </c>
      <c r="G4386" s="17" t="str">
        <f>_xlfn.XLOOKUP(D4386,MEX!C:C,MEX!I:I)</f>
        <v>HAPAG LLOYD</v>
      </c>
      <c r="H4386" s="17" t="str">
        <f>_xlfn.XLOOKUP(D4386,MEX!C:C,MEX!L:L)</f>
        <v xml:space="preserve"> Olivia Ramirez</v>
      </c>
      <c r="I4386" t="s">
        <v>0</v>
      </c>
      <c r="J4386" t="s">
        <v>2363</v>
      </c>
      <c r="K4386" t="s">
        <v>12179</v>
      </c>
      <c r="L4386" t="s">
        <v>6495</v>
      </c>
      <c r="M4386" t="s">
        <v>10665</v>
      </c>
      <c r="N4386" t="s">
        <v>2</v>
      </c>
      <c r="O4386" t="s">
        <v>8086</v>
      </c>
      <c r="P4386" s="5" t="s">
        <v>4549</v>
      </c>
      <c r="Q4386" t="s">
        <v>4</v>
      </c>
    </row>
    <row r="4387" spans="1:17" x14ac:dyDescent="0.3">
      <c r="A4387" t="s">
        <v>13401</v>
      </c>
      <c r="B4387">
        <v>6008184</v>
      </c>
      <c r="C4387" t="s">
        <v>9349</v>
      </c>
      <c r="D4387">
        <v>4064000154</v>
      </c>
      <c r="E4387">
        <v>770</v>
      </c>
      <c r="F4387" s="14">
        <v>43276.166666666664</v>
      </c>
      <c r="G4387" s="17" t="str">
        <f>_xlfn.XLOOKUP(D4387,MEX!C:C,MEX!I:I)</f>
        <v>HAPAG LLOYD</v>
      </c>
      <c r="H4387" s="17" t="str">
        <f>_xlfn.XLOOKUP(D4387,MEX!C:C,MEX!L:L)</f>
        <v xml:space="preserve"> Laura Bianchi</v>
      </c>
      <c r="I4387" t="s">
        <v>0</v>
      </c>
      <c r="J4387" t="s">
        <v>2363</v>
      </c>
      <c r="K4387" t="s">
        <v>10917</v>
      </c>
      <c r="L4387" t="s">
        <v>6495</v>
      </c>
      <c r="M4387" t="s">
        <v>10664</v>
      </c>
      <c r="N4387" t="s">
        <v>2</v>
      </c>
      <c r="O4387" t="s">
        <v>8102</v>
      </c>
      <c r="P4387" s="5" t="s">
        <v>2315</v>
      </c>
      <c r="Q4387" t="s">
        <v>4</v>
      </c>
    </row>
    <row r="4388" spans="1:17" x14ac:dyDescent="0.3">
      <c r="A4388" t="s">
        <v>13401</v>
      </c>
      <c r="B4388">
        <v>6008184</v>
      </c>
      <c r="C4388" t="s">
        <v>9349</v>
      </c>
      <c r="D4388">
        <v>4064000155</v>
      </c>
      <c r="E4388">
        <v>770</v>
      </c>
      <c r="F4388" s="14">
        <v>43276.166666666664</v>
      </c>
      <c r="G4388" s="17" t="str">
        <f>_xlfn.XLOOKUP(D4388,MEX!C:C,MEX!I:I)</f>
        <v>HAPAG LLOYD</v>
      </c>
      <c r="H4388" s="17" t="str">
        <f>_xlfn.XLOOKUP(D4388,MEX!C:C,MEX!L:L)</f>
        <v xml:space="preserve"> Laura Bianchi</v>
      </c>
      <c r="I4388" t="s">
        <v>0</v>
      </c>
      <c r="J4388" t="s">
        <v>2363</v>
      </c>
      <c r="K4388" t="s">
        <v>10917</v>
      </c>
      <c r="L4388" t="s">
        <v>6495</v>
      </c>
      <c r="M4388" t="s">
        <v>10664</v>
      </c>
      <c r="N4388" t="s">
        <v>2</v>
      </c>
      <c r="O4388" t="s">
        <v>8102</v>
      </c>
      <c r="P4388" s="5" t="s">
        <v>2315</v>
      </c>
      <c r="Q4388" t="s">
        <v>4</v>
      </c>
    </row>
    <row r="4389" spans="1:17" x14ac:dyDescent="0.3">
      <c r="A4389" t="s">
        <v>13401</v>
      </c>
      <c r="B4389">
        <v>6008184</v>
      </c>
      <c r="C4389" t="s">
        <v>9349</v>
      </c>
      <c r="D4389">
        <v>4064000157</v>
      </c>
      <c r="E4389">
        <v>767</v>
      </c>
      <c r="F4389" s="14">
        <v>43279.166666666664</v>
      </c>
      <c r="G4389" s="17" t="str">
        <f>_xlfn.XLOOKUP(D4389,MEX!C:C,MEX!I:I)</f>
        <v>HAPAG LLOYD</v>
      </c>
      <c r="H4389" s="17" t="str">
        <f>_xlfn.XLOOKUP(D4389,MEX!C:C,MEX!L:L)</f>
        <v xml:space="preserve"> Laura Bianchi</v>
      </c>
      <c r="I4389" t="s">
        <v>0</v>
      </c>
      <c r="J4389" t="s">
        <v>2363</v>
      </c>
      <c r="K4389" t="s">
        <v>10917</v>
      </c>
      <c r="L4389" t="s">
        <v>6495</v>
      </c>
      <c r="M4389" t="s">
        <v>10664</v>
      </c>
      <c r="N4389" t="s">
        <v>2</v>
      </c>
      <c r="O4389" t="s">
        <v>8102</v>
      </c>
      <c r="P4389" s="5" t="s">
        <v>2315</v>
      </c>
      <c r="Q4389" t="s">
        <v>4</v>
      </c>
    </row>
    <row r="4390" spans="1:17" x14ac:dyDescent="0.3">
      <c r="A4390" t="s">
        <v>13401</v>
      </c>
      <c r="B4390">
        <v>6008184</v>
      </c>
      <c r="C4390" t="s">
        <v>9349</v>
      </c>
      <c r="D4390">
        <v>4064000158</v>
      </c>
      <c r="E4390">
        <v>767</v>
      </c>
      <c r="F4390" s="14">
        <v>43279.166666666664</v>
      </c>
      <c r="G4390" s="17" t="str">
        <f>_xlfn.XLOOKUP(D4390,MEX!C:C,MEX!I:I)</f>
        <v>HAPAG LLOYD</v>
      </c>
      <c r="H4390" s="17" t="str">
        <f>_xlfn.XLOOKUP(D4390,MEX!C:C,MEX!L:L)</f>
        <v xml:space="preserve"> Laura Bianchi</v>
      </c>
      <c r="I4390" t="s">
        <v>0</v>
      </c>
      <c r="J4390" t="s">
        <v>2363</v>
      </c>
      <c r="K4390" t="s">
        <v>10917</v>
      </c>
      <c r="L4390" t="s">
        <v>6495</v>
      </c>
      <c r="M4390" t="s">
        <v>10664</v>
      </c>
      <c r="N4390" t="s">
        <v>2</v>
      </c>
      <c r="O4390" t="s">
        <v>8102</v>
      </c>
      <c r="P4390" s="5" t="s">
        <v>2315</v>
      </c>
      <c r="Q4390" t="s">
        <v>4</v>
      </c>
    </row>
    <row r="4391" spans="1:17" x14ac:dyDescent="0.3">
      <c r="A4391" t="s">
        <v>13401</v>
      </c>
      <c r="B4391">
        <v>6008184</v>
      </c>
      <c r="C4391" t="s">
        <v>9349</v>
      </c>
      <c r="D4391">
        <v>4064000159</v>
      </c>
      <c r="E4391">
        <v>767</v>
      </c>
      <c r="F4391" s="14">
        <v>43279.166666666664</v>
      </c>
      <c r="G4391" s="17" t="str">
        <f>_xlfn.XLOOKUP(D4391,MEX!C:C,MEX!I:I)</f>
        <v>HAPAG LLOYD</v>
      </c>
      <c r="H4391" s="17" t="str">
        <f>_xlfn.XLOOKUP(D4391,MEX!C:C,MEX!L:L)</f>
        <v xml:space="preserve"> Laura Bianchi</v>
      </c>
      <c r="I4391" t="s">
        <v>0</v>
      </c>
      <c r="J4391" t="s">
        <v>2363</v>
      </c>
      <c r="K4391" t="s">
        <v>10917</v>
      </c>
      <c r="L4391" t="s">
        <v>6495</v>
      </c>
      <c r="M4391" t="s">
        <v>10664</v>
      </c>
      <c r="N4391" t="s">
        <v>2</v>
      </c>
      <c r="O4391" t="s">
        <v>8102</v>
      </c>
      <c r="P4391" s="5" t="s">
        <v>2315</v>
      </c>
      <c r="Q4391" t="s">
        <v>4</v>
      </c>
    </row>
    <row r="4392" spans="1:17" x14ac:dyDescent="0.3">
      <c r="A4392" t="s">
        <v>13401</v>
      </c>
      <c r="B4392">
        <v>6008673</v>
      </c>
      <c r="C4392" t="s">
        <v>9345</v>
      </c>
      <c r="D4392">
        <v>4064000483</v>
      </c>
      <c r="E4392">
        <v>755</v>
      </c>
      <c r="F4392" s="14">
        <v>43291.166666666664</v>
      </c>
      <c r="G4392" s="17" t="str">
        <f>_xlfn.XLOOKUP(D4392,MEX!C:C,MEX!I:I)</f>
        <v>HAPAG LLOYD</v>
      </c>
      <c r="H4392" s="17" t="str">
        <f>_xlfn.XLOOKUP(D4392,MEX!C:C,MEX!L:L)</f>
        <v xml:space="preserve"> Laura Bianchi</v>
      </c>
      <c r="I4392" t="s">
        <v>0</v>
      </c>
      <c r="J4392" t="s">
        <v>2363</v>
      </c>
      <c r="K4392" t="s">
        <v>10682</v>
      </c>
      <c r="L4392" t="s">
        <v>6495</v>
      </c>
      <c r="M4392" t="s">
        <v>10664</v>
      </c>
      <c r="N4392" t="s">
        <v>33</v>
      </c>
      <c r="O4392" t="s">
        <v>8093</v>
      </c>
      <c r="P4392" s="5" t="s">
        <v>2293</v>
      </c>
      <c r="Q4392" t="s">
        <v>4</v>
      </c>
    </row>
    <row r="4393" spans="1:17" x14ac:dyDescent="0.3">
      <c r="A4393" t="s">
        <v>13401</v>
      </c>
      <c r="B4393">
        <v>6008673</v>
      </c>
      <c r="C4393" t="s">
        <v>9345</v>
      </c>
      <c r="D4393">
        <v>4064000486</v>
      </c>
      <c r="E4393">
        <v>753</v>
      </c>
      <c r="F4393" s="14">
        <v>43293.166666666664</v>
      </c>
      <c r="G4393" s="17" t="str">
        <f>_xlfn.XLOOKUP(D4393,MEX!C:C,MEX!I:I)</f>
        <v>HAPAG LLOYD</v>
      </c>
      <c r="H4393" s="17" t="str">
        <f>_xlfn.XLOOKUP(D4393,MEX!C:C,MEX!L:L)</f>
        <v xml:space="preserve"> Laura Bianchi</v>
      </c>
      <c r="I4393" t="s">
        <v>0</v>
      </c>
      <c r="J4393" t="s">
        <v>2363</v>
      </c>
      <c r="K4393" t="s">
        <v>10682</v>
      </c>
      <c r="L4393" t="s">
        <v>6495</v>
      </c>
      <c r="M4393" t="s">
        <v>10664</v>
      </c>
      <c r="N4393" t="s">
        <v>33</v>
      </c>
      <c r="O4393" t="s">
        <v>8093</v>
      </c>
      <c r="P4393" s="5" t="s">
        <v>2293</v>
      </c>
      <c r="Q4393" t="s">
        <v>4</v>
      </c>
    </row>
    <row r="4394" spans="1:17" x14ac:dyDescent="0.3">
      <c r="A4394" t="s">
        <v>13401</v>
      </c>
      <c r="B4394">
        <v>6008673</v>
      </c>
      <c r="C4394" t="s">
        <v>9345</v>
      </c>
      <c r="D4394">
        <v>4064000528</v>
      </c>
      <c r="E4394">
        <v>714</v>
      </c>
      <c r="F4394" s="14">
        <v>43332.166666666664</v>
      </c>
      <c r="G4394" s="17" t="str">
        <f>_xlfn.XLOOKUP(D4394,MEX!C:C,MEX!I:I)</f>
        <v>HAPAG LLOYD</v>
      </c>
      <c r="H4394" s="17" t="str">
        <f>_xlfn.XLOOKUP(D4394,MEX!C:C,MEX!L:L)</f>
        <v xml:space="preserve"> Laura Bianchi</v>
      </c>
      <c r="I4394" t="s">
        <v>0</v>
      </c>
      <c r="J4394" t="s">
        <v>2363</v>
      </c>
      <c r="K4394" t="s">
        <v>10682</v>
      </c>
      <c r="L4394" t="s">
        <v>6495</v>
      </c>
      <c r="M4394" t="s">
        <v>10664</v>
      </c>
      <c r="N4394" t="s">
        <v>33</v>
      </c>
      <c r="O4394" t="s">
        <v>8093</v>
      </c>
      <c r="P4394" s="5" t="s">
        <v>2293</v>
      </c>
      <c r="Q4394" t="s">
        <v>4</v>
      </c>
    </row>
    <row r="4395" spans="1:17" x14ac:dyDescent="0.3">
      <c r="A4395" t="s">
        <v>13401</v>
      </c>
      <c r="B4395">
        <v>6008673</v>
      </c>
      <c r="C4395" t="s">
        <v>9345</v>
      </c>
      <c r="D4395">
        <v>4064000529</v>
      </c>
      <c r="E4395">
        <v>710</v>
      </c>
      <c r="F4395" s="14">
        <v>43336.166666666664</v>
      </c>
      <c r="G4395" s="17" t="str">
        <f>_xlfn.XLOOKUP(D4395,MEX!C:C,MEX!I:I)</f>
        <v>HAPAG LLOYD</v>
      </c>
      <c r="H4395" s="17" t="str">
        <f>_xlfn.XLOOKUP(D4395,MEX!C:C,MEX!L:L)</f>
        <v xml:space="preserve"> Laura Bianchi</v>
      </c>
      <c r="I4395" t="s">
        <v>0</v>
      </c>
      <c r="J4395" t="s">
        <v>2363</v>
      </c>
      <c r="K4395" t="s">
        <v>10682</v>
      </c>
      <c r="L4395" t="s">
        <v>6495</v>
      </c>
      <c r="M4395" t="s">
        <v>10664</v>
      </c>
      <c r="N4395" t="s">
        <v>33</v>
      </c>
      <c r="O4395" t="s">
        <v>8093</v>
      </c>
      <c r="P4395" s="5" t="s">
        <v>2293</v>
      </c>
      <c r="Q4395" t="s">
        <v>4</v>
      </c>
    </row>
    <row r="4396" spans="1:17" x14ac:dyDescent="0.3">
      <c r="A4396" t="s">
        <v>13401</v>
      </c>
      <c r="B4396">
        <v>6008673</v>
      </c>
      <c r="C4396" t="s">
        <v>9345</v>
      </c>
      <c r="D4396">
        <v>4064000574</v>
      </c>
      <c r="E4396">
        <v>531</v>
      </c>
      <c r="F4396" s="14">
        <v>43515.166666666664</v>
      </c>
      <c r="G4396" s="17" t="str">
        <f>_xlfn.XLOOKUP(D4396,MEX!C:C,MEX!I:I)</f>
        <v>HAPAG LLOYD</v>
      </c>
      <c r="H4396" s="17" t="str">
        <f>_xlfn.XLOOKUP(D4396,MEX!C:C,MEX!L:L)</f>
        <v xml:space="preserve"> Laura Bianchi</v>
      </c>
      <c r="I4396" t="s">
        <v>0</v>
      </c>
      <c r="J4396" t="s">
        <v>2363</v>
      </c>
      <c r="K4396" t="s">
        <v>10682</v>
      </c>
      <c r="L4396" t="s">
        <v>6495</v>
      </c>
      <c r="M4396" t="s">
        <v>10664</v>
      </c>
      <c r="N4396" t="s">
        <v>33</v>
      </c>
      <c r="O4396" t="s">
        <v>8093</v>
      </c>
      <c r="P4396" s="5" t="s">
        <v>2293</v>
      </c>
      <c r="Q4396" t="s">
        <v>4</v>
      </c>
    </row>
    <row r="4397" spans="1:17" x14ac:dyDescent="0.3">
      <c r="A4397" t="s">
        <v>13401</v>
      </c>
      <c r="B4397">
        <v>6008673</v>
      </c>
      <c r="C4397" t="s">
        <v>9345</v>
      </c>
      <c r="D4397">
        <v>4064000575</v>
      </c>
      <c r="E4397">
        <v>531</v>
      </c>
      <c r="F4397" s="14">
        <v>43515.166666666664</v>
      </c>
      <c r="G4397" s="17" t="str">
        <f>_xlfn.XLOOKUP(D4397,MEX!C:C,MEX!I:I)</f>
        <v>HAPAG LLOYD</v>
      </c>
      <c r="H4397" s="17" t="str">
        <f>_xlfn.XLOOKUP(D4397,MEX!C:C,MEX!L:L)</f>
        <v xml:space="preserve"> Laura Bianchi</v>
      </c>
      <c r="I4397" t="s">
        <v>0</v>
      </c>
      <c r="J4397" t="s">
        <v>2363</v>
      </c>
      <c r="K4397" t="s">
        <v>10682</v>
      </c>
      <c r="L4397" t="s">
        <v>6495</v>
      </c>
      <c r="M4397" t="s">
        <v>10664</v>
      </c>
      <c r="N4397" t="s">
        <v>33</v>
      </c>
      <c r="O4397" t="s">
        <v>8093</v>
      </c>
      <c r="P4397" s="5" t="s">
        <v>2293</v>
      </c>
      <c r="Q4397" t="s">
        <v>4</v>
      </c>
    </row>
    <row r="4398" spans="1:17" x14ac:dyDescent="0.3">
      <c r="A4398" t="s">
        <v>13401</v>
      </c>
      <c r="B4398">
        <v>6008673</v>
      </c>
      <c r="C4398" t="s">
        <v>9345</v>
      </c>
      <c r="D4398">
        <v>4064001538</v>
      </c>
      <c r="E4398">
        <v>763</v>
      </c>
      <c r="F4398" s="14">
        <v>43283.166666666664</v>
      </c>
      <c r="G4398" s="17" t="str">
        <f>_xlfn.XLOOKUP(D4398,MEX!C:C,MEX!I:I)</f>
        <v>HAPAG LLOYD</v>
      </c>
      <c r="H4398" s="17" t="str">
        <f>_xlfn.XLOOKUP(D4398,MEX!C:C,MEX!L:L)</f>
        <v xml:space="preserve"> Laura Bianchi</v>
      </c>
      <c r="I4398" t="s">
        <v>0</v>
      </c>
      <c r="J4398" t="s">
        <v>2363</v>
      </c>
      <c r="K4398" t="s">
        <v>12829</v>
      </c>
      <c r="L4398" t="s">
        <v>6495</v>
      </c>
      <c r="M4398" t="s">
        <v>10664</v>
      </c>
      <c r="N4398" t="s">
        <v>33</v>
      </c>
      <c r="O4398" t="s">
        <v>8093</v>
      </c>
      <c r="P4398" s="5" t="s">
        <v>2293</v>
      </c>
      <c r="Q4398" t="s">
        <v>4</v>
      </c>
    </row>
    <row r="4399" spans="1:17" x14ac:dyDescent="0.3">
      <c r="A4399" t="s">
        <v>13401</v>
      </c>
      <c r="B4399">
        <v>6012775</v>
      </c>
      <c r="C4399" t="s">
        <v>9344</v>
      </c>
      <c r="D4399">
        <v>4064003247</v>
      </c>
      <c r="E4399">
        <v>208</v>
      </c>
      <c r="F4399" s="14">
        <v>43838.166666666664</v>
      </c>
      <c r="G4399" s="17" t="str">
        <f>_xlfn.XLOOKUP(D4399,MEX!C:C,MEX!I:I)</f>
        <v>HAPAG LLOYD</v>
      </c>
      <c r="H4399" s="17" t="str">
        <f>_xlfn.XLOOKUP(D4399,MEX!C:C,MEX!L:L)</f>
        <v xml:space="preserve"> Lucia Martinez</v>
      </c>
      <c r="I4399" t="s">
        <v>0</v>
      </c>
      <c r="J4399" t="s">
        <v>2363</v>
      </c>
      <c r="K4399" t="s">
        <v>12830</v>
      </c>
      <c r="L4399" t="s">
        <v>6495</v>
      </c>
      <c r="M4399" t="s">
        <v>10659</v>
      </c>
      <c r="N4399" t="s">
        <v>14</v>
      </c>
      <c r="O4399" t="s">
        <v>8086</v>
      </c>
      <c r="P4399" s="5" t="s">
        <v>4549</v>
      </c>
      <c r="Q4399" t="s">
        <v>4</v>
      </c>
    </row>
    <row r="4400" spans="1:17" x14ac:dyDescent="0.3">
      <c r="A4400" t="s">
        <v>13401</v>
      </c>
      <c r="B4400">
        <v>6012775</v>
      </c>
      <c r="C4400" t="s">
        <v>9344</v>
      </c>
      <c r="D4400">
        <v>4064003260</v>
      </c>
      <c r="E4400">
        <v>202</v>
      </c>
      <c r="F4400" s="14">
        <v>43844.166666666664</v>
      </c>
      <c r="G4400" s="17" t="str">
        <f>_xlfn.XLOOKUP(D4400,MEX!C:C,MEX!I:I)</f>
        <v>HAPAG LLOYD</v>
      </c>
      <c r="H4400" s="17" t="str">
        <f>_xlfn.XLOOKUP(D4400,MEX!C:C,MEX!L:L)</f>
        <v xml:space="preserve"> Lucia Martinez</v>
      </c>
      <c r="I4400" t="s">
        <v>0</v>
      </c>
      <c r="J4400" t="s">
        <v>2363</v>
      </c>
      <c r="K4400" t="s">
        <v>12830</v>
      </c>
      <c r="L4400" t="s">
        <v>6495</v>
      </c>
      <c r="M4400" t="s">
        <v>10659</v>
      </c>
      <c r="N4400" t="s">
        <v>14</v>
      </c>
      <c r="O4400" t="s">
        <v>8086</v>
      </c>
      <c r="P4400" s="5" t="s">
        <v>4549</v>
      </c>
      <c r="Q4400" t="s">
        <v>4</v>
      </c>
    </row>
    <row r="4401" spans="1:17" x14ac:dyDescent="0.3">
      <c r="A4401" t="s">
        <v>13401</v>
      </c>
      <c r="B4401">
        <v>6012775</v>
      </c>
      <c r="C4401" t="s">
        <v>9344</v>
      </c>
      <c r="D4401">
        <v>4064003263</v>
      </c>
      <c r="E4401">
        <v>201</v>
      </c>
      <c r="F4401" s="14">
        <v>43845.166666666664</v>
      </c>
      <c r="G4401" s="17" t="str">
        <f>_xlfn.XLOOKUP(D4401,MEX!C:C,MEX!I:I)</f>
        <v>HAPAG LLOYD</v>
      </c>
      <c r="H4401" s="17" t="str">
        <f>_xlfn.XLOOKUP(D4401,MEX!C:C,MEX!L:L)</f>
        <v xml:space="preserve"> Lucia Martinez</v>
      </c>
      <c r="I4401" t="s">
        <v>0</v>
      </c>
      <c r="J4401" t="s">
        <v>2363</v>
      </c>
      <c r="K4401" t="s">
        <v>12830</v>
      </c>
      <c r="L4401" t="s">
        <v>6495</v>
      </c>
      <c r="M4401" t="s">
        <v>10659</v>
      </c>
      <c r="N4401" t="s">
        <v>14</v>
      </c>
      <c r="O4401" t="s">
        <v>8086</v>
      </c>
      <c r="P4401" s="5" t="s">
        <v>4549</v>
      </c>
      <c r="Q4401" t="s">
        <v>4</v>
      </c>
    </row>
    <row r="4402" spans="1:17" x14ac:dyDescent="0.3">
      <c r="A4402" t="s">
        <v>13401</v>
      </c>
      <c r="B4402">
        <v>6012440</v>
      </c>
      <c r="C4402" t="s">
        <v>9341</v>
      </c>
      <c r="D4402">
        <v>4064003113</v>
      </c>
      <c r="E4402">
        <v>175</v>
      </c>
      <c r="F4402" s="14">
        <v>43871.166666666664</v>
      </c>
      <c r="G4402" s="17" t="str">
        <f>_xlfn.XLOOKUP(D4402,MEX!C:C,MEX!I:I)</f>
        <v>HAPAG LLOYD</v>
      </c>
      <c r="H4402" s="17" t="str">
        <f>_xlfn.XLOOKUP(D4402,MEX!C:C,MEX!L:L)</f>
        <v xml:space="preserve"> Lucia Martinez</v>
      </c>
      <c r="I4402" t="s">
        <v>0</v>
      </c>
      <c r="J4402" t="s">
        <v>2363</v>
      </c>
      <c r="K4402" t="s">
        <v>11685</v>
      </c>
      <c r="L4402" t="s">
        <v>6495</v>
      </c>
      <c r="M4402" t="s">
        <v>10659</v>
      </c>
      <c r="N4402" t="s">
        <v>14</v>
      </c>
      <c r="O4402" t="s">
        <v>8086</v>
      </c>
      <c r="P4402" s="5" t="s">
        <v>6501</v>
      </c>
      <c r="Q4402" t="s">
        <v>4</v>
      </c>
    </row>
    <row r="4403" spans="1:17" x14ac:dyDescent="0.3">
      <c r="A4403" t="s">
        <v>13401</v>
      </c>
      <c r="B4403">
        <v>6012075</v>
      </c>
      <c r="C4403" t="s">
        <v>9342</v>
      </c>
      <c r="D4403">
        <v>4064002594</v>
      </c>
      <c r="E4403">
        <v>286</v>
      </c>
      <c r="F4403" s="14">
        <v>43760.166666666664</v>
      </c>
      <c r="G4403" s="17" t="str">
        <f>_xlfn.XLOOKUP(D4403,MEX!C:C,MEX!I:I)</f>
        <v>HAPAG LLOYD</v>
      </c>
      <c r="H4403" s="17" t="str">
        <f>_xlfn.XLOOKUP(D4403,MEX!C:C,MEX!L:L)</f>
        <v>Legal Complete</v>
      </c>
      <c r="I4403" t="s">
        <v>0</v>
      </c>
      <c r="J4403" t="s">
        <v>2363</v>
      </c>
      <c r="K4403" t="s">
        <v>12826</v>
      </c>
      <c r="L4403" t="s">
        <v>6495</v>
      </c>
      <c r="M4403" t="s">
        <v>8091</v>
      </c>
      <c r="N4403" t="s">
        <v>2</v>
      </c>
      <c r="O4403" t="s">
        <v>8102</v>
      </c>
      <c r="P4403" s="5" t="s">
        <v>2309</v>
      </c>
      <c r="Q4403" t="s">
        <v>4</v>
      </c>
    </row>
    <row r="4404" spans="1:17" x14ac:dyDescent="0.3">
      <c r="A4404" t="s">
        <v>13401</v>
      </c>
      <c r="B4404">
        <v>6009167</v>
      </c>
      <c r="C4404" t="s">
        <v>9343</v>
      </c>
      <c r="D4404">
        <v>4064000653</v>
      </c>
      <c r="E4404">
        <v>641</v>
      </c>
      <c r="F4404" s="14">
        <v>43405.166666666664</v>
      </c>
      <c r="G4404" s="17" t="str">
        <f>_xlfn.XLOOKUP(D4404,MEX!C:C,MEX!I:I)</f>
        <v>HAPAG LLOYD</v>
      </c>
      <c r="H4404" s="17" t="str">
        <f>_xlfn.XLOOKUP(D4404,MEX!C:C,MEX!L:L)</f>
        <v xml:space="preserve"> Alejandra Garcia</v>
      </c>
      <c r="I4404" t="s">
        <v>0</v>
      </c>
      <c r="J4404" t="s">
        <v>2363</v>
      </c>
      <c r="K4404" t="s">
        <v>12831</v>
      </c>
      <c r="L4404" t="s">
        <v>6495</v>
      </c>
      <c r="M4404" t="s">
        <v>10661</v>
      </c>
      <c r="N4404" t="s">
        <v>8112</v>
      </c>
      <c r="O4404" t="s">
        <v>8086</v>
      </c>
      <c r="P4404" s="5" t="s">
        <v>4709</v>
      </c>
      <c r="Q4404" t="s">
        <v>4</v>
      </c>
    </row>
    <row r="4405" spans="1:17" x14ac:dyDescent="0.3">
      <c r="A4405" t="s">
        <v>13401</v>
      </c>
      <c r="B4405">
        <v>6009167</v>
      </c>
      <c r="C4405" t="s">
        <v>9343</v>
      </c>
      <c r="D4405">
        <v>4064000718</v>
      </c>
      <c r="E4405">
        <v>593</v>
      </c>
      <c r="F4405" s="14">
        <v>43453.166666666664</v>
      </c>
      <c r="G4405" s="17" t="str">
        <f>_xlfn.XLOOKUP(D4405,MEX!C:C,MEX!I:I)</f>
        <v>HAPAG LLOYD</v>
      </c>
      <c r="H4405" s="17" t="str">
        <f>_xlfn.XLOOKUP(D4405,MEX!C:C,MEX!L:L)</f>
        <v xml:space="preserve"> Alejandra Garcia</v>
      </c>
      <c r="I4405" t="s">
        <v>0</v>
      </c>
      <c r="J4405" t="s">
        <v>2363</v>
      </c>
      <c r="K4405" t="s">
        <v>10677</v>
      </c>
      <c r="L4405" t="s">
        <v>6495</v>
      </c>
      <c r="M4405" t="s">
        <v>10661</v>
      </c>
      <c r="N4405" t="s">
        <v>8112</v>
      </c>
      <c r="O4405" t="s">
        <v>8086</v>
      </c>
      <c r="P4405" s="5" t="s">
        <v>4709</v>
      </c>
      <c r="Q4405" t="s">
        <v>4</v>
      </c>
    </row>
    <row r="4406" spans="1:17" x14ac:dyDescent="0.3">
      <c r="A4406" t="s">
        <v>13401</v>
      </c>
      <c r="B4406">
        <v>6009167</v>
      </c>
      <c r="C4406" t="s">
        <v>9343</v>
      </c>
      <c r="D4406">
        <v>4064001937</v>
      </c>
      <c r="E4406">
        <v>426</v>
      </c>
      <c r="F4406" s="14">
        <v>43620.166666666664</v>
      </c>
      <c r="G4406" s="17" t="str">
        <f>_xlfn.XLOOKUP(D4406,MEX!C:C,MEX!I:I)</f>
        <v>HAPAG LLOYD</v>
      </c>
      <c r="H4406" s="17" t="str">
        <f>_xlfn.XLOOKUP(D4406,MEX!C:C,MEX!L:L)</f>
        <v xml:space="preserve"> Alejandra Garcia</v>
      </c>
      <c r="I4406" t="s">
        <v>0</v>
      </c>
      <c r="J4406" t="s">
        <v>2363</v>
      </c>
      <c r="K4406" t="s">
        <v>11685</v>
      </c>
      <c r="L4406" t="s">
        <v>6495</v>
      </c>
      <c r="M4406" t="s">
        <v>10661</v>
      </c>
      <c r="N4406" t="s">
        <v>8112</v>
      </c>
      <c r="O4406" t="s">
        <v>8086</v>
      </c>
      <c r="P4406" s="5" t="s">
        <v>4709</v>
      </c>
      <c r="Q4406" t="s">
        <v>4</v>
      </c>
    </row>
    <row r="4407" spans="1:17" x14ac:dyDescent="0.3">
      <c r="A4407" t="s">
        <v>13401</v>
      </c>
      <c r="B4407">
        <v>6009167</v>
      </c>
      <c r="C4407" t="s">
        <v>9343</v>
      </c>
      <c r="D4407">
        <v>4064002129</v>
      </c>
      <c r="E4407">
        <v>426</v>
      </c>
      <c r="F4407" s="14">
        <v>43620.166666666664</v>
      </c>
      <c r="G4407" s="17" t="str">
        <f>_xlfn.XLOOKUP(D4407,MEX!C:C,MEX!I:I)</f>
        <v>HAPAG LLOYD</v>
      </c>
      <c r="H4407" s="17" t="str">
        <f>_xlfn.XLOOKUP(D4407,MEX!C:C,MEX!L:L)</f>
        <v xml:space="preserve"> Alejandra Garcia</v>
      </c>
      <c r="I4407" t="s">
        <v>0</v>
      </c>
      <c r="J4407" t="s">
        <v>2363</v>
      </c>
      <c r="K4407" t="s">
        <v>11685</v>
      </c>
      <c r="L4407" t="s">
        <v>6495</v>
      </c>
      <c r="M4407" t="s">
        <v>10661</v>
      </c>
      <c r="N4407" t="s">
        <v>8112</v>
      </c>
      <c r="O4407" t="s">
        <v>8086</v>
      </c>
      <c r="P4407" s="5" t="s">
        <v>4709</v>
      </c>
      <c r="Q4407" t="s">
        <v>4</v>
      </c>
    </row>
    <row r="4408" spans="1:17" x14ac:dyDescent="0.3">
      <c r="A4408" t="s">
        <v>13401</v>
      </c>
      <c r="B4408">
        <v>6008185</v>
      </c>
      <c r="C4408" t="s">
        <v>9337</v>
      </c>
      <c r="D4408">
        <v>4064000228</v>
      </c>
      <c r="E4408">
        <v>650</v>
      </c>
      <c r="F4408" s="14">
        <v>43396.166666666664</v>
      </c>
      <c r="G4408" s="17" t="str">
        <f>_xlfn.XLOOKUP(D4408,MEX!C:C,MEX!I:I)</f>
        <v>HAPAG LLOYD</v>
      </c>
      <c r="H4408" s="17" t="str">
        <f>_xlfn.XLOOKUP(D4408,MEX!C:C,MEX!L:L)</f>
        <v xml:space="preserve"> Adaeze Nwankwo</v>
      </c>
      <c r="I4408" t="s">
        <v>0</v>
      </c>
      <c r="J4408" t="s">
        <v>2363</v>
      </c>
      <c r="K4408" t="s">
        <v>12832</v>
      </c>
      <c r="L4408" t="s">
        <v>6495</v>
      </c>
      <c r="M4408" t="s">
        <v>10662</v>
      </c>
      <c r="N4408" t="s">
        <v>8110</v>
      </c>
      <c r="O4408" t="s">
        <v>8102</v>
      </c>
      <c r="P4408" s="5" t="s">
        <v>2309</v>
      </c>
      <c r="Q4408" t="s">
        <v>4</v>
      </c>
    </row>
    <row r="4409" spans="1:17" x14ac:dyDescent="0.3">
      <c r="A4409" t="s">
        <v>13401</v>
      </c>
      <c r="B4409">
        <v>6009343</v>
      </c>
      <c r="C4409" t="s">
        <v>9338</v>
      </c>
      <c r="D4409">
        <v>4064000971</v>
      </c>
      <c r="E4409">
        <v>592</v>
      </c>
      <c r="F4409" s="14">
        <v>43454.166666666664</v>
      </c>
      <c r="G4409" s="17" t="str">
        <f>_xlfn.XLOOKUP(D4409,MEX!C:C,MEX!I:I)</f>
        <v>HAPAG LLOYD</v>
      </c>
      <c r="H4409" s="17" t="str">
        <f>_xlfn.XLOOKUP(D4409,MEX!C:C,MEX!L:L)</f>
        <v xml:space="preserve"> Adaeze Nwankwo</v>
      </c>
      <c r="I4409" t="s">
        <v>0</v>
      </c>
      <c r="J4409" t="s">
        <v>2363</v>
      </c>
      <c r="K4409" t="s">
        <v>11685</v>
      </c>
      <c r="L4409" t="s">
        <v>6495</v>
      </c>
      <c r="M4409" t="s">
        <v>10662</v>
      </c>
      <c r="N4409" t="s">
        <v>8110</v>
      </c>
      <c r="O4409" t="s">
        <v>8102</v>
      </c>
      <c r="P4409" s="5" t="s">
        <v>2309</v>
      </c>
      <c r="Q4409" t="s">
        <v>4</v>
      </c>
    </row>
    <row r="4410" spans="1:17" x14ac:dyDescent="0.3">
      <c r="A4410" t="s">
        <v>13401</v>
      </c>
      <c r="B4410">
        <v>6012077</v>
      </c>
      <c r="C4410" t="s">
        <v>9339</v>
      </c>
      <c r="D4410">
        <v>4064002590</v>
      </c>
      <c r="E4410">
        <v>290</v>
      </c>
      <c r="F4410" s="14">
        <v>43756.166666666664</v>
      </c>
      <c r="G4410" s="17" t="str">
        <f>_xlfn.XLOOKUP(D4410,MEX!C:C,MEX!I:I)</f>
        <v>HAPAG LLOYD</v>
      </c>
      <c r="H4410" s="17" t="str">
        <f>_xlfn.XLOOKUP(D4410,MEX!C:C,MEX!L:L)</f>
        <v xml:space="preserve"> Lucia Martinez</v>
      </c>
      <c r="I4410" t="s">
        <v>0</v>
      </c>
      <c r="J4410" t="s">
        <v>2363</v>
      </c>
      <c r="K4410" t="s">
        <v>10770</v>
      </c>
      <c r="L4410" t="s">
        <v>6495</v>
      </c>
      <c r="M4410" t="s">
        <v>10659</v>
      </c>
      <c r="N4410" t="s">
        <v>14</v>
      </c>
      <c r="O4410" t="s">
        <v>8086</v>
      </c>
      <c r="P4410" s="5" t="s">
        <v>6501</v>
      </c>
      <c r="Q4410" t="s">
        <v>4</v>
      </c>
    </row>
    <row r="4411" spans="1:17" x14ac:dyDescent="0.3">
      <c r="A4411" t="s">
        <v>13401</v>
      </c>
      <c r="B4411">
        <v>6009177</v>
      </c>
      <c r="C4411" t="s">
        <v>9340</v>
      </c>
      <c r="D4411">
        <v>4064000832</v>
      </c>
      <c r="E4411">
        <v>523</v>
      </c>
      <c r="F4411" s="14">
        <v>43523.166666666664</v>
      </c>
      <c r="G4411" s="17" t="str">
        <f>_xlfn.XLOOKUP(D4411,MEX!C:C,MEX!I:I)</f>
        <v>HAPAG LLOYD</v>
      </c>
      <c r="H4411" s="17" t="str">
        <f>_xlfn.XLOOKUP(D4411,MEX!C:C,MEX!L:L)</f>
        <v xml:space="preserve"> Olivia Ramirez</v>
      </c>
      <c r="I4411" t="s">
        <v>0</v>
      </c>
      <c r="J4411" t="s">
        <v>2363</v>
      </c>
      <c r="K4411" t="s">
        <v>10682</v>
      </c>
      <c r="L4411" t="s">
        <v>6495</v>
      </c>
      <c r="M4411" t="s">
        <v>10665</v>
      </c>
      <c r="N4411" t="s">
        <v>2</v>
      </c>
      <c r="O4411" t="s">
        <v>8086</v>
      </c>
      <c r="P4411" s="5" t="s">
        <v>5345</v>
      </c>
      <c r="Q4411" t="s">
        <v>4</v>
      </c>
    </row>
    <row r="4412" spans="1:17" x14ac:dyDescent="0.3">
      <c r="A4412" t="s">
        <v>13401</v>
      </c>
      <c r="B4412">
        <v>6009177</v>
      </c>
      <c r="C4412" t="s">
        <v>9340</v>
      </c>
      <c r="D4412">
        <v>4064002633</v>
      </c>
      <c r="E4412">
        <v>277</v>
      </c>
      <c r="F4412" s="14">
        <v>43769.166666666664</v>
      </c>
      <c r="G4412" s="17" t="str">
        <f>_xlfn.XLOOKUP(D4412,MEX!C:C,MEX!I:I)</f>
        <v>HAPAG LLOYD</v>
      </c>
      <c r="H4412" s="17" t="str">
        <f>_xlfn.XLOOKUP(D4412,MEX!C:C,MEX!L:L)</f>
        <v xml:space="preserve"> Olivia Ramirez</v>
      </c>
      <c r="I4412" t="s">
        <v>0</v>
      </c>
      <c r="J4412" t="s">
        <v>2363</v>
      </c>
      <c r="K4412" t="s">
        <v>10682</v>
      </c>
      <c r="L4412" t="s">
        <v>6495</v>
      </c>
      <c r="M4412" t="s">
        <v>10665</v>
      </c>
      <c r="N4412" t="s">
        <v>2</v>
      </c>
      <c r="O4412" t="s">
        <v>8086</v>
      </c>
      <c r="P4412" s="5" t="s">
        <v>5345</v>
      </c>
      <c r="Q4412" t="s">
        <v>4</v>
      </c>
    </row>
    <row r="4413" spans="1:17" x14ac:dyDescent="0.3">
      <c r="A4413" t="s">
        <v>13401</v>
      </c>
      <c r="B4413">
        <v>6009177</v>
      </c>
      <c r="C4413" t="s">
        <v>9340</v>
      </c>
      <c r="D4413">
        <v>4064002638</v>
      </c>
      <c r="E4413">
        <v>272</v>
      </c>
      <c r="F4413" s="14">
        <v>43774.166666666664</v>
      </c>
      <c r="G4413" s="17" t="str">
        <f>_xlfn.XLOOKUP(D4413,MEX!C:C,MEX!I:I)</f>
        <v>HAPAG LLOYD</v>
      </c>
      <c r="H4413" s="17" t="str">
        <f>_xlfn.XLOOKUP(D4413,MEX!C:C,MEX!L:L)</f>
        <v xml:space="preserve"> Olivia Ramirez</v>
      </c>
      <c r="I4413" t="s">
        <v>0</v>
      </c>
      <c r="J4413" t="s">
        <v>2363</v>
      </c>
      <c r="K4413" t="s">
        <v>10682</v>
      </c>
      <c r="L4413" t="s">
        <v>6495</v>
      </c>
      <c r="M4413" t="s">
        <v>10665</v>
      </c>
      <c r="N4413" t="s">
        <v>2</v>
      </c>
      <c r="O4413" t="s">
        <v>8086</v>
      </c>
      <c r="P4413" s="5" t="s">
        <v>5345</v>
      </c>
      <c r="Q4413" t="s">
        <v>4</v>
      </c>
    </row>
    <row r="4414" spans="1:17" x14ac:dyDescent="0.3">
      <c r="A4414" t="s">
        <v>13401</v>
      </c>
      <c r="B4414">
        <v>6009177</v>
      </c>
      <c r="C4414" t="s">
        <v>9340</v>
      </c>
      <c r="D4414">
        <v>4064002646</v>
      </c>
      <c r="E4414">
        <v>257</v>
      </c>
      <c r="F4414" s="14">
        <v>43789.166666666664</v>
      </c>
      <c r="G4414" s="17" t="str">
        <f>_xlfn.XLOOKUP(D4414,MEX!C:C,MEX!I:I)</f>
        <v>HAPAG LLOYD</v>
      </c>
      <c r="H4414" s="17" t="str">
        <f>_xlfn.XLOOKUP(D4414,MEX!C:C,MEX!L:L)</f>
        <v xml:space="preserve"> Olivia Ramirez</v>
      </c>
      <c r="I4414" t="s">
        <v>0</v>
      </c>
      <c r="J4414" t="s">
        <v>2363</v>
      </c>
      <c r="K4414" t="s">
        <v>10682</v>
      </c>
      <c r="L4414" t="s">
        <v>6495</v>
      </c>
      <c r="M4414" t="s">
        <v>10665</v>
      </c>
      <c r="N4414" t="s">
        <v>2</v>
      </c>
      <c r="O4414" t="s">
        <v>8086</v>
      </c>
      <c r="P4414" s="5" t="s">
        <v>5345</v>
      </c>
      <c r="Q4414" t="s">
        <v>4</v>
      </c>
    </row>
    <row r="4415" spans="1:17" x14ac:dyDescent="0.3">
      <c r="A4415" t="s">
        <v>13401</v>
      </c>
      <c r="B4415">
        <v>6008678</v>
      </c>
      <c r="C4415" t="s">
        <v>9331</v>
      </c>
      <c r="D4415">
        <v>4064000551</v>
      </c>
      <c r="E4415">
        <v>619</v>
      </c>
      <c r="F4415" s="14">
        <v>43427.166666666664</v>
      </c>
      <c r="G4415" s="17" t="str">
        <f>_xlfn.XLOOKUP(D4415,MEX!C:C,MEX!I:I)</f>
        <v>HAPAG LLOYD</v>
      </c>
      <c r="H4415" s="17" t="str">
        <f>_xlfn.XLOOKUP(D4415,MEX!C:C,MEX!L:L)</f>
        <v xml:space="preserve"> Alejandra Garcia</v>
      </c>
      <c r="I4415" t="s">
        <v>0</v>
      </c>
      <c r="J4415" t="s">
        <v>2363</v>
      </c>
      <c r="K4415" t="s">
        <v>10682</v>
      </c>
      <c r="L4415" t="s">
        <v>6495</v>
      </c>
      <c r="M4415" t="s">
        <v>10661</v>
      </c>
      <c r="N4415" t="s">
        <v>2</v>
      </c>
      <c r="O4415" t="s">
        <v>2</v>
      </c>
      <c r="P4415" s="5" t="s">
        <v>2315</v>
      </c>
      <c r="Q4415" t="s">
        <v>4</v>
      </c>
    </row>
    <row r="4416" spans="1:17" x14ac:dyDescent="0.3">
      <c r="A4416" t="s">
        <v>13401</v>
      </c>
      <c r="B4416">
        <v>6008678</v>
      </c>
      <c r="C4416" t="s">
        <v>9331</v>
      </c>
      <c r="D4416">
        <v>4064000552</v>
      </c>
      <c r="E4416">
        <v>615</v>
      </c>
      <c r="F4416" s="14">
        <v>43431.166666666664</v>
      </c>
      <c r="G4416" s="17" t="str">
        <f>_xlfn.XLOOKUP(D4416,MEX!C:C,MEX!I:I)</f>
        <v>HAPAG LLOYD</v>
      </c>
      <c r="H4416" s="17" t="str">
        <f>_xlfn.XLOOKUP(D4416,MEX!C:C,MEX!L:L)</f>
        <v xml:space="preserve"> Alejandra Garcia</v>
      </c>
      <c r="I4416" t="s">
        <v>0</v>
      </c>
      <c r="J4416" t="s">
        <v>2363</v>
      </c>
      <c r="K4416" t="s">
        <v>10682</v>
      </c>
      <c r="L4416" t="s">
        <v>6495</v>
      </c>
      <c r="M4416" t="s">
        <v>10661</v>
      </c>
      <c r="N4416" t="s">
        <v>2</v>
      </c>
      <c r="O4416" t="s">
        <v>2</v>
      </c>
      <c r="P4416" s="5" t="s">
        <v>2315</v>
      </c>
      <c r="Q4416" t="s">
        <v>4</v>
      </c>
    </row>
    <row r="4417" spans="1:17" x14ac:dyDescent="0.3">
      <c r="A4417" t="s">
        <v>13401</v>
      </c>
      <c r="B4417">
        <v>6008678</v>
      </c>
      <c r="C4417" t="s">
        <v>9331</v>
      </c>
      <c r="D4417">
        <v>4064000573</v>
      </c>
      <c r="E4417">
        <v>542</v>
      </c>
      <c r="F4417" s="14">
        <v>43504.166666666664</v>
      </c>
      <c r="G4417" s="17" t="str">
        <f>_xlfn.XLOOKUP(D4417,MEX!C:C,MEX!I:I)</f>
        <v>HAPAG LLOYD</v>
      </c>
      <c r="H4417" s="17" t="str">
        <f>_xlfn.XLOOKUP(D4417,MEX!C:C,MEX!L:L)</f>
        <v xml:space="preserve"> Alejandra Garcia</v>
      </c>
      <c r="I4417" t="s">
        <v>0</v>
      </c>
      <c r="J4417" t="s">
        <v>2363</v>
      </c>
      <c r="K4417" t="s">
        <v>10682</v>
      </c>
      <c r="L4417" t="s">
        <v>6495</v>
      </c>
      <c r="M4417" t="s">
        <v>10661</v>
      </c>
      <c r="N4417" t="s">
        <v>2</v>
      </c>
      <c r="O4417" t="s">
        <v>2</v>
      </c>
      <c r="P4417" s="5" t="s">
        <v>2315</v>
      </c>
      <c r="Q4417" t="s">
        <v>4</v>
      </c>
    </row>
    <row r="4418" spans="1:17" x14ac:dyDescent="0.3">
      <c r="A4418" t="s">
        <v>13401</v>
      </c>
      <c r="B4418">
        <v>6008678</v>
      </c>
      <c r="C4418" t="s">
        <v>9331</v>
      </c>
      <c r="D4418">
        <v>4064000576</v>
      </c>
      <c r="E4418">
        <v>509</v>
      </c>
      <c r="F4418" s="14">
        <v>43537.166666666664</v>
      </c>
      <c r="G4418" s="17" t="str">
        <f>_xlfn.XLOOKUP(D4418,MEX!C:C,MEX!I:I)</f>
        <v>HAPAG LLOYD</v>
      </c>
      <c r="H4418" s="17" t="str">
        <f>_xlfn.XLOOKUP(D4418,MEX!C:C,MEX!L:L)</f>
        <v xml:space="preserve"> Alejandra Garcia</v>
      </c>
      <c r="I4418" t="s">
        <v>0</v>
      </c>
      <c r="J4418" t="s">
        <v>2363</v>
      </c>
      <c r="K4418" t="s">
        <v>10682</v>
      </c>
      <c r="L4418" t="s">
        <v>6495</v>
      </c>
      <c r="M4418" t="s">
        <v>10661</v>
      </c>
      <c r="N4418" t="s">
        <v>2</v>
      </c>
      <c r="O4418" t="s">
        <v>2</v>
      </c>
      <c r="P4418" s="5" t="s">
        <v>2315</v>
      </c>
      <c r="Q4418" t="s">
        <v>4</v>
      </c>
    </row>
    <row r="4419" spans="1:17" x14ac:dyDescent="0.3">
      <c r="A4419" t="s">
        <v>13401</v>
      </c>
      <c r="B4419">
        <v>6008678</v>
      </c>
      <c r="C4419" t="s">
        <v>9331</v>
      </c>
      <c r="D4419">
        <v>4064000578</v>
      </c>
      <c r="E4419">
        <v>493</v>
      </c>
      <c r="F4419" s="14">
        <v>43553.166666666664</v>
      </c>
      <c r="G4419" s="17" t="str">
        <f>_xlfn.XLOOKUP(D4419,MEX!C:C,MEX!I:I)</f>
        <v>HAPAG LLOYD</v>
      </c>
      <c r="H4419" s="17" t="str">
        <f>_xlfn.XLOOKUP(D4419,MEX!C:C,MEX!L:L)</f>
        <v xml:space="preserve"> Alejandra Garcia</v>
      </c>
      <c r="I4419" t="s">
        <v>0</v>
      </c>
      <c r="J4419" t="s">
        <v>2363</v>
      </c>
      <c r="K4419" t="s">
        <v>10682</v>
      </c>
      <c r="L4419" t="s">
        <v>6495</v>
      </c>
      <c r="M4419" t="s">
        <v>10661</v>
      </c>
      <c r="N4419" t="s">
        <v>2</v>
      </c>
      <c r="O4419" t="s">
        <v>2</v>
      </c>
      <c r="P4419" s="5" t="s">
        <v>2315</v>
      </c>
      <c r="Q4419" t="s">
        <v>4</v>
      </c>
    </row>
    <row r="4420" spans="1:17" x14ac:dyDescent="0.3">
      <c r="A4420" t="s">
        <v>13401</v>
      </c>
      <c r="B4420">
        <v>6008678</v>
      </c>
      <c r="C4420" t="s">
        <v>9331</v>
      </c>
      <c r="D4420">
        <v>4064003518</v>
      </c>
      <c r="E4420">
        <v>157</v>
      </c>
      <c r="F4420" s="14">
        <v>43889.166666666664</v>
      </c>
      <c r="G4420" s="17" t="str">
        <f>_xlfn.XLOOKUP(D4420,MEX!C:C,MEX!I:I)</f>
        <v>HAPAG LLOYD</v>
      </c>
      <c r="H4420" s="17" t="str">
        <f>_xlfn.XLOOKUP(D4420,MEX!C:C,MEX!L:L)</f>
        <v xml:space="preserve"> Alejandra Garcia</v>
      </c>
      <c r="I4420" t="s">
        <v>0</v>
      </c>
      <c r="J4420" t="s">
        <v>2363</v>
      </c>
      <c r="K4420" t="s">
        <v>10682</v>
      </c>
      <c r="L4420" t="s">
        <v>6495</v>
      </c>
      <c r="M4420" t="s">
        <v>10661</v>
      </c>
      <c r="N4420" t="s">
        <v>2</v>
      </c>
      <c r="O4420" t="s">
        <v>2</v>
      </c>
      <c r="P4420" s="5" t="s">
        <v>2315</v>
      </c>
      <c r="Q4420" t="s">
        <v>4</v>
      </c>
    </row>
    <row r="4421" spans="1:17" x14ac:dyDescent="0.3">
      <c r="A4421" t="s">
        <v>13401</v>
      </c>
      <c r="B4421">
        <v>6009180</v>
      </c>
      <c r="C4421" t="s">
        <v>9327</v>
      </c>
      <c r="D4421">
        <v>4064000729</v>
      </c>
      <c r="E4421">
        <v>588</v>
      </c>
      <c r="F4421" s="14">
        <v>43458.166666666664</v>
      </c>
      <c r="G4421" s="17" t="str">
        <f>_xlfn.XLOOKUP(D4421,MEX!C:C,MEX!I:I)</f>
        <v>HAPAG LLOYD</v>
      </c>
      <c r="H4421" s="17" t="str">
        <f>_xlfn.XLOOKUP(D4421,MEX!C:C,MEX!L:L)</f>
        <v xml:space="preserve"> Laura Bianchi</v>
      </c>
      <c r="I4421" t="s">
        <v>0</v>
      </c>
      <c r="J4421" t="s">
        <v>2363</v>
      </c>
      <c r="K4421" t="s">
        <v>10917</v>
      </c>
      <c r="L4421" t="s">
        <v>6495</v>
      </c>
      <c r="M4421" t="s">
        <v>10664</v>
      </c>
      <c r="N4421" t="s">
        <v>2</v>
      </c>
      <c r="O4421" t="s">
        <v>2</v>
      </c>
      <c r="P4421" s="5" t="s">
        <v>2315</v>
      </c>
      <c r="Q4421" t="s">
        <v>4</v>
      </c>
    </row>
    <row r="4422" spans="1:17" x14ac:dyDescent="0.3">
      <c r="A4422" t="s">
        <v>13401</v>
      </c>
      <c r="B4422">
        <v>6012080</v>
      </c>
      <c r="C4422" t="s">
        <v>9328</v>
      </c>
      <c r="D4422">
        <v>4064002540</v>
      </c>
      <c r="E4422">
        <v>308</v>
      </c>
      <c r="F4422" s="14">
        <v>43738.166666666664</v>
      </c>
      <c r="G4422" s="17" t="str">
        <f>_xlfn.XLOOKUP(D4422,MEX!C:C,MEX!I:I)</f>
        <v>HAPAG LLOYD</v>
      </c>
      <c r="H4422" s="17" t="str">
        <f>_xlfn.XLOOKUP(D4422,MEX!C:C,MEX!L:L)</f>
        <v xml:space="preserve"> Laura Bianchi</v>
      </c>
      <c r="I4422" t="s">
        <v>0</v>
      </c>
      <c r="J4422" t="s">
        <v>2363</v>
      </c>
      <c r="K4422" t="s">
        <v>10710</v>
      </c>
      <c r="L4422" t="s">
        <v>6495</v>
      </c>
      <c r="M4422" t="s">
        <v>10664</v>
      </c>
      <c r="N4422" t="s">
        <v>2</v>
      </c>
      <c r="O4422" t="s">
        <v>8086</v>
      </c>
      <c r="P4422" s="5" t="s">
        <v>6501</v>
      </c>
      <c r="Q4422" t="s">
        <v>4</v>
      </c>
    </row>
    <row r="4423" spans="1:17" x14ac:dyDescent="0.3">
      <c r="A4423" t="s">
        <v>13401</v>
      </c>
      <c r="B4423">
        <v>6010863</v>
      </c>
      <c r="C4423" t="s">
        <v>9329</v>
      </c>
      <c r="D4423">
        <v>4064002234</v>
      </c>
      <c r="E4423">
        <v>700</v>
      </c>
      <c r="F4423" s="14">
        <v>43346.166666666664</v>
      </c>
      <c r="G4423" s="17" t="str">
        <f>_xlfn.XLOOKUP(D4423,MEX!C:C,MEX!I:I)</f>
        <v>HAPAG LLOYD</v>
      </c>
      <c r="H4423" s="17" t="str">
        <f>_xlfn.XLOOKUP(D4423,MEX!C:C,MEX!L:L)</f>
        <v xml:space="preserve"> Alejandra Garcia</v>
      </c>
      <c r="I4423" t="s">
        <v>0</v>
      </c>
      <c r="J4423" t="s">
        <v>2363</v>
      </c>
      <c r="K4423" t="s">
        <v>10770</v>
      </c>
      <c r="L4423" t="s">
        <v>6495</v>
      </c>
      <c r="M4423" t="s">
        <v>10661</v>
      </c>
      <c r="N4423" t="s">
        <v>2</v>
      </c>
      <c r="O4423" t="s">
        <v>2</v>
      </c>
      <c r="P4423" s="5" t="s">
        <v>2315</v>
      </c>
      <c r="Q4423" t="s">
        <v>4</v>
      </c>
    </row>
    <row r="4424" spans="1:17" x14ac:dyDescent="0.3">
      <c r="A4424" t="s">
        <v>13401</v>
      </c>
      <c r="B4424">
        <v>6009613</v>
      </c>
      <c r="C4424" t="s">
        <v>9330</v>
      </c>
      <c r="D4424">
        <v>4064001152</v>
      </c>
      <c r="E4424">
        <v>535</v>
      </c>
      <c r="F4424" s="14">
        <v>43511.166666666664</v>
      </c>
      <c r="G4424" s="17" t="str">
        <f>_xlfn.XLOOKUP(D4424,MEX!C:C,MEX!I:I)</f>
        <v>HAPAG LLOYD</v>
      </c>
      <c r="H4424" s="17" t="str">
        <f>_xlfn.XLOOKUP(D4424,MEX!C:C,MEX!L:L)</f>
        <v xml:space="preserve"> Lucia Martinez</v>
      </c>
      <c r="I4424" t="s">
        <v>0</v>
      </c>
      <c r="J4424" t="s">
        <v>2363</v>
      </c>
      <c r="K4424" t="s">
        <v>12833</v>
      </c>
      <c r="L4424" t="s">
        <v>6495</v>
      </c>
      <c r="M4424" t="s">
        <v>10659</v>
      </c>
      <c r="N4424" t="s">
        <v>2</v>
      </c>
      <c r="O4424" t="s">
        <v>2</v>
      </c>
      <c r="P4424" s="5" t="s">
        <v>2315</v>
      </c>
      <c r="Q4424" t="s">
        <v>4</v>
      </c>
    </row>
    <row r="4425" spans="1:17" x14ac:dyDescent="0.3">
      <c r="A4425" t="s">
        <v>13401</v>
      </c>
      <c r="B4425">
        <v>6009613</v>
      </c>
      <c r="C4425" t="s">
        <v>9330</v>
      </c>
      <c r="D4425">
        <v>4064001153</v>
      </c>
      <c r="E4425">
        <v>535</v>
      </c>
      <c r="F4425" s="14">
        <v>43511.166666666664</v>
      </c>
      <c r="G4425" s="17" t="str">
        <f>_xlfn.XLOOKUP(D4425,MEX!C:C,MEX!I:I)</f>
        <v>HAPAG LLOYD</v>
      </c>
      <c r="H4425" s="17" t="str">
        <f>_xlfn.XLOOKUP(D4425,MEX!C:C,MEX!L:L)</f>
        <v xml:space="preserve"> Lucia Martinez</v>
      </c>
      <c r="I4425" t="s">
        <v>0</v>
      </c>
      <c r="J4425" t="s">
        <v>2363</v>
      </c>
      <c r="K4425" t="s">
        <v>12833</v>
      </c>
      <c r="L4425" t="s">
        <v>6495</v>
      </c>
      <c r="M4425" t="s">
        <v>10659</v>
      </c>
      <c r="N4425" t="s">
        <v>2</v>
      </c>
      <c r="O4425" t="s">
        <v>2</v>
      </c>
      <c r="P4425" s="5" t="s">
        <v>2315</v>
      </c>
      <c r="Q4425" t="s">
        <v>4</v>
      </c>
    </row>
    <row r="4426" spans="1:17" x14ac:dyDescent="0.3">
      <c r="A4426" t="s">
        <v>13401</v>
      </c>
      <c r="B4426">
        <v>6009613</v>
      </c>
      <c r="C4426" t="s">
        <v>9330</v>
      </c>
      <c r="D4426">
        <v>4064001154</v>
      </c>
      <c r="E4426">
        <v>535</v>
      </c>
      <c r="F4426" s="14">
        <v>43511.166666666664</v>
      </c>
      <c r="G4426" s="17" t="str">
        <f>_xlfn.XLOOKUP(D4426,MEX!C:C,MEX!I:I)</f>
        <v>HAPAG LLOYD</v>
      </c>
      <c r="H4426" s="17" t="str">
        <f>_xlfn.XLOOKUP(D4426,MEX!C:C,MEX!L:L)</f>
        <v xml:space="preserve"> Lucia Martinez</v>
      </c>
      <c r="I4426" t="s">
        <v>0</v>
      </c>
      <c r="J4426" t="s">
        <v>2363</v>
      </c>
      <c r="K4426" t="s">
        <v>12833</v>
      </c>
      <c r="L4426" t="s">
        <v>6495</v>
      </c>
      <c r="M4426" t="s">
        <v>10659</v>
      </c>
      <c r="N4426" t="s">
        <v>2</v>
      </c>
      <c r="O4426" t="s">
        <v>2</v>
      </c>
      <c r="P4426" s="5" t="s">
        <v>2315</v>
      </c>
      <c r="Q4426" t="s">
        <v>4</v>
      </c>
    </row>
    <row r="4427" spans="1:17" x14ac:dyDescent="0.3">
      <c r="A4427" t="s">
        <v>13401</v>
      </c>
      <c r="B4427">
        <v>6009613</v>
      </c>
      <c r="C4427" t="s">
        <v>9330</v>
      </c>
      <c r="D4427">
        <v>4064001672</v>
      </c>
      <c r="E4427">
        <v>490</v>
      </c>
      <c r="F4427" s="14">
        <v>43556.166666666664</v>
      </c>
      <c r="G4427" s="17" t="str">
        <f>_xlfn.XLOOKUP(D4427,MEX!C:C,MEX!I:I)</f>
        <v>HAPAG LLOYD</v>
      </c>
      <c r="H4427" s="17" t="str">
        <f>_xlfn.XLOOKUP(D4427,MEX!C:C,MEX!L:L)</f>
        <v xml:space="preserve"> Lucia Martinez</v>
      </c>
      <c r="I4427" t="s">
        <v>0</v>
      </c>
      <c r="J4427" t="s">
        <v>2363</v>
      </c>
      <c r="K4427" t="s">
        <v>12834</v>
      </c>
      <c r="L4427" t="s">
        <v>6495</v>
      </c>
      <c r="M4427" t="s">
        <v>10659</v>
      </c>
      <c r="N4427" t="s">
        <v>2</v>
      </c>
      <c r="O4427" t="s">
        <v>2</v>
      </c>
      <c r="P4427" s="5" t="s">
        <v>2315</v>
      </c>
      <c r="Q4427" t="s">
        <v>4</v>
      </c>
    </row>
    <row r="4428" spans="1:17" x14ac:dyDescent="0.3">
      <c r="A4428" t="s">
        <v>13401</v>
      </c>
      <c r="B4428">
        <v>6009613</v>
      </c>
      <c r="C4428" t="s">
        <v>9330</v>
      </c>
      <c r="D4428">
        <v>4064001673</v>
      </c>
      <c r="E4428">
        <v>490</v>
      </c>
      <c r="F4428" s="14">
        <v>43556.166666666664</v>
      </c>
      <c r="G4428" s="17" t="str">
        <f>_xlfn.XLOOKUP(D4428,MEX!C:C,MEX!I:I)</f>
        <v>HAPAG LLOYD</v>
      </c>
      <c r="H4428" s="17" t="str">
        <f>_xlfn.XLOOKUP(D4428,MEX!C:C,MEX!L:L)</f>
        <v xml:space="preserve"> Lucia Martinez</v>
      </c>
      <c r="I4428" t="s">
        <v>0</v>
      </c>
      <c r="J4428" t="s">
        <v>2363</v>
      </c>
      <c r="K4428" t="s">
        <v>12834</v>
      </c>
      <c r="L4428" t="s">
        <v>6495</v>
      </c>
      <c r="M4428" t="s">
        <v>10659</v>
      </c>
      <c r="N4428" t="s">
        <v>2</v>
      </c>
      <c r="O4428" t="s">
        <v>2</v>
      </c>
      <c r="P4428" s="5" t="s">
        <v>2315</v>
      </c>
      <c r="Q4428" t="s">
        <v>4</v>
      </c>
    </row>
    <row r="4429" spans="1:17" x14ac:dyDescent="0.3">
      <c r="A4429" t="s">
        <v>13401</v>
      </c>
      <c r="B4429">
        <v>6012083</v>
      </c>
      <c r="C4429" t="s">
        <v>9324</v>
      </c>
      <c r="D4429">
        <v>4064002634</v>
      </c>
      <c r="E4429">
        <v>277</v>
      </c>
      <c r="F4429" s="14">
        <v>43769.166666666664</v>
      </c>
      <c r="G4429" s="17" t="str">
        <f>_xlfn.XLOOKUP(D4429,MEX!C:C,MEX!I:I)</f>
        <v>HAPAG LLOYD</v>
      </c>
      <c r="H4429" s="17" t="str">
        <f>_xlfn.XLOOKUP(D4429,MEX!C:C,MEX!L:L)</f>
        <v xml:space="preserve"> Olivia Ramirez</v>
      </c>
      <c r="I4429" t="s">
        <v>0</v>
      </c>
      <c r="J4429" t="s">
        <v>2363</v>
      </c>
      <c r="K4429" t="s">
        <v>10917</v>
      </c>
      <c r="L4429" t="s">
        <v>6495</v>
      </c>
      <c r="M4429" t="s">
        <v>10665</v>
      </c>
      <c r="N4429" t="s">
        <v>22</v>
      </c>
      <c r="O4429" t="s">
        <v>8086</v>
      </c>
      <c r="P4429" s="5" t="s">
        <v>2310</v>
      </c>
      <c r="Q4429" t="s">
        <v>4</v>
      </c>
    </row>
    <row r="4430" spans="1:17" x14ac:dyDescent="0.3">
      <c r="A4430" t="s">
        <v>13401</v>
      </c>
      <c r="B4430">
        <v>6012779</v>
      </c>
      <c r="C4430" t="s">
        <v>9325</v>
      </c>
      <c r="D4430">
        <v>4064003231</v>
      </c>
      <c r="E4430">
        <v>214</v>
      </c>
      <c r="F4430" s="14">
        <v>43832.166666666664</v>
      </c>
      <c r="G4430" s="17" t="str">
        <f>_xlfn.XLOOKUP(D4430,MEX!C:C,MEX!I:I)</f>
        <v>HAPAG LLOYD</v>
      </c>
      <c r="H4430" s="17" t="str">
        <f>_xlfn.XLOOKUP(D4430,MEX!C:C,MEX!L:L)</f>
        <v xml:space="preserve"> Adaeze Nwankwo</v>
      </c>
      <c r="I4430" t="s">
        <v>0</v>
      </c>
      <c r="J4430" t="s">
        <v>2363</v>
      </c>
      <c r="K4430" t="s">
        <v>10790</v>
      </c>
      <c r="L4430" t="s">
        <v>6495</v>
      </c>
      <c r="M4430" t="s">
        <v>10662</v>
      </c>
      <c r="N4430" t="s">
        <v>2</v>
      </c>
      <c r="O4430" t="s">
        <v>8086</v>
      </c>
      <c r="P4430" s="5" t="s">
        <v>4709</v>
      </c>
      <c r="Q4430" t="s">
        <v>4</v>
      </c>
    </row>
    <row r="4431" spans="1:17" x14ac:dyDescent="0.3">
      <c r="A4431" t="s">
        <v>13401</v>
      </c>
      <c r="B4431">
        <v>6009482</v>
      </c>
      <c r="C4431" t="s">
        <v>9326</v>
      </c>
      <c r="D4431">
        <v>4064001231</v>
      </c>
      <c r="E4431">
        <v>549</v>
      </c>
      <c r="F4431" s="14">
        <v>43497.166666666664</v>
      </c>
      <c r="G4431" s="17" t="str">
        <f>_xlfn.XLOOKUP(D4431,MEX!C:C,MEX!I:I)</f>
        <v>HAPAG LLOYD</v>
      </c>
      <c r="H4431" s="17" t="str">
        <f>_xlfn.XLOOKUP(D4431,MEX!C:C,MEX!L:L)</f>
        <v xml:space="preserve"> Marco Rossi</v>
      </c>
      <c r="I4431" t="s">
        <v>0</v>
      </c>
      <c r="J4431" t="s">
        <v>2363</v>
      </c>
      <c r="K4431" t="s">
        <v>10682</v>
      </c>
      <c r="L4431" t="s">
        <v>6495</v>
      </c>
      <c r="M4431" t="s">
        <v>10666</v>
      </c>
      <c r="N4431" t="s">
        <v>2</v>
      </c>
      <c r="O4431" t="s">
        <v>8086</v>
      </c>
      <c r="P4431" s="5" t="s">
        <v>2315</v>
      </c>
      <c r="Q4431" t="s">
        <v>4</v>
      </c>
    </row>
    <row r="4432" spans="1:17" x14ac:dyDescent="0.3">
      <c r="A4432" t="s">
        <v>13401</v>
      </c>
      <c r="B4432">
        <v>6009482</v>
      </c>
      <c r="C4432" t="s">
        <v>9326</v>
      </c>
      <c r="D4432">
        <v>4064001533</v>
      </c>
      <c r="E4432">
        <v>501</v>
      </c>
      <c r="F4432" s="14">
        <v>43545.166666666664</v>
      </c>
      <c r="G4432" s="17" t="str">
        <f>_xlfn.XLOOKUP(D4432,MEX!C:C,MEX!I:I)</f>
        <v>HAPAG LLOYD</v>
      </c>
      <c r="H4432" s="17" t="str">
        <f>_xlfn.XLOOKUP(D4432,MEX!C:C,MEX!L:L)</f>
        <v xml:space="preserve"> Marco Rossi</v>
      </c>
      <c r="I4432" t="s">
        <v>0</v>
      </c>
      <c r="J4432" t="s">
        <v>2363</v>
      </c>
      <c r="K4432" t="s">
        <v>10682</v>
      </c>
      <c r="L4432" t="s">
        <v>6495</v>
      </c>
      <c r="M4432" t="s">
        <v>10666</v>
      </c>
      <c r="N4432" t="s">
        <v>2</v>
      </c>
      <c r="O4432" t="s">
        <v>8086</v>
      </c>
      <c r="P4432" s="5" t="s">
        <v>2315</v>
      </c>
      <c r="Q4432" t="s">
        <v>4</v>
      </c>
    </row>
    <row r="4433" spans="1:17" x14ac:dyDescent="0.3">
      <c r="A4433" t="s">
        <v>13401</v>
      </c>
      <c r="B4433">
        <v>6008680</v>
      </c>
      <c r="C4433" t="s">
        <v>9322</v>
      </c>
      <c r="D4433">
        <v>4064000397</v>
      </c>
      <c r="E4433">
        <v>887</v>
      </c>
      <c r="F4433" s="14">
        <v>43159.166666666664</v>
      </c>
      <c r="G4433" s="17" t="str">
        <f>_xlfn.XLOOKUP(D4433,MEX!C:C,MEX!I:I)</f>
        <v>HAPAG LLOYD</v>
      </c>
      <c r="H4433" s="17" t="str">
        <f>_xlfn.XLOOKUP(D4433,MEX!C:C,MEX!L:L)</f>
        <v xml:space="preserve"> Olivia Ramirez</v>
      </c>
      <c r="I4433" t="s">
        <v>0</v>
      </c>
      <c r="J4433" t="s">
        <v>2363</v>
      </c>
      <c r="K4433" t="s">
        <v>11029</v>
      </c>
      <c r="L4433" t="s">
        <v>6495</v>
      </c>
      <c r="M4433" t="s">
        <v>10665</v>
      </c>
      <c r="N4433" t="s">
        <v>2</v>
      </c>
      <c r="O4433" t="s">
        <v>2</v>
      </c>
      <c r="P4433" s="5" t="s">
        <v>2289</v>
      </c>
      <c r="Q4433" t="s">
        <v>4</v>
      </c>
    </row>
    <row r="4434" spans="1:17" x14ac:dyDescent="0.3">
      <c r="A4434" t="s">
        <v>13401</v>
      </c>
      <c r="B4434">
        <v>6009614</v>
      </c>
      <c r="C4434" t="s">
        <v>9323</v>
      </c>
      <c r="D4434">
        <v>4064001157</v>
      </c>
      <c r="E4434">
        <v>510</v>
      </c>
      <c r="F4434" s="14">
        <v>43536.166666666664</v>
      </c>
      <c r="G4434" s="17" t="str">
        <f>_xlfn.XLOOKUP(D4434,MEX!C:C,MEX!I:I)</f>
        <v>HAPAG LLOYD</v>
      </c>
      <c r="H4434" s="17" t="str">
        <f>_xlfn.XLOOKUP(D4434,MEX!C:C,MEX!L:L)</f>
        <v xml:space="preserve"> Olivia Ramirez</v>
      </c>
      <c r="I4434" t="s">
        <v>0</v>
      </c>
      <c r="J4434" t="s">
        <v>2363</v>
      </c>
      <c r="K4434" t="s">
        <v>10929</v>
      </c>
      <c r="L4434" t="s">
        <v>6495</v>
      </c>
      <c r="M4434" t="s">
        <v>10665</v>
      </c>
      <c r="N4434" t="s">
        <v>2</v>
      </c>
      <c r="O4434" t="s">
        <v>8098</v>
      </c>
      <c r="P4434" s="5" t="s">
        <v>2309</v>
      </c>
      <c r="Q4434" t="s">
        <v>4</v>
      </c>
    </row>
    <row r="4435" spans="1:17" x14ac:dyDescent="0.3">
      <c r="A4435" t="s">
        <v>13401</v>
      </c>
      <c r="B4435">
        <v>6009614</v>
      </c>
      <c r="C4435" t="s">
        <v>9323</v>
      </c>
      <c r="D4435">
        <v>4064001848</v>
      </c>
      <c r="E4435">
        <v>369</v>
      </c>
      <c r="F4435" s="14">
        <v>43677.166666666664</v>
      </c>
      <c r="G4435" s="17" t="str">
        <f>_xlfn.XLOOKUP(D4435,MEX!C:C,MEX!I:I)</f>
        <v>HAPAG LLOYD</v>
      </c>
      <c r="H4435" s="17" t="str">
        <f>_xlfn.XLOOKUP(D4435,MEX!C:C,MEX!L:L)</f>
        <v xml:space="preserve"> Olivia Ramirez</v>
      </c>
      <c r="I4435" t="s">
        <v>0</v>
      </c>
      <c r="J4435" t="s">
        <v>2363</v>
      </c>
      <c r="K4435" t="s">
        <v>12835</v>
      </c>
      <c r="L4435" t="s">
        <v>6495</v>
      </c>
      <c r="M4435" t="s">
        <v>10665</v>
      </c>
      <c r="N4435" t="s">
        <v>2</v>
      </c>
      <c r="O4435" t="s">
        <v>8098</v>
      </c>
      <c r="P4435" s="5" t="s">
        <v>2309</v>
      </c>
      <c r="Q4435" t="s">
        <v>4</v>
      </c>
    </row>
    <row r="4436" spans="1:17" x14ac:dyDescent="0.3">
      <c r="A4436" t="s">
        <v>13401</v>
      </c>
      <c r="B4436">
        <v>6012554</v>
      </c>
      <c r="C4436" t="s">
        <v>9321</v>
      </c>
      <c r="D4436">
        <v>4064002889</v>
      </c>
      <c r="E4436">
        <v>1025</v>
      </c>
      <c r="F4436" s="14">
        <v>43021.166666666664</v>
      </c>
      <c r="G4436" s="17" t="str">
        <f>_xlfn.XLOOKUP(D4436,MEX!C:C,MEX!I:I)</f>
        <v>Doug &amp; Partne Shipping CO.</v>
      </c>
      <c r="H4436" s="17" t="str">
        <f>_xlfn.XLOOKUP(D4436,MEX!C:C,MEX!L:L)</f>
        <v xml:space="preserve"> Lucia Martinez</v>
      </c>
      <c r="I4436" t="s">
        <v>0</v>
      </c>
      <c r="J4436" t="s">
        <v>13382</v>
      </c>
      <c r="K4436" t="s">
        <v>12836</v>
      </c>
      <c r="L4436">
        <v>100033</v>
      </c>
      <c r="M4436" t="s">
        <v>10659</v>
      </c>
      <c r="N4436" t="s">
        <v>8110</v>
      </c>
      <c r="O4436" t="s">
        <v>8098</v>
      </c>
      <c r="P4436" s="5" t="s">
        <v>2299</v>
      </c>
      <c r="Q4436" t="s">
        <v>4</v>
      </c>
    </row>
    <row r="4437" spans="1:17" x14ac:dyDescent="0.3">
      <c r="A4437" t="s">
        <v>13401</v>
      </c>
      <c r="B4437">
        <v>6012554</v>
      </c>
      <c r="C4437" t="s">
        <v>9321</v>
      </c>
      <c r="D4437">
        <v>4064002890</v>
      </c>
      <c r="E4437">
        <v>1025</v>
      </c>
      <c r="F4437" s="14">
        <v>43021.166666666664</v>
      </c>
      <c r="G4437" s="17" t="str">
        <f>_xlfn.XLOOKUP(D4437,MEX!C:C,MEX!I:I)</f>
        <v>Doug &amp; Partne Shipping CO.</v>
      </c>
      <c r="H4437" s="17" t="str">
        <f>_xlfn.XLOOKUP(D4437,MEX!C:C,MEX!L:L)</f>
        <v xml:space="preserve"> Lucia Martinez</v>
      </c>
      <c r="I4437" t="s">
        <v>0</v>
      </c>
      <c r="J4437" t="s">
        <v>13382</v>
      </c>
      <c r="K4437" t="s">
        <v>12836</v>
      </c>
      <c r="L4437">
        <v>100033</v>
      </c>
      <c r="M4437" t="s">
        <v>10659</v>
      </c>
      <c r="N4437" t="s">
        <v>8110</v>
      </c>
      <c r="O4437" t="s">
        <v>8098</v>
      </c>
      <c r="P4437" s="5" t="s">
        <v>2299</v>
      </c>
      <c r="Q4437" t="s">
        <v>4</v>
      </c>
    </row>
    <row r="4438" spans="1:17" x14ac:dyDescent="0.3">
      <c r="A4438" t="s">
        <v>13401</v>
      </c>
      <c r="B4438">
        <v>6012554</v>
      </c>
      <c r="C4438" t="s">
        <v>9321</v>
      </c>
      <c r="D4438">
        <v>4064002891</v>
      </c>
      <c r="E4438">
        <v>1025</v>
      </c>
      <c r="F4438" s="14">
        <v>43021.166666666664</v>
      </c>
      <c r="G4438" s="17" t="str">
        <f>_xlfn.XLOOKUP(D4438,MEX!C:C,MEX!I:I)</f>
        <v>Doug &amp; Partne Shipping CO.</v>
      </c>
      <c r="H4438" s="17" t="str">
        <f>_xlfn.XLOOKUP(D4438,MEX!C:C,MEX!L:L)</f>
        <v xml:space="preserve"> Lucia Martinez</v>
      </c>
      <c r="I4438" t="s">
        <v>0</v>
      </c>
      <c r="J4438" t="s">
        <v>13382</v>
      </c>
      <c r="K4438" t="s">
        <v>12836</v>
      </c>
      <c r="L4438">
        <v>100033</v>
      </c>
      <c r="M4438" t="s">
        <v>10659</v>
      </c>
      <c r="N4438" t="s">
        <v>8110</v>
      </c>
      <c r="O4438" t="s">
        <v>8098</v>
      </c>
      <c r="P4438" s="5" t="s">
        <v>2299</v>
      </c>
      <c r="Q4438" t="s">
        <v>4</v>
      </c>
    </row>
    <row r="4439" spans="1:17" x14ac:dyDescent="0.3">
      <c r="A4439" t="s">
        <v>13401</v>
      </c>
      <c r="B4439">
        <v>6012554</v>
      </c>
      <c r="C4439" t="s">
        <v>9321</v>
      </c>
      <c r="D4439">
        <v>4064002897</v>
      </c>
      <c r="E4439">
        <v>999</v>
      </c>
      <c r="F4439" s="14">
        <v>43047.166666666664</v>
      </c>
      <c r="G4439" s="17" t="str">
        <f>_xlfn.XLOOKUP(D4439,MEX!C:C,MEX!I:I)</f>
        <v>Doug &amp; Partne Shipping CO.</v>
      </c>
      <c r="H4439" s="17" t="str">
        <f>_xlfn.XLOOKUP(D4439,MEX!C:C,MEX!L:L)</f>
        <v xml:space="preserve"> Lucia Martinez</v>
      </c>
      <c r="I4439" t="s">
        <v>0</v>
      </c>
      <c r="J4439" t="s">
        <v>13382</v>
      </c>
      <c r="K4439" t="s">
        <v>12836</v>
      </c>
      <c r="L4439">
        <v>100033</v>
      </c>
      <c r="M4439" t="s">
        <v>10659</v>
      </c>
      <c r="N4439" t="s">
        <v>8110</v>
      </c>
      <c r="O4439" t="s">
        <v>8098</v>
      </c>
      <c r="P4439" s="5" t="s">
        <v>2299</v>
      </c>
      <c r="Q4439" t="s">
        <v>4</v>
      </c>
    </row>
    <row r="4440" spans="1:17" x14ac:dyDescent="0.3">
      <c r="A4440" t="s">
        <v>13401</v>
      </c>
      <c r="B4440">
        <v>6012554</v>
      </c>
      <c r="C4440" t="s">
        <v>9321</v>
      </c>
      <c r="D4440">
        <v>4064002898</v>
      </c>
      <c r="E4440">
        <v>999</v>
      </c>
      <c r="F4440" s="14">
        <v>43047.166666666664</v>
      </c>
      <c r="G4440" s="17" t="str">
        <f>_xlfn.XLOOKUP(D4440,MEX!C:C,MEX!I:I)</f>
        <v>Doug &amp; Partne Shipping CO.</v>
      </c>
      <c r="H4440" s="17" t="str">
        <f>_xlfn.XLOOKUP(D4440,MEX!C:C,MEX!L:L)</f>
        <v xml:space="preserve"> Lucia Martinez</v>
      </c>
      <c r="I4440" t="s">
        <v>0</v>
      </c>
      <c r="J4440" t="s">
        <v>13382</v>
      </c>
      <c r="K4440" t="s">
        <v>12836</v>
      </c>
      <c r="L4440">
        <v>100033</v>
      </c>
      <c r="M4440" t="s">
        <v>10659</v>
      </c>
      <c r="N4440" t="s">
        <v>8110</v>
      </c>
      <c r="O4440" t="s">
        <v>8098</v>
      </c>
      <c r="P4440" s="5" t="s">
        <v>2299</v>
      </c>
      <c r="Q4440" t="s">
        <v>4</v>
      </c>
    </row>
    <row r="4441" spans="1:17" x14ac:dyDescent="0.3">
      <c r="A4441" t="s">
        <v>13401</v>
      </c>
      <c r="B4441">
        <v>6012554</v>
      </c>
      <c r="C4441" t="s">
        <v>9321</v>
      </c>
      <c r="D4441">
        <v>4064002899</v>
      </c>
      <c r="E4441">
        <v>999</v>
      </c>
      <c r="F4441" s="14">
        <v>43047.166666666664</v>
      </c>
      <c r="G4441" s="17" t="str">
        <f>_xlfn.XLOOKUP(D4441,MEX!C:C,MEX!I:I)</f>
        <v>Doug &amp; Partne Shipping CO.</v>
      </c>
      <c r="H4441" s="17" t="str">
        <f>_xlfn.XLOOKUP(D4441,MEX!C:C,MEX!L:L)</f>
        <v xml:space="preserve"> Lucia Martinez</v>
      </c>
      <c r="I4441" t="s">
        <v>0</v>
      </c>
      <c r="J4441" t="s">
        <v>13382</v>
      </c>
      <c r="K4441" t="s">
        <v>12836</v>
      </c>
      <c r="L4441">
        <v>100033</v>
      </c>
      <c r="M4441" t="s">
        <v>10659</v>
      </c>
      <c r="N4441" t="s">
        <v>8110</v>
      </c>
      <c r="O4441" t="s">
        <v>8098</v>
      </c>
      <c r="P4441" s="5" t="s">
        <v>2299</v>
      </c>
      <c r="Q4441" t="s">
        <v>4</v>
      </c>
    </row>
    <row r="4442" spans="1:17" x14ac:dyDescent="0.3">
      <c r="A4442" t="s">
        <v>13401</v>
      </c>
      <c r="B4442">
        <v>6012554</v>
      </c>
      <c r="C4442" t="s">
        <v>9321</v>
      </c>
      <c r="D4442">
        <v>4064002900</v>
      </c>
      <c r="E4442">
        <v>999</v>
      </c>
      <c r="F4442" s="14">
        <v>43047.166666666664</v>
      </c>
      <c r="G4442" s="17" t="str">
        <f>_xlfn.XLOOKUP(D4442,MEX!C:C,MEX!I:I)</f>
        <v>Doug &amp; Partne Shipping CO.</v>
      </c>
      <c r="H4442" s="17" t="str">
        <f>_xlfn.XLOOKUP(D4442,MEX!C:C,MEX!L:L)</f>
        <v xml:space="preserve"> Lucia Martinez</v>
      </c>
      <c r="I4442" t="s">
        <v>0</v>
      </c>
      <c r="J4442" t="s">
        <v>13382</v>
      </c>
      <c r="K4442" t="s">
        <v>12836</v>
      </c>
      <c r="L4442">
        <v>100033</v>
      </c>
      <c r="M4442" t="s">
        <v>10659</v>
      </c>
      <c r="N4442" t="s">
        <v>8110</v>
      </c>
      <c r="O4442" t="s">
        <v>8098</v>
      </c>
      <c r="P4442" s="5" t="s">
        <v>2299</v>
      </c>
      <c r="Q4442" t="s">
        <v>4</v>
      </c>
    </row>
    <row r="4443" spans="1:17" x14ac:dyDescent="0.3">
      <c r="A4443" t="s">
        <v>13401</v>
      </c>
      <c r="B4443">
        <v>6012554</v>
      </c>
      <c r="C4443" t="s">
        <v>9321</v>
      </c>
      <c r="D4443">
        <v>4064002901</v>
      </c>
      <c r="E4443">
        <v>999</v>
      </c>
      <c r="F4443" s="14">
        <v>43047.166666666664</v>
      </c>
      <c r="G4443" s="17" t="str">
        <f>_xlfn.XLOOKUP(D4443,MEX!C:C,MEX!I:I)</f>
        <v>Doug &amp; Partne Shipping CO.</v>
      </c>
      <c r="H4443" s="17" t="str">
        <f>_xlfn.XLOOKUP(D4443,MEX!C:C,MEX!L:L)</f>
        <v xml:space="preserve"> Lucia Martinez</v>
      </c>
      <c r="I4443" t="s">
        <v>0</v>
      </c>
      <c r="J4443" t="s">
        <v>13382</v>
      </c>
      <c r="K4443" t="s">
        <v>12836</v>
      </c>
      <c r="L4443">
        <v>100033</v>
      </c>
      <c r="M4443" t="s">
        <v>10659</v>
      </c>
      <c r="N4443" t="s">
        <v>8110</v>
      </c>
      <c r="O4443" t="s">
        <v>8098</v>
      </c>
      <c r="P4443" s="5" t="s">
        <v>2299</v>
      </c>
      <c r="Q4443" t="s">
        <v>4</v>
      </c>
    </row>
    <row r="4444" spans="1:17" x14ac:dyDescent="0.3">
      <c r="A4444" t="s">
        <v>13401</v>
      </c>
      <c r="B4444">
        <v>6012554</v>
      </c>
      <c r="C4444" t="s">
        <v>9321</v>
      </c>
      <c r="D4444">
        <v>4064002902</v>
      </c>
      <c r="E4444">
        <v>999</v>
      </c>
      <c r="F4444" s="14">
        <v>43047.166666666664</v>
      </c>
      <c r="G4444" s="17" t="str">
        <f>_xlfn.XLOOKUP(D4444,MEX!C:C,MEX!I:I)</f>
        <v>Doug &amp; Partne Shipping CO.</v>
      </c>
      <c r="H4444" s="17" t="str">
        <f>_xlfn.XLOOKUP(D4444,MEX!C:C,MEX!L:L)</f>
        <v xml:space="preserve"> Lucia Martinez</v>
      </c>
      <c r="I4444" t="s">
        <v>0</v>
      </c>
      <c r="J4444" t="s">
        <v>13382</v>
      </c>
      <c r="K4444" t="s">
        <v>12836</v>
      </c>
      <c r="L4444">
        <v>100033</v>
      </c>
      <c r="M4444" t="s">
        <v>10659</v>
      </c>
      <c r="N4444" t="s">
        <v>8110</v>
      </c>
      <c r="O4444" t="s">
        <v>8098</v>
      </c>
      <c r="P4444" s="5" t="s">
        <v>2299</v>
      </c>
      <c r="Q4444" t="s">
        <v>4</v>
      </c>
    </row>
    <row r="4445" spans="1:17" x14ac:dyDescent="0.3">
      <c r="A4445" t="s">
        <v>13401</v>
      </c>
      <c r="B4445">
        <v>6012554</v>
      </c>
      <c r="C4445" t="s">
        <v>9321</v>
      </c>
      <c r="D4445">
        <v>4064002909</v>
      </c>
      <c r="E4445">
        <v>963</v>
      </c>
      <c r="F4445" s="14">
        <v>43083.166666666664</v>
      </c>
      <c r="G4445" s="17" t="str">
        <f>_xlfn.XLOOKUP(D4445,MEX!C:C,MEX!I:I)</f>
        <v>TRANS-SUPPLY</v>
      </c>
      <c r="H4445" s="17" t="str">
        <f>_xlfn.XLOOKUP(D4445,MEX!C:C,MEX!L:L)</f>
        <v xml:space="preserve"> Lucia Martinez</v>
      </c>
      <c r="I4445" t="s">
        <v>0</v>
      </c>
      <c r="J4445" t="s">
        <v>13384</v>
      </c>
      <c r="K4445" t="s">
        <v>12836</v>
      </c>
      <c r="L4445">
        <v>100034</v>
      </c>
      <c r="M4445" t="s">
        <v>10659</v>
      </c>
      <c r="N4445" t="s">
        <v>8110</v>
      </c>
      <c r="O4445" t="s">
        <v>8098</v>
      </c>
      <c r="P4445" s="5" t="s">
        <v>2299</v>
      </c>
      <c r="Q4445" t="s">
        <v>4</v>
      </c>
    </row>
    <row r="4446" spans="1:17" x14ac:dyDescent="0.3">
      <c r="A4446" t="s">
        <v>13401</v>
      </c>
      <c r="B4446">
        <v>6012554</v>
      </c>
      <c r="C4446" t="s">
        <v>9321</v>
      </c>
      <c r="D4446">
        <v>4064002910</v>
      </c>
      <c r="E4446">
        <v>963</v>
      </c>
      <c r="F4446" s="14">
        <v>43083.166666666664</v>
      </c>
      <c r="G4446" s="17" t="str">
        <f>_xlfn.XLOOKUP(D4446,MEX!C:C,MEX!I:I)</f>
        <v>TRANS-SUPPLY</v>
      </c>
      <c r="H4446" s="17" t="str">
        <f>_xlfn.XLOOKUP(D4446,MEX!C:C,MEX!L:L)</f>
        <v xml:space="preserve"> Lucia Martinez</v>
      </c>
      <c r="I4446" t="s">
        <v>0</v>
      </c>
      <c r="J4446" t="s">
        <v>13384</v>
      </c>
      <c r="K4446" t="s">
        <v>12836</v>
      </c>
      <c r="L4446">
        <v>100034</v>
      </c>
      <c r="M4446" t="s">
        <v>10659</v>
      </c>
      <c r="N4446" t="s">
        <v>8110</v>
      </c>
      <c r="O4446" t="s">
        <v>8098</v>
      </c>
      <c r="P4446" s="5" t="s">
        <v>2299</v>
      </c>
      <c r="Q4446" t="s">
        <v>4</v>
      </c>
    </row>
    <row r="4447" spans="1:17" x14ac:dyDescent="0.3">
      <c r="A4447" t="s">
        <v>13401</v>
      </c>
      <c r="B4447">
        <v>6012554</v>
      </c>
      <c r="C4447" t="s">
        <v>9321</v>
      </c>
      <c r="D4447">
        <v>4064002911</v>
      </c>
      <c r="E4447">
        <v>963</v>
      </c>
      <c r="F4447" s="14">
        <v>43083.166666666664</v>
      </c>
      <c r="G4447" s="17" t="str">
        <f>_xlfn.XLOOKUP(D4447,MEX!C:C,MEX!I:I)</f>
        <v>TRANS-SUPPLY</v>
      </c>
      <c r="H4447" s="17" t="str">
        <f>_xlfn.XLOOKUP(D4447,MEX!C:C,MEX!L:L)</f>
        <v xml:space="preserve"> Lucia Martinez</v>
      </c>
      <c r="I4447" t="s">
        <v>0</v>
      </c>
      <c r="J4447" t="s">
        <v>13384</v>
      </c>
      <c r="K4447" t="s">
        <v>12836</v>
      </c>
      <c r="L4447">
        <v>100034</v>
      </c>
      <c r="M4447" t="s">
        <v>10659</v>
      </c>
      <c r="N4447" t="s">
        <v>8110</v>
      </c>
      <c r="O4447" t="s">
        <v>8098</v>
      </c>
      <c r="P4447" s="5" t="s">
        <v>2299</v>
      </c>
      <c r="Q4447" t="s">
        <v>4</v>
      </c>
    </row>
    <row r="4448" spans="1:17" x14ac:dyDescent="0.3">
      <c r="A4448" t="s">
        <v>13401</v>
      </c>
      <c r="B4448">
        <v>6012554</v>
      </c>
      <c r="C4448" t="s">
        <v>9321</v>
      </c>
      <c r="D4448">
        <v>4064002912</v>
      </c>
      <c r="E4448">
        <v>963</v>
      </c>
      <c r="F4448" s="14">
        <v>43083.166666666664</v>
      </c>
      <c r="G4448" s="17" t="str">
        <f>_xlfn.XLOOKUP(D4448,MEX!C:C,MEX!I:I)</f>
        <v>TRANS-SUPPLY</v>
      </c>
      <c r="H4448" s="17" t="str">
        <f>_xlfn.XLOOKUP(D4448,MEX!C:C,MEX!L:L)</f>
        <v xml:space="preserve"> Lucia Martinez</v>
      </c>
      <c r="I4448" t="s">
        <v>0</v>
      </c>
      <c r="J4448" t="s">
        <v>13384</v>
      </c>
      <c r="K4448" t="s">
        <v>12836</v>
      </c>
      <c r="L4448">
        <v>100034</v>
      </c>
      <c r="M4448" t="s">
        <v>10659</v>
      </c>
      <c r="N4448" t="s">
        <v>8110</v>
      </c>
      <c r="O4448" t="s">
        <v>8098</v>
      </c>
      <c r="P4448" s="5" t="s">
        <v>2299</v>
      </c>
      <c r="Q4448" t="s">
        <v>4</v>
      </c>
    </row>
    <row r="4449" spans="1:17" x14ac:dyDescent="0.3">
      <c r="A4449" t="s">
        <v>13401</v>
      </c>
      <c r="B4449">
        <v>6012554</v>
      </c>
      <c r="C4449" t="s">
        <v>9321</v>
      </c>
      <c r="D4449">
        <v>4064002913</v>
      </c>
      <c r="E4449">
        <v>963</v>
      </c>
      <c r="F4449" s="14">
        <v>43083.166666666664</v>
      </c>
      <c r="G4449" s="17" t="str">
        <f>_xlfn.XLOOKUP(D4449,MEX!C:C,MEX!I:I)</f>
        <v>TRANS-SUPPLY</v>
      </c>
      <c r="H4449" s="17" t="str">
        <f>_xlfn.XLOOKUP(D4449,MEX!C:C,MEX!L:L)</f>
        <v xml:space="preserve"> Lucia Martinez</v>
      </c>
      <c r="I4449" t="s">
        <v>0</v>
      </c>
      <c r="J4449" t="s">
        <v>13384</v>
      </c>
      <c r="K4449" t="s">
        <v>12836</v>
      </c>
      <c r="L4449">
        <v>100034</v>
      </c>
      <c r="M4449" t="s">
        <v>10659</v>
      </c>
      <c r="N4449" t="s">
        <v>8110</v>
      </c>
      <c r="O4449" t="s">
        <v>8098</v>
      </c>
      <c r="P4449" s="5" t="s">
        <v>2299</v>
      </c>
      <c r="Q4449" t="s">
        <v>4</v>
      </c>
    </row>
    <row r="4450" spans="1:17" x14ac:dyDescent="0.3">
      <c r="A4450" t="s">
        <v>13401</v>
      </c>
      <c r="B4450">
        <v>6012554</v>
      </c>
      <c r="C4450" t="s">
        <v>9321</v>
      </c>
      <c r="D4450">
        <v>4064002914</v>
      </c>
      <c r="E4450">
        <v>963</v>
      </c>
      <c r="F4450" s="14">
        <v>43083.166666666664</v>
      </c>
      <c r="G4450" s="17" t="str">
        <f>_xlfn.XLOOKUP(D4450,MEX!C:C,MEX!I:I)</f>
        <v>TRANS-SUPPLY</v>
      </c>
      <c r="H4450" s="17" t="str">
        <f>_xlfn.XLOOKUP(D4450,MEX!C:C,MEX!L:L)</f>
        <v xml:space="preserve"> Lucia Martinez</v>
      </c>
      <c r="I4450" t="s">
        <v>0</v>
      </c>
      <c r="J4450" t="s">
        <v>13384</v>
      </c>
      <c r="K4450" t="s">
        <v>12836</v>
      </c>
      <c r="L4450">
        <v>100034</v>
      </c>
      <c r="M4450" t="s">
        <v>10659</v>
      </c>
      <c r="N4450" t="s">
        <v>8110</v>
      </c>
      <c r="O4450" t="s">
        <v>8098</v>
      </c>
      <c r="P4450" s="5" t="s">
        <v>2299</v>
      </c>
      <c r="Q4450" t="s">
        <v>4</v>
      </c>
    </row>
    <row r="4451" spans="1:17" x14ac:dyDescent="0.3">
      <c r="A4451" t="s">
        <v>13401</v>
      </c>
      <c r="B4451">
        <v>6012554</v>
      </c>
      <c r="C4451" t="s">
        <v>9321</v>
      </c>
      <c r="D4451">
        <v>4064002919</v>
      </c>
      <c r="E4451">
        <v>931</v>
      </c>
      <c r="F4451" s="14">
        <v>43115.166666666664</v>
      </c>
      <c r="G4451" s="17" t="str">
        <f>_xlfn.XLOOKUP(D4451,MEX!C:C,MEX!I:I)</f>
        <v>TRANS-SUPPLY</v>
      </c>
      <c r="H4451" s="17" t="str">
        <f>_xlfn.XLOOKUP(D4451,MEX!C:C,MEX!L:L)</f>
        <v xml:space="preserve"> Lucia Martinez</v>
      </c>
      <c r="I4451" t="s">
        <v>0</v>
      </c>
      <c r="J4451" t="s">
        <v>13384</v>
      </c>
      <c r="K4451" t="s">
        <v>12836</v>
      </c>
      <c r="L4451">
        <v>100034</v>
      </c>
      <c r="M4451" t="s">
        <v>10659</v>
      </c>
      <c r="N4451" t="s">
        <v>8110</v>
      </c>
      <c r="O4451" t="s">
        <v>8098</v>
      </c>
      <c r="P4451" s="5" t="s">
        <v>2299</v>
      </c>
      <c r="Q4451" t="s">
        <v>4</v>
      </c>
    </row>
    <row r="4452" spans="1:17" x14ac:dyDescent="0.3">
      <c r="A4452" t="s">
        <v>13401</v>
      </c>
      <c r="B4452">
        <v>6012554</v>
      </c>
      <c r="C4452" t="s">
        <v>9321</v>
      </c>
      <c r="D4452">
        <v>4064002920</v>
      </c>
      <c r="E4452">
        <v>931</v>
      </c>
      <c r="F4452" s="14">
        <v>43115.166666666664</v>
      </c>
      <c r="G4452" s="17" t="str">
        <f>_xlfn.XLOOKUP(D4452,MEX!C:C,MEX!I:I)</f>
        <v>TRANS-SUPPLY</v>
      </c>
      <c r="H4452" s="17" t="str">
        <f>_xlfn.XLOOKUP(D4452,MEX!C:C,MEX!L:L)</f>
        <v xml:space="preserve"> Lucia Martinez</v>
      </c>
      <c r="I4452" t="s">
        <v>0</v>
      </c>
      <c r="J4452" t="s">
        <v>13384</v>
      </c>
      <c r="K4452" t="s">
        <v>12836</v>
      </c>
      <c r="L4452">
        <v>100034</v>
      </c>
      <c r="M4452" t="s">
        <v>10659</v>
      </c>
      <c r="N4452" t="s">
        <v>8110</v>
      </c>
      <c r="O4452" t="s">
        <v>8098</v>
      </c>
      <c r="P4452" s="5" t="s">
        <v>2299</v>
      </c>
      <c r="Q4452" t="s">
        <v>4</v>
      </c>
    </row>
    <row r="4453" spans="1:17" x14ac:dyDescent="0.3">
      <c r="A4453" t="s">
        <v>13401</v>
      </c>
      <c r="B4453">
        <v>6012554</v>
      </c>
      <c r="C4453" t="s">
        <v>9321</v>
      </c>
      <c r="D4453">
        <v>4064002921</v>
      </c>
      <c r="E4453">
        <v>931</v>
      </c>
      <c r="F4453" s="14">
        <v>43115.166666666664</v>
      </c>
      <c r="G4453" s="17" t="str">
        <f>_xlfn.XLOOKUP(D4453,MEX!C:C,MEX!I:I)</f>
        <v>TRANS-SUPPLY</v>
      </c>
      <c r="H4453" s="17" t="str">
        <f>_xlfn.XLOOKUP(D4453,MEX!C:C,MEX!L:L)</f>
        <v xml:space="preserve"> Lucia Martinez</v>
      </c>
      <c r="I4453" t="s">
        <v>0</v>
      </c>
      <c r="J4453" t="s">
        <v>13384</v>
      </c>
      <c r="K4453" t="s">
        <v>12836</v>
      </c>
      <c r="L4453">
        <v>100034</v>
      </c>
      <c r="M4453" t="s">
        <v>10659</v>
      </c>
      <c r="N4453" t="s">
        <v>8110</v>
      </c>
      <c r="O4453" t="s">
        <v>8098</v>
      </c>
      <c r="P4453" s="5" t="s">
        <v>2299</v>
      </c>
      <c r="Q4453" t="s">
        <v>4</v>
      </c>
    </row>
    <row r="4454" spans="1:17" x14ac:dyDescent="0.3">
      <c r="A4454" t="s">
        <v>13401</v>
      </c>
      <c r="B4454">
        <v>6012554</v>
      </c>
      <c r="C4454" t="s">
        <v>9321</v>
      </c>
      <c r="D4454">
        <v>4064003119</v>
      </c>
      <c r="E4454">
        <v>1235</v>
      </c>
      <c r="F4454" s="14">
        <v>42811.166666666664</v>
      </c>
      <c r="G4454" s="17" t="str">
        <f>_xlfn.XLOOKUP(D4454,MEX!C:C,MEX!I:I)</f>
        <v>Doug &amp; Partne Shipping CO.</v>
      </c>
      <c r="H4454" s="17" t="str">
        <f>_xlfn.XLOOKUP(D4454,MEX!C:C,MEX!L:L)</f>
        <v xml:space="preserve"> Lucia Martinez</v>
      </c>
      <c r="I4454" t="s">
        <v>0</v>
      </c>
      <c r="J4454" t="s">
        <v>13382</v>
      </c>
      <c r="K4454" t="s">
        <v>12836</v>
      </c>
      <c r="L4454">
        <v>100035</v>
      </c>
      <c r="M4454" t="s">
        <v>10659</v>
      </c>
      <c r="N4454" t="s">
        <v>8110</v>
      </c>
      <c r="O4454" t="s">
        <v>8098</v>
      </c>
      <c r="P4454" s="5" t="s">
        <v>2299</v>
      </c>
      <c r="Q4454" t="s">
        <v>4</v>
      </c>
    </row>
    <row r="4455" spans="1:17" x14ac:dyDescent="0.3">
      <c r="A4455" t="s">
        <v>13401</v>
      </c>
      <c r="B4455">
        <v>6012554</v>
      </c>
      <c r="C4455" t="s">
        <v>9321</v>
      </c>
      <c r="D4455">
        <v>4064003120</v>
      </c>
      <c r="E4455">
        <v>1235</v>
      </c>
      <c r="F4455" s="14">
        <v>42811.166666666664</v>
      </c>
      <c r="G4455" s="17" t="str">
        <f>_xlfn.XLOOKUP(D4455,MEX!C:C,MEX!I:I)</f>
        <v>Doug &amp; Partne Shipping CO.</v>
      </c>
      <c r="H4455" s="17" t="str">
        <f>_xlfn.XLOOKUP(D4455,MEX!C:C,MEX!L:L)</f>
        <v xml:space="preserve"> Lucia Martinez</v>
      </c>
      <c r="I4455" t="s">
        <v>0</v>
      </c>
      <c r="J4455" t="s">
        <v>13382</v>
      </c>
      <c r="K4455" t="s">
        <v>12836</v>
      </c>
      <c r="L4455">
        <v>100035</v>
      </c>
      <c r="M4455" t="s">
        <v>10659</v>
      </c>
      <c r="N4455" t="s">
        <v>8110</v>
      </c>
      <c r="O4455" t="s">
        <v>8098</v>
      </c>
      <c r="P4455" s="5" t="s">
        <v>2299</v>
      </c>
      <c r="Q4455" t="s">
        <v>4</v>
      </c>
    </row>
    <row r="4456" spans="1:17" x14ac:dyDescent="0.3">
      <c r="A4456" t="s">
        <v>13401</v>
      </c>
      <c r="B4456">
        <v>6012554</v>
      </c>
      <c r="C4456" t="s">
        <v>9321</v>
      </c>
      <c r="D4456">
        <v>4064003121</v>
      </c>
      <c r="E4456">
        <v>1235</v>
      </c>
      <c r="F4456" s="14">
        <v>42811.166666666664</v>
      </c>
      <c r="G4456" s="17" t="str">
        <f>_xlfn.XLOOKUP(D4456,MEX!C:C,MEX!I:I)</f>
        <v>Doug &amp; Partne Shipping CO.</v>
      </c>
      <c r="H4456" s="17" t="str">
        <f>_xlfn.XLOOKUP(D4456,MEX!C:C,MEX!L:L)</f>
        <v xml:space="preserve"> Lucia Martinez</v>
      </c>
      <c r="I4456" t="s">
        <v>0</v>
      </c>
      <c r="J4456" t="s">
        <v>13382</v>
      </c>
      <c r="K4456" t="s">
        <v>12836</v>
      </c>
      <c r="L4456">
        <v>100035</v>
      </c>
      <c r="M4456" t="s">
        <v>10659</v>
      </c>
      <c r="N4456" t="s">
        <v>8110</v>
      </c>
      <c r="O4456" t="s">
        <v>8098</v>
      </c>
      <c r="P4456" s="5" t="s">
        <v>2299</v>
      </c>
      <c r="Q4456" t="s">
        <v>4</v>
      </c>
    </row>
    <row r="4457" spans="1:17" x14ac:dyDescent="0.3">
      <c r="A4457" t="s">
        <v>13401</v>
      </c>
      <c r="B4457">
        <v>6012554</v>
      </c>
      <c r="C4457" t="s">
        <v>9321</v>
      </c>
      <c r="D4457">
        <v>4064003131</v>
      </c>
      <c r="E4457">
        <v>1180</v>
      </c>
      <c r="F4457" s="14">
        <v>42866.166666666664</v>
      </c>
      <c r="G4457" s="17" t="str">
        <f>_xlfn.XLOOKUP(D4457,MEX!C:C,MEX!I:I)</f>
        <v>Doug &amp; Partne Shipping CO.</v>
      </c>
      <c r="H4457" s="17" t="str">
        <f>_xlfn.XLOOKUP(D4457,MEX!C:C,MEX!L:L)</f>
        <v xml:space="preserve"> Lucia Martinez</v>
      </c>
      <c r="I4457" t="s">
        <v>0</v>
      </c>
      <c r="J4457" t="s">
        <v>13382</v>
      </c>
      <c r="K4457" t="s">
        <v>12836</v>
      </c>
      <c r="L4457">
        <v>100035</v>
      </c>
      <c r="M4457" t="s">
        <v>10659</v>
      </c>
      <c r="N4457" t="s">
        <v>8110</v>
      </c>
      <c r="O4457" t="s">
        <v>8098</v>
      </c>
      <c r="P4457" s="5" t="s">
        <v>2299</v>
      </c>
      <c r="Q4457" t="s">
        <v>4</v>
      </c>
    </row>
    <row r="4458" spans="1:17" x14ac:dyDescent="0.3">
      <c r="A4458" t="s">
        <v>13401</v>
      </c>
      <c r="B4458">
        <v>6012554</v>
      </c>
      <c r="C4458" t="s">
        <v>9321</v>
      </c>
      <c r="D4458">
        <v>4064003134</v>
      </c>
      <c r="E4458">
        <v>1048</v>
      </c>
      <c r="F4458" s="14">
        <v>42998.166666666664</v>
      </c>
      <c r="G4458" s="17" t="str">
        <f>_xlfn.XLOOKUP(D4458,MEX!C:C,MEX!I:I)</f>
        <v>Doug &amp; Partne Shipping CO.</v>
      </c>
      <c r="H4458" s="17" t="str">
        <f>_xlfn.XLOOKUP(D4458,MEX!C:C,MEX!L:L)</f>
        <v xml:space="preserve"> Lucia Martinez</v>
      </c>
      <c r="I4458" t="s">
        <v>0</v>
      </c>
      <c r="J4458" t="s">
        <v>13382</v>
      </c>
      <c r="K4458" t="s">
        <v>12836</v>
      </c>
      <c r="L4458">
        <v>100035</v>
      </c>
      <c r="M4458" t="s">
        <v>10659</v>
      </c>
      <c r="N4458" t="s">
        <v>8110</v>
      </c>
      <c r="O4458" t="s">
        <v>8098</v>
      </c>
      <c r="P4458" s="5" t="s">
        <v>2299</v>
      </c>
      <c r="Q4458" t="s">
        <v>4</v>
      </c>
    </row>
    <row r="4459" spans="1:17" x14ac:dyDescent="0.3">
      <c r="A4459" t="s">
        <v>13401</v>
      </c>
      <c r="B4459">
        <v>6012554</v>
      </c>
      <c r="C4459" t="s">
        <v>9321</v>
      </c>
      <c r="D4459">
        <v>4064003135</v>
      </c>
      <c r="E4459">
        <v>1048</v>
      </c>
      <c r="F4459" s="14">
        <v>42998.166666666664</v>
      </c>
      <c r="G4459" s="17" t="str">
        <f>_xlfn.XLOOKUP(D4459,MEX!C:C,MEX!I:I)</f>
        <v>Doug &amp; Partne Shipping CO.</v>
      </c>
      <c r="H4459" s="17" t="str">
        <f>_xlfn.XLOOKUP(D4459,MEX!C:C,MEX!L:L)</f>
        <v xml:space="preserve"> Lucia Martinez</v>
      </c>
      <c r="I4459" t="s">
        <v>0</v>
      </c>
      <c r="J4459" t="s">
        <v>13382</v>
      </c>
      <c r="K4459" t="s">
        <v>12836</v>
      </c>
      <c r="L4459">
        <v>100035</v>
      </c>
      <c r="M4459" t="s">
        <v>10659</v>
      </c>
      <c r="N4459" t="s">
        <v>8110</v>
      </c>
      <c r="O4459" t="s">
        <v>8098</v>
      </c>
      <c r="P4459" s="5" t="s">
        <v>2299</v>
      </c>
      <c r="Q4459" t="s">
        <v>4</v>
      </c>
    </row>
    <row r="4460" spans="1:17" x14ac:dyDescent="0.3">
      <c r="A4460" t="s">
        <v>13401</v>
      </c>
      <c r="B4460">
        <v>6012554</v>
      </c>
      <c r="C4460" t="s">
        <v>9321</v>
      </c>
      <c r="D4460">
        <v>4064003136</v>
      </c>
      <c r="E4460">
        <v>1048</v>
      </c>
      <c r="F4460" s="14">
        <v>42998.166666666664</v>
      </c>
      <c r="G4460" s="17" t="str">
        <f>_xlfn.XLOOKUP(D4460,MEX!C:C,MEX!I:I)</f>
        <v>Doug &amp; Partne Shipping CO.</v>
      </c>
      <c r="H4460" s="17" t="str">
        <f>_xlfn.XLOOKUP(D4460,MEX!C:C,MEX!L:L)</f>
        <v xml:space="preserve"> Lucia Martinez</v>
      </c>
      <c r="I4460" t="s">
        <v>0</v>
      </c>
      <c r="J4460" t="s">
        <v>13382</v>
      </c>
      <c r="K4460" t="s">
        <v>12836</v>
      </c>
      <c r="L4460">
        <v>100035</v>
      </c>
      <c r="M4460" t="s">
        <v>10659</v>
      </c>
      <c r="N4460" t="s">
        <v>8110</v>
      </c>
      <c r="O4460" t="s">
        <v>8098</v>
      </c>
      <c r="P4460" s="5" t="s">
        <v>2299</v>
      </c>
      <c r="Q4460" t="s">
        <v>4</v>
      </c>
    </row>
    <row r="4461" spans="1:17" x14ac:dyDescent="0.3">
      <c r="A4461" t="s">
        <v>13401</v>
      </c>
      <c r="B4461">
        <v>6012554</v>
      </c>
      <c r="C4461" t="s">
        <v>9321</v>
      </c>
      <c r="D4461">
        <v>4064003139</v>
      </c>
      <c r="E4461">
        <v>1043</v>
      </c>
      <c r="F4461" s="14">
        <v>43003.166666666664</v>
      </c>
      <c r="G4461" s="17" t="str">
        <f>_xlfn.XLOOKUP(D4461,MEX!C:C,MEX!I:I)</f>
        <v>Doug &amp; Partne Shipping CO.</v>
      </c>
      <c r="H4461" s="17" t="str">
        <f>_xlfn.XLOOKUP(D4461,MEX!C:C,MEX!L:L)</f>
        <v xml:space="preserve"> Lucia Martinez</v>
      </c>
      <c r="I4461" t="s">
        <v>0</v>
      </c>
      <c r="J4461" t="s">
        <v>13382</v>
      </c>
      <c r="K4461" t="s">
        <v>12836</v>
      </c>
      <c r="L4461">
        <v>100035</v>
      </c>
      <c r="M4461" t="s">
        <v>10659</v>
      </c>
      <c r="N4461" t="s">
        <v>8110</v>
      </c>
      <c r="O4461" t="s">
        <v>8098</v>
      </c>
      <c r="P4461" s="5" t="s">
        <v>2299</v>
      </c>
      <c r="Q4461" t="s">
        <v>4</v>
      </c>
    </row>
    <row r="4462" spans="1:17" x14ac:dyDescent="0.3">
      <c r="A4462" t="s">
        <v>13401</v>
      </c>
      <c r="B4462">
        <v>6012554</v>
      </c>
      <c r="C4462" t="s">
        <v>9321</v>
      </c>
      <c r="D4462">
        <v>4064003141</v>
      </c>
      <c r="E4462">
        <v>1035</v>
      </c>
      <c r="F4462" s="14">
        <v>43011.166666666664</v>
      </c>
      <c r="G4462" s="17" t="str">
        <f>_xlfn.XLOOKUP(D4462,MEX!C:C,MEX!I:I)</f>
        <v>Doug &amp; Partne Shipping CO.</v>
      </c>
      <c r="H4462" s="17" t="str">
        <f>_xlfn.XLOOKUP(D4462,MEX!C:C,MEX!L:L)</f>
        <v xml:space="preserve"> Lucia Martinez</v>
      </c>
      <c r="I4462" t="s">
        <v>0</v>
      </c>
      <c r="J4462" t="s">
        <v>13382</v>
      </c>
      <c r="K4462" t="s">
        <v>12836</v>
      </c>
      <c r="L4462">
        <v>100035</v>
      </c>
      <c r="M4462" t="s">
        <v>10659</v>
      </c>
      <c r="N4462" t="s">
        <v>8110</v>
      </c>
      <c r="O4462" t="s">
        <v>8098</v>
      </c>
      <c r="P4462" s="5" t="s">
        <v>2299</v>
      </c>
      <c r="Q4462" t="s">
        <v>4</v>
      </c>
    </row>
    <row r="4463" spans="1:17" x14ac:dyDescent="0.3">
      <c r="A4463" t="s">
        <v>13401</v>
      </c>
      <c r="B4463">
        <v>6012554</v>
      </c>
      <c r="C4463" t="s">
        <v>9321</v>
      </c>
      <c r="D4463">
        <v>4064003142</v>
      </c>
      <c r="E4463">
        <v>1035</v>
      </c>
      <c r="F4463" s="14">
        <v>43011.166666666664</v>
      </c>
      <c r="G4463" s="17" t="str">
        <f>_xlfn.XLOOKUP(D4463,MEX!C:C,MEX!I:I)</f>
        <v>Doug &amp; Partne Shipping CO.</v>
      </c>
      <c r="H4463" s="17" t="str">
        <f>_xlfn.XLOOKUP(D4463,MEX!C:C,MEX!L:L)</f>
        <v xml:space="preserve"> Lucia Martinez</v>
      </c>
      <c r="I4463" t="s">
        <v>0</v>
      </c>
      <c r="J4463" t="s">
        <v>13382</v>
      </c>
      <c r="K4463" t="s">
        <v>12836</v>
      </c>
      <c r="L4463">
        <v>100035</v>
      </c>
      <c r="M4463" t="s">
        <v>10659</v>
      </c>
      <c r="N4463" t="s">
        <v>8110</v>
      </c>
      <c r="O4463" t="s">
        <v>8098</v>
      </c>
      <c r="P4463" s="5" t="s">
        <v>2299</v>
      </c>
      <c r="Q4463" t="s">
        <v>4</v>
      </c>
    </row>
    <row r="4464" spans="1:17" x14ac:dyDescent="0.3">
      <c r="A4464" t="s">
        <v>13401</v>
      </c>
      <c r="B4464">
        <v>6012554</v>
      </c>
      <c r="C4464" t="s">
        <v>9321</v>
      </c>
      <c r="D4464">
        <v>4064003146</v>
      </c>
      <c r="E4464">
        <v>1008</v>
      </c>
      <c r="F4464" s="14">
        <v>43038.166666666664</v>
      </c>
      <c r="G4464" s="17" t="str">
        <f>_xlfn.XLOOKUP(D4464,MEX!C:C,MEX!I:I)</f>
        <v>Doug &amp; Partne Shipping CO.</v>
      </c>
      <c r="H4464" s="17" t="str">
        <f>_xlfn.XLOOKUP(D4464,MEX!C:C,MEX!L:L)</f>
        <v xml:space="preserve"> Lucia Martinez</v>
      </c>
      <c r="I4464" t="s">
        <v>0</v>
      </c>
      <c r="J4464" t="s">
        <v>13382</v>
      </c>
      <c r="K4464" t="s">
        <v>12836</v>
      </c>
      <c r="L4464">
        <v>100035</v>
      </c>
      <c r="M4464" t="s">
        <v>10659</v>
      </c>
      <c r="N4464" t="s">
        <v>8110</v>
      </c>
      <c r="O4464" t="s">
        <v>8098</v>
      </c>
      <c r="P4464" s="5" t="s">
        <v>2299</v>
      </c>
      <c r="Q4464" t="s">
        <v>4</v>
      </c>
    </row>
    <row r="4465" spans="1:17" x14ac:dyDescent="0.3">
      <c r="A4465" t="s">
        <v>13401</v>
      </c>
      <c r="B4465">
        <v>6012554</v>
      </c>
      <c r="C4465" t="s">
        <v>9321</v>
      </c>
      <c r="D4465">
        <v>4064003154</v>
      </c>
      <c r="E4465">
        <v>1006</v>
      </c>
      <c r="F4465" s="14">
        <v>43040.166666666664</v>
      </c>
      <c r="G4465" s="17" t="str">
        <f>_xlfn.XLOOKUP(D4465,MEX!C:C,MEX!I:I)</f>
        <v>Doug &amp; Partne Shipping CO.</v>
      </c>
      <c r="H4465" s="17" t="str">
        <f>_xlfn.XLOOKUP(D4465,MEX!C:C,MEX!L:L)</f>
        <v xml:space="preserve"> Lucia Martinez</v>
      </c>
      <c r="I4465" t="s">
        <v>0</v>
      </c>
      <c r="J4465" t="s">
        <v>13382</v>
      </c>
      <c r="K4465" t="s">
        <v>12836</v>
      </c>
      <c r="L4465">
        <v>100035</v>
      </c>
      <c r="M4465" t="s">
        <v>10659</v>
      </c>
      <c r="N4465" t="s">
        <v>8110</v>
      </c>
      <c r="O4465" t="s">
        <v>8098</v>
      </c>
      <c r="P4465" s="5" t="s">
        <v>2299</v>
      </c>
      <c r="Q4465" t="s">
        <v>4</v>
      </c>
    </row>
    <row r="4466" spans="1:17" x14ac:dyDescent="0.3">
      <c r="A4466" t="s">
        <v>13401</v>
      </c>
      <c r="B4466">
        <v>6012554</v>
      </c>
      <c r="C4466" t="s">
        <v>9321</v>
      </c>
      <c r="D4466">
        <v>4064003155</v>
      </c>
      <c r="E4466">
        <v>1006</v>
      </c>
      <c r="F4466" s="14">
        <v>43040.166666666664</v>
      </c>
      <c r="G4466" s="17" t="str">
        <f>_xlfn.XLOOKUP(D4466,MEX!C:C,MEX!I:I)</f>
        <v>Doug &amp; Partne Shipping CO.</v>
      </c>
      <c r="H4466" s="17" t="str">
        <f>_xlfn.XLOOKUP(D4466,MEX!C:C,MEX!L:L)</f>
        <v xml:space="preserve"> Lucia Martinez</v>
      </c>
      <c r="I4466" t="s">
        <v>0</v>
      </c>
      <c r="J4466" t="s">
        <v>13382</v>
      </c>
      <c r="K4466" t="s">
        <v>12836</v>
      </c>
      <c r="L4466">
        <v>100035</v>
      </c>
      <c r="M4466" t="s">
        <v>10659</v>
      </c>
      <c r="N4466" t="s">
        <v>8110</v>
      </c>
      <c r="O4466" t="s">
        <v>8098</v>
      </c>
      <c r="P4466" s="5" t="s">
        <v>2299</v>
      </c>
      <c r="Q4466" t="s">
        <v>4</v>
      </c>
    </row>
    <row r="4467" spans="1:17" x14ac:dyDescent="0.3">
      <c r="A4467" t="s">
        <v>13401</v>
      </c>
      <c r="B4467">
        <v>6012554</v>
      </c>
      <c r="C4467" t="s">
        <v>9321</v>
      </c>
      <c r="D4467">
        <v>4064003156</v>
      </c>
      <c r="E4467">
        <v>1006</v>
      </c>
      <c r="F4467" s="14">
        <v>43040.166666666664</v>
      </c>
      <c r="G4467" s="17" t="str">
        <f>_xlfn.XLOOKUP(D4467,MEX!C:C,MEX!I:I)</f>
        <v>Doug &amp; Partne Shipping CO.</v>
      </c>
      <c r="H4467" s="17" t="str">
        <f>_xlfn.XLOOKUP(D4467,MEX!C:C,MEX!L:L)</f>
        <v xml:space="preserve"> Lucia Martinez</v>
      </c>
      <c r="I4467" t="s">
        <v>0</v>
      </c>
      <c r="J4467" t="s">
        <v>13382</v>
      </c>
      <c r="K4467" t="s">
        <v>12836</v>
      </c>
      <c r="L4467">
        <v>100035</v>
      </c>
      <c r="M4467" t="s">
        <v>10659</v>
      </c>
      <c r="N4467" t="s">
        <v>8110</v>
      </c>
      <c r="O4467" t="s">
        <v>8098</v>
      </c>
      <c r="P4467" s="5" t="s">
        <v>2299</v>
      </c>
      <c r="Q4467" t="s">
        <v>4</v>
      </c>
    </row>
    <row r="4468" spans="1:17" x14ac:dyDescent="0.3">
      <c r="A4468" t="s">
        <v>13401</v>
      </c>
      <c r="B4468">
        <v>6012554</v>
      </c>
      <c r="C4468" t="s">
        <v>9321</v>
      </c>
      <c r="D4468">
        <v>4064003157</v>
      </c>
      <c r="E4468">
        <v>1006</v>
      </c>
      <c r="F4468" s="14">
        <v>43040.166666666664</v>
      </c>
      <c r="G4468" s="17" t="str">
        <f>_xlfn.XLOOKUP(D4468,MEX!C:C,MEX!I:I)</f>
        <v>Doug &amp; Partne Shipping CO.</v>
      </c>
      <c r="H4468" s="17" t="str">
        <f>_xlfn.XLOOKUP(D4468,MEX!C:C,MEX!L:L)</f>
        <v xml:space="preserve"> Lucia Martinez</v>
      </c>
      <c r="I4468" t="s">
        <v>0</v>
      </c>
      <c r="J4468" t="s">
        <v>13382</v>
      </c>
      <c r="K4468" t="s">
        <v>12836</v>
      </c>
      <c r="L4468">
        <v>100035</v>
      </c>
      <c r="M4468" t="s">
        <v>10659</v>
      </c>
      <c r="N4468" t="s">
        <v>8110</v>
      </c>
      <c r="O4468" t="s">
        <v>8098</v>
      </c>
      <c r="P4468" s="5" t="s">
        <v>2299</v>
      </c>
      <c r="Q4468" t="s">
        <v>4</v>
      </c>
    </row>
    <row r="4469" spans="1:17" x14ac:dyDescent="0.3">
      <c r="A4469" t="s">
        <v>13401</v>
      </c>
      <c r="B4469">
        <v>6012554</v>
      </c>
      <c r="C4469" t="s">
        <v>9321</v>
      </c>
      <c r="D4469">
        <v>4064003158</v>
      </c>
      <c r="E4469">
        <v>1006</v>
      </c>
      <c r="F4469" s="14">
        <v>43040.166666666664</v>
      </c>
      <c r="G4469" s="17" t="str">
        <f>_xlfn.XLOOKUP(D4469,MEX!C:C,MEX!I:I)</f>
        <v>Doug &amp; Partne Shipping CO.</v>
      </c>
      <c r="H4469" s="17" t="str">
        <f>_xlfn.XLOOKUP(D4469,MEX!C:C,MEX!L:L)</f>
        <v xml:space="preserve"> Lucia Martinez</v>
      </c>
      <c r="I4469" t="s">
        <v>0</v>
      </c>
      <c r="J4469" t="s">
        <v>13382</v>
      </c>
      <c r="K4469" t="s">
        <v>12836</v>
      </c>
      <c r="L4469">
        <v>100035</v>
      </c>
      <c r="M4469" t="s">
        <v>10659</v>
      </c>
      <c r="N4469" t="s">
        <v>8110</v>
      </c>
      <c r="O4469" t="s">
        <v>8098</v>
      </c>
      <c r="P4469" s="5" t="s">
        <v>2299</v>
      </c>
      <c r="Q4469" t="s">
        <v>4</v>
      </c>
    </row>
    <row r="4470" spans="1:17" x14ac:dyDescent="0.3">
      <c r="A4470" t="s">
        <v>13401</v>
      </c>
      <c r="B4470">
        <v>6012554</v>
      </c>
      <c r="C4470" t="s">
        <v>9321</v>
      </c>
      <c r="D4470">
        <v>4064003171</v>
      </c>
      <c r="E4470">
        <v>976</v>
      </c>
      <c r="F4470" s="14">
        <v>43070.166666666664</v>
      </c>
      <c r="G4470" s="17" t="str">
        <f>_xlfn.XLOOKUP(D4470,MEX!C:C,MEX!I:I)</f>
        <v>Doug &amp; Partne Shipping CO.</v>
      </c>
      <c r="H4470" s="17" t="str">
        <f>_xlfn.XLOOKUP(D4470,MEX!C:C,MEX!L:L)</f>
        <v xml:space="preserve"> Lucia Martinez</v>
      </c>
      <c r="I4470" t="s">
        <v>0</v>
      </c>
      <c r="J4470" t="s">
        <v>13382</v>
      </c>
      <c r="K4470" t="s">
        <v>12836</v>
      </c>
      <c r="L4470">
        <v>100035</v>
      </c>
      <c r="M4470" t="s">
        <v>10659</v>
      </c>
      <c r="N4470" t="s">
        <v>8110</v>
      </c>
      <c r="O4470" t="s">
        <v>8098</v>
      </c>
      <c r="P4470" s="5" t="s">
        <v>2299</v>
      </c>
      <c r="Q4470" t="s">
        <v>4</v>
      </c>
    </row>
    <row r="4471" spans="1:17" x14ac:dyDescent="0.3">
      <c r="A4471" t="s">
        <v>13401</v>
      </c>
      <c r="B4471">
        <v>6012554</v>
      </c>
      <c r="C4471" t="s">
        <v>9321</v>
      </c>
      <c r="D4471">
        <v>4064003172</v>
      </c>
      <c r="E4471">
        <v>976</v>
      </c>
      <c r="F4471" s="14">
        <v>43070.166666666664</v>
      </c>
      <c r="G4471" s="17" t="str">
        <f>_xlfn.XLOOKUP(D4471,MEX!C:C,MEX!I:I)</f>
        <v>Doug &amp; Partne Shipping CO.</v>
      </c>
      <c r="H4471" s="17" t="str">
        <f>_xlfn.XLOOKUP(D4471,MEX!C:C,MEX!L:L)</f>
        <v xml:space="preserve"> Lucia Martinez</v>
      </c>
      <c r="I4471" t="s">
        <v>0</v>
      </c>
      <c r="J4471" t="s">
        <v>13382</v>
      </c>
      <c r="K4471" t="s">
        <v>12836</v>
      </c>
      <c r="L4471">
        <v>100035</v>
      </c>
      <c r="M4471" t="s">
        <v>10659</v>
      </c>
      <c r="N4471" t="s">
        <v>8110</v>
      </c>
      <c r="O4471" t="s">
        <v>8098</v>
      </c>
      <c r="P4471" s="5" t="s">
        <v>2299</v>
      </c>
      <c r="Q4471" t="s">
        <v>4</v>
      </c>
    </row>
    <row r="4472" spans="1:17" x14ac:dyDescent="0.3">
      <c r="A4472" t="s">
        <v>13401</v>
      </c>
      <c r="B4472">
        <v>6012554</v>
      </c>
      <c r="C4472" t="s">
        <v>9321</v>
      </c>
      <c r="D4472">
        <v>4064003173</v>
      </c>
      <c r="E4472">
        <v>976</v>
      </c>
      <c r="F4472" s="14">
        <v>43070.166666666664</v>
      </c>
      <c r="G4472" s="17" t="str">
        <f>_xlfn.XLOOKUP(D4472,MEX!C:C,MEX!I:I)</f>
        <v>Doug &amp; Partne Shipping CO.</v>
      </c>
      <c r="H4472" s="17" t="str">
        <f>_xlfn.XLOOKUP(D4472,MEX!C:C,MEX!L:L)</f>
        <v xml:space="preserve"> Lucia Martinez</v>
      </c>
      <c r="I4472" t="s">
        <v>0</v>
      </c>
      <c r="J4472" t="s">
        <v>13382</v>
      </c>
      <c r="K4472" t="s">
        <v>12836</v>
      </c>
      <c r="L4472">
        <v>100035</v>
      </c>
      <c r="M4472" t="s">
        <v>10659</v>
      </c>
      <c r="N4472" t="s">
        <v>8110</v>
      </c>
      <c r="O4472" t="s">
        <v>8098</v>
      </c>
      <c r="P4472" s="5" t="s">
        <v>2299</v>
      </c>
      <c r="Q4472" t="s">
        <v>4</v>
      </c>
    </row>
    <row r="4473" spans="1:17" x14ac:dyDescent="0.3">
      <c r="A4473" t="s">
        <v>13401</v>
      </c>
      <c r="B4473">
        <v>6012554</v>
      </c>
      <c r="C4473" t="s">
        <v>9321</v>
      </c>
      <c r="D4473">
        <v>4064003174</v>
      </c>
      <c r="E4473">
        <v>976</v>
      </c>
      <c r="F4473" s="14">
        <v>43070.166666666664</v>
      </c>
      <c r="G4473" s="17" t="str">
        <f>_xlfn.XLOOKUP(D4473,MEX!C:C,MEX!I:I)</f>
        <v>Doug &amp; Partne Shipping CO.</v>
      </c>
      <c r="H4473" s="17" t="str">
        <f>_xlfn.XLOOKUP(D4473,MEX!C:C,MEX!L:L)</f>
        <v xml:space="preserve"> Lucia Martinez</v>
      </c>
      <c r="I4473" t="s">
        <v>0</v>
      </c>
      <c r="J4473" t="s">
        <v>13382</v>
      </c>
      <c r="K4473" t="s">
        <v>12836</v>
      </c>
      <c r="L4473">
        <v>100035</v>
      </c>
      <c r="M4473" t="s">
        <v>10659</v>
      </c>
      <c r="N4473" t="s">
        <v>8110</v>
      </c>
      <c r="O4473" t="s">
        <v>8098</v>
      </c>
      <c r="P4473" s="5" t="s">
        <v>2299</v>
      </c>
      <c r="Q4473" t="s">
        <v>4</v>
      </c>
    </row>
    <row r="4474" spans="1:17" x14ac:dyDescent="0.3">
      <c r="A4474" t="s">
        <v>13401</v>
      </c>
      <c r="B4474">
        <v>6012554</v>
      </c>
      <c r="C4474" t="s">
        <v>9321</v>
      </c>
      <c r="D4474">
        <v>4064003175</v>
      </c>
      <c r="E4474">
        <v>976</v>
      </c>
      <c r="F4474" s="14">
        <v>43070.166666666664</v>
      </c>
      <c r="G4474" s="17" t="str">
        <f>_xlfn.XLOOKUP(D4474,MEX!C:C,MEX!I:I)</f>
        <v>Doug &amp; Partne Shipping CO.</v>
      </c>
      <c r="H4474" s="17" t="str">
        <f>_xlfn.XLOOKUP(D4474,MEX!C:C,MEX!L:L)</f>
        <v xml:space="preserve"> Lucia Martinez</v>
      </c>
      <c r="I4474" t="s">
        <v>0</v>
      </c>
      <c r="J4474" t="s">
        <v>13382</v>
      </c>
      <c r="K4474" t="s">
        <v>12836</v>
      </c>
      <c r="L4474">
        <v>100035</v>
      </c>
      <c r="M4474" t="s">
        <v>10659</v>
      </c>
      <c r="N4474" t="s">
        <v>8110</v>
      </c>
      <c r="O4474" t="s">
        <v>8098</v>
      </c>
      <c r="P4474" s="5" t="s">
        <v>2299</v>
      </c>
      <c r="Q4474" t="s">
        <v>4</v>
      </c>
    </row>
    <row r="4475" spans="1:17" x14ac:dyDescent="0.3">
      <c r="A4475" t="s">
        <v>13401</v>
      </c>
      <c r="B4475">
        <v>6012554</v>
      </c>
      <c r="C4475" t="s">
        <v>9321</v>
      </c>
      <c r="D4475">
        <v>4064003181</v>
      </c>
      <c r="E4475">
        <v>936</v>
      </c>
      <c r="F4475" s="14">
        <v>43110.166666666664</v>
      </c>
      <c r="G4475" s="17" t="str">
        <f>_xlfn.XLOOKUP(D4475,MEX!C:C,MEX!I:I)</f>
        <v>Doug &amp; Partne Shipping CO.</v>
      </c>
      <c r="H4475" s="17" t="str">
        <f>_xlfn.XLOOKUP(D4475,MEX!C:C,MEX!L:L)</f>
        <v xml:space="preserve"> Lucia Martinez</v>
      </c>
      <c r="I4475" t="s">
        <v>0</v>
      </c>
      <c r="J4475" t="s">
        <v>13382</v>
      </c>
      <c r="K4475" t="s">
        <v>12836</v>
      </c>
      <c r="L4475">
        <v>100035</v>
      </c>
      <c r="M4475" t="s">
        <v>10659</v>
      </c>
      <c r="N4475" t="s">
        <v>8110</v>
      </c>
      <c r="O4475" t="s">
        <v>8098</v>
      </c>
      <c r="P4475" s="5" t="s">
        <v>2299</v>
      </c>
      <c r="Q4475" t="s">
        <v>4</v>
      </c>
    </row>
    <row r="4476" spans="1:17" x14ac:dyDescent="0.3">
      <c r="A4476" t="s">
        <v>13401</v>
      </c>
      <c r="B4476">
        <v>6012554</v>
      </c>
      <c r="C4476" t="s">
        <v>9321</v>
      </c>
      <c r="D4476">
        <v>4064003182</v>
      </c>
      <c r="E4476">
        <v>936</v>
      </c>
      <c r="F4476" s="14">
        <v>43110.166666666664</v>
      </c>
      <c r="G4476" s="17" t="str">
        <f>_xlfn.XLOOKUP(D4476,MEX!C:C,MEX!I:I)</f>
        <v>Doug &amp; Partne Shipping CO.</v>
      </c>
      <c r="H4476" s="17" t="str">
        <f>_xlfn.XLOOKUP(D4476,MEX!C:C,MEX!L:L)</f>
        <v xml:space="preserve"> Lucia Martinez</v>
      </c>
      <c r="I4476" t="s">
        <v>0</v>
      </c>
      <c r="J4476" t="s">
        <v>13382</v>
      </c>
      <c r="K4476" t="s">
        <v>12836</v>
      </c>
      <c r="L4476">
        <v>100035</v>
      </c>
      <c r="M4476" t="s">
        <v>10659</v>
      </c>
      <c r="N4476" t="s">
        <v>8110</v>
      </c>
      <c r="O4476" t="s">
        <v>8098</v>
      </c>
      <c r="P4476" s="5" t="s">
        <v>2299</v>
      </c>
      <c r="Q4476" t="s">
        <v>4</v>
      </c>
    </row>
    <row r="4477" spans="1:17" x14ac:dyDescent="0.3">
      <c r="A4477" t="s">
        <v>13401</v>
      </c>
      <c r="B4477">
        <v>6012554</v>
      </c>
      <c r="C4477" t="s">
        <v>9321</v>
      </c>
      <c r="D4477">
        <v>4064003183</v>
      </c>
      <c r="E4477">
        <v>936</v>
      </c>
      <c r="F4477" s="14">
        <v>43110.166666666664</v>
      </c>
      <c r="G4477" s="17" t="str">
        <f>_xlfn.XLOOKUP(D4477,MEX!C:C,MEX!I:I)</f>
        <v>Doug &amp; Partne Shipping CO.</v>
      </c>
      <c r="H4477" s="17" t="str">
        <f>_xlfn.XLOOKUP(D4477,MEX!C:C,MEX!L:L)</f>
        <v xml:space="preserve"> Lucia Martinez</v>
      </c>
      <c r="I4477" t="s">
        <v>0</v>
      </c>
      <c r="J4477" t="s">
        <v>13382</v>
      </c>
      <c r="K4477" t="s">
        <v>12836</v>
      </c>
      <c r="L4477">
        <v>100035</v>
      </c>
      <c r="M4477" t="s">
        <v>10659</v>
      </c>
      <c r="N4477" t="s">
        <v>8110</v>
      </c>
      <c r="O4477" t="s">
        <v>8098</v>
      </c>
      <c r="P4477" s="5" t="s">
        <v>2299</v>
      </c>
      <c r="Q4477" t="s">
        <v>4</v>
      </c>
    </row>
    <row r="4478" spans="1:17" x14ac:dyDescent="0.3">
      <c r="A4478" t="s">
        <v>13401</v>
      </c>
      <c r="B4478">
        <v>6012554</v>
      </c>
      <c r="C4478" t="s">
        <v>9321</v>
      </c>
      <c r="D4478">
        <v>4064003187</v>
      </c>
      <c r="E4478">
        <v>915</v>
      </c>
      <c r="F4478" s="14">
        <v>43131.166666666664</v>
      </c>
      <c r="G4478" s="17" t="str">
        <f>_xlfn.XLOOKUP(D4478,MEX!C:C,MEX!I:I)</f>
        <v>Doug &amp; Partne Shipping CO.</v>
      </c>
      <c r="H4478" s="17" t="str">
        <f>_xlfn.XLOOKUP(D4478,MEX!C:C,MEX!L:L)</f>
        <v xml:space="preserve"> Lucia Martinez</v>
      </c>
      <c r="I4478" t="s">
        <v>0</v>
      </c>
      <c r="J4478" t="s">
        <v>13382</v>
      </c>
      <c r="K4478" t="s">
        <v>12836</v>
      </c>
      <c r="L4478">
        <v>100035</v>
      </c>
      <c r="M4478" t="s">
        <v>10659</v>
      </c>
      <c r="N4478" t="s">
        <v>8110</v>
      </c>
      <c r="O4478" t="s">
        <v>8098</v>
      </c>
      <c r="P4478" s="5" t="s">
        <v>2299</v>
      </c>
      <c r="Q4478" t="s">
        <v>4</v>
      </c>
    </row>
    <row r="4479" spans="1:17" x14ac:dyDescent="0.3">
      <c r="A4479" t="s">
        <v>13401</v>
      </c>
      <c r="B4479">
        <v>6012554</v>
      </c>
      <c r="C4479" t="s">
        <v>9321</v>
      </c>
      <c r="D4479">
        <v>4064003188</v>
      </c>
      <c r="E4479">
        <v>915</v>
      </c>
      <c r="F4479" s="14">
        <v>43131.166666666664</v>
      </c>
      <c r="G4479" s="17" t="str">
        <f>_xlfn.XLOOKUP(D4479,MEX!C:C,MEX!I:I)</f>
        <v>Doug &amp; Partne Shipping CO.</v>
      </c>
      <c r="H4479" s="17" t="str">
        <f>_xlfn.XLOOKUP(D4479,MEX!C:C,MEX!L:L)</f>
        <v xml:space="preserve"> Lucia Martinez</v>
      </c>
      <c r="I4479" t="s">
        <v>0</v>
      </c>
      <c r="J4479" t="s">
        <v>13382</v>
      </c>
      <c r="K4479" t="s">
        <v>12836</v>
      </c>
      <c r="L4479">
        <v>100035</v>
      </c>
      <c r="M4479" t="s">
        <v>10659</v>
      </c>
      <c r="N4479" t="s">
        <v>8110</v>
      </c>
      <c r="O4479" t="s">
        <v>8098</v>
      </c>
      <c r="P4479" s="5" t="s">
        <v>2299</v>
      </c>
      <c r="Q4479" t="s">
        <v>4</v>
      </c>
    </row>
    <row r="4480" spans="1:17" x14ac:dyDescent="0.3">
      <c r="A4480" t="s">
        <v>13401</v>
      </c>
      <c r="B4480">
        <v>6012554</v>
      </c>
      <c r="C4480" t="s">
        <v>9321</v>
      </c>
      <c r="D4480">
        <v>4064003192</v>
      </c>
      <c r="E4480">
        <v>912</v>
      </c>
      <c r="F4480" s="14">
        <v>43134.166666666664</v>
      </c>
      <c r="G4480" s="17" t="str">
        <f>_xlfn.XLOOKUP(D4480,MEX!C:C,MEX!I:I)</f>
        <v>Doug &amp; Partne Shipping CO.</v>
      </c>
      <c r="H4480" s="17" t="str">
        <f>_xlfn.XLOOKUP(D4480,MEX!C:C,MEX!L:L)</f>
        <v xml:space="preserve"> Lucia Martinez</v>
      </c>
      <c r="I4480" t="s">
        <v>0</v>
      </c>
      <c r="J4480" t="s">
        <v>13382</v>
      </c>
      <c r="K4480" t="s">
        <v>12836</v>
      </c>
      <c r="L4480">
        <v>100035</v>
      </c>
      <c r="M4480" t="s">
        <v>10659</v>
      </c>
      <c r="N4480" t="s">
        <v>8110</v>
      </c>
      <c r="O4480" t="s">
        <v>8098</v>
      </c>
      <c r="P4480" s="5" t="s">
        <v>2299</v>
      </c>
      <c r="Q4480" t="s">
        <v>4</v>
      </c>
    </row>
    <row r="4481" spans="1:17" x14ac:dyDescent="0.3">
      <c r="A4481" t="s">
        <v>13401</v>
      </c>
      <c r="B4481">
        <v>6012554</v>
      </c>
      <c r="C4481" t="s">
        <v>9321</v>
      </c>
      <c r="D4481">
        <v>4064003193</v>
      </c>
      <c r="E4481">
        <v>912</v>
      </c>
      <c r="F4481" s="14">
        <v>43134.166666666664</v>
      </c>
      <c r="G4481" s="17" t="str">
        <f>_xlfn.XLOOKUP(D4481,MEX!C:C,MEX!I:I)</f>
        <v>Doug &amp; Partne Shipping CO.</v>
      </c>
      <c r="H4481" s="17" t="str">
        <f>_xlfn.XLOOKUP(D4481,MEX!C:C,MEX!L:L)</f>
        <v xml:space="preserve"> Lucia Martinez</v>
      </c>
      <c r="I4481" t="s">
        <v>0</v>
      </c>
      <c r="J4481" t="s">
        <v>13382</v>
      </c>
      <c r="K4481" t="s">
        <v>12836</v>
      </c>
      <c r="L4481">
        <v>100035</v>
      </c>
      <c r="M4481" t="s">
        <v>10659</v>
      </c>
      <c r="N4481" t="s">
        <v>8110</v>
      </c>
      <c r="O4481" t="s">
        <v>8098</v>
      </c>
      <c r="P4481" s="5" t="s">
        <v>2299</v>
      </c>
      <c r="Q4481" t="s">
        <v>4</v>
      </c>
    </row>
    <row r="4482" spans="1:17" x14ac:dyDescent="0.3">
      <c r="A4482" t="s">
        <v>13401</v>
      </c>
      <c r="B4482">
        <v>6012554</v>
      </c>
      <c r="C4482" t="s">
        <v>9321</v>
      </c>
      <c r="D4482">
        <v>4064003194</v>
      </c>
      <c r="E4482">
        <v>912</v>
      </c>
      <c r="F4482" s="14">
        <v>43134.166666666664</v>
      </c>
      <c r="G4482" s="17" t="str">
        <f>_xlfn.XLOOKUP(D4482,MEX!C:C,MEX!I:I)</f>
        <v>Doug &amp; Partne Shipping CO.</v>
      </c>
      <c r="H4482" s="17" t="str">
        <f>_xlfn.XLOOKUP(D4482,MEX!C:C,MEX!L:L)</f>
        <v xml:space="preserve"> Lucia Martinez</v>
      </c>
      <c r="I4482" t="s">
        <v>0</v>
      </c>
      <c r="J4482" t="s">
        <v>13382</v>
      </c>
      <c r="K4482" t="s">
        <v>12836</v>
      </c>
      <c r="L4482">
        <v>100035</v>
      </c>
      <c r="M4482" t="s">
        <v>10659</v>
      </c>
      <c r="N4482" t="s">
        <v>8110</v>
      </c>
      <c r="O4482" t="s">
        <v>8098</v>
      </c>
      <c r="P4482" s="5" t="s">
        <v>2299</v>
      </c>
      <c r="Q4482" t="s">
        <v>4</v>
      </c>
    </row>
    <row r="4483" spans="1:17" x14ac:dyDescent="0.3">
      <c r="A4483" t="s">
        <v>13401</v>
      </c>
      <c r="B4483">
        <v>6012554</v>
      </c>
      <c r="C4483" t="s">
        <v>9321</v>
      </c>
      <c r="D4483">
        <v>4064003197</v>
      </c>
      <c r="E4483">
        <v>909</v>
      </c>
      <c r="F4483" s="14">
        <v>43137.166666666664</v>
      </c>
      <c r="G4483" s="17" t="str">
        <f>_xlfn.XLOOKUP(D4483,MEX!C:C,MEX!I:I)</f>
        <v>Doug &amp; Partne Shipping CO.</v>
      </c>
      <c r="H4483" s="17" t="str">
        <f>_xlfn.XLOOKUP(D4483,MEX!C:C,MEX!L:L)</f>
        <v xml:space="preserve"> Lucia Martinez</v>
      </c>
      <c r="I4483" t="s">
        <v>0</v>
      </c>
      <c r="J4483" t="s">
        <v>13382</v>
      </c>
      <c r="K4483" t="s">
        <v>12836</v>
      </c>
      <c r="L4483">
        <v>100035</v>
      </c>
      <c r="M4483" t="s">
        <v>10659</v>
      </c>
      <c r="N4483" t="s">
        <v>8110</v>
      </c>
      <c r="O4483" t="s">
        <v>8098</v>
      </c>
      <c r="P4483" s="5" t="s">
        <v>2299</v>
      </c>
      <c r="Q4483" t="s">
        <v>4</v>
      </c>
    </row>
    <row r="4484" spans="1:17" x14ac:dyDescent="0.3">
      <c r="A4484" t="s">
        <v>13401</v>
      </c>
      <c r="B4484">
        <v>6012554</v>
      </c>
      <c r="C4484" t="s">
        <v>9321</v>
      </c>
      <c r="D4484">
        <v>4064003198</v>
      </c>
      <c r="E4484">
        <v>909</v>
      </c>
      <c r="F4484" s="14">
        <v>43137.166666666664</v>
      </c>
      <c r="G4484" s="17" t="str">
        <f>_xlfn.XLOOKUP(D4484,MEX!C:C,MEX!I:I)</f>
        <v>Doug &amp; Partne Shipping CO.</v>
      </c>
      <c r="H4484" s="17" t="str">
        <f>_xlfn.XLOOKUP(D4484,MEX!C:C,MEX!L:L)</f>
        <v xml:space="preserve"> Lucia Martinez</v>
      </c>
      <c r="I4484" t="s">
        <v>0</v>
      </c>
      <c r="J4484" t="s">
        <v>13382</v>
      </c>
      <c r="K4484" t="s">
        <v>12836</v>
      </c>
      <c r="L4484">
        <v>100035</v>
      </c>
      <c r="M4484" t="s">
        <v>10659</v>
      </c>
      <c r="N4484" t="s">
        <v>8110</v>
      </c>
      <c r="O4484" t="s">
        <v>8098</v>
      </c>
      <c r="P4484" s="5" t="s">
        <v>2299</v>
      </c>
      <c r="Q4484" t="s">
        <v>4</v>
      </c>
    </row>
    <row r="4485" spans="1:17" x14ac:dyDescent="0.3">
      <c r="A4485" t="s">
        <v>13401</v>
      </c>
      <c r="B4485">
        <v>6012554</v>
      </c>
      <c r="C4485" t="s">
        <v>9321</v>
      </c>
      <c r="D4485">
        <v>4064003199</v>
      </c>
      <c r="E4485">
        <v>909</v>
      </c>
      <c r="F4485" s="14">
        <v>43137.166666666664</v>
      </c>
      <c r="G4485" s="17" t="str">
        <f>_xlfn.XLOOKUP(D4485,MEX!C:C,MEX!I:I)</f>
        <v>Doug &amp; Partne Shipping CO.</v>
      </c>
      <c r="H4485" s="17" t="str">
        <f>_xlfn.XLOOKUP(D4485,MEX!C:C,MEX!L:L)</f>
        <v xml:space="preserve"> Lucia Martinez</v>
      </c>
      <c r="I4485" t="s">
        <v>0</v>
      </c>
      <c r="J4485" t="s">
        <v>13382</v>
      </c>
      <c r="K4485" t="s">
        <v>12836</v>
      </c>
      <c r="L4485">
        <v>100035</v>
      </c>
      <c r="M4485" t="s">
        <v>10659</v>
      </c>
      <c r="N4485" t="s">
        <v>8110</v>
      </c>
      <c r="O4485" t="s">
        <v>8098</v>
      </c>
      <c r="P4485" s="5" t="s">
        <v>2299</v>
      </c>
      <c r="Q4485" t="s">
        <v>4</v>
      </c>
    </row>
    <row r="4486" spans="1:17" x14ac:dyDescent="0.3">
      <c r="A4486" t="s">
        <v>13401</v>
      </c>
      <c r="B4486">
        <v>6012554</v>
      </c>
      <c r="C4486" t="s">
        <v>9321</v>
      </c>
      <c r="D4486">
        <v>4064003203</v>
      </c>
      <c r="E4486">
        <v>882</v>
      </c>
      <c r="F4486" s="14">
        <v>43164.166666666664</v>
      </c>
      <c r="G4486" s="17" t="str">
        <f>_xlfn.XLOOKUP(D4486,MEX!C:C,MEX!I:I)</f>
        <v>Doug &amp; Partne Shipping CO.</v>
      </c>
      <c r="H4486" s="17" t="str">
        <f>_xlfn.XLOOKUP(D4486,MEX!C:C,MEX!L:L)</f>
        <v xml:space="preserve"> Lucia Martinez</v>
      </c>
      <c r="I4486" t="s">
        <v>0</v>
      </c>
      <c r="J4486" t="s">
        <v>13382</v>
      </c>
      <c r="K4486" t="s">
        <v>12836</v>
      </c>
      <c r="L4486">
        <v>100035</v>
      </c>
      <c r="M4486" t="s">
        <v>10659</v>
      </c>
      <c r="N4486" t="s">
        <v>8110</v>
      </c>
      <c r="O4486" t="s">
        <v>8098</v>
      </c>
      <c r="P4486" s="5" t="s">
        <v>2299</v>
      </c>
      <c r="Q4486" t="s">
        <v>4</v>
      </c>
    </row>
    <row r="4487" spans="1:17" x14ac:dyDescent="0.3">
      <c r="A4487" t="s">
        <v>13401</v>
      </c>
      <c r="B4487">
        <v>6012554</v>
      </c>
      <c r="C4487" t="s">
        <v>9321</v>
      </c>
      <c r="D4487">
        <v>4064003204</v>
      </c>
      <c r="E4487">
        <v>882</v>
      </c>
      <c r="F4487" s="14">
        <v>43164.166666666664</v>
      </c>
      <c r="G4487" s="17" t="str">
        <f>_xlfn.XLOOKUP(D4487,MEX!C:C,MEX!I:I)</f>
        <v>Doug &amp; Partne Shipping CO.</v>
      </c>
      <c r="H4487" s="17" t="str">
        <f>_xlfn.XLOOKUP(D4487,MEX!C:C,MEX!L:L)</f>
        <v xml:space="preserve"> Lucia Martinez</v>
      </c>
      <c r="I4487" t="s">
        <v>0</v>
      </c>
      <c r="J4487" t="s">
        <v>13382</v>
      </c>
      <c r="K4487" t="s">
        <v>12836</v>
      </c>
      <c r="L4487">
        <v>100035</v>
      </c>
      <c r="M4487" t="s">
        <v>10659</v>
      </c>
      <c r="N4487" t="s">
        <v>8110</v>
      </c>
      <c r="O4487" t="s">
        <v>8098</v>
      </c>
      <c r="P4487" s="5" t="s">
        <v>2299</v>
      </c>
      <c r="Q4487" t="s">
        <v>4</v>
      </c>
    </row>
    <row r="4488" spans="1:17" x14ac:dyDescent="0.3">
      <c r="A4488" t="s">
        <v>13401</v>
      </c>
      <c r="B4488">
        <v>6012554</v>
      </c>
      <c r="C4488" t="s">
        <v>9321</v>
      </c>
      <c r="D4488">
        <v>4064003205</v>
      </c>
      <c r="E4488">
        <v>882</v>
      </c>
      <c r="F4488" s="14">
        <v>43164.166666666664</v>
      </c>
      <c r="G4488" s="17" t="str">
        <f>_xlfn.XLOOKUP(D4488,MEX!C:C,MEX!I:I)</f>
        <v>Doug &amp; Partne Shipping CO.</v>
      </c>
      <c r="H4488" s="17" t="str">
        <f>_xlfn.XLOOKUP(D4488,MEX!C:C,MEX!L:L)</f>
        <v xml:space="preserve"> Lucia Martinez</v>
      </c>
      <c r="I4488" t="s">
        <v>0</v>
      </c>
      <c r="J4488" t="s">
        <v>13382</v>
      </c>
      <c r="K4488" t="s">
        <v>12836</v>
      </c>
      <c r="L4488">
        <v>100035</v>
      </c>
      <c r="M4488" t="s">
        <v>10659</v>
      </c>
      <c r="N4488" t="s">
        <v>8110</v>
      </c>
      <c r="O4488" t="s">
        <v>8098</v>
      </c>
      <c r="P4488" s="5" t="s">
        <v>2299</v>
      </c>
      <c r="Q4488" t="s">
        <v>4</v>
      </c>
    </row>
    <row r="4489" spans="1:17" x14ac:dyDescent="0.3">
      <c r="A4489" t="s">
        <v>13401</v>
      </c>
      <c r="B4489">
        <v>6012554</v>
      </c>
      <c r="C4489" t="s">
        <v>9321</v>
      </c>
      <c r="D4489">
        <v>4064003406</v>
      </c>
      <c r="E4489">
        <v>1043</v>
      </c>
      <c r="F4489" s="14">
        <v>43003.166666666664</v>
      </c>
      <c r="G4489" s="17" t="str">
        <f>_xlfn.XLOOKUP(D4489,MEX!C:C,MEX!I:I)</f>
        <v>Doug &amp; Partne Shipping CO.</v>
      </c>
      <c r="H4489" s="17" t="str">
        <f>_xlfn.XLOOKUP(D4489,MEX!C:C,MEX!L:L)</f>
        <v xml:space="preserve"> Lucia Martinez</v>
      </c>
      <c r="I4489" t="s">
        <v>0</v>
      </c>
      <c r="J4489" t="s">
        <v>13382</v>
      </c>
      <c r="K4489" t="s">
        <v>12836</v>
      </c>
      <c r="L4489">
        <v>100035</v>
      </c>
      <c r="M4489" t="s">
        <v>10659</v>
      </c>
      <c r="N4489" t="s">
        <v>8110</v>
      </c>
      <c r="O4489" t="s">
        <v>8098</v>
      </c>
      <c r="P4489" s="5" t="s">
        <v>2299</v>
      </c>
      <c r="Q4489" t="s">
        <v>4</v>
      </c>
    </row>
    <row r="4490" spans="1:17" x14ac:dyDescent="0.3">
      <c r="A4490" t="s">
        <v>13401</v>
      </c>
      <c r="B4490">
        <v>6012554</v>
      </c>
      <c r="C4490" t="s">
        <v>9321</v>
      </c>
      <c r="D4490">
        <v>4064003407</v>
      </c>
      <c r="E4490">
        <v>1043</v>
      </c>
      <c r="F4490" s="14">
        <v>43003.166666666664</v>
      </c>
      <c r="G4490" s="17" t="str">
        <f>_xlfn.XLOOKUP(D4490,MEX!C:C,MEX!I:I)</f>
        <v>Doug &amp; Partne Shipping CO.</v>
      </c>
      <c r="H4490" s="17" t="str">
        <f>_xlfn.XLOOKUP(D4490,MEX!C:C,MEX!L:L)</f>
        <v xml:space="preserve"> Lucia Martinez</v>
      </c>
      <c r="I4490" t="s">
        <v>0</v>
      </c>
      <c r="J4490" t="s">
        <v>13382</v>
      </c>
      <c r="K4490" t="s">
        <v>12836</v>
      </c>
      <c r="L4490">
        <v>100035</v>
      </c>
      <c r="M4490" t="s">
        <v>10659</v>
      </c>
      <c r="N4490" t="s">
        <v>8110</v>
      </c>
      <c r="O4490" t="s">
        <v>8098</v>
      </c>
      <c r="P4490" s="5" t="s">
        <v>2299</v>
      </c>
      <c r="Q4490" t="s">
        <v>4</v>
      </c>
    </row>
    <row r="4491" spans="1:17" x14ac:dyDescent="0.3">
      <c r="A4491" t="s">
        <v>13401</v>
      </c>
      <c r="B4491">
        <v>6012554</v>
      </c>
      <c r="C4491" t="s">
        <v>9321</v>
      </c>
      <c r="D4491">
        <v>4064003408</v>
      </c>
      <c r="E4491">
        <v>1043</v>
      </c>
      <c r="F4491" s="14">
        <v>43003.166666666664</v>
      </c>
      <c r="G4491" s="17" t="str">
        <f>_xlfn.XLOOKUP(D4491,MEX!C:C,MEX!I:I)</f>
        <v>Doug &amp; Partne Shipping CO.</v>
      </c>
      <c r="H4491" s="17" t="str">
        <f>_xlfn.XLOOKUP(D4491,MEX!C:C,MEX!L:L)</f>
        <v xml:space="preserve"> Lucia Martinez</v>
      </c>
      <c r="I4491" t="s">
        <v>0</v>
      </c>
      <c r="J4491" t="s">
        <v>13382</v>
      </c>
      <c r="K4491" t="s">
        <v>12836</v>
      </c>
      <c r="L4491">
        <v>100035</v>
      </c>
      <c r="M4491" t="s">
        <v>10659</v>
      </c>
      <c r="N4491" t="s">
        <v>8110</v>
      </c>
      <c r="O4491" t="s">
        <v>8098</v>
      </c>
      <c r="P4491" s="5" t="s">
        <v>2299</v>
      </c>
      <c r="Q4491" t="s">
        <v>4</v>
      </c>
    </row>
    <row r="4492" spans="1:17" x14ac:dyDescent="0.3">
      <c r="A4492" t="s">
        <v>13401</v>
      </c>
      <c r="B4492">
        <v>6012554</v>
      </c>
      <c r="C4492" t="s">
        <v>9321</v>
      </c>
      <c r="D4492">
        <v>4064003410</v>
      </c>
      <c r="E4492">
        <v>1035</v>
      </c>
      <c r="F4492" s="14">
        <v>43011.166666666664</v>
      </c>
      <c r="G4492" s="17" t="str">
        <f>_xlfn.XLOOKUP(D4492,MEX!C:C,MEX!I:I)</f>
        <v>Doug &amp; Partne Shipping CO.</v>
      </c>
      <c r="H4492" s="17" t="str">
        <f>_xlfn.XLOOKUP(D4492,MEX!C:C,MEX!L:L)</f>
        <v xml:space="preserve"> Lucia Martinez</v>
      </c>
      <c r="I4492" t="s">
        <v>0</v>
      </c>
      <c r="J4492" t="s">
        <v>13382</v>
      </c>
      <c r="K4492" t="s">
        <v>12836</v>
      </c>
      <c r="L4492">
        <v>100035</v>
      </c>
      <c r="M4492" t="s">
        <v>10659</v>
      </c>
      <c r="N4492" t="s">
        <v>8110</v>
      </c>
      <c r="O4492" t="s">
        <v>8098</v>
      </c>
      <c r="P4492" s="5" t="s">
        <v>2299</v>
      </c>
      <c r="Q4492" t="s">
        <v>4</v>
      </c>
    </row>
    <row r="4493" spans="1:17" x14ac:dyDescent="0.3">
      <c r="A4493" t="s">
        <v>13401</v>
      </c>
      <c r="B4493">
        <v>6012554</v>
      </c>
      <c r="C4493" t="s">
        <v>9321</v>
      </c>
      <c r="D4493">
        <v>4064003413</v>
      </c>
      <c r="E4493">
        <v>1006</v>
      </c>
      <c r="F4493" s="14">
        <v>43040.166666666664</v>
      </c>
      <c r="G4493" s="17" t="str">
        <f>_xlfn.XLOOKUP(D4493,MEX!C:C,MEX!I:I)</f>
        <v>Doug &amp; Partne Shipping CO.</v>
      </c>
      <c r="H4493" s="17" t="str">
        <f>_xlfn.XLOOKUP(D4493,MEX!C:C,MEX!L:L)</f>
        <v xml:space="preserve"> Lucia Martinez</v>
      </c>
      <c r="I4493" t="s">
        <v>0</v>
      </c>
      <c r="J4493" t="s">
        <v>13382</v>
      </c>
      <c r="K4493" t="s">
        <v>12836</v>
      </c>
      <c r="L4493">
        <v>100035</v>
      </c>
      <c r="M4493" t="s">
        <v>10659</v>
      </c>
      <c r="N4493" t="s">
        <v>8110</v>
      </c>
      <c r="O4493" t="s">
        <v>8098</v>
      </c>
      <c r="P4493" s="5" t="s">
        <v>2299</v>
      </c>
      <c r="Q4493" t="s">
        <v>4</v>
      </c>
    </row>
    <row r="4494" spans="1:17" x14ac:dyDescent="0.3">
      <c r="A4494" t="s">
        <v>13401</v>
      </c>
      <c r="B4494">
        <v>6012554</v>
      </c>
      <c r="C4494" t="s">
        <v>9321</v>
      </c>
      <c r="D4494">
        <v>4064003416</v>
      </c>
      <c r="E4494">
        <v>965</v>
      </c>
      <c r="F4494" s="14">
        <v>43081.166666666664</v>
      </c>
      <c r="G4494" s="17" t="str">
        <f>_xlfn.XLOOKUP(D4494,MEX!C:C,MEX!I:I)</f>
        <v>Doug &amp; Partne Shipping CO.</v>
      </c>
      <c r="H4494" s="17" t="str">
        <f>_xlfn.XLOOKUP(D4494,MEX!C:C,MEX!L:L)</f>
        <v xml:space="preserve"> Lucia Martinez</v>
      </c>
      <c r="I4494" t="s">
        <v>0</v>
      </c>
      <c r="J4494" t="s">
        <v>13382</v>
      </c>
      <c r="K4494" t="s">
        <v>12836</v>
      </c>
      <c r="L4494">
        <v>100035</v>
      </c>
      <c r="M4494" t="s">
        <v>10659</v>
      </c>
      <c r="N4494" t="s">
        <v>8110</v>
      </c>
      <c r="O4494" t="s">
        <v>8098</v>
      </c>
      <c r="P4494" s="5" t="s">
        <v>2299</v>
      </c>
      <c r="Q4494" t="s">
        <v>4</v>
      </c>
    </row>
    <row r="4495" spans="1:17" x14ac:dyDescent="0.3">
      <c r="A4495" t="s">
        <v>13401</v>
      </c>
      <c r="B4495">
        <v>6012554</v>
      </c>
      <c r="C4495" t="s">
        <v>9321</v>
      </c>
      <c r="D4495">
        <v>4064003417</v>
      </c>
      <c r="E4495">
        <v>965</v>
      </c>
      <c r="F4495" s="14">
        <v>43081.166666666664</v>
      </c>
      <c r="G4495" s="17" t="str">
        <f>_xlfn.XLOOKUP(D4495,MEX!C:C,MEX!I:I)</f>
        <v>Doug &amp; Partne Shipping CO.</v>
      </c>
      <c r="H4495" s="17" t="str">
        <f>_xlfn.XLOOKUP(D4495,MEX!C:C,MEX!L:L)</f>
        <v xml:space="preserve"> Lucia Martinez</v>
      </c>
      <c r="I4495" t="s">
        <v>0</v>
      </c>
      <c r="J4495" t="s">
        <v>13382</v>
      </c>
      <c r="K4495" t="s">
        <v>12836</v>
      </c>
      <c r="L4495">
        <v>100035</v>
      </c>
      <c r="M4495" t="s">
        <v>10659</v>
      </c>
      <c r="N4495" t="s">
        <v>8110</v>
      </c>
      <c r="O4495" t="s">
        <v>8098</v>
      </c>
      <c r="P4495" s="5" t="s">
        <v>2299</v>
      </c>
      <c r="Q4495" t="s">
        <v>4</v>
      </c>
    </row>
    <row r="4496" spans="1:17" x14ac:dyDescent="0.3">
      <c r="A4496" t="s">
        <v>13401</v>
      </c>
      <c r="B4496">
        <v>6012554</v>
      </c>
      <c r="C4496" t="s">
        <v>9321</v>
      </c>
      <c r="D4496">
        <v>4064003419</v>
      </c>
      <c r="E4496">
        <v>964</v>
      </c>
      <c r="F4496" s="14">
        <v>43082.166666666664</v>
      </c>
      <c r="G4496" s="17" t="str">
        <f>_xlfn.XLOOKUP(D4496,MEX!C:C,MEX!I:I)</f>
        <v>Doug &amp; Partne Shipping CO.</v>
      </c>
      <c r="H4496" s="17" t="str">
        <f>_xlfn.XLOOKUP(D4496,MEX!C:C,MEX!L:L)</f>
        <v xml:space="preserve"> Lucia Martinez</v>
      </c>
      <c r="I4496" t="s">
        <v>0</v>
      </c>
      <c r="J4496" t="s">
        <v>13382</v>
      </c>
      <c r="K4496" t="s">
        <v>12836</v>
      </c>
      <c r="L4496">
        <v>100035</v>
      </c>
      <c r="M4496" t="s">
        <v>10659</v>
      </c>
      <c r="N4496" t="s">
        <v>8110</v>
      </c>
      <c r="O4496" t="s">
        <v>8098</v>
      </c>
      <c r="P4496" s="5" t="s">
        <v>2299</v>
      </c>
      <c r="Q4496" t="s">
        <v>4</v>
      </c>
    </row>
    <row r="4497" spans="1:17" x14ac:dyDescent="0.3">
      <c r="A4497" t="s">
        <v>13401</v>
      </c>
      <c r="B4497">
        <v>6012554</v>
      </c>
      <c r="C4497" t="s">
        <v>9321</v>
      </c>
      <c r="D4497">
        <v>4064003420</v>
      </c>
      <c r="E4497">
        <v>964</v>
      </c>
      <c r="F4497" s="14">
        <v>43082.166666666664</v>
      </c>
      <c r="G4497" s="17" t="str">
        <f>_xlfn.XLOOKUP(D4497,MEX!C:C,MEX!I:I)</f>
        <v>Doug &amp; Partne Shipping CO.</v>
      </c>
      <c r="H4497" s="17" t="str">
        <f>_xlfn.XLOOKUP(D4497,MEX!C:C,MEX!L:L)</f>
        <v xml:space="preserve"> Lucia Martinez</v>
      </c>
      <c r="I4497" t="s">
        <v>0</v>
      </c>
      <c r="J4497" t="s">
        <v>13382</v>
      </c>
      <c r="K4497" t="s">
        <v>12836</v>
      </c>
      <c r="L4497">
        <v>100035</v>
      </c>
      <c r="M4497" t="s">
        <v>10659</v>
      </c>
      <c r="N4497" t="s">
        <v>8110</v>
      </c>
      <c r="O4497" t="s">
        <v>8098</v>
      </c>
      <c r="P4497" s="5" t="s">
        <v>2299</v>
      </c>
      <c r="Q4497" t="s">
        <v>4</v>
      </c>
    </row>
    <row r="4498" spans="1:17" x14ac:dyDescent="0.3">
      <c r="A4498" t="s">
        <v>13401</v>
      </c>
      <c r="B4498">
        <v>6012554</v>
      </c>
      <c r="C4498" t="s">
        <v>9321</v>
      </c>
      <c r="D4498">
        <v>4064003421</v>
      </c>
      <c r="E4498">
        <v>964</v>
      </c>
      <c r="F4498" s="14">
        <v>43082.166666666664</v>
      </c>
      <c r="G4498" s="17" t="str">
        <f>_xlfn.XLOOKUP(D4498,MEX!C:C,MEX!I:I)</f>
        <v>Doug &amp; Partne Shipping CO.</v>
      </c>
      <c r="H4498" s="17" t="str">
        <f>_xlfn.XLOOKUP(D4498,MEX!C:C,MEX!L:L)</f>
        <v xml:space="preserve"> Lucia Martinez</v>
      </c>
      <c r="I4498" t="s">
        <v>0</v>
      </c>
      <c r="J4498" t="s">
        <v>13382</v>
      </c>
      <c r="K4498" t="s">
        <v>12836</v>
      </c>
      <c r="L4498">
        <v>100035</v>
      </c>
      <c r="M4498" t="s">
        <v>10659</v>
      </c>
      <c r="N4498" t="s">
        <v>8110</v>
      </c>
      <c r="O4498" t="s">
        <v>8098</v>
      </c>
      <c r="P4498" s="5" t="s">
        <v>2299</v>
      </c>
      <c r="Q4498" t="s">
        <v>4</v>
      </c>
    </row>
    <row r="4499" spans="1:17" x14ac:dyDescent="0.3">
      <c r="A4499" t="s">
        <v>13401</v>
      </c>
      <c r="B4499">
        <v>6012554</v>
      </c>
      <c r="C4499" t="s">
        <v>9321</v>
      </c>
      <c r="D4499">
        <v>4064003422</v>
      </c>
      <c r="E4499">
        <v>964</v>
      </c>
      <c r="F4499" s="14">
        <v>43082.166666666664</v>
      </c>
      <c r="G4499" s="17" t="str">
        <f>_xlfn.XLOOKUP(D4499,MEX!C:C,MEX!I:I)</f>
        <v>Doug &amp; Partne Shipping CO.</v>
      </c>
      <c r="H4499" s="17" t="str">
        <f>_xlfn.XLOOKUP(D4499,MEX!C:C,MEX!L:L)</f>
        <v xml:space="preserve"> Lucia Martinez</v>
      </c>
      <c r="I4499" t="s">
        <v>0</v>
      </c>
      <c r="J4499" t="s">
        <v>13382</v>
      </c>
      <c r="K4499" t="s">
        <v>12836</v>
      </c>
      <c r="L4499">
        <v>100035</v>
      </c>
      <c r="M4499" t="s">
        <v>10659</v>
      </c>
      <c r="N4499" t="s">
        <v>8110</v>
      </c>
      <c r="O4499" t="s">
        <v>8098</v>
      </c>
      <c r="P4499" s="5" t="s">
        <v>2299</v>
      </c>
      <c r="Q4499" t="s">
        <v>4</v>
      </c>
    </row>
    <row r="4500" spans="1:17" x14ac:dyDescent="0.3">
      <c r="A4500" t="s">
        <v>13401</v>
      </c>
      <c r="B4500">
        <v>6012554</v>
      </c>
      <c r="C4500" t="s">
        <v>9321</v>
      </c>
      <c r="D4500">
        <v>4064003423</v>
      </c>
      <c r="E4500">
        <v>964</v>
      </c>
      <c r="F4500" s="14">
        <v>43082.166666666664</v>
      </c>
      <c r="G4500" s="17" t="str">
        <f>_xlfn.XLOOKUP(D4500,MEX!C:C,MEX!I:I)</f>
        <v>Doug &amp; Partne Shipping CO.</v>
      </c>
      <c r="H4500" s="17" t="str">
        <f>_xlfn.XLOOKUP(D4500,MEX!C:C,MEX!L:L)</f>
        <v xml:space="preserve"> Lucia Martinez</v>
      </c>
      <c r="I4500" t="s">
        <v>0</v>
      </c>
      <c r="J4500" t="s">
        <v>13382</v>
      </c>
      <c r="K4500" t="s">
        <v>12836</v>
      </c>
      <c r="L4500">
        <v>100035</v>
      </c>
      <c r="M4500" t="s">
        <v>10659</v>
      </c>
      <c r="N4500" t="s">
        <v>8110</v>
      </c>
      <c r="O4500" t="s">
        <v>8098</v>
      </c>
      <c r="P4500" s="5" t="s">
        <v>2299</v>
      </c>
      <c r="Q4500" t="s">
        <v>4</v>
      </c>
    </row>
    <row r="4501" spans="1:17" x14ac:dyDescent="0.3">
      <c r="A4501" t="s">
        <v>13401</v>
      </c>
      <c r="B4501">
        <v>6012554</v>
      </c>
      <c r="C4501" t="s">
        <v>9321</v>
      </c>
      <c r="D4501">
        <v>4064003427</v>
      </c>
      <c r="E4501">
        <v>912</v>
      </c>
      <c r="F4501" s="14">
        <v>43134.166666666664</v>
      </c>
      <c r="G4501" s="17" t="str">
        <f>_xlfn.XLOOKUP(D4501,MEX!C:C,MEX!I:I)</f>
        <v>Doug &amp; Partne Shipping CO.</v>
      </c>
      <c r="H4501" s="17" t="str">
        <f>_xlfn.XLOOKUP(D4501,MEX!C:C,MEX!L:L)</f>
        <v xml:space="preserve"> Lucia Martinez</v>
      </c>
      <c r="I4501" t="s">
        <v>0</v>
      </c>
      <c r="J4501" t="s">
        <v>13382</v>
      </c>
      <c r="K4501" t="s">
        <v>12836</v>
      </c>
      <c r="L4501">
        <v>100035</v>
      </c>
      <c r="M4501" t="s">
        <v>10659</v>
      </c>
      <c r="N4501" t="s">
        <v>8110</v>
      </c>
      <c r="O4501" t="s">
        <v>8098</v>
      </c>
      <c r="P4501" s="5" t="s">
        <v>2299</v>
      </c>
      <c r="Q4501" t="s">
        <v>4</v>
      </c>
    </row>
    <row r="4502" spans="1:17" x14ac:dyDescent="0.3">
      <c r="A4502" t="s">
        <v>13401</v>
      </c>
      <c r="B4502">
        <v>6012554</v>
      </c>
      <c r="C4502" t="s">
        <v>9321</v>
      </c>
      <c r="D4502">
        <v>4064003428</v>
      </c>
      <c r="E4502">
        <v>912</v>
      </c>
      <c r="F4502" s="14">
        <v>43134.166666666664</v>
      </c>
      <c r="G4502" s="17" t="str">
        <f>_xlfn.XLOOKUP(D4502,MEX!C:C,MEX!I:I)</f>
        <v>Doug &amp; Partne Shipping CO.</v>
      </c>
      <c r="H4502" s="17" t="str">
        <f>_xlfn.XLOOKUP(D4502,MEX!C:C,MEX!L:L)</f>
        <v xml:space="preserve"> Lucia Martinez</v>
      </c>
      <c r="I4502" t="s">
        <v>0</v>
      </c>
      <c r="J4502" t="s">
        <v>13382</v>
      </c>
      <c r="K4502" t="s">
        <v>12836</v>
      </c>
      <c r="L4502">
        <v>100035</v>
      </c>
      <c r="M4502" t="s">
        <v>10659</v>
      </c>
      <c r="N4502" t="s">
        <v>8110</v>
      </c>
      <c r="O4502" t="s">
        <v>8098</v>
      </c>
      <c r="P4502" s="5" t="s">
        <v>2299</v>
      </c>
      <c r="Q4502" t="s">
        <v>4</v>
      </c>
    </row>
    <row r="4503" spans="1:17" x14ac:dyDescent="0.3">
      <c r="A4503" t="s">
        <v>13401</v>
      </c>
      <c r="B4503">
        <v>6012554</v>
      </c>
      <c r="C4503" t="s">
        <v>9321</v>
      </c>
      <c r="D4503">
        <v>4064003429</v>
      </c>
      <c r="E4503">
        <v>912</v>
      </c>
      <c r="F4503" s="14">
        <v>43134.166666666664</v>
      </c>
      <c r="G4503" s="17" t="str">
        <f>_xlfn.XLOOKUP(D4503,MEX!C:C,MEX!I:I)</f>
        <v>Doug &amp; Partne Shipping CO.</v>
      </c>
      <c r="H4503" s="17" t="str">
        <f>_xlfn.XLOOKUP(D4503,MEX!C:C,MEX!L:L)</f>
        <v xml:space="preserve"> Lucia Martinez</v>
      </c>
      <c r="I4503" t="s">
        <v>0</v>
      </c>
      <c r="J4503" t="s">
        <v>13382</v>
      </c>
      <c r="K4503" t="s">
        <v>12836</v>
      </c>
      <c r="L4503">
        <v>100035</v>
      </c>
      <c r="M4503" t="s">
        <v>10659</v>
      </c>
      <c r="N4503" t="s">
        <v>8110</v>
      </c>
      <c r="O4503" t="s">
        <v>8098</v>
      </c>
      <c r="P4503" s="5" t="s">
        <v>2299</v>
      </c>
      <c r="Q4503" t="s">
        <v>4</v>
      </c>
    </row>
    <row r="4504" spans="1:17" x14ac:dyDescent="0.3">
      <c r="A4504" t="s">
        <v>13401</v>
      </c>
      <c r="B4504">
        <v>6012554</v>
      </c>
      <c r="C4504" t="s">
        <v>9321</v>
      </c>
      <c r="D4504">
        <v>4064003430</v>
      </c>
      <c r="E4504">
        <v>889</v>
      </c>
      <c r="F4504" s="14">
        <v>43157.166666666664</v>
      </c>
      <c r="G4504" s="17" t="str">
        <f>_xlfn.XLOOKUP(D4504,MEX!C:C,MEX!I:I)</f>
        <v>Doug &amp; Partne Shipping CO.</v>
      </c>
      <c r="H4504" s="17" t="str">
        <f>_xlfn.XLOOKUP(D4504,MEX!C:C,MEX!L:L)</f>
        <v xml:space="preserve"> Lucia Martinez</v>
      </c>
      <c r="I4504" t="s">
        <v>0</v>
      </c>
      <c r="J4504" t="s">
        <v>13382</v>
      </c>
      <c r="K4504" t="s">
        <v>12836</v>
      </c>
      <c r="L4504">
        <v>100035</v>
      </c>
      <c r="M4504" t="s">
        <v>10659</v>
      </c>
      <c r="N4504" t="s">
        <v>8110</v>
      </c>
      <c r="O4504" t="s">
        <v>8098</v>
      </c>
      <c r="P4504" s="5" t="s">
        <v>2299</v>
      </c>
      <c r="Q4504" t="s">
        <v>4</v>
      </c>
    </row>
    <row r="4505" spans="1:17" x14ac:dyDescent="0.3">
      <c r="A4505" t="s">
        <v>13401</v>
      </c>
      <c r="B4505">
        <v>6012554</v>
      </c>
      <c r="C4505" t="s">
        <v>9321</v>
      </c>
      <c r="D4505">
        <v>4064003431</v>
      </c>
      <c r="E4505">
        <v>889</v>
      </c>
      <c r="F4505" s="14">
        <v>43157.166666666664</v>
      </c>
      <c r="G4505" s="17" t="str">
        <f>_xlfn.XLOOKUP(D4505,MEX!C:C,MEX!I:I)</f>
        <v>Doug &amp; Partne Shipping CO.</v>
      </c>
      <c r="H4505" s="17" t="str">
        <f>_xlfn.XLOOKUP(D4505,MEX!C:C,MEX!L:L)</f>
        <v xml:space="preserve"> Lucia Martinez</v>
      </c>
      <c r="I4505" t="s">
        <v>0</v>
      </c>
      <c r="J4505" t="s">
        <v>13382</v>
      </c>
      <c r="K4505" t="s">
        <v>12836</v>
      </c>
      <c r="L4505">
        <v>100035</v>
      </c>
      <c r="M4505" t="s">
        <v>10659</v>
      </c>
      <c r="N4505" t="s">
        <v>8110</v>
      </c>
      <c r="O4505" t="s">
        <v>8098</v>
      </c>
      <c r="P4505" s="5" t="s">
        <v>2299</v>
      </c>
      <c r="Q4505" t="s">
        <v>4</v>
      </c>
    </row>
    <row r="4506" spans="1:17" x14ac:dyDescent="0.3">
      <c r="A4506" t="s">
        <v>13401</v>
      </c>
      <c r="B4506">
        <v>6012554</v>
      </c>
      <c r="C4506" t="s">
        <v>9321</v>
      </c>
      <c r="D4506">
        <v>4064003432</v>
      </c>
      <c r="E4506">
        <v>889</v>
      </c>
      <c r="F4506" s="14">
        <v>43157.166666666664</v>
      </c>
      <c r="G4506" s="17" t="str">
        <f>_xlfn.XLOOKUP(D4506,MEX!C:C,MEX!I:I)</f>
        <v>Doug &amp; Partne Shipping CO.</v>
      </c>
      <c r="H4506" s="17" t="str">
        <f>_xlfn.XLOOKUP(D4506,MEX!C:C,MEX!L:L)</f>
        <v xml:space="preserve"> Lucia Martinez</v>
      </c>
      <c r="I4506" t="s">
        <v>0</v>
      </c>
      <c r="J4506" t="s">
        <v>13382</v>
      </c>
      <c r="K4506" t="s">
        <v>12836</v>
      </c>
      <c r="L4506">
        <v>100035</v>
      </c>
      <c r="M4506" t="s">
        <v>10659</v>
      </c>
      <c r="N4506" t="s">
        <v>8110</v>
      </c>
      <c r="O4506" t="s">
        <v>8098</v>
      </c>
      <c r="P4506" s="5" t="s">
        <v>2299</v>
      </c>
      <c r="Q4506" t="s">
        <v>4</v>
      </c>
    </row>
    <row r="4507" spans="1:17" x14ac:dyDescent="0.3">
      <c r="A4507" t="s">
        <v>13401</v>
      </c>
      <c r="B4507">
        <v>6012730</v>
      </c>
      <c r="C4507" t="s">
        <v>9319</v>
      </c>
      <c r="D4507">
        <v>4064003177</v>
      </c>
      <c r="E4507">
        <v>946</v>
      </c>
      <c r="F4507" s="14">
        <v>43100.166666666664</v>
      </c>
      <c r="G4507" s="17" t="str">
        <f>_xlfn.XLOOKUP(D4507,MEX!C:C,MEX!I:I)</f>
        <v>Doug &amp; Partne Shipping CO.</v>
      </c>
      <c r="H4507" s="17" t="str">
        <f>_xlfn.XLOOKUP(D4507,MEX!C:C,MEX!L:L)</f>
        <v xml:space="preserve"> Lucia Martinez</v>
      </c>
      <c r="I4507" t="s">
        <v>0</v>
      </c>
      <c r="J4507" t="s">
        <v>13382</v>
      </c>
      <c r="K4507" t="s">
        <v>12836</v>
      </c>
      <c r="L4507">
        <v>100035</v>
      </c>
      <c r="M4507" t="s">
        <v>10659</v>
      </c>
      <c r="N4507" t="s">
        <v>8110</v>
      </c>
      <c r="O4507" t="s">
        <v>8098</v>
      </c>
      <c r="P4507" s="5" t="s">
        <v>2299</v>
      </c>
      <c r="Q4507" t="s">
        <v>4</v>
      </c>
    </row>
    <row r="4508" spans="1:17" x14ac:dyDescent="0.3">
      <c r="A4508" t="s">
        <v>13401</v>
      </c>
      <c r="B4508">
        <v>6012555</v>
      </c>
      <c r="C4508" t="s">
        <v>9320</v>
      </c>
      <c r="D4508">
        <v>4064002884</v>
      </c>
      <c r="E4508">
        <v>1104</v>
      </c>
      <c r="F4508" s="14">
        <v>42942.166666666664</v>
      </c>
      <c r="G4508" s="17" t="str">
        <f>_xlfn.XLOOKUP(D4508,MEX!C:C,MEX!I:I)</f>
        <v>Doug &amp; Partne Shipping CO.</v>
      </c>
      <c r="H4508" s="17" t="str">
        <f>_xlfn.XLOOKUP(D4508,MEX!C:C,MEX!L:L)</f>
        <v xml:space="preserve"> Lucia Martinez</v>
      </c>
      <c r="I4508" t="s">
        <v>0</v>
      </c>
      <c r="J4508" t="s">
        <v>13382</v>
      </c>
      <c r="K4508" t="s">
        <v>12836</v>
      </c>
      <c r="L4508">
        <v>100033</v>
      </c>
      <c r="M4508" t="s">
        <v>10659</v>
      </c>
      <c r="N4508" t="s">
        <v>8110</v>
      </c>
      <c r="O4508" t="s">
        <v>8098</v>
      </c>
      <c r="P4508" s="5" t="s">
        <v>2299</v>
      </c>
      <c r="Q4508" t="s">
        <v>4</v>
      </c>
    </row>
    <row r="4509" spans="1:17" x14ac:dyDescent="0.3">
      <c r="A4509" t="s">
        <v>13401</v>
      </c>
      <c r="B4509">
        <v>6012555</v>
      </c>
      <c r="C4509" t="s">
        <v>9320</v>
      </c>
      <c r="D4509">
        <v>4064002885</v>
      </c>
      <c r="E4509">
        <v>1103</v>
      </c>
      <c r="F4509" s="14">
        <v>42943.166666666664</v>
      </c>
      <c r="G4509" s="17" t="str">
        <f>_xlfn.XLOOKUP(D4509,MEX!C:C,MEX!I:I)</f>
        <v>Doug &amp; Partne Shipping CO.</v>
      </c>
      <c r="H4509" s="17" t="str">
        <f>_xlfn.XLOOKUP(D4509,MEX!C:C,MEX!L:L)</f>
        <v xml:space="preserve"> Lucia Martinez</v>
      </c>
      <c r="I4509" t="s">
        <v>0</v>
      </c>
      <c r="J4509" t="s">
        <v>13382</v>
      </c>
      <c r="K4509" t="s">
        <v>12836</v>
      </c>
      <c r="L4509">
        <v>100033</v>
      </c>
      <c r="M4509" t="s">
        <v>10659</v>
      </c>
      <c r="N4509" t="s">
        <v>8110</v>
      </c>
      <c r="O4509" t="s">
        <v>8098</v>
      </c>
      <c r="P4509" s="5" t="s">
        <v>2299</v>
      </c>
      <c r="Q4509" t="s">
        <v>4</v>
      </c>
    </row>
    <row r="4510" spans="1:17" x14ac:dyDescent="0.3">
      <c r="A4510" t="s">
        <v>13401</v>
      </c>
      <c r="B4510">
        <v>6012555</v>
      </c>
      <c r="C4510" t="s">
        <v>9320</v>
      </c>
      <c r="D4510">
        <v>4064002886</v>
      </c>
      <c r="E4510">
        <v>1099</v>
      </c>
      <c r="F4510" s="14">
        <v>42947.166666666664</v>
      </c>
      <c r="G4510" s="17" t="str">
        <f>_xlfn.XLOOKUP(D4510,MEX!C:C,MEX!I:I)</f>
        <v>Doug &amp; Partne Shipping CO.</v>
      </c>
      <c r="H4510" s="17" t="str">
        <f>_xlfn.XLOOKUP(D4510,MEX!C:C,MEX!L:L)</f>
        <v xml:space="preserve"> Lucia Martinez</v>
      </c>
      <c r="I4510" t="s">
        <v>0</v>
      </c>
      <c r="J4510" t="s">
        <v>13382</v>
      </c>
      <c r="K4510" t="s">
        <v>12836</v>
      </c>
      <c r="L4510">
        <v>100033</v>
      </c>
      <c r="M4510" t="s">
        <v>10659</v>
      </c>
      <c r="N4510" t="s">
        <v>8110</v>
      </c>
      <c r="O4510" t="s">
        <v>8098</v>
      </c>
      <c r="P4510" s="5" t="s">
        <v>2299</v>
      </c>
      <c r="Q4510" t="s">
        <v>4</v>
      </c>
    </row>
    <row r="4511" spans="1:17" x14ac:dyDescent="0.3">
      <c r="A4511" t="s">
        <v>13401</v>
      </c>
      <c r="B4511">
        <v>6012555</v>
      </c>
      <c r="C4511" t="s">
        <v>9320</v>
      </c>
      <c r="D4511">
        <v>4064002892</v>
      </c>
      <c r="E4511">
        <v>1025</v>
      </c>
      <c r="F4511" s="14">
        <v>43021.166666666664</v>
      </c>
      <c r="G4511" s="17" t="str">
        <f>_xlfn.XLOOKUP(D4511,MEX!C:C,MEX!I:I)</f>
        <v>Doug &amp; Partne Shipping CO.</v>
      </c>
      <c r="H4511" s="17" t="str">
        <f>_xlfn.XLOOKUP(D4511,MEX!C:C,MEX!L:L)</f>
        <v xml:space="preserve"> Lucia Martinez</v>
      </c>
      <c r="I4511" t="s">
        <v>0</v>
      </c>
      <c r="J4511" t="s">
        <v>13382</v>
      </c>
      <c r="K4511" t="s">
        <v>12836</v>
      </c>
      <c r="L4511">
        <v>100033</v>
      </c>
      <c r="M4511" t="s">
        <v>10659</v>
      </c>
      <c r="N4511" t="s">
        <v>8110</v>
      </c>
      <c r="O4511" t="s">
        <v>8098</v>
      </c>
      <c r="P4511" s="5" t="s">
        <v>2299</v>
      </c>
      <c r="Q4511" t="s">
        <v>4</v>
      </c>
    </row>
    <row r="4512" spans="1:17" x14ac:dyDescent="0.3">
      <c r="A4512" t="s">
        <v>13401</v>
      </c>
      <c r="B4512">
        <v>6012555</v>
      </c>
      <c r="C4512" t="s">
        <v>9320</v>
      </c>
      <c r="D4512">
        <v>4064002903</v>
      </c>
      <c r="E4512">
        <v>999</v>
      </c>
      <c r="F4512" s="14">
        <v>43047.166666666664</v>
      </c>
      <c r="G4512" s="17" t="str">
        <f>_xlfn.XLOOKUP(D4512,MEX!C:C,MEX!I:I)</f>
        <v>Doug &amp; Partne Shipping CO.</v>
      </c>
      <c r="H4512" s="17" t="str">
        <f>_xlfn.XLOOKUP(D4512,MEX!C:C,MEX!L:L)</f>
        <v xml:space="preserve"> Lucia Martinez</v>
      </c>
      <c r="I4512" t="s">
        <v>0</v>
      </c>
      <c r="J4512" t="s">
        <v>13382</v>
      </c>
      <c r="K4512" t="s">
        <v>12836</v>
      </c>
      <c r="L4512">
        <v>100033</v>
      </c>
      <c r="M4512" t="s">
        <v>10659</v>
      </c>
      <c r="N4512" t="s">
        <v>8110</v>
      </c>
      <c r="O4512" t="s">
        <v>8098</v>
      </c>
      <c r="P4512" s="5" t="s">
        <v>2299</v>
      </c>
      <c r="Q4512" t="s">
        <v>4</v>
      </c>
    </row>
    <row r="4513" spans="1:17" x14ac:dyDescent="0.3">
      <c r="A4513" t="s">
        <v>13401</v>
      </c>
      <c r="B4513">
        <v>6012555</v>
      </c>
      <c r="C4513" t="s">
        <v>9320</v>
      </c>
      <c r="D4513">
        <v>4064002904</v>
      </c>
      <c r="E4513">
        <v>999</v>
      </c>
      <c r="F4513" s="14">
        <v>43047.166666666664</v>
      </c>
      <c r="G4513" s="17" t="str">
        <f>_xlfn.XLOOKUP(D4513,MEX!C:C,MEX!I:I)</f>
        <v>Doug &amp; Partne Shipping CO.</v>
      </c>
      <c r="H4513" s="17" t="str">
        <f>_xlfn.XLOOKUP(D4513,MEX!C:C,MEX!L:L)</f>
        <v xml:space="preserve"> Lucia Martinez</v>
      </c>
      <c r="I4513" t="s">
        <v>0</v>
      </c>
      <c r="J4513" t="s">
        <v>13382</v>
      </c>
      <c r="K4513" t="s">
        <v>12836</v>
      </c>
      <c r="L4513">
        <v>100033</v>
      </c>
      <c r="M4513" t="s">
        <v>10659</v>
      </c>
      <c r="N4513" t="s">
        <v>8110</v>
      </c>
      <c r="O4513" t="s">
        <v>8098</v>
      </c>
      <c r="P4513" s="5" t="s">
        <v>2299</v>
      </c>
      <c r="Q4513" t="s">
        <v>4</v>
      </c>
    </row>
    <row r="4514" spans="1:17" x14ac:dyDescent="0.3">
      <c r="A4514" t="s">
        <v>13401</v>
      </c>
      <c r="B4514">
        <v>6012555</v>
      </c>
      <c r="C4514" t="s">
        <v>9320</v>
      </c>
      <c r="D4514">
        <v>4064002915</v>
      </c>
      <c r="E4514">
        <v>963</v>
      </c>
      <c r="F4514" s="14">
        <v>43083.166666666664</v>
      </c>
      <c r="G4514" s="17" t="str">
        <f>_xlfn.XLOOKUP(D4514,MEX!C:C,MEX!I:I)</f>
        <v>TRANS-SUPPLY</v>
      </c>
      <c r="H4514" s="17" t="str">
        <f>_xlfn.XLOOKUP(D4514,MEX!C:C,MEX!L:L)</f>
        <v xml:space="preserve"> Lucia Martinez</v>
      </c>
      <c r="I4514" t="s">
        <v>0</v>
      </c>
      <c r="J4514" t="s">
        <v>13384</v>
      </c>
      <c r="K4514" t="s">
        <v>12836</v>
      </c>
      <c r="L4514">
        <v>100034</v>
      </c>
      <c r="M4514" t="s">
        <v>10659</v>
      </c>
      <c r="N4514" t="s">
        <v>8110</v>
      </c>
      <c r="O4514" t="s">
        <v>8098</v>
      </c>
      <c r="P4514" s="5" t="s">
        <v>2299</v>
      </c>
      <c r="Q4514" t="s">
        <v>4</v>
      </c>
    </row>
    <row r="4515" spans="1:17" x14ac:dyDescent="0.3">
      <c r="A4515" t="s">
        <v>13401</v>
      </c>
      <c r="B4515">
        <v>6012555</v>
      </c>
      <c r="C4515" t="s">
        <v>9320</v>
      </c>
      <c r="D4515">
        <v>4064002916</v>
      </c>
      <c r="E4515">
        <v>963</v>
      </c>
      <c r="F4515" s="14">
        <v>43083.166666666664</v>
      </c>
      <c r="G4515" s="17" t="str">
        <f>_xlfn.XLOOKUP(D4515,MEX!C:C,MEX!I:I)</f>
        <v>TRANS-SUPPLY</v>
      </c>
      <c r="H4515" s="17" t="str">
        <f>_xlfn.XLOOKUP(D4515,MEX!C:C,MEX!L:L)</f>
        <v xml:space="preserve"> Lucia Martinez</v>
      </c>
      <c r="I4515" t="s">
        <v>0</v>
      </c>
      <c r="J4515" t="s">
        <v>13384</v>
      </c>
      <c r="K4515" t="s">
        <v>12836</v>
      </c>
      <c r="L4515">
        <v>100034</v>
      </c>
      <c r="M4515" t="s">
        <v>10659</v>
      </c>
      <c r="N4515" t="s">
        <v>8110</v>
      </c>
      <c r="O4515" t="s">
        <v>8098</v>
      </c>
      <c r="P4515" s="5" t="s">
        <v>2299</v>
      </c>
      <c r="Q4515" t="s">
        <v>4</v>
      </c>
    </row>
    <row r="4516" spans="1:17" x14ac:dyDescent="0.3">
      <c r="A4516" t="s">
        <v>13401</v>
      </c>
      <c r="B4516">
        <v>6012555</v>
      </c>
      <c r="C4516" t="s">
        <v>9320</v>
      </c>
      <c r="D4516">
        <v>4064002922</v>
      </c>
      <c r="E4516">
        <v>931</v>
      </c>
      <c r="F4516" s="14">
        <v>43115.166666666664</v>
      </c>
      <c r="G4516" s="17" t="str">
        <f>_xlfn.XLOOKUP(D4516,MEX!C:C,MEX!I:I)</f>
        <v>TRANS-SUPPLY</v>
      </c>
      <c r="H4516" s="17" t="str">
        <f>_xlfn.XLOOKUP(D4516,MEX!C:C,MEX!L:L)</f>
        <v xml:space="preserve"> Lucia Martinez</v>
      </c>
      <c r="I4516" t="s">
        <v>0</v>
      </c>
      <c r="J4516" t="s">
        <v>13384</v>
      </c>
      <c r="K4516" t="s">
        <v>12836</v>
      </c>
      <c r="L4516">
        <v>100034</v>
      </c>
      <c r="M4516" t="s">
        <v>10659</v>
      </c>
      <c r="N4516" t="s">
        <v>8110</v>
      </c>
      <c r="O4516" t="s">
        <v>8098</v>
      </c>
      <c r="P4516" s="5" t="s">
        <v>2299</v>
      </c>
      <c r="Q4516" t="s">
        <v>4</v>
      </c>
    </row>
    <row r="4517" spans="1:17" x14ac:dyDescent="0.3">
      <c r="A4517" t="s">
        <v>13401</v>
      </c>
      <c r="B4517">
        <v>6012555</v>
      </c>
      <c r="C4517" t="s">
        <v>9320</v>
      </c>
      <c r="D4517">
        <v>4064003143</v>
      </c>
      <c r="E4517">
        <v>1035</v>
      </c>
      <c r="F4517" s="14">
        <v>43011.166666666664</v>
      </c>
      <c r="G4517" s="17" t="str">
        <f>_xlfn.XLOOKUP(D4517,MEX!C:C,MEX!I:I)</f>
        <v>Doug &amp; Partne Shipping CO.</v>
      </c>
      <c r="H4517" s="17" t="str">
        <f>_xlfn.XLOOKUP(D4517,MEX!C:C,MEX!L:L)</f>
        <v xml:space="preserve"> Lucia Martinez</v>
      </c>
      <c r="I4517" t="s">
        <v>0</v>
      </c>
      <c r="J4517" t="s">
        <v>13382</v>
      </c>
      <c r="K4517" t="s">
        <v>12836</v>
      </c>
      <c r="L4517">
        <v>100035</v>
      </c>
      <c r="M4517" t="s">
        <v>10659</v>
      </c>
      <c r="N4517" t="s">
        <v>8110</v>
      </c>
      <c r="O4517" t="s">
        <v>8098</v>
      </c>
      <c r="P4517" s="5" t="s">
        <v>2299</v>
      </c>
      <c r="Q4517" t="s">
        <v>4</v>
      </c>
    </row>
    <row r="4518" spans="1:17" x14ac:dyDescent="0.3">
      <c r="A4518" t="s">
        <v>13401</v>
      </c>
      <c r="B4518">
        <v>6012555</v>
      </c>
      <c r="C4518" t="s">
        <v>9320</v>
      </c>
      <c r="D4518">
        <v>4064003159</v>
      </c>
      <c r="E4518">
        <v>1006</v>
      </c>
      <c r="F4518" s="14">
        <v>43040.166666666664</v>
      </c>
      <c r="G4518" s="17" t="str">
        <f>_xlfn.XLOOKUP(D4518,MEX!C:C,MEX!I:I)</f>
        <v>Doug &amp; Partne Shipping CO.</v>
      </c>
      <c r="H4518" s="17" t="str">
        <f>_xlfn.XLOOKUP(D4518,MEX!C:C,MEX!L:L)</f>
        <v xml:space="preserve"> Lucia Martinez</v>
      </c>
      <c r="I4518" t="s">
        <v>0</v>
      </c>
      <c r="J4518" t="s">
        <v>13382</v>
      </c>
      <c r="K4518" t="s">
        <v>12836</v>
      </c>
      <c r="L4518">
        <v>100035</v>
      </c>
      <c r="M4518" t="s">
        <v>10659</v>
      </c>
      <c r="N4518" t="s">
        <v>8110</v>
      </c>
      <c r="O4518" t="s">
        <v>8098</v>
      </c>
      <c r="P4518" s="5" t="s">
        <v>2299</v>
      </c>
      <c r="Q4518" t="s">
        <v>4</v>
      </c>
    </row>
    <row r="4519" spans="1:17" x14ac:dyDescent="0.3">
      <c r="A4519" t="s">
        <v>13401</v>
      </c>
      <c r="B4519">
        <v>6012555</v>
      </c>
      <c r="C4519" t="s">
        <v>9320</v>
      </c>
      <c r="D4519">
        <v>4064003176</v>
      </c>
      <c r="E4519">
        <v>976</v>
      </c>
      <c r="F4519" s="14">
        <v>43070.166666666664</v>
      </c>
      <c r="G4519" s="17" t="str">
        <f>_xlfn.XLOOKUP(D4519,MEX!C:C,MEX!I:I)</f>
        <v>Doug &amp; Partne Shipping CO.</v>
      </c>
      <c r="H4519" s="17" t="str">
        <f>_xlfn.XLOOKUP(D4519,MEX!C:C,MEX!L:L)</f>
        <v xml:space="preserve"> Lucia Martinez</v>
      </c>
      <c r="I4519" t="s">
        <v>0</v>
      </c>
      <c r="J4519" t="s">
        <v>13382</v>
      </c>
      <c r="K4519" t="s">
        <v>12836</v>
      </c>
      <c r="L4519">
        <v>100035</v>
      </c>
      <c r="M4519" t="s">
        <v>10659</v>
      </c>
      <c r="N4519" t="s">
        <v>8110</v>
      </c>
      <c r="O4519" t="s">
        <v>8098</v>
      </c>
      <c r="P4519" s="5" t="s">
        <v>2299</v>
      </c>
      <c r="Q4519" t="s">
        <v>4</v>
      </c>
    </row>
    <row r="4520" spans="1:17" x14ac:dyDescent="0.3">
      <c r="A4520" t="s">
        <v>13401</v>
      </c>
      <c r="B4520">
        <v>6012555</v>
      </c>
      <c r="C4520" t="s">
        <v>9320</v>
      </c>
      <c r="D4520">
        <v>4064003184</v>
      </c>
      <c r="E4520">
        <v>936</v>
      </c>
      <c r="F4520" s="14">
        <v>43110.166666666664</v>
      </c>
      <c r="G4520" s="17" t="str">
        <f>_xlfn.XLOOKUP(D4520,MEX!C:C,MEX!I:I)</f>
        <v>Doug &amp; Partne Shipping CO.</v>
      </c>
      <c r="H4520" s="17" t="str">
        <f>_xlfn.XLOOKUP(D4520,MEX!C:C,MEX!L:L)</f>
        <v xml:space="preserve"> Lucia Martinez</v>
      </c>
      <c r="I4520" t="s">
        <v>0</v>
      </c>
      <c r="J4520" t="s">
        <v>13382</v>
      </c>
      <c r="K4520" t="s">
        <v>12836</v>
      </c>
      <c r="L4520">
        <v>100035</v>
      </c>
      <c r="M4520" t="s">
        <v>10659</v>
      </c>
      <c r="N4520" t="s">
        <v>8110</v>
      </c>
      <c r="O4520" t="s">
        <v>8098</v>
      </c>
      <c r="P4520" s="5" t="s">
        <v>2299</v>
      </c>
      <c r="Q4520" t="s">
        <v>4</v>
      </c>
    </row>
    <row r="4521" spans="1:17" x14ac:dyDescent="0.3">
      <c r="A4521" t="s">
        <v>13401</v>
      </c>
      <c r="B4521">
        <v>6012555</v>
      </c>
      <c r="C4521" t="s">
        <v>9320</v>
      </c>
      <c r="D4521">
        <v>4064003189</v>
      </c>
      <c r="E4521">
        <v>915</v>
      </c>
      <c r="F4521" s="14">
        <v>43131.166666666664</v>
      </c>
      <c r="G4521" s="17" t="str">
        <f>_xlfn.XLOOKUP(D4521,MEX!C:C,MEX!I:I)</f>
        <v>Doug &amp; Partne Shipping CO.</v>
      </c>
      <c r="H4521" s="17" t="str">
        <f>_xlfn.XLOOKUP(D4521,MEX!C:C,MEX!L:L)</f>
        <v xml:space="preserve"> Lucia Martinez</v>
      </c>
      <c r="I4521" t="s">
        <v>0</v>
      </c>
      <c r="J4521" t="s">
        <v>13382</v>
      </c>
      <c r="K4521" t="s">
        <v>12836</v>
      </c>
      <c r="L4521">
        <v>100035</v>
      </c>
      <c r="M4521" t="s">
        <v>10659</v>
      </c>
      <c r="N4521" t="s">
        <v>8110</v>
      </c>
      <c r="O4521" t="s">
        <v>8098</v>
      </c>
      <c r="P4521" s="5" t="s">
        <v>2299</v>
      </c>
      <c r="Q4521" t="s">
        <v>4</v>
      </c>
    </row>
    <row r="4522" spans="1:17" x14ac:dyDescent="0.3">
      <c r="A4522" t="s">
        <v>13401</v>
      </c>
      <c r="B4522">
        <v>6012555</v>
      </c>
      <c r="C4522" t="s">
        <v>9320</v>
      </c>
      <c r="D4522">
        <v>4064003200</v>
      </c>
      <c r="E4522">
        <v>909</v>
      </c>
      <c r="F4522" s="14">
        <v>43137.166666666664</v>
      </c>
      <c r="G4522" s="17" t="str">
        <f>_xlfn.XLOOKUP(D4522,MEX!C:C,MEX!I:I)</f>
        <v>Doug &amp; Partne Shipping CO.</v>
      </c>
      <c r="H4522" s="17" t="str">
        <f>_xlfn.XLOOKUP(D4522,MEX!C:C,MEX!L:L)</f>
        <v xml:space="preserve"> Lucia Martinez</v>
      </c>
      <c r="I4522" t="s">
        <v>0</v>
      </c>
      <c r="J4522" t="s">
        <v>13382</v>
      </c>
      <c r="K4522" t="s">
        <v>12836</v>
      </c>
      <c r="L4522">
        <v>100035</v>
      </c>
      <c r="M4522" t="s">
        <v>10659</v>
      </c>
      <c r="N4522" t="s">
        <v>8110</v>
      </c>
      <c r="O4522" t="s">
        <v>8098</v>
      </c>
      <c r="P4522" s="5" t="s">
        <v>2299</v>
      </c>
      <c r="Q4522" t="s">
        <v>4</v>
      </c>
    </row>
    <row r="4523" spans="1:17" x14ac:dyDescent="0.3">
      <c r="A4523" t="s">
        <v>13401</v>
      </c>
      <c r="B4523">
        <v>6012555</v>
      </c>
      <c r="C4523" t="s">
        <v>9320</v>
      </c>
      <c r="D4523">
        <v>4064003206</v>
      </c>
      <c r="E4523">
        <v>882</v>
      </c>
      <c r="F4523" s="14">
        <v>43164.166666666664</v>
      </c>
      <c r="G4523" s="17" t="str">
        <f>_xlfn.XLOOKUP(D4523,MEX!C:C,MEX!I:I)</f>
        <v>Doug &amp; Partne Shipping CO.</v>
      </c>
      <c r="H4523" s="17" t="str">
        <f>_xlfn.XLOOKUP(D4523,MEX!C:C,MEX!L:L)</f>
        <v xml:space="preserve"> Lucia Martinez</v>
      </c>
      <c r="I4523" t="s">
        <v>0</v>
      </c>
      <c r="J4523" t="s">
        <v>13382</v>
      </c>
      <c r="K4523" t="s">
        <v>12836</v>
      </c>
      <c r="L4523">
        <v>100035</v>
      </c>
      <c r="M4523" t="s">
        <v>10659</v>
      </c>
      <c r="N4523" t="s">
        <v>8110</v>
      </c>
      <c r="O4523" t="s">
        <v>8098</v>
      </c>
      <c r="P4523" s="5" t="s">
        <v>2299</v>
      </c>
      <c r="Q4523" t="s">
        <v>4</v>
      </c>
    </row>
    <row r="4524" spans="1:17" x14ac:dyDescent="0.3">
      <c r="A4524" t="s">
        <v>13401</v>
      </c>
      <c r="B4524">
        <v>6012555</v>
      </c>
      <c r="C4524" t="s">
        <v>9320</v>
      </c>
      <c r="D4524">
        <v>4064003400</v>
      </c>
      <c r="E4524">
        <v>1092</v>
      </c>
      <c r="F4524" s="14">
        <v>42954.166666666664</v>
      </c>
      <c r="G4524" s="17" t="str">
        <f>_xlfn.XLOOKUP(D4524,MEX!C:C,MEX!I:I)</f>
        <v>Doug &amp; Partne Shipping CO.</v>
      </c>
      <c r="H4524" s="17" t="str">
        <f>_xlfn.XLOOKUP(D4524,MEX!C:C,MEX!L:L)</f>
        <v xml:space="preserve"> Lucia Martinez</v>
      </c>
      <c r="I4524" t="s">
        <v>0</v>
      </c>
      <c r="J4524" t="s">
        <v>13382</v>
      </c>
      <c r="K4524" t="s">
        <v>12836</v>
      </c>
      <c r="L4524">
        <v>100035</v>
      </c>
      <c r="M4524" t="s">
        <v>10659</v>
      </c>
      <c r="N4524" t="s">
        <v>8110</v>
      </c>
      <c r="O4524" t="s">
        <v>8098</v>
      </c>
      <c r="P4524" s="5" t="s">
        <v>2299</v>
      </c>
      <c r="Q4524" t="s">
        <v>4</v>
      </c>
    </row>
    <row r="4525" spans="1:17" x14ac:dyDescent="0.3">
      <c r="A4525" t="s">
        <v>13401</v>
      </c>
      <c r="B4525">
        <v>6012555</v>
      </c>
      <c r="C4525" t="s">
        <v>9320</v>
      </c>
      <c r="D4525">
        <v>4064003409</v>
      </c>
      <c r="E4525">
        <v>1043</v>
      </c>
      <c r="F4525" s="14">
        <v>43003.166666666664</v>
      </c>
      <c r="G4525" s="17" t="str">
        <f>_xlfn.XLOOKUP(D4525,MEX!C:C,MEX!I:I)</f>
        <v>Doug &amp; Partne Shipping CO.</v>
      </c>
      <c r="H4525" s="17" t="str">
        <f>_xlfn.XLOOKUP(D4525,MEX!C:C,MEX!L:L)</f>
        <v xml:space="preserve"> Lucia Martinez</v>
      </c>
      <c r="I4525" t="s">
        <v>0</v>
      </c>
      <c r="J4525" t="s">
        <v>13382</v>
      </c>
      <c r="K4525" t="s">
        <v>12836</v>
      </c>
      <c r="L4525">
        <v>100035</v>
      </c>
      <c r="M4525" t="s">
        <v>10659</v>
      </c>
      <c r="N4525" t="s">
        <v>8110</v>
      </c>
      <c r="O4525" t="s">
        <v>8098</v>
      </c>
      <c r="P4525" s="5" t="s">
        <v>2299</v>
      </c>
      <c r="Q4525" t="s">
        <v>4</v>
      </c>
    </row>
    <row r="4526" spans="1:17" x14ac:dyDescent="0.3">
      <c r="A4526" t="s">
        <v>13401</v>
      </c>
      <c r="B4526">
        <v>6012555</v>
      </c>
      <c r="C4526" t="s">
        <v>9320</v>
      </c>
      <c r="D4526">
        <v>4064003412</v>
      </c>
      <c r="E4526">
        <v>1014</v>
      </c>
      <c r="F4526" s="14">
        <v>43032.166666666664</v>
      </c>
      <c r="G4526" s="17" t="str">
        <f>_xlfn.XLOOKUP(D4526,MEX!C:C,MEX!I:I)</f>
        <v>Doug &amp; Partne Shipping CO.</v>
      </c>
      <c r="H4526" s="17" t="str">
        <f>_xlfn.XLOOKUP(D4526,MEX!C:C,MEX!L:L)</f>
        <v xml:space="preserve"> Lucia Martinez</v>
      </c>
      <c r="I4526" t="s">
        <v>0</v>
      </c>
      <c r="J4526" t="s">
        <v>13382</v>
      </c>
      <c r="K4526" t="s">
        <v>12836</v>
      </c>
      <c r="L4526">
        <v>100035</v>
      </c>
      <c r="M4526" t="s">
        <v>10659</v>
      </c>
      <c r="N4526" t="s">
        <v>8110</v>
      </c>
      <c r="O4526" t="s">
        <v>8098</v>
      </c>
      <c r="P4526" s="5" t="s">
        <v>2299</v>
      </c>
      <c r="Q4526" t="s">
        <v>4</v>
      </c>
    </row>
    <row r="4527" spans="1:17" x14ac:dyDescent="0.3">
      <c r="A4527" t="s">
        <v>13401</v>
      </c>
      <c r="B4527">
        <v>6012555</v>
      </c>
      <c r="C4527" t="s">
        <v>9320</v>
      </c>
      <c r="D4527">
        <v>4064003424</v>
      </c>
      <c r="E4527">
        <v>964</v>
      </c>
      <c r="F4527" s="14">
        <v>43082.166666666664</v>
      </c>
      <c r="G4527" s="17" t="str">
        <f>_xlfn.XLOOKUP(D4527,MEX!C:C,MEX!I:I)</f>
        <v>Doug &amp; Partne Shipping CO.</v>
      </c>
      <c r="H4527" s="17" t="str">
        <f>_xlfn.XLOOKUP(D4527,MEX!C:C,MEX!L:L)</f>
        <v xml:space="preserve"> Lucia Martinez</v>
      </c>
      <c r="I4527" t="s">
        <v>0</v>
      </c>
      <c r="J4527" t="s">
        <v>13382</v>
      </c>
      <c r="K4527" t="s">
        <v>12836</v>
      </c>
      <c r="L4527">
        <v>100035</v>
      </c>
      <c r="M4527" t="s">
        <v>10659</v>
      </c>
      <c r="N4527" t="s">
        <v>8110</v>
      </c>
      <c r="O4527" t="s">
        <v>8098</v>
      </c>
      <c r="P4527" s="5" t="s">
        <v>2299</v>
      </c>
      <c r="Q4527" t="s">
        <v>4</v>
      </c>
    </row>
    <row r="4528" spans="1:17" x14ac:dyDescent="0.3">
      <c r="A4528" t="s">
        <v>13401</v>
      </c>
      <c r="B4528">
        <v>6012555</v>
      </c>
      <c r="C4528" t="s">
        <v>9320</v>
      </c>
      <c r="D4528">
        <v>4064003858</v>
      </c>
      <c r="E4528">
        <v>1118</v>
      </c>
      <c r="F4528" s="14">
        <v>42928.166666666664</v>
      </c>
      <c r="G4528" s="17" t="str">
        <f>_xlfn.XLOOKUP(D4528,MEX!C:C,MEX!I:I)</f>
        <v>TRANS-SUPPLY</v>
      </c>
      <c r="H4528" s="17" t="str">
        <f>_xlfn.XLOOKUP(D4528,MEX!C:C,MEX!L:L)</f>
        <v xml:space="preserve"> Lucia Martinez</v>
      </c>
      <c r="I4528" t="s">
        <v>0</v>
      </c>
      <c r="J4528" t="s">
        <v>13384</v>
      </c>
      <c r="K4528" t="s">
        <v>12836</v>
      </c>
      <c r="L4528">
        <v>100034</v>
      </c>
      <c r="M4528" t="s">
        <v>10659</v>
      </c>
      <c r="N4528" t="s">
        <v>8110</v>
      </c>
      <c r="O4528" t="s">
        <v>8098</v>
      </c>
      <c r="P4528" s="5" t="s">
        <v>2299</v>
      </c>
      <c r="Q4528" t="s">
        <v>4</v>
      </c>
    </row>
    <row r="4529" spans="1:17" x14ac:dyDescent="0.3">
      <c r="A4529" t="s">
        <v>13401</v>
      </c>
      <c r="B4529">
        <v>6012555</v>
      </c>
      <c r="C4529" t="s">
        <v>9320</v>
      </c>
      <c r="D4529">
        <v>4064003859</v>
      </c>
      <c r="E4529">
        <v>1118</v>
      </c>
      <c r="F4529" s="14">
        <v>42928.166666666664</v>
      </c>
      <c r="G4529" s="17" t="str">
        <f>_xlfn.XLOOKUP(D4529,MEX!C:C,MEX!I:I)</f>
        <v>TRANS-SUPPLY</v>
      </c>
      <c r="H4529" s="17" t="str">
        <f>_xlfn.XLOOKUP(D4529,MEX!C:C,MEX!L:L)</f>
        <v xml:space="preserve"> Lucia Martinez</v>
      </c>
      <c r="I4529" t="s">
        <v>0</v>
      </c>
      <c r="J4529" t="s">
        <v>13384</v>
      </c>
      <c r="K4529" t="s">
        <v>12836</v>
      </c>
      <c r="L4529">
        <v>100034</v>
      </c>
      <c r="M4529" t="s">
        <v>10659</v>
      </c>
      <c r="N4529" t="s">
        <v>8110</v>
      </c>
      <c r="O4529" t="s">
        <v>8098</v>
      </c>
      <c r="P4529" s="5" t="s">
        <v>2299</v>
      </c>
      <c r="Q4529" t="s">
        <v>4</v>
      </c>
    </row>
    <row r="4530" spans="1:17" x14ac:dyDescent="0.3">
      <c r="A4530" t="s">
        <v>13401</v>
      </c>
      <c r="B4530">
        <v>6012555</v>
      </c>
      <c r="C4530" t="s">
        <v>9320</v>
      </c>
      <c r="D4530">
        <v>4064003860</v>
      </c>
      <c r="E4530">
        <v>1118</v>
      </c>
      <c r="F4530" s="14">
        <v>42928.166666666664</v>
      </c>
      <c r="G4530" s="17" t="str">
        <f>_xlfn.XLOOKUP(D4530,MEX!C:C,MEX!I:I)</f>
        <v>TRANS-SUPPLY</v>
      </c>
      <c r="H4530" s="17" t="str">
        <f>_xlfn.XLOOKUP(D4530,MEX!C:C,MEX!L:L)</f>
        <v xml:space="preserve"> Lucia Martinez</v>
      </c>
      <c r="I4530" t="s">
        <v>0</v>
      </c>
      <c r="J4530" t="s">
        <v>13384</v>
      </c>
      <c r="K4530" t="s">
        <v>12836</v>
      </c>
      <c r="L4530">
        <v>100034</v>
      </c>
      <c r="M4530" t="s">
        <v>10659</v>
      </c>
      <c r="N4530" t="s">
        <v>8110</v>
      </c>
      <c r="O4530" t="s">
        <v>8098</v>
      </c>
      <c r="P4530" s="5" t="s">
        <v>2299</v>
      </c>
      <c r="Q4530" t="s">
        <v>4</v>
      </c>
    </row>
    <row r="4531" spans="1:17" x14ac:dyDescent="0.3">
      <c r="A4531" t="s">
        <v>13401</v>
      </c>
      <c r="B4531">
        <v>6012555</v>
      </c>
      <c r="C4531" t="s">
        <v>9320</v>
      </c>
      <c r="D4531">
        <v>4064003863</v>
      </c>
      <c r="E4531">
        <v>966</v>
      </c>
      <c r="F4531" s="14">
        <v>43080.166666666664</v>
      </c>
      <c r="G4531" s="17" t="str">
        <f>_xlfn.XLOOKUP(D4531,MEX!C:C,MEX!I:I)</f>
        <v>TRANS-SUPPLY</v>
      </c>
      <c r="H4531" s="17" t="str">
        <f>_xlfn.XLOOKUP(D4531,MEX!C:C,MEX!L:L)</f>
        <v xml:space="preserve"> Lucia Martinez</v>
      </c>
      <c r="I4531" t="s">
        <v>0</v>
      </c>
      <c r="J4531" t="s">
        <v>13384</v>
      </c>
      <c r="K4531" t="s">
        <v>12836</v>
      </c>
      <c r="L4531">
        <v>100034</v>
      </c>
      <c r="M4531" t="s">
        <v>10659</v>
      </c>
      <c r="N4531" t="s">
        <v>8110</v>
      </c>
      <c r="O4531" t="s">
        <v>8098</v>
      </c>
      <c r="P4531" s="5" t="s">
        <v>2299</v>
      </c>
      <c r="Q4531" t="s">
        <v>4</v>
      </c>
    </row>
    <row r="4532" spans="1:17" x14ac:dyDescent="0.3">
      <c r="A4532" t="s">
        <v>13401</v>
      </c>
      <c r="B4532">
        <v>6012555</v>
      </c>
      <c r="C4532" t="s">
        <v>9320</v>
      </c>
      <c r="D4532">
        <v>4064003864</v>
      </c>
      <c r="E4532">
        <v>943</v>
      </c>
      <c r="F4532" s="14">
        <v>43103.166666666664</v>
      </c>
      <c r="G4532" s="17" t="str">
        <f>_xlfn.XLOOKUP(D4532,MEX!C:C,MEX!I:I)</f>
        <v>Doug &amp; Partne Shipping CO.</v>
      </c>
      <c r="H4532" s="17" t="str">
        <f>_xlfn.XLOOKUP(D4532,MEX!C:C,MEX!L:L)</f>
        <v xml:space="preserve"> Lucia Martinez</v>
      </c>
      <c r="I4532" t="s">
        <v>0</v>
      </c>
      <c r="J4532" t="s">
        <v>13382</v>
      </c>
      <c r="K4532" t="s">
        <v>12836</v>
      </c>
      <c r="L4532">
        <v>100033</v>
      </c>
      <c r="M4532" t="s">
        <v>10659</v>
      </c>
      <c r="N4532" t="s">
        <v>8110</v>
      </c>
      <c r="O4532" t="s">
        <v>8098</v>
      </c>
      <c r="P4532" s="5" t="s">
        <v>2299</v>
      </c>
      <c r="Q4532" t="s">
        <v>4</v>
      </c>
    </row>
    <row r="4533" spans="1:17" x14ac:dyDescent="0.3">
      <c r="A4533" t="s">
        <v>13401</v>
      </c>
      <c r="B4533">
        <v>6012555</v>
      </c>
      <c r="C4533" t="s">
        <v>9320</v>
      </c>
      <c r="D4533">
        <v>4064003865</v>
      </c>
      <c r="E4533">
        <v>541</v>
      </c>
      <c r="F4533" s="14">
        <v>43505.166666666664</v>
      </c>
      <c r="G4533" s="17" t="str">
        <f>_xlfn.XLOOKUP(D4533,MEX!C:C,MEX!I:I)</f>
        <v>Doug &amp; Partne Shipping CO.</v>
      </c>
      <c r="H4533" s="17" t="str">
        <f>_xlfn.XLOOKUP(D4533,MEX!C:C,MEX!L:L)</f>
        <v xml:space="preserve"> Lucia Martinez</v>
      </c>
      <c r="I4533" t="s">
        <v>0</v>
      </c>
      <c r="J4533" t="s">
        <v>13382</v>
      </c>
      <c r="K4533" t="s">
        <v>12836</v>
      </c>
      <c r="L4533">
        <v>100033</v>
      </c>
      <c r="M4533" t="s">
        <v>10659</v>
      </c>
      <c r="N4533" t="s">
        <v>8110</v>
      </c>
      <c r="O4533" t="s">
        <v>8098</v>
      </c>
      <c r="P4533" s="5" t="s">
        <v>2299</v>
      </c>
      <c r="Q4533" t="s">
        <v>4</v>
      </c>
    </row>
    <row r="4534" spans="1:17" x14ac:dyDescent="0.3">
      <c r="A4534" t="s">
        <v>13401</v>
      </c>
      <c r="B4534">
        <v>6012550</v>
      </c>
      <c r="C4534" t="s">
        <v>9318</v>
      </c>
      <c r="D4534">
        <v>4064002887</v>
      </c>
      <c r="E4534">
        <v>1025</v>
      </c>
      <c r="F4534" s="14">
        <v>43021.166666666664</v>
      </c>
      <c r="G4534" s="17" t="str">
        <f>_xlfn.XLOOKUP(D4534,MEX!C:C,MEX!I:I)</f>
        <v>Doug &amp; Partne Shipping CO.</v>
      </c>
      <c r="H4534" s="17" t="str">
        <f>_xlfn.XLOOKUP(D4534,MEX!C:C,MEX!L:L)</f>
        <v xml:space="preserve"> Lucia Martinez</v>
      </c>
      <c r="I4534" t="s">
        <v>0</v>
      </c>
      <c r="J4534" t="s">
        <v>13382</v>
      </c>
      <c r="K4534" t="s">
        <v>12836</v>
      </c>
      <c r="L4534">
        <v>100033</v>
      </c>
      <c r="M4534" t="s">
        <v>10659</v>
      </c>
      <c r="N4534" t="s">
        <v>8110</v>
      </c>
      <c r="O4534" t="s">
        <v>2</v>
      </c>
      <c r="P4534" s="5" t="s">
        <v>2299</v>
      </c>
      <c r="Q4534" t="s">
        <v>4</v>
      </c>
    </row>
    <row r="4535" spans="1:17" x14ac:dyDescent="0.3">
      <c r="A4535" t="s">
        <v>13401</v>
      </c>
      <c r="B4535">
        <v>6012550</v>
      </c>
      <c r="C4535" t="s">
        <v>9318</v>
      </c>
      <c r="D4535">
        <v>4064002893</v>
      </c>
      <c r="E4535">
        <v>999</v>
      </c>
      <c r="F4535" s="14">
        <v>43047.166666666664</v>
      </c>
      <c r="G4535" s="17" t="str">
        <f>_xlfn.XLOOKUP(D4535,MEX!C:C,MEX!I:I)</f>
        <v>Doug &amp; Partne Shipping CO.</v>
      </c>
      <c r="H4535" s="17" t="str">
        <f>_xlfn.XLOOKUP(D4535,MEX!C:C,MEX!L:L)</f>
        <v xml:space="preserve"> Lucia Martinez</v>
      </c>
      <c r="I4535" t="s">
        <v>0</v>
      </c>
      <c r="J4535" t="s">
        <v>13382</v>
      </c>
      <c r="K4535" t="s">
        <v>12836</v>
      </c>
      <c r="L4535">
        <v>100033</v>
      </c>
      <c r="M4535" t="s">
        <v>10659</v>
      </c>
      <c r="N4535" t="s">
        <v>8110</v>
      </c>
      <c r="O4535" t="s">
        <v>2</v>
      </c>
      <c r="P4535" s="5" t="s">
        <v>2299</v>
      </c>
      <c r="Q4535" t="s">
        <v>4</v>
      </c>
    </row>
    <row r="4536" spans="1:17" x14ac:dyDescent="0.3">
      <c r="A4536" t="s">
        <v>13401</v>
      </c>
      <c r="B4536">
        <v>6012550</v>
      </c>
      <c r="C4536" t="s">
        <v>9318</v>
      </c>
      <c r="D4536">
        <v>4064002894</v>
      </c>
      <c r="E4536">
        <v>999</v>
      </c>
      <c r="F4536" s="14">
        <v>43047.166666666664</v>
      </c>
      <c r="G4536" s="17" t="str">
        <f>_xlfn.XLOOKUP(D4536,MEX!C:C,MEX!I:I)</f>
        <v>Doug &amp; Partne Shipping CO.</v>
      </c>
      <c r="H4536" s="17" t="str">
        <f>_xlfn.XLOOKUP(D4536,MEX!C:C,MEX!L:L)</f>
        <v xml:space="preserve"> Lucia Martinez</v>
      </c>
      <c r="I4536" t="s">
        <v>0</v>
      </c>
      <c r="J4536" t="s">
        <v>13382</v>
      </c>
      <c r="K4536" t="s">
        <v>12836</v>
      </c>
      <c r="L4536">
        <v>100033</v>
      </c>
      <c r="M4536" t="s">
        <v>10659</v>
      </c>
      <c r="N4536" t="s">
        <v>8110</v>
      </c>
      <c r="O4536" t="s">
        <v>2</v>
      </c>
      <c r="P4536" s="5" t="s">
        <v>2299</v>
      </c>
      <c r="Q4536" t="s">
        <v>4</v>
      </c>
    </row>
    <row r="4537" spans="1:17" x14ac:dyDescent="0.3">
      <c r="A4537" t="s">
        <v>13401</v>
      </c>
      <c r="B4537">
        <v>6012550</v>
      </c>
      <c r="C4537" t="s">
        <v>9318</v>
      </c>
      <c r="D4537">
        <v>4064002906</v>
      </c>
      <c r="E4537">
        <v>963</v>
      </c>
      <c r="F4537" s="14">
        <v>43083.166666666664</v>
      </c>
      <c r="G4537" s="17" t="str">
        <f>_xlfn.XLOOKUP(D4537,MEX!C:C,MEX!I:I)</f>
        <v>TRANS-SUPPLY</v>
      </c>
      <c r="H4537" s="17" t="str">
        <f>_xlfn.XLOOKUP(D4537,MEX!C:C,MEX!L:L)</f>
        <v xml:space="preserve"> Lucia Martinez</v>
      </c>
      <c r="I4537" t="s">
        <v>0</v>
      </c>
      <c r="J4537" t="s">
        <v>13384</v>
      </c>
      <c r="K4537" t="s">
        <v>12836</v>
      </c>
      <c r="L4537">
        <v>100034</v>
      </c>
      <c r="M4537" t="s">
        <v>10659</v>
      </c>
      <c r="N4537" t="s">
        <v>8110</v>
      </c>
      <c r="O4537" t="s">
        <v>2</v>
      </c>
      <c r="P4537" s="5" t="s">
        <v>2299</v>
      </c>
      <c r="Q4537" t="s">
        <v>4</v>
      </c>
    </row>
    <row r="4538" spans="1:17" x14ac:dyDescent="0.3">
      <c r="A4538" t="s">
        <v>13401</v>
      </c>
      <c r="B4538">
        <v>6012550</v>
      </c>
      <c r="C4538" t="s">
        <v>9318</v>
      </c>
      <c r="D4538">
        <v>4064002907</v>
      </c>
      <c r="E4538">
        <v>963</v>
      </c>
      <c r="F4538" s="14">
        <v>43083.166666666664</v>
      </c>
      <c r="G4538" s="17" t="str">
        <f>_xlfn.XLOOKUP(D4538,MEX!C:C,MEX!I:I)</f>
        <v>TRANS-SUPPLY</v>
      </c>
      <c r="H4538" s="17" t="str">
        <f>_xlfn.XLOOKUP(D4538,MEX!C:C,MEX!L:L)</f>
        <v xml:space="preserve"> Lucia Martinez</v>
      </c>
      <c r="I4538" t="s">
        <v>0</v>
      </c>
      <c r="J4538" t="s">
        <v>13384</v>
      </c>
      <c r="K4538" t="s">
        <v>12836</v>
      </c>
      <c r="L4538">
        <v>100034</v>
      </c>
      <c r="M4538" t="s">
        <v>10659</v>
      </c>
      <c r="N4538" t="s">
        <v>8110</v>
      </c>
      <c r="O4538" t="s">
        <v>2</v>
      </c>
      <c r="P4538" s="5" t="s">
        <v>2299</v>
      </c>
      <c r="Q4538" t="s">
        <v>4</v>
      </c>
    </row>
    <row r="4539" spans="1:17" x14ac:dyDescent="0.3">
      <c r="A4539" t="s">
        <v>13401</v>
      </c>
      <c r="B4539">
        <v>6012550</v>
      </c>
      <c r="C4539" t="s">
        <v>9318</v>
      </c>
      <c r="D4539">
        <v>4064002917</v>
      </c>
      <c r="E4539">
        <v>931</v>
      </c>
      <c r="F4539" s="14">
        <v>43115.166666666664</v>
      </c>
      <c r="G4539" s="17" t="str">
        <f>_xlfn.XLOOKUP(D4539,MEX!C:C,MEX!I:I)</f>
        <v>TRANS-SUPPLY</v>
      </c>
      <c r="H4539" s="17" t="str">
        <f>_xlfn.XLOOKUP(D4539,MEX!C:C,MEX!L:L)</f>
        <v xml:space="preserve"> Lucia Martinez</v>
      </c>
      <c r="I4539" t="s">
        <v>0</v>
      </c>
      <c r="J4539" t="s">
        <v>13384</v>
      </c>
      <c r="K4539" t="s">
        <v>12836</v>
      </c>
      <c r="L4539">
        <v>100034</v>
      </c>
      <c r="M4539" t="s">
        <v>10659</v>
      </c>
      <c r="N4539" t="s">
        <v>8110</v>
      </c>
      <c r="O4539" t="s">
        <v>2</v>
      </c>
      <c r="P4539" s="5" t="s">
        <v>2299</v>
      </c>
      <c r="Q4539" t="s">
        <v>4</v>
      </c>
    </row>
    <row r="4540" spans="1:17" x14ac:dyDescent="0.3">
      <c r="A4540" t="s">
        <v>13401</v>
      </c>
      <c r="B4540">
        <v>6012550</v>
      </c>
      <c r="C4540" t="s">
        <v>9318</v>
      </c>
      <c r="D4540">
        <v>4064003116</v>
      </c>
      <c r="E4540">
        <v>1922</v>
      </c>
      <c r="F4540" s="14">
        <v>42124.166666666664</v>
      </c>
      <c r="G4540" s="17" t="str">
        <f>_xlfn.XLOOKUP(D4540,MEX!C:C,MEX!I:I)</f>
        <v>Doug &amp; Partne Shipping CO.</v>
      </c>
      <c r="H4540" s="17" t="str">
        <f>_xlfn.XLOOKUP(D4540,MEX!C:C,MEX!L:L)</f>
        <v xml:space="preserve"> Lucia Martinez</v>
      </c>
      <c r="I4540" t="s">
        <v>0</v>
      </c>
      <c r="J4540" t="s">
        <v>13382</v>
      </c>
      <c r="K4540" t="s">
        <v>12836</v>
      </c>
      <c r="L4540">
        <v>100035</v>
      </c>
      <c r="M4540" t="s">
        <v>10659</v>
      </c>
      <c r="N4540" t="s">
        <v>8110</v>
      </c>
      <c r="O4540" t="s">
        <v>2</v>
      </c>
      <c r="P4540" s="5" t="s">
        <v>2299</v>
      </c>
      <c r="Q4540" t="s">
        <v>4</v>
      </c>
    </row>
    <row r="4541" spans="1:17" x14ac:dyDescent="0.3">
      <c r="A4541" t="s">
        <v>13401</v>
      </c>
      <c r="B4541">
        <v>6012550</v>
      </c>
      <c r="C4541" t="s">
        <v>9318</v>
      </c>
      <c r="D4541">
        <v>4064003117</v>
      </c>
      <c r="E4541">
        <v>1311</v>
      </c>
      <c r="F4541" s="14">
        <v>42735.166666666664</v>
      </c>
      <c r="G4541" s="17" t="str">
        <f>_xlfn.XLOOKUP(D4541,MEX!C:C,MEX!I:I)</f>
        <v>Doug &amp; Partne Shipping CO.</v>
      </c>
      <c r="H4541" s="17" t="str">
        <f>_xlfn.XLOOKUP(D4541,MEX!C:C,MEX!L:L)</f>
        <v xml:space="preserve"> Lucia Martinez</v>
      </c>
      <c r="I4541" t="s">
        <v>0</v>
      </c>
      <c r="J4541" t="s">
        <v>13382</v>
      </c>
      <c r="K4541" t="s">
        <v>12836</v>
      </c>
      <c r="L4541">
        <v>100035</v>
      </c>
      <c r="M4541" t="s">
        <v>10659</v>
      </c>
      <c r="N4541" t="s">
        <v>8110</v>
      </c>
      <c r="O4541" t="s">
        <v>2</v>
      </c>
      <c r="P4541" s="5" t="s">
        <v>2299</v>
      </c>
      <c r="Q4541" t="s">
        <v>4</v>
      </c>
    </row>
    <row r="4542" spans="1:17" x14ac:dyDescent="0.3">
      <c r="A4542" t="s">
        <v>13401</v>
      </c>
      <c r="B4542">
        <v>6012550</v>
      </c>
      <c r="C4542" t="s">
        <v>9318</v>
      </c>
      <c r="D4542">
        <v>4064003126</v>
      </c>
      <c r="E4542">
        <v>1216</v>
      </c>
      <c r="F4542" s="14">
        <v>42830.166666666664</v>
      </c>
      <c r="G4542" s="17" t="str">
        <f>_xlfn.XLOOKUP(D4542,MEX!C:C,MEX!I:I)</f>
        <v>Doug &amp; Partne Shipping CO.</v>
      </c>
      <c r="H4542" s="17" t="str">
        <f>_xlfn.XLOOKUP(D4542,MEX!C:C,MEX!L:L)</f>
        <v xml:space="preserve"> Lucia Martinez</v>
      </c>
      <c r="I4542" t="s">
        <v>0</v>
      </c>
      <c r="J4542" t="s">
        <v>13382</v>
      </c>
      <c r="K4542" t="s">
        <v>12836</v>
      </c>
      <c r="L4542">
        <v>100035</v>
      </c>
      <c r="M4542" t="s">
        <v>10659</v>
      </c>
      <c r="N4542" t="s">
        <v>8110</v>
      </c>
      <c r="O4542" t="s">
        <v>2</v>
      </c>
      <c r="P4542" s="5" t="s">
        <v>2299</v>
      </c>
      <c r="Q4542" t="s">
        <v>4</v>
      </c>
    </row>
    <row r="4543" spans="1:17" x14ac:dyDescent="0.3">
      <c r="A4543" t="s">
        <v>13401</v>
      </c>
      <c r="B4543">
        <v>6012550</v>
      </c>
      <c r="C4543" t="s">
        <v>9318</v>
      </c>
      <c r="D4543">
        <v>4064003129</v>
      </c>
      <c r="E4543">
        <v>1180</v>
      </c>
      <c r="F4543" s="14">
        <v>42866.166666666664</v>
      </c>
      <c r="G4543" s="17" t="str">
        <f>_xlfn.XLOOKUP(D4543,MEX!C:C,MEX!I:I)</f>
        <v>Doug &amp; Partne Shipping CO.</v>
      </c>
      <c r="H4543" s="17" t="str">
        <f>_xlfn.XLOOKUP(D4543,MEX!C:C,MEX!L:L)</f>
        <v xml:space="preserve"> Lucia Martinez</v>
      </c>
      <c r="I4543" t="s">
        <v>0</v>
      </c>
      <c r="J4543" t="s">
        <v>13382</v>
      </c>
      <c r="K4543" t="s">
        <v>12836</v>
      </c>
      <c r="L4543">
        <v>100035</v>
      </c>
      <c r="M4543" t="s">
        <v>10659</v>
      </c>
      <c r="N4543" t="s">
        <v>8110</v>
      </c>
      <c r="O4543" t="s">
        <v>2</v>
      </c>
      <c r="P4543" s="5" t="s">
        <v>2299</v>
      </c>
      <c r="Q4543" t="s">
        <v>4</v>
      </c>
    </row>
    <row r="4544" spans="1:17" x14ac:dyDescent="0.3">
      <c r="A4544" t="s">
        <v>13401</v>
      </c>
      <c r="B4544">
        <v>6012550</v>
      </c>
      <c r="C4544" t="s">
        <v>9318</v>
      </c>
      <c r="D4544">
        <v>4064003137</v>
      </c>
      <c r="E4544">
        <v>1043</v>
      </c>
      <c r="F4544" s="14">
        <v>43003.166666666664</v>
      </c>
      <c r="G4544" s="17" t="str">
        <f>_xlfn.XLOOKUP(D4544,MEX!C:C,MEX!I:I)</f>
        <v>Doug &amp; Partne Shipping CO.</v>
      </c>
      <c r="H4544" s="17" t="str">
        <f>_xlfn.XLOOKUP(D4544,MEX!C:C,MEX!L:L)</f>
        <v xml:space="preserve"> Lucia Martinez</v>
      </c>
      <c r="I4544" t="s">
        <v>0</v>
      </c>
      <c r="J4544" t="s">
        <v>13382</v>
      </c>
      <c r="K4544" t="s">
        <v>12836</v>
      </c>
      <c r="L4544">
        <v>100035</v>
      </c>
      <c r="M4544" t="s">
        <v>10659</v>
      </c>
      <c r="N4544" t="s">
        <v>8110</v>
      </c>
      <c r="O4544" t="s">
        <v>2</v>
      </c>
      <c r="P4544" s="5" t="s">
        <v>2299</v>
      </c>
      <c r="Q4544" t="s">
        <v>4</v>
      </c>
    </row>
    <row r="4545" spans="1:17" x14ac:dyDescent="0.3">
      <c r="A4545" t="s">
        <v>13401</v>
      </c>
      <c r="B4545">
        <v>6012550</v>
      </c>
      <c r="C4545" t="s">
        <v>9318</v>
      </c>
      <c r="D4545">
        <v>4064003140</v>
      </c>
      <c r="E4545">
        <v>1035</v>
      </c>
      <c r="F4545" s="14">
        <v>43011.166666666664</v>
      </c>
      <c r="G4545" s="17" t="str">
        <f>_xlfn.XLOOKUP(D4545,MEX!C:C,MEX!I:I)</f>
        <v>Doug &amp; Partne Shipping CO.</v>
      </c>
      <c r="H4545" s="17" t="str">
        <f>_xlfn.XLOOKUP(D4545,MEX!C:C,MEX!L:L)</f>
        <v xml:space="preserve"> Lucia Martinez</v>
      </c>
      <c r="I4545" t="s">
        <v>0</v>
      </c>
      <c r="J4545" t="s">
        <v>13382</v>
      </c>
      <c r="K4545" t="s">
        <v>12836</v>
      </c>
      <c r="L4545">
        <v>100035</v>
      </c>
      <c r="M4545" t="s">
        <v>10659</v>
      </c>
      <c r="N4545" t="s">
        <v>8110</v>
      </c>
      <c r="O4545" t="s">
        <v>2</v>
      </c>
      <c r="P4545" s="5" t="s">
        <v>2299</v>
      </c>
      <c r="Q4545" t="s">
        <v>4</v>
      </c>
    </row>
    <row r="4546" spans="1:17" x14ac:dyDescent="0.3">
      <c r="A4546" t="s">
        <v>13401</v>
      </c>
      <c r="B4546">
        <v>6012550</v>
      </c>
      <c r="C4546" t="s">
        <v>9318</v>
      </c>
      <c r="D4546">
        <v>4064003144</v>
      </c>
      <c r="E4546">
        <v>1008</v>
      </c>
      <c r="F4546" s="14">
        <v>43038.166666666664</v>
      </c>
      <c r="G4546" s="17" t="str">
        <f>_xlfn.XLOOKUP(D4546,MEX!C:C,MEX!I:I)</f>
        <v>Doug &amp; Partne Shipping CO.</v>
      </c>
      <c r="H4546" s="17" t="str">
        <f>_xlfn.XLOOKUP(D4546,MEX!C:C,MEX!L:L)</f>
        <v xml:space="preserve"> Lucia Martinez</v>
      </c>
      <c r="I4546" t="s">
        <v>0</v>
      </c>
      <c r="J4546" t="s">
        <v>13382</v>
      </c>
      <c r="K4546" t="s">
        <v>12836</v>
      </c>
      <c r="L4546">
        <v>100035</v>
      </c>
      <c r="M4546" t="s">
        <v>10659</v>
      </c>
      <c r="N4546" t="s">
        <v>8110</v>
      </c>
      <c r="O4546" t="s">
        <v>2</v>
      </c>
      <c r="P4546" s="5" t="s">
        <v>2299</v>
      </c>
      <c r="Q4546" t="s">
        <v>4</v>
      </c>
    </row>
    <row r="4547" spans="1:17" x14ac:dyDescent="0.3">
      <c r="A4547" t="s">
        <v>13401</v>
      </c>
      <c r="B4547">
        <v>6012550</v>
      </c>
      <c r="C4547" t="s">
        <v>9318</v>
      </c>
      <c r="D4547">
        <v>4064003147</v>
      </c>
      <c r="E4547">
        <v>1007</v>
      </c>
      <c r="F4547" s="14">
        <v>43039.166666666664</v>
      </c>
      <c r="G4547" s="17" t="str">
        <f>_xlfn.XLOOKUP(D4547,MEX!C:C,MEX!I:I)</f>
        <v>Doug &amp; Partne Shipping CO.</v>
      </c>
      <c r="H4547" s="17" t="str">
        <f>_xlfn.XLOOKUP(D4547,MEX!C:C,MEX!L:L)</f>
        <v xml:space="preserve"> Lucia Martinez</v>
      </c>
      <c r="I4547" t="s">
        <v>0</v>
      </c>
      <c r="J4547" t="s">
        <v>13382</v>
      </c>
      <c r="K4547" t="s">
        <v>12836</v>
      </c>
      <c r="L4547">
        <v>100035</v>
      </c>
      <c r="M4547" t="s">
        <v>10659</v>
      </c>
      <c r="N4547" t="s">
        <v>8110</v>
      </c>
      <c r="O4547" t="s">
        <v>2</v>
      </c>
      <c r="P4547" s="5" t="s">
        <v>2299</v>
      </c>
      <c r="Q4547" t="s">
        <v>4</v>
      </c>
    </row>
    <row r="4548" spans="1:17" x14ac:dyDescent="0.3">
      <c r="A4548" t="s">
        <v>13401</v>
      </c>
      <c r="B4548">
        <v>6012550</v>
      </c>
      <c r="C4548" t="s">
        <v>9318</v>
      </c>
      <c r="D4548">
        <v>4064003148</v>
      </c>
      <c r="E4548">
        <v>1007</v>
      </c>
      <c r="F4548" s="14">
        <v>43039.166666666664</v>
      </c>
      <c r="G4548" s="17" t="str">
        <f>_xlfn.XLOOKUP(D4548,MEX!C:C,MEX!I:I)</f>
        <v>Doug &amp; Partne Shipping CO.</v>
      </c>
      <c r="H4548" s="17" t="str">
        <f>_xlfn.XLOOKUP(D4548,MEX!C:C,MEX!L:L)</f>
        <v xml:space="preserve"> Lucia Martinez</v>
      </c>
      <c r="I4548" t="s">
        <v>0</v>
      </c>
      <c r="J4548" t="s">
        <v>13382</v>
      </c>
      <c r="K4548" t="s">
        <v>12836</v>
      </c>
      <c r="L4548">
        <v>100035</v>
      </c>
      <c r="M4548" t="s">
        <v>10659</v>
      </c>
      <c r="N4548" t="s">
        <v>8110</v>
      </c>
      <c r="O4548" t="s">
        <v>2</v>
      </c>
      <c r="P4548" s="5" t="s">
        <v>2299</v>
      </c>
      <c r="Q4548" t="s">
        <v>4</v>
      </c>
    </row>
    <row r="4549" spans="1:17" x14ac:dyDescent="0.3">
      <c r="A4549" t="s">
        <v>13401</v>
      </c>
      <c r="B4549">
        <v>6012550</v>
      </c>
      <c r="C4549" t="s">
        <v>9318</v>
      </c>
      <c r="D4549">
        <v>4064003149</v>
      </c>
      <c r="E4549">
        <v>1006</v>
      </c>
      <c r="F4549" s="14">
        <v>43040.166666666664</v>
      </c>
      <c r="G4549" s="17" t="str">
        <f>_xlfn.XLOOKUP(D4549,MEX!C:C,MEX!I:I)</f>
        <v>Doug &amp; Partne Shipping CO.</v>
      </c>
      <c r="H4549" s="17" t="str">
        <f>_xlfn.XLOOKUP(D4549,MEX!C:C,MEX!L:L)</f>
        <v xml:space="preserve"> Lucia Martinez</v>
      </c>
      <c r="I4549" t="s">
        <v>0</v>
      </c>
      <c r="J4549" t="s">
        <v>13382</v>
      </c>
      <c r="K4549" t="s">
        <v>12836</v>
      </c>
      <c r="L4549">
        <v>100035</v>
      </c>
      <c r="M4549" t="s">
        <v>10659</v>
      </c>
      <c r="N4549" t="s">
        <v>8110</v>
      </c>
      <c r="O4549" t="s">
        <v>2</v>
      </c>
      <c r="P4549" s="5" t="s">
        <v>2299</v>
      </c>
      <c r="Q4549" t="s">
        <v>4</v>
      </c>
    </row>
    <row r="4550" spans="1:17" x14ac:dyDescent="0.3">
      <c r="A4550" t="s">
        <v>13401</v>
      </c>
      <c r="B4550">
        <v>6012550</v>
      </c>
      <c r="C4550" t="s">
        <v>9318</v>
      </c>
      <c r="D4550">
        <v>4064003150</v>
      </c>
      <c r="E4550">
        <v>1006</v>
      </c>
      <c r="F4550" s="14">
        <v>43040.166666666664</v>
      </c>
      <c r="G4550" s="17" t="str">
        <f>_xlfn.XLOOKUP(D4550,MEX!C:C,MEX!I:I)</f>
        <v>Doug &amp; Partne Shipping CO.</v>
      </c>
      <c r="H4550" s="17" t="str">
        <f>_xlfn.XLOOKUP(D4550,MEX!C:C,MEX!L:L)</f>
        <v xml:space="preserve"> Lucia Martinez</v>
      </c>
      <c r="I4550" t="s">
        <v>0</v>
      </c>
      <c r="J4550" t="s">
        <v>13382</v>
      </c>
      <c r="K4550" t="s">
        <v>12836</v>
      </c>
      <c r="L4550">
        <v>100035</v>
      </c>
      <c r="M4550" t="s">
        <v>10659</v>
      </c>
      <c r="N4550" t="s">
        <v>8110</v>
      </c>
      <c r="O4550" t="s">
        <v>2</v>
      </c>
      <c r="P4550" s="5" t="s">
        <v>2299</v>
      </c>
      <c r="Q4550" t="s">
        <v>4</v>
      </c>
    </row>
    <row r="4551" spans="1:17" x14ac:dyDescent="0.3">
      <c r="A4551" t="s">
        <v>13401</v>
      </c>
      <c r="B4551">
        <v>6012550</v>
      </c>
      <c r="C4551" t="s">
        <v>9318</v>
      </c>
      <c r="D4551">
        <v>4064003161</v>
      </c>
      <c r="E4551">
        <v>978</v>
      </c>
      <c r="F4551" s="14">
        <v>43068.166666666664</v>
      </c>
      <c r="G4551" s="17" t="str">
        <f>_xlfn.XLOOKUP(D4551,MEX!C:C,MEX!I:I)</f>
        <v>Doug &amp; Partne Shipping CO.</v>
      </c>
      <c r="H4551" s="17" t="str">
        <f>_xlfn.XLOOKUP(D4551,MEX!C:C,MEX!L:L)</f>
        <v xml:space="preserve"> Lucia Martinez</v>
      </c>
      <c r="I4551" t="s">
        <v>0</v>
      </c>
      <c r="J4551" t="s">
        <v>13382</v>
      </c>
      <c r="K4551" t="s">
        <v>12836</v>
      </c>
      <c r="L4551">
        <v>100035</v>
      </c>
      <c r="M4551" t="s">
        <v>10659</v>
      </c>
      <c r="N4551" t="s">
        <v>8110</v>
      </c>
      <c r="O4551" t="s">
        <v>2</v>
      </c>
      <c r="P4551" s="5" t="s">
        <v>2299</v>
      </c>
      <c r="Q4551" t="s">
        <v>4</v>
      </c>
    </row>
    <row r="4552" spans="1:17" x14ac:dyDescent="0.3">
      <c r="A4552" t="s">
        <v>13401</v>
      </c>
      <c r="B4552">
        <v>6012550</v>
      </c>
      <c r="C4552" t="s">
        <v>9318</v>
      </c>
      <c r="D4552">
        <v>4064003162</v>
      </c>
      <c r="E4552">
        <v>978</v>
      </c>
      <c r="F4552" s="14">
        <v>43068.166666666664</v>
      </c>
      <c r="G4552" s="17" t="str">
        <f>_xlfn.XLOOKUP(D4552,MEX!C:C,MEX!I:I)</f>
        <v>Doug &amp; Partne Shipping CO.</v>
      </c>
      <c r="H4552" s="17" t="str">
        <f>_xlfn.XLOOKUP(D4552,MEX!C:C,MEX!L:L)</f>
        <v xml:space="preserve"> Lucia Martinez</v>
      </c>
      <c r="I4552" t="s">
        <v>0</v>
      </c>
      <c r="J4552" t="s">
        <v>13382</v>
      </c>
      <c r="K4552" t="s">
        <v>12836</v>
      </c>
      <c r="L4552">
        <v>100035</v>
      </c>
      <c r="M4552" t="s">
        <v>10659</v>
      </c>
      <c r="N4552" t="s">
        <v>8110</v>
      </c>
      <c r="O4552" t="s">
        <v>2</v>
      </c>
      <c r="P4552" s="5" t="s">
        <v>2299</v>
      </c>
      <c r="Q4552" t="s">
        <v>4</v>
      </c>
    </row>
    <row r="4553" spans="1:17" x14ac:dyDescent="0.3">
      <c r="A4553" t="s">
        <v>13401</v>
      </c>
      <c r="B4553">
        <v>6012550</v>
      </c>
      <c r="C4553" t="s">
        <v>9318</v>
      </c>
      <c r="D4553">
        <v>4064003163</v>
      </c>
      <c r="E4553">
        <v>978</v>
      </c>
      <c r="F4553" s="14">
        <v>43068.166666666664</v>
      </c>
      <c r="G4553" s="17" t="str">
        <f>_xlfn.XLOOKUP(D4553,MEX!C:C,MEX!I:I)</f>
        <v>Doug &amp; Partne Shipping CO.</v>
      </c>
      <c r="H4553" s="17" t="str">
        <f>_xlfn.XLOOKUP(D4553,MEX!C:C,MEX!L:L)</f>
        <v xml:space="preserve"> Lucia Martinez</v>
      </c>
      <c r="I4553" t="s">
        <v>0</v>
      </c>
      <c r="J4553" t="s">
        <v>13382</v>
      </c>
      <c r="K4553" t="s">
        <v>12836</v>
      </c>
      <c r="L4553">
        <v>100035</v>
      </c>
      <c r="M4553" t="s">
        <v>10659</v>
      </c>
      <c r="N4553" t="s">
        <v>8110</v>
      </c>
      <c r="O4553" t="s">
        <v>2</v>
      </c>
      <c r="P4553" s="5" t="s">
        <v>2299</v>
      </c>
      <c r="Q4553" t="s">
        <v>4</v>
      </c>
    </row>
    <row r="4554" spans="1:17" x14ac:dyDescent="0.3">
      <c r="A4554" t="s">
        <v>13401</v>
      </c>
      <c r="B4554">
        <v>6012550</v>
      </c>
      <c r="C4554" t="s">
        <v>9318</v>
      </c>
      <c r="D4554">
        <v>4064003164</v>
      </c>
      <c r="E4554">
        <v>978</v>
      </c>
      <c r="F4554" s="14">
        <v>43068.166666666664</v>
      </c>
      <c r="G4554" s="17" t="str">
        <f>_xlfn.XLOOKUP(D4554,MEX!C:C,MEX!I:I)</f>
        <v>Doug &amp; Partne Shipping CO.</v>
      </c>
      <c r="H4554" s="17" t="str">
        <f>_xlfn.XLOOKUP(D4554,MEX!C:C,MEX!L:L)</f>
        <v xml:space="preserve"> Lucia Martinez</v>
      </c>
      <c r="I4554" t="s">
        <v>0</v>
      </c>
      <c r="J4554" t="s">
        <v>13382</v>
      </c>
      <c r="K4554" t="s">
        <v>12836</v>
      </c>
      <c r="L4554">
        <v>100035</v>
      </c>
      <c r="M4554" t="s">
        <v>10659</v>
      </c>
      <c r="N4554" t="s">
        <v>8110</v>
      </c>
      <c r="O4554" t="s">
        <v>2</v>
      </c>
      <c r="P4554" s="5" t="s">
        <v>2299</v>
      </c>
      <c r="Q4554" t="s">
        <v>4</v>
      </c>
    </row>
    <row r="4555" spans="1:17" x14ac:dyDescent="0.3">
      <c r="A4555" t="s">
        <v>13401</v>
      </c>
      <c r="B4555">
        <v>6012550</v>
      </c>
      <c r="C4555" t="s">
        <v>9318</v>
      </c>
      <c r="D4555">
        <v>4064003165</v>
      </c>
      <c r="E4555">
        <v>976</v>
      </c>
      <c r="F4555" s="14">
        <v>43070.166666666664</v>
      </c>
      <c r="G4555" s="17" t="str">
        <f>_xlfn.XLOOKUP(D4555,MEX!C:C,MEX!I:I)</f>
        <v>Doug &amp; Partne Shipping CO.</v>
      </c>
      <c r="H4555" s="17" t="str">
        <f>_xlfn.XLOOKUP(D4555,MEX!C:C,MEX!L:L)</f>
        <v xml:space="preserve"> Lucia Martinez</v>
      </c>
      <c r="I4555" t="s">
        <v>0</v>
      </c>
      <c r="J4555" t="s">
        <v>13382</v>
      </c>
      <c r="K4555" t="s">
        <v>12836</v>
      </c>
      <c r="L4555">
        <v>100035</v>
      </c>
      <c r="M4555" t="s">
        <v>10659</v>
      </c>
      <c r="N4555" t="s">
        <v>8110</v>
      </c>
      <c r="O4555" t="s">
        <v>2</v>
      </c>
      <c r="P4555" s="5" t="s">
        <v>2299</v>
      </c>
      <c r="Q4555" t="s">
        <v>4</v>
      </c>
    </row>
    <row r="4556" spans="1:17" x14ac:dyDescent="0.3">
      <c r="A4556" t="s">
        <v>13401</v>
      </c>
      <c r="B4556">
        <v>6012550</v>
      </c>
      <c r="C4556" t="s">
        <v>9318</v>
      </c>
      <c r="D4556">
        <v>4064003166</v>
      </c>
      <c r="E4556">
        <v>976</v>
      </c>
      <c r="F4556" s="14">
        <v>43070.166666666664</v>
      </c>
      <c r="G4556" s="17" t="str">
        <f>_xlfn.XLOOKUP(D4556,MEX!C:C,MEX!I:I)</f>
        <v>Doug &amp; Partne Shipping CO.</v>
      </c>
      <c r="H4556" s="17" t="str">
        <f>_xlfn.XLOOKUP(D4556,MEX!C:C,MEX!L:L)</f>
        <v xml:space="preserve"> Lucia Martinez</v>
      </c>
      <c r="I4556" t="s">
        <v>0</v>
      </c>
      <c r="J4556" t="s">
        <v>13382</v>
      </c>
      <c r="K4556" t="s">
        <v>12836</v>
      </c>
      <c r="L4556">
        <v>100035</v>
      </c>
      <c r="M4556" t="s">
        <v>10659</v>
      </c>
      <c r="N4556" t="s">
        <v>8110</v>
      </c>
      <c r="O4556" t="s">
        <v>2</v>
      </c>
      <c r="P4556" s="5" t="s">
        <v>2299</v>
      </c>
      <c r="Q4556" t="s">
        <v>4</v>
      </c>
    </row>
    <row r="4557" spans="1:17" x14ac:dyDescent="0.3">
      <c r="A4557" t="s">
        <v>13401</v>
      </c>
      <c r="B4557">
        <v>6012550</v>
      </c>
      <c r="C4557" t="s">
        <v>9318</v>
      </c>
      <c r="D4557">
        <v>4064003167</v>
      </c>
      <c r="E4557">
        <v>976</v>
      </c>
      <c r="F4557" s="14">
        <v>43070.166666666664</v>
      </c>
      <c r="G4557" s="17" t="str">
        <f>_xlfn.XLOOKUP(D4557,MEX!C:C,MEX!I:I)</f>
        <v>Doug &amp; Partne Shipping CO.</v>
      </c>
      <c r="H4557" s="17" t="str">
        <f>_xlfn.XLOOKUP(D4557,MEX!C:C,MEX!L:L)</f>
        <v xml:space="preserve"> Lucia Martinez</v>
      </c>
      <c r="I4557" t="s">
        <v>0</v>
      </c>
      <c r="J4557" t="s">
        <v>13382</v>
      </c>
      <c r="K4557" t="s">
        <v>12836</v>
      </c>
      <c r="L4557">
        <v>100035</v>
      </c>
      <c r="M4557" t="s">
        <v>10659</v>
      </c>
      <c r="N4557" t="s">
        <v>8110</v>
      </c>
      <c r="O4557" t="s">
        <v>2</v>
      </c>
      <c r="P4557" s="5" t="s">
        <v>2299</v>
      </c>
      <c r="Q4557" t="s">
        <v>4</v>
      </c>
    </row>
    <row r="4558" spans="1:17" x14ac:dyDescent="0.3">
      <c r="A4558" t="s">
        <v>13401</v>
      </c>
      <c r="B4558">
        <v>6012550</v>
      </c>
      <c r="C4558" t="s">
        <v>9318</v>
      </c>
      <c r="D4558">
        <v>4064003178</v>
      </c>
      <c r="E4558">
        <v>942</v>
      </c>
      <c r="F4558" s="14">
        <v>43104.166666666664</v>
      </c>
      <c r="G4558" s="17" t="str">
        <f>_xlfn.XLOOKUP(D4558,MEX!C:C,MEX!I:I)</f>
        <v>Doug &amp; Partne Shipping CO.</v>
      </c>
      <c r="H4558" s="17" t="str">
        <f>_xlfn.XLOOKUP(D4558,MEX!C:C,MEX!L:L)</f>
        <v xml:space="preserve"> Lucia Martinez</v>
      </c>
      <c r="I4558" t="s">
        <v>0</v>
      </c>
      <c r="J4558" t="s">
        <v>13382</v>
      </c>
      <c r="K4558" t="s">
        <v>12836</v>
      </c>
      <c r="L4558">
        <v>100035</v>
      </c>
      <c r="M4558" t="s">
        <v>10659</v>
      </c>
      <c r="N4558" t="s">
        <v>8110</v>
      </c>
      <c r="O4558" t="s">
        <v>2</v>
      </c>
      <c r="P4558" s="5" t="s">
        <v>2299</v>
      </c>
      <c r="Q4558" t="s">
        <v>4</v>
      </c>
    </row>
    <row r="4559" spans="1:17" x14ac:dyDescent="0.3">
      <c r="A4559" t="s">
        <v>13401</v>
      </c>
      <c r="B4559">
        <v>6012550</v>
      </c>
      <c r="C4559" t="s">
        <v>9318</v>
      </c>
      <c r="D4559">
        <v>4064003179</v>
      </c>
      <c r="E4559">
        <v>936</v>
      </c>
      <c r="F4559" s="14">
        <v>43110.166666666664</v>
      </c>
      <c r="G4559" s="17" t="str">
        <f>_xlfn.XLOOKUP(D4559,MEX!C:C,MEX!I:I)</f>
        <v>Doug &amp; Partne Shipping CO.</v>
      </c>
      <c r="H4559" s="17" t="str">
        <f>_xlfn.XLOOKUP(D4559,MEX!C:C,MEX!L:L)</f>
        <v xml:space="preserve"> Lucia Martinez</v>
      </c>
      <c r="I4559" t="s">
        <v>0</v>
      </c>
      <c r="J4559" t="s">
        <v>13382</v>
      </c>
      <c r="K4559" t="s">
        <v>12836</v>
      </c>
      <c r="L4559">
        <v>100035</v>
      </c>
      <c r="M4559" t="s">
        <v>10659</v>
      </c>
      <c r="N4559" t="s">
        <v>8110</v>
      </c>
      <c r="O4559" t="s">
        <v>2</v>
      </c>
      <c r="P4559" s="5" t="s">
        <v>2299</v>
      </c>
      <c r="Q4559" t="s">
        <v>4</v>
      </c>
    </row>
    <row r="4560" spans="1:17" x14ac:dyDescent="0.3">
      <c r="A4560" t="s">
        <v>13401</v>
      </c>
      <c r="B4560">
        <v>6012550</v>
      </c>
      <c r="C4560" t="s">
        <v>9318</v>
      </c>
      <c r="D4560">
        <v>4064003185</v>
      </c>
      <c r="E4560">
        <v>915</v>
      </c>
      <c r="F4560" s="14">
        <v>43131.166666666664</v>
      </c>
      <c r="G4560" s="17" t="str">
        <f>_xlfn.XLOOKUP(D4560,MEX!C:C,MEX!I:I)</f>
        <v>Doug &amp; Partne Shipping CO.</v>
      </c>
      <c r="H4560" s="17" t="str">
        <f>_xlfn.XLOOKUP(D4560,MEX!C:C,MEX!L:L)</f>
        <v xml:space="preserve"> Lucia Martinez</v>
      </c>
      <c r="I4560" t="s">
        <v>0</v>
      </c>
      <c r="J4560" t="s">
        <v>13382</v>
      </c>
      <c r="K4560" t="s">
        <v>12836</v>
      </c>
      <c r="L4560">
        <v>100035</v>
      </c>
      <c r="M4560" t="s">
        <v>10659</v>
      </c>
      <c r="N4560" t="s">
        <v>8110</v>
      </c>
      <c r="O4560" t="s">
        <v>2</v>
      </c>
      <c r="P4560" s="5" t="s">
        <v>2299</v>
      </c>
      <c r="Q4560" t="s">
        <v>4</v>
      </c>
    </row>
    <row r="4561" spans="1:17" x14ac:dyDescent="0.3">
      <c r="A4561" t="s">
        <v>13401</v>
      </c>
      <c r="B4561">
        <v>6012550</v>
      </c>
      <c r="C4561" t="s">
        <v>9318</v>
      </c>
      <c r="D4561">
        <v>4064003190</v>
      </c>
      <c r="E4561">
        <v>912</v>
      </c>
      <c r="F4561" s="14">
        <v>43134.166666666664</v>
      </c>
      <c r="G4561" s="17" t="str">
        <f>_xlfn.XLOOKUP(D4561,MEX!C:C,MEX!I:I)</f>
        <v>Doug &amp; Partne Shipping CO.</v>
      </c>
      <c r="H4561" s="17" t="str">
        <f>_xlfn.XLOOKUP(D4561,MEX!C:C,MEX!L:L)</f>
        <v xml:space="preserve"> Lucia Martinez</v>
      </c>
      <c r="I4561" t="s">
        <v>0</v>
      </c>
      <c r="J4561" t="s">
        <v>13382</v>
      </c>
      <c r="K4561" t="s">
        <v>12836</v>
      </c>
      <c r="L4561">
        <v>100035</v>
      </c>
      <c r="M4561" t="s">
        <v>10659</v>
      </c>
      <c r="N4561" t="s">
        <v>8110</v>
      </c>
      <c r="O4561" t="s">
        <v>2</v>
      </c>
      <c r="P4561" s="5" t="s">
        <v>2299</v>
      </c>
      <c r="Q4561" t="s">
        <v>4</v>
      </c>
    </row>
    <row r="4562" spans="1:17" x14ac:dyDescent="0.3">
      <c r="A4562" t="s">
        <v>13401</v>
      </c>
      <c r="B4562">
        <v>6012550</v>
      </c>
      <c r="C4562" t="s">
        <v>9318</v>
      </c>
      <c r="D4562">
        <v>4064003195</v>
      </c>
      <c r="E4562">
        <v>909</v>
      </c>
      <c r="F4562" s="14">
        <v>43137.166666666664</v>
      </c>
      <c r="G4562" s="17" t="str">
        <f>_xlfn.XLOOKUP(D4562,MEX!C:C,MEX!I:I)</f>
        <v>Doug &amp; Partne Shipping CO.</v>
      </c>
      <c r="H4562" s="17" t="str">
        <f>_xlfn.XLOOKUP(D4562,MEX!C:C,MEX!L:L)</f>
        <v xml:space="preserve"> Lucia Martinez</v>
      </c>
      <c r="I4562" t="s">
        <v>0</v>
      </c>
      <c r="J4562" t="s">
        <v>13382</v>
      </c>
      <c r="K4562" t="s">
        <v>12836</v>
      </c>
      <c r="L4562">
        <v>100035</v>
      </c>
      <c r="M4562" t="s">
        <v>10659</v>
      </c>
      <c r="N4562" t="s">
        <v>8110</v>
      </c>
      <c r="O4562" t="s">
        <v>2</v>
      </c>
      <c r="P4562" s="5" t="s">
        <v>2299</v>
      </c>
      <c r="Q4562" t="s">
        <v>4</v>
      </c>
    </row>
    <row r="4563" spans="1:17" x14ac:dyDescent="0.3">
      <c r="A4563" t="s">
        <v>13401</v>
      </c>
      <c r="B4563">
        <v>6012550</v>
      </c>
      <c r="C4563" t="s">
        <v>9318</v>
      </c>
      <c r="D4563">
        <v>4064003201</v>
      </c>
      <c r="E4563">
        <v>882</v>
      </c>
      <c r="F4563" s="14">
        <v>43164.166666666664</v>
      </c>
      <c r="G4563" s="17" t="str">
        <f>_xlfn.XLOOKUP(D4563,MEX!C:C,MEX!I:I)</f>
        <v>Doug &amp; Partne Shipping CO.</v>
      </c>
      <c r="H4563" s="17" t="str">
        <f>_xlfn.XLOOKUP(D4563,MEX!C:C,MEX!L:L)</f>
        <v xml:space="preserve"> Lucia Martinez</v>
      </c>
      <c r="I4563" t="s">
        <v>0</v>
      </c>
      <c r="J4563" t="s">
        <v>13382</v>
      </c>
      <c r="K4563" t="s">
        <v>12836</v>
      </c>
      <c r="L4563">
        <v>100035</v>
      </c>
      <c r="M4563" t="s">
        <v>10659</v>
      </c>
      <c r="N4563" t="s">
        <v>8110</v>
      </c>
      <c r="O4563" t="s">
        <v>2</v>
      </c>
      <c r="P4563" s="5" t="s">
        <v>2299</v>
      </c>
      <c r="Q4563" t="s">
        <v>4</v>
      </c>
    </row>
    <row r="4564" spans="1:17" x14ac:dyDescent="0.3">
      <c r="A4564" t="s">
        <v>13401</v>
      </c>
      <c r="B4564">
        <v>6012550</v>
      </c>
      <c r="C4564" t="s">
        <v>9318</v>
      </c>
      <c r="D4564">
        <v>4064003397</v>
      </c>
      <c r="E4564">
        <v>1311</v>
      </c>
      <c r="F4564" s="14">
        <v>42735.166666666664</v>
      </c>
      <c r="G4564" s="17" t="str">
        <f>_xlfn.XLOOKUP(D4564,MEX!C:C,MEX!I:I)</f>
        <v>Doug &amp; Partne Shipping CO.</v>
      </c>
      <c r="H4564" s="17" t="str">
        <f>_xlfn.XLOOKUP(D4564,MEX!C:C,MEX!L:L)</f>
        <v xml:space="preserve"> Lucia Martinez</v>
      </c>
      <c r="I4564" t="s">
        <v>0</v>
      </c>
      <c r="J4564" t="s">
        <v>13382</v>
      </c>
      <c r="K4564" t="s">
        <v>12836</v>
      </c>
      <c r="L4564">
        <v>100035</v>
      </c>
      <c r="M4564" t="s">
        <v>10659</v>
      </c>
      <c r="N4564" t="s">
        <v>8110</v>
      </c>
      <c r="O4564" t="s">
        <v>8098</v>
      </c>
      <c r="P4564" s="5" t="s">
        <v>2299</v>
      </c>
      <c r="Q4564" t="s">
        <v>4</v>
      </c>
    </row>
    <row r="4565" spans="1:17" x14ac:dyDescent="0.3">
      <c r="A4565" t="s">
        <v>13401</v>
      </c>
      <c r="B4565">
        <v>6012550</v>
      </c>
      <c r="C4565" t="s">
        <v>9318</v>
      </c>
      <c r="D4565">
        <v>4064003398</v>
      </c>
      <c r="E4565">
        <v>1311</v>
      </c>
      <c r="F4565" s="14">
        <v>42735.166666666664</v>
      </c>
      <c r="G4565" s="17" t="str">
        <f>_xlfn.XLOOKUP(D4565,MEX!C:C,MEX!I:I)</f>
        <v>Doug &amp; Partne Shipping CO.</v>
      </c>
      <c r="H4565" s="17" t="str">
        <f>_xlfn.XLOOKUP(D4565,MEX!C:C,MEX!L:L)</f>
        <v xml:space="preserve"> Lucia Martinez</v>
      </c>
      <c r="I4565" t="s">
        <v>0</v>
      </c>
      <c r="J4565" t="s">
        <v>13382</v>
      </c>
      <c r="K4565" t="s">
        <v>12836</v>
      </c>
      <c r="L4565">
        <v>100035</v>
      </c>
      <c r="M4565" t="s">
        <v>10659</v>
      </c>
      <c r="N4565" t="s">
        <v>8110</v>
      </c>
      <c r="O4565" t="s">
        <v>8098</v>
      </c>
      <c r="P4565" s="5" t="s">
        <v>2299</v>
      </c>
      <c r="Q4565" t="s">
        <v>4</v>
      </c>
    </row>
    <row r="4566" spans="1:17" x14ac:dyDescent="0.3">
      <c r="A4566" t="s">
        <v>13401</v>
      </c>
      <c r="B4566">
        <v>6012550</v>
      </c>
      <c r="C4566" t="s">
        <v>9318</v>
      </c>
      <c r="D4566">
        <v>4064003401</v>
      </c>
      <c r="E4566">
        <v>1047</v>
      </c>
      <c r="F4566" s="14">
        <v>42999.166666666664</v>
      </c>
      <c r="G4566" s="17" t="str">
        <f>_xlfn.XLOOKUP(D4566,MEX!C:C,MEX!I:I)</f>
        <v>Doug &amp; Partne Shipping CO.</v>
      </c>
      <c r="H4566" s="17" t="str">
        <f>_xlfn.XLOOKUP(D4566,MEX!C:C,MEX!L:L)</f>
        <v xml:space="preserve"> Lucia Martinez</v>
      </c>
      <c r="I4566" t="s">
        <v>0</v>
      </c>
      <c r="J4566" t="s">
        <v>13382</v>
      </c>
      <c r="K4566" t="s">
        <v>12836</v>
      </c>
      <c r="L4566">
        <v>100035</v>
      </c>
      <c r="M4566" t="s">
        <v>10659</v>
      </c>
      <c r="N4566" t="s">
        <v>8110</v>
      </c>
      <c r="O4566" t="s">
        <v>8098</v>
      </c>
      <c r="P4566" s="5" t="s">
        <v>2299</v>
      </c>
      <c r="Q4566" t="s">
        <v>4</v>
      </c>
    </row>
    <row r="4567" spans="1:17" x14ac:dyDescent="0.3">
      <c r="A4567" t="s">
        <v>13401</v>
      </c>
      <c r="B4567">
        <v>6012550</v>
      </c>
      <c r="C4567" t="s">
        <v>9318</v>
      </c>
      <c r="D4567">
        <v>4064003402</v>
      </c>
      <c r="E4567">
        <v>1046</v>
      </c>
      <c r="F4567" s="14">
        <v>43000.166666666664</v>
      </c>
      <c r="G4567" s="17" t="str">
        <f>_xlfn.XLOOKUP(D4567,MEX!C:C,MEX!I:I)</f>
        <v>Doug &amp; Partne Shipping CO.</v>
      </c>
      <c r="H4567" s="17" t="str">
        <f>_xlfn.XLOOKUP(D4567,MEX!C:C,MEX!L:L)</f>
        <v xml:space="preserve"> Lucia Martinez</v>
      </c>
      <c r="I4567" t="s">
        <v>0</v>
      </c>
      <c r="J4567" t="s">
        <v>13382</v>
      </c>
      <c r="K4567" t="s">
        <v>12836</v>
      </c>
      <c r="L4567">
        <v>100035</v>
      </c>
      <c r="M4567" t="s">
        <v>10659</v>
      </c>
      <c r="N4567" t="s">
        <v>8110</v>
      </c>
      <c r="O4567" t="s">
        <v>8098</v>
      </c>
      <c r="P4567" s="5" t="s">
        <v>2299</v>
      </c>
      <c r="Q4567" t="s">
        <v>4</v>
      </c>
    </row>
    <row r="4568" spans="1:17" x14ac:dyDescent="0.3">
      <c r="A4568" t="s">
        <v>13401</v>
      </c>
      <c r="B4568">
        <v>6012550</v>
      </c>
      <c r="C4568" t="s">
        <v>9318</v>
      </c>
      <c r="D4568">
        <v>4064003403</v>
      </c>
      <c r="E4568">
        <v>1043</v>
      </c>
      <c r="F4568" s="14">
        <v>43003.166666666664</v>
      </c>
      <c r="G4568" s="17" t="str">
        <f>_xlfn.XLOOKUP(D4568,MEX!C:C,MEX!I:I)</f>
        <v>Doug &amp; Partne Shipping CO.</v>
      </c>
      <c r="H4568" s="17" t="str">
        <f>_xlfn.XLOOKUP(D4568,MEX!C:C,MEX!L:L)</f>
        <v xml:space="preserve"> Lucia Martinez</v>
      </c>
      <c r="I4568" t="s">
        <v>0</v>
      </c>
      <c r="J4568" t="s">
        <v>13382</v>
      </c>
      <c r="K4568" t="s">
        <v>12836</v>
      </c>
      <c r="L4568">
        <v>100035</v>
      </c>
      <c r="M4568" t="s">
        <v>10659</v>
      </c>
      <c r="N4568" t="s">
        <v>8110</v>
      </c>
      <c r="O4568" t="s">
        <v>8098</v>
      </c>
      <c r="P4568" s="5" t="s">
        <v>2299</v>
      </c>
      <c r="Q4568" t="s">
        <v>4</v>
      </c>
    </row>
    <row r="4569" spans="1:17" x14ac:dyDescent="0.3">
      <c r="A4569" t="s">
        <v>13401</v>
      </c>
      <c r="B4569">
        <v>6012550</v>
      </c>
      <c r="C4569" t="s">
        <v>9318</v>
      </c>
      <c r="D4569">
        <v>4064003411</v>
      </c>
      <c r="E4569">
        <v>1014</v>
      </c>
      <c r="F4569" s="14">
        <v>43032.166666666664</v>
      </c>
      <c r="G4569" s="17" t="str">
        <f>_xlfn.XLOOKUP(D4569,MEX!C:C,MEX!I:I)</f>
        <v>Doug &amp; Partne Shipping CO.</v>
      </c>
      <c r="H4569" s="17" t="str">
        <f>_xlfn.XLOOKUP(D4569,MEX!C:C,MEX!L:L)</f>
        <v xml:space="preserve"> Lucia Martinez</v>
      </c>
      <c r="I4569" t="s">
        <v>0</v>
      </c>
      <c r="J4569" t="s">
        <v>13382</v>
      </c>
      <c r="K4569" t="s">
        <v>12836</v>
      </c>
      <c r="L4569">
        <v>100035</v>
      </c>
      <c r="M4569" t="s">
        <v>10659</v>
      </c>
      <c r="N4569" t="s">
        <v>8110</v>
      </c>
      <c r="O4569" t="s">
        <v>8098</v>
      </c>
      <c r="P4569" s="5" t="s">
        <v>2299</v>
      </c>
      <c r="Q4569" t="s">
        <v>4</v>
      </c>
    </row>
    <row r="4570" spans="1:17" x14ac:dyDescent="0.3">
      <c r="A4570" t="s">
        <v>13401</v>
      </c>
      <c r="B4570">
        <v>6012550</v>
      </c>
      <c r="C4570" t="s">
        <v>9318</v>
      </c>
      <c r="D4570">
        <v>4064003418</v>
      </c>
      <c r="E4570">
        <v>964</v>
      </c>
      <c r="F4570" s="14">
        <v>43082.166666666664</v>
      </c>
      <c r="G4570" s="17" t="str">
        <f>_xlfn.XLOOKUP(D4570,MEX!C:C,MEX!I:I)</f>
        <v>Doug &amp; Partne Shipping CO.</v>
      </c>
      <c r="H4570" s="17" t="str">
        <f>_xlfn.XLOOKUP(D4570,MEX!C:C,MEX!L:L)</f>
        <v xml:space="preserve"> Lucia Martinez</v>
      </c>
      <c r="I4570" t="s">
        <v>0</v>
      </c>
      <c r="J4570" t="s">
        <v>13382</v>
      </c>
      <c r="K4570" t="s">
        <v>12836</v>
      </c>
      <c r="L4570">
        <v>100035</v>
      </c>
      <c r="M4570" t="s">
        <v>10659</v>
      </c>
      <c r="N4570" t="s">
        <v>8110</v>
      </c>
      <c r="O4570" t="s">
        <v>8098</v>
      </c>
      <c r="P4570" s="5" t="s">
        <v>2299</v>
      </c>
      <c r="Q4570" t="s">
        <v>4</v>
      </c>
    </row>
    <row r="4571" spans="1:17" x14ac:dyDescent="0.3">
      <c r="A4571" t="s">
        <v>13401</v>
      </c>
      <c r="B4571">
        <v>6012550</v>
      </c>
      <c r="C4571" t="s">
        <v>9318</v>
      </c>
      <c r="D4571">
        <v>4064003425</v>
      </c>
      <c r="E4571">
        <v>950</v>
      </c>
      <c r="F4571" s="14">
        <v>43096.166666666664</v>
      </c>
      <c r="G4571" s="17" t="str">
        <f>_xlfn.XLOOKUP(D4571,MEX!C:C,MEX!I:I)</f>
        <v>Doug &amp; Partne Shipping CO.</v>
      </c>
      <c r="H4571" s="17" t="str">
        <f>_xlfn.XLOOKUP(D4571,MEX!C:C,MEX!L:L)</f>
        <v xml:space="preserve"> Lucia Martinez</v>
      </c>
      <c r="I4571" t="s">
        <v>0</v>
      </c>
      <c r="J4571" t="s">
        <v>13382</v>
      </c>
      <c r="K4571" t="s">
        <v>12836</v>
      </c>
      <c r="L4571">
        <v>100035</v>
      </c>
      <c r="M4571" t="s">
        <v>10659</v>
      </c>
      <c r="N4571" t="s">
        <v>8110</v>
      </c>
      <c r="O4571" t="s">
        <v>8098</v>
      </c>
      <c r="P4571" s="5" t="s">
        <v>2299</v>
      </c>
      <c r="Q4571" t="s">
        <v>4</v>
      </c>
    </row>
    <row r="4572" spans="1:17" x14ac:dyDescent="0.3">
      <c r="A4572" t="s">
        <v>13401</v>
      </c>
      <c r="B4572">
        <v>6012550</v>
      </c>
      <c r="C4572" t="s">
        <v>9318</v>
      </c>
      <c r="D4572">
        <v>4064003426</v>
      </c>
      <c r="E4572">
        <v>912</v>
      </c>
      <c r="F4572" s="14">
        <v>43134.166666666664</v>
      </c>
      <c r="G4572" s="17" t="str">
        <f>_xlfn.XLOOKUP(D4572,MEX!C:C,MEX!I:I)</f>
        <v>Doug &amp; Partne Shipping CO.</v>
      </c>
      <c r="H4572" s="17" t="str">
        <f>_xlfn.XLOOKUP(D4572,MEX!C:C,MEX!L:L)</f>
        <v xml:space="preserve"> Lucia Martinez</v>
      </c>
      <c r="I4572" t="s">
        <v>0</v>
      </c>
      <c r="J4572" t="s">
        <v>13382</v>
      </c>
      <c r="K4572" t="s">
        <v>12836</v>
      </c>
      <c r="L4572">
        <v>100035</v>
      </c>
      <c r="M4572" t="s">
        <v>10659</v>
      </c>
      <c r="N4572" t="s">
        <v>8110</v>
      </c>
      <c r="O4572" t="s">
        <v>8098</v>
      </c>
      <c r="P4572" s="5" t="s">
        <v>2299</v>
      </c>
      <c r="Q4572" t="s">
        <v>4</v>
      </c>
    </row>
    <row r="4573" spans="1:17" x14ac:dyDescent="0.3">
      <c r="A4573" t="s">
        <v>13401</v>
      </c>
      <c r="B4573">
        <v>6012550</v>
      </c>
      <c r="C4573" t="s">
        <v>9318</v>
      </c>
      <c r="D4573">
        <v>4064003834</v>
      </c>
      <c r="E4573">
        <v>1795</v>
      </c>
      <c r="F4573" s="14">
        <v>42251.166666666664</v>
      </c>
      <c r="G4573" s="17" t="str">
        <f>_xlfn.XLOOKUP(D4573,MEX!C:C,MEX!I:I)</f>
        <v>TRANS-SUPPLY</v>
      </c>
      <c r="H4573" s="17" t="str">
        <f>_xlfn.XLOOKUP(D4573,MEX!C:C,MEX!L:L)</f>
        <v xml:space="preserve"> Lucia Martinez</v>
      </c>
      <c r="I4573" t="s">
        <v>0</v>
      </c>
      <c r="J4573" t="s">
        <v>13384</v>
      </c>
      <c r="K4573" t="s">
        <v>12836</v>
      </c>
      <c r="L4573">
        <v>100034</v>
      </c>
      <c r="M4573" t="s">
        <v>10659</v>
      </c>
      <c r="N4573" t="s">
        <v>8110</v>
      </c>
      <c r="O4573" t="s">
        <v>8098</v>
      </c>
      <c r="P4573" s="5" t="s">
        <v>2299</v>
      </c>
      <c r="Q4573" t="s">
        <v>4</v>
      </c>
    </row>
    <row r="4574" spans="1:17" x14ac:dyDescent="0.3">
      <c r="A4574" t="s">
        <v>13401</v>
      </c>
      <c r="B4574">
        <v>6012550</v>
      </c>
      <c r="C4574" t="s">
        <v>9318</v>
      </c>
      <c r="D4574">
        <v>4064003835</v>
      </c>
      <c r="E4574">
        <v>1585</v>
      </c>
      <c r="F4574" s="14">
        <v>42461.166666666664</v>
      </c>
      <c r="G4574" s="17" t="str">
        <f>_xlfn.XLOOKUP(D4574,MEX!C:C,MEX!I:I)</f>
        <v>Doug &amp; Partne Shipping CO.</v>
      </c>
      <c r="H4574" s="17" t="str">
        <f>_xlfn.XLOOKUP(D4574,MEX!C:C,MEX!L:L)</f>
        <v xml:space="preserve"> Lucia Martinez</v>
      </c>
      <c r="I4574" t="s">
        <v>0</v>
      </c>
      <c r="J4574" t="s">
        <v>13382</v>
      </c>
      <c r="K4574" t="s">
        <v>12836</v>
      </c>
      <c r="L4574">
        <v>100037</v>
      </c>
      <c r="M4574" t="s">
        <v>10659</v>
      </c>
      <c r="N4574" t="s">
        <v>8110</v>
      </c>
      <c r="O4574" t="s">
        <v>8098</v>
      </c>
      <c r="P4574" s="5" t="s">
        <v>2299</v>
      </c>
      <c r="Q4574" t="s">
        <v>4</v>
      </c>
    </row>
    <row r="4575" spans="1:17" x14ac:dyDescent="0.3">
      <c r="A4575" t="s">
        <v>13401</v>
      </c>
      <c r="B4575">
        <v>6012550</v>
      </c>
      <c r="C4575" t="s">
        <v>9318</v>
      </c>
      <c r="D4575">
        <v>4064003850</v>
      </c>
      <c r="E4575">
        <v>1118</v>
      </c>
      <c r="F4575" s="14">
        <v>42928.166666666664</v>
      </c>
      <c r="G4575" s="17" t="str">
        <f>_xlfn.XLOOKUP(D4575,MEX!C:C,MEX!I:I)</f>
        <v>TRANS-SUPPLY</v>
      </c>
      <c r="H4575" s="17" t="str">
        <f>_xlfn.XLOOKUP(D4575,MEX!C:C,MEX!L:L)</f>
        <v xml:space="preserve"> Lucia Martinez</v>
      </c>
      <c r="I4575" t="s">
        <v>0</v>
      </c>
      <c r="J4575" t="s">
        <v>13384</v>
      </c>
      <c r="K4575" t="s">
        <v>12836</v>
      </c>
      <c r="L4575">
        <v>100034</v>
      </c>
      <c r="M4575" t="s">
        <v>10659</v>
      </c>
      <c r="N4575" t="s">
        <v>8110</v>
      </c>
      <c r="O4575" t="s">
        <v>8098</v>
      </c>
      <c r="P4575" s="5" t="s">
        <v>2299</v>
      </c>
      <c r="Q4575" t="s">
        <v>4</v>
      </c>
    </row>
    <row r="4576" spans="1:17" x14ac:dyDescent="0.3">
      <c r="A4576" t="s">
        <v>13401</v>
      </c>
      <c r="B4576">
        <v>6012550</v>
      </c>
      <c r="C4576" t="s">
        <v>9318</v>
      </c>
      <c r="D4576">
        <v>4064003851</v>
      </c>
      <c r="E4576">
        <v>1118</v>
      </c>
      <c r="F4576" s="14">
        <v>42928.166666666664</v>
      </c>
      <c r="G4576" s="17" t="str">
        <f>_xlfn.XLOOKUP(D4576,MEX!C:C,MEX!I:I)</f>
        <v>TRANS-SUPPLY</v>
      </c>
      <c r="H4576" s="17" t="str">
        <f>_xlfn.XLOOKUP(D4576,MEX!C:C,MEX!L:L)</f>
        <v xml:space="preserve"> Lucia Martinez</v>
      </c>
      <c r="I4576" t="s">
        <v>0</v>
      </c>
      <c r="J4576" t="s">
        <v>13384</v>
      </c>
      <c r="K4576" t="s">
        <v>12836</v>
      </c>
      <c r="L4576">
        <v>100034</v>
      </c>
      <c r="M4576" t="s">
        <v>10659</v>
      </c>
      <c r="N4576" t="s">
        <v>8110</v>
      </c>
      <c r="O4576" t="s">
        <v>8098</v>
      </c>
      <c r="P4576" s="5" t="s">
        <v>2299</v>
      </c>
      <c r="Q4576" t="s">
        <v>4</v>
      </c>
    </row>
    <row r="4577" spans="1:17" x14ac:dyDescent="0.3">
      <c r="A4577" t="s">
        <v>13401</v>
      </c>
      <c r="B4577">
        <v>6012550</v>
      </c>
      <c r="C4577" t="s">
        <v>9318</v>
      </c>
      <c r="D4577">
        <v>4064003852</v>
      </c>
      <c r="E4577">
        <v>1118</v>
      </c>
      <c r="F4577" s="14">
        <v>42928.166666666664</v>
      </c>
      <c r="G4577" s="17" t="str">
        <f>_xlfn.XLOOKUP(D4577,MEX!C:C,MEX!I:I)</f>
        <v>TRANS-SUPPLY</v>
      </c>
      <c r="H4577" s="17" t="str">
        <f>_xlfn.XLOOKUP(D4577,MEX!C:C,MEX!L:L)</f>
        <v xml:space="preserve"> Lucia Martinez</v>
      </c>
      <c r="I4577" t="s">
        <v>0</v>
      </c>
      <c r="J4577" t="s">
        <v>13384</v>
      </c>
      <c r="K4577" t="s">
        <v>12836</v>
      </c>
      <c r="L4577">
        <v>100034</v>
      </c>
      <c r="M4577" t="s">
        <v>10659</v>
      </c>
      <c r="N4577" t="s">
        <v>8110</v>
      </c>
      <c r="O4577" t="s">
        <v>8098</v>
      </c>
      <c r="P4577" s="5" t="s">
        <v>2299</v>
      </c>
      <c r="Q4577" t="s">
        <v>4</v>
      </c>
    </row>
    <row r="4578" spans="1:17" x14ac:dyDescent="0.3">
      <c r="A4578" t="s">
        <v>13401</v>
      </c>
      <c r="B4578">
        <v>6012550</v>
      </c>
      <c r="C4578" t="s">
        <v>9318</v>
      </c>
      <c r="D4578">
        <v>4064003853</v>
      </c>
      <c r="E4578">
        <v>1118</v>
      </c>
      <c r="F4578" s="14">
        <v>42928.166666666664</v>
      </c>
      <c r="G4578" s="17" t="str">
        <f>_xlfn.XLOOKUP(D4578,MEX!C:C,MEX!I:I)</f>
        <v>TRANS-SUPPLY</v>
      </c>
      <c r="H4578" s="17" t="str">
        <f>_xlfn.XLOOKUP(D4578,MEX!C:C,MEX!L:L)</f>
        <v xml:space="preserve"> Lucia Martinez</v>
      </c>
      <c r="I4578" t="s">
        <v>0</v>
      </c>
      <c r="J4578" t="s">
        <v>13384</v>
      </c>
      <c r="K4578" t="s">
        <v>12836</v>
      </c>
      <c r="L4578">
        <v>100034</v>
      </c>
      <c r="M4578" t="s">
        <v>10659</v>
      </c>
      <c r="N4578" t="s">
        <v>8110</v>
      </c>
      <c r="O4578" t="s">
        <v>8098</v>
      </c>
      <c r="P4578" s="5" t="s">
        <v>2299</v>
      </c>
      <c r="Q4578" t="s">
        <v>4</v>
      </c>
    </row>
    <row r="4579" spans="1:17" x14ac:dyDescent="0.3">
      <c r="A4579" t="s">
        <v>13401</v>
      </c>
      <c r="B4579">
        <v>6012550</v>
      </c>
      <c r="C4579" t="s">
        <v>9318</v>
      </c>
      <c r="D4579">
        <v>4064003862</v>
      </c>
      <c r="E4579">
        <v>970</v>
      </c>
      <c r="F4579" s="14">
        <v>43076.166666666664</v>
      </c>
      <c r="G4579" s="17" t="str">
        <f>_xlfn.XLOOKUP(D4579,MEX!C:C,MEX!I:I)</f>
        <v>Doug &amp; Partne Shipping CO.</v>
      </c>
      <c r="H4579" s="17" t="str">
        <f>_xlfn.XLOOKUP(D4579,MEX!C:C,MEX!L:L)</f>
        <v xml:space="preserve"> Lucia Martinez</v>
      </c>
      <c r="I4579" t="s">
        <v>0</v>
      </c>
      <c r="J4579" t="s">
        <v>13382</v>
      </c>
      <c r="K4579" t="s">
        <v>12836</v>
      </c>
      <c r="L4579">
        <v>100036</v>
      </c>
      <c r="M4579" t="s">
        <v>10659</v>
      </c>
      <c r="N4579" t="s">
        <v>8110</v>
      </c>
      <c r="O4579" t="s">
        <v>8098</v>
      </c>
      <c r="P4579" s="5" t="s">
        <v>2299</v>
      </c>
      <c r="Q4579" t="s">
        <v>4</v>
      </c>
    </row>
    <row r="4580" spans="1:17" x14ac:dyDescent="0.3">
      <c r="A4580" t="s">
        <v>13401</v>
      </c>
      <c r="B4580">
        <v>6012551</v>
      </c>
      <c r="C4580" t="s">
        <v>9317</v>
      </c>
      <c r="D4580">
        <v>4064002888</v>
      </c>
      <c r="E4580">
        <v>1025</v>
      </c>
      <c r="F4580" s="14">
        <v>43021.166666666664</v>
      </c>
      <c r="G4580" s="17" t="str">
        <f>_xlfn.XLOOKUP(D4580,MEX!C:C,MEX!I:I)</f>
        <v>Doug &amp; Partne Shipping CO.</v>
      </c>
      <c r="H4580" s="17" t="str">
        <f>_xlfn.XLOOKUP(D4580,MEX!C:C,MEX!L:L)</f>
        <v xml:space="preserve"> Lucia Martinez</v>
      </c>
      <c r="I4580" t="s">
        <v>0</v>
      </c>
      <c r="J4580" t="s">
        <v>13382</v>
      </c>
      <c r="K4580" t="s">
        <v>12836</v>
      </c>
      <c r="L4580">
        <v>100033</v>
      </c>
      <c r="M4580" t="s">
        <v>10659</v>
      </c>
      <c r="N4580" t="s">
        <v>8110</v>
      </c>
      <c r="O4580" t="s">
        <v>2</v>
      </c>
      <c r="P4580" s="5" t="s">
        <v>2299</v>
      </c>
      <c r="Q4580" t="s">
        <v>4</v>
      </c>
    </row>
    <row r="4581" spans="1:17" x14ac:dyDescent="0.3">
      <c r="A4581" t="s">
        <v>13401</v>
      </c>
      <c r="B4581">
        <v>6012551</v>
      </c>
      <c r="C4581" t="s">
        <v>9317</v>
      </c>
      <c r="D4581">
        <v>4064002895</v>
      </c>
      <c r="E4581">
        <v>999</v>
      </c>
      <c r="F4581" s="14">
        <v>43047.166666666664</v>
      </c>
      <c r="G4581" s="17" t="str">
        <f>_xlfn.XLOOKUP(D4581,MEX!C:C,MEX!I:I)</f>
        <v>Doug &amp; Partne Shipping CO.</v>
      </c>
      <c r="H4581" s="17" t="str">
        <f>_xlfn.XLOOKUP(D4581,MEX!C:C,MEX!L:L)</f>
        <v xml:space="preserve"> Lucia Martinez</v>
      </c>
      <c r="I4581" t="s">
        <v>0</v>
      </c>
      <c r="J4581" t="s">
        <v>13382</v>
      </c>
      <c r="K4581" t="s">
        <v>12836</v>
      </c>
      <c r="L4581">
        <v>100033</v>
      </c>
      <c r="M4581" t="s">
        <v>10659</v>
      </c>
      <c r="N4581" t="s">
        <v>8110</v>
      </c>
      <c r="O4581" t="s">
        <v>2</v>
      </c>
      <c r="P4581" s="5" t="s">
        <v>2299</v>
      </c>
      <c r="Q4581" t="s">
        <v>4</v>
      </c>
    </row>
    <row r="4582" spans="1:17" x14ac:dyDescent="0.3">
      <c r="A4582" t="s">
        <v>13401</v>
      </c>
      <c r="B4582">
        <v>6012551</v>
      </c>
      <c r="C4582" t="s">
        <v>9317</v>
      </c>
      <c r="D4582">
        <v>4064002896</v>
      </c>
      <c r="E4582">
        <v>999</v>
      </c>
      <c r="F4582" s="14">
        <v>43047.166666666664</v>
      </c>
      <c r="G4582" s="17" t="str">
        <f>_xlfn.XLOOKUP(D4582,MEX!C:C,MEX!I:I)</f>
        <v>Doug &amp; Partne Shipping CO.</v>
      </c>
      <c r="H4582" s="17" t="str">
        <f>_xlfn.XLOOKUP(D4582,MEX!C:C,MEX!L:L)</f>
        <v xml:space="preserve"> Lucia Martinez</v>
      </c>
      <c r="I4582" t="s">
        <v>0</v>
      </c>
      <c r="J4582" t="s">
        <v>13382</v>
      </c>
      <c r="K4582" t="s">
        <v>12836</v>
      </c>
      <c r="L4582">
        <v>100033</v>
      </c>
      <c r="M4582" t="s">
        <v>10659</v>
      </c>
      <c r="N4582" t="s">
        <v>8110</v>
      </c>
      <c r="O4582" t="s">
        <v>2</v>
      </c>
      <c r="P4582" s="5" t="s">
        <v>2299</v>
      </c>
      <c r="Q4582" t="s">
        <v>4</v>
      </c>
    </row>
    <row r="4583" spans="1:17" x14ac:dyDescent="0.3">
      <c r="A4583" t="s">
        <v>13401</v>
      </c>
      <c r="B4583">
        <v>6012551</v>
      </c>
      <c r="C4583" t="s">
        <v>9317</v>
      </c>
      <c r="D4583">
        <v>4064002905</v>
      </c>
      <c r="E4583">
        <v>965</v>
      </c>
      <c r="F4583" s="14">
        <v>43081.166666666664</v>
      </c>
      <c r="G4583" s="17" t="str">
        <f>_xlfn.XLOOKUP(D4583,MEX!C:C,MEX!I:I)</f>
        <v>TRANS-SUPPLY</v>
      </c>
      <c r="H4583" s="17" t="str">
        <f>_xlfn.XLOOKUP(D4583,MEX!C:C,MEX!L:L)</f>
        <v xml:space="preserve"> Lucia Martinez</v>
      </c>
      <c r="I4583" t="s">
        <v>0</v>
      </c>
      <c r="J4583" t="s">
        <v>13384</v>
      </c>
      <c r="K4583" t="s">
        <v>12836</v>
      </c>
      <c r="L4583">
        <v>100034</v>
      </c>
      <c r="M4583" t="s">
        <v>10659</v>
      </c>
      <c r="N4583" t="s">
        <v>8110</v>
      </c>
      <c r="O4583" t="s">
        <v>2</v>
      </c>
      <c r="P4583" s="5" t="s">
        <v>2299</v>
      </c>
      <c r="Q4583" t="s">
        <v>4</v>
      </c>
    </row>
    <row r="4584" spans="1:17" x14ac:dyDescent="0.3">
      <c r="A4584" t="s">
        <v>13401</v>
      </c>
      <c r="B4584">
        <v>6012551</v>
      </c>
      <c r="C4584" t="s">
        <v>9317</v>
      </c>
      <c r="D4584">
        <v>4064002908</v>
      </c>
      <c r="E4584">
        <v>963</v>
      </c>
      <c r="F4584" s="14">
        <v>43083.166666666664</v>
      </c>
      <c r="G4584" s="17" t="str">
        <f>_xlfn.XLOOKUP(D4584,MEX!C:C,MEX!I:I)</f>
        <v>TRANS-SUPPLY</v>
      </c>
      <c r="H4584" s="17" t="str">
        <f>_xlfn.XLOOKUP(D4584,MEX!C:C,MEX!L:L)</f>
        <v xml:space="preserve"> Lucia Martinez</v>
      </c>
      <c r="I4584" t="s">
        <v>0</v>
      </c>
      <c r="J4584" t="s">
        <v>13384</v>
      </c>
      <c r="K4584" t="s">
        <v>12836</v>
      </c>
      <c r="L4584">
        <v>100034</v>
      </c>
      <c r="M4584" t="s">
        <v>10659</v>
      </c>
      <c r="N4584" t="s">
        <v>8110</v>
      </c>
      <c r="O4584" t="s">
        <v>2</v>
      </c>
      <c r="P4584" s="5" t="s">
        <v>2299</v>
      </c>
      <c r="Q4584" t="s">
        <v>4</v>
      </c>
    </row>
    <row r="4585" spans="1:17" x14ac:dyDescent="0.3">
      <c r="A4585" t="s">
        <v>13401</v>
      </c>
      <c r="B4585">
        <v>6012551</v>
      </c>
      <c r="C4585" t="s">
        <v>9317</v>
      </c>
      <c r="D4585">
        <v>4064002918</v>
      </c>
      <c r="E4585">
        <v>931</v>
      </c>
      <c r="F4585" s="14">
        <v>43115.166666666664</v>
      </c>
      <c r="G4585" s="17" t="str">
        <f>_xlfn.XLOOKUP(D4585,MEX!C:C,MEX!I:I)</f>
        <v>TRANS-SUPPLY</v>
      </c>
      <c r="H4585" s="17" t="str">
        <f>_xlfn.XLOOKUP(D4585,MEX!C:C,MEX!L:L)</f>
        <v xml:space="preserve"> Lucia Martinez</v>
      </c>
      <c r="I4585" t="s">
        <v>0</v>
      </c>
      <c r="J4585" t="s">
        <v>13384</v>
      </c>
      <c r="K4585" t="s">
        <v>12836</v>
      </c>
      <c r="L4585">
        <v>100034</v>
      </c>
      <c r="M4585" t="s">
        <v>10659</v>
      </c>
      <c r="N4585" t="s">
        <v>8110</v>
      </c>
      <c r="O4585" t="s">
        <v>2</v>
      </c>
      <c r="P4585" s="5" t="s">
        <v>2299</v>
      </c>
      <c r="Q4585" t="s">
        <v>4</v>
      </c>
    </row>
    <row r="4586" spans="1:17" x14ac:dyDescent="0.3">
      <c r="A4586" t="s">
        <v>13401</v>
      </c>
      <c r="B4586">
        <v>6012551</v>
      </c>
      <c r="C4586" t="s">
        <v>9317</v>
      </c>
      <c r="D4586">
        <v>4064003118</v>
      </c>
      <c r="E4586">
        <v>1311</v>
      </c>
      <c r="F4586" s="14">
        <v>42735.166666666664</v>
      </c>
      <c r="G4586" s="17" t="str">
        <f>_xlfn.XLOOKUP(D4586,MEX!C:C,MEX!I:I)</f>
        <v>Doug &amp; Partne Shipping CO.</v>
      </c>
      <c r="H4586" s="17" t="str">
        <f>_xlfn.XLOOKUP(D4586,MEX!C:C,MEX!L:L)</f>
        <v xml:space="preserve"> Lucia Martinez</v>
      </c>
      <c r="I4586" t="s">
        <v>0</v>
      </c>
      <c r="J4586" t="s">
        <v>13382</v>
      </c>
      <c r="K4586" t="s">
        <v>12836</v>
      </c>
      <c r="L4586">
        <v>100035</v>
      </c>
      <c r="M4586" t="s">
        <v>10659</v>
      </c>
      <c r="N4586" t="s">
        <v>8110</v>
      </c>
      <c r="O4586" t="s">
        <v>2</v>
      </c>
      <c r="P4586" s="5" t="s">
        <v>2299</v>
      </c>
      <c r="Q4586" t="s">
        <v>4</v>
      </c>
    </row>
    <row r="4587" spans="1:17" x14ac:dyDescent="0.3">
      <c r="A4587" t="s">
        <v>13401</v>
      </c>
      <c r="B4587">
        <v>6012551</v>
      </c>
      <c r="C4587" t="s">
        <v>9317</v>
      </c>
      <c r="D4587">
        <v>4064003123</v>
      </c>
      <c r="E4587">
        <v>1221</v>
      </c>
      <c r="F4587" s="14">
        <v>42825.166666666664</v>
      </c>
      <c r="G4587" s="17" t="str">
        <f>_xlfn.XLOOKUP(D4587,MEX!C:C,MEX!I:I)</f>
        <v>Doug &amp; Partne Shipping CO.</v>
      </c>
      <c r="H4587" s="17" t="str">
        <f>_xlfn.XLOOKUP(D4587,MEX!C:C,MEX!L:L)</f>
        <v xml:space="preserve"> Lucia Martinez</v>
      </c>
      <c r="I4587" t="s">
        <v>0</v>
      </c>
      <c r="J4587" t="s">
        <v>13382</v>
      </c>
      <c r="K4587" t="s">
        <v>12836</v>
      </c>
      <c r="L4587">
        <v>100035</v>
      </c>
      <c r="M4587" t="s">
        <v>10659</v>
      </c>
      <c r="N4587" t="s">
        <v>8110</v>
      </c>
      <c r="O4587" t="s">
        <v>2</v>
      </c>
      <c r="P4587" s="5" t="s">
        <v>2299</v>
      </c>
      <c r="Q4587" t="s">
        <v>4</v>
      </c>
    </row>
    <row r="4588" spans="1:17" x14ac:dyDescent="0.3">
      <c r="A4588" t="s">
        <v>13401</v>
      </c>
      <c r="B4588">
        <v>6012551</v>
      </c>
      <c r="C4588" t="s">
        <v>9317</v>
      </c>
      <c r="D4588">
        <v>4064003124</v>
      </c>
      <c r="E4588">
        <v>1217</v>
      </c>
      <c r="F4588" s="14">
        <v>42829.166666666664</v>
      </c>
      <c r="G4588" s="17" t="str">
        <f>_xlfn.XLOOKUP(D4588,MEX!C:C,MEX!I:I)</f>
        <v>Doug &amp; Partne Shipping CO.</v>
      </c>
      <c r="H4588" s="17" t="str">
        <f>_xlfn.XLOOKUP(D4588,MEX!C:C,MEX!L:L)</f>
        <v xml:space="preserve"> Lucia Martinez</v>
      </c>
      <c r="I4588" t="s">
        <v>0</v>
      </c>
      <c r="J4588" t="s">
        <v>13382</v>
      </c>
      <c r="K4588" t="s">
        <v>12836</v>
      </c>
      <c r="L4588">
        <v>100035</v>
      </c>
      <c r="M4588" t="s">
        <v>10659</v>
      </c>
      <c r="N4588" t="s">
        <v>8110</v>
      </c>
      <c r="O4588" t="s">
        <v>2</v>
      </c>
      <c r="P4588" s="5" t="s">
        <v>2299</v>
      </c>
      <c r="Q4588" t="s">
        <v>4</v>
      </c>
    </row>
    <row r="4589" spans="1:17" x14ac:dyDescent="0.3">
      <c r="A4589" t="s">
        <v>13401</v>
      </c>
      <c r="B4589">
        <v>6012551</v>
      </c>
      <c r="C4589" t="s">
        <v>9317</v>
      </c>
      <c r="D4589">
        <v>4064003127</v>
      </c>
      <c r="E4589">
        <v>1216</v>
      </c>
      <c r="F4589" s="14">
        <v>42830.166666666664</v>
      </c>
      <c r="G4589" s="17" t="str">
        <f>_xlfn.XLOOKUP(D4589,MEX!C:C,MEX!I:I)</f>
        <v>Doug &amp; Partne Shipping CO.</v>
      </c>
      <c r="H4589" s="17" t="str">
        <f>_xlfn.XLOOKUP(D4589,MEX!C:C,MEX!L:L)</f>
        <v xml:space="preserve"> Lucia Martinez</v>
      </c>
      <c r="I4589" t="s">
        <v>0</v>
      </c>
      <c r="J4589" t="s">
        <v>13382</v>
      </c>
      <c r="K4589" t="s">
        <v>12836</v>
      </c>
      <c r="L4589">
        <v>100035</v>
      </c>
      <c r="M4589" t="s">
        <v>10659</v>
      </c>
      <c r="N4589" t="s">
        <v>8110</v>
      </c>
      <c r="O4589" t="s">
        <v>2</v>
      </c>
      <c r="P4589" s="5" t="s">
        <v>2299</v>
      </c>
      <c r="Q4589" t="s">
        <v>4</v>
      </c>
    </row>
    <row r="4590" spans="1:17" x14ac:dyDescent="0.3">
      <c r="A4590" t="s">
        <v>13401</v>
      </c>
      <c r="B4590">
        <v>6012551</v>
      </c>
      <c r="C4590" t="s">
        <v>9317</v>
      </c>
      <c r="D4590">
        <v>4064003128</v>
      </c>
      <c r="E4590">
        <v>1216</v>
      </c>
      <c r="F4590" s="14">
        <v>42830.166666666664</v>
      </c>
      <c r="G4590" s="17" t="str">
        <f>_xlfn.XLOOKUP(D4590,MEX!C:C,MEX!I:I)</f>
        <v>Doug &amp; Partne Shipping CO.</v>
      </c>
      <c r="H4590" s="17" t="str">
        <f>_xlfn.XLOOKUP(D4590,MEX!C:C,MEX!L:L)</f>
        <v xml:space="preserve"> Lucia Martinez</v>
      </c>
      <c r="I4590" t="s">
        <v>0</v>
      </c>
      <c r="J4590" t="s">
        <v>13382</v>
      </c>
      <c r="K4590" t="s">
        <v>12836</v>
      </c>
      <c r="L4590">
        <v>100035</v>
      </c>
      <c r="M4590" t="s">
        <v>10659</v>
      </c>
      <c r="N4590" t="s">
        <v>8110</v>
      </c>
      <c r="O4590" t="s">
        <v>2</v>
      </c>
      <c r="P4590" s="5" t="s">
        <v>2299</v>
      </c>
      <c r="Q4590" t="s">
        <v>4</v>
      </c>
    </row>
    <row r="4591" spans="1:17" x14ac:dyDescent="0.3">
      <c r="A4591" t="s">
        <v>13401</v>
      </c>
      <c r="B4591">
        <v>6012551</v>
      </c>
      <c r="C4591" t="s">
        <v>9317</v>
      </c>
      <c r="D4591">
        <v>4064003130</v>
      </c>
      <c r="E4591">
        <v>1180</v>
      </c>
      <c r="F4591" s="14">
        <v>42866.166666666664</v>
      </c>
      <c r="G4591" s="17" t="str">
        <f>_xlfn.XLOOKUP(D4591,MEX!C:C,MEX!I:I)</f>
        <v>Doug &amp; Partne Shipping CO.</v>
      </c>
      <c r="H4591" s="17" t="str">
        <f>_xlfn.XLOOKUP(D4591,MEX!C:C,MEX!L:L)</f>
        <v xml:space="preserve"> Lucia Martinez</v>
      </c>
      <c r="I4591" t="s">
        <v>0</v>
      </c>
      <c r="J4591" t="s">
        <v>13382</v>
      </c>
      <c r="K4591" t="s">
        <v>12836</v>
      </c>
      <c r="L4591">
        <v>100035</v>
      </c>
      <c r="M4591" t="s">
        <v>10659</v>
      </c>
      <c r="N4591" t="s">
        <v>8110</v>
      </c>
      <c r="O4591" t="s">
        <v>2</v>
      </c>
      <c r="P4591" s="5" t="s">
        <v>2299</v>
      </c>
      <c r="Q4591" t="s">
        <v>4</v>
      </c>
    </row>
    <row r="4592" spans="1:17" x14ac:dyDescent="0.3">
      <c r="A4592" t="s">
        <v>13401</v>
      </c>
      <c r="B4592">
        <v>6012551</v>
      </c>
      <c r="C4592" t="s">
        <v>9317</v>
      </c>
      <c r="D4592">
        <v>4064003132</v>
      </c>
      <c r="E4592">
        <v>1155</v>
      </c>
      <c r="F4592" s="14">
        <v>42891.166666666664</v>
      </c>
      <c r="G4592" s="17" t="str">
        <f>_xlfn.XLOOKUP(D4592,MEX!C:C,MEX!I:I)</f>
        <v>Doug &amp; Partne Shipping CO.</v>
      </c>
      <c r="H4592" s="17" t="str">
        <f>_xlfn.XLOOKUP(D4592,MEX!C:C,MEX!L:L)</f>
        <v xml:space="preserve"> Lucia Martinez</v>
      </c>
      <c r="I4592" t="s">
        <v>0</v>
      </c>
      <c r="J4592" t="s">
        <v>13382</v>
      </c>
      <c r="K4592" t="s">
        <v>12836</v>
      </c>
      <c r="L4592">
        <v>100035</v>
      </c>
      <c r="M4592" t="s">
        <v>10659</v>
      </c>
      <c r="N4592" t="s">
        <v>8110</v>
      </c>
      <c r="O4592" t="s">
        <v>2</v>
      </c>
      <c r="P4592" s="5" t="s">
        <v>2299</v>
      </c>
      <c r="Q4592" t="s">
        <v>4</v>
      </c>
    </row>
    <row r="4593" spans="1:17" x14ac:dyDescent="0.3">
      <c r="A4593" t="s">
        <v>13401</v>
      </c>
      <c r="B4593">
        <v>6012551</v>
      </c>
      <c r="C4593" t="s">
        <v>9317</v>
      </c>
      <c r="D4593">
        <v>4064003133</v>
      </c>
      <c r="E4593">
        <v>1067</v>
      </c>
      <c r="F4593" s="14">
        <v>42979.166666666664</v>
      </c>
      <c r="G4593" s="17" t="str">
        <f>_xlfn.XLOOKUP(D4593,MEX!C:C,MEX!I:I)</f>
        <v>Doug &amp; Partne Shipping CO.</v>
      </c>
      <c r="H4593" s="17" t="str">
        <f>_xlfn.XLOOKUP(D4593,MEX!C:C,MEX!L:L)</f>
        <v xml:space="preserve"> Lucia Martinez</v>
      </c>
      <c r="I4593" t="s">
        <v>0</v>
      </c>
      <c r="J4593" t="s">
        <v>13382</v>
      </c>
      <c r="K4593" t="s">
        <v>12836</v>
      </c>
      <c r="L4593">
        <v>100035</v>
      </c>
      <c r="M4593" t="s">
        <v>10659</v>
      </c>
      <c r="N4593" t="s">
        <v>8110</v>
      </c>
      <c r="O4593" t="s">
        <v>2</v>
      </c>
      <c r="P4593" s="5" t="s">
        <v>2299</v>
      </c>
      <c r="Q4593" t="s">
        <v>4</v>
      </c>
    </row>
    <row r="4594" spans="1:17" x14ac:dyDescent="0.3">
      <c r="A4594" t="s">
        <v>13401</v>
      </c>
      <c r="B4594">
        <v>6012551</v>
      </c>
      <c r="C4594" t="s">
        <v>9317</v>
      </c>
      <c r="D4594">
        <v>4064003138</v>
      </c>
      <c r="E4594">
        <v>1043</v>
      </c>
      <c r="F4594" s="14">
        <v>43003.166666666664</v>
      </c>
      <c r="G4594" s="17" t="str">
        <f>_xlfn.XLOOKUP(D4594,MEX!C:C,MEX!I:I)</f>
        <v>Doug &amp; Partne Shipping CO.</v>
      </c>
      <c r="H4594" s="17" t="str">
        <f>_xlfn.XLOOKUP(D4594,MEX!C:C,MEX!L:L)</f>
        <v xml:space="preserve"> Lucia Martinez</v>
      </c>
      <c r="I4594" t="s">
        <v>0</v>
      </c>
      <c r="J4594" t="s">
        <v>13382</v>
      </c>
      <c r="K4594" t="s">
        <v>12836</v>
      </c>
      <c r="L4594">
        <v>100035</v>
      </c>
      <c r="M4594" t="s">
        <v>10659</v>
      </c>
      <c r="N4594" t="s">
        <v>8110</v>
      </c>
      <c r="O4594" t="s">
        <v>2</v>
      </c>
      <c r="P4594" s="5" t="s">
        <v>2299</v>
      </c>
      <c r="Q4594" t="s">
        <v>4</v>
      </c>
    </row>
    <row r="4595" spans="1:17" x14ac:dyDescent="0.3">
      <c r="A4595" t="s">
        <v>13401</v>
      </c>
      <c r="B4595">
        <v>6012551</v>
      </c>
      <c r="C4595" t="s">
        <v>9317</v>
      </c>
      <c r="D4595">
        <v>4064003145</v>
      </c>
      <c r="E4595">
        <v>1008</v>
      </c>
      <c r="F4595" s="14">
        <v>43038.166666666664</v>
      </c>
      <c r="G4595" s="17" t="str">
        <f>_xlfn.XLOOKUP(D4595,MEX!C:C,MEX!I:I)</f>
        <v>Doug &amp; Partne Shipping CO.</v>
      </c>
      <c r="H4595" s="17" t="str">
        <f>_xlfn.XLOOKUP(D4595,MEX!C:C,MEX!L:L)</f>
        <v xml:space="preserve"> Lucia Martinez</v>
      </c>
      <c r="I4595" t="s">
        <v>0</v>
      </c>
      <c r="J4595" t="s">
        <v>13382</v>
      </c>
      <c r="K4595" t="s">
        <v>12836</v>
      </c>
      <c r="L4595">
        <v>100035</v>
      </c>
      <c r="M4595" t="s">
        <v>10659</v>
      </c>
      <c r="N4595" t="s">
        <v>8110</v>
      </c>
      <c r="O4595" t="s">
        <v>2</v>
      </c>
      <c r="P4595" s="5" t="s">
        <v>2299</v>
      </c>
      <c r="Q4595" t="s">
        <v>4</v>
      </c>
    </row>
    <row r="4596" spans="1:17" x14ac:dyDescent="0.3">
      <c r="A4596" t="s">
        <v>13401</v>
      </c>
      <c r="B4596">
        <v>6012551</v>
      </c>
      <c r="C4596" t="s">
        <v>9317</v>
      </c>
      <c r="D4596">
        <v>4064003151</v>
      </c>
      <c r="E4596">
        <v>1006</v>
      </c>
      <c r="F4596" s="14">
        <v>43040.166666666664</v>
      </c>
      <c r="G4596" s="17" t="str">
        <f>_xlfn.XLOOKUP(D4596,MEX!C:C,MEX!I:I)</f>
        <v>Doug &amp; Partne Shipping CO.</v>
      </c>
      <c r="H4596" s="17" t="str">
        <f>_xlfn.XLOOKUP(D4596,MEX!C:C,MEX!L:L)</f>
        <v xml:space="preserve"> Lucia Martinez</v>
      </c>
      <c r="I4596" t="s">
        <v>0</v>
      </c>
      <c r="J4596" t="s">
        <v>13382</v>
      </c>
      <c r="K4596" t="s">
        <v>12836</v>
      </c>
      <c r="L4596">
        <v>100035</v>
      </c>
      <c r="M4596" t="s">
        <v>10659</v>
      </c>
      <c r="N4596" t="s">
        <v>8110</v>
      </c>
      <c r="O4596" t="s">
        <v>2</v>
      </c>
      <c r="P4596" s="5" t="s">
        <v>2299</v>
      </c>
      <c r="Q4596" t="s">
        <v>4</v>
      </c>
    </row>
    <row r="4597" spans="1:17" x14ac:dyDescent="0.3">
      <c r="A4597" t="s">
        <v>13401</v>
      </c>
      <c r="B4597">
        <v>6012551</v>
      </c>
      <c r="C4597" t="s">
        <v>9317</v>
      </c>
      <c r="D4597">
        <v>4064003152</v>
      </c>
      <c r="E4597">
        <v>1006</v>
      </c>
      <c r="F4597" s="14">
        <v>43040.166666666664</v>
      </c>
      <c r="G4597" s="17" t="str">
        <f>_xlfn.XLOOKUP(D4597,MEX!C:C,MEX!I:I)</f>
        <v>Doug &amp; Partne Shipping CO.</v>
      </c>
      <c r="H4597" s="17" t="str">
        <f>_xlfn.XLOOKUP(D4597,MEX!C:C,MEX!L:L)</f>
        <v xml:space="preserve"> Lucia Martinez</v>
      </c>
      <c r="I4597" t="s">
        <v>0</v>
      </c>
      <c r="J4597" t="s">
        <v>13382</v>
      </c>
      <c r="K4597" t="s">
        <v>12836</v>
      </c>
      <c r="L4597">
        <v>100035</v>
      </c>
      <c r="M4597" t="s">
        <v>10659</v>
      </c>
      <c r="N4597" t="s">
        <v>8110</v>
      </c>
      <c r="O4597" t="s">
        <v>2</v>
      </c>
      <c r="P4597" s="5" t="s">
        <v>2299</v>
      </c>
      <c r="Q4597" t="s">
        <v>4</v>
      </c>
    </row>
    <row r="4598" spans="1:17" x14ac:dyDescent="0.3">
      <c r="A4598" t="s">
        <v>13401</v>
      </c>
      <c r="B4598">
        <v>6012551</v>
      </c>
      <c r="C4598" t="s">
        <v>9317</v>
      </c>
      <c r="D4598">
        <v>4064003153</v>
      </c>
      <c r="E4598">
        <v>1006</v>
      </c>
      <c r="F4598" s="14">
        <v>43040.166666666664</v>
      </c>
      <c r="G4598" s="17" t="str">
        <f>_xlfn.XLOOKUP(D4598,MEX!C:C,MEX!I:I)</f>
        <v>Doug &amp; Partne Shipping CO.</v>
      </c>
      <c r="H4598" s="17" t="str">
        <f>_xlfn.XLOOKUP(D4598,MEX!C:C,MEX!L:L)</f>
        <v xml:space="preserve"> Lucia Martinez</v>
      </c>
      <c r="I4598" t="s">
        <v>0</v>
      </c>
      <c r="J4598" t="s">
        <v>13382</v>
      </c>
      <c r="K4598" t="s">
        <v>12836</v>
      </c>
      <c r="L4598">
        <v>100035</v>
      </c>
      <c r="M4598" t="s">
        <v>10659</v>
      </c>
      <c r="N4598" t="s">
        <v>8110</v>
      </c>
      <c r="O4598" t="s">
        <v>2</v>
      </c>
      <c r="P4598" s="5" t="s">
        <v>2299</v>
      </c>
      <c r="Q4598" t="s">
        <v>4</v>
      </c>
    </row>
    <row r="4599" spans="1:17" x14ac:dyDescent="0.3">
      <c r="A4599" t="s">
        <v>13401</v>
      </c>
      <c r="B4599">
        <v>6012551</v>
      </c>
      <c r="C4599" t="s">
        <v>9317</v>
      </c>
      <c r="D4599">
        <v>4064003160</v>
      </c>
      <c r="E4599">
        <v>997</v>
      </c>
      <c r="F4599" s="14">
        <v>43049.166666666664</v>
      </c>
      <c r="G4599" s="17" t="str">
        <f>_xlfn.XLOOKUP(D4599,MEX!C:C,MEX!I:I)</f>
        <v>Doug &amp; Partne Shipping CO.</v>
      </c>
      <c r="H4599" s="17" t="str">
        <f>_xlfn.XLOOKUP(D4599,MEX!C:C,MEX!L:L)</f>
        <v xml:space="preserve"> Lucia Martinez</v>
      </c>
      <c r="I4599" t="s">
        <v>0</v>
      </c>
      <c r="J4599" t="s">
        <v>13382</v>
      </c>
      <c r="K4599" t="s">
        <v>12836</v>
      </c>
      <c r="L4599">
        <v>100035</v>
      </c>
      <c r="M4599" t="s">
        <v>10659</v>
      </c>
      <c r="N4599" t="s">
        <v>8110</v>
      </c>
      <c r="O4599" t="s">
        <v>2</v>
      </c>
      <c r="P4599" s="5" t="s">
        <v>2299</v>
      </c>
      <c r="Q4599" t="s">
        <v>4</v>
      </c>
    </row>
    <row r="4600" spans="1:17" x14ac:dyDescent="0.3">
      <c r="A4600" t="s">
        <v>13401</v>
      </c>
      <c r="B4600">
        <v>6012551</v>
      </c>
      <c r="C4600" t="s">
        <v>9317</v>
      </c>
      <c r="D4600">
        <v>4064003168</v>
      </c>
      <c r="E4600">
        <v>976</v>
      </c>
      <c r="F4600" s="14">
        <v>43070.166666666664</v>
      </c>
      <c r="G4600" s="17" t="str">
        <f>_xlfn.XLOOKUP(D4600,MEX!C:C,MEX!I:I)</f>
        <v>Doug &amp; Partne Shipping CO.</v>
      </c>
      <c r="H4600" s="17" t="str">
        <f>_xlfn.XLOOKUP(D4600,MEX!C:C,MEX!L:L)</f>
        <v xml:space="preserve"> Lucia Martinez</v>
      </c>
      <c r="I4600" t="s">
        <v>0</v>
      </c>
      <c r="J4600" t="s">
        <v>13382</v>
      </c>
      <c r="K4600" t="s">
        <v>12836</v>
      </c>
      <c r="L4600">
        <v>100035</v>
      </c>
      <c r="M4600" t="s">
        <v>10659</v>
      </c>
      <c r="N4600" t="s">
        <v>8110</v>
      </c>
      <c r="O4600" t="s">
        <v>2</v>
      </c>
      <c r="P4600" s="5" t="s">
        <v>2299</v>
      </c>
      <c r="Q4600" t="s">
        <v>4</v>
      </c>
    </row>
    <row r="4601" spans="1:17" x14ac:dyDescent="0.3">
      <c r="A4601" t="s">
        <v>13401</v>
      </c>
      <c r="B4601">
        <v>6012551</v>
      </c>
      <c r="C4601" t="s">
        <v>9317</v>
      </c>
      <c r="D4601">
        <v>4064003169</v>
      </c>
      <c r="E4601">
        <v>976</v>
      </c>
      <c r="F4601" s="14">
        <v>43070.166666666664</v>
      </c>
      <c r="G4601" s="17" t="str">
        <f>_xlfn.XLOOKUP(D4601,MEX!C:C,MEX!I:I)</f>
        <v>Doug &amp; Partne Shipping CO.</v>
      </c>
      <c r="H4601" s="17" t="str">
        <f>_xlfn.XLOOKUP(D4601,MEX!C:C,MEX!L:L)</f>
        <v xml:space="preserve"> Lucia Martinez</v>
      </c>
      <c r="I4601" t="s">
        <v>0</v>
      </c>
      <c r="J4601" t="s">
        <v>13382</v>
      </c>
      <c r="K4601" t="s">
        <v>12836</v>
      </c>
      <c r="L4601">
        <v>100035</v>
      </c>
      <c r="M4601" t="s">
        <v>10659</v>
      </c>
      <c r="N4601" t="s">
        <v>8110</v>
      </c>
      <c r="O4601" t="s">
        <v>2</v>
      </c>
      <c r="P4601" s="5" t="s">
        <v>2299</v>
      </c>
      <c r="Q4601" t="s">
        <v>4</v>
      </c>
    </row>
    <row r="4602" spans="1:17" x14ac:dyDescent="0.3">
      <c r="A4602" t="s">
        <v>13401</v>
      </c>
      <c r="B4602">
        <v>6012551</v>
      </c>
      <c r="C4602" t="s">
        <v>9317</v>
      </c>
      <c r="D4602">
        <v>4064003170</v>
      </c>
      <c r="E4602">
        <v>976</v>
      </c>
      <c r="F4602" s="14">
        <v>43070.166666666664</v>
      </c>
      <c r="G4602" s="17" t="str">
        <f>_xlfn.XLOOKUP(D4602,MEX!C:C,MEX!I:I)</f>
        <v>Doug &amp; Partne Shipping CO.</v>
      </c>
      <c r="H4602" s="17" t="str">
        <f>_xlfn.XLOOKUP(D4602,MEX!C:C,MEX!L:L)</f>
        <v xml:space="preserve"> Lucia Martinez</v>
      </c>
      <c r="I4602" t="s">
        <v>0</v>
      </c>
      <c r="J4602" t="s">
        <v>13382</v>
      </c>
      <c r="K4602" t="s">
        <v>12836</v>
      </c>
      <c r="L4602">
        <v>100035</v>
      </c>
      <c r="M4602" t="s">
        <v>10659</v>
      </c>
      <c r="N4602" t="s">
        <v>8110</v>
      </c>
      <c r="O4602" t="s">
        <v>2</v>
      </c>
      <c r="P4602" s="5" t="s">
        <v>2299</v>
      </c>
      <c r="Q4602" t="s">
        <v>4</v>
      </c>
    </row>
    <row r="4603" spans="1:17" x14ac:dyDescent="0.3">
      <c r="A4603" t="s">
        <v>13401</v>
      </c>
      <c r="B4603">
        <v>6012551</v>
      </c>
      <c r="C4603" t="s">
        <v>9317</v>
      </c>
      <c r="D4603">
        <v>4064003180</v>
      </c>
      <c r="E4603">
        <v>936</v>
      </c>
      <c r="F4603" s="14">
        <v>43110.166666666664</v>
      </c>
      <c r="G4603" s="17" t="str">
        <f>_xlfn.XLOOKUP(D4603,MEX!C:C,MEX!I:I)</f>
        <v>Doug &amp; Partne Shipping CO.</v>
      </c>
      <c r="H4603" s="17" t="str">
        <f>_xlfn.XLOOKUP(D4603,MEX!C:C,MEX!L:L)</f>
        <v xml:space="preserve"> Lucia Martinez</v>
      </c>
      <c r="I4603" t="s">
        <v>0</v>
      </c>
      <c r="J4603" t="s">
        <v>13382</v>
      </c>
      <c r="K4603" t="s">
        <v>12836</v>
      </c>
      <c r="L4603">
        <v>100035</v>
      </c>
      <c r="M4603" t="s">
        <v>10659</v>
      </c>
      <c r="N4603" t="s">
        <v>8110</v>
      </c>
      <c r="O4603" t="s">
        <v>2</v>
      </c>
      <c r="P4603" s="5" t="s">
        <v>2299</v>
      </c>
      <c r="Q4603" t="s">
        <v>4</v>
      </c>
    </row>
    <row r="4604" spans="1:17" x14ac:dyDescent="0.3">
      <c r="A4604" t="s">
        <v>13401</v>
      </c>
      <c r="B4604">
        <v>6012551</v>
      </c>
      <c r="C4604" t="s">
        <v>9317</v>
      </c>
      <c r="D4604">
        <v>4064003186</v>
      </c>
      <c r="E4604">
        <v>915</v>
      </c>
      <c r="F4604" s="14">
        <v>43131.166666666664</v>
      </c>
      <c r="G4604" s="17" t="str">
        <f>_xlfn.XLOOKUP(D4604,MEX!C:C,MEX!I:I)</f>
        <v>Doug &amp; Partne Shipping CO.</v>
      </c>
      <c r="H4604" s="17" t="str">
        <f>_xlfn.XLOOKUP(D4604,MEX!C:C,MEX!L:L)</f>
        <v xml:space="preserve"> Lucia Martinez</v>
      </c>
      <c r="I4604" t="s">
        <v>0</v>
      </c>
      <c r="J4604" t="s">
        <v>13382</v>
      </c>
      <c r="K4604" t="s">
        <v>12836</v>
      </c>
      <c r="L4604">
        <v>100035</v>
      </c>
      <c r="M4604" t="s">
        <v>10659</v>
      </c>
      <c r="N4604" t="s">
        <v>8110</v>
      </c>
      <c r="O4604" t="s">
        <v>2</v>
      </c>
      <c r="P4604" s="5" t="s">
        <v>2299</v>
      </c>
      <c r="Q4604" t="s">
        <v>4</v>
      </c>
    </row>
    <row r="4605" spans="1:17" x14ac:dyDescent="0.3">
      <c r="A4605" t="s">
        <v>13401</v>
      </c>
      <c r="B4605">
        <v>6012551</v>
      </c>
      <c r="C4605" t="s">
        <v>9317</v>
      </c>
      <c r="D4605">
        <v>4064003191</v>
      </c>
      <c r="E4605">
        <v>912</v>
      </c>
      <c r="F4605" s="14">
        <v>43134.166666666664</v>
      </c>
      <c r="G4605" s="17" t="str">
        <f>_xlfn.XLOOKUP(D4605,MEX!C:C,MEX!I:I)</f>
        <v>Doug &amp; Partne Shipping CO.</v>
      </c>
      <c r="H4605" s="17" t="str">
        <f>_xlfn.XLOOKUP(D4605,MEX!C:C,MEX!L:L)</f>
        <v xml:space="preserve"> Lucia Martinez</v>
      </c>
      <c r="I4605" t="s">
        <v>0</v>
      </c>
      <c r="J4605" t="s">
        <v>13382</v>
      </c>
      <c r="K4605" t="s">
        <v>12836</v>
      </c>
      <c r="L4605">
        <v>100035</v>
      </c>
      <c r="M4605" t="s">
        <v>10659</v>
      </c>
      <c r="N4605" t="s">
        <v>8110</v>
      </c>
      <c r="O4605" t="s">
        <v>2</v>
      </c>
      <c r="P4605" s="5" t="s">
        <v>2299</v>
      </c>
      <c r="Q4605" t="s">
        <v>4</v>
      </c>
    </row>
    <row r="4606" spans="1:17" x14ac:dyDescent="0.3">
      <c r="A4606" t="s">
        <v>13401</v>
      </c>
      <c r="B4606">
        <v>6012551</v>
      </c>
      <c r="C4606" t="s">
        <v>9317</v>
      </c>
      <c r="D4606">
        <v>4064003196</v>
      </c>
      <c r="E4606">
        <v>909</v>
      </c>
      <c r="F4606" s="14">
        <v>43137.166666666664</v>
      </c>
      <c r="G4606" s="17" t="str">
        <f>_xlfn.XLOOKUP(D4606,MEX!C:C,MEX!I:I)</f>
        <v>Doug &amp; Partne Shipping CO.</v>
      </c>
      <c r="H4606" s="17" t="str">
        <f>_xlfn.XLOOKUP(D4606,MEX!C:C,MEX!L:L)</f>
        <v xml:space="preserve"> Lucia Martinez</v>
      </c>
      <c r="I4606" t="s">
        <v>0</v>
      </c>
      <c r="J4606" t="s">
        <v>13382</v>
      </c>
      <c r="K4606" t="s">
        <v>12836</v>
      </c>
      <c r="L4606">
        <v>100035</v>
      </c>
      <c r="M4606" t="s">
        <v>10659</v>
      </c>
      <c r="N4606" t="s">
        <v>8110</v>
      </c>
      <c r="O4606" t="s">
        <v>2</v>
      </c>
      <c r="P4606" s="5" t="s">
        <v>2299</v>
      </c>
      <c r="Q4606" t="s">
        <v>4</v>
      </c>
    </row>
    <row r="4607" spans="1:17" x14ac:dyDescent="0.3">
      <c r="A4607" t="s">
        <v>13401</v>
      </c>
      <c r="B4607">
        <v>6012551</v>
      </c>
      <c r="C4607" t="s">
        <v>9317</v>
      </c>
      <c r="D4607">
        <v>4064003202</v>
      </c>
      <c r="E4607">
        <v>882</v>
      </c>
      <c r="F4607" s="14">
        <v>43164.166666666664</v>
      </c>
      <c r="G4607" s="17" t="str">
        <f>_xlfn.XLOOKUP(D4607,MEX!C:C,MEX!I:I)</f>
        <v>Doug &amp; Partne Shipping CO.</v>
      </c>
      <c r="H4607" s="17" t="str">
        <f>_xlfn.XLOOKUP(D4607,MEX!C:C,MEX!L:L)</f>
        <v xml:space="preserve"> Lucia Martinez</v>
      </c>
      <c r="I4607" t="s">
        <v>0</v>
      </c>
      <c r="J4607" t="s">
        <v>13382</v>
      </c>
      <c r="K4607" t="s">
        <v>12836</v>
      </c>
      <c r="L4607">
        <v>100035</v>
      </c>
      <c r="M4607" t="s">
        <v>10659</v>
      </c>
      <c r="N4607" t="s">
        <v>8110</v>
      </c>
      <c r="O4607" t="s">
        <v>2</v>
      </c>
      <c r="P4607" s="5" t="s">
        <v>2299</v>
      </c>
      <c r="Q4607" t="s">
        <v>4</v>
      </c>
    </row>
    <row r="4608" spans="1:17" x14ac:dyDescent="0.3">
      <c r="A4608" t="s">
        <v>13401</v>
      </c>
      <c r="B4608">
        <v>6012551</v>
      </c>
      <c r="C4608" t="s">
        <v>9317</v>
      </c>
      <c r="D4608">
        <v>4064003404</v>
      </c>
      <c r="E4608">
        <v>1043</v>
      </c>
      <c r="F4608" s="14">
        <v>43003.166666666664</v>
      </c>
      <c r="G4608" s="17" t="str">
        <f>_xlfn.XLOOKUP(D4608,MEX!C:C,MEX!I:I)</f>
        <v>Doug &amp; Partne Shipping CO.</v>
      </c>
      <c r="H4608" s="17" t="str">
        <f>_xlfn.XLOOKUP(D4608,MEX!C:C,MEX!L:L)</f>
        <v xml:space="preserve"> Lucia Martinez</v>
      </c>
      <c r="I4608" t="s">
        <v>0</v>
      </c>
      <c r="J4608" t="s">
        <v>13382</v>
      </c>
      <c r="K4608" t="s">
        <v>12836</v>
      </c>
      <c r="L4608">
        <v>100035</v>
      </c>
      <c r="M4608" t="s">
        <v>10659</v>
      </c>
      <c r="N4608" t="s">
        <v>8110</v>
      </c>
      <c r="O4608" t="s">
        <v>8098</v>
      </c>
      <c r="P4608" s="5" t="s">
        <v>2299</v>
      </c>
      <c r="Q4608" t="s">
        <v>4</v>
      </c>
    </row>
    <row r="4609" spans="1:17" x14ac:dyDescent="0.3">
      <c r="A4609" t="s">
        <v>13401</v>
      </c>
      <c r="B4609">
        <v>6012551</v>
      </c>
      <c r="C4609" t="s">
        <v>9317</v>
      </c>
      <c r="D4609">
        <v>4064003405</v>
      </c>
      <c r="E4609">
        <v>1043</v>
      </c>
      <c r="F4609" s="14">
        <v>43003.166666666664</v>
      </c>
      <c r="G4609" s="17" t="str">
        <f>_xlfn.XLOOKUP(D4609,MEX!C:C,MEX!I:I)</f>
        <v>Doug &amp; Partne Shipping CO.</v>
      </c>
      <c r="H4609" s="17" t="str">
        <f>_xlfn.XLOOKUP(D4609,MEX!C:C,MEX!L:L)</f>
        <v xml:space="preserve"> Lucia Martinez</v>
      </c>
      <c r="I4609" t="s">
        <v>0</v>
      </c>
      <c r="J4609" t="s">
        <v>13382</v>
      </c>
      <c r="K4609" t="s">
        <v>12836</v>
      </c>
      <c r="L4609">
        <v>100035</v>
      </c>
      <c r="M4609" t="s">
        <v>10659</v>
      </c>
      <c r="N4609" t="s">
        <v>8110</v>
      </c>
      <c r="O4609" t="s">
        <v>8098</v>
      </c>
      <c r="P4609" s="5" t="s">
        <v>2299</v>
      </c>
      <c r="Q4609" t="s">
        <v>4</v>
      </c>
    </row>
    <row r="4610" spans="1:17" x14ac:dyDescent="0.3">
      <c r="A4610" t="s">
        <v>13401</v>
      </c>
      <c r="B4610">
        <v>6012551</v>
      </c>
      <c r="C4610" t="s">
        <v>9317</v>
      </c>
      <c r="D4610">
        <v>4064003414</v>
      </c>
      <c r="E4610">
        <v>985</v>
      </c>
      <c r="F4610" s="14">
        <v>43061.166666666664</v>
      </c>
      <c r="G4610" s="17" t="str">
        <f>_xlfn.XLOOKUP(D4610,MEX!C:C,MEX!I:I)</f>
        <v>Doug &amp; Partne Shipping CO.</v>
      </c>
      <c r="H4610" s="17" t="str">
        <f>_xlfn.XLOOKUP(D4610,MEX!C:C,MEX!L:L)</f>
        <v xml:space="preserve"> Lucia Martinez</v>
      </c>
      <c r="I4610" t="s">
        <v>0</v>
      </c>
      <c r="J4610" t="s">
        <v>13382</v>
      </c>
      <c r="K4610" t="s">
        <v>12836</v>
      </c>
      <c r="L4610">
        <v>100035</v>
      </c>
      <c r="M4610" t="s">
        <v>10659</v>
      </c>
      <c r="N4610" t="s">
        <v>8110</v>
      </c>
      <c r="O4610" t="s">
        <v>8098</v>
      </c>
      <c r="P4610" s="5" t="s">
        <v>2299</v>
      </c>
      <c r="Q4610" t="s">
        <v>4</v>
      </c>
    </row>
    <row r="4611" spans="1:17" x14ac:dyDescent="0.3">
      <c r="A4611" t="s">
        <v>13401</v>
      </c>
      <c r="B4611">
        <v>6012551</v>
      </c>
      <c r="C4611" t="s">
        <v>9317</v>
      </c>
      <c r="D4611">
        <v>4064003415</v>
      </c>
      <c r="E4611">
        <v>985</v>
      </c>
      <c r="F4611" s="14">
        <v>43061.166666666664</v>
      </c>
      <c r="G4611" s="17" t="str">
        <f>_xlfn.XLOOKUP(D4611,MEX!C:C,MEX!I:I)</f>
        <v>Doug &amp; Partne Shipping CO.</v>
      </c>
      <c r="H4611" s="17" t="str">
        <f>_xlfn.XLOOKUP(D4611,MEX!C:C,MEX!L:L)</f>
        <v xml:space="preserve"> Lucia Martinez</v>
      </c>
      <c r="I4611" t="s">
        <v>0</v>
      </c>
      <c r="J4611" t="s">
        <v>13382</v>
      </c>
      <c r="K4611" t="s">
        <v>12836</v>
      </c>
      <c r="L4611">
        <v>100035</v>
      </c>
      <c r="M4611" t="s">
        <v>10659</v>
      </c>
      <c r="N4611" t="s">
        <v>8110</v>
      </c>
      <c r="O4611" t="s">
        <v>8098</v>
      </c>
      <c r="P4611" s="5" t="s">
        <v>2299</v>
      </c>
      <c r="Q4611" t="s">
        <v>4</v>
      </c>
    </row>
    <row r="4612" spans="1:17" x14ac:dyDescent="0.3">
      <c r="A4612" t="s">
        <v>13401</v>
      </c>
      <c r="B4612">
        <v>6012551</v>
      </c>
      <c r="C4612" t="s">
        <v>9317</v>
      </c>
      <c r="D4612">
        <v>4064003854</v>
      </c>
      <c r="E4612">
        <v>1118</v>
      </c>
      <c r="F4612" s="14">
        <v>42928.166666666664</v>
      </c>
      <c r="G4612" s="17" t="str">
        <f>_xlfn.XLOOKUP(D4612,MEX!C:C,MEX!I:I)</f>
        <v>TRANS-SUPPLY</v>
      </c>
      <c r="H4612" s="17" t="str">
        <f>_xlfn.XLOOKUP(D4612,MEX!C:C,MEX!L:L)</f>
        <v xml:space="preserve"> Lucia Martinez</v>
      </c>
      <c r="I4612" t="s">
        <v>0</v>
      </c>
      <c r="J4612" t="s">
        <v>13384</v>
      </c>
      <c r="K4612" t="s">
        <v>12836</v>
      </c>
      <c r="L4612">
        <v>100034</v>
      </c>
      <c r="M4612" t="s">
        <v>10659</v>
      </c>
      <c r="N4612" t="s">
        <v>8110</v>
      </c>
      <c r="O4612" t="s">
        <v>8098</v>
      </c>
      <c r="P4612" s="5" t="s">
        <v>2299</v>
      </c>
      <c r="Q4612" t="s">
        <v>4</v>
      </c>
    </row>
    <row r="4613" spans="1:17" x14ac:dyDescent="0.3">
      <c r="A4613" t="s">
        <v>13401</v>
      </c>
      <c r="B4613">
        <v>6012551</v>
      </c>
      <c r="C4613" t="s">
        <v>9317</v>
      </c>
      <c r="D4613">
        <v>4064003855</v>
      </c>
      <c r="E4613">
        <v>1118</v>
      </c>
      <c r="F4613" s="14">
        <v>42928.166666666664</v>
      </c>
      <c r="G4613" s="17" t="str">
        <f>_xlfn.XLOOKUP(D4613,MEX!C:C,MEX!I:I)</f>
        <v>TRANS-SUPPLY</v>
      </c>
      <c r="H4613" s="17" t="str">
        <f>_xlfn.XLOOKUP(D4613,MEX!C:C,MEX!L:L)</f>
        <v xml:space="preserve"> Lucia Martinez</v>
      </c>
      <c r="I4613" t="s">
        <v>0</v>
      </c>
      <c r="J4613" t="s">
        <v>13384</v>
      </c>
      <c r="K4613" t="s">
        <v>12836</v>
      </c>
      <c r="L4613">
        <v>100034</v>
      </c>
      <c r="M4613" t="s">
        <v>10659</v>
      </c>
      <c r="N4613" t="s">
        <v>8110</v>
      </c>
      <c r="O4613" t="s">
        <v>8098</v>
      </c>
      <c r="P4613" s="5" t="s">
        <v>2299</v>
      </c>
      <c r="Q4613" t="s">
        <v>4</v>
      </c>
    </row>
    <row r="4614" spans="1:17" x14ac:dyDescent="0.3">
      <c r="A4614" t="s">
        <v>13401</v>
      </c>
      <c r="B4614">
        <v>6012551</v>
      </c>
      <c r="C4614" t="s">
        <v>9317</v>
      </c>
      <c r="D4614">
        <v>4064003856</v>
      </c>
      <c r="E4614">
        <v>1118</v>
      </c>
      <c r="F4614" s="14">
        <v>42928.166666666664</v>
      </c>
      <c r="G4614" s="17" t="str">
        <f>_xlfn.XLOOKUP(D4614,MEX!C:C,MEX!I:I)</f>
        <v>TRANS-SUPPLY</v>
      </c>
      <c r="H4614" s="17" t="str">
        <f>_xlfn.XLOOKUP(D4614,MEX!C:C,MEX!L:L)</f>
        <v xml:space="preserve"> Lucia Martinez</v>
      </c>
      <c r="I4614" t="s">
        <v>0</v>
      </c>
      <c r="J4614" t="s">
        <v>13384</v>
      </c>
      <c r="K4614" t="s">
        <v>12836</v>
      </c>
      <c r="L4614">
        <v>100034</v>
      </c>
      <c r="M4614" t="s">
        <v>10659</v>
      </c>
      <c r="N4614" t="s">
        <v>8110</v>
      </c>
      <c r="O4614" t="s">
        <v>8098</v>
      </c>
      <c r="P4614" s="5" t="s">
        <v>2299</v>
      </c>
      <c r="Q4614" t="s">
        <v>4</v>
      </c>
    </row>
    <row r="4615" spans="1:17" x14ac:dyDescent="0.3">
      <c r="A4615" t="s">
        <v>13401</v>
      </c>
      <c r="B4615">
        <v>6012551</v>
      </c>
      <c r="C4615" t="s">
        <v>9317</v>
      </c>
      <c r="D4615">
        <v>4064003857</v>
      </c>
      <c r="E4615">
        <v>1118</v>
      </c>
      <c r="F4615" s="14">
        <v>42928.166666666664</v>
      </c>
      <c r="G4615" s="17" t="str">
        <f>_xlfn.XLOOKUP(D4615,MEX!C:C,MEX!I:I)</f>
        <v>TRANS-SUPPLY</v>
      </c>
      <c r="H4615" s="17" t="str">
        <f>_xlfn.XLOOKUP(D4615,MEX!C:C,MEX!L:L)</f>
        <v xml:space="preserve"> Lucia Martinez</v>
      </c>
      <c r="I4615" t="s">
        <v>0</v>
      </c>
      <c r="J4615" t="s">
        <v>13384</v>
      </c>
      <c r="K4615" t="s">
        <v>12836</v>
      </c>
      <c r="L4615">
        <v>100034</v>
      </c>
      <c r="M4615" t="s">
        <v>10659</v>
      </c>
      <c r="N4615" t="s">
        <v>8110</v>
      </c>
      <c r="O4615" t="s">
        <v>8098</v>
      </c>
      <c r="P4615" s="5" t="s">
        <v>2299</v>
      </c>
      <c r="Q4615" t="s">
        <v>4</v>
      </c>
    </row>
    <row r="4616" spans="1:17" x14ac:dyDescent="0.3">
      <c r="A4616" t="s">
        <v>13401</v>
      </c>
      <c r="B4616">
        <v>6012553</v>
      </c>
      <c r="C4616" t="s">
        <v>9316</v>
      </c>
      <c r="D4616">
        <v>4064002883</v>
      </c>
      <c r="E4616">
        <v>1329</v>
      </c>
      <c r="F4616" s="14">
        <v>42717.166666666664</v>
      </c>
      <c r="G4616" s="17" t="str">
        <f>_xlfn.XLOOKUP(D4616,MEX!C:C,MEX!I:I)</f>
        <v>Doug &amp; Partne Shipping CO.</v>
      </c>
      <c r="H4616" s="17" t="str">
        <f>_xlfn.XLOOKUP(D4616,MEX!C:C,MEX!L:L)</f>
        <v xml:space="preserve"> Lucia Martinez</v>
      </c>
      <c r="I4616" t="s">
        <v>0</v>
      </c>
      <c r="J4616" t="s">
        <v>13382</v>
      </c>
      <c r="K4616" t="s">
        <v>12836</v>
      </c>
      <c r="L4616">
        <v>100035</v>
      </c>
      <c r="M4616" t="s">
        <v>10659</v>
      </c>
      <c r="N4616" t="s">
        <v>8110</v>
      </c>
      <c r="O4616" t="s">
        <v>2</v>
      </c>
      <c r="P4616" s="5" t="s">
        <v>2299</v>
      </c>
      <c r="Q4616" t="s">
        <v>4</v>
      </c>
    </row>
    <row r="4617" spans="1:17" x14ac:dyDescent="0.3">
      <c r="A4617" t="s">
        <v>13401</v>
      </c>
      <c r="B4617">
        <v>6012553</v>
      </c>
      <c r="C4617" t="s">
        <v>9316</v>
      </c>
      <c r="D4617">
        <v>4064003122</v>
      </c>
      <c r="E4617">
        <v>1223</v>
      </c>
      <c r="F4617" s="14">
        <v>42823.166666666664</v>
      </c>
      <c r="G4617" s="17" t="str">
        <f>_xlfn.XLOOKUP(D4617,MEX!C:C,MEX!I:I)</f>
        <v>Doug &amp; Partne Shipping CO.</v>
      </c>
      <c r="H4617" s="17" t="str">
        <f>_xlfn.XLOOKUP(D4617,MEX!C:C,MEX!L:L)</f>
        <v xml:space="preserve"> Lucia Martinez</v>
      </c>
      <c r="I4617" t="s">
        <v>0</v>
      </c>
      <c r="J4617" t="s">
        <v>13382</v>
      </c>
      <c r="K4617" t="s">
        <v>12836</v>
      </c>
      <c r="L4617">
        <v>100035</v>
      </c>
      <c r="M4617" t="s">
        <v>10659</v>
      </c>
      <c r="N4617" t="s">
        <v>8110</v>
      </c>
      <c r="O4617" t="s">
        <v>2</v>
      </c>
      <c r="P4617" s="5" t="s">
        <v>2299</v>
      </c>
      <c r="Q4617" t="s">
        <v>4</v>
      </c>
    </row>
    <row r="4618" spans="1:17" x14ac:dyDescent="0.3">
      <c r="A4618" t="s">
        <v>13401</v>
      </c>
      <c r="B4618">
        <v>6012553</v>
      </c>
      <c r="C4618" t="s">
        <v>9316</v>
      </c>
      <c r="D4618">
        <v>4064003125</v>
      </c>
      <c r="E4618">
        <v>1217</v>
      </c>
      <c r="F4618" s="14">
        <v>42829.166666666664</v>
      </c>
      <c r="G4618" s="17" t="str">
        <f>_xlfn.XLOOKUP(D4618,MEX!C:C,MEX!I:I)</f>
        <v>Doug &amp; Partne Shipping CO.</v>
      </c>
      <c r="H4618" s="17" t="str">
        <f>_xlfn.XLOOKUP(D4618,MEX!C:C,MEX!L:L)</f>
        <v xml:space="preserve"> Lucia Martinez</v>
      </c>
      <c r="I4618" t="s">
        <v>0</v>
      </c>
      <c r="J4618" t="s">
        <v>13382</v>
      </c>
      <c r="K4618" t="s">
        <v>12836</v>
      </c>
      <c r="L4618">
        <v>100035</v>
      </c>
      <c r="M4618" t="s">
        <v>10659</v>
      </c>
      <c r="N4618" t="s">
        <v>8110</v>
      </c>
      <c r="O4618" t="s">
        <v>2</v>
      </c>
      <c r="P4618" s="5" t="s">
        <v>2299</v>
      </c>
      <c r="Q4618" t="s">
        <v>4</v>
      </c>
    </row>
    <row r="4619" spans="1:17" x14ac:dyDescent="0.3">
      <c r="A4619" t="s">
        <v>13401</v>
      </c>
      <c r="B4619">
        <v>6012553</v>
      </c>
      <c r="C4619" t="s">
        <v>9316</v>
      </c>
      <c r="D4619">
        <v>4064003399</v>
      </c>
      <c r="E4619">
        <v>1311</v>
      </c>
      <c r="F4619" s="14">
        <v>42735.166666666664</v>
      </c>
      <c r="G4619" s="17" t="str">
        <f>_xlfn.XLOOKUP(D4619,MEX!C:C,MEX!I:I)</f>
        <v>Doug &amp; Partne Shipping CO.</v>
      </c>
      <c r="H4619" s="17" t="str">
        <f>_xlfn.XLOOKUP(D4619,MEX!C:C,MEX!L:L)</f>
        <v xml:space="preserve"> Lucia Martinez</v>
      </c>
      <c r="I4619" t="s">
        <v>0</v>
      </c>
      <c r="J4619" t="s">
        <v>13382</v>
      </c>
      <c r="K4619" t="s">
        <v>12836</v>
      </c>
      <c r="L4619">
        <v>100035</v>
      </c>
      <c r="M4619" t="s">
        <v>10659</v>
      </c>
      <c r="N4619" t="s">
        <v>8110</v>
      </c>
      <c r="O4619" t="s">
        <v>8098</v>
      </c>
      <c r="P4619" s="5" t="s">
        <v>2299</v>
      </c>
      <c r="Q4619" t="s">
        <v>4</v>
      </c>
    </row>
    <row r="4620" spans="1:17" x14ac:dyDescent="0.3">
      <c r="A4620" t="s">
        <v>13401</v>
      </c>
      <c r="B4620">
        <v>6012553</v>
      </c>
      <c r="C4620" t="s">
        <v>9316</v>
      </c>
      <c r="D4620">
        <v>4064003836</v>
      </c>
      <c r="E4620">
        <v>1315</v>
      </c>
      <c r="F4620" s="14">
        <v>42731.166666666664</v>
      </c>
      <c r="G4620" s="17" t="str">
        <f>_xlfn.XLOOKUP(D4620,MEX!C:C,MEX!I:I)</f>
        <v>Doug &amp; Partne Shipping CO.</v>
      </c>
      <c r="H4620" s="17" t="str">
        <f>_xlfn.XLOOKUP(D4620,MEX!C:C,MEX!L:L)</f>
        <v xml:space="preserve"> Lucia Martinez</v>
      </c>
      <c r="I4620" t="s">
        <v>0</v>
      </c>
      <c r="J4620" t="s">
        <v>13382</v>
      </c>
      <c r="K4620" t="s">
        <v>12836</v>
      </c>
      <c r="L4620">
        <v>100035</v>
      </c>
      <c r="M4620" t="s">
        <v>10659</v>
      </c>
      <c r="N4620" t="s">
        <v>8110</v>
      </c>
      <c r="O4620" t="s">
        <v>8098</v>
      </c>
      <c r="P4620" s="5" t="s">
        <v>2299</v>
      </c>
      <c r="Q4620" t="s">
        <v>4</v>
      </c>
    </row>
    <row r="4621" spans="1:17" x14ac:dyDescent="0.3">
      <c r="A4621" t="s">
        <v>13401</v>
      </c>
      <c r="B4621">
        <v>6012553</v>
      </c>
      <c r="C4621" t="s">
        <v>9316</v>
      </c>
      <c r="D4621">
        <v>4064003837</v>
      </c>
      <c r="E4621">
        <v>1313</v>
      </c>
      <c r="F4621" s="14">
        <v>42733.166666666664</v>
      </c>
      <c r="G4621" s="17" t="str">
        <f>_xlfn.XLOOKUP(D4621,MEX!C:C,MEX!I:I)</f>
        <v>Doug &amp; Partne Shipping CO.</v>
      </c>
      <c r="H4621" s="17" t="str">
        <f>_xlfn.XLOOKUP(D4621,MEX!C:C,MEX!L:L)</f>
        <v xml:space="preserve"> Lucia Martinez</v>
      </c>
      <c r="I4621" t="s">
        <v>0</v>
      </c>
      <c r="J4621" t="s">
        <v>13382</v>
      </c>
      <c r="K4621" t="s">
        <v>12836</v>
      </c>
      <c r="L4621">
        <v>100035</v>
      </c>
      <c r="M4621" t="s">
        <v>10659</v>
      </c>
      <c r="N4621" t="s">
        <v>8110</v>
      </c>
      <c r="O4621" t="s">
        <v>8098</v>
      </c>
      <c r="P4621" s="5" t="s">
        <v>2299</v>
      </c>
      <c r="Q4621" t="s">
        <v>4</v>
      </c>
    </row>
    <row r="4622" spans="1:17" x14ac:dyDescent="0.3">
      <c r="A4622" t="s">
        <v>13401</v>
      </c>
      <c r="B4622">
        <v>6012553</v>
      </c>
      <c r="C4622" t="s">
        <v>9316</v>
      </c>
      <c r="D4622">
        <v>4064003838</v>
      </c>
      <c r="E4622">
        <v>1277</v>
      </c>
      <c r="F4622" s="14">
        <v>42769.166666666664</v>
      </c>
      <c r="G4622" s="17" t="str">
        <f>_xlfn.XLOOKUP(D4622,MEX!C:C,MEX!I:I)</f>
        <v>Doug &amp; Partne Shipping CO.</v>
      </c>
      <c r="H4622" s="17" t="str">
        <f>_xlfn.XLOOKUP(D4622,MEX!C:C,MEX!L:L)</f>
        <v xml:space="preserve"> Lucia Martinez</v>
      </c>
      <c r="I4622" t="s">
        <v>0</v>
      </c>
      <c r="J4622" t="s">
        <v>13382</v>
      </c>
      <c r="K4622" t="s">
        <v>12836</v>
      </c>
      <c r="L4622">
        <v>100035</v>
      </c>
      <c r="M4622" t="s">
        <v>10659</v>
      </c>
      <c r="N4622" t="s">
        <v>8110</v>
      </c>
      <c r="O4622" t="s">
        <v>8098</v>
      </c>
      <c r="P4622" s="5" t="s">
        <v>2299</v>
      </c>
      <c r="Q4622" t="s">
        <v>4</v>
      </c>
    </row>
    <row r="4623" spans="1:17" x14ac:dyDescent="0.3">
      <c r="A4623" t="s">
        <v>13401</v>
      </c>
      <c r="B4623">
        <v>6012553</v>
      </c>
      <c r="C4623" t="s">
        <v>9316</v>
      </c>
      <c r="D4623">
        <v>4064003839</v>
      </c>
      <c r="E4623">
        <v>1268</v>
      </c>
      <c r="F4623" s="14">
        <v>42778.166666666664</v>
      </c>
      <c r="G4623" s="17" t="str">
        <f>_xlfn.XLOOKUP(D4623,MEX!C:C,MEX!I:I)</f>
        <v>Doug &amp; Partne Shipping CO.</v>
      </c>
      <c r="H4623" s="17" t="str">
        <f>_xlfn.XLOOKUP(D4623,MEX!C:C,MEX!L:L)</f>
        <v xml:space="preserve"> Lucia Martinez</v>
      </c>
      <c r="I4623" t="s">
        <v>0</v>
      </c>
      <c r="J4623" t="s">
        <v>13382</v>
      </c>
      <c r="K4623" t="s">
        <v>12836</v>
      </c>
      <c r="L4623">
        <v>100033</v>
      </c>
      <c r="M4623" t="s">
        <v>10659</v>
      </c>
      <c r="N4623" t="s">
        <v>8110</v>
      </c>
      <c r="O4623" t="s">
        <v>8098</v>
      </c>
      <c r="P4623" s="5" t="s">
        <v>2299</v>
      </c>
      <c r="Q4623" t="s">
        <v>4</v>
      </c>
    </row>
    <row r="4624" spans="1:17" x14ac:dyDescent="0.3">
      <c r="A4624" t="s">
        <v>13401</v>
      </c>
      <c r="B4624">
        <v>6012553</v>
      </c>
      <c r="C4624" t="s">
        <v>9316</v>
      </c>
      <c r="D4624">
        <v>4064003840</v>
      </c>
      <c r="E4624">
        <v>1249</v>
      </c>
      <c r="F4624" s="14">
        <v>42797.166666666664</v>
      </c>
      <c r="G4624" s="17" t="str">
        <f>_xlfn.XLOOKUP(D4624,MEX!C:C,MEX!I:I)</f>
        <v>Doug &amp; Partne Shipping CO.</v>
      </c>
      <c r="H4624" s="17" t="str">
        <f>_xlfn.XLOOKUP(D4624,MEX!C:C,MEX!L:L)</f>
        <v xml:space="preserve"> Lucia Martinez</v>
      </c>
      <c r="I4624" t="s">
        <v>0</v>
      </c>
      <c r="J4624" t="s">
        <v>13382</v>
      </c>
      <c r="K4624" t="s">
        <v>12836</v>
      </c>
      <c r="L4624">
        <v>100035</v>
      </c>
      <c r="M4624" t="s">
        <v>10659</v>
      </c>
      <c r="N4624" t="s">
        <v>8110</v>
      </c>
      <c r="O4624" t="s">
        <v>8098</v>
      </c>
      <c r="P4624" s="5" t="s">
        <v>2299</v>
      </c>
      <c r="Q4624" t="s">
        <v>4</v>
      </c>
    </row>
    <row r="4625" spans="1:17" x14ac:dyDescent="0.3">
      <c r="A4625" t="s">
        <v>13401</v>
      </c>
      <c r="B4625">
        <v>6012553</v>
      </c>
      <c r="C4625" t="s">
        <v>9316</v>
      </c>
      <c r="D4625">
        <v>4064003841</v>
      </c>
      <c r="E4625">
        <v>1249</v>
      </c>
      <c r="F4625" s="14">
        <v>42797.166666666664</v>
      </c>
      <c r="G4625" s="17" t="str">
        <f>_xlfn.XLOOKUP(D4625,MEX!C:C,MEX!I:I)</f>
        <v>Doug &amp; Partne Shipping CO.</v>
      </c>
      <c r="H4625" s="17" t="str">
        <f>_xlfn.XLOOKUP(D4625,MEX!C:C,MEX!L:L)</f>
        <v xml:space="preserve"> Lucia Martinez</v>
      </c>
      <c r="I4625" t="s">
        <v>0</v>
      </c>
      <c r="J4625" t="s">
        <v>13382</v>
      </c>
      <c r="K4625" t="s">
        <v>12836</v>
      </c>
      <c r="L4625">
        <v>100035</v>
      </c>
      <c r="M4625" t="s">
        <v>10659</v>
      </c>
      <c r="N4625" t="s">
        <v>8110</v>
      </c>
      <c r="O4625" t="s">
        <v>8098</v>
      </c>
      <c r="P4625" s="5" t="s">
        <v>2299</v>
      </c>
      <c r="Q4625" t="s">
        <v>4</v>
      </c>
    </row>
    <row r="4626" spans="1:17" x14ac:dyDescent="0.3">
      <c r="A4626" t="s">
        <v>13401</v>
      </c>
      <c r="B4626">
        <v>6012553</v>
      </c>
      <c r="C4626" t="s">
        <v>9316</v>
      </c>
      <c r="D4626">
        <v>4064003842</v>
      </c>
      <c r="E4626">
        <v>1249</v>
      </c>
      <c r="F4626" s="14">
        <v>42797.166666666664</v>
      </c>
      <c r="G4626" s="17" t="str">
        <f>_xlfn.XLOOKUP(D4626,MEX!C:C,MEX!I:I)</f>
        <v>Doug &amp; Partne Shipping CO.</v>
      </c>
      <c r="H4626" s="17" t="str">
        <f>_xlfn.XLOOKUP(D4626,MEX!C:C,MEX!L:L)</f>
        <v xml:space="preserve"> Lucia Martinez</v>
      </c>
      <c r="I4626" t="s">
        <v>0</v>
      </c>
      <c r="J4626" t="s">
        <v>13382</v>
      </c>
      <c r="K4626" t="s">
        <v>12836</v>
      </c>
      <c r="L4626">
        <v>100035</v>
      </c>
      <c r="M4626" t="s">
        <v>10659</v>
      </c>
      <c r="N4626" t="s">
        <v>8110</v>
      </c>
      <c r="O4626" t="s">
        <v>8098</v>
      </c>
      <c r="P4626" s="5" t="s">
        <v>2299</v>
      </c>
      <c r="Q4626" t="s">
        <v>4</v>
      </c>
    </row>
    <row r="4627" spans="1:17" x14ac:dyDescent="0.3">
      <c r="A4627" t="s">
        <v>13401</v>
      </c>
      <c r="B4627">
        <v>6012553</v>
      </c>
      <c r="C4627" t="s">
        <v>9316</v>
      </c>
      <c r="D4627">
        <v>4064003843</v>
      </c>
      <c r="E4627">
        <v>1249</v>
      </c>
      <c r="F4627" s="14">
        <v>42797.166666666664</v>
      </c>
      <c r="G4627" s="17" t="str">
        <f>_xlfn.XLOOKUP(D4627,MEX!C:C,MEX!I:I)</f>
        <v>Doug &amp; Partne Shipping CO.</v>
      </c>
      <c r="H4627" s="17" t="str">
        <f>_xlfn.XLOOKUP(D4627,MEX!C:C,MEX!L:L)</f>
        <v xml:space="preserve"> Lucia Martinez</v>
      </c>
      <c r="I4627" t="s">
        <v>0</v>
      </c>
      <c r="J4627" t="s">
        <v>13382</v>
      </c>
      <c r="K4627" t="s">
        <v>12836</v>
      </c>
      <c r="L4627">
        <v>100035</v>
      </c>
      <c r="M4627" t="s">
        <v>10659</v>
      </c>
      <c r="N4627" t="s">
        <v>8110</v>
      </c>
      <c r="O4627" t="s">
        <v>8098</v>
      </c>
      <c r="P4627" s="5" t="s">
        <v>2299</v>
      </c>
      <c r="Q4627" t="s">
        <v>4</v>
      </c>
    </row>
    <row r="4628" spans="1:17" x14ac:dyDescent="0.3">
      <c r="A4628" t="s">
        <v>13401</v>
      </c>
      <c r="B4628">
        <v>6012553</v>
      </c>
      <c r="C4628" t="s">
        <v>9316</v>
      </c>
      <c r="D4628">
        <v>4064003844</v>
      </c>
      <c r="E4628">
        <v>1245</v>
      </c>
      <c r="F4628" s="14">
        <v>42801.166666666664</v>
      </c>
      <c r="G4628" s="17" t="str">
        <f>_xlfn.XLOOKUP(D4628,MEX!C:C,MEX!I:I)</f>
        <v>Doug &amp; Partne Shipping CO.</v>
      </c>
      <c r="H4628" s="17" t="str">
        <f>_xlfn.XLOOKUP(D4628,MEX!C:C,MEX!L:L)</f>
        <v xml:space="preserve"> Lucia Martinez</v>
      </c>
      <c r="I4628" t="s">
        <v>0</v>
      </c>
      <c r="J4628" t="s">
        <v>13382</v>
      </c>
      <c r="K4628" t="s">
        <v>12836</v>
      </c>
      <c r="L4628">
        <v>100035</v>
      </c>
      <c r="M4628" t="s">
        <v>10659</v>
      </c>
      <c r="N4628" t="s">
        <v>8110</v>
      </c>
      <c r="O4628" t="s">
        <v>8098</v>
      </c>
      <c r="P4628" s="5" t="s">
        <v>2299</v>
      </c>
      <c r="Q4628" t="s">
        <v>4</v>
      </c>
    </row>
    <row r="4629" spans="1:17" x14ac:dyDescent="0.3">
      <c r="A4629" t="s">
        <v>13401</v>
      </c>
      <c r="B4629">
        <v>6012553</v>
      </c>
      <c r="C4629" t="s">
        <v>9316</v>
      </c>
      <c r="D4629">
        <v>4064003845</v>
      </c>
      <c r="E4629">
        <v>1238</v>
      </c>
      <c r="F4629" s="14">
        <v>42808.166666666664</v>
      </c>
      <c r="G4629" s="17" t="str">
        <f>_xlfn.XLOOKUP(D4629,MEX!C:C,MEX!I:I)</f>
        <v>Doug &amp; Partne Shipping CO.</v>
      </c>
      <c r="H4629" s="17" t="str">
        <f>_xlfn.XLOOKUP(D4629,MEX!C:C,MEX!L:L)</f>
        <v xml:space="preserve"> Lucia Martinez</v>
      </c>
      <c r="I4629" t="s">
        <v>0</v>
      </c>
      <c r="J4629" t="s">
        <v>13382</v>
      </c>
      <c r="K4629" t="s">
        <v>12836</v>
      </c>
      <c r="L4629">
        <v>100035</v>
      </c>
      <c r="M4629" t="s">
        <v>10659</v>
      </c>
      <c r="N4629" t="s">
        <v>8110</v>
      </c>
      <c r="O4629" t="s">
        <v>8098</v>
      </c>
      <c r="P4629" s="5" t="s">
        <v>2299</v>
      </c>
      <c r="Q4629" t="s">
        <v>4</v>
      </c>
    </row>
    <row r="4630" spans="1:17" x14ac:dyDescent="0.3">
      <c r="A4630" t="s">
        <v>13401</v>
      </c>
      <c r="B4630">
        <v>6012553</v>
      </c>
      <c r="C4630" t="s">
        <v>9316</v>
      </c>
      <c r="D4630">
        <v>4064003846</v>
      </c>
      <c r="E4630">
        <v>1208</v>
      </c>
      <c r="F4630" s="14">
        <v>42838.166666666664</v>
      </c>
      <c r="G4630" s="17" t="str">
        <f>_xlfn.XLOOKUP(D4630,MEX!C:C,MEX!I:I)</f>
        <v>Doug &amp; Partne Shipping CO.</v>
      </c>
      <c r="H4630" s="17" t="str">
        <f>_xlfn.XLOOKUP(D4630,MEX!C:C,MEX!L:L)</f>
        <v xml:space="preserve"> Lucia Martinez</v>
      </c>
      <c r="I4630" t="s">
        <v>0</v>
      </c>
      <c r="J4630" t="s">
        <v>13382</v>
      </c>
      <c r="K4630" t="s">
        <v>12836</v>
      </c>
      <c r="L4630">
        <v>100035</v>
      </c>
      <c r="M4630" t="s">
        <v>10659</v>
      </c>
      <c r="N4630" t="s">
        <v>8110</v>
      </c>
      <c r="O4630" t="s">
        <v>8098</v>
      </c>
      <c r="P4630" s="5" t="s">
        <v>2299</v>
      </c>
      <c r="Q4630" t="s">
        <v>4</v>
      </c>
    </row>
    <row r="4631" spans="1:17" x14ac:dyDescent="0.3">
      <c r="A4631" t="s">
        <v>13401</v>
      </c>
      <c r="B4631">
        <v>6012553</v>
      </c>
      <c r="C4631" t="s">
        <v>9316</v>
      </c>
      <c r="D4631">
        <v>4064003847</v>
      </c>
      <c r="E4631">
        <v>1188</v>
      </c>
      <c r="F4631" s="14">
        <v>42858.166666666664</v>
      </c>
      <c r="G4631" s="17" t="str">
        <f>_xlfn.XLOOKUP(D4631,MEX!C:C,MEX!I:I)</f>
        <v>Doug &amp; Partne Shipping CO.</v>
      </c>
      <c r="H4631" s="17" t="str">
        <f>_xlfn.XLOOKUP(D4631,MEX!C:C,MEX!L:L)</f>
        <v xml:space="preserve"> Lucia Martinez</v>
      </c>
      <c r="I4631" t="s">
        <v>0</v>
      </c>
      <c r="J4631" t="s">
        <v>13382</v>
      </c>
      <c r="K4631" t="s">
        <v>12836</v>
      </c>
      <c r="L4631">
        <v>100033</v>
      </c>
      <c r="M4631" t="s">
        <v>10659</v>
      </c>
      <c r="N4631" t="s">
        <v>8110</v>
      </c>
      <c r="O4631" t="s">
        <v>8098</v>
      </c>
      <c r="P4631" s="5" t="s">
        <v>2299</v>
      </c>
      <c r="Q4631" t="s">
        <v>4</v>
      </c>
    </row>
    <row r="4632" spans="1:17" x14ac:dyDescent="0.3">
      <c r="A4632" t="s">
        <v>13401</v>
      </c>
      <c r="B4632">
        <v>6012553</v>
      </c>
      <c r="C4632" t="s">
        <v>9316</v>
      </c>
      <c r="D4632">
        <v>4064003848</v>
      </c>
      <c r="E4632">
        <v>1188</v>
      </c>
      <c r="F4632" s="14">
        <v>42858.166666666664</v>
      </c>
      <c r="G4632" s="17" t="str">
        <f>_xlfn.XLOOKUP(D4632,MEX!C:C,MEX!I:I)</f>
        <v>Doug &amp; Partne Shipping CO.</v>
      </c>
      <c r="H4632" s="17" t="str">
        <f>_xlfn.XLOOKUP(D4632,MEX!C:C,MEX!L:L)</f>
        <v xml:space="preserve"> Lucia Martinez</v>
      </c>
      <c r="I4632" t="s">
        <v>0</v>
      </c>
      <c r="J4632" t="s">
        <v>13382</v>
      </c>
      <c r="K4632" t="s">
        <v>12836</v>
      </c>
      <c r="L4632">
        <v>100033</v>
      </c>
      <c r="M4632" t="s">
        <v>10659</v>
      </c>
      <c r="N4632" t="s">
        <v>8110</v>
      </c>
      <c r="O4632" t="s">
        <v>8098</v>
      </c>
      <c r="P4632" s="5" t="s">
        <v>2299</v>
      </c>
      <c r="Q4632" t="s">
        <v>4</v>
      </c>
    </row>
    <row r="4633" spans="1:17" x14ac:dyDescent="0.3">
      <c r="A4633" t="s">
        <v>13401</v>
      </c>
      <c r="B4633">
        <v>6012553</v>
      </c>
      <c r="C4633" t="s">
        <v>9316</v>
      </c>
      <c r="D4633">
        <v>4064003849</v>
      </c>
      <c r="E4633">
        <v>1152</v>
      </c>
      <c r="F4633" s="14">
        <v>42894.166666666664</v>
      </c>
      <c r="G4633" s="17" t="str">
        <f>_xlfn.XLOOKUP(D4633,MEX!C:C,MEX!I:I)</f>
        <v>Doug &amp; Partne Shipping CO.</v>
      </c>
      <c r="H4633" s="17" t="str">
        <f>_xlfn.XLOOKUP(D4633,MEX!C:C,MEX!L:L)</f>
        <v xml:space="preserve"> Lucia Martinez</v>
      </c>
      <c r="I4633" t="s">
        <v>0</v>
      </c>
      <c r="J4633" t="s">
        <v>13382</v>
      </c>
      <c r="K4633" t="s">
        <v>12836</v>
      </c>
      <c r="L4633">
        <v>100033</v>
      </c>
      <c r="M4633" t="s">
        <v>10659</v>
      </c>
      <c r="N4633" t="s">
        <v>8110</v>
      </c>
      <c r="O4633" t="s">
        <v>8098</v>
      </c>
      <c r="P4633" s="5" t="s">
        <v>2299</v>
      </c>
      <c r="Q4633" t="s">
        <v>4</v>
      </c>
    </row>
    <row r="4634" spans="1:17" x14ac:dyDescent="0.3">
      <c r="A4634" t="s">
        <v>13401</v>
      </c>
      <c r="B4634">
        <v>6012553</v>
      </c>
      <c r="C4634" t="s">
        <v>9316</v>
      </c>
      <c r="D4634">
        <v>4064003861</v>
      </c>
      <c r="E4634">
        <v>1110</v>
      </c>
      <c r="F4634" s="14">
        <v>42936.166666666664</v>
      </c>
      <c r="G4634" s="17" t="str">
        <f>_xlfn.XLOOKUP(D4634,MEX!C:C,MEX!I:I)</f>
        <v>Doug &amp; Partne Shipping CO.</v>
      </c>
      <c r="H4634" s="17" t="str">
        <f>_xlfn.XLOOKUP(D4634,MEX!C:C,MEX!L:L)</f>
        <v xml:space="preserve"> Lucia Martinez</v>
      </c>
      <c r="I4634" t="s">
        <v>0</v>
      </c>
      <c r="J4634" t="s">
        <v>13382</v>
      </c>
      <c r="K4634" t="s">
        <v>12836</v>
      </c>
      <c r="L4634">
        <v>100035</v>
      </c>
      <c r="M4634" t="s">
        <v>10659</v>
      </c>
      <c r="N4634" t="s">
        <v>8110</v>
      </c>
      <c r="O4634" t="s">
        <v>8098</v>
      </c>
      <c r="P4634" s="5" t="s">
        <v>2299</v>
      </c>
      <c r="Q4634" t="s">
        <v>4</v>
      </c>
    </row>
    <row r="4635" spans="1:17" x14ac:dyDescent="0.3">
      <c r="A4635" t="s">
        <v>13401</v>
      </c>
      <c r="B4635">
        <v>6010864</v>
      </c>
      <c r="C4635" t="s">
        <v>9315</v>
      </c>
      <c r="D4635">
        <v>4064002258</v>
      </c>
      <c r="E4635">
        <v>494</v>
      </c>
      <c r="F4635" s="14">
        <v>43552.166666666664</v>
      </c>
      <c r="G4635" s="17" t="str">
        <f>_xlfn.XLOOKUP(D4635,MEX!C:C,MEX!I:I)</f>
        <v>HAPAG LLOYD</v>
      </c>
      <c r="H4635" s="17" t="str">
        <f>_xlfn.XLOOKUP(D4635,MEX!C:C,MEX!L:L)</f>
        <v xml:space="preserve"> Alejandra Garcia</v>
      </c>
      <c r="I4635" t="s">
        <v>0</v>
      </c>
      <c r="J4635" t="s">
        <v>2363</v>
      </c>
      <c r="K4635" t="s">
        <v>12837</v>
      </c>
      <c r="L4635" t="s">
        <v>6495</v>
      </c>
      <c r="M4635" t="s">
        <v>10661</v>
      </c>
      <c r="N4635" t="s">
        <v>2</v>
      </c>
      <c r="O4635" t="s">
        <v>2</v>
      </c>
      <c r="P4635" s="5" t="s">
        <v>2315</v>
      </c>
      <c r="Q4635" t="s">
        <v>4</v>
      </c>
    </row>
    <row r="4636" spans="1:17" x14ac:dyDescent="0.3">
      <c r="A4636" t="s">
        <v>13401</v>
      </c>
      <c r="B4636">
        <v>6010864</v>
      </c>
      <c r="C4636" t="s">
        <v>9315</v>
      </c>
      <c r="D4636">
        <v>4064002259</v>
      </c>
      <c r="E4636">
        <v>490</v>
      </c>
      <c r="F4636" s="14">
        <v>43556.166666666664</v>
      </c>
      <c r="G4636" s="17" t="str">
        <f>_xlfn.XLOOKUP(D4636,MEX!C:C,MEX!I:I)</f>
        <v>HAPAG LLOYD</v>
      </c>
      <c r="H4636" s="17" t="str">
        <f>_xlfn.XLOOKUP(D4636,MEX!C:C,MEX!L:L)</f>
        <v xml:space="preserve"> Alejandra Garcia</v>
      </c>
      <c r="I4636" t="s">
        <v>0</v>
      </c>
      <c r="J4636" t="s">
        <v>2363</v>
      </c>
      <c r="K4636" t="s">
        <v>12837</v>
      </c>
      <c r="L4636" t="s">
        <v>6495</v>
      </c>
      <c r="M4636" t="s">
        <v>10661</v>
      </c>
      <c r="N4636" t="s">
        <v>2</v>
      </c>
      <c r="O4636" t="s">
        <v>2</v>
      </c>
      <c r="P4636" s="5" t="s">
        <v>2315</v>
      </c>
      <c r="Q4636" t="s">
        <v>4</v>
      </c>
    </row>
    <row r="4637" spans="1:17" x14ac:dyDescent="0.3">
      <c r="A4637" t="s">
        <v>13401</v>
      </c>
      <c r="B4637">
        <v>6010864</v>
      </c>
      <c r="C4637" t="s">
        <v>9315</v>
      </c>
      <c r="D4637">
        <v>4064002260</v>
      </c>
      <c r="E4637">
        <v>483</v>
      </c>
      <c r="F4637" s="14">
        <v>43563.166666666664</v>
      </c>
      <c r="G4637" s="17" t="str">
        <f>_xlfn.XLOOKUP(D4637,MEX!C:C,MEX!I:I)</f>
        <v>HAPAG LLOYD</v>
      </c>
      <c r="H4637" s="17" t="str">
        <f>_xlfn.XLOOKUP(D4637,MEX!C:C,MEX!L:L)</f>
        <v xml:space="preserve"> Alejandra Garcia</v>
      </c>
      <c r="I4637" t="s">
        <v>0</v>
      </c>
      <c r="J4637" t="s">
        <v>2363</v>
      </c>
      <c r="K4637" t="s">
        <v>12837</v>
      </c>
      <c r="L4637" t="s">
        <v>6495</v>
      </c>
      <c r="M4637" t="s">
        <v>10661</v>
      </c>
      <c r="N4637" t="s">
        <v>2</v>
      </c>
      <c r="O4637" t="s">
        <v>2</v>
      </c>
      <c r="P4637" s="5" t="s">
        <v>2315</v>
      </c>
      <c r="Q4637" t="s">
        <v>4</v>
      </c>
    </row>
    <row r="4638" spans="1:17" x14ac:dyDescent="0.3">
      <c r="A4638" t="s">
        <v>13401</v>
      </c>
      <c r="B4638">
        <v>6010864</v>
      </c>
      <c r="C4638" t="s">
        <v>9315</v>
      </c>
      <c r="D4638">
        <v>4064002261</v>
      </c>
      <c r="E4638">
        <v>483</v>
      </c>
      <c r="F4638" s="14">
        <v>43563.166666666664</v>
      </c>
      <c r="G4638" s="17" t="str">
        <f>_xlfn.XLOOKUP(D4638,MEX!C:C,MEX!I:I)</f>
        <v>HAPAG LLOYD</v>
      </c>
      <c r="H4638" s="17" t="str">
        <f>_xlfn.XLOOKUP(D4638,MEX!C:C,MEX!L:L)</f>
        <v xml:space="preserve"> Alejandra Garcia</v>
      </c>
      <c r="I4638" t="s">
        <v>0</v>
      </c>
      <c r="J4638" t="s">
        <v>2363</v>
      </c>
      <c r="K4638" t="s">
        <v>12837</v>
      </c>
      <c r="L4638" t="s">
        <v>6495</v>
      </c>
      <c r="M4638" t="s">
        <v>10661</v>
      </c>
      <c r="N4638" t="s">
        <v>2</v>
      </c>
      <c r="O4638" t="s">
        <v>2</v>
      </c>
      <c r="P4638" s="5" t="s">
        <v>2315</v>
      </c>
      <c r="Q4638" t="s">
        <v>4</v>
      </c>
    </row>
    <row r="4639" spans="1:17" x14ac:dyDescent="0.3">
      <c r="A4639" t="s">
        <v>13401</v>
      </c>
      <c r="B4639">
        <v>6010864</v>
      </c>
      <c r="C4639" t="s">
        <v>9315</v>
      </c>
      <c r="D4639">
        <v>4064002262</v>
      </c>
      <c r="E4639">
        <v>483</v>
      </c>
      <c r="F4639" s="14">
        <v>43563.166666666664</v>
      </c>
      <c r="G4639" s="17" t="str">
        <f>_xlfn.XLOOKUP(D4639,MEX!C:C,MEX!I:I)</f>
        <v>HAPAG LLOYD</v>
      </c>
      <c r="H4639" s="17" t="str">
        <f>_xlfn.XLOOKUP(D4639,MEX!C:C,MEX!L:L)</f>
        <v xml:space="preserve"> Alejandra Garcia</v>
      </c>
      <c r="I4639" t="s">
        <v>0</v>
      </c>
      <c r="J4639" t="s">
        <v>2363</v>
      </c>
      <c r="K4639" t="s">
        <v>12837</v>
      </c>
      <c r="L4639" t="s">
        <v>6495</v>
      </c>
      <c r="M4639" t="s">
        <v>10661</v>
      </c>
      <c r="N4639" t="s">
        <v>2</v>
      </c>
      <c r="O4639" t="s">
        <v>2</v>
      </c>
      <c r="P4639" s="5" t="s">
        <v>2315</v>
      </c>
      <c r="Q4639" t="s">
        <v>4</v>
      </c>
    </row>
    <row r="4640" spans="1:17" x14ac:dyDescent="0.3">
      <c r="A4640" t="s">
        <v>13401</v>
      </c>
      <c r="B4640">
        <v>6010864</v>
      </c>
      <c r="C4640" t="s">
        <v>9315</v>
      </c>
      <c r="D4640">
        <v>4064002263</v>
      </c>
      <c r="E4640">
        <v>483</v>
      </c>
      <c r="F4640" s="14">
        <v>43563.166666666664</v>
      </c>
      <c r="G4640" s="17" t="str">
        <f>_xlfn.XLOOKUP(D4640,MEX!C:C,MEX!I:I)</f>
        <v>HAPAG LLOYD</v>
      </c>
      <c r="H4640" s="17" t="str">
        <f>_xlfn.XLOOKUP(D4640,MEX!C:C,MEX!L:L)</f>
        <v xml:space="preserve"> Alejandra Garcia</v>
      </c>
      <c r="I4640" t="s">
        <v>0</v>
      </c>
      <c r="J4640" t="s">
        <v>2363</v>
      </c>
      <c r="K4640" t="s">
        <v>12837</v>
      </c>
      <c r="L4640" t="s">
        <v>6495</v>
      </c>
      <c r="M4640" t="s">
        <v>10661</v>
      </c>
      <c r="N4640" t="s">
        <v>2</v>
      </c>
      <c r="O4640" t="s">
        <v>2</v>
      </c>
      <c r="P4640" s="5" t="s">
        <v>2315</v>
      </c>
      <c r="Q4640" t="s">
        <v>4</v>
      </c>
    </row>
    <row r="4641" spans="1:17" x14ac:dyDescent="0.3">
      <c r="A4641" t="s">
        <v>13401</v>
      </c>
      <c r="B4641">
        <v>6010864</v>
      </c>
      <c r="C4641" t="s">
        <v>9315</v>
      </c>
      <c r="D4641">
        <v>4064002264</v>
      </c>
      <c r="E4641">
        <v>483</v>
      </c>
      <c r="F4641" s="14">
        <v>43563.166666666664</v>
      </c>
      <c r="G4641" s="17" t="str">
        <f>_xlfn.XLOOKUP(D4641,MEX!C:C,MEX!I:I)</f>
        <v>HAPAG LLOYD</v>
      </c>
      <c r="H4641" s="17" t="str">
        <f>_xlfn.XLOOKUP(D4641,MEX!C:C,MEX!L:L)</f>
        <v xml:space="preserve"> Alejandra Garcia</v>
      </c>
      <c r="I4641" t="s">
        <v>0</v>
      </c>
      <c r="J4641" t="s">
        <v>2363</v>
      </c>
      <c r="K4641" t="s">
        <v>12837</v>
      </c>
      <c r="L4641" t="s">
        <v>6495</v>
      </c>
      <c r="M4641" t="s">
        <v>10661</v>
      </c>
      <c r="N4641" t="s">
        <v>2</v>
      </c>
      <c r="O4641" t="s">
        <v>2</v>
      </c>
      <c r="P4641" s="5" t="s">
        <v>2315</v>
      </c>
      <c r="Q4641" t="s">
        <v>4</v>
      </c>
    </row>
    <row r="4642" spans="1:17" x14ac:dyDescent="0.3">
      <c r="A4642" t="s">
        <v>13401</v>
      </c>
      <c r="B4642">
        <v>6010864</v>
      </c>
      <c r="C4642" t="s">
        <v>9315</v>
      </c>
      <c r="D4642">
        <v>4064002265</v>
      </c>
      <c r="E4642">
        <v>482</v>
      </c>
      <c r="F4642" s="14">
        <v>43564.166666666664</v>
      </c>
      <c r="G4642" s="17" t="str">
        <f>_xlfn.XLOOKUP(D4642,MEX!C:C,MEX!I:I)</f>
        <v>HAPAG LLOYD</v>
      </c>
      <c r="H4642" s="17" t="str">
        <f>_xlfn.XLOOKUP(D4642,MEX!C:C,MEX!L:L)</f>
        <v xml:space="preserve"> Alejandra Garcia</v>
      </c>
      <c r="I4642" t="s">
        <v>0</v>
      </c>
      <c r="J4642" t="s">
        <v>2363</v>
      </c>
      <c r="K4642" t="s">
        <v>12837</v>
      </c>
      <c r="L4642" t="s">
        <v>6495</v>
      </c>
      <c r="M4642" t="s">
        <v>10661</v>
      </c>
      <c r="N4642" t="s">
        <v>2</v>
      </c>
      <c r="O4642" t="s">
        <v>2</v>
      </c>
      <c r="P4642" s="5" t="s">
        <v>2315</v>
      </c>
      <c r="Q4642" t="s">
        <v>4</v>
      </c>
    </row>
    <row r="4643" spans="1:17" x14ac:dyDescent="0.3">
      <c r="A4643" t="s">
        <v>13401</v>
      </c>
      <c r="B4643">
        <v>6008188</v>
      </c>
      <c r="C4643" t="s">
        <v>9313</v>
      </c>
      <c r="D4643">
        <v>4064000211</v>
      </c>
      <c r="E4643">
        <v>664</v>
      </c>
      <c r="F4643" s="14">
        <v>43382.166666666664</v>
      </c>
      <c r="G4643" s="17" t="str">
        <f>_xlfn.XLOOKUP(D4643,MEX!C:C,MEX!I:I)</f>
        <v>HAPAG LLOYD</v>
      </c>
      <c r="H4643" s="17" t="str">
        <f>_xlfn.XLOOKUP(D4643,MEX!C:C,MEX!L:L)</f>
        <v xml:space="preserve"> Olivia Ramirez</v>
      </c>
      <c r="I4643" t="s">
        <v>0</v>
      </c>
      <c r="J4643" t="s">
        <v>2363</v>
      </c>
      <c r="K4643" t="s">
        <v>10682</v>
      </c>
      <c r="L4643" t="s">
        <v>6495</v>
      </c>
      <c r="M4643" t="s">
        <v>10665</v>
      </c>
      <c r="N4643" t="s">
        <v>33</v>
      </c>
      <c r="O4643" t="s">
        <v>8088</v>
      </c>
      <c r="P4643" s="5" t="s">
        <v>4821</v>
      </c>
      <c r="Q4643" t="s">
        <v>4</v>
      </c>
    </row>
    <row r="4644" spans="1:17" x14ac:dyDescent="0.3">
      <c r="A4644" t="s">
        <v>13401</v>
      </c>
      <c r="B4644">
        <v>6008681</v>
      </c>
      <c r="C4644" t="s">
        <v>9314</v>
      </c>
      <c r="D4644">
        <v>4064001536</v>
      </c>
      <c r="E4644">
        <v>879</v>
      </c>
      <c r="F4644" s="14">
        <v>43167.166666666664</v>
      </c>
      <c r="G4644" s="17" t="str">
        <f>_xlfn.XLOOKUP(D4644,MEX!C:C,MEX!I:I)</f>
        <v>HAPAG LLOYD</v>
      </c>
      <c r="H4644" s="17" t="str">
        <f>_xlfn.XLOOKUP(D4644,MEX!C:C,MEX!L:L)</f>
        <v xml:space="preserve"> Laura Bianchi</v>
      </c>
      <c r="I4644" t="s">
        <v>0</v>
      </c>
      <c r="J4644" t="s">
        <v>2363</v>
      </c>
      <c r="K4644" t="s">
        <v>12838</v>
      </c>
      <c r="L4644" t="s">
        <v>6495</v>
      </c>
      <c r="M4644" t="s">
        <v>10664</v>
      </c>
      <c r="N4644" t="s">
        <v>2</v>
      </c>
      <c r="O4644" t="s">
        <v>2</v>
      </c>
      <c r="P4644" s="5" t="s">
        <v>2289</v>
      </c>
      <c r="Q4644" t="s">
        <v>4</v>
      </c>
    </row>
    <row r="4645" spans="1:17" x14ac:dyDescent="0.3">
      <c r="A4645" t="s">
        <v>13401</v>
      </c>
      <c r="B4645">
        <v>6008681</v>
      </c>
      <c r="C4645" t="s">
        <v>9314</v>
      </c>
      <c r="D4645">
        <v>4064003448</v>
      </c>
      <c r="E4645">
        <v>174</v>
      </c>
      <c r="F4645" s="14">
        <v>43872.166666666664</v>
      </c>
      <c r="G4645" s="17" t="str">
        <f>_xlfn.XLOOKUP(D4645,MEX!C:C,MEX!I:I)</f>
        <v>HAPAG LLOYD</v>
      </c>
      <c r="H4645" s="17" t="str">
        <f>_xlfn.XLOOKUP(D4645,MEX!C:C,MEX!L:L)</f>
        <v xml:space="preserve"> Laura Bianchi</v>
      </c>
      <c r="I4645" t="s">
        <v>0</v>
      </c>
      <c r="J4645" t="s">
        <v>2363</v>
      </c>
      <c r="K4645" t="s">
        <v>10682</v>
      </c>
      <c r="L4645" t="s">
        <v>6495</v>
      </c>
      <c r="M4645" t="s">
        <v>10664</v>
      </c>
      <c r="N4645" t="s">
        <v>2</v>
      </c>
      <c r="O4645" t="s">
        <v>2</v>
      </c>
      <c r="P4645" s="5" t="s">
        <v>2289</v>
      </c>
      <c r="Q4645" t="s">
        <v>4</v>
      </c>
    </row>
    <row r="4646" spans="1:17" x14ac:dyDescent="0.3">
      <c r="A4646" t="s">
        <v>13401</v>
      </c>
      <c r="B4646">
        <v>6009826</v>
      </c>
      <c r="C4646" t="s">
        <v>9311</v>
      </c>
      <c r="D4646">
        <v>4064001849</v>
      </c>
      <c r="E4646">
        <v>369</v>
      </c>
      <c r="F4646" s="14">
        <v>43677.166666666664</v>
      </c>
      <c r="G4646" s="17" t="str">
        <f>_xlfn.XLOOKUP(D4646,MEX!C:C,MEX!I:I)</f>
        <v>HAPAG LLOYD</v>
      </c>
      <c r="H4646" s="17" t="str">
        <f>_xlfn.XLOOKUP(D4646,MEX!C:C,MEX!L:L)</f>
        <v xml:space="preserve"> Marco Rossi</v>
      </c>
      <c r="I4646" t="s">
        <v>0</v>
      </c>
      <c r="J4646" t="s">
        <v>2363</v>
      </c>
      <c r="K4646" t="s">
        <v>12835</v>
      </c>
      <c r="L4646" t="s">
        <v>6495</v>
      </c>
      <c r="M4646" t="s">
        <v>10666</v>
      </c>
      <c r="N4646" t="s">
        <v>2</v>
      </c>
      <c r="O4646" t="s">
        <v>8086</v>
      </c>
      <c r="P4646" s="5" t="s">
        <v>6501</v>
      </c>
      <c r="Q4646" t="s">
        <v>4</v>
      </c>
    </row>
    <row r="4647" spans="1:17" x14ac:dyDescent="0.3">
      <c r="A4647" t="s">
        <v>13401</v>
      </c>
      <c r="B4647">
        <v>6012089</v>
      </c>
      <c r="C4647" t="s">
        <v>9312</v>
      </c>
      <c r="D4647">
        <v>4064002573</v>
      </c>
      <c r="E4647">
        <v>294</v>
      </c>
      <c r="F4647" s="14">
        <v>43752.166666666664</v>
      </c>
      <c r="G4647" s="17" t="str">
        <f>_xlfn.XLOOKUP(D4647,MEX!C:C,MEX!I:I)</f>
        <v>HAPAG LLOYD</v>
      </c>
      <c r="H4647" s="17" t="str">
        <f>_xlfn.XLOOKUP(D4647,MEX!C:C,MEX!L:L)</f>
        <v xml:space="preserve"> Adaeze Nwankwo</v>
      </c>
      <c r="I4647" t="s">
        <v>0</v>
      </c>
      <c r="J4647" t="s">
        <v>2363</v>
      </c>
      <c r="K4647" t="s">
        <v>11716</v>
      </c>
      <c r="L4647" t="s">
        <v>6495</v>
      </c>
      <c r="M4647" t="s">
        <v>10662</v>
      </c>
      <c r="N4647" t="s">
        <v>2</v>
      </c>
      <c r="O4647" t="s">
        <v>8086</v>
      </c>
      <c r="P4647" s="5" t="s">
        <v>4709</v>
      </c>
      <c r="Q4647" t="s">
        <v>4</v>
      </c>
    </row>
    <row r="4648" spans="1:17" x14ac:dyDescent="0.3">
      <c r="A4648" t="s">
        <v>13401</v>
      </c>
      <c r="B4648">
        <v>6012089</v>
      </c>
      <c r="C4648" t="s">
        <v>9312</v>
      </c>
      <c r="D4648">
        <v>4064002666</v>
      </c>
      <c r="E4648">
        <v>237</v>
      </c>
      <c r="F4648" s="14">
        <v>43809.166666666664</v>
      </c>
      <c r="G4648" s="17" t="str">
        <f>_xlfn.XLOOKUP(D4648,MEX!C:C,MEX!I:I)</f>
        <v>HAPAG LLOYD</v>
      </c>
      <c r="H4648" s="17" t="str">
        <f>_xlfn.XLOOKUP(D4648,MEX!C:C,MEX!L:L)</f>
        <v xml:space="preserve"> Adaeze Nwankwo</v>
      </c>
      <c r="I4648" t="s">
        <v>0</v>
      </c>
      <c r="J4648" t="s">
        <v>2363</v>
      </c>
      <c r="K4648" t="s">
        <v>11716</v>
      </c>
      <c r="L4648" t="s">
        <v>6495</v>
      </c>
      <c r="M4648" t="s">
        <v>10662</v>
      </c>
      <c r="N4648" t="s">
        <v>2</v>
      </c>
      <c r="O4648" t="s">
        <v>8086</v>
      </c>
      <c r="P4648" s="5" t="s">
        <v>4709</v>
      </c>
      <c r="Q4648" t="s">
        <v>4</v>
      </c>
    </row>
    <row r="4649" spans="1:17" x14ac:dyDescent="0.3">
      <c r="A4649" t="s">
        <v>13401</v>
      </c>
      <c r="B4649">
        <v>6012089</v>
      </c>
      <c r="C4649" t="s">
        <v>9312</v>
      </c>
      <c r="D4649">
        <v>4064002677</v>
      </c>
      <c r="E4649">
        <v>224</v>
      </c>
      <c r="F4649" s="14">
        <v>43822.166666666664</v>
      </c>
      <c r="G4649" s="17" t="str">
        <f>_xlfn.XLOOKUP(D4649,MEX!C:C,MEX!I:I)</f>
        <v>HAPAG LLOYD</v>
      </c>
      <c r="H4649" s="17" t="str">
        <f>_xlfn.XLOOKUP(D4649,MEX!C:C,MEX!L:L)</f>
        <v xml:space="preserve"> Adaeze Nwankwo</v>
      </c>
      <c r="I4649" t="s">
        <v>0</v>
      </c>
      <c r="J4649" t="s">
        <v>2363</v>
      </c>
      <c r="K4649" t="s">
        <v>11716</v>
      </c>
      <c r="L4649" t="s">
        <v>6495</v>
      </c>
      <c r="M4649" t="s">
        <v>10662</v>
      </c>
      <c r="N4649" t="s">
        <v>2</v>
      </c>
      <c r="O4649" t="s">
        <v>8086</v>
      </c>
      <c r="P4649" s="5" t="s">
        <v>4709</v>
      </c>
      <c r="Q4649" t="s">
        <v>4</v>
      </c>
    </row>
    <row r="4650" spans="1:17" x14ac:dyDescent="0.3">
      <c r="A4650" t="s">
        <v>13401</v>
      </c>
      <c r="B4650">
        <v>6012089</v>
      </c>
      <c r="C4650" t="s">
        <v>9312</v>
      </c>
      <c r="D4650">
        <v>4064003307</v>
      </c>
      <c r="E4650">
        <v>188</v>
      </c>
      <c r="F4650" s="14">
        <v>43858.166666666664</v>
      </c>
      <c r="G4650" s="17" t="str">
        <f>_xlfn.XLOOKUP(D4650,MEX!C:C,MEX!I:I)</f>
        <v>HAPAG LLOYD</v>
      </c>
      <c r="H4650" s="17" t="str">
        <f>_xlfn.XLOOKUP(D4650,MEX!C:C,MEX!L:L)</f>
        <v xml:space="preserve"> Adaeze Nwankwo</v>
      </c>
      <c r="I4650" t="s">
        <v>0</v>
      </c>
      <c r="J4650" t="s">
        <v>2363</v>
      </c>
      <c r="K4650" t="s">
        <v>11716</v>
      </c>
      <c r="L4650" t="s">
        <v>6495</v>
      </c>
      <c r="M4650" t="s">
        <v>10662</v>
      </c>
      <c r="N4650" t="s">
        <v>2</v>
      </c>
      <c r="O4650" t="s">
        <v>8086</v>
      </c>
      <c r="P4650" s="5" t="s">
        <v>4709</v>
      </c>
      <c r="Q4650" t="s">
        <v>4</v>
      </c>
    </row>
    <row r="4651" spans="1:17" x14ac:dyDescent="0.3">
      <c r="A4651" t="s">
        <v>13401</v>
      </c>
      <c r="B4651">
        <v>6012089</v>
      </c>
      <c r="C4651" t="s">
        <v>9312</v>
      </c>
      <c r="D4651">
        <v>4064003308</v>
      </c>
      <c r="E4651">
        <v>188</v>
      </c>
      <c r="F4651" s="14">
        <v>43858.166666666664</v>
      </c>
      <c r="G4651" s="17" t="str">
        <f>_xlfn.XLOOKUP(D4651,MEX!C:C,MEX!I:I)</f>
        <v>HAPAG LLOYD</v>
      </c>
      <c r="H4651" s="17" t="str">
        <f>_xlfn.XLOOKUP(D4651,MEX!C:C,MEX!L:L)</f>
        <v xml:space="preserve"> Adaeze Nwankwo</v>
      </c>
      <c r="I4651" t="s">
        <v>0</v>
      </c>
      <c r="J4651" t="s">
        <v>2363</v>
      </c>
      <c r="K4651" t="s">
        <v>11716</v>
      </c>
      <c r="L4651" t="s">
        <v>6495</v>
      </c>
      <c r="M4651" t="s">
        <v>10662</v>
      </c>
      <c r="N4651" t="s">
        <v>2</v>
      </c>
      <c r="O4651" t="s">
        <v>8086</v>
      </c>
      <c r="P4651" s="5" t="s">
        <v>4709</v>
      </c>
      <c r="Q4651" t="s">
        <v>4</v>
      </c>
    </row>
    <row r="4652" spans="1:17" x14ac:dyDescent="0.3">
      <c r="A4652" t="s">
        <v>13401</v>
      </c>
      <c r="B4652">
        <v>6010439</v>
      </c>
      <c r="C4652" t="s">
        <v>9310</v>
      </c>
      <c r="D4652">
        <v>4064002072</v>
      </c>
      <c r="E4652">
        <v>405</v>
      </c>
      <c r="F4652" s="14">
        <v>43641.166666666664</v>
      </c>
      <c r="G4652" s="17" t="str">
        <f>_xlfn.XLOOKUP(D4652,MEX!C:C,MEX!I:I)</f>
        <v>HAPAG LLOYD</v>
      </c>
      <c r="H4652" s="17" t="str">
        <f>_xlfn.XLOOKUP(D4652,MEX!C:C,MEX!L:L)</f>
        <v>Legal Complete</v>
      </c>
      <c r="I4652" t="s">
        <v>0</v>
      </c>
      <c r="J4652" t="s">
        <v>2363</v>
      </c>
      <c r="K4652" t="s">
        <v>10682</v>
      </c>
      <c r="L4652" t="s">
        <v>6495</v>
      </c>
      <c r="M4652" t="s">
        <v>8091</v>
      </c>
      <c r="N4652" t="s">
        <v>64</v>
      </c>
      <c r="O4652" t="s">
        <v>8086</v>
      </c>
      <c r="P4652" s="5" t="s">
        <v>2281</v>
      </c>
      <c r="Q4652" t="s">
        <v>4</v>
      </c>
    </row>
    <row r="4653" spans="1:17" x14ac:dyDescent="0.3">
      <c r="A4653" t="s">
        <v>13401</v>
      </c>
      <c r="B4653">
        <v>6010439</v>
      </c>
      <c r="C4653" t="s">
        <v>9310</v>
      </c>
      <c r="D4653">
        <v>4064002073</v>
      </c>
      <c r="E4653">
        <v>405</v>
      </c>
      <c r="F4653" s="14">
        <v>43641.166666666664</v>
      </c>
      <c r="G4653" s="17" t="str">
        <f>_xlfn.XLOOKUP(D4653,MEX!C:C,MEX!I:I)</f>
        <v>HAPAG LLOYD</v>
      </c>
      <c r="H4653" s="17" t="str">
        <f>_xlfn.XLOOKUP(D4653,MEX!C:C,MEX!L:L)</f>
        <v>Legal Complete</v>
      </c>
      <c r="I4653" t="s">
        <v>0</v>
      </c>
      <c r="J4653" t="s">
        <v>2363</v>
      </c>
      <c r="K4653" t="s">
        <v>10682</v>
      </c>
      <c r="L4653" t="s">
        <v>6495</v>
      </c>
      <c r="M4653" t="s">
        <v>8091</v>
      </c>
      <c r="N4653" t="s">
        <v>64</v>
      </c>
      <c r="O4653" t="s">
        <v>8086</v>
      </c>
      <c r="P4653" s="5" t="s">
        <v>2281</v>
      </c>
      <c r="Q4653" t="s">
        <v>4</v>
      </c>
    </row>
    <row r="4654" spans="1:17" x14ac:dyDescent="0.3">
      <c r="A4654" t="s">
        <v>13401</v>
      </c>
      <c r="B4654">
        <v>6010439</v>
      </c>
      <c r="C4654" t="s">
        <v>9310</v>
      </c>
      <c r="D4654">
        <v>4064002074</v>
      </c>
      <c r="E4654">
        <v>405</v>
      </c>
      <c r="F4654" s="14">
        <v>43641.166666666664</v>
      </c>
      <c r="G4654" s="17" t="str">
        <f>_xlfn.XLOOKUP(D4654,MEX!C:C,MEX!I:I)</f>
        <v>HAPAG LLOYD</v>
      </c>
      <c r="H4654" s="17" t="str">
        <f>_xlfn.XLOOKUP(D4654,MEX!C:C,MEX!L:L)</f>
        <v>Legal Complete</v>
      </c>
      <c r="I4654" t="s">
        <v>0</v>
      </c>
      <c r="J4654" t="s">
        <v>2363</v>
      </c>
      <c r="K4654" t="s">
        <v>10682</v>
      </c>
      <c r="L4654" t="s">
        <v>6495</v>
      </c>
      <c r="M4654" t="s">
        <v>8091</v>
      </c>
      <c r="N4654" t="s">
        <v>64</v>
      </c>
      <c r="O4654" t="s">
        <v>8086</v>
      </c>
      <c r="P4654" s="5" t="s">
        <v>2281</v>
      </c>
      <c r="Q4654" t="s">
        <v>4</v>
      </c>
    </row>
    <row r="4655" spans="1:17" x14ac:dyDescent="0.3">
      <c r="A4655" t="s">
        <v>13401</v>
      </c>
      <c r="B4655">
        <v>6010439</v>
      </c>
      <c r="C4655" t="s">
        <v>9310</v>
      </c>
      <c r="D4655">
        <v>4064002077</v>
      </c>
      <c r="E4655">
        <v>404</v>
      </c>
      <c r="F4655" s="14">
        <v>43642.166666666664</v>
      </c>
      <c r="G4655" s="17" t="str">
        <f>_xlfn.XLOOKUP(D4655,MEX!C:C,MEX!I:I)</f>
        <v>HAPAG LLOYD</v>
      </c>
      <c r="H4655" s="17" t="str">
        <f>_xlfn.XLOOKUP(D4655,MEX!C:C,MEX!L:L)</f>
        <v>Legal Complete</v>
      </c>
      <c r="I4655" t="s">
        <v>0</v>
      </c>
      <c r="J4655" t="s">
        <v>2363</v>
      </c>
      <c r="K4655" t="s">
        <v>10682</v>
      </c>
      <c r="L4655" t="s">
        <v>6495</v>
      </c>
      <c r="M4655" t="s">
        <v>8091</v>
      </c>
      <c r="N4655" t="s">
        <v>64</v>
      </c>
      <c r="O4655" t="s">
        <v>8086</v>
      </c>
      <c r="P4655" s="5" t="s">
        <v>2281</v>
      </c>
      <c r="Q4655" t="s">
        <v>4</v>
      </c>
    </row>
    <row r="4656" spans="1:17" x14ac:dyDescent="0.3">
      <c r="A4656" t="s">
        <v>13401</v>
      </c>
      <c r="B4656">
        <v>6010439</v>
      </c>
      <c r="C4656" t="s">
        <v>9310</v>
      </c>
      <c r="D4656">
        <v>4064002401</v>
      </c>
      <c r="E4656">
        <v>354</v>
      </c>
      <c r="F4656" s="14">
        <v>43692.166666666664</v>
      </c>
      <c r="G4656" s="17" t="str">
        <f>_xlfn.XLOOKUP(D4656,MEX!C:C,MEX!I:I)</f>
        <v>HAPAG LLOYD</v>
      </c>
      <c r="H4656" s="17" t="str">
        <f>_xlfn.XLOOKUP(D4656,MEX!C:C,MEX!L:L)</f>
        <v>Legal Complete</v>
      </c>
      <c r="I4656" t="s">
        <v>0</v>
      </c>
      <c r="J4656" t="s">
        <v>2363</v>
      </c>
      <c r="K4656" t="s">
        <v>10682</v>
      </c>
      <c r="L4656" t="s">
        <v>6495</v>
      </c>
      <c r="M4656" t="s">
        <v>8091</v>
      </c>
      <c r="N4656" t="s">
        <v>64</v>
      </c>
      <c r="O4656" t="s">
        <v>8086</v>
      </c>
      <c r="P4656" s="5" t="s">
        <v>2281</v>
      </c>
      <c r="Q4656" t="s">
        <v>4</v>
      </c>
    </row>
    <row r="4657" spans="1:17" x14ac:dyDescent="0.3">
      <c r="A4657" t="s">
        <v>13401</v>
      </c>
      <c r="B4657">
        <v>6010439</v>
      </c>
      <c r="C4657" t="s">
        <v>9310</v>
      </c>
      <c r="D4657">
        <v>4064002554</v>
      </c>
      <c r="E4657">
        <v>307</v>
      </c>
      <c r="F4657" s="14">
        <v>43739.166666666664</v>
      </c>
      <c r="G4657" s="17" t="str">
        <f>_xlfn.XLOOKUP(D4657,MEX!C:C,MEX!I:I)</f>
        <v>HAPAG LLOYD</v>
      </c>
      <c r="H4657" s="17" t="str">
        <f>_xlfn.XLOOKUP(D4657,MEX!C:C,MEX!L:L)</f>
        <v>Legal Complete</v>
      </c>
      <c r="I4657" t="s">
        <v>0</v>
      </c>
      <c r="J4657" t="s">
        <v>2363</v>
      </c>
      <c r="K4657" t="s">
        <v>10682</v>
      </c>
      <c r="L4657" t="s">
        <v>6495</v>
      </c>
      <c r="M4657" t="s">
        <v>8091</v>
      </c>
      <c r="N4657" t="s">
        <v>64</v>
      </c>
      <c r="O4657" t="s">
        <v>8086</v>
      </c>
      <c r="P4657" s="5" t="s">
        <v>2281</v>
      </c>
      <c r="Q4657" t="s">
        <v>4</v>
      </c>
    </row>
    <row r="4658" spans="1:17" x14ac:dyDescent="0.3">
      <c r="A4658" t="s">
        <v>13401</v>
      </c>
      <c r="B4658">
        <v>6010439</v>
      </c>
      <c r="C4658" t="s">
        <v>9310</v>
      </c>
      <c r="D4658">
        <v>4064002575</v>
      </c>
      <c r="E4658">
        <v>293</v>
      </c>
      <c r="F4658" s="14">
        <v>43753.166666666664</v>
      </c>
      <c r="G4658" s="17" t="str">
        <f>_xlfn.XLOOKUP(D4658,MEX!C:C,MEX!I:I)</f>
        <v>HAPAG LLOYD</v>
      </c>
      <c r="H4658" s="17" t="str">
        <f>_xlfn.XLOOKUP(D4658,MEX!C:C,MEX!L:L)</f>
        <v>Legal Complete</v>
      </c>
      <c r="I4658" t="s">
        <v>0</v>
      </c>
      <c r="J4658" t="s">
        <v>2363</v>
      </c>
      <c r="K4658" t="s">
        <v>10682</v>
      </c>
      <c r="L4658" t="s">
        <v>6495</v>
      </c>
      <c r="M4658" t="s">
        <v>8091</v>
      </c>
      <c r="N4658" t="s">
        <v>64</v>
      </c>
      <c r="O4658" t="s">
        <v>8086</v>
      </c>
      <c r="P4658" s="5" t="s">
        <v>2281</v>
      </c>
      <c r="Q4658" t="s">
        <v>4</v>
      </c>
    </row>
    <row r="4659" spans="1:17" x14ac:dyDescent="0.3">
      <c r="A4659" t="s">
        <v>13401</v>
      </c>
      <c r="B4659">
        <v>6010439</v>
      </c>
      <c r="C4659" t="s">
        <v>9310</v>
      </c>
      <c r="D4659">
        <v>4064002586</v>
      </c>
      <c r="E4659">
        <v>290</v>
      </c>
      <c r="F4659" s="14">
        <v>43756.166666666664</v>
      </c>
      <c r="G4659" s="17" t="str">
        <f>_xlfn.XLOOKUP(D4659,MEX!C:C,MEX!I:I)</f>
        <v>HAPAG LLOYD</v>
      </c>
      <c r="H4659" s="17" t="str">
        <f>_xlfn.XLOOKUP(D4659,MEX!C:C,MEX!L:L)</f>
        <v>Legal Complete</v>
      </c>
      <c r="I4659" t="s">
        <v>0</v>
      </c>
      <c r="J4659" t="s">
        <v>2363</v>
      </c>
      <c r="K4659" t="s">
        <v>10682</v>
      </c>
      <c r="L4659" t="s">
        <v>6495</v>
      </c>
      <c r="M4659" t="s">
        <v>8091</v>
      </c>
      <c r="N4659" t="s">
        <v>64</v>
      </c>
      <c r="O4659" t="s">
        <v>8086</v>
      </c>
      <c r="P4659" s="5" t="s">
        <v>2281</v>
      </c>
      <c r="Q4659" t="s">
        <v>4</v>
      </c>
    </row>
    <row r="4660" spans="1:17" x14ac:dyDescent="0.3">
      <c r="A4660" t="s">
        <v>13401</v>
      </c>
      <c r="B4660">
        <v>6010439</v>
      </c>
      <c r="C4660" t="s">
        <v>9310</v>
      </c>
      <c r="D4660">
        <v>4064002587</v>
      </c>
      <c r="E4660">
        <v>290</v>
      </c>
      <c r="F4660" s="14">
        <v>43756.166666666664</v>
      </c>
      <c r="G4660" s="17" t="str">
        <f>_xlfn.XLOOKUP(D4660,MEX!C:C,MEX!I:I)</f>
        <v>HAPAG LLOYD</v>
      </c>
      <c r="H4660" s="17" t="str">
        <f>_xlfn.XLOOKUP(D4660,MEX!C:C,MEX!L:L)</f>
        <v>Legal Complete</v>
      </c>
      <c r="I4660" t="s">
        <v>0</v>
      </c>
      <c r="J4660" t="s">
        <v>2363</v>
      </c>
      <c r="K4660" t="s">
        <v>10682</v>
      </c>
      <c r="L4660" t="s">
        <v>6495</v>
      </c>
      <c r="M4660" t="s">
        <v>8091</v>
      </c>
      <c r="N4660" t="s">
        <v>64</v>
      </c>
      <c r="O4660" t="s">
        <v>8086</v>
      </c>
      <c r="P4660" s="5" t="s">
        <v>2281</v>
      </c>
      <c r="Q4660" t="s">
        <v>4</v>
      </c>
    </row>
    <row r="4661" spans="1:17" x14ac:dyDescent="0.3">
      <c r="A4661" t="s">
        <v>13401</v>
      </c>
      <c r="B4661">
        <v>6010439</v>
      </c>
      <c r="C4661" t="s">
        <v>9310</v>
      </c>
      <c r="D4661">
        <v>4064002588</v>
      </c>
      <c r="E4661">
        <v>290</v>
      </c>
      <c r="F4661" s="14">
        <v>43756.166666666664</v>
      </c>
      <c r="G4661" s="17" t="str">
        <f>_xlfn.XLOOKUP(D4661,MEX!C:C,MEX!I:I)</f>
        <v>HAPAG LLOYD</v>
      </c>
      <c r="H4661" s="17" t="str">
        <f>_xlfn.XLOOKUP(D4661,MEX!C:C,MEX!L:L)</f>
        <v>Legal Complete</v>
      </c>
      <c r="I4661" t="s">
        <v>0</v>
      </c>
      <c r="J4661" t="s">
        <v>2363</v>
      </c>
      <c r="K4661" t="s">
        <v>10682</v>
      </c>
      <c r="L4661" t="s">
        <v>6495</v>
      </c>
      <c r="M4661" t="s">
        <v>8091</v>
      </c>
      <c r="N4661" t="s">
        <v>64</v>
      </c>
      <c r="O4661" t="s">
        <v>8086</v>
      </c>
      <c r="P4661" s="5" t="s">
        <v>2281</v>
      </c>
      <c r="Q4661" t="s">
        <v>4</v>
      </c>
    </row>
    <row r="4662" spans="1:17" x14ac:dyDescent="0.3">
      <c r="A4662" t="s">
        <v>13401</v>
      </c>
      <c r="B4662">
        <v>6010439</v>
      </c>
      <c r="C4662" t="s">
        <v>9310</v>
      </c>
      <c r="D4662">
        <v>4064002660</v>
      </c>
      <c r="E4662">
        <v>244</v>
      </c>
      <c r="F4662" s="14">
        <v>43802.166666666664</v>
      </c>
      <c r="G4662" s="17" t="str">
        <f>_xlfn.XLOOKUP(D4662,MEX!C:C,MEX!I:I)</f>
        <v>HAPAG LLOYD</v>
      </c>
      <c r="H4662" s="17" t="str">
        <f>_xlfn.XLOOKUP(D4662,MEX!C:C,MEX!L:L)</f>
        <v>Legal Complete</v>
      </c>
      <c r="I4662" t="s">
        <v>0</v>
      </c>
      <c r="J4662" t="s">
        <v>2363</v>
      </c>
      <c r="K4662" t="s">
        <v>10682</v>
      </c>
      <c r="L4662" t="s">
        <v>6495</v>
      </c>
      <c r="M4662" t="s">
        <v>8091</v>
      </c>
      <c r="N4662" t="s">
        <v>64</v>
      </c>
      <c r="O4662" t="s">
        <v>8086</v>
      </c>
      <c r="P4662" s="5" t="s">
        <v>2281</v>
      </c>
      <c r="Q4662" t="s">
        <v>4</v>
      </c>
    </row>
    <row r="4663" spans="1:17" x14ac:dyDescent="0.3">
      <c r="A4663" t="s">
        <v>13401</v>
      </c>
      <c r="B4663">
        <v>6010439</v>
      </c>
      <c r="C4663" t="s">
        <v>9310</v>
      </c>
      <c r="D4663">
        <v>4064002661</v>
      </c>
      <c r="E4663">
        <v>243</v>
      </c>
      <c r="F4663" s="14">
        <v>43803.166666666664</v>
      </c>
      <c r="G4663" s="17" t="str">
        <f>_xlfn.XLOOKUP(D4663,MEX!C:C,MEX!I:I)</f>
        <v>HAPAG LLOYD</v>
      </c>
      <c r="H4663" s="17" t="str">
        <f>_xlfn.XLOOKUP(D4663,MEX!C:C,MEX!L:L)</f>
        <v>Legal Complete</v>
      </c>
      <c r="I4663" t="s">
        <v>0</v>
      </c>
      <c r="J4663" t="s">
        <v>2363</v>
      </c>
      <c r="K4663" t="s">
        <v>10682</v>
      </c>
      <c r="L4663" t="s">
        <v>6495</v>
      </c>
      <c r="M4663" t="s">
        <v>8091</v>
      </c>
      <c r="N4663" t="s">
        <v>64</v>
      </c>
      <c r="O4663" t="s">
        <v>8086</v>
      </c>
      <c r="P4663" s="5" t="s">
        <v>2281</v>
      </c>
      <c r="Q4663" t="s">
        <v>4</v>
      </c>
    </row>
    <row r="4664" spans="1:17" x14ac:dyDescent="0.3">
      <c r="A4664" t="s">
        <v>13401</v>
      </c>
      <c r="B4664">
        <v>6010439</v>
      </c>
      <c r="C4664" t="s">
        <v>9310</v>
      </c>
      <c r="D4664">
        <v>4064002676</v>
      </c>
      <c r="E4664">
        <v>228</v>
      </c>
      <c r="F4664" s="14">
        <v>43818.166666666664</v>
      </c>
      <c r="G4664" s="17" t="str">
        <f>_xlfn.XLOOKUP(D4664,MEX!C:C,MEX!I:I)</f>
        <v>HAPAG LLOYD</v>
      </c>
      <c r="H4664" s="17" t="str">
        <f>_xlfn.XLOOKUP(D4664,MEX!C:C,MEX!L:L)</f>
        <v>Legal Complete</v>
      </c>
      <c r="I4664" t="s">
        <v>0</v>
      </c>
      <c r="J4664" t="s">
        <v>2363</v>
      </c>
      <c r="K4664" t="s">
        <v>10682</v>
      </c>
      <c r="L4664" t="s">
        <v>6495</v>
      </c>
      <c r="M4664" t="s">
        <v>8091</v>
      </c>
      <c r="N4664" t="s">
        <v>64</v>
      </c>
      <c r="O4664" t="s">
        <v>8086</v>
      </c>
      <c r="P4664" s="5" t="s">
        <v>2281</v>
      </c>
      <c r="Q4664" t="s">
        <v>4</v>
      </c>
    </row>
    <row r="4665" spans="1:17" x14ac:dyDescent="0.3">
      <c r="A4665" t="s">
        <v>13401</v>
      </c>
      <c r="B4665">
        <v>6010439</v>
      </c>
      <c r="C4665" t="s">
        <v>9310</v>
      </c>
      <c r="D4665">
        <v>4064003805</v>
      </c>
      <c r="E4665">
        <v>67</v>
      </c>
      <c r="F4665" s="14">
        <v>43979.166666666664</v>
      </c>
      <c r="G4665" s="17" t="str">
        <f>_xlfn.XLOOKUP(D4665,MEX!C:C,MEX!I:I)</f>
        <v>HAPAG LLOYD</v>
      </c>
      <c r="H4665" s="17" t="str">
        <f>_xlfn.XLOOKUP(D4665,MEX!C:C,MEX!L:L)</f>
        <v>Legal Complete</v>
      </c>
      <c r="I4665" t="s">
        <v>0</v>
      </c>
      <c r="J4665" t="s">
        <v>2363</v>
      </c>
      <c r="K4665" t="s">
        <v>10682</v>
      </c>
      <c r="L4665" t="s">
        <v>6495</v>
      </c>
      <c r="M4665" t="s">
        <v>8091</v>
      </c>
      <c r="N4665" t="s">
        <v>64</v>
      </c>
      <c r="O4665" t="s">
        <v>8086</v>
      </c>
      <c r="P4665" s="5" t="s">
        <v>2281</v>
      </c>
      <c r="Q4665" t="s">
        <v>4</v>
      </c>
    </row>
    <row r="4666" spans="1:17" x14ac:dyDescent="0.3">
      <c r="A4666" t="s">
        <v>13401</v>
      </c>
      <c r="B4666">
        <v>6010439</v>
      </c>
      <c r="C4666" t="s">
        <v>9310</v>
      </c>
      <c r="D4666">
        <v>4064003806</v>
      </c>
      <c r="E4666">
        <v>67</v>
      </c>
      <c r="F4666" s="14">
        <v>43979.166666666664</v>
      </c>
      <c r="G4666" s="17" t="str">
        <f>_xlfn.XLOOKUP(D4666,MEX!C:C,MEX!I:I)</f>
        <v>HAPAG LLOYD</v>
      </c>
      <c r="H4666" s="17" t="str">
        <f>_xlfn.XLOOKUP(D4666,MEX!C:C,MEX!L:L)</f>
        <v>Legal Complete</v>
      </c>
      <c r="I4666" t="s">
        <v>0</v>
      </c>
      <c r="J4666" t="s">
        <v>2363</v>
      </c>
      <c r="K4666" t="s">
        <v>10682</v>
      </c>
      <c r="L4666" t="s">
        <v>6495</v>
      </c>
      <c r="M4666" t="s">
        <v>8091</v>
      </c>
      <c r="N4666" t="s">
        <v>64</v>
      </c>
      <c r="O4666" t="s">
        <v>8086</v>
      </c>
      <c r="P4666" s="5" t="s">
        <v>2281</v>
      </c>
      <c r="Q4666" t="s">
        <v>4</v>
      </c>
    </row>
    <row r="4667" spans="1:17" x14ac:dyDescent="0.3">
      <c r="A4667" t="s">
        <v>13401</v>
      </c>
      <c r="B4667">
        <v>6010439</v>
      </c>
      <c r="C4667" t="s">
        <v>9310</v>
      </c>
      <c r="D4667">
        <v>4064003807</v>
      </c>
      <c r="E4667">
        <v>67</v>
      </c>
      <c r="F4667" s="14">
        <v>43979.166666666664</v>
      </c>
      <c r="G4667" s="17" t="str">
        <f>_xlfn.XLOOKUP(D4667,MEX!C:C,MEX!I:I)</f>
        <v>HAPAG LLOYD</v>
      </c>
      <c r="H4667" s="17" t="str">
        <f>_xlfn.XLOOKUP(D4667,MEX!C:C,MEX!L:L)</f>
        <v>Legal Complete</v>
      </c>
      <c r="I4667" t="s">
        <v>0</v>
      </c>
      <c r="J4667" t="s">
        <v>2363</v>
      </c>
      <c r="K4667" t="s">
        <v>10682</v>
      </c>
      <c r="L4667" t="s">
        <v>6495</v>
      </c>
      <c r="M4667" t="s">
        <v>8091</v>
      </c>
      <c r="N4667" t="s">
        <v>64</v>
      </c>
      <c r="O4667" t="s">
        <v>8086</v>
      </c>
      <c r="P4667" s="5" t="s">
        <v>2281</v>
      </c>
      <c r="Q4667" t="s">
        <v>4</v>
      </c>
    </row>
    <row r="4668" spans="1:17" x14ac:dyDescent="0.3">
      <c r="A4668" t="s">
        <v>13401</v>
      </c>
      <c r="B4668">
        <v>6012090</v>
      </c>
      <c r="C4668" t="s">
        <v>9309</v>
      </c>
      <c r="D4668">
        <v>4064002449</v>
      </c>
      <c r="E4668">
        <v>336</v>
      </c>
      <c r="F4668" s="14">
        <v>43710.166666666664</v>
      </c>
      <c r="G4668" s="17" t="str">
        <f>_xlfn.XLOOKUP(D4668,MEX!C:C,MEX!I:I)</f>
        <v>HAPAG LLOYD</v>
      </c>
      <c r="H4668" s="17" t="str">
        <f>_xlfn.XLOOKUP(D4668,MEX!C:C,MEX!L:L)</f>
        <v xml:space="preserve"> Gaelle Blanc</v>
      </c>
      <c r="I4668" t="s">
        <v>0</v>
      </c>
      <c r="J4668" t="s">
        <v>2363</v>
      </c>
      <c r="K4668" t="s">
        <v>11716</v>
      </c>
      <c r="L4668" t="s">
        <v>6495</v>
      </c>
      <c r="M4668" t="s">
        <v>10660</v>
      </c>
      <c r="N4668" t="s">
        <v>2</v>
      </c>
      <c r="O4668" t="s">
        <v>8086</v>
      </c>
      <c r="P4668" s="5" t="s">
        <v>4832</v>
      </c>
      <c r="Q4668" t="s">
        <v>4</v>
      </c>
    </row>
    <row r="4669" spans="1:17" x14ac:dyDescent="0.3">
      <c r="A4669" t="s">
        <v>13401</v>
      </c>
      <c r="B4669">
        <v>6010132</v>
      </c>
      <c r="C4669" t="s">
        <v>9306</v>
      </c>
      <c r="D4669">
        <v>4064001925</v>
      </c>
      <c r="E4669">
        <v>432</v>
      </c>
      <c r="F4669" s="14">
        <v>43614.166666666664</v>
      </c>
      <c r="G4669" s="17" t="str">
        <f>_xlfn.XLOOKUP(D4669,MEX!C:C,MEX!I:I)</f>
        <v>HAPAG LLOYD</v>
      </c>
      <c r="H4669" s="17" t="str">
        <f>_xlfn.XLOOKUP(D4669,MEX!C:C,MEX!L:L)</f>
        <v xml:space="preserve"> Lucia Martinez</v>
      </c>
      <c r="I4669" t="s">
        <v>0</v>
      </c>
      <c r="J4669" t="s">
        <v>2363</v>
      </c>
      <c r="K4669" t="s">
        <v>10790</v>
      </c>
      <c r="L4669" t="s">
        <v>6495</v>
      </c>
      <c r="M4669" t="s">
        <v>10659</v>
      </c>
      <c r="N4669" t="s">
        <v>8110</v>
      </c>
      <c r="O4669" t="s">
        <v>8094</v>
      </c>
      <c r="P4669" s="5" t="s">
        <v>4934</v>
      </c>
      <c r="Q4669" t="s">
        <v>4</v>
      </c>
    </row>
    <row r="4670" spans="1:17" x14ac:dyDescent="0.3">
      <c r="A4670" t="s">
        <v>13401</v>
      </c>
      <c r="B4670">
        <v>6010132</v>
      </c>
      <c r="C4670" t="s">
        <v>9306</v>
      </c>
      <c r="D4670">
        <v>4064001978</v>
      </c>
      <c r="E4670">
        <v>446</v>
      </c>
      <c r="F4670" s="14">
        <v>43600.166666666664</v>
      </c>
      <c r="G4670" s="17" t="str">
        <f>_xlfn.XLOOKUP(D4670,MEX!C:C,MEX!I:I)</f>
        <v>HAPAG LLOYD</v>
      </c>
      <c r="H4670" s="17" t="str">
        <f>_xlfn.XLOOKUP(D4670,MEX!C:C,MEX!L:L)</f>
        <v xml:space="preserve"> Lucia Martinez</v>
      </c>
      <c r="I4670" t="s">
        <v>0</v>
      </c>
      <c r="J4670" t="s">
        <v>2363</v>
      </c>
      <c r="K4670" t="s">
        <v>10790</v>
      </c>
      <c r="L4670" t="s">
        <v>6495</v>
      </c>
      <c r="M4670" t="s">
        <v>10659</v>
      </c>
      <c r="N4670" t="s">
        <v>8110</v>
      </c>
      <c r="O4670" t="s">
        <v>8094</v>
      </c>
      <c r="P4670" s="5" t="s">
        <v>4934</v>
      </c>
      <c r="Q4670" t="s">
        <v>4</v>
      </c>
    </row>
    <row r="4671" spans="1:17" x14ac:dyDescent="0.3">
      <c r="A4671" t="s">
        <v>13401</v>
      </c>
      <c r="B4671">
        <v>6009828</v>
      </c>
      <c r="C4671" t="s">
        <v>9305</v>
      </c>
      <c r="D4671">
        <v>4064002323</v>
      </c>
      <c r="E4671">
        <v>381</v>
      </c>
      <c r="F4671" s="14">
        <v>43665.166666666664</v>
      </c>
      <c r="G4671" s="17" t="str">
        <f>_xlfn.XLOOKUP(D4671,MEX!C:C,MEX!I:I)</f>
        <v>HAPAG LLOYD</v>
      </c>
      <c r="H4671" s="17" t="str">
        <f>_xlfn.XLOOKUP(D4671,MEX!C:C,MEX!L:L)</f>
        <v xml:space="preserve"> Adaeze Nwankwo</v>
      </c>
      <c r="I4671" t="s">
        <v>0</v>
      </c>
      <c r="J4671" t="s">
        <v>2363</v>
      </c>
      <c r="K4671" t="s">
        <v>10790</v>
      </c>
      <c r="L4671" t="s">
        <v>6495</v>
      </c>
      <c r="M4671" t="s">
        <v>10662</v>
      </c>
      <c r="N4671" t="s">
        <v>33</v>
      </c>
      <c r="O4671" t="s">
        <v>8086</v>
      </c>
      <c r="P4671" s="5" t="s">
        <v>5040</v>
      </c>
      <c r="Q4671" t="s">
        <v>4</v>
      </c>
    </row>
    <row r="4672" spans="1:17" x14ac:dyDescent="0.3">
      <c r="A4672" t="s">
        <v>13401</v>
      </c>
      <c r="B4672">
        <v>6009828</v>
      </c>
      <c r="C4672" t="s">
        <v>9305</v>
      </c>
      <c r="D4672">
        <v>4064002493</v>
      </c>
      <c r="E4672">
        <v>320</v>
      </c>
      <c r="F4672" s="14">
        <v>43726.166666666664</v>
      </c>
      <c r="G4672" s="17" t="str">
        <f>_xlfn.XLOOKUP(D4672,MEX!C:C,MEX!I:I)</f>
        <v>HAPAG LLOYD</v>
      </c>
      <c r="H4672" s="17" t="str">
        <f>_xlfn.XLOOKUP(D4672,MEX!C:C,MEX!L:L)</f>
        <v xml:space="preserve"> Adaeze Nwankwo</v>
      </c>
      <c r="I4672" t="s">
        <v>0</v>
      </c>
      <c r="J4672" t="s">
        <v>2363</v>
      </c>
      <c r="K4672" t="s">
        <v>10929</v>
      </c>
      <c r="L4672" t="s">
        <v>6495</v>
      </c>
      <c r="M4672" t="s">
        <v>10662</v>
      </c>
      <c r="N4672" t="s">
        <v>33</v>
      </c>
      <c r="O4672" t="s">
        <v>8086</v>
      </c>
      <c r="P4672" s="5" t="s">
        <v>5040</v>
      </c>
      <c r="Q4672" t="s">
        <v>4</v>
      </c>
    </row>
    <row r="4673" spans="1:17" x14ac:dyDescent="0.3">
      <c r="A4673" t="s">
        <v>13401</v>
      </c>
      <c r="B4673">
        <v>6009828</v>
      </c>
      <c r="C4673" t="s">
        <v>9305</v>
      </c>
      <c r="D4673">
        <v>4064002494</v>
      </c>
      <c r="E4673">
        <v>320</v>
      </c>
      <c r="F4673" s="14">
        <v>43726.166666666664</v>
      </c>
      <c r="G4673" s="17" t="str">
        <f>_xlfn.XLOOKUP(D4673,MEX!C:C,MEX!I:I)</f>
        <v>HAPAG LLOYD</v>
      </c>
      <c r="H4673" s="17" t="str">
        <f>_xlfn.XLOOKUP(D4673,MEX!C:C,MEX!L:L)</f>
        <v xml:space="preserve"> Adaeze Nwankwo</v>
      </c>
      <c r="I4673" t="s">
        <v>0</v>
      </c>
      <c r="J4673" t="s">
        <v>2363</v>
      </c>
      <c r="K4673" t="s">
        <v>10929</v>
      </c>
      <c r="L4673" t="s">
        <v>6495</v>
      </c>
      <c r="M4673" t="s">
        <v>10662</v>
      </c>
      <c r="N4673" t="s">
        <v>33</v>
      </c>
      <c r="O4673" t="s">
        <v>8086</v>
      </c>
      <c r="P4673" s="5" t="s">
        <v>5040</v>
      </c>
      <c r="Q4673" t="s">
        <v>4</v>
      </c>
    </row>
    <row r="4674" spans="1:17" x14ac:dyDescent="0.3">
      <c r="A4674" t="s">
        <v>13401</v>
      </c>
      <c r="B4674">
        <v>6012091</v>
      </c>
      <c r="C4674" t="s">
        <v>9304</v>
      </c>
      <c r="D4674">
        <v>4064002530</v>
      </c>
      <c r="E4674">
        <v>312</v>
      </c>
      <c r="F4674" s="14">
        <v>43734.166666666664</v>
      </c>
      <c r="G4674" s="17" t="str">
        <f>_xlfn.XLOOKUP(D4674,MEX!C:C,MEX!I:I)</f>
        <v>HAPAG LLOYD</v>
      </c>
      <c r="H4674" s="17" t="str">
        <f>_xlfn.XLOOKUP(D4674,MEX!C:C,MEX!L:L)</f>
        <v xml:space="preserve"> Marco Rossi</v>
      </c>
      <c r="I4674" t="s">
        <v>0</v>
      </c>
      <c r="J4674" t="s">
        <v>2363</v>
      </c>
      <c r="K4674" t="s">
        <v>10682</v>
      </c>
      <c r="L4674" t="s">
        <v>6495</v>
      </c>
      <c r="M4674" t="s">
        <v>10666</v>
      </c>
      <c r="N4674" t="s">
        <v>2</v>
      </c>
      <c r="O4674" t="s">
        <v>8086</v>
      </c>
      <c r="P4674" s="5" t="s">
        <v>4549</v>
      </c>
      <c r="Q4674" t="s">
        <v>4</v>
      </c>
    </row>
    <row r="4675" spans="1:17" x14ac:dyDescent="0.3">
      <c r="A4675" t="s">
        <v>13401</v>
      </c>
      <c r="B4675">
        <v>6012091</v>
      </c>
      <c r="C4675" t="s">
        <v>9304</v>
      </c>
      <c r="D4675">
        <v>4064002531</v>
      </c>
      <c r="E4675">
        <v>312</v>
      </c>
      <c r="F4675" s="14">
        <v>43734.166666666664</v>
      </c>
      <c r="G4675" s="17" t="str">
        <f>_xlfn.XLOOKUP(D4675,MEX!C:C,MEX!I:I)</f>
        <v>HAPAG LLOYD</v>
      </c>
      <c r="H4675" s="17" t="str">
        <f>_xlfn.XLOOKUP(D4675,MEX!C:C,MEX!L:L)</f>
        <v xml:space="preserve"> Marco Rossi</v>
      </c>
      <c r="I4675" t="s">
        <v>0</v>
      </c>
      <c r="J4675" t="s">
        <v>2363</v>
      </c>
      <c r="K4675" t="s">
        <v>10682</v>
      </c>
      <c r="L4675" t="s">
        <v>6495</v>
      </c>
      <c r="M4675" t="s">
        <v>10666</v>
      </c>
      <c r="N4675" t="s">
        <v>2</v>
      </c>
      <c r="O4675" t="s">
        <v>8086</v>
      </c>
      <c r="P4675" s="5" t="s">
        <v>4549</v>
      </c>
      <c r="Q4675" t="s">
        <v>4</v>
      </c>
    </row>
    <row r="4676" spans="1:17" x14ac:dyDescent="0.3">
      <c r="A4676" t="s">
        <v>13401</v>
      </c>
      <c r="B4676">
        <v>6012091</v>
      </c>
      <c r="C4676" t="s">
        <v>9304</v>
      </c>
      <c r="D4676">
        <v>4064002532</v>
      </c>
      <c r="E4676">
        <v>312</v>
      </c>
      <c r="F4676" s="14">
        <v>43734.166666666664</v>
      </c>
      <c r="G4676" s="17" t="str">
        <f>_xlfn.XLOOKUP(D4676,MEX!C:C,MEX!I:I)</f>
        <v>HAPAG LLOYD</v>
      </c>
      <c r="H4676" s="17" t="str">
        <f>_xlfn.XLOOKUP(D4676,MEX!C:C,MEX!L:L)</f>
        <v xml:space="preserve"> Marco Rossi</v>
      </c>
      <c r="I4676" t="s">
        <v>0</v>
      </c>
      <c r="J4676" t="s">
        <v>2363</v>
      </c>
      <c r="K4676" t="s">
        <v>10682</v>
      </c>
      <c r="L4676" t="s">
        <v>6495</v>
      </c>
      <c r="M4676" t="s">
        <v>10666</v>
      </c>
      <c r="N4676" t="s">
        <v>2</v>
      </c>
      <c r="O4676" t="s">
        <v>8086</v>
      </c>
      <c r="P4676" s="5" t="s">
        <v>4549</v>
      </c>
      <c r="Q4676" t="s">
        <v>4</v>
      </c>
    </row>
    <row r="4677" spans="1:17" x14ac:dyDescent="0.3">
      <c r="A4677" t="s">
        <v>13401</v>
      </c>
      <c r="B4677">
        <v>6012091</v>
      </c>
      <c r="C4677" t="s">
        <v>9304</v>
      </c>
      <c r="D4677">
        <v>4064002533</v>
      </c>
      <c r="E4677">
        <v>312</v>
      </c>
      <c r="F4677" s="14">
        <v>43734.166666666664</v>
      </c>
      <c r="G4677" s="17" t="str">
        <f>_xlfn.XLOOKUP(D4677,MEX!C:C,MEX!I:I)</f>
        <v>HAPAG LLOYD</v>
      </c>
      <c r="H4677" s="17" t="str">
        <f>_xlfn.XLOOKUP(D4677,MEX!C:C,MEX!L:L)</f>
        <v xml:space="preserve"> Marco Rossi</v>
      </c>
      <c r="I4677" t="s">
        <v>0</v>
      </c>
      <c r="J4677" t="s">
        <v>2363</v>
      </c>
      <c r="K4677" t="s">
        <v>10682</v>
      </c>
      <c r="L4677" t="s">
        <v>6495</v>
      </c>
      <c r="M4677" t="s">
        <v>10666</v>
      </c>
      <c r="N4677" t="s">
        <v>2</v>
      </c>
      <c r="O4677" t="s">
        <v>8086</v>
      </c>
      <c r="P4677" s="5" t="s">
        <v>4549</v>
      </c>
      <c r="Q4677" t="s">
        <v>4</v>
      </c>
    </row>
    <row r="4678" spans="1:17" x14ac:dyDescent="0.3">
      <c r="A4678" t="s">
        <v>13401</v>
      </c>
      <c r="B4678">
        <v>6012091</v>
      </c>
      <c r="C4678" t="s">
        <v>9304</v>
      </c>
      <c r="D4678">
        <v>4064002534</v>
      </c>
      <c r="E4678">
        <v>312</v>
      </c>
      <c r="F4678" s="14">
        <v>43734.166666666664</v>
      </c>
      <c r="G4678" s="17" t="str">
        <f>_xlfn.XLOOKUP(D4678,MEX!C:C,MEX!I:I)</f>
        <v>HAPAG LLOYD</v>
      </c>
      <c r="H4678" s="17" t="str">
        <f>_xlfn.XLOOKUP(D4678,MEX!C:C,MEX!L:L)</f>
        <v xml:space="preserve"> Marco Rossi</v>
      </c>
      <c r="I4678" t="s">
        <v>0</v>
      </c>
      <c r="J4678" t="s">
        <v>2363</v>
      </c>
      <c r="K4678" t="s">
        <v>10682</v>
      </c>
      <c r="L4678" t="s">
        <v>6495</v>
      </c>
      <c r="M4678" t="s">
        <v>10666</v>
      </c>
      <c r="N4678" t="s">
        <v>2</v>
      </c>
      <c r="O4678" t="s">
        <v>8086</v>
      </c>
      <c r="P4678" s="5" t="s">
        <v>4549</v>
      </c>
      <c r="Q4678" t="s">
        <v>4</v>
      </c>
    </row>
    <row r="4679" spans="1:17" x14ac:dyDescent="0.3">
      <c r="A4679" t="s">
        <v>13401</v>
      </c>
      <c r="B4679">
        <v>6012092</v>
      </c>
      <c r="C4679" t="s">
        <v>9302</v>
      </c>
      <c r="D4679">
        <v>4064002455</v>
      </c>
      <c r="E4679">
        <v>333</v>
      </c>
      <c r="F4679" s="14">
        <v>43713.166666666664</v>
      </c>
      <c r="G4679" s="17" t="str">
        <f>_xlfn.XLOOKUP(D4679,MEX!C:C,MEX!I:I)</f>
        <v>HAPAG LLOYD</v>
      </c>
      <c r="H4679" s="17" t="str">
        <f>_xlfn.XLOOKUP(D4679,MEX!C:C,MEX!L:L)</f>
        <v>Legal Complete</v>
      </c>
      <c r="I4679" t="s">
        <v>0</v>
      </c>
      <c r="J4679" t="s">
        <v>2363</v>
      </c>
      <c r="K4679" t="s">
        <v>10906</v>
      </c>
      <c r="L4679" t="s">
        <v>6495</v>
      </c>
      <c r="M4679" t="s">
        <v>8091</v>
      </c>
      <c r="N4679" t="s">
        <v>2</v>
      </c>
      <c r="O4679" t="s">
        <v>8102</v>
      </c>
      <c r="P4679" s="5" t="s">
        <v>2309</v>
      </c>
      <c r="Q4679" t="s">
        <v>4</v>
      </c>
    </row>
    <row r="4680" spans="1:17" x14ac:dyDescent="0.3">
      <c r="A4680" t="s">
        <v>13401</v>
      </c>
      <c r="B4680">
        <v>6009202</v>
      </c>
      <c r="C4680" t="s">
        <v>9303</v>
      </c>
      <c r="D4680">
        <v>4064001470</v>
      </c>
      <c r="E4680">
        <v>468</v>
      </c>
      <c r="F4680" s="14">
        <v>43578.166666666664</v>
      </c>
      <c r="G4680" s="17" t="str">
        <f>_xlfn.XLOOKUP(D4680,MEX!C:C,MEX!I:I)</f>
        <v>HAPAG LLOYD</v>
      </c>
      <c r="H4680" s="17" t="str">
        <f>_xlfn.XLOOKUP(D4680,MEX!C:C,MEX!L:L)</f>
        <v xml:space="preserve"> Alejandra Garcia</v>
      </c>
      <c r="I4680" t="s">
        <v>0</v>
      </c>
      <c r="J4680" t="s">
        <v>2363</v>
      </c>
      <c r="K4680" t="s">
        <v>10682</v>
      </c>
      <c r="L4680" t="s">
        <v>6495</v>
      </c>
      <c r="M4680" t="s">
        <v>10661</v>
      </c>
      <c r="N4680" t="s">
        <v>33</v>
      </c>
      <c r="O4680" t="s">
        <v>8102</v>
      </c>
      <c r="P4680" s="5" t="s">
        <v>2309</v>
      </c>
      <c r="Q4680" t="s">
        <v>4</v>
      </c>
    </row>
    <row r="4681" spans="1:17" x14ac:dyDescent="0.3">
      <c r="A4681" t="s">
        <v>13401</v>
      </c>
      <c r="B4681">
        <v>6009202</v>
      </c>
      <c r="C4681" t="s">
        <v>9303</v>
      </c>
      <c r="D4681">
        <v>4064001472</v>
      </c>
      <c r="E4681">
        <v>466</v>
      </c>
      <c r="F4681" s="14">
        <v>43580.166666666664</v>
      </c>
      <c r="G4681" s="17" t="str">
        <f>_xlfn.XLOOKUP(D4681,MEX!C:C,MEX!I:I)</f>
        <v>HAPAG LLOYD</v>
      </c>
      <c r="H4681" s="17" t="str">
        <f>_xlfn.XLOOKUP(D4681,MEX!C:C,MEX!L:L)</f>
        <v xml:space="preserve"> Alejandra Garcia</v>
      </c>
      <c r="I4681" t="s">
        <v>0</v>
      </c>
      <c r="J4681" t="s">
        <v>2363</v>
      </c>
      <c r="K4681" t="s">
        <v>12839</v>
      </c>
      <c r="L4681" t="s">
        <v>6495</v>
      </c>
      <c r="M4681" t="s">
        <v>10661</v>
      </c>
      <c r="N4681" t="s">
        <v>33</v>
      </c>
      <c r="O4681" t="s">
        <v>8102</v>
      </c>
      <c r="P4681" s="5" t="s">
        <v>2309</v>
      </c>
      <c r="Q4681" t="s">
        <v>4</v>
      </c>
    </row>
    <row r="4682" spans="1:17" x14ac:dyDescent="0.3">
      <c r="A4682" t="s">
        <v>13401</v>
      </c>
      <c r="B4682">
        <v>6009202</v>
      </c>
      <c r="C4682" t="s">
        <v>9303</v>
      </c>
      <c r="D4682">
        <v>4064001473</v>
      </c>
      <c r="E4682">
        <v>466</v>
      </c>
      <c r="F4682" s="14">
        <v>43580.166666666664</v>
      </c>
      <c r="G4682" s="17" t="str">
        <f>_xlfn.XLOOKUP(D4682,MEX!C:C,MEX!I:I)</f>
        <v>HAPAG LLOYD</v>
      </c>
      <c r="H4682" s="17" t="str">
        <f>_xlfn.XLOOKUP(D4682,MEX!C:C,MEX!L:L)</f>
        <v xml:space="preserve"> Alejandra Garcia</v>
      </c>
      <c r="I4682" t="s">
        <v>0</v>
      </c>
      <c r="J4682" t="s">
        <v>2363</v>
      </c>
      <c r="K4682" t="s">
        <v>12839</v>
      </c>
      <c r="L4682" t="s">
        <v>6495</v>
      </c>
      <c r="M4682" t="s">
        <v>10661</v>
      </c>
      <c r="N4682" t="s">
        <v>33</v>
      </c>
      <c r="O4682" t="s">
        <v>8102</v>
      </c>
      <c r="P4682" s="5" t="s">
        <v>2309</v>
      </c>
      <c r="Q4682" t="s">
        <v>4</v>
      </c>
    </row>
    <row r="4683" spans="1:17" x14ac:dyDescent="0.3">
      <c r="A4683" t="s">
        <v>13401</v>
      </c>
      <c r="B4683">
        <v>6009202</v>
      </c>
      <c r="C4683" t="s">
        <v>9303</v>
      </c>
      <c r="D4683">
        <v>4064001513</v>
      </c>
      <c r="E4683">
        <v>430</v>
      </c>
      <c r="F4683" s="14">
        <v>43616.166666666664</v>
      </c>
      <c r="G4683" s="17" t="str">
        <f>_xlfn.XLOOKUP(D4683,MEX!C:C,MEX!I:I)</f>
        <v>HAPAG LLOYD</v>
      </c>
      <c r="H4683" s="17" t="str">
        <f>_xlfn.XLOOKUP(D4683,MEX!C:C,MEX!L:L)</f>
        <v xml:space="preserve"> Alejandra Garcia</v>
      </c>
      <c r="I4683" t="s">
        <v>0</v>
      </c>
      <c r="J4683" t="s">
        <v>2363</v>
      </c>
      <c r="K4683" t="s">
        <v>10682</v>
      </c>
      <c r="L4683" t="s">
        <v>6495</v>
      </c>
      <c r="M4683" t="s">
        <v>10661</v>
      </c>
      <c r="N4683" t="s">
        <v>33</v>
      </c>
      <c r="O4683" t="s">
        <v>8102</v>
      </c>
      <c r="P4683" s="5" t="s">
        <v>2309</v>
      </c>
      <c r="Q4683" t="s">
        <v>4</v>
      </c>
    </row>
    <row r="4684" spans="1:17" x14ac:dyDescent="0.3">
      <c r="A4684" t="s">
        <v>13401</v>
      </c>
      <c r="B4684">
        <v>6009202</v>
      </c>
      <c r="C4684" t="s">
        <v>9303</v>
      </c>
      <c r="D4684">
        <v>4064002085</v>
      </c>
      <c r="E4684">
        <v>395</v>
      </c>
      <c r="F4684" s="14">
        <v>43651.166666666664</v>
      </c>
      <c r="G4684" s="17" t="str">
        <f>_xlfn.XLOOKUP(D4684,MEX!C:C,MEX!I:I)</f>
        <v>HAPAG LLOYD</v>
      </c>
      <c r="H4684" s="17" t="str">
        <f>_xlfn.XLOOKUP(D4684,MEX!C:C,MEX!L:L)</f>
        <v xml:space="preserve"> Alejandra Garcia</v>
      </c>
      <c r="I4684" t="s">
        <v>0</v>
      </c>
      <c r="J4684" t="s">
        <v>2363</v>
      </c>
      <c r="K4684" t="s">
        <v>10682</v>
      </c>
      <c r="L4684" t="s">
        <v>6495</v>
      </c>
      <c r="M4684" t="s">
        <v>10661</v>
      </c>
      <c r="N4684" t="s">
        <v>33</v>
      </c>
      <c r="O4684" t="s">
        <v>8102</v>
      </c>
      <c r="P4684" s="5" t="s">
        <v>2309</v>
      </c>
      <c r="Q4684" t="s">
        <v>4</v>
      </c>
    </row>
    <row r="4685" spans="1:17" x14ac:dyDescent="0.3">
      <c r="A4685" t="s">
        <v>13401</v>
      </c>
      <c r="B4685">
        <v>6009202</v>
      </c>
      <c r="C4685" t="s">
        <v>9303</v>
      </c>
      <c r="D4685">
        <v>4064002086</v>
      </c>
      <c r="E4685">
        <v>395</v>
      </c>
      <c r="F4685" s="14">
        <v>43651.166666666664</v>
      </c>
      <c r="G4685" s="17" t="str">
        <f>_xlfn.XLOOKUP(D4685,MEX!C:C,MEX!I:I)</f>
        <v>HAPAG LLOYD</v>
      </c>
      <c r="H4685" s="17" t="str">
        <f>_xlfn.XLOOKUP(D4685,MEX!C:C,MEX!L:L)</f>
        <v xml:space="preserve"> Alejandra Garcia</v>
      </c>
      <c r="I4685" t="s">
        <v>0</v>
      </c>
      <c r="J4685" t="s">
        <v>2363</v>
      </c>
      <c r="K4685" t="s">
        <v>10682</v>
      </c>
      <c r="L4685" t="s">
        <v>6495</v>
      </c>
      <c r="M4685" t="s">
        <v>10661</v>
      </c>
      <c r="N4685" t="s">
        <v>33</v>
      </c>
      <c r="O4685" t="s">
        <v>8102</v>
      </c>
      <c r="P4685" s="5" t="s">
        <v>2309</v>
      </c>
      <c r="Q4685" t="s">
        <v>4</v>
      </c>
    </row>
    <row r="4686" spans="1:17" x14ac:dyDescent="0.3">
      <c r="A4686" t="s">
        <v>13401</v>
      </c>
      <c r="B4686">
        <v>6009202</v>
      </c>
      <c r="C4686" t="s">
        <v>9303</v>
      </c>
      <c r="D4686">
        <v>4064002087</v>
      </c>
      <c r="E4686">
        <v>395</v>
      </c>
      <c r="F4686" s="14">
        <v>43651.166666666664</v>
      </c>
      <c r="G4686" s="17" t="str">
        <f>_xlfn.XLOOKUP(D4686,MEX!C:C,MEX!I:I)</f>
        <v>HAPAG LLOYD</v>
      </c>
      <c r="H4686" s="17" t="str">
        <f>_xlfn.XLOOKUP(D4686,MEX!C:C,MEX!L:L)</f>
        <v xml:space="preserve"> Alejandra Garcia</v>
      </c>
      <c r="I4686" t="s">
        <v>0</v>
      </c>
      <c r="J4686" t="s">
        <v>2363</v>
      </c>
      <c r="K4686" t="s">
        <v>10682</v>
      </c>
      <c r="L4686" t="s">
        <v>6495</v>
      </c>
      <c r="M4686" t="s">
        <v>10661</v>
      </c>
      <c r="N4686" t="s">
        <v>33</v>
      </c>
      <c r="O4686" t="s">
        <v>8102</v>
      </c>
      <c r="P4686" s="5" t="s">
        <v>2309</v>
      </c>
      <c r="Q4686" t="s">
        <v>4</v>
      </c>
    </row>
    <row r="4687" spans="1:17" x14ac:dyDescent="0.3">
      <c r="A4687" t="s">
        <v>13401</v>
      </c>
      <c r="B4687">
        <v>6009202</v>
      </c>
      <c r="C4687" t="s">
        <v>9303</v>
      </c>
      <c r="D4687">
        <v>4064002088</v>
      </c>
      <c r="E4687">
        <v>395</v>
      </c>
      <c r="F4687" s="14">
        <v>43651.166666666664</v>
      </c>
      <c r="G4687" s="17" t="str">
        <f>_xlfn.XLOOKUP(D4687,MEX!C:C,MEX!I:I)</f>
        <v>HAPAG LLOYD</v>
      </c>
      <c r="H4687" s="17" t="str">
        <f>_xlfn.XLOOKUP(D4687,MEX!C:C,MEX!L:L)</f>
        <v xml:space="preserve"> Alejandra Garcia</v>
      </c>
      <c r="I4687" t="s">
        <v>0</v>
      </c>
      <c r="J4687" t="s">
        <v>2363</v>
      </c>
      <c r="K4687" t="s">
        <v>10682</v>
      </c>
      <c r="L4687" t="s">
        <v>6495</v>
      </c>
      <c r="M4687" t="s">
        <v>10661</v>
      </c>
      <c r="N4687" t="s">
        <v>33</v>
      </c>
      <c r="O4687" t="s">
        <v>8102</v>
      </c>
      <c r="P4687" s="5" t="s">
        <v>2309</v>
      </c>
      <c r="Q4687" t="s">
        <v>4</v>
      </c>
    </row>
    <row r="4688" spans="1:17" x14ac:dyDescent="0.3">
      <c r="A4688" t="s">
        <v>13401</v>
      </c>
      <c r="B4688">
        <v>6009202</v>
      </c>
      <c r="C4688" t="s">
        <v>9303</v>
      </c>
      <c r="D4688">
        <v>4064002089</v>
      </c>
      <c r="E4688">
        <v>395</v>
      </c>
      <c r="F4688" s="14">
        <v>43651.166666666664</v>
      </c>
      <c r="G4688" s="17" t="str">
        <f>_xlfn.XLOOKUP(D4688,MEX!C:C,MEX!I:I)</f>
        <v>HAPAG LLOYD</v>
      </c>
      <c r="H4688" s="17" t="str">
        <f>_xlfn.XLOOKUP(D4688,MEX!C:C,MEX!L:L)</f>
        <v xml:space="preserve"> Alejandra Garcia</v>
      </c>
      <c r="I4688" t="s">
        <v>0</v>
      </c>
      <c r="J4688" t="s">
        <v>2363</v>
      </c>
      <c r="K4688" t="s">
        <v>10682</v>
      </c>
      <c r="L4688" t="s">
        <v>6495</v>
      </c>
      <c r="M4688" t="s">
        <v>10661</v>
      </c>
      <c r="N4688" t="s">
        <v>33</v>
      </c>
      <c r="O4688" t="s">
        <v>8102</v>
      </c>
      <c r="P4688" s="5" t="s">
        <v>2309</v>
      </c>
      <c r="Q4688" t="s">
        <v>4</v>
      </c>
    </row>
    <row r="4689" spans="1:17" x14ac:dyDescent="0.3">
      <c r="A4689" t="s">
        <v>13401</v>
      </c>
      <c r="B4689">
        <v>6009202</v>
      </c>
      <c r="C4689" t="s">
        <v>9303</v>
      </c>
      <c r="D4689">
        <v>4064002090</v>
      </c>
      <c r="E4689">
        <v>395</v>
      </c>
      <c r="F4689" s="14">
        <v>43651.166666666664</v>
      </c>
      <c r="G4689" s="17" t="str">
        <f>_xlfn.XLOOKUP(D4689,MEX!C:C,MEX!I:I)</f>
        <v>HAPAG LLOYD</v>
      </c>
      <c r="H4689" s="17" t="str">
        <f>_xlfn.XLOOKUP(D4689,MEX!C:C,MEX!L:L)</f>
        <v xml:space="preserve"> Alejandra Garcia</v>
      </c>
      <c r="I4689" t="s">
        <v>0</v>
      </c>
      <c r="J4689" t="s">
        <v>2363</v>
      </c>
      <c r="K4689" t="s">
        <v>10682</v>
      </c>
      <c r="L4689" t="s">
        <v>6495</v>
      </c>
      <c r="M4689" t="s">
        <v>10661</v>
      </c>
      <c r="N4689" t="s">
        <v>33</v>
      </c>
      <c r="O4689" t="s">
        <v>8102</v>
      </c>
      <c r="P4689" s="5" t="s">
        <v>2309</v>
      </c>
      <c r="Q4689" t="s">
        <v>4</v>
      </c>
    </row>
    <row r="4690" spans="1:17" x14ac:dyDescent="0.3">
      <c r="A4690" t="s">
        <v>13401</v>
      </c>
      <c r="B4690">
        <v>6009202</v>
      </c>
      <c r="C4690" t="s">
        <v>9303</v>
      </c>
      <c r="D4690">
        <v>4064002091</v>
      </c>
      <c r="E4690">
        <v>395</v>
      </c>
      <c r="F4690" s="14">
        <v>43651.166666666664</v>
      </c>
      <c r="G4690" s="17" t="str">
        <f>_xlfn.XLOOKUP(D4690,MEX!C:C,MEX!I:I)</f>
        <v>HAPAG LLOYD</v>
      </c>
      <c r="H4690" s="17" t="str">
        <f>_xlfn.XLOOKUP(D4690,MEX!C:C,MEX!L:L)</f>
        <v xml:space="preserve"> Alejandra Garcia</v>
      </c>
      <c r="I4690" t="s">
        <v>0</v>
      </c>
      <c r="J4690" t="s">
        <v>2363</v>
      </c>
      <c r="K4690" t="s">
        <v>10682</v>
      </c>
      <c r="L4690" t="s">
        <v>6495</v>
      </c>
      <c r="M4690" t="s">
        <v>10661</v>
      </c>
      <c r="N4690" t="s">
        <v>33</v>
      </c>
      <c r="O4690" t="s">
        <v>8102</v>
      </c>
      <c r="P4690" s="5" t="s">
        <v>2309</v>
      </c>
      <c r="Q4690" t="s">
        <v>4</v>
      </c>
    </row>
    <row r="4691" spans="1:17" x14ac:dyDescent="0.3">
      <c r="A4691" t="s">
        <v>13401</v>
      </c>
      <c r="B4691">
        <v>6009202</v>
      </c>
      <c r="C4691" t="s">
        <v>9303</v>
      </c>
      <c r="D4691">
        <v>4064002279</v>
      </c>
      <c r="E4691">
        <v>642</v>
      </c>
      <c r="F4691" s="14">
        <v>43404.166666666664</v>
      </c>
      <c r="G4691" s="17" t="str">
        <f>_xlfn.XLOOKUP(D4691,MEX!C:C,MEX!I:I)</f>
        <v>HAPAG LLOYD</v>
      </c>
      <c r="H4691" s="17" t="str">
        <f>_xlfn.XLOOKUP(D4691,MEX!C:C,MEX!L:L)</f>
        <v xml:space="preserve"> Alejandra Garcia</v>
      </c>
      <c r="I4691" t="s">
        <v>0</v>
      </c>
      <c r="J4691" t="s">
        <v>2363</v>
      </c>
      <c r="K4691" t="s">
        <v>10682</v>
      </c>
      <c r="L4691" t="s">
        <v>6495</v>
      </c>
      <c r="M4691" t="s">
        <v>10661</v>
      </c>
      <c r="N4691" t="s">
        <v>33</v>
      </c>
      <c r="O4691" t="s">
        <v>8102</v>
      </c>
      <c r="P4691" s="5" t="s">
        <v>2309</v>
      </c>
      <c r="Q4691" t="s">
        <v>4</v>
      </c>
    </row>
    <row r="4692" spans="1:17" x14ac:dyDescent="0.3">
      <c r="A4692" t="s">
        <v>13401</v>
      </c>
      <c r="B4692">
        <v>6009202</v>
      </c>
      <c r="C4692" t="s">
        <v>9303</v>
      </c>
      <c r="D4692">
        <v>4064002280</v>
      </c>
      <c r="E4692">
        <v>642</v>
      </c>
      <c r="F4692" s="14">
        <v>43404.166666666664</v>
      </c>
      <c r="G4692" s="17" t="str">
        <f>_xlfn.XLOOKUP(D4692,MEX!C:C,MEX!I:I)</f>
        <v>HAPAG LLOYD</v>
      </c>
      <c r="H4692" s="17" t="str">
        <f>_xlfn.XLOOKUP(D4692,MEX!C:C,MEX!L:L)</f>
        <v xml:space="preserve"> Alejandra Garcia</v>
      </c>
      <c r="I4692" t="s">
        <v>0</v>
      </c>
      <c r="J4692" t="s">
        <v>2363</v>
      </c>
      <c r="K4692" t="s">
        <v>10682</v>
      </c>
      <c r="L4692" t="s">
        <v>6495</v>
      </c>
      <c r="M4692" t="s">
        <v>10661</v>
      </c>
      <c r="N4692" t="s">
        <v>33</v>
      </c>
      <c r="O4692" t="s">
        <v>8102</v>
      </c>
      <c r="P4692" s="5" t="s">
        <v>2309</v>
      </c>
      <c r="Q4692" t="s">
        <v>4</v>
      </c>
    </row>
    <row r="4693" spans="1:17" x14ac:dyDescent="0.3">
      <c r="A4693" t="s">
        <v>13401</v>
      </c>
      <c r="B4693">
        <v>6009202</v>
      </c>
      <c r="C4693" t="s">
        <v>9303</v>
      </c>
      <c r="D4693">
        <v>4064002287</v>
      </c>
      <c r="E4693">
        <v>503</v>
      </c>
      <c r="F4693" s="14">
        <v>43543.166666666664</v>
      </c>
      <c r="G4693" s="17" t="str">
        <f>_xlfn.XLOOKUP(D4693,MEX!C:C,MEX!I:I)</f>
        <v>HAPAG LLOYD</v>
      </c>
      <c r="H4693" s="17" t="str">
        <f>_xlfn.XLOOKUP(D4693,MEX!C:C,MEX!L:L)</f>
        <v xml:space="preserve"> Alejandra Garcia</v>
      </c>
      <c r="I4693" t="s">
        <v>0</v>
      </c>
      <c r="J4693" t="s">
        <v>2363</v>
      </c>
      <c r="K4693" t="s">
        <v>10682</v>
      </c>
      <c r="L4693" t="s">
        <v>6495</v>
      </c>
      <c r="M4693" t="s">
        <v>10661</v>
      </c>
      <c r="N4693" t="s">
        <v>33</v>
      </c>
      <c r="O4693" t="s">
        <v>8102</v>
      </c>
      <c r="P4693" s="5" t="s">
        <v>2309</v>
      </c>
      <c r="Q4693" t="s">
        <v>4</v>
      </c>
    </row>
    <row r="4694" spans="1:17" x14ac:dyDescent="0.3">
      <c r="A4694" t="s">
        <v>13401</v>
      </c>
      <c r="B4694">
        <v>6009202</v>
      </c>
      <c r="C4694" t="s">
        <v>9303</v>
      </c>
      <c r="D4694">
        <v>4064002288</v>
      </c>
      <c r="E4694">
        <v>503</v>
      </c>
      <c r="F4694" s="14">
        <v>43543.166666666664</v>
      </c>
      <c r="G4694" s="17" t="str">
        <f>_xlfn.XLOOKUP(D4694,MEX!C:C,MEX!I:I)</f>
        <v>HAPAG LLOYD</v>
      </c>
      <c r="H4694" s="17" t="str">
        <f>_xlfn.XLOOKUP(D4694,MEX!C:C,MEX!L:L)</f>
        <v xml:space="preserve"> Alejandra Garcia</v>
      </c>
      <c r="I4694" t="s">
        <v>0</v>
      </c>
      <c r="J4694" t="s">
        <v>2363</v>
      </c>
      <c r="K4694" t="s">
        <v>10682</v>
      </c>
      <c r="L4694" t="s">
        <v>6495</v>
      </c>
      <c r="M4694" t="s">
        <v>10661</v>
      </c>
      <c r="N4694" t="s">
        <v>33</v>
      </c>
      <c r="O4694" t="s">
        <v>8102</v>
      </c>
      <c r="P4694" s="5" t="s">
        <v>2309</v>
      </c>
      <c r="Q4694" t="s">
        <v>4</v>
      </c>
    </row>
    <row r="4695" spans="1:17" x14ac:dyDescent="0.3">
      <c r="A4695" t="s">
        <v>13401</v>
      </c>
      <c r="B4695">
        <v>6009202</v>
      </c>
      <c r="C4695" t="s">
        <v>9303</v>
      </c>
      <c r="D4695">
        <v>4064002290</v>
      </c>
      <c r="E4695">
        <v>468</v>
      </c>
      <c r="F4695" s="14">
        <v>43578.166666666664</v>
      </c>
      <c r="G4695" s="17" t="str">
        <f>_xlfn.XLOOKUP(D4695,MEX!C:C,MEX!I:I)</f>
        <v>HAPAG LLOYD</v>
      </c>
      <c r="H4695" s="17" t="str">
        <f>_xlfn.XLOOKUP(D4695,MEX!C:C,MEX!L:L)</f>
        <v xml:space="preserve"> Alejandra Garcia</v>
      </c>
      <c r="I4695" t="s">
        <v>0</v>
      </c>
      <c r="J4695" t="s">
        <v>2363</v>
      </c>
      <c r="K4695" t="s">
        <v>10682</v>
      </c>
      <c r="L4695" t="s">
        <v>6495</v>
      </c>
      <c r="M4695" t="s">
        <v>10661</v>
      </c>
      <c r="N4695" t="s">
        <v>33</v>
      </c>
      <c r="O4695" t="s">
        <v>8102</v>
      </c>
      <c r="P4695" s="5" t="s">
        <v>2309</v>
      </c>
      <c r="Q4695" t="s">
        <v>4</v>
      </c>
    </row>
    <row r="4696" spans="1:17" x14ac:dyDescent="0.3">
      <c r="A4696" t="s">
        <v>13401</v>
      </c>
      <c r="B4696">
        <v>6009202</v>
      </c>
      <c r="C4696" t="s">
        <v>9303</v>
      </c>
      <c r="D4696">
        <v>4064002291</v>
      </c>
      <c r="E4696">
        <v>468</v>
      </c>
      <c r="F4696" s="14">
        <v>43578.166666666664</v>
      </c>
      <c r="G4696" s="17" t="str">
        <f>_xlfn.XLOOKUP(D4696,MEX!C:C,MEX!I:I)</f>
        <v>HAPAG LLOYD</v>
      </c>
      <c r="H4696" s="17" t="str">
        <f>_xlfn.XLOOKUP(D4696,MEX!C:C,MEX!L:L)</f>
        <v xml:space="preserve"> Alejandra Garcia</v>
      </c>
      <c r="I4696" t="s">
        <v>0</v>
      </c>
      <c r="J4696" t="s">
        <v>2363</v>
      </c>
      <c r="K4696" t="s">
        <v>10682</v>
      </c>
      <c r="L4696" t="s">
        <v>6495</v>
      </c>
      <c r="M4696" t="s">
        <v>10661</v>
      </c>
      <c r="N4696" t="s">
        <v>33</v>
      </c>
      <c r="O4696" t="s">
        <v>8102</v>
      </c>
      <c r="P4696" s="5" t="s">
        <v>2309</v>
      </c>
      <c r="Q4696" t="s">
        <v>4</v>
      </c>
    </row>
    <row r="4697" spans="1:17" x14ac:dyDescent="0.3">
      <c r="A4697" t="s">
        <v>13401</v>
      </c>
      <c r="B4697">
        <v>6009202</v>
      </c>
      <c r="C4697" t="s">
        <v>9303</v>
      </c>
      <c r="D4697">
        <v>4064002292</v>
      </c>
      <c r="E4697">
        <v>468</v>
      </c>
      <c r="F4697" s="14">
        <v>43578.166666666664</v>
      </c>
      <c r="G4697" s="17" t="str">
        <f>_xlfn.XLOOKUP(D4697,MEX!C:C,MEX!I:I)</f>
        <v>HAPAG LLOYD</v>
      </c>
      <c r="H4697" s="17" t="str">
        <f>_xlfn.XLOOKUP(D4697,MEX!C:C,MEX!L:L)</f>
        <v xml:space="preserve"> Alejandra Garcia</v>
      </c>
      <c r="I4697" t="s">
        <v>0</v>
      </c>
      <c r="J4697" t="s">
        <v>2363</v>
      </c>
      <c r="K4697" t="s">
        <v>10682</v>
      </c>
      <c r="L4697" t="s">
        <v>6495</v>
      </c>
      <c r="M4697" t="s">
        <v>10661</v>
      </c>
      <c r="N4697" t="s">
        <v>33</v>
      </c>
      <c r="O4697" t="s">
        <v>8102</v>
      </c>
      <c r="P4697" s="5" t="s">
        <v>2309</v>
      </c>
      <c r="Q4697" t="s">
        <v>4</v>
      </c>
    </row>
    <row r="4698" spans="1:17" x14ac:dyDescent="0.3">
      <c r="A4698" t="s">
        <v>13401</v>
      </c>
      <c r="B4698">
        <v>6009202</v>
      </c>
      <c r="C4698" t="s">
        <v>9303</v>
      </c>
      <c r="D4698">
        <v>4064002294</v>
      </c>
      <c r="E4698">
        <v>431</v>
      </c>
      <c r="F4698" s="14">
        <v>43615.166666666664</v>
      </c>
      <c r="G4698" s="17" t="str">
        <f>_xlfn.XLOOKUP(D4698,MEX!C:C,MEX!I:I)</f>
        <v>HAPAG LLOYD</v>
      </c>
      <c r="H4698" s="17" t="str">
        <f>_xlfn.XLOOKUP(D4698,MEX!C:C,MEX!L:L)</f>
        <v xml:space="preserve"> Alejandra Garcia</v>
      </c>
      <c r="I4698" t="s">
        <v>0</v>
      </c>
      <c r="J4698" t="s">
        <v>2363</v>
      </c>
      <c r="K4698" t="s">
        <v>10682</v>
      </c>
      <c r="L4698" t="s">
        <v>6495</v>
      </c>
      <c r="M4698" t="s">
        <v>10661</v>
      </c>
      <c r="N4698" t="s">
        <v>33</v>
      </c>
      <c r="O4698" t="s">
        <v>8102</v>
      </c>
      <c r="P4698" s="5" t="s">
        <v>2309</v>
      </c>
      <c r="Q4698" t="s">
        <v>4</v>
      </c>
    </row>
    <row r="4699" spans="1:17" x14ac:dyDescent="0.3">
      <c r="A4699" t="s">
        <v>13401</v>
      </c>
      <c r="B4699">
        <v>6009202</v>
      </c>
      <c r="C4699" t="s">
        <v>9303</v>
      </c>
      <c r="D4699">
        <v>4064002295</v>
      </c>
      <c r="E4699">
        <v>431</v>
      </c>
      <c r="F4699" s="14">
        <v>43615.166666666664</v>
      </c>
      <c r="G4699" s="17" t="str">
        <f>_xlfn.XLOOKUP(D4699,MEX!C:C,MEX!I:I)</f>
        <v>HAPAG LLOYD</v>
      </c>
      <c r="H4699" s="17" t="str">
        <f>_xlfn.XLOOKUP(D4699,MEX!C:C,MEX!L:L)</f>
        <v xml:space="preserve"> Alejandra Garcia</v>
      </c>
      <c r="I4699" t="s">
        <v>0</v>
      </c>
      <c r="J4699" t="s">
        <v>2363</v>
      </c>
      <c r="K4699" t="s">
        <v>10682</v>
      </c>
      <c r="L4699" t="s">
        <v>6495</v>
      </c>
      <c r="M4699" t="s">
        <v>10661</v>
      </c>
      <c r="N4699" t="s">
        <v>33</v>
      </c>
      <c r="O4699" t="s">
        <v>8102</v>
      </c>
      <c r="P4699" s="5" t="s">
        <v>2309</v>
      </c>
      <c r="Q4699" t="s">
        <v>4</v>
      </c>
    </row>
    <row r="4700" spans="1:17" x14ac:dyDescent="0.3">
      <c r="A4700" t="s">
        <v>13401</v>
      </c>
      <c r="B4700">
        <v>6009202</v>
      </c>
      <c r="C4700" t="s">
        <v>9303</v>
      </c>
      <c r="D4700">
        <v>4064002296</v>
      </c>
      <c r="E4700">
        <v>431</v>
      </c>
      <c r="F4700" s="14">
        <v>43615.166666666664</v>
      </c>
      <c r="G4700" s="17" t="str">
        <f>_xlfn.XLOOKUP(D4700,MEX!C:C,MEX!I:I)</f>
        <v>HAPAG LLOYD</v>
      </c>
      <c r="H4700" s="17" t="str">
        <f>_xlfn.XLOOKUP(D4700,MEX!C:C,MEX!L:L)</f>
        <v xml:space="preserve"> Alejandra Garcia</v>
      </c>
      <c r="I4700" t="s">
        <v>0</v>
      </c>
      <c r="J4700" t="s">
        <v>2363</v>
      </c>
      <c r="K4700" t="s">
        <v>10682</v>
      </c>
      <c r="L4700" t="s">
        <v>6495</v>
      </c>
      <c r="M4700" t="s">
        <v>10661</v>
      </c>
      <c r="N4700" t="s">
        <v>33</v>
      </c>
      <c r="O4700" t="s">
        <v>8102</v>
      </c>
      <c r="P4700" s="5" t="s">
        <v>2309</v>
      </c>
      <c r="Q4700" t="s">
        <v>4</v>
      </c>
    </row>
    <row r="4701" spans="1:17" x14ac:dyDescent="0.3">
      <c r="A4701" t="s">
        <v>13401</v>
      </c>
      <c r="B4701">
        <v>6009486</v>
      </c>
      <c r="C4701" t="s">
        <v>9301</v>
      </c>
      <c r="D4701">
        <v>4064001187</v>
      </c>
      <c r="E4701">
        <v>563</v>
      </c>
      <c r="F4701" s="14">
        <v>43483.166666666664</v>
      </c>
      <c r="G4701" s="17" t="str">
        <f>_xlfn.XLOOKUP(D4701,MEX!C:C,MEX!I:I)</f>
        <v>HAPAG LLOYD</v>
      </c>
      <c r="H4701" s="17" t="str">
        <f>_xlfn.XLOOKUP(D4701,MEX!C:C,MEX!L:L)</f>
        <v xml:space="preserve"> Gaelle Blanc</v>
      </c>
      <c r="I4701" t="s">
        <v>0</v>
      </c>
      <c r="J4701" t="s">
        <v>2363</v>
      </c>
      <c r="K4701" t="s">
        <v>10789</v>
      </c>
      <c r="L4701" t="s">
        <v>6495</v>
      </c>
      <c r="M4701" t="s">
        <v>10660</v>
      </c>
      <c r="N4701" t="s">
        <v>2</v>
      </c>
      <c r="O4701" t="s">
        <v>8086</v>
      </c>
      <c r="P4701" s="5" t="s">
        <v>4557</v>
      </c>
      <c r="Q4701" t="s">
        <v>4</v>
      </c>
    </row>
    <row r="4702" spans="1:17" x14ac:dyDescent="0.3">
      <c r="A4702" t="s">
        <v>13401</v>
      </c>
      <c r="B4702">
        <v>6009486</v>
      </c>
      <c r="C4702" t="s">
        <v>9301</v>
      </c>
      <c r="D4702">
        <v>4064001271</v>
      </c>
      <c r="E4702">
        <v>523</v>
      </c>
      <c r="F4702" s="14">
        <v>43523.166666666664</v>
      </c>
      <c r="G4702" s="17" t="str">
        <f>_xlfn.XLOOKUP(D4702,MEX!C:C,MEX!I:I)</f>
        <v>HAPAG LLOYD</v>
      </c>
      <c r="H4702" s="17" t="str">
        <f>_xlfn.XLOOKUP(D4702,MEX!C:C,MEX!L:L)</f>
        <v xml:space="preserve"> Gaelle Blanc</v>
      </c>
      <c r="I4702" t="s">
        <v>0</v>
      </c>
      <c r="J4702" t="s">
        <v>2363</v>
      </c>
      <c r="K4702" t="s">
        <v>10789</v>
      </c>
      <c r="L4702" t="s">
        <v>6495</v>
      </c>
      <c r="M4702" t="s">
        <v>10660</v>
      </c>
      <c r="N4702" t="s">
        <v>2</v>
      </c>
      <c r="O4702" t="s">
        <v>8086</v>
      </c>
      <c r="P4702" s="5" t="s">
        <v>4557</v>
      </c>
      <c r="Q4702" t="s">
        <v>4</v>
      </c>
    </row>
    <row r="4703" spans="1:17" x14ac:dyDescent="0.3">
      <c r="A4703" t="s">
        <v>13401</v>
      </c>
      <c r="B4703">
        <v>6009486</v>
      </c>
      <c r="C4703" t="s">
        <v>9301</v>
      </c>
      <c r="D4703">
        <v>4064001338</v>
      </c>
      <c r="E4703">
        <v>497</v>
      </c>
      <c r="F4703" s="14">
        <v>43549.166666666664</v>
      </c>
      <c r="G4703" s="17" t="str">
        <f>_xlfn.XLOOKUP(D4703,MEX!C:C,MEX!I:I)</f>
        <v>HAPAG LLOYD</v>
      </c>
      <c r="H4703" s="17" t="str">
        <f>_xlfn.XLOOKUP(D4703,MEX!C:C,MEX!L:L)</f>
        <v xml:space="preserve"> Gaelle Blanc</v>
      </c>
      <c r="I4703" t="s">
        <v>0</v>
      </c>
      <c r="J4703" t="s">
        <v>2363</v>
      </c>
      <c r="K4703" t="s">
        <v>10789</v>
      </c>
      <c r="L4703" t="s">
        <v>6495</v>
      </c>
      <c r="M4703" t="s">
        <v>10660</v>
      </c>
      <c r="N4703" t="s">
        <v>2</v>
      </c>
      <c r="O4703" t="s">
        <v>8086</v>
      </c>
      <c r="P4703" s="5" t="s">
        <v>4557</v>
      </c>
      <c r="Q4703" t="s">
        <v>4</v>
      </c>
    </row>
    <row r="4704" spans="1:17" x14ac:dyDescent="0.3">
      <c r="A4704" t="s">
        <v>13401</v>
      </c>
      <c r="B4704">
        <v>6009486</v>
      </c>
      <c r="C4704" t="s">
        <v>9301</v>
      </c>
      <c r="D4704">
        <v>4064001339</v>
      </c>
      <c r="E4704">
        <v>497</v>
      </c>
      <c r="F4704" s="14">
        <v>43549.166666666664</v>
      </c>
      <c r="G4704" s="17" t="str">
        <f>_xlfn.XLOOKUP(D4704,MEX!C:C,MEX!I:I)</f>
        <v>HAPAG LLOYD</v>
      </c>
      <c r="H4704" s="17" t="str">
        <f>_xlfn.XLOOKUP(D4704,MEX!C:C,MEX!L:L)</f>
        <v xml:space="preserve"> Gaelle Blanc</v>
      </c>
      <c r="I4704" t="s">
        <v>0</v>
      </c>
      <c r="J4704" t="s">
        <v>2363</v>
      </c>
      <c r="K4704" t="s">
        <v>10789</v>
      </c>
      <c r="L4704" t="s">
        <v>6495</v>
      </c>
      <c r="M4704" t="s">
        <v>10660</v>
      </c>
      <c r="N4704" t="s">
        <v>2</v>
      </c>
      <c r="O4704" t="s">
        <v>8086</v>
      </c>
      <c r="P4704" s="5" t="s">
        <v>4557</v>
      </c>
      <c r="Q4704" t="s">
        <v>4</v>
      </c>
    </row>
    <row r="4705" spans="1:17" x14ac:dyDescent="0.3">
      <c r="A4705" t="s">
        <v>13401</v>
      </c>
      <c r="B4705">
        <v>6009486</v>
      </c>
      <c r="C4705" t="s">
        <v>9301</v>
      </c>
      <c r="D4705">
        <v>4064001410</v>
      </c>
      <c r="E4705">
        <v>406</v>
      </c>
      <c r="F4705" s="14">
        <v>43640.166666666664</v>
      </c>
      <c r="G4705" s="17" t="str">
        <f>_xlfn.XLOOKUP(D4705,MEX!C:C,MEX!I:I)</f>
        <v>HAPAG LLOYD</v>
      </c>
      <c r="H4705" s="17" t="str">
        <f>_xlfn.XLOOKUP(D4705,MEX!C:C,MEX!L:L)</f>
        <v xml:space="preserve"> Gaelle Blanc</v>
      </c>
      <c r="I4705" t="s">
        <v>0</v>
      </c>
      <c r="J4705" t="s">
        <v>2363</v>
      </c>
      <c r="K4705" t="s">
        <v>10677</v>
      </c>
      <c r="L4705" t="s">
        <v>6495</v>
      </c>
      <c r="M4705" t="s">
        <v>10660</v>
      </c>
      <c r="N4705" t="s">
        <v>2</v>
      </c>
      <c r="O4705" t="s">
        <v>8086</v>
      </c>
      <c r="P4705" s="5" t="s">
        <v>4557</v>
      </c>
      <c r="Q4705" t="s">
        <v>4</v>
      </c>
    </row>
    <row r="4706" spans="1:17" x14ac:dyDescent="0.3">
      <c r="A4706" t="s">
        <v>13401</v>
      </c>
      <c r="B4706">
        <v>6012767</v>
      </c>
      <c r="C4706" t="s">
        <v>9300</v>
      </c>
      <c r="D4706">
        <v>4064003217</v>
      </c>
      <c r="E4706">
        <v>311</v>
      </c>
      <c r="F4706" s="14">
        <v>43735.166666666664</v>
      </c>
      <c r="G4706" s="17" t="str">
        <f>_xlfn.XLOOKUP(D4706,MEX!C:C,MEX!I:I)</f>
        <v>HAPAG LLOYD</v>
      </c>
      <c r="H4706" s="17" t="str">
        <f>_xlfn.XLOOKUP(D4706,MEX!C:C,MEX!L:L)</f>
        <v xml:space="preserve"> Alejandra Garcia</v>
      </c>
      <c r="I4706" t="s">
        <v>0</v>
      </c>
      <c r="J4706" t="s">
        <v>2363</v>
      </c>
      <c r="K4706" t="s">
        <v>10682</v>
      </c>
      <c r="L4706" t="s">
        <v>6495</v>
      </c>
      <c r="M4706" t="s">
        <v>10661</v>
      </c>
      <c r="N4706" t="s">
        <v>33</v>
      </c>
      <c r="O4706" t="s">
        <v>8094</v>
      </c>
      <c r="P4706" s="5" t="s">
        <v>4934</v>
      </c>
      <c r="Q4706" t="s">
        <v>4</v>
      </c>
    </row>
    <row r="4707" spans="1:17" x14ac:dyDescent="0.3">
      <c r="A4707" t="s">
        <v>13401</v>
      </c>
      <c r="B4707">
        <v>6012767</v>
      </c>
      <c r="C4707" t="s">
        <v>9300</v>
      </c>
      <c r="D4707">
        <v>4064003218</v>
      </c>
      <c r="E4707">
        <v>311</v>
      </c>
      <c r="F4707" s="14">
        <v>43735.166666666664</v>
      </c>
      <c r="G4707" s="17" t="str">
        <f>_xlfn.XLOOKUP(D4707,MEX!C:C,MEX!I:I)</f>
        <v>HAPAG LLOYD</v>
      </c>
      <c r="H4707" s="17" t="str">
        <f>_xlfn.XLOOKUP(D4707,MEX!C:C,MEX!L:L)</f>
        <v xml:space="preserve"> Alejandra Garcia</v>
      </c>
      <c r="I4707" t="s">
        <v>0</v>
      </c>
      <c r="J4707" t="s">
        <v>2363</v>
      </c>
      <c r="K4707" t="s">
        <v>10682</v>
      </c>
      <c r="L4707" t="s">
        <v>6495</v>
      </c>
      <c r="M4707" t="s">
        <v>10661</v>
      </c>
      <c r="N4707" t="s">
        <v>33</v>
      </c>
      <c r="O4707" t="s">
        <v>8094</v>
      </c>
      <c r="P4707" s="5" t="s">
        <v>4934</v>
      </c>
      <c r="Q4707" t="s">
        <v>4</v>
      </c>
    </row>
    <row r="4708" spans="1:17" x14ac:dyDescent="0.3">
      <c r="A4708" t="s">
        <v>13401</v>
      </c>
      <c r="B4708">
        <v>6012767</v>
      </c>
      <c r="C4708" t="s">
        <v>9300</v>
      </c>
      <c r="D4708">
        <v>4064003219</v>
      </c>
      <c r="E4708">
        <v>311</v>
      </c>
      <c r="F4708" s="14">
        <v>43735.166666666664</v>
      </c>
      <c r="G4708" s="17" t="str">
        <f>_xlfn.XLOOKUP(D4708,MEX!C:C,MEX!I:I)</f>
        <v>HAPAG LLOYD</v>
      </c>
      <c r="H4708" s="17" t="str">
        <f>_xlfn.XLOOKUP(D4708,MEX!C:C,MEX!L:L)</f>
        <v xml:space="preserve"> Alejandra Garcia</v>
      </c>
      <c r="I4708" t="s">
        <v>0</v>
      </c>
      <c r="J4708" t="s">
        <v>2363</v>
      </c>
      <c r="K4708" t="s">
        <v>10682</v>
      </c>
      <c r="L4708" t="s">
        <v>6495</v>
      </c>
      <c r="M4708" t="s">
        <v>10661</v>
      </c>
      <c r="N4708" t="s">
        <v>33</v>
      </c>
      <c r="O4708" t="s">
        <v>8094</v>
      </c>
      <c r="P4708" s="5" t="s">
        <v>4934</v>
      </c>
      <c r="Q4708" t="s">
        <v>4</v>
      </c>
    </row>
    <row r="4709" spans="1:17" x14ac:dyDescent="0.3">
      <c r="A4709" t="s">
        <v>13401</v>
      </c>
      <c r="B4709">
        <v>6012767</v>
      </c>
      <c r="C4709" t="s">
        <v>9300</v>
      </c>
      <c r="D4709">
        <v>4064003220</v>
      </c>
      <c r="E4709">
        <v>311</v>
      </c>
      <c r="F4709" s="14">
        <v>43735.166666666664</v>
      </c>
      <c r="G4709" s="17" t="str">
        <f>_xlfn.XLOOKUP(D4709,MEX!C:C,MEX!I:I)</f>
        <v>HAPAG LLOYD</v>
      </c>
      <c r="H4709" s="17" t="str">
        <f>_xlfn.XLOOKUP(D4709,MEX!C:C,MEX!L:L)</f>
        <v xml:space="preserve"> Alejandra Garcia</v>
      </c>
      <c r="I4709" t="s">
        <v>0</v>
      </c>
      <c r="J4709" t="s">
        <v>2363</v>
      </c>
      <c r="K4709" t="s">
        <v>10682</v>
      </c>
      <c r="L4709" t="s">
        <v>6495</v>
      </c>
      <c r="M4709" t="s">
        <v>10661</v>
      </c>
      <c r="N4709" t="s">
        <v>33</v>
      </c>
      <c r="O4709" t="s">
        <v>8094</v>
      </c>
      <c r="P4709" s="5" t="s">
        <v>4934</v>
      </c>
      <c r="Q4709" t="s">
        <v>4</v>
      </c>
    </row>
    <row r="4710" spans="1:17" x14ac:dyDescent="0.3">
      <c r="A4710" t="s">
        <v>13401</v>
      </c>
      <c r="B4710">
        <v>6012767</v>
      </c>
      <c r="C4710" t="s">
        <v>9300</v>
      </c>
      <c r="D4710">
        <v>4064003221</v>
      </c>
      <c r="E4710">
        <v>311</v>
      </c>
      <c r="F4710" s="14">
        <v>43735.166666666664</v>
      </c>
      <c r="G4710" s="17" t="str">
        <f>_xlfn.XLOOKUP(D4710,MEX!C:C,MEX!I:I)</f>
        <v>HAPAG LLOYD</v>
      </c>
      <c r="H4710" s="17" t="str">
        <f>_xlfn.XLOOKUP(D4710,MEX!C:C,MEX!L:L)</f>
        <v xml:space="preserve"> Alejandra Garcia</v>
      </c>
      <c r="I4710" t="s">
        <v>0</v>
      </c>
      <c r="J4710" t="s">
        <v>2363</v>
      </c>
      <c r="K4710" t="s">
        <v>10682</v>
      </c>
      <c r="L4710" t="s">
        <v>6495</v>
      </c>
      <c r="M4710" t="s">
        <v>10661</v>
      </c>
      <c r="N4710" t="s">
        <v>33</v>
      </c>
      <c r="O4710" t="s">
        <v>8094</v>
      </c>
      <c r="P4710" s="5" t="s">
        <v>4934</v>
      </c>
      <c r="Q4710" t="s">
        <v>4</v>
      </c>
    </row>
    <row r="4711" spans="1:17" x14ac:dyDescent="0.3">
      <c r="A4711" t="s">
        <v>13401</v>
      </c>
      <c r="B4711">
        <v>6008687</v>
      </c>
      <c r="C4711" t="s">
        <v>9293</v>
      </c>
      <c r="D4711">
        <v>4064000451</v>
      </c>
      <c r="E4711">
        <v>796</v>
      </c>
      <c r="F4711" s="14">
        <v>43250.166666666664</v>
      </c>
      <c r="G4711" s="17" t="str">
        <f>_xlfn.XLOOKUP(D4711,MEX!C:C,MEX!I:I)</f>
        <v>HAPAG LLOYD</v>
      </c>
      <c r="H4711" s="17" t="str">
        <f>_xlfn.XLOOKUP(D4711,MEX!C:C,MEX!L:L)</f>
        <v xml:space="preserve"> Lucia Martinez</v>
      </c>
      <c r="I4711" t="s">
        <v>0</v>
      </c>
      <c r="J4711" t="s">
        <v>2363</v>
      </c>
      <c r="K4711" t="s">
        <v>12840</v>
      </c>
      <c r="L4711" t="s">
        <v>6495</v>
      </c>
      <c r="M4711" t="s">
        <v>10659</v>
      </c>
      <c r="N4711" t="s">
        <v>33</v>
      </c>
      <c r="O4711" t="s">
        <v>8088</v>
      </c>
      <c r="P4711" s="5" t="s">
        <v>2309</v>
      </c>
      <c r="Q4711" t="s">
        <v>4</v>
      </c>
    </row>
    <row r="4712" spans="1:17" x14ac:dyDescent="0.3">
      <c r="A4712" t="s">
        <v>13401</v>
      </c>
      <c r="B4712">
        <v>6008687</v>
      </c>
      <c r="C4712" t="s">
        <v>9293</v>
      </c>
      <c r="D4712">
        <v>4064000538</v>
      </c>
      <c r="E4712">
        <v>689</v>
      </c>
      <c r="F4712" s="14">
        <v>43357.166666666664</v>
      </c>
      <c r="G4712" s="17" t="str">
        <f>_xlfn.XLOOKUP(D4712,MEX!C:C,MEX!I:I)</f>
        <v>HAPAG LLOYD</v>
      </c>
      <c r="H4712" s="17" t="str">
        <f>_xlfn.XLOOKUP(D4712,MEX!C:C,MEX!L:L)</f>
        <v xml:space="preserve"> Lucia Martinez</v>
      </c>
      <c r="I4712" t="s">
        <v>0</v>
      </c>
      <c r="J4712" t="s">
        <v>2363</v>
      </c>
      <c r="K4712" t="s">
        <v>12840</v>
      </c>
      <c r="L4712" t="s">
        <v>6495</v>
      </c>
      <c r="M4712" t="s">
        <v>10659</v>
      </c>
      <c r="N4712" t="s">
        <v>33</v>
      </c>
      <c r="O4712" t="s">
        <v>8088</v>
      </c>
      <c r="P4712" s="5" t="s">
        <v>2309</v>
      </c>
      <c r="Q4712" t="s">
        <v>4</v>
      </c>
    </row>
    <row r="4713" spans="1:17" x14ac:dyDescent="0.3">
      <c r="A4713" t="s">
        <v>13401</v>
      </c>
      <c r="B4713">
        <v>6008687</v>
      </c>
      <c r="C4713" t="s">
        <v>9293</v>
      </c>
      <c r="D4713">
        <v>4064000542</v>
      </c>
      <c r="E4713">
        <v>649</v>
      </c>
      <c r="F4713" s="14">
        <v>43397.166666666664</v>
      </c>
      <c r="G4713" s="17" t="str">
        <f>_xlfn.XLOOKUP(D4713,MEX!C:C,MEX!I:I)</f>
        <v>HAPAG LLOYD</v>
      </c>
      <c r="H4713" s="17" t="str">
        <f>_xlfn.XLOOKUP(D4713,MEX!C:C,MEX!L:L)</f>
        <v xml:space="preserve"> Lucia Martinez</v>
      </c>
      <c r="I4713" t="s">
        <v>0</v>
      </c>
      <c r="J4713" t="s">
        <v>2363</v>
      </c>
      <c r="K4713" t="s">
        <v>12840</v>
      </c>
      <c r="L4713" t="s">
        <v>6495</v>
      </c>
      <c r="M4713" t="s">
        <v>10659</v>
      </c>
      <c r="N4713" t="s">
        <v>33</v>
      </c>
      <c r="O4713" t="s">
        <v>8088</v>
      </c>
      <c r="P4713" s="5" t="s">
        <v>2309</v>
      </c>
      <c r="Q4713" t="s">
        <v>4</v>
      </c>
    </row>
    <row r="4714" spans="1:17" x14ac:dyDescent="0.3">
      <c r="A4714" t="s">
        <v>13401</v>
      </c>
      <c r="B4714">
        <v>6008687</v>
      </c>
      <c r="C4714" t="s">
        <v>9293</v>
      </c>
      <c r="D4714">
        <v>4064000579</v>
      </c>
      <c r="E4714">
        <v>490</v>
      </c>
      <c r="F4714" s="14">
        <v>43556.166666666664</v>
      </c>
      <c r="G4714" s="17" t="str">
        <f>_xlfn.XLOOKUP(D4714,MEX!C:C,MEX!I:I)</f>
        <v>HAPAG LLOYD</v>
      </c>
      <c r="H4714" s="17" t="str">
        <f>_xlfn.XLOOKUP(D4714,MEX!C:C,MEX!L:L)</f>
        <v xml:space="preserve"> Lucia Martinez</v>
      </c>
      <c r="I4714" t="s">
        <v>0</v>
      </c>
      <c r="J4714" t="s">
        <v>2363</v>
      </c>
      <c r="K4714" t="s">
        <v>10790</v>
      </c>
      <c r="L4714" t="s">
        <v>6495</v>
      </c>
      <c r="M4714" t="s">
        <v>10659</v>
      </c>
      <c r="N4714" t="s">
        <v>33</v>
      </c>
      <c r="O4714" t="s">
        <v>8088</v>
      </c>
      <c r="P4714" s="5" t="s">
        <v>2309</v>
      </c>
      <c r="Q4714" t="s">
        <v>4</v>
      </c>
    </row>
    <row r="4715" spans="1:17" x14ac:dyDescent="0.3">
      <c r="A4715" t="s">
        <v>13401</v>
      </c>
      <c r="B4715">
        <v>6012093</v>
      </c>
      <c r="C4715" t="s">
        <v>9289</v>
      </c>
      <c r="D4715">
        <v>4064002372</v>
      </c>
      <c r="E4715">
        <v>363</v>
      </c>
      <c r="F4715" s="14">
        <v>43683.166666666664</v>
      </c>
      <c r="G4715" s="17" t="str">
        <f>_xlfn.XLOOKUP(D4715,MEX!C:C,MEX!I:I)</f>
        <v>HAPAG LLOYD</v>
      </c>
      <c r="H4715" s="17" t="str">
        <f>_xlfn.XLOOKUP(D4715,MEX!C:C,MEX!L:L)</f>
        <v xml:space="preserve"> Lucia Martinez</v>
      </c>
      <c r="I4715" t="s">
        <v>0</v>
      </c>
      <c r="J4715" t="s">
        <v>2363</v>
      </c>
      <c r="K4715" t="s">
        <v>12140</v>
      </c>
      <c r="L4715" t="s">
        <v>6495</v>
      </c>
      <c r="M4715" t="s">
        <v>10659</v>
      </c>
      <c r="N4715" t="s">
        <v>14</v>
      </c>
      <c r="O4715" t="s">
        <v>8086</v>
      </c>
      <c r="P4715" s="5" t="s">
        <v>6501</v>
      </c>
      <c r="Q4715" t="s">
        <v>4</v>
      </c>
    </row>
    <row r="4716" spans="1:17" x14ac:dyDescent="0.3">
      <c r="A4716" t="s">
        <v>13401</v>
      </c>
      <c r="B4716">
        <v>6008691</v>
      </c>
      <c r="C4716" t="s">
        <v>9290</v>
      </c>
      <c r="D4716">
        <v>4064000386</v>
      </c>
      <c r="E4716">
        <v>899</v>
      </c>
      <c r="F4716" s="14">
        <v>43147.166666666664</v>
      </c>
      <c r="G4716" s="17" t="str">
        <f>_xlfn.XLOOKUP(D4716,MEX!C:C,MEX!I:I)</f>
        <v>HAPAG LLOYD</v>
      </c>
      <c r="H4716" s="17" t="str">
        <f>_xlfn.XLOOKUP(D4716,MEX!C:C,MEX!L:L)</f>
        <v xml:space="preserve"> Alejandra Garcia</v>
      </c>
      <c r="I4716" t="s">
        <v>0</v>
      </c>
      <c r="J4716" t="s">
        <v>2363</v>
      </c>
      <c r="K4716" t="s">
        <v>10789</v>
      </c>
      <c r="L4716" t="s">
        <v>6495</v>
      </c>
      <c r="M4716" t="s">
        <v>10661</v>
      </c>
      <c r="N4716" t="s">
        <v>2</v>
      </c>
      <c r="O4716" t="s">
        <v>2</v>
      </c>
      <c r="P4716" s="5" t="s">
        <v>2315</v>
      </c>
      <c r="Q4716" t="s">
        <v>4</v>
      </c>
    </row>
    <row r="4717" spans="1:17" x14ac:dyDescent="0.3">
      <c r="A4717" t="s">
        <v>13401</v>
      </c>
      <c r="B4717">
        <v>6008696</v>
      </c>
      <c r="C4717" t="s">
        <v>9291</v>
      </c>
      <c r="D4717">
        <v>4064000521</v>
      </c>
      <c r="E4717">
        <v>720</v>
      </c>
      <c r="F4717" s="14">
        <v>43326.166666666664</v>
      </c>
      <c r="G4717" s="17" t="str">
        <f>_xlfn.XLOOKUP(D4717,MEX!C:C,MEX!I:I)</f>
        <v>HAPAG LLOYD</v>
      </c>
      <c r="H4717" s="17" t="str">
        <f>_xlfn.XLOOKUP(D4717,MEX!C:C,MEX!L:L)</f>
        <v xml:space="preserve"> Marco Rossi</v>
      </c>
      <c r="I4717" t="s">
        <v>0</v>
      </c>
      <c r="J4717" t="s">
        <v>2363</v>
      </c>
      <c r="K4717" t="s">
        <v>10682</v>
      </c>
      <c r="L4717" t="s">
        <v>6495</v>
      </c>
      <c r="M4717" t="s">
        <v>10666</v>
      </c>
      <c r="N4717" t="s">
        <v>2</v>
      </c>
      <c r="O4717" t="s">
        <v>8086</v>
      </c>
      <c r="P4717" s="5" t="s">
        <v>2299</v>
      </c>
      <c r="Q4717" t="s">
        <v>4</v>
      </c>
    </row>
    <row r="4718" spans="1:17" x14ac:dyDescent="0.3">
      <c r="A4718" t="s">
        <v>13401</v>
      </c>
      <c r="B4718">
        <v>6008696</v>
      </c>
      <c r="C4718" t="s">
        <v>9291</v>
      </c>
      <c r="D4718">
        <v>4064000540</v>
      </c>
      <c r="E4718">
        <v>661</v>
      </c>
      <c r="F4718" s="14">
        <v>43385.166666666664</v>
      </c>
      <c r="G4718" s="17" t="str">
        <f>_xlfn.XLOOKUP(D4718,MEX!C:C,MEX!I:I)</f>
        <v>HAPAG LLOYD</v>
      </c>
      <c r="H4718" s="17" t="str">
        <f>_xlfn.XLOOKUP(D4718,MEX!C:C,MEX!L:L)</f>
        <v xml:space="preserve"> Marco Rossi</v>
      </c>
      <c r="I4718" t="s">
        <v>0</v>
      </c>
      <c r="J4718" t="s">
        <v>2363</v>
      </c>
      <c r="K4718" t="s">
        <v>10682</v>
      </c>
      <c r="L4718" t="s">
        <v>6495</v>
      </c>
      <c r="M4718" t="s">
        <v>10666</v>
      </c>
      <c r="N4718" t="s">
        <v>2</v>
      </c>
      <c r="O4718" t="s">
        <v>8086</v>
      </c>
      <c r="P4718" s="5" t="s">
        <v>2299</v>
      </c>
      <c r="Q4718" t="s">
        <v>4</v>
      </c>
    </row>
    <row r="4719" spans="1:17" x14ac:dyDescent="0.3">
      <c r="A4719" t="s">
        <v>13401</v>
      </c>
      <c r="B4719">
        <v>6008696</v>
      </c>
      <c r="C4719" t="s">
        <v>9291</v>
      </c>
      <c r="D4719">
        <v>4064002049</v>
      </c>
      <c r="E4719">
        <v>440</v>
      </c>
      <c r="F4719" s="14">
        <v>43606.166666666664</v>
      </c>
      <c r="G4719" s="17" t="str">
        <f>_xlfn.XLOOKUP(D4719,MEX!C:C,MEX!I:I)</f>
        <v>HAPAG LLOYD</v>
      </c>
      <c r="H4719" s="17" t="str">
        <f>_xlfn.XLOOKUP(D4719,MEX!C:C,MEX!L:L)</f>
        <v xml:space="preserve"> Marco Rossi</v>
      </c>
      <c r="I4719" t="s">
        <v>0</v>
      </c>
      <c r="J4719" t="s">
        <v>2363</v>
      </c>
      <c r="K4719" t="s">
        <v>10682</v>
      </c>
      <c r="L4719" t="s">
        <v>6495</v>
      </c>
      <c r="M4719" t="s">
        <v>10666</v>
      </c>
      <c r="N4719" t="s">
        <v>2</v>
      </c>
      <c r="O4719" t="s">
        <v>8086</v>
      </c>
      <c r="P4719" s="5" t="s">
        <v>2299</v>
      </c>
      <c r="Q4719" t="s">
        <v>4</v>
      </c>
    </row>
    <row r="4720" spans="1:17" x14ac:dyDescent="0.3">
      <c r="A4720" t="s">
        <v>13401</v>
      </c>
      <c r="B4720">
        <v>6008696</v>
      </c>
      <c r="C4720" t="s">
        <v>9291</v>
      </c>
      <c r="D4720">
        <v>4064002050</v>
      </c>
      <c r="E4720">
        <v>440</v>
      </c>
      <c r="F4720" s="14">
        <v>43606.166666666664</v>
      </c>
      <c r="G4720" s="17" t="str">
        <f>_xlfn.XLOOKUP(D4720,MEX!C:C,MEX!I:I)</f>
        <v>HAPAG LLOYD</v>
      </c>
      <c r="H4720" s="17" t="str">
        <f>_xlfn.XLOOKUP(D4720,MEX!C:C,MEX!L:L)</f>
        <v xml:space="preserve"> Marco Rossi</v>
      </c>
      <c r="I4720" t="s">
        <v>0</v>
      </c>
      <c r="J4720" t="s">
        <v>2363</v>
      </c>
      <c r="K4720" t="s">
        <v>10682</v>
      </c>
      <c r="L4720" t="s">
        <v>6495</v>
      </c>
      <c r="M4720" t="s">
        <v>10666</v>
      </c>
      <c r="N4720" t="s">
        <v>2</v>
      </c>
      <c r="O4720" t="s">
        <v>8086</v>
      </c>
      <c r="P4720" s="5" t="s">
        <v>2299</v>
      </c>
      <c r="Q4720" t="s">
        <v>4</v>
      </c>
    </row>
    <row r="4721" spans="1:17" x14ac:dyDescent="0.3">
      <c r="A4721" t="s">
        <v>13401</v>
      </c>
      <c r="B4721">
        <v>6008696</v>
      </c>
      <c r="C4721" t="s">
        <v>9291</v>
      </c>
      <c r="D4721">
        <v>4064002320</v>
      </c>
      <c r="E4721">
        <v>390</v>
      </c>
      <c r="F4721" s="14">
        <v>43656.166666666664</v>
      </c>
      <c r="G4721" s="17" t="str">
        <f>_xlfn.XLOOKUP(D4721,MEX!C:C,MEX!I:I)</f>
        <v>HAPAG LLOYD</v>
      </c>
      <c r="H4721" s="17" t="str">
        <f>_xlfn.XLOOKUP(D4721,MEX!C:C,MEX!L:L)</f>
        <v xml:space="preserve"> Marco Rossi</v>
      </c>
      <c r="I4721" t="s">
        <v>0</v>
      </c>
      <c r="J4721" t="s">
        <v>2363</v>
      </c>
      <c r="K4721" t="s">
        <v>10682</v>
      </c>
      <c r="L4721" t="s">
        <v>6495</v>
      </c>
      <c r="M4721" t="s">
        <v>10666</v>
      </c>
      <c r="N4721" t="s">
        <v>2</v>
      </c>
      <c r="O4721" t="s">
        <v>8086</v>
      </c>
      <c r="P4721" s="5" t="s">
        <v>2299</v>
      </c>
      <c r="Q4721" t="s">
        <v>4</v>
      </c>
    </row>
    <row r="4722" spans="1:17" x14ac:dyDescent="0.3">
      <c r="A4722" t="s">
        <v>13401</v>
      </c>
      <c r="B4722">
        <v>6012787</v>
      </c>
      <c r="C4722" t="s">
        <v>9283</v>
      </c>
      <c r="D4722">
        <v>4064003249</v>
      </c>
      <c r="E4722">
        <v>207</v>
      </c>
      <c r="F4722" s="14">
        <v>43839.166666666664</v>
      </c>
      <c r="G4722" s="17" t="str">
        <f>_xlfn.XLOOKUP(D4722,MEX!C:C,MEX!I:I)</f>
        <v>HAPAG LLOYD</v>
      </c>
      <c r="H4722" s="17" t="str">
        <f>_xlfn.XLOOKUP(D4722,MEX!C:C,MEX!L:L)</f>
        <v xml:space="preserve"> Gaelle Blanc</v>
      </c>
      <c r="I4722" t="s">
        <v>0</v>
      </c>
      <c r="J4722" t="s">
        <v>2363</v>
      </c>
      <c r="K4722" t="s">
        <v>10759</v>
      </c>
      <c r="L4722" t="s">
        <v>6495</v>
      </c>
      <c r="M4722" t="s">
        <v>10660</v>
      </c>
      <c r="N4722" t="s">
        <v>2</v>
      </c>
      <c r="O4722" t="s">
        <v>8086</v>
      </c>
      <c r="P4722" s="5" t="s">
        <v>4557</v>
      </c>
      <c r="Q4722" t="s">
        <v>4</v>
      </c>
    </row>
    <row r="4723" spans="1:17" x14ac:dyDescent="0.3">
      <c r="A4723" t="s">
        <v>13401</v>
      </c>
      <c r="B4723">
        <v>6012787</v>
      </c>
      <c r="C4723" t="s">
        <v>9283</v>
      </c>
      <c r="D4723">
        <v>4064003335</v>
      </c>
      <c r="E4723">
        <v>187</v>
      </c>
      <c r="F4723" s="14">
        <v>43859.166666666664</v>
      </c>
      <c r="G4723" s="17" t="str">
        <f>_xlfn.XLOOKUP(D4723,MEX!C:C,MEX!I:I)</f>
        <v>HAPAG LLOYD</v>
      </c>
      <c r="H4723" s="17" t="str">
        <f>_xlfn.XLOOKUP(D4723,MEX!C:C,MEX!L:L)</f>
        <v xml:space="preserve"> Gaelle Blanc</v>
      </c>
      <c r="I4723" t="s">
        <v>0</v>
      </c>
      <c r="J4723" t="s">
        <v>2363</v>
      </c>
      <c r="K4723" t="s">
        <v>10759</v>
      </c>
      <c r="L4723" t="s">
        <v>6495</v>
      </c>
      <c r="M4723" t="s">
        <v>10660</v>
      </c>
      <c r="N4723" t="s">
        <v>2</v>
      </c>
      <c r="O4723" t="s">
        <v>8086</v>
      </c>
      <c r="P4723" s="5" t="s">
        <v>4557</v>
      </c>
      <c r="Q4723" t="s">
        <v>4</v>
      </c>
    </row>
    <row r="4724" spans="1:17" x14ac:dyDescent="0.3">
      <c r="A4724" t="s">
        <v>13401</v>
      </c>
      <c r="B4724">
        <v>6012450</v>
      </c>
      <c r="C4724" t="s">
        <v>9282</v>
      </c>
      <c r="D4724">
        <v>4064002982</v>
      </c>
      <c r="E4724">
        <v>245</v>
      </c>
      <c r="F4724" s="14">
        <v>43801.166666666664</v>
      </c>
      <c r="G4724" s="17" t="str">
        <f>_xlfn.XLOOKUP(D4724,MEX!C:C,MEX!I:I)</f>
        <v>HAPAG LLOYD</v>
      </c>
      <c r="H4724" s="17" t="str">
        <f>_xlfn.XLOOKUP(D4724,MEX!C:C,MEX!L:L)</f>
        <v xml:space="preserve"> Marco Rossi</v>
      </c>
      <c r="I4724" t="s">
        <v>0</v>
      </c>
      <c r="J4724" t="s">
        <v>2363</v>
      </c>
      <c r="K4724" t="s">
        <v>10917</v>
      </c>
      <c r="L4724" t="s">
        <v>6495</v>
      </c>
      <c r="M4724" t="s">
        <v>10666</v>
      </c>
      <c r="N4724" t="s">
        <v>2</v>
      </c>
      <c r="O4724" t="s">
        <v>8086</v>
      </c>
      <c r="P4724" s="5" t="s">
        <v>4832</v>
      </c>
      <c r="Q4724" t="s">
        <v>4</v>
      </c>
    </row>
    <row r="4725" spans="1:17" x14ac:dyDescent="0.3">
      <c r="A4725" t="s">
        <v>13401</v>
      </c>
      <c r="B4725">
        <v>6010445</v>
      </c>
      <c r="C4725" t="s">
        <v>9277</v>
      </c>
      <c r="D4725">
        <v>4064001992</v>
      </c>
      <c r="E4725">
        <v>410</v>
      </c>
      <c r="F4725" s="14">
        <v>43636.166666666664</v>
      </c>
      <c r="G4725" s="17" t="str">
        <f>_xlfn.XLOOKUP(D4725,MEX!C:C,MEX!I:I)</f>
        <v>HAPAG LLOYD</v>
      </c>
      <c r="H4725" s="17" t="str">
        <f>_xlfn.XLOOKUP(D4725,MEX!C:C,MEX!L:L)</f>
        <v xml:space="preserve"> Alejandra Garcia</v>
      </c>
      <c r="I4725" t="s">
        <v>0</v>
      </c>
      <c r="J4725" t="s">
        <v>2363</v>
      </c>
      <c r="K4725" t="s">
        <v>10906</v>
      </c>
      <c r="L4725" t="s">
        <v>6495</v>
      </c>
      <c r="M4725" t="s">
        <v>10661</v>
      </c>
      <c r="N4725" t="s">
        <v>2</v>
      </c>
      <c r="O4725" t="s">
        <v>2</v>
      </c>
      <c r="P4725" s="5" t="s">
        <v>2315</v>
      </c>
      <c r="Q4725" t="s">
        <v>4</v>
      </c>
    </row>
    <row r="4726" spans="1:17" x14ac:dyDescent="0.3">
      <c r="A4726" t="s">
        <v>13401</v>
      </c>
      <c r="B4726">
        <v>6012451</v>
      </c>
      <c r="C4726" t="s">
        <v>9278</v>
      </c>
      <c r="D4726">
        <v>4064002966</v>
      </c>
      <c r="E4726">
        <v>255</v>
      </c>
      <c r="F4726" s="14">
        <v>43791.166666666664</v>
      </c>
      <c r="G4726" s="17" t="str">
        <f>_xlfn.XLOOKUP(D4726,MEX!C:C,MEX!I:I)</f>
        <v>HAPAG LLOYD</v>
      </c>
      <c r="H4726" s="17" t="str">
        <f>_xlfn.XLOOKUP(D4726,MEX!C:C,MEX!L:L)</f>
        <v xml:space="preserve"> Adaeze Nwankwo</v>
      </c>
      <c r="I4726" t="s">
        <v>0</v>
      </c>
      <c r="J4726" t="s">
        <v>2363</v>
      </c>
      <c r="K4726" t="s">
        <v>10745</v>
      </c>
      <c r="L4726" t="s">
        <v>6495</v>
      </c>
      <c r="M4726" t="s">
        <v>10662</v>
      </c>
      <c r="N4726" t="s">
        <v>8110</v>
      </c>
      <c r="O4726" t="s">
        <v>8102</v>
      </c>
      <c r="P4726" s="5" t="s">
        <v>2309</v>
      </c>
      <c r="Q4726" t="s">
        <v>4</v>
      </c>
    </row>
    <row r="4727" spans="1:17" x14ac:dyDescent="0.3">
      <c r="A4727" t="s">
        <v>13401</v>
      </c>
      <c r="B4727">
        <v>6009647</v>
      </c>
      <c r="C4727" t="s">
        <v>9279</v>
      </c>
      <c r="D4727">
        <v>4064001445</v>
      </c>
      <c r="E4727">
        <v>482</v>
      </c>
      <c r="F4727" s="14">
        <v>43564.166666666664</v>
      </c>
      <c r="G4727" s="17" t="str">
        <f>_xlfn.XLOOKUP(D4727,MEX!C:C,MEX!I:I)</f>
        <v>HAPAG LLOYD</v>
      </c>
      <c r="H4727" s="17" t="str">
        <f>_xlfn.XLOOKUP(D4727,MEX!C:C,MEX!L:L)</f>
        <v xml:space="preserve"> Olivia Ramirez</v>
      </c>
      <c r="I4727" t="s">
        <v>0</v>
      </c>
      <c r="J4727" t="s">
        <v>2363</v>
      </c>
      <c r="K4727" t="s">
        <v>11602</v>
      </c>
      <c r="L4727" t="s">
        <v>6495</v>
      </c>
      <c r="M4727" t="s">
        <v>10665</v>
      </c>
      <c r="N4727" t="s">
        <v>2</v>
      </c>
      <c r="O4727" t="s">
        <v>8086</v>
      </c>
      <c r="P4727" s="5" t="s">
        <v>4709</v>
      </c>
      <c r="Q4727" t="s">
        <v>4</v>
      </c>
    </row>
    <row r="4728" spans="1:17" x14ac:dyDescent="0.3">
      <c r="A4728" t="s">
        <v>13401</v>
      </c>
      <c r="B4728">
        <v>6009647</v>
      </c>
      <c r="C4728" t="s">
        <v>9279</v>
      </c>
      <c r="D4728">
        <v>4064001514</v>
      </c>
      <c r="E4728">
        <v>430</v>
      </c>
      <c r="F4728" s="14">
        <v>43616.166666666664</v>
      </c>
      <c r="G4728" s="17" t="str">
        <f>_xlfn.XLOOKUP(D4728,MEX!C:C,MEX!I:I)</f>
        <v>HAPAG LLOYD</v>
      </c>
      <c r="H4728" s="17" t="str">
        <f>_xlfn.XLOOKUP(D4728,MEX!C:C,MEX!L:L)</f>
        <v xml:space="preserve"> Olivia Ramirez</v>
      </c>
      <c r="I4728" t="s">
        <v>0</v>
      </c>
      <c r="J4728" t="s">
        <v>2363</v>
      </c>
      <c r="K4728" t="s">
        <v>11602</v>
      </c>
      <c r="L4728" t="s">
        <v>6495</v>
      </c>
      <c r="M4728" t="s">
        <v>10665</v>
      </c>
      <c r="N4728" t="s">
        <v>2</v>
      </c>
      <c r="O4728" t="s">
        <v>8086</v>
      </c>
      <c r="P4728" s="5" t="s">
        <v>4709</v>
      </c>
      <c r="Q4728" t="s">
        <v>4</v>
      </c>
    </row>
    <row r="4729" spans="1:17" x14ac:dyDescent="0.3">
      <c r="A4729" t="s">
        <v>13401</v>
      </c>
      <c r="B4729">
        <v>6009647</v>
      </c>
      <c r="C4729" t="s">
        <v>9279</v>
      </c>
      <c r="D4729">
        <v>4064001520</v>
      </c>
      <c r="E4729">
        <v>419</v>
      </c>
      <c r="F4729" s="14">
        <v>43627.166666666664</v>
      </c>
      <c r="G4729" s="17" t="str">
        <f>_xlfn.XLOOKUP(D4729,MEX!C:C,MEX!I:I)</f>
        <v>HAPAG LLOYD</v>
      </c>
      <c r="H4729" s="17" t="str">
        <f>_xlfn.XLOOKUP(D4729,MEX!C:C,MEX!L:L)</f>
        <v xml:space="preserve"> Olivia Ramirez</v>
      </c>
      <c r="I4729" t="s">
        <v>0</v>
      </c>
      <c r="J4729" t="s">
        <v>2363</v>
      </c>
      <c r="K4729" t="s">
        <v>11602</v>
      </c>
      <c r="L4729" t="s">
        <v>6495</v>
      </c>
      <c r="M4729" t="s">
        <v>10665</v>
      </c>
      <c r="N4729" t="s">
        <v>2</v>
      </c>
      <c r="O4729" t="s">
        <v>8086</v>
      </c>
      <c r="P4729" s="5" t="s">
        <v>4709</v>
      </c>
      <c r="Q4729" t="s">
        <v>4</v>
      </c>
    </row>
    <row r="4730" spans="1:17" x14ac:dyDescent="0.3">
      <c r="A4730" t="s">
        <v>13401</v>
      </c>
      <c r="B4730">
        <v>6009647</v>
      </c>
      <c r="C4730" t="s">
        <v>9279</v>
      </c>
      <c r="D4730">
        <v>4064001523</v>
      </c>
      <c r="E4730">
        <v>416</v>
      </c>
      <c r="F4730" s="14">
        <v>43630.166666666664</v>
      </c>
      <c r="G4730" s="17" t="str">
        <f>_xlfn.XLOOKUP(D4730,MEX!C:C,MEX!I:I)</f>
        <v>HAPAG LLOYD</v>
      </c>
      <c r="H4730" s="17" t="str">
        <f>_xlfn.XLOOKUP(D4730,MEX!C:C,MEX!L:L)</f>
        <v xml:space="preserve"> Olivia Ramirez</v>
      </c>
      <c r="I4730" t="s">
        <v>0</v>
      </c>
      <c r="J4730" t="s">
        <v>2363</v>
      </c>
      <c r="K4730" t="s">
        <v>11602</v>
      </c>
      <c r="L4730" t="s">
        <v>6495</v>
      </c>
      <c r="M4730" t="s">
        <v>10665</v>
      </c>
      <c r="N4730" t="s">
        <v>2</v>
      </c>
      <c r="O4730" t="s">
        <v>8086</v>
      </c>
      <c r="P4730" s="5" t="s">
        <v>4709</v>
      </c>
      <c r="Q4730" t="s">
        <v>4</v>
      </c>
    </row>
    <row r="4731" spans="1:17" x14ac:dyDescent="0.3">
      <c r="A4731" t="s">
        <v>13401</v>
      </c>
      <c r="B4731">
        <v>6009647</v>
      </c>
      <c r="C4731" t="s">
        <v>9279</v>
      </c>
      <c r="D4731">
        <v>4064001524</v>
      </c>
      <c r="E4731">
        <v>416</v>
      </c>
      <c r="F4731" s="14">
        <v>43630.166666666664</v>
      </c>
      <c r="G4731" s="17" t="str">
        <f>_xlfn.XLOOKUP(D4731,MEX!C:C,MEX!I:I)</f>
        <v>HAPAG LLOYD</v>
      </c>
      <c r="H4731" s="17" t="str">
        <f>_xlfn.XLOOKUP(D4731,MEX!C:C,MEX!L:L)</f>
        <v xml:space="preserve"> Olivia Ramirez</v>
      </c>
      <c r="I4731" t="s">
        <v>0</v>
      </c>
      <c r="J4731" t="s">
        <v>2363</v>
      </c>
      <c r="K4731" t="s">
        <v>11602</v>
      </c>
      <c r="L4731" t="s">
        <v>6495</v>
      </c>
      <c r="M4731" t="s">
        <v>10665</v>
      </c>
      <c r="N4731" t="s">
        <v>2</v>
      </c>
      <c r="O4731" t="s">
        <v>8086</v>
      </c>
      <c r="P4731" s="5" t="s">
        <v>4709</v>
      </c>
      <c r="Q4731" t="s">
        <v>4</v>
      </c>
    </row>
    <row r="4732" spans="1:17" x14ac:dyDescent="0.3">
      <c r="A4732" t="s">
        <v>13401</v>
      </c>
      <c r="B4732">
        <v>6009647</v>
      </c>
      <c r="C4732" t="s">
        <v>9279</v>
      </c>
      <c r="D4732">
        <v>4064003454</v>
      </c>
      <c r="E4732">
        <v>173</v>
      </c>
      <c r="F4732" s="14">
        <v>43873.166666666664</v>
      </c>
      <c r="G4732" s="17" t="str">
        <f>_xlfn.XLOOKUP(D4732,MEX!C:C,MEX!I:I)</f>
        <v>HAPAG LLOYD</v>
      </c>
      <c r="H4732" s="17" t="str">
        <f>_xlfn.XLOOKUP(D4732,MEX!C:C,MEX!L:L)</f>
        <v xml:space="preserve"> Olivia Ramirez</v>
      </c>
      <c r="I4732" t="s">
        <v>0</v>
      </c>
      <c r="J4732" t="s">
        <v>2363</v>
      </c>
      <c r="K4732" t="s">
        <v>11602</v>
      </c>
      <c r="L4732" t="s">
        <v>6495</v>
      </c>
      <c r="M4732" t="s">
        <v>10665</v>
      </c>
      <c r="N4732" t="s">
        <v>2</v>
      </c>
      <c r="O4732" t="s">
        <v>8086</v>
      </c>
      <c r="P4732" s="5" t="s">
        <v>4709</v>
      </c>
      <c r="Q4732" t="s">
        <v>4</v>
      </c>
    </row>
    <row r="4733" spans="1:17" x14ac:dyDescent="0.3">
      <c r="A4733" t="s">
        <v>13401</v>
      </c>
      <c r="B4733">
        <v>6009353</v>
      </c>
      <c r="C4733" t="s">
        <v>9275</v>
      </c>
      <c r="D4733">
        <v>4064000913</v>
      </c>
      <c r="E4733">
        <v>622</v>
      </c>
      <c r="F4733" s="14">
        <v>43424.166666666664</v>
      </c>
      <c r="G4733" s="17" t="str">
        <f>_xlfn.XLOOKUP(D4733,MEX!C:C,MEX!I:I)</f>
        <v>HAPAG LLOYD</v>
      </c>
      <c r="H4733" s="17" t="str">
        <f>_xlfn.XLOOKUP(D4733,MEX!C:C,MEX!L:L)</f>
        <v xml:space="preserve"> Olivia Ramirez</v>
      </c>
      <c r="I4733" t="s">
        <v>0</v>
      </c>
      <c r="J4733" t="s">
        <v>2363</v>
      </c>
      <c r="K4733" t="s">
        <v>10929</v>
      </c>
      <c r="L4733" t="s">
        <v>6495</v>
      </c>
      <c r="M4733" t="s">
        <v>10665</v>
      </c>
      <c r="N4733" t="s">
        <v>8110</v>
      </c>
      <c r="O4733" t="s">
        <v>8086</v>
      </c>
      <c r="P4733" s="5" t="s">
        <v>2309</v>
      </c>
      <c r="Q4733" t="s">
        <v>4</v>
      </c>
    </row>
    <row r="4734" spans="1:17" x14ac:dyDescent="0.3">
      <c r="A4734" t="s">
        <v>13401</v>
      </c>
      <c r="B4734">
        <v>6009190</v>
      </c>
      <c r="C4734" t="s">
        <v>9276</v>
      </c>
      <c r="D4734">
        <v>4064000835</v>
      </c>
      <c r="E4734">
        <v>520</v>
      </c>
      <c r="F4734" s="14">
        <v>43526.166666666664</v>
      </c>
      <c r="G4734" s="17" t="str">
        <f>_xlfn.XLOOKUP(D4734,MEX!C:C,MEX!I:I)</f>
        <v>HAPAG LLOYD</v>
      </c>
      <c r="H4734" s="17" t="str">
        <f>_xlfn.XLOOKUP(D4734,MEX!C:C,MEX!L:L)</f>
        <v xml:space="preserve"> Adaeze Nwankwo</v>
      </c>
      <c r="I4734" t="s">
        <v>0</v>
      </c>
      <c r="J4734" t="s">
        <v>2363</v>
      </c>
      <c r="K4734" t="s">
        <v>11032</v>
      </c>
      <c r="L4734" t="s">
        <v>6495</v>
      </c>
      <c r="M4734" t="s">
        <v>10662</v>
      </c>
      <c r="N4734" t="s">
        <v>2</v>
      </c>
      <c r="O4734" t="s">
        <v>8086</v>
      </c>
      <c r="P4734" s="5" t="s">
        <v>4709</v>
      </c>
      <c r="Q4734" t="s">
        <v>4</v>
      </c>
    </row>
    <row r="4735" spans="1:17" x14ac:dyDescent="0.3">
      <c r="A4735" t="s">
        <v>13401</v>
      </c>
      <c r="B4735">
        <v>6009190</v>
      </c>
      <c r="C4735" t="s">
        <v>9276</v>
      </c>
      <c r="D4735">
        <v>4064001446</v>
      </c>
      <c r="E4735">
        <v>481</v>
      </c>
      <c r="F4735" s="14">
        <v>43565.166666666664</v>
      </c>
      <c r="G4735" s="17" t="str">
        <f>_xlfn.XLOOKUP(D4735,MEX!C:C,MEX!I:I)</f>
        <v>HAPAG LLOYD</v>
      </c>
      <c r="H4735" s="17" t="str">
        <f>_xlfn.XLOOKUP(D4735,MEX!C:C,MEX!L:L)</f>
        <v xml:space="preserve"> Adaeze Nwankwo</v>
      </c>
      <c r="I4735" t="s">
        <v>0</v>
      </c>
      <c r="J4735" t="s">
        <v>2363</v>
      </c>
      <c r="K4735" t="s">
        <v>11032</v>
      </c>
      <c r="L4735" t="s">
        <v>6495</v>
      </c>
      <c r="M4735" t="s">
        <v>10662</v>
      </c>
      <c r="N4735" t="s">
        <v>2</v>
      </c>
      <c r="O4735" t="s">
        <v>8086</v>
      </c>
      <c r="P4735" s="5" t="s">
        <v>4709</v>
      </c>
      <c r="Q4735" t="s">
        <v>4</v>
      </c>
    </row>
    <row r="4736" spans="1:17" x14ac:dyDescent="0.3">
      <c r="A4736" t="s">
        <v>13401</v>
      </c>
      <c r="B4736">
        <v>6009190</v>
      </c>
      <c r="C4736" t="s">
        <v>9276</v>
      </c>
      <c r="D4736">
        <v>4064001460</v>
      </c>
      <c r="E4736">
        <v>476</v>
      </c>
      <c r="F4736" s="14">
        <v>43570.166666666664</v>
      </c>
      <c r="G4736" s="17" t="str">
        <f>_xlfn.XLOOKUP(D4736,MEX!C:C,MEX!I:I)</f>
        <v>HAPAG LLOYD</v>
      </c>
      <c r="H4736" s="17" t="str">
        <f>_xlfn.XLOOKUP(D4736,MEX!C:C,MEX!L:L)</f>
        <v xml:space="preserve"> Adaeze Nwankwo</v>
      </c>
      <c r="I4736" t="s">
        <v>0</v>
      </c>
      <c r="J4736" t="s">
        <v>2363</v>
      </c>
      <c r="K4736" t="s">
        <v>10803</v>
      </c>
      <c r="L4736" t="s">
        <v>6495</v>
      </c>
      <c r="M4736" t="s">
        <v>10662</v>
      </c>
      <c r="N4736" t="s">
        <v>2</v>
      </c>
      <c r="O4736" t="s">
        <v>8086</v>
      </c>
      <c r="P4736" s="5" t="s">
        <v>4709</v>
      </c>
      <c r="Q4736" t="s">
        <v>4</v>
      </c>
    </row>
    <row r="4737" spans="1:17" x14ac:dyDescent="0.3">
      <c r="A4737" t="s">
        <v>13401</v>
      </c>
      <c r="B4737">
        <v>6009190</v>
      </c>
      <c r="C4737" t="s">
        <v>9276</v>
      </c>
      <c r="D4737">
        <v>4064001491</v>
      </c>
      <c r="E4737">
        <v>458</v>
      </c>
      <c r="F4737" s="14">
        <v>43588.166666666664</v>
      </c>
      <c r="G4737" s="17" t="str">
        <f>_xlfn.XLOOKUP(D4737,MEX!C:C,MEX!I:I)</f>
        <v>HAPAG LLOYD</v>
      </c>
      <c r="H4737" s="17" t="str">
        <f>_xlfn.XLOOKUP(D4737,MEX!C:C,MEX!L:L)</f>
        <v xml:space="preserve"> Adaeze Nwankwo</v>
      </c>
      <c r="I4737" t="s">
        <v>0</v>
      </c>
      <c r="J4737" t="s">
        <v>2363</v>
      </c>
      <c r="K4737" t="s">
        <v>10803</v>
      </c>
      <c r="L4737" t="s">
        <v>6495</v>
      </c>
      <c r="M4737" t="s">
        <v>10662</v>
      </c>
      <c r="N4737" t="s">
        <v>2</v>
      </c>
      <c r="O4737" t="s">
        <v>8086</v>
      </c>
      <c r="P4737" s="5" t="s">
        <v>4709</v>
      </c>
      <c r="Q4737" t="s">
        <v>4</v>
      </c>
    </row>
    <row r="4738" spans="1:17" x14ac:dyDescent="0.3">
      <c r="A4738" t="s">
        <v>13401</v>
      </c>
      <c r="B4738">
        <v>6009190</v>
      </c>
      <c r="C4738" t="s">
        <v>9276</v>
      </c>
      <c r="D4738">
        <v>4064002331</v>
      </c>
      <c r="E4738">
        <v>375</v>
      </c>
      <c r="F4738" s="14">
        <v>43671.166666666664</v>
      </c>
      <c r="G4738" s="17" t="str">
        <f>_xlfn.XLOOKUP(D4738,MEX!C:C,MEX!I:I)</f>
        <v>HAPAG LLOYD</v>
      </c>
      <c r="H4738" s="17" t="str">
        <f>_xlfn.XLOOKUP(D4738,MEX!C:C,MEX!L:L)</f>
        <v xml:space="preserve"> Adaeze Nwankwo</v>
      </c>
      <c r="I4738" t="s">
        <v>0</v>
      </c>
      <c r="J4738" t="s">
        <v>2363</v>
      </c>
      <c r="K4738" t="s">
        <v>10898</v>
      </c>
      <c r="L4738" t="s">
        <v>6495</v>
      </c>
      <c r="M4738" t="s">
        <v>10662</v>
      </c>
      <c r="N4738" t="s">
        <v>2</v>
      </c>
      <c r="O4738" t="s">
        <v>8086</v>
      </c>
      <c r="P4738" s="5" t="s">
        <v>4709</v>
      </c>
      <c r="Q4738" t="s">
        <v>4</v>
      </c>
    </row>
    <row r="4739" spans="1:17" x14ac:dyDescent="0.3">
      <c r="A4739" t="s">
        <v>13401</v>
      </c>
      <c r="B4739">
        <v>6009190</v>
      </c>
      <c r="C4739" t="s">
        <v>9276</v>
      </c>
      <c r="D4739">
        <v>4064002371</v>
      </c>
      <c r="E4739">
        <v>363</v>
      </c>
      <c r="F4739" s="14">
        <v>43683.166666666664</v>
      </c>
      <c r="G4739" s="17" t="str">
        <f>_xlfn.XLOOKUP(D4739,MEX!C:C,MEX!I:I)</f>
        <v>HAPAG LLOYD</v>
      </c>
      <c r="H4739" s="17" t="str">
        <f>_xlfn.XLOOKUP(D4739,MEX!C:C,MEX!L:L)</f>
        <v xml:space="preserve"> Adaeze Nwankwo</v>
      </c>
      <c r="I4739" t="s">
        <v>0</v>
      </c>
      <c r="J4739" t="s">
        <v>2363</v>
      </c>
      <c r="K4739" t="s">
        <v>12841</v>
      </c>
      <c r="L4739" t="s">
        <v>6495</v>
      </c>
      <c r="M4739" t="s">
        <v>10662</v>
      </c>
      <c r="N4739" t="s">
        <v>2</v>
      </c>
      <c r="O4739" t="s">
        <v>8086</v>
      </c>
      <c r="P4739" s="5" t="s">
        <v>4709</v>
      </c>
      <c r="Q4739" t="s">
        <v>4</v>
      </c>
    </row>
    <row r="4740" spans="1:17" x14ac:dyDescent="0.3">
      <c r="A4740" t="s">
        <v>13401</v>
      </c>
      <c r="B4740">
        <v>6009190</v>
      </c>
      <c r="C4740" t="s">
        <v>9276</v>
      </c>
      <c r="D4740">
        <v>4064002538</v>
      </c>
      <c r="E4740">
        <v>308</v>
      </c>
      <c r="F4740" s="14">
        <v>43738.166666666664</v>
      </c>
      <c r="G4740" s="17" t="str">
        <f>_xlfn.XLOOKUP(D4740,MEX!C:C,MEX!I:I)</f>
        <v>HAPAG LLOYD</v>
      </c>
      <c r="H4740" s="17" t="str">
        <f>_xlfn.XLOOKUP(D4740,MEX!C:C,MEX!L:L)</f>
        <v xml:space="preserve"> Adaeze Nwankwo</v>
      </c>
      <c r="I4740" t="s">
        <v>0</v>
      </c>
      <c r="J4740" t="s">
        <v>2363</v>
      </c>
      <c r="K4740" t="s">
        <v>12071</v>
      </c>
      <c r="L4740" t="s">
        <v>6495</v>
      </c>
      <c r="M4740" t="s">
        <v>10662</v>
      </c>
      <c r="N4740" t="s">
        <v>2</v>
      </c>
      <c r="O4740" t="s">
        <v>8086</v>
      </c>
      <c r="P4740" s="5" t="s">
        <v>4709</v>
      </c>
      <c r="Q4740" t="s">
        <v>4</v>
      </c>
    </row>
    <row r="4741" spans="1:17" x14ac:dyDescent="0.3">
      <c r="A4741" t="s">
        <v>13401</v>
      </c>
      <c r="B4741">
        <v>6012788</v>
      </c>
      <c r="C4741" t="s">
        <v>9270</v>
      </c>
      <c r="D4741">
        <v>4064003322</v>
      </c>
      <c r="E4741">
        <v>188</v>
      </c>
      <c r="F4741" s="14">
        <v>43858.166666666664</v>
      </c>
      <c r="G4741" s="17" t="str">
        <f>_xlfn.XLOOKUP(D4741,MEX!C:C,MEX!I:I)</f>
        <v>HAPAG LLOYD</v>
      </c>
      <c r="H4741" s="17" t="str">
        <f>_xlfn.XLOOKUP(D4741,MEX!C:C,MEX!L:L)</f>
        <v xml:space="preserve"> Marco Rossi</v>
      </c>
      <c r="I4741" t="s">
        <v>0</v>
      </c>
      <c r="J4741" t="s">
        <v>2363</v>
      </c>
      <c r="K4741" t="s">
        <v>10692</v>
      </c>
      <c r="L4741" t="s">
        <v>6495</v>
      </c>
      <c r="M4741" t="s">
        <v>10666</v>
      </c>
      <c r="N4741" t="s">
        <v>2</v>
      </c>
      <c r="O4741" t="s">
        <v>8086</v>
      </c>
      <c r="P4741" s="5" t="s">
        <v>4832</v>
      </c>
      <c r="Q4741" t="s">
        <v>4</v>
      </c>
    </row>
    <row r="4742" spans="1:17" x14ac:dyDescent="0.3">
      <c r="A4742" t="s">
        <v>13401</v>
      </c>
      <c r="B4742">
        <v>6009354</v>
      </c>
      <c r="C4742" t="s">
        <v>9271</v>
      </c>
      <c r="D4742">
        <v>4064000992</v>
      </c>
      <c r="E4742">
        <v>585</v>
      </c>
      <c r="F4742" s="14">
        <v>43461.166666666664</v>
      </c>
      <c r="G4742" s="17" t="str">
        <f>_xlfn.XLOOKUP(D4742,MEX!C:C,MEX!I:I)</f>
        <v>HAPAG LLOYD</v>
      </c>
      <c r="H4742" s="17" t="str">
        <f>_xlfn.XLOOKUP(D4742,MEX!C:C,MEX!L:L)</f>
        <v xml:space="preserve"> Adaeze Nwankwo</v>
      </c>
      <c r="I4742" t="s">
        <v>0</v>
      </c>
      <c r="J4742" t="s">
        <v>2363</v>
      </c>
      <c r="K4742" t="s">
        <v>11029</v>
      </c>
      <c r="L4742" t="s">
        <v>6495</v>
      </c>
      <c r="M4742" t="s">
        <v>10662</v>
      </c>
      <c r="N4742" t="s">
        <v>2</v>
      </c>
      <c r="O4742" t="s">
        <v>8102</v>
      </c>
      <c r="P4742" s="5" t="s">
        <v>2309</v>
      </c>
      <c r="Q4742" t="s">
        <v>4</v>
      </c>
    </row>
    <row r="4743" spans="1:17" x14ac:dyDescent="0.3">
      <c r="A4743" t="s">
        <v>13401</v>
      </c>
      <c r="B4743">
        <v>6012452</v>
      </c>
      <c r="C4743" t="s">
        <v>9272</v>
      </c>
      <c r="D4743">
        <v>4064002979</v>
      </c>
      <c r="E4743">
        <v>249</v>
      </c>
      <c r="F4743" s="14">
        <v>43797.166666666664</v>
      </c>
      <c r="G4743" s="17" t="str">
        <f>_xlfn.XLOOKUP(D4743,MEX!C:C,MEX!I:I)</f>
        <v>HAPAG LLOYD</v>
      </c>
      <c r="H4743" s="17" t="str">
        <f>_xlfn.XLOOKUP(D4743,MEX!C:C,MEX!L:L)</f>
        <v>Legal Complete</v>
      </c>
      <c r="I4743" t="s">
        <v>0</v>
      </c>
      <c r="J4743" t="s">
        <v>2363</v>
      </c>
      <c r="K4743" t="s">
        <v>12842</v>
      </c>
      <c r="L4743" t="s">
        <v>6495</v>
      </c>
      <c r="M4743" t="s">
        <v>8091</v>
      </c>
      <c r="N4743" t="s">
        <v>22</v>
      </c>
      <c r="O4743" t="s">
        <v>8102</v>
      </c>
      <c r="P4743" s="5" t="s">
        <v>2309</v>
      </c>
      <c r="Q4743" t="s">
        <v>4</v>
      </c>
    </row>
    <row r="4744" spans="1:17" x14ac:dyDescent="0.3">
      <c r="A4744" t="s">
        <v>13401</v>
      </c>
      <c r="B4744">
        <v>6009179</v>
      </c>
      <c r="C4744" t="s">
        <v>9273</v>
      </c>
      <c r="D4744">
        <v>4064000740</v>
      </c>
      <c r="E4744">
        <v>577</v>
      </c>
      <c r="F4744" s="14">
        <v>43469.166666666664</v>
      </c>
      <c r="G4744" s="17" t="str">
        <f>_xlfn.XLOOKUP(D4744,MEX!C:C,MEX!I:I)</f>
        <v>HAPAG LLOYD</v>
      </c>
      <c r="H4744" s="17" t="str">
        <f>_xlfn.XLOOKUP(D4744,MEX!C:C,MEX!L:L)</f>
        <v xml:space="preserve"> Lucia Martinez</v>
      </c>
      <c r="I4744" t="s">
        <v>0</v>
      </c>
      <c r="J4744" t="s">
        <v>2363</v>
      </c>
      <c r="K4744" t="s">
        <v>11685</v>
      </c>
      <c r="L4744" t="s">
        <v>6495</v>
      </c>
      <c r="M4744" t="s">
        <v>10659</v>
      </c>
      <c r="N4744" t="s">
        <v>2</v>
      </c>
      <c r="O4744" t="s">
        <v>2</v>
      </c>
      <c r="P4744" s="5" t="s">
        <v>2315</v>
      </c>
      <c r="Q4744" t="s">
        <v>4</v>
      </c>
    </row>
    <row r="4745" spans="1:17" x14ac:dyDescent="0.3">
      <c r="A4745" t="s">
        <v>13401</v>
      </c>
      <c r="B4745">
        <v>6008352</v>
      </c>
      <c r="C4745" t="s">
        <v>9274</v>
      </c>
      <c r="D4745">
        <v>4064000254</v>
      </c>
      <c r="E4745">
        <v>643</v>
      </c>
      <c r="F4745" s="14">
        <v>43403.166666666664</v>
      </c>
      <c r="G4745" s="17" t="str">
        <f>_xlfn.XLOOKUP(D4745,MEX!C:C,MEX!I:I)</f>
        <v>HAPAG LLOYD</v>
      </c>
      <c r="H4745" s="17" t="str">
        <f>_xlfn.XLOOKUP(D4745,MEX!C:C,MEX!L:L)</f>
        <v xml:space="preserve"> Olivia Ramirez</v>
      </c>
      <c r="I4745" t="s">
        <v>0</v>
      </c>
      <c r="J4745" t="s">
        <v>2363</v>
      </c>
      <c r="K4745" t="s">
        <v>10682</v>
      </c>
      <c r="L4745" t="s">
        <v>6495</v>
      </c>
      <c r="M4745" t="s">
        <v>10665</v>
      </c>
      <c r="N4745" t="s">
        <v>2</v>
      </c>
      <c r="O4745" t="s">
        <v>8086</v>
      </c>
      <c r="P4745" s="5" t="s">
        <v>5197</v>
      </c>
      <c r="Q4745" t="s">
        <v>4</v>
      </c>
    </row>
    <row r="4746" spans="1:17" x14ac:dyDescent="0.3">
      <c r="A4746" t="s">
        <v>13401</v>
      </c>
      <c r="B4746">
        <v>6008352</v>
      </c>
      <c r="C4746" t="s">
        <v>9274</v>
      </c>
      <c r="D4746">
        <v>4064000648</v>
      </c>
      <c r="E4746">
        <v>643</v>
      </c>
      <c r="F4746" s="14">
        <v>43403.166666666664</v>
      </c>
      <c r="G4746" s="17" t="str">
        <f>_xlfn.XLOOKUP(D4746,MEX!C:C,MEX!I:I)</f>
        <v>HAPAG LLOYD</v>
      </c>
      <c r="H4746" s="17" t="str">
        <f>_xlfn.XLOOKUP(D4746,MEX!C:C,MEX!L:L)</f>
        <v xml:space="preserve"> Olivia Ramirez</v>
      </c>
      <c r="I4746" t="s">
        <v>0</v>
      </c>
      <c r="J4746" t="s">
        <v>2363</v>
      </c>
      <c r="K4746" t="s">
        <v>10682</v>
      </c>
      <c r="L4746" t="s">
        <v>6495</v>
      </c>
      <c r="M4746" t="s">
        <v>10665</v>
      </c>
      <c r="N4746" t="s">
        <v>2</v>
      </c>
      <c r="O4746" t="s">
        <v>8086</v>
      </c>
      <c r="P4746" s="5" t="s">
        <v>5197</v>
      </c>
      <c r="Q4746" t="s">
        <v>4</v>
      </c>
    </row>
    <row r="4747" spans="1:17" x14ac:dyDescent="0.3">
      <c r="A4747" t="s">
        <v>13401</v>
      </c>
      <c r="B4747">
        <v>6008352</v>
      </c>
      <c r="C4747" t="s">
        <v>9274</v>
      </c>
      <c r="D4747">
        <v>4064000649</v>
      </c>
      <c r="E4747">
        <v>643</v>
      </c>
      <c r="F4747" s="14">
        <v>43403.166666666664</v>
      </c>
      <c r="G4747" s="17" t="str">
        <f>_xlfn.XLOOKUP(D4747,MEX!C:C,MEX!I:I)</f>
        <v>HAPAG LLOYD</v>
      </c>
      <c r="H4747" s="17" t="str">
        <f>_xlfn.XLOOKUP(D4747,MEX!C:C,MEX!L:L)</f>
        <v xml:space="preserve"> Olivia Ramirez</v>
      </c>
      <c r="I4747" t="s">
        <v>0</v>
      </c>
      <c r="J4747" t="s">
        <v>2363</v>
      </c>
      <c r="K4747" t="s">
        <v>10682</v>
      </c>
      <c r="L4747" t="s">
        <v>6495</v>
      </c>
      <c r="M4747" t="s">
        <v>10665</v>
      </c>
      <c r="N4747" t="s">
        <v>2</v>
      </c>
      <c r="O4747" t="s">
        <v>8086</v>
      </c>
      <c r="P4747" s="5" t="s">
        <v>5197</v>
      </c>
      <c r="Q4747" t="s">
        <v>4</v>
      </c>
    </row>
    <row r="4748" spans="1:17" x14ac:dyDescent="0.3">
      <c r="A4748" t="s">
        <v>13401</v>
      </c>
      <c r="B4748">
        <v>6008352</v>
      </c>
      <c r="C4748" t="s">
        <v>9274</v>
      </c>
      <c r="D4748">
        <v>4064000650</v>
      </c>
      <c r="E4748">
        <v>643</v>
      </c>
      <c r="F4748" s="14">
        <v>43403.166666666664</v>
      </c>
      <c r="G4748" s="17" t="str">
        <f>_xlfn.XLOOKUP(D4748,MEX!C:C,MEX!I:I)</f>
        <v>HAPAG LLOYD</v>
      </c>
      <c r="H4748" s="17" t="str">
        <f>_xlfn.XLOOKUP(D4748,MEX!C:C,MEX!L:L)</f>
        <v xml:space="preserve"> Olivia Ramirez</v>
      </c>
      <c r="I4748" t="s">
        <v>0</v>
      </c>
      <c r="J4748" t="s">
        <v>2363</v>
      </c>
      <c r="K4748" t="s">
        <v>10682</v>
      </c>
      <c r="L4748" t="s">
        <v>6495</v>
      </c>
      <c r="M4748" t="s">
        <v>10665</v>
      </c>
      <c r="N4748" t="s">
        <v>2</v>
      </c>
      <c r="O4748" t="s">
        <v>8086</v>
      </c>
      <c r="P4748" s="5" t="s">
        <v>5197</v>
      </c>
      <c r="Q4748" t="s">
        <v>4</v>
      </c>
    </row>
    <row r="4749" spans="1:17" x14ac:dyDescent="0.3">
      <c r="A4749" t="s">
        <v>13401</v>
      </c>
      <c r="B4749">
        <v>6008352</v>
      </c>
      <c r="C4749" t="s">
        <v>9274</v>
      </c>
      <c r="D4749">
        <v>4064002312</v>
      </c>
      <c r="E4749">
        <v>315</v>
      </c>
      <c r="F4749" s="14">
        <v>43731.166666666664</v>
      </c>
      <c r="G4749" s="17" t="str">
        <f>_xlfn.XLOOKUP(D4749,MEX!C:C,MEX!I:I)</f>
        <v>HAPAG LLOYD</v>
      </c>
      <c r="H4749" s="17" t="str">
        <f>_xlfn.XLOOKUP(D4749,MEX!C:C,MEX!L:L)</f>
        <v xml:space="preserve"> Olivia Ramirez</v>
      </c>
      <c r="I4749" t="s">
        <v>0</v>
      </c>
      <c r="J4749" t="s">
        <v>2363</v>
      </c>
      <c r="K4749" t="s">
        <v>10682</v>
      </c>
      <c r="L4749" t="s">
        <v>6495</v>
      </c>
      <c r="M4749" t="s">
        <v>10665</v>
      </c>
      <c r="N4749" t="s">
        <v>2</v>
      </c>
      <c r="O4749" t="s">
        <v>8086</v>
      </c>
      <c r="P4749" s="5" t="s">
        <v>5197</v>
      </c>
      <c r="Q4749" t="s">
        <v>4</v>
      </c>
    </row>
    <row r="4750" spans="1:17" x14ac:dyDescent="0.3">
      <c r="A4750" t="s">
        <v>13401</v>
      </c>
      <c r="B4750">
        <v>6008352</v>
      </c>
      <c r="C4750" t="s">
        <v>9274</v>
      </c>
      <c r="D4750">
        <v>4064002313</v>
      </c>
      <c r="E4750">
        <v>276</v>
      </c>
      <c r="F4750" s="14">
        <v>43770.166666666664</v>
      </c>
      <c r="G4750" s="17" t="str">
        <f>_xlfn.XLOOKUP(D4750,MEX!C:C,MEX!I:I)</f>
        <v>HAPAG LLOYD</v>
      </c>
      <c r="H4750" s="17" t="str">
        <f>_xlfn.XLOOKUP(D4750,MEX!C:C,MEX!L:L)</f>
        <v xml:space="preserve"> Olivia Ramirez</v>
      </c>
      <c r="I4750" t="s">
        <v>0</v>
      </c>
      <c r="J4750" t="s">
        <v>2363</v>
      </c>
      <c r="K4750" t="s">
        <v>10770</v>
      </c>
      <c r="L4750" t="s">
        <v>6495</v>
      </c>
      <c r="M4750" t="s">
        <v>10665</v>
      </c>
      <c r="N4750" t="s">
        <v>2</v>
      </c>
      <c r="O4750" t="s">
        <v>8086</v>
      </c>
      <c r="P4750" s="5" t="s">
        <v>5197</v>
      </c>
      <c r="Q4750" t="s">
        <v>4</v>
      </c>
    </row>
    <row r="4751" spans="1:17" x14ac:dyDescent="0.3">
      <c r="A4751" t="s">
        <v>13401</v>
      </c>
      <c r="B4751">
        <v>6009175</v>
      </c>
      <c r="C4751" t="s">
        <v>9269</v>
      </c>
      <c r="D4751">
        <v>4064000723</v>
      </c>
      <c r="E4751">
        <v>591</v>
      </c>
      <c r="F4751" s="14">
        <v>43455.166666666664</v>
      </c>
      <c r="G4751" s="17" t="str">
        <f>_xlfn.XLOOKUP(D4751,MEX!C:C,MEX!I:I)</f>
        <v>HAPAG LLOYD</v>
      </c>
      <c r="H4751" s="17" t="str">
        <f>_xlfn.XLOOKUP(D4751,MEX!C:C,MEX!L:L)</f>
        <v xml:space="preserve"> Marco Rossi</v>
      </c>
      <c r="I4751" t="s">
        <v>0</v>
      </c>
      <c r="J4751" t="s">
        <v>2363</v>
      </c>
      <c r="K4751" t="s">
        <v>10682</v>
      </c>
      <c r="L4751" t="s">
        <v>6495</v>
      </c>
      <c r="M4751" t="s">
        <v>10666</v>
      </c>
      <c r="N4751" t="s">
        <v>2</v>
      </c>
      <c r="O4751" t="s">
        <v>8086</v>
      </c>
      <c r="P4751" s="5" t="s">
        <v>4549</v>
      </c>
      <c r="Q4751" t="s">
        <v>4</v>
      </c>
    </row>
    <row r="4752" spans="1:17" x14ac:dyDescent="0.3">
      <c r="A4752" t="s">
        <v>13401</v>
      </c>
      <c r="B4752">
        <v>6009175</v>
      </c>
      <c r="C4752" t="s">
        <v>9269</v>
      </c>
      <c r="D4752">
        <v>4064000724</v>
      </c>
      <c r="E4752">
        <v>591</v>
      </c>
      <c r="F4752" s="14">
        <v>43455.166666666664</v>
      </c>
      <c r="G4752" s="17" t="str">
        <f>_xlfn.XLOOKUP(D4752,MEX!C:C,MEX!I:I)</f>
        <v>HAPAG LLOYD</v>
      </c>
      <c r="H4752" s="17" t="str">
        <f>_xlfn.XLOOKUP(D4752,MEX!C:C,MEX!L:L)</f>
        <v xml:space="preserve"> Marco Rossi</v>
      </c>
      <c r="I4752" t="s">
        <v>0</v>
      </c>
      <c r="J4752" t="s">
        <v>2363</v>
      </c>
      <c r="K4752" t="s">
        <v>10682</v>
      </c>
      <c r="L4752" t="s">
        <v>6495</v>
      </c>
      <c r="M4752" t="s">
        <v>10666</v>
      </c>
      <c r="N4752" t="s">
        <v>2</v>
      </c>
      <c r="O4752" t="s">
        <v>8086</v>
      </c>
      <c r="P4752" s="5" t="s">
        <v>4549</v>
      </c>
      <c r="Q4752" t="s">
        <v>4</v>
      </c>
    </row>
    <row r="4753" spans="1:17" x14ac:dyDescent="0.3">
      <c r="A4753" t="s">
        <v>13401</v>
      </c>
      <c r="B4753">
        <v>6009175</v>
      </c>
      <c r="C4753" t="s">
        <v>9269</v>
      </c>
      <c r="D4753">
        <v>4064000725</v>
      </c>
      <c r="E4753">
        <v>591</v>
      </c>
      <c r="F4753" s="14">
        <v>43455.166666666664</v>
      </c>
      <c r="G4753" s="17" t="str">
        <f>_xlfn.XLOOKUP(D4753,MEX!C:C,MEX!I:I)</f>
        <v>HAPAG LLOYD</v>
      </c>
      <c r="H4753" s="17" t="str">
        <f>_xlfn.XLOOKUP(D4753,MEX!C:C,MEX!L:L)</f>
        <v xml:space="preserve"> Marco Rossi</v>
      </c>
      <c r="I4753" t="s">
        <v>0</v>
      </c>
      <c r="J4753" t="s">
        <v>2363</v>
      </c>
      <c r="K4753" t="s">
        <v>10682</v>
      </c>
      <c r="L4753" t="s">
        <v>6495</v>
      </c>
      <c r="M4753" t="s">
        <v>10666</v>
      </c>
      <c r="N4753" t="s">
        <v>2</v>
      </c>
      <c r="O4753" t="s">
        <v>8086</v>
      </c>
      <c r="P4753" s="5" t="s">
        <v>4549</v>
      </c>
      <c r="Q4753" t="s">
        <v>4</v>
      </c>
    </row>
    <row r="4754" spans="1:17" x14ac:dyDescent="0.3">
      <c r="A4754" t="s">
        <v>13401</v>
      </c>
      <c r="B4754">
        <v>6009175</v>
      </c>
      <c r="C4754" t="s">
        <v>9269</v>
      </c>
      <c r="D4754">
        <v>4064000726</v>
      </c>
      <c r="E4754">
        <v>591</v>
      </c>
      <c r="F4754" s="14">
        <v>43455.166666666664</v>
      </c>
      <c r="G4754" s="17" t="str">
        <f>_xlfn.XLOOKUP(D4754,MEX!C:C,MEX!I:I)</f>
        <v>HAPAG LLOYD</v>
      </c>
      <c r="H4754" s="17" t="str">
        <f>_xlfn.XLOOKUP(D4754,MEX!C:C,MEX!L:L)</f>
        <v xml:space="preserve"> Marco Rossi</v>
      </c>
      <c r="I4754" t="s">
        <v>0</v>
      </c>
      <c r="J4754" t="s">
        <v>2363</v>
      </c>
      <c r="K4754" t="s">
        <v>10682</v>
      </c>
      <c r="L4754" t="s">
        <v>6495</v>
      </c>
      <c r="M4754" t="s">
        <v>10666</v>
      </c>
      <c r="N4754" t="s">
        <v>2</v>
      </c>
      <c r="O4754" t="s">
        <v>8086</v>
      </c>
      <c r="P4754" s="5" t="s">
        <v>4549</v>
      </c>
      <c r="Q4754" t="s">
        <v>4</v>
      </c>
    </row>
    <row r="4755" spans="1:17" x14ac:dyDescent="0.3">
      <c r="A4755" t="s">
        <v>13401</v>
      </c>
      <c r="B4755">
        <v>6012100</v>
      </c>
      <c r="C4755" t="s">
        <v>9266</v>
      </c>
      <c r="D4755">
        <v>4064002466</v>
      </c>
      <c r="E4755">
        <v>328</v>
      </c>
      <c r="F4755" s="14">
        <v>43718.166666666664</v>
      </c>
      <c r="G4755" s="17" t="str">
        <f>_xlfn.XLOOKUP(D4755,MEX!C:C,MEX!I:I)</f>
        <v>HAPAG LLOYD</v>
      </c>
      <c r="H4755" s="17" t="str">
        <f>_xlfn.XLOOKUP(D4755,MEX!C:C,MEX!L:L)</f>
        <v xml:space="preserve"> Adaeze Nwankwo</v>
      </c>
      <c r="I4755" t="s">
        <v>0</v>
      </c>
      <c r="J4755" t="s">
        <v>2363</v>
      </c>
      <c r="K4755" t="s">
        <v>12843</v>
      </c>
      <c r="L4755" t="s">
        <v>6495</v>
      </c>
      <c r="M4755" t="s">
        <v>10662</v>
      </c>
      <c r="N4755" t="s">
        <v>2</v>
      </c>
      <c r="O4755" t="s">
        <v>8086</v>
      </c>
      <c r="P4755" s="5" t="s">
        <v>4709</v>
      </c>
      <c r="Q4755" t="s">
        <v>4</v>
      </c>
    </row>
    <row r="4756" spans="1:17" x14ac:dyDescent="0.3">
      <c r="A4756" t="s">
        <v>13401</v>
      </c>
      <c r="B4756">
        <v>6009497</v>
      </c>
      <c r="C4756" t="s">
        <v>9263</v>
      </c>
      <c r="D4756">
        <v>4064001188</v>
      </c>
      <c r="E4756">
        <v>563</v>
      </c>
      <c r="F4756" s="14">
        <v>43483.166666666664</v>
      </c>
      <c r="G4756" s="17" t="str">
        <f>_xlfn.XLOOKUP(D4756,MEX!C:C,MEX!I:I)</f>
        <v>HAPAG LLOYD</v>
      </c>
      <c r="H4756" s="17" t="str">
        <f>_xlfn.XLOOKUP(D4756,MEX!C:C,MEX!L:L)</f>
        <v xml:space="preserve"> Olivia Ramirez</v>
      </c>
      <c r="I4756" t="s">
        <v>0</v>
      </c>
      <c r="J4756" t="s">
        <v>2363</v>
      </c>
      <c r="K4756" t="s">
        <v>12844</v>
      </c>
      <c r="L4756" t="s">
        <v>6495</v>
      </c>
      <c r="M4756" t="s">
        <v>10665</v>
      </c>
      <c r="N4756" t="s">
        <v>2</v>
      </c>
      <c r="O4756" t="s">
        <v>8091</v>
      </c>
      <c r="P4756" s="5" t="s">
        <v>5345</v>
      </c>
      <c r="Q4756" t="s">
        <v>4</v>
      </c>
    </row>
    <row r="4757" spans="1:17" x14ac:dyDescent="0.3">
      <c r="A4757" t="s">
        <v>13401</v>
      </c>
      <c r="B4757">
        <v>6012504</v>
      </c>
      <c r="C4757" t="s">
        <v>9264</v>
      </c>
      <c r="D4757">
        <v>4064002967</v>
      </c>
      <c r="E4757">
        <v>255</v>
      </c>
      <c r="F4757" s="14">
        <v>43791.166666666664</v>
      </c>
      <c r="G4757" s="17" t="str">
        <f>_xlfn.XLOOKUP(D4757,MEX!C:C,MEX!I:I)</f>
        <v>HAPAG LLOYD</v>
      </c>
      <c r="H4757" s="17" t="str">
        <f>_xlfn.XLOOKUP(D4757,MEX!C:C,MEX!L:L)</f>
        <v xml:space="preserve"> Olivia Ramirez</v>
      </c>
      <c r="I4757" t="s">
        <v>0</v>
      </c>
      <c r="J4757" t="s">
        <v>2363</v>
      </c>
      <c r="K4757" t="s">
        <v>10692</v>
      </c>
      <c r="L4757" t="s">
        <v>6495</v>
      </c>
      <c r="M4757" t="s">
        <v>10665</v>
      </c>
      <c r="N4757" t="s">
        <v>2</v>
      </c>
      <c r="O4757" t="s">
        <v>8086</v>
      </c>
      <c r="P4757" s="5" t="s">
        <v>4549</v>
      </c>
      <c r="Q4757" t="s">
        <v>4</v>
      </c>
    </row>
    <row r="4758" spans="1:17" x14ac:dyDescent="0.3">
      <c r="A4758" t="s">
        <v>13401</v>
      </c>
      <c r="B4758">
        <v>6009165</v>
      </c>
      <c r="C4758" t="s">
        <v>9260</v>
      </c>
      <c r="D4758">
        <v>4064000596</v>
      </c>
      <c r="E4758">
        <v>718</v>
      </c>
      <c r="F4758" s="14">
        <v>43328.166666666664</v>
      </c>
      <c r="G4758" s="17" t="str">
        <f>_xlfn.XLOOKUP(D4758,MEX!C:C,MEX!I:I)</f>
        <v>HAPAG LLOYD</v>
      </c>
      <c r="H4758" s="17" t="str">
        <f>_xlfn.XLOOKUP(D4758,MEX!C:C,MEX!L:L)</f>
        <v xml:space="preserve"> Marco Rossi</v>
      </c>
      <c r="I4758" t="s">
        <v>0</v>
      </c>
      <c r="J4758" t="s">
        <v>2363</v>
      </c>
      <c r="K4758" t="s">
        <v>11797</v>
      </c>
      <c r="L4758" t="s">
        <v>6495</v>
      </c>
      <c r="M4758" t="s">
        <v>10666</v>
      </c>
      <c r="N4758" t="s">
        <v>2</v>
      </c>
      <c r="O4758" t="s">
        <v>8086</v>
      </c>
      <c r="P4758" s="5" t="s">
        <v>2315</v>
      </c>
      <c r="Q4758" t="s">
        <v>4</v>
      </c>
    </row>
    <row r="4759" spans="1:17" x14ac:dyDescent="0.3">
      <c r="A4759" t="s">
        <v>13401</v>
      </c>
      <c r="B4759">
        <v>6008774</v>
      </c>
      <c r="C4759" t="s">
        <v>9261</v>
      </c>
      <c r="D4759">
        <v>4064001125</v>
      </c>
      <c r="E4759">
        <v>585</v>
      </c>
      <c r="F4759" s="14">
        <v>43461.166666666664</v>
      </c>
      <c r="G4759" s="17" t="str">
        <f>_xlfn.XLOOKUP(D4759,MEX!C:C,MEX!I:I)</f>
        <v>HAPAG LLOYD</v>
      </c>
      <c r="H4759" s="17" t="str">
        <f>_xlfn.XLOOKUP(D4759,MEX!C:C,MEX!L:L)</f>
        <v xml:space="preserve"> Alejandra Garcia</v>
      </c>
      <c r="I4759" t="s">
        <v>0</v>
      </c>
      <c r="J4759" t="s">
        <v>2363</v>
      </c>
      <c r="K4759" t="s">
        <v>12845</v>
      </c>
      <c r="L4759" t="s">
        <v>6495</v>
      </c>
      <c r="M4759" t="s">
        <v>10661</v>
      </c>
      <c r="N4759" t="s">
        <v>2</v>
      </c>
      <c r="O4759" t="s">
        <v>2</v>
      </c>
      <c r="P4759" s="5" t="s">
        <v>2315</v>
      </c>
      <c r="Q4759" t="s">
        <v>4</v>
      </c>
    </row>
    <row r="4760" spans="1:17" x14ac:dyDescent="0.3">
      <c r="A4760" t="s">
        <v>13401</v>
      </c>
      <c r="B4760">
        <v>6008774</v>
      </c>
      <c r="C4760" t="s">
        <v>9261</v>
      </c>
      <c r="D4760">
        <v>4064001974</v>
      </c>
      <c r="E4760">
        <v>612</v>
      </c>
      <c r="F4760" s="14">
        <v>43434.166666666664</v>
      </c>
      <c r="G4760" s="17" t="str">
        <f>_xlfn.XLOOKUP(D4760,MEX!C:C,MEX!I:I)</f>
        <v>HAPAG LLOYD</v>
      </c>
      <c r="H4760" s="17" t="str">
        <f>_xlfn.XLOOKUP(D4760,MEX!C:C,MEX!L:L)</f>
        <v xml:space="preserve"> Alejandra Garcia</v>
      </c>
      <c r="I4760" t="s">
        <v>0</v>
      </c>
      <c r="J4760" t="s">
        <v>2363</v>
      </c>
      <c r="K4760" t="s">
        <v>10682</v>
      </c>
      <c r="L4760" t="s">
        <v>6495</v>
      </c>
      <c r="M4760" t="s">
        <v>10661</v>
      </c>
      <c r="N4760" t="s">
        <v>2</v>
      </c>
      <c r="O4760" t="s">
        <v>2</v>
      </c>
      <c r="P4760" s="5" t="s">
        <v>2315</v>
      </c>
      <c r="Q4760" t="s">
        <v>4</v>
      </c>
    </row>
    <row r="4761" spans="1:17" x14ac:dyDescent="0.3">
      <c r="A4761" t="s">
        <v>13401</v>
      </c>
      <c r="B4761">
        <v>6008774</v>
      </c>
      <c r="C4761" t="s">
        <v>9261</v>
      </c>
      <c r="D4761">
        <v>4064001975</v>
      </c>
      <c r="E4761">
        <v>612</v>
      </c>
      <c r="F4761" s="14">
        <v>43434.166666666664</v>
      </c>
      <c r="G4761" s="17" t="str">
        <f>_xlfn.XLOOKUP(D4761,MEX!C:C,MEX!I:I)</f>
        <v>HAPAG LLOYD</v>
      </c>
      <c r="H4761" s="17" t="str">
        <f>_xlfn.XLOOKUP(D4761,MEX!C:C,MEX!L:L)</f>
        <v xml:space="preserve"> Alejandra Garcia</v>
      </c>
      <c r="I4761" t="s">
        <v>0</v>
      </c>
      <c r="J4761" t="s">
        <v>2363</v>
      </c>
      <c r="K4761" t="s">
        <v>10682</v>
      </c>
      <c r="L4761" t="s">
        <v>6495</v>
      </c>
      <c r="M4761" t="s">
        <v>10661</v>
      </c>
      <c r="N4761" t="s">
        <v>2</v>
      </c>
      <c r="O4761" t="s">
        <v>2</v>
      </c>
      <c r="P4761" s="5" t="s">
        <v>2315</v>
      </c>
      <c r="Q4761" t="s">
        <v>4</v>
      </c>
    </row>
    <row r="4762" spans="1:17" x14ac:dyDescent="0.3">
      <c r="A4762" t="s">
        <v>13401</v>
      </c>
      <c r="B4762">
        <v>6008222</v>
      </c>
      <c r="C4762" t="s">
        <v>9259</v>
      </c>
      <c r="D4762">
        <v>4064000095</v>
      </c>
      <c r="E4762">
        <v>663</v>
      </c>
      <c r="F4762" s="14">
        <v>43383.166666666664</v>
      </c>
      <c r="G4762" s="17" t="str">
        <f>_xlfn.XLOOKUP(D4762,MEX!C:C,MEX!I:I)</f>
        <v>HAPAG LLOYD</v>
      </c>
      <c r="H4762" s="17" t="str">
        <f>_xlfn.XLOOKUP(D4762,MEX!C:C,MEX!L:L)</f>
        <v xml:space="preserve"> Marco Rossi</v>
      </c>
      <c r="I4762" t="s">
        <v>0</v>
      </c>
      <c r="J4762" t="s">
        <v>2363</v>
      </c>
      <c r="K4762" t="s">
        <v>10677</v>
      </c>
      <c r="L4762" t="s">
        <v>6495</v>
      </c>
      <c r="M4762" t="s">
        <v>10666</v>
      </c>
      <c r="N4762" t="s">
        <v>2</v>
      </c>
      <c r="O4762" t="s">
        <v>8086</v>
      </c>
      <c r="P4762" s="5" t="s">
        <v>2301</v>
      </c>
      <c r="Q4762" t="s">
        <v>4</v>
      </c>
    </row>
    <row r="4763" spans="1:17" x14ac:dyDescent="0.3">
      <c r="A4763" t="s">
        <v>13401</v>
      </c>
      <c r="B4763">
        <v>6008222</v>
      </c>
      <c r="C4763" t="s">
        <v>9259</v>
      </c>
      <c r="D4763">
        <v>4064000679</v>
      </c>
      <c r="E4763">
        <v>620</v>
      </c>
      <c r="F4763" s="14">
        <v>43426.166666666664</v>
      </c>
      <c r="G4763" s="17" t="str">
        <f>_xlfn.XLOOKUP(D4763,MEX!C:C,MEX!I:I)</f>
        <v>HAPAG LLOYD</v>
      </c>
      <c r="H4763" s="17" t="str">
        <f>_xlfn.XLOOKUP(D4763,MEX!C:C,MEX!L:L)</f>
        <v xml:space="preserve"> Marco Rossi</v>
      </c>
      <c r="I4763" t="s">
        <v>0</v>
      </c>
      <c r="J4763" t="s">
        <v>2363</v>
      </c>
      <c r="K4763" t="s">
        <v>12846</v>
      </c>
      <c r="L4763" t="s">
        <v>6495</v>
      </c>
      <c r="M4763" t="s">
        <v>10666</v>
      </c>
      <c r="N4763" t="s">
        <v>2</v>
      </c>
      <c r="O4763" t="s">
        <v>8086</v>
      </c>
      <c r="P4763" s="5" t="s">
        <v>2301</v>
      </c>
      <c r="Q4763" t="s">
        <v>4</v>
      </c>
    </row>
    <row r="4764" spans="1:17" x14ac:dyDescent="0.3">
      <c r="A4764" t="s">
        <v>13401</v>
      </c>
      <c r="B4764">
        <v>6008222</v>
      </c>
      <c r="C4764" t="s">
        <v>9259</v>
      </c>
      <c r="D4764">
        <v>4064000686</v>
      </c>
      <c r="E4764">
        <v>615</v>
      </c>
      <c r="F4764" s="14">
        <v>43431.166666666664</v>
      </c>
      <c r="G4764" s="17" t="str">
        <f>_xlfn.XLOOKUP(D4764,MEX!C:C,MEX!I:I)</f>
        <v>HAPAG LLOYD</v>
      </c>
      <c r="H4764" s="17" t="str">
        <f>_xlfn.XLOOKUP(D4764,MEX!C:C,MEX!L:L)</f>
        <v xml:space="preserve"> Marco Rossi</v>
      </c>
      <c r="I4764" t="s">
        <v>0</v>
      </c>
      <c r="J4764" t="s">
        <v>2363</v>
      </c>
      <c r="K4764" t="s">
        <v>10898</v>
      </c>
      <c r="L4764" t="s">
        <v>6495</v>
      </c>
      <c r="M4764" t="s">
        <v>10666</v>
      </c>
      <c r="N4764" t="s">
        <v>2</v>
      </c>
      <c r="O4764" t="s">
        <v>8086</v>
      </c>
      <c r="P4764" s="5" t="s">
        <v>2301</v>
      </c>
      <c r="Q4764" t="s">
        <v>4</v>
      </c>
    </row>
    <row r="4765" spans="1:17" x14ac:dyDescent="0.3">
      <c r="A4765" t="s">
        <v>13401</v>
      </c>
      <c r="B4765">
        <v>6008222</v>
      </c>
      <c r="C4765" t="s">
        <v>9259</v>
      </c>
      <c r="D4765">
        <v>4064000769</v>
      </c>
      <c r="E4765">
        <v>552</v>
      </c>
      <c r="F4765" s="14">
        <v>43494.166666666664</v>
      </c>
      <c r="G4765" s="17" t="str">
        <f>_xlfn.XLOOKUP(D4765,MEX!C:C,MEX!I:I)</f>
        <v>HAPAG LLOYD</v>
      </c>
      <c r="H4765" s="17" t="str">
        <f>_xlfn.XLOOKUP(D4765,MEX!C:C,MEX!L:L)</f>
        <v xml:space="preserve"> Marco Rossi</v>
      </c>
      <c r="I4765" t="s">
        <v>0</v>
      </c>
      <c r="J4765" t="s">
        <v>2363</v>
      </c>
      <c r="K4765" t="s">
        <v>12846</v>
      </c>
      <c r="L4765" t="s">
        <v>6495</v>
      </c>
      <c r="M4765" t="s">
        <v>10666</v>
      </c>
      <c r="N4765" t="s">
        <v>2</v>
      </c>
      <c r="O4765" t="s">
        <v>8086</v>
      </c>
      <c r="P4765" s="5" t="s">
        <v>2301</v>
      </c>
      <c r="Q4765" t="s">
        <v>4</v>
      </c>
    </row>
    <row r="4766" spans="1:17" x14ac:dyDescent="0.3">
      <c r="A4766" t="s">
        <v>13401</v>
      </c>
      <c r="B4766">
        <v>6012455</v>
      </c>
      <c r="C4766" t="s">
        <v>9254</v>
      </c>
      <c r="D4766">
        <v>4064003016</v>
      </c>
      <c r="E4766">
        <v>237</v>
      </c>
      <c r="F4766" s="14">
        <v>43809.166666666664</v>
      </c>
      <c r="G4766" s="17" t="str">
        <f>_xlfn.XLOOKUP(D4766,MEX!C:C,MEX!I:I)</f>
        <v>HAPAG LLOYD</v>
      </c>
      <c r="H4766" s="17" t="str">
        <f>_xlfn.XLOOKUP(D4766,MEX!C:C,MEX!L:L)</f>
        <v xml:space="preserve"> Laura Bianchi</v>
      </c>
      <c r="I4766" t="s">
        <v>0</v>
      </c>
      <c r="J4766" t="s">
        <v>2363</v>
      </c>
      <c r="K4766" t="s">
        <v>10803</v>
      </c>
      <c r="L4766" t="s">
        <v>6495</v>
      </c>
      <c r="M4766" t="s">
        <v>10664</v>
      </c>
      <c r="N4766" t="s">
        <v>2</v>
      </c>
      <c r="O4766" t="s">
        <v>2</v>
      </c>
      <c r="P4766" s="5" t="s">
        <v>2315</v>
      </c>
      <c r="Q4766" t="s">
        <v>4</v>
      </c>
    </row>
    <row r="4767" spans="1:17" x14ac:dyDescent="0.3">
      <c r="A4767" t="s">
        <v>13401</v>
      </c>
      <c r="B4767">
        <v>6009503</v>
      </c>
      <c r="C4767" t="s">
        <v>9255</v>
      </c>
      <c r="D4767">
        <v>4064001296</v>
      </c>
      <c r="E4767">
        <v>511</v>
      </c>
      <c r="F4767" s="14">
        <v>43535.166666666664</v>
      </c>
      <c r="G4767" s="17" t="str">
        <f>_xlfn.XLOOKUP(D4767,MEX!C:C,MEX!I:I)</f>
        <v>HAPAG LLOYD</v>
      </c>
      <c r="H4767" s="17" t="str">
        <f>_xlfn.XLOOKUP(D4767,MEX!C:C,MEX!L:L)</f>
        <v xml:space="preserve"> Lucia Martinez</v>
      </c>
      <c r="I4767" t="s">
        <v>0</v>
      </c>
      <c r="J4767" t="s">
        <v>2363</v>
      </c>
      <c r="K4767" t="s">
        <v>10677</v>
      </c>
      <c r="L4767" t="s">
        <v>6495</v>
      </c>
      <c r="M4767" t="s">
        <v>10659</v>
      </c>
      <c r="N4767" t="s">
        <v>147</v>
      </c>
      <c r="O4767" t="s">
        <v>8086</v>
      </c>
      <c r="P4767" s="5" t="s">
        <v>2281</v>
      </c>
      <c r="Q4767" t="s">
        <v>4</v>
      </c>
    </row>
    <row r="4768" spans="1:17" x14ac:dyDescent="0.3">
      <c r="A4768" t="s">
        <v>13401</v>
      </c>
      <c r="B4768">
        <v>6008227</v>
      </c>
      <c r="C4768" t="s">
        <v>9256</v>
      </c>
      <c r="D4768">
        <v>4064000140</v>
      </c>
      <c r="E4768">
        <v>817</v>
      </c>
      <c r="F4768" s="14">
        <v>43229.166666666664</v>
      </c>
      <c r="G4768" s="17" t="str">
        <f>_xlfn.XLOOKUP(D4768,MEX!C:C,MEX!I:I)</f>
        <v>HAPAG LLOYD</v>
      </c>
      <c r="H4768" s="17" t="str">
        <f>_xlfn.XLOOKUP(D4768,MEX!C:C,MEX!L:L)</f>
        <v xml:space="preserve"> Gaelle Blanc</v>
      </c>
      <c r="I4768" t="s">
        <v>0</v>
      </c>
      <c r="J4768" t="s">
        <v>2363</v>
      </c>
      <c r="K4768" t="s">
        <v>12830</v>
      </c>
      <c r="L4768" t="s">
        <v>6495</v>
      </c>
      <c r="M4768" t="s">
        <v>10660</v>
      </c>
      <c r="N4768" t="s">
        <v>2</v>
      </c>
      <c r="O4768" t="s">
        <v>8086</v>
      </c>
      <c r="P4768" s="5" t="s">
        <v>6501</v>
      </c>
      <c r="Q4768" t="s">
        <v>4</v>
      </c>
    </row>
    <row r="4769" spans="1:17" x14ac:dyDescent="0.3">
      <c r="A4769" t="s">
        <v>13401</v>
      </c>
      <c r="B4769">
        <v>6012106</v>
      </c>
      <c r="C4769" t="s">
        <v>9257</v>
      </c>
      <c r="D4769">
        <v>4064002558</v>
      </c>
      <c r="E4769">
        <v>305</v>
      </c>
      <c r="F4769" s="14">
        <v>43741.166666666664</v>
      </c>
      <c r="G4769" s="17" t="str">
        <f>_xlfn.XLOOKUP(D4769,MEX!C:C,MEX!I:I)</f>
        <v>HAPAG LLOYD</v>
      </c>
      <c r="H4769" s="17" t="str">
        <f>_xlfn.XLOOKUP(D4769,MEX!C:C,MEX!L:L)</f>
        <v xml:space="preserve"> Gaelle Blanc</v>
      </c>
      <c r="I4769" t="s">
        <v>0</v>
      </c>
      <c r="J4769" t="s">
        <v>2363</v>
      </c>
      <c r="K4769" t="s">
        <v>12071</v>
      </c>
      <c r="L4769" t="s">
        <v>6495</v>
      </c>
      <c r="M4769" t="s">
        <v>10660</v>
      </c>
      <c r="N4769" t="s">
        <v>2</v>
      </c>
      <c r="O4769" t="s">
        <v>8086</v>
      </c>
      <c r="P4769" s="5" t="s">
        <v>4832</v>
      </c>
      <c r="Q4769" t="s">
        <v>4</v>
      </c>
    </row>
    <row r="4770" spans="1:17" x14ac:dyDescent="0.3">
      <c r="A4770" t="s">
        <v>13401</v>
      </c>
      <c r="B4770">
        <v>6009863</v>
      </c>
      <c r="C4770" t="s">
        <v>9258</v>
      </c>
      <c r="D4770">
        <v>4064001805</v>
      </c>
      <c r="E4770">
        <v>448</v>
      </c>
      <c r="F4770" s="14">
        <v>43598.166666666664</v>
      </c>
      <c r="G4770" s="17" t="str">
        <f>_xlfn.XLOOKUP(D4770,MEX!C:C,MEX!I:I)</f>
        <v>HAPAG LLOYD</v>
      </c>
      <c r="H4770" s="17" t="str">
        <f>_xlfn.XLOOKUP(D4770,MEX!C:C,MEX!L:L)</f>
        <v xml:space="preserve"> Olivia Ramirez</v>
      </c>
      <c r="I4770" t="s">
        <v>0</v>
      </c>
      <c r="J4770" t="s">
        <v>2363</v>
      </c>
      <c r="K4770" t="s">
        <v>12847</v>
      </c>
      <c r="L4770" t="s">
        <v>6495</v>
      </c>
      <c r="M4770" t="s">
        <v>10665</v>
      </c>
      <c r="N4770" t="s">
        <v>2</v>
      </c>
      <c r="O4770" t="s">
        <v>8091</v>
      </c>
      <c r="P4770" s="5" t="s">
        <v>4709</v>
      </c>
      <c r="Q4770" t="s">
        <v>4</v>
      </c>
    </row>
    <row r="4771" spans="1:17" x14ac:dyDescent="0.3">
      <c r="A4771" t="s">
        <v>13401</v>
      </c>
      <c r="B4771">
        <v>6012509</v>
      </c>
      <c r="C4771" t="s">
        <v>9252</v>
      </c>
      <c r="D4771">
        <v>4064002942</v>
      </c>
      <c r="E4771">
        <v>272</v>
      </c>
      <c r="F4771" s="14">
        <v>43774.166666666664</v>
      </c>
      <c r="G4771" s="17" t="str">
        <f>_xlfn.XLOOKUP(D4771,MEX!C:C,MEX!I:I)</f>
        <v>HAPAG LLOYD</v>
      </c>
      <c r="H4771" s="17" t="str">
        <f>_xlfn.XLOOKUP(D4771,MEX!C:C,MEX!L:L)</f>
        <v xml:space="preserve"> Adaeze Nwankwo</v>
      </c>
      <c r="I4771" t="s">
        <v>0</v>
      </c>
      <c r="J4771" t="s">
        <v>2363</v>
      </c>
      <c r="K4771" t="s">
        <v>10681</v>
      </c>
      <c r="L4771" t="s">
        <v>6495</v>
      </c>
      <c r="M4771" t="s">
        <v>10662</v>
      </c>
      <c r="N4771" t="s">
        <v>2</v>
      </c>
      <c r="O4771" t="s">
        <v>8086</v>
      </c>
      <c r="P4771" s="5" t="s">
        <v>4709</v>
      </c>
      <c r="Q4771" t="s">
        <v>4</v>
      </c>
    </row>
    <row r="4772" spans="1:17" x14ac:dyDescent="0.3">
      <c r="A4772" t="s">
        <v>13401</v>
      </c>
      <c r="B4772">
        <v>6008795</v>
      </c>
      <c r="C4772" t="s">
        <v>9253</v>
      </c>
      <c r="D4772">
        <v>4064000830</v>
      </c>
      <c r="E4772">
        <v>524</v>
      </c>
      <c r="F4772" s="14">
        <v>43522.166666666664</v>
      </c>
      <c r="G4772" s="17" t="str">
        <f>_xlfn.XLOOKUP(D4772,MEX!C:C,MEX!I:I)</f>
        <v>HAPAG LLOYD</v>
      </c>
      <c r="H4772" s="17" t="str">
        <f>_xlfn.XLOOKUP(D4772,MEX!C:C,MEX!L:L)</f>
        <v xml:space="preserve"> Lucia Martinez</v>
      </c>
      <c r="I4772" t="s">
        <v>0</v>
      </c>
      <c r="J4772" t="s">
        <v>2363</v>
      </c>
      <c r="K4772" t="s">
        <v>12212</v>
      </c>
      <c r="L4772" t="s">
        <v>6495</v>
      </c>
      <c r="M4772" t="s">
        <v>10659</v>
      </c>
      <c r="N4772" t="s">
        <v>147</v>
      </c>
      <c r="O4772" t="s">
        <v>8086</v>
      </c>
      <c r="P4772" s="5" t="s">
        <v>5161</v>
      </c>
      <c r="Q4772" t="s">
        <v>4</v>
      </c>
    </row>
    <row r="4773" spans="1:17" x14ac:dyDescent="0.3">
      <c r="A4773" t="s">
        <v>13401</v>
      </c>
      <c r="B4773">
        <v>6008795</v>
      </c>
      <c r="C4773" t="s">
        <v>9253</v>
      </c>
      <c r="D4773">
        <v>4064001263</v>
      </c>
      <c r="E4773">
        <v>528</v>
      </c>
      <c r="F4773" s="14">
        <v>43518.166666666664</v>
      </c>
      <c r="G4773" s="17" t="str">
        <f>_xlfn.XLOOKUP(D4773,MEX!C:C,MEX!I:I)</f>
        <v>HAPAG LLOYD</v>
      </c>
      <c r="H4773" s="17" t="str">
        <f>_xlfn.XLOOKUP(D4773,MEX!C:C,MEX!L:L)</f>
        <v xml:space="preserve"> Lucia Martinez</v>
      </c>
      <c r="I4773" t="s">
        <v>0</v>
      </c>
      <c r="J4773" t="s">
        <v>2363</v>
      </c>
      <c r="K4773" t="s">
        <v>10677</v>
      </c>
      <c r="L4773" t="s">
        <v>6495</v>
      </c>
      <c r="M4773" t="s">
        <v>10659</v>
      </c>
      <c r="N4773" t="s">
        <v>147</v>
      </c>
      <c r="O4773" t="s">
        <v>8086</v>
      </c>
      <c r="P4773" s="5" t="s">
        <v>5161</v>
      </c>
      <c r="Q4773" t="s">
        <v>4</v>
      </c>
    </row>
    <row r="4774" spans="1:17" x14ac:dyDescent="0.3">
      <c r="A4774" t="s">
        <v>13401</v>
      </c>
      <c r="B4774">
        <v>6008795</v>
      </c>
      <c r="C4774" t="s">
        <v>9253</v>
      </c>
      <c r="D4774">
        <v>4064002356</v>
      </c>
      <c r="E4774">
        <v>369</v>
      </c>
      <c r="F4774" s="14">
        <v>43677.166666666664</v>
      </c>
      <c r="G4774" s="17" t="str">
        <f>_xlfn.XLOOKUP(D4774,MEX!C:C,MEX!I:I)</f>
        <v>HAPAG LLOYD</v>
      </c>
      <c r="H4774" s="17" t="str">
        <f>_xlfn.XLOOKUP(D4774,MEX!C:C,MEX!L:L)</f>
        <v xml:space="preserve"> Lucia Martinez</v>
      </c>
      <c r="I4774" t="s">
        <v>0</v>
      </c>
      <c r="J4774" t="s">
        <v>2363</v>
      </c>
      <c r="K4774" t="s">
        <v>12212</v>
      </c>
      <c r="L4774" t="s">
        <v>6495</v>
      </c>
      <c r="M4774" t="s">
        <v>10659</v>
      </c>
      <c r="N4774" t="s">
        <v>147</v>
      </c>
      <c r="O4774" t="s">
        <v>8086</v>
      </c>
      <c r="P4774" s="5" t="s">
        <v>5161</v>
      </c>
      <c r="Q4774" t="s">
        <v>4</v>
      </c>
    </row>
    <row r="4775" spans="1:17" x14ac:dyDescent="0.3">
      <c r="A4775" t="s">
        <v>13401</v>
      </c>
      <c r="B4775">
        <v>6012792</v>
      </c>
      <c r="C4775" t="s">
        <v>9250</v>
      </c>
      <c r="D4775">
        <v>4064003302</v>
      </c>
      <c r="E4775">
        <v>189</v>
      </c>
      <c r="F4775" s="14">
        <v>43857.166666666664</v>
      </c>
      <c r="G4775" s="17" t="str">
        <f>_xlfn.XLOOKUP(D4775,MEX!C:C,MEX!I:I)</f>
        <v>HAPAG LLOYD</v>
      </c>
      <c r="H4775" s="17" t="str">
        <f>_xlfn.XLOOKUP(D4775,MEX!C:C,MEX!L:L)</f>
        <v>Legal Complete</v>
      </c>
      <c r="I4775" t="s">
        <v>0</v>
      </c>
      <c r="J4775" t="s">
        <v>2363</v>
      </c>
      <c r="K4775" t="s">
        <v>10677</v>
      </c>
      <c r="L4775" t="s">
        <v>6495</v>
      </c>
      <c r="M4775" t="s">
        <v>8091</v>
      </c>
      <c r="N4775" t="s">
        <v>2</v>
      </c>
      <c r="O4775" t="s">
        <v>8102</v>
      </c>
      <c r="P4775" s="5" t="s">
        <v>2309</v>
      </c>
      <c r="Q4775" t="s">
        <v>4</v>
      </c>
    </row>
    <row r="4776" spans="1:17" x14ac:dyDescent="0.3">
      <c r="A4776" t="s">
        <v>13401</v>
      </c>
      <c r="B4776">
        <v>6008228</v>
      </c>
      <c r="C4776" t="s">
        <v>9251</v>
      </c>
      <c r="D4776">
        <v>4064000055</v>
      </c>
      <c r="E4776">
        <v>719</v>
      </c>
      <c r="F4776" s="14">
        <v>43327.166666666664</v>
      </c>
      <c r="G4776" s="17" t="str">
        <f>_xlfn.XLOOKUP(D4776,MEX!C:C,MEX!I:I)</f>
        <v>HAPAG LLOYD</v>
      </c>
      <c r="H4776" s="17" t="str">
        <f>_xlfn.XLOOKUP(D4776,MEX!C:C,MEX!L:L)</f>
        <v>Legal Complete</v>
      </c>
      <c r="I4776" t="s">
        <v>0</v>
      </c>
      <c r="J4776" t="s">
        <v>2363</v>
      </c>
      <c r="K4776" t="s">
        <v>12826</v>
      </c>
      <c r="L4776" t="s">
        <v>6495</v>
      </c>
      <c r="M4776" t="s">
        <v>8091</v>
      </c>
      <c r="N4776" t="s">
        <v>2</v>
      </c>
      <c r="O4776" t="s">
        <v>8102</v>
      </c>
      <c r="P4776" s="5" t="s">
        <v>2309</v>
      </c>
      <c r="Q4776" t="s">
        <v>4</v>
      </c>
    </row>
    <row r="4777" spans="1:17" x14ac:dyDescent="0.3">
      <c r="A4777" t="s">
        <v>13401</v>
      </c>
      <c r="B4777">
        <v>6008228</v>
      </c>
      <c r="C4777" t="s">
        <v>9251</v>
      </c>
      <c r="D4777">
        <v>4064000056</v>
      </c>
      <c r="E4777">
        <v>719</v>
      </c>
      <c r="F4777" s="14">
        <v>43327.166666666664</v>
      </c>
      <c r="G4777" s="17" t="str">
        <f>_xlfn.XLOOKUP(D4777,MEX!C:C,MEX!I:I)</f>
        <v>HAPAG LLOYD</v>
      </c>
      <c r="H4777" s="17" t="str">
        <f>_xlfn.XLOOKUP(D4777,MEX!C:C,MEX!L:L)</f>
        <v>Legal Complete</v>
      </c>
      <c r="I4777" t="s">
        <v>0</v>
      </c>
      <c r="J4777" t="s">
        <v>2363</v>
      </c>
      <c r="K4777" t="s">
        <v>12826</v>
      </c>
      <c r="L4777" t="s">
        <v>6495</v>
      </c>
      <c r="M4777" t="s">
        <v>8091</v>
      </c>
      <c r="N4777" t="s">
        <v>2</v>
      </c>
      <c r="O4777" t="s">
        <v>8102</v>
      </c>
      <c r="P4777" s="5" t="s">
        <v>2309</v>
      </c>
      <c r="Q4777" t="s">
        <v>4</v>
      </c>
    </row>
    <row r="4778" spans="1:17" x14ac:dyDescent="0.3">
      <c r="A4778" t="s">
        <v>13401</v>
      </c>
      <c r="B4778">
        <v>6008228</v>
      </c>
      <c r="C4778" t="s">
        <v>9251</v>
      </c>
      <c r="D4778">
        <v>4064000057</v>
      </c>
      <c r="E4778">
        <v>719</v>
      </c>
      <c r="F4778" s="14">
        <v>43327.166666666664</v>
      </c>
      <c r="G4778" s="17" t="str">
        <f>_xlfn.XLOOKUP(D4778,MEX!C:C,MEX!I:I)</f>
        <v>HAPAG LLOYD</v>
      </c>
      <c r="H4778" s="17" t="str">
        <f>_xlfn.XLOOKUP(D4778,MEX!C:C,MEX!L:L)</f>
        <v>Legal Complete</v>
      </c>
      <c r="I4778" t="s">
        <v>0</v>
      </c>
      <c r="J4778" t="s">
        <v>2363</v>
      </c>
      <c r="K4778" t="s">
        <v>12826</v>
      </c>
      <c r="L4778" t="s">
        <v>6495</v>
      </c>
      <c r="M4778" t="s">
        <v>8091</v>
      </c>
      <c r="N4778" t="s">
        <v>2</v>
      </c>
      <c r="O4778" t="s">
        <v>8102</v>
      </c>
      <c r="P4778" s="5" t="s">
        <v>2309</v>
      </c>
      <c r="Q4778" t="s">
        <v>4</v>
      </c>
    </row>
    <row r="4779" spans="1:17" x14ac:dyDescent="0.3">
      <c r="A4779" t="s">
        <v>13401</v>
      </c>
      <c r="B4779">
        <v>6008228</v>
      </c>
      <c r="C4779" t="s">
        <v>9251</v>
      </c>
      <c r="D4779">
        <v>4064000060</v>
      </c>
      <c r="E4779">
        <v>717</v>
      </c>
      <c r="F4779" s="14">
        <v>43329.166666666664</v>
      </c>
      <c r="G4779" s="17" t="str">
        <f>_xlfn.XLOOKUP(D4779,MEX!C:C,MEX!I:I)</f>
        <v>HAPAG LLOYD</v>
      </c>
      <c r="H4779" s="17" t="str">
        <f>_xlfn.XLOOKUP(D4779,MEX!C:C,MEX!L:L)</f>
        <v>Legal Complete</v>
      </c>
      <c r="I4779" t="s">
        <v>0</v>
      </c>
      <c r="J4779" t="s">
        <v>2363</v>
      </c>
      <c r="K4779" t="s">
        <v>12826</v>
      </c>
      <c r="L4779" t="s">
        <v>6495</v>
      </c>
      <c r="M4779" t="s">
        <v>8091</v>
      </c>
      <c r="N4779" t="s">
        <v>2</v>
      </c>
      <c r="O4779" t="s">
        <v>8102</v>
      </c>
      <c r="P4779" s="5" t="s">
        <v>2309</v>
      </c>
      <c r="Q4779" t="s">
        <v>4</v>
      </c>
    </row>
    <row r="4780" spans="1:17" x14ac:dyDescent="0.3">
      <c r="A4780" t="s">
        <v>13401</v>
      </c>
      <c r="B4780">
        <v>6008228</v>
      </c>
      <c r="C4780" t="s">
        <v>9251</v>
      </c>
      <c r="D4780">
        <v>4064000061</v>
      </c>
      <c r="E4780">
        <v>717</v>
      </c>
      <c r="F4780" s="14">
        <v>43329.166666666664</v>
      </c>
      <c r="G4780" s="17" t="str">
        <f>_xlfn.XLOOKUP(D4780,MEX!C:C,MEX!I:I)</f>
        <v>HAPAG LLOYD</v>
      </c>
      <c r="H4780" s="17" t="str">
        <f>_xlfn.XLOOKUP(D4780,MEX!C:C,MEX!L:L)</f>
        <v>Legal Complete</v>
      </c>
      <c r="I4780" t="s">
        <v>0</v>
      </c>
      <c r="J4780" t="s">
        <v>2363</v>
      </c>
      <c r="K4780" t="s">
        <v>12826</v>
      </c>
      <c r="L4780" t="s">
        <v>6495</v>
      </c>
      <c r="M4780" t="s">
        <v>8091</v>
      </c>
      <c r="N4780" t="s">
        <v>2</v>
      </c>
      <c r="O4780" t="s">
        <v>8102</v>
      </c>
      <c r="P4780" s="5" t="s">
        <v>2309</v>
      </c>
      <c r="Q4780" t="s">
        <v>4</v>
      </c>
    </row>
    <row r="4781" spans="1:17" x14ac:dyDescent="0.3">
      <c r="A4781" t="s">
        <v>13401</v>
      </c>
      <c r="B4781">
        <v>6008228</v>
      </c>
      <c r="C4781" t="s">
        <v>9251</v>
      </c>
      <c r="D4781">
        <v>4064000062</v>
      </c>
      <c r="E4781">
        <v>717</v>
      </c>
      <c r="F4781" s="14">
        <v>43329.166666666664</v>
      </c>
      <c r="G4781" s="17" t="str">
        <f>_xlfn.XLOOKUP(D4781,MEX!C:C,MEX!I:I)</f>
        <v>HAPAG LLOYD</v>
      </c>
      <c r="H4781" s="17" t="str">
        <f>_xlfn.XLOOKUP(D4781,MEX!C:C,MEX!L:L)</f>
        <v>Legal Complete</v>
      </c>
      <c r="I4781" t="s">
        <v>0</v>
      </c>
      <c r="J4781" t="s">
        <v>2363</v>
      </c>
      <c r="K4781" t="s">
        <v>12826</v>
      </c>
      <c r="L4781" t="s">
        <v>6495</v>
      </c>
      <c r="M4781" t="s">
        <v>8091</v>
      </c>
      <c r="N4781" t="s">
        <v>2</v>
      </c>
      <c r="O4781" t="s">
        <v>8102</v>
      </c>
      <c r="P4781" s="5" t="s">
        <v>2309</v>
      </c>
      <c r="Q4781" t="s">
        <v>4</v>
      </c>
    </row>
    <row r="4782" spans="1:17" x14ac:dyDescent="0.3">
      <c r="A4782" t="s">
        <v>13401</v>
      </c>
      <c r="B4782">
        <v>6008228</v>
      </c>
      <c r="C4782" t="s">
        <v>9251</v>
      </c>
      <c r="D4782">
        <v>4064000079</v>
      </c>
      <c r="E4782">
        <v>696</v>
      </c>
      <c r="F4782" s="14">
        <v>43350.166666666664</v>
      </c>
      <c r="G4782" s="17" t="str">
        <f>_xlfn.XLOOKUP(D4782,MEX!C:C,MEX!I:I)</f>
        <v>HAPAG LLOYD</v>
      </c>
      <c r="H4782" s="17" t="str">
        <f>_xlfn.XLOOKUP(D4782,MEX!C:C,MEX!L:L)</f>
        <v>Legal Complete</v>
      </c>
      <c r="I4782" t="s">
        <v>0</v>
      </c>
      <c r="J4782" t="s">
        <v>2363</v>
      </c>
      <c r="K4782" t="s">
        <v>12826</v>
      </c>
      <c r="L4782" t="s">
        <v>6495</v>
      </c>
      <c r="M4782" t="s">
        <v>8091</v>
      </c>
      <c r="N4782" t="s">
        <v>2</v>
      </c>
      <c r="O4782" t="s">
        <v>8102</v>
      </c>
      <c r="P4782" s="5" t="s">
        <v>2309</v>
      </c>
      <c r="Q4782" t="s">
        <v>4</v>
      </c>
    </row>
    <row r="4783" spans="1:17" x14ac:dyDescent="0.3">
      <c r="A4783" t="s">
        <v>13401</v>
      </c>
      <c r="B4783">
        <v>6009650</v>
      </c>
      <c r="C4783" t="s">
        <v>9248</v>
      </c>
      <c r="D4783">
        <v>4064001447</v>
      </c>
      <c r="E4783">
        <v>481</v>
      </c>
      <c r="F4783" s="14">
        <v>43565.166666666664</v>
      </c>
      <c r="G4783" s="17" t="str">
        <f>_xlfn.XLOOKUP(D4783,MEX!C:C,MEX!I:I)</f>
        <v>HAPAG LLOYD</v>
      </c>
      <c r="H4783" s="17" t="str">
        <f>_xlfn.XLOOKUP(D4783,MEX!C:C,MEX!L:L)</f>
        <v xml:space="preserve"> Alejandra Garcia</v>
      </c>
      <c r="I4783" t="s">
        <v>0</v>
      </c>
      <c r="J4783" t="s">
        <v>2363</v>
      </c>
      <c r="K4783" t="s">
        <v>10929</v>
      </c>
      <c r="L4783" t="s">
        <v>6495</v>
      </c>
      <c r="M4783" t="s">
        <v>10661</v>
      </c>
      <c r="N4783" t="s">
        <v>2</v>
      </c>
      <c r="O4783" t="s">
        <v>8086</v>
      </c>
      <c r="P4783" s="5" t="s">
        <v>4709</v>
      </c>
      <c r="Q4783" t="s">
        <v>4</v>
      </c>
    </row>
    <row r="4784" spans="1:17" x14ac:dyDescent="0.3">
      <c r="A4784" t="s">
        <v>13401</v>
      </c>
      <c r="B4784">
        <v>6008796</v>
      </c>
      <c r="C4784" t="s">
        <v>9249</v>
      </c>
      <c r="D4784">
        <v>4064001168</v>
      </c>
      <c r="E4784">
        <v>571</v>
      </c>
      <c r="F4784" s="14">
        <v>43475.166666666664</v>
      </c>
      <c r="G4784" s="17" t="str">
        <f>_xlfn.XLOOKUP(D4784,MEX!C:C,MEX!I:I)</f>
        <v>HAPAG LLOYD</v>
      </c>
      <c r="H4784" s="17" t="str">
        <f>_xlfn.XLOOKUP(D4784,MEX!C:C,MEX!L:L)</f>
        <v xml:space="preserve"> Olivia Ramirez</v>
      </c>
      <c r="I4784" t="s">
        <v>0</v>
      </c>
      <c r="J4784" t="s">
        <v>2363</v>
      </c>
      <c r="K4784" t="s">
        <v>10692</v>
      </c>
      <c r="L4784" t="s">
        <v>6495</v>
      </c>
      <c r="M4784" t="s">
        <v>10665</v>
      </c>
      <c r="N4784" t="s">
        <v>8110</v>
      </c>
      <c r="O4784" t="s">
        <v>8092</v>
      </c>
      <c r="P4784" s="5" t="s">
        <v>5363</v>
      </c>
      <c r="Q4784" t="s">
        <v>4</v>
      </c>
    </row>
    <row r="4785" spans="1:17" x14ac:dyDescent="0.3">
      <c r="A4785" t="s">
        <v>13401</v>
      </c>
      <c r="B4785">
        <v>6008796</v>
      </c>
      <c r="C4785" t="s">
        <v>9249</v>
      </c>
      <c r="D4785">
        <v>4064001169</v>
      </c>
      <c r="E4785">
        <v>571</v>
      </c>
      <c r="F4785" s="14">
        <v>43475.166666666664</v>
      </c>
      <c r="G4785" s="17" t="str">
        <f>_xlfn.XLOOKUP(D4785,MEX!C:C,MEX!I:I)</f>
        <v>HAPAG LLOYD</v>
      </c>
      <c r="H4785" s="17" t="str">
        <f>_xlfn.XLOOKUP(D4785,MEX!C:C,MEX!L:L)</f>
        <v xml:space="preserve"> Olivia Ramirez</v>
      </c>
      <c r="I4785" t="s">
        <v>0</v>
      </c>
      <c r="J4785" t="s">
        <v>2363</v>
      </c>
      <c r="K4785" t="s">
        <v>10692</v>
      </c>
      <c r="L4785" t="s">
        <v>6495</v>
      </c>
      <c r="M4785" t="s">
        <v>10665</v>
      </c>
      <c r="N4785" t="s">
        <v>8110</v>
      </c>
      <c r="O4785" t="s">
        <v>8092</v>
      </c>
      <c r="P4785" s="5" t="s">
        <v>5363</v>
      </c>
      <c r="Q4785" t="s">
        <v>4</v>
      </c>
    </row>
    <row r="4786" spans="1:17" x14ac:dyDescent="0.3">
      <c r="A4786" t="s">
        <v>13401</v>
      </c>
      <c r="B4786">
        <v>6008796</v>
      </c>
      <c r="C4786" t="s">
        <v>9249</v>
      </c>
      <c r="D4786">
        <v>4064001170</v>
      </c>
      <c r="E4786">
        <v>571</v>
      </c>
      <c r="F4786" s="14">
        <v>43475.166666666664</v>
      </c>
      <c r="G4786" s="17" t="str">
        <f>_xlfn.XLOOKUP(D4786,MEX!C:C,MEX!I:I)</f>
        <v>HAPAG LLOYD</v>
      </c>
      <c r="H4786" s="17" t="str">
        <f>_xlfn.XLOOKUP(D4786,MEX!C:C,MEX!L:L)</f>
        <v xml:space="preserve"> Olivia Ramirez</v>
      </c>
      <c r="I4786" t="s">
        <v>0</v>
      </c>
      <c r="J4786" t="s">
        <v>2363</v>
      </c>
      <c r="K4786" t="s">
        <v>10692</v>
      </c>
      <c r="L4786" t="s">
        <v>6495</v>
      </c>
      <c r="M4786" t="s">
        <v>10665</v>
      </c>
      <c r="N4786" t="s">
        <v>8110</v>
      </c>
      <c r="O4786" t="s">
        <v>8092</v>
      </c>
      <c r="P4786" s="5" t="s">
        <v>5363</v>
      </c>
      <c r="Q4786" t="s">
        <v>4</v>
      </c>
    </row>
    <row r="4787" spans="1:17" x14ac:dyDescent="0.3">
      <c r="A4787" t="s">
        <v>13401</v>
      </c>
      <c r="B4787">
        <v>6008796</v>
      </c>
      <c r="C4787" t="s">
        <v>9249</v>
      </c>
      <c r="D4787">
        <v>4064001171</v>
      </c>
      <c r="E4787">
        <v>571</v>
      </c>
      <c r="F4787" s="14">
        <v>43475.166666666664</v>
      </c>
      <c r="G4787" s="17" t="str">
        <f>_xlfn.XLOOKUP(D4787,MEX!C:C,MEX!I:I)</f>
        <v>HAPAG LLOYD</v>
      </c>
      <c r="H4787" s="17" t="str">
        <f>_xlfn.XLOOKUP(D4787,MEX!C:C,MEX!L:L)</f>
        <v xml:space="preserve"> Olivia Ramirez</v>
      </c>
      <c r="I4787" t="s">
        <v>0</v>
      </c>
      <c r="J4787" t="s">
        <v>2363</v>
      </c>
      <c r="K4787" t="s">
        <v>10692</v>
      </c>
      <c r="L4787" t="s">
        <v>6495</v>
      </c>
      <c r="M4787" t="s">
        <v>10665</v>
      </c>
      <c r="N4787" t="s">
        <v>8110</v>
      </c>
      <c r="O4787" t="s">
        <v>8092</v>
      </c>
      <c r="P4787" s="5" t="s">
        <v>5363</v>
      </c>
      <c r="Q4787" t="s">
        <v>4</v>
      </c>
    </row>
    <row r="4788" spans="1:17" x14ac:dyDescent="0.3">
      <c r="A4788" t="s">
        <v>13401</v>
      </c>
      <c r="B4788">
        <v>6009518</v>
      </c>
      <c r="C4788" t="s">
        <v>9245</v>
      </c>
      <c r="D4788">
        <v>4064001209</v>
      </c>
      <c r="E4788">
        <v>556</v>
      </c>
      <c r="F4788" s="14">
        <v>43490.166666666664</v>
      </c>
      <c r="G4788" s="17" t="str">
        <f>_xlfn.XLOOKUP(D4788,MEX!C:C,MEX!I:I)</f>
        <v>HAPAG LLOYD</v>
      </c>
      <c r="H4788" s="17" t="str">
        <f>_xlfn.XLOOKUP(D4788,MEX!C:C,MEX!L:L)</f>
        <v xml:space="preserve"> Olivia Ramirez</v>
      </c>
      <c r="I4788" t="s">
        <v>0</v>
      </c>
      <c r="J4788" t="s">
        <v>2363</v>
      </c>
      <c r="K4788" t="s">
        <v>11602</v>
      </c>
      <c r="L4788" t="s">
        <v>6495</v>
      </c>
      <c r="M4788" t="s">
        <v>10665</v>
      </c>
      <c r="N4788" t="s">
        <v>2</v>
      </c>
      <c r="O4788" t="s">
        <v>8089</v>
      </c>
      <c r="P4788" s="5" t="s">
        <v>2301</v>
      </c>
      <c r="Q4788" t="s">
        <v>4</v>
      </c>
    </row>
    <row r="4789" spans="1:17" x14ac:dyDescent="0.3">
      <c r="A4789" t="s">
        <v>13401</v>
      </c>
      <c r="B4789">
        <v>6012512</v>
      </c>
      <c r="C4789" t="s">
        <v>9246</v>
      </c>
      <c r="D4789">
        <v>4064003069</v>
      </c>
      <c r="E4789">
        <v>224</v>
      </c>
      <c r="F4789" s="14">
        <v>43822.166666666664</v>
      </c>
      <c r="G4789" s="17" t="str">
        <f>_xlfn.XLOOKUP(D4789,MEX!C:C,MEX!I:I)</f>
        <v>HAPAG LLOYD</v>
      </c>
      <c r="H4789" s="17" t="str">
        <f>_xlfn.XLOOKUP(D4789,MEX!C:C,MEX!L:L)</f>
        <v xml:space="preserve"> Gaelle Blanc</v>
      </c>
      <c r="I4789" t="s">
        <v>0</v>
      </c>
      <c r="J4789" t="s">
        <v>2363</v>
      </c>
      <c r="K4789" t="s">
        <v>11029</v>
      </c>
      <c r="L4789" t="s">
        <v>6495</v>
      </c>
      <c r="M4789" t="s">
        <v>10660</v>
      </c>
      <c r="N4789" t="s">
        <v>33</v>
      </c>
      <c r="O4789" t="s">
        <v>8086</v>
      </c>
      <c r="P4789" s="5" t="s">
        <v>21</v>
      </c>
      <c r="Q4789" t="s">
        <v>4</v>
      </c>
    </row>
    <row r="4790" spans="1:17" x14ac:dyDescent="0.3">
      <c r="A4790" t="s">
        <v>13401</v>
      </c>
      <c r="B4790">
        <v>6008797</v>
      </c>
      <c r="C4790" t="s">
        <v>9247</v>
      </c>
      <c r="D4790">
        <v>4064002301</v>
      </c>
      <c r="E4790">
        <v>627</v>
      </c>
      <c r="F4790" s="14">
        <v>43419.166666666664</v>
      </c>
      <c r="G4790" s="17" t="str">
        <f>_xlfn.XLOOKUP(D4790,MEX!C:C,MEX!I:I)</f>
        <v>HAPAG LLOYD</v>
      </c>
      <c r="H4790" s="17" t="str">
        <f>_xlfn.XLOOKUP(D4790,MEX!C:C,MEX!L:L)</f>
        <v xml:space="preserve"> Adaeze Nwankwo</v>
      </c>
      <c r="I4790" t="s">
        <v>0</v>
      </c>
      <c r="J4790" t="s">
        <v>2363</v>
      </c>
      <c r="K4790" t="s">
        <v>12848</v>
      </c>
      <c r="L4790" t="s">
        <v>6495</v>
      </c>
      <c r="M4790" t="s">
        <v>10662</v>
      </c>
      <c r="N4790" t="s">
        <v>2</v>
      </c>
      <c r="O4790" t="s">
        <v>8086</v>
      </c>
      <c r="P4790" s="5" t="s">
        <v>4709</v>
      </c>
      <c r="Q4790" t="s">
        <v>4</v>
      </c>
    </row>
    <row r="4791" spans="1:17" x14ac:dyDescent="0.3">
      <c r="A4791" t="s">
        <v>13401</v>
      </c>
      <c r="B4791">
        <v>6008797</v>
      </c>
      <c r="C4791" t="s">
        <v>9247</v>
      </c>
      <c r="D4791">
        <v>4064002302</v>
      </c>
      <c r="E4791">
        <v>627</v>
      </c>
      <c r="F4791" s="14">
        <v>43419.166666666664</v>
      </c>
      <c r="G4791" s="17" t="str">
        <f>_xlfn.XLOOKUP(D4791,MEX!C:C,MEX!I:I)</f>
        <v>HAPAG LLOYD</v>
      </c>
      <c r="H4791" s="17" t="str">
        <f>_xlfn.XLOOKUP(D4791,MEX!C:C,MEX!L:L)</f>
        <v xml:space="preserve"> Adaeze Nwankwo</v>
      </c>
      <c r="I4791" t="s">
        <v>0</v>
      </c>
      <c r="J4791" t="s">
        <v>2363</v>
      </c>
      <c r="K4791" t="s">
        <v>12848</v>
      </c>
      <c r="L4791" t="s">
        <v>6495</v>
      </c>
      <c r="M4791" t="s">
        <v>10662</v>
      </c>
      <c r="N4791" t="s">
        <v>2</v>
      </c>
      <c r="O4791" t="s">
        <v>8086</v>
      </c>
      <c r="P4791" s="5" t="s">
        <v>4709</v>
      </c>
      <c r="Q4791" t="s">
        <v>4</v>
      </c>
    </row>
    <row r="4792" spans="1:17" x14ac:dyDescent="0.3">
      <c r="A4792" t="s">
        <v>13401</v>
      </c>
      <c r="B4792">
        <v>6012457</v>
      </c>
      <c r="C4792" t="s">
        <v>9231</v>
      </c>
      <c r="D4792">
        <v>4064002949</v>
      </c>
      <c r="E4792">
        <v>264</v>
      </c>
      <c r="F4792" s="14">
        <v>43782.166666666664</v>
      </c>
      <c r="G4792" s="17" t="str">
        <f>_xlfn.XLOOKUP(D4792,MEX!C:C,MEX!I:I)</f>
        <v>HAPAG LLOYD</v>
      </c>
      <c r="H4792" s="17" t="str">
        <f>_xlfn.XLOOKUP(D4792,MEX!C:C,MEX!L:L)</f>
        <v xml:space="preserve"> Marco Rossi</v>
      </c>
      <c r="I4792" t="s">
        <v>0</v>
      </c>
      <c r="J4792" t="s">
        <v>2363</v>
      </c>
      <c r="K4792" t="s">
        <v>10803</v>
      </c>
      <c r="L4792" t="s">
        <v>6495</v>
      </c>
      <c r="M4792" t="s">
        <v>10666</v>
      </c>
      <c r="N4792" t="s">
        <v>2</v>
      </c>
      <c r="O4792" t="s">
        <v>8086</v>
      </c>
      <c r="P4792" s="5" t="s">
        <v>4549</v>
      </c>
      <c r="Q4792" t="s">
        <v>4</v>
      </c>
    </row>
    <row r="4793" spans="1:17" x14ac:dyDescent="0.3">
      <c r="A4793" t="s">
        <v>13401</v>
      </c>
      <c r="B4793">
        <v>6012793</v>
      </c>
      <c r="C4793" t="s">
        <v>9232</v>
      </c>
      <c r="D4793">
        <v>4064003224</v>
      </c>
      <c r="E4793">
        <v>223</v>
      </c>
      <c r="F4793" s="14">
        <v>43823.166666666664</v>
      </c>
      <c r="G4793" s="17" t="str">
        <f>_xlfn.XLOOKUP(D4793,MEX!C:C,MEX!I:I)</f>
        <v>HAPAG LLOYD</v>
      </c>
      <c r="H4793" s="17" t="str">
        <f>_xlfn.XLOOKUP(D4793,MEX!C:C,MEX!L:L)</f>
        <v xml:space="preserve"> Lucia Martinez</v>
      </c>
      <c r="I4793" t="s">
        <v>0</v>
      </c>
      <c r="J4793" t="s">
        <v>2363</v>
      </c>
      <c r="K4793" t="s">
        <v>11716</v>
      </c>
      <c r="L4793" t="s">
        <v>6495</v>
      </c>
      <c r="M4793" t="s">
        <v>10659</v>
      </c>
      <c r="N4793" t="s">
        <v>14</v>
      </c>
      <c r="O4793" t="s">
        <v>8086</v>
      </c>
      <c r="P4793" s="5" t="s">
        <v>6501</v>
      </c>
      <c r="Q4793" t="s">
        <v>4</v>
      </c>
    </row>
    <row r="4794" spans="1:17" x14ac:dyDescent="0.3">
      <c r="A4794" t="s">
        <v>13401</v>
      </c>
      <c r="B4794">
        <v>6008762</v>
      </c>
      <c r="C4794" t="s">
        <v>9233</v>
      </c>
      <c r="D4794">
        <v>4064000430</v>
      </c>
      <c r="E4794">
        <v>817</v>
      </c>
      <c r="F4794" s="14">
        <v>43229.166666666664</v>
      </c>
      <c r="G4794" s="17" t="str">
        <f>_xlfn.XLOOKUP(D4794,MEX!C:C,MEX!I:I)</f>
        <v>HAPAG LLOYD</v>
      </c>
      <c r="H4794" s="17" t="str">
        <f>_xlfn.XLOOKUP(D4794,MEX!C:C,MEX!L:L)</f>
        <v xml:space="preserve"> Gaelle Blanc</v>
      </c>
      <c r="I4794" t="s">
        <v>0</v>
      </c>
      <c r="J4794" t="s">
        <v>2363</v>
      </c>
      <c r="K4794" t="s">
        <v>10677</v>
      </c>
      <c r="L4794" t="s">
        <v>6495</v>
      </c>
      <c r="M4794" t="s">
        <v>10660</v>
      </c>
      <c r="N4794" t="s">
        <v>2</v>
      </c>
      <c r="O4794" t="s">
        <v>2</v>
      </c>
      <c r="P4794" s="5" t="s">
        <v>2315</v>
      </c>
      <c r="Q4794" t="s">
        <v>4</v>
      </c>
    </row>
    <row r="4795" spans="1:17" x14ac:dyDescent="0.3">
      <c r="A4795" t="s">
        <v>13401</v>
      </c>
      <c r="B4795">
        <v>6008801</v>
      </c>
      <c r="C4795" t="s">
        <v>9234</v>
      </c>
      <c r="D4795">
        <v>4064000781</v>
      </c>
      <c r="E4795">
        <v>544</v>
      </c>
      <c r="F4795" s="14">
        <v>43502.166666666664</v>
      </c>
      <c r="G4795" s="17" t="str">
        <f>_xlfn.XLOOKUP(D4795,MEX!C:C,MEX!I:I)</f>
        <v>HAPAG LLOYD</v>
      </c>
      <c r="H4795" s="17" t="str">
        <f>_xlfn.XLOOKUP(D4795,MEX!C:C,MEX!L:L)</f>
        <v xml:space="preserve"> Adaeze Nwankwo</v>
      </c>
      <c r="I4795" t="s">
        <v>0</v>
      </c>
      <c r="J4795" t="s">
        <v>2363</v>
      </c>
      <c r="K4795" t="s">
        <v>10770</v>
      </c>
      <c r="L4795" t="s">
        <v>6495</v>
      </c>
      <c r="M4795" t="s">
        <v>10662</v>
      </c>
      <c r="N4795" t="s">
        <v>2</v>
      </c>
      <c r="O4795" t="s">
        <v>8086</v>
      </c>
      <c r="P4795" s="5" t="s">
        <v>2315</v>
      </c>
      <c r="Q4795" t="s">
        <v>4</v>
      </c>
    </row>
    <row r="4796" spans="1:17" x14ac:dyDescent="0.3">
      <c r="A4796" t="s">
        <v>13401</v>
      </c>
      <c r="B4796">
        <v>6010129</v>
      </c>
      <c r="C4796" t="s">
        <v>9235</v>
      </c>
      <c r="D4796">
        <v>4064001922</v>
      </c>
      <c r="E4796">
        <v>432</v>
      </c>
      <c r="F4796" s="14">
        <v>43614.166666666664</v>
      </c>
      <c r="G4796" s="17" t="str">
        <f>_xlfn.XLOOKUP(D4796,MEX!C:C,MEX!I:I)</f>
        <v>HAPAG LLOYD</v>
      </c>
      <c r="H4796" s="17" t="str">
        <f>_xlfn.XLOOKUP(D4796,MEX!C:C,MEX!L:L)</f>
        <v xml:space="preserve"> Marco Rossi</v>
      </c>
      <c r="I4796" t="s">
        <v>0</v>
      </c>
      <c r="J4796" t="s">
        <v>2363</v>
      </c>
      <c r="K4796" t="s">
        <v>12826</v>
      </c>
      <c r="L4796" t="s">
        <v>6495</v>
      </c>
      <c r="M4796" t="s">
        <v>10666</v>
      </c>
      <c r="N4796" t="s">
        <v>2</v>
      </c>
      <c r="O4796" t="s">
        <v>8086</v>
      </c>
      <c r="P4796" s="5" t="s">
        <v>2299</v>
      </c>
      <c r="Q4796" t="s">
        <v>4</v>
      </c>
    </row>
    <row r="4797" spans="1:17" x14ac:dyDescent="0.3">
      <c r="A4797" t="s">
        <v>13401</v>
      </c>
      <c r="B4797">
        <v>6010580</v>
      </c>
      <c r="C4797" t="s">
        <v>9236</v>
      </c>
      <c r="D4797">
        <v>4064002169</v>
      </c>
      <c r="E4797">
        <v>367</v>
      </c>
      <c r="F4797" s="14">
        <v>43679.166666666664</v>
      </c>
      <c r="G4797" s="17" t="str">
        <f>_xlfn.XLOOKUP(D4797,MEX!C:C,MEX!I:I)</f>
        <v>HAPAG LLOYD</v>
      </c>
      <c r="H4797" s="17" t="str">
        <f>_xlfn.XLOOKUP(D4797,MEX!C:C,MEX!L:L)</f>
        <v xml:space="preserve"> Laura Bianchi</v>
      </c>
      <c r="I4797" t="s">
        <v>0</v>
      </c>
      <c r="J4797" t="s">
        <v>2363</v>
      </c>
      <c r="K4797" t="s">
        <v>12849</v>
      </c>
      <c r="L4797" t="s">
        <v>6495</v>
      </c>
      <c r="M4797" t="s">
        <v>10664</v>
      </c>
      <c r="N4797" t="s">
        <v>2</v>
      </c>
      <c r="O4797" t="s">
        <v>8086</v>
      </c>
      <c r="P4797" s="5" t="s">
        <v>4904</v>
      </c>
      <c r="Q4797" t="s">
        <v>4</v>
      </c>
    </row>
    <row r="4798" spans="1:17" x14ac:dyDescent="0.3">
      <c r="A4798" t="s">
        <v>13401</v>
      </c>
      <c r="B4798">
        <v>6010918</v>
      </c>
      <c r="C4798" t="s">
        <v>9237</v>
      </c>
      <c r="D4798">
        <v>4064002266</v>
      </c>
      <c r="E4798">
        <v>699</v>
      </c>
      <c r="F4798" s="14">
        <v>43347.166666666664</v>
      </c>
      <c r="G4798" s="17" t="str">
        <f>_xlfn.XLOOKUP(D4798,MEX!C:C,MEX!I:I)</f>
        <v>HAPAG LLOYD</v>
      </c>
      <c r="H4798" s="17" t="str">
        <f>_xlfn.XLOOKUP(D4798,MEX!C:C,MEX!L:L)</f>
        <v xml:space="preserve"> Laura Bianchi</v>
      </c>
      <c r="I4798" t="s">
        <v>0</v>
      </c>
      <c r="J4798" t="s">
        <v>2363</v>
      </c>
      <c r="K4798" t="s">
        <v>10898</v>
      </c>
      <c r="L4798" t="s">
        <v>6495</v>
      </c>
      <c r="M4798" t="s">
        <v>10664</v>
      </c>
      <c r="N4798" t="s">
        <v>2</v>
      </c>
      <c r="O4798" t="s">
        <v>2</v>
      </c>
      <c r="P4798" s="5" t="s">
        <v>2315</v>
      </c>
      <c r="Q4798" t="s">
        <v>4</v>
      </c>
    </row>
    <row r="4799" spans="1:17" x14ac:dyDescent="0.3">
      <c r="A4799" t="s">
        <v>13401</v>
      </c>
      <c r="B4799">
        <v>6009359</v>
      </c>
      <c r="C4799" t="s">
        <v>9238</v>
      </c>
      <c r="D4799">
        <v>4064000909</v>
      </c>
      <c r="E4799">
        <v>626</v>
      </c>
      <c r="F4799" s="14">
        <v>43420.166666666664</v>
      </c>
      <c r="G4799" s="17" t="str">
        <f>_xlfn.XLOOKUP(D4799,MEX!C:C,MEX!I:I)</f>
        <v>HAPAG LLOYD</v>
      </c>
      <c r="H4799" s="17" t="str">
        <f>_xlfn.XLOOKUP(D4799,MEX!C:C,MEX!L:L)</f>
        <v xml:space="preserve"> Lucia Martinez</v>
      </c>
      <c r="I4799" t="s">
        <v>0</v>
      </c>
      <c r="J4799" t="s">
        <v>2363</v>
      </c>
      <c r="K4799" t="s">
        <v>10682</v>
      </c>
      <c r="L4799" t="s">
        <v>6495</v>
      </c>
      <c r="M4799" t="s">
        <v>10659</v>
      </c>
      <c r="N4799" t="s">
        <v>14</v>
      </c>
      <c r="O4799" t="s">
        <v>2</v>
      </c>
      <c r="P4799" s="5" t="s">
        <v>4557</v>
      </c>
      <c r="Q4799" t="s">
        <v>4</v>
      </c>
    </row>
    <row r="4800" spans="1:17" x14ac:dyDescent="0.3">
      <c r="A4800" t="s">
        <v>13401</v>
      </c>
      <c r="B4800">
        <v>6008353</v>
      </c>
      <c r="C4800" t="s">
        <v>9239</v>
      </c>
      <c r="D4800">
        <v>4064000163</v>
      </c>
      <c r="E4800">
        <v>761</v>
      </c>
      <c r="F4800" s="14">
        <v>43285.166666666664</v>
      </c>
      <c r="G4800" s="17" t="str">
        <f>_xlfn.XLOOKUP(D4800,MEX!C:C,MEX!I:I)</f>
        <v>HAPAG LLOYD</v>
      </c>
      <c r="H4800" s="17" t="str">
        <f>_xlfn.XLOOKUP(D4800,MEX!C:C,MEX!L:L)</f>
        <v xml:space="preserve"> Alejandra Garcia</v>
      </c>
      <c r="I4800" t="s">
        <v>0</v>
      </c>
      <c r="J4800" t="s">
        <v>2363</v>
      </c>
      <c r="K4800" t="s">
        <v>10758</v>
      </c>
      <c r="L4800" t="s">
        <v>6495</v>
      </c>
      <c r="M4800" t="s">
        <v>10661</v>
      </c>
      <c r="N4800" t="s">
        <v>33</v>
      </c>
      <c r="O4800" t="s">
        <v>8093</v>
      </c>
      <c r="P4800" s="5" t="s">
        <v>2293</v>
      </c>
      <c r="Q4800" t="s">
        <v>4</v>
      </c>
    </row>
    <row r="4801" spans="1:17" x14ac:dyDescent="0.3">
      <c r="A4801" t="s">
        <v>13401</v>
      </c>
      <c r="B4801">
        <v>6008230</v>
      </c>
      <c r="C4801" t="s">
        <v>9240</v>
      </c>
      <c r="D4801">
        <v>4064000181</v>
      </c>
      <c r="E4801">
        <v>719</v>
      </c>
      <c r="F4801" s="14">
        <v>43327.166666666664</v>
      </c>
      <c r="G4801" s="17" t="str">
        <f>_xlfn.XLOOKUP(D4801,MEX!C:C,MEX!I:I)</f>
        <v>HAPAG LLOYD</v>
      </c>
      <c r="H4801" s="17" t="str">
        <f>_xlfn.XLOOKUP(D4801,MEX!C:C,MEX!L:L)</f>
        <v xml:space="preserve"> Gaelle Blanc</v>
      </c>
      <c r="I4801" t="s">
        <v>0</v>
      </c>
      <c r="J4801" t="s">
        <v>2363</v>
      </c>
      <c r="K4801" t="s">
        <v>10929</v>
      </c>
      <c r="L4801" t="s">
        <v>6495</v>
      </c>
      <c r="M4801" t="s">
        <v>10660</v>
      </c>
      <c r="N4801" t="s">
        <v>2</v>
      </c>
      <c r="O4801" t="s">
        <v>2</v>
      </c>
      <c r="P4801" s="5" t="s">
        <v>2315</v>
      </c>
      <c r="Q4801" t="s">
        <v>4</v>
      </c>
    </row>
    <row r="4802" spans="1:17" x14ac:dyDescent="0.3">
      <c r="A4802" t="s">
        <v>13401</v>
      </c>
      <c r="B4802">
        <v>6012460</v>
      </c>
      <c r="C4802" t="s">
        <v>9241</v>
      </c>
      <c r="D4802">
        <v>4064002939</v>
      </c>
      <c r="E4802">
        <v>272</v>
      </c>
      <c r="F4802" s="14">
        <v>43774.166666666664</v>
      </c>
      <c r="G4802" s="17" t="str">
        <f>_xlfn.XLOOKUP(D4802,MEX!C:C,MEX!I:I)</f>
        <v>HAPAG LLOYD</v>
      </c>
      <c r="H4802" s="17" t="str">
        <f>_xlfn.XLOOKUP(D4802,MEX!C:C,MEX!L:L)</f>
        <v xml:space="preserve"> Lucia Martinez</v>
      </c>
      <c r="I4802" t="s">
        <v>0</v>
      </c>
      <c r="J4802" t="s">
        <v>2363</v>
      </c>
      <c r="K4802" t="s">
        <v>12141</v>
      </c>
      <c r="L4802" t="s">
        <v>6495</v>
      </c>
      <c r="M4802" t="s">
        <v>10659</v>
      </c>
      <c r="N4802" t="s">
        <v>22</v>
      </c>
      <c r="O4802" t="s">
        <v>8090</v>
      </c>
      <c r="P4802" s="5" t="s">
        <v>4545</v>
      </c>
      <c r="Q4802" t="s">
        <v>4</v>
      </c>
    </row>
    <row r="4803" spans="1:17" x14ac:dyDescent="0.3">
      <c r="A4803" t="s">
        <v>13401</v>
      </c>
      <c r="B4803">
        <v>6012111</v>
      </c>
      <c r="C4803" t="s">
        <v>9242</v>
      </c>
      <c r="D4803">
        <v>4064002583</v>
      </c>
      <c r="E4803">
        <v>292</v>
      </c>
      <c r="F4803" s="14">
        <v>43754.166666666664</v>
      </c>
      <c r="G4803" s="17" t="str">
        <f>_xlfn.XLOOKUP(D4803,MEX!C:C,MEX!I:I)</f>
        <v>HAPAG LLOYD</v>
      </c>
      <c r="H4803" s="17" t="str">
        <f>_xlfn.XLOOKUP(D4803,MEX!C:C,MEX!L:L)</f>
        <v xml:space="preserve"> Marco Rossi</v>
      </c>
      <c r="I4803" t="s">
        <v>0</v>
      </c>
      <c r="J4803" t="s">
        <v>2363</v>
      </c>
      <c r="K4803" t="s">
        <v>10758</v>
      </c>
      <c r="L4803" t="s">
        <v>6495</v>
      </c>
      <c r="M4803" t="s">
        <v>10666</v>
      </c>
      <c r="N4803" t="s">
        <v>2</v>
      </c>
      <c r="O4803" t="s">
        <v>8086</v>
      </c>
      <c r="P4803" s="5" t="s">
        <v>4832</v>
      </c>
      <c r="Q4803" t="s">
        <v>4</v>
      </c>
    </row>
    <row r="4804" spans="1:17" x14ac:dyDescent="0.3">
      <c r="A4804" t="s">
        <v>13401</v>
      </c>
      <c r="B4804">
        <v>6008232</v>
      </c>
      <c r="C4804" t="s">
        <v>9243</v>
      </c>
      <c r="D4804">
        <v>4064000072</v>
      </c>
      <c r="E4804">
        <v>700</v>
      </c>
      <c r="F4804" s="14">
        <v>43346.166666666664</v>
      </c>
      <c r="G4804" s="17" t="str">
        <f>_xlfn.XLOOKUP(D4804,MEX!C:C,MEX!I:I)</f>
        <v>HAPAG LLOYD</v>
      </c>
      <c r="H4804" s="17" t="str">
        <f>_xlfn.XLOOKUP(D4804,MEX!C:C,MEX!L:L)</f>
        <v xml:space="preserve"> Marco Rossi</v>
      </c>
      <c r="I4804" t="s">
        <v>0</v>
      </c>
      <c r="J4804" t="s">
        <v>2363</v>
      </c>
      <c r="K4804" t="s">
        <v>10898</v>
      </c>
      <c r="L4804" t="s">
        <v>6495</v>
      </c>
      <c r="M4804" t="s">
        <v>10666</v>
      </c>
      <c r="N4804" t="s">
        <v>2</v>
      </c>
      <c r="O4804" t="s">
        <v>8086</v>
      </c>
      <c r="P4804" s="5" t="s">
        <v>2301</v>
      </c>
      <c r="Q4804" t="s">
        <v>4</v>
      </c>
    </row>
    <row r="4805" spans="1:17" x14ac:dyDescent="0.3">
      <c r="A4805" t="s">
        <v>13401</v>
      </c>
      <c r="B4805">
        <v>6009526</v>
      </c>
      <c r="C4805" t="s">
        <v>9244</v>
      </c>
      <c r="D4805">
        <v>4064001303</v>
      </c>
      <c r="E4805">
        <v>510</v>
      </c>
      <c r="F4805" s="14">
        <v>43536.166666666664</v>
      </c>
      <c r="G4805" s="17" t="str">
        <f>_xlfn.XLOOKUP(D4805,MEX!C:C,MEX!I:I)</f>
        <v>HAPAG LLOYD</v>
      </c>
      <c r="H4805" s="17" t="str">
        <f>_xlfn.XLOOKUP(D4805,MEX!C:C,MEX!L:L)</f>
        <v xml:space="preserve"> Alejandra Garcia</v>
      </c>
      <c r="I4805" t="s">
        <v>0</v>
      </c>
      <c r="J4805" t="s">
        <v>2363</v>
      </c>
      <c r="K4805" t="s">
        <v>10789</v>
      </c>
      <c r="L4805" t="s">
        <v>6495</v>
      </c>
      <c r="M4805" t="s">
        <v>10661</v>
      </c>
      <c r="N4805" t="s">
        <v>8112</v>
      </c>
      <c r="O4805" t="s">
        <v>8086</v>
      </c>
      <c r="P4805" s="5" t="s">
        <v>4709</v>
      </c>
      <c r="Q4805" t="s">
        <v>4</v>
      </c>
    </row>
    <row r="4806" spans="1:17" x14ac:dyDescent="0.3">
      <c r="A4806" t="s">
        <v>13401</v>
      </c>
      <c r="B4806">
        <v>6009526</v>
      </c>
      <c r="C4806" t="s">
        <v>9244</v>
      </c>
      <c r="D4806">
        <v>4064001304</v>
      </c>
      <c r="E4806">
        <v>510</v>
      </c>
      <c r="F4806" s="14">
        <v>43536.166666666664</v>
      </c>
      <c r="G4806" s="17" t="str">
        <f>_xlfn.XLOOKUP(D4806,MEX!C:C,MEX!I:I)</f>
        <v>HAPAG LLOYD</v>
      </c>
      <c r="H4806" s="17" t="str">
        <f>_xlfn.XLOOKUP(D4806,MEX!C:C,MEX!L:L)</f>
        <v xml:space="preserve"> Alejandra Garcia</v>
      </c>
      <c r="I4806" t="s">
        <v>0</v>
      </c>
      <c r="J4806" t="s">
        <v>2363</v>
      </c>
      <c r="K4806" t="s">
        <v>10789</v>
      </c>
      <c r="L4806" t="s">
        <v>6495</v>
      </c>
      <c r="M4806" t="s">
        <v>10661</v>
      </c>
      <c r="N4806" t="s">
        <v>8112</v>
      </c>
      <c r="O4806" t="s">
        <v>8086</v>
      </c>
      <c r="P4806" s="5" t="s">
        <v>4709</v>
      </c>
      <c r="Q4806" t="s">
        <v>4</v>
      </c>
    </row>
    <row r="4807" spans="1:17" x14ac:dyDescent="0.3">
      <c r="A4807" t="s">
        <v>13401</v>
      </c>
      <c r="B4807">
        <v>6009526</v>
      </c>
      <c r="C4807" t="s">
        <v>9244</v>
      </c>
      <c r="D4807">
        <v>4064001305</v>
      </c>
      <c r="E4807">
        <v>510</v>
      </c>
      <c r="F4807" s="14">
        <v>43536.166666666664</v>
      </c>
      <c r="G4807" s="17" t="str">
        <f>_xlfn.XLOOKUP(D4807,MEX!C:C,MEX!I:I)</f>
        <v>HAPAG LLOYD</v>
      </c>
      <c r="H4807" s="17" t="str">
        <f>_xlfn.XLOOKUP(D4807,MEX!C:C,MEX!L:L)</f>
        <v xml:space="preserve"> Alejandra Garcia</v>
      </c>
      <c r="I4807" t="s">
        <v>0</v>
      </c>
      <c r="J4807" t="s">
        <v>2363</v>
      </c>
      <c r="K4807" t="s">
        <v>10789</v>
      </c>
      <c r="L4807" t="s">
        <v>6495</v>
      </c>
      <c r="M4807" t="s">
        <v>10661</v>
      </c>
      <c r="N4807" t="s">
        <v>8112</v>
      </c>
      <c r="O4807" t="s">
        <v>8086</v>
      </c>
      <c r="P4807" s="5" t="s">
        <v>4709</v>
      </c>
      <c r="Q4807" t="s">
        <v>4</v>
      </c>
    </row>
    <row r="4808" spans="1:17" x14ac:dyDescent="0.3">
      <c r="A4808" t="s">
        <v>13401</v>
      </c>
      <c r="B4808">
        <v>6008704</v>
      </c>
      <c r="C4808" t="s">
        <v>9229</v>
      </c>
      <c r="D4808">
        <v>4064000504</v>
      </c>
      <c r="E4808">
        <v>738</v>
      </c>
      <c r="F4808" s="14">
        <v>43308.166666666664</v>
      </c>
      <c r="G4808" s="17" t="str">
        <f>_xlfn.XLOOKUP(D4808,MEX!C:C,MEX!I:I)</f>
        <v>HAPAG LLOYD</v>
      </c>
      <c r="H4808" s="17" t="str">
        <f>_xlfn.XLOOKUP(D4808,MEX!C:C,MEX!L:L)</f>
        <v xml:space="preserve"> Marco Rossi</v>
      </c>
      <c r="I4808" t="s">
        <v>0</v>
      </c>
      <c r="J4808" t="s">
        <v>2363</v>
      </c>
      <c r="K4808" t="s">
        <v>10692</v>
      </c>
      <c r="L4808" t="s">
        <v>6495</v>
      </c>
      <c r="M4808" t="s">
        <v>10666</v>
      </c>
      <c r="N4808" t="s">
        <v>2</v>
      </c>
      <c r="O4808" t="s">
        <v>8086</v>
      </c>
      <c r="P4808" s="5" t="s">
        <v>2315</v>
      </c>
      <c r="Q4808" t="s">
        <v>4</v>
      </c>
    </row>
    <row r="4809" spans="1:17" x14ac:dyDescent="0.3">
      <c r="A4809" t="s">
        <v>13401</v>
      </c>
      <c r="B4809">
        <v>6009527</v>
      </c>
      <c r="C4809" t="s">
        <v>9230</v>
      </c>
      <c r="D4809">
        <v>4064001232</v>
      </c>
      <c r="E4809">
        <v>545</v>
      </c>
      <c r="F4809" s="14">
        <v>43501.166666666664</v>
      </c>
      <c r="G4809" s="17" t="str">
        <f>_xlfn.XLOOKUP(D4809,MEX!C:C,MEX!I:I)</f>
        <v>HAPAG LLOYD</v>
      </c>
      <c r="H4809" s="17" t="str">
        <f>_xlfn.XLOOKUP(D4809,MEX!C:C,MEX!L:L)</f>
        <v xml:space="preserve"> Laura Bianchi</v>
      </c>
      <c r="I4809" t="s">
        <v>0</v>
      </c>
      <c r="J4809" t="s">
        <v>2363</v>
      </c>
      <c r="K4809" t="s">
        <v>12831</v>
      </c>
      <c r="L4809" t="s">
        <v>6495</v>
      </c>
      <c r="M4809" t="s">
        <v>10664</v>
      </c>
      <c r="N4809" t="s">
        <v>2</v>
      </c>
      <c r="O4809" t="s">
        <v>2</v>
      </c>
      <c r="P4809" s="5" t="s">
        <v>2309</v>
      </c>
      <c r="Q4809" t="s">
        <v>4</v>
      </c>
    </row>
    <row r="4810" spans="1:17" x14ac:dyDescent="0.3">
      <c r="A4810" t="s">
        <v>13401</v>
      </c>
      <c r="B4810">
        <v>6012799</v>
      </c>
      <c r="C4810" t="s">
        <v>9225</v>
      </c>
      <c r="D4810">
        <v>4064003280</v>
      </c>
      <c r="E4810">
        <v>195</v>
      </c>
      <c r="F4810" s="14">
        <v>43851.166666666664</v>
      </c>
      <c r="G4810" s="17" t="str">
        <f>_xlfn.XLOOKUP(D4810,MEX!C:C,MEX!I:I)</f>
        <v>HAPAG LLOYD</v>
      </c>
      <c r="H4810" s="17" t="str">
        <f>_xlfn.XLOOKUP(D4810,MEX!C:C,MEX!L:L)</f>
        <v xml:space="preserve"> Adaeze Nwankwo</v>
      </c>
      <c r="I4810" t="s">
        <v>0</v>
      </c>
      <c r="J4810" t="s">
        <v>2363</v>
      </c>
      <c r="K4810" t="s">
        <v>11678</v>
      </c>
      <c r="L4810" t="s">
        <v>6495</v>
      </c>
      <c r="M4810" t="s">
        <v>10662</v>
      </c>
      <c r="N4810" t="s">
        <v>33</v>
      </c>
      <c r="O4810" t="s">
        <v>8086</v>
      </c>
      <c r="P4810" s="5" t="s">
        <v>4709</v>
      </c>
      <c r="Q4810" t="s">
        <v>4</v>
      </c>
    </row>
    <row r="4811" spans="1:17" x14ac:dyDescent="0.3">
      <c r="A4811" t="s">
        <v>13401</v>
      </c>
      <c r="B4811">
        <v>6008813</v>
      </c>
      <c r="C4811" t="s">
        <v>9226</v>
      </c>
      <c r="D4811">
        <v>4064000809</v>
      </c>
      <c r="E4811">
        <v>534</v>
      </c>
      <c r="F4811" s="14">
        <v>43512.166666666664</v>
      </c>
      <c r="G4811" s="17" t="str">
        <f>_xlfn.XLOOKUP(D4811,MEX!C:C,MEX!I:I)</f>
        <v>HAPAG LLOYD</v>
      </c>
      <c r="H4811" s="17" t="str">
        <f>_xlfn.XLOOKUP(D4811,MEX!C:C,MEX!L:L)</f>
        <v xml:space="preserve"> Adaeze Nwankwo</v>
      </c>
      <c r="I4811" t="s">
        <v>0</v>
      </c>
      <c r="J4811" t="s">
        <v>2363</v>
      </c>
      <c r="K4811" t="s">
        <v>10929</v>
      </c>
      <c r="L4811" t="s">
        <v>6495</v>
      </c>
      <c r="M4811" t="s">
        <v>10662</v>
      </c>
      <c r="N4811" t="s">
        <v>2</v>
      </c>
      <c r="O4811" t="s">
        <v>8086</v>
      </c>
      <c r="P4811" s="5" t="s">
        <v>4709</v>
      </c>
      <c r="Q4811" t="s">
        <v>4</v>
      </c>
    </row>
    <row r="4812" spans="1:17" x14ac:dyDescent="0.3">
      <c r="A4812" t="s">
        <v>13401</v>
      </c>
      <c r="B4812">
        <v>6008813</v>
      </c>
      <c r="C4812" t="s">
        <v>9226</v>
      </c>
      <c r="D4812">
        <v>4064000810</v>
      </c>
      <c r="E4812">
        <v>534</v>
      </c>
      <c r="F4812" s="14">
        <v>43512.166666666664</v>
      </c>
      <c r="G4812" s="17" t="str">
        <f>_xlfn.XLOOKUP(D4812,MEX!C:C,MEX!I:I)</f>
        <v>HAPAG LLOYD</v>
      </c>
      <c r="H4812" s="17" t="str">
        <f>_xlfn.XLOOKUP(D4812,MEX!C:C,MEX!L:L)</f>
        <v xml:space="preserve"> Adaeze Nwankwo</v>
      </c>
      <c r="I4812" t="s">
        <v>0</v>
      </c>
      <c r="J4812" t="s">
        <v>2363</v>
      </c>
      <c r="K4812" t="s">
        <v>10929</v>
      </c>
      <c r="L4812" t="s">
        <v>6495</v>
      </c>
      <c r="M4812" t="s">
        <v>10662</v>
      </c>
      <c r="N4812" t="s">
        <v>2</v>
      </c>
      <c r="O4812" t="s">
        <v>8086</v>
      </c>
      <c r="P4812" s="5" t="s">
        <v>4709</v>
      </c>
      <c r="Q4812" t="s">
        <v>4</v>
      </c>
    </row>
    <row r="4813" spans="1:17" x14ac:dyDescent="0.3">
      <c r="A4813" t="s">
        <v>13401</v>
      </c>
      <c r="B4813">
        <v>6008814</v>
      </c>
      <c r="C4813" t="s">
        <v>9222</v>
      </c>
      <c r="D4813">
        <v>4064000602</v>
      </c>
      <c r="E4813">
        <v>705</v>
      </c>
      <c r="F4813" s="14">
        <v>43341.166666666664</v>
      </c>
      <c r="G4813" s="17" t="str">
        <f>_xlfn.XLOOKUP(D4813,MEX!C:C,MEX!I:I)</f>
        <v>HAPAG LLOYD</v>
      </c>
      <c r="H4813" s="17" t="str">
        <f>_xlfn.XLOOKUP(D4813,MEX!C:C,MEX!L:L)</f>
        <v xml:space="preserve"> Olivia Ramirez</v>
      </c>
      <c r="I4813" t="s">
        <v>0</v>
      </c>
      <c r="J4813" t="s">
        <v>2363</v>
      </c>
      <c r="K4813" t="s">
        <v>12850</v>
      </c>
      <c r="L4813" t="s">
        <v>6495</v>
      </c>
      <c r="M4813" t="s">
        <v>10665</v>
      </c>
      <c r="N4813" t="s">
        <v>2</v>
      </c>
      <c r="O4813" t="s">
        <v>8086</v>
      </c>
      <c r="P4813" s="5" t="s">
        <v>4832</v>
      </c>
      <c r="Q4813" t="s">
        <v>4</v>
      </c>
    </row>
    <row r="4814" spans="1:17" x14ac:dyDescent="0.3">
      <c r="A4814" t="s">
        <v>13401</v>
      </c>
      <c r="B4814">
        <v>6008814</v>
      </c>
      <c r="C4814" t="s">
        <v>9222</v>
      </c>
      <c r="D4814">
        <v>4064000603</v>
      </c>
      <c r="E4814">
        <v>705</v>
      </c>
      <c r="F4814" s="14">
        <v>43341.166666666664</v>
      </c>
      <c r="G4814" s="17" t="str">
        <f>_xlfn.XLOOKUP(D4814,MEX!C:C,MEX!I:I)</f>
        <v>HAPAG LLOYD</v>
      </c>
      <c r="H4814" s="17" t="str">
        <f>_xlfn.XLOOKUP(D4814,MEX!C:C,MEX!L:L)</f>
        <v xml:space="preserve"> Olivia Ramirez</v>
      </c>
      <c r="I4814" t="s">
        <v>0</v>
      </c>
      <c r="J4814" t="s">
        <v>2363</v>
      </c>
      <c r="K4814" t="s">
        <v>12850</v>
      </c>
      <c r="L4814" t="s">
        <v>6495</v>
      </c>
      <c r="M4814" t="s">
        <v>10665</v>
      </c>
      <c r="N4814" t="s">
        <v>2</v>
      </c>
      <c r="O4814" t="s">
        <v>8086</v>
      </c>
      <c r="P4814" s="5" t="s">
        <v>4832</v>
      </c>
      <c r="Q4814" t="s">
        <v>4</v>
      </c>
    </row>
    <row r="4815" spans="1:17" x14ac:dyDescent="0.3">
      <c r="A4815" t="s">
        <v>13401</v>
      </c>
      <c r="B4815">
        <v>6008814</v>
      </c>
      <c r="C4815" t="s">
        <v>9222</v>
      </c>
      <c r="D4815">
        <v>4064000604</v>
      </c>
      <c r="E4815">
        <v>705</v>
      </c>
      <c r="F4815" s="14">
        <v>43341.166666666664</v>
      </c>
      <c r="G4815" s="17" t="str">
        <f>_xlfn.XLOOKUP(D4815,MEX!C:C,MEX!I:I)</f>
        <v>HAPAG LLOYD</v>
      </c>
      <c r="H4815" s="17" t="str">
        <f>_xlfn.XLOOKUP(D4815,MEX!C:C,MEX!L:L)</f>
        <v xml:space="preserve"> Olivia Ramirez</v>
      </c>
      <c r="I4815" t="s">
        <v>0</v>
      </c>
      <c r="J4815" t="s">
        <v>2363</v>
      </c>
      <c r="K4815" t="s">
        <v>12850</v>
      </c>
      <c r="L4815" t="s">
        <v>6495</v>
      </c>
      <c r="M4815" t="s">
        <v>10665</v>
      </c>
      <c r="N4815" t="s">
        <v>2</v>
      </c>
      <c r="O4815" t="s">
        <v>8086</v>
      </c>
      <c r="P4815" s="5" t="s">
        <v>4832</v>
      </c>
      <c r="Q4815" t="s">
        <v>4</v>
      </c>
    </row>
    <row r="4816" spans="1:17" x14ac:dyDescent="0.3">
      <c r="A4816" t="s">
        <v>13401</v>
      </c>
      <c r="B4816">
        <v>6008815</v>
      </c>
      <c r="C4816" t="s">
        <v>9223</v>
      </c>
      <c r="D4816">
        <v>4064000618</v>
      </c>
      <c r="E4816">
        <v>679</v>
      </c>
      <c r="F4816" s="14">
        <v>43367.166666666664</v>
      </c>
      <c r="G4816" s="17" t="str">
        <f>_xlfn.XLOOKUP(D4816,MEX!C:C,MEX!I:I)</f>
        <v>HAPAG LLOYD</v>
      </c>
      <c r="H4816" s="17" t="str">
        <f>_xlfn.XLOOKUP(D4816,MEX!C:C,MEX!L:L)</f>
        <v xml:space="preserve"> Olivia Ramirez</v>
      </c>
      <c r="I4816" t="s">
        <v>0</v>
      </c>
      <c r="J4816" t="s">
        <v>2363</v>
      </c>
      <c r="K4816" t="s">
        <v>10682</v>
      </c>
      <c r="L4816" t="s">
        <v>6495</v>
      </c>
      <c r="M4816" t="s">
        <v>10665</v>
      </c>
      <c r="N4816" t="s">
        <v>2</v>
      </c>
      <c r="O4816" t="s">
        <v>2</v>
      </c>
      <c r="P4816" s="5" t="s">
        <v>2301</v>
      </c>
      <c r="Q4816" t="s">
        <v>4</v>
      </c>
    </row>
    <row r="4817" spans="1:17" x14ac:dyDescent="0.3">
      <c r="A4817" t="s">
        <v>13401</v>
      </c>
      <c r="B4817">
        <v>6008815</v>
      </c>
      <c r="C4817" t="s">
        <v>9223</v>
      </c>
      <c r="D4817">
        <v>4064000620</v>
      </c>
      <c r="E4817">
        <v>676</v>
      </c>
      <c r="F4817" s="14">
        <v>43370.166666666664</v>
      </c>
      <c r="G4817" s="17" t="str">
        <f>_xlfn.XLOOKUP(D4817,MEX!C:C,MEX!I:I)</f>
        <v>HAPAG LLOYD</v>
      </c>
      <c r="H4817" s="17" t="str">
        <f>_xlfn.XLOOKUP(D4817,MEX!C:C,MEX!L:L)</f>
        <v xml:space="preserve"> Olivia Ramirez</v>
      </c>
      <c r="I4817" t="s">
        <v>0</v>
      </c>
      <c r="J4817" t="s">
        <v>2363</v>
      </c>
      <c r="K4817" t="s">
        <v>10682</v>
      </c>
      <c r="L4817" t="s">
        <v>6495</v>
      </c>
      <c r="M4817" t="s">
        <v>10665</v>
      </c>
      <c r="N4817" t="s">
        <v>2</v>
      </c>
      <c r="O4817" t="s">
        <v>2</v>
      </c>
      <c r="P4817" s="5" t="s">
        <v>2301</v>
      </c>
      <c r="Q4817" t="s">
        <v>4</v>
      </c>
    </row>
    <row r="4818" spans="1:17" x14ac:dyDescent="0.3">
      <c r="A4818" t="s">
        <v>13401</v>
      </c>
      <c r="B4818">
        <v>6008815</v>
      </c>
      <c r="C4818" t="s">
        <v>9223</v>
      </c>
      <c r="D4818">
        <v>4064001991</v>
      </c>
      <c r="E4818">
        <v>410</v>
      </c>
      <c r="F4818" s="14">
        <v>43636.166666666664</v>
      </c>
      <c r="G4818" s="17" t="str">
        <f>_xlfn.XLOOKUP(D4818,MEX!C:C,MEX!I:I)</f>
        <v>HAPAG LLOYD</v>
      </c>
      <c r="H4818" s="17" t="str">
        <f>_xlfn.XLOOKUP(D4818,MEX!C:C,MEX!L:L)</f>
        <v xml:space="preserve"> Olivia Ramirez</v>
      </c>
      <c r="I4818" t="s">
        <v>0</v>
      </c>
      <c r="J4818" t="s">
        <v>2363</v>
      </c>
      <c r="K4818" t="s">
        <v>10682</v>
      </c>
      <c r="L4818" t="s">
        <v>6495</v>
      </c>
      <c r="M4818" t="s">
        <v>10665</v>
      </c>
      <c r="N4818" t="s">
        <v>2</v>
      </c>
      <c r="O4818" t="s">
        <v>2</v>
      </c>
      <c r="P4818" s="5" t="s">
        <v>2301</v>
      </c>
      <c r="Q4818" t="s">
        <v>4</v>
      </c>
    </row>
    <row r="4819" spans="1:17" x14ac:dyDescent="0.3">
      <c r="A4819" t="s">
        <v>13401</v>
      </c>
      <c r="B4819">
        <v>6008815</v>
      </c>
      <c r="C4819" t="s">
        <v>9223</v>
      </c>
      <c r="D4819">
        <v>4064002412</v>
      </c>
      <c r="E4819">
        <v>348</v>
      </c>
      <c r="F4819" s="14">
        <v>43698.166666666664</v>
      </c>
      <c r="G4819" s="17" t="str">
        <f>_xlfn.XLOOKUP(D4819,MEX!C:C,MEX!I:I)</f>
        <v>HAPAG LLOYD</v>
      </c>
      <c r="H4819" s="17" t="str">
        <f>_xlfn.XLOOKUP(D4819,MEX!C:C,MEX!L:L)</f>
        <v xml:space="preserve"> Olivia Ramirez</v>
      </c>
      <c r="I4819" t="s">
        <v>0</v>
      </c>
      <c r="J4819" t="s">
        <v>2363</v>
      </c>
      <c r="K4819" t="s">
        <v>10682</v>
      </c>
      <c r="L4819" t="s">
        <v>6495</v>
      </c>
      <c r="M4819" t="s">
        <v>10665</v>
      </c>
      <c r="N4819" t="s">
        <v>2</v>
      </c>
      <c r="O4819" t="s">
        <v>2</v>
      </c>
      <c r="P4819" s="5" t="s">
        <v>2301</v>
      </c>
      <c r="Q4819" t="s">
        <v>4</v>
      </c>
    </row>
    <row r="4820" spans="1:17" x14ac:dyDescent="0.3">
      <c r="A4820" t="s">
        <v>13401</v>
      </c>
      <c r="B4820">
        <v>6008815</v>
      </c>
      <c r="C4820" t="s">
        <v>9223</v>
      </c>
      <c r="D4820">
        <v>4064002473</v>
      </c>
      <c r="E4820">
        <v>327</v>
      </c>
      <c r="F4820" s="14">
        <v>43719.166666666664</v>
      </c>
      <c r="G4820" s="17" t="str">
        <f>_xlfn.XLOOKUP(D4820,MEX!C:C,MEX!I:I)</f>
        <v>HAPAG LLOYD</v>
      </c>
      <c r="H4820" s="17" t="str">
        <f>_xlfn.XLOOKUP(D4820,MEX!C:C,MEX!L:L)</f>
        <v xml:space="preserve"> Olivia Ramirez</v>
      </c>
      <c r="I4820" t="s">
        <v>0</v>
      </c>
      <c r="J4820" t="s">
        <v>2363</v>
      </c>
      <c r="K4820" t="s">
        <v>10682</v>
      </c>
      <c r="L4820" t="s">
        <v>6495</v>
      </c>
      <c r="M4820" t="s">
        <v>10665</v>
      </c>
      <c r="N4820" t="s">
        <v>2</v>
      </c>
      <c r="O4820" t="s">
        <v>2</v>
      </c>
      <c r="P4820" s="5" t="s">
        <v>2301</v>
      </c>
      <c r="Q4820" t="s">
        <v>4</v>
      </c>
    </row>
    <row r="4821" spans="1:17" x14ac:dyDescent="0.3">
      <c r="A4821" t="s">
        <v>13401</v>
      </c>
      <c r="B4821">
        <v>6008815</v>
      </c>
      <c r="C4821" t="s">
        <v>9223</v>
      </c>
      <c r="D4821">
        <v>4064002665</v>
      </c>
      <c r="E4821">
        <v>238</v>
      </c>
      <c r="F4821" s="14">
        <v>43808.166666666664</v>
      </c>
      <c r="G4821" s="17" t="str">
        <f>_xlfn.XLOOKUP(D4821,MEX!C:C,MEX!I:I)</f>
        <v>HAPAG LLOYD</v>
      </c>
      <c r="H4821" s="17" t="str">
        <f>_xlfn.XLOOKUP(D4821,MEX!C:C,MEX!L:L)</f>
        <v xml:space="preserve"> Olivia Ramirez</v>
      </c>
      <c r="I4821" t="s">
        <v>0</v>
      </c>
      <c r="J4821" t="s">
        <v>2363</v>
      </c>
      <c r="K4821" t="s">
        <v>12843</v>
      </c>
      <c r="L4821" t="s">
        <v>6495</v>
      </c>
      <c r="M4821" t="s">
        <v>10665</v>
      </c>
      <c r="N4821" t="s">
        <v>2</v>
      </c>
      <c r="O4821" t="s">
        <v>2</v>
      </c>
      <c r="P4821" s="5" t="s">
        <v>2301</v>
      </c>
      <c r="Q4821" t="s">
        <v>4</v>
      </c>
    </row>
    <row r="4822" spans="1:17" x14ac:dyDescent="0.3">
      <c r="A4822" t="s">
        <v>13401</v>
      </c>
      <c r="B4822">
        <v>6008815</v>
      </c>
      <c r="C4822" t="s">
        <v>9223</v>
      </c>
      <c r="D4822">
        <v>4064002669</v>
      </c>
      <c r="E4822">
        <v>236</v>
      </c>
      <c r="F4822" s="14">
        <v>43810.166666666664</v>
      </c>
      <c r="G4822" s="17" t="str">
        <f>_xlfn.XLOOKUP(D4822,MEX!C:C,MEX!I:I)</f>
        <v>HAPAG LLOYD</v>
      </c>
      <c r="H4822" s="17" t="str">
        <f>_xlfn.XLOOKUP(D4822,MEX!C:C,MEX!L:L)</f>
        <v xml:space="preserve"> Olivia Ramirez</v>
      </c>
      <c r="I4822" t="s">
        <v>0</v>
      </c>
      <c r="J4822" t="s">
        <v>2363</v>
      </c>
      <c r="K4822" t="s">
        <v>10682</v>
      </c>
      <c r="L4822" t="s">
        <v>6495</v>
      </c>
      <c r="M4822" t="s">
        <v>10665</v>
      </c>
      <c r="N4822" t="s">
        <v>2</v>
      </c>
      <c r="O4822" t="s">
        <v>2</v>
      </c>
      <c r="P4822" s="5" t="s">
        <v>2301</v>
      </c>
      <c r="Q4822" t="s">
        <v>4</v>
      </c>
    </row>
    <row r="4823" spans="1:17" x14ac:dyDescent="0.3">
      <c r="A4823" t="s">
        <v>13401</v>
      </c>
      <c r="B4823">
        <v>6010072</v>
      </c>
      <c r="C4823" t="s">
        <v>9218</v>
      </c>
      <c r="D4823">
        <v>4064001964</v>
      </c>
      <c r="E4823">
        <v>369</v>
      </c>
      <c r="F4823" s="14">
        <v>43677.166666666664</v>
      </c>
      <c r="G4823" s="17" t="str">
        <f>_xlfn.XLOOKUP(D4823,MEX!C:C,MEX!I:I)</f>
        <v>HAPAG LLOYD</v>
      </c>
      <c r="H4823" s="17" t="str">
        <f>_xlfn.XLOOKUP(D4823,MEX!C:C,MEX!L:L)</f>
        <v xml:space="preserve"> Adaeze Nwankwo</v>
      </c>
      <c r="I4823" t="s">
        <v>0</v>
      </c>
      <c r="J4823" t="s">
        <v>2363</v>
      </c>
      <c r="K4823" t="s">
        <v>10917</v>
      </c>
      <c r="L4823" t="s">
        <v>6495</v>
      </c>
      <c r="M4823" t="s">
        <v>10662</v>
      </c>
      <c r="N4823" t="s">
        <v>33</v>
      </c>
      <c r="O4823" t="s">
        <v>8086</v>
      </c>
      <c r="P4823" s="5" t="s">
        <v>4709</v>
      </c>
      <c r="Q4823" t="s">
        <v>4</v>
      </c>
    </row>
    <row r="4824" spans="1:17" x14ac:dyDescent="0.3">
      <c r="A4824" t="s">
        <v>13401</v>
      </c>
      <c r="B4824">
        <v>6012116</v>
      </c>
      <c r="C4824" t="s">
        <v>9219</v>
      </c>
      <c r="D4824">
        <v>4064002544</v>
      </c>
      <c r="E4824">
        <v>308</v>
      </c>
      <c r="F4824" s="14">
        <v>43738.166666666664</v>
      </c>
      <c r="G4824" s="17" t="str">
        <f>_xlfn.XLOOKUP(D4824,MEX!C:C,MEX!I:I)</f>
        <v>HAPAG LLOYD</v>
      </c>
      <c r="H4824" s="17" t="str">
        <f>_xlfn.XLOOKUP(D4824,MEX!C:C,MEX!L:L)</f>
        <v xml:space="preserve"> Lucia Martinez</v>
      </c>
      <c r="I4824" t="s">
        <v>0</v>
      </c>
      <c r="J4824" t="s">
        <v>2363</v>
      </c>
      <c r="K4824" t="s">
        <v>10762</v>
      </c>
      <c r="L4824" t="s">
        <v>6495</v>
      </c>
      <c r="M4824" t="s">
        <v>10659</v>
      </c>
      <c r="N4824" t="s">
        <v>14</v>
      </c>
      <c r="O4824" t="s">
        <v>8086</v>
      </c>
      <c r="P4824" s="5" t="s">
        <v>6501</v>
      </c>
      <c r="Q4824" t="s">
        <v>4</v>
      </c>
    </row>
    <row r="4825" spans="1:17" x14ac:dyDescent="0.3">
      <c r="A4825" t="s">
        <v>13401</v>
      </c>
      <c r="B4825">
        <v>6010582</v>
      </c>
      <c r="C4825" t="s">
        <v>9220</v>
      </c>
      <c r="D4825">
        <v>4064002134</v>
      </c>
      <c r="E4825">
        <v>417</v>
      </c>
      <c r="F4825" s="14">
        <v>43629.166666666664</v>
      </c>
      <c r="G4825" s="17" t="str">
        <f>_xlfn.XLOOKUP(D4825,MEX!C:C,MEX!I:I)</f>
        <v>HAPAG LLOYD</v>
      </c>
      <c r="H4825" s="17" t="str">
        <f>_xlfn.XLOOKUP(D4825,MEX!C:C,MEX!L:L)</f>
        <v xml:space="preserve"> Marco Rossi</v>
      </c>
      <c r="I4825" t="s">
        <v>0</v>
      </c>
      <c r="J4825" t="s">
        <v>2363</v>
      </c>
      <c r="K4825" t="s">
        <v>12851</v>
      </c>
      <c r="L4825" t="s">
        <v>6495</v>
      </c>
      <c r="M4825" t="s">
        <v>10666</v>
      </c>
      <c r="N4825" t="s">
        <v>2</v>
      </c>
      <c r="O4825" t="s">
        <v>8086</v>
      </c>
      <c r="P4825" s="5" t="s">
        <v>4904</v>
      </c>
      <c r="Q4825" t="s">
        <v>4</v>
      </c>
    </row>
    <row r="4826" spans="1:17" x14ac:dyDescent="0.3">
      <c r="A4826" t="s">
        <v>13401</v>
      </c>
      <c r="B4826">
        <v>6008707</v>
      </c>
      <c r="C4826" t="s">
        <v>9221</v>
      </c>
      <c r="D4826">
        <v>4064000474</v>
      </c>
      <c r="E4826">
        <v>770</v>
      </c>
      <c r="F4826" s="14">
        <v>43276.166666666664</v>
      </c>
      <c r="G4826" s="17" t="str">
        <f>_xlfn.XLOOKUP(D4826,MEX!C:C,MEX!I:I)</f>
        <v>HAPAG LLOYD</v>
      </c>
      <c r="H4826" s="17" t="str">
        <f>_xlfn.XLOOKUP(D4826,MEX!C:C,MEX!L:L)</f>
        <v xml:space="preserve"> Olivia Ramirez</v>
      </c>
      <c r="I4826" t="s">
        <v>0</v>
      </c>
      <c r="J4826" t="s">
        <v>2363</v>
      </c>
      <c r="K4826" t="s">
        <v>10898</v>
      </c>
      <c r="L4826" t="s">
        <v>6495</v>
      </c>
      <c r="M4826" t="s">
        <v>10665</v>
      </c>
      <c r="N4826" t="s">
        <v>2</v>
      </c>
      <c r="O4826" t="s">
        <v>8092</v>
      </c>
      <c r="P4826" s="5" t="s">
        <v>4709</v>
      </c>
      <c r="Q4826" t="s">
        <v>4</v>
      </c>
    </row>
    <row r="4827" spans="1:17" x14ac:dyDescent="0.3">
      <c r="A4827" t="s">
        <v>13401</v>
      </c>
      <c r="B4827">
        <v>6008707</v>
      </c>
      <c r="C4827" t="s">
        <v>9221</v>
      </c>
      <c r="D4827">
        <v>4064000478</v>
      </c>
      <c r="E4827">
        <v>760</v>
      </c>
      <c r="F4827" s="14">
        <v>43286.166666666664</v>
      </c>
      <c r="G4827" s="17" t="str">
        <f>_xlfn.XLOOKUP(D4827,MEX!C:C,MEX!I:I)</f>
        <v>HAPAG LLOYD</v>
      </c>
      <c r="H4827" s="17" t="str">
        <f>_xlfn.XLOOKUP(D4827,MEX!C:C,MEX!L:L)</f>
        <v xml:space="preserve"> Olivia Ramirez</v>
      </c>
      <c r="I4827" t="s">
        <v>0</v>
      </c>
      <c r="J4827" t="s">
        <v>2363</v>
      </c>
      <c r="K4827" t="s">
        <v>11685</v>
      </c>
      <c r="L4827" t="s">
        <v>6495</v>
      </c>
      <c r="M4827" t="s">
        <v>10665</v>
      </c>
      <c r="N4827" t="s">
        <v>2</v>
      </c>
      <c r="O4827" t="s">
        <v>8092</v>
      </c>
      <c r="P4827" s="5" t="s">
        <v>4709</v>
      </c>
      <c r="Q4827" t="s">
        <v>4</v>
      </c>
    </row>
    <row r="4828" spans="1:17" x14ac:dyDescent="0.3">
      <c r="A4828" t="s">
        <v>13401</v>
      </c>
      <c r="B4828">
        <v>6009360</v>
      </c>
      <c r="C4828" t="s">
        <v>9217</v>
      </c>
      <c r="D4828">
        <v>4064002962</v>
      </c>
      <c r="E4828">
        <v>257</v>
      </c>
      <c r="F4828" s="14">
        <v>43789.166666666664</v>
      </c>
      <c r="G4828" s="17" t="str">
        <f>_xlfn.XLOOKUP(D4828,MEX!C:C,MEX!I:I)</f>
        <v>HAPAG LLOYD</v>
      </c>
      <c r="H4828" s="17" t="str">
        <f>_xlfn.XLOOKUP(D4828,MEX!C:C,MEX!L:L)</f>
        <v xml:space="preserve"> Adaeze Nwankwo</v>
      </c>
      <c r="I4828" t="s">
        <v>0</v>
      </c>
      <c r="J4828" t="s">
        <v>2363</v>
      </c>
      <c r="K4828" t="s">
        <v>12826</v>
      </c>
      <c r="L4828" t="s">
        <v>6495</v>
      </c>
      <c r="M4828" t="s">
        <v>10662</v>
      </c>
      <c r="N4828" t="s">
        <v>2</v>
      </c>
      <c r="O4828" t="s">
        <v>8086</v>
      </c>
      <c r="P4828" s="5" t="s">
        <v>4709</v>
      </c>
      <c r="Q4828" t="s">
        <v>4</v>
      </c>
    </row>
    <row r="4829" spans="1:17" x14ac:dyDescent="0.3">
      <c r="A4829" t="s">
        <v>13401</v>
      </c>
      <c r="B4829">
        <v>6009360</v>
      </c>
      <c r="C4829" t="s">
        <v>9217</v>
      </c>
      <c r="D4829">
        <v>4064002963</v>
      </c>
      <c r="E4829">
        <v>257</v>
      </c>
      <c r="F4829" s="14">
        <v>43789.166666666664</v>
      </c>
      <c r="G4829" s="17" t="str">
        <f>_xlfn.XLOOKUP(D4829,MEX!C:C,MEX!I:I)</f>
        <v>HAPAG LLOYD</v>
      </c>
      <c r="H4829" s="17" t="str">
        <f>_xlfn.XLOOKUP(D4829,MEX!C:C,MEX!L:L)</f>
        <v xml:space="preserve"> Adaeze Nwankwo</v>
      </c>
      <c r="I4829" t="s">
        <v>0</v>
      </c>
      <c r="J4829" t="s">
        <v>2363</v>
      </c>
      <c r="K4829" t="s">
        <v>12826</v>
      </c>
      <c r="L4829" t="s">
        <v>6495</v>
      </c>
      <c r="M4829" t="s">
        <v>10662</v>
      </c>
      <c r="N4829" t="s">
        <v>2</v>
      </c>
      <c r="O4829" t="s">
        <v>8086</v>
      </c>
      <c r="P4829" s="5" t="s">
        <v>4709</v>
      </c>
      <c r="Q4829" t="s">
        <v>4</v>
      </c>
    </row>
    <row r="4830" spans="1:17" x14ac:dyDescent="0.3">
      <c r="A4830" t="s">
        <v>13401</v>
      </c>
      <c r="B4830">
        <v>6009361</v>
      </c>
      <c r="C4830" t="s">
        <v>9216</v>
      </c>
      <c r="D4830">
        <v>4064002539</v>
      </c>
      <c r="E4830">
        <v>308</v>
      </c>
      <c r="F4830" s="14">
        <v>43738.166666666664</v>
      </c>
      <c r="G4830" s="17" t="str">
        <f>_xlfn.XLOOKUP(D4830,MEX!C:C,MEX!I:I)</f>
        <v>HAPAG LLOYD</v>
      </c>
      <c r="H4830" s="17" t="str">
        <f>_xlfn.XLOOKUP(D4830,MEX!C:C,MEX!L:L)</f>
        <v xml:space="preserve"> Gaelle Blanc</v>
      </c>
      <c r="I4830" t="s">
        <v>0</v>
      </c>
      <c r="J4830" t="s">
        <v>2363</v>
      </c>
      <c r="K4830" t="s">
        <v>10682</v>
      </c>
      <c r="L4830" t="s">
        <v>6495</v>
      </c>
      <c r="M4830" t="s">
        <v>10660</v>
      </c>
      <c r="N4830" t="s">
        <v>2</v>
      </c>
      <c r="O4830" t="s">
        <v>8086</v>
      </c>
      <c r="P4830" s="5" t="s">
        <v>4832</v>
      </c>
      <c r="Q4830" t="s">
        <v>4</v>
      </c>
    </row>
    <row r="4831" spans="1:17" x14ac:dyDescent="0.3">
      <c r="A4831" t="s">
        <v>13401</v>
      </c>
      <c r="B4831">
        <v>6009361</v>
      </c>
      <c r="C4831" t="s">
        <v>9216</v>
      </c>
      <c r="D4831">
        <v>4064002626</v>
      </c>
      <c r="E4831">
        <v>279</v>
      </c>
      <c r="F4831" s="14">
        <v>43767.166666666664</v>
      </c>
      <c r="G4831" s="17" t="str">
        <f>_xlfn.XLOOKUP(D4831,MEX!C:C,MEX!I:I)</f>
        <v>HAPAG LLOYD</v>
      </c>
      <c r="H4831" s="17" t="str">
        <f>_xlfn.XLOOKUP(D4831,MEX!C:C,MEX!L:L)</f>
        <v xml:space="preserve"> Gaelle Blanc</v>
      </c>
      <c r="I4831" t="s">
        <v>0</v>
      </c>
      <c r="J4831" t="s">
        <v>2363</v>
      </c>
      <c r="K4831" t="s">
        <v>10682</v>
      </c>
      <c r="L4831" t="s">
        <v>6495</v>
      </c>
      <c r="M4831" t="s">
        <v>10660</v>
      </c>
      <c r="N4831" t="s">
        <v>2</v>
      </c>
      <c r="O4831" t="s">
        <v>8086</v>
      </c>
      <c r="P4831" s="5" t="s">
        <v>4832</v>
      </c>
      <c r="Q4831" t="s">
        <v>4</v>
      </c>
    </row>
    <row r="4832" spans="1:17" x14ac:dyDescent="0.3">
      <c r="A4832" t="s">
        <v>13401</v>
      </c>
      <c r="B4832">
        <v>6009361</v>
      </c>
      <c r="C4832" t="s">
        <v>9216</v>
      </c>
      <c r="D4832">
        <v>4064002627</v>
      </c>
      <c r="E4832">
        <v>279</v>
      </c>
      <c r="F4832" s="14">
        <v>43767.166666666664</v>
      </c>
      <c r="G4832" s="17" t="str">
        <f>_xlfn.XLOOKUP(D4832,MEX!C:C,MEX!I:I)</f>
        <v>HAPAG LLOYD</v>
      </c>
      <c r="H4832" s="17" t="str">
        <f>_xlfn.XLOOKUP(D4832,MEX!C:C,MEX!L:L)</f>
        <v xml:space="preserve"> Gaelle Blanc</v>
      </c>
      <c r="I4832" t="s">
        <v>0</v>
      </c>
      <c r="J4832" t="s">
        <v>2363</v>
      </c>
      <c r="K4832" t="s">
        <v>10682</v>
      </c>
      <c r="L4832" t="s">
        <v>6495</v>
      </c>
      <c r="M4832" t="s">
        <v>10660</v>
      </c>
      <c r="N4832" t="s">
        <v>2</v>
      </c>
      <c r="O4832" t="s">
        <v>8086</v>
      </c>
      <c r="P4832" s="5" t="s">
        <v>4832</v>
      </c>
      <c r="Q4832" t="s">
        <v>4</v>
      </c>
    </row>
    <row r="4833" spans="1:17" x14ac:dyDescent="0.3">
      <c r="A4833" t="s">
        <v>13401</v>
      </c>
      <c r="B4833">
        <v>6008852</v>
      </c>
      <c r="C4833" t="s">
        <v>9215</v>
      </c>
      <c r="D4833">
        <v>4064000680</v>
      </c>
      <c r="E4833">
        <v>620</v>
      </c>
      <c r="F4833" s="14">
        <v>43426.166666666664</v>
      </c>
      <c r="G4833" s="17" t="str">
        <f>_xlfn.XLOOKUP(D4833,MEX!C:C,MEX!I:I)</f>
        <v>HAPAG LLOYD</v>
      </c>
      <c r="H4833" s="17" t="str">
        <f>_xlfn.XLOOKUP(D4833,MEX!C:C,MEX!L:L)</f>
        <v xml:space="preserve"> Laura Bianchi</v>
      </c>
      <c r="I4833" t="s">
        <v>0</v>
      </c>
      <c r="J4833" t="s">
        <v>2363</v>
      </c>
      <c r="K4833" t="s">
        <v>10898</v>
      </c>
      <c r="L4833" t="s">
        <v>6495</v>
      </c>
      <c r="M4833" t="s">
        <v>10664</v>
      </c>
      <c r="N4833" t="s">
        <v>2</v>
      </c>
      <c r="O4833" t="s">
        <v>2</v>
      </c>
      <c r="P4833" s="5" t="s">
        <v>2315</v>
      </c>
      <c r="Q4833" t="s">
        <v>4</v>
      </c>
    </row>
    <row r="4834" spans="1:17" x14ac:dyDescent="0.3">
      <c r="A4834" t="s">
        <v>13401</v>
      </c>
      <c r="B4834">
        <v>6008852</v>
      </c>
      <c r="C4834" t="s">
        <v>9215</v>
      </c>
      <c r="D4834">
        <v>4064000721</v>
      </c>
      <c r="E4834">
        <v>591</v>
      </c>
      <c r="F4834" s="14">
        <v>43455.166666666664</v>
      </c>
      <c r="G4834" s="17" t="str">
        <f>_xlfn.XLOOKUP(D4834,MEX!C:C,MEX!I:I)</f>
        <v>HAPAG LLOYD</v>
      </c>
      <c r="H4834" s="17" t="str">
        <f>_xlfn.XLOOKUP(D4834,MEX!C:C,MEX!L:L)</f>
        <v xml:space="preserve"> Laura Bianchi</v>
      </c>
      <c r="I4834" t="s">
        <v>0</v>
      </c>
      <c r="J4834" t="s">
        <v>2363</v>
      </c>
      <c r="K4834" t="s">
        <v>10898</v>
      </c>
      <c r="L4834" t="s">
        <v>6495</v>
      </c>
      <c r="M4834" t="s">
        <v>10664</v>
      </c>
      <c r="N4834" t="s">
        <v>2</v>
      </c>
      <c r="O4834" t="s">
        <v>2</v>
      </c>
      <c r="P4834" s="5" t="s">
        <v>2315</v>
      </c>
      <c r="Q4834" t="s">
        <v>4</v>
      </c>
    </row>
    <row r="4835" spans="1:17" x14ac:dyDescent="0.3">
      <c r="A4835" t="s">
        <v>13401</v>
      </c>
      <c r="B4835">
        <v>6008852</v>
      </c>
      <c r="C4835" t="s">
        <v>9215</v>
      </c>
      <c r="D4835">
        <v>4064000754</v>
      </c>
      <c r="E4835">
        <v>565</v>
      </c>
      <c r="F4835" s="14">
        <v>43481.166666666664</v>
      </c>
      <c r="G4835" s="17" t="str">
        <f>_xlfn.XLOOKUP(D4835,MEX!C:C,MEX!I:I)</f>
        <v>HAPAG LLOYD</v>
      </c>
      <c r="H4835" s="17" t="str">
        <f>_xlfn.XLOOKUP(D4835,MEX!C:C,MEX!L:L)</f>
        <v xml:space="preserve"> Laura Bianchi</v>
      </c>
      <c r="I4835" t="s">
        <v>0</v>
      </c>
      <c r="J4835" t="s">
        <v>2363</v>
      </c>
      <c r="K4835" t="s">
        <v>10898</v>
      </c>
      <c r="L4835" t="s">
        <v>6495</v>
      </c>
      <c r="M4835" t="s">
        <v>10664</v>
      </c>
      <c r="N4835" t="s">
        <v>2</v>
      </c>
      <c r="O4835" t="s">
        <v>2</v>
      </c>
      <c r="P4835" s="5" t="s">
        <v>2315</v>
      </c>
      <c r="Q4835" t="s">
        <v>4</v>
      </c>
    </row>
    <row r="4836" spans="1:17" x14ac:dyDescent="0.3">
      <c r="A4836" t="s">
        <v>13401</v>
      </c>
      <c r="B4836">
        <v>6008852</v>
      </c>
      <c r="C4836" t="s">
        <v>9215</v>
      </c>
      <c r="D4836">
        <v>4064000758</v>
      </c>
      <c r="E4836">
        <v>564</v>
      </c>
      <c r="F4836" s="14">
        <v>43482.166666666664</v>
      </c>
      <c r="G4836" s="17" t="str">
        <f>_xlfn.XLOOKUP(D4836,MEX!C:C,MEX!I:I)</f>
        <v>HAPAG LLOYD</v>
      </c>
      <c r="H4836" s="17" t="str">
        <f>_xlfn.XLOOKUP(D4836,MEX!C:C,MEX!L:L)</f>
        <v xml:space="preserve"> Laura Bianchi</v>
      </c>
      <c r="I4836" t="s">
        <v>0</v>
      </c>
      <c r="J4836" t="s">
        <v>2363</v>
      </c>
      <c r="K4836" t="s">
        <v>10898</v>
      </c>
      <c r="L4836" t="s">
        <v>6495</v>
      </c>
      <c r="M4836" t="s">
        <v>10664</v>
      </c>
      <c r="N4836" t="s">
        <v>2</v>
      </c>
      <c r="O4836" t="s">
        <v>2</v>
      </c>
      <c r="P4836" s="5" t="s">
        <v>2315</v>
      </c>
      <c r="Q4836" t="s">
        <v>4</v>
      </c>
    </row>
    <row r="4837" spans="1:17" x14ac:dyDescent="0.3">
      <c r="A4837" t="s">
        <v>13401</v>
      </c>
      <c r="B4837">
        <v>6008852</v>
      </c>
      <c r="C4837" t="s">
        <v>9215</v>
      </c>
      <c r="D4837">
        <v>4064001432</v>
      </c>
      <c r="E4837">
        <v>493</v>
      </c>
      <c r="F4837" s="14">
        <v>43553.166666666664</v>
      </c>
      <c r="G4837" s="17" t="str">
        <f>_xlfn.XLOOKUP(D4837,MEX!C:C,MEX!I:I)</f>
        <v>HAPAG LLOYD</v>
      </c>
      <c r="H4837" s="17" t="str">
        <f>_xlfn.XLOOKUP(D4837,MEX!C:C,MEX!L:L)</f>
        <v xml:space="preserve"> Laura Bianchi</v>
      </c>
      <c r="I4837" t="s">
        <v>0</v>
      </c>
      <c r="J4837" t="s">
        <v>2363</v>
      </c>
      <c r="K4837" t="s">
        <v>10898</v>
      </c>
      <c r="L4837" t="s">
        <v>6495</v>
      </c>
      <c r="M4837" t="s">
        <v>10664</v>
      </c>
      <c r="N4837" t="s">
        <v>2</v>
      </c>
      <c r="O4837" t="s">
        <v>2</v>
      </c>
      <c r="P4837" s="5" t="s">
        <v>2315</v>
      </c>
      <c r="Q4837" t="s">
        <v>4</v>
      </c>
    </row>
    <row r="4838" spans="1:17" x14ac:dyDescent="0.3">
      <c r="A4838" t="s">
        <v>13401</v>
      </c>
      <c r="B4838">
        <v>6009547</v>
      </c>
      <c r="C4838" t="s">
        <v>9214</v>
      </c>
      <c r="D4838">
        <v>4064001242</v>
      </c>
      <c r="E4838">
        <v>542</v>
      </c>
      <c r="F4838" s="14">
        <v>43504.166666666664</v>
      </c>
      <c r="G4838" s="17" t="str">
        <f>_xlfn.XLOOKUP(D4838,MEX!C:C,MEX!I:I)</f>
        <v>HAPAG LLOYD</v>
      </c>
      <c r="H4838" s="17" t="str">
        <f>_xlfn.XLOOKUP(D4838,MEX!C:C,MEX!L:L)</f>
        <v xml:space="preserve"> Marco Rossi</v>
      </c>
      <c r="I4838" t="s">
        <v>0</v>
      </c>
      <c r="J4838" t="s">
        <v>2363</v>
      </c>
      <c r="K4838" t="s">
        <v>10703</v>
      </c>
      <c r="L4838" t="s">
        <v>6495</v>
      </c>
      <c r="M4838" t="s">
        <v>10666</v>
      </c>
      <c r="N4838" t="s">
        <v>2</v>
      </c>
      <c r="O4838" t="s">
        <v>8086</v>
      </c>
      <c r="P4838" s="5" t="s">
        <v>6501</v>
      </c>
      <c r="Q4838" t="s">
        <v>4</v>
      </c>
    </row>
    <row r="4839" spans="1:17" x14ac:dyDescent="0.3">
      <c r="A4839" t="s">
        <v>13401</v>
      </c>
      <c r="B4839">
        <v>6009547</v>
      </c>
      <c r="C4839" t="s">
        <v>9214</v>
      </c>
      <c r="D4839">
        <v>4064002359</v>
      </c>
      <c r="E4839">
        <v>369</v>
      </c>
      <c r="F4839" s="14">
        <v>43677.166666666664</v>
      </c>
      <c r="G4839" s="17" t="str">
        <f>_xlfn.XLOOKUP(D4839,MEX!C:C,MEX!I:I)</f>
        <v>HAPAG LLOYD</v>
      </c>
      <c r="H4839" s="17" t="str">
        <f>_xlfn.XLOOKUP(D4839,MEX!C:C,MEX!L:L)</f>
        <v xml:space="preserve"> Marco Rossi</v>
      </c>
      <c r="I4839" t="s">
        <v>0</v>
      </c>
      <c r="J4839" t="s">
        <v>2363</v>
      </c>
      <c r="K4839" t="s">
        <v>11685</v>
      </c>
      <c r="L4839" t="s">
        <v>6495</v>
      </c>
      <c r="M4839" t="s">
        <v>10666</v>
      </c>
      <c r="N4839" t="s">
        <v>2</v>
      </c>
      <c r="O4839" t="s">
        <v>8086</v>
      </c>
      <c r="P4839" s="5" t="s">
        <v>6501</v>
      </c>
      <c r="Q4839" t="s">
        <v>4</v>
      </c>
    </row>
    <row r="4840" spans="1:17" x14ac:dyDescent="0.3">
      <c r="A4840" t="s">
        <v>13401</v>
      </c>
      <c r="B4840">
        <v>6009363</v>
      </c>
      <c r="C4840" t="s">
        <v>9212</v>
      </c>
      <c r="D4840">
        <v>4064001002</v>
      </c>
      <c r="E4840">
        <v>578</v>
      </c>
      <c r="F4840" s="14">
        <v>43468.166666666664</v>
      </c>
      <c r="G4840" s="17" t="str">
        <f>_xlfn.XLOOKUP(D4840,MEX!C:C,MEX!I:I)</f>
        <v>HAPAG LLOYD</v>
      </c>
      <c r="H4840" s="17" t="str">
        <f>_xlfn.XLOOKUP(D4840,MEX!C:C,MEX!L:L)</f>
        <v xml:space="preserve"> Alejandra Garcia</v>
      </c>
      <c r="I4840" t="s">
        <v>0</v>
      </c>
      <c r="J4840" t="s">
        <v>2363</v>
      </c>
      <c r="K4840" t="s">
        <v>10682</v>
      </c>
      <c r="L4840" t="s">
        <v>6495</v>
      </c>
      <c r="M4840" t="s">
        <v>10661</v>
      </c>
      <c r="N4840" t="s">
        <v>2</v>
      </c>
      <c r="O4840" t="s">
        <v>2</v>
      </c>
      <c r="P4840" s="5" t="s">
        <v>2315</v>
      </c>
      <c r="Q4840" t="s">
        <v>4</v>
      </c>
    </row>
    <row r="4841" spans="1:17" x14ac:dyDescent="0.3">
      <c r="A4841" t="s">
        <v>13401</v>
      </c>
      <c r="B4841">
        <v>6012124</v>
      </c>
      <c r="C4841" t="s">
        <v>9213</v>
      </c>
      <c r="D4841">
        <v>4064002440</v>
      </c>
      <c r="E4841">
        <v>339</v>
      </c>
      <c r="F4841" s="14">
        <v>43707.166666666664</v>
      </c>
      <c r="G4841" s="17" t="str">
        <f>_xlfn.XLOOKUP(D4841,MEX!C:C,MEX!I:I)</f>
        <v>HAPAG LLOYD</v>
      </c>
      <c r="H4841" s="17" t="str">
        <f>_xlfn.XLOOKUP(D4841,MEX!C:C,MEX!L:L)</f>
        <v xml:space="preserve"> Adaeze Nwankwo</v>
      </c>
      <c r="I4841" t="s">
        <v>0</v>
      </c>
      <c r="J4841" t="s">
        <v>2363</v>
      </c>
      <c r="K4841" t="s">
        <v>10759</v>
      </c>
      <c r="L4841" t="s">
        <v>6495</v>
      </c>
      <c r="M4841" t="s">
        <v>10662</v>
      </c>
      <c r="N4841" t="s">
        <v>8110</v>
      </c>
      <c r="O4841" t="s">
        <v>8102</v>
      </c>
      <c r="P4841" s="5" t="s">
        <v>2309</v>
      </c>
      <c r="Q4841" t="s">
        <v>4</v>
      </c>
    </row>
    <row r="4842" spans="1:17" x14ac:dyDescent="0.3">
      <c r="A4842" t="s">
        <v>13401</v>
      </c>
      <c r="B4842">
        <v>6012125</v>
      </c>
      <c r="C4842" t="s">
        <v>9208</v>
      </c>
      <c r="D4842">
        <v>4064002567</v>
      </c>
      <c r="E4842">
        <v>300</v>
      </c>
      <c r="F4842" s="14">
        <v>43746.166666666664</v>
      </c>
      <c r="G4842" s="17" t="str">
        <f>_xlfn.XLOOKUP(D4842,MEX!C:C,MEX!I:I)</f>
        <v>HAPAG LLOYD</v>
      </c>
      <c r="H4842" s="17" t="str">
        <f>_xlfn.XLOOKUP(D4842,MEX!C:C,MEX!L:L)</f>
        <v xml:space="preserve"> Gaelle Blanc</v>
      </c>
      <c r="I4842" t="s">
        <v>0</v>
      </c>
      <c r="J4842" t="s">
        <v>2363</v>
      </c>
      <c r="K4842" t="s">
        <v>10759</v>
      </c>
      <c r="L4842" t="s">
        <v>6495</v>
      </c>
      <c r="M4842" t="s">
        <v>10660</v>
      </c>
      <c r="N4842" t="s">
        <v>2</v>
      </c>
      <c r="O4842" t="s">
        <v>8086</v>
      </c>
      <c r="P4842" s="5" t="s">
        <v>4832</v>
      </c>
      <c r="Q4842" t="s">
        <v>4</v>
      </c>
    </row>
    <row r="4843" spans="1:17" x14ac:dyDescent="0.3">
      <c r="A4843" t="s">
        <v>13401</v>
      </c>
      <c r="B4843">
        <v>6008242</v>
      </c>
      <c r="C4843" t="s">
        <v>9209</v>
      </c>
      <c r="D4843">
        <v>4064000217</v>
      </c>
      <c r="E4843">
        <v>656</v>
      </c>
      <c r="F4843" s="14">
        <v>43390.166666666664</v>
      </c>
      <c r="G4843" s="17" t="str">
        <f>_xlfn.XLOOKUP(D4843,MEX!C:C,MEX!I:I)</f>
        <v>HAPAG LLOYD</v>
      </c>
      <c r="H4843" s="17" t="str">
        <f>_xlfn.XLOOKUP(D4843,MEX!C:C,MEX!L:L)</f>
        <v xml:space="preserve"> Adaeze Nwankwo</v>
      </c>
      <c r="I4843" t="s">
        <v>0</v>
      </c>
      <c r="J4843" t="s">
        <v>2363</v>
      </c>
      <c r="K4843" t="s">
        <v>10916</v>
      </c>
      <c r="L4843" t="s">
        <v>6495</v>
      </c>
      <c r="M4843" t="s">
        <v>10662</v>
      </c>
      <c r="N4843" t="s">
        <v>2</v>
      </c>
      <c r="O4843" t="s">
        <v>8086</v>
      </c>
      <c r="P4843" s="5" t="s">
        <v>4709</v>
      </c>
      <c r="Q4843" t="s">
        <v>4</v>
      </c>
    </row>
    <row r="4844" spans="1:17" x14ac:dyDescent="0.3">
      <c r="A4844" t="s">
        <v>13401</v>
      </c>
      <c r="B4844">
        <v>6008242</v>
      </c>
      <c r="C4844" t="s">
        <v>9209</v>
      </c>
      <c r="D4844">
        <v>4064000218</v>
      </c>
      <c r="E4844">
        <v>656</v>
      </c>
      <c r="F4844" s="14">
        <v>43390.166666666664</v>
      </c>
      <c r="G4844" s="17" t="str">
        <f>_xlfn.XLOOKUP(D4844,MEX!C:C,MEX!I:I)</f>
        <v>HAPAG LLOYD</v>
      </c>
      <c r="H4844" s="17" t="str">
        <f>_xlfn.XLOOKUP(D4844,MEX!C:C,MEX!L:L)</f>
        <v xml:space="preserve"> Adaeze Nwankwo</v>
      </c>
      <c r="I4844" t="s">
        <v>0</v>
      </c>
      <c r="J4844" t="s">
        <v>2363</v>
      </c>
      <c r="K4844" t="s">
        <v>10916</v>
      </c>
      <c r="L4844" t="s">
        <v>6495</v>
      </c>
      <c r="M4844" t="s">
        <v>10662</v>
      </c>
      <c r="N4844" t="s">
        <v>2</v>
      </c>
      <c r="O4844" t="s">
        <v>8086</v>
      </c>
      <c r="P4844" s="5" t="s">
        <v>4709</v>
      </c>
      <c r="Q4844" t="s">
        <v>4</v>
      </c>
    </row>
    <row r="4845" spans="1:17" x14ac:dyDescent="0.3">
      <c r="A4845" t="s">
        <v>13401</v>
      </c>
      <c r="B4845">
        <v>6008242</v>
      </c>
      <c r="C4845" t="s">
        <v>9209</v>
      </c>
      <c r="D4845">
        <v>4064000219</v>
      </c>
      <c r="E4845">
        <v>656</v>
      </c>
      <c r="F4845" s="14">
        <v>43390.166666666664</v>
      </c>
      <c r="G4845" s="17" t="str">
        <f>_xlfn.XLOOKUP(D4845,MEX!C:C,MEX!I:I)</f>
        <v>HAPAG LLOYD</v>
      </c>
      <c r="H4845" s="17" t="str">
        <f>_xlfn.XLOOKUP(D4845,MEX!C:C,MEX!L:L)</f>
        <v xml:space="preserve"> Adaeze Nwankwo</v>
      </c>
      <c r="I4845" t="s">
        <v>0</v>
      </c>
      <c r="J4845" t="s">
        <v>2363</v>
      </c>
      <c r="K4845" t="s">
        <v>10916</v>
      </c>
      <c r="L4845" t="s">
        <v>6495</v>
      </c>
      <c r="M4845" t="s">
        <v>10662</v>
      </c>
      <c r="N4845" t="s">
        <v>2</v>
      </c>
      <c r="O4845" t="s">
        <v>8086</v>
      </c>
      <c r="P4845" s="5" t="s">
        <v>4709</v>
      </c>
      <c r="Q4845" t="s">
        <v>4</v>
      </c>
    </row>
    <row r="4846" spans="1:17" x14ac:dyDescent="0.3">
      <c r="A4846" t="s">
        <v>13401</v>
      </c>
      <c r="B4846">
        <v>6008242</v>
      </c>
      <c r="C4846" t="s">
        <v>9209</v>
      </c>
      <c r="D4846">
        <v>4064000220</v>
      </c>
      <c r="E4846">
        <v>656</v>
      </c>
      <c r="F4846" s="14">
        <v>43390.166666666664</v>
      </c>
      <c r="G4846" s="17" t="str">
        <f>_xlfn.XLOOKUP(D4846,MEX!C:C,MEX!I:I)</f>
        <v>HAPAG LLOYD</v>
      </c>
      <c r="H4846" s="17" t="str">
        <f>_xlfn.XLOOKUP(D4846,MEX!C:C,MEX!L:L)</f>
        <v xml:space="preserve"> Adaeze Nwankwo</v>
      </c>
      <c r="I4846" t="s">
        <v>0</v>
      </c>
      <c r="J4846" t="s">
        <v>2363</v>
      </c>
      <c r="K4846" t="s">
        <v>10916</v>
      </c>
      <c r="L4846" t="s">
        <v>6495</v>
      </c>
      <c r="M4846" t="s">
        <v>10662</v>
      </c>
      <c r="N4846" t="s">
        <v>2</v>
      </c>
      <c r="O4846" t="s">
        <v>8086</v>
      </c>
      <c r="P4846" s="5" t="s">
        <v>4709</v>
      </c>
      <c r="Q4846" t="s">
        <v>4</v>
      </c>
    </row>
    <row r="4847" spans="1:17" x14ac:dyDescent="0.3">
      <c r="A4847" t="s">
        <v>13401</v>
      </c>
      <c r="B4847">
        <v>6008242</v>
      </c>
      <c r="C4847" t="s">
        <v>9209</v>
      </c>
      <c r="D4847">
        <v>4064000221</v>
      </c>
      <c r="E4847">
        <v>656</v>
      </c>
      <c r="F4847" s="14">
        <v>43390.166666666664</v>
      </c>
      <c r="G4847" s="17" t="str">
        <f>_xlfn.XLOOKUP(D4847,MEX!C:C,MEX!I:I)</f>
        <v>HAPAG LLOYD</v>
      </c>
      <c r="H4847" s="17" t="str">
        <f>_xlfn.XLOOKUP(D4847,MEX!C:C,MEX!L:L)</f>
        <v xml:space="preserve"> Adaeze Nwankwo</v>
      </c>
      <c r="I4847" t="s">
        <v>0</v>
      </c>
      <c r="J4847" t="s">
        <v>2363</v>
      </c>
      <c r="K4847" t="s">
        <v>10916</v>
      </c>
      <c r="L4847" t="s">
        <v>6495</v>
      </c>
      <c r="M4847" t="s">
        <v>10662</v>
      </c>
      <c r="N4847" t="s">
        <v>2</v>
      </c>
      <c r="O4847" t="s">
        <v>8086</v>
      </c>
      <c r="P4847" s="5" t="s">
        <v>4709</v>
      </c>
      <c r="Q4847" t="s">
        <v>4</v>
      </c>
    </row>
    <row r="4848" spans="1:17" x14ac:dyDescent="0.3">
      <c r="A4848" t="s">
        <v>13401</v>
      </c>
      <c r="B4848">
        <v>6008242</v>
      </c>
      <c r="C4848" t="s">
        <v>9209</v>
      </c>
      <c r="D4848">
        <v>4064000222</v>
      </c>
      <c r="E4848">
        <v>656</v>
      </c>
      <c r="F4848" s="14">
        <v>43390.166666666664</v>
      </c>
      <c r="G4848" s="17" t="str">
        <f>_xlfn.XLOOKUP(D4848,MEX!C:C,MEX!I:I)</f>
        <v>HAPAG LLOYD</v>
      </c>
      <c r="H4848" s="17" t="str">
        <f>_xlfn.XLOOKUP(D4848,MEX!C:C,MEX!L:L)</f>
        <v xml:space="preserve"> Adaeze Nwankwo</v>
      </c>
      <c r="I4848" t="s">
        <v>0</v>
      </c>
      <c r="J4848" t="s">
        <v>2363</v>
      </c>
      <c r="K4848" t="s">
        <v>10916</v>
      </c>
      <c r="L4848" t="s">
        <v>6495</v>
      </c>
      <c r="M4848" t="s">
        <v>10662</v>
      </c>
      <c r="N4848" t="s">
        <v>2</v>
      </c>
      <c r="O4848" t="s">
        <v>8086</v>
      </c>
      <c r="P4848" s="5" t="s">
        <v>4709</v>
      </c>
      <c r="Q4848" t="s">
        <v>4</v>
      </c>
    </row>
    <row r="4849" spans="1:17" x14ac:dyDescent="0.3">
      <c r="A4849" t="s">
        <v>13401</v>
      </c>
      <c r="B4849">
        <v>6008708</v>
      </c>
      <c r="C4849" t="s">
        <v>9210</v>
      </c>
      <c r="D4849">
        <v>4064000415</v>
      </c>
      <c r="E4849">
        <v>846</v>
      </c>
      <c r="F4849" s="14">
        <v>43200.166666666664</v>
      </c>
      <c r="G4849" s="17" t="str">
        <f>_xlfn.XLOOKUP(D4849,MEX!C:C,MEX!I:I)</f>
        <v>HAPAG LLOYD</v>
      </c>
      <c r="H4849" s="17" t="str">
        <f>_xlfn.XLOOKUP(D4849,MEX!C:C,MEX!L:L)</f>
        <v>Legal Complete</v>
      </c>
      <c r="I4849" t="s">
        <v>0</v>
      </c>
      <c r="J4849" t="s">
        <v>2363</v>
      </c>
      <c r="K4849" t="s">
        <v>12188</v>
      </c>
      <c r="L4849" t="s">
        <v>6495</v>
      </c>
      <c r="M4849" t="s">
        <v>8091</v>
      </c>
      <c r="N4849" t="s">
        <v>2</v>
      </c>
      <c r="O4849" t="s">
        <v>8102</v>
      </c>
      <c r="P4849" s="5" t="s">
        <v>2309</v>
      </c>
      <c r="Q4849" t="s">
        <v>4</v>
      </c>
    </row>
    <row r="4850" spans="1:17" x14ac:dyDescent="0.3">
      <c r="A4850" t="s">
        <v>13401</v>
      </c>
      <c r="B4850">
        <v>6009892</v>
      </c>
      <c r="C4850" t="s">
        <v>9211</v>
      </c>
      <c r="D4850">
        <v>4064001655</v>
      </c>
      <c r="E4850">
        <v>494</v>
      </c>
      <c r="F4850" s="14">
        <v>43552.166666666664</v>
      </c>
      <c r="G4850" s="17" t="str">
        <f>_xlfn.XLOOKUP(D4850,MEX!C:C,MEX!I:I)</f>
        <v>HAPAG LLOYD</v>
      </c>
      <c r="H4850" s="17" t="str">
        <f>_xlfn.XLOOKUP(D4850,MEX!C:C,MEX!L:L)</f>
        <v xml:space="preserve"> Marco Rossi</v>
      </c>
      <c r="I4850" t="s">
        <v>0</v>
      </c>
      <c r="J4850" t="s">
        <v>2363</v>
      </c>
      <c r="K4850" t="s">
        <v>12852</v>
      </c>
      <c r="L4850" t="s">
        <v>6495</v>
      </c>
      <c r="M4850" t="s">
        <v>10666</v>
      </c>
      <c r="N4850" t="s">
        <v>8112</v>
      </c>
      <c r="O4850" t="s">
        <v>8086</v>
      </c>
      <c r="P4850" s="5" t="s">
        <v>2299</v>
      </c>
      <c r="Q4850" t="s">
        <v>4</v>
      </c>
    </row>
    <row r="4851" spans="1:17" x14ac:dyDescent="0.3">
      <c r="A4851" t="s">
        <v>13401</v>
      </c>
      <c r="B4851">
        <v>6009892</v>
      </c>
      <c r="C4851" t="s">
        <v>9211</v>
      </c>
      <c r="D4851">
        <v>4064001656</v>
      </c>
      <c r="E4851">
        <v>494</v>
      </c>
      <c r="F4851" s="14">
        <v>43552.166666666664</v>
      </c>
      <c r="G4851" s="17" t="str">
        <f>_xlfn.XLOOKUP(D4851,MEX!C:C,MEX!I:I)</f>
        <v>HAPAG LLOYD</v>
      </c>
      <c r="H4851" s="17" t="str">
        <f>_xlfn.XLOOKUP(D4851,MEX!C:C,MEX!L:L)</f>
        <v xml:space="preserve"> Marco Rossi</v>
      </c>
      <c r="I4851" t="s">
        <v>0</v>
      </c>
      <c r="J4851" t="s">
        <v>2363</v>
      </c>
      <c r="K4851" t="s">
        <v>12852</v>
      </c>
      <c r="L4851" t="s">
        <v>6495</v>
      </c>
      <c r="M4851" t="s">
        <v>10666</v>
      </c>
      <c r="N4851" t="s">
        <v>8112</v>
      </c>
      <c r="O4851" t="s">
        <v>8086</v>
      </c>
      <c r="P4851" s="5" t="s">
        <v>2299</v>
      </c>
      <c r="Q4851" t="s">
        <v>4</v>
      </c>
    </row>
    <row r="4852" spans="1:17" x14ac:dyDescent="0.3">
      <c r="A4852" t="s">
        <v>13401</v>
      </c>
      <c r="B4852">
        <v>6009892</v>
      </c>
      <c r="C4852" t="s">
        <v>9211</v>
      </c>
      <c r="D4852">
        <v>4064001657</v>
      </c>
      <c r="E4852">
        <v>494</v>
      </c>
      <c r="F4852" s="14">
        <v>43552.166666666664</v>
      </c>
      <c r="G4852" s="17" t="str">
        <f>_xlfn.XLOOKUP(D4852,MEX!C:C,MEX!I:I)</f>
        <v>HAPAG LLOYD</v>
      </c>
      <c r="H4852" s="17" t="str">
        <f>_xlfn.XLOOKUP(D4852,MEX!C:C,MEX!L:L)</f>
        <v xml:space="preserve"> Marco Rossi</v>
      </c>
      <c r="I4852" t="s">
        <v>0</v>
      </c>
      <c r="J4852" t="s">
        <v>2363</v>
      </c>
      <c r="K4852" t="s">
        <v>12852</v>
      </c>
      <c r="L4852" t="s">
        <v>6495</v>
      </c>
      <c r="M4852" t="s">
        <v>10666</v>
      </c>
      <c r="N4852" t="s">
        <v>8112</v>
      </c>
      <c r="O4852" t="s">
        <v>8086</v>
      </c>
      <c r="P4852" s="5" t="s">
        <v>2299</v>
      </c>
      <c r="Q4852" t="s">
        <v>4</v>
      </c>
    </row>
    <row r="4853" spans="1:17" x14ac:dyDescent="0.3">
      <c r="A4853" t="s">
        <v>13401</v>
      </c>
      <c r="B4853">
        <v>6009892</v>
      </c>
      <c r="C4853" t="s">
        <v>9211</v>
      </c>
      <c r="D4853">
        <v>4064001658</v>
      </c>
      <c r="E4853">
        <v>494</v>
      </c>
      <c r="F4853" s="14">
        <v>43552.166666666664</v>
      </c>
      <c r="G4853" s="17" t="str">
        <f>_xlfn.XLOOKUP(D4853,MEX!C:C,MEX!I:I)</f>
        <v>HAPAG LLOYD</v>
      </c>
      <c r="H4853" s="17" t="str">
        <f>_xlfn.XLOOKUP(D4853,MEX!C:C,MEX!L:L)</f>
        <v xml:space="preserve"> Marco Rossi</v>
      </c>
      <c r="I4853" t="s">
        <v>0</v>
      </c>
      <c r="J4853" t="s">
        <v>2363</v>
      </c>
      <c r="K4853" t="s">
        <v>12852</v>
      </c>
      <c r="L4853" t="s">
        <v>6495</v>
      </c>
      <c r="M4853" t="s">
        <v>10666</v>
      </c>
      <c r="N4853" t="s">
        <v>8112</v>
      </c>
      <c r="O4853" t="s">
        <v>8086</v>
      </c>
      <c r="P4853" s="5" t="s">
        <v>2299</v>
      </c>
      <c r="Q4853" t="s">
        <v>4</v>
      </c>
    </row>
    <row r="4854" spans="1:17" x14ac:dyDescent="0.3">
      <c r="A4854" t="s">
        <v>13401</v>
      </c>
      <c r="B4854">
        <v>6010453</v>
      </c>
      <c r="C4854" t="s">
        <v>9204</v>
      </c>
      <c r="D4854">
        <v>4064001990</v>
      </c>
      <c r="E4854">
        <v>411</v>
      </c>
      <c r="F4854" s="14">
        <v>43635.166666666664</v>
      </c>
      <c r="G4854" s="17" t="str">
        <f>_xlfn.XLOOKUP(D4854,MEX!C:C,MEX!I:I)</f>
        <v>HAPAG LLOYD</v>
      </c>
      <c r="H4854" s="17" t="str">
        <f>_xlfn.XLOOKUP(D4854,MEX!C:C,MEX!L:L)</f>
        <v xml:space="preserve"> Lucia Martinez</v>
      </c>
      <c r="I4854" t="s">
        <v>0</v>
      </c>
      <c r="J4854" t="s">
        <v>2363</v>
      </c>
      <c r="K4854" t="s">
        <v>10682</v>
      </c>
      <c r="L4854" t="s">
        <v>6495</v>
      </c>
      <c r="M4854" t="s">
        <v>10659</v>
      </c>
      <c r="N4854" t="s">
        <v>2</v>
      </c>
      <c r="O4854" t="s">
        <v>2</v>
      </c>
      <c r="P4854" s="5" t="s">
        <v>2301</v>
      </c>
      <c r="Q4854" t="s">
        <v>4</v>
      </c>
    </row>
    <row r="4855" spans="1:17" x14ac:dyDescent="0.3">
      <c r="A4855" t="s">
        <v>13401</v>
      </c>
      <c r="B4855">
        <v>6010454</v>
      </c>
      <c r="C4855" t="s">
        <v>9205</v>
      </c>
      <c r="D4855">
        <v>4064002005</v>
      </c>
      <c r="E4855">
        <v>405</v>
      </c>
      <c r="F4855" s="14">
        <v>43641.166666666664</v>
      </c>
      <c r="G4855" s="17" t="str">
        <f>_xlfn.XLOOKUP(D4855,MEX!C:C,MEX!I:I)</f>
        <v>HAPAG LLOYD</v>
      </c>
      <c r="H4855" s="17" t="str">
        <f>_xlfn.XLOOKUP(D4855,MEX!C:C,MEX!L:L)</f>
        <v xml:space="preserve"> Laura Bianchi</v>
      </c>
      <c r="I4855" t="s">
        <v>0</v>
      </c>
      <c r="J4855" t="s">
        <v>2363</v>
      </c>
      <c r="K4855" t="s">
        <v>10907</v>
      </c>
      <c r="L4855" t="s">
        <v>6495</v>
      </c>
      <c r="M4855" t="s">
        <v>10664</v>
      </c>
      <c r="N4855" t="s">
        <v>2</v>
      </c>
      <c r="O4855" t="s">
        <v>2</v>
      </c>
      <c r="P4855" s="5" t="s">
        <v>2315</v>
      </c>
      <c r="Q4855" t="s">
        <v>4</v>
      </c>
    </row>
    <row r="4856" spans="1:17" x14ac:dyDescent="0.3">
      <c r="A4856" t="s">
        <v>13401</v>
      </c>
      <c r="B4856">
        <v>6012513</v>
      </c>
      <c r="C4856" t="s">
        <v>9206</v>
      </c>
      <c r="D4856">
        <v>4064002978</v>
      </c>
      <c r="E4856">
        <v>250</v>
      </c>
      <c r="F4856" s="14">
        <v>43796.166666666664</v>
      </c>
      <c r="G4856" s="17" t="str">
        <f>_xlfn.XLOOKUP(D4856,MEX!C:C,MEX!I:I)</f>
        <v>HAPAG LLOYD</v>
      </c>
      <c r="H4856" s="17" t="str">
        <f>_xlfn.XLOOKUP(D4856,MEX!C:C,MEX!L:L)</f>
        <v>Legal Complete</v>
      </c>
      <c r="I4856" t="s">
        <v>0</v>
      </c>
      <c r="J4856" t="s">
        <v>2363</v>
      </c>
      <c r="K4856" t="s">
        <v>10745</v>
      </c>
      <c r="L4856" t="s">
        <v>6495</v>
      </c>
      <c r="M4856" t="s">
        <v>8091</v>
      </c>
      <c r="N4856" t="s">
        <v>2</v>
      </c>
      <c r="O4856" t="s">
        <v>8102</v>
      </c>
      <c r="P4856" s="5" t="s">
        <v>21</v>
      </c>
      <c r="Q4856" t="s">
        <v>4</v>
      </c>
    </row>
    <row r="4857" spans="1:17" x14ac:dyDescent="0.3">
      <c r="A4857" t="s">
        <v>13401</v>
      </c>
      <c r="B4857">
        <v>6008248</v>
      </c>
      <c r="C4857" t="s">
        <v>9207</v>
      </c>
      <c r="D4857">
        <v>4064000148</v>
      </c>
      <c r="E4857">
        <v>788</v>
      </c>
      <c r="F4857" s="14">
        <v>43258.166666666664</v>
      </c>
      <c r="G4857" s="17" t="str">
        <f>_xlfn.XLOOKUP(D4857,MEX!C:C,MEX!I:I)</f>
        <v>HAPAG LLOYD</v>
      </c>
      <c r="H4857" s="17" t="str">
        <f>_xlfn.XLOOKUP(D4857,MEX!C:C,MEX!L:L)</f>
        <v xml:space="preserve"> Gaelle Blanc</v>
      </c>
      <c r="I4857" t="s">
        <v>0</v>
      </c>
      <c r="J4857" t="s">
        <v>2363</v>
      </c>
      <c r="K4857" t="s">
        <v>10682</v>
      </c>
      <c r="L4857" t="s">
        <v>6495</v>
      </c>
      <c r="M4857" t="s">
        <v>10660</v>
      </c>
      <c r="N4857" t="s">
        <v>2</v>
      </c>
      <c r="O4857" t="s">
        <v>8086</v>
      </c>
      <c r="P4857" s="5" t="s">
        <v>2289</v>
      </c>
      <c r="Q4857" t="s">
        <v>4</v>
      </c>
    </row>
    <row r="4858" spans="1:17" x14ac:dyDescent="0.3">
      <c r="A4858" t="s">
        <v>13401</v>
      </c>
      <c r="B4858">
        <v>6008248</v>
      </c>
      <c r="C4858" t="s">
        <v>9207</v>
      </c>
      <c r="D4858">
        <v>4064000337</v>
      </c>
      <c r="E4858">
        <v>619</v>
      </c>
      <c r="F4858" s="14">
        <v>43427.166666666664</v>
      </c>
      <c r="G4858" s="17" t="str">
        <f>_xlfn.XLOOKUP(D4858,MEX!C:C,MEX!I:I)</f>
        <v>HAPAG LLOYD</v>
      </c>
      <c r="H4858" s="17" t="str">
        <f>_xlfn.XLOOKUP(D4858,MEX!C:C,MEX!L:L)</f>
        <v xml:space="preserve"> Gaelle Blanc</v>
      </c>
      <c r="I4858" t="s">
        <v>0</v>
      </c>
      <c r="J4858" t="s">
        <v>2363</v>
      </c>
      <c r="K4858" t="s">
        <v>10682</v>
      </c>
      <c r="L4858" t="s">
        <v>6495</v>
      </c>
      <c r="M4858" t="s">
        <v>10660</v>
      </c>
      <c r="N4858" t="s">
        <v>2</v>
      </c>
      <c r="O4858" t="s">
        <v>8086</v>
      </c>
      <c r="P4858" s="5" t="s">
        <v>2289</v>
      </c>
      <c r="Q4858" t="s">
        <v>4</v>
      </c>
    </row>
    <row r="4859" spans="1:17" x14ac:dyDescent="0.3">
      <c r="A4859" t="s">
        <v>13401</v>
      </c>
      <c r="B4859">
        <v>6008248</v>
      </c>
      <c r="C4859" t="s">
        <v>9207</v>
      </c>
      <c r="D4859">
        <v>4064000339</v>
      </c>
      <c r="E4859">
        <v>615</v>
      </c>
      <c r="F4859" s="14">
        <v>43431.166666666664</v>
      </c>
      <c r="G4859" s="17" t="str">
        <f>_xlfn.XLOOKUP(D4859,MEX!C:C,MEX!I:I)</f>
        <v>HAPAG LLOYD</v>
      </c>
      <c r="H4859" s="17" t="str">
        <f>_xlfn.XLOOKUP(D4859,MEX!C:C,MEX!L:L)</f>
        <v xml:space="preserve"> Gaelle Blanc</v>
      </c>
      <c r="I4859" t="s">
        <v>0</v>
      </c>
      <c r="J4859" t="s">
        <v>2363</v>
      </c>
      <c r="K4859" t="s">
        <v>10682</v>
      </c>
      <c r="L4859" t="s">
        <v>6495</v>
      </c>
      <c r="M4859" t="s">
        <v>10660</v>
      </c>
      <c r="N4859" t="s">
        <v>2</v>
      </c>
      <c r="O4859" t="s">
        <v>8086</v>
      </c>
      <c r="P4859" s="5" t="s">
        <v>2289</v>
      </c>
      <c r="Q4859" t="s">
        <v>4</v>
      </c>
    </row>
    <row r="4860" spans="1:17" x14ac:dyDescent="0.3">
      <c r="A4860" t="s">
        <v>13401</v>
      </c>
      <c r="B4860">
        <v>6008248</v>
      </c>
      <c r="C4860" t="s">
        <v>9207</v>
      </c>
      <c r="D4860">
        <v>4064000347</v>
      </c>
      <c r="E4860">
        <v>560</v>
      </c>
      <c r="F4860" s="14">
        <v>43486.166666666664</v>
      </c>
      <c r="G4860" s="17" t="str">
        <f>_xlfn.XLOOKUP(D4860,MEX!C:C,MEX!I:I)</f>
        <v>HAPAG LLOYD</v>
      </c>
      <c r="H4860" s="17" t="str">
        <f>_xlfn.XLOOKUP(D4860,MEX!C:C,MEX!L:L)</f>
        <v xml:space="preserve"> Gaelle Blanc</v>
      </c>
      <c r="I4860" t="s">
        <v>0</v>
      </c>
      <c r="J4860" t="s">
        <v>2363</v>
      </c>
      <c r="K4860" t="s">
        <v>10682</v>
      </c>
      <c r="L4860" t="s">
        <v>6495</v>
      </c>
      <c r="M4860" t="s">
        <v>10660</v>
      </c>
      <c r="N4860" t="s">
        <v>2</v>
      </c>
      <c r="O4860" t="s">
        <v>8086</v>
      </c>
      <c r="P4860" s="5" t="s">
        <v>2289</v>
      </c>
      <c r="Q4860" t="s">
        <v>4</v>
      </c>
    </row>
    <row r="4861" spans="1:17" x14ac:dyDescent="0.3">
      <c r="A4861" t="s">
        <v>13401</v>
      </c>
      <c r="B4861">
        <v>6012464</v>
      </c>
      <c r="C4861" t="s">
        <v>9203</v>
      </c>
      <c r="D4861">
        <v>4064003044</v>
      </c>
      <c r="E4861">
        <v>231</v>
      </c>
      <c r="F4861" s="14">
        <v>43815.166666666664</v>
      </c>
      <c r="G4861" s="17" t="str">
        <f>_xlfn.XLOOKUP(D4861,MEX!C:C,MEX!I:I)</f>
        <v>HAPAG LLOYD</v>
      </c>
      <c r="H4861" s="17" t="str">
        <f>_xlfn.XLOOKUP(D4861,MEX!C:C,MEX!L:L)</f>
        <v xml:space="preserve"> Lucia Martinez</v>
      </c>
      <c r="I4861" t="s">
        <v>0</v>
      </c>
      <c r="J4861" t="s">
        <v>2363</v>
      </c>
      <c r="K4861" t="s">
        <v>10692</v>
      </c>
      <c r="L4861" t="s">
        <v>6495</v>
      </c>
      <c r="M4861" t="s">
        <v>10659</v>
      </c>
      <c r="N4861" t="s">
        <v>14</v>
      </c>
      <c r="O4861" t="s">
        <v>8086</v>
      </c>
      <c r="P4861" s="5" t="s">
        <v>6501</v>
      </c>
      <c r="Q4861" t="s">
        <v>4</v>
      </c>
    </row>
    <row r="4862" spans="1:17" x14ac:dyDescent="0.3">
      <c r="A4862" t="s">
        <v>13401</v>
      </c>
      <c r="B4862">
        <v>6012464</v>
      </c>
      <c r="C4862" t="s">
        <v>9203</v>
      </c>
      <c r="D4862">
        <v>4064003045</v>
      </c>
      <c r="E4862">
        <v>231</v>
      </c>
      <c r="F4862" s="14">
        <v>43815.166666666664</v>
      </c>
      <c r="G4862" s="17" t="str">
        <f>_xlfn.XLOOKUP(D4862,MEX!C:C,MEX!I:I)</f>
        <v>HAPAG LLOYD</v>
      </c>
      <c r="H4862" s="17" t="str">
        <f>_xlfn.XLOOKUP(D4862,MEX!C:C,MEX!L:L)</f>
        <v xml:space="preserve"> Lucia Martinez</v>
      </c>
      <c r="I4862" t="s">
        <v>0</v>
      </c>
      <c r="J4862" t="s">
        <v>2363</v>
      </c>
      <c r="K4862" t="s">
        <v>10692</v>
      </c>
      <c r="L4862" t="s">
        <v>6495</v>
      </c>
      <c r="M4862" t="s">
        <v>10659</v>
      </c>
      <c r="N4862" t="s">
        <v>14</v>
      </c>
      <c r="O4862" t="s">
        <v>8086</v>
      </c>
      <c r="P4862" s="5" t="s">
        <v>6501</v>
      </c>
      <c r="Q4862" t="s">
        <v>4</v>
      </c>
    </row>
    <row r="4863" spans="1:17" x14ac:dyDescent="0.3">
      <c r="A4863" t="s">
        <v>13401</v>
      </c>
      <c r="B4863">
        <v>6009123</v>
      </c>
      <c r="C4863" t="s">
        <v>9202</v>
      </c>
      <c r="D4863">
        <v>4064000836</v>
      </c>
      <c r="E4863">
        <v>516</v>
      </c>
      <c r="F4863" s="14">
        <v>43530.166666666664</v>
      </c>
      <c r="G4863" s="17" t="str">
        <f>_xlfn.XLOOKUP(D4863,MEX!C:C,MEX!I:I)</f>
        <v>HAPAG LLOYD</v>
      </c>
      <c r="H4863" s="17" t="str">
        <f>_xlfn.XLOOKUP(D4863,MEX!C:C,MEX!L:L)</f>
        <v xml:space="preserve"> Lucia Martinez</v>
      </c>
      <c r="I4863" t="s">
        <v>0</v>
      </c>
      <c r="J4863" t="s">
        <v>2363</v>
      </c>
      <c r="K4863" t="s">
        <v>12235</v>
      </c>
      <c r="L4863" t="s">
        <v>6495</v>
      </c>
      <c r="M4863" t="s">
        <v>10659</v>
      </c>
      <c r="N4863" t="s">
        <v>2</v>
      </c>
      <c r="O4863" t="s">
        <v>8086</v>
      </c>
      <c r="P4863" s="5" t="s">
        <v>2315</v>
      </c>
      <c r="Q4863" t="s">
        <v>4</v>
      </c>
    </row>
    <row r="4864" spans="1:17" x14ac:dyDescent="0.3">
      <c r="A4864" t="s">
        <v>13401</v>
      </c>
      <c r="B4864">
        <v>6009123</v>
      </c>
      <c r="C4864" t="s">
        <v>9202</v>
      </c>
      <c r="D4864">
        <v>4064002357</v>
      </c>
      <c r="E4864">
        <v>369</v>
      </c>
      <c r="F4864" s="14">
        <v>43677.166666666664</v>
      </c>
      <c r="G4864" s="17" t="str">
        <f>_xlfn.XLOOKUP(D4864,MEX!C:C,MEX!I:I)</f>
        <v>HAPAG LLOYD</v>
      </c>
      <c r="H4864" s="17" t="str">
        <f>_xlfn.XLOOKUP(D4864,MEX!C:C,MEX!L:L)</f>
        <v xml:space="preserve"> Lucia Martinez</v>
      </c>
      <c r="I4864" t="s">
        <v>0</v>
      </c>
      <c r="J4864" t="s">
        <v>2363</v>
      </c>
      <c r="K4864" t="s">
        <v>12235</v>
      </c>
      <c r="L4864" t="s">
        <v>6495</v>
      </c>
      <c r="M4864" t="s">
        <v>10659</v>
      </c>
      <c r="N4864" t="s">
        <v>2</v>
      </c>
      <c r="O4864" t="s">
        <v>8086</v>
      </c>
      <c r="P4864" s="5" t="s">
        <v>2315</v>
      </c>
      <c r="Q4864" t="s">
        <v>4</v>
      </c>
    </row>
    <row r="4865" spans="1:17" x14ac:dyDescent="0.3">
      <c r="A4865" t="s">
        <v>13401</v>
      </c>
      <c r="B4865">
        <v>6008710</v>
      </c>
      <c r="C4865" t="s">
        <v>9201</v>
      </c>
      <c r="D4865">
        <v>4064000383</v>
      </c>
      <c r="E4865">
        <v>900</v>
      </c>
      <c r="F4865" s="14">
        <v>43146.166666666664</v>
      </c>
      <c r="G4865" s="17" t="str">
        <f>_xlfn.XLOOKUP(D4865,MEX!C:C,MEX!I:I)</f>
        <v>HAPAG LLOYD</v>
      </c>
      <c r="H4865" s="17" t="str">
        <f>_xlfn.XLOOKUP(D4865,MEX!C:C,MEX!L:L)</f>
        <v xml:space="preserve"> Lucia Martinez</v>
      </c>
      <c r="I4865" t="s">
        <v>0</v>
      </c>
      <c r="J4865" t="s">
        <v>2363</v>
      </c>
      <c r="K4865" t="s">
        <v>10916</v>
      </c>
      <c r="L4865" t="s">
        <v>6495</v>
      </c>
      <c r="M4865" t="s">
        <v>10659</v>
      </c>
      <c r="N4865" t="s">
        <v>33</v>
      </c>
      <c r="O4865" t="s">
        <v>8088</v>
      </c>
      <c r="P4865" s="5" t="s">
        <v>4821</v>
      </c>
      <c r="Q4865" t="s">
        <v>4</v>
      </c>
    </row>
    <row r="4866" spans="1:17" x14ac:dyDescent="0.3">
      <c r="A4866" t="s">
        <v>13401</v>
      </c>
      <c r="B4866">
        <v>6008710</v>
      </c>
      <c r="C4866" t="s">
        <v>9201</v>
      </c>
      <c r="D4866">
        <v>4064000384</v>
      </c>
      <c r="E4866">
        <v>900</v>
      </c>
      <c r="F4866" s="14">
        <v>43146.166666666664</v>
      </c>
      <c r="G4866" s="17" t="str">
        <f>_xlfn.XLOOKUP(D4866,MEX!C:C,MEX!I:I)</f>
        <v>HAPAG LLOYD</v>
      </c>
      <c r="H4866" s="17" t="str">
        <f>_xlfn.XLOOKUP(D4866,MEX!C:C,MEX!L:L)</f>
        <v xml:space="preserve"> Lucia Martinez</v>
      </c>
      <c r="I4866" t="s">
        <v>0</v>
      </c>
      <c r="J4866" t="s">
        <v>2363</v>
      </c>
      <c r="K4866" t="s">
        <v>10916</v>
      </c>
      <c r="L4866" t="s">
        <v>6495</v>
      </c>
      <c r="M4866" t="s">
        <v>10659</v>
      </c>
      <c r="N4866" t="s">
        <v>33</v>
      </c>
      <c r="O4866" t="s">
        <v>8088</v>
      </c>
      <c r="P4866" s="5" t="s">
        <v>4821</v>
      </c>
      <c r="Q4866" t="s">
        <v>4</v>
      </c>
    </row>
    <row r="4867" spans="1:17" x14ac:dyDescent="0.3">
      <c r="A4867" t="s">
        <v>13401</v>
      </c>
      <c r="B4867">
        <v>6008710</v>
      </c>
      <c r="C4867" t="s">
        <v>9201</v>
      </c>
      <c r="D4867">
        <v>4064000398</v>
      </c>
      <c r="E4867">
        <v>887</v>
      </c>
      <c r="F4867" s="14">
        <v>43159.166666666664</v>
      </c>
      <c r="G4867" s="17" t="str">
        <f>_xlfn.XLOOKUP(D4867,MEX!C:C,MEX!I:I)</f>
        <v>HAPAG LLOYD</v>
      </c>
      <c r="H4867" s="17" t="str">
        <f>_xlfn.XLOOKUP(D4867,MEX!C:C,MEX!L:L)</f>
        <v xml:space="preserve"> Lucia Martinez</v>
      </c>
      <c r="I4867" t="s">
        <v>0</v>
      </c>
      <c r="J4867" t="s">
        <v>2363</v>
      </c>
      <c r="K4867" t="s">
        <v>10916</v>
      </c>
      <c r="L4867" t="s">
        <v>6495</v>
      </c>
      <c r="M4867" t="s">
        <v>10659</v>
      </c>
      <c r="N4867" t="s">
        <v>33</v>
      </c>
      <c r="O4867" t="s">
        <v>8088</v>
      </c>
      <c r="P4867" s="5" t="s">
        <v>4821</v>
      </c>
      <c r="Q4867" t="s">
        <v>4</v>
      </c>
    </row>
    <row r="4868" spans="1:17" x14ac:dyDescent="0.3">
      <c r="A4868" t="s">
        <v>13401</v>
      </c>
      <c r="B4868">
        <v>6008710</v>
      </c>
      <c r="C4868" t="s">
        <v>9201</v>
      </c>
      <c r="D4868">
        <v>4064000399</v>
      </c>
      <c r="E4868">
        <v>887</v>
      </c>
      <c r="F4868" s="14">
        <v>43159.166666666664</v>
      </c>
      <c r="G4868" s="17" t="str">
        <f>_xlfn.XLOOKUP(D4868,MEX!C:C,MEX!I:I)</f>
        <v>HAPAG LLOYD</v>
      </c>
      <c r="H4868" s="17" t="str">
        <f>_xlfn.XLOOKUP(D4868,MEX!C:C,MEX!L:L)</f>
        <v xml:space="preserve"> Lucia Martinez</v>
      </c>
      <c r="I4868" t="s">
        <v>0</v>
      </c>
      <c r="J4868" t="s">
        <v>2363</v>
      </c>
      <c r="K4868" t="s">
        <v>10916</v>
      </c>
      <c r="L4868" t="s">
        <v>6495</v>
      </c>
      <c r="M4868" t="s">
        <v>10659</v>
      </c>
      <c r="N4868" t="s">
        <v>33</v>
      </c>
      <c r="O4868" t="s">
        <v>8088</v>
      </c>
      <c r="P4868" s="5" t="s">
        <v>4821</v>
      </c>
      <c r="Q4868" t="s">
        <v>4</v>
      </c>
    </row>
    <row r="4869" spans="1:17" x14ac:dyDescent="0.3">
      <c r="A4869" t="s">
        <v>13401</v>
      </c>
      <c r="B4869">
        <v>6012127</v>
      </c>
      <c r="C4869" t="s">
        <v>9199</v>
      </c>
      <c r="D4869">
        <v>4064002461</v>
      </c>
      <c r="E4869">
        <v>329</v>
      </c>
      <c r="F4869" s="14">
        <v>43717.166666666664</v>
      </c>
      <c r="G4869" s="17" t="str">
        <f>_xlfn.XLOOKUP(D4869,MEX!C:C,MEX!I:I)</f>
        <v>HAPAG LLOYD</v>
      </c>
      <c r="H4869" s="17" t="str">
        <f>_xlfn.XLOOKUP(D4869,MEX!C:C,MEX!L:L)</f>
        <v xml:space="preserve"> Marco Rossi</v>
      </c>
      <c r="I4869" t="s">
        <v>0</v>
      </c>
      <c r="J4869" t="s">
        <v>2363</v>
      </c>
      <c r="K4869" t="s">
        <v>10806</v>
      </c>
      <c r="L4869" t="s">
        <v>6495</v>
      </c>
      <c r="M4869" t="s">
        <v>10666</v>
      </c>
      <c r="N4869" t="s">
        <v>2</v>
      </c>
      <c r="O4869" t="s">
        <v>8086</v>
      </c>
      <c r="P4869" s="5" t="s">
        <v>21</v>
      </c>
      <c r="Q4869" t="s">
        <v>4</v>
      </c>
    </row>
    <row r="4870" spans="1:17" x14ac:dyDescent="0.3">
      <c r="A4870" t="s">
        <v>13401</v>
      </c>
      <c r="B4870">
        <v>6012514</v>
      </c>
      <c r="C4870" t="s">
        <v>9200</v>
      </c>
      <c r="D4870">
        <v>4064003081</v>
      </c>
      <c r="E4870">
        <v>221</v>
      </c>
      <c r="F4870" s="14">
        <v>43825.166666666664</v>
      </c>
      <c r="G4870" s="17" t="str">
        <f>_xlfn.XLOOKUP(D4870,MEX!C:C,MEX!I:I)</f>
        <v>HAPAG LLOYD</v>
      </c>
      <c r="H4870" s="17" t="str">
        <f>_xlfn.XLOOKUP(D4870,MEX!C:C,MEX!L:L)</f>
        <v xml:space="preserve"> Laura Bianchi</v>
      </c>
      <c r="I4870" t="s">
        <v>0</v>
      </c>
      <c r="J4870" t="s">
        <v>2363</v>
      </c>
      <c r="K4870" t="s">
        <v>10762</v>
      </c>
      <c r="L4870" t="s">
        <v>6495</v>
      </c>
      <c r="M4870" t="s">
        <v>10664</v>
      </c>
      <c r="N4870" t="s">
        <v>33</v>
      </c>
      <c r="O4870" t="s">
        <v>8102</v>
      </c>
      <c r="P4870" s="5" t="s">
        <v>2309</v>
      </c>
      <c r="Q4870" t="s">
        <v>4</v>
      </c>
    </row>
    <row r="4871" spans="1:17" x14ac:dyDescent="0.3">
      <c r="A4871" t="s">
        <v>13401</v>
      </c>
      <c r="B4871">
        <v>6012514</v>
      </c>
      <c r="C4871" t="s">
        <v>9200</v>
      </c>
      <c r="D4871">
        <v>4064003082</v>
      </c>
      <c r="E4871">
        <v>221</v>
      </c>
      <c r="F4871" s="14">
        <v>43825.166666666664</v>
      </c>
      <c r="G4871" s="17" t="str">
        <f>_xlfn.XLOOKUP(D4871,MEX!C:C,MEX!I:I)</f>
        <v>HAPAG LLOYD</v>
      </c>
      <c r="H4871" s="17" t="str">
        <f>_xlfn.XLOOKUP(D4871,MEX!C:C,MEX!L:L)</f>
        <v xml:space="preserve"> Laura Bianchi</v>
      </c>
      <c r="I4871" t="s">
        <v>0</v>
      </c>
      <c r="J4871" t="s">
        <v>2363</v>
      </c>
      <c r="K4871" t="s">
        <v>10762</v>
      </c>
      <c r="L4871" t="s">
        <v>6495</v>
      </c>
      <c r="M4871" t="s">
        <v>10664</v>
      </c>
      <c r="N4871" t="s">
        <v>33</v>
      </c>
      <c r="O4871" t="s">
        <v>8102</v>
      </c>
      <c r="P4871" s="5" t="s">
        <v>2309</v>
      </c>
      <c r="Q4871" t="s">
        <v>4</v>
      </c>
    </row>
    <row r="4872" spans="1:17" x14ac:dyDescent="0.3">
      <c r="A4872" t="s">
        <v>13401</v>
      </c>
      <c r="B4872">
        <v>6009124</v>
      </c>
      <c r="C4872" t="s">
        <v>9196</v>
      </c>
      <c r="D4872">
        <v>4064000665</v>
      </c>
      <c r="E4872">
        <v>629</v>
      </c>
      <c r="F4872" s="14">
        <v>43417.166666666664</v>
      </c>
      <c r="G4872" s="17" t="str">
        <f>_xlfn.XLOOKUP(D4872,MEX!C:C,MEX!I:I)</f>
        <v>HAPAG LLOYD</v>
      </c>
      <c r="H4872" s="17" t="str">
        <f>_xlfn.XLOOKUP(D4872,MEX!C:C,MEX!L:L)</f>
        <v xml:space="preserve"> Adaeze Nwankwo</v>
      </c>
      <c r="I4872" t="s">
        <v>0</v>
      </c>
      <c r="J4872" t="s">
        <v>2363</v>
      </c>
      <c r="K4872" t="s">
        <v>10929</v>
      </c>
      <c r="L4872" t="s">
        <v>6495</v>
      </c>
      <c r="M4872" t="s">
        <v>10662</v>
      </c>
      <c r="N4872" t="s">
        <v>8110</v>
      </c>
      <c r="O4872" t="s">
        <v>8102</v>
      </c>
      <c r="P4872" s="5" t="s">
        <v>2309</v>
      </c>
      <c r="Q4872" t="s">
        <v>4</v>
      </c>
    </row>
    <row r="4873" spans="1:17" x14ac:dyDescent="0.3">
      <c r="A4873" t="s">
        <v>13401</v>
      </c>
      <c r="B4873">
        <v>6009127</v>
      </c>
      <c r="C4873" t="s">
        <v>9197</v>
      </c>
      <c r="D4873">
        <v>4064001495</v>
      </c>
      <c r="E4873">
        <v>455</v>
      </c>
      <c r="F4873" s="14">
        <v>43591.166666666664</v>
      </c>
      <c r="G4873" s="17" t="str">
        <f>_xlfn.XLOOKUP(D4873,MEX!C:C,MEX!I:I)</f>
        <v>HAPAG LLOYD</v>
      </c>
      <c r="H4873" s="17" t="str">
        <f>_xlfn.XLOOKUP(D4873,MEX!C:C,MEX!L:L)</f>
        <v xml:space="preserve"> Olivia Ramirez</v>
      </c>
      <c r="I4873" t="s">
        <v>0</v>
      </c>
      <c r="J4873" t="s">
        <v>2363</v>
      </c>
      <c r="K4873" t="s">
        <v>10789</v>
      </c>
      <c r="L4873" t="s">
        <v>6495</v>
      </c>
      <c r="M4873" t="s">
        <v>10665</v>
      </c>
      <c r="N4873" t="s">
        <v>147</v>
      </c>
      <c r="O4873" t="s">
        <v>8086</v>
      </c>
      <c r="P4873" s="5" t="s">
        <v>5161</v>
      </c>
      <c r="Q4873" t="s">
        <v>4</v>
      </c>
    </row>
    <row r="4874" spans="1:17" x14ac:dyDescent="0.3">
      <c r="A4874" t="s">
        <v>13401</v>
      </c>
      <c r="B4874">
        <v>6009616</v>
      </c>
      <c r="C4874" t="s">
        <v>9198</v>
      </c>
      <c r="D4874">
        <v>4064001114</v>
      </c>
      <c r="E4874">
        <v>650</v>
      </c>
      <c r="F4874" s="14">
        <v>43396.166666666664</v>
      </c>
      <c r="G4874" s="17" t="str">
        <f>_xlfn.XLOOKUP(D4874,MEX!C:C,MEX!I:I)</f>
        <v>HAPAG LLOYD</v>
      </c>
      <c r="H4874" s="17" t="str">
        <f>_xlfn.XLOOKUP(D4874,MEX!C:C,MEX!L:L)</f>
        <v xml:space="preserve"> Lucia Martinez</v>
      </c>
      <c r="I4874" t="s">
        <v>0</v>
      </c>
      <c r="J4874" t="s">
        <v>2363</v>
      </c>
      <c r="K4874" t="s">
        <v>12853</v>
      </c>
      <c r="L4874" t="s">
        <v>6495</v>
      </c>
      <c r="M4874" t="s">
        <v>10659</v>
      </c>
      <c r="N4874" t="s">
        <v>2</v>
      </c>
      <c r="O4874" t="s">
        <v>2</v>
      </c>
      <c r="P4874" s="5" t="s">
        <v>2315</v>
      </c>
      <c r="Q4874" t="s">
        <v>4</v>
      </c>
    </row>
    <row r="4875" spans="1:17" x14ac:dyDescent="0.3">
      <c r="A4875" t="s">
        <v>13401</v>
      </c>
      <c r="B4875">
        <v>6009616</v>
      </c>
      <c r="C4875" t="s">
        <v>9198</v>
      </c>
      <c r="D4875">
        <v>4064001115</v>
      </c>
      <c r="E4875">
        <v>650</v>
      </c>
      <c r="F4875" s="14">
        <v>43396.166666666664</v>
      </c>
      <c r="G4875" s="17" t="str">
        <f>_xlfn.XLOOKUP(D4875,MEX!C:C,MEX!I:I)</f>
        <v>HAPAG LLOYD</v>
      </c>
      <c r="H4875" s="17" t="str">
        <f>_xlfn.XLOOKUP(D4875,MEX!C:C,MEX!L:L)</f>
        <v xml:space="preserve"> Lucia Martinez</v>
      </c>
      <c r="I4875" t="s">
        <v>0</v>
      </c>
      <c r="J4875" t="s">
        <v>2363</v>
      </c>
      <c r="K4875" t="s">
        <v>12853</v>
      </c>
      <c r="L4875" t="s">
        <v>6495</v>
      </c>
      <c r="M4875" t="s">
        <v>10659</v>
      </c>
      <c r="N4875" t="s">
        <v>2</v>
      </c>
      <c r="O4875" t="s">
        <v>2</v>
      </c>
      <c r="P4875" s="5" t="s">
        <v>2315</v>
      </c>
      <c r="Q4875" t="s">
        <v>4</v>
      </c>
    </row>
    <row r="4876" spans="1:17" x14ac:dyDescent="0.3">
      <c r="A4876" t="s">
        <v>13401</v>
      </c>
      <c r="B4876">
        <v>6009616</v>
      </c>
      <c r="C4876" t="s">
        <v>9198</v>
      </c>
      <c r="D4876">
        <v>4064001118</v>
      </c>
      <c r="E4876">
        <v>616</v>
      </c>
      <c r="F4876" s="14">
        <v>43430.166666666664</v>
      </c>
      <c r="G4876" s="17" t="str">
        <f>_xlfn.XLOOKUP(D4876,MEX!C:C,MEX!I:I)</f>
        <v>HAPAG LLOYD</v>
      </c>
      <c r="H4876" s="17" t="str">
        <f>_xlfn.XLOOKUP(D4876,MEX!C:C,MEX!L:L)</f>
        <v xml:space="preserve"> Lucia Martinez</v>
      </c>
      <c r="I4876" t="s">
        <v>0</v>
      </c>
      <c r="J4876" t="s">
        <v>2363</v>
      </c>
      <c r="K4876" t="s">
        <v>12853</v>
      </c>
      <c r="L4876" t="s">
        <v>6495</v>
      </c>
      <c r="M4876" t="s">
        <v>10659</v>
      </c>
      <c r="N4876" t="s">
        <v>2</v>
      </c>
      <c r="O4876" t="s">
        <v>2</v>
      </c>
      <c r="P4876" s="5" t="s">
        <v>2315</v>
      </c>
      <c r="Q4876" t="s">
        <v>4</v>
      </c>
    </row>
    <row r="4877" spans="1:17" x14ac:dyDescent="0.3">
      <c r="A4877" t="s">
        <v>13401</v>
      </c>
      <c r="B4877">
        <v>6009616</v>
      </c>
      <c r="C4877" t="s">
        <v>9198</v>
      </c>
      <c r="D4877">
        <v>4064001119</v>
      </c>
      <c r="E4877">
        <v>616</v>
      </c>
      <c r="F4877" s="14">
        <v>43430.166666666664</v>
      </c>
      <c r="G4877" s="17" t="str">
        <f>_xlfn.XLOOKUP(D4877,MEX!C:C,MEX!I:I)</f>
        <v>HAPAG LLOYD</v>
      </c>
      <c r="H4877" s="17" t="str">
        <f>_xlfn.XLOOKUP(D4877,MEX!C:C,MEX!L:L)</f>
        <v xml:space="preserve"> Lucia Martinez</v>
      </c>
      <c r="I4877" t="s">
        <v>0</v>
      </c>
      <c r="J4877" t="s">
        <v>2363</v>
      </c>
      <c r="K4877" t="s">
        <v>12853</v>
      </c>
      <c r="L4877" t="s">
        <v>6495</v>
      </c>
      <c r="M4877" t="s">
        <v>10659</v>
      </c>
      <c r="N4877" t="s">
        <v>2</v>
      </c>
      <c r="O4877" t="s">
        <v>2</v>
      </c>
      <c r="P4877" s="5" t="s">
        <v>2315</v>
      </c>
      <c r="Q4877" t="s">
        <v>4</v>
      </c>
    </row>
    <row r="4878" spans="1:17" x14ac:dyDescent="0.3">
      <c r="A4878" t="s">
        <v>13401</v>
      </c>
      <c r="B4878">
        <v>6009616</v>
      </c>
      <c r="C4878" t="s">
        <v>9198</v>
      </c>
      <c r="D4878">
        <v>4064001121</v>
      </c>
      <c r="E4878">
        <v>599</v>
      </c>
      <c r="F4878" s="14">
        <v>43447.166666666664</v>
      </c>
      <c r="G4878" s="17" t="str">
        <f>_xlfn.XLOOKUP(D4878,MEX!C:C,MEX!I:I)</f>
        <v>HAPAG LLOYD</v>
      </c>
      <c r="H4878" s="17" t="str">
        <f>_xlfn.XLOOKUP(D4878,MEX!C:C,MEX!L:L)</f>
        <v xml:space="preserve"> Lucia Martinez</v>
      </c>
      <c r="I4878" t="s">
        <v>0</v>
      </c>
      <c r="J4878" t="s">
        <v>2363</v>
      </c>
      <c r="K4878" t="s">
        <v>12853</v>
      </c>
      <c r="L4878" t="s">
        <v>6495</v>
      </c>
      <c r="M4878" t="s">
        <v>10659</v>
      </c>
      <c r="N4878" t="s">
        <v>2</v>
      </c>
      <c r="O4878" t="s">
        <v>2</v>
      </c>
      <c r="P4878" s="5" t="s">
        <v>2315</v>
      </c>
      <c r="Q4878" t="s">
        <v>4</v>
      </c>
    </row>
    <row r="4879" spans="1:17" x14ac:dyDescent="0.3">
      <c r="A4879" t="s">
        <v>13401</v>
      </c>
      <c r="B4879">
        <v>6009616</v>
      </c>
      <c r="C4879" t="s">
        <v>9198</v>
      </c>
      <c r="D4879">
        <v>4064001122</v>
      </c>
      <c r="E4879">
        <v>599</v>
      </c>
      <c r="F4879" s="14">
        <v>43447.166666666664</v>
      </c>
      <c r="G4879" s="17" t="str">
        <f>_xlfn.XLOOKUP(D4879,MEX!C:C,MEX!I:I)</f>
        <v>HAPAG LLOYD</v>
      </c>
      <c r="H4879" s="17" t="str">
        <f>_xlfn.XLOOKUP(D4879,MEX!C:C,MEX!L:L)</f>
        <v xml:space="preserve"> Lucia Martinez</v>
      </c>
      <c r="I4879" t="s">
        <v>0</v>
      </c>
      <c r="J4879" t="s">
        <v>2363</v>
      </c>
      <c r="K4879" t="s">
        <v>12853</v>
      </c>
      <c r="L4879" t="s">
        <v>6495</v>
      </c>
      <c r="M4879" t="s">
        <v>10659</v>
      </c>
      <c r="N4879" t="s">
        <v>2</v>
      </c>
      <c r="O4879" t="s">
        <v>2</v>
      </c>
      <c r="P4879" s="5" t="s">
        <v>2315</v>
      </c>
      <c r="Q4879" t="s">
        <v>4</v>
      </c>
    </row>
    <row r="4880" spans="1:17" x14ac:dyDescent="0.3">
      <c r="A4880" t="s">
        <v>13401</v>
      </c>
      <c r="B4880">
        <v>6009616</v>
      </c>
      <c r="C4880" t="s">
        <v>9198</v>
      </c>
      <c r="D4880">
        <v>4064001123</v>
      </c>
      <c r="E4880">
        <v>592</v>
      </c>
      <c r="F4880" s="14">
        <v>43454.166666666664</v>
      </c>
      <c r="G4880" s="17" t="str">
        <f>_xlfn.XLOOKUP(D4880,MEX!C:C,MEX!I:I)</f>
        <v>HAPAG LLOYD</v>
      </c>
      <c r="H4880" s="17" t="str">
        <f>_xlfn.XLOOKUP(D4880,MEX!C:C,MEX!L:L)</f>
        <v xml:space="preserve"> Lucia Martinez</v>
      </c>
      <c r="I4880" t="s">
        <v>0</v>
      </c>
      <c r="J4880" t="s">
        <v>2363</v>
      </c>
      <c r="K4880" t="s">
        <v>12853</v>
      </c>
      <c r="L4880" t="s">
        <v>6495</v>
      </c>
      <c r="M4880" t="s">
        <v>10659</v>
      </c>
      <c r="N4880" t="s">
        <v>2</v>
      </c>
      <c r="O4880" t="s">
        <v>2</v>
      </c>
      <c r="P4880" s="5" t="s">
        <v>2315</v>
      </c>
      <c r="Q4880" t="s">
        <v>4</v>
      </c>
    </row>
    <row r="4881" spans="1:17" x14ac:dyDescent="0.3">
      <c r="A4881" t="s">
        <v>13401</v>
      </c>
      <c r="B4881">
        <v>6009616</v>
      </c>
      <c r="C4881" t="s">
        <v>9198</v>
      </c>
      <c r="D4881">
        <v>4064001124</v>
      </c>
      <c r="E4881">
        <v>592</v>
      </c>
      <c r="F4881" s="14">
        <v>43454.166666666664</v>
      </c>
      <c r="G4881" s="17" t="str">
        <f>_xlfn.XLOOKUP(D4881,MEX!C:C,MEX!I:I)</f>
        <v>HAPAG LLOYD</v>
      </c>
      <c r="H4881" s="17" t="str">
        <f>_xlfn.XLOOKUP(D4881,MEX!C:C,MEX!L:L)</f>
        <v xml:space="preserve"> Lucia Martinez</v>
      </c>
      <c r="I4881" t="s">
        <v>0</v>
      </c>
      <c r="J4881" t="s">
        <v>2363</v>
      </c>
      <c r="K4881" t="s">
        <v>12853</v>
      </c>
      <c r="L4881" t="s">
        <v>6495</v>
      </c>
      <c r="M4881" t="s">
        <v>10659</v>
      </c>
      <c r="N4881" t="s">
        <v>2</v>
      </c>
      <c r="O4881" t="s">
        <v>2</v>
      </c>
      <c r="P4881" s="5" t="s">
        <v>2315</v>
      </c>
      <c r="Q4881" t="s">
        <v>4</v>
      </c>
    </row>
    <row r="4882" spans="1:17" x14ac:dyDescent="0.3">
      <c r="A4882" t="s">
        <v>13401</v>
      </c>
      <c r="B4882">
        <v>6009616</v>
      </c>
      <c r="C4882" t="s">
        <v>9198</v>
      </c>
      <c r="D4882">
        <v>4064001418</v>
      </c>
      <c r="E4882">
        <v>500</v>
      </c>
      <c r="F4882" s="14">
        <v>43546.166666666664</v>
      </c>
      <c r="G4882" s="17" t="str">
        <f>_xlfn.XLOOKUP(D4882,MEX!C:C,MEX!I:I)</f>
        <v>HAPAG LLOYD</v>
      </c>
      <c r="H4882" s="17" t="str">
        <f>_xlfn.XLOOKUP(D4882,MEX!C:C,MEX!L:L)</f>
        <v xml:space="preserve"> Lucia Martinez</v>
      </c>
      <c r="I4882" t="s">
        <v>0</v>
      </c>
      <c r="J4882" t="s">
        <v>2363</v>
      </c>
      <c r="K4882" t="s">
        <v>10682</v>
      </c>
      <c r="L4882" t="s">
        <v>6495</v>
      </c>
      <c r="M4882" t="s">
        <v>10659</v>
      </c>
      <c r="N4882" t="s">
        <v>2</v>
      </c>
      <c r="O4882" t="s">
        <v>2</v>
      </c>
      <c r="P4882" s="5" t="s">
        <v>2315</v>
      </c>
      <c r="Q4882" t="s">
        <v>4</v>
      </c>
    </row>
    <row r="4883" spans="1:17" x14ac:dyDescent="0.3">
      <c r="A4883" t="s">
        <v>13401</v>
      </c>
      <c r="B4883">
        <v>6009616</v>
      </c>
      <c r="C4883" t="s">
        <v>9198</v>
      </c>
      <c r="D4883">
        <v>4064003496</v>
      </c>
      <c r="E4883">
        <v>159</v>
      </c>
      <c r="F4883" s="14">
        <v>43887.166666666664</v>
      </c>
      <c r="G4883" s="17" t="str">
        <f>_xlfn.XLOOKUP(D4883,MEX!C:C,MEX!I:I)</f>
        <v>HAPAG LLOYD</v>
      </c>
      <c r="H4883" s="17" t="str">
        <f>_xlfn.XLOOKUP(D4883,MEX!C:C,MEX!L:L)</f>
        <v xml:space="preserve"> Lucia Martinez</v>
      </c>
      <c r="I4883" t="s">
        <v>0</v>
      </c>
      <c r="J4883" t="s">
        <v>2363</v>
      </c>
      <c r="K4883" t="s">
        <v>10682</v>
      </c>
      <c r="L4883" t="s">
        <v>6495</v>
      </c>
      <c r="M4883" t="s">
        <v>10659</v>
      </c>
      <c r="N4883" t="s">
        <v>2</v>
      </c>
      <c r="O4883" t="s">
        <v>2</v>
      </c>
      <c r="P4883" s="5" t="s">
        <v>2315</v>
      </c>
      <c r="Q4883" t="s">
        <v>4</v>
      </c>
    </row>
    <row r="4884" spans="1:17" x14ac:dyDescent="0.3">
      <c r="A4884" t="s">
        <v>13401</v>
      </c>
      <c r="B4884">
        <v>6009616</v>
      </c>
      <c r="C4884" t="s">
        <v>9198</v>
      </c>
      <c r="D4884">
        <v>4064003497</v>
      </c>
      <c r="E4884">
        <v>159</v>
      </c>
      <c r="F4884" s="14">
        <v>43887.166666666664</v>
      </c>
      <c r="G4884" s="17" t="str">
        <f>_xlfn.XLOOKUP(D4884,MEX!C:C,MEX!I:I)</f>
        <v>HAPAG LLOYD</v>
      </c>
      <c r="H4884" s="17" t="str">
        <f>_xlfn.XLOOKUP(D4884,MEX!C:C,MEX!L:L)</f>
        <v xml:space="preserve"> Lucia Martinez</v>
      </c>
      <c r="I4884" t="s">
        <v>0</v>
      </c>
      <c r="J4884" t="s">
        <v>2363</v>
      </c>
      <c r="K4884" t="s">
        <v>10682</v>
      </c>
      <c r="L4884" t="s">
        <v>6495</v>
      </c>
      <c r="M4884" t="s">
        <v>10659</v>
      </c>
      <c r="N4884" t="s">
        <v>2</v>
      </c>
      <c r="O4884" t="s">
        <v>2</v>
      </c>
      <c r="P4884" s="5" t="s">
        <v>2315</v>
      </c>
      <c r="Q4884" t="s">
        <v>4</v>
      </c>
    </row>
    <row r="4885" spans="1:17" x14ac:dyDescent="0.3">
      <c r="A4885" t="s">
        <v>13401</v>
      </c>
      <c r="B4885">
        <v>6009616</v>
      </c>
      <c r="C4885" t="s">
        <v>9198</v>
      </c>
      <c r="D4885">
        <v>4064003709</v>
      </c>
      <c r="E4885">
        <v>102</v>
      </c>
      <c r="F4885" s="14">
        <v>43944.166666666664</v>
      </c>
      <c r="G4885" s="17" t="str">
        <f>_xlfn.XLOOKUP(D4885,MEX!C:C,MEX!I:I)</f>
        <v>HAPAG LLOYD</v>
      </c>
      <c r="H4885" s="17" t="str">
        <f>_xlfn.XLOOKUP(D4885,MEX!C:C,MEX!L:L)</f>
        <v xml:space="preserve"> Lucia Martinez</v>
      </c>
      <c r="I4885" t="s">
        <v>0</v>
      </c>
      <c r="J4885" t="s">
        <v>2363</v>
      </c>
      <c r="K4885" t="s">
        <v>10682</v>
      </c>
      <c r="L4885" t="s">
        <v>6495</v>
      </c>
      <c r="M4885" t="s">
        <v>10659</v>
      </c>
      <c r="N4885" t="s">
        <v>2</v>
      </c>
      <c r="O4885" t="s">
        <v>2</v>
      </c>
      <c r="P4885" s="5" t="s">
        <v>2315</v>
      </c>
      <c r="Q4885" t="s">
        <v>4</v>
      </c>
    </row>
    <row r="4886" spans="1:17" x14ac:dyDescent="0.3">
      <c r="A4886" t="s">
        <v>13401</v>
      </c>
      <c r="B4886">
        <v>6008170</v>
      </c>
      <c r="C4886" t="s">
        <v>9195</v>
      </c>
      <c r="D4886">
        <v>4064000048</v>
      </c>
      <c r="E4886">
        <v>731</v>
      </c>
      <c r="F4886" s="14">
        <v>43315.166666666664</v>
      </c>
      <c r="G4886" s="17" t="str">
        <f>_xlfn.XLOOKUP(D4886,MEX!C:C,MEX!I:I)</f>
        <v>HAPAG LLOYD</v>
      </c>
      <c r="H4886" s="17" t="str">
        <f>_xlfn.XLOOKUP(D4886,MEX!C:C,MEX!L:L)</f>
        <v xml:space="preserve"> Gaelle Blanc</v>
      </c>
      <c r="I4886" t="s">
        <v>0</v>
      </c>
      <c r="J4886" t="s">
        <v>2363</v>
      </c>
      <c r="K4886" t="s">
        <v>10762</v>
      </c>
      <c r="L4886" t="s">
        <v>6495</v>
      </c>
      <c r="M4886" t="s">
        <v>10660</v>
      </c>
      <c r="N4886" t="s">
        <v>22</v>
      </c>
      <c r="O4886" t="s">
        <v>8089</v>
      </c>
      <c r="P4886" s="5" t="s">
        <v>6642</v>
      </c>
      <c r="Q4886" t="s">
        <v>4</v>
      </c>
    </row>
    <row r="4887" spans="1:17" x14ac:dyDescent="0.3">
      <c r="A4887" t="s">
        <v>13401</v>
      </c>
      <c r="B4887">
        <v>6008170</v>
      </c>
      <c r="C4887" t="s">
        <v>9195</v>
      </c>
      <c r="D4887">
        <v>4064000049</v>
      </c>
      <c r="E4887">
        <v>728</v>
      </c>
      <c r="F4887" s="14">
        <v>43318.166666666664</v>
      </c>
      <c r="G4887" s="17" t="str">
        <f>_xlfn.XLOOKUP(D4887,MEX!C:C,MEX!I:I)</f>
        <v>HAPAG LLOYD</v>
      </c>
      <c r="H4887" s="17" t="str">
        <f>_xlfn.XLOOKUP(D4887,MEX!C:C,MEX!L:L)</f>
        <v xml:space="preserve"> Gaelle Blanc</v>
      </c>
      <c r="I4887" t="s">
        <v>0</v>
      </c>
      <c r="J4887" t="s">
        <v>2363</v>
      </c>
      <c r="K4887" t="s">
        <v>10703</v>
      </c>
      <c r="L4887" t="s">
        <v>6495</v>
      </c>
      <c r="M4887" t="s">
        <v>10660</v>
      </c>
      <c r="N4887" t="s">
        <v>22</v>
      </c>
      <c r="O4887" t="s">
        <v>8089</v>
      </c>
      <c r="P4887" s="5" t="s">
        <v>6642</v>
      </c>
      <c r="Q4887" t="s">
        <v>4</v>
      </c>
    </row>
    <row r="4888" spans="1:17" x14ac:dyDescent="0.3">
      <c r="A4888" t="s">
        <v>13401</v>
      </c>
      <c r="B4888">
        <v>6008170</v>
      </c>
      <c r="C4888" t="s">
        <v>9195</v>
      </c>
      <c r="D4888">
        <v>4064000050</v>
      </c>
      <c r="E4888">
        <v>728</v>
      </c>
      <c r="F4888" s="14">
        <v>43318.166666666664</v>
      </c>
      <c r="G4888" s="17" t="str">
        <f>_xlfn.XLOOKUP(D4888,MEX!C:C,MEX!I:I)</f>
        <v>HAPAG LLOYD</v>
      </c>
      <c r="H4888" s="17" t="str">
        <f>_xlfn.XLOOKUP(D4888,MEX!C:C,MEX!L:L)</f>
        <v xml:space="preserve"> Gaelle Blanc</v>
      </c>
      <c r="I4888" t="s">
        <v>0</v>
      </c>
      <c r="J4888" t="s">
        <v>2363</v>
      </c>
      <c r="K4888" t="s">
        <v>10703</v>
      </c>
      <c r="L4888" t="s">
        <v>6495</v>
      </c>
      <c r="M4888" t="s">
        <v>10660</v>
      </c>
      <c r="N4888" t="s">
        <v>22</v>
      </c>
      <c r="O4888" t="s">
        <v>8089</v>
      </c>
      <c r="P4888" s="5" t="s">
        <v>6642</v>
      </c>
      <c r="Q4888" t="s">
        <v>4</v>
      </c>
    </row>
    <row r="4889" spans="1:17" x14ac:dyDescent="0.3">
      <c r="A4889" t="s">
        <v>13401</v>
      </c>
      <c r="B4889">
        <v>6008170</v>
      </c>
      <c r="C4889" t="s">
        <v>9195</v>
      </c>
      <c r="D4889">
        <v>4064000051</v>
      </c>
      <c r="E4889">
        <v>728</v>
      </c>
      <c r="F4889" s="14">
        <v>43318.166666666664</v>
      </c>
      <c r="G4889" s="17" t="str">
        <f>_xlfn.XLOOKUP(D4889,MEX!C:C,MEX!I:I)</f>
        <v>HAPAG LLOYD</v>
      </c>
      <c r="H4889" s="17" t="str">
        <f>_xlfn.XLOOKUP(D4889,MEX!C:C,MEX!L:L)</f>
        <v xml:space="preserve"> Gaelle Blanc</v>
      </c>
      <c r="I4889" t="s">
        <v>0</v>
      </c>
      <c r="J4889" t="s">
        <v>2363</v>
      </c>
      <c r="K4889" t="s">
        <v>10703</v>
      </c>
      <c r="L4889" t="s">
        <v>6495</v>
      </c>
      <c r="M4889" t="s">
        <v>10660</v>
      </c>
      <c r="N4889" t="s">
        <v>22</v>
      </c>
      <c r="O4889" t="s">
        <v>8089</v>
      </c>
      <c r="P4889" s="5" t="s">
        <v>6642</v>
      </c>
      <c r="Q4889" t="s">
        <v>4</v>
      </c>
    </row>
    <row r="4890" spans="1:17" x14ac:dyDescent="0.3">
      <c r="A4890" t="s">
        <v>13401</v>
      </c>
      <c r="B4890">
        <v>6008170</v>
      </c>
      <c r="C4890" t="s">
        <v>9195</v>
      </c>
      <c r="D4890">
        <v>4064000052</v>
      </c>
      <c r="E4890">
        <v>727</v>
      </c>
      <c r="F4890" s="14">
        <v>43319.166666666664</v>
      </c>
      <c r="G4890" s="17" t="str">
        <f>_xlfn.XLOOKUP(D4890,MEX!C:C,MEX!I:I)</f>
        <v>HAPAG LLOYD</v>
      </c>
      <c r="H4890" s="17" t="str">
        <f>_xlfn.XLOOKUP(D4890,MEX!C:C,MEX!L:L)</f>
        <v xml:space="preserve"> Gaelle Blanc</v>
      </c>
      <c r="I4890" t="s">
        <v>0</v>
      </c>
      <c r="J4890" t="s">
        <v>2363</v>
      </c>
      <c r="K4890" t="s">
        <v>10703</v>
      </c>
      <c r="L4890" t="s">
        <v>6495</v>
      </c>
      <c r="M4890" t="s">
        <v>10660</v>
      </c>
      <c r="N4890" t="s">
        <v>22</v>
      </c>
      <c r="O4890" t="s">
        <v>8089</v>
      </c>
      <c r="P4890" s="5" t="s">
        <v>6642</v>
      </c>
      <c r="Q4890" t="s">
        <v>4</v>
      </c>
    </row>
    <row r="4891" spans="1:17" x14ac:dyDescent="0.3">
      <c r="A4891" t="s">
        <v>13401</v>
      </c>
      <c r="B4891">
        <v>6008170</v>
      </c>
      <c r="C4891" t="s">
        <v>9195</v>
      </c>
      <c r="D4891">
        <v>4064000054</v>
      </c>
      <c r="E4891">
        <v>719</v>
      </c>
      <c r="F4891" s="14">
        <v>43327.166666666664</v>
      </c>
      <c r="G4891" s="17" t="str">
        <f>_xlfn.XLOOKUP(D4891,MEX!C:C,MEX!I:I)</f>
        <v>HAPAG LLOYD</v>
      </c>
      <c r="H4891" s="17" t="str">
        <f>_xlfn.XLOOKUP(D4891,MEX!C:C,MEX!L:L)</f>
        <v xml:space="preserve"> Gaelle Blanc</v>
      </c>
      <c r="I4891" t="s">
        <v>0</v>
      </c>
      <c r="J4891" t="s">
        <v>2363</v>
      </c>
      <c r="K4891" t="s">
        <v>10762</v>
      </c>
      <c r="L4891" t="s">
        <v>6495</v>
      </c>
      <c r="M4891" t="s">
        <v>10660</v>
      </c>
      <c r="N4891" t="s">
        <v>22</v>
      </c>
      <c r="O4891" t="s">
        <v>8089</v>
      </c>
      <c r="P4891" s="5" t="s">
        <v>6642</v>
      </c>
      <c r="Q4891" t="s">
        <v>4</v>
      </c>
    </row>
    <row r="4892" spans="1:17" x14ac:dyDescent="0.3">
      <c r="A4892" t="s">
        <v>13401</v>
      </c>
      <c r="B4892">
        <v>6012130</v>
      </c>
      <c r="C4892" t="s">
        <v>9193</v>
      </c>
      <c r="D4892">
        <v>4064002519</v>
      </c>
      <c r="E4892">
        <v>315</v>
      </c>
      <c r="F4892" s="14">
        <v>43731.166666666664</v>
      </c>
      <c r="G4892" s="17" t="str">
        <f>_xlfn.XLOOKUP(D4892,MEX!C:C,MEX!I:I)</f>
        <v>HAPAG LLOYD</v>
      </c>
      <c r="H4892" s="17" t="str">
        <f>_xlfn.XLOOKUP(D4892,MEX!C:C,MEX!L:L)</f>
        <v xml:space="preserve"> Lucia Martinez</v>
      </c>
      <c r="I4892" t="s">
        <v>0</v>
      </c>
      <c r="J4892" t="s">
        <v>2363</v>
      </c>
      <c r="K4892" t="s">
        <v>11599</v>
      </c>
      <c r="L4892" t="s">
        <v>6495</v>
      </c>
      <c r="M4892" t="s">
        <v>10659</v>
      </c>
      <c r="N4892" t="s">
        <v>14</v>
      </c>
      <c r="O4892" t="s">
        <v>8086</v>
      </c>
      <c r="P4892" s="5" t="s">
        <v>6501</v>
      </c>
      <c r="Q4892" t="s">
        <v>4</v>
      </c>
    </row>
    <row r="4893" spans="1:17" x14ac:dyDescent="0.3">
      <c r="A4893" t="s">
        <v>13401</v>
      </c>
      <c r="B4893">
        <v>6008719</v>
      </c>
      <c r="C4893" t="s">
        <v>9194</v>
      </c>
      <c r="D4893">
        <v>4064000519</v>
      </c>
      <c r="E4893">
        <v>721</v>
      </c>
      <c r="F4893" s="14">
        <v>43325.166666666664</v>
      </c>
      <c r="G4893" s="17" t="str">
        <f>_xlfn.XLOOKUP(D4893,MEX!C:C,MEX!I:I)</f>
        <v>HAPAG LLOYD</v>
      </c>
      <c r="H4893" s="17" t="str">
        <f>_xlfn.XLOOKUP(D4893,MEX!C:C,MEX!L:L)</f>
        <v xml:space="preserve"> Gaelle Blanc</v>
      </c>
      <c r="I4893" t="s">
        <v>0</v>
      </c>
      <c r="J4893" t="s">
        <v>2363</v>
      </c>
      <c r="K4893" t="s">
        <v>11029</v>
      </c>
      <c r="L4893" t="s">
        <v>6495</v>
      </c>
      <c r="M4893" t="s">
        <v>10660</v>
      </c>
      <c r="N4893" t="s">
        <v>2</v>
      </c>
      <c r="O4893" t="s">
        <v>2</v>
      </c>
      <c r="P4893" s="5" t="s">
        <v>2315</v>
      </c>
      <c r="Q4893" t="s">
        <v>4</v>
      </c>
    </row>
    <row r="4894" spans="1:17" x14ac:dyDescent="0.3">
      <c r="A4894" t="s">
        <v>13401</v>
      </c>
      <c r="B4894">
        <v>6008719</v>
      </c>
      <c r="C4894" t="s">
        <v>9194</v>
      </c>
      <c r="D4894">
        <v>4064000522</v>
      </c>
      <c r="E4894">
        <v>720</v>
      </c>
      <c r="F4894" s="14">
        <v>43326.166666666664</v>
      </c>
      <c r="G4894" s="17" t="str">
        <f>_xlfn.XLOOKUP(D4894,MEX!C:C,MEX!I:I)</f>
        <v>HAPAG LLOYD</v>
      </c>
      <c r="H4894" s="17" t="str">
        <f>_xlfn.XLOOKUP(D4894,MEX!C:C,MEX!L:L)</f>
        <v xml:space="preserve"> Gaelle Blanc</v>
      </c>
      <c r="I4894" t="s">
        <v>0</v>
      </c>
      <c r="J4894" t="s">
        <v>2363</v>
      </c>
      <c r="K4894" t="s">
        <v>11029</v>
      </c>
      <c r="L4894" t="s">
        <v>6495</v>
      </c>
      <c r="M4894" t="s">
        <v>10660</v>
      </c>
      <c r="N4894" t="s">
        <v>2</v>
      </c>
      <c r="O4894" t="s">
        <v>2</v>
      </c>
      <c r="P4894" s="5" t="s">
        <v>2315</v>
      </c>
      <c r="Q4894" t="s">
        <v>4</v>
      </c>
    </row>
    <row r="4895" spans="1:17" x14ac:dyDescent="0.3">
      <c r="A4895" t="s">
        <v>13401</v>
      </c>
      <c r="B4895">
        <v>6012468</v>
      </c>
      <c r="C4895" t="s">
        <v>9192</v>
      </c>
      <c r="D4895">
        <v>4064003084</v>
      </c>
      <c r="E4895">
        <v>220</v>
      </c>
      <c r="F4895" s="14">
        <v>43826.166666666664</v>
      </c>
      <c r="G4895" s="17" t="str">
        <f>_xlfn.XLOOKUP(D4895,MEX!C:C,MEX!I:I)</f>
        <v>HAPAG LLOYD</v>
      </c>
      <c r="H4895" s="17" t="str">
        <f>_xlfn.XLOOKUP(D4895,MEX!C:C,MEX!L:L)</f>
        <v xml:space="preserve"> Laura Bianchi</v>
      </c>
      <c r="I4895" t="s">
        <v>0</v>
      </c>
      <c r="J4895" t="s">
        <v>2363</v>
      </c>
      <c r="K4895" t="s">
        <v>10929</v>
      </c>
      <c r="L4895" t="s">
        <v>6495</v>
      </c>
      <c r="M4895" t="s">
        <v>10664</v>
      </c>
      <c r="N4895" t="s">
        <v>2</v>
      </c>
      <c r="O4895" t="s">
        <v>8086</v>
      </c>
      <c r="P4895" s="5" t="s">
        <v>6501</v>
      </c>
      <c r="Q4895" t="s">
        <v>4</v>
      </c>
    </row>
    <row r="4896" spans="1:17" x14ac:dyDescent="0.3">
      <c r="A4896" t="s">
        <v>13401</v>
      </c>
      <c r="B4896">
        <v>6012468</v>
      </c>
      <c r="C4896" t="s">
        <v>9192</v>
      </c>
      <c r="D4896">
        <v>4064003085</v>
      </c>
      <c r="E4896">
        <v>220</v>
      </c>
      <c r="F4896" s="14">
        <v>43826.166666666664</v>
      </c>
      <c r="G4896" s="17" t="str">
        <f>_xlfn.XLOOKUP(D4896,MEX!C:C,MEX!I:I)</f>
        <v>HAPAG LLOYD</v>
      </c>
      <c r="H4896" s="17" t="str">
        <f>_xlfn.XLOOKUP(D4896,MEX!C:C,MEX!L:L)</f>
        <v xml:space="preserve"> Laura Bianchi</v>
      </c>
      <c r="I4896" t="s">
        <v>0</v>
      </c>
      <c r="J4896" t="s">
        <v>2363</v>
      </c>
      <c r="K4896" t="s">
        <v>10929</v>
      </c>
      <c r="L4896" t="s">
        <v>6495</v>
      </c>
      <c r="M4896" t="s">
        <v>10664</v>
      </c>
      <c r="N4896" t="s">
        <v>2</v>
      </c>
      <c r="O4896" t="s">
        <v>8086</v>
      </c>
      <c r="P4896" s="5" t="s">
        <v>6501</v>
      </c>
      <c r="Q4896" t="s">
        <v>4</v>
      </c>
    </row>
    <row r="4897" spans="1:17" x14ac:dyDescent="0.3">
      <c r="A4897" t="s">
        <v>13401</v>
      </c>
      <c r="B4897">
        <v>6012468</v>
      </c>
      <c r="C4897" t="s">
        <v>9192</v>
      </c>
      <c r="D4897">
        <v>4064003086</v>
      </c>
      <c r="E4897">
        <v>220</v>
      </c>
      <c r="F4897" s="14">
        <v>43826.166666666664</v>
      </c>
      <c r="G4897" s="17" t="str">
        <f>_xlfn.XLOOKUP(D4897,MEX!C:C,MEX!I:I)</f>
        <v>HAPAG LLOYD</v>
      </c>
      <c r="H4897" s="17" t="str">
        <f>_xlfn.XLOOKUP(D4897,MEX!C:C,MEX!L:L)</f>
        <v xml:space="preserve"> Laura Bianchi</v>
      </c>
      <c r="I4897" t="s">
        <v>0</v>
      </c>
      <c r="J4897" t="s">
        <v>2363</v>
      </c>
      <c r="K4897" t="s">
        <v>10929</v>
      </c>
      <c r="L4897" t="s">
        <v>6495</v>
      </c>
      <c r="M4897" t="s">
        <v>10664</v>
      </c>
      <c r="N4897" t="s">
        <v>2</v>
      </c>
      <c r="O4897" t="s">
        <v>8086</v>
      </c>
      <c r="P4897" s="5" t="s">
        <v>6501</v>
      </c>
      <c r="Q4897" t="s">
        <v>4</v>
      </c>
    </row>
    <row r="4898" spans="1:17" x14ac:dyDescent="0.3">
      <c r="A4898" t="s">
        <v>13401</v>
      </c>
      <c r="B4898">
        <v>6012468</v>
      </c>
      <c r="C4898" t="s">
        <v>9192</v>
      </c>
      <c r="D4898">
        <v>4064003087</v>
      </c>
      <c r="E4898">
        <v>220</v>
      </c>
      <c r="F4898" s="14">
        <v>43826.166666666664</v>
      </c>
      <c r="G4898" s="17" t="str">
        <f>_xlfn.XLOOKUP(D4898,MEX!C:C,MEX!I:I)</f>
        <v>HAPAG LLOYD</v>
      </c>
      <c r="H4898" s="17" t="str">
        <f>_xlfn.XLOOKUP(D4898,MEX!C:C,MEX!L:L)</f>
        <v xml:space="preserve"> Laura Bianchi</v>
      </c>
      <c r="I4898" t="s">
        <v>0</v>
      </c>
      <c r="J4898" t="s">
        <v>2363</v>
      </c>
      <c r="K4898" t="s">
        <v>10929</v>
      </c>
      <c r="L4898" t="s">
        <v>6495</v>
      </c>
      <c r="M4898" t="s">
        <v>10664</v>
      </c>
      <c r="N4898" t="s">
        <v>2</v>
      </c>
      <c r="O4898" t="s">
        <v>8086</v>
      </c>
      <c r="P4898" s="5" t="s">
        <v>6501</v>
      </c>
      <c r="Q4898" t="s">
        <v>4</v>
      </c>
    </row>
    <row r="4899" spans="1:17" x14ac:dyDescent="0.3">
      <c r="A4899" t="s">
        <v>13401</v>
      </c>
      <c r="B4899">
        <v>6012468</v>
      </c>
      <c r="C4899" t="s">
        <v>9192</v>
      </c>
      <c r="D4899">
        <v>4064003088</v>
      </c>
      <c r="E4899">
        <v>220</v>
      </c>
      <c r="F4899" s="14">
        <v>43826.166666666664</v>
      </c>
      <c r="G4899" s="17" t="str">
        <f>_xlfn.XLOOKUP(D4899,MEX!C:C,MEX!I:I)</f>
        <v>HAPAG LLOYD</v>
      </c>
      <c r="H4899" s="17" t="str">
        <f>_xlfn.XLOOKUP(D4899,MEX!C:C,MEX!L:L)</f>
        <v xml:space="preserve"> Laura Bianchi</v>
      </c>
      <c r="I4899" t="s">
        <v>0</v>
      </c>
      <c r="J4899" t="s">
        <v>2363</v>
      </c>
      <c r="K4899" t="s">
        <v>10929</v>
      </c>
      <c r="L4899" t="s">
        <v>6495</v>
      </c>
      <c r="M4899" t="s">
        <v>10664</v>
      </c>
      <c r="N4899" t="s">
        <v>2</v>
      </c>
      <c r="O4899" t="s">
        <v>8086</v>
      </c>
      <c r="P4899" s="5" t="s">
        <v>6501</v>
      </c>
      <c r="Q4899" t="s">
        <v>4</v>
      </c>
    </row>
    <row r="4900" spans="1:17" x14ac:dyDescent="0.3">
      <c r="A4900" t="s">
        <v>13401</v>
      </c>
      <c r="B4900">
        <v>6009897</v>
      </c>
      <c r="C4900" t="s">
        <v>9190</v>
      </c>
      <c r="D4900">
        <v>4064001688</v>
      </c>
      <c r="E4900">
        <v>479</v>
      </c>
      <c r="F4900" s="14">
        <v>43567.166666666664</v>
      </c>
      <c r="G4900" s="17" t="str">
        <f>_xlfn.XLOOKUP(D4900,MEX!C:C,MEX!I:I)</f>
        <v>HAPAG LLOYD</v>
      </c>
      <c r="H4900" s="17" t="str">
        <f>_xlfn.XLOOKUP(D4900,MEX!C:C,MEX!L:L)</f>
        <v xml:space="preserve"> Laura Bianchi</v>
      </c>
      <c r="I4900" t="s">
        <v>0</v>
      </c>
      <c r="J4900" t="s">
        <v>2363</v>
      </c>
      <c r="K4900" t="s">
        <v>12854</v>
      </c>
      <c r="L4900" t="s">
        <v>6495</v>
      </c>
      <c r="M4900" t="s">
        <v>10664</v>
      </c>
      <c r="N4900" t="s">
        <v>2</v>
      </c>
      <c r="O4900" t="s">
        <v>2</v>
      </c>
      <c r="P4900" s="5" t="s">
        <v>2315</v>
      </c>
      <c r="Q4900" t="s">
        <v>4</v>
      </c>
    </row>
    <row r="4901" spans="1:17" x14ac:dyDescent="0.3">
      <c r="A4901" t="s">
        <v>13401</v>
      </c>
      <c r="B4901">
        <v>6008793</v>
      </c>
      <c r="C4901" t="s">
        <v>9191</v>
      </c>
      <c r="D4901">
        <v>4064000490</v>
      </c>
      <c r="E4901">
        <v>749</v>
      </c>
      <c r="F4901" s="14">
        <v>43297.166666666664</v>
      </c>
      <c r="G4901" s="17" t="str">
        <f>_xlfn.XLOOKUP(D4901,MEX!C:C,MEX!I:I)</f>
        <v>HAPAG LLOYD</v>
      </c>
      <c r="H4901" s="17" t="str">
        <f>_xlfn.XLOOKUP(D4901,MEX!C:C,MEX!L:L)</f>
        <v xml:space="preserve"> Adaeze Nwankwo</v>
      </c>
      <c r="I4901" t="s">
        <v>0</v>
      </c>
      <c r="J4901" t="s">
        <v>2363</v>
      </c>
      <c r="K4901" t="s">
        <v>11797</v>
      </c>
      <c r="L4901" t="s">
        <v>6495</v>
      </c>
      <c r="M4901" t="s">
        <v>10662</v>
      </c>
      <c r="N4901" t="s">
        <v>2</v>
      </c>
      <c r="O4901" t="s">
        <v>8086</v>
      </c>
      <c r="P4901" s="5" t="s">
        <v>21</v>
      </c>
      <c r="Q4901" t="s">
        <v>4</v>
      </c>
    </row>
    <row r="4902" spans="1:17" x14ac:dyDescent="0.3">
      <c r="A4902" t="s">
        <v>13401</v>
      </c>
      <c r="B4902">
        <v>6008793</v>
      </c>
      <c r="C4902" t="s">
        <v>9191</v>
      </c>
      <c r="D4902">
        <v>4064000501</v>
      </c>
      <c r="E4902">
        <v>741</v>
      </c>
      <c r="F4902" s="14">
        <v>43305.166666666664</v>
      </c>
      <c r="G4902" s="17" t="str">
        <f>_xlfn.XLOOKUP(D4902,MEX!C:C,MEX!I:I)</f>
        <v>HAPAG LLOYD</v>
      </c>
      <c r="H4902" s="17" t="str">
        <f>_xlfn.XLOOKUP(D4902,MEX!C:C,MEX!L:L)</f>
        <v xml:space="preserve"> Adaeze Nwankwo</v>
      </c>
      <c r="I4902" t="s">
        <v>0</v>
      </c>
      <c r="J4902" t="s">
        <v>2363</v>
      </c>
      <c r="K4902" t="s">
        <v>11797</v>
      </c>
      <c r="L4902" t="s">
        <v>6495</v>
      </c>
      <c r="M4902" t="s">
        <v>10662</v>
      </c>
      <c r="N4902" t="s">
        <v>2</v>
      </c>
      <c r="O4902" t="s">
        <v>8086</v>
      </c>
      <c r="P4902" s="5" t="s">
        <v>21</v>
      </c>
      <c r="Q4902" t="s">
        <v>4</v>
      </c>
    </row>
    <row r="4903" spans="1:17" x14ac:dyDescent="0.3">
      <c r="A4903" t="s">
        <v>13401</v>
      </c>
      <c r="B4903">
        <v>6008794</v>
      </c>
      <c r="C4903" t="s">
        <v>9182</v>
      </c>
      <c r="D4903">
        <v>4064001539</v>
      </c>
      <c r="E4903">
        <v>734</v>
      </c>
      <c r="F4903" s="14">
        <v>43312.166666666664</v>
      </c>
      <c r="G4903" s="17" t="str">
        <f>_xlfn.XLOOKUP(D4903,MEX!C:C,MEX!I:I)</f>
        <v>HAPAG LLOYD</v>
      </c>
      <c r="H4903" s="17" t="str">
        <f>_xlfn.XLOOKUP(D4903,MEX!C:C,MEX!L:L)</f>
        <v xml:space="preserve"> Gaelle Blanc</v>
      </c>
      <c r="I4903" t="s">
        <v>0</v>
      </c>
      <c r="J4903" t="s">
        <v>2363</v>
      </c>
      <c r="K4903" t="s">
        <v>12855</v>
      </c>
      <c r="L4903" t="s">
        <v>6495</v>
      </c>
      <c r="M4903" t="s">
        <v>10660</v>
      </c>
      <c r="N4903" t="s">
        <v>2</v>
      </c>
      <c r="O4903" t="s">
        <v>8086</v>
      </c>
      <c r="P4903" s="5" t="s">
        <v>6501</v>
      </c>
      <c r="Q4903" t="s">
        <v>4</v>
      </c>
    </row>
    <row r="4904" spans="1:17" x14ac:dyDescent="0.3">
      <c r="A4904" t="s">
        <v>13401</v>
      </c>
      <c r="B4904">
        <v>6009136</v>
      </c>
      <c r="C4904" t="s">
        <v>9183</v>
      </c>
      <c r="D4904">
        <v>4064000749</v>
      </c>
      <c r="E4904">
        <v>572</v>
      </c>
      <c r="F4904" s="14">
        <v>43474.166666666664</v>
      </c>
      <c r="G4904" s="17" t="str">
        <f>_xlfn.XLOOKUP(D4904,MEX!C:C,MEX!I:I)</f>
        <v>HAPAG LLOYD</v>
      </c>
      <c r="H4904" s="17" t="str">
        <f>_xlfn.XLOOKUP(D4904,MEX!C:C,MEX!L:L)</f>
        <v xml:space="preserve"> Alejandra Garcia</v>
      </c>
      <c r="I4904" t="s">
        <v>0</v>
      </c>
      <c r="J4904" t="s">
        <v>2363</v>
      </c>
      <c r="K4904" t="s">
        <v>10789</v>
      </c>
      <c r="L4904" t="s">
        <v>6495</v>
      </c>
      <c r="M4904" t="s">
        <v>10661</v>
      </c>
      <c r="N4904" t="s">
        <v>2</v>
      </c>
      <c r="O4904" t="s">
        <v>2</v>
      </c>
      <c r="P4904" s="5" t="s">
        <v>2315</v>
      </c>
      <c r="Q4904" t="s">
        <v>4</v>
      </c>
    </row>
    <row r="4905" spans="1:17" x14ac:dyDescent="0.3">
      <c r="A4905" t="s">
        <v>13401</v>
      </c>
      <c r="B4905">
        <v>6008256</v>
      </c>
      <c r="C4905" t="s">
        <v>9184</v>
      </c>
      <c r="D4905">
        <v>4064000131</v>
      </c>
      <c r="E4905">
        <v>840</v>
      </c>
      <c r="F4905" s="14">
        <v>43206.166666666664</v>
      </c>
      <c r="G4905" s="17" t="str">
        <f>_xlfn.XLOOKUP(D4905,MEX!C:C,MEX!I:I)</f>
        <v>HAPAG LLOYD</v>
      </c>
      <c r="H4905" s="17" t="str">
        <f>_xlfn.XLOOKUP(D4905,MEX!C:C,MEX!L:L)</f>
        <v xml:space="preserve"> Laura Bianchi</v>
      </c>
      <c r="I4905" t="s">
        <v>0</v>
      </c>
      <c r="J4905" t="s">
        <v>2363</v>
      </c>
      <c r="K4905" t="s">
        <v>11716</v>
      </c>
      <c r="L4905" t="s">
        <v>6495</v>
      </c>
      <c r="M4905" t="s">
        <v>10664</v>
      </c>
      <c r="N4905" t="s">
        <v>2</v>
      </c>
      <c r="O4905" t="s">
        <v>2</v>
      </c>
      <c r="P4905" s="5" t="s">
        <v>2315</v>
      </c>
      <c r="Q4905" t="s">
        <v>4</v>
      </c>
    </row>
    <row r="4906" spans="1:17" x14ac:dyDescent="0.3">
      <c r="A4906" t="s">
        <v>13401</v>
      </c>
      <c r="B4906">
        <v>6012135</v>
      </c>
      <c r="C4906" t="s">
        <v>9185</v>
      </c>
      <c r="D4906">
        <v>4064002434</v>
      </c>
      <c r="E4906">
        <v>341</v>
      </c>
      <c r="F4906" s="14">
        <v>43705.166666666664</v>
      </c>
      <c r="G4906" s="17" t="str">
        <f>_xlfn.XLOOKUP(D4906,MEX!C:C,MEX!I:I)</f>
        <v>HAPAG LLOYD</v>
      </c>
      <c r="H4906" s="17" t="str">
        <f>_xlfn.XLOOKUP(D4906,MEX!C:C,MEX!L:L)</f>
        <v xml:space="preserve"> Adaeze Nwankwo</v>
      </c>
      <c r="I4906" t="s">
        <v>0</v>
      </c>
      <c r="J4906" t="s">
        <v>2363</v>
      </c>
      <c r="K4906" t="s">
        <v>10929</v>
      </c>
      <c r="L4906" t="s">
        <v>6495</v>
      </c>
      <c r="M4906" t="s">
        <v>10662</v>
      </c>
      <c r="N4906" t="s">
        <v>2</v>
      </c>
      <c r="O4906" t="s">
        <v>8086</v>
      </c>
      <c r="P4906" s="5" t="s">
        <v>4709</v>
      </c>
      <c r="Q4906" t="s">
        <v>4</v>
      </c>
    </row>
    <row r="4907" spans="1:17" x14ac:dyDescent="0.3">
      <c r="A4907" t="s">
        <v>13401</v>
      </c>
      <c r="B4907">
        <v>6012136</v>
      </c>
      <c r="C4907" t="s">
        <v>9186</v>
      </c>
      <c r="D4907">
        <v>4064002497</v>
      </c>
      <c r="E4907">
        <v>320</v>
      </c>
      <c r="F4907" s="14">
        <v>43726.166666666664</v>
      </c>
      <c r="G4907" s="17" t="str">
        <f>_xlfn.XLOOKUP(D4907,MEX!C:C,MEX!I:I)</f>
        <v>HAPAG LLOYD</v>
      </c>
      <c r="H4907" s="17" t="str">
        <f>_xlfn.XLOOKUP(D4907,MEX!C:C,MEX!L:L)</f>
        <v xml:space="preserve"> Laura Bianchi</v>
      </c>
      <c r="I4907" t="s">
        <v>0</v>
      </c>
      <c r="J4907" t="s">
        <v>2363</v>
      </c>
      <c r="K4907" t="s">
        <v>11685</v>
      </c>
      <c r="L4907" t="s">
        <v>6495</v>
      </c>
      <c r="M4907" t="s">
        <v>10664</v>
      </c>
      <c r="N4907" t="s">
        <v>33</v>
      </c>
      <c r="O4907" t="s">
        <v>8088</v>
      </c>
      <c r="P4907" s="5" t="s">
        <v>21</v>
      </c>
      <c r="Q4907" t="s">
        <v>4</v>
      </c>
    </row>
    <row r="4908" spans="1:17" x14ac:dyDescent="0.3">
      <c r="A4908" t="s">
        <v>13401</v>
      </c>
      <c r="B4908">
        <v>6012808</v>
      </c>
      <c r="C4908" t="s">
        <v>9187</v>
      </c>
      <c r="D4908">
        <v>4064003300</v>
      </c>
      <c r="E4908">
        <v>192</v>
      </c>
      <c r="F4908" s="14">
        <v>43854.166666666664</v>
      </c>
      <c r="G4908" s="17" t="str">
        <f>_xlfn.XLOOKUP(D4908,MEX!C:C,MEX!I:I)</f>
        <v>HAPAG LLOYD</v>
      </c>
      <c r="H4908" s="17" t="str">
        <f>_xlfn.XLOOKUP(D4908,MEX!C:C,MEX!L:L)</f>
        <v>Legal Complete</v>
      </c>
      <c r="I4908" t="s">
        <v>0</v>
      </c>
      <c r="J4908" t="s">
        <v>2363</v>
      </c>
      <c r="K4908" t="s">
        <v>10916</v>
      </c>
      <c r="L4908" t="s">
        <v>6495</v>
      </c>
      <c r="M4908" t="s">
        <v>8091</v>
      </c>
      <c r="N4908" t="s">
        <v>33</v>
      </c>
      <c r="O4908" t="s">
        <v>8093</v>
      </c>
      <c r="P4908" s="5" t="s">
        <v>2293</v>
      </c>
      <c r="Q4908" t="s">
        <v>4</v>
      </c>
    </row>
    <row r="4909" spans="1:17" x14ac:dyDescent="0.3">
      <c r="A4909" t="s">
        <v>13401</v>
      </c>
      <c r="B4909">
        <v>6009367</v>
      </c>
      <c r="C4909" t="s">
        <v>9188</v>
      </c>
      <c r="D4909">
        <v>4064000871</v>
      </c>
      <c r="E4909">
        <v>662</v>
      </c>
      <c r="F4909" s="14">
        <v>43384.166666666664</v>
      </c>
      <c r="G4909" s="17" t="str">
        <f>_xlfn.XLOOKUP(D4909,MEX!C:C,MEX!I:I)</f>
        <v>HAPAG LLOYD</v>
      </c>
      <c r="H4909" s="17" t="str">
        <f>_xlfn.XLOOKUP(D4909,MEX!C:C,MEX!L:L)</f>
        <v xml:space="preserve"> Gaelle Blanc</v>
      </c>
      <c r="I4909" t="s">
        <v>0</v>
      </c>
      <c r="J4909" t="s">
        <v>2363</v>
      </c>
      <c r="K4909" t="s">
        <v>11678</v>
      </c>
      <c r="L4909" t="s">
        <v>6495</v>
      </c>
      <c r="M4909" t="s">
        <v>10660</v>
      </c>
      <c r="N4909" t="s">
        <v>2</v>
      </c>
      <c r="O4909" t="s">
        <v>8086</v>
      </c>
      <c r="P4909" s="5" t="s">
        <v>6501</v>
      </c>
      <c r="Q4909" t="s">
        <v>4</v>
      </c>
    </row>
    <row r="4910" spans="1:17" x14ac:dyDescent="0.3">
      <c r="A4910" t="s">
        <v>13401</v>
      </c>
      <c r="B4910">
        <v>6012213</v>
      </c>
      <c r="C4910" t="s">
        <v>9189</v>
      </c>
      <c r="D4910">
        <v>4064002516</v>
      </c>
      <c r="E4910">
        <v>318</v>
      </c>
      <c r="F4910" s="14">
        <v>43728.166666666664</v>
      </c>
      <c r="G4910" s="17" t="str">
        <f>_xlfn.XLOOKUP(D4910,MEX!C:C,MEX!I:I)</f>
        <v>HAPAG LLOYD</v>
      </c>
      <c r="H4910" s="17" t="str">
        <f>_xlfn.XLOOKUP(D4910,MEX!C:C,MEX!L:L)</f>
        <v xml:space="preserve"> Olivia Ramirez</v>
      </c>
      <c r="I4910" t="s">
        <v>0</v>
      </c>
      <c r="J4910" t="s">
        <v>2363</v>
      </c>
      <c r="K4910" t="s">
        <v>10750</v>
      </c>
      <c r="L4910" t="s">
        <v>6495</v>
      </c>
      <c r="M4910" t="s">
        <v>10665</v>
      </c>
      <c r="N4910" t="s">
        <v>2</v>
      </c>
      <c r="O4910" t="s">
        <v>8086</v>
      </c>
      <c r="P4910" s="5" t="s">
        <v>4549</v>
      </c>
      <c r="Q4910" t="s">
        <v>4</v>
      </c>
    </row>
    <row r="4911" spans="1:17" x14ac:dyDescent="0.3">
      <c r="A4911" t="s">
        <v>13401</v>
      </c>
      <c r="B4911">
        <v>6012213</v>
      </c>
      <c r="C4911" t="s">
        <v>9189</v>
      </c>
      <c r="D4911">
        <v>4064002528</v>
      </c>
      <c r="E4911">
        <v>313</v>
      </c>
      <c r="F4911" s="14">
        <v>43733.166666666664</v>
      </c>
      <c r="G4911" s="17" t="str">
        <f>_xlfn.XLOOKUP(D4911,MEX!C:C,MEX!I:I)</f>
        <v>HAPAG LLOYD</v>
      </c>
      <c r="H4911" s="17" t="str">
        <f>_xlfn.XLOOKUP(D4911,MEX!C:C,MEX!L:L)</f>
        <v xml:space="preserve"> Olivia Ramirez</v>
      </c>
      <c r="I4911" t="s">
        <v>0</v>
      </c>
      <c r="J4911" t="s">
        <v>2363</v>
      </c>
      <c r="K4911" t="s">
        <v>10750</v>
      </c>
      <c r="L4911" t="s">
        <v>6495</v>
      </c>
      <c r="M4911" t="s">
        <v>10665</v>
      </c>
      <c r="N4911" t="s">
        <v>2</v>
      </c>
      <c r="O4911" t="s">
        <v>8086</v>
      </c>
      <c r="P4911" s="5" t="s">
        <v>4549</v>
      </c>
      <c r="Q4911" t="s">
        <v>4</v>
      </c>
    </row>
    <row r="4912" spans="1:17" x14ac:dyDescent="0.3">
      <c r="A4912" t="s">
        <v>13401</v>
      </c>
      <c r="B4912">
        <v>6009369</v>
      </c>
      <c r="C4912" t="s">
        <v>9180</v>
      </c>
      <c r="D4912">
        <v>4064000880</v>
      </c>
      <c r="E4912">
        <v>649</v>
      </c>
      <c r="F4912" s="14">
        <v>43397.166666666664</v>
      </c>
      <c r="G4912" s="17" t="str">
        <f>_xlfn.XLOOKUP(D4912,MEX!C:C,MEX!I:I)</f>
        <v>HAPAG LLOYD</v>
      </c>
      <c r="H4912" s="17" t="str">
        <f>_xlfn.XLOOKUP(D4912,MEX!C:C,MEX!L:L)</f>
        <v xml:space="preserve"> Alejandra Garcia</v>
      </c>
      <c r="I4912" t="s">
        <v>0</v>
      </c>
      <c r="J4912" t="s">
        <v>2363</v>
      </c>
      <c r="K4912" t="s">
        <v>12856</v>
      </c>
      <c r="L4912" t="s">
        <v>6495</v>
      </c>
      <c r="M4912" t="s">
        <v>10661</v>
      </c>
      <c r="N4912" t="s">
        <v>2</v>
      </c>
      <c r="O4912" t="s">
        <v>2</v>
      </c>
      <c r="P4912" s="5" t="s">
        <v>2315</v>
      </c>
      <c r="Q4912" t="s">
        <v>4</v>
      </c>
    </row>
    <row r="4913" spans="1:17" x14ac:dyDescent="0.3">
      <c r="A4913" t="s">
        <v>13401</v>
      </c>
      <c r="B4913">
        <v>6009370</v>
      </c>
      <c r="C4913" t="s">
        <v>9181</v>
      </c>
      <c r="D4913">
        <v>4064000976</v>
      </c>
      <c r="E4913">
        <v>591</v>
      </c>
      <c r="F4913" s="14">
        <v>43455.166666666664</v>
      </c>
      <c r="G4913" s="17" t="str">
        <f>_xlfn.XLOOKUP(D4913,MEX!C:C,MEX!I:I)</f>
        <v>HAPAG LLOYD</v>
      </c>
      <c r="H4913" s="17" t="str">
        <f>_xlfn.XLOOKUP(D4913,MEX!C:C,MEX!L:L)</f>
        <v xml:space="preserve"> Olivia Ramirez</v>
      </c>
      <c r="I4913" t="s">
        <v>0</v>
      </c>
      <c r="J4913" t="s">
        <v>2363</v>
      </c>
      <c r="K4913" t="s">
        <v>11029</v>
      </c>
      <c r="L4913" t="s">
        <v>6495</v>
      </c>
      <c r="M4913" t="s">
        <v>10665</v>
      </c>
      <c r="N4913" t="s">
        <v>2</v>
      </c>
      <c r="O4913" t="s">
        <v>8102</v>
      </c>
      <c r="P4913" s="5" t="s">
        <v>2309</v>
      </c>
      <c r="Q4913" t="s">
        <v>4</v>
      </c>
    </row>
    <row r="4914" spans="1:17" x14ac:dyDescent="0.3">
      <c r="A4914" t="s">
        <v>13401</v>
      </c>
      <c r="B4914">
        <v>6009370</v>
      </c>
      <c r="C4914" t="s">
        <v>9181</v>
      </c>
      <c r="D4914">
        <v>4064000977</v>
      </c>
      <c r="E4914">
        <v>591</v>
      </c>
      <c r="F4914" s="14">
        <v>43455.166666666664</v>
      </c>
      <c r="G4914" s="17" t="str">
        <f>_xlfn.XLOOKUP(D4914,MEX!C:C,MEX!I:I)</f>
        <v>HAPAG LLOYD</v>
      </c>
      <c r="H4914" s="17" t="str">
        <f>_xlfn.XLOOKUP(D4914,MEX!C:C,MEX!L:L)</f>
        <v xml:space="preserve"> Olivia Ramirez</v>
      </c>
      <c r="I4914" t="s">
        <v>0</v>
      </c>
      <c r="J4914" t="s">
        <v>2363</v>
      </c>
      <c r="K4914" t="s">
        <v>11029</v>
      </c>
      <c r="L4914" t="s">
        <v>6495</v>
      </c>
      <c r="M4914" t="s">
        <v>10665</v>
      </c>
      <c r="N4914" t="s">
        <v>2</v>
      </c>
      <c r="O4914" t="s">
        <v>8102</v>
      </c>
      <c r="P4914" s="5" t="s">
        <v>2309</v>
      </c>
      <c r="Q4914" t="s">
        <v>4</v>
      </c>
    </row>
    <row r="4915" spans="1:17" x14ac:dyDescent="0.3">
      <c r="A4915" t="s">
        <v>13401</v>
      </c>
      <c r="B4915">
        <v>6009370</v>
      </c>
      <c r="C4915" t="s">
        <v>9181</v>
      </c>
      <c r="D4915">
        <v>4064000978</v>
      </c>
      <c r="E4915">
        <v>591</v>
      </c>
      <c r="F4915" s="14">
        <v>43455.166666666664</v>
      </c>
      <c r="G4915" s="17" t="str">
        <f>_xlfn.XLOOKUP(D4915,MEX!C:C,MEX!I:I)</f>
        <v>HAPAG LLOYD</v>
      </c>
      <c r="H4915" s="17" t="str">
        <f>_xlfn.XLOOKUP(D4915,MEX!C:C,MEX!L:L)</f>
        <v xml:space="preserve"> Olivia Ramirez</v>
      </c>
      <c r="I4915" t="s">
        <v>0</v>
      </c>
      <c r="J4915" t="s">
        <v>2363</v>
      </c>
      <c r="K4915" t="s">
        <v>11029</v>
      </c>
      <c r="L4915" t="s">
        <v>6495</v>
      </c>
      <c r="M4915" t="s">
        <v>10665</v>
      </c>
      <c r="N4915" t="s">
        <v>2</v>
      </c>
      <c r="O4915" t="s">
        <v>8102</v>
      </c>
      <c r="P4915" s="5" t="s">
        <v>2309</v>
      </c>
      <c r="Q4915" t="s">
        <v>4</v>
      </c>
    </row>
    <row r="4916" spans="1:17" x14ac:dyDescent="0.3">
      <c r="A4916" t="s">
        <v>13401</v>
      </c>
      <c r="B4916">
        <v>6009370</v>
      </c>
      <c r="C4916" t="s">
        <v>9181</v>
      </c>
      <c r="D4916">
        <v>4064000979</v>
      </c>
      <c r="E4916">
        <v>591</v>
      </c>
      <c r="F4916" s="14">
        <v>43455.166666666664</v>
      </c>
      <c r="G4916" s="17" t="str">
        <f>_xlfn.XLOOKUP(D4916,MEX!C:C,MEX!I:I)</f>
        <v>HAPAG LLOYD</v>
      </c>
      <c r="H4916" s="17" t="str">
        <f>_xlfn.XLOOKUP(D4916,MEX!C:C,MEX!L:L)</f>
        <v xml:space="preserve"> Olivia Ramirez</v>
      </c>
      <c r="I4916" t="s">
        <v>0</v>
      </c>
      <c r="J4916" t="s">
        <v>2363</v>
      </c>
      <c r="K4916" t="s">
        <v>11029</v>
      </c>
      <c r="L4916" t="s">
        <v>6495</v>
      </c>
      <c r="M4916" t="s">
        <v>10665</v>
      </c>
      <c r="N4916" t="s">
        <v>2</v>
      </c>
      <c r="O4916" t="s">
        <v>8102</v>
      </c>
      <c r="P4916" s="5" t="s">
        <v>2309</v>
      </c>
      <c r="Q4916" t="s">
        <v>4</v>
      </c>
    </row>
    <row r="4917" spans="1:17" x14ac:dyDescent="0.3">
      <c r="A4917" t="s">
        <v>13401</v>
      </c>
      <c r="B4917">
        <v>6009370</v>
      </c>
      <c r="C4917" t="s">
        <v>9181</v>
      </c>
      <c r="D4917">
        <v>4064000980</v>
      </c>
      <c r="E4917">
        <v>591</v>
      </c>
      <c r="F4917" s="14">
        <v>43455.166666666664</v>
      </c>
      <c r="G4917" s="17" t="str">
        <f>_xlfn.XLOOKUP(D4917,MEX!C:C,MEX!I:I)</f>
        <v>HAPAG LLOYD</v>
      </c>
      <c r="H4917" s="17" t="str">
        <f>_xlfn.XLOOKUP(D4917,MEX!C:C,MEX!L:L)</f>
        <v xml:space="preserve"> Olivia Ramirez</v>
      </c>
      <c r="I4917" t="s">
        <v>0</v>
      </c>
      <c r="J4917" t="s">
        <v>2363</v>
      </c>
      <c r="K4917" t="s">
        <v>11029</v>
      </c>
      <c r="L4917" t="s">
        <v>6495</v>
      </c>
      <c r="M4917" t="s">
        <v>10665</v>
      </c>
      <c r="N4917" t="s">
        <v>2</v>
      </c>
      <c r="O4917" t="s">
        <v>8102</v>
      </c>
      <c r="P4917" s="5" t="s">
        <v>2309</v>
      </c>
      <c r="Q4917" t="s">
        <v>4</v>
      </c>
    </row>
    <row r="4918" spans="1:17" x14ac:dyDescent="0.3">
      <c r="A4918" t="s">
        <v>13401</v>
      </c>
      <c r="B4918">
        <v>6009370</v>
      </c>
      <c r="C4918" t="s">
        <v>9181</v>
      </c>
      <c r="D4918">
        <v>4064000981</v>
      </c>
      <c r="E4918">
        <v>591</v>
      </c>
      <c r="F4918" s="14">
        <v>43455.166666666664</v>
      </c>
      <c r="G4918" s="17" t="str">
        <f>_xlfn.XLOOKUP(D4918,MEX!C:C,MEX!I:I)</f>
        <v>HAPAG LLOYD</v>
      </c>
      <c r="H4918" s="17" t="str">
        <f>_xlfn.XLOOKUP(D4918,MEX!C:C,MEX!L:L)</f>
        <v xml:space="preserve"> Olivia Ramirez</v>
      </c>
      <c r="I4918" t="s">
        <v>0</v>
      </c>
      <c r="J4918" t="s">
        <v>2363</v>
      </c>
      <c r="K4918" t="s">
        <v>11029</v>
      </c>
      <c r="L4918" t="s">
        <v>6495</v>
      </c>
      <c r="M4918" t="s">
        <v>10665</v>
      </c>
      <c r="N4918" t="s">
        <v>2</v>
      </c>
      <c r="O4918" t="s">
        <v>8102</v>
      </c>
      <c r="P4918" s="5" t="s">
        <v>2309</v>
      </c>
      <c r="Q4918" t="s">
        <v>4</v>
      </c>
    </row>
    <row r="4919" spans="1:17" x14ac:dyDescent="0.3">
      <c r="A4919" t="s">
        <v>13401</v>
      </c>
      <c r="B4919">
        <v>6009371</v>
      </c>
      <c r="C4919" t="s">
        <v>9179</v>
      </c>
      <c r="D4919">
        <v>4064000933</v>
      </c>
      <c r="E4919">
        <v>615</v>
      </c>
      <c r="F4919" s="14">
        <v>43431.166666666664</v>
      </c>
      <c r="G4919" s="17" t="str">
        <f>_xlfn.XLOOKUP(D4919,MEX!C:C,MEX!I:I)</f>
        <v>HAPAG LLOYD</v>
      </c>
      <c r="H4919" s="17" t="str">
        <f>_xlfn.XLOOKUP(D4919,MEX!C:C,MEX!L:L)</f>
        <v xml:space="preserve"> Marco Rossi</v>
      </c>
      <c r="I4919" t="s">
        <v>0</v>
      </c>
      <c r="J4919" t="s">
        <v>2363</v>
      </c>
      <c r="K4919" t="s">
        <v>10677</v>
      </c>
      <c r="L4919" t="s">
        <v>6495</v>
      </c>
      <c r="M4919" t="s">
        <v>10666</v>
      </c>
      <c r="N4919" t="s">
        <v>2</v>
      </c>
      <c r="O4919" t="s">
        <v>8086</v>
      </c>
      <c r="P4919" s="5" t="s">
        <v>2299</v>
      </c>
      <c r="Q4919" t="s">
        <v>4</v>
      </c>
    </row>
    <row r="4920" spans="1:17" x14ac:dyDescent="0.3">
      <c r="A4920" t="s">
        <v>13401</v>
      </c>
      <c r="B4920">
        <v>6009371</v>
      </c>
      <c r="C4920" t="s">
        <v>9179</v>
      </c>
      <c r="D4920">
        <v>4064000962</v>
      </c>
      <c r="E4920">
        <v>600</v>
      </c>
      <c r="F4920" s="14">
        <v>43446.166666666664</v>
      </c>
      <c r="G4920" s="17" t="str">
        <f>_xlfn.XLOOKUP(D4920,MEX!C:C,MEX!I:I)</f>
        <v>HAPAG LLOYD</v>
      </c>
      <c r="H4920" s="17" t="str">
        <f>_xlfn.XLOOKUP(D4920,MEX!C:C,MEX!L:L)</f>
        <v xml:space="preserve"> Marco Rossi</v>
      </c>
      <c r="I4920" t="s">
        <v>0</v>
      </c>
      <c r="J4920" t="s">
        <v>2363</v>
      </c>
      <c r="K4920" t="s">
        <v>10677</v>
      </c>
      <c r="L4920" t="s">
        <v>6495</v>
      </c>
      <c r="M4920" t="s">
        <v>10666</v>
      </c>
      <c r="N4920" t="s">
        <v>2</v>
      </c>
      <c r="O4920" t="s">
        <v>8086</v>
      </c>
      <c r="P4920" s="5" t="s">
        <v>2299</v>
      </c>
      <c r="Q4920" t="s">
        <v>4</v>
      </c>
    </row>
    <row r="4921" spans="1:17" x14ac:dyDescent="0.3">
      <c r="A4921" t="s">
        <v>13401</v>
      </c>
      <c r="B4921">
        <v>6009371</v>
      </c>
      <c r="C4921" t="s">
        <v>9179</v>
      </c>
      <c r="D4921">
        <v>4064000963</v>
      </c>
      <c r="E4921">
        <v>600</v>
      </c>
      <c r="F4921" s="14">
        <v>43446.166666666664</v>
      </c>
      <c r="G4921" s="17" t="str">
        <f>_xlfn.XLOOKUP(D4921,MEX!C:C,MEX!I:I)</f>
        <v>HAPAG LLOYD</v>
      </c>
      <c r="H4921" s="17" t="str">
        <f>_xlfn.XLOOKUP(D4921,MEX!C:C,MEX!L:L)</f>
        <v xml:space="preserve"> Marco Rossi</v>
      </c>
      <c r="I4921" t="s">
        <v>0</v>
      </c>
      <c r="J4921" t="s">
        <v>2363</v>
      </c>
      <c r="K4921" t="s">
        <v>10677</v>
      </c>
      <c r="L4921" t="s">
        <v>6495</v>
      </c>
      <c r="M4921" t="s">
        <v>10666</v>
      </c>
      <c r="N4921" t="s">
        <v>2</v>
      </c>
      <c r="O4921" t="s">
        <v>8086</v>
      </c>
      <c r="P4921" s="5" t="s">
        <v>2299</v>
      </c>
      <c r="Q4921" t="s">
        <v>4</v>
      </c>
    </row>
    <row r="4922" spans="1:17" x14ac:dyDescent="0.3">
      <c r="A4922" t="s">
        <v>13401</v>
      </c>
      <c r="B4922">
        <v>6008725</v>
      </c>
      <c r="C4922" t="s">
        <v>9178</v>
      </c>
      <c r="D4922">
        <v>4064000427</v>
      </c>
      <c r="E4922">
        <v>818</v>
      </c>
      <c r="F4922" s="14">
        <v>43228.166666666664</v>
      </c>
      <c r="G4922" s="17" t="str">
        <f>_xlfn.XLOOKUP(D4922,MEX!C:C,MEX!I:I)</f>
        <v>HAPAG LLOYD</v>
      </c>
      <c r="H4922" s="17" t="str">
        <f>_xlfn.XLOOKUP(D4922,MEX!C:C,MEX!L:L)</f>
        <v xml:space="preserve"> Alejandra Garcia</v>
      </c>
      <c r="I4922" t="s">
        <v>0</v>
      </c>
      <c r="J4922" t="s">
        <v>2363</v>
      </c>
      <c r="K4922" t="s">
        <v>11797</v>
      </c>
      <c r="L4922" t="s">
        <v>6495</v>
      </c>
      <c r="M4922" t="s">
        <v>10661</v>
      </c>
      <c r="N4922" t="s">
        <v>33</v>
      </c>
      <c r="O4922" t="s">
        <v>8093</v>
      </c>
      <c r="P4922" s="5" t="s">
        <v>2293</v>
      </c>
      <c r="Q4922" t="s">
        <v>4</v>
      </c>
    </row>
    <row r="4923" spans="1:17" x14ac:dyDescent="0.3">
      <c r="A4923" t="s">
        <v>13401</v>
      </c>
      <c r="B4923">
        <v>6008725</v>
      </c>
      <c r="C4923" t="s">
        <v>9178</v>
      </c>
      <c r="D4923">
        <v>4064000429</v>
      </c>
      <c r="E4923">
        <v>817</v>
      </c>
      <c r="F4923" s="14">
        <v>43229.166666666664</v>
      </c>
      <c r="G4923" s="17" t="str">
        <f>_xlfn.XLOOKUP(D4923,MEX!C:C,MEX!I:I)</f>
        <v>HAPAG LLOYD</v>
      </c>
      <c r="H4923" s="17" t="str">
        <f>_xlfn.XLOOKUP(D4923,MEX!C:C,MEX!L:L)</f>
        <v xml:space="preserve"> Alejandra Garcia</v>
      </c>
      <c r="I4923" t="s">
        <v>0</v>
      </c>
      <c r="J4923" t="s">
        <v>2363</v>
      </c>
      <c r="K4923" t="s">
        <v>11797</v>
      </c>
      <c r="L4923" t="s">
        <v>6495</v>
      </c>
      <c r="M4923" t="s">
        <v>10661</v>
      </c>
      <c r="N4923" t="s">
        <v>33</v>
      </c>
      <c r="O4923" t="s">
        <v>8093</v>
      </c>
      <c r="P4923" s="5" t="s">
        <v>2293</v>
      </c>
      <c r="Q4923" t="s">
        <v>4</v>
      </c>
    </row>
    <row r="4924" spans="1:17" x14ac:dyDescent="0.3">
      <c r="A4924" t="s">
        <v>13401</v>
      </c>
      <c r="B4924">
        <v>6009660</v>
      </c>
      <c r="C4924" t="s">
        <v>9176</v>
      </c>
      <c r="D4924">
        <v>4064001435</v>
      </c>
      <c r="E4924">
        <v>493</v>
      </c>
      <c r="F4924" s="14">
        <v>43553.166666666664</v>
      </c>
      <c r="G4924" s="17" t="str">
        <f>_xlfn.XLOOKUP(D4924,MEX!C:C,MEX!I:I)</f>
        <v>HAPAG LLOYD</v>
      </c>
      <c r="H4924" s="17" t="str">
        <f>_xlfn.XLOOKUP(D4924,MEX!C:C,MEX!L:L)</f>
        <v xml:space="preserve"> Adaeze Nwankwo</v>
      </c>
      <c r="I4924" t="s">
        <v>0</v>
      </c>
      <c r="J4924" t="s">
        <v>2363</v>
      </c>
      <c r="K4924" t="s">
        <v>12857</v>
      </c>
      <c r="L4924" t="s">
        <v>6495</v>
      </c>
      <c r="M4924" t="s">
        <v>10662</v>
      </c>
      <c r="N4924" t="s">
        <v>2</v>
      </c>
      <c r="O4924" t="s">
        <v>8086</v>
      </c>
      <c r="P4924" s="5" t="s">
        <v>4709</v>
      </c>
      <c r="Q4924" t="s">
        <v>4</v>
      </c>
    </row>
    <row r="4925" spans="1:17" x14ac:dyDescent="0.3">
      <c r="A4925" t="s">
        <v>13401</v>
      </c>
      <c r="B4925">
        <v>6009617</v>
      </c>
      <c r="C4925" t="s">
        <v>9177</v>
      </c>
      <c r="D4925">
        <v>4064001112</v>
      </c>
      <c r="E4925">
        <v>692</v>
      </c>
      <c r="F4925" s="14">
        <v>43354.166666666664</v>
      </c>
      <c r="G4925" s="17" t="str">
        <f>_xlfn.XLOOKUP(D4925,MEX!C:C,MEX!I:I)</f>
        <v>HAPAG LLOYD</v>
      </c>
      <c r="H4925" s="17" t="str">
        <f>_xlfn.XLOOKUP(D4925,MEX!C:C,MEX!L:L)</f>
        <v xml:space="preserve"> Lucia Martinez</v>
      </c>
      <c r="I4925" t="s">
        <v>0</v>
      </c>
      <c r="J4925" t="s">
        <v>2363</v>
      </c>
      <c r="K4925" t="s">
        <v>11029</v>
      </c>
      <c r="L4925" t="s">
        <v>6495</v>
      </c>
      <c r="M4925" t="s">
        <v>10659</v>
      </c>
      <c r="N4925" t="s">
        <v>8111</v>
      </c>
      <c r="O4925" t="s">
        <v>8086</v>
      </c>
      <c r="P4925" s="5" t="s">
        <v>4709</v>
      </c>
      <c r="Q4925" t="s">
        <v>4</v>
      </c>
    </row>
    <row r="4926" spans="1:17" x14ac:dyDescent="0.3">
      <c r="A4926" t="s">
        <v>13401</v>
      </c>
      <c r="B4926">
        <v>6009617</v>
      </c>
      <c r="C4926" t="s">
        <v>9177</v>
      </c>
      <c r="D4926">
        <v>4064001127</v>
      </c>
      <c r="E4926">
        <v>558</v>
      </c>
      <c r="F4926" s="14">
        <v>43488.166666666664</v>
      </c>
      <c r="G4926" s="17" t="str">
        <f>_xlfn.XLOOKUP(D4926,MEX!C:C,MEX!I:I)</f>
        <v>HAPAG LLOYD</v>
      </c>
      <c r="H4926" s="17" t="str">
        <f>_xlfn.XLOOKUP(D4926,MEX!C:C,MEX!L:L)</f>
        <v xml:space="preserve"> Lucia Martinez</v>
      </c>
      <c r="I4926" t="s">
        <v>0</v>
      </c>
      <c r="J4926" t="s">
        <v>2363</v>
      </c>
      <c r="K4926" t="s">
        <v>12826</v>
      </c>
      <c r="L4926" t="s">
        <v>6495</v>
      </c>
      <c r="M4926" t="s">
        <v>10659</v>
      </c>
      <c r="N4926" t="s">
        <v>8111</v>
      </c>
      <c r="O4926" t="s">
        <v>8086</v>
      </c>
      <c r="P4926" s="5" t="s">
        <v>4709</v>
      </c>
      <c r="Q4926" t="s">
        <v>4</v>
      </c>
    </row>
    <row r="4927" spans="1:17" x14ac:dyDescent="0.3">
      <c r="A4927" t="s">
        <v>13401</v>
      </c>
      <c r="B4927">
        <v>6009617</v>
      </c>
      <c r="C4927" t="s">
        <v>9177</v>
      </c>
      <c r="D4927">
        <v>4064001129</v>
      </c>
      <c r="E4927">
        <v>550</v>
      </c>
      <c r="F4927" s="14">
        <v>43496.166666666664</v>
      </c>
      <c r="G4927" s="17" t="str">
        <f>_xlfn.XLOOKUP(D4927,MEX!C:C,MEX!I:I)</f>
        <v>HAPAG LLOYD</v>
      </c>
      <c r="H4927" s="17" t="str">
        <f>_xlfn.XLOOKUP(D4927,MEX!C:C,MEX!L:L)</f>
        <v xml:space="preserve"> Lucia Martinez</v>
      </c>
      <c r="I4927" t="s">
        <v>0</v>
      </c>
      <c r="J4927" t="s">
        <v>2363</v>
      </c>
      <c r="K4927" t="s">
        <v>12826</v>
      </c>
      <c r="L4927" t="s">
        <v>6495</v>
      </c>
      <c r="M4927" t="s">
        <v>10659</v>
      </c>
      <c r="N4927" t="s">
        <v>8111</v>
      </c>
      <c r="O4927" t="s">
        <v>8086</v>
      </c>
      <c r="P4927" s="5" t="s">
        <v>4709</v>
      </c>
      <c r="Q4927" t="s">
        <v>4</v>
      </c>
    </row>
    <row r="4928" spans="1:17" x14ac:dyDescent="0.3">
      <c r="A4928" t="s">
        <v>13401</v>
      </c>
      <c r="B4928">
        <v>6009617</v>
      </c>
      <c r="C4928" t="s">
        <v>9177</v>
      </c>
      <c r="D4928">
        <v>4064002170</v>
      </c>
      <c r="E4928">
        <v>363</v>
      </c>
      <c r="F4928" s="14">
        <v>43683.166666666664</v>
      </c>
      <c r="G4928" s="17" t="str">
        <f>_xlfn.XLOOKUP(D4928,MEX!C:C,MEX!I:I)</f>
        <v>HAPAG LLOYD</v>
      </c>
      <c r="H4928" s="17" t="str">
        <f>_xlfn.XLOOKUP(D4928,MEX!C:C,MEX!L:L)</f>
        <v xml:space="preserve"> Lucia Martinez</v>
      </c>
      <c r="I4928" t="s">
        <v>0</v>
      </c>
      <c r="J4928" t="s">
        <v>2363</v>
      </c>
      <c r="K4928" t="s">
        <v>12826</v>
      </c>
      <c r="L4928" t="s">
        <v>6495</v>
      </c>
      <c r="M4928" t="s">
        <v>10659</v>
      </c>
      <c r="N4928" t="s">
        <v>8111</v>
      </c>
      <c r="O4928" t="s">
        <v>8086</v>
      </c>
      <c r="P4928" s="5" t="s">
        <v>4709</v>
      </c>
      <c r="Q4928" t="s">
        <v>4</v>
      </c>
    </row>
    <row r="4929" spans="1:17" x14ac:dyDescent="0.3">
      <c r="A4929" t="s">
        <v>13401</v>
      </c>
      <c r="B4929">
        <v>6009617</v>
      </c>
      <c r="C4929" t="s">
        <v>9177</v>
      </c>
      <c r="D4929">
        <v>4064002286</v>
      </c>
      <c r="E4929">
        <v>508</v>
      </c>
      <c r="F4929" s="14">
        <v>43538.166666666664</v>
      </c>
      <c r="G4929" s="17" t="str">
        <f>_xlfn.XLOOKUP(D4929,MEX!C:C,MEX!I:I)</f>
        <v>HAPAG LLOYD</v>
      </c>
      <c r="H4929" s="17" t="str">
        <f>_xlfn.XLOOKUP(D4929,MEX!C:C,MEX!L:L)</f>
        <v xml:space="preserve"> Lucia Martinez</v>
      </c>
      <c r="I4929" t="s">
        <v>0</v>
      </c>
      <c r="J4929" t="s">
        <v>2363</v>
      </c>
      <c r="K4929" t="s">
        <v>12826</v>
      </c>
      <c r="L4929" t="s">
        <v>6495</v>
      </c>
      <c r="M4929" t="s">
        <v>10659</v>
      </c>
      <c r="N4929" t="s">
        <v>8111</v>
      </c>
      <c r="O4929" t="s">
        <v>8086</v>
      </c>
      <c r="P4929" s="5" t="s">
        <v>4709</v>
      </c>
      <c r="Q4929" t="s">
        <v>4</v>
      </c>
    </row>
    <row r="4930" spans="1:17" x14ac:dyDescent="0.3">
      <c r="A4930" t="s">
        <v>13401</v>
      </c>
      <c r="B4930">
        <v>6009839</v>
      </c>
      <c r="C4930" t="s">
        <v>9174</v>
      </c>
      <c r="D4930">
        <v>4064001665</v>
      </c>
      <c r="E4930">
        <v>493</v>
      </c>
      <c r="F4930" s="14">
        <v>43553.166666666664</v>
      </c>
      <c r="G4930" s="17" t="str">
        <f>_xlfn.XLOOKUP(D4930,MEX!C:C,MEX!I:I)</f>
        <v>HAPAG LLOYD</v>
      </c>
      <c r="H4930" s="17" t="str">
        <f>_xlfn.XLOOKUP(D4930,MEX!C:C,MEX!L:L)</f>
        <v xml:space="preserve"> Adaeze Nwankwo</v>
      </c>
      <c r="I4930" t="s">
        <v>0</v>
      </c>
      <c r="J4930" t="s">
        <v>2363</v>
      </c>
      <c r="K4930" t="s">
        <v>12858</v>
      </c>
      <c r="L4930" t="s">
        <v>6495</v>
      </c>
      <c r="M4930" t="s">
        <v>10662</v>
      </c>
      <c r="N4930" t="s">
        <v>2</v>
      </c>
      <c r="O4930" t="s">
        <v>8086</v>
      </c>
      <c r="P4930" s="5" t="s">
        <v>4709</v>
      </c>
      <c r="Q4930" t="s">
        <v>4</v>
      </c>
    </row>
    <row r="4931" spans="1:17" x14ac:dyDescent="0.3">
      <c r="A4931" t="s">
        <v>13401</v>
      </c>
      <c r="B4931">
        <v>6012517</v>
      </c>
      <c r="C4931" t="s">
        <v>9175</v>
      </c>
      <c r="D4931">
        <v>4064003007</v>
      </c>
      <c r="E4931">
        <v>238</v>
      </c>
      <c r="F4931" s="14">
        <v>43808.166666666664</v>
      </c>
      <c r="G4931" s="17" t="str">
        <f>_xlfn.XLOOKUP(D4931,MEX!C:C,MEX!I:I)</f>
        <v>HAPAG LLOYD</v>
      </c>
      <c r="H4931" s="17" t="str">
        <f>_xlfn.XLOOKUP(D4931,MEX!C:C,MEX!L:L)</f>
        <v xml:space="preserve"> Marco Rossi</v>
      </c>
      <c r="I4931" t="s">
        <v>0</v>
      </c>
      <c r="J4931" t="s">
        <v>2363</v>
      </c>
      <c r="K4931" t="s">
        <v>12210</v>
      </c>
      <c r="L4931" t="s">
        <v>6495</v>
      </c>
      <c r="M4931" t="s">
        <v>10666</v>
      </c>
      <c r="N4931" t="s">
        <v>2</v>
      </c>
      <c r="O4931" t="s">
        <v>8086</v>
      </c>
      <c r="P4931" s="5" t="s">
        <v>2310</v>
      </c>
      <c r="Q4931" t="s">
        <v>4</v>
      </c>
    </row>
    <row r="4932" spans="1:17" x14ac:dyDescent="0.3">
      <c r="A4932" t="s">
        <v>13401</v>
      </c>
      <c r="B4932">
        <v>6012517</v>
      </c>
      <c r="C4932" t="s">
        <v>9175</v>
      </c>
      <c r="D4932">
        <v>4064003036</v>
      </c>
      <c r="E4932">
        <v>234</v>
      </c>
      <c r="F4932" s="14">
        <v>43812.166666666664</v>
      </c>
      <c r="G4932" s="17" t="str">
        <f>_xlfn.XLOOKUP(D4932,MEX!C:C,MEX!I:I)</f>
        <v>HAPAG LLOYD</v>
      </c>
      <c r="H4932" s="17" t="str">
        <f>_xlfn.XLOOKUP(D4932,MEX!C:C,MEX!L:L)</f>
        <v xml:space="preserve"> Marco Rossi</v>
      </c>
      <c r="I4932" t="s">
        <v>0</v>
      </c>
      <c r="J4932" t="s">
        <v>2363</v>
      </c>
      <c r="K4932" t="s">
        <v>12210</v>
      </c>
      <c r="L4932" t="s">
        <v>6495</v>
      </c>
      <c r="M4932" t="s">
        <v>10666</v>
      </c>
      <c r="N4932" t="s">
        <v>2</v>
      </c>
      <c r="O4932" t="s">
        <v>8086</v>
      </c>
      <c r="P4932" s="5" t="s">
        <v>2310</v>
      </c>
      <c r="Q4932" t="s">
        <v>4</v>
      </c>
    </row>
    <row r="4933" spans="1:17" x14ac:dyDescent="0.3">
      <c r="A4933" t="s">
        <v>13401</v>
      </c>
      <c r="B4933">
        <v>6012517</v>
      </c>
      <c r="C4933" t="s">
        <v>9175</v>
      </c>
      <c r="D4933">
        <v>4064003332</v>
      </c>
      <c r="E4933">
        <v>187</v>
      </c>
      <c r="F4933" s="14">
        <v>43859.166666666664</v>
      </c>
      <c r="G4933" s="17" t="str">
        <f>_xlfn.XLOOKUP(D4933,MEX!C:C,MEX!I:I)</f>
        <v>HAPAG LLOYD</v>
      </c>
      <c r="H4933" s="17" t="str">
        <f>_xlfn.XLOOKUP(D4933,MEX!C:C,MEX!L:L)</f>
        <v xml:space="preserve"> Marco Rossi</v>
      </c>
      <c r="I4933" t="s">
        <v>0</v>
      </c>
      <c r="J4933" t="s">
        <v>2363</v>
      </c>
      <c r="K4933" t="s">
        <v>12210</v>
      </c>
      <c r="L4933" t="s">
        <v>6495</v>
      </c>
      <c r="M4933" t="s">
        <v>10666</v>
      </c>
      <c r="N4933" t="s">
        <v>2</v>
      </c>
      <c r="O4933" t="s">
        <v>8086</v>
      </c>
      <c r="P4933" s="5" t="s">
        <v>2310</v>
      </c>
      <c r="Q4933" t="s">
        <v>4</v>
      </c>
    </row>
    <row r="4934" spans="1:17" x14ac:dyDescent="0.3">
      <c r="A4934" t="s">
        <v>13401</v>
      </c>
      <c r="B4934">
        <v>6012138</v>
      </c>
      <c r="C4934" t="s">
        <v>8148</v>
      </c>
      <c r="D4934">
        <v>4064002574</v>
      </c>
      <c r="E4934">
        <v>294</v>
      </c>
      <c r="F4934" s="14">
        <v>43752.166666666664</v>
      </c>
      <c r="G4934" s="17" t="str">
        <f>_xlfn.XLOOKUP(D4934,MEX!C:C,MEX!I:I)</f>
        <v>HAPAG LLOYD</v>
      </c>
      <c r="H4934" s="17" t="str">
        <f>_xlfn.XLOOKUP(D4934,MEX!C:C,MEX!L:L)</f>
        <v xml:space="preserve"> Olivia Ramirez</v>
      </c>
      <c r="I4934" t="s">
        <v>0</v>
      </c>
      <c r="J4934" t="s">
        <v>2363</v>
      </c>
      <c r="K4934" t="s">
        <v>10682</v>
      </c>
      <c r="L4934" t="s">
        <v>6495</v>
      </c>
      <c r="M4934" t="s">
        <v>10665</v>
      </c>
      <c r="N4934" t="s">
        <v>2</v>
      </c>
      <c r="O4934" t="s">
        <v>8086</v>
      </c>
      <c r="P4934" s="5" t="s">
        <v>4549</v>
      </c>
      <c r="Q4934" t="s">
        <v>4</v>
      </c>
    </row>
    <row r="4935" spans="1:17" x14ac:dyDescent="0.3">
      <c r="A4935" t="s">
        <v>13401</v>
      </c>
      <c r="B4935">
        <v>6008798</v>
      </c>
      <c r="C4935" t="s">
        <v>9169</v>
      </c>
      <c r="D4935">
        <v>4064000466</v>
      </c>
      <c r="E4935">
        <v>781</v>
      </c>
      <c r="F4935" s="14">
        <v>43265.166666666664</v>
      </c>
      <c r="G4935" s="17" t="str">
        <f>_xlfn.XLOOKUP(D4935,MEX!C:C,MEX!I:I)</f>
        <v>HAPAG LLOYD</v>
      </c>
      <c r="H4935" s="17" t="str">
        <f>_xlfn.XLOOKUP(D4935,MEX!C:C,MEX!L:L)</f>
        <v xml:space="preserve"> Marco Rossi</v>
      </c>
      <c r="I4935" t="s">
        <v>0</v>
      </c>
      <c r="J4935" t="s">
        <v>2363</v>
      </c>
      <c r="K4935" t="s">
        <v>11685</v>
      </c>
      <c r="L4935" t="s">
        <v>6495</v>
      </c>
      <c r="M4935" t="s">
        <v>10666</v>
      </c>
      <c r="N4935" t="s">
        <v>2</v>
      </c>
      <c r="O4935" t="s">
        <v>8088</v>
      </c>
      <c r="P4935" s="5" t="s">
        <v>4821</v>
      </c>
      <c r="Q4935" t="s">
        <v>4</v>
      </c>
    </row>
    <row r="4936" spans="1:17" x14ac:dyDescent="0.3">
      <c r="A4936" t="s">
        <v>13401</v>
      </c>
      <c r="B4936">
        <v>6012139</v>
      </c>
      <c r="C4936" t="s">
        <v>9170</v>
      </c>
      <c r="D4936">
        <v>4064002338</v>
      </c>
      <c r="E4936">
        <v>374</v>
      </c>
      <c r="F4936" s="14">
        <v>43672.166666666664</v>
      </c>
      <c r="G4936" s="17" t="str">
        <f>_xlfn.XLOOKUP(D4936,MEX!C:C,MEX!I:I)</f>
        <v>HAPAG LLOYD</v>
      </c>
      <c r="H4936" s="17" t="str">
        <f>_xlfn.XLOOKUP(D4936,MEX!C:C,MEX!L:L)</f>
        <v xml:space="preserve"> Adaeze Nwankwo</v>
      </c>
      <c r="I4936" t="s">
        <v>0</v>
      </c>
      <c r="J4936" t="s">
        <v>2363</v>
      </c>
      <c r="K4936" t="s">
        <v>12859</v>
      </c>
      <c r="L4936" t="s">
        <v>6495</v>
      </c>
      <c r="M4936" t="s">
        <v>10662</v>
      </c>
      <c r="N4936" t="s">
        <v>2</v>
      </c>
      <c r="O4936" t="s">
        <v>8086</v>
      </c>
      <c r="P4936" s="5" t="s">
        <v>4709</v>
      </c>
      <c r="Q4936" t="s">
        <v>4</v>
      </c>
    </row>
    <row r="4937" spans="1:17" x14ac:dyDescent="0.3">
      <c r="A4937" t="s">
        <v>13401</v>
      </c>
      <c r="B4937">
        <v>6008257</v>
      </c>
      <c r="C4937" t="s">
        <v>9171</v>
      </c>
      <c r="D4937">
        <v>4064000204</v>
      </c>
      <c r="E4937">
        <v>678</v>
      </c>
      <c r="F4937" s="14">
        <v>43368.166666666664</v>
      </c>
      <c r="G4937" s="17" t="str">
        <f>_xlfn.XLOOKUP(D4937,MEX!C:C,MEX!I:I)</f>
        <v>HAPAG LLOYD</v>
      </c>
      <c r="H4937" s="17" t="str">
        <f>_xlfn.XLOOKUP(D4937,MEX!C:C,MEX!L:L)</f>
        <v>Legal Complete</v>
      </c>
      <c r="I4937" t="s">
        <v>0</v>
      </c>
      <c r="J4937" t="s">
        <v>2363</v>
      </c>
      <c r="K4937" t="s">
        <v>11029</v>
      </c>
      <c r="L4937" t="s">
        <v>6495</v>
      </c>
      <c r="M4937" t="s">
        <v>8091</v>
      </c>
      <c r="N4937" t="s">
        <v>2</v>
      </c>
      <c r="O4937" t="s">
        <v>8102</v>
      </c>
      <c r="P4937" s="5" t="s">
        <v>2309</v>
      </c>
      <c r="Q4937" t="s">
        <v>4</v>
      </c>
    </row>
    <row r="4938" spans="1:17" x14ac:dyDescent="0.3">
      <c r="A4938" t="s">
        <v>13401</v>
      </c>
      <c r="B4938">
        <v>6009840</v>
      </c>
      <c r="C4938" t="s">
        <v>9172</v>
      </c>
      <c r="D4938">
        <v>4064001666</v>
      </c>
      <c r="E4938">
        <v>493</v>
      </c>
      <c r="F4938" s="14">
        <v>43553.166666666664</v>
      </c>
      <c r="G4938" s="17" t="str">
        <f>_xlfn.XLOOKUP(D4938,MEX!C:C,MEX!I:I)</f>
        <v>HAPAG LLOYD</v>
      </c>
      <c r="H4938" s="17" t="str">
        <f>_xlfn.XLOOKUP(D4938,MEX!C:C,MEX!L:L)</f>
        <v xml:space="preserve"> Adaeze Nwankwo</v>
      </c>
      <c r="I4938" t="s">
        <v>0</v>
      </c>
      <c r="J4938" t="s">
        <v>2363</v>
      </c>
      <c r="K4938" t="s">
        <v>12860</v>
      </c>
      <c r="L4938" t="s">
        <v>6495</v>
      </c>
      <c r="M4938" t="s">
        <v>10662</v>
      </c>
      <c r="N4938" t="s">
        <v>8110</v>
      </c>
      <c r="O4938" t="s">
        <v>8102</v>
      </c>
      <c r="P4938" s="5" t="s">
        <v>2309</v>
      </c>
      <c r="Q4938" t="s">
        <v>4</v>
      </c>
    </row>
    <row r="4939" spans="1:17" x14ac:dyDescent="0.3">
      <c r="A4939" t="s">
        <v>13401</v>
      </c>
      <c r="B4939">
        <v>6010866</v>
      </c>
      <c r="C4939" t="s">
        <v>9173</v>
      </c>
      <c r="D4939">
        <v>4064002236</v>
      </c>
      <c r="E4939">
        <v>544</v>
      </c>
      <c r="F4939" s="14">
        <v>43502.166666666664</v>
      </c>
      <c r="G4939" s="17" t="str">
        <f>_xlfn.XLOOKUP(D4939,MEX!C:C,MEX!I:I)</f>
        <v>HAPAG LLOYD</v>
      </c>
      <c r="H4939" s="17" t="str">
        <f>_xlfn.XLOOKUP(D4939,MEX!C:C,MEX!L:L)</f>
        <v xml:space="preserve"> Olivia Ramirez</v>
      </c>
      <c r="I4939" t="s">
        <v>0</v>
      </c>
      <c r="J4939" t="s">
        <v>2363</v>
      </c>
      <c r="K4939" t="s">
        <v>10898</v>
      </c>
      <c r="L4939" t="s">
        <v>6495</v>
      </c>
      <c r="M4939" t="s">
        <v>10665</v>
      </c>
      <c r="N4939" t="s">
        <v>2</v>
      </c>
      <c r="O4939" t="s">
        <v>2</v>
      </c>
      <c r="P4939" s="5" t="s">
        <v>2315</v>
      </c>
      <c r="Q4939" t="s">
        <v>4</v>
      </c>
    </row>
    <row r="4940" spans="1:17" x14ac:dyDescent="0.3">
      <c r="A4940" t="s">
        <v>13401</v>
      </c>
      <c r="B4940">
        <v>6010866</v>
      </c>
      <c r="C4940" t="s">
        <v>9173</v>
      </c>
      <c r="D4940">
        <v>4064002237</v>
      </c>
      <c r="E4940">
        <v>544</v>
      </c>
      <c r="F4940" s="14">
        <v>43502.166666666664</v>
      </c>
      <c r="G4940" s="17" t="str">
        <f>_xlfn.XLOOKUP(D4940,MEX!C:C,MEX!I:I)</f>
        <v>HAPAG LLOYD</v>
      </c>
      <c r="H4940" s="17" t="str">
        <f>_xlfn.XLOOKUP(D4940,MEX!C:C,MEX!L:L)</f>
        <v xml:space="preserve"> Olivia Ramirez</v>
      </c>
      <c r="I4940" t="s">
        <v>0</v>
      </c>
      <c r="J4940" t="s">
        <v>2363</v>
      </c>
      <c r="K4940" t="s">
        <v>10898</v>
      </c>
      <c r="L4940" t="s">
        <v>6495</v>
      </c>
      <c r="M4940" t="s">
        <v>10665</v>
      </c>
      <c r="N4940" t="s">
        <v>2</v>
      </c>
      <c r="O4940" t="s">
        <v>2</v>
      </c>
      <c r="P4940" s="5" t="s">
        <v>2315</v>
      </c>
      <c r="Q4940" t="s">
        <v>4</v>
      </c>
    </row>
    <row r="4941" spans="1:17" x14ac:dyDescent="0.3">
      <c r="A4941" t="s">
        <v>13401</v>
      </c>
      <c r="B4941">
        <v>6010866</v>
      </c>
      <c r="C4941" t="s">
        <v>9173</v>
      </c>
      <c r="D4941">
        <v>4064002238</v>
      </c>
      <c r="E4941">
        <v>538</v>
      </c>
      <c r="F4941" s="14">
        <v>43508.166666666664</v>
      </c>
      <c r="G4941" s="17" t="str">
        <f>_xlfn.XLOOKUP(D4941,MEX!C:C,MEX!I:I)</f>
        <v>HAPAG LLOYD</v>
      </c>
      <c r="H4941" s="17" t="str">
        <f>_xlfn.XLOOKUP(D4941,MEX!C:C,MEX!L:L)</f>
        <v xml:space="preserve"> Olivia Ramirez</v>
      </c>
      <c r="I4941" t="s">
        <v>0</v>
      </c>
      <c r="J4941" t="s">
        <v>2363</v>
      </c>
      <c r="K4941" t="s">
        <v>10898</v>
      </c>
      <c r="L4941" t="s">
        <v>6495</v>
      </c>
      <c r="M4941" t="s">
        <v>10665</v>
      </c>
      <c r="N4941" t="s">
        <v>2</v>
      </c>
      <c r="O4941" t="s">
        <v>2</v>
      </c>
      <c r="P4941" s="5" t="s">
        <v>2315</v>
      </c>
      <c r="Q4941" t="s">
        <v>4</v>
      </c>
    </row>
    <row r="4942" spans="1:17" x14ac:dyDescent="0.3">
      <c r="A4942" t="s">
        <v>13401</v>
      </c>
      <c r="B4942">
        <v>6010866</v>
      </c>
      <c r="C4942" t="s">
        <v>9173</v>
      </c>
      <c r="D4942">
        <v>4064002239</v>
      </c>
      <c r="E4942">
        <v>538</v>
      </c>
      <c r="F4942" s="14">
        <v>43508.166666666664</v>
      </c>
      <c r="G4942" s="17" t="str">
        <f>_xlfn.XLOOKUP(D4942,MEX!C:C,MEX!I:I)</f>
        <v>HAPAG LLOYD</v>
      </c>
      <c r="H4942" s="17" t="str">
        <f>_xlfn.XLOOKUP(D4942,MEX!C:C,MEX!L:L)</f>
        <v xml:space="preserve"> Olivia Ramirez</v>
      </c>
      <c r="I4942" t="s">
        <v>0</v>
      </c>
      <c r="J4942" t="s">
        <v>2363</v>
      </c>
      <c r="K4942" t="s">
        <v>10898</v>
      </c>
      <c r="L4942" t="s">
        <v>6495</v>
      </c>
      <c r="M4942" t="s">
        <v>10665</v>
      </c>
      <c r="N4942" t="s">
        <v>2</v>
      </c>
      <c r="O4942" t="s">
        <v>2</v>
      </c>
      <c r="P4942" s="5" t="s">
        <v>2315</v>
      </c>
      <c r="Q4942" t="s">
        <v>4</v>
      </c>
    </row>
    <row r="4943" spans="1:17" x14ac:dyDescent="0.3">
      <c r="A4943" t="s">
        <v>13401</v>
      </c>
      <c r="B4943">
        <v>6010866</v>
      </c>
      <c r="C4943" t="s">
        <v>9173</v>
      </c>
      <c r="D4943">
        <v>4064002249</v>
      </c>
      <c r="E4943">
        <v>532</v>
      </c>
      <c r="F4943" s="14">
        <v>43514.166666666664</v>
      </c>
      <c r="G4943" s="17" t="str">
        <f>_xlfn.XLOOKUP(D4943,MEX!C:C,MEX!I:I)</f>
        <v>HAPAG LLOYD</v>
      </c>
      <c r="H4943" s="17" t="str">
        <f>_xlfn.XLOOKUP(D4943,MEX!C:C,MEX!L:L)</f>
        <v xml:space="preserve"> Olivia Ramirez</v>
      </c>
      <c r="I4943" t="s">
        <v>0</v>
      </c>
      <c r="J4943" t="s">
        <v>2363</v>
      </c>
      <c r="K4943" t="s">
        <v>10898</v>
      </c>
      <c r="L4943" t="s">
        <v>6495</v>
      </c>
      <c r="M4943" t="s">
        <v>10665</v>
      </c>
      <c r="N4943" t="s">
        <v>2</v>
      </c>
      <c r="O4943" t="s">
        <v>2</v>
      </c>
      <c r="P4943" s="5" t="s">
        <v>2315</v>
      </c>
      <c r="Q4943" t="s">
        <v>4</v>
      </c>
    </row>
    <row r="4944" spans="1:17" x14ac:dyDescent="0.3">
      <c r="A4944" t="s">
        <v>13401</v>
      </c>
      <c r="B4944">
        <v>6010866</v>
      </c>
      <c r="C4944" t="s">
        <v>9173</v>
      </c>
      <c r="D4944">
        <v>4064002250</v>
      </c>
      <c r="E4944">
        <v>531</v>
      </c>
      <c r="F4944" s="14">
        <v>43515.166666666664</v>
      </c>
      <c r="G4944" s="17" t="str">
        <f>_xlfn.XLOOKUP(D4944,MEX!C:C,MEX!I:I)</f>
        <v>HAPAG LLOYD</v>
      </c>
      <c r="H4944" s="17" t="str">
        <f>_xlfn.XLOOKUP(D4944,MEX!C:C,MEX!L:L)</f>
        <v xml:space="preserve"> Olivia Ramirez</v>
      </c>
      <c r="I4944" t="s">
        <v>0</v>
      </c>
      <c r="J4944" t="s">
        <v>2363</v>
      </c>
      <c r="K4944" t="s">
        <v>11716</v>
      </c>
      <c r="L4944" t="s">
        <v>6495</v>
      </c>
      <c r="M4944" t="s">
        <v>10665</v>
      </c>
      <c r="N4944" t="s">
        <v>2</v>
      </c>
      <c r="O4944" t="s">
        <v>2</v>
      </c>
      <c r="P4944" s="5" t="s">
        <v>2315</v>
      </c>
      <c r="Q4944" t="s">
        <v>4</v>
      </c>
    </row>
    <row r="4945" spans="1:17" x14ac:dyDescent="0.3">
      <c r="A4945" t="s">
        <v>13401</v>
      </c>
      <c r="B4945">
        <v>6010866</v>
      </c>
      <c r="C4945" t="s">
        <v>9173</v>
      </c>
      <c r="D4945">
        <v>4064002251</v>
      </c>
      <c r="E4945">
        <v>531</v>
      </c>
      <c r="F4945" s="14">
        <v>43515.166666666664</v>
      </c>
      <c r="G4945" s="17" t="str">
        <f>_xlfn.XLOOKUP(D4945,MEX!C:C,MEX!I:I)</f>
        <v>HAPAG LLOYD</v>
      </c>
      <c r="H4945" s="17" t="str">
        <f>_xlfn.XLOOKUP(D4945,MEX!C:C,MEX!L:L)</f>
        <v xml:space="preserve"> Olivia Ramirez</v>
      </c>
      <c r="I4945" t="s">
        <v>0</v>
      </c>
      <c r="J4945" t="s">
        <v>2363</v>
      </c>
      <c r="K4945" t="s">
        <v>11685</v>
      </c>
      <c r="L4945" t="s">
        <v>6495</v>
      </c>
      <c r="M4945" t="s">
        <v>10665</v>
      </c>
      <c r="N4945" t="s">
        <v>2</v>
      </c>
      <c r="O4945" t="s">
        <v>2</v>
      </c>
      <c r="P4945" s="5" t="s">
        <v>2315</v>
      </c>
      <c r="Q4945" t="s">
        <v>4</v>
      </c>
    </row>
    <row r="4946" spans="1:17" x14ac:dyDescent="0.3">
      <c r="A4946" t="s">
        <v>13401</v>
      </c>
      <c r="B4946">
        <v>6010866</v>
      </c>
      <c r="C4946" t="s">
        <v>9173</v>
      </c>
      <c r="D4946">
        <v>4064002252</v>
      </c>
      <c r="E4946">
        <v>531</v>
      </c>
      <c r="F4946" s="14">
        <v>43515.166666666664</v>
      </c>
      <c r="G4946" s="17" t="str">
        <f>_xlfn.XLOOKUP(D4946,MEX!C:C,MEX!I:I)</f>
        <v>HAPAG LLOYD</v>
      </c>
      <c r="H4946" s="17" t="str">
        <f>_xlfn.XLOOKUP(D4946,MEX!C:C,MEX!L:L)</f>
        <v xml:space="preserve"> Olivia Ramirez</v>
      </c>
      <c r="I4946" t="s">
        <v>0</v>
      </c>
      <c r="J4946" t="s">
        <v>2363</v>
      </c>
      <c r="K4946" t="s">
        <v>10898</v>
      </c>
      <c r="L4946" t="s">
        <v>6495</v>
      </c>
      <c r="M4946" t="s">
        <v>10665</v>
      </c>
      <c r="N4946" t="s">
        <v>2</v>
      </c>
      <c r="O4946" t="s">
        <v>2</v>
      </c>
      <c r="P4946" s="5" t="s">
        <v>2315</v>
      </c>
      <c r="Q4946" t="s">
        <v>4</v>
      </c>
    </row>
    <row r="4947" spans="1:17" x14ac:dyDescent="0.3">
      <c r="A4947" t="s">
        <v>13401</v>
      </c>
      <c r="B4947">
        <v>6010866</v>
      </c>
      <c r="C4947" t="s">
        <v>9173</v>
      </c>
      <c r="D4947">
        <v>4064002254</v>
      </c>
      <c r="E4947">
        <v>529</v>
      </c>
      <c r="F4947" s="14">
        <v>43517.166666666664</v>
      </c>
      <c r="G4947" s="17" t="str">
        <f>_xlfn.XLOOKUP(D4947,MEX!C:C,MEX!I:I)</f>
        <v>HAPAG LLOYD</v>
      </c>
      <c r="H4947" s="17" t="str">
        <f>_xlfn.XLOOKUP(D4947,MEX!C:C,MEX!L:L)</f>
        <v xml:space="preserve"> Olivia Ramirez</v>
      </c>
      <c r="I4947" t="s">
        <v>0</v>
      </c>
      <c r="J4947" t="s">
        <v>2363</v>
      </c>
      <c r="K4947" t="s">
        <v>10703</v>
      </c>
      <c r="L4947" t="s">
        <v>6495</v>
      </c>
      <c r="M4947" t="s">
        <v>10665</v>
      </c>
      <c r="N4947" t="s">
        <v>2</v>
      </c>
      <c r="O4947" t="s">
        <v>2</v>
      </c>
      <c r="P4947" s="5" t="s">
        <v>2315</v>
      </c>
      <c r="Q4947" t="s">
        <v>4</v>
      </c>
    </row>
    <row r="4948" spans="1:17" x14ac:dyDescent="0.3">
      <c r="A4948" t="s">
        <v>13401</v>
      </c>
      <c r="B4948">
        <v>6010866</v>
      </c>
      <c r="C4948" t="s">
        <v>9173</v>
      </c>
      <c r="D4948">
        <v>4064002255</v>
      </c>
      <c r="E4948">
        <v>529</v>
      </c>
      <c r="F4948" s="14">
        <v>43517.166666666664</v>
      </c>
      <c r="G4948" s="17" t="str">
        <f>_xlfn.XLOOKUP(D4948,MEX!C:C,MEX!I:I)</f>
        <v>HAPAG LLOYD</v>
      </c>
      <c r="H4948" s="17" t="str">
        <f>_xlfn.XLOOKUP(D4948,MEX!C:C,MEX!L:L)</f>
        <v xml:space="preserve"> Olivia Ramirez</v>
      </c>
      <c r="I4948" t="s">
        <v>0</v>
      </c>
      <c r="J4948" t="s">
        <v>2363</v>
      </c>
      <c r="K4948" t="s">
        <v>10703</v>
      </c>
      <c r="L4948" t="s">
        <v>6495</v>
      </c>
      <c r="M4948" t="s">
        <v>10665</v>
      </c>
      <c r="N4948" t="s">
        <v>2</v>
      </c>
      <c r="O4948" t="s">
        <v>2</v>
      </c>
      <c r="P4948" s="5" t="s">
        <v>2315</v>
      </c>
      <c r="Q4948" t="s">
        <v>4</v>
      </c>
    </row>
    <row r="4949" spans="1:17" x14ac:dyDescent="0.3">
      <c r="A4949" t="s">
        <v>13401</v>
      </c>
      <c r="B4949">
        <v>6010866</v>
      </c>
      <c r="C4949" t="s">
        <v>9173</v>
      </c>
      <c r="D4949">
        <v>4064002256</v>
      </c>
      <c r="E4949">
        <v>528</v>
      </c>
      <c r="F4949" s="14">
        <v>43518.166666666664</v>
      </c>
      <c r="G4949" s="17" t="str">
        <f>_xlfn.XLOOKUP(D4949,MEX!C:C,MEX!I:I)</f>
        <v>HAPAG LLOYD</v>
      </c>
      <c r="H4949" s="17" t="str">
        <f>_xlfn.XLOOKUP(D4949,MEX!C:C,MEX!L:L)</f>
        <v xml:space="preserve"> Olivia Ramirez</v>
      </c>
      <c r="I4949" t="s">
        <v>0</v>
      </c>
      <c r="J4949" t="s">
        <v>2363</v>
      </c>
      <c r="K4949" t="s">
        <v>10898</v>
      </c>
      <c r="L4949" t="s">
        <v>6495</v>
      </c>
      <c r="M4949" t="s">
        <v>10665</v>
      </c>
      <c r="N4949" t="s">
        <v>2</v>
      </c>
      <c r="O4949" t="s">
        <v>2</v>
      </c>
      <c r="P4949" s="5" t="s">
        <v>2315</v>
      </c>
      <c r="Q4949" t="s">
        <v>4</v>
      </c>
    </row>
    <row r="4950" spans="1:17" x14ac:dyDescent="0.3">
      <c r="A4950" t="s">
        <v>13401</v>
      </c>
      <c r="B4950">
        <v>6010866</v>
      </c>
      <c r="C4950" t="s">
        <v>9173</v>
      </c>
      <c r="D4950">
        <v>4064002257</v>
      </c>
      <c r="E4950">
        <v>496</v>
      </c>
      <c r="F4950" s="14">
        <v>43550.166666666664</v>
      </c>
      <c r="G4950" s="17" t="str">
        <f>_xlfn.XLOOKUP(D4950,MEX!C:C,MEX!I:I)</f>
        <v>HAPAG LLOYD</v>
      </c>
      <c r="H4950" s="17" t="str">
        <f>_xlfn.XLOOKUP(D4950,MEX!C:C,MEX!L:L)</f>
        <v xml:space="preserve"> Olivia Ramirez</v>
      </c>
      <c r="I4950" t="s">
        <v>0</v>
      </c>
      <c r="J4950" t="s">
        <v>2363</v>
      </c>
      <c r="K4950" t="s">
        <v>10898</v>
      </c>
      <c r="L4950" t="s">
        <v>6495</v>
      </c>
      <c r="M4950" t="s">
        <v>10665</v>
      </c>
      <c r="N4950" t="s">
        <v>2</v>
      </c>
      <c r="O4950" t="s">
        <v>2</v>
      </c>
      <c r="P4950" s="5" t="s">
        <v>2315</v>
      </c>
      <c r="Q4950" t="s">
        <v>4</v>
      </c>
    </row>
    <row r="4951" spans="1:17" x14ac:dyDescent="0.3">
      <c r="A4951" t="s">
        <v>13401</v>
      </c>
      <c r="B4951">
        <v>6010866</v>
      </c>
      <c r="C4951" t="s">
        <v>9173</v>
      </c>
      <c r="D4951">
        <v>4064002300</v>
      </c>
      <c r="E4951">
        <v>559</v>
      </c>
      <c r="F4951" s="14">
        <v>43487.166666666664</v>
      </c>
      <c r="G4951" s="17" t="str">
        <f>_xlfn.XLOOKUP(D4951,MEX!C:C,MEX!I:I)</f>
        <v>HAPAG LLOYD</v>
      </c>
      <c r="H4951" s="17" t="str">
        <f>_xlfn.XLOOKUP(D4951,MEX!C:C,MEX!L:L)</f>
        <v xml:space="preserve"> Olivia Ramirez</v>
      </c>
      <c r="I4951" t="s">
        <v>0</v>
      </c>
      <c r="J4951" t="s">
        <v>2363</v>
      </c>
      <c r="K4951" t="s">
        <v>10898</v>
      </c>
      <c r="L4951" t="s">
        <v>6495</v>
      </c>
      <c r="M4951" t="s">
        <v>10665</v>
      </c>
      <c r="N4951" t="s">
        <v>2</v>
      </c>
      <c r="O4951" t="s">
        <v>2</v>
      </c>
      <c r="P4951" s="5" t="s">
        <v>2315</v>
      </c>
      <c r="Q4951" t="s">
        <v>4</v>
      </c>
    </row>
    <row r="4952" spans="1:17" x14ac:dyDescent="0.3">
      <c r="A4952" t="s">
        <v>13401</v>
      </c>
      <c r="B4952">
        <v>6009373</v>
      </c>
      <c r="C4952" t="s">
        <v>9168</v>
      </c>
      <c r="D4952">
        <v>4064000993</v>
      </c>
      <c r="E4952">
        <v>585</v>
      </c>
      <c r="F4952" s="14">
        <v>43461.166666666664</v>
      </c>
      <c r="G4952" s="17" t="str">
        <f>_xlfn.XLOOKUP(D4952,MEX!C:C,MEX!I:I)</f>
        <v>HAPAG LLOYD</v>
      </c>
      <c r="H4952" s="17" t="str">
        <f>_xlfn.XLOOKUP(D4952,MEX!C:C,MEX!L:L)</f>
        <v xml:space="preserve"> Laura Bianchi</v>
      </c>
      <c r="I4952" t="s">
        <v>0</v>
      </c>
      <c r="J4952" t="s">
        <v>2363</v>
      </c>
      <c r="K4952" t="s">
        <v>10770</v>
      </c>
      <c r="L4952" t="s">
        <v>6495</v>
      </c>
      <c r="M4952" t="s">
        <v>10664</v>
      </c>
      <c r="N4952" t="s">
        <v>2</v>
      </c>
      <c r="O4952" t="s">
        <v>2</v>
      </c>
      <c r="P4952" s="5" t="s">
        <v>2315</v>
      </c>
      <c r="Q4952" t="s">
        <v>4</v>
      </c>
    </row>
    <row r="4953" spans="1:17" x14ac:dyDescent="0.3">
      <c r="A4953" t="s">
        <v>13401</v>
      </c>
      <c r="B4953">
        <v>6009844</v>
      </c>
      <c r="C4953" t="s">
        <v>9167</v>
      </c>
      <c r="D4953">
        <v>4064001777</v>
      </c>
      <c r="E4953">
        <v>452</v>
      </c>
      <c r="F4953" s="14">
        <v>43594.166666666664</v>
      </c>
      <c r="G4953" s="17" t="str">
        <f>_xlfn.XLOOKUP(D4953,MEX!C:C,MEX!I:I)</f>
        <v>HAPAG LLOYD</v>
      </c>
      <c r="H4953" s="17" t="str">
        <f>_xlfn.XLOOKUP(D4953,MEX!C:C,MEX!L:L)</f>
        <v xml:space="preserve"> Olivia Ramirez</v>
      </c>
      <c r="I4953" t="s">
        <v>0</v>
      </c>
      <c r="J4953" t="s">
        <v>2363</v>
      </c>
      <c r="K4953" t="s">
        <v>12834</v>
      </c>
      <c r="L4953" t="s">
        <v>6495</v>
      </c>
      <c r="M4953" t="s">
        <v>10665</v>
      </c>
      <c r="N4953" t="s">
        <v>22</v>
      </c>
      <c r="O4953" t="s">
        <v>8090</v>
      </c>
      <c r="P4953" s="5" t="s">
        <v>4545</v>
      </c>
      <c r="Q4953" t="s">
        <v>4</v>
      </c>
    </row>
    <row r="4954" spans="1:17" x14ac:dyDescent="0.3">
      <c r="A4954" t="s">
        <v>13401</v>
      </c>
      <c r="B4954">
        <v>6009844</v>
      </c>
      <c r="C4954" t="s">
        <v>9167</v>
      </c>
      <c r="D4954">
        <v>4064001787</v>
      </c>
      <c r="E4954">
        <v>451</v>
      </c>
      <c r="F4954" s="14">
        <v>43595.166666666664</v>
      </c>
      <c r="G4954" s="17" t="str">
        <f>_xlfn.XLOOKUP(D4954,MEX!C:C,MEX!I:I)</f>
        <v>HAPAG LLOYD</v>
      </c>
      <c r="H4954" s="17" t="str">
        <f>_xlfn.XLOOKUP(D4954,MEX!C:C,MEX!L:L)</f>
        <v xml:space="preserve"> Olivia Ramirez</v>
      </c>
      <c r="I4954" t="s">
        <v>0</v>
      </c>
      <c r="J4954" t="s">
        <v>2363</v>
      </c>
      <c r="K4954" t="s">
        <v>12834</v>
      </c>
      <c r="L4954" t="s">
        <v>6495</v>
      </c>
      <c r="M4954" t="s">
        <v>10665</v>
      </c>
      <c r="N4954" t="s">
        <v>22</v>
      </c>
      <c r="O4954" t="s">
        <v>8090</v>
      </c>
      <c r="P4954" s="5" t="s">
        <v>4545</v>
      </c>
      <c r="Q4954" t="s">
        <v>4</v>
      </c>
    </row>
    <row r="4955" spans="1:17" x14ac:dyDescent="0.3">
      <c r="A4955" t="s">
        <v>13401</v>
      </c>
      <c r="B4955">
        <v>6009618</v>
      </c>
      <c r="C4955" t="s">
        <v>9166</v>
      </c>
      <c r="D4955">
        <v>4064001113</v>
      </c>
      <c r="E4955">
        <v>666</v>
      </c>
      <c r="F4955" s="14">
        <v>43380.166666666664</v>
      </c>
      <c r="G4955" s="17" t="str">
        <f>_xlfn.XLOOKUP(D4955,MEX!C:C,MEX!I:I)</f>
        <v>HAPAG LLOYD</v>
      </c>
      <c r="H4955" s="17" t="str">
        <f>_xlfn.XLOOKUP(D4955,MEX!C:C,MEX!L:L)</f>
        <v xml:space="preserve"> Alejandra Garcia</v>
      </c>
      <c r="I4955" t="s">
        <v>0</v>
      </c>
      <c r="J4955" t="s">
        <v>2363</v>
      </c>
      <c r="K4955" t="s">
        <v>10682</v>
      </c>
      <c r="L4955" t="s">
        <v>6495</v>
      </c>
      <c r="M4955" t="s">
        <v>10661</v>
      </c>
      <c r="N4955" t="s">
        <v>8112</v>
      </c>
      <c r="O4955" t="s">
        <v>8086</v>
      </c>
      <c r="P4955" s="5" t="s">
        <v>4709</v>
      </c>
      <c r="Q4955" t="s">
        <v>4</v>
      </c>
    </row>
    <row r="4956" spans="1:17" x14ac:dyDescent="0.3">
      <c r="A4956" t="s">
        <v>13401</v>
      </c>
      <c r="B4956">
        <v>6009618</v>
      </c>
      <c r="C4956" t="s">
        <v>9166</v>
      </c>
      <c r="D4956">
        <v>4064001116</v>
      </c>
      <c r="E4956">
        <v>633</v>
      </c>
      <c r="F4956" s="14">
        <v>43413.166666666664</v>
      </c>
      <c r="G4956" s="17" t="str">
        <f>_xlfn.XLOOKUP(D4956,MEX!C:C,MEX!I:I)</f>
        <v>HAPAG LLOYD</v>
      </c>
      <c r="H4956" s="17" t="str">
        <f>_xlfn.XLOOKUP(D4956,MEX!C:C,MEX!L:L)</f>
        <v xml:space="preserve"> Alejandra Garcia</v>
      </c>
      <c r="I4956" t="s">
        <v>0</v>
      </c>
      <c r="J4956" t="s">
        <v>2363</v>
      </c>
      <c r="K4956" t="s">
        <v>10682</v>
      </c>
      <c r="L4956" t="s">
        <v>6495</v>
      </c>
      <c r="M4956" t="s">
        <v>10661</v>
      </c>
      <c r="N4956" t="s">
        <v>8112</v>
      </c>
      <c r="O4956" t="s">
        <v>8086</v>
      </c>
      <c r="P4956" s="5" t="s">
        <v>4709</v>
      </c>
      <c r="Q4956" t="s">
        <v>4</v>
      </c>
    </row>
    <row r="4957" spans="1:17" x14ac:dyDescent="0.3">
      <c r="A4957" t="s">
        <v>13401</v>
      </c>
      <c r="B4957">
        <v>6009618</v>
      </c>
      <c r="C4957" t="s">
        <v>9166</v>
      </c>
      <c r="D4957">
        <v>4064001120</v>
      </c>
      <c r="E4957">
        <v>606</v>
      </c>
      <c r="F4957" s="14">
        <v>43440.166666666664</v>
      </c>
      <c r="G4957" s="17" t="str">
        <f>_xlfn.XLOOKUP(D4957,MEX!C:C,MEX!I:I)</f>
        <v>HAPAG LLOYD</v>
      </c>
      <c r="H4957" s="17" t="str">
        <f>_xlfn.XLOOKUP(D4957,MEX!C:C,MEX!L:L)</f>
        <v xml:space="preserve"> Alejandra Garcia</v>
      </c>
      <c r="I4957" t="s">
        <v>0</v>
      </c>
      <c r="J4957" t="s">
        <v>2363</v>
      </c>
      <c r="K4957" t="s">
        <v>10682</v>
      </c>
      <c r="L4957" t="s">
        <v>6495</v>
      </c>
      <c r="M4957" t="s">
        <v>10661</v>
      </c>
      <c r="N4957" t="s">
        <v>8112</v>
      </c>
      <c r="O4957" t="s">
        <v>8086</v>
      </c>
      <c r="P4957" s="5" t="s">
        <v>4709</v>
      </c>
      <c r="Q4957" t="s">
        <v>4</v>
      </c>
    </row>
    <row r="4958" spans="1:17" x14ac:dyDescent="0.3">
      <c r="A4958" t="s">
        <v>13401</v>
      </c>
      <c r="B4958">
        <v>6009618</v>
      </c>
      <c r="C4958" t="s">
        <v>9166</v>
      </c>
      <c r="D4958">
        <v>4064001130</v>
      </c>
      <c r="E4958">
        <v>542</v>
      </c>
      <c r="F4958" s="14">
        <v>43504.166666666664</v>
      </c>
      <c r="G4958" s="17" t="str">
        <f>_xlfn.XLOOKUP(D4958,MEX!C:C,MEX!I:I)</f>
        <v>HAPAG LLOYD</v>
      </c>
      <c r="H4958" s="17" t="str">
        <f>_xlfn.XLOOKUP(D4958,MEX!C:C,MEX!L:L)</f>
        <v xml:space="preserve"> Alejandra Garcia</v>
      </c>
      <c r="I4958" t="s">
        <v>0</v>
      </c>
      <c r="J4958" t="s">
        <v>2363</v>
      </c>
      <c r="K4958" t="s">
        <v>10682</v>
      </c>
      <c r="L4958" t="s">
        <v>6495</v>
      </c>
      <c r="M4958" t="s">
        <v>10661</v>
      </c>
      <c r="N4958" t="s">
        <v>8112</v>
      </c>
      <c r="O4958" t="s">
        <v>8086</v>
      </c>
      <c r="P4958" s="5" t="s">
        <v>4709</v>
      </c>
      <c r="Q4958" t="s">
        <v>4</v>
      </c>
    </row>
    <row r="4959" spans="1:17" x14ac:dyDescent="0.3">
      <c r="A4959" t="s">
        <v>13401</v>
      </c>
      <c r="B4959">
        <v>6009618</v>
      </c>
      <c r="C4959" t="s">
        <v>9166</v>
      </c>
      <c r="D4959">
        <v>4064001131</v>
      </c>
      <c r="E4959">
        <v>542</v>
      </c>
      <c r="F4959" s="14">
        <v>43504.166666666664</v>
      </c>
      <c r="G4959" s="17" t="str">
        <f>_xlfn.XLOOKUP(D4959,MEX!C:C,MEX!I:I)</f>
        <v>HAPAG LLOYD</v>
      </c>
      <c r="H4959" s="17" t="str">
        <f>_xlfn.XLOOKUP(D4959,MEX!C:C,MEX!L:L)</f>
        <v xml:space="preserve"> Alejandra Garcia</v>
      </c>
      <c r="I4959" t="s">
        <v>0</v>
      </c>
      <c r="J4959" t="s">
        <v>2363</v>
      </c>
      <c r="K4959" t="s">
        <v>10682</v>
      </c>
      <c r="L4959" t="s">
        <v>6495</v>
      </c>
      <c r="M4959" t="s">
        <v>10661</v>
      </c>
      <c r="N4959" t="s">
        <v>8112</v>
      </c>
      <c r="O4959" t="s">
        <v>8086</v>
      </c>
      <c r="P4959" s="5" t="s">
        <v>4709</v>
      </c>
      <c r="Q4959" t="s">
        <v>4</v>
      </c>
    </row>
    <row r="4960" spans="1:17" x14ac:dyDescent="0.3">
      <c r="A4960" t="s">
        <v>13401</v>
      </c>
      <c r="B4960">
        <v>6009618</v>
      </c>
      <c r="C4960" t="s">
        <v>9166</v>
      </c>
      <c r="D4960">
        <v>4064001132</v>
      </c>
      <c r="E4960">
        <v>542</v>
      </c>
      <c r="F4960" s="14">
        <v>43504.166666666664</v>
      </c>
      <c r="G4960" s="17" t="str">
        <f>_xlfn.XLOOKUP(D4960,MEX!C:C,MEX!I:I)</f>
        <v>HAPAG LLOYD</v>
      </c>
      <c r="H4960" s="17" t="str">
        <f>_xlfn.XLOOKUP(D4960,MEX!C:C,MEX!L:L)</f>
        <v xml:space="preserve"> Alejandra Garcia</v>
      </c>
      <c r="I4960" t="s">
        <v>0</v>
      </c>
      <c r="J4960" t="s">
        <v>2363</v>
      </c>
      <c r="K4960" t="s">
        <v>10682</v>
      </c>
      <c r="L4960" t="s">
        <v>6495</v>
      </c>
      <c r="M4960" t="s">
        <v>10661</v>
      </c>
      <c r="N4960" t="s">
        <v>8112</v>
      </c>
      <c r="O4960" t="s">
        <v>8086</v>
      </c>
      <c r="P4960" s="5" t="s">
        <v>4709</v>
      </c>
      <c r="Q4960" t="s">
        <v>4</v>
      </c>
    </row>
    <row r="4961" spans="1:17" x14ac:dyDescent="0.3">
      <c r="A4961" t="s">
        <v>13401</v>
      </c>
      <c r="B4961">
        <v>6009618</v>
      </c>
      <c r="C4961" t="s">
        <v>9166</v>
      </c>
      <c r="D4961">
        <v>4064001133</v>
      </c>
      <c r="E4961">
        <v>542</v>
      </c>
      <c r="F4961" s="14">
        <v>43504.166666666664</v>
      </c>
      <c r="G4961" s="17" t="str">
        <f>_xlfn.XLOOKUP(D4961,MEX!C:C,MEX!I:I)</f>
        <v>HAPAG LLOYD</v>
      </c>
      <c r="H4961" s="17" t="str">
        <f>_xlfn.XLOOKUP(D4961,MEX!C:C,MEX!L:L)</f>
        <v xml:space="preserve"> Alejandra Garcia</v>
      </c>
      <c r="I4961" t="s">
        <v>0</v>
      </c>
      <c r="J4961" t="s">
        <v>2363</v>
      </c>
      <c r="K4961" t="s">
        <v>10682</v>
      </c>
      <c r="L4961" t="s">
        <v>6495</v>
      </c>
      <c r="M4961" t="s">
        <v>10661</v>
      </c>
      <c r="N4961" t="s">
        <v>8112</v>
      </c>
      <c r="O4961" t="s">
        <v>8086</v>
      </c>
      <c r="P4961" s="5" t="s">
        <v>4709</v>
      </c>
      <c r="Q4961" t="s">
        <v>4</v>
      </c>
    </row>
    <row r="4962" spans="1:17" x14ac:dyDescent="0.3">
      <c r="A4962" t="s">
        <v>13401</v>
      </c>
      <c r="B4962">
        <v>6009618</v>
      </c>
      <c r="C4962" t="s">
        <v>9166</v>
      </c>
      <c r="D4962">
        <v>4064003240</v>
      </c>
      <c r="E4962">
        <v>209</v>
      </c>
      <c r="F4962" s="14">
        <v>43837.166666666664</v>
      </c>
      <c r="G4962" s="17" t="str">
        <f>_xlfn.XLOOKUP(D4962,MEX!C:C,MEX!I:I)</f>
        <v>HAPAG LLOYD</v>
      </c>
      <c r="H4962" s="17" t="str">
        <f>_xlfn.XLOOKUP(D4962,MEX!C:C,MEX!L:L)</f>
        <v xml:space="preserve"> Alejandra Garcia</v>
      </c>
      <c r="I4962" t="s">
        <v>0</v>
      </c>
      <c r="J4962" t="s">
        <v>2363</v>
      </c>
      <c r="K4962" t="s">
        <v>10692</v>
      </c>
      <c r="L4962" t="s">
        <v>6495</v>
      </c>
      <c r="M4962" t="s">
        <v>10661</v>
      </c>
      <c r="N4962" t="s">
        <v>8112</v>
      </c>
      <c r="O4962" t="s">
        <v>8086</v>
      </c>
      <c r="P4962" s="5" t="s">
        <v>4709</v>
      </c>
      <c r="Q4962" t="s">
        <v>4</v>
      </c>
    </row>
    <row r="4963" spans="1:17" x14ac:dyDescent="0.3">
      <c r="A4963" t="s">
        <v>13401</v>
      </c>
      <c r="B4963">
        <v>6009376</v>
      </c>
      <c r="C4963" t="s">
        <v>9158</v>
      </c>
      <c r="D4963">
        <v>4064002454</v>
      </c>
      <c r="E4963">
        <v>333</v>
      </c>
      <c r="F4963" s="14">
        <v>43713.166666666664</v>
      </c>
      <c r="G4963" s="17" t="str">
        <f>_xlfn.XLOOKUP(D4963,MEX!C:C,MEX!I:I)</f>
        <v>HAPAG LLOYD</v>
      </c>
      <c r="H4963" s="17" t="str">
        <f>_xlfn.XLOOKUP(D4963,MEX!C:C,MEX!L:L)</f>
        <v xml:space="preserve"> Marco Rossi</v>
      </c>
      <c r="I4963" t="s">
        <v>0</v>
      </c>
      <c r="J4963" t="s">
        <v>2363</v>
      </c>
      <c r="K4963" t="s">
        <v>12861</v>
      </c>
      <c r="L4963" t="s">
        <v>6495</v>
      </c>
      <c r="M4963" t="s">
        <v>10666</v>
      </c>
      <c r="N4963" t="s">
        <v>33</v>
      </c>
      <c r="O4963" t="s">
        <v>8088</v>
      </c>
      <c r="P4963" s="5" t="s">
        <v>4821</v>
      </c>
      <c r="Q4963" t="s">
        <v>4</v>
      </c>
    </row>
    <row r="4964" spans="1:17" x14ac:dyDescent="0.3">
      <c r="A4964" t="s">
        <v>13401</v>
      </c>
      <c r="B4964">
        <v>6009377</v>
      </c>
      <c r="C4964" t="s">
        <v>9159</v>
      </c>
      <c r="D4964">
        <v>4064001103</v>
      </c>
      <c r="E4964">
        <v>402</v>
      </c>
      <c r="F4964" s="14">
        <v>43644.166666666664</v>
      </c>
      <c r="G4964" s="17" t="str">
        <f>_xlfn.XLOOKUP(D4964,MEX!C:C,MEX!I:I)</f>
        <v>HAPAG LLOYD</v>
      </c>
      <c r="H4964" s="17" t="str">
        <f>_xlfn.XLOOKUP(D4964,MEX!C:C,MEX!L:L)</f>
        <v>Legal Complete</v>
      </c>
      <c r="I4964" t="s">
        <v>0</v>
      </c>
      <c r="J4964" t="s">
        <v>2363</v>
      </c>
      <c r="K4964" t="s">
        <v>11716</v>
      </c>
      <c r="L4964" t="s">
        <v>6495</v>
      </c>
      <c r="M4964" t="s">
        <v>8091</v>
      </c>
      <c r="N4964" t="s">
        <v>64</v>
      </c>
      <c r="O4964" t="s">
        <v>8086</v>
      </c>
      <c r="P4964" s="5" t="s">
        <v>4904</v>
      </c>
      <c r="Q4964" t="s">
        <v>4</v>
      </c>
    </row>
    <row r="4965" spans="1:17" x14ac:dyDescent="0.3">
      <c r="A4965" t="s">
        <v>13401</v>
      </c>
      <c r="B4965">
        <v>6010462</v>
      </c>
      <c r="C4965" t="s">
        <v>9160</v>
      </c>
      <c r="D4965">
        <v>4064001993</v>
      </c>
      <c r="E4965">
        <v>410</v>
      </c>
      <c r="F4965" s="14">
        <v>43636.166666666664</v>
      </c>
      <c r="G4965" s="17" t="str">
        <f>_xlfn.XLOOKUP(D4965,MEX!C:C,MEX!I:I)</f>
        <v>HAPAG LLOYD</v>
      </c>
      <c r="H4965" s="17" t="str">
        <f>_xlfn.XLOOKUP(D4965,MEX!C:C,MEX!L:L)</f>
        <v xml:space="preserve"> Lucia Martinez</v>
      </c>
      <c r="I4965" t="s">
        <v>0</v>
      </c>
      <c r="J4965" t="s">
        <v>2363</v>
      </c>
      <c r="K4965" t="s">
        <v>11716</v>
      </c>
      <c r="L4965" t="s">
        <v>6495</v>
      </c>
      <c r="M4965" t="s">
        <v>10659</v>
      </c>
      <c r="N4965" t="s">
        <v>2</v>
      </c>
      <c r="O4965" t="s">
        <v>2</v>
      </c>
      <c r="P4965" s="5" t="s">
        <v>2315</v>
      </c>
      <c r="Q4965" t="s">
        <v>4</v>
      </c>
    </row>
    <row r="4966" spans="1:17" x14ac:dyDescent="0.3">
      <c r="A4966" t="s">
        <v>13401</v>
      </c>
      <c r="B4966">
        <v>6012143</v>
      </c>
      <c r="C4966" t="s">
        <v>9161</v>
      </c>
      <c r="D4966">
        <v>4064002628</v>
      </c>
      <c r="E4966">
        <v>279</v>
      </c>
      <c r="F4966" s="14">
        <v>43767.166666666664</v>
      </c>
      <c r="G4966" s="17" t="str">
        <f>_xlfn.XLOOKUP(D4966,MEX!C:C,MEX!I:I)</f>
        <v>HAPAG LLOYD</v>
      </c>
      <c r="H4966" s="17" t="str">
        <f>_xlfn.XLOOKUP(D4966,MEX!C:C,MEX!L:L)</f>
        <v xml:space="preserve"> Gaelle Blanc</v>
      </c>
      <c r="I4966" t="s">
        <v>0</v>
      </c>
      <c r="J4966" t="s">
        <v>2363</v>
      </c>
      <c r="K4966" t="s">
        <v>10762</v>
      </c>
      <c r="L4966" t="s">
        <v>6495</v>
      </c>
      <c r="M4966" t="s">
        <v>10660</v>
      </c>
      <c r="N4966" t="s">
        <v>2</v>
      </c>
      <c r="O4966" t="s">
        <v>8086</v>
      </c>
      <c r="P4966" s="5" t="s">
        <v>4832</v>
      </c>
      <c r="Q4966" t="s">
        <v>4</v>
      </c>
    </row>
    <row r="4967" spans="1:17" x14ac:dyDescent="0.3">
      <c r="A4967" t="s">
        <v>13401</v>
      </c>
      <c r="B4967">
        <v>6009380</v>
      </c>
      <c r="C4967" t="s">
        <v>9162</v>
      </c>
      <c r="D4967">
        <v>4064001531</v>
      </c>
      <c r="E4967">
        <v>402</v>
      </c>
      <c r="F4967" s="14">
        <v>43644.166666666664</v>
      </c>
      <c r="G4967" s="17" t="str">
        <f>_xlfn.XLOOKUP(D4967,MEX!C:C,MEX!I:I)</f>
        <v>HAPAG LLOYD</v>
      </c>
      <c r="H4967" s="17" t="str">
        <f>_xlfn.XLOOKUP(D4967,MEX!C:C,MEX!L:L)</f>
        <v xml:space="preserve"> Marco Rossi</v>
      </c>
      <c r="I4967" t="s">
        <v>0</v>
      </c>
      <c r="J4967" t="s">
        <v>2363</v>
      </c>
      <c r="K4967" t="s">
        <v>12141</v>
      </c>
      <c r="L4967" t="s">
        <v>6495</v>
      </c>
      <c r="M4967" t="s">
        <v>10666</v>
      </c>
      <c r="N4967" t="s">
        <v>2</v>
      </c>
      <c r="O4967" t="s">
        <v>8086</v>
      </c>
      <c r="P4967" s="5" t="s">
        <v>6501</v>
      </c>
      <c r="Q4967" t="s">
        <v>4</v>
      </c>
    </row>
    <row r="4968" spans="1:17" x14ac:dyDescent="0.3">
      <c r="A4968" t="s">
        <v>13401</v>
      </c>
      <c r="B4968">
        <v>6010464</v>
      </c>
      <c r="C4968" t="s">
        <v>9163</v>
      </c>
      <c r="D4968">
        <v>4064002030</v>
      </c>
      <c r="E4968">
        <v>395</v>
      </c>
      <c r="F4968" s="14">
        <v>43651.166666666664</v>
      </c>
      <c r="G4968" s="17" t="str">
        <f>_xlfn.XLOOKUP(D4968,MEX!C:C,MEX!I:I)</f>
        <v>HAPAG LLOYD</v>
      </c>
      <c r="H4968" s="17" t="str">
        <f>_xlfn.XLOOKUP(D4968,MEX!C:C,MEX!L:L)</f>
        <v xml:space="preserve"> Marco Rossi</v>
      </c>
      <c r="I4968" t="s">
        <v>0</v>
      </c>
      <c r="J4968" t="s">
        <v>2363</v>
      </c>
      <c r="K4968" t="s">
        <v>12862</v>
      </c>
      <c r="L4968" t="s">
        <v>6495</v>
      </c>
      <c r="M4968" t="s">
        <v>10666</v>
      </c>
      <c r="N4968" t="s">
        <v>2</v>
      </c>
      <c r="O4968" t="s">
        <v>8086</v>
      </c>
      <c r="P4968" s="5" t="s">
        <v>21</v>
      </c>
      <c r="Q4968" t="s">
        <v>4</v>
      </c>
    </row>
    <row r="4969" spans="1:17" x14ac:dyDescent="0.3">
      <c r="A4969" t="s">
        <v>13401</v>
      </c>
      <c r="B4969">
        <v>6009145</v>
      </c>
      <c r="C4969" t="s">
        <v>9164</v>
      </c>
      <c r="D4969">
        <v>4064000709</v>
      </c>
      <c r="E4969">
        <v>600</v>
      </c>
      <c r="F4969" s="14">
        <v>43446.166666666664</v>
      </c>
      <c r="G4969" s="17" t="str">
        <f>_xlfn.XLOOKUP(D4969,MEX!C:C,MEX!I:I)</f>
        <v>HAPAG LLOYD</v>
      </c>
      <c r="H4969" s="17" t="str">
        <f>_xlfn.XLOOKUP(D4969,MEX!C:C,MEX!L:L)</f>
        <v xml:space="preserve"> Alejandra Garcia</v>
      </c>
      <c r="I4969" t="s">
        <v>0</v>
      </c>
      <c r="J4969" t="s">
        <v>2363</v>
      </c>
      <c r="K4969" t="s">
        <v>12235</v>
      </c>
      <c r="L4969" t="s">
        <v>6495</v>
      </c>
      <c r="M4969" t="s">
        <v>10661</v>
      </c>
      <c r="N4969" t="s">
        <v>2</v>
      </c>
      <c r="O4969" t="s">
        <v>2</v>
      </c>
      <c r="P4969" s="5" t="s">
        <v>2289</v>
      </c>
      <c r="Q4969" t="s">
        <v>4</v>
      </c>
    </row>
    <row r="4970" spans="1:17" x14ac:dyDescent="0.3">
      <c r="A4970" t="s">
        <v>13401</v>
      </c>
      <c r="B4970">
        <v>6010099</v>
      </c>
      <c r="C4970" t="s">
        <v>9165</v>
      </c>
      <c r="D4970">
        <v>4064001879</v>
      </c>
      <c r="E4970">
        <v>441</v>
      </c>
      <c r="F4970" s="14">
        <v>43605.166666666664</v>
      </c>
      <c r="G4970" s="17" t="str">
        <f>_xlfn.XLOOKUP(D4970,MEX!C:C,MEX!I:I)</f>
        <v>HAPAG LLOYD</v>
      </c>
      <c r="H4970" s="17" t="str">
        <f>_xlfn.XLOOKUP(D4970,MEX!C:C,MEX!L:L)</f>
        <v xml:space="preserve"> Lucia Martinez</v>
      </c>
      <c r="I4970" t="s">
        <v>0</v>
      </c>
      <c r="J4970" t="s">
        <v>2363</v>
      </c>
      <c r="K4970" t="s">
        <v>10710</v>
      </c>
      <c r="L4970" t="s">
        <v>6495</v>
      </c>
      <c r="M4970" t="s">
        <v>10659</v>
      </c>
      <c r="N4970" t="s">
        <v>8111</v>
      </c>
      <c r="O4970" t="s">
        <v>8086</v>
      </c>
      <c r="P4970" s="5" t="s">
        <v>4709</v>
      </c>
      <c r="Q4970" t="s">
        <v>4</v>
      </c>
    </row>
    <row r="4971" spans="1:17" x14ac:dyDescent="0.3">
      <c r="A4971" t="s">
        <v>13401</v>
      </c>
      <c r="B4971">
        <v>6010099</v>
      </c>
      <c r="C4971" t="s">
        <v>9165</v>
      </c>
      <c r="D4971">
        <v>4064001880</v>
      </c>
      <c r="E4971">
        <v>441</v>
      </c>
      <c r="F4971" s="14">
        <v>43605.166666666664</v>
      </c>
      <c r="G4971" s="17" t="str">
        <f>_xlfn.XLOOKUP(D4971,MEX!C:C,MEX!I:I)</f>
        <v>HAPAG LLOYD</v>
      </c>
      <c r="H4971" s="17" t="str">
        <f>_xlfn.XLOOKUP(D4971,MEX!C:C,MEX!L:L)</f>
        <v xml:space="preserve"> Lucia Martinez</v>
      </c>
      <c r="I4971" t="s">
        <v>0</v>
      </c>
      <c r="J4971" t="s">
        <v>2363</v>
      </c>
      <c r="K4971" t="s">
        <v>10710</v>
      </c>
      <c r="L4971" t="s">
        <v>6495</v>
      </c>
      <c r="M4971" t="s">
        <v>10659</v>
      </c>
      <c r="N4971" t="s">
        <v>8111</v>
      </c>
      <c r="O4971" t="s">
        <v>8086</v>
      </c>
      <c r="P4971" s="5" t="s">
        <v>4709</v>
      </c>
      <c r="Q4971" t="s">
        <v>4</v>
      </c>
    </row>
    <row r="4972" spans="1:17" x14ac:dyDescent="0.3">
      <c r="A4972" t="s">
        <v>13401</v>
      </c>
      <c r="B4972">
        <v>6010099</v>
      </c>
      <c r="C4972" t="s">
        <v>9165</v>
      </c>
      <c r="D4972">
        <v>4064001881</v>
      </c>
      <c r="E4972">
        <v>441</v>
      </c>
      <c r="F4972" s="14">
        <v>43605.166666666664</v>
      </c>
      <c r="G4972" s="17" t="str">
        <f>_xlfn.XLOOKUP(D4972,MEX!C:C,MEX!I:I)</f>
        <v>HAPAG LLOYD</v>
      </c>
      <c r="H4972" s="17" t="str">
        <f>_xlfn.XLOOKUP(D4972,MEX!C:C,MEX!L:L)</f>
        <v xml:space="preserve"> Lucia Martinez</v>
      </c>
      <c r="I4972" t="s">
        <v>0</v>
      </c>
      <c r="J4972" t="s">
        <v>2363</v>
      </c>
      <c r="K4972" t="s">
        <v>10710</v>
      </c>
      <c r="L4972" t="s">
        <v>6495</v>
      </c>
      <c r="M4972" t="s">
        <v>10659</v>
      </c>
      <c r="N4972" t="s">
        <v>8111</v>
      </c>
      <c r="O4972" t="s">
        <v>8086</v>
      </c>
      <c r="P4972" s="5" t="s">
        <v>4709</v>
      </c>
      <c r="Q4972" t="s">
        <v>4</v>
      </c>
    </row>
    <row r="4973" spans="1:17" x14ac:dyDescent="0.3">
      <c r="A4973" t="s">
        <v>13401</v>
      </c>
      <c r="B4973">
        <v>6010099</v>
      </c>
      <c r="C4973" t="s">
        <v>9165</v>
      </c>
      <c r="D4973">
        <v>4064001936</v>
      </c>
      <c r="E4973">
        <v>427</v>
      </c>
      <c r="F4973" s="14">
        <v>43619.166666666664</v>
      </c>
      <c r="G4973" s="17" t="str">
        <f>_xlfn.XLOOKUP(D4973,MEX!C:C,MEX!I:I)</f>
        <v>HAPAG LLOYD</v>
      </c>
      <c r="H4973" s="17" t="str">
        <f>_xlfn.XLOOKUP(D4973,MEX!C:C,MEX!L:L)</f>
        <v xml:space="preserve"> Lucia Martinez</v>
      </c>
      <c r="I4973" t="s">
        <v>0</v>
      </c>
      <c r="J4973" t="s">
        <v>2363</v>
      </c>
      <c r="K4973" t="s">
        <v>10710</v>
      </c>
      <c r="L4973" t="s">
        <v>6495</v>
      </c>
      <c r="M4973" t="s">
        <v>10659</v>
      </c>
      <c r="N4973" t="s">
        <v>8111</v>
      </c>
      <c r="O4973" t="s">
        <v>8086</v>
      </c>
      <c r="P4973" s="5" t="s">
        <v>4709</v>
      </c>
      <c r="Q4973" t="s">
        <v>4</v>
      </c>
    </row>
    <row r="4974" spans="1:17" x14ac:dyDescent="0.3">
      <c r="A4974" t="s">
        <v>13401</v>
      </c>
      <c r="B4974">
        <v>6008806</v>
      </c>
      <c r="C4974" t="s">
        <v>9155</v>
      </c>
      <c r="D4974">
        <v>4064000491</v>
      </c>
      <c r="E4974">
        <v>749</v>
      </c>
      <c r="F4974" s="14">
        <v>43297.166666666664</v>
      </c>
      <c r="G4974" s="17" t="str">
        <f>_xlfn.XLOOKUP(D4974,MEX!C:C,MEX!I:I)</f>
        <v>HAPAG LLOYD</v>
      </c>
      <c r="H4974" s="17" t="str">
        <f>_xlfn.XLOOKUP(D4974,MEX!C:C,MEX!L:L)</f>
        <v xml:space="preserve"> Marco Rossi</v>
      </c>
      <c r="I4974" t="s">
        <v>0</v>
      </c>
      <c r="J4974" t="s">
        <v>2363</v>
      </c>
      <c r="K4974" t="s">
        <v>11685</v>
      </c>
      <c r="L4974" t="s">
        <v>6495</v>
      </c>
      <c r="M4974" t="s">
        <v>10666</v>
      </c>
      <c r="N4974" t="s">
        <v>2</v>
      </c>
      <c r="O4974" t="s">
        <v>8086</v>
      </c>
      <c r="P4974" s="5" t="s">
        <v>4549</v>
      </c>
      <c r="Q4974" t="s">
        <v>4</v>
      </c>
    </row>
    <row r="4975" spans="1:17" x14ac:dyDescent="0.3">
      <c r="A4975" t="s">
        <v>13401</v>
      </c>
      <c r="B4975">
        <v>6008807</v>
      </c>
      <c r="C4975" t="s">
        <v>9156</v>
      </c>
      <c r="D4975">
        <v>4064000396</v>
      </c>
      <c r="E4975">
        <v>889</v>
      </c>
      <c r="F4975" s="14">
        <v>43157.166666666664</v>
      </c>
      <c r="G4975" s="17" t="str">
        <f>_xlfn.XLOOKUP(D4975,MEX!C:C,MEX!I:I)</f>
        <v>HAPAG LLOYD</v>
      </c>
      <c r="H4975" s="17" t="str">
        <f>_xlfn.XLOOKUP(D4975,MEX!C:C,MEX!L:L)</f>
        <v xml:space="preserve"> Olivia Ramirez</v>
      </c>
      <c r="I4975" t="s">
        <v>0</v>
      </c>
      <c r="J4975" t="s">
        <v>2363</v>
      </c>
      <c r="K4975" t="s">
        <v>12827</v>
      </c>
      <c r="L4975" t="s">
        <v>6495</v>
      </c>
      <c r="M4975" t="s">
        <v>10665</v>
      </c>
      <c r="N4975" t="s">
        <v>2</v>
      </c>
      <c r="O4975" t="s">
        <v>8091</v>
      </c>
      <c r="P4975" s="5" t="s">
        <v>5345</v>
      </c>
      <c r="Q4975" t="s">
        <v>4</v>
      </c>
    </row>
    <row r="4976" spans="1:17" x14ac:dyDescent="0.3">
      <c r="A4976" t="s">
        <v>13401</v>
      </c>
      <c r="B4976">
        <v>6012470</v>
      </c>
      <c r="C4976" t="s">
        <v>9157</v>
      </c>
      <c r="D4976">
        <v>4064002977</v>
      </c>
      <c r="E4976">
        <v>250</v>
      </c>
      <c r="F4976" s="14">
        <v>43796.166666666664</v>
      </c>
      <c r="G4976" s="17" t="str">
        <f>_xlfn.XLOOKUP(D4976,MEX!C:C,MEX!I:I)</f>
        <v>HAPAG LLOYD</v>
      </c>
      <c r="H4976" s="17" t="str">
        <f>_xlfn.XLOOKUP(D4976,MEX!C:C,MEX!L:L)</f>
        <v xml:space="preserve"> Olivia Ramirez</v>
      </c>
      <c r="I4976" t="s">
        <v>0</v>
      </c>
      <c r="J4976" t="s">
        <v>2363</v>
      </c>
      <c r="K4976" t="s">
        <v>10898</v>
      </c>
      <c r="L4976" t="s">
        <v>6495</v>
      </c>
      <c r="M4976" t="s">
        <v>10665</v>
      </c>
      <c r="N4976" t="s">
        <v>2</v>
      </c>
      <c r="O4976" t="s">
        <v>8086</v>
      </c>
      <c r="P4976" s="5" t="s">
        <v>4549</v>
      </c>
      <c r="Q4976" t="s">
        <v>4</v>
      </c>
    </row>
    <row r="4977" spans="1:17" x14ac:dyDescent="0.3">
      <c r="A4977" t="s">
        <v>13401</v>
      </c>
      <c r="B4977">
        <v>6008741</v>
      </c>
      <c r="C4977" t="s">
        <v>9153</v>
      </c>
      <c r="D4977">
        <v>4064000476</v>
      </c>
      <c r="E4977">
        <v>767</v>
      </c>
      <c r="F4977" s="14">
        <v>43279.166666666664</v>
      </c>
      <c r="G4977" s="17" t="str">
        <f>_xlfn.XLOOKUP(D4977,MEX!C:C,MEX!I:I)</f>
        <v>HAPAG LLOYD</v>
      </c>
      <c r="H4977" s="17" t="str">
        <f>_xlfn.XLOOKUP(D4977,MEX!C:C,MEX!L:L)</f>
        <v xml:space="preserve"> Adaeze Nwankwo</v>
      </c>
      <c r="I4977" t="s">
        <v>0</v>
      </c>
      <c r="J4977" t="s">
        <v>2363</v>
      </c>
      <c r="K4977" t="s">
        <v>11868</v>
      </c>
      <c r="L4977" t="s">
        <v>6495</v>
      </c>
      <c r="M4977" t="s">
        <v>10662</v>
      </c>
      <c r="N4977" t="s">
        <v>2</v>
      </c>
      <c r="O4977" t="s">
        <v>8086</v>
      </c>
      <c r="P4977" s="5" t="s">
        <v>4709</v>
      </c>
      <c r="Q4977" t="s">
        <v>4</v>
      </c>
    </row>
    <row r="4978" spans="1:17" x14ac:dyDescent="0.3">
      <c r="A4978" t="s">
        <v>13401</v>
      </c>
      <c r="B4978">
        <v>6008809</v>
      </c>
      <c r="C4978" t="s">
        <v>9152</v>
      </c>
      <c r="D4978">
        <v>4064000464</v>
      </c>
      <c r="E4978">
        <v>783</v>
      </c>
      <c r="F4978" s="14">
        <v>43263.166666666664</v>
      </c>
      <c r="G4978" s="17" t="str">
        <f>_xlfn.XLOOKUP(D4978,MEX!C:C,MEX!I:I)</f>
        <v>HAPAG LLOYD</v>
      </c>
      <c r="H4978" s="17" t="str">
        <f>_xlfn.XLOOKUP(D4978,MEX!C:C,MEX!L:L)</f>
        <v xml:space="preserve"> Gaelle Blanc</v>
      </c>
      <c r="I4978" t="s">
        <v>0</v>
      </c>
      <c r="J4978" t="s">
        <v>2363</v>
      </c>
      <c r="K4978" t="s">
        <v>10806</v>
      </c>
      <c r="L4978" t="s">
        <v>6495</v>
      </c>
      <c r="M4978" t="s">
        <v>10660</v>
      </c>
      <c r="N4978" t="s">
        <v>2</v>
      </c>
      <c r="O4978" t="s">
        <v>8086</v>
      </c>
      <c r="P4978" s="5" t="s">
        <v>4557</v>
      </c>
      <c r="Q4978" t="s">
        <v>4</v>
      </c>
    </row>
    <row r="4979" spans="1:17" x14ac:dyDescent="0.3">
      <c r="A4979" t="s">
        <v>13401</v>
      </c>
      <c r="B4979">
        <v>6008809</v>
      </c>
      <c r="C4979" t="s">
        <v>9152</v>
      </c>
      <c r="D4979">
        <v>4064000465</v>
      </c>
      <c r="E4979">
        <v>783</v>
      </c>
      <c r="F4979" s="14">
        <v>43263.166666666664</v>
      </c>
      <c r="G4979" s="17" t="str">
        <f>_xlfn.XLOOKUP(D4979,MEX!C:C,MEX!I:I)</f>
        <v>HAPAG LLOYD</v>
      </c>
      <c r="H4979" s="17" t="str">
        <f>_xlfn.XLOOKUP(D4979,MEX!C:C,MEX!L:L)</f>
        <v xml:space="preserve"> Gaelle Blanc</v>
      </c>
      <c r="I4979" t="s">
        <v>0</v>
      </c>
      <c r="J4979" t="s">
        <v>2363</v>
      </c>
      <c r="K4979" t="s">
        <v>10806</v>
      </c>
      <c r="L4979" t="s">
        <v>6495</v>
      </c>
      <c r="M4979" t="s">
        <v>10660</v>
      </c>
      <c r="N4979" t="s">
        <v>2</v>
      </c>
      <c r="O4979" t="s">
        <v>8086</v>
      </c>
      <c r="P4979" s="5" t="s">
        <v>4557</v>
      </c>
      <c r="Q4979" t="s">
        <v>4</v>
      </c>
    </row>
    <row r="4980" spans="1:17" x14ac:dyDescent="0.3">
      <c r="A4980" t="s">
        <v>13401</v>
      </c>
      <c r="B4980">
        <v>6012146</v>
      </c>
      <c r="C4980" t="s">
        <v>9154</v>
      </c>
      <c r="D4980">
        <v>4064002545</v>
      </c>
      <c r="E4980">
        <v>308</v>
      </c>
      <c r="F4980" s="14">
        <v>43738.166666666664</v>
      </c>
      <c r="G4980" s="17" t="str">
        <f>_xlfn.XLOOKUP(D4980,MEX!C:C,MEX!I:I)</f>
        <v>HAPAG LLOYD</v>
      </c>
      <c r="H4980" s="17" t="str">
        <f>_xlfn.XLOOKUP(D4980,MEX!C:C,MEX!L:L)</f>
        <v xml:space="preserve"> Marco Rossi</v>
      </c>
      <c r="I4980" t="s">
        <v>0</v>
      </c>
      <c r="J4980" t="s">
        <v>2363</v>
      </c>
      <c r="K4980" t="s">
        <v>12840</v>
      </c>
      <c r="L4980" t="s">
        <v>6495</v>
      </c>
      <c r="M4980" t="s">
        <v>10666</v>
      </c>
      <c r="N4980" t="s">
        <v>2</v>
      </c>
      <c r="O4980" t="s">
        <v>8086</v>
      </c>
      <c r="P4980" s="5" t="s">
        <v>4549</v>
      </c>
      <c r="Q4980" t="s">
        <v>4</v>
      </c>
    </row>
    <row r="4981" spans="1:17" x14ac:dyDescent="0.3">
      <c r="A4981" t="s">
        <v>13401</v>
      </c>
      <c r="B4981">
        <v>6012766</v>
      </c>
      <c r="C4981" t="s">
        <v>9151</v>
      </c>
      <c r="D4981">
        <v>4064003228</v>
      </c>
      <c r="E4981">
        <v>216</v>
      </c>
      <c r="F4981" s="14">
        <v>43830.166666666664</v>
      </c>
      <c r="G4981" s="17" t="str">
        <f>_xlfn.XLOOKUP(D4981,MEX!C:C,MEX!I:I)</f>
        <v>HAPAG LLOYD</v>
      </c>
      <c r="H4981" s="17" t="str">
        <f>_xlfn.XLOOKUP(D4981,MEX!C:C,MEX!L:L)</f>
        <v xml:space="preserve"> Marco Rossi</v>
      </c>
      <c r="I4981" t="s">
        <v>0</v>
      </c>
      <c r="J4981" t="s">
        <v>2363</v>
      </c>
      <c r="K4981" t="s">
        <v>10789</v>
      </c>
      <c r="L4981" t="s">
        <v>6495</v>
      </c>
      <c r="M4981" t="s">
        <v>10666</v>
      </c>
      <c r="N4981" t="s">
        <v>8112</v>
      </c>
      <c r="O4981" t="s">
        <v>8086</v>
      </c>
      <c r="P4981" s="5" t="s">
        <v>2299</v>
      </c>
      <c r="Q4981" t="s">
        <v>4</v>
      </c>
    </row>
    <row r="4982" spans="1:17" x14ac:dyDescent="0.3">
      <c r="A4982" t="s">
        <v>13401</v>
      </c>
      <c r="B4982">
        <v>6012766</v>
      </c>
      <c r="C4982" t="s">
        <v>9151</v>
      </c>
      <c r="D4982">
        <v>4064003229</v>
      </c>
      <c r="E4982">
        <v>216</v>
      </c>
      <c r="F4982" s="14">
        <v>43830.166666666664</v>
      </c>
      <c r="G4982" s="17" t="str">
        <f>_xlfn.XLOOKUP(D4982,MEX!C:C,MEX!I:I)</f>
        <v>HAPAG LLOYD</v>
      </c>
      <c r="H4982" s="17" t="str">
        <f>_xlfn.XLOOKUP(D4982,MEX!C:C,MEX!L:L)</f>
        <v xml:space="preserve"> Marco Rossi</v>
      </c>
      <c r="I4982" t="s">
        <v>0</v>
      </c>
      <c r="J4982" t="s">
        <v>2363</v>
      </c>
      <c r="K4982" t="s">
        <v>10789</v>
      </c>
      <c r="L4982" t="s">
        <v>6495</v>
      </c>
      <c r="M4982" t="s">
        <v>10666</v>
      </c>
      <c r="N4982" t="s">
        <v>8112</v>
      </c>
      <c r="O4982" t="s">
        <v>8086</v>
      </c>
      <c r="P4982" s="5" t="s">
        <v>2299</v>
      </c>
      <c r="Q4982" t="s">
        <v>4</v>
      </c>
    </row>
    <row r="4983" spans="1:17" x14ac:dyDescent="0.3">
      <c r="A4983" t="s">
        <v>13401</v>
      </c>
      <c r="B4983">
        <v>6012766</v>
      </c>
      <c r="C4983" t="s">
        <v>9151</v>
      </c>
      <c r="D4983">
        <v>4064003230</v>
      </c>
      <c r="E4983">
        <v>216</v>
      </c>
      <c r="F4983" s="14">
        <v>43830.166666666664</v>
      </c>
      <c r="G4983" s="17" t="str">
        <f>_xlfn.XLOOKUP(D4983,MEX!C:C,MEX!I:I)</f>
        <v>HAPAG LLOYD</v>
      </c>
      <c r="H4983" s="17" t="str">
        <f>_xlfn.XLOOKUP(D4983,MEX!C:C,MEX!L:L)</f>
        <v xml:space="preserve"> Marco Rossi</v>
      </c>
      <c r="I4983" t="s">
        <v>0</v>
      </c>
      <c r="J4983" t="s">
        <v>2363</v>
      </c>
      <c r="K4983" t="s">
        <v>10789</v>
      </c>
      <c r="L4983" t="s">
        <v>6495</v>
      </c>
      <c r="M4983" t="s">
        <v>10666</v>
      </c>
      <c r="N4983" t="s">
        <v>8112</v>
      </c>
      <c r="O4983" t="s">
        <v>8086</v>
      </c>
      <c r="P4983" s="5" t="s">
        <v>2299</v>
      </c>
      <c r="Q4983" t="s">
        <v>4</v>
      </c>
    </row>
    <row r="4984" spans="1:17" x14ac:dyDescent="0.3">
      <c r="A4984" t="s">
        <v>13401</v>
      </c>
      <c r="B4984">
        <v>6009386</v>
      </c>
      <c r="C4984" t="s">
        <v>9150</v>
      </c>
      <c r="D4984">
        <v>4064000969</v>
      </c>
      <c r="E4984">
        <v>593</v>
      </c>
      <c r="F4984" s="14">
        <v>43453.166666666664</v>
      </c>
      <c r="G4984" s="17" t="str">
        <f>_xlfn.XLOOKUP(D4984,MEX!C:C,MEX!I:I)</f>
        <v>HAPAG LLOYD</v>
      </c>
      <c r="H4984" s="17" t="str">
        <f>_xlfn.XLOOKUP(D4984,MEX!C:C,MEX!L:L)</f>
        <v xml:space="preserve"> Lucia Martinez</v>
      </c>
      <c r="I4984" t="s">
        <v>0</v>
      </c>
      <c r="J4984" t="s">
        <v>2363</v>
      </c>
      <c r="K4984" t="s">
        <v>10677</v>
      </c>
      <c r="L4984" t="s">
        <v>6495</v>
      </c>
      <c r="M4984" t="s">
        <v>10659</v>
      </c>
      <c r="N4984" t="s">
        <v>8112</v>
      </c>
      <c r="O4984" t="s">
        <v>2</v>
      </c>
      <c r="P4984" s="5" t="s">
        <v>4709</v>
      </c>
      <c r="Q4984" t="s">
        <v>4</v>
      </c>
    </row>
    <row r="4985" spans="1:17" x14ac:dyDescent="0.3">
      <c r="A4985" t="s">
        <v>13401</v>
      </c>
      <c r="B4985">
        <v>6009386</v>
      </c>
      <c r="C4985" t="s">
        <v>9150</v>
      </c>
      <c r="D4985">
        <v>4064000970</v>
      </c>
      <c r="E4985">
        <v>593</v>
      </c>
      <c r="F4985" s="14">
        <v>43453.166666666664</v>
      </c>
      <c r="G4985" s="17" t="str">
        <f>_xlfn.XLOOKUP(D4985,MEX!C:C,MEX!I:I)</f>
        <v>HAPAG LLOYD</v>
      </c>
      <c r="H4985" s="17" t="str">
        <f>_xlfn.XLOOKUP(D4985,MEX!C:C,MEX!L:L)</f>
        <v xml:space="preserve"> Lucia Martinez</v>
      </c>
      <c r="I4985" t="s">
        <v>0</v>
      </c>
      <c r="J4985" t="s">
        <v>2363</v>
      </c>
      <c r="K4985" t="s">
        <v>10677</v>
      </c>
      <c r="L4985" t="s">
        <v>6495</v>
      </c>
      <c r="M4985" t="s">
        <v>10659</v>
      </c>
      <c r="N4985" t="s">
        <v>8112</v>
      </c>
      <c r="O4985" t="s">
        <v>2</v>
      </c>
      <c r="P4985" s="5" t="s">
        <v>4709</v>
      </c>
      <c r="Q4985" t="s">
        <v>4</v>
      </c>
    </row>
    <row r="4986" spans="1:17" x14ac:dyDescent="0.3">
      <c r="A4986" t="s">
        <v>13401</v>
      </c>
      <c r="B4986">
        <v>6010470</v>
      </c>
      <c r="C4986" t="s">
        <v>9149</v>
      </c>
      <c r="D4986">
        <v>4064002029</v>
      </c>
      <c r="E4986">
        <v>396</v>
      </c>
      <c r="F4986" s="14">
        <v>43650.166666666664</v>
      </c>
      <c r="G4986" s="17" t="str">
        <f>_xlfn.XLOOKUP(D4986,MEX!C:C,MEX!I:I)</f>
        <v>HAPAG LLOYD</v>
      </c>
      <c r="H4986" s="17" t="str">
        <f>_xlfn.XLOOKUP(D4986,MEX!C:C,MEX!L:L)</f>
        <v xml:space="preserve"> Olivia Ramirez</v>
      </c>
      <c r="I4986" t="s">
        <v>0</v>
      </c>
      <c r="J4986" t="s">
        <v>2363</v>
      </c>
      <c r="K4986" t="s">
        <v>10907</v>
      </c>
      <c r="L4986" t="s">
        <v>6495</v>
      </c>
      <c r="M4986" t="s">
        <v>10665</v>
      </c>
      <c r="N4986" t="s">
        <v>2</v>
      </c>
      <c r="O4986" t="s">
        <v>2</v>
      </c>
      <c r="P4986" s="5" t="s">
        <v>2315</v>
      </c>
      <c r="Q4986" t="s">
        <v>4</v>
      </c>
    </row>
    <row r="4987" spans="1:17" x14ac:dyDescent="0.3">
      <c r="A4987" t="s">
        <v>13401</v>
      </c>
      <c r="B4987">
        <v>6008811</v>
      </c>
      <c r="C4987" t="s">
        <v>9147</v>
      </c>
      <c r="D4987">
        <v>4064000445</v>
      </c>
      <c r="E4987">
        <v>808</v>
      </c>
      <c r="F4987" s="14">
        <v>43238.166666666664</v>
      </c>
      <c r="G4987" s="17" t="str">
        <f>_xlfn.XLOOKUP(D4987,MEX!C:C,MEX!I:I)</f>
        <v>HAPAG LLOYD</v>
      </c>
      <c r="H4987" s="17" t="str">
        <f>_xlfn.XLOOKUP(D4987,MEX!C:C,MEX!L:L)</f>
        <v xml:space="preserve"> Adaeze Nwankwo</v>
      </c>
      <c r="I4987" t="s">
        <v>0</v>
      </c>
      <c r="J4987" t="s">
        <v>2363</v>
      </c>
      <c r="K4987" t="s">
        <v>11678</v>
      </c>
      <c r="L4987" t="s">
        <v>6495</v>
      </c>
      <c r="M4987" t="s">
        <v>10662</v>
      </c>
      <c r="N4987" t="s">
        <v>33</v>
      </c>
      <c r="O4987" t="s">
        <v>8086</v>
      </c>
      <c r="P4987" s="5" t="s">
        <v>4709</v>
      </c>
      <c r="Q4987" t="s">
        <v>4</v>
      </c>
    </row>
    <row r="4988" spans="1:17" x14ac:dyDescent="0.3">
      <c r="A4988" t="s">
        <v>13401</v>
      </c>
      <c r="B4988">
        <v>6012817</v>
      </c>
      <c r="C4988" t="s">
        <v>9148</v>
      </c>
      <c r="D4988">
        <v>4064003276</v>
      </c>
      <c r="E4988">
        <v>196</v>
      </c>
      <c r="F4988" s="14">
        <v>43850.166666666664</v>
      </c>
      <c r="G4988" s="17" t="str">
        <f>_xlfn.XLOOKUP(D4988,MEX!C:C,MEX!I:I)</f>
        <v>HAPAG LLOYD</v>
      </c>
      <c r="H4988" s="17" t="str">
        <f>_xlfn.XLOOKUP(D4988,MEX!C:C,MEX!L:L)</f>
        <v xml:space="preserve"> Laura Bianchi</v>
      </c>
      <c r="I4988" t="s">
        <v>0</v>
      </c>
      <c r="J4988" t="s">
        <v>2363</v>
      </c>
      <c r="K4988" t="s">
        <v>10682</v>
      </c>
      <c r="L4988" t="s">
        <v>6495</v>
      </c>
      <c r="M4988" t="s">
        <v>10664</v>
      </c>
      <c r="N4988" t="s">
        <v>2</v>
      </c>
      <c r="O4988" t="s">
        <v>2</v>
      </c>
      <c r="P4988" s="5" t="s">
        <v>2315</v>
      </c>
      <c r="Q4988" t="s">
        <v>4</v>
      </c>
    </row>
    <row r="4989" spans="1:17" x14ac:dyDescent="0.3">
      <c r="A4989" t="s">
        <v>13401</v>
      </c>
      <c r="B4989">
        <v>6012817</v>
      </c>
      <c r="C4989" t="s">
        <v>9148</v>
      </c>
      <c r="D4989">
        <v>4064003380</v>
      </c>
      <c r="E4989">
        <v>203</v>
      </c>
      <c r="F4989" s="14">
        <v>43843.166666666664</v>
      </c>
      <c r="G4989" s="17" t="str">
        <f>_xlfn.XLOOKUP(D4989,MEX!C:C,MEX!I:I)</f>
        <v>HAPAG LLOYD</v>
      </c>
      <c r="H4989" s="17" t="str">
        <f>_xlfn.XLOOKUP(D4989,MEX!C:C,MEX!L:L)</f>
        <v xml:space="preserve"> Laura Bianchi</v>
      </c>
      <c r="I4989" t="s">
        <v>0</v>
      </c>
      <c r="J4989" t="s">
        <v>2363</v>
      </c>
      <c r="K4989" t="s">
        <v>10682</v>
      </c>
      <c r="L4989" t="s">
        <v>6495</v>
      </c>
      <c r="M4989" t="s">
        <v>10664</v>
      </c>
      <c r="N4989" t="s">
        <v>2</v>
      </c>
      <c r="O4989" t="s">
        <v>2</v>
      </c>
      <c r="P4989" s="5" t="s">
        <v>2315</v>
      </c>
      <c r="Q4989" t="s">
        <v>4</v>
      </c>
    </row>
    <row r="4990" spans="1:17" x14ac:dyDescent="0.3">
      <c r="A4990" t="s">
        <v>13401</v>
      </c>
      <c r="B4990">
        <v>6008202</v>
      </c>
      <c r="C4990" t="s">
        <v>9146</v>
      </c>
      <c r="D4990">
        <v>4064000058</v>
      </c>
      <c r="E4990">
        <v>718</v>
      </c>
      <c r="F4990" s="14">
        <v>43328.166666666664</v>
      </c>
      <c r="G4990" s="17" t="str">
        <f>_xlfn.XLOOKUP(D4990,MEX!C:C,MEX!I:I)</f>
        <v>HAPAG LLOYD</v>
      </c>
      <c r="H4990" s="17" t="str">
        <f>_xlfn.XLOOKUP(D4990,MEX!C:C,MEX!L:L)</f>
        <v xml:space="preserve"> Gaelle Blanc</v>
      </c>
      <c r="I4990" t="s">
        <v>0</v>
      </c>
      <c r="J4990" t="s">
        <v>2363</v>
      </c>
      <c r="K4990" t="s">
        <v>10682</v>
      </c>
      <c r="L4990" t="s">
        <v>6495</v>
      </c>
      <c r="M4990" t="s">
        <v>10660</v>
      </c>
      <c r="N4990" t="s">
        <v>33</v>
      </c>
      <c r="O4990" t="s">
        <v>8088</v>
      </c>
      <c r="P4990" s="5" t="s">
        <v>4821</v>
      </c>
      <c r="Q4990" t="s">
        <v>4</v>
      </c>
    </row>
    <row r="4991" spans="1:17" x14ac:dyDescent="0.3">
      <c r="A4991" t="s">
        <v>13401</v>
      </c>
      <c r="B4991">
        <v>6008202</v>
      </c>
      <c r="C4991" t="s">
        <v>9146</v>
      </c>
      <c r="D4991">
        <v>4064000064</v>
      </c>
      <c r="E4991">
        <v>711</v>
      </c>
      <c r="F4991" s="14">
        <v>43335.166666666664</v>
      </c>
      <c r="G4991" s="17" t="str">
        <f>_xlfn.XLOOKUP(D4991,MEX!C:C,MEX!I:I)</f>
        <v>HAPAG LLOYD</v>
      </c>
      <c r="H4991" s="17" t="str">
        <f>_xlfn.XLOOKUP(D4991,MEX!C:C,MEX!L:L)</f>
        <v xml:space="preserve"> Gaelle Blanc</v>
      </c>
      <c r="I4991" t="s">
        <v>0</v>
      </c>
      <c r="J4991" t="s">
        <v>2363</v>
      </c>
      <c r="K4991" t="s">
        <v>10682</v>
      </c>
      <c r="L4991" t="s">
        <v>6495</v>
      </c>
      <c r="M4991" t="s">
        <v>10660</v>
      </c>
      <c r="N4991" t="s">
        <v>33</v>
      </c>
      <c r="O4991" t="s">
        <v>8088</v>
      </c>
      <c r="P4991" s="5" t="s">
        <v>4821</v>
      </c>
      <c r="Q4991" t="s">
        <v>4</v>
      </c>
    </row>
    <row r="4992" spans="1:17" x14ac:dyDescent="0.3">
      <c r="A4992" t="s">
        <v>13401</v>
      </c>
      <c r="B4992">
        <v>6008202</v>
      </c>
      <c r="C4992" t="s">
        <v>9146</v>
      </c>
      <c r="D4992">
        <v>4064000096</v>
      </c>
      <c r="E4992">
        <v>662</v>
      </c>
      <c r="F4992" s="14">
        <v>43384.166666666664</v>
      </c>
      <c r="G4992" s="17" t="str">
        <f>_xlfn.XLOOKUP(D4992,MEX!C:C,MEX!I:I)</f>
        <v>HAPAG LLOYD</v>
      </c>
      <c r="H4992" s="17" t="str">
        <f>_xlfn.XLOOKUP(D4992,MEX!C:C,MEX!L:L)</f>
        <v xml:space="preserve"> Gaelle Blanc</v>
      </c>
      <c r="I4992" t="s">
        <v>0</v>
      </c>
      <c r="J4992" t="s">
        <v>2363</v>
      </c>
      <c r="K4992" t="s">
        <v>10682</v>
      </c>
      <c r="L4992" t="s">
        <v>6495</v>
      </c>
      <c r="M4992" t="s">
        <v>10660</v>
      </c>
      <c r="N4992" t="s">
        <v>33</v>
      </c>
      <c r="O4992" t="s">
        <v>8088</v>
      </c>
      <c r="P4992" s="5" t="s">
        <v>4821</v>
      </c>
      <c r="Q4992" t="s">
        <v>4</v>
      </c>
    </row>
    <row r="4993" spans="1:17" x14ac:dyDescent="0.3">
      <c r="A4993" t="s">
        <v>13401</v>
      </c>
      <c r="B4993">
        <v>6008202</v>
      </c>
      <c r="C4993" t="s">
        <v>9146</v>
      </c>
      <c r="D4993">
        <v>4064001110</v>
      </c>
      <c r="E4993">
        <v>718</v>
      </c>
      <c r="F4993" s="14">
        <v>43328.166666666664</v>
      </c>
      <c r="G4993" s="17" t="str">
        <f>_xlfn.XLOOKUP(D4993,MEX!C:C,MEX!I:I)</f>
        <v>HAPAG LLOYD</v>
      </c>
      <c r="H4993" s="17" t="str">
        <f>_xlfn.XLOOKUP(D4993,MEX!C:C,MEX!L:L)</f>
        <v xml:space="preserve"> Gaelle Blanc</v>
      </c>
      <c r="I4993" t="s">
        <v>0</v>
      </c>
      <c r="J4993" t="s">
        <v>2363</v>
      </c>
      <c r="K4993" t="s">
        <v>10682</v>
      </c>
      <c r="L4993" t="s">
        <v>6495</v>
      </c>
      <c r="M4993" t="s">
        <v>10660</v>
      </c>
      <c r="N4993" t="s">
        <v>33</v>
      </c>
      <c r="O4993" t="s">
        <v>8088</v>
      </c>
      <c r="P4993" s="5" t="s">
        <v>4821</v>
      </c>
      <c r="Q4993" t="s">
        <v>4</v>
      </c>
    </row>
    <row r="4994" spans="1:17" x14ac:dyDescent="0.3">
      <c r="A4994" t="s">
        <v>13401</v>
      </c>
      <c r="B4994">
        <v>6012148</v>
      </c>
      <c r="C4994" t="s">
        <v>9145</v>
      </c>
      <c r="D4994">
        <v>4064002389</v>
      </c>
      <c r="E4994">
        <v>356</v>
      </c>
      <c r="F4994" s="14">
        <v>43690.166666666664</v>
      </c>
      <c r="G4994" s="17" t="str">
        <f>_xlfn.XLOOKUP(D4994,MEX!C:C,MEX!I:I)</f>
        <v>HAPAG LLOYD</v>
      </c>
      <c r="H4994" s="17" t="str">
        <f>_xlfn.XLOOKUP(D4994,MEX!C:C,MEX!L:L)</f>
        <v>Legal Complete</v>
      </c>
      <c r="I4994" t="s">
        <v>0</v>
      </c>
      <c r="J4994" t="s">
        <v>2363</v>
      </c>
      <c r="K4994" t="s">
        <v>10758</v>
      </c>
      <c r="L4994" t="s">
        <v>6495</v>
      </c>
      <c r="M4994" t="s">
        <v>8091</v>
      </c>
      <c r="N4994" t="s">
        <v>2</v>
      </c>
      <c r="O4994" t="s">
        <v>8102</v>
      </c>
      <c r="P4994" s="5" t="s">
        <v>2309</v>
      </c>
      <c r="Q4994" t="s">
        <v>4</v>
      </c>
    </row>
    <row r="4995" spans="1:17" x14ac:dyDescent="0.3">
      <c r="A4995" t="s">
        <v>13401</v>
      </c>
      <c r="B4995">
        <v>6012148</v>
      </c>
      <c r="C4995" t="s">
        <v>9145</v>
      </c>
      <c r="D4995">
        <v>4064002390</v>
      </c>
      <c r="E4995">
        <v>356</v>
      </c>
      <c r="F4995" s="14">
        <v>43690.166666666664</v>
      </c>
      <c r="G4995" s="17" t="str">
        <f>_xlfn.XLOOKUP(D4995,MEX!C:C,MEX!I:I)</f>
        <v>HAPAG LLOYD</v>
      </c>
      <c r="H4995" s="17" t="str">
        <f>_xlfn.XLOOKUP(D4995,MEX!C:C,MEX!L:L)</f>
        <v>Legal Complete</v>
      </c>
      <c r="I4995" t="s">
        <v>0</v>
      </c>
      <c r="J4995" t="s">
        <v>2363</v>
      </c>
      <c r="K4995" t="s">
        <v>10758</v>
      </c>
      <c r="L4995" t="s">
        <v>6495</v>
      </c>
      <c r="M4995" t="s">
        <v>8091</v>
      </c>
      <c r="N4995" t="s">
        <v>2</v>
      </c>
      <c r="O4995" t="s">
        <v>8102</v>
      </c>
      <c r="P4995" s="5" t="s">
        <v>2309</v>
      </c>
      <c r="Q4995" t="s">
        <v>4</v>
      </c>
    </row>
    <row r="4996" spans="1:17" x14ac:dyDescent="0.3">
      <c r="A4996" t="s">
        <v>13401</v>
      </c>
      <c r="B4996">
        <v>6012148</v>
      </c>
      <c r="C4996" t="s">
        <v>9145</v>
      </c>
      <c r="D4996">
        <v>4064002391</v>
      </c>
      <c r="E4996">
        <v>356</v>
      </c>
      <c r="F4996" s="14">
        <v>43690.166666666664</v>
      </c>
      <c r="G4996" s="17" t="str">
        <f>_xlfn.XLOOKUP(D4996,MEX!C:C,MEX!I:I)</f>
        <v>HAPAG LLOYD</v>
      </c>
      <c r="H4996" s="17" t="str">
        <f>_xlfn.XLOOKUP(D4996,MEX!C:C,MEX!L:L)</f>
        <v>Legal Complete</v>
      </c>
      <c r="I4996" t="s">
        <v>0</v>
      </c>
      <c r="J4996" t="s">
        <v>2363</v>
      </c>
      <c r="K4996" t="s">
        <v>10758</v>
      </c>
      <c r="L4996" t="s">
        <v>6495</v>
      </c>
      <c r="M4996" t="s">
        <v>8091</v>
      </c>
      <c r="N4996" t="s">
        <v>2</v>
      </c>
      <c r="O4996" t="s">
        <v>8102</v>
      </c>
      <c r="P4996" s="5" t="s">
        <v>2309</v>
      </c>
      <c r="Q4996" t="s">
        <v>4</v>
      </c>
    </row>
    <row r="4997" spans="1:17" x14ac:dyDescent="0.3">
      <c r="A4997" t="s">
        <v>13401</v>
      </c>
      <c r="B4997">
        <v>6012148</v>
      </c>
      <c r="C4997" t="s">
        <v>9145</v>
      </c>
      <c r="D4997">
        <v>4064002392</v>
      </c>
      <c r="E4997">
        <v>356</v>
      </c>
      <c r="F4997" s="14">
        <v>43690.166666666664</v>
      </c>
      <c r="G4997" s="17" t="str">
        <f>_xlfn.XLOOKUP(D4997,MEX!C:C,MEX!I:I)</f>
        <v>HAPAG LLOYD</v>
      </c>
      <c r="H4997" s="17" t="str">
        <f>_xlfn.XLOOKUP(D4997,MEX!C:C,MEX!L:L)</f>
        <v>Legal Complete</v>
      </c>
      <c r="I4997" t="s">
        <v>0</v>
      </c>
      <c r="J4997" t="s">
        <v>2363</v>
      </c>
      <c r="K4997" t="s">
        <v>10758</v>
      </c>
      <c r="L4997" t="s">
        <v>6495</v>
      </c>
      <c r="M4997" t="s">
        <v>8091</v>
      </c>
      <c r="N4997" t="s">
        <v>2</v>
      </c>
      <c r="O4997" t="s">
        <v>8102</v>
      </c>
      <c r="P4997" s="5" t="s">
        <v>2309</v>
      </c>
      <c r="Q4997" t="s">
        <v>4</v>
      </c>
    </row>
    <row r="4998" spans="1:17" x14ac:dyDescent="0.3">
      <c r="A4998" t="s">
        <v>13401</v>
      </c>
      <c r="B4998">
        <v>6012148</v>
      </c>
      <c r="C4998" t="s">
        <v>9145</v>
      </c>
      <c r="D4998">
        <v>4064002393</v>
      </c>
      <c r="E4998">
        <v>356</v>
      </c>
      <c r="F4998" s="14">
        <v>43690.166666666664</v>
      </c>
      <c r="G4998" s="17" t="str">
        <f>_xlfn.XLOOKUP(D4998,MEX!C:C,MEX!I:I)</f>
        <v>HAPAG LLOYD</v>
      </c>
      <c r="H4998" s="17" t="str">
        <f>_xlfn.XLOOKUP(D4998,MEX!C:C,MEX!L:L)</f>
        <v>Legal Complete</v>
      </c>
      <c r="I4998" t="s">
        <v>0</v>
      </c>
      <c r="J4998" t="s">
        <v>2363</v>
      </c>
      <c r="K4998" t="s">
        <v>10758</v>
      </c>
      <c r="L4998" t="s">
        <v>6495</v>
      </c>
      <c r="M4998" t="s">
        <v>8091</v>
      </c>
      <c r="N4998" t="s">
        <v>2</v>
      </c>
      <c r="O4998" t="s">
        <v>8102</v>
      </c>
      <c r="P4998" s="5" t="s">
        <v>2309</v>
      </c>
      <c r="Q4998" t="s">
        <v>4</v>
      </c>
    </row>
    <row r="4999" spans="1:17" x14ac:dyDescent="0.3">
      <c r="A4999" t="s">
        <v>13401</v>
      </c>
      <c r="B4999">
        <v>6012148</v>
      </c>
      <c r="C4999" t="s">
        <v>9145</v>
      </c>
      <c r="D4999">
        <v>4064002394</v>
      </c>
      <c r="E4999">
        <v>356</v>
      </c>
      <c r="F4999" s="14">
        <v>43690.166666666664</v>
      </c>
      <c r="G4999" s="17" t="str">
        <f>_xlfn.XLOOKUP(D4999,MEX!C:C,MEX!I:I)</f>
        <v>HAPAG LLOYD</v>
      </c>
      <c r="H4999" s="17" t="str">
        <f>_xlfn.XLOOKUP(D4999,MEX!C:C,MEX!L:L)</f>
        <v>Legal Complete</v>
      </c>
      <c r="I4999" t="s">
        <v>0</v>
      </c>
      <c r="J4999" t="s">
        <v>2363</v>
      </c>
      <c r="K4999" t="s">
        <v>10758</v>
      </c>
      <c r="L4999" t="s">
        <v>6495</v>
      </c>
      <c r="M4999" t="s">
        <v>8091</v>
      </c>
      <c r="N4999" t="s">
        <v>2</v>
      </c>
      <c r="O4999" t="s">
        <v>8102</v>
      </c>
      <c r="P4999" s="5" t="s">
        <v>2309</v>
      </c>
      <c r="Q4999" t="s">
        <v>4</v>
      </c>
    </row>
    <row r="5000" spans="1:17" x14ac:dyDescent="0.3">
      <c r="A5000" t="s">
        <v>13401</v>
      </c>
      <c r="B5000">
        <v>6012148</v>
      </c>
      <c r="C5000" t="s">
        <v>9145</v>
      </c>
      <c r="D5000">
        <v>4064002395</v>
      </c>
      <c r="E5000">
        <v>356</v>
      </c>
      <c r="F5000" s="14">
        <v>43690.166666666664</v>
      </c>
      <c r="G5000" s="17" t="str">
        <f>_xlfn.XLOOKUP(D5000,MEX!C:C,MEX!I:I)</f>
        <v>HAPAG LLOYD</v>
      </c>
      <c r="H5000" s="17" t="str">
        <f>_xlfn.XLOOKUP(D5000,MEX!C:C,MEX!L:L)</f>
        <v>Legal Complete</v>
      </c>
      <c r="I5000" t="s">
        <v>0</v>
      </c>
      <c r="J5000" t="s">
        <v>2363</v>
      </c>
      <c r="K5000" t="s">
        <v>10758</v>
      </c>
      <c r="L5000" t="s">
        <v>6495</v>
      </c>
      <c r="M5000" t="s">
        <v>8091</v>
      </c>
      <c r="N5000" t="s">
        <v>2</v>
      </c>
      <c r="O5000" t="s">
        <v>8102</v>
      </c>
      <c r="P5000" s="5" t="s">
        <v>2309</v>
      </c>
      <c r="Q5000" t="s">
        <v>4</v>
      </c>
    </row>
    <row r="5001" spans="1:17" x14ac:dyDescent="0.3">
      <c r="A5001" t="s">
        <v>13401</v>
      </c>
      <c r="B5001">
        <v>6012148</v>
      </c>
      <c r="C5001" t="s">
        <v>9145</v>
      </c>
      <c r="D5001">
        <v>4064002396</v>
      </c>
      <c r="E5001">
        <v>356</v>
      </c>
      <c r="F5001" s="14">
        <v>43690.166666666664</v>
      </c>
      <c r="G5001" s="17" t="str">
        <f>_xlfn.XLOOKUP(D5001,MEX!C:C,MEX!I:I)</f>
        <v>HAPAG LLOYD</v>
      </c>
      <c r="H5001" s="17" t="str">
        <f>_xlfn.XLOOKUP(D5001,MEX!C:C,MEX!L:L)</f>
        <v>Legal Complete</v>
      </c>
      <c r="I5001" t="s">
        <v>0</v>
      </c>
      <c r="J5001" t="s">
        <v>2363</v>
      </c>
      <c r="K5001" t="s">
        <v>10758</v>
      </c>
      <c r="L5001" t="s">
        <v>6495</v>
      </c>
      <c r="M5001" t="s">
        <v>8091</v>
      </c>
      <c r="N5001" t="s">
        <v>2</v>
      </c>
      <c r="O5001" t="s">
        <v>8102</v>
      </c>
      <c r="P5001" s="5" t="s">
        <v>2309</v>
      </c>
      <c r="Q5001" t="s">
        <v>4</v>
      </c>
    </row>
    <row r="5002" spans="1:17" x14ac:dyDescent="0.3">
      <c r="A5002" t="s">
        <v>13401</v>
      </c>
      <c r="B5002">
        <v>6009389</v>
      </c>
      <c r="C5002" t="s">
        <v>9140</v>
      </c>
      <c r="D5002">
        <v>4064000904</v>
      </c>
      <c r="E5002">
        <v>628</v>
      </c>
      <c r="F5002" s="14">
        <v>43418.166666666664</v>
      </c>
      <c r="G5002" s="17" t="str">
        <f>_xlfn.XLOOKUP(D5002,MEX!C:C,MEX!I:I)</f>
        <v>HAPAG LLOYD</v>
      </c>
      <c r="H5002" s="17" t="str">
        <f>_xlfn.XLOOKUP(D5002,MEX!C:C,MEX!L:L)</f>
        <v xml:space="preserve"> Alejandra Garcia</v>
      </c>
      <c r="I5002" t="s">
        <v>0</v>
      </c>
      <c r="J5002" t="s">
        <v>2363</v>
      </c>
      <c r="K5002" t="s">
        <v>10789</v>
      </c>
      <c r="L5002" t="s">
        <v>6495</v>
      </c>
      <c r="M5002" t="s">
        <v>10661</v>
      </c>
      <c r="N5002" t="s">
        <v>2</v>
      </c>
      <c r="O5002" t="s">
        <v>2</v>
      </c>
      <c r="P5002" s="5" t="s">
        <v>2315</v>
      </c>
      <c r="Q5002" t="s">
        <v>4</v>
      </c>
    </row>
    <row r="5003" spans="1:17" x14ac:dyDescent="0.3">
      <c r="A5003" t="s">
        <v>13401</v>
      </c>
      <c r="B5003">
        <v>6009602</v>
      </c>
      <c r="C5003" t="s">
        <v>9141</v>
      </c>
      <c r="D5003">
        <v>4064001182</v>
      </c>
      <c r="E5003">
        <v>570</v>
      </c>
      <c r="F5003" s="14">
        <v>43476.166666666664</v>
      </c>
      <c r="G5003" s="17" t="str">
        <f>_xlfn.XLOOKUP(D5003,MEX!C:C,MEX!I:I)</f>
        <v>HAPAG LLOYD</v>
      </c>
      <c r="H5003" s="17" t="str">
        <f>_xlfn.XLOOKUP(D5003,MEX!C:C,MEX!L:L)</f>
        <v xml:space="preserve"> Gaelle Blanc</v>
      </c>
      <c r="I5003" t="s">
        <v>0</v>
      </c>
      <c r="J5003" t="s">
        <v>2363</v>
      </c>
      <c r="K5003" t="s">
        <v>10677</v>
      </c>
      <c r="L5003" t="s">
        <v>6495</v>
      </c>
      <c r="M5003" t="s">
        <v>10660</v>
      </c>
      <c r="N5003" t="s">
        <v>2</v>
      </c>
      <c r="O5003" t="s">
        <v>8102</v>
      </c>
      <c r="P5003" s="5" t="s">
        <v>2309</v>
      </c>
      <c r="Q5003" t="s">
        <v>4</v>
      </c>
    </row>
    <row r="5004" spans="1:17" x14ac:dyDescent="0.3">
      <c r="A5004" t="s">
        <v>13401</v>
      </c>
      <c r="B5004">
        <v>6009864</v>
      </c>
      <c r="C5004" t="s">
        <v>9142</v>
      </c>
      <c r="D5004">
        <v>4064001668</v>
      </c>
      <c r="E5004">
        <v>493</v>
      </c>
      <c r="F5004" s="14">
        <v>43553.166666666664</v>
      </c>
      <c r="G5004" s="17" t="str">
        <f>_xlfn.XLOOKUP(D5004,MEX!C:C,MEX!I:I)</f>
        <v>HAPAG LLOYD</v>
      </c>
      <c r="H5004" s="17" t="str">
        <f>_xlfn.XLOOKUP(D5004,MEX!C:C,MEX!L:L)</f>
        <v>Legal Complete</v>
      </c>
      <c r="I5004" t="s">
        <v>0</v>
      </c>
      <c r="J5004" t="s">
        <v>2363</v>
      </c>
      <c r="K5004" t="s">
        <v>12835</v>
      </c>
      <c r="L5004" t="s">
        <v>6495</v>
      </c>
      <c r="M5004" t="s">
        <v>8091</v>
      </c>
      <c r="N5004" t="s">
        <v>2</v>
      </c>
      <c r="O5004" t="s">
        <v>8102</v>
      </c>
      <c r="P5004" s="5" t="s">
        <v>2309</v>
      </c>
      <c r="Q5004" t="s">
        <v>4</v>
      </c>
    </row>
    <row r="5005" spans="1:17" x14ac:dyDescent="0.3">
      <c r="A5005" t="s">
        <v>13401</v>
      </c>
      <c r="B5005">
        <v>6012471</v>
      </c>
      <c r="C5005" t="s">
        <v>9143</v>
      </c>
      <c r="D5005">
        <v>4064002983</v>
      </c>
      <c r="E5005">
        <v>245</v>
      </c>
      <c r="F5005" s="14">
        <v>43801.166666666664</v>
      </c>
      <c r="G5005" s="17" t="str">
        <f>_xlfn.XLOOKUP(D5005,MEX!C:C,MEX!I:I)</f>
        <v>HAPAG LLOYD</v>
      </c>
      <c r="H5005" s="17" t="str">
        <f>_xlfn.XLOOKUP(D5005,MEX!C:C,MEX!L:L)</f>
        <v xml:space="preserve"> Adaeze Nwankwo</v>
      </c>
      <c r="I5005" t="s">
        <v>0</v>
      </c>
      <c r="J5005" t="s">
        <v>2363</v>
      </c>
      <c r="K5005" t="s">
        <v>12863</v>
      </c>
      <c r="L5005" t="s">
        <v>6495</v>
      </c>
      <c r="M5005" t="s">
        <v>10662</v>
      </c>
      <c r="N5005" t="s">
        <v>2</v>
      </c>
      <c r="O5005" t="s">
        <v>8086</v>
      </c>
      <c r="P5005" s="5" t="s">
        <v>6501</v>
      </c>
      <c r="Q5005" t="s">
        <v>4</v>
      </c>
    </row>
    <row r="5006" spans="1:17" x14ac:dyDescent="0.3">
      <c r="A5006" t="s">
        <v>13401</v>
      </c>
      <c r="B5006">
        <v>6012151</v>
      </c>
      <c r="C5006" t="s">
        <v>9144</v>
      </c>
      <c r="D5006">
        <v>4064002547</v>
      </c>
      <c r="E5006">
        <v>308</v>
      </c>
      <c r="F5006" s="14">
        <v>43738.166666666664</v>
      </c>
      <c r="G5006" s="17" t="str">
        <f>_xlfn.XLOOKUP(D5006,MEX!C:C,MEX!I:I)</f>
        <v>HAPAG LLOYD</v>
      </c>
      <c r="H5006" s="17" t="str">
        <f>_xlfn.XLOOKUP(D5006,MEX!C:C,MEX!L:L)</f>
        <v xml:space="preserve"> Lucia Martinez</v>
      </c>
      <c r="I5006" t="s">
        <v>0</v>
      </c>
      <c r="J5006" t="s">
        <v>2363</v>
      </c>
      <c r="K5006" t="s">
        <v>10861</v>
      </c>
      <c r="L5006" t="s">
        <v>6495</v>
      </c>
      <c r="M5006" t="s">
        <v>10659</v>
      </c>
      <c r="N5006" t="s">
        <v>22</v>
      </c>
      <c r="O5006" t="s">
        <v>8090</v>
      </c>
      <c r="P5006" s="5" t="s">
        <v>2301</v>
      </c>
      <c r="Q5006" t="s">
        <v>4</v>
      </c>
    </row>
    <row r="5007" spans="1:17" x14ac:dyDescent="0.3">
      <c r="A5007" t="s">
        <v>13401</v>
      </c>
      <c r="B5007">
        <v>6012151</v>
      </c>
      <c r="C5007" t="s">
        <v>9144</v>
      </c>
      <c r="D5007">
        <v>4064002548</v>
      </c>
      <c r="E5007">
        <v>308</v>
      </c>
      <c r="F5007" s="14">
        <v>43738.166666666664</v>
      </c>
      <c r="G5007" s="17" t="str">
        <f>_xlfn.XLOOKUP(D5007,MEX!C:C,MEX!I:I)</f>
        <v>HAPAG LLOYD</v>
      </c>
      <c r="H5007" s="17" t="str">
        <f>_xlfn.XLOOKUP(D5007,MEX!C:C,MEX!L:L)</f>
        <v xml:space="preserve"> Lucia Martinez</v>
      </c>
      <c r="I5007" t="s">
        <v>0</v>
      </c>
      <c r="J5007" t="s">
        <v>2363</v>
      </c>
      <c r="K5007" t="s">
        <v>10861</v>
      </c>
      <c r="L5007" t="s">
        <v>6495</v>
      </c>
      <c r="M5007" t="s">
        <v>10659</v>
      </c>
      <c r="N5007" t="s">
        <v>22</v>
      </c>
      <c r="O5007" t="s">
        <v>8090</v>
      </c>
      <c r="P5007" s="5" t="s">
        <v>2301</v>
      </c>
      <c r="Q5007" t="s">
        <v>4</v>
      </c>
    </row>
    <row r="5008" spans="1:17" x14ac:dyDescent="0.3">
      <c r="A5008" t="s">
        <v>13401</v>
      </c>
      <c r="B5008">
        <v>6012151</v>
      </c>
      <c r="C5008" t="s">
        <v>9144</v>
      </c>
      <c r="D5008">
        <v>4064002664</v>
      </c>
      <c r="E5008">
        <v>242</v>
      </c>
      <c r="F5008" s="14">
        <v>43804.166666666664</v>
      </c>
      <c r="G5008" s="17" t="str">
        <f>_xlfn.XLOOKUP(D5008,MEX!C:C,MEX!I:I)</f>
        <v>HAPAG LLOYD</v>
      </c>
      <c r="H5008" s="17" t="str">
        <f>_xlfn.XLOOKUP(D5008,MEX!C:C,MEX!L:L)</f>
        <v xml:space="preserve"> Lucia Martinez</v>
      </c>
      <c r="I5008" t="s">
        <v>0</v>
      </c>
      <c r="J5008" t="s">
        <v>2363</v>
      </c>
      <c r="K5008" t="s">
        <v>10861</v>
      </c>
      <c r="L5008" t="s">
        <v>6495</v>
      </c>
      <c r="M5008" t="s">
        <v>10659</v>
      </c>
      <c r="N5008" t="s">
        <v>22</v>
      </c>
      <c r="O5008" t="s">
        <v>8090</v>
      </c>
      <c r="P5008" s="5" t="s">
        <v>2301</v>
      </c>
      <c r="Q5008" t="s">
        <v>4</v>
      </c>
    </row>
    <row r="5009" spans="1:17" x14ac:dyDescent="0.3">
      <c r="A5009" t="s">
        <v>13401</v>
      </c>
      <c r="B5009">
        <v>6012151</v>
      </c>
      <c r="C5009" t="s">
        <v>9144</v>
      </c>
      <c r="D5009">
        <v>4064002674</v>
      </c>
      <c r="E5009">
        <v>229</v>
      </c>
      <c r="F5009" s="14">
        <v>43817.166666666664</v>
      </c>
      <c r="G5009" s="17" t="str">
        <f>_xlfn.XLOOKUP(D5009,MEX!C:C,MEX!I:I)</f>
        <v>HAPAG LLOYD</v>
      </c>
      <c r="H5009" s="17" t="str">
        <f>_xlfn.XLOOKUP(D5009,MEX!C:C,MEX!L:L)</f>
        <v xml:space="preserve"> Lucia Martinez</v>
      </c>
      <c r="I5009" t="s">
        <v>0</v>
      </c>
      <c r="J5009" t="s">
        <v>2363</v>
      </c>
      <c r="K5009" t="s">
        <v>10861</v>
      </c>
      <c r="L5009" t="s">
        <v>6495</v>
      </c>
      <c r="M5009" t="s">
        <v>10659</v>
      </c>
      <c r="N5009" t="s">
        <v>22</v>
      </c>
      <c r="O5009" t="s">
        <v>8090</v>
      </c>
      <c r="P5009" s="5" t="s">
        <v>2301</v>
      </c>
      <c r="Q5009" t="s">
        <v>4</v>
      </c>
    </row>
    <row r="5010" spans="1:17" x14ac:dyDescent="0.3">
      <c r="A5010" t="s">
        <v>13401</v>
      </c>
      <c r="B5010">
        <v>6008731</v>
      </c>
      <c r="C5010" t="s">
        <v>9138</v>
      </c>
      <c r="D5010">
        <v>4064000588</v>
      </c>
      <c r="E5010">
        <v>433</v>
      </c>
      <c r="F5010" s="14">
        <v>43613.166666666664</v>
      </c>
      <c r="G5010" s="17" t="str">
        <f>_xlfn.XLOOKUP(D5010,MEX!C:C,MEX!I:I)</f>
        <v>HAPAG LLOYD</v>
      </c>
      <c r="H5010" s="17" t="str">
        <f>_xlfn.XLOOKUP(D5010,MEX!C:C,MEX!L:L)</f>
        <v xml:space="preserve"> Adaeze Nwankwo</v>
      </c>
      <c r="I5010" t="s">
        <v>0</v>
      </c>
      <c r="J5010" t="s">
        <v>2363</v>
      </c>
      <c r="K5010" t="s">
        <v>12142</v>
      </c>
      <c r="L5010" t="s">
        <v>6495</v>
      </c>
      <c r="M5010" t="s">
        <v>10662</v>
      </c>
      <c r="N5010" t="s">
        <v>2</v>
      </c>
      <c r="O5010" t="s">
        <v>8086</v>
      </c>
      <c r="P5010" s="5" t="s">
        <v>4709</v>
      </c>
      <c r="Q5010" t="s">
        <v>4</v>
      </c>
    </row>
    <row r="5011" spans="1:17" x14ac:dyDescent="0.3">
      <c r="A5011" t="s">
        <v>13401</v>
      </c>
      <c r="B5011">
        <v>6008299</v>
      </c>
      <c r="C5011" t="s">
        <v>9139</v>
      </c>
      <c r="D5011">
        <v>4064000097</v>
      </c>
      <c r="E5011">
        <v>656</v>
      </c>
      <c r="F5011" s="14">
        <v>43390.166666666664</v>
      </c>
      <c r="G5011" s="17" t="str">
        <f>_xlfn.XLOOKUP(D5011,MEX!C:C,MEX!I:I)</f>
        <v>HAPAG LLOYD</v>
      </c>
      <c r="H5011" s="17" t="str">
        <f>_xlfn.XLOOKUP(D5011,MEX!C:C,MEX!L:L)</f>
        <v xml:space="preserve"> Laura Bianchi</v>
      </c>
      <c r="I5011" t="s">
        <v>0</v>
      </c>
      <c r="J5011" t="s">
        <v>2363</v>
      </c>
      <c r="K5011" t="s">
        <v>10789</v>
      </c>
      <c r="L5011" t="s">
        <v>6495</v>
      </c>
      <c r="M5011" t="s">
        <v>10664</v>
      </c>
      <c r="N5011" t="s">
        <v>2</v>
      </c>
      <c r="O5011" t="s">
        <v>2</v>
      </c>
      <c r="P5011" s="5" t="s">
        <v>2315</v>
      </c>
      <c r="Q5011" t="s">
        <v>4</v>
      </c>
    </row>
    <row r="5012" spans="1:17" x14ac:dyDescent="0.3">
      <c r="A5012" t="s">
        <v>13401</v>
      </c>
      <c r="B5012">
        <v>6008299</v>
      </c>
      <c r="C5012" t="s">
        <v>9139</v>
      </c>
      <c r="D5012">
        <v>4064000098</v>
      </c>
      <c r="E5012">
        <v>656</v>
      </c>
      <c r="F5012" s="14">
        <v>43390.166666666664</v>
      </c>
      <c r="G5012" s="17" t="str">
        <f>_xlfn.XLOOKUP(D5012,MEX!C:C,MEX!I:I)</f>
        <v>HAPAG LLOYD</v>
      </c>
      <c r="H5012" s="17" t="str">
        <f>_xlfn.XLOOKUP(D5012,MEX!C:C,MEX!L:L)</f>
        <v xml:space="preserve"> Laura Bianchi</v>
      </c>
      <c r="I5012" t="s">
        <v>0</v>
      </c>
      <c r="J5012" t="s">
        <v>2363</v>
      </c>
      <c r="K5012" t="s">
        <v>10789</v>
      </c>
      <c r="L5012" t="s">
        <v>6495</v>
      </c>
      <c r="M5012" t="s">
        <v>10664</v>
      </c>
      <c r="N5012" t="s">
        <v>2</v>
      </c>
      <c r="O5012" t="s">
        <v>2</v>
      </c>
      <c r="P5012" s="5" t="s">
        <v>2315</v>
      </c>
      <c r="Q5012" t="s">
        <v>4</v>
      </c>
    </row>
    <row r="5013" spans="1:17" x14ac:dyDescent="0.3">
      <c r="A5013" t="s">
        <v>13401</v>
      </c>
      <c r="B5013">
        <v>6008299</v>
      </c>
      <c r="C5013" t="s">
        <v>9139</v>
      </c>
      <c r="D5013">
        <v>4064000099</v>
      </c>
      <c r="E5013">
        <v>656</v>
      </c>
      <c r="F5013" s="14">
        <v>43390.166666666664</v>
      </c>
      <c r="G5013" s="17" t="str">
        <f>_xlfn.XLOOKUP(D5013,MEX!C:C,MEX!I:I)</f>
        <v>HAPAG LLOYD</v>
      </c>
      <c r="H5013" s="17" t="str">
        <f>_xlfn.XLOOKUP(D5013,MEX!C:C,MEX!L:L)</f>
        <v xml:space="preserve"> Laura Bianchi</v>
      </c>
      <c r="I5013" t="s">
        <v>0</v>
      </c>
      <c r="J5013" t="s">
        <v>2363</v>
      </c>
      <c r="K5013" t="s">
        <v>10789</v>
      </c>
      <c r="L5013" t="s">
        <v>6495</v>
      </c>
      <c r="M5013" t="s">
        <v>10664</v>
      </c>
      <c r="N5013" t="s">
        <v>2</v>
      </c>
      <c r="O5013" t="s">
        <v>2</v>
      </c>
      <c r="P5013" s="5" t="s">
        <v>2315</v>
      </c>
      <c r="Q5013" t="s">
        <v>4</v>
      </c>
    </row>
    <row r="5014" spans="1:17" x14ac:dyDescent="0.3">
      <c r="A5014" t="s">
        <v>13401</v>
      </c>
      <c r="B5014">
        <v>6008299</v>
      </c>
      <c r="C5014" t="s">
        <v>9139</v>
      </c>
      <c r="D5014">
        <v>4064000353</v>
      </c>
      <c r="E5014">
        <v>556</v>
      </c>
      <c r="F5014" s="14">
        <v>43490.166666666664</v>
      </c>
      <c r="G5014" s="17" t="str">
        <f>_xlfn.XLOOKUP(D5014,MEX!C:C,MEX!I:I)</f>
        <v>HAPAG LLOYD</v>
      </c>
      <c r="H5014" s="17" t="str">
        <f>_xlfn.XLOOKUP(D5014,MEX!C:C,MEX!L:L)</f>
        <v xml:space="preserve"> Laura Bianchi</v>
      </c>
      <c r="I5014" t="s">
        <v>0</v>
      </c>
      <c r="J5014" t="s">
        <v>2363</v>
      </c>
      <c r="K5014" t="s">
        <v>10789</v>
      </c>
      <c r="L5014" t="s">
        <v>6495</v>
      </c>
      <c r="M5014" t="s">
        <v>10664</v>
      </c>
      <c r="N5014" t="s">
        <v>2</v>
      </c>
      <c r="O5014" t="s">
        <v>2</v>
      </c>
      <c r="P5014" s="5" t="s">
        <v>2315</v>
      </c>
      <c r="Q5014" t="s">
        <v>4</v>
      </c>
    </row>
    <row r="5015" spans="1:17" x14ac:dyDescent="0.3">
      <c r="A5015" t="s">
        <v>13401</v>
      </c>
      <c r="B5015">
        <v>6008299</v>
      </c>
      <c r="C5015" t="s">
        <v>9139</v>
      </c>
      <c r="D5015">
        <v>4064000354</v>
      </c>
      <c r="E5015">
        <v>556</v>
      </c>
      <c r="F5015" s="14">
        <v>43490.166666666664</v>
      </c>
      <c r="G5015" s="17" t="str">
        <f>_xlfn.XLOOKUP(D5015,MEX!C:C,MEX!I:I)</f>
        <v>HAPAG LLOYD</v>
      </c>
      <c r="H5015" s="17" t="str">
        <f>_xlfn.XLOOKUP(D5015,MEX!C:C,MEX!L:L)</f>
        <v xml:space="preserve"> Laura Bianchi</v>
      </c>
      <c r="I5015" t="s">
        <v>0</v>
      </c>
      <c r="J5015" t="s">
        <v>2363</v>
      </c>
      <c r="K5015" t="s">
        <v>10789</v>
      </c>
      <c r="L5015" t="s">
        <v>6495</v>
      </c>
      <c r="M5015" t="s">
        <v>10664</v>
      </c>
      <c r="N5015" t="s">
        <v>2</v>
      </c>
      <c r="O5015" t="s">
        <v>2</v>
      </c>
      <c r="P5015" s="5" t="s">
        <v>2315</v>
      </c>
      <c r="Q5015" t="s">
        <v>4</v>
      </c>
    </row>
    <row r="5016" spans="1:17" x14ac:dyDescent="0.3">
      <c r="A5016" t="s">
        <v>13401</v>
      </c>
      <c r="B5016">
        <v>6008299</v>
      </c>
      <c r="C5016" t="s">
        <v>9139</v>
      </c>
      <c r="D5016">
        <v>4064000355</v>
      </c>
      <c r="E5016">
        <v>556</v>
      </c>
      <c r="F5016" s="14">
        <v>43490.166666666664</v>
      </c>
      <c r="G5016" s="17" t="str">
        <f>_xlfn.XLOOKUP(D5016,MEX!C:C,MEX!I:I)</f>
        <v>HAPAG LLOYD</v>
      </c>
      <c r="H5016" s="17" t="str">
        <f>_xlfn.XLOOKUP(D5016,MEX!C:C,MEX!L:L)</f>
        <v xml:space="preserve"> Laura Bianchi</v>
      </c>
      <c r="I5016" t="s">
        <v>0</v>
      </c>
      <c r="J5016" t="s">
        <v>2363</v>
      </c>
      <c r="K5016" t="s">
        <v>10789</v>
      </c>
      <c r="L5016" t="s">
        <v>6495</v>
      </c>
      <c r="M5016" t="s">
        <v>10664</v>
      </c>
      <c r="N5016" t="s">
        <v>2</v>
      </c>
      <c r="O5016" t="s">
        <v>2</v>
      </c>
      <c r="P5016" s="5" t="s">
        <v>2315</v>
      </c>
      <c r="Q5016" t="s">
        <v>4</v>
      </c>
    </row>
    <row r="5017" spans="1:17" x14ac:dyDescent="0.3">
      <c r="A5017" t="s">
        <v>13401</v>
      </c>
      <c r="B5017">
        <v>6008299</v>
      </c>
      <c r="C5017" t="s">
        <v>9139</v>
      </c>
      <c r="D5017">
        <v>4064000356</v>
      </c>
      <c r="E5017">
        <v>556</v>
      </c>
      <c r="F5017" s="14">
        <v>43490.166666666664</v>
      </c>
      <c r="G5017" s="17" t="str">
        <f>_xlfn.XLOOKUP(D5017,MEX!C:C,MEX!I:I)</f>
        <v>HAPAG LLOYD</v>
      </c>
      <c r="H5017" s="17" t="str">
        <f>_xlfn.XLOOKUP(D5017,MEX!C:C,MEX!L:L)</f>
        <v xml:space="preserve"> Laura Bianchi</v>
      </c>
      <c r="I5017" t="s">
        <v>0</v>
      </c>
      <c r="J5017" t="s">
        <v>2363</v>
      </c>
      <c r="K5017" t="s">
        <v>10789</v>
      </c>
      <c r="L5017" t="s">
        <v>6495</v>
      </c>
      <c r="M5017" t="s">
        <v>10664</v>
      </c>
      <c r="N5017" t="s">
        <v>2</v>
      </c>
      <c r="O5017" t="s">
        <v>2</v>
      </c>
      <c r="P5017" s="5" t="s">
        <v>2315</v>
      </c>
      <c r="Q5017" t="s">
        <v>4</v>
      </c>
    </row>
    <row r="5018" spans="1:17" x14ac:dyDescent="0.3">
      <c r="A5018" t="s">
        <v>13401</v>
      </c>
      <c r="B5018">
        <v>6008299</v>
      </c>
      <c r="C5018" t="s">
        <v>9139</v>
      </c>
      <c r="D5018">
        <v>4064000357</v>
      </c>
      <c r="E5018">
        <v>556</v>
      </c>
      <c r="F5018" s="14">
        <v>43490.166666666664</v>
      </c>
      <c r="G5018" s="17" t="str">
        <f>_xlfn.XLOOKUP(D5018,MEX!C:C,MEX!I:I)</f>
        <v>HAPAG LLOYD</v>
      </c>
      <c r="H5018" s="17" t="str">
        <f>_xlfn.XLOOKUP(D5018,MEX!C:C,MEX!L:L)</f>
        <v xml:space="preserve"> Laura Bianchi</v>
      </c>
      <c r="I5018" t="s">
        <v>0</v>
      </c>
      <c r="J5018" t="s">
        <v>2363</v>
      </c>
      <c r="K5018" t="s">
        <v>10789</v>
      </c>
      <c r="L5018" t="s">
        <v>6495</v>
      </c>
      <c r="M5018" t="s">
        <v>10664</v>
      </c>
      <c r="N5018" t="s">
        <v>2</v>
      </c>
      <c r="O5018" t="s">
        <v>2</v>
      </c>
      <c r="P5018" s="5" t="s">
        <v>2315</v>
      </c>
      <c r="Q5018" t="s">
        <v>4</v>
      </c>
    </row>
    <row r="5019" spans="1:17" x14ac:dyDescent="0.3">
      <c r="A5019" t="s">
        <v>13401</v>
      </c>
      <c r="B5019">
        <v>6008299</v>
      </c>
      <c r="C5019" t="s">
        <v>9139</v>
      </c>
      <c r="D5019">
        <v>4064000359</v>
      </c>
      <c r="E5019">
        <v>553</v>
      </c>
      <c r="F5019" s="14">
        <v>43493.166666666664</v>
      </c>
      <c r="G5019" s="17" t="str">
        <f>_xlfn.XLOOKUP(D5019,MEX!C:C,MEX!I:I)</f>
        <v>HAPAG LLOYD</v>
      </c>
      <c r="H5019" s="17" t="str">
        <f>_xlfn.XLOOKUP(D5019,MEX!C:C,MEX!L:L)</f>
        <v xml:space="preserve"> Laura Bianchi</v>
      </c>
      <c r="I5019" t="s">
        <v>0</v>
      </c>
      <c r="J5019" t="s">
        <v>2363</v>
      </c>
      <c r="K5019" t="s">
        <v>10789</v>
      </c>
      <c r="L5019" t="s">
        <v>6495</v>
      </c>
      <c r="M5019" t="s">
        <v>10664</v>
      </c>
      <c r="N5019" t="s">
        <v>2</v>
      </c>
      <c r="O5019" t="s">
        <v>2</v>
      </c>
      <c r="P5019" s="5" t="s">
        <v>2315</v>
      </c>
      <c r="Q5019" t="s">
        <v>4</v>
      </c>
    </row>
    <row r="5020" spans="1:17" x14ac:dyDescent="0.3">
      <c r="A5020" t="s">
        <v>13401</v>
      </c>
      <c r="B5020">
        <v>6008299</v>
      </c>
      <c r="C5020" t="s">
        <v>9139</v>
      </c>
      <c r="D5020">
        <v>4064000360</v>
      </c>
      <c r="E5020">
        <v>553</v>
      </c>
      <c r="F5020" s="14">
        <v>43493.166666666664</v>
      </c>
      <c r="G5020" s="17" t="str">
        <f>_xlfn.XLOOKUP(D5020,MEX!C:C,MEX!I:I)</f>
        <v>HAPAG LLOYD</v>
      </c>
      <c r="H5020" s="17" t="str">
        <f>_xlfn.XLOOKUP(D5020,MEX!C:C,MEX!L:L)</f>
        <v xml:space="preserve"> Laura Bianchi</v>
      </c>
      <c r="I5020" t="s">
        <v>0</v>
      </c>
      <c r="J5020" t="s">
        <v>2363</v>
      </c>
      <c r="K5020" t="s">
        <v>10789</v>
      </c>
      <c r="L5020" t="s">
        <v>6495</v>
      </c>
      <c r="M5020" t="s">
        <v>10664</v>
      </c>
      <c r="N5020" t="s">
        <v>2</v>
      </c>
      <c r="O5020" t="s">
        <v>2</v>
      </c>
      <c r="P5020" s="5" t="s">
        <v>2315</v>
      </c>
      <c r="Q5020" t="s">
        <v>4</v>
      </c>
    </row>
    <row r="5021" spans="1:17" x14ac:dyDescent="0.3">
      <c r="A5021" t="s">
        <v>13401</v>
      </c>
      <c r="B5021">
        <v>6008299</v>
      </c>
      <c r="C5021" t="s">
        <v>9139</v>
      </c>
      <c r="D5021">
        <v>4064000361</v>
      </c>
      <c r="E5021">
        <v>552</v>
      </c>
      <c r="F5021" s="14">
        <v>43494.166666666664</v>
      </c>
      <c r="G5021" s="17" t="str">
        <f>_xlfn.XLOOKUP(D5021,MEX!C:C,MEX!I:I)</f>
        <v>HAPAG LLOYD</v>
      </c>
      <c r="H5021" s="17" t="str">
        <f>_xlfn.XLOOKUP(D5021,MEX!C:C,MEX!L:L)</f>
        <v xml:space="preserve"> Laura Bianchi</v>
      </c>
      <c r="I5021" t="s">
        <v>0</v>
      </c>
      <c r="J5021" t="s">
        <v>2363</v>
      </c>
      <c r="K5021" t="s">
        <v>10789</v>
      </c>
      <c r="L5021" t="s">
        <v>6495</v>
      </c>
      <c r="M5021" t="s">
        <v>10664</v>
      </c>
      <c r="N5021" t="s">
        <v>2</v>
      </c>
      <c r="O5021" t="s">
        <v>2</v>
      </c>
      <c r="P5021" s="5" t="s">
        <v>2315</v>
      </c>
      <c r="Q5021" t="s">
        <v>4</v>
      </c>
    </row>
    <row r="5022" spans="1:17" x14ac:dyDescent="0.3">
      <c r="A5022" t="s">
        <v>13401</v>
      </c>
      <c r="B5022">
        <v>6008299</v>
      </c>
      <c r="C5022" t="s">
        <v>9139</v>
      </c>
      <c r="D5022">
        <v>4064000362</v>
      </c>
      <c r="E5022">
        <v>552</v>
      </c>
      <c r="F5022" s="14">
        <v>43494.166666666664</v>
      </c>
      <c r="G5022" s="17" t="str">
        <f>_xlfn.XLOOKUP(D5022,MEX!C:C,MEX!I:I)</f>
        <v>HAPAG LLOYD</v>
      </c>
      <c r="H5022" s="17" t="str">
        <f>_xlfn.XLOOKUP(D5022,MEX!C:C,MEX!L:L)</f>
        <v xml:space="preserve"> Laura Bianchi</v>
      </c>
      <c r="I5022" t="s">
        <v>0</v>
      </c>
      <c r="J5022" t="s">
        <v>2363</v>
      </c>
      <c r="K5022" t="s">
        <v>10789</v>
      </c>
      <c r="L5022" t="s">
        <v>6495</v>
      </c>
      <c r="M5022" t="s">
        <v>10664</v>
      </c>
      <c r="N5022" t="s">
        <v>2</v>
      </c>
      <c r="O5022" t="s">
        <v>2</v>
      </c>
      <c r="P5022" s="5" t="s">
        <v>2315</v>
      </c>
      <c r="Q5022" t="s">
        <v>4</v>
      </c>
    </row>
    <row r="5023" spans="1:17" x14ac:dyDescent="0.3">
      <c r="A5023" t="s">
        <v>13401</v>
      </c>
      <c r="B5023">
        <v>6008299</v>
      </c>
      <c r="C5023" t="s">
        <v>9139</v>
      </c>
      <c r="D5023">
        <v>4064000369</v>
      </c>
      <c r="E5023">
        <v>522</v>
      </c>
      <c r="F5023" s="14">
        <v>43524.166666666664</v>
      </c>
      <c r="G5023" s="17" t="str">
        <f>_xlfn.XLOOKUP(D5023,MEX!C:C,MEX!I:I)</f>
        <v>HAPAG LLOYD</v>
      </c>
      <c r="H5023" s="17" t="str">
        <f>_xlfn.XLOOKUP(D5023,MEX!C:C,MEX!L:L)</f>
        <v xml:space="preserve"> Laura Bianchi</v>
      </c>
      <c r="I5023" t="s">
        <v>0</v>
      </c>
      <c r="J5023" t="s">
        <v>2363</v>
      </c>
      <c r="K5023" t="s">
        <v>10789</v>
      </c>
      <c r="L5023" t="s">
        <v>6495</v>
      </c>
      <c r="M5023" t="s">
        <v>10664</v>
      </c>
      <c r="N5023" t="s">
        <v>2</v>
      </c>
      <c r="O5023" t="s">
        <v>2</v>
      </c>
      <c r="P5023" s="5" t="s">
        <v>2315</v>
      </c>
      <c r="Q5023" t="s">
        <v>4</v>
      </c>
    </row>
    <row r="5024" spans="1:17" x14ac:dyDescent="0.3">
      <c r="A5024" t="s">
        <v>13401</v>
      </c>
      <c r="B5024">
        <v>6008299</v>
      </c>
      <c r="C5024" t="s">
        <v>9139</v>
      </c>
      <c r="D5024">
        <v>4064000370</v>
      </c>
      <c r="E5024">
        <v>522</v>
      </c>
      <c r="F5024" s="14">
        <v>43524.166666666664</v>
      </c>
      <c r="G5024" s="17" t="str">
        <f>_xlfn.XLOOKUP(D5024,MEX!C:C,MEX!I:I)</f>
        <v>HAPAG LLOYD</v>
      </c>
      <c r="H5024" s="17" t="str">
        <f>_xlfn.XLOOKUP(D5024,MEX!C:C,MEX!L:L)</f>
        <v xml:space="preserve"> Laura Bianchi</v>
      </c>
      <c r="I5024" t="s">
        <v>0</v>
      </c>
      <c r="J5024" t="s">
        <v>2363</v>
      </c>
      <c r="K5024" t="s">
        <v>10789</v>
      </c>
      <c r="L5024" t="s">
        <v>6495</v>
      </c>
      <c r="M5024" t="s">
        <v>10664</v>
      </c>
      <c r="N5024" t="s">
        <v>2</v>
      </c>
      <c r="O5024" t="s">
        <v>2</v>
      </c>
      <c r="P5024" s="5" t="s">
        <v>2315</v>
      </c>
      <c r="Q5024" t="s">
        <v>4</v>
      </c>
    </row>
    <row r="5025" spans="1:17" x14ac:dyDescent="0.3">
      <c r="A5025" t="s">
        <v>13401</v>
      </c>
      <c r="B5025">
        <v>6008299</v>
      </c>
      <c r="C5025" t="s">
        <v>9139</v>
      </c>
      <c r="D5025">
        <v>4064000371</v>
      </c>
      <c r="E5025">
        <v>522</v>
      </c>
      <c r="F5025" s="14">
        <v>43524.166666666664</v>
      </c>
      <c r="G5025" s="17" t="str">
        <f>_xlfn.XLOOKUP(D5025,MEX!C:C,MEX!I:I)</f>
        <v>HAPAG LLOYD</v>
      </c>
      <c r="H5025" s="17" t="str">
        <f>_xlfn.XLOOKUP(D5025,MEX!C:C,MEX!L:L)</f>
        <v xml:space="preserve"> Laura Bianchi</v>
      </c>
      <c r="I5025" t="s">
        <v>0</v>
      </c>
      <c r="J5025" t="s">
        <v>2363</v>
      </c>
      <c r="K5025" t="s">
        <v>10789</v>
      </c>
      <c r="L5025" t="s">
        <v>6495</v>
      </c>
      <c r="M5025" t="s">
        <v>10664</v>
      </c>
      <c r="N5025" t="s">
        <v>2</v>
      </c>
      <c r="O5025" t="s">
        <v>2</v>
      </c>
      <c r="P5025" s="5" t="s">
        <v>2315</v>
      </c>
      <c r="Q5025" t="s">
        <v>4</v>
      </c>
    </row>
    <row r="5026" spans="1:17" x14ac:dyDescent="0.3">
      <c r="A5026" t="s">
        <v>13401</v>
      </c>
      <c r="B5026">
        <v>6008299</v>
      </c>
      <c r="C5026" t="s">
        <v>9139</v>
      </c>
      <c r="D5026">
        <v>4064000372</v>
      </c>
      <c r="E5026">
        <v>521</v>
      </c>
      <c r="F5026" s="14">
        <v>43525.166666666664</v>
      </c>
      <c r="G5026" s="17" t="str">
        <f>_xlfn.XLOOKUP(D5026,MEX!C:C,MEX!I:I)</f>
        <v>HAPAG LLOYD</v>
      </c>
      <c r="H5026" s="17" t="str">
        <f>_xlfn.XLOOKUP(D5026,MEX!C:C,MEX!L:L)</f>
        <v xml:space="preserve"> Laura Bianchi</v>
      </c>
      <c r="I5026" t="s">
        <v>0</v>
      </c>
      <c r="J5026" t="s">
        <v>2363</v>
      </c>
      <c r="K5026" t="s">
        <v>10789</v>
      </c>
      <c r="L5026" t="s">
        <v>6495</v>
      </c>
      <c r="M5026" t="s">
        <v>10664</v>
      </c>
      <c r="N5026" t="s">
        <v>2</v>
      </c>
      <c r="O5026" t="s">
        <v>2</v>
      </c>
      <c r="P5026" s="5" t="s">
        <v>2315</v>
      </c>
      <c r="Q5026" t="s">
        <v>4</v>
      </c>
    </row>
    <row r="5027" spans="1:17" x14ac:dyDescent="0.3">
      <c r="A5027" t="s">
        <v>13401</v>
      </c>
      <c r="B5027">
        <v>6008820</v>
      </c>
      <c r="C5027" t="s">
        <v>9137</v>
      </c>
      <c r="D5027">
        <v>4064000930</v>
      </c>
      <c r="E5027">
        <v>616</v>
      </c>
      <c r="F5027" s="14">
        <v>43430.166666666664</v>
      </c>
      <c r="G5027" s="17" t="str">
        <f>_xlfn.XLOOKUP(D5027,MEX!C:C,MEX!I:I)</f>
        <v>HAPAG LLOYD</v>
      </c>
      <c r="H5027" s="17" t="str">
        <f>_xlfn.XLOOKUP(D5027,MEX!C:C,MEX!L:L)</f>
        <v xml:space="preserve"> Laura Bianchi</v>
      </c>
      <c r="I5027" t="s">
        <v>0</v>
      </c>
      <c r="J5027" t="s">
        <v>2363</v>
      </c>
      <c r="K5027" t="s">
        <v>10692</v>
      </c>
      <c r="L5027" t="s">
        <v>6495</v>
      </c>
      <c r="M5027" t="s">
        <v>10664</v>
      </c>
      <c r="N5027" t="s">
        <v>2</v>
      </c>
      <c r="O5027" t="s">
        <v>8093</v>
      </c>
      <c r="P5027" s="5" t="s">
        <v>2293</v>
      </c>
      <c r="Q5027" t="s">
        <v>4</v>
      </c>
    </row>
    <row r="5028" spans="1:17" x14ac:dyDescent="0.3">
      <c r="A5028" t="s">
        <v>13401</v>
      </c>
      <c r="B5028">
        <v>6008820</v>
      </c>
      <c r="C5028" t="s">
        <v>9137</v>
      </c>
      <c r="D5028">
        <v>4064000931</v>
      </c>
      <c r="E5028">
        <v>616</v>
      </c>
      <c r="F5028" s="14">
        <v>43430.166666666664</v>
      </c>
      <c r="G5028" s="17" t="str">
        <f>_xlfn.XLOOKUP(D5028,MEX!C:C,MEX!I:I)</f>
        <v>HAPAG LLOYD</v>
      </c>
      <c r="H5028" s="17" t="str">
        <f>_xlfn.XLOOKUP(D5028,MEX!C:C,MEX!L:L)</f>
        <v xml:space="preserve"> Laura Bianchi</v>
      </c>
      <c r="I5028" t="s">
        <v>0</v>
      </c>
      <c r="J5028" t="s">
        <v>2363</v>
      </c>
      <c r="K5028" t="s">
        <v>10692</v>
      </c>
      <c r="L5028" t="s">
        <v>6495</v>
      </c>
      <c r="M5028" t="s">
        <v>10664</v>
      </c>
      <c r="N5028" t="s">
        <v>2</v>
      </c>
      <c r="O5028" t="s">
        <v>8093</v>
      </c>
      <c r="P5028" s="5" t="s">
        <v>2293</v>
      </c>
      <c r="Q5028" t="s">
        <v>4</v>
      </c>
    </row>
    <row r="5029" spans="1:17" x14ac:dyDescent="0.3">
      <c r="A5029" t="s">
        <v>13401</v>
      </c>
      <c r="B5029">
        <v>6008820</v>
      </c>
      <c r="C5029" t="s">
        <v>9137</v>
      </c>
      <c r="D5029">
        <v>4064000935</v>
      </c>
      <c r="E5029">
        <v>614</v>
      </c>
      <c r="F5029" s="14">
        <v>43432.166666666664</v>
      </c>
      <c r="G5029" s="17" t="str">
        <f>_xlfn.XLOOKUP(D5029,MEX!C:C,MEX!I:I)</f>
        <v>HAPAG LLOYD</v>
      </c>
      <c r="H5029" s="17" t="str">
        <f>_xlfn.XLOOKUP(D5029,MEX!C:C,MEX!L:L)</f>
        <v xml:space="preserve"> Laura Bianchi</v>
      </c>
      <c r="I5029" t="s">
        <v>0</v>
      </c>
      <c r="J5029" t="s">
        <v>2363</v>
      </c>
      <c r="K5029" t="s">
        <v>10692</v>
      </c>
      <c r="L5029" t="s">
        <v>6495</v>
      </c>
      <c r="M5029" t="s">
        <v>10664</v>
      </c>
      <c r="N5029" t="s">
        <v>2</v>
      </c>
      <c r="O5029" t="s">
        <v>8093</v>
      </c>
      <c r="P5029" s="5" t="s">
        <v>2293</v>
      </c>
      <c r="Q5029" t="s">
        <v>4</v>
      </c>
    </row>
    <row r="5030" spans="1:17" x14ac:dyDescent="0.3">
      <c r="A5030" t="s">
        <v>13401</v>
      </c>
      <c r="B5030">
        <v>6008820</v>
      </c>
      <c r="C5030" t="s">
        <v>9137</v>
      </c>
      <c r="D5030">
        <v>4064000951</v>
      </c>
      <c r="E5030">
        <v>605</v>
      </c>
      <c r="F5030" s="14">
        <v>43441.166666666664</v>
      </c>
      <c r="G5030" s="17" t="str">
        <f>_xlfn.XLOOKUP(D5030,MEX!C:C,MEX!I:I)</f>
        <v>HAPAG LLOYD</v>
      </c>
      <c r="H5030" s="17" t="str">
        <f>_xlfn.XLOOKUP(D5030,MEX!C:C,MEX!L:L)</f>
        <v xml:space="preserve"> Laura Bianchi</v>
      </c>
      <c r="I5030" t="s">
        <v>0</v>
      </c>
      <c r="J5030" t="s">
        <v>2363</v>
      </c>
      <c r="K5030" t="s">
        <v>10692</v>
      </c>
      <c r="L5030" t="s">
        <v>6495</v>
      </c>
      <c r="M5030" t="s">
        <v>10664</v>
      </c>
      <c r="N5030" t="s">
        <v>2</v>
      </c>
      <c r="O5030" t="s">
        <v>8093</v>
      </c>
      <c r="P5030" s="5" t="s">
        <v>2293</v>
      </c>
      <c r="Q5030" t="s">
        <v>4</v>
      </c>
    </row>
    <row r="5031" spans="1:17" x14ac:dyDescent="0.3">
      <c r="A5031" t="s">
        <v>13401</v>
      </c>
      <c r="B5031">
        <v>6008820</v>
      </c>
      <c r="C5031" t="s">
        <v>9137</v>
      </c>
      <c r="D5031">
        <v>4064000952</v>
      </c>
      <c r="E5031">
        <v>605</v>
      </c>
      <c r="F5031" s="14">
        <v>43441.166666666664</v>
      </c>
      <c r="G5031" s="17" t="str">
        <f>_xlfn.XLOOKUP(D5031,MEX!C:C,MEX!I:I)</f>
        <v>HAPAG LLOYD</v>
      </c>
      <c r="H5031" s="17" t="str">
        <f>_xlfn.XLOOKUP(D5031,MEX!C:C,MEX!L:L)</f>
        <v xml:space="preserve"> Laura Bianchi</v>
      </c>
      <c r="I5031" t="s">
        <v>0</v>
      </c>
      <c r="J5031" t="s">
        <v>2363</v>
      </c>
      <c r="K5031" t="s">
        <v>10692</v>
      </c>
      <c r="L5031" t="s">
        <v>6495</v>
      </c>
      <c r="M5031" t="s">
        <v>10664</v>
      </c>
      <c r="N5031" t="s">
        <v>2</v>
      </c>
      <c r="O5031" t="s">
        <v>8093</v>
      </c>
      <c r="P5031" s="5" t="s">
        <v>2293</v>
      </c>
      <c r="Q5031" t="s">
        <v>4</v>
      </c>
    </row>
    <row r="5032" spans="1:17" x14ac:dyDescent="0.3">
      <c r="A5032" t="s">
        <v>13401</v>
      </c>
      <c r="B5032">
        <v>6009391</v>
      </c>
      <c r="C5032" t="s">
        <v>9136</v>
      </c>
      <c r="D5032">
        <v>4064001588</v>
      </c>
      <c r="E5032">
        <v>614</v>
      </c>
      <c r="F5032" s="14">
        <v>43432.166666666664</v>
      </c>
      <c r="G5032" s="17" t="str">
        <f>_xlfn.XLOOKUP(D5032,MEX!C:C,MEX!I:I)</f>
        <v>HAPAG LLOYD</v>
      </c>
      <c r="H5032" s="17" t="str">
        <f>_xlfn.XLOOKUP(D5032,MEX!C:C,MEX!L:L)</f>
        <v xml:space="preserve"> Olivia Ramirez</v>
      </c>
      <c r="I5032" t="s">
        <v>0</v>
      </c>
      <c r="J5032" t="s">
        <v>2363</v>
      </c>
      <c r="K5032" t="s">
        <v>10898</v>
      </c>
      <c r="L5032" t="s">
        <v>6495</v>
      </c>
      <c r="M5032" t="s">
        <v>10665</v>
      </c>
      <c r="N5032" t="s">
        <v>2</v>
      </c>
      <c r="O5032" t="s">
        <v>8091</v>
      </c>
      <c r="P5032" s="5" t="s">
        <v>5345</v>
      </c>
      <c r="Q5032" t="s">
        <v>4</v>
      </c>
    </row>
    <row r="5033" spans="1:17" x14ac:dyDescent="0.3">
      <c r="A5033" t="s">
        <v>13401</v>
      </c>
      <c r="B5033">
        <v>6009391</v>
      </c>
      <c r="C5033" t="s">
        <v>9136</v>
      </c>
      <c r="D5033">
        <v>4064001589</v>
      </c>
      <c r="E5033">
        <v>614</v>
      </c>
      <c r="F5033" s="14">
        <v>43432.166666666664</v>
      </c>
      <c r="G5033" s="17" t="str">
        <f>_xlfn.XLOOKUP(D5033,MEX!C:C,MEX!I:I)</f>
        <v>HAPAG LLOYD</v>
      </c>
      <c r="H5033" s="17" t="str">
        <f>_xlfn.XLOOKUP(D5033,MEX!C:C,MEX!L:L)</f>
        <v xml:space="preserve"> Olivia Ramirez</v>
      </c>
      <c r="I5033" t="s">
        <v>0</v>
      </c>
      <c r="J5033" t="s">
        <v>2363</v>
      </c>
      <c r="K5033" t="s">
        <v>10898</v>
      </c>
      <c r="L5033" t="s">
        <v>6495</v>
      </c>
      <c r="M5033" t="s">
        <v>10665</v>
      </c>
      <c r="N5033" t="s">
        <v>2</v>
      </c>
      <c r="O5033" t="s">
        <v>8091</v>
      </c>
      <c r="P5033" s="5" t="s">
        <v>5345</v>
      </c>
      <c r="Q5033" t="s">
        <v>4</v>
      </c>
    </row>
    <row r="5034" spans="1:17" x14ac:dyDescent="0.3">
      <c r="A5034" t="s">
        <v>13401</v>
      </c>
      <c r="B5034">
        <v>6009391</v>
      </c>
      <c r="C5034" t="s">
        <v>9136</v>
      </c>
      <c r="D5034">
        <v>4064001604</v>
      </c>
      <c r="E5034">
        <v>590</v>
      </c>
      <c r="F5034" s="14">
        <v>43456.166666666664</v>
      </c>
      <c r="G5034" s="17" t="str">
        <f>_xlfn.XLOOKUP(D5034,MEX!C:C,MEX!I:I)</f>
        <v>HAPAG LLOYD</v>
      </c>
      <c r="H5034" s="17" t="str">
        <f>_xlfn.XLOOKUP(D5034,MEX!C:C,MEX!L:L)</f>
        <v xml:space="preserve"> Olivia Ramirez</v>
      </c>
      <c r="I5034" t="s">
        <v>0</v>
      </c>
      <c r="J5034" t="s">
        <v>2363</v>
      </c>
      <c r="K5034" t="s">
        <v>10898</v>
      </c>
      <c r="L5034" t="s">
        <v>6495</v>
      </c>
      <c r="M5034" t="s">
        <v>10665</v>
      </c>
      <c r="N5034" t="s">
        <v>2</v>
      </c>
      <c r="O5034" t="s">
        <v>8091</v>
      </c>
      <c r="P5034" s="5" t="s">
        <v>5345</v>
      </c>
      <c r="Q5034" t="s">
        <v>4</v>
      </c>
    </row>
    <row r="5035" spans="1:17" x14ac:dyDescent="0.3">
      <c r="A5035" t="s">
        <v>13401</v>
      </c>
      <c r="B5035">
        <v>6008729</v>
      </c>
      <c r="C5035" t="s">
        <v>9135</v>
      </c>
      <c r="D5035">
        <v>4064000406</v>
      </c>
      <c r="E5035">
        <v>871</v>
      </c>
      <c r="F5035" s="14">
        <v>43175.166666666664</v>
      </c>
      <c r="G5035" s="17" t="str">
        <f>_xlfn.XLOOKUP(D5035,MEX!C:C,MEX!I:I)</f>
        <v>HAPAG LLOYD</v>
      </c>
      <c r="H5035" s="17" t="str">
        <f>_xlfn.XLOOKUP(D5035,MEX!C:C,MEX!L:L)</f>
        <v xml:space="preserve"> Alejandra Garcia</v>
      </c>
      <c r="I5035" t="s">
        <v>0</v>
      </c>
      <c r="J5035" t="s">
        <v>2363</v>
      </c>
      <c r="K5035" t="s">
        <v>10710</v>
      </c>
      <c r="L5035" t="s">
        <v>6495</v>
      </c>
      <c r="M5035" t="s">
        <v>10661</v>
      </c>
      <c r="N5035" t="s">
        <v>33</v>
      </c>
      <c r="O5035" t="s">
        <v>8102</v>
      </c>
      <c r="P5035" s="5" t="s">
        <v>2309</v>
      </c>
      <c r="Q5035" t="s">
        <v>4</v>
      </c>
    </row>
    <row r="5036" spans="1:17" x14ac:dyDescent="0.3">
      <c r="A5036" t="s">
        <v>13401</v>
      </c>
      <c r="B5036">
        <v>6008729</v>
      </c>
      <c r="C5036" t="s">
        <v>9135</v>
      </c>
      <c r="D5036">
        <v>4064000407</v>
      </c>
      <c r="E5036">
        <v>871</v>
      </c>
      <c r="F5036" s="14">
        <v>43175.166666666664</v>
      </c>
      <c r="G5036" s="17" t="str">
        <f>_xlfn.XLOOKUP(D5036,MEX!C:C,MEX!I:I)</f>
        <v>HAPAG LLOYD</v>
      </c>
      <c r="H5036" s="17" t="str">
        <f>_xlfn.XLOOKUP(D5036,MEX!C:C,MEX!L:L)</f>
        <v xml:space="preserve"> Alejandra Garcia</v>
      </c>
      <c r="I5036" t="s">
        <v>0</v>
      </c>
      <c r="J5036" t="s">
        <v>2363</v>
      </c>
      <c r="K5036" t="s">
        <v>10710</v>
      </c>
      <c r="L5036" t="s">
        <v>6495</v>
      </c>
      <c r="M5036" t="s">
        <v>10661</v>
      </c>
      <c r="N5036" t="s">
        <v>33</v>
      </c>
      <c r="O5036" t="s">
        <v>8102</v>
      </c>
      <c r="P5036" s="5" t="s">
        <v>2309</v>
      </c>
      <c r="Q5036" t="s">
        <v>4</v>
      </c>
    </row>
    <row r="5037" spans="1:17" x14ac:dyDescent="0.3">
      <c r="A5037" t="s">
        <v>13401</v>
      </c>
      <c r="B5037">
        <v>6008728</v>
      </c>
      <c r="C5037" t="s">
        <v>9133</v>
      </c>
      <c r="D5037">
        <v>4064000459</v>
      </c>
      <c r="E5037">
        <v>787</v>
      </c>
      <c r="F5037" s="14">
        <v>43259.166666666664</v>
      </c>
      <c r="G5037" s="17" t="str">
        <f>_xlfn.XLOOKUP(D5037,MEX!C:C,MEX!I:I)</f>
        <v>HAPAG LLOYD</v>
      </c>
      <c r="H5037" s="17" t="str">
        <f>_xlfn.XLOOKUP(D5037,MEX!C:C,MEX!L:L)</f>
        <v xml:space="preserve"> Lucia Martinez</v>
      </c>
      <c r="I5037" t="s">
        <v>0</v>
      </c>
      <c r="J5037" t="s">
        <v>2363</v>
      </c>
      <c r="K5037" t="s">
        <v>12864</v>
      </c>
      <c r="L5037" t="s">
        <v>6495</v>
      </c>
      <c r="M5037" t="s">
        <v>10659</v>
      </c>
      <c r="N5037" t="s">
        <v>22</v>
      </c>
      <c r="O5037" t="s">
        <v>2</v>
      </c>
      <c r="P5037" s="5" t="s">
        <v>4545</v>
      </c>
      <c r="Q5037" t="s">
        <v>4</v>
      </c>
    </row>
    <row r="5038" spans="1:17" x14ac:dyDescent="0.3">
      <c r="A5038" t="s">
        <v>13401</v>
      </c>
      <c r="B5038">
        <v>6008300</v>
      </c>
      <c r="C5038" t="s">
        <v>9134</v>
      </c>
      <c r="D5038">
        <v>4064000090</v>
      </c>
      <c r="E5038">
        <v>676</v>
      </c>
      <c r="F5038" s="14">
        <v>43370.166666666664</v>
      </c>
      <c r="G5038" s="17" t="str">
        <f>_xlfn.XLOOKUP(D5038,MEX!C:C,MEX!I:I)</f>
        <v>HAPAG LLOYD</v>
      </c>
      <c r="H5038" s="17" t="str">
        <f>_xlfn.XLOOKUP(D5038,MEX!C:C,MEX!L:L)</f>
        <v xml:space="preserve"> Alejandra Garcia</v>
      </c>
      <c r="I5038" t="s">
        <v>0</v>
      </c>
      <c r="J5038" t="s">
        <v>2363</v>
      </c>
      <c r="K5038" t="s">
        <v>12827</v>
      </c>
      <c r="L5038" t="s">
        <v>6495</v>
      </c>
      <c r="M5038" t="s">
        <v>10661</v>
      </c>
      <c r="N5038" t="s">
        <v>2</v>
      </c>
      <c r="O5038" t="s">
        <v>2</v>
      </c>
      <c r="P5038" s="5" t="s">
        <v>2315</v>
      </c>
      <c r="Q5038" t="s">
        <v>4</v>
      </c>
    </row>
    <row r="5039" spans="1:17" x14ac:dyDescent="0.3">
      <c r="A5039" t="s">
        <v>13401</v>
      </c>
      <c r="B5039">
        <v>6008300</v>
      </c>
      <c r="C5039" t="s">
        <v>9134</v>
      </c>
      <c r="D5039">
        <v>4064000091</v>
      </c>
      <c r="E5039">
        <v>676</v>
      </c>
      <c r="F5039" s="14">
        <v>43370.166666666664</v>
      </c>
      <c r="G5039" s="17" t="str">
        <f>_xlfn.XLOOKUP(D5039,MEX!C:C,MEX!I:I)</f>
        <v>HAPAG LLOYD</v>
      </c>
      <c r="H5039" s="17" t="str">
        <f>_xlfn.XLOOKUP(D5039,MEX!C:C,MEX!L:L)</f>
        <v xml:space="preserve"> Alejandra Garcia</v>
      </c>
      <c r="I5039" t="s">
        <v>0</v>
      </c>
      <c r="J5039" t="s">
        <v>2363</v>
      </c>
      <c r="K5039" t="s">
        <v>12827</v>
      </c>
      <c r="L5039" t="s">
        <v>6495</v>
      </c>
      <c r="M5039" t="s">
        <v>10661</v>
      </c>
      <c r="N5039" t="s">
        <v>2</v>
      </c>
      <c r="O5039" t="s">
        <v>2</v>
      </c>
      <c r="P5039" s="5" t="s">
        <v>2315</v>
      </c>
      <c r="Q5039" t="s">
        <v>4</v>
      </c>
    </row>
    <row r="5040" spans="1:17" x14ac:dyDescent="0.3">
      <c r="A5040" t="s">
        <v>13401</v>
      </c>
      <c r="B5040">
        <v>6008300</v>
      </c>
      <c r="C5040" t="s">
        <v>9134</v>
      </c>
      <c r="D5040">
        <v>4064000092</v>
      </c>
      <c r="E5040">
        <v>676</v>
      </c>
      <c r="F5040" s="14">
        <v>43370.166666666664</v>
      </c>
      <c r="G5040" s="17" t="str">
        <f>_xlfn.XLOOKUP(D5040,MEX!C:C,MEX!I:I)</f>
        <v>HAPAG LLOYD</v>
      </c>
      <c r="H5040" s="17" t="str">
        <f>_xlfn.XLOOKUP(D5040,MEX!C:C,MEX!L:L)</f>
        <v xml:space="preserve"> Alejandra Garcia</v>
      </c>
      <c r="I5040" t="s">
        <v>0</v>
      </c>
      <c r="J5040" t="s">
        <v>2363</v>
      </c>
      <c r="K5040" t="s">
        <v>12827</v>
      </c>
      <c r="L5040" t="s">
        <v>6495</v>
      </c>
      <c r="M5040" t="s">
        <v>10661</v>
      </c>
      <c r="N5040" t="s">
        <v>2</v>
      </c>
      <c r="O5040" t="s">
        <v>2</v>
      </c>
      <c r="P5040" s="5" t="s">
        <v>2315</v>
      </c>
      <c r="Q5040" t="s">
        <v>4</v>
      </c>
    </row>
    <row r="5041" spans="1:17" x14ac:dyDescent="0.3">
      <c r="A5041" t="s">
        <v>13401</v>
      </c>
      <c r="B5041">
        <v>6008300</v>
      </c>
      <c r="C5041" t="s">
        <v>9134</v>
      </c>
      <c r="D5041">
        <v>4064000114</v>
      </c>
      <c r="E5041">
        <v>628</v>
      </c>
      <c r="F5041" s="14">
        <v>43418.166666666664</v>
      </c>
      <c r="G5041" s="17" t="str">
        <f>_xlfn.XLOOKUP(D5041,MEX!C:C,MEX!I:I)</f>
        <v>HAPAG LLOYD</v>
      </c>
      <c r="H5041" s="17" t="str">
        <f>_xlfn.XLOOKUP(D5041,MEX!C:C,MEX!L:L)</f>
        <v xml:space="preserve"> Alejandra Garcia</v>
      </c>
      <c r="I5041" t="s">
        <v>0</v>
      </c>
      <c r="J5041" t="s">
        <v>2363</v>
      </c>
      <c r="K5041" t="s">
        <v>12827</v>
      </c>
      <c r="L5041" t="s">
        <v>6495</v>
      </c>
      <c r="M5041" t="s">
        <v>10661</v>
      </c>
      <c r="N5041" t="s">
        <v>2</v>
      </c>
      <c r="O5041" t="s">
        <v>2</v>
      </c>
      <c r="P5041" s="5" t="s">
        <v>2315</v>
      </c>
      <c r="Q5041" t="s">
        <v>4</v>
      </c>
    </row>
    <row r="5042" spans="1:17" x14ac:dyDescent="0.3">
      <c r="A5042" t="s">
        <v>13401</v>
      </c>
      <c r="B5042">
        <v>6010473</v>
      </c>
      <c r="C5042" t="s">
        <v>9129</v>
      </c>
      <c r="D5042">
        <v>4064002153</v>
      </c>
      <c r="E5042">
        <v>384</v>
      </c>
      <c r="F5042" s="14">
        <v>43662.166666666664</v>
      </c>
      <c r="G5042" s="17" t="str">
        <f>_xlfn.XLOOKUP(D5042,MEX!C:C,MEX!I:I)</f>
        <v>HAPAG LLOYD</v>
      </c>
      <c r="H5042" s="17" t="str">
        <f>_xlfn.XLOOKUP(D5042,MEX!C:C,MEX!L:L)</f>
        <v xml:space="preserve"> Olivia Ramirez</v>
      </c>
      <c r="I5042" t="s">
        <v>0</v>
      </c>
      <c r="J5042" t="s">
        <v>2363</v>
      </c>
      <c r="K5042" t="s">
        <v>12865</v>
      </c>
      <c r="L5042" t="s">
        <v>6495</v>
      </c>
      <c r="M5042" t="s">
        <v>10665</v>
      </c>
      <c r="N5042" t="s">
        <v>2</v>
      </c>
      <c r="O5042" t="s">
        <v>8086</v>
      </c>
      <c r="P5042" s="5" t="s">
        <v>4549</v>
      </c>
      <c r="Q5042" t="s">
        <v>4</v>
      </c>
    </row>
    <row r="5043" spans="1:17" x14ac:dyDescent="0.3">
      <c r="A5043" t="s">
        <v>13401</v>
      </c>
      <c r="B5043">
        <v>6009393</v>
      </c>
      <c r="C5043" t="s">
        <v>9130</v>
      </c>
      <c r="D5043">
        <v>4064001594</v>
      </c>
      <c r="E5043">
        <v>608</v>
      </c>
      <c r="F5043" s="14">
        <v>43438.166666666664</v>
      </c>
      <c r="G5043" s="17" t="str">
        <f>_xlfn.XLOOKUP(D5043,MEX!C:C,MEX!I:I)</f>
        <v>HAPAG LLOYD</v>
      </c>
      <c r="H5043" s="17" t="str">
        <f>_xlfn.XLOOKUP(D5043,MEX!C:C,MEX!L:L)</f>
        <v xml:space="preserve"> Marco Rossi</v>
      </c>
      <c r="I5043" t="s">
        <v>0</v>
      </c>
      <c r="J5043" t="s">
        <v>2363</v>
      </c>
      <c r="K5043" t="s">
        <v>12866</v>
      </c>
      <c r="L5043" t="s">
        <v>6495</v>
      </c>
      <c r="M5043" t="s">
        <v>10666</v>
      </c>
      <c r="N5043" t="s">
        <v>2</v>
      </c>
      <c r="O5043" t="s">
        <v>8086</v>
      </c>
      <c r="P5043" s="5" t="s">
        <v>4904</v>
      </c>
      <c r="Q5043" t="s">
        <v>4</v>
      </c>
    </row>
    <row r="5044" spans="1:17" x14ac:dyDescent="0.3">
      <c r="A5044" t="s">
        <v>13401</v>
      </c>
      <c r="B5044">
        <v>6008826</v>
      </c>
      <c r="C5044" t="s">
        <v>9131</v>
      </c>
      <c r="D5044">
        <v>4064000454</v>
      </c>
      <c r="E5044">
        <v>791</v>
      </c>
      <c r="F5044" s="14">
        <v>43255.166666666664</v>
      </c>
      <c r="G5044" s="17" t="str">
        <f>_xlfn.XLOOKUP(D5044,MEX!C:C,MEX!I:I)</f>
        <v>HAPAG LLOYD</v>
      </c>
      <c r="H5044" s="17" t="str">
        <f>_xlfn.XLOOKUP(D5044,MEX!C:C,MEX!L:L)</f>
        <v xml:space="preserve"> Adaeze Nwankwo</v>
      </c>
      <c r="I5044" t="s">
        <v>0</v>
      </c>
      <c r="J5044" t="s">
        <v>2363</v>
      </c>
      <c r="K5044" t="s">
        <v>12867</v>
      </c>
      <c r="L5044" t="s">
        <v>6495</v>
      </c>
      <c r="M5044" t="s">
        <v>10662</v>
      </c>
      <c r="N5044" t="s">
        <v>8110</v>
      </c>
      <c r="O5044" t="s">
        <v>8102</v>
      </c>
      <c r="P5044" s="5" t="s">
        <v>2309</v>
      </c>
      <c r="Q5044" t="s">
        <v>4</v>
      </c>
    </row>
    <row r="5045" spans="1:17" x14ac:dyDescent="0.3">
      <c r="A5045" t="s">
        <v>13401</v>
      </c>
      <c r="B5045">
        <v>6012822</v>
      </c>
      <c r="C5045" t="s">
        <v>9132</v>
      </c>
      <c r="D5045">
        <v>4064003354</v>
      </c>
      <c r="E5045">
        <v>185</v>
      </c>
      <c r="F5045" s="14">
        <v>43861.166666666664</v>
      </c>
      <c r="G5045" s="17" t="str">
        <f>_xlfn.XLOOKUP(D5045,MEX!C:C,MEX!I:I)</f>
        <v>HAPAG LLOYD</v>
      </c>
      <c r="H5045" s="17" t="str">
        <f>_xlfn.XLOOKUP(D5045,MEX!C:C,MEX!L:L)</f>
        <v xml:space="preserve"> Adaeze Nwankwo</v>
      </c>
      <c r="I5045" t="s">
        <v>0</v>
      </c>
      <c r="J5045" t="s">
        <v>2363</v>
      </c>
      <c r="K5045" t="s">
        <v>10681</v>
      </c>
      <c r="L5045" t="s">
        <v>6495</v>
      </c>
      <c r="M5045" t="s">
        <v>10662</v>
      </c>
      <c r="N5045" t="s">
        <v>2</v>
      </c>
      <c r="O5045" t="s">
        <v>8086</v>
      </c>
      <c r="P5045" s="5" t="s">
        <v>4709</v>
      </c>
      <c r="Q5045" t="s">
        <v>4</v>
      </c>
    </row>
    <row r="5046" spans="1:17" x14ac:dyDescent="0.3">
      <c r="A5046" t="s">
        <v>13401</v>
      </c>
      <c r="B5046">
        <v>6012822</v>
      </c>
      <c r="C5046" t="s">
        <v>9132</v>
      </c>
      <c r="D5046">
        <v>4064003389</v>
      </c>
      <c r="E5046">
        <v>186</v>
      </c>
      <c r="F5046" s="14">
        <v>43860.166666666664</v>
      </c>
      <c r="G5046" s="17" t="str">
        <f>_xlfn.XLOOKUP(D5046,MEX!C:C,MEX!I:I)</f>
        <v>HAPAG LLOYD</v>
      </c>
      <c r="H5046" s="17" t="str">
        <f>_xlfn.XLOOKUP(D5046,MEX!C:C,MEX!L:L)</f>
        <v xml:space="preserve"> Adaeze Nwankwo</v>
      </c>
      <c r="I5046" t="s">
        <v>0</v>
      </c>
      <c r="J5046" t="s">
        <v>2363</v>
      </c>
      <c r="K5046" t="s">
        <v>10681</v>
      </c>
      <c r="L5046" t="s">
        <v>6495</v>
      </c>
      <c r="M5046" t="s">
        <v>10662</v>
      </c>
      <c r="N5046" t="s">
        <v>2</v>
      </c>
      <c r="O5046" t="s">
        <v>8086</v>
      </c>
      <c r="P5046" s="5" t="s">
        <v>4709</v>
      </c>
      <c r="Q5046" t="s">
        <v>4</v>
      </c>
    </row>
    <row r="5047" spans="1:17" x14ac:dyDescent="0.3">
      <c r="A5047" t="s">
        <v>13401</v>
      </c>
      <c r="B5047">
        <v>6012159</v>
      </c>
      <c r="C5047" t="s">
        <v>9128</v>
      </c>
      <c r="D5047">
        <v>4064002399</v>
      </c>
      <c r="E5047">
        <v>355</v>
      </c>
      <c r="F5047" s="14">
        <v>43691.166666666664</v>
      </c>
      <c r="G5047" s="17" t="str">
        <f>_xlfn.XLOOKUP(D5047,MEX!C:C,MEX!I:I)</f>
        <v>HAPAG LLOYD</v>
      </c>
      <c r="H5047" s="17" t="str">
        <f>_xlfn.XLOOKUP(D5047,MEX!C:C,MEX!L:L)</f>
        <v xml:space="preserve"> Olivia Ramirez</v>
      </c>
      <c r="I5047" t="s">
        <v>0</v>
      </c>
      <c r="J5047" t="s">
        <v>2363</v>
      </c>
      <c r="K5047" t="s">
        <v>10681</v>
      </c>
      <c r="L5047" t="s">
        <v>6495</v>
      </c>
      <c r="M5047" t="s">
        <v>10665</v>
      </c>
      <c r="N5047" t="s">
        <v>2</v>
      </c>
      <c r="O5047" t="s">
        <v>8086</v>
      </c>
      <c r="P5047" s="5" t="s">
        <v>4549</v>
      </c>
      <c r="Q5047" t="s">
        <v>4</v>
      </c>
    </row>
    <row r="5048" spans="1:17" x14ac:dyDescent="0.3">
      <c r="A5048" t="s">
        <v>13401</v>
      </c>
      <c r="B5048">
        <v>6012159</v>
      </c>
      <c r="C5048" t="s">
        <v>9128</v>
      </c>
      <c r="D5048">
        <v>4064002400</v>
      </c>
      <c r="E5048">
        <v>355</v>
      </c>
      <c r="F5048" s="14">
        <v>43691.166666666664</v>
      </c>
      <c r="G5048" s="17" t="str">
        <f>_xlfn.XLOOKUP(D5048,MEX!C:C,MEX!I:I)</f>
        <v>HAPAG LLOYD</v>
      </c>
      <c r="H5048" s="17" t="str">
        <f>_xlfn.XLOOKUP(D5048,MEX!C:C,MEX!L:L)</f>
        <v xml:space="preserve"> Olivia Ramirez</v>
      </c>
      <c r="I5048" t="s">
        <v>0</v>
      </c>
      <c r="J5048" t="s">
        <v>2363</v>
      </c>
      <c r="K5048" t="s">
        <v>10681</v>
      </c>
      <c r="L5048" t="s">
        <v>6495</v>
      </c>
      <c r="M5048" t="s">
        <v>10665</v>
      </c>
      <c r="N5048" t="s">
        <v>2</v>
      </c>
      <c r="O5048" t="s">
        <v>8086</v>
      </c>
      <c r="P5048" s="5" t="s">
        <v>4549</v>
      </c>
      <c r="Q5048" t="s">
        <v>4</v>
      </c>
    </row>
    <row r="5049" spans="1:17" x14ac:dyDescent="0.3">
      <c r="A5049" t="s">
        <v>13401</v>
      </c>
      <c r="B5049">
        <v>6012159</v>
      </c>
      <c r="C5049" t="s">
        <v>9128</v>
      </c>
      <c r="D5049">
        <v>4064002409</v>
      </c>
      <c r="E5049">
        <v>350</v>
      </c>
      <c r="F5049" s="14">
        <v>43696.166666666664</v>
      </c>
      <c r="G5049" s="17" t="str">
        <f>_xlfn.XLOOKUP(D5049,MEX!C:C,MEX!I:I)</f>
        <v>HAPAG LLOYD</v>
      </c>
      <c r="H5049" s="17" t="str">
        <f>_xlfn.XLOOKUP(D5049,MEX!C:C,MEX!L:L)</f>
        <v xml:space="preserve"> Olivia Ramirez</v>
      </c>
      <c r="I5049" t="s">
        <v>0</v>
      </c>
      <c r="J5049" t="s">
        <v>2363</v>
      </c>
      <c r="K5049" t="s">
        <v>10762</v>
      </c>
      <c r="L5049" t="s">
        <v>6495</v>
      </c>
      <c r="M5049" t="s">
        <v>10665</v>
      </c>
      <c r="N5049" t="s">
        <v>2</v>
      </c>
      <c r="O5049" t="s">
        <v>8086</v>
      </c>
      <c r="P5049" s="5" t="s">
        <v>4549</v>
      </c>
      <c r="Q5049" t="s">
        <v>4</v>
      </c>
    </row>
    <row r="5050" spans="1:17" x14ac:dyDescent="0.3">
      <c r="A5050" t="s">
        <v>13401</v>
      </c>
      <c r="B5050">
        <v>6009400</v>
      </c>
      <c r="C5050" t="s">
        <v>9126</v>
      </c>
      <c r="D5050">
        <v>4064001606</v>
      </c>
      <c r="E5050">
        <v>585</v>
      </c>
      <c r="F5050" s="14">
        <v>43461.166666666664</v>
      </c>
      <c r="G5050" s="17" t="str">
        <f>_xlfn.XLOOKUP(D5050,MEX!C:C,MEX!I:I)</f>
        <v>HAPAG LLOYD</v>
      </c>
      <c r="H5050" s="17" t="str">
        <f>_xlfn.XLOOKUP(D5050,MEX!C:C,MEX!L:L)</f>
        <v xml:space="preserve"> Olivia Ramirez</v>
      </c>
      <c r="I5050" t="s">
        <v>0</v>
      </c>
      <c r="J5050" t="s">
        <v>2363</v>
      </c>
      <c r="K5050" t="s">
        <v>12868</v>
      </c>
      <c r="L5050" t="s">
        <v>6495</v>
      </c>
      <c r="M5050" t="s">
        <v>10665</v>
      </c>
      <c r="N5050" t="s">
        <v>2</v>
      </c>
      <c r="O5050" t="s">
        <v>8086</v>
      </c>
      <c r="P5050" s="5" t="s">
        <v>4549</v>
      </c>
      <c r="Q5050" t="s">
        <v>4</v>
      </c>
    </row>
    <row r="5051" spans="1:17" x14ac:dyDescent="0.3">
      <c r="A5051" t="s">
        <v>13401</v>
      </c>
      <c r="B5051">
        <v>6009670</v>
      </c>
      <c r="C5051" t="s">
        <v>9127</v>
      </c>
      <c r="D5051">
        <v>4064001412</v>
      </c>
      <c r="E5051">
        <v>502</v>
      </c>
      <c r="F5051" s="14">
        <v>43544.166666666664</v>
      </c>
      <c r="G5051" s="17" t="str">
        <f>_xlfn.XLOOKUP(D5051,MEX!C:C,MEX!I:I)</f>
        <v>HAPAG LLOYD</v>
      </c>
      <c r="H5051" s="17" t="str">
        <f>_xlfn.XLOOKUP(D5051,MEX!C:C,MEX!L:L)</f>
        <v xml:space="preserve"> Marco Rossi</v>
      </c>
      <c r="I5051" t="s">
        <v>0</v>
      </c>
      <c r="J5051" t="s">
        <v>2363</v>
      </c>
      <c r="K5051" t="s">
        <v>11032</v>
      </c>
      <c r="L5051" t="s">
        <v>6495</v>
      </c>
      <c r="M5051" t="s">
        <v>10666</v>
      </c>
      <c r="N5051" t="s">
        <v>2</v>
      </c>
      <c r="O5051" t="s">
        <v>2</v>
      </c>
      <c r="P5051" s="5" t="s">
        <v>2301</v>
      </c>
      <c r="Q5051" t="s">
        <v>4</v>
      </c>
    </row>
    <row r="5052" spans="1:17" x14ac:dyDescent="0.3">
      <c r="A5052" t="s">
        <v>13401</v>
      </c>
      <c r="B5052">
        <v>6009670</v>
      </c>
      <c r="C5052" t="s">
        <v>9127</v>
      </c>
      <c r="D5052">
        <v>4064002975</v>
      </c>
      <c r="E5052">
        <v>250</v>
      </c>
      <c r="F5052" s="14">
        <v>43796.166666666664</v>
      </c>
      <c r="G5052" s="17" t="str">
        <f>_xlfn.XLOOKUP(D5052,MEX!C:C,MEX!I:I)</f>
        <v>HAPAG LLOYD</v>
      </c>
      <c r="H5052" s="17" t="str">
        <f>_xlfn.XLOOKUP(D5052,MEX!C:C,MEX!L:L)</f>
        <v xml:space="preserve"> Marco Rossi</v>
      </c>
      <c r="I5052" t="s">
        <v>0</v>
      </c>
      <c r="J5052" t="s">
        <v>2363</v>
      </c>
      <c r="K5052" t="s">
        <v>11032</v>
      </c>
      <c r="L5052" t="s">
        <v>6495</v>
      </c>
      <c r="M5052" t="s">
        <v>10666</v>
      </c>
      <c r="N5052" t="s">
        <v>2</v>
      </c>
      <c r="O5052" t="s">
        <v>2</v>
      </c>
      <c r="P5052" s="5" t="s">
        <v>2301</v>
      </c>
      <c r="Q5052" t="s">
        <v>4</v>
      </c>
    </row>
    <row r="5053" spans="1:17" x14ac:dyDescent="0.3">
      <c r="A5053" t="s">
        <v>13401</v>
      </c>
      <c r="B5053">
        <v>6009401</v>
      </c>
      <c r="C5053" t="s">
        <v>9124</v>
      </c>
      <c r="D5053">
        <v>4064001586</v>
      </c>
      <c r="E5053">
        <v>649</v>
      </c>
      <c r="F5053" s="14">
        <v>43397.166666666664</v>
      </c>
      <c r="G5053" s="17" t="str">
        <f>_xlfn.XLOOKUP(D5053,MEX!C:C,MEX!I:I)</f>
        <v>HAPAG LLOYD</v>
      </c>
      <c r="H5053" s="17" t="str">
        <f>_xlfn.XLOOKUP(D5053,MEX!C:C,MEX!L:L)</f>
        <v xml:space="preserve"> Olivia Ramirez</v>
      </c>
      <c r="I5053" t="s">
        <v>0</v>
      </c>
      <c r="J5053" t="s">
        <v>2363</v>
      </c>
      <c r="K5053" t="s">
        <v>10790</v>
      </c>
      <c r="L5053" t="s">
        <v>6495</v>
      </c>
      <c r="M5053" t="s">
        <v>10665</v>
      </c>
      <c r="N5053" t="s">
        <v>2</v>
      </c>
      <c r="O5053" t="s">
        <v>2</v>
      </c>
      <c r="P5053" s="5" t="s">
        <v>2315</v>
      </c>
      <c r="Q5053" t="s">
        <v>4</v>
      </c>
    </row>
    <row r="5054" spans="1:17" x14ac:dyDescent="0.3">
      <c r="A5054" t="s">
        <v>13401</v>
      </c>
      <c r="B5054">
        <v>6008337</v>
      </c>
      <c r="C5054" t="s">
        <v>9125</v>
      </c>
      <c r="D5054">
        <v>4064000325</v>
      </c>
      <c r="E5054">
        <v>789</v>
      </c>
      <c r="F5054" s="14">
        <v>43257.166666666664</v>
      </c>
      <c r="G5054" s="17" t="str">
        <f>_xlfn.XLOOKUP(D5054,MEX!C:C,MEX!I:I)</f>
        <v>HAPAG LLOYD</v>
      </c>
      <c r="H5054" s="17" t="str">
        <f>_xlfn.XLOOKUP(D5054,MEX!C:C,MEX!L:L)</f>
        <v xml:space="preserve"> Adaeze Nwankwo</v>
      </c>
      <c r="I5054" t="s">
        <v>0</v>
      </c>
      <c r="J5054" t="s">
        <v>2363</v>
      </c>
      <c r="K5054" t="s">
        <v>11678</v>
      </c>
      <c r="L5054" t="s">
        <v>6495</v>
      </c>
      <c r="M5054" t="s">
        <v>10662</v>
      </c>
      <c r="N5054" t="s">
        <v>2</v>
      </c>
      <c r="O5054" t="s">
        <v>2</v>
      </c>
      <c r="P5054" s="5" t="s">
        <v>4557</v>
      </c>
      <c r="Q5054" t="s">
        <v>4</v>
      </c>
    </row>
    <row r="5055" spans="1:17" x14ac:dyDescent="0.3">
      <c r="A5055" t="s">
        <v>13401</v>
      </c>
      <c r="B5055">
        <v>6008337</v>
      </c>
      <c r="C5055" t="s">
        <v>9125</v>
      </c>
      <c r="D5055">
        <v>4064000326</v>
      </c>
      <c r="E5055">
        <v>776</v>
      </c>
      <c r="F5055" s="14">
        <v>43270.166666666664</v>
      </c>
      <c r="G5055" s="17" t="str">
        <f>_xlfn.XLOOKUP(D5055,MEX!C:C,MEX!I:I)</f>
        <v>HAPAG LLOYD</v>
      </c>
      <c r="H5055" s="17" t="str">
        <f>_xlfn.XLOOKUP(D5055,MEX!C:C,MEX!L:L)</f>
        <v xml:space="preserve"> Adaeze Nwankwo</v>
      </c>
      <c r="I5055" t="s">
        <v>0</v>
      </c>
      <c r="J5055" t="s">
        <v>2363</v>
      </c>
      <c r="K5055" t="s">
        <v>11678</v>
      </c>
      <c r="L5055" t="s">
        <v>6495</v>
      </c>
      <c r="M5055" t="s">
        <v>10662</v>
      </c>
      <c r="N5055" t="s">
        <v>2</v>
      </c>
      <c r="O5055" t="s">
        <v>2</v>
      </c>
      <c r="P5055" s="5" t="s">
        <v>4557</v>
      </c>
      <c r="Q5055" t="s">
        <v>4</v>
      </c>
    </row>
    <row r="5056" spans="1:17" x14ac:dyDescent="0.3">
      <c r="A5056" t="s">
        <v>13401</v>
      </c>
      <c r="B5056">
        <v>6008337</v>
      </c>
      <c r="C5056" t="s">
        <v>9125</v>
      </c>
      <c r="D5056">
        <v>4064002322</v>
      </c>
      <c r="E5056">
        <v>383</v>
      </c>
      <c r="F5056" s="14">
        <v>43663.166666666664</v>
      </c>
      <c r="G5056" s="17" t="str">
        <f>_xlfn.XLOOKUP(D5056,MEX!C:C,MEX!I:I)</f>
        <v>HAPAG LLOYD</v>
      </c>
      <c r="H5056" s="17" t="str">
        <f>_xlfn.XLOOKUP(D5056,MEX!C:C,MEX!L:L)</f>
        <v xml:space="preserve"> Adaeze Nwankwo</v>
      </c>
      <c r="I5056" t="s">
        <v>0</v>
      </c>
      <c r="J5056" t="s">
        <v>2363</v>
      </c>
      <c r="K5056" t="s">
        <v>10710</v>
      </c>
      <c r="L5056" t="s">
        <v>6495</v>
      </c>
      <c r="M5056" t="s">
        <v>10662</v>
      </c>
      <c r="N5056" t="s">
        <v>2</v>
      </c>
      <c r="O5056" t="s">
        <v>2</v>
      </c>
      <c r="P5056" s="5" t="s">
        <v>4557</v>
      </c>
      <c r="Q5056" t="s">
        <v>4</v>
      </c>
    </row>
    <row r="5057" spans="1:17" x14ac:dyDescent="0.3">
      <c r="A5057" t="s">
        <v>13401</v>
      </c>
      <c r="B5057">
        <v>6008827</v>
      </c>
      <c r="C5057" t="s">
        <v>9121</v>
      </c>
      <c r="D5057">
        <v>4064000494</v>
      </c>
      <c r="E5057">
        <v>745</v>
      </c>
      <c r="F5057" s="14">
        <v>43301.166666666664</v>
      </c>
      <c r="G5057" s="17" t="str">
        <f>_xlfn.XLOOKUP(D5057,MEX!C:C,MEX!I:I)</f>
        <v>HAPAG LLOYD</v>
      </c>
      <c r="H5057" s="17" t="str">
        <f>_xlfn.XLOOKUP(D5057,MEX!C:C,MEX!L:L)</f>
        <v xml:space="preserve"> Laura Bianchi</v>
      </c>
      <c r="I5057" t="s">
        <v>0</v>
      </c>
      <c r="J5057" t="s">
        <v>2363</v>
      </c>
      <c r="K5057" t="s">
        <v>12869</v>
      </c>
      <c r="L5057" t="s">
        <v>6495</v>
      </c>
      <c r="M5057" t="s">
        <v>10664</v>
      </c>
      <c r="N5057" t="s">
        <v>2</v>
      </c>
      <c r="O5057" t="s">
        <v>2</v>
      </c>
      <c r="P5057" s="5" t="s">
        <v>2315</v>
      </c>
      <c r="Q5057" t="s">
        <v>4</v>
      </c>
    </row>
    <row r="5058" spans="1:17" x14ac:dyDescent="0.3">
      <c r="A5058" t="s">
        <v>13401</v>
      </c>
      <c r="B5058">
        <v>6008829</v>
      </c>
      <c r="C5058" t="s">
        <v>9122</v>
      </c>
      <c r="D5058">
        <v>4064000515</v>
      </c>
      <c r="E5058">
        <v>728</v>
      </c>
      <c r="F5058" s="14">
        <v>43318.166666666664</v>
      </c>
      <c r="G5058" s="17" t="str">
        <f>_xlfn.XLOOKUP(D5058,MEX!C:C,MEX!I:I)</f>
        <v>HAPAG LLOYD</v>
      </c>
      <c r="H5058" s="17" t="str">
        <f>_xlfn.XLOOKUP(D5058,MEX!C:C,MEX!L:L)</f>
        <v xml:space="preserve"> Lucia Martinez</v>
      </c>
      <c r="I5058" t="s">
        <v>0</v>
      </c>
      <c r="J5058" t="s">
        <v>2363</v>
      </c>
      <c r="K5058" t="s">
        <v>12870</v>
      </c>
      <c r="L5058" t="s">
        <v>6495</v>
      </c>
      <c r="M5058" t="s">
        <v>10659</v>
      </c>
      <c r="N5058" t="s">
        <v>147</v>
      </c>
      <c r="O5058" t="s">
        <v>8086</v>
      </c>
      <c r="P5058" s="5" t="s">
        <v>5161</v>
      </c>
      <c r="Q5058" t="s">
        <v>4</v>
      </c>
    </row>
    <row r="5059" spans="1:17" x14ac:dyDescent="0.3">
      <c r="A5059" t="s">
        <v>13401</v>
      </c>
      <c r="B5059">
        <v>6010928</v>
      </c>
      <c r="C5059" t="s">
        <v>9123</v>
      </c>
      <c r="D5059">
        <v>4064002270</v>
      </c>
      <c r="E5059">
        <v>714</v>
      </c>
      <c r="F5059" s="14">
        <v>43332.166666666664</v>
      </c>
      <c r="G5059" s="17" t="str">
        <f>_xlfn.XLOOKUP(D5059,MEX!C:C,MEX!I:I)</f>
        <v>HAPAG LLOYD</v>
      </c>
      <c r="H5059" s="17" t="str">
        <f>_xlfn.XLOOKUP(D5059,MEX!C:C,MEX!L:L)</f>
        <v xml:space="preserve"> Olivia Ramirez</v>
      </c>
      <c r="I5059" t="s">
        <v>0</v>
      </c>
      <c r="J5059" t="s">
        <v>2363</v>
      </c>
      <c r="K5059" t="s">
        <v>10789</v>
      </c>
      <c r="L5059" t="s">
        <v>6495</v>
      </c>
      <c r="M5059" t="s">
        <v>10665</v>
      </c>
      <c r="N5059" t="s">
        <v>8110</v>
      </c>
      <c r="O5059" t="s">
        <v>8092</v>
      </c>
      <c r="P5059" s="5" t="s">
        <v>2309</v>
      </c>
      <c r="Q5059" t="s">
        <v>4</v>
      </c>
    </row>
    <row r="5060" spans="1:17" x14ac:dyDescent="0.3">
      <c r="A5060" t="s">
        <v>13401</v>
      </c>
      <c r="B5060">
        <v>6010928</v>
      </c>
      <c r="C5060" t="s">
        <v>9123</v>
      </c>
      <c r="D5060">
        <v>4064002289</v>
      </c>
      <c r="E5060">
        <v>474</v>
      </c>
      <c r="F5060" s="14">
        <v>43572.166666666664</v>
      </c>
      <c r="G5060" s="17" t="str">
        <f>_xlfn.XLOOKUP(D5060,MEX!C:C,MEX!I:I)</f>
        <v>HAPAG LLOYD</v>
      </c>
      <c r="H5060" s="17" t="str">
        <f>_xlfn.XLOOKUP(D5060,MEX!C:C,MEX!L:L)</f>
        <v xml:space="preserve"> Olivia Ramirez</v>
      </c>
      <c r="I5060" t="s">
        <v>0</v>
      </c>
      <c r="J5060" t="s">
        <v>2363</v>
      </c>
      <c r="K5060" t="s">
        <v>10789</v>
      </c>
      <c r="L5060" t="s">
        <v>6495</v>
      </c>
      <c r="M5060" t="s">
        <v>10665</v>
      </c>
      <c r="N5060" t="s">
        <v>8110</v>
      </c>
      <c r="O5060" t="s">
        <v>8092</v>
      </c>
      <c r="P5060" s="5" t="s">
        <v>2309</v>
      </c>
      <c r="Q5060" t="s">
        <v>4</v>
      </c>
    </row>
    <row r="5061" spans="1:17" x14ac:dyDescent="0.3">
      <c r="A5061" t="s">
        <v>13401</v>
      </c>
      <c r="B5061">
        <v>6008831</v>
      </c>
      <c r="C5061" t="s">
        <v>9120</v>
      </c>
      <c r="D5061">
        <v>4064000509</v>
      </c>
      <c r="E5061">
        <v>738</v>
      </c>
      <c r="F5061" s="14">
        <v>43308.166666666664</v>
      </c>
      <c r="G5061" s="17" t="str">
        <f>_xlfn.XLOOKUP(D5061,MEX!C:C,MEX!I:I)</f>
        <v>HAPAG LLOYD</v>
      </c>
      <c r="H5061" s="17" t="str">
        <f>_xlfn.XLOOKUP(D5061,MEX!C:C,MEX!L:L)</f>
        <v xml:space="preserve"> Alejandra Garcia</v>
      </c>
      <c r="I5061" t="s">
        <v>0</v>
      </c>
      <c r="J5061" t="s">
        <v>2363</v>
      </c>
      <c r="K5061" t="s">
        <v>12869</v>
      </c>
      <c r="L5061" t="s">
        <v>6495</v>
      </c>
      <c r="M5061" t="s">
        <v>10661</v>
      </c>
      <c r="N5061" t="s">
        <v>2</v>
      </c>
      <c r="O5061" t="s">
        <v>2</v>
      </c>
      <c r="P5061" s="5" t="s">
        <v>2315</v>
      </c>
      <c r="Q5061" t="s">
        <v>4</v>
      </c>
    </row>
    <row r="5062" spans="1:17" x14ac:dyDescent="0.3">
      <c r="A5062" t="s">
        <v>13401</v>
      </c>
      <c r="B5062">
        <v>6008831</v>
      </c>
      <c r="C5062" t="s">
        <v>9120</v>
      </c>
      <c r="D5062">
        <v>4064000545</v>
      </c>
      <c r="E5062">
        <v>635</v>
      </c>
      <c r="F5062" s="14">
        <v>43411.166666666664</v>
      </c>
      <c r="G5062" s="17" t="str">
        <f>_xlfn.XLOOKUP(D5062,MEX!C:C,MEX!I:I)</f>
        <v>HAPAG LLOYD</v>
      </c>
      <c r="H5062" s="17" t="str">
        <f>_xlfn.XLOOKUP(D5062,MEX!C:C,MEX!L:L)</f>
        <v xml:space="preserve"> Alejandra Garcia</v>
      </c>
      <c r="I5062" t="s">
        <v>0</v>
      </c>
      <c r="J5062" t="s">
        <v>2363</v>
      </c>
      <c r="K5062" t="s">
        <v>12869</v>
      </c>
      <c r="L5062" t="s">
        <v>6495</v>
      </c>
      <c r="M5062" t="s">
        <v>10661</v>
      </c>
      <c r="N5062" t="s">
        <v>2</v>
      </c>
      <c r="O5062" t="s">
        <v>2</v>
      </c>
      <c r="P5062" s="5" t="s">
        <v>2315</v>
      </c>
      <c r="Q5062" t="s">
        <v>4</v>
      </c>
    </row>
    <row r="5063" spans="1:17" x14ac:dyDescent="0.3">
      <c r="A5063" t="s">
        <v>13401</v>
      </c>
      <c r="B5063">
        <v>6008831</v>
      </c>
      <c r="C5063" t="s">
        <v>9120</v>
      </c>
      <c r="D5063">
        <v>4064000547</v>
      </c>
      <c r="E5063">
        <v>634</v>
      </c>
      <c r="F5063" s="14">
        <v>43412.166666666664</v>
      </c>
      <c r="G5063" s="17" t="str">
        <f>_xlfn.XLOOKUP(D5063,MEX!C:C,MEX!I:I)</f>
        <v>HAPAG LLOYD</v>
      </c>
      <c r="H5063" s="17" t="str">
        <f>_xlfn.XLOOKUP(D5063,MEX!C:C,MEX!L:L)</f>
        <v xml:space="preserve"> Alejandra Garcia</v>
      </c>
      <c r="I5063" t="s">
        <v>0</v>
      </c>
      <c r="J5063" t="s">
        <v>2363</v>
      </c>
      <c r="K5063" t="s">
        <v>12869</v>
      </c>
      <c r="L5063" t="s">
        <v>6495</v>
      </c>
      <c r="M5063" t="s">
        <v>10661</v>
      </c>
      <c r="N5063" t="s">
        <v>2</v>
      </c>
      <c r="O5063" t="s">
        <v>2</v>
      </c>
      <c r="P5063" s="5" t="s">
        <v>2315</v>
      </c>
      <c r="Q5063" t="s">
        <v>4</v>
      </c>
    </row>
    <row r="5064" spans="1:17" x14ac:dyDescent="0.3">
      <c r="A5064" t="s">
        <v>13401</v>
      </c>
      <c r="B5064">
        <v>6008831</v>
      </c>
      <c r="C5064" t="s">
        <v>9120</v>
      </c>
      <c r="D5064">
        <v>4064000548</v>
      </c>
      <c r="E5064">
        <v>634</v>
      </c>
      <c r="F5064" s="14">
        <v>43412.166666666664</v>
      </c>
      <c r="G5064" s="17" t="str">
        <f>_xlfn.XLOOKUP(D5064,MEX!C:C,MEX!I:I)</f>
        <v>HAPAG LLOYD</v>
      </c>
      <c r="H5064" s="17" t="str">
        <f>_xlfn.XLOOKUP(D5064,MEX!C:C,MEX!L:L)</f>
        <v xml:space="preserve"> Alejandra Garcia</v>
      </c>
      <c r="I5064" t="s">
        <v>0</v>
      </c>
      <c r="J5064" t="s">
        <v>2363</v>
      </c>
      <c r="K5064" t="s">
        <v>12869</v>
      </c>
      <c r="L5064" t="s">
        <v>6495</v>
      </c>
      <c r="M5064" t="s">
        <v>10661</v>
      </c>
      <c r="N5064" t="s">
        <v>2</v>
      </c>
      <c r="O5064" t="s">
        <v>2</v>
      </c>
      <c r="P5064" s="5" t="s">
        <v>2315</v>
      </c>
      <c r="Q5064" t="s">
        <v>4</v>
      </c>
    </row>
    <row r="5065" spans="1:17" x14ac:dyDescent="0.3">
      <c r="A5065" t="s">
        <v>13401</v>
      </c>
      <c r="B5065">
        <v>6008831</v>
      </c>
      <c r="C5065" t="s">
        <v>9120</v>
      </c>
      <c r="D5065">
        <v>4064000553</v>
      </c>
      <c r="E5065">
        <v>614</v>
      </c>
      <c r="F5065" s="14">
        <v>43432.166666666664</v>
      </c>
      <c r="G5065" s="17" t="str">
        <f>_xlfn.XLOOKUP(D5065,MEX!C:C,MEX!I:I)</f>
        <v>HAPAG LLOYD</v>
      </c>
      <c r="H5065" s="17" t="str">
        <f>_xlfn.XLOOKUP(D5065,MEX!C:C,MEX!L:L)</f>
        <v xml:space="preserve"> Alejandra Garcia</v>
      </c>
      <c r="I5065" t="s">
        <v>0</v>
      </c>
      <c r="J5065" t="s">
        <v>2363</v>
      </c>
      <c r="K5065" t="s">
        <v>12869</v>
      </c>
      <c r="L5065" t="s">
        <v>6495</v>
      </c>
      <c r="M5065" t="s">
        <v>10661</v>
      </c>
      <c r="N5065" t="s">
        <v>2</v>
      </c>
      <c r="O5065" t="s">
        <v>2</v>
      </c>
      <c r="P5065" s="5" t="s">
        <v>2315</v>
      </c>
      <c r="Q5065" t="s">
        <v>4</v>
      </c>
    </row>
    <row r="5066" spans="1:17" x14ac:dyDescent="0.3">
      <c r="A5066" t="s">
        <v>13401</v>
      </c>
      <c r="B5066">
        <v>6008831</v>
      </c>
      <c r="C5066" t="s">
        <v>9120</v>
      </c>
      <c r="D5066">
        <v>4064000554</v>
      </c>
      <c r="E5066">
        <v>614</v>
      </c>
      <c r="F5066" s="14">
        <v>43432.166666666664</v>
      </c>
      <c r="G5066" s="17" t="str">
        <f>_xlfn.XLOOKUP(D5066,MEX!C:C,MEX!I:I)</f>
        <v>HAPAG LLOYD</v>
      </c>
      <c r="H5066" s="17" t="str">
        <f>_xlfn.XLOOKUP(D5066,MEX!C:C,MEX!L:L)</f>
        <v xml:space="preserve"> Alejandra Garcia</v>
      </c>
      <c r="I5066" t="s">
        <v>0</v>
      </c>
      <c r="J5066" t="s">
        <v>2363</v>
      </c>
      <c r="K5066" t="s">
        <v>12869</v>
      </c>
      <c r="L5066" t="s">
        <v>6495</v>
      </c>
      <c r="M5066" t="s">
        <v>10661</v>
      </c>
      <c r="N5066" t="s">
        <v>2</v>
      </c>
      <c r="O5066" t="s">
        <v>2</v>
      </c>
      <c r="P5066" s="5" t="s">
        <v>2315</v>
      </c>
      <c r="Q5066" t="s">
        <v>4</v>
      </c>
    </row>
    <row r="5067" spans="1:17" x14ac:dyDescent="0.3">
      <c r="A5067" t="s">
        <v>13401</v>
      </c>
      <c r="B5067">
        <v>6008831</v>
      </c>
      <c r="C5067" t="s">
        <v>9120</v>
      </c>
      <c r="D5067">
        <v>4064000555</v>
      </c>
      <c r="E5067">
        <v>614</v>
      </c>
      <c r="F5067" s="14">
        <v>43432.166666666664</v>
      </c>
      <c r="G5067" s="17" t="str">
        <f>_xlfn.XLOOKUP(D5067,MEX!C:C,MEX!I:I)</f>
        <v>HAPAG LLOYD</v>
      </c>
      <c r="H5067" s="17" t="str">
        <f>_xlfn.XLOOKUP(D5067,MEX!C:C,MEX!L:L)</f>
        <v xml:space="preserve"> Alejandra Garcia</v>
      </c>
      <c r="I5067" t="s">
        <v>0</v>
      </c>
      <c r="J5067" t="s">
        <v>2363</v>
      </c>
      <c r="K5067" t="s">
        <v>12869</v>
      </c>
      <c r="L5067" t="s">
        <v>6495</v>
      </c>
      <c r="M5067" t="s">
        <v>10661</v>
      </c>
      <c r="N5067" t="s">
        <v>2</v>
      </c>
      <c r="O5067" t="s">
        <v>2</v>
      </c>
      <c r="P5067" s="5" t="s">
        <v>2315</v>
      </c>
      <c r="Q5067" t="s">
        <v>4</v>
      </c>
    </row>
    <row r="5068" spans="1:17" x14ac:dyDescent="0.3">
      <c r="A5068" t="s">
        <v>13401</v>
      </c>
      <c r="B5068">
        <v>6008831</v>
      </c>
      <c r="C5068" t="s">
        <v>9120</v>
      </c>
      <c r="D5068">
        <v>4064000556</v>
      </c>
      <c r="E5068">
        <v>614</v>
      </c>
      <c r="F5068" s="14">
        <v>43432.166666666664</v>
      </c>
      <c r="G5068" s="17" t="str">
        <f>_xlfn.XLOOKUP(D5068,MEX!C:C,MEX!I:I)</f>
        <v>HAPAG LLOYD</v>
      </c>
      <c r="H5068" s="17" t="str">
        <f>_xlfn.XLOOKUP(D5068,MEX!C:C,MEX!L:L)</f>
        <v xml:space="preserve"> Alejandra Garcia</v>
      </c>
      <c r="I5068" t="s">
        <v>0</v>
      </c>
      <c r="J5068" t="s">
        <v>2363</v>
      </c>
      <c r="K5068" t="s">
        <v>12869</v>
      </c>
      <c r="L5068" t="s">
        <v>6495</v>
      </c>
      <c r="M5068" t="s">
        <v>10661</v>
      </c>
      <c r="N5068" t="s">
        <v>2</v>
      </c>
      <c r="O5068" t="s">
        <v>2</v>
      </c>
      <c r="P5068" s="5" t="s">
        <v>2315</v>
      </c>
      <c r="Q5068" t="s">
        <v>4</v>
      </c>
    </row>
    <row r="5069" spans="1:17" x14ac:dyDescent="0.3">
      <c r="A5069" t="s">
        <v>13401</v>
      </c>
      <c r="B5069">
        <v>6008831</v>
      </c>
      <c r="C5069" t="s">
        <v>9120</v>
      </c>
      <c r="D5069">
        <v>4064000558</v>
      </c>
      <c r="E5069">
        <v>607</v>
      </c>
      <c r="F5069" s="14">
        <v>43439.166666666664</v>
      </c>
      <c r="G5069" s="17" t="str">
        <f>_xlfn.XLOOKUP(D5069,MEX!C:C,MEX!I:I)</f>
        <v>HAPAG LLOYD</v>
      </c>
      <c r="H5069" s="17" t="str">
        <f>_xlfn.XLOOKUP(D5069,MEX!C:C,MEX!L:L)</f>
        <v xml:space="preserve"> Alejandra Garcia</v>
      </c>
      <c r="I5069" t="s">
        <v>0</v>
      </c>
      <c r="J5069" t="s">
        <v>2363</v>
      </c>
      <c r="K5069" t="s">
        <v>12869</v>
      </c>
      <c r="L5069" t="s">
        <v>6495</v>
      </c>
      <c r="M5069" t="s">
        <v>10661</v>
      </c>
      <c r="N5069" t="s">
        <v>2</v>
      </c>
      <c r="O5069" t="s">
        <v>2</v>
      </c>
      <c r="P5069" s="5" t="s">
        <v>2315</v>
      </c>
      <c r="Q5069" t="s">
        <v>4</v>
      </c>
    </row>
    <row r="5070" spans="1:17" x14ac:dyDescent="0.3">
      <c r="A5070" t="s">
        <v>13401</v>
      </c>
      <c r="B5070">
        <v>6008831</v>
      </c>
      <c r="C5070" t="s">
        <v>9120</v>
      </c>
      <c r="D5070">
        <v>4064000562</v>
      </c>
      <c r="E5070">
        <v>602</v>
      </c>
      <c r="F5070" s="14">
        <v>43444.166666666664</v>
      </c>
      <c r="G5070" s="17" t="str">
        <f>_xlfn.XLOOKUP(D5070,MEX!C:C,MEX!I:I)</f>
        <v>HAPAG LLOYD</v>
      </c>
      <c r="H5070" s="17" t="str">
        <f>_xlfn.XLOOKUP(D5070,MEX!C:C,MEX!L:L)</f>
        <v xml:space="preserve"> Alejandra Garcia</v>
      </c>
      <c r="I5070" t="s">
        <v>0</v>
      </c>
      <c r="J5070" t="s">
        <v>2363</v>
      </c>
      <c r="K5070" t="s">
        <v>12869</v>
      </c>
      <c r="L5070" t="s">
        <v>6495</v>
      </c>
      <c r="M5070" t="s">
        <v>10661</v>
      </c>
      <c r="N5070" t="s">
        <v>2</v>
      </c>
      <c r="O5070" t="s">
        <v>2</v>
      </c>
      <c r="P5070" s="5" t="s">
        <v>2315</v>
      </c>
      <c r="Q5070" t="s">
        <v>4</v>
      </c>
    </row>
    <row r="5071" spans="1:17" x14ac:dyDescent="0.3">
      <c r="A5071" t="s">
        <v>13401</v>
      </c>
      <c r="B5071">
        <v>6008831</v>
      </c>
      <c r="C5071" t="s">
        <v>9120</v>
      </c>
      <c r="D5071">
        <v>4064000567</v>
      </c>
      <c r="E5071">
        <v>588</v>
      </c>
      <c r="F5071" s="14">
        <v>43458.166666666664</v>
      </c>
      <c r="G5071" s="17" t="str">
        <f>_xlfn.XLOOKUP(D5071,MEX!C:C,MEX!I:I)</f>
        <v>HAPAG LLOYD</v>
      </c>
      <c r="H5071" s="17" t="str">
        <f>_xlfn.XLOOKUP(D5071,MEX!C:C,MEX!L:L)</f>
        <v xml:space="preserve"> Alejandra Garcia</v>
      </c>
      <c r="I5071" t="s">
        <v>0</v>
      </c>
      <c r="J5071" t="s">
        <v>2363</v>
      </c>
      <c r="K5071" t="s">
        <v>12869</v>
      </c>
      <c r="L5071" t="s">
        <v>6495</v>
      </c>
      <c r="M5071" t="s">
        <v>10661</v>
      </c>
      <c r="N5071" t="s">
        <v>2</v>
      </c>
      <c r="O5071" t="s">
        <v>2</v>
      </c>
      <c r="P5071" s="5" t="s">
        <v>2315</v>
      </c>
      <c r="Q5071" t="s">
        <v>4</v>
      </c>
    </row>
    <row r="5072" spans="1:17" x14ac:dyDescent="0.3">
      <c r="A5072" t="s">
        <v>13401</v>
      </c>
      <c r="B5072">
        <v>6009675</v>
      </c>
      <c r="C5072" t="s">
        <v>9116</v>
      </c>
      <c r="D5072">
        <v>4064001467</v>
      </c>
      <c r="E5072">
        <v>469</v>
      </c>
      <c r="F5072" s="14">
        <v>43577.166666666664</v>
      </c>
      <c r="G5072" s="17" t="str">
        <f>_xlfn.XLOOKUP(D5072,MEX!C:C,MEX!I:I)</f>
        <v>HAPAG LLOYD</v>
      </c>
      <c r="H5072" s="17" t="str">
        <f>_xlfn.XLOOKUP(D5072,MEX!C:C,MEX!L:L)</f>
        <v xml:space="preserve"> Adaeze Nwankwo</v>
      </c>
      <c r="I5072" t="s">
        <v>0</v>
      </c>
      <c r="J5072" t="s">
        <v>2363</v>
      </c>
      <c r="K5072" t="s">
        <v>12867</v>
      </c>
      <c r="L5072" t="s">
        <v>6495</v>
      </c>
      <c r="M5072" t="s">
        <v>10662</v>
      </c>
      <c r="N5072" t="s">
        <v>8110</v>
      </c>
      <c r="O5072" t="s">
        <v>8086</v>
      </c>
      <c r="P5072" s="5" t="s">
        <v>2309</v>
      </c>
      <c r="Q5072" t="s">
        <v>4</v>
      </c>
    </row>
    <row r="5073" spans="1:17" x14ac:dyDescent="0.3">
      <c r="A5073" t="s">
        <v>13401</v>
      </c>
      <c r="B5073">
        <v>6012522</v>
      </c>
      <c r="C5073" t="s">
        <v>9117</v>
      </c>
      <c r="D5073">
        <v>4064003066</v>
      </c>
      <c r="E5073">
        <v>227</v>
      </c>
      <c r="F5073" s="14">
        <v>43819.166666666664</v>
      </c>
      <c r="G5073" s="17" t="str">
        <f>_xlfn.XLOOKUP(D5073,MEX!C:C,MEX!I:I)</f>
        <v>HAPAG LLOYD</v>
      </c>
      <c r="H5073" s="17" t="str">
        <f>_xlfn.XLOOKUP(D5073,MEX!C:C,MEX!L:L)</f>
        <v xml:space="preserve"> Adaeze Nwankwo</v>
      </c>
      <c r="I5073" t="s">
        <v>0</v>
      </c>
      <c r="J5073" t="s">
        <v>2363</v>
      </c>
      <c r="K5073" t="s">
        <v>10692</v>
      </c>
      <c r="L5073" t="s">
        <v>6495</v>
      </c>
      <c r="M5073" t="s">
        <v>10662</v>
      </c>
      <c r="N5073" t="s">
        <v>2</v>
      </c>
      <c r="O5073" t="s">
        <v>8086</v>
      </c>
      <c r="P5073" s="5" t="s">
        <v>4709</v>
      </c>
      <c r="Q5073" t="s">
        <v>4</v>
      </c>
    </row>
    <row r="5074" spans="1:17" x14ac:dyDescent="0.3">
      <c r="A5074" t="s">
        <v>13401</v>
      </c>
      <c r="B5074">
        <v>6009606</v>
      </c>
      <c r="C5074" t="s">
        <v>9118</v>
      </c>
      <c r="D5074">
        <v>4064001230</v>
      </c>
      <c r="E5074">
        <v>550</v>
      </c>
      <c r="F5074" s="14">
        <v>43496.166666666664</v>
      </c>
      <c r="G5074" s="17" t="str">
        <f>_xlfn.XLOOKUP(D5074,MEX!C:C,MEX!I:I)</f>
        <v>HAPAG LLOYD</v>
      </c>
      <c r="H5074" s="17" t="str">
        <f>_xlfn.XLOOKUP(D5074,MEX!C:C,MEX!L:L)</f>
        <v xml:space="preserve"> Adaeze Nwankwo</v>
      </c>
      <c r="I5074" t="s">
        <v>0</v>
      </c>
      <c r="J5074" t="s">
        <v>2363</v>
      </c>
      <c r="K5074" t="s">
        <v>10770</v>
      </c>
      <c r="L5074" t="s">
        <v>6495</v>
      </c>
      <c r="M5074" t="s">
        <v>10662</v>
      </c>
      <c r="N5074" t="s">
        <v>8110</v>
      </c>
      <c r="O5074" t="s">
        <v>8102</v>
      </c>
      <c r="P5074" s="5" t="s">
        <v>2309</v>
      </c>
      <c r="Q5074" t="s">
        <v>4</v>
      </c>
    </row>
    <row r="5075" spans="1:17" x14ac:dyDescent="0.3">
      <c r="A5075" t="s">
        <v>13401</v>
      </c>
      <c r="B5075">
        <v>6012162</v>
      </c>
      <c r="C5075" t="s">
        <v>9119</v>
      </c>
      <c r="D5075">
        <v>4064002452</v>
      </c>
      <c r="E5075">
        <v>334</v>
      </c>
      <c r="F5075" s="14">
        <v>43712.166666666664</v>
      </c>
      <c r="G5075" s="17" t="str">
        <f>_xlfn.XLOOKUP(D5075,MEX!C:C,MEX!I:I)</f>
        <v>HAPAG LLOYD</v>
      </c>
      <c r="H5075" s="17" t="str">
        <f>_xlfn.XLOOKUP(D5075,MEX!C:C,MEX!L:L)</f>
        <v xml:space="preserve"> Adaeze Nwankwo</v>
      </c>
      <c r="I5075" t="s">
        <v>0</v>
      </c>
      <c r="J5075" t="s">
        <v>2363</v>
      </c>
      <c r="K5075" t="s">
        <v>12859</v>
      </c>
      <c r="L5075" t="s">
        <v>6495</v>
      </c>
      <c r="M5075" t="s">
        <v>10662</v>
      </c>
      <c r="N5075" t="s">
        <v>2</v>
      </c>
      <c r="O5075" t="s">
        <v>8086</v>
      </c>
      <c r="P5075" s="5" t="s">
        <v>4709</v>
      </c>
      <c r="Q5075" t="s">
        <v>4</v>
      </c>
    </row>
    <row r="5076" spans="1:17" x14ac:dyDescent="0.3">
      <c r="A5076" t="s">
        <v>13401</v>
      </c>
      <c r="B5076">
        <v>6012162</v>
      </c>
      <c r="C5076" t="s">
        <v>9119</v>
      </c>
      <c r="D5076">
        <v>4064002550</v>
      </c>
      <c r="E5076">
        <v>308</v>
      </c>
      <c r="F5076" s="14">
        <v>43738.166666666664</v>
      </c>
      <c r="G5076" s="17" t="str">
        <f>_xlfn.XLOOKUP(D5076,MEX!C:C,MEX!I:I)</f>
        <v>HAPAG LLOYD</v>
      </c>
      <c r="H5076" s="17" t="str">
        <f>_xlfn.XLOOKUP(D5076,MEX!C:C,MEX!L:L)</f>
        <v xml:space="preserve"> Adaeze Nwankwo</v>
      </c>
      <c r="I5076" t="s">
        <v>0</v>
      </c>
      <c r="J5076" t="s">
        <v>2363</v>
      </c>
      <c r="K5076" t="s">
        <v>12859</v>
      </c>
      <c r="L5076" t="s">
        <v>6495</v>
      </c>
      <c r="M5076" t="s">
        <v>10662</v>
      </c>
      <c r="N5076" t="s">
        <v>2</v>
      </c>
      <c r="O5076" t="s">
        <v>8086</v>
      </c>
      <c r="P5076" s="5" t="s">
        <v>4709</v>
      </c>
      <c r="Q5076" t="s">
        <v>4</v>
      </c>
    </row>
    <row r="5077" spans="1:17" x14ac:dyDescent="0.3">
      <c r="A5077" t="s">
        <v>13401</v>
      </c>
      <c r="B5077">
        <v>6009409</v>
      </c>
      <c r="C5077" t="s">
        <v>9112</v>
      </c>
      <c r="D5077">
        <v>4064001649</v>
      </c>
      <c r="E5077">
        <v>494</v>
      </c>
      <c r="F5077" s="14">
        <v>43552.166666666664</v>
      </c>
      <c r="G5077" s="17" t="str">
        <f>_xlfn.XLOOKUP(D5077,MEX!C:C,MEX!I:I)</f>
        <v>HAPAG LLOYD</v>
      </c>
      <c r="H5077" s="17" t="str">
        <f>_xlfn.XLOOKUP(D5077,MEX!C:C,MEX!L:L)</f>
        <v xml:space="preserve"> Lucia Martinez</v>
      </c>
      <c r="I5077" t="s">
        <v>0</v>
      </c>
      <c r="J5077" t="s">
        <v>2363</v>
      </c>
      <c r="K5077" t="s">
        <v>12871</v>
      </c>
      <c r="L5077" t="s">
        <v>6495</v>
      </c>
      <c r="M5077" t="s">
        <v>10659</v>
      </c>
      <c r="N5077" t="s">
        <v>147</v>
      </c>
      <c r="O5077" t="s">
        <v>8086</v>
      </c>
      <c r="P5077" s="5" t="s">
        <v>5161</v>
      </c>
      <c r="Q5077" t="s">
        <v>4</v>
      </c>
    </row>
    <row r="5078" spans="1:17" x14ac:dyDescent="0.3">
      <c r="A5078" t="s">
        <v>13401</v>
      </c>
      <c r="B5078">
        <v>6012163</v>
      </c>
      <c r="C5078" t="s">
        <v>9113</v>
      </c>
      <c r="D5078">
        <v>4064002453</v>
      </c>
      <c r="E5078">
        <v>334</v>
      </c>
      <c r="F5078" s="14">
        <v>43712.166666666664</v>
      </c>
      <c r="G5078" s="17" t="str">
        <f>_xlfn.XLOOKUP(D5078,MEX!C:C,MEX!I:I)</f>
        <v>HAPAG LLOYD</v>
      </c>
      <c r="H5078" s="17" t="str">
        <f>_xlfn.XLOOKUP(D5078,MEX!C:C,MEX!L:L)</f>
        <v xml:space="preserve"> Gaelle Blanc</v>
      </c>
      <c r="I5078" t="s">
        <v>0</v>
      </c>
      <c r="J5078" t="s">
        <v>2363</v>
      </c>
      <c r="K5078" t="s">
        <v>10790</v>
      </c>
      <c r="L5078" t="s">
        <v>6495</v>
      </c>
      <c r="M5078" t="s">
        <v>10660</v>
      </c>
      <c r="N5078" t="s">
        <v>33</v>
      </c>
      <c r="O5078" t="s">
        <v>8094</v>
      </c>
      <c r="P5078" s="5" t="s">
        <v>4934</v>
      </c>
      <c r="Q5078" t="s">
        <v>4</v>
      </c>
    </row>
    <row r="5079" spans="1:17" x14ac:dyDescent="0.3">
      <c r="A5079" t="s">
        <v>13401</v>
      </c>
      <c r="B5079">
        <v>6009414</v>
      </c>
      <c r="C5079" t="s">
        <v>9114</v>
      </c>
      <c r="D5079">
        <v>4064000999</v>
      </c>
      <c r="E5079">
        <v>583</v>
      </c>
      <c r="F5079" s="14">
        <v>43463.166666666664</v>
      </c>
      <c r="G5079" s="17" t="str">
        <f>_xlfn.XLOOKUP(D5079,MEX!C:C,MEX!I:I)</f>
        <v>HAPAG LLOYD</v>
      </c>
      <c r="H5079" s="17" t="str">
        <f>_xlfn.XLOOKUP(D5079,MEX!C:C,MEX!L:L)</f>
        <v>Legal Complete</v>
      </c>
      <c r="I5079" t="s">
        <v>0</v>
      </c>
      <c r="J5079" t="s">
        <v>2363</v>
      </c>
      <c r="K5079" t="s">
        <v>12850</v>
      </c>
      <c r="L5079" t="s">
        <v>6495</v>
      </c>
      <c r="M5079" t="s">
        <v>8091</v>
      </c>
      <c r="N5079" t="s">
        <v>2</v>
      </c>
      <c r="O5079" t="s">
        <v>8102</v>
      </c>
      <c r="P5079" s="5" t="s">
        <v>2309</v>
      </c>
      <c r="Q5079" t="s">
        <v>4</v>
      </c>
    </row>
    <row r="5080" spans="1:17" x14ac:dyDescent="0.3">
      <c r="A5080" t="s">
        <v>13401</v>
      </c>
      <c r="B5080">
        <v>6012476</v>
      </c>
      <c r="C5080" t="s">
        <v>9115</v>
      </c>
      <c r="D5080">
        <v>4064003078</v>
      </c>
      <c r="E5080">
        <v>221</v>
      </c>
      <c r="F5080" s="14">
        <v>43825.166666666664</v>
      </c>
      <c r="G5080" s="17" t="str">
        <f>_xlfn.XLOOKUP(D5080,MEX!C:C,MEX!I:I)</f>
        <v>HAPAG LLOYD</v>
      </c>
      <c r="H5080" s="17" t="str">
        <f>_xlfn.XLOOKUP(D5080,MEX!C:C,MEX!L:L)</f>
        <v xml:space="preserve"> Gaelle Blanc</v>
      </c>
      <c r="I5080" t="s">
        <v>0</v>
      </c>
      <c r="J5080" t="s">
        <v>2363</v>
      </c>
      <c r="K5080" t="s">
        <v>10682</v>
      </c>
      <c r="L5080" t="s">
        <v>6495</v>
      </c>
      <c r="M5080" t="s">
        <v>10660</v>
      </c>
      <c r="N5080" t="s">
        <v>2</v>
      </c>
      <c r="O5080" t="s">
        <v>8086</v>
      </c>
      <c r="P5080" s="5" t="s">
        <v>4832</v>
      </c>
      <c r="Q5080" t="s">
        <v>4</v>
      </c>
    </row>
    <row r="5081" spans="1:17" x14ac:dyDescent="0.3">
      <c r="A5081" t="s">
        <v>13401</v>
      </c>
      <c r="B5081">
        <v>6012476</v>
      </c>
      <c r="C5081" t="s">
        <v>9115</v>
      </c>
      <c r="D5081">
        <v>4064003438</v>
      </c>
      <c r="E5081">
        <v>188</v>
      </c>
      <c r="F5081" s="14">
        <v>43858.166666666664</v>
      </c>
      <c r="G5081" s="17" t="str">
        <f>_xlfn.XLOOKUP(D5081,MEX!C:C,MEX!I:I)</f>
        <v>HAPAG LLOYD</v>
      </c>
      <c r="H5081" s="17" t="str">
        <f>_xlfn.XLOOKUP(D5081,MEX!C:C,MEX!L:L)</f>
        <v xml:space="preserve"> Gaelle Blanc</v>
      </c>
      <c r="I5081" t="s">
        <v>0</v>
      </c>
      <c r="J5081" t="s">
        <v>2363</v>
      </c>
      <c r="K5081" t="s">
        <v>12872</v>
      </c>
      <c r="L5081" t="s">
        <v>6495</v>
      </c>
      <c r="M5081" t="s">
        <v>10660</v>
      </c>
      <c r="N5081" t="s">
        <v>2</v>
      </c>
      <c r="O5081" t="s">
        <v>8086</v>
      </c>
      <c r="P5081" s="5" t="s">
        <v>4832</v>
      </c>
      <c r="Q5081" t="s">
        <v>4</v>
      </c>
    </row>
    <row r="5082" spans="1:17" x14ac:dyDescent="0.3">
      <c r="A5082" t="s">
        <v>13401</v>
      </c>
      <c r="B5082">
        <v>6012476</v>
      </c>
      <c r="C5082" t="s">
        <v>9115</v>
      </c>
      <c r="D5082">
        <v>4064003814</v>
      </c>
      <c r="E5082">
        <v>66</v>
      </c>
      <c r="F5082" s="14">
        <v>43980.166666666664</v>
      </c>
      <c r="G5082" s="17" t="str">
        <f>_xlfn.XLOOKUP(D5082,MEX!C:C,MEX!I:I)</f>
        <v>HAPAG LLOYD</v>
      </c>
      <c r="H5082" s="17" t="str">
        <f>_xlfn.XLOOKUP(D5082,MEX!C:C,MEX!L:L)</f>
        <v xml:space="preserve"> Gaelle Blanc</v>
      </c>
      <c r="I5082" t="s">
        <v>0</v>
      </c>
      <c r="J5082" t="s">
        <v>2363</v>
      </c>
      <c r="K5082" t="s">
        <v>11678</v>
      </c>
      <c r="L5082" t="s">
        <v>6495</v>
      </c>
      <c r="M5082" t="s">
        <v>10660</v>
      </c>
      <c r="N5082" t="s">
        <v>8112</v>
      </c>
      <c r="O5082" t="s">
        <v>8086</v>
      </c>
      <c r="P5082" s="5" t="s">
        <v>4904</v>
      </c>
      <c r="Q5082" t="s">
        <v>4</v>
      </c>
    </row>
    <row r="5083" spans="1:17" x14ac:dyDescent="0.3">
      <c r="A5083" t="s">
        <v>13401</v>
      </c>
      <c r="B5083">
        <v>6012476</v>
      </c>
      <c r="C5083" t="s">
        <v>9115</v>
      </c>
      <c r="D5083">
        <v>4064003828</v>
      </c>
      <c r="E5083">
        <v>40</v>
      </c>
      <c r="F5083" s="14">
        <v>44006.166666666664</v>
      </c>
      <c r="G5083" s="17" t="str">
        <f>_xlfn.XLOOKUP(D5083,MEX!C:C,MEX!I:I)</f>
        <v>HAPAG LLOYD</v>
      </c>
      <c r="H5083" s="17" t="str">
        <f>_xlfn.XLOOKUP(D5083,MEX!C:C,MEX!L:L)</f>
        <v xml:space="preserve"> Gaelle Blanc</v>
      </c>
      <c r="I5083" t="s">
        <v>0</v>
      </c>
      <c r="J5083" t="s">
        <v>2363</v>
      </c>
      <c r="K5083" t="s">
        <v>11678</v>
      </c>
      <c r="L5083" t="s">
        <v>6495</v>
      </c>
      <c r="M5083" t="s">
        <v>10660</v>
      </c>
      <c r="N5083" t="s">
        <v>8112</v>
      </c>
      <c r="O5083" t="s">
        <v>8086</v>
      </c>
      <c r="P5083" s="5" t="s">
        <v>4904</v>
      </c>
      <c r="Q5083" t="s">
        <v>4</v>
      </c>
    </row>
    <row r="5084" spans="1:17" x14ac:dyDescent="0.3">
      <c r="A5084" t="s">
        <v>13401</v>
      </c>
      <c r="B5084">
        <v>6008344</v>
      </c>
      <c r="C5084" t="s">
        <v>9111</v>
      </c>
      <c r="D5084">
        <v>4064000132</v>
      </c>
      <c r="E5084">
        <v>840</v>
      </c>
      <c r="F5084" s="14">
        <v>43206.166666666664</v>
      </c>
      <c r="G5084" s="17" t="str">
        <f>_xlfn.XLOOKUP(D5084,MEX!C:C,MEX!I:I)</f>
        <v>HAPAG LLOYD</v>
      </c>
      <c r="H5084" s="17" t="str">
        <f>_xlfn.XLOOKUP(D5084,MEX!C:C,MEX!L:L)</f>
        <v xml:space="preserve"> Adaeze Nwankwo</v>
      </c>
      <c r="I5084" t="s">
        <v>0</v>
      </c>
      <c r="J5084" t="s">
        <v>2363</v>
      </c>
      <c r="K5084" t="s">
        <v>10682</v>
      </c>
      <c r="L5084" t="s">
        <v>6495</v>
      </c>
      <c r="M5084" t="s">
        <v>10662</v>
      </c>
      <c r="N5084" t="s">
        <v>2</v>
      </c>
      <c r="O5084" t="s">
        <v>8086</v>
      </c>
      <c r="P5084" s="5" t="s">
        <v>4709</v>
      </c>
      <c r="Q5084" t="s">
        <v>4</v>
      </c>
    </row>
    <row r="5085" spans="1:17" x14ac:dyDescent="0.3">
      <c r="A5085" t="s">
        <v>13401</v>
      </c>
      <c r="B5085">
        <v>6008344</v>
      </c>
      <c r="C5085" t="s">
        <v>9111</v>
      </c>
      <c r="D5085">
        <v>4064000139</v>
      </c>
      <c r="E5085">
        <v>822</v>
      </c>
      <c r="F5085" s="14">
        <v>43224.166666666664</v>
      </c>
      <c r="G5085" s="17" t="str">
        <f>_xlfn.XLOOKUP(D5085,MEX!C:C,MEX!I:I)</f>
        <v>HAPAG LLOYD</v>
      </c>
      <c r="H5085" s="17" t="str">
        <f>_xlfn.XLOOKUP(D5085,MEX!C:C,MEX!L:L)</f>
        <v xml:space="preserve"> Adaeze Nwankwo</v>
      </c>
      <c r="I5085" t="s">
        <v>0</v>
      </c>
      <c r="J5085" t="s">
        <v>2363</v>
      </c>
      <c r="K5085" t="s">
        <v>10682</v>
      </c>
      <c r="L5085" t="s">
        <v>6495</v>
      </c>
      <c r="M5085" t="s">
        <v>10662</v>
      </c>
      <c r="N5085" t="s">
        <v>2</v>
      </c>
      <c r="O5085" t="s">
        <v>8086</v>
      </c>
      <c r="P5085" s="5" t="s">
        <v>4709</v>
      </c>
      <c r="Q5085" t="s">
        <v>4</v>
      </c>
    </row>
    <row r="5086" spans="1:17" x14ac:dyDescent="0.3">
      <c r="A5086" t="s">
        <v>13401</v>
      </c>
      <c r="B5086">
        <v>6010929</v>
      </c>
      <c r="C5086" t="s">
        <v>9106</v>
      </c>
      <c r="D5086">
        <v>4064002274</v>
      </c>
      <c r="E5086">
        <v>678</v>
      </c>
      <c r="F5086" s="14">
        <v>43368.166666666664</v>
      </c>
      <c r="G5086" s="17" t="str">
        <f>_xlfn.XLOOKUP(D5086,MEX!C:C,MEX!I:I)</f>
        <v>HAPAG LLOYD</v>
      </c>
      <c r="H5086" s="17" t="str">
        <f>_xlfn.XLOOKUP(D5086,MEX!C:C,MEX!L:L)</f>
        <v xml:space="preserve"> Adaeze Nwankwo</v>
      </c>
      <c r="I5086" t="s">
        <v>0</v>
      </c>
      <c r="J5086" t="s">
        <v>2363</v>
      </c>
      <c r="K5086" t="s">
        <v>10682</v>
      </c>
      <c r="L5086" t="s">
        <v>6495</v>
      </c>
      <c r="M5086" t="s">
        <v>10662</v>
      </c>
      <c r="N5086" t="s">
        <v>8110</v>
      </c>
      <c r="O5086" t="s">
        <v>8102</v>
      </c>
      <c r="P5086" s="5" t="s">
        <v>2309</v>
      </c>
      <c r="Q5086" t="s">
        <v>4</v>
      </c>
    </row>
    <row r="5087" spans="1:17" x14ac:dyDescent="0.3">
      <c r="A5087" t="s">
        <v>13401</v>
      </c>
      <c r="B5087">
        <v>6009677</v>
      </c>
      <c r="C5087" t="s">
        <v>9107</v>
      </c>
      <c r="D5087">
        <v>4064001413</v>
      </c>
      <c r="E5087">
        <v>502</v>
      </c>
      <c r="F5087" s="14">
        <v>43544.166666666664</v>
      </c>
      <c r="G5087" s="17" t="str">
        <f>_xlfn.XLOOKUP(D5087,MEX!C:C,MEX!I:I)</f>
        <v>HAPAG LLOYD</v>
      </c>
      <c r="H5087" s="17" t="str">
        <f>_xlfn.XLOOKUP(D5087,MEX!C:C,MEX!L:L)</f>
        <v xml:space="preserve"> Laura Bianchi</v>
      </c>
      <c r="I5087" t="s">
        <v>0</v>
      </c>
      <c r="J5087" t="s">
        <v>2363</v>
      </c>
      <c r="K5087" t="s">
        <v>12873</v>
      </c>
      <c r="L5087" t="s">
        <v>6495</v>
      </c>
      <c r="M5087" t="s">
        <v>10664</v>
      </c>
      <c r="N5087" t="s">
        <v>2</v>
      </c>
      <c r="O5087" t="s">
        <v>2</v>
      </c>
      <c r="P5087" s="5" t="s">
        <v>2315</v>
      </c>
      <c r="Q5087" t="s">
        <v>4</v>
      </c>
    </row>
    <row r="5088" spans="1:17" x14ac:dyDescent="0.3">
      <c r="A5088" t="s">
        <v>13401</v>
      </c>
      <c r="B5088">
        <v>6009677</v>
      </c>
      <c r="C5088" t="s">
        <v>9107</v>
      </c>
      <c r="D5088">
        <v>4064001441</v>
      </c>
      <c r="E5088">
        <v>488</v>
      </c>
      <c r="F5088" s="14">
        <v>43558.166666666664</v>
      </c>
      <c r="G5088" s="17" t="str">
        <f>_xlfn.XLOOKUP(D5088,MEX!C:C,MEX!I:I)</f>
        <v>HAPAG LLOYD</v>
      </c>
      <c r="H5088" s="17" t="str">
        <f>_xlfn.XLOOKUP(D5088,MEX!C:C,MEX!L:L)</f>
        <v xml:space="preserve"> Laura Bianchi</v>
      </c>
      <c r="I5088" t="s">
        <v>0</v>
      </c>
      <c r="J5088" t="s">
        <v>2363</v>
      </c>
      <c r="K5088" t="s">
        <v>12873</v>
      </c>
      <c r="L5088" t="s">
        <v>6495</v>
      </c>
      <c r="M5088" t="s">
        <v>10664</v>
      </c>
      <c r="N5088" t="s">
        <v>2</v>
      </c>
      <c r="O5088" t="s">
        <v>2</v>
      </c>
      <c r="P5088" s="5" t="s">
        <v>2315</v>
      </c>
      <c r="Q5088" t="s">
        <v>4</v>
      </c>
    </row>
    <row r="5089" spans="1:17" x14ac:dyDescent="0.3">
      <c r="A5089" t="s">
        <v>13401</v>
      </c>
      <c r="B5089">
        <v>6009900</v>
      </c>
      <c r="C5089" t="s">
        <v>9108</v>
      </c>
      <c r="D5089">
        <v>4064001741</v>
      </c>
      <c r="E5089">
        <v>458</v>
      </c>
      <c r="F5089" s="14">
        <v>43588.166666666664</v>
      </c>
      <c r="G5089" s="17" t="str">
        <f>_xlfn.XLOOKUP(D5089,MEX!C:C,MEX!I:I)</f>
        <v>HAPAG LLOYD</v>
      </c>
      <c r="H5089" s="17" t="str">
        <f>_xlfn.XLOOKUP(D5089,MEX!C:C,MEX!L:L)</f>
        <v xml:space="preserve"> Laura Bianchi</v>
      </c>
      <c r="I5089" t="s">
        <v>0</v>
      </c>
      <c r="J5089" t="s">
        <v>2363</v>
      </c>
      <c r="K5089" t="s">
        <v>12874</v>
      </c>
      <c r="L5089" t="s">
        <v>6495</v>
      </c>
      <c r="M5089" t="s">
        <v>10664</v>
      </c>
      <c r="N5089" t="s">
        <v>2</v>
      </c>
      <c r="O5089" t="s">
        <v>2</v>
      </c>
      <c r="P5089" s="5" t="s">
        <v>2315</v>
      </c>
      <c r="Q5089" t="s">
        <v>4</v>
      </c>
    </row>
    <row r="5090" spans="1:17" x14ac:dyDescent="0.3">
      <c r="A5090" t="s">
        <v>13401</v>
      </c>
      <c r="B5090">
        <v>6009900</v>
      </c>
      <c r="C5090" t="s">
        <v>9108</v>
      </c>
      <c r="D5090">
        <v>4064001815</v>
      </c>
      <c r="E5090">
        <v>445</v>
      </c>
      <c r="F5090" s="14">
        <v>43601.166666666664</v>
      </c>
      <c r="G5090" s="17" t="str">
        <f>_xlfn.XLOOKUP(D5090,MEX!C:C,MEX!I:I)</f>
        <v>HAPAG LLOYD</v>
      </c>
      <c r="H5090" s="17" t="str">
        <f>_xlfn.XLOOKUP(D5090,MEX!C:C,MEX!L:L)</f>
        <v xml:space="preserve"> Laura Bianchi</v>
      </c>
      <c r="I5090" t="s">
        <v>0</v>
      </c>
      <c r="J5090" t="s">
        <v>2363</v>
      </c>
      <c r="K5090" t="s">
        <v>12874</v>
      </c>
      <c r="L5090" t="s">
        <v>6495</v>
      </c>
      <c r="M5090" t="s">
        <v>10664</v>
      </c>
      <c r="N5090" t="s">
        <v>2</v>
      </c>
      <c r="O5090" t="s">
        <v>2</v>
      </c>
      <c r="P5090" s="5" t="s">
        <v>2315</v>
      </c>
      <c r="Q5090" t="s">
        <v>4</v>
      </c>
    </row>
    <row r="5091" spans="1:17" x14ac:dyDescent="0.3">
      <c r="A5091" t="s">
        <v>13401</v>
      </c>
      <c r="B5091">
        <v>6009571</v>
      </c>
      <c r="C5091" t="s">
        <v>9109</v>
      </c>
      <c r="D5091">
        <v>4064001286</v>
      </c>
      <c r="E5091">
        <v>516</v>
      </c>
      <c r="F5091" s="14">
        <v>43530.166666666664</v>
      </c>
      <c r="G5091" s="17" t="str">
        <f>_xlfn.XLOOKUP(D5091,MEX!C:C,MEX!I:I)</f>
        <v>HAPAG LLOYD</v>
      </c>
      <c r="H5091" s="17" t="str">
        <f>_xlfn.XLOOKUP(D5091,MEX!C:C,MEX!L:L)</f>
        <v xml:space="preserve"> Adaeze Nwankwo</v>
      </c>
      <c r="I5091" t="s">
        <v>0</v>
      </c>
      <c r="J5091" t="s">
        <v>2363</v>
      </c>
      <c r="K5091" t="s">
        <v>10710</v>
      </c>
      <c r="L5091" t="s">
        <v>6495</v>
      </c>
      <c r="M5091" t="s">
        <v>10662</v>
      </c>
      <c r="N5091" t="s">
        <v>8112</v>
      </c>
      <c r="O5091" t="s">
        <v>8086</v>
      </c>
      <c r="P5091" s="5" t="s">
        <v>4709</v>
      </c>
      <c r="Q5091" t="s">
        <v>4</v>
      </c>
    </row>
    <row r="5092" spans="1:17" x14ac:dyDescent="0.3">
      <c r="A5092" t="s">
        <v>13401</v>
      </c>
      <c r="B5092">
        <v>6009569</v>
      </c>
      <c r="C5092" t="s">
        <v>9110</v>
      </c>
      <c r="D5092">
        <v>4064001210</v>
      </c>
      <c r="E5092">
        <v>556</v>
      </c>
      <c r="F5092" s="14">
        <v>43490.166666666664</v>
      </c>
      <c r="G5092" s="17" t="str">
        <f>_xlfn.XLOOKUP(D5092,MEX!C:C,MEX!I:I)</f>
        <v>HAPAG LLOYD</v>
      </c>
      <c r="H5092" s="17" t="str">
        <f>_xlfn.XLOOKUP(D5092,MEX!C:C,MEX!L:L)</f>
        <v xml:space="preserve"> Alejandra Garcia</v>
      </c>
      <c r="I5092" t="s">
        <v>0</v>
      </c>
      <c r="J5092" t="s">
        <v>2363</v>
      </c>
      <c r="K5092" t="s">
        <v>10929</v>
      </c>
      <c r="L5092" t="s">
        <v>6495</v>
      </c>
      <c r="M5092" t="s">
        <v>10661</v>
      </c>
      <c r="N5092" t="s">
        <v>2</v>
      </c>
      <c r="O5092" t="s">
        <v>2</v>
      </c>
      <c r="P5092" s="5" t="s">
        <v>2315</v>
      </c>
      <c r="Q5092" t="s">
        <v>4</v>
      </c>
    </row>
    <row r="5093" spans="1:17" x14ac:dyDescent="0.3">
      <c r="A5093" t="s">
        <v>13401</v>
      </c>
      <c r="B5093">
        <v>6009569</v>
      </c>
      <c r="C5093" t="s">
        <v>9110</v>
      </c>
      <c r="D5093">
        <v>4064001211</v>
      </c>
      <c r="E5093">
        <v>556</v>
      </c>
      <c r="F5093" s="14">
        <v>43490.166666666664</v>
      </c>
      <c r="G5093" s="17" t="str">
        <f>_xlfn.XLOOKUP(D5093,MEX!C:C,MEX!I:I)</f>
        <v>HAPAG LLOYD</v>
      </c>
      <c r="H5093" s="17" t="str">
        <f>_xlfn.XLOOKUP(D5093,MEX!C:C,MEX!L:L)</f>
        <v xml:space="preserve"> Alejandra Garcia</v>
      </c>
      <c r="I5093" t="s">
        <v>0</v>
      </c>
      <c r="J5093" t="s">
        <v>2363</v>
      </c>
      <c r="K5093" t="s">
        <v>10929</v>
      </c>
      <c r="L5093" t="s">
        <v>6495</v>
      </c>
      <c r="M5093" t="s">
        <v>10661</v>
      </c>
      <c r="N5093" t="s">
        <v>2</v>
      </c>
      <c r="O5093" t="s">
        <v>2</v>
      </c>
      <c r="P5093" s="5" t="s">
        <v>2315</v>
      </c>
      <c r="Q5093" t="s">
        <v>4</v>
      </c>
    </row>
    <row r="5094" spans="1:17" x14ac:dyDescent="0.3">
      <c r="A5094" t="s">
        <v>13401</v>
      </c>
      <c r="B5094">
        <v>6012167</v>
      </c>
      <c r="C5094" t="s">
        <v>9101</v>
      </c>
      <c r="D5094">
        <v>4064002415</v>
      </c>
      <c r="E5094">
        <v>346</v>
      </c>
      <c r="F5094" s="14">
        <v>43700.166666666664</v>
      </c>
      <c r="G5094" s="17" t="str">
        <f>_xlfn.XLOOKUP(D5094,MEX!C:C,MEX!I:I)</f>
        <v>HAPAG LLOYD</v>
      </c>
      <c r="H5094" s="17" t="str">
        <f>_xlfn.XLOOKUP(D5094,MEX!C:C,MEX!L:L)</f>
        <v xml:space="preserve"> Lucia Martinez</v>
      </c>
      <c r="I5094" t="s">
        <v>0</v>
      </c>
      <c r="J5094" t="s">
        <v>2363</v>
      </c>
      <c r="K5094" t="s">
        <v>10682</v>
      </c>
      <c r="L5094" t="s">
        <v>6495</v>
      </c>
      <c r="M5094" t="s">
        <v>10659</v>
      </c>
      <c r="N5094" t="s">
        <v>14</v>
      </c>
      <c r="O5094" t="s">
        <v>8086</v>
      </c>
      <c r="P5094" s="5" t="s">
        <v>4832</v>
      </c>
      <c r="Q5094" t="s">
        <v>4</v>
      </c>
    </row>
    <row r="5095" spans="1:17" x14ac:dyDescent="0.3">
      <c r="A5095" t="s">
        <v>13401</v>
      </c>
      <c r="B5095">
        <v>6008839</v>
      </c>
      <c r="C5095" t="s">
        <v>9102</v>
      </c>
      <c r="D5095">
        <v>4064001585</v>
      </c>
      <c r="E5095">
        <v>733</v>
      </c>
      <c r="F5095" s="14">
        <v>43313.166666666664</v>
      </c>
      <c r="G5095" s="17" t="str">
        <f>_xlfn.XLOOKUP(D5095,MEX!C:C,MEX!I:I)</f>
        <v>HAPAG LLOYD</v>
      </c>
      <c r="H5095" s="17" t="str">
        <f>_xlfn.XLOOKUP(D5095,MEX!C:C,MEX!L:L)</f>
        <v xml:space="preserve"> Marco Rossi</v>
      </c>
      <c r="I5095" t="s">
        <v>0</v>
      </c>
      <c r="J5095" t="s">
        <v>2363</v>
      </c>
      <c r="K5095" t="s">
        <v>10863</v>
      </c>
      <c r="L5095" t="s">
        <v>6495</v>
      </c>
      <c r="M5095" t="s">
        <v>10666</v>
      </c>
      <c r="N5095" t="s">
        <v>2</v>
      </c>
      <c r="O5095" t="s">
        <v>8086</v>
      </c>
      <c r="P5095" s="5" t="s">
        <v>2315</v>
      </c>
      <c r="Q5095" t="s">
        <v>4</v>
      </c>
    </row>
    <row r="5096" spans="1:17" x14ac:dyDescent="0.3">
      <c r="A5096" t="s">
        <v>13401</v>
      </c>
      <c r="B5096">
        <v>6009420</v>
      </c>
      <c r="C5096" t="s">
        <v>9103</v>
      </c>
      <c r="D5096">
        <v>4064001105</v>
      </c>
      <c r="E5096">
        <v>402</v>
      </c>
      <c r="F5096" s="14">
        <v>43644.166666666664</v>
      </c>
      <c r="G5096" s="17" t="str">
        <f>_xlfn.XLOOKUP(D5096,MEX!C:C,MEX!I:I)</f>
        <v>HAPAG LLOYD</v>
      </c>
      <c r="H5096" s="17" t="str">
        <f>_xlfn.XLOOKUP(D5096,MEX!C:C,MEX!L:L)</f>
        <v xml:space="preserve"> Laura Bianchi</v>
      </c>
      <c r="I5096" t="s">
        <v>0</v>
      </c>
      <c r="J5096" t="s">
        <v>2363</v>
      </c>
      <c r="K5096" t="s">
        <v>10745</v>
      </c>
      <c r="L5096" t="s">
        <v>6495</v>
      </c>
      <c r="M5096" t="s">
        <v>10664</v>
      </c>
      <c r="N5096" t="s">
        <v>2</v>
      </c>
      <c r="O5096" t="s">
        <v>8088</v>
      </c>
      <c r="P5096" s="5" t="s">
        <v>2315</v>
      </c>
      <c r="Q5096" t="s">
        <v>4</v>
      </c>
    </row>
    <row r="5097" spans="1:17" x14ac:dyDescent="0.3">
      <c r="A5097" t="s">
        <v>13401</v>
      </c>
      <c r="B5097">
        <v>6009567</v>
      </c>
      <c r="C5097" t="s">
        <v>9104</v>
      </c>
      <c r="D5097">
        <v>4064001205</v>
      </c>
      <c r="E5097">
        <v>557</v>
      </c>
      <c r="F5097" s="14">
        <v>43489.166666666664</v>
      </c>
      <c r="G5097" s="17" t="str">
        <f>_xlfn.XLOOKUP(D5097,MEX!C:C,MEX!I:I)</f>
        <v>HAPAG LLOYD</v>
      </c>
      <c r="H5097" s="17" t="str">
        <f>_xlfn.XLOOKUP(D5097,MEX!C:C,MEX!L:L)</f>
        <v xml:space="preserve"> Olivia Ramirez</v>
      </c>
      <c r="I5097" t="s">
        <v>0</v>
      </c>
      <c r="J5097" t="s">
        <v>2363</v>
      </c>
      <c r="K5097" t="s">
        <v>12235</v>
      </c>
      <c r="L5097" t="s">
        <v>6495</v>
      </c>
      <c r="M5097" t="s">
        <v>10665</v>
      </c>
      <c r="N5097" t="s">
        <v>2</v>
      </c>
      <c r="O5097" t="s">
        <v>8091</v>
      </c>
      <c r="P5097" s="5" t="s">
        <v>2301</v>
      </c>
      <c r="Q5097" t="s">
        <v>4</v>
      </c>
    </row>
    <row r="5098" spans="1:17" x14ac:dyDescent="0.3">
      <c r="A5098" t="s">
        <v>13401</v>
      </c>
      <c r="B5098">
        <v>6009620</v>
      </c>
      <c r="C5098" t="s">
        <v>9105</v>
      </c>
      <c r="D5098">
        <v>4064001128</v>
      </c>
      <c r="E5098">
        <v>552</v>
      </c>
      <c r="F5098" s="14">
        <v>43494.166666666664</v>
      </c>
      <c r="G5098" s="17" t="str">
        <f>_xlfn.XLOOKUP(D5098,MEX!C:C,MEX!I:I)</f>
        <v>HAPAG LLOYD</v>
      </c>
      <c r="H5098" s="17" t="str">
        <f>_xlfn.XLOOKUP(D5098,MEX!C:C,MEX!L:L)</f>
        <v xml:space="preserve"> Alejandra Garcia</v>
      </c>
      <c r="I5098" t="s">
        <v>0</v>
      </c>
      <c r="J5098" t="s">
        <v>2363</v>
      </c>
      <c r="K5098" t="s">
        <v>12141</v>
      </c>
      <c r="L5098" t="s">
        <v>6495</v>
      </c>
      <c r="M5098" t="s">
        <v>10661</v>
      </c>
      <c r="N5098" t="s">
        <v>8112</v>
      </c>
      <c r="O5098" t="s">
        <v>8086</v>
      </c>
      <c r="P5098" s="5" t="s">
        <v>4709</v>
      </c>
      <c r="Q5098" t="s">
        <v>4</v>
      </c>
    </row>
    <row r="5099" spans="1:17" x14ac:dyDescent="0.3">
      <c r="A5099" t="s">
        <v>13401</v>
      </c>
      <c r="B5099">
        <v>6009620</v>
      </c>
      <c r="C5099" t="s">
        <v>9105</v>
      </c>
      <c r="D5099">
        <v>4064001156</v>
      </c>
      <c r="E5099">
        <v>523</v>
      </c>
      <c r="F5099" s="14">
        <v>43523.166666666664</v>
      </c>
      <c r="G5099" s="17" t="str">
        <f>_xlfn.XLOOKUP(D5099,MEX!C:C,MEX!I:I)</f>
        <v>HAPAG LLOYD</v>
      </c>
      <c r="H5099" s="17" t="str">
        <f>_xlfn.XLOOKUP(D5099,MEX!C:C,MEX!L:L)</f>
        <v xml:space="preserve"> Alejandra Garcia</v>
      </c>
      <c r="I5099" t="s">
        <v>0</v>
      </c>
      <c r="J5099" t="s">
        <v>2363</v>
      </c>
      <c r="K5099" t="s">
        <v>12141</v>
      </c>
      <c r="L5099" t="s">
        <v>6495</v>
      </c>
      <c r="M5099" t="s">
        <v>10661</v>
      </c>
      <c r="N5099" t="s">
        <v>8112</v>
      </c>
      <c r="O5099" t="s">
        <v>8086</v>
      </c>
      <c r="P5099" s="5" t="s">
        <v>4709</v>
      </c>
      <c r="Q5099" t="s">
        <v>4</v>
      </c>
    </row>
    <row r="5100" spans="1:17" x14ac:dyDescent="0.3">
      <c r="A5100" t="s">
        <v>13401</v>
      </c>
      <c r="B5100">
        <v>6009421</v>
      </c>
      <c r="C5100" t="s">
        <v>9099</v>
      </c>
      <c r="D5100">
        <v>4064000986</v>
      </c>
      <c r="E5100">
        <v>588</v>
      </c>
      <c r="F5100" s="14">
        <v>43458.166666666664</v>
      </c>
      <c r="G5100" s="17" t="str">
        <f>_xlfn.XLOOKUP(D5100,MEX!C:C,MEX!I:I)</f>
        <v>HAPAG LLOYD</v>
      </c>
      <c r="H5100" s="17" t="str">
        <f>_xlfn.XLOOKUP(D5100,MEX!C:C,MEX!L:L)</f>
        <v xml:space="preserve"> Marco Rossi</v>
      </c>
      <c r="I5100" t="s">
        <v>0</v>
      </c>
      <c r="J5100" t="s">
        <v>2363</v>
      </c>
      <c r="K5100" t="s">
        <v>12873</v>
      </c>
      <c r="L5100" t="s">
        <v>6495</v>
      </c>
      <c r="M5100" t="s">
        <v>10666</v>
      </c>
      <c r="N5100" t="s">
        <v>4974</v>
      </c>
      <c r="O5100" t="s">
        <v>8102</v>
      </c>
      <c r="P5100" s="5" t="s">
        <v>2309</v>
      </c>
      <c r="Q5100" t="s">
        <v>4</v>
      </c>
    </row>
    <row r="5101" spans="1:17" x14ac:dyDescent="0.3">
      <c r="A5101" t="s">
        <v>13401</v>
      </c>
      <c r="B5101">
        <v>6009678</v>
      </c>
      <c r="C5101" t="s">
        <v>9100</v>
      </c>
      <c r="D5101">
        <v>4064001437</v>
      </c>
      <c r="E5101">
        <v>489</v>
      </c>
      <c r="F5101" s="14">
        <v>43557.166666666664</v>
      </c>
      <c r="G5101" s="17" t="str">
        <f>_xlfn.XLOOKUP(D5101,MEX!C:C,MEX!I:I)</f>
        <v>HAPAG LLOYD</v>
      </c>
      <c r="H5101" s="17" t="str">
        <f>_xlfn.XLOOKUP(D5101,MEX!C:C,MEX!L:L)</f>
        <v xml:space="preserve"> Marco Rossi</v>
      </c>
      <c r="I5101" t="s">
        <v>0</v>
      </c>
      <c r="J5101" t="s">
        <v>2363</v>
      </c>
      <c r="K5101" t="s">
        <v>10682</v>
      </c>
      <c r="L5101" t="s">
        <v>6495</v>
      </c>
      <c r="M5101" t="s">
        <v>10666</v>
      </c>
      <c r="N5101" t="s">
        <v>33</v>
      </c>
      <c r="O5101" t="s">
        <v>8088</v>
      </c>
      <c r="P5101" s="5" t="s">
        <v>4821</v>
      </c>
      <c r="Q5101" t="s">
        <v>4</v>
      </c>
    </row>
    <row r="5102" spans="1:17" x14ac:dyDescent="0.3">
      <c r="A5102" t="s">
        <v>13401</v>
      </c>
      <c r="B5102">
        <v>6009678</v>
      </c>
      <c r="C5102" t="s">
        <v>9100</v>
      </c>
      <c r="D5102">
        <v>4064001438</v>
      </c>
      <c r="E5102">
        <v>489</v>
      </c>
      <c r="F5102" s="14">
        <v>43557.166666666664</v>
      </c>
      <c r="G5102" s="17" t="str">
        <f>_xlfn.XLOOKUP(D5102,MEX!C:C,MEX!I:I)</f>
        <v>HAPAG LLOYD</v>
      </c>
      <c r="H5102" s="17" t="str">
        <f>_xlfn.XLOOKUP(D5102,MEX!C:C,MEX!L:L)</f>
        <v xml:space="preserve"> Marco Rossi</v>
      </c>
      <c r="I5102" t="s">
        <v>0</v>
      </c>
      <c r="J5102" t="s">
        <v>2363</v>
      </c>
      <c r="K5102" t="s">
        <v>10682</v>
      </c>
      <c r="L5102" t="s">
        <v>6495</v>
      </c>
      <c r="M5102" t="s">
        <v>10666</v>
      </c>
      <c r="N5102" t="s">
        <v>33</v>
      </c>
      <c r="O5102" t="s">
        <v>8088</v>
      </c>
      <c r="P5102" s="5" t="s">
        <v>4821</v>
      </c>
      <c r="Q5102" t="s">
        <v>4</v>
      </c>
    </row>
    <row r="5103" spans="1:17" x14ac:dyDescent="0.3">
      <c r="A5103" t="s">
        <v>13401</v>
      </c>
      <c r="B5103">
        <v>6009565</v>
      </c>
      <c r="C5103" t="s">
        <v>9096</v>
      </c>
      <c r="D5103">
        <v>4064003445</v>
      </c>
      <c r="E5103">
        <v>178</v>
      </c>
      <c r="F5103" s="14">
        <v>43868.166666666664</v>
      </c>
      <c r="G5103" s="17" t="str">
        <f>_xlfn.XLOOKUP(D5103,MEX!C:C,MEX!I:I)</f>
        <v>HAPAG LLOYD</v>
      </c>
      <c r="H5103" s="17" t="str">
        <f>_xlfn.XLOOKUP(D5103,MEX!C:C,MEX!L:L)</f>
        <v xml:space="preserve"> Olivia Ramirez</v>
      </c>
      <c r="I5103" t="s">
        <v>0</v>
      </c>
      <c r="J5103" t="s">
        <v>2363</v>
      </c>
      <c r="K5103" t="s">
        <v>10677</v>
      </c>
      <c r="L5103" t="s">
        <v>6495</v>
      </c>
      <c r="M5103" t="s">
        <v>10665</v>
      </c>
      <c r="N5103" t="s">
        <v>2</v>
      </c>
      <c r="O5103" t="s">
        <v>8086</v>
      </c>
      <c r="P5103" s="5" t="s">
        <v>4709</v>
      </c>
      <c r="Q5103" t="s">
        <v>4</v>
      </c>
    </row>
    <row r="5104" spans="1:17" x14ac:dyDescent="0.3">
      <c r="A5104" t="s">
        <v>13401</v>
      </c>
      <c r="B5104">
        <v>6009424</v>
      </c>
      <c r="C5104" t="s">
        <v>9097</v>
      </c>
      <c r="D5104">
        <v>4064000894</v>
      </c>
      <c r="E5104">
        <v>636</v>
      </c>
      <c r="F5104" s="14">
        <v>43410.166666666664</v>
      </c>
      <c r="G5104" s="17" t="str">
        <f>_xlfn.XLOOKUP(D5104,MEX!C:C,MEX!I:I)</f>
        <v>HAPAG LLOYD</v>
      </c>
      <c r="H5104" s="17" t="str">
        <f>_xlfn.XLOOKUP(D5104,MEX!C:C,MEX!L:L)</f>
        <v xml:space="preserve"> Olivia Ramirez</v>
      </c>
      <c r="I5104" t="s">
        <v>0</v>
      </c>
      <c r="J5104" t="s">
        <v>2363</v>
      </c>
      <c r="K5104" t="s">
        <v>10682</v>
      </c>
      <c r="L5104" t="s">
        <v>6495</v>
      </c>
      <c r="M5104" t="s">
        <v>10665</v>
      </c>
      <c r="N5104" t="s">
        <v>2</v>
      </c>
      <c r="O5104" t="s">
        <v>8091</v>
      </c>
      <c r="P5104" s="5" t="s">
        <v>5345</v>
      </c>
      <c r="Q5104" t="s">
        <v>4</v>
      </c>
    </row>
    <row r="5105" spans="1:17" x14ac:dyDescent="0.3">
      <c r="A5105" t="s">
        <v>13401</v>
      </c>
      <c r="B5105">
        <v>6010136</v>
      </c>
      <c r="C5105" t="s">
        <v>9098</v>
      </c>
      <c r="D5105">
        <v>4064001877</v>
      </c>
      <c r="E5105">
        <v>444</v>
      </c>
      <c r="F5105" s="14">
        <v>43602.166666666664</v>
      </c>
      <c r="G5105" s="17" t="str">
        <f>_xlfn.XLOOKUP(D5105,MEX!C:C,MEX!I:I)</f>
        <v>HAPAG LLOYD</v>
      </c>
      <c r="H5105" s="17" t="str">
        <f>_xlfn.XLOOKUP(D5105,MEX!C:C,MEX!L:L)</f>
        <v xml:space="preserve"> Lucia Martinez</v>
      </c>
      <c r="I5105" t="s">
        <v>0</v>
      </c>
      <c r="J5105" t="s">
        <v>2363</v>
      </c>
      <c r="K5105" t="s">
        <v>11685</v>
      </c>
      <c r="L5105" t="s">
        <v>6495</v>
      </c>
      <c r="M5105" t="s">
        <v>10659</v>
      </c>
      <c r="N5105" t="s">
        <v>2</v>
      </c>
      <c r="O5105" t="s">
        <v>8089</v>
      </c>
      <c r="P5105" s="5" t="s">
        <v>2301</v>
      </c>
      <c r="Q5105" t="s">
        <v>4</v>
      </c>
    </row>
    <row r="5106" spans="1:17" x14ac:dyDescent="0.3">
      <c r="A5106" t="s">
        <v>13401</v>
      </c>
      <c r="B5106">
        <v>6012171</v>
      </c>
      <c r="C5106" t="s">
        <v>9095</v>
      </c>
      <c r="D5106">
        <v>4064002443</v>
      </c>
      <c r="E5106">
        <v>339</v>
      </c>
      <c r="F5106" s="14">
        <v>43707.166666666664</v>
      </c>
      <c r="G5106" s="17" t="str">
        <f>_xlfn.XLOOKUP(D5106,MEX!C:C,MEX!I:I)</f>
        <v>HAPAG LLOYD</v>
      </c>
      <c r="H5106" s="17" t="str">
        <f>_xlfn.XLOOKUP(D5106,MEX!C:C,MEX!L:L)</f>
        <v xml:space="preserve"> Adaeze Nwankwo</v>
      </c>
      <c r="I5106" t="s">
        <v>0</v>
      </c>
      <c r="J5106" t="s">
        <v>2363</v>
      </c>
      <c r="K5106" t="s">
        <v>12875</v>
      </c>
      <c r="L5106" t="s">
        <v>6495</v>
      </c>
      <c r="M5106" t="s">
        <v>10662</v>
      </c>
      <c r="N5106" t="s">
        <v>2</v>
      </c>
      <c r="O5106" t="s">
        <v>8086</v>
      </c>
      <c r="P5106" s="5" t="s">
        <v>4709</v>
      </c>
      <c r="Q5106" t="s">
        <v>4</v>
      </c>
    </row>
    <row r="5107" spans="1:17" x14ac:dyDescent="0.3">
      <c r="A5107" t="s">
        <v>13401</v>
      </c>
      <c r="B5107">
        <v>6012171</v>
      </c>
      <c r="C5107" t="s">
        <v>9095</v>
      </c>
      <c r="D5107">
        <v>4064002444</v>
      </c>
      <c r="E5107">
        <v>339</v>
      </c>
      <c r="F5107" s="14">
        <v>43707.166666666664</v>
      </c>
      <c r="G5107" s="17" t="str">
        <f>_xlfn.XLOOKUP(D5107,MEX!C:C,MEX!I:I)</f>
        <v>HAPAG LLOYD</v>
      </c>
      <c r="H5107" s="17" t="str">
        <f>_xlfn.XLOOKUP(D5107,MEX!C:C,MEX!L:L)</f>
        <v xml:space="preserve"> Adaeze Nwankwo</v>
      </c>
      <c r="I5107" t="s">
        <v>0</v>
      </c>
      <c r="J5107" t="s">
        <v>2363</v>
      </c>
      <c r="K5107" t="s">
        <v>12875</v>
      </c>
      <c r="L5107" t="s">
        <v>6495</v>
      </c>
      <c r="M5107" t="s">
        <v>10662</v>
      </c>
      <c r="N5107" t="s">
        <v>2</v>
      </c>
      <c r="O5107" t="s">
        <v>8086</v>
      </c>
      <c r="P5107" s="5" t="s">
        <v>4709</v>
      </c>
      <c r="Q5107" t="s">
        <v>4</v>
      </c>
    </row>
    <row r="5108" spans="1:17" x14ac:dyDescent="0.3">
      <c r="A5108" t="s">
        <v>13401</v>
      </c>
      <c r="B5108">
        <v>6012171</v>
      </c>
      <c r="C5108" t="s">
        <v>9095</v>
      </c>
      <c r="D5108">
        <v>4064002658</v>
      </c>
      <c r="E5108">
        <v>245</v>
      </c>
      <c r="F5108" s="14">
        <v>43801.166666666664</v>
      </c>
      <c r="G5108" s="17" t="str">
        <f>_xlfn.XLOOKUP(D5108,MEX!C:C,MEX!I:I)</f>
        <v>HAPAG LLOYD</v>
      </c>
      <c r="H5108" s="17" t="str">
        <f>_xlfn.XLOOKUP(D5108,MEX!C:C,MEX!L:L)</f>
        <v xml:space="preserve"> Adaeze Nwankwo</v>
      </c>
      <c r="I5108" t="s">
        <v>0</v>
      </c>
      <c r="J5108" t="s">
        <v>2363</v>
      </c>
      <c r="K5108" t="s">
        <v>12875</v>
      </c>
      <c r="L5108" t="s">
        <v>6495</v>
      </c>
      <c r="M5108" t="s">
        <v>10662</v>
      </c>
      <c r="N5108" t="s">
        <v>2</v>
      </c>
      <c r="O5108" t="s">
        <v>8086</v>
      </c>
      <c r="P5108" s="5" t="s">
        <v>4709</v>
      </c>
      <c r="Q5108" t="s">
        <v>4</v>
      </c>
    </row>
    <row r="5109" spans="1:17" x14ac:dyDescent="0.3">
      <c r="A5109" t="s">
        <v>13401</v>
      </c>
      <c r="B5109">
        <v>6012171</v>
      </c>
      <c r="C5109" t="s">
        <v>9095</v>
      </c>
      <c r="D5109">
        <v>4064002659</v>
      </c>
      <c r="E5109">
        <v>245</v>
      </c>
      <c r="F5109" s="14">
        <v>43801.166666666664</v>
      </c>
      <c r="G5109" s="17" t="str">
        <f>_xlfn.XLOOKUP(D5109,MEX!C:C,MEX!I:I)</f>
        <v>HAPAG LLOYD</v>
      </c>
      <c r="H5109" s="17" t="str">
        <f>_xlfn.XLOOKUP(D5109,MEX!C:C,MEX!L:L)</f>
        <v xml:space="preserve"> Adaeze Nwankwo</v>
      </c>
      <c r="I5109" t="s">
        <v>0</v>
      </c>
      <c r="J5109" t="s">
        <v>2363</v>
      </c>
      <c r="K5109" t="s">
        <v>12875</v>
      </c>
      <c r="L5109" t="s">
        <v>6495</v>
      </c>
      <c r="M5109" t="s">
        <v>10662</v>
      </c>
      <c r="N5109" t="s">
        <v>2</v>
      </c>
      <c r="O5109" t="s">
        <v>8086</v>
      </c>
      <c r="P5109" s="5" t="s">
        <v>4709</v>
      </c>
      <c r="Q5109" t="s">
        <v>4</v>
      </c>
    </row>
    <row r="5110" spans="1:17" x14ac:dyDescent="0.3">
      <c r="A5110" t="s">
        <v>13401</v>
      </c>
      <c r="B5110">
        <v>6009425</v>
      </c>
      <c r="C5110" t="s">
        <v>9093</v>
      </c>
      <c r="D5110">
        <v>4064001065</v>
      </c>
      <c r="E5110">
        <v>525</v>
      </c>
      <c r="F5110" s="14">
        <v>43521.166666666664</v>
      </c>
      <c r="G5110" s="17" t="str">
        <f>_xlfn.XLOOKUP(D5110,MEX!C:C,MEX!I:I)</f>
        <v>HAPAG LLOYD</v>
      </c>
      <c r="H5110" s="17" t="str">
        <f>_xlfn.XLOOKUP(D5110,MEX!C:C,MEX!L:L)</f>
        <v xml:space="preserve"> Olivia Ramirez</v>
      </c>
      <c r="I5110" t="s">
        <v>0</v>
      </c>
      <c r="J5110" t="s">
        <v>2363</v>
      </c>
      <c r="K5110" t="s">
        <v>10677</v>
      </c>
      <c r="L5110" t="s">
        <v>6495</v>
      </c>
      <c r="M5110" t="s">
        <v>10665</v>
      </c>
      <c r="N5110" t="s">
        <v>33</v>
      </c>
      <c r="O5110" t="s">
        <v>8094</v>
      </c>
      <c r="P5110" s="5" t="s">
        <v>4934</v>
      </c>
      <c r="Q5110" t="s">
        <v>4</v>
      </c>
    </row>
    <row r="5111" spans="1:17" x14ac:dyDescent="0.3">
      <c r="A5111" t="s">
        <v>13401</v>
      </c>
      <c r="B5111">
        <v>6012832</v>
      </c>
      <c r="C5111" t="s">
        <v>9094</v>
      </c>
      <c r="D5111">
        <v>4064003378</v>
      </c>
      <c r="E5111">
        <v>209</v>
      </c>
      <c r="F5111" s="14">
        <v>43837.166666666664</v>
      </c>
      <c r="G5111" s="17" t="str">
        <f>_xlfn.XLOOKUP(D5111,MEX!C:C,MEX!I:I)</f>
        <v>HAPAG LLOYD</v>
      </c>
      <c r="H5111" s="17" t="str">
        <f>_xlfn.XLOOKUP(D5111,MEX!C:C,MEX!L:L)</f>
        <v>Legal Complete</v>
      </c>
      <c r="I5111" t="s">
        <v>0</v>
      </c>
      <c r="J5111" t="s">
        <v>2363</v>
      </c>
      <c r="K5111" t="s">
        <v>10789</v>
      </c>
      <c r="L5111" t="s">
        <v>6495</v>
      </c>
      <c r="M5111" t="s">
        <v>8091</v>
      </c>
      <c r="N5111" t="s">
        <v>2</v>
      </c>
      <c r="O5111" t="s">
        <v>8102</v>
      </c>
      <c r="P5111" s="5" t="s">
        <v>2309</v>
      </c>
      <c r="Q5111" t="s">
        <v>4</v>
      </c>
    </row>
    <row r="5112" spans="1:17" x14ac:dyDescent="0.3">
      <c r="A5112" t="s">
        <v>13401</v>
      </c>
      <c r="B5112">
        <v>6008221</v>
      </c>
      <c r="C5112" t="s">
        <v>9093</v>
      </c>
      <c r="D5112">
        <v>4064002117</v>
      </c>
      <c r="E5112">
        <v>726</v>
      </c>
      <c r="F5112" s="14">
        <v>43320.166666666664</v>
      </c>
      <c r="G5112" s="17" t="str">
        <f>_xlfn.XLOOKUP(D5112,MEX!C:C,MEX!I:I)</f>
        <v>HAPAG LLOYD</v>
      </c>
      <c r="H5112" s="17" t="str">
        <f>_xlfn.XLOOKUP(D5112,MEX!C:C,MEX!L:L)</f>
        <v xml:space="preserve"> Adaeze Nwankwo</v>
      </c>
      <c r="I5112" t="s">
        <v>0</v>
      </c>
      <c r="J5112" t="s">
        <v>2363</v>
      </c>
      <c r="K5112" t="s">
        <v>10677</v>
      </c>
      <c r="L5112" t="s">
        <v>6495</v>
      </c>
      <c r="M5112" t="s">
        <v>10662</v>
      </c>
      <c r="N5112" t="s">
        <v>2</v>
      </c>
      <c r="O5112" t="s">
        <v>8086</v>
      </c>
      <c r="P5112" s="5" t="s">
        <v>4709</v>
      </c>
      <c r="Q5112" t="s">
        <v>4</v>
      </c>
    </row>
    <row r="5113" spans="1:17" x14ac:dyDescent="0.3">
      <c r="A5113" t="s">
        <v>13401</v>
      </c>
      <c r="B5113">
        <v>6008221</v>
      </c>
      <c r="C5113" t="s">
        <v>9093</v>
      </c>
      <c r="D5113">
        <v>4064002118</v>
      </c>
      <c r="E5113">
        <v>726</v>
      </c>
      <c r="F5113" s="14">
        <v>43320.166666666664</v>
      </c>
      <c r="G5113" s="17" t="str">
        <f>_xlfn.XLOOKUP(D5113,MEX!C:C,MEX!I:I)</f>
        <v>HAPAG LLOYD</v>
      </c>
      <c r="H5113" s="17" t="str">
        <f>_xlfn.XLOOKUP(D5113,MEX!C:C,MEX!L:L)</f>
        <v xml:space="preserve"> Adaeze Nwankwo</v>
      </c>
      <c r="I5113" t="s">
        <v>0</v>
      </c>
      <c r="J5113" t="s">
        <v>2363</v>
      </c>
      <c r="K5113" t="s">
        <v>10677</v>
      </c>
      <c r="L5113" t="s">
        <v>6495</v>
      </c>
      <c r="M5113" t="s">
        <v>10662</v>
      </c>
      <c r="N5113" t="s">
        <v>2</v>
      </c>
      <c r="O5113" t="s">
        <v>8086</v>
      </c>
      <c r="P5113" s="5" t="s">
        <v>4709</v>
      </c>
      <c r="Q5113" t="s">
        <v>4</v>
      </c>
    </row>
    <row r="5114" spans="1:17" x14ac:dyDescent="0.3">
      <c r="A5114" t="s">
        <v>13401</v>
      </c>
      <c r="B5114">
        <v>6008221</v>
      </c>
      <c r="C5114" t="s">
        <v>9093</v>
      </c>
      <c r="D5114">
        <v>4064002119</v>
      </c>
      <c r="E5114">
        <v>725</v>
      </c>
      <c r="F5114" s="14">
        <v>43321.166666666664</v>
      </c>
      <c r="G5114" s="17" t="str">
        <f>_xlfn.XLOOKUP(D5114,MEX!C:C,MEX!I:I)</f>
        <v>HAPAG LLOYD</v>
      </c>
      <c r="H5114" s="17" t="str">
        <f>_xlfn.XLOOKUP(D5114,MEX!C:C,MEX!L:L)</f>
        <v xml:space="preserve"> Adaeze Nwankwo</v>
      </c>
      <c r="I5114" t="s">
        <v>0</v>
      </c>
      <c r="J5114" t="s">
        <v>2363</v>
      </c>
      <c r="K5114" t="s">
        <v>10677</v>
      </c>
      <c r="L5114" t="s">
        <v>6495</v>
      </c>
      <c r="M5114" t="s">
        <v>10662</v>
      </c>
      <c r="N5114" t="s">
        <v>2</v>
      </c>
      <c r="O5114" t="s">
        <v>8086</v>
      </c>
      <c r="P5114" s="5" t="s">
        <v>4709</v>
      </c>
      <c r="Q5114" t="s">
        <v>4</v>
      </c>
    </row>
    <row r="5115" spans="1:17" x14ac:dyDescent="0.3">
      <c r="A5115" t="s">
        <v>13401</v>
      </c>
      <c r="B5115">
        <v>6008224</v>
      </c>
      <c r="C5115" t="s">
        <v>9092</v>
      </c>
      <c r="D5115">
        <v>4064000182</v>
      </c>
      <c r="E5115">
        <v>718</v>
      </c>
      <c r="F5115" s="14">
        <v>43328.166666666664</v>
      </c>
      <c r="G5115" s="17" t="str">
        <f>_xlfn.XLOOKUP(D5115,MEX!C:C,MEX!I:I)</f>
        <v>HAPAG LLOYD</v>
      </c>
      <c r="H5115" s="17" t="str">
        <f>_xlfn.XLOOKUP(D5115,MEX!C:C,MEX!L:L)</f>
        <v xml:space="preserve"> Olivia Ramirez</v>
      </c>
      <c r="I5115" t="s">
        <v>0</v>
      </c>
      <c r="J5115" t="s">
        <v>2363</v>
      </c>
      <c r="K5115" t="s">
        <v>10770</v>
      </c>
      <c r="L5115" t="s">
        <v>6495</v>
      </c>
      <c r="M5115" t="s">
        <v>10665</v>
      </c>
      <c r="N5115" t="s">
        <v>2</v>
      </c>
      <c r="O5115" t="s">
        <v>2</v>
      </c>
      <c r="P5115" s="5" t="s">
        <v>2309</v>
      </c>
      <c r="Q5115" t="s">
        <v>4</v>
      </c>
    </row>
    <row r="5116" spans="1:17" x14ac:dyDescent="0.3">
      <c r="A5116" t="s">
        <v>13401</v>
      </c>
      <c r="B5116">
        <v>6008224</v>
      </c>
      <c r="C5116" t="s">
        <v>9092</v>
      </c>
      <c r="D5116">
        <v>4064000328</v>
      </c>
      <c r="E5116">
        <v>728</v>
      </c>
      <c r="F5116" s="14">
        <v>43318.166666666664</v>
      </c>
      <c r="G5116" s="17" t="str">
        <f>_xlfn.XLOOKUP(D5116,MEX!C:C,MEX!I:I)</f>
        <v>HAPAG LLOYD</v>
      </c>
      <c r="H5116" s="17" t="str">
        <f>_xlfn.XLOOKUP(D5116,MEX!C:C,MEX!L:L)</f>
        <v xml:space="preserve"> Olivia Ramirez</v>
      </c>
      <c r="I5116" t="s">
        <v>0</v>
      </c>
      <c r="J5116" t="s">
        <v>2363</v>
      </c>
      <c r="K5116" t="s">
        <v>10898</v>
      </c>
      <c r="L5116" t="s">
        <v>6495</v>
      </c>
      <c r="M5116" t="s">
        <v>10665</v>
      </c>
      <c r="N5116" t="s">
        <v>2</v>
      </c>
      <c r="O5116" t="s">
        <v>2</v>
      </c>
      <c r="P5116" s="5" t="s">
        <v>2309</v>
      </c>
      <c r="Q5116" t="s">
        <v>4</v>
      </c>
    </row>
    <row r="5117" spans="1:17" x14ac:dyDescent="0.3">
      <c r="A5117" t="s">
        <v>13401</v>
      </c>
      <c r="B5117">
        <v>6009910</v>
      </c>
      <c r="C5117" t="s">
        <v>9089</v>
      </c>
      <c r="D5117">
        <v>4064001644</v>
      </c>
      <c r="E5117">
        <v>500</v>
      </c>
      <c r="F5117" s="14">
        <v>43546.166666666664</v>
      </c>
      <c r="G5117" s="17" t="str">
        <f>_xlfn.XLOOKUP(D5117,MEX!C:C,MEX!I:I)</f>
        <v>HAPAG LLOYD</v>
      </c>
      <c r="H5117" s="17" t="str">
        <f>_xlfn.XLOOKUP(D5117,MEX!C:C,MEX!L:L)</f>
        <v xml:space="preserve"> Lucia Martinez</v>
      </c>
      <c r="I5117" t="s">
        <v>0</v>
      </c>
      <c r="J5117" t="s">
        <v>2363</v>
      </c>
      <c r="K5117" t="s">
        <v>12834</v>
      </c>
      <c r="L5117" t="s">
        <v>6495</v>
      </c>
      <c r="M5117" t="s">
        <v>10659</v>
      </c>
      <c r="N5117" t="s">
        <v>2</v>
      </c>
      <c r="O5117" t="s">
        <v>2</v>
      </c>
      <c r="P5117" s="5" t="s">
        <v>2289</v>
      </c>
      <c r="Q5117" t="s">
        <v>4</v>
      </c>
    </row>
    <row r="5118" spans="1:17" x14ac:dyDescent="0.3">
      <c r="A5118" t="s">
        <v>13401</v>
      </c>
      <c r="B5118">
        <v>6009426</v>
      </c>
      <c r="C5118" t="s">
        <v>9090</v>
      </c>
      <c r="D5118">
        <v>4064000946</v>
      </c>
      <c r="E5118">
        <v>609</v>
      </c>
      <c r="F5118" s="14">
        <v>43437.166666666664</v>
      </c>
      <c r="G5118" s="17" t="str">
        <f>_xlfn.XLOOKUP(D5118,MEX!C:C,MEX!I:I)</f>
        <v>HAPAG LLOYD</v>
      </c>
      <c r="H5118" s="17" t="str">
        <f>_xlfn.XLOOKUP(D5118,MEX!C:C,MEX!L:L)</f>
        <v xml:space="preserve"> Laura Bianchi</v>
      </c>
      <c r="I5118" t="s">
        <v>0</v>
      </c>
      <c r="J5118" t="s">
        <v>2363</v>
      </c>
      <c r="K5118" t="s">
        <v>10682</v>
      </c>
      <c r="L5118" t="s">
        <v>6495</v>
      </c>
      <c r="M5118" t="s">
        <v>10664</v>
      </c>
      <c r="N5118" t="s">
        <v>2</v>
      </c>
      <c r="O5118" t="s">
        <v>8086</v>
      </c>
      <c r="P5118" s="5" t="s">
        <v>4709</v>
      </c>
      <c r="Q5118" t="s">
        <v>4</v>
      </c>
    </row>
    <row r="5119" spans="1:17" x14ac:dyDescent="0.3">
      <c r="A5119" t="s">
        <v>13401</v>
      </c>
      <c r="B5119">
        <v>6008846</v>
      </c>
      <c r="C5119" t="s">
        <v>9091</v>
      </c>
      <c r="D5119">
        <v>4064001582</v>
      </c>
      <c r="E5119">
        <v>789</v>
      </c>
      <c r="F5119" s="14">
        <v>43257.166666666664</v>
      </c>
      <c r="G5119" s="17" t="str">
        <f>_xlfn.XLOOKUP(D5119,MEX!C:C,MEX!I:I)</f>
        <v>HAPAG LLOYD</v>
      </c>
      <c r="H5119" s="17" t="str">
        <f>_xlfn.XLOOKUP(D5119,MEX!C:C,MEX!L:L)</f>
        <v>Legal Complete</v>
      </c>
      <c r="I5119" t="s">
        <v>0</v>
      </c>
      <c r="J5119" t="s">
        <v>2363</v>
      </c>
      <c r="K5119" t="s">
        <v>12831</v>
      </c>
      <c r="L5119" t="s">
        <v>6495</v>
      </c>
      <c r="M5119" t="s">
        <v>8091</v>
      </c>
      <c r="N5119" t="s">
        <v>2</v>
      </c>
      <c r="O5119" t="s">
        <v>8102</v>
      </c>
      <c r="P5119" s="5" t="s">
        <v>2309</v>
      </c>
      <c r="Q5119" t="s">
        <v>4</v>
      </c>
    </row>
    <row r="5120" spans="1:17" x14ac:dyDescent="0.3">
      <c r="A5120" t="s">
        <v>13401</v>
      </c>
      <c r="B5120">
        <v>6008846</v>
      </c>
      <c r="C5120" t="s">
        <v>9091</v>
      </c>
      <c r="D5120">
        <v>4064001584</v>
      </c>
      <c r="E5120">
        <v>770</v>
      </c>
      <c r="F5120" s="14">
        <v>43276.166666666664</v>
      </c>
      <c r="G5120" s="17" t="str">
        <f>_xlfn.XLOOKUP(D5120,MEX!C:C,MEX!I:I)</f>
        <v>HAPAG LLOYD</v>
      </c>
      <c r="H5120" s="17" t="str">
        <f>_xlfn.XLOOKUP(D5120,MEX!C:C,MEX!L:L)</f>
        <v>Legal Complete</v>
      </c>
      <c r="I5120" t="s">
        <v>0</v>
      </c>
      <c r="J5120" t="s">
        <v>2363</v>
      </c>
      <c r="K5120" t="s">
        <v>12831</v>
      </c>
      <c r="L5120" t="s">
        <v>6495</v>
      </c>
      <c r="M5120" t="s">
        <v>8091</v>
      </c>
      <c r="N5120" t="s">
        <v>2</v>
      </c>
      <c r="O5120" t="s">
        <v>8102</v>
      </c>
      <c r="P5120" s="5" t="s">
        <v>2309</v>
      </c>
      <c r="Q5120" t="s">
        <v>4</v>
      </c>
    </row>
    <row r="5121" spans="1:17" x14ac:dyDescent="0.3">
      <c r="A5121" t="s">
        <v>13401</v>
      </c>
      <c r="B5121">
        <v>6008226</v>
      </c>
      <c r="C5121" t="s">
        <v>9088</v>
      </c>
      <c r="D5121">
        <v>4064000017</v>
      </c>
      <c r="E5121">
        <v>826</v>
      </c>
      <c r="F5121" s="14">
        <v>43220.166666666664</v>
      </c>
      <c r="G5121" s="17" t="str">
        <f>_xlfn.XLOOKUP(D5121,MEX!C:C,MEX!I:I)</f>
        <v>HAPAG LLOYD</v>
      </c>
      <c r="H5121" s="17" t="str">
        <f>_xlfn.XLOOKUP(D5121,MEX!C:C,MEX!L:L)</f>
        <v xml:space="preserve"> Gaelle Blanc</v>
      </c>
      <c r="I5121" t="s">
        <v>0</v>
      </c>
      <c r="J5121" t="s">
        <v>2363</v>
      </c>
      <c r="K5121" t="s">
        <v>10750</v>
      </c>
      <c r="L5121" t="s">
        <v>6495</v>
      </c>
      <c r="M5121" t="s">
        <v>10660</v>
      </c>
      <c r="N5121" t="s">
        <v>2</v>
      </c>
      <c r="O5121" t="s">
        <v>8086</v>
      </c>
      <c r="P5121" s="5" t="s">
        <v>6501</v>
      </c>
      <c r="Q5121" t="s">
        <v>4</v>
      </c>
    </row>
    <row r="5122" spans="1:17" x14ac:dyDescent="0.3">
      <c r="A5122" t="s">
        <v>13401</v>
      </c>
      <c r="B5122">
        <v>6008226</v>
      </c>
      <c r="C5122" t="s">
        <v>9088</v>
      </c>
      <c r="D5122">
        <v>4064000019</v>
      </c>
      <c r="E5122">
        <v>822</v>
      </c>
      <c r="F5122" s="14">
        <v>43224.166666666664</v>
      </c>
      <c r="G5122" s="17" t="str">
        <f>_xlfn.XLOOKUP(D5122,MEX!C:C,MEX!I:I)</f>
        <v>HAPAG LLOYD</v>
      </c>
      <c r="H5122" s="17" t="str">
        <f>_xlfn.XLOOKUP(D5122,MEX!C:C,MEX!L:L)</f>
        <v xml:space="preserve"> Gaelle Blanc</v>
      </c>
      <c r="I5122" t="s">
        <v>0</v>
      </c>
      <c r="J5122" t="s">
        <v>2363</v>
      </c>
      <c r="K5122" t="s">
        <v>10682</v>
      </c>
      <c r="L5122" t="s">
        <v>6495</v>
      </c>
      <c r="M5122" t="s">
        <v>10660</v>
      </c>
      <c r="N5122" t="s">
        <v>2</v>
      </c>
      <c r="O5122" t="s">
        <v>8086</v>
      </c>
      <c r="P5122" s="5" t="s">
        <v>6501</v>
      </c>
      <c r="Q5122" t="s">
        <v>4</v>
      </c>
    </row>
    <row r="5123" spans="1:17" x14ac:dyDescent="0.3">
      <c r="A5123" t="s">
        <v>13401</v>
      </c>
      <c r="B5123">
        <v>6008226</v>
      </c>
      <c r="C5123" t="s">
        <v>9088</v>
      </c>
      <c r="D5123">
        <v>4064000020</v>
      </c>
      <c r="E5123">
        <v>818</v>
      </c>
      <c r="F5123" s="14">
        <v>43228.166666666664</v>
      </c>
      <c r="G5123" s="17" t="str">
        <f>_xlfn.XLOOKUP(D5123,MEX!C:C,MEX!I:I)</f>
        <v>HAPAG LLOYD</v>
      </c>
      <c r="H5123" s="17" t="str">
        <f>_xlfn.XLOOKUP(D5123,MEX!C:C,MEX!L:L)</f>
        <v xml:space="preserve"> Gaelle Blanc</v>
      </c>
      <c r="I5123" t="s">
        <v>0</v>
      </c>
      <c r="J5123" t="s">
        <v>2363</v>
      </c>
      <c r="K5123" t="s">
        <v>10682</v>
      </c>
      <c r="L5123" t="s">
        <v>6495</v>
      </c>
      <c r="M5123" t="s">
        <v>10660</v>
      </c>
      <c r="N5123" t="s">
        <v>2</v>
      </c>
      <c r="O5123" t="s">
        <v>8086</v>
      </c>
      <c r="P5123" s="5" t="s">
        <v>6501</v>
      </c>
      <c r="Q5123" t="s">
        <v>4</v>
      </c>
    </row>
    <row r="5124" spans="1:17" x14ac:dyDescent="0.3">
      <c r="A5124" t="s">
        <v>13401</v>
      </c>
      <c r="B5124">
        <v>6008226</v>
      </c>
      <c r="C5124" t="s">
        <v>9088</v>
      </c>
      <c r="D5124">
        <v>4064000063</v>
      </c>
      <c r="E5124">
        <v>714</v>
      </c>
      <c r="F5124" s="14">
        <v>43332.166666666664</v>
      </c>
      <c r="G5124" s="17" t="str">
        <f>_xlfn.XLOOKUP(D5124,MEX!C:C,MEX!I:I)</f>
        <v>HAPAG LLOYD</v>
      </c>
      <c r="H5124" s="17" t="str">
        <f>_xlfn.XLOOKUP(D5124,MEX!C:C,MEX!L:L)</f>
        <v xml:space="preserve"> Gaelle Blanc</v>
      </c>
      <c r="I5124" t="s">
        <v>0</v>
      </c>
      <c r="J5124" t="s">
        <v>2363</v>
      </c>
      <c r="K5124" t="s">
        <v>10682</v>
      </c>
      <c r="L5124" t="s">
        <v>6495</v>
      </c>
      <c r="M5124" t="s">
        <v>10660</v>
      </c>
      <c r="N5124" t="s">
        <v>2</v>
      </c>
      <c r="O5124" t="s">
        <v>8086</v>
      </c>
      <c r="P5124" s="5" t="s">
        <v>6501</v>
      </c>
      <c r="Q5124" t="s">
        <v>4</v>
      </c>
    </row>
    <row r="5125" spans="1:17" x14ac:dyDescent="0.3">
      <c r="A5125" t="s">
        <v>13401</v>
      </c>
      <c r="B5125">
        <v>6008226</v>
      </c>
      <c r="C5125" t="s">
        <v>9088</v>
      </c>
      <c r="D5125">
        <v>4064000093</v>
      </c>
      <c r="E5125">
        <v>669</v>
      </c>
      <c r="F5125" s="14">
        <v>43377.166666666664</v>
      </c>
      <c r="G5125" s="17" t="str">
        <f>_xlfn.XLOOKUP(D5125,MEX!C:C,MEX!I:I)</f>
        <v>HAPAG LLOYD</v>
      </c>
      <c r="H5125" s="17" t="str">
        <f>_xlfn.XLOOKUP(D5125,MEX!C:C,MEX!L:L)</f>
        <v xml:space="preserve"> Gaelle Blanc</v>
      </c>
      <c r="I5125" t="s">
        <v>0</v>
      </c>
      <c r="J5125" t="s">
        <v>2363</v>
      </c>
      <c r="K5125" t="s">
        <v>10682</v>
      </c>
      <c r="L5125" t="s">
        <v>6495</v>
      </c>
      <c r="M5125" t="s">
        <v>10660</v>
      </c>
      <c r="N5125" t="s">
        <v>2</v>
      </c>
      <c r="O5125" t="s">
        <v>8086</v>
      </c>
      <c r="P5125" s="5" t="s">
        <v>6501</v>
      </c>
      <c r="Q5125" t="s">
        <v>4</v>
      </c>
    </row>
    <row r="5126" spans="1:17" x14ac:dyDescent="0.3">
      <c r="A5126" t="s">
        <v>13401</v>
      </c>
      <c r="B5126">
        <v>6008226</v>
      </c>
      <c r="C5126" t="s">
        <v>9088</v>
      </c>
      <c r="D5126">
        <v>4064000094</v>
      </c>
      <c r="E5126">
        <v>669</v>
      </c>
      <c r="F5126" s="14">
        <v>43377.166666666664</v>
      </c>
      <c r="G5126" s="17" t="str">
        <f>_xlfn.XLOOKUP(D5126,MEX!C:C,MEX!I:I)</f>
        <v>HAPAG LLOYD</v>
      </c>
      <c r="H5126" s="17" t="str">
        <f>_xlfn.XLOOKUP(D5126,MEX!C:C,MEX!L:L)</f>
        <v xml:space="preserve"> Gaelle Blanc</v>
      </c>
      <c r="I5126" t="s">
        <v>0</v>
      </c>
      <c r="J5126" t="s">
        <v>2363</v>
      </c>
      <c r="K5126" t="s">
        <v>10682</v>
      </c>
      <c r="L5126" t="s">
        <v>6495</v>
      </c>
      <c r="M5126" t="s">
        <v>10660</v>
      </c>
      <c r="N5126" t="s">
        <v>2</v>
      </c>
      <c r="O5126" t="s">
        <v>8086</v>
      </c>
      <c r="P5126" s="5" t="s">
        <v>6501</v>
      </c>
      <c r="Q5126" t="s">
        <v>4</v>
      </c>
    </row>
    <row r="5127" spans="1:17" x14ac:dyDescent="0.3">
      <c r="A5127" t="s">
        <v>13401</v>
      </c>
      <c r="B5127">
        <v>6008226</v>
      </c>
      <c r="C5127" t="s">
        <v>9088</v>
      </c>
      <c r="D5127">
        <v>4064003278</v>
      </c>
      <c r="E5127">
        <v>195</v>
      </c>
      <c r="F5127" s="14">
        <v>43851.166666666664</v>
      </c>
      <c r="G5127" s="17" t="str">
        <f>_xlfn.XLOOKUP(D5127,MEX!C:C,MEX!I:I)</f>
        <v>HAPAG LLOYD</v>
      </c>
      <c r="H5127" s="17" t="str">
        <f>_xlfn.XLOOKUP(D5127,MEX!C:C,MEX!L:L)</f>
        <v xml:space="preserve"> Gaelle Blanc</v>
      </c>
      <c r="I5127" t="s">
        <v>0</v>
      </c>
      <c r="J5127" t="s">
        <v>2363</v>
      </c>
      <c r="K5127" t="s">
        <v>10682</v>
      </c>
      <c r="L5127" t="s">
        <v>6495</v>
      </c>
      <c r="M5127" t="s">
        <v>10660</v>
      </c>
      <c r="N5127" t="s">
        <v>2</v>
      </c>
      <c r="O5127" t="s">
        <v>8086</v>
      </c>
      <c r="P5127" s="5" t="s">
        <v>6501</v>
      </c>
      <c r="Q5127" t="s">
        <v>4</v>
      </c>
    </row>
    <row r="5128" spans="1:17" x14ac:dyDescent="0.3">
      <c r="A5128" t="s">
        <v>13401</v>
      </c>
      <c r="B5128">
        <v>6008226</v>
      </c>
      <c r="C5128" t="s">
        <v>9088</v>
      </c>
      <c r="D5128">
        <v>4064003279</v>
      </c>
      <c r="E5128">
        <v>195</v>
      </c>
      <c r="F5128" s="14">
        <v>43851.166666666664</v>
      </c>
      <c r="G5128" s="17" t="str">
        <f>_xlfn.XLOOKUP(D5128,MEX!C:C,MEX!I:I)</f>
        <v>HAPAG LLOYD</v>
      </c>
      <c r="H5128" s="17" t="str">
        <f>_xlfn.XLOOKUP(D5128,MEX!C:C,MEX!L:L)</f>
        <v xml:space="preserve"> Gaelle Blanc</v>
      </c>
      <c r="I5128" t="s">
        <v>0</v>
      </c>
      <c r="J5128" t="s">
        <v>2363</v>
      </c>
      <c r="K5128" t="s">
        <v>10682</v>
      </c>
      <c r="L5128" t="s">
        <v>6495</v>
      </c>
      <c r="M5128" t="s">
        <v>10660</v>
      </c>
      <c r="N5128" t="s">
        <v>2</v>
      </c>
      <c r="O5128" t="s">
        <v>8086</v>
      </c>
      <c r="P5128" s="5" t="s">
        <v>6501</v>
      </c>
      <c r="Q5128" t="s">
        <v>4</v>
      </c>
    </row>
    <row r="5129" spans="1:17" x14ac:dyDescent="0.3">
      <c r="A5129" t="s">
        <v>13401</v>
      </c>
      <c r="B5129">
        <v>6012174</v>
      </c>
      <c r="C5129" t="s">
        <v>9087</v>
      </c>
      <c r="D5129">
        <v>4064002611</v>
      </c>
      <c r="E5129">
        <v>283</v>
      </c>
      <c r="F5129" s="14">
        <v>43763.166666666664</v>
      </c>
      <c r="G5129" s="17" t="str">
        <f>_xlfn.XLOOKUP(D5129,MEX!C:C,MEX!I:I)</f>
        <v>HAPAG LLOYD</v>
      </c>
      <c r="H5129" s="17" t="str">
        <f>_xlfn.XLOOKUP(D5129,MEX!C:C,MEX!L:L)</f>
        <v xml:space="preserve"> Gaelle Blanc</v>
      </c>
      <c r="I5129" t="s">
        <v>0</v>
      </c>
      <c r="J5129" t="s">
        <v>2363</v>
      </c>
      <c r="K5129" t="s">
        <v>10682</v>
      </c>
      <c r="L5129" t="s">
        <v>6495</v>
      </c>
      <c r="M5129" t="s">
        <v>10660</v>
      </c>
      <c r="N5129" t="s">
        <v>2</v>
      </c>
      <c r="O5129" t="s">
        <v>8086</v>
      </c>
      <c r="P5129" s="5" t="s">
        <v>4832</v>
      </c>
      <c r="Q5129" t="s">
        <v>4</v>
      </c>
    </row>
    <row r="5130" spans="1:17" x14ac:dyDescent="0.3">
      <c r="A5130" t="s">
        <v>13401</v>
      </c>
      <c r="B5130">
        <v>6012174</v>
      </c>
      <c r="C5130" t="s">
        <v>9087</v>
      </c>
      <c r="D5130">
        <v>4064002645</v>
      </c>
      <c r="E5130">
        <v>258</v>
      </c>
      <c r="F5130" s="14">
        <v>43788.166666666664</v>
      </c>
      <c r="G5130" s="17" t="str">
        <f>_xlfn.XLOOKUP(D5130,MEX!C:C,MEX!I:I)</f>
        <v>HAPAG LLOYD</v>
      </c>
      <c r="H5130" s="17" t="str">
        <f>_xlfn.XLOOKUP(D5130,MEX!C:C,MEX!L:L)</f>
        <v xml:space="preserve"> Gaelle Blanc</v>
      </c>
      <c r="I5130" t="s">
        <v>0</v>
      </c>
      <c r="J5130" t="s">
        <v>2363</v>
      </c>
      <c r="K5130" t="s">
        <v>10682</v>
      </c>
      <c r="L5130" t="s">
        <v>6495</v>
      </c>
      <c r="M5130" t="s">
        <v>10660</v>
      </c>
      <c r="N5130" t="s">
        <v>2</v>
      </c>
      <c r="O5130" t="s">
        <v>8086</v>
      </c>
      <c r="P5130" s="5" t="s">
        <v>4832</v>
      </c>
      <c r="Q5130" t="s">
        <v>4</v>
      </c>
    </row>
    <row r="5131" spans="1:17" x14ac:dyDescent="0.3">
      <c r="A5131" t="s">
        <v>13401</v>
      </c>
      <c r="B5131">
        <v>6009428</v>
      </c>
      <c r="C5131" t="s">
        <v>9085</v>
      </c>
      <c r="D5131">
        <v>4064000881</v>
      </c>
      <c r="E5131">
        <v>648</v>
      </c>
      <c r="F5131" s="14">
        <v>43398.166666666664</v>
      </c>
      <c r="G5131" s="17" t="str">
        <f>_xlfn.XLOOKUP(D5131,MEX!C:C,MEX!I:I)</f>
        <v>HAPAG LLOYD</v>
      </c>
      <c r="H5131" s="17" t="str">
        <f>_xlfn.XLOOKUP(D5131,MEX!C:C,MEX!L:L)</f>
        <v xml:space="preserve"> Adaeze Nwankwo</v>
      </c>
      <c r="I5131" t="s">
        <v>0</v>
      </c>
      <c r="J5131" t="s">
        <v>2363</v>
      </c>
      <c r="K5131" t="s">
        <v>10682</v>
      </c>
      <c r="L5131" t="s">
        <v>6495</v>
      </c>
      <c r="M5131" t="s">
        <v>10662</v>
      </c>
      <c r="N5131" t="s">
        <v>2</v>
      </c>
      <c r="O5131" t="s">
        <v>8089</v>
      </c>
      <c r="P5131" s="5" t="s">
        <v>2301</v>
      </c>
      <c r="Q5131" t="s">
        <v>4</v>
      </c>
    </row>
    <row r="5132" spans="1:17" x14ac:dyDescent="0.3">
      <c r="A5132" t="s">
        <v>13401</v>
      </c>
      <c r="B5132">
        <v>6008849</v>
      </c>
      <c r="C5132" t="s">
        <v>9086</v>
      </c>
      <c r="D5132">
        <v>4064001580</v>
      </c>
      <c r="E5132">
        <v>810</v>
      </c>
      <c r="F5132" s="14">
        <v>43236.166666666664</v>
      </c>
      <c r="G5132" s="17" t="str">
        <f>_xlfn.XLOOKUP(D5132,MEX!C:C,MEX!I:I)</f>
        <v>HAPAG LLOYD</v>
      </c>
      <c r="H5132" s="17" t="str">
        <f>_xlfn.XLOOKUP(D5132,MEX!C:C,MEX!L:L)</f>
        <v xml:space="preserve"> Lucia Martinez</v>
      </c>
      <c r="I5132" t="s">
        <v>0</v>
      </c>
      <c r="J5132" t="s">
        <v>2363</v>
      </c>
      <c r="K5132" t="s">
        <v>12235</v>
      </c>
      <c r="L5132" t="s">
        <v>6495</v>
      </c>
      <c r="M5132" t="s">
        <v>10659</v>
      </c>
      <c r="N5132" t="s">
        <v>2</v>
      </c>
      <c r="O5132" t="s">
        <v>8089</v>
      </c>
      <c r="P5132" s="5" t="s">
        <v>2301</v>
      </c>
      <c r="Q5132" t="s">
        <v>4</v>
      </c>
    </row>
    <row r="5133" spans="1:17" x14ac:dyDescent="0.3">
      <c r="A5133" t="s">
        <v>13401</v>
      </c>
      <c r="B5133">
        <v>6008849</v>
      </c>
      <c r="C5133" t="s">
        <v>9086</v>
      </c>
      <c r="D5133">
        <v>4064001581</v>
      </c>
      <c r="E5133">
        <v>810</v>
      </c>
      <c r="F5133" s="14">
        <v>43236.166666666664</v>
      </c>
      <c r="G5133" s="17" t="str">
        <f>_xlfn.XLOOKUP(D5133,MEX!C:C,MEX!I:I)</f>
        <v>HAPAG LLOYD</v>
      </c>
      <c r="H5133" s="17" t="str">
        <f>_xlfn.XLOOKUP(D5133,MEX!C:C,MEX!L:L)</f>
        <v xml:space="preserve"> Lucia Martinez</v>
      </c>
      <c r="I5133" t="s">
        <v>0</v>
      </c>
      <c r="J5133" t="s">
        <v>2363</v>
      </c>
      <c r="K5133" t="s">
        <v>12235</v>
      </c>
      <c r="L5133" t="s">
        <v>6495</v>
      </c>
      <c r="M5133" t="s">
        <v>10659</v>
      </c>
      <c r="N5133" t="s">
        <v>2</v>
      </c>
      <c r="O5133" t="s">
        <v>8089</v>
      </c>
      <c r="P5133" s="5" t="s">
        <v>2301</v>
      </c>
      <c r="Q5133" t="s">
        <v>4</v>
      </c>
    </row>
    <row r="5134" spans="1:17" x14ac:dyDescent="0.3">
      <c r="A5134" t="s">
        <v>13401</v>
      </c>
      <c r="B5134">
        <v>6012175</v>
      </c>
      <c r="C5134" t="s">
        <v>9083</v>
      </c>
      <c r="D5134">
        <v>4064002343</v>
      </c>
      <c r="E5134">
        <v>371</v>
      </c>
      <c r="F5134" s="14">
        <v>43675.166666666664</v>
      </c>
      <c r="G5134" s="17" t="str">
        <f>_xlfn.XLOOKUP(D5134,MEX!C:C,MEX!I:I)</f>
        <v>HAPAG LLOYD</v>
      </c>
      <c r="H5134" s="17" t="str">
        <f>_xlfn.XLOOKUP(D5134,MEX!C:C,MEX!L:L)</f>
        <v xml:space="preserve"> Marco Rossi</v>
      </c>
      <c r="I5134" t="s">
        <v>0</v>
      </c>
      <c r="J5134" t="s">
        <v>2363</v>
      </c>
      <c r="K5134" t="s">
        <v>10710</v>
      </c>
      <c r="L5134" t="s">
        <v>6495</v>
      </c>
      <c r="M5134" t="s">
        <v>10666</v>
      </c>
      <c r="N5134" t="s">
        <v>8112</v>
      </c>
      <c r="O5134" t="s">
        <v>8086</v>
      </c>
      <c r="P5134" s="5" t="s">
        <v>4709</v>
      </c>
      <c r="Q5134" t="s">
        <v>4</v>
      </c>
    </row>
    <row r="5135" spans="1:17" x14ac:dyDescent="0.3">
      <c r="A5135" t="s">
        <v>13401</v>
      </c>
      <c r="B5135">
        <v>6012214</v>
      </c>
      <c r="C5135" t="s">
        <v>9084</v>
      </c>
      <c r="D5135">
        <v>4064002420</v>
      </c>
      <c r="E5135">
        <v>346</v>
      </c>
      <c r="F5135" s="14">
        <v>43700.166666666664</v>
      </c>
      <c r="G5135" s="17" t="str">
        <f>_xlfn.XLOOKUP(D5135,MEX!C:C,MEX!I:I)</f>
        <v>HAPAG LLOYD</v>
      </c>
      <c r="H5135" s="17" t="str">
        <f>_xlfn.XLOOKUP(D5135,MEX!C:C,MEX!L:L)</f>
        <v xml:space="preserve"> Adaeze Nwankwo</v>
      </c>
      <c r="I5135" t="s">
        <v>0</v>
      </c>
      <c r="J5135" t="s">
        <v>2363</v>
      </c>
      <c r="K5135" t="s">
        <v>12846</v>
      </c>
      <c r="L5135" t="s">
        <v>6495</v>
      </c>
      <c r="M5135" t="s">
        <v>10662</v>
      </c>
      <c r="N5135" t="s">
        <v>2</v>
      </c>
      <c r="O5135" t="s">
        <v>8086</v>
      </c>
      <c r="P5135" s="5" t="s">
        <v>2293</v>
      </c>
      <c r="Q5135" t="s">
        <v>4</v>
      </c>
    </row>
    <row r="5136" spans="1:17" x14ac:dyDescent="0.3">
      <c r="A5136" t="s">
        <v>13401</v>
      </c>
      <c r="B5136">
        <v>6012214</v>
      </c>
      <c r="C5136" t="s">
        <v>9084</v>
      </c>
      <c r="D5136">
        <v>4064002429</v>
      </c>
      <c r="E5136">
        <v>343</v>
      </c>
      <c r="F5136" s="14">
        <v>43703.166666666664</v>
      </c>
      <c r="G5136" s="17" t="str">
        <f>_xlfn.XLOOKUP(D5136,MEX!C:C,MEX!I:I)</f>
        <v>HAPAG LLOYD</v>
      </c>
      <c r="H5136" s="17" t="str">
        <f>_xlfn.XLOOKUP(D5136,MEX!C:C,MEX!L:L)</f>
        <v xml:space="preserve"> Adaeze Nwankwo</v>
      </c>
      <c r="I5136" t="s">
        <v>0</v>
      </c>
      <c r="J5136" t="s">
        <v>2363</v>
      </c>
      <c r="K5136" t="s">
        <v>12846</v>
      </c>
      <c r="L5136" t="s">
        <v>6495</v>
      </c>
      <c r="M5136" t="s">
        <v>10662</v>
      </c>
      <c r="N5136" t="s">
        <v>2</v>
      </c>
      <c r="O5136" t="s">
        <v>8086</v>
      </c>
      <c r="P5136" s="5" t="s">
        <v>2293</v>
      </c>
      <c r="Q5136" t="s">
        <v>4</v>
      </c>
    </row>
    <row r="5137" spans="1:17" x14ac:dyDescent="0.3">
      <c r="A5137" t="s">
        <v>13401</v>
      </c>
      <c r="B5137">
        <v>6012214</v>
      </c>
      <c r="C5137" t="s">
        <v>9084</v>
      </c>
      <c r="D5137">
        <v>4064002432</v>
      </c>
      <c r="E5137">
        <v>342</v>
      </c>
      <c r="F5137" s="14">
        <v>43704.166666666664</v>
      </c>
      <c r="G5137" s="17" t="str">
        <f>_xlfn.XLOOKUP(D5137,MEX!C:C,MEX!I:I)</f>
        <v>HAPAG LLOYD</v>
      </c>
      <c r="H5137" s="17" t="str">
        <f>_xlfn.XLOOKUP(D5137,MEX!C:C,MEX!L:L)</f>
        <v xml:space="preserve"> Adaeze Nwankwo</v>
      </c>
      <c r="I5137" t="s">
        <v>0</v>
      </c>
      <c r="J5137" t="s">
        <v>2363</v>
      </c>
      <c r="K5137" t="s">
        <v>12846</v>
      </c>
      <c r="L5137" t="s">
        <v>6495</v>
      </c>
      <c r="M5137" t="s">
        <v>10662</v>
      </c>
      <c r="N5137" t="s">
        <v>2</v>
      </c>
      <c r="O5137" t="s">
        <v>8086</v>
      </c>
      <c r="P5137" s="5" t="s">
        <v>2293</v>
      </c>
      <c r="Q5137" t="s">
        <v>4</v>
      </c>
    </row>
    <row r="5138" spans="1:17" x14ac:dyDescent="0.3">
      <c r="A5138" t="s">
        <v>13401</v>
      </c>
      <c r="B5138">
        <v>6009556</v>
      </c>
      <c r="C5138" t="s">
        <v>9080</v>
      </c>
      <c r="D5138">
        <v>4064001278</v>
      </c>
      <c r="E5138">
        <v>521</v>
      </c>
      <c r="F5138" s="14">
        <v>43525.166666666664</v>
      </c>
      <c r="G5138" s="17" t="str">
        <f>_xlfn.XLOOKUP(D5138,MEX!C:C,MEX!I:I)</f>
        <v>HAPAG LLOYD</v>
      </c>
      <c r="H5138" s="17" t="str">
        <f>_xlfn.XLOOKUP(D5138,MEX!C:C,MEX!L:L)</f>
        <v xml:space="preserve"> Gaelle Blanc</v>
      </c>
      <c r="I5138" t="s">
        <v>0</v>
      </c>
      <c r="J5138" t="s">
        <v>2363</v>
      </c>
      <c r="K5138" t="s">
        <v>10682</v>
      </c>
      <c r="L5138" t="s">
        <v>6495</v>
      </c>
      <c r="M5138" t="s">
        <v>10660</v>
      </c>
      <c r="N5138" t="s">
        <v>2</v>
      </c>
      <c r="O5138" t="s">
        <v>8086</v>
      </c>
      <c r="P5138" s="5" t="s">
        <v>6501</v>
      </c>
      <c r="Q5138" t="s">
        <v>4</v>
      </c>
    </row>
    <row r="5139" spans="1:17" x14ac:dyDescent="0.3">
      <c r="A5139" t="s">
        <v>13401</v>
      </c>
      <c r="B5139">
        <v>6009159</v>
      </c>
      <c r="C5139" t="s">
        <v>9081</v>
      </c>
      <c r="D5139">
        <v>4064000621</v>
      </c>
      <c r="E5139">
        <v>676</v>
      </c>
      <c r="F5139" s="14">
        <v>43370.166666666664</v>
      </c>
      <c r="G5139" s="17" t="str">
        <f>_xlfn.XLOOKUP(D5139,MEX!C:C,MEX!I:I)</f>
        <v>HAPAG LLOYD</v>
      </c>
      <c r="H5139" s="17" t="str">
        <f>_xlfn.XLOOKUP(D5139,MEX!C:C,MEX!L:L)</f>
        <v xml:space="preserve"> Gaelle Blanc</v>
      </c>
      <c r="I5139" t="s">
        <v>0</v>
      </c>
      <c r="J5139" t="s">
        <v>2363</v>
      </c>
      <c r="K5139" t="s">
        <v>10803</v>
      </c>
      <c r="L5139" t="s">
        <v>6495</v>
      </c>
      <c r="M5139" t="s">
        <v>10660</v>
      </c>
      <c r="N5139" t="s">
        <v>2</v>
      </c>
      <c r="O5139" t="s">
        <v>8086</v>
      </c>
      <c r="P5139" s="5" t="s">
        <v>6501</v>
      </c>
      <c r="Q5139" t="s">
        <v>4</v>
      </c>
    </row>
    <row r="5140" spans="1:17" x14ac:dyDescent="0.3">
      <c r="A5140" t="s">
        <v>13401</v>
      </c>
      <c r="B5140">
        <v>6009554</v>
      </c>
      <c r="C5140" t="s">
        <v>9082</v>
      </c>
      <c r="D5140">
        <v>4064001251</v>
      </c>
      <c r="E5140">
        <v>531</v>
      </c>
      <c r="F5140" s="14">
        <v>43515.166666666664</v>
      </c>
      <c r="G5140" s="17" t="str">
        <f>_xlfn.XLOOKUP(D5140,MEX!C:C,MEX!I:I)</f>
        <v>HAPAG LLOYD</v>
      </c>
      <c r="H5140" s="17" t="str">
        <f>_xlfn.XLOOKUP(D5140,MEX!C:C,MEX!L:L)</f>
        <v xml:space="preserve"> Laura Bianchi</v>
      </c>
      <c r="I5140" t="s">
        <v>0</v>
      </c>
      <c r="J5140" t="s">
        <v>2363</v>
      </c>
      <c r="K5140" t="s">
        <v>11797</v>
      </c>
      <c r="L5140" t="s">
        <v>6495</v>
      </c>
      <c r="M5140" t="s">
        <v>10664</v>
      </c>
      <c r="N5140" t="s">
        <v>2</v>
      </c>
      <c r="O5140" t="s">
        <v>2</v>
      </c>
      <c r="P5140" s="5" t="s">
        <v>2315</v>
      </c>
      <c r="Q5140" t="s">
        <v>4</v>
      </c>
    </row>
    <row r="5141" spans="1:17" x14ac:dyDescent="0.3">
      <c r="A5141" t="s">
        <v>13401</v>
      </c>
      <c r="B5141">
        <v>6009554</v>
      </c>
      <c r="C5141" t="s">
        <v>9082</v>
      </c>
      <c r="D5141">
        <v>4064002094</v>
      </c>
      <c r="E5141">
        <v>384</v>
      </c>
      <c r="F5141" s="14">
        <v>43662.166666666664</v>
      </c>
      <c r="G5141" s="17" t="str">
        <f>_xlfn.XLOOKUP(D5141,MEX!C:C,MEX!I:I)</f>
        <v>HAPAG LLOYD</v>
      </c>
      <c r="H5141" s="17" t="str">
        <f>_xlfn.XLOOKUP(D5141,MEX!C:C,MEX!L:L)</f>
        <v xml:space="preserve"> Laura Bianchi</v>
      </c>
      <c r="I5141" t="s">
        <v>0</v>
      </c>
      <c r="J5141" t="s">
        <v>2363</v>
      </c>
      <c r="K5141" t="s">
        <v>10682</v>
      </c>
      <c r="L5141" t="s">
        <v>6495</v>
      </c>
      <c r="M5141" t="s">
        <v>10664</v>
      </c>
      <c r="N5141" t="s">
        <v>2</v>
      </c>
      <c r="O5141" t="s">
        <v>2</v>
      </c>
      <c r="P5141" s="5" t="s">
        <v>2315</v>
      </c>
      <c r="Q5141" t="s">
        <v>4</v>
      </c>
    </row>
    <row r="5142" spans="1:17" x14ac:dyDescent="0.3">
      <c r="A5142" t="s">
        <v>13401</v>
      </c>
      <c r="B5142">
        <v>6008855</v>
      </c>
      <c r="C5142" t="s">
        <v>9079</v>
      </c>
      <c r="D5142">
        <v>4064001965</v>
      </c>
      <c r="E5142">
        <v>889</v>
      </c>
      <c r="F5142" s="14">
        <v>43157.166666666664</v>
      </c>
      <c r="G5142" s="17" t="str">
        <f>_xlfn.XLOOKUP(D5142,MEX!C:C,MEX!I:I)</f>
        <v>HAPAG LLOYD</v>
      </c>
      <c r="H5142" s="17" t="str">
        <f>_xlfn.XLOOKUP(D5142,MEX!C:C,MEX!L:L)</f>
        <v xml:space="preserve"> Adaeze Nwankwo</v>
      </c>
      <c r="I5142" t="s">
        <v>0</v>
      </c>
      <c r="J5142" t="s">
        <v>2363</v>
      </c>
      <c r="K5142" t="s">
        <v>12876</v>
      </c>
      <c r="L5142" t="s">
        <v>6495</v>
      </c>
      <c r="M5142" t="s">
        <v>10662</v>
      </c>
      <c r="N5142" t="s">
        <v>2</v>
      </c>
      <c r="O5142" t="s">
        <v>8086</v>
      </c>
      <c r="P5142" s="5" t="s">
        <v>4709</v>
      </c>
      <c r="Q5142" t="s">
        <v>4</v>
      </c>
    </row>
    <row r="5143" spans="1:17" x14ac:dyDescent="0.3">
      <c r="A5143" t="s">
        <v>13401</v>
      </c>
      <c r="B5143">
        <v>6008855</v>
      </c>
      <c r="C5143" t="s">
        <v>9079</v>
      </c>
      <c r="D5143">
        <v>4064001966</v>
      </c>
      <c r="E5143">
        <v>889</v>
      </c>
      <c r="F5143" s="14">
        <v>43157.166666666664</v>
      </c>
      <c r="G5143" s="17" t="str">
        <f>_xlfn.XLOOKUP(D5143,MEX!C:C,MEX!I:I)</f>
        <v>HAPAG LLOYD</v>
      </c>
      <c r="H5143" s="17" t="str">
        <f>_xlfn.XLOOKUP(D5143,MEX!C:C,MEX!L:L)</f>
        <v xml:space="preserve"> Adaeze Nwankwo</v>
      </c>
      <c r="I5143" t="s">
        <v>0</v>
      </c>
      <c r="J5143" t="s">
        <v>2363</v>
      </c>
      <c r="K5143" t="s">
        <v>12876</v>
      </c>
      <c r="L5143" t="s">
        <v>6495</v>
      </c>
      <c r="M5143" t="s">
        <v>10662</v>
      </c>
      <c r="N5143" t="s">
        <v>2</v>
      </c>
      <c r="O5143" t="s">
        <v>8086</v>
      </c>
      <c r="P5143" s="5" t="s">
        <v>4709</v>
      </c>
      <c r="Q5143" t="s">
        <v>4</v>
      </c>
    </row>
    <row r="5144" spans="1:17" x14ac:dyDescent="0.3">
      <c r="A5144" t="s">
        <v>13401</v>
      </c>
      <c r="B5144">
        <v>6010485</v>
      </c>
      <c r="C5144" t="s">
        <v>9078</v>
      </c>
      <c r="D5144">
        <v>4064002061</v>
      </c>
      <c r="E5144">
        <v>411</v>
      </c>
      <c r="F5144" s="14">
        <v>43635.166666666664</v>
      </c>
      <c r="G5144" s="17" t="str">
        <f>_xlfn.XLOOKUP(D5144,MEX!C:C,MEX!I:I)</f>
        <v>HAPAG LLOYD</v>
      </c>
      <c r="H5144" s="17" t="str">
        <f>_xlfn.XLOOKUP(D5144,MEX!C:C,MEX!L:L)</f>
        <v xml:space="preserve"> Adaeze Nwankwo</v>
      </c>
      <c r="I5144" t="s">
        <v>0</v>
      </c>
      <c r="J5144" t="s">
        <v>2363</v>
      </c>
      <c r="K5144" t="s">
        <v>10770</v>
      </c>
      <c r="L5144" t="s">
        <v>6495</v>
      </c>
      <c r="M5144" t="s">
        <v>10662</v>
      </c>
      <c r="N5144" t="s">
        <v>2</v>
      </c>
      <c r="O5144" t="s">
        <v>8086</v>
      </c>
      <c r="P5144" s="5" t="s">
        <v>4709</v>
      </c>
      <c r="Q5144" t="s">
        <v>4</v>
      </c>
    </row>
    <row r="5145" spans="1:17" x14ac:dyDescent="0.3">
      <c r="A5145" t="s">
        <v>13401</v>
      </c>
      <c r="B5145">
        <v>6010485</v>
      </c>
      <c r="C5145" t="s">
        <v>9078</v>
      </c>
      <c r="D5145">
        <v>4064002062</v>
      </c>
      <c r="E5145">
        <v>411</v>
      </c>
      <c r="F5145" s="14">
        <v>43635.166666666664</v>
      </c>
      <c r="G5145" s="17" t="str">
        <f>_xlfn.XLOOKUP(D5145,MEX!C:C,MEX!I:I)</f>
        <v>HAPAG LLOYD</v>
      </c>
      <c r="H5145" s="17" t="str">
        <f>_xlfn.XLOOKUP(D5145,MEX!C:C,MEX!L:L)</f>
        <v xml:space="preserve"> Adaeze Nwankwo</v>
      </c>
      <c r="I5145" t="s">
        <v>0</v>
      </c>
      <c r="J5145" t="s">
        <v>2363</v>
      </c>
      <c r="K5145" t="s">
        <v>10770</v>
      </c>
      <c r="L5145" t="s">
        <v>6495</v>
      </c>
      <c r="M5145" t="s">
        <v>10662</v>
      </c>
      <c r="N5145" t="s">
        <v>2</v>
      </c>
      <c r="O5145" t="s">
        <v>8086</v>
      </c>
      <c r="P5145" s="5" t="s">
        <v>4709</v>
      </c>
      <c r="Q5145" t="s">
        <v>4</v>
      </c>
    </row>
    <row r="5146" spans="1:17" x14ac:dyDescent="0.3">
      <c r="A5146" t="s">
        <v>13401</v>
      </c>
      <c r="B5146">
        <v>6010485</v>
      </c>
      <c r="C5146" t="s">
        <v>9078</v>
      </c>
      <c r="D5146">
        <v>4064002063</v>
      </c>
      <c r="E5146">
        <v>411</v>
      </c>
      <c r="F5146" s="14">
        <v>43635.166666666664</v>
      </c>
      <c r="G5146" s="17" t="str">
        <f>_xlfn.XLOOKUP(D5146,MEX!C:C,MEX!I:I)</f>
        <v>HAPAG LLOYD</v>
      </c>
      <c r="H5146" s="17" t="str">
        <f>_xlfn.XLOOKUP(D5146,MEX!C:C,MEX!L:L)</f>
        <v xml:space="preserve"> Adaeze Nwankwo</v>
      </c>
      <c r="I5146" t="s">
        <v>0</v>
      </c>
      <c r="J5146" t="s">
        <v>2363</v>
      </c>
      <c r="K5146" t="s">
        <v>10770</v>
      </c>
      <c r="L5146" t="s">
        <v>6495</v>
      </c>
      <c r="M5146" t="s">
        <v>10662</v>
      </c>
      <c r="N5146" t="s">
        <v>2</v>
      </c>
      <c r="O5146" t="s">
        <v>8086</v>
      </c>
      <c r="P5146" s="5" t="s">
        <v>4709</v>
      </c>
      <c r="Q5146" t="s">
        <v>4</v>
      </c>
    </row>
    <row r="5147" spans="1:17" x14ac:dyDescent="0.3">
      <c r="A5147" t="s">
        <v>13401</v>
      </c>
      <c r="B5147">
        <v>6010485</v>
      </c>
      <c r="C5147" t="s">
        <v>9078</v>
      </c>
      <c r="D5147">
        <v>4064002064</v>
      </c>
      <c r="E5147">
        <v>411</v>
      </c>
      <c r="F5147" s="14">
        <v>43635.166666666664</v>
      </c>
      <c r="G5147" s="17" t="str">
        <f>_xlfn.XLOOKUP(D5147,MEX!C:C,MEX!I:I)</f>
        <v>HAPAG LLOYD</v>
      </c>
      <c r="H5147" s="17" t="str">
        <f>_xlfn.XLOOKUP(D5147,MEX!C:C,MEX!L:L)</f>
        <v xml:space="preserve"> Adaeze Nwankwo</v>
      </c>
      <c r="I5147" t="s">
        <v>0</v>
      </c>
      <c r="J5147" t="s">
        <v>2363</v>
      </c>
      <c r="K5147" t="s">
        <v>10770</v>
      </c>
      <c r="L5147" t="s">
        <v>6495</v>
      </c>
      <c r="M5147" t="s">
        <v>10662</v>
      </c>
      <c r="N5147" t="s">
        <v>2</v>
      </c>
      <c r="O5147" t="s">
        <v>8086</v>
      </c>
      <c r="P5147" s="5" t="s">
        <v>4709</v>
      </c>
      <c r="Q5147" t="s">
        <v>4</v>
      </c>
    </row>
    <row r="5148" spans="1:17" x14ac:dyDescent="0.3">
      <c r="A5148" t="s">
        <v>13401</v>
      </c>
      <c r="B5148">
        <v>6010485</v>
      </c>
      <c r="C5148" t="s">
        <v>9078</v>
      </c>
      <c r="D5148">
        <v>4064002065</v>
      </c>
      <c r="E5148">
        <v>411</v>
      </c>
      <c r="F5148" s="14">
        <v>43635.166666666664</v>
      </c>
      <c r="G5148" s="17" t="str">
        <f>_xlfn.XLOOKUP(D5148,MEX!C:C,MEX!I:I)</f>
        <v>HAPAG LLOYD</v>
      </c>
      <c r="H5148" s="17" t="str">
        <f>_xlfn.XLOOKUP(D5148,MEX!C:C,MEX!L:L)</f>
        <v xml:space="preserve"> Adaeze Nwankwo</v>
      </c>
      <c r="I5148" t="s">
        <v>0</v>
      </c>
      <c r="J5148" t="s">
        <v>2363</v>
      </c>
      <c r="K5148" t="s">
        <v>10770</v>
      </c>
      <c r="L5148" t="s">
        <v>6495</v>
      </c>
      <c r="M5148" t="s">
        <v>10662</v>
      </c>
      <c r="N5148" t="s">
        <v>2</v>
      </c>
      <c r="O5148" t="s">
        <v>8086</v>
      </c>
      <c r="P5148" s="5" t="s">
        <v>4709</v>
      </c>
      <c r="Q5148" t="s">
        <v>4</v>
      </c>
    </row>
    <row r="5149" spans="1:17" x14ac:dyDescent="0.3">
      <c r="A5149" t="s">
        <v>13401</v>
      </c>
      <c r="B5149">
        <v>6010485</v>
      </c>
      <c r="C5149" t="s">
        <v>9078</v>
      </c>
      <c r="D5149">
        <v>4064002066</v>
      </c>
      <c r="E5149">
        <v>411</v>
      </c>
      <c r="F5149" s="14">
        <v>43635.166666666664</v>
      </c>
      <c r="G5149" s="17" t="str">
        <f>_xlfn.XLOOKUP(D5149,MEX!C:C,MEX!I:I)</f>
        <v>HAPAG LLOYD</v>
      </c>
      <c r="H5149" s="17" t="str">
        <f>_xlfn.XLOOKUP(D5149,MEX!C:C,MEX!L:L)</f>
        <v xml:space="preserve"> Adaeze Nwankwo</v>
      </c>
      <c r="I5149" t="s">
        <v>0</v>
      </c>
      <c r="J5149" t="s">
        <v>2363</v>
      </c>
      <c r="K5149" t="s">
        <v>10770</v>
      </c>
      <c r="L5149" t="s">
        <v>6495</v>
      </c>
      <c r="M5149" t="s">
        <v>10662</v>
      </c>
      <c r="N5149" t="s">
        <v>2</v>
      </c>
      <c r="O5149" t="s">
        <v>8086</v>
      </c>
      <c r="P5149" s="5" t="s">
        <v>4709</v>
      </c>
      <c r="Q5149" t="s">
        <v>4</v>
      </c>
    </row>
    <row r="5150" spans="1:17" x14ac:dyDescent="0.3">
      <c r="A5150" t="s">
        <v>13401</v>
      </c>
      <c r="B5150">
        <v>6009431</v>
      </c>
      <c r="C5150" t="s">
        <v>9076</v>
      </c>
      <c r="D5150">
        <v>4064000901</v>
      </c>
      <c r="E5150">
        <v>633</v>
      </c>
      <c r="F5150" s="14">
        <v>43413.166666666664</v>
      </c>
      <c r="G5150" s="17" t="str">
        <f>_xlfn.XLOOKUP(D5150,MEX!C:C,MEX!I:I)</f>
        <v>HAPAG LLOYD</v>
      </c>
      <c r="H5150" s="17" t="str">
        <f>_xlfn.XLOOKUP(D5150,MEX!C:C,MEX!L:L)</f>
        <v xml:space="preserve"> Gaelle Blanc</v>
      </c>
      <c r="I5150" t="s">
        <v>0</v>
      </c>
      <c r="J5150" t="s">
        <v>2363</v>
      </c>
      <c r="K5150" t="s">
        <v>12288</v>
      </c>
      <c r="L5150" t="s">
        <v>6495</v>
      </c>
      <c r="M5150" t="s">
        <v>10660</v>
      </c>
      <c r="N5150" t="s">
        <v>2</v>
      </c>
      <c r="O5150" t="s">
        <v>8086</v>
      </c>
      <c r="P5150" s="5" t="s">
        <v>4904</v>
      </c>
      <c r="Q5150" t="s">
        <v>4</v>
      </c>
    </row>
    <row r="5151" spans="1:17" x14ac:dyDescent="0.3">
      <c r="A5151" t="s">
        <v>13401</v>
      </c>
      <c r="B5151">
        <v>6008239</v>
      </c>
      <c r="C5151" t="s">
        <v>9077</v>
      </c>
      <c r="D5151">
        <v>4064000018</v>
      </c>
      <c r="E5151">
        <v>826</v>
      </c>
      <c r="F5151" s="14">
        <v>43220.166666666664</v>
      </c>
      <c r="G5151" s="17" t="str">
        <f>_xlfn.XLOOKUP(D5151,MEX!C:C,MEX!I:I)</f>
        <v>HAPAG LLOYD</v>
      </c>
      <c r="H5151" s="17" t="str">
        <f>_xlfn.XLOOKUP(D5151,MEX!C:C,MEX!L:L)</f>
        <v xml:space="preserve"> Laura Bianchi</v>
      </c>
      <c r="I5151" t="s">
        <v>0</v>
      </c>
      <c r="J5151" t="s">
        <v>2363</v>
      </c>
      <c r="K5151" t="s">
        <v>10682</v>
      </c>
      <c r="L5151" t="s">
        <v>6495</v>
      </c>
      <c r="M5151" t="s">
        <v>10664</v>
      </c>
      <c r="N5151" t="s">
        <v>2</v>
      </c>
      <c r="O5151" t="s">
        <v>8086</v>
      </c>
      <c r="P5151" s="5" t="s">
        <v>4904</v>
      </c>
      <c r="Q5151" t="s">
        <v>4</v>
      </c>
    </row>
    <row r="5152" spans="1:17" x14ac:dyDescent="0.3">
      <c r="A5152" t="s">
        <v>13401</v>
      </c>
      <c r="B5152">
        <v>6008239</v>
      </c>
      <c r="C5152" t="s">
        <v>9077</v>
      </c>
      <c r="D5152">
        <v>4064000023</v>
      </c>
      <c r="E5152">
        <v>808</v>
      </c>
      <c r="F5152" s="14">
        <v>43238.166666666664</v>
      </c>
      <c r="G5152" s="17" t="str">
        <f>_xlfn.XLOOKUP(D5152,MEX!C:C,MEX!I:I)</f>
        <v>HAPAG LLOYD</v>
      </c>
      <c r="H5152" s="17" t="str">
        <f>_xlfn.XLOOKUP(D5152,MEX!C:C,MEX!L:L)</f>
        <v xml:space="preserve"> Laura Bianchi</v>
      </c>
      <c r="I5152" t="s">
        <v>0</v>
      </c>
      <c r="J5152" t="s">
        <v>2363</v>
      </c>
      <c r="K5152" t="s">
        <v>10682</v>
      </c>
      <c r="L5152" t="s">
        <v>6495</v>
      </c>
      <c r="M5152" t="s">
        <v>10664</v>
      </c>
      <c r="N5152" t="s">
        <v>2</v>
      </c>
      <c r="O5152" t="s">
        <v>8086</v>
      </c>
      <c r="P5152" s="5" t="s">
        <v>4904</v>
      </c>
      <c r="Q5152" t="s">
        <v>4</v>
      </c>
    </row>
    <row r="5153" spans="1:17" x14ac:dyDescent="0.3">
      <c r="A5153" t="s">
        <v>13401</v>
      </c>
      <c r="B5153">
        <v>6008239</v>
      </c>
      <c r="C5153" t="s">
        <v>9077</v>
      </c>
      <c r="D5153">
        <v>4064000027</v>
      </c>
      <c r="E5153">
        <v>781</v>
      </c>
      <c r="F5153" s="14">
        <v>43265.166666666664</v>
      </c>
      <c r="G5153" s="17" t="str">
        <f>_xlfn.XLOOKUP(D5153,MEX!C:C,MEX!I:I)</f>
        <v>HAPAG LLOYD</v>
      </c>
      <c r="H5153" s="17" t="str">
        <f>_xlfn.XLOOKUP(D5153,MEX!C:C,MEX!L:L)</f>
        <v xml:space="preserve"> Laura Bianchi</v>
      </c>
      <c r="I5153" t="s">
        <v>0</v>
      </c>
      <c r="J5153" t="s">
        <v>2363</v>
      </c>
      <c r="K5153" t="s">
        <v>12140</v>
      </c>
      <c r="L5153" t="s">
        <v>6495</v>
      </c>
      <c r="M5153" t="s">
        <v>10664</v>
      </c>
      <c r="N5153" t="s">
        <v>2</v>
      </c>
      <c r="O5153" t="s">
        <v>8086</v>
      </c>
      <c r="P5153" s="5" t="s">
        <v>4904</v>
      </c>
      <c r="Q5153" t="s">
        <v>4</v>
      </c>
    </row>
    <row r="5154" spans="1:17" x14ac:dyDescent="0.3">
      <c r="A5154" t="s">
        <v>13401</v>
      </c>
      <c r="B5154">
        <v>6008239</v>
      </c>
      <c r="C5154" t="s">
        <v>9077</v>
      </c>
      <c r="D5154">
        <v>4064000028</v>
      </c>
      <c r="E5154">
        <v>781</v>
      </c>
      <c r="F5154" s="14">
        <v>43265.166666666664</v>
      </c>
      <c r="G5154" s="17" t="str">
        <f>_xlfn.XLOOKUP(D5154,MEX!C:C,MEX!I:I)</f>
        <v>HAPAG LLOYD</v>
      </c>
      <c r="H5154" s="17" t="str">
        <f>_xlfn.XLOOKUP(D5154,MEX!C:C,MEX!L:L)</f>
        <v xml:space="preserve"> Laura Bianchi</v>
      </c>
      <c r="I5154" t="s">
        <v>0</v>
      </c>
      <c r="J5154" t="s">
        <v>2363</v>
      </c>
      <c r="K5154" t="s">
        <v>10682</v>
      </c>
      <c r="L5154" t="s">
        <v>6495</v>
      </c>
      <c r="M5154" t="s">
        <v>10664</v>
      </c>
      <c r="N5154" t="s">
        <v>2</v>
      </c>
      <c r="O5154" t="s">
        <v>8086</v>
      </c>
      <c r="P5154" s="5" t="s">
        <v>4904</v>
      </c>
      <c r="Q5154" t="s">
        <v>4</v>
      </c>
    </row>
    <row r="5155" spans="1:17" x14ac:dyDescent="0.3">
      <c r="A5155" t="s">
        <v>13401</v>
      </c>
      <c r="B5155">
        <v>6008239</v>
      </c>
      <c r="C5155" t="s">
        <v>9077</v>
      </c>
      <c r="D5155">
        <v>4064000041</v>
      </c>
      <c r="E5155">
        <v>748</v>
      </c>
      <c r="F5155" s="14">
        <v>43298.166666666664</v>
      </c>
      <c r="G5155" s="17" t="str">
        <f>_xlfn.XLOOKUP(D5155,MEX!C:C,MEX!I:I)</f>
        <v>HAPAG LLOYD</v>
      </c>
      <c r="H5155" s="17" t="str">
        <f>_xlfn.XLOOKUP(D5155,MEX!C:C,MEX!L:L)</f>
        <v xml:space="preserve"> Laura Bianchi</v>
      </c>
      <c r="I5155" t="s">
        <v>0</v>
      </c>
      <c r="J5155" t="s">
        <v>2363</v>
      </c>
      <c r="K5155" t="s">
        <v>12140</v>
      </c>
      <c r="L5155" t="s">
        <v>6495</v>
      </c>
      <c r="M5155" t="s">
        <v>10664</v>
      </c>
      <c r="N5155" t="s">
        <v>2</v>
      </c>
      <c r="O5155" t="s">
        <v>8086</v>
      </c>
      <c r="P5155" s="5" t="s">
        <v>4904</v>
      </c>
      <c r="Q5155" t="s">
        <v>4</v>
      </c>
    </row>
    <row r="5156" spans="1:17" x14ac:dyDescent="0.3">
      <c r="A5156" t="s">
        <v>13401</v>
      </c>
      <c r="B5156">
        <v>6008239</v>
      </c>
      <c r="C5156" t="s">
        <v>9077</v>
      </c>
      <c r="D5156">
        <v>4064000053</v>
      </c>
      <c r="E5156">
        <v>726</v>
      </c>
      <c r="F5156" s="14">
        <v>43320.166666666664</v>
      </c>
      <c r="G5156" s="17" t="str">
        <f>_xlfn.XLOOKUP(D5156,MEX!C:C,MEX!I:I)</f>
        <v>HAPAG LLOYD</v>
      </c>
      <c r="H5156" s="17" t="str">
        <f>_xlfn.XLOOKUP(D5156,MEX!C:C,MEX!L:L)</f>
        <v xml:space="preserve"> Laura Bianchi</v>
      </c>
      <c r="I5156" t="s">
        <v>0</v>
      </c>
      <c r="J5156" t="s">
        <v>2363</v>
      </c>
      <c r="K5156" t="s">
        <v>10682</v>
      </c>
      <c r="L5156" t="s">
        <v>6495</v>
      </c>
      <c r="M5156" t="s">
        <v>10664</v>
      </c>
      <c r="N5156" t="s">
        <v>2</v>
      </c>
      <c r="O5156" t="s">
        <v>8086</v>
      </c>
      <c r="P5156" s="5" t="s">
        <v>4904</v>
      </c>
      <c r="Q5156" t="s">
        <v>4</v>
      </c>
    </row>
    <row r="5157" spans="1:17" x14ac:dyDescent="0.3">
      <c r="A5157" t="s">
        <v>13401</v>
      </c>
      <c r="B5157">
        <v>6012181</v>
      </c>
      <c r="C5157" t="s">
        <v>9072</v>
      </c>
      <c r="D5157">
        <v>4064002563</v>
      </c>
      <c r="E5157">
        <v>304</v>
      </c>
      <c r="F5157" s="14">
        <v>43742.166666666664</v>
      </c>
      <c r="G5157" s="17" t="str">
        <f>_xlfn.XLOOKUP(D5157,MEX!C:C,MEX!I:I)</f>
        <v>HAPAG LLOYD</v>
      </c>
      <c r="H5157" s="17" t="str">
        <f>_xlfn.XLOOKUP(D5157,MEX!C:C,MEX!L:L)</f>
        <v xml:space="preserve"> Lucia Martinez</v>
      </c>
      <c r="I5157" t="s">
        <v>0</v>
      </c>
      <c r="J5157" t="s">
        <v>2363</v>
      </c>
      <c r="K5157" t="s">
        <v>10682</v>
      </c>
      <c r="L5157" t="s">
        <v>6495</v>
      </c>
      <c r="M5157" t="s">
        <v>10659</v>
      </c>
      <c r="N5157" t="s">
        <v>14</v>
      </c>
      <c r="O5157" t="s">
        <v>8086</v>
      </c>
      <c r="P5157" s="5" t="s">
        <v>6501</v>
      </c>
      <c r="Q5157" t="s">
        <v>4</v>
      </c>
    </row>
    <row r="5158" spans="1:17" x14ac:dyDescent="0.3">
      <c r="A5158" t="s">
        <v>13401</v>
      </c>
      <c r="B5158">
        <v>6009909</v>
      </c>
      <c r="C5158" t="s">
        <v>9073</v>
      </c>
      <c r="D5158">
        <v>4064002327</v>
      </c>
      <c r="E5158">
        <v>376</v>
      </c>
      <c r="F5158" s="14">
        <v>43670.166666666664</v>
      </c>
      <c r="G5158" s="17" t="str">
        <f>_xlfn.XLOOKUP(D5158,MEX!C:C,MEX!I:I)</f>
        <v>HAPAG LLOYD</v>
      </c>
      <c r="H5158" s="17" t="str">
        <f>_xlfn.XLOOKUP(D5158,MEX!C:C,MEX!L:L)</f>
        <v xml:space="preserve"> Adaeze Nwankwo</v>
      </c>
      <c r="I5158" t="s">
        <v>0</v>
      </c>
      <c r="J5158" t="s">
        <v>2363</v>
      </c>
      <c r="K5158" t="s">
        <v>12826</v>
      </c>
      <c r="L5158" t="s">
        <v>6495</v>
      </c>
      <c r="M5158" t="s">
        <v>10662</v>
      </c>
      <c r="N5158" t="s">
        <v>8110</v>
      </c>
      <c r="O5158" t="s">
        <v>8092</v>
      </c>
      <c r="P5158" s="5" t="s">
        <v>5363</v>
      </c>
      <c r="Q5158" t="s">
        <v>4</v>
      </c>
    </row>
    <row r="5159" spans="1:17" x14ac:dyDescent="0.3">
      <c r="A5159" t="s">
        <v>13401</v>
      </c>
      <c r="B5159">
        <v>6012182</v>
      </c>
      <c r="C5159" t="s">
        <v>9074</v>
      </c>
      <c r="D5159">
        <v>4064002377</v>
      </c>
      <c r="E5159">
        <v>361</v>
      </c>
      <c r="F5159" s="14">
        <v>43685.166666666664</v>
      </c>
      <c r="G5159" s="17" t="str">
        <f>_xlfn.XLOOKUP(D5159,MEX!C:C,MEX!I:I)</f>
        <v>HAPAG LLOYD</v>
      </c>
      <c r="H5159" s="17" t="str">
        <f>_xlfn.XLOOKUP(D5159,MEX!C:C,MEX!L:L)</f>
        <v xml:space="preserve"> Laura Bianchi</v>
      </c>
      <c r="I5159" t="s">
        <v>0</v>
      </c>
      <c r="J5159" t="s">
        <v>2363</v>
      </c>
      <c r="K5159" t="s">
        <v>10789</v>
      </c>
      <c r="L5159" t="s">
        <v>6495</v>
      </c>
      <c r="M5159" t="s">
        <v>10664</v>
      </c>
      <c r="N5159" t="s">
        <v>2</v>
      </c>
      <c r="O5159" t="s">
        <v>8086</v>
      </c>
      <c r="P5159" s="5" t="s">
        <v>4709</v>
      </c>
      <c r="Q5159" t="s">
        <v>4</v>
      </c>
    </row>
    <row r="5160" spans="1:17" x14ac:dyDescent="0.3">
      <c r="A5160" t="s">
        <v>13401</v>
      </c>
      <c r="B5160">
        <v>6009551</v>
      </c>
      <c r="C5160" t="s">
        <v>9075</v>
      </c>
      <c r="D5160">
        <v>4064001273</v>
      </c>
      <c r="E5160">
        <v>523</v>
      </c>
      <c r="F5160" s="14">
        <v>43523.166666666664</v>
      </c>
      <c r="G5160" s="17" t="str">
        <f>_xlfn.XLOOKUP(D5160,MEX!C:C,MEX!I:I)</f>
        <v>HAPAG LLOYD</v>
      </c>
      <c r="H5160" s="17" t="str">
        <f>_xlfn.XLOOKUP(D5160,MEX!C:C,MEX!L:L)</f>
        <v xml:space="preserve"> Alejandra Garcia</v>
      </c>
      <c r="I5160" t="s">
        <v>0</v>
      </c>
      <c r="J5160" t="s">
        <v>2363</v>
      </c>
      <c r="K5160" t="s">
        <v>10682</v>
      </c>
      <c r="L5160" t="s">
        <v>6495</v>
      </c>
      <c r="M5160" t="s">
        <v>10661</v>
      </c>
      <c r="N5160" t="s">
        <v>2</v>
      </c>
      <c r="O5160" t="s">
        <v>2</v>
      </c>
      <c r="P5160" s="5" t="s">
        <v>2315</v>
      </c>
      <c r="Q5160" t="s">
        <v>4</v>
      </c>
    </row>
    <row r="5161" spans="1:17" x14ac:dyDescent="0.3">
      <c r="A5161" t="s">
        <v>13401</v>
      </c>
      <c r="B5161">
        <v>6009551</v>
      </c>
      <c r="C5161" t="s">
        <v>9075</v>
      </c>
      <c r="D5161">
        <v>4064001347</v>
      </c>
      <c r="E5161">
        <v>467</v>
      </c>
      <c r="F5161" s="14">
        <v>43579.166666666664</v>
      </c>
      <c r="G5161" s="17" t="str">
        <f>_xlfn.XLOOKUP(D5161,MEX!C:C,MEX!I:I)</f>
        <v>HAPAG LLOYD</v>
      </c>
      <c r="H5161" s="17" t="str">
        <f>_xlfn.XLOOKUP(D5161,MEX!C:C,MEX!L:L)</f>
        <v xml:space="preserve"> Alejandra Garcia</v>
      </c>
      <c r="I5161" t="s">
        <v>0</v>
      </c>
      <c r="J5161" t="s">
        <v>2363</v>
      </c>
      <c r="K5161" t="s">
        <v>10682</v>
      </c>
      <c r="L5161" t="s">
        <v>6495</v>
      </c>
      <c r="M5161" t="s">
        <v>10661</v>
      </c>
      <c r="N5161" t="s">
        <v>2</v>
      </c>
      <c r="O5161" t="s">
        <v>2</v>
      </c>
      <c r="P5161" s="5" t="s">
        <v>2315</v>
      </c>
      <c r="Q5161" t="s">
        <v>4</v>
      </c>
    </row>
    <row r="5162" spans="1:17" x14ac:dyDescent="0.3">
      <c r="A5162" t="s">
        <v>13401</v>
      </c>
      <c r="B5162">
        <v>6009551</v>
      </c>
      <c r="C5162" t="s">
        <v>9075</v>
      </c>
      <c r="D5162">
        <v>4064001348</v>
      </c>
      <c r="E5162">
        <v>467</v>
      </c>
      <c r="F5162" s="14">
        <v>43579.166666666664</v>
      </c>
      <c r="G5162" s="17" t="str">
        <f>_xlfn.XLOOKUP(D5162,MEX!C:C,MEX!I:I)</f>
        <v>HAPAG LLOYD</v>
      </c>
      <c r="H5162" s="17" t="str">
        <f>_xlfn.XLOOKUP(D5162,MEX!C:C,MEX!L:L)</f>
        <v xml:space="preserve"> Alejandra Garcia</v>
      </c>
      <c r="I5162" t="s">
        <v>0</v>
      </c>
      <c r="J5162" t="s">
        <v>2363</v>
      </c>
      <c r="K5162" t="s">
        <v>10682</v>
      </c>
      <c r="L5162" t="s">
        <v>6495</v>
      </c>
      <c r="M5162" t="s">
        <v>10661</v>
      </c>
      <c r="N5162" t="s">
        <v>2</v>
      </c>
      <c r="O5162" t="s">
        <v>2</v>
      </c>
      <c r="P5162" s="5" t="s">
        <v>2315</v>
      </c>
      <c r="Q5162" t="s">
        <v>4</v>
      </c>
    </row>
    <row r="5163" spans="1:17" x14ac:dyDescent="0.3">
      <c r="A5163" t="s">
        <v>13401</v>
      </c>
      <c r="B5163">
        <v>6008252</v>
      </c>
      <c r="C5163" t="s">
        <v>9067</v>
      </c>
      <c r="D5163">
        <v>4064000029</v>
      </c>
      <c r="E5163">
        <v>774</v>
      </c>
      <c r="F5163" s="14">
        <v>43272.166666666664</v>
      </c>
      <c r="G5163" s="17" t="str">
        <f>_xlfn.XLOOKUP(D5163,MEX!C:C,MEX!I:I)</f>
        <v>HAPAG LLOYD</v>
      </c>
      <c r="H5163" s="17" t="str">
        <f>_xlfn.XLOOKUP(D5163,MEX!C:C,MEX!L:L)</f>
        <v xml:space="preserve"> Marco Rossi</v>
      </c>
      <c r="I5163" t="s">
        <v>0</v>
      </c>
      <c r="J5163" t="s">
        <v>2363</v>
      </c>
      <c r="K5163" t="s">
        <v>12070</v>
      </c>
      <c r="L5163" t="s">
        <v>6495</v>
      </c>
      <c r="M5163" t="s">
        <v>10666</v>
      </c>
      <c r="N5163" t="s">
        <v>2</v>
      </c>
      <c r="O5163" t="s">
        <v>8086</v>
      </c>
      <c r="P5163" s="5" t="s">
        <v>6501</v>
      </c>
      <c r="Q5163" t="s">
        <v>4</v>
      </c>
    </row>
    <row r="5164" spans="1:17" x14ac:dyDescent="0.3">
      <c r="A5164" t="s">
        <v>13401</v>
      </c>
      <c r="B5164">
        <v>6010587</v>
      </c>
      <c r="C5164" t="s">
        <v>9068</v>
      </c>
      <c r="D5164">
        <v>4064002149</v>
      </c>
      <c r="E5164">
        <v>385</v>
      </c>
      <c r="F5164" s="14">
        <v>43661.166666666664</v>
      </c>
      <c r="G5164" s="17" t="str">
        <f>_xlfn.XLOOKUP(D5164,MEX!C:C,MEX!I:I)</f>
        <v>HAPAG LLOYD</v>
      </c>
      <c r="H5164" s="17" t="str">
        <f>_xlfn.XLOOKUP(D5164,MEX!C:C,MEX!L:L)</f>
        <v xml:space="preserve"> Laura Bianchi</v>
      </c>
      <c r="I5164" t="s">
        <v>0</v>
      </c>
      <c r="J5164" t="s">
        <v>2363</v>
      </c>
      <c r="K5164" t="s">
        <v>12826</v>
      </c>
      <c r="L5164" t="s">
        <v>6495</v>
      </c>
      <c r="M5164" t="s">
        <v>10664</v>
      </c>
      <c r="N5164" t="s">
        <v>2</v>
      </c>
      <c r="O5164" t="s">
        <v>2</v>
      </c>
      <c r="P5164" s="5" t="s">
        <v>2315</v>
      </c>
      <c r="Q5164" t="s">
        <v>4</v>
      </c>
    </row>
    <row r="5165" spans="1:17" x14ac:dyDescent="0.3">
      <c r="A5165" t="s">
        <v>13401</v>
      </c>
      <c r="B5165">
        <v>6012183</v>
      </c>
      <c r="C5165" t="s">
        <v>9069</v>
      </c>
      <c r="D5165">
        <v>4064002482</v>
      </c>
      <c r="E5165">
        <v>325</v>
      </c>
      <c r="F5165" s="14">
        <v>43721.166666666664</v>
      </c>
      <c r="G5165" s="17" t="str">
        <f>_xlfn.XLOOKUP(D5165,MEX!C:C,MEX!I:I)</f>
        <v>HAPAG LLOYD</v>
      </c>
      <c r="H5165" s="17" t="str">
        <f>_xlfn.XLOOKUP(D5165,MEX!C:C,MEX!L:L)</f>
        <v xml:space="preserve"> Olivia Ramirez</v>
      </c>
      <c r="I5165" t="s">
        <v>0</v>
      </c>
      <c r="J5165" t="s">
        <v>2363</v>
      </c>
      <c r="K5165" t="s">
        <v>10682</v>
      </c>
      <c r="L5165" t="s">
        <v>6495</v>
      </c>
      <c r="M5165" t="s">
        <v>10665</v>
      </c>
      <c r="N5165" t="s">
        <v>2</v>
      </c>
      <c r="O5165" t="s">
        <v>8086</v>
      </c>
      <c r="P5165" s="5" t="s">
        <v>4549</v>
      </c>
      <c r="Q5165" t="s">
        <v>4</v>
      </c>
    </row>
    <row r="5166" spans="1:17" x14ac:dyDescent="0.3">
      <c r="A5166" t="s">
        <v>13401</v>
      </c>
      <c r="B5166">
        <v>6009436</v>
      </c>
      <c r="C5166" t="s">
        <v>9070</v>
      </c>
      <c r="D5166">
        <v>4064001106</v>
      </c>
      <c r="E5166">
        <v>402</v>
      </c>
      <c r="F5166" s="14">
        <v>43644.166666666664</v>
      </c>
      <c r="G5166" s="17" t="str">
        <f>_xlfn.XLOOKUP(D5166,MEX!C:C,MEX!I:I)</f>
        <v>HAPAG LLOYD</v>
      </c>
      <c r="H5166" s="17" t="str">
        <f>_xlfn.XLOOKUP(D5166,MEX!C:C,MEX!L:L)</f>
        <v xml:space="preserve"> Olivia Ramirez</v>
      </c>
      <c r="I5166" t="s">
        <v>0</v>
      </c>
      <c r="J5166" t="s">
        <v>2363</v>
      </c>
      <c r="K5166" t="s">
        <v>10929</v>
      </c>
      <c r="L5166" t="s">
        <v>6495</v>
      </c>
      <c r="M5166" t="s">
        <v>10665</v>
      </c>
      <c r="N5166" t="s">
        <v>22</v>
      </c>
      <c r="O5166" t="s">
        <v>8086</v>
      </c>
      <c r="P5166" s="5" t="s">
        <v>2310</v>
      </c>
      <c r="Q5166" t="s">
        <v>4</v>
      </c>
    </row>
    <row r="5167" spans="1:17" x14ac:dyDescent="0.3">
      <c r="A5167" t="s">
        <v>13401</v>
      </c>
      <c r="B5167">
        <v>6012185</v>
      </c>
      <c r="C5167" t="s">
        <v>9071</v>
      </c>
      <c r="D5167">
        <v>4064002557</v>
      </c>
      <c r="E5167">
        <v>306</v>
      </c>
      <c r="F5167" s="14">
        <v>43740.166666666664</v>
      </c>
      <c r="G5167" s="17" t="str">
        <f>_xlfn.XLOOKUP(D5167,MEX!C:C,MEX!I:I)</f>
        <v>HAPAG LLOYD</v>
      </c>
      <c r="H5167" s="17" t="str">
        <f>_xlfn.XLOOKUP(D5167,MEX!C:C,MEX!L:L)</f>
        <v xml:space="preserve"> Adaeze Nwankwo</v>
      </c>
      <c r="I5167" t="s">
        <v>0</v>
      </c>
      <c r="J5167" t="s">
        <v>2363</v>
      </c>
      <c r="K5167" t="s">
        <v>10929</v>
      </c>
      <c r="L5167" t="s">
        <v>6495</v>
      </c>
      <c r="M5167" t="s">
        <v>10662</v>
      </c>
      <c r="N5167" t="s">
        <v>2</v>
      </c>
      <c r="O5167" t="s">
        <v>8086</v>
      </c>
      <c r="P5167" s="5" t="s">
        <v>4709</v>
      </c>
      <c r="Q5167" t="s">
        <v>4</v>
      </c>
    </row>
    <row r="5168" spans="1:17" x14ac:dyDescent="0.3">
      <c r="A5168" t="s">
        <v>13401</v>
      </c>
      <c r="B5168">
        <v>6012186</v>
      </c>
      <c r="C5168" t="s">
        <v>9066</v>
      </c>
      <c r="D5168">
        <v>4064002436</v>
      </c>
      <c r="E5168">
        <v>341</v>
      </c>
      <c r="F5168" s="14">
        <v>43705.166666666664</v>
      </c>
      <c r="G5168" s="17" t="str">
        <f>_xlfn.XLOOKUP(D5168,MEX!C:C,MEX!I:I)</f>
        <v>HAPAG LLOYD</v>
      </c>
      <c r="H5168" s="17" t="str">
        <f>_xlfn.XLOOKUP(D5168,MEX!C:C,MEX!L:L)</f>
        <v xml:space="preserve"> Gaelle Blanc</v>
      </c>
      <c r="I5168" t="s">
        <v>0</v>
      </c>
      <c r="J5168" t="s">
        <v>2363</v>
      </c>
      <c r="K5168" t="s">
        <v>12826</v>
      </c>
      <c r="L5168" t="s">
        <v>6495</v>
      </c>
      <c r="M5168" t="s">
        <v>10660</v>
      </c>
      <c r="N5168" t="s">
        <v>2</v>
      </c>
      <c r="O5168" t="s">
        <v>8086</v>
      </c>
      <c r="P5168" s="5" t="s">
        <v>4832</v>
      </c>
      <c r="Q5168" t="s">
        <v>4</v>
      </c>
    </row>
    <row r="5169" spans="1:17" x14ac:dyDescent="0.3">
      <c r="A5169" t="s">
        <v>13401</v>
      </c>
      <c r="B5169">
        <v>6012186</v>
      </c>
      <c r="C5169" t="s">
        <v>9066</v>
      </c>
      <c r="D5169">
        <v>4064002437</v>
      </c>
      <c r="E5169">
        <v>341</v>
      </c>
      <c r="F5169" s="14">
        <v>43705.166666666664</v>
      </c>
      <c r="G5169" s="17" t="str">
        <f>_xlfn.XLOOKUP(D5169,MEX!C:C,MEX!I:I)</f>
        <v>HAPAG LLOYD</v>
      </c>
      <c r="H5169" s="17" t="str">
        <f>_xlfn.XLOOKUP(D5169,MEX!C:C,MEX!L:L)</f>
        <v xml:space="preserve"> Gaelle Blanc</v>
      </c>
      <c r="I5169" t="s">
        <v>0</v>
      </c>
      <c r="J5169" t="s">
        <v>2363</v>
      </c>
      <c r="K5169" t="s">
        <v>12826</v>
      </c>
      <c r="L5169" t="s">
        <v>6495</v>
      </c>
      <c r="M5169" t="s">
        <v>10660</v>
      </c>
      <c r="N5169" t="s">
        <v>2</v>
      </c>
      <c r="O5169" t="s">
        <v>8086</v>
      </c>
      <c r="P5169" s="5" t="s">
        <v>4832</v>
      </c>
      <c r="Q5169" t="s">
        <v>4</v>
      </c>
    </row>
    <row r="5170" spans="1:17" x14ac:dyDescent="0.3">
      <c r="A5170" t="s">
        <v>13401</v>
      </c>
      <c r="B5170">
        <v>6008714</v>
      </c>
      <c r="C5170" t="s">
        <v>9065</v>
      </c>
      <c r="D5170">
        <v>4064000382</v>
      </c>
      <c r="E5170">
        <v>901</v>
      </c>
      <c r="F5170" s="14">
        <v>43145.166666666664</v>
      </c>
      <c r="G5170" s="17" t="str">
        <f>_xlfn.XLOOKUP(D5170,MEX!C:C,MEX!I:I)</f>
        <v>HAPAG LLOYD</v>
      </c>
      <c r="H5170" s="17" t="str">
        <f>_xlfn.XLOOKUP(D5170,MEX!C:C,MEX!L:L)</f>
        <v xml:space="preserve"> Adaeze Nwankwo</v>
      </c>
      <c r="I5170" t="s">
        <v>0</v>
      </c>
      <c r="J5170" t="s">
        <v>2363</v>
      </c>
      <c r="K5170" t="s">
        <v>12132</v>
      </c>
      <c r="L5170" t="s">
        <v>6495</v>
      </c>
      <c r="M5170" t="s">
        <v>10662</v>
      </c>
      <c r="N5170" t="s">
        <v>8110</v>
      </c>
      <c r="O5170" t="s">
        <v>8102</v>
      </c>
      <c r="P5170" s="5" t="s">
        <v>2309</v>
      </c>
      <c r="Q5170" t="s">
        <v>4</v>
      </c>
    </row>
    <row r="5171" spans="1:17" x14ac:dyDescent="0.3">
      <c r="A5171" t="s">
        <v>13401</v>
      </c>
      <c r="B5171">
        <v>6008714</v>
      </c>
      <c r="C5171" t="s">
        <v>9065</v>
      </c>
      <c r="D5171">
        <v>4064000389</v>
      </c>
      <c r="E5171">
        <v>894</v>
      </c>
      <c r="F5171" s="14">
        <v>43152.166666666664</v>
      </c>
      <c r="G5171" s="17" t="str">
        <f>_xlfn.XLOOKUP(D5171,MEX!C:C,MEX!I:I)</f>
        <v>HAPAG LLOYD</v>
      </c>
      <c r="H5171" s="17" t="str">
        <f>_xlfn.XLOOKUP(D5171,MEX!C:C,MEX!L:L)</f>
        <v xml:space="preserve"> Adaeze Nwankwo</v>
      </c>
      <c r="I5171" t="s">
        <v>0</v>
      </c>
      <c r="J5171" t="s">
        <v>2363</v>
      </c>
      <c r="K5171" t="s">
        <v>12132</v>
      </c>
      <c r="L5171" t="s">
        <v>6495</v>
      </c>
      <c r="M5171" t="s">
        <v>10662</v>
      </c>
      <c r="N5171" t="s">
        <v>8110</v>
      </c>
      <c r="O5171" t="s">
        <v>8102</v>
      </c>
      <c r="P5171" s="5" t="s">
        <v>2309</v>
      </c>
      <c r="Q5171" t="s">
        <v>4</v>
      </c>
    </row>
    <row r="5172" spans="1:17" x14ac:dyDescent="0.3">
      <c r="A5172" t="s">
        <v>13401</v>
      </c>
      <c r="B5172">
        <v>6008714</v>
      </c>
      <c r="C5172" t="s">
        <v>9065</v>
      </c>
      <c r="D5172">
        <v>4064000390</v>
      </c>
      <c r="E5172">
        <v>894</v>
      </c>
      <c r="F5172" s="14">
        <v>43152.166666666664</v>
      </c>
      <c r="G5172" s="17" t="str">
        <f>_xlfn.XLOOKUP(D5172,MEX!C:C,MEX!I:I)</f>
        <v>HAPAG LLOYD</v>
      </c>
      <c r="H5172" s="17" t="str">
        <f>_xlfn.XLOOKUP(D5172,MEX!C:C,MEX!L:L)</f>
        <v xml:space="preserve"> Adaeze Nwankwo</v>
      </c>
      <c r="I5172" t="s">
        <v>0</v>
      </c>
      <c r="J5172" t="s">
        <v>2363</v>
      </c>
      <c r="K5172" t="s">
        <v>12132</v>
      </c>
      <c r="L5172" t="s">
        <v>6495</v>
      </c>
      <c r="M5172" t="s">
        <v>10662</v>
      </c>
      <c r="N5172" t="s">
        <v>8110</v>
      </c>
      <c r="O5172" t="s">
        <v>8102</v>
      </c>
      <c r="P5172" s="5" t="s">
        <v>2309</v>
      </c>
      <c r="Q5172" t="s">
        <v>4</v>
      </c>
    </row>
    <row r="5173" spans="1:17" x14ac:dyDescent="0.3">
      <c r="A5173" t="s">
        <v>13401</v>
      </c>
      <c r="B5173">
        <v>6012839</v>
      </c>
      <c r="C5173" t="s">
        <v>9063</v>
      </c>
      <c r="D5173">
        <v>4064003246</v>
      </c>
      <c r="E5173">
        <v>209</v>
      </c>
      <c r="F5173" s="14">
        <v>43837.166666666664</v>
      </c>
      <c r="G5173" s="17" t="str">
        <f>_xlfn.XLOOKUP(D5173,MEX!C:C,MEX!I:I)</f>
        <v>HAPAG LLOYD</v>
      </c>
      <c r="H5173" s="17" t="str">
        <f>_xlfn.XLOOKUP(D5173,MEX!C:C,MEX!L:L)</f>
        <v xml:space="preserve"> Adaeze Nwankwo</v>
      </c>
      <c r="I5173" t="s">
        <v>0</v>
      </c>
      <c r="J5173" t="s">
        <v>2363</v>
      </c>
      <c r="K5173" t="s">
        <v>10929</v>
      </c>
      <c r="L5173" t="s">
        <v>6495</v>
      </c>
      <c r="M5173" t="s">
        <v>10662</v>
      </c>
      <c r="N5173" t="s">
        <v>33</v>
      </c>
      <c r="O5173" t="s">
        <v>8086</v>
      </c>
      <c r="P5173" s="5" t="s">
        <v>4709</v>
      </c>
      <c r="Q5173" t="s">
        <v>4</v>
      </c>
    </row>
    <row r="5174" spans="1:17" x14ac:dyDescent="0.3">
      <c r="A5174" t="s">
        <v>13401</v>
      </c>
      <c r="B5174">
        <v>6009438</v>
      </c>
      <c r="C5174" t="s">
        <v>9064</v>
      </c>
      <c r="D5174">
        <v>4064001107</v>
      </c>
      <c r="E5174">
        <v>402</v>
      </c>
      <c r="F5174" s="14">
        <v>43644.166666666664</v>
      </c>
      <c r="G5174" s="17" t="str">
        <f>_xlfn.XLOOKUP(D5174,MEX!C:C,MEX!I:I)</f>
        <v>HAPAG LLOYD</v>
      </c>
      <c r="H5174" s="17" t="str">
        <f>_xlfn.XLOOKUP(D5174,MEX!C:C,MEX!L:L)</f>
        <v xml:space="preserve"> Lucia Martinez</v>
      </c>
      <c r="I5174" t="s">
        <v>0</v>
      </c>
      <c r="J5174" t="s">
        <v>2363</v>
      </c>
      <c r="K5174" t="s">
        <v>11678</v>
      </c>
      <c r="L5174" t="s">
        <v>6495</v>
      </c>
      <c r="M5174" t="s">
        <v>10659</v>
      </c>
      <c r="N5174" t="s">
        <v>2</v>
      </c>
      <c r="O5174" t="s">
        <v>2</v>
      </c>
      <c r="P5174" s="5" t="s">
        <v>2289</v>
      </c>
      <c r="Q5174" t="s">
        <v>4</v>
      </c>
    </row>
    <row r="5175" spans="1:17" x14ac:dyDescent="0.3">
      <c r="A5175" t="s">
        <v>13401</v>
      </c>
      <c r="B5175">
        <v>6012187</v>
      </c>
      <c r="C5175" t="s">
        <v>9062</v>
      </c>
      <c r="D5175">
        <v>4064002402</v>
      </c>
      <c r="E5175">
        <v>354</v>
      </c>
      <c r="F5175" s="14">
        <v>43692.166666666664</v>
      </c>
      <c r="G5175" s="17" t="str">
        <f>_xlfn.XLOOKUP(D5175,MEX!C:C,MEX!I:I)</f>
        <v>HAPAG LLOYD</v>
      </c>
      <c r="H5175" s="17" t="str">
        <f>_xlfn.XLOOKUP(D5175,MEX!C:C,MEX!L:L)</f>
        <v xml:space="preserve"> Marco Rossi</v>
      </c>
      <c r="I5175" t="s">
        <v>0</v>
      </c>
      <c r="J5175" t="s">
        <v>2363</v>
      </c>
      <c r="K5175" t="s">
        <v>10677</v>
      </c>
      <c r="L5175" t="s">
        <v>6495</v>
      </c>
      <c r="M5175" t="s">
        <v>10666</v>
      </c>
      <c r="N5175" t="s">
        <v>2</v>
      </c>
      <c r="O5175" t="s">
        <v>8086</v>
      </c>
      <c r="P5175" s="5" t="s">
        <v>4549</v>
      </c>
      <c r="Q5175" t="s">
        <v>4</v>
      </c>
    </row>
    <row r="5176" spans="1:17" x14ac:dyDescent="0.3">
      <c r="A5176" t="s">
        <v>13401</v>
      </c>
      <c r="B5176">
        <v>6012187</v>
      </c>
      <c r="C5176" t="s">
        <v>9062</v>
      </c>
      <c r="D5176">
        <v>4064002403</v>
      </c>
      <c r="E5176">
        <v>354</v>
      </c>
      <c r="F5176" s="14">
        <v>43692.166666666664</v>
      </c>
      <c r="G5176" s="17" t="str">
        <f>_xlfn.XLOOKUP(D5176,MEX!C:C,MEX!I:I)</f>
        <v>HAPAG LLOYD</v>
      </c>
      <c r="H5176" s="17" t="str">
        <f>_xlfn.XLOOKUP(D5176,MEX!C:C,MEX!L:L)</f>
        <v xml:space="preserve"> Marco Rossi</v>
      </c>
      <c r="I5176" t="s">
        <v>0</v>
      </c>
      <c r="J5176" t="s">
        <v>2363</v>
      </c>
      <c r="K5176" t="s">
        <v>10677</v>
      </c>
      <c r="L5176" t="s">
        <v>6495</v>
      </c>
      <c r="M5176" t="s">
        <v>10666</v>
      </c>
      <c r="N5176" t="s">
        <v>2</v>
      </c>
      <c r="O5176" t="s">
        <v>8086</v>
      </c>
      <c r="P5176" s="5" t="s">
        <v>4549</v>
      </c>
      <c r="Q5176" t="s">
        <v>4</v>
      </c>
    </row>
    <row r="5177" spans="1:17" x14ac:dyDescent="0.3">
      <c r="A5177" t="s">
        <v>13401</v>
      </c>
      <c r="B5177">
        <v>6012187</v>
      </c>
      <c r="C5177" t="s">
        <v>9062</v>
      </c>
      <c r="D5177">
        <v>4064002585</v>
      </c>
      <c r="E5177">
        <v>291</v>
      </c>
      <c r="F5177" s="14">
        <v>43755.166666666664</v>
      </c>
      <c r="G5177" s="17" t="str">
        <f>_xlfn.XLOOKUP(D5177,MEX!C:C,MEX!I:I)</f>
        <v>HAPAG LLOYD</v>
      </c>
      <c r="H5177" s="17" t="str">
        <f>_xlfn.XLOOKUP(D5177,MEX!C:C,MEX!L:L)</f>
        <v xml:space="preserve"> Marco Rossi</v>
      </c>
      <c r="I5177" t="s">
        <v>0</v>
      </c>
      <c r="J5177" t="s">
        <v>2363</v>
      </c>
      <c r="K5177" t="s">
        <v>10677</v>
      </c>
      <c r="L5177" t="s">
        <v>6495</v>
      </c>
      <c r="M5177" t="s">
        <v>10666</v>
      </c>
      <c r="N5177" t="s">
        <v>2</v>
      </c>
      <c r="O5177" t="s">
        <v>8086</v>
      </c>
      <c r="P5177" s="5" t="s">
        <v>4549</v>
      </c>
      <c r="Q5177" t="s">
        <v>4</v>
      </c>
    </row>
    <row r="5178" spans="1:17" x14ac:dyDescent="0.3">
      <c r="A5178" t="s">
        <v>13401</v>
      </c>
      <c r="B5178">
        <v>6012187</v>
      </c>
      <c r="C5178" t="s">
        <v>9062</v>
      </c>
      <c r="D5178">
        <v>4064003382</v>
      </c>
      <c r="E5178">
        <v>195</v>
      </c>
      <c r="F5178" s="14">
        <v>43851.166666666664</v>
      </c>
      <c r="G5178" s="17" t="str">
        <f>_xlfn.XLOOKUP(D5178,MEX!C:C,MEX!I:I)</f>
        <v>HAPAG LLOYD</v>
      </c>
      <c r="H5178" s="17" t="str">
        <f>_xlfn.XLOOKUP(D5178,MEX!C:C,MEX!L:L)</f>
        <v xml:space="preserve"> Marco Rossi</v>
      </c>
      <c r="I5178" t="s">
        <v>0</v>
      </c>
      <c r="J5178" t="s">
        <v>2363</v>
      </c>
      <c r="K5178" t="s">
        <v>10677</v>
      </c>
      <c r="L5178" t="s">
        <v>6495</v>
      </c>
      <c r="M5178" t="s">
        <v>10666</v>
      </c>
      <c r="N5178" t="s">
        <v>2</v>
      </c>
      <c r="O5178" t="s">
        <v>8086</v>
      </c>
      <c r="P5178" s="5" t="s">
        <v>4549</v>
      </c>
      <c r="Q5178" t="s">
        <v>4</v>
      </c>
    </row>
    <row r="5179" spans="1:17" x14ac:dyDescent="0.3">
      <c r="A5179" t="s">
        <v>13401</v>
      </c>
      <c r="B5179">
        <v>6008267</v>
      </c>
      <c r="C5179" t="s">
        <v>9061</v>
      </c>
      <c r="D5179">
        <v>4064000086</v>
      </c>
      <c r="E5179">
        <v>683</v>
      </c>
      <c r="F5179" s="14">
        <v>43363.166666666664</v>
      </c>
      <c r="G5179" s="17" t="str">
        <f>_xlfn.XLOOKUP(D5179,MEX!C:C,MEX!I:I)</f>
        <v>HAPAG LLOYD</v>
      </c>
      <c r="H5179" s="17" t="str">
        <f>_xlfn.XLOOKUP(D5179,MEX!C:C,MEX!L:L)</f>
        <v xml:space="preserve"> Olivia Ramirez</v>
      </c>
      <c r="I5179" t="s">
        <v>0</v>
      </c>
      <c r="J5179" t="s">
        <v>2363</v>
      </c>
      <c r="K5179" t="s">
        <v>10770</v>
      </c>
      <c r="L5179" t="s">
        <v>6495</v>
      </c>
      <c r="M5179" t="s">
        <v>10665</v>
      </c>
      <c r="N5179" t="s">
        <v>2</v>
      </c>
      <c r="O5179" t="s">
        <v>8086</v>
      </c>
      <c r="P5179" s="5" t="s">
        <v>2315</v>
      </c>
      <c r="Q5179" t="s">
        <v>4</v>
      </c>
    </row>
    <row r="5180" spans="1:17" x14ac:dyDescent="0.3">
      <c r="A5180" t="s">
        <v>13401</v>
      </c>
      <c r="B5180">
        <v>6008267</v>
      </c>
      <c r="C5180" t="s">
        <v>9061</v>
      </c>
      <c r="D5180">
        <v>4064000087</v>
      </c>
      <c r="E5180">
        <v>683</v>
      </c>
      <c r="F5180" s="14">
        <v>43363.166666666664</v>
      </c>
      <c r="G5180" s="17" t="str">
        <f>_xlfn.XLOOKUP(D5180,MEX!C:C,MEX!I:I)</f>
        <v>HAPAG LLOYD</v>
      </c>
      <c r="H5180" s="17" t="str">
        <f>_xlfn.XLOOKUP(D5180,MEX!C:C,MEX!L:L)</f>
        <v xml:space="preserve"> Olivia Ramirez</v>
      </c>
      <c r="I5180" t="s">
        <v>0</v>
      </c>
      <c r="J5180" t="s">
        <v>2363</v>
      </c>
      <c r="K5180" t="s">
        <v>10770</v>
      </c>
      <c r="L5180" t="s">
        <v>6495</v>
      </c>
      <c r="M5180" t="s">
        <v>10665</v>
      </c>
      <c r="N5180" t="s">
        <v>2</v>
      </c>
      <c r="O5180" t="s">
        <v>8086</v>
      </c>
      <c r="P5180" s="5" t="s">
        <v>2315</v>
      </c>
      <c r="Q5180" t="s">
        <v>4</v>
      </c>
    </row>
    <row r="5181" spans="1:17" x14ac:dyDescent="0.3">
      <c r="A5181" t="s">
        <v>13401</v>
      </c>
      <c r="B5181">
        <v>6008267</v>
      </c>
      <c r="C5181" t="s">
        <v>9061</v>
      </c>
      <c r="D5181">
        <v>4064000088</v>
      </c>
      <c r="E5181">
        <v>683</v>
      </c>
      <c r="F5181" s="14">
        <v>43363.166666666664</v>
      </c>
      <c r="G5181" s="17" t="str">
        <f>_xlfn.XLOOKUP(D5181,MEX!C:C,MEX!I:I)</f>
        <v>HAPAG LLOYD</v>
      </c>
      <c r="H5181" s="17" t="str">
        <f>_xlfn.XLOOKUP(D5181,MEX!C:C,MEX!L:L)</f>
        <v xml:space="preserve"> Olivia Ramirez</v>
      </c>
      <c r="I5181" t="s">
        <v>0</v>
      </c>
      <c r="J5181" t="s">
        <v>2363</v>
      </c>
      <c r="K5181" t="s">
        <v>10770</v>
      </c>
      <c r="L5181" t="s">
        <v>6495</v>
      </c>
      <c r="M5181" t="s">
        <v>10665</v>
      </c>
      <c r="N5181" t="s">
        <v>2</v>
      </c>
      <c r="O5181" t="s">
        <v>8086</v>
      </c>
      <c r="P5181" s="5" t="s">
        <v>2315</v>
      </c>
      <c r="Q5181" t="s">
        <v>4</v>
      </c>
    </row>
    <row r="5182" spans="1:17" x14ac:dyDescent="0.3">
      <c r="A5182" t="s">
        <v>13401</v>
      </c>
      <c r="B5182">
        <v>6008267</v>
      </c>
      <c r="C5182" t="s">
        <v>9061</v>
      </c>
      <c r="D5182">
        <v>4064000089</v>
      </c>
      <c r="E5182">
        <v>683</v>
      </c>
      <c r="F5182" s="14">
        <v>43363.166666666664</v>
      </c>
      <c r="G5182" s="17" t="str">
        <f>_xlfn.XLOOKUP(D5182,MEX!C:C,MEX!I:I)</f>
        <v>HAPAG LLOYD</v>
      </c>
      <c r="H5182" s="17" t="str">
        <f>_xlfn.XLOOKUP(D5182,MEX!C:C,MEX!L:L)</f>
        <v xml:space="preserve"> Olivia Ramirez</v>
      </c>
      <c r="I5182" t="s">
        <v>0</v>
      </c>
      <c r="J5182" t="s">
        <v>2363</v>
      </c>
      <c r="K5182" t="s">
        <v>10770</v>
      </c>
      <c r="L5182" t="s">
        <v>6495</v>
      </c>
      <c r="M5182" t="s">
        <v>10665</v>
      </c>
      <c r="N5182" t="s">
        <v>2</v>
      </c>
      <c r="O5182" t="s">
        <v>8086</v>
      </c>
      <c r="P5182" s="5" t="s">
        <v>2315</v>
      </c>
      <c r="Q5182" t="s">
        <v>4</v>
      </c>
    </row>
    <row r="5183" spans="1:17" x14ac:dyDescent="0.3">
      <c r="A5183" t="s">
        <v>13401</v>
      </c>
      <c r="B5183">
        <v>6008866</v>
      </c>
      <c r="C5183" t="s">
        <v>9060</v>
      </c>
      <c r="D5183">
        <v>4064000437</v>
      </c>
      <c r="E5183">
        <v>811</v>
      </c>
      <c r="F5183" s="14">
        <v>43235.166666666664</v>
      </c>
      <c r="G5183" s="17" t="str">
        <f>_xlfn.XLOOKUP(D5183,MEX!C:C,MEX!I:I)</f>
        <v>HAPAG LLOYD</v>
      </c>
      <c r="H5183" s="17" t="str">
        <f>_xlfn.XLOOKUP(D5183,MEX!C:C,MEX!L:L)</f>
        <v xml:space="preserve"> Gaelle Blanc</v>
      </c>
      <c r="I5183" t="s">
        <v>0</v>
      </c>
      <c r="J5183" t="s">
        <v>2363</v>
      </c>
      <c r="K5183" t="s">
        <v>10682</v>
      </c>
      <c r="L5183" t="s">
        <v>6495</v>
      </c>
      <c r="M5183" t="s">
        <v>10660</v>
      </c>
      <c r="N5183" t="s">
        <v>33</v>
      </c>
      <c r="O5183" t="s">
        <v>8102</v>
      </c>
      <c r="P5183" s="5" t="s">
        <v>2309</v>
      </c>
      <c r="Q5183" t="s">
        <v>4</v>
      </c>
    </row>
    <row r="5184" spans="1:17" x14ac:dyDescent="0.3">
      <c r="A5184" t="s">
        <v>13401</v>
      </c>
      <c r="B5184">
        <v>6008866</v>
      </c>
      <c r="C5184" t="s">
        <v>9060</v>
      </c>
      <c r="D5184">
        <v>4064000456</v>
      </c>
      <c r="E5184">
        <v>789</v>
      </c>
      <c r="F5184" s="14">
        <v>43257.166666666664</v>
      </c>
      <c r="G5184" s="17" t="str">
        <f>_xlfn.XLOOKUP(D5184,MEX!C:C,MEX!I:I)</f>
        <v>HAPAG LLOYD</v>
      </c>
      <c r="H5184" s="17" t="str">
        <f>_xlfn.XLOOKUP(D5184,MEX!C:C,MEX!L:L)</f>
        <v xml:space="preserve"> Gaelle Blanc</v>
      </c>
      <c r="I5184" t="s">
        <v>0</v>
      </c>
      <c r="J5184" t="s">
        <v>2363</v>
      </c>
      <c r="K5184" t="s">
        <v>10682</v>
      </c>
      <c r="L5184" t="s">
        <v>6495</v>
      </c>
      <c r="M5184" t="s">
        <v>10660</v>
      </c>
      <c r="N5184" t="s">
        <v>33</v>
      </c>
      <c r="O5184" t="s">
        <v>8102</v>
      </c>
      <c r="P5184" s="5" t="s">
        <v>2309</v>
      </c>
      <c r="Q5184" t="s">
        <v>4</v>
      </c>
    </row>
    <row r="5185" spans="1:17" x14ac:dyDescent="0.3">
      <c r="A5185" t="s">
        <v>13401</v>
      </c>
      <c r="B5185">
        <v>6008866</v>
      </c>
      <c r="C5185" t="s">
        <v>9060</v>
      </c>
      <c r="D5185">
        <v>4064000585</v>
      </c>
      <c r="E5185">
        <v>459</v>
      </c>
      <c r="F5185" s="14">
        <v>43587.166666666664</v>
      </c>
      <c r="G5185" s="17" t="str">
        <f>_xlfn.XLOOKUP(D5185,MEX!C:C,MEX!I:I)</f>
        <v>HAPAG LLOYD</v>
      </c>
      <c r="H5185" s="17" t="str">
        <f>_xlfn.XLOOKUP(D5185,MEX!C:C,MEX!L:L)</f>
        <v xml:space="preserve"> Gaelle Blanc</v>
      </c>
      <c r="I5185" t="s">
        <v>0</v>
      </c>
      <c r="J5185" t="s">
        <v>2363</v>
      </c>
      <c r="K5185" t="s">
        <v>10682</v>
      </c>
      <c r="L5185" t="s">
        <v>6495</v>
      </c>
      <c r="M5185" t="s">
        <v>10660</v>
      </c>
      <c r="N5185" t="s">
        <v>33</v>
      </c>
      <c r="O5185" t="s">
        <v>8102</v>
      </c>
      <c r="P5185" s="5" t="s">
        <v>2309</v>
      </c>
      <c r="Q5185" t="s">
        <v>4</v>
      </c>
    </row>
    <row r="5186" spans="1:17" x14ac:dyDescent="0.3">
      <c r="A5186" t="s">
        <v>13401</v>
      </c>
      <c r="B5186">
        <v>6009441</v>
      </c>
      <c r="C5186" t="s">
        <v>9059</v>
      </c>
      <c r="D5186">
        <v>4064000902</v>
      </c>
      <c r="E5186">
        <v>629</v>
      </c>
      <c r="F5186" s="14">
        <v>43417.166666666664</v>
      </c>
      <c r="G5186" s="17" t="str">
        <f>_xlfn.XLOOKUP(D5186,MEX!C:C,MEX!I:I)</f>
        <v>HAPAG LLOYD</v>
      </c>
      <c r="H5186" s="17" t="str">
        <f>_xlfn.XLOOKUP(D5186,MEX!C:C,MEX!L:L)</f>
        <v xml:space="preserve"> Lucia Martinez</v>
      </c>
      <c r="I5186" t="s">
        <v>0</v>
      </c>
      <c r="J5186" t="s">
        <v>2363</v>
      </c>
      <c r="K5186" t="s">
        <v>12859</v>
      </c>
      <c r="L5186" t="s">
        <v>6495</v>
      </c>
      <c r="M5186" t="s">
        <v>10659</v>
      </c>
      <c r="N5186" t="s">
        <v>14</v>
      </c>
      <c r="O5186" t="s">
        <v>8086</v>
      </c>
      <c r="P5186" s="5" t="s">
        <v>6501</v>
      </c>
      <c r="Q5186" t="s">
        <v>4</v>
      </c>
    </row>
    <row r="5187" spans="1:17" x14ac:dyDescent="0.3">
      <c r="A5187" t="s">
        <v>13401</v>
      </c>
      <c r="B5187">
        <v>6009441</v>
      </c>
      <c r="C5187" t="s">
        <v>9059</v>
      </c>
      <c r="D5187">
        <v>4064000903</v>
      </c>
      <c r="E5187">
        <v>629</v>
      </c>
      <c r="F5187" s="14">
        <v>43417.166666666664</v>
      </c>
      <c r="G5187" s="17" t="str">
        <f>_xlfn.XLOOKUP(D5187,MEX!C:C,MEX!I:I)</f>
        <v>HAPAG LLOYD</v>
      </c>
      <c r="H5187" s="17" t="str">
        <f>_xlfn.XLOOKUP(D5187,MEX!C:C,MEX!L:L)</f>
        <v xml:space="preserve"> Lucia Martinez</v>
      </c>
      <c r="I5187" t="s">
        <v>0</v>
      </c>
      <c r="J5187" t="s">
        <v>2363</v>
      </c>
      <c r="K5187" t="s">
        <v>12859</v>
      </c>
      <c r="L5187" t="s">
        <v>6495</v>
      </c>
      <c r="M5187" t="s">
        <v>10659</v>
      </c>
      <c r="N5187" t="s">
        <v>14</v>
      </c>
      <c r="O5187" t="s">
        <v>8086</v>
      </c>
      <c r="P5187" s="5" t="s">
        <v>6501</v>
      </c>
      <c r="Q5187" t="s">
        <v>4</v>
      </c>
    </row>
    <row r="5188" spans="1:17" x14ac:dyDescent="0.3">
      <c r="A5188" t="s">
        <v>13401</v>
      </c>
      <c r="B5188">
        <v>6009441</v>
      </c>
      <c r="C5188" t="s">
        <v>9059</v>
      </c>
      <c r="D5188">
        <v>4064001528</v>
      </c>
      <c r="E5188">
        <v>629</v>
      </c>
      <c r="F5188" s="14">
        <v>43417.166666666664</v>
      </c>
      <c r="G5188" s="17" t="str">
        <f>_xlfn.XLOOKUP(D5188,MEX!C:C,MEX!I:I)</f>
        <v>HAPAG LLOYD</v>
      </c>
      <c r="H5188" s="17" t="str">
        <f>_xlfn.XLOOKUP(D5188,MEX!C:C,MEX!L:L)</f>
        <v xml:space="preserve"> Lucia Martinez</v>
      </c>
      <c r="I5188" t="s">
        <v>0</v>
      </c>
      <c r="J5188" t="s">
        <v>2363</v>
      </c>
      <c r="K5188" t="s">
        <v>12859</v>
      </c>
      <c r="L5188" t="s">
        <v>6495</v>
      </c>
      <c r="M5188" t="s">
        <v>10659</v>
      </c>
      <c r="N5188" t="s">
        <v>14</v>
      </c>
      <c r="O5188" t="s">
        <v>8086</v>
      </c>
      <c r="P5188" s="5" t="s">
        <v>6501</v>
      </c>
      <c r="Q5188" t="s">
        <v>4</v>
      </c>
    </row>
    <row r="5189" spans="1:17" x14ac:dyDescent="0.3">
      <c r="A5189" t="s">
        <v>13401</v>
      </c>
      <c r="B5189">
        <v>6009441</v>
      </c>
      <c r="C5189" t="s">
        <v>9059</v>
      </c>
      <c r="D5189">
        <v>4064001530</v>
      </c>
      <c r="E5189">
        <v>493</v>
      </c>
      <c r="F5189" s="14">
        <v>43553.166666666664</v>
      </c>
      <c r="G5189" s="17" t="str">
        <f>_xlfn.XLOOKUP(D5189,MEX!C:C,MEX!I:I)</f>
        <v>HAPAG LLOYD</v>
      </c>
      <c r="H5189" s="17" t="str">
        <f>_xlfn.XLOOKUP(D5189,MEX!C:C,MEX!L:L)</f>
        <v xml:space="preserve"> Lucia Martinez</v>
      </c>
      <c r="I5189" t="s">
        <v>0</v>
      </c>
      <c r="J5189" t="s">
        <v>2363</v>
      </c>
      <c r="K5189" t="s">
        <v>12859</v>
      </c>
      <c r="L5189" t="s">
        <v>6495</v>
      </c>
      <c r="M5189" t="s">
        <v>10659</v>
      </c>
      <c r="N5189" t="s">
        <v>14</v>
      </c>
      <c r="O5189" t="s">
        <v>8086</v>
      </c>
      <c r="P5189" s="5" t="s">
        <v>6501</v>
      </c>
      <c r="Q5189" t="s">
        <v>4</v>
      </c>
    </row>
    <row r="5190" spans="1:17" x14ac:dyDescent="0.3">
      <c r="A5190" t="s">
        <v>13401</v>
      </c>
      <c r="B5190">
        <v>6010487</v>
      </c>
      <c r="C5190" t="s">
        <v>9057</v>
      </c>
      <c r="D5190">
        <v>4064001989</v>
      </c>
      <c r="E5190">
        <v>412</v>
      </c>
      <c r="F5190" s="14">
        <v>43634.166666666664</v>
      </c>
      <c r="G5190" s="17" t="str">
        <f>_xlfn.XLOOKUP(D5190,MEX!C:C,MEX!I:I)</f>
        <v>HAPAG LLOYD</v>
      </c>
      <c r="H5190" s="17" t="str">
        <f>_xlfn.XLOOKUP(D5190,MEX!C:C,MEX!L:L)</f>
        <v xml:space="preserve"> Laura Bianchi</v>
      </c>
      <c r="I5190" t="s">
        <v>0</v>
      </c>
      <c r="J5190" t="s">
        <v>2363</v>
      </c>
      <c r="K5190" t="s">
        <v>10682</v>
      </c>
      <c r="L5190" t="s">
        <v>6495</v>
      </c>
      <c r="M5190" t="s">
        <v>10664</v>
      </c>
      <c r="N5190" t="s">
        <v>2</v>
      </c>
      <c r="O5190" t="s">
        <v>8102</v>
      </c>
      <c r="P5190" s="5" t="s">
        <v>2309</v>
      </c>
      <c r="Q5190" t="s">
        <v>4</v>
      </c>
    </row>
    <row r="5191" spans="1:17" x14ac:dyDescent="0.3">
      <c r="A5191" t="s">
        <v>13401</v>
      </c>
      <c r="B5191">
        <v>6012840</v>
      </c>
      <c r="C5191" t="s">
        <v>9058</v>
      </c>
      <c r="D5191">
        <v>4064003258</v>
      </c>
      <c r="E5191">
        <v>203</v>
      </c>
      <c r="F5191" s="14">
        <v>43843.166666666664</v>
      </c>
      <c r="G5191" s="17" t="str">
        <f>_xlfn.XLOOKUP(D5191,MEX!C:C,MEX!I:I)</f>
        <v>HAPAG LLOYD</v>
      </c>
      <c r="H5191" s="17" t="str">
        <f>_xlfn.XLOOKUP(D5191,MEX!C:C,MEX!L:L)</f>
        <v xml:space="preserve"> Gaelle Blanc</v>
      </c>
      <c r="I5191" t="s">
        <v>0</v>
      </c>
      <c r="J5191" t="s">
        <v>2363</v>
      </c>
      <c r="K5191" t="s">
        <v>10929</v>
      </c>
      <c r="L5191" t="s">
        <v>6495</v>
      </c>
      <c r="M5191" t="s">
        <v>10660</v>
      </c>
      <c r="N5191" t="s">
        <v>2</v>
      </c>
      <c r="O5191" t="s">
        <v>8086</v>
      </c>
      <c r="P5191" s="5" t="s">
        <v>4832</v>
      </c>
      <c r="Q5191" t="s">
        <v>4</v>
      </c>
    </row>
    <row r="5192" spans="1:17" x14ac:dyDescent="0.3">
      <c r="A5192" t="s">
        <v>13401</v>
      </c>
      <c r="B5192">
        <v>6012840</v>
      </c>
      <c r="C5192" t="s">
        <v>9058</v>
      </c>
      <c r="D5192">
        <v>4064003379</v>
      </c>
      <c r="E5192">
        <v>208</v>
      </c>
      <c r="F5192" s="14">
        <v>43838.166666666664</v>
      </c>
      <c r="G5192" s="17" t="str">
        <f>_xlfn.XLOOKUP(D5192,MEX!C:C,MEX!I:I)</f>
        <v>HAPAG LLOYD</v>
      </c>
      <c r="H5192" s="17" t="str">
        <f>_xlfn.XLOOKUP(D5192,MEX!C:C,MEX!L:L)</f>
        <v xml:space="preserve"> Gaelle Blanc</v>
      </c>
      <c r="I5192" t="s">
        <v>0</v>
      </c>
      <c r="J5192" t="s">
        <v>2363</v>
      </c>
      <c r="K5192" t="s">
        <v>10929</v>
      </c>
      <c r="L5192" t="s">
        <v>6495</v>
      </c>
      <c r="M5192" t="s">
        <v>10660</v>
      </c>
      <c r="N5192" t="s">
        <v>2</v>
      </c>
      <c r="O5192" t="s">
        <v>8086</v>
      </c>
      <c r="P5192" s="5" t="s">
        <v>4832</v>
      </c>
      <c r="Q5192" t="s">
        <v>4</v>
      </c>
    </row>
    <row r="5193" spans="1:17" x14ac:dyDescent="0.3">
      <c r="A5193" t="s">
        <v>13401</v>
      </c>
      <c r="B5193">
        <v>6012486</v>
      </c>
      <c r="C5193" t="s">
        <v>9055</v>
      </c>
      <c r="D5193">
        <v>4064003089</v>
      </c>
      <c r="E5193">
        <v>220</v>
      </c>
      <c r="F5193" s="14">
        <v>43826.166666666664</v>
      </c>
      <c r="G5193" s="17" t="str">
        <f>_xlfn.XLOOKUP(D5193,MEX!C:C,MEX!I:I)</f>
        <v>HAPAG LLOYD</v>
      </c>
      <c r="H5193" s="17" t="str">
        <f>_xlfn.XLOOKUP(D5193,MEX!C:C,MEX!L:L)</f>
        <v>Legal Complete</v>
      </c>
      <c r="I5193" t="s">
        <v>0</v>
      </c>
      <c r="J5193" t="s">
        <v>2363</v>
      </c>
      <c r="K5193" t="s">
        <v>12179</v>
      </c>
      <c r="L5193" t="s">
        <v>6495</v>
      </c>
      <c r="M5193" t="s">
        <v>8091</v>
      </c>
      <c r="N5193" t="s">
        <v>22</v>
      </c>
      <c r="O5193" t="s">
        <v>8102</v>
      </c>
      <c r="P5193" s="5" t="s">
        <v>2309</v>
      </c>
      <c r="Q5193" t="s">
        <v>4</v>
      </c>
    </row>
    <row r="5194" spans="1:17" x14ac:dyDescent="0.3">
      <c r="A5194" t="s">
        <v>13401</v>
      </c>
      <c r="B5194">
        <v>6009530</v>
      </c>
      <c r="C5194" t="s">
        <v>9056</v>
      </c>
      <c r="D5194">
        <v>4064001167</v>
      </c>
      <c r="E5194">
        <v>572</v>
      </c>
      <c r="F5194" s="14">
        <v>43474.166666666664</v>
      </c>
      <c r="G5194" s="17" t="str">
        <f>_xlfn.XLOOKUP(D5194,MEX!C:C,MEX!I:I)</f>
        <v>HAPAG LLOYD</v>
      </c>
      <c r="H5194" s="17" t="str">
        <f>_xlfn.XLOOKUP(D5194,MEX!C:C,MEX!L:L)</f>
        <v xml:space="preserve"> Marco Rossi</v>
      </c>
      <c r="I5194" t="s">
        <v>0</v>
      </c>
      <c r="J5194" t="s">
        <v>2363</v>
      </c>
      <c r="K5194" t="s">
        <v>10682</v>
      </c>
      <c r="L5194" t="s">
        <v>6495</v>
      </c>
      <c r="M5194" t="s">
        <v>10666</v>
      </c>
      <c r="N5194" t="s">
        <v>2</v>
      </c>
      <c r="O5194" t="s">
        <v>8086</v>
      </c>
      <c r="P5194" s="5" t="s">
        <v>2299</v>
      </c>
      <c r="Q5194" t="s">
        <v>4</v>
      </c>
    </row>
    <row r="5195" spans="1:17" x14ac:dyDescent="0.3">
      <c r="A5195" t="s">
        <v>13401</v>
      </c>
      <c r="B5195">
        <v>6009530</v>
      </c>
      <c r="C5195" t="s">
        <v>9056</v>
      </c>
      <c r="D5195">
        <v>4064001277</v>
      </c>
      <c r="E5195">
        <v>521</v>
      </c>
      <c r="F5195" s="14">
        <v>43525.166666666664</v>
      </c>
      <c r="G5195" s="17" t="str">
        <f>_xlfn.XLOOKUP(D5195,MEX!C:C,MEX!I:I)</f>
        <v>HAPAG LLOYD</v>
      </c>
      <c r="H5195" s="17" t="str">
        <f>_xlfn.XLOOKUP(D5195,MEX!C:C,MEX!L:L)</f>
        <v xml:space="preserve"> Marco Rossi</v>
      </c>
      <c r="I5195" t="s">
        <v>0</v>
      </c>
      <c r="J5195" t="s">
        <v>2363</v>
      </c>
      <c r="K5195" t="s">
        <v>10682</v>
      </c>
      <c r="L5195" t="s">
        <v>6495</v>
      </c>
      <c r="M5195" t="s">
        <v>10666</v>
      </c>
      <c r="N5195" t="s">
        <v>2</v>
      </c>
      <c r="O5195" t="s">
        <v>8086</v>
      </c>
      <c r="P5195" s="5" t="s">
        <v>2299</v>
      </c>
      <c r="Q5195" t="s">
        <v>4</v>
      </c>
    </row>
    <row r="5196" spans="1:17" x14ac:dyDescent="0.3">
      <c r="A5196" t="s">
        <v>13401</v>
      </c>
      <c r="B5196">
        <v>6009530</v>
      </c>
      <c r="C5196" t="s">
        <v>9056</v>
      </c>
      <c r="D5196">
        <v>4064002945</v>
      </c>
      <c r="E5196">
        <v>269</v>
      </c>
      <c r="F5196" s="14">
        <v>43777.166666666664</v>
      </c>
      <c r="G5196" s="17" t="str">
        <f>_xlfn.XLOOKUP(D5196,MEX!C:C,MEX!I:I)</f>
        <v>HAPAG LLOYD</v>
      </c>
      <c r="H5196" s="17" t="str">
        <f>_xlfn.XLOOKUP(D5196,MEX!C:C,MEX!L:L)</f>
        <v xml:space="preserve"> Marco Rossi</v>
      </c>
      <c r="I5196" t="s">
        <v>0</v>
      </c>
      <c r="J5196" t="s">
        <v>2363</v>
      </c>
      <c r="K5196" t="s">
        <v>10682</v>
      </c>
      <c r="L5196" t="s">
        <v>6495</v>
      </c>
      <c r="M5196" t="s">
        <v>10666</v>
      </c>
      <c r="N5196" t="s">
        <v>2</v>
      </c>
      <c r="O5196" t="s">
        <v>8086</v>
      </c>
      <c r="P5196" s="5" t="s">
        <v>2299</v>
      </c>
      <c r="Q5196" t="s">
        <v>4</v>
      </c>
    </row>
    <row r="5197" spans="1:17" x14ac:dyDescent="0.3">
      <c r="A5197" t="s">
        <v>13401</v>
      </c>
      <c r="B5197">
        <v>6009688</v>
      </c>
      <c r="C5197" t="s">
        <v>9054</v>
      </c>
      <c r="D5197">
        <v>4064001424</v>
      </c>
      <c r="E5197">
        <v>497</v>
      </c>
      <c r="F5197" s="14">
        <v>43549.166666666664</v>
      </c>
      <c r="G5197" s="17" t="str">
        <f>_xlfn.XLOOKUP(D5197,MEX!C:C,MEX!I:I)</f>
        <v>HAPAG LLOYD</v>
      </c>
      <c r="H5197" s="17" t="str">
        <f>_xlfn.XLOOKUP(D5197,MEX!C:C,MEX!L:L)</f>
        <v xml:space="preserve"> Laura Bianchi</v>
      </c>
      <c r="I5197" t="s">
        <v>0</v>
      </c>
      <c r="J5197" t="s">
        <v>2363</v>
      </c>
      <c r="K5197" t="s">
        <v>10762</v>
      </c>
      <c r="L5197" t="s">
        <v>6495</v>
      </c>
      <c r="M5197" t="s">
        <v>10664</v>
      </c>
      <c r="N5197" t="s">
        <v>2</v>
      </c>
      <c r="O5197" t="s">
        <v>2</v>
      </c>
      <c r="P5197" s="5" t="s">
        <v>2315</v>
      </c>
      <c r="Q5197" t="s">
        <v>4</v>
      </c>
    </row>
    <row r="5198" spans="1:17" x14ac:dyDescent="0.3">
      <c r="A5198" t="s">
        <v>13401</v>
      </c>
      <c r="B5198">
        <v>6009688</v>
      </c>
      <c r="C5198" t="s">
        <v>9054</v>
      </c>
      <c r="D5198">
        <v>4064001512</v>
      </c>
      <c r="E5198">
        <v>434</v>
      </c>
      <c r="F5198" s="14">
        <v>43612.166666666664</v>
      </c>
      <c r="G5198" s="17" t="str">
        <f>_xlfn.XLOOKUP(D5198,MEX!C:C,MEX!I:I)</f>
        <v>HAPAG LLOYD</v>
      </c>
      <c r="H5198" s="17" t="str">
        <f>_xlfn.XLOOKUP(D5198,MEX!C:C,MEX!L:L)</f>
        <v xml:space="preserve"> Laura Bianchi</v>
      </c>
      <c r="I5198" t="s">
        <v>0</v>
      </c>
      <c r="J5198" t="s">
        <v>2363</v>
      </c>
      <c r="K5198" t="s">
        <v>10762</v>
      </c>
      <c r="L5198" t="s">
        <v>6495</v>
      </c>
      <c r="M5198" t="s">
        <v>10664</v>
      </c>
      <c r="N5198" t="s">
        <v>2</v>
      </c>
      <c r="O5198" t="s">
        <v>2</v>
      </c>
      <c r="P5198" s="5" t="s">
        <v>2315</v>
      </c>
      <c r="Q5198" t="s">
        <v>4</v>
      </c>
    </row>
    <row r="5199" spans="1:17" x14ac:dyDescent="0.3">
      <c r="A5199" t="s">
        <v>13401</v>
      </c>
      <c r="B5199">
        <v>6009688</v>
      </c>
      <c r="C5199" t="s">
        <v>9054</v>
      </c>
      <c r="D5199">
        <v>4064001569</v>
      </c>
      <c r="E5199">
        <v>406</v>
      </c>
      <c r="F5199" s="14">
        <v>43640.166666666664</v>
      </c>
      <c r="G5199" s="17" t="str">
        <f>_xlfn.XLOOKUP(D5199,MEX!C:C,MEX!I:I)</f>
        <v>HAPAG LLOYD</v>
      </c>
      <c r="H5199" s="17" t="str">
        <f>_xlfn.XLOOKUP(D5199,MEX!C:C,MEX!L:L)</f>
        <v xml:space="preserve"> Laura Bianchi</v>
      </c>
      <c r="I5199" t="s">
        <v>0</v>
      </c>
      <c r="J5199" t="s">
        <v>2363</v>
      </c>
      <c r="K5199" t="s">
        <v>10762</v>
      </c>
      <c r="L5199" t="s">
        <v>6495</v>
      </c>
      <c r="M5199" t="s">
        <v>10664</v>
      </c>
      <c r="N5199" t="s">
        <v>2</v>
      </c>
      <c r="O5199" t="s">
        <v>2</v>
      </c>
      <c r="P5199" s="5" t="s">
        <v>2315</v>
      </c>
      <c r="Q5199" t="s">
        <v>4</v>
      </c>
    </row>
    <row r="5200" spans="1:17" x14ac:dyDescent="0.3">
      <c r="A5200" t="s">
        <v>13401</v>
      </c>
      <c r="B5200">
        <v>6012528</v>
      </c>
      <c r="C5200" t="s">
        <v>9052</v>
      </c>
      <c r="D5200">
        <v>4064002948</v>
      </c>
      <c r="E5200">
        <v>265</v>
      </c>
      <c r="F5200" s="14">
        <v>43781.166666666664</v>
      </c>
      <c r="G5200" s="17" t="str">
        <f>_xlfn.XLOOKUP(D5200,MEX!C:C,MEX!I:I)</f>
        <v>HAPAG LLOYD</v>
      </c>
      <c r="H5200" s="17" t="str">
        <f>_xlfn.XLOOKUP(D5200,MEX!C:C,MEX!L:L)</f>
        <v xml:space="preserve"> Gaelle Blanc</v>
      </c>
      <c r="I5200" t="s">
        <v>0</v>
      </c>
      <c r="J5200" t="s">
        <v>2363</v>
      </c>
      <c r="K5200" t="s">
        <v>12837</v>
      </c>
      <c r="L5200" t="s">
        <v>6495</v>
      </c>
      <c r="M5200" t="s">
        <v>10660</v>
      </c>
      <c r="N5200" t="s">
        <v>2</v>
      </c>
      <c r="O5200" t="s">
        <v>8086</v>
      </c>
      <c r="P5200" s="5" t="s">
        <v>4549</v>
      </c>
      <c r="Q5200" t="s">
        <v>4</v>
      </c>
    </row>
    <row r="5201" spans="1:17" x14ac:dyDescent="0.3">
      <c r="A5201" t="s">
        <v>13401</v>
      </c>
      <c r="B5201">
        <v>6009445</v>
      </c>
      <c r="C5201" t="s">
        <v>9053</v>
      </c>
      <c r="D5201">
        <v>4064001011</v>
      </c>
      <c r="E5201">
        <v>574</v>
      </c>
      <c r="F5201" s="14">
        <v>43472.166666666664</v>
      </c>
      <c r="G5201" s="17" t="str">
        <f>_xlfn.XLOOKUP(D5201,MEX!C:C,MEX!I:I)</f>
        <v>HAPAG LLOYD</v>
      </c>
      <c r="H5201" s="17" t="str">
        <f>_xlfn.XLOOKUP(D5201,MEX!C:C,MEX!L:L)</f>
        <v>Legal Complete</v>
      </c>
      <c r="I5201" t="s">
        <v>0</v>
      </c>
      <c r="J5201" t="s">
        <v>2363</v>
      </c>
      <c r="K5201" t="s">
        <v>12235</v>
      </c>
      <c r="L5201" t="s">
        <v>6495</v>
      </c>
      <c r="M5201" t="s">
        <v>8091</v>
      </c>
      <c r="N5201" t="s">
        <v>33</v>
      </c>
      <c r="O5201" t="s">
        <v>8102</v>
      </c>
      <c r="P5201" s="5" t="s">
        <v>2309</v>
      </c>
      <c r="Q5201" t="s">
        <v>4</v>
      </c>
    </row>
    <row r="5202" spans="1:17" x14ac:dyDescent="0.3">
      <c r="A5202" t="s">
        <v>13401</v>
      </c>
      <c r="B5202">
        <v>6009445</v>
      </c>
      <c r="C5202" t="s">
        <v>9053</v>
      </c>
      <c r="D5202">
        <v>4064001034</v>
      </c>
      <c r="E5202">
        <v>553</v>
      </c>
      <c r="F5202" s="14">
        <v>43493.166666666664</v>
      </c>
      <c r="G5202" s="17" t="str">
        <f>_xlfn.XLOOKUP(D5202,MEX!C:C,MEX!I:I)</f>
        <v>HAPAG LLOYD</v>
      </c>
      <c r="H5202" s="17" t="str">
        <f>_xlfn.XLOOKUP(D5202,MEX!C:C,MEX!L:L)</f>
        <v>Legal Complete</v>
      </c>
      <c r="I5202" t="s">
        <v>0</v>
      </c>
      <c r="J5202" t="s">
        <v>2363</v>
      </c>
      <c r="K5202" t="s">
        <v>12235</v>
      </c>
      <c r="L5202" t="s">
        <v>6495</v>
      </c>
      <c r="M5202" t="s">
        <v>8091</v>
      </c>
      <c r="N5202" t="s">
        <v>33</v>
      </c>
      <c r="O5202" t="s">
        <v>8102</v>
      </c>
      <c r="P5202" s="5" t="s">
        <v>2309</v>
      </c>
      <c r="Q5202" t="s">
        <v>4</v>
      </c>
    </row>
    <row r="5203" spans="1:17" x14ac:dyDescent="0.3">
      <c r="A5203" t="s">
        <v>13401</v>
      </c>
      <c r="B5203">
        <v>6008868</v>
      </c>
      <c r="C5203" t="s">
        <v>9051</v>
      </c>
      <c r="D5203">
        <v>4064000868</v>
      </c>
      <c r="E5203">
        <v>768</v>
      </c>
      <c r="F5203" s="14">
        <v>43278.166666666664</v>
      </c>
      <c r="G5203" s="17" t="str">
        <f>_xlfn.XLOOKUP(D5203,MEX!C:C,MEX!I:I)</f>
        <v>HAPAG LLOYD</v>
      </c>
      <c r="H5203" s="17" t="str">
        <f>_xlfn.XLOOKUP(D5203,MEX!C:C,MEX!L:L)</f>
        <v xml:space="preserve"> Gaelle Blanc</v>
      </c>
      <c r="I5203" t="s">
        <v>0</v>
      </c>
      <c r="J5203" t="s">
        <v>2363</v>
      </c>
      <c r="K5203" t="s">
        <v>10762</v>
      </c>
      <c r="L5203" t="s">
        <v>6495</v>
      </c>
      <c r="M5203" t="s">
        <v>10660</v>
      </c>
      <c r="N5203" t="s">
        <v>2</v>
      </c>
      <c r="O5203" t="s">
        <v>8086</v>
      </c>
      <c r="P5203" s="5" t="s">
        <v>21</v>
      </c>
      <c r="Q5203" t="s">
        <v>4</v>
      </c>
    </row>
    <row r="5204" spans="1:17" x14ac:dyDescent="0.3">
      <c r="A5204" t="s">
        <v>13401</v>
      </c>
      <c r="B5204">
        <v>6008868</v>
      </c>
      <c r="C5204" t="s">
        <v>9051</v>
      </c>
      <c r="D5204">
        <v>4064003074</v>
      </c>
      <c r="E5204">
        <v>221</v>
      </c>
      <c r="F5204" s="14">
        <v>43825.166666666664</v>
      </c>
      <c r="G5204" s="17" t="str">
        <f>_xlfn.XLOOKUP(D5204,MEX!C:C,MEX!I:I)</f>
        <v>HAPAG LLOYD</v>
      </c>
      <c r="H5204" s="17" t="str">
        <f>_xlfn.XLOOKUP(D5204,MEX!C:C,MEX!L:L)</f>
        <v xml:space="preserve"> Gaelle Blanc</v>
      </c>
      <c r="I5204" t="s">
        <v>0</v>
      </c>
      <c r="J5204" t="s">
        <v>2363</v>
      </c>
      <c r="K5204" t="s">
        <v>11599</v>
      </c>
      <c r="L5204" t="s">
        <v>6495</v>
      </c>
      <c r="M5204" t="s">
        <v>10660</v>
      </c>
      <c r="N5204" t="s">
        <v>2</v>
      </c>
      <c r="O5204" t="s">
        <v>8102</v>
      </c>
      <c r="P5204" s="5" t="s">
        <v>2309</v>
      </c>
      <c r="Q5204" t="s">
        <v>4</v>
      </c>
    </row>
    <row r="5205" spans="1:17" x14ac:dyDescent="0.3">
      <c r="A5205" t="s">
        <v>13401</v>
      </c>
      <c r="B5205">
        <v>6008868</v>
      </c>
      <c r="C5205" t="s">
        <v>9051</v>
      </c>
      <c r="D5205">
        <v>4064003075</v>
      </c>
      <c r="E5205">
        <v>221</v>
      </c>
      <c r="F5205" s="14">
        <v>43825.166666666664</v>
      </c>
      <c r="G5205" s="17" t="str">
        <f>_xlfn.XLOOKUP(D5205,MEX!C:C,MEX!I:I)</f>
        <v>HAPAG LLOYD</v>
      </c>
      <c r="H5205" s="17" t="str">
        <f>_xlfn.XLOOKUP(D5205,MEX!C:C,MEX!L:L)</f>
        <v xml:space="preserve"> Gaelle Blanc</v>
      </c>
      <c r="I5205" t="s">
        <v>0</v>
      </c>
      <c r="J5205" t="s">
        <v>2363</v>
      </c>
      <c r="K5205" t="s">
        <v>11599</v>
      </c>
      <c r="L5205" t="s">
        <v>6495</v>
      </c>
      <c r="M5205" t="s">
        <v>10660</v>
      </c>
      <c r="N5205" t="s">
        <v>2</v>
      </c>
      <c r="O5205" t="s">
        <v>8102</v>
      </c>
      <c r="P5205" s="5" t="s">
        <v>2309</v>
      </c>
      <c r="Q5205" t="s">
        <v>4</v>
      </c>
    </row>
    <row r="5206" spans="1:17" x14ac:dyDescent="0.3">
      <c r="A5206" t="s">
        <v>13401</v>
      </c>
      <c r="B5206">
        <v>6008868</v>
      </c>
      <c r="C5206" t="s">
        <v>9051</v>
      </c>
      <c r="D5206">
        <v>4064003076</v>
      </c>
      <c r="E5206">
        <v>221</v>
      </c>
      <c r="F5206" s="14">
        <v>43825.166666666664</v>
      </c>
      <c r="G5206" s="17" t="str">
        <f>_xlfn.XLOOKUP(D5206,MEX!C:C,MEX!I:I)</f>
        <v>HAPAG LLOYD</v>
      </c>
      <c r="H5206" s="17" t="str">
        <f>_xlfn.XLOOKUP(D5206,MEX!C:C,MEX!L:L)</f>
        <v xml:space="preserve"> Gaelle Blanc</v>
      </c>
      <c r="I5206" t="s">
        <v>0</v>
      </c>
      <c r="J5206" t="s">
        <v>2363</v>
      </c>
      <c r="K5206" t="s">
        <v>11599</v>
      </c>
      <c r="L5206" t="s">
        <v>6495</v>
      </c>
      <c r="M5206" t="s">
        <v>10660</v>
      </c>
      <c r="N5206" t="s">
        <v>2</v>
      </c>
      <c r="O5206" t="s">
        <v>8102</v>
      </c>
      <c r="P5206" s="5" t="s">
        <v>2309</v>
      </c>
      <c r="Q5206" t="s">
        <v>4</v>
      </c>
    </row>
    <row r="5207" spans="1:17" x14ac:dyDescent="0.3">
      <c r="A5207" t="s">
        <v>13401</v>
      </c>
      <c r="B5207">
        <v>6010931</v>
      </c>
      <c r="C5207" t="s">
        <v>9047</v>
      </c>
      <c r="D5207">
        <v>4064002271</v>
      </c>
      <c r="E5207">
        <v>700</v>
      </c>
      <c r="F5207" s="14">
        <v>43346.166666666664</v>
      </c>
      <c r="G5207" s="17" t="str">
        <f>_xlfn.XLOOKUP(D5207,MEX!C:C,MEX!I:I)</f>
        <v>HAPAG LLOYD</v>
      </c>
      <c r="H5207" s="17" t="str">
        <f>_xlfn.XLOOKUP(D5207,MEX!C:C,MEX!L:L)</f>
        <v xml:space="preserve"> Olivia Ramirez</v>
      </c>
      <c r="I5207" t="s">
        <v>0</v>
      </c>
      <c r="J5207" t="s">
        <v>2363</v>
      </c>
      <c r="K5207" t="s">
        <v>10790</v>
      </c>
      <c r="L5207" t="s">
        <v>6495</v>
      </c>
      <c r="M5207" t="s">
        <v>10665</v>
      </c>
      <c r="N5207" t="s">
        <v>2</v>
      </c>
      <c r="O5207" t="s">
        <v>8086</v>
      </c>
      <c r="P5207" s="5" t="s">
        <v>4709</v>
      </c>
      <c r="Q5207" t="s">
        <v>4</v>
      </c>
    </row>
    <row r="5208" spans="1:17" x14ac:dyDescent="0.3">
      <c r="A5208" t="s">
        <v>13401</v>
      </c>
      <c r="B5208">
        <v>6012843</v>
      </c>
      <c r="C5208" t="s">
        <v>9048</v>
      </c>
      <c r="D5208">
        <v>4064003297</v>
      </c>
      <c r="E5208">
        <v>193</v>
      </c>
      <c r="F5208" s="14">
        <v>43853.166666666664</v>
      </c>
      <c r="G5208" s="17" t="str">
        <f>_xlfn.XLOOKUP(D5208,MEX!C:C,MEX!I:I)</f>
        <v>HAPAG LLOYD</v>
      </c>
      <c r="H5208" s="17" t="str">
        <f>_xlfn.XLOOKUP(D5208,MEX!C:C,MEX!L:L)</f>
        <v>Legal Complete</v>
      </c>
      <c r="I5208" t="s">
        <v>0</v>
      </c>
      <c r="J5208" t="s">
        <v>2363</v>
      </c>
      <c r="K5208" t="s">
        <v>10710</v>
      </c>
      <c r="L5208" t="s">
        <v>6495</v>
      </c>
      <c r="M5208" t="s">
        <v>8091</v>
      </c>
      <c r="N5208" t="s">
        <v>2</v>
      </c>
      <c r="O5208" t="s">
        <v>8102</v>
      </c>
      <c r="P5208" s="5" t="s">
        <v>2309</v>
      </c>
      <c r="Q5208" t="s">
        <v>4</v>
      </c>
    </row>
    <row r="5209" spans="1:17" x14ac:dyDescent="0.3">
      <c r="A5209" t="s">
        <v>13401</v>
      </c>
      <c r="B5209">
        <v>6010932</v>
      </c>
      <c r="C5209" t="s">
        <v>9049</v>
      </c>
      <c r="D5209">
        <v>4064002272</v>
      </c>
      <c r="E5209">
        <v>685</v>
      </c>
      <c r="F5209" s="14">
        <v>43361.166666666664</v>
      </c>
      <c r="G5209" s="17" t="str">
        <f>_xlfn.XLOOKUP(D5209,MEX!C:C,MEX!I:I)</f>
        <v>HAPAG LLOYD</v>
      </c>
      <c r="H5209" s="17" t="str">
        <f>_xlfn.XLOOKUP(D5209,MEX!C:C,MEX!L:L)</f>
        <v xml:space="preserve"> Marco Rossi</v>
      </c>
      <c r="I5209" t="s">
        <v>0</v>
      </c>
      <c r="J5209" t="s">
        <v>2363</v>
      </c>
      <c r="K5209" t="s">
        <v>12857</v>
      </c>
      <c r="L5209" t="s">
        <v>6495</v>
      </c>
      <c r="M5209" t="s">
        <v>10666</v>
      </c>
      <c r="N5209" t="s">
        <v>8112</v>
      </c>
      <c r="O5209" t="s">
        <v>8086</v>
      </c>
      <c r="P5209" s="5" t="s">
        <v>2299</v>
      </c>
      <c r="Q5209" t="s">
        <v>4</v>
      </c>
    </row>
    <row r="5210" spans="1:17" x14ac:dyDescent="0.3">
      <c r="A5210" t="s">
        <v>13401</v>
      </c>
      <c r="B5210">
        <v>6008276</v>
      </c>
      <c r="C5210" t="s">
        <v>9050</v>
      </c>
      <c r="D5210">
        <v>4064000188</v>
      </c>
      <c r="E5210">
        <v>690</v>
      </c>
      <c r="F5210" s="14">
        <v>43356.166666666664</v>
      </c>
      <c r="G5210" s="17" t="str">
        <f>_xlfn.XLOOKUP(D5210,MEX!C:C,MEX!I:I)</f>
        <v>HAPAG LLOYD</v>
      </c>
      <c r="H5210" s="17" t="str">
        <f>_xlfn.XLOOKUP(D5210,MEX!C:C,MEX!L:L)</f>
        <v xml:space="preserve"> Marco Rossi</v>
      </c>
      <c r="I5210" t="s">
        <v>0</v>
      </c>
      <c r="J5210" t="s">
        <v>2363</v>
      </c>
      <c r="K5210" t="s">
        <v>10929</v>
      </c>
      <c r="L5210" t="s">
        <v>6495</v>
      </c>
      <c r="M5210" t="s">
        <v>10666</v>
      </c>
      <c r="N5210" t="s">
        <v>2</v>
      </c>
      <c r="O5210" t="s">
        <v>8086</v>
      </c>
      <c r="P5210" s="5" t="s">
        <v>2299</v>
      </c>
      <c r="Q5210" t="s">
        <v>4</v>
      </c>
    </row>
    <row r="5211" spans="1:17" x14ac:dyDescent="0.3">
      <c r="A5211" t="s">
        <v>13401</v>
      </c>
      <c r="B5211">
        <v>6008276</v>
      </c>
      <c r="C5211" t="s">
        <v>9050</v>
      </c>
      <c r="D5211">
        <v>4064000189</v>
      </c>
      <c r="E5211">
        <v>689</v>
      </c>
      <c r="F5211" s="14">
        <v>43357.166666666664</v>
      </c>
      <c r="G5211" s="17" t="str">
        <f>_xlfn.XLOOKUP(D5211,MEX!C:C,MEX!I:I)</f>
        <v>HAPAG LLOYD</v>
      </c>
      <c r="H5211" s="17" t="str">
        <f>_xlfn.XLOOKUP(D5211,MEX!C:C,MEX!L:L)</f>
        <v xml:space="preserve"> Marco Rossi</v>
      </c>
      <c r="I5211" t="s">
        <v>0</v>
      </c>
      <c r="J5211" t="s">
        <v>2363</v>
      </c>
      <c r="K5211" t="s">
        <v>10929</v>
      </c>
      <c r="L5211" t="s">
        <v>6495</v>
      </c>
      <c r="M5211" t="s">
        <v>10666</v>
      </c>
      <c r="N5211" t="s">
        <v>2</v>
      </c>
      <c r="O5211" t="s">
        <v>8086</v>
      </c>
      <c r="P5211" s="5" t="s">
        <v>2299</v>
      </c>
      <c r="Q5211" t="s">
        <v>4</v>
      </c>
    </row>
    <row r="5212" spans="1:17" x14ac:dyDescent="0.3">
      <c r="A5212" t="s">
        <v>13401</v>
      </c>
      <c r="B5212">
        <v>6008276</v>
      </c>
      <c r="C5212" t="s">
        <v>9050</v>
      </c>
      <c r="D5212">
        <v>4064000212</v>
      </c>
      <c r="E5212">
        <v>663</v>
      </c>
      <c r="F5212" s="14">
        <v>43383.166666666664</v>
      </c>
      <c r="G5212" s="17" t="str">
        <f>_xlfn.XLOOKUP(D5212,MEX!C:C,MEX!I:I)</f>
        <v>HAPAG LLOYD</v>
      </c>
      <c r="H5212" s="17" t="str">
        <f>_xlfn.XLOOKUP(D5212,MEX!C:C,MEX!L:L)</f>
        <v xml:space="preserve"> Marco Rossi</v>
      </c>
      <c r="I5212" t="s">
        <v>0</v>
      </c>
      <c r="J5212" t="s">
        <v>2363</v>
      </c>
      <c r="K5212" t="s">
        <v>10898</v>
      </c>
      <c r="L5212" t="s">
        <v>6495</v>
      </c>
      <c r="M5212" t="s">
        <v>10666</v>
      </c>
      <c r="N5212" t="s">
        <v>2</v>
      </c>
      <c r="O5212" t="s">
        <v>8086</v>
      </c>
      <c r="P5212" s="5" t="s">
        <v>2299</v>
      </c>
      <c r="Q5212" t="s">
        <v>4</v>
      </c>
    </row>
    <row r="5213" spans="1:17" x14ac:dyDescent="0.3">
      <c r="A5213" t="s">
        <v>13401</v>
      </c>
      <c r="B5213">
        <v>6008276</v>
      </c>
      <c r="C5213" t="s">
        <v>9050</v>
      </c>
      <c r="D5213">
        <v>4064000227</v>
      </c>
      <c r="E5213">
        <v>656</v>
      </c>
      <c r="F5213" s="14">
        <v>43390.166666666664</v>
      </c>
      <c r="G5213" s="17" t="str">
        <f>_xlfn.XLOOKUP(D5213,MEX!C:C,MEX!I:I)</f>
        <v>HAPAG LLOYD</v>
      </c>
      <c r="H5213" s="17" t="str">
        <f>_xlfn.XLOOKUP(D5213,MEX!C:C,MEX!L:L)</f>
        <v xml:space="preserve"> Marco Rossi</v>
      </c>
      <c r="I5213" t="s">
        <v>0</v>
      </c>
      <c r="J5213" t="s">
        <v>2363</v>
      </c>
      <c r="K5213" t="s">
        <v>10898</v>
      </c>
      <c r="L5213" t="s">
        <v>6495</v>
      </c>
      <c r="M5213" t="s">
        <v>10666</v>
      </c>
      <c r="N5213" t="s">
        <v>2</v>
      </c>
      <c r="O5213" t="s">
        <v>8086</v>
      </c>
      <c r="P5213" s="5" t="s">
        <v>2299</v>
      </c>
      <c r="Q5213" t="s">
        <v>4</v>
      </c>
    </row>
    <row r="5214" spans="1:17" x14ac:dyDescent="0.3">
      <c r="A5214" t="s">
        <v>13401</v>
      </c>
      <c r="B5214">
        <v>6008276</v>
      </c>
      <c r="C5214" t="s">
        <v>9050</v>
      </c>
      <c r="D5214">
        <v>4064000332</v>
      </c>
      <c r="E5214">
        <v>641</v>
      </c>
      <c r="F5214" s="14">
        <v>43405.166666666664</v>
      </c>
      <c r="G5214" s="17" t="str">
        <f>_xlfn.XLOOKUP(D5214,MEX!C:C,MEX!I:I)</f>
        <v>HAPAG LLOYD</v>
      </c>
      <c r="H5214" s="17" t="str">
        <f>_xlfn.XLOOKUP(D5214,MEX!C:C,MEX!L:L)</f>
        <v xml:space="preserve"> Marco Rossi</v>
      </c>
      <c r="I5214" t="s">
        <v>0</v>
      </c>
      <c r="J5214" t="s">
        <v>2363</v>
      </c>
      <c r="K5214" t="s">
        <v>10898</v>
      </c>
      <c r="L5214" t="s">
        <v>6495</v>
      </c>
      <c r="M5214" t="s">
        <v>10666</v>
      </c>
      <c r="N5214" t="s">
        <v>2</v>
      </c>
      <c r="O5214" t="s">
        <v>8086</v>
      </c>
      <c r="P5214" s="5" t="s">
        <v>2299</v>
      </c>
      <c r="Q5214" t="s">
        <v>4</v>
      </c>
    </row>
    <row r="5215" spans="1:17" x14ac:dyDescent="0.3">
      <c r="A5215" t="s">
        <v>13401</v>
      </c>
      <c r="B5215">
        <v>6008276</v>
      </c>
      <c r="C5215" t="s">
        <v>9050</v>
      </c>
      <c r="D5215">
        <v>4064000333</v>
      </c>
      <c r="E5215">
        <v>635</v>
      </c>
      <c r="F5215" s="14">
        <v>43411.166666666664</v>
      </c>
      <c r="G5215" s="17" t="str">
        <f>_xlfn.XLOOKUP(D5215,MEX!C:C,MEX!I:I)</f>
        <v>HAPAG LLOYD</v>
      </c>
      <c r="H5215" s="17" t="str">
        <f>_xlfn.XLOOKUP(D5215,MEX!C:C,MEX!L:L)</f>
        <v xml:space="preserve"> Marco Rossi</v>
      </c>
      <c r="I5215" t="s">
        <v>0</v>
      </c>
      <c r="J5215" t="s">
        <v>2363</v>
      </c>
      <c r="K5215" t="s">
        <v>10898</v>
      </c>
      <c r="L5215" t="s">
        <v>6495</v>
      </c>
      <c r="M5215" t="s">
        <v>10666</v>
      </c>
      <c r="N5215" t="s">
        <v>2</v>
      </c>
      <c r="O5215" t="s">
        <v>8086</v>
      </c>
      <c r="P5215" s="5" t="s">
        <v>2299</v>
      </c>
      <c r="Q5215" t="s">
        <v>4</v>
      </c>
    </row>
    <row r="5216" spans="1:17" x14ac:dyDescent="0.3">
      <c r="A5216" t="s">
        <v>13401</v>
      </c>
      <c r="B5216">
        <v>6008276</v>
      </c>
      <c r="C5216" t="s">
        <v>9050</v>
      </c>
      <c r="D5216">
        <v>4064000334</v>
      </c>
      <c r="E5216">
        <v>634</v>
      </c>
      <c r="F5216" s="14">
        <v>43412.166666666664</v>
      </c>
      <c r="G5216" s="17" t="str">
        <f>_xlfn.XLOOKUP(D5216,MEX!C:C,MEX!I:I)</f>
        <v>HAPAG LLOYD</v>
      </c>
      <c r="H5216" s="17" t="str">
        <f>_xlfn.XLOOKUP(D5216,MEX!C:C,MEX!L:L)</f>
        <v xml:space="preserve"> Marco Rossi</v>
      </c>
      <c r="I5216" t="s">
        <v>0</v>
      </c>
      <c r="J5216" t="s">
        <v>2363</v>
      </c>
      <c r="K5216" t="s">
        <v>10898</v>
      </c>
      <c r="L5216" t="s">
        <v>6495</v>
      </c>
      <c r="M5216" t="s">
        <v>10666</v>
      </c>
      <c r="N5216" t="s">
        <v>2</v>
      </c>
      <c r="O5216" t="s">
        <v>8086</v>
      </c>
      <c r="P5216" s="5" t="s">
        <v>2299</v>
      </c>
      <c r="Q5216" t="s">
        <v>4</v>
      </c>
    </row>
    <row r="5217" spans="1:17" x14ac:dyDescent="0.3">
      <c r="A5217" t="s">
        <v>13401</v>
      </c>
      <c r="B5217">
        <v>6008276</v>
      </c>
      <c r="C5217" t="s">
        <v>9050</v>
      </c>
      <c r="D5217">
        <v>4064000335</v>
      </c>
      <c r="E5217">
        <v>633</v>
      </c>
      <c r="F5217" s="14">
        <v>43413.166666666664</v>
      </c>
      <c r="G5217" s="17" t="str">
        <f>_xlfn.XLOOKUP(D5217,MEX!C:C,MEX!I:I)</f>
        <v>HAPAG LLOYD</v>
      </c>
      <c r="H5217" s="17" t="str">
        <f>_xlfn.XLOOKUP(D5217,MEX!C:C,MEX!L:L)</f>
        <v xml:space="preserve"> Marco Rossi</v>
      </c>
      <c r="I5217" t="s">
        <v>0</v>
      </c>
      <c r="J5217" t="s">
        <v>2363</v>
      </c>
      <c r="K5217" t="s">
        <v>10898</v>
      </c>
      <c r="L5217" t="s">
        <v>6495</v>
      </c>
      <c r="M5217" t="s">
        <v>10666</v>
      </c>
      <c r="N5217" t="s">
        <v>2</v>
      </c>
      <c r="O5217" t="s">
        <v>8086</v>
      </c>
      <c r="P5217" s="5" t="s">
        <v>2299</v>
      </c>
      <c r="Q5217" t="s">
        <v>4</v>
      </c>
    </row>
    <row r="5218" spans="1:17" x14ac:dyDescent="0.3">
      <c r="A5218" t="s">
        <v>13401</v>
      </c>
      <c r="B5218">
        <v>6008276</v>
      </c>
      <c r="C5218" t="s">
        <v>9050</v>
      </c>
      <c r="D5218">
        <v>4064002281</v>
      </c>
      <c r="E5218">
        <v>627</v>
      </c>
      <c r="F5218" s="14">
        <v>43419.166666666664</v>
      </c>
      <c r="G5218" s="17" t="str">
        <f>_xlfn.XLOOKUP(D5218,MEX!C:C,MEX!I:I)</f>
        <v>HAPAG LLOYD</v>
      </c>
      <c r="H5218" s="17" t="str">
        <f>_xlfn.XLOOKUP(D5218,MEX!C:C,MEX!L:L)</f>
        <v xml:space="preserve"> Marco Rossi</v>
      </c>
      <c r="I5218" t="s">
        <v>0</v>
      </c>
      <c r="J5218" t="s">
        <v>2363</v>
      </c>
      <c r="K5218" t="s">
        <v>10898</v>
      </c>
      <c r="L5218" t="s">
        <v>6495</v>
      </c>
      <c r="M5218" t="s">
        <v>10666</v>
      </c>
      <c r="N5218" t="s">
        <v>2</v>
      </c>
      <c r="O5218" t="s">
        <v>8086</v>
      </c>
      <c r="P5218" s="5" t="s">
        <v>2299</v>
      </c>
      <c r="Q5218" t="s">
        <v>4</v>
      </c>
    </row>
    <row r="5219" spans="1:17" x14ac:dyDescent="0.3">
      <c r="A5219" t="s">
        <v>13401</v>
      </c>
      <c r="B5219">
        <v>6008276</v>
      </c>
      <c r="C5219" t="s">
        <v>9050</v>
      </c>
      <c r="D5219">
        <v>4064002282</v>
      </c>
      <c r="E5219">
        <v>621</v>
      </c>
      <c r="F5219" s="14">
        <v>43425.166666666664</v>
      </c>
      <c r="G5219" s="17" t="str">
        <f>_xlfn.XLOOKUP(D5219,MEX!C:C,MEX!I:I)</f>
        <v>HAPAG LLOYD</v>
      </c>
      <c r="H5219" s="17" t="str">
        <f>_xlfn.XLOOKUP(D5219,MEX!C:C,MEX!L:L)</f>
        <v xml:space="preserve"> Marco Rossi</v>
      </c>
      <c r="I5219" t="s">
        <v>0</v>
      </c>
      <c r="J5219" t="s">
        <v>2363</v>
      </c>
      <c r="K5219" t="s">
        <v>10898</v>
      </c>
      <c r="L5219" t="s">
        <v>6495</v>
      </c>
      <c r="M5219" t="s">
        <v>10666</v>
      </c>
      <c r="N5219" t="s">
        <v>2</v>
      </c>
      <c r="O5219" t="s">
        <v>8086</v>
      </c>
      <c r="P5219" s="5" t="s">
        <v>2299</v>
      </c>
      <c r="Q5219" t="s">
        <v>4</v>
      </c>
    </row>
    <row r="5220" spans="1:17" x14ac:dyDescent="0.3">
      <c r="A5220" t="s">
        <v>13401</v>
      </c>
      <c r="B5220">
        <v>6008276</v>
      </c>
      <c r="C5220" t="s">
        <v>9050</v>
      </c>
      <c r="D5220">
        <v>4064002284</v>
      </c>
      <c r="E5220">
        <v>614</v>
      </c>
      <c r="F5220" s="14">
        <v>43432.166666666664</v>
      </c>
      <c r="G5220" s="17" t="str">
        <f>_xlfn.XLOOKUP(D5220,MEX!C:C,MEX!I:I)</f>
        <v>HAPAG LLOYD</v>
      </c>
      <c r="H5220" s="17" t="str">
        <f>_xlfn.XLOOKUP(D5220,MEX!C:C,MEX!L:L)</f>
        <v xml:space="preserve"> Marco Rossi</v>
      </c>
      <c r="I5220" t="s">
        <v>0</v>
      </c>
      <c r="J5220" t="s">
        <v>2363</v>
      </c>
      <c r="K5220" t="s">
        <v>10898</v>
      </c>
      <c r="L5220" t="s">
        <v>6495</v>
      </c>
      <c r="M5220" t="s">
        <v>10666</v>
      </c>
      <c r="N5220" t="s">
        <v>2</v>
      </c>
      <c r="O5220" t="s">
        <v>8086</v>
      </c>
      <c r="P5220" s="5" t="s">
        <v>2299</v>
      </c>
      <c r="Q5220" t="s">
        <v>4</v>
      </c>
    </row>
    <row r="5221" spans="1:17" x14ac:dyDescent="0.3">
      <c r="A5221" t="s">
        <v>13401</v>
      </c>
      <c r="B5221">
        <v>6008278</v>
      </c>
      <c r="C5221" t="s">
        <v>9046</v>
      </c>
      <c r="D5221">
        <v>4064000208</v>
      </c>
      <c r="E5221">
        <v>668</v>
      </c>
      <c r="F5221" s="14">
        <v>43378.166666666664</v>
      </c>
      <c r="G5221" s="17" t="str">
        <f>_xlfn.XLOOKUP(D5221,MEX!C:C,MEX!I:I)</f>
        <v>HAPAG LLOYD</v>
      </c>
      <c r="H5221" s="17" t="str">
        <f>_xlfn.XLOOKUP(D5221,MEX!C:C,MEX!L:L)</f>
        <v xml:space="preserve"> Lucia Martinez</v>
      </c>
      <c r="I5221" t="s">
        <v>0</v>
      </c>
      <c r="J5221" t="s">
        <v>2363</v>
      </c>
      <c r="K5221" t="s">
        <v>12857</v>
      </c>
      <c r="L5221" t="s">
        <v>6495</v>
      </c>
      <c r="M5221" t="s">
        <v>10659</v>
      </c>
      <c r="N5221" t="s">
        <v>2</v>
      </c>
      <c r="O5221" t="s">
        <v>8089</v>
      </c>
      <c r="P5221" s="5" t="s">
        <v>2301</v>
      </c>
      <c r="Q5221" t="s">
        <v>4</v>
      </c>
    </row>
    <row r="5222" spans="1:17" x14ac:dyDescent="0.3">
      <c r="A5222" t="s">
        <v>13401</v>
      </c>
      <c r="B5222">
        <v>6008278</v>
      </c>
      <c r="C5222" t="s">
        <v>9046</v>
      </c>
      <c r="D5222">
        <v>4064000209</v>
      </c>
      <c r="E5222">
        <v>665</v>
      </c>
      <c r="F5222" s="14">
        <v>43381.166666666664</v>
      </c>
      <c r="G5222" s="17" t="str">
        <f>_xlfn.XLOOKUP(D5222,MEX!C:C,MEX!I:I)</f>
        <v>HAPAG LLOYD</v>
      </c>
      <c r="H5222" s="17" t="str">
        <f>_xlfn.XLOOKUP(D5222,MEX!C:C,MEX!L:L)</f>
        <v xml:space="preserve"> Lucia Martinez</v>
      </c>
      <c r="I5222" t="s">
        <v>0</v>
      </c>
      <c r="J5222" t="s">
        <v>2363</v>
      </c>
      <c r="K5222" t="s">
        <v>12857</v>
      </c>
      <c r="L5222" t="s">
        <v>6495</v>
      </c>
      <c r="M5222" t="s">
        <v>10659</v>
      </c>
      <c r="N5222" t="s">
        <v>2</v>
      </c>
      <c r="O5222" t="s">
        <v>8089</v>
      </c>
      <c r="P5222" s="5" t="s">
        <v>2301</v>
      </c>
      <c r="Q5222" t="s">
        <v>4</v>
      </c>
    </row>
    <row r="5223" spans="1:17" x14ac:dyDescent="0.3">
      <c r="A5223" t="s">
        <v>13401</v>
      </c>
      <c r="B5223">
        <v>6009523</v>
      </c>
      <c r="C5223" t="s">
        <v>9042</v>
      </c>
      <c r="D5223">
        <v>4064001212</v>
      </c>
      <c r="E5223">
        <v>553</v>
      </c>
      <c r="F5223" s="14">
        <v>43493.166666666664</v>
      </c>
      <c r="G5223" s="17" t="str">
        <f>_xlfn.XLOOKUP(D5223,MEX!C:C,MEX!I:I)</f>
        <v>HAPAG LLOYD</v>
      </c>
      <c r="H5223" s="17" t="str">
        <f>_xlfn.XLOOKUP(D5223,MEX!C:C,MEX!L:L)</f>
        <v xml:space="preserve"> Marco Rossi</v>
      </c>
      <c r="I5223" t="s">
        <v>0</v>
      </c>
      <c r="J5223" t="s">
        <v>2363</v>
      </c>
      <c r="K5223" t="s">
        <v>12877</v>
      </c>
      <c r="L5223" t="s">
        <v>6495</v>
      </c>
      <c r="M5223" t="s">
        <v>10666</v>
      </c>
      <c r="N5223" t="s">
        <v>2</v>
      </c>
      <c r="O5223" t="s">
        <v>8086</v>
      </c>
      <c r="P5223" s="5" t="s">
        <v>2299</v>
      </c>
      <c r="Q5223" t="s">
        <v>4</v>
      </c>
    </row>
    <row r="5224" spans="1:17" x14ac:dyDescent="0.3">
      <c r="A5224" t="s">
        <v>13401</v>
      </c>
      <c r="B5224">
        <v>6009521</v>
      </c>
      <c r="C5224" t="s">
        <v>9043</v>
      </c>
      <c r="D5224">
        <v>4064001241</v>
      </c>
      <c r="E5224">
        <v>542</v>
      </c>
      <c r="F5224" s="14">
        <v>43504.166666666664</v>
      </c>
      <c r="G5224" s="17" t="str">
        <f>_xlfn.XLOOKUP(D5224,MEX!C:C,MEX!I:I)</f>
        <v>HAPAG LLOYD</v>
      </c>
      <c r="H5224" s="17" t="str">
        <f>_xlfn.XLOOKUP(D5224,MEX!C:C,MEX!L:L)</f>
        <v xml:space="preserve"> Alejandra Garcia</v>
      </c>
      <c r="I5224" t="s">
        <v>0</v>
      </c>
      <c r="J5224" t="s">
        <v>2363</v>
      </c>
      <c r="K5224" t="s">
        <v>10759</v>
      </c>
      <c r="L5224" t="s">
        <v>6495</v>
      </c>
      <c r="M5224" t="s">
        <v>10661</v>
      </c>
      <c r="N5224" t="s">
        <v>2</v>
      </c>
      <c r="O5224" t="s">
        <v>8086</v>
      </c>
      <c r="P5224" s="5" t="s">
        <v>4709</v>
      </c>
      <c r="Q5224" t="s">
        <v>4</v>
      </c>
    </row>
    <row r="5225" spans="1:17" x14ac:dyDescent="0.3">
      <c r="A5225" t="s">
        <v>13401</v>
      </c>
      <c r="B5225">
        <v>6008873</v>
      </c>
      <c r="C5225" t="s">
        <v>9044</v>
      </c>
      <c r="D5225">
        <v>4064000865</v>
      </c>
      <c r="E5225">
        <v>773</v>
      </c>
      <c r="F5225" s="14">
        <v>43273.166666666664</v>
      </c>
      <c r="G5225" s="17" t="str">
        <f>_xlfn.XLOOKUP(D5225,MEX!C:C,MEX!I:I)</f>
        <v>HAPAG LLOYD</v>
      </c>
      <c r="H5225" s="17" t="str">
        <f>_xlfn.XLOOKUP(D5225,MEX!C:C,MEX!L:L)</f>
        <v xml:space="preserve"> Marco Rossi</v>
      </c>
      <c r="I5225" t="s">
        <v>0</v>
      </c>
      <c r="J5225" t="s">
        <v>2363</v>
      </c>
      <c r="K5225" t="s">
        <v>10789</v>
      </c>
      <c r="L5225" t="s">
        <v>6495</v>
      </c>
      <c r="M5225" t="s">
        <v>10666</v>
      </c>
      <c r="N5225" t="s">
        <v>33</v>
      </c>
      <c r="O5225" t="s">
        <v>8092</v>
      </c>
      <c r="P5225" s="5" t="s">
        <v>4934</v>
      </c>
      <c r="Q5225" t="s">
        <v>4</v>
      </c>
    </row>
    <row r="5226" spans="1:17" x14ac:dyDescent="0.3">
      <c r="A5226" t="s">
        <v>13401</v>
      </c>
      <c r="B5226">
        <v>6008283</v>
      </c>
      <c r="C5226" t="s">
        <v>9045</v>
      </c>
      <c r="D5226">
        <v>4064000004</v>
      </c>
      <c r="E5226">
        <v>900</v>
      </c>
      <c r="F5226" s="14">
        <v>43146.166666666664</v>
      </c>
      <c r="G5226" s="17" t="str">
        <f>_xlfn.XLOOKUP(D5226,MEX!C:C,MEX!I:I)</f>
        <v>HAPAG LLOYD</v>
      </c>
      <c r="H5226" s="17" t="str">
        <f>_xlfn.XLOOKUP(D5226,MEX!C:C,MEX!L:L)</f>
        <v xml:space="preserve"> Laura Bianchi</v>
      </c>
      <c r="I5226" t="s">
        <v>0</v>
      </c>
      <c r="J5226" t="s">
        <v>2363</v>
      </c>
      <c r="K5226" t="s">
        <v>10682</v>
      </c>
      <c r="L5226" t="s">
        <v>6495</v>
      </c>
      <c r="M5226" t="s">
        <v>10664</v>
      </c>
      <c r="N5226" t="s">
        <v>2</v>
      </c>
      <c r="O5226" t="s">
        <v>2</v>
      </c>
      <c r="P5226" s="5" t="s">
        <v>2315</v>
      </c>
      <c r="Q5226" t="s">
        <v>4</v>
      </c>
    </row>
    <row r="5227" spans="1:17" x14ac:dyDescent="0.3">
      <c r="A5227" t="s">
        <v>13401</v>
      </c>
      <c r="B5227">
        <v>6008283</v>
      </c>
      <c r="C5227" t="s">
        <v>9045</v>
      </c>
      <c r="D5227">
        <v>4064000013</v>
      </c>
      <c r="E5227">
        <v>852</v>
      </c>
      <c r="F5227" s="14">
        <v>43194.166666666664</v>
      </c>
      <c r="G5227" s="17" t="str">
        <f>_xlfn.XLOOKUP(D5227,MEX!C:C,MEX!I:I)</f>
        <v>HAPAG LLOYD</v>
      </c>
      <c r="H5227" s="17" t="str">
        <f>_xlfn.XLOOKUP(D5227,MEX!C:C,MEX!L:L)</f>
        <v xml:space="preserve"> Laura Bianchi</v>
      </c>
      <c r="I5227" t="s">
        <v>0</v>
      </c>
      <c r="J5227" t="s">
        <v>2363</v>
      </c>
      <c r="K5227" t="s">
        <v>10682</v>
      </c>
      <c r="L5227" t="s">
        <v>6495</v>
      </c>
      <c r="M5227" t="s">
        <v>10664</v>
      </c>
      <c r="N5227" t="s">
        <v>2</v>
      </c>
      <c r="O5227" t="s">
        <v>2</v>
      </c>
      <c r="P5227" s="5" t="s">
        <v>2315</v>
      </c>
      <c r="Q5227" t="s">
        <v>4</v>
      </c>
    </row>
    <row r="5228" spans="1:17" x14ac:dyDescent="0.3">
      <c r="A5228" t="s">
        <v>13401</v>
      </c>
      <c r="B5228">
        <v>6008283</v>
      </c>
      <c r="C5228" t="s">
        <v>9045</v>
      </c>
      <c r="D5228">
        <v>4064000022</v>
      </c>
      <c r="E5228">
        <v>812</v>
      </c>
      <c r="F5228" s="14">
        <v>43234.166666666664</v>
      </c>
      <c r="G5228" s="17" t="str">
        <f>_xlfn.XLOOKUP(D5228,MEX!C:C,MEX!I:I)</f>
        <v>HAPAG LLOYD</v>
      </c>
      <c r="H5228" s="17" t="str">
        <f>_xlfn.XLOOKUP(D5228,MEX!C:C,MEX!L:L)</f>
        <v xml:space="preserve"> Laura Bianchi</v>
      </c>
      <c r="I5228" t="s">
        <v>0</v>
      </c>
      <c r="J5228" t="s">
        <v>2363</v>
      </c>
      <c r="K5228" t="s">
        <v>10682</v>
      </c>
      <c r="L5228" t="s">
        <v>6495</v>
      </c>
      <c r="M5228" t="s">
        <v>10664</v>
      </c>
      <c r="N5228" t="s">
        <v>2</v>
      </c>
      <c r="O5228" t="s">
        <v>2</v>
      </c>
      <c r="P5228" s="5" t="s">
        <v>2315</v>
      </c>
      <c r="Q5228" t="s">
        <v>4</v>
      </c>
    </row>
    <row r="5229" spans="1:17" x14ac:dyDescent="0.3">
      <c r="A5229" t="s">
        <v>13401</v>
      </c>
      <c r="B5229">
        <v>6008283</v>
      </c>
      <c r="C5229" t="s">
        <v>9045</v>
      </c>
      <c r="D5229">
        <v>4064000026</v>
      </c>
      <c r="E5229">
        <v>784</v>
      </c>
      <c r="F5229" s="14">
        <v>43262.166666666664</v>
      </c>
      <c r="G5229" s="17" t="str">
        <f>_xlfn.XLOOKUP(D5229,MEX!C:C,MEX!I:I)</f>
        <v>HAPAG LLOYD</v>
      </c>
      <c r="H5229" s="17" t="str">
        <f>_xlfn.XLOOKUP(D5229,MEX!C:C,MEX!L:L)</f>
        <v xml:space="preserve"> Laura Bianchi</v>
      </c>
      <c r="I5229" t="s">
        <v>0</v>
      </c>
      <c r="J5229" t="s">
        <v>2363</v>
      </c>
      <c r="K5229" t="s">
        <v>10682</v>
      </c>
      <c r="L5229" t="s">
        <v>6495</v>
      </c>
      <c r="M5229" t="s">
        <v>10664</v>
      </c>
      <c r="N5229" t="s">
        <v>2</v>
      </c>
      <c r="O5229" t="s">
        <v>2</v>
      </c>
      <c r="P5229" s="5" t="s">
        <v>2315</v>
      </c>
      <c r="Q5229" t="s">
        <v>4</v>
      </c>
    </row>
    <row r="5230" spans="1:17" x14ac:dyDescent="0.3">
      <c r="A5230" t="s">
        <v>13401</v>
      </c>
      <c r="B5230">
        <v>6008283</v>
      </c>
      <c r="C5230" t="s">
        <v>9045</v>
      </c>
      <c r="D5230">
        <v>4064000042</v>
      </c>
      <c r="E5230">
        <v>747</v>
      </c>
      <c r="F5230" s="14">
        <v>43299.166666666664</v>
      </c>
      <c r="G5230" s="17" t="str">
        <f>_xlfn.XLOOKUP(D5230,MEX!C:C,MEX!I:I)</f>
        <v>HAPAG LLOYD</v>
      </c>
      <c r="H5230" s="17" t="str">
        <f>_xlfn.XLOOKUP(D5230,MEX!C:C,MEX!L:L)</f>
        <v xml:space="preserve"> Laura Bianchi</v>
      </c>
      <c r="I5230" t="s">
        <v>0</v>
      </c>
      <c r="J5230" t="s">
        <v>2363</v>
      </c>
      <c r="K5230" t="s">
        <v>10682</v>
      </c>
      <c r="L5230" t="s">
        <v>6495</v>
      </c>
      <c r="M5230" t="s">
        <v>10664</v>
      </c>
      <c r="N5230" t="s">
        <v>2</v>
      </c>
      <c r="O5230" t="s">
        <v>2</v>
      </c>
      <c r="P5230" s="5" t="s">
        <v>2315</v>
      </c>
      <c r="Q5230" t="s">
        <v>4</v>
      </c>
    </row>
    <row r="5231" spans="1:17" x14ac:dyDescent="0.3">
      <c r="A5231" t="s">
        <v>13401</v>
      </c>
      <c r="B5231">
        <v>6008874</v>
      </c>
      <c r="C5231" t="s">
        <v>9041</v>
      </c>
      <c r="D5231">
        <v>4064000869</v>
      </c>
      <c r="E5231">
        <v>755</v>
      </c>
      <c r="F5231" s="14">
        <v>43291.166666666664</v>
      </c>
      <c r="G5231" s="17" t="str">
        <f>_xlfn.XLOOKUP(D5231,MEX!C:C,MEX!I:I)</f>
        <v>HAPAG LLOYD</v>
      </c>
      <c r="H5231" s="17" t="str">
        <f>_xlfn.XLOOKUP(D5231,MEX!C:C,MEX!L:L)</f>
        <v xml:space="preserve"> Lucia Martinez</v>
      </c>
      <c r="I5231" t="s">
        <v>0</v>
      </c>
      <c r="J5231" t="s">
        <v>2363</v>
      </c>
      <c r="K5231" t="s">
        <v>10682</v>
      </c>
      <c r="L5231" t="s">
        <v>6495</v>
      </c>
      <c r="M5231" t="s">
        <v>10659</v>
      </c>
      <c r="N5231" t="s">
        <v>2</v>
      </c>
      <c r="O5231" t="s">
        <v>2</v>
      </c>
      <c r="P5231" s="5" t="s">
        <v>2315</v>
      </c>
      <c r="Q5231" t="s">
        <v>4</v>
      </c>
    </row>
    <row r="5232" spans="1:17" x14ac:dyDescent="0.3">
      <c r="A5232" t="s">
        <v>13401</v>
      </c>
      <c r="B5232">
        <v>6008874</v>
      </c>
      <c r="C5232" t="s">
        <v>9041</v>
      </c>
      <c r="D5232">
        <v>4064000893</v>
      </c>
      <c r="E5232">
        <v>636</v>
      </c>
      <c r="F5232" s="14">
        <v>43410.166666666664</v>
      </c>
      <c r="G5232" s="17" t="str">
        <f>_xlfn.XLOOKUP(D5232,MEX!C:C,MEX!I:I)</f>
        <v>HAPAG LLOYD</v>
      </c>
      <c r="H5232" s="17" t="str">
        <f>_xlfn.XLOOKUP(D5232,MEX!C:C,MEX!L:L)</f>
        <v xml:space="preserve"> Lucia Martinez</v>
      </c>
      <c r="I5232" t="s">
        <v>0</v>
      </c>
      <c r="J5232" t="s">
        <v>2363</v>
      </c>
      <c r="K5232" t="s">
        <v>10682</v>
      </c>
      <c r="L5232" t="s">
        <v>6495</v>
      </c>
      <c r="M5232" t="s">
        <v>10659</v>
      </c>
      <c r="N5232" t="s">
        <v>2</v>
      </c>
      <c r="O5232" t="s">
        <v>2</v>
      </c>
      <c r="P5232" s="5" t="s">
        <v>2315</v>
      </c>
      <c r="Q5232" t="s">
        <v>4</v>
      </c>
    </row>
    <row r="5233" spans="1:17" x14ac:dyDescent="0.3">
      <c r="A5233" t="s">
        <v>13401</v>
      </c>
      <c r="B5233">
        <v>6008874</v>
      </c>
      <c r="C5233" t="s">
        <v>9041</v>
      </c>
      <c r="D5233">
        <v>4064000929</v>
      </c>
      <c r="E5233">
        <v>617</v>
      </c>
      <c r="F5233" s="14">
        <v>43429.166666666664</v>
      </c>
      <c r="G5233" s="17" t="str">
        <f>_xlfn.XLOOKUP(D5233,MEX!C:C,MEX!I:I)</f>
        <v>HAPAG LLOYD</v>
      </c>
      <c r="H5233" s="17" t="str">
        <f>_xlfn.XLOOKUP(D5233,MEX!C:C,MEX!L:L)</f>
        <v xml:space="preserve"> Lucia Martinez</v>
      </c>
      <c r="I5233" t="s">
        <v>0</v>
      </c>
      <c r="J5233" t="s">
        <v>2363</v>
      </c>
      <c r="K5233" t="s">
        <v>10682</v>
      </c>
      <c r="L5233" t="s">
        <v>6495</v>
      </c>
      <c r="M5233" t="s">
        <v>10659</v>
      </c>
      <c r="N5233" t="s">
        <v>2</v>
      </c>
      <c r="O5233" t="s">
        <v>2</v>
      </c>
      <c r="P5233" s="5" t="s">
        <v>2315</v>
      </c>
      <c r="Q5233" t="s">
        <v>4</v>
      </c>
    </row>
    <row r="5234" spans="1:17" x14ac:dyDescent="0.3">
      <c r="A5234" t="s">
        <v>13401</v>
      </c>
      <c r="B5234">
        <v>6008874</v>
      </c>
      <c r="C5234" t="s">
        <v>9041</v>
      </c>
      <c r="D5234">
        <v>4064001075</v>
      </c>
      <c r="E5234">
        <v>509</v>
      </c>
      <c r="F5234" s="14">
        <v>43537.166666666664</v>
      </c>
      <c r="G5234" s="17" t="str">
        <f>_xlfn.XLOOKUP(D5234,MEX!C:C,MEX!I:I)</f>
        <v>HAPAG LLOYD</v>
      </c>
      <c r="H5234" s="17" t="str">
        <f>_xlfn.XLOOKUP(D5234,MEX!C:C,MEX!L:L)</f>
        <v xml:space="preserve"> Lucia Martinez</v>
      </c>
      <c r="I5234" t="s">
        <v>0</v>
      </c>
      <c r="J5234" t="s">
        <v>2363</v>
      </c>
      <c r="K5234" t="s">
        <v>12878</v>
      </c>
      <c r="L5234" t="s">
        <v>6495</v>
      </c>
      <c r="M5234" t="s">
        <v>10659</v>
      </c>
      <c r="N5234" t="s">
        <v>2</v>
      </c>
      <c r="O5234" t="s">
        <v>2</v>
      </c>
      <c r="P5234" s="5" t="s">
        <v>2315</v>
      </c>
      <c r="Q5234" t="s">
        <v>4</v>
      </c>
    </row>
    <row r="5235" spans="1:17" x14ac:dyDescent="0.3">
      <c r="A5235" t="s">
        <v>13401</v>
      </c>
      <c r="B5235">
        <v>6008874</v>
      </c>
      <c r="C5235" t="s">
        <v>9041</v>
      </c>
      <c r="D5235">
        <v>4064001439</v>
      </c>
      <c r="E5235">
        <v>488</v>
      </c>
      <c r="F5235" s="14">
        <v>43558.166666666664</v>
      </c>
      <c r="G5235" s="17" t="str">
        <f>_xlfn.XLOOKUP(D5235,MEX!C:C,MEX!I:I)</f>
        <v>HAPAG LLOYD</v>
      </c>
      <c r="H5235" s="17" t="str">
        <f>_xlfn.XLOOKUP(D5235,MEX!C:C,MEX!L:L)</f>
        <v xml:space="preserve"> Lucia Martinez</v>
      </c>
      <c r="I5235" t="s">
        <v>0</v>
      </c>
      <c r="J5235" t="s">
        <v>2363</v>
      </c>
      <c r="K5235" t="s">
        <v>10682</v>
      </c>
      <c r="L5235" t="s">
        <v>6495</v>
      </c>
      <c r="M5235" t="s">
        <v>10659</v>
      </c>
      <c r="N5235" t="s">
        <v>2</v>
      </c>
      <c r="O5235" t="s">
        <v>2</v>
      </c>
      <c r="P5235" s="5" t="s">
        <v>2315</v>
      </c>
      <c r="Q5235" t="s">
        <v>4</v>
      </c>
    </row>
    <row r="5236" spans="1:17" x14ac:dyDescent="0.3">
      <c r="A5236" t="s">
        <v>13401</v>
      </c>
      <c r="B5236">
        <v>6008874</v>
      </c>
      <c r="C5236" t="s">
        <v>9041</v>
      </c>
      <c r="D5236">
        <v>4064001440</v>
      </c>
      <c r="E5236">
        <v>488</v>
      </c>
      <c r="F5236" s="14">
        <v>43558.166666666664</v>
      </c>
      <c r="G5236" s="17" t="str">
        <f>_xlfn.XLOOKUP(D5236,MEX!C:C,MEX!I:I)</f>
        <v>HAPAG LLOYD</v>
      </c>
      <c r="H5236" s="17" t="str">
        <f>_xlfn.XLOOKUP(D5236,MEX!C:C,MEX!L:L)</f>
        <v xml:space="preserve"> Lucia Martinez</v>
      </c>
      <c r="I5236" t="s">
        <v>0</v>
      </c>
      <c r="J5236" t="s">
        <v>2363</v>
      </c>
      <c r="K5236" t="s">
        <v>10682</v>
      </c>
      <c r="L5236" t="s">
        <v>6495</v>
      </c>
      <c r="M5236" t="s">
        <v>10659</v>
      </c>
      <c r="N5236" t="s">
        <v>2</v>
      </c>
      <c r="O5236" t="s">
        <v>2</v>
      </c>
      <c r="P5236" s="5" t="s">
        <v>2315</v>
      </c>
      <c r="Q5236" t="s">
        <v>4</v>
      </c>
    </row>
    <row r="5237" spans="1:17" x14ac:dyDescent="0.3">
      <c r="A5237" t="s">
        <v>13401</v>
      </c>
      <c r="B5237">
        <v>6012192</v>
      </c>
      <c r="C5237" t="s">
        <v>9035</v>
      </c>
      <c r="D5237">
        <v>4064002332</v>
      </c>
      <c r="E5237">
        <v>375</v>
      </c>
      <c r="F5237" s="14">
        <v>43671.166666666664</v>
      </c>
      <c r="G5237" s="17" t="str">
        <f>_xlfn.XLOOKUP(D5237,MEX!C:C,MEX!I:I)</f>
        <v>HAPAG LLOYD</v>
      </c>
      <c r="H5237" s="17" t="str">
        <f>_xlfn.XLOOKUP(D5237,MEX!C:C,MEX!L:L)</f>
        <v xml:space="preserve"> Lucia Martinez</v>
      </c>
      <c r="I5237" t="s">
        <v>0</v>
      </c>
      <c r="J5237" t="s">
        <v>2363</v>
      </c>
      <c r="K5237" t="s">
        <v>12850</v>
      </c>
      <c r="L5237" t="s">
        <v>6495</v>
      </c>
      <c r="M5237" t="s">
        <v>10659</v>
      </c>
      <c r="N5237" t="s">
        <v>14</v>
      </c>
      <c r="O5237" t="s">
        <v>8086</v>
      </c>
      <c r="P5237" s="5" t="s">
        <v>4549</v>
      </c>
      <c r="Q5237" t="s">
        <v>4</v>
      </c>
    </row>
    <row r="5238" spans="1:17" x14ac:dyDescent="0.3">
      <c r="A5238" t="s">
        <v>13401</v>
      </c>
      <c r="B5238">
        <v>6012192</v>
      </c>
      <c r="C5238" t="s">
        <v>9035</v>
      </c>
      <c r="D5238">
        <v>4064002333</v>
      </c>
      <c r="E5238">
        <v>375</v>
      </c>
      <c r="F5238" s="14">
        <v>43671.166666666664</v>
      </c>
      <c r="G5238" s="17" t="str">
        <f>_xlfn.XLOOKUP(D5238,MEX!C:C,MEX!I:I)</f>
        <v>HAPAG LLOYD</v>
      </c>
      <c r="H5238" s="17" t="str">
        <f>_xlfn.XLOOKUP(D5238,MEX!C:C,MEX!L:L)</f>
        <v xml:space="preserve"> Lucia Martinez</v>
      </c>
      <c r="I5238" t="s">
        <v>0</v>
      </c>
      <c r="J5238" t="s">
        <v>2363</v>
      </c>
      <c r="K5238" t="s">
        <v>12850</v>
      </c>
      <c r="L5238" t="s">
        <v>6495</v>
      </c>
      <c r="M5238" t="s">
        <v>10659</v>
      </c>
      <c r="N5238" t="s">
        <v>14</v>
      </c>
      <c r="O5238" t="s">
        <v>8086</v>
      </c>
      <c r="P5238" s="5" t="s">
        <v>4549</v>
      </c>
      <c r="Q5238" t="s">
        <v>4</v>
      </c>
    </row>
    <row r="5239" spans="1:17" x14ac:dyDescent="0.3">
      <c r="A5239" t="s">
        <v>13401</v>
      </c>
      <c r="B5239">
        <v>6012192</v>
      </c>
      <c r="C5239" t="s">
        <v>9035</v>
      </c>
      <c r="D5239">
        <v>4064002334</v>
      </c>
      <c r="E5239">
        <v>375</v>
      </c>
      <c r="F5239" s="14">
        <v>43671.166666666664</v>
      </c>
      <c r="G5239" s="17" t="str">
        <f>_xlfn.XLOOKUP(D5239,MEX!C:C,MEX!I:I)</f>
        <v>HAPAG LLOYD</v>
      </c>
      <c r="H5239" s="17" t="str">
        <f>_xlfn.XLOOKUP(D5239,MEX!C:C,MEX!L:L)</f>
        <v xml:space="preserve"> Lucia Martinez</v>
      </c>
      <c r="I5239" t="s">
        <v>0</v>
      </c>
      <c r="J5239" t="s">
        <v>2363</v>
      </c>
      <c r="K5239" t="s">
        <v>12850</v>
      </c>
      <c r="L5239" t="s">
        <v>6495</v>
      </c>
      <c r="M5239" t="s">
        <v>10659</v>
      </c>
      <c r="N5239" t="s">
        <v>14</v>
      </c>
      <c r="O5239" t="s">
        <v>8086</v>
      </c>
      <c r="P5239" s="5" t="s">
        <v>4549</v>
      </c>
      <c r="Q5239" t="s">
        <v>4</v>
      </c>
    </row>
    <row r="5240" spans="1:17" x14ac:dyDescent="0.3">
      <c r="A5240" t="s">
        <v>13401</v>
      </c>
      <c r="B5240">
        <v>6012192</v>
      </c>
      <c r="C5240" t="s">
        <v>9035</v>
      </c>
      <c r="D5240">
        <v>4064002335</v>
      </c>
      <c r="E5240">
        <v>375</v>
      </c>
      <c r="F5240" s="14">
        <v>43671.166666666664</v>
      </c>
      <c r="G5240" s="17" t="str">
        <f>_xlfn.XLOOKUP(D5240,MEX!C:C,MEX!I:I)</f>
        <v>HAPAG LLOYD</v>
      </c>
      <c r="H5240" s="17" t="str">
        <f>_xlfn.XLOOKUP(D5240,MEX!C:C,MEX!L:L)</f>
        <v xml:space="preserve"> Lucia Martinez</v>
      </c>
      <c r="I5240" t="s">
        <v>0</v>
      </c>
      <c r="J5240" t="s">
        <v>2363</v>
      </c>
      <c r="K5240" t="s">
        <v>12850</v>
      </c>
      <c r="L5240" t="s">
        <v>6495</v>
      </c>
      <c r="M5240" t="s">
        <v>10659</v>
      </c>
      <c r="N5240" t="s">
        <v>14</v>
      </c>
      <c r="O5240" t="s">
        <v>8086</v>
      </c>
      <c r="P5240" s="5" t="s">
        <v>4549</v>
      </c>
      <c r="Q5240" t="s">
        <v>4</v>
      </c>
    </row>
    <row r="5241" spans="1:17" x14ac:dyDescent="0.3">
      <c r="A5241" t="s">
        <v>13401</v>
      </c>
      <c r="B5241">
        <v>6012192</v>
      </c>
      <c r="C5241" t="s">
        <v>9035</v>
      </c>
      <c r="D5241">
        <v>4064002336</v>
      </c>
      <c r="E5241">
        <v>375</v>
      </c>
      <c r="F5241" s="14">
        <v>43671.166666666664</v>
      </c>
      <c r="G5241" s="17" t="str">
        <f>_xlfn.XLOOKUP(D5241,MEX!C:C,MEX!I:I)</f>
        <v>HAPAG LLOYD</v>
      </c>
      <c r="H5241" s="17" t="str">
        <f>_xlfn.XLOOKUP(D5241,MEX!C:C,MEX!L:L)</f>
        <v xml:space="preserve"> Lucia Martinez</v>
      </c>
      <c r="I5241" t="s">
        <v>0</v>
      </c>
      <c r="J5241" t="s">
        <v>2363</v>
      </c>
      <c r="K5241" t="s">
        <v>12850</v>
      </c>
      <c r="L5241" t="s">
        <v>6495</v>
      </c>
      <c r="M5241" t="s">
        <v>10659</v>
      </c>
      <c r="N5241" t="s">
        <v>14</v>
      </c>
      <c r="O5241" t="s">
        <v>8086</v>
      </c>
      <c r="P5241" s="5" t="s">
        <v>4549</v>
      </c>
      <c r="Q5241" t="s">
        <v>4</v>
      </c>
    </row>
    <row r="5242" spans="1:17" x14ac:dyDescent="0.3">
      <c r="A5242" t="s">
        <v>13401</v>
      </c>
      <c r="B5242">
        <v>6012192</v>
      </c>
      <c r="C5242" t="s">
        <v>9035</v>
      </c>
      <c r="D5242">
        <v>4064002337</v>
      </c>
      <c r="E5242">
        <v>375</v>
      </c>
      <c r="F5242" s="14">
        <v>43671.166666666664</v>
      </c>
      <c r="G5242" s="17" t="str">
        <f>_xlfn.XLOOKUP(D5242,MEX!C:C,MEX!I:I)</f>
        <v>HAPAG LLOYD</v>
      </c>
      <c r="H5242" s="17" t="str">
        <f>_xlfn.XLOOKUP(D5242,MEX!C:C,MEX!L:L)</f>
        <v xml:space="preserve"> Lucia Martinez</v>
      </c>
      <c r="I5242" t="s">
        <v>0</v>
      </c>
      <c r="J5242" t="s">
        <v>2363</v>
      </c>
      <c r="K5242" t="s">
        <v>12850</v>
      </c>
      <c r="L5242" t="s">
        <v>6495</v>
      </c>
      <c r="M5242" t="s">
        <v>10659</v>
      </c>
      <c r="N5242" t="s">
        <v>14</v>
      </c>
      <c r="O5242" t="s">
        <v>8086</v>
      </c>
      <c r="P5242" s="5" t="s">
        <v>4549</v>
      </c>
      <c r="Q5242" t="s">
        <v>4</v>
      </c>
    </row>
    <row r="5243" spans="1:17" x14ac:dyDescent="0.3">
      <c r="A5243" t="s">
        <v>13401</v>
      </c>
      <c r="B5243">
        <v>6012193</v>
      </c>
      <c r="C5243" t="s">
        <v>9034</v>
      </c>
      <c r="D5243">
        <v>4064002324</v>
      </c>
      <c r="E5243">
        <v>378</v>
      </c>
      <c r="F5243" s="14">
        <v>43668.166666666664</v>
      </c>
      <c r="G5243" s="17" t="str">
        <f>_xlfn.XLOOKUP(D5243,MEX!C:C,MEX!I:I)</f>
        <v>HAPAG LLOYD</v>
      </c>
      <c r="H5243" s="17" t="str">
        <f>_xlfn.XLOOKUP(D5243,MEX!C:C,MEX!L:L)</f>
        <v xml:space="preserve"> Laura Bianchi</v>
      </c>
      <c r="I5243" t="s">
        <v>0</v>
      </c>
      <c r="J5243" t="s">
        <v>2363</v>
      </c>
      <c r="K5243" t="s">
        <v>10682</v>
      </c>
      <c r="L5243" t="s">
        <v>6495</v>
      </c>
      <c r="M5243" t="s">
        <v>10664</v>
      </c>
      <c r="N5243" t="s">
        <v>2</v>
      </c>
      <c r="O5243" t="s">
        <v>2</v>
      </c>
      <c r="P5243" s="5" t="s">
        <v>2315</v>
      </c>
      <c r="Q5243" t="s">
        <v>4</v>
      </c>
    </row>
    <row r="5244" spans="1:17" x14ac:dyDescent="0.3">
      <c r="A5244" t="s">
        <v>13401</v>
      </c>
      <c r="B5244">
        <v>6012193</v>
      </c>
      <c r="C5244" t="s">
        <v>9034</v>
      </c>
      <c r="D5244">
        <v>4064002347</v>
      </c>
      <c r="E5244">
        <v>370</v>
      </c>
      <c r="F5244" s="14">
        <v>43676.166666666664</v>
      </c>
      <c r="G5244" s="17" t="str">
        <f>_xlfn.XLOOKUP(D5244,MEX!C:C,MEX!I:I)</f>
        <v>HAPAG LLOYD</v>
      </c>
      <c r="H5244" s="17" t="str">
        <f>_xlfn.XLOOKUP(D5244,MEX!C:C,MEX!L:L)</f>
        <v xml:space="preserve"> Laura Bianchi</v>
      </c>
      <c r="I5244" t="s">
        <v>0</v>
      </c>
      <c r="J5244" t="s">
        <v>2363</v>
      </c>
      <c r="K5244" t="s">
        <v>10682</v>
      </c>
      <c r="L5244" t="s">
        <v>6495</v>
      </c>
      <c r="M5244" t="s">
        <v>10664</v>
      </c>
      <c r="N5244" t="s">
        <v>2</v>
      </c>
      <c r="O5244" t="s">
        <v>2</v>
      </c>
      <c r="P5244" s="5" t="s">
        <v>2315</v>
      </c>
      <c r="Q5244" t="s">
        <v>4</v>
      </c>
    </row>
    <row r="5245" spans="1:17" x14ac:dyDescent="0.3">
      <c r="A5245" t="s">
        <v>13401</v>
      </c>
      <c r="B5245">
        <v>6012193</v>
      </c>
      <c r="C5245" t="s">
        <v>9034</v>
      </c>
      <c r="D5245">
        <v>4064002348</v>
      </c>
      <c r="E5245">
        <v>370</v>
      </c>
      <c r="F5245" s="14">
        <v>43676.166666666664</v>
      </c>
      <c r="G5245" s="17" t="str">
        <f>_xlfn.XLOOKUP(D5245,MEX!C:C,MEX!I:I)</f>
        <v>HAPAG LLOYD</v>
      </c>
      <c r="H5245" s="17" t="str">
        <f>_xlfn.XLOOKUP(D5245,MEX!C:C,MEX!L:L)</f>
        <v xml:space="preserve"> Laura Bianchi</v>
      </c>
      <c r="I5245" t="s">
        <v>0</v>
      </c>
      <c r="J5245" t="s">
        <v>2363</v>
      </c>
      <c r="K5245" t="s">
        <v>10682</v>
      </c>
      <c r="L5245" t="s">
        <v>6495</v>
      </c>
      <c r="M5245" t="s">
        <v>10664</v>
      </c>
      <c r="N5245" t="s">
        <v>2</v>
      </c>
      <c r="O5245" t="s">
        <v>2</v>
      </c>
      <c r="P5245" s="5" t="s">
        <v>2315</v>
      </c>
      <c r="Q5245" t="s">
        <v>4</v>
      </c>
    </row>
    <row r="5246" spans="1:17" x14ac:dyDescent="0.3">
      <c r="A5246" t="s">
        <v>13401</v>
      </c>
      <c r="B5246">
        <v>6012193</v>
      </c>
      <c r="C5246" t="s">
        <v>9034</v>
      </c>
      <c r="D5246">
        <v>4064002349</v>
      </c>
      <c r="E5246">
        <v>370</v>
      </c>
      <c r="F5246" s="14">
        <v>43676.166666666664</v>
      </c>
      <c r="G5246" s="17" t="str">
        <f>_xlfn.XLOOKUP(D5246,MEX!C:C,MEX!I:I)</f>
        <v>HAPAG LLOYD</v>
      </c>
      <c r="H5246" s="17" t="str">
        <f>_xlfn.XLOOKUP(D5246,MEX!C:C,MEX!L:L)</f>
        <v xml:space="preserve"> Laura Bianchi</v>
      </c>
      <c r="I5246" t="s">
        <v>0</v>
      </c>
      <c r="J5246" t="s">
        <v>2363</v>
      </c>
      <c r="K5246" t="s">
        <v>10682</v>
      </c>
      <c r="L5246" t="s">
        <v>6495</v>
      </c>
      <c r="M5246" t="s">
        <v>10664</v>
      </c>
      <c r="N5246" t="s">
        <v>2</v>
      </c>
      <c r="O5246" t="s">
        <v>2</v>
      </c>
      <c r="P5246" s="5" t="s">
        <v>2315</v>
      </c>
      <c r="Q5246" t="s">
        <v>4</v>
      </c>
    </row>
    <row r="5247" spans="1:17" x14ac:dyDescent="0.3">
      <c r="A5247" t="s">
        <v>13401</v>
      </c>
      <c r="B5247">
        <v>6012193</v>
      </c>
      <c r="C5247" t="s">
        <v>9034</v>
      </c>
      <c r="D5247">
        <v>4064002350</v>
      </c>
      <c r="E5247">
        <v>370</v>
      </c>
      <c r="F5247" s="14">
        <v>43676.166666666664</v>
      </c>
      <c r="G5247" s="17" t="str">
        <f>_xlfn.XLOOKUP(D5247,MEX!C:C,MEX!I:I)</f>
        <v>HAPAG LLOYD</v>
      </c>
      <c r="H5247" s="17" t="str">
        <f>_xlfn.XLOOKUP(D5247,MEX!C:C,MEX!L:L)</f>
        <v xml:space="preserve"> Laura Bianchi</v>
      </c>
      <c r="I5247" t="s">
        <v>0</v>
      </c>
      <c r="J5247" t="s">
        <v>2363</v>
      </c>
      <c r="K5247" t="s">
        <v>10682</v>
      </c>
      <c r="L5247" t="s">
        <v>6495</v>
      </c>
      <c r="M5247" t="s">
        <v>10664</v>
      </c>
      <c r="N5247" t="s">
        <v>2</v>
      </c>
      <c r="O5247" t="s">
        <v>2</v>
      </c>
      <c r="P5247" s="5" t="s">
        <v>2315</v>
      </c>
      <c r="Q5247" t="s">
        <v>4</v>
      </c>
    </row>
    <row r="5248" spans="1:17" x14ac:dyDescent="0.3">
      <c r="A5248" t="s">
        <v>13401</v>
      </c>
      <c r="B5248">
        <v>6012193</v>
      </c>
      <c r="C5248" t="s">
        <v>9034</v>
      </c>
      <c r="D5248">
        <v>4064002351</v>
      </c>
      <c r="E5248">
        <v>370</v>
      </c>
      <c r="F5248" s="14">
        <v>43676.166666666664</v>
      </c>
      <c r="G5248" s="17" t="str">
        <f>_xlfn.XLOOKUP(D5248,MEX!C:C,MEX!I:I)</f>
        <v>HAPAG LLOYD</v>
      </c>
      <c r="H5248" s="17" t="str">
        <f>_xlfn.XLOOKUP(D5248,MEX!C:C,MEX!L:L)</f>
        <v xml:space="preserve"> Laura Bianchi</v>
      </c>
      <c r="I5248" t="s">
        <v>0</v>
      </c>
      <c r="J5248" t="s">
        <v>2363</v>
      </c>
      <c r="K5248" t="s">
        <v>10682</v>
      </c>
      <c r="L5248" t="s">
        <v>6495</v>
      </c>
      <c r="M5248" t="s">
        <v>10664</v>
      </c>
      <c r="N5248" t="s">
        <v>2</v>
      </c>
      <c r="O5248" t="s">
        <v>2</v>
      </c>
      <c r="P5248" s="5" t="s">
        <v>2315</v>
      </c>
      <c r="Q5248" t="s">
        <v>4</v>
      </c>
    </row>
    <row r="5249" spans="1:17" x14ac:dyDescent="0.3">
      <c r="A5249" t="s">
        <v>13401</v>
      </c>
      <c r="B5249">
        <v>6012193</v>
      </c>
      <c r="C5249" t="s">
        <v>9034</v>
      </c>
      <c r="D5249">
        <v>4064002352</v>
      </c>
      <c r="E5249">
        <v>370</v>
      </c>
      <c r="F5249" s="14">
        <v>43676.166666666664</v>
      </c>
      <c r="G5249" s="17" t="str">
        <f>_xlfn.XLOOKUP(D5249,MEX!C:C,MEX!I:I)</f>
        <v>HAPAG LLOYD</v>
      </c>
      <c r="H5249" s="17" t="str">
        <f>_xlfn.XLOOKUP(D5249,MEX!C:C,MEX!L:L)</f>
        <v xml:space="preserve"> Laura Bianchi</v>
      </c>
      <c r="I5249" t="s">
        <v>0</v>
      </c>
      <c r="J5249" t="s">
        <v>2363</v>
      </c>
      <c r="K5249" t="s">
        <v>10682</v>
      </c>
      <c r="L5249" t="s">
        <v>6495</v>
      </c>
      <c r="M5249" t="s">
        <v>10664</v>
      </c>
      <c r="N5249" t="s">
        <v>2</v>
      </c>
      <c r="O5249" t="s">
        <v>2</v>
      </c>
      <c r="P5249" s="5" t="s">
        <v>2315</v>
      </c>
      <c r="Q5249" t="s">
        <v>4</v>
      </c>
    </row>
    <row r="5250" spans="1:17" x14ac:dyDescent="0.3">
      <c r="A5250" t="s">
        <v>13401</v>
      </c>
      <c r="B5250">
        <v>6012193</v>
      </c>
      <c r="C5250" t="s">
        <v>9034</v>
      </c>
      <c r="D5250">
        <v>4064002360</v>
      </c>
      <c r="E5250">
        <v>368</v>
      </c>
      <c r="F5250" s="14">
        <v>43678.166666666664</v>
      </c>
      <c r="G5250" s="17" t="str">
        <f>_xlfn.XLOOKUP(D5250,MEX!C:C,MEX!I:I)</f>
        <v>HAPAG LLOYD</v>
      </c>
      <c r="H5250" s="17" t="str">
        <f>_xlfn.XLOOKUP(D5250,MEX!C:C,MEX!L:L)</f>
        <v xml:space="preserve"> Laura Bianchi</v>
      </c>
      <c r="I5250" t="s">
        <v>0</v>
      </c>
      <c r="J5250" t="s">
        <v>2363</v>
      </c>
      <c r="K5250" t="s">
        <v>10682</v>
      </c>
      <c r="L5250" t="s">
        <v>6495</v>
      </c>
      <c r="M5250" t="s">
        <v>10664</v>
      </c>
      <c r="N5250" t="s">
        <v>2</v>
      </c>
      <c r="O5250" t="s">
        <v>2</v>
      </c>
      <c r="P5250" s="5" t="s">
        <v>2315</v>
      </c>
      <c r="Q5250" t="s">
        <v>4</v>
      </c>
    </row>
    <row r="5251" spans="1:17" x14ac:dyDescent="0.3">
      <c r="A5251" t="s">
        <v>13401</v>
      </c>
      <c r="B5251">
        <v>6012193</v>
      </c>
      <c r="C5251" t="s">
        <v>9034</v>
      </c>
      <c r="D5251">
        <v>4064002361</v>
      </c>
      <c r="E5251">
        <v>368</v>
      </c>
      <c r="F5251" s="14">
        <v>43678.166666666664</v>
      </c>
      <c r="G5251" s="17" t="str">
        <f>_xlfn.XLOOKUP(D5251,MEX!C:C,MEX!I:I)</f>
        <v>HAPAG LLOYD</v>
      </c>
      <c r="H5251" s="17" t="str">
        <f>_xlfn.XLOOKUP(D5251,MEX!C:C,MEX!L:L)</f>
        <v xml:space="preserve"> Laura Bianchi</v>
      </c>
      <c r="I5251" t="s">
        <v>0</v>
      </c>
      <c r="J5251" t="s">
        <v>2363</v>
      </c>
      <c r="K5251" t="s">
        <v>10682</v>
      </c>
      <c r="L5251" t="s">
        <v>6495</v>
      </c>
      <c r="M5251" t="s">
        <v>10664</v>
      </c>
      <c r="N5251" t="s">
        <v>2</v>
      </c>
      <c r="O5251" t="s">
        <v>2</v>
      </c>
      <c r="P5251" s="5" t="s">
        <v>2315</v>
      </c>
      <c r="Q5251" t="s">
        <v>4</v>
      </c>
    </row>
    <row r="5252" spans="1:17" x14ac:dyDescent="0.3">
      <c r="A5252" t="s">
        <v>13401</v>
      </c>
      <c r="B5252">
        <v>6012193</v>
      </c>
      <c r="C5252" t="s">
        <v>9034</v>
      </c>
      <c r="D5252">
        <v>4064002362</v>
      </c>
      <c r="E5252">
        <v>368</v>
      </c>
      <c r="F5252" s="14">
        <v>43678.166666666664</v>
      </c>
      <c r="G5252" s="17" t="str">
        <f>_xlfn.XLOOKUP(D5252,MEX!C:C,MEX!I:I)</f>
        <v>HAPAG LLOYD</v>
      </c>
      <c r="H5252" s="17" t="str">
        <f>_xlfn.XLOOKUP(D5252,MEX!C:C,MEX!L:L)</f>
        <v xml:space="preserve"> Laura Bianchi</v>
      </c>
      <c r="I5252" t="s">
        <v>0</v>
      </c>
      <c r="J5252" t="s">
        <v>2363</v>
      </c>
      <c r="K5252" t="s">
        <v>10682</v>
      </c>
      <c r="L5252" t="s">
        <v>6495</v>
      </c>
      <c r="M5252" t="s">
        <v>10664</v>
      </c>
      <c r="N5252" t="s">
        <v>2</v>
      </c>
      <c r="O5252" t="s">
        <v>2</v>
      </c>
      <c r="P5252" s="5" t="s">
        <v>2315</v>
      </c>
      <c r="Q5252" t="s">
        <v>4</v>
      </c>
    </row>
    <row r="5253" spans="1:17" x14ac:dyDescent="0.3">
      <c r="A5253" t="s">
        <v>13401</v>
      </c>
      <c r="B5253">
        <v>6012193</v>
      </c>
      <c r="C5253" t="s">
        <v>9034</v>
      </c>
      <c r="D5253">
        <v>4064002363</v>
      </c>
      <c r="E5253">
        <v>368</v>
      </c>
      <c r="F5253" s="14">
        <v>43678.166666666664</v>
      </c>
      <c r="G5253" s="17" t="str">
        <f>_xlfn.XLOOKUP(D5253,MEX!C:C,MEX!I:I)</f>
        <v>HAPAG LLOYD</v>
      </c>
      <c r="H5253" s="17" t="str">
        <f>_xlfn.XLOOKUP(D5253,MEX!C:C,MEX!L:L)</f>
        <v xml:space="preserve"> Laura Bianchi</v>
      </c>
      <c r="I5253" t="s">
        <v>0</v>
      </c>
      <c r="J5253" t="s">
        <v>2363</v>
      </c>
      <c r="K5253" t="s">
        <v>10682</v>
      </c>
      <c r="L5253" t="s">
        <v>6495</v>
      </c>
      <c r="M5253" t="s">
        <v>10664</v>
      </c>
      <c r="N5253" t="s">
        <v>2</v>
      </c>
      <c r="O5253" t="s">
        <v>2</v>
      </c>
      <c r="P5253" s="5" t="s">
        <v>2315</v>
      </c>
      <c r="Q5253" t="s">
        <v>4</v>
      </c>
    </row>
    <row r="5254" spans="1:17" x14ac:dyDescent="0.3">
      <c r="A5254" t="s">
        <v>13401</v>
      </c>
      <c r="B5254">
        <v>6012193</v>
      </c>
      <c r="C5254" t="s">
        <v>9034</v>
      </c>
      <c r="D5254">
        <v>4064002364</v>
      </c>
      <c r="E5254">
        <v>368</v>
      </c>
      <c r="F5254" s="14">
        <v>43678.166666666664</v>
      </c>
      <c r="G5254" s="17" t="str">
        <f>_xlfn.XLOOKUP(D5254,MEX!C:C,MEX!I:I)</f>
        <v>HAPAG LLOYD</v>
      </c>
      <c r="H5254" s="17" t="str">
        <f>_xlfn.XLOOKUP(D5254,MEX!C:C,MEX!L:L)</f>
        <v xml:space="preserve"> Laura Bianchi</v>
      </c>
      <c r="I5254" t="s">
        <v>0</v>
      </c>
      <c r="J5254" t="s">
        <v>2363</v>
      </c>
      <c r="K5254" t="s">
        <v>10682</v>
      </c>
      <c r="L5254" t="s">
        <v>6495</v>
      </c>
      <c r="M5254" t="s">
        <v>10664</v>
      </c>
      <c r="N5254" t="s">
        <v>2</v>
      </c>
      <c r="O5254" t="s">
        <v>2</v>
      </c>
      <c r="P5254" s="5" t="s">
        <v>2315</v>
      </c>
      <c r="Q5254" t="s">
        <v>4</v>
      </c>
    </row>
    <row r="5255" spans="1:17" x14ac:dyDescent="0.3">
      <c r="A5255" t="s">
        <v>13401</v>
      </c>
      <c r="B5255">
        <v>6012193</v>
      </c>
      <c r="C5255" t="s">
        <v>9034</v>
      </c>
      <c r="D5255">
        <v>4064002365</v>
      </c>
      <c r="E5255">
        <v>368</v>
      </c>
      <c r="F5255" s="14">
        <v>43678.166666666664</v>
      </c>
      <c r="G5255" s="17" t="str">
        <f>_xlfn.XLOOKUP(D5255,MEX!C:C,MEX!I:I)</f>
        <v>HAPAG LLOYD</v>
      </c>
      <c r="H5255" s="17" t="str">
        <f>_xlfn.XLOOKUP(D5255,MEX!C:C,MEX!L:L)</f>
        <v xml:space="preserve"> Laura Bianchi</v>
      </c>
      <c r="I5255" t="s">
        <v>0</v>
      </c>
      <c r="J5255" t="s">
        <v>2363</v>
      </c>
      <c r="K5255" t="s">
        <v>10682</v>
      </c>
      <c r="L5255" t="s">
        <v>6495</v>
      </c>
      <c r="M5255" t="s">
        <v>10664</v>
      </c>
      <c r="N5255" t="s">
        <v>2</v>
      </c>
      <c r="O5255" t="s">
        <v>2</v>
      </c>
      <c r="P5255" s="5" t="s">
        <v>2315</v>
      </c>
      <c r="Q5255" t="s">
        <v>4</v>
      </c>
    </row>
    <row r="5256" spans="1:17" x14ac:dyDescent="0.3">
      <c r="A5256" t="s">
        <v>13401</v>
      </c>
      <c r="B5256">
        <v>6012193</v>
      </c>
      <c r="C5256" t="s">
        <v>9034</v>
      </c>
      <c r="D5256">
        <v>4064002367</v>
      </c>
      <c r="E5256">
        <v>364</v>
      </c>
      <c r="F5256" s="14">
        <v>43682.166666666664</v>
      </c>
      <c r="G5256" s="17" t="str">
        <f>_xlfn.XLOOKUP(D5256,MEX!C:C,MEX!I:I)</f>
        <v>HAPAG LLOYD</v>
      </c>
      <c r="H5256" s="17" t="str">
        <f>_xlfn.XLOOKUP(D5256,MEX!C:C,MEX!L:L)</f>
        <v xml:space="preserve"> Laura Bianchi</v>
      </c>
      <c r="I5256" t="s">
        <v>0</v>
      </c>
      <c r="J5256" t="s">
        <v>2363</v>
      </c>
      <c r="K5256" t="s">
        <v>10682</v>
      </c>
      <c r="L5256" t="s">
        <v>6495</v>
      </c>
      <c r="M5256" t="s">
        <v>10664</v>
      </c>
      <c r="N5256" t="s">
        <v>2</v>
      </c>
      <c r="O5256" t="s">
        <v>2</v>
      </c>
      <c r="P5256" s="5" t="s">
        <v>2315</v>
      </c>
      <c r="Q5256" t="s">
        <v>4</v>
      </c>
    </row>
    <row r="5257" spans="1:17" x14ac:dyDescent="0.3">
      <c r="A5257" t="s">
        <v>13401</v>
      </c>
      <c r="B5257">
        <v>6012193</v>
      </c>
      <c r="C5257" t="s">
        <v>9034</v>
      </c>
      <c r="D5257">
        <v>4064002368</v>
      </c>
      <c r="E5257">
        <v>364</v>
      </c>
      <c r="F5257" s="14">
        <v>43682.166666666664</v>
      </c>
      <c r="G5257" s="17" t="str">
        <f>_xlfn.XLOOKUP(D5257,MEX!C:C,MEX!I:I)</f>
        <v>HAPAG LLOYD</v>
      </c>
      <c r="H5257" s="17" t="str">
        <f>_xlfn.XLOOKUP(D5257,MEX!C:C,MEX!L:L)</f>
        <v xml:space="preserve"> Laura Bianchi</v>
      </c>
      <c r="I5257" t="s">
        <v>0</v>
      </c>
      <c r="J5257" t="s">
        <v>2363</v>
      </c>
      <c r="K5257" t="s">
        <v>10682</v>
      </c>
      <c r="L5257" t="s">
        <v>6495</v>
      </c>
      <c r="M5257" t="s">
        <v>10664</v>
      </c>
      <c r="N5257" t="s">
        <v>2</v>
      </c>
      <c r="O5257" t="s">
        <v>2</v>
      </c>
      <c r="P5257" s="5" t="s">
        <v>2315</v>
      </c>
      <c r="Q5257" t="s">
        <v>4</v>
      </c>
    </row>
    <row r="5258" spans="1:17" x14ac:dyDescent="0.3">
      <c r="A5258" t="s">
        <v>13401</v>
      </c>
      <c r="B5258">
        <v>6012193</v>
      </c>
      <c r="C5258" t="s">
        <v>9034</v>
      </c>
      <c r="D5258">
        <v>4064002369</v>
      </c>
      <c r="E5258">
        <v>364</v>
      </c>
      <c r="F5258" s="14">
        <v>43682.166666666664</v>
      </c>
      <c r="G5258" s="17" t="str">
        <f>_xlfn.XLOOKUP(D5258,MEX!C:C,MEX!I:I)</f>
        <v>HAPAG LLOYD</v>
      </c>
      <c r="H5258" s="17" t="str">
        <f>_xlfn.XLOOKUP(D5258,MEX!C:C,MEX!L:L)</f>
        <v xml:space="preserve"> Laura Bianchi</v>
      </c>
      <c r="I5258" t="s">
        <v>0</v>
      </c>
      <c r="J5258" t="s">
        <v>2363</v>
      </c>
      <c r="K5258" t="s">
        <v>10682</v>
      </c>
      <c r="L5258" t="s">
        <v>6495</v>
      </c>
      <c r="M5258" t="s">
        <v>10664</v>
      </c>
      <c r="N5258" t="s">
        <v>2</v>
      </c>
      <c r="O5258" t="s">
        <v>2</v>
      </c>
      <c r="P5258" s="5" t="s">
        <v>2315</v>
      </c>
      <c r="Q5258" t="s">
        <v>4</v>
      </c>
    </row>
    <row r="5259" spans="1:17" x14ac:dyDescent="0.3">
      <c r="A5259" t="s">
        <v>13401</v>
      </c>
      <c r="B5259">
        <v>6012193</v>
      </c>
      <c r="C5259" t="s">
        <v>9034</v>
      </c>
      <c r="D5259">
        <v>4064002370</v>
      </c>
      <c r="E5259">
        <v>364</v>
      </c>
      <c r="F5259" s="14">
        <v>43682.166666666664</v>
      </c>
      <c r="G5259" s="17" t="str">
        <f>_xlfn.XLOOKUP(D5259,MEX!C:C,MEX!I:I)</f>
        <v>HAPAG LLOYD</v>
      </c>
      <c r="H5259" s="17" t="str">
        <f>_xlfn.XLOOKUP(D5259,MEX!C:C,MEX!L:L)</f>
        <v xml:space="preserve"> Laura Bianchi</v>
      </c>
      <c r="I5259" t="s">
        <v>0</v>
      </c>
      <c r="J5259" t="s">
        <v>2363</v>
      </c>
      <c r="K5259" t="s">
        <v>10682</v>
      </c>
      <c r="L5259" t="s">
        <v>6495</v>
      </c>
      <c r="M5259" t="s">
        <v>10664</v>
      </c>
      <c r="N5259" t="s">
        <v>2</v>
      </c>
      <c r="O5259" t="s">
        <v>2</v>
      </c>
      <c r="P5259" s="5" t="s">
        <v>2315</v>
      </c>
      <c r="Q5259" t="s">
        <v>4</v>
      </c>
    </row>
    <row r="5260" spans="1:17" x14ac:dyDescent="0.3">
      <c r="A5260" t="s">
        <v>13401</v>
      </c>
      <c r="B5260">
        <v>6012193</v>
      </c>
      <c r="C5260" t="s">
        <v>9034</v>
      </c>
      <c r="D5260">
        <v>4064002386</v>
      </c>
      <c r="E5260">
        <v>357</v>
      </c>
      <c r="F5260" s="14">
        <v>43689.166666666664</v>
      </c>
      <c r="G5260" s="17" t="str">
        <f>_xlfn.XLOOKUP(D5260,MEX!C:C,MEX!I:I)</f>
        <v>HAPAG LLOYD</v>
      </c>
      <c r="H5260" s="17" t="str">
        <f>_xlfn.XLOOKUP(D5260,MEX!C:C,MEX!L:L)</f>
        <v xml:space="preserve"> Laura Bianchi</v>
      </c>
      <c r="I5260" t="s">
        <v>0</v>
      </c>
      <c r="J5260" t="s">
        <v>2363</v>
      </c>
      <c r="K5260" t="s">
        <v>10682</v>
      </c>
      <c r="L5260" t="s">
        <v>6495</v>
      </c>
      <c r="M5260" t="s">
        <v>10664</v>
      </c>
      <c r="N5260" t="s">
        <v>2</v>
      </c>
      <c r="O5260" t="s">
        <v>2</v>
      </c>
      <c r="P5260" s="5" t="s">
        <v>2315</v>
      </c>
      <c r="Q5260" t="s">
        <v>4</v>
      </c>
    </row>
    <row r="5261" spans="1:17" x14ac:dyDescent="0.3">
      <c r="A5261" t="s">
        <v>13401</v>
      </c>
      <c r="B5261">
        <v>6012193</v>
      </c>
      <c r="C5261" t="s">
        <v>9034</v>
      </c>
      <c r="D5261">
        <v>4064002387</v>
      </c>
      <c r="E5261">
        <v>357</v>
      </c>
      <c r="F5261" s="14">
        <v>43689.166666666664</v>
      </c>
      <c r="G5261" s="17" t="str">
        <f>_xlfn.XLOOKUP(D5261,MEX!C:C,MEX!I:I)</f>
        <v>HAPAG LLOYD</v>
      </c>
      <c r="H5261" s="17" t="str">
        <f>_xlfn.XLOOKUP(D5261,MEX!C:C,MEX!L:L)</f>
        <v xml:space="preserve"> Laura Bianchi</v>
      </c>
      <c r="I5261" t="s">
        <v>0</v>
      </c>
      <c r="J5261" t="s">
        <v>2363</v>
      </c>
      <c r="K5261" t="s">
        <v>10682</v>
      </c>
      <c r="L5261" t="s">
        <v>6495</v>
      </c>
      <c r="M5261" t="s">
        <v>10664</v>
      </c>
      <c r="N5261" t="s">
        <v>2</v>
      </c>
      <c r="O5261" t="s">
        <v>2</v>
      </c>
      <c r="P5261" s="5" t="s">
        <v>2315</v>
      </c>
      <c r="Q5261" t="s">
        <v>4</v>
      </c>
    </row>
    <row r="5262" spans="1:17" x14ac:dyDescent="0.3">
      <c r="A5262" t="s">
        <v>13401</v>
      </c>
      <c r="B5262">
        <v>6012193</v>
      </c>
      <c r="C5262" t="s">
        <v>9034</v>
      </c>
      <c r="D5262">
        <v>4064002416</v>
      </c>
      <c r="E5262">
        <v>346</v>
      </c>
      <c r="F5262" s="14">
        <v>43700.166666666664</v>
      </c>
      <c r="G5262" s="17" t="str">
        <f>_xlfn.XLOOKUP(D5262,MEX!C:C,MEX!I:I)</f>
        <v>HAPAG LLOYD</v>
      </c>
      <c r="H5262" s="17" t="str">
        <f>_xlfn.XLOOKUP(D5262,MEX!C:C,MEX!L:L)</f>
        <v xml:space="preserve"> Laura Bianchi</v>
      </c>
      <c r="I5262" t="s">
        <v>0</v>
      </c>
      <c r="J5262" t="s">
        <v>2363</v>
      </c>
      <c r="K5262" t="s">
        <v>10682</v>
      </c>
      <c r="L5262" t="s">
        <v>6495</v>
      </c>
      <c r="M5262" t="s">
        <v>10664</v>
      </c>
      <c r="N5262" t="s">
        <v>2</v>
      </c>
      <c r="O5262" t="s">
        <v>2</v>
      </c>
      <c r="P5262" s="5" t="s">
        <v>2315</v>
      </c>
      <c r="Q5262" t="s">
        <v>4</v>
      </c>
    </row>
    <row r="5263" spans="1:17" x14ac:dyDescent="0.3">
      <c r="A5263" t="s">
        <v>13401</v>
      </c>
      <c r="B5263">
        <v>6012193</v>
      </c>
      <c r="C5263" t="s">
        <v>9034</v>
      </c>
      <c r="D5263">
        <v>4064002417</v>
      </c>
      <c r="E5263">
        <v>346</v>
      </c>
      <c r="F5263" s="14">
        <v>43700.166666666664</v>
      </c>
      <c r="G5263" s="17" t="str">
        <f>_xlfn.XLOOKUP(D5263,MEX!C:C,MEX!I:I)</f>
        <v>HAPAG LLOYD</v>
      </c>
      <c r="H5263" s="17" t="str">
        <f>_xlfn.XLOOKUP(D5263,MEX!C:C,MEX!L:L)</f>
        <v xml:space="preserve"> Laura Bianchi</v>
      </c>
      <c r="I5263" t="s">
        <v>0</v>
      </c>
      <c r="J5263" t="s">
        <v>2363</v>
      </c>
      <c r="K5263" t="s">
        <v>10682</v>
      </c>
      <c r="L5263" t="s">
        <v>6495</v>
      </c>
      <c r="M5263" t="s">
        <v>10664</v>
      </c>
      <c r="N5263" t="s">
        <v>2</v>
      </c>
      <c r="O5263" t="s">
        <v>2</v>
      </c>
      <c r="P5263" s="5" t="s">
        <v>2315</v>
      </c>
      <c r="Q5263" t="s">
        <v>4</v>
      </c>
    </row>
    <row r="5264" spans="1:17" x14ac:dyDescent="0.3">
      <c r="A5264" t="s">
        <v>13401</v>
      </c>
      <c r="B5264">
        <v>6012193</v>
      </c>
      <c r="C5264" t="s">
        <v>9034</v>
      </c>
      <c r="D5264">
        <v>4064002418</v>
      </c>
      <c r="E5264">
        <v>346</v>
      </c>
      <c r="F5264" s="14">
        <v>43700.166666666664</v>
      </c>
      <c r="G5264" s="17" t="str">
        <f>_xlfn.XLOOKUP(D5264,MEX!C:C,MEX!I:I)</f>
        <v>HAPAG LLOYD</v>
      </c>
      <c r="H5264" s="17" t="str">
        <f>_xlfn.XLOOKUP(D5264,MEX!C:C,MEX!L:L)</f>
        <v xml:space="preserve"> Laura Bianchi</v>
      </c>
      <c r="I5264" t="s">
        <v>0</v>
      </c>
      <c r="J5264" t="s">
        <v>2363</v>
      </c>
      <c r="K5264" t="s">
        <v>10682</v>
      </c>
      <c r="L5264" t="s">
        <v>6495</v>
      </c>
      <c r="M5264" t="s">
        <v>10664</v>
      </c>
      <c r="N5264" t="s">
        <v>2</v>
      </c>
      <c r="O5264" t="s">
        <v>2</v>
      </c>
      <c r="P5264" s="5" t="s">
        <v>2315</v>
      </c>
      <c r="Q5264" t="s">
        <v>4</v>
      </c>
    </row>
    <row r="5265" spans="1:17" x14ac:dyDescent="0.3">
      <c r="A5265" t="s">
        <v>13401</v>
      </c>
      <c r="B5265">
        <v>6012193</v>
      </c>
      <c r="C5265" t="s">
        <v>9034</v>
      </c>
      <c r="D5265">
        <v>4064002419</v>
      </c>
      <c r="E5265">
        <v>346</v>
      </c>
      <c r="F5265" s="14">
        <v>43700.166666666664</v>
      </c>
      <c r="G5265" s="17" t="str">
        <f>_xlfn.XLOOKUP(D5265,MEX!C:C,MEX!I:I)</f>
        <v>HAPAG LLOYD</v>
      </c>
      <c r="H5265" s="17" t="str">
        <f>_xlfn.XLOOKUP(D5265,MEX!C:C,MEX!L:L)</f>
        <v xml:space="preserve"> Laura Bianchi</v>
      </c>
      <c r="I5265" t="s">
        <v>0</v>
      </c>
      <c r="J5265" t="s">
        <v>2363</v>
      </c>
      <c r="K5265" t="s">
        <v>10682</v>
      </c>
      <c r="L5265" t="s">
        <v>6495</v>
      </c>
      <c r="M5265" t="s">
        <v>10664</v>
      </c>
      <c r="N5265" t="s">
        <v>2</v>
      </c>
      <c r="O5265" t="s">
        <v>2</v>
      </c>
      <c r="P5265" s="5" t="s">
        <v>2315</v>
      </c>
      <c r="Q5265" t="s">
        <v>4</v>
      </c>
    </row>
    <row r="5266" spans="1:17" x14ac:dyDescent="0.3">
      <c r="A5266" t="s">
        <v>13401</v>
      </c>
      <c r="B5266">
        <v>6012193</v>
      </c>
      <c r="C5266" t="s">
        <v>9034</v>
      </c>
      <c r="D5266">
        <v>4064002457</v>
      </c>
      <c r="E5266">
        <v>333</v>
      </c>
      <c r="F5266" s="14">
        <v>43713.166666666664</v>
      </c>
      <c r="G5266" s="17" t="str">
        <f>_xlfn.XLOOKUP(D5266,MEX!C:C,MEX!I:I)</f>
        <v>HAPAG LLOYD</v>
      </c>
      <c r="H5266" s="17" t="str">
        <f>_xlfn.XLOOKUP(D5266,MEX!C:C,MEX!L:L)</f>
        <v xml:space="preserve"> Laura Bianchi</v>
      </c>
      <c r="I5266" t="s">
        <v>0</v>
      </c>
      <c r="J5266" t="s">
        <v>2363</v>
      </c>
      <c r="K5266" t="s">
        <v>12879</v>
      </c>
      <c r="L5266" t="s">
        <v>6495</v>
      </c>
      <c r="M5266" t="s">
        <v>10664</v>
      </c>
      <c r="N5266" t="s">
        <v>2</v>
      </c>
      <c r="O5266" t="s">
        <v>2</v>
      </c>
      <c r="P5266" s="5" t="s">
        <v>2315</v>
      </c>
      <c r="Q5266" t="s">
        <v>4</v>
      </c>
    </row>
    <row r="5267" spans="1:17" x14ac:dyDescent="0.3">
      <c r="A5267" t="s">
        <v>13401</v>
      </c>
      <c r="B5267">
        <v>6012193</v>
      </c>
      <c r="C5267" t="s">
        <v>9034</v>
      </c>
      <c r="D5267">
        <v>4064002469</v>
      </c>
      <c r="E5267">
        <v>328</v>
      </c>
      <c r="F5267" s="14">
        <v>43718.166666666664</v>
      </c>
      <c r="G5267" s="17" t="str">
        <f>_xlfn.XLOOKUP(D5267,MEX!C:C,MEX!I:I)</f>
        <v>HAPAG LLOYD</v>
      </c>
      <c r="H5267" s="17" t="str">
        <f>_xlfn.XLOOKUP(D5267,MEX!C:C,MEX!L:L)</f>
        <v xml:space="preserve"> Laura Bianchi</v>
      </c>
      <c r="I5267" t="s">
        <v>0</v>
      </c>
      <c r="J5267" t="s">
        <v>2363</v>
      </c>
      <c r="K5267" t="s">
        <v>10682</v>
      </c>
      <c r="L5267" t="s">
        <v>6495</v>
      </c>
      <c r="M5267" t="s">
        <v>10664</v>
      </c>
      <c r="N5267" t="s">
        <v>2</v>
      </c>
      <c r="O5267" t="s">
        <v>2</v>
      </c>
      <c r="P5267" s="5" t="s">
        <v>2315</v>
      </c>
      <c r="Q5267" t="s">
        <v>4</v>
      </c>
    </row>
    <row r="5268" spans="1:17" x14ac:dyDescent="0.3">
      <c r="A5268" t="s">
        <v>13401</v>
      </c>
      <c r="B5268">
        <v>6012193</v>
      </c>
      <c r="C5268" t="s">
        <v>9034</v>
      </c>
      <c r="D5268">
        <v>4064002470</v>
      </c>
      <c r="E5268">
        <v>328</v>
      </c>
      <c r="F5268" s="14">
        <v>43718.166666666664</v>
      </c>
      <c r="G5268" s="17" t="str">
        <f>_xlfn.XLOOKUP(D5268,MEX!C:C,MEX!I:I)</f>
        <v>HAPAG LLOYD</v>
      </c>
      <c r="H5268" s="17" t="str">
        <f>_xlfn.XLOOKUP(D5268,MEX!C:C,MEX!L:L)</f>
        <v xml:space="preserve"> Laura Bianchi</v>
      </c>
      <c r="I5268" t="s">
        <v>0</v>
      </c>
      <c r="J5268" t="s">
        <v>2363</v>
      </c>
      <c r="K5268" t="s">
        <v>10682</v>
      </c>
      <c r="L5268" t="s">
        <v>6495</v>
      </c>
      <c r="M5268" t="s">
        <v>10664</v>
      </c>
      <c r="N5268" t="s">
        <v>2</v>
      </c>
      <c r="O5268" t="s">
        <v>2</v>
      </c>
      <c r="P5268" s="5" t="s">
        <v>2315</v>
      </c>
      <c r="Q5268" t="s">
        <v>4</v>
      </c>
    </row>
    <row r="5269" spans="1:17" x14ac:dyDescent="0.3">
      <c r="A5269" t="s">
        <v>13401</v>
      </c>
      <c r="B5269">
        <v>6012193</v>
      </c>
      <c r="C5269" t="s">
        <v>9034</v>
      </c>
      <c r="D5269">
        <v>4064002471</v>
      </c>
      <c r="E5269">
        <v>328</v>
      </c>
      <c r="F5269" s="14">
        <v>43718.166666666664</v>
      </c>
      <c r="G5269" s="17" t="str">
        <f>_xlfn.XLOOKUP(D5269,MEX!C:C,MEX!I:I)</f>
        <v>HAPAG LLOYD</v>
      </c>
      <c r="H5269" s="17" t="str">
        <f>_xlfn.XLOOKUP(D5269,MEX!C:C,MEX!L:L)</f>
        <v xml:space="preserve"> Laura Bianchi</v>
      </c>
      <c r="I5269" t="s">
        <v>0</v>
      </c>
      <c r="J5269" t="s">
        <v>2363</v>
      </c>
      <c r="K5269" t="s">
        <v>10682</v>
      </c>
      <c r="L5269" t="s">
        <v>6495</v>
      </c>
      <c r="M5269" t="s">
        <v>10664</v>
      </c>
      <c r="N5269" t="s">
        <v>2</v>
      </c>
      <c r="O5269" t="s">
        <v>2</v>
      </c>
      <c r="P5269" s="5" t="s">
        <v>2315</v>
      </c>
      <c r="Q5269" t="s">
        <v>4</v>
      </c>
    </row>
    <row r="5270" spans="1:17" x14ac:dyDescent="0.3">
      <c r="A5270" t="s">
        <v>13401</v>
      </c>
      <c r="B5270">
        <v>6012193</v>
      </c>
      <c r="C5270" t="s">
        <v>9034</v>
      </c>
      <c r="D5270">
        <v>4064002488</v>
      </c>
      <c r="E5270">
        <v>321</v>
      </c>
      <c r="F5270" s="14">
        <v>43725.166666666664</v>
      </c>
      <c r="G5270" s="17" t="str">
        <f>_xlfn.XLOOKUP(D5270,MEX!C:C,MEX!I:I)</f>
        <v>HAPAG LLOYD</v>
      </c>
      <c r="H5270" s="17" t="str">
        <f>_xlfn.XLOOKUP(D5270,MEX!C:C,MEX!L:L)</f>
        <v xml:space="preserve"> Laura Bianchi</v>
      </c>
      <c r="I5270" t="s">
        <v>0</v>
      </c>
      <c r="J5270" t="s">
        <v>2363</v>
      </c>
      <c r="K5270" t="s">
        <v>10682</v>
      </c>
      <c r="L5270" t="s">
        <v>6495</v>
      </c>
      <c r="M5270" t="s">
        <v>10664</v>
      </c>
      <c r="N5270" t="s">
        <v>2</v>
      </c>
      <c r="O5270" t="s">
        <v>2</v>
      </c>
      <c r="P5270" s="5" t="s">
        <v>2315</v>
      </c>
      <c r="Q5270" t="s">
        <v>4</v>
      </c>
    </row>
    <row r="5271" spans="1:17" x14ac:dyDescent="0.3">
      <c r="A5271" t="s">
        <v>13401</v>
      </c>
      <c r="B5271">
        <v>6012193</v>
      </c>
      <c r="C5271" t="s">
        <v>9034</v>
      </c>
      <c r="D5271">
        <v>4064002489</v>
      </c>
      <c r="E5271">
        <v>321</v>
      </c>
      <c r="F5271" s="14">
        <v>43725.166666666664</v>
      </c>
      <c r="G5271" s="17" t="str">
        <f>_xlfn.XLOOKUP(D5271,MEX!C:C,MEX!I:I)</f>
        <v>HAPAG LLOYD</v>
      </c>
      <c r="H5271" s="17" t="str">
        <f>_xlfn.XLOOKUP(D5271,MEX!C:C,MEX!L:L)</f>
        <v xml:space="preserve"> Laura Bianchi</v>
      </c>
      <c r="I5271" t="s">
        <v>0</v>
      </c>
      <c r="J5271" t="s">
        <v>2363</v>
      </c>
      <c r="K5271" t="s">
        <v>10682</v>
      </c>
      <c r="L5271" t="s">
        <v>6495</v>
      </c>
      <c r="M5271" t="s">
        <v>10664</v>
      </c>
      <c r="N5271" t="s">
        <v>2</v>
      </c>
      <c r="O5271" t="s">
        <v>2</v>
      </c>
      <c r="P5271" s="5" t="s">
        <v>2315</v>
      </c>
      <c r="Q5271" t="s">
        <v>4</v>
      </c>
    </row>
    <row r="5272" spans="1:17" x14ac:dyDescent="0.3">
      <c r="A5272" t="s">
        <v>13401</v>
      </c>
      <c r="B5272">
        <v>6012193</v>
      </c>
      <c r="C5272" t="s">
        <v>9034</v>
      </c>
      <c r="D5272">
        <v>4064002490</v>
      </c>
      <c r="E5272">
        <v>321</v>
      </c>
      <c r="F5272" s="14">
        <v>43725.166666666664</v>
      </c>
      <c r="G5272" s="17" t="str">
        <f>_xlfn.XLOOKUP(D5272,MEX!C:C,MEX!I:I)</f>
        <v>HAPAG LLOYD</v>
      </c>
      <c r="H5272" s="17" t="str">
        <f>_xlfn.XLOOKUP(D5272,MEX!C:C,MEX!L:L)</f>
        <v xml:space="preserve"> Laura Bianchi</v>
      </c>
      <c r="I5272" t="s">
        <v>0</v>
      </c>
      <c r="J5272" t="s">
        <v>2363</v>
      </c>
      <c r="K5272" t="s">
        <v>10682</v>
      </c>
      <c r="L5272" t="s">
        <v>6495</v>
      </c>
      <c r="M5272" t="s">
        <v>10664</v>
      </c>
      <c r="N5272" t="s">
        <v>2</v>
      </c>
      <c r="O5272" t="s">
        <v>2</v>
      </c>
      <c r="P5272" s="5" t="s">
        <v>2315</v>
      </c>
      <c r="Q5272" t="s">
        <v>4</v>
      </c>
    </row>
    <row r="5273" spans="1:17" x14ac:dyDescent="0.3">
      <c r="A5273" t="s">
        <v>13401</v>
      </c>
      <c r="B5273">
        <v>6012193</v>
      </c>
      <c r="C5273" t="s">
        <v>9034</v>
      </c>
      <c r="D5273">
        <v>4064002569</v>
      </c>
      <c r="E5273">
        <v>299</v>
      </c>
      <c r="F5273" s="14">
        <v>43747.166666666664</v>
      </c>
      <c r="G5273" s="17" t="str">
        <f>_xlfn.XLOOKUP(D5273,MEX!C:C,MEX!I:I)</f>
        <v>HAPAG LLOYD</v>
      </c>
      <c r="H5273" s="17" t="str">
        <f>_xlfn.XLOOKUP(D5273,MEX!C:C,MEX!L:L)</f>
        <v xml:space="preserve"> Laura Bianchi</v>
      </c>
      <c r="I5273" t="s">
        <v>0</v>
      </c>
      <c r="J5273" t="s">
        <v>2363</v>
      </c>
      <c r="K5273" t="s">
        <v>10682</v>
      </c>
      <c r="L5273" t="s">
        <v>6495</v>
      </c>
      <c r="M5273" t="s">
        <v>10664</v>
      </c>
      <c r="N5273" t="s">
        <v>2</v>
      </c>
      <c r="O5273" t="s">
        <v>2</v>
      </c>
      <c r="P5273" s="5" t="s">
        <v>2315</v>
      </c>
      <c r="Q5273" t="s">
        <v>4</v>
      </c>
    </row>
    <row r="5274" spans="1:17" x14ac:dyDescent="0.3">
      <c r="A5274" t="s">
        <v>13401</v>
      </c>
      <c r="B5274">
        <v>6012193</v>
      </c>
      <c r="C5274" t="s">
        <v>9034</v>
      </c>
      <c r="D5274">
        <v>4064002593</v>
      </c>
      <c r="E5274">
        <v>287</v>
      </c>
      <c r="F5274" s="14">
        <v>43759.166666666664</v>
      </c>
      <c r="G5274" s="17" t="str">
        <f>_xlfn.XLOOKUP(D5274,MEX!C:C,MEX!I:I)</f>
        <v>HAPAG LLOYD</v>
      </c>
      <c r="H5274" s="17" t="str">
        <f>_xlfn.XLOOKUP(D5274,MEX!C:C,MEX!L:L)</f>
        <v xml:space="preserve"> Laura Bianchi</v>
      </c>
      <c r="I5274" t="s">
        <v>0</v>
      </c>
      <c r="J5274" t="s">
        <v>2363</v>
      </c>
      <c r="K5274" t="s">
        <v>10682</v>
      </c>
      <c r="L5274" t="s">
        <v>6495</v>
      </c>
      <c r="M5274" t="s">
        <v>10664</v>
      </c>
      <c r="N5274" t="s">
        <v>2</v>
      </c>
      <c r="O5274" t="s">
        <v>2</v>
      </c>
      <c r="P5274" s="5" t="s">
        <v>2315</v>
      </c>
      <c r="Q5274" t="s">
        <v>4</v>
      </c>
    </row>
    <row r="5275" spans="1:17" x14ac:dyDescent="0.3">
      <c r="A5275" t="s">
        <v>13401</v>
      </c>
      <c r="B5275">
        <v>6012193</v>
      </c>
      <c r="C5275" t="s">
        <v>9034</v>
      </c>
      <c r="D5275">
        <v>4064002617</v>
      </c>
      <c r="E5275">
        <v>280</v>
      </c>
      <c r="F5275" s="14">
        <v>43766.166666666664</v>
      </c>
      <c r="G5275" s="17" t="str">
        <f>_xlfn.XLOOKUP(D5275,MEX!C:C,MEX!I:I)</f>
        <v>HAPAG LLOYD</v>
      </c>
      <c r="H5275" s="17" t="str">
        <f>_xlfn.XLOOKUP(D5275,MEX!C:C,MEX!L:L)</f>
        <v xml:space="preserve"> Laura Bianchi</v>
      </c>
      <c r="I5275" t="s">
        <v>0</v>
      </c>
      <c r="J5275" t="s">
        <v>2363</v>
      </c>
      <c r="K5275" t="s">
        <v>10682</v>
      </c>
      <c r="L5275" t="s">
        <v>6495</v>
      </c>
      <c r="M5275" t="s">
        <v>10664</v>
      </c>
      <c r="N5275" t="s">
        <v>2</v>
      </c>
      <c r="O5275" t="s">
        <v>2</v>
      </c>
      <c r="P5275" s="5" t="s">
        <v>2315</v>
      </c>
      <c r="Q5275" t="s">
        <v>4</v>
      </c>
    </row>
    <row r="5276" spans="1:17" x14ac:dyDescent="0.3">
      <c r="A5276" t="s">
        <v>13401</v>
      </c>
      <c r="B5276">
        <v>6012193</v>
      </c>
      <c r="C5276" t="s">
        <v>9034</v>
      </c>
      <c r="D5276">
        <v>4064002618</v>
      </c>
      <c r="E5276">
        <v>280</v>
      </c>
      <c r="F5276" s="14">
        <v>43766.166666666664</v>
      </c>
      <c r="G5276" s="17" t="str">
        <f>_xlfn.XLOOKUP(D5276,MEX!C:C,MEX!I:I)</f>
        <v>HAPAG LLOYD</v>
      </c>
      <c r="H5276" s="17" t="str">
        <f>_xlfn.XLOOKUP(D5276,MEX!C:C,MEX!L:L)</f>
        <v xml:space="preserve"> Laura Bianchi</v>
      </c>
      <c r="I5276" t="s">
        <v>0</v>
      </c>
      <c r="J5276" t="s">
        <v>2363</v>
      </c>
      <c r="K5276" t="s">
        <v>10682</v>
      </c>
      <c r="L5276" t="s">
        <v>6495</v>
      </c>
      <c r="M5276" t="s">
        <v>10664</v>
      </c>
      <c r="N5276" t="s">
        <v>2</v>
      </c>
      <c r="O5276" t="s">
        <v>2</v>
      </c>
      <c r="P5276" s="5" t="s">
        <v>2315</v>
      </c>
      <c r="Q5276" t="s">
        <v>4</v>
      </c>
    </row>
    <row r="5277" spans="1:17" x14ac:dyDescent="0.3">
      <c r="A5277" t="s">
        <v>13401</v>
      </c>
      <c r="B5277">
        <v>6012193</v>
      </c>
      <c r="C5277" t="s">
        <v>9034</v>
      </c>
      <c r="D5277">
        <v>4064002619</v>
      </c>
      <c r="E5277">
        <v>280</v>
      </c>
      <c r="F5277" s="14">
        <v>43766.166666666664</v>
      </c>
      <c r="G5277" s="17" t="str">
        <f>_xlfn.XLOOKUP(D5277,MEX!C:C,MEX!I:I)</f>
        <v>HAPAG LLOYD</v>
      </c>
      <c r="H5277" s="17" t="str">
        <f>_xlfn.XLOOKUP(D5277,MEX!C:C,MEX!L:L)</f>
        <v xml:space="preserve"> Laura Bianchi</v>
      </c>
      <c r="I5277" t="s">
        <v>0</v>
      </c>
      <c r="J5277" t="s">
        <v>2363</v>
      </c>
      <c r="K5277" t="s">
        <v>10682</v>
      </c>
      <c r="L5277" t="s">
        <v>6495</v>
      </c>
      <c r="M5277" t="s">
        <v>10664</v>
      </c>
      <c r="N5277" t="s">
        <v>2</v>
      </c>
      <c r="O5277" t="s">
        <v>2</v>
      </c>
      <c r="P5277" s="5" t="s">
        <v>2315</v>
      </c>
      <c r="Q5277" t="s">
        <v>4</v>
      </c>
    </row>
    <row r="5278" spans="1:17" x14ac:dyDescent="0.3">
      <c r="A5278" t="s">
        <v>13401</v>
      </c>
      <c r="B5278">
        <v>6012193</v>
      </c>
      <c r="C5278" t="s">
        <v>9034</v>
      </c>
      <c r="D5278">
        <v>4064002630</v>
      </c>
      <c r="E5278">
        <v>278</v>
      </c>
      <c r="F5278" s="14">
        <v>43768.166666666664</v>
      </c>
      <c r="G5278" s="17" t="str">
        <f>_xlfn.XLOOKUP(D5278,MEX!C:C,MEX!I:I)</f>
        <v>HAPAG LLOYD</v>
      </c>
      <c r="H5278" s="17" t="str">
        <f>_xlfn.XLOOKUP(D5278,MEX!C:C,MEX!L:L)</f>
        <v xml:space="preserve"> Laura Bianchi</v>
      </c>
      <c r="I5278" t="s">
        <v>0</v>
      </c>
      <c r="J5278" t="s">
        <v>2363</v>
      </c>
      <c r="K5278" t="s">
        <v>10682</v>
      </c>
      <c r="L5278" t="s">
        <v>6495</v>
      </c>
      <c r="M5278" t="s">
        <v>10664</v>
      </c>
      <c r="N5278" t="s">
        <v>2</v>
      </c>
      <c r="O5278" t="s">
        <v>2</v>
      </c>
      <c r="P5278" s="5" t="s">
        <v>2315</v>
      </c>
      <c r="Q5278" t="s">
        <v>4</v>
      </c>
    </row>
    <row r="5279" spans="1:17" x14ac:dyDescent="0.3">
      <c r="A5279" t="s">
        <v>13401</v>
      </c>
      <c r="B5279">
        <v>6012193</v>
      </c>
      <c r="C5279" t="s">
        <v>9034</v>
      </c>
      <c r="D5279">
        <v>4064002631</v>
      </c>
      <c r="E5279">
        <v>278</v>
      </c>
      <c r="F5279" s="14">
        <v>43768.166666666664</v>
      </c>
      <c r="G5279" s="17" t="str">
        <f>_xlfn.XLOOKUP(D5279,MEX!C:C,MEX!I:I)</f>
        <v>HAPAG LLOYD</v>
      </c>
      <c r="H5279" s="17" t="str">
        <f>_xlfn.XLOOKUP(D5279,MEX!C:C,MEX!L:L)</f>
        <v xml:space="preserve"> Laura Bianchi</v>
      </c>
      <c r="I5279" t="s">
        <v>0</v>
      </c>
      <c r="J5279" t="s">
        <v>2363</v>
      </c>
      <c r="K5279" t="s">
        <v>10682</v>
      </c>
      <c r="L5279" t="s">
        <v>6495</v>
      </c>
      <c r="M5279" t="s">
        <v>10664</v>
      </c>
      <c r="N5279" t="s">
        <v>2</v>
      </c>
      <c r="O5279" t="s">
        <v>2</v>
      </c>
      <c r="P5279" s="5" t="s">
        <v>2315</v>
      </c>
      <c r="Q5279" t="s">
        <v>4</v>
      </c>
    </row>
    <row r="5280" spans="1:17" x14ac:dyDescent="0.3">
      <c r="A5280" t="s">
        <v>13401</v>
      </c>
      <c r="B5280">
        <v>6012193</v>
      </c>
      <c r="C5280" t="s">
        <v>9034</v>
      </c>
      <c r="D5280">
        <v>4064002640</v>
      </c>
      <c r="E5280">
        <v>265</v>
      </c>
      <c r="F5280" s="14">
        <v>43781.166666666664</v>
      </c>
      <c r="G5280" s="17" t="str">
        <f>_xlfn.XLOOKUP(D5280,MEX!C:C,MEX!I:I)</f>
        <v>HAPAG LLOYD</v>
      </c>
      <c r="H5280" s="17" t="str">
        <f>_xlfn.XLOOKUP(D5280,MEX!C:C,MEX!L:L)</f>
        <v xml:space="preserve"> Laura Bianchi</v>
      </c>
      <c r="I5280" t="s">
        <v>0</v>
      </c>
      <c r="J5280" t="s">
        <v>2363</v>
      </c>
      <c r="K5280" t="s">
        <v>10682</v>
      </c>
      <c r="L5280" t="s">
        <v>6495</v>
      </c>
      <c r="M5280" t="s">
        <v>10664</v>
      </c>
      <c r="N5280" t="s">
        <v>2</v>
      </c>
      <c r="O5280" t="s">
        <v>2</v>
      </c>
      <c r="P5280" s="5" t="s">
        <v>2315</v>
      </c>
      <c r="Q5280" t="s">
        <v>4</v>
      </c>
    </row>
    <row r="5281" spans="1:17" x14ac:dyDescent="0.3">
      <c r="A5281" t="s">
        <v>13401</v>
      </c>
      <c r="B5281">
        <v>6012193</v>
      </c>
      <c r="C5281" t="s">
        <v>9034</v>
      </c>
      <c r="D5281">
        <v>4064002641</v>
      </c>
      <c r="E5281">
        <v>265</v>
      </c>
      <c r="F5281" s="14">
        <v>43781.166666666664</v>
      </c>
      <c r="G5281" s="17" t="str">
        <f>_xlfn.XLOOKUP(D5281,MEX!C:C,MEX!I:I)</f>
        <v>HAPAG LLOYD</v>
      </c>
      <c r="H5281" s="17" t="str">
        <f>_xlfn.XLOOKUP(D5281,MEX!C:C,MEX!L:L)</f>
        <v xml:space="preserve"> Laura Bianchi</v>
      </c>
      <c r="I5281" t="s">
        <v>0</v>
      </c>
      <c r="J5281" t="s">
        <v>2363</v>
      </c>
      <c r="K5281" t="s">
        <v>10682</v>
      </c>
      <c r="L5281" t="s">
        <v>6495</v>
      </c>
      <c r="M5281" t="s">
        <v>10664</v>
      </c>
      <c r="N5281" t="s">
        <v>2</v>
      </c>
      <c r="O5281" t="s">
        <v>2</v>
      </c>
      <c r="P5281" s="5" t="s">
        <v>2315</v>
      </c>
      <c r="Q5281" t="s">
        <v>4</v>
      </c>
    </row>
    <row r="5282" spans="1:17" x14ac:dyDescent="0.3">
      <c r="A5282" t="s">
        <v>13401</v>
      </c>
      <c r="B5282">
        <v>6012193</v>
      </c>
      <c r="C5282" t="s">
        <v>9034</v>
      </c>
      <c r="D5282">
        <v>4064002642</v>
      </c>
      <c r="E5282">
        <v>265</v>
      </c>
      <c r="F5282" s="14">
        <v>43781.166666666664</v>
      </c>
      <c r="G5282" s="17" t="str">
        <f>_xlfn.XLOOKUP(D5282,MEX!C:C,MEX!I:I)</f>
        <v>HAPAG LLOYD</v>
      </c>
      <c r="H5282" s="17" t="str">
        <f>_xlfn.XLOOKUP(D5282,MEX!C:C,MEX!L:L)</f>
        <v xml:space="preserve"> Laura Bianchi</v>
      </c>
      <c r="I5282" t="s">
        <v>0</v>
      </c>
      <c r="J5282" t="s">
        <v>2363</v>
      </c>
      <c r="K5282" t="s">
        <v>10682</v>
      </c>
      <c r="L5282" t="s">
        <v>6495</v>
      </c>
      <c r="M5282" t="s">
        <v>10664</v>
      </c>
      <c r="N5282" t="s">
        <v>2</v>
      </c>
      <c r="O5282" t="s">
        <v>2</v>
      </c>
      <c r="P5282" s="5" t="s">
        <v>2315</v>
      </c>
      <c r="Q5282" t="s">
        <v>4</v>
      </c>
    </row>
    <row r="5283" spans="1:17" x14ac:dyDescent="0.3">
      <c r="A5283" t="s">
        <v>13401</v>
      </c>
      <c r="B5283">
        <v>6012193</v>
      </c>
      <c r="C5283" t="s">
        <v>9034</v>
      </c>
      <c r="D5283">
        <v>4064002643</v>
      </c>
      <c r="E5283">
        <v>265</v>
      </c>
      <c r="F5283" s="14">
        <v>43781.166666666664</v>
      </c>
      <c r="G5283" s="17" t="str">
        <f>_xlfn.XLOOKUP(D5283,MEX!C:C,MEX!I:I)</f>
        <v>HAPAG LLOYD</v>
      </c>
      <c r="H5283" s="17" t="str">
        <f>_xlfn.XLOOKUP(D5283,MEX!C:C,MEX!L:L)</f>
        <v xml:space="preserve"> Laura Bianchi</v>
      </c>
      <c r="I5283" t="s">
        <v>0</v>
      </c>
      <c r="J5283" t="s">
        <v>2363</v>
      </c>
      <c r="K5283" t="s">
        <v>10682</v>
      </c>
      <c r="L5283" t="s">
        <v>6495</v>
      </c>
      <c r="M5283" t="s">
        <v>10664</v>
      </c>
      <c r="N5283" t="s">
        <v>2</v>
      </c>
      <c r="O5283" t="s">
        <v>2</v>
      </c>
      <c r="P5283" s="5" t="s">
        <v>2315</v>
      </c>
      <c r="Q5283" t="s">
        <v>4</v>
      </c>
    </row>
    <row r="5284" spans="1:17" x14ac:dyDescent="0.3">
      <c r="A5284" t="s">
        <v>13401</v>
      </c>
      <c r="B5284">
        <v>6012193</v>
      </c>
      <c r="C5284" t="s">
        <v>9034</v>
      </c>
      <c r="D5284">
        <v>4064002651</v>
      </c>
      <c r="E5284">
        <v>250</v>
      </c>
      <c r="F5284" s="14">
        <v>43796.166666666664</v>
      </c>
      <c r="G5284" s="17" t="str">
        <f>_xlfn.XLOOKUP(D5284,MEX!C:C,MEX!I:I)</f>
        <v>HAPAG LLOYD</v>
      </c>
      <c r="H5284" s="17" t="str">
        <f>_xlfn.XLOOKUP(D5284,MEX!C:C,MEX!L:L)</f>
        <v xml:space="preserve"> Laura Bianchi</v>
      </c>
      <c r="I5284" t="s">
        <v>0</v>
      </c>
      <c r="J5284" t="s">
        <v>2363</v>
      </c>
      <c r="K5284" t="s">
        <v>10682</v>
      </c>
      <c r="L5284" t="s">
        <v>6495</v>
      </c>
      <c r="M5284" t="s">
        <v>10664</v>
      </c>
      <c r="N5284" t="s">
        <v>2</v>
      </c>
      <c r="O5284" t="s">
        <v>2</v>
      </c>
      <c r="P5284" s="5" t="s">
        <v>2315</v>
      </c>
      <c r="Q5284" t="s">
        <v>4</v>
      </c>
    </row>
    <row r="5285" spans="1:17" x14ac:dyDescent="0.3">
      <c r="A5285" t="s">
        <v>13401</v>
      </c>
      <c r="B5285">
        <v>6012193</v>
      </c>
      <c r="C5285" t="s">
        <v>9034</v>
      </c>
      <c r="D5285">
        <v>4064002673</v>
      </c>
      <c r="E5285">
        <v>230</v>
      </c>
      <c r="F5285" s="14">
        <v>43816.166666666664</v>
      </c>
      <c r="G5285" s="17" t="str">
        <f>_xlfn.XLOOKUP(D5285,MEX!C:C,MEX!I:I)</f>
        <v>HAPAG LLOYD</v>
      </c>
      <c r="H5285" s="17" t="str">
        <f>_xlfn.XLOOKUP(D5285,MEX!C:C,MEX!L:L)</f>
        <v xml:space="preserve"> Laura Bianchi</v>
      </c>
      <c r="I5285" t="s">
        <v>0</v>
      </c>
      <c r="J5285" t="s">
        <v>2363</v>
      </c>
      <c r="K5285" t="s">
        <v>10682</v>
      </c>
      <c r="L5285" t="s">
        <v>6495</v>
      </c>
      <c r="M5285" t="s">
        <v>10664</v>
      </c>
      <c r="N5285" t="s">
        <v>2</v>
      </c>
      <c r="O5285" t="s">
        <v>2</v>
      </c>
      <c r="P5285" s="5" t="s">
        <v>2315</v>
      </c>
      <c r="Q5285" t="s">
        <v>4</v>
      </c>
    </row>
    <row r="5286" spans="1:17" x14ac:dyDescent="0.3">
      <c r="A5286" t="s">
        <v>13401</v>
      </c>
      <c r="B5286">
        <v>6012193</v>
      </c>
      <c r="C5286" t="s">
        <v>9034</v>
      </c>
      <c r="D5286">
        <v>4064002686</v>
      </c>
      <c r="E5286">
        <v>214</v>
      </c>
      <c r="F5286" s="14">
        <v>43832.166666666664</v>
      </c>
      <c r="G5286" s="17" t="str">
        <f>_xlfn.XLOOKUP(D5286,MEX!C:C,MEX!I:I)</f>
        <v>HAPAG LLOYD</v>
      </c>
      <c r="H5286" s="17" t="str">
        <f>_xlfn.XLOOKUP(D5286,MEX!C:C,MEX!L:L)</f>
        <v xml:space="preserve"> Laura Bianchi</v>
      </c>
      <c r="I5286" t="s">
        <v>0</v>
      </c>
      <c r="J5286" t="s">
        <v>2363</v>
      </c>
      <c r="K5286" t="s">
        <v>10682</v>
      </c>
      <c r="L5286" t="s">
        <v>6495</v>
      </c>
      <c r="M5286" t="s">
        <v>10664</v>
      </c>
      <c r="N5286" t="s">
        <v>2</v>
      </c>
      <c r="O5286" t="s">
        <v>2</v>
      </c>
      <c r="P5286" s="5" t="s">
        <v>2315</v>
      </c>
      <c r="Q5286" t="s">
        <v>4</v>
      </c>
    </row>
    <row r="5287" spans="1:17" x14ac:dyDescent="0.3">
      <c r="A5287" t="s">
        <v>13401</v>
      </c>
      <c r="B5287">
        <v>6012193</v>
      </c>
      <c r="C5287" t="s">
        <v>9034</v>
      </c>
      <c r="D5287">
        <v>4064002687</v>
      </c>
      <c r="E5287">
        <v>214</v>
      </c>
      <c r="F5287" s="14">
        <v>43832.166666666664</v>
      </c>
      <c r="G5287" s="17" t="str">
        <f>_xlfn.XLOOKUP(D5287,MEX!C:C,MEX!I:I)</f>
        <v>HAPAG LLOYD</v>
      </c>
      <c r="H5287" s="17" t="str">
        <f>_xlfn.XLOOKUP(D5287,MEX!C:C,MEX!L:L)</f>
        <v xml:space="preserve"> Laura Bianchi</v>
      </c>
      <c r="I5287" t="s">
        <v>0</v>
      </c>
      <c r="J5287" t="s">
        <v>2363</v>
      </c>
      <c r="K5287" t="s">
        <v>10682</v>
      </c>
      <c r="L5287" t="s">
        <v>6495</v>
      </c>
      <c r="M5287" t="s">
        <v>10664</v>
      </c>
      <c r="N5287" t="s">
        <v>2</v>
      </c>
      <c r="O5287" t="s">
        <v>2</v>
      </c>
      <c r="P5287" s="5" t="s">
        <v>2315</v>
      </c>
      <c r="Q5287" t="s">
        <v>4</v>
      </c>
    </row>
    <row r="5288" spans="1:17" x14ac:dyDescent="0.3">
      <c r="A5288" t="s">
        <v>13401</v>
      </c>
      <c r="B5288">
        <v>6012193</v>
      </c>
      <c r="C5288" t="s">
        <v>9034</v>
      </c>
      <c r="D5288">
        <v>4064002690</v>
      </c>
      <c r="E5288">
        <v>208</v>
      </c>
      <c r="F5288" s="14">
        <v>43838.166666666664</v>
      </c>
      <c r="G5288" s="17" t="str">
        <f>_xlfn.XLOOKUP(D5288,MEX!C:C,MEX!I:I)</f>
        <v>HAPAG LLOYD</v>
      </c>
      <c r="H5288" s="17" t="str">
        <f>_xlfn.XLOOKUP(D5288,MEX!C:C,MEX!L:L)</f>
        <v xml:space="preserve"> Laura Bianchi</v>
      </c>
      <c r="I5288" t="s">
        <v>0</v>
      </c>
      <c r="J5288" t="s">
        <v>2363</v>
      </c>
      <c r="K5288" t="s">
        <v>10682</v>
      </c>
      <c r="L5288" t="s">
        <v>6495</v>
      </c>
      <c r="M5288" t="s">
        <v>10664</v>
      </c>
      <c r="N5288" t="s">
        <v>2</v>
      </c>
      <c r="O5288" t="s">
        <v>2</v>
      </c>
      <c r="P5288" s="5" t="s">
        <v>2315</v>
      </c>
      <c r="Q5288" t="s">
        <v>4</v>
      </c>
    </row>
    <row r="5289" spans="1:17" x14ac:dyDescent="0.3">
      <c r="A5289" t="s">
        <v>13401</v>
      </c>
      <c r="B5289">
        <v>6012193</v>
      </c>
      <c r="C5289" t="s">
        <v>9034</v>
      </c>
      <c r="D5289">
        <v>4064002691</v>
      </c>
      <c r="E5289">
        <v>208</v>
      </c>
      <c r="F5289" s="14">
        <v>43838.166666666664</v>
      </c>
      <c r="G5289" s="17" t="str">
        <f>_xlfn.XLOOKUP(D5289,MEX!C:C,MEX!I:I)</f>
        <v>HAPAG LLOYD</v>
      </c>
      <c r="H5289" s="17" t="str">
        <f>_xlfn.XLOOKUP(D5289,MEX!C:C,MEX!L:L)</f>
        <v xml:space="preserve"> Laura Bianchi</v>
      </c>
      <c r="I5289" t="s">
        <v>0</v>
      </c>
      <c r="J5289" t="s">
        <v>2363</v>
      </c>
      <c r="K5289" t="s">
        <v>10682</v>
      </c>
      <c r="L5289" t="s">
        <v>6495</v>
      </c>
      <c r="M5289" t="s">
        <v>10664</v>
      </c>
      <c r="N5289" t="s">
        <v>2</v>
      </c>
      <c r="O5289" t="s">
        <v>2</v>
      </c>
      <c r="P5289" s="5" t="s">
        <v>2315</v>
      </c>
      <c r="Q5289" t="s">
        <v>4</v>
      </c>
    </row>
    <row r="5290" spans="1:17" x14ac:dyDescent="0.3">
      <c r="A5290" t="s">
        <v>13401</v>
      </c>
      <c r="B5290">
        <v>6012193</v>
      </c>
      <c r="C5290" t="s">
        <v>9034</v>
      </c>
      <c r="D5290">
        <v>4064002692</v>
      </c>
      <c r="E5290">
        <v>208</v>
      </c>
      <c r="F5290" s="14">
        <v>43838.166666666664</v>
      </c>
      <c r="G5290" s="17" t="str">
        <f>_xlfn.XLOOKUP(D5290,MEX!C:C,MEX!I:I)</f>
        <v>HAPAG LLOYD</v>
      </c>
      <c r="H5290" s="17" t="str">
        <f>_xlfn.XLOOKUP(D5290,MEX!C:C,MEX!L:L)</f>
        <v xml:space="preserve"> Laura Bianchi</v>
      </c>
      <c r="I5290" t="s">
        <v>0</v>
      </c>
      <c r="J5290" t="s">
        <v>2363</v>
      </c>
      <c r="K5290" t="s">
        <v>10682</v>
      </c>
      <c r="L5290" t="s">
        <v>6495</v>
      </c>
      <c r="M5290" t="s">
        <v>10664</v>
      </c>
      <c r="N5290" t="s">
        <v>2</v>
      </c>
      <c r="O5290" t="s">
        <v>2</v>
      </c>
      <c r="P5290" s="5" t="s">
        <v>2315</v>
      </c>
      <c r="Q5290" t="s">
        <v>4</v>
      </c>
    </row>
    <row r="5291" spans="1:17" x14ac:dyDescent="0.3">
      <c r="A5291" t="s">
        <v>13401</v>
      </c>
      <c r="B5291">
        <v>6012193</v>
      </c>
      <c r="C5291" t="s">
        <v>9034</v>
      </c>
      <c r="D5291">
        <v>4064002693</v>
      </c>
      <c r="E5291">
        <v>208</v>
      </c>
      <c r="F5291" s="14">
        <v>43838.166666666664</v>
      </c>
      <c r="G5291" s="17" t="str">
        <f>_xlfn.XLOOKUP(D5291,MEX!C:C,MEX!I:I)</f>
        <v>HAPAG LLOYD</v>
      </c>
      <c r="H5291" s="17" t="str">
        <f>_xlfn.XLOOKUP(D5291,MEX!C:C,MEX!L:L)</f>
        <v xml:space="preserve"> Laura Bianchi</v>
      </c>
      <c r="I5291" t="s">
        <v>0</v>
      </c>
      <c r="J5291" t="s">
        <v>2363</v>
      </c>
      <c r="K5291" t="s">
        <v>10682</v>
      </c>
      <c r="L5291" t="s">
        <v>6495</v>
      </c>
      <c r="M5291" t="s">
        <v>10664</v>
      </c>
      <c r="N5291" t="s">
        <v>2</v>
      </c>
      <c r="O5291" t="s">
        <v>2</v>
      </c>
      <c r="P5291" s="5" t="s">
        <v>2315</v>
      </c>
      <c r="Q5291" t="s">
        <v>4</v>
      </c>
    </row>
    <row r="5292" spans="1:17" x14ac:dyDescent="0.3">
      <c r="A5292" t="s">
        <v>13401</v>
      </c>
      <c r="B5292">
        <v>6012193</v>
      </c>
      <c r="C5292" t="s">
        <v>9034</v>
      </c>
      <c r="D5292">
        <v>4064003309</v>
      </c>
      <c r="E5292">
        <v>188</v>
      </c>
      <c r="F5292" s="14">
        <v>43858.166666666664</v>
      </c>
      <c r="G5292" s="17" t="str">
        <f>_xlfn.XLOOKUP(D5292,MEX!C:C,MEX!I:I)</f>
        <v>HAPAG LLOYD</v>
      </c>
      <c r="H5292" s="17" t="str">
        <f>_xlfn.XLOOKUP(D5292,MEX!C:C,MEX!L:L)</f>
        <v xml:space="preserve"> Laura Bianchi</v>
      </c>
      <c r="I5292" t="s">
        <v>0</v>
      </c>
      <c r="J5292" t="s">
        <v>2363</v>
      </c>
      <c r="K5292" t="s">
        <v>10682</v>
      </c>
      <c r="L5292" t="s">
        <v>6495</v>
      </c>
      <c r="M5292" t="s">
        <v>10664</v>
      </c>
      <c r="N5292" t="s">
        <v>2</v>
      </c>
      <c r="O5292" t="s">
        <v>2</v>
      </c>
      <c r="P5292" s="5" t="s">
        <v>2315</v>
      </c>
      <c r="Q5292" t="s">
        <v>4</v>
      </c>
    </row>
    <row r="5293" spans="1:17" x14ac:dyDescent="0.3">
      <c r="A5293" t="s">
        <v>13401</v>
      </c>
      <c r="B5293">
        <v>6012193</v>
      </c>
      <c r="C5293" t="s">
        <v>9034</v>
      </c>
      <c r="D5293">
        <v>4064003310</v>
      </c>
      <c r="E5293">
        <v>188</v>
      </c>
      <c r="F5293" s="14">
        <v>43858.166666666664</v>
      </c>
      <c r="G5293" s="17" t="str">
        <f>_xlfn.XLOOKUP(D5293,MEX!C:C,MEX!I:I)</f>
        <v>HAPAG LLOYD</v>
      </c>
      <c r="H5293" s="17" t="str">
        <f>_xlfn.XLOOKUP(D5293,MEX!C:C,MEX!L:L)</f>
        <v xml:space="preserve"> Laura Bianchi</v>
      </c>
      <c r="I5293" t="s">
        <v>0</v>
      </c>
      <c r="J5293" t="s">
        <v>2363</v>
      </c>
      <c r="K5293" t="s">
        <v>10682</v>
      </c>
      <c r="L5293" t="s">
        <v>6495</v>
      </c>
      <c r="M5293" t="s">
        <v>10664</v>
      </c>
      <c r="N5293" t="s">
        <v>2</v>
      </c>
      <c r="O5293" t="s">
        <v>2</v>
      </c>
      <c r="P5293" s="5" t="s">
        <v>2315</v>
      </c>
      <c r="Q5293" t="s">
        <v>4</v>
      </c>
    </row>
    <row r="5294" spans="1:17" x14ac:dyDescent="0.3">
      <c r="A5294" t="s">
        <v>13401</v>
      </c>
      <c r="B5294">
        <v>6012193</v>
      </c>
      <c r="C5294" t="s">
        <v>9034</v>
      </c>
      <c r="D5294">
        <v>4064003311</v>
      </c>
      <c r="E5294">
        <v>188</v>
      </c>
      <c r="F5294" s="14">
        <v>43858.166666666664</v>
      </c>
      <c r="G5294" s="17" t="str">
        <f>_xlfn.XLOOKUP(D5294,MEX!C:C,MEX!I:I)</f>
        <v>HAPAG LLOYD</v>
      </c>
      <c r="H5294" s="17" t="str">
        <f>_xlfn.XLOOKUP(D5294,MEX!C:C,MEX!L:L)</f>
        <v xml:space="preserve"> Laura Bianchi</v>
      </c>
      <c r="I5294" t="s">
        <v>0</v>
      </c>
      <c r="J5294" t="s">
        <v>2363</v>
      </c>
      <c r="K5294" t="s">
        <v>10682</v>
      </c>
      <c r="L5294" t="s">
        <v>6495</v>
      </c>
      <c r="M5294" t="s">
        <v>10664</v>
      </c>
      <c r="N5294" t="s">
        <v>2</v>
      </c>
      <c r="O5294" t="s">
        <v>2</v>
      </c>
      <c r="P5294" s="5" t="s">
        <v>2315</v>
      </c>
      <c r="Q5294" t="s">
        <v>4</v>
      </c>
    </row>
    <row r="5295" spans="1:17" x14ac:dyDescent="0.3">
      <c r="A5295" t="s">
        <v>13401</v>
      </c>
      <c r="B5295">
        <v>6012193</v>
      </c>
      <c r="C5295" t="s">
        <v>9034</v>
      </c>
      <c r="D5295">
        <v>4064003312</v>
      </c>
      <c r="E5295">
        <v>188</v>
      </c>
      <c r="F5295" s="14">
        <v>43858.166666666664</v>
      </c>
      <c r="G5295" s="17" t="str">
        <f>_xlfn.XLOOKUP(D5295,MEX!C:C,MEX!I:I)</f>
        <v>HAPAG LLOYD</v>
      </c>
      <c r="H5295" s="17" t="str">
        <f>_xlfn.XLOOKUP(D5295,MEX!C:C,MEX!L:L)</f>
        <v xml:space="preserve"> Laura Bianchi</v>
      </c>
      <c r="I5295" t="s">
        <v>0</v>
      </c>
      <c r="J5295" t="s">
        <v>2363</v>
      </c>
      <c r="K5295" t="s">
        <v>10682</v>
      </c>
      <c r="L5295" t="s">
        <v>6495</v>
      </c>
      <c r="M5295" t="s">
        <v>10664</v>
      </c>
      <c r="N5295" t="s">
        <v>2</v>
      </c>
      <c r="O5295" t="s">
        <v>2</v>
      </c>
      <c r="P5295" s="5" t="s">
        <v>2315</v>
      </c>
      <c r="Q5295" t="s">
        <v>4</v>
      </c>
    </row>
    <row r="5296" spans="1:17" x14ac:dyDescent="0.3">
      <c r="A5296" t="s">
        <v>13401</v>
      </c>
      <c r="B5296">
        <v>6012193</v>
      </c>
      <c r="C5296" t="s">
        <v>9034</v>
      </c>
      <c r="D5296">
        <v>4064003313</v>
      </c>
      <c r="E5296">
        <v>188</v>
      </c>
      <c r="F5296" s="14">
        <v>43858.166666666664</v>
      </c>
      <c r="G5296" s="17" t="str">
        <f>_xlfn.XLOOKUP(D5296,MEX!C:C,MEX!I:I)</f>
        <v>HAPAG LLOYD</v>
      </c>
      <c r="H5296" s="17" t="str">
        <f>_xlfn.XLOOKUP(D5296,MEX!C:C,MEX!L:L)</f>
        <v xml:space="preserve"> Laura Bianchi</v>
      </c>
      <c r="I5296" t="s">
        <v>0</v>
      </c>
      <c r="J5296" t="s">
        <v>2363</v>
      </c>
      <c r="K5296" t="s">
        <v>10682</v>
      </c>
      <c r="L5296" t="s">
        <v>6495</v>
      </c>
      <c r="M5296" t="s">
        <v>10664</v>
      </c>
      <c r="N5296" t="s">
        <v>2</v>
      </c>
      <c r="O5296" t="s">
        <v>2</v>
      </c>
      <c r="P5296" s="5" t="s">
        <v>2315</v>
      </c>
      <c r="Q5296" t="s">
        <v>4</v>
      </c>
    </row>
    <row r="5297" spans="1:17" x14ac:dyDescent="0.3">
      <c r="A5297" t="s">
        <v>13401</v>
      </c>
      <c r="B5297">
        <v>6012193</v>
      </c>
      <c r="C5297" t="s">
        <v>9034</v>
      </c>
      <c r="D5297">
        <v>4064003314</v>
      </c>
      <c r="E5297">
        <v>188</v>
      </c>
      <c r="F5297" s="14">
        <v>43858.166666666664</v>
      </c>
      <c r="G5297" s="17" t="str">
        <f>_xlfn.XLOOKUP(D5297,MEX!C:C,MEX!I:I)</f>
        <v>HAPAG LLOYD</v>
      </c>
      <c r="H5297" s="17" t="str">
        <f>_xlfn.XLOOKUP(D5297,MEX!C:C,MEX!L:L)</f>
        <v xml:space="preserve"> Laura Bianchi</v>
      </c>
      <c r="I5297" t="s">
        <v>0</v>
      </c>
      <c r="J5297" t="s">
        <v>2363</v>
      </c>
      <c r="K5297" t="s">
        <v>10682</v>
      </c>
      <c r="L5297" t="s">
        <v>6495</v>
      </c>
      <c r="M5297" t="s">
        <v>10664</v>
      </c>
      <c r="N5297" t="s">
        <v>2</v>
      </c>
      <c r="O5297" t="s">
        <v>2</v>
      </c>
      <c r="P5297" s="5" t="s">
        <v>2315</v>
      </c>
      <c r="Q5297" t="s">
        <v>4</v>
      </c>
    </row>
    <row r="5298" spans="1:17" x14ac:dyDescent="0.3">
      <c r="A5298" t="s">
        <v>13401</v>
      </c>
      <c r="B5298">
        <v>6012193</v>
      </c>
      <c r="C5298" t="s">
        <v>9034</v>
      </c>
      <c r="D5298">
        <v>4064003315</v>
      </c>
      <c r="E5298">
        <v>188</v>
      </c>
      <c r="F5298" s="14">
        <v>43858.166666666664</v>
      </c>
      <c r="G5298" s="17" t="str">
        <f>_xlfn.XLOOKUP(D5298,MEX!C:C,MEX!I:I)</f>
        <v>HAPAG LLOYD</v>
      </c>
      <c r="H5298" s="17" t="str">
        <f>_xlfn.XLOOKUP(D5298,MEX!C:C,MEX!L:L)</f>
        <v xml:space="preserve"> Laura Bianchi</v>
      </c>
      <c r="I5298" t="s">
        <v>0</v>
      </c>
      <c r="J5298" t="s">
        <v>2363</v>
      </c>
      <c r="K5298" t="s">
        <v>10682</v>
      </c>
      <c r="L5298" t="s">
        <v>6495</v>
      </c>
      <c r="M5298" t="s">
        <v>10664</v>
      </c>
      <c r="N5298" t="s">
        <v>2</v>
      </c>
      <c r="O5298" t="s">
        <v>2</v>
      </c>
      <c r="P5298" s="5" t="s">
        <v>2315</v>
      </c>
      <c r="Q5298" t="s">
        <v>4</v>
      </c>
    </row>
    <row r="5299" spans="1:17" x14ac:dyDescent="0.3">
      <c r="A5299" t="s">
        <v>13401</v>
      </c>
      <c r="B5299">
        <v>6012193</v>
      </c>
      <c r="C5299" t="s">
        <v>9034</v>
      </c>
      <c r="D5299">
        <v>4064003316</v>
      </c>
      <c r="E5299">
        <v>188</v>
      </c>
      <c r="F5299" s="14">
        <v>43858.166666666664</v>
      </c>
      <c r="G5299" s="17" t="str">
        <f>_xlfn.XLOOKUP(D5299,MEX!C:C,MEX!I:I)</f>
        <v>HAPAG LLOYD</v>
      </c>
      <c r="H5299" s="17" t="str">
        <f>_xlfn.XLOOKUP(D5299,MEX!C:C,MEX!L:L)</f>
        <v xml:space="preserve"> Laura Bianchi</v>
      </c>
      <c r="I5299" t="s">
        <v>0</v>
      </c>
      <c r="J5299" t="s">
        <v>2363</v>
      </c>
      <c r="K5299" t="s">
        <v>10682</v>
      </c>
      <c r="L5299" t="s">
        <v>6495</v>
      </c>
      <c r="M5299" t="s">
        <v>10664</v>
      </c>
      <c r="N5299" t="s">
        <v>2</v>
      </c>
      <c r="O5299" t="s">
        <v>2</v>
      </c>
      <c r="P5299" s="5" t="s">
        <v>2315</v>
      </c>
      <c r="Q5299" t="s">
        <v>4</v>
      </c>
    </row>
    <row r="5300" spans="1:17" x14ac:dyDescent="0.3">
      <c r="A5300" t="s">
        <v>13401</v>
      </c>
      <c r="B5300">
        <v>6012193</v>
      </c>
      <c r="C5300" t="s">
        <v>9034</v>
      </c>
      <c r="D5300">
        <v>4064003355</v>
      </c>
      <c r="E5300">
        <v>182</v>
      </c>
      <c r="F5300" s="14">
        <v>43864.166666666664</v>
      </c>
      <c r="G5300" s="17" t="str">
        <f>_xlfn.XLOOKUP(D5300,MEX!C:C,MEX!I:I)</f>
        <v>HAPAG LLOYD</v>
      </c>
      <c r="H5300" s="17" t="str">
        <f>_xlfn.XLOOKUP(D5300,MEX!C:C,MEX!L:L)</f>
        <v xml:space="preserve"> Laura Bianchi</v>
      </c>
      <c r="I5300" t="s">
        <v>0</v>
      </c>
      <c r="J5300" t="s">
        <v>2363</v>
      </c>
      <c r="K5300" t="s">
        <v>10682</v>
      </c>
      <c r="L5300" t="s">
        <v>6495</v>
      </c>
      <c r="M5300" t="s">
        <v>10664</v>
      </c>
      <c r="N5300" t="s">
        <v>2</v>
      </c>
      <c r="O5300" t="s">
        <v>2</v>
      </c>
      <c r="P5300" s="5" t="s">
        <v>2315</v>
      </c>
      <c r="Q5300" t="s">
        <v>4</v>
      </c>
    </row>
    <row r="5301" spans="1:17" x14ac:dyDescent="0.3">
      <c r="A5301" t="s">
        <v>13401</v>
      </c>
      <c r="B5301">
        <v>6012193</v>
      </c>
      <c r="C5301" t="s">
        <v>9034</v>
      </c>
      <c r="D5301">
        <v>4064003771</v>
      </c>
      <c r="E5301">
        <v>87</v>
      </c>
      <c r="F5301" s="14">
        <v>43959.166666666664</v>
      </c>
      <c r="G5301" s="17" t="str">
        <f>_xlfn.XLOOKUP(D5301,MEX!C:C,MEX!I:I)</f>
        <v>HAPAG LLOYD</v>
      </c>
      <c r="H5301" s="17" t="str">
        <f>_xlfn.XLOOKUP(D5301,MEX!C:C,MEX!L:L)</f>
        <v xml:space="preserve"> Laura Bianchi</v>
      </c>
      <c r="I5301" t="s">
        <v>0</v>
      </c>
      <c r="J5301" t="s">
        <v>2363</v>
      </c>
      <c r="K5301" t="s">
        <v>10682</v>
      </c>
      <c r="L5301" t="s">
        <v>6495</v>
      </c>
      <c r="M5301" t="s">
        <v>10664</v>
      </c>
      <c r="N5301" t="s">
        <v>2</v>
      </c>
      <c r="O5301" t="s">
        <v>2</v>
      </c>
      <c r="P5301" s="5" t="s">
        <v>2315</v>
      </c>
      <c r="Q5301" t="s">
        <v>4</v>
      </c>
    </row>
    <row r="5302" spans="1:17" x14ac:dyDescent="0.3">
      <c r="A5302" t="s">
        <v>13401</v>
      </c>
      <c r="B5302">
        <v>6012193</v>
      </c>
      <c r="C5302" t="s">
        <v>9034</v>
      </c>
      <c r="D5302">
        <v>4064003808</v>
      </c>
      <c r="E5302">
        <v>67</v>
      </c>
      <c r="F5302" s="14">
        <v>43979.166666666664</v>
      </c>
      <c r="G5302" s="17" t="str">
        <f>_xlfn.XLOOKUP(D5302,MEX!C:C,MEX!I:I)</f>
        <v>HAPAG LLOYD</v>
      </c>
      <c r="H5302" s="17" t="str">
        <f>_xlfn.XLOOKUP(D5302,MEX!C:C,MEX!L:L)</f>
        <v xml:space="preserve"> Laura Bianchi</v>
      </c>
      <c r="I5302" t="s">
        <v>0</v>
      </c>
      <c r="J5302" t="s">
        <v>2363</v>
      </c>
      <c r="K5302" t="s">
        <v>10682</v>
      </c>
      <c r="L5302" t="s">
        <v>6495</v>
      </c>
      <c r="M5302" t="s">
        <v>10664</v>
      </c>
      <c r="N5302" t="s">
        <v>2</v>
      </c>
      <c r="O5302" t="s">
        <v>2</v>
      </c>
      <c r="P5302" s="5" t="s">
        <v>2315</v>
      </c>
      <c r="Q5302" t="s">
        <v>4</v>
      </c>
    </row>
    <row r="5303" spans="1:17" x14ac:dyDescent="0.3">
      <c r="A5303" t="s">
        <v>13401</v>
      </c>
      <c r="B5303">
        <v>6009693</v>
      </c>
      <c r="C5303" t="s">
        <v>9033</v>
      </c>
      <c r="D5303">
        <v>4064003446</v>
      </c>
      <c r="E5303">
        <v>178</v>
      </c>
      <c r="F5303" s="14">
        <v>43868.166666666664</v>
      </c>
      <c r="G5303" s="17" t="str">
        <f>_xlfn.XLOOKUP(D5303,MEX!C:C,MEX!I:I)</f>
        <v>HAPAG LLOYD</v>
      </c>
      <c r="H5303" s="17" t="str">
        <f>_xlfn.XLOOKUP(D5303,MEX!C:C,MEX!L:L)</f>
        <v xml:space="preserve"> Olivia Ramirez</v>
      </c>
      <c r="I5303" t="s">
        <v>0</v>
      </c>
      <c r="J5303" t="s">
        <v>2363</v>
      </c>
      <c r="K5303" t="s">
        <v>10929</v>
      </c>
      <c r="L5303" t="s">
        <v>6495</v>
      </c>
      <c r="M5303" t="s">
        <v>10665</v>
      </c>
      <c r="N5303" t="s">
        <v>2</v>
      </c>
      <c r="O5303" t="s">
        <v>8086</v>
      </c>
      <c r="P5303" s="5" t="s">
        <v>4709</v>
      </c>
      <c r="Q5303" t="s">
        <v>4</v>
      </c>
    </row>
    <row r="5304" spans="1:17" x14ac:dyDescent="0.3">
      <c r="A5304" t="s">
        <v>13401</v>
      </c>
      <c r="B5304">
        <v>6009693</v>
      </c>
      <c r="C5304" t="s">
        <v>9033</v>
      </c>
      <c r="D5304">
        <v>4064003449</v>
      </c>
      <c r="E5304">
        <v>174</v>
      </c>
      <c r="F5304" s="14">
        <v>43872.166666666664</v>
      </c>
      <c r="G5304" s="17" t="str">
        <f>_xlfn.XLOOKUP(D5304,MEX!C:C,MEX!I:I)</f>
        <v>HAPAG LLOYD</v>
      </c>
      <c r="H5304" s="17" t="str">
        <f>_xlfn.XLOOKUP(D5304,MEX!C:C,MEX!L:L)</f>
        <v xml:space="preserve"> Olivia Ramirez</v>
      </c>
      <c r="I5304" t="s">
        <v>0</v>
      </c>
      <c r="J5304" t="s">
        <v>2363</v>
      </c>
      <c r="K5304" t="s">
        <v>10929</v>
      </c>
      <c r="L5304" t="s">
        <v>6495</v>
      </c>
      <c r="M5304" t="s">
        <v>10665</v>
      </c>
      <c r="N5304" t="s">
        <v>2</v>
      </c>
      <c r="O5304" t="s">
        <v>8086</v>
      </c>
      <c r="P5304" s="5" t="s">
        <v>4709</v>
      </c>
      <c r="Q5304" t="s">
        <v>4</v>
      </c>
    </row>
    <row r="5305" spans="1:17" x14ac:dyDescent="0.3">
      <c r="A5305" t="s">
        <v>13401</v>
      </c>
      <c r="B5305">
        <v>6009516</v>
      </c>
      <c r="C5305" t="s">
        <v>9031</v>
      </c>
      <c r="D5305">
        <v>4064002936</v>
      </c>
      <c r="E5305">
        <v>294</v>
      </c>
      <c r="F5305" s="14">
        <v>43752.166666666664</v>
      </c>
      <c r="G5305" s="17" t="str">
        <f>_xlfn.XLOOKUP(D5305,MEX!C:C,MEX!I:I)</f>
        <v>HAPAG LLOYD</v>
      </c>
      <c r="H5305" s="17" t="str">
        <f>_xlfn.XLOOKUP(D5305,MEX!C:C,MEX!L:L)</f>
        <v xml:space="preserve"> Lucia Martinez</v>
      </c>
      <c r="I5305" t="s">
        <v>0</v>
      </c>
      <c r="J5305" t="s">
        <v>2363</v>
      </c>
      <c r="K5305" t="s">
        <v>10682</v>
      </c>
      <c r="L5305" t="s">
        <v>6495</v>
      </c>
      <c r="M5305" t="s">
        <v>10659</v>
      </c>
      <c r="N5305" t="s">
        <v>14</v>
      </c>
      <c r="O5305" t="s">
        <v>8086</v>
      </c>
      <c r="P5305" s="5" t="s">
        <v>21</v>
      </c>
      <c r="Q5305" t="s">
        <v>4</v>
      </c>
    </row>
    <row r="5306" spans="1:17" x14ac:dyDescent="0.3">
      <c r="A5306" t="s">
        <v>13401</v>
      </c>
      <c r="B5306">
        <v>6009450</v>
      </c>
      <c r="C5306" t="s">
        <v>9032</v>
      </c>
      <c r="D5306">
        <v>4064000995</v>
      </c>
      <c r="E5306">
        <v>585</v>
      </c>
      <c r="F5306" s="14">
        <v>43461.166666666664</v>
      </c>
      <c r="G5306" s="17" t="str">
        <f>_xlfn.XLOOKUP(D5306,MEX!C:C,MEX!I:I)</f>
        <v>HAPAG LLOYD</v>
      </c>
      <c r="H5306" s="17" t="str">
        <f>_xlfn.XLOOKUP(D5306,MEX!C:C,MEX!L:L)</f>
        <v xml:space="preserve"> Marco Rossi</v>
      </c>
      <c r="I5306" t="s">
        <v>0</v>
      </c>
      <c r="J5306" t="s">
        <v>2363</v>
      </c>
      <c r="K5306" t="s">
        <v>10929</v>
      </c>
      <c r="L5306" t="s">
        <v>6495</v>
      </c>
      <c r="M5306" t="s">
        <v>10666</v>
      </c>
      <c r="N5306" t="s">
        <v>8112</v>
      </c>
      <c r="O5306" t="s">
        <v>8086</v>
      </c>
      <c r="P5306" s="5" t="s">
        <v>2299</v>
      </c>
      <c r="Q5306" t="s">
        <v>4</v>
      </c>
    </row>
    <row r="5307" spans="1:17" x14ac:dyDescent="0.3">
      <c r="A5307" t="s">
        <v>13401</v>
      </c>
      <c r="B5307">
        <v>6009450</v>
      </c>
      <c r="C5307" t="s">
        <v>9032</v>
      </c>
      <c r="D5307">
        <v>4064000998</v>
      </c>
      <c r="E5307">
        <v>584</v>
      </c>
      <c r="F5307" s="14">
        <v>43462.166666666664</v>
      </c>
      <c r="G5307" s="17" t="str">
        <f>_xlfn.XLOOKUP(D5307,MEX!C:C,MEX!I:I)</f>
        <v>HAPAG LLOYD</v>
      </c>
      <c r="H5307" s="17" t="str">
        <f>_xlfn.XLOOKUP(D5307,MEX!C:C,MEX!L:L)</f>
        <v xml:space="preserve"> Marco Rossi</v>
      </c>
      <c r="I5307" t="s">
        <v>0</v>
      </c>
      <c r="J5307" t="s">
        <v>2363</v>
      </c>
      <c r="K5307" t="s">
        <v>10929</v>
      </c>
      <c r="L5307" t="s">
        <v>6495</v>
      </c>
      <c r="M5307" t="s">
        <v>10666</v>
      </c>
      <c r="N5307" t="s">
        <v>8112</v>
      </c>
      <c r="O5307" t="s">
        <v>8086</v>
      </c>
      <c r="P5307" s="5" t="s">
        <v>2299</v>
      </c>
      <c r="Q5307" t="s">
        <v>4</v>
      </c>
    </row>
    <row r="5308" spans="1:17" x14ac:dyDescent="0.3">
      <c r="A5308" t="s">
        <v>13401</v>
      </c>
      <c r="B5308">
        <v>6009695</v>
      </c>
      <c r="C5308" t="s">
        <v>9029</v>
      </c>
      <c r="D5308">
        <v>4064001489</v>
      </c>
      <c r="E5308">
        <v>461</v>
      </c>
      <c r="F5308" s="14">
        <v>43585.166666666664</v>
      </c>
      <c r="G5308" s="17" t="str">
        <f>_xlfn.XLOOKUP(D5308,MEX!C:C,MEX!I:I)</f>
        <v>HAPAG LLOYD</v>
      </c>
      <c r="H5308" s="17" t="str">
        <f>_xlfn.XLOOKUP(D5308,MEX!C:C,MEX!L:L)</f>
        <v xml:space="preserve"> Olivia Ramirez</v>
      </c>
      <c r="I5308" t="s">
        <v>0</v>
      </c>
      <c r="J5308" t="s">
        <v>2363</v>
      </c>
      <c r="K5308" t="s">
        <v>11873</v>
      </c>
      <c r="L5308" t="s">
        <v>6495</v>
      </c>
      <c r="M5308" t="s">
        <v>10665</v>
      </c>
      <c r="N5308" t="s">
        <v>2</v>
      </c>
      <c r="O5308" t="s">
        <v>8086</v>
      </c>
      <c r="P5308" s="5" t="s">
        <v>4709</v>
      </c>
      <c r="Q5308" t="s">
        <v>4</v>
      </c>
    </row>
    <row r="5309" spans="1:17" x14ac:dyDescent="0.3">
      <c r="A5309" t="s">
        <v>13401</v>
      </c>
      <c r="B5309">
        <v>6008286</v>
      </c>
      <c r="C5309" t="s">
        <v>9027</v>
      </c>
      <c r="D5309">
        <v>4064000012</v>
      </c>
      <c r="E5309">
        <v>860</v>
      </c>
      <c r="F5309" s="14">
        <v>43186.166666666664</v>
      </c>
      <c r="G5309" s="17" t="str">
        <f>_xlfn.XLOOKUP(D5309,MEX!C:C,MEX!I:I)</f>
        <v>HAPAG LLOYD</v>
      </c>
      <c r="H5309" s="17" t="str">
        <f>_xlfn.XLOOKUP(D5309,MEX!C:C,MEX!L:L)</f>
        <v xml:space="preserve"> Marco Rossi</v>
      </c>
      <c r="I5309" t="s">
        <v>0</v>
      </c>
      <c r="J5309" t="s">
        <v>2363</v>
      </c>
      <c r="K5309" t="s">
        <v>10677</v>
      </c>
      <c r="L5309" t="s">
        <v>6495</v>
      </c>
      <c r="M5309" t="s">
        <v>10666</v>
      </c>
      <c r="N5309" t="s">
        <v>2</v>
      </c>
      <c r="O5309" t="s">
        <v>8086</v>
      </c>
      <c r="P5309" s="5" t="s">
        <v>2299</v>
      </c>
      <c r="Q5309" t="s">
        <v>4</v>
      </c>
    </row>
    <row r="5310" spans="1:17" x14ac:dyDescent="0.3">
      <c r="A5310" t="s">
        <v>13401</v>
      </c>
      <c r="B5310">
        <v>6012197</v>
      </c>
      <c r="C5310" t="s">
        <v>9024</v>
      </c>
      <c r="D5310">
        <v>4064002382</v>
      </c>
      <c r="E5310">
        <v>360</v>
      </c>
      <c r="F5310" s="14">
        <v>43686.166666666664</v>
      </c>
      <c r="G5310" s="17" t="str">
        <f>_xlfn.XLOOKUP(D5310,MEX!C:C,MEX!I:I)</f>
        <v>HAPAG LLOYD</v>
      </c>
      <c r="H5310" s="17" t="str">
        <f>_xlfn.XLOOKUP(D5310,MEX!C:C,MEX!L:L)</f>
        <v xml:space="preserve"> Olivia Ramirez</v>
      </c>
      <c r="I5310" t="s">
        <v>0</v>
      </c>
      <c r="J5310" t="s">
        <v>2363</v>
      </c>
      <c r="K5310" t="s">
        <v>10710</v>
      </c>
      <c r="L5310" t="s">
        <v>6495</v>
      </c>
      <c r="M5310" t="s">
        <v>10665</v>
      </c>
      <c r="N5310" t="s">
        <v>2</v>
      </c>
      <c r="O5310" t="s">
        <v>8086</v>
      </c>
      <c r="P5310" s="5" t="s">
        <v>5733</v>
      </c>
      <c r="Q5310" t="s">
        <v>4</v>
      </c>
    </row>
    <row r="5311" spans="1:17" x14ac:dyDescent="0.3">
      <c r="A5311" t="s">
        <v>13401</v>
      </c>
      <c r="B5311">
        <v>6010115</v>
      </c>
      <c r="C5311" t="s">
        <v>9025</v>
      </c>
      <c r="D5311">
        <v>4064001882</v>
      </c>
      <c r="E5311">
        <v>441</v>
      </c>
      <c r="F5311" s="14">
        <v>43605.166666666664</v>
      </c>
      <c r="G5311" s="17" t="str">
        <f>_xlfn.XLOOKUP(D5311,MEX!C:C,MEX!I:I)</f>
        <v>HAPAG LLOYD</v>
      </c>
      <c r="H5311" s="17" t="str">
        <f>_xlfn.XLOOKUP(D5311,MEX!C:C,MEX!L:L)</f>
        <v>Legal Complete</v>
      </c>
      <c r="I5311" t="s">
        <v>0</v>
      </c>
      <c r="J5311" t="s">
        <v>2363</v>
      </c>
      <c r="K5311" t="s">
        <v>10898</v>
      </c>
      <c r="L5311" t="s">
        <v>6495</v>
      </c>
      <c r="M5311" t="s">
        <v>8091</v>
      </c>
      <c r="N5311" t="s">
        <v>2</v>
      </c>
      <c r="O5311" t="s">
        <v>8102</v>
      </c>
      <c r="P5311" s="5" t="s">
        <v>2309</v>
      </c>
      <c r="Q5311" t="s">
        <v>4</v>
      </c>
    </row>
    <row r="5312" spans="1:17" x14ac:dyDescent="0.3">
      <c r="A5312" t="s">
        <v>13401</v>
      </c>
      <c r="B5312">
        <v>6010115</v>
      </c>
      <c r="C5312" t="s">
        <v>9025</v>
      </c>
      <c r="D5312">
        <v>4064002953</v>
      </c>
      <c r="E5312">
        <v>263</v>
      </c>
      <c r="F5312" s="14">
        <v>43783.166666666664</v>
      </c>
      <c r="G5312" s="17" t="str">
        <f>_xlfn.XLOOKUP(D5312,MEX!C:C,MEX!I:I)</f>
        <v>HAPAG LLOYD</v>
      </c>
      <c r="H5312" s="17" t="str">
        <f>_xlfn.XLOOKUP(D5312,MEX!C:C,MEX!L:L)</f>
        <v>Legal Complete</v>
      </c>
      <c r="I5312" t="s">
        <v>0</v>
      </c>
      <c r="J5312" t="s">
        <v>2363</v>
      </c>
      <c r="K5312" t="s">
        <v>10898</v>
      </c>
      <c r="L5312" t="s">
        <v>6495</v>
      </c>
      <c r="M5312" t="s">
        <v>8091</v>
      </c>
      <c r="N5312" t="s">
        <v>2</v>
      </c>
      <c r="O5312" t="s">
        <v>8102</v>
      </c>
      <c r="P5312" s="5" t="s">
        <v>2309</v>
      </c>
      <c r="Q5312" t="s">
        <v>4</v>
      </c>
    </row>
    <row r="5313" spans="1:17" x14ac:dyDescent="0.3">
      <c r="A5313" t="s">
        <v>13401</v>
      </c>
      <c r="B5313">
        <v>6012201</v>
      </c>
      <c r="C5313" t="s">
        <v>9023</v>
      </c>
      <c r="D5313">
        <v>4064002354</v>
      </c>
      <c r="E5313">
        <v>370</v>
      </c>
      <c r="F5313" s="14">
        <v>43676.166666666664</v>
      </c>
      <c r="G5313" s="17" t="str">
        <f>_xlfn.XLOOKUP(D5313,MEX!C:C,MEX!I:I)</f>
        <v>HAPAG LLOYD</v>
      </c>
      <c r="H5313" s="17" t="str">
        <f>_xlfn.XLOOKUP(D5313,MEX!C:C,MEX!L:L)</f>
        <v xml:space="preserve"> Gaelle Blanc</v>
      </c>
      <c r="I5313" t="s">
        <v>0</v>
      </c>
      <c r="J5313" t="s">
        <v>2363</v>
      </c>
      <c r="K5313" t="s">
        <v>10929</v>
      </c>
      <c r="L5313" t="s">
        <v>6495</v>
      </c>
      <c r="M5313" t="s">
        <v>10660</v>
      </c>
      <c r="N5313" t="s">
        <v>2</v>
      </c>
      <c r="O5313" t="s">
        <v>8086</v>
      </c>
      <c r="P5313" s="5" t="s">
        <v>21</v>
      </c>
      <c r="Q5313" t="s">
        <v>4</v>
      </c>
    </row>
    <row r="5314" spans="1:17" x14ac:dyDescent="0.3">
      <c r="A5314" t="s">
        <v>13401</v>
      </c>
      <c r="B5314">
        <v>6012201</v>
      </c>
      <c r="C5314" t="s">
        <v>9023</v>
      </c>
      <c r="D5314">
        <v>4064002355</v>
      </c>
      <c r="E5314">
        <v>370</v>
      </c>
      <c r="F5314" s="14">
        <v>43676.166666666664</v>
      </c>
      <c r="G5314" s="17" t="str">
        <f>_xlfn.XLOOKUP(D5314,MEX!C:C,MEX!I:I)</f>
        <v>HAPAG LLOYD</v>
      </c>
      <c r="H5314" s="17" t="str">
        <f>_xlfn.XLOOKUP(D5314,MEX!C:C,MEX!L:L)</f>
        <v xml:space="preserve"> Gaelle Blanc</v>
      </c>
      <c r="I5314" t="s">
        <v>0</v>
      </c>
      <c r="J5314" t="s">
        <v>2363</v>
      </c>
      <c r="K5314" t="s">
        <v>10929</v>
      </c>
      <c r="L5314" t="s">
        <v>6495</v>
      </c>
      <c r="M5314" t="s">
        <v>10660</v>
      </c>
      <c r="N5314" t="s">
        <v>2</v>
      </c>
      <c r="O5314" t="s">
        <v>8086</v>
      </c>
      <c r="P5314" s="5" t="s">
        <v>21</v>
      </c>
      <c r="Q5314" t="s">
        <v>4</v>
      </c>
    </row>
    <row r="5315" spans="1:17" x14ac:dyDescent="0.3">
      <c r="A5315" t="s">
        <v>13401</v>
      </c>
      <c r="B5315">
        <v>6008533</v>
      </c>
      <c r="C5315" t="s">
        <v>9022</v>
      </c>
      <c r="D5315">
        <v>4064000877</v>
      </c>
      <c r="E5315">
        <v>649</v>
      </c>
      <c r="F5315" s="14">
        <v>43397.166666666664</v>
      </c>
      <c r="G5315" s="17" t="str">
        <f>_xlfn.XLOOKUP(D5315,MEX!C:C,MEX!I:I)</f>
        <v>HAPAG LLOYD</v>
      </c>
      <c r="H5315" s="17" t="str">
        <f>_xlfn.XLOOKUP(D5315,MEX!C:C,MEX!L:L)</f>
        <v xml:space="preserve"> Adaeze Nwankwo</v>
      </c>
      <c r="I5315" t="s">
        <v>0</v>
      </c>
      <c r="J5315" t="s">
        <v>2363</v>
      </c>
      <c r="K5315" t="s">
        <v>10682</v>
      </c>
      <c r="L5315" t="s">
        <v>6495</v>
      </c>
      <c r="M5315" t="s">
        <v>10662</v>
      </c>
      <c r="N5315" t="s">
        <v>2</v>
      </c>
      <c r="O5315" t="s">
        <v>8086</v>
      </c>
      <c r="P5315" s="5" t="s">
        <v>4709</v>
      </c>
      <c r="Q5315" t="s">
        <v>4</v>
      </c>
    </row>
    <row r="5316" spans="1:17" x14ac:dyDescent="0.3">
      <c r="A5316" t="s">
        <v>13401</v>
      </c>
      <c r="B5316">
        <v>6008533</v>
      </c>
      <c r="C5316" t="s">
        <v>9022</v>
      </c>
      <c r="D5316">
        <v>4064000932</v>
      </c>
      <c r="E5316">
        <v>615</v>
      </c>
      <c r="F5316" s="14">
        <v>43431.166666666664</v>
      </c>
      <c r="G5316" s="17" t="str">
        <f>_xlfn.XLOOKUP(D5316,MEX!C:C,MEX!I:I)</f>
        <v>HAPAG LLOYD</v>
      </c>
      <c r="H5316" s="17" t="str">
        <f>_xlfn.XLOOKUP(D5316,MEX!C:C,MEX!L:L)</f>
        <v xml:space="preserve"> Adaeze Nwankwo</v>
      </c>
      <c r="I5316" t="s">
        <v>0</v>
      </c>
      <c r="J5316" t="s">
        <v>2363</v>
      </c>
      <c r="K5316" t="s">
        <v>10682</v>
      </c>
      <c r="L5316" t="s">
        <v>6495</v>
      </c>
      <c r="M5316" t="s">
        <v>10662</v>
      </c>
      <c r="N5316" t="s">
        <v>2</v>
      </c>
      <c r="O5316" t="s">
        <v>8086</v>
      </c>
      <c r="P5316" s="5" t="s">
        <v>4709</v>
      </c>
      <c r="Q5316" t="s">
        <v>4</v>
      </c>
    </row>
    <row r="5317" spans="1:17" x14ac:dyDescent="0.3">
      <c r="A5317" t="s">
        <v>13401</v>
      </c>
      <c r="B5317">
        <v>6008533</v>
      </c>
      <c r="C5317" t="s">
        <v>9022</v>
      </c>
      <c r="D5317">
        <v>4064001091</v>
      </c>
      <c r="E5317">
        <v>486</v>
      </c>
      <c r="F5317" s="14">
        <v>43560.166666666664</v>
      </c>
      <c r="G5317" s="17" t="str">
        <f>_xlfn.XLOOKUP(D5317,MEX!C:C,MEX!I:I)</f>
        <v>HAPAG LLOYD</v>
      </c>
      <c r="H5317" s="17" t="str">
        <f>_xlfn.XLOOKUP(D5317,MEX!C:C,MEX!L:L)</f>
        <v xml:space="preserve"> Adaeze Nwankwo</v>
      </c>
      <c r="I5317" t="s">
        <v>0</v>
      </c>
      <c r="J5317" t="s">
        <v>2363</v>
      </c>
      <c r="K5317" t="s">
        <v>10682</v>
      </c>
      <c r="L5317" t="s">
        <v>6495</v>
      </c>
      <c r="M5317" t="s">
        <v>10662</v>
      </c>
      <c r="N5317" t="s">
        <v>2</v>
      </c>
      <c r="O5317" t="s">
        <v>8086</v>
      </c>
      <c r="P5317" s="5" t="s">
        <v>4709</v>
      </c>
      <c r="Q5317" t="s">
        <v>4</v>
      </c>
    </row>
    <row r="5318" spans="1:17" x14ac:dyDescent="0.3">
      <c r="A5318" t="s">
        <v>13401</v>
      </c>
      <c r="B5318">
        <v>6008533</v>
      </c>
      <c r="C5318" t="s">
        <v>9022</v>
      </c>
      <c r="D5318">
        <v>4064001096</v>
      </c>
      <c r="E5318">
        <v>465</v>
      </c>
      <c r="F5318" s="14">
        <v>43581.166666666664</v>
      </c>
      <c r="G5318" s="17" t="str">
        <f>_xlfn.XLOOKUP(D5318,MEX!C:C,MEX!I:I)</f>
        <v>HAPAG LLOYD</v>
      </c>
      <c r="H5318" s="17" t="str">
        <f>_xlfn.XLOOKUP(D5318,MEX!C:C,MEX!L:L)</f>
        <v xml:space="preserve"> Adaeze Nwankwo</v>
      </c>
      <c r="I5318" t="s">
        <v>0</v>
      </c>
      <c r="J5318" t="s">
        <v>2363</v>
      </c>
      <c r="K5318" t="s">
        <v>10682</v>
      </c>
      <c r="L5318" t="s">
        <v>6495</v>
      </c>
      <c r="M5318" t="s">
        <v>10662</v>
      </c>
      <c r="N5318" t="s">
        <v>2</v>
      </c>
      <c r="O5318" t="s">
        <v>8086</v>
      </c>
      <c r="P5318" s="5" t="s">
        <v>4709</v>
      </c>
      <c r="Q5318" t="s">
        <v>4</v>
      </c>
    </row>
    <row r="5319" spans="1:17" x14ac:dyDescent="0.3">
      <c r="A5319" t="s">
        <v>13401</v>
      </c>
      <c r="B5319">
        <v>6008533</v>
      </c>
      <c r="C5319" t="s">
        <v>9022</v>
      </c>
      <c r="D5319">
        <v>4064001980</v>
      </c>
      <c r="E5319">
        <v>427</v>
      </c>
      <c r="F5319" s="14">
        <v>43619.166666666664</v>
      </c>
      <c r="G5319" s="17" t="str">
        <f>_xlfn.XLOOKUP(D5319,MEX!C:C,MEX!I:I)</f>
        <v>HAPAG LLOYD</v>
      </c>
      <c r="H5319" s="17" t="str">
        <f>_xlfn.XLOOKUP(D5319,MEX!C:C,MEX!L:L)</f>
        <v xml:space="preserve"> Adaeze Nwankwo</v>
      </c>
      <c r="I5319" t="s">
        <v>0</v>
      </c>
      <c r="J5319" t="s">
        <v>2363</v>
      </c>
      <c r="K5319" t="s">
        <v>10682</v>
      </c>
      <c r="L5319" t="s">
        <v>6495</v>
      </c>
      <c r="M5319" t="s">
        <v>10662</v>
      </c>
      <c r="N5319" t="s">
        <v>2</v>
      </c>
      <c r="O5319" t="s">
        <v>8086</v>
      </c>
      <c r="P5319" s="5" t="s">
        <v>4709</v>
      </c>
      <c r="Q5319" t="s">
        <v>4</v>
      </c>
    </row>
    <row r="5320" spans="1:17" x14ac:dyDescent="0.3">
      <c r="A5320" t="s">
        <v>13401</v>
      </c>
      <c r="B5320">
        <v>6008533</v>
      </c>
      <c r="C5320" t="s">
        <v>9022</v>
      </c>
      <c r="D5320">
        <v>4064002021</v>
      </c>
      <c r="E5320">
        <v>397</v>
      </c>
      <c r="F5320" s="14">
        <v>43649.166666666664</v>
      </c>
      <c r="G5320" s="17" t="str">
        <f>_xlfn.XLOOKUP(D5320,MEX!C:C,MEX!I:I)</f>
        <v>HAPAG LLOYD</v>
      </c>
      <c r="H5320" s="17" t="str">
        <f>_xlfn.XLOOKUP(D5320,MEX!C:C,MEX!L:L)</f>
        <v xml:space="preserve"> Adaeze Nwankwo</v>
      </c>
      <c r="I5320" t="s">
        <v>0</v>
      </c>
      <c r="J5320" t="s">
        <v>2363</v>
      </c>
      <c r="K5320" t="s">
        <v>10682</v>
      </c>
      <c r="L5320" t="s">
        <v>6495</v>
      </c>
      <c r="M5320" t="s">
        <v>10662</v>
      </c>
      <c r="N5320" t="s">
        <v>2</v>
      </c>
      <c r="O5320" t="s">
        <v>8086</v>
      </c>
      <c r="P5320" s="5" t="s">
        <v>4709</v>
      </c>
      <c r="Q5320" t="s">
        <v>4</v>
      </c>
    </row>
    <row r="5321" spans="1:17" x14ac:dyDescent="0.3">
      <c r="A5321" t="s">
        <v>13401</v>
      </c>
      <c r="B5321">
        <v>6008533</v>
      </c>
      <c r="C5321" t="s">
        <v>9022</v>
      </c>
      <c r="D5321">
        <v>4064002472</v>
      </c>
      <c r="E5321">
        <v>327</v>
      </c>
      <c r="F5321" s="14">
        <v>43719.166666666664</v>
      </c>
      <c r="G5321" s="17" t="str">
        <f>_xlfn.XLOOKUP(D5321,MEX!C:C,MEX!I:I)</f>
        <v>HAPAG LLOYD</v>
      </c>
      <c r="H5321" s="17" t="str">
        <f>_xlfn.XLOOKUP(D5321,MEX!C:C,MEX!L:L)</f>
        <v xml:space="preserve"> Adaeze Nwankwo</v>
      </c>
      <c r="I5321" t="s">
        <v>0</v>
      </c>
      <c r="J5321" t="s">
        <v>2363</v>
      </c>
      <c r="K5321" t="s">
        <v>10682</v>
      </c>
      <c r="L5321" t="s">
        <v>6495</v>
      </c>
      <c r="M5321" t="s">
        <v>10662</v>
      </c>
      <c r="N5321" t="s">
        <v>2</v>
      </c>
      <c r="O5321" t="s">
        <v>8086</v>
      </c>
      <c r="P5321" s="5" t="s">
        <v>4709</v>
      </c>
      <c r="Q5321" t="s">
        <v>4</v>
      </c>
    </row>
    <row r="5322" spans="1:17" x14ac:dyDescent="0.3">
      <c r="A5322" t="s">
        <v>13401</v>
      </c>
      <c r="B5322">
        <v>6008533</v>
      </c>
      <c r="C5322" t="s">
        <v>9022</v>
      </c>
      <c r="D5322">
        <v>4064002515</v>
      </c>
      <c r="E5322">
        <v>318</v>
      </c>
      <c r="F5322" s="14">
        <v>43728.166666666664</v>
      </c>
      <c r="G5322" s="17" t="str">
        <f>_xlfn.XLOOKUP(D5322,MEX!C:C,MEX!I:I)</f>
        <v>HAPAG LLOYD</v>
      </c>
      <c r="H5322" s="17" t="str">
        <f>_xlfn.XLOOKUP(D5322,MEX!C:C,MEX!L:L)</f>
        <v xml:space="preserve"> Adaeze Nwankwo</v>
      </c>
      <c r="I5322" t="s">
        <v>0</v>
      </c>
      <c r="J5322" t="s">
        <v>2363</v>
      </c>
      <c r="K5322" t="s">
        <v>10682</v>
      </c>
      <c r="L5322" t="s">
        <v>6495</v>
      </c>
      <c r="M5322" t="s">
        <v>10662</v>
      </c>
      <c r="N5322" t="s">
        <v>2</v>
      </c>
      <c r="O5322" t="s">
        <v>8086</v>
      </c>
      <c r="P5322" s="5" t="s">
        <v>4709</v>
      </c>
      <c r="Q5322" t="s">
        <v>4</v>
      </c>
    </row>
    <row r="5323" spans="1:17" x14ac:dyDescent="0.3">
      <c r="A5323" t="s">
        <v>13401</v>
      </c>
      <c r="B5323">
        <v>6008533</v>
      </c>
      <c r="C5323" t="s">
        <v>9022</v>
      </c>
      <c r="D5323">
        <v>4064002578</v>
      </c>
      <c r="E5323">
        <v>292</v>
      </c>
      <c r="F5323" s="14">
        <v>43754.166666666664</v>
      </c>
      <c r="G5323" s="17" t="str">
        <f>_xlfn.XLOOKUP(D5323,MEX!C:C,MEX!I:I)</f>
        <v>HAPAG LLOYD</v>
      </c>
      <c r="H5323" s="17" t="str">
        <f>_xlfn.XLOOKUP(D5323,MEX!C:C,MEX!L:L)</f>
        <v xml:space="preserve"> Adaeze Nwankwo</v>
      </c>
      <c r="I5323" t="s">
        <v>0</v>
      </c>
      <c r="J5323" t="s">
        <v>2363</v>
      </c>
      <c r="K5323" t="s">
        <v>10682</v>
      </c>
      <c r="L5323" t="s">
        <v>6495</v>
      </c>
      <c r="M5323" t="s">
        <v>10662</v>
      </c>
      <c r="N5323" t="s">
        <v>2</v>
      </c>
      <c r="O5323" t="s">
        <v>8086</v>
      </c>
      <c r="P5323" s="5" t="s">
        <v>4709</v>
      </c>
      <c r="Q5323" t="s">
        <v>4</v>
      </c>
    </row>
    <row r="5324" spans="1:17" x14ac:dyDescent="0.3">
      <c r="A5324" t="s">
        <v>13401</v>
      </c>
      <c r="B5324">
        <v>6008533</v>
      </c>
      <c r="C5324" t="s">
        <v>9022</v>
      </c>
      <c r="D5324">
        <v>4064002680</v>
      </c>
      <c r="E5324">
        <v>220</v>
      </c>
      <c r="F5324" s="14">
        <v>43826.166666666664</v>
      </c>
      <c r="G5324" s="17" t="str">
        <f>_xlfn.XLOOKUP(D5324,MEX!C:C,MEX!I:I)</f>
        <v>HAPAG LLOYD</v>
      </c>
      <c r="H5324" s="17" t="str">
        <f>_xlfn.XLOOKUP(D5324,MEX!C:C,MEX!L:L)</f>
        <v xml:space="preserve"> Adaeze Nwankwo</v>
      </c>
      <c r="I5324" t="s">
        <v>0</v>
      </c>
      <c r="J5324" t="s">
        <v>2363</v>
      </c>
      <c r="K5324" t="s">
        <v>12880</v>
      </c>
      <c r="L5324" t="s">
        <v>6495</v>
      </c>
      <c r="M5324" t="s">
        <v>10662</v>
      </c>
      <c r="N5324" t="s">
        <v>2</v>
      </c>
      <c r="O5324" t="s">
        <v>8086</v>
      </c>
      <c r="P5324" s="5" t="s">
        <v>4709</v>
      </c>
      <c r="Q5324" t="s">
        <v>4</v>
      </c>
    </row>
    <row r="5325" spans="1:17" x14ac:dyDescent="0.3">
      <c r="A5325" t="s">
        <v>13401</v>
      </c>
      <c r="B5325">
        <v>6008533</v>
      </c>
      <c r="C5325" t="s">
        <v>9022</v>
      </c>
      <c r="D5325">
        <v>4064002681</v>
      </c>
      <c r="E5325">
        <v>220</v>
      </c>
      <c r="F5325" s="14">
        <v>43826.166666666664</v>
      </c>
      <c r="G5325" s="17" t="str">
        <f>_xlfn.XLOOKUP(D5325,MEX!C:C,MEX!I:I)</f>
        <v>HAPAG LLOYD</v>
      </c>
      <c r="H5325" s="17" t="str">
        <f>_xlfn.XLOOKUP(D5325,MEX!C:C,MEX!L:L)</f>
        <v xml:space="preserve"> Adaeze Nwankwo</v>
      </c>
      <c r="I5325" t="s">
        <v>0</v>
      </c>
      <c r="J5325" t="s">
        <v>2363</v>
      </c>
      <c r="K5325" t="s">
        <v>12880</v>
      </c>
      <c r="L5325" t="s">
        <v>6495</v>
      </c>
      <c r="M5325" t="s">
        <v>10662</v>
      </c>
      <c r="N5325" t="s">
        <v>2</v>
      </c>
      <c r="O5325" t="s">
        <v>8086</v>
      </c>
      <c r="P5325" s="5" t="s">
        <v>4709</v>
      </c>
      <c r="Q5325" t="s">
        <v>4</v>
      </c>
    </row>
    <row r="5326" spans="1:17" x14ac:dyDescent="0.3">
      <c r="A5326" t="s">
        <v>13401</v>
      </c>
      <c r="B5326">
        <v>6008533</v>
      </c>
      <c r="C5326" t="s">
        <v>9022</v>
      </c>
      <c r="D5326">
        <v>4064002683</v>
      </c>
      <c r="E5326">
        <v>214</v>
      </c>
      <c r="F5326" s="14">
        <v>43832.166666666664</v>
      </c>
      <c r="G5326" s="17" t="str">
        <f>_xlfn.XLOOKUP(D5326,MEX!C:C,MEX!I:I)</f>
        <v>HAPAG LLOYD</v>
      </c>
      <c r="H5326" s="17" t="str">
        <f>_xlfn.XLOOKUP(D5326,MEX!C:C,MEX!L:L)</f>
        <v xml:space="preserve"> Adaeze Nwankwo</v>
      </c>
      <c r="I5326" t="s">
        <v>0</v>
      </c>
      <c r="J5326" t="s">
        <v>2363</v>
      </c>
      <c r="K5326" t="s">
        <v>10682</v>
      </c>
      <c r="L5326" t="s">
        <v>6495</v>
      </c>
      <c r="M5326" t="s">
        <v>10662</v>
      </c>
      <c r="N5326" t="s">
        <v>2</v>
      </c>
      <c r="O5326" t="s">
        <v>8086</v>
      </c>
      <c r="P5326" s="5" t="s">
        <v>4709</v>
      </c>
      <c r="Q5326" t="s">
        <v>4</v>
      </c>
    </row>
    <row r="5327" spans="1:17" x14ac:dyDescent="0.3">
      <c r="A5327" t="s">
        <v>13401</v>
      </c>
      <c r="B5327">
        <v>6009507</v>
      </c>
      <c r="C5327" t="s">
        <v>9010</v>
      </c>
      <c r="D5327">
        <v>4064001262</v>
      </c>
      <c r="E5327">
        <v>529</v>
      </c>
      <c r="F5327" s="14">
        <v>43517.166666666664</v>
      </c>
      <c r="G5327" s="17" t="str">
        <f>_xlfn.XLOOKUP(D5327,MEX!C:C,MEX!I:I)</f>
        <v>HAPAG LLOYD</v>
      </c>
      <c r="H5327" s="17" t="str">
        <f>_xlfn.XLOOKUP(D5327,MEX!C:C,MEX!L:L)</f>
        <v xml:space="preserve"> Marco Rossi</v>
      </c>
      <c r="I5327" t="s">
        <v>0</v>
      </c>
      <c r="J5327" t="s">
        <v>2363</v>
      </c>
      <c r="K5327" t="s">
        <v>10762</v>
      </c>
      <c r="L5327" t="s">
        <v>6495</v>
      </c>
      <c r="M5327" t="s">
        <v>10666</v>
      </c>
      <c r="N5327" t="s">
        <v>2</v>
      </c>
      <c r="O5327" t="s">
        <v>8086</v>
      </c>
      <c r="P5327" s="5" t="s">
        <v>4904</v>
      </c>
      <c r="Q5327" t="s">
        <v>4</v>
      </c>
    </row>
    <row r="5328" spans="1:17" x14ac:dyDescent="0.3">
      <c r="A5328" s="2" t="s">
        <v>13405</v>
      </c>
      <c r="B5328" s="2">
        <v>6463</v>
      </c>
      <c r="C5328" t="s">
        <v>9011</v>
      </c>
      <c r="D5328" s="2" t="s">
        <v>2285</v>
      </c>
      <c r="E5328" s="2">
        <v>90</v>
      </c>
      <c r="F5328" s="13">
        <v>43956.333333333336</v>
      </c>
      <c r="G5328" s="24">
        <v>11358.11</v>
      </c>
      <c r="H5328" s="24">
        <v>11358.11</v>
      </c>
      <c r="I5328" s="2" t="s">
        <v>0</v>
      </c>
      <c r="J5328" s="2" t="s">
        <v>2288</v>
      </c>
      <c r="K5328" t="s">
        <v>12881</v>
      </c>
      <c r="L5328" s="2" t="s">
        <v>2286</v>
      </c>
      <c r="M5328" t="s">
        <v>10660</v>
      </c>
      <c r="N5328" t="s">
        <v>14</v>
      </c>
      <c r="O5328" s="2" t="s">
        <v>8107</v>
      </c>
      <c r="P5328" s="6" t="s">
        <v>2287</v>
      </c>
      <c r="Q5328" s="2" t="s">
        <v>2282</v>
      </c>
    </row>
    <row r="5329" spans="1:17" x14ac:dyDescent="0.3">
      <c r="A5329" s="2" t="s">
        <v>13405</v>
      </c>
      <c r="B5329" s="2">
        <v>2710</v>
      </c>
      <c r="C5329" t="s">
        <v>9012</v>
      </c>
      <c r="D5329" s="2" t="s">
        <v>2291</v>
      </c>
      <c r="E5329" s="2">
        <v>1524</v>
      </c>
      <c r="F5329" s="13">
        <v>42522.375</v>
      </c>
      <c r="G5329" s="24">
        <v>111.84</v>
      </c>
      <c r="H5329" s="24">
        <v>15.43</v>
      </c>
      <c r="I5329" s="2" t="s">
        <v>0</v>
      </c>
      <c r="J5329" s="8" t="s">
        <v>2295</v>
      </c>
      <c r="K5329" t="s">
        <v>12882</v>
      </c>
      <c r="L5329" s="2" t="s">
        <v>2292</v>
      </c>
      <c r="M5329" t="s">
        <v>8091</v>
      </c>
      <c r="N5329" t="s">
        <v>8091</v>
      </c>
      <c r="O5329" s="2" t="s">
        <v>19</v>
      </c>
      <c r="P5329" s="6" t="s">
        <v>2293</v>
      </c>
      <c r="Q5329" s="2" t="s">
        <v>2294</v>
      </c>
    </row>
    <row r="5330" spans="1:17" x14ac:dyDescent="0.3">
      <c r="A5330" s="2" t="s">
        <v>13405</v>
      </c>
      <c r="B5330" s="2">
        <v>3974</v>
      </c>
      <c r="C5330" t="s">
        <v>9013</v>
      </c>
      <c r="D5330" s="2" t="s">
        <v>2297</v>
      </c>
      <c r="E5330" s="2">
        <v>1672</v>
      </c>
      <c r="F5330" s="13">
        <v>42374.375</v>
      </c>
      <c r="G5330" s="24">
        <v>329.66</v>
      </c>
      <c r="H5330" s="24">
        <v>329.66</v>
      </c>
      <c r="I5330" s="2" t="s">
        <v>0</v>
      </c>
      <c r="J5330" s="2" t="s">
        <v>2300</v>
      </c>
      <c r="K5330" t="s">
        <v>12883</v>
      </c>
      <c r="L5330" s="2" t="s">
        <v>2298</v>
      </c>
      <c r="M5330" t="s">
        <v>8091</v>
      </c>
      <c r="N5330" t="s">
        <v>8091</v>
      </c>
      <c r="O5330" s="2" t="s">
        <v>19</v>
      </c>
      <c r="P5330" s="6" t="s">
        <v>2299</v>
      </c>
      <c r="Q5330" s="2" t="s">
        <v>2282</v>
      </c>
    </row>
    <row r="5331" spans="1:17" x14ac:dyDescent="0.3">
      <c r="A5331" s="2" t="s">
        <v>13405</v>
      </c>
      <c r="B5331" s="2">
        <v>5290</v>
      </c>
      <c r="C5331" t="s">
        <v>9014</v>
      </c>
      <c r="D5331" s="2" t="s">
        <v>2303</v>
      </c>
      <c r="E5331" s="2">
        <v>1635</v>
      </c>
      <c r="F5331" s="13">
        <v>42411.375</v>
      </c>
      <c r="G5331" s="24">
        <v>3778.65</v>
      </c>
      <c r="H5331" s="24">
        <v>989.06</v>
      </c>
      <c r="I5331" s="2" t="s">
        <v>0</v>
      </c>
      <c r="J5331" s="2" t="s">
        <v>2300</v>
      </c>
      <c r="K5331" t="s">
        <v>12884</v>
      </c>
      <c r="L5331" s="2" t="s">
        <v>2298</v>
      </c>
      <c r="M5331" t="s">
        <v>8091</v>
      </c>
      <c r="N5331" t="s">
        <v>33</v>
      </c>
      <c r="O5331" s="2" t="s">
        <v>19</v>
      </c>
      <c r="P5331" s="6" t="s">
        <v>2304</v>
      </c>
      <c r="Q5331" s="2" t="s">
        <v>2282</v>
      </c>
    </row>
    <row r="5332" spans="1:17" x14ac:dyDescent="0.3">
      <c r="A5332" t="s">
        <v>13405</v>
      </c>
      <c r="B5332">
        <v>6397</v>
      </c>
      <c r="C5332" t="s">
        <v>9015</v>
      </c>
      <c r="D5332" t="s">
        <v>2306</v>
      </c>
      <c r="E5332">
        <v>37</v>
      </c>
      <c r="F5332" s="14">
        <v>44009.333333333336</v>
      </c>
      <c r="G5332" s="17">
        <v>9031.73</v>
      </c>
      <c r="H5332" s="17">
        <v>9031.73</v>
      </c>
      <c r="I5332" t="s">
        <v>0</v>
      </c>
      <c r="J5332" t="s">
        <v>2288</v>
      </c>
      <c r="K5332" t="s">
        <v>12885</v>
      </c>
      <c r="L5332" t="s">
        <v>2286</v>
      </c>
      <c r="M5332" t="s">
        <v>10664</v>
      </c>
      <c r="N5332" t="s">
        <v>8113</v>
      </c>
      <c r="O5332" t="s">
        <v>8107</v>
      </c>
      <c r="P5332" s="5" t="s">
        <v>2315</v>
      </c>
      <c r="Q5332" t="s">
        <v>2282</v>
      </c>
    </row>
    <row r="5333" spans="1:17" x14ac:dyDescent="0.3">
      <c r="A5333" t="s">
        <v>13405</v>
      </c>
      <c r="B5333">
        <v>5088</v>
      </c>
      <c r="C5333" t="s">
        <v>9016</v>
      </c>
      <c r="D5333" t="s">
        <v>2308</v>
      </c>
      <c r="E5333">
        <v>1875</v>
      </c>
      <c r="F5333" s="14">
        <v>42171.375</v>
      </c>
      <c r="G5333" s="17">
        <v>2117.42</v>
      </c>
      <c r="H5333" s="17">
        <v>2117.42</v>
      </c>
      <c r="I5333" t="s">
        <v>0</v>
      </c>
      <c r="J5333" t="s">
        <v>2300</v>
      </c>
      <c r="K5333" t="s">
        <v>12886</v>
      </c>
      <c r="L5333" t="s">
        <v>2298</v>
      </c>
      <c r="M5333" t="s">
        <v>8091</v>
      </c>
      <c r="N5333" t="s">
        <v>33</v>
      </c>
      <c r="O5333" t="s">
        <v>19</v>
      </c>
      <c r="P5333" s="5" t="s">
        <v>2304</v>
      </c>
      <c r="Q5333" t="s">
        <v>2282</v>
      </c>
    </row>
    <row r="5334" spans="1:17" x14ac:dyDescent="0.3">
      <c r="A5334" t="s">
        <v>13405</v>
      </c>
      <c r="B5334">
        <v>2022</v>
      </c>
      <c r="C5334" t="s">
        <v>9017</v>
      </c>
      <c r="D5334" t="s">
        <v>2312</v>
      </c>
      <c r="E5334">
        <v>4049</v>
      </c>
      <c r="F5334" s="14">
        <v>39997.375</v>
      </c>
      <c r="G5334" s="17">
        <v>3905</v>
      </c>
      <c r="H5334" s="17">
        <v>382.04</v>
      </c>
      <c r="I5334" t="s">
        <v>0</v>
      </c>
      <c r="J5334" t="s">
        <v>13385</v>
      </c>
      <c r="K5334" t="s">
        <v>12887</v>
      </c>
      <c r="L5334" t="s">
        <v>2313</v>
      </c>
      <c r="M5334" t="s">
        <v>8091</v>
      </c>
      <c r="N5334" t="s">
        <v>8091</v>
      </c>
      <c r="O5334" t="s">
        <v>19</v>
      </c>
      <c r="P5334" s="5" t="s">
        <v>2314</v>
      </c>
      <c r="Q5334" t="s">
        <v>2282</v>
      </c>
    </row>
    <row r="5335" spans="1:17" x14ac:dyDescent="0.3">
      <c r="A5335" t="s">
        <v>13405</v>
      </c>
      <c r="B5335">
        <v>5293</v>
      </c>
      <c r="C5335" t="s">
        <v>9018</v>
      </c>
      <c r="D5335" t="s">
        <v>2317</v>
      </c>
      <c r="E5335">
        <v>1522</v>
      </c>
      <c r="F5335" s="14">
        <v>42524.375</v>
      </c>
      <c r="G5335" s="17">
        <v>736.25</v>
      </c>
      <c r="H5335" s="17">
        <v>736.25</v>
      </c>
      <c r="I5335" t="s">
        <v>0</v>
      </c>
      <c r="J5335" t="s">
        <v>2300</v>
      </c>
      <c r="K5335" t="s">
        <v>12888</v>
      </c>
      <c r="L5335" t="s">
        <v>2298</v>
      </c>
      <c r="M5335" t="s">
        <v>8091</v>
      </c>
      <c r="N5335" t="s">
        <v>33</v>
      </c>
      <c r="O5335" t="s">
        <v>19</v>
      </c>
      <c r="P5335" s="5" t="s">
        <v>2304</v>
      </c>
      <c r="Q5335" t="s">
        <v>2282</v>
      </c>
    </row>
    <row r="5336" spans="1:17" x14ac:dyDescent="0.3">
      <c r="A5336" t="s">
        <v>13405</v>
      </c>
      <c r="B5336">
        <v>5965</v>
      </c>
      <c r="C5336" t="s">
        <v>9019</v>
      </c>
      <c r="D5336" t="s">
        <v>2319</v>
      </c>
      <c r="E5336">
        <v>923</v>
      </c>
      <c r="F5336" s="14">
        <v>43123.333333333336</v>
      </c>
      <c r="G5336" s="17">
        <v>6137.02</v>
      </c>
      <c r="H5336" s="17">
        <v>1552.69</v>
      </c>
      <c r="I5336" t="s">
        <v>0</v>
      </c>
      <c r="J5336" t="s">
        <v>2283</v>
      </c>
      <c r="K5336" t="s">
        <v>12889</v>
      </c>
      <c r="L5336" t="s">
        <v>2280</v>
      </c>
      <c r="M5336" t="s">
        <v>10659</v>
      </c>
      <c r="N5336" t="s">
        <v>2</v>
      </c>
      <c r="O5336" t="s">
        <v>2</v>
      </c>
      <c r="P5336" s="5" t="s">
        <v>2315</v>
      </c>
      <c r="Q5336" t="s">
        <v>2282</v>
      </c>
    </row>
    <row r="5337" spans="1:17" x14ac:dyDescent="0.3">
      <c r="A5337" t="s">
        <v>13405</v>
      </c>
      <c r="B5337">
        <v>6462</v>
      </c>
      <c r="C5337" t="s">
        <v>9020</v>
      </c>
      <c r="D5337" t="s">
        <v>2321</v>
      </c>
      <c r="E5337">
        <v>66</v>
      </c>
      <c r="F5337" s="14">
        <v>43980.333333333336</v>
      </c>
      <c r="G5337" s="17">
        <v>12437.96</v>
      </c>
      <c r="H5337" s="17">
        <v>9313.06</v>
      </c>
      <c r="I5337" t="s">
        <v>0</v>
      </c>
      <c r="J5337" t="s">
        <v>2288</v>
      </c>
      <c r="K5337" t="s">
        <v>12890</v>
      </c>
      <c r="L5337" t="s">
        <v>2286</v>
      </c>
      <c r="M5337" t="s">
        <v>10661</v>
      </c>
      <c r="N5337" t="s">
        <v>8113</v>
      </c>
      <c r="O5337" t="s">
        <v>8107</v>
      </c>
      <c r="P5337" s="5" t="s">
        <v>2299</v>
      </c>
      <c r="Q5337" t="s">
        <v>2282</v>
      </c>
    </row>
    <row r="5338" spans="1:17" x14ac:dyDescent="0.3">
      <c r="A5338" t="s">
        <v>13405</v>
      </c>
      <c r="B5338">
        <v>6462</v>
      </c>
      <c r="C5338" t="s">
        <v>9020</v>
      </c>
      <c r="D5338" t="s">
        <v>2322</v>
      </c>
      <c r="E5338">
        <v>66</v>
      </c>
      <c r="F5338" s="14">
        <v>43980.333333333336</v>
      </c>
      <c r="G5338" s="17">
        <v>15106.08</v>
      </c>
      <c r="H5338" s="17">
        <v>7790.5</v>
      </c>
      <c r="I5338" t="s">
        <v>0</v>
      </c>
      <c r="J5338" t="s">
        <v>2288</v>
      </c>
      <c r="K5338" t="s">
        <v>12891</v>
      </c>
      <c r="L5338" t="s">
        <v>2286</v>
      </c>
      <c r="M5338" t="s">
        <v>10661</v>
      </c>
      <c r="N5338" t="s">
        <v>8113</v>
      </c>
      <c r="O5338" t="s">
        <v>8107</v>
      </c>
      <c r="P5338" s="5" t="s">
        <v>2299</v>
      </c>
      <c r="Q5338" t="s">
        <v>2282</v>
      </c>
    </row>
    <row r="5339" spans="1:17" x14ac:dyDescent="0.3">
      <c r="A5339" t="s">
        <v>13405</v>
      </c>
      <c r="B5339">
        <v>6462</v>
      </c>
      <c r="C5339" t="s">
        <v>9020</v>
      </c>
      <c r="D5339" t="s">
        <v>2323</v>
      </c>
      <c r="E5339">
        <v>66</v>
      </c>
      <c r="F5339" s="14">
        <v>43980.333333333336</v>
      </c>
      <c r="G5339" s="17">
        <v>7896.36</v>
      </c>
      <c r="H5339" s="17">
        <v>4735.46</v>
      </c>
      <c r="I5339" t="s">
        <v>0</v>
      </c>
      <c r="J5339" t="s">
        <v>2288</v>
      </c>
      <c r="K5339" t="s">
        <v>12892</v>
      </c>
      <c r="L5339" t="s">
        <v>2286</v>
      </c>
      <c r="M5339" t="s">
        <v>10661</v>
      </c>
      <c r="N5339" t="s">
        <v>8113</v>
      </c>
      <c r="O5339" t="s">
        <v>8107</v>
      </c>
      <c r="P5339" s="5" t="s">
        <v>2299</v>
      </c>
      <c r="Q5339" t="s">
        <v>2282</v>
      </c>
    </row>
    <row r="5340" spans="1:17" x14ac:dyDescent="0.3">
      <c r="A5340" s="2" t="s">
        <v>13405</v>
      </c>
      <c r="B5340" s="2">
        <v>5230</v>
      </c>
      <c r="C5340" t="s">
        <v>9009</v>
      </c>
      <c r="D5340" s="2" t="s">
        <v>2325</v>
      </c>
      <c r="E5340" s="2">
        <v>1544</v>
      </c>
      <c r="F5340" s="13">
        <v>42502.375</v>
      </c>
      <c r="G5340" s="24">
        <v>116.39</v>
      </c>
      <c r="H5340" s="24">
        <v>116.39</v>
      </c>
      <c r="I5340" s="2" t="s">
        <v>0</v>
      </c>
      <c r="J5340" s="2" t="s">
        <v>2300</v>
      </c>
      <c r="K5340" t="s">
        <v>12893</v>
      </c>
      <c r="L5340" s="2" t="s">
        <v>2298</v>
      </c>
      <c r="M5340" t="s">
        <v>8091</v>
      </c>
      <c r="N5340" t="s">
        <v>33</v>
      </c>
      <c r="O5340" s="2" t="s">
        <v>19</v>
      </c>
      <c r="P5340" s="6" t="s">
        <v>2304</v>
      </c>
      <c r="Q5340" s="2" t="s">
        <v>2282</v>
      </c>
    </row>
    <row r="5341" spans="1:17" x14ac:dyDescent="0.3">
      <c r="A5341" s="2" t="s">
        <v>13405</v>
      </c>
      <c r="B5341" s="2">
        <v>5230</v>
      </c>
      <c r="C5341" t="s">
        <v>9009</v>
      </c>
      <c r="D5341" s="2" t="s">
        <v>2326</v>
      </c>
      <c r="E5341" s="2">
        <v>1542</v>
      </c>
      <c r="F5341" s="13">
        <v>42504.375</v>
      </c>
      <c r="G5341" s="24">
        <v>234.54</v>
      </c>
      <c r="H5341" s="24">
        <v>234.54</v>
      </c>
      <c r="I5341" s="2" t="s">
        <v>0</v>
      </c>
      <c r="J5341" s="2" t="s">
        <v>2300</v>
      </c>
      <c r="K5341" t="s">
        <v>12893</v>
      </c>
      <c r="L5341" s="2" t="s">
        <v>2298</v>
      </c>
      <c r="M5341" t="s">
        <v>8091</v>
      </c>
      <c r="N5341" t="s">
        <v>33</v>
      </c>
      <c r="O5341" s="2" t="s">
        <v>19</v>
      </c>
      <c r="P5341" s="6" t="s">
        <v>2304</v>
      </c>
      <c r="Q5341" s="2" t="s">
        <v>2282</v>
      </c>
    </row>
    <row r="5342" spans="1:17" x14ac:dyDescent="0.3">
      <c r="A5342" s="2" t="s">
        <v>13405</v>
      </c>
      <c r="B5342" s="2">
        <v>5230</v>
      </c>
      <c r="C5342" t="s">
        <v>9009</v>
      </c>
      <c r="D5342" s="2" t="s">
        <v>2327</v>
      </c>
      <c r="E5342" s="2">
        <v>1537</v>
      </c>
      <c r="F5342" s="13">
        <v>42509.375</v>
      </c>
      <c r="G5342" s="24">
        <v>572.09</v>
      </c>
      <c r="H5342" s="24">
        <v>572.09</v>
      </c>
      <c r="I5342" s="2" t="s">
        <v>0</v>
      </c>
      <c r="J5342" s="2" t="s">
        <v>2300</v>
      </c>
      <c r="K5342" t="s">
        <v>12894</v>
      </c>
      <c r="L5342" s="2" t="s">
        <v>2298</v>
      </c>
      <c r="M5342" t="s">
        <v>8091</v>
      </c>
      <c r="N5342" t="s">
        <v>33</v>
      </c>
      <c r="O5342" s="2" t="s">
        <v>19</v>
      </c>
      <c r="P5342" s="6" t="s">
        <v>2304</v>
      </c>
      <c r="Q5342" s="2" t="s">
        <v>2282</v>
      </c>
    </row>
    <row r="5343" spans="1:17" x14ac:dyDescent="0.3">
      <c r="A5343" s="2" t="s">
        <v>13405</v>
      </c>
      <c r="B5343" s="2">
        <v>6450</v>
      </c>
      <c r="C5343" t="s">
        <v>9008</v>
      </c>
      <c r="D5343" s="2" t="s">
        <v>2329</v>
      </c>
      <c r="E5343" s="2">
        <v>136</v>
      </c>
      <c r="F5343" s="13">
        <v>43910.333333333336</v>
      </c>
      <c r="G5343" s="24">
        <v>12393.13</v>
      </c>
      <c r="H5343" s="24">
        <v>12393.13</v>
      </c>
      <c r="I5343" s="2" t="s">
        <v>0</v>
      </c>
      <c r="J5343" s="2" t="s">
        <v>2288</v>
      </c>
      <c r="K5343" t="s">
        <v>12885</v>
      </c>
      <c r="L5343" s="2" t="s">
        <v>2286</v>
      </c>
      <c r="M5343" t="s">
        <v>10662</v>
      </c>
      <c r="N5343" t="s">
        <v>14</v>
      </c>
      <c r="O5343" s="2" t="s">
        <v>8107</v>
      </c>
      <c r="P5343" s="6" t="s">
        <v>2338</v>
      </c>
      <c r="Q5343" s="2" t="s">
        <v>2282</v>
      </c>
    </row>
    <row r="5344" spans="1:17" x14ac:dyDescent="0.3">
      <c r="A5344" s="2" t="s">
        <v>13405</v>
      </c>
      <c r="B5344" s="2">
        <v>6450</v>
      </c>
      <c r="C5344" t="s">
        <v>9008</v>
      </c>
      <c r="D5344" s="2" t="s">
        <v>2330</v>
      </c>
      <c r="E5344" s="2">
        <v>136</v>
      </c>
      <c r="F5344" s="13">
        <v>43910.333333333336</v>
      </c>
      <c r="G5344" s="24">
        <v>9576.51</v>
      </c>
      <c r="H5344" s="24">
        <v>9576.51</v>
      </c>
      <c r="I5344" s="2" t="s">
        <v>0</v>
      </c>
      <c r="J5344" s="2" t="s">
        <v>2288</v>
      </c>
      <c r="K5344" t="s">
        <v>12895</v>
      </c>
      <c r="L5344" s="2" t="s">
        <v>2286</v>
      </c>
      <c r="M5344" t="s">
        <v>10662</v>
      </c>
      <c r="N5344" t="s">
        <v>14</v>
      </c>
      <c r="O5344" s="2" t="s">
        <v>8107</v>
      </c>
      <c r="P5344" s="6" t="s">
        <v>2338</v>
      </c>
      <c r="Q5344" s="2" t="s">
        <v>2282</v>
      </c>
    </row>
    <row r="5345" spans="1:17" x14ac:dyDescent="0.3">
      <c r="A5345" s="2" t="s">
        <v>13405</v>
      </c>
      <c r="B5345" s="2">
        <v>6450</v>
      </c>
      <c r="C5345" t="s">
        <v>9008</v>
      </c>
      <c r="D5345" s="2" t="s">
        <v>2331</v>
      </c>
      <c r="E5345" s="2">
        <v>136</v>
      </c>
      <c r="F5345" s="13">
        <v>43910.333333333336</v>
      </c>
      <c r="G5345" s="24">
        <v>15547.75</v>
      </c>
      <c r="H5345" s="24">
        <v>15547.75</v>
      </c>
      <c r="I5345" s="2" t="s">
        <v>0</v>
      </c>
      <c r="J5345" s="2" t="s">
        <v>2288</v>
      </c>
      <c r="K5345" t="s">
        <v>12895</v>
      </c>
      <c r="L5345" s="2" t="s">
        <v>2286</v>
      </c>
      <c r="M5345" t="s">
        <v>10662</v>
      </c>
      <c r="N5345" t="s">
        <v>14</v>
      </c>
      <c r="O5345" s="2" t="s">
        <v>8107</v>
      </c>
      <c r="P5345" s="6" t="s">
        <v>2338</v>
      </c>
      <c r="Q5345" s="2" t="s">
        <v>2282</v>
      </c>
    </row>
    <row r="5346" spans="1:17" x14ac:dyDescent="0.3">
      <c r="A5346" s="2" t="s">
        <v>13405</v>
      </c>
      <c r="B5346" s="2">
        <v>6450</v>
      </c>
      <c r="C5346" t="s">
        <v>9008</v>
      </c>
      <c r="D5346" s="2" t="s">
        <v>2332</v>
      </c>
      <c r="E5346" s="2">
        <v>136</v>
      </c>
      <c r="F5346" s="13">
        <v>43910.333333333336</v>
      </c>
      <c r="G5346" s="24">
        <v>10365.16</v>
      </c>
      <c r="H5346" s="24">
        <v>10365.16</v>
      </c>
      <c r="I5346" s="2" t="s">
        <v>0</v>
      </c>
      <c r="J5346" s="2" t="s">
        <v>2288</v>
      </c>
      <c r="K5346" t="s">
        <v>12885</v>
      </c>
      <c r="L5346" s="2" t="s">
        <v>2286</v>
      </c>
      <c r="M5346" t="s">
        <v>10662</v>
      </c>
      <c r="N5346" t="s">
        <v>14</v>
      </c>
      <c r="O5346" s="2" t="s">
        <v>8107</v>
      </c>
      <c r="P5346" s="6" t="s">
        <v>2338</v>
      </c>
      <c r="Q5346" s="2" t="s">
        <v>2282</v>
      </c>
    </row>
    <row r="5347" spans="1:17" x14ac:dyDescent="0.3">
      <c r="A5347" s="2" t="s">
        <v>13405</v>
      </c>
      <c r="B5347" s="2">
        <v>6450</v>
      </c>
      <c r="C5347" t="s">
        <v>9008</v>
      </c>
      <c r="D5347" s="2" t="s">
        <v>2333</v>
      </c>
      <c r="E5347" s="2">
        <v>136</v>
      </c>
      <c r="F5347" s="13">
        <v>43910.333333333336</v>
      </c>
      <c r="G5347" s="24">
        <v>7097.88</v>
      </c>
      <c r="H5347" s="24">
        <v>7097.88</v>
      </c>
      <c r="I5347" s="2" t="s">
        <v>0</v>
      </c>
      <c r="J5347" s="2" t="s">
        <v>2288</v>
      </c>
      <c r="K5347" t="s">
        <v>12885</v>
      </c>
      <c r="L5347" s="2" t="s">
        <v>2286</v>
      </c>
      <c r="M5347" t="s">
        <v>10662</v>
      </c>
      <c r="N5347" t="s">
        <v>14</v>
      </c>
      <c r="O5347" s="2" t="s">
        <v>8107</v>
      </c>
      <c r="P5347" s="6" t="s">
        <v>2338</v>
      </c>
      <c r="Q5347" s="2" t="s">
        <v>2282</v>
      </c>
    </row>
    <row r="5348" spans="1:17" x14ac:dyDescent="0.3">
      <c r="A5348" s="2" t="s">
        <v>13405</v>
      </c>
      <c r="B5348" s="2">
        <v>318</v>
      </c>
      <c r="C5348" t="s">
        <v>9000</v>
      </c>
      <c r="D5348" s="2" t="s">
        <v>2335</v>
      </c>
      <c r="E5348" s="2">
        <v>1847</v>
      </c>
      <c r="F5348" s="13">
        <v>42199.375</v>
      </c>
      <c r="G5348" s="24">
        <v>890.93</v>
      </c>
      <c r="H5348" s="24">
        <v>518.32000000000005</v>
      </c>
      <c r="I5348" s="2" t="s">
        <v>0</v>
      </c>
      <c r="J5348" s="2" t="s">
        <v>2300</v>
      </c>
      <c r="K5348" t="s">
        <v>12896</v>
      </c>
      <c r="L5348" s="2" t="s">
        <v>2298</v>
      </c>
      <c r="M5348" t="s">
        <v>8091</v>
      </c>
      <c r="N5348" t="s">
        <v>8091</v>
      </c>
      <c r="O5348" s="2" t="s">
        <v>19</v>
      </c>
      <c r="P5348" s="6" t="s">
        <v>2299</v>
      </c>
      <c r="Q5348" s="2" t="s">
        <v>2282</v>
      </c>
    </row>
    <row r="5349" spans="1:17" x14ac:dyDescent="0.3">
      <c r="A5349" s="2" t="s">
        <v>13405</v>
      </c>
      <c r="B5349" s="2">
        <v>6472</v>
      </c>
      <c r="C5349" t="s">
        <v>9001</v>
      </c>
      <c r="D5349" s="2" t="s">
        <v>2337</v>
      </c>
      <c r="E5349" s="2">
        <v>59</v>
      </c>
      <c r="F5349" s="13">
        <v>43987.333333333336</v>
      </c>
      <c r="G5349" s="24">
        <v>43454.09</v>
      </c>
      <c r="H5349" s="24">
        <v>43454.09</v>
      </c>
      <c r="I5349" s="2" t="s">
        <v>0</v>
      </c>
      <c r="J5349" s="2" t="s">
        <v>2288</v>
      </c>
      <c r="K5349" t="s">
        <v>12897</v>
      </c>
      <c r="L5349" s="2" t="s">
        <v>2286</v>
      </c>
      <c r="M5349" t="s">
        <v>10665</v>
      </c>
      <c r="N5349" t="s">
        <v>2</v>
      </c>
      <c r="O5349" s="2" t="s">
        <v>8107</v>
      </c>
      <c r="P5349" s="6" t="s">
        <v>2287</v>
      </c>
      <c r="Q5349" s="2" t="s">
        <v>2282</v>
      </c>
    </row>
    <row r="5350" spans="1:17" x14ac:dyDescent="0.3">
      <c r="A5350" s="2" t="s">
        <v>13405</v>
      </c>
      <c r="B5350" s="2">
        <v>5740</v>
      </c>
      <c r="C5350" t="s">
        <v>9002</v>
      </c>
      <c r="D5350" s="2" t="s">
        <v>2340</v>
      </c>
      <c r="E5350" s="2">
        <v>1112</v>
      </c>
      <c r="F5350" s="13">
        <v>42934.333333333336</v>
      </c>
      <c r="G5350" s="24">
        <v>8846.75</v>
      </c>
      <c r="H5350" s="24">
        <v>8846.75</v>
      </c>
      <c r="I5350" s="2" t="s">
        <v>0</v>
      </c>
      <c r="J5350" s="8" t="s">
        <v>2295</v>
      </c>
      <c r="K5350" t="s">
        <v>12898</v>
      </c>
      <c r="L5350" s="2" t="s">
        <v>2292</v>
      </c>
      <c r="M5350" t="s">
        <v>10666</v>
      </c>
      <c r="N5350" t="s">
        <v>8110</v>
      </c>
      <c r="O5350" t="s">
        <v>8086</v>
      </c>
      <c r="P5350" s="6" t="s">
        <v>21</v>
      </c>
      <c r="Q5350" s="2" t="s">
        <v>2282</v>
      </c>
    </row>
    <row r="5351" spans="1:17" x14ac:dyDescent="0.3">
      <c r="A5351" t="s">
        <v>13402</v>
      </c>
      <c r="B5351">
        <v>19256</v>
      </c>
      <c r="C5351" t="s">
        <v>9003</v>
      </c>
      <c r="D5351" t="s">
        <v>240</v>
      </c>
      <c r="E5351">
        <v>444</v>
      </c>
      <c r="F5351" s="14">
        <v>43602.333333333336</v>
      </c>
      <c r="G5351" s="17">
        <v>70</v>
      </c>
      <c r="H5351" s="17">
        <v>70</v>
      </c>
      <c r="I5351" t="s">
        <v>0</v>
      </c>
      <c r="J5351" t="s">
        <v>5</v>
      </c>
      <c r="K5351" t="s">
        <v>11290</v>
      </c>
      <c r="L5351" t="s">
        <v>241</v>
      </c>
      <c r="M5351" t="s">
        <v>10659</v>
      </c>
      <c r="N5351" t="s">
        <v>14</v>
      </c>
      <c r="O5351" t="s">
        <v>8086</v>
      </c>
      <c r="P5351" s="5" t="s">
        <v>152</v>
      </c>
      <c r="Q5351" t="s">
        <v>4</v>
      </c>
    </row>
    <row r="5352" spans="1:17" x14ac:dyDescent="0.3">
      <c r="A5352" t="s">
        <v>13408</v>
      </c>
      <c r="B5352">
        <v>14818</v>
      </c>
      <c r="C5352" t="s">
        <v>9004</v>
      </c>
      <c r="D5352" t="s">
        <v>245</v>
      </c>
      <c r="E5352">
        <v>672</v>
      </c>
      <c r="F5352" s="14">
        <v>43374.333333333336</v>
      </c>
      <c r="G5352" s="17">
        <v>200</v>
      </c>
      <c r="H5352" s="17">
        <v>262.86</v>
      </c>
      <c r="I5352" t="s">
        <v>0</v>
      </c>
      <c r="J5352" t="s">
        <v>10</v>
      </c>
      <c r="K5352" t="s">
        <v>12899</v>
      </c>
      <c r="L5352" t="s">
        <v>238</v>
      </c>
      <c r="M5352" t="s">
        <v>10662</v>
      </c>
      <c r="N5352" t="s">
        <v>2</v>
      </c>
      <c r="O5352" t="s">
        <v>2</v>
      </c>
      <c r="P5352" s="5" t="s">
        <v>3</v>
      </c>
      <c r="Q5352" t="s">
        <v>235</v>
      </c>
    </row>
    <row r="5353" spans="1:17" x14ac:dyDescent="0.3">
      <c r="A5353" t="s">
        <v>13402</v>
      </c>
      <c r="B5353">
        <v>16422</v>
      </c>
      <c r="C5353" t="s">
        <v>9005</v>
      </c>
      <c r="D5353" t="s">
        <v>249</v>
      </c>
      <c r="E5353">
        <v>584</v>
      </c>
      <c r="F5353" s="14">
        <v>43462.333333333336</v>
      </c>
      <c r="G5353" s="17">
        <v>280</v>
      </c>
      <c r="H5353" s="17">
        <v>280</v>
      </c>
      <c r="I5353" t="s">
        <v>0</v>
      </c>
      <c r="J5353" t="s">
        <v>5</v>
      </c>
      <c r="K5353" t="s">
        <v>12032</v>
      </c>
      <c r="L5353" t="s">
        <v>241</v>
      </c>
      <c r="M5353" t="s">
        <v>10661</v>
      </c>
      <c r="N5353" t="s">
        <v>2</v>
      </c>
      <c r="O5353" t="s">
        <v>8090</v>
      </c>
      <c r="P5353" s="5" t="s">
        <v>23</v>
      </c>
      <c r="Q5353" t="s">
        <v>4</v>
      </c>
    </row>
    <row r="5354" spans="1:17" x14ac:dyDescent="0.3">
      <c r="A5354" t="s">
        <v>13408</v>
      </c>
      <c r="B5354">
        <v>15235</v>
      </c>
      <c r="C5354" t="s">
        <v>9006</v>
      </c>
      <c r="D5354" t="s">
        <v>251</v>
      </c>
      <c r="E5354">
        <v>642</v>
      </c>
      <c r="F5354" s="14">
        <v>43404.333333333336</v>
      </c>
      <c r="G5354" s="17">
        <v>765</v>
      </c>
      <c r="H5354" s="17">
        <v>765</v>
      </c>
      <c r="I5354" t="s">
        <v>0</v>
      </c>
      <c r="J5354" t="s">
        <v>12</v>
      </c>
      <c r="K5354" t="s">
        <v>12900</v>
      </c>
      <c r="L5354" t="s">
        <v>242</v>
      </c>
      <c r="M5354" t="s">
        <v>10666</v>
      </c>
      <c r="N5354" t="s">
        <v>2</v>
      </c>
      <c r="O5354" t="s">
        <v>2</v>
      </c>
      <c r="P5354" s="5" t="s">
        <v>3</v>
      </c>
      <c r="Q5354" t="s">
        <v>235</v>
      </c>
    </row>
    <row r="5355" spans="1:17" x14ac:dyDescent="0.3">
      <c r="A5355" t="s">
        <v>13408</v>
      </c>
      <c r="B5355">
        <v>11722</v>
      </c>
      <c r="C5355" t="s">
        <v>9007</v>
      </c>
      <c r="D5355" t="s">
        <v>253</v>
      </c>
      <c r="E5355">
        <v>1019</v>
      </c>
      <c r="F5355" s="14">
        <v>43027.333333333336</v>
      </c>
      <c r="G5355" s="17">
        <v>3350</v>
      </c>
      <c r="H5355" s="17">
        <v>1582.07</v>
      </c>
      <c r="I5355" t="s">
        <v>0</v>
      </c>
      <c r="J5355" t="s">
        <v>10</v>
      </c>
      <c r="K5355" t="s">
        <v>12901</v>
      </c>
      <c r="L5355" t="s">
        <v>238</v>
      </c>
      <c r="M5355" t="s">
        <v>10662</v>
      </c>
      <c r="N5355" t="s">
        <v>2</v>
      </c>
      <c r="O5355" t="s">
        <v>8086</v>
      </c>
      <c r="P5355" s="5" t="s">
        <v>42</v>
      </c>
      <c r="Q5355" t="s">
        <v>235</v>
      </c>
    </row>
    <row r="5356" spans="1:17" x14ac:dyDescent="0.3">
      <c r="A5356" t="s">
        <v>13408</v>
      </c>
      <c r="B5356">
        <v>11722</v>
      </c>
      <c r="C5356" t="s">
        <v>9007</v>
      </c>
      <c r="D5356" t="s">
        <v>254</v>
      </c>
      <c r="E5356">
        <v>1019</v>
      </c>
      <c r="F5356" s="14">
        <v>43027.333333333336</v>
      </c>
      <c r="G5356" s="17">
        <v>3300</v>
      </c>
      <c r="H5356" s="17">
        <v>3691.49</v>
      </c>
      <c r="I5356" t="s">
        <v>0</v>
      </c>
      <c r="J5356" t="s">
        <v>10</v>
      </c>
      <c r="K5356" t="s">
        <v>12901</v>
      </c>
      <c r="L5356" t="s">
        <v>238</v>
      </c>
      <c r="M5356" t="s">
        <v>10662</v>
      </c>
      <c r="N5356" t="s">
        <v>2</v>
      </c>
      <c r="O5356" t="s">
        <v>8086</v>
      </c>
      <c r="P5356" s="5" t="s">
        <v>42</v>
      </c>
      <c r="Q5356" t="s">
        <v>235</v>
      </c>
    </row>
    <row r="5357" spans="1:17" x14ac:dyDescent="0.3">
      <c r="A5357" t="s">
        <v>13408</v>
      </c>
      <c r="B5357">
        <v>11722</v>
      </c>
      <c r="C5357" t="s">
        <v>9007</v>
      </c>
      <c r="D5357" t="s">
        <v>255</v>
      </c>
      <c r="E5357">
        <v>991</v>
      </c>
      <c r="F5357" s="14">
        <v>43055.333333333336</v>
      </c>
      <c r="G5357" s="17">
        <v>950</v>
      </c>
      <c r="H5357" s="17">
        <v>226.01</v>
      </c>
      <c r="I5357" t="s">
        <v>0</v>
      </c>
      <c r="J5357" t="s">
        <v>10</v>
      </c>
      <c r="K5357" t="s">
        <v>12901</v>
      </c>
      <c r="L5357" t="s">
        <v>238</v>
      </c>
      <c r="M5357" t="s">
        <v>10662</v>
      </c>
      <c r="N5357" t="s">
        <v>2</v>
      </c>
      <c r="O5357" t="s">
        <v>8086</v>
      </c>
      <c r="P5357" s="5" t="s">
        <v>42</v>
      </c>
      <c r="Q5357" t="s">
        <v>235</v>
      </c>
    </row>
    <row r="5358" spans="1:17" x14ac:dyDescent="0.3">
      <c r="A5358" t="s">
        <v>13408</v>
      </c>
      <c r="B5358">
        <v>11722</v>
      </c>
      <c r="C5358" t="s">
        <v>9007</v>
      </c>
      <c r="D5358" t="s">
        <v>256</v>
      </c>
      <c r="E5358">
        <v>991</v>
      </c>
      <c r="F5358" s="14">
        <v>43055.333333333336</v>
      </c>
      <c r="G5358" s="17">
        <v>1650</v>
      </c>
      <c r="H5358" s="17">
        <v>678.03</v>
      </c>
      <c r="I5358" t="s">
        <v>0</v>
      </c>
      <c r="J5358" t="s">
        <v>10</v>
      </c>
      <c r="K5358" t="s">
        <v>12901</v>
      </c>
      <c r="L5358" t="s">
        <v>238</v>
      </c>
      <c r="M5358" t="s">
        <v>10662</v>
      </c>
      <c r="N5358" t="s">
        <v>2</v>
      </c>
      <c r="O5358" t="s">
        <v>8086</v>
      </c>
      <c r="P5358" s="5" t="s">
        <v>42</v>
      </c>
      <c r="Q5358" t="s">
        <v>235</v>
      </c>
    </row>
    <row r="5359" spans="1:17" x14ac:dyDescent="0.3">
      <c r="A5359" t="s">
        <v>13408</v>
      </c>
      <c r="B5359">
        <v>11722</v>
      </c>
      <c r="C5359" t="s">
        <v>9007</v>
      </c>
      <c r="D5359" t="s">
        <v>257</v>
      </c>
      <c r="E5359">
        <v>983</v>
      </c>
      <c r="F5359" s="14">
        <v>43063.333333333336</v>
      </c>
      <c r="G5359" s="17">
        <v>2500</v>
      </c>
      <c r="H5359" s="17">
        <v>148.81</v>
      </c>
      <c r="I5359" t="s">
        <v>0</v>
      </c>
      <c r="J5359" t="s">
        <v>10</v>
      </c>
      <c r="K5359" t="s">
        <v>12901</v>
      </c>
      <c r="L5359" t="s">
        <v>238</v>
      </c>
      <c r="M5359" t="s">
        <v>10662</v>
      </c>
      <c r="N5359" t="s">
        <v>2</v>
      </c>
      <c r="O5359" t="s">
        <v>8086</v>
      </c>
      <c r="P5359" s="5" t="s">
        <v>42</v>
      </c>
      <c r="Q5359" t="s">
        <v>235</v>
      </c>
    </row>
    <row r="5360" spans="1:17" x14ac:dyDescent="0.3">
      <c r="A5360" t="s">
        <v>13402</v>
      </c>
      <c r="B5360">
        <v>20226</v>
      </c>
      <c r="C5360" t="s">
        <v>8998</v>
      </c>
      <c r="D5360" t="s">
        <v>259</v>
      </c>
      <c r="E5360">
        <v>874</v>
      </c>
      <c r="F5360" s="14">
        <v>43172.333333333336</v>
      </c>
      <c r="G5360" s="17">
        <v>165</v>
      </c>
      <c r="H5360" s="17">
        <v>165</v>
      </c>
      <c r="I5360" t="s">
        <v>0</v>
      </c>
      <c r="J5360" t="s">
        <v>247</v>
      </c>
      <c r="K5360" t="s">
        <v>12902</v>
      </c>
      <c r="L5360" t="s">
        <v>246</v>
      </c>
      <c r="M5360" t="s">
        <v>10666</v>
      </c>
      <c r="N5360" t="s">
        <v>2</v>
      </c>
      <c r="O5360" t="s">
        <v>2</v>
      </c>
      <c r="P5360" s="5" t="s">
        <v>183</v>
      </c>
      <c r="Q5360" t="s">
        <v>235</v>
      </c>
    </row>
    <row r="5361" spans="1:17" x14ac:dyDescent="0.3">
      <c r="A5361" t="s">
        <v>13402</v>
      </c>
      <c r="B5361">
        <v>16807</v>
      </c>
      <c r="C5361" t="s">
        <v>8999</v>
      </c>
      <c r="D5361" t="s">
        <v>261</v>
      </c>
      <c r="E5361">
        <v>91</v>
      </c>
      <c r="F5361" s="14">
        <v>43955.333333333336</v>
      </c>
      <c r="G5361" s="17">
        <v>300</v>
      </c>
      <c r="H5361" s="17">
        <v>300</v>
      </c>
      <c r="I5361" t="s">
        <v>0</v>
      </c>
      <c r="J5361" t="s">
        <v>5</v>
      </c>
      <c r="K5361" t="s">
        <v>11290</v>
      </c>
      <c r="L5361" t="s">
        <v>241</v>
      </c>
      <c r="M5361" t="s">
        <v>10664</v>
      </c>
      <c r="N5361" t="s">
        <v>33</v>
      </c>
      <c r="O5361" t="s">
        <v>8088</v>
      </c>
      <c r="P5361" s="5" t="s">
        <v>21</v>
      </c>
      <c r="Q5361" t="s">
        <v>235</v>
      </c>
    </row>
    <row r="5362" spans="1:17" x14ac:dyDescent="0.3">
      <c r="A5362" t="s">
        <v>13408</v>
      </c>
      <c r="B5362">
        <v>15063</v>
      </c>
      <c r="C5362" t="s">
        <v>8997</v>
      </c>
      <c r="D5362" t="s">
        <v>263</v>
      </c>
      <c r="E5362">
        <v>663</v>
      </c>
      <c r="F5362" s="14">
        <v>43383.333333333336</v>
      </c>
      <c r="G5362" s="17">
        <v>100</v>
      </c>
      <c r="H5362" s="17">
        <v>131.43</v>
      </c>
      <c r="I5362" t="s">
        <v>0</v>
      </c>
      <c r="J5362" t="s">
        <v>10</v>
      </c>
      <c r="K5362" t="s">
        <v>12903</v>
      </c>
      <c r="L5362" t="s">
        <v>238</v>
      </c>
      <c r="M5362" t="s">
        <v>10665</v>
      </c>
      <c r="N5362" t="s">
        <v>22</v>
      </c>
      <c r="O5362" t="s">
        <v>8089</v>
      </c>
      <c r="P5362" s="5" t="s">
        <v>131</v>
      </c>
      <c r="Q5362" t="s">
        <v>235</v>
      </c>
    </row>
    <row r="5363" spans="1:17" x14ac:dyDescent="0.3">
      <c r="A5363" t="s">
        <v>13408</v>
      </c>
      <c r="B5363">
        <v>15063</v>
      </c>
      <c r="C5363" t="s">
        <v>8997</v>
      </c>
      <c r="D5363" t="s">
        <v>264</v>
      </c>
      <c r="E5363">
        <v>585</v>
      </c>
      <c r="F5363" s="14">
        <v>43461.333333333336</v>
      </c>
      <c r="G5363" s="17">
        <v>250</v>
      </c>
      <c r="H5363" s="17">
        <v>316.55</v>
      </c>
      <c r="I5363" t="s">
        <v>0</v>
      </c>
      <c r="J5363" t="s">
        <v>10</v>
      </c>
      <c r="K5363" t="s">
        <v>12903</v>
      </c>
      <c r="L5363" t="s">
        <v>238</v>
      </c>
      <c r="M5363" t="s">
        <v>10665</v>
      </c>
      <c r="N5363" t="s">
        <v>22</v>
      </c>
      <c r="O5363" t="s">
        <v>8089</v>
      </c>
      <c r="P5363" s="5" t="s">
        <v>131</v>
      </c>
      <c r="Q5363" t="s">
        <v>235</v>
      </c>
    </row>
    <row r="5364" spans="1:17" x14ac:dyDescent="0.3">
      <c r="A5364" t="s">
        <v>13408</v>
      </c>
      <c r="B5364">
        <v>15063</v>
      </c>
      <c r="C5364" t="s">
        <v>8997</v>
      </c>
      <c r="D5364" t="s">
        <v>265</v>
      </c>
      <c r="E5364">
        <v>229</v>
      </c>
      <c r="F5364" s="14">
        <v>43817.333333333336</v>
      </c>
      <c r="G5364" s="17">
        <v>400</v>
      </c>
      <c r="H5364" s="17">
        <v>436.34</v>
      </c>
      <c r="I5364" t="s">
        <v>0</v>
      </c>
      <c r="J5364" t="s">
        <v>10</v>
      </c>
      <c r="K5364" t="s">
        <v>12904</v>
      </c>
      <c r="L5364" t="s">
        <v>238</v>
      </c>
      <c r="M5364" t="s">
        <v>10665</v>
      </c>
      <c r="N5364" t="s">
        <v>22</v>
      </c>
      <c r="O5364" t="s">
        <v>8089</v>
      </c>
      <c r="P5364" s="5" t="s">
        <v>131</v>
      </c>
      <c r="Q5364" t="s">
        <v>235</v>
      </c>
    </row>
    <row r="5365" spans="1:17" x14ac:dyDescent="0.3">
      <c r="A5365" t="s">
        <v>13408</v>
      </c>
      <c r="B5365">
        <v>5457</v>
      </c>
      <c r="C5365" t="s">
        <v>8996</v>
      </c>
      <c r="D5365" t="s">
        <v>268</v>
      </c>
      <c r="E5365">
        <v>446</v>
      </c>
      <c r="F5365" s="14">
        <v>43600.333333333336</v>
      </c>
      <c r="G5365" s="17">
        <v>340</v>
      </c>
      <c r="H5365" s="17">
        <v>340</v>
      </c>
      <c r="I5365" t="s">
        <v>0</v>
      </c>
      <c r="J5365" t="s">
        <v>12</v>
      </c>
      <c r="K5365" t="s">
        <v>11004</v>
      </c>
      <c r="L5365" t="s">
        <v>242</v>
      </c>
      <c r="M5365" t="s">
        <v>10664</v>
      </c>
      <c r="N5365" t="s">
        <v>2</v>
      </c>
      <c r="O5365" t="s">
        <v>2</v>
      </c>
      <c r="P5365" s="5" t="s">
        <v>65</v>
      </c>
      <c r="Q5365" t="s">
        <v>235</v>
      </c>
    </row>
    <row r="5366" spans="1:17" x14ac:dyDescent="0.3">
      <c r="A5366" t="s">
        <v>13408</v>
      </c>
      <c r="B5366">
        <v>5457</v>
      </c>
      <c r="C5366" t="s">
        <v>8996</v>
      </c>
      <c r="D5366" t="s">
        <v>269</v>
      </c>
      <c r="E5366">
        <v>52</v>
      </c>
      <c r="F5366" s="14">
        <v>43994.333333333336</v>
      </c>
      <c r="G5366" s="17">
        <v>330</v>
      </c>
      <c r="H5366" s="17">
        <v>330</v>
      </c>
      <c r="I5366" t="s">
        <v>0</v>
      </c>
      <c r="J5366" t="s">
        <v>12</v>
      </c>
      <c r="K5366" t="s">
        <v>12905</v>
      </c>
      <c r="L5366" t="s">
        <v>242</v>
      </c>
      <c r="M5366" t="s">
        <v>10664</v>
      </c>
      <c r="N5366" t="s">
        <v>2</v>
      </c>
      <c r="O5366" t="s">
        <v>2</v>
      </c>
      <c r="P5366" s="5" t="s">
        <v>65</v>
      </c>
      <c r="Q5366" t="s">
        <v>235</v>
      </c>
    </row>
    <row r="5367" spans="1:17" x14ac:dyDescent="0.3">
      <c r="A5367" t="s">
        <v>13408</v>
      </c>
      <c r="B5367">
        <v>5457</v>
      </c>
      <c r="C5367" t="s">
        <v>8996</v>
      </c>
      <c r="D5367" t="s">
        <v>270</v>
      </c>
      <c r="E5367">
        <v>46</v>
      </c>
      <c r="F5367" s="14">
        <v>44000.333333333336</v>
      </c>
      <c r="G5367" s="17">
        <v>110</v>
      </c>
      <c r="H5367" s="17">
        <v>110</v>
      </c>
      <c r="I5367" t="s">
        <v>0</v>
      </c>
      <c r="J5367" t="s">
        <v>12</v>
      </c>
      <c r="K5367" t="s">
        <v>12905</v>
      </c>
      <c r="L5367" t="s">
        <v>242</v>
      </c>
      <c r="M5367" t="s">
        <v>10664</v>
      </c>
      <c r="N5367" t="s">
        <v>2</v>
      </c>
      <c r="O5367" t="s">
        <v>2</v>
      </c>
      <c r="P5367" s="5" t="s">
        <v>65</v>
      </c>
      <c r="Q5367" t="s">
        <v>235</v>
      </c>
    </row>
    <row r="5368" spans="1:17" x14ac:dyDescent="0.3">
      <c r="A5368" t="s">
        <v>13402</v>
      </c>
      <c r="B5368">
        <v>15016</v>
      </c>
      <c r="C5368" t="s">
        <v>8995</v>
      </c>
      <c r="D5368" t="s">
        <v>273</v>
      </c>
      <c r="E5368">
        <v>864</v>
      </c>
      <c r="F5368" s="14">
        <v>43182.333333333336</v>
      </c>
      <c r="G5368" s="17">
        <v>480</v>
      </c>
      <c r="H5368" s="17">
        <v>480</v>
      </c>
      <c r="I5368" t="s">
        <v>0</v>
      </c>
      <c r="J5368" t="s">
        <v>247</v>
      </c>
      <c r="K5368" t="s">
        <v>12906</v>
      </c>
      <c r="L5368" t="s">
        <v>246</v>
      </c>
      <c r="M5368" t="s">
        <v>10662</v>
      </c>
      <c r="N5368" t="s">
        <v>27</v>
      </c>
      <c r="O5368" t="s">
        <v>8086</v>
      </c>
      <c r="P5368" s="5" t="s">
        <v>30</v>
      </c>
      <c r="Q5368" t="s">
        <v>235</v>
      </c>
    </row>
    <row r="5369" spans="1:17" x14ac:dyDescent="0.3">
      <c r="A5369" t="s">
        <v>13402</v>
      </c>
      <c r="B5369">
        <v>15016</v>
      </c>
      <c r="C5369" t="s">
        <v>8995</v>
      </c>
      <c r="D5369" t="s">
        <v>274</v>
      </c>
      <c r="E5369">
        <v>802</v>
      </c>
      <c r="F5369" s="14">
        <v>43244.333333333336</v>
      </c>
      <c r="G5369" s="17">
        <v>480</v>
      </c>
      <c r="H5369" s="17">
        <v>480</v>
      </c>
      <c r="I5369" t="s">
        <v>0</v>
      </c>
      <c r="J5369" t="s">
        <v>247</v>
      </c>
      <c r="K5369" t="s">
        <v>12906</v>
      </c>
      <c r="L5369" t="s">
        <v>246</v>
      </c>
      <c r="M5369" t="s">
        <v>10662</v>
      </c>
      <c r="N5369" t="s">
        <v>27</v>
      </c>
      <c r="O5369" t="s">
        <v>8086</v>
      </c>
      <c r="P5369" s="5" t="s">
        <v>30</v>
      </c>
      <c r="Q5369" t="s">
        <v>235</v>
      </c>
    </row>
    <row r="5370" spans="1:17" x14ac:dyDescent="0.3">
      <c r="A5370" t="s">
        <v>13402</v>
      </c>
      <c r="B5370">
        <v>15016</v>
      </c>
      <c r="C5370" t="s">
        <v>8995</v>
      </c>
      <c r="D5370" t="s">
        <v>275</v>
      </c>
      <c r="E5370">
        <v>763</v>
      </c>
      <c r="F5370" s="14">
        <v>43283.333333333336</v>
      </c>
      <c r="G5370" s="17">
        <v>1200</v>
      </c>
      <c r="H5370" s="17">
        <v>1200</v>
      </c>
      <c r="I5370" t="s">
        <v>0</v>
      </c>
      <c r="J5370" t="s">
        <v>247</v>
      </c>
      <c r="K5370" t="s">
        <v>12907</v>
      </c>
      <c r="L5370" t="s">
        <v>246</v>
      </c>
      <c r="M5370" t="s">
        <v>10662</v>
      </c>
      <c r="N5370" t="s">
        <v>27</v>
      </c>
      <c r="O5370" t="s">
        <v>8086</v>
      </c>
      <c r="P5370" s="5" t="s">
        <v>30</v>
      </c>
      <c r="Q5370" t="s">
        <v>235</v>
      </c>
    </row>
    <row r="5371" spans="1:17" x14ac:dyDescent="0.3">
      <c r="A5371" t="s">
        <v>13402</v>
      </c>
      <c r="B5371">
        <v>15016</v>
      </c>
      <c r="C5371" t="s">
        <v>8995</v>
      </c>
      <c r="D5371" t="s">
        <v>276</v>
      </c>
      <c r="E5371">
        <v>1131</v>
      </c>
      <c r="F5371" s="14">
        <v>42915.333333333336</v>
      </c>
      <c r="G5371" s="17">
        <v>360</v>
      </c>
      <c r="H5371" s="17">
        <v>360</v>
      </c>
      <c r="I5371" t="s">
        <v>0</v>
      </c>
      <c r="J5371" t="s">
        <v>247</v>
      </c>
      <c r="K5371" t="s">
        <v>12908</v>
      </c>
      <c r="L5371" t="s">
        <v>246</v>
      </c>
      <c r="M5371" t="s">
        <v>10662</v>
      </c>
      <c r="N5371" t="s">
        <v>27</v>
      </c>
      <c r="O5371" t="s">
        <v>8086</v>
      </c>
      <c r="P5371" s="5" t="s">
        <v>30</v>
      </c>
      <c r="Q5371" t="s">
        <v>4</v>
      </c>
    </row>
    <row r="5372" spans="1:17" x14ac:dyDescent="0.3">
      <c r="A5372" t="s">
        <v>13402</v>
      </c>
      <c r="B5372">
        <v>15224</v>
      </c>
      <c r="C5372" t="s">
        <v>8989</v>
      </c>
      <c r="D5372" t="s">
        <v>278</v>
      </c>
      <c r="E5372">
        <v>718</v>
      </c>
      <c r="F5372" s="14">
        <v>43328.333333333336</v>
      </c>
      <c r="G5372" s="17">
        <v>1600</v>
      </c>
      <c r="H5372" s="17">
        <v>1600</v>
      </c>
      <c r="I5372" t="s">
        <v>0</v>
      </c>
      <c r="J5372" t="s">
        <v>247</v>
      </c>
      <c r="K5372" t="s">
        <v>12909</v>
      </c>
      <c r="L5372" t="s">
        <v>246</v>
      </c>
      <c r="M5372" t="s">
        <v>10662</v>
      </c>
      <c r="N5372" t="s">
        <v>2</v>
      </c>
      <c r="O5372" t="s">
        <v>8089</v>
      </c>
      <c r="P5372" s="5" t="s">
        <v>131</v>
      </c>
      <c r="Q5372" t="s">
        <v>235</v>
      </c>
    </row>
    <row r="5373" spans="1:17" x14ac:dyDescent="0.3">
      <c r="A5373" t="s">
        <v>13408</v>
      </c>
      <c r="B5373">
        <v>12191</v>
      </c>
      <c r="C5373" t="s">
        <v>8990</v>
      </c>
      <c r="D5373" t="s">
        <v>282</v>
      </c>
      <c r="E5373">
        <v>991</v>
      </c>
      <c r="F5373" s="14">
        <v>43055.333333333336</v>
      </c>
      <c r="G5373" s="17">
        <v>50</v>
      </c>
      <c r="H5373" s="17">
        <v>75.34</v>
      </c>
      <c r="I5373" t="s">
        <v>0</v>
      </c>
      <c r="J5373" t="s">
        <v>10</v>
      </c>
      <c r="K5373" t="s">
        <v>12910</v>
      </c>
      <c r="L5373" t="s">
        <v>238</v>
      </c>
      <c r="M5373" t="s">
        <v>10659</v>
      </c>
      <c r="N5373" t="s">
        <v>2</v>
      </c>
      <c r="O5373" t="s">
        <v>8089</v>
      </c>
      <c r="P5373" s="5" t="s">
        <v>131</v>
      </c>
      <c r="Q5373" t="s">
        <v>235</v>
      </c>
    </row>
    <row r="5374" spans="1:17" x14ac:dyDescent="0.3">
      <c r="A5374" t="s">
        <v>13408</v>
      </c>
      <c r="B5374">
        <v>15453</v>
      </c>
      <c r="C5374" t="s">
        <v>8991</v>
      </c>
      <c r="D5374" t="s">
        <v>284</v>
      </c>
      <c r="E5374">
        <v>584</v>
      </c>
      <c r="F5374" s="14">
        <v>43462.333333333336</v>
      </c>
      <c r="G5374" s="17">
        <v>50</v>
      </c>
      <c r="H5374" s="17">
        <v>63.31</v>
      </c>
      <c r="I5374" t="s">
        <v>0</v>
      </c>
      <c r="J5374" t="s">
        <v>10</v>
      </c>
      <c r="K5374" t="s">
        <v>12910</v>
      </c>
      <c r="L5374" t="s">
        <v>238</v>
      </c>
      <c r="M5374" t="s">
        <v>10661</v>
      </c>
      <c r="N5374" t="s">
        <v>2</v>
      </c>
      <c r="O5374" t="s">
        <v>8090</v>
      </c>
      <c r="P5374" s="5" t="s">
        <v>40</v>
      </c>
      <c r="Q5374" t="s">
        <v>235</v>
      </c>
    </row>
    <row r="5375" spans="1:17" x14ac:dyDescent="0.3">
      <c r="A5375" t="s">
        <v>13408</v>
      </c>
      <c r="B5375">
        <v>12532</v>
      </c>
      <c r="C5375" t="s">
        <v>8992</v>
      </c>
      <c r="D5375" t="s">
        <v>286</v>
      </c>
      <c r="E5375">
        <v>963</v>
      </c>
      <c r="F5375" s="14">
        <v>43083.333333333336</v>
      </c>
      <c r="G5375" s="17">
        <v>250</v>
      </c>
      <c r="H5375" s="17">
        <v>372.03</v>
      </c>
      <c r="I5375" t="s">
        <v>0</v>
      </c>
      <c r="J5375" t="s">
        <v>10</v>
      </c>
      <c r="K5375" t="s">
        <v>12899</v>
      </c>
      <c r="L5375" t="s">
        <v>238</v>
      </c>
      <c r="M5375" t="s">
        <v>10666</v>
      </c>
      <c r="N5375" t="s">
        <v>2</v>
      </c>
      <c r="O5375" t="s">
        <v>8089</v>
      </c>
      <c r="P5375" s="5" t="s">
        <v>131</v>
      </c>
      <c r="Q5375" t="s">
        <v>235</v>
      </c>
    </row>
    <row r="5376" spans="1:17" x14ac:dyDescent="0.3">
      <c r="A5376" t="s">
        <v>13408</v>
      </c>
      <c r="B5376">
        <v>24293</v>
      </c>
      <c r="C5376" t="s">
        <v>8993</v>
      </c>
      <c r="D5376" t="s">
        <v>288</v>
      </c>
      <c r="E5376">
        <v>451</v>
      </c>
      <c r="F5376" s="14">
        <v>43595.333333333336</v>
      </c>
      <c r="G5376" s="17">
        <v>171.25</v>
      </c>
      <c r="H5376" s="17">
        <v>171.25</v>
      </c>
      <c r="I5376" t="s">
        <v>0</v>
      </c>
      <c r="J5376" t="s">
        <v>5</v>
      </c>
      <c r="K5376" t="s">
        <v>12911</v>
      </c>
      <c r="L5376" t="s">
        <v>289</v>
      </c>
      <c r="M5376" t="s">
        <v>8091</v>
      </c>
      <c r="N5376" t="s">
        <v>64</v>
      </c>
      <c r="O5376" t="s">
        <v>8102</v>
      </c>
      <c r="P5376" s="5" t="s">
        <v>34</v>
      </c>
      <c r="Q5376" t="s">
        <v>235</v>
      </c>
    </row>
    <row r="5377" spans="1:17" x14ac:dyDescent="0.3">
      <c r="A5377" t="s">
        <v>13402</v>
      </c>
      <c r="B5377">
        <v>1745</v>
      </c>
      <c r="C5377" t="s">
        <v>8994</v>
      </c>
      <c r="D5377" t="s">
        <v>291</v>
      </c>
      <c r="E5377">
        <v>195</v>
      </c>
      <c r="F5377" s="14">
        <v>43851.333333333336</v>
      </c>
      <c r="G5377" s="17">
        <v>275</v>
      </c>
      <c r="H5377" s="17">
        <v>275</v>
      </c>
      <c r="I5377" t="s">
        <v>0</v>
      </c>
      <c r="J5377" t="s">
        <v>5</v>
      </c>
      <c r="K5377" t="s">
        <v>11175</v>
      </c>
      <c r="L5377" t="s">
        <v>241</v>
      </c>
      <c r="M5377" t="s">
        <v>10665</v>
      </c>
      <c r="N5377" t="s">
        <v>2</v>
      </c>
      <c r="O5377" t="s">
        <v>2</v>
      </c>
      <c r="P5377" s="5" t="s">
        <v>3</v>
      </c>
      <c r="Q5377" t="s">
        <v>4</v>
      </c>
    </row>
    <row r="5378" spans="1:17" x14ac:dyDescent="0.3">
      <c r="A5378" t="s">
        <v>13402</v>
      </c>
      <c r="B5378">
        <v>1745</v>
      </c>
      <c r="C5378" t="s">
        <v>8994</v>
      </c>
      <c r="D5378" t="s">
        <v>292</v>
      </c>
      <c r="E5378">
        <v>199</v>
      </c>
      <c r="F5378" s="14">
        <v>43847.333333333336</v>
      </c>
      <c r="G5378" s="17">
        <v>55</v>
      </c>
      <c r="H5378" s="17">
        <v>55</v>
      </c>
      <c r="I5378" t="s">
        <v>0</v>
      </c>
      <c r="J5378" t="s">
        <v>5</v>
      </c>
      <c r="K5378" t="s">
        <v>12912</v>
      </c>
      <c r="L5378" t="s">
        <v>241</v>
      </c>
      <c r="M5378" t="s">
        <v>10665</v>
      </c>
      <c r="N5378" t="s">
        <v>2</v>
      </c>
      <c r="O5378" t="s">
        <v>2</v>
      </c>
      <c r="P5378" s="5" t="s">
        <v>3</v>
      </c>
      <c r="Q5378" t="s">
        <v>4</v>
      </c>
    </row>
    <row r="5379" spans="1:17" x14ac:dyDescent="0.3">
      <c r="A5379" t="s">
        <v>13402</v>
      </c>
      <c r="B5379">
        <v>1745</v>
      </c>
      <c r="C5379" t="s">
        <v>8994</v>
      </c>
      <c r="D5379" t="s">
        <v>293</v>
      </c>
      <c r="E5379">
        <v>182</v>
      </c>
      <c r="F5379" s="14">
        <v>43864.333333333336</v>
      </c>
      <c r="G5379" s="17">
        <v>385</v>
      </c>
      <c r="H5379" s="17">
        <v>385</v>
      </c>
      <c r="I5379" t="s">
        <v>0</v>
      </c>
      <c r="J5379" t="s">
        <v>5</v>
      </c>
      <c r="K5379" t="s">
        <v>11175</v>
      </c>
      <c r="L5379" t="s">
        <v>241</v>
      </c>
      <c r="M5379" t="s">
        <v>10665</v>
      </c>
      <c r="N5379" t="s">
        <v>2</v>
      </c>
      <c r="O5379" t="s">
        <v>2</v>
      </c>
      <c r="P5379" s="5" t="s">
        <v>3</v>
      </c>
      <c r="Q5379" t="s">
        <v>4</v>
      </c>
    </row>
    <row r="5380" spans="1:17" x14ac:dyDescent="0.3">
      <c r="A5380" t="s">
        <v>13402</v>
      </c>
      <c r="B5380">
        <v>1745</v>
      </c>
      <c r="C5380" t="s">
        <v>8994</v>
      </c>
      <c r="D5380" t="s">
        <v>294</v>
      </c>
      <c r="E5380">
        <v>2029</v>
      </c>
      <c r="F5380" s="14">
        <v>42017.333333333336</v>
      </c>
      <c r="G5380" s="17">
        <v>450</v>
      </c>
      <c r="H5380" s="17">
        <v>450</v>
      </c>
      <c r="I5380" t="s">
        <v>0</v>
      </c>
      <c r="J5380" t="s">
        <v>247</v>
      </c>
      <c r="K5380" t="s">
        <v>12913</v>
      </c>
      <c r="L5380" t="s">
        <v>246</v>
      </c>
      <c r="M5380" t="s">
        <v>10665</v>
      </c>
      <c r="N5380" t="s">
        <v>2</v>
      </c>
      <c r="O5380" t="s">
        <v>2</v>
      </c>
      <c r="P5380" s="5" t="s">
        <v>3</v>
      </c>
      <c r="Q5380" t="s">
        <v>4</v>
      </c>
    </row>
    <row r="5381" spans="1:17" x14ac:dyDescent="0.3">
      <c r="A5381" t="s">
        <v>13402</v>
      </c>
      <c r="B5381">
        <v>19983</v>
      </c>
      <c r="C5381" t="s">
        <v>8986</v>
      </c>
      <c r="D5381" t="s">
        <v>296</v>
      </c>
      <c r="E5381">
        <v>1015</v>
      </c>
      <c r="F5381" s="14">
        <v>43031.333333333336</v>
      </c>
      <c r="G5381" s="17">
        <v>110</v>
      </c>
      <c r="H5381" s="17">
        <v>110</v>
      </c>
      <c r="I5381" t="s">
        <v>0</v>
      </c>
      <c r="J5381" t="s">
        <v>247</v>
      </c>
      <c r="K5381" t="s">
        <v>12348</v>
      </c>
      <c r="L5381" t="s">
        <v>246</v>
      </c>
      <c r="M5381" t="s">
        <v>10662</v>
      </c>
      <c r="N5381" t="s">
        <v>2</v>
      </c>
      <c r="O5381" t="s">
        <v>8089</v>
      </c>
      <c r="P5381" s="5" t="s">
        <v>131</v>
      </c>
      <c r="Q5381" t="s">
        <v>4</v>
      </c>
    </row>
    <row r="5382" spans="1:17" x14ac:dyDescent="0.3">
      <c r="A5382" t="s">
        <v>13402</v>
      </c>
      <c r="B5382">
        <v>19962</v>
      </c>
      <c r="C5382" t="s">
        <v>8987</v>
      </c>
      <c r="D5382" t="s">
        <v>298</v>
      </c>
      <c r="E5382">
        <v>1228</v>
      </c>
      <c r="F5382" s="14">
        <v>42818.333333333336</v>
      </c>
      <c r="G5382" s="17">
        <v>110</v>
      </c>
      <c r="H5382" s="17">
        <v>110</v>
      </c>
      <c r="I5382" t="s">
        <v>0</v>
      </c>
      <c r="J5382" t="s">
        <v>247</v>
      </c>
      <c r="K5382" t="s">
        <v>12914</v>
      </c>
      <c r="L5382" t="s">
        <v>246</v>
      </c>
      <c r="M5382" t="s">
        <v>10660</v>
      </c>
      <c r="N5382" t="s">
        <v>22</v>
      </c>
      <c r="O5382" t="s">
        <v>8089</v>
      </c>
      <c r="P5382" s="5" t="s">
        <v>299</v>
      </c>
      <c r="Q5382" t="s">
        <v>4</v>
      </c>
    </row>
    <row r="5383" spans="1:17" x14ac:dyDescent="0.3">
      <c r="A5383" t="s">
        <v>13402</v>
      </c>
      <c r="B5383">
        <v>11604</v>
      </c>
      <c r="C5383" t="s">
        <v>8988</v>
      </c>
      <c r="D5383" t="s">
        <v>301</v>
      </c>
      <c r="E5383">
        <v>144</v>
      </c>
      <c r="F5383" s="14">
        <v>43902.333333333336</v>
      </c>
      <c r="G5383" s="17">
        <v>165</v>
      </c>
      <c r="H5383" s="17">
        <v>165</v>
      </c>
      <c r="I5383" t="s">
        <v>0</v>
      </c>
      <c r="J5383" t="s">
        <v>5</v>
      </c>
      <c r="K5383" t="s">
        <v>11564</v>
      </c>
      <c r="L5383" t="s">
        <v>241</v>
      </c>
      <c r="M5383" t="s">
        <v>10660</v>
      </c>
      <c r="N5383" t="s">
        <v>2</v>
      </c>
      <c r="O5383" t="s">
        <v>8086</v>
      </c>
      <c r="P5383" s="5" t="s">
        <v>30</v>
      </c>
      <c r="Q5383" t="s">
        <v>4</v>
      </c>
    </row>
    <row r="5384" spans="1:17" x14ac:dyDescent="0.3">
      <c r="A5384" t="s">
        <v>13402</v>
      </c>
      <c r="B5384">
        <v>11604</v>
      </c>
      <c r="C5384" t="s">
        <v>8988</v>
      </c>
      <c r="D5384" t="s">
        <v>302</v>
      </c>
      <c r="E5384">
        <v>913</v>
      </c>
      <c r="F5384" s="14">
        <v>43133.333333333336</v>
      </c>
      <c r="G5384" s="17">
        <v>1210</v>
      </c>
      <c r="H5384" s="17">
        <v>1210</v>
      </c>
      <c r="I5384" t="s">
        <v>0</v>
      </c>
      <c r="J5384" t="s">
        <v>5</v>
      </c>
      <c r="K5384" t="s">
        <v>11715</v>
      </c>
      <c r="L5384" t="s">
        <v>241</v>
      </c>
      <c r="M5384" t="s">
        <v>10660</v>
      </c>
      <c r="N5384" t="s">
        <v>2</v>
      </c>
      <c r="O5384" t="s">
        <v>8086</v>
      </c>
      <c r="P5384" s="5" t="s">
        <v>30</v>
      </c>
      <c r="Q5384" t="s">
        <v>4</v>
      </c>
    </row>
    <row r="5385" spans="1:17" x14ac:dyDescent="0.3">
      <c r="A5385" t="s">
        <v>13402</v>
      </c>
      <c r="B5385">
        <v>11604</v>
      </c>
      <c r="C5385" t="s">
        <v>8988</v>
      </c>
      <c r="D5385" t="s">
        <v>303</v>
      </c>
      <c r="E5385">
        <v>873</v>
      </c>
      <c r="F5385" s="14">
        <v>43173.333333333336</v>
      </c>
      <c r="G5385" s="17">
        <v>440</v>
      </c>
      <c r="H5385" s="17">
        <v>440</v>
      </c>
      <c r="I5385" t="s">
        <v>0</v>
      </c>
      <c r="J5385" t="s">
        <v>5</v>
      </c>
      <c r="K5385" t="s">
        <v>11564</v>
      </c>
      <c r="L5385" t="s">
        <v>241</v>
      </c>
      <c r="M5385" t="s">
        <v>10660</v>
      </c>
      <c r="N5385" t="s">
        <v>2</v>
      </c>
      <c r="O5385" t="s">
        <v>8086</v>
      </c>
      <c r="P5385" s="5" t="s">
        <v>30</v>
      </c>
      <c r="Q5385" t="s">
        <v>4</v>
      </c>
    </row>
    <row r="5386" spans="1:17" x14ac:dyDescent="0.3">
      <c r="A5386" t="s">
        <v>13402</v>
      </c>
      <c r="B5386">
        <v>11604</v>
      </c>
      <c r="C5386" t="s">
        <v>8988</v>
      </c>
      <c r="D5386" t="s">
        <v>304</v>
      </c>
      <c r="E5386">
        <v>873</v>
      </c>
      <c r="F5386" s="14">
        <v>43173.333333333336</v>
      </c>
      <c r="G5386" s="17">
        <v>660</v>
      </c>
      <c r="H5386" s="17">
        <v>55</v>
      </c>
      <c r="I5386" t="s">
        <v>0</v>
      </c>
      <c r="J5386" t="s">
        <v>5</v>
      </c>
      <c r="K5386" t="s">
        <v>11564</v>
      </c>
      <c r="L5386" t="s">
        <v>241</v>
      </c>
      <c r="M5386" t="s">
        <v>10660</v>
      </c>
      <c r="N5386" t="s">
        <v>2</v>
      </c>
      <c r="O5386" t="s">
        <v>8086</v>
      </c>
      <c r="P5386" s="5" t="s">
        <v>30</v>
      </c>
      <c r="Q5386" t="s">
        <v>4</v>
      </c>
    </row>
    <row r="5387" spans="1:17" x14ac:dyDescent="0.3">
      <c r="A5387" t="s">
        <v>13402</v>
      </c>
      <c r="B5387">
        <v>11604</v>
      </c>
      <c r="C5387" t="s">
        <v>8988</v>
      </c>
      <c r="D5387" t="s">
        <v>305</v>
      </c>
      <c r="E5387">
        <v>840</v>
      </c>
      <c r="F5387" s="14">
        <v>43206.333333333336</v>
      </c>
      <c r="G5387" s="17">
        <v>825</v>
      </c>
      <c r="H5387" s="17">
        <v>825</v>
      </c>
      <c r="I5387" t="s">
        <v>0</v>
      </c>
      <c r="J5387" t="s">
        <v>5</v>
      </c>
      <c r="K5387" t="s">
        <v>11559</v>
      </c>
      <c r="L5387" t="s">
        <v>241</v>
      </c>
      <c r="M5387" t="s">
        <v>10660</v>
      </c>
      <c r="N5387" t="s">
        <v>2</v>
      </c>
      <c r="O5387" t="s">
        <v>8086</v>
      </c>
      <c r="P5387" s="5" t="s">
        <v>30</v>
      </c>
      <c r="Q5387" t="s">
        <v>4</v>
      </c>
    </row>
    <row r="5388" spans="1:17" x14ac:dyDescent="0.3">
      <c r="A5388" t="s">
        <v>13402</v>
      </c>
      <c r="B5388">
        <v>11604</v>
      </c>
      <c r="C5388" t="s">
        <v>8988</v>
      </c>
      <c r="D5388" t="s">
        <v>306</v>
      </c>
      <c r="E5388">
        <v>788</v>
      </c>
      <c r="F5388" s="14">
        <v>43258.333333333336</v>
      </c>
      <c r="G5388" s="17">
        <v>150</v>
      </c>
      <c r="H5388" s="17">
        <v>150</v>
      </c>
      <c r="I5388" t="s">
        <v>0</v>
      </c>
      <c r="J5388" t="s">
        <v>247</v>
      </c>
      <c r="K5388" t="s">
        <v>12915</v>
      </c>
      <c r="L5388" t="s">
        <v>246</v>
      </c>
      <c r="M5388" t="s">
        <v>10660</v>
      </c>
      <c r="N5388" t="s">
        <v>2</v>
      </c>
      <c r="O5388" t="s">
        <v>8086</v>
      </c>
      <c r="P5388" s="5" t="s">
        <v>30</v>
      </c>
      <c r="Q5388" t="s">
        <v>235</v>
      </c>
    </row>
    <row r="5389" spans="1:17" x14ac:dyDescent="0.3">
      <c r="A5389" t="s">
        <v>13402</v>
      </c>
      <c r="B5389">
        <v>11604</v>
      </c>
      <c r="C5389" t="s">
        <v>8988</v>
      </c>
      <c r="D5389" t="s">
        <v>307</v>
      </c>
      <c r="E5389">
        <v>919</v>
      </c>
      <c r="F5389" s="14">
        <v>43127.333333333336</v>
      </c>
      <c r="G5389" s="17">
        <v>1265</v>
      </c>
      <c r="H5389" s="17">
        <v>1265</v>
      </c>
      <c r="I5389" t="s">
        <v>0</v>
      </c>
      <c r="J5389" t="s">
        <v>5</v>
      </c>
      <c r="K5389" t="s">
        <v>12916</v>
      </c>
      <c r="L5389" t="s">
        <v>241</v>
      </c>
      <c r="M5389" t="s">
        <v>10660</v>
      </c>
      <c r="N5389" t="s">
        <v>2</v>
      </c>
      <c r="O5389" t="s">
        <v>8086</v>
      </c>
      <c r="P5389" s="5" t="s">
        <v>30</v>
      </c>
      <c r="Q5389" t="s">
        <v>4</v>
      </c>
    </row>
    <row r="5390" spans="1:17" x14ac:dyDescent="0.3">
      <c r="A5390" t="s">
        <v>13402</v>
      </c>
      <c r="B5390">
        <v>1747</v>
      </c>
      <c r="C5390" t="s">
        <v>8985</v>
      </c>
      <c r="D5390" t="s">
        <v>309</v>
      </c>
      <c r="E5390">
        <v>18</v>
      </c>
      <c r="F5390" s="14">
        <v>44028.333333333336</v>
      </c>
      <c r="G5390" s="17">
        <v>140</v>
      </c>
      <c r="H5390" s="17">
        <v>140</v>
      </c>
      <c r="I5390" t="s">
        <v>0</v>
      </c>
      <c r="J5390" t="s">
        <v>5</v>
      </c>
      <c r="K5390" t="s">
        <v>11354</v>
      </c>
      <c r="L5390" t="s">
        <v>241</v>
      </c>
      <c r="M5390" t="s">
        <v>10661</v>
      </c>
      <c r="N5390" t="s">
        <v>2</v>
      </c>
      <c r="O5390" t="s">
        <v>2</v>
      </c>
      <c r="P5390" s="5" t="s">
        <v>21</v>
      </c>
      <c r="Q5390" t="s">
        <v>235</v>
      </c>
    </row>
    <row r="5391" spans="1:17" x14ac:dyDescent="0.3">
      <c r="A5391" t="s">
        <v>13402</v>
      </c>
      <c r="B5391">
        <v>1747</v>
      </c>
      <c r="C5391" t="s">
        <v>8985</v>
      </c>
      <c r="D5391" t="s">
        <v>310</v>
      </c>
      <c r="E5391">
        <v>13</v>
      </c>
      <c r="F5391" s="14">
        <v>44033.333333333336</v>
      </c>
      <c r="G5391" s="17">
        <v>490</v>
      </c>
      <c r="H5391" s="17">
        <v>490</v>
      </c>
      <c r="I5391" t="s">
        <v>0</v>
      </c>
      <c r="J5391" t="s">
        <v>5</v>
      </c>
      <c r="K5391" t="s">
        <v>11354</v>
      </c>
      <c r="L5391" t="s">
        <v>241</v>
      </c>
      <c r="M5391" t="s">
        <v>10661</v>
      </c>
      <c r="N5391" t="s">
        <v>2</v>
      </c>
      <c r="O5391" t="s">
        <v>2</v>
      </c>
      <c r="P5391" s="5" t="s">
        <v>21</v>
      </c>
      <c r="Q5391" t="s">
        <v>235</v>
      </c>
    </row>
    <row r="5392" spans="1:17" x14ac:dyDescent="0.3">
      <c r="A5392" t="s">
        <v>13402</v>
      </c>
      <c r="B5392">
        <v>1747</v>
      </c>
      <c r="C5392" t="s">
        <v>8985</v>
      </c>
      <c r="D5392" t="s">
        <v>8069</v>
      </c>
      <c r="E5392">
        <v>6</v>
      </c>
      <c r="F5392" s="14">
        <v>44040.333333333336</v>
      </c>
      <c r="G5392" s="17">
        <v>700</v>
      </c>
      <c r="H5392" s="17">
        <v>700</v>
      </c>
      <c r="I5392" t="s">
        <v>0</v>
      </c>
      <c r="J5392" t="s">
        <v>5</v>
      </c>
      <c r="K5392" t="s">
        <v>11354</v>
      </c>
      <c r="L5392" t="s">
        <v>241</v>
      </c>
      <c r="M5392" t="s">
        <v>10661</v>
      </c>
      <c r="N5392" t="s">
        <v>2</v>
      </c>
      <c r="O5392" t="s">
        <v>2</v>
      </c>
      <c r="P5392" s="5" t="s">
        <v>21</v>
      </c>
      <c r="Q5392" t="s">
        <v>235</v>
      </c>
    </row>
    <row r="5393" spans="1:17" x14ac:dyDescent="0.3">
      <c r="A5393" t="s">
        <v>13402</v>
      </c>
      <c r="B5393">
        <v>17418</v>
      </c>
      <c r="C5393" t="s">
        <v>8981</v>
      </c>
      <c r="D5393" t="s">
        <v>312</v>
      </c>
      <c r="E5393">
        <v>1875</v>
      </c>
      <c r="F5393" s="14">
        <v>42171.333333333336</v>
      </c>
      <c r="G5393" s="17">
        <v>300</v>
      </c>
      <c r="H5393" s="17">
        <v>300</v>
      </c>
      <c r="I5393" t="s">
        <v>0</v>
      </c>
      <c r="J5393" t="s">
        <v>247</v>
      </c>
      <c r="K5393" t="s">
        <v>12917</v>
      </c>
      <c r="L5393" t="s">
        <v>246</v>
      </c>
      <c r="M5393" t="s">
        <v>10661</v>
      </c>
      <c r="N5393" t="s">
        <v>2</v>
      </c>
      <c r="O5393" t="s">
        <v>8090</v>
      </c>
      <c r="P5393" s="5" t="s">
        <v>40</v>
      </c>
      <c r="Q5393" t="s">
        <v>4</v>
      </c>
    </row>
    <row r="5394" spans="1:17" x14ac:dyDescent="0.3">
      <c r="A5394" t="s">
        <v>13402</v>
      </c>
      <c r="B5394">
        <v>15123</v>
      </c>
      <c r="C5394" t="s">
        <v>8982</v>
      </c>
      <c r="D5394" t="s">
        <v>314</v>
      </c>
      <c r="E5394">
        <v>220</v>
      </c>
      <c r="F5394" s="14">
        <v>43826.333333333336</v>
      </c>
      <c r="G5394" s="17">
        <v>70</v>
      </c>
      <c r="H5394" s="17">
        <v>70</v>
      </c>
      <c r="I5394" t="s">
        <v>0</v>
      </c>
      <c r="J5394" t="s">
        <v>5</v>
      </c>
      <c r="K5394" t="s">
        <v>12918</v>
      </c>
      <c r="L5394" t="s">
        <v>241</v>
      </c>
      <c r="M5394" t="s">
        <v>10662</v>
      </c>
      <c r="N5394" t="s">
        <v>8110</v>
      </c>
      <c r="O5394" t="s">
        <v>8102</v>
      </c>
      <c r="P5394" s="5" t="s">
        <v>34</v>
      </c>
      <c r="Q5394" t="s">
        <v>4</v>
      </c>
    </row>
    <row r="5395" spans="1:17" x14ac:dyDescent="0.3">
      <c r="A5395" t="s">
        <v>13408</v>
      </c>
      <c r="B5395">
        <v>23982</v>
      </c>
      <c r="C5395" t="s">
        <v>8983</v>
      </c>
      <c r="D5395" t="s">
        <v>316</v>
      </c>
      <c r="E5395">
        <v>299</v>
      </c>
      <c r="F5395" s="14">
        <v>43747.333333333336</v>
      </c>
      <c r="G5395" s="17">
        <v>1410.25</v>
      </c>
      <c r="H5395" s="17">
        <v>1410.25</v>
      </c>
      <c r="I5395" t="s">
        <v>0</v>
      </c>
      <c r="J5395" t="s">
        <v>5</v>
      </c>
      <c r="K5395" t="s">
        <v>11135</v>
      </c>
      <c r="L5395" t="s">
        <v>289</v>
      </c>
      <c r="M5395" t="s">
        <v>10666</v>
      </c>
      <c r="N5395" t="s">
        <v>2</v>
      </c>
      <c r="O5395" t="s">
        <v>2</v>
      </c>
      <c r="P5395" s="5" t="s">
        <v>3</v>
      </c>
      <c r="Q5395" t="s">
        <v>235</v>
      </c>
    </row>
    <row r="5396" spans="1:17" x14ac:dyDescent="0.3">
      <c r="A5396" t="s">
        <v>13402</v>
      </c>
      <c r="B5396">
        <v>20239</v>
      </c>
      <c r="C5396" t="s">
        <v>8984</v>
      </c>
      <c r="D5396" t="s">
        <v>318</v>
      </c>
      <c r="E5396">
        <v>761</v>
      </c>
      <c r="F5396" s="14">
        <v>43285.333333333336</v>
      </c>
      <c r="G5396" s="17">
        <v>165</v>
      </c>
      <c r="H5396" s="17">
        <v>165</v>
      </c>
      <c r="I5396" t="s">
        <v>0</v>
      </c>
      <c r="J5396" t="s">
        <v>247</v>
      </c>
      <c r="K5396" t="s">
        <v>12919</v>
      </c>
      <c r="L5396" t="s">
        <v>246</v>
      </c>
      <c r="M5396" t="s">
        <v>10664</v>
      </c>
      <c r="N5396" t="s">
        <v>2</v>
      </c>
      <c r="O5396" t="s">
        <v>8086</v>
      </c>
      <c r="P5396" s="5" t="s">
        <v>111</v>
      </c>
      <c r="Q5396" t="s">
        <v>235</v>
      </c>
    </row>
    <row r="5397" spans="1:17" x14ac:dyDescent="0.3">
      <c r="A5397" t="s">
        <v>13408</v>
      </c>
      <c r="B5397">
        <v>14330</v>
      </c>
      <c r="C5397" t="s">
        <v>8980</v>
      </c>
      <c r="D5397" t="s">
        <v>320</v>
      </c>
      <c r="E5397">
        <v>656</v>
      </c>
      <c r="F5397" s="14">
        <v>43390.333333333336</v>
      </c>
      <c r="G5397" s="17">
        <v>320</v>
      </c>
      <c r="H5397" s="17">
        <v>415.38</v>
      </c>
      <c r="I5397" t="s">
        <v>0</v>
      </c>
      <c r="J5397" t="s">
        <v>10</v>
      </c>
      <c r="K5397" t="s">
        <v>12920</v>
      </c>
      <c r="L5397" t="s">
        <v>238</v>
      </c>
      <c r="M5397" t="s">
        <v>10662</v>
      </c>
      <c r="N5397" t="s">
        <v>2</v>
      </c>
      <c r="O5397" t="s">
        <v>8089</v>
      </c>
      <c r="P5397" s="5" t="s">
        <v>131</v>
      </c>
      <c r="Q5397" t="s">
        <v>235</v>
      </c>
    </row>
    <row r="5398" spans="1:17" x14ac:dyDescent="0.3">
      <c r="A5398" t="s">
        <v>13408</v>
      </c>
      <c r="B5398">
        <v>14330</v>
      </c>
      <c r="C5398" t="s">
        <v>8980</v>
      </c>
      <c r="D5398" t="s">
        <v>321</v>
      </c>
      <c r="E5398">
        <v>535</v>
      </c>
      <c r="F5398" s="14">
        <v>43511.333333333336</v>
      </c>
      <c r="G5398" s="17">
        <v>150</v>
      </c>
      <c r="H5398" s="17">
        <v>185.27</v>
      </c>
      <c r="I5398" t="s">
        <v>0</v>
      </c>
      <c r="J5398" t="s">
        <v>10</v>
      </c>
      <c r="K5398" t="s">
        <v>12920</v>
      </c>
      <c r="L5398" t="s">
        <v>238</v>
      </c>
      <c r="M5398" t="s">
        <v>10662</v>
      </c>
      <c r="N5398" t="s">
        <v>2</v>
      </c>
      <c r="O5398" t="s">
        <v>8089</v>
      </c>
      <c r="P5398" s="5" t="s">
        <v>131</v>
      </c>
      <c r="Q5398" t="s">
        <v>266</v>
      </c>
    </row>
    <row r="5399" spans="1:17" x14ac:dyDescent="0.3">
      <c r="A5399" t="s">
        <v>13408</v>
      </c>
      <c r="B5399">
        <v>9196</v>
      </c>
      <c r="C5399" t="s">
        <v>8979</v>
      </c>
      <c r="D5399" t="s">
        <v>323</v>
      </c>
      <c r="E5399">
        <v>1305</v>
      </c>
      <c r="F5399" s="14">
        <v>42741.375</v>
      </c>
      <c r="G5399" s="17">
        <v>300</v>
      </c>
      <c r="H5399" s="17">
        <v>511.81</v>
      </c>
      <c r="I5399" t="s">
        <v>0</v>
      </c>
      <c r="J5399" t="s">
        <v>12</v>
      </c>
      <c r="K5399" t="s">
        <v>12921</v>
      </c>
      <c r="L5399" t="s">
        <v>242</v>
      </c>
      <c r="M5399" t="s">
        <v>10664</v>
      </c>
      <c r="N5399" t="s">
        <v>2</v>
      </c>
      <c r="O5399" t="s">
        <v>2</v>
      </c>
      <c r="P5399" s="5" t="s">
        <v>3</v>
      </c>
      <c r="Q5399" t="s">
        <v>266</v>
      </c>
    </row>
    <row r="5400" spans="1:17" x14ac:dyDescent="0.3">
      <c r="A5400" t="s">
        <v>13408</v>
      </c>
      <c r="B5400">
        <v>9196</v>
      </c>
      <c r="C5400" t="s">
        <v>8979</v>
      </c>
      <c r="D5400" t="s">
        <v>324</v>
      </c>
      <c r="E5400">
        <v>1305</v>
      </c>
      <c r="F5400" s="14">
        <v>42741.375</v>
      </c>
      <c r="G5400" s="17">
        <v>160</v>
      </c>
      <c r="H5400" s="17">
        <v>272.95999999999998</v>
      </c>
      <c r="I5400" t="s">
        <v>0</v>
      </c>
      <c r="J5400" t="s">
        <v>12</v>
      </c>
      <c r="K5400" t="s">
        <v>12921</v>
      </c>
      <c r="L5400" t="s">
        <v>242</v>
      </c>
      <c r="M5400" t="s">
        <v>10664</v>
      </c>
      <c r="N5400" t="s">
        <v>2</v>
      </c>
      <c r="O5400" t="s">
        <v>2</v>
      </c>
      <c r="P5400" s="5" t="s">
        <v>3</v>
      </c>
      <c r="Q5400" t="s">
        <v>235</v>
      </c>
    </row>
    <row r="5401" spans="1:17" x14ac:dyDescent="0.3">
      <c r="A5401" t="s">
        <v>13408</v>
      </c>
      <c r="B5401">
        <v>9196</v>
      </c>
      <c r="C5401" t="s">
        <v>8979</v>
      </c>
      <c r="D5401" t="s">
        <v>325</v>
      </c>
      <c r="E5401">
        <v>1257</v>
      </c>
      <c r="F5401" s="14">
        <v>42789.375</v>
      </c>
      <c r="G5401" s="17">
        <v>600</v>
      </c>
      <c r="H5401" s="17">
        <v>998.5</v>
      </c>
      <c r="I5401" t="s">
        <v>0</v>
      </c>
      <c r="J5401" t="s">
        <v>12</v>
      </c>
      <c r="K5401" t="s">
        <v>12922</v>
      </c>
      <c r="L5401" t="s">
        <v>242</v>
      </c>
      <c r="M5401" t="s">
        <v>10664</v>
      </c>
      <c r="N5401" t="s">
        <v>2</v>
      </c>
      <c r="O5401" t="s">
        <v>2</v>
      </c>
      <c r="P5401" s="5" t="s">
        <v>3</v>
      </c>
      <c r="Q5401" t="s">
        <v>266</v>
      </c>
    </row>
    <row r="5402" spans="1:17" x14ac:dyDescent="0.3">
      <c r="A5402" t="s">
        <v>13408</v>
      </c>
      <c r="B5402">
        <v>9196</v>
      </c>
      <c r="C5402" t="s">
        <v>8979</v>
      </c>
      <c r="D5402" t="s">
        <v>326</v>
      </c>
      <c r="E5402">
        <v>1257</v>
      </c>
      <c r="F5402" s="14">
        <v>42789.375</v>
      </c>
      <c r="G5402" s="17">
        <v>160</v>
      </c>
      <c r="H5402" s="17">
        <v>266.27</v>
      </c>
      <c r="I5402" t="s">
        <v>0</v>
      </c>
      <c r="J5402" t="s">
        <v>12</v>
      </c>
      <c r="K5402" t="s">
        <v>12922</v>
      </c>
      <c r="L5402" t="s">
        <v>242</v>
      </c>
      <c r="M5402" t="s">
        <v>10664</v>
      </c>
      <c r="N5402" t="s">
        <v>2</v>
      </c>
      <c r="O5402" t="s">
        <v>2</v>
      </c>
      <c r="P5402" s="5" t="s">
        <v>3</v>
      </c>
      <c r="Q5402" t="s">
        <v>235</v>
      </c>
    </row>
    <row r="5403" spans="1:17" x14ac:dyDescent="0.3">
      <c r="A5403" t="s">
        <v>13408</v>
      </c>
      <c r="B5403">
        <v>9196</v>
      </c>
      <c r="C5403" t="s">
        <v>8979</v>
      </c>
      <c r="D5403" t="s">
        <v>327</v>
      </c>
      <c r="E5403">
        <v>1223</v>
      </c>
      <c r="F5403" s="14">
        <v>42823.375</v>
      </c>
      <c r="G5403" s="17">
        <v>150</v>
      </c>
      <c r="H5403" s="17">
        <v>246.54</v>
      </c>
      <c r="I5403" t="s">
        <v>0</v>
      </c>
      <c r="J5403" t="s">
        <v>12</v>
      </c>
      <c r="K5403" t="s">
        <v>10756</v>
      </c>
      <c r="L5403" t="s">
        <v>242</v>
      </c>
      <c r="M5403" t="s">
        <v>10664</v>
      </c>
      <c r="N5403" t="s">
        <v>2</v>
      </c>
      <c r="O5403" t="s">
        <v>2</v>
      </c>
      <c r="P5403" s="5" t="s">
        <v>3</v>
      </c>
      <c r="Q5403" t="s">
        <v>266</v>
      </c>
    </row>
    <row r="5404" spans="1:17" x14ac:dyDescent="0.3">
      <c r="A5404" t="s">
        <v>13408</v>
      </c>
      <c r="B5404">
        <v>9196</v>
      </c>
      <c r="C5404" t="s">
        <v>8979</v>
      </c>
      <c r="D5404" t="s">
        <v>328</v>
      </c>
      <c r="E5404">
        <v>1215</v>
      </c>
      <c r="F5404" s="14">
        <v>42831.375</v>
      </c>
      <c r="G5404" s="17">
        <v>300</v>
      </c>
      <c r="H5404" s="17">
        <v>493.09</v>
      </c>
      <c r="I5404" t="s">
        <v>0</v>
      </c>
      <c r="J5404" t="s">
        <v>12</v>
      </c>
      <c r="K5404" t="s">
        <v>12923</v>
      </c>
      <c r="L5404" t="s">
        <v>242</v>
      </c>
      <c r="M5404" t="s">
        <v>10664</v>
      </c>
      <c r="N5404" t="s">
        <v>2</v>
      </c>
      <c r="O5404" t="s">
        <v>2</v>
      </c>
      <c r="P5404" s="5" t="s">
        <v>3</v>
      </c>
      <c r="Q5404" t="s">
        <v>266</v>
      </c>
    </row>
    <row r="5405" spans="1:17" x14ac:dyDescent="0.3">
      <c r="A5405" t="s">
        <v>13408</v>
      </c>
      <c r="B5405">
        <v>9196</v>
      </c>
      <c r="C5405" t="s">
        <v>8979</v>
      </c>
      <c r="D5405" t="s">
        <v>329</v>
      </c>
      <c r="E5405">
        <v>1209</v>
      </c>
      <c r="F5405" s="14">
        <v>42837.375</v>
      </c>
      <c r="G5405" s="17">
        <v>160</v>
      </c>
      <c r="H5405" s="17">
        <v>262.98</v>
      </c>
      <c r="I5405" t="s">
        <v>0</v>
      </c>
      <c r="J5405" t="s">
        <v>12</v>
      </c>
      <c r="K5405" t="s">
        <v>12923</v>
      </c>
      <c r="L5405" t="s">
        <v>242</v>
      </c>
      <c r="M5405" t="s">
        <v>10664</v>
      </c>
      <c r="N5405" t="s">
        <v>2</v>
      </c>
      <c r="O5405" t="s">
        <v>2</v>
      </c>
      <c r="P5405" s="5" t="s">
        <v>3</v>
      </c>
      <c r="Q5405" t="s">
        <v>235</v>
      </c>
    </row>
    <row r="5406" spans="1:17" x14ac:dyDescent="0.3">
      <c r="A5406" t="s">
        <v>13408</v>
      </c>
      <c r="B5406">
        <v>9196</v>
      </c>
      <c r="C5406" t="s">
        <v>8979</v>
      </c>
      <c r="D5406" t="s">
        <v>330</v>
      </c>
      <c r="E5406">
        <v>1182</v>
      </c>
      <c r="F5406" s="14">
        <v>42864.333333333336</v>
      </c>
      <c r="G5406" s="17">
        <v>160</v>
      </c>
      <c r="H5406" s="17">
        <v>259.73</v>
      </c>
      <c r="I5406" t="s">
        <v>0</v>
      </c>
      <c r="J5406" t="s">
        <v>12</v>
      </c>
      <c r="K5406" t="s">
        <v>11446</v>
      </c>
      <c r="L5406" t="s">
        <v>242</v>
      </c>
      <c r="M5406" t="s">
        <v>10664</v>
      </c>
      <c r="N5406" t="s">
        <v>2</v>
      </c>
      <c r="O5406" t="s">
        <v>2</v>
      </c>
      <c r="P5406" s="5" t="s">
        <v>3</v>
      </c>
      <c r="Q5406" t="s">
        <v>235</v>
      </c>
    </row>
    <row r="5407" spans="1:17" x14ac:dyDescent="0.3">
      <c r="A5407" t="s">
        <v>13408</v>
      </c>
      <c r="B5407">
        <v>9196</v>
      </c>
      <c r="C5407" t="s">
        <v>8979</v>
      </c>
      <c r="D5407" t="s">
        <v>331</v>
      </c>
      <c r="E5407">
        <v>1182</v>
      </c>
      <c r="F5407" s="14">
        <v>42864.333333333336</v>
      </c>
      <c r="G5407" s="17">
        <v>600</v>
      </c>
      <c r="H5407" s="17">
        <v>974</v>
      </c>
      <c r="I5407" t="s">
        <v>0</v>
      </c>
      <c r="J5407" t="s">
        <v>12</v>
      </c>
      <c r="K5407" t="s">
        <v>11446</v>
      </c>
      <c r="L5407" t="s">
        <v>242</v>
      </c>
      <c r="M5407" t="s">
        <v>10664</v>
      </c>
      <c r="N5407" t="s">
        <v>2</v>
      </c>
      <c r="O5407" t="s">
        <v>2</v>
      </c>
      <c r="P5407" s="5" t="s">
        <v>3</v>
      </c>
      <c r="Q5407" t="s">
        <v>266</v>
      </c>
    </row>
    <row r="5408" spans="1:17" x14ac:dyDescent="0.3">
      <c r="A5408" t="s">
        <v>13402</v>
      </c>
      <c r="B5408">
        <v>20199</v>
      </c>
      <c r="C5408" t="s">
        <v>8977</v>
      </c>
      <c r="D5408" t="s">
        <v>333</v>
      </c>
      <c r="E5408">
        <v>682</v>
      </c>
      <c r="F5408" s="14">
        <v>43364.333333333336</v>
      </c>
      <c r="G5408" s="17">
        <v>165</v>
      </c>
      <c r="H5408" s="17">
        <v>165</v>
      </c>
      <c r="I5408" t="s">
        <v>0</v>
      </c>
      <c r="J5408" t="s">
        <v>247</v>
      </c>
      <c r="K5408" t="s">
        <v>12924</v>
      </c>
      <c r="L5408" t="s">
        <v>246</v>
      </c>
      <c r="M5408" t="s">
        <v>10661</v>
      </c>
      <c r="N5408" t="s">
        <v>2</v>
      </c>
      <c r="O5408" t="s">
        <v>8090</v>
      </c>
      <c r="P5408" s="5" t="s">
        <v>40</v>
      </c>
      <c r="Q5408" t="s">
        <v>235</v>
      </c>
    </row>
    <row r="5409" spans="1:17" x14ac:dyDescent="0.3">
      <c r="A5409" t="s">
        <v>13408</v>
      </c>
      <c r="B5409">
        <v>23699</v>
      </c>
      <c r="C5409" t="s">
        <v>8978</v>
      </c>
      <c r="D5409" t="s">
        <v>335</v>
      </c>
      <c r="E5409">
        <v>488</v>
      </c>
      <c r="F5409" s="14">
        <v>43558.333333333336</v>
      </c>
      <c r="G5409" s="17">
        <v>670</v>
      </c>
      <c r="H5409" s="17">
        <v>670</v>
      </c>
      <c r="I5409" t="s">
        <v>0</v>
      </c>
      <c r="J5409" t="s">
        <v>5</v>
      </c>
      <c r="K5409" t="s">
        <v>11136</v>
      </c>
      <c r="L5409" t="s">
        <v>289</v>
      </c>
      <c r="M5409" t="s">
        <v>10659</v>
      </c>
      <c r="N5409" t="s">
        <v>33</v>
      </c>
      <c r="O5409" t="s">
        <v>8088</v>
      </c>
      <c r="P5409" s="5" t="s">
        <v>21</v>
      </c>
      <c r="Q5409" t="s">
        <v>235</v>
      </c>
    </row>
    <row r="5410" spans="1:17" x14ac:dyDescent="0.3">
      <c r="A5410" t="s">
        <v>13408</v>
      </c>
      <c r="B5410">
        <v>23699</v>
      </c>
      <c r="C5410" t="s">
        <v>8978</v>
      </c>
      <c r="D5410" t="s">
        <v>336</v>
      </c>
      <c r="E5410">
        <v>488</v>
      </c>
      <c r="F5410" s="14">
        <v>43558.333333333336</v>
      </c>
      <c r="G5410" s="17">
        <v>1300</v>
      </c>
      <c r="H5410" s="17">
        <v>1300</v>
      </c>
      <c r="I5410" t="s">
        <v>0</v>
      </c>
      <c r="J5410" t="s">
        <v>5</v>
      </c>
      <c r="K5410" t="s">
        <v>11136</v>
      </c>
      <c r="L5410" t="s">
        <v>289</v>
      </c>
      <c r="M5410" t="s">
        <v>10659</v>
      </c>
      <c r="N5410" t="s">
        <v>33</v>
      </c>
      <c r="O5410" t="s">
        <v>8088</v>
      </c>
      <c r="P5410" s="5" t="s">
        <v>21</v>
      </c>
      <c r="Q5410" t="s">
        <v>235</v>
      </c>
    </row>
    <row r="5411" spans="1:17" x14ac:dyDescent="0.3">
      <c r="A5411" t="s">
        <v>13408</v>
      </c>
      <c r="B5411">
        <v>23699</v>
      </c>
      <c r="C5411" t="s">
        <v>8978</v>
      </c>
      <c r="D5411" t="s">
        <v>337</v>
      </c>
      <c r="E5411">
        <v>488</v>
      </c>
      <c r="F5411" s="14">
        <v>43558.333333333336</v>
      </c>
      <c r="G5411" s="17">
        <v>827.5</v>
      </c>
      <c r="H5411" s="17">
        <v>827.5</v>
      </c>
      <c r="I5411" t="s">
        <v>0</v>
      </c>
      <c r="J5411" t="s">
        <v>5</v>
      </c>
      <c r="K5411" t="s">
        <v>11136</v>
      </c>
      <c r="L5411" t="s">
        <v>289</v>
      </c>
      <c r="M5411" t="s">
        <v>10659</v>
      </c>
      <c r="N5411" t="s">
        <v>33</v>
      </c>
      <c r="O5411" t="s">
        <v>8088</v>
      </c>
      <c r="P5411" s="5" t="s">
        <v>21</v>
      </c>
      <c r="Q5411" t="s">
        <v>235</v>
      </c>
    </row>
    <row r="5412" spans="1:17" x14ac:dyDescent="0.3">
      <c r="A5412" t="s">
        <v>13408</v>
      </c>
      <c r="B5412">
        <v>23699</v>
      </c>
      <c r="C5412" t="s">
        <v>8978</v>
      </c>
      <c r="D5412" t="s">
        <v>338</v>
      </c>
      <c r="E5412">
        <v>488</v>
      </c>
      <c r="F5412" s="14">
        <v>43558.333333333336</v>
      </c>
      <c r="G5412" s="17">
        <v>670</v>
      </c>
      <c r="H5412" s="17">
        <v>670</v>
      </c>
      <c r="I5412" t="s">
        <v>0</v>
      </c>
      <c r="J5412" t="s">
        <v>5</v>
      </c>
      <c r="K5412" t="s">
        <v>11136</v>
      </c>
      <c r="L5412" t="s">
        <v>289</v>
      </c>
      <c r="M5412" t="s">
        <v>10659</v>
      </c>
      <c r="N5412" t="s">
        <v>33</v>
      </c>
      <c r="O5412" t="s">
        <v>8088</v>
      </c>
      <c r="P5412" s="5" t="s">
        <v>21</v>
      </c>
      <c r="Q5412" t="s">
        <v>235</v>
      </c>
    </row>
    <row r="5413" spans="1:17" x14ac:dyDescent="0.3">
      <c r="A5413" t="s">
        <v>13408</v>
      </c>
      <c r="B5413">
        <v>23699</v>
      </c>
      <c r="C5413" t="s">
        <v>8978</v>
      </c>
      <c r="D5413" t="s">
        <v>339</v>
      </c>
      <c r="E5413">
        <v>466</v>
      </c>
      <c r="F5413" s="14">
        <v>43580.333333333336</v>
      </c>
      <c r="G5413" s="17">
        <v>1142.5</v>
      </c>
      <c r="H5413" s="17">
        <v>1142.5</v>
      </c>
      <c r="I5413" t="s">
        <v>0</v>
      </c>
      <c r="J5413" t="s">
        <v>5</v>
      </c>
      <c r="K5413" t="s">
        <v>11136</v>
      </c>
      <c r="L5413" t="s">
        <v>289</v>
      </c>
      <c r="M5413" t="s">
        <v>10659</v>
      </c>
      <c r="N5413" t="s">
        <v>33</v>
      </c>
      <c r="O5413" t="s">
        <v>8088</v>
      </c>
      <c r="P5413" s="5" t="s">
        <v>21</v>
      </c>
      <c r="Q5413" t="s">
        <v>235</v>
      </c>
    </row>
    <row r="5414" spans="1:17" x14ac:dyDescent="0.3">
      <c r="A5414" t="s">
        <v>13402</v>
      </c>
      <c r="B5414">
        <v>25073</v>
      </c>
      <c r="C5414" t="s">
        <v>8975</v>
      </c>
      <c r="D5414" t="s">
        <v>341</v>
      </c>
      <c r="E5414">
        <v>152</v>
      </c>
      <c r="F5414" s="14">
        <v>43894.333333333336</v>
      </c>
      <c r="G5414" s="17">
        <v>490</v>
      </c>
      <c r="H5414" s="17">
        <v>490</v>
      </c>
      <c r="I5414" t="s">
        <v>0</v>
      </c>
      <c r="J5414" t="s">
        <v>5</v>
      </c>
      <c r="K5414" t="s">
        <v>11175</v>
      </c>
      <c r="L5414" t="s">
        <v>241</v>
      </c>
      <c r="M5414" t="s">
        <v>10665</v>
      </c>
      <c r="N5414" t="s">
        <v>2</v>
      </c>
      <c r="O5414" t="s">
        <v>8090</v>
      </c>
      <c r="P5414" s="5" t="s">
        <v>40</v>
      </c>
      <c r="Q5414" t="s">
        <v>4</v>
      </c>
    </row>
    <row r="5415" spans="1:17" x14ac:dyDescent="0.3">
      <c r="A5415" t="s">
        <v>13402</v>
      </c>
      <c r="B5415">
        <v>7773</v>
      </c>
      <c r="C5415" t="s">
        <v>8976</v>
      </c>
      <c r="D5415" t="s">
        <v>343</v>
      </c>
      <c r="E5415">
        <v>14</v>
      </c>
      <c r="F5415" s="14">
        <v>44032.333333333336</v>
      </c>
      <c r="G5415" s="17">
        <v>200</v>
      </c>
      <c r="H5415" s="17">
        <v>200</v>
      </c>
      <c r="I5415" t="s">
        <v>0</v>
      </c>
      <c r="J5415" t="s">
        <v>5</v>
      </c>
      <c r="K5415" t="s">
        <v>11354</v>
      </c>
      <c r="L5415" t="s">
        <v>241</v>
      </c>
      <c r="M5415" t="s">
        <v>10666</v>
      </c>
      <c r="N5415" t="s">
        <v>27</v>
      </c>
      <c r="O5415" t="s">
        <v>8086</v>
      </c>
      <c r="P5415" s="5" t="s">
        <v>21</v>
      </c>
      <c r="Q5415" t="s">
        <v>235</v>
      </c>
    </row>
    <row r="5416" spans="1:17" x14ac:dyDescent="0.3">
      <c r="A5416" t="s">
        <v>13402</v>
      </c>
      <c r="B5416">
        <v>7773</v>
      </c>
      <c r="C5416" t="s">
        <v>8976</v>
      </c>
      <c r="D5416" t="s">
        <v>344</v>
      </c>
      <c r="E5416">
        <v>1687</v>
      </c>
      <c r="F5416" s="14">
        <v>42359.333333333336</v>
      </c>
      <c r="G5416" s="17">
        <v>165</v>
      </c>
      <c r="H5416" s="17">
        <v>165</v>
      </c>
      <c r="I5416" t="s">
        <v>0</v>
      </c>
      <c r="J5416" t="s">
        <v>247</v>
      </c>
      <c r="K5416" t="s">
        <v>12917</v>
      </c>
      <c r="L5416" t="s">
        <v>246</v>
      </c>
      <c r="M5416" t="s">
        <v>10666</v>
      </c>
      <c r="N5416" t="s">
        <v>27</v>
      </c>
      <c r="O5416" t="s">
        <v>8086</v>
      </c>
      <c r="P5416" s="5" t="s">
        <v>39</v>
      </c>
      <c r="Q5416" t="s">
        <v>4</v>
      </c>
    </row>
    <row r="5417" spans="1:17" x14ac:dyDescent="0.3">
      <c r="A5417" t="s">
        <v>13402</v>
      </c>
      <c r="B5417">
        <v>7773</v>
      </c>
      <c r="C5417" t="s">
        <v>8976</v>
      </c>
      <c r="D5417" t="s">
        <v>345</v>
      </c>
      <c r="E5417">
        <v>825</v>
      </c>
      <c r="F5417" s="14">
        <v>43221.333333333336</v>
      </c>
      <c r="G5417" s="17">
        <v>70</v>
      </c>
      <c r="H5417" s="17">
        <v>70</v>
      </c>
      <c r="I5417" t="s">
        <v>0</v>
      </c>
      <c r="J5417" t="s">
        <v>5</v>
      </c>
      <c r="K5417" t="s">
        <v>12925</v>
      </c>
      <c r="L5417" t="s">
        <v>241</v>
      </c>
      <c r="M5417" t="s">
        <v>10666</v>
      </c>
      <c r="N5417" t="s">
        <v>27</v>
      </c>
      <c r="O5417" t="s">
        <v>8086</v>
      </c>
      <c r="P5417" s="5" t="s">
        <v>39</v>
      </c>
      <c r="Q5417" t="s">
        <v>4</v>
      </c>
    </row>
    <row r="5418" spans="1:17" x14ac:dyDescent="0.3">
      <c r="A5418" t="s">
        <v>13402</v>
      </c>
      <c r="B5418">
        <v>7773</v>
      </c>
      <c r="C5418" t="s">
        <v>8976</v>
      </c>
      <c r="D5418" t="s">
        <v>346</v>
      </c>
      <c r="E5418">
        <v>1089</v>
      </c>
      <c r="F5418" s="14">
        <v>42957.333333333336</v>
      </c>
      <c r="G5418" s="17">
        <v>150</v>
      </c>
      <c r="H5418" s="17">
        <v>150</v>
      </c>
      <c r="I5418" t="s">
        <v>0</v>
      </c>
      <c r="J5418" t="s">
        <v>247</v>
      </c>
      <c r="K5418" t="s">
        <v>12766</v>
      </c>
      <c r="L5418" t="s">
        <v>246</v>
      </c>
      <c r="M5418" t="s">
        <v>10666</v>
      </c>
      <c r="N5418" t="s">
        <v>27</v>
      </c>
      <c r="O5418" t="s">
        <v>8086</v>
      </c>
      <c r="P5418" s="5" t="s">
        <v>39</v>
      </c>
      <c r="Q5418" t="s">
        <v>4</v>
      </c>
    </row>
    <row r="5419" spans="1:17" x14ac:dyDescent="0.3">
      <c r="A5419" t="s">
        <v>13408</v>
      </c>
      <c r="B5419">
        <v>23690</v>
      </c>
      <c r="C5419" t="s">
        <v>8973</v>
      </c>
      <c r="D5419" t="s">
        <v>348</v>
      </c>
      <c r="E5419">
        <v>311</v>
      </c>
      <c r="F5419" s="14">
        <v>43735.333333333336</v>
      </c>
      <c r="G5419" s="17">
        <v>3069.25</v>
      </c>
      <c r="H5419" s="17">
        <v>3069.25</v>
      </c>
      <c r="I5419" t="s">
        <v>0</v>
      </c>
      <c r="J5419" t="s">
        <v>5</v>
      </c>
      <c r="K5419" t="s">
        <v>12926</v>
      </c>
      <c r="L5419" t="s">
        <v>289</v>
      </c>
      <c r="M5419" t="s">
        <v>10661</v>
      </c>
      <c r="N5419" t="s">
        <v>33</v>
      </c>
      <c r="O5419" t="s">
        <v>8088</v>
      </c>
      <c r="P5419" s="5" t="s">
        <v>61</v>
      </c>
      <c r="Q5419" t="s">
        <v>235</v>
      </c>
    </row>
    <row r="5420" spans="1:17" x14ac:dyDescent="0.3">
      <c r="A5420" t="s">
        <v>13402</v>
      </c>
      <c r="B5420">
        <v>15125</v>
      </c>
      <c r="C5420" t="s">
        <v>8974</v>
      </c>
      <c r="D5420" t="s">
        <v>353</v>
      </c>
      <c r="E5420">
        <v>853</v>
      </c>
      <c r="F5420" s="14">
        <v>43193.333333333336</v>
      </c>
      <c r="G5420" s="17">
        <v>700</v>
      </c>
      <c r="H5420" s="17">
        <v>700</v>
      </c>
      <c r="I5420" t="s">
        <v>0</v>
      </c>
      <c r="J5420" t="s">
        <v>5</v>
      </c>
      <c r="K5420" t="s">
        <v>12927</v>
      </c>
      <c r="L5420" t="s">
        <v>241</v>
      </c>
      <c r="M5420" t="s">
        <v>10665</v>
      </c>
      <c r="N5420" t="s">
        <v>2</v>
      </c>
      <c r="O5420" t="s">
        <v>2</v>
      </c>
      <c r="P5420" s="5" t="s">
        <v>3</v>
      </c>
      <c r="Q5420" t="s">
        <v>4</v>
      </c>
    </row>
    <row r="5421" spans="1:17" x14ac:dyDescent="0.3">
      <c r="A5421" t="s">
        <v>13408</v>
      </c>
      <c r="B5421">
        <v>23683</v>
      </c>
      <c r="C5421" t="s">
        <v>8972</v>
      </c>
      <c r="D5421" t="s">
        <v>355</v>
      </c>
      <c r="E5421">
        <v>402</v>
      </c>
      <c r="F5421" s="14">
        <v>43644.333333333336</v>
      </c>
      <c r="G5421" s="17">
        <v>302.5</v>
      </c>
      <c r="H5421" s="17">
        <v>52.5</v>
      </c>
      <c r="I5421" t="s">
        <v>0</v>
      </c>
      <c r="J5421" t="s">
        <v>5</v>
      </c>
      <c r="K5421" t="s">
        <v>12928</v>
      </c>
      <c r="L5421" t="s">
        <v>289</v>
      </c>
      <c r="M5421" t="s">
        <v>10666</v>
      </c>
      <c r="N5421" t="s">
        <v>8110</v>
      </c>
      <c r="O5421" t="s">
        <v>8092</v>
      </c>
      <c r="P5421" s="5" t="s">
        <v>356</v>
      </c>
      <c r="Q5421" t="s">
        <v>235</v>
      </c>
    </row>
    <row r="5422" spans="1:17" x14ac:dyDescent="0.3">
      <c r="A5422" t="s">
        <v>13408</v>
      </c>
      <c r="B5422">
        <v>23683</v>
      </c>
      <c r="C5422" t="s">
        <v>8972</v>
      </c>
      <c r="D5422" t="s">
        <v>357</v>
      </c>
      <c r="E5422">
        <v>496</v>
      </c>
      <c r="F5422" s="14">
        <v>43550.333333333336</v>
      </c>
      <c r="G5422" s="17">
        <v>565</v>
      </c>
      <c r="H5422" s="17">
        <v>65</v>
      </c>
      <c r="I5422" t="s">
        <v>0</v>
      </c>
      <c r="J5422" t="s">
        <v>5</v>
      </c>
      <c r="K5422" t="s">
        <v>12928</v>
      </c>
      <c r="L5422" t="s">
        <v>289</v>
      </c>
      <c r="M5422" t="s">
        <v>10666</v>
      </c>
      <c r="N5422" t="s">
        <v>8110</v>
      </c>
      <c r="O5422" t="s">
        <v>8092</v>
      </c>
      <c r="P5422" s="5" t="s">
        <v>356</v>
      </c>
      <c r="Q5422" t="s">
        <v>235</v>
      </c>
    </row>
    <row r="5423" spans="1:17" x14ac:dyDescent="0.3">
      <c r="A5423" t="s">
        <v>13402</v>
      </c>
      <c r="B5423">
        <v>20185</v>
      </c>
      <c r="C5423" t="s">
        <v>8968</v>
      </c>
      <c r="D5423" t="s">
        <v>359</v>
      </c>
      <c r="E5423">
        <v>760</v>
      </c>
      <c r="F5423" s="14">
        <v>43286.333333333336</v>
      </c>
      <c r="G5423" s="17">
        <v>300</v>
      </c>
      <c r="H5423" s="17">
        <v>300</v>
      </c>
      <c r="I5423" t="s">
        <v>0</v>
      </c>
      <c r="J5423" t="s">
        <v>247</v>
      </c>
      <c r="K5423" t="s">
        <v>12929</v>
      </c>
      <c r="L5423" t="s">
        <v>246</v>
      </c>
      <c r="M5423" t="s">
        <v>10659</v>
      </c>
      <c r="N5423" t="s">
        <v>14</v>
      </c>
      <c r="O5423" t="s">
        <v>8086</v>
      </c>
      <c r="P5423" s="5" t="s">
        <v>42</v>
      </c>
      <c r="Q5423" t="s">
        <v>235</v>
      </c>
    </row>
    <row r="5424" spans="1:17" x14ac:dyDescent="0.3">
      <c r="A5424" t="s">
        <v>13408</v>
      </c>
      <c r="B5424">
        <v>13518</v>
      </c>
      <c r="C5424" t="s">
        <v>8969</v>
      </c>
      <c r="D5424" t="s">
        <v>361</v>
      </c>
      <c r="E5424">
        <v>845</v>
      </c>
      <c r="F5424" s="14">
        <v>43201.333333333336</v>
      </c>
      <c r="G5424" s="17">
        <v>300</v>
      </c>
      <c r="H5424" s="17">
        <v>300</v>
      </c>
      <c r="I5424" t="s">
        <v>0</v>
      </c>
      <c r="J5424" t="s">
        <v>12</v>
      </c>
      <c r="K5424" t="s">
        <v>11072</v>
      </c>
      <c r="L5424" t="s">
        <v>242</v>
      </c>
      <c r="M5424" t="s">
        <v>10659</v>
      </c>
      <c r="N5424" t="s">
        <v>2</v>
      </c>
      <c r="O5424" t="s">
        <v>2</v>
      </c>
      <c r="P5424" s="5" t="s">
        <v>3</v>
      </c>
      <c r="Q5424" t="s">
        <v>235</v>
      </c>
    </row>
    <row r="5425" spans="1:17" x14ac:dyDescent="0.3">
      <c r="A5425" t="s">
        <v>13408</v>
      </c>
      <c r="B5425">
        <v>19943</v>
      </c>
      <c r="C5425" t="s">
        <v>8970</v>
      </c>
      <c r="D5425" t="s">
        <v>363</v>
      </c>
      <c r="E5425">
        <v>292</v>
      </c>
      <c r="F5425" s="14">
        <v>43754.333333333336</v>
      </c>
      <c r="G5425" s="17">
        <v>600</v>
      </c>
      <c r="H5425" s="17">
        <v>670.98</v>
      </c>
      <c r="I5425" t="s">
        <v>0</v>
      </c>
      <c r="J5425" t="s">
        <v>10</v>
      </c>
      <c r="K5425" t="s">
        <v>12899</v>
      </c>
      <c r="L5425" t="s">
        <v>238</v>
      </c>
      <c r="M5425" t="s">
        <v>10662</v>
      </c>
      <c r="N5425" t="s">
        <v>2</v>
      </c>
      <c r="O5425" t="s">
        <v>8086</v>
      </c>
      <c r="P5425" s="5" t="s">
        <v>30</v>
      </c>
      <c r="Q5425" t="s">
        <v>235</v>
      </c>
    </row>
    <row r="5426" spans="1:17" x14ac:dyDescent="0.3">
      <c r="A5426" t="s">
        <v>13408</v>
      </c>
      <c r="B5426">
        <v>14376</v>
      </c>
      <c r="C5426" t="s">
        <v>8971</v>
      </c>
      <c r="D5426" t="s">
        <v>365</v>
      </c>
      <c r="E5426">
        <v>602</v>
      </c>
      <c r="F5426" s="14">
        <v>43444.333333333336</v>
      </c>
      <c r="G5426" s="17">
        <v>250</v>
      </c>
      <c r="H5426" s="17">
        <v>320.51</v>
      </c>
      <c r="I5426" t="s">
        <v>0</v>
      </c>
      <c r="J5426" t="s">
        <v>10</v>
      </c>
      <c r="K5426" t="s">
        <v>12901</v>
      </c>
      <c r="L5426" t="s">
        <v>238</v>
      </c>
      <c r="M5426" t="s">
        <v>10662</v>
      </c>
      <c r="N5426" t="s">
        <v>2</v>
      </c>
      <c r="O5426" t="s">
        <v>8089</v>
      </c>
      <c r="P5426" s="5" t="s">
        <v>131</v>
      </c>
      <c r="Q5426" t="s">
        <v>235</v>
      </c>
    </row>
    <row r="5427" spans="1:17" x14ac:dyDescent="0.3">
      <c r="A5427" t="s">
        <v>13408</v>
      </c>
      <c r="B5427">
        <v>14376</v>
      </c>
      <c r="C5427" t="s">
        <v>8971</v>
      </c>
      <c r="D5427" t="s">
        <v>366</v>
      </c>
      <c r="E5427">
        <v>727</v>
      </c>
      <c r="F5427" s="14">
        <v>43319.333333333336</v>
      </c>
      <c r="G5427" s="17">
        <v>100</v>
      </c>
      <c r="H5427" s="17">
        <v>134.74</v>
      </c>
      <c r="I5427" t="s">
        <v>0</v>
      </c>
      <c r="J5427" t="s">
        <v>10</v>
      </c>
      <c r="K5427" t="s">
        <v>12901</v>
      </c>
      <c r="L5427" t="s">
        <v>238</v>
      </c>
      <c r="M5427" t="s">
        <v>10662</v>
      </c>
      <c r="N5427" t="s">
        <v>2</v>
      </c>
      <c r="O5427" t="s">
        <v>8089</v>
      </c>
      <c r="P5427" s="5" t="s">
        <v>131</v>
      </c>
      <c r="Q5427" t="s">
        <v>235</v>
      </c>
    </row>
    <row r="5428" spans="1:17" x14ac:dyDescent="0.3">
      <c r="A5428" t="s">
        <v>13402</v>
      </c>
      <c r="B5428">
        <v>20203</v>
      </c>
      <c r="C5428" t="s">
        <v>8965</v>
      </c>
      <c r="D5428" t="s">
        <v>368</v>
      </c>
      <c r="E5428">
        <v>649</v>
      </c>
      <c r="F5428" s="14">
        <v>43397.333333333336</v>
      </c>
      <c r="G5428" s="17">
        <v>75</v>
      </c>
      <c r="H5428" s="17">
        <v>75</v>
      </c>
      <c r="I5428" t="s">
        <v>0</v>
      </c>
      <c r="J5428" t="s">
        <v>247</v>
      </c>
      <c r="K5428" t="s">
        <v>12930</v>
      </c>
      <c r="L5428" t="s">
        <v>246</v>
      </c>
      <c r="M5428" t="s">
        <v>10664</v>
      </c>
      <c r="N5428" t="s">
        <v>2</v>
      </c>
      <c r="O5428" t="s">
        <v>8102</v>
      </c>
      <c r="P5428" s="5" t="s">
        <v>34</v>
      </c>
      <c r="Q5428" t="s">
        <v>235</v>
      </c>
    </row>
    <row r="5429" spans="1:17" x14ac:dyDescent="0.3">
      <c r="A5429" t="s">
        <v>13408</v>
      </c>
      <c r="B5429">
        <v>4961</v>
      </c>
      <c r="C5429" t="s">
        <v>8966</v>
      </c>
      <c r="D5429" t="s">
        <v>370</v>
      </c>
      <c r="E5429">
        <v>272</v>
      </c>
      <c r="F5429" s="14">
        <v>43774.333333333336</v>
      </c>
      <c r="G5429" s="17">
        <v>150</v>
      </c>
      <c r="H5429" s="17">
        <v>150</v>
      </c>
      <c r="I5429" t="s">
        <v>0</v>
      </c>
      <c r="J5429" t="s">
        <v>10</v>
      </c>
      <c r="K5429" t="s">
        <v>12931</v>
      </c>
      <c r="L5429" t="s">
        <v>238</v>
      </c>
      <c r="M5429" t="s">
        <v>10660</v>
      </c>
      <c r="N5429" t="s">
        <v>14</v>
      </c>
      <c r="O5429" t="s">
        <v>8086</v>
      </c>
      <c r="P5429" s="5" t="s">
        <v>42</v>
      </c>
      <c r="Q5429" t="s">
        <v>266</v>
      </c>
    </row>
    <row r="5430" spans="1:17" x14ac:dyDescent="0.3">
      <c r="A5430" t="s">
        <v>13402</v>
      </c>
      <c r="B5430">
        <v>10408</v>
      </c>
      <c r="C5430" t="s">
        <v>8967</v>
      </c>
      <c r="D5430" t="s">
        <v>372</v>
      </c>
      <c r="E5430">
        <v>1396</v>
      </c>
      <c r="F5430" s="14">
        <v>42650.375</v>
      </c>
      <c r="G5430" s="17">
        <v>400</v>
      </c>
      <c r="H5430" s="17">
        <v>622.23</v>
      </c>
      <c r="I5430" t="s">
        <v>0</v>
      </c>
      <c r="J5430" t="s">
        <v>5</v>
      </c>
      <c r="K5430" t="s">
        <v>11175</v>
      </c>
      <c r="L5430" t="s">
        <v>241</v>
      </c>
      <c r="M5430" t="s">
        <v>10661</v>
      </c>
      <c r="N5430" t="s">
        <v>2</v>
      </c>
      <c r="O5430" t="s">
        <v>2</v>
      </c>
      <c r="P5430" s="5" t="s">
        <v>3</v>
      </c>
      <c r="Q5430" t="s">
        <v>4</v>
      </c>
    </row>
    <row r="5431" spans="1:17" x14ac:dyDescent="0.3">
      <c r="A5431" t="s">
        <v>13402</v>
      </c>
      <c r="B5431">
        <v>10408</v>
      </c>
      <c r="C5431" t="s">
        <v>8967</v>
      </c>
      <c r="D5431" t="s">
        <v>373</v>
      </c>
      <c r="E5431">
        <v>542</v>
      </c>
      <c r="F5431" s="14">
        <v>43504.333333333336</v>
      </c>
      <c r="G5431" s="17">
        <v>605</v>
      </c>
      <c r="H5431" s="17">
        <v>605</v>
      </c>
      <c r="I5431" t="s">
        <v>0</v>
      </c>
      <c r="J5431" t="s">
        <v>5</v>
      </c>
      <c r="K5431" t="s">
        <v>11175</v>
      </c>
      <c r="L5431" t="s">
        <v>241</v>
      </c>
      <c r="M5431" t="s">
        <v>10661</v>
      </c>
      <c r="N5431" t="s">
        <v>2</v>
      </c>
      <c r="O5431" t="s">
        <v>2</v>
      </c>
      <c r="P5431" s="5" t="s">
        <v>3</v>
      </c>
      <c r="Q5431" t="s">
        <v>4</v>
      </c>
    </row>
    <row r="5432" spans="1:17" x14ac:dyDescent="0.3">
      <c r="A5432" t="s">
        <v>13402</v>
      </c>
      <c r="B5432">
        <v>10408</v>
      </c>
      <c r="C5432" t="s">
        <v>8967</v>
      </c>
      <c r="D5432" t="s">
        <v>374</v>
      </c>
      <c r="E5432">
        <v>539</v>
      </c>
      <c r="F5432" s="14">
        <v>43507.333333333336</v>
      </c>
      <c r="G5432" s="17">
        <v>770</v>
      </c>
      <c r="H5432" s="17">
        <v>770</v>
      </c>
      <c r="I5432" t="s">
        <v>0</v>
      </c>
      <c r="J5432" t="s">
        <v>5</v>
      </c>
      <c r="K5432" t="s">
        <v>11175</v>
      </c>
      <c r="L5432" t="s">
        <v>241</v>
      </c>
      <c r="M5432" t="s">
        <v>10661</v>
      </c>
      <c r="N5432" t="s">
        <v>2</v>
      </c>
      <c r="O5432" t="s">
        <v>2</v>
      </c>
      <c r="P5432" s="5" t="s">
        <v>3</v>
      </c>
      <c r="Q5432" t="s">
        <v>4</v>
      </c>
    </row>
    <row r="5433" spans="1:17" x14ac:dyDescent="0.3">
      <c r="A5433" t="s">
        <v>13402</v>
      </c>
      <c r="B5433">
        <v>10408</v>
      </c>
      <c r="C5433" t="s">
        <v>8967</v>
      </c>
      <c r="D5433" t="s">
        <v>375</v>
      </c>
      <c r="E5433">
        <v>538</v>
      </c>
      <c r="F5433" s="14">
        <v>43508.333333333336</v>
      </c>
      <c r="G5433" s="17">
        <v>440</v>
      </c>
      <c r="H5433" s="17">
        <v>440</v>
      </c>
      <c r="I5433" t="s">
        <v>0</v>
      </c>
      <c r="J5433" t="s">
        <v>5</v>
      </c>
      <c r="K5433" t="s">
        <v>11175</v>
      </c>
      <c r="L5433" t="s">
        <v>241</v>
      </c>
      <c r="M5433" t="s">
        <v>10661</v>
      </c>
      <c r="N5433" t="s">
        <v>2</v>
      </c>
      <c r="O5433" t="s">
        <v>2</v>
      </c>
      <c r="P5433" s="5" t="s">
        <v>3</v>
      </c>
      <c r="Q5433" t="s">
        <v>4</v>
      </c>
    </row>
    <row r="5434" spans="1:17" x14ac:dyDescent="0.3">
      <c r="A5434" t="s">
        <v>13402</v>
      </c>
      <c r="B5434">
        <v>10408</v>
      </c>
      <c r="C5434" t="s">
        <v>8967</v>
      </c>
      <c r="D5434" t="s">
        <v>376</v>
      </c>
      <c r="E5434">
        <v>536</v>
      </c>
      <c r="F5434" s="14">
        <v>43510.333333333336</v>
      </c>
      <c r="G5434" s="17">
        <v>495</v>
      </c>
      <c r="H5434" s="17">
        <v>495</v>
      </c>
      <c r="I5434" t="s">
        <v>0</v>
      </c>
      <c r="J5434" t="s">
        <v>5</v>
      </c>
      <c r="K5434" t="s">
        <v>11175</v>
      </c>
      <c r="L5434" t="s">
        <v>241</v>
      </c>
      <c r="M5434" t="s">
        <v>10661</v>
      </c>
      <c r="N5434" t="s">
        <v>2</v>
      </c>
      <c r="O5434" t="s">
        <v>2</v>
      </c>
      <c r="P5434" s="5" t="s">
        <v>3</v>
      </c>
      <c r="Q5434" t="s">
        <v>4</v>
      </c>
    </row>
    <row r="5435" spans="1:17" x14ac:dyDescent="0.3">
      <c r="A5435" t="s">
        <v>13402</v>
      </c>
      <c r="B5435">
        <v>10408</v>
      </c>
      <c r="C5435" t="s">
        <v>8967</v>
      </c>
      <c r="D5435" t="s">
        <v>377</v>
      </c>
      <c r="E5435">
        <v>511</v>
      </c>
      <c r="F5435" s="14">
        <v>43535.333333333336</v>
      </c>
      <c r="G5435" s="17">
        <v>220</v>
      </c>
      <c r="H5435" s="17">
        <v>220</v>
      </c>
      <c r="I5435" t="s">
        <v>0</v>
      </c>
      <c r="J5435" t="s">
        <v>5</v>
      </c>
      <c r="K5435" t="s">
        <v>11175</v>
      </c>
      <c r="L5435" t="s">
        <v>241</v>
      </c>
      <c r="M5435" t="s">
        <v>10661</v>
      </c>
      <c r="N5435" t="s">
        <v>2</v>
      </c>
      <c r="O5435" t="s">
        <v>2</v>
      </c>
      <c r="P5435" s="5" t="s">
        <v>3</v>
      </c>
      <c r="Q5435" t="s">
        <v>4</v>
      </c>
    </row>
    <row r="5436" spans="1:17" x14ac:dyDescent="0.3">
      <c r="A5436" t="s">
        <v>13402</v>
      </c>
      <c r="B5436">
        <v>19829</v>
      </c>
      <c r="C5436" t="s">
        <v>8964</v>
      </c>
      <c r="D5436" t="s">
        <v>379</v>
      </c>
      <c r="E5436">
        <v>698</v>
      </c>
      <c r="F5436" s="14">
        <v>43348.333333333336</v>
      </c>
      <c r="G5436" s="17">
        <v>75</v>
      </c>
      <c r="H5436" s="17">
        <v>75</v>
      </c>
      <c r="I5436" t="s">
        <v>0</v>
      </c>
      <c r="J5436" t="s">
        <v>247</v>
      </c>
      <c r="K5436" t="s">
        <v>12932</v>
      </c>
      <c r="L5436" t="s">
        <v>246</v>
      </c>
      <c r="M5436" t="s">
        <v>10660</v>
      </c>
      <c r="N5436" t="s">
        <v>2</v>
      </c>
      <c r="O5436" t="s">
        <v>2</v>
      </c>
      <c r="P5436" s="5" t="s">
        <v>3</v>
      </c>
      <c r="Q5436" t="s">
        <v>235</v>
      </c>
    </row>
    <row r="5437" spans="1:17" x14ac:dyDescent="0.3">
      <c r="A5437" t="s">
        <v>13402</v>
      </c>
      <c r="B5437">
        <v>19829</v>
      </c>
      <c r="C5437" t="s">
        <v>8964</v>
      </c>
      <c r="D5437" t="s">
        <v>380</v>
      </c>
      <c r="E5437">
        <v>754</v>
      </c>
      <c r="F5437" s="14">
        <v>43292.333333333336</v>
      </c>
      <c r="G5437" s="17">
        <v>1200</v>
      </c>
      <c r="H5437" s="17">
        <v>1200</v>
      </c>
      <c r="I5437" t="s">
        <v>0</v>
      </c>
      <c r="J5437" t="s">
        <v>5</v>
      </c>
      <c r="K5437" t="s">
        <v>11276</v>
      </c>
      <c r="L5437" t="s">
        <v>241</v>
      </c>
      <c r="M5437" t="s">
        <v>10660</v>
      </c>
      <c r="N5437" t="s">
        <v>2</v>
      </c>
      <c r="O5437" t="s">
        <v>2</v>
      </c>
      <c r="P5437" s="5" t="s">
        <v>3</v>
      </c>
      <c r="Q5437" t="s">
        <v>4</v>
      </c>
    </row>
    <row r="5438" spans="1:17" x14ac:dyDescent="0.3">
      <c r="A5438" t="s">
        <v>13402</v>
      </c>
      <c r="B5438">
        <v>19829</v>
      </c>
      <c r="C5438" t="s">
        <v>8964</v>
      </c>
      <c r="D5438" t="s">
        <v>381</v>
      </c>
      <c r="E5438">
        <v>963</v>
      </c>
      <c r="F5438" s="14">
        <v>43083.333333333336</v>
      </c>
      <c r="G5438" s="17">
        <v>275</v>
      </c>
      <c r="H5438" s="17">
        <v>275</v>
      </c>
      <c r="I5438" t="s">
        <v>0</v>
      </c>
      <c r="J5438" t="s">
        <v>247</v>
      </c>
      <c r="K5438" t="s">
        <v>12933</v>
      </c>
      <c r="L5438" t="s">
        <v>246</v>
      </c>
      <c r="M5438" t="s">
        <v>10660</v>
      </c>
      <c r="N5438" t="s">
        <v>2</v>
      </c>
      <c r="O5438" t="s">
        <v>2</v>
      </c>
      <c r="P5438" s="5" t="s">
        <v>3</v>
      </c>
      <c r="Q5438" t="s">
        <v>4</v>
      </c>
    </row>
    <row r="5439" spans="1:17" x14ac:dyDescent="0.3">
      <c r="A5439" t="s">
        <v>13402</v>
      </c>
      <c r="B5439">
        <v>19829</v>
      </c>
      <c r="C5439" t="s">
        <v>8964</v>
      </c>
      <c r="D5439" t="s">
        <v>382</v>
      </c>
      <c r="E5439">
        <v>1004</v>
      </c>
      <c r="F5439" s="14">
        <v>43042.333333333336</v>
      </c>
      <c r="G5439" s="17">
        <v>55</v>
      </c>
      <c r="H5439" s="17">
        <v>55</v>
      </c>
      <c r="I5439" t="s">
        <v>0</v>
      </c>
      <c r="J5439" t="s">
        <v>247</v>
      </c>
      <c r="K5439" t="s">
        <v>12934</v>
      </c>
      <c r="L5439" t="s">
        <v>246</v>
      </c>
      <c r="M5439" t="s">
        <v>10660</v>
      </c>
      <c r="N5439" t="s">
        <v>2</v>
      </c>
      <c r="O5439" t="s">
        <v>2</v>
      </c>
      <c r="P5439" s="5" t="s">
        <v>3</v>
      </c>
      <c r="Q5439" t="s">
        <v>4</v>
      </c>
    </row>
    <row r="5440" spans="1:17" x14ac:dyDescent="0.3">
      <c r="A5440" t="s">
        <v>13402</v>
      </c>
      <c r="B5440">
        <v>19829</v>
      </c>
      <c r="C5440" t="s">
        <v>8964</v>
      </c>
      <c r="D5440" t="s">
        <v>383</v>
      </c>
      <c r="E5440">
        <v>530</v>
      </c>
      <c r="F5440" s="14">
        <v>43516.333333333336</v>
      </c>
      <c r="G5440" s="17">
        <v>200</v>
      </c>
      <c r="H5440" s="17">
        <v>200</v>
      </c>
      <c r="I5440" t="s">
        <v>0</v>
      </c>
      <c r="J5440" t="s">
        <v>247</v>
      </c>
      <c r="K5440" t="s">
        <v>12935</v>
      </c>
      <c r="L5440" t="s">
        <v>246</v>
      </c>
      <c r="M5440" t="s">
        <v>10660</v>
      </c>
      <c r="N5440" t="s">
        <v>2</v>
      </c>
      <c r="O5440" t="s">
        <v>2</v>
      </c>
      <c r="P5440" s="5" t="s">
        <v>3</v>
      </c>
      <c r="Q5440" t="s">
        <v>235</v>
      </c>
    </row>
    <row r="5441" spans="1:17" x14ac:dyDescent="0.3">
      <c r="A5441" t="s">
        <v>13402</v>
      </c>
      <c r="B5441">
        <v>19829</v>
      </c>
      <c r="C5441" t="s">
        <v>8964</v>
      </c>
      <c r="D5441" t="s">
        <v>384</v>
      </c>
      <c r="E5441">
        <v>515</v>
      </c>
      <c r="F5441" s="14">
        <v>43531.333333333336</v>
      </c>
      <c r="G5441" s="17">
        <v>100</v>
      </c>
      <c r="H5441" s="17">
        <v>100</v>
      </c>
      <c r="I5441" t="s">
        <v>0</v>
      </c>
      <c r="J5441" t="s">
        <v>247</v>
      </c>
      <c r="K5441" t="s">
        <v>12935</v>
      </c>
      <c r="L5441" t="s">
        <v>246</v>
      </c>
      <c r="M5441" t="s">
        <v>10660</v>
      </c>
      <c r="N5441" t="s">
        <v>2</v>
      </c>
      <c r="O5441" t="s">
        <v>2</v>
      </c>
      <c r="P5441" s="5" t="s">
        <v>3</v>
      </c>
      <c r="Q5441" t="s">
        <v>235</v>
      </c>
    </row>
    <row r="5442" spans="1:17" x14ac:dyDescent="0.3">
      <c r="A5442" t="s">
        <v>13402</v>
      </c>
      <c r="B5442">
        <v>19829</v>
      </c>
      <c r="C5442" t="s">
        <v>8964</v>
      </c>
      <c r="D5442" t="s">
        <v>385</v>
      </c>
      <c r="E5442">
        <v>566</v>
      </c>
      <c r="F5442" s="14">
        <v>43480.333333333336</v>
      </c>
      <c r="G5442" s="17">
        <v>110</v>
      </c>
      <c r="H5442" s="17">
        <v>110</v>
      </c>
      <c r="I5442" t="s">
        <v>0</v>
      </c>
      <c r="J5442" t="s">
        <v>247</v>
      </c>
      <c r="K5442" t="s">
        <v>12907</v>
      </c>
      <c r="L5442" t="s">
        <v>246</v>
      </c>
      <c r="M5442" t="s">
        <v>10660</v>
      </c>
      <c r="N5442" t="s">
        <v>2</v>
      </c>
      <c r="O5442" t="s">
        <v>2</v>
      </c>
      <c r="P5442" s="5" t="s">
        <v>3</v>
      </c>
      <c r="Q5442" t="s">
        <v>235</v>
      </c>
    </row>
    <row r="5443" spans="1:17" x14ac:dyDescent="0.3">
      <c r="A5443" t="s">
        <v>13402</v>
      </c>
      <c r="B5443">
        <v>2751</v>
      </c>
      <c r="C5443" t="s">
        <v>8963</v>
      </c>
      <c r="D5443" t="s">
        <v>387</v>
      </c>
      <c r="E5443">
        <v>95</v>
      </c>
      <c r="F5443" s="14">
        <v>43951.333333333336</v>
      </c>
      <c r="G5443" s="17">
        <v>300</v>
      </c>
      <c r="H5443" s="17">
        <v>300</v>
      </c>
      <c r="I5443" t="s">
        <v>0</v>
      </c>
      <c r="J5443" t="s">
        <v>5</v>
      </c>
      <c r="K5443" t="s">
        <v>11540</v>
      </c>
      <c r="L5443" t="s">
        <v>241</v>
      </c>
      <c r="M5443" t="s">
        <v>10666</v>
      </c>
      <c r="N5443" t="s">
        <v>2</v>
      </c>
      <c r="O5443" t="s">
        <v>2</v>
      </c>
      <c r="P5443" s="5" t="s">
        <v>183</v>
      </c>
      <c r="Q5443" t="s">
        <v>235</v>
      </c>
    </row>
    <row r="5444" spans="1:17" x14ac:dyDescent="0.3">
      <c r="A5444" t="s">
        <v>13402</v>
      </c>
      <c r="B5444">
        <v>2751</v>
      </c>
      <c r="C5444" t="s">
        <v>8963</v>
      </c>
      <c r="D5444" t="s">
        <v>388</v>
      </c>
      <c r="E5444">
        <v>33</v>
      </c>
      <c r="F5444" s="14">
        <v>44013.333333333336</v>
      </c>
      <c r="G5444" s="17">
        <v>100</v>
      </c>
      <c r="H5444" s="17">
        <v>100</v>
      </c>
      <c r="I5444" t="s">
        <v>0</v>
      </c>
      <c r="J5444" t="s">
        <v>5</v>
      </c>
      <c r="K5444" t="s">
        <v>11540</v>
      </c>
      <c r="L5444" t="s">
        <v>241</v>
      </c>
      <c r="M5444" t="s">
        <v>10666</v>
      </c>
      <c r="N5444" t="s">
        <v>2</v>
      </c>
      <c r="O5444" t="s">
        <v>2</v>
      </c>
      <c r="P5444" s="5" t="s">
        <v>183</v>
      </c>
      <c r="Q5444" t="s">
        <v>235</v>
      </c>
    </row>
    <row r="5445" spans="1:17" x14ac:dyDescent="0.3">
      <c r="A5445" t="s">
        <v>13402</v>
      </c>
      <c r="B5445">
        <v>2751</v>
      </c>
      <c r="C5445" t="s">
        <v>8963</v>
      </c>
      <c r="D5445" t="s">
        <v>389</v>
      </c>
      <c r="E5445">
        <v>180</v>
      </c>
      <c r="F5445" s="14">
        <v>43866.333333333336</v>
      </c>
      <c r="G5445" s="17">
        <v>200</v>
      </c>
      <c r="H5445" s="17">
        <v>200</v>
      </c>
      <c r="I5445" t="s">
        <v>0</v>
      </c>
      <c r="J5445" t="s">
        <v>5</v>
      </c>
      <c r="K5445" t="s">
        <v>11540</v>
      </c>
      <c r="L5445" t="s">
        <v>241</v>
      </c>
      <c r="M5445" t="s">
        <v>10666</v>
      </c>
      <c r="N5445" t="s">
        <v>2</v>
      </c>
      <c r="O5445" t="s">
        <v>2</v>
      </c>
      <c r="P5445" s="5" t="s">
        <v>183</v>
      </c>
      <c r="Q5445" t="s">
        <v>4</v>
      </c>
    </row>
    <row r="5446" spans="1:17" x14ac:dyDescent="0.3">
      <c r="A5446" t="s">
        <v>13402</v>
      </c>
      <c r="B5446">
        <v>2751</v>
      </c>
      <c r="C5446" t="s">
        <v>8963</v>
      </c>
      <c r="D5446" t="s">
        <v>390</v>
      </c>
      <c r="E5446">
        <v>404</v>
      </c>
      <c r="F5446" s="14">
        <v>43642.333333333336</v>
      </c>
      <c r="G5446" s="17">
        <v>100</v>
      </c>
      <c r="H5446" s="17">
        <v>100</v>
      </c>
      <c r="I5446" t="s">
        <v>0</v>
      </c>
      <c r="J5446" t="s">
        <v>5</v>
      </c>
      <c r="K5446" t="s">
        <v>11290</v>
      </c>
      <c r="L5446" t="s">
        <v>241</v>
      </c>
      <c r="M5446" t="s">
        <v>10666</v>
      </c>
      <c r="N5446" t="s">
        <v>2</v>
      </c>
      <c r="O5446" t="s">
        <v>2</v>
      </c>
      <c r="P5446" s="5" t="s">
        <v>183</v>
      </c>
      <c r="Q5446" t="s">
        <v>4</v>
      </c>
    </row>
    <row r="5447" spans="1:17" x14ac:dyDescent="0.3">
      <c r="A5447" t="s">
        <v>13402</v>
      </c>
      <c r="B5447">
        <v>2751</v>
      </c>
      <c r="C5447" t="s">
        <v>8963</v>
      </c>
      <c r="D5447" t="s">
        <v>391</v>
      </c>
      <c r="E5447">
        <v>381</v>
      </c>
      <c r="F5447" s="14">
        <v>43665.333333333336</v>
      </c>
      <c r="G5447" s="17">
        <v>200</v>
      </c>
      <c r="H5447" s="17">
        <v>200</v>
      </c>
      <c r="I5447" t="s">
        <v>0</v>
      </c>
      <c r="J5447" t="s">
        <v>5</v>
      </c>
      <c r="K5447" t="s">
        <v>11290</v>
      </c>
      <c r="L5447" t="s">
        <v>241</v>
      </c>
      <c r="M5447" t="s">
        <v>10666</v>
      </c>
      <c r="N5447" t="s">
        <v>2</v>
      </c>
      <c r="O5447" t="s">
        <v>2</v>
      </c>
      <c r="P5447" s="5" t="s">
        <v>183</v>
      </c>
      <c r="Q5447" t="s">
        <v>4</v>
      </c>
    </row>
    <row r="5448" spans="1:17" x14ac:dyDescent="0.3">
      <c r="A5448" t="s">
        <v>13402</v>
      </c>
      <c r="B5448">
        <v>2751</v>
      </c>
      <c r="C5448" t="s">
        <v>8963</v>
      </c>
      <c r="D5448" t="s">
        <v>392</v>
      </c>
      <c r="E5448">
        <v>346</v>
      </c>
      <c r="F5448" s="14">
        <v>43700.333333333336</v>
      </c>
      <c r="G5448" s="17">
        <v>500</v>
      </c>
      <c r="H5448" s="17">
        <v>500</v>
      </c>
      <c r="I5448" t="s">
        <v>0</v>
      </c>
      <c r="J5448" t="s">
        <v>5</v>
      </c>
      <c r="K5448" t="s">
        <v>11290</v>
      </c>
      <c r="L5448" t="s">
        <v>241</v>
      </c>
      <c r="M5448" t="s">
        <v>10666</v>
      </c>
      <c r="N5448" t="s">
        <v>2</v>
      </c>
      <c r="O5448" t="s">
        <v>2</v>
      </c>
      <c r="P5448" s="5" t="s">
        <v>183</v>
      </c>
      <c r="Q5448" t="s">
        <v>4</v>
      </c>
    </row>
    <row r="5449" spans="1:17" x14ac:dyDescent="0.3">
      <c r="A5449" t="s">
        <v>13402</v>
      </c>
      <c r="B5449">
        <v>9861</v>
      </c>
      <c r="C5449" t="s">
        <v>8962</v>
      </c>
      <c r="D5449" t="s">
        <v>394</v>
      </c>
      <c r="E5449">
        <v>711</v>
      </c>
      <c r="F5449" s="14">
        <v>43335.333333333336</v>
      </c>
      <c r="G5449" s="17">
        <v>385</v>
      </c>
      <c r="H5449" s="17">
        <v>385</v>
      </c>
      <c r="I5449" t="s">
        <v>0</v>
      </c>
      <c r="J5449" t="s">
        <v>247</v>
      </c>
      <c r="K5449" t="s">
        <v>11598</v>
      </c>
      <c r="L5449" t="s">
        <v>246</v>
      </c>
      <c r="M5449" t="s">
        <v>10661</v>
      </c>
      <c r="N5449" t="s">
        <v>14</v>
      </c>
      <c r="O5449" t="s">
        <v>8086</v>
      </c>
      <c r="P5449" s="5" t="s">
        <v>42</v>
      </c>
      <c r="Q5449" t="s">
        <v>235</v>
      </c>
    </row>
    <row r="5450" spans="1:17" x14ac:dyDescent="0.3">
      <c r="A5450" t="s">
        <v>13402</v>
      </c>
      <c r="B5450">
        <v>9861</v>
      </c>
      <c r="C5450" t="s">
        <v>8962</v>
      </c>
      <c r="D5450" t="s">
        <v>395</v>
      </c>
      <c r="E5450">
        <v>651</v>
      </c>
      <c r="F5450" s="14">
        <v>43395.333333333336</v>
      </c>
      <c r="G5450" s="17">
        <v>55</v>
      </c>
      <c r="H5450" s="17">
        <v>55</v>
      </c>
      <c r="I5450" t="s">
        <v>0</v>
      </c>
      <c r="J5450" t="s">
        <v>247</v>
      </c>
      <c r="K5450" t="s">
        <v>12915</v>
      </c>
      <c r="L5450" t="s">
        <v>246</v>
      </c>
      <c r="M5450" t="s">
        <v>10661</v>
      </c>
      <c r="N5450" t="s">
        <v>14</v>
      </c>
      <c r="O5450" t="s">
        <v>8086</v>
      </c>
      <c r="P5450" s="5" t="s">
        <v>42</v>
      </c>
      <c r="Q5450" t="s">
        <v>235</v>
      </c>
    </row>
    <row r="5451" spans="1:17" x14ac:dyDescent="0.3">
      <c r="A5451" t="s">
        <v>13402</v>
      </c>
      <c r="B5451">
        <v>9861</v>
      </c>
      <c r="C5451" t="s">
        <v>8962</v>
      </c>
      <c r="D5451" t="s">
        <v>396</v>
      </c>
      <c r="E5451">
        <v>761</v>
      </c>
      <c r="F5451" s="14">
        <v>43285.333333333336</v>
      </c>
      <c r="G5451" s="17">
        <v>495</v>
      </c>
      <c r="H5451" s="17">
        <v>495</v>
      </c>
      <c r="I5451" t="s">
        <v>0</v>
      </c>
      <c r="J5451" t="s">
        <v>247</v>
      </c>
      <c r="K5451" t="s">
        <v>11598</v>
      </c>
      <c r="L5451" t="s">
        <v>246</v>
      </c>
      <c r="M5451" t="s">
        <v>10661</v>
      </c>
      <c r="N5451" t="s">
        <v>14</v>
      </c>
      <c r="O5451" t="s">
        <v>8086</v>
      </c>
      <c r="P5451" s="5" t="s">
        <v>42</v>
      </c>
      <c r="Q5451" t="s">
        <v>235</v>
      </c>
    </row>
    <row r="5452" spans="1:17" x14ac:dyDescent="0.3">
      <c r="A5452" t="s">
        <v>13402</v>
      </c>
      <c r="B5452">
        <v>9861</v>
      </c>
      <c r="C5452" t="s">
        <v>8962</v>
      </c>
      <c r="D5452" t="s">
        <v>397</v>
      </c>
      <c r="E5452">
        <v>648</v>
      </c>
      <c r="F5452" s="14">
        <v>43398.333333333336</v>
      </c>
      <c r="G5452" s="17">
        <v>165</v>
      </c>
      <c r="H5452" s="17">
        <v>165</v>
      </c>
      <c r="I5452" t="s">
        <v>0</v>
      </c>
      <c r="J5452" t="s">
        <v>247</v>
      </c>
      <c r="K5452" t="s">
        <v>11598</v>
      </c>
      <c r="L5452" t="s">
        <v>246</v>
      </c>
      <c r="M5452" t="s">
        <v>10661</v>
      </c>
      <c r="N5452" t="s">
        <v>14</v>
      </c>
      <c r="O5452" t="s">
        <v>8086</v>
      </c>
      <c r="P5452" s="5" t="s">
        <v>42</v>
      </c>
      <c r="Q5452" t="s">
        <v>235</v>
      </c>
    </row>
    <row r="5453" spans="1:17" x14ac:dyDescent="0.3">
      <c r="A5453" t="s">
        <v>13402</v>
      </c>
      <c r="B5453">
        <v>9861</v>
      </c>
      <c r="C5453" t="s">
        <v>8962</v>
      </c>
      <c r="D5453" t="s">
        <v>398</v>
      </c>
      <c r="E5453">
        <v>735</v>
      </c>
      <c r="F5453" s="14">
        <v>43311.333333333336</v>
      </c>
      <c r="G5453" s="17">
        <v>110</v>
      </c>
      <c r="H5453" s="17">
        <v>110</v>
      </c>
      <c r="I5453" t="s">
        <v>0</v>
      </c>
      <c r="J5453" t="s">
        <v>247</v>
      </c>
      <c r="K5453" t="s">
        <v>11598</v>
      </c>
      <c r="L5453" t="s">
        <v>246</v>
      </c>
      <c r="M5453" t="s">
        <v>10661</v>
      </c>
      <c r="N5453" t="s">
        <v>14</v>
      </c>
      <c r="O5453" t="s">
        <v>8086</v>
      </c>
      <c r="P5453" s="5" t="s">
        <v>42</v>
      </c>
      <c r="Q5453" t="s">
        <v>235</v>
      </c>
    </row>
    <row r="5454" spans="1:17" x14ac:dyDescent="0.3">
      <c r="A5454" t="s">
        <v>13402</v>
      </c>
      <c r="B5454">
        <v>9861</v>
      </c>
      <c r="C5454" t="s">
        <v>8962</v>
      </c>
      <c r="D5454" t="s">
        <v>399</v>
      </c>
      <c r="E5454">
        <v>735</v>
      </c>
      <c r="F5454" s="14">
        <v>43311.333333333336</v>
      </c>
      <c r="G5454" s="17">
        <v>110</v>
      </c>
      <c r="H5454" s="17">
        <v>110</v>
      </c>
      <c r="I5454" t="s">
        <v>0</v>
      </c>
      <c r="J5454" t="s">
        <v>247</v>
      </c>
      <c r="K5454" t="s">
        <v>11598</v>
      </c>
      <c r="L5454" t="s">
        <v>246</v>
      </c>
      <c r="M5454" t="s">
        <v>10661</v>
      </c>
      <c r="N5454" t="s">
        <v>14</v>
      </c>
      <c r="O5454" t="s">
        <v>8086</v>
      </c>
      <c r="P5454" s="5" t="s">
        <v>42</v>
      </c>
      <c r="Q5454" t="s">
        <v>235</v>
      </c>
    </row>
    <row r="5455" spans="1:17" x14ac:dyDescent="0.3">
      <c r="A5455" t="s">
        <v>13402</v>
      </c>
      <c r="B5455">
        <v>9861</v>
      </c>
      <c r="C5455" t="s">
        <v>8962</v>
      </c>
      <c r="D5455" t="s">
        <v>400</v>
      </c>
      <c r="E5455">
        <v>735</v>
      </c>
      <c r="F5455" s="14">
        <v>43311.333333333336</v>
      </c>
      <c r="G5455" s="17">
        <v>55</v>
      </c>
      <c r="H5455" s="17">
        <v>55</v>
      </c>
      <c r="I5455" t="s">
        <v>0</v>
      </c>
      <c r="J5455" t="s">
        <v>247</v>
      </c>
      <c r="K5455" t="s">
        <v>11598</v>
      </c>
      <c r="L5455" t="s">
        <v>246</v>
      </c>
      <c r="M5455" t="s">
        <v>10661</v>
      </c>
      <c r="N5455" t="s">
        <v>14</v>
      </c>
      <c r="O5455" t="s">
        <v>8086</v>
      </c>
      <c r="P5455" s="5" t="s">
        <v>42</v>
      </c>
      <c r="Q5455" t="s">
        <v>235</v>
      </c>
    </row>
    <row r="5456" spans="1:17" x14ac:dyDescent="0.3">
      <c r="A5456" t="s">
        <v>13402</v>
      </c>
      <c r="B5456">
        <v>9861</v>
      </c>
      <c r="C5456" t="s">
        <v>8962</v>
      </c>
      <c r="D5456" t="s">
        <v>401</v>
      </c>
      <c r="E5456">
        <v>608</v>
      </c>
      <c r="F5456" s="14">
        <v>43438.333333333336</v>
      </c>
      <c r="G5456" s="17">
        <v>220</v>
      </c>
      <c r="H5456" s="17">
        <v>220</v>
      </c>
      <c r="I5456" t="s">
        <v>0</v>
      </c>
      <c r="J5456" t="s">
        <v>247</v>
      </c>
      <c r="K5456" t="s">
        <v>11598</v>
      </c>
      <c r="L5456" t="s">
        <v>246</v>
      </c>
      <c r="M5456" t="s">
        <v>10661</v>
      </c>
      <c r="N5456" t="s">
        <v>14</v>
      </c>
      <c r="O5456" t="s">
        <v>8086</v>
      </c>
      <c r="P5456" s="5" t="s">
        <v>42</v>
      </c>
      <c r="Q5456" t="s">
        <v>235</v>
      </c>
    </row>
    <row r="5457" spans="1:17" x14ac:dyDescent="0.3">
      <c r="A5457" t="s">
        <v>13402</v>
      </c>
      <c r="B5457">
        <v>9861</v>
      </c>
      <c r="C5457" t="s">
        <v>8962</v>
      </c>
      <c r="D5457" t="s">
        <v>402</v>
      </c>
      <c r="E5457">
        <v>714</v>
      </c>
      <c r="F5457" s="14">
        <v>43332.333333333336</v>
      </c>
      <c r="G5457" s="17">
        <v>550</v>
      </c>
      <c r="H5457" s="17">
        <v>550</v>
      </c>
      <c r="I5457" t="s">
        <v>0</v>
      </c>
      <c r="J5457" t="s">
        <v>247</v>
      </c>
      <c r="K5457" t="s">
        <v>11598</v>
      </c>
      <c r="L5457" t="s">
        <v>246</v>
      </c>
      <c r="M5457" t="s">
        <v>10661</v>
      </c>
      <c r="N5457" t="s">
        <v>14</v>
      </c>
      <c r="O5457" t="s">
        <v>8086</v>
      </c>
      <c r="P5457" s="5" t="s">
        <v>42</v>
      </c>
      <c r="Q5457" t="s">
        <v>235</v>
      </c>
    </row>
    <row r="5458" spans="1:17" x14ac:dyDescent="0.3">
      <c r="A5458" t="s">
        <v>13402</v>
      </c>
      <c r="B5458">
        <v>9861</v>
      </c>
      <c r="C5458" t="s">
        <v>8962</v>
      </c>
      <c r="D5458" t="s">
        <v>403</v>
      </c>
      <c r="E5458">
        <v>376</v>
      </c>
      <c r="F5458" s="14">
        <v>43670.333333333336</v>
      </c>
      <c r="G5458" s="17">
        <v>55</v>
      </c>
      <c r="H5458" s="17">
        <v>55</v>
      </c>
      <c r="I5458" t="s">
        <v>0</v>
      </c>
      <c r="J5458" t="s">
        <v>5</v>
      </c>
      <c r="K5458" t="s">
        <v>11175</v>
      </c>
      <c r="L5458" t="s">
        <v>241</v>
      </c>
      <c r="M5458" t="s">
        <v>10661</v>
      </c>
      <c r="N5458" t="s">
        <v>14</v>
      </c>
      <c r="O5458" t="s">
        <v>8086</v>
      </c>
      <c r="P5458" s="5" t="s">
        <v>42</v>
      </c>
      <c r="Q5458" t="s">
        <v>4</v>
      </c>
    </row>
    <row r="5459" spans="1:17" x14ac:dyDescent="0.3">
      <c r="A5459" t="s">
        <v>13402</v>
      </c>
      <c r="B5459">
        <v>9861</v>
      </c>
      <c r="C5459" t="s">
        <v>8962</v>
      </c>
      <c r="D5459" t="s">
        <v>404</v>
      </c>
      <c r="E5459">
        <v>867</v>
      </c>
      <c r="F5459" s="14">
        <v>43179.333333333336</v>
      </c>
      <c r="G5459" s="17">
        <v>300</v>
      </c>
      <c r="H5459" s="17">
        <v>300</v>
      </c>
      <c r="I5459" t="s">
        <v>0</v>
      </c>
      <c r="J5459" t="s">
        <v>5</v>
      </c>
      <c r="K5459" t="s">
        <v>11134</v>
      </c>
      <c r="L5459" t="s">
        <v>241</v>
      </c>
      <c r="M5459" t="s">
        <v>10661</v>
      </c>
      <c r="N5459" t="s">
        <v>14</v>
      </c>
      <c r="O5459" t="s">
        <v>8086</v>
      </c>
      <c r="P5459" s="5" t="s">
        <v>42</v>
      </c>
      <c r="Q5459" t="s">
        <v>4</v>
      </c>
    </row>
    <row r="5460" spans="1:17" x14ac:dyDescent="0.3">
      <c r="A5460" t="s">
        <v>13402</v>
      </c>
      <c r="B5460">
        <v>9861</v>
      </c>
      <c r="C5460" t="s">
        <v>8962</v>
      </c>
      <c r="D5460" t="s">
        <v>405</v>
      </c>
      <c r="E5460">
        <v>433</v>
      </c>
      <c r="F5460" s="14">
        <v>43613.333333333336</v>
      </c>
      <c r="G5460" s="17">
        <v>50</v>
      </c>
      <c r="H5460" s="17">
        <v>50</v>
      </c>
      <c r="I5460" t="s">
        <v>0</v>
      </c>
      <c r="J5460" t="s">
        <v>247</v>
      </c>
      <c r="K5460" t="s">
        <v>12936</v>
      </c>
      <c r="L5460" t="s">
        <v>246</v>
      </c>
      <c r="M5460" t="s">
        <v>10661</v>
      </c>
      <c r="N5460" t="s">
        <v>14</v>
      </c>
      <c r="O5460" t="s">
        <v>8086</v>
      </c>
      <c r="P5460" s="5" t="s">
        <v>42</v>
      </c>
      <c r="Q5460" t="s">
        <v>235</v>
      </c>
    </row>
    <row r="5461" spans="1:17" x14ac:dyDescent="0.3">
      <c r="A5461" t="s">
        <v>13402</v>
      </c>
      <c r="B5461">
        <v>19825</v>
      </c>
      <c r="C5461" t="s">
        <v>8958</v>
      </c>
      <c r="D5461" t="s">
        <v>407</v>
      </c>
      <c r="E5461">
        <v>711</v>
      </c>
      <c r="F5461" s="14">
        <v>43335.333333333336</v>
      </c>
      <c r="G5461" s="17">
        <v>75</v>
      </c>
      <c r="H5461" s="17">
        <v>75</v>
      </c>
      <c r="I5461" t="s">
        <v>0</v>
      </c>
      <c r="J5461" t="s">
        <v>247</v>
      </c>
      <c r="K5461" t="s">
        <v>12909</v>
      </c>
      <c r="L5461" t="s">
        <v>246</v>
      </c>
      <c r="M5461" t="s">
        <v>10666</v>
      </c>
      <c r="N5461" t="s">
        <v>147</v>
      </c>
      <c r="O5461" t="s">
        <v>8086</v>
      </c>
      <c r="P5461" s="5" t="s">
        <v>36</v>
      </c>
      <c r="Q5461" t="s">
        <v>235</v>
      </c>
    </row>
    <row r="5462" spans="1:17" x14ac:dyDescent="0.3">
      <c r="A5462" t="s">
        <v>13402</v>
      </c>
      <c r="B5462">
        <v>17000</v>
      </c>
      <c r="C5462" t="s">
        <v>8959</v>
      </c>
      <c r="D5462" t="s">
        <v>409</v>
      </c>
      <c r="E5462">
        <v>2064</v>
      </c>
      <c r="F5462" s="14">
        <v>41982.333333333336</v>
      </c>
      <c r="G5462" s="17">
        <v>450</v>
      </c>
      <c r="H5462" s="17">
        <v>450</v>
      </c>
      <c r="I5462" t="s">
        <v>0</v>
      </c>
      <c r="J5462" t="s">
        <v>247</v>
      </c>
      <c r="K5462" t="s">
        <v>12937</v>
      </c>
      <c r="L5462" t="s">
        <v>246</v>
      </c>
      <c r="M5462" t="s">
        <v>10659</v>
      </c>
      <c r="N5462" t="s">
        <v>14</v>
      </c>
      <c r="O5462" t="s">
        <v>8086</v>
      </c>
      <c r="P5462" s="5" t="s">
        <v>21</v>
      </c>
      <c r="Q5462" t="s">
        <v>4</v>
      </c>
    </row>
    <row r="5463" spans="1:17" x14ac:dyDescent="0.3">
      <c r="A5463" t="s">
        <v>13402</v>
      </c>
      <c r="B5463">
        <v>24794</v>
      </c>
      <c r="C5463" t="s">
        <v>8960</v>
      </c>
      <c r="D5463" t="s">
        <v>411</v>
      </c>
      <c r="E5463">
        <v>53</v>
      </c>
      <c r="F5463" s="14">
        <v>43993.333333333336</v>
      </c>
      <c r="G5463" s="17">
        <v>100</v>
      </c>
      <c r="H5463" s="17">
        <v>100</v>
      </c>
      <c r="I5463" t="s">
        <v>0</v>
      </c>
      <c r="J5463" t="s">
        <v>5</v>
      </c>
      <c r="K5463" t="s">
        <v>11871</v>
      </c>
      <c r="L5463" t="s">
        <v>241</v>
      </c>
      <c r="M5463" t="s">
        <v>10665</v>
      </c>
      <c r="N5463" t="s">
        <v>2</v>
      </c>
      <c r="O5463" t="s">
        <v>8086</v>
      </c>
      <c r="P5463" s="5" t="s">
        <v>30</v>
      </c>
      <c r="Q5463" t="s">
        <v>235</v>
      </c>
    </row>
    <row r="5464" spans="1:17" x14ac:dyDescent="0.3">
      <c r="A5464" t="s">
        <v>13402</v>
      </c>
      <c r="B5464">
        <v>10592</v>
      </c>
      <c r="C5464" t="s">
        <v>8961</v>
      </c>
      <c r="D5464" t="s">
        <v>413</v>
      </c>
      <c r="E5464">
        <v>2454</v>
      </c>
      <c r="F5464" s="14">
        <v>41592.333333333336</v>
      </c>
      <c r="G5464" s="17">
        <v>120</v>
      </c>
      <c r="H5464" s="17">
        <v>328.23</v>
      </c>
      <c r="I5464" t="s">
        <v>0</v>
      </c>
      <c r="J5464" t="s">
        <v>247</v>
      </c>
      <c r="K5464" t="s">
        <v>12938</v>
      </c>
      <c r="L5464" t="s">
        <v>246</v>
      </c>
      <c r="M5464" t="s">
        <v>10666</v>
      </c>
      <c r="N5464" t="s">
        <v>2</v>
      </c>
      <c r="O5464" t="s">
        <v>8089</v>
      </c>
      <c r="P5464" s="5" t="s">
        <v>131</v>
      </c>
      <c r="Q5464" t="s">
        <v>4</v>
      </c>
    </row>
    <row r="5465" spans="1:17" x14ac:dyDescent="0.3">
      <c r="A5465" t="s">
        <v>13402</v>
      </c>
      <c r="B5465">
        <v>10592</v>
      </c>
      <c r="C5465" t="s">
        <v>8961</v>
      </c>
      <c r="D5465" t="s">
        <v>414</v>
      </c>
      <c r="E5465">
        <v>2490</v>
      </c>
      <c r="F5465" s="14">
        <v>41556.333333333336</v>
      </c>
      <c r="G5465" s="17">
        <v>120</v>
      </c>
      <c r="H5465" s="17">
        <v>332.33</v>
      </c>
      <c r="I5465" t="s">
        <v>0</v>
      </c>
      <c r="J5465" t="s">
        <v>247</v>
      </c>
      <c r="K5465" t="s">
        <v>12938</v>
      </c>
      <c r="L5465" t="s">
        <v>246</v>
      </c>
      <c r="M5465" t="s">
        <v>10666</v>
      </c>
      <c r="N5465" t="s">
        <v>2</v>
      </c>
      <c r="O5465" t="s">
        <v>8089</v>
      </c>
      <c r="P5465" s="5" t="s">
        <v>131</v>
      </c>
      <c r="Q5465" t="s">
        <v>4</v>
      </c>
    </row>
    <row r="5466" spans="1:17" x14ac:dyDescent="0.3">
      <c r="A5466" t="s">
        <v>13402</v>
      </c>
      <c r="B5466">
        <v>10592</v>
      </c>
      <c r="C5466" t="s">
        <v>8961</v>
      </c>
      <c r="D5466" t="s">
        <v>415</v>
      </c>
      <c r="E5466">
        <v>2490</v>
      </c>
      <c r="F5466" s="14">
        <v>41556.333333333336</v>
      </c>
      <c r="G5466" s="17">
        <v>120</v>
      </c>
      <c r="H5466" s="17">
        <v>332.33</v>
      </c>
      <c r="I5466" t="s">
        <v>0</v>
      </c>
      <c r="J5466" t="s">
        <v>247</v>
      </c>
      <c r="K5466" t="s">
        <v>12938</v>
      </c>
      <c r="L5466" t="s">
        <v>246</v>
      </c>
      <c r="M5466" t="s">
        <v>10666</v>
      </c>
      <c r="N5466" t="s">
        <v>2</v>
      </c>
      <c r="O5466" t="s">
        <v>8089</v>
      </c>
      <c r="P5466" s="5" t="s">
        <v>131</v>
      </c>
      <c r="Q5466" t="s">
        <v>4</v>
      </c>
    </row>
    <row r="5467" spans="1:17" x14ac:dyDescent="0.3">
      <c r="A5467" t="s">
        <v>13402</v>
      </c>
      <c r="B5467">
        <v>10592</v>
      </c>
      <c r="C5467" t="s">
        <v>8961</v>
      </c>
      <c r="D5467" t="s">
        <v>416</v>
      </c>
      <c r="E5467">
        <v>2477</v>
      </c>
      <c r="F5467" s="14">
        <v>41569.333333333336</v>
      </c>
      <c r="G5467" s="17">
        <v>480</v>
      </c>
      <c r="H5467" s="17">
        <v>1329.33</v>
      </c>
      <c r="I5467" t="s">
        <v>0</v>
      </c>
      <c r="J5467" t="s">
        <v>247</v>
      </c>
      <c r="K5467" t="s">
        <v>12938</v>
      </c>
      <c r="L5467" t="s">
        <v>246</v>
      </c>
      <c r="M5467" t="s">
        <v>10666</v>
      </c>
      <c r="N5467" t="s">
        <v>2</v>
      </c>
      <c r="O5467" t="s">
        <v>8089</v>
      </c>
      <c r="P5467" s="5" t="s">
        <v>131</v>
      </c>
      <c r="Q5467" t="s">
        <v>4</v>
      </c>
    </row>
    <row r="5468" spans="1:17" x14ac:dyDescent="0.3">
      <c r="A5468" t="s">
        <v>13402</v>
      </c>
      <c r="B5468">
        <v>10592</v>
      </c>
      <c r="C5468" t="s">
        <v>8961</v>
      </c>
      <c r="D5468" t="s">
        <v>417</v>
      </c>
      <c r="E5468">
        <v>2474</v>
      </c>
      <c r="F5468" s="14">
        <v>41572.333333333336</v>
      </c>
      <c r="G5468" s="17">
        <v>480</v>
      </c>
      <c r="H5468" s="17">
        <v>1329.33</v>
      </c>
      <c r="I5468" t="s">
        <v>0</v>
      </c>
      <c r="J5468" t="s">
        <v>247</v>
      </c>
      <c r="K5468" t="s">
        <v>12938</v>
      </c>
      <c r="L5468" t="s">
        <v>246</v>
      </c>
      <c r="M5468" t="s">
        <v>10666</v>
      </c>
      <c r="N5468" t="s">
        <v>2</v>
      </c>
      <c r="O5468" t="s">
        <v>8089</v>
      </c>
      <c r="P5468" s="5" t="s">
        <v>131</v>
      </c>
      <c r="Q5468" t="s">
        <v>4</v>
      </c>
    </row>
    <row r="5469" spans="1:17" x14ac:dyDescent="0.3">
      <c r="A5469" t="s">
        <v>13402</v>
      </c>
      <c r="B5469">
        <v>10592</v>
      </c>
      <c r="C5469" t="s">
        <v>8961</v>
      </c>
      <c r="D5469" t="s">
        <v>418</v>
      </c>
      <c r="E5469">
        <v>2471</v>
      </c>
      <c r="F5469" s="14">
        <v>41575.333333333336</v>
      </c>
      <c r="G5469" s="17">
        <v>120</v>
      </c>
      <c r="H5469" s="17">
        <v>332.33</v>
      </c>
      <c r="I5469" t="s">
        <v>0</v>
      </c>
      <c r="J5469" t="s">
        <v>247</v>
      </c>
      <c r="K5469" t="s">
        <v>12938</v>
      </c>
      <c r="L5469" t="s">
        <v>246</v>
      </c>
      <c r="M5469" t="s">
        <v>10666</v>
      </c>
      <c r="N5469" t="s">
        <v>2</v>
      </c>
      <c r="O5469" t="s">
        <v>8089</v>
      </c>
      <c r="P5469" s="5" t="s">
        <v>131</v>
      </c>
      <c r="Q5469" t="s">
        <v>4</v>
      </c>
    </row>
    <row r="5470" spans="1:17" x14ac:dyDescent="0.3">
      <c r="A5470" t="s">
        <v>13402</v>
      </c>
      <c r="B5470">
        <v>10592</v>
      </c>
      <c r="C5470" t="s">
        <v>8961</v>
      </c>
      <c r="D5470" t="s">
        <v>419</v>
      </c>
      <c r="E5470">
        <v>2471</v>
      </c>
      <c r="F5470" s="14">
        <v>41575.333333333336</v>
      </c>
      <c r="G5470" s="17">
        <v>120</v>
      </c>
      <c r="H5470" s="17">
        <v>332.33</v>
      </c>
      <c r="I5470" t="s">
        <v>0</v>
      </c>
      <c r="J5470" t="s">
        <v>247</v>
      </c>
      <c r="K5470" t="s">
        <v>12938</v>
      </c>
      <c r="L5470" t="s">
        <v>246</v>
      </c>
      <c r="M5470" t="s">
        <v>10666</v>
      </c>
      <c r="N5470" t="s">
        <v>2</v>
      </c>
      <c r="O5470" t="s">
        <v>8089</v>
      </c>
      <c r="P5470" s="5" t="s">
        <v>131</v>
      </c>
      <c r="Q5470" t="s">
        <v>4</v>
      </c>
    </row>
    <row r="5471" spans="1:17" x14ac:dyDescent="0.3">
      <c r="A5471" t="s">
        <v>13402</v>
      </c>
      <c r="B5471">
        <v>10592</v>
      </c>
      <c r="C5471" t="s">
        <v>8961</v>
      </c>
      <c r="D5471" t="s">
        <v>420</v>
      </c>
      <c r="E5471">
        <v>2454</v>
      </c>
      <c r="F5471" s="14">
        <v>41592.333333333336</v>
      </c>
      <c r="G5471" s="17">
        <v>120</v>
      </c>
      <c r="H5471" s="17">
        <v>328.23</v>
      </c>
      <c r="I5471" t="s">
        <v>0</v>
      </c>
      <c r="J5471" t="s">
        <v>247</v>
      </c>
      <c r="K5471" t="s">
        <v>12938</v>
      </c>
      <c r="L5471" t="s">
        <v>246</v>
      </c>
      <c r="M5471" t="s">
        <v>10666</v>
      </c>
      <c r="N5471" t="s">
        <v>2</v>
      </c>
      <c r="O5471" t="s">
        <v>8089</v>
      </c>
      <c r="P5471" s="5" t="s">
        <v>131</v>
      </c>
      <c r="Q5471" t="s">
        <v>4</v>
      </c>
    </row>
    <row r="5472" spans="1:17" x14ac:dyDescent="0.3">
      <c r="A5472" t="s">
        <v>13402</v>
      </c>
      <c r="B5472">
        <v>10592</v>
      </c>
      <c r="C5472" t="s">
        <v>8961</v>
      </c>
      <c r="D5472" t="s">
        <v>421</v>
      </c>
      <c r="E5472">
        <v>2454</v>
      </c>
      <c r="F5472" s="14">
        <v>41592.333333333336</v>
      </c>
      <c r="G5472" s="17">
        <v>120</v>
      </c>
      <c r="H5472" s="17">
        <v>328.23</v>
      </c>
      <c r="I5472" t="s">
        <v>0</v>
      </c>
      <c r="J5472" t="s">
        <v>247</v>
      </c>
      <c r="K5472" t="s">
        <v>12938</v>
      </c>
      <c r="L5472" t="s">
        <v>246</v>
      </c>
      <c r="M5472" t="s">
        <v>10666</v>
      </c>
      <c r="N5472" t="s">
        <v>2</v>
      </c>
      <c r="O5472" t="s">
        <v>8089</v>
      </c>
      <c r="P5472" s="5" t="s">
        <v>131</v>
      </c>
      <c r="Q5472" t="s">
        <v>4</v>
      </c>
    </row>
    <row r="5473" spans="1:17" x14ac:dyDescent="0.3">
      <c r="A5473" t="s">
        <v>13402</v>
      </c>
      <c r="B5473">
        <v>10592</v>
      </c>
      <c r="C5473" t="s">
        <v>8961</v>
      </c>
      <c r="D5473" t="s">
        <v>422</v>
      </c>
      <c r="E5473">
        <v>2454</v>
      </c>
      <c r="F5473" s="14">
        <v>41592.333333333336</v>
      </c>
      <c r="G5473" s="17">
        <v>120</v>
      </c>
      <c r="H5473" s="17">
        <v>328.23</v>
      </c>
      <c r="I5473" t="s">
        <v>0</v>
      </c>
      <c r="J5473" t="s">
        <v>247</v>
      </c>
      <c r="K5473" t="s">
        <v>12938</v>
      </c>
      <c r="L5473" t="s">
        <v>246</v>
      </c>
      <c r="M5473" t="s">
        <v>10666</v>
      </c>
      <c r="N5473" t="s">
        <v>2</v>
      </c>
      <c r="O5473" t="s">
        <v>8089</v>
      </c>
      <c r="P5473" s="5" t="s">
        <v>131</v>
      </c>
      <c r="Q5473" t="s">
        <v>4</v>
      </c>
    </row>
    <row r="5474" spans="1:17" x14ac:dyDescent="0.3">
      <c r="A5474" t="s">
        <v>13402</v>
      </c>
      <c r="B5474">
        <v>10592</v>
      </c>
      <c r="C5474" t="s">
        <v>8961</v>
      </c>
      <c r="D5474" t="s">
        <v>423</v>
      </c>
      <c r="E5474">
        <v>2442</v>
      </c>
      <c r="F5474" s="14">
        <v>41604.333333333336</v>
      </c>
      <c r="G5474" s="17">
        <v>360</v>
      </c>
      <c r="H5474" s="17">
        <v>984.69</v>
      </c>
      <c r="I5474" t="s">
        <v>0</v>
      </c>
      <c r="J5474" t="s">
        <v>247</v>
      </c>
      <c r="K5474" t="s">
        <v>12938</v>
      </c>
      <c r="L5474" t="s">
        <v>246</v>
      </c>
      <c r="M5474" t="s">
        <v>10666</v>
      </c>
      <c r="N5474" t="s">
        <v>2</v>
      </c>
      <c r="O5474" t="s">
        <v>8089</v>
      </c>
      <c r="P5474" s="5" t="s">
        <v>131</v>
      </c>
      <c r="Q5474" t="s">
        <v>4</v>
      </c>
    </row>
    <row r="5475" spans="1:17" x14ac:dyDescent="0.3">
      <c r="A5475" t="s">
        <v>13402</v>
      </c>
      <c r="B5475">
        <v>10592</v>
      </c>
      <c r="C5475" t="s">
        <v>8961</v>
      </c>
      <c r="D5475" t="s">
        <v>424</v>
      </c>
      <c r="E5475">
        <v>2341</v>
      </c>
      <c r="F5475" s="14">
        <v>41705.333333333336</v>
      </c>
      <c r="G5475" s="17">
        <v>600</v>
      </c>
      <c r="H5475" s="17">
        <v>1581.12</v>
      </c>
      <c r="I5475" t="s">
        <v>0</v>
      </c>
      <c r="J5475" t="s">
        <v>247</v>
      </c>
      <c r="K5475" t="s">
        <v>12939</v>
      </c>
      <c r="L5475" t="s">
        <v>246</v>
      </c>
      <c r="M5475" t="s">
        <v>10666</v>
      </c>
      <c r="N5475" t="s">
        <v>2</v>
      </c>
      <c r="O5475" t="s">
        <v>8089</v>
      </c>
      <c r="P5475" s="5" t="s">
        <v>131</v>
      </c>
      <c r="Q5475" t="s">
        <v>4</v>
      </c>
    </row>
    <row r="5476" spans="1:17" x14ac:dyDescent="0.3">
      <c r="A5476" t="s">
        <v>13402</v>
      </c>
      <c r="B5476">
        <v>10592</v>
      </c>
      <c r="C5476" t="s">
        <v>8961</v>
      </c>
      <c r="D5476" t="s">
        <v>425</v>
      </c>
      <c r="E5476">
        <v>2341</v>
      </c>
      <c r="F5476" s="14">
        <v>41705.333333333336</v>
      </c>
      <c r="G5476" s="17">
        <v>120</v>
      </c>
      <c r="H5476" s="17">
        <v>316.22000000000003</v>
      </c>
      <c r="I5476" t="s">
        <v>0</v>
      </c>
      <c r="J5476" t="s">
        <v>247</v>
      </c>
      <c r="K5476" t="s">
        <v>12939</v>
      </c>
      <c r="L5476" t="s">
        <v>246</v>
      </c>
      <c r="M5476" t="s">
        <v>10666</v>
      </c>
      <c r="N5476" t="s">
        <v>2</v>
      </c>
      <c r="O5476" t="s">
        <v>8089</v>
      </c>
      <c r="P5476" s="5" t="s">
        <v>131</v>
      </c>
      <c r="Q5476" t="s">
        <v>4</v>
      </c>
    </row>
    <row r="5477" spans="1:17" x14ac:dyDescent="0.3">
      <c r="A5477" t="s">
        <v>13402</v>
      </c>
      <c r="B5477">
        <v>10592</v>
      </c>
      <c r="C5477" t="s">
        <v>8961</v>
      </c>
      <c r="D5477" t="s">
        <v>426</v>
      </c>
      <c r="E5477">
        <v>2313</v>
      </c>
      <c r="F5477" s="14">
        <v>41733.333333333336</v>
      </c>
      <c r="G5477" s="17">
        <v>120</v>
      </c>
      <c r="H5477" s="17">
        <v>312.32</v>
      </c>
      <c r="I5477" t="s">
        <v>0</v>
      </c>
      <c r="J5477" t="s">
        <v>247</v>
      </c>
      <c r="K5477" t="s">
        <v>12939</v>
      </c>
      <c r="L5477" t="s">
        <v>246</v>
      </c>
      <c r="M5477" t="s">
        <v>10666</v>
      </c>
      <c r="N5477" t="s">
        <v>2</v>
      </c>
      <c r="O5477" t="s">
        <v>8089</v>
      </c>
      <c r="P5477" s="5" t="s">
        <v>131</v>
      </c>
      <c r="Q5477" t="s">
        <v>4</v>
      </c>
    </row>
    <row r="5478" spans="1:17" x14ac:dyDescent="0.3">
      <c r="A5478" t="s">
        <v>13402</v>
      </c>
      <c r="B5478">
        <v>10592</v>
      </c>
      <c r="C5478" t="s">
        <v>8961</v>
      </c>
      <c r="D5478" t="s">
        <v>427</v>
      </c>
      <c r="E5478">
        <v>2152</v>
      </c>
      <c r="F5478" s="14">
        <v>41894.333333333336</v>
      </c>
      <c r="G5478" s="17">
        <v>720</v>
      </c>
      <c r="H5478" s="17">
        <v>1739.32</v>
      </c>
      <c r="I5478" t="s">
        <v>0</v>
      </c>
      <c r="J5478" t="s">
        <v>247</v>
      </c>
      <c r="K5478" t="s">
        <v>12939</v>
      </c>
      <c r="L5478" t="s">
        <v>246</v>
      </c>
      <c r="M5478" t="s">
        <v>10666</v>
      </c>
      <c r="N5478" t="s">
        <v>2</v>
      </c>
      <c r="O5478" t="s">
        <v>8089</v>
      </c>
      <c r="P5478" s="5" t="s">
        <v>131</v>
      </c>
      <c r="Q5478" t="s">
        <v>4</v>
      </c>
    </row>
    <row r="5479" spans="1:17" x14ac:dyDescent="0.3">
      <c r="A5479" t="s">
        <v>13402</v>
      </c>
      <c r="B5479">
        <v>10592</v>
      </c>
      <c r="C5479" t="s">
        <v>8961</v>
      </c>
      <c r="D5479" t="s">
        <v>428</v>
      </c>
      <c r="E5479">
        <v>2152</v>
      </c>
      <c r="F5479" s="14">
        <v>41894.333333333336</v>
      </c>
      <c r="G5479" s="17">
        <v>480</v>
      </c>
      <c r="H5479" s="17">
        <v>1159.55</v>
      </c>
      <c r="I5479" t="s">
        <v>0</v>
      </c>
      <c r="J5479" t="s">
        <v>247</v>
      </c>
      <c r="K5479" t="s">
        <v>12939</v>
      </c>
      <c r="L5479" t="s">
        <v>246</v>
      </c>
      <c r="M5479" t="s">
        <v>10666</v>
      </c>
      <c r="N5479" t="s">
        <v>2</v>
      </c>
      <c r="O5479" t="s">
        <v>8089</v>
      </c>
      <c r="P5479" s="5" t="s">
        <v>131</v>
      </c>
      <c r="Q5479" t="s">
        <v>4</v>
      </c>
    </row>
    <row r="5480" spans="1:17" x14ac:dyDescent="0.3">
      <c r="A5480" t="s">
        <v>13402</v>
      </c>
      <c r="B5480">
        <v>10592</v>
      </c>
      <c r="C5480" t="s">
        <v>8961</v>
      </c>
      <c r="D5480" t="s">
        <v>429</v>
      </c>
      <c r="E5480">
        <v>2147</v>
      </c>
      <c r="F5480" s="14">
        <v>41899.333333333336</v>
      </c>
      <c r="G5480" s="17">
        <v>120</v>
      </c>
      <c r="H5480" s="17">
        <v>289.89</v>
      </c>
      <c r="I5480" t="s">
        <v>0</v>
      </c>
      <c r="J5480" t="s">
        <v>247</v>
      </c>
      <c r="K5480" t="s">
        <v>12939</v>
      </c>
      <c r="L5480" t="s">
        <v>246</v>
      </c>
      <c r="M5480" t="s">
        <v>10666</v>
      </c>
      <c r="N5480" t="s">
        <v>2</v>
      </c>
      <c r="O5480" t="s">
        <v>8089</v>
      </c>
      <c r="P5480" s="5" t="s">
        <v>131</v>
      </c>
      <c r="Q5480" t="s">
        <v>4</v>
      </c>
    </row>
    <row r="5481" spans="1:17" x14ac:dyDescent="0.3">
      <c r="A5481" t="s">
        <v>13402</v>
      </c>
      <c r="B5481">
        <v>10592</v>
      </c>
      <c r="C5481" t="s">
        <v>8961</v>
      </c>
      <c r="D5481" t="s">
        <v>430</v>
      </c>
      <c r="E5481">
        <v>2147</v>
      </c>
      <c r="F5481" s="14">
        <v>41899.333333333336</v>
      </c>
      <c r="G5481" s="17">
        <v>480</v>
      </c>
      <c r="H5481" s="17">
        <v>1159.55</v>
      </c>
      <c r="I5481" t="s">
        <v>0</v>
      </c>
      <c r="J5481" t="s">
        <v>247</v>
      </c>
      <c r="K5481" t="s">
        <v>12939</v>
      </c>
      <c r="L5481" t="s">
        <v>246</v>
      </c>
      <c r="M5481" t="s">
        <v>10666</v>
      </c>
      <c r="N5481" t="s">
        <v>2</v>
      </c>
      <c r="O5481" t="s">
        <v>8089</v>
      </c>
      <c r="P5481" s="5" t="s">
        <v>131</v>
      </c>
      <c r="Q5481" t="s">
        <v>4</v>
      </c>
    </row>
    <row r="5482" spans="1:17" x14ac:dyDescent="0.3">
      <c r="A5482" t="s">
        <v>13402</v>
      </c>
      <c r="B5482">
        <v>10592</v>
      </c>
      <c r="C5482" t="s">
        <v>8961</v>
      </c>
      <c r="D5482" t="s">
        <v>431</v>
      </c>
      <c r="E5482">
        <v>2126</v>
      </c>
      <c r="F5482" s="14">
        <v>41920.333333333336</v>
      </c>
      <c r="G5482" s="17">
        <v>120</v>
      </c>
      <c r="H5482" s="17">
        <v>286.31</v>
      </c>
      <c r="I5482" t="s">
        <v>0</v>
      </c>
      <c r="J5482" t="s">
        <v>247</v>
      </c>
      <c r="K5482" t="s">
        <v>12939</v>
      </c>
      <c r="L5482" t="s">
        <v>246</v>
      </c>
      <c r="M5482" t="s">
        <v>10666</v>
      </c>
      <c r="N5482" t="s">
        <v>2</v>
      </c>
      <c r="O5482" t="s">
        <v>8089</v>
      </c>
      <c r="P5482" s="5" t="s">
        <v>131</v>
      </c>
      <c r="Q5482" t="s">
        <v>4</v>
      </c>
    </row>
    <row r="5483" spans="1:17" x14ac:dyDescent="0.3">
      <c r="A5483" t="s">
        <v>13402</v>
      </c>
      <c r="B5483">
        <v>10592</v>
      </c>
      <c r="C5483" t="s">
        <v>8961</v>
      </c>
      <c r="D5483" t="s">
        <v>432</v>
      </c>
      <c r="E5483">
        <v>2104</v>
      </c>
      <c r="F5483" s="14">
        <v>41942.333333333336</v>
      </c>
      <c r="G5483" s="17">
        <v>120</v>
      </c>
      <c r="H5483" s="17">
        <v>286.31</v>
      </c>
      <c r="I5483" t="s">
        <v>0</v>
      </c>
      <c r="J5483" t="s">
        <v>247</v>
      </c>
      <c r="K5483" t="s">
        <v>12940</v>
      </c>
      <c r="L5483" t="s">
        <v>246</v>
      </c>
      <c r="M5483" t="s">
        <v>10666</v>
      </c>
      <c r="N5483" t="s">
        <v>2</v>
      </c>
      <c r="O5483" t="s">
        <v>8089</v>
      </c>
      <c r="P5483" s="5" t="s">
        <v>131</v>
      </c>
      <c r="Q5483" t="s">
        <v>4</v>
      </c>
    </row>
    <row r="5484" spans="1:17" x14ac:dyDescent="0.3">
      <c r="A5484" t="s">
        <v>13402</v>
      </c>
      <c r="B5484">
        <v>10592</v>
      </c>
      <c r="C5484" t="s">
        <v>8961</v>
      </c>
      <c r="D5484" t="s">
        <v>433</v>
      </c>
      <c r="E5484">
        <v>2152</v>
      </c>
      <c r="F5484" s="14">
        <v>41894.333333333336</v>
      </c>
      <c r="G5484" s="17">
        <v>600</v>
      </c>
      <c r="H5484" s="17">
        <v>1449.43</v>
      </c>
      <c r="I5484" t="s">
        <v>0</v>
      </c>
      <c r="J5484" t="s">
        <v>247</v>
      </c>
      <c r="K5484" t="s">
        <v>12939</v>
      </c>
      <c r="L5484" t="s">
        <v>246</v>
      </c>
      <c r="M5484" t="s">
        <v>10666</v>
      </c>
      <c r="N5484" t="s">
        <v>2</v>
      </c>
      <c r="O5484" t="s">
        <v>8089</v>
      </c>
      <c r="P5484" s="5" t="s">
        <v>131</v>
      </c>
      <c r="Q5484" t="s">
        <v>4</v>
      </c>
    </row>
    <row r="5485" spans="1:17" x14ac:dyDescent="0.3">
      <c r="A5485" t="s">
        <v>13402</v>
      </c>
      <c r="B5485">
        <v>10592</v>
      </c>
      <c r="C5485" t="s">
        <v>8961</v>
      </c>
      <c r="D5485" t="s">
        <v>434</v>
      </c>
      <c r="E5485">
        <v>2152</v>
      </c>
      <c r="F5485" s="14">
        <v>41894.333333333336</v>
      </c>
      <c r="G5485" s="17">
        <v>360</v>
      </c>
      <c r="H5485" s="17">
        <v>869.66</v>
      </c>
      <c r="I5485" t="s">
        <v>0</v>
      </c>
      <c r="J5485" t="s">
        <v>247</v>
      </c>
      <c r="K5485" t="s">
        <v>12939</v>
      </c>
      <c r="L5485" t="s">
        <v>246</v>
      </c>
      <c r="M5485" t="s">
        <v>10666</v>
      </c>
      <c r="N5485" t="s">
        <v>2</v>
      </c>
      <c r="O5485" t="s">
        <v>8089</v>
      </c>
      <c r="P5485" s="5" t="s">
        <v>131</v>
      </c>
      <c r="Q5485" t="s">
        <v>4</v>
      </c>
    </row>
    <row r="5486" spans="1:17" x14ac:dyDescent="0.3">
      <c r="A5486" t="s">
        <v>13402</v>
      </c>
      <c r="B5486">
        <v>10592</v>
      </c>
      <c r="C5486" t="s">
        <v>8961</v>
      </c>
      <c r="D5486" t="s">
        <v>435</v>
      </c>
      <c r="E5486">
        <v>2082</v>
      </c>
      <c r="F5486" s="14">
        <v>41964.333333333336</v>
      </c>
      <c r="G5486" s="17">
        <v>120</v>
      </c>
      <c r="H5486" s="17">
        <v>282.77</v>
      </c>
      <c r="I5486" t="s">
        <v>0</v>
      </c>
      <c r="J5486" t="s">
        <v>247</v>
      </c>
      <c r="K5486" t="s">
        <v>12939</v>
      </c>
      <c r="L5486" t="s">
        <v>246</v>
      </c>
      <c r="M5486" t="s">
        <v>10666</v>
      </c>
      <c r="N5486" t="s">
        <v>2</v>
      </c>
      <c r="O5486" t="s">
        <v>8089</v>
      </c>
      <c r="P5486" s="5" t="s">
        <v>131</v>
      </c>
      <c r="Q5486" t="s">
        <v>4</v>
      </c>
    </row>
    <row r="5487" spans="1:17" x14ac:dyDescent="0.3">
      <c r="A5487" t="s">
        <v>13402</v>
      </c>
      <c r="B5487">
        <v>10592</v>
      </c>
      <c r="C5487" t="s">
        <v>8961</v>
      </c>
      <c r="D5487" t="s">
        <v>436</v>
      </c>
      <c r="E5487">
        <v>2064</v>
      </c>
      <c r="F5487" s="14">
        <v>41982.333333333336</v>
      </c>
      <c r="G5487" s="17">
        <v>480</v>
      </c>
      <c r="H5487" s="17">
        <v>1117.1300000000001</v>
      </c>
      <c r="I5487" t="s">
        <v>0</v>
      </c>
      <c r="J5487" t="s">
        <v>247</v>
      </c>
      <c r="K5487" t="s">
        <v>12939</v>
      </c>
      <c r="L5487" t="s">
        <v>246</v>
      </c>
      <c r="M5487" t="s">
        <v>10666</v>
      </c>
      <c r="N5487" t="s">
        <v>2</v>
      </c>
      <c r="O5487" t="s">
        <v>8089</v>
      </c>
      <c r="P5487" s="5" t="s">
        <v>131</v>
      </c>
      <c r="Q5487" t="s">
        <v>4</v>
      </c>
    </row>
    <row r="5488" spans="1:17" x14ac:dyDescent="0.3">
      <c r="A5488" t="s">
        <v>13402</v>
      </c>
      <c r="B5488">
        <v>10592</v>
      </c>
      <c r="C5488" t="s">
        <v>8961</v>
      </c>
      <c r="D5488" t="s">
        <v>437</v>
      </c>
      <c r="E5488">
        <v>2062</v>
      </c>
      <c r="F5488" s="14">
        <v>41984.333333333336</v>
      </c>
      <c r="G5488" s="17">
        <v>840</v>
      </c>
      <c r="H5488" s="17">
        <v>1954.98</v>
      </c>
      <c r="I5488" t="s">
        <v>0</v>
      </c>
      <c r="J5488" t="s">
        <v>247</v>
      </c>
      <c r="K5488" t="s">
        <v>12939</v>
      </c>
      <c r="L5488" t="s">
        <v>246</v>
      </c>
      <c r="M5488" t="s">
        <v>10666</v>
      </c>
      <c r="N5488" t="s">
        <v>2</v>
      </c>
      <c r="O5488" t="s">
        <v>8089</v>
      </c>
      <c r="P5488" s="5" t="s">
        <v>131</v>
      </c>
      <c r="Q5488" t="s">
        <v>4</v>
      </c>
    </row>
    <row r="5489" spans="1:17" x14ac:dyDescent="0.3">
      <c r="A5489" t="s">
        <v>13402</v>
      </c>
      <c r="B5489">
        <v>10592</v>
      </c>
      <c r="C5489" t="s">
        <v>8961</v>
      </c>
      <c r="D5489" t="s">
        <v>438</v>
      </c>
      <c r="E5489">
        <v>2042</v>
      </c>
      <c r="F5489" s="14">
        <v>42004.333333333336</v>
      </c>
      <c r="G5489" s="17">
        <v>360</v>
      </c>
      <c r="H5489" s="17">
        <v>837.85</v>
      </c>
      <c r="I5489" t="s">
        <v>0</v>
      </c>
      <c r="J5489" t="s">
        <v>247</v>
      </c>
      <c r="K5489" t="s">
        <v>12939</v>
      </c>
      <c r="L5489" t="s">
        <v>246</v>
      </c>
      <c r="M5489" t="s">
        <v>10666</v>
      </c>
      <c r="N5489" t="s">
        <v>2</v>
      </c>
      <c r="O5489" t="s">
        <v>8089</v>
      </c>
      <c r="P5489" s="5" t="s">
        <v>131</v>
      </c>
      <c r="Q5489" t="s">
        <v>4</v>
      </c>
    </row>
    <row r="5490" spans="1:17" x14ac:dyDescent="0.3">
      <c r="A5490" t="s">
        <v>13402</v>
      </c>
      <c r="B5490">
        <v>10592</v>
      </c>
      <c r="C5490" t="s">
        <v>8961</v>
      </c>
      <c r="D5490" t="s">
        <v>439</v>
      </c>
      <c r="E5490">
        <v>2026</v>
      </c>
      <c r="F5490" s="14">
        <v>42020.333333333336</v>
      </c>
      <c r="G5490" s="17">
        <v>480</v>
      </c>
      <c r="H5490" s="17">
        <v>1103.3399999999999</v>
      </c>
      <c r="I5490" t="s">
        <v>0</v>
      </c>
      <c r="J5490" t="s">
        <v>247</v>
      </c>
      <c r="K5490" t="s">
        <v>12939</v>
      </c>
      <c r="L5490" t="s">
        <v>246</v>
      </c>
      <c r="M5490" t="s">
        <v>10666</v>
      </c>
      <c r="N5490" t="s">
        <v>2</v>
      </c>
      <c r="O5490" t="s">
        <v>8089</v>
      </c>
      <c r="P5490" s="5" t="s">
        <v>131</v>
      </c>
      <c r="Q5490" t="s">
        <v>4</v>
      </c>
    </row>
    <row r="5491" spans="1:17" x14ac:dyDescent="0.3">
      <c r="A5491" t="s">
        <v>13402</v>
      </c>
      <c r="B5491">
        <v>10592</v>
      </c>
      <c r="C5491" t="s">
        <v>8961</v>
      </c>
      <c r="D5491" t="s">
        <v>440</v>
      </c>
      <c r="E5491">
        <v>2026</v>
      </c>
      <c r="F5491" s="14">
        <v>42020.333333333336</v>
      </c>
      <c r="G5491" s="17">
        <v>480</v>
      </c>
      <c r="H5491" s="17">
        <v>1103.3399999999999</v>
      </c>
      <c r="I5491" t="s">
        <v>0</v>
      </c>
      <c r="J5491" t="s">
        <v>247</v>
      </c>
      <c r="K5491" t="s">
        <v>12939</v>
      </c>
      <c r="L5491" t="s">
        <v>246</v>
      </c>
      <c r="M5491" t="s">
        <v>10666</v>
      </c>
      <c r="N5491" t="s">
        <v>2</v>
      </c>
      <c r="O5491" t="s">
        <v>8089</v>
      </c>
      <c r="P5491" s="5" t="s">
        <v>131</v>
      </c>
      <c r="Q5491" t="s">
        <v>4</v>
      </c>
    </row>
    <row r="5492" spans="1:17" x14ac:dyDescent="0.3">
      <c r="A5492" t="s">
        <v>13402</v>
      </c>
      <c r="B5492">
        <v>10592</v>
      </c>
      <c r="C5492" t="s">
        <v>8961</v>
      </c>
      <c r="D5492" t="s">
        <v>441</v>
      </c>
      <c r="E5492">
        <v>2026</v>
      </c>
      <c r="F5492" s="14">
        <v>42020.333333333336</v>
      </c>
      <c r="G5492" s="17">
        <v>480</v>
      </c>
      <c r="H5492" s="17">
        <v>1103.3399999999999</v>
      </c>
      <c r="I5492" t="s">
        <v>0</v>
      </c>
      <c r="J5492" t="s">
        <v>247</v>
      </c>
      <c r="K5492" t="s">
        <v>12939</v>
      </c>
      <c r="L5492" t="s">
        <v>246</v>
      </c>
      <c r="M5492" t="s">
        <v>10666</v>
      </c>
      <c r="N5492" t="s">
        <v>2</v>
      </c>
      <c r="O5492" t="s">
        <v>8089</v>
      </c>
      <c r="P5492" s="5" t="s">
        <v>131</v>
      </c>
      <c r="Q5492" t="s">
        <v>4</v>
      </c>
    </row>
    <row r="5493" spans="1:17" x14ac:dyDescent="0.3">
      <c r="A5493" t="s">
        <v>13402</v>
      </c>
      <c r="B5493">
        <v>10592</v>
      </c>
      <c r="C5493" t="s">
        <v>8961</v>
      </c>
      <c r="D5493" t="s">
        <v>442</v>
      </c>
      <c r="E5493">
        <v>2014</v>
      </c>
      <c r="F5493" s="14">
        <v>42032.333333333336</v>
      </c>
      <c r="G5493" s="17">
        <v>240</v>
      </c>
      <c r="H5493" s="17">
        <v>551.66999999999996</v>
      </c>
      <c r="I5493" t="s">
        <v>0</v>
      </c>
      <c r="J5493" t="s">
        <v>247</v>
      </c>
      <c r="K5493" t="s">
        <v>12939</v>
      </c>
      <c r="L5493" t="s">
        <v>246</v>
      </c>
      <c r="M5493" t="s">
        <v>10666</v>
      </c>
      <c r="N5493" t="s">
        <v>2</v>
      </c>
      <c r="O5493" t="s">
        <v>8089</v>
      </c>
      <c r="P5493" s="5" t="s">
        <v>131</v>
      </c>
      <c r="Q5493" t="s">
        <v>4</v>
      </c>
    </row>
    <row r="5494" spans="1:17" x14ac:dyDescent="0.3">
      <c r="A5494" t="s">
        <v>13402</v>
      </c>
      <c r="B5494">
        <v>10592</v>
      </c>
      <c r="C5494" t="s">
        <v>8961</v>
      </c>
      <c r="D5494" t="s">
        <v>443</v>
      </c>
      <c r="E5494">
        <v>1687</v>
      </c>
      <c r="F5494" s="14">
        <v>42359.333333333336</v>
      </c>
      <c r="G5494" s="17">
        <v>240</v>
      </c>
      <c r="H5494" s="17">
        <v>481.21</v>
      </c>
      <c r="I5494" t="s">
        <v>0</v>
      </c>
      <c r="J5494" t="s">
        <v>247</v>
      </c>
      <c r="K5494" t="s">
        <v>12941</v>
      </c>
      <c r="L5494" t="s">
        <v>246</v>
      </c>
      <c r="M5494" t="s">
        <v>10666</v>
      </c>
      <c r="N5494" t="s">
        <v>2</v>
      </c>
      <c r="O5494" t="s">
        <v>8089</v>
      </c>
      <c r="P5494" s="5" t="s">
        <v>131</v>
      </c>
      <c r="Q5494" t="s">
        <v>4</v>
      </c>
    </row>
    <row r="5495" spans="1:17" x14ac:dyDescent="0.3">
      <c r="A5495" t="s">
        <v>13402</v>
      </c>
      <c r="B5495">
        <v>10592</v>
      </c>
      <c r="C5495" t="s">
        <v>8961</v>
      </c>
      <c r="D5495" t="s">
        <v>444</v>
      </c>
      <c r="E5495">
        <v>1986</v>
      </c>
      <c r="F5495" s="14">
        <v>42060.333333333336</v>
      </c>
      <c r="G5495" s="17">
        <v>480</v>
      </c>
      <c r="H5495" s="17">
        <v>1089.72</v>
      </c>
      <c r="I5495" t="s">
        <v>0</v>
      </c>
      <c r="J5495" t="s">
        <v>247</v>
      </c>
      <c r="K5495" t="s">
        <v>12941</v>
      </c>
      <c r="L5495" t="s">
        <v>246</v>
      </c>
      <c r="M5495" t="s">
        <v>10666</v>
      </c>
      <c r="N5495" t="s">
        <v>2</v>
      </c>
      <c r="O5495" t="s">
        <v>8089</v>
      </c>
      <c r="P5495" s="5" t="s">
        <v>131</v>
      </c>
      <c r="Q5495" t="s">
        <v>4</v>
      </c>
    </row>
    <row r="5496" spans="1:17" x14ac:dyDescent="0.3">
      <c r="A5496" t="s">
        <v>13402</v>
      </c>
      <c r="B5496">
        <v>10592</v>
      </c>
      <c r="C5496" t="s">
        <v>8961</v>
      </c>
      <c r="D5496" t="s">
        <v>445</v>
      </c>
      <c r="E5496">
        <v>1986</v>
      </c>
      <c r="F5496" s="14">
        <v>42060.333333333336</v>
      </c>
      <c r="G5496" s="17">
        <v>480</v>
      </c>
      <c r="H5496" s="17">
        <v>1089.72</v>
      </c>
      <c r="I5496" t="s">
        <v>0</v>
      </c>
      <c r="J5496" t="s">
        <v>247</v>
      </c>
      <c r="K5496" t="s">
        <v>12941</v>
      </c>
      <c r="L5496" t="s">
        <v>246</v>
      </c>
      <c r="M5496" t="s">
        <v>10666</v>
      </c>
      <c r="N5496" t="s">
        <v>2</v>
      </c>
      <c r="O5496" t="s">
        <v>8089</v>
      </c>
      <c r="P5496" s="5" t="s">
        <v>131</v>
      </c>
      <c r="Q5496" t="s">
        <v>4</v>
      </c>
    </row>
    <row r="5497" spans="1:17" x14ac:dyDescent="0.3">
      <c r="A5497" t="s">
        <v>13402</v>
      </c>
      <c r="B5497">
        <v>10592</v>
      </c>
      <c r="C5497" t="s">
        <v>8961</v>
      </c>
      <c r="D5497" t="s">
        <v>446</v>
      </c>
      <c r="E5497">
        <v>1951</v>
      </c>
      <c r="F5497" s="14">
        <v>42095.333333333336</v>
      </c>
      <c r="G5497" s="17">
        <v>720</v>
      </c>
      <c r="H5497" s="17">
        <v>1614.39</v>
      </c>
      <c r="I5497" t="s">
        <v>0</v>
      </c>
      <c r="J5497" t="s">
        <v>247</v>
      </c>
      <c r="K5497" t="s">
        <v>12941</v>
      </c>
      <c r="L5497" t="s">
        <v>246</v>
      </c>
      <c r="M5497" t="s">
        <v>10666</v>
      </c>
      <c r="N5497" t="s">
        <v>2</v>
      </c>
      <c r="O5497" t="s">
        <v>8089</v>
      </c>
      <c r="P5497" s="5" t="s">
        <v>131</v>
      </c>
      <c r="Q5497" t="s">
        <v>4</v>
      </c>
    </row>
    <row r="5498" spans="1:17" x14ac:dyDescent="0.3">
      <c r="A5498" t="s">
        <v>13402</v>
      </c>
      <c r="B5498">
        <v>10592</v>
      </c>
      <c r="C5498" t="s">
        <v>8961</v>
      </c>
      <c r="D5498" t="s">
        <v>447</v>
      </c>
      <c r="E5498">
        <v>1937</v>
      </c>
      <c r="F5498" s="14">
        <v>42109.333333333336</v>
      </c>
      <c r="G5498" s="17">
        <v>480</v>
      </c>
      <c r="H5498" s="17">
        <v>1062.98</v>
      </c>
      <c r="I5498" t="s">
        <v>0</v>
      </c>
      <c r="J5498" t="s">
        <v>247</v>
      </c>
      <c r="K5498" t="s">
        <v>12941</v>
      </c>
      <c r="L5498" t="s">
        <v>246</v>
      </c>
      <c r="M5498" t="s">
        <v>10666</v>
      </c>
      <c r="N5498" t="s">
        <v>2</v>
      </c>
      <c r="O5498" t="s">
        <v>8089</v>
      </c>
      <c r="P5498" s="5" t="s">
        <v>131</v>
      </c>
      <c r="Q5498" t="s">
        <v>4</v>
      </c>
    </row>
    <row r="5499" spans="1:17" x14ac:dyDescent="0.3">
      <c r="A5499" t="s">
        <v>13402</v>
      </c>
      <c r="B5499">
        <v>10592</v>
      </c>
      <c r="C5499" t="s">
        <v>8961</v>
      </c>
      <c r="D5499" t="s">
        <v>448</v>
      </c>
      <c r="E5499">
        <v>1762</v>
      </c>
      <c r="F5499" s="14">
        <v>42284.333333333336</v>
      </c>
      <c r="G5499" s="17">
        <v>240</v>
      </c>
      <c r="H5499" s="17">
        <v>493.31</v>
      </c>
      <c r="I5499" t="s">
        <v>0</v>
      </c>
      <c r="J5499" t="s">
        <v>247</v>
      </c>
      <c r="K5499" t="s">
        <v>12941</v>
      </c>
      <c r="L5499" t="s">
        <v>246</v>
      </c>
      <c r="M5499" t="s">
        <v>10666</v>
      </c>
      <c r="N5499" t="s">
        <v>2</v>
      </c>
      <c r="O5499" t="s">
        <v>8089</v>
      </c>
      <c r="P5499" s="5" t="s">
        <v>131</v>
      </c>
      <c r="Q5499" t="s">
        <v>4</v>
      </c>
    </row>
    <row r="5500" spans="1:17" x14ac:dyDescent="0.3">
      <c r="A5500" t="s">
        <v>13402</v>
      </c>
      <c r="B5500">
        <v>10592</v>
      </c>
      <c r="C5500" t="s">
        <v>8961</v>
      </c>
      <c r="D5500" t="s">
        <v>449</v>
      </c>
      <c r="E5500">
        <v>1762</v>
      </c>
      <c r="F5500" s="14">
        <v>42284.333333333336</v>
      </c>
      <c r="G5500" s="17">
        <v>240</v>
      </c>
      <c r="H5500" s="17">
        <v>493.31</v>
      </c>
      <c r="I5500" t="s">
        <v>0</v>
      </c>
      <c r="J5500" t="s">
        <v>247</v>
      </c>
      <c r="K5500" t="s">
        <v>12941</v>
      </c>
      <c r="L5500" t="s">
        <v>246</v>
      </c>
      <c r="M5500" t="s">
        <v>10666</v>
      </c>
      <c r="N5500" t="s">
        <v>2</v>
      </c>
      <c r="O5500" t="s">
        <v>8089</v>
      </c>
      <c r="P5500" s="5" t="s">
        <v>131</v>
      </c>
      <c r="Q5500" t="s">
        <v>4</v>
      </c>
    </row>
    <row r="5501" spans="1:17" x14ac:dyDescent="0.3">
      <c r="A5501" t="s">
        <v>13402</v>
      </c>
      <c r="B5501">
        <v>10592</v>
      </c>
      <c r="C5501" t="s">
        <v>8961</v>
      </c>
      <c r="D5501" t="s">
        <v>450</v>
      </c>
      <c r="E5501">
        <v>766</v>
      </c>
      <c r="F5501" s="14">
        <v>43280.333333333336</v>
      </c>
      <c r="G5501" s="17">
        <v>600</v>
      </c>
      <c r="H5501" s="17">
        <v>10.1</v>
      </c>
      <c r="I5501" t="s">
        <v>0</v>
      </c>
      <c r="J5501" t="s">
        <v>247</v>
      </c>
      <c r="K5501" t="s">
        <v>12942</v>
      </c>
      <c r="L5501" t="s">
        <v>246</v>
      </c>
      <c r="M5501" t="s">
        <v>10666</v>
      </c>
      <c r="N5501" t="s">
        <v>2</v>
      </c>
      <c r="O5501" t="s">
        <v>8089</v>
      </c>
      <c r="P5501" s="5" t="s">
        <v>131</v>
      </c>
      <c r="Q5501" t="s">
        <v>235</v>
      </c>
    </row>
    <row r="5502" spans="1:17" x14ac:dyDescent="0.3">
      <c r="A5502" t="s">
        <v>13402</v>
      </c>
      <c r="B5502">
        <v>10592</v>
      </c>
      <c r="C5502" t="s">
        <v>8961</v>
      </c>
      <c r="D5502" t="s">
        <v>451</v>
      </c>
      <c r="E5502">
        <v>766</v>
      </c>
      <c r="F5502" s="14">
        <v>43280.333333333336</v>
      </c>
      <c r="G5502" s="17">
        <v>480</v>
      </c>
      <c r="H5502" s="17">
        <v>8.09</v>
      </c>
      <c r="I5502" t="s">
        <v>0</v>
      </c>
      <c r="J5502" t="s">
        <v>247</v>
      </c>
      <c r="K5502" t="s">
        <v>12942</v>
      </c>
      <c r="L5502" t="s">
        <v>246</v>
      </c>
      <c r="M5502" t="s">
        <v>10666</v>
      </c>
      <c r="N5502" t="s">
        <v>2</v>
      </c>
      <c r="O5502" t="s">
        <v>8089</v>
      </c>
      <c r="P5502" s="5" t="s">
        <v>131</v>
      </c>
      <c r="Q5502" t="s">
        <v>235</v>
      </c>
    </row>
    <row r="5503" spans="1:17" x14ac:dyDescent="0.3">
      <c r="A5503" t="s">
        <v>13402</v>
      </c>
      <c r="B5503">
        <v>10592</v>
      </c>
      <c r="C5503" t="s">
        <v>8961</v>
      </c>
      <c r="D5503" t="s">
        <v>452</v>
      </c>
      <c r="E5503">
        <v>763</v>
      </c>
      <c r="F5503" s="14">
        <v>43283.333333333336</v>
      </c>
      <c r="G5503" s="17">
        <v>240</v>
      </c>
      <c r="H5503" s="17">
        <v>4.04</v>
      </c>
      <c r="I5503" t="s">
        <v>0</v>
      </c>
      <c r="J5503" t="s">
        <v>247</v>
      </c>
      <c r="K5503" t="s">
        <v>12943</v>
      </c>
      <c r="L5503" t="s">
        <v>246</v>
      </c>
      <c r="M5503" t="s">
        <v>10666</v>
      </c>
      <c r="N5503" t="s">
        <v>2</v>
      </c>
      <c r="O5503" t="s">
        <v>8089</v>
      </c>
      <c r="P5503" s="5" t="s">
        <v>131</v>
      </c>
      <c r="Q5503" t="s">
        <v>235</v>
      </c>
    </row>
    <row r="5504" spans="1:17" x14ac:dyDescent="0.3">
      <c r="A5504" t="s">
        <v>13402</v>
      </c>
      <c r="B5504">
        <v>10592</v>
      </c>
      <c r="C5504" t="s">
        <v>8961</v>
      </c>
      <c r="D5504" t="s">
        <v>453</v>
      </c>
      <c r="E5504">
        <v>671</v>
      </c>
      <c r="F5504" s="14">
        <v>43375.333333333336</v>
      </c>
      <c r="G5504" s="17">
        <v>240</v>
      </c>
      <c r="H5504" s="17">
        <v>3.89</v>
      </c>
      <c r="I5504" t="s">
        <v>0</v>
      </c>
      <c r="J5504" t="s">
        <v>247</v>
      </c>
      <c r="K5504" t="s">
        <v>12942</v>
      </c>
      <c r="L5504" t="s">
        <v>246</v>
      </c>
      <c r="M5504" t="s">
        <v>10666</v>
      </c>
      <c r="N5504" t="s">
        <v>2</v>
      </c>
      <c r="O5504" t="s">
        <v>8089</v>
      </c>
      <c r="P5504" s="5" t="s">
        <v>131</v>
      </c>
      <c r="Q5504" t="s">
        <v>235</v>
      </c>
    </row>
    <row r="5505" spans="1:17" x14ac:dyDescent="0.3">
      <c r="A5505" t="s">
        <v>13402</v>
      </c>
      <c r="B5505">
        <v>10592</v>
      </c>
      <c r="C5505" t="s">
        <v>8961</v>
      </c>
      <c r="D5505" t="s">
        <v>454</v>
      </c>
      <c r="E5505">
        <v>711</v>
      </c>
      <c r="F5505" s="14">
        <v>43335.333333333336</v>
      </c>
      <c r="G5505" s="17">
        <v>120</v>
      </c>
      <c r="H5505" s="17">
        <v>1.97</v>
      </c>
      <c r="I5505" t="s">
        <v>0</v>
      </c>
      <c r="J5505" t="s">
        <v>247</v>
      </c>
      <c r="K5505" t="s">
        <v>12944</v>
      </c>
      <c r="L5505" t="s">
        <v>246</v>
      </c>
      <c r="M5505" t="s">
        <v>10666</v>
      </c>
      <c r="N5505" t="s">
        <v>2</v>
      </c>
      <c r="O5505" t="s">
        <v>8089</v>
      </c>
      <c r="P5505" s="5" t="s">
        <v>131</v>
      </c>
      <c r="Q5505" t="s">
        <v>235</v>
      </c>
    </row>
    <row r="5506" spans="1:17" x14ac:dyDescent="0.3">
      <c r="A5506" t="s">
        <v>13402</v>
      </c>
      <c r="B5506">
        <v>10592</v>
      </c>
      <c r="C5506" t="s">
        <v>8961</v>
      </c>
      <c r="D5506" t="s">
        <v>455</v>
      </c>
      <c r="E5506">
        <v>711</v>
      </c>
      <c r="F5506" s="14">
        <v>43335.333333333336</v>
      </c>
      <c r="G5506" s="17">
        <v>120</v>
      </c>
      <c r="H5506" s="17">
        <v>1.97</v>
      </c>
      <c r="I5506" t="s">
        <v>0</v>
      </c>
      <c r="J5506" t="s">
        <v>247</v>
      </c>
      <c r="K5506" t="s">
        <v>12944</v>
      </c>
      <c r="L5506" t="s">
        <v>246</v>
      </c>
      <c r="M5506" t="s">
        <v>10666</v>
      </c>
      <c r="N5506" t="s">
        <v>2</v>
      </c>
      <c r="O5506" t="s">
        <v>8089</v>
      </c>
      <c r="P5506" s="5" t="s">
        <v>131</v>
      </c>
      <c r="Q5506" t="s">
        <v>235</v>
      </c>
    </row>
    <row r="5507" spans="1:17" x14ac:dyDescent="0.3">
      <c r="A5507" t="s">
        <v>13402</v>
      </c>
      <c r="B5507">
        <v>10592</v>
      </c>
      <c r="C5507" t="s">
        <v>8961</v>
      </c>
      <c r="D5507" t="s">
        <v>456</v>
      </c>
      <c r="E5507">
        <v>711</v>
      </c>
      <c r="F5507" s="14">
        <v>43335.333333333336</v>
      </c>
      <c r="G5507" s="17">
        <v>120</v>
      </c>
      <c r="H5507" s="17">
        <v>2.39</v>
      </c>
      <c r="I5507" t="s">
        <v>0</v>
      </c>
      <c r="J5507" t="s">
        <v>247</v>
      </c>
      <c r="K5507" t="s">
        <v>12944</v>
      </c>
      <c r="L5507" t="s">
        <v>246</v>
      </c>
      <c r="M5507" t="s">
        <v>10666</v>
      </c>
      <c r="N5507" t="s">
        <v>2</v>
      </c>
      <c r="O5507" t="s">
        <v>8089</v>
      </c>
      <c r="P5507" s="5" t="s">
        <v>131</v>
      </c>
      <c r="Q5507" t="s">
        <v>235</v>
      </c>
    </row>
    <row r="5508" spans="1:17" x14ac:dyDescent="0.3">
      <c r="A5508" t="s">
        <v>13408</v>
      </c>
      <c r="B5508">
        <v>6326</v>
      </c>
      <c r="C5508" t="s">
        <v>8957</v>
      </c>
      <c r="D5508" t="s">
        <v>458</v>
      </c>
      <c r="E5508">
        <v>937</v>
      </c>
      <c r="F5508" s="14">
        <v>43109.333333333336</v>
      </c>
      <c r="G5508" s="17">
        <v>100</v>
      </c>
      <c r="H5508" s="17">
        <v>100</v>
      </c>
      <c r="I5508" t="s">
        <v>0</v>
      </c>
      <c r="J5508" t="s">
        <v>12</v>
      </c>
      <c r="K5508" t="s">
        <v>12945</v>
      </c>
      <c r="L5508" t="s">
        <v>242</v>
      </c>
      <c r="M5508" t="s">
        <v>10664</v>
      </c>
      <c r="N5508" t="s">
        <v>2</v>
      </c>
      <c r="O5508" t="s">
        <v>2</v>
      </c>
      <c r="P5508" s="5" t="s">
        <v>3</v>
      </c>
      <c r="Q5508" t="s">
        <v>235</v>
      </c>
    </row>
    <row r="5509" spans="1:17" x14ac:dyDescent="0.3">
      <c r="A5509" t="s">
        <v>13408</v>
      </c>
      <c r="B5509">
        <v>23688</v>
      </c>
      <c r="C5509" t="s">
        <v>8956</v>
      </c>
      <c r="D5509" t="s">
        <v>460</v>
      </c>
      <c r="E5509">
        <v>419</v>
      </c>
      <c r="F5509" s="14">
        <v>43627.333333333336</v>
      </c>
      <c r="G5509" s="17">
        <v>1588.75</v>
      </c>
      <c r="H5509" s="17">
        <v>1588.75</v>
      </c>
      <c r="I5509" t="s">
        <v>0</v>
      </c>
      <c r="J5509" t="s">
        <v>5</v>
      </c>
      <c r="K5509" t="s">
        <v>12946</v>
      </c>
      <c r="L5509" t="s">
        <v>289</v>
      </c>
      <c r="M5509" t="s">
        <v>10661</v>
      </c>
      <c r="N5509" t="s">
        <v>2</v>
      </c>
      <c r="O5509" t="s">
        <v>2</v>
      </c>
      <c r="P5509" s="5" t="s">
        <v>3</v>
      </c>
      <c r="Q5509" t="s">
        <v>235</v>
      </c>
    </row>
    <row r="5510" spans="1:17" x14ac:dyDescent="0.3">
      <c r="A5510" t="s">
        <v>13408</v>
      </c>
      <c r="B5510">
        <v>23688</v>
      </c>
      <c r="C5510" t="s">
        <v>8956</v>
      </c>
      <c r="D5510" t="s">
        <v>461</v>
      </c>
      <c r="E5510">
        <v>496</v>
      </c>
      <c r="F5510" s="14">
        <v>43550.333333333336</v>
      </c>
      <c r="G5510" s="17">
        <v>1573</v>
      </c>
      <c r="H5510" s="17">
        <v>1573</v>
      </c>
      <c r="I5510" t="s">
        <v>0</v>
      </c>
      <c r="J5510" t="s">
        <v>5</v>
      </c>
      <c r="K5510" t="s">
        <v>12946</v>
      </c>
      <c r="L5510" t="s">
        <v>289</v>
      </c>
      <c r="M5510" t="s">
        <v>10661</v>
      </c>
      <c r="N5510" t="s">
        <v>2</v>
      </c>
      <c r="O5510" t="s">
        <v>2</v>
      </c>
      <c r="P5510" s="5" t="s">
        <v>3</v>
      </c>
      <c r="Q5510" t="s">
        <v>235</v>
      </c>
    </row>
    <row r="5511" spans="1:17" x14ac:dyDescent="0.3">
      <c r="A5511" t="s">
        <v>13402</v>
      </c>
      <c r="B5511">
        <v>14088</v>
      </c>
      <c r="C5511" t="s">
        <v>8954</v>
      </c>
      <c r="D5511" t="s">
        <v>463</v>
      </c>
      <c r="E5511">
        <v>1104</v>
      </c>
      <c r="F5511" s="14">
        <v>42942.333333333336</v>
      </c>
      <c r="G5511" s="17">
        <v>70</v>
      </c>
      <c r="H5511" s="17">
        <v>70</v>
      </c>
      <c r="I5511" t="s">
        <v>0</v>
      </c>
      <c r="J5511" t="s">
        <v>5</v>
      </c>
      <c r="K5511" t="s">
        <v>11564</v>
      </c>
      <c r="L5511" t="s">
        <v>241</v>
      </c>
      <c r="M5511" t="s">
        <v>10665</v>
      </c>
      <c r="N5511" t="s">
        <v>2</v>
      </c>
      <c r="O5511" t="s">
        <v>8089</v>
      </c>
      <c r="P5511" s="5" t="s">
        <v>131</v>
      </c>
      <c r="Q5511" t="s">
        <v>4</v>
      </c>
    </row>
    <row r="5512" spans="1:17" x14ac:dyDescent="0.3">
      <c r="A5512" t="s">
        <v>13402</v>
      </c>
      <c r="B5512">
        <v>15295</v>
      </c>
      <c r="C5512" t="s">
        <v>8955</v>
      </c>
      <c r="D5512" t="s">
        <v>465</v>
      </c>
      <c r="E5512">
        <v>144</v>
      </c>
      <c r="F5512" s="14">
        <v>43902.333333333336</v>
      </c>
      <c r="G5512" s="17">
        <v>200</v>
      </c>
      <c r="H5512" s="17">
        <v>200</v>
      </c>
      <c r="I5512" t="s">
        <v>0</v>
      </c>
      <c r="J5512" t="s">
        <v>5</v>
      </c>
      <c r="K5512" t="s">
        <v>11254</v>
      </c>
      <c r="L5512" t="s">
        <v>241</v>
      </c>
      <c r="M5512" t="s">
        <v>10660</v>
      </c>
      <c r="N5512" t="s">
        <v>14</v>
      </c>
      <c r="O5512" t="s">
        <v>8086</v>
      </c>
      <c r="P5512" s="5" t="s">
        <v>21</v>
      </c>
      <c r="Q5512" t="s">
        <v>4</v>
      </c>
    </row>
    <row r="5513" spans="1:17" x14ac:dyDescent="0.3">
      <c r="A5513" t="s">
        <v>13402</v>
      </c>
      <c r="B5513">
        <v>15295</v>
      </c>
      <c r="C5513" t="s">
        <v>8955</v>
      </c>
      <c r="D5513" t="s">
        <v>466</v>
      </c>
      <c r="E5513">
        <v>144</v>
      </c>
      <c r="F5513" s="14">
        <v>43902.333333333336</v>
      </c>
      <c r="G5513" s="17">
        <v>200</v>
      </c>
      <c r="H5513" s="17">
        <v>200</v>
      </c>
      <c r="I5513" t="s">
        <v>0</v>
      </c>
      <c r="J5513" t="s">
        <v>5</v>
      </c>
      <c r="K5513" t="s">
        <v>11254</v>
      </c>
      <c r="L5513" t="s">
        <v>241</v>
      </c>
      <c r="M5513" t="s">
        <v>10660</v>
      </c>
      <c r="N5513" t="s">
        <v>14</v>
      </c>
      <c r="O5513" t="s">
        <v>8086</v>
      </c>
      <c r="P5513" s="5" t="s">
        <v>21</v>
      </c>
      <c r="Q5513" t="s">
        <v>4</v>
      </c>
    </row>
    <row r="5514" spans="1:17" x14ac:dyDescent="0.3">
      <c r="A5514" t="s">
        <v>13402</v>
      </c>
      <c r="B5514">
        <v>15295</v>
      </c>
      <c r="C5514" t="s">
        <v>8955</v>
      </c>
      <c r="D5514" t="s">
        <v>467</v>
      </c>
      <c r="E5514">
        <v>427</v>
      </c>
      <c r="F5514" s="14">
        <v>43619.333333333336</v>
      </c>
      <c r="G5514" s="17">
        <v>100</v>
      </c>
      <c r="H5514" s="17">
        <v>100</v>
      </c>
      <c r="I5514" t="s">
        <v>0</v>
      </c>
      <c r="J5514" t="s">
        <v>5</v>
      </c>
      <c r="K5514" t="s">
        <v>11254</v>
      </c>
      <c r="L5514" t="s">
        <v>241</v>
      </c>
      <c r="M5514" t="s">
        <v>8091</v>
      </c>
      <c r="N5514" t="s">
        <v>2</v>
      </c>
      <c r="O5514" t="s">
        <v>8086</v>
      </c>
      <c r="P5514" s="5" t="s">
        <v>39</v>
      </c>
      <c r="Q5514" t="s">
        <v>4</v>
      </c>
    </row>
    <row r="5515" spans="1:17" x14ac:dyDescent="0.3">
      <c r="A5515" t="s">
        <v>13402</v>
      </c>
      <c r="B5515">
        <v>15295</v>
      </c>
      <c r="C5515" t="s">
        <v>8955</v>
      </c>
      <c r="D5515" t="s">
        <v>468</v>
      </c>
      <c r="E5515">
        <v>283</v>
      </c>
      <c r="F5515" s="14">
        <v>43763.333333333336</v>
      </c>
      <c r="G5515" s="17">
        <v>100</v>
      </c>
      <c r="H5515" s="17">
        <v>100</v>
      </c>
      <c r="I5515" t="s">
        <v>0</v>
      </c>
      <c r="J5515" t="s">
        <v>5</v>
      </c>
      <c r="K5515" t="s">
        <v>11254</v>
      </c>
      <c r="L5515" t="s">
        <v>241</v>
      </c>
      <c r="M5515" t="s">
        <v>8091</v>
      </c>
      <c r="N5515" t="s">
        <v>2</v>
      </c>
      <c r="O5515" t="s">
        <v>8086</v>
      </c>
      <c r="P5515" s="5" t="s">
        <v>39</v>
      </c>
      <c r="Q5515" t="s">
        <v>4</v>
      </c>
    </row>
    <row r="5516" spans="1:17" x14ac:dyDescent="0.3">
      <c r="A5516" t="s">
        <v>13402</v>
      </c>
      <c r="B5516">
        <v>1778</v>
      </c>
      <c r="C5516" t="s">
        <v>8953</v>
      </c>
      <c r="D5516" t="s">
        <v>8070</v>
      </c>
      <c r="E5516">
        <v>4</v>
      </c>
      <c r="F5516" s="14">
        <v>44042.333333333336</v>
      </c>
      <c r="G5516" s="17">
        <v>200</v>
      </c>
      <c r="H5516" s="17">
        <v>200</v>
      </c>
      <c r="I5516" t="s">
        <v>0</v>
      </c>
      <c r="J5516" t="s">
        <v>5</v>
      </c>
      <c r="K5516" t="s">
        <v>11254</v>
      </c>
      <c r="L5516" t="s">
        <v>241</v>
      </c>
      <c r="M5516" t="s">
        <v>10665</v>
      </c>
      <c r="N5516" t="s">
        <v>8114</v>
      </c>
      <c r="O5516" t="s">
        <v>8086</v>
      </c>
      <c r="P5516" s="5" t="s">
        <v>21</v>
      </c>
      <c r="Q5516" t="s">
        <v>235</v>
      </c>
    </row>
    <row r="5517" spans="1:17" x14ac:dyDescent="0.3">
      <c r="A5517" t="s">
        <v>13402</v>
      </c>
      <c r="B5517">
        <v>1778</v>
      </c>
      <c r="C5517" t="s">
        <v>8953</v>
      </c>
      <c r="D5517" t="s">
        <v>8071</v>
      </c>
      <c r="E5517">
        <v>4</v>
      </c>
      <c r="F5517" s="14">
        <v>44042.333333333336</v>
      </c>
      <c r="G5517" s="17">
        <v>400</v>
      </c>
      <c r="H5517" s="17">
        <v>400</v>
      </c>
      <c r="I5517" t="s">
        <v>0</v>
      </c>
      <c r="J5517" t="s">
        <v>5</v>
      </c>
      <c r="K5517" t="s">
        <v>11254</v>
      </c>
      <c r="L5517" t="s">
        <v>241</v>
      </c>
      <c r="M5517" t="s">
        <v>10665</v>
      </c>
      <c r="N5517" t="s">
        <v>8114</v>
      </c>
      <c r="O5517" t="s">
        <v>8086</v>
      </c>
      <c r="P5517" s="5" t="s">
        <v>21</v>
      </c>
      <c r="Q5517" t="s">
        <v>235</v>
      </c>
    </row>
    <row r="5518" spans="1:17" x14ac:dyDescent="0.3">
      <c r="A5518" t="s">
        <v>13408</v>
      </c>
      <c r="B5518">
        <v>5022</v>
      </c>
      <c r="C5518" t="s">
        <v>8952</v>
      </c>
      <c r="D5518" t="s">
        <v>474</v>
      </c>
      <c r="E5518">
        <v>535</v>
      </c>
      <c r="F5518" s="14">
        <v>43511.333333333336</v>
      </c>
      <c r="G5518" s="17">
        <v>300</v>
      </c>
      <c r="H5518" s="17">
        <v>370.54</v>
      </c>
      <c r="I5518" t="s">
        <v>0</v>
      </c>
      <c r="J5518" t="s">
        <v>10</v>
      </c>
      <c r="K5518" t="s">
        <v>12920</v>
      </c>
      <c r="L5518" t="s">
        <v>238</v>
      </c>
      <c r="M5518" t="s">
        <v>10660</v>
      </c>
      <c r="N5518" t="s">
        <v>8110</v>
      </c>
      <c r="O5518" t="s">
        <v>8086</v>
      </c>
      <c r="P5518" s="5" t="s">
        <v>475</v>
      </c>
      <c r="Q5518" t="s">
        <v>266</v>
      </c>
    </row>
    <row r="5519" spans="1:17" x14ac:dyDescent="0.3">
      <c r="A5519" t="s">
        <v>13408</v>
      </c>
      <c r="B5519">
        <v>5022</v>
      </c>
      <c r="C5519" t="s">
        <v>8952</v>
      </c>
      <c r="D5519" t="s">
        <v>476</v>
      </c>
      <c r="E5519">
        <v>462</v>
      </c>
      <c r="F5519" s="14">
        <v>43584.333333333336</v>
      </c>
      <c r="G5519" s="17">
        <v>450</v>
      </c>
      <c r="H5519" s="17">
        <v>542.16999999999996</v>
      </c>
      <c r="I5519" t="s">
        <v>0</v>
      </c>
      <c r="J5519" t="s">
        <v>10</v>
      </c>
      <c r="K5519" t="s">
        <v>12931</v>
      </c>
      <c r="L5519" t="s">
        <v>238</v>
      </c>
      <c r="M5519" t="s">
        <v>10660</v>
      </c>
      <c r="N5519" t="s">
        <v>8110</v>
      </c>
      <c r="O5519" t="s">
        <v>8086</v>
      </c>
      <c r="P5519" s="5" t="s">
        <v>475</v>
      </c>
      <c r="Q5519" t="s">
        <v>266</v>
      </c>
    </row>
    <row r="5520" spans="1:17" x14ac:dyDescent="0.3">
      <c r="A5520" t="s">
        <v>13408</v>
      </c>
      <c r="B5520">
        <v>5022</v>
      </c>
      <c r="C5520" t="s">
        <v>8952</v>
      </c>
      <c r="D5520" t="s">
        <v>477</v>
      </c>
      <c r="E5520">
        <v>262</v>
      </c>
      <c r="F5520" s="14">
        <v>43784.333333333336</v>
      </c>
      <c r="G5520" s="17">
        <v>450</v>
      </c>
      <c r="H5520" s="17">
        <v>205.43</v>
      </c>
      <c r="I5520" t="s">
        <v>0</v>
      </c>
      <c r="J5520" t="s">
        <v>12</v>
      </c>
      <c r="K5520" t="s">
        <v>11007</v>
      </c>
      <c r="L5520" t="s">
        <v>242</v>
      </c>
      <c r="M5520" t="s">
        <v>10660</v>
      </c>
      <c r="N5520" t="s">
        <v>2</v>
      </c>
      <c r="O5520" t="s">
        <v>8093</v>
      </c>
      <c r="P5520" s="5" t="s">
        <v>58</v>
      </c>
      <c r="Q5520" t="s">
        <v>266</v>
      </c>
    </row>
    <row r="5521" spans="1:17" x14ac:dyDescent="0.3">
      <c r="A5521" t="s">
        <v>13408</v>
      </c>
      <c r="B5521">
        <v>5022</v>
      </c>
      <c r="C5521" t="s">
        <v>8952</v>
      </c>
      <c r="D5521" t="s">
        <v>478</v>
      </c>
      <c r="E5521">
        <v>229</v>
      </c>
      <c r="F5521" s="14">
        <v>43817.333333333336</v>
      </c>
      <c r="G5521" s="17">
        <v>600</v>
      </c>
      <c r="H5521" s="17">
        <v>654.51</v>
      </c>
      <c r="I5521" t="s">
        <v>0</v>
      </c>
      <c r="J5521" t="s">
        <v>10</v>
      </c>
      <c r="K5521" t="s">
        <v>12931</v>
      </c>
      <c r="L5521" t="s">
        <v>238</v>
      </c>
      <c r="M5521" t="s">
        <v>10660</v>
      </c>
      <c r="N5521" t="s">
        <v>8110</v>
      </c>
      <c r="O5521" t="s">
        <v>8086</v>
      </c>
      <c r="P5521" s="5" t="s">
        <v>475</v>
      </c>
      <c r="Q5521" t="s">
        <v>266</v>
      </c>
    </row>
    <row r="5522" spans="1:17" x14ac:dyDescent="0.3">
      <c r="A5522" t="s">
        <v>13408</v>
      </c>
      <c r="B5522">
        <v>5022</v>
      </c>
      <c r="C5522" t="s">
        <v>8952</v>
      </c>
      <c r="D5522" t="s">
        <v>479</v>
      </c>
      <c r="E5522">
        <v>229</v>
      </c>
      <c r="F5522" s="14">
        <v>43817.333333333336</v>
      </c>
      <c r="G5522" s="17">
        <v>150</v>
      </c>
      <c r="H5522" s="17">
        <v>163.63</v>
      </c>
      <c r="I5522" t="s">
        <v>0</v>
      </c>
      <c r="J5522" t="s">
        <v>10</v>
      </c>
      <c r="K5522" t="s">
        <v>12931</v>
      </c>
      <c r="L5522" t="s">
        <v>238</v>
      </c>
      <c r="M5522" t="s">
        <v>10660</v>
      </c>
      <c r="N5522" t="s">
        <v>8110</v>
      </c>
      <c r="O5522" t="s">
        <v>8086</v>
      </c>
      <c r="P5522" s="5" t="s">
        <v>475</v>
      </c>
      <c r="Q5522" t="s">
        <v>266</v>
      </c>
    </row>
    <row r="5523" spans="1:17" x14ac:dyDescent="0.3">
      <c r="A5523" t="s">
        <v>13408</v>
      </c>
      <c r="B5523">
        <v>5022</v>
      </c>
      <c r="C5523" t="s">
        <v>8952</v>
      </c>
      <c r="D5523" t="s">
        <v>480</v>
      </c>
      <c r="E5523">
        <v>200</v>
      </c>
      <c r="F5523" s="14">
        <v>43846.333333333336</v>
      </c>
      <c r="G5523" s="17">
        <v>150</v>
      </c>
      <c r="H5523" s="17">
        <v>161.61000000000001</v>
      </c>
      <c r="I5523" t="s">
        <v>0</v>
      </c>
      <c r="J5523" t="s">
        <v>10</v>
      </c>
      <c r="K5523" t="s">
        <v>12947</v>
      </c>
      <c r="L5523" t="s">
        <v>238</v>
      </c>
      <c r="M5523" t="s">
        <v>10660</v>
      </c>
      <c r="N5523" t="s">
        <v>8110</v>
      </c>
      <c r="O5523" t="s">
        <v>8086</v>
      </c>
      <c r="P5523" s="5" t="s">
        <v>475</v>
      </c>
      <c r="Q5523" t="s">
        <v>266</v>
      </c>
    </row>
    <row r="5524" spans="1:17" x14ac:dyDescent="0.3">
      <c r="A5524" t="s">
        <v>13408</v>
      </c>
      <c r="B5524">
        <v>5022</v>
      </c>
      <c r="C5524" t="s">
        <v>8952</v>
      </c>
      <c r="D5524" t="s">
        <v>481</v>
      </c>
      <c r="E5524">
        <v>66</v>
      </c>
      <c r="F5524" s="14">
        <v>43980.333333333336</v>
      </c>
      <c r="G5524" s="17">
        <v>175</v>
      </c>
      <c r="H5524" s="17">
        <v>179.4</v>
      </c>
      <c r="I5524" t="s">
        <v>0</v>
      </c>
      <c r="J5524" t="s">
        <v>12</v>
      </c>
      <c r="K5524" t="s">
        <v>10797</v>
      </c>
      <c r="L5524" t="s">
        <v>242</v>
      </c>
      <c r="M5524" t="s">
        <v>10660</v>
      </c>
      <c r="N5524" t="s">
        <v>2</v>
      </c>
      <c r="O5524" t="s">
        <v>8093</v>
      </c>
      <c r="P5524" s="5" t="s">
        <v>58</v>
      </c>
      <c r="Q5524" t="s">
        <v>266</v>
      </c>
    </row>
    <row r="5525" spans="1:17" x14ac:dyDescent="0.3">
      <c r="A5525" t="s">
        <v>13408</v>
      </c>
      <c r="B5525">
        <v>5022</v>
      </c>
      <c r="C5525" t="s">
        <v>8952</v>
      </c>
      <c r="D5525" t="s">
        <v>482</v>
      </c>
      <c r="E5525">
        <v>962</v>
      </c>
      <c r="F5525" s="14">
        <v>43084.333333333336</v>
      </c>
      <c r="G5525" s="17">
        <v>150</v>
      </c>
      <c r="H5525" s="17">
        <v>223.22</v>
      </c>
      <c r="I5525" t="s">
        <v>0</v>
      </c>
      <c r="J5525" t="s">
        <v>10</v>
      </c>
      <c r="K5525" t="s">
        <v>12920</v>
      </c>
      <c r="L5525" t="s">
        <v>238</v>
      </c>
      <c r="M5525" t="s">
        <v>10660</v>
      </c>
      <c r="N5525" t="s">
        <v>8110</v>
      </c>
      <c r="O5525" t="s">
        <v>8086</v>
      </c>
      <c r="P5525" s="5" t="s">
        <v>475</v>
      </c>
      <c r="Q5525" t="s">
        <v>266</v>
      </c>
    </row>
    <row r="5526" spans="1:17" x14ac:dyDescent="0.3">
      <c r="A5526" t="s">
        <v>13408</v>
      </c>
      <c r="B5526">
        <v>5022</v>
      </c>
      <c r="C5526" t="s">
        <v>8952</v>
      </c>
      <c r="D5526" t="s">
        <v>483</v>
      </c>
      <c r="E5526">
        <v>934</v>
      </c>
      <c r="F5526" s="14">
        <v>43112.333333333336</v>
      </c>
      <c r="G5526" s="17">
        <v>150</v>
      </c>
      <c r="H5526" s="17">
        <v>220.46</v>
      </c>
      <c r="I5526" t="s">
        <v>0</v>
      </c>
      <c r="J5526" t="s">
        <v>10</v>
      </c>
      <c r="K5526" t="s">
        <v>12931</v>
      </c>
      <c r="L5526" t="s">
        <v>238</v>
      </c>
      <c r="M5526" t="s">
        <v>10660</v>
      </c>
      <c r="N5526" t="s">
        <v>8110</v>
      </c>
      <c r="O5526" t="s">
        <v>8086</v>
      </c>
      <c r="P5526" s="5" t="s">
        <v>475</v>
      </c>
      <c r="Q5526" t="s">
        <v>266</v>
      </c>
    </row>
    <row r="5527" spans="1:17" x14ac:dyDescent="0.3">
      <c r="A5527" t="s">
        <v>13408</v>
      </c>
      <c r="B5527">
        <v>5022</v>
      </c>
      <c r="C5527" t="s">
        <v>8952</v>
      </c>
      <c r="D5527" t="s">
        <v>484</v>
      </c>
      <c r="E5527">
        <v>930</v>
      </c>
      <c r="F5527" s="14">
        <v>43116.333333333336</v>
      </c>
      <c r="G5527" s="17">
        <v>450</v>
      </c>
      <c r="H5527" s="17">
        <v>653.23</v>
      </c>
      <c r="I5527" t="s">
        <v>0</v>
      </c>
      <c r="J5527" t="s">
        <v>10</v>
      </c>
      <c r="K5527" t="s">
        <v>12931</v>
      </c>
      <c r="L5527" t="s">
        <v>238</v>
      </c>
      <c r="M5527" t="s">
        <v>10660</v>
      </c>
      <c r="N5527" t="s">
        <v>8110</v>
      </c>
      <c r="O5527" t="s">
        <v>8086</v>
      </c>
      <c r="P5527" s="5" t="s">
        <v>475</v>
      </c>
      <c r="Q5527" t="s">
        <v>266</v>
      </c>
    </row>
    <row r="5528" spans="1:17" x14ac:dyDescent="0.3">
      <c r="A5528" t="s">
        <v>13408</v>
      </c>
      <c r="B5528">
        <v>5022</v>
      </c>
      <c r="C5528" t="s">
        <v>8952</v>
      </c>
      <c r="D5528" t="s">
        <v>485</v>
      </c>
      <c r="E5528">
        <v>914</v>
      </c>
      <c r="F5528" s="14">
        <v>43132.333333333336</v>
      </c>
      <c r="G5528" s="17">
        <v>150</v>
      </c>
      <c r="H5528" s="17">
        <v>217.74</v>
      </c>
      <c r="I5528" t="s">
        <v>0</v>
      </c>
      <c r="J5528" t="s">
        <v>10</v>
      </c>
      <c r="K5528" t="s">
        <v>12920</v>
      </c>
      <c r="L5528" t="s">
        <v>238</v>
      </c>
      <c r="M5528" t="s">
        <v>10660</v>
      </c>
      <c r="N5528" t="s">
        <v>8110</v>
      </c>
      <c r="O5528" t="s">
        <v>8086</v>
      </c>
      <c r="P5528" s="5" t="s">
        <v>475</v>
      </c>
      <c r="Q5528" t="s">
        <v>266</v>
      </c>
    </row>
    <row r="5529" spans="1:17" x14ac:dyDescent="0.3">
      <c r="A5529" t="s">
        <v>13408</v>
      </c>
      <c r="B5529">
        <v>5022</v>
      </c>
      <c r="C5529" t="s">
        <v>8952</v>
      </c>
      <c r="D5529" t="s">
        <v>486</v>
      </c>
      <c r="E5529">
        <v>914</v>
      </c>
      <c r="F5529" s="14">
        <v>43132.333333333336</v>
      </c>
      <c r="G5529" s="17">
        <v>300</v>
      </c>
      <c r="H5529" s="17">
        <v>435.48</v>
      </c>
      <c r="I5529" t="s">
        <v>0</v>
      </c>
      <c r="J5529" t="s">
        <v>10</v>
      </c>
      <c r="K5529" t="s">
        <v>12920</v>
      </c>
      <c r="L5529" t="s">
        <v>238</v>
      </c>
      <c r="M5529" t="s">
        <v>10660</v>
      </c>
      <c r="N5529" t="s">
        <v>8110</v>
      </c>
      <c r="O5529" t="s">
        <v>8086</v>
      </c>
      <c r="P5529" s="5" t="s">
        <v>475</v>
      </c>
      <c r="Q5529" t="s">
        <v>266</v>
      </c>
    </row>
    <row r="5530" spans="1:17" x14ac:dyDescent="0.3">
      <c r="A5530" t="s">
        <v>13408</v>
      </c>
      <c r="B5530">
        <v>5022</v>
      </c>
      <c r="C5530" t="s">
        <v>8952</v>
      </c>
      <c r="D5530" t="s">
        <v>487</v>
      </c>
      <c r="E5530">
        <v>914</v>
      </c>
      <c r="F5530" s="14">
        <v>43132.333333333336</v>
      </c>
      <c r="G5530" s="17">
        <v>150</v>
      </c>
      <c r="H5530" s="17">
        <v>217.74</v>
      </c>
      <c r="I5530" t="s">
        <v>0</v>
      </c>
      <c r="J5530" t="s">
        <v>10</v>
      </c>
      <c r="K5530" t="s">
        <v>12947</v>
      </c>
      <c r="L5530" t="s">
        <v>238</v>
      </c>
      <c r="M5530" t="s">
        <v>10660</v>
      </c>
      <c r="N5530" t="s">
        <v>8110</v>
      </c>
      <c r="O5530" t="s">
        <v>8086</v>
      </c>
      <c r="P5530" s="5" t="s">
        <v>475</v>
      </c>
      <c r="Q5530" t="s">
        <v>266</v>
      </c>
    </row>
    <row r="5531" spans="1:17" x14ac:dyDescent="0.3">
      <c r="A5531" t="s">
        <v>13408</v>
      </c>
      <c r="B5531">
        <v>5022</v>
      </c>
      <c r="C5531" t="s">
        <v>8952</v>
      </c>
      <c r="D5531" t="s">
        <v>488</v>
      </c>
      <c r="E5531">
        <v>829</v>
      </c>
      <c r="F5531" s="14">
        <v>43217.333333333336</v>
      </c>
      <c r="G5531" s="17">
        <v>300</v>
      </c>
      <c r="H5531" s="17">
        <v>419.55</v>
      </c>
      <c r="I5531" t="s">
        <v>0</v>
      </c>
      <c r="J5531" t="s">
        <v>10</v>
      </c>
      <c r="K5531" t="s">
        <v>12947</v>
      </c>
      <c r="L5531" t="s">
        <v>238</v>
      </c>
      <c r="M5531" t="s">
        <v>10660</v>
      </c>
      <c r="N5531" t="s">
        <v>8110</v>
      </c>
      <c r="O5531" t="s">
        <v>8086</v>
      </c>
      <c r="P5531" s="5" t="s">
        <v>475</v>
      </c>
      <c r="Q5531" t="s">
        <v>266</v>
      </c>
    </row>
    <row r="5532" spans="1:17" x14ac:dyDescent="0.3">
      <c r="A5532" t="s">
        <v>13408</v>
      </c>
      <c r="B5532">
        <v>5022</v>
      </c>
      <c r="C5532" t="s">
        <v>8952</v>
      </c>
      <c r="D5532" t="s">
        <v>489</v>
      </c>
      <c r="E5532">
        <v>829</v>
      </c>
      <c r="F5532" s="14">
        <v>43217.333333333336</v>
      </c>
      <c r="G5532" s="17">
        <v>600</v>
      </c>
      <c r="H5532" s="17">
        <v>839.11</v>
      </c>
      <c r="I5532" t="s">
        <v>0</v>
      </c>
      <c r="J5532" t="s">
        <v>10</v>
      </c>
      <c r="K5532" t="s">
        <v>12920</v>
      </c>
      <c r="L5532" t="s">
        <v>238</v>
      </c>
      <c r="M5532" t="s">
        <v>10660</v>
      </c>
      <c r="N5532" t="s">
        <v>8110</v>
      </c>
      <c r="O5532" t="s">
        <v>8086</v>
      </c>
      <c r="P5532" s="5" t="s">
        <v>475</v>
      </c>
      <c r="Q5532" t="s">
        <v>266</v>
      </c>
    </row>
    <row r="5533" spans="1:17" x14ac:dyDescent="0.3">
      <c r="A5533" t="s">
        <v>13408</v>
      </c>
      <c r="B5533">
        <v>5022</v>
      </c>
      <c r="C5533" t="s">
        <v>8952</v>
      </c>
      <c r="D5533" t="s">
        <v>490</v>
      </c>
      <c r="E5533">
        <v>829</v>
      </c>
      <c r="F5533" s="14">
        <v>43217.333333333336</v>
      </c>
      <c r="G5533" s="17">
        <v>450</v>
      </c>
      <c r="H5533" s="17">
        <v>629.33000000000004</v>
      </c>
      <c r="I5533" t="s">
        <v>0</v>
      </c>
      <c r="J5533" t="s">
        <v>10</v>
      </c>
      <c r="K5533" t="s">
        <v>12920</v>
      </c>
      <c r="L5533" t="s">
        <v>238</v>
      </c>
      <c r="M5533" t="s">
        <v>10660</v>
      </c>
      <c r="N5533" t="s">
        <v>8110</v>
      </c>
      <c r="O5533" t="s">
        <v>8086</v>
      </c>
      <c r="P5533" s="5" t="s">
        <v>475</v>
      </c>
      <c r="Q5533" t="s">
        <v>266</v>
      </c>
    </row>
    <row r="5534" spans="1:17" x14ac:dyDescent="0.3">
      <c r="A5534" t="s">
        <v>13408</v>
      </c>
      <c r="B5534">
        <v>5022</v>
      </c>
      <c r="C5534" t="s">
        <v>8952</v>
      </c>
      <c r="D5534" t="s">
        <v>491</v>
      </c>
      <c r="E5534">
        <v>816</v>
      </c>
      <c r="F5534" s="14">
        <v>43230.333333333336</v>
      </c>
      <c r="G5534" s="17">
        <v>150</v>
      </c>
      <c r="H5534" s="17">
        <v>123.69</v>
      </c>
      <c r="I5534" t="s">
        <v>0</v>
      </c>
      <c r="J5534" t="s">
        <v>12</v>
      </c>
      <c r="K5534" t="s">
        <v>11073</v>
      </c>
      <c r="L5534" t="s">
        <v>242</v>
      </c>
      <c r="M5534" t="s">
        <v>10660</v>
      </c>
      <c r="N5534" t="s">
        <v>2</v>
      </c>
      <c r="O5534" t="s">
        <v>8093</v>
      </c>
      <c r="P5534" s="5" t="s">
        <v>58</v>
      </c>
      <c r="Q5534" t="s">
        <v>266</v>
      </c>
    </row>
    <row r="5535" spans="1:17" x14ac:dyDescent="0.3">
      <c r="A5535" t="s">
        <v>13408</v>
      </c>
      <c r="B5535">
        <v>5022</v>
      </c>
      <c r="C5535" t="s">
        <v>8952</v>
      </c>
      <c r="D5535" t="s">
        <v>492</v>
      </c>
      <c r="E5535">
        <v>770</v>
      </c>
      <c r="F5535" s="14">
        <v>43276.333333333336</v>
      </c>
      <c r="G5535" s="17">
        <v>450</v>
      </c>
      <c r="H5535" s="17">
        <v>613.89</v>
      </c>
      <c r="I5535" t="s">
        <v>0</v>
      </c>
      <c r="J5535" t="s">
        <v>10</v>
      </c>
      <c r="K5535" t="s">
        <v>12920</v>
      </c>
      <c r="L5535" t="s">
        <v>238</v>
      </c>
      <c r="M5535" t="s">
        <v>10660</v>
      </c>
      <c r="N5535" t="s">
        <v>8110</v>
      </c>
      <c r="O5535" t="s">
        <v>8086</v>
      </c>
      <c r="P5535" s="5" t="s">
        <v>475</v>
      </c>
      <c r="Q5535" t="s">
        <v>266</v>
      </c>
    </row>
    <row r="5536" spans="1:17" x14ac:dyDescent="0.3">
      <c r="A5536" t="s">
        <v>13402</v>
      </c>
      <c r="B5536">
        <v>23992</v>
      </c>
      <c r="C5536" t="s">
        <v>8951</v>
      </c>
      <c r="D5536" t="s">
        <v>494</v>
      </c>
      <c r="E5536">
        <v>108</v>
      </c>
      <c r="F5536" s="14">
        <v>43938.333333333336</v>
      </c>
      <c r="G5536" s="17">
        <v>100</v>
      </c>
      <c r="H5536" s="17">
        <v>100</v>
      </c>
      <c r="I5536" t="s">
        <v>0</v>
      </c>
      <c r="J5536" t="s">
        <v>5</v>
      </c>
      <c r="K5536" t="s">
        <v>11354</v>
      </c>
      <c r="L5536" t="s">
        <v>241</v>
      </c>
      <c r="M5536" t="s">
        <v>10666</v>
      </c>
      <c r="N5536" t="s">
        <v>22</v>
      </c>
      <c r="O5536" t="s">
        <v>8090</v>
      </c>
      <c r="P5536" s="5" t="s">
        <v>23</v>
      </c>
      <c r="Q5536" t="s">
        <v>235</v>
      </c>
    </row>
    <row r="5537" spans="1:17" x14ac:dyDescent="0.3">
      <c r="A5537" t="s">
        <v>13402</v>
      </c>
      <c r="B5537">
        <v>23992</v>
      </c>
      <c r="C5537" t="s">
        <v>8951</v>
      </c>
      <c r="D5537" t="s">
        <v>495</v>
      </c>
      <c r="E5537">
        <v>80</v>
      </c>
      <c r="F5537" s="14">
        <v>43966.333333333336</v>
      </c>
      <c r="G5537" s="17">
        <v>200</v>
      </c>
      <c r="H5537" s="17">
        <v>200</v>
      </c>
      <c r="I5537" t="s">
        <v>0</v>
      </c>
      <c r="J5537" t="s">
        <v>5</v>
      </c>
      <c r="K5537" t="s">
        <v>11354</v>
      </c>
      <c r="L5537" t="s">
        <v>241</v>
      </c>
      <c r="M5537" t="s">
        <v>10666</v>
      </c>
      <c r="N5537" t="s">
        <v>22</v>
      </c>
      <c r="O5537" t="s">
        <v>8090</v>
      </c>
      <c r="P5537" s="5" t="s">
        <v>23</v>
      </c>
      <c r="Q5537" t="s">
        <v>235</v>
      </c>
    </row>
    <row r="5538" spans="1:17" x14ac:dyDescent="0.3">
      <c r="A5538" t="s">
        <v>13402</v>
      </c>
      <c r="B5538">
        <v>23188</v>
      </c>
      <c r="C5538" t="s">
        <v>8950</v>
      </c>
      <c r="D5538" t="s">
        <v>497</v>
      </c>
      <c r="E5538">
        <v>455</v>
      </c>
      <c r="F5538" s="14">
        <v>43591.333333333336</v>
      </c>
      <c r="G5538" s="17">
        <v>530</v>
      </c>
      <c r="H5538" s="17">
        <v>530</v>
      </c>
      <c r="I5538" t="s">
        <v>0</v>
      </c>
      <c r="J5538" t="s">
        <v>247</v>
      </c>
      <c r="K5538" t="s">
        <v>12948</v>
      </c>
      <c r="L5538" t="s">
        <v>246</v>
      </c>
      <c r="M5538" t="s">
        <v>10659</v>
      </c>
      <c r="N5538" t="s">
        <v>27</v>
      </c>
      <c r="O5538" t="s">
        <v>8086</v>
      </c>
      <c r="P5538" s="5" t="s">
        <v>6</v>
      </c>
      <c r="Q5538" t="s">
        <v>235</v>
      </c>
    </row>
    <row r="5539" spans="1:17" x14ac:dyDescent="0.3">
      <c r="A5539" t="s">
        <v>13402</v>
      </c>
      <c r="B5539">
        <v>23188</v>
      </c>
      <c r="C5539" t="s">
        <v>8950</v>
      </c>
      <c r="D5539" t="s">
        <v>498</v>
      </c>
      <c r="E5539">
        <v>455</v>
      </c>
      <c r="F5539" s="14">
        <v>43591.333333333336</v>
      </c>
      <c r="G5539" s="17">
        <v>1780</v>
      </c>
      <c r="H5539" s="17">
        <v>1780</v>
      </c>
      <c r="I5539" t="s">
        <v>0</v>
      </c>
      <c r="J5539" t="s">
        <v>247</v>
      </c>
      <c r="K5539" t="s">
        <v>12948</v>
      </c>
      <c r="L5539" t="s">
        <v>246</v>
      </c>
      <c r="M5539" t="s">
        <v>10659</v>
      </c>
      <c r="N5539" t="s">
        <v>27</v>
      </c>
      <c r="O5539" t="s">
        <v>8086</v>
      </c>
      <c r="P5539" s="5" t="s">
        <v>6</v>
      </c>
      <c r="Q5539" t="s">
        <v>235</v>
      </c>
    </row>
    <row r="5540" spans="1:17" x14ac:dyDescent="0.3">
      <c r="A5540" t="s">
        <v>13402</v>
      </c>
      <c r="B5540">
        <v>11420</v>
      </c>
      <c r="C5540" t="s">
        <v>8949</v>
      </c>
      <c r="D5540" t="s">
        <v>500</v>
      </c>
      <c r="E5540">
        <v>1925</v>
      </c>
      <c r="F5540" s="14">
        <v>42121.333333333336</v>
      </c>
      <c r="G5540" s="17">
        <v>110</v>
      </c>
      <c r="H5540" s="17">
        <v>110</v>
      </c>
      <c r="I5540" t="s">
        <v>0</v>
      </c>
      <c r="J5540" t="s">
        <v>247</v>
      </c>
      <c r="K5540" t="s">
        <v>12342</v>
      </c>
      <c r="L5540" t="s">
        <v>246</v>
      </c>
      <c r="M5540" t="s">
        <v>10664</v>
      </c>
      <c r="N5540" t="s">
        <v>2</v>
      </c>
      <c r="O5540" t="s">
        <v>2</v>
      </c>
      <c r="P5540" s="5" t="s">
        <v>65</v>
      </c>
      <c r="Q5540" t="s">
        <v>4</v>
      </c>
    </row>
    <row r="5541" spans="1:17" x14ac:dyDescent="0.3">
      <c r="A5541" t="s">
        <v>13402</v>
      </c>
      <c r="B5541">
        <v>11420</v>
      </c>
      <c r="C5541" t="s">
        <v>8949</v>
      </c>
      <c r="D5541" t="s">
        <v>501</v>
      </c>
      <c r="E5541">
        <v>1585</v>
      </c>
      <c r="F5541" s="14">
        <v>42461.333333333336</v>
      </c>
      <c r="G5541" s="17">
        <v>220</v>
      </c>
      <c r="H5541" s="17">
        <v>13.2</v>
      </c>
      <c r="I5541" t="s">
        <v>0</v>
      </c>
      <c r="J5541" t="s">
        <v>247</v>
      </c>
      <c r="K5541" t="s">
        <v>12949</v>
      </c>
      <c r="L5541" t="s">
        <v>246</v>
      </c>
      <c r="M5541" t="s">
        <v>10664</v>
      </c>
      <c r="N5541" t="s">
        <v>2</v>
      </c>
      <c r="O5541" t="s">
        <v>2</v>
      </c>
      <c r="P5541" s="5" t="s">
        <v>65</v>
      </c>
      <c r="Q5541" t="s">
        <v>4</v>
      </c>
    </row>
    <row r="5542" spans="1:17" x14ac:dyDescent="0.3">
      <c r="A5542" t="s">
        <v>13402</v>
      </c>
      <c r="B5542">
        <v>16836</v>
      </c>
      <c r="C5542" t="s">
        <v>8948</v>
      </c>
      <c r="D5542" t="s">
        <v>503</v>
      </c>
      <c r="E5542">
        <v>2239</v>
      </c>
      <c r="F5542" s="14">
        <v>41807.333333333336</v>
      </c>
      <c r="G5542" s="17">
        <v>1725</v>
      </c>
      <c r="H5542" s="17">
        <v>1725</v>
      </c>
      <c r="I5542" t="s">
        <v>0</v>
      </c>
      <c r="J5542" t="s">
        <v>247</v>
      </c>
      <c r="K5542" t="s">
        <v>12950</v>
      </c>
      <c r="L5542" t="s">
        <v>246</v>
      </c>
      <c r="M5542" t="s">
        <v>10664</v>
      </c>
      <c r="N5542" t="s">
        <v>2</v>
      </c>
      <c r="O5542" t="s">
        <v>8086</v>
      </c>
      <c r="P5542" s="5" t="s">
        <v>152</v>
      </c>
      <c r="Q5542" t="s">
        <v>4</v>
      </c>
    </row>
    <row r="5543" spans="1:17" x14ac:dyDescent="0.3">
      <c r="A5543" t="s">
        <v>13402</v>
      </c>
      <c r="B5543">
        <v>16836</v>
      </c>
      <c r="C5543" t="s">
        <v>8948</v>
      </c>
      <c r="D5543" t="s">
        <v>504</v>
      </c>
      <c r="E5543">
        <v>2239</v>
      </c>
      <c r="F5543" s="14">
        <v>41807.333333333336</v>
      </c>
      <c r="G5543" s="17">
        <v>1725</v>
      </c>
      <c r="H5543" s="17">
        <v>1725</v>
      </c>
      <c r="I5543" t="s">
        <v>0</v>
      </c>
      <c r="J5543" t="s">
        <v>247</v>
      </c>
      <c r="K5543" t="s">
        <v>12950</v>
      </c>
      <c r="L5543" t="s">
        <v>246</v>
      </c>
      <c r="M5543" t="s">
        <v>10664</v>
      </c>
      <c r="N5543" t="s">
        <v>2</v>
      </c>
      <c r="O5543" t="s">
        <v>8086</v>
      </c>
      <c r="P5543" s="5" t="s">
        <v>152</v>
      </c>
      <c r="Q5543" t="s">
        <v>4</v>
      </c>
    </row>
    <row r="5544" spans="1:17" x14ac:dyDescent="0.3">
      <c r="A5544" t="s">
        <v>13402</v>
      </c>
      <c r="B5544">
        <v>16836</v>
      </c>
      <c r="C5544" t="s">
        <v>8948</v>
      </c>
      <c r="D5544" t="s">
        <v>505</v>
      </c>
      <c r="E5544">
        <v>2239</v>
      </c>
      <c r="F5544" s="14">
        <v>41807.333333333336</v>
      </c>
      <c r="G5544" s="17">
        <v>2170</v>
      </c>
      <c r="H5544" s="17">
        <v>2170</v>
      </c>
      <c r="I5544" t="s">
        <v>0</v>
      </c>
      <c r="J5544" t="s">
        <v>247</v>
      </c>
      <c r="K5544" t="s">
        <v>12950</v>
      </c>
      <c r="L5544" t="s">
        <v>246</v>
      </c>
      <c r="M5544" t="s">
        <v>10664</v>
      </c>
      <c r="N5544" t="s">
        <v>2</v>
      </c>
      <c r="O5544" t="s">
        <v>8086</v>
      </c>
      <c r="P5544" s="5" t="s">
        <v>152</v>
      </c>
      <c r="Q5544" t="s">
        <v>4</v>
      </c>
    </row>
    <row r="5545" spans="1:17" x14ac:dyDescent="0.3">
      <c r="A5545" t="s">
        <v>13402</v>
      </c>
      <c r="B5545">
        <v>16836</v>
      </c>
      <c r="C5545" t="s">
        <v>8948</v>
      </c>
      <c r="D5545" t="s">
        <v>506</v>
      </c>
      <c r="E5545">
        <v>1285</v>
      </c>
      <c r="F5545" s="14">
        <v>42761.333333333336</v>
      </c>
      <c r="G5545" s="17">
        <v>300</v>
      </c>
      <c r="H5545" s="17">
        <v>300</v>
      </c>
      <c r="I5545" t="s">
        <v>0</v>
      </c>
      <c r="J5545" t="s">
        <v>247</v>
      </c>
      <c r="K5545" t="s">
        <v>12951</v>
      </c>
      <c r="L5545" t="s">
        <v>246</v>
      </c>
      <c r="M5545" t="s">
        <v>10664</v>
      </c>
      <c r="N5545" t="s">
        <v>2</v>
      </c>
      <c r="O5545" t="s">
        <v>8086</v>
      </c>
      <c r="P5545" s="5" t="s">
        <v>152</v>
      </c>
      <c r="Q5545" t="s">
        <v>4</v>
      </c>
    </row>
    <row r="5546" spans="1:17" x14ac:dyDescent="0.3">
      <c r="A5546" t="s">
        <v>13402</v>
      </c>
      <c r="B5546">
        <v>16836</v>
      </c>
      <c r="C5546" t="s">
        <v>8948</v>
      </c>
      <c r="D5546" t="s">
        <v>507</v>
      </c>
      <c r="E5546">
        <v>1288</v>
      </c>
      <c r="F5546" s="14">
        <v>42758.333333333336</v>
      </c>
      <c r="G5546" s="17">
        <v>13125</v>
      </c>
      <c r="H5546" s="17">
        <v>13125</v>
      </c>
      <c r="I5546" t="s">
        <v>0</v>
      </c>
      <c r="J5546" t="s">
        <v>247</v>
      </c>
      <c r="K5546" t="s">
        <v>12952</v>
      </c>
      <c r="L5546" t="s">
        <v>246</v>
      </c>
      <c r="M5546" t="s">
        <v>10664</v>
      </c>
      <c r="N5546" t="s">
        <v>2</v>
      </c>
      <c r="O5546" t="s">
        <v>8086</v>
      </c>
      <c r="P5546" s="5" t="s">
        <v>152</v>
      </c>
      <c r="Q5546" t="s">
        <v>4</v>
      </c>
    </row>
    <row r="5547" spans="1:17" x14ac:dyDescent="0.3">
      <c r="A5547" t="s">
        <v>13408</v>
      </c>
      <c r="B5547">
        <v>14950</v>
      </c>
      <c r="C5547" t="s">
        <v>8947</v>
      </c>
      <c r="D5547" t="s">
        <v>509</v>
      </c>
      <c r="E5547">
        <v>677</v>
      </c>
      <c r="F5547" s="14">
        <v>43369.333333333336</v>
      </c>
      <c r="G5547" s="17">
        <v>270</v>
      </c>
      <c r="H5547" s="17">
        <v>270</v>
      </c>
      <c r="I5547" t="s">
        <v>0</v>
      </c>
      <c r="J5547" t="s">
        <v>12</v>
      </c>
      <c r="K5547" t="s">
        <v>12953</v>
      </c>
      <c r="L5547" t="s">
        <v>510</v>
      </c>
      <c r="M5547" t="s">
        <v>10661</v>
      </c>
      <c r="N5547" t="s">
        <v>8110</v>
      </c>
      <c r="O5547" t="s">
        <v>8092</v>
      </c>
      <c r="P5547" s="5" t="s">
        <v>13389</v>
      </c>
      <c r="Q5547" t="s">
        <v>235</v>
      </c>
    </row>
    <row r="5548" spans="1:17" x14ac:dyDescent="0.3">
      <c r="A5548" t="s">
        <v>13408</v>
      </c>
      <c r="B5548">
        <v>14950</v>
      </c>
      <c r="C5548" t="s">
        <v>8947</v>
      </c>
      <c r="D5548" t="s">
        <v>511</v>
      </c>
      <c r="E5548">
        <v>672</v>
      </c>
      <c r="F5548" s="14">
        <v>43374.333333333336</v>
      </c>
      <c r="G5548" s="17">
        <v>90</v>
      </c>
      <c r="H5548" s="17">
        <v>90</v>
      </c>
      <c r="I5548" t="s">
        <v>0</v>
      </c>
      <c r="J5548" t="s">
        <v>12</v>
      </c>
      <c r="K5548" t="s">
        <v>12954</v>
      </c>
      <c r="L5548" t="s">
        <v>510</v>
      </c>
      <c r="M5548" t="s">
        <v>10661</v>
      </c>
      <c r="N5548" t="s">
        <v>8110</v>
      </c>
      <c r="O5548" t="s">
        <v>8092</v>
      </c>
      <c r="P5548" s="5" t="s">
        <v>13389</v>
      </c>
      <c r="Q5548" t="s">
        <v>235</v>
      </c>
    </row>
    <row r="5549" spans="1:17" x14ac:dyDescent="0.3">
      <c r="A5549" t="s">
        <v>13408</v>
      </c>
      <c r="B5549">
        <v>14950</v>
      </c>
      <c r="C5549" t="s">
        <v>8947</v>
      </c>
      <c r="D5549" t="s">
        <v>512</v>
      </c>
      <c r="E5549">
        <v>672</v>
      </c>
      <c r="F5549" s="14">
        <v>43374.333333333336</v>
      </c>
      <c r="G5549" s="17">
        <v>90</v>
      </c>
      <c r="H5549" s="17">
        <v>90</v>
      </c>
      <c r="I5549" t="s">
        <v>0</v>
      </c>
      <c r="J5549" t="s">
        <v>12</v>
      </c>
      <c r="K5549" t="s">
        <v>12021</v>
      </c>
      <c r="L5549" t="s">
        <v>510</v>
      </c>
      <c r="M5549" t="s">
        <v>10661</v>
      </c>
      <c r="N5549" t="s">
        <v>8110</v>
      </c>
      <c r="O5549" t="s">
        <v>8092</v>
      </c>
      <c r="P5549" s="5" t="s">
        <v>13389</v>
      </c>
      <c r="Q5549" t="s">
        <v>235</v>
      </c>
    </row>
    <row r="5550" spans="1:17" x14ac:dyDescent="0.3">
      <c r="A5550" t="s">
        <v>13408</v>
      </c>
      <c r="B5550">
        <v>14950</v>
      </c>
      <c r="C5550" t="s">
        <v>8947</v>
      </c>
      <c r="D5550" t="s">
        <v>513</v>
      </c>
      <c r="E5550">
        <v>672</v>
      </c>
      <c r="F5550" s="14">
        <v>43374.333333333336</v>
      </c>
      <c r="G5550" s="17">
        <v>450</v>
      </c>
      <c r="H5550" s="17">
        <v>450</v>
      </c>
      <c r="I5550" t="s">
        <v>0</v>
      </c>
      <c r="J5550" t="s">
        <v>12</v>
      </c>
      <c r="K5550" t="s">
        <v>12954</v>
      </c>
      <c r="L5550" t="s">
        <v>510</v>
      </c>
      <c r="M5550" t="s">
        <v>10661</v>
      </c>
      <c r="N5550" t="s">
        <v>8110</v>
      </c>
      <c r="O5550" t="s">
        <v>8092</v>
      </c>
      <c r="P5550" s="5" t="s">
        <v>13389</v>
      </c>
      <c r="Q5550" t="s">
        <v>235</v>
      </c>
    </row>
    <row r="5551" spans="1:17" x14ac:dyDescent="0.3">
      <c r="A5551" t="s">
        <v>13408</v>
      </c>
      <c r="B5551">
        <v>14950</v>
      </c>
      <c r="C5551" t="s">
        <v>8947</v>
      </c>
      <c r="D5551" t="s">
        <v>514</v>
      </c>
      <c r="E5551">
        <v>672</v>
      </c>
      <c r="F5551" s="14">
        <v>43374.333333333336</v>
      </c>
      <c r="G5551" s="17">
        <v>90</v>
      </c>
      <c r="H5551" s="17">
        <v>90</v>
      </c>
      <c r="I5551" t="s">
        <v>0</v>
      </c>
      <c r="J5551" t="s">
        <v>12</v>
      </c>
      <c r="K5551" t="s">
        <v>12021</v>
      </c>
      <c r="L5551" t="s">
        <v>510</v>
      </c>
      <c r="M5551" t="s">
        <v>10661</v>
      </c>
      <c r="N5551" t="s">
        <v>8110</v>
      </c>
      <c r="O5551" t="s">
        <v>8092</v>
      </c>
      <c r="P5551" s="5" t="s">
        <v>13389</v>
      </c>
      <c r="Q5551" t="s">
        <v>235</v>
      </c>
    </row>
    <row r="5552" spans="1:17" x14ac:dyDescent="0.3">
      <c r="A5552" t="s">
        <v>13408</v>
      </c>
      <c r="B5552">
        <v>14950</v>
      </c>
      <c r="C5552" t="s">
        <v>8947</v>
      </c>
      <c r="D5552" t="s">
        <v>515</v>
      </c>
      <c r="E5552">
        <v>672</v>
      </c>
      <c r="F5552" s="14">
        <v>43374.333333333336</v>
      </c>
      <c r="G5552" s="17">
        <v>450</v>
      </c>
      <c r="H5552" s="17">
        <v>450</v>
      </c>
      <c r="I5552" t="s">
        <v>0</v>
      </c>
      <c r="J5552" t="s">
        <v>12</v>
      </c>
      <c r="K5552" t="s">
        <v>12955</v>
      </c>
      <c r="L5552" t="s">
        <v>510</v>
      </c>
      <c r="M5552" t="s">
        <v>10661</v>
      </c>
      <c r="N5552" t="s">
        <v>8110</v>
      </c>
      <c r="O5552" t="s">
        <v>8092</v>
      </c>
      <c r="P5552" s="5" t="s">
        <v>13389</v>
      </c>
      <c r="Q5552" t="s">
        <v>235</v>
      </c>
    </row>
    <row r="5553" spans="1:17" x14ac:dyDescent="0.3">
      <c r="A5553" t="s">
        <v>13408</v>
      </c>
      <c r="B5553">
        <v>14950</v>
      </c>
      <c r="C5553" t="s">
        <v>8947</v>
      </c>
      <c r="D5553" t="s">
        <v>516</v>
      </c>
      <c r="E5553">
        <v>672</v>
      </c>
      <c r="F5553" s="14">
        <v>43374.333333333336</v>
      </c>
      <c r="G5553" s="17">
        <v>90</v>
      </c>
      <c r="H5553" s="17">
        <v>90</v>
      </c>
      <c r="I5553" t="s">
        <v>0</v>
      </c>
      <c r="J5553" t="s">
        <v>12</v>
      </c>
      <c r="K5553" t="s">
        <v>10966</v>
      </c>
      <c r="L5553" t="s">
        <v>510</v>
      </c>
      <c r="M5553" t="s">
        <v>10661</v>
      </c>
      <c r="N5553" t="s">
        <v>8110</v>
      </c>
      <c r="O5553" t="s">
        <v>8092</v>
      </c>
      <c r="P5553" s="5" t="s">
        <v>13389</v>
      </c>
      <c r="Q5553" t="s">
        <v>235</v>
      </c>
    </row>
    <row r="5554" spans="1:17" x14ac:dyDescent="0.3">
      <c r="A5554" t="s">
        <v>13408</v>
      </c>
      <c r="B5554">
        <v>14950</v>
      </c>
      <c r="C5554" t="s">
        <v>8947</v>
      </c>
      <c r="D5554" t="s">
        <v>517</v>
      </c>
      <c r="E5554">
        <v>670</v>
      </c>
      <c r="F5554" s="14">
        <v>43376.333333333336</v>
      </c>
      <c r="G5554" s="17">
        <v>630</v>
      </c>
      <c r="H5554" s="17">
        <v>630</v>
      </c>
      <c r="I5554" t="s">
        <v>0</v>
      </c>
      <c r="J5554" t="s">
        <v>12</v>
      </c>
      <c r="K5554" t="s">
        <v>12955</v>
      </c>
      <c r="L5554" t="s">
        <v>510</v>
      </c>
      <c r="M5554" t="s">
        <v>10661</v>
      </c>
      <c r="N5554" t="s">
        <v>8110</v>
      </c>
      <c r="O5554" t="s">
        <v>8092</v>
      </c>
      <c r="P5554" s="5" t="s">
        <v>13389</v>
      </c>
      <c r="Q5554" t="s">
        <v>235</v>
      </c>
    </row>
    <row r="5555" spans="1:17" x14ac:dyDescent="0.3">
      <c r="A5555" t="s">
        <v>13408</v>
      </c>
      <c r="B5555">
        <v>14951</v>
      </c>
      <c r="C5555" t="s">
        <v>8946</v>
      </c>
      <c r="D5555" t="s">
        <v>519</v>
      </c>
      <c r="E5555">
        <v>672</v>
      </c>
      <c r="F5555" s="14">
        <v>43374.333333333336</v>
      </c>
      <c r="G5555" s="17">
        <v>90</v>
      </c>
      <c r="H5555" s="17">
        <v>90</v>
      </c>
      <c r="I5555" t="s">
        <v>0</v>
      </c>
      <c r="J5555" t="s">
        <v>12</v>
      </c>
      <c r="K5555" t="s">
        <v>12956</v>
      </c>
      <c r="L5555" t="s">
        <v>510</v>
      </c>
      <c r="M5555" t="s">
        <v>10661</v>
      </c>
      <c r="N5555" t="s">
        <v>8110</v>
      </c>
      <c r="O5555" t="s">
        <v>8092</v>
      </c>
      <c r="P5555" s="5" t="s">
        <v>13389</v>
      </c>
      <c r="Q5555" t="s">
        <v>235</v>
      </c>
    </row>
    <row r="5556" spans="1:17" x14ac:dyDescent="0.3">
      <c r="A5556" t="s">
        <v>13408</v>
      </c>
      <c r="B5556">
        <v>14951</v>
      </c>
      <c r="C5556" t="s">
        <v>8946</v>
      </c>
      <c r="D5556" t="s">
        <v>520</v>
      </c>
      <c r="E5556">
        <v>672</v>
      </c>
      <c r="F5556" s="14">
        <v>43374.333333333336</v>
      </c>
      <c r="G5556" s="17">
        <v>180</v>
      </c>
      <c r="H5556" s="17">
        <v>180</v>
      </c>
      <c r="I5556" t="s">
        <v>0</v>
      </c>
      <c r="J5556" t="s">
        <v>12</v>
      </c>
      <c r="K5556" t="s">
        <v>10840</v>
      </c>
      <c r="L5556" t="s">
        <v>510</v>
      </c>
      <c r="M5556" t="s">
        <v>10661</v>
      </c>
      <c r="N5556" t="s">
        <v>8110</v>
      </c>
      <c r="O5556" t="s">
        <v>8092</v>
      </c>
      <c r="P5556" s="5" t="s">
        <v>13389</v>
      </c>
      <c r="Q5556" t="s">
        <v>235</v>
      </c>
    </row>
    <row r="5557" spans="1:17" x14ac:dyDescent="0.3">
      <c r="A5557" t="s">
        <v>13408</v>
      </c>
      <c r="B5557">
        <v>14951</v>
      </c>
      <c r="C5557" t="s">
        <v>8946</v>
      </c>
      <c r="D5557" t="s">
        <v>521</v>
      </c>
      <c r="E5557">
        <v>672</v>
      </c>
      <c r="F5557" s="14">
        <v>43374.333333333336</v>
      </c>
      <c r="G5557" s="17">
        <v>270</v>
      </c>
      <c r="H5557" s="17">
        <v>270</v>
      </c>
      <c r="I5557" t="s">
        <v>0</v>
      </c>
      <c r="J5557" t="s">
        <v>12</v>
      </c>
      <c r="K5557" t="s">
        <v>12957</v>
      </c>
      <c r="L5557" t="s">
        <v>510</v>
      </c>
      <c r="M5557" t="s">
        <v>10661</v>
      </c>
      <c r="N5557" t="s">
        <v>8110</v>
      </c>
      <c r="O5557" t="s">
        <v>8092</v>
      </c>
      <c r="P5557" s="5" t="s">
        <v>13389</v>
      </c>
      <c r="Q5557" t="s">
        <v>235</v>
      </c>
    </row>
    <row r="5558" spans="1:17" x14ac:dyDescent="0.3">
      <c r="A5558" t="s">
        <v>13408</v>
      </c>
      <c r="B5558">
        <v>14951</v>
      </c>
      <c r="C5558" t="s">
        <v>8946</v>
      </c>
      <c r="D5558" t="s">
        <v>522</v>
      </c>
      <c r="E5558">
        <v>672</v>
      </c>
      <c r="F5558" s="14">
        <v>43374.333333333336</v>
      </c>
      <c r="G5558" s="17">
        <v>360</v>
      </c>
      <c r="H5558" s="17">
        <v>360</v>
      </c>
      <c r="I5558" t="s">
        <v>0</v>
      </c>
      <c r="J5558" t="s">
        <v>12</v>
      </c>
      <c r="K5558" t="s">
        <v>11146</v>
      </c>
      <c r="L5558" t="s">
        <v>510</v>
      </c>
      <c r="M5558" t="s">
        <v>10661</v>
      </c>
      <c r="N5558" t="s">
        <v>8110</v>
      </c>
      <c r="O5558" t="s">
        <v>8092</v>
      </c>
      <c r="P5558" s="5" t="s">
        <v>13389</v>
      </c>
      <c r="Q5558" t="s">
        <v>235</v>
      </c>
    </row>
    <row r="5559" spans="1:17" x14ac:dyDescent="0.3">
      <c r="A5559" t="s">
        <v>13402</v>
      </c>
      <c r="B5559">
        <v>20235</v>
      </c>
      <c r="C5559" t="s">
        <v>8944</v>
      </c>
      <c r="D5559" t="s">
        <v>524</v>
      </c>
      <c r="E5559">
        <v>763</v>
      </c>
      <c r="F5559" s="14">
        <v>43283.333333333336</v>
      </c>
      <c r="G5559" s="17">
        <v>240</v>
      </c>
      <c r="H5559" s="17">
        <v>240</v>
      </c>
      <c r="I5559" t="s">
        <v>0</v>
      </c>
      <c r="J5559" t="s">
        <v>247</v>
      </c>
      <c r="K5559" t="s">
        <v>12958</v>
      </c>
      <c r="L5559" t="s">
        <v>246</v>
      </c>
      <c r="M5559" t="s">
        <v>10665</v>
      </c>
      <c r="N5559" t="s">
        <v>22</v>
      </c>
      <c r="O5559" t="s">
        <v>8089</v>
      </c>
      <c r="P5559" s="5" t="s">
        <v>131</v>
      </c>
      <c r="Q5559" t="s">
        <v>235</v>
      </c>
    </row>
    <row r="5560" spans="1:17" x14ac:dyDescent="0.3">
      <c r="A5560" t="s">
        <v>13402</v>
      </c>
      <c r="B5560">
        <v>7314</v>
      </c>
      <c r="C5560" t="s">
        <v>8945</v>
      </c>
      <c r="D5560" t="s">
        <v>526</v>
      </c>
      <c r="E5560">
        <v>419</v>
      </c>
      <c r="F5560" s="14">
        <v>43627.333333333336</v>
      </c>
      <c r="G5560" s="17">
        <v>400</v>
      </c>
      <c r="H5560" s="17">
        <v>400</v>
      </c>
      <c r="I5560" t="s">
        <v>0</v>
      </c>
      <c r="J5560" t="s">
        <v>5</v>
      </c>
      <c r="K5560" t="s">
        <v>12959</v>
      </c>
      <c r="L5560" t="s">
        <v>241</v>
      </c>
      <c r="M5560" t="s">
        <v>10662</v>
      </c>
      <c r="N5560" t="s">
        <v>2</v>
      </c>
      <c r="O5560" t="s">
        <v>8086</v>
      </c>
      <c r="P5560" s="5" t="s">
        <v>30</v>
      </c>
      <c r="Q5560" t="s">
        <v>4</v>
      </c>
    </row>
    <row r="5561" spans="1:17" x14ac:dyDescent="0.3">
      <c r="A5561" t="s">
        <v>13402</v>
      </c>
      <c r="B5561">
        <v>1787</v>
      </c>
      <c r="C5561" t="s">
        <v>8943</v>
      </c>
      <c r="D5561" t="s">
        <v>530</v>
      </c>
      <c r="E5561">
        <v>165</v>
      </c>
      <c r="F5561" s="14">
        <v>43881.333333333336</v>
      </c>
      <c r="G5561" s="17">
        <v>700</v>
      </c>
      <c r="H5561" s="17">
        <v>700</v>
      </c>
      <c r="I5561" t="s">
        <v>0</v>
      </c>
      <c r="J5561" t="s">
        <v>5</v>
      </c>
      <c r="K5561" t="s">
        <v>11135</v>
      </c>
      <c r="L5561" t="s">
        <v>241</v>
      </c>
      <c r="M5561" t="s">
        <v>10665</v>
      </c>
      <c r="N5561" t="s">
        <v>2</v>
      </c>
      <c r="O5561" t="s">
        <v>2</v>
      </c>
      <c r="P5561" s="5" t="s">
        <v>3</v>
      </c>
      <c r="Q5561" t="s">
        <v>4</v>
      </c>
    </row>
    <row r="5562" spans="1:17" x14ac:dyDescent="0.3">
      <c r="A5562" t="s">
        <v>13402</v>
      </c>
      <c r="B5562">
        <v>1787</v>
      </c>
      <c r="C5562" t="s">
        <v>8943</v>
      </c>
      <c r="D5562" t="s">
        <v>531</v>
      </c>
      <c r="E5562">
        <v>448</v>
      </c>
      <c r="F5562" s="14">
        <v>43598.333333333336</v>
      </c>
      <c r="G5562" s="17">
        <v>1190</v>
      </c>
      <c r="H5562" s="17">
        <v>1190</v>
      </c>
      <c r="I5562" t="s">
        <v>0</v>
      </c>
      <c r="J5562" t="s">
        <v>247</v>
      </c>
      <c r="K5562" t="s">
        <v>12960</v>
      </c>
      <c r="L5562" t="s">
        <v>246</v>
      </c>
      <c r="M5562" t="s">
        <v>10665</v>
      </c>
      <c r="N5562" t="s">
        <v>2</v>
      </c>
      <c r="O5562" t="s">
        <v>2</v>
      </c>
      <c r="P5562" s="5" t="s">
        <v>3</v>
      </c>
      <c r="Q5562" t="s">
        <v>235</v>
      </c>
    </row>
    <row r="5563" spans="1:17" x14ac:dyDescent="0.3">
      <c r="A5563" t="s">
        <v>13402</v>
      </c>
      <c r="B5563">
        <v>14118</v>
      </c>
      <c r="C5563" t="s">
        <v>8942</v>
      </c>
      <c r="D5563" t="s">
        <v>533</v>
      </c>
      <c r="E5563">
        <v>1218</v>
      </c>
      <c r="F5563" s="14">
        <v>42828.333333333336</v>
      </c>
      <c r="G5563" s="17">
        <v>750</v>
      </c>
      <c r="H5563" s="17">
        <v>750</v>
      </c>
      <c r="I5563" t="s">
        <v>0</v>
      </c>
      <c r="J5563" t="s">
        <v>5</v>
      </c>
      <c r="K5563" t="s">
        <v>11740</v>
      </c>
      <c r="L5563" t="s">
        <v>241</v>
      </c>
      <c r="M5563" t="s">
        <v>10659</v>
      </c>
      <c r="N5563" t="s">
        <v>2</v>
      </c>
      <c r="O5563" t="s">
        <v>2</v>
      </c>
      <c r="P5563" s="5" t="s">
        <v>3</v>
      </c>
      <c r="Q5563" t="s">
        <v>4</v>
      </c>
    </row>
    <row r="5564" spans="1:17" x14ac:dyDescent="0.3">
      <c r="A5564" t="s">
        <v>13402</v>
      </c>
      <c r="B5564">
        <v>14118</v>
      </c>
      <c r="C5564" t="s">
        <v>8942</v>
      </c>
      <c r="D5564" t="s">
        <v>534</v>
      </c>
      <c r="E5564">
        <v>1218</v>
      </c>
      <c r="F5564" s="14">
        <v>42828.333333333336</v>
      </c>
      <c r="G5564" s="17">
        <v>600</v>
      </c>
      <c r="H5564" s="17">
        <v>600</v>
      </c>
      <c r="I5564" t="s">
        <v>0</v>
      </c>
      <c r="J5564" t="s">
        <v>5</v>
      </c>
      <c r="K5564" t="s">
        <v>11740</v>
      </c>
      <c r="L5564" t="s">
        <v>241</v>
      </c>
      <c r="M5564" t="s">
        <v>10659</v>
      </c>
      <c r="N5564" t="s">
        <v>2</v>
      </c>
      <c r="O5564" t="s">
        <v>2</v>
      </c>
      <c r="P5564" s="5" t="s">
        <v>3</v>
      </c>
      <c r="Q5564" t="s">
        <v>4</v>
      </c>
    </row>
    <row r="5565" spans="1:17" x14ac:dyDescent="0.3">
      <c r="A5565" t="s">
        <v>13402</v>
      </c>
      <c r="B5565">
        <v>10319</v>
      </c>
      <c r="C5565" t="s">
        <v>8941</v>
      </c>
      <c r="D5565" t="s">
        <v>536</v>
      </c>
      <c r="E5565">
        <v>1033</v>
      </c>
      <c r="F5565" s="14">
        <v>43013.333333333336</v>
      </c>
      <c r="G5565" s="17">
        <v>720</v>
      </c>
      <c r="H5565" s="17">
        <v>720</v>
      </c>
      <c r="I5565" t="s">
        <v>0</v>
      </c>
      <c r="J5565" t="s">
        <v>247</v>
      </c>
      <c r="K5565" t="s">
        <v>12961</v>
      </c>
      <c r="L5565" t="s">
        <v>246</v>
      </c>
      <c r="M5565" t="s">
        <v>10660</v>
      </c>
      <c r="N5565" t="s">
        <v>14</v>
      </c>
      <c r="O5565" t="s">
        <v>8086</v>
      </c>
      <c r="P5565" s="5" t="s">
        <v>111</v>
      </c>
      <c r="Q5565" t="s">
        <v>4</v>
      </c>
    </row>
    <row r="5566" spans="1:17" x14ac:dyDescent="0.3">
      <c r="A5566" t="s">
        <v>13402</v>
      </c>
      <c r="B5566">
        <v>10319</v>
      </c>
      <c r="C5566" t="s">
        <v>8941</v>
      </c>
      <c r="D5566" t="s">
        <v>537</v>
      </c>
      <c r="E5566">
        <v>997</v>
      </c>
      <c r="F5566" s="14">
        <v>43049.333333333336</v>
      </c>
      <c r="G5566" s="17">
        <v>165</v>
      </c>
      <c r="H5566" s="17">
        <v>5</v>
      </c>
      <c r="I5566" t="s">
        <v>0</v>
      </c>
      <c r="J5566" t="s">
        <v>247</v>
      </c>
      <c r="K5566" t="s">
        <v>12962</v>
      </c>
      <c r="L5566" t="s">
        <v>246</v>
      </c>
      <c r="M5566" t="s">
        <v>10660</v>
      </c>
      <c r="N5566" t="s">
        <v>14</v>
      </c>
      <c r="O5566" t="s">
        <v>8086</v>
      </c>
      <c r="P5566" s="5" t="s">
        <v>111</v>
      </c>
      <c r="Q5566" t="s">
        <v>4</v>
      </c>
    </row>
    <row r="5567" spans="1:17" x14ac:dyDescent="0.3">
      <c r="A5567" t="s">
        <v>13402</v>
      </c>
      <c r="B5567">
        <v>20260</v>
      </c>
      <c r="C5567" t="s">
        <v>8939</v>
      </c>
      <c r="D5567" t="s">
        <v>539</v>
      </c>
      <c r="E5567">
        <v>916</v>
      </c>
      <c r="F5567" s="14">
        <v>43130.333333333336</v>
      </c>
      <c r="G5567" s="17">
        <v>150</v>
      </c>
      <c r="H5567" s="17">
        <v>150</v>
      </c>
      <c r="I5567" t="s">
        <v>0</v>
      </c>
      <c r="J5567" t="s">
        <v>247</v>
      </c>
      <c r="K5567" t="s">
        <v>12963</v>
      </c>
      <c r="L5567" t="s">
        <v>246</v>
      </c>
      <c r="M5567" t="s">
        <v>10662</v>
      </c>
      <c r="N5567" t="s">
        <v>2</v>
      </c>
      <c r="O5567" t="s">
        <v>8086</v>
      </c>
      <c r="P5567" s="5" t="s">
        <v>30</v>
      </c>
      <c r="Q5567" t="s">
        <v>235</v>
      </c>
    </row>
    <row r="5568" spans="1:17" x14ac:dyDescent="0.3">
      <c r="A5568" t="s">
        <v>13402</v>
      </c>
      <c r="B5568">
        <v>19536</v>
      </c>
      <c r="C5568" t="s">
        <v>8940</v>
      </c>
      <c r="D5568" t="s">
        <v>541</v>
      </c>
      <c r="E5568">
        <v>1624</v>
      </c>
      <c r="F5568" s="14">
        <v>42422.333333333336</v>
      </c>
      <c r="G5568" s="17">
        <v>110</v>
      </c>
      <c r="H5568" s="17">
        <v>110</v>
      </c>
      <c r="I5568" t="s">
        <v>0</v>
      </c>
      <c r="J5568" t="s">
        <v>247</v>
      </c>
      <c r="K5568" t="s">
        <v>12964</v>
      </c>
      <c r="L5568" t="s">
        <v>246</v>
      </c>
      <c r="M5568" t="s">
        <v>10664</v>
      </c>
      <c r="N5568" t="s">
        <v>2</v>
      </c>
      <c r="O5568" t="s">
        <v>2</v>
      </c>
      <c r="P5568" s="5" t="s">
        <v>3</v>
      </c>
      <c r="Q5568" t="s">
        <v>4</v>
      </c>
    </row>
    <row r="5569" spans="1:17" x14ac:dyDescent="0.3">
      <c r="A5569" t="s">
        <v>13402</v>
      </c>
      <c r="B5569">
        <v>3272</v>
      </c>
      <c r="C5569" t="s">
        <v>8938</v>
      </c>
      <c r="D5569" t="s">
        <v>543</v>
      </c>
      <c r="E5569">
        <v>1761</v>
      </c>
      <c r="F5569" s="14">
        <v>42285.333333333336</v>
      </c>
      <c r="G5569" s="17">
        <v>605</v>
      </c>
      <c r="H5569" s="17">
        <v>605</v>
      </c>
      <c r="I5569" t="s">
        <v>0</v>
      </c>
      <c r="J5569" t="s">
        <v>247</v>
      </c>
      <c r="K5569" t="s">
        <v>11777</v>
      </c>
      <c r="L5569" t="s">
        <v>246</v>
      </c>
      <c r="M5569" t="s">
        <v>10660</v>
      </c>
      <c r="N5569" t="s">
        <v>22</v>
      </c>
      <c r="O5569" t="s">
        <v>8090</v>
      </c>
      <c r="P5569" s="5" t="s">
        <v>23</v>
      </c>
      <c r="Q5569" t="s">
        <v>4</v>
      </c>
    </row>
    <row r="5570" spans="1:17" x14ac:dyDescent="0.3">
      <c r="A5570" t="s">
        <v>13402</v>
      </c>
      <c r="B5570">
        <v>3272</v>
      </c>
      <c r="C5570" t="s">
        <v>8938</v>
      </c>
      <c r="D5570" t="s">
        <v>544</v>
      </c>
      <c r="E5570">
        <v>1743</v>
      </c>
      <c r="F5570" s="14">
        <v>42303.333333333336</v>
      </c>
      <c r="G5570" s="17">
        <v>330</v>
      </c>
      <c r="H5570" s="17">
        <v>330</v>
      </c>
      <c r="I5570" t="s">
        <v>0</v>
      </c>
      <c r="J5570" t="s">
        <v>247</v>
      </c>
      <c r="K5570" t="s">
        <v>11777</v>
      </c>
      <c r="L5570" t="s">
        <v>246</v>
      </c>
      <c r="M5570" t="s">
        <v>10660</v>
      </c>
      <c r="N5570" t="s">
        <v>22</v>
      </c>
      <c r="O5570" t="s">
        <v>8090</v>
      </c>
      <c r="P5570" s="5" t="s">
        <v>23</v>
      </c>
      <c r="Q5570" t="s">
        <v>4</v>
      </c>
    </row>
    <row r="5571" spans="1:17" x14ac:dyDescent="0.3">
      <c r="A5571" t="s">
        <v>13402</v>
      </c>
      <c r="B5571">
        <v>3272</v>
      </c>
      <c r="C5571" t="s">
        <v>8938</v>
      </c>
      <c r="D5571" t="s">
        <v>545</v>
      </c>
      <c r="E5571">
        <v>1698</v>
      </c>
      <c r="F5571" s="14">
        <v>42348.333333333336</v>
      </c>
      <c r="G5571" s="17">
        <v>675</v>
      </c>
      <c r="H5571" s="17">
        <v>675</v>
      </c>
      <c r="I5571" t="s">
        <v>0</v>
      </c>
      <c r="J5571" t="s">
        <v>247</v>
      </c>
      <c r="K5571" t="s">
        <v>11777</v>
      </c>
      <c r="L5571" t="s">
        <v>246</v>
      </c>
      <c r="M5571" t="s">
        <v>10660</v>
      </c>
      <c r="N5571" t="s">
        <v>22</v>
      </c>
      <c r="O5571" t="s">
        <v>8090</v>
      </c>
      <c r="P5571" s="5" t="s">
        <v>23</v>
      </c>
      <c r="Q5571" t="s">
        <v>4</v>
      </c>
    </row>
    <row r="5572" spans="1:17" x14ac:dyDescent="0.3">
      <c r="A5572" t="s">
        <v>13402</v>
      </c>
      <c r="B5572">
        <v>3272</v>
      </c>
      <c r="C5572" t="s">
        <v>8938</v>
      </c>
      <c r="D5572" t="s">
        <v>546</v>
      </c>
      <c r="E5572">
        <v>1789</v>
      </c>
      <c r="F5572" s="14">
        <v>42257.333333333336</v>
      </c>
      <c r="G5572" s="17">
        <v>110</v>
      </c>
      <c r="H5572" s="17">
        <v>110</v>
      </c>
      <c r="I5572" t="s">
        <v>0</v>
      </c>
      <c r="J5572" t="s">
        <v>247</v>
      </c>
      <c r="K5572" t="s">
        <v>12917</v>
      </c>
      <c r="L5572" t="s">
        <v>246</v>
      </c>
      <c r="M5572" t="s">
        <v>10660</v>
      </c>
      <c r="N5572" t="s">
        <v>22</v>
      </c>
      <c r="O5572" t="s">
        <v>8090</v>
      </c>
      <c r="P5572" s="5" t="s">
        <v>23</v>
      </c>
      <c r="Q5572" t="s">
        <v>4</v>
      </c>
    </row>
    <row r="5573" spans="1:17" x14ac:dyDescent="0.3">
      <c r="A5573" t="s">
        <v>13402</v>
      </c>
      <c r="B5573">
        <v>3272</v>
      </c>
      <c r="C5573" t="s">
        <v>8938</v>
      </c>
      <c r="D5573" t="s">
        <v>547</v>
      </c>
      <c r="E5573">
        <v>1446</v>
      </c>
      <c r="F5573" s="14">
        <v>42600.333333333336</v>
      </c>
      <c r="G5573" s="17">
        <v>770</v>
      </c>
      <c r="H5573" s="17">
        <v>770</v>
      </c>
      <c r="I5573" t="s">
        <v>0</v>
      </c>
      <c r="J5573" t="s">
        <v>247</v>
      </c>
      <c r="K5573" t="s">
        <v>12617</v>
      </c>
      <c r="L5573" t="s">
        <v>246</v>
      </c>
      <c r="M5573" t="s">
        <v>10660</v>
      </c>
      <c r="N5573" t="s">
        <v>22</v>
      </c>
      <c r="O5573" t="s">
        <v>8090</v>
      </c>
      <c r="P5573" s="5" t="s">
        <v>23</v>
      </c>
      <c r="Q5573" t="s">
        <v>4</v>
      </c>
    </row>
    <row r="5574" spans="1:17" x14ac:dyDescent="0.3">
      <c r="A5574" t="s">
        <v>13408</v>
      </c>
      <c r="B5574">
        <v>4682</v>
      </c>
      <c r="C5574" t="s">
        <v>8937</v>
      </c>
      <c r="D5574" t="s">
        <v>549</v>
      </c>
      <c r="E5574">
        <v>535</v>
      </c>
      <c r="F5574" s="14">
        <v>43511.333333333336</v>
      </c>
      <c r="G5574" s="17">
        <v>600</v>
      </c>
      <c r="H5574" s="17">
        <v>600</v>
      </c>
      <c r="I5574" t="s">
        <v>0</v>
      </c>
      <c r="J5574" t="s">
        <v>10</v>
      </c>
      <c r="K5574" t="s">
        <v>12920</v>
      </c>
      <c r="L5574" t="s">
        <v>238</v>
      </c>
      <c r="M5574" t="s">
        <v>10659</v>
      </c>
      <c r="N5574" t="s">
        <v>2</v>
      </c>
      <c r="O5574" t="s">
        <v>2</v>
      </c>
      <c r="P5574" s="5" t="s">
        <v>3</v>
      </c>
      <c r="Q5574" t="s">
        <v>266</v>
      </c>
    </row>
    <row r="5575" spans="1:17" x14ac:dyDescent="0.3">
      <c r="A5575" t="s">
        <v>13408</v>
      </c>
      <c r="B5575">
        <v>4682</v>
      </c>
      <c r="C5575" t="s">
        <v>8937</v>
      </c>
      <c r="D5575" t="s">
        <v>550</v>
      </c>
      <c r="E5575">
        <v>285</v>
      </c>
      <c r="F5575" s="14">
        <v>43761.333333333336</v>
      </c>
      <c r="G5575" s="17">
        <v>160</v>
      </c>
      <c r="H5575" s="17">
        <v>160</v>
      </c>
      <c r="I5575" t="s">
        <v>0</v>
      </c>
      <c r="J5575" t="s">
        <v>10</v>
      </c>
      <c r="K5575" t="s">
        <v>12931</v>
      </c>
      <c r="L5575" t="s">
        <v>238</v>
      </c>
      <c r="M5575" t="s">
        <v>10659</v>
      </c>
      <c r="N5575" t="s">
        <v>2</v>
      </c>
      <c r="O5575" t="s">
        <v>2</v>
      </c>
      <c r="P5575" s="5" t="s">
        <v>3</v>
      </c>
      <c r="Q5575" t="s">
        <v>235</v>
      </c>
    </row>
    <row r="5576" spans="1:17" x14ac:dyDescent="0.3">
      <c r="A5576" t="s">
        <v>13408</v>
      </c>
      <c r="B5576">
        <v>4682</v>
      </c>
      <c r="C5576" t="s">
        <v>8937</v>
      </c>
      <c r="D5576" t="s">
        <v>551</v>
      </c>
      <c r="E5576">
        <v>977</v>
      </c>
      <c r="F5576" s="14">
        <v>43069.333333333336</v>
      </c>
      <c r="G5576" s="17">
        <v>900</v>
      </c>
      <c r="H5576" s="17">
        <v>900</v>
      </c>
      <c r="I5576" t="s">
        <v>0</v>
      </c>
      <c r="J5576" t="s">
        <v>10</v>
      </c>
      <c r="K5576" t="s">
        <v>12920</v>
      </c>
      <c r="L5576" t="s">
        <v>238</v>
      </c>
      <c r="M5576" t="s">
        <v>10659</v>
      </c>
      <c r="N5576" t="s">
        <v>2</v>
      </c>
      <c r="O5576" t="s">
        <v>2</v>
      </c>
      <c r="P5576" s="5" t="s">
        <v>3</v>
      </c>
      <c r="Q5576" t="s">
        <v>266</v>
      </c>
    </row>
    <row r="5577" spans="1:17" x14ac:dyDescent="0.3">
      <c r="A5577" t="s">
        <v>13402</v>
      </c>
      <c r="B5577">
        <v>15104</v>
      </c>
      <c r="C5577" t="s">
        <v>8933</v>
      </c>
      <c r="D5577" t="s">
        <v>553</v>
      </c>
      <c r="E5577">
        <v>1174</v>
      </c>
      <c r="F5577" s="14">
        <v>42872.333333333336</v>
      </c>
      <c r="G5577" s="17">
        <v>225</v>
      </c>
      <c r="H5577" s="17">
        <v>225</v>
      </c>
      <c r="I5577" t="s">
        <v>0</v>
      </c>
      <c r="J5577" t="s">
        <v>247</v>
      </c>
      <c r="K5577" t="s">
        <v>12965</v>
      </c>
      <c r="L5577" t="s">
        <v>246</v>
      </c>
      <c r="M5577" t="s">
        <v>10664</v>
      </c>
      <c r="N5577" t="s">
        <v>2</v>
      </c>
      <c r="O5577" t="s">
        <v>8102</v>
      </c>
      <c r="P5577" s="5" t="s">
        <v>34</v>
      </c>
      <c r="Q5577" t="s">
        <v>4</v>
      </c>
    </row>
    <row r="5578" spans="1:17" x14ac:dyDescent="0.3">
      <c r="A5578" t="s">
        <v>13402</v>
      </c>
      <c r="B5578">
        <v>13846</v>
      </c>
      <c r="C5578" t="s">
        <v>8934</v>
      </c>
      <c r="D5578" t="s">
        <v>555</v>
      </c>
      <c r="E5578">
        <v>573</v>
      </c>
      <c r="F5578" s="14">
        <v>43473.333333333336</v>
      </c>
      <c r="G5578" s="17">
        <v>500</v>
      </c>
      <c r="H5578" s="17">
        <v>500</v>
      </c>
      <c r="I5578" t="s">
        <v>0</v>
      </c>
      <c r="J5578" t="s">
        <v>5</v>
      </c>
      <c r="K5578" t="s">
        <v>11175</v>
      </c>
      <c r="L5578" t="s">
        <v>241</v>
      </c>
      <c r="M5578" t="s">
        <v>10666</v>
      </c>
      <c r="N5578" t="s">
        <v>2</v>
      </c>
      <c r="O5578" t="s">
        <v>8089</v>
      </c>
      <c r="P5578" s="5" t="s">
        <v>131</v>
      </c>
      <c r="Q5578" t="s">
        <v>4</v>
      </c>
    </row>
    <row r="5579" spans="1:17" x14ac:dyDescent="0.3">
      <c r="A5579" t="s">
        <v>13402</v>
      </c>
      <c r="B5579">
        <v>16883</v>
      </c>
      <c r="C5579" t="s">
        <v>8935</v>
      </c>
      <c r="D5579" t="s">
        <v>557</v>
      </c>
      <c r="E5579">
        <v>2119</v>
      </c>
      <c r="F5579" s="14">
        <v>41927.333333333336</v>
      </c>
      <c r="G5579" s="17">
        <v>220</v>
      </c>
      <c r="H5579" s="17">
        <v>220</v>
      </c>
      <c r="I5579" t="s">
        <v>0</v>
      </c>
      <c r="J5579" t="s">
        <v>247</v>
      </c>
      <c r="K5579" t="s">
        <v>12966</v>
      </c>
      <c r="L5579" t="s">
        <v>246</v>
      </c>
      <c r="M5579" t="s">
        <v>10661</v>
      </c>
      <c r="N5579" t="s">
        <v>2</v>
      </c>
      <c r="O5579" t="s">
        <v>8090</v>
      </c>
      <c r="P5579" s="5" t="s">
        <v>40</v>
      </c>
      <c r="Q5579" t="s">
        <v>4</v>
      </c>
    </row>
    <row r="5580" spans="1:17" x14ac:dyDescent="0.3">
      <c r="A5580" t="s">
        <v>13402</v>
      </c>
      <c r="B5580">
        <v>8304</v>
      </c>
      <c r="C5580" t="s">
        <v>8936</v>
      </c>
      <c r="D5580" t="s">
        <v>559</v>
      </c>
      <c r="E5580">
        <v>40</v>
      </c>
      <c r="F5580" s="14">
        <v>44006.333333333336</v>
      </c>
      <c r="G5580" s="17">
        <v>1540</v>
      </c>
      <c r="H5580" s="17">
        <v>1540</v>
      </c>
      <c r="I5580" t="s">
        <v>0</v>
      </c>
      <c r="J5580" t="s">
        <v>5</v>
      </c>
      <c r="K5580" t="s">
        <v>11564</v>
      </c>
      <c r="L5580" t="s">
        <v>241</v>
      </c>
      <c r="M5580" t="s">
        <v>10659</v>
      </c>
      <c r="N5580" t="s">
        <v>27</v>
      </c>
      <c r="O5580" t="s">
        <v>8086</v>
      </c>
      <c r="P5580" s="5" t="s">
        <v>6</v>
      </c>
      <c r="Q5580" t="s">
        <v>235</v>
      </c>
    </row>
    <row r="5581" spans="1:17" x14ac:dyDescent="0.3">
      <c r="A5581" t="s">
        <v>13402</v>
      </c>
      <c r="B5581">
        <v>7567</v>
      </c>
      <c r="C5581" t="s">
        <v>8932</v>
      </c>
      <c r="D5581" t="s">
        <v>561</v>
      </c>
      <c r="E5581">
        <v>144</v>
      </c>
      <c r="F5581" s="14">
        <v>43902.333333333336</v>
      </c>
      <c r="G5581" s="17">
        <v>150</v>
      </c>
      <c r="H5581" s="17">
        <v>150</v>
      </c>
      <c r="I5581" t="s">
        <v>0</v>
      </c>
      <c r="J5581" t="s">
        <v>5</v>
      </c>
      <c r="K5581" t="s">
        <v>11276</v>
      </c>
      <c r="L5581" t="s">
        <v>241</v>
      </c>
      <c r="M5581" t="s">
        <v>10666</v>
      </c>
      <c r="N5581" t="s">
        <v>2</v>
      </c>
      <c r="O5581" t="s">
        <v>8086</v>
      </c>
      <c r="P5581" s="5" t="s">
        <v>39</v>
      </c>
      <c r="Q5581" t="s">
        <v>4</v>
      </c>
    </row>
    <row r="5582" spans="1:17" x14ac:dyDescent="0.3">
      <c r="A5582" t="s">
        <v>13402</v>
      </c>
      <c r="B5582">
        <v>7567</v>
      </c>
      <c r="C5582" t="s">
        <v>8932</v>
      </c>
      <c r="D5582" t="s">
        <v>562</v>
      </c>
      <c r="E5582">
        <v>468</v>
      </c>
      <c r="F5582" s="14">
        <v>43578.333333333336</v>
      </c>
      <c r="G5582" s="17">
        <v>100</v>
      </c>
      <c r="H5582" s="17">
        <v>100</v>
      </c>
      <c r="I5582" t="s">
        <v>0</v>
      </c>
      <c r="J5582" t="s">
        <v>247</v>
      </c>
      <c r="K5582" t="s">
        <v>12967</v>
      </c>
      <c r="L5582" t="s">
        <v>246</v>
      </c>
      <c r="M5582" t="s">
        <v>10666</v>
      </c>
      <c r="N5582" t="s">
        <v>2</v>
      </c>
      <c r="O5582" t="s">
        <v>8086</v>
      </c>
      <c r="P5582" s="5" t="s">
        <v>39</v>
      </c>
      <c r="Q5582" t="s">
        <v>235</v>
      </c>
    </row>
    <row r="5583" spans="1:17" x14ac:dyDescent="0.3">
      <c r="A5583" t="s">
        <v>13402</v>
      </c>
      <c r="B5583">
        <v>7567</v>
      </c>
      <c r="C5583" t="s">
        <v>8932</v>
      </c>
      <c r="D5583" t="s">
        <v>563</v>
      </c>
      <c r="E5583">
        <v>496</v>
      </c>
      <c r="F5583" s="14">
        <v>43550.333333333336</v>
      </c>
      <c r="G5583" s="17">
        <v>150</v>
      </c>
      <c r="H5583" s="17">
        <v>150</v>
      </c>
      <c r="I5583" t="s">
        <v>0</v>
      </c>
      <c r="J5583" t="s">
        <v>247</v>
      </c>
      <c r="K5583" t="s">
        <v>12348</v>
      </c>
      <c r="L5583" t="s">
        <v>246</v>
      </c>
      <c r="M5583" t="s">
        <v>10666</v>
      </c>
      <c r="N5583" t="s">
        <v>2</v>
      </c>
      <c r="O5583" t="s">
        <v>8086</v>
      </c>
      <c r="P5583" s="5" t="s">
        <v>39</v>
      </c>
      <c r="Q5583" t="s">
        <v>235</v>
      </c>
    </row>
    <row r="5584" spans="1:17" x14ac:dyDescent="0.3">
      <c r="A5584" t="s">
        <v>13402</v>
      </c>
      <c r="B5584">
        <v>7567</v>
      </c>
      <c r="C5584" t="s">
        <v>8932</v>
      </c>
      <c r="D5584" t="s">
        <v>564</v>
      </c>
      <c r="E5584">
        <v>496</v>
      </c>
      <c r="F5584" s="14">
        <v>43550.333333333336</v>
      </c>
      <c r="G5584" s="17">
        <v>75</v>
      </c>
      <c r="H5584" s="17">
        <v>75</v>
      </c>
      <c r="I5584" t="s">
        <v>0</v>
      </c>
      <c r="J5584" t="s">
        <v>247</v>
      </c>
      <c r="K5584" t="s">
        <v>12348</v>
      </c>
      <c r="L5584" t="s">
        <v>246</v>
      </c>
      <c r="M5584" t="s">
        <v>10666</v>
      </c>
      <c r="N5584" t="s">
        <v>2</v>
      </c>
      <c r="O5584" t="s">
        <v>8086</v>
      </c>
      <c r="P5584" s="5" t="s">
        <v>39</v>
      </c>
      <c r="Q5584" t="s">
        <v>235</v>
      </c>
    </row>
    <row r="5585" spans="1:17" x14ac:dyDescent="0.3">
      <c r="A5585" t="s">
        <v>13402</v>
      </c>
      <c r="B5585">
        <v>23645</v>
      </c>
      <c r="C5585" t="s">
        <v>8931</v>
      </c>
      <c r="D5585" t="s">
        <v>566</v>
      </c>
      <c r="E5585">
        <v>41</v>
      </c>
      <c r="F5585" s="14">
        <v>44005.333333333336</v>
      </c>
      <c r="G5585" s="17">
        <v>100</v>
      </c>
      <c r="H5585" s="17">
        <v>100</v>
      </c>
      <c r="I5585" t="s">
        <v>0</v>
      </c>
      <c r="J5585" t="s">
        <v>5</v>
      </c>
      <c r="K5585" t="s">
        <v>11136</v>
      </c>
      <c r="L5585" t="s">
        <v>241</v>
      </c>
      <c r="M5585" t="s">
        <v>8091</v>
      </c>
      <c r="N5585" t="s">
        <v>64</v>
      </c>
      <c r="O5585" t="s">
        <v>8086</v>
      </c>
      <c r="P5585" s="5" t="s">
        <v>271</v>
      </c>
      <c r="Q5585" t="s">
        <v>235</v>
      </c>
    </row>
    <row r="5586" spans="1:17" x14ac:dyDescent="0.3">
      <c r="A5586" t="s">
        <v>13402</v>
      </c>
      <c r="B5586">
        <v>23645</v>
      </c>
      <c r="C5586" t="s">
        <v>8931</v>
      </c>
      <c r="D5586" t="s">
        <v>8072</v>
      </c>
      <c r="E5586">
        <v>5</v>
      </c>
      <c r="F5586" s="14">
        <v>44041.333333333336</v>
      </c>
      <c r="G5586" s="17">
        <v>600</v>
      </c>
      <c r="H5586" s="17">
        <v>600</v>
      </c>
      <c r="I5586" t="s">
        <v>0</v>
      </c>
      <c r="J5586" t="s">
        <v>5</v>
      </c>
      <c r="K5586" t="s">
        <v>11136</v>
      </c>
      <c r="L5586" t="s">
        <v>241</v>
      </c>
      <c r="M5586" t="s">
        <v>8091</v>
      </c>
      <c r="N5586" t="s">
        <v>8114</v>
      </c>
      <c r="O5586" t="s">
        <v>8086</v>
      </c>
      <c r="P5586" s="5" t="s">
        <v>21</v>
      </c>
      <c r="Q5586" t="s">
        <v>235</v>
      </c>
    </row>
    <row r="5587" spans="1:17" x14ac:dyDescent="0.3">
      <c r="A5587" t="s">
        <v>13408</v>
      </c>
      <c r="B5587">
        <v>3155</v>
      </c>
      <c r="C5587" t="s">
        <v>8925</v>
      </c>
      <c r="D5587" t="s">
        <v>568</v>
      </c>
      <c r="E5587">
        <v>600</v>
      </c>
      <c r="F5587" s="14">
        <v>43446.333333333336</v>
      </c>
      <c r="G5587" s="17">
        <v>150</v>
      </c>
      <c r="H5587" s="17">
        <v>189.93</v>
      </c>
      <c r="I5587" t="s">
        <v>0</v>
      </c>
      <c r="J5587" t="s">
        <v>10</v>
      </c>
      <c r="K5587" t="s">
        <v>12899</v>
      </c>
      <c r="L5587" t="s">
        <v>238</v>
      </c>
      <c r="M5587" t="s">
        <v>10661</v>
      </c>
      <c r="N5587" t="s">
        <v>2</v>
      </c>
      <c r="O5587" t="s">
        <v>8089</v>
      </c>
      <c r="P5587" s="5" t="s">
        <v>131</v>
      </c>
      <c r="Q5587" t="s">
        <v>235</v>
      </c>
    </row>
    <row r="5588" spans="1:17" x14ac:dyDescent="0.3">
      <c r="A5588" t="s">
        <v>13402</v>
      </c>
      <c r="B5588">
        <v>24738</v>
      </c>
      <c r="C5588" t="s">
        <v>8926</v>
      </c>
      <c r="D5588" t="s">
        <v>570</v>
      </c>
      <c r="E5588">
        <v>165</v>
      </c>
      <c r="F5588" s="14">
        <v>43881.333333333336</v>
      </c>
      <c r="G5588" s="17">
        <v>100</v>
      </c>
      <c r="H5588" s="17">
        <v>100</v>
      </c>
      <c r="I5588" t="s">
        <v>0</v>
      </c>
      <c r="J5588" t="s">
        <v>5</v>
      </c>
      <c r="K5588" t="s">
        <v>11564</v>
      </c>
      <c r="L5588" t="s">
        <v>241</v>
      </c>
      <c r="M5588" t="s">
        <v>8091</v>
      </c>
      <c r="N5588" t="s">
        <v>2</v>
      </c>
      <c r="O5588" t="s">
        <v>8102</v>
      </c>
      <c r="P5588" s="5" t="s">
        <v>34</v>
      </c>
      <c r="Q5588" t="s">
        <v>4</v>
      </c>
    </row>
    <row r="5589" spans="1:17" x14ac:dyDescent="0.3">
      <c r="A5589" t="s">
        <v>13408</v>
      </c>
      <c r="B5589">
        <v>16354</v>
      </c>
      <c r="C5589" t="s">
        <v>8927</v>
      </c>
      <c r="D5589" t="s">
        <v>572</v>
      </c>
      <c r="E5589">
        <v>481</v>
      </c>
      <c r="F5589" s="14">
        <v>43565.333333333336</v>
      </c>
      <c r="G5589" s="17">
        <v>400</v>
      </c>
      <c r="H5589" s="17">
        <v>487.96</v>
      </c>
      <c r="I5589" t="s">
        <v>0</v>
      </c>
      <c r="J5589" t="s">
        <v>10</v>
      </c>
      <c r="K5589" t="s">
        <v>12968</v>
      </c>
      <c r="L5589" t="s">
        <v>238</v>
      </c>
      <c r="M5589" t="s">
        <v>10666</v>
      </c>
      <c r="N5589" t="s">
        <v>22</v>
      </c>
      <c r="O5589" t="s">
        <v>8090</v>
      </c>
      <c r="P5589" s="5" t="s">
        <v>23</v>
      </c>
      <c r="Q5589" t="s">
        <v>235</v>
      </c>
    </row>
    <row r="5590" spans="1:17" x14ac:dyDescent="0.3">
      <c r="A5590" t="s">
        <v>13402</v>
      </c>
      <c r="B5590">
        <v>14994</v>
      </c>
      <c r="C5590" t="s">
        <v>8928</v>
      </c>
      <c r="D5590" t="s">
        <v>574</v>
      </c>
      <c r="E5590">
        <v>929</v>
      </c>
      <c r="F5590" s="14">
        <v>43117.333333333336</v>
      </c>
      <c r="G5590" s="17">
        <v>1610</v>
      </c>
      <c r="H5590" s="17">
        <v>1610</v>
      </c>
      <c r="I5590" t="s">
        <v>0</v>
      </c>
      <c r="J5590" t="s">
        <v>5</v>
      </c>
      <c r="K5590" t="s">
        <v>11290</v>
      </c>
      <c r="L5590" t="s">
        <v>241</v>
      </c>
      <c r="M5590" t="s">
        <v>10665</v>
      </c>
      <c r="N5590" t="s">
        <v>2</v>
      </c>
      <c r="O5590" t="s">
        <v>8089</v>
      </c>
      <c r="P5590" s="5" t="s">
        <v>131</v>
      </c>
      <c r="Q5590" t="s">
        <v>4</v>
      </c>
    </row>
    <row r="5591" spans="1:17" x14ac:dyDescent="0.3">
      <c r="A5591" t="s">
        <v>13408</v>
      </c>
      <c r="B5591">
        <v>15058</v>
      </c>
      <c r="C5591" t="s">
        <v>8929</v>
      </c>
      <c r="D5591" t="s">
        <v>576</v>
      </c>
      <c r="E5591">
        <v>663</v>
      </c>
      <c r="F5591" s="14">
        <v>43383.333333333336</v>
      </c>
      <c r="G5591" s="17">
        <v>150</v>
      </c>
      <c r="H5591" s="17">
        <v>197.14</v>
      </c>
      <c r="I5591" t="s">
        <v>0</v>
      </c>
      <c r="J5591" t="s">
        <v>10</v>
      </c>
      <c r="K5591" t="s">
        <v>12910</v>
      </c>
      <c r="L5591" t="s">
        <v>238</v>
      </c>
      <c r="M5591" t="s">
        <v>10666</v>
      </c>
      <c r="N5591" t="s">
        <v>2</v>
      </c>
      <c r="O5591" t="s">
        <v>2</v>
      </c>
      <c r="P5591" s="5" t="s">
        <v>3</v>
      </c>
      <c r="Q5591" t="s">
        <v>235</v>
      </c>
    </row>
    <row r="5592" spans="1:17" x14ac:dyDescent="0.3">
      <c r="A5592" t="s">
        <v>13402</v>
      </c>
      <c r="B5592">
        <v>19985</v>
      </c>
      <c r="C5592" t="s">
        <v>8924</v>
      </c>
      <c r="D5592" t="s">
        <v>578</v>
      </c>
      <c r="E5592">
        <v>873</v>
      </c>
      <c r="F5592" s="14">
        <v>43173.333333333336</v>
      </c>
      <c r="G5592" s="17">
        <v>1200</v>
      </c>
      <c r="H5592" s="17">
        <v>1200</v>
      </c>
      <c r="I5592" t="s">
        <v>0</v>
      </c>
      <c r="J5592" t="s">
        <v>247</v>
      </c>
      <c r="K5592" t="s">
        <v>12348</v>
      </c>
      <c r="L5592" t="s">
        <v>246</v>
      </c>
      <c r="M5592" t="s">
        <v>10666</v>
      </c>
      <c r="N5592" t="s">
        <v>22</v>
      </c>
      <c r="O5592" t="s">
        <v>8090</v>
      </c>
      <c r="P5592" s="5" t="s">
        <v>23</v>
      </c>
      <c r="Q5592" t="s">
        <v>235</v>
      </c>
    </row>
    <row r="5593" spans="1:17" x14ac:dyDescent="0.3">
      <c r="A5593" t="s">
        <v>13402</v>
      </c>
      <c r="B5593">
        <v>19985</v>
      </c>
      <c r="C5593" t="s">
        <v>8924</v>
      </c>
      <c r="D5593" t="s">
        <v>579</v>
      </c>
      <c r="E5593">
        <v>997</v>
      </c>
      <c r="F5593" s="14">
        <v>43049.333333333336</v>
      </c>
      <c r="G5593" s="17">
        <v>375</v>
      </c>
      <c r="H5593" s="17">
        <v>375</v>
      </c>
      <c r="I5593" t="s">
        <v>0</v>
      </c>
      <c r="J5593" t="s">
        <v>247</v>
      </c>
      <c r="K5593" t="s">
        <v>12348</v>
      </c>
      <c r="L5593" t="s">
        <v>246</v>
      </c>
      <c r="M5593" t="s">
        <v>10666</v>
      </c>
      <c r="N5593" t="s">
        <v>22</v>
      </c>
      <c r="O5593" t="s">
        <v>8090</v>
      </c>
      <c r="P5593" s="5" t="s">
        <v>23</v>
      </c>
      <c r="Q5593" t="s">
        <v>4</v>
      </c>
    </row>
    <row r="5594" spans="1:17" x14ac:dyDescent="0.3">
      <c r="A5594" t="s">
        <v>13408</v>
      </c>
      <c r="B5594">
        <v>13273</v>
      </c>
      <c r="C5594" t="s">
        <v>8923</v>
      </c>
      <c r="D5594" t="s">
        <v>582</v>
      </c>
      <c r="E5594">
        <v>851</v>
      </c>
      <c r="F5594" s="14">
        <v>43195.333333333336</v>
      </c>
      <c r="G5594" s="17">
        <v>203.75</v>
      </c>
      <c r="H5594" s="17">
        <v>203.75</v>
      </c>
      <c r="I5594" t="s">
        <v>0</v>
      </c>
      <c r="J5594" t="s">
        <v>236</v>
      </c>
      <c r="K5594" t="s">
        <v>12969</v>
      </c>
      <c r="L5594" t="s">
        <v>233</v>
      </c>
      <c r="M5594" t="s">
        <v>10661</v>
      </c>
      <c r="N5594" t="s">
        <v>2</v>
      </c>
      <c r="O5594" t="s">
        <v>8087</v>
      </c>
      <c r="P5594" s="5" t="s">
        <v>61</v>
      </c>
      <c r="Q5594" t="s">
        <v>235</v>
      </c>
    </row>
    <row r="5595" spans="1:17" x14ac:dyDescent="0.3">
      <c r="A5595" t="s">
        <v>13408</v>
      </c>
      <c r="B5595">
        <v>13273</v>
      </c>
      <c r="C5595" t="s">
        <v>8923</v>
      </c>
      <c r="D5595" t="s">
        <v>583</v>
      </c>
      <c r="E5595">
        <v>850</v>
      </c>
      <c r="F5595" s="14">
        <v>43196.333333333336</v>
      </c>
      <c r="G5595" s="17">
        <v>2925</v>
      </c>
      <c r="H5595" s="17">
        <v>2925</v>
      </c>
      <c r="I5595" t="s">
        <v>0</v>
      </c>
      <c r="J5595" t="s">
        <v>236</v>
      </c>
      <c r="K5595" t="s">
        <v>12969</v>
      </c>
      <c r="L5595" t="s">
        <v>233</v>
      </c>
      <c r="M5595" t="s">
        <v>10661</v>
      </c>
      <c r="N5595" t="s">
        <v>2</v>
      </c>
      <c r="O5595" t="s">
        <v>8087</v>
      </c>
      <c r="P5595" s="5" t="s">
        <v>61</v>
      </c>
      <c r="Q5595" t="s">
        <v>235</v>
      </c>
    </row>
    <row r="5596" spans="1:17" x14ac:dyDescent="0.3">
      <c r="A5596" t="s">
        <v>13402</v>
      </c>
      <c r="B5596">
        <v>7661</v>
      </c>
      <c r="C5596" t="s">
        <v>8922</v>
      </c>
      <c r="D5596" t="s">
        <v>585</v>
      </c>
      <c r="E5596">
        <v>195</v>
      </c>
      <c r="F5596" s="14">
        <v>43851.333333333336</v>
      </c>
      <c r="G5596" s="17">
        <v>600</v>
      </c>
      <c r="H5596" s="17">
        <v>600</v>
      </c>
      <c r="I5596" t="s">
        <v>0</v>
      </c>
      <c r="J5596" t="s">
        <v>5</v>
      </c>
      <c r="K5596" t="s">
        <v>11276</v>
      </c>
      <c r="L5596" t="s">
        <v>241</v>
      </c>
      <c r="M5596" t="s">
        <v>10665</v>
      </c>
      <c r="N5596" t="s">
        <v>2</v>
      </c>
      <c r="O5596" t="s">
        <v>8086</v>
      </c>
      <c r="P5596" s="5" t="s">
        <v>152</v>
      </c>
      <c r="Q5596" t="s">
        <v>4</v>
      </c>
    </row>
    <row r="5597" spans="1:17" x14ac:dyDescent="0.3">
      <c r="A5597" t="s">
        <v>13402</v>
      </c>
      <c r="B5597">
        <v>7661</v>
      </c>
      <c r="C5597" t="s">
        <v>8922</v>
      </c>
      <c r="D5597" t="s">
        <v>586</v>
      </c>
      <c r="E5597">
        <v>193</v>
      </c>
      <c r="F5597" s="14">
        <v>43853.333333333336</v>
      </c>
      <c r="G5597" s="17">
        <v>300</v>
      </c>
      <c r="H5597" s="17">
        <v>300</v>
      </c>
      <c r="I5597" t="s">
        <v>0</v>
      </c>
      <c r="J5597" t="s">
        <v>5</v>
      </c>
      <c r="K5597" t="s">
        <v>11276</v>
      </c>
      <c r="L5597" t="s">
        <v>241</v>
      </c>
      <c r="M5597" t="s">
        <v>10665</v>
      </c>
      <c r="N5597" t="s">
        <v>2</v>
      </c>
      <c r="O5597" t="s">
        <v>8086</v>
      </c>
      <c r="P5597" s="5" t="s">
        <v>152</v>
      </c>
      <c r="Q5597" t="s">
        <v>4</v>
      </c>
    </row>
    <row r="5598" spans="1:17" x14ac:dyDescent="0.3">
      <c r="A5598" t="s">
        <v>13402</v>
      </c>
      <c r="B5598">
        <v>7661</v>
      </c>
      <c r="C5598" t="s">
        <v>8922</v>
      </c>
      <c r="D5598" t="s">
        <v>587</v>
      </c>
      <c r="E5598">
        <v>185</v>
      </c>
      <c r="F5598" s="14">
        <v>43861.333333333336</v>
      </c>
      <c r="G5598" s="17">
        <v>600</v>
      </c>
      <c r="H5598" s="17">
        <v>600</v>
      </c>
      <c r="I5598" t="s">
        <v>0</v>
      </c>
      <c r="J5598" t="s">
        <v>5</v>
      </c>
      <c r="K5598" t="s">
        <v>11276</v>
      </c>
      <c r="L5598" t="s">
        <v>241</v>
      </c>
      <c r="M5598" t="s">
        <v>10665</v>
      </c>
      <c r="N5598" t="s">
        <v>2</v>
      </c>
      <c r="O5598" t="s">
        <v>8086</v>
      </c>
      <c r="P5598" s="5" t="s">
        <v>152</v>
      </c>
      <c r="Q5598" t="s">
        <v>4</v>
      </c>
    </row>
    <row r="5599" spans="1:17" x14ac:dyDescent="0.3">
      <c r="A5599" t="s">
        <v>13402</v>
      </c>
      <c r="B5599">
        <v>7661</v>
      </c>
      <c r="C5599" t="s">
        <v>8922</v>
      </c>
      <c r="D5599" t="s">
        <v>588</v>
      </c>
      <c r="E5599">
        <v>199</v>
      </c>
      <c r="F5599" s="14">
        <v>43847.333333333336</v>
      </c>
      <c r="G5599" s="17">
        <v>100</v>
      </c>
      <c r="H5599" s="17">
        <v>100</v>
      </c>
      <c r="I5599" t="s">
        <v>0</v>
      </c>
      <c r="J5599" t="s">
        <v>5</v>
      </c>
      <c r="K5599" t="s">
        <v>11276</v>
      </c>
      <c r="L5599" t="s">
        <v>241</v>
      </c>
      <c r="M5599" t="s">
        <v>10665</v>
      </c>
      <c r="N5599" t="s">
        <v>2</v>
      </c>
      <c r="O5599" t="s">
        <v>8086</v>
      </c>
      <c r="P5599" s="5" t="s">
        <v>152</v>
      </c>
      <c r="Q5599" t="s">
        <v>4</v>
      </c>
    </row>
    <row r="5600" spans="1:17" x14ac:dyDescent="0.3">
      <c r="A5600" t="s">
        <v>13402</v>
      </c>
      <c r="B5600">
        <v>1808</v>
      </c>
      <c r="C5600" t="s">
        <v>8921</v>
      </c>
      <c r="D5600" t="s">
        <v>592</v>
      </c>
      <c r="E5600">
        <v>1986</v>
      </c>
      <c r="F5600" s="14">
        <v>42060.333333333336</v>
      </c>
      <c r="G5600" s="17">
        <v>900</v>
      </c>
      <c r="H5600" s="17">
        <v>2043.22</v>
      </c>
      <c r="I5600" t="s">
        <v>0</v>
      </c>
      <c r="J5600" t="s">
        <v>247</v>
      </c>
      <c r="K5600" t="s">
        <v>12970</v>
      </c>
      <c r="L5600" t="s">
        <v>246</v>
      </c>
      <c r="M5600" t="s">
        <v>10660</v>
      </c>
      <c r="N5600" t="s">
        <v>2</v>
      </c>
      <c r="O5600" t="s">
        <v>2</v>
      </c>
      <c r="P5600" s="5" t="s">
        <v>3</v>
      </c>
      <c r="Q5600" t="s">
        <v>4</v>
      </c>
    </row>
    <row r="5601" spans="1:17" x14ac:dyDescent="0.3">
      <c r="A5601" t="s">
        <v>13402</v>
      </c>
      <c r="B5601">
        <v>1808</v>
      </c>
      <c r="C5601" t="s">
        <v>8921</v>
      </c>
      <c r="D5601" t="s">
        <v>593</v>
      </c>
      <c r="E5601">
        <v>1838</v>
      </c>
      <c r="F5601" s="14">
        <v>42208.333333333336</v>
      </c>
      <c r="G5601" s="17">
        <v>2400</v>
      </c>
      <c r="H5601" s="17">
        <v>5120.45</v>
      </c>
      <c r="I5601" t="s">
        <v>0</v>
      </c>
      <c r="J5601" t="s">
        <v>247</v>
      </c>
      <c r="K5601" t="s">
        <v>12971</v>
      </c>
      <c r="L5601" t="s">
        <v>246</v>
      </c>
      <c r="M5601" t="s">
        <v>10660</v>
      </c>
      <c r="N5601" t="s">
        <v>2</v>
      </c>
      <c r="O5601" t="s">
        <v>2</v>
      </c>
      <c r="P5601" s="5" t="s">
        <v>3</v>
      </c>
      <c r="Q5601" t="s">
        <v>4</v>
      </c>
    </row>
    <row r="5602" spans="1:17" x14ac:dyDescent="0.3">
      <c r="A5602" t="s">
        <v>13402</v>
      </c>
      <c r="B5602">
        <v>1808</v>
      </c>
      <c r="C5602" t="s">
        <v>8921</v>
      </c>
      <c r="D5602" t="s">
        <v>595</v>
      </c>
      <c r="E5602">
        <v>1319</v>
      </c>
      <c r="F5602" s="14">
        <v>42727.333333333336</v>
      </c>
      <c r="G5602" s="17">
        <v>225</v>
      </c>
      <c r="H5602" s="17">
        <v>383.86</v>
      </c>
      <c r="I5602" t="s">
        <v>0</v>
      </c>
      <c r="J5602" t="s">
        <v>247</v>
      </c>
      <c r="K5602" t="s">
        <v>12972</v>
      </c>
      <c r="L5602" t="s">
        <v>246</v>
      </c>
      <c r="M5602" t="s">
        <v>10660</v>
      </c>
      <c r="N5602" t="s">
        <v>2</v>
      </c>
      <c r="O5602" t="s">
        <v>2</v>
      </c>
      <c r="P5602" s="5" t="s">
        <v>3</v>
      </c>
      <c r="Q5602" t="s">
        <v>4</v>
      </c>
    </row>
    <row r="5603" spans="1:17" x14ac:dyDescent="0.3">
      <c r="A5603" t="s">
        <v>13402</v>
      </c>
      <c r="B5603">
        <v>1808</v>
      </c>
      <c r="C5603" t="s">
        <v>8921</v>
      </c>
      <c r="D5603" t="s">
        <v>596</v>
      </c>
      <c r="E5603">
        <v>607</v>
      </c>
      <c r="F5603" s="14">
        <v>43439.333333333336</v>
      </c>
      <c r="G5603" s="17">
        <v>75</v>
      </c>
      <c r="H5603" s="17">
        <v>96.15</v>
      </c>
      <c r="I5603" t="s">
        <v>0</v>
      </c>
      <c r="J5603" t="s">
        <v>247</v>
      </c>
      <c r="K5603" t="s">
        <v>12973</v>
      </c>
      <c r="L5603" t="s">
        <v>246</v>
      </c>
      <c r="M5603" t="s">
        <v>10660</v>
      </c>
      <c r="N5603" t="s">
        <v>2</v>
      </c>
      <c r="O5603" t="s">
        <v>2</v>
      </c>
      <c r="P5603" s="5" t="s">
        <v>3</v>
      </c>
      <c r="Q5603" t="s">
        <v>235</v>
      </c>
    </row>
    <row r="5604" spans="1:17" x14ac:dyDescent="0.3">
      <c r="A5604" t="s">
        <v>13402</v>
      </c>
      <c r="B5604">
        <v>1808</v>
      </c>
      <c r="C5604" t="s">
        <v>8921</v>
      </c>
      <c r="D5604" t="s">
        <v>597</v>
      </c>
      <c r="E5604">
        <v>788</v>
      </c>
      <c r="F5604" s="14">
        <v>43258.333333333336</v>
      </c>
      <c r="G5604" s="17">
        <v>150</v>
      </c>
      <c r="H5604" s="17">
        <v>207.19</v>
      </c>
      <c r="I5604" t="s">
        <v>0</v>
      </c>
      <c r="J5604" t="s">
        <v>247</v>
      </c>
      <c r="K5604" t="s">
        <v>12974</v>
      </c>
      <c r="L5604" t="s">
        <v>246</v>
      </c>
      <c r="M5604" t="s">
        <v>10660</v>
      </c>
      <c r="N5604" t="s">
        <v>2</v>
      </c>
      <c r="O5604" t="s">
        <v>2</v>
      </c>
      <c r="P5604" s="5" t="s">
        <v>3</v>
      </c>
      <c r="Q5604" t="s">
        <v>235</v>
      </c>
    </row>
    <row r="5605" spans="1:17" x14ac:dyDescent="0.3">
      <c r="A5605" t="s">
        <v>13402</v>
      </c>
      <c r="B5605">
        <v>1808</v>
      </c>
      <c r="C5605" t="s">
        <v>8921</v>
      </c>
      <c r="D5605" t="s">
        <v>598</v>
      </c>
      <c r="E5605">
        <v>749</v>
      </c>
      <c r="F5605" s="14">
        <v>43297.333333333336</v>
      </c>
      <c r="G5605" s="17">
        <v>75</v>
      </c>
      <c r="H5605" s="17">
        <v>101.05</v>
      </c>
      <c r="I5605" t="s">
        <v>0</v>
      </c>
      <c r="J5605" t="s">
        <v>247</v>
      </c>
      <c r="K5605" t="s">
        <v>12915</v>
      </c>
      <c r="L5605" t="s">
        <v>246</v>
      </c>
      <c r="M5605" t="s">
        <v>10660</v>
      </c>
      <c r="N5605" t="s">
        <v>2</v>
      </c>
      <c r="O5605" t="s">
        <v>2</v>
      </c>
      <c r="P5605" s="5" t="s">
        <v>3</v>
      </c>
      <c r="Q5605" t="s">
        <v>235</v>
      </c>
    </row>
    <row r="5606" spans="1:17" x14ac:dyDescent="0.3">
      <c r="A5606" t="s">
        <v>13402</v>
      </c>
      <c r="B5606">
        <v>1808</v>
      </c>
      <c r="C5606" t="s">
        <v>8921</v>
      </c>
      <c r="D5606" t="s">
        <v>599</v>
      </c>
      <c r="E5606">
        <v>670</v>
      </c>
      <c r="F5606" s="14">
        <v>43376.333333333336</v>
      </c>
      <c r="G5606" s="17">
        <v>75</v>
      </c>
      <c r="H5606" s="17">
        <v>98.57</v>
      </c>
      <c r="I5606" t="s">
        <v>0</v>
      </c>
      <c r="J5606" t="s">
        <v>247</v>
      </c>
      <c r="K5606" t="s">
        <v>12902</v>
      </c>
      <c r="L5606" t="s">
        <v>246</v>
      </c>
      <c r="M5606" t="s">
        <v>10660</v>
      </c>
      <c r="N5606" t="s">
        <v>2</v>
      </c>
      <c r="O5606" t="s">
        <v>2</v>
      </c>
      <c r="P5606" s="5" t="s">
        <v>3</v>
      </c>
      <c r="Q5606" t="s">
        <v>235</v>
      </c>
    </row>
    <row r="5607" spans="1:17" x14ac:dyDescent="0.3">
      <c r="A5607" t="s">
        <v>13402</v>
      </c>
      <c r="B5607">
        <v>1808</v>
      </c>
      <c r="C5607" t="s">
        <v>8921</v>
      </c>
      <c r="D5607" t="s">
        <v>600</v>
      </c>
      <c r="E5607">
        <v>670</v>
      </c>
      <c r="F5607" s="14">
        <v>43376.333333333336</v>
      </c>
      <c r="G5607" s="17">
        <v>150</v>
      </c>
      <c r="H5607" s="17">
        <v>197.14</v>
      </c>
      <c r="I5607" t="s">
        <v>0</v>
      </c>
      <c r="J5607" t="s">
        <v>247</v>
      </c>
      <c r="K5607" t="s">
        <v>12973</v>
      </c>
      <c r="L5607" t="s">
        <v>246</v>
      </c>
      <c r="M5607" t="s">
        <v>10660</v>
      </c>
      <c r="N5607" t="s">
        <v>2</v>
      </c>
      <c r="O5607" t="s">
        <v>2</v>
      </c>
      <c r="P5607" s="5" t="s">
        <v>3</v>
      </c>
      <c r="Q5607" t="s">
        <v>235</v>
      </c>
    </row>
    <row r="5608" spans="1:17" x14ac:dyDescent="0.3">
      <c r="A5608" t="s">
        <v>13402</v>
      </c>
      <c r="B5608">
        <v>1808</v>
      </c>
      <c r="C5608" t="s">
        <v>8921</v>
      </c>
      <c r="D5608" t="s">
        <v>601</v>
      </c>
      <c r="E5608">
        <v>669</v>
      </c>
      <c r="F5608" s="14">
        <v>43377.333333333336</v>
      </c>
      <c r="G5608" s="17">
        <v>225</v>
      </c>
      <c r="H5608" s="17">
        <v>295.70999999999998</v>
      </c>
      <c r="I5608" t="s">
        <v>0</v>
      </c>
      <c r="J5608" t="s">
        <v>247</v>
      </c>
      <c r="K5608" t="s">
        <v>12915</v>
      </c>
      <c r="L5608" t="s">
        <v>246</v>
      </c>
      <c r="M5608" t="s">
        <v>10660</v>
      </c>
      <c r="N5608" t="s">
        <v>2</v>
      </c>
      <c r="O5608" t="s">
        <v>2</v>
      </c>
      <c r="P5608" s="5" t="s">
        <v>3</v>
      </c>
      <c r="Q5608" t="s">
        <v>235</v>
      </c>
    </row>
    <row r="5609" spans="1:17" x14ac:dyDescent="0.3">
      <c r="A5609" t="s">
        <v>13402</v>
      </c>
      <c r="B5609">
        <v>1808</v>
      </c>
      <c r="C5609" t="s">
        <v>8921</v>
      </c>
      <c r="D5609" t="s">
        <v>602</v>
      </c>
      <c r="E5609">
        <v>670</v>
      </c>
      <c r="F5609" s="14">
        <v>43376.333333333336</v>
      </c>
      <c r="G5609" s="17">
        <v>225</v>
      </c>
      <c r="H5609" s="17">
        <v>295.70999999999998</v>
      </c>
      <c r="I5609" t="s">
        <v>0</v>
      </c>
      <c r="J5609" t="s">
        <v>247</v>
      </c>
      <c r="K5609" t="s">
        <v>12973</v>
      </c>
      <c r="L5609" t="s">
        <v>246</v>
      </c>
      <c r="M5609" t="s">
        <v>10660</v>
      </c>
      <c r="N5609" t="s">
        <v>2</v>
      </c>
      <c r="O5609" t="s">
        <v>2</v>
      </c>
      <c r="P5609" s="5" t="s">
        <v>3</v>
      </c>
      <c r="Q5609" t="s">
        <v>235</v>
      </c>
    </row>
    <row r="5610" spans="1:17" x14ac:dyDescent="0.3">
      <c r="A5610" t="s">
        <v>13402</v>
      </c>
      <c r="B5610">
        <v>1808</v>
      </c>
      <c r="C5610" t="s">
        <v>8921</v>
      </c>
      <c r="D5610" t="s">
        <v>603</v>
      </c>
      <c r="E5610">
        <v>669</v>
      </c>
      <c r="F5610" s="14">
        <v>43377.333333333336</v>
      </c>
      <c r="G5610" s="17">
        <v>275</v>
      </c>
      <c r="H5610" s="17">
        <v>361.43</v>
      </c>
      <c r="I5610" t="s">
        <v>0</v>
      </c>
      <c r="J5610" t="s">
        <v>247</v>
      </c>
      <c r="K5610" t="s">
        <v>12975</v>
      </c>
      <c r="L5610" t="s">
        <v>246</v>
      </c>
      <c r="M5610" t="s">
        <v>10660</v>
      </c>
      <c r="N5610" t="s">
        <v>2</v>
      </c>
      <c r="O5610" t="s">
        <v>2</v>
      </c>
      <c r="P5610" s="5" t="s">
        <v>3</v>
      </c>
      <c r="Q5610" t="s">
        <v>235</v>
      </c>
    </row>
    <row r="5611" spans="1:17" x14ac:dyDescent="0.3">
      <c r="A5611" t="s">
        <v>13402</v>
      </c>
      <c r="B5611">
        <v>1808</v>
      </c>
      <c r="C5611" t="s">
        <v>8921</v>
      </c>
      <c r="D5611" t="s">
        <v>604</v>
      </c>
      <c r="E5611">
        <v>746</v>
      </c>
      <c r="F5611" s="14">
        <v>43300.333333333336</v>
      </c>
      <c r="G5611" s="17">
        <v>75</v>
      </c>
      <c r="H5611" s="17">
        <v>101.05</v>
      </c>
      <c r="I5611" t="s">
        <v>0</v>
      </c>
      <c r="J5611" t="s">
        <v>247</v>
      </c>
      <c r="K5611" t="s">
        <v>12915</v>
      </c>
      <c r="L5611" t="s">
        <v>246</v>
      </c>
      <c r="M5611" t="s">
        <v>10660</v>
      </c>
      <c r="N5611" t="s">
        <v>2</v>
      </c>
      <c r="O5611" t="s">
        <v>2</v>
      </c>
      <c r="P5611" s="5" t="s">
        <v>3</v>
      </c>
      <c r="Q5611" t="s">
        <v>235</v>
      </c>
    </row>
    <row r="5612" spans="1:17" x14ac:dyDescent="0.3">
      <c r="A5612" t="s">
        <v>13402</v>
      </c>
      <c r="B5612">
        <v>1808</v>
      </c>
      <c r="C5612" t="s">
        <v>8921</v>
      </c>
      <c r="D5612" t="s">
        <v>605</v>
      </c>
      <c r="E5612">
        <v>682</v>
      </c>
      <c r="F5612" s="14">
        <v>43364.333333333336</v>
      </c>
      <c r="G5612" s="17">
        <v>225</v>
      </c>
      <c r="H5612" s="17">
        <v>295.70999999999998</v>
      </c>
      <c r="I5612" t="s">
        <v>0</v>
      </c>
      <c r="J5612" t="s">
        <v>247</v>
      </c>
      <c r="K5612" t="s">
        <v>12915</v>
      </c>
      <c r="L5612" t="s">
        <v>246</v>
      </c>
      <c r="M5612" t="s">
        <v>10660</v>
      </c>
      <c r="N5612" t="s">
        <v>2</v>
      </c>
      <c r="O5612" t="s">
        <v>2</v>
      </c>
      <c r="P5612" s="5" t="s">
        <v>3</v>
      </c>
      <c r="Q5612" t="s">
        <v>235</v>
      </c>
    </row>
    <row r="5613" spans="1:17" x14ac:dyDescent="0.3">
      <c r="A5613" t="s">
        <v>13402</v>
      </c>
      <c r="B5613">
        <v>1808</v>
      </c>
      <c r="C5613" t="s">
        <v>8921</v>
      </c>
      <c r="D5613" t="s">
        <v>606</v>
      </c>
      <c r="E5613">
        <v>609</v>
      </c>
      <c r="F5613" s="14">
        <v>43437.333333333336</v>
      </c>
      <c r="G5613" s="17">
        <v>750</v>
      </c>
      <c r="H5613" s="17">
        <v>961.53</v>
      </c>
      <c r="I5613" t="s">
        <v>0</v>
      </c>
      <c r="J5613" t="s">
        <v>247</v>
      </c>
      <c r="K5613" t="s">
        <v>12976</v>
      </c>
      <c r="L5613" t="s">
        <v>246</v>
      </c>
      <c r="M5613" t="s">
        <v>10660</v>
      </c>
      <c r="N5613" t="s">
        <v>2</v>
      </c>
      <c r="O5613" t="s">
        <v>2</v>
      </c>
      <c r="P5613" s="5" t="s">
        <v>3</v>
      </c>
      <c r="Q5613" t="s">
        <v>235</v>
      </c>
    </row>
    <row r="5614" spans="1:17" x14ac:dyDescent="0.3">
      <c r="A5614" t="s">
        <v>13402</v>
      </c>
      <c r="B5614">
        <v>1808</v>
      </c>
      <c r="C5614" t="s">
        <v>8921</v>
      </c>
      <c r="D5614" t="s">
        <v>607</v>
      </c>
      <c r="E5614">
        <v>608</v>
      </c>
      <c r="F5614" s="14">
        <v>43438.333333333336</v>
      </c>
      <c r="G5614" s="17">
        <v>675</v>
      </c>
      <c r="H5614" s="17">
        <v>865.38</v>
      </c>
      <c r="I5614" t="s">
        <v>0</v>
      </c>
      <c r="J5614" t="s">
        <v>247</v>
      </c>
      <c r="K5614" t="s">
        <v>12976</v>
      </c>
      <c r="L5614" t="s">
        <v>246</v>
      </c>
      <c r="M5614" t="s">
        <v>10660</v>
      </c>
      <c r="N5614" t="s">
        <v>2</v>
      </c>
      <c r="O5614" t="s">
        <v>2</v>
      </c>
      <c r="P5614" s="5" t="s">
        <v>3</v>
      </c>
      <c r="Q5614" t="s">
        <v>235</v>
      </c>
    </row>
    <row r="5615" spans="1:17" x14ac:dyDescent="0.3">
      <c r="A5615" t="s">
        <v>13402</v>
      </c>
      <c r="B5615">
        <v>1808</v>
      </c>
      <c r="C5615" t="s">
        <v>8921</v>
      </c>
      <c r="D5615" t="s">
        <v>608</v>
      </c>
      <c r="E5615">
        <v>608</v>
      </c>
      <c r="F5615" s="14">
        <v>43438.333333333336</v>
      </c>
      <c r="G5615" s="17">
        <v>150</v>
      </c>
      <c r="H5615" s="17">
        <v>192.31</v>
      </c>
      <c r="I5615" t="s">
        <v>0</v>
      </c>
      <c r="J5615" t="s">
        <v>247</v>
      </c>
      <c r="K5615" t="s">
        <v>12902</v>
      </c>
      <c r="L5615" t="s">
        <v>246</v>
      </c>
      <c r="M5615" t="s">
        <v>10660</v>
      </c>
      <c r="N5615" t="s">
        <v>2</v>
      </c>
      <c r="O5615" t="s">
        <v>2</v>
      </c>
      <c r="P5615" s="5" t="s">
        <v>3</v>
      </c>
      <c r="Q5615" t="s">
        <v>235</v>
      </c>
    </row>
    <row r="5616" spans="1:17" x14ac:dyDescent="0.3">
      <c r="A5616" t="s">
        <v>13402</v>
      </c>
      <c r="B5616">
        <v>1808</v>
      </c>
      <c r="C5616" t="s">
        <v>8921</v>
      </c>
      <c r="D5616" t="s">
        <v>609</v>
      </c>
      <c r="E5616">
        <v>1291</v>
      </c>
      <c r="F5616" s="14">
        <v>42755.333333333336</v>
      </c>
      <c r="G5616" s="17">
        <v>75</v>
      </c>
      <c r="H5616" s="17">
        <v>127.95</v>
      </c>
      <c r="I5616" t="s">
        <v>0</v>
      </c>
      <c r="J5616" t="s">
        <v>247</v>
      </c>
      <c r="K5616" t="s">
        <v>12977</v>
      </c>
      <c r="L5616" t="s">
        <v>246</v>
      </c>
      <c r="M5616" t="s">
        <v>10660</v>
      </c>
      <c r="N5616" t="s">
        <v>2</v>
      </c>
      <c r="O5616" t="s">
        <v>2</v>
      </c>
      <c r="P5616" s="5" t="s">
        <v>3</v>
      </c>
      <c r="Q5616" t="s">
        <v>4</v>
      </c>
    </row>
    <row r="5617" spans="1:17" x14ac:dyDescent="0.3">
      <c r="A5617" t="s">
        <v>13402</v>
      </c>
      <c r="B5617">
        <v>1808</v>
      </c>
      <c r="C5617" t="s">
        <v>8921</v>
      </c>
      <c r="D5617" t="s">
        <v>610</v>
      </c>
      <c r="E5617">
        <v>1291</v>
      </c>
      <c r="F5617" s="14">
        <v>42755.333333333336</v>
      </c>
      <c r="G5617" s="17">
        <v>375</v>
      </c>
      <c r="H5617" s="17">
        <v>639.76</v>
      </c>
      <c r="I5617" t="s">
        <v>0</v>
      </c>
      <c r="J5617" t="s">
        <v>247</v>
      </c>
      <c r="K5617" t="s">
        <v>12972</v>
      </c>
      <c r="L5617" t="s">
        <v>246</v>
      </c>
      <c r="M5617" t="s">
        <v>10660</v>
      </c>
      <c r="N5617" t="s">
        <v>2</v>
      </c>
      <c r="O5617" t="s">
        <v>2</v>
      </c>
      <c r="P5617" s="5" t="s">
        <v>3</v>
      </c>
      <c r="Q5617" t="s">
        <v>4</v>
      </c>
    </row>
    <row r="5618" spans="1:17" x14ac:dyDescent="0.3">
      <c r="A5618" t="s">
        <v>13402</v>
      </c>
      <c r="B5618">
        <v>1808</v>
      </c>
      <c r="C5618" t="s">
        <v>8921</v>
      </c>
      <c r="D5618" t="s">
        <v>611</v>
      </c>
      <c r="E5618">
        <v>1242</v>
      </c>
      <c r="F5618" s="14">
        <v>42804.333333333336</v>
      </c>
      <c r="G5618" s="17">
        <v>605</v>
      </c>
      <c r="H5618" s="17">
        <v>1006.82</v>
      </c>
      <c r="I5618" t="s">
        <v>0</v>
      </c>
      <c r="J5618" t="s">
        <v>247</v>
      </c>
      <c r="K5618" t="s">
        <v>12978</v>
      </c>
      <c r="L5618" t="s">
        <v>246</v>
      </c>
      <c r="M5618" t="s">
        <v>10660</v>
      </c>
      <c r="N5618" t="s">
        <v>2</v>
      </c>
      <c r="O5618" t="s">
        <v>2</v>
      </c>
      <c r="P5618" s="5" t="s">
        <v>3</v>
      </c>
      <c r="Q5618" t="s">
        <v>4</v>
      </c>
    </row>
    <row r="5619" spans="1:17" x14ac:dyDescent="0.3">
      <c r="A5619" t="s">
        <v>13402</v>
      </c>
      <c r="B5619">
        <v>1808</v>
      </c>
      <c r="C5619" t="s">
        <v>8921</v>
      </c>
      <c r="D5619" t="s">
        <v>612</v>
      </c>
      <c r="E5619">
        <v>1001</v>
      </c>
      <c r="F5619" s="14">
        <v>43045.333333333336</v>
      </c>
      <c r="G5619" s="17">
        <v>75</v>
      </c>
      <c r="H5619" s="17">
        <v>113</v>
      </c>
      <c r="I5619" t="s">
        <v>0</v>
      </c>
      <c r="J5619" t="s">
        <v>247</v>
      </c>
      <c r="K5619" t="s">
        <v>12979</v>
      </c>
      <c r="L5619" t="s">
        <v>246</v>
      </c>
      <c r="M5619" t="s">
        <v>10660</v>
      </c>
      <c r="N5619" t="s">
        <v>2</v>
      </c>
      <c r="O5619" t="s">
        <v>2</v>
      </c>
      <c r="P5619" s="5" t="s">
        <v>3</v>
      </c>
      <c r="Q5619" t="s">
        <v>4</v>
      </c>
    </row>
    <row r="5620" spans="1:17" x14ac:dyDescent="0.3">
      <c r="A5620" t="s">
        <v>13402</v>
      </c>
      <c r="B5620">
        <v>1808</v>
      </c>
      <c r="C5620" t="s">
        <v>8921</v>
      </c>
      <c r="D5620" t="s">
        <v>613</v>
      </c>
      <c r="E5620">
        <v>578</v>
      </c>
      <c r="F5620" s="14">
        <v>43468.333333333336</v>
      </c>
      <c r="G5620" s="17">
        <v>210</v>
      </c>
      <c r="H5620" s="17">
        <v>265.89999999999998</v>
      </c>
      <c r="I5620" t="s">
        <v>0</v>
      </c>
      <c r="J5620" t="s">
        <v>247</v>
      </c>
      <c r="K5620" t="s">
        <v>12935</v>
      </c>
      <c r="L5620" t="s">
        <v>246</v>
      </c>
      <c r="M5620" t="s">
        <v>10660</v>
      </c>
      <c r="N5620" t="s">
        <v>2</v>
      </c>
      <c r="O5620" t="s">
        <v>2</v>
      </c>
      <c r="P5620" s="5" t="s">
        <v>3</v>
      </c>
      <c r="Q5620" t="s">
        <v>235</v>
      </c>
    </row>
    <row r="5621" spans="1:17" x14ac:dyDescent="0.3">
      <c r="A5621" t="s">
        <v>13402</v>
      </c>
      <c r="B5621">
        <v>1808</v>
      </c>
      <c r="C5621" t="s">
        <v>8921</v>
      </c>
      <c r="D5621" t="s">
        <v>614</v>
      </c>
      <c r="E5621">
        <v>544</v>
      </c>
      <c r="F5621" s="14">
        <v>43502.333333333336</v>
      </c>
      <c r="G5621" s="17">
        <v>1530</v>
      </c>
      <c r="H5621" s="17">
        <v>1913.38</v>
      </c>
      <c r="I5621" t="s">
        <v>0</v>
      </c>
      <c r="J5621" t="s">
        <v>247</v>
      </c>
      <c r="K5621" t="s">
        <v>12935</v>
      </c>
      <c r="L5621" t="s">
        <v>246</v>
      </c>
      <c r="M5621" t="s">
        <v>10660</v>
      </c>
      <c r="N5621" t="s">
        <v>2</v>
      </c>
      <c r="O5621" t="s">
        <v>2</v>
      </c>
      <c r="P5621" s="5" t="s">
        <v>3</v>
      </c>
      <c r="Q5621" t="s">
        <v>235</v>
      </c>
    </row>
    <row r="5622" spans="1:17" x14ac:dyDescent="0.3">
      <c r="A5622" t="s">
        <v>13402</v>
      </c>
      <c r="B5622">
        <v>1808</v>
      </c>
      <c r="C5622" t="s">
        <v>8921</v>
      </c>
      <c r="D5622" t="s">
        <v>615</v>
      </c>
      <c r="E5622">
        <v>419</v>
      </c>
      <c r="F5622" s="14">
        <v>43627.333333333336</v>
      </c>
      <c r="G5622" s="17">
        <v>50</v>
      </c>
      <c r="H5622" s="17">
        <v>58.76</v>
      </c>
      <c r="I5622" t="s">
        <v>0</v>
      </c>
      <c r="J5622" t="s">
        <v>247</v>
      </c>
      <c r="K5622" t="s">
        <v>12980</v>
      </c>
      <c r="L5622" t="s">
        <v>246</v>
      </c>
      <c r="M5622" t="s">
        <v>10660</v>
      </c>
      <c r="N5622" t="s">
        <v>2</v>
      </c>
      <c r="O5622" t="s">
        <v>2</v>
      </c>
      <c r="P5622" s="5" t="s">
        <v>3</v>
      </c>
      <c r="Q5622" t="s">
        <v>235</v>
      </c>
    </row>
    <row r="5623" spans="1:17" x14ac:dyDescent="0.3">
      <c r="A5623" t="s">
        <v>13402</v>
      </c>
      <c r="B5623">
        <v>1808</v>
      </c>
      <c r="C5623" t="s">
        <v>8921</v>
      </c>
      <c r="D5623" t="s">
        <v>616</v>
      </c>
      <c r="E5623">
        <v>550</v>
      </c>
      <c r="F5623" s="14">
        <v>43496.333333333336</v>
      </c>
      <c r="G5623" s="17">
        <v>50</v>
      </c>
      <c r="H5623" s="17">
        <v>62.53</v>
      </c>
      <c r="I5623" t="s">
        <v>0</v>
      </c>
      <c r="J5623" t="s">
        <v>247</v>
      </c>
      <c r="K5623" t="s">
        <v>12915</v>
      </c>
      <c r="L5623" t="s">
        <v>246</v>
      </c>
      <c r="M5623" t="s">
        <v>10660</v>
      </c>
      <c r="N5623" t="s">
        <v>2</v>
      </c>
      <c r="O5623" t="s">
        <v>2</v>
      </c>
      <c r="P5623" s="5" t="s">
        <v>3</v>
      </c>
      <c r="Q5623" t="s">
        <v>235</v>
      </c>
    </row>
    <row r="5624" spans="1:17" x14ac:dyDescent="0.3">
      <c r="A5624" t="s">
        <v>13402</v>
      </c>
      <c r="B5624">
        <v>23189</v>
      </c>
      <c r="C5624" t="s">
        <v>8920</v>
      </c>
      <c r="D5624" t="s">
        <v>618</v>
      </c>
      <c r="E5624">
        <v>427</v>
      </c>
      <c r="F5624" s="14">
        <v>43619.333333333336</v>
      </c>
      <c r="G5624" s="17">
        <v>50</v>
      </c>
      <c r="H5624" s="17">
        <v>50</v>
      </c>
      <c r="I5624" t="s">
        <v>0</v>
      </c>
      <c r="J5624" t="s">
        <v>247</v>
      </c>
      <c r="K5624" t="s">
        <v>12967</v>
      </c>
      <c r="L5624" t="s">
        <v>246</v>
      </c>
      <c r="M5624" t="s">
        <v>10659</v>
      </c>
      <c r="N5624" t="s">
        <v>27</v>
      </c>
      <c r="O5624" t="s">
        <v>8086</v>
      </c>
      <c r="P5624" s="5" t="s">
        <v>39</v>
      </c>
      <c r="Q5624" t="s">
        <v>235</v>
      </c>
    </row>
    <row r="5625" spans="1:17" x14ac:dyDescent="0.3">
      <c r="A5625" t="s">
        <v>13402</v>
      </c>
      <c r="B5625">
        <v>23189</v>
      </c>
      <c r="C5625" t="s">
        <v>8920</v>
      </c>
      <c r="D5625" t="s">
        <v>619</v>
      </c>
      <c r="E5625">
        <v>530</v>
      </c>
      <c r="F5625" s="14">
        <v>43516.333333333336</v>
      </c>
      <c r="G5625" s="17">
        <v>100</v>
      </c>
      <c r="H5625" s="17">
        <v>100</v>
      </c>
      <c r="I5625" t="s">
        <v>0</v>
      </c>
      <c r="J5625" t="s">
        <v>247</v>
      </c>
      <c r="K5625" t="s">
        <v>12981</v>
      </c>
      <c r="L5625" t="s">
        <v>246</v>
      </c>
      <c r="M5625" t="s">
        <v>10659</v>
      </c>
      <c r="N5625" t="s">
        <v>27</v>
      </c>
      <c r="O5625" t="s">
        <v>8086</v>
      </c>
      <c r="P5625" s="5" t="s">
        <v>39</v>
      </c>
      <c r="Q5625" t="s">
        <v>235</v>
      </c>
    </row>
    <row r="5626" spans="1:17" x14ac:dyDescent="0.3">
      <c r="A5626" t="s">
        <v>13402</v>
      </c>
      <c r="B5626">
        <v>23189</v>
      </c>
      <c r="C5626" t="s">
        <v>8920</v>
      </c>
      <c r="D5626" t="s">
        <v>620</v>
      </c>
      <c r="E5626">
        <v>431</v>
      </c>
      <c r="F5626" s="14">
        <v>43615.333333333336</v>
      </c>
      <c r="G5626" s="17">
        <v>530</v>
      </c>
      <c r="H5626" s="17">
        <v>530</v>
      </c>
      <c r="I5626" t="s">
        <v>0</v>
      </c>
      <c r="J5626" t="s">
        <v>247</v>
      </c>
      <c r="K5626" t="s">
        <v>12967</v>
      </c>
      <c r="L5626" t="s">
        <v>246</v>
      </c>
      <c r="M5626" t="s">
        <v>10659</v>
      </c>
      <c r="N5626" t="s">
        <v>27</v>
      </c>
      <c r="O5626" t="s">
        <v>8086</v>
      </c>
      <c r="P5626" s="5" t="s">
        <v>39</v>
      </c>
      <c r="Q5626" t="s">
        <v>235</v>
      </c>
    </row>
    <row r="5627" spans="1:17" x14ac:dyDescent="0.3">
      <c r="A5627" t="s">
        <v>13402</v>
      </c>
      <c r="B5627">
        <v>23189</v>
      </c>
      <c r="C5627" t="s">
        <v>8920</v>
      </c>
      <c r="D5627" t="s">
        <v>621</v>
      </c>
      <c r="E5627">
        <v>452</v>
      </c>
      <c r="F5627" s="14">
        <v>43594.333333333336</v>
      </c>
      <c r="G5627" s="17">
        <v>50</v>
      </c>
      <c r="H5627" s="17">
        <v>50</v>
      </c>
      <c r="I5627" t="s">
        <v>0</v>
      </c>
      <c r="J5627" t="s">
        <v>247</v>
      </c>
      <c r="K5627" t="s">
        <v>12960</v>
      </c>
      <c r="L5627" t="s">
        <v>246</v>
      </c>
      <c r="M5627" t="s">
        <v>10659</v>
      </c>
      <c r="N5627" t="s">
        <v>27</v>
      </c>
      <c r="O5627" t="s">
        <v>8086</v>
      </c>
      <c r="P5627" s="5" t="s">
        <v>39</v>
      </c>
      <c r="Q5627" t="s">
        <v>235</v>
      </c>
    </row>
    <row r="5628" spans="1:17" x14ac:dyDescent="0.3">
      <c r="A5628" t="s">
        <v>13402</v>
      </c>
      <c r="B5628">
        <v>10377</v>
      </c>
      <c r="C5628" t="s">
        <v>8919</v>
      </c>
      <c r="D5628" t="s">
        <v>629</v>
      </c>
      <c r="E5628">
        <v>1427</v>
      </c>
      <c r="F5628" s="14">
        <v>42619.333333333336</v>
      </c>
      <c r="G5628" s="17">
        <v>140</v>
      </c>
      <c r="H5628" s="17">
        <v>251.01</v>
      </c>
      <c r="I5628" t="s">
        <v>0</v>
      </c>
      <c r="J5628" t="s">
        <v>5</v>
      </c>
      <c r="K5628" t="s">
        <v>11875</v>
      </c>
      <c r="L5628" t="s">
        <v>241</v>
      </c>
      <c r="M5628" t="s">
        <v>10665</v>
      </c>
      <c r="N5628" t="s">
        <v>2</v>
      </c>
      <c r="O5628" t="s">
        <v>2</v>
      </c>
      <c r="P5628" s="5" t="s">
        <v>3</v>
      </c>
      <c r="Q5628" t="s">
        <v>4</v>
      </c>
    </row>
    <row r="5629" spans="1:17" x14ac:dyDescent="0.3">
      <c r="A5629" t="s">
        <v>13402</v>
      </c>
      <c r="B5629">
        <v>10377</v>
      </c>
      <c r="C5629" t="s">
        <v>8919</v>
      </c>
      <c r="D5629" t="s">
        <v>630</v>
      </c>
      <c r="E5629">
        <v>878</v>
      </c>
      <c r="F5629" s="14">
        <v>43168.333333333336</v>
      </c>
      <c r="G5629" s="17">
        <v>560</v>
      </c>
      <c r="H5629" s="17">
        <v>560</v>
      </c>
      <c r="I5629" t="s">
        <v>0</v>
      </c>
      <c r="J5629" t="s">
        <v>5</v>
      </c>
      <c r="K5629" t="s">
        <v>11135</v>
      </c>
      <c r="L5629" t="s">
        <v>241</v>
      </c>
      <c r="M5629" t="s">
        <v>10665</v>
      </c>
      <c r="N5629" t="s">
        <v>2</v>
      </c>
      <c r="O5629" t="s">
        <v>2</v>
      </c>
      <c r="P5629" s="5" t="s">
        <v>3</v>
      </c>
      <c r="Q5629" t="s">
        <v>4</v>
      </c>
    </row>
    <row r="5630" spans="1:17" x14ac:dyDescent="0.3">
      <c r="A5630" t="s">
        <v>13402</v>
      </c>
      <c r="B5630">
        <v>10377</v>
      </c>
      <c r="C5630" t="s">
        <v>8919</v>
      </c>
      <c r="D5630" t="s">
        <v>631</v>
      </c>
      <c r="E5630">
        <v>2341</v>
      </c>
      <c r="F5630" s="14">
        <v>41705.333333333336</v>
      </c>
      <c r="G5630" s="17">
        <v>55</v>
      </c>
      <c r="H5630" s="17">
        <v>55</v>
      </c>
      <c r="I5630" t="s">
        <v>0</v>
      </c>
      <c r="J5630" t="s">
        <v>247</v>
      </c>
      <c r="K5630" t="s">
        <v>12982</v>
      </c>
      <c r="L5630" t="s">
        <v>246</v>
      </c>
      <c r="M5630" t="s">
        <v>10665</v>
      </c>
      <c r="N5630" t="s">
        <v>2</v>
      </c>
      <c r="O5630" t="s">
        <v>2</v>
      </c>
      <c r="P5630" s="5" t="s">
        <v>3</v>
      </c>
      <c r="Q5630" t="s">
        <v>4</v>
      </c>
    </row>
    <row r="5631" spans="1:17" x14ac:dyDescent="0.3">
      <c r="A5631" t="s">
        <v>13402</v>
      </c>
      <c r="B5631">
        <v>10377</v>
      </c>
      <c r="C5631" t="s">
        <v>8919</v>
      </c>
      <c r="D5631" t="s">
        <v>632</v>
      </c>
      <c r="E5631">
        <v>1838</v>
      </c>
      <c r="F5631" s="14">
        <v>42208.333333333336</v>
      </c>
      <c r="G5631" s="17">
        <v>55</v>
      </c>
      <c r="H5631" s="17">
        <v>55</v>
      </c>
      <c r="I5631" t="s">
        <v>0</v>
      </c>
      <c r="J5631" t="s">
        <v>247</v>
      </c>
      <c r="K5631" t="s">
        <v>12983</v>
      </c>
      <c r="L5631" t="s">
        <v>246</v>
      </c>
      <c r="M5631" t="s">
        <v>10665</v>
      </c>
      <c r="N5631" t="s">
        <v>2</v>
      </c>
      <c r="O5631" t="s">
        <v>2</v>
      </c>
      <c r="P5631" s="5" t="s">
        <v>3</v>
      </c>
      <c r="Q5631" t="s">
        <v>4</v>
      </c>
    </row>
    <row r="5632" spans="1:17" x14ac:dyDescent="0.3">
      <c r="A5632" t="s">
        <v>13402</v>
      </c>
      <c r="B5632">
        <v>10377</v>
      </c>
      <c r="C5632" t="s">
        <v>8919</v>
      </c>
      <c r="D5632" t="s">
        <v>633</v>
      </c>
      <c r="E5632">
        <v>1342</v>
      </c>
      <c r="F5632" s="14">
        <v>42704.333333333336</v>
      </c>
      <c r="G5632" s="17">
        <v>165</v>
      </c>
      <c r="H5632" s="17">
        <v>165</v>
      </c>
      <c r="I5632" t="s">
        <v>0</v>
      </c>
      <c r="J5632" t="s">
        <v>247</v>
      </c>
      <c r="K5632" t="s">
        <v>12984</v>
      </c>
      <c r="L5632" t="s">
        <v>246</v>
      </c>
      <c r="M5632" t="s">
        <v>10665</v>
      </c>
      <c r="N5632" t="s">
        <v>2</v>
      </c>
      <c r="O5632" t="s">
        <v>2</v>
      </c>
      <c r="P5632" s="5" t="s">
        <v>3</v>
      </c>
      <c r="Q5632" t="s">
        <v>4</v>
      </c>
    </row>
    <row r="5633" spans="1:17" x14ac:dyDescent="0.3">
      <c r="A5633" t="s">
        <v>13402</v>
      </c>
      <c r="B5633">
        <v>10377</v>
      </c>
      <c r="C5633" t="s">
        <v>8919</v>
      </c>
      <c r="D5633" t="s">
        <v>634</v>
      </c>
      <c r="E5633">
        <v>616</v>
      </c>
      <c r="F5633" s="14">
        <v>43430.333333333336</v>
      </c>
      <c r="G5633" s="17">
        <v>220</v>
      </c>
      <c r="H5633" s="17">
        <v>220</v>
      </c>
      <c r="I5633" t="s">
        <v>0</v>
      </c>
      <c r="J5633" t="s">
        <v>247</v>
      </c>
      <c r="K5633" t="s">
        <v>12935</v>
      </c>
      <c r="L5633" t="s">
        <v>246</v>
      </c>
      <c r="M5633" t="s">
        <v>10665</v>
      </c>
      <c r="N5633" t="s">
        <v>2</v>
      </c>
      <c r="O5633" t="s">
        <v>2</v>
      </c>
      <c r="P5633" s="5" t="s">
        <v>3</v>
      </c>
      <c r="Q5633" t="s">
        <v>235</v>
      </c>
    </row>
    <row r="5634" spans="1:17" x14ac:dyDescent="0.3">
      <c r="A5634" t="s">
        <v>13402</v>
      </c>
      <c r="B5634">
        <v>10377</v>
      </c>
      <c r="C5634" t="s">
        <v>8919</v>
      </c>
      <c r="D5634" t="s">
        <v>635</v>
      </c>
      <c r="E5634">
        <v>612</v>
      </c>
      <c r="F5634" s="14">
        <v>43434.333333333336</v>
      </c>
      <c r="G5634" s="17">
        <v>220</v>
      </c>
      <c r="H5634" s="17">
        <v>220</v>
      </c>
      <c r="I5634" t="s">
        <v>0</v>
      </c>
      <c r="J5634" t="s">
        <v>247</v>
      </c>
      <c r="K5634" t="s">
        <v>12935</v>
      </c>
      <c r="L5634" t="s">
        <v>246</v>
      </c>
      <c r="M5634" t="s">
        <v>10665</v>
      </c>
      <c r="N5634" t="s">
        <v>2</v>
      </c>
      <c r="O5634" t="s">
        <v>2</v>
      </c>
      <c r="P5634" s="5" t="s">
        <v>3</v>
      </c>
      <c r="Q5634" t="s">
        <v>235</v>
      </c>
    </row>
    <row r="5635" spans="1:17" x14ac:dyDescent="0.3">
      <c r="A5635" t="s">
        <v>13402</v>
      </c>
      <c r="B5635">
        <v>10377</v>
      </c>
      <c r="C5635" t="s">
        <v>8919</v>
      </c>
      <c r="D5635" t="s">
        <v>636</v>
      </c>
      <c r="E5635">
        <v>878</v>
      </c>
      <c r="F5635" s="14">
        <v>43168.333333333336</v>
      </c>
      <c r="G5635" s="17">
        <v>560</v>
      </c>
      <c r="H5635" s="17">
        <v>560</v>
      </c>
      <c r="I5635" t="s">
        <v>0</v>
      </c>
      <c r="J5635" t="s">
        <v>5</v>
      </c>
      <c r="K5635" t="s">
        <v>11135</v>
      </c>
      <c r="L5635" t="s">
        <v>241</v>
      </c>
      <c r="M5635" t="s">
        <v>10665</v>
      </c>
      <c r="N5635" t="s">
        <v>2</v>
      </c>
      <c r="O5635" t="s">
        <v>2</v>
      </c>
      <c r="P5635" s="5" t="s">
        <v>3</v>
      </c>
      <c r="Q5635" t="s">
        <v>4</v>
      </c>
    </row>
    <row r="5636" spans="1:17" x14ac:dyDescent="0.3">
      <c r="A5636" t="s">
        <v>13402</v>
      </c>
      <c r="B5636">
        <v>10377</v>
      </c>
      <c r="C5636" t="s">
        <v>8919</v>
      </c>
      <c r="D5636" t="s">
        <v>637</v>
      </c>
      <c r="E5636">
        <v>479</v>
      </c>
      <c r="F5636" s="14">
        <v>43567.333333333336</v>
      </c>
      <c r="G5636" s="17">
        <v>150</v>
      </c>
      <c r="H5636" s="17">
        <v>150</v>
      </c>
      <c r="I5636" t="s">
        <v>0</v>
      </c>
      <c r="J5636" t="s">
        <v>247</v>
      </c>
      <c r="K5636" t="s">
        <v>12985</v>
      </c>
      <c r="L5636" t="s">
        <v>246</v>
      </c>
      <c r="M5636" t="s">
        <v>10665</v>
      </c>
      <c r="N5636" t="s">
        <v>2</v>
      </c>
      <c r="O5636" t="s">
        <v>2</v>
      </c>
      <c r="P5636" s="5" t="s">
        <v>3</v>
      </c>
      <c r="Q5636" t="s">
        <v>235</v>
      </c>
    </row>
    <row r="5637" spans="1:17" x14ac:dyDescent="0.3">
      <c r="A5637" t="s">
        <v>13402</v>
      </c>
      <c r="B5637">
        <v>19512</v>
      </c>
      <c r="C5637" t="s">
        <v>8918</v>
      </c>
      <c r="D5637" t="s">
        <v>639</v>
      </c>
      <c r="E5637">
        <v>1638</v>
      </c>
      <c r="F5637" s="14">
        <v>42408.333333333336</v>
      </c>
      <c r="G5637" s="17">
        <v>110</v>
      </c>
      <c r="H5637" s="17">
        <v>110</v>
      </c>
      <c r="I5637" t="s">
        <v>0</v>
      </c>
      <c r="J5637" t="s">
        <v>247</v>
      </c>
      <c r="K5637" t="s">
        <v>12971</v>
      </c>
      <c r="L5637" t="s">
        <v>246</v>
      </c>
      <c r="M5637" t="s">
        <v>10665</v>
      </c>
      <c r="N5637" t="s">
        <v>2</v>
      </c>
      <c r="O5637" t="s">
        <v>8086</v>
      </c>
      <c r="P5637" s="5" t="s">
        <v>30</v>
      </c>
      <c r="Q5637" t="s">
        <v>4</v>
      </c>
    </row>
    <row r="5638" spans="1:17" x14ac:dyDescent="0.3">
      <c r="A5638" t="s">
        <v>13402</v>
      </c>
      <c r="B5638">
        <v>19512</v>
      </c>
      <c r="C5638" t="s">
        <v>8918</v>
      </c>
      <c r="D5638" t="s">
        <v>640</v>
      </c>
      <c r="E5638">
        <v>1638</v>
      </c>
      <c r="F5638" s="14">
        <v>42408.333333333336</v>
      </c>
      <c r="G5638" s="17">
        <v>55</v>
      </c>
      <c r="H5638" s="17">
        <v>55</v>
      </c>
      <c r="I5638" t="s">
        <v>0</v>
      </c>
      <c r="J5638" t="s">
        <v>247</v>
      </c>
      <c r="K5638" t="s">
        <v>12971</v>
      </c>
      <c r="L5638" t="s">
        <v>246</v>
      </c>
      <c r="M5638" t="s">
        <v>10665</v>
      </c>
      <c r="N5638" t="s">
        <v>2</v>
      </c>
      <c r="O5638" t="s">
        <v>8086</v>
      </c>
      <c r="P5638" s="5" t="s">
        <v>30</v>
      </c>
      <c r="Q5638" t="s">
        <v>4</v>
      </c>
    </row>
    <row r="5639" spans="1:17" x14ac:dyDescent="0.3">
      <c r="A5639" t="s">
        <v>13402</v>
      </c>
      <c r="B5639">
        <v>19512</v>
      </c>
      <c r="C5639" t="s">
        <v>8918</v>
      </c>
      <c r="D5639" t="s">
        <v>641</v>
      </c>
      <c r="E5639">
        <v>698</v>
      </c>
      <c r="F5639" s="14">
        <v>43348.333333333336</v>
      </c>
      <c r="G5639" s="17">
        <v>275</v>
      </c>
      <c r="H5639" s="17">
        <v>275</v>
      </c>
      <c r="I5639" t="s">
        <v>0</v>
      </c>
      <c r="J5639" t="s">
        <v>247</v>
      </c>
      <c r="K5639" t="s">
        <v>12935</v>
      </c>
      <c r="L5639" t="s">
        <v>246</v>
      </c>
      <c r="M5639" t="s">
        <v>10665</v>
      </c>
      <c r="N5639" t="s">
        <v>2</v>
      </c>
      <c r="O5639" t="s">
        <v>8086</v>
      </c>
      <c r="P5639" s="5" t="s">
        <v>30</v>
      </c>
      <c r="Q5639" t="s">
        <v>235</v>
      </c>
    </row>
    <row r="5640" spans="1:17" x14ac:dyDescent="0.3">
      <c r="A5640" t="s">
        <v>13402</v>
      </c>
      <c r="B5640">
        <v>19512</v>
      </c>
      <c r="C5640" t="s">
        <v>8918</v>
      </c>
      <c r="D5640" t="s">
        <v>642</v>
      </c>
      <c r="E5640">
        <v>698</v>
      </c>
      <c r="F5640" s="14">
        <v>43348.333333333336</v>
      </c>
      <c r="G5640" s="17">
        <v>275</v>
      </c>
      <c r="H5640" s="17">
        <v>275</v>
      </c>
      <c r="I5640" t="s">
        <v>0</v>
      </c>
      <c r="J5640" t="s">
        <v>247</v>
      </c>
      <c r="K5640" t="s">
        <v>12935</v>
      </c>
      <c r="L5640" t="s">
        <v>246</v>
      </c>
      <c r="M5640" t="s">
        <v>10665</v>
      </c>
      <c r="N5640" t="s">
        <v>2</v>
      </c>
      <c r="O5640" t="s">
        <v>8086</v>
      </c>
      <c r="P5640" s="5" t="s">
        <v>30</v>
      </c>
      <c r="Q5640" t="s">
        <v>235</v>
      </c>
    </row>
    <row r="5641" spans="1:17" x14ac:dyDescent="0.3">
      <c r="A5641" t="s">
        <v>13402</v>
      </c>
      <c r="B5641">
        <v>19512</v>
      </c>
      <c r="C5641" t="s">
        <v>8918</v>
      </c>
      <c r="D5641" t="s">
        <v>643</v>
      </c>
      <c r="E5641">
        <v>713</v>
      </c>
      <c r="F5641" s="14">
        <v>43333.333333333336</v>
      </c>
      <c r="G5641" s="17">
        <v>495</v>
      </c>
      <c r="H5641" s="17">
        <v>495</v>
      </c>
      <c r="I5641" t="s">
        <v>0</v>
      </c>
      <c r="J5641" t="s">
        <v>247</v>
      </c>
      <c r="K5641" t="s">
        <v>12935</v>
      </c>
      <c r="L5641" t="s">
        <v>246</v>
      </c>
      <c r="M5641" t="s">
        <v>10665</v>
      </c>
      <c r="N5641" t="s">
        <v>2</v>
      </c>
      <c r="O5641" t="s">
        <v>8086</v>
      </c>
      <c r="P5641" s="5" t="s">
        <v>30</v>
      </c>
      <c r="Q5641" t="s">
        <v>235</v>
      </c>
    </row>
    <row r="5642" spans="1:17" x14ac:dyDescent="0.3">
      <c r="A5642" t="s">
        <v>13402</v>
      </c>
      <c r="B5642">
        <v>19512</v>
      </c>
      <c r="C5642" t="s">
        <v>8918</v>
      </c>
      <c r="D5642" t="s">
        <v>644</v>
      </c>
      <c r="E5642">
        <v>713</v>
      </c>
      <c r="F5642" s="14">
        <v>43333.333333333336</v>
      </c>
      <c r="G5642" s="17">
        <v>440</v>
      </c>
      <c r="H5642" s="17">
        <v>440</v>
      </c>
      <c r="I5642" t="s">
        <v>0</v>
      </c>
      <c r="J5642" t="s">
        <v>247</v>
      </c>
      <c r="K5642" t="s">
        <v>12935</v>
      </c>
      <c r="L5642" t="s">
        <v>246</v>
      </c>
      <c r="M5642" t="s">
        <v>10665</v>
      </c>
      <c r="N5642" t="s">
        <v>2</v>
      </c>
      <c r="O5642" t="s">
        <v>8086</v>
      </c>
      <c r="P5642" s="5" t="s">
        <v>30</v>
      </c>
      <c r="Q5642" t="s">
        <v>235</v>
      </c>
    </row>
    <row r="5643" spans="1:17" x14ac:dyDescent="0.3">
      <c r="A5643" t="s">
        <v>13402</v>
      </c>
      <c r="B5643">
        <v>19512</v>
      </c>
      <c r="C5643" t="s">
        <v>8918</v>
      </c>
      <c r="D5643" t="s">
        <v>645</v>
      </c>
      <c r="E5643">
        <v>725</v>
      </c>
      <c r="F5643" s="14">
        <v>43321.333333333336</v>
      </c>
      <c r="G5643" s="17">
        <v>330</v>
      </c>
      <c r="H5643" s="17">
        <v>330</v>
      </c>
      <c r="I5643" t="s">
        <v>0</v>
      </c>
      <c r="J5643" t="s">
        <v>247</v>
      </c>
      <c r="K5643" t="s">
        <v>12975</v>
      </c>
      <c r="L5643" t="s">
        <v>246</v>
      </c>
      <c r="M5643" t="s">
        <v>10665</v>
      </c>
      <c r="N5643" t="s">
        <v>2</v>
      </c>
      <c r="O5643" t="s">
        <v>8086</v>
      </c>
      <c r="P5643" s="5" t="s">
        <v>30</v>
      </c>
      <c r="Q5643" t="s">
        <v>235</v>
      </c>
    </row>
    <row r="5644" spans="1:17" x14ac:dyDescent="0.3">
      <c r="A5644" t="s">
        <v>13402</v>
      </c>
      <c r="B5644">
        <v>19512</v>
      </c>
      <c r="C5644" t="s">
        <v>8918</v>
      </c>
      <c r="D5644" t="s">
        <v>646</v>
      </c>
      <c r="E5644">
        <v>720</v>
      </c>
      <c r="F5644" s="14">
        <v>43326.333333333336</v>
      </c>
      <c r="G5644" s="17">
        <v>330</v>
      </c>
      <c r="H5644" s="17">
        <v>330</v>
      </c>
      <c r="I5644" t="s">
        <v>0</v>
      </c>
      <c r="J5644" t="s">
        <v>247</v>
      </c>
      <c r="K5644" t="s">
        <v>12975</v>
      </c>
      <c r="L5644" t="s">
        <v>246</v>
      </c>
      <c r="M5644" t="s">
        <v>10665</v>
      </c>
      <c r="N5644" t="s">
        <v>2</v>
      </c>
      <c r="O5644" t="s">
        <v>8086</v>
      </c>
      <c r="P5644" s="5" t="s">
        <v>30</v>
      </c>
      <c r="Q5644" t="s">
        <v>235</v>
      </c>
    </row>
    <row r="5645" spans="1:17" x14ac:dyDescent="0.3">
      <c r="A5645" t="s">
        <v>13402</v>
      </c>
      <c r="B5645">
        <v>20214</v>
      </c>
      <c r="C5645" t="s">
        <v>8917</v>
      </c>
      <c r="D5645" t="s">
        <v>648</v>
      </c>
      <c r="E5645">
        <v>607</v>
      </c>
      <c r="F5645" s="14">
        <v>43439.333333333336</v>
      </c>
      <c r="G5645" s="17">
        <v>675</v>
      </c>
      <c r="H5645" s="17">
        <v>675</v>
      </c>
      <c r="I5645" t="s">
        <v>0</v>
      </c>
      <c r="J5645" t="s">
        <v>247</v>
      </c>
      <c r="K5645" t="s">
        <v>12924</v>
      </c>
      <c r="L5645" t="s">
        <v>246</v>
      </c>
      <c r="M5645" t="s">
        <v>10659</v>
      </c>
      <c r="N5645" t="s">
        <v>2</v>
      </c>
      <c r="O5645" t="s">
        <v>2</v>
      </c>
      <c r="P5645" s="5" t="s">
        <v>860</v>
      </c>
      <c r="Q5645" t="s">
        <v>235</v>
      </c>
    </row>
    <row r="5646" spans="1:17" x14ac:dyDescent="0.3">
      <c r="A5646" t="s">
        <v>13402</v>
      </c>
      <c r="B5646">
        <v>20214</v>
      </c>
      <c r="C5646" t="s">
        <v>8917</v>
      </c>
      <c r="D5646" t="s">
        <v>649</v>
      </c>
      <c r="E5646">
        <v>591</v>
      </c>
      <c r="F5646" s="14">
        <v>43455.333333333336</v>
      </c>
      <c r="G5646" s="17">
        <v>1050</v>
      </c>
      <c r="H5646" s="17">
        <v>1050</v>
      </c>
      <c r="I5646" t="s">
        <v>0</v>
      </c>
      <c r="J5646" t="s">
        <v>247</v>
      </c>
      <c r="K5646" t="s">
        <v>12924</v>
      </c>
      <c r="L5646" t="s">
        <v>246</v>
      </c>
      <c r="M5646" t="s">
        <v>10659</v>
      </c>
      <c r="N5646" t="s">
        <v>2</v>
      </c>
      <c r="O5646" t="s">
        <v>2</v>
      </c>
      <c r="P5646" s="5" t="s">
        <v>860</v>
      </c>
      <c r="Q5646" t="s">
        <v>235</v>
      </c>
    </row>
    <row r="5647" spans="1:17" x14ac:dyDescent="0.3">
      <c r="A5647" t="s">
        <v>13402</v>
      </c>
      <c r="B5647">
        <v>20214</v>
      </c>
      <c r="C5647" t="s">
        <v>8917</v>
      </c>
      <c r="D5647" t="s">
        <v>650</v>
      </c>
      <c r="E5647">
        <v>441</v>
      </c>
      <c r="F5647" s="14">
        <v>43605.333333333336</v>
      </c>
      <c r="G5647" s="17">
        <v>200</v>
      </c>
      <c r="H5647" s="17">
        <v>200</v>
      </c>
      <c r="I5647" t="s">
        <v>0</v>
      </c>
      <c r="J5647" t="s">
        <v>247</v>
      </c>
      <c r="K5647" t="s">
        <v>12986</v>
      </c>
      <c r="L5647" t="s">
        <v>246</v>
      </c>
      <c r="M5647" t="s">
        <v>10659</v>
      </c>
      <c r="N5647" t="s">
        <v>2</v>
      </c>
      <c r="O5647" t="s">
        <v>2</v>
      </c>
      <c r="P5647" s="5" t="s">
        <v>860</v>
      </c>
      <c r="Q5647" t="s">
        <v>235</v>
      </c>
    </row>
    <row r="5648" spans="1:17" x14ac:dyDescent="0.3">
      <c r="A5648" t="s">
        <v>13402</v>
      </c>
      <c r="B5648">
        <v>10290</v>
      </c>
      <c r="C5648" t="s">
        <v>8914</v>
      </c>
      <c r="D5648" t="s">
        <v>652</v>
      </c>
      <c r="E5648">
        <v>1581</v>
      </c>
      <c r="F5648" s="14">
        <v>42465.333333333336</v>
      </c>
      <c r="G5648" s="17">
        <v>70</v>
      </c>
      <c r="H5648" s="17">
        <v>70</v>
      </c>
      <c r="I5648" t="s">
        <v>0</v>
      </c>
      <c r="J5648" t="s">
        <v>247</v>
      </c>
      <c r="K5648" t="s">
        <v>12972</v>
      </c>
      <c r="L5648" t="s">
        <v>246</v>
      </c>
      <c r="M5648" t="s">
        <v>10666</v>
      </c>
      <c r="N5648" t="s">
        <v>147</v>
      </c>
      <c r="O5648" t="s">
        <v>8086</v>
      </c>
      <c r="P5648" s="5" t="s">
        <v>36</v>
      </c>
      <c r="Q5648" t="s">
        <v>4</v>
      </c>
    </row>
    <row r="5649" spans="1:17" x14ac:dyDescent="0.3">
      <c r="A5649" t="s">
        <v>13402</v>
      </c>
      <c r="B5649">
        <v>10290</v>
      </c>
      <c r="C5649" t="s">
        <v>8914</v>
      </c>
      <c r="D5649" t="s">
        <v>653</v>
      </c>
      <c r="E5649">
        <v>983</v>
      </c>
      <c r="F5649" s="14">
        <v>43063.333333333336</v>
      </c>
      <c r="G5649" s="17">
        <v>525</v>
      </c>
      <c r="H5649" s="17">
        <v>525</v>
      </c>
      <c r="I5649" t="s">
        <v>0</v>
      </c>
      <c r="J5649" t="s">
        <v>247</v>
      </c>
      <c r="K5649" t="s">
        <v>12987</v>
      </c>
      <c r="L5649" t="s">
        <v>246</v>
      </c>
      <c r="M5649" t="s">
        <v>10666</v>
      </c>
      <c r="N5649" t="s">
        <v>147</v>
      </c>
      <c r="O5649" t="s">
        <v>8086</v>
      </c>
      <c r="P5649" s="5" t="s">
        <v>36</v>
      </c>
      <c r="Q5649" t="s">
        <v>4</v>
      </c>
    </row>
    <row r="5650" spans="1:17" x14ac:dyDescent="0.3">
      <c r="A5650" t="s">
        <v>13402</v>
      </c>
      <c r="B5650">
        <v>10290</v>
      </c>
      <c r="C5650" t="s">
        <v>8914</v>
      </c>
      <c r="D5650" t="s">
        <v>654</v>
      </c>
      <c r="E5650">
        <v>983</v>
      </c>
      <c r="F5650" s="14">
        <v>43063.333333333336</v>
      </c>
      <c r="G5650" s="17">
        <v>150</v>
      </c>
      <c r="H5650" s="17">
        <v>150</v>
      </c>
      <c r="I5650" t="s">
        <v>0</v>
      </c>
      <c r="J5650" t="s">
        <v>247</v>
      </c>
      <c r="K5650" t="s">
        <v>12987</v>
      </c>
      <c r="L5650" t="s">
        <v>246</v>
      </c>
      <c r="M5650" t="s">
        <v>10666</v>
      </c>
      <c r="N5650" t="s">
        <v>147</v>
      </c>
      <c r="O5650" t="s">
        <v>8086</v>
      </c>
      <c r="P5650" s="5" t="s">
        <v>36</v>
      </c>
      <c r="Q5650" t="s">
        <v>4</v>
      </c>
    </row>
    <row r="5651" spans="1:17" x14ac:dyDescent="0.3">
      <c r="A5651" t="s">
        <v>13408</v>
      </c>
      <c r="B5651">
        <v>5286</v>
      </c>
      <c r="C5651" t="s">
        <v>8915</v>
      </c>
      <c r="D5651" t="s">
        <v>656</v>
      </c>
      <c r="E5651">
        <v>1175</v>
      </c>
      <c r="F5651" s="14">
        <v>42871.333333333336</v>
      </c>
      <c r="G5651" s="17">
        <v>150</v>
      </c>
      <c r="H5651" s="17">
        <v>150</v>
      </c>
      <c r="I5651" t="s">
        <v>0</v>
      </c>
      <c r="J5651" t="s">
        <v>12</v>
      </c>
      <c r="K5651" t="s">
        <v>11092</v>
      </c>
      <c r="L5651" t="s">
        <v>242</v>
      </c>
      <c r="M5651" t="s">
        <v>10662</v>
      </c>
      <c r="N5651" t="s">
        <v>8110</v>
      </c>
      <c r="O5651" t="s">
        <v>8102</v>
      </c>
      <c r="P5651" s="5" t="s">
        <v>34</v>
      </c>
      <c r="Q5651" t="s">
        <v>266</v>
      </c>
    </row>
    <row r="5652" spans="1:17" x14ac:dyDescent="0.3">
      <c r="A5652" t="s">
        <v>13408</v>
      </c>
      <c r="B5652">
        <v>5286</v>
      </c>
      <c r="C5652" t="s">
        <v>8915</v>
      </c>
      <c r="D5652" t="s">
        <v>657</v>
      </c>
      <c r="E5652">
        <v>1124</v>
      </c>
      <c r="F5652" s="14">
        <v>42922.333333333336</v>
      </c>
      <c r="G5652" s="17">
        <v>600</v>
      </c>
      <c r="H5652" s="17">
        <v>600</v>
      </c>
      <c r="I5652" t="s">
        <v>0</v>
      </c>
      <c r="J5652" t="s">
        <v>12</v>
      </c>
      <c r="K5652" t="s">
        <v>12988</v>
      </c>
      <c r="L5652" t="s">
        <v>242</v>
      </c>
      <c r="M5652" t="s">
        <v>10662</v>
      </c>
      <c r="N5652" t="s">
        <v>8110</v>
      </c>
      <c r="O5652" t="s">
        <v>8102</v>
      </c>
      <c r="P5652" s="5" t="s">
        <v>34</v>
      </c>
      <c r="Q5652" t="s">
        <v>266</v>
      </c>
    </row>
    <row r="5653" spans="1:17" x14ac:dyDescent="0.3">
      <c r="A5653" t="s">
        <v>13408</v>
      </c>
      <c r="B5653">
        <v>5286</v>
      </c>
      <c r="C5653" t="s">
        <v>8915</v>
      </c>
      <c r="D5653" t="s">
        <v>658</v>
      </c>
      <c r="E5653">
        <v>1124</v>
      </c>
      <c r="F5653" s="14">
        <v>42922.333333333336</v>
      </c>
      <c r="G5653" s="17">
        <v>600</v>
      </c>
      <c r="H5653" s="17">
        <v>600</v>
      </c>
      <c r="I5653" t="s">
        <v>0</v>
      </c>
      <c r="J5653" t="s">
        <v>12</v>
      </c>
      <c r="K5653" t="s">
        <v>12988</v>
      </c>
      <c r="L5653" t="s">
        <v>242</v>
      </c>
      <c r="M5653" t="s">
        <v>10662</v>
      </c>
      <c r="N5653" t="s">
        <v>8110</v>
      </c>
      <c r="O5653" t="s">
        <v>8102</v>
      </c>
      <c r="P5653" s="5" t="s">
        <v>34</v>
      </c>
      <c r="Q5653" t="s">
        <v>266</v>
      </c>
    </row>
    <row r="5654" spans="1:17" x14ac:dyDescent="0.3">
      <c r="A5654" t="s">
        <v>13408</v>
      </c>
      <c r="B5654">
        <v>5286</v>
      </c>
      <c r="C5654" t="s">
        <v>8915</v>
      </c>
      <c r="D5654" t="s">
        <v>659</v>
      </c>
      <c r="E5654">
        <v>1118</v>
      </c>
      <c r="F5654" s="14">
        <v>42928.333333333336</v>
      </c>
      <c r="G5654" s="17">
        <v>160</v>
      </c>
      <c r="H5654" s="17">
        <v>160</v>
      </c>
      <c r="I5654" t="s">
        <v>0</v>
      </c>
      <c r="J5654" t="s">
        <v>12</v>
      </c>
      <c r="K5654" t="s">
        <v>11448</v>
      </c>
      <c r="L5654" t="s">
        <v>242</v>
      </c>
      <c r="M5654" t="s">
        <v>10662</v>
      </c>
      <c r="N5654" t="s">
        <v>8110</v>
      </c>
      <c r="O5654" t="s">
        <v>8102</v>
      </c>
      <c r="P5654" s="5" t="s">
        <v>34</v>
      </c>
      <c r="Q5654" t="s">
        <v>235</v>
      </c>
    </row>
    <row r="5655" spans="1:17" x14ac:dyDescent="0.3">
      <c r="A5655" t="s">
        <v>13408</v>
      </c>
      <c r="B5655">
        <v>5286</v>
      </c>
      <c r="C5655" t="s">
        <v>8915</v>
      </c>
      <c r="D5655" t="s">
        <v>660</v>
      </c>
      <c r="E5655">
        <v>1117</v>
      </c>
      <c r="F5655" s="14">
        <v>42929.333333333336</v>
      </c>
      <c r="G5655" s="17">
        <v>150</v>
      </c>
      <c r="H5655" s="17">
        <v>150</v>
      </c>
      <c r="I5655" t="s">
        <v>0</v>
      </c>
      <c r="J5655" t="s">
        <v>12</v>
      </c>
      <c r="K5655" t="s">
        <v>11503</v>
      </c>
      <c r="L5655" t="s">
        <v>242</v>
      </c>
      <c r="M5655" t="s">
        <v>10662</v>
      </c>
      <c r="N5655" t="s">
        <v>8110</v>
      </c>
      <c r="O5655" t="s">
        <v>8102</v>
      </c>
      <c r="P5655" s="5" t="s">
        <v>34</v>
      </c>
      <c r="Q5655" t="s">
        <v>266</v>
      </c>
    </row>
    <row r="5656" spans="1:17" x14ac:dyDescent="0.3">
      <c r="A5656" t="s">
        <v>13408</v>
      </c>
      <c r="B5656">
        <v>5286</v>
      </c>
      <c r="C5656" t="s">
        <v>8915</v>
      </c>
      <c r="D5656" t="s">
        <v>661</v>
      </c>
      <c r="E5656">
        <v>1106</v>
      </c>
      <c r="F5656" s="14">
        <v>42940.333333333336</v>
      </c>
      <c r="G5656" s="17">
        <v>450</v>
      </c>
      <c r="H5656" s="17">
        <v>450</v>
      </c>
      <c r="I5656" t="s">
        <v>0</v>
      </c>
      <c r="J5656" t="s">
        <v>12</v>
      </c>
      <c r="K5656" t="s">
        <v>11504</v>
      </c>
      <c r="L5656" t="s">
        <v>242</v>
      </c>
      <c r="M5656" t="s">
        <v>10662</v>
      </c>
      <c r="N5656" t="s">
        <v>8110</v>
      </c>
      <c r="O5656" t="s">
        <v>8102</v>
      </c>
      <c r="P5656" s="5" t="s">
        <v>34</v>
      </c>
      <c r="Q5656" t="s">
        <v>266</v>
      </c>
    </row>
    <row r="5657" spans="1:17" x14ac:dyDescent="0.3">
      <c r="A5657" t="s">
        <v>13408</v>
      </c>
      <c r="B5657">
        <v>5286</v>
      </c>
      <c r="C5657" t="s">
        <v>8915</v>
      </c>
      <c r="D5657" t="s">
        <v>662</v>
      </c>
      <c r="E5657">
        <v>1106</v>
      </c>
      <c r="F5657" s="14">
        <v>42940.333333333336</v>
      </c>
      <c r="G5657" s="17">
        <v>450</v>
      </c>
      <c r="H5657" s="17">
        <v>450</v>
      </c>
      <c r="I5657" t="s">
        <v>0</v>
      </c>
      <c r="J5657" t="s">
        <v>12</v>
      </c>
      <c r="K5657" t="s">
        <v>12989</v>
      </c>
      <c r="L5657" t="s">
        <v>242</v>
      </c>
      <c r="M5657" t="s">
        <v>10662</v>
      </c>
      <c r="N5657" t="s">
        <v>8110</v>
      </c>
      <c r="O5657" t="s">
        <v>8102</v>
      </c>
      <c r="P5657" s="5" t="s">
        <v>34</v>
      </c>
      <c r="Q5657" t="s">
        <v>266</v>
      </c>
    </row>
    <row r="5658" spans="1:17" x14ac:dyDescent="0.3">
      <c r="A5658" t="s">
        <v>13408</v>
      </c>
      <c r="B5658">
        <v>5286</v>
      </c>
      <c r="C5658" t="s">
        <v>8915</v>
      </c>
      <c r="D5658" t="s">
        <v>663</v>
      </c>
      <c r="E5658">
        <v>1106</v>
      </c>
      <c r="F5658" s="14">
        <v>42940.333333333336</v>
      </c>
      <c r="G5658" s="17">
        <v>450</v>
      </c>
      <c r="H5658" s="17">
        <v>450</v>
      </c>
      <c r="I5658" t="s">
        <v>0</v>
      </c>
      <c r="J5658" t="s">
        <v>12</v>
      </c>
      <c r="K5658" t="s">
        <v>11504</v>
      </c>
      <c r="L5658" t="s">
        <v>242</v>
      </c>
      <c r="M5658" t="s">
        <v>10662</v>
      </c>
      <c r="N5658" t="s">
        <v>8110</v>
      </c>
      <c r="O5658" t="s">
        <v>8102</v>
      </c>
      <c r="P5658" s="5" t="s">
        <v>34</v>
      </c>
      <c r="Q5658" t="s">
        <v>266</v>
      </c>
    </row>
    <row r="5659" spans="1:17" x14ac:dyDescent="0.3">
      <c r="A5659" t="s">
        <v>13408</v>
      </c>
      <c r="B5659">
        <v>5286</v>
      </c>
      <c r="C5659" t="s">
        <v>8915</v>
      </c>
      <c r="D5659" t="s">
        <v>664</v>
      </c>
      <c r="E5659">
        <v>1106</v>
      </c>
      <c r="F5659" s="14">
        <v>42940.333333333336</v>
      </c>
      <c r="G5659" s="17">
        <v>450</v>
      </c>
      <c r="H5659" s="17">
        <v>450</v>
      </c>
      <c r="I5659" t="s">
        <v>0</v>
      </c>
      <c r="J5659" t="s">
        <v>12</v>
      </c>
      <c r="K5659" t="s">
        <v>12989</v>
      </c>
      <c r="L5659" t="s">
        <v>242</v>
      </c>
      <c r="M5659" t="s">
        <v>10662</v>
      </c>
      <c r="N5659" t="s">
        <v>8110</v>
      </c>
      <c r="O5659" t="s">
        <v>8102</v>
      </c>
      <c r="P5659" s="5" t="s">
        <v>34</v>
      </c>
      <c r="Q5659" t="s">
        <v>266</v>
      </c>
    </row>
    <row r="5660" spans="1:17" x14ac:dyDescent="0.3">
      <c r="A5660" t="s">
        <v>13408</v>
      </c>
      <c r="B5660">
        <v>5286</v>
      </c>
      <c r="C5660" t="s">
        <v>8915</v>
      </c>
      <c r="D5660" t="s">
        <v>665</v>
      </c>
      <c r="E5660">
        <v>1102</v>
      </c>
      <c r="F5660" s="14">
        <v>42944.333333333336</v>
      </c>
      <c r="G5660" s="17">
        <v>750</v>
      </c>
      <c r="H5660" s="17">
        <v>750</v>
      </c>
      <c r="I5660" t="s">
        <v>0</v>
      </c>
      <c r="J5660" t="s">
        <v>12</v>
      </c>
      <c r="K5660" t="s">
        <v>12989</v>
      </c>
      <c r="L5660" t="s">
        <v>242</v>
      </c>
      <c r="M5660" t="s">
        <v>10662</v>
      </c>
      <c r="N5660" t="s">
        <v>8110</v>
      </c>
      <c r="O5660" t="s">
        <v>8102</v>
      </c>
      <c r="P5660" s="5" t="s">
        <v>34</v>
      </c>
      <c r="Q5660" t="s">
        <v>266</v>
      </c>
    </row>
    <row r="5661" spans="1:17" x14ac:dyDescent="0.3">
      <c r="A5661" t="s">
        <v>13408</v>
      </c>
      <c r="B5661">
        <v>5286</v>
      </c>
      <c r="C5661" t="s">
        <v>8915</v>
      </c>
      <c r="D5661" t="s">
        <v>666</v>
      </c>
      <c r="E5661">
        <v>1099</v>
      </c>
      <c r="F5661" s="14">
        <v>42947.333333333336</v>
      </c>
      <c r="G5661" s="17">
        <v>160</v>
      </c>
      <c r="H5661" s="17">
        <v>160</v>
      </c>
      <c r="I5661" t="s">
        <v>0</v>
      </c>
      <c r="J5661" t="s">
        <v>12</v>
      </c>
      <c r="K5661" t="s">
        <v>12989</v>
      </c>
      <c r="L5661" t="s">
        <v>242</v>
      </c>
      <c r="M5661" t="s">
        <v>10662</v>
      </c>
      <c r="N5661" t="s">
        <v>8110</v>
      </c>
      <c r="O5661" t="s">
        <v>8102</v>
      </c>
      <c r="P5661" s="5" t="s">
        <v>34</v>
      </c>
      <c r="Q5661" t="s">
        <v>235</v>
      </c>
    </row>
    <row r="5662" spans="1:17" x14ac:dyDescent="0.3">
      <c r="A5662" t="s">
        <v>13408</v>
      </c>
      <c r="B5662">
        <v>5286</v>
      </c>
      <c r="C5662" t="s">
        <v>8915</v>
      </c>
      <c r="D5662" t="s">
        <v>667</v>
      </c>
      <c r="E5662">
        <v>1098</v>
      </c>
      <c r="F5662" s="14">
        <v>42948.333333333336</v>
      </c>
      <c r="G5662" s="17">
        <v>150</v>
      </c>
      <c r="H5662" s="17">
        <v>150</v>
      </c>
      <c r="I5662" t="s">
        <v>0</v>
      </c>
      <c r="J5662" t="s">
        <v>12</v>
      </c>
      <c r="K5662" t="s">
        <v>12989</v>
      </c>
      <c r="L5662" t="s">
        <v>242</v>
      </c>
      <c r="M5662" t="s">
        <v>10662</v>
      </c>
      <c r="N5662" t="s">
        <v>8110</v>
      </c>
      <c r="O5662" t="s">
        <v>8102</v>
      </c>
      <c r="P5662" s="5" t="s">
        <v>34</v>
      </c>
      <c r="Q5662" t="s">
        <v>266</v>
      </c>
    </row>
    <row r="5663" spans="1:17" x14ac:dyDescent="0.3">
      <c r="A5663" t="s">
        <v>13408</v>
      </c>
      <c r="B5663">
        <v>5286</v>
      </c>
      <c r="C5663" t="s">
        <v>8915</v>
      </c>
      <c r="D5663" t="s">
        <v>668</v>
      </c>
      <c r="E5663">
        <v>1081</v>
      </c>
      <c r="F5663" s="14">
        <v>42965.333333333336</v>
      </c>
      <c r="G5663" s="17">
        <v>600</v>
      </c>
      <c r="H5663" s="17">
        <v>600</v>
      </c>
      <c r="I5663" t="s">
        <v>0</v>
      </c>
      <c r="J5663" t="s">
        <v>12</v>
      </c>
      <c r="K5663" t="s">
        <v>12990</v>
      </c>
      <c r="L5663" t="s">
        <v>242</v>
      </c>
      <c r="M5663" t="s">
        <v>10662</v>
      </c>
      <c r="N5663" t="s">
        <v>8110</v>
      </c>
      <c r="O5663" t="s">
        <v>8102</v>
      </c>
      <c r="P5663" s="5" t="s">
        <v>34</v>
      </c>
      <c r="Q5663" t="s">
        <v>266</v>
      </c>
    </row>
    <row r="5664" spans="1:17" x14ac:dyDescent="0.3">
      <c r="A5664" t="s">
        <v>13408</v>
      </c>
      <c r="B5664">
        <v>5286</v>
      </c>
      <c r="C5664" t="s">
        <v>8915</v>
      </c>
      <c r="D5664" t="s">
        <v>669</v>
      </c>
      <c r="E5664">
        <v>1081</v>
      </c>
      <c r="F5664" s="14">
        <v>42965.333333333336</v>
      </c>
      <c r="G5664" s="17">
        <v>450</v>
      </c>
      <c r="H5664" s="17">
        <v>450</v>
      </c>
      <c r="I5664" t="s">
        <v>0</v>
      </c>
      <c r="J5664" t="s">
        <v>12</v>
      </c>
      <c r="K5664" t="s">
        <v>12991</v>
      </c>
      <c r="L5664" t="s">
        <v>242</v>
      </c>
      <c r="M5664" t="s">
        <v>10662</v>
      </c>
      <c r="N5664" t="s">
        <v>8110</v>
      </c>
      <c r="O5664" t="s">
        <v>8102</v>
      </c>
      <c r="P5664" s="5" t="s">
        <v>34</v>
      </c>
      <c r="Q5664" t="s">
        <v>266</v>
      </c>
    </row>
    <row r="5665" spans="1:17" x14ac:dyDescent="0.3">
      <c r="A5665" t="s">
        <v>13408</v>
      </c>
      <c r="B5665">
        <v>5286</v>
      </c>
      <c r="C5665" t="s">
        <v>8915</v>
      </c>
      <c r="D5665" t="s">
        <v>670</v>
      </c>
      <c r="E5665">
        <v>1075</v>
      </c>
      <c r="F5665" s="14">
        <v>42971.333333333336</v>
      </c>
      <c r="G5665" s="17">
        <v>600</v>
      </c>
      <c r="H5665" s="17">
        <v>600</v>
      </c>
      <c r="I5665" t="s">
        <v>0</v>
      </c>
      <c r="J5665" t="s">
        <v>12</v>
      </c>
      <c r="K5665" t="s">
        <v>11450</v>
      </c>
      <c r="L5665" t="s">
        <v>242</v>
      </c>
      <c r="M5665" t="s">
        <v>10662</v>
      </c>
      <c r="N5665" t="s">
        <v>8110</v>
      </c>
      <c r="O5665" t="s">
        <v>8102</v>
      </c>
      <c r="P5665" s="5" t="s">
        <v>34</v>
      </c>
      <c r="Q5665" t="s">
        <v>266</v>
      </c>
    </row>
    <row r="5666" spans="1:17" x14ac:dyDescent="0.3">
      <c r="A5666" t="s">
        <v>13408</v>
      </c>
      <c r="B5666">
        <v>5286</v>
      </c>
      <c r="C5666" t="s">
        <v>8915</v>
      </c>
      <c r="D5666" t="s">
        <v>671</v>
      </c>
      <c r="E5666">
        <v>1075</v>
      </c>
      <c r="F5666" s="14">
        <v>42971.333333333336</v>
      </c>
      <c r="G5666" s="17">
        <v>450</v>
      </c>
      <c r="H5666" s="17">
        <v>450</v>
      </c>
      <c r="I5666" t="s">
        <v>0</v>
      </c>
      <c r="J5666" t="s">
        <v>12</v>
      </c>
      <c r="K5666" t="s">
        <v>12991</v>
      </c>
      <c r="L5666" t="s">
        <v>242</v>
      </c>
      <c r="M5666" t="s">
        <v>10662</v>
      </c>
      <c r="N5666" t="s">
        <v>8110</v>
      </c>
      <c r="O5666" t="s">
        <v>8102</v>
      </c>
      <c r="P5666" s="5" t="s">
        <v>34</v>
      </c>
      <c r="Q5666" t="s">
        <v>266</v>
      </c>
    </row>
    <row r="5667" spans="1:17" x14ac:dyDescent="0.3">
      <c r="A5667" t="s">
        <v>13408</v>
      </c>
      <c r="B5667">
        <v>5286</v>
      </c>
      <c r="C5667" t="s">
        <v>8915</v>
      </c>
      <c r="D5667" t="s">
        <v>672</v>
      </c>
      <c r="E5667">
        <v>1075</v>
      </c>
      <c r="F5667" s="14">
        <v>42971.333333333336</v>
      </c>
      <c r="G5667" s="17">
        <v>450</v>
      </c>
      <c r="H5667" s="17">
        <v>450</v>
      </c>
      <c r="I5667" t="s">
        <v>0</v>
      </c>
      <c r="J5667" t="s">
        <v>12</v>
      </c>
      <c r="K5667" t="s">
        <v>12991</v>
      </c>
      <c r="L5667" t="s">
        <v>242</v>
      </c>
      <c r="M5667" t="s">
        <v>10662</v>
      </c>
      <c r="N5667" t="s">
        <v>8110</v>
      </c>
      <c r="O5667" t="s">
        <v>8102</v>
      </c>
      <c r="P5667" s="5" t="s">
        <v>34</v>
      </c>
      <c r="Q5667" t="s">
        <v>266</v>
      </c>
    </row>
    <row r="5668" spans="1:17" x14ac:dyDescent="0.3">
      <c r="A5668" t="s">
        <v>13408</v>
      </c>
      <c r="B5668">
        <v>5286</v>
      </c>
      <c r="C5668" t="s">
        <v>8915</v>
      </c>
      <c r="D5668" t="s">
        <v>673</v>
      </c>
      <c r="E5668">
        <v>1074</v>
      </c>
      <c r="F5668" s="14">
        <v>42972.333333333336</v>
      </c>
      <c r="G5668" s="17">
        <v>1050</v>
      </c>
      <c r="H5668" s="17">
        <v>1050</v>
      </c>
      <c r="I5668" t="s">
        <v>0</v>
      </c>
      <c r="J5668" t="s">
        <v>12</v>
      </c>
      <c r="K5668" t="s">
        <v>11450</v>
      </c>
      <c r="L5668" t="s">
        <v>242</v>
      </c>
      <c r="M5668" t="s">
        <v>10662</v>
      </c>
      <c r="N5668" t="s">
        <v>8110</v>
      </c>
      <c r="O5668" t="s">
        <v>8102</v>
      </c>
      <c r="P5668" s="5" t="s">
        <v>34</v>
      </c>
      <c r="Q5668" t="s">
        <v>266</v>
      </c>
    </row>
    <row r="5669" spans="1:17" x14ac:dyDescent="0.3">
      <c r="A5669" t="s">
        <v>13408</v>
      </c>
      <c r="B5669">
        <v>5286</v>
      </c>
      <c r="C5669" t="s">
        <v>8915</v>
      </c>
      <c r="D5669" t="s">
        <v>674</v>
      </c>
      <c r="E5669">
        <v>1043</v>
      </c>
      <c r="F5669" s="14">
        <v>43003.333333333336</v>
      </c>
      <c r="G5669" s="17">
        <v>450</v>
      </c>
      <c r="H5669" s="17">
        <v>450</v>
      </c>
      <c r="I5669" t="s">
        <v>0</v>
      </c>
      <c r="J5669" t="s">
        <v>12</v>
      </c>
      <c r="K5669" t="s">
        <v>11247</v>
      </c>
      <c r="L5669" t="s">
        <v>242</v>
      </c>
      <c r="M5669" t="s">
        <v>10662</v>
      </c>
      <c r="N5669" t="s">
        <v>8110</v>
      </c>
      <c r="O5669" t="s">
        <v>8102</v>
      </c>
      <c r="P5669" s="5" t="s">
        <v>34</v>
      </c>
      <c r="Q5669" t="s">
        <v>266</v>
      </c>
    </row>
    <row r="5670" spans="1:17" x14ac:dyDescent="0.3">
      <c r="A5670" t="s">
        <v>13408</v>
      </c>
      <c r="B5670">
        <v>5286</v>
      </c>
      <c r="C5670" t="s">
        <v>8915</v>
      </c>
      <c r="D5670" t="s">
        <v>675</v>
      </c>
      <c r="E5670">
        <v>1043</v>
      </c>
      <c r="F5670" s="14">
        <v>43003.333333333336</v>
      </c>
      <c r="G5670" s="17">
        <v>450</v>
      </c>
      <c r="H5670" s="17">
        <v>450</v>
      </c>
      <c r="I5670" t="s">
        <v>0</v>
      </c>
      <c r="J5670" t="s">
        <v>12</v>
      </c>
      <c r="K5670" t="s">
        <v>11247</v>
      </c>
      <c r="L5670" t="s">
        <v>242</v>
      </c>
      <c r="M5670" t="s">
        <v>10662</v>
      </c>
      <c r="N5670" t="s">
        <v>8110</v>
      </c>
      <c r="O5670" t="s">
        <v>8102</v>
      </c>
      <c r="P5670" s="5" t="s">
        <v>34</v>
      </c>
      <c r="Q5670" t="s">
        <v>266</v>
      </c>
    </row>
    <row r="5671" spans="1:17" x14ac:dyDescent="0.3">
      <c r="A5671" t="s">
        <v>13408</v>
      </c>
      <c r="B5671">
        <v>5286</v>
      </c>
      <c r="C5671" t="s">
        <v>8915</v>
      </c>
      <c r="D5671" t="s">
        <v>676</v>
      </c>
      <c r="E5671">
        <v>1043</v>
      </c>
      <c r="F5671" s="14">
        <v>43003.333333333336</v>
      </c>
      <c r="G5671" s="17">
        <v>450</v>
      </c>
      <c r="H5671" s="17">
        <v>450</v>
      </c>
      <c r="I5671" t="s">
        <v>0</v>
      </c>
      <c r="J5671" t="s">
        <v>12</v>
      </c>
      <c r="K5671" t="s">
        <v>11247</v>
      </c>
      <c r="L5671" t="s">
        <v>242</v>
      </c>
      <c r="M5671" t="s">
        <v>10662</v>
      </c>
      <c r="N5671" t="s">
        <v>8110</v>
      </c>
      <c r="O5671" t="s">
        <v>8102</v>
      </c>
      <c r="P5671" s="5" t="s">
        <v>34</v>
      </c>
      <c r="Q5671" t="s">
        <v>266</v>
      </c>
    </row>
    <row r="5672" spans="1:17" x14ac:dyDescent="0.3">
      <c r="A5672" t="s">
        <v>13408</v>
      </c>
      <c r="B5672">
        <v>5286</v>
      </c>
      <c r="C5672" t="s">
        <v>8915</v>
      </c>
      <c r="D5672" t="s">
        <v>677</v>
      </c>
      <c r="E5672">
        <v>1043</v>
      </c>
      <c r="F5672" s="14">
        <v>43003.333333333336</v>
      </c>
      <c r="G5672" s="17">
        <v>450</v>
      </c>
      <c r="H5672" s="17">
        <v>450</v>
      </c>
      <c r="I5672" t="s">
        <v>0</v>
      </c>
      <c r="J5672" t="s">
        <v>12</v>
      </c>
      <c r="K5672" t="s">
        <v>11247</v>
      </c>
      <c r="L5672" t="s">
        <v>242</v>
      </c>
      <c r="M5672" t="s">
        <v>10662</v>
      </c>
      <c r="N5672" t="s">
        <v>8110</v>
      </c>
      <c r="O5672" t="s">
        <v>8102</v>
      </c>
      <c r="P5672" s="5" t="s">
        <v>34</v>
      </c>
      <c r="Q5672" t="s">
        <v>266</v>
      </c>
    </row>
    <row r="5673" spans="1:17" x14ac:dyDescent="0.3">
      <c r="A5673" t="s">
        <v>13408</v>
      </c>
      <c r="B5673">
        <v>5286</v>
      </c>
      <c r="C5673" t="s">
        <v>8915</v>
      </c>
      <c r="D5673" t="s">
        <v>678</v>
      </c>
      <c r="E5673">
        <v>1021</v>
      </c>
      <c r="F5673" s="14">
        <v>43025.333333333336</v>
      </c>
      <c r="G5673" s="17">
        <v>750</v>
      </c>
      <c r="H5673" s="17">
        <v>750</v>
      </c>
      <c r="I5673" t="s">
        <v>0</v>
      </c>
      <c r="J5673" t="s">
        <v>12</v>
      </c>
      <c r="K5673" t="s">
        <v>12992</v>
      </c>
      <c r="L5673" t="s">
        <v>242</v>
      </c>
      <c r="M5673" t="s">
        <v>10662</v>
      </c>
      <c r="N5673" t="s">
        <v>8110</v>
      </c>
      <c r="O5673" t="s">
        <v>8102</v>
      </c>
      <c r="P5673" s="5" t="s">
        <v>34</v>
      </c>
      <c r="Q5673" t="s">
        <v>266</v>
      </c>
    </row>
    <row r="5674" spans="1:17" x14ac:dyDescent="0.3">
      <c r="A5674" t="s">
        <v>13408</v>
      </c>
      <c r="B5674">
        <v>5286</v>
      </c>
      <c r="C5674" t="s">
        <v>8915</v>
      </c>
      <c r="D5674" t="s">
        <v>679</v>
      </c>
      <c r="E5674">
        <v>1018</v>
      </c>
      <c r="F5674" s="14">
        <v>43028.333333333336</v>
      </c>
      <c r="G5674" s="17">
        <v>450</v>
      </c>
      <c r="H5674" s="17">
        <v>450</v>
      </c>
      <c r="I5674" t="s">
        <v>0</v>
      </c>
      <c r="J5674" t="s">
        <v>12</v>
      </c>
      <c r="K5674" t="s">
        <v>12992</v>
      </c>
      <c r="L5674" t="s">
        <v>242</v>
      </c>
      <c r="M5674" t="s">
        <v>10662</v>
      </c>
      <c r="N5674" t="s">
        <v>8110</v>
      </c>
      <c r="O5674" t="s">
        <v>8102</v>
      </c>
      <c r="P5674" s="5" t="s">
        <v>34</v>
      </c>
      <c r="Q5674" t="s">
        <v>266</v>
      </c>
    </row>
    <row r="5675" spans="1:17" x14ac:dyDescent="0.3">
      <c r="A5675" t="s">
        <v>13408</v>
      </c>
      <c r="B5675">
        <v>5286</v>
      </c>
      <c r="C5675" t="s">
        <v>8915</v>
      </c>
      <c r="D5675" t="s">
        <v>680</v>
      </c>
      <c r="E5675">
        <v>1018</v>
      </c>
      <c r="F5675" s="14">
        <v>43028.333333333336</v>
      </c>
      <c r="G5675" s="17">
        <v>450</v>
      </c>
      <c r="H5675" s="17">
        <v>450</v>
      </c>
      <c r="I5675" t="s">
        <v>0</v>
      </c>
      <c r="J5675" t="s">
        <v>12</v>
      </c>
      <c r="K5675" t="s">
        <v>12992</v>
      </c>
      <c r="L5675" t="s">
        <v>242</v>
      </c>
      <c r="M5675" t="s">
        <v>10662</v>
      </c>
      <c r="N5675" t="s">
        <v>8110</v>
      </c>
      <c r="O5675" t="s">
        <v>8102</v>
      </c>
      <c r="P5675" s="5" t="s">
        <v>34</v>
      </c>
      <c r="Q5675" t="s">
        <v>266</v>
      </c>
    </row>
    <row r="5676" spans="1:17" x14ac:dyDescent="0.3">
      <c r="A5676" t="s">
        <v>13408</v>
      </c>
      <c r="B5676">
        <v>5286</v>
      </c>
      <c r="C5676" t="s">
        <v>8915</v>
      </c>
      <c r="D5676" t="s">
        <v>681</v>
      </c>
      <c r="E5676">
        <v>1018</v>
      </c>
      <c r="F5676" s="14">
        <v>43028.333333333336</v>
      </c>
      <c r="G5676" s="17">
        <v>450</v>
      </c>
      <c r="H5676" s="17">
        <v>450</v>
      </c>
      <c r="I5676" t="s">
        <v>0</v>
      </c>
      <c r="J5676" t="s">
        <v>12</v>
      </c>
      <c r="K5676" t="s">
        <v>12992</v>
      </c>
      <c r="L5676" t="s">
        <v>242</v>
      </c>
      <c r="M5676" t="s">
        <v>10662</v>
      </c>
      <c r="N5676" t="s">
        <v>8110</v>
      </c>
      <c r="O5676" t="s">
        <v>8102</v>
      </c>
      <c r="P5676" s="5" t="s">
        <v>34</v>
      </c>
      <c r="Q5676" t="s">
        <v>266</v>
      </c>
    </row>
    <row r="5677" spans="1:17" x14ac:dyDescent="0.3">
      <c r="A5677" t="s">
        <v>13408</v>
      </c>
      <c r="B5677">
        <v>5286</v>
      </c>
      <c r="C5677" t="s">
        <v>8915</v>
      </c>
      <c r="D5677" t="s">
        <v>682</v>
      </c>
      <c r="E5677">
        <v>1007</v>
      </c>
      <c r="F5677" s="14">
        <v>43039.333333333336</v>
      </c>
      <c r="G5677" s="17">
        <v>450</v>
      </c>
      <c r="H5677" s="17">
        <v>450</v>
      </c>
      <c r="I5677" t="s">
        <v>0</v>
      </c>
      <c r="J5677" t="s">
        <v>12</v>
      </c>
      <c r="K5677" t="s">
        <v>12993</v>
      </c>
      <c r="L5677" t="s">
        <v>242</v>
      </c>
      <c r="M5677" t="s">
        <v>10662</v>
      </c>
      <c r="N5677" t="s">
        <v>8110</v>
      </c>
      <c r="O5677" t="s">
        <v>8102</v>
      </c>
      <c r="P5677" s="5" t="s">
        <v>34</v>
      </c>
      <c r="Q5677" t="s">
        <v>266</v>
      </c>
    </row>
    <row r="5678" spans="1:17" x14ac:dyDescent="0.3">
      <c r="A5678" t="s">
        <v>13408</v>
      </c>
      <c r="B5678">
        <v>5286</v>
      </c>
      <c r="C5678" t="s">
        <v>8915</v>
      </c>
      <c r="D5678" t="s">
        <v>683</v>
      </c>
      <c r="E5678">
        <v>1005</v>
      </c>
      <c r="F5678" s="14">
        <v>43041.333333333336</v>
      </c>
      <c r="G5678" s="17">
        <v>600</v>
      </c>
      <c r="H5678" s="17">
        <v>600</v>
      </c>
      <c r="I5678" t="s">
        <v>0</v>
      </c>
      <c r="J5678" t="s">
        <v>12</v>
      </c>
      <c r="K5678" t="s">
        <v>12994</v>
      </c>
      <c r="L5678" t="s">
        <v>242</v>
      </c>
      <c r="M5678" t="s">
        <v>10662</v>
      </c>
      <c r="N5678" t="s">
        <v>8110</v>
      </c>
      <c r="O5678" t="s">
        <v>8102</v>
      </c>
      <c r="P5678" s="5" t="s">
        <v>34</v>
      </c>
      <c r="Q5678" t="s">
        <v>266</v>
      </c>
    </row>
    <row r="5679" spans="1:17" x14ac:dyDescent="0.3">
      <c r="A5679" t="s">
        <v>13408</v>
      </c>
      <c r="B5679">
        <v>5286</v>
      </c>
      <c r="C5679" t="s">
        <v>8915</v>
      </c>
      <c r="D5679" t="s">
        <v>684</v>
      </c>
      <c r="E5679">
        <v>1005</v>
      </c>
      <c r="F5679" s="14">
        <v>43041.333333333336</v>
      </c>
      <c r="G5679" s="17">
        <v>600</v>
      </c>
      <c r="H5679" s="17">
        <v>600</v>
      </c>
      <c r="I5679" t="s">
        <v>0</v>
      </c>
      <c r="J5679" t="s">
        <v>12</v>
      </c>
      <c r="K5679" t="s">
        <v>12994</v>
      </c>
      <c r="L5679" t="s">
        <v>242</v>
      </c>
      <c r="M5679" t="s">
        <v>10662</v>
      </c>
      <c r="N5679" t="s">
        <v>8110</v>
      </c>
      <c r="O5679" t="s">
        <v>8102</v>
      </c>
      <c r="P5679" s="5" t="s">
        <v>34</v>
      </c>
      <c r="Q5679" t="s">
        <v>266</v>
      </c>
    </row>
    <row r="5680" spans="1:17" x14ac:dyDescent="0.3">
      <c r="A5680" t="s">
        <v>13408</v>
      </c>
      <c r="B5680">
        <v>5286</v>
      </c>
      <c r="C5680" t="s">
        <v>8915</v>
      </c>
      <c r="D5680" t="s">
        <v>685</v>
      </c>
      <c r="E5680">
        <v>1005</v>
      </c>
      <c r="F5680" s="14">
        <v>43041.333333333336</v>
      </c>
      <c r="G5680" s="17">
        <v>600</v>
      </c>
      <c r="H5680" s="17">
        <v>600</v>
      </c>
      <c r="I5680" t="s">
        <v>0</v>
      </c>
      <c r="J5680" t="s">
        <v>12</v>
      </c>
      <c r="K5680" t="s">
        <v>12994</v>
      </c>
      <c r="L5680" t="s">
        <v>242</v>
      </c>
      <c r="M5680" t="s">
        <v>10662</v>
      </c>
      <c r="N5680" t="s">
        <v>8110</v>
      </c>
      <c r="O5680" t="s">
        <v>8102</v>
      </c>
      <c r="P5680" s="5" t="s">
        <v>34</v>
      </c>
      <c r="Q5680" t="s">
        <v>266</v>
      </c>
    </row>
    <row r="5681" spans="1:17" x14ac:dyDescent="0.3">
      <c r="A5681" t="s">
        <v>13408</v>
      </c>
      <c r="B5681">
        <v>5286</v>
      </c>
      <c r="C5681" t="s">
        <v>8915</v>
      </c>
      <c r="D5681" t="s">
        <v>686</v>
      </c>
      <c r="E5681">
        <v>1004</v>
      </c>
      <c r="F5681" s="14">
        <v>43042.333333333336</v>
      </c>
      <c r="G5681" s="17">
        <v>300</v>
      </c>
      <c r="H5681" s="17">
        <v>300</v>
      </c>
      <c r="I5681" t="s">
        <v>0</v>
      </c>
      <c r="J5681" t="s">
        <v>12</v>
      </c>
      <c r="K5681" t="s">
        <v>12994</v>
      </c>
      <c r="L5681" t="s">
        <v>242</v>
      </c>
      <c r="M5681" t="s">
        <v>10662</v>
      </c>
      <c r="N5681" t="s">
        <v>8110</v>
      </c>
      <c r="O5681" t="s">
        <v>8102</v>
      </c>
      <c r="P5681" s="5" t="s">
        <v>34</v>
      </c>
      <c r="Q5681" t="s">
        <v>266</v>
      </c>
    </row>
    <row r="5682" spans="1:17" x14ac:dyDescent="0.3">
      <c r="A5682" t="s">
        <v>13408</v>
      </c>
      <c r="B5682">
        <v>5286</v>
      </c>
      <c r="C5682" t="s">
        <v>8915</v>
      </c>
      <c r="D5682" t="s">
        <v>687</v>
      </c>
      <c r="E5682">
        <v>998</v>
      </c>
      <c r="F5682" s="14">
        <v>43048.333333333336</v>
      </c>
      <c r="G5682" s="17">
        <v>600</v>
      </c>
      <c r="H5682" s="17">
        <v>600</v>
      </c>
      <c r="I5682" t="s">
        <v>0</v>
      </c>
      <c r="J5682" t="s">
        <v>12</v>
      </c>
      <c r="K5682" t="s">
        <v>11123</v>
      </c>
      <c r="L5682" t="s">
        <v>242</v>
      </c>
      <c r="M5682" t="s">
        <v>10662</v>
      </c>
      <c r="N5682" t="s">
        <v>8110</v>
      </c>
      <c r="O5682" t="s">
        <v>8102</v>
      </c>
      <c r="P5682" s="5" t="s">
        <v>34</v>
      </c>
      <c r="Q5682" t="s">
        <v>266</v>
      </c>
    </row>
    <row r="5683" spans="1:17" x14ac:dyDescent="0.3">
      <c r="A5683" t="s">
        <v>13408</v>
      </c>
      <c r="B5683">
        <v>5286</v>
      </c>
      <c r="C5683" t="s">
        <v>8915</v>
      </c>
      <c r="D5683" t="s">
        <v>688</v>
      </c>
      <c r="E5683">
        <v>987</v>
      </c>
      <c r="F5683" s="14">
        <v>43059.333333333336</v>
      </c>
      <c r="G5683" s="17">
        <v>450</v>
      </c>
      <c r="H5683" s="17">
        <v>450</v>
      </c>
      <c r="I5683" t="s">
        <v>0</v>
      </c>
      <c r="J5683" t="s">
        <v>12</v>
      </c>
      <c r="K5683" t="s">
        <v>10978</v>
      </c>
      <c r="L5683" t="s">
        <v>242</v>
      </c>
      <c r="M5683" t="s">
        <v>10662</v>
      </c>
      <c r="N5683" t="s">
        <v>8110</v>
      </c>
      <c r="O5683" t="s">
        <v>8102</v>
      </c>
      <c r="P5683" s="5" t="s">
        <v>34</v>
      </c>
      <c r="Q5683" t="s">
        <v>266</v>
      </c>
    </row>
    <row r="5684" spans="1:17" x14ac:dyDescent="0.3">
      <c r="A5684" t="s">
        <v>13408</v>
      </c>
      <c r="B5684">
        <v>5286</v>
      </c>
      <c r="C5684" t="s">
        <v>8915</v>
      </c>
      <c r="D5684" t="s">
        <v>689</v>
      </c>
      <c r="E5684">
        <v>987</v>
      </c>
      <c r="F5684" s="14">
        <v>43059.333333333336</v>
      </c>
      <c r="G5684" s="17">
        <v>450</v>
      </c>
      <c r="H5684" s="17">
        <v>450</v>
      </c>
      <c r="I5684" t="s">
        <v>0</v>
      </c>
      <c r="J5684" t="s">
        <v>12</v>
      </c>
      <c r="K5684" t="s">
        <v>10978</v>
      </c>
      <c r="L5684" t="s">
        <v>242</v>
      </c>
      <c r="M5684" t="s">
        <v>10662</v>
      </c>
      <c r="N5684" t="s">
        <v>8110</v>
      </c>
      <c r="O5684" t="s">
        <v>8102</v>
      </c>
      <c r="P5684" s="5" t="s">
        <v>34</v>
      </c>
      <c r="Q5684" t="s">
        <v>266</v>
      </c>
    </row>
    <row r="5685" spans="1:17" x14ac:dyDescent="0.3">
      <c r="A5685" t="s">
        <v>13408</v>
      </c>
      <c r="B5685">
        <v>5286</v>
      </c>
      <c r="C5685" t="s">
        <v>8915</v>
      </c>
      <c r="D5685" t="s">
        <v>690</v>
      </c>
      <c r="E5685">
        <v>979</v>
      </c>
      <c r="F5685" s="14">
        <v>43067.333333333336</v>
      </c>
      <c r="G5685" s="17">
        <v>450</v>
      </c>
      <c r="H5685" s="17">
        <v>450</v>
      </c>
      <c r="I5685" t="s">
        <v>0</v>
      </c>
      <c r="J5685" t="s">
        <v>12</v>
      </c>
      <c r="K5685" t="s">
        <v>12945</v>
      </c>
      <c r="L5685" t="s">
        <v>242</v>
      </c>
      <c r="M5685" t="s">
        <v>10662</v>
      </c>
      <c r="N5685" t="s">
        <v>8110</v>
      </c>
      <c r="O5685" t="s">
        <v>8102</v>
      </c>
      <c r="P5685" s="5" t="s">
        <v>34</v>
      </c>
      <c r="Q5685" t="s">
        <v>266</v>
      </c>
    </row>
    <row r="5686" spans="1:17" x14ac:dyDescent="0.3">
      <c r="A5686" t="s">
        <v>13408</v>
      </c>
      <c r="B5686">
        <v>5286</v>
      </c>
      <c r="C5686" t="s">
        <v>8915</v>
      </c>
      <c r="D5686" t="s">
        <v>691</v>
      </c>
      <c r="E5686">
        <v>979</v>
      </c>
      <c r="F5686" s="14">
        <v>43067.333333333336</v>
      </c>
      <c r="G5686" s="17">
        <v>450</v>
      </c>
      <c r="H5686" s="17">
        <v>450</v>
      </c>
      <c r="I5686" t="s">
        <v>0</v>
      </c>
      <c r="J5686" t="s">
        <v>12</v>
      </c>
      <c r="K5686" t="s">
        <v>12945</v>
      </c>
      <c r="L5686" t="s">
        <v>242</v>
      </c>
      <c r="M5686" t="s">
        <v>10662</v>
      </c>
      <c r="N5686" t="s">
        <v>8110</v>
      </c>
      <c r="O5686" t="s">
        <v>8102</v>
      </c>
      <c r="P5686" s="5" t="s">
        <v>34</v>
      </c>
      <c r="Q5686" t="s">
        <v>266</v>
      </c>
    </row>
    <row r="5687" spans="1:17" x14ac:dyDescent="0.3">
      <c r="A5687" t="s">
        <v>13408</v>
      </c>
      <c r="B5687">
        <v>14952</v>
      </c>
      <c r="C5687" t="s">
        <v>8909</v>
      </c>
      <c r="D5687" t="s">
        <v>693</v>
      </c>
      <c r="E5687">
        <v>672</v>
      </c>
      <c r="F5687" s="14">
        <v>43374.333333333336</v>
      </c>
      <c r="G5687" s="17">
        <v>180</v>
      </c>
      <c r="H5687" s="17">
        <v>180</v>
      </c>
      <c r="I5687" t="s">
        <v>0</v>
      </c>
      <c r="J5687" t="s">
        <v>12</v>
      </c>
      <c r="K5687" t="s">
        <v>11066</v>
      </c>
      <c r="L5687" t="s">
        <v>510</v>
      </c>
      <c r="M5687" t="s">
        <v>10661</v>
      </c>
      <c r="N5687" t="s">
        <v>8110</v>
      </c>
      <c r="O5687" t="s">
        <v>8092</v>
      </c>
      <c r="P5687" s="5" t="s">
        <v>13389</v>
      </c>
      <c r="Q5687" t="s">
        <v>235</v>
      </c>
    </row>
    <row r="5688" spans="1:17" x14ac:dyDescent="0.3">
      <c r="A5688" t="s">
        <v>13402</v>
      </c>
      <c r="B5688">
        <v>19987</v>
      </c>
      <c r="C5688" t="s">
        <v>8910</v>
      </c>
      <c r="D5688" t="s">
        <v>695</v>
      </c>
      <c r="E5688">
        <v>959</v>
      </c>
      <c r="F5688" s="14">
        <v>43087.333333333336</v>
      </c>
      <c r="G5688" s="17">
        <v>3480</v>
      </c>
      <c r="H5688" s="17">
        <v>3480</v>
      </c>
      <c r="I5688" t="s">
        <v>0</v>
      </c>
      <c r="J5688" t="s">
        <v>247</v>
      </c>
      <c r="K5688" t="s">
        <v>12766</v>
      </c>
      <c r="L5688" t="s">
        <v>246</v>
      </c>
      <c r="M5688" t="s">
        <v>10665</v>
      </c>
      <c r="N5688" t="s">
        <v>2</v>
      </c>
      <c r="O5688" t="s">
        <v>2</v>
      </c>
      <c r="P5688" s="5" t="s">
        <v>3</v>
      </c>
      <c r="Q5688" t="s">
        <v>4</v>
      </c>
    </row>
    <row r="5689" spans="1:17" x14ac:dyDescent="0.3">
      <c r="A5689" t="s">
        <v>13402</v>
      </c>
      <c r="B5689">
        <v>15976</v>
      </c>
      <c r="C5689" t="s">
        <v>8911</v>
      </c>
      <c r="D5689" t="s">
        <v>697</v>
      </c>
      <c r="E5689">
        <v>53</v>
      </c>
      <c r="F5689" s="14">
        <v>43993.333333333336</v>
      </c>
      <c r="G5689" s="17">
        <v>200</v>
      </c>
      <c r="H5689" s="17">
        <v>200</v>
      </c>
      <c r="I5689" t="s">
        <v>0</v>
      </c>
      <c r="J5689" t="s">
        <v>5</v>
      </c>
      <c r="K5689" t="s">
        <v>11136</v>
      </c>
      <c r="L5689" t="s">
        <v>241</v>
      </c>
      <c r="M5689" t="s">
        <v>10661</v>
      </c>
      <c r="N5689" t="s">
        <v>14</v>
      </c>
      <c r="O5689" t="s">
        <v>8086</v>
      </c>
      <c r="P5689" s="5" t="s">
        <v>152</v>
      </c>
      <c r="Q5689" t="s">
        <v>235</v>
      </c>
    </row>
    <row r="5690" spans="1:17" x14ac:dyDescent="0.3">
      <c r="A5690" t="s">
        <v>13402</v>
      </c>
      <c r="B5690">
        <v>23185</v>
      </c>
      <c r="C5690" t="s">
        <v>8912</v>
      </c>
      <c r="D5690" t="s">
        <v>699</v>
      </c>
      <c r="E5690">
        <v>420</v>
      </c>
      <c r="F5690" s="14">
        <v>43626.333333333336</v>
      </c>
      <c r="G5690" s="17">
        <v>110</v>
      </c>
      <c r="H5690" s="17">
        <v>110</v>
      </c>
      <c r="I5690" t="s">
        <v>0</v>
      </c>
      <c r="J5690" t="s">
        <v>247</v>
      </c>
      <c r="K5690" t="s">
        <v>12995</v>
      </c>
      <c r="L5690" t="s">
        <v>246</v>
      </c>
      <c r="M5690" t="s">
        <v>10660</v>
      </c>
      <c r="N5690" t="s">
        <v>14</v>
      </c>
      <c r="O5690" t="s">
        <v>8086</v>
      </c>
      <c r="P5690" s="5" t="s">
        <v>111</v>
      </c>
      <c r="Q5690" t="s">
        <v>235</v>
      </c>
    </row>
    <row r="5691" spans="1:17" x14ac:dyDescent="0.3">
      <c r="A5691" t="s">
        <v>13408</v>
      </c>
      <c r="B5691">
        <v>11844</v>
      </c>
      <c r="C5691" t="s">
        <v>8913</v>
      </c>
      <c r="D5691" t="s">
        <v>701</v>
      </c>
      <c r="E5691">
        <v>1039</v>
      </c>
      <c r="F5691" s="14">
        <v>43007.333333333336</v>
      </c>
      <c r="G5691" s="17">
        <v>150</v>
      </c>
      <c r="H5691" s="17">
        <v>150</v>
      </c>
      <c r="I5691" t="s">
        <v>0</v>
      </c>
      <c r="J5691" t="s">
        <v>12</v>
      </c>
      <c r="K5691" t="s">
        <v>10867</v>
      </c>
      <c r="L5691" t="s">
        <v>242</v>
      </c>
      <c r="M5691" t="s">
        <v>10665</v>
      </c>
      <c r="N5691" t="s">
        <v>2</v>
      </c>
      <c r="O5691" t="s">
        <v>2</v>
      </c>
      <c r="P5691" s="5" t="s">
        <v>860</v>
      </c>
      <c r="Q5691" t="s">
        <v>266</v>
      </c>
    </row>
    <row r="5692" spans="1:17" x14ac:dyDescent="0.3">
      <c r="A5692" t="s">
        <v>13408</v>
      </c>
      <c r="B5692">
        <v>11844</v>
      </c>
      <c r="C5692" t="s">
        <v>8913</v>
      </c>
      <c r="D5692" t="s">
        <v>702</v>
      </c>
      <c r="E5692">
        <v>1005</v>
      </c>
      <c r="F5692" s="14">
        <v>43041.333333333336</v>
      </c>
      <c r="G5692" s="17">
        <v>185</v>
      </c>
      <c r="H5692" s="17">
        <v>185</v>
      </c>
      <c r="I5692" t="s">
        <v>0</v>
      </c>
      <c r="J5692" t="s">
        <v>12</v>
      </c>
      <c r="K5692" t="s">
        <v>12994</v>
      </c>
      <c r="L5692" t="s">
        <v>242</v>
      </c>
      <c r="M5692" t="s">
        <v>10665</v>
      </c>
      <c r="N5692" t="s">
        <v>2</v>
      </c>
      <c r="O5692" t="s">
        <v>2</v>
      </c>
      <c r="P5692" s="5" t="s">
        <v>860</v>
      </c>
      <c r="Q5692" t="s">
        <v>235</v>
      </c>
    </row>
    <row r="5693" spans="1:17" x14ac:dyDescent="0.3">
      <c r="A5693" t="s">
        <v>13408</v>
      </c>
      <c r="B5693">
        <v>11844</v>
      </c>
      <c r="C5693" t="s">
        <v>8913</v>
      </c>
      <c r="D5693" t="s">
        <v>703</v>
      </c>
      <c r="E5693">
        <v>971</v>
      </c>
      <c r="F5693" s="14">
        <v>43075.333333333336</v>
      </c>
      <c r="G5693" s="17">
        <v>925</v>
      </c>
      <c r="H5693" s="17">
        <v>925</v>
      </c>
      <c r="I5693" t="s">
        <v>0</v>
      </c>
      <c r="J5693" t="s">
        <v>12</v>
      </c>
      <c r="K5693" t="s">
        <v>10978</v>
      </c>
      <c r="L5693" t="s">
        <v>242</v>
      </c>
      <c r="M5693" t="s">
        <v>10665</v>
      </c>
      <c r="N5693" t="s">
        <v>2</v>
      </c>
      <c r="O5693" t="s">
        <v>2</v>
      </c>
      <c r="P5693" s="5" t="s">
        <v>860</v>
      </c>
      <c r="Q5693" t="s">
        <v>235</v>
      </c>
    </row>
    <row r="5694" spans="1:17" x14ac:dyDescent="0.3">
      <c r="A5694" t="s">
        <v>13408</v>
      </c>
      <c r="B5694">
        <v>11844</v>
      </c>
      <c r="C5694" t="s">
        <v>8913</v>
      </c>
      <c r="D5694" t="s">
        <v>704</v>
      </c>
      <c r="E5694">
        <v>971</v>
      </c>
      <c r="F5694" s="14">
        <v>43075.333333333336</v>
      </c>
      <c r="G5694" s="17">
        <v>150</v>
      </c>
      <c r="H5694" s="17">
        <v>150</v>
      </c>
      <c r="I5694" t="s">
        <v>0</v>
      </c>
      <c r="J5694" t="s">
        <v>12</v>
      </c>
      <c r="K5694" t="s">
        <v>10978</v>
      </c>
      <c r="L5694" t="s">
        <v>242</v>
      </c>
      <c r="M5694" t="s">
        <v>10665</v>
      </c>
      <c r="N5694" t="s">
        <v>2</v>
      </c>
      <c r="O5694" t="s">
        <v>2</v>
      </c>
      <c r="P5694" s="5" t="s">
        <v>860</v>
      </c>
      <c r="Q5694" t="s">
        <v>266</v>
      </c>
    </row>
    <row r="5695" spans="1:17" x14ac:dyDescent="0.3">
      <c r="A5695" t="s">
        <v>13408</v>
      </c>
      <c r="B5695">
        <v>11844</v>
      </c>
      <c r="C5695" t="s">
        <v>8913</v>
      </c>
      <c r="D5695" t="s">
        <v>705</v>
      </c>
      <c r="E5695">
        <v>925</v>
      </c>
      <c r="F5695" s="14">
        <v>43121.333333333336</v>
      </c>
      <c r="G5695" s="17">
        <v>740</v>
      </c>
      <c r="H5695" s="17">
        <v>740</v>
      </c>
      <c r="I5695" t="s">
        <v>0</v>
      </c>
      <c r="J5695" t="s">
        <v>12</v>
      </c>
      <c r="K5695" t="s">
        <v>10981</v>
      </c>
      <c r="L5695" t="s">
        <v>242</v>
      </c>
      <c r="M5695" t="s">
        <v>10665</v>
      </c>
      <c r="N5695" t="s">
        <v>2</v>
      </c>
      <c r="O5695" t="s">
        <v>2</v>
      </c>
      <c r="P5695" s="5" t="s">
        <v>860</v>
      </c>
      <c r="Q5695" t="s">
        <v>235</v>
      </c>
    </row>
    <row r="5696" spans="1:17" x14ac:dyDescent="0.3">
      <c r="A5696" t="s">
        <v>13408</v>
      </c>
      <c r="B5696">
        <v>11844</v>
      </c>
      <c r="C5696" t="s">
        <v>8913</v>
      </c>
      <c r="D5696" t="s">
        <v>706</v>
      </c>
      <c r="E5696">
        <v>924</v>
      </c>
      <c r="F5696" s="14">
        <v>43122.333333333336</v>
      </c>
      <c r="G5696" s="17">
        <v>2775</v>
      </c>
      <c r="H5696" s="17">
        <v>2775</v>
      </c>
      <c r="I5696" t="s">
        <v>0</v>
      </c>
      <c r="J5696" t="s">
        <v>12</v>
      </c>
      <c r="K5696" t="s">
        <v>12996</v>
      </c>
      <c r="L5696" t="s">
        <v>242</v>
      </c>
      <c r="M5696" t="s">
        <v>10665</v>
      </c>
      <c r="N5696" t="s">
        <v>2</v>
      </c>
      <c r="O5696" t="s">
        <v>2</v>
      </c>
      <c r="P5696" s="5" t="s">
        <v>860</v>
      </c>
      <c r="Q5696" t="s">
        <v>235</v>
      </c>
    </row>
    <row r="5697" spans="1:17" x14ac:dyDescent="0.3">
      <c r="A5697" t="s">
        <v>13408</v>
      </c>
      <c r="B5697">
        <v>11844</v>
      </c>
      <c r="C5697" t="s">
        <v>8913</v>
      </c>
      <c r="D5697" t="s">
        <v>707</v>
      </c>
      <c r="E5697">
        <v>916</v>
      </c>
      <c r="F5697" s="14">
        <v>43130.333333333336</v>
      </c>
      <c r="G5697" s="17">
        <v>12580</v>
      </c>
      <c r="H5697" s="17">
        <v>12580</v>
      </c>
      <c r="I5697" t="s">
        <v>0</v>
      </c>
      <c r="J5697" t="s">
        <v>12</v>
      </c>
      <c r="K5697" t="s">
        <v>11123</v>
      </c>
      <c r="L5697" t="s">
        <v>242</v>
      </c>
      <c r="M5697" t="s">
        <v>10665</v>
      </c>
      <c r="N5697" t="s">
        <v>2</v>
      </c>
      <c r="O5697" t="s">
        <v>2</v>
      </c>
      <c r="P5697" s="5" t="s">
        <v>860</v>
      </c>
      <c r="Q5697" t="s">
        <v>235</v>
      </c>
    </row>
    <row r="5698" spans="1:17" x14ac:dyDescent="0.3">
      <c r="A5698" t="s">
        <v>13408</v>
      </c>
      <c r="B5698">
        <v>11844</v>
      </c>
      <c r="C5698" t="s">
        <v>8913</v>
      </c>
      <c r="D5698" t="s">
        <v>708</v>
      </c>
      <c r="E5698">
        <v>852</v>
      </c>
      <c r="F5698" s="14">
        <v>43194.333333333336</v>
      </c>
      <c r="G5698" s="17">
        <v>150</v>
      </c>
      <c r="H5698" s="17">
        <v>150</v>
      </c>
      <c r="I5698" t="s">
        <v>0</v>
      </c>
      <c r="J5698" t="s">
        <v>12</v>
      </c>
      <c r="K5698" t="s">
        <v>11456</v>
      </c>
      <c r="L5698" t="s">
        <v>242</v>
      </c>
      <c r="M5698" t="s">
        <v>10665</v>
      </c>
      <c r="N5698" t="s">
        <v>2</v>
      </c>
      <c r="O5698" t="s">
        <v>2</v>
      </c>
      <c r="P5698" s="5" t="s">
        <v>860</v>
      </c>
      <c r="Q5698" t="s">
        <v>266</v>
      </c>
    </row>
    <row r="5699" spans="1:17" x14ac:dyDescent="0.3">
      <c r="A5699" t="s">
        <v>13408</v>
      </c>
      <c r="B5699">
        <v>11844</v>
      </c>
      <c r="C5699" t="s">
        <v>8913</v>
      </c>
      <c r="D5699" t="s">
        <v>709</v>
      </c>
      <c r="E5699">
        <v>847</v>
      </c>
      <c r="F5699" s="14">
        <v>43199.333333333336</v>
      </c>
      <c r="G5699" s="17">
        <v>150</v>
      </c>
      <c r="H5699" s="17">
        <v>150</v>
      </c>
      <c r="I5699" t="s">
        <v>0</v>
      </c>
      <c r="J5699" t="s">
        <v>12</v>
      </c>
      <c r="K5699" t="s">
        <v>11260</v>
      </c>
      <c r="L5699" t="s">
        <v>242</v>
      </c>
      <c r="M5699" t="s">
        <v>10665</v>
      </c>
      <c r="N5699" t="s">
        <v>2</v>
      </c>
      <c r="O5699" t="s">
        <v>2</v>
      </c>
      <c r="P5699" s="5" t="s">
        <v>860</v>
      </c>
      <c r="Q5699" t="s">
        <v>266</v>
      </c>
    </row>
    <row r="5700" spans="1:17" x14ac:dyDescent="0.3">
      <c r="A5700" t="s">
        <v>13408</v>
      </c>
      <c r="B5700">
        <v>11844</v>
      </c>
      <c r="C5700" t="s">
        <v>8913</v>
      </c>
      <c r="D5700" t="s">
        <v>710</v>
      </c>
      <c r="E5700">
        <v>843</v>
      </c>
      <c r="F5700" s="14">
        <v>43203.333333333336</v>
      </c>
      <c r="G5700" s="17">
        <v>150</v>
      </c>
      <c r="H5700" s="17">
        <v>150</v>
      </c>
      <c r="I5700" t="s">
        <v>0</v>
      </c>
      <c r="J5700" t="s">
        <v>12</v>
      </c>
      <c r="K5700" t="s">
        <v>10919</v>
      </c>
      <c r="L5700" t="s">
        <v>242</v>
      </c>
      <c r="M5700" t="s">
        <v>10665</v>
      </c>
      <c r="N5700" t="s">
        <v>2</v>
      </c>
      <c r="O5700" t="s">
        <v>2</v>
      </c>
      <c r="P5700" s="5" t="s">
        <v>860</v>
      </c>
      <c r="Q5700" t="s">
        <v>266</v>
      </c>
    </row>
    <row r="5701" spans="1:17" x14ac:dyDescent="0.3">
      <c r="A5701" t="s">
        <v>13408</v>
      </c>
      <c r="B5701">
        <v>11844</v>
      </c>
      <c r="C5701" t="s">
        <v>8913</v>
      </c>
      <c r="D5701" t="s">
        <v>711</v>
      </c>
      <c r="E5701">
        <v>838</v>
      </c>
      <c r="F5701" s="14">
        <v>43208.333333333336</v>
      </c>
      <c r="G5701" s="17">
        <v>370</v>
      </c>
      <c r="H5701" s="17">
        <v>370</v>
      </c>
      <c r="I5701" t="s">
        <v>0</v>
      </c>
      <c r="J5701" t="s">
        <v>12</v>
      </c>
      <c r="K5701" t="s">
        <v>11456</v>
      </c>
      <c r="L5701" t="s">
        <v>242</v>
      </c>
      <c r="M5701" t="s">
        <v>10665</v>
      </c>
      <c r="N5701" t="s">
        <v>2</v>
      </c>
      <c r="O5701" t="s">
        <v>2</v>
      </c>
      <c r="P5701" s="5" t="s">
        <v>860</v>
      </c>
      <c r="Q5701" t="s">
        <v>235</v>
      </c>
    </row>
    <row r="5702" spans="1:17" x14ac:dyDescent="0.3">
      <c r="A5702" t="s">
        <v>13402</v>
      </c>
      <c r="B5702">
        <v>15031</v>
      </c>
      <c r="C5702" t="s">
        <v>8908</v>
      </c>
      <c r="D5702" t="s">
        <v>713</v>
      </c>
      <c r="E5702">
        <v>922</v>
      </c>
      <c r="F5702" s="14">
        <v>43124.333333333336</v>
      </c>
      <c r="G5702" s="17">
        <v>490</v>
      </c>
      <c r="H5702" s="17">
        <v>490</v>
      </c>
      <c r="I5702" t="s">
        <v>0</v>
      </c>
      <c r="J5702" t="s">
        <v>5</v>
      </c>
      <c r="K5702" t="s">
        <v>11564</v>
      </c>
      <c r="L5702" t="s">
        <v>241</v>
      </c>
      <c r="M5702" t="s">
        <v>10659</v>
      </c>
      <c r="N5702" t="s">
        <v>27</v>
      </c>
      <c r="O5702" t="s">
        <v>8086</v>
      </c>
      <c r="P5702" s="5" t="s">
        <v>714</v>
      </c>
      <c r="Q5702" t="s">
        <v>4</v>
      </c>
    </row>
    <row r="5703" spans="1:17" x14ac:dyDescent="0.3">
      <c r="A5703" t="s">
        <v>13402</v>
      </c>
      <c r="B5703">
        <v>15031</v>
      </c>
      <c r="C5703" t="s">
        <v>8908</v>
      </c>
      <c r="D5703" t="s">
        <v>715</v>
      </c>
      <c r="E5703">
        <v>1242</v>
      </c>
      <c r="F5703" s="14">
        <v>42804.333333333336</v>
      </c>
      <c r="G5703" s="17">
        <v>110</v>
      </c>
      <c r="H5703" s="17">
        <v>110</v>
      </c>
      <c r="I5703" t="s">
        <v>0</v>
      </c>
      <c r="J5703" t="s">
        <v>247</v>
      </c>
      <c r="K5703" t="s">
        <v>12997</v>
      </c>
      <c r="L5703" t="s">
        <v>246</v>
      </c>
      <c r="M5703" t="s">
        <v>10659</v>
      </c>
      <c r="N5703" t="s">
        <v>27</v>
      </c>
      <c r="O5703" t="s">
        <v>8086</v>
      </c>
      <c r="P5703" s="5" t="s">
        <v>714</v>
      </c>
      <c r="Q5703" t="s">
        <v>4</v>
      </c>
    </row>
    <row r="5704" spans="1:17" x14ac:dyDescent="0.3">
      <c r="A5704" t="s">
        <v>13402</v>
      </c>
      <c r="B5704">
        <v>24777</v>
      </c>
      <c r="C5704" t="s">
        <v>8905</v>
      </c>
      <c r="D5704" t="s">
        <v>717</v>
      </c>
      <c r="E5704">
        <v>181</v>
      </c>
      <c r="F5704" s="14">
        <v>43865.333333333336</v>
      </c>
      <c r="G5704" s="17">
        <v>100</v>
      </c>
      <c r="H5704" s="17">
        <v>100</v>
      </c>
      <c r="I5704" t="s">
        <v>0</v>
      </c>
      <c r="J5704" t="s">
        <v>5</v>
      </c>
      <c r="K5704" t="s">
        <v>11564</v>
      </c>
      <c r="L5704" t="s">
        <v>241</v>
      </c>
      <c r="M5704" t="s">
        <v>10659</v>
      </c>
      <c r="N5704" t="s">
        <v>27</v>
      </c>
      <c r="O5704" t="s">
        <v>8086</v>
      </c>
      <c r="P5704" s="5" t="s">
        <v>714</v>
      </c>
      <c r="Q5704" t="s">
        <v>4</v>
      </c>
    </row>
    <row r="5705" spans="1:17" x14ac:dyDescent="0.3">
      <c r="A5705" t="s">
        <v>13402</v>
      </c>
      <c r="B5705">
        <v>7782</v>
      </c>
      <c r="C5705" t="s">
        <v>8906</v>
      </c>
      <c r="D5705" t="s">
        <v>719</v>
      </c>
      <c r="E5705">
        <v>1845</v>
      </c>
      <c r="F5705" s="14">
        <v>42201.375</v>
      </c>
      <c r="G5705" s="17">
        <v>70</v>
      </c>
      <c r="H5705" s="17">
        <v>149.35</v>
      </c>
      <c r="I5705" t="s">
        <v>0</v>
      </c>
      <c r="J5705" t="s">
        <v>5</v>
      </c>
      <c r="K5705" t="s">
        <v>12998</v>
      </c>
      <c r="L5705" t="s">
        <v>241</v>
      </c>
      <c r="M5705" t="s">
        <v>10662</v>
      </c>
      <c r="N5705" t="s">
        <v>2</v>
      </c>
      <c r="O5705" t="s">
        <v>8089</v>
      </c>
      <c r="P5705" s="5" t="s">
        <v>131</v>
      </c>
      <c r="Q5705" t="s">
        <v>235</v>
      </c>
    </row>
    <row r="5706" spans="1:17" x14ac:dyDescent="0.3">
      <c r="A5706" t="s">
        <v>13408</v>
      </c>
      <c r="B5706">
        <v>15001</v>
      </c>
      <c r="C5706" t="s">
        <v>8907</v>
      </c>
      <c r="D5706" t="s">
        <v>721</v>
      </c>
      <c r="E5706">
        <v>676</v>
      </c>
      <c r="F5706" s="14">
        <v>43370.333333333336</v>
      </c>
      <c r="G5706" s="17">
        <v>150</v>
      </c>
      <c r="H5706" s="17">
        <v>150</v>
      </c>
      <c r="I5706" t="s">
        <v>0</v>
      </c>
      <c r="J5706" t="s">
        <v>12</v>
      </c>
      <c r="K5706" t="s">
        <v>11856</v>
      </c>
      <c r="L5706" t="s">
        <v>242</v>
      </c>
      <c r="M5706" t="s">
        <v>10662</v>
      </c>
      <c r="N5706" t="s">
        <v>8110</v>
      </c>
      <c r="O5706" t="s">
        <v>8102</v>
      </c>
      <c r="P5706" s="5" t="s">
        <v>34</v>
      </c>
      <c r="Q5706" t="s">
        <v>266</v>
      </c>
    </row>
    <row r="5707" spans="1:17" x14ac:dyDescent="0.3">
      <c r="A5707" t="s">
        <v>13408</v>
      </c>
      <c r="B5707">
        <v>15001</v>
      </c>
      <c r="C5707" t="s">
        <v>8907</v>
      </c>
      <c r="D5707" t="s">
        <v>722</v>
      </c>
      <c r="E5707">
        <v>630</v>
      </c>
      <c r="F5707" s="14">
        <v>43416.333333333336</v>
      </c>
      <c r="G5707" s="17">
        <v>195</v>
      </c>
      <c r="H5707" s="17">
        <v>195</v>
      </c>
      <c r="I5707" t="s">
        <v>0</v>
      </c>
      <c r="J5707" t="s">
        <v>12</v>
      </c>
      <c r="K5707" t="s">
        <v>10747</v>
      </c>
      <c r="L5707" t="s">
        <v>242</v>
      </c>
      <c r="M5707" t="s">
        <v>10662</v>
      </c>
      <c r="N5707" t="s">
        <v>8110</v>
      </c>
      <c r="O5707" t="s">
        <v>8102</v>
      </c>
      <c r="P5707" s="5" t="s">
        <v>34</v>
      </c>
      <c r="Q5707" t="s">
        <v>235</v>
      </c>
    </row>
    <row r="5708" spans="1:17" x14ac:dyDescent="0.3">
      <c r="A5708" t="s">
        <v>13408</v>
      </c>
      <c r="B5708">
        <v>15001</v>
      </c>
      <c r="C5708" t="s">
        <v>8907</v>
      </c>
      <c r="D5708" t="s">
        <v>723</v>
      </c>
      <c r="E5708">
        <v>630</v>
      </c>
      <c r="F5708" s="14">
        <v>43416.333333333336</v>
      </c>
      <c r="G5708" s="17">
        <v>300</v>
      </c>
      <c r="H5708" s="17">
        <v>300</v>
      </c>
      <c r="I5708" t="s">
        <v>0</v>
      </c>
      <c r="J5708" t="s">
        <v>12</v>
      </c>
      <c r="K5708" t="s">
        <v>10747</v>
      </c>
      <c r="L5708" t="s">
        <v>242</v>
      </c>
      <c r="M5708" t="s">
        <v>10662</v>
      </c>
      <c r="N5708" t="s">
        <v>8110</v>
      </c>
      <c r="O5708" t="s">
        <v>8102</v>
      </c>
      <c r="P5708" s="5" t="s">
        <v>34</v>
      </c>
      <c r="Q5708" t="s">
        <v>266</v>
      </c>
    </row>
    <row r="5709" spans="1:17" x14ac:dyDescent="0.3">
      <c r="A5709" t="s">
        <v>13408</v>
      </c>
      <c r="B5709">
        <v>15001</v>
      </c>
      <c r="C5709" t="s">
        <v>8907</v>
      </c>
      <c r="D5709" t="s">
        <v>724</v>
      </c>
      <c r="E5709">
        <v>627</v>
      </c>
      <c r="F5709" s="14">
        <v>43419.333333333336</v>
      </c>
      <c r="G5709" s="17">
        <v>880</v>
      </c>
      <c r="H5709" s="17">
        <v>880</v>
      </c>
      <c r="I5709" t="s">
        <v>0</v>
      </c>
      <c r="J5709" t="s">
        <v>12</v>
      </c>
      <c r="K5709" t="s">
        <v>10747</v>
      </c>
      <c r="L5709" t="s">
        <v>242</v>
      </c>
      <c r="M5709" t="s">
        <v>10662</v>
      </c>
      <c r="N5709" t="s">
        <v>8110</v>
      </c>
      <c r="O5709" t="s">
        <v>8102</v>
      </c>
      <c r="P5709" s="5" t="s">
        <v>34</v>
      </c>
      <c r="Q5709" t="s">
        <v>235</v>
      </c>
    </row>
    <row r="5710" spans="1:17" x14ac:dyDescent="0.3">
      <c r="A5710" t="s">
        <v>13402</v>
      </c>
      <c r="B5710">
        <v>15004</v>
      </c>
      <c r="C5710" t="s">
        <v>8904</v>
      </c>
      <c r="D5710" t="s">
        <v>726</v>
      </c>
      <c r="E5710">
        <v>1838</v>
      </c>
      <c r="F5710" s="14">
        <v>42208.333333333336</v>
      </c>
      <c r="G5710" s="17">
        <v>110</v>
      </c>
      <c r="H5710" s="17">
        <v>110</v>
      </c>
      <c r="I5710" t="s">
        <v>0</v>
      </c>
      <c r="J5710" t="s">
        <v>247</v>
      </c>
      <c r="K5710" t="s">
        <v>12999</v>
      </c>
      <c r="L5710" t="s">
        <v>246</v>
      </c>
      <c r="M5710" t="s">
        <v>10664</v>
      </c>
      <c r="N5710" t="s">
        <v>2</v>
      </c>
      <c r="O5710" t="s">
        <v>2</v>
      </c>
      <c r="P5710" s="5" t="s">
        <v>3</v>
      </c>
      <c r="Q5710" t="s">
        <v>4</v>
      </c>
    </row>
    <row r="5711" spans="1:17" x14ac:dyDescent="0.3">
      <c r="A5711" t="s">
        <v>13402</v>
      </c>
      <c r="B5711">
        <v>15004</v>
      </c>
      <c r="C5711" t="s">
        <v>8904</v>
      </c>
      <c r="D5711" t="s">
        <v>727</v>
      </c>
      <c r="E5711">
        <v>350</v>
      </c>
      <c r="F5711" s="14">
        <v>43696.333333333336</v>
      </c>
      <c r="G5711" s="17">
        <v>200</v>
      </c>
      <c r="H5711" s="17">
        <v>200</v>
      </c>
      <c r="I5711" t="s">
        <v>0</v>
      </c>
      <c r="J5711" t="s">
        <v>5</v>
      </c>
      <c r="K5711" t="s">
        <v>11254</v>
      </c>
      <c r="L5711" t="s">
        <v>241</v>
      </c>
      <c r="M5711" t="s">
        <v>10664</v>
      </c>
      <c r="N5711" t="s">
        <v>2</v>
      </c>
      <c r="O5711" t="s">
        <v>2</v>
      </c>
      <c r="P5711" s="5" t="s">
        <v>3</v>
      </c>
      <c r="Q5711" t="s">
        <v>4</v>
      </c>
    </row>
    <row r="5712" spans="1:17" x14ac:dyDescent="0.3">
      <c r="A5712" t="s">
        <v>13402</v>
      </c>
      <c r="B5712">
        <v>15767</v>
      </c>
      <c r="C5712" t="s">
        <v>8902</v>
      </c>
      <c r="D5712" t="s">
        <v>729</v>
      </c>
      <c r="E5712">
        <v>699</v>
      </c>
      <c r="F5712" s="14">
        <v>43347.333333333336</v>
      </c>
      <c r="G5712" s="17">
        <v>100</v>
      </c>
      <c r="H5712" s="17">
        <v>100</v>
      </c>
      <c r="I5712" t="s">
        <v>0</v>
      </c>
      <c r="J5712" t="s">
        <v>5</v>
      </c>
      <c r="K5712" t="s">
        <v>11175</v>
      </c>
      <c r="L5712" t="s">
        <v>241</v>
      </c>
      <c r="M5712" t="s">
        <v>10661</v>
      </c>
      <c r="N5712" t="s">
        <v>2</v>
      </c>
      <c r="O5712" t="s">
        <v>8089</v>
      </c>
      <c r="P5712" s="5" t="s">
        <v>131</v>
      </c>
      <c r="Q5712" t="s">
        <v>4</v>
      </c>
    </row>
    <row r="5713" spans="1:17" x14ac:dyDescent="0.3">
      <c r="A5713" t="s">
        <v>13408</v>
      </c>
      <c r="B5713">
        <v>23659</v>
      </c>
      <c r="C5713" t="s">
        <v>8903</v>
      </c>
      <c r="D5713" t="s">
        <v>731</v>
      </c>
      <c r="E5713">
        <v>635</v>
      </c>
      <c r="F5713" s="14">
        <v>43411.333333333336</v>
      </c>
      <c r="G5713" s="17">
        <v>171.25</v>
      </c>
      <c r="H5713" s="17">
        <v>171.25</v>
      </c>
      <c r="I5713" t="s">
        <v>0</v>
      </c>
      <c r="J5713" t="s">
        <v>5</v>
      </c>
      <c r="K5713" t="s">
        <v>11875</v>
      </c>
      <c r="L5713" t="s">
        <v>289</v>
      </c>
      <c r="M5713" t="s">
        <v>10666</v>
      </c>
      <c r="N5713" t="s">
        <v>27</v>
      </c>
      <c r="O5713" t="s">
        <v>8086</v>
      </c>
      <c r="P5713" s="5" t="s">
        <v>21</v>
      </c>
      <c r="Q5713" t="s">
        <v>235</v>
      </c>
    </row>
    <row r="5714" spans="1:17" x14ac:dyDescent="0.3">
      <c r="A5714" t="s">
        <v>13408</v>
      </c>
      <c r="B5714">
        <v>23659</v>
      </c>
      <c r="C5714" t="s">
        <v>8903</v>
      </c>
      <c r="D5714" t="s">
        <v>732</v>
      </c>
      <c r="E5714">
        <v>739</v>
      </c>
      <c r="F5714" s="14">
        <v>43307.333333333336</v>
      </c>
      <c r="G5714" s="17">
        <v>171.25</v>
      </c>
      <c r="H5714" s="17">
        <v>171.25</v>
      </c>
      <c r="I5714" t="s">
        <v>0</v>
      </c>
      <c r="J5714" t="s">
        <v>5</v>
      </c>
      <c r="K5714" t="s">
        <v>11871</v>
      </c>
      <c r="L5714" t="s">
        <v>289</v>
      </c>
      <c r="M5714" t="s">
        <v>10666</v>
      </c>
      <c r="N5714" t="s">
        <v>27</v>
      </c>
      <c r="O5714" t="s">
        <v>8086</v>
      </c>
      <c r="P5714" s="5" t="s">
        <v>21</v>
      </c>
      <c r="Q5714" t="s">
        <v>235</v>
      </c>
    </row>
    <row r="5715" spans="1:17" x14ac:dyDescent="0.3">
      <c r="A5715" t="s">
        <v>13408</v>
      </c>
      <c r="B5715">
        <v>23659</v>
      </c>
      <c r="C5715" t="s">
        <v>8903</v>
      </c>
      <c r="D5715" t="s">
        <v>733</v>
      </c>
      <c r="E5715">
        <v>565</v>
      </c>
      <c r="F5715" s="14">
        <v>43481.333333333336</v>
      </c>
      <c r="G5715" s="17">
        <v>1090</v>
      </c>
      <c r="H5715" s="17">
        <v>1090</v>
      </c>
      <c r="I5715" t="s">
        <v>0</v>
      </c>
      <c r="J5715" t="s">
        <v>5</v>
      </c>
      <c r="K5715" t="s">
        <v>13000</v>
      </c>
      <c r="L5715" t="s">
        <v>289</v>
      </c>
      <c r="M5715" t="s">
        <v>10666</v>
      </c>
      <c r="N5715" t="s">
        <v>27</v>
      </c>
      <c r="O5715" t="s">
        <v>8086</v>
      </c>
      <c r="P5715" s="5" t="s">
        <v>21</v>
      </c>
      <c r="Q5715" t="s">
        <v>4</v>
      </c>
    </row>
    <row r="5716" spans="1:17" x14ac:dyDescent="0.3">
      <c r="A5716" t="s">
        <v>13408</v>
      </c>
      <c r="B5716">
        <v>14953</v>
      </c>
      <c r="C5716" t="s">
        <v>8900</v>
      </c>
      <c r="D5716" t="s">
        <v>735</v>
      </c>
      <c r="E5716">
        <v>672</v>
      </c>
      <c r="F5716" s="14">
        <v>43374.333333333336</v>
      </c>
      <c r="G5716" s="17">
        <v>1320</v>
      </c>
      <c r="H5716" s="17">
        <v>1320</v>
      </c>
      <c r="I5716" t="s">
        <v>0</v>
      </c>
      <c r="J5716" t="s">
        <v>12</v>
      </c>
      <c r="K5716" t="s">
        <v>10867</v>
      </c>
      <c r="L5716" t="s">
        <v>510</v>
      </c>
      <c r="M5716" t="s">
        <v>10661</v>
      </c>
      <c r="N5716" t="s">
        <v>8110</v>
      </c>
      <c r="O5716" t="s">
        <v>8092</v>
      </c>
      <c r="P5716" s="5" t="s">
        <v>13389</v>
      </c>
      <c r="Q5716" t="s">
        <v>235</v>
      </c>
    </row>
    <row r="5717" spans="1:17" x14ac:dyDescent="0.3">
      <c r="A5717" t="s">
        <v>13402</v>
      </c>
      <c r="B5717">
        <v>16226</v>
      </c>
      <c r="C5717" t="s">
        <v>8901</v>
      </c>
      <c r="D5717" t="s">
        <v>737</v>
      </c>
      <c r="E5717">
        <v>614</v>
      </c>
      <c r="F5717" s="14">
        <v>43432.333333333336</v>
      </c>
      <c r="G5717" s="17">
        <v>1100</v>
      </c>
      <c r="H5717" s="17">
        <v>1100</v>
      </c>
      <c r="I5717" t="s">
        <v>0</v>
      </c>
      <c r="J5717" t="s">
        <v>5</v>
      </c>
      <c r="K5717" t="s">
        <v>11290</v>
      </c>
      <c r="L5717" t="s">
        <v>241</v>
      </c>
      <c r="M5717" t="s">
        <v>10660</v>
      </c>
      <c r="N5717" t="s">
        <v>8110</v>
      </c>
      <c r="O5717" t="s">
        <v>8088</v>
      </c>
      <c r="P5717" s="5" t="s">
        <v>8101</v>
      </c>
      <c r="Q5717" t="s">
        <v>4</v>
      </c>
    </row>
    <row r="5718" spans="1:17" x14ac:dyDescent="0.3">
      <c r="A5718" t="s">
        <v>13402</v>
      </c>
      <c r="B5718">
        <v>16226</v>
      </c>
      <c r="C5718" t="s">
        <v>8901</v>
      </c>
      <c r="D5718" t="s">
        <v>738</v>
      </c>
      <c r="E5718">
        <v>2310</v>
      </c>
      <c r="F5718" s="14">
        <v>41736.333333333336</v>
      </c>
      <c r="G5718" s="17">
        <v>1600</v>
      </c>
      <c r="H5718" s="17">
        <v>1600</v>
      </c>
      <c r="I5718" t="s">
        <v>0</v>
      </c>
      <c r="J5718" t="s">
        <v>247</v>
      </c>
      <c r="K5718" t="s">
        <v>13001</v>
      </c>
      <c r="L5718" t="s">
        <v>246</v>
      </c>
      <c r="M5718" t="s">
        <v>10660</v>
      </c>
      <c r="N5718" t="s">
        <v>8110</v>
      </c>
      <c r="O5718" t="s">
        <v>8088</v>
      </c>
      <c r="P5718" s="5" t="s">
        <v>8101</v>
      </c>
      <c r="Q5718" t="s">
        <v>4</v>
      </c>
    </row>
    <row r="5719" spans="1:17" x14ac:dyDescent="0.3">
      <c r="A5719" t="s">
        <v>13402</v>
      </c>
      <c r="B5719">
        <v>16226</v>
      </c>
      <c r="C5719" t="s">
        <v>8901</v>
      </c>
      <c r="D5719" t="s">
        <v>739</v>
      </c>
      <c r="E5719">
        <v>1687</v>
      </c>
      <c r="F5719" s="14">
        <v>42359.333333333336</v>
      </c>
      <c r="G5719" s="17">
        <v>275</v>
      </c>
      <c r="H5719" s="17">
        <v>275</v>
      </c>
      <c r="I5719" t="s">
        <v>0</v>
      </c>
      <c r="J5719" t="s">
        <v>247</v>
      </c>
      <c r="K5719" t="s">
        <v>13002</v>
      </c>
      <c r="L5719" t="s">
        <v>246</v>
      </c>
      <c r="M5719" t="s">
        <v>10660</v>
      </c>
      <c r="N5719" t="s">
        <v>8110</v>
      </c>
      <c r="O5719" t="s">
        <v>8088</v>
      </c>
      <c r="P5719" s="5" t="s">
        <v>8101</v>
      </c>
      <c r="Q5719" t="s">
        <v>4</v>
      </c>
    </row>
    <row r="5720" spans="1:17" x14ac:dyDescent="0.3">
      <c r="A5720" t="s">
        <v>13402</v>
      </c>
      <c r="B5720">
        <v>16226</v>
      </c>
      <c r="C5720" t="s">
        <v>8901</v>
      </c>
      <c r="D5720" t="s">
        <v>740</v>
      </c>
      <c r="E5720">
        <v>1687</v>
      </c>
      <c r="F5720" s="14">
        <v>42359.333333333336</v>
      </c>
      <c r="G5720" s="17">
        <v>225</v>
      </c>
      <c r="H5720" s="17">
        <v>225</v>
      </c>
      <c r="I5720" t="s">
        <v>0</v>
      </c>
      <c r="J5720" t="s">
        <v>247</v>
      </c>
      <c r="K5720" t="s">
        <v>13002</v>
      </c>
      <c r="L5720" t="s">
        <v>246</v>
      </c>
      <c r="M5720" t="s">
        <v>10660</v>
      </c>
      <c r="N5720" t="s">
        <v>8110</v>
      </c>
      <c r="O5720" t="s">
        <v>8088</v>
      </c>
      <c r="P5720" s="5" t="s">
        <v>8101</v>
      </c>
      <c r="Q5720" t="s">
        <v>4</v>
      </c>
    </row>
    <row r="5721" spans="1:17" x14ac:dyDescent="0.3">
      <c r="A5721" t="s">
        <v>13402</v>
      </c>
      <c r="B5721">
        <v>16226</v>
      </c>
      <c r="C5721" t="s">
        <v>8901</v>
      </c>
      <c r="D5721" t="s">
        <v>741</v>
      </c>
      <c r="E5721">
        <v>1789</v>
      </c>
      <c r="F5721" s="14">
        <v>42257.333333333336</v>
      </c>
      <c r="G5721" s="17">
        <v>75</v>
      </c>
      <c r="H5721" s="17">
        <v>75</v>
      </c>
      <c r="I5721" t="s">
        <v>0</v>
      </c>
      <c r="J5721" t="s">
        <v>247</v>
      </c>
      <c r="K5721" t="s">
        <v>13003</v>
      </c>
      <c r="L5721" t="s">
        <v>246</v>
      </c>
      <c r="M5721" t="s">
        <v>10660</v>
      </c>
      <c r="N5721" t="s">
        <v>8110</v>
      </c>
      <c r="O5721" t="s">
        <v>8088</v>
      </c>
      <c r="P5721" s="5" t="s">
        <v>8101</v>
      </c>
      <c r="Q5721" t="s">
        <v>4</v>
      </c>
    </row>
    <row r="5722" spans="1:17" x14ac:dyDescent="0.3">
      <c r="A5722" t="s">
        <v>13402</v>
      </c>
      <c r="B5722">
        <v>16226</v>
      </c>
      <c r="C5722" t="s">
        <v>8901</v>
      </c>
      <c r="D5722" t="s">
        <v>742</v>
      </c>
      <c r="E5722">
        <v>1623</v>
      </c>
      <c r="F5722" s="14">
        <v>42423.333333333336</v>
      </c>
      <c r="G5722" s="17">
        <v>375</v>
      </c>
      <c r="H5722" s="17">
        <v>375</v>
      </c>
      <c r="I5722" t="s">
        <v>0</v>
      </c>
      <c r="J5722" t="s">
        <v>247</v>
      </c>
      <c r="K5722" t="s">
        <v>13002</v>
      </c>
      <c r="L5722" t="s">
        <v>246</v>
      </c>
      <c r="M5722" t="s">
        <v>10660</v>
      </c>
      <c r="N5722" t="s">
        <v>8110</v>
      </c>
      <c r="O5722" t="s">
        <v>8088</v>
      </c>
      <c r="P5722" s="5" t="s">
        <v>8101</v>
      </c>
      <c r="Q5722" t="s">
        <v>4</v>
      </c>
    </row>
    <row r="5723" spans="1:17" x14ac:dyDescent="0.3">
      <c r="A5723" t="s">
        <v>13402</v>
      </c>
      <c r="B5723">
        <v>16226</v>
      </c>
      <c r="C5723" t="s">
        <v>8901</v>
      </c>
      <c r="D5723" t="s">
        <v>743</v>
      </c>
      <c r="E5723">
        <v>1496</v>
      </c>
      <c r="F5723" s="14">
        <v>42550.333333333336</v>
      </c>
      <c r="G5723" s="17">
        <v>165</v>
      </c>
      <c r="H5723" s="17">
        <v>165</v>
      </c>
      <c r="I5723" t="s">
        <v>0</v>
      </c>
      <c r="J5723" t="s">
        <v>247</v>
      </c>
      <c r="K5723" t="s">
        <v>12656</v>
      </c>
      <c r="L5723" t="s">
        <v>246</v>
      </c>
      <c r="M5723" t="s">
        <v>10660</v>
      </c>
      <c r="N5723" t="s">
        <v>8110</v>
      </c>
      <c r="O5723" t="s">
        <v>8088</v>
      </c>
      <c r="P5723" s="5" t="s">
        <v>8101</v>
      </c>
      <c r="Q5723" t="s">
        <v>4</v>
      </c>
    </row>
    <row r="5724" spans="1:17" x14ac:dyDescent="0.3">
      <c r="A5724" t="s">
        <v>13402</v>
      </c>
      <c r="B5724">
        <v>16226</v>
      </c>
      <c r="C5724" t="s">
        <v>8901</v>
      </c>
      <c r="D5724" t="s">
        <v>744</v>
      </c>
      <c r="E5724">
        <v>983</v>
      </c>
      <c r="F5724" s="14">
        <v>43063.333333333336</v>
      </c>
      <c r="G5724" s="17">
        <v>275</v>
      </c>
      <c r="H5724" s="17">
        <v>275</v>
      </c>
      <c r="I5724" t="s">
        <v>0</v>
      </c>
      <c r="J5724" t="s">
        <v>247</v>
      </c>
      <c r="K5724" t="s">
        <v>13004</v>
      </c>
      <c r="L5724" t="s">
        <v>246</v>
      </c>
      <c r="M5724" t="s">
        <v>10660</v>
      </c>
      <c r="N5724" t="s">
        <v>8110</v>
      </c>
      <c r="O5724" t="s">
        <v>8088</v>
      </c>
      <c r="P5724" s="5" t="s">
        <v>8101</v>
      </c>
      <c r="Q5724" t="s">
        <v>4</v>
      </c>
    </row>
    <row r="5725" spans="1:17" x14ac:dyDescent="0.3">
      <c r="A5725" t="s">
        <v>13402</v>
      </c>
      <c r="B5725">
        <v>16226</v>
      </c>
      <c r="C5725" t="s">
        <v>8901</v>
      </c>
      <c r="D5725" t="s">
        <v>745</v>
      </c>
      <c r="E5725">
        <v>550</v>
      </c>
      <c r="F5725" s="14">
        <v>43496.333333333336</v>
      </c>
      <c r="G5725" s="17">
        <v>100</v>
      </c>
      <c r="H5725" s="17">
        <v>100</v>
      </c>
      <c r="I5725" t="s">
        <v>0</v>
      </c>
      <c r="J5725" t="s">
        <v>247</v>
      </c>
      <c r="K5725" t="s">
        <v>12909</v>
      </c>
      <c r="L5725" t="s">
        <v>246</v>
      </c>
      <c r="M5725" t="s">
        <v>10660</v>
      </c>
      <c r="N5725" t="s">
        <v>8110</v>
      </c>
      <c r="O5725" t="s">
        <v>8088</v>
      </c>
      <c r="P5725" s="5" t="s">
        <v>8101</v>
      </c>
      <c r="Q5725" t="s">
        <v>235</v>
      </c>
    </row>
    <row r="5726" spans="1:17" x14ac:dyDescent="0.3">
      <c r="A5726" t="s">
        <v>13408</v>
      </c>
      <c r="B5726">
        <v>15708</v>
      </c>
      <c r="C5726" t="s">
        <v>8899</v>
      </c>
      <c r="D5726" t="s">
        <v>747</v>
      </c>
      <c r="E5726">
        <v>481</v>
      </c>
      <c r="F5726" s="14">
        <v>43565.333333333336</v>
      </c>
      <c r="G5726" s="17">
        <v>400</v>
      </c>
      <c r="H5726" s="17">
        <v>487.96</v>
      </c>
      <c r="I5726" t="s">
        <v>0</v>
      </c>
      <c r="J5726" t="s">
        <v>10</v>
      </c>
      <c r="K5726" t="s">
        <v>12910</v>
      </c>
      <c r="L5726" t="s">
        <v>238</v>
      </c>
      <c r="M5726" t="s">
        <v>10660</v>
      </c>
      <c r="N5726" t="s">
        <v>2</v>
      </c>
      <c r="O5726" t="s">
        <v>8088</v>
      </c>
      <c r="P5726" s="5" t="s">
        <v>8101</v>
      </c>
      <c r="Q5726" t="s">
        <v>235</v>
      </c>
    </row>
    <row r="5727" spans="1:17" x14ac:dyDescent="0.3">
      <c r="A5727" t="s">
        <v>13408</v>
      </c>
      <c r="B5727">
        <v>15708</v>
      </c>
      <c r="C5727" t="s">
        <v>8899</v>
      </c>
      <c r="D5727" t="s">
        <v>748</v>
      </c>
      <c r="E5727">
        <v>290</v>
      </c>
      <c r="F5727" s="14">
        <v>43756.333333333336</v>
      </c>
      <c r="G5727" s="17">
        <v>150</v>
      </c>
      <c r="H5727" s="17">
        <v>167.74</v>
      </c>
      <c r="I5727" t="s">
        <v>0</v>
      </c>
      <c r="J5727" t="s">
        <v>10</v>
      </c>
      <c r="K5727" t="s">
        <v>12910</v>
      </c>
      <c r="L5727" t="s">
        <v>238</v>
      </c>
      <c r="M5727" t="s">
        <v>10660</v>
      </c>
      <c r="N5727" t="s">
        <v>2</v>
      </c>
      <c r="O5727" t="s">
        <v>8088</v>
      </c>
      <c r="P5727" s="5" t="s">
        <v>8101</v>
      </c>
      <c r="Q5727" t="s">
        <v>235</v>
      </c>
    </row>
    <row r="5728" spans="1:17" x14ac:dyDescent="0.3">
      <c r="A5728" t="s">
        <v>13402</v>
      </c>
      <c r="B5728">
        <v>23157</v>
      </c>
      <c r="C5728" t="s">
        <v>8897</v>
      </c>
      <c r="D5728" t="s">
        <v>750</v>
      </c>
      <c r="E5728">
        <v>936</v>
      </c>
      <c r="F5728" s="14">
        <v>43110.333333333336</v>
      </c>
      <c r="G5728" s="17">
        <v>2200</v>
      </c>
      <c r="H5728" s="17">
        <v>2200</v>
      </c>
      <c r="I5728" t="s">
        <v>0</v>
      </c>
      <c r="J5728" t="s">
        <v>5</v>
      </c>
      <c r="K5728" t="s">
        <v>11540</v>
      </c>
      <c r="L5728" t="s">
        <v>241</v>
      </c>
      <c r="M5728" t="s">
        <v>10666</v>
      </c>
      <c r="N5728" t="s">
        <v>147</v>
      </c>
      <c r="O5728" t="s">
        <v>8088</v>
      </c>
      <c r="P5728" s="5" t="s">
        <v>8101</v>
      </c>
      <c r="Q5728" t="s">
        <v>4</v>
      </c>
    </row>
    <row r="5729" spans="1:17" x14ac:dyDescent="0.3">
      <c r="A5729" t="s">
        <v>13402</v>
      </c>
      <c r="B5729">
        <v>23157</v>
      </c>
      <c r="C5729" t="s">
        <v>8897</v>
      </c>
      <c r="D5729" t="s">
        <v>751</v>
      </c>
      <c r="E5729">
        <v>936</v>
      </c>
      <c r="F5729" s="14">
        <v>43110.333333333336</v>
      </c>
      <c r="G5729" s="17">
        <v>2100</v>
      </c>
      <c r="H5729" s="17">
        <v>2100</v>
      </c>
      <c r="I5729" t="s">
        <v>0</v>
      </c>
      <c r="J5729" t="s">
        <v>5</v>
      </c>
      <c r="K5729" t="s">
        <v>11540</v>
      </c>
      <c r="L5729" t="s">
        <v>241</v>
      </c>
      <c r="M5729" t="s">
        <v>10666</v>
      </c>
      <c r="N5729" t="s">
        <v>147</v>
      </c>
      <c r="O5729" t="s">
        <v>8088</v>
      </c>
      <c r="P5729" s="5" t="s">
        <v>8101</v>
      </c>
      <c r="Q5729" t="s">
        <v>4</v>
      </c>
    </row>
    <row r="5730" spans="1:17" x14ac:dyDescent="0.3">
      <c r="A5730" t="s">
        <v>13408</v>
      </c>
      <c r="B5730">
        <v>15927</v>
      </c>
      <c r="C5730" t="s">
        <v>8894</v>
      </c>
      <c r="D5730" t="s">
        <v>753</v>
      </c>
      <c r="E5730">
        <v>481</v>
      </c>
      <c r="F5730" s="14">
        <v>43565.333333333336</v>
      </c>
      <c r="G5730" s="17">
        <v>750</v>
      </c>
      <c r="H5730" s="17">
        <v>914.92</v>
      </c>
      <c r="I5730" t="s">
        <v>0</v>
      </c>
      <c r="J5730" t="s">
        <v>10</v>
      </c>
      <c r="K5730" t="s">
        <v>12901</v>
      </c>
      <c r="L5730" t="s">
        <v>238</v>
      </c>
      <c r="M5730" t="s">
        <v>10661</v>
      </c>
      <c r="N5730" t="s">
        <v>2</v>
      </c>
      <c r="O5730" t="s">
        <v>8088</v>
      </c>
      <c r="P5730" s="5" t="s">
        <v>8101</v>
      </c>
      <c r="Q5730" t="s">
        <v>235</v>
      </c>
    </row>
    <row r="5731" spans="1:17" x14ac:dyDescent="0.3">
      <c r="A5731" t="s">
        <v>13408</v>
      </c>
      <c r="B5731">
        <v>10145</v>
      </c>
      <c r="C5731" t="s">
        <v>8895</v>
      </c>
      <c r="D5731" t="s">
        <v>755</v>
      </c>
      <c r="E5731">
        <v>1130</v>
      </c>
      <c r="F5731" s="14">
        <v>42916.333333333336</v>
      </c>
      <c r="G5731" s="17">
        <v>250</v>
      </c>
      <c r="H5731" s="17">
        <v>395.87</v>
      </c>
      <c r="I5731" t="s">
        <v>0</v>
      </c>
      <c r="J5731" t="s">
        <v>10</v>
      </c>
      <c r="K5731" t="s">
        <v>12899</v>
      </c>
      <c r="L5731" t="s">
        <v>238</v>
      </c>
      <c r="M5731" t="s">
        <v>10664</v>
      </c>
      <c r="N5731" t="s">
        <v>2</v>
      </c>
      <c r="O5731" t="s">
        <v>8088</v>
      </c>
      <c r="P5731" s="5" t="s">
        <v>8101</v>
      </c>
      <c r="Q5731" t="s">
        <v>235</v>
      </c>
    </row>
    <row r="5732" spans="1:17" x14ac:dyDescent="0.3">
      <c r="A5732" t="s">
        <v>13402</v>
      </c>
      <c r="B5732">
        <v>17431</v>
      </c>
      <c r="C5732" t="s">
        <v>8896</v>
      </c>
      <c r="D5732" t="s">
        <v>8073</v>
      </c>
      <c r="E5732">
        <v>5</v>
      </c>
      <c r="F5732" s="14">
        <v>44041.333333333336</v>
      </c>
      <c r="G5732" s="17">
        <v>200</v>
      </c>
      <c r="H5732" s="17">
        <v>200</v>
      </c>
      <c r="I5732" t="s">
        <v>0</v>
      </c>
      <c r="J5732" t="s">
        <v>5</v>
      </c>
      <c r="K5732" t="s">
        <v>11134</v>
      </c>
      <c r="L5732" t="s">
        <v>241</v>
      </c>
      <c r="M5732" t="s">
        <v>10659</v>
      </c>
      <c r="N5732" t="s">
        <v>8114</v>
      </c>
      <c r="O5732" t="s">
        <v>8088</v>
      </c>
      <c r="P5732" s="5" t="s">
        <v>8101</v>
      </c>
      <c r="Q5732" t="s">
        <v>235</v>
      </c>
    </row>
    <row r="5733" spans="1:17" x14ac:dyDescent="0.3">
      <c r="A5733" t="s">
        <v>13402</v>
      </c>
      <c r="B5733">
        <v>17431</v>
      </c>
      <c r="C5733" t="s">
        <v>8896</v>
      </c>
      <c r="D5733" t="s">
        <v>758</v>
      </c>
      <c r="E5733">
        <v>1753</v>
      </c>
      <c r="F5733" s="14">
        <v>42293.333333333336</v>
      </c>
      <c r="G5733" s="17">
        <v>150</v>
      </c>
      <c r="H5733" s="17">
        <v>150</v>
      </c>
      <c r="I5733" t="s">
        <v>0</v>
      </c>
      <c r="J5733" t="s">
        <v>247</v>
      </c>
      <c r="K5733" t="s">
        <v>13005</v>
      </c>
      <c r="L5733" t="s">
        <v>246</v>
      </c>
      <c r="M5733" t="s">
        <v>10659</v>
      </c>
      <c r="N5733" t="s">
        <v>2</v>
      </c>
      <c r="O5733" t="s">
        <v>8088</v>
      </c>
      <c r="P5733" s="5" t="s">
        <v>8101</v>
      </c>
      <c r="Q5733" t="s">
        <v>4</v>
      </c>
    </row>
    <row r="5734" spans="1:17" x14ac:dyDescent="0.3">
      <c r="A5734" t="s">
        <v>13402</v>
      </c>
      <c r="B5734">
        <v>17431</v>
      </c>
      <c r="C5734" t="s">
        <v>8896</v>
      </c>
      <c r="D5734" t="s">
        <v>759</v>
      </c>
      <c r="E5734">
        <v>1736</v>
      </c>
      <c r="F5734" s="14">
        <v>42310.333333333336</v>
      </c>
      <c r="G5734" s="17">
        <v>150</v>
      </c>
      <c r="H5734" s="17">
        <v>150</v>
      </c>
      <c r="I5734" t="s">
        <v>0</v>
      </c>
      <c r="J5734" t="s">
        <v>247</v>
      </c>
      <c r="K5734" t="s">
        <v>13005</v>
      </c>
      <c r="L5734" t="s">
        <v>246</v>
      </c>
      <c r="M5734" t="s">
        <v>10659</v>
      </c>
      <c r="N5734" t="s">
        <v>2</v>
      </c>
      <c r="O5734" t="s">
        <v>8088</v>
      </c>
      <c r="P5734" s="5" t="s">
        <v>8101</v>
      </c>
      <c r="Q5734" t="s">
        <v>4</v>
      </c>
    </row>
    <row r="5735" spans="1:17" x14ac:dyDescent="0.3">
      <c r="A5735" t="s">
        <v>13402</v>
      </c>
      <c r="B5735">
        <v>17431</v>
      </c>
      <c r="C5735" t="s">
        <v>8896</v>
      </c>
      <c r="D5735" t="s">
        <v>760</v>
      </c>
      <c r="E5735">
        <v>1735</v>
      </c>
      <c r="F5735" s="14">
        <v>42311.333333333336</v>
      </c>
      <c r="G5735" s="17">
        <v>525</v>
      </c>
      <c r="H5735" s="17">
        <v>525</v>
      </c>
      <c r="I5735" t="s">
        <v>0</v>
      </c>
      <c r="J5735" t="s">
        <v>247</v>
      </c>
      <c r="K5735" t="s">
        <v>13005</v>
      </c>
      <c r="L5735" t="s">
        <v>246</v>
      </c>
      <c r="M5735" t="s">
        <v>10659</v>
      </c>
      <c r="N5735" t="s">
        <v>2</v>
      </c>
      <c r="O5735" t="s">
        <v>8088</v>
      </c>
      <c r="P5735" s="5" t="s">
        <v>8101</v>
      </c>
      <c r="Q5735" t="s">
        <v>4</v>
      </c>
    </row>
    <row r="5736" spans="1:17" x14ac:dyDescent="0.3">
      <c r="A5736" t="s">
        <v>13402</v>
      </c>
      <c r="B5736">
        <v>17431</v>
      </c>
      <c r="C5736" t="s">
        <v>8896</v>
      </c>
      <c r="D5736" t="s">
        <v>761</v>
      </c>
      <c r="E5736">
        <v>1735</v>
      </c>
      <c r="F5736" s="14">
        <v>42311.333333333336</v>
      </c>
      <c r="G5736" s="17">
        <v>750</v>
      </c>
      <c r="H5736" s="17">
        <v>750</v>
      </c>
      <c r="I5736" t="s">
        <v>0</v>
      </c>
      <c r="J5736" t="s">
        <v>247</v>
      </c>
      <c r="K5736" t="s">
        <v>13005</v>
      </c>
      <c r="L5736" t="s">
        <v>246</v>
      </c>
      <c r="M5736" t="s">
        <v>10659</v>
      </c>
      <c r="N5736" t="s">
        <v>2</v>
      </c>
      <c r="O5736" t="s">
        <v>8088</v>
      </c>
      <c r="P5736" s="5" t="s">
        <v>8101</v>
      </c>
      <c r="Q5736" t="s">
        <v>4</v>
      </c>
    </row>
    <row r="5737" spans="1:17" x14ac:dyDescent="0.3">
      <c r="A5737" t="s">
        <v>13402</v>
      </c>
      <c r="B5737">
        <v>17431</v>
      </c>
      <c r="C5737" t="s">
        <v>8896</v>
      </c>
      <c r="D5737" t="s">
        <v>762</v>
      </c>
      <c r="E5737">
        <v>1735</v>
      </c>
      <c r="F5737" s="14">
        <v>42311.333333333336</v>
      </c>
      <c r="G5737" s="17">
        <v>150</v>
      </c>
      <c r="H5737" s="17">
        <v>150</v>
      </c>
      <c r="I5737" t="s">
        <v>0</v>
      </c>
      <c r="J5737" t="s">
        <v>247</v>
      </c>
      <c r="K5737" t="s">
        <v>13005</v>
      </c>
      <c r="L5737" t="s">
        <v>246</v>
      </c>
      <c r="M5737" t="s">
        <v>10659</v>
      </c>
      <c r="N5737" t="s">
        <v>2</v>
      </c>
      <c r="O5737" t="s">
        <v>8088</v>
      </c>
      <c r="P5737" s="5" t="s">
        <v>8101</v>
      </c>
      <c r="Q5737" t="s">
        <v>4</v>
      </c>
    </row>
    <row r="5738" spans="1:17" x14ac:dyDescent="0.3">
      <c r="A5738" t="s">
        <v>13402</v>
      </c>
      <c r="B5738">
        <v>17431</v>
      </c>
      <c r="C5738" t="s">
        <v>8896</v>
      </c>
      <c r="D5738" t="s">
        <v>763</v>
      </c>
      <c r="E5738">
        <v>1735</v>
      </c>
      <c r="F5738" s="14">
        <v>42311.333333333336</v>
      </c>
      <c r="G5738" s="17">
        <v>150</v>
      </c>
      <c r="H5738" s="17">
        <v>150</v>
      </c>
      <c r="I5738" t="s">
        <v>0</v>
      </c>
      <c r="J5738" t="s">
        <v>247</v>
      </c>
      <c r="K5738" t="s">
        <v>13005</v>
      </c>
      <c r="L5738" t="s">
        <v>246</v>
      </c>
      <c r="M5738" t="s">
        <v>10659</v>
      </c>
      <c r="N5738" t="s">
        <v>2</v>
      </c>
      <c r="O5738" t="s">
        <v>8088</v>
      </c>
      <c r="P5738" s="5" t="s">
        <v>8101</v>
      </c>
      <c r="Q5738" t="s">
        <v>4</v>
      </c>
    </row>
    <row r="5739" spans="1:17" x14ac:dyDescent="0.3">
      <c r="A5739" t="s">
        <v>13402</v>
      </c>
      <c r="B5739">
        <v>17431</v>
      </c>
      <c r="C5739" t="s">
        <v>8896</v>
      </c>
      <c r="D5739" t="s">
        <v>764</v>
      </c>
      <c r="E5739">
        <v>1735</v>
      </c>
      <c r="F5739" s="14">
        <v>42311.333333333336</v>
      </c>
      <c r="G5739" s="17">
        <v>150</v>
      </c>
      <c r="H5739" s="17">
        <v>150</v>
      </c>
      <c r="I5739" t="s">
        <v>0</v>
      </c>
      <c r="J5739" t="s">
        <v>247</v>
      </c>
      <c r="K5739" t="s">
        <v>13005</v>
      </c>
      <c r="L5739" t="s">
        <v>246</v>
      </c>
      <c r="M5739" t="s">
        <v>10659</v>
      </c>
      <c r="N5739" t="s">
        <v>2</v>
      </c>
      <c r="O5739" t="s">
        <v>8088</v>
      </c>
      <c r="P5739" s="5" t="s">
        <v>8101</v>
      </c>
      <c r="Q5739" t="s">
        <v>4</v>
      </c>
    </row>
    <row r="5740" spans="1:17" x14ac:dyDescent="0.3">
      <c r="A5740" t="s">
        <v>13402</v>
      </c>
      <c r="B5740">
        <v>17431</v>
      </c>
      <c r="C5740" t="s">
        <v>8896</v>
      </c>
      <c r="D5740" t="s">
        <v>765</v>
      </c>
      <c r="E5740">
        <v>1732</v>
      </c>
      <c r="F5740" s="14">
        <v>42314.333333333336</v>
      </c>
      <c r="G5740" s="17">
        <v>150</v>
      </c>
      <c r="H5740" s="17">
        <v>150</v>
      </c>
      <c r="I5740" t="s">
        <v>0</v>
      </c>
      <c r="J5740" t="s">
        <v>247</v>
      </c>
      <c r="K5740" t="s">
        <v>13005</v>
      </c>
      <c r="L5740" t="s">
        <v>246</v>
      </c>
      <c r="M5740" t="s">
        <v>10659</v>
      </c>
      <c r="N5740" t="s">
        <v>2</v>
      </c>
      <c r="O5740" t="s">
        <v>8088</v>
      </c>
      <c r="P5740" s="5" t="s">
        <v>8101</v>
      </c>
      <c r="Q5740" t="s">
        <v>4</v>
      </c>
    </row>
    <row r="5741" spans="1:17" x14ac:dyDescent="0.3">
      <c r="A5741" t="s">
        <v>13402</v>
      </c>
      <c r="B5741">
        <v>17431</v>
      </c>
      <c r="C5741" t="s">
        <v>8896</v>
      </c>
      <c r="D5741" t="s">
        <v>766</v>
      </c>
      <c r="E5741">
        <v>1732</v>
      </c>
      <c r="F5741" s="14">
        <v>42314.333333333336</v>
      </c>
      <c r="G5741" s="17">
        <v>150</v>
      </c>
      <c r="H5741" s="17">
        <v>150</v>
      </c>
      <c r="I5741" t="s">
        <v>0</v>
      </c>
      <c r="J5741" t="s">
        <v>247</v>
      </c>
      <c r="K5741" t="s">
        <v>13005</v>
      </c>
      <c r="L5741" t="s">
        <v>246</v>
      </c>
      <c r="M5741" t="s">
        <v>10659</v>
      </c>
      <c r="N5741" t="s">
        <v>2</v>
      </c>
      <c r="O5741" t="s">
        <v>8088</v>
      </c>
      <c r="P5741" s="5" t="s">
        <v>8101</v>
      </c>
      <c r="Q5741" t="s">
        <v>4</v>
      </c>
    </row>
    <row r="5742" spans="1:17" x14ac:dyDescent="0.3">
      <c r="A5742" t="s">
        <v>13402</v>
      </c>
      <c r="B5742">
        <v>17431</v>
      </c>
      <c r="C5742" t="s">
        <v>8896</v>
      </c>
      <c r="D5742" t="s">
        <v>767</v>
      </c>
      <c r="E5742">
        <v>1732</v>
      </c>
      <c r="F5742" s="14">
        <v>42314.333333333336</v>
      </c>
      <c r="G5742" s="17">
        <v>150</v>
      </c>
      <c r="H5742" s="17">
        <v>150</v>
      </c>
      <c r="I5742" t="s">
        <v>0</v>
      </c>
      <c r="J5742" t="s">
        <v>247</v>
      </c>
      <c r="K5742" t="s">
        <v>13005</v>
      </c>
      <c r="L5742" t="s">
        <v>246</v>
      </c>
      <c r="M5742" t="s">
        <v>10659</v>
      </c>
      <c r="N5742" t="s">
        <v>2</v>
      </c>
      <c r="O5742" t="s">
        <v>8088</v>
      </c>
      <c r="P5742" s="5" t="s">
        <v>8101</v>
      </c>
      <c r="Q5742" t="s">
        <v>4</v>
      </c>
    </row>
    <row r="5743" spans="1:17" x14ac:dyDescent="0.3">
      <c r="A5743" t="s">
        <v>13402</v>
      </c>
      <c r="B5743">
        <v>17431</v>
      </c>
      <c r="C5743" t="s">
        <v>8896</v>
      </c>
      <c r="D5743" t="s">
        <v>768</v>
      </c>
      <c r="E5743">
        <v>1722</v>
      </c>
      <c r="F5743" s="14">
        <v>42324.333333333336</v>
      </c>
      <c r="G5743" s="17">
        <v>375</v>
      </c>
      <c r="H5743" s="17">
        <v>375</v>
      </c>
      <c r="I5743" t="s">
        <v>0</v>
      </c>
      <c r="J5743" t="s">
        <v>247</v>
      </c>
      <c r="K5743" t="s">
        <v>13005</v>
      </c>
      <c r="L5743" t="s">
        <v>246</v>
      </c>
      <c r="M5743" t="s">
        <v>10659</v>
      </c>
      <c r="N5743" t="s">
        <v>2</v>
      </c>
      <c r="O5743" t="s">
        <v>8088</v>
      </c>
      <c r="P5743" s="5" t="s">
        <v>8101</v>
      </c>
      <c r="Q5743" t="s">
        <v>4</v>
      </c>
    </row>
    <row r="5744" spans="1:17" x14ac:dyDescent="0.3">
      <c r="A5744" t="s">
        <v>13402</v>
      </c>
      <c r="B5744">
        <v>17431</v>
      </c>
      <c r="C5744" t="s">
        <v>8896</v>
      </c>
      <c r="D5744" t="s">
        <v>769</v>
      </c>
      <c r="E5744">
        <v>1722</v>
      </c>
      <c r="F5744" s="14">
        <v>42324.333333333336</v>
      </c>
      <c r="G5744" s="17">
        <v>525</v>
      </c>
      <c r="H5744" s="17">
        <v>525</v>
      </c>
      <c r="I5744" t="s">
        <v>0</v>
      </c>
      <c r="J5744" t="s">
        <v>247</v>
      </c>
      <c r="K5744" t="s">
        <v>13005</v>
      </c>
      <c r="L5744" t="s">
        <v>246</v>
      </c>
      <c r="M5744" t="s">
        <v>10659</v>
      </c>
      <c r="N5744" t="s">
        <v>2</v>
      </c>
      <c r="O5744" t="s">
        <v>8088</v>
      </c>
      <c r="P5744" s="5" t="s">
        <v>8101</v>
      </c>
      <c r="Q5744" t="s">
        <v>4</v>
      </c>
    </row>
    <row r="5745" spans="1:17" x14ac:dyDescent="0.3">
      <c r="A5745" t="s">
        <v>13402</v>
      </c>
      <c r="B5745">
        <v>17431</v>
      </c>
      <c r="C5745" t="s">
        <v>8896</v>
      </c>
      <c r="D5745" t="s">
        <v>770</v>
      </c>
      <c r="E5745">
        <v>1722</v>
      </c>
      <c r="F5745" s="14">
        <v>42324.333333333336</v>
      </c>
      <c r="G5745" s="17">
        <v>525</v>
      </c>
      <c r="H5745" s="17">
        <v>525</v>
      </c>
      <c r="I5745" t="s">
        <v>0</v>
      </c>
      <c r="J5745" t="s">
        <v>247</v>
      </c>
      <c r="K5745" t="s">
        <v>13005</v>
      </c>
      <c r="L5745" t="s">
        <v>246</v>
      </c>
      <c r="M5745" t="s">
        <v>10659</v>
      </c>
      <c r="N5745" t="s">
        <v>2</v>
      </c>
      <c r="O5745" t="s">
        <v>8088</v>
      </c>
      <c r="P5745" s="5" t="s">
        <v>8101</v>
      </c>
      <c r="Q5745" t="s">
        <v>4</v>
      </c>
    </row>
    <row r="5746" spans="1:17" x14ac:dyDescent="0.3">
      <c r="A5746" t="s">
        <v>13402</v>
      </c>
      <c r="B5746">
        <v>17431</v>
      </c>
      <c r="C5746" t="s">
        <v>8896</v>
      </c>
      <c r="D5746" t="s">
        <v>771</v>
      </c>
      <c r="E5746">
        <v>1732</v>
      </c>
      <c r="F5746" s="14">
        <v>42314.333333333336</v>
      </c>
      <c r="G5746" s="17">
        <v>150</v>
      </c>
      <c r="H5746" s="17">
        <v>150</v>
      </c>
      <c r="I5746" t="s">
        <v>0</v>
      </c>
      <c r="J5746" t="s">
        <v>247</v>
      </c>
      <c r="K5746" t="s">
        <v>13005</v>
      </c>
      <c r="L5746" t="s">
        <v>246</v>
      </c>
      <c r="M5746" t="s">
        <v>10659</v>
      </c>
      <c r="N5746" t="s">
        <v>2</v>
      </c>
      <c r="O5746" t="s">
        <v>8088</v>
      </c>
      <c r="P5746" s="5" t="s">
        <v>8101</v>
      </c>
      <c r="Q5746" t="s">
        <v>4</v>
      </c>
    </row>
    <row r="5747" spans="1:17" x14ac:dyDescent="0.3">
      <c r="A5747" t="s">
        <v>13402</v>
      </c>
      <c r="B5747">
        <v>17431</v>
      </c>
      <c r="C5747" t="s">
        <v>8896</v>
      </c>
      <c r="D5747" t="s">
        <v>772</v>
      </c>
      <c r="E5747">
        <v>1722</v>
      </c>
      <c r="F5747" s="14">
        <v>42324.333333333336</v>
      </c>
      <c r="G5747" s="17">
        <v>525</v>
      </c>
      <c r="H5747" s="17">
        <v>525</v>
      </c>
      <c r="I5747" t="s">
        <v>0</v>
      </c>
      <c r="J5747" t="s">
        <v>247</v>
      </c>
      <c r="K5747" t="s">
        <v>13005</v>
      </c>
      <c r="L5747" t="s">
        <v>246</v>
      </c>
      <c r="M5747" t="s">
        <v>10659</v>
      </c>
      <c r="N5747" t="s">
        <v>2</v>
      </c>
      <c r="O5747" t="s">
        <v>8088</v>
      </c>
      <c r="P5747" s="5" t="s">
        <v>8101</v>
      </c>
      <c r="Q5747" t="s">
        <v>4</v>
      </c>
    </row>
    <row r="5748" spans="1:17" x14ac:dyDescent="0.3">
      <c r="A5748" t="s">
        <v>13402</v>
      </c>
      <c r="B5748">
        <v>17431</v>
      </c>
      <c r="C5748" t="s">
        <v>8896</v>
      </c>
      <c r="D5748" t="s">
        <v>773</v>
      </c>
      <c r="E5748">
        <v>1588</v>
      </c>
      <c r="F5748" s="14">
        <v>42458.333333333336</v>
      </c>
      <c r="G5748" s="17">
        <v>2400</v>
      </c>
      <c r="H5748" s="17">
        <v>2400</v>
      </c>
      <c r="I5748" t="s">
        <v>0</v>
      </c>
      <c r="J5748" t="s">
        <v>247</v>
      </c>
      <c r="K5748" t="s">
        <v>13005</v>
      </c>
      <c r="L5748" t="s">
        <v>246</v>
      </c>
      <c r="M5748" t="s">
        <v>10659</v>
      </c>
      <c r="N5748" t="s">
        <v>2</v>
      </c>
      <c r="O5748" t="s">
        <v>8088</v>
      </c>
      <c r="P5748" s="5" t="s">
        <v>8101</v>
      </c>
      <c r="Q5748" t="s">
        <v>4</v>
      </c>
    </row>
    <row r="5749" spans="1:17" x14ac:dyDescent="0.3">
      <c r="A5749" t="s">
        <v>13402</v>
      </c>
      <c r="B5749">
        <v>17431</v>
      </c>
      <c r="C5749" t="s">
        <v>8896</v>
      </c>
      <c r="D5749" t="s">
        <v>774</v>
      </c>
      <c r="E5749">
        <v>1638</v>
      </c>
      <c r="F5749" s="14">
        <v>42408.333333333336</v>
      </c>
      <c r="G5749" s="17">
        <v>150</v>
      </c>
      <c r="H5749" s="17">
        <v>150</v>
      </c>
      <c r="I5749" t="s">
        <v>0</v>
      </c>
      <c r="J5749" t="s">
        <v>247</v>
      </c>
      <c r="K5749" t="s">
        <v>13005</v>
      </c>
      <c r="L5749" t="s">
        <v>246</v>
      </c>
      <c r="M5749" t="s">
        <v>10659</v>
      </c>
      <c r="N5749" t="s">
        <v>2</v>
      </c>
      <c r="O5749" t="s">
        <v>8088</v>
      </c>
      <c r="P5749" s="5" t="s">
        <v>8101</v>
      </c>
      <c r="Q5749" t="s">
        <v>4</v>
      </c>
    </row>
    <row r="5750" spans="1:17" x14ac:dyDescent="0.3">
      <c r="A5750" t="s">
        <v>13402</v>
      </c>
      <c r="B5750">
        <v>17431</v>
      </c>
      <c r="C5750" t="s">
        <v>8896</v>
      </c>
      <c r="D5750" t="s">
        <v>775</v>
      </c>
      <c r="E5750">
        <v>1638</v>
      </c>
      <c r="F5750" s="14">
        <v>42408.333333333336</v>
      </c>
      <c r="G5750" s="17">
        <v>150</v>
      </c>
      <c r="H5750" s="17">
        <v>150</v>
      </c>
      <c r="I5750" t="s">
        <v>0</v>
      </c>
      <c r="J5750" t="s">
        <v>247</v>
      </c>
      <c r="K5750" t="s">
        <v>13005</v>
      </c>
      <c r="L5750" t="s">
        <v>246</v>
      </c>
      <c r="M5750" t="s">
        <v>10659</v>
      </c>
      <c r="N5750" t="s">
        <v>2</v>
      </c>
      <c r="O5750" t="s">
        <v>8088</v>
      </c>
      <c r="P5750" s="5" t="s">
        <v>8101</v>
      </c>
      <c r="Q5750" t="s">
        <v>4</v>
      </c>
    </row>
    <row r="5751" spans="1:17" x14ac:dyDescent="0.3">
      <c r="A5751" t="s">
        <v>13402</v>
      </c>
      <c r="B5751">
        <v>17431</v>
      </c>
      <c r="C5751" t="s">
        <v>8896</v>
      </c>
      <c r="D5751" t="s">
        <v>776</v>
      </c>
      <c r="E5751">
        <v>1607</v>
      </c>
      <c r="F5751" s="14">
        <v>42439.333333333336</v>
      </c>
      <c r="G5751" s="17">
        <v>385</v>
      </c>
      <c r="H5751" s="17">
        <v>385</v>
      </c>
      <c r="I5751" t="s">
        <v>0</v>
      </c>
      <c r="J5751" t="s">
        <v>247</v>
      </c>
      <c r="K5751" t="s">
        <v>12512</v>
      </c>
      <c r="L5751" t="s">
        <v>246</v>
      </c>
      <c r="M5751" t="s">
        <v>10659</v>
      </c>
      <c r="N5751" t="s">
        <v>2</v>
      </c>
      <c r="O5751" t="s">
        <v>8088</v>
      </c>
      <c r="P5751" s="5" t="s">
        <v>8101</v>
      </c>
      <c r="Q5751" t="s">
        <v>4</v>
      </c>
    </row>
    <row r="5752" spans="1:17" x14ac:dyDescent="0.3">
      <c r="A5752" t="s">
        <v>13402</v>
      </c>
      <c r="B5752">
        <v>17431</v>
      </c>
      <c r="C5752" t="s">
        <v>8896</v>
      </c>
      <c r="D5752" t="s">
        <v>777</v>
      </c>
      <c r="E5752">
        <v>1174</v>
      </c>
      <c r="F5752" s="14">
        <v>42872.333333333336</v>
      </c>
      <c r="G5752" s="17">
        <v>55</v>
      </c>
      <c r="H5752" s="17">
        <v>55</v>
      </c>
      <c r="I5752" t="s">
        <v>0</v>
      </c>
      <c r="J5752" t="s">
        <v>247</v>
      </c>
      <c r="K5752" t="s">
        <v>13006</v>
      </c>
      <c r="L5752" t="s">
        <v>246</v>
      </c>
      <c r="M5752" t="s">
        <v>10659</v>
      </c>
      <c r="N5752" t="s">
        <v>2</v>
      </c>
      <c r="O5752" t="s">
        <v>8088</v>
      </c>
      <c r="P5752" s="5" t="s">
        <v>8101</v>
      </c>
      <c r="Q5752" t="s">
        <v>4</v>
      </c>
    </row>
    <row r="5753" spans="1:17" x14ac:dyDescent="0.3">
      <c r="A5753" t="s">
        <v>13402</v>
      </c>
      <c r="B5753">
        <v>20197</v>
      </c>
      <c r="C5753" t="s">
        <v>8890</v>
      </c>
      <c r="D5753" t="s">
        <v>779</v>
      </c>
      <c r="E5753">
        <v>698</v>
      </c>
      <c r="F5753" s="14">
        <v>43348.333333333336</v>
      </c>
      <c r="G5753" s="17">
        <v>150</v>
      </c>
      <c r="H5753" s="17">
        <v>150</v>
      </c>
      <c r="I5753" t="s">
        <v>0</v>
      </c>
      <c r="J5753" t="s">
        <v>247</v>
      </c>
      <c r="K5753" t="s">
        <v>13007</v>
      </c>
      <c r="L5753" t="s">
        <v>246</v>
      </c>
      <c r="M5753" t="s">
        <v>10659</v>
      </c>
      <c r="N5753" t="s">
        <v>2</v>
      </c>
      <c r="O5753" t="s">
        <v>8088</v>
      </c>
      <c r="P5753" s="5" t="s">
        <v>8101</v>
      </c>
      <c r="Q5753" t="s">
        <v>235</v>
      </c>
    </row>
    <row r="5754" spans="1:17" x14ac:dyDescent="0.3">
      <c r="A5754" t="s">
        <v>13402</v>
      </c>
      <c r="B5754">
        <v>16802</v>
      </c>
      <c r="C5754" t="s">
        <v>8891</v>
      </c>
      <c r="D5754" t="s">
        <v>781</v>
      </c>
      <c r="E5754">
        <v>556</v>
      </c>
      <c r="F5754" s="14">
        <v>43490.333333333336</v>
      </c>
      <c r="G5754" s="17">
        <v>1300</v>
      </c>
      <c r="H5754" s="17">
        <v>1300</v>
      </c>
      <c r="I5754" t="s">
        <v>0</v>
      </c>
      <c r="J5754" t="s">
        <v>5</v>
      </c>
      <c r="K5754" t="s">
        <v>12998</v>
      </c>
      <c r="L5754" t="s">
        <v>241</v>
      </c>
      <c r="M5754" t="s">
        <v>10662</v>
      </c>
      <c r="N5754" t="s">
        <v>8110</v>
      </c>
      <c r="O5754" t="s">
        <v>8088</v>
      </c>
      <c r="P5754" s="5" t="s">
        <v>8101</v>
      </c>
      <c r="Q5754" t="s">
        <v>4</v>
      </c>
    </row>
    <row r="5755" spans="1:17" x14ac:dyDescent="0.3">
      <c r="A5755" t="s">
        <v>13402</v>
      </c>
      <c r="B5755">
        <v>15180</v>
      </c>
      <c r="C5755" t="s">
        <v>8892</v>
      </c>
      <c r="D5755" t="s">
        <v>783</v>
      </c>
      <c r="E5755">
        <v>844</v>
      </c>
      <c r="F5755" s="14">
        <v>43202.333333333336</v>
      </c>
      <c r="G5755" s="17">
        <v>450</v>
      </c>
      <c r="H5755" s="17">
        <v>450</v>
      </c>
      <c r="I5755" t="s">
        <v>0</v>
      </c>
      <c r="J5755" t="s">
        <v>5</v>
      </c>
      <c r="K5755" t="s">
        <v>11731</v>
      </c>
      <c r="L5755" t="s">
        <v>241</v>
      </c>
      <c r="M5755" t="s">
        <v>8091</v>
      </c>
      <c r="N5755" t="s">
        <v>2</v>
      </c>
      <c r="O5755" t="s">
        <v>8088</v>
      </c>
      <c r="P5755" s="5" t="s">
        <v>8101</v>
      </c>
      <c r="Q5755" t="s">
        <v>4</v>
      </c>
    </row>
    <row r="5756" spans="1:17" x14ac:dyDescent="0.3">
      <c r="A5756" t="s">
        <v>13408</v>
      </c>
      <c r="B5756">
        <v>8616</v>
      </c>
      <c r="C5756" t="s">
        <v>8893</v>
      </c>
      <c r="D5756" t="s">
        <v>785</v>
      </c>
      <c r="E5756">
        <v>567</v>
      </c>
      <c r="F5756" s="14">
        <v>43479.333333333336</v>
      </c>
      <c r="G5756" s="17">
        <v>1365</v>
      </c>
      <c r="H5756" s="17">
        <v>1365</v>
      </c>
      <c r="I5756" t="s">
        <v>0</v>
      </c>
      <c r="J5756" t="s">
        <v>12</v>
      </c>
      <c r="K5756" t="s">
        <v>11265</v>
      </c>
      <c r="L5756" t="s">
        <v>242</v>
      </c>
      <c r="M5756" t="s">
        <v>10666</v>
      </c>
      <c r="N5756" t="s">
        <v>2</v>
      </c>
      <c r="O5756" t="s">
        <v>8088</v>
      </c>
      <c r="P5756" s="5" t="s">
        <v>8101</v>
      </c>
      <c r="Q5756" t="s">
        <v>235</v>
      </c>
    </row>
    <row r="5757" spans="1:17" x14ac:dyDescent="0.3">
      <c r="A5757" t="s">
        <v>13408</v>
      </c>
      <c r="B5757">
        <v>8616</v>
      </c>
      <c r="C5757" t="s">
        <v>8893</v>
      </c>
      <c r="D5757" t="s">
        <v>786</v>
      </c>
      <c r="E5757">
        <v>497</v>
      </c>
      <c r="F5757" s="14">
        <v>43549.333333333336</v>
      </c>
      <c r="G5757" s="17">
        <v>1170</v>
      </c>
      <c r="H5757" s="17">
        <v>1170</v>
      </c>
      <c r="I5757" t="s">
        <v>0</v>
      </c>
      <c r="J5757" t="s">
        <v>12</v>
      </c>
      <c r="K5757" t="s">
        <v>13008</v>
      </c>
      <c r="L5757" t="s">
        <v>242</v>
      </c>
      <c r="M5757" t="s">
        <v>10666</v>
      </c>
      <c r="N5757" t="s">
        <v>2</v>
      </c>
      <c r="O5757" t="s">
        <v>8088</v>
      </c>
      <c r="P5757" s="5" t="s">
        <v>8101</v>
      </c>
      <c r="Q5757" t="s">
        <v>235</v>
      </c>
    </row>
    <row r="5758" spans="1:17" x14ac:dyDescent="0.3">
      <c r="A5758" t="s">
        <v>13408</v>
      </c>
      <c r="B5758">
        <v>8616</v>
      </c>
      <c r="C5758" t="s">
        <v>8893</v>
      </c>
      <c r="D5758" t="s">
        <v>787</v>
      </c>
      <c r="E5758">
        <v>480</v>
      </c>
      <c r="F5758" s="14">
        <v>43566.333333333336</v>
      </c>
      <c r="G5758" s="17">
        <v>150</v>
      </c>
      <c r="H5758" s="17">
        <v>150</v>
      </c>
      <c r="I5758" t="s">
        <v>0</v>
      </c>
      <c r="J5758" t="s">
        <v>12</v>
      </c>
      <c r="K5758" t="s">
        <v>10856</v>
      </c>
      <c r="L5758" t="s">
        <v>242</v>
      </c>
      <c r="M5758" t="s">
        <v>10666</v>
      </c>
      <c r="N5758" t="s">
        <v>2</v>
      </c>
      <c r="O5758" t="s">
        <v>8088</v>
      </c>
      <c r="P5758" s="5" t="s">
        <v>8101</v>
      </c>
      <c r="Q5758" t="s">
        <v>266</v>
      </c>
    </row>
    <row r="5759" spans="1:17" x14ac:dyDescent="0.3">
      <c r="A5759" t="s">
        <v>13408</v>
      </c>
      <c r="B5759">
        <v>8616</v>
      </c>
      <c r="C5759" t="s">
        <v>8893</v>
      </c>
      <c r="D5759" t="s">
        <v>788</v>
      </c>
      <c r="E5759">
        <v>150</v>
      </c>
      <c r="F5759" s="14">
        <v>43896.333333333336</v>
      </c>
      <c r="G5759" s="17">
        <v>1320</v>
      </c>
      <c r="H5759" s="17">
        <v>1320</v>
      </c>
      <c r="I5759" t="s">
        <v>0</v>
      </c>
      <c r="J5759" t="s">
        <v>12</v>
      </c>
      <c r="K5759" t="s">
        <v>10735</v>
      </c>
      <c r="L5759" t="s">
        <v>242</v>
      </c>
      <c r="M5759" t="s">
        <v>10666</v>
      </c>
      <c r="N5759" t="s">
        <v>2</v>
      </c>
      <c r="O5759" t="s">
        <v>8088</v>
      </c>
      <c r="P5759" s="5" t="s">
        <v>8101</v>
      </c>
      <c r="Q5759" t="s">
        <v>235</v>
      </c>
    </row>
    <row r="5760" spans="1:17" x14ac:dyDescent="0.3">
      <c r="A5760" t="s">
        <v>13408</v>
      </c>
      <c r="B5760">
        <v>8616</v>
      </c>
      <c r="C5760" t="s">
        <v>8893</v>
      </c>
      <c r="D5760" t="s">
        <v>789</v>
      </c>
      <c r="E5760">
        <v>52</v>
      </c>
      <c r="F5760" s="14">
        <v>43994.333333333336</v>
      </c>
      <c r="G5760" s="17">
        <v>2200</v>
      </c>
      <c r="H5760" s="17">
        <v>2200</v>
      </c>
      <c r="I5760" t="s">
        <v>0</v>
      </c>
      <c r="J5760" t="s">
        <v>12</v>
      </c>
      <c r="K5760" t="s">
        <v>10832</v>
      </c>
      <c r="L5760" t="s">
        <v>242</v>
      </c>
      <c r="M5760" t="s">
        <v>10666</v>
      </c>
      <c r="N5760" t="s">
        <v>2</v>
      </c>
      <c r="O5760" t="s">
        <v>8088</v>
      </c>
      <c r="P5760" s="5" t="s">
        <v>8101</v>
      </c>
      <c r="Q5760" t="s">
        <v>235</v>
      </c>
    </row>
    <row r="5761" spans="1:17" x14ac:dyDescent="0.3">
      <c r="A5761" t="s">
        <v>13408</v>
      </c>
      <c r="B5761">
        <v>8616</v>
      </c>
      <c r="C5761" t="s">
        <v>8893</v>
      </c>
      <c r="D5761" t="s">
        <v>790</v>
      </c>
      <c r="E5761">
        <v>1292</v>
      </c>
      <c r="F5761" s="14">
        <v>42754.375</v>
      </c>
      <c r="G5761" s="17">
        <v>300</v>
      </c>
      <c r="H5761" s="17">
        <v>300</v>
      </c>
      <c r="I5761" t="s">
        <v>0</v>
      </c>
      <c r="J5761" t="s">
        <v>12</v>
      </c>
      <c r="K5761" t="s">
        <v>11255</v>
      </c>
      <c r="L5761" t="s">
        <v>242</v>
      </c>
      <c r="M5761" t="s">
        <v>10666</v>
      </c>
      <c r="N5761" t="s">
        <v>2</v>
      </c>
      <c r="O5761" t="s">
        <v>8088</v>
      </c>
      <c r="P5761" s="5" t="s">
        <v>8101</v>
      </c>
      <c r="Q5761" t="s">
        <v>266</v>
      </c>
    </row>
    <row r="5762" spans="1:17" x14ac:dyDescent="0.3">
      <c r="A5762" t="s">
        <v>13408</v>
      </c>
      <c r="B5762">
        <v>8616</v>
      </c>
      <c r="C5762" t="s">
        <v>8893</v>
      </c>
      <c r="D5762" t="s">
        <v>791</v>
      </c>
      <c r="E5762">
        <v>1277</v>
      </c>
      <c r="F5762" s="14">
        <v>42769.375</v>
      </c>
      <c r="G5762" s="17">
        <v>300</v>
      </c>
      <c r="H5762" s="17">
        <v>300</v>
      </c>
      <c r="I5762" t="s">
        <v>0</v>
      </c>
      <c r="J5762" t="s">
        <v>12</v>
      </c>
      <c r="K5762" t="s">
        <v>12921</v>
      </c>
      <c r="L5762" t="s">
        <v>242</v>
      </c>
      <c r="M5762" t="s">
        <v>10666</v>
      </c>
      <c r="N5762" t="s">
        <v>2</v>
      </c>
      <c r="O5762" t="s">
        <v>8088</v>
      </c>
      <c r="P5762" s="5" t="s">
        <v>8101</v>
      </c>
      <c r="Q5762" t="s">
        <v>266</v>
      </c>
    </row>
    <row r="5763" spans="1:17" x14ac:dyDescent="0.3">
      <c r="A5763" t="s">
        <v>13408</v>
      </c>
      <c r="B5763">
        <v>8616</v>
      </c>
      <c r="C5763" t="s">
        <v>8893</v>
      </c>
      <c r="D5763" t="s">
        <v>792</v>
      </c>
      <c r="E5763">
        <v>1273</v>
      </c>
      <c r="F5763" s="14">
        <v>42773.375</v>
      </c>
      <c r="G5763" s="17">
        <v>600</v>
      </c>
      <c r="H5763" s="17">
        <v>600</v>
      </c>
      <c r="I5763" t="s">
        <v>0</v>
      </c>
      <c r="J5763" t="s">
        <v>12</v>
      </c>
      <c r="K5763" t="s">
        <v>11255</v>
      </c>
      <c r="L5763" t="s">
        <v>242</v>
      </c>
      <c r="M5763" t="s">
        <v>10666</v>
      </c>
      <c r="N5763" t="s">
        <v>2</v>
      </c>
      <c r="O5763" t="s">
        <v>8088</v>
      </c>
      <c r="P5763" s="5" t="s">
        <v>8101</v>
      </c>
      <c r="Q5763" t="s">
        <v>266</v>
      </c>
    </row>
    <row r="5764" spans="1:17" x14ac:dyDescent="0.3">
      <c r="A5764" t="s">
        <v>13408</v>
      </c>
      <c r="B5764">
        <v>8616</v>
      </c>
      <c r="C5764" t="s">
        <v>8893</v>
      </c>
      <c r="D5764" t="s">
        <v>793</v>
      </c>
      <c r="E5764">
        <v>1263</v>
      </c>
      <c r="F5764" s="14">
        <v>42783.375</v>
      </c>
      <c r="G5764" s="17">
        <v>300</v>
      </c>
      <c r="H5764" s="17">
        <v>300</v>
      </c>
      <c r="I5764" t="s">
        <v>0</v>
      </c>
      <c r="J5764" t="s">
        <v>12</v>
      </c>
      <c r="K5764" t="s">
        <v>12957</v>
      </c>
      <c r="L5764" t="s">
        <v>242</v>
      </c>
      <c r="M5764" t="s">
        <v>10666</v>
      </c>
      <c r="N5764" t="s">
        <v>2</v>
      </c>
      <c r="O5764" t="s">
        <v>8088</v>
      </c>
      <c r="P5764" s="5" t="s">
        <v>8101</v>
      </c>
      <c r="Q5764" t="s">
        <v>266</v>
      </c>
    </row>
    <row r="5765" spans="1:17" x14ac:dyDescent="0.3">
      <c r="A5765" t="s">
        <v>13408</v>
      </c>
      <c r="B5765">
        <v>8616</v>
      </c>
      <c r="C5765" t="s">
        <v>8893</v>
      </c>
      <c r="D5765" t="s">
        <v>794</v>
      </c>
      <c r="E5765">
        <v>1259</v>
      </c>
      <c r="F5765" s="14">
        <v>42787.375</v>
      </c>
      <c r="G5765" s="17">
        <v>300</v>
      </c>
      <c r="H5765" s="17">
        <v>150</v>
      </c>
      <c r="I5765" t="s">
        <v>0</v>
      </c>
      <c r="J5765" t="s">
        <v>12</v>
      </c>
      <c r="K5765" t="s">
        <v>13009</v>
      </c>
      <c r="L5765" t="s">
        <v>242</v>
      </c>
      <c r="M5765" t="s">
        <v>10666</v>
      </c>
      <c r="N5765" t="s">
        <v>2</v>
      </c>
      <c r="O5765" t="s">
        <v>8088</v>
      </c>
      <c r="P5765" s="5" t="s">
        <v>8101</v>
      </c>
      <c r="Q5765" t="s">
        <v>266</v>
      </c>
    </row>
    <row r="5766" spans="1:17" x14ac:dyDescent="0.3">
      <c r="A5766" t="s">
        <v>13408</v>
      </c>
      <c r="B5766">
        <v>8616</v>
      </c>
      <c r="C5766" t="s">
        <v>8893</v>
      </c>
      <c r="D5766" t="s">
        <v>795</v>
      </c>
      <c r="E5766">
        <v>1187</v>
      </c>
      <c r="F5766" s="14">
        <v>42859.333333333336</v>
      </c>
      <c r="G5766" s="17">
        <v>150</v>
      </c>
      <c r="H5766" s="17">
        <v>150</v>
      </c>
      <c r="I5766" t="s">
        <v>0</v>
      </c>
      <c r="J5766" t="s">
        <v>12</v>
      </c>
      <c r="K5766" t="s">
        <v>11669</v>
      </c>
      <c r="L5766" t="s">
        <v>242</v>
      </c>
      <c r="M5766" t="s">
        <v>10666</v>
      </c>
      <c r="N5766" t="s">
        <v>2</v>
      </c>
      <c r="O5766" t="s">
        <v>8088</v>
      </c>
      <c r="P5766" s="5" t="s">
        <v>8101</v>
      </c>
      <c r="Q5766" t="s">
        <v>266</v>
      </c>
    </row>
    <row r="5767" spans="1:17" x14ac:dyDescent="0.3">
      <c r="A5767" t="s">
        <v>13408</v>
      </c>
      <c r="B5767">
        <v>23694</v>
      </c>
      <c r="C5767" t="s">
        <v>8888</v>
      </c>
      <c r="D5767" t="s">
        <v>797</v>
      </c>
      <c r="E5767">
        <v>412</v>
      </c>
      <c r="F5767" s="14">
        <v>43634.333333333336</v>
      </c>
      <c r="G5767" s="17">
        <v>55.75</v>
      </c>
      <c r="H5767" s="17">
        <v>55.75</v>
      </c>
      <c r="I5767" t="s">
        <v>0</v>
      </c>
      <c r="J5767" t="s">
        <v>5</v>
      </c>
      <c r="K5767" t="s">
        <v>11831</v>
      </c>
      <c r="L5767" t="s">
        <v>289</v>
      </c>
      <c r="M5767" t="s">
        <v>10659</v>
      </c>
      <c r="N5767" t="s">
        <v>14</v>
      </c>
      <c r="O5767" t="s">
        <v>8088</v>
      </c>
      <c r="P5767" s="5" t="s">
        <v>8101</v>
      </c>
      <c r="Q5767" t="s">
        <v>235</v>
      </c>
    </row>
    <row r="5768" spans="1:17" x14ac:dyDescent="0.3">
      <c r="A5768" t="s">
        <v>13402</v>
      </c>
      <c r="B5768">
        <v>10324</v>
      </c>
      <c r="C5768" t="s">
        <v>8889</v>
      </c>
      <c r="D5768" t="s">
        <v>799</v>
      </c>
      <c r="E5768">
        <v>1687</v>
      </c>
      <c r="F5768" s="14">
        <v>42359.333333333336</v>
      </c>
      <c r="G5768" s="17">
        <v>150</v>
      </c>
      <c r="H5768" s="17">
        <v>150</v>
      </c>
      <c r="I5768" t="s">
        <v>0</v>
      </c>
      <c r="J5768" t="s">
        <v>247</v>
      </c>
      <c r="K5768" t="s">
        <v>11759</v>
      </c>
      <c r="L5768" t="s">
        <v>246</v>
      </c>
      <c r="M5768" t="s">
        <v>10662</v>
      </c>
      <c r="N5768" t="s">
        <v>8110</v>
      </c>
      <c r="O5768" t="s">
        <v>8088</v>
      </c>
      <c r="P5768" s="5" t="s">
        <v>8101</v>
      </c>
      <c r="Q5768" t="s">
        <v>4</v>
      </c>
    </row>
    <row r="5769" spans="1:17" x14ac:dyDescent="0.3">
      <c r="A5769" t="s">
        <v>13402</v>
      </c>
      <c r="B5769">
        <v>15111</v>
      </c>
      <c r="C5769" t="s">
        <v>8881</v>
      </c>
      <c r="D5769" t="s">
        <v>801</v>
      </c>
      <c r="E5769">
        <v>602</v>
      </c>
      <c r="F5769" s="14">
        <v>43444.333333333336</v>
      </c>
      <c r="G5769" s="17">
        <v>300</v>
      </c>
      <c r="H5769" s="17">
        <v>100</v>
      </c>
      <c r="I5769" t="s">
        <v>0</v>
      </c>
      <c r="J5769" t="s">
        <v>5</v>
      </c>
      <c r="K5769" t="s">
        <v>11254</v>
      </c>
      <c r="L5769" t="s">
        <v>241</v>
      </c>
      <c r="M5769" t="s">
        <v>10660</v>
      </c>
      <c r="N5769" t="s">
        <v>147</v>
      </c>
      <c r="O5769" t="s">
        <v>8088</v>
      </c>
      <c r="P5769" s="5" t="s">
        <v>8101</v>
      </c>
      <c r="Q5769" t="s">
        <v>4</v>
      </c>
    </row>
    <row r="5770" spans="1:17" x14ac:dyDescent="0.3">
      <c r="A5770" t="s">
        <v>13402</v>
      </c>
      <c r="B5770">
        <v>15111</v>
      </c>
      <c r="C5770" t="s">
        <v>8881</v>
      </c>
      <c r="D5770" t="s">
        <v>802</v>
      </c>
      <c r="E5770">
        <v>601</v>
      </c>
      <c r="F5770" s="14">
        <v>43445.333333333336</v>
      </c>
      <c r="G5770" s="17">
        <v>450</v>
      </c>
      <c r="H5770" s="17">
        <v>450</v>
      </c>
      <c r="I5770" t="s">
        <v>0</v>
      </c>
      <c r="J5770" t="s">
        <v>5</v>
      </c>
      <c r="K5770" t="s">
        <v>11731</v>
      </c>
      <c r="L5770" t="s">
        <v>241</v>
      </c>
      <c r="M5770" t="s">
        <v>10660</v>
      </c>
      <c r="N5770" t="s">
        <v>147</v>
      </c>
      <c r="O5770" t="s">
        <v>8088</v>
      </c>
      <c r="P5770" s="5" t="s">
        <v>8101</v>
      </c>
      <c r="Q5770" t="s">
        <v>4</v>
      </c>
    </row>
    <row r="5771" spans="1:17" x14ac:dyDescent="0.3">
      <c r="A5771" t="s">
        <v>13402</v>
      </c>
      <c r="B5771">
        <v>15111</v>
      </c>
      <c r="C5771" t="s">
        <v>8881</v>
      </c>
      <c r="D5771" t="s">
        <v>803</v>
      </c>
      <c r="E5771">
        <v>599</v>
      </c>
      <c r="F5771" s="14">
        <v>43447.333333333336</v>
      </c>
      <c r="G5771" s="17">
        <v>750</v>
      </c>
      <c r="H5771" s="17">
        <v>750</v>
      </c>
      <c r="I5771" t="s">
        <v>0</v>
      </c>
      <c r="J5771" t="s">
        <v>5</v>
      </c>
      <c r="K5771" t="s">
        <v>11254</v>
      </c>
      <c r="L5771" t="s">
        <v>241</v>
      </c>
      <c r="M5771" t="s">
        <v>10660</v>
      </c>
      <c r="N5771" t="s">
        <v>147</v>
      </c>
      <c r="O5771" t="s">
        <v>8088</v>
      </c>
      <c r="P5771" s="5" t="s">
        <v>8101</v>
      </c>
      <c r="Q5771" t="s">
        <v>4</v>
      </c>
    </row>
    <row r="5772" spans="1:17" x14ac:dyDescent="0.3">
      <c r="A5772" t="s">
        <v>13402</v>
      </c>
      <c r="B5772">
        <v>20221</v>
      </c>
      <c r="C5772" t="s">
        <v>8882</v>
      </c>
      <c r="D5772" t="s">
        <v>805</v>
      </c>
      <c r="E5772">
        <v>913</v>
      </c>
      <c r="F5772" s="14">
        <v>43133.333333333336</v>
      </c>
      <c r="G5772" s="17">
        <v>220</v>
      </c>
      <c r="H5772" s="17">
        <v>220</v>
      </c>
      <c r="I5772" t="s">
        <v>0</v>
      </c>
      <c r="J5772" t="s">
        <v>247</v>
      </c>
      <c r="K5772" t="s">
        <v>13010</v>
      </c>
      <c r="L5772" t="s">
        <v>246</v>
      </c>
      <c r="M5772" t="s">
        <v>10664</v>
      </c>
      <c r="N5772" t="s">
        <v>2</v>
      </c>
      <c r="O5772" t="s">
        <v>8088</v>
      </c>
      <c r="P5772" s="5" t="s">
        <v>8101</v>
      </c>
      <c r="Q5772" t="s">
        <v>235</v>
      </c>
    </row>
    <row r="5773" spans="1:17" x14ac:dyDescent="0.3">
      <c r="A5773" t="s">
        <v>13408</v>
      </c>
      <c r="B5773">
        <v>11846</v>
      </c>
      <c r="C5773" t="s">
        <v>8883</v>
      </c>
      <c r="D5773" t="s">
        <v>807</v>
      </c>
      <c r="E5773">
        <v>735</v>
      </c>
      <c r="F5773" s="14">
        <v>43311.333333333336</v>
      </c>
      <c r="G5773" s="17">
        <v>1275</v>
      </c>
      <c r="H5773" s="17">
        <v>1275</v>
      </c>
      <c r="I5773" t="s">
        <v>0</v>
      </c>
      <c r="J5773" t="s">
        <v>12</v>
      </c>
      <c r="K5773" t="s">
        <v>10902</v>
      </c>
      <c r="L5773" t="s">
        <v>242</v>
      </c>
      <c r="M5773" t="s">
        <v>10662</v>
      </c>
      <c r="N5773" t="s">
        <v>2</v>
      </c>
      <c r="O5773" t="s">
        <v>8088</v>
      </c>
      <c r="P5773" s="5" t="s">
        <v>8101</v>
      </c>
      <c r="Q5773" t="s">
        <v>235</v>
      </c>
    </row>
    <row r="5774" spans="1:17" x14ac:dyDescent="0.3">
      <c r="A5774" t="s">
        <v>13408</v>
      </c>
      <c r="B5774">
        <v>14836</v>
      </c>
      <c r="C5774" t="s">
        <v>8884</v>
      </c>
      <c r="D5774" t="s">
        <v>809</v>
      </c>
      <c r="E5774">
        <v>675</v>
      </c>
      <c r="F5774" s="14">
        <v>43371.333333333336</v>
      </c>
      <c r="G5774" s="17">
        <v>250</v>
      </c>
      <c r="H5774" s="17">
        <v>328.57</v>
      </c>
      <c r="I5774" t="s">
        <v>0</v>
      </c>
      <c r="J5774" t="s">
        <v>10</v>
      </c>
      <c r="K5774" t="s">
        <v>12910</v>
      </c>
      <c r="L5774" t="s">
        <v>238</v>
      </c>
      <c r="M5774" t="s">
        <v>10662</v>
      </c>
      <c r="N5774" t="s">
        <v>2</v>
      </c>
      <c r="O5774" t="s">
        <v>8088</v>
      </c>
      <c r="P5774" s="5" t="s">
        <v>8101</v>
      </c>
      <c r="Q5774" t="s">
        <v>235</v>
      </c>
    </row>
    <row r="5775" spans="1:17" x14ac:dyDescent="0.3">
      <c r="A5775" t="s">
        <v>13408</v>
      </c>
      <c r="B5775">
        <v>13707</v>
      </c>
      <c r="C5775" t="s">
        <v>8885</v>
      </c>
      <c r="D5775" t="s">
        <v>811</v>
      </c>
      <c r="E5775">
        <v>874</v>
      </c>
      <c r="F5775" s="14">
        <v>43172.333333333336</v>
      </c>
      <c r="G5775" s="17">
        <v>550</v>
      </c>
      <c r="H5775" s="17">
        <v>550</v>
      </c>
      <c r="I5775" t="s">
        <v>0</v>
      </c>
      <c r="J5775" t="s">
        <v>10</v>
      </c>
      <c r="K5775" t="s">
        <v>12947</v>
      </c>
      <c r="L5775" t="s">
        <v>238</v>
      </c>
      <c r="M5775" t="s">
        <v>8091</v>
      </c>
      <c r="N5775" t="s">
        <v>2</v>
      </c>
      <c r="O5775" t="s">
        <v>8088</v>
      </c>
      <c r="P5775" s="5" t="s">
        <v>8101</v>
      </c>
      <c r="Q5775" t="s">
        <v>235</v>
      </c>
    </row>
    <row r="5776" spans="1:17" x14ac:dyDescent="0.3">
      <c r="A5776" t="s">
        <v>13402</v>
      </c>
      <c r="B5776">
        <v>16875</v>
      </c>
      <c r="C5776" t="s">
        <v>8886</v>
      </c>
      <c r="D5776" t="s">
        <v>813</v>
      </c>
      <c r="E5776">
        <v>2152</v>
      </c>
      <c r="F5776" s="14">
        <v>41894.333333333336</v>
      </c>
      <c r="G5776" s="17">
        <v>360</v>
      </c>
      <c r="H5776" s="17">
        <v>360</v>
      </c>
      <c r="I5776" t="s">
        <v>0</v>
      </c>
      <c r="J5776" t="s">
        <v>247</v>
      </c>
      <c r="K5776" t="s">
        <v>13011</v>
      </c>
      <c r="L5776" t="s">
        <v>246</v>
      </c>
      <c r="M5776" t="s">
        <v>10664</v>
      </c>
      <c r="N5776" t="s">
        <v>2</v>
      </c>
      <c r="O5776" t="s">
        <v>8088</v>
      </c>
      <c r="P5776" s="5" t="s">
        <v>8101</v>
      </c>
      <c r="Q5776" t="s">
        <v>4</v>
      </c>
    </row>
    <row r="5777" spans="1:17" x14ac:dyDescent="0.3">
      <c r="A5777" t="s">
        <v>13402</v>
      </c>
      <c r="B5777">
        <v>20184</v>
      </c>
      <c r="C5777" t="s">
        <v>8879</v>
      </c>
      <c r="D5777" t="s">
        <v>8075</v>
      </c>
      <c r="E5777">
        <v>5</v>
      </c>
      <c r="F5777" s="14">
        <v>44041.333333333336</v>
      </c>
      <c r="G5777" s="17">
        <v>400</v>
      </c>
      <c r="H5777" s="17">
        <v>400</v>
      </c>
      <c r="I5777" t="s">
        <v>0</v>
      </c>
      <c r="J5777" t="s">
        <v>5</v>
      </c>
      <c r="K5777" t="s">
        <v>13012</v>
      </c>
      <c r="L5777" t="s">
        <v>241</v>
      </c>
      <c r="M5777" t="s">
        <v>10660</v>
      </c>
      <c r="N5777" t="s">
        <v>27</v>
      </c>
      <c r="O5777" t="s">
        <v>8088</v>
      </c>
      <c r="P5777" s="5" t="s">
        <v>8101</v>
      </c>
      <c r="Q5777" t="s">
        <v>235</v>
      </c>
    </row>
    <row r="5778" spans="1:17" x14ac:dyDescent="0.3">
      <c r="A5778" t="s">
        <v>13402</v>
      </c>
      <c r="B5778">
        <v>21669</v>
      </c>
      <c r="C5778" t="s">
        <v>8867</v>
      </c>
      <c r="D5778" t="s">
        <v>815</v>
      </c>
      <c r="E5778">
        <v>920</v>
      </c>
      <c r="F5778" s="14">
        <v>43126.333333333336</v>
      </c>
      <c r="G5778" s="17">
        <v>500</v>
      </c>
      <c r="H5778" s="17">
        <v>500</v>
      </c>
      <c r="I5778" t="s">
        <v>0</v>
      </c>
      <c r="J5778" t="s">
        <v>5</v>
      </c>
      <c r="K5778" t="s">
        <v>12998</v>
      </c>
      <c r="L5778" t="s">
        <v>241</v>
      </c>
      <c r="M5778" t="s">
        <v>10666</v>
      </c>
      <c r="N5778" t="s">
        <v>22</v>
      </c>
      <c r="O5778" t="s">
        <v>8088</v>
      </c>
      <c r="P5778" s="5" t="s">
        <v>8101</v>
      </c>
      <c r="Q5778" t="s">
        <v>4</v>
      </c>
    </row>
    <row r="5779" spans="1:17" x14ac:dyDescent="0.3">
      <c r="A5779" t="s">
        <v>13402</v>
      </c>
      <c r="B5779">
        <v>25076</v>
      </c>
      <c r="C5779" t="s">
        <v>8868</v>
      </c>
      <c r="D5779" t="s">
        <v>817</v>
      </c>
      <c r="E5779">
        <v>33</v>
      </c>
      <c r="F5779" s="14">
        <v>44013.333333333336</v>
      </c>
      <c r="G5779" s="17">
        <v>70</v>
      </c>
      <c r="H5779" s="17">
        <v>70</v>
      </c>
      <c r="I5779" t="s">
        <v>0</v>
      </c>
      <c r="J5779" t="s">
        <v>5</v>
      </c>
      <c r="K5779" t="s">
        <v>13013</v>
      </c>
      <c r="L5779" t="s">
        <v>241</v>
      </c>
      <c r="M5779" t="s">
        <v>10659</v>
      </c>
      <c r="N5779" t="s">
        <v>27</v>
      </c>
      <c r="O5779" t="s">
        <v>8088</v>
      </c>
      <c r="P5779" s="5" t="s">
        <v>8101</v>
      </c>
      <c r="Q5779" t="s">
        <v>235</v>
      </c>
    </row>
    <row r="5780" spans="1:17" x14ac:dyDescent="0.3">
      <c r="A5780" t="s">
        <v>13402</v>
      </c>
      <c r="B5780">
        <v>23578</v>
      </c>
      <c r="C5780" t="s">
        <v>8869</v>
      </c>
      <c r="D5780" t="s">
        <v>819</v>
      </c>
      <c r="E5780">
        <v>265</v>
      </c>
      <c r="F5780" s="14">
        <v>43781.333333333336</v>
      </c>
      <c r="G5780" s="17">
        <v>100</v>
      </c>
      <c r="H5780" s="17">
        <v>100</v>
      </c>
      <c r="I5780" t="s">
        <v>0</v>
      </c>
      <c r="J5780" t="s">
        <v>5</v>
      </c>
      <c r="K5780" t="s">
        <v>11354</v>
      </c>
      <c r="L5780" t="s">
        <v>241</v>
      </c>
      <c r="M5780" t="s">
        <v>10665</v>
      </c>
      <c r="N5780" t="s">
        <v>22</v>
      </c>
      <c r="O5780" t="s">
        <v>8088</v>
      </c>
      <c r="P5780" s="5" t="s">
        <v>8101</v>
      </c>
      <c r="Q5780" t="s">
        <v>4</v>
      </c>
    </row>
    <row r="5781" spans="1:17" x14ac:dyDescent="0.3">
      <c r="A5781" t="s">
        <v>13402</v>
      </c>
      <c r="B5781">
        <v>8273</v>
      </c>
      <c r="C5781" t="s">
        <v>8863</v>
      </c>
      <c r="D5781" t="s">
        <v>821</v>
      </c>
      <c r="E5781">
        <v>80</v>
      </c>
      <c r="F5781" s="14">
        <v>43966.333333333336</v>
      </c>
      <c r="G5781" s="17">
        <v>100</v>
      </c>
      <c r="H5781" s="17">
        <v>100</v>
      </c>
      <c r="I5781" t="s">
        <v>0</v>
      </c>
      <c r="J5781" t="s">
        <v>5</v>
      </c>
      <c r="K5781" t="s">
        <v>13014</v>
      </c>
      <c r="L5781" t="s">
        <v>241</v>
      </c>
      <c r="M5781" t="s">
        <v>10659</v>
      </c>
      <c r="N5781" t="s">
        <v>27</v>
      </c>
      <c r="O5781" t="s">
        <v>8088</v>
      </c>
      <c r="P5781" s="5" t="s">
        <v>8101</v>
      </c>
      <c r="Q5781" t="s">
        <v>235</v>
      </c>
    </row>
    <row r="5782" spans="1:17" x14ac:dyDescent="0.3">
      <c r="A5782" t="s">
        <v>13402</v>
      </c>
      <c r="B5782">
        <v>8273</v>
      </c>
      <c r="C5782" t="s">
        <v>8863</v>
      </c>
      <c r="D5782" t="s">
        <v>822</v>
      </c>
      <c r="E5782">
        <v>14</v>
      </c>
      <c r="F5782" s="14">
        <v>44032.333333333336</v>
      </c>
      <c r="G5782" s="17">
        <v>140</v>
      </c>
      <c r="H5782" s="17">
        <v>140</v>
      </c>
      <c r="I5782" t="s">
        <v>0</v>
      </c>
      <c r="J5782" t="s">
        <v>5</v>
      </c>
      <c r="K5782" t="s">
        <v>13015</v>
      </c>
      <c r="L5782" t="s">
        <v>241</v>
      </c>
      <c r="M5782" t="s">
        <v>10659</v>
      </c>
      <c r="N5782" t="s">
        <v>27</v>
      </c>
      <c r="O5782" t="s">
        <v>8088</v>
      </c>
      <c r="P5782" s="5" t="s">
        <v>8101</v>
      </c>
      <c r="Q5782" t="s">
        <v>235</v>
      </c>
    </row>
    <row r="5783" spans="1:17" x14ac:dyDescent="0.3">
      <c r="A5783" t="s">
        <v>13402</v>
      </c>
      <c r="B5783">
        <v>10373</v>
      </c>
      <c r="C5783" t="s">
        <v>8862</v>
      </c>
      <c r="D5783" t="s">
        <v>824</v>
      </c>
      <c r="E5783">
        <v>220</v>
      </c>
      <c r="F5783" s="14">
        <v>43826.333333333336</v>
      </c>
      <c r="G5783" s="17">
        <v>400</v>
      </c>
      <c r="H5783" s="17">
        <v>400</v>
      </c>
      <c r="I5783" t="s">
        <v>0</v>
      </c>
      <c r="J5783" t="s">
        <v>5</v>
      </c>
      <c r="K5783" t="s">
        <v>11290</v>
      </c>
      <c r="L5783" t="s">
        <v>241</v>
      </c>
      <c r="M5783" t="s">
        <v>10661</v>
      </c>
      <c r="N5783" t="s">
        <v>27</v>
      </c>
      <c r="O5783" t="s">
        <v>8088</v>
      </c>
      <c r="P5783" s="5" t="s">
        <v>8101</v>
      </c>
      <c r="Q5783" t="s">
        <v>4</v>
      </c>
    </row>
    <row r="5784" spans="1:17" x14ac:dyDescent="0.3">
      <c r="A5784" t="s">
        <v>13402</v>
      </c>
      <c r="B5784">
        <v>10373</v>
      </c>
      <c r="C5784" t="s">
        <v>8862</v>
      </c>
      <c r="D5784" t="s">
        <v>825</v>
      </c>
      <c r="E5784">
        <v>244</v>
      </c>
      <c r="F5784" s="14">
        <v>43802.333333333336</v>
      </c>
      <c r="G5784" s="17">
        <v>700</v>
      </c>
      <c r="H5784" s="17">
        <v>700</v>
      </c>
      <c r="I5784" t="s">
        <v>0</v>
      </c>
      <c r="J5784" t="s">
        <v>5</v>
      </c>
      <c r="K5784" t="s">
        <v>11254</v>
      </c>
      <c r="L5784" t="s">
        <v>241</v>
      </c>
      <c r="M5784" t="s">
        <v>10661</v>
      </c>
      <c r="N5784" t="s">
        <v>27</v>
      </c>
      <c r="O5784" t="s">
        <v>8088</v>
      </c>
      <c r="P5784" s="5" t="s">
        <v>8101</v>
      </c>
      <c r="Q5784" t="s">
        <v>4</v>
      </c>
    </row>
    <row r="5785" spans="1:17" x14ac:dyDescent="0.3">
      <c r="A5785" t="s">
        <v>13402</v>
      </c>
      <c r="B5785">
        <v>10373</v>
      </c>
      <c r="C5785" t="s">
        <v>8862</v>
      </c>
      <c r="D5785" t="s">
        <v>826</v>
      </c>
      <c r="E5785">
        <v>220</v>
      </c>
      <c r="F5785" s="14">
        <v>43826.333333333336</v>
      </c>
      <c r="G5785" s="17">
        <v>300</v>
      </c>
      <c r="H5785" s="17">
        <v>300</v>
      </c>
      <c r="I5785" t="s">
        <v>0</v>
      </c>
      <c r="J5785" t="s">
        <v>5</v>
      </c>
      <c r="K5785" t="s">
        <v>11290</v>
      </c>
      <c r="L5785" t="s">
        <v>241</v>
      </c>
      <c r="M5785" t="s">
        <v>10661</v>
      </c>
      <c r="N5785" t="s">
        <v>27</v>
      </c>
      <c r="O5785" t="s">
        <v>8088</v>
      </c>
      <c r="P5785" s="5" t="s">
        <v>8101</v>
      </c>
      <c r="Q5785" t="s">
        <v>4</v>
      </c>
    </row>
    <row r="5786" spans="1:17" x14ac:dyDescent="0.3">
      <c r="A5786" t="s">
        <v>13402</v>
      </c>
      <c r="B5786">
        <v>10373</v>
      </c>
      <c r="C5786" t="s">
        <v>8862</v>
      </c>
      <c r="D5786" t="s">
        <v>827</v>
      </c>
      <c r="E5786">
        <v>264</v>
      </c>
      <c r="F5786" s="14">
        <v>43782.333333333336</v>
      </c>
      <c r="G5786" s="17">
        <v>100</v>
      </c>
      <c r="H5786" s="17">
        <v>100</v>
      </c>
      <c r="I5786" t="s">
        <v>0</v>
      </c>
      <c r="J5786" t="s">
        <v>5</v>
      </c>
      <c r="K5786" t="s">
        <v>11254</v>
      </c>
      <c r="L5786" t="s">
        <v>241</v>
      </c>
      <c r="M5786" t="s">
        <v>10661</v>
      </c>
      <c r="N5786" t="s">
        <v>27</v>
      </c>
      <c r="O5786" t="s">
        <v>8088</v>
      </c>
      <c r="P5786" s="5" t="s">
        <v>8101</v>
      </c>
      <c r="Q5786" t="s">
        <v>4</v>
      </c>
    </row>
    <row r="5787" spans="1:17" x14ac:dyDescent="0.3">
      <c r="A5787" t="s">
        <v>13402</v>
      </c>
      <c r="B5787">
        <v>1847</v>
      </c>
      <c r="C5787" t="s">
        <v>8861</v>
      </c>
      <c r="D5787" t="s">
        <v>829</v>
      </c>
      <c r="E5787">
        <v>110</v>
      </c>
      <c r="F5787" s="14">
        <v>43936.333333333336</v>
      </c>
      <c r="G5787" s="17">
        <v>300</v>
      </c>
      <c r="H5787" s="17">
        <v>300</v>
      </c>
      <c r="I5787" t="s">
        <v>0</v>
      </c>
      <c r="J5787" t="s">
        <v>5</v>
      </c>
      <c r="K5787" t="s">
        <v>11354</v>
      </c>
      <c r="L5787" t="s">
        <v>241</v>
      </c>
      <c r="M5787" t="s">
        <v>10666</v>
      </c>
      <c r="N5787" t="s">
        <v>27</v>
      </c>
      <c r="O5787" t="s">
        <v>8088</v>
      </c>
      <c r="P5787" s="5" t="s">
        <v>8101</v>
      </c>
      <c r="Q5787" t="s">
        <v>235</v>
      </c>
    </row>
    <row r="5788" spans="1:17" x14ac:dyDescent="0.3">
      <c r="A5788" t="s">
        <v>13402</v>
      </c>
      <c r="B5788">
        <v>1847</v>
      </c>
      <c r="C5788" t="s">
        <v>8861</v>
      </c>
      <c r="D5788" t="s">
        <v>830</v>
      </c>
      <c r="E5788">
        <v>109</v>
      </c>
      <c r="F5788" s="14">
        <v>43937.333333333336</v>
      </c>
      <c r="G5788" s="17">
        <v>2500</v>
      </c>
      <c r="H5788" s="17">
        <v>2500</v>
      </c>
      <c r="I5788" t="s">
        <v>0</v>
      </c>
      <c r="J5788" t="s">
        <v>5</v>
      </c>
      <c r="K5788" t="s">
        <v>11354</v>
      </c>
      <c r="L5788" t="s">
        <v>241</v>
      </c>
      <c r="M5788" t="s">
        <v>10666</v>
      </c>
      <c r="N5788" t="s">
        <v>27</v>
      </c>
      <c r="O5788" t="s">
        <v>8088</v>
      </c>
      <c r="P5788" s="5" t="s">
        <v>8101</v>
      </c>
      <c r="Q5788" t="s">
        <v>235</v>
      </c>
    </row>
    <row r="5789" spans="1:17" x14ac:dyDescent="0.3">
      <c r="A5789" t="s">
        <v>13402</v>
      </c>
      <c r="B5789">
        <v>1847</v>
      </c>
      <c r="C5789" t="s">
        <v>8861</v>
      </c>
      <c r="D5789" t="s">
        <v>831</v>
      </c>
      <c r="E5789">
        <v>103</v>
      </c>
      <c r="F5789" s="14">
        <v>43943.333333333336</v>
      </c>
      <c r="G5789" s="17">
        <v>1100</v>
      </c>
      <c r="H5789" s="17">
        <v>1100</v>
      </c>
      <c r="I5789" t="s">
        <v>0</v>
      </c>
      <c r="J5789" t="s">
        <v>5</v>
      </c>
      <c r="K5789" t="s">
        <v>11354</v>
      </c>
      <c r="L5789" t="s">
        <v>241</v>
      </c>
      <c r="M5789" t="s">
        <v>10666</v>
      </c>
      <c r="N5789" t="s">
        <v>27</v>
      </c>
      <c r="O5789" t="s">
        <v>8088</v>
      </c>
      <c r="P5789" s="5" t="s">
        <v>8101</v>
      </c>
      <c r="Q5789" t="s">
        <v>235</v>
      </c>
    </row>
    <row r="5790" spans="1:17" x14ac:dyDescent="0.3">
      <c r="A5790" t="s">
        <v>13402</v>
      </c>
      <c r="B5790">
        <v>1847</v>
      </c>
      <c r="C5790" t="s">
        <v>8861</v>
      </c>
      <c r="D5790" t="s">
        <v>832</v>
      </c>
      <c r="E5790">
        <v>40</v>
      </c>
      <c r="F5790" s="14">
        <v>44006.333333333336</v>
      </c>
      <c r="G5790" s="17">
        <v>400</v>
      </c>
      <c r="H5790" s="17">
        <v>400</v>
      </c>
      <c r="I5790" t="s">
        <v>0</v>
      </c>
      <c r="J5790" t="s">
        <v>5</v>
      </c>
      <c r="K5790" t="s">
        <v>11354</v>
      </c>
      <c r="L5790" t="s">
        <v>241</v>
      </c>
      <c r="M5790" t="s">
        <v>10666</v>
      </c>
      <c r="N5790" t="s">
        <v>27</v>
      </c>
      <c r="O5790" t="s">
        <v>8088</v>
      </c>
      <c r="P5790" s="5" t="s">
        <v>8101</v>
      </c>
      <c r="Q5790" t="s">
        <v>235</v>
      </c>
    </row>
    <row r="5791" spans="1:17" x14ac:dyDescent="0.3">
      <c r="A5791" t="s">
        <v>13402</v>
      </c>
      <c r="B5791">
        <v>1847</v>
      </c>
      <c r="C5791" t="s">
        <v>8861</v>
      </c>
      <c r="D5791" t="s">
        <v>833</v>
      </c>
      <c r="E5791">
        <v>40</v>
      </c>
      <c r="F5791" s="14">
        <v>44006.333333333336</v>
      </c>
      <c r="G5791" s="17">
        <v>400</v>
      </c>
      <c r="H5791" s="17">
        <v>400</v>
      </c>
      <c r="I5791" t="s">
        <v>0</v>
      </c>
      <c r="J5791" t="s">
        <v>5</v>
      </c>
      <c r="K5791" t="s">
        <v>11354</v>
      </c>
      <c r="L5791" t="s">
        <v>241</v>
      </c>
      <c r="M5791" t="s">
        <v>10666</v>
      </c>
      <c r="N5791" t="s">
        <v>27</v>
      </c>
      <c r="O5791" t="s">
        <v>8088</v>
      </c>
      <c r="P5791" s="5" t="s">
        <v>8101</v>
      </c>
      <c r="Q5791" t="s">
        <v>235</v>
      </c>
    </row>
    <row r="5792" spans="1:17" x14ac:dyDescent="0.3">
      <c r="A5792" t="s">
        <v>13402</v>
      </c>
      <c r="B5792">
        <v>1847</v>
      </c>
      <c r="C5792" t="s">
        <v>8861</v>
      </c>
      <c r="D5792" t="s">
        <v>834</v>
      </c>
      <c r="E5792">
        <v>35</v>
      </c>
      <c r="F5792" s="14">
        <v>44011.333333333336</v>
      </c>
      <c r="G5792" s="17">
        <v>600</v>
      </c>
      <c r="H5792" s="17">
        <v>600</v>
      </c>
      <c r="I5792" t="s">
        <v>0</v>
      </c>
      <c r="J5792" t="s">
        <v>5</v>
      </c>
      <c r="K5792" t="s">
        <v>11354</v>
      </c>
      <c r="L5792" t="s">
        <v>241</v>
      </c>
      <c r="M5792" t="s">
        <v>10666</v>
      </c>
      <c r="N5792" t="s">
        <v>27</v>
      </c>
      <c r="O5792" t="s">
        <v>8088</v>
      </c>
      <c r="P5792" s="5" t="s">
        <v>8101</v>
      </c>
      <c r="Q5792" t="s">
        <v>235</v>
      </c>
    </row>
    <row r="5793" spans="1:17" x14ac:dyDescent="0.3">
      <c r="A5793" t="s">
        <v>13402</v>
      </c>
      <c r="B5793">
        <v>1847</v>
      </c>
      <c r="C5793" t="s">
        <v>8861</v>
      </c>
      <c r="D5793" t="s">
        <v>835</v>
      </c>
      <c r="E5793">
        <v>10</v>
      </c>
      <c r="F5793" s="14">
        <v>44036.333333333336</v>
      </c>
      <c r="G5793" s="17">
        <v>100</v>
      </c>
      <c r="H5793" s="17">
        <v>100</v>
      </c>
      <c r="I5793" t="s">
        <v>0</v>
      </c>
      <c r="J5793" t="s">
        <v>5</v>
      </c>
      <c r="K5793" t="s">
        <v>11354</v>
      </c>
      <c r="L5793" t="s">
        <v>241</v>
      </c>
      <c r="M5793" t="s">
        <v>10666</v>
      </c>
      <c r="N5793" t="s">
        <v>27</v>
      </c>
      <c r="O5793" t="s">
        <v>8088</v>
      </c>
      <c r="P5793" s="5" t="s">
        <v>8101</v>
      </c>
      <c r="Q5793" t="s">
        <v>235</v>
      </c>
    </row>
    <row r="5794" spans="1:17" x14ac:dyDescent="0.3">
      <c r="A5794" t="s">
        <v>13402</v>
      </c>
      <c r="B5794">
        <v>1847</v>
      </c>
      <c r="C5794" t="s">
        <v>8861</v>
      </c>
      <c r="D5794" t="s">
        <v>8076</v>
      </c>
      <c r="E5794">
        <v>4</v>
      </c>
      <c r="F5794" s="14">
        <v>44042.333333333336</v>
      </c>
      <c r="G5794" s="17">
        <v>100</v>
      </c>
      <c r="H5794" s="17">
        <v>100</v>
      </c>
      <c r="I5794" t="s">
        <v>0</v>
      </c>
      <c r="J5794" t="s">
        <v>5</v>
      </c>
      <c r="K5794" t="s">
        <v>11354</v>
      </c>
      <c r="L5794" t="s">
        <v>241</v>
      </c>
      <c r="M5794" t="s">
        <v>10666</v>
      </c>
      <c r="N5794" t="s">
        <v>8114</v>
      </c>
      <c r="O5794" t="s">
        <v>8088</v>
      </c>
      <c r="P5794" s="5" t="s">
        <v>8101</v>
      </c>
      <c r="Q5794" t="s">
        <v>235</v>
      </c>
    </row>
    <row r="5795" spans="1:17" x14ac:dyDescent="0.3">
      <c r="A5795" t="s">
        <v>13402</v>
      </c>
      <c r="B5795">
        <v>11446</v>
      </c>
      <c r="C5795" t="s">
        <v>8860</v>
      </c>
      <c r="D5795" t="s">
        <v>837</v>
      </c>
      <c r="E5795">
        <v>1679</v>
      </c>
      <c r="F5795" s="14">
        <v>42367.333333333336</v>
      </c>
      <c r="G5795" s="17">
        <v>935</v>
      </c>
      <c r="H5795" s="17">
        <v>935</v>
      </c>
      <c r="I5795" t="s">
        <v>0</v>
      </c>
      <c r="J5795" t="s">
        <v>247</v>
      </c>
      <c r="K5795" t="s">
        <v>12983</v>
      </c>
      <c r="L5795" t="s">
        <v>246</v>
      </c>
      <c r="M5795" t="s">
        <v>10661</v>
      </c>
      <c r="N5795" t="s">
        <v>27</v>
      </c>
      <c r="O5795" t="s">
        <v>8088</v>
      </c>
      <c r="P5795" s="5" t="s">
        <v>8101</v>
      </c>
      <c r="Q5795" t="s">
        <v>4</v>
      </c>
    </row>
    <row r="5796" spans="1:17" x14ac:dyDescent="0.3">
      <c r="A5796" t="s">
        <v>13402</v>
      </c>
      <c r="B5796">
        <v>11446</v>
      </c>
      <c r="C5796" t="s">
        <v>8860</v>
      </c>
      <c r="D5796" t="s">
        <v>838</v>
      </c>
      <c r="E5796">
        <v>1679</v>
      </c>
      <c r="F5796" s="14">
        <v>42367.333333333336</v>
      </c>
      <c r="G5796" s="17">
        <v>1100</v>
      </c>
      <c r="H5796" s="17">
        <v>1100</v>
      </c>
      <c r="I5796" t="s">
        <v>0</v>
      </c>
      <c r="J5796" t="s">
        <v>247</v>
      </c>
      <c r="K5796" t="s">
        <v>12983</v>
      </c>
      <c r="L5796" t="s">
        <v>246</v>
      </c>
      <c r="M5796" t="s">
        <v>10661</v>
      </c>
      <c r="N5796" t="s">
        <v>27</v>
      </c>
      <c r="O5796" t="s">
        <v>8088</v>
      </c>
      <c r="P5796" s="5" t="s">
        <v>8101</v>
      </c>
      <c r="Q5796" t="s">
        <v>4</v>
      </c>
    </row>
    <row r="5797" spans="1:17" x14ac:dyDescent="0.3">
      <c r="A5797" t="s">
        <v>13402</v>
      </c>
      <c r="B5797">
        <v>11446</v>
      </c>
      <c r="C5797" t="s">
        <v>8860</v>
      </c>
      <c r="D5797" t="s">
        <v>839</v>
      </c>
      <c r="E5797">
        <v>1131</v>
      </c>
      <c r="F5797" s="14">
        <v>42915.333333333336</v>
      </c>
      <c r="G5797" s="17">
        <v>75</v>
      </c>
      <c r="H5797" s="17">
        <v>75</v>
      </c>
      <c r="I5797" t="s">
        <v>0</v>
      </c>
      <c r="J5797" t="s">
        <v>247</v>
      </c>
      <c r="K5797" t="s">
        <v>13016</v>
      </c>
      <c r="L5797" t="s">
        <v>246</v>
      </c>
      <c r="M5797" t="s">
        <v>10661</v>
      </c>
      <c r="N5797" t="s">
        <v>27</v>
      </c>
      <c r="O5797" t="s">
        <v>8088</v>
      </c>
      <c r="P5797" s="5" t="s">
        <v>8101</v>
      </c>
      <c r="Q5797" t="s">
        <v>4</v>
      </c>
    </row>
    <row r="5798" spans="1:17" x14ac:dyDescent="0.3">
      <c r="A5798" t="s">
        <v>13402</v>
      </c>
      <c r="B5798">
        <v>11446</v>
      </c>
      <c r="C5798" t="s">
        <v>8860</v>
      </c>
      <c r="D5798" t="s">
        <v>840</v>
      </c>
      <c r="E5798">
        <v>1090</v>
      </c>
      <c r="F5798" s="14">
        <v>42956.333333333336</v>
      </c>
      <c r="G5798" s="17">
        <v>1275</v>
      </c>
      <c r="H5798" s="17">
        <v>1275</v>
      </c>
      <c r="I5798" t="s">
        <v>0</v>
      </c>
      <c r="J5798" t="s">
        <v>247</v>
      </c>
      <c r="K5798" t="s">
        <v>13016</v>
      </c>
      <c r="L5798" t="s">
        <v>246</v>
      </c>
      <c r="M5798" t="s">
        <v>10661</v>
      </c>
      <c r="N5798" t="s">
        <v>27</v>
      </c>
      <c r="O5798" t="s">
        <v>8088</v>
      </c>
      <c r="P5798" s="5" t="s">
        <v>8101</v>
      </c>
      <c r="Q5798" t="s">
        <v>4</v>
      </c>
    </row>
    <row r="5799" spans="1:17" x14ac:dyDescent="0.3">
      <c r="A5799" t="s">
        <v>13402</v>
      </c>
      <c r="B5799">
        <v>11446</v>
      </c>
      <c r="C5799" t="s">
        <v>8860</v>
      </c>
      <c r="D5799" t="s">
        <v>841</v>
      </c>
      <c r="E5799">
        <v>990</v>
      </c>
      <c r="F5799" s="14">
        <v>43056.333333333336</v>
      </c>
      <c r="G5799" s="17">
        <v>1500</v>
      </c>
      <c r="H5799" s="17">
        <v>1500</v>
      </c>
      <c r="I5799" t="s">
        <v>0</v>
      </c>
      <c r="J5799" t="s">
        <v>247</v>
      </c>
      <c r="K5799" t="s">
        <v>13016</v>
      </c>
      <c r="L5799" t="s">
        <v>246</v>
      </c>
      <c r="M5799" t="s">
        <v>10661</v>
      </c>
      <c r="N5799" t="s">
        <v>27</v>
      </c>
      <c r="O5799" t="s">
        <v>8088</v>
      </c>
      <c r="P5799" s="5" t="s">
        <v>8101</v>
      </c>
      <c r="Q5799" t="s">
        <v>4</v>
      </c>
    </row>
    <row r="5800" spans="1:17" x14ac:dyDescent="0.3">
      <c r="A5800" t="s">
        <v>13402</v>
      </c>
      <c r="B5800">
        <v>11446</v>
      </c>
      <c r="C5800" t="s">
        <v>8860</v>
      </c>
      <c r="D5800" t="s">
        <v>842</v>
      </c>
      <c r="E5800">
        <v>1152</v>
      </c>
      <c r="F5800" s="14">
        <v>42894.333333333336</v>
      </c>
      <c r="G5800" s="17">
        <v>185</v>
      </c>
      <c r="H5800" s="17">
        <v>185</v>
      </c>
      <c r="I5800" t="s">
        <v>0</v>
      </c>
      <c r="J5800" t="s">
        <v>247</v>
      </c>
      <c r="K5800" t="s">
        <v>13016</v>
      </c>
      <c r="L5800" t="s">
        <v>246</v>
      </c>
      <c r="M5800" t="s">
        <v>10661</v>
      </c>
      <c r="N5800" t="s">
        <v>27</v>
      </c>
      <c r="O5800" t="s">
        <v>8088</v>
      </c>
      <c r="P5800" s="5" t="s">
        <v>8101</v>
      </c>
      <c r="Q5800" t="s">
        <v>4</v>
      </c>
    </row>
    <row r="5801" spans="1:17" x14ac:dyDescent="0.3">
      <c r="A5801" t="s">
        <v>13402</v>
      </c>
      <c r="B5801">
        <v>11446</v>
      </c>
      <c r="C5801" t="s">
        <v>8860</v>
      </c>
      <c r="D5801" t="s">
        <v>843</v>
      </c>
      <c r="E5801">
        <v>725</v>
      </c>
      <c r="F5801" s="14">
        <v>43321.333333333336</v>
      </c>
      <c r="G5801" s="17">
        <v>825</v>
      </c>
      <c r="H5801" s="17">
        <v>825</v>
      </c>
      <c r="I5801" t="s">
        <v>0</v>
      </c>
      <c r="J5801" t="s">
        <v>247</v>
      </c>
      <c r="K5801" t="s">
        <v>12932</v>
      </c>
      <c r="L5801" t="s">
        <v>246</v>
      </c>
      <c r="M5801" t="s">
        <v>10661</v>
      </c>
      <c r="N5801" t="s">
        <v>27</v>
      </c>
      <c r="O5801" t="s">
        <v>8088</v>
      </c>
      <c r="P5801" s="5" t="s">
        <v>8101</v>
      </c>
      <c r="Q5801" t="s">
        <v>235</v>
      </c>
    </row>
    <row r="5802" spans="1:17" x14ac:dyDescent="0.3">
      <c r="A5802" t="s">
        <v>13402</v>
      </c>
      <c r="B5802">
        <v>11446</v>
      </c>
      <c r="C5802" t="s">
        <v>8860</v>
      </c>
      <c r="D5802" t="s">
        <v>844</v>
      </c>
      <c r="E5802">
        <v>636</v>
      </c>
      <c r="F5802" s="14">
        <v>43410.333333333336</v>
      </c>
      <c r="G5802" s="17">
        <v>75</v>
      </c>
      <c r="H5802" s="17">
        <v>75</v>
      </c>
      <c r="I5802" t="s">
        <v>0</v>
      </c>
      <c r="J5802" t="s">
        <v>247</v>
      </c>
      <c r="K5802" t="s">
        <v>12932</v>
      </c>
      <c r="L5802" t="s">
        <v>246</v>
      </c>
      <c r="M5802" t="s">
        <v>10661</v>
      </c>
      <c r="N5802" t="s">
        <v>27</v>
      </c>
      <c r="O5802" t="s">
        <v>8088</v>
      </c>
      <c r="P5802" s="5" t="s">
        <v>8101</v>
      </c>
      <c r="Q5802" t="s">
        <v>235</v>
      </c>
    </row>
    <row r="5803" spans="1:17" x14ac:dyDescent="0.3">
      <c r="A5803" t="s">
        <v>13402</v>
      </c>
      <c r="B5803">
        <v>11446</v>
      </c>
      <c r="C5803" t="s">
        <v>8860</v>
      </c>
      <c r="D5803" t="s">
        <v>845</v>
      </c>
      <c r="E5803">
        <v>607</v>
      </c>
      <c r="F5803" s="14">
        <v>43439.333333333336</v>
      </c>
      <c r="G5803" s="17">
        <v>75</v>
      </c>
      <c r="H5803" s="17">
        <v>75</v>
      </c>
      <c r="I5803" t="s">
        <v>0</v>
      </c>
      <c r="J5803" t="s">
        <v>247</v>
      </c>
      <c r="K5803" t="s">
        <v>13017</v>
      </c>
      <c r="L5803" t="s">
        <v>246</v>
      </c>
      <c r="M5803" t="s">
        <v>10661</v>
      </c>
      <c r="N5803" t="s">
        <v>27</v>
      </c>
      <c r="O5803" t="s">
        <v>8088</v>
      </c>
      <c r="P5803" s="5" t="s">
        <v>8101</v>
      </c>
      <c r="Q5803" t="s">
        <v>235</v>
      </c>
    </row>
    <row r="5804" spans="1:17" x14ac:dyDescent="0.3">
      <c r="A5804" t="s">
        <v>13402</v>
      </c>
      <c r="B5804">
        <v>11446</v>
      </c>
      <c r="C5804" t="s">
        <v>8860</v>
      </c>
      <c r="D5804" t="s">
        <v>846</v>
      </c>
      <c r="E5804">
        <v>607</v>
      </c>
      <c r="F5804" s="14">
        <v>43439.333333333336</v>
      </c>
      <c r="G5804" s="17">
        <v>110</v>
      </c>
      <c r="H5804" s="17">
        <v>110</v>
      </c>
      <c r="I5804" t="s">
        <v>0</v>
      </c>
      <c r="J5804" t="s">
        <v>247</v>
      </c>
      <c r="K5804" t="s">
        <v>13017</v>
      </c>
      <c r="L5804" t="s">
        <v>246</v>
      </c>
      <c r="M5804" t="s">
        <v>10661</v>
      </c>
      <c r="N5804" t="s">
        <v>27</v>
      </c>
      <c r="O5804" t="s">
        <v>8088</v>
      </c>
      <c r="P5804" s="5" t="s">
        <v>8101</v>
      </c>
      <c r="Q5804" t="s">
        <v>235</v>
      </c>
    </row>
    <row r="5805" spans="1:17" x14ac:dyDescent="0.3">
      <c r="A5805" t="s">
        <v>13402</v>
      </c>
      <c r="B5805">
        <v>11446</v>
      </c>
      <c r="C5805" t="s">
        <v>8860</v>
      </c>
      <c r="D5805" t="s">
        <v>847</v>
      </c>
      <c r="E5805">
        <v>586</v>
      </c>
      <c r="F5805" s="14">
        <v>43460.333333333336</v>
      </c>
      <c r="G5805" s="17">
        <v>2025</v>
      </c>
      <c r="H5805" s="17">
        <v>2025</v>
      </c>
      <c r="I5805" t="s">
        <v>0</v>
      </c>
      <c r="J5805" t="s">
        <v>247</v>
      </c>
      <c r="K5805" t="s">
        <v>12932</v>
      </c>
      <c r="L5805" t="s">
        <v>246</v>
      </c>
      <c r="M5805" t="s">
        <v>10661</v>
      </c>
      <c r="N5805" t="s">
        <v>27</v>
      </c>
      <c r="O5805" t="s">
        <v>8088</v>
      </c>
      <c r="P5805" s="5" t="s">
        <v>8101</v>
      </c>
      <c r="Q5805" t="s">
        <v>235</v>
      </c>
    </row>
    <row r="5806" spans="1:17" x14ac:dyDescent="0.3">
      <c r="A5806" t="s">
        <v>13402</v>
      </c>
      <c r="B5806">
        <v>11446</v>
      </c>
      <c r="C5806" t="s">
        <v>8860</v>
      </c>
      <c r="D5806" t="s">
        <v>848</v>
      </c>
      <c r="E5806">
        <v>586</v>
      </c>
      <c r="F5806" s="14">
        <v>43460.333333333336</v>
      </c>
      <c r="G5806" s="17">
        <v>1050</v>
      </c>
      <c r="H5806" s="17">
        <v>1050</v>
      </c>
      <c r="I5806" t="s">
        <v>0</v>
      </c>
      <c r="J5806" t="s">
        <v>247</v>
      </c>
      <c r="K5806" t="s">
        <v>12932</v>
      </c>
      <c r="L5806" t="s">
        <v>246</v>
      </c>
      <c r="M5806" t="s">
        <v>10661</v>
      </c>
      <c r="N5806" t="s">
        <v>27</v>
      </c>
      <c r="O5806" t="s">
        <v>8088</v>
      </c>
      <c r="P5806" s="5" t="s">
        <v>8101</v>
      </c>
      <c r="Q5806" t="s">
        <v>235</v>
      </c>
    </row>
    <row r="5807" spans="1:17" x14ac:dyDescent="0.3">
      <c r="A5807" t="s">
        <v>13402</v>
      </c>
      <c r="B5807">
        <v>11446</v>
      </c>
      <c r="C5807" t="s">
        <v>8860</v>
      </c>
      <c r="D5807" t="s">
        <v>849</v>
      </c>
      <c r="E5807">
        <v>888</v>
      </c>
      <c r="F5807" s="14">
        <v>43158.333333333336</v>
      </c>
      <c r="G5807" s="17">
        <v>1200</v>
      </c>
      <c r="H5807" s="17">
        <v>1200</v>
      </c>
      <c r="I5807" t="s">
        <v>0</v>
      </c>
      <c r="J5807" t="s">
        <v>247</v>
      </c>
      <c r="K5807" t="s">
        <v>12932</v>
      </c>
      <c r="L5807" t="s">
        <v>246</v>
      </c>
      <c r="M5807" t="s">
        <v>10661</v>
      </c>
      <c r="N5807" t="s">
        <v>27</v>
      </c>
      <c r="O5807" t="s">
        <v>8088</v>
      </c>
      <c r="P5807" s="5" t="s">
        <v>8101</v>
      </c>
      <c r="Q5807" t="s">
        <v>235</v>
      </c>
    </row>
    <row r="5808" spans="1:17" x14ac:dyDescent="0.3">
      <c r="A5808" t="s">
        <v>13402</v>
      </c>
      <c r="B5808">
        <v>11446</v>
      </c>
      <c r="C5808" t="s">
        <v>8860</v>
      </c>
      <c r="D5808" t="s">
        <v>850</v>
      </c>
      <c r="E5808">
        <v>864</v>
      </c>
      <c r="F5808" s="14">
        <v>43182.333333333336</v>
      </c>
      <c r="G5808" s="17">
        <v>750</v>
      </c>
      <c r="H5808" s="17">
        <v>750</v>
      </c>
      <c r="I5808" t="s">
        <v>0</v>
      </c>
      <c r="J5808" t="s">
        <v>247</v>
      </c>
      <c r="K5808" t="s">
        <v>12932</v>
      </c>
      <c r="L5808" t="s">
        <v>246</v>
      </c>
      <c r="M5808" t="s">
        <v>10661</v>
      </c>
      <c r="N5808" t="s">
        <v>27</v>
      </c>
      <c r="O5808" t="s">
        <v>8088</v>
      </c>
      <c r="P5808" s="5" t="s">
        <v>8101</v>
      </c>
      <c r="Q5808" t="s">
        <v>235</v>
      </c>
    </row>
    <row r="5809" spans="1:17" x14ac:dyDescent="0.3">
      <c r="A5809" t="s">
        <v>13402</v>
      </c>
      <c r="B5809">
        <v>11446</v>
      </c>
      <c r="C5809" t="s">
        <v>8860</v>
      </c>
      <c r="D5809" t="s">
        <v>851</v>
      </c>
      <c r="E5809">
        <v>860</v>
      </c>
      <c r="F5809" s="14">
        <v>43186.333333333336</v>
      </c>
      <c r="G5809" s="17">
        <v>900</v>
      </c>
      <c r="H5809" s="17">
        <v>900</v>
      </c>
      <c r="I5809" t="s">
        <v>0</v>
      </c>
      <c r="J5809" t="s">
        <v>247</v>
      </c>
      <c r="K5809" t="s">
        <v>12932</v>
      </c>
      <c r="L5809" t="s">
        <v>246</v>
      </c>
      <c r="M5809" t="s">
        <v>10661</v>
      </c>
      <c r="N5809" t="s">
        <v>27</v>
      </c>
      <c r="O5809" t="s">
        <v>8088</v>
      </c>
      <c r="P5809" s="5" t="s">
        <v>8101</v>
      </c>
      <c r="Q5809" t="s">
        <v>235</v>
      </c>
    </row>
    <row r="5810" spans="1:17" x14ac:dyDescent="0.3">
      <c r="A5810" t="s">
        <v>13402</v>
      </c>
      <c r="B5810">
        <v>11446</v>
      </c>
      <c r="C5810" t="s">
        <v>8860</v>
      </c>
      <c r="D5810" t="s">
        <v>852</v>
      </c>
      <c r="E5810">
        <v>860</v>
      </c>
      <c r="F5810" s="14">
        <v>43186.333333333336</v>
      </c>
      <c r="G5810" s="17">
        <v>450</v>
      </c>
      <c r="H5810" s="17">
        <v>450</v>
      </c>
      <c r="I5810" t="s">
        <v>0</v>
      </c>
      <c r="J5810" t="s">
        <v>247</v>
      </c>
      <c r="K5810" t="s">
        <v>12932</v>
      </c>
      <c r="L5810" t="s">
        <v>246</v>
      </c>
      <c r="M5810" t="s">
        <v>10661</v>
      </c>
      <c r="N5810" t="s">
        <v>27</v>
      </c>
      <c r="O5810" t="s">
        <v>8088</v>
      </c>
      <c r="P5810" s="5" t="s">
        <v>8101</v>
      </c>
      <c r="Q5810" t="s">
        <v>235</v>
      </c>
    </row>
    <row r="5811" spans="1:17" x14ac:dyDescent="0.3">
      <c r="A5811" t="s">
        <v>13402</v>
      </c>
      <c r="B5811">
        <v>11446</v>
      </c>
      <c r="C5811" t="s">
        <v>8860</v>
      </c>
      <c r="D5811" t="s">
        <v>853</v>
      </c>
      <c r="E5811">
        <v>767</v>
      </c>
      <c r="F5811" s="14">
        <v>43279.333333333336</v>
      </c>
      <c r="G5811" s="17">
        <v>375</v>
      </c>
      <c r="H5811" s="17">
        <v>375</v>
      </c>
      <c r="I5811" t="s">
        <v>0</v>
      </c>
      <c r="J5811" t="s">
        <v>247</v>
      </c>
      <c r="K5811" t="s">
        <v>12976</v>
      </c>
      <c r="L5811" t="s">
        <v>246</v>
      </c>
      <c r="M5811" t="s">
        <v>10661</v>
      </c>
      <c r="N5811" t="s">
        <v>27</v>
      </c>
      <c r="O5811" t="s">
        <v>8088</v>
      </c>
      <c r="P5811" s="5" t="s">
        <v>8101</v>
      </c>
      <c r="Q5811" t="s">
        <v>235</v>
      </c>
    </row>
    <row r="5812" spans="1:17" x14ac:dyDescent="0.3">
      <c r="A5812" t="s">
        <v>13402</v>
      </c>
      <c r="B5812">
        <v>11446</v>
      </c>
      <c r="C5812" t="s">
        <v>8860</v>
      </c>
      <c r="D5812" t="s">
        <v>854</v>
      </c>
      <c r="E5812">
        <v>832</v>
      </c>
      <c r="F5812" s="14">
        <v>43214.333333333336</v>
      </c>
      <c r="G5812" s="17">
        <v>525</v>
      </c>
      <c r="H5812" s="17">
        <v>525</v>
      </c>
      <c r="I5812" t="s">
        <v>0</v>
      </c>
      <c r="J5812" t="s">
        <v>247</v>
      </c>
      <c r="K5812" t="s">
        <v>12932</v>
      </c>
      <c r="L5812" t="s">
        <v>246</v>
      </c>
      <c r="M5812" t="s">
        <v>10661</v>
      </c>
      <c r="N5812" t="s">
        <v>27</v>
      </c>
      <c r="O5812" t="s">
        <v>8088</v>
      </c>
      <c r="P5812" s="5" t="s">
        <v>8101</v>
      </c>
      <c r="Q5812" t="s">
        <v>235</v>
      </c>
    </row>
    <row r="5813" spans="1:17" x14ac:dyDescent="0.3">
      <c r="A5813" t="s">
        <v>13402</v>
      </c>
      <c r="B5813">
        <v>11446</v>
      </c>
      <c r="C5813" t="s">
        <v>8860</v>
      </c>
      <c r="D5813" t="s">
        <v>855</v>
      </c>
      <c r="E5813">
        <v>1132</v>
      </c>
      <c r="F5813" s="14">
        <v>42914.333333333336</v>
      </c>
      <c r="G5813" s="17">
        <v>150</v>
      </c>
      <c r="H5813" s="17">
        <v>150</v>
      </c>
      <c r="I5813" t="s">
        <v>0</v>
      </c>
      <c r="J5813" t="s">
        <v>247</v>
      </c>
      <c r="K5813" t="s">
        <v>13018</v>
      </c>
      <c r="L5813" t="s">
        <v>246</v>
      </c>
      <c r="M5813" t="s">
        <v>10661</v>
      </c>
      <c r="N5813" t="s">
        <v>27</v>
      </c>
      <c r="O5813" t="s">
        <v>8088</v>
      </c>
      <c r="P5813" s="5" t="s">
        <v>8101</v>
      </c>
      <c r="Q5813" t="s">
        <v>4</v>
      </c>
    </row>
    <row r="5814" spans="1:17" x14ac:dyDescent="0.3">
      <c r="A5814" t="s">
        <v>13402</v>
      </c>
      <c r="B5814">
        <v>11446</v>
      </c>
      <c r="C5814" t="s">
        <v>8860</v>
      </c>
      <c r="D5814" t="s">
        <v>856</v>
      </c>
      <c r="E5814">
        <v>431</v>
      </c>
      <c r="F5814" s="14">
        <v>43615.333333333336</v>
      </c>
      <c r="G5814" s="17">
        <v>50</v>
      </c>
      <c r="H5814" s="17">
        <v>50</v>
      </c>
      <c r="I5814" t="s">
        <v>0</v>
      </c>
      <c r="J5814" t="s">
        <v>247</v>
      </c>
      <c r="K5814" t="s">
        <v>13019</v>
      </c>
      <c r="L5814" t="s">
        <v>246</v>
      </c>
      <c r="M5814" t="s">
        <v>10661</v>
      </c>
      <c r="N5814" t="s">
        <v>27</v>
      </c>
      <c r="O5814" t="s">
        <v>8088</v>
      </c>
      <c r="P5814" s="5" t="s">
        <v>8101</v>
      </c>
      <c r="Q5814" t="s">
        <v>235</v>
      </c>
    </row>
    <row r="5815" spans="1:17" x14ac:dyDescent="0.3">
      <c r="A5815" t="s">
        <v>13402</v>
      </c>
      <c r="B5815">
        <v>11446</v>
      </c>
      <c r="C5815" t="s">
        <v>8860</v>
      </c>
      <c r="D5815" t="s">
        <v>857</v>
      </c>
      <c r="E5815">
        <v>431</v>
      </c>
      <c r="F5815" s="14">
        <v>43615.333333333336</v>
      </c>
      <c r="G5815" s="17">
        <v>50</v>
      </c>
      <c r="H5815" s="17">
        <v>50</v>
      </c>
      <c r="I5815" t="s">
        <v>0</v>
      </c>
      <c r="J5815" t="s">
        <v>247</v>
      </c>
      <c r="K5815" t="s">
        <v>13019</v>
      </c>
      <c r="L5815" t="s">
        <v>246</v>
      </c>
      <c r="M5815" t="s">
        <v>10661</v>
      </c>
      <c r="N5815" t="s">
        <v>27</v>
      </c>
      <c r="O5815" t="s">
        <v>8088</v>
      </c>
      <c r="P5815" s="5" t="s">
        <v>8101</v>
      </c>
      <c r="Q5815" t="s">
        <v>235</v>
      </c>
    </row>
    <row r="5816" spans="1:17" x14ac:dyDescent="0.3">
      <c r="A5816" t="s">
        <v>13408</v>
      </c>
      <c r="B5816">
        <v>4746</v>
      </c>
      <c r="C5816" t="s">
        <v>8856</v>
      </c>
      <c r="D5816" t="s">
        <v>859</v>
      </c>
      <c r="E5816">
        <v>480</v>
      </c>
      <c r="F5816" s="14">
        <v>43566.333333333336</v>
      </c>
      <c r="G5816" s="17">
        <v>160</v>
      </c>
      <c r="H5816" s="17">
        <v>192.77</v>
      </c>
      <c r="I5816" t="s">
        <v>0</v>
      </c>
      <c r="J5816" t="s">
        <v>10</v>
      </c>
      <c r="K5816" t="s">
        <v>13020</v>
      </c>
      <c r="L5816" t="s">
        <v>238</v>
      </c>
      <c r="M5816" t="s">
        <v>10660</v>
      </c>
      <c r="N5816" t="s">
        <v>2</v>
      </c>
      <c r="O5816" t="s">
        <v>8088</v>
      </c>
      <c r="P5816" s="5" t="s">
        <v>8101</v>
      </c>
      <c r="Q5816" t="s">
        <v>235</v>
      </c>
    </row>
    <row r="5817" spans="1:17" x14ac:dyDescent="0.3">
      <c r="A5817" t="s">
        <v>13408</v>
      </c>
      <c r="B5817">
        <v>4746</v>
      </c>
      <c r="C5817" t="s">
        <v>8856</v>
      </c>
      <c r="D5817" t="s">
        <v>861</v>
      </c>
      <c r="E5817">
        <v>480</v>
      </c>
      <c r="F5817" s="14">
        <v>43566.333333333336</v>
      </c>
      <c r="G5817" s="17">
        <v>150</v>
      </c>
      <c r="H5817" s="17">
        <v>180.72</v>
      </c>
      <c r="I5817" t="s">
        <v>0</v>
      </c>
      <c r="J5817" t="s">
        <v>10</v>
      </c>
      <c r="K5817" t="s">
        <v>13020</v>
      </c>
      <c r="L5817" t="s">
        <v>238</v>
      </c>
      <c r="M5817" t="s">
        <v>10660</v>
      </c>
      <c r="N5817" t="s">
        <v>2</v>
      </c>
      <c r="O5817" t="s">
        <v>8088</v>
      </c>
      <c r="P5817" s="5" t="s">
        <v>8101</v>
      </c>
      <c r="Q5817" t="s">
        <v>266</v>
      </c>
    </row>
    <row r="5818" spans="1:17" x14ac:dyDescent="0.3">
      <c r="A5818" t="s">
        <v>13408</v>
      </c>
      <c r="B5818">
        <v>4746</v>
      </c>
      <c r="C5818" t="s">
        <v>8856</v>
      </c>
      <c r="D5818" t="s">
        <v>862</v>
      </c>
      <c r="E5818">
        <v>1176</v>
      </c>
      <c r="F5818" s="14">
        <v>42870.333333333336</v>
      </c>
      <c r="G5818" s="17">
        <v>150</v>
      </c>
      <c r="H5818" s="17">
        <v>243.5</v>
      </c>
      <c r="I5818" t="s">
        <v>0</v>
      </c>
      <c r="J5818" t="s">
        <v>12</v>
      </c>
      <c r="K5818" t="s">
        <v>11446</v>
      </c>
      <c r="L5818" t="s">
        <v>242</v>
      </c>
      <c r="M5818" t="s">
        <v>10660</v>
      </c>
      <c r="N5818" t="s">
        <v>2</v>
      </c>
      <c r="O5818" t="s">
        <v>8088</v>
      </c>
      <c r="P5818" s="5" t="s">
        <v>8101</v>
      </c>
      <c r="Q5818" t="s">
        <v>266</v>
      </c>
    </row>
    <row r="5819" spans="1:17" x14ac:dyDescent="0.3">
      <c r="A5819" t="s">
        <v>13408</v>
      </c>
      <c r="B5819">
        <v>4746</v>
      </c>
      <c r="C5819" t="s">
        <v>8856</v>
      </c>
      <c r="D5819" t="s">
        <v>863</v>
      </c>
      <c r="E5819">
        <v>880</v>
      </c>
      <c r="F5819" s="14">
        <v>43166.333333333336</v>
      </c>
      <c r="G5819" s="17">
        <v>150</v>
      </c>
      <c r="H5819" s="17">
        <v>215.05</v>
      </c>
      <c r="I5819" t="s">
        <v>0</v>
      </c>
      <c r="J5819" t="s">
        <v>12</v>
      </c>
      <c r="K5819" t="s">
        <v>11745</v>
      </c>
      <c r="L5819" t="s">
        <v>242</v>
      </c>
      <c r="M5819" t="s">
        <v>10660</v>
      </c>
      <c r="N5819" t="s">
        <v>2</v>
      </c>
      <c r="O5819" t="s">
        <v>8088</v>
      </c>
      <c r="P5819" s="5" t="s">
        <v>8101</v>
      </c>
      <c r="Q5819" t="s">
        <v>266</v>
      </c>
    </row>
    <row r="5820" spans="1:17" x14ac:dyDescent="0.3">
      <c r="A5820" t="s">
        <v>13408</v>
      </c>
      <c r="B5820">
        <v>4746</v>
      </c>
      <c r="C5820" t="s">
        <v>8856</v>
      </c>
      <c r="D5820" t="s">
        <v>864</v>
      </c>
      <c r="E5820">
        <v>791</v>
      </c>
      <c r="F5820" s="14">
        <v>43255.333333333336</v>
      </c>
      <c r="G5820" s="17">
        <v>300</v>
      </c>
      <c r="H5820" s="17">
        <v>414.37</v>
      </c>
      <c r="I5820" t="s">
        <v>0</v>
      </c>
      <c r="J5820" t="s">
        <v>10</v>
      </c>
      <c r="K5820" t="s">
        <v>13020</v>
      </c>
      <c r="L5820" t="s">
        <v>238</v>
      </c>
      <c r="M5820" t="s">
        <v>10660</v>
      </c>
      <c r="N5820" t="s">
        <v>2</v>
      </c>
      <c r="O5820" t="s">
        <v>8088</v>
      </c>
      <c r="P5820" s="5" t="s">
        <v>8101</v>
      </c>
      <c r="Q5820" t="s">
        <v>266</v>
      </c>
    </row>
    <row r="5821" spans="1:17" x14ac:dyDescent="0.3">
      <c r="A5821" t="s">
        <v>13402</v>
      </c>
      <c r="B5821">
        <v>20188</v>
      </c>
      <c r="C5821" t="s">
        <v>8855</v>
      </c>
      <c r="D5821" t="s">
        <v>866</v>
      </c>
      <c r="E5821">
        <v>98</v>
      </c>
      <c r="F5821" s="14">
        <v>43948.333333333336</v>
      </c>
      <c r="G5821" s="17">
        <v>100</v>
      </c>
      <c r="H5821" s="17">
        <v>100</v>
      </c>
      <c r="I5821" t="s">
        <v>0</v>
      </c>
      <c r="J5821" t="s">
        <v>5</v>
      </c>
      <c r="K5821" t="s">
        <v>11780</v>
      </c>
      <c r="L5821" t="s">
        <v>241</v>
      </c>
      <c r="M5821" t="s">
        <v>10664</v>
      </c>
      <c r="N5821" t="s">
        <v>2</v>
      </c>
      <c r="O5821" t="s">
        <v>8088</v>
      </c>
      <c r="P5821" s="5" t="s">
        <v>8101</v>
      </c>
      <c r="Q5821" t="s">
        <v>235</v>
      </c>
    </row>
    <row r="5822" spans="1:17" x14ac:dyDescent="0.3">
      <c r="A5822" t="s">
        <v>13402</v>
      </c>
      <c r="B5822">
        <v>20188</v>
      </c>
      <c r="C5822" t="s">
        <v>8855</v>
      </c>
      <c r="D5822" t="s">
        <v>867</v>
      </c>
      <c r="E5822">
        <v>669</v>
      </c>
      <c r="F5822" s="14">
        <v>43377.333333333336</v>
      </c>
      <c r="G5822" s="17">
        <v>75</v>
      </c>
      <c r="H5822" s="17">
        <v>75</v>
      </c>
      <c r="I5822" t="s">
        <v>0</v>
      </c>
      <c r="J5822" t="s">
        <v>247</v>
      </c>
      <c r="K5822" t="s">
        <v>12973</v>
      </c>
      <c r="L5822" t="s">
        <v>246</v>
      </c>
      <c r="M5822" t="s">
        <v>10664</v>
      </c>
      <c r="N5822" t="s">
        <v>2</v>
      </c>
      <c r="O5822" t="s">
        <v>8088</v>
      </c>
      <c r="P5822" s="5" t="s">
        <v>8101</v>
      </c>
      <c r="Q5822" t="s">
        <v>235</v>
      </c>
    </row>
    <row r="5823" spans="1:17" x14ac:dyDescent="0.3">
      <c r="A5823" t="s">
        <v>13402</v>
      </c>
      <c r="B5823">
        <v>20188</v>
      </c>
      <c r="C5823" t="s">
        <v>8855</v>
      </c>
      <c r="D5823" t="s">
        <v>868</v>
      </c>
      <c r="E5823">
        <v>735</v>
      </c>
      <c r="F5823" s="14">
        <v>43311.333333333336</v>
      </c>
      <c r="G5823" s="17">
        <v>75</v>
      </c>
      <c r="H5823" s="17">
        <v>75</v>
      </c>
      <c r="I5823" t="s">
        <v>0</v>
      </c>
      <c r="J5823" t="s">
        <v>247</v>
      </c>
      <c r="K5823" t="s">
        <v>12973</v>
      </c>
      <c r="L5823" t="s">
        <v>246</v>
      </c>
      <c r="M5823" t="s">
        <v>10664</v>
      </c>
      <c r="N5823" t="s">
        <v>2</v>
      </c>
      <c r="O5823" t="s">
        <v>8088</v>
      </c>
      <c r="P5823" s="5" t="s">
        <v>8101</v>
      </c>
      <c r="Q5823" t="s">
        <v>235</v>
      </c>
    </row>
    <row r="5824" spans="1:17" x14ac:dyDescent="0.3">
      <c r="A5824" t="s">
        <v>13402</v>
      </c>
      <c r="B5824">
        <v>15179</v>
      </c>
      <c r="C5824" t="s">
        <v>8853</v>
      </c>
      <c r="D5824" t="s">
        <v>870</v>
      </c>
      <c r="E5824">
        <v>845</v>
      </c>
      <c r="F5824" s="14">
        <v>43201.333333333336</v>
      </c>
      <c r="G5824" s="17">
        <v>7700</v>
      </c>
      <c r="H5824" s="17">
        <v>7700</v>
      </c>
      <c r="I5824" t="s">
        <v>0</v>
      </c>
      <c r="J5824" t="s">
        <v>5</v>
      </c>
      <c r="K5824" t="s">
        <v>11290</v>
      </c>
      <c r="L5824" t="s">
        <v>241</v>
      </c>
      <c r="M5824" t="s">
        <v>10662</v>
      </c>
      <c r="N5824" t="s">
        <v>2</v>
      </c>
      <c r="O5824" t="s">
        <v>8088</v>
      </c>
      <c r="P5824" s="5" t="s">
        <v>8101</v>
      </c>
      <c r="Q5824" t="s">
        <v>4</v>
      </c>
    </row>
    <row r="5825" spans="1:17" x14ac:dyDescent="0.3">
      <c r="A5825" t="s">
        <v>13408</v>
      </c>
      <c r="B5825">
        <v>23689</v>
      </c>
      <c r="C5825" t="s">
        <v>8854</v>
      </c>
      <c r="D5825" t="s">
        <v>872</v>
      </c>
      <c r="E5825">
        <v>489</v>
      </c>
      <c r="F5825" s="14">
        <v>43557.333333333336</v>
      </c>
      <c r="G5825" s="17">
        <v>1142.5</v>
      </c>
      <c r="H5825" s="17">
        <v>1142.5</v>
      </c>
      <c r="I5825" t="s">
        <v>0</v>
      </c>
      <c r="J5825" t="s">
        <v>5</v>
      </c>
      <c r="K5825" t="s">
        <v>13021</v>
      </c>
      <c r="L5825" t="s">
        <v>289</v>
      </c>
      <c r="M5825" t="s">
        <v>10660</v>
      </c>
      <c r="N5825" t="s">
        <v>2</v>
      </c>
      <c r="O5825" t="s">
        <v>8088</v>
      </c>
      <c r="P5825" s="5" t="s">
        <v>8101</v>
      </c>
      <c r="Q5825" t="s">
        <v>235</v>
      </c>
    </row>
    <row r="5826" spans="1:17" x14ac:dyDescent="0.3">
      <c r="A5826" t="s">
        <v>13408</v>
      </c>
      <c r="B5826">
        <v>23689</v>
      </c>
      <c r="C5826" t="s">
        <v>8854</v>
      </c>
      <c r="D5826" t="s">
        <v>873</v>
      </c>
      <c r="E5826">
        <v>489</v>
      </c>
      <c r="F5826" s="14">
        <v>43557.333333333336</v>
      </c>
      <c r="G5826" s="17">
        <v>1142.5</v>
      </c>
      <c r="H5826" s="17">
        <v>1142.5</v>
      </c>
      <c r="I5826" t="s">
        <v>0</v>
      </c>
      <c r="J5826" t="s">
        <v>5</v>
      </c>
      <c r="K5826" t="s">
        <v>13021</v>
      </c>
      <c r="L5826" t="s">
        <v>289</v>
      </c>
      <c r="M5826" t="s">
        <v>10660</v>
      </c>
      <c r="N5826" t="s">
        <v>2</v>
      </c>
      <c r="O5826" t="s">
        <v>8088</v>
      </c>
      <c r="P5826" s="5" t="s">
        <v>8101</v>
      </c>
      <c r="Q5826" t="s">
        <v>235</v>
      </c>
    </row>
    <row r="5827" spans="1:17" x14ac:dyDescent="0.3">
      <c r="A5827" t="s">
        <v>13408</v>
      </c>
      <c r="B5827">
        <v>11400</v>
      </c>
      <c r="C5827" t="s">
        <v>10548</v>
      </c>
      <c r="D5827" t="s">
        <v>875</v>
      </c>
      <c r="E5827">
        <v>405</v>
      </c>
      <c r="F5827" s="14">
        <v>43641.333333333336</v>
      </c>
      <c r="G5827" s="17">
        <v>220</v>
      </c>
      <c r="H5827" s="17">
        <v>220</v>
      </c>
      <c r="I5827" t="s">
        <v>0</v>
      </c>
      <c r="J5827" t="s">
        <v>12</v>
      </c>
      <c r="K5827" t="s">
        <v>13022</v>
      </c>
      <c r="L5827" t="s">
        <v>242</v>
      </c>
      <c r="M5827" t="s">
        <v>10662</v>
      </c>
      <c r="N5827" t="s">
        <v>2</v>
      </c>
      <c r="O5827" t="s">
        <v>8088</v>
      </c>
      <c r="P5827" s="5" t="s">
        <v>8101</v>
      </c>
      <c r="Q5827" t="s">
        <v>235</v>
      </c>
    </row>
    <row r="5828" spans="1:17" x14ac:dyDescent="0.3">
      <c r="A5828" t="s">
        <v>13408</v>
      </c>
      <c r="B5828">
        <v>11400</v>
      </c>
      <c r="C5828" t="s">
        <v>10548</v>
      </c>
      <c r="D5828" t="s">
        <v>876</v>
      </c>
      <c r="E5828">
        <v>1061</v>
      </c>
      <c r="F5828" s="14">
        <v>42985.333333333336</v>
      </c>
      <c r="G5828" s="17">
        <v>185</v>
      </c>
      <c r="H5828" s="17">
        <v>285.76</v>
      </c>
      <c r="I5828" t="s">
        <v>0</v>
      </c>
      <c r="J5828" t="s">
        <v>12</v>
      </c>
      <c r="K5828" t="s">
        <v>11259</v>
      </c>
      <c r="L5828" t="s">
        <v>242</v>
      </c>
      <c r="M5828" t="s">
        <v>10662</v>
      </c>
      <c r="N5828" t="s">
        <v>2</v>
      </c>
      <c r="O5828" t="s">
        <v>8088</v>
      </c>
      <c r="P5828" s="5" t="s">
        <v>8101</v>
      </c>
      <c r="Q5828" t="s">
        <v>235</v>
      </c>
    </row>
    <row r="5829" spans="1:17" x14ac:dyDescent="0.3">
      <c r="A5829" t="s">
        <v>13408</v>
      </c>
      <c r="B5829">
        <v>11400</v>
      </c>
      <c r="C5829" t="s">
        <v>10548</v>
      </c>
      <c r="D5829" t="s">
        <v>877</v>
      </c>
      <c r="E5829">
        <v>1060</v>
      </c>
      <c r="F5829" s="14">
        <v>42986.333333333336</v>
      </c>
      <c r="G5829" s="17">
        <v>1295</v>
      </c>
      <c r="H5829" s="17">
        <v>853.88</v>
      </c>
      <c r="I5829" t="s">
        <v>0</v>
      </c>
      <c r="J5829" t="s">
        <v>12</v>
      </c>
      <c r="K5829" t="s">
        <v>13023</v>
      </c>
      <c r="L5829" t="s">
        <v>242</v>
      </c>
      <c r="M5829" t="s">
        <v>10662</v>
      </c>
      <c r="N5829" t="s">
        <v>2</v>
      </c>
      <c r="O5829" t="s">
        <v>8088</v>
      </c>
      <c r="P5829" s="5" t="s">
        <v>8101</v>
      </c>
      <c r="Q5829" t="s">
        <v>235</v>
      </c>
    </row>
    <row r="5830" spans="1:17" x14ac:dyDescent="0.3">
      <c r="A5830" t="s">
        <v>13408</v>
      </c>
      <c r="B5830">
        <v>11400</v>
      </c>
      <c r="C5830" t="s">
        <v>10548</v>
      </c>
      <c r="D5830" t="s">
        <v>878</v>
      </c>
      <c r="E5830">
        <v>1057</v>
      </c>
      <c r="F5830" s="14">
        <v>42989.333333333336</v>
      </c>
      <c r="G5830" s="17">
        <v>555</v>
      </c>
      <c r="H5830" s="17">
        <v>857.27</v>
      </c>
      <c r="I5830" t="s">
        <v>0</v>
      </c>
      <c r="J5830" t="s">
        <v>12</v>
      </c>
      <c r="K5830" t="s">
        <v>13023</v>
      </c>
      <c r="L5830" t="s">
        <v>242</v>
      </c>
      <c r="M5830" t="s">
        <v>10662</v>
      </c>
      <c r="N5830" t="s">
        <v>2</v>
      </c>
      <c r="O5830" t="s">
        <v>8088</v>
      </c>
      <c r="P5830" s="5" t="s">
        <v>8101</v>
      </c>
      <c r="Q5830" t="s">
        <v>235</v>
      </c>
    </row>
    <row r="5831" spans="1:17" x14ac:dyDescent="0.3">
      <c r="A5831" t="s">
        <v>13408</v>
      </c>
      <c r="B5831">
        <v>11400</v>
      </c>
      <c r="C5831" t="s">
        <v>10548</v>
      </c>
      <c r="D5831" t="s">
        <v>879</v>
      </c>
      <c r="E5831">
        <v>1055</v>
      </c>
      <c r="F5831" s="14">
        <v>42991.333333333336</v>
      </c>
      <c r="G5831" s="17">
        <v>1120</v>
      </c>
      <c r="H5831" s="17">
        <v>1729.99</v>
      </c>
      <c r="I5831" t="s">
        <v>0</v>
      </c>
      <c r="J5831" t="s">
        <v>10</v>
      </c>
      <c r="K5831" t="s">
        <v>13020</v>
      </c>
      <c r="L5831" t="s">
        <v>238</v>
      </c>
      <c r="M5831" t="s">
        <v>10662</v>
      </c>
      <c r="N5831" t="s">
        <v>2</v>
      </c>
      <c r="O5831" t="s">
        <v>8088</v>
      </c>
      <c r="P5831" s="5" t="s">
        <v>8101</v>
      </c>
      <c r="Q5831" t="s">
        <v>235</v>
      </c>
    </row>
    <row r="5832" spans="1:17" x14ac:dyDescent="0.3">
      <c r="A5832" t="s">
        <v>13408</v>
      </c>
      <c r="B5832">
        <v>11400</v>
      </c>
      <c r="C5832" t="s">
        <v>10548</v>
      </c>
      <c r="D5832" t="s">
        <v>880</v>
      </c>
      <c r="E5832">
        <v>1042</v>
      </c>
      <c r="F5832" s="14">
        <v>43004.333333333336</v>
      </c>
      <c r="G5832" s="17">
        <v>1480</v>
      </c>
      <c r="H5832" s="17">
        <v>2257.84</v>
      </c>
      <c r="I5832" t="s">
        <v>0</v>
      </c>
      <c r="J5832" t="s">
        <v>12</v>
      </c>
      <c r="K5832" t="s">
        <v>11259</v>
      </c>
      <c r="L5832" t="s">
        <v>242</v>
      </c>
      <c r="M5832" t="s">
        <v>10662</v>
      </c>
      <c r="N5832" t="s">
        <v>2</v>
      </c>
      <c r="O5832" t="s">
        <v>8088</v>
      </c>
      <c r="P5832" s="5" t="s">
        <v>8101</v>
      </c>
      <c r="Q5832" t="s">
        <v>235</v>
      </c>
    </row>
    <row r="5833" spans="1:17" x14ac:dyDescent="0.3">
      <c r="A5833" t="s">
        <v>13408</v>
      </c>
      <c r="B5833">
        <v>11400</v>
      </c>
      <c r="C5833" t="s">
        <v>10548</v>
      </c>
      <c r="D5833" t="s">
        <v>881</v>
      </c>
      <c r="E5833">
        <v>1041</v>
      </c>
      <c r="F5833" s="14">
        <v>43005.333333333336</v>
      </c>
      <c r="G5833" s="17">
        <v>150</v>
      </c>
      <c r="H5833" s="17">
        <v>228.83</v>
      </c>
      <c r="I5833" t="s">
        <v>0</v>
      </c>
      <c r="J5833" t="s">
        <v>12</v>
      </c>
      <c r="K5833" t="s">
        <v>11259</v>
      </c>
      <c r="L5833" t="s">
        <v>242</v>
      </c>
      <c r="M5833" t="s">
        <v>10662</v>
      </c>
      <c r="N5833" t="s">
        <v>2</v>
      </c>
      <c r="O5833" t="s">
        <v>8088</v>
      </c>
      <c r="P5833" s="5" t="s">
        <v>8101</v>
      </c>
      <c r="Q5833" t="s">
        <v>266</v>
      </c>
    </row>
    <row r="5834" spans="1:17" x14ac:dyDescent="0.3">
      <c r="A5834" t="s">
        <v>13408</v>
      </c>
      <c r="B5834">
        <v>11400</v>
      </c>
      <c r="C5834" t="s">
        <v>10548</v>
      </c>
      <c r="D5834" t="s">
        <v>882</v>
      </c>
      <c r="E5834">
        <v>1025</v>
      </c>
      <c r="F5834" s="14">
        <v>43021.333333333336</v>
      </c>
      <c r="G5834" s="17">
        <v>370</v>
      </c>
      <c r="H5834" s="17">
        <v>564.46</v>
      </c>
      <c r="I5834" t="s">
        <v>0</v>
      </c>
      <c r="J5834" t="s">
        <v>12</v>
      </c>
      <c r="K5834" t="s">
        <v>11238</v>
      </c>
      <c r="L5834" t="s">
        <v>242</v>
      </c>
      <c r="M5834" t="s">
        <v>10662</v>
      </c>
      <c r="N5834" t="s">
        <v>2</v>
      </c>
      <c r="O5834" t="s">
        <v>8088</v>
      </c>
      <c r="P5834" s="5" t="s">
        <v>8101</v>
      </c>
      <c r="Q5834" t="s">
        <v>235</v>
      </c>
    </row>
    <row r="5835" spans="1:17" x14ac:dyDescent="0.3">
      <c r="A5835" t="s">
        <v>13408</v>
      </c>
      <c r="B5835">
        <v>11400</v>
      </c>
      <c r="C5835" t="s">
        <v>10548</v>
      </c>
      <c r="D5835" t="s">
        <v>883</v>
      </c>
      <c r="E5835">
        <v>1015</v>
      </c>
      <c r="F5835" s="14">
        <v>43031.333333333336</v>
      </c>
      <c r="G5835" s="17">
        <v>185</v>
      </c>
      <c r="H5835" s="17">
        <v>278.75</v>
      </c>
      <c r="I5835" t="s">
        <v>0</v>
      </c>
      <c r="J5835" t="s">
        <v>12</v>
      </c>
      <c r="K5835" t="s">
        <v>12993</v>
      </c>
      <c r="L5835" t="s">
        <v>242</v>
      </c>
      <c r="M5835" t="s">
        <v>10662</v>
      </c>
      <c r="N5835" t="s">
        <v>2</v>
      </c>
      <c r="O5835" t="s">
        <v>8088</v>
      </c>
      <c r="P5835" s="5" t="s">
        <v>8101</v>
      </c>
      <c r="Q5835" t="s">
        <v>235</v>
      </c>
    </row>
    <row r="5836" spans="1:17" x14ac:dyDescent="0.3">
      <c r="A5836" t="s">
        <v>13408</v>
      </c>
      <c r="B5836">
        <v>11400</v>
      </c>
      <c r="C5836" t="s">
        <v>10548</v>
      </c>
      <c r="D5836" t="s">
        <v>884</v>
      </c>
      <c r="E5836">
        <v>1015</v>
      </c>
      <c r="F5836" s="14">
        <v>43031.333333333336</v>
      </c>
      <c r="G5836" s="17">
        <v>925</v>
      </c>
      <c r="H5836" s="17">
        <v>1393.73</v>
      </c>
      <c r="I5836" t="s">
        <v>0</v>
      </c>
      <c r="J5836" t="s">
        <v>12</v>
      </c>
      <c r="K5836" t="s">
        <v>12992</v>
      </c>
      <c r="L5836" t="s">
        <v>242</v>
      </c>
      <c r="M5836" t="s">
        <v>10662</v>
      </c>
      <c r="N5836" t="s">
        <v>2</v>
      </c>
      <c r="O5836" t="s">
        <v>8088</v>
      </c>
      <c r="P5836" s="5" t="s">
        <v>8101</v>
      </c>
      <c r="Q5836" t="s">
        <v>235</v>
      </c>
    </row>
    <row r="5837" spans="1:17" x14ac:dyDescent="0.3">
      <c r="A5837" t="s">
        <v>13408</v>
      </c>
      <c r="B5837">
        <v>11400</v>
      </c>
      <c r="C5837" t="s">
        <v>10548</v>
      </c>
      <c r="D5837" t="s">
        <v>885</v>
      </c>
      <c r="E5837">
        <v>1008</v>
      </c>
      <c r="F5837" s="14">
        <v>43038.333333333336</v>
      </c>
      <c r="G5837" s="17">
        <v>185</v>
      </c>
      <c r="H5837" s="17">
        <v>278.75</v>
      </c>
      <c r="I5837" t="s">
        <v>0</v>
      </c>
      <c r="J5837" t="s">
        <v>12</v>
      </c>
      <c r="K5837" t="s">
        <v>12993</v>
      </c>
      <c r="L5837" t="s">
        <v>242</v>
      </c>
      <c r="M5837" t="s">
        <v>10662</v>
      </c>
      <c r="N5837" t="s">
        <v>2</v>
      </c>
      <c r="O5837" t="s">
        <v>8088</v>
      </c>
      <c r="P5837" s="5" t="s">
        <v>8101</v>
      </c>
      <c r="Q5837" t="s">
        <v>235</v>
      </c>
    </row>
    <row r="5838" spans="1:17" x14ac:dyDescent="0.3">
      <c r="A5838" t="s">
        <v>13408</v>
      </c>
      <c r="B5838">
        <v>11400</v>
      </c>
      <c r="C5838" t="s">
        <v>10548</v>
      </c>
      <c r="D5838" t="s">
        <v>886</v>
      </c>
      <c r="E5838">
        <v>1005</v>
      </c>
      <c r="F5838" s="14">
        <v>43041.333333333336</v>
      </c>
      <c r="G5838" s="17">
        <v>370</v>
      </c>
      <c r="H5838" s="17">
        <v>557.49</v>
      </c>
      <c r="I5838" t="s">
        <v>0</v>
      </c>
      <c r="J5838" t="s">
        <v>12</v>
      </c>
      <c r="K5838" t="s">
        <v>12994</v>
      </c>
      <c r="L5838" t="s">
        <v>242</v>
      </c>
      <c r="M5838" t="s">
        <v>10662</v>
      </c>
      <c r="N5838" t="s">
        <v>2</v>
      </c>
      <c r="O5838" t="s">
        <v>8088</v>
      </c>
      <c r="P5838" s="5" t="s">
        <v>8101</v>
      </c>
      <c r="Q5838" t="s">
        <v>235</v>
      </c>
    </row>
    <row r="5839" spans="1:17" x14ac:dyDescent="0.3">
      <c r="A5839" t="s">
        <v>13408</v>
      </c>
      <c r="B5839">
        <v>11400</v>
      </c>
      <c r="C5839" t="s">
        <v>10548</v>
      </c>
      <c r="D5839" t="s">
        <v>887</v>
      </c>
      <c r="E5839">
        <v>1000</v>
      </c>
      <c r="F5839" s="14">
        <v>43046.333333333336</v>
      </c>
      <c r="G5839" s="17">
        <v>185</v>
      </c>
      <c r="H5839" s="17">
        <v>278.75</v>
      </c>
      <c r="I5839" t="s">
        <v>0</v>
      </c>
      <c r="J5839" t="s">
        <v>12</v>
      </c>
      <c r="K5839" t="s">
        <v>11238</v>
      </c>
      <c r="L5839" t="s">
        <v>242</v>
      </c>
      <c r="M5839" t="s">
        <v>10662</v>
      </c>
      <c r="N5839" t="s">
        <v>2</v>
      </c>
      <c r="O5839" t="s">
        <v>8088</v>
      </c>
      <c r="P5839" s="5" t="s">
        <v>8101</v>
      </c>
      <c r="Q5839" t="s">
        <v>235</v>
      </c>
    </row>
    <row r="5840" spans="1:17" x14ac:dyDescent="0.3">
      <c r="A5840" t="s">
        <v>13408</v>
      </c>
      <c r="B5840">
        <v>11400</v>
      </c>
      <c r="C5840" t="s">
        <v>10548</v>
      </c>
      <c r="D5840" t="s">
        <v>888</v>
      </c>
      <c r="E5840">
        <v>970</v>
      </c>
      <c r="F5840" s="14">
        <v>43076.333333333336</v>
      </c>
      <c r="G5840" s="17">
        <v>185</v>
      </c>
      <c r="H5840" s="17">
        <v>275.3</v>
      </c>
      <c r="I5840" t="s">
        <v>0</v>
      </c>
      <c r="J5840" t="s">
        <v>12</v>
      </c>
      <c r="K5840" t="s">
        <v>12996</v>
      </c>
      <c r="L5840" t="s">
        <v>242</v>
      </c>
      <c r="M5840" t="s">
        <v>10662</v>
      </c>
      <c r="N5840" t="s">
        <v>2</v>
      </c>
      <c r="O5840" t="s">
        <v>8088</v>
      </c>
      <c r="P5840" s="5" t="s">
        <v>8101</v>
      </c>
      <c r="Q5840" t="s">
        <v>235</v>
      </c>
    </row>
    <row r="5841" spans="1:17" x14ac:dyDescent="0.3">
      <c r="A5841" t="s">
        <v>13408</v>
      </c>
      <c r="B5841">
        <v>11400</v>
      </c>
      <c r="C5841" t="s">
        <v>10548</v>
      </c>
      <c r="D5841" t="s">
        <v>889</v>
      </c>
      <c r="E5841">
        <v>897</v>
      </c>
      <c r="F5841" s="14">
        <v>43149.333333333336</v>
      </c>
      <c r="G5841" s="17">
        <v>185</v>
      </c>
      <c r="H5841" s="17">
        <v>265.23</v>
      </c>
      <c r="I5841" t="s">
        <v>0</v>
      </c>
      <c r="J5841" t="s">
        <v>12</v>
      </c>
      <c r="K5841" t="s">
        <v>11072</v>
      </c>
      <c r="L5841" t="s">
        <v>242</v>
      </c>
      <c r="M5841" t="s">
        <v>10662</v>
      </c>
      <c r="N5841" t="s">
        <v>2</v>
      </c>
      <c r="O5841" t="s">
        <v>8088</v>
      </c>
      <c r="P5841" s="5" t="s">
        <v>8101</v>
      </c>
      <c r="Q5841" t="s">
        <v>235</v>
      </c>
    </row>
    <row r="5842" spans="1:17" x14ac:dyDescent="0.3">
      <c r="A5842" t="s">
        <v>13408</v>
      </c>
      <c r="B5842">
        <v>12531</v>
      </c>
      <c r="C5842" t="s">
        <v>8852</v>
      </c>
      <c r="D5842" t="s">
        <v>891</v>
      </c>
      <c r="E5842">
        <v>942</v>
      </c>
      <c r="F5842" s="14">
        <v>43104.333333333336</v>
      </c>
      <c r="G5842" s="17">
        <v>950</v>
      </c>
      <c r="H5842" s="17">
        <v>1396.27</v>
      </c>
      <c r="I5842" t="s">
        <v>0</v>
      </c>
      <c r="J5842" t="s">
        <v>10</v>
      </c>
      <c r="K5842" t="s">
        <v>13024</v>
      </c>
      <c r="L5842" t="s">
        <v>238</v>
      </c>
      <c r="M5842" t="s">
        <v>10666</v>
      </c>
      <c r="N5842" t="s">
        <v>22</v>
      </c>
      <c r="O5842" t="s">
        <v>8088</v>
      </c>
      <c r="P5842" s="5" t="s">
        <v>8101</v>
      </c>
      <c r="Q5842" t="s">
        <v>235</v>
      </c>
    </row>
    <row r="5843" spans="1:17" x14ac:dyDescent="0.3">
      <c r="A5843" t="s">
        <v>13402</v>
      </c>
      <c r="B5843">
        <v>9304</v>
      </c>
      <c r="C5843" t="s">
        <v>8851</v>
      </c>
      <c r="D5843" t="s">
        <v>893</v>
      </c>
      <c r="E5843">
        <v>14</v>
      </c>
      <c r="F5843" s="14">
        <v>44032.333333333336</v>
      </c>
      <c r="G5843" s="17">
        <v>210</v>
      </c>
      <c r="H5843" s="17">
        <v>210</v>
      </c>
      <c r="I5843" t="s">
        <v>0</v>
      </c>
      <c r="J5843" t="s">
        <v>5</v>
      </c>
      <c r="K5843" t="s">
        <v>11354</v>
      </c>
      <c r="L5843" t="s">
        <v>241</v>
      </c>
      <c r="M5843" t="s">
        <v>10661</v>
      </c>
      <c r="N5843" t="s">
        <v>27</v>
      </c>
      <c r="O5843" t="s">
        <v>8088</v>
      </c>
      <c r="P5843" s="5" t="s">
        <v>8101</v>
      </c>
      <c r="Q5843" t="s">
        <v>235</v>
      </c>
    </row>
    <row r="5844" spans="1:17" x14ac:dyDescent="0.3">
      <c r="A5844" t="s">
        <v>13402</v>
      </c>
      <c r="B5844">
        <v>9304</v>
      </c>
      <c r="C5844" t="s">
        <v>8851</v>
      </c>
      <c r="D5844" t="s">
        <v>894</v>
      </c>
      <c r="E5844">
        <v>182</v>
      </c>
      <c r="F5844" s="14">
        <v>43864.333333333336</v>
      </c>
      <c r="G5844" s="17">
        <v>200</v>
      </c>
      <c r="H5844" s="17">
        <v>200</v>
      </c>
      <c r="I5844" t="s">
        <v>0</v>
      </c>
      <c r="J5844" t="s">
        <v>5</v>
      </c>
      <c r="K5844" t="s">
        <v>11354</v>
      </c>
      <c r="L5844" t="s">
        <v>241</v>
      </c>
      <c r="M5844" t="s">
        <v>10661</v>
      </c>
      <c r="N5844" t="s">
        <v>27</v>
      </c>
      <c r="O5844" t="s">
        <v>8088</v>
      </c>
      <c r="P5844" s="5" t="s">
        <v>8101</v>
      </c>
      <c r="Q5844" t="s">
        <v>4</v>
      </c>
    </row>
    <row r="5845" spans="1:17" x14ac:dyDescent="0.3">
      <c r="A5845" t="s">
        <v>13408</v>
      </c>
      <c r="B5845">
        <v>23700</v>
      </c>
      <c r="C5845" t="s">
        <v>8847</v>
      </c>
      <c r="D5845" t="s">
        <v>896</v>
      </c>
      <c r="E5845">
        <v>489</v>
      </c>
      <c r="F5845" s="14">
        <v>43557.333333333336</v>
      </c>
      <c r="G5845" s="17">
        <v>4041.55</v>
      </c>
      <c r="H5845" s="17">
        <v>4041.55</v>
      </c>
      <c r="I5845" t="s">
        <v>0</v>
      </c>
      <c r="J5845" t="s">
        <v>5</v>
      </c>
      <c r="K5845" t="s">
        <v>12927</v>
      </c>
      <c r="L5845" t="s">
        <v>289</v>
      </c>
      <c r="M5845" t="s">
        <v>10665</v>
      </c>
      <c r="N5845" t="s">
        <v>2</v>
      </c>
      <c r="O5845" t="s">
        <v>8088</v>
      </c>
      <c r="P5845" s="5" t="s">
        <v>8101</v>
      </c>
      <c r="Q5845" t="s">
        <v>235</v>
      </c>
    </row>
    <row r="5846" spans="1:17" x14ac:dyDescent="0.3">
      <c r="A5846" t="s">
        <v>13402</v>
      </c>
      <c r="B5846">
        <v>19558</v>
      </c>
      <c r="C5846" t="s">
        <v>8848</v>
      </c>
      <c r="D5846" t="s">
        <v>898</v>
      </c>
      <c r="E5846">
        <v>1607</v>
      </c>
      <c r="F5846" s="14">
        <v>42439.333333333336</v>
      </c>
      <c r="G5846" s="17">
        <v>225</v>
      </c>
      <c r="H5846" s="17">
        <v>225</v>
      </c>
      <c r="I5846" t="s">
        <v>0</v>
      </c>
      <c r="J5846" t="s">
        <v>247</v>
      </c>
      <c r="K5846" t="s">
        <v>12342</v>
      </c>
      <c r="L5846" t="s">
        <v>246</v>
      </c>
      <c r="M5846" t="s">
        <v>10659</v>
      </c>
      <c r="N5846" t="s">
        <v>2</v>
      </c>
      <c r="O5846" t="s">
        <v>8088</v>
      </c>
      <c r="P5846" s="5" t="s">
        <v>8101</v>
      </c>
      <c r="Q5846" t="s">
        <v>4</v>
      </c>
    </row>
    <row r="5847" spans="1:17" x14ac:dyDescent="0.3">
      <c r="A5847" t="s">
        <v>13402</v>
      </c>
      <c r="B5847">
        <v>15188</v>
      </c>
      <c r="C5847" t="s">
        <v>8849</v>
      </c>
      <c r="D5847" t="s">
        <v>900</v>
      </c>
      <c r="E5847">
        <v>438</v>
      </c>
      <c r="F5847" s="14">
        <v>43608.333333333336</v>
      </c>
      <c r="G5847" s="17">
        <v>210</v>
      </c>
      <c r="H5847" s="17">
        <v>210</v>
      </c>
      <c r="I5847" t="s">
        <v>0</v>
      </c>
      <c r="J5847" t="s">
        <v>5</v>
      </c>
      <c r="K5847" t="s">
        <v>11290</v>
      </c>
      <c r="L5847" t="s">
        <v>241</v>
      </c>
      <c r="M5847" t="s">
        <v>10660</v>
      </c>
      <c r="N5847" t="s">
        <v>2</v>
      </c>
      <c r="O5847" t="s">
        <v>8088</v>
      </c>
      <c r="P5847" s="5" t="s">
        <v>8101</v>
      </c>
      <c r="Q5847" t="s">
        <v>4</v>
      </c>
    </row>
    <row r="5848" spans="1:17" x14ac:dyDescent="0.3">
      <c r="A5848" t="s">
        <v>13402</v>
      </c>
      <c r="B5848">
        <v>19645</v>
      </c>
      <c r="C5848" t="s">
        <v>8850</v>
      </c>
      <c r="D5848" t="s">
        <v>902</v>
      </c>
      <c r="E5848">
        <v>1398</v>
      </c>
      <c r="F5848" s="14">
        <v>42648.333333333336</v>
      </c>
      <c r="G5848" s="17">
        <v>225</v>
      </c>
      <c r="H5848" s="17">
        <v>225</v>
      </c>
      <c r="I5848" t="s">
        <v>0</v>
      </c>
      <c r="J5848" t="s">
        <v>247</v>
      </c>
      <c r="K5848" t="s">
        <v>12984</v>
      </c>
      <c r="L5848" t="s">
        <v>246</v>
      </c>
      <c r="M5848" t="s">
        <v>10661</v>
      </c>
      <c r="N5848" t="s">
        <v>14</v>
      </c>
      <c r="O5848" t="s">
        <v>8088</v>
      </c>
      <c r="P5848" s="5" t="s">
        <v>8101</v>
      </c>
      <c r="Q5848" t="s">
        <v>4</v>
      </c>
    </row>
    <row r="5849" spans="1:17" x14ac:dyDescent="0.3">
      <c r="A5849" t="s">
        <v>13402</v>
      </c>
      <c r="B5849">
        <v>20228</v>
      </c>
      <c r="C5849" t="s">
        <v>8846</v>
      </c>
      <c r="D5849" t="s">
        <v>904</v>
      </c>
      <c r="E5849">
        <v>804</v>
      </c>
      <c r="F5849" s="14">
        <v>43242.333333333336</v>
      </c>
      <c r="G5849" s="17">
        <v>110</v>
      </c>
      <c r="H5849" s="17">
        <v>110</v>
      </c>
      <c r="I5849" t="s">
        <v>0</v>
      </c>
      <c r="J5849" t="s">
        <v>247</v>
      </c>
      <c r="K5849" t="s">
        <v>12932</v>
      </c>
      <c r="L5849" t="s">
        <v>246</v>
      </c>
      <c r="M5849" t="s">
        <v>10662</v>
      </c>
      <c r="N5849" t="s">
        <v>2</v>
      </c>
      <c r="O5849" t="s">
        <v>8088</v>
      </c>
      <c r="P5849" s="5" t="s">
        <v>8101</v>
      </c>
      <c r="Q5849" t="s">
        <v>235</v>
      </c>
    </row>
    <row r="5850" spans="1:17" x14ac:dyDescent="0.3">
      <c r="A5850" t="s">
        <v>13402</v>
      </c>
      <c r="B5850">
        <v>20228</v>
      </c>
      <c r="C5850" t="s">
        <v>8846</v>
      </c>
      <c r="D5850" t="s">
        <v>905</v>
      </c>
      <c r="E5850">
        <v>788</v>
      </c>
      <c r="F5850" s="14">
        <v>43258.333333333336</v>
      </c>
      <c r="G5850" s="17">
        <v>225</v>
      </c>
      <c r="H5850" s="17">
        <v>225</v>
      </c>
      <c r="I5850" t="s">
        <v>0</v>
      </c>
      <c r="J5850" t="s">
        <v>247</v>
      </c>
      <c r="K5850" t="s">
        <v>12976</v>
      </c>
      <c r="L5850" t="s">
        <v>246</v>
      </c>
      <c r="M5850" t="s">
        <v>10662</v>
      </c>
      <c r="N5850" t="s">
        <v>2</v>
      </c>
      <c r="O5850" t="s">
        <v>8088</v>
      </c>
      <c r="P5850" s="5" t="s">
        <v>8101</v>
      </c>
      <c r="Q5850" t="s">
        <v>235</v>
      </c>
    </row>
    <row r="5851" spans="1:17" x14ac:dyDescent="0.3">
      <c r="A5851" t="s">
        <v>13402</v>
      </c>
      <c r="B5851">
        <v>15011</v>
      </c>
      <c r="C5851" t="s">
        <v>8845</v>
      </c>
      <c r="D5851" t="s">
        <v>907</v>
      </c>
      <c r="E5851">
        <v>586</v>
      </c>
      <c r="F5851" s="14">
        <v>43460.333333333336</v>
      </c>
      <c r="G5851" s="17">
        <v>1425</v>
      </c>
      <c r="H5851" s="17">
        <v>1425</v>
      </c>
      <c r="I5851" t="s">
        <v>0</v>
      </c>
      <c r="J5851" t="s">
        <v>247</v>
      </c>
      <c r="K5851" t="s">
        <v>13025</v>
      </c>
      <c r="L5851" t="s">
        <v>246</v>
      </c>
      <c r="M5851" t="s">
        <v>10666</v>
      </c>
      <c r="N5851" t="s">
        <v>147</v>
      </c>
      <c r="O5851" t="s">
        <v>8088</v>
      </c>
      <c r="P5851" s="5" t="s">
        <v>8101</v>
      </c>
      <c r="Q5851" t="s">
        <v>235</v>
      </c>
    </row>
    <row r="5852" spans="1:17" x14ac:dyDescent="0.3">
      <c r="A5852" t="s">
        <v>13402</v>
      </c>
      <c r="B5852">
        <v>15011</v>
      </c>
      <c r="C5852" t="s">
        <v>8845</v>
      </c>
      <c r="D5852" t="s">
        <v>908</v>
      </c>
      <c r="E5852">
        <v>586</v>
      </c>
      <c r="F5852" s="14">
        <v>43460.333333333336</v>
      </c>
      <c r="G5852" s="17">
        <v>1575</v>
      </c>
      <c r="H5852" s="17">
        <v>1575</v>
      </c>
      <c r="I5852" t="s">
        <v>0</v>
      </c>
      <c r="J5852" t="s">
        <v>247</v>
      </c>
      <c r="K5852" t="s">
        <v>13025</v>
      </c>
      <c r="L5852" t="s">
        <v>246</v>
      </c>
      <c r="M5852" t="s">
        <v>10666</v>
      </c>
      <c r="N5852" t="s">
        <v>147</v>
      </c>
      <c r="O5852" t="s">
        <v>8088</v>
      </c>
      <c r="P5852" s="5" t="s">
        <v>8101</v>
      </c>
      <c r="Q5852" t="s">
        <v>235</v>
      </c>
    </row>
    <row r="5853" spans="1:17" x14ac:dyDescent="0.3">
      <c r="A5853" t="s">
        <v>13402</v>
      </c>
      <c r="B5853">
        <v>15011</v>
      </c>
      <c r="C5853" t="s">
        <v>8845</v>
      </c>
      <c r="D5853" t="s">
        <v>909</v>
      </c>
      <c r="E5853">
        <v>623</v>
      </c>
      <c r="F5853" s="14">
        <v>43423.333333333336</v>
      </c>
      <c r="G5853" s="17">
        <v>6675</v>
      </c>
      <c r="H5853" s="17">
        <v>6220</v>
      </c>
      <c r="I5853" t="s">
        <v>0</v>
      </c>
      <c r="J5853" t="s">
        <v>247</v>
      </c>
      <c r="K5853" t="s">
        <v>13025</v>
      </c>
      <c r="L5853" t="s">
        <v>246</v>
      </c>
      <c r="M5853" t="s">
        <v>10666</v>
      </c>
      <c r="N5853" t="s">
        <v>147</v>
      </c>
      <c r="O5853" t="s">
        <v>8088</v>
      </c>
      <c r="P5853" s="5" t="s">
        <v>8101</v>
      </c>
      <c r="Q5853" t="s">
        <v>235</v>
      </c>
    </row>
    <row r="5854" spans="1:17" x14ac:dyDescent="0.3">
      <c r="A5854" t="s">
        <v>13402</v>
      </c>
      <c r="B5854">
        <v>15011</v>
      </c>
      <c r="C5854" t="s">
        <v>8845</v>
      </c>
      <c r="D5854" t="s">
        <v>910</v>
      </c>
      <c r="E5854">
        <v>621</v>
      </c>
      <c r="F5854" s="14">
        <v>43425.333333333336</v>
      </c>
      <c r="G5854" s="17">
        <v>5925</v>
      </c>
      <c r="H5854" s="17">
        <v>5925</v>
      </c>
      <c r="I5854" t="s">
        <v>0</v>
      </c>
      <c r="J5854" t="s">
        <v>247</v>
      </c>
      <c r="K5854" t="s">
        <v>13025</v>
      </c>
      <c r="L5854" t="s">
        <v>246</v>
      </c>
      <c r="M5854" t="s">
        <v>10666</v>
      </c>
      <c r="N5854" t="s">
        <v>147</v>
      </c>
      <c r="O5854" t="s">
        <v>8088</v>
      </c>
      <c r="P5854" s="5" t="s">
        <v>8101</v>
      </c>
      <c r="Q5854" t="s">
        <v>235</v>
      </c>
    </row>
    <row r="5855" spans="1:17" x14ac:dyDescent="0.3">
      <c r="A5855" t="s">
        <v>13402</v>
      </c>
      <c r="B5855">
        <v>15011</v>
      </c>
      <c r="C5855" t="s">
        <v>8845</v>
      </c>
      <c r="D5855" t="s">
        <v>911</v>
      </c>
      <c r="E5855">
        <v>612</v>
      </c>
      <c r="F5855" s="14">
        <v>43434.333333333336</v>
      </c>
      <c r="G5855" s="17">
        <v>4050</v>
      </c>
      <c r="H5855" s="17">
        <v>4050</v>
      </c>
      <c r="I5855" t="s">
        <v>0</v>
      </c>
      <c r="J5855" t="s">
        <v>247</v>
      </c>
      <c r="K5855" t="s">
        <v>13025</v>
      </c>
      <c r="L5855" t="s">
        <v>246</v>
      </c>
      <c r="M5855" t="s">
        <v>10666</v>
      </c>
      <c r="N5855" t="s">
        <v>147</v>
      </c>
      <c r="O5855" t="s">
        <v>8088</v>
      </c>
      <c r="P5855" s="5" t="s">
        <v>8101</v>
      </c>
      <c r="Q5855" t="s">
        <v>235</v>
      </c>
    </row>
    <row r="5856" spans="1:17" x14ac:dyDescent="0.3">
      <c r="A5856" t="s">
        <v>13402</v>
      </c>
      <c r="B5856">
        <v>15011</v>
      </c>
      <c r="C5856" t="s">
        <v>8845</v>
      </c>
      <c r="D5856" t="s">
        <v>912</v>
      </c>
      <c r="E5856">
        <v>595</v>
      </c>
      <c r="F5856" s="14">
        <v>43451.333333333336</v>
      </c>
      <c r="G5856" s="17">
        <v>2625</v>
      </c>
      <c r="H5856" s="17">
        <v>2625</v>
      </c>
      <c r="I5856" t="s">
        <v>0</v>
      </c>
      <c r="J5856" t="s">
        <v>247</v>
      </c>
      <c r="K5856" t="s">
        <v>13025</v>
      </c>
      <c r="L5856" t="s">
        <v>246</v>
      </c>
      <c r="M5856" t="s">
        <v>10666</v>
      </c>
      <c r="N5856" t="s">
        <v>147</v>
      </c>
      <c r="O5856" t="s">
        <v>8088</v>
      </c>
      <c r="P5856" s="5" t="s">
        <v>8101</v>
      </c>
      <c r="Q5856" t="s">
        <v>235</v>
      </c>
    </row>
    <row r="5857" spans="1:17" x14ac:dyDescent="0.3">
      <c r="A5857" t="s">
        <v>13402</v>
      </c>
      <c r="B5857">
        <v>15011</v>
      </c>
      <c r="C5857" t="s">
        <v>8845</v>
      </c>
      <c r="D5857" t="s">
        <v>913</v>
      </c>
      <c r="E5857">
        <v>621</v>
      </c>
      <c r="F5857" s="14">
        <v>43425.333333333336</v>
      </c>
      <c r="G5857" s="17">
        <v>4425</v>
      </c>
      <c r="H5857" s="17">
        <v>4425</v>
      </c>
      <c r="I5857" t="s">
        <v>0</v>
      </c>
      <c r="J5857" t="s">
        <v>247</v>
      </c>
      <c r="K5857" t="s">
        <v>13025</v>
      </c>
      <c r="L5857" t="s">
        <v>246</v>
      </c>
      <c r="M5857" t="s">
        <v>10666</v>
      </c>
      <c r="N5857" t="s">
        <v>147</v>
      </c>
      <c r="O5857" t="s">
        <v>8088</v>
      </c>
      <c r="P5857" s="5" t="s">
        <v>8101</v>
      </c>
      <c r="Q5857" t="s">
        <v>235</v>
      </c>
    </row>
    <row r="5858" spans="1:17" x14ac:dyDescent="0.3">
      <c r="A5858" t="s">
        <v>13402</v>
      </c>
      <c r="B5858">
        <v>15011</v>
      </c>
      <c r="C5858" t="s">
        <v>8845</v>
      </c>
      <c r="D5858" t="s">
        <v>914</v>
      </c>
      <c r="E5858">
        <v>529</v>
      </c>
      <c r="F5858" s="14">
        <v>43517.333333333336</v>
      </c>
      <c r="G5858" s="17">
        <v>3300</v>
      </c>
      <c r="H5858" s="17">
        <v>3300</v>
      </c>
      <c r="I5858" t="s">
        <v>0</v>
      </c>
      <c r="J5858" t="s">
        <v>247</v>
      </c>
      <c r="K5858" t="s">
        <v>12958</v>
      </c>
      <c r="L5858" t="s">
        <v>246</v>
      </c>
      <c r="M5858" t="s">
        <v>10666</v>
      </c>
      <c r="N5858" t="s">
        <v>147</v>
      </c>
      <c r="O5858" t="s">
        <v>8088</v>
      </c>
      <c r="P5858" s="5" t="s">
        <v>8101</v>
      </c>
      <c r="Q5858" t="s">
        <v>235</v>
      </c>
    </row>
    <row r="5859" spans="1:17" x14ac:dyDescent="0.3">
      <c r="A5859" t="s">
        <v>13402</v>
      </c>
      <c r="B5859">
        <v>19513</v>
      </c>
      <c r="C5859" t="s">
        <v>8842</v>
      </c>
      <c r="D5859" t="s">
        <v>916</v>
      </c>
      <c r="E5859">
        <v>1638</v>
      </c>
      <c r="F5859" s="14">
        <v>42408.333333333336</v>
      </c>
      <c r="G5859" s="17">
        <v>450</v>
      </c>
      <c r="H5859" s="17">
        <v>450</v>
      </c>
      <c r="I5859" t="s">
        <v>0</v>
      </c>
      <c r="J5859" t="s">
        <v>247</v>
      </c>
      <c r="K5859" t="s">
        <v>11759</v>
      </c>
      <c r="L5859" t="s">
        <v>246</v>
      </c>
      <c r="M5859" t="s">
        <v>10662</v>
      </c>
      <c r="N5859" t="s">
        <v>2</v>
      </c>
      <c r="O5859" t="s">
        <v>8088</v>
      </c>
      <c r="P5859" s="5" t="s">
        <v>8101</v>
      </c>
      <c r="Q5859" t="s">
        <v>4</v>
      </c>
    </row>
    <row r="5860" spans="1:17" x14ac:dyDescent="0.3">
      <c r="A5860" t="s">
        <v>13402</v>
      </c>
      <c r="B5860">
        <v>21670</v>
      </c>
      <c r="C5860" t="s">
        <v>8843</v>
      </c>
      <c r="D5860" t="s">
        <v>918</v>
      </c>
      <c r="E5860">
        <v>853</v>
      </c>
      <c r="F5860" s="14">
        <v>43193.333333333336</v>
      </c>
      <c r="G5860" s="17">
        <v>70</v>
      </c>
      <c r="H5860" s="17">
        <v>70</v>
      </c>
      <c r="I5860" t="s">
        <v>0</v>
      </c>
      <c r="J5860" t="s">
        <v>5</v>
      </c>
      <c r="K5860" t="s">
        <v>11175</v>
      </c>
      <c r="L5860" t="s">
        <v>241</v>
      </c>
      <c r="M5860" t="s">
        <v>10664</v>
      </c>
      <c r="N5860" t="s">
        <v>2</v>
      </c>
      <c r="O5860" t="s">
        <v>8088</v>
      </c>
      <c r="P5860" s="5" t="s">
        <v>8101</v>
      </c>
      <c r="Q5860" t="s">
        <v>4</v>
      </c>
    </row>
    <row r="5861" spans="1:17" x14ac:dyDescent="0.3">
      <c r="A5861" t="s">
        <v>13402</v>
      </c>
      <c r="B5861">
        <v>16999</v>
      </c>
      <c r="C5861" t="s">
        <v>8844</v>
      </c>
      <c r="D5861" t="s">
        <v>920</v>
      </c>
      <c r="E5861">
        <v>2086</v>
      </c>
      <c r="F5861" s="14">
        <v>41960.333333333336</v>
      </c>
      <c r="G5861" s="17">
        <v>600</v>
      </c>
      <c r="H5861" s="17">
        <v>600</v>
      </c>
      <c r="I5861" t="s">
        <v>0</v>
      </c>
      <c r="J5861" t="s">
        <v>247</v>
      </c>
      <c r="K5861" t="s">
        <v>13026</v>
      </c>
      <c r="L5861" t="s">
        <v>246</v>
      </c>
      <c r="M5861" t="s">
        <v>10665</v>
      </c>
      <c r="N5861" t="s">
        <v>2</v>
      </c>
      <c r="O5861" t="s">
        <v>8088</v>
      </c>
      <c r="P5861" s="5" t="s">
        <v>8101</v>
      </c>
      <c r="Q5861" t="s">
        <v>4</v>
      </c>
    </row>
    <row r="5862" spans="1:17" x14ac:dyDescent="0.3">
      <c r="A5862" t="s">
        <v>13408</v>
      </c>
      <c r="B5862">
        <v>12340</v>
      </c>
      <c r="C5862" t="s">
        <v>8837</v>
      </c>
      <c r="D5862" t="s">
        <v>922</v>
      </c>
      <c r="E5862">
        <v>985</v>
      </c>
      <c r="F5862" s="14">
        <v>43061.333333333336</v>
      </c>
      <c r="G5862" s="17">
        <v>150</v>
      </c>
      <c r="H5862" s="17">
        <v>150</v>
      </c>
      <c r="I5862" t="s">
        <v>0</v>
      </c>
      <c r="J5862" t="s">
        <v>12</v>
      </c>
      <c r="K5862" t="s">
        <v>11123</v>
      </c>
      <c r="L5862" t="s">
        <v>242</v>
      </c>
      <c r="M5862" t="s">
        <v>10665</v>
      </c>
      <c r="N5862" t="s">
        <v>2</v>
      </c>
      <c r="O5862" t="s">
        <v>8088</v>
      </c>
      <c r="P5862" s="5" t="s">
        <v>8101</v>
      </c>
      <c r="Q5862" t="s">
        <v>266</v>
      </c>
    </row>
    <row r="5863" spans="1:17" x14ac:dyDescent="0.3">
      <c r="A5863" t="s">
        <v>13408</v>
      </c>
      <c r="B5863">
        <v>12340</v>
      </c>
      <c r="C5863" t="s">
        <v>8837</v>
      </c>
      <c r="D5863" t="s">
        <v>923</v>
      </c>
      <c r="E5863">
        <v>930</v>
      </c>
      <c r="F5863" s="14">
        <v>43116.333333333336</v>
      </c>
      <c r="G5863" s="17">
        <v>555</v>
      </c>
      <c r="H5863" s="17">
        <v>555</v>
      </c>
      <c r="I5863" t="s">
        <v>0</v>
      </c>
      <c r="J5863" t="s">
        <v>12</v>
      </c>
      <c r="K5863" t="s">
        <v>10981</v>
      </c>
      <c r="L5863" t="s">
        <v>242</v>
      </c>
      <c r="M5863" t="s">
        <v>10665</v>
      </c>
      <c r="N5863" t="s">
        <v>2</v>
      </c>
      <c r="O5863" t="s">
        <v>8088</v>
      </c>
      <c r="P5863" s="5" t="s">
        <v>8101</v>
      </c>
      <c r="Q5863" t="s">
        <v>235</v>
      </c>
    </row>
    <row r="5864" spans="1:17" x14ac:dyDescent="0.3">
      <c r="A5864" t="s">
        <v>13402</v>
      </c>
      <c r="B5864">
        <v>23994</v>
      </c>
      <c r="C5864" t="s">
        <v>8839</v>
      </c>
      <c r="D5864" t="s">
        <v>925</v>
      </c>
      <c r="E5864">
        <v>54</v>
      </c>
      <c r="F5864" s="14">
        <v>43992.333333333336</v>
      </c>
      <c r="G5864" s="17">
        <v>700</v>
      </c>
      <c r="H5864" s="17">
        <v>700</v>
      </c>
      <c r="I5864" t="s">
        <v>0</v>
      </c>
      <c r="J5864" t="s">
        <v>5</v>
      </c>
      <c r="K5864" t="s">
        <v>11254</v>
      </c>
      <c r="L5864" t="s">
        <v>241</v>
      </c>
      <c r="M5864" t="s">
        <v>10665</v>
      </c>
      <c r="N5864" t="s">
        <v>27</v>
      </c>
      <c r="O5864" t="s">
        <v>8088</v>
      </c>
      <c r="P5864" s="5" t="s">
        <v>8101</v>
      </c>
      <c r="Q5864" t="s">
        <v>235</v>
      </c>
    </row>
    <row r="5865" spans="1:17" x14ac:dyDescent="0.3">
      <c r="A5865" t="s">
        <v>13402</v>
      </c>
      <c r="B5865">
        <v>2165</v>
      </c>
      <c r="C5865" t="s">
        <v>8840</v>
      </c>
      <c r="D5865" t="s">
        <v>927</v>
      </c>
      <c r="E5865">
        <v>91</v>
      </c>
      <c r="F5865" s="14">
        <v>43955.333333333336</v>
      </c>
      <c r="G5865" s="17">
        <v>70</v>
      </c>
      <c r="H5865" s="17">
        <v>70</v>
      </c>
      <c r="I5865" t="s">
        <v>0</v>
      </c>
      <c r="J5865" t="s">
        <v>5</v>
      </c>
      <c r="K5865" t="s">
        <v>12918</v>
      </c>
      <c r="L5865" t="s">
        <v>241</v>
      </c>
      <c r="M5865" t="s">
        <v>10665</v>
      </c>
      <c r="N5865" t="s">
        <v>2</v>
      </c>
      <c r="O5865" t="s">
        <v>8088</v>
      </c>
      <c r="P5865" s="5" t="s">
        <v>8101</v>
      </c>
      <c r="Q5865" t="s">
        <v>235</v>
      </c>
    </row>
    <row r="5866" spans="1:17" x14ac:dyDescent="0.3">
      <c r="A5866" t="s">
        <v>13402</v>
      </c>
      <c r="B5866">
        <v>21672</v>
      </c>
      <c r="C5866" t="s">
        <v>8841</v>
      </c>
      <c r="D5866" t="s">
        <v>929</v>
      </c>
      <c r="E5866">
        <v>860</v>
      </c>
      <c r="F5866" s="14">
        <v>43186.333333333336</v>
      </c>
      <c r="G5866" s="17">
        <v>210</v>
      </c>
      <c r="H5866" s="17">
        <v>210</v>
      </c>
      <c r="I5866" t="s">
        <v>0</v>
      </c>
      <c r="J5866" t="s">
        <v>5</v>
      </c>
      <c r="K5866" t="s">
        <v>11597</v>
      </c>
      <c r="L5866" t="s">
        <v>241</v>
      </c>
      <c r="M5866" t="s">
        <v>10665</v>
      </c>
      <c r="N5866" t="s">
        <v>2</v>
      </c>
      <c r="O5866" t="s">
        <v>8088</v>
      </c>
      <c r="P5866" s="5" t="s">
        <v>8101</v>
      </c>
      <c r="Q5866" t="s">
        <v>4</v>
      </c>
    </row>
    <row r="5867" spans="1:17" x14ac:dyDescent="0.3">
      <c r="A5867" t="s">
        <v>13402</v>
      </c>
      <c r="B5867">
        <v>10325</v>
      </c>
      <c r="C5867" t="s">
        <v>8829</v>
      </c>
      <c r="D5867" t="s">
        <v>931</v>
      </c>
      <c r="E5867">
        <v>3120</v>
      </c>
      <c r="F5867" s="14">
        <v>40926.375</v>
      </c>
      <c r="G5867" s="17">
        <v>110</v>
      </c>
      <c r="H5867" s="17">
        <v>110</v>
      </c>
      <c r="I5867" t="s">
        <v>0</v>
      </c>
      <c r="J5867" t="s">
        <v>247</v>
      </c>
      <c r="K5867" t="s">
        <v>13027</v>
      </c>
      <c r="L5867" t="s">
        <v>246</v>
      </c>
      <c r="M5867" t="s">
        <v>10660</v>
      </c>
      <c r="N5867" t="s">
        <v>2</v>
      </c>
      <c r="O5867" t="s">
        <v>8088</v>
      </c>
      <c r="P5867" s="5" t="s">
        <v>8101</v>
      </c>
      <c r="Q5867" t="s">
        <v>235</v>
      </c>
    </row>
    <row r="5868" spans="1:17" x14ac:dyDescent="0.3">
      <c r="A5868" t="s">
        <v>13402</v>
      </c>
      <c r="B5868">
        <v>10325</v>
      </c>
      <c r="C5868" t="s">
        <v>8829</v>
      </c>
      <c r="D5868" t="s">
        <v>932</v>
      </c>
      <c r="E5868">
        <v>3097</v>
      </c>
      <c r="F5868" s="14">
        <v>40949.375</v>
      </c>
      <c r="G5868" s="17">
        <v>2400</v>
      </c>
      <c r="H5868" s="17">
        <v>2400</v>
      </c>
      <c r="I5868" t="s">
        <v>0</v>
      </c>
      <c r="J5868" t="s">
        <v>247</v>
      </c>
      <c r="K5868" t="s">
        <v>13028</v>
      </c>
      <c r="L5868" t="s">
        <v>246</v>
      </c>
      <c r="M5868" t="s">
        <v>10660</v>
      </c>
      <c r="N5868" t="s">
        <v>2</v>
      </c>
      <c r="O5868" t="s">
        <v>8088</v>
      </c>
      <c r="P5868" s="5" t="s">
        <v>8101</v>
      </c>
      <c r="Q5868" t="s">
        <v>235</v>
      </c>
    </row>
    <row r="5869" spans="1:17" x14ac:dyDescent="0.3">
      <c r="A5869" t="s">
        <v>13402</v>
      </c>
      <c r="B5869">
        <v>10325</v>
      </c>
      <c r="C5869" t="s">
        <v>8829</v>
      </c>
      <c r="D5869" t="s">
        <v>933</v>
      </c>
      <c r="E5869">
        <v>1673</v>
      </c>
      <c r="F5869" s="14">
        <v>42373.333333333336</v>
      </c>
      <c r="G5869" s="17">
        <v>225</v>
      </c>
      <c r="H5869" s="17">
        <v>445.56</v>
      </c>
      <c r="I5869" t="s">
        <v>0</v>
      </c>
      <c r="J5869" t="s">
        <v>247</v>
      </c>
      <c r="K5869" t="s">
        <v>13029</v>
      </c>
      <c r="L5869" t="s">
        <v>246</v>
      </c>
      <c r="M5869" t="s">
        <v>10660</v>
      </c>
      <c r="N5869" t="s">
        <v>2</v>
      </c>
      <c r="O5869" t="s">
        <v>8088</v>
      </c>
      <c r="P5869" s="5" t="s">
        <v>8101</v>
      </c>
      <c r="Q5869" t="s">
        <v>4</v>
      </c>
    </row>
    <row r="5870" spans="1:17" x14ac:dyDescent="0.3">
      <c r="A5870" t="s">
        <v>13402</v>
      </c>
      <c r="B5870">
        <v>10325</v>
      </c>
      <c r="C5870" t="s">
        <v>8829</v>
      </c>
      <c r="D5870" t="s">
        <v>934</v>
      </c>
      <c r="E5870">
        <v>1566</v>
      </c>
      <c r="F5870" s="14">
        <v>42480.333333333336</v>
      </c>
      <c r="G5870" s="17">
        <v>150</v>
      </c>
      <c r="H5870" s="17">
        <v>286.18</v>
      </c>
      <c r="I5870" t="s">
        <v>0</v>
      </c>
      <c r="J5870" t="s">
        <v>247</v>
      </c>
      <c r="K5870" t="s">
        <v>13030</v>
      </c>
      <c r="L5870" t="s">
        <v>246</v>
      </c>
      <c r="M5870" t="s">
        <v>10660</v>
      </c>
      <c r="N5870" t="s">
        <v>2</v>
      </c>
      <c r="O5870" t="s">
        <v>8088</v>
      </c>
      <c r="P5870" s="5" t="s">
        <v>8101</v>
      </c>
      <c r="Q5870" t="s">
        <v>4</v>
      </c>
    </row>
    <row r="5871" spans="1:17" x14ac:dyDescent="0.3">
      <c r="A5871" t="s">
        <v>13402</v>
      </c>
      <c r="B5871">
        <v>10325</v>
      </c>
      <c r="C5871" t="s">
        <v>8829</v>
      </c>
      <c r="D5871" t="s">
        <v>935</v>
      </c>
      <c r="E5871">
        <v>3601</v>
      </c>
      <c r="F5871" s="14">
        <v>40445.375</v>
      </c>
      <c r="G5871" s="17">
        <v>450</v>
      </c>
      <c r="H5871" s="17">
        <v>450</v>
      </c>
      <c r="I5871" t="s">
        <v>0</v>
      </c>
      <c r="J5871" t="s">
        <v>247</v>
      </c>
      <c r="K5871" t="s">
        <v>13031</v>
      </c>
      <c r="L5871" t="s">
        <v>246</v>
      </c>
      <c r="M5871" t="s">
        <v>10660</v>
      </c>
      <c r="N5871" t="s">
        <v>2</v>
      </c>
      <c r="O5871" t="s">
        <v>8088</v>
      </c>
      <c r="P5871" s="5" t="s">
        <v>8101</v>
      </c>
      <c r="Q5871" t="s">
        <v>235</v>
      </c>
    </row>
    <row r="5872" spans="1:17" x14ac:dyDescent="0.3">
      <c r="A5872" t="s">
        <v>13402</v>
      </c>
      <c r="B5872">
        <v>10325</v>
      </c>
      <c r="C5872" t="s">
        <v>8829</v>
      </c>
      <c r="D5872" t="s">
        <v>936</v>
      </c>
      <c r="E5872">
        <v>1089</v>
      </c>
      <c r="F5872" s="14">
        <v>42957.333333333336</v>
      </c>
      <c r="G5872" s="17">
        <v>110</v>
      </c>
      <c r="H5872" s="17">
        <v>172.03</v>
      </c>
      <c r="I5872" t="s">
        <v>0</v>
      </c>
      <c r="J5872" t="s">
        <v>247</v>
      </c>
      <c r="K5872" t="s">
        <v>13032</v>
      </c>
      <c r="L5872" t="s">
        <v>246</v>
      </c>
      <c r="M5872" t="s">
        <v>10660</v>
      </c>
      <c r="N5872" t="s">
        <v>2</v>
      </c>
      <c r="O5872" t="s">
        <v>8088</v>
      </c>
      <c r="P5872" s="5" t="s">
        <v>8101</v>
      </c>
      <c r="Q5872" t="s">
        <v>4</v>
      </c>
    </row>
    <row r="5873" spans="1:17" x14ac:dyDescent="0.3">
      <c r="A5873" t="s">
        <v>13402</v>
      </c>
      <c r="B5873">
        <v>15072</v>
      </c>
      <c r="C5873" t="s">
        <v>8828</v>
      </c>
      <c r="D5873" t="s">
        <v>938</v>
      </c>
      <c r="E5873">
        <v>959</v>
      </c>
      <c r="F5873" s="14">
        <v>43087.333333333336</v>
      </c>
      <c r="G5873" s="17">
        <v>150</v>
      </c>
      <c r="H5873" s="17">
        <v>150</v>
      </c>
      <c r="I5873" t="s">
        <v>0</v>
      </c>
      <c r="J5873" t="s">
        <v>247</v>
      </c>
      <c r="K5873" t="s">
        <v>12987</v>
      </c>
      <c r="L5873" t="s">
        <v>246</v>
      </c>
      <c r="M5873" t="s">
        <v>8091</v>
      </c>
      <c r="N5873" t="s">
        <v>2</v>
      </c>
      <c r="O5873" t="s">
        <v>8088</v>
      </c>
      <c r="P5873" s="5" t="s">
        <v>8101</v>
      </c>
      <c r="Q5873" t="s">
        <v>4</v>
      </c>
    </row>
    <row r="5874" spans="1:17" x14ac:dyDescent="0.3">
      <c r="A5874" t="s">
        <v>13402</v>
      </c>
      <c r="B5874">
        <v>15072</v>
      </c>
      <c r="C5874" t="s">
        <v>8828</v>
      </c>
      <c r="D5874" t="s">
        <v>939</v>
      </c>
      <c r="E5874">
        <v>959</v>
      </c>
      <c r="F5874" s="14">
        <v>43087.333333333336</v>
      </c>
      <c r="G5874" s="17">
        <v>375</v>
      </c>
      <c r="H5874" s="17">
        <v>375</v>
      </c>
      <c r="I5874" t="s">
        <v>0</v>
      </c>
      <c r="J5874" t="s">
        <v>247</v>
      </c>
      <c r="K5874" t="s">
        <v>12987</v>
      </c>
      <c r="L5874" t="s">
        <v>246</v>
      </c>
      <c r="M5874" t="s">
        <v>8091</v>
      </c>
      <c r="N5874" t="s">
        <v>2</v>
      </c>
      <c r="O5874" t="s">
        <v>8088</v>
      </c>
      <c r="P5874" s="5" t="s">
        <v>8101</v>
      </c>
      <c r="Q5874" t="s">
        <v>4</v>
      </c>
    </row>
    <row r="5875" spans="1:17" x14ac:dyDescent="0.3">
      <c r="A5875" t="s">
        <v>13402</v>
      </c>
      <c r="B5875">
        <v>21457</v>
      </c>
      <c r="C5875" t="s">
        <v>8827</v>
      </c>
      <c r="D5875" t="s">
        <v>941</v>
      </c>
      <c r="E5875">
        <v>356</v>
      </c>
      <c r="F5875" s="14">
        <v>43690.333333333336</v>
      </c>
      <c r="G5875" s="17">
        <v>300</v>
      </c>
      <c r="H5875" s="17">
        <v>300</v>
      </c>
      <c r="I5875" t="s">
        <v>0</v>
      </c>
      <c r="J5875" t="s">
        <v>5</v>
      </c>
      <c r="K5875" t="s">
        <v>11254</v>
      </c>
      <c r="L5875" t="s">
        <v>241</v>
      </c>
      <c r="M5875" t="s">
        <v>10659</v>
      </c>
      <c r="N5875" t="s">
        <v>2</v>
      </c>
      <c r="O5875" t="s">
        <v>8088</v>
      </c>
      <c r="P5875" s="5" t="s">
        <v>8101</v>
      </c>
      <c r="Q5875" t="s">
        <v>4</v>
      </c>
    </row>
    <row r="5876" spans="1:17" x14ac:dyDescent="0.3">
      <c r="A5876" t="s">
        <v>13402</v>
      </c>
      <c r="B5876">
        <v>10372</v>
      </c>
      <c r="C5876" t="s">
        <v>8826</v>
      </c>
      <c r="D5876" t="s">
        <v>943</v>
      </c>
      <c r="E5876">
        <v>1400</v>
      </c>
      <c r="F5876" s="14">
        <v>42646.375</v>
      </c>
      <c r="G5876" s="17">
        <v>600</v>
      </c>
      <c r="H5876" s="17">
        <v>1062.48</v>
      </c>
      <c r="I5876" t="s">
        <v>0</v>
      </c>
      <c r="J5876" t="s">
        <v>5</v>
      </c>
      <c r="K5876" t="s">
        <v>11540</v>
      </c>
      <c r="L5876" t="s">
        <v>241</v>
      </c>
      <c r="M5876" t="s">
        <v>10661</v>
      </c>
      <c r="N5876" t="s">
        <v>2</v>
      </c>
      <c r="O5876" t="s">
        <v>8088</v>
      </c>
      <c r="P5876" s="5" t="s">
        <v>8101</v>
      </c>
      <c r="Q5876" t="s">
        <v>4</v>
      </c>
    </row>
    <row r="5877" spans="1:17" x14ac:dyDescent="0.3">
      <c r="A5877" t="s">
        <v>13402</v>
      </c>
      <c r="B5877">
        <v>10372</v>
      </c>
      <c r="C5877" t="s">
        <v>8826</v>
      </c>
      <c r="D5877" t="s">
        <v>944</v>
      </c>
      <c r="E5877">
        <v>788</v>
      </c>
      <c r="F5877" s="14">
        <v>43258.333333333336</v>
      </c>
      <c r="G5877" s="17">
        <v>400</v>
      </c>
      <c r="H5877" s="17">
        <v>400</v>
      </c>
      <c r="I5877" t="s">
        <v>0</v>
      </c>
      <c r="J5877" t="s">
        <v>5</v>
      </c>
      <c r="K5877" t="s">
        <v>11540</v>
      </c>
      <c r="L5877" t="s">
        <v>241</v>
      </c>
      <c r="M5877" t="s">
        <v>10661</v>
      </c>
      <c r="N5877" t="s">
        <v>2</v>
      </c>
      <c r="O5877" t="s">
        <v>8088</v>
      </c>
      <c r="P5877" s="5" t="s">
        <v>8101</v>
      </c>
      <c r="Q5877" t="s">
        <v>4</v>
      </c>
    </row>
    <row r="5878" spans="1:17" x14ac:dyDescent="0.3">
      <c r="A5878" t="s">
        <v>13408</v>
      </c>
      <c r="B5878">
        <v>12295</v>
      </c>
      <c r="C5878" t="s">
        <v>8825</v>
      </c>
      <c r="D5878" t="s">
        <v>946</v>
      </c>
      <c r="E5878">
        <v>889</v>
      </c>
      <c r="F5878" s="14">
        <v>43157.333333333336</v>
      </c>
      <c r="G5878" s="17">
        <v>38.25</v>
      </c>
      <c r="H5878" s="17">
        <v>38.25</v>
      </c>
      <c r="I5878" t="s">
        <v>0</v>
      </c>
      <c r="J5878" t="s">
        <v>236</v>
      </c>
      <c r="K5878" t="s">
        <v>12969</v>
      </c>
      <c r="L5878" t="s">
        <v>233</v>
      </c>
      <c r="M5878" t="s">
        <v>10661</v>
      </c>
      <c r="N5878" t="s">
        <v>33</v>
      </c>
      <c r="O5878" t="s">
        <v>8088</v>
      </c>
      <c r="P5878" s="5" t="s">
        <v>8101</v>
      </c>
      <c r="Q5878" t="s">
        <v>235</v>
      </c>
    </row>
    <row r="5879" spans="1:17" x14ac:dyDescent="0.3">
      <c r="A5879" t="s">
        <v>13408</v>
      </c>
      <c r="B5879">
        <v>12295</v>
      </c>
      <c r="C5879" t="s">
        <v>8825</v>
      </c>
      <c r="D5879" t="s">
        <v>947</v>
      </c>
      <c r="E5879">
        <v>882</v>
      </c>
      <c r="F5879" s="14">
        <v>43164.333333333336</v>
      </c>
      <c r="G5879" s="17">
        <v>1975</v>
      </c>
      <c r="H5879" s="17">
        <v>1975</v>
      </c>
      <c r="I5879" t="s">
        <v>0</v>
      </c>
      <c r="J5879" t="s">
        <v>236</v>
      </c>
      <c r="K5879" t="s">
        <v>12969</v>
      </c>
      <c r="L5879" t="s">
        <v>233</v>
      </c>
      <c r="M5879" t="s">
        <v>10661</v>
      </c>
      <c r="N5879" t="s">
        <v>33</v>
      </c>
      <c r="O5879" t="s">
        <v>8088</v>
      </c>
      <c r="P5879" s="5" t="s">
        <v>8101</v>
      </c>
      <c r="Q5879" t="s">
        <v>235</v>
      </c>
    </row>
    <row r="5880" spans="1:17" x14ac:dyDescent="0.3">
      <c r="A5880" t="s">
        <v>13408</v>
      </c>
      <c r="B5880">
        <v>12295</v>
      </c>
      <c r="C5880" t="s">
        <v>8825</v>
      </c>
      <c r="D5880" t="s">
        <v>948</v>
      </c>
      <c r="E5880">
        <v>882</v>
      </c>
      <c r="F5880" s="14">
        <v>43164.333333333336</v>
      </c>
      <c r="G5880" s="17">
        <v>105</v>
      </c>
      <c r="H5880" s="17">
        <v>105</v>
      </c>
      <c r="I5880" t="s">
        <v>0</v>
      </c>
      <c r="J5880" t="s">
        <v>236</v>
      </c>
      <c r="K5880" t="s">
        <v>12969</v>
      </c>
      <c r="L5880" t="s">
        <v>233</v>
      </c>
      <c r="M5880" t="s">
        <v>10661</v>
      </c>
      <c r="N5880" t="s">
        <v>33</v>
      </c>
      <c r="O5880" t="s">
        <v>8088</v>
      </c>
      <c r="P5880" s="5" t="s">
        <v>8101</v>
      </c>
      <c r="Q5880" t="s">
        <v>235</v>
      </c>
    </row>
    <row r="5881" spans="1:17" x14ac:dyDescent="0.3">
      <c r="A5881" t="s">
        <v>13408</v>
      </c>
      <c r="B5881">
        <v>12295</v>
      </c>
      <c r="C5881" t="s">
        <v>8825</v>
      </c>
      <c r="D5881" t="s">
        <v>949</v>
      </c>
      <c r="E5881">
        <v>882</v>
      </c>
      <c r="F5881" s="14">
        <v>43164.333333333336</v>
      </c>
      <c r="G5881" s="17">
        <v>1975</v>
      </c>
      <c r="H5881" s="17">
        <v>1975</v>
      </c>
      <c r="I5881" t="s">
        <v>0</v>
      </c>
      <c r="J5881" t="s">
        <v>236</v>
      </c>
      <c r="K5881" t="s">
        <v>12969</v>
      </c>
      <c r="L5881" t="s">
        <v>233</v>
      </c>
      <c r="M5881" t="s">
        <v>10661</v>
      </c>
      <c r="N5881" t="s">
        <v>33</v>
      </c>
      <c r="O5881" t="s">
        <v>8088</v>
      </c>
      <c r="P5881" s="5" t="s">
        <v>8101</v>
      </c>
      <c r="Q5881" t="s">
        <v>235</v>
      </c>
    </row>
    <row r="5882" spans="1:17" x14ac:dyDescent="0.3">
      <c r="A5882" t="s">
        <v>13408</v>
      </c>
      <c r="B5882">
        <v>12295</v>
      </c>
      <c r="C5882" t="s">
        <v>8825</v>
      </c>
      <c r="D5882" t="s">
        <v>950</v>
      </c>
      <c r="E5882">
        <v>882</v>
      </c>
      <c r="F5882" s="14">
        <v>43164.333333333336</v>
      </c>
      <c r="G5882" s="17">
        <v>175</v>
      </c>
      <c r="H5882" s="17">
        <v>175</v>
      </c>
      <c r="I5882" t="s">
        <v>0</v>
      </c>
      <c r="J5882" t="s">
        <v>236</v>
      </c>
      <c r="K5882" t="s">
        <v>12969</v>
      </c>
      <c r="L5882" t="s">
        <v>233</v>
      </c>
      <c r="M5882" t="s">
        <v>10661</v>
      </c>
      <c r="N5882" t="s">
        <v>33</v>
      </c>
      <c r="O5882" t="s">
        <v>8088</v>
      </c>
      <c r="P5882" s="5" t="s">
        <v>8101</v>
      </c>
      <c r="Q5882" t="s">
        <v>235</v>
      </c>
    </row>
    <row r="5883" spans="1:17" x14ac:dyDescent="0.3">
      <c r="A5883" t="s">
        <v>13408</v>
      </c>
      <c r="B5883">
        <v>12295</v>
      </c>
      <c r="C5883" t="s">
        <v>8825</v>
      </c>
      <c r="D5883" t="s">
        <v>951</v>
      </c>
      <c r="E5883">
        <v>879</v>
      </c>
      <c r="F5883" s="14">
        <v>43167.333333333336</v>
      </c>
      <c r="G5883" s="17">
        <v>25.5</v>
      </c>
      <c r="H5883" s="17">
        <v>25.5</v>
      </c>
      <c r="I5883" t="s">
        <v>0</v>
      </c>
      <c r="J5883" t="s">
        <v>236</v>
      </c>
      <c r="K5883" t="s">
        <v>12969</v>
      </c>
      <c r="L5883" t="s">
        <v>233</v>
      </c>
      <c r="M5883" t="s">
        <v>10661</v>
      </c>
      <c r="N5883" t="s">
        <v>33</v>
      </c>
      <c r="O5883" t="s">
        <v>8088</v>
      </c>
      <c r="P5883" s="5" t="s">
        <v>8101</v>
      </c>
      <c r="Q5883" t="s">
        <v>235</v>
      </c>
    </row>
    <row r="5884" spans="1:17" x14ac:dyDescent="0.3">
      <c r="A5884" t="s">
        <v>13408</v>
      </c>
      <c r="B5884">
        <v>12295</v>
      </c>
      <c r="C5884" t="s">
        <v>8825</v>
      </c>
      <c r="D5884" t="s">
        <v>952</v>
      </c>
      <c r="E5884">
        <v>879</v>
      </c>
      <c r="F5884" s="14">
        <v>43167.333333333336</v>
      </c>
      <c r="G5884" s="17">
        <v>25.5</v>
      </c>
      <c r="H5884" s="17">
        <v>25.5</v>
      </c>
      <c r="I5884" t="s">
        <v>0</v>
      </c>
      <c r="J5884" t="s">
        <v>236</v>
      </c>
      <c r="K5884" t="s">
        <v>12969</v>
      </c>
      <c r="L5884" t="s">
        <v>233</v>
      </c>
      <c r="M5884" t="s">
        <v>10661</v>
      </c>
      <c r="N5884" t="s">
        <v>33</v>
      </c>
      <c r="O5884" t="s">
        <v>8088</v>
      </c>
      <c r="P5884" s="5" t="s">
        <v>8101</v>
      </c>
      <c r="Q5884" t="s">
        <v>235</v>
      </c>
    </row>
    <row r="5885" spans="1:17" x14ac:dyDescent="0.3">
      <c r="A5885" t="s">
        <v>13408</v>
      </c>
      <c r="B5885">
        <v>12295</v>
      </c>
      <c r="C5885" t="s">
        <v>8825</v>
      </c>
      <c r="D5885" t="s">
        <v>953</v>
      </c>
      <c r="E5885">
        <v>878</v>
      </c>
      <c r="F5885" s="14">
        <v>43168.333333333336</v>
      </c>
      <c r="G5885" s="17">
        <v>275</v>
      </c>
      <c r="H5885" s="17">
        <v>275</v>
      </c>
      <c r="I5885" t="s">
        <v>0</v>
      </c>
      <c r="J5885" t="s">
        <v>236</v>
      </c>
      <c r="K5885" t="s">
        <v>12969</v>
      </c>
      <c r="L5885" t="s">
        <v>233</v>
      </c>
      <c r="M5885" t="s">
        <v>10661</v>
      </c>
      <c r="N5885" t="s">
        <v>33</v>
      </c>
      <c r="O5885" t="s">
        <v>8088</v>
      </c>
      <c r="P5885" s="5" t="s">
        <v>8101</v>
      </c>
      <c r="Q5885" t="s">
        <v>235</v>
      </c>
    </row>
    <row r="5886" spans="1:17" x14ac:dyDescent="0.3">
      <c r="A5886" t="s">
        <v>13408</v>
      </c>
      <c r="B5886">
        <v>12295</v>
      </c>
      <c r="C5886" t="s">
        <v>8825</v>
      </c>
      <c r="D5886" t="s">
        <v>954</v>
      </c>
      <c r="E5886">
        <v>878</v>
      </c>
      <c r="F5886" s="14">
        <v>43168.333333333336</v>
      </c>
      <c r="G5886" s="17">
        <v>6625</v>
      </c>
      <c r="H5886" s="17">
        <v>6625</v>
      </c>
      <c r="I5886" t="s">
        <v>0</v>
      </c>
      <c r="J5886" t="s">
        <v>236</v>
      </c>
      <c r="K5886" t="s">
        <v>12969</v>
      </c>
      <c r="L5886" t="s">
        <v>233</v>
      </c>
      <c r="M5886" t="s">
        <v>10661</v>
      </c>
      <c r="N5886" t="s">
        <v>33</v>
      </c>
      <c r="O5886" t="s">
        <v>8088</v>
      </c>
      <c r="P5886" s="5" t="s">
        <v>8101</v>
      </c>
      <c r="Q5886" t="s">
        <v>235</v>
      </c>
    </row>
    <row r="5887" spans="1:17" x14ac:dyDescent="0.3">
      <c r="A5887" t="s">
        <v>13408</v>
      </c>
      <c r="B5887">
        <v>12295</v>
      </c>
      <c r="C5887" t="s">
        <v>8825</v>
      </c>
      <c r="D5887" t="s">
        <v>955</v>
      </c>
      <c r="E5887">
        <v>878</v>
      </c>
      <c r="F5887" s="14">
        <v>43168.333333333336</v>
      </c>
      <c r="G5887" s="17">
        <v>12625</v>
      </c>
      <c r="H5887" s="17">
        <v>12625</v>
      </c>
      <c r="I5887" t="s">
        <v>0</v>
      </c>
      <c r="J5887" t="s">
        <v>236</v>
      </c>
      <c r="K5887" t="s">
        <v>12969</v>
      </c>
      <c r="L5887" t="s">
        <v>233</v>
      </c>
      <c r="M5887" t="s">
        <v>10661</v>
      </c>
      <c r="N5887" t="s">
        <v>33</v>
      </c>
      <c r="O5887" t="s">
        <v>8088</v>
      </c>
      <c r="P5887" s="5" t="s">
        <v>8101</v>
      </c>
      <c r="Q5887" t="s">
        <v>235</v>
      </c>
    </row>
    <row r="5888" spans="1:17" x14ac:dyDescent="0.3">
      <c r="A5888" t="s">
        <v>13408</v>
      </c>
      <c r="B5888">
        <v>12295</v>
      </c>
      <c r="C5888" t="s">
        <v>8825</v>
      </c>
      <c r="D5888" t="s">
        <v>956</v>
      </c>
      <c r="E5888">
        <v>872</v>
      </c>
      <c r="F5888" s="14">
        <v>43174.333333333336</v>
      </c>
      <c r="G5888" s="17">
        <v>12.75</v>
      </c>
      <c r="H5888" s="17">
        <v>12.75</v>
      </c>
      <c r="I5888" t="s">
        <v>0</v>
      </c>
      <c r="J5888" t="s">
        <v>236</v>
      </c>
      <c r="K5888" t="s">
        <v>12969</v>
      </c>
      <c r="L5888" t="s">
        <v>233</v>
      </c>
      <c r="M5888" t="s">
        <v>10661</v>
      </c>
      <c r="N5888" t="s">
        <v>33</v>
      </c>
      <c r="O5888" t="s">
        <v>8088</v>
      </c>
      <c r="P5888" s="5" t="s">
        <v>8101</v>
      </c>
      <c r="Q5888" t="s">
        <v>235</v>
      </c>
    </row>
    <row r="5889" spans="1:17" x14ac:dyDescent="0.3">
      <c r="A5889" t="s">
        <v>13408</v>
      </c>
      <c r="B5889">
        <v>12295</v>
      </c>
      <c r="C5889" t="s">
        <v>8825</v>
      </c>
      <c r="D5889" t="s">
        <v>957</v>
      </c>
      <c r="E5889">
        <v>871</v>
      </c>
      <c r="F5889" s="14">
        <v>43175.333333333336</v>
      </c>
      <c r="G5889" s="17">
        <v>14250</v>
      </c>
      <c r="H5889" s="17">
        <v>14250</v>
      </c>
      <c r="I5889" t="s">
        <v>0</v>
      </c>
      <c r="J5889" t="s">
        <v>236</v>
      </c>
      <c r="K5889" t="s">
        <v>12969</v>
      </c>
      <c r="L5889" t="s">
        <v>233</v>
      </c>
      <c r="M5889" t="s">
        <v>10661</v>
      </c>
      <c r="N5889" t="s">
        <v>33</v>
      </c>
      <c r="O5889" t="s">
        <v>8088</v>
      </c>
      <c r="P5889" s="5" t="s">
        <v>8101</v>
      </c>
      <c r="Q5889" t="s">
        <v>235</v>
      </c>
    </row>
    <row r="5890" spans="1:17" x14ac:dyDescent="0.3">
      <c r="A5890" t="s">
        <v>13408</v>
      </c>
      <c r="B5890">
        <v>12295</v>
      </c>
      <c r="C5890" t="s">
        <v>8825</v>
      </c>
      <c r="D5890" t="s">
        <v>958</v>
      </c>
      <c r="E5890">
        <v>868</v>
      </c>
      <c r="F5890" s="14">
        <v>43178.333333333336</v>
      </c>
      <c r="G5890" s="17">
        <v>780</v>
      </c>
      <c r="H5890" s="17">
        <v>780</v>
      </c>
      <c r="I5890" t="s">
        <v>0</v>
      </c>
      <c r="J5890" t="s">
        <v>236</v>
      </c>
      <c r="K5890" t="s">
        <v>12969</v>
      </c>
      <c r="L5890" t="s">
        <v>233</v>
      </c>
      <c r="M5890" t="s">
        <v>10661</v>
      </c>
      <c r="N5890" t="s">
        <v>33</v>
      </c>
      <c r="O5890" t="s">
        <v>8088</v>
      </c>
      <c r="P5890" s="5" t="s">
        <v>8101</v>
      </c>
      <c r="Q5890" t="s">
        <v>235</v>
      </c>
    </row>
    <row r="5891" spans="1:17" x14ac:dyDescent="0.3">
      <c r="A5891" t="s">
        <v>13408</v>
      </c>
      <c r="B5891">
        <v>12295</v>
      </c>
      <c r="C5891" t="s">
        <v>8825</v>
      </c>
      <c r="D5891" t="s">
        <v>959</v>
      </c>
      <c r="E5891">
        <v>867</v>
      </c>
      <c r="F5891" s="14">
        <v>43179.333333333336</v>
      </c>
      <c r="G5891" s="17">
        <v>12.75</v>
      </c>
      <c r="H5891" s="17">
        <v>12.75</v>
      </c>
      <c r="I5891" t="s">
        <v>0</v>
      </c>
      <c r="J5891" t="s">
        <v>236</v>
      </c>
      <c r="K5891" t="s">
        <v>12969</v>
      </c>
      <c r="L5891" t="s">
        <v>233</v>
      </c>
      <c r="M5891" t="s">
        <v>10661</v>
      </c>
      <c r="N5891" t="s">
        <v>33</v>
      </c>
      <c r="O5891" t="s">
        <v>8088</v>
      </c>
      <c r="P5891" s="5" t="s">
        <v>8101</v>
      </c>
      <c r="Q5891" t="s">
        <v>235</v>
      </c>
    </row>
    <row r="5892" spans="1:17" x14ac:dyDescent="0.3">
      <c r="A5892" t="s">
        <v>13408</v>
      </c>
      <c r="B5892">
        <v>12295</v>
      </c>
      <c r="C5892" t="s">
        <v>8825</v>
      </c>
      <c r="D5892" t="s">
        <v>960</v>
      </c>
      <c r="E5892">
        <v>866</v>
      </c>
      <c r="F5892" s="14">
        <v>43180.333333333336</v>
      </c>
      <c r="G5892" s="17">
        <v>25.5</v>
      </c>
      <c r="H5892" s="17">
        <v>25.5</v>
      </c>
      <c r="I5892" t="s">
        <v>0</v>
      </c>
      <c r="J5892" t="s">
        <v>236</v>
      </c>
      <c r="K5892" t="s">
        <v>12969</v>
      </c>
      <c r="L5892" t="s">
        <v>233</v>
      </c>
      <c r="M5892" t="s">
        <v>10661</v>
      </c>
      <c r="N5892" t="s">
        <v>33</v>
      </c>
      <c r="O5892" t="s">
        <v>8088</v>
      </c>
      <c r="P5892" s="5" t="s">
        <v>8101</v>
      </c>
      <c r="Q5892" t="s">
        <v>235</v>
      </c>
    </row>
    <row r="5893" spans="1:17" x14ac:dyDescent="0.3">
      <c r="A5893" t="s">
        <v>13408</v>
      </c>
      <c r="B5893">
        <v>12295</v>
      </c>
      <c r="C5893" t="s">
        <v>8825</v>
      </c>
      <c r="D5893" t="s">
        <v>961</v>
      </c>
      <c r="E5893">
        <v>860</v>
      </c>
      <c r="F5893" s="14">
        <v>43186.333333333336</v>
      </c>
      <c r="G5893" s="17">
        <v>210</v>
      </c>
      <c r="H5893" s="17">
        <v>210</v>
      </c>
      <c r="I5893" t="s">
        <v>0</v>
      </c>
      <c r="J5893" t="s">
        <v>236</v>
      </c>
      <c r="K5893" t="s">
        <v>12969</v>
      </c>
      <c r="L5893" t="s">
        <v>233</v>
      </c>
      <c r="M5893" t="s">
        <v>10661</v>
      </c>
      <c r="N5893" t="s">
        <v>33</v>
      </c>
      <c r="O5893" t="s">
        <v>8088</v>
      </c>
      <c r="P5893" s="5" t="s">
        <v>8101</v>
      </c>
      <c r="Q5893" t="s">
        <v>235</v>
      </c>
    </row>
    <row r="5894" spans="1:17" x14ac:dyDescent="0.3">
      <c r="A5894" t="s">
        <v>13408</v>
      </c>
      <c r="B5894">
        <v>12295</v>
      </c>
      <c r="C5894" t="s">
        <v>8825</v>
      </c>
      <c r="D5894" t="s">
        <v>962</v>
      </c>
      <c r="E5894">
        <v>860</v>
      </c>
      <c r="F5894" s="14">
        <v>43186.333333333336</v>
      </c>
      <c r="G5894" s="17">
        <v>63.75</v>
      </c>
      <c r="H5894" s="17">
        <v>63.75</v>
      </c>
      <c r="I5894" t="s">
        <v>0</v>
      </c>
      <c r="J5894" t="s">
        <v>236</v>
      </c>
      <c r="K5894" t="s">
        <v>12969</v>
      </c>
      <c r="L5894" t="s">
        <v>233</v>
      </c>
      <c r="M5894" t="s">
        <v>10661</v>
      </c>
      <c r="N5894" t="s">
        <v>33</v>
      </c>
      <c r="O5894" t="s">
        <v>8088</v>
      </c>
      <c r="P5894" s="5" t="s">
        <v>8101</v>
      </c>
      <c r="Q5894" t="s">
        <v>235</v>
      </c>
    </row>
    <row r="5895" spans="1:17" x14ac:dyDescent="0.3">
      <c r="A5895" t="s">
        <v>13408</v>
      </c>
      <c r="B5895">
        <v>12295</v>
      </c>
      <c r="C5895" t="s">
        <v>8825</v>
      </c>
      <c r="D5895" t="s">
        <v>963</v>
      </c>
      <c r="E5895">
        <v>847</v>
      </c>
      <c r="F5895" s="14">
        <v>43199.333333333336</v>
      </c>
      <c r="G5895" s="17">
        <v>12.75</v>
      </c>
      <c r="H5895" s="17">
        <v>12.75</v>
      </c>
      <c r="I5895" t="s">
        <v>0</v>
      </c>
      <c r="J5895" t="s">
        <v>236</v>
      </c>
      <c r="K5895" t="s">
        <v>12969</v>
      </c>
      <c r="L5895" t="s">
        <v>233</v>
      </c>
      <c r="M5895" t="s">
        <v>10661</v>
      </c>
      <c r="N5895" t="s">
        <v>33</v>
      </c>
      <c r="O5895" t="s">
        <v>8088</v>
      </c>
      <c r="P5895" s="5" t="s">
        <v>8101</v>
      </c>
      <c r="Q5895" t="s">
        <v>235</v>
      </c>
    </row>
    <row r="5896" spans="1:17" x14ac:dyDescent="0.3">
      <c r="A5896" t="s">
        <v>13408</v>
      </c>
      <c r="B5896">
        <v>12295</v>
      </c>
      <c r="C5896" t="s">
        <v>8825</v>
      </c>
      <c r="D5896" t="s">
        <v>964</v>
      </c>
      <c r="E5896">
        <v>847</v>
      </c>
      <c r="F5896" s="14">
        <v>43199.333333333336</v>
      </c>
      <c r="G5896" s="17">
        <v>1475</v>
      </c>
      <c r="H5896" s="17">
        <v>1475</v>
      </c>
      <c r="I5896" t="s">
        <v>0</v>
      </c>
      <c r="J5896" t="s">
        <v>236</v>
      </c>
      <c r="K5896" t="s">
        <v>12969</v>
      </c>
      <c r="L5896" t="s">
        <v>233</v>
      </c>
      <c r="M5896" t="s">
        <v>10661</v>
      </c>
      <c r="N5896" t="s">
        <v>33</v>
      </c>
      <c r="O5896" t="s">
        <v>8088</v>
      </c>
      <c r="P5896" s="5" t="s">
        <v>8101</v>
      </c>
      <c r="Q5896" t="s">
        <v>235</v>
      </c>
    </row>
    <row r="5897" spans="1:17" x14ac:dyDescent="0.3">
      <c r="A5897" t="s">
        <v>13408</v>
      </c>
      <c r="B5897">
        <v>12295</v>
      </c>
      <c r="C5897" t="s">
        <v>8825</v>
      </c>
      <c r="D5897" t="s">
        <v>965</v>
      </c>
      <c r="E5897">
        <v>839</v>
      </c>
      <c r="F5897" s="14">
        <v>43207.333333333336</v>
      </c>
      <c r="G5897" s="17">
        <v>5350</v>
      </c>
      <c r="H5897" s="17">
        <v>5350</v>
      </c>
      <c r="I5897" t="s">
        <v>0</v>
      </c>
      <c r="J5897" t="s">
        <v>236</v>
      </c>
      <c r="K5897" t="s">
        <v>12969</v>
      </c>
      <c r="L5897" t="s">
        <v>233</v>
      </c>
      <c r="M5897" t="s">
        <v>10661</v>
      </c>
      <c r="N5897" t="s">
        <v>33</v>
      </c>
      <c r="O5897" t="s">
        <v>8088</v>
      </c>
      <c r="P5897" s="5" t="s">
        <v>8101</v>
      </c>
      <c r="Q5897" t="s">
        <v>235</v>
      </c>
    </row>
    <row r="5898" spans="1:17" x14ac:dyDescent="0.3">
      <c r="A5898" t="s">
        <v>13408</v>
      </c>
      <c r="B5898">
        <v>12295</v>
      </c>
      <c r="C5898" t="s">
        <v>8825</v>
      </c>
      <c r="D5898" t="s">
        <v>966</v>
      </c>
      <c r="E5898">
        <v>838</v>
      </c>
      <c r="F5898" s="14">
        <v>43208.333333333336</v>
      </c>
      <c r="G5898" s="17">
        <v>393.5</v>
      </c>
      <c r="H5898" s="17">
        <v>393.5</v>
      </c>
      <c r="I5898" t="s">
        <v>0</v>
      </c>
      <c r="J5898" t="s">
        <v>236</v>
      </c>
      <c r="K5898" t="s">
        <v>12969</v>
      </c>
      <c r="L5898" t="s">
        <v>233</v>
      </c>
      <c r="M5898" t="s">
        <v>10661</v>
      </c>
      <c r="N5898" t="s">
        <v>33</v>
      </c>
      <c r="O5898" t="s">
        <v>8088</v>
      </c>
      <c r="P5898" s="5" t="s">
        <v>8101</v>
      </c>
      <c r="Q5898" t="s">
        <v>235</v>
      </c>
    </row>
    <row r="5899" spans="1:17" x14ac:dyDescent="0.3">
      <c r="A5899" t="s">
        <v>13408</v>
      </c>
      <c r="B5899">
        <v>12295</v>
      </c>
      <c r="C5899" t="s">
        <v>8825</v>
      </c>
      <c r="D5899" t="s">
        <v>967</v>
      </c>
      <c r="E5899">
        <v>831</v>
      </c>
      <c r="F5899" s="14">
        <v>43215.333333333336</v>
      </c>
      <c r="G5899" s="17">
        <v>38.25</v>
      </c>
      <c r="H5899" s="17">
        <v>38.25</v>
      </c>
      <c r="I5899" t="s">
        <v>0</v>
      </c>
      <c r="J5899" t="s">
        <v>236</v>
      </c>
      <c r="K5899" t="s">
        <v>12969</v>
      </c>
      <c r="L5899" t="s">
        <v>233</v>
      </c>
      <c r="M5899" t="s">
        <v>10661</v>
      </c>
      <c r="N5899" t="s">
        <v>33</v>
      </c>
      <c r="O5899" t="s">
        <v>8088</v>
      </c>
      <c r="P5899" s="5" t="s">
        <v>8101</v>
      </c>
      <c r="Q5899" t="s">
        <v>235</v>
      </c>
    </row>
    <row r="5900" spans="1:17" x14ac:dyDescent="0.3">
      <c r="A5900" t="s">
        <v>13408</v>
      </c>
      <c r="B5900">
        <v>12295</v>
      </c>
      <c r="C5900" t="s">
        <v>8825</v>
      </c>
      <c r="D5900" t="s">
        <v>968</v>
      </c>
      <c r="E5900">
        <v>812</v>
      </c>
      <c r="F5900" s="14">
        <v>43234.333333333336</v>
      </c>
      <c r="G5900" s="17">
        <v>70</v>
      </c>
      <c r="H5900" s="17">
        <v>70</v>
      </c>
      <c r="I5900" t="s">
        <v>0</v>
      </c>
      <c r="J5900" t="s">
        <v>236</v>
      </c>
      <c r="K5900" t="s">
        <v>12969</v>
      </c>
      <c r="L5900" t="s">
        <v>233</v>
      </c>
      <c r="M5900" t="s">
        <v>10661</v>
      </c>
      <c r="N5900" t="s">
        <v>33</v>
      </c>
      <c r="O5900" t="s">
        <v>8088</v>
      </c>
      <c r="P5900" s="5" t="s">
        <v>8101</v>
      </c>
      <c r="Q5900" t="s">
        <v>235</v>
      </c>
    </row>
    <row r="5901" spans="1:17" x14ac:dyDescent="0.3">
      <c r="A5901" t="s">
        <v>13408</v>
      </c>
      <c r="B5901">
        <v>12295</v>
      </c>
      <c r="C5901" t="s">
        <v>8825</v>
      </c>
      <c r="D5901" t="s">
        <v>969</v>
      </c>
      <c r="E5901">
        <v>811</v>
      </c>
      <c r="F5901" s="14">
        <v>43235.333333333336</v>
      </c>
      <c r="G5901" s="17">
        <v>38.25</v>
      </c>
      <c r="H5901" s="17">
        <v>38.25</v>
      </c>
      <c r="I5901" t="s">
        <v>0</v>
      </c>
      <c r="J5901" t="s">
        <v>236</v>
      </c>
      <c r="K5901" t="s">
        <v>12969</v>
      </c>
      <c r="L5901" t="s">
        <v>233</v>
      </c>
      <c r="M5901" t="s">
        <v>10661</v>
      </c>
      <c r="N5901" t="s">
        <v>33</v>
      </c>
      <c r="O5901" t="s">
        <v>8088</v>
      </c>
      <c r="P5901" s="5" t="s">
        <v>8101</v>
      </c>
      <c r="Q5901" t="s">
        <v>235</v>
      </c>
    </row>
    <row r="5902" spans="1:17" x14ac:dyDescent="0.3">
      <c r="A5902" t="s">
        <v>13408</v>
      </c>
      <c r="B5902">
        <v>12295</v>
      </c>
      <c r="C5902" t="s">
        <v>8825</v>
      </c>
      <c r="D5902" t="s">
        <v>970</v>
      </c>
      <c r="E5902">
        <v>844</v>
      </c>
      <c r="F5902" s="14">
        <v>43202.333333333336</v>
      </c>
      <c r="G5902" s="17">
        <v>25.5</v>
      </c>
      <c r="H5902" s="17">
        <v>25.5</v>
      </c>
      <c r="I5902" t="s">
        <v>0</v>
      </c>
      <c r="J5902" t="s">
        <v>236</v>
      </c>
      <c r="K5902" t="s">
        <v>12969</v>
      </c>
      <c r="L5902" t="s">
        <v>233</v>
      </c>
      <c r="M5902" t="s">
        <v>10661</v>
      </c>
      <c r="N5902" t="s">
        <v>33</v>
      </c>
      <c r="O5902" t="s">
        <v>8088</v>
      </c>
      <c r="P5902" s="5" t="s">
        <v>8101</v>
      </c>
      <c r="Q5902" t="s">
        <v>235</v>
      </c>
    </row>
    <row r="5903" spans="1:17" x14ac:dyDescent="0.3">
      <c r="A5903" t="s">
        <v>13408</v>
      </c>
      <c r="B5903">
        <v>12798</v>
      </c>
      <c r="C5903" t="s">
        <v>8820</v>
      </c>
      <c r="D5903" t="s">
        <v>972</v>
      </c>
      <c r="E5903">
        <v>815</v>
      </c>
      <c r="F5903" s="14">
        <v>43231.333333333336</v>
      </c>
      <c r="G5903" s="17">
        <v>675</v>
      </c>
      <c r="H5903" s="17">
        <v>675</v>
      </c>
      <c r="I5903" t="s">
        <v>0</v>
      </c>
      <c r="J5903" t="s">
        <v>236</v>
      </c>
      <c r="K5903" t="s">
        <v>12969</v>
      </c>
      <c r="L5903" t="s">
        <v>233</v>
      </c>
      <c r="M5903" t="s">
        <v>10661</v>
      </c>
      <c r="N5903" t="s">
        <v>2</v>
      </c>
      <c r="O5903" t="s">
        <v>8088</v>
      </c>
      <c r="P5903" s="5" t="s">
        <v>8101</v>
      </c>
      <c r="Q5903" t="s">
        <v>235</v>
      </c>
    </row>
    <row r="5904" spans="1:17" x14ac:dyDescent="0.3">
      <c r="A5904" t="s">
        <v>13408</v>
      </c>
      <c r="B5904">
        <v>12798</v>
      </c>
      <c r="C5904" t="s">
        <v>8820</v>
      </c>
      <c r="D5904" t="s">
        <v>973</v>
      </c>
      <c r="E5904">
        <v>811</v>
      </c>
      <c r="F5904" s="14">
        <v>43235.333333333336</v>
      </c>
      <c r="G5904" s="17">
        <v>1125</v>
      </c>
      <c r="H5904" s="17">
        <v>1125</v>
      </c>
      <c r="I5904" t="s">
        <v>0</v>
      </c>
      <c r="J5904" t="s">
        <v>236</v>
      </c>
      <c r="K5904" t="s">
        <v>12969</v>
      </c>
      <c r="L5904" t="s">
        <v>233</v>
      </c>
      <c r="M5904" t="s">
        <v>10661</v>
      </c>
      <c r="N5904" t="s">
        <v>2</v>
      </c>
      <c r="O5904" t="s">
        <v>8088</v>
      </c>
      <c r="P5904" s="5" t="s">
        <v>8101</v>
      </c>
      <c r="Q5904" t="s">
        <v>235</v>
      </c>
    </row>
    <row r="5905" spans="1:17" x14ac:dyDescent="0.3">
      <c r="A5905" t="s">
        <v>13408</v>
      </c>
      <c r="B5905">
        <v>13714</v>
      </c>
      <c r="C5905" t="s">
        <v>8821</v>
      </c>
      <c r="D5905" t="s">
        <v>975</v>
      </c>
      <c r="E5905">
        <v>819</v>
      </c>
      <c r="F5905" s="14">
        <v>43227.333333333336</v>
      </c>
      <c r="G5905" s="17">
        <v>38.25</v>
      </c>
      <c r="H5905" s="17">
        <v>38.25</v>
      </c>
      <c r="I5905" t="s">
        <v>0</v>
      </c>
      <c r="J5905" t="s">
        <v>236</v>
      </c>
      <c r="K5905" t="s">
        <v>12969</v>
      </c>
      <c r="L5905" t="s">
        <v>233</v>
      </c>
      <c r="M5905" t="s">
        <v>10661</v>
      </c>
      <c r="N5905" t="s">
        <v>33</v>
      </c>
      <c r="O5905" t="s">
        <v>8088</v>
      </c>
      <c r="P5905" s="5" t="s">
        <v>8101</v>
      </c>
      <c r="Q5905" t="s">
        <v>235</v>
      </c>
    </row>
    <row r="5906" spans="1:17" x14ac:dyDescent="0.3">
      <c r="A5906" t="s">
        <v>13408</v>
      </c>
      <c r="B5906">
        <v>13714</v>
      </c>
      <c r="C5906" t="s">
        <v>8821</v>
      </c>
      <c r="D5906" t="s">
        <v>976</v>
      </c>
      <c r="E5906">
        <v>819</v>
      </c>
      <c r="F5906" s="14">
        <v>43227.333333333336</v>
      </c>
      <c r="G5906" s="17">
        <v>25.5</v>
      </c>
      <c r="H5906" s="17">
        <v>25.5</v>
      </c>
      <c r="I5906" t="s">
        <v>0</v>
      </c>
      <c r="J5906" t="s">
        <v>236</v>
      </c>
      <c r="K5906" t="s">
        <v>12969</v>
      </c>
      <c r="L5906" t="s">
        <v>233</v>
      </c>
      <c r="M5906" t="s">
        <v>10661</v>
      </c>
      <c r="N5906" t="s">
        <v>33</v>
      </c>
      <c r="O5906" t="s">
        <v>8088</v>
      </c>
      <c r="P5906" s="5" t="s">
        <v>8101</v>
      </c>
      <c r="Q5906" t="s">
        <v>235</v>
      </c>
    </row>
    <row r="5907" spans="1:17" x14ac:dyDescent="0.3">
      <c r="A5907" t="s">
        <v>13408</v>
      </c>
      <c r="B5907">
        <v>13714</v>
      </c>
      <c r="C5907" t="s">
        <v>8821</v>
      </c>
      <c r="D5907" t="s">
        <v>977</v>
      </c>
      <c r="E5907">
        <v>819</v>
      </c>
      <c r="F5907" s="14">
        <v>43227.333333333336</v>
      </c>
      <c r="G5907" s="17">
        <v>12.75</v>
      </c>
      <c r="H5907" s="17">
        <v>12.75</v>
      </c>
      <c r="I5907" t="s">
        <v>0</v>
      </c>
      <c r="J5907" t="s">
        <v>236</v>
      </c>
      <c r="K5907" t="s">
        <v>12969</v>
      </c>
      <c r="L5907" t="s">
        <v>233</v>
      </c>
      <c r="M5907" t="s">
        <v>10661</v>
      </c>
      <c r="N5907" t="s">
        <v>33</v>
      </c>
      <c r="O5907" t="s">
        <v>8088</v>
      </c>
      <c r="P5907" s="5" t="s">
        <v>8101</v>
      </c>
      <c r="Q5907" t="s">
        <v>235</v>
      </c>
    </row>
    <row r="5908" spans="1:17" x14ac:dyDescent="0.3">
      <c r="A5908" t="s">
        <v>13408</v>
      </c>
      <c r="B5908">
        <v>13714</v>
      </c>
      <c r="C5908" t="s">
        <v>8821</v>
      </c>
      <c r="D5908" t="s">
        <v>978</v>
      </c>
      <c r="E5908">
        <v>819</v>
      </c>
      <c r="F5908" s="14">
        <v>43227.333333333336</v>
      </c>
      <c r="G5908" s="17">
        <v>12.75</v>
      </c>
      <c r="H5908" s="17">
        <v>12.75</v>
      </c>
      <c r="I5908" t="s">
        <v>0</v>
      </c>
      <c r="J5908" t="s">
        <v>236</v>
      </c>
      <c r="K5908" t="s">
        <v>12969</v>
      </c>
      <c r="L5908" t="s">
        <v>233</v>
      </c>
      <c r="M5908" t="s">
        <v>10661</v>
      </c>
      <c r="N5908" t="s">
        <v>33</v>
      </c>
      <c r="O5908" t="s">
        <v>8088</v>
      </c>
      <c r="P5908" s="5" t="s">
        <v>8101</v>
      </c>
      <c r="Q5908" t="s">
        <v>235</v>
      </c>
    </row>
    <row r="5909" spans="1:17" x14ac:dyDescent="0.3">
      <c r="A5909" t="s">
        <v>13408</v>
      </c>
      <c r="B5909">
        <v>13714</v>
      </c>
      <c r="C5909" t="s">
        <v>8821</v>
      </c>
      <c r="D5909" t="s">
        <v>979</v>
      </c>
      <c r="E5909">
        <v>819</v>
      </c>
      <c r="F5909" s="14">
        <v>43227.333333333336</v>
      </c>
      <c r="G5909" s="17">
        <v>12.75</v>
      </c>
      <c r="H5909" s="17">
        <v>12.75</v>
      </c>
      <c r="I5909" t="s">
        <v>0</v>
      </c>
      <c r="J5909" t="s">
        <v>236</v>
      </c>
      <c r="K5909" t="s">
        <v>12969</v>
      </c>
      <c r="L5909" t="s">
        <v>233</v>
      </c>
      <c r="M5909" t="s">
        <v>10661</v>
      </c>
      <c r="N5909" t="s">
        <v>33</v>
      </c>
      <c r="O5909" t="s">
        <v>8088</v>
      </c>
      <c r="P5909" s="5" t="s">
        <v>8101</v>
      </c>
      <c r="Q5909" t="s">
        <v>235</v>
      </c>
    </row>
    <row r="5910" spans="1:17" x14ac:dyDescent="0.3">
      <c r="A5910" t="s">
        <v>13408</v>
      </c>
      <c r="B5910">
        <v>13714</v>
      </c>
      <c r="C5910" t="s">
        <v>8821</v>
      </c>
      <c r="D5910" t="s">
        <v>980</v>
      </c>
      <c r="E5910">
        <v>819</v>
      </c>
      <c r="F5910" s="14">
        <v>43227.333333333336</v>
      </c>
      <c r="G5910" s="17">
        <v>12.75</v>
      </c>
      <c r="H5910" s="17">
        <v>12.75</v>
      </c>
      <c r="I5910" t="s">
        <v>0</v>
      </c>
      <c r="J5910" t="s">
        <v>236</v>
      </c>
      <c r="K5910" t="s">
        <v>12969</v>
      </c>
      <c r="L5910" t="s">
        <v>233</v>
      </c>
      <c r="M5910" t="s">
        <v>10661</v>
      </c>
      <c r="N5910" t="s">
        <v>33</v>
      </c>
      <c r="O5910" t="s">
        <v>8088</v>
      </c>
      <c r="P5910" s="5" t="s">
        <v>8101</v>
      </c>
      <c r="Q5910" t="s">
        <v>235</v>
      </c>
    </row>
    <row r="5911" spans="1:17" x14ac:dyDescent="0.3">
      <c r="A5911" t="s">
        <v>13408</v>
      </c>
      <c r="B5911">
        <v>13714</v>
      </c>
      <c r="C5911" t="s">
        <v>8821</v>
      </c>
      <c r="D5911" t="s">
        <v>981</v>
      </c>
      <c r="E5911">
        <v>815</v>
      </c>
      <c r="F5911" s="14">
        <v>43231.333333333336</v>
      </c>
      <c r="G5911" s="17">
        <v>175</v>
      </c>
      <c r="H5911" s="17">
        <v>175</v>
      </c>
      <c r="I5911" t="s">
        <v>0</v>
      </c>
      <c r="J5911" t="s">
        <v>236</v>
      </c>
      <c r="K5911" t="s">
        <v>12969</v>
      </c>
      <c r="L5911" t="s">
        <v>233</v>
      </c>
      <c r="M5911" t="s">
        <v>10661</v>
      </c>
      <c r="N5911" t="s">
        <v>33</v>
      </c>
      <c r="O5911" t="s">
        <v>8088</v>
      </c>
      <c r="P5911" s="5" t="s">
        <v>8101</v>
      </c>
      <c r="Q5911" t="s">
        <v>235</v>
      </c>
    </row>
    <row r="5912" spans="1:17" x14ac:dyDescent="0.3">
      <c r="A5912" t="s">
        <v>13402</v>
      </c>
      <c r="B5912">
        <v>10303</v>
      </c>
      <c r="C5912" t="s">
        <v>8822</v>
      </c>
      <c r="D5912" t="s">
        <v>983</v>
      </c>
      <c r="E5912">
        <v>542</v>
      </c>
      <c r="F5912" s="14">
        <v>43504.333333333336</v>
      </c>
      <c r="G5912" s="17">
        <v>2510</v>
      </c>
      <c r="H5912" s="17">
        <v>2510</v>
      </c>
      <c r="I5912" t="s">
        <v>0</v>
      </c>
      <c r="J5912" t="s">
        <v>247</v>
      </c>
      <c r="K5912" t="s">
        <v>12935</v>
      </c>
      <c r="L5912" t="s">
        <v>246</v>
      </c>
      <c r="M5912" t="s">
        <v>10664</v>
      </c>
      <c r="N5912" t="s">
        <v>2</v>
      </c>
      <c r="O5912" t="s">
        <v>8088</v>
      </c>
      <c r="P5912" s="5" t="s">
        <v>8101</v>
      </c>
      <c r="Q5912" t="s">
        <v>235</v>
      </c>
    </row>
    <row r="5913" spans="1:17" x14ac:dyDescent="0.3">
      <c r="A5913" t="s">
        <v>13408</v>
      </c>
      <c r="B5913">
        <v>12947</v>
      </c>
      <c r="C5913" t="s">
        <v>8823</v>
      </c>
      <c r="D5913" t="s">
        <v>985</v>
      </c>
      <c r="E5913">
        <v>906</v>
      </c>
      <c r="F5913" s="14">
        <v>43140.333333333336</v>
      </c>
      <c r="G5913" s="17">
        <v>300</v>
      </c>
      <c r="H5913" s="17">
        <v>435.48</v>
      </c>
      <c r="I5913" t="s">
        <v>0</v>
      </c>
      <c r="J5913" t="s">
        <v>10</v>
      </c>
      <c r="K5913" t="s">
        <v>12910</v>
      </c>
      <c r="L5913" t="s">
        <v>238</v>
      </c>
      <c r="M5913" t="s">
        <v>10664</v>
      </c>
      <c r="N5913" t="s">
        <v>2</v>
      </c>
      <c r="O5913" t="s">
        <v>8088</v>
      </c>
      <c r="P5913" s="5" t="s">
        <v>8101</v>
      </c>
      <c r="Q5913" t="s">
        <v>235</v>
      </c>
    </row>
    <row r="5914" spans="1:17" x14ac:dyDescent="0.3">
      <c r="A5914" t="s">
        <v>13408</v>
      </c>
      <c r="B5914">
        <v>12944</v>
      </c>
      <c r="C5914" t="s">
        <v>8824</v>
      </c>
      <c r="D5914" t="s">
        <v>988</v>
      </c>
      <c r="E5914">
        <v>907</v>
      </c>
      <c r="F5914" s="14">
        <v>43139.333333333336</v>
      </c>
      <c r="G5914" s="17">
        <v>150</v>
      </c>
      <c r="H5914" s="17">
        <v>217.74</v>
      </c>
      <c r="I5914" t="s">
        <v>0</v>
      </c>
      <c r="J5914" t="s">
        <v>10</v>
      </c>
      <c r="K5914" t="s">
        <v>13033</v>
      </c>
      <c r="L5914" t="s">
        <v>238</v>
      </c>
      <c r="M5914" t="s">
        <v>10664</v>
      </c>
      <c r="N5914" t="s">
        <v>2</v>
      </c>
      <c r="O5914" t="s">
        <v>8088</v>
      </c>
      <c r="P5914" s="5" t="s">
        <v>8101</v>
      </c>
      <c r="Q5914" t="s">
        <v>235</v>
      </c>
    </row>
    <row r="5915" spans="1:17" x14ac:dyDescent="0.3">
      <c r="A5915" t="s">
        <v>13402</v>
      </c>
      <c r="B5915">
        <v>15014</v>
      </c>
      <c r="C5915" t="s">
        <v>8812</v>
      </c>
      <c r="D5915" t="s">
        <v>990</v>
      </c>
      <c r="E5915">
        <v>872</v>
      </c>
      <c r="F5915" s="14">
        <v>43174.333333333336</v>
      </c>
      <c r="G5915" s="17">
        <v>1200</v>
      </c>
      <c r="H5915" s="17">
        <v>1200</v>
      </c>
      <c r="I5915" t="s">
        <v>0</v>
      </c>
      <c r="J5915" t="s">
        <v>5</v>
      </c>
      <c r="K5915" t="s">
        <v>11559</v>
      </c>
      <c r="L5915" t="s">
        <v>241</v>
      </c>
      <c r="M5915" t="s">
        <v>10662</v>
      </c>
      <c r="N5915" t="s">
        <v>8110</v>
      </c>
      <c r="O5915" t="s">
        <v>8088</v>
      </c>
      <c r="P5915" s="5" t="s">
        <v>8101</v>
      </c>
      <c r="Q5915" t="s">
        <v>4</v>
      </c>
    </row>
    <row r="5916" spans="1:17" x14ac:dyDescent="0.3">
      <c r="A5916" t="s">
        <v>13402</v>
      </c>
      <c r="B5916">
        <v>16824</v>
      </c>
      <c r="C5916" t="s">
        <v>8813</v>
      </c>
      <c r="D5916" t="s">
        <v>992</v>
      </c>
      <c r="E5916">
        <v>2373</v>
      </c>
      <c r="F5916" s="14">
        <v>41673.333333333336</v>
      </c>
      <c r="G5916" s="17">
        <v>220</v>
      </c>
      <c r="H5916" s="17">
        <v>220</v>
      </c>
      <c r="I5916" t="s">
        <v>0</v>
      </c>
      <c r="J5916" t="s">
        <v>247</v>
      </c>
      <c r="K5916" t="s">
        <v>13034</v>
      </c>
      <c r="L5916" t="s">
        <v>246</v>
      </c>
      <c r="M5916" t="s">
        <v>10661</v>
      </c>
      <c r="N5916" t="s">
        <v>2</v>
      </c>
      <c r="O5916" t="s">
        <v>8088</v>
      </c>
      <c r="P5916" s="5" t="s">
        <v>8101</v>
      </c>
      <c r="Q5916" t="s">
        <v>4</v>
      </c>
    </row>
    <row r="5917" spans="1:17" x14ac:dyDescent="0.3">
      <c r="A5917" t="s">
        <v>13408</v>
      </c>
      <c r="B5917">
        <v>6568</v>
      </c>
      <c r="C5917" t="s">
        <v>8806</v>
      </c>
      <c r="D5917" t="s">
        <v>994</v>
      </c>
      <c r="E5917">
        <v>937</v>
      </c>
      <c r="F5917" s="14">
        <v>43109.333333333336</v>
      </c>
      <c r="G5917" s="17">
        <v>100</v>
      </c>
      <c r="H5917" s="17">
        <v>146.97999999999999</v>
      </c>
      <c r="I5917" t="s">
        <v>0</v>
      </c>
      <c r="J5917" t="s">
        <v>10</v>
      </c>
      <c r="K5917" t="s">
        <v>12899</v>
      </c>
      <c r="L5917" t="s">
        <v>238</v>
      </c>
      <c r="M5917" t="s">
        <v>10659</v>
      </c>
      <c r="N5917" t="s">
        <v>2</v>
      </c>
      <c r="O5917" t="s">
        <v>8088</v>
      </c>
      <c r="P5917" s="5" t="s">
        <v>8101</v>
      </c>
      <c r="Q5917" t="s">
        <v>235</v>
      </c>
    </row>
    <row r="5918" spans="1:17" x14ac:dyDescent="0.3">
      <c r="A5918" t="s">
        <v>13402</v>
      </c>
      <c r="B5918">
        <v>1897</v>
      </c>
      <c r="C5918" t="s">
        <v>8807</v>
      </c>
      <c r="D5918" t="s">
        <v>996</v>
      </c>
      <c r="E5918">
        <v>77</v>
      </c>
      <c r="F5918" s="14">
        <v>43969.333333333336</v>
      </c>
      <c r="G5918" s="17">
        <v>70</v>
      </c>
      <c r="H5918" s="17">
        <v>70</v>
      </c>
      <c r="I5918" t="s">
        <v>0</v>
      </c>
      <c r="J5918" t="s">
        <v>5</v>
      </c>
      <c r="K5918" t="s">
        <v>11564</v>
      </c>
      <c r="L5918" t="s">
        <v>241</v>
      </c>
      <c r="M5918" t="s">
        <v>8091</v>
      </c>
      <c r="N5918" t="s">
        <v>2</v>
      </c>
      <c r="O5918" t="s">
        <v>8088</v>
      </c>
      <c r="P5918" s="5" t="s">
        <v>8101</v>
      </c>
      <c r="Q5918" t="s">
        <v>235</v>
      </c>
    </row>
    <row r="5919" spans="1:17" x14ac:dyDescent="0.3">
      <c r="A5919" t="s">
        <v>13402</v>
      </c>
      <c r="B5919">
        <v>19639</v>
      </c>
      <c r="C5919" t="s">
        <v>8808</v>
      </c>
      <c r="D5919" t="s">
        <v>998</v>
      </c>
      <c r="E5919">
        <v>1447</v>
      </c>
      <c r="F5919" s="14">
        <v>42599.333333333336</v>
      </c>
      <c r="G5919" s="17">
        <v>100</v>
      </c>
      <c r="H5919" s="17">
        <v>100</v>
      </c>
      <c r="I5919" t="s">
        <v>0</v>
      </c>
      <c r="J5919" t="s">
        <v>247</v>
      </c>
      <c r="K5919" t="s">
        <v>12972</v>
      </c>
      <c r="L5919" t="s">
        <v>246</v>
      </c>
      <c r="M5919" t="s">
        <v>10666</v>
      </c>
      <c r="N5919" t="s">
        <v>22</v>
      </c>
      <c r="O5919" t="s">
        <v>8088</v>
      </c>
      <c r="P5919" s="5" t="s">
        <v>8101</v>
      </c>
      <c r="Q5919" t="s">
        <v>4</v>
      </c>
    </row>
    <row r="5920" spans="1:17" x14ac:dyDescent="0.3">
      <c r="A5920" t="s">
        <v>13402</v>
      </c>
      <c r="B5920">
        <v>23177</v>
      </c>
      <c r="C5920" t="s">
        <v>8809</v>
      </c>
      <c r="D5920" t="s">
        <v>1000</v>
      </c>
      <c r="E5920">
        <v>481</v>
      </c>
      <c r="F5920" s="14">
        <v>43565.333333333336</v>
      </c>
      <c r="G5920" s="17">
        <v>210</v>
      </c>
      <c r="H5920" s="17">
        <v>210</v>
      </c>
      <c r="I5920" t="s">
        <v>0</v>
      </c>
      <c r="J5920" t="s">
        <v>247</v>
      </c>
      <c r="K5920" t="s">
        <v>12985</v>
      </c>
      <c r="L5920" t="s">
        <v>246</v>
      </c>
      <c r="M5920" t="s">
        <v>10665</v>
      </c>
      <c r="N5920" t="s">
        <v>22</v>
      </c>
      <c r="O5920" t="s">
        <v>8088</v>
      </c>
      <c r="P5920" s="5" t="s">
        <v>8101</v>
      </c>
      <c r="Q5920" t="s">
        <v>235</v>
      </c>
    </row>
    <row r="5921" spans="1:17" x14ac:dyDescent="0.3">
      <c r="A5921" t="s">
        <v>13408</v>
      </c>
      <c r="B5921">
        <v>13634</v>
      </c>
      <c r="C5921" t="s">
        <v>8797</v>
      </c>
      <c r="D5921" t="s">
        <v>1002</v>
      </c>
      <c r="E5921">
        <v>823</v>
      </c>
      <c r="F5921" s="14">
        <v>43223.333333333336</v>
      </c>
      <c r="G5921" s="17">
        <v>100</v>
      </c>
      <c r="H5921" s="17">
        <v>139.85</v>
      </c>
      <c r="I5921" t="s">
        <v>0</v>
      </c>
      <c r="J5921" t="s">
        <v>10</v>
      </c>
      <c r="K5921" t="s">
        <v>12968</v>
      </c>
      <c r="L5921" t="s">
        <v>238</v>
      </c>
      <c r="M5921" t="s">
        <v>10661</v>
      </c>
      <c r="N5921" t="s">
        <v>2</v>
      </c>
      <c r="O5921" t="s">
        <v>8088</v>
      </c>
      <c r="P5921" s="5" t="s">
        <v>8101</v>
      </c>
      <c r="Q5921" t="s">
        <v>235</v>
      </c>
    </row>
    <row r="5922" spans="1:17" x14ac:dyDescent="0.3">
      <c r="A5922" t="s">
        <v>13402</v>
      </c>
      <c r="B5922">
        <v>23993</v>
      </c>
      <c r="C5922" t="s">
        <v>8798</v>
      </c>
      <c r="D5922" t="s">
        <v>1004</v>
      </c>
      <c r="E5922">
        <v>109</v>
      </c>
      <c r="F5922" s="14">
        <v>43937.333333333336</v>
      </c>
      <c r="G5922" s="17">
        <v>180</v>
      </c>
      <c r="H5922" s="17">
        <v>180</v>
      </c>
      <c r="I5922" t="s">
        <v>0</v>
      </c>
      <c r="J5922" t="s">
        <v>5</v>
      </c>
      <c r="K5922" t="s">
        <v>11354</v>
      </c>
      <c r="L5922" t="s">
        <v>241</v>
      </c>
      <c r="M5922" t="s">
        <v>10664</v>
      </c>
      <c r="N5922" t="s">
        <v>2</v>
      </c>
      <c r="O5922" t="s">
        <v>8088</v>
      </c>
      <c r="P5922" s="5" t="s">
        <v>8101</v>
      </c>
      <c r="Q5922" t="s">
        <v>235</v>
      </c>
    </row>
    <row r="5923" spans="1:17" x14ac:dyDescent="0.3">
      <c r="A5923" t="s">
        <v>13408</v>
      </c>
      <c r="B5923">
        <v>13244</v>
      </c>
      <c r="C5923" t="s">
        <v>8799</v>
      </c>
      <c r="D5923" t="s">
        <v>1006</v>
      </c>
      <c r="E5923">
        <v>871</v>
      </c>
      <c r="F5923" s="14">
        <v>43175.333333333336</v>
      </c>
      <c r="G5923" s="17">
        <v>960</v>
      </c>
      <c r="H5923" s="17">
        <v>610</v>
      </c>
      <c r="I5923" t="s">
        <v>0</v>
      </c>
      <c r="J5923" t="s">
        <v>12</v>
      </c>
      <c r="K5923" t="s">
        <v>11745</v>
      </c>
      <c r="L5923" t="s">
        <v>242</v>
      </c>
      <c r="M5923" t="s">
        <v>10659</v>
      </c>
      <c r="N5923" t="s">
        <v>147</v>
      </c>
      <c r="O5923" t="s">
        <v>8088</v>
      </c>
      <c r="P5923" s="5" t="s">
        <v>8101</v>
      </c>
      <c r="Q5923" t="s">
        <v>235</v>
      </c>
    </row>
    <row r="5924" spans="1:17" x14ac:dyDescent="0.3">
      <c r="A5924" t="s">
        <v>13402</v>
      </c>
      <c r="B5924">
        <v>19958</v>
      </c>
      <c r="C5924" t="s">
        <v>8800</v>
      </c>
      <c r="D5924" t="s">
        <v>1008</v>
      </c>
      <c r="E5924">
        <v>1272</v>
      </c>
      <c r="F5924" s="14">
        <v>42774.333333333336</v>
      </c>
      <c r="G5924" s="17">
        <v>385</v>
      </c>
      <c r="H5924" s="17">
        <v>385</v>
      </c>
      <c r="I5924" t="s">
        <v>0</v>
      </c>
      <c r="J5924" t="s">
        <v>247</v>
      </c>
      <c r="K5924" t="s">
        <v>12978</v>
      </c>
      <c r="L5924" t="s">
        <v>246</v>
      </c>
      <c r="M5924" t="s">
        <v>10665</v>
      </c>
      <c r="N5924" t="s">
        <v>22</v>
      </c>
      <c r="O5924" t="s">
        <v>8088</v>
      </c>
      <c r="P5924" s="5" t="s">
        <v>8101</v>
      </c>
      <c r="Q5924" t="s">
        <v>4</v>
      </c>
    </row>
    <row r="5925" spans="1:17" x14ac:dyDescent="0.3">
      <c r="A5925" t="s">
        <v>13408</v>
      </c>
      <c r="B5925">
        <v>23671</v>
      </c>
      <c r="C5925" t="s">
        <v>8801</v>
      </c>
      <c r="D5925" t="s">
        <v>1010</v>
      </c>
      <c r="E5925">
        <v>321</v>
      </c>
      <c r="F5925" s="14">
        <v>43725.333333333336</v>
      </c>
      <c r="G5925" s="17">
        <v>544</v>
      </c>
      <c r="H5925" s="17">
        <v>544</v>
      </c>
      <c r="I5925" t="s">
        <v>0</v>
      </c>
      <c r="J5925" t="s">
        <v>5</v>
      </c>
      <c r="K5925" t="s">
        <v>11875</v>
      </c>
      <c r="L5925" t="s">
        <v>289</v>
      </c>
      <c r="M5925" t="s">
        <v>10661</v>
      </c>
      <c r="N5925" t="s">
        <v>2</v>
      </c>
      <c r="O5925" t="s">
        <v>8088</v>
      </c>
      <c r="P5925" s="5" t="s">
        <v>8101</v>
      </c>
      <c r="Q5925" t="s">
        <v>235</v>
      </c>
    </row>
    <row r="5926" spans="1:17" x14ac:dyDescent="0.3">
      <c r="A5926" t="s">
        <v>13402</v>
      </c>
      <c r="B5926">
        <v>2928</v>
      </c>
      <c r="C5926" t="s">
        <v>8802</v>
      </c>
      <c r="D5926" t="s">
        <v>1012</v>
      </c>
      <c r="E5926">
        <v>2061</v>
      </c>
      <c r="F5926" s="14">
        <v>41985.333333333336</v>
      </c>
      <c r="G5926" s="17">
        <v>55</v>
      </c>
      <c r="H5926" s="17">
        <v>55</v>
      </c>
      <c r="I5926" t="s">
        <v>0</v>
      </c>
      <c r="J5926" t="s">
        <v>247</v>
      </c>
      <c r="K5926" t="s">
        <v>13035</v>
      </c>
      <c r="L5926" t="s">
        <v>246</v>
      </c>
      <c r="M5926" t="s">
        <v>10662</v>
      </c>
      <c r="N5926" t="s">
        <v>8110</v>
      </c>
      <c r="O5926" t="s">
        <v>8088</v>
      </c>
      <c r="P5926" s="5" t="s">
        <v>8101</v>
      </c>
      <c r="Q5926" t="s">
        <v>4</v>
      </c>
    </row>
    <row r="5927" spans="1:17" x14ac:dyDescent="0.3">
      <c r="A5927" t="s">
        <v>13402</v>
      </c>
      <c r="B5927">
        <v>25057</v>
      </c>
      <c r="C5927" t="s">
        <v>8803</v>
      </c>
      <c r="D5927" t="s">
        <v>1014</v>
      </c>
      <c r="E5927">
        <v>152</v>
      </c>
      <c r="F5927" s="14">
        <v>43894.333333333336</v>
      </c>
      <c r="G5927" s="17">
        <v>300</v>
      </c>
      <c r="H5927" s="17">
        <v>300</v>
      </c>
      <c r="I5927" t="s">
        <v>0</v>
      </c>
      <c r="J5927" t="s">
        <v>5</v>
      </c>
      <c r="K5927" t="s">
        <v>11175</v>
      </c>
      <c r="L5927" t="s">
        <v>241</v>
      </c>
      <c r="M5927" t="s">
        <v>10664</v>
      </c>
      <c r="N5927" t="s">
        <v>2</v>
      </c>
      <c r="O5927" t="s">
        <v>8088</v>
      </c>
      <c r="P5927" s="5" t="s">
        <v>8101</v>
      </c>
      <c r="Q5927" t="s">
        <v>4</v>
      </c>
    </row>
    <row r="5928" spans="1:17" x14ac:dyDescent="0.3">
      <c r="A5928" t="s">
        <v>13402</v>
      </c>
      <c r="B5928">
        <v>20183</v>
      </c>
      <c r="C5928" t="s">
        <v>8804</v>
      </c>
      <c r="D5928" t="s">
        <v>1016</v>
      </c>
      <c r="E5928">
        <v>682</v>
      </c>
      <c r="F5928" s="14">
        <v>43364.333333333336</v>
      </c>
      <c r="G5928" s="17">
        <v>55</v>
      </c>
      <c r="H5928" s="17">
        <v>55</v>
      </c>
      <c r="I5928" t="s">
        <v>0</v>
      </c>
      <c r="J5928" t="s">
        <v>247</v>
      </c>
      <c r="K5928" t="s">
        <v>13036</v>
      </c>
      <c r="L5928" t="s">
        <v>246</v>
      </c>
      <c r="M5928" t="s">
        <v>10664</v>
      </c>
      <c r="N5928" t="s">
        <v>2</v>
      </c>
      <c r="O5928" t="s">
        <v>8088</v>
      </c>
      <c r="P5928" s="5" t="s">
        <v>8101</v>
      </c>
      <c r="Q5928" t="s">
        <v>235</v>
      </c>
    </row>
    <row r="5929" spans="1:17" x14ac:dyDescent="0.3">
      <c r="A5929" t="s">
        <v>13402</v>
      </c>
      <c r="B5929">
        <v>16858</v>
      </c>
      <c r="C5929" t="s">
        <v>8796</v>
      </c>
      <c r="D5929" t="s">
        <v>1018</v>
      </c>
      <c r="E5929">
        <v>2204</v>
      </c>
      <c r="F5929" s="14">
        <v>41842.333333333336</v>
      </c>
      <c r="G5929" s="17">
        <v>450</v>
      </c>
      <c r="H5929" s="17">
        <v>450</v>
      </c>
      <c r="I5929" t="s">
        <v>0</v>
      </c>
      <c r="J5929" t="s">
        <v>247</v>
      </c>
      <c r="K5929" t="s">
        <v>13037</v>
      </c>
      <c r="L5929" t="s">
        <v>246</v>
      </c>
      <c r="M5929" t="s">
        <v>10659</v>
      </c>
      <c r="N5929" t="s">
        <v>22</v>
      </c>
      <c r="O5929" t="s">
        <v>8088</v>
      </c>
      <c r="P5929" s="5" t="s">
        <v>8101</v>
      </c>
      <c r="Q5929" t="s">
        <v>4</v>
      </c>
    </row>
    <row r="5930" spans="1:17" x14ac:dyDescent="0.3">
      <c r="A5930" t="s">
        <v>13402</v>
      </c>
      <c r="B5930">
        <v>16858</v>
      </c>
      <c r="C5930" t="s">
        <v>8796</v>
      </c>
      <c r="D5930" t="s">
        <v>1019</v>
      </c>
      <c r="E5930">
        <v>2204</v>
      </c>
      <c r="F5930" s="14">
        <v>41842.333333333336</v>
      </c>
      <c r="G5930" s="17">
        <v>1500</v>
      </c>
      <c r="H5930" s="17">
        <v>1500</v>
      </c>
      <c r="I5930" t="s">
        <v>0</v>
      </c>
      <c r="J5930" t="s">
        <v>247</v>
      </c>
      <c r="K5930" t="s">
        <v>13037</v>
      </c>
      <c r="L5930" t="s">
        <v>246</v>
      </c>
      <c r="M5930" t="s">
        <v>10659</v>
      </c>
      <c r="N5930" t="s">
        <v>22</v>
      </c>
      <c r="O5930" t="s">
        <v>8088</v>
      </c>
      <c r="P5930" s="5" t="s">
        <v>8101</v>
      </c>
      <c r="Q5930" t="s">
        <v>4</v>
      </c>
    </row>
    <row r="5931" spans="1:17" x14ac:dyDescent="0.3">
      <c r="A5931" t="s">
        <v>13402</v>
      </c>
      <c r="B5931">
        <v>16858</v>
      </c>
      <c r="C5931" t="s">
        <v>8796</v>
      </c>
      <c r="D5931" t="s">
        <v>1020</v>
      </c>
      <c r="E5931">
        <v>2204</v>
      </c>
      <c r="F5931" s="14">
        <v>41842.333333333336</v>
      </c>
      <c r="G5931" s="17">
        <v>450</v>
      </c>
      <c r="H5931" s="17">
        <v>450</v>
      </c>
      <c r="I5931" t="s">
        <v>0</v>
      </c>
      <c r="J5931" t="s">
        <v>247</v>
      </c>
      <c r="K5931" t="s">
        <v>13037</v>
      </c>
      <c r="L5931" t="s">
        <v>246</v>
      </c>
      <c r="M5931" t="s">
        <v>10659</v>
      </c>
      <c r="N5931" t="s">
        <v>22</v>
      </c>
      <c r="O5931" t="s">
        <v>8088</v>
      </c>
      <c r="P5931" s="5" t="s">
        <v>8101</v>
      </c>
      <c r="Q5931" t="s">
        <v>4</v>
      </c>
    </row>
    <row r="5932" spans="1:17" x14ac:dyDescent="0.3">
      <c r="A5932" t="s">
        <v>13408</v>
      </c>
      <c r="B5932">
        <v>3198</v>
      </c>
      <c r="C5932" t="s">
        <v>8795</v>
      </c>
      <c r="D5932" t="s">
        <v>1022</v>
      </c>
      <c r="E5932">
        <v>628</v>
      </c>
      <c r="F5932" s="14">
        <v>43418.333333333336</v>
      </c>
      <c r="G5932" s="17">
        <v>480</v>
      </c>
      <c r="H5932" s="17">
        <v>615.38</v>
      </c>
      <c r="I5932" t="s">
        <v>0</v>
      </c>
      <c r="J5932" t="s">
        <v>10</v>
      </c>
      <c r="K5932" t="s">
        <v>13020</v>
      </c>
      <c r="L5932" t="s">
        <v>238</v>
      </c>
      <c r="M5932" t="s">
        <v>10666</v>
      </c>
      <c r="N5932" t="s">
        <v>2</v>
      </c>
      <c r="O5932" t="s">
        <v>8088</v>
      </c>
      <c r="P5932" s="5" t="s">
        <v>8101</v>
      </c>
      <c r="Q5932" t="s">
        <v>235</v>
      </c>
    </row>
    <row r="5933" spans="1:17" x14ac:dyDescent="0.3">
      <c r="A5933" t="s">
        <v>13408</v>
      </c>
      <c r="B5933">
        <v>23701</v>
      </c>
      <c r="C5933" t="s">
        <v>8794</v>
      </c>
      <c r="D5933" t="s">
        <v>1024</v>
      </c>
      <c r="E5933">
        <v>3205</v>
      </c>
      <c r="F5933" s="14">
        <v>40841.333333333336</v>
      </c>
      <c r="G5933" s="17">
        <v>826.19</v>
      </c>
      <c r="H5933" s="17">
        <v>826.19</v>
      </c>
      <c r="I5933" t="s">
        <v>0</v>
      </c>
      <c r="J5933" t="s">
        <v>5</v>
      </c>
      <c r="K5933" t="s">
        <v>13000</v>
      </c>
      <c r="L5933" t="s">
        <v>289</v>
      </c>
      <c r="M5933" t="s">
        <v>10659</v>
      </c>
      <c r="N5933" t="s">
        <v>2</v>
      </c>
      <c r="O5933" t="s">
        <v>8088</v>
      </c>
      <c r="P5933" s="5" t="s">
        <v>8101</v>
      </c>
      <c r="Q5933" t="s">
        <v>235</v>
      </c>
    </row>
    <row r="5934" spans="1:17" x14ac:dyDescent="0.3">
      <c r="A5934" t="s">
        <v>13408</v>
      </c>
      <c r="B5934">
        <v>23701</v>
      </c>
      <c r="C5934" t="s">
        <v>8794</v>
      </c>
      <c r="D5934" t="s">
        <v>1025</v>
      </c>
      <c r="E5934">
        <v>2188</v>
      </c>
      <c r="F5934" s="14">
        <v>41858.333333333336</v>
      </c>
      <c r="G5934" s="17">
        <v>285.10000000000002</v>
      </c>
      <c r="H5934" s="17">
        <v>285.10000000000002</v>
      </c>
      <c r="I5934" t="s">
        <v>0</v>
      </c>
      <c r="J5934" t="s">
        <v>5</v>
      </c>
      <c r="K5934" t="s">
        <v>13038</v>
      </c>
      <c r="L5934" t="s">
        <v>289</v>
      </c>
      <c r="M5934" t="s">
        <v>10659</v>
      </c>
      <c r="N5934" t="s">
        <v>2</v>
      </c>
      <c r="O5934" t="s">
        <v>8088</v>
      </c>
      <c r="P5934" s="5" t="s">
        <v>8101</v>
      </c>
      <c r="Q5934" t="s">
        <v>235</v>
      </c>
    </row>
    <row r="5935" spans="1:17" x14ac:dyDescent="0.3">
      <c r="A5935" t="s">
        <v>13408</v>
      </c>
      <c r="B5935">
        <v>23701</v>
      </c>
      <c r="C5935" t="s">
        <v>8794</v>
      </c>
      <c r="D5935" t="s">
        <v>1026</v>
      </c>
      <c r="E5935">
        <v>670</v>
      </c>
      <c r="F5935" s="14">
        <v>43376.333333333336</v>
      </c>
      <c r="G5935" s="17">
        <v>250</v>
      </c>
      <c r="H5935" s="17">
        <v>50</v>
      </c>
      <c r="I5935" t="s">
        <v>0</v>
      </c>
      <c r="J5935" t="s">
        <v>5</v>
      </c>
      <c r="K5935" t="s">
        <v>13039</v>
      </c>
      <c r="L5935" t="s">
        <v>289</v>
      </c>
      <c r="M5935" t="s">
        <v>10659</v>
      </c>
      <c r="N5935" t="s">
        <v>2</v>
      </c>
      <c r="O5935" t="s">
        <v>8088</v>
      </c>
      <c r="P5935" s="5" t="s">
        <v>8101</v>
      </c>
      <c r="Q5935" t="s">
        <v>235</v>
      </c>
    </row>
    <row r="5936" spans="1:17" x14ac:dyDescent="0.3">
      <c r="A5936" t="s">
        <v>13408</v>
      </c>
      <c r="B5936">
        <v>23701</v>
      </c>
      <c r="C5936" t="s">
        <v>8794</v>
      </c>
      <c r="D5936" t="s">
        <v>1027</v>
      </c>
      <c r="E5936">
        <v>2093</v>
      </c>
      <c r="F5936" s="14">
        <v>41953.333333333336</v>
      </c>
      <c r="G5936" s="17">
        <v>302.5</v>
      </c>
      <c r="H5936" s="17">
        <v>302.5</v>
      </c>
      <c r="I5936" t="s">
        <v>0</v>
      </c>
      <c r="J5936" t="s">
        <v>5</v>
      </c>
      <c r="K5936" t="s">
        <v>13040</v>
      </c>
      <c r="L5936" t="s">
        <v>289</v>
      </c>
      <c r="M5936" t="s">
        <v>10659</v>
      </c>
      <c r="N5936" t="s">
        <v>2</v>
      </c>
      <c r="O5936" t="s">
        <v>8088</v>
      </c>
      <c r="P5936" s="5" t="s">
        <v>8101</v>
      </c>
      <c r="Q5936" t="s">
        <v>235</v>
      </c>
    </row>
    <row r="5937" spans="1:17" x14ac:dyDescent="0.3">
      <c r="A5937" t="s">
        <v>13408</v>
      </c>
      <c r="B5937">
        <v>3235</v>
      </c>
      <c r="C5937" t="s">
        <v>8791</v>
      </c>
      <c r="D5937" t="s">
        <v>1029</v>
      </c>
      <c r="E5937">
        <v>507</v>
      </c>
      <c r="F5937" s="14">
        <v>43539.333333333336</v>
      </c>
      <c r="G5937" s="17">
        <v>1920</v>
      </c>
      <c r="H5937" s="17">
        <v>2342.19</v>
      </c>
      <c r="I5937" t="s">
        <v>0</v>
      </c>
      <c r="J5937" t="s">
        <v>10</v>
      </c>
      <c r="K5937" t="s">
        <v>12920</v>
      </c>
      <c r="L5937" t="s">
        <v>238</v>
      </c>
      <c r="M5937" t="s">
        <v>10659</v>
      </c>
      <c r="N5937" t="s">
        <v>2</v>
      </c>
      <c r="O5937" t="s">
        <v>8088</v>
      </c>
      <c r="P5937" s="5" t="s">
        <v>8101</v>
      </c>
      <c r="Q5937" t="s">
        <v>235</v>
      </c>
    </row>
    <row r="5938" spans="1:17" x14ac:dyDescent="0.3">
      <c r="A5938" t="s">
        <v>13408</v>
      </c>
      <c r="B5938">
        <v>6848</v>
      </c>
      <c r="C5938" t="s">
        <v>8792</v>
      </c>
      <c r="D5938" t="s">
        <v>1031</v>
      </c>
      <c r="E5938">
        <v>818</v>
      </c>
      <c r="F5938" s="14">
        <v>43228.333333333336</v>
      </c>
      <c r="G5938" s="17">
        <v>150</v>
      </c>
      <c r="H5938" s="17">
        <v>209.78</v>
      </c>
      <c r="I5938" t="s">
        <v>0</v>
      </c>
      <c r="J5938" t="s">
        <v>10</v>
      </c>
      <c r="K5938" t="s">
        <v>12901</v>
      </c>
      <c r="L5938" t="s">
        <v>238</v>
      </c>
      <c r="M5938" t="s">
        <v>10660</v>
      </c>
      <c r="N5938" t="s">
        <v>2</v>
      </c>
      <c r="O5938" t="s">
        <v>8088</v>
      </c>
      <c r="P5938" s="5" t="s">
        <v>8101</v>
      </c>
      <c r="Q5938" t="s">
        <v>235</v>
      </c>
    </row>
    <row r="5939" spans="1:17" x14ac:dyDescent="0.3">
      <c r="A5939" t="s">
        <v>13402</v>
      </c>
      <c r="B5939">
        <v>20083</v>
      </c>
      <c r="C5939" t="s">
        <v>8793</v>
      </c>
      <c r="D5939" t="s">
        <v>1033</v>
      </c>
      <c r="E5939">
        <v>734</v>
      </c>
      <c r="F5939" s="14">
        <v>43312.333333333336</v>
      </c>
      <c r="G5939" s="17">
        <v>165</v>
      </c>
      <c r="H5939" s="17">
        <v>165</v>
      </c>
      <c r="I5939" t="s">
        <v>0</v>
      </c>
      <c r="J5939" t="s">
        <v>247</v>
      </c>
      <c r="K5939" t="s">
        <v>12909</v>
      </c>
      <c r="L5939" t="s">
        <v>246</v>
      </c>
      <c r="M5939" t="s">
        <v>10659</v>
      </c>
      <c r="N5939" t="s">
        <v>27</v>
      </c>
      <c r="O5939" t="s">
        <v>8088</v>
      </c>
      <c r="P5939" s="5" t="s">
        <v>8101</v>
      </c>
      <c r="Q5939" t="s">
        <v>235</v>
      </c>
    </row>
    <row r="5940" spans="1:17" x14ac:dyDescent="0.3">
      <c r="A5940" t="s">
        <v>13402</v>
      </c>
      <c r="B5940">
        <v>19634</v>
      </c>
      <c r="C5940" t="s">
        <v>8790</v>
      </c>
      <c r="D5940" t="s">
        <v>1035</v>
      </c>
      <c r="E5940">
        <v>1496</v>
      </c>
      <c r="F5940" s="14">
        <v>42550.333333333336</v>
      </c>
      <c r="G5940" s="17">
        <v>275</v>
      </c>
      <c r="H5940" s="17">
        <v>275</v>
      </c>
      <c r="I5940" t="s">
        <v>0</v>
      </c>
      <c r="J5940" t="s">
        <v>247</v>
      </c>
      <c r="K5940" t="s">
        <v>12972</v>
      </c>
      <c r="L5940" t="s">
        <v>246</v>
      </c>
      <c r="M5940" t="s">
        <v>10660</v>
      </c>
      <c r="N5940" t="s">
        <v>33</v>
      </c>
      <c r="O5940" t="s">
        <v>8088</v>
      </c>
      <c r="P5940" s="5" t="s">
        <v>8101</v>
      </c>
      <c r="Q5940" t="s">
        <v>4</v>
      </c>
    </row>
    <row r="5941" spans="1:17" x14ac:dyDescent="0.3">
      <c r="A5941" t="s">
        <v>13402</v>
      </c>
      <c r="B5941">
        <v>19634</v>
      </c>
      <c r="C5941" t="s">
        <v>8790</v>
      </c>
      <c r="D5941" t="s">
        <v>1036</v>
      </c>
      <c r="E5941">
        <v>1323</v>
      </c>
      <c r="F5941" s="14">
        <v>42723.333333333336</v>
      </c>
      <c r="G5941" s="17">
        <v>275</v>
      </c>
      <c r="H5941" s="17">
        <v>275</v>
      </c>
      <c r="I5941" t="s">
        <v>0</v>
      </c>
      <c r="J5941" t="s">
        <v>247</v>
      </c>
      <c r="K5941" t="s">
        <v>12972</v>
      </c>
      <c r="L5941" t="s">
        <v>246</v>
      </c>
      <c r="M5941" t="s">
        <v>10660</v>
      </c>
      <c r="N5941" t="s">
        <v>33</v>
      </c>
      <c r="O5941" t="s">
        <v>8088</v>
      </c>
      <c r="P5941" s="5" t="s">
        <v>8101</v>
      </c>
      <c r="Q5941" t="s">
        <v>4</v>
      </c>
    </row>
    <row r="5942" spans="1:17" x14ac:dyDescent="0.3">
      <c r="A5942" t="s">
        <v>13408</v>
      </c>
      <c r="B5942">
        <v>13445</v>
      </c>
      <c r="C5942" t="s">
        <v>8789</v>
      </c>
      <c r="D5942" t="s">
        <v>1038</v>
      </c>
      <c r="E5942">
        <v>789</v>
      </c>
      <c r="F5942" s="14">
        <v>43257.333333333336</v>
      </c>
      <c r="G5942" s="17">
        <v>85</v>
      </c>
      <c r="H5942" s="17">
        <v>42.5</v>
      </c>
      <c r="I5942" t="s">
        <v>0</v>
      </c>
      <c r="J5942" t="s">
        <v>12</v>
      </c>
      <c r="K5942" t="s">
        <v>11098</v>
      </c>
      <c r="L5942" t="s">
        <v>242</v>
      </c>
      <c r="M5942" t="s">
        <v>10661</v>
      </c>
      <c r="N5942" t="s">
        <v>2</v>
      </c>
      <c r="O5942" t="s">
        <v>8088</v>
      </c>
      <c r="P5942" s="5" t="s">
        <v>8101</v>
      </c>
      <c r="Q5942" t="s">
        <v>235</v>
      </c>
    </row>
    <row r="5943" spans="1:17" x14ac:dyDescent="0.3">
      <c r="A5943" t="s">
        <v>13408</v>
      </c>
      <c r="B5943">
        <v>13445</v>
      </c>
      <c r="C5943" t="s">
        <v>8789</v>
      </c>
      <c r="D5943" t="s">
        <v>1039</v>
      </c>
      <c r="E5943">
        <v>788</v>
      </c>
      <c r="F5943" s="14">
        <v>43258.333333333336</v>
      </c>
      <c r="G5943" s="17">
        <v>510</v>
      </c>
      <c r="H5943" s="17">
        <v>255</v>
      </c>
      <c r="I5943" t="s">
        <v>0</v>
      </c>
      <c r="J5943" t="s">
        <v>12</v>
      </c>
      <c r="K5943" t="s">
        <v>11848</v>
      </c>
      <c r="L5943" t="s">
        <v>242</v>
      </c>
      <c r="M5943" t="s">
        <v>10661</v>
      </c>
      <c r="N5943" t="s">
        <v>2</v>
      </c>
      <c r="O5943" t="s">
        <v>8088</v>
      </c>
      <c r="P5943" s="5" t="s">
        <v>8101</v>
      </c>
      <c r="Q5943" t="s">
        <v>235</v>
      </c>
    </row>
    <row r="5944" spans="1:17" x14ac:dyDescent="0.3">
      <c r="A5944" t="s">
        <v>13408</v>
      </c>
      <c r="B5944">
        <v>13445</v>
      </c>
      <c r="C5944" t="s">
        <v>8789</v>
      </c>
      <c r="D5944" t="s">
        <v>1040</v>
      </c>
      <c r="E5944">
        <v>735</v>
      </c>
      <c r="F5944" s="14">
        <v>43311.333333333336</v>
      </c>
      <c r="G5944" s="17">
        <v>255</v>
      </c>
      <c r="H5944" s="17">
        <v>127.5</v>
      </c>
      <c r="I5944" t="s">
        <v>0</v>
      </c>
      <c r="J5944" t="s">
        <v>12</v>
      </c>
      <c r="K5944" t="s">
        <v>10798</v>
      </c>
      <c r="L5944" t="s">
        <v>242</v>
      </c>
      <c r="M5944" t="s">
        <v>10661</v>
      </c>
      <c r="N5944" t="s">
        <v>2</v>
      </c>
      <c r="O5944" t="s">
        <v>8088</v>
      </c>
      <c r="P5944" s="5" t="s">
        <v>8101</v>
      </c>
      <c r="Q5944" t="s">
        <v>235</v>
      </c>
    </row>
    <row r="5945" spans="1:17" x14ac:dyDescent="0.3">
      <c r="A5945" t="s">
        <v>13408</v>
      </c>
      <c r="B5945">
        <v>14954</v>
      </c>
      <c r="C5945" t="s">
        <v>8788</v>
      </c>
      <c r="D5945" t="s">
        <v>1042</v>
      </c>
      <c r="E5945">
        <v>672</v>
      </c>
      <c r="F5945" s="14">
        <v>43374.333333333336</v>
      </c>
      <c r="G5945" s="17">
        <v>450</v>
      </c>
      <c r="H5945" s="17">
        <v>450</v>
      </c>
      <c r="I5945" t="s">
        <v>0</v>
      </c>
      <c r="J5945" t="s">
        <v>12</v>
      </c>
      <c r="K5945" t="s">
        <v>10738</v>
      </c>
      <c r="L5945" t="s">
        <v>510</v>
      </c>
      <c r="M5945" t="s">
        <v>10661</v>
      </c>
      <c r="N5945" t="s">
        <v>8110</v>
      </c>
      <c r="O5945" t="s">
        <v>8088</v>
      </c>
      <c r="P5945" s="5" t="s">
        <v>8101</v>
      </c>
      <c r="Q5945" t="s">
        <v>235</v>
      </c>
    </row>
    <row r="5946" spans="1:17" x14ac:dyDescent="0.3">
      <c r="A5946" t="s">
        <v>13408</v>
      </c>
      <c r="B5946">
        <v>14954</v>
      </c>
      <c r="C5946" t="s">
        <v>8788</v>
      </c>
      <c r="D5946" t="s">
        <v>1043</v>
      </c>
      <c r="E5946">
        <v>672</v>
      </c>
      <c r="F5946" s="14">
        <v>43374.333333333336</v>
      </c>
      <c r="G5946" s="17">
        <v>180</v>
      </c>
      <c r="H5946" s="17">
        <v>180</v>
      </c>
      <c r="I5946" t="s">
        <v>0</v>
      </c>
      <c r="J5946" t="s">
        <v>12</v>
      </c>
      <c r="K5946" t="s">
        <v>11066</v>
      </c>
      <c r="L5946" t="s">
        <v>510</v>
      </c>
      <c r="M5946" t="s">
        <v>10661</v>
      </c>
      <c r="N5946" t="s">
        <v>8110</v>
      </c>
      <c r="O5946" t="s">
        <v>8088</v>
      </c>
      <c r="P5946" s="5" t="s">
        <v>8101</v>
      </c>
      <c r="Q5946" t="s">
        <v>235</v>
      </c>
    </row>
    <row r="5947" spans="1:17" x14ac:dyDescent="0.3">
      <c r="A5947" t="s">
        <v>13408</v>
      </c>
      <c r="B5947">
        <v>14954</v>
      </c>
      <c r="C5947" t="s">
        <v>8788</v>
      </c>
      <c r="D5947" t="s">
        <v>1044</v>
      </c>
      <c r="E5947">
        <v>672</v>
      </c>
      <c r="F5947" s="14">
        <v>43374.333333333336</v>
      </c>
      <c r="G5947" s="17">
        <v>180</v>
      </c>
      <c r="H5947" s="17">
        <v>180</v>
      </c>
      <c r="I5947" t="s">
        <v>0</v>
      </c>
      <c r="J5947" t="s">
        <v>12</v>
      </c>
      <c r="K5947" t="s">
        <v>11146</v>
      </c>
      <c r="L5947" t="s">
        <v>510</v>
      </c>
      <c r="M5947" t="s">
        <v>10661</v>
      </c>
      <c r="N5947" t="s">
        <v>8110</v>
      </c>
      <c r="O5947" t="s">
        <v>8088</v>
      </c>
      <c r="P5947" s="5" t="s">
        <v>8101</v>
      </c>
      <c r="Q5947" t="s">
        <v>235</v>
      </c>
    </row>
    <row r="5948" spans="1:17" x14ac:dyDescent="0.3">
      <c r="A5948" t="s">
        <v>13402</v>
      </c>
      <c r="B5948">
        <v>21677</v>
      </c>
      <c r="C5948" t="s">
        <v>8787</v>
      </c>
      <c r="D5948" t="s">
        <v>1046</v>
      </c>
      <c r="E5948">
        <v>735</v>
      </c>
      <c r="F5948" s="14">
        <v>43311.333333333336</v>
      </c>
      <c r="G5948" s="17">
        <v>190</v>
      </c>
      <c r="H5948" s="17">
        <v>190</v>
      </c>
      <c r="I5948" t="s">
        <v>0</v>
      </c>
      <c r="J5948" t="s">
        <v>5</v>
      </c>
      <c r="K5948" t="s">
        <v>13014</v>
      </c>
      <c r="L5948" t="s">
        <v>241</v>
      </c>
      <c r="M5948" t="s">
        <v>10664</v>
      </c>
      <c r="N5948" t="s">
        <v>2</v>
      </c>
      <c r="O5948" t="s">
        <v>8088</v>
      </c>
      <c r="P5948" s="5" t="s">
        <v>8101</v>
      </c>
      <c r="Q5948" t="s">
        <v>4</v>
      </c>
    </row>
    <row r="5949" spans="1:17" x14ac:dyDescent="0.3">
      <c r="A5949" t="s">
        <v>13402</v>
      </c>
      <c r="B5949">
        <v>21677</v>
      </c>
      <c r="C5949" t="s">
        <v>8787</v>
      </c>
      <c r="D5949" t="s">
        <v>1047</v>
      </c>
      <c r="E5949">
        <v>560</v>
      </c>
      <c r="F5949" s="14">
        <v>43486.333333333336</v>
      </c>
      <c r="G5949" s="17">
        <v>100</v>
      </c>
      <c r="H5949" s="17">
        <v>100</v>
      </c>
      <c r="I5949" t="s">
        <v>0</v>
      </c>
      <c r="J5949" t="s">
        <v>247</v>
      </c>
      <c r="K5949" t="s">
        <v>12935</v>
      </c>
      <c r="L5949" t="s">
        <v>246</v>
      </c>
      <c r="M5949" t="s">
        <v>10664</v>
      </c>
      <c r="N5949" t="s">
        <v>2</v>
      </c>
      <c r="O5949" t="s">
        <v>8088</v>
      </c>
      <c r="P5949" s="5" t="s">
        <v>8101</v>
      </c>
      <c r="Q5949" t="s">
        <v>235</v>
      </c>
    </row>
    <row r="5950" spans="1:17" x14ac:dyDescent="0.3">
      <c r="A5950" t="s">
        <v>13408</v>
      </c>
      <c r="B5950">
        <v>23695</v>
      </c>
      <c r="C5950" t="s">
        <v>8781</v>
      </c>
      <c r="D5950" t="s">
        <v>1049</v>
      </c>
      <c r="E5950">
        <v>374</v>
      </c>
      <c r="F5950" s="14">
        <v>43672.333333333336</v>
      </c>
      <c r="G5950" s="17">
        <v>1086.8499999999999</v>
      </c>
      <c r="H5950" s="17">
        <v>1086.8499999999999</v>
      </c>
      <c r="I5950" t="s">
        <v>0</v>
      </c>
      <c r="J5950" t="s">
        <v>5</v>
      </c>
      <c r="K5950" t="s">
        <v>11780</v>
      </c>
      <c r="L5950" t="s">
        <v>289</v>
      </c>
      <c r="M5950" t="s">
        <v>10660</v>
      </c>
      <c r="N5950" t="s">
        <v>2</v>
      </c>
      <c r="O5950" t="s">
        <v>8088</v>
      </c>
      <c r="P5950" s="5" t="s">
        <v>8101</v>
      </c>
      <c r="Q5950" t="s">
        <v>235</v>
      </c>
    </row>
    <row r="5951" spans="1:17" x14ac:dyDescent="0.3">
      <c r="A5951" t="s">
        <v>13408</v>
      </c>
      <c r="B5951">
        <v>11113</v>
      </c>
      <c r="C5951" t="s">
        <v>8782</v>
      </c>
      <c r="D5951" t="s">
        <v>1051</v>
      </c>
      <c r="E5951">
        <v>1146</v>
      </c>
      <c r="F5951" s="14">
        <v>42900.333333333336</v>
      </c>
      <c r="G5951" s="17">
        <v>150</v>
      </c>
      <c r="H5951" s="17">
        <v>150</v>
      </c>
      <c r="I5951" t="s">
        <v>0</v>
      </c>
      <c r="J5951" t="s">
        <v>12</v>
      </c>
      <c r="K5951" t="s">
        <v>11257</v>
      </c>
      <c r="L5951" t="s">
        <v>242</v>
      </c>
      <c r="M5951" t="s">
        <v>10662</v>
      </c>
      <c r="N5951" t="s">
        <v>2</v>
      </c>
      <c r="O5951" t="s">
        <v>8088</v>
      </c>
      <c r="P5951" s="5" t="s">
        <v>8101</v>
      </c>
      <c r="Q5951" t="s">
        <v>266</v>
      </c>
    </row>
    <row r="5952" spans="1:17" x14ac:dyDescent="0.3">
      <c r="A5952" t="s">
        <v>13408</v>
      </c>
      <c r="B5952">
        <v>14444</v>
      </c>
      <c r="C5952" t="s">
        <v>8783</v>
      </c>
      <c r="D5952" t="s">
        <v>1053</v>
      </c>
      <c r="E5952">
        <v>726</v>
      </c>
      <c r="F5952" s="14">
        <v>43320.333333333336</v>
      </c>
      <c r="G5952" s="17">
        <v>1100</v>
      </c>
      <c r="H5952" s="17">
        <v>1100</v>
      </c>
      <c r="I5952" t="s">
        <v>0</v>
      </c>
      <c r="J5952" t="s">
        <v>12</v>
      </c>
      <c r="K5952" t="s">
        <v>10748</v>
      </c>
      <c r="L5952" t="s">
        <v>242</v>
      </c>
      <c r="M5952" t="s">
        <v>10660</v>
      </c>
      <c r="N5952" t="s">
        <v>2</v>
      </c>
      <c r="O5952" t="s">
        <v>8088</v>
      </c>
      <c r="P5952" s="5" t="s">
        <v>8101</v>
      </c>
      <c r="Q5952" t="s">
        <v>235</v>
      </c>
    </row>
    <row r="5953" spans="1:17" x14ac:dyDescent="0.3">
      <c r="A5953" t="s">
        <v>13408</v>
      </c>
      <c r="B5953">
        <v>11416</v>
      </c>
      <c r="C5953" t="s">
        <v>8784</v>
      </c>
      <c r="D5953" t="s">
        <v>1055</v>
      </c>
      <c r="E5953">
        <v>755</v>
      </c>
      <c r="F5953" s="14">
        <v>43291.333333333336</v>
      </c>
      <c r="G5953" s="17">
        <v>500</v>
      </c>
      <c r="H5953" s="17">
        <v>682.1</v>
      </c>
      <c r="I5953" t="s">
        <v>0</v>
      </c>
      <c r="J5953" t="s">
        <v>10</v>
      </c>
      <c r="K5953" t="s">
        <v>13041</v>
      </c>
      <c r="L5953" t="s">
        <v>238</v>
      </c>
      <c r="M5953" t="s">
        <v>10664</v>
      </c>
      <c r="N5953" t="s">
        <v>2</v>
      </c>
      <c r="O5953" t="s">
        <v>8088</v>
      </c>
      <c r="P5953" s="5" t="s">
        <v>8101</v>
      </c>
      <c r="Q5953" t="s">
        <v>235</v>
      </c>
    </row>
    <row r="5954" spans="1:17" x14ac:dyDescent="0.3">
      <c r="A5954" t="s">
        <v>13408</v>
      </c>
      <c r="B5954">
        <v>13813</v>
      </c>
      <c r="C5954" t="s">
        <v>8785</v>
      </c>
      <c r="D5954" t="s">
        <v>1057</v>
      </c>
      <c r="E5954">
        <v>791</v>
      </c>
      <c r="F5954" s="14">
        <v>43255.333333333336</v>
      </c>
      <c r="G5954" s="17">
        <v>150</v>
      </c>
      <c r="H5954" s="17">
        <v>207.19</v>
      </c>
      <c r="I5954" t="s">
        <v>0</v>
      </c>
      <c r="J5954" t="s">
        <v>10</v>
      </c>
      <c r="K5954" t="s">
        <v>12947</v>
      </c>
      <c r="L5954" t="s">
        <v>238</v>
      </c>
      <c r="M5954" t="s">
        <v>10664</v>
      </c>
      <c r="N5954" t="s">
        <v>2</v>
      </c>
      <c r="O5954" t="s">
        <v>8088</v>
      </c>
      <c r="P5954" s="5" t="s">
        <v>8101</v>
      </c>
      <c r="Q5954" t="s">
        <v>235</v>
      </c>
    </row>
    <row r="5955" spans="1:17" x14ac:dyDescent="0.3">
      <c r="A5955" t="s">
        <v>13402</v>
      </c>
      <c r="B5955">
        <v>15230</v>
      </c>
      <c r="C5955" t="s">
        <v>8786</v>
      </c>
      <c r="D5955" t="s">
        <v>1059</v>
      </c>
      <c r="E5955">
        <v>733</v>
      </c>
      <c r="F5955" s="14">
        <v>43313.333333333336</v>
      </c>
      <c r="G5955" s="17">
        <v>55</v>
      </c>
      <c r="H5955" s="17">
        <v>55</v>
      </c>
      <c r="I5955" t="s">
        <v>0</v>
      </c>
      <c r="J5955" t="s">
        <v>247</v>
      </c>
      <c r="K5955" t="s">
        <v>12932</v>
      </c>
      <c r="L5955" t="s">
        <v>246</v>
      </c>
      <c r="M5955" t="s">
        <v>10662</v>
      </c>
      <c r="N5955" t="s">
        <v>2</v>
      </c>
      <c r="O5955" t="s">
        <v>8088</v>
      </c>
      <c r="P5955" s="5" t="s">
        <v>8101</v>
      </c>
      <c r="Q5955" t="s">
        <v>235</v>
      </c>
    </row>
    <row r="5956" spans="1:17" x14ac:dyDescent="0.3">
      <c r="A5956" t="s">
        <v>13402</v>
      </c>
      <c r="B5956">
        <v>17620</v>
      </c>
      <c r="C5956" t="s">
        <v>8780</v>
      </c>
      <c r="D5956" t="s">
        <v>1061</v>
      </c>
      <c r="E5956">
        <v>531</v>
      </c>
      <c r="F5956" s="14">
        <v>43515.333333333336</v>
      </c>
      <c r="G5956" s="17">
        <v>200</v>
      </c>
      <c r="H5956" s="17">
        <v>200</v>
      </c>
      <c r="I5956" t="s">
        <v>0</v>
      </c>
      <c r="J5956" t="s">
        <v>5</v>
      </c>
      <c r="K5956" t="s">
        <v>12911</v>
      </c>
      <c r="L5956" t="s">
        <v>241</v>
      </c>
      <c r="M5956" t="s">
        <v>10660</v>
      </c>
      <c r="N5956" t="s">
        <v>2</v>
      </c>
      <c r="O5956" t="s">
        <v>8088</v>
      </c>
      <c r="P5956" s="5" t="s">
        <v>8101</v>
      </c>
      <c r="Q5956" t="s">
        <v>4</v>
      </c>
    </row>
    <row r="5957" spans="1:17" x14ac:dyDescent="0.3">
      <c r="A5957" t="s">
        <v>13402</v>
      </c>
      <c r="B5957">
        <v>17620</v>
      </c>
      <c r="C5957" t="s">
        <v>8780</v>
      </c>
      <c r="D5957" t="s">
        <v>1062</v>
      </c>
      <c r="E5957">
        <v>444</v>
      </c>
      <c r="F5957" s="14">
        <v>43602.333333333336</v>
      </c>
      <c r="G5957" s="17">
        <v>200</v>
      </c>
      <c r="H5957" s="17">
        <v>200</v>
      </c>
      <c r="I5957" t="s">
        <v>0</v>
      </c>
      <c r="J5957" t="s">
        <v>5</v>
      </c>
      <c r="K5957" t="s">
        <v>12911</v>
      </c>
      <c r="L5957" t="s">
        <v>241</v>
      </c>
      <c r="M5957" t="s">
        <v>10660</v>
      </c>
      <c r="N5957" t="s">
        <v>2</v>
      </c>
      <c r="O5957" t="s">
        <v>8088</v>
      </c>
      <c r="P5957" s="5" t="s">
        <v>8101</v>
      </c>
      <c r="Q5957" t="s">
        <v>4</v>
      </c>
    </row>
    <row r="5958" spans="1:17" x14ac:dyDescent="0.3">
      <c r="A5958" t="s">
        <v>13402</v>
      </c>
      <c r="B5958">
        <v>9987</v>
      </c>
      <c r="C5958" t="s">
        <v>8779</v>
      </c>
      <c r="D5958" t="s">
        <v>1064</v>
      </c>
      <c r="E5958">
        <v>199</v>
      </c>
      <c r="F5958" s="14">
        <v>43847.333333333336</v>
      </c>
      <c r="G5958" s="17">
        <v>770</v>
      </c>
      <c r="H5958" s="17">
        <v>770</v>
      </c>
      <c r="I5958" t="s">
        <v>0</v>
      </c>
      <c r="J5958" t="s">
        <v>5</v>
      </c>
      <c r="K5958" t="s">
        <v>11290</v>
      </c>
      <c r="L5958" t="s">
        <v>241</v>
      </c>
      <c r="M5958" t="s">
        <v>10666</v>
      </c>
      <c r="N5958" t="s">
        <v>2</v>
      </c>
      <c r="O5958" t="s">
        <v>8088</v>
      </c>
      <c r="P5958" s="5" t="s">
        <v>8101</v>
      </c>
      <c r="Q5958" t="s">
        <v>4</v>
      </c>
    </row>
    <row r="5959" spans="1:17" x14ac:dyDescent="0.3">
      <c r="A5959" t="s">
        <v>13408</v>
      </c>
      <c r="B5959">
        <v>24285</v>
      </c>
      <c r="C5959" t="s">
        <v>8778</v>
      </c>
      <c r="D5959" t="s">
        <v>1066</v>
      </c>
      <c r="E5959">
        <v>607</v>
      </c>
      <c r="F5959" s="14">
        <v>43439.333333333336</v>
      </c>
      <c r="G5959" s="17">
        <v>433.75</v>
      </c>
      <c r="H5959" s="17">
        <v>433.75</v>
      </c>
      <c r="I5959" t="s">
        <v>0</v>
      </c>
      <c r="J5959" t="s">
        <v>5</v>
      </c>
      <c r="K5959" t="s">
        <v>12928</v>
      </c>
      <c r="L5959" t="s">
        <v>289</v>
      </c>
      <c r="M5959" t="s">
        <v>10666</v>
      </c>
      <c r="N5959" t="s">
        <v>2</v>
      </c>
      <c r="O5959" t="s">
        <v>8088</v>
      </c>
      <c r="P5959" s="5" t="s">
        <v>8101</v>
      </c>
      <c r="Q5959" t="s">
        <v>235</v>
      </c>
    </row>
    <row r="5960" spans="1:17" x14ac:dyDescent="0.3">
      <c r="A5960" t="s">
        <v>13408</v>
      </c>
      <c r="B5960">
        <v>24285</v>
      </c>
      <c r="C5960" t="s">
        <v>8778</v>
      </c>
      <c r="D5960" t="s">
        <v>1067</v>
      </c>
      <c r="E5960">
        <v>535</v>
      </c>
      <c r="F5960" s="14">
        <v>43511.333333333336</v>
      </c>
      <c r="G5960" s="17">
        <v>2087.5</v>
      </c>
      <c r="H5960" s="17">
        <v>2087.5</v>
      </c>
      <c r="I5960" t="s">
        <v>0</v>
      </c>
      <c r="J5960" t="s">
        <v>5</v>
      </c>
      <c r="K5960" t="s">
        <v>12928</v>
      </c>
      <c r="L5960" t="s">
        <v>289</v>
      </c>
      <c r="M5960" t="s">
        <v>10666</v>
      </c>
      <c r="N5960" t="s">
        <v>2</v>
      </c>
      <c r="O5960" t="s">
        <v>8088</v>
      </c>
      <c r="P5960" s="5" t="s">
        <v>8101</v>
      </c>
      <c r="Q5960" t="s">
        <v>235</v>
      </c>
    </row>
    <row r="5961" spans="1:17" x14ac:dyDescent="0.3">
      <c r="A5961" t="s">
        <v>13408</v>
      </c>
      <c r="B5961">
        <v>24285</v>
      </c>
      <c r="C5961" t="s">
        <v>8778</v>
      </c>
      <c r="D5961" t="s">
        <v>1068</v>
      </c>
      <c r="E5961">
        <v>486</v>
      </c>
      <c r="F5961" s="14">
        <v>43560.333333333336</v>
      </c>
      <c r="G5961" s="17">
        <v>2245</v>
      </c>
      <c r="H5961" s="17">
        <v>2245</v>
      </c>
      <c r="I5961" t="s">
        <v>0</v>
      </c>
      <c r="J5961" t="s">
        <v>5</v>
      </c>
      <c r="K5961" t="s">
        <v>12928</v>
      </c>
      <c r="L5961" t="s">
        <v>289</v>
      </c>
      <c r="M5961" t="s">
        <v>10666</v>
      </c>
      <c r="N5961" t="s">
        <v>2</v>
      </c>
      <c r="O5961" t="s">
        <v>8088</v>
      </c>
      <c r="P5961" s="5" t="s">
        <v>8101</v>
      </c>
      <c r="Q5961" t="s">
        <v>235</v>
      </c>
    </row>
    <row r="5962" spans="1:17" x14ac:dyDescent="0.3">
      <c r="A5962" t="s">
        <v>13408</v>
      </c>
      <c r="B5962">
        <v>24285</v>
      </c>
      <c r="C5962" t="s">
        <v>8778</v>
      </c>
      <c r="D5962" t="s">
        <v>1069</v>
      </c>
      <c r="E5962">
        <v>424</v>
      </c>
      <c r="F5962" s="14">
        <v>43622.333333333336</v>
      </c>
      <c r="G5962" s="17">
        <v>171.25</v>
      </c>
      <c r="H5962" s="17">
        <v>171.25</v>
      </c>
      <c r="I5962" t="s">
        <v>0</v>
      </c>
      <c r="J5962" t="s">
        <v>5</v>
      </c>
      <c r="K5962" t="s">
        <v>12928</v>
      </c>
      <c r="L5962" t="s">
        <v>289</v>
      </c>
      <c r="M5962" t="s">
        <v>10666</v>
      </c>
      <c r="N5962" t="s">
        <v>2</v>
      </c>
      <c r="O5962" t="s">
        <v>8088</v>
      </c>
      <c r="P5962" s="5" t="s">
        <v>8101</v>
      </c>
      <c r="Q5962" t="s">
        <v>235</v>
      </c>
    </row>
    <row r="5963" spans="1:17" x14ac:dyDescent="0.3">
      <c r="A5963" t="s">
        <v>13402</v>
      </c>
      <c r="B5963">
        <v>2473</v>
      </c>
      <c r="C5963" t="s">
        <v>8777</v>
      </c>
      <c r="D5963" t="s">
        <v>1071</v>
      </c>
      <c r="E5963">
        <v>2313</v>
      </c>
      <c r="F5963" s="14">
        <v>41733.333333333336</v>
      </c>
      <c r="G5963" s="17">
        <v>480</v>
      </c>
      <c r="H5963" s="17">
        <v>1249.28</v>
      </c>
      <c r="I5963" t="s">
        <v>0</v>
      </c>
      <c r="J5963" t="s">
        <v>247</v>
      </c>
      <c r="K5963" t="s">
        <v>13042</v>
      </c>
      <c r="L5963" t="s">
        <v>246</v>
      </c>
      <c r="M5963" t="s">
        <v>10666</v>
      </c>
      <c r="N5963" t="s">
        <v>27</v>
      </c>
      <c r="O5963" t="s">
        <v>8088</v>
      </c>
      <c r="P5963" s="5" t="s">
        <v>8101</v>
      </c>
      <c r="Q5963" t="s">
        <v>4</v>
      </c>
    </row>
    <row r="5964" spans="1:17" x14ac:dyDescent="0.3">
      <c r="A5964" t="s">
        <v>13402</v>
      </c>
      <c r="B5964">
        <v>2473</v>
      </c>
      <c r="C5964" t="s">
        <v>8777</v>
      </c>
      <c r="D5964" t="s">
        <v>1072</v>
      </c>
      <c r="E5964">
        <v>2313</v>
      </c>
      <c r="F5964" s="14">
        <v>41733.333333333336</v>
      </c>
      <c r="G5964" s="17">
        <v>600</v>
      </c>
      <c r="H5964" s="17">
        <v>1561.6</v>
      </c>
      <c r="I5964" t="s">
        <v>0</v>
      </c>
      <c r="J5964" t="s">
        <v>247</v>
      </c>
      <c r="K5964" t="s">
        <v>13042</v>
      </c>
      <c r="L5964" t="s">
        <v>246</v>
      </c>
      <c r="M5964" t="s">
        <v>10666</v>
      </c>
      <c r="N5964" t="s">
        <v>27</v>
      </c>
      <c r="O5964" t="s">
        <v>8088</v>
      </c>
      <c r="P5964" s="5" t="s">
        <v>8101</v>
      </c>
      <c r="Q5964" t="s">
        <v>4</v>
      </c>
    </row>
    <row r="5965" spans="1:17" x14ac:dyDescent="0.3">
      <c r="A5965" t="s">
        <v>13402</v>
      </c>
      <c r="B5965">
        <v>2473</v>
      </c>
      <c r="C5965" t="s">
        <v>8777</v>
      </c>
      <c r="D5965" t="s">
        <v>1073</v>
      </c>
      <c r="E5965">
        <v>2204</v>
      </c>
      <c r="F5965" s="14">
        <v>41842.333333333336</v>
      </c>
      <c r="G5965" s="17">
        <v>120</v>
      </c>
      <c r="H5965" s="17">
        <v>297.18</v>
      </c>
      <c r="I5965" t="s">
        <v>0</v>
      </c>
      <c r="J5965" t="s">
        <v>247</v>
      </c>
      <c r="K5965" t="s">
        <v>13042</v>
      </c>
      <c r="L5965" t="s">
        <v>246</v>
      </c>
      <c r="M5965" t="s">
        <v>10666</v>
      </c>
      <c r="N5965" t="s">
        <v>27</v>
      </c>
      <c r="O5965" t="s">
        <v>8088</v>
      </c>
      <c r="P5965" s="5" t="s">
        <v>8101</v>
      </c>
      <c r="Q5965" t="s">
        <v>4</v>
      </c>
    </row>
    <row r="5966" spans="1:17" x14ac:dyDescent="0.3">
      <c r="A5966" t="s">
        <v>13402</v>
      </c>
      <c r="B5966">
        <v>2473</v>
      </c>
      <c r="C5966" t="s">
        <v>8777</v>
      </c>
      <c r="D5966" t="s">
        <v>1074</v>
      </c>
      <c r="E5966">
        <v>2310</v>
      </c>
      <c r="F5966" s="14">
        <v>41736.333333333336</v>
      </c>
      <c r="G5966" s="17">
        <v>120</v>
      </c>
      <c r="H5966" s="17">
        <v>308.45999999999998</v>
      </c>
      <c r="I5966" t="s">
        <v>0</v>
      </c>
      <c r="J5966" t="s">
        <v>247</v>
      </c>
      <c r="K5966" t="s">
        <v>13042</v>
      </c>
      <c r="L5966" t="s">
        <v>246</v>
      </c>
      <c r="M5966" t="s">
        <v>10666</v>
      </c>
      <c r="N5966" t="s">
        <v>27</v>
      </c>
      <c r="O5966" t="s">
        <v>8088</v>
      </c>
      <c r="P5966" s="5" t="s">
        <v>8101</v>
      </c>
      <c r="Q5966" t="s">
        <v>4</v>
      </c>
    </row>
    <row r="5967" spans="1:17" x14ac:dyDescent="0.3">
      <c r="A5967" t="s">
        <v>13402</v>
      </c>
      <c r="B5967">
        <v>2473</v>
      </c>
      <c r="C5967" t="s">
        <v>8777</v>
      </c>
      <c r="D5967" t="s">
        <v>1075</v>
      </c>
      <c r="E5967">
        <v>1798</v>
      </c>
      <c r="F5967" s="14">
        <v>42248.333333333336</v>
      </c>
      <c r="G5967" s="17">
        <v>450</v>
      </c>
      <c r="H5967" s="17">
        <v>936.53</v>
      </c>
      <c r="I5967" t="s">
        <v>0</v>
      </c>
      <c r="J5967" t="s">
        <v>247</v>
      </c>
      <c r="K5967" t="s">
        <v>11777</v>
      </c>
      <c r="L5967" t="s">
        <v>246</v>
      </c>
      <c r="M5967" t="s">
        <v>10666</v>
      </c>
      <c r="N5967" t="s">
        <v>27</v>
      </c>
      <c r="O5967" t="s">
        <v>8088</v>
      </c>
      <c r="P5967" s="5" t="s">
        <v>8101</v>
      </c>
      <c r="Q5967" t="s">
        <v>4</v>
      </c>
    </row>
    <row r="5968" spans="1:17" x14ac:dyDescent="0.3">
      <c r="A5968" t="s">
        <v>13402</v>
      </c>
      <c r="B5968">
        <v>2473</v>
      </c>
      <c r="C5968" t="s">
        <v>8777</v>
      </c>
      <c r="D5968" t="s">
        <v>1076</v>
      </c>
      <c r="E5968">
        <v>1798</v>
      </c>
      <c r="F5968" s="14">
        <v>42248.333333333336</v>
      </c>
      <c r="G5968" s="17">
        <v>525</v>
      </c>
      <c r="H5968" s="17">
        <v>1092.6099999999999</v>
      </c>
      <c r="I5968" t="s">
        <v>0</v>
      </c>
      <c r="J5968" t="s">
        <v>247</v>
      </c>
      <c r="K5968" t="s">
        <v>11777</v>
      </c>
      <c r="L5968" t="s">
        <v>246</v>
      </c>
      <c r="M5968" t="s">
        <v>10666</v>
      </c>
      <c r="N5968" t="s">
        <v>27</v>
      </c>
      <c r="O5968" t="s">
        <v>8088</v>
      </c>
      <c r="P5968" s="5" t="s">
        <v>8101</v>
      </c>
      <c r="Q5968" t="s">
        <v>4</v>
      </c>
    </row>
    <row r="5969" spans="1:17" x14ac:dyDescent="0.3">
      <c r="A5969" t="s">
        <v>13402</v>
      </c>
      <c r="B5969">
        <v>2473</v>
      </c>
      <c r="C5969" t="s">
        <v>8777</v>
      </c>
      <c r="D5969" t="s">
        <v>1077</v>
      </c>
      <c r="E5969">
        <v>1768</v>
      </c>
      <c r="F5969" s="14">
        <v>42278.333333333336</v>
      </c>
      <c r="G5969" s="17">
        <v>225</v>
      </c>
      <c r="H5969" s="17">
        <v>462.48</v>
      </c>
      <c r="I5969" t="s">
        <v>0</v>
      </c>
      <c r="J5969" t="s">
        <v>247</v>
      </c>
      <c r="K5969" t="s">
        <v>11777</v>
      </c>
      <c r="L5969" t="s">
        <v>246</v>
      </c>
      <c r="M5969" t="s">
        <v>10666</v>
      </c>
      <c r="N5969" t="s">
        <v>27</v>
      </c>
      <c r="O5969" t="s">
        <v>8088</v>
      </c>
      <c r="P5969" s="5" t="s">
        <v>8101</v>
      </c>
      <c r="Q5969" t="s">
        <v>4</v>
      </c>
    </row>
    <row r="5970" spans="1:17" x14ac:dyDescent="0.3">
      <c r="A5970" t="s">
        <v>13402</v>
      </c>
      <c r="B5970">
        <v>2473</v>
      </c>
      <c r="C5970" t="s">
        <v>8777</v>
      </c>
      <c r="D5970" t="s">
        <v>1078</v>
      </c>
      <c r="E5970">
        <v>1743</v>
      </c>
      <c r="F5970" s="14">
        <v>42303.333333333336</v>
      </c>
      <c r="G5970" s="17">
        <v>300</v>
      </c>
      <c r="H5970" s="17">
        <v>616.64</v>
      </c>
      <c r="I5970" t="s">
        <v>0</v>
      </c>
      <c r="J5970" t="s">
        <v>247</v>
      </c>
      <c r="K5970" t="s">
        <v>11777</v>
      </c>
      <c r="L5970" t="s">
        <v>246</v>
      </c>
      <c r="M5970" t="s">
        <v>10666</v>
      </c>
      <c r="N5970" t="s">
        <v>27</v>
      </c>
      <c r="O5970" t="s">
        <v>8088</v>
      </c>
      <c r="P5970" s="5" t="s">
        <v>8101</v>
      </c>
      <c r="Q5970" t="s">
        <v>4</v>
      </c>
    </row>
    <row r="5971" spans="1:17" x14ac:dyDescent="0.3">
      <c r="A5971" t="s">
        <v>13402</v>
      </c>
      <c r="B5971">
        <v>2473</v>
      </c>
      <c r="C5971" t="s">
        <v>8777</v>
      </c>
      <c r="D5971" t="s">
        <v>1079</v>
      </c>
      <c r="E5971">
        <v>1743</v>
      </c>
      <c r="F5971" s="14">
        <v>42303.333333333336</v>
      </c>
      <c r="G5971" s="17">
        <v>575</v>
      </c>
      <c r="H5971" s="17">
        <v>1181.9000000000001</v>
      </c>
      <c r="I5971" t="s">
        <v>0</v>
      </c>
      <c r="J5971" t="s">
        <v>247</v>
      </c>
      <c r="K5971" t="s">
        <v>12917</v>
      </c>
      <c r="L5971" t="s">
        <v>246</v>
      </c>
      <c r="M5971" t="s">
        <v>10666</v>
      </c>
      <c r="N5971" t="s">
        <v>27</v>
      </c>
      <c r="O5971" t="s">
        <v>8088</v>
      </c>
      <c r="P5971" s="5" t="s">
        <v>8101</v>
      </c>
      <c r="Q5971" t="s">
        <v>4</v>
      </c>
    </row>
    <row r="5972" spans="1:17" x14ac:dyDescent="0.3">
      <c r="A5972" t="s">
        <v>13402</v>
      </c>
      <c r="B5972">
        <v>2473</v>
      </c>
      <c r="C5972" t="s">
        <v>8777</v>
      </c>
      <c r="D5972" t="s">
        <v>1080</v>
      </c>
      <c r="E5972">
        <v>1722</v>
      </c>
      <c r="F5972" s="14">
        <v>42324.333333333336</v>
      </c>
      <c r="G5972" s="17">
        <v>1050</v>
      </c>
      <c r="H5972" s="17">
        <v>2131.6</v>
      </c>
      <c r="I5972" t="s">
        <v>0</v>
      </c>
      <c r="J5972" t="s">
        <v>247</v>
      </c>
      <c r="K5972" t="s">
        <v>12917</v>
      </c>
      <c r="L5972" t="s">
        <v>246</v>
      </c>
      <c r="M5972" t="s">
        <v>10666</v>
      </c>
      <c r="N5972" t="s">
        <v>27</v>
      </c>
      <c r="O5972" t="s">
        <v>8088</v>
      </c>
      <c r="P5972" s="5" t="s">
        <v>8101</v>
      </c>
      <c r="Q5972" t="s">
        <v>4</v>
      </c>
    </row>
    <row r="5973" spans="1:17" x14ac:dyDescent="0.3">
      <c r="A5973" t="s">
        <v>13402</v>
      </c>
      <c r="B5973">
        <v>2473</v>
      </c>
      <c r="C5973" t="s">
        <v>8777</v>
      </c>
      <c r="D5973" t="s">
        <v>1081</v>
      </c>
      <c r="E5973">
        <v>1722</v>
      </c>
      <c r="F5973" s="14">
        <v>42324.333333333336</v>
      </c>
      <c r="G5973" s="17">
        <v>1050</v>
      </c>
      <c r="H5973" s="17">
        <v>2131.6</v>
      </c>
      <c r="I5973" t="s">
        <v>0</v>
      </c>
      <c r="J5973" t="s">
        <v>247</v>
      </c>
      <c r="K5973" t="s">
        <v>11777</v>
      </c>
      <c r="L5973" t="s">
        <v>246</v>
      </c>
      <c r="M5973" t="s">
        <v>10666</v>
      </c>
      <c r="N5973" t="s">
        <v>27</v>
      </c>
      <c r="O5973" t="s">
        <v>8088</v>
      </c>
      <c r="P5973" s="5" t="s">
        <v>8101</v>
      </c>
      <c r="Q5973" t="s">
        <v>4</v>
      </c>
    </row>
    <row r="5974" spans="1:17" x14ac:dyDescent="0.3">
      <c r="A5974" t="s">
        <v>13402</v>
      </c>
      <c r="B5974">
        <v>2473</v>
      </c>
      <c r="C5974" t="s">
        <v>8777</v>
      </c>
      <c r="D5974" t="s">
        <v>1082</v>
      </c>
      <c r="E5974">
        <v>1690</v>
      </c>
      <c r="F5974" s="14">
        <v>42356.333333333336</v>
      </c>
      <c r="G5974" s="17">
        <v>300</v>
      </c>
      <c r="H5974" s="17">
        <v>601.51</v>
      </c>
      <c r="I5974" t="s">
        <v>0</v>
      </c>
      <c r="J5974" t="s">
        <v>247</v>
      </c>
      <c r="K5974" t="s">
        <v>11777</v>
      </c>
      <c r="L5974" t="s">
        <v>246</v>
      </c>
      <c r="M5974" t="s">
        <v>10666</v>
      </c>
      <c r="N5974" t="s">
        <v>27</v>
      </c>
      <c r="O5974" t="s">
        <v>8088</v>
      </c>
      <c r="P5974" s="5" t="s">
        <v>8101</v>
      </c>
      <c r="Q5974" t="s">
        <v>4</v>
      </c>
    </row>
    <row r="5975" spans="1:17" x14ac:dyDescent="0.3">
      <c r="A5975" t="s">
        <v>13402</v>
      </c>
      <c r="B5975">
        <v>2473</v>
      </c>
      <c r="C5975" t="s">
        <v>8777</v>
      </c>
      <c r="D5975" t="s">
        <v>1083</v>
      </c>
      <c r="E5975">
        <v>1690</v>
      </c>
      <c r="F5975" s="14">
        <v>42356.333333333336</v>
      </c>
      <c r="G5975" s="17">
        <v>525</v>
      </c>
      <c r="H5975" s="17">
        <v>1052.6400000000001</v>
      </c>
      <c r="I5975" t="s">
        <v>0</v>
      </c>
      <c r="J5975" t="s">
        <v>247</v>
      </c>
      <c r="K5975" t="s">
        <v>12917</v>
      </c>
      <c r="L5975" t="s">
        <v>246</v>
      </c>
      <c r="M5975" t="s">
        <v>10666</v>
      </c>
      <c r="N5975" t="s">
        <v>27</v>
      </c>
      <c r="O5975" t="s">
        <v>8088</v>
      </c>
      <c r="P5975" s="5" t="s">
        <v>8101</v>
      </c>
      <c r="Q5975" t="s">
        <v>4</v>
      </c>
    </row>
    <row r="5976" spans="1:17" x14ac:dyDescent="0.3">
      <c r="A5976" t="s">
        <v>13402</v>
      </c>
      <c r="B5976">
        <v>2473</v>
      </c>
      <c r="C5976" t="s">
        <v>8777</v>
      </c>
      <c r="D5976" t="s">
        <v>1084</v>
      </c>
      <c r="E5976">
        <v>1690</v>
      </c>
      <c r="F5976" s="14">
        <v>42356.333333333336</v>
      </c>
      <c r="G5976" s="17">
        <v>525</v>
      </c>
      <c r="H5976" s="17">
        <v>1052.6400000000001</v>
      </c>
      <c r="I5976" t="s">
        <v>0</v>
      </c>
      <c r="J5976" t="s">
        <v>247</v>
      </c>
      <c r="K5976" t="s">
        <v>12917</v>
      </c>
      <c r="L5976" t="s">
        <v>246</v>
      </c>
      <c r="M5976" t="s">
        <v>10666</v>
      </c>
      <c r="N5976" t="s">
        <v>27</v>
      </c>
      <c r="O5976" t="s">
        <v>8088</v>
      </c>
      <c r="P5976" s="5" t="s">
        <v>8101</v>
      </c>
      <c r="Q5976" t="s">
        <v>4</v>
      </c>
    </row>
    <row r="5977" spans="1:17" x14ac:dyDescent="0.3">
      <c r="A5977" t="s">
        <v>13402</v>
      </c>
      <c r="B5977">
        <v>2473</v>
      </c>
      <c r="C5977" t="s">
        <v>8777</v>
      </c>
      <c r="D5977" t="s">
        <v>1085</v>
      </c>
      <c r="E5977">
        <v>1690</v>
      </c>
      <c r="F5977" s="14">
        <v>42356.333333333336</v>
      </c>
      <c r="G5977" s="17">
        <v>1200</v>
      </c>
      <c r="H5977" s="17">
        <v>2406.04</v>
      </c>
      <c r="I5977" t="s">
        <v>0</v>
      </c>
      <c r="J5977" t="s">
        <v>247</v>
      </c>
      <c r="K5977" t="s">
        <v>11777</v>
      </c>
      <c r="L5977" t="s">
        <v>246</v>
      </c>
      <c r="M5977" t="s">
        <v>10666</v>
      </c>
      <c r="N5977" t="s">
        <v>27</v>
      </c>
      <c r="O5977" t="s">
        <v>8088</v>
      </c>
      <c r="P5977" s="5" t="s">
        <v>8101</v>
      </c>
      <c r="Q5977" t="s">
        <v>4</v>
      </c>
    </row>
    <row r="5978" spans="1:17" x14ac:dyDescent="0.3">
      <c r="A5978" t="s">
        <v>13402</v>
      </c>
      <c r="B5978">
        <v>2473</v>
      </c>
      <c r="C5978" t="s">
        <v>8777</v>
      </c>
      <c r="D5978" t="s">
        <v>1086</v>
      </c>
      <c r="E5978">
        <v>1687</v>
      </c>
      <c r="F5978" s="14">
        <v>42359.333333333336</v>
      </c>
      <c r="G5978" s="17">
        <v>525</v>
      </c>
      <c r="H5978" s="17">
        <v>1052.6400000000001</v>
      </c>
      <c r="I5978" t="s">
        <v>0</v>
      </c>
      <c r="J5978" t="s">
        <v>247</v>
      </c>
      <c r="K5978" t="s">
        <v>11777</v>
      </c>
      <c r="L5978" t="s">
        <v>246</v>
      </c>
      <c r="M5978" t="s">
        <v>10666</v>
      </c>
      <c r="N5978" t="s">
        <v>27</v>
      </c>
      <c r="O5978" t="s">
        <v>8088</v>
      </c>
      <c r="P5978" s="5" t="s">
        <v>8101</v>
      </c>
      <c r="Q5978" t="s">
        <v>4</v>
      </c>
    </row>
    <row r="5979" spans="1:17" x14ac:dyDescent="0.3">
      <c r="A5979" t="s">
        <v>13402</v>
      </c>
      <c r="B5979">
        <v>2473</v>
      </c>
      <c r="C5979" t="s">
        <v>8777</v>
      </c>
      <c r="D5979" t="s">
        <v>1087</v>
      </c>
      <c r="E5979">
        <v>1687</v>
      </c>
      <c r="F5979" s="14">
        <v>42359.333333333336</v>
      </c>
      <c r="G5979" s="17">
        <v>450</v>
      </c>
      <c r="H5979" s="17">
        <v>902.27</v>
      </c>
      <c r="I5979" t="s">
        <v>0</v>
      </c>
      <c r="J5979" t="s">
        <v>247</v>
      </c>
      <c r="K5979" t="s">
        <v>11777</v>
      </c>
      <c r="L5979" t="s">
        <v>246</v>
      </c>
      <c r="M5979" t="s">
        <v>10666</v>
      </c>
      <c r="N5979" t="s">
        <v>27</v>
      </c>
      <c r="O5979" t="s">
        <v>8088</v>
      </c>
      <c r="P5979" s="5" t="s">
        <v>8101</v>
      </c>
      <c r="Q5979" t="s">
        <v>4</v>
      </c>
    </row>
    <row r="5980" spans="1:17" x14ac:dyDescent="0.3">
      <c r="A5980" t="s">
        <v>13402</v>
      </c>
      <c r="B5980">
        <v>2473</v>
      </c>
      <c r="C5980" t="s">
        <v>8777</v>
      </c>
      <c r="D5980" t="s">
        <v>1088</v>
      </c>
      <c r="E5980">
        <v>1687</v>
      </c>
      <c r="F5980" s="14">
        <v>42359.333333333336</v>
      </c>
      <c r="G5980" s="17">
        <v>225</v>
      </c>
      <c r="H5980" s="17">
        <v>451.13</v>
      </c>
      <c r="I5980" t="s">
        <v>0</v>
      </c>
      <c r="J5980" t="s">
        <v>247</v>
      </c>
      <c r="K5980" t="s">
        <v>11777</v>
      </c>
      <c r="L5980" t="s">
        <v>246</v>
      </c>
      <c r="M5980" t="s">
        <v>10666</v>
      </c>
      <c r="N5980" t="s">
        <v>27</v>
      </c>
      <c r="O5980" t="s">
        <v>8088</v>
      </c>
      <c r="P5980" s="5" t="s">
        <v>8101</v>
      </c>
      <c r="Q5980" t="s">
        <v>4</v>
      </c>
    </row>
    <row r="5981" spans="1:17" x14ac:dyDescent="0.3">
      <c r="A5981" t="s">
        <v>13402</v>
      </c>
      <c r="B5981">
        <v>2473</v>
      </c>
      <c r="C5981" t="s">
        <v>8777</v>
      </c>
      <c r="D5981" t="s">
        <v>1089</v>
      </c>
      <c r="E5981">
        <v>1687</v>
      </c>
      <c r="F5981" s="14">
        <v>42359.333333333336</v>
      </c>
      <c r="G5981" s="17">
        <v>300</v>
      </c>
      <c r="H5981" s="17">
        <v>601.51</v>
      </c>
      <c r="I5981" t="s">
        <v>0</v>
      </c>
      <c r="J5981" t="s">
        <v>247</v>
      </c>
      <c r="K5981" t="s">
        <v>11777</v>
      </c>
      <c r="L5981" t="s">
        <v>246</v>
      </c>
      <c r="M5981" t="s">
        <v>10666</v>
      </c>
      <c r="N5981" t="s">
        <v>27</v>
      </c>
      <c r="O5981" t="s">
        <v>8088</v>
      </c>
      <c r="P5981" s="5" t="s">
        <v>8101</v>
      </c>
      <c r="Q5981" t="s">
        <v>4</v>
      </c>
    </row>
    <row r="5982" spans="1:17" x14ac:dyDescent="0.3">
      <c r="A5982" t="s">
        <v>13402</v>
      </c>
      <c r="B5982">
        <v>2473</v>
      </c>
      <c r="C5982" t="s">
        <v>8777</v>
      </c>
      <c r="D5982" t="s">
        <v>1090</v>
      </c>
      <c r="E5982">
        <v>1687</v>
      </c>
      <c r="F5982" s="14">
        <v>42359.333333333336</v>
      </c>
      <c r="G5982" s="17">
        <v>525</v>
      </c>
      <c r="H5982" s="17">
        <v>1052.6400000000001</v>
      </c>
      <c r="I5982" t="s">
        <v>0</v>
      </c>
      <c r="J5982" t="s">
        <v>247</v>
      </c>
      <c r="K5982" t="s">
        <v>12917</v>
      </c>
      <c r="L5982" t="s">
        <v>246</v>
      </c>
      <c r="M5982" t="s">
        <v>10666</v>
      </c>
      <c r="N5982" t="s">
        <v>27</v>
      </c>
      <c r="O5982" t="s">
        <v>8088</v>
      </c>
      <c r="P5982" s="5" t="s">
        <v>8101</v>
      </c>
      <c r="Q5982" t="s">
        <v>4</v>
      </c>
    </row>
    <row r="5983" spans="1:17" x14ac:dyDescent="0.3">
      <c r="A5983" t="s">
        <v>13402</v>
      </c>
      <c r="B5983">
        <v>2473</v>
      </c>
      <c r="C5983" t="s">
        <v>8777</v>
      </c>
      <c r="D5983" t="s">
        <v>1091</v>
      </c>
      <c r="E5983">
        <v>1687</v>
      </c>
      <c r="F5983" s="14">
        <v>42359.333333333336</v>
      </c>
      <c r="G5983" s="17">
        <v>225</v>
      </c>
      <c r="H5983" s="17">
        <v>451.13</v>
      </c>
      <c r="I5983" t="s">
        <v>0</v>
      </c>
      <c r="J5983" t="s">
        <v>247</v>
      </c>
      <c r="K5983" t="s">
        <v>11777</v>
      </c>
      <c r="L5983" t="s">
        <v>246</v>
      </c>
      <c r="M5983" t="s">
        <v>10666</v>
      </c>
      <c r="N5983" t="s">
        <v>27</v>
      </c>
      <c r="O5983" t="s">
        <v>8088</v>
      </c>
      <c r="P5983" s="5" t="s">
        <v>8101</v>
      </c>
      <c r="Q5983" t="s">
        <v>4</v>
      </c>
    </row>
    <row r="5984" spans="1:17" x14ac:dyDescent="0.3">
      <c r="A5984" t="s">
        <v>13402</v>
      </c>
      <c r="B5984">
        <v>2473</v>
      </c>
      <c r="C5984" t="s">
        <v>8777</v>
      </c>
      <c r="D5984" t="s">
        <v>1092</v>
      </c>
      <c r="E5984">
        <v>1679</v>
      </c>
      <c r="F5984" s="14">
        <v>42367.333333333336</v>
      </c>
      <c r="G5984" s="17">
        <v>450</v>
      </c>
      <c r="H5984" s="17">
        <v>891.13</v>
      </c>
      <c r="I5984" t="s">
        <v>0</v>
      </c>
      <c r="J5984" t="s">
        <v>247</v>
      </c>
      <c r="K5984" t="s">
        <v>11777</v>
      </c>
      <c r="L5984" t="s">
        <v>246</v>
      </c>
      <c r="M5984" t="s">
        <v>10666</v>
      </c>
      <c r="N5984" t="s">
        <v>27</v>
      </c>
      <c r="O5984" t="s">
        <v>8088</v>
      </c>
      <c r="P5984" s="5" t="s">
        <v>8101</v>
      </c>
      <c r="Q5984" t="s">
        <v>4</v>
      </c>
    </row>
    <row r="5985" spans="1:17" x14ac:dyDescent="0.3">
      <c r="A5985" t="s">
        <v>13402</v>
      </c>
      <c r="B5985">
        <v>2473</v>
      </c>
      <c r="C5985" t="s">
        <v>8777</v>
      </c>
      <c r="D5985" t="s">
        <v>1093</v>
      </c>
      <c r="E5985">
        <v>1679</v>
      </c>
      <c r="F5985" s="14">
        <v>42367.333333333336</v>
      </c>
      <c r="G5985" s="17">
        <v>750</v>
      </c>
      <c r="H5985" s="17">
        <v>1485.21</v>
      </c>
      <c r="I5985" t="s">
        <v>0</v>
      </c>
      <c r="J5985" t="s">
        <v>247</v>
      </c>
      <c r="K5985" t="s">
        <v>11777</v>
      </c>
      <c r="L5985" t="s">
        <v>246</v>
      </c>
      <c r="M5985" t="s">
        <v>10666</v>
      </c>
      <c r="N5985" t="s">
        <v>27</v>
      </c>
      <c r="O5985" t="s">
        <v>8088</v>
      </c>
      <c r="P5985" s="5" t="s">
        <v>8101</v>
      </c>
      <c r="Q5985" t="s">
        <v>4</v>
      </c>
    </row>
    <row r="5986" spans="1:17" x14ac:dyDescent="0.3">
      <c r="A5986" t="s">
        <v>13402</v>
      </c>
      <c r="B5986">
        <v>2473</v>
      </c>
      <c r="C5986" t="s">
        <v>8777</v>
      </c>
      <c r="D5986" t="s">
        <v>1094</v>
      </c>
      <c r="E5986">
        <v>1678</v>
      </c>
      <c r="F5986" s="14">
        <v>42368.333333333336</v>
      </c>
      <c r="G5986" s="17">
        <v>1275</v>
      </c>
      <c r="H5986" s="17">
        <v>2524.86</v>
      </c>
      <c r="I5986" t="s">
        <v>0</v>
      </c>
      <c r="J5986" t="s">
        <v>247</v>
      </c>
      <c r="K5986" t="s">
        <v>11777</v>
      </c>
      <c r="L5986" t="s">
        <v>246</v>
      </c>
      <c r="M5986" t="s">
        <v>10666</v>
      </c>
      <c r="N5986" t="s">
        <v>27</v>
      </c>
      <c r="O5986" t="s">
        <v>8088</v>
      </c>
      <c r="P5986" s="5" t="s">
        <v>8101</v>
      </c>
      <c r="Q5986" t="s">
        <v>4</v>
      </c>
    </row>
    <row r="5987" spans="1:17" x14ac:dyDescent="0.3">
      <c r="A5987" t="s">
        <v>13402</v>
      </c>
      <c r="B5987">
        <v>2473</v>
      </c>
      <c r="C5987" t="s">
        <v>8777</v>
      </c>
      <c r="D5987" t="s">
        <v>1095</v>
      </c>
      <c r="E5987">
        <v>1678</v>
      </c>
      <c r="F5987" s="14">
        <v>42368.333333333336</v>
      </c>
      <c r="G5987" s="17">
        <v>2550</v>
      </c>
      <c r="H5987" s="17">
        <v>5049.72</v>
      </c>
      <c r="I5987" t="s">
        <v>0</v>
      </c>
      <c r="J5987" t="s">
        <v>247</v>
      </c>
      <c r="K5987" t="s">
        <v>12059</v>
      </c>
      <c r="L5987" t="s">
        <v>246</v>
      </c>
      <c r="M5987" t="s">
        <v>10666</v>
      </c>
      <c r="N5987" t="s">
        <v>27</v>
      </c>
      <c r="O5987" t="s">
        <v>8088</v>
      </c>
      <c r="P5987" s="5" t="s">
        <v>8101</v>
      </c>
      <c r="Q5987" t="s">
        <v>4</v>
      </c>
    </row>
    <row r="5988" spans="1:17" x14ac:dyDescent="0.3">
      <c r="A5988" t="s">
        <v>13402</v>
      </c>
      <c r="B5988">
        <v>2473</v>
      </c>
      <c r="C5988" t="s">
        <v>8777</v>
      </c>
      <c r="D5988" t="s">
        <v>1096</v>
      </c>
      <c r="E5988">
        <v>1690</v>
      </c>
      <c r="F5988" s="14">
        <v>42356.333333333336</v>
      </c>
      <c r="G5988" s="17">
        <v>1200</v>
      </c>
      <c r="H5988" s="17">
        <v>2406.04</v>
      </c>
      <c r="I5988" t="s">
        <v>0</v>
      </c>
      <c r="J5988" t="s">
        <v>247</v>
      </c>
      <c r="K5988" t="s">
        <v>12059</v>
      </c>
      <c r="L5988" t="s">
        <v>246</v>
      </c>
      <c r="M5988" t="s">
        <v>10666</v>
      </c>
      <c r="N5988" t="s">
        <v>27</v>
      </c>
      <c r="O5988" t="s">
        <v>8088</v>
      </c>
      <c r="P5988" s="5" t="s">
        <v>8101</v>
      </c>
      <c r="Q5988" t="s">
        <v>4</v>
      </c>
    </row>
    <row r="5989" spans="1:17" x14ac:dyDescent="0.3">
      <c r="A5989" t="s">
        <v>13402</v>
      </c>
      <c r="B5989">
        <v>2473</v>
      </c>
      <c r="C5989" t="s">
        <v>8777</v>
      </c>
      <c r="D5989" t="s">
        <v>1097</v>
      </c>
      <c r="E5989">
        <v>1456</v>
      </c>
      <c r="F5989" s="14">
        <v>42590.333333333336</v>
      </c>
      <c r="G5989" s="17">
        <v>225</v>
      </c>
      <c r="H5989" s="17">
        <v>408.45</v>
      </c>
      <c r="I5989" t="s">
        <v>0</v>
      </c>
      <c r="J5989" t="s">
        <v>247</v>
      </c>
      <c r="K5989" t="s">
        <v>12617</v>
      </c>
      <c r="L5989" t="s">
        <v>246</v>
      </c>
      <c r="M5989" t="s">
        <v>10666</v>
      </c>
      <c r="N5989" t="s">
        <v>27</v>
      </c>
      <c r="O5989" t="s">
        <v>8088</v>
      </c>
      <c r="P5989" s="5" t="s">
        <v>8101</v>
      </c>
      <c r="Q5989" t="s">
        <v>4</v>
      </c>
    </row>
    <row r="5990" spans="1:17" x14ac:dyDescent="0.3">
      <c r="A5990" t="s">
        <v>13402</v>
      </c>
      <c r="B5990">
        <v>2473</v>
      </c>
      <c r="C5990" t="s">
        <v>8777</v>
      </c>
      <c r="D5990" t="s">
        <v>1098</v>
      </c>
      <c r="E5990">
        <v>1645</v>
      </c>
      <c r="F5990" s="14">
        <v>42401.333333333336</v>
      </c>
      <c r="G5990" s="17">
        <v>1350</v>
      </c>
      <c r="H5990" s="17">
        <v>2640.37</v>
      </c>
      <c r="I5990" t="s">
        <v>0</v>
      </c>
      <c r="J5990" t="s">
        <v>247</v>
      </c>
      <c r="K5990" t="s">
        <v>11777</v>
      </c>
      <c r="L5990" t="s">
        <v>246</v>
      </c>
      <c r="M5990" t="s">
        <v>10666</v>
      </c>
      <c r="N5990" t="s">
        <v>27</v>
      </c>
      <c r="O5990" t="s">
        <v>8088</v>
      </c>
      <c r="P5990" s="5" t="s">
        <v>8101</v>
      </c>
      <c r="Q5990" t="s">
        <v>4</v>
      </c>
    </row>
    <row r="5991" spans="1:17" x14ac:dyDescent="0.3">
      <c r="A5991" t="s">
        <v>13402</v>
      </c>
      <c r="B5991">
        <v>2473</v>
      </c>
      <c r="C5991" t="s">
        <v>8777</v>
      </c>
      <c r="D5991" t="s">
        <v>1099</v>
      </c>
      <c r="E5991">
        <v>1645</v>
      </c>
      <c r="F5991" s="14">
        <v>42401.333333333336</v>
      </c>
      <c r="G5991" s="17">
        <v>2025</v>
      </c>
      <c r="H5991" s="17">
        <v>3960.56</v>
      </c>
      <c r="I5991" t="s">
        <v>0</v>
      </c>
      <c r="J5991" t="s">
        <v>247</v>
      </c>
      <c r="K5991" t="s">
        <v>11777</v>
      </c>
      <c r="L5991" t="s">
        <v>246</v>
      </c>
      <c r="M5991" t="s">
        <v>10666</v>
      </c>
      <c r="N5991" t="s">
        <v>27</v>
      </c>
      <c r="O5991" t="s">
        <v>8088</v>
      </c>
      <c r="P5991" s="5" t="s">
        <v>8101</v>
      </c>
      <c r="Q5991" t="s">
        <v>4</v>
      </c>
    </row>
    <row r="5992" spans="1:17" x14ac:dyDescent="0.3">
      <c r="A5992" t="s">
        <v>13402</v>
      </c>
      <c r="B5992">
        <v>2473</v>
      </c>
      <c r="C5992" t="s">
        <v>8777</v>
      </c>
      <c r="D5992" t="s">
        <v>1100</v>
      </c>
      <c r="E5992">
        <v>1483</v>
      </c>
      <c r="F5992" s="14">
        <v>42563.333333333336</v>
      </c>
      <c r="G5992" s="17">
        <v>375</v>
      </c>
      <c r="H5992" s="17">
        <v>689.27</v>
      </c>
      <c r="I5992" t="s">
        <v>0</v>
      </c>
      <c r="J5992" t="s">
        <v>247</v>
      </c>
      <c r="K5992" t="s">
        <v>12617</v>
      </c>
      <c r="L5992" t="s">
        <v>246</v>
      </c>
      <c r="M5992" t="s">
        <v>10666</v>
      </c>
      <c r="N5992" t="s">
        <v>27</v>
      </c>
      <c r="O5992" t="s">
        <v>8088</v>
      </c>
      <c r="P5992" s="5" t="s">
        <v>8101</v>
      </c>
      <c r="Q5992" t="s">
        <v>4</v>
      </c>
    </row>
    <row r="5993" spans="1:17" x14ac:dyDescent="0.3">
      <c r="A5993" t="s">
        <v>13402</v>
      </c>
      <c r="B5993">
        <v>2473</v>
      </c>
      <c r="C5993" t="s">
        <v>8777</v>
      </c>
      <c r="D5993" t="s">
        <v>1101</v>
      </c>
      <c r="E5993">
        <v>1483</v>
      </c>
      <c r="F5993" s="14">
        <v>42563.333333333336</v>
      </c>
      <c r="G5993" s="17">
        <v>375</v>
      </c>
      <c r="H5993" s="17">
        <v>689.27</v>
      </c>
      <c r="I5993" t="s">
        <v>0</v>
      </c>
      <c r="J5993" t="s">
        <v>247</v>
      </c>
      <c r="K5993" t="s">
        <v>12617</v>
      </c>
      <c r="L5993" t="s">
        <v>246</v>
      </c>
      <c r="M5993" t="s">
        <v>10666</v>
      </c>
      <c r="N5993" t="s">
        <v>27</v>
      </c>
      <c r="O5993" t="s">
        <v>8088</v>
      </c>
      <c r="P5993" s="5" t="s">
        <v>8101</v>
      </c>
      <c r="Q5993" t="s">
        <v>4</v>
      </c>
    </row>
    <row r="5994" spans="1:17" x14ac:dyDescent="0.3">
      <c r="A5994" t="s">
        <v>13402</v>
      </c>
      <c r="B5994">
        <v>2473</v>
      </c>
      <c r="C5994" t="s">
        <v>8777</v>
      </c>
      <c r="D5994" t="s">
        <v>1102</v>
      </c>
      <c r="E5994">
        <v>1456</v>
      </c>
      <c r="F5994" s="14">
        <v>42590.333333333336</v>
      </c>
      <c r="G5994" s="17">
        <v>300</v>
      </c>
      <c r="H5994" s="17">
        <v>544.61</v>
      </c>
      <c r="I5994" t="s">
        <v>0</v>
      </c>
      <c r="J5994" t="s">
        <v>247</v>
      </c>
      <c r="K5994" t="s">
        <v>12617</v>
      </c>
      <c r="L5994" t="s">
        <v>246</v>
      </c>
      <c r="M5994" t="s">
        <v>10666</v>
      </c>
      <c r="N5994" t="s">
        <v>27</v>
      </c>
      <c r="O5994" t="s">
        <v>8088</v>
      </c>
      <c r="P5994" s="5" t="s">
        <v>8101</v>
      </c>
      <c r="Q5994" t="s">
        <v>4</v>
      </c>
    </row>
    <row r="5995" spans="1:17" x14ac:dyDescent="0.3">
      <c r="A5995" t="s">
        <v>13402</v>
      </c>
      <c r="B5995">
        <v>2473</v>
      </c>
      <c r="C5995" t="s">
        <v>8777</v>
      </c>
      <c r="D5995" t="s">
        <v>1103</v>
      </c>
      <c r="E5995">
        <v>1456</v>
      </c>
      <c r="F5995" s="14">
        <v>42590.333333333336</v>
      </c>
      <c r="G5995" s="17">
        <v>375</v>
      </c>
      <c r="H5995" s="17">
        <v>680.76</v>
      </c>
      <c r="I5995" t="s">
        <v>0</v>
      </c>
      <c r="J5995" t="s">
        <v>247</v>
      </c>
      <c r="K5995" t="s">
        <v>12617</v>
      </c>
      <c r="L5995" t="s">
        <v>246</v>
      </c>
      <c r="M5995" t="s">
        <v>10666</v>
      </c>
      <c r="N5995" t="s">
        <v>27</v>
      </c>
      <c r="O5995" t="s">
        <v>8088</v>
      </c>
      <c r="P5995" s="5" t="s">
        <v>8101</v>
      </c>
      <c r="Q5995" t="s">
        <v>4</v>
      </c>
    </row>
    <row r="5996" spans="1:17" x14ac:dyDescent="0.3">
      <c r="A5996" t="s">
        <v>13402</v>
      </c>
      <c r="B5996">
        <v>2473</v>
      </c>
      <c r="C5996" t="s">
        <v>8777</v>
      </c>
      <c r="D5996" t="s">
        <v>1104</v>
      </c>
      <c r="E5996">
        <v>1368</v>
      </c>
      <c r="F5996" s="14">
        <v>42678.333333333336</v>
      </c>
      <c r="G5996" s="17">
        <v>375</v>
      </c>
      <c r="H5996" s="17">
        <v>655.85</v>
      </c>
      <c r="I5996" t="s">
        <v>0</v>
      </c>
      <c r="J5996" t="s">
        <v>247</v>
      </c>
      <c r="K5996" t="s">
        <v>12617</v>
      </c>
      <c r="L5996" t="s">
        <v>246</v>
      </c>
      <c r="M5996" t="s">
        <v>10666</v>
      </c>
      <c r="N5996" t="s">
        <v>27</v>
      </c>
      <c r="O5996" t="s">
        <v>8088</v>
      </c>
      <c r="P5996" s="5" t="s">
        <v>8101</v>
      </c>
      <c r="Q5996" t="s">
        <v>4</v>
      </c>
    </row>
    <row r="5997" spans="1:17" x14ac:dyDescent="0.3">
      <c r="A5997" t="s">
        <v>13402</v>
      </c>
      <c r="B5997">
        <v>2473</v>
      </c>
      <c r="C5997" t="s">
        <v>8777</v>
      </c>
      <c r="D5997" t="s">
        <v>1105</v>
      </c>
      <c r="E5997">
        <v>1368</v>
      </c>
      <c r="F5997" s="14">
        <v>42678.333333333336</v>
      </c>
      <c r="G5997" s="17">
        <v>1125</v>
      </c>
      <c r="H5997" s="17">
        <v>1967.56</v>
      </c>
      <c r="I5997" t="s">
        <v>0</v>
      </c>
      <c r="J5997" t="s">
        <v>247</v>
      </c>
      <c r="K5997" t="s">
        <v>12617</v>
      </c>
      <c r="L5997" t="s">
        <v>246</v>
      </c>
      <c r="M5997" t="s">
        <v>10666</v>
      </c>
      <c r="N5997" t="s">
        <v>27</v>
      </c>
      <c r="O5997" t="s">
        <v>8088</v>
      </c>
      <c r="P5997" s="5" t="s">
        <v>8101</v>
      </c>
      <c r="Q5997" t="s">
        <v>4</v>
      </c>
    </row>
    <row r="5998" spans="1:17" x14ac:dyDescent="0.3">
      <c r="A5998" t="s">
        <v>13402</v>
      </c>
      <c r="B5998">
        <v>2473</v>
      </c>
      <c r="C5998" t="s">
        <v>8777</v>
      </c>
      <c r="D5998" t="s">
        <v>1106</v>
      </c>
      <c r="E5998">
        <v>1342</v>
      </c>
      <c r="F5998" s="14">
        <v>42704.333333333336</v>
      </c>
      <c r="G5998" s="17">
        <v>75</v>
      </c>
      <c r="H5998" s="17">
        <v>129.55000000000001</v>
      </c>
      <c r="I5998" t="s">
        <v>0</v>
      </c>
      <c r="J5998" t="s">
        <v>247</v>
      </c>
      <c r="K5998" t="s">
        <v>12617</v>
      </c>
      <c r="L5998" t="s">
        <v>246</v>
      </c>
      <c r="M5998" t="s">
        <v>10666</v>
      </c>
      <c r="N5998" t="s">
        <v>27</v>
      </c>
      <c r="O5998" t="s">
        <v>8088</v>
      </c>
      <c r="P5998" s="5" t="s">
        <v>8101</v>
      </c>
      <c r="Q5998" t="s">
        <v>4</v>
      </c>
    </row>
    <row r="5999" spans="1:17" x14ac:dyDescent="0.3">
      <c r="A5999" t="s">
        <v>13402</v>
      </c>
      <c r="B5999">
        <v>2473</v>
      </c>
      <c r="C5999" t="s">
        <v>8777</v>
      </c>
      <c r="D5999" t="s">
        <v>1107</v>
      </c>
      <c r="E5999">
        <v>1341</v>
      </c>
      <c r="F5999" s="14">
        <v>42705.333333333336</v>
      </c>
      <c r="G5999" s="17">
        <v>525</v>
      </c>
      <c r="H5999" s="17">
        <v>906.86</v>
      </c>
      <c r="I5999" t="s">
        <v>0</v>
      </c>
      <c r="J5999" t="s">
        <v>247</v>
      </c>
      <c r="K5999" t="s">
        <v>12617</v>
      </c>
      <c r="L5999" t="s">
        <v>246</v>
      </c>
      <c r="M5999" t="s">
        <v>10666</v>
      </c>
      <c r="N5999" t="s">
        <v>27</v>
      </c>
      <c r="O5999" t="s">
        <v>8088</v>
      </c>
      <c r="P5999" s="5" t="s">
        <v>8101</v>
      </c>
      <c r="Q5999" t="s">
        <v>4</v>
      </c>
    </row>
    <row r="6000" spans="1:17" x14ac:dyDescent="0.3">
      <c r="A6000" t="s">
        <v>13402</v>
      </c>
      <c r="B6000">
        <v>2473</v>
      </c>
      <c r="C6000" t="s">
        <v>8777</v>
      </c>
      <c r="D6000" t="s">
        <v>1108</v>
      </c>
      <c r="E6000">
        <v>1341</v>
      </c>
      <c r="F6000" s="14">
        <v>42705.333333333336</v>
      </c>
      <c r="G6000" s="17">
        <v>375</v>
      </c>
      <c r="H6000" s="17">
        <v>647.76</v>
      </c>
      <c r="I6000" t="s">
        <v>0</v>
      </c>
      <c r="J6000" t="s">
        <v>247</v>
      </c>
      <c r="K6000" t="s">
        <v>12617</v>
      </c>
      <c r="L6000" t="s">
        <v>246</v>
      </c>
      <c r="M6000" t="s">
        <v>10666</v>
      </c>
      <c r="N6000" t="s">
        <v>27</v>
      </c>
      <c r="O6000" t="s">
        <v>8088</v>
      </c>
      <c r="P6000" s="5" t="s">
        <v>8101</v>
      </c>
      <c r="Q6000" t="s">
        <v>4</v>
      </c>
    </row>
    <row r="6001" spans="1:17" x14ac:dyDescent="0.3">
      <c r="A6001" t="s">
        <v>13402</v>
      </c>
      <c r="B6001">
        <v>2473</v>
      </c>
      <c r="C6001" t="s">
        <v>8777</v>
      </c>
      <c r="D6001" t="s">
        <v>1109</v>
      </c>
      <c r="E6001">
        <v>1645</v>
      </c>
      <c r="F6001" s="14">
        <v>42401.333333333336</v>
      </c>
      <c r="G6001" s="17">
        <v>1950</v>
      </c>
      <c r="H6001" s="17">
        <v>3813.87</v>
      </c>
      <c r="I6001" t="s">
        <v>0</v>
      </c>
      <c r="J6001" t="s">
        <v>247</v>
      </c>
      <c r="K6001" t="s">
        <v>11777</v>
      </c>
      <c r="L6001" t="s">
        <v>246</v>
      </c>
      <c r="M6001" t="s">
        <v>10666</v>
      </c>
      <c r="N6001" t="s">
        <v>27</v>
      </c>
      <c r="O6001" t="s">
        <v>8088</v>
      </c>
      <c r="P6001" s="5" t="s">
        <v>8101</v>
      </c>
      <c r="Q6001" t="s">
        <v>4</v>
      </c>
    </row>
    <row r="6002" spans="1:17" x14ac:dyDescent="0.3">
      <c r="A6002" t="s">
        <v>13402</v>
      </c>
      <c r="B6002">
        <v>2473</v>
      </c>
      <c r="C6002" t="s">
        <v>8777</v>
      </c>
      <c r="D6002" t="s">
        <v>1110</v>
      </c>
      <c r="E6002">
        <v>1645</v>
      </c>
      <c r="F6002" s="14">
        <v>42401.333333333336</v>
      </c>
      <c r="G6002" s="17">
        <v>1950</v>
      </c>
      <c r="H6002" s="17">
        <v>3813.87</v>
      </c>
      <c r="I6002" t="s">
        <v>0</v>
      </c>
      <c r="J6002" t="s">
        <v>247</v>
      </c>
      <c r="K6002" t="s">
        <v>12059</v>
      </c>
      <c r="L6002" t="s">
        <v>246</v>
      </c>
      <c r="M6002" t="s">
        <v>10666</v>
      </c>
      <c r="N6002" t="s">
        <v>27</v>
      </c>
      <c r="O6002" t="s">
        <v>8088</v>
      </c>
      <c r="P6002" s="5" t="s">
        <v>8101</v>
      </c>
      <c r="Q6002" t="s">
        <v>4</v>
      </c>
    </row>
    <row r="6003" spans="1:17" x14ac:dyDescent="0.3">
      <c r="A6003" t="s">
        <v>13402</v>
      </c>
      <c r="B6003">
        <v>2473</v>
      </c>
      <c r="C6003" t="s">
        <v>8777</v>
      </c>
      <c r="D6003" t="s">
        <v>1111</v>
      </c>
      <c r="E6003">
        <v>1130</v>
      </c>
      <c r="F6003" s="14">
        <v>42916.333333333336</v>
      </c>
      <c r="G6003" s="17">
        <v>700</v>
      </c>
      <c r="H6003" s="17">
        <v>700</v>
      </c>
      <c r="I6003" t="s">
        <v>0</v>
      </c>
      <c r="J6003" t="s">
        <v>5</v>
      </c>
      <c r="K6003" t="s">
        <v>13043</v>
      </c>
      <c r="L6003" t="s">
        <v>241</v>
      </c>
      <c r="M6003" t="s">
        <v>10666</v>
      </c>
      <c r="N6003" t="s">
        <v>27</v>
      </c>
      <c r="O6003" t="s">
        <v>8088</v>
      </c>
      <c r="P6003" s="5" t="s">
        <v>8101</v>
      </c>
      <c r="Q6003" t="s">
        <v>4</v>
      </c>
    </row>
    <row r="6004" spans="1:17" x14ac:dyDescent="0.3">
      <c r="A6004" t="s">
        <v>13402</v>
      </c>
      <c r="B6004">
        <v>2473</v>
      </c>
      <c r="C6004" t="s">
        <v>8777</v>
      </c>
      <c r="D6004" t="s">
        <v>1112</v>
      </c>
      <c r="E6004">
        <v>1132</v>
      </c>
      <c r="F6004" s="14">
        <v>42914.333333333336</v>
      </c>
      <c r="G6004" s="17">
        <v>240</v>
      </c>
      <c r="H6004" s="17">
        <v>380.04</v>
      </c>
      <c r="I6004" t="s">
        <v>0</v>
      </c>
      <c r="J6004" t="s">
        <v>247</v>
      </c>
      <c r="K6004" t="s">
        <v>12962</v>
      </c>
      <c r="L6004" t="s">
        <v>246</v>
      </c>
      <c r="M6004" t="s">
        <v>10666</v>
      </c>
      <c r="N6004" t="s">
        <v>27</v>
      </c>
      <c r="O6004" t="s">
        <v>8088</v>
      </c>
      <c r="P6004" s="5" t="s">
        <v>8101</v>
      </c>
      <c r="Q6004" t="s">
        <v>4</v>
      </c>
    </row>
    <row r="6005" spans="1:17" x14ac:dyDescent="0.3">
      <c r="A6005" t="s">
        <v>13402</v>
      </c>
      <c r="B6005">
        <v>2473</v>
      </c>
      <c r="C6005" t="s">
        <v>8777</v>
      </c>
      <c r="D6005" t="s">
        <v>1113</v>
      </c>
      <c r="E6005">
        <v>1301</v>
      </c>
      <c r="F6005" s="14">
        <v>42745.333333333336</v>
      </c>
      <c r="G6005" s="17">
        <v>225</v>
      </c>
      <c r="H6005" s="17">
        <v>383.86</v>
      </c>
      <c r="I6005" t="s">
        <v>0</v>
      </c>
      <c r="J6005" t="s">
        <v>247</v>
      </c>
      <c r="K6005" t="s">
        <v>12617</v>
      </c>
      <c r="L6005" t="s">
        <v>246</v>
      </c>
      <c r="M6005" t="s">
        <v>10666</v>
      </c>
      <c r="N6005" t="s">
        <v>27</v>
      </c>
      <c r="O6005" t="s">
        <v>8088</v>
      </c>
      <c r="P6005" s="5" t="s">
        <v>8101</v>
      </c>
      <c r="Q6005" t="s">
        <v>4</v>
      </c>
    </row>
    <row r="6006" spans="1:17" x14ac:dyDescent="0.3">
      <c r="A6006" t="s">
        <v>13402</v>
      </c>
      <c r="B6006">
        <v>2473</v>
      </c>
      <c r="C6006" t="s">
        <v>8777</v>
      </c>
      <c r="D6006" t="s">
        <v>1114</v>
      </c>
      <c r="E6006">
        <v>1119</v>
      </c>
      <c r="F6006" s="14">
        <v>42927.333333333336</v>
      </c>
      <c r="G6006" s="17">
        <v>480</v>
      </c>
      <c r="H6006" s="17">
        <v>760.08</v>
      </c>
      <c r="I6006" t="s">
        <v>0</v>
      </c>
      <c r="J6006" t="s">
        <v>247</v>
      </c>
      <c r="K6006" t="s">
        <v>13044</v>
      </c>
      <c r="L6006" t="s">
        <v>246</v>
      </c>
      <c r="M6006" t="s">
        <v>10666</v>
      </c>
      <c r="N6006" t="s">
        <v>27</v>
      </c>
      <c r="O6006" t="s">
        <v>8088</v>
      </c>
      <c r="P6006" s="5" t="s">
        <v>8101</v>
      </c>
      <c r="Q6006" t="s">
        <v>4</v>
      </c>
    </row>
    <row r="6007" spans="1:17" x14ac:dyDescent="0.3">
      <c r="A6007" t="s">
        <v>13402</v>
      </c>
      <c r="B6007">
        <v>2473</v>
      </c>
      <c r="C6007" t="s">
        <v>8777</v>
      </c>
      <c r="D6007" t="s">
        <v>1115</v>
      </c>
      <c r="E6007">
        <v>1119</v>
      </c>
      <c r="F6007" s="14">
        <v>42927.333333333336</v>
      </c>
      <c r="G6007" s="17">
        <v>120</v>
      </c>
      <c r="H6007" s="17">
        <v>190.02</v>
      </c>
      <c r="I6007" t="s">
        <v>0</v>
      </c>
      <c r="J6007" t="s">
        <v>247</v>
      </c>
      <c r="K6007" t="s">
        <v>13044</v>
      </c>
      <c r="L6007" t="s">
        <v>246</v>
      </c>
      <c r="M6007" t="s">
        <v>10666</v>
      </c>
      <c r="N6007" t="s">
        <v>27</v>
      </c>
      <c r="O6007" t="s">
        <v>8088</v>
      </c>
      <c r="P6007" s="5" t="s">
        <v>8101</v>
      </c>
      <c r="Q6007" t="s">
        <v>4</v>
      </c>
    </row>
    <row r="6008" spans="1:17" x14ac:dyDescent="0.3">
      <c r="A6008" t="s">
        <v>13408</v>
      </c>
      <c r="B6008">
        <v>6193</v>
      </c>
      <c r="C6008" t="s">
        <v>8776</v>
      </c>
      <c r="D6008" t="s">
        <v>1117</v>
      </c>
      <c r="E6008">
        <v>1179</v>
      </c>
      <c r="F6008" s="14">
        <v>42867.333333333336</v>
      </c>
      <c r="G6008" s="17">
        <v>800</v>
      </c>
      <c r="H6008" s="17">
        <v>243.5</v>
      </c>
      <c r="I6008" t="s">
        <v>0</v>
      </c>
      <c r="J6008" t="s">
        <v>10</v>
      </c>
      <c r="K6008" t="s">
        <v>12968</v>
      </c>
      <c r="L6008" t="s">
        <v>238</v>
      </c>
      <c r="M6008" t="s">
        <v>10661</v>
      </c>
      <c r="N6008" t="s">
        <v>2</v>
      </c>
      <c r="O6008" t="s">
        <v>8088</v>
      </c>
      <c r="P6008" s="5" t="s">
        <v>8101</v>
      </c>
      <c r="Q6008" t="s">
        <v>235</v>
      </c>
    </row>
    <row r="6009" spans="1:17" x14ac:dyDescent="0.3">
      <c r="A6009" t="s">
        <v>13408</v>
      </c>
      <c r="B6009">
        <v>6193</v>
      </c>
      <c r="C6009" t="s">
        <v>8776</v>
      </c>
      <c r="D6009" t="s">
        <v>1118</v>
      </c>
      <c r="E6009">
        <v>1068</v>
      </c>
      <c r="F6009" s="14">
        <v>42978.333333333336</v>
      </c>
      <c r="G6009" s="17">
        <v>300</v>
      </c>
      <c r="H6009" s="17">
        <v>463.39</v>
      </c>
      <c r="I6009" t="s">
        <v>0</v>
      </c>
      <c r="J6009" t="s">
        <v>10</v>
      </c>
      <c r="K6009" t="s">
        <v>12968</v>
      </c>
      <c r="L6009" t="s">
        <v>238</v>
      </c>
      <c r="M6009" t="s">
        <v>10661</v>
      </c>
      <c r="N6009" t="s">
        <v>2</v>
      </c>
      <c r="O6009" t="s">
        <v>8088</v>
      </c>
      <c r="P6009" s="5" t="s">
        <v>8101</v>
      </c>
      <c r="Q6009" t="s">
        <v>235</v>
      </c>
    </row>
    <row r="6010" spans="1:17" x14ac:dyDescent="0.3">
      <c r="A6010" t="s">
        <v>13408</v>
      </c>
      <c r="B6010">
        <v>14955</v>
      </c>
      <c r="C6010" t="s">
        <v>8774</v>
      </c>
      <c r="D6010" t="s">
        <v>1120</v>
      </c>
      <c r="E6010">
        <v>672</v>
      </c>
      <c r="F6010" s="14">
        <v>43374.333333333336</v>
      </c>
      <c r="G6010" s="17">
        <v>360</v>
      </c>
      <c r="H6010" s="17">
        <v>360</v>
      </c>
      <c r="I6010" t="s">
        <v>0</v>
      </c>
      <c r="J6010" t="s">
        <v>12</v>
      </c>
      <c r="K6010" t="s">
        <v>11882</v>
      </c>
      <c r="L6010" t="s">
        <v>510</v>
      </c>
      <c r="M6010" t="s">
        <v>10661</v>
      </c>
      <c r="N6010" t="s">
        <v>8110</v>
      </c>
      <c r="O6010" t="s">
        <v>8088</v>
      </c>
      <c r="P6010" s="5" t="s">
        <v>8101</v>
      </c>
      <c r="Q6010" t="s">
        <v>235</v>
      </c>
    </row>
    <row r="6011" spans="1:17" x14ac:dyDescent="0.3">
      <c r="A6011" t="s">
        <v>13402</v>
      </c>
      <c r="B6011">
        <v>15000</v>
      </c>
      <c r="C6011" t="s">
        <v>8775</v>
      </c>
      <c r="D6011" t="s">
        <v>1122</v>
      </c>
      <c r="E6011">
        <v>852</v>
      </c>
      <c r="F6011" s="14">
        <v>43194.333333333336</v>
      </c>
      <c r="G6011" s="17">
        <v>360</v>
      </c>
      <c r="H6011" s="17">
        <v>360</v>
      </c>
      <c r="I6011" t="s">
        <v>0</v>
      </c>
      <c r="J6011" t="s">
        <v>247</v>
      </c>
      <c r="K6011" t="s">
        <v>13045</v>
      </c>
      <c r="L6011" t="s">
        <v>246</v>
      </c>
      <c r="M6011" t="s">
        <v>10664</v>
      </c>
      <c r="N6011" t="s">
        <v>2</v>
      </c>
      <c r="O6011" t="s">
        <v>8088</v>
      </c>
      <c r="P6011" s="5" t="s">
        <v>8101</v>
      </c>
      <c r="Q6011" t="s">
        <v>235</v>
      </c>
    </row>
    <row r="6012" spans="1:17" x14ac:dyDescent="0.3">
      <c r="A6012" t="s">
        <v>13402</v>
      </c>
      <c r="B6012">
        <v>2929</v>
      </c>
      <c r="C6012" t="s">
        <v>8773</v>
      </c>
      <c r="D6012" t="s">
        <v>1124</v>
      </c>
      <c r="E6012">
        <v>175</v>
      </c>
      <c r="F6012" s="14">
        <v>43871.333333333336</v>
      </c>
      <c r="G6012" s="17">
        <v>1050</v>
      </c>
      <c r="H6012" s="17">
        <v>1050</v>
      </c>
      <c r="I6012" t="s">
        <v>0</v>
      </c>
      <c r="J6012" t="s">
        <v>5</v>
      </c>
      <c r="K6012" t="s">
        <v>11254</v>
      </c>
      <c r="L6012" t="s">
        <v>241</v>
      </c>
      <c r="M6012" t="s">
        <v>10664</v>
      </c>
      <c r="N6012" t="s">
        <v>2</v>
      </c>
      <c r="O6012" t="s">
        <v>8088</v>
      </c>
      <c r="P6012" s="5" t="s">
        <v>8101</v>
      </c>
      <c r="Q6012" t="s">
        <v>4</v>
      </c>
    </row>
    <row r="6013" spans="1:17" x14ac:dyDescent="0.3">
      <c r="A6013" t="s">
        <v>13402</v>
      </c>
      <c r="B6013">
        <v>2929</v>
      </c>
      <c r="C6013" t="s">
        <v>8773</v>
      </c>
      <c r="D6013" t="s">
        <v>1125</v>
      </c>
      <c r="E6013">
        <v>175</v>
      </c>
      <c r="F6013" s="14">
        <v>43871.333333333336</v>
      </c>
      <c r="G6013" s="17">
        <v>150</v>
      </c>
      <c r="H6013" s="17">
        <v>150</v>
      </c>
      <c r="I6013" t="s">
        <v>0</v>
      </c>
      <c r="J6013" t="s">
        <v>5</v>
      </c>
      <c r="K6013" t="s">
        <v>11254</v>
      </c>
      <c r="L6013" t="s">
        <v>241</v>
      </c>
      <c r="M6013" t="s">
        <v>10664</v>
      </c>
      <c r="N6013" t="s">
        <v>2</v>
      </c>
      <c r="O6013" t="s">
        <v>8088</v>
      </c>
      <c r="P6013" s="5" t="s">
        <v>8101</v>
      </c>
      <c r="Q6013" t="s">
        <v>4</v>
      </c>
    </row>
    <row r="6014" spans="1:17" x14ac:dyDescent="0.3">
      <c r="A6014" t="s">
        <v>13402</v>
      </c>
      <c r="B6014">
        <v>7794</v>
      </c>
      <c r="C6014" t="s">
        <v>8771</v>
      </c>
      <c r="D6014" t="s">
        <v>1127</v>
      </c>
      <c r="E6014">
        <v>1907</v>
      </c>
      <c r="F6014" s="14">
        <v>42139.375</v>
      </c>
      <c r="G6014" s="17">
        <v>400</v>
      </c>
      <c r="H6014" s="17">
        <v>874.88</v>
      </c>
      <c r="I6014" t="s">
        <v>0</v>
      </c>
      <c r="J6014" t="s">
        <v>5</v>
      </c>
      <c r="K6014" t="s">
        <v>12911</v>
      </c>
      <c r="L6014" t="s">
        <v>241</v>
      </c>
      <c r="M6014" t="s">
        <v>10661</v>
      </c>
      <c r="N6014" t="s">
        <v>2</v>
      </c>
      <c r="O6014" t="s">
        <v>8088</v>
      </c>
      <c r="P6014" s="5" t="s">
        <v>8101</v>
      </c>
      <c r="Q6014" t="s">
        <v>235</v>
      </c>
    </row>
    <row r="6015" spans="1:17" x14ac:dyDescent="0.3">
      <c r="A6015" t="s">
        <v>13408</v>
      </c>
      <c r="B6015">
        <v>3392</v>
      </c>
      <c r="C6015" t="s">
        <v>8772</v>
      </c>
      <c r="D6015" t="s">
        <v>1129</v>
      </c>
      <c r="E6015">
        <v>1011</v>
      </c>
      <c r="F6015" s="14">
        <v>43035.333333333336</v>
      </c>
      <c r="G6015" s="17">
        <v>300</v>
      </c>
      <c r="H6015" s="17">
        <v>452.02</v>
      </c>
      <c r="I6015" t="s">
        <v>0</v>
      </c>
      <c r="J6015" t="s">
        <v>10</v>
      </c>
      <c r="K6015" t="s">
        <v>12899</v>
      </c>
      <c r="L6015" t="s">
        <v>238</v>
      </c>
      <c r="M6015" t="s">
        <v>10665</v>
      </c>
      <c r="N6015" t="s">
        <v>22</v>
      </c>
      <c r="O6015" t="s">
        <v>8088</v>
      </c>
      <c r="P6015" s="5" t="s">
        <v>8101</v>
      </c>
      <c r="Q6015" t="s">
        <v>235</v>
      </c>
    </row>
    <row r="6016" spans="1:17" x14ac:dyDescent="0.3">
      <c r="A6016" t="s">
        <v>13408</v>
      </c>
      <c r="B6016">
        <v>3392</v>
      </c>
      <c r="C6016" t="s">
        <v>8772</v>
      </c>
      <c r="D6016" t="s">
        <v>1130</v>
      </c>
      <c r="E6016">
        <v>1011</v>
      </c>
      <c r="F6016" s="14">
        <v>43035.333333333336</v>
      </c>
      <c r="G6016" s="17">
        <v>300</v>
      </c>
      <c r="H6016" s="17">
        <v>452.02</v>
      </c>
      <c r="I6016" t="s">
        <v>0</v>
      </c>
      <c r="J6016" t="s">
        <v>10</v>
      </c>
      <c r="K6016" t="s">
        <v>12899</v>
      </c>
      <c r="L6016" t="s">
        <v>238</v>
      </c>
      <c r="M6016" t="s">
        <v>10665</v>
      </c>
      <c r="N6016" t="s">
        <v>22</v>
      </c>
      <c r="O6016" t="s">
        <v>8088</v>
      </c>
      <c r="P6016" s="5" t="s">
        <v>8101</v>
      </c>
      <c r="Q6016" t="s">
        <v>235</v>
      </c>
    </row>
    <row r="6017" spans="1:17" x14ac:dyDescent="0.3">
      <c r="A6017" t="s">
        <v>13408</v>
      </c>
      <c r="B6017">
        <v>3392</v>
      </c>
      <c r="C6017" t="s">
        <v>8772</v>
      </c>
      <c r="D6017" t="s">
        <v>1131</v>
      </c>
      <c r="E6017">
        <v>991</v>
      </c>
      <c r="F6017" s="14">
        <v>43055.333333333336</v>
      </c>
      <c r="G6017" s="17">
        <v>350</v>
      </c>
      <c r="H6017" s="17">
        <v>527.36</v>
      </c>
      <c r="I6017" t="s">
        <v>0</v>
      </c>
      <c r="J6017" t="s">
        <v>10</v>
      </c>
      <c r="K6017" t="s">
        <v>12899</v>
      </c>
      <c r="L6017" t="s">
        <v>238</v>
      </c>
      <c r="M6017" t="s">
        <v>10665</v>
      </c>
      <c r="N6017" t="s">
        <v>22</v>
      </c>
      <c r="O6017" t="s">
        <v>8088</v>
      </c>
      <c r="P6017" s="5" t="s">
        <v>8101</v>
      </c>
      <c r="Q6017" t="s">
        <v>235</v>
      </c>
    </row>
    <row r="6018" spans="1:17" x14ac:dyDescent="0.3">
      <c r="A6018" t="s">
        <v>13408</v>
      </c>
      <c r="B6018">
        <v>3392</v>
      </c>
      <c r="C6018" t="s">
        <v>8772</v>
      </c>
      <c r="D6018" t="s">
        <v>1132</v>
      </c>
      <c r="E6018">
        <v>991</v>
      </c>
      <c r="F6018" s="14">
        <v>43055.333333333336</v>
      </c>
      <c r="G6018" s="17">
        <v>300</v>
      </c>
      <c r="H6018" s="17">
        <v>452.02</v>
      </c>
      <c r="I6018" t="s">
        <v>0</v>
      </c>
      <c r="J6018" t="s">
        <v>10</v>
      </c>
      <c r="K6018" t="s">
        <v>12899</v>
      </c>
      <c r="L6018" t="s">
        <v>238</v>
      </c>
      <c r="M6018" t="s">
        <v>10665</v>
      </c>
      <c r="N6018" t="s">
        <v>22</v>
      </c>
      <c r="O6018" t="s">
        <v>8088</v>
      </c>
      <c r="P6018" s="5" t="s">
        <v>8101</v>
      </c>
      <c r="Q6018" t="s">
        <v>235</v>
      </c>
    </row>
    <row r="6019" spans="1:17" x14ac:dyDescent="0.3">
      <c r="A6019" t="s">
        <v>13408</v>
      </c>
      <c r="B6019">
        <v>3392</v>
      </c>
      <c r="C6019" t="s">
        <v>8772</v>
      </c>
      <c r="D6019" t="s">
        <v>1133</v>
      </c>
      <c r="E6019">
        <v>991</v>
      </c>
      <c r="F6019" s="14">
        <v>43055.333333333336</v>
      </c>
      <c r="G6019" s="17">
        <v>300</v>
      </c>
      <c r="H6019" s="17">
        <v>452.02</v>
      </c>
      <c r="I6019" t="s">
        <v>0</v>
      </c>
      <c r="J6019" t="s">
        <v>10</v>
      </c>
      <c r="K6019" t="s">
        <v>12899</v>
      </c>
      <c r="L6019" t="s">
        <v>238</v>
      </c>
      <c r="M6019" t="s">
        <v>10665</v>
      </c>
      <c r="N6019" t="s">
        <v>22</v>
      </c>
      <c r="O6019" t="s">
        <v>8088</v>
      </c>
      <c r="P6019" s="5" t="s">
        <v>8101</v>
      </c>
      <c r="Q6019" t="s">
        <v>235</v>
      </c>
    </row>
    <row r="6020" spans="1:17" x14ac:dyDescent="0.3">
      <c r="A6020" t="s">
        <v>13408</v>
      </c>
      <c r="B6020">
        <v>3392</v>
      </c>
      <c r="C6020" t="s">
        <v>8772</v>
      </c>
      <c r="D6020" t="s">
        <v>1134</v>
      </c>
      <c r="E6020">
        <v>991</v>
      </c>
      <c r="F6020" s="14">
        <v>43055.333333333336</v>
      </c>
      <c r="G6020" s="17">
        <v>350</v>
      </c>
      <c r="H6020" s="17">
        <v>527.36</v>
      </c>
      <c r="I6020" t="s">
        <v>0</v>
      </c>
      <c r="J6020" t="s">
        <v>10</v>
      </c>
      <c r="K6020" t="s">
        <v>12899</v>
      </c>
      <c r="L6020" t="s">
        <v>238</v>
      </c>
      <c r="M6020" t="s">
        <v>10665</v>
      </c>
      <c r="N6020" t="s">
        <v>22</v>
      </c>
      <c r="O6020" t="s">
        <v>8088</v>
      </c>
      <c r="P6020" s="5" t="s">
        <v>8101</v>
      </c>
      <c r="Q6020" t="s">
        <v>235</v>
      </c>
    </row>
    <row r="6021" spans="1:17" x14ac:dyDescent="0.3">
      <c r="A6021" t="s">
        <v>13408</v>
      </c>
      <c r="B6021">
        <v>3392</v>
      </c>
      <c r="C6021" t="s">
        <v>8772</v>
      </c>
      <c r="D6021" t="s">
        <v>1135</v>
      </c>
      <c r="E6021">
        <v>991</v>
      </c>
      <c r="F6021" s="14">
        <v>43055.333333333336</v>
      </c>
      <c r="G6021" s="17">
        <v>200</v>
      </c>
      <c r="H6021" s="17">
        <v>301.35000000000002</v>
      </c>
      <c r="I6021" t="s">
        <v>0</v>
      </c>
      <c r="J6021" t="s">
        <v>10</v>
      </c>
      <c r="K6021" t="s">
        <v>12899</v>
      </c>
      <c r="L6021" t="s">
        <v>238</v>
      </c>
      <c r="M6021" t="s">
        <v>10665</v>
      </c>
      <c r="N6021" t="s">
        <v>22</v>
      </c>
      <c r="O6021" t="s">
        <v>8088</v>
      </c>
      <c r="P6021" s="5" t="s">
        <v>8101</v>
      </c>
      <c r="Q6021" t="s">
        <v>235</v>
      </c>
    </row>
    <row r="6022" spans="1:17" x14ac:dyDescent="0.3">
      <c r="A6022" t="s">
        <v>13408</v>
      </c>
      <c r="B6022">
        <v>3392</v>
      </c>
      <c r="C6022" t="s">
        <v>8772</v>
      </c>
      <c r="D6022" t="s">
        <v>1136</v>
      </c>
      <c r="E6022">
        <v>991</v>
      </c>
      <c r="F6022" s="14">
        <v>43055.333333333336</v>
      </c>
      <c r="G6022" s="17">
        <v>300</v>
      </c>
      <c r="H6022" s="17">
        <v>452.02</v>
      </c>
      <c r="I6022" t="s">
        <v>0</v>
      </c>
      <c r="J6022" t="s">
        <v>10</v>
      </c>
      <c r="K6022" t="s">
        <v>12899</v>
      </c>
      <c r="L6022" t="s">
        <v>238</v>
      </c>
      <c r="M6022" t="s">
        <v>10665</v>
      </c>
      <c r="N6022" t="s">
        <v>22</v>
      </c>
      <c r="O6022" t="s">
        <v>8088</v>
      </c>
      <c r="P6022" s="5" t="s">
        <v>8101</v>
      </c>
      <c r="Q6022" t="s">
        <v>235</v>
      </c>
    </row>
    <row r="6023" spans="1:17" x14ac:dyDescent="0.3">
      <c r="A6023" t="s">
        <v>13408</v>
      </c>
      <c r="B6023">
        <v>3392</v>
      </c>
      <c r="C6023" t="s">
        <v>8772</v>
      </c>
      <c r="D6023" t="s">
        <v>1137</v>
      </c>
      <c r="E6023">
        <v>963</v>
      </c>
      <c r="F6023" s="14">
        <v>43083.333333333336</v>
      </c>
      <c r="G6023" s="17">
        <v>300</v>
      </c>
      <c r="H6023" s="17">
        <v>446.44</v>
      </c>
      <c r="I6023" t="s">
        <v>0</v>
      </c>
      <c r="J6023" t="s">
        <v>10</v>
      </c>
      <c r="K6023" t="s">
        <v>12899</v>
      </c>
      <c r="L6023" t="s">
        <v>238</v>
      </c>
      <c r="M6023" t="s">
        <v>10665</v>
      </c>
      <c r="N6023" t="s">
        <v>22</v>
      </c>
      <c r="O6023" t="s">
        <v>8088</v>
      </c>
      <c r="P6023" s="5" t="s">
        <v>8101</v>
      </c>
      <c r="Q6023" t="s">
        <v>235</v>
      </c>
    </row>
    <row r="6024" spans="1:17" x14ac:dyDescent="0.3">
      <c r="A6024" t="s">
        <v>13408</v>
      </c>
      <c r="B6024">
        <v>3392</v>
      </c>
      <c r="C6024" t="s">
        <v>8772</v>
      </c>
      <c r="D6024" t="s">
        <v>1138</v>
      </c>
      <c r="E6024">
        <v>963</v>
      </c>
      <c r="F6024" s="14">
        <v>43083.333333333336</v>
      </c>
      <c r="G6024" s="17">
        <v>300</v>
      </c>
      <c r="H6024" s="17">
        <v>446.44</v>
      </c>
      <c r="I6024" t="s">
        <v>0</v>
      </c>
      <c r="J6024" t="s">
        <v>10</v>
      </c>
      <c r="K6024" t="s">
        <v>12899</v>
      </c>
      <c r="L6024" t="s">
        <v>238</v>
      </c>
      <c r="M6024" t="s">
        <v>10665</v>
      </c>
      <c r="N6024" t="s">
        <v>22</v>
      </c>
      <c r="O6024" t="s">
        <v>8088</v>
      </c>
      <c r="P6024" s="5" t="s">
        <v>8101</v>
      </c>
      <c r="Q6024" t="s">
        <v>235</v>
      </c>
    </row>
    <row r="6025" spans="1:17" x14ac:dyDescent="0.3">
      <c r="A6025" t="s">
        <v>13408</v>
      </c>
      <c r="B6025">
        <v>3392</v>
      </c>
      <c r="C6025" t="s">
        <v>8772</v>
      </c>
      <c r="D6025" t="s">
        <v>1139</v>
      </c>
      <c r="E6025">
        <v>963</v>
      </c>
      <c r="F6025" s="14">
        <v>43083.333333333336</v>
      </c>
      <c r="G6025" s="17">
        <v>300</v>
      </c>
      <c r="H6025" s="17">
        <v>446.44</v>
      </c>
      <c r="I6025" t="s">
        <v>0</v>
      </c>
      <c r="J6025" t="s">
        <v>10</v>
      </c>
      <c r="K6025" t="s">
        <v>12899</v>
      </c>
      <c r="L6025" t="s">
        <v>238</v>
      </c>
      <c r="M6025" t="s">
        <v>10665</v>
      </c>
      <c r="N6025" t="s">
        <v>22</v>
      </c>
      <c r="O6025" t="s">
        <v>8088</v>
      </c>
      <c r="P6025" s="5" t="s">
        <v>8101</v>
      </c>
      <c r="Q6025" t="s">
        <v>235</v>
      </c>
    </row>
    <row r="6026" spans="1:17" x14ac:dyDescent="0.3">
      <c r="A6026" t="s">
        <v>13408</v>
      </c>
      <c r="B6026">
        <v>3392</v>
      </c>
      <c r="C6026" t="s">
        <v>8772</v>
      </c>
      <c r="D6026" t="s">
        <v>1140</v>
      </c>
      <c r="E6026">
        <v>963</v>
      </c>
      <c r="F6026" s="14">
        <v>43083.333333333336</v>
      </c>
      <c r="G6026" s="17">
        <v>300</v>
      </c>
      <c r="H6026" s="17">
        <v>446.44</v>
      </c>
      <c r="I6026" t="s">
        <v>0</v>
      </c>
      <c r="J6026" t="s">
        <v>10</v>
      </c>
      <c r="K6026" t="s">
        <v>12899</v>
      </c>
      <c r="L6026" t="s">
        <v>238</v>
      </c>
      <c r="M6026" t="s">
        <v>10665</v>
      </c>
      <c r="N6026" t="s">
        <v>22</v>
      </c>
      <c r="O6026" t="s">
        <v>8088</v>
      </c>
      <c r="P6026" s="5" t="s">
        <v>8101</v>
      </c>
      <c r="Q6026" t="s">
        <v>235</v>
      </c>
    </row>
    <row r="6027" spans="1:17" x14ac:dyDescent="0.3">
      <c r="A6027" t="s">
        <v>13408</v>
      </c>
      <c r="B6027">
        <v>3392</v>
      </c>
      <c r="C6027" t="s">
        <v>8772</v>
      </c>
      <c r="D6027" t="s">
        <v>1141</v>
      </c>
      <c r="E6027">
        <v>963</v>
      </c>
      <c r="F6027" s="14">
        <v>43083.333333333336</v>
      </c>
      <c r="G6027" s="17">
        <v>300</v>
      </c>
      <c r="H6027" s="17">
        <v>446.44</v>
      </c>
      <c r="I6027" t="s">
        <v>0</v>
      </c>
      <c r="J6027" t="s">
        <v>10</v>
      </c>
      <c r="K6027" t="s">
        <v>12899</v>
      </c>
      <c r="L6027" t="s">
        <v>238</v>
      </c>
      <c r="M6027" t="s">
        <v>10665</v>
      </c>
      <c r="N6027" t="s">
        <v>22</v>
      </c>
      <c r="O6027" t="s">
        <v>8088</v>
      </c>
      <c r="P6027" s="5" t="s">
        <v>8101</v>
      </c>
      <c r="Q6027" t="s">
        <v>235</v>
      </c>
    </row>
    <row r="6028" spans="1:17" x14ac:dyDescent="0.3">
      <c r="A6028" t="s">
        <v>13408</v>
      </c>
      <c r="B6028">
        <v>3392</v>
      </c>
      <c r="C6028" t="s">
        <v>8772</v>
      </c>
      <c r="D6028" t="s">
        <v>1142</v>
      </c>
      <c r="E6028">
        <v>963</v>
      </c>
      <c r="F6028" s="14">
        <v>43083.333333333336</v>
      </c>
      <c r="G6028" s="17">
        <v>300</v>
      </c>
      <c r="H6028" s="17">
        <v>446.44</v>
      </c>
      <c r="I6028" t="s">
        <v>0</v>
      </c>
      <c r="J6028" t="s">
        <v>10</v>
      </c>
      <c r="K6028" t="s">
        <v>12899</v>
      </c>
      <c r="L6028" t="s">
        <v>238</v>
      </c>
      <c r="M6028" t="s">
        <v>10665</v>
      </c>
      <c r="N6028" t="s">
        <v>22</v>
      </c>
      <c r="O6028" t="s">
        <v>8088</v>
      </c>
      <c r="P6028" s="5" t="s">
        <v>8101</v>
      </c>
      <c r="Q6028" t="s">
        <v>235</v>
      </c>
    </row>
    <row r="6029" spans="1:17" x14ac:dyDescent="0.3">
      <c r="A6029" t="s">
        <v>13408</v>
      </c>
      <c r="B6029">
        <v>3392</v>
      </c>
      <c r="C6029" t="s">
        <v>8772</v>
      </c>
      <c r="D6029" t="s">
        <v>1143</v>
      </c>
      <c r="E6029">
        <v>963</v>
      </c>
      <c r="F6029" s="14">
        <v>43083.333333333336</v>
      </c>
      <c r="G6029" s="17">
        <v>300</v>
      </c>
      <c r="H6029" s="17">
        <v>446.44</v>
      </c>
      <c r="I6029" t="s">
        <v>0</v>
      </c>
      <c r="J6029" t="s">
        <v>10</v>
      </c>
      <c r="K6029" t="s">
        <v>12899</v>
      </c>
      <c r="L6029" t="s">
        <v>238</v>
      </c>
      <c r="M6029" t="s">
        <v>10665</v>
      </c>
      <c r="N6029" t="s">
        <v>22</v>
      </c>
      <c r="O6029" t="s">
        <v>8088</v>
      </c>
      <c r="P6029" s="5" t="s">
        <v>8101</v>
      </c>
      <c r="Q6029" t="s">
        <v>235</v>
      </c>
    </row>
    <row r="6030" spans="1:17" x14ac:dyDescent="0.3">
      <c r="A6030" t="s">
        <v>13408</v>
      </c>
      <c r="B6030">
        <v>3392</v>
      </c>
      <c r="C6030" t="s">
        <v>8772</v>
      </c>
      <c r="D6030" t="s">
        <v>1144</v>
      </c>
      <c r="E6030">
        <v>963</v>
      </c>
      <c r="F6030" s="14">
        <v>43083.333333333336</v>
      </c>
      <c r="G6030" s="17">
        <v>300</v>
      </c>
      <c r="H6030" s="17">
        <v>446.44</v>
      </c>
      <c r="I6030" t="s">
        <v>0</v>
      </c>
      <c r="J6030" t="s">
        <v>10</v>
      </c>
      <c r="K6030" t="s">
        <v>12899</v>
      </c>
      <c r="L6030" t="s">
        <v>238</v>
      </c>
      <c r="M6030" t="s">
        <v>10665</v>
      </c>
      <c r="N6030" t="s">
        <v>22</v>
      </c>
      <c r="O6030" t="s">
        <v>8088</v>
      </c>
      <c r="P6030" s="5" t="s">
        <v>8101</v>
      </c>
      <c r="Q6030" t="s">
        <v>235</v>
      </c>
    </row>
    <row r="6031" spans="1:17" x14ac:dyDescent="0.3">
      <c r="A6031" t="s">
        <v>13408</v>
      </c>
      <c r="B6031">
        <v>3392</v>
      </c>
      <c r="C6031" t="s">
        <v>8772</v>
      </c>
      <c r="D6031" t="s">
        <v>1145</v>
      </c>
      <c r="E6031">
        <v>937</v>
      </c>
      <c r="F6031" s="14">
        <v>43109.333333333336</v>
      </c>
      <c r="G6031" s="17">
        <v>300</v>
      </c>
      <c r="H6031" s="17">
        <v>440.93</v>
      </c>
      <c r="I6031" t="s">
        <v>0</v>
      </c>
      <c r="J6031" t="s">
        <v>10</v>
      </c>
      <c r="K6031" t="s">
        <v>12899</v>
      </c>
      <c r="L6031" t="s">
        <v>238</v>
      </c>
      <c r="M6031" t="s">
        <v>10665</v>
      </c>
      <c r="N6031" t="s">
        <v>22</v>
      </c>
      <c r="O6031" t="s">
        <v>8088</v>
      </c>
      <c r="P6031" s="5" t="s">
        <v>8101</v>
      </c>
      <c r="Q6031" t="s">
        <v>235</v>
      </c>
    </row>
    <row r="6032" spans="1:17" x14ac:dyDescent="0.3">
      <c r="A6032" t="s">
        <v>13408</v>
      </c>
      <c r="B6032">
        <v>3392</v>
      </c>
      <c r="C6032" t="s">
        <v>8772</v>
      </c>
      <c r="D6032" t="s">
        <v>1146</v>
      </c>
      <c r="E6032">
        <v>937</v>
      </c>
      <c r="F6032" s="14">
        <v>43109.333333333336</v>
      </c>
      <c r="G6032" s="17">
        <v>300</v>
      </c>
      <c r="H6032" s="17">
        <v>440.93</v>
      </c>
      <c r="I6032" t="s">
        <v>0</v>
      </c>
      <c r="J6032" t="s">
        <v>10</v>
      </c>
      <c r="K6032" t="s">
        <v>12899</v>
      </c>
      <c r="L6032" t="s">
        <v>238</v>
      </c>
      <c r="M6032" t="s">
        <v>10665</v>
      </c>
      <c r="N6032" t="s">
        <v>22</v>
      </c>
      <c r="O6032" t="s">
        <v>8088</v>
      </c>
      <c r="P6032" s="5" t="s">
        <v>8101</v>
      </c>
      <c r="Q6032" t="s">
        <v>235</v>
      </c>
    </row>
    <row r="6033" spans="1:17" x14ac:dyDescent="0.3">
      <c r="A6033" t="s">
        <v>13408</v>
      </c>
      <c r="B6033">
        <v>3392</v>
      </c>
      <c r="C6033" t="s">
        <v>8772</v>
      </c>
      <c r="D6033" t="s">
        <v>1147</v>
      </c>
      <c r="E6033">
        <v>937</v>
      </c>
      <c r="F6033" s="14">
        <v>43109.333333333336</v>
      </c>
      <c r="G6033" s="17">
        <v>350</v>
      </c>
      <c r="H6033" s="17">
        <v>514.41999999999996</v>
      </c>
      <c r="I6033" t="s">
        <v>0</v>
      </c>
      <c r="J6033" t="s">
        <v>10</v>
      </c>
      <c r="K6033" t="s">
        <v>12899</v>
      </c>
      <c r="L6033" t="s">
        <v>238</v>
      </c>
      <c r="M6033" t="s">
        <v>10665</v>
      </c>
      <c r="N6033" t="s">
        <v>22</v>
      </c>
      <c r="O6033" t="s">
        <v>8088</v>
      </c>
      <c r="P6033" s="5" t="s">
        <v>8101</v>
      </c>
      <c r="Q6033" t="s">
        <v>235</v>
      </c>
    </row>
    <row r="6034" spans="1:17" x14ac:dyDescent="0.3">
      <c r="A6034" t="s">
        <v>13408</v>
      </c>
      <c r="B6034">
        <v>3392</v>
      </c>
      <c r="C6034" t="s">
        <v>8772</v>
      </c>
      <c r="D6034" t="s">
        <v>1148</v>
      </c>
      <c r="E6034">
        <v>937</v>
      </c>
      <c r="F6034" s="14">
        <v>43109.333333333336</v>
      </c>
      <c r="G6034" s="17">
        <v>300</v>
      </c>
      <c r="H6034" s="17">
        <v>440.93</v>
      </c>
      <c r="I6034" t="s">
        <v>0</v>
      </c>
      <c r="J6034" t="s">
        <v>10</v>
      </c>
      <c r="K6034" t="s">
        <v>12899</v>
      </c>
      <c r="L6034" t="s">
        <v>238</v>
      </c>
      <c r="M6034" t="s">
        <v>10665</v>
      </c>
      <c r="N6034" t="s">
        <v>22</v>
      </c>
      <c r="O6034" t="s">
        <v>8088</v>
      </c>
      <c r="P6034" s="5" t="s">
        <v>8101</v>
      </c>
      <c r="Q6034" t="s">
        <v>235</v>
      </c>
    </row>
    <row r="6035" spans="1:17" x14ac:dyDescent="0.3">
      <c r="A6035" t="s">
        <v>13408</v>
      </c>
      <c r="B6035">
        <v>3392</v>
      </c>
      <c r="C6035" t="s">
        <v>8772</v>
      </c>
      <c r="D6035" t="s">
        <v>1149</v>
      </c>
      <c r="E6035">
        <v>937</v>
      </c>
      <c r="F6035" s="14">
        <v>43109.333333333336</v>
      </c>
      <c r="G6035" s="17">
        <v>300</v>
      </c>
      <c r="H6035" s="17">
        <v>440.93</v>
      </c>
      <c r="I6035" t="s">
        <v>0</v>
      </c>
      <c r="J6035" t="s">
        <v>10</v>
      </c>
      <c r="K6035" t="s">
        <v>12899</v>
      </c>
      <c r="L6035" t="s">
        <v>238</v>
      </c>
      <c r="M6035" t="s">
        <v>10665</v>
      </c>
      <c r="N6035" t="s">
        <v>22</v>
      </c>
      <c r="O6035" t="s">
        <v>8088</v>
      </c>
      <c r="P6035" s="5" t="s">
        <v>8101</v>
      </c>
      <c r="Q6035" t="s">
        <v>235</v>
      </c>
    </row>
    <row r="6036" spans="1:17" x14ac:dyDescent="0.3">
      <c r="A6036" t="s">
        <v>13408</v>
      </c>
      <c r="B6036">
        <v>3392</v>
      </c>
      <c r="C6036" t="s">
        <v>8772</v>
      </c>
      <c r="D6036" t="s">
        <v>1150</v>
      </c>
      <c r="E6036">
        <v>937</v>
      </c>
      <c r="F6036" s="14">
        <v>43109.333333333336</v>
      </c>
      <c r="G6036" s="17">
        <v>300</v>
      </c>
      <c r="H6036" s="17">
        <v>440.93</v>
      </c>
      <c r="I6036" t="s">
        <v>0</v>
      </c>
      <c r="J6036" t="s">
        <v>10</v>
      </c>
      <c r="K6036" t="s">
        <v>12899</v>
      </c>
      <c r="L6036" t="s">
        <v>238</v>
      </c>
      <c r="M6036" t="s">
        <v>10665</v>
      </c>
      <c r="N6036" t="s">
        <v>22</v>
      </c>
      <c r="O6036" t="s">
        <v>8088</v>
      </c>
      <c r="P6036" s="5" t="s">
        <v>8101</v>
      </c>
      <c r="Q6036" t="s">
        <v>235</v>
      </c>
    </row>
    <row r="6037" spans="1:17" x14ac:dyDescent="0.3">
      <c r="A6037" t="s">
        <v>13408</v>
      </c>
      <c r="B6037">
        <v>3392</v>
      </c>
      <c r="C6037" t="s">
        <v>8772</v>
      </c>
      <c r="D6037" t="s">
        <v>1151</v>
      </c>
      <c r="E6037">
        <v>937</v>
      </c>
      <c r="F6037" s="14">
        <v>43109.333333333336</v>
      </c>
      <c r="G6037" s="17">
        <v>450</v>
      </c>
      <c r="H6037" s="17">
        <v>661.39</v>
      </c>
      <c r="I6037" t="s">
        <v>0</v>
      </c>
      <c r="J6037" t="s">
        <v>10</v>
      </c>
      <c r="K6037" t="s">
        <v>12899</v>
      </c>
      <c r="L6037" t="s">
        <v>238</v>
      </c>
      <c r="M6037" t="s">
        <v>10665</v>
      </c>
      <c r="N6037" t="s">
        <v>22</v>
      </c>
      <c r="O6037" t="s">
        <v>8088</v>
      </c>
      <c r="P6037" s="5" t="s">
        <v>8101</v>
      </c>
      <c r="Q6037" t="s">
        <v>235</v>
      </c>
    </row>
    <row r="6038" spans="1:17" x14ac:dyDescent="0.3">
      <c r="A6038" t="s">
        <v>13408</v>
      </c>
      <c r="B6038">
        <v>3392</v>
      </c>
      <c r="C6038" t="s">
        <v>8772</v>
      </c>
      <c r="D6038" t="s">
        <v>1152</v>
      </c>
      <c r="E6038">
        <v>937</v>
      </c>
      <c r="F6038" s="14">
        <v>43109.333333333336</v>
      </c>
      <c r="G6038" s="17">
        <v>400</v>
      </c>
      <c r="H6038" s="17">
        <v>587.9</v>
      </c>
      <c r="I6038" t="s">
        <v>0</v>
      </c>
      <c r="J6038" t="s">
        <v>10</v>
      </c>
      <c r="K6038" t="s">
        <v>12899</v>
      </c>
      <c r="L6038" t="s">
        <v>238</v>
      </c>
      <c r="M6038" t="s">
        <v>10665</v>
      </c>
      <c r="N6038" t="s">
        <v>22</v>
      </c>
      <c r="O6038" t="s">
        <v>8088</v>
      </c>
      <c r="P6038" s="5" t="s">
        <v>8101</v>
      </c>
      <c r="Q6038" t="s">
        <v>235</v>
      </c>
    </row>
    <row r="6039" spans="1:17" x14ac:dyDescent="0.3">
      <c r="A6039" t="s">
        <v>13408</v>
      </c>
      <c r="B6039">
        <v>3392</v>
      </c>
      <c r="C6039" t="s">
        <v>8772</v>
      </c>
      <c r="D6039" t="s">
        <v>1153</v>
      </c>
      <c r="E6039">
        <v>937</v>
      </c>
      <c r="F6039" s="14">
        <v>43109.333333333336</v>
      </c>
      <c r="G6039" s="17">
        <v>400</v>
      </c>
      <c r="H6039" s="17">
        <v>587.9</v>
      </c>
      <c r="I6039" t="s">
        <v>0</v>
      </c>
      <c r="J6039" t="s">
        <v>10</v>
      </c>
      <c r="K6039" t="s">
        <v>12899</v>
      </c>
      <c r="L6039" t="s">
        <v>238</v>
      </c>
      <c r="M6039" t="s">
        <v>10665</v>
      </c>
      <c r="N6039" t="s">
        <v>22</v>
      </c>
      <c r="O6039" t="s">
        <v>8088</v>
      </c>
      <c r="P6039" s="5" t="s">
        <v>8101</v>
      </c>
      <c r="Q6039" t="s">
        <v>235</v>
      </c>
    </row>
    <row r="6040" spans="1:17" x14ac:dyDescent="0.3">
      <c r="A6040" t="s">
        <v>13408</v>
      </c>
      <c r="B6040">
        <v>3392</v>
      </c>
      <c r="C6040" t="s">
        <v>8772</v>
      </c>
      <c r="D6040" t="s">
        <v>1154</v>
      </c>
      <c r="E6040">
        <v>930</v>
      </c>
      <c r="F6040" s="14">
        <v>43116.333333333336</v>
      </c>
      <c r="G6040" s="17">
        <v>350</v>
      </c>
      <c r="H6040" s="17">
        <v>508.06</v>
      </c>
      <c r="I6040" t="s">
        <v>0</v>
      </c>
      <c r="J6040" t="s">
        <v>10</v>
      </c>
      <c r="K6040" t="s">
        <v>12899</v>
      </c>
      <c r="L6040" t="s">
        <v>238</v>
      </c>
      <c r="M6040" t="s">
        <v>10665</v>
      </c>
      <c r="N6040" t="s">
        <v>22</v>
      </c>
      <c r="O6040" t="s">
        <v>8088</v>
      </c>
      <c r="P6040" s="5" t="s">
        <v>8101</v>
      </c>
      <c r="Q6040" t="s">
        <v>235</v>
      </c>
    </row>
    <row r="6041" spans="1:17" x14ac:dyDescent="0.3">
      <c r="A6041" t="s">
        <v>13408</v>
      </c>
      <c r="B6041">
        <v>3392</v>
      </c>
      <c r="C6041" t="s">
        <v>8772</v>
      </c>
      <c r="D6041" t="s">
        <v>1155</v>
      </c>
      <c r="E6041">
        <v>907</v>
      </c>
      <c r="F6041" s="14">
        <v>43139.333333333336</v>
      </c>
      <c r="G6041" s="17">
        <v>650</v>
      </c>
      <c r="H6041" s="17">
        <v>943.55</v>
      </c>
      <c r="I6041" t="s">
        <v>0</v>
      </c>
      <c r="J6041" t="s">
        <v>10</v>
      </c>
      <c r="K6041" t="s">
        <v>12899</v>
      </c>
      <c r="L6041" t="s">
        <v>238</v>
      </c>
      <c r="M6041" t="s">
        <v>10665</v>
      </c>
      <c r="N6041" t="s">
        <v>22</v>
      </c>
      <c r="O6041" t="s">
        <v>8088</v>
      </c>
      <c r="P6041" s="5" t="s">
        <v>8101</v>
      </c>
      <c r="Q6041" t="s">
        <v>235</v>
      </c>
    </row>
    <row r="6042" spans="1:17" x14ac:dyDescent="0.3">
      <c r="A6042" t="s">
        <v>13408</v>
      </c>
      <c r="B6042">
        <v>3392</v>
      </c>
      <c r="C6042" t="s">
        <v>8772</v>
      </c>
      <c r="D6042" t="s">
        <v>1156</v>
      </c>
      <c r="E6042">
        <v>907</v>
      </c>
      <c r="F6042" s="14">
        <v>43139.333333333336</v>
      </c>
      <c r="G6042" s="17">
        <v>650</v>
      </c>
      <c r="H6042" s="17">
        <v>943.55</v>
      </c>
      <c r="I6042" t="s">
        <v>0</v>
      </c>
      <c r="J6042" t="s">
        <v>10</v>
      </c>
      <c r="K6042" t="s">
        <v>12899</v>
      </c>
      <c r="L6042" t="s">
        <v>238</v>
      </c>
      <c r="M6042" t="s">
        <v>10665</v>
      </c>
      <c r="N6042" t="s">
        <v>22</v>
      </c>
      <c r="O6042" t="s">
        <v>8088</v>
      </c>
      <c r="P6042" s="5" t="s">
        <v>8101</v>
      </c>
      <c r="Q6042" t="s">
        <v>235</v>
      </c>
    </row>
    <row r="6043" spans="1:17" x14ac:dyDescent="0.3">
      <c r="A6043" t="s">
        <v>13408</v>
      </c>
      <c r="B6043">
        <v>3392</v>
      </c>
      <c r="C6043" t="s">
        <v>8772</v>
      </c>
      <c r="D6043" t="s">
        <v>1157</v>
      </c>
      <c r="E6043">
        <v>1545</v>
      </c>
      <c r="F6043" s="14">
        <v>42501.354166666664</v>
      </c>
      <c r="G6043" s="17">
        <v>100</v>
      </c>
      <c r="H6043" s="17">
        <v>188.43</v>
      </c>
      <c r="I6043" t="s">
        <v>0</v>
      </c>
      <c r="J6043" t="s">
        <v>10</v>
      </c>
      <c r="K6043" t="s">
        <v>12899</v>
      </c>
      <c r="L6043" t="s">
        <v>238</v>
      </c>
      <c r="M6043" t="s">
        <v>10665</v>
      </c>
      <c r="N6043" t="s">
        <v>22</v>
      </c>
      <c r="O6043" t="s">
        <v>8088</v>
      </c>
      <c r="P6043" s="5" t="s">
        <v>8101</v>
      </c>
      <c r="Q6043" t="s">
        <v>235</v>
      </c>
    </row>
    <row r="6044" spans="1:17" x14ac:dyDescent="0.3">
      <c r="A6044" t="s">
        <v>13408</v>
      </c>
      <c r="B6044">
        <v>3392</v>
      </c>
      <c r="C6044" t="s">
        <v>8772</v>
      </c>
      <c r="D6044" t="s">
        <v>1158</v>
      </c>
      <c r="E6044">
        <v>1545</v>
      </c>
      <c r="F6044" s="14">
        <v>42501.354166666664</v>
      </c>
      <c r="G6044" s="17">
        <v>200</v>
      </c>
      <c r="H6044" s="17">
        <v>376.86</v>
      </c>
      <c r="I6044" t="s">
        <v>0</v>
      </c>
      <c r="J6044" t="s">
        <v>10</v>
      </c>
      <c r="K6044" t="s">
        <v>12899</v>
      </c>
      <c r="L6044" t="s">
        <v>238</v>
      </c>
      <c r="M6044" t="s">
        <v>10665</v>
      </c>
      <c r="N6044" t="s">
        <v>22</v>
      </c>
      <c r="O6044" t="s">
        <v>8088</v>
      </c>
      <c r="P6044" s="5" t="s">
        <v>8101</v>
      </c>
      <c r="Q6044" t="s">
        <v>235</v>
      </c>
    </row>
    <row r="6045" spans="1:17" x14ac:dyDescent="0.3">
      <c r="A6045" t="s">
        <v>13408</v>
      </c>
      <c r="B6045">
        <v>3392</v>
      </c>
      <c r="C6045" t="s">
        <v>8772</v>
      </c>
      <c r="D6045" t="s">
        <v>1159</v>
      </c>
      <c r="E6045">
        <v>1545</v>
      </c>
      <c r="F6045" s="14">
        <v>42501.354166666664</v>
      </c>
      <c r="G6045" s="17">
        <v>200</v>
      </c>
      <c r="H6045" s="17">
        <v>376.86</v>
      </c>
      <c r="I6045" t="s">
        <v>0</v>
      </c>
      <c r="J6045" t="s">
        <v>10</v>
      </c>
      <c r="K6045" t="s">
        <v>12899</v>
      </c>
      <c r="L6045" t="s">
        <v>238</v>
      </c>
      <c r="M6045" t="s">
        <v>10665</v>
      </c>
      <c r="N6045" t="s">
        <v>22</v>
      </c>
      <c r="O6045" t="s">
        <v>8088</v>
      </c>
      <c r="P6045" s="5" t="s">
        <v>8101</v>
      </c>
      <c r="Q6045" t="s">
        <v>235</v>
      </c>
    </row>
    <row r="6046" spans="1:17" x14ac:dyDescent="0.3">
      <c r="A6046" t="s">
        <v>13402</v>
      </c>
      <c r="B6046">
        <v>19574</v>
      </c>
      <c r="C6046" t="s">
        <v>8770</v>
      </c>
      <c r="D6046" t="s">
        <v>1161</v>
      </c>
      <c r="E6046">
        <v>1603</v>
      </c>
      <c r="F6046" s="14">
        <v>42443.333333333336</v>
      </c>
      <c r="G6046" s="17">
        <v>700</v>
      </c>
      <c r="H6046" s="17">
        <v>700</v>
      </c>
      <c r="I6046" t="s">
        <v>0</v>
      </c>
      <c r="J6046" t="s">
        <v>247</v>
      </c>
      <c r="K6046" t="s">
        <v>12999</v>
      </c>
      <c r="L6046" t="s">
        <v>246</v>
      </c>
      <c r="M6046" t="s">
        <v>10659</v>
      </c>
      <c r="N6046" t="s">
        <v>2</v>
      </c>
      <c r="O6046" t="s">
        <v>8088</v>
      </c>
      <c r="P6046" s="5" t="s">
        <v>8101</v>
      </c>
      <c r="Q6046" t="s">
        <v>4</v>
      </c>
    </row>
    <row r="6047" spans="1:17" x14ac:dyDescent="0.3">
      <c r="A6047" t="s">
        <v>13408</v>
      </c>
      <c r="B6047">
        <v>7518</v>
      </c>
      <c r="C6047" t="s">
        <v>8769</v>
      </c>
      <c r="D6047" t="s">
        <v>1163</v>
      </c>
      <c r="E6047">
        <v>635</v>
      </c>
      <c r="F6047" s="14">
        <v>43411.333333333336</v>
      </c>
      <c r="G6047" s="17">
        <v>170</v>
      </c>
      <c r="H6047" s="17">
        <v>220.67</v>
      </c>
      <c r="I6047" t="s">
        <v>0</v>
      </c>
      <c r="J6047" t="s">
        <v>12</v>
      </c>
      <c r="K6047" t="s">
        <v>10747</v>
      </c>
      <c r="L6047" t="s">
        <v>242</v>
      </c>
      <c r="M6047" t="s">
        <v>10659</v>
      </c>
      <c r="N6047" t="s">
        <v>14</v>
      </c>
      <c r="O6047" t="s">
        <v>8088</v>
      </c>
      <c r="P6047" s="5" t="s">
        <v>8101</v>
      </c>
      <c r="Q6047" t="s">
        <v>235</v>
      </c>
    </row>
    <row r="6048" spans="1:17" x14ac:dyDescent="0.3">
      <c r="A6048" t="s">
        <v>13408</v>
      </c>
      <c r="B6048">
        <v>7518</v>
      </c>
      <c r="C6048" t="s">
        <v>8769</v>
      </c>
      <c r="D6048" t="s">
        <v>1164</v>
      </c>
      <c r="E6048">
        <v>300</v>
      </c>
      <c r="F6048" s="14">
        <v>43746.333333333336</v>
      </c>
      <c r="G6048" s="17">
        <v>1275</v>
      </c>
      <c r="H6048" s="17">
        <v>1425.82</v>
      </c>
      <c r="I6048" t="s">
        <v>0</v>
      </c>
      <c r="J6048" t="s">
        <v>12</v>
      </c>
      <c r="K6048" t="s">
        <v>13046</v>
      </c>
      <c r="L6048" t="s">
        <v>242</v>
      </c>
      <c r="M6048" t="s">
        <v>10659</v>
      </c>
      <c r="N6048" t="s">
        <v>14</v>
      </c>
      <c r="O6048" t="s">
        <v>8088</v>
      </c>
      <c r="P6048" s="5" t="s">
        <v>8101</v>
      </c>
      <c r="Q6048" t="s">
        <v>235</v>
      </c>
    </row>
    <row r="6049" spans="1:17" x14ac:dyDescent="0.3">
      <c r="A6049" t="s">
        <v>13408</v>
      </c>
      <c r="B6049">
        <v>23675</v>
      </c>
      <c r="C6049" t="s">
        <v>8768</v>
      </c>
      <c r="D6049" t="s">
        <v>1166</v>
      </c>
      <c r="E6049">
        <v>471</v>
      </c>
      <c r="F6049" s="14">
        <v>43575.333333333336</v>
      </c>
      <c r="G6049" s="17">
        <v>433.75</v>
      </c>
      <c r="H6049" s="17">
        <v>433.75</v>
      </c>
      <c r="I6049" t="s">
        <v>0</v>
      </c>
      <c r="J6049" t="s">
        <v>5</v>
      </c>
      <c r="K6049" t="s">
        <v>12911</v>
      </c>
      <c r="L6049" t="s">
        <v>289</v>
      </c>
      <c r="M6049" t="s">
        <v>8091</v>
      </c>
      <c r="N6049" t="s">
        <v>2</v>
      </c>
      <c r="O6049" t="s">
        <v>8088</v>
      </c>
      <c r="P6049" s="5" t="s">
        <v>8101</v>
      </c>
      <c r="Q6049" t="s">
        <v>4</v>
      </c>
    </row>
    <row r="6050" spans="1:17" x14ac:dyDescent="0.3">
      <c r="A6050" t="s">
        <v>13408</v>
      </c>
      <c r="B6050">
        <v>23675</v>
      </c>
      <c r="C6050" t="s">
        <v>8768</v>
      </c>
      <c r="D6050" t="s">
        <v>1167</v>
      </c>
      <c r="E6050">
        <v>471</v>
      </c>
      <c r="F6050" s="14">
        <v>43575.333333333336</v>
      </c>
      <c r="G6050" s="17">
        <v>433.75</v>
      </c>
      <c r="H6050" s="17">
        <v>433.75</v>
      </c>
      <c r="I6050" t="s">
        <v>0</v>
      </c>
      <c r="J6050" t="s">
        <v>5</v>
      </c>
      <c r="K6050" t="s">
        <v>12911</v>
      </c>
      <c r="L6050" t="s">
        <v>289</v>
      </c>
      <c r="M6050" t="s">
        <v>8091</v>
      </c>
      <c r="N6050" t="s">
        <v>2</v>
      </c>
      <c r="O6050" t="s">
        <v>8088</v>
      </c>
      <c r="P6050" s="5" t="s">
        <v>8101</v>
      </c>
      <c r="Q6050" t="s">
        <v>4</v>
      </c>
    </row>
    <row r="6051" spans="1:17" x14ac:dyDescent="0.3">
      <c r="A6051" t="s">
        <v>13402</v>
      </c>
      <c r="B6051">
        <v>17429</v>
      </c>
      <c r="C6051" t="s">
        <v>8762</v>
      </c>
      <c r="D6051" t="s">
        <v>1169</v>
      </c>
      <c r="E6051">
        <v>1768</v>
      </c>
      <c r="F6051" s="14">
        <v>42278.333333333336</v>
      </c>
      <c r="G6051" s="17">
        <v>75</v>
      </c>
      <c r="H6051" s="17">
        <v>75</v>
      </c>
      <c r="I6051" t="s">
        <v>0</v>
      </c>
      <c r="J6051" t="s">
        <v>247</v>
      </c>
      <c r="K6051" t="s">
        <v>12345</v>
      </c>
      <c r="L6051" t="s">
        <v>246</v>
      </c>
      <c r="M6051" t="s">
        <v>10666</v>
      </c>
      <c r="N6051" t="s">
        <v>22</v>
      </c>
      <c r="O6051" t="s">
        <v>8088</v>
      </c>
      <c r="P6051" s="5" t="s">
        <v>8101</v>
      </c>
      <c r="Q6051" t="s">
        <v>4</v>
      </c>
    </row>
    <row r="6052" spans="1:17" x14ac:dyDescent="0.3">
      <c r="A6052" t="s">
        <v>13408</v>
      </c>
      <c r="B6052">
        <v>5713</v>
      </c>
      <c r="C6052" t="s">
        <v>8763</v>
      </c>
      <c r="D6052" t="s">
        <v>1171</v>
      </c>
      <c r="E6052">
        <v>860</v>
      </c>
      <c r="F6052" s="14">
        <v>43186.333333333336</v>
      </c>
      <c r="G6052" s="17">
        <v>160</v>
      </c>
      <c r="H6052" s="17">
        <v>160</v>
      </c>
      <c r="I6052" t="s">
        <v>0</v>
      </c>
      <c r="J6052" t="s">
        <v>12</v>
      </c>
      <c r="K6052" t="s">
        <v>10853</v>
      </c>
      <c r="L6052" t="s">
        <v>242</v>
      </c>
      <c r="M6052" t="s">
        <v>10666</v>
      </c>
      <c r="N6052" t="s">
        <v>2</v>
      </c>
      <c r="O6052" t="s">
        <v>8088</v>
      </c>
      <c r="P6052" s="5" t="s">
        <v>8101</v>
      </c>
      <c r="Q6052" t="s">
        <v>235</v>
      </c>
    </row>
    <row r="6053" spans="1:17" x14ac:dyDescent="0.3">
      <c r="A6053" t="s">
        <v>13402</v>
      </c>
      <c r="B6053">
        <v>19511</v>
      </c>
      <c r="C6053" t="s">
        <v>8764</v>
      </c>
      <c r="D6053" t="s">
        <v>1173</v>
      </c>
      <c r="E6053">
        <v>1645</v>
      </c>
      <c r="F6053" s="14">
        <v>42401.333333333336</v>
      </c>
      <c r="G6053" s="17">
        <v>525</v>
      </c>
      <c r="H6053" s="17">
        <v>525</v>
      </c>
      <c r="I6053" t="s">
        <v>0</v>
      </c>
      <c r="J6053" t="s">
        <v>247</v>
      </c>
      <c r="K6053" t="s">
        <v>12345</v>
      </c>
      <c r="L6053" t="s">
        <v>246</v>
      </c>
      <c r="M6053" t="s">
        <v>10660</v>
      </c>
      <c r="N6053" t="s">
        <v>33</v>
      </c>
      <c r="O6053" t="s">
        <v>8088</v>
      </c>
      <c r="P6053" s="5" t="s">
        <v>8101</v>
      </c>
      <c r="Q6053" t="s">
        <v>4</v>
      </c>
    </row>
    <row r="6054" spans="1:17" x14ac:dyDescent="0.3">
      <c r="A6054" t="s">
        <v>13402</v>
      </c>
      <c r="B6054">
        <v>20231</v>
      </c>
      <c r="C6054" t="s">
        <v>8765</v>
      </c>
      <c r="D6054" t="s">
        <v>1175</v>
      </c>
      <c r="E6054">
        <v>748</v>
      </c>
      <c r="F6054" s="14">
        <v>43298.333333333336</v>
      </c>
      <c r="G6054" s="17">
        <v>450</v>
      </c>
      <c r="H6054" s="17">
        <v>450</v>
      </c>
      <c r="I6054" t="s">
        <v>0</v>
      </c>
      <c r="J6054" t="s">
        <v>247</v>
      </c>
      <c r="K6054" t="s">
        <v>12976</v>
      </c>
      <c r="L6054" t="s">
        <v>246</v>
      </c>
      <c r="M6054" t="s">
        <v>10666</v>
      </c>
      <c r="N6054" t="s">
        <v>22</v>
      </c>
      <c r="O6054" t="s">
        <v>8088</v>
      </c>
      <c r="P6054" s="5" t="s">
        <v>8101</v>
      </c>
      <c r="Q6054" t="s">
        <v>235</v>
      </c>
    </row>
    <row r="6055" spans="1:17" x14ac:dyDescent="0.3">
      <c r="A6055" t="s">
        <v>13402</v>
      </c>
      <c r="B6055">
        <v>23196</v>
      </c>
      <c r="C6055" t="s">
        <v>8766</v>
      </c>
      <c r="D6055" t="s">
        <v>1177</v>
      </c>
      <c r="E6055">
        <v>524</v>
      </c>
      <c r="F6055" s="14">
        <v>43522.333333333336</v>
      </c>
      <c r="G6055" s="17">
        <v>50</v>
      </c>
      <c r="H6055" s="17">
        <v>15</v>
      </c>
      <c r="I6055" t="s">
        <v>0</v>
      </c>
      <c r="J6055" t="s">
        <v>247</v>
      </c>
      <c r="K6055" t="s">
        <v>12973</v>
      </c>
      <c r="L6055" t="s">
        <v>246</v>
      </c>
      <c r="M6055" t="s">
        <v>10666</v>
      </c>
      <c r="N6055" t="s">
        <v>2</v>
      </c>
      <c r="O6055" t="s">
        <v>8088</v>
      </c>
      <c r="P6055" s="5" t="s">
        <v>8101</v>
      </c>
      <c r="Q6055" t="s">
        <v>235</v>
      </c>
    </row>
    <row r="6056" spans="1:17" x14ac:dyDescent="0.3">
      <c r="A6056" t="s">
        <v>13408</v>
      </c>
      <c r="B6056">
        <v>11309</v>
      </c>
      <c r="C6056" t="s">
        <v>8767</v>
      </c>
      <c r="D6056" t="s">
        <v>1179</v>
      </c>
      <c r="E6056">
        <v>1069</v>
      </c>
      <c r="F6056" s="14">
        <v>42977.333333333336</v>
      </c>
      <c r="G6056" s="17">
        <v>200</v>
      </c>
      <c r="H6056" s="17">
        <v>308.93</v>
      </c>
      <c r="I6056" t="s">
        <v>0</v>
      </c>
      <c r="J6056" t="s">
        <v>10</v>
      </c>
      <c r="K6056" t="s">
        <v>12910</v>
      </c>
      <c r="L6056" t="s">
        <v>238</v>
      </c>
      <c r="M6056" t="s">
        <v>10665</v>
      </c>
      <c r="N6056" t="s">
        <v>22</v>
      </c>
      <c r="O6056" t="s">
        <v>8088</v>
      </c>
      <c r="P6056" s="5" t="s">
        <v>8101</v>
      </c>
      <c r="Q6056" t="s">
        <v>235</v>
      </c>
    </row>
    <row r="6057" spans="1:17" x14ac:dyDescent="0.3">
      <c r="A6057" t="s">
        <v>13408</v>
      </c>
      <c r="B6057">
        <v>13467</v>
      </c>
      <c r="C6057" t="s">
        <v>8761</v>
      </c>
      <c r="D6057" t="s">
        <v>1181</v>
      </c>
      <c r="E6057">
        <v>808</v>
      </c>
      <c r="F6057" s="14">
        <v>43238.333333333336</v>
      </c>
      <c r="G6057" s="17">
        <v>1060</v>
      </c>
      <c r="H6057" s="17">
        <v>1464.12</v>
      </c>
      <c r="I6057" t="s">
        <v>0</v>
      </c>
      <c r="J6057" t="s">
        <v>10</v>
      </c>
      <c r="K6057" t="s">
        <v>12910</v>
      </c>
      <c r="L6057" t="s">
        <v>238</v>
      </c>
      <c r="M6057" t="s">
        <v>10664</v>
      </c>
      <c r="N6057" t="s">
        <v>2</v>
      </c>
      <c r="O6057" t="s">
        <v>8088</v>
      </c>
      <c r="P6057" s="5" t="s">
        <v>8101</v>
      </c>
      <c r="Q6057" t="s">
        <v>235</v>
      </c>
    </row>
    <row r="6058" spans="1:17" x14ac:dyDescent="0.3">
      <c r="A6058" t="s">
        <v>13408</v>
      </c>
      <c r="B6058">
        <v>13467</v>
      </c>
      <c r="C6058" t="s">
        <v>8761</v>
      </c>
      <c r="D6058" t="s">
        <v>1182</v>
      </c>
      <c r="E6058">
        <v>770</v>
      </c>
      <c r="F6058" s="14">
        <v>43276.333333333336</v>
      </c>
      <c r="G6058" s="17">
        <v>160</v>
      </c>
      <c r="H6058" s="17">
        <v>218.27</v>
      </c>
      <c r="I6058" t="s">
        <v>0</v>
      </c>
      <c r="J6058" t="s">
        <v>10</v>
      </c>
      <c r="K6058" t="s">
        <v>12910</v>
      </c>
      <c r="L6058" t="s">
        <v>238</v>
      </c>
      <c r="M6058" t="s">
        <v>10664</v>
      </c>
      <c r="N6058" t="s">
        <v>2</v>
      </c>
      <c r="O6058" t="s">
        <v>8088</v>
      </c>
      <c r="P6058" s="5" t="s">
        <v>8101</v>
      </c>
      <c r="Q6058" t="s">
        <v>235</v>
      </c>
    </row>
    <row r="6059" spans="1:17" x14ac:dyDescent="0.3">
      <c r="A6059" t="s">
        <v>13402</v>
      </c>
      <c r="B6059">
        <v>15078</v>
      </c>
      <c r="C6059" t="s">
        <v>8760</v>
      </c>
      <c r="D6059" t="s">
        <v>1184</v>
      </c>
      <c r="E6059">
        <v>901</v>
      </c>
      <c r="F6059" s="14">
        <v>43145.333333333336</v>
      </c>
      <c r="G6059" s="17">
        <v>1900</v>
      </c>
      <c r="H6059" s="17">
        <v>1900</v>
      </c>
      <c r="I6059" t="s">
        <v>0</v>
      </c>
      <c r="J6059" t="s">
        <v>5</v>
      </c>
      <c r="K6059" t="s">
        <v>11134</v>
      </c>
      <c r="L6059" t="s">
        <v>241</v>
      </c>
      <c r="M6059" t="s">
        <v>10665</v>
      </c>
      <c r="N6059" t="s">
        <v>2</v>
      </c>
      <c r="O6059" t="s">
        <v>8088</v>
      </c>
      <c r="P6059" s="5" t="s">
        <v>8101</v>
      </c>
      <c r="Q6059" t="s">
        <v>4</v>
      </c>
    </row>
    <row r="6060" spans="1:17" x14ac:dyDescent="0.3">
      <c r="A6060" t="s">
        <v>13402</v>
      </c>
      <c r="B6060">
        <v>15078</v>
      </c>
      <c r="C6060" t="s">
        <v>8760</v>
      </c>
      <c r="D6060" t="s">
        <v>1185</v>
      </c>
      <c r="E6060">
        <v>825</v>
      </c>
      <c r="F6060" s="14">
        <v>43221.333333333336</v>
      </c>
      <c r="G6060" s="17">
        <v>1100</v>
      </c>
      <c r="H6060" s="17">
        <v>1100</v>
      </c>
      <c r="I6060" t="s">
        <v>0</v>
      </c>
      <c r="J6060" t="s">
        <v>5</v>
      </c>
      <c r="K6060" t="s">
        <v>11715</v>
      </c>
      <c r="L6060" t="s">
        <v>241</v>
      </c>
      <c r="M6060" t="s">
        <v>10665</v>
      </c>
      <c r="N6060" t="s">
        <v>2</v>
      </c>
      <c r="O6060" t="s">
        <v>8088</v>
      </c>
      <c r="P6060" s="5" t="s">
        <v>8101</v>
      </c>
      <c r="Q6060" t="s">
        <v>4</v>
      </c>
    </row>
    <row r="6061" spans="1:17" x14ac:dyDescent="0.3">
      <c r="A6061" t="s">
        <v>13408</v>
      </c>
      <c r="B6061">
        <v>23702</v>
      </c>
      <c r="C6061" t="s">
        <v>8759</v>
      </c>
      <c r="D6061" t="s">
        <v>1187</v>
      </c>
      <c r="E6061">
        <v>423</v>
      </c>
      <c r="F6061" s="14">
        <v>43623.333333333336</v>
      </c>
      <c r="G6061" s="17">
        <v>2071.75</v>
      </c>
      <c r="H6061" s="17">
        <v>2071.75</v>
      </c>
      <c r="I6061" t="s">
        <v>0</v>
      </c>
      <c r="J6061" t="s">
        <v>5</v>
      </c>
      <c r="K6061" t="s">
        <v>11831</v>
      </c>
      <c r="L6061" t="s">
        <v>289</v>
      </c>
      <c r="M6061" t="s">
        <v>10665</v>
      </c>
      <c r="N6061" t="s">
        <v>2</v>
      </c>
      <c r="O6061" t="s">
        <v>8088</v>
      </c>
      <c r="P6061" s="5" t="s">
        <v>8101</v>
      </c>
      <c r="Q6061" t="s">
        <v>235</v>
      </c>
    </row>
    <row r="6062" spans="1:17" x14ac:dyDescent="0.3">
      <c r="A6062" t="s">
        <v>13408</v>
      </c>
      <c r="B6062">
        <v>23702</v>
      </c>
      <c r="C6062" t="s">
        <v>8759</v>
      </c>
      <c r="D6062" t="s">
        <v>1188</v>
      </c>
      <c r="E6062">
        <v>466</v>
      </c>
      <c r="F6062" s="14">
        <v>43580.333333333336</v>
      </c>
      <c r="G6062" s="17">
        <v>1432.3</v>
      </c>
      <c r="H6062" s="17">
        <v>1432.3</v>
      </c>
      <c r="I6062" t="s">
        <v>0</v>
      </c>
      <c r="J6062" t="s">
        <v>5</v>
      </c>
      <c r="K6062" t="s">
        <v>11831</v>
      </c>
      <c r="L6062" t="s">
        <v>289</v>
      </c>
      <c r="M6062" t="s">
        <v>10665</v>
      </c>
      <c r="N6062" t="s">
        <v>2</v>
      </c>
      <c r="O6062" t="s">
        <v>8088</v>
      </c>
      <c r="P6062" s="5" t="s">
        <v>8101</v>
      </c>
      <c r="Q6062" t="s">
        <v>235</v>
      </c>
    </row>
    <row r="6063" spans="1:17" x14ac:dyDescent="0.3">
      <c r="A6063" t="s">
        <v>13408</v>
      </c>
      <c r="B6063">
        <v>11229</v>
      </c>
      <c r="C6063" t="s">
        <v>8758</v>
      </c>
      <c r="D6063" t="s">
        <v>1190</v>
      </c>
      <c r="E6063">
        <v>663</v>
      </c>
      <c r="F6063" s="14">
        <v>43383.333333333336</v>
      </c>
      <c r="G6063" s="17">
        <v>100</v>
      </c>
      <c r="H6063" s="17">
        <v>131.43</v>
      </c>
      <c r="I6063" t="s">
        <v>0</v>
      </c>
      <c r="J6063" t="s">
        <v>10</v>
      </c>
      <c r="K6063" t="s">
        <v>12901</v>
      </c>
      <c r="L6063" t="s">
        <v>238</v>
      </c>
      <c r="M6063" t="s">
        <v>10661</v>
      </c>
      <c r="N6063" t="s">
        <v>2</v>
      </c>
      <c r="O6063" t="s">
        <v>8088</v>
      </c>
      <c r="P6063" s="5" t="s">
        <v>8101</v>
      </c>
      <c r="Q6063" t="s">
        <v>235</v>
      </c>
    </row>
    <row r="6064" spans="1:17" x14ac:dyDescent="0.3">
      <c r="A6064" t="s">
        <v>13408</v>
      </c>
      <c r="B6064">
        <v>11229</v>
      </c>
      <c r="C6064" t="s">
        <v>8758</v>
      </c>
      <c r="D6064" t="s">
        <v>1191</v>
      </c>
      <c r="E6064">
        <v>663</v>
      </c>
      <c r="F6064" s="14">
        <v>43383.333333333336</v>
      </c>
      <c r="G6064" s="17">
        <v>100</v>
      </c>
      <c r="H6064" s="17">
        <v>131.43</v>
      </c>
      <c r="I6064" t="s">
        <v>0</v>
      </c>
      <c r="J6064" t="s">
        <v>10</v>
      </c>
      <c r="K6064" t="s">
        <v>12901</v>
      </c>
      <c r="L6064" t="s">
        <v>238</v>
      </c>
      <c r="M6064" t="s">
        <v>10661</v>
      </c>
      <c r="N6064" t="s">
        <v>2</v>
      </c>
      <c r="O6064" t="s">
        <v>8088</v>
      </c>
      <c r="P6064" s="5" t="s">
        <v>8101</v>
      </c>
      <c r="Q6064" t="s">
        <v>235</v>
      </c>
    </row>
    <row r="6065" spans="1:17" x14ac:dyDescent="0.3">
      <c r="A6065" t="s">
        <v>13408</v>
      </c>
      <c r="B6065">
        <v>11229</v>
      </c>
      <c r="C6065" t="s">
        <v>8758</v>
      </c>
      <c r="D6065" t="s">
        <v>1192</v>
      </c>
      <c r="E6065">
        <v>1018</v>
      </c>
      <c r="F6065" s="14">
        <v>43028.333333333336</v>
      </c>
      <c r="G6065" s="17">
        <v>250</v>
      </c>
      <c r="H6065" s="17">
        <v>376.68</v>
      </c>
      <c r="I6065" t="s">
        <v>0</v>
      </c>
      <c r="J6065" t="s">
        <v>10</v>
      </c>
      <c r="K6065" t="s">
        <v>12901</v>
      </c>
      <c r="L6065" t="s">
        <v>238</v>
      </c>
      <c r="M6065" t="s">
        <v>10661</v>
      </c>
      <c r="N6065" t="s">
        <v>2</v>
      </c>
      <c r="O6065" t="s">
        <v>8088</v>
      </c>
      <c r="P6065" s="5" t="s">
        <v>8101</v>
      </c>
      <c r="Q6065" t="s">
        <v>235</v>
      </c>
    </row>
    <row r="6066" spans="1:17" x14ac:dyDescent="0.3">
      <c r="A6066" t="s">
        <v>13408</v>
      </c>
      <c r="B6066">
        <v>11229</v>
      </c>
      <c r="C6066" t="s">
        <v>8758</v>
      </c>
      <c r="D6066" t="s">
        <v>1193</v>
      </c>
      <c r="E6066">
        <v>791</v>
      </c>
      <c r="F6066" s="14">
        <v>43255.333333333336</v>
      </c>
      <c r="G6066" s="17">
        <v>17450</v>
      </c>
      <c r="H6066" s="17">
        <v>24102.73</v>
      </c>
      <c r="I6066" t="s">
        <v>0</v>
      </c>
      <c r="J6066" t="s">
        <v>10</v>
      </c>
      <c r="K6066" t="s">
        <v>12901</v>
      </c>
      <c r="L6066" t="s">
        <v>238</v>
      </c>
      <c r="M6066" t="s">
        <v>10661</v>
      </c>
      <c r="N6066" t="s">
        <v>2</v>
      </c>
      <c r="O6066" t="s">
        <v>8088</v>
      </c>
      <c r="P6066" s="5" t="s">
        <v>8101</v>
      </c>
      <c r="Q6066" t="s">
        <v>235</v>
      </c>
    </row>
    <row r="6067" spans="1:17" x14ac:dyDescent="0.3">
      <c r="A6067" t="s">
        <v>13408</v>
      </c>
      <c r="B6067">
        <v>11229</v>
      </c>
      <c r="C6067" t="s">
        <v>8758</v>
      </c>
      <c r="D6067" t="s">
        <v>1194</v>
      </c>
      <c r="E6067">
        <v>747</v>
      </c>
      <c r="F6067" s="14">
        <v>43299.333333333336</v>
      </c>
      <c r="G6067" s="17">
        <v>350</v>
      </c>
      <c r="H6067" s="17">
        <v>471.57</v>
      </c>
      <c r="I6067" t="s">
        <v>0</v>
      </c>
      <c r="J6067" t="s">
        <v>10</v>
      </c>
      <c r="K6067" t="s">
        <v>12901</v>
      </c>
      <c r="L6067" t="s">
        <v>238</v>
      </c>
      <c r="M6067" t="s">
        <v>10661</v>
      </c>
      <c r="N6067" t="s">
        <v>2</v>
      </c>
      <c r="O6067" t="s">
        <v>8088</v>
      </c>
      <c r="P6067" s="5" t="s">
        <v>8101</v>
      </c>
      <c r="Q6067" t="s">
        <v>235</v>
      </c>
    </row>
    <row r="6068" spans="1:17" x14ac:dyDescent="0.3">
      <c r="A6068" t="s">
        <v>13402</v>
      </c>
      <c r="B6068">
        <v>14175</v>
      </c>
      <c r="C6068" t="s">
        <v>8757</v>
      </c>
      <c r="D6068" t="s">
        <v>1196</v>
      </c>
      <c r="E6068">
        <v>907</v>
      </c>
      <c r="F6068" s="14">
        <v>43139.333333333336</v>
      </c>
      <c r="G6068" s="17">
        <v>300</v>
      </c>
      <c r="H6068" s="17">
        <v>300</v>
      </c>
      <c r="I6068" t="s">
        <v>0</v>
      </c>
      <c r="J6068" t="s">
        <v>5</v>
      </c>
      <c r="K6068" t="s">
        <v>13043</v>
      </c>
      <c r="L6068" t="s">
        <v>241</v>
      </c>
      <c r="M6068" t="s">
        <v>10665</v>
      </c>
      <c r="N6068" t="s">
        <v>2</v>
      </c>
      <c r="O6068" t="s">
        <v>8088</v>
      </c>
      <c r="P6068" s="5" t="s">
        <v>8101</v>
      </c>
      <c r="Q6068" t="s">
        <v>4</v>
      </c>
    </row>
    <row r="6069" spans="1:17" x14ac:dyDescent="0.3">
      <c r="A6069" t="s">
        <v>13402</v>
      </c>
      <c r="B6069">
        <v>14175</v>
      </c>
      <c r="C6069" t="s">
        <v>8757</v>
      </c>
      <c r="D6069" t="s">
        <v>1197</v>
      </c>
      <c r="E6069">
        <v>907</v>
      </c>
      <c r="F6069" s="14">
        <v>43139.333333333336</v>
      </c>
      <c r="G6069" s="17">
        <v>100</v>
      </c>
      <c r="H6069" s="17">
        <v>100</v>
      </c>
      <c r="I6069" t="s">
        <v>0</v>
      </c>
      <c r="J6069" t="s">
        <v>5</v>
      </c>
      <c r="K6069" t="s">
        <v>13043</v>
      </c>
      <c r="L6069" t="s">
        <v>241</v>
      </c>
      <c r="M6069" t="s">
        <v>10665</v>
      </c>
      <c r="N6069" t="s">
        <v>2</v>
      </c>
      <c r="O6069" t="s">
        <v>8088</v>
      </c>
      <c r="P6069" s="5" t="s">
        <v>8101</v>
      </c>
      <c r="Q6069" t="s">
        <v>4</v>
      </c>
    </row>
    <row r="6070" spans="1:17" x14ac:dyDescent="0.3">
      <c r="A6070" t="s">
        <v>13402</v>
      </c>
      <c r="B6070">
        <v>16828</v>
      </c>
      <c r="C6070" t="s">
        <v>8756</v>
      </c>
      <c r="D6070" t="s">
        <v>1199</v>
      </c>
      <c r="E6070">
        <v>94</v>
      </c>
      <c r="F6070" s="14">
        <v>43952.333333333336</v>
      </c>
      <c r="G6070" s="17">
        <v>200</v>
      </c>
      <c r="H6070" s="17">
        <v>200</v>
      </c>
      <c r="I6070" t="s">
        <v>0</v>
      </c>
      <c r="J6070" t="s">
        <v>5</v>
      </c>
      <c r="K6070" t="s">
        <v>11136</v>
      </c>
      <c r="L6070" t="s">
        <v>241</v>
      </c>
      <c r="M6070" t="s">
        <v>10662</v>
      </c>
      <c r="N6070" t="s">
        <v>2</v>
      </c>
      <c r="O6070" t="s">
        <v>8088</v>
      </c>
      <c r="P6070" s="5" t="s">
        <v>8101</v>
      </c>
      <c r="Q6070" t="s">
        <v>235</v>
      </c>
    </row>
    <row r="6071" spans="1:17" x14ac:dyDescent="0.3">
      <c r="A6071" t="s">
        <v>13402</v>
      </c>
      <c r="B6071">
        <v>16828</v>
      </c>
      <c r="C6071" t="s">
        <v>8756</v>
      </c>
      <c r="D6071" t="s">
        <v>1200</v>
      </c>
      <c r="E6071">
        <v>2341</v>
      </c>
      <c r="F6071" s="14">
        <v>41705.333333333336</v>
      </c>
      <c r="G6071" s="17">
        <v>840</v>
      </c>
      <c r="H6071" s="17">
        <v>840</v>
      </c>
      <c r="I6071" t="s">
        <v>0</v>
      </c>
      <c r="J6071" t="s">
        <v>247</v>
      </c>
      <c r="K6071" t="s">
        <v>13047</v>
      </c>
      <c r="L6071" t="s">
        <v>246</v>
      </c>
      <c r="M6071" t="s">
        <v>10662</v>
      </c>
      <c r="N6071" t="s">
        <v>2</v>
      </c>
      <c r="O6071" t="s">
        <v>8088</v>
      </c>
      <c r="P6071" s="5" t="s">
        <v>8101</v>
      </c>
      <c r="Q6071" t="s">
        <v>4</v>
      </c>
    </row>
    <row r="6072" spans="1:17" x14ac:dyDescent="0.3">
      <c r="A6072" t="s">
        <v>13402</v>
      </c>
      <c r="B6072">
        <v>16828</v>
      </c>
      <c r="C6072" t="s">
        <v>8756</v>
      </c>
      <c r="D6072" t="s">
        <v>1201</v>
      </c>
      <c r="E6072">
        <v>1319</v>
      </c>
      <c r="F6072" s="14">
        <v>42727.333333333336</v>
      </c>
      <c r="G6072" s="17">
        <v>225</v>
      </c>
      <c r="H6072" s="17">
        <v>225</v>
      </c>
      <c r="I6072" t="s">
        <v>0</v>
      </c>
      <c r="J6072" t="s">
        <v>247</v>
      </c>
      <c r="K6072" t="s">
        <v>12984</v>
      </c>
      <c r="L6072" t="s">
        <v>246</v>
      </c>
      <c r="M6072" t="s">
        <v>10662</v>
      </c>
      <c r="N6072" t="s">
        <v>2</v>
      </c>
      <c r="O6072" t="s">
        <v>8088</v>
      </c>
      <c r="P6072" s="5" t="s">
        <v>8101</v>
      </c>
      <c r="Q6072" t="s">
        <v>4</v>
      </c>
    </row>
    <row r="6073" spans="1:17" x14ac:dyDescent="0.3">
      <c r="A6073" t="s">
        <v>13402</v>
      </c>
      <c r="B6073">
        <v>15032</v>
      </c>
      <c r="C6073" t="s">
        <v>8754</v>
      </c>
      <c r="D6073" t="s">
        <v>1203</v>
      </c>
      <c r="E6073">
        <v>144</v>
      </c>
      <c r="F6073" s="14">
        <v>43902.333333333336</v>
      </c>
      <c r="G6073" s="17">
        <v>100</v>
      </c>
      <c r="H6073" s="17">
        <v>100</v>
      </c>
      <c r="I6073" t="s">
        <v>0</v>
      </c>
      <c r="J6073" t="s">
        <v>5</v>
      </c>
      <c r="K6073" t="s">
        <v>13048</v>
      </c>
      <c r="L6073" t="s">
        <v>241</v>
      </c>
      <c r="M6073" t="s">
        <v>10659</v>
      </c>
      <c r="N6073" t="s">
        <v>14</v>
      </c>
      <c r="O6073" t="s">
        <v>8088</v>
      </c>
      <c r="P6073" s="5" t="s">
        <v>8101</v>
      </c>
      <c r="Q6073" t="s">
        <v>4</v>
      </c>
    </row>
    <row r="6074" spans="1:17" x14ac:dyDescent="0.3">
      <c r="A6074" t="s">
        <v>13402</v>
      </c>
      <c r="B6074">
        <v>13855</v>
      </c>
      <c r="C6074" t="s">
        <v>8755</v>
      </c>
      <c r="D6074" t="s">
        <v>1205</v>
      </c>
      <c r="E6074">
        <v>1631</v>
      </c>
      <c r="F6074" s="14">
        <v>42415.333333333336</v>
      </c>
      <c r="G6074" s="17">
        <v>100</v>
      </c>
      <c r="H6074" s="17">
        <v>100</v>
      </c>
      <c r="I6074" t="s">
        <v>0</v>
      </c>
      <c r="J6074" t="s">
        <v>5</v>
      </c>
      <c r="K6074" t="s">
        <v>13049</v>
      </c>
      <c r="L6074" t="s">
        <v>241</v>
      </c>
      <c r="M6074" t="s">
        <v>10661</v>
      </c>
      <c r="N6074" t="s">
        <v>2</v>
      </c>
      <c r="O6074" t="s">
        <v>8088</v>
      </c>
      <c r="P6074" s="5" t="s">
        <v>8101</v>
      </c>
      <c r="Q6074" t="s">
        <v>235</v>
      </c>
    </row>
    <row r="6075" spans="1:17" x14ac:dyDescent="0.3">
      <c r="A6075" t="s">
        <v>13402</v>
      </c>
      <c r="B6075">
        <v>13855</v>
      </c>
      <c r="C6075" t="s">
        <v>8755</v>
      </c>
      <c r="D6075" t="s">
        <v>1206</v>
      </c>
      <c r="E6075">
        <v>3360</v>
      </c>
      <c r="F6075" s="14">
        <v>40686.333333333336</v>
      </c>
      <c r="G6075" s="17">
        <v>75</v>
      </c>
      <c r="H6075" s="17">
        <v>297.79000000000002</v>
      </c>
      <c r="I6075" t="s">
        <v>0</v>
      </c>
      <c r="J6075" t="s">
        <v>247</v>
      </c>
      <c r="K6075" t="s">
        <v>13050</v>
      </c>
      <c r="L6075" t="s">
        <v>246</v>
      </c>
      <c r="M6075" t="s">
        <v>10661</v>
      </c>
      <c r="N6075" t="s">
        <v>2</v>
      </c>
      <c r="O6075" t="s">
        <v>8088</v>
      </c>
      <c r="P6075" s="5" t="s">
        <v>8101</v>
      </c>
      <c r="Q6075" t="s">
        <v>4</v>
      </c>
    </row>
    <row r="6076" spans="1:17" x14ac:dyDescent="0.3">
      <c r="A6076" t="s">
        <v>13402</v>
      </c>
      <c r="B6076">
        <v>13855</v>
      </c>
      <c r="C6076" t="s">
        <v>8755</v>
      </c>
      <c r="D6076" t="s">
        <v>1207</v>
      </c>
      <c r="E6076">
        <v>1925</v>
      </c>
      <c r="F6076" s="14">
        <v>42121.333333333336</v>
      </c>
      <c r="G6076" s="17">
        <v>75</v>
      </c>
      <c r="H6076" s="17">
        <v>166.09</v>
      </c>
      <c r="I6076" t="s">
        <v>0</v>
      </c>
      <c r="J6076" t="s">
        <v>247</v>
      </c>
      <c r="K6076" t="s">
        <v>11759</v>
      </c>
      <c r="L6076" t="s">
        <v>246</v>
      </c>
      <c r="M6076" t="s">
        <v>10661</v>
      </c>
      <c r="N6076" t="s">
        <v>2</v>
      </c>
      <c r="O6076" t="s">
        <v>8088</v>
      </c>
      <c r="P6076" s="5" t="s">
        <v>8101</v>
      </c>
      <c r="Q6076" t="s">
        <v>4</v>
      </c>
    </row>
    <row r="6077" spans="1:17" x14ac:dyDescent="0.3">
      <c r="A6077" t="s">
        <v>13402</v>
      </c>
      <c r="B6077">
        <v>13855</v>
      </c>
      <c r="C6077" t="s">
        <v>8755</v>
      </c>
      <c r="D6077" t="s">
        <v>1208</v>
      </c>
      <c r="E6077">
        <v>1805</v>
      </c>
      <c r="F6077" s="14">
        <v>42241.333333333336</v>
      </c>
      <c r="G6077" s="17">
        <v>225</v>
      </c>
      <c r="H6077" s="17">
        <v>474.12</v>
      </c>
      <c r="I6077" t="s">
        <v>0</v>
      </c>
      <c r="J6077" t="s">
        <v>247</v>
      </c>
      <c r="K6077" t="s">
        <v>11759</v>
      </c>
      <c r="L6077" t="s">
        <v>246</v>
      </c>
      <c r="M6077" t="s">
        <v>10661</v>
      </c>
      <c r="N6077" t="s">
        <v>2</v>
      </c>
      <c r="O6077" t="s">
        <v>8088</v>
      </c>
      <c r="P6077" s="5" t="s">
        <v>8101</v>
      </c>
      <c r="Q6077" t="s">
        <v>4</v>
      </c>
    </row>
    <row r="6078" spans="1:17" x14ac:dyDescent="0.3">
      <c r="A6078" t="s">
        <v>13402</v>
      </c>
      <c r="B6078">
        <v>13855</v>
      </c>
      <c r="C6078" t="s">
        <v>8755</v>
      </c>
      <c r="D6078" t="s">
        <v>1209</v>
      </c>
      <c r="E6078">
        <v>1761</v>
      </c>
      <c r="F6078" s="14">
        <v>42285.333333333336</v>
      </c>
      <c r="G6078" s="17">
        <v>375</v>
      </c>
      <c r="H6078" s="17">
        <v>770.8</v>
      </c>
      <c r="I6078" t="s">
        <v>0</v>
      </c>
      <c r="J6078" t="s">
        <v>247</v>
      </c>
      <c r="K6078" t="s">
        <v>12917</v>
      </c>
      <c r="L6078" t="s">
        <v>246</v>
      </c>
      <c r="M6078" t="s">
        <v>10661</v>
      </c>
      <c r="N6078" t="s">
        <v>2</v>
      </c>
      <c r="O6078" t="s">
        <v>8088</v>
      </c>
      <c r="P6078" s="5" t="s">
        <v>8101</v>
      </c>
      <c r="Q6078" t="s">
        <v>4</v>
      </c>
    </row>
    <row r="6079" spans="1:17" x14ac:dyDescent="0.3">
      <c r="A6079" t="s">
        <v>13402</v>
      </c>
      <c r="B6079">
        <v>13855</v>
      </c>
      <c r="C6079" t="s">
        <v>8755</v>
      </c>
      <c r="D6079" t="s">
        <v>1210</v>
      </c>
      <c r="E6079">
        <v>711</v>
      </c>
      <c r="F6079" s="14">
        <v>43335.333333333336</v>
      </c>
      <c r="G6079" s="17">
        <v>375</v>
      </c>
      <c r="H6079" s="17">
        <v>499.02</v>
      </c>
      <c r="I6079" t="s">
        <v>0</v>
      </c>
      <c r="J6079" t="s">
        <v>247</v>
      </c>
      <c r="K6079" t="s">
        <v>13051</v>
      </c>
      <c r="L6079" t="s">
        <v>246</v>
      </c>
      <c r="M6079" t="s">
        <v>10661</v>
      </c>
      <c r="N6079" t="s">
        <v>2</v>
      </c>
      <c r="O6079" t="s">
        <v>8088</v>
      </c>
      <c r="P6079" s="5" t="s">
        <v>8101</v>
      </c>
      <c r="Q6079" t="s">
        <v>235</v>
      </c>
    </row>
    <row r="6080" spans="1:17" x14ac:dyDescent="0.3">
      <c r="A6080" t="s">
        <v>13402</v>
      </c>
      <c r="B6080">
        <v>13855</v>
      </c>
      <c r="C6080" t="s">
        <v>8755</v>
      </c>
      <c r="D6080" t="s">
        <v>1211</v>
      </c>
      <c r="E6080">
        <v>3700</v>
      </c>
      <c r="F6080" s="14">
        <v>40346.375</v>
      </c>
      <c r="G6080" s="17">
        <v>110</v>
      </c>
      <c r="H6080" s="17">
        <v>110</v>
      </c>
      <c r="I6080" t="s">
        <v>26</v>
      </c>
      <c r="J6080" t="s">
        <v>247</v>
      </c>
      <c r="K6080" t="s">
        <v>13052</v>
      </c>
      <c r="L6080" t="s">
        <v>246</v>
      </c>
      <c r="M6080" t="s">
        <v>10661</v>
      </c>
      <c r="N6080" t="s">
        <v>2</v>
      </c>
      <c r="O6080" t="s">
        <v>8088</v>
      </c>
      <c r="P6080" s="5" t="s">
        <v>8101</v>
      </c>
      <c r="Q6080" t="s">
        <v>235</v>
      </c>
    </row>
    <row r="6081" spans="1:17" x14ac:dyDescent="0.3">
      <c r="A6081" t="s">
        <v>13402</v>
      </c>
      <c r="B6081">
        <v>13855</v>
      </c>
      <c r="C6081" t="s">
        <v>8755</v>
      </c>
      <c r="D6081" t="s">
        <v>1212</v>
      </c>
      <c r="E6081">
        <v>3694</v>
      </c>
      <c r="F6081" s="14">
        <v>40352.375</v>
      </c>
      <c r="G6081" s="17">
        <v>75</v>
      </c>
      <c r="H6081" s="17">
        <v>75</v>
      </c>
      <c r="I6081" t="s">
        <v>26</v>
      </c>
      <c r="J6081" t="s">
        <v>247</v>
      </c>
      <c r="K6081" t="s">
        <v>13053</v>
      </c>
      <c r="L6081" t="s">
        <v>246</v>
      </c>
      <c r="M6081" t="s">
        <v>10661</v>
      </c>
      <c r="N6081" t="s">
        <v>2</v>
      </c>
      <c r="O6081" t="s">
        <v>8088</v>
      </c>
      <c r="P6081" s="5" t="s">
        <v>8101</v>
      </c>
      <c r="Q6081" t="s">
        <v>235</v>
      </c>
    </row>
    <row r="6082" spans="1:17" x14ac:dyDescent="0.3">
      <c r="A6082" t="s">
        <v>13402</v>
      </c>
      <c r="B6082">
        <v>13855</v>
      </c>
      <c r="C6082" t="s">
        <v>8755</v>
      </c>
      <c r="D6082" t="s">
        <v>1213</v>
      </c>
      <c r="E6082">
        <v>3694</v>
      </c>
      <c r="F6082" s="14">
        <v>40352.375</v>
      </c>
      <c r="G6082" s="17">
        <v>150</v>
      </c>
      <c r="H6082" s="17">
        <v>150</v>
      </c>
      <c r="I6082" t="s">
        <v>26</v>
      </c>
      <c r="J6082" t="s">
        <v>247</v>
      </c>
      <c r="K6082" t="s">
        <v>13053</v>
      </c>
      <c r="L6082" t="s">
        <v>246</v>
      </c>
      <c r="M6082" t="s">
        <v>10661</v>
      </c>
      <c r="N6082" t="s">
        <v>2</v>
      </c>
      <c r="O6082" t="s">
        <v>8088</v>
      </c>
      <c r="P6082" s="5" t="s">
        <v>8101</v>
      </c>
      <c r="Q6082" t="s">
        <v>235</v>
      </c>
    </row>
    <row r="6083" spans="1:17" x14ac:dyDescent="0.3">
      <c r="A6083" t="s">
        <v>13402</v>
      </c>
      <c r="B6083">
        <v>13855</v>
      </c>
      <c r="C6083" t="s">
        <v>8755</v>
      </c>
      <c r="D6083" t="s">
        <v>1214</v>
      </c>
      <c r="E6083">
        <v>3601</v>
      </c>
      <c r="F6083" s="14">
        <v>40445.375</v>
      </c>
      <c r="G6083" s="17">
        <v>55</v>
      </c>
      <c r="H6083" s="17">
        <v>55</v>
      </c>
      <c r="I6083" t="s">
        <v>26</v>
      </c>
      <c r="J6083" t="s">
        <v>247</v>
      </c>
      <c r="K6083" t="s">
        <v>13054</v>
      </c>
      <c r="L6083" t="s">
        <v>246</v>
      </c>
      <c r="M6083" t="s">
        <v>10661</v>
      </c>
      <c r="N6083" t="s">
        <v>2</v>
      </c>
      <c r="O6083" t="s">
        <v>8088</v>
      </c>
      <c r="P6083" s="5" t="s">
        <v>8101</v>
      </c>
      <c r="Q6083" t="s">
        <v>235</v>
      </c>
    </row>
    <row r="6084" spans="1:17" x14ac:dyDescent="0.3">
      <c r="A6084" t="s">
        <v>13402</v>
      </c>
      <c r="B6084">
        <v>23186</v>
      </c>
      <c r="C6084" t="s">
        <v>8752</v>
      </c>
      <c r="D6084" t="s">
        <v>1217</v>
      </c>
      <c r="E6084">
        <v>404</v>
      </c>
      <c r="F6084" s="14">
        <v>43642.333333333336</v>
      </c>
      <c r="G6084" s="17">
        <v>110</v>
      </c>
      <c r="H6084" s="17">
        <v>110</v>
      </c>
      <c r="I6084" t="s">
        <v>0</v>
      </c>
      <c r="J6084" t="s">
        <v>247</v>
      </c>
      <c r="K6084" t="s">
        <v>13055</v>
      </c>
      <c r="L6084" t="s">
        <v>246</v>
      </c>
      <c r="M6084" t="s">
        <v>10666</v>
      </c>
      <c r="N6084" t="s">
        <v>2</v>
      </c>
      <c r="O6084" t="s">
        <v>8088</v>
      </c>
      <c r="P6084" s="5" t="s">
        <v>8101</v>
      </c>
      <c r="Q6084" t="s">
        <v>235</v>
      </c>
    </row>
    <row r="6085" spans="1:17" x14ac:dyDescent="0.3">
      <c r="A6085" t="s">
        <v>13408</v>
      </c>
      <c r="B6085">
        <v>6501</v>
      </c>
      <c r="C6085" t="s">
        <v>8750</v>
      </c>
      <c r="D6085" t="s">
        <v>1219</v>
      </c>
      <c r="E6085">
        <v>651</v>
      </c>
      <c r="F6085" s="14">
        <v>43395.333333333336</v>
      </c>
      <c r="G6085" s="17">
        <v>600</v>
      </c>
      <c r="H6085" s="17">
        <v>600</v>
      </c>
      <c r="I6085" t="s">
        <v>0</v>
      </c>
      <c r="J6085" t="s">
        <v>12</v>
      </c>
      <c r="K6085" t="s">
        <v>11856</v>
      </c>
      <c r="L6085" t="s">
        <v>242</v>
      </c>
      <c r="M6085" t="s">
        <v>10662</v>
      </c>
      <c r="N6085" t="s">
        <v>2</v>
      </c>
      <c r="O6085" t="s">
        <v>8088</v>
      </c>
      <c r="P6085" s="5" t="s">
        <v>8101</v>
      </c>
      <c r="Q6085" t="s">
        <v>266</v>
      </c>
    </row>
    <row r="6086" spans="1:17" x14ac:dyDescent="0.3">
      <c r="A6086" t="s">
        <v>13408</v>
      </c>
      <c r="B6086">
        <v>6501</v>
      </c>
      <c r="C6086" t="s">
        <v>8750</v>
      </c>
      <c r="D6086" t="s">
        <v>1220</v>
      </c>
      <c r="E6086">
        <v>651</v>
      </c>
      <c r="F6086" s="14">
        <v>43395.333333333336</v>
      </c>
      <c r="G6086" s="17">
        <v>195</v>
      </c>
      <c r="H6086" s="17">
        <v>195</v>
      </c>
      <c r="I6086" t="s">
        <v>0</v>
      </c>
      <c r="J6086" t="s">
        <v>12</v>
      </c>
      <c r="K6086" t="s">
        <v>11856</v>
      </c>
      <c r="L6086" t="s">
        <v>242</v>
      </c>
      <c r="M6086" t="s">
        <v>10662</v>
      </c>
      <c r="N6086" t="s">
        <v>2</v>
      </c>
      <c r="O6086" t="s">
        <v>8088</v>
      </c>
      <c r="P6086" s="5" t="s">
        <v>8101</v>
      </c>
      <c r="Q6086" t="s">
        <v>235</v>
      </c>
    </row>
    <row r="6087" spans="1:17" x14ac:dyDescent="0.3">
      <c r="A6087" t="s">
        <v>13408</v>
      </c>
      <c r="B6087">
        <v>6501</v>
      </c>
      <c r="C6087" t="s">
        <v>8750</v>
      </c>
      <c r="D6087" t="s">
        <v>1221</v>
      </c>
      <c r="E6087">
        <v>342</v>
      </c>
      <c r="F6087" s="14">
        <v>43704.333333333336</v>
      </c>
      <c r="G6087" s="17">
        <v>300</v>
      </c>
      <c r="H6087" s="17">
        <v>300</v>
      </c>
      <c r="I6087" t="s">
        <v>0</v>
      </c>
      <c r="J6087" t="s">
        <v>12</v>
      </c>
      <c r="K6087" t="s">
        <v>13056</v>
      </c>
      <c r="L6087" t="s">
        <v>242</v>
      </c>
      <c r="M6087" t="s">
        <v>10662</v>
      </c>
      <c r="N6087" t="s">
        <v>2</v>
      </c>
      <c r="O6087" t="s">
        <v>8088</v>
      </c>
      <c r="P6087" s="5" t="s">
        <v>8101</v>
      </c>
      <c r="Q6087" t="s">
        <v>266</v>
      </c>
    </row>
    <row r="6088" spans="1:17" x14ac:dyDescent="0.3">
      <c r="A6088" t="s">
        <v>13408</v>
      </c>
      <c r="B6088">
        <v>6501</v>
      </c>
      <c r="C6088" t="s">
        <v>8750</v>
      </c>
      <c r="D6088" t="s">
        <v>1222</v>
      </c>
      <c r="E6088">
        <v>208</v>
      </c>
      <c r="F6088" s="14">
        <v>43838.333333333336</v>
      </c>
      <c r="G6088" s="17">
        <v>300</v>
      </c>
      <c r="H6088" s="17">
        <v>300</v>
      </c>
      <c r="I6088" t="s">
        <v>0</v>
      </c>
      <c r="J6088" t="s">
        <v>12</v>
      </c>
      <c r="K6088" t="s">
        <v>11271</v>
      </c>
      <c r="L6088" t="s">
        <v>242</v>
      </c>
      <c r="M6088" t="s">
        <v>10662</v>
      </c>
      <c r="N6088" t="s">
        <v>2</v>
      </c>
      <c r="O6088" t="s">
        <v>8088</v>
      </c>
      <c r="P6088" s="5" t="s">
        <v>8101</v>
      </c>
      <c r="Q6088" t="s">
        <v>266</v>
      </c>
    </row>
    <row r="6089" spans="1:17" x14ac:dyDescent="0.3">
      <c r="A6089" t="s">
        <v>13408</v>
      </c>
      <c r="B6089">
        <v>6501</v>
      </c>
      <c r="C6089" t="s">
        <v>8750</v>
      </c>
      <c r="D6089" t="s">
        <v>1223</v>
      </c>
      <c r="E6089">
        <v>745</v>
      </c>
      <c r="F6089" s="14">
        <v>43301.333333333336</v>
      </c>
      <c r="G6089" s="17">
        <v>150</v>
      </c>
      <c r="H6089" s="17">
        <v>150</v>
      </c>
      <c r="I6089" t="s">
        <v>0</v>
      </c>
      <c r="J6089" t="s">
        <v>12</v>
      </c>
      <c r="K6089" t="s">
        <v>11098</v>
      </c>
      <c r="L6089" t="s">
        <v>242</v>
      </c>
      <c r="M6089" t="s">
        <v>10662</v>
      </c>
      <c r="N6089" t="s">
        <v>2</v>
      </c>
      <c r="O6089" t="s">
        <v>8088</v>
      </c>
      <c r="P6089" s="5" t="s">
        <v>8101</v>
      </c>
      <c r="Q6089" t="s">
        <v>266</v>
      </c>
    </row>
    <row r="6090" spans="1:17" x14ac:dyDescent="0.3">
      <c r="A6090" t="s">
        <v>13408</v>
      </c>
      <c r="B6090">
        <v>11774</v>
      </c>
      <c r="C6090" t="s">
        <v>8747</v>
      </c>
      <c r="D6090" t="s">
        <v>1226</v>
      </c>
      <c r="E6090">
        <v>236</v>
      </c>
      <c r="F6090" s="14">
        <v>43810.333333333336</v>
      </c>
      <c r="G6090" s="17">
        <v>100</v>
      </c>
      <c r="H6090" s="17">
        <v>109.09</v>
      </c>
      <c r="I6090" t="s">
        <v>0</v>
      </c>
      <c r="J6090" t="s">
        <v>10</v>
      </c>
      <c r="K6090" t="s">
        <v>12968</v>
      </c>
      <c r="L6090" t="s">
        <v>238</v>
      </c>
      <c r="M6090" t="s">
        <v>10659</v>
      </c>
      <c r="N6090" t="s">
        <v>2</v>
      </c>
      <c r="O6090" t="s">
        <v>8088</v>
      </c>
      <c r="P6090" s="5" t="s">
        <v>8101</v>
      </c>
      <c r="Q6090" t="s">
        <v>235</v>
      </c>
    </row>
    <row r="6091" spans="1:17" x14ac:dyDescent="0.3">
      <c r="A6091" t="s">
        <v>13408</v>
      </c>
      <c r="B6091">
        <v>11774</v>
      </c>
      <c r="C6091" t="s">
        <v>8747</v>
      </c>
      <c r="D6091" t="s">
        <v>1227</v>
      </c>
      <c r="E6091">
        <v>147</v>
      </c>
      <c r="F6091" s="14">
        <v>43899.333333333336</v>
      </c>
      <c r="G6091" s="17">
        <v>50</v>
      </c>
      <c r="H6091" s="17">
        <v>52.55</v>
      </c>
      <c r="I6091" t="s">
        <v>0</v>
      </c>
      <c r="J6091" t="s">
        <v>10</v>
      </c>
      <c r="K6091" t="s">
        <v>12968</v>
      </c>
      <c r="L6091" t="s">
        <v>238</v>
      </c>
      <c r="M6091" t="s">
        <v>10659</v>
      </c>
      <c r="N6091" t="s">
        <v>2</v>
      </c>
      <c r="O6091" t="s">
        <v>8088</v>
      </c>
      <c r="P6091" s="5" t="s">
        <v>8101</v>
      </c>
      <c r="Q6091" t="s">
        <v>235</v>
      </c>
    </row>
    <row r="6092" spans="1:17" x14ac:dyDescent="0.3">
      <c r="A6092" t="s">
        <v>13408</v>
      </c>
      <c r="B6092">
        <v>11774</v>
      </c>
      <c r="C6092" t="s">
        <v>8747</v>
      </c>
      <c r="D6092" t="s">
        <v>1228</v>
      </c>
      <c r="E6092">
        <v>1070</v>
      </c>
      <c r="F6092" s="14">
        <v>42976.333333333336</v>
      </c>
      <c r="G6092" s="17">
        <v>250</v>
      </c>
      <c r="H6092" s="17">
        <v>386.16</v>
      </c>
      <c r="I6092" t="s">
        <v>0</v>
      </c>
      <c r="J6092" t="s">
        <v>10</v>
      </c>
      <c r="K6092" t="s">
        <v>12968</v>
      </c>
      <c r="L6092" t="s">
        <v>238</v>
      </c>
      <c r="M6092" t="s">
        <v>10659</v>
      </c>
      <c r="N6092" t="s">
        <v>2</v>
      </c>
      <c r="O6092" t="s">
        <v>8088</v>
      </c>
      <c r="P6092" s="5" t="s">
        <v>8101</v>
      </c>
      <c r="Q6092" t="s">
        <v>235</v>
      </c>
    </row>
    <row r="6093" spans="1:17" x14ac:dyDescent="0.3">
      <c r="A6093" t="s">
        <v>13408</v>
      </c>
      <c r="B6093">
        <v>11774</v>
      </c>
      <c r="C6093" t="s">
        <v>8747</v>
      </c>
      <c r="D6093" t="s">
        <v>1229</v>
      </c>
      <c r="E6093">
        <v>1040</v>
      </c>
      <c r="F6093" s="14">
        <v>43006.333333333336</v>
      </c>
      <c r="G6093" s="17">
        <v>50</v>
      </c>
      <c r="H6093" s="17">
        <v>76.28</v>
      </c>
      <c r="I6093" t="s">
        <v>0</v>
      </c>
      <c r="J6093" t="s">
        <v>10</v>
      </c>
      <c r="K6093" t="s">
        <v>12968</v>
      </c>
      <c r="L6093" t="s">
        <v>238</v>
      </c>
      <c r="M6093" t="s">
        <v>10659</v>
      </c>
      <c r="N6093" t="s">
        <v>2</v>
      </c>
      <c r="O6093" t="s">
        <v>8088</v>
      </c>
      <c r="P6093" s="5" t="s">
        <v>8101</v>
      </c>
      <c r="Q6093" t="s">
        <v>235</v>
      </c>
    </row>
    <row r="6094" spans="1:17" x14ac:dyDescent="0.3">
      <c r="A6094" t="s">
        <v>13402</v>
      </c>
      <c r="B6094">
        <v>16827</v>
      </c>
      <c r="C6094" t="s">
        <v>8745</v>
      </c>
      <c r="D6094" t="s">
        <v>1231</v>
      </c>
      <c r="E6094">
        <v>2356</v>
      </c>
      <c r="F6094" s="14">
        <v>41690.333333333336</v>
      </c>
      <c r="G6094" s="17">
        <v>165</v>
      </c>
      <c r="H6094" s="17">
        <v>165</v>
      </c>
      <c r="I6094" t="s">
        <v>0</v>
      </c>
      <c r="J6094" t="s">
        <v>247</v>
      </c>
      <c r="K6094" t="s">
        <v>13034</v>
      </c>
      <c r="L6094" t="s">
        <v>246</v>
      </c>
      <c r="M6094" t="s">
        <v>10659</v>
      </c>
      <c r="N6094" t="s">
        <v>14</v>
      </c>
      <c r="O6094" t="s">
        <v>8088</v>
      </c>
      <c r="P6094" s="5" t="s">
        <v>8101</v>
      </c>
      <c r="Q6094" t="s">
        <v>4</v>
      </c>
    </row>
    <row r="6095" spans="1:17" x14ac:dyDescent="0.3">
      <c r="A6095" t="s">
        <v>13402</v>
      </c>
      <c r="B6095">
        <v>19637</v>
      </c>
      <c r="C6095" t="s">
        <v>8746</v>
      </c>
      <c r="D6095" t="s">
        <v>1233</v>
      </c>
      <c r="E6095">
        <v>1481</v>
      </c>
      <c r="F6095" s="14">
        <v>42565.333333333336</v>
      </c>
      <c r="G6095" s="17">
        <v>525</v>
      </c>
      <c r="H6095" s="17">
        <v>525</v>
      </c>
      <c r="I6095" t="s">
        <v>0</v>
      </c>
      <c r="J6095" t="s">
        <v>247</v>
      </c>
      <c r="K6095" t="s">
        <v>13030</v>
      </c>
      <c r="L6095" t="s">
        <v>246</v>
      </c>
      <c r="M6095" t="s">
        <v>10659</v>
      </c>
      <c r="N6095" t="s">
        <v>2</v>
      </c>
      <c r="O6095" t="s">
        <v>8088</v>
      </c>
      <c r="P6095" s="5" t="s">
        <v>8101</v>
      </c>
      <c r="Q6095" t="s">
        <v>4</v>
      </c>
    </row>
    <row r="6096" spans="1:17" x14ac:dyDescent="0.3">
      <c r="A6096" t="s">
        <v>13402</v>
      </c>
      <c r="B6096">
        <v>17005</v>
      </c>
      <c r="C6096" t="s">
        <v>8744</v>
      </c>
      <c r="D6096" t="s">
        <v>1235</v>
      </c>
      <c r="E6096">
        <v>2064</v>
      </c>
      <c r="F6096" s="14">
        <v>41982.333333333336</v>
      </c>
      <c r="G6096" s="17">
        <v>150</v>
      </c>
      <c r="H6096" s="17">
        <v>150</v>
      </c>
      <c r="I6096" t="s">
        <v>0</v>
      </c>
      <c r="J6096" t="s">
        <v>247</v>
      </c>
      <c r="K6096" t="s">
        <v>13035</v>
      </c>
      <c r="L6096" t="s">
        <v>246</v>
      </c>
      <c r="M6096" t="s">
        <v>10664</v>
      </c>
      <c r="N6096" t="s">
        <v>2</v>
      </c>
      <c r="O6096" t="s">
        <v>8088</v>
      </c>
      <c r="P6096" s="5" t="s">
        <v>8101</v>
      </c>
      <c r="Q6096" t="s">
        <v>4</v>
      </c>
    </row>
    <row r="6097" spans="1:17" x14ac:dyDescent="0.3">
      <c r="A6097" t="s">
        <v>13402</v>
      </c>
      <c r="B6097">
        <v>17005</v>
      </c>
      <c r="C6097" t="s">
        <v>8744</v>
      </c>
      <c r="D6097" t="s">
        <v>1236</v>
      </c>
      <c r="E6097">
        <v>2064</v>
      </c>
      <c r="F6097" s="14">
        <v>41982.333333333336</v>
      </c>
      <c r="G6097" s="17">
        <v>150</v>
      </c>
      <c r="H6097" s="17">
        <v>150</v>
      </c>
      <c r="I6097" t="s">
        <v>0</v>
      </c>
      <c r="J6097" t="s">
        <v>247</v>
      </c>
      <c r="K6097" t="s">
        <v>13035</v>
      </c>
      <c r="L6097" t="s">
        <v>246</v>
      </c>
      <c r="M6097" t="s">
        <v>10664</v>
      </c>
      <c r="N6097" t="s">
        <v>2</v>
      </c>
      <c r="O6097" t="s">
        <v>8088</v>
      </c>
      <c r="P6097" s="5" t="s">
        <v>8101</v>
      </c>
      <c r="Q6097" t="s">
        <v>4</v>
      </c>
    </row>
    <row r="6098" spans="1:17" x14ac:dyDescent="0.3">
      <c r="A6098" t="s">
        <v>13402</v>
      </c>
      <c r="B6098">
        <v>17005</v>
      </c>
      <c r="C6098" t="s">
        <v>8744</v>
      </c>
      <c r="D6098" t="s">
        <v>1237</v>
      </c>
      <c r="E6098">
        <v>515</v>
      </c>
      <c r="F6098" s="14">
        <v>43531.333333333336</v>
      </c>
      <c r="G6098" s="17">
        <v>50</v>
      </c>
      <c r="H6098" s="17">
        <v>50</v>
      </c>
      <c r="I6098" t="s">
        <v>0</v>
      </c>
      <c r="J6098" t="s">
        <v>247</v>
      </c>
      <c r="K6098" t="s">
        <v>12935</v>
      </c>
      <c r="L6098" t="s">
        <v>246</v>
      </c>
      <c r="M6098" t="s">
        <v>10664</v>
      </c>
      <c r="N6098" t="s">
        <v>2</v>
      </c>
      <c r="O6098" t="s">
        <v>8088</v>
      </c>
      <c r="P6098" s="5" t="s">
        <v>8101</v>
      </c>
      <c r="Q6098" t="s">
        <v>235</v>
      </c>
    </row>
    <row r="6099" spans="1:17" x14ac:dyDescent="0.3">
      <c r="A6099" t="s">
        <v>13402</v>
      </c>
      <c r="B6099">
        <v>17005</v>
      </c>
      <c r="C6099" t="s">
        <v>8744</v>
      </c>
      <c r="D6099" t="s">
        <v>1238</v>
      </c>
      <c r="E6099">
        <v>411</v>
      </c>
      <c r="F6099" s="14">
        <v>43635.333333333336</v>
      </c>
      <c r="G6099" s="17">
        <v>50</v>
      </c>
      <c r="H6099" s="17">
        <v>50</v>
      </c>
      <c r="I6099" t="s">
        <v>0</v>
      </c>
      <c r="J6099" t="s">
        <v>247</v>
      </c>
      <c r="K6099" t="s">
        <v>12985</v>
      </c>
      <c r="L6099" t="s">
        <v>246</v>
      </c>
      <c r="M6099" t="s">
        <v>10664</v>
      </c>
      <c r="N6099" t="s">
        <v>2</v>
      </c>
      <c r="O6099" t="s">
        <v>8088</v>
      </c>
      <c r="P6099" s="5" t="s">
        <v>8101</v>
      </c>
      <c r="Q6099" t="s">
        <v>235</v>
      </c>
    </row>
    <row r="6100" spans="1:17" x14ac:dyDescent="0.3">
      <c r="A6100" t="s">
        <v>13402</v>
      </c>
      <c r="B6100">
        <v>15083</v>
      </c>
      <c r="C6100" t="s">
        <v>8743</v>
      </c>
      <c r="D6100" t="s">
        <v>1241</v>
      </c>
      <c r="E6100">
        <v>896</v>
      </c>
      <c r="F6100" s="14">
        <v>43150.333333333336</v>
      </c>
      <c r="G6100" s="17">
        <v>1600</v>
      </c>
      <c r="H6100" s="17">
        <v>1600</v>
      </c>
      <c r="I6100" t="s">
        <v>0</v>
      </c>
      <c r="J6100" t="s">
        <v>5</v>
      </c>
      <c r="K6100" t="s">
        <v>13057</v>
      </c>
      <c r="L6100" t="s">
        <v>241</v>
      </c>
      <c r="M6100" t="s">
        <v>10662</v>
      </c>
      <c r="N6100" t="s">
        <v>2</v>
      </c>
      <c r="O6100" t="s">
        <v>8088</v>
      </c>
      <c r="P6100" s="5" t="s">
        <v>8101</v>
      </c>
      <c r="Q6100" t="s">
        <v>4</v>
      </c>
    </row>
    <row r="6101" spans="1:17" x14ac:dyDescent="0.3">
      <c r="A6101" t="s">
        <v>13402</v>
      </c>
      <c r="B6101">
        <v>15083</v>
      </c>
      <c r="C6101" t="s">
        <v>8743</v>
      </c>
      <c r="D6101" t="s">
        <v>1242</v>
      </c>
      <c r="E6101">
        <v>896</v>
      </c>
      <c r="F6101" s="14">
        <v>43150.333333333336</v>
      </c>
      <c r="G6101" s="17">
        <v>900</v>
      </c>
      <c r="H6101" s="17">
        <v>900</v>
      </c>
      <c r="I6101" t="s">
        <v>0</v>
      </c>
      <c r="J6101" t="s">
        <v>5</v>
      </c>
      <c r="K6101" t="s">
        <v>13057</v>
      </c>
      <c r="L6101" t="s">
        <v>241</v>
      </c>
      <c r="M6101" t="s">
        <v>10662</v>
      </c>
      <c r="N6101" t="s">
        <v>2</v>
      </c>
      <c r="O6101" t="s">
        <v>8088</v>
      </c>
      <c r="P6101" s="5" t="s">
        <v>8101</v>
      </c>
      <c r="Q6101" t="s">
        <v>4</v>
      </c>
    </row>
    <row r="6102" spans="1:17" x14ac:dyDescent="0.3">
      <c r="A6102" t="s">
        <v>13402</v>
      </c>
      <c r="B6102">
        <v>15083</v>
      </c>
      <c r="C6102" t="s">
        <v>8743</v>
      </c>
      <c r="D6102" t="s">
        <v>1243</v>
      </c>
      <c r="E6102">
        <v>794</v>
      </c>
      <c r="F6102" s="14">
        <v>43252.333333333336</v>
      </c>
      <c r="G6102" s="17">
        <v>500</v>
      </c>
      <c r="H6102" s="17">
        <v>500</v>
      </c>
      <c r="I6102" t="s">
        <v>0</v>
      </c>
      <c r="J6102" t="s">
        <v>5</v>
      </c>
      <c r="K6102" t="s">
        <v>13057</v>
      </c>
      <c r="L6102" t="s">
        <v>241</v>
      </c>
      <c r="M6102" t="s">
        <v>10662</v>
      </c>
      <c r="N6102" t="s">
        <v>2</v>
      </c>
      <c r="O6102" t="s">
        <v>8088</v>
      </c>
      <c r="P6102" s="5" t="s">
        <v>8101</v>
      </c>
      <c r="Q6102" t="s">
        <v>4</v>
      </c>
    </row>
    <row r="6103" spans="1:17" x14ac:dyDescent="0.3">
      <c r="A6103" t="s">
        <v>13402</v>
      </c>
      <c r="B6103">
        <v>10766</v>
      </c>
      <c r="C6103" t="s">
        <v>8742</v>
      </c>
      <c r="D6103" t="s">
        <v>1245</v>
      </c>
      <c r="E6103">
        <v>1306</v>
      </c>
      <c r="F6103" s="14">
        <v>42740.375</v>
      </c>
      <c r="G6103" s="17">
        <v>400</v>
      </c>
      <c r="H6103" s="17">
        <v>682.41</v>
      </c>
      <c r="I6103" t="s">
        <v>0</v>
      </c>
      <c r="J6103" t="s">
        <v>5</v>
      </c>
      <c r="K6103" t="s">
        <v>11175</v>
      </c>
      <c r="L6103" t="s">
        <v>241</v>
      </c>
      <c r="M6103" t="s">
        <v>10660</v>
      </c>
      <c r="N6103" t="s">
        <v>2</v>
      </c>
      <c r="O6103" t="s">
        <v>8088</v>
      </c>
      <c r="P6103" s="5" t="s">
        <v>8101</v>
      </c>
      <c r="Q6103" t="s">
        <v>4</v>
      </c>
    </row>
    <row r="6104" spans="1:17" x14ac:dyDescent="0.3">
      <c r="A6104" t="s">
        <v>13402</v>
      </c>
      <c r="B6104">
        <v>7284</v>
      </c>
      <c r="C6104" t="s">
        <v>8741</v>
      </c>
      <c r="D6104" t="s">
        <v>1247</v>
      </c>
      <c r="E6104">
        <v>1937</v>
      </c>
      <c r="F6104" s="14">
        <v>42109.375</v>
      </c>
      <c r="G6104" s="17">
        <v>1200</v>
      </c>
      <c r="H6104" s="17">
        <v>2657.44</v>
      </c>
      <c r="I6104" t="s">
        <v>0</v>
      </c>
      <c r="J6104" t="s">
        <v>5</v>
      </c>
      <c r="K6104" t="s">
        <v>11875</v>
      </c>
      <c r="L6104" t="s">
        <v>241</v>
      </c>
      <c r="M6104" t="s">
        <v>10666</v>
      </c>
      <c r="N6104" t="s">
        <v>2</v>
      </c>
      <c r="O6104" t="s">
        <v>8088</v>
      </c>
      <c r="P6104" s="5" t="s">
        <v>8101</v>
      </c>
      <c r="Q6104" t="s">
        <v>235</v>
      </c>
    </row>
    <row r="6105" spans="1:17" x14ac:dyDescent="0.3">
      <c r="A6105" t="s">
        <v>13402</v>
      </c>
      <c r="B6105">
        <v>7284</v>
      </c>
      <c r="C6105" t="s">
        <v>8741</v>
      </c>
      <c r="D6105" t="s">
        <v>1248</v>
      </c>
      <c r="E6105">
        <v>1900</v>
      </c>
      <c r="F6105" s="14">
        <v>42146.375</v>
      </c>
      <c r="G6105" s="17">
        <v>600</v>
      </c>
      <c r="H6105" s="17">
        <v>1312.32</v>
      </c>
      <c r="I6105" t="s">
        <v>0</v>
      </c>
      <c r="J6105" t="s">
        <v>5</v>
      </c>
      <c r="K6105" t="s">
        <v>11875</v>
      </c>
      <c r="L6105" t="s">
        <v>241</v>
      </c>
      <c r="M6105" t="s">
        <v>10666</v>
      </c>
      <c r="N6105" t="s">
        <v>2</v>
      </c>
      <c r="O6105" t="s">
        <v>8088</v>
      </c>
      <c r="P6105" s="5" t="s">
        <v>8101</v>
      </c>
      <c r="Q6105" t="s">
        <v>235</v>
      </c>
    </row>
    <row r="6106" spans="1:17" x14ac:dyDescent="0.3">
      <c r="A6106" t="s">
        <v>13402</v>
      </c>
      <c r="B6106">
        <v>7284</v>
      </c>
      <c r="C6106" t="s">
        <v>8741</v>
      </c>
      <c r="D6106" t="s">
        <v>1249</v>
      </c>
      <c r="E6106">
        <v>1743</v>
      </c>
      <c r="F6106" s="14">
        <v>42303.375</v>
      </c>
      <c r="G6106" s="17">
        <v>600</v>
      </c>
      <c r="H6106" s="17">
        <v>1233.28</v>
      </c>
      <c r="I6106" t="s">
        <v>0</v>
      </c>
      <c r="J6106" t="s">
        <v>5</v>
      </c>
      <c r="K6106" t="s">
        <v>11875</v>
      </c>
      <c r="L6106" t="s">
        <v>241</v>
      </c>
      <c r="M6106" t="s">
        <v>10666</v>
      </c>
      <c r="N6106" t="s">
        <v>2</v>
      </c>
      <c r="O6106" t="s">
        <v>8088</v>
      </c>
      <c r="P6106" s="5" t="s">
        <v>8101</v>
      </c>
      <c r="Q6106" t="s">
        <v>235</v>
      </c>
    </row>
    <row r="6107" spans="1:17" x14ac:dyDescent="0.3">
      <c r="A6107" t="s">
        <v>13402</v>
      </c>
      <c r="B6107">
        <v>17441</v>
      </c>
      <c r="C6107" t="s">
        <v>8739</v>
      </c>
      <c r="D6107" t="s">
        <v>1251</v>
      </c>
      <c r="E6107">
        <v>560</v>
      </c>
      <c r="F6107" s="14">
        <v>43486.333333333336</v>
      </c>
      <c r="G6107" s="17">
        <v>300</v>
      </c>
      <c r="H6107" s="17">
        <v>300</v>
      </c>
      <c r="I6107" t="s">
        <v>0</v>
      </c>
      <c r="J6107" t="s">
        <v>247</v>
      </c>
      <c r="K6107" t="s">
        <v>12944</v>
      </c>
      <c r="L6107" t="s">
        <v>246</v>
      </c>
      <c r="M6107" t="s">
        <v>10659</v>
      </c>
      <c r="N6107" t="s">
        <v>2</v>
      </c>
      <c r="O6107" t="s">
        <v>8088</v>
      </c>
      <c r="P6107" s="5" t="s">
        <v>8101</v>
      </c>
      <c r="Q6107" t="s">
        <v>235</v>
      </c>
    </row>
    <row r="6108" spans="1:17" x14ac:dyDescent="0.3">
      <c r="A6108" t="s">
        <v>13402</v>
      </c>
      <c r="B6108">
        <v>16803</v>
      </c>
      <c r="C6108" t="s">
        <v>8740</v>
      </c>
      <c r="D6108" t="s">
        <v>1253</v>
      </c>
      <c r="E6108">
        <v>553</v>
      </c>
      <c r="F6108" s="14">
        <v>43493.333333333336</v>
      </c>
      <c r="G6108" s="17">
        <v>280</v>
      </c>
      <c r="H6108" s="17">
        <v>280</v>
      </c>
      <c r="I6108" t="s">
        <v>0</v>
      </c>
      <c r="J6108" t="s">
        <v>5</v>
      </c>
      <c r="K6108" t="s">
        <v>11290</v>
      </c>
      <c r="L6108" t="s">
        <v>241</v>
      </c>
      <c r="M6108" t="s">
        <v>10660</v>
      </c>
      <c r="N6108" t="s">
        <v>33</v>
      </c>
      <c r="O6108" t="s">
        <v>8088</v>
      </c>
      <c r="P6108" s="5" t="s">
        <v>8101</v>
      </c>
      <c r="Q6108" t="s">
        <v>4</v>
      </c>
    </row>
    <row r="6109" spans="1:17" x14ac:dyDescent="0.3">
      <c r="A6109" t="s">
        <v>13408</v>
      </c>
      <c r="B6109">
        <v>6293</v>
      </c>
      <c r="C6109" t="s">
        <v>8736</v>
      </c>
      <c r="D6109" t="s">
        <v>1255</v>
      </c>
      <c r="E6109">
        <v>608</v>
      </c>
      <c r="F6109" s="14">
        <v>43438.333333333336</v>
      </c>
      <c r="G6109" s="17">
        <v>1170</v>
      </c>
      <c r="H6109" s="17">
        <v>1170</v>
      </c>
      <c r="I6109" t="s">
        <v>0</v>
      </c>
      <c r="J6109" t="s">
        <v>12</v>
      </c>
      <c r="K6109" t="s">
        <v>10747</v>
      </c>
      <c r="L6109" t="s">
        <v>242</v>
      </c>
      <c r="M6109" t="s">
        <v>10666</v>
      </c>
      <c r="N6109" t="s">
        <v>147</v>
      </c>
      <c r="O6109" t="s">
        <v>8088</v>
      </c>
      <c r="P6109" s="5" t="s">
        <v>8101</v>
      </c>
      <c r="Q6109" t="s">
        <v>235</v>
      </c>
    </row>
    <row r="6110" spans="1:17" x14ac:dyDescent="0.3">
      <c r="A6110" t="s">
        <v>13408</v>
      </c>
      <c r="B6110">
        <v>6293</v>
      </c>
      <c r="C6110" t="s">
        <v>8736</v>
      </c>
      <c r="D6110" t="s">
        <v>1256</v>
      </c>
      <c r="E6110">
        <v>608</v>
      </c>
      <c r="F6110" s="14">
        <v>43438.333333333336</v>
      </c>
      <c r="G6110" s="17">
        <v>150</v>
      </c>
      <c r="H6110" s="17">
        <v>150</v>
      </c>
      <c r="I6110" t="s">
        <v>0</v>
      </c>
      <c r="J6110" t="s">
        <v>12</v>
      </c>
      <c r="K6110" t="s">
        <v>10747</v>
      </c>
      <c r="L6110" t="s">
        <v>242</v>
      </c>
      <c r="M6110" t="s">
        <v>10666</v>
      </c>
      <c r="N6110" t="s">
        <v>147</v>
      </c>
      <c r="O6110" t="s">
        <v>8088</v>
      </c>
      <c r="P6110" s="5" t="s">
        <v>8101</v>
      </c>
      <c r="Q6110" t="s">
        <v>266</v>
      </c>
    </row>
    <row r="6111" spans="1:17" x14ac:dyDescent="0.3">
      <c r="A6111" t="s">
        <v>13408</v>
      </c>
      <c r="B6111">
        <v>6293</v>
      </c>
      <c r="C6111" t="s">
        <v>8736</v>
      </c>
      <c r="D6111" t="s">
        <v>1257</v>
      </c>
      <c r="E6111">
        <v>1261</v>
      </c>
      <c r="F6111" s="14">
        <v>42785.375</v>
      </c>
      <c r="G6111" s="17">
        <v>150</v>
      </c>
      <c r="H6111" s="17">
        <v>150</v>
      </c>
      <c r="I6111" t="s">
        <v>0</v>
      </c>
      <c r="J6111" t="s">
        <v>12</v>
      </c>
      <c r="K6111" t="s">
        <v>10876</v>
      </c>
      <c r="L6111" t="s">
        <v>242</v>
      </c>
      <c r="M6111" t="s">
        <v>10666</v>
      </c>
      <c r="N6111" t="s">
        <v>147</v>
      </c>
      <c r="O6111" t="s">
        <v>8088</v>
      </c>
      <c r="P6111" s="5" t="s">
        <v>8101</v>
      </c>
      <c r="Q6111" t="s">
        <v>266</v>
      </c>
    </row>
    <row r="6112" spans="1:17" x14ac:dyDescent="0.3">
      <c r="A6112" t="s">
        <v>13408</v>
      </c>
      <c r="B6112">
        <v>6293</v>
      </c>
      <c r="C6112" t="s">
        <v>8736</v>
      </c>
      <c r="D6112" t="s">
        <v>1258</v>
      </c>
      <c r="E6112">
        <v>1147</v>
      </c>
      <c r="F6112" s="14">
        <v>42899.333333333336</v>
      </c>
      <c r="G6112" s="17">
        <v>1350</v>
      </c>
      <c r="H6112" s="17">
        <v>150</v>
      </c>
      <c r="I6112" t="s">
        <v>0</v>
      </c>
      <c r="J6112" t="s">
        <v>12</v>
      </c>
      <c r="K6112" t="s">
        <v>11446</v>
      </c>
      <c r="L6112" t="s">
        <v>242</v>
      </c>
      <c r="M6112" t="s">
        <v>10666</v>
      </c>
      <c r="N6112" t="s">
        <v>147</v>
      </c>
      <c r="O6112" t="s">
        <v>8088</v>
      </c>
      <c r="P6112" s="5" t="s">
        <v>8101</v>
      </c>
      <c r="Q6112" t="s">
        <v>266</v>
      </c>
    </row>
    <row r="6113" spans="1:17" x14ac:dyDescent="0.3">
      <c r="A6113" t="s">
        <v>13408</v>
      </c>
      <c r="B6113">
        <v>6293</v>
      </c>
      <c r="C6113" t="s">
        <v>8736</v>
      </c>
      <c r="D6113" t="s">
        <v>1259</v>
      </c>
      <c r="E6113">
        <v>1147</v>
      </c>
      <c r="F6113" s="14">
        <v>42899.333333333336</v>
      </c>
      <c r="G6113" s="17">
        <v>480</v>
      </c>
      <c r="H6113" s="17">
        <v>480</v>
      </c>
      <c r="I6113" t="s">
        <v>0</v>
      </c>
      <c r="J6113" t="s">
        <v>12</v>
      </c>
      <c r="K6113" t="s">
        <v>11446</v>
      </c>
      <c r="L6113" t="s">
        <v>242</v>
      </c>
      <c r="M6113" t="s">
        <v>10666</v>
      </c>
      <c r="N6113" t="s">
        <v>147</v>
      </c>
      <c r="O6113" t="s">
        <v>8088</v>
      </c>
      <c r="P6113" s="5" t="s">
        <v>8101</v>
      </c>
      <c r="Q6113" t="s">
        <v>235</v>
      </c>
    </row>
    <row r="6114" spans="1:17" x14ac:dyDescent="0.3">
      <c r="A6114" t="s">
        <v>13408</v>
      </c>
      <c r="B6114">
        <v>6293</v>
      </c>
      <c r="C6114" t="s">
        <v>8736</v>
      </c>
      <c r="D6114" t="s">
        <v>1260</v>
      </c>
      <c r="E6114">
        <v>1085</v>
      </c>
      <c r="F6114" s="14">
        <v>42961.333333333336</v>
      </c>
      <c r="G6114" s="17">
        <v>2100</v>
      </c>
      <c r="H6114" s="17">
        <v>300</v>
      </c>
      <c r="I6114" t="s">
        <v>0</v>
      </c>
      <c r="J6114" t="s">
        <v>12</v>
      </c>
      <c r="K6114" t="s">
        <v>12989</v>
      </c>
      <c r="L6114" t="s">
        <v>242</v>
      </c>
      <c r="M6114" t="s">
        <v>10666</v>
      </c>
      <c r="N6114" t="s">
        <v>147</v>
      </c>
      <c r="O6114" t="s">
        <v>8088</v>
      </c>
      <c r="P6114" s="5" t="s">
        <v>8101</v>
      </c>
      <c r="Q6114" t="s">
        <v>266</v>
      </c>
    </row>
    <row r="6115" spans="1:17" x14ac:dyDescent="0.3">
      <c r="A6115" t="s">
        <v>13408</v>
      </c>
      <c r="B6115">
        <v>6293</v>
      </c>
      <c r="C6115" t="s">
        <v>8736</v>
      </c>
      <c r="D6115" t="s">
        <v>1261</v>
      </c>
      <c r="E6115">
        <v>740</v>
      </c>
      <c r="F6115" s="14">
        <v>43306.333333333336</v>
      </c>
      <c r="G6115" s="17">
        <v>1050</v>
      </c>
      <c r="H6115" s="17">
        <v>1050</v>
      </c>
      <c r="I6115" t="s">
        <v>0</v>
      </c>
      <c r="J6115" t="s">
        <v>12</v>
      </c>
      <c r="K6115" t="s">
        <v>11125</v>
      </c>
      <c r="L6115" t="s">
        <v>242</v>
      </c>
      <c r="M6115" t="s">
        <v>10666</v>
      </c>
      <c r="N6115" t="s">
        <v>147</v>
      </c>
      <c r="O6115" t="s">
        <v>8088</v>
      </c>
      <c r="P6115" s="5" t="s">
        <v>8101</v>
      </c>
      <c r="Q6115" t="s">
        <v>266</v>
      </c>
    </row>
    <row r="6116" spans="1:17" x14ac:dyDescent="0.3">
      <c r="A6116" t="s">
        <v>13408</v>
      </c>
      <c r="B6116">
        <v>6293</v>
      </c>
      <c r="C6116" t="s">
        <v>8736</v>
      </c>
      <c r="D6116" t="s">
        <v>1262</v>
      </c>
      <c r="E6116">
        <v>739</v>
      </c>
      <c r="F6116" s="14">
        <v>43307.333333333336</v>
      </c>
      <c r="G6116" s="17">
        <v>975</v>
      </c>
      <c r="H6116" s="17">
        <v>975</v>
      </c>
      <c r="I6116" t="s">
        <v>0</v>
      </c>
      <c r="J6116" t="s">
        <v>12</v>
      </c>
      <c r="K6116" t="s">
        <v>11125</v>
      </c>
      <c r="L6116" t="s">
        <v>242</v>
      </c>
      <c r="M6116" t="s">
        <v>10666</v>
      </c>
      <c r="N6116" t="s">
        <v>147</v>
      </c>
      <c r="O6116" t="s">
        <v>8088</v>
      </c>
      <c r="P6116" s="5" t="s">
        <v>8101</v>
      </c>
      <c r="Q6116" t="s">
        <v>235</v>
      </c>
    </row>
    <row r="6117" spans="1:17" x14ac:dyDescent="0.3">
      <c r="A6117" t="s">
        <v>13408</v>
      </c>
      <c r="B6117">
        <v>14956</v>
      </c>
      <c r="C6117" t="s">
        <v>8712</v>
      </c>
      <c r="D6117" t="s">
        <v>1264</v>
      </c>
      <c r="E6117">
        <v>672</v>
      </c>
      <c r="F6117" s="14">
        <v>43374.333333333336</v>
      </c>
      <c r="G6117" s="17">
        <v>810</v>
      </c>
      <c r="H6117" s="17">
        <v>810</v>
      </c>
      <c r="I6117" t="s">
        <v>0</v>
      </c>
      <c r="J6117" t="s">
        <v>12</v>
      </c>
      <c r="K6117" t="s">
        <v>12021</v>
      </c>
      <c r="L6117" t="s">
        <v>510</v>
      </c>
      <c r="M6117" t="s">
        <v>10661</v>
      </c>
      <c r="N6117" t="s">
        <v>8110</v>
      </c>
      <c r="O6117" t="s">
        <v>8088</v>
      </c>
      <c r="P6117" s="5" t="s">
        <v>8101</v>
      </c>
      <c r="Q6117" t="s">
        <v>235</v>
      </c>
    </row>
    <row r="6118" spans="1:17" x14ac:dyDescent="0.3">
      <c r="A6118" t="s">
        <v>13408</v>
      </c>
      <c r="B6118">
        <v>14956</v>
      </c>
      <c r="C6118" t="s">
        <v>8712</v>
      </c>
      <c r="D6118" t="s">
        <v>1265</v>
      </c>
      <c r="E6118">
        <v>672</v>
      </c>
      <c r="F6118" s="14">
        <v>43374.333333333336</v>
      </c>
      <c r="G6118" s="17">
        <v>1440</v>
      </c>
      <c r="H6118" s="17">
        <v>1440</v>
      </c>
      <c r="I6118" t="s">
        <v>0</v>
      </c>
      <c r="J6118" t="s">
        <v>12</v>
      </c>
      <c r="K6118" t="s">
        <v>11762</v>
      </c>
      <c r="L6118" t="s">
        <v>510</v>
      </c>
      <c r="M6118" t="s">
        <v>10661</v>
      </c>
      <c r="N6118" t="s">
        <v>8110</v>
      </c>
      <c r="O6118" t="s">
        <v>8088</v>
      </c>
      <c r="P6118" s="5" t="s">
        <v>8101</v>
      </c>
      <c r="Q6118" t="s">
        <v>235</v>
      </c>
    </row>
    <row r="6119" spans="1:17" x14ac:dyDescent="0.3">
      <c r="A6119" t="s">
        <v>13408</v>
      </c>
      <c r="B6119">
        <v>14956</v>
      </c>
      <c r="C6119" t="s">
        <v>8712</v>
      </c>
      <c r="D6119" t="s">
        <v>1266</v>
      </c>
      <c r="E6119">
        <v>672</v>
      </c>
      <c r="F6119" s="14">
        <v>43374.333333333336</v>
      </c>
      <c r="G6119" s="17">
        <v>240</v>
      </c>
      <c r="H6119" s="17">
        <v>240</v>
      </c>
      <c r="I6119" t="s">
        <v>0</v>
      </c>
      <c r="J6119" t="s">
        <v>12</v>
      </c>
      <c r="K6119" t="s">
        <v>12992</v>
      </c>
      <c r="L6119" t="s">
        <v>510</v>
      </c>
      <c r="M6119" t="s">
        <v>10661</v>
      </c>
      <c r="N6119" t="s">
        <v>8110</v>
      </c>
      <c r="O6119" t="s">
        <v>8088</v>
      </c>
      <c r="P6119" s="5" t="s">
        <v>8101</v>
      </c>
      <c r="Q6119" t="s">
        <v>235</v>
      </c>
    </row>
    <row r="6120" spans="1:17" x14ac:dyDescent="0.3">
      <c r="A6120" t="s">
        <v>13408</v>
      </c>
      <c r="B6120">
        <v>14956</v>
      </c>
      <c r="C6120" t="s">
        <v>8712</v>
      </c>
      <c r="D6120" t="s">
        <v>1267</v>
      </c>
      <c r="E6120">
        <v>672</v>
      </c>
      <c r="F6120" s="14">
        <v>43374.333333333336</v>
      </c>
      <c r="G6120" s="17">
        <v>240</v>
      </c>
      <c r="H6120" s="17">
        <v>240</v>
      </c>
      <c r="I6120" t="s">
        <v>0</v>
      </c>
      <c r="J6120" t="s">
        <v>12</v>
      </c>
      <c r="K6120" t="s">
        <v>10981</v>
      </c>
      <c r="L6120" t="s">
        <v>510</v>
      </c>
      <c r="M6120" t="s">
        <v>10661</v>
      </c>
      <c r="N6120" t="s">
        <v>8110</v>
      </c>
      <c r="O6120" t="s">
        <v>8088</v>
      </c>
      <c r="P6120" s="5" t="s">
        <v>8101</v>
      </c>
      <c r="Q6120" t="s">
        <v>235</v>
      </c>
    </row>
    <row r="6121" spans="1:17" x14ac:dyDescent="0.3">
      <c r="A6121" t="s">
        <v>13402</v>
      </c>
      <c r="B6121">
        <v>14206</v>
      </c>
      <c r="C6121" t="s">
        <v>8713</v>
      </c>
      <c r="D6121" t="s">
        <v>1269</v>
      </c>
      <c r="E6121">
        <v>986</v>
      </c>
      <c r="F6121" s="14">
        <v>43060.333333333336</v>
      </c>
      <c r="G6121" s="17">
        <v>100</v>
      </c>
      <c r="H6121" s="17">
        <v>100</v>
      </c>
      <c r="I6121" t="s">
        <v>0</v>
      </c>
      <c r="J6121" t="s">
        <v>5</v>
      </c>
      <c r="K6121" t="s">
        <v>11564</v>
      </c>
      <c r="L6121" t="s">
        <v>241</v>
      </c>
      <c r="M6121" t="s">
        <v>10660</v>
      </c>
      <c r="N6121" t="s">
        <v>2</v>
      </c>
      <c r="O6121" t="s">
        <v>8088</v>
      </c>
      <c r="P6121" s="5" t="s">
        <v>8101</v>
      </c>
      <c r="Q6121" t="s">
        <v>4</v>
      </c>
    </row>
    <row r="6122" spans="1:17" x14ac:dyDescent="0.3">
      <c r="A6122" t="s">
        <v>13402</v>
      </c>
      <c r="B6122">
        <v>14206</v>
      </c>
      <c r="C6122" t="s">
        <v>8713</v>
      </c>
      <c r="D6122" t="s">
        <v>1270</v>
      </c>
      <c r="E6122">
        <v>867</v>
      </c>
      <c r="F6122" s="14">
        <v>43179.333333333336</v>
      </c>
      <c r="G6122" s="17">
        <v>1300</v>
      </c>
      <c r="H6122" s="17">
        <v>1300</v>
      </c>
      <c r="I6122" t="s">
        <v>0</v>
      </c>
      <c r="J6122" t="s">
        <v>5</v>
      </c>
      <c r="K6122" t="s">
        <v>11564</v>
      </c>
      <c r="L6122" t="s">
        <v>241</v>
      </c>
      <c r="M6122" t="s">
        <v>10660</v>
      </c>
      <c r="N6122" t="s">
        <v>2</v>
      </c>
      <c r="O6122" t="s">
        <v>8088</v>
      </c>
      <c r="P6122" s="5" t="s">
        <v>8101</v>
      </c>
      <c r="Q6122" t="s">
        <v>4</v>
      </c>
    </row>
    <row r="6123" spans="1:17" x14ac:dyDescent="0.3">
      <c r="A6123" t="s">
        <v>13402</v>
      </c>
      <c r="B6123">
        <v>17442</v>
      </c>
      <c r="C6123" t="s">
        <v>8714</v>
      </c>
      <c r="D6123" t="s">
        <v>1272</v>
      </c>
      <c r="E6123">
        <v>1687</v>
      </c>
      <c r="F6123" s="14">
        <v>42359.333333333336</v>
      </c>
      <c r="G6123" s="17">
        <v>165</v>
      </c>
      <c r="H6123" s="17">
        <v>165</v>
      </c>
      <c r="I6123" t="s">
        <v>0</v>
      </c>
      <c r="J6123" t="s">
        <v>247</v>
      </c>
      <c r="K6123" t="s">
        <v>12983</v>
      </c>
      <c r="L6123" t="s">
        <v>246</v>
      </c>
      <c r="M6123" t="s">
        <v>10662</v>
      </c>
      <c r="N6123" t="s">
        <v>8110</v>
      </c>
      <c r="O6123" t="s">
        <v>8088</v>
      </c>
      <c r="P6123" s="5" t="s">
        <v>8101</v>
      </c>
      <c r="Q6123" t="s">
        <v>4</v>
      </c>
    </row>
    <row r="6124" spans="1:17" x14ac:dyDescent="0.3">
      <c r="A6124" t="s">
        <v>13402</v>
      </c>
      <c r="B6124">
        <v>19981</v>
      </c>
      <c r="C6124" t="s">
        <v>8715</v>
      </c>
      <c r="D6124" t="s">
        <v>1275</v>
      </c>
      <c r="E6124">
        <v>1035</v>
      </c>
      <c r="F6124" s="14">
        <v>43011.333333333336</v>
      </c>
      <c r="G6124" s="17">
        <v>110</v>
      </c>
      <c r="H6124" s="17">
        <v>110</v>
      </c>
      <c r="I6124" t="s">
        <v>0</v>
      </c>
      <c r="J6124" t="s">
        <v>247</v>
      </c>
      <c r="K6124" t="s">
        <v>13058</v>
      </c>
      <c r="L6124" t="s">
        <v>246</v>
      </c>
      <c r="M6124" t="s">
        <v>10665</v>
      </c>
      <c r="N6124" t="s">
        <v>2</v>
      </c>
      <c r="O6124" t="s">
        <v>8088</v>
      </c>
      <c r="P6124" s="5" t="s">
        <v>8101</v>
      </c>
      <c r="Q6124" t="s">
        <v>4</v>
      </c>
    </row>
    <row r="6125" spans="1:17" x14ac:dyDescent="0.3">
      <c r="A6125" t="s">
        <v>13408</v>
      </c>
      <c r="B6125">
        <v>11168</v>
      </c>
      <c r="C6125" t="s">
        <v>8716</v>
      </c>
      <c r="D6125" t="s">
        <v>1277</v>
      </c>
      <c r="E6125">
        <v>1133</v>
      </c>
      <c r="F6125" s="14">
        <v>42913.333333333336</v>
      </c>
      <c r="G6125" s="17">
        <v>50</v>
      </c>
      <c r="H6125" s="17">
        <v>50</v>
      </c>
      <c r="I6125" t="s">
        <v>0</v>
      </c>
      <c r="J6125" t="s">
        <v>12</v>
      </c>
      <c r="K6125" t="s">
        <v>11503</v>
      </c>
      <c r="L6125" t="s">
        <v>242</v>
      </c>
      <c r="M6125" t="s">
        <v>10660</v>
      </c>
      <c r="N6125" t="s">
        <v>2</v>
      </c>
      <c r="O6125" t="s">
        <v>8088</v>
      </c>
      <c r="P6125" s="5" t="s">
        <v>8101</v>
      </c>
      <c r="Q6125" t="s">
        <v>235</v>
      </c>
    </row>
    <row r="6126" spans="1:17" x14ac:dyDescent="0.3">
      <c r="A6126" t="s">
        <v>13402</v>
      </c>
      <c r="B6126">
        <v>14103</v>
      </c>
      <c r="C6126" t="s">
        <v>8717</v>
      </c>
      <c r="D6126" t="s">
        <v>1279</v>
      </c>
      <c r="E6126">
        <v>714</v>
      </c>
      <c r="F6126" s="14">
        <v>43332.333333333336</v>
      </c>
      <c r="G6126" s="17">
        <v>55</v>
      </c>
      <c r="H6126" s="17">
        <v>55</v>
      </c>
      <c r="I6126" t="s">
        <v>0</v>
      </c>
      <c r="J6126" t="s">
        <v>247</v>
      </c>
      <c r="K6126" t="s">
        <v>12930</v>
      </c>
      <c r="L6126" t="s">
        <v>246</v>
      </c>
      <c r="M6126" t="s">
        <v>10659</v>
      </c>
      <c r="N6126" t="s">
        <v>2</v>
      </c>
      <c r="O6126" t="s">
        <v>8088</v>
      </c>
      <c r="P6126" s="5" t="s">
        <v>8101</v>
      </c>
      <c r="Q6126" t="s">
        <v>235</v>
      </c>
    </row>
    <row r="6127" spans="1:17" x14ac:dyDescent="0.3">
      <c r="A6127" t="s">
        <v>13402</v>
      </c>
      <c r="B6127">
        <v>14103</v>
      </c>
      <c r="C6127" t="s">
        <v>8717</v>
      </c>
      <c r="D6127" t="s">
        <v>1280</v>
      </c>
      <c r="E6127">
        <v>608</v>
      </c>
      <c r="F6127" s="14">
        <v>43438.333333333336</v>
      </c>
      <c r="G6127" s="17">
        <v>165</v>
      </c>
      <c r="H6127" s="17">
        <v>165</v>
      </c>
      <c r="I6127" t="s">
        <v>0</v>
      </c>
      <c r="J6127" t="s">
        <v>247</v>
      </c>
      <c r="K6127" t="s">
        <v>12930</v>
      </c>
      <c r="L6127" t="s">
        <v>246</v>
      </c>
      <c r="M6127" t="s">
        <v>10659</v>
      </c>
      <c r="N6127" t="s">
        <v>2</v>
      </c>
      <c r="O6127" t="s">
        <v>8088</v>
      </c>
      <c r="P6127" s="5" t="s">
        <v>8101</v>
      </c>
      <c r="Q6127" t="s">
        <v>235</v>
      </c>
    </row>
    <row r="6128" spans="1:17" x14ac:dyDescent="0.3">
      <c r="A6128" t="s">
        <v>13402</v>
      </c>
      <c r="B6128">
        <v>14103</v>
      </c>
      <c r="C6128" t="s">
        <v>8717</v>
      </c>
      <c r="D6128" t="s">
        <v>1281</v>
      </c>
      <c r="E6128">
        <v>1131</v>
      </c>
      <c r="F6128" s="14">
        <v>42915.333333333336</v>
      </c>
      <c r="G6128" s="17">
        <v>55</v>
      </c>
      <c r="H6128" s="17">
        <v>55</v>
      </c>
      <c r="I6128" t="s">
        <v>0</v>
      </c>
      <c r="J6128" t="s">
        <v>247</v>
      </c>
      <c r="K6128" t="s">
        <v>12914</v>
      </c>
      <c r="L6128" t="s">
        <v>246</v>
      </c>
      <c r="M6128" t="s">
        <v>10659</v>
      </c>
      <c r="N6128" t="s">
        <v>2</v>
      </c>
      <c r="O6128" t="s">
        <v>8088</v>
      </c>
      <c r="P6128" s="5" t="s">
        <v>8101</v>
      </c>
      <c r="Q6128" t="s">
        <v>4</v>
      </c>
    </row>
    <row r="6129" spans="1:17" x14ac:dyDescent="0.3">
      <c r="A6129" t="s">
        <v>13408</v>
      </c>
      <c r="B6129">
        <v>15130</v>
      </c>
      <c r="C6129" t="s">
        <v>8718</v>
      </c>
      <c r="D6129" t="s">
        <v>1283</v>
      </c>
      <c r="E6129">
        <v>658</v>
      </c>
      <c r="F6129" s="14">
        <v>43388.333333333336</v>
      </c>
      <c r="G6129" s="17">
        <v>50</v>
      </c>
      <c r="H6129" s="17">
        <v>64.900000000000006</v>
      </c>
      <c r="I6129" t="s">
        <v>0</v>
      </c>
      <c r="J6129" t="s">
        <v>10</v>
      </c>
      <c r="K6129" t="s">
        <v>12968</v>
      </c>
      <c r="L6129" t="s">
        <v>238</v>
      </c>
      <c r="M6129" t="s">
        <v>10661</v>
      </c>
      <c r="N6129" t="s">
        <v>2</v>
      </c>
      <c r="O6129" t="s">
        <v>8088</v>
      </c>
      <c r="P6129" s="5" t="s">
        <v>8101</v>
      </c>
      <c r="Q6129" t="s">
        <v>235</v>
      </c>
    </row>
    <row r="6130" spans="1:17" x14ac:dyDescent="0.3">
      <c r="A6130" t="s">
        <v>13402</v>
      </c>
      <c r="B6130">
        <v>19644</v>
      </c>
      <c r="C6130" t="s">
        <v>8719</v>
      </c>
      <c r="D6130" t="s">
        <v>1285</v>
      </c>
      <c r="E6130">
        <v>1398</v>
      </c>
      <c r="F6130" s="14">
        <v>42648.333333333336</v>
      </c>
      <c r="G6130" s="17">
        <v>300</v>
      </c>
      <c r="H6130" s="17">
        <v>300</v>
      </c>
      <c r="I6130" t="s">
        <v>0</v>
      </c>
      <c r="J6130" t="s">
        <v>247</v>
      </c>
      <c r="K6130" t="s">
        <v>12617</v>
      </c>
      <c r="L6130" t="s">
        <v>246</v>
      </c>
      <c r="M6130" t="s">
        <v>10664</v>
      </c>
      <c r="N6130" t="s">
        <v>2</v>
      </c>
      <c r="O6130" t="s">
        <v>8088</v>
      </c>
      <c r="P6130" s="5" t="s">
        <v>8101</v>
      </c>
      <c r="Q6130" t="s">
        <v>4</v>
      </c>
    </row>
    <row r="6131" spans="1:17" x14ac:dyDescent="0.3">
      <c r="A6131" t="s">
        <v>13402</v>
      </c>
      <c r="B6131">
        <v>19619</v>
      </c>
      <c r="C6131" t="s">
        <v>8720</v>
      </c>
      <c r="D6131" t="s">
        <v>1287</v>
      </c>
      <c r="E6131">
        <v>1571</v>
      </c>
      <c r="F6131" s="14">
        <v>42475.333333333336</v>
      </c>
      <c r="G6131" s="17">
        <v>55</v>
      </c>
      <c r="H6131" s="17">
        <v>55</v>
      </c>
      <c r="I6131" t="s">
        <v>0</v>
      </c>
      <c r="J6131" t="s">
        <v>247</v>
      </c>
      <c r="K6131" t="s">
        <v>12984</v>
      </c>
      <c r="L6131" t="s">
        <v>246</v>
      </c>
      <c r="M6131" t="s">
        <v>10659</v>
      </c>
      <c r="N6131" t="s">
        <v>2</v>
      </c>
      <c r="O6131" t="s">
        <v>8088</v>
      </c>
      <c r="P6131" s="5" t="s">
        <v>8101</v>
      </c>
      <c r="Q6131" t="s">
        <v>4</v>
      </c>
    </row>
    <row r="6132" spans="1:17" x14ac:dyDescent="0.3">
      <c r="A6132" t="s">
        <v>13402</v>
      </c>
      <c r="B6132">
        <v>11430</v>
      </c>
      <c r="C6132" t="s">
        <v>8721</v>
      </c>
      <c r="D6132" t="s">
        <v>1289</v>
      </c>
      <c r="E6132">
        <v>1271</v>
      </c>
      <c r="F6132" s="14">
        <v>42775.333333333336</v>
      </c>
      <c r="G6132" s="17">
        <v>100</v>
      </c>
      <c r="H6132" s="17">
        <v>123.52</v>
      </c>
      <c r="I6132" t="s">
        <v>0</v>
      </c>
      <c r="J6132" t="s">
        <v>5</v>
      </c>
      <c r="K6132" t="s">
        <v>12911</v>
      </c>
      <c r="L6132" t="s">
        <v>241</v>
      </c>
      <c r="M6132" t="s">
        <v>10659</v>
      </c>
      <c r="N6132" t="s">
        <v>2</v>
      </c>
      <c r="O6132" t="s">
        <v>8088</v>
      </c>
      <c r="P6132" s="5" t="s">
        <v>8101</v>
      </c>
      <c r="Q6132" t="s">
        <v>4</v>
      </c>
    </row>
    <row r="6133" spans="1:17" x14ac:dyDescent="0.3">
      <c r="A6133" t="s">
        <v>13402</v>
      </c>
      <c r="B6133">
        <v>11430</v>
      </c>
      <c r="C6133" t="s">
        <v>8721</v>
      </c>
      <c r="D6133" t="s">
        <v>1290</v>
      </c>
      <c r="E6133">
        <v>696</v>
      </c>
      <c r="F6133" s="14">
        <v>43350.333333333336</v>
      </c>
      <c r="G6133" s="17">
        <v>75</v>
      </c>
      <c r="H6133" s="17">
        <v>75</v>
      </c>
      <c r="I6133" t="s">
        <v>0</v>
      </c>
      <c r="J6133" t="s">
        <v>247</v>
      </c>
      <c r="K6133" t="s">
        <v>13017</v>
      </c>
      <c r="L6133" t="s">
        <v>246</v>
      </c>
      <c r="M6133" t="s">
        <v>10659</v>
      </c>
      <c r="N6133" t="s">
        <v>2</v>
      </c>
      <c r="O6133" t="s">
        <v>8088</v>
      </c>
      <c r="P6133" s="5" t="s">
        <v>8101</v>
      </c>
      <c r="Q6133" t="s">
        <v>235</v>
      </c>
    </row>
    <row r="6134" spans="1:17" x14ac:dyDescent="0.3">
      <c r="A6134" t="s">
        <v>13402</v>
      </c>
      <c r="B6134">
        <v>11430</v>
      </c>
      <c r="C6134" t="s">
        <v>8721</v>
      </c>
      <c r="D6134" t="s">
        <v>1291</v>
      </c>
      <c r="E6134">
        <v>515</v>
      </c>
      <c r="F6134" s="14">
        <v>43531.333333333336</v>
      </c>
      <c r="G6134" s="17">
        <v>120</v>
      </c>
      <c r="H6134" s="17">
        <v>120</v>
      </c>
      <c r="I6134" t="s">
        <v>0</v>
      </c>
      <c r="J6134" t="s">
        <v>247</v>
      </c>
      <c r="K6134" t="s">
        <v>13059</v>
      </c>
      <c r="L6134" t="s">
        <v>246</v>
      </c>
      <c r="M6134" t="s">
        <v>10659</v>
      </c>
      <c r="N6134" t="s">
        <v>2</v>
      </c>
      <c r="O6134" t="s">
        <v>8088</v>
      </c>
      <c r="P6134" s="5" t="s">
        <v>8101</v>
      </c>
      <c r="Q6134" t="s">
        <v>235</v>
      </c>
    </row>
    <row r="6135" spans="1:17" x14ac:dyDescent="0.3">
      <c r="A6135" t="s">
        <v>13402</v>
      </c>
      <c r="B6135">
        <v>19621</v>
      </c>
      <c r="C6135" t="s">
        <v>8722</v>
      </c>
      <c r="D6135" t="s">
        <v>1293</v>
      </c>
      <c r="E6135">
        <v>1538</v>
      </c>
      <c r="F6135" s="14">
        <v>42508.333333333336</v>
      </c>
      <c r="G6135" s="17">
        <v>150</v>
      </c>
      <c r="H6135" s="17">
        <v>150</v>
      </c>
      <c r="I6135" t="s">
        <v>0</v>
      </c>
      <c r="J6135" t="s">
        <v>247</v>
      </c>
      <c r="K6135" t="s">
        <v>12949</v>
      </c>
      <c r="L6135" t="s">
        <v>246</v>
      </c>
      <c r="M6135" t="s">
        <v>10662</v>
      </c>
      <c r="N6135" t="s">
        <v>22</v>
      </c>
      <c r="O6135" t="s">
        <v>8088</v>
      </c>
      <c r="P6135" s="5" t="s">
        <v>8101</v>
      </c>
      <c r="Q6135" t="s">
        <v>4</v>
      </c>
    </row>
    <row r="6136" spans="1:17" x14ac:dyDescent="0.3">
      <c r="A6136" t="s">
        <v>13402</v>
      </c>
      <c r="B6136">
        <v>24626</v>
      </c>
      <c r="C6136" t="s">
        <v>8723</v>
      </c>
      <c r="D6136" t="s">
        <v>1295</v>
      </c>
      <c r="E6136">
        <v>60</v>
      </c>
      <c r="F6136" s="14">
        <v>43986.333333333336</v>
      </c>
      <c r="G6136" s="17">
        <v>300</v>
      </c>
      <c r="H6136" s="17">
        <v>300</v>
      </c>
      <c r="I6136" t="s">
        <v>0</v>
      </c>
      <c r="J6136" t="s">
        <v>5</v>
      </c>
      <c r="K6136" t="s">
        <v>13060</v>
      </c>
      <c r="L6136" t="s">
        <v>241</v>
      </c>
      <c r="M6136" t="s">
        <v>10659</v>
      </c>
      <c r="N6136" t="s">
        <v>22</v>
      </c>
      <c r="O6136" t="s">
        <v>8088</v>
      </c>
      <c r="P6136" s="5" t="s">
        <v>8101</v>
      </c>
      <c r="Q6136" t="s">
        <v>235</v>
      </c>
    </row>
    <row r="6137" spans="1:17" x14ac:dyDescent="0.3">
      <c r="A6137" t="s">
        <v>13402</v>
      </c>
      <c r="B6137">
        <v>24626</v>
      </c>
      <c r="C6137" t="s">
        <v>8723</v>
      </c>
      <c r="D6137" t="s">
        <v>1296</v>
      </c>
      <c r="E6137">
        <v>52</v>
      </c>
      <c r="F6137" s="14">
        <v>43994.333333333336</v>
      </c>
      <c r="G6137" s="17">
        <v>1200</v>
      </c>
      <c r="H6137" s="17">
        <v>1200</v>
      </c>
      <c r="I6137" t="s">
        <v>0</v>
      </c>
      <c r="J6137" t="s">
        <v>5</v>
      </c>
      <c r="K6137" t="s">
        <v>13060</v>
      </c>
      <c r="L6137" t="s">
        <v>241</v>
      </c>
      <c r="M6137" t="s">
        <v>10659</v>
      </c>
      <c r="N6137" t="s">
        <v>22</v>
      </c>
      <c r="O6137" t="s">
        <v>8088</v>
      </c>
      <c r="P6137" s="5" t="s">
        <v>8101</v>
      </c>
      <c r="Q6137" t="s">
        <v>235</v>
      </c>
    </row>
    <row r="6138" spans="1:17" x14ac:dyDescent="0.3">
      <c r="A6138" t="s">
        <v>13402</v>
      </c>
      <c r="B6138">
        <v>18798</v>
      </c>
      <c r="C6138" t="s">
        <v>8724</v>
      </c>
      <c r="D6138" t="s">
        <v>1298</v>
      </c>
      <c r="E6138">
        <v>465</v>
      </c>
      <c r="F6138" s="14">
        <v>43581.333333333336</v>
      </c>
      <c r="G6138" s="17">
        <v>700</v>
      </c>
      <c r="H6138" s="17">
        <v>700</v>
      </c>
      <c r="I6138" t="s">
        <v>0</v>
      </c>
      <c r="J6138" t="s">
        <v>5</v>
      </c>
      <c r="K6138" t="s">
        <v>11254</v>
      </c>
      <c r="L6138" t="s">
        <v>241</v>
      </c>
      <c r="M6138" t="s">
        <v>10664</v>
      </c>
      <c r="N6138" t="s">
        <v>2</v>
      </c>
      <c r="O6138" t="s">
        <v>8088</v>
      </c>
      <c r="P6138" s="5" t="s">
        <v>8101</v>
      </c>
      <c r="Q6138" t="s">
        <v>4</v>
      </c>
    </row>
    <row r="6139" spans="1:17" x14ac:dyDescent="0.3">
      <c r="A6139" t="s">
        <v>13402</v>
      </c>
      <c r="B6139">
        <v>18798</v>
      </c>
      <c r="C6139" t="s">
        <v>8724</v>
      </c>
      <c r="D6139" t="s">
        <v>1299</v>
      </c>
      <c r="E6139">
        <v>446</v>
      </c>
      <c r="F6139" s="14">
        <v>43600.333333333336</v>
      </c>
      <c r="G6139" s="17">
        <v>100</v>
      </c>
      <c r="H6139" s="17">
        <v>100</v>
      </c>
      <c r="I6139" t="s">
        <v>0</v>
      </c>
      <c r="J6139" t="s">
        <v>5</v>
      </c>
      <c r="K6139" t="s">
        <v>11254</v>
      </c>
      <c r="L6139" t="s">
        <v>241</v>
      </c>
      <c r="M6139" t="s">
        <v>10664</v>
      </c>
      <c r="N6139" t="s">
        <v>2</v>
      </c>
      <c r="O6139" t="s">
        <v>8088</v>
      </c>
      <c r="P6139" s="5" t="s">
        <v>8101</v>
      </c>
      <c r="Q6139" t="s">
        <v>4</v>
      </c>
    </row>
    <row r="6140" spans="1:17" x14ac:dyDescent="0.3">
      <c r="A6140" t="s">
        <v>13402</v>
      </c>
      <c r="B6140">
        <v>18798</v>
      </c>
      <c r="C6140" t="s">
        <v>8724</v>
      </c>
      <c r="D6140" t="s">
        <v>1300</v>
      </c>
      <c r="E6140">
        <v>398</v>
      </c>
      <c r="F6140" s="14">
        <v>43648.333333333336</v>
      </c>
      <c r="G6140" s="17">
        <v>350</v>
      </c>
      <c r="H6140" s="17">
        <v>350</v>
      </c>
      <c r="I6140" t="s">
        <v>0</v>
      </c>
      <c r="J6140" t="s">
        <v>5</v>
      </c>
      <c r="K6140" t="s">
        <v>11254</v>
      </c>
      <c r="L6140" t="s">
        <v>241</v>
      </c>
      <c r="M6140" t="s">
        <v>10664</v>
      </c>
      <c r="N6140" t="s">
        <v>2</v>
      </c>
      <c r="O6140" t="s">
        <v>8088</v>
      </c>
      <c r="P6140" s="5" t="s">
        <v>8101</v>
      </c>
      <c r="Q6140" t="s">
        <v>4</v>
      </c>
    </row>
    <row r="6141" spans="1:17" x14ac:dyDescent="0.3">
      <c r="A6141" t="s">
        <v>13402</v>
      </c>
      <c r="B6141">
        <v>18798</v>
      </c>
      <c r="C6141" t="s">
        <v>8724</v>
      </c>
      <c r="D6141" t="s">
        <v>1301</v>
      </c>
      <c r="E6141">
        <v>356</v>
      </c>
      <c r="F6141" s="14">
        <v>43690.333333333336</v>
      </c>
      <c r="G6141" s="17">
        <v>700</v>
      </c>
      <c r="H6141" s="17">
        <v>700</v>
      </c>
      <c r="I6141" t="s">
        <v>0</v>
      </c>
      <c r="J6141" t="s">
        <v>5</v>
      </c>
      <c r="K6141" t="s">
        <v>11254</v>
      </c>
      <c r="L6141" t="s">
        <v>241</v>
      </c>
      <c r="M6141" t="s">
        <v>10664</v>
      </c>
      <c r="N6141" t="s">
        <v>2</v>
      </c>
      <c r="O6141" t="s">
        <v>8088</v>
      </c>
      <c r="P6141" s="5" t="s">
        <v>8101</v>
      </c>
      <c r="Q6141" t="s">
        <v>4</v>
      </c>
    </row>
    <row r="6142" spans="1:17" x14ac:dyDescent="0.3">
      <c r="A6142" t="s">
        <v>13402</v>
      </c>
      <c r="B6142">
        <v>18798</v>
      </c>
      <c r="C6142" t="s">
        <v>8724</v>
      </c>
      <c r="D6142" t="s">
        <v>1302</v>
      </c>
      <c r="E6142">
        <v>285</v>
      </c>
      <c r="F6142" s="14">
        <v>43761.333333333336</v>
      </c>
      <c r="G6142" s="17">
        <v>700</v>
      </c>
      <c r="H6142" s="17">
        <v>700</v>
      </c>
      <c r="I6142" t="s">
        <v>0</v>
      </c>
      <c r="J6142" t="s">
        <v>5</v>
      </c>
      <c r="K6142" t="s">
        <v>13061</v>
      </c>
      <c r="L6142" t="s">
        <v>241</v>
      </c>
      <c r="M6142" t="s">
        <v>10664</v>
      </c>
      <c r="N6142" t="s">
        <v>2</v>
      </c>
      <c r="O6142" t="s">
        <v>8088</v>
      </c>
      <c r="P6142" s="5" t="s">
        <v>8101</v>
      </c>
      <c r="Q6142" t="s">
        <v>4</v>
      </c>
    </row>
    <row r="6143" spans="1:17" x14ac:dyDescent="0.3">
      <c r="A6143" t="s">
        <v>13402</v>
      </c>
      <c r="B6143">
        <v>18798</v>
      </c>
      <c r="C6143" t="s">
        <v>8724</v>
      </c>
      <c r="D6143" t="s">
        <v>1303</v>
      </c>
      <c r="E6143">
        <v>326</v>
      </c>
      <c r="F6143" s="14">
        <v>43720.333333333336</v>
      </c>
      <c r="G6143" s="17">
        <v>300</v>
      </c>
      <c r="H6143" s="17">
        <v>300</v>
      </c>
      <c r="I6143" t="s">
        <v>0</v>
      </c>
      <c r="J6143" t="s">
        <v>5</v>
      </c>
      <c r="K6143" t="s">
        <v>11254</v>
      </c>
      <c r="L6143" t="s">
        <v>241</v>
      </c>
      <c r="M6143" t="s">
        <v>10664</v>
      </c>
      <c r="N6143" t="s">
        <v>2</v>
      </c>
      <c r="O6143" t="s">
        <v>8088</v>
      </c>
      <c r="P6143" s="5" t="s">
        <v>8101</v>
      </c>
      <c r="Q6143" t="s">
        <v>4</v>
      </c>
    </row>
    <row r="6144" spans="1:17" x14ac:dyDescent="0.3">
      <c r="A6144" t="s">
        <v>13402</v>
      </c>
      <c r="B6144">
        <v>18798</v>
      </c>
      <c r="C6144" t="s">
        <v>8724</v>
      </c>
      <c r="D6144" t="s">
        <v>1304</v>
      </c>
      <c r="E6144">
        <v>452</v>
      </c>
      <c r="F6144" s="14">
        <v>43594.333333333336</v>
      </c>
      <c r="G6144" s="17">
        <v>590</v>
      </c>
      <c r="H6144" s="17">
        <v>590</v>
      </c>
      <c r="I6144" t="s">
        <v>0</v>
      </c>
      <c r="J6144" t="s">
        <v>247</v>
      </c>
      <c r="K6144" t="s">
        <v>12960</v>
      </c>
      <c r="L6144" t="s">
        <v>246</v>
      </c>
      <c r="M6144" t="s">
        <v>10664</v>
      </c>
      <c r="N6144" t="s">
        <v>2</v>
      </c>
      <c r="O6144" t="s">
        <v>8088</v>
      </c>
      <c r="P6144" s="5" t="s">
        <v>8101</v>
      </c>
      <c r="Q6144" t="s">
        <v>235</v>
      </c>
    </row>
    <row r="6145" spans="1:17" x14ac:dyDescent="0.3">
      <c r="A6145" t="s">
        <v>13402</v>
      </c>
      <c r="B6145">
        <v>21685</v>
      </c>
      <c r="C6145" t="s">
        <v>8725</v>
      </c>
      <c r="D6145" t="s">
        <v>1306</v>
      </c>
      <c r="E6145">
        <v>1082</v>
      </c>
      <c r="F6145" s="14">
        <v>42964.333333333336</v>
      </c>
      <c r="G6145" s="17">
        <v>300</v>
      </c>
      <c r="H6145" s="17">
        <v>300</v>
      </c>
      <c r="I6145" t="s">
        <v>0</v>
      </c>
      <c r="J6145" t="s">
        <v>5</v>
      </c>
      <c r="K6145" t="s">
        <v>12927</v>
      </c>
      <c r="L6145" t="s">
        <v>241</v>
      </c>
      <c r="M6145" t="s">
        <v>8091</v>
      </c>
      <c r="N6145" t="s">
        <v>2</v>
      </c>
      <c r="O6145" t="s">
        <v>8088</v>
      </c>
      <c r="P6145" s="5" t="s">
        <v>8101</v>
      </c>
      <c r="Q6145" t="s">
        <v>4</v>
      </c>
    </row>
    <row r="6146" spans="1:17" x14ac:dyDescent="0.3">
      <c r="A6146" t="s">
        <v>13402</v>
      </c>
      <c r="B6146">
        <v>16869</v>
      </c>
      <c r="C6146" t="s">
        <v>8726</v>
      </c>
      <c r="D6146" t="s">
        <v>1308</v>
      </c>
      <c r="E6146">
        <v>2187</v>
      </c>
      <c r="F6146" s="14">
        <v>41859.333333333336</v>
      </c>
      <c r="G6146" s="17">
        <v>225</v>
      </c>
      <c r="H6146" s="17">
        <v>225</v>
      </c>
      <c r="I6146" t="s">
        <v>0</v>
      </c>
      <c r="J6146" t="s">
        <v>247</v>
      </c>
      <c r="K6146" t="s">
        <v>12937</v>
      </c>
      <c r="L6146" t="s">
        <v>246</v>
      </c>
      <c r="M6146" t="s">
        <v>10662</v>
      </c>
      <c r="N6146" t="s">
        <v>8110</v>
      </c>
      <c r="O6146" t="s">
        <v>8088</v>
      </c>
      <c r="P6146" s="5" t="s">
        <v>8101</v>
      </c>
      <c r="Q6146" t="s">
        <v>4</v>
      </c>
    </row>
    <row r="6147" spans="1:17" x14ac:dyDescent="0.3">
      <c r="A6147" t="s">
        <v>13402</v>
      </c>
      <c r="B6147">
        <v>13890</v>
      </c>
      <c r="C6147" t="s">
        <v>8727</v>
      </c>
      <c r="D6147" t="s">
        <v>1310</v>
      </c>
      <c r="E6147">
        <v>13</v>
      </c>
      <c r="F6147" s="14">
        <v>44033.333333333336</v>
      </c>
      <c r="G6147" s="17">
        <v>400</v>
      </c>
      <c r="H6147" s="17">
        <v>400</v>
      </c>
      <c r="I6147" t="s">
        <v>0</v>
      </c>
      <c r="J6147" t="s">
        <v>5</v>
      </c>
      <c r="K6147" t="s">
        <v>11871</v>
      </c>
      <c r="L6147" t="s">
        <v>241</v>
      </c>
      <c r="M6147" t="s">
        <v>10662</v>
      </c>
      <c r="N6147" t="s">
        <v>2</v>
      </c>
      <c r="O6147" t="s">
        <v>8088</v>
      </c>
      <c r="P6147" s="5" t="s">
        <v>8101</v>
      </c>
      <c r="Q6147" t="s">
        <v>235</v>
      </c>
    </row>
    <row r="6148" spans="1:17" x14ac:dyDescent="0.3">
      <c r="A6148" t="s">
        <v>13402</v>
      </c>
      <c r="B6148">
        <v>10292</v>
      </c>
      <c r="C6148" t="s">
        <v>8728</v>
      </c>
      <c r="D6148" t="s">
        <v>1312</v>
      </c>
      <c r="E6148">
        <v>2373</v>
      </c>
      <c r="F6148" s="14">
        <v>41673.333333333336</v>
      </c>
      <c r="G6148" s="17">
        <v>55</v>
      </c>
      <c r="H6148" s="17">
        <v>146.75</v>
      </c>
      <c r="I6148" t="s">
        <v>0</v>
      </c>
      <c r="J6148" t="s">
        <v>247</v>
      </c>
      <c r="K6148" t="s">
        <v>13062</v>
      </c>
      <c r="L6148" t="s">
        <v>246</v>
      </c>
      <c r="M6148" t="s">
        <v>10662</v>
      </c>
      <c r="N6148" t="s">
        <v>27</v>
      </c>
      <c r="O6148" t="s">
        <v>8088</v>
      </c>
      <c r="P6148" s="5" t="s">
        <v>8101</v>
      </c>
      <c r="Q6148" t="s">
        <v>4</v>
      </c>
    </row>
    <row r="6149" spans="1:17" x14ac:dyDescent="0.3">
      <c r="A6149" t="s">
        <v>13402</v>
      </c>
      <c r="B6149">
        <v>10292</v>
      </c>
      <c r="C6149" t="s">
        <v>8728</v>
      </c>
      <c r="D6149" t="s">
        <v>1313</v>
      </c>
      <c r="E6149">
        <v>2373</v>
      </c>
      <c r="F6149" s="14">
        <v>41673.333333333336</v>
      </c>
      <c r="G6149" s="17">
        <v>55</v>
      </c>
      <c r="H6149" s="17">
        <v>146.75</v>
      </c>
      <c r="I6149" t="s">
        <v>0</v>
      </c>
      <c r="J6149" t="s">
        <v>247</v>
      </c>
      <c r="K6149" t="s">
        <v>13062</v>
      </c>
      <c r="L6149" t="s">
        <v>246</v>
      </c>
      <c r="M6149" t="s">
        <v>10662</v>
      </c>
      <c r="N6149" t="s">
        <v>27</v>
      </c>
      <c r="O6149" t="s">
        <v>8088</v>
      </c>
      <c r="P6149" s="5" t="s">
        <v>8101</v>
      </c>
      <c r="Q6149" t="s">
        <v>4</v>
      </c>
    </row>
    <row r="6150" spans="1:17" x14ac:dyDescent="0.3">
      <c r="A6150" t="s">
        <v>13402</v>
      </c>
      <c r="B6150">
        <v>10292</v>
      </c>
      <c r="C6150" t="s">
        <v>8728</v>
      </c>
      <c r="D6150" t="s">
        <v>1314</v>
      </c>
      <c r="E6150">
        <v>2373</v>
      </c>
      <c r="F6150" s="14">
        <v>41673.333333333336</v>
      </c>
      <c r="G6150" s="17">
        <v>55</v>
      </c>
      <c r="H6150" s="17">
        <v>146.75</v>
      </c>
      <c r="I6150" t="s">
        <v>0</v>
      </c>
      <c r="J6150" t="s">
        <v>247</v>
      </c>
      <c r="K6150" t="s">
        <v>13062</v>
      </c>
      <c r="L6150" t="s">
        <v>246</v>
      </c>
      <c r="M6150" t="s">
        <v>10662</v>
      </c>
      <c r="N6150" t="s">
        <v>27</v>
      </c>
      <c r="O6150" t="s">
        <v>8088</v>
      </c>
      <c r="P6150" s="5" t="s">
        <v>8101</v>
      </c>
      <c r="Q6150" t="s">
        <v>4</v>
      </c>
    </row>
    <row r="6151" spans="1:17" x14ac:dyDescent="0.3">
      <c r="A6151" t="s">
        <v>13402</v>
      </c>
      <c r="B6151">
        <v>10292</v>
      </c>
      <c r="C6151" t="s">
        <v>8728</v>
      </c>
      <c r="D6151" t="s">
        <v>1315</v>
      </c>
      <c r="E6151">
        <v>2104</v>
      </c>
      <c r="F6151" s="14">
        <v>41942.333333333336</v>
      </c>
      <c r="G6151" s="17">
        <v>55</v>
      </c>
      <c r="H6151" s="17">
        <v>131.22</v>
      </c>
      <c r="I6151" t="s">
        <v>0</v>
      </c>
      <c r="J6151" t="s">
        <v>247</v>
      </c>
      <c r="K6151" t="s">
        <v>13026</v>
      </c>
      <c r="L6151" t="s">
        <v>246</v>
      </c>
      <c r="M6151" t="s">
        <v>10662</v>
      </c>
      <c r="N6151" t="s">
        <v>27</v>
      </c>
      <c r="O6151" t="s">
        <v>8088</v>
      </c>
      <c r="P6151" s="5" t="s">
        <v>8101</v>
      </c>
      <c r="Q6151" t="s">
        <v>4</v>
      </c>
    </row>
    <row r="6152" spans="1:17" x14ac:dyDescent="0.3">
      <c r="A6152" t="s">
        <v>13402</v>
      </c>
      <c r="B6152">
        <v>10292</v>
      </c>
      <c r="C6152" t="s">
        <v>8728</v>
      </c>
      <c r="D6152" t="s">
        <v>1316</v>
      </c>
      <c r="E6152">
        <v>2091</v>
      </c>
      <c r="F6152" s="14">
        <v>41955.333333333336</v>
      </c>
      <c r="G6152" s="17">
        <v>110</v>
      </c>
      <c r="H6152" s="17">
        <v>259.20999999999998</v>
      </c>
      <c r="I6152" t="s">
        <v>0</v>
      </c>
      <c r="J6152" t="s">
        <v>247</v>
      </c>
      <c r="K6152" t="s">
        <v>13026</v>
      </c>
      <c r="L6152" t="s">
        <v>246</v>
      </c>
      <c r="M6152" t="s">
        <v>10662</v>
      </c>
      <c r="N6152" t="s">
        <v>27</v>
      </c>
      <c r="O6152" t="s">
        <v>8088</v>
      </c>
      <c r="P6152" s="5" t="s">
        <v>8101</v>
      </c>
      <c r="Q6152" t="s">
        <v>4</v>
      </c>
    </row>
    <row r="6153" spans="1:17" x14ac:dyDescent="0.3">
      <c r="A6153" t="s">
        <v>13402</v>
      </c>
      <c r="B6153">
        <v>10292</v>
      </c>
      <c r="C6153" t="s">
        <v>8728</v>
      </c>
      <c r="D6153" t="s">
        <v>1317</v>
      </c>
      <c r="E6153">
        <v>910</v>
      </c>
      <c r="F6153" s="14">
        <v>43136.333333333336</v>
      </c>
      <c r="G6153" s="17">
        <v>275</v>
      </c>
      <c r="H6153" s="17">
        <v>399.19</v>
      </c>
      <c r="I6153" t="s">
        <v>0</v>
      </c>
      <c r="J6153" t="s">
        <v>247</v>
      </c>
      <c r="K6153" t="s">
        <v>12348</v>
      </c>
      <c r="L6153" t="s">
        <v>246</v>
      </c>
      <c r="M6153" t="s">
        <v>10662</v>
      </c>
      <c r="N6153" t="s">
        <v>27</v>
      </c>
      <c r="O6153" t="s">
        <v>8088</v>
      </c>
      <c r="P6153" s="5" t="s">
        <v>8101</v>
      </c>
      <c r="Q6153" t="s">
        <v>235</v>
      </c>
    </row>
    <row r="6154" spans="1:17" x14ac:dyDescent="0.3">
      <c r="A6154" t="s">
        <v>13402</v>
      </c>
      <c r="B6154">
        <v>10292</v>
      </c>
      <c r="C6154" t="s">
        <v>8728</v>
      </c>
      <c r="D6154" t="s">
        <v>1318</v>
      </c>
      <c r="E6154">
        <v>895</v>
      </c>
      <c r="F6154" s="14">
        <v>43151.333333333336</v>
      </c>
      <c r="G6154" s="17">
        <v>55</v>
      </c>
      <c r="H6154" s="17">
        <v>78.849999999999994</v>
      </c>
      <c r="I6154" t="s">
        <v>0</v>
      </c>
      <c r="J6154" t="s">
        <v>247</v>
      </c>
      <c r="K6154" t="s">
        <v>12932</v>
      </c>
      <c r="L6154" t="s">
        <v>246</v>
      </c>
      <c r="M6154" t="s">
        <v>10662</v>
      </c>
      <c r="N6154" t="s">
        <v>27</v>
      </c>
      <c r="O6154" t="s">
        <v>8088</v>
      </c>
      <c r="P6154" s="5" t="s">
        <v>8101</v>
      </c>
      <c r="Q6154" t="s">
        <v>235</v>
      </c>
    </row>
    <row r="6155" spans="1:17" x14ac:dyDescent="0.3">
      <c r="A6155" t="s">
        <v>13402</v>
      </c>
      <c r="B6155">
        <v>10292</v>
      </c>
      <c r="C6155" t="s">
        <v>8728</v>
      </c>
      <c r="D6155" t="s">
        <v>1319</v>
      </c>
      <c r="E6155">
        <v>682</v>
      </c>
      <c r="F6155" s="14">
        <v>43364.333333333336</v>
      </c>
      <c r="G6155" s="17">
        <v>165</v>
      </c>
      <c r="H6155" s="17">
        <v>49.79</v>
      </c>
      <c r="I6155" t="s">
        <v>0</v>
      </c>
      <c r="J6155" t="s">
        <v>247</v>
      </c>
      <c r="K6155" t="s">
        <v>12924</v>
      </c>
      <c r="L6155" t="s">
        <v>246</v>
      </c>
      <c r="M6155" t="s">
        <v>10662</v>
      </c>
      <c r="N6155" t="s">
        <v>27</v>
      </c>
      <c r="O6155" t="s">
        <v>8088</v>
      </c>
      <c r="P6155" s="5" t="s">
        <v>8101</v>
      </c>
      <c r="Q6155" t="s">
        <v>235</v>
      </c>
    </row>
    <row r="6156" spans="1:17" x14ac:dyDescent="0.3">
      <c r="A6156" t="s">
        <v>13402</v>
      </c>
      <c r="B6156">
        <v>10292</v>
      </c>
      <c r="C6156" t="s">
        <v>8728</v>
      </c>
      <c r="D6156" t="s">
        <v>1320</v>
      </c>
      <c r="E6156">
        <v>1132</v>
      </c>
      <c r="F6156" s="14">
        <v>42914.333333333336</v>
      </c>
      <c r="G6156" s="17">
        <v>55</v>
      </c>
      <c r="H6156" s="17">
        <v>87.09</v>
      </c>
      <c r="I6156" t="s">
        <v>0</v>
      </c>
      <c r="J6156" t="s">
        <v>247</v>
      </c>
      <c r="K6156" t="s">
        <v>13063</v>
      </c>
      <c r="L6156" t="s">
        <v>246</v>
      </c>
      <c r="M6156" t="s">
        <v>10662</v>
      </c>
      <c r="N6156" t="s">
        <v>27</v>
      </c>
      <c r="O6156" t="s">
        <v>8088</v>
      </c>
      <c r="P6156" s="5" t="s">
        <v>8101</v>
      </c>
      <c r="Q6156" t="s">
        <v>4</v>
      </c>
    </row>
    <row r="6157" spans="1:17" x14ac:dyDescent="0.3">
      <c r="A6157" t="s">
        <v>13402</v>
      </c>
      <c r="B6157">
        <v>15755</v>
      </c>
      <c r="C6157" t="s">
        <v>8729</v>
      </c>
      <c r="D6157" t="s">
        <v>1322</v>
      </c>
      <c r="E6157">
        <v>678</v>
      </c>
      <c r="F6157" s="14">
        <v>43368.333333333336</v>
      </c>
      <c r="G6157" s="17">
        <v>350</v>
      </c>
      <c r="H6157" s="17">
        <v>350</v>
      </c>
      <c r="I6157" t="s">
        <v>0</v>
      </c>
      <c r="J6157" t="s">
        <v>5</v>
      </c>
      <c r="K6157" t="s">
        <v>11597</v>
      </c>
      <c r="L6157" t="s">
        <v>241</v>
      </c>
      <c r="M6157" t="s">
        <v>10661</v>
      </c>
      <c r="N6157" t="s">
        <v>2</v>
      </c>
      <c r="O6157" t="s">
        <v>8088</v>
      </c>
      <c r="P6157" s="5" t="s">
        <v>8101</v>
      </c>
      <c r="Q6157" t="s">
        <v>4</v>
      </c>
    </row>
    <row r="6158" spans="1:17" x14ac:dyDescent="0.3">
      <c r="A6158" t="s">
        <v>13402</v>
      </c>
      <c r="B6158">
        <v>15755</v>
      </c>
      <c r="C6158" t="s">
        <v>8729</v>
      </c>
      <c r="D6158" t="s">
        <v>1323</v>
      </c>
      <c r="E6158">
        <v>677</v>
      </c>
      <c r="F6158" s="14">
        <v>43369.333333333336</v>
      </c>
      <c r="G6158" s="17">
        <v>420</v>
      </c>
      <c r="H6158" s="17">
        <v>420</v>
      </c>
      <c r="I6158" t="s">
        <v>0</v>
      </c>
      <c r="J6158" t="s">
        <v>5</v>
      </c>
      <c r="K6158" t="s">
        <v>11597</v>
      </c>
      <c r="L6158" t="s">
        <v>241</v>
      </c>
      <c r="M6158" t="s">
        <v>10661</v>
      </c>
      <c r="N6158" t="s">
        <v>2</v>
      </c>
      <c r="O6158" t="s">
        <v>8088</v>
      </c>
      <c r="P6158" s="5" t="s">
        <v>8101</v>
      </c>
      <c r="Q6158" t="s">
        <v>4</v>
      </c>
    </row>
    <row r="6159" spans="1:17" x14ac:dyDescent="0.3">
      <c r="A6159" t="s">
        <v>13408</v>
      </c>
      <c r="B6159">
        <v>14810</v>
      </c>
      <c r="C6159" t="s">
        <v>8730</v>
      </c>
      <c r="D6159" t="s">
        <v>1325</v>
      </c>
      <c r="E6159">
        <v>693</v>
      </c>
      <c r="F6159" s="14">
        <v>43353.333333333336</v>
      </c>
      <c r="G6159" s="17">
        <v>150</v>
      </c>
      <c r="H6159" s="17">
        <v>150</v>
      </c>
      <c r="I6159" t="s">
        <v>0</v>
      </c>
      <c r="J6159" t="s">
        <v>12</v>
      </c>
      <c r="K6159" t="s">
        <v>12900</v>
      </c>
      <c r="L6159" t="s">
        <v>242</v>
      </c>
      <c r="M6159" t="s">
        <v>10665</v>
      </c>
      <c r="N6159" t="s">
        <v>2</v>
      </c>
      <c r="O6159" t="s">
        <v>8088</v>
      </c>
      <c r="P6159" s="5" t="s">
        <v>8101</v>
      </c>
      <c r="Q6159" t="s">
        <v>266</v>
      </c>
    </row>
    <row r="6160" spans="1:17" x14ac:dyDescent="0.3">
      <c r="A6160" t="s">
        <v>13408</v>
      </c>
      <c r="B6160">
        <v>14810</v>
      </c>
      <c r="C6160" t="s">
        <v>8730</v>
      </c>
      <c r="D6160" t="s">
        <v>1326</v>
      </c>
      <c r="E6160">
        <v>192</v>
      </c>
      <c r="F6160" s="14">
        <v>43854.333333333336</v>
      </c>
      <c r="G6160" s="17">
        <v>150</v>
      </c>
      <c r="H6160" s="17">
        <v>150</v>
      </c>
      <c r="I6160" t="s">
        <v>0</v>
      </c>
      <c r="J6160" t="s">
        <v>12</v>
      </c>
      <c r="K6160" t="s">
        <v>11009</v>
      </c>
      <c r="L6160" t="s">
        <v>242</v>
      </c>
      <c r="M6160" t="s">
        <v>10665</v>
      </c>
      <c r="N6160" t="s">
        <v>2</v>
      </c>
      <c r="O6160" t="s">
        <v>8088</v>
      </c>
      <c r="P6160" s="5" t="s">
        <v>8101</v>
      </c>
      <c r="Q6160" t="s">
        <v>266</v>
      </c>
    </row>
    <row r="6161" spans="1:17" x14ac:dyDescent="0.3">
      <c r="A6161" t="s">
        <v>13408</v>
      </c>
      <c r="B6161">
        <v>14810</v>
      </c>
      <c r="C6161" t="s">
        <v>8730</v>
      </c>
      <c r="D6161" t="s">
        <v>1327</v>
      </c>
      <c r="E6161">
        <v>188</v>
      </c>
      <c r="F6161" s="14">
        <v>43858.333333333336</v>
      </c>
      <c r="G6161" s="17">
        <v>660</v>
      </c>
      <c r="H6161" s="17">
        <v>660</v>
      </c>
      <c r="I6161" t="s">
        <v>0</v>
      </c>
      <c r="J6161" t="s">
        <v>12</v>
      </c>
      <c r="K6161" t="s">
        <v>11009</v>
      </c>
      <c r="L6161" t="s">
        <v>242</v>
      </c>
      <c r="M6161" t="s">
        <v>10665</v>
      </c>
      <c r="N6161" t="s">
        <v>2</v>
      </c>
      <c r="O6161" t="s">
        <v>8088</v>
      </c>
      <c r="P6161" s="5" t="s">
        <v>8101</v>
      </c>
      <c r="Q6161" t="s">
        <v>235</v>
      </c>
    </row>
    <row r="6162" spans="1:17" x14ac:dyDescent="0.3">
      <c r="A6162" t="s">
        <v>13408</v>
      </c>
      <c r="B6162">
        <v>15390</v>
      </c>
      <c r="C6162" t="s">
        <v>8731</v>
      </c>
      <c r="D6162" t="s">
        <v>1329</v>
      </c>
      <c r="E6162">
        <v>602</v>
      </c>
      <c r="F6162" s="14">
        <v>43444.333333333336</v>
      </c>
      <c r="G6162" s="17">
        <v>300</v>
      </c>
      <c r="H6162" s="17">
        <v>384.61</v>
      </c>
      <c r="I6162" t="s">
        <v>0</v>
      </c>
      <c r="J6162" t="s">
        <v>10</v>
      </c>
      <c r="K6162" t="s">
        <v>12901</v>
      </c>
      <c r="L6162" t="s">
        <v>238</v>
      </c>
      <c r="M6162" t="s">
        <v>10666</v>
      </c>
      <c r="N6162" t="s">
        <v>22</v>
      </c>
      <c r="O6162" t="s">
        <v>8088</v>
      </c>
      <c r="P6162" s="5" t="s">
        <v>8101</v>
      </c>
      <c r="Q6162" t="s">
        <v>235</v>
      </c>
    </row>
    <row r="6163" spans="1:17" x14ac:dyDescent="0.3">
      <c r="A6163" t="s">
        <v>13402</v>
      </c>
      <c r="B6163">
        <v>1985</v>
      </c>
      <c r="C6163" t="s">
        <v>8732</v>
      </c>
      <c r="D6163" t="s">
        <v>1331</v>
      </c>
      <c r="E6163">
        <v>178</v>
      </c>
      <c r="F6163" s="14">
        <v>43868.333333333336</v>
      </c>
      <c r="G6163" s="17">
        <v>200</v>
      </c>
      <c r="H6163" s="17">
        <v>200</v>
      </c>
      <c r="I6163" t="s">
        <v>0</v>
      </c>
      <c r="J6163" t="s">
        <v>5</v>
      </c>
      <c r="K6163" t="s">
        <v>11175</v>
      </c>
      <c r="L6163" t="s">
        <v>241</v>
      </c>
      <c r="M6163" t="s">
        <v>10664</v>
      </c>
      <c r="N6163" t="s">
        <v>2</v>
      </c>
      <c r="O6163" t="s">
        <v>8088</v>
      </c>
      <c r="P6163" s="5" t="s">
        <v>8101</v>
      </c>
      <c r="Q6163" t="s">
        <v>4</v>
      </c>
    </row>
    <row r="6164" spans="1:17" x14ac:dyDescent="0.3">
      <c r="A6164" t="s">
        <v>13402</v>
      </c>
      <c r="B6164">
        <v>1985</v>
      </c>
      <c r="C6164" t="s">
        <v>8732</v>
      </c>
      <c r="D6164" t="s">
        <v>1332</v>
      </c>
      <c r="E6164">
        <v>3820</v>
      </c>
      <c r="F6164" s="14">
        <v>40226.375</v>
      </c>
      <c r="G6164" s="17">
        <v>400</v>
      </c>
      <c r="H6164" s="17">
        <v>1937.44</v>
      </c>
      <c r="I6164" t="s">
        <v>0</v>
      </c>
      <c r="J6164" t="s">
        <v>5</v>
      </c>
      <c r="K6164" t="s">
        <v>12927</v>
      </c>
      <c r="L6164" t="s">
        <v>241</v>
      </c>
      <c r="M6164" t="s">
        <v>10664</v>
      </c>
      <c r="N6164" t="s">
        <v>2</v>
      </c>
      <c r="O6164" t="s">
        <v>8088</v>
      </c>
      <c r="P6164" s="5" t="s">
        <v>8101</v>
      </c>
      <c r="Q6164" t="s">
        <v>235</v>
      </c>
    </row>
    <row r="6165" spans="1:17" x14ac:dyDescent="0.3">
      <c r="A6165" t="s">
        <v>13402</v>
      </c>
      <c r="B6165">
        <v>1985</v>
      </c>
      <c r="C6165" t="s">
        <v>8732</v>
      </c>
      <c r="D6165" t="s">
        <v>1333</v>
      </c>
      <c r="E6165">
        <v>3820</v>
      </c>
      <c r="F6165" s="14">
        <v>40226.375</v>
      </c>
      <c r="G6165" s="17">
        <v>400</v>
      </c>
      <c r="H6165" s="17">
        <v>1937.44</v>
      </c>
      <c r="I6165" t="s">
        <v>0</v>
      </c>
      <c r="J6165" t="s">
        <v>5</v>
      </c>
      <c r="K6165" t="s">
        <v>11715</v>
      </c>
      <c r="L6165" t="s">
        <v>241</v>
      </c>
      <c r="M6165" t="s">
        <v>10664</v>
      </c>
      <c r="N6165" t="s">
        <v>2</v>
      </c>
      <c r="O6165" t="s">
        <v>8088</v>
      </c>
      <c r="P6165" s="5" t="s">
        <v>8101</v>
      </c>
      <c r="Q6165" t="s">
        <v>235</v>
      </c>
    </row>
    <row r="6166" spans="1:17" x14ac:dyDescent="0.3">
      <c r="A6166" t="s">
        <v>13402</v>
      </c>
      <c r="B6166">
        <v>1985</v>
      </c>
      <c r="C6166" t="s">
        <v>8732</v>
      </c>
      <c r="D6166" t="s">
        <v>1334</v>
      </c>
      <c r="E6166">
        <v>3577</v>
      </c>
      <c r="F6166" s="14">
        <v>40469.375</v>
      </c>
      <c r="G6166" s="17">
        <v>400</v>
      </c>
      <c r="H6166" s="17">
        <v>1754.16</v>
      </c>
      <c r="I6166" t="s">
        <v>0</v>
      </c>
      <c r="J6166" t="s">
        <v>5</v>
      </c>
      <c r="K6166" t="s">
        <v>11715</v>
      </c>
      <c r="L6166" t="s">
        <v>241</v>
      </c>
      <c r="M6166" t="s">
        <v>10664</v>
      </c>
      <c r="N6166" t="s">
        <v>2</v>
      </c>
      <c r="O6166" t="s">
        <v>8088</v>
      </c>
      <c r="P6166" s="5" t="s">
        <v>8101</v>
      </c>
      <c r="Q6166" t="s">
        <v>235</v>
      </c>
    </row>
    <row r="6167" spans="1:17" x14ac:dyDescent="0.3">
      <c r="A6167" t="s">
        <v>13402</v>
      </c>
      <c r="B6167">
        <v>1985</v>
      </c>
      <c r="C6167" t="s">
        <v>8732</v>
      </c>
      <c r="D6167" t="s">
        <v>1335</v>
      </c>
      <c r="E6167">
        <v>3559</v>
      </c>
      <c r="F6167" s="14">
        <v>40487.375</v>
      </c>
      <c r="G6167" s="17">
        <v>140</v>
      </c>
      <c r="H6167" s="17">
        <v>606.38</v>
      </c>
      <c r="I6167" t="s">
        <v>0</v>
      </c>
      <c r="J6167" t="s">
        <v>5</v>
      </c>
      <c r="K6167" t="s">
        <v>12927</v>
      </c>
      <c r="L6167" t="s">
        <v>241</v>
      </c>
      <c r="M6167" t="s">
        <v>10664</v>
      </c>
      <c r="N6167" t="s">
        <v>2</v>
      </c>
      <c r="O6167" t="s">
        <v>8088</v>
      </c>
      <c r="P6167" s="5" t="s">
        <v>8101</v>
      </c>
      <c r="Q6167" t="s">
        <v>235</v>
      </c>
    </row>
    <row r="6168" spans="1:17" x14ac:dyDescent="0.3">
      <c r="A6168" t="s">
        <v>13402</v>
      </c>
      <c r="B6168">
        <v>1985</v>
      </c>
      <c r="C6168" t="s">
        <v>8732</v>
      </c>
      <c r="D6168" t="s">
        <v>1336</v>
      </c>
      <c r="E6168">
        <v>3596</v>
      </c>
      <c r="F6168" s="14">
        <v>40450.375</v>
      </c>
      <c r="G6168" s="17">
        <v>200</v>
      </c>
      <c r="H6168" s="17">
        <v>877.08</v>
      </c>
      <c r="I6168" t="s">
        <v>0</v>
      </c>
      <c r="J6168" t="s">
        <v>5</v>
      </c>
      <c r="K6168" t="s">
        <v>12927</v>
      </c>
      <c r="L6168" t="s">
        <v>241</v>
      </c>
      <c r="M6168" t="s">
        <v>10664</v>
      </c>
      <c r="N6168" t="s">
        <v>2</v>
      </c>
      <c r="O6168" t="s">
        <v>8088</v>
      </c>
      <c r="P6168" s="5" t="s">
        <v>8101</v>
      </c>
      <c r="Q6168" t="s">
        <v>235</v>
      </c>
    </row>
    <row r="6169" spans="1:17" x14ac:dyDescent="0.3">
      <c r="A6169" t="s">
        <v>13402</v>
      </c>
      <c r="B6169">
        <v>1985</v>
      </c>
      <c r="C6169" t="s">
        <v>8732</v>
      </c>
      <c r="D6169" t="s">
        <v>1337</v>
      </c>
      <c r="E6169">
        <v>3428</v>
      </c>
      <c r="F6169" s="14">
        <v>40618.375</v>
      </c>
      <c r="G6169" s="17">
        <v>375</v>
      </c>
      <c r="H6169" s="17">
        <v>375</v>
      </c>
      <c r="I6169" t="s">
        <v>0</v>
      </c>
      <c r="J6169" t="s">
        <v>247</v>
      </c>
      <c r="K6169" t="s">
        <v>13050</v>
      </c>
      <c r="L6169" t="s">
        <v>246</v>
      </c>
      <c r="M6169" t="s">
        <v>10664</v>
      </c>
      <c r="N6169" t="s">
        <v>2</v>
      </c>
      <c r="O6169" t="s">
        <v>8088</v>
      </c>
      <c r="P6169" s="5" t="s">
        <v>8101</v>
      </c>
      <c r="Q6169" t="s">
        <v>235</v>
      </c>
    </row>
    <row r="6170" spans="1:17" x14ac:dyDescent="0.3">
      <c r="A6170" t="s">
        <v>13402</v>
      </c>
      <c r="B6170">
        <v>1985</v>
      </c>
      <c r="C6170" t="s">
        <v>8732</v>
      </c>
      <c r="D6170" t="s">
        <v>1338</v>
      </c>
      <c r="E6170">
        <v>3428</v>
      </c>
      <c r="F6170" s="14">
        <v>40618.375</v>
      </c>
      <c r="G6170" s="17">
        <v>375</v>
      </c>
      <c r="H6170" s="17">
        <v>375</v>
      </c>
      <c r="I6170" t="s">
        <v>0</v>
      </c>
      <c r="J6170" t="s">
        <v>247</v>
      </c>
      <c r="K6170" t="s">
        <v>13050</v>
      </c>
      <c r="L6170" t="s">
        <v>246</v>
      </c>
      <c r="M6170" t="s">
        <v>10664</v>
      </c>
      <c r="N6170" t="s">
        <v>2</v>
      </c>
      <c r="O6170" t="s">
        <v>8088</v>
      </c>
      <c r="P6170" s="5" t="s">
        <v>8101</v>
      </c>
      <c r="Q6170" t="s">
        <v>235</v>
      </c>
    </row>
    <row r="6171" spans="1:17" x14ac:dyDescent="0.3">
      <c r="A6171" t="s">
        <v>13402</v>
      </c>
      <c r="B6171">
        <v>1985</v>
      </c>
      <c r="C6171" t="s">
        <v>8732</v>
      </c>
      <c r="D6171" t="s">
        <v>1339</v>
      </c>
      <c r="E6171">
        <v>3288</v>
      </c>
      <c r="F6171" s="14">
        <v>40758.375</v>
      </c>
      <c r="G6171" s="17">
        <v>675</v>
      </c>
      <c r="H6171" s="17">
        <v>675</v>
      </c>
      <c r="I6171" t="s">
        <v>0</v>
      </c>
      <c r="J6171" t="s">
        <v>247</v>
      </c>
      <c r="K6171" t="s">
        <v>13027</v>
      </c>
      <c r="L6171" t="s">
        <v>246</v>
      </c>
      <c r="M6171" t="s">
        <v>10664</v>
      </c>
      <c r="N6171" t="s">
        <v>2</v>
      </c>
      <c r="O6171" t="s">
        <v>8088</v>
      </c>
      <c r="P6171" s="5" t="s">
        <v>8101</v>
      </c>
      <c r="Q6171" t="s">
        <v>235</v>
      </c>
    </row>
    <row r="6172" spans="1:17" x14ac:dyDescent="0.3">
      <c r="A6172" t="s">
        <v>13402</v>
      </c>
      <c r="B6172">
        <v>1985</v>
      </c>
      <c r="C6172" t="s">
        <v>8732</v>
      </c>
      <c r="D6172" t="s">
        <v>1340</v>
      </c>
      <c r="E6172">
        <v>3287</v>
      </c>
      <c r="F6172" s="14">
        <v>40759.375</v>
      </c>
      <c r="G6172" s="17">
        <v>600</v>
      </c>
      <c r="H6172" s="17">
        <v>600</v>
      </c>
      <c r="I6172" t="s">
        <v>0</v>
      </c>
      <c r="J6172" t="s">
        <v>247</v>
      </c>
      <c r="K6172" t="s">
        <v>13027</v>
      </c>
      <c r="L6172" t="s">
        <v>246</v>
      </c>
      <c r="M6172" t="s">
        <v>10664</v>
      </c>
      <c r="N6172" t="s">
        <v>2</v>
      </c>
      <c r="O6172" t="s">
        <v>8088</v>
      </c>
      <c r="P6172" s="5" t="s">
        <v>8101</v>
      </c>
      <c r="Q6172" t="s">
        <v>235</v>
      </c>
    </row>
    <row r="6173" spans="1:17" x14ac:dyDescent="0.3">
      <c r="A6173" t="s">
        <v>13402</v>
      </c>
      <c r="B6173">
        <v>1985</v>
      </c>
      <c r="C6173" t="s">
        <v>8732</v>
      </c>
      <c r="D6173" t="s">
        <v>1341</v>
      </c>
      <c r="E6173">
        <v>3287</v>
      </c>
      <c r="F6173" s="14">
        <v>40759.375</v>
      </c>
      <c r="G6173" s="17">
        <v>1050</v>
      </c>
      <c r="H6173" s="17">
        <v>1050</v>
      </c>
      <c r="I6173" t="s">
        <v>0</v>
      </c>
      <c r="J6173" t="s">
        <v>247</v>
      </c>
      <c r="K6173" t="s">
        <v>13027</v>
      </c>
      <c r="L6173" t="s">
        <v>246</v>
      </c>
      <c r="M6173" t="s">
        <v>10664</v>
      </c>
      <c r="N6173" t="s">
        <v>2</v>
      </c>
      <c r="O6173" t="s">
        <v>8088</v>
      </c>
      <c r="P6173" s="5" t="s">
        <v>8101</v>
      </c>
      <c r="Q6173" t="s">
        <v>235</v>
      </c>
    </row>
    <row r="6174" spans="1:17" x14ac:dyDescent="0.3">
      <c r="A6174" t="s">
        <v>13402</v>
      </c>
      <c r="B6174">
        <v>1985</v>
      </c>
      <c r="C6174" t="s">
        <v>8732</v>
      </c>
      <c r="D6174" t="s">
        <v>1342</v>
      </c>
      <c r="E6174">
        <v>3135</v>
      </c>
      <c r="F6174" s="14">
        <v>40911.375</v>
      </c>
      <c r="G6174" s="17">
        <v>330</v>
      </c>
      <c r="H6174" s="17">
        <v>330</v>
      </c>
      <c r="I6174" t="s">
        <v>0</v>
      </c>
      <c r="J6174" t="s">
        <v>247</v>
      </c>
      <c r="K6174" t="s">
        <v>13064</v>
      </c>
      <c r="L6174" t="s">
        <v>246</v>
      </c>
      <c r="M6174" t="s">
        <v>10664</v>
      </c>
      <c r="N6174" t="s">
        <v>2</v>
      </c>
      <c r="O6174" t="s">
        <v>8088</v>
      </c>
      <c r="P6174" s="5" t="s">
        <v>8101</v>
      </c>
      <c r="Q6174" t="s">
        <v>235</v>
      </c>
    </row>
    <row r="6175" spans="1:17" x14ac:dyDescent="0.3">
      <c r="A6175" t="s">
        <v>13402</v>
      </c>
      <c r="B6175">
        <v>1985</v>
      </c>
      <c r="C6175" t="s">
        <v>8732</v>
      </c>
      <c r="D6175" t="s">
        <v>1343</v>
      </c>
      <c r="E6175">
        <v>1425</v>
      </c>
      <c r="F6175" s="14">
        <v>42621.375</v>
      </c>
      <c r="G6175" s="17">
        <v>200</v>
      </c>
      <c r="H6175" s="17">
        <v>358.59</v>
      </c>
      <c r="I6175" t="s">
        <v>0</v>
      </c>
      <c r="J6175" t="s">
        <v>5</v>
      </c>
      <c r="K6175" t="s">
        <v>11175</v>
      </c>
      <c r="L6175" t="s">
        <v>241</v>
      </c>
      <c r="M6175" t="s">
        <v>10664</v>
      </c>
      <c r="N6175" t="s">
        <v>2</v>
      </c>
      <c r="O6175" t="s">
        <v>8088</v>
      </c>
      <c r="P6175" s="5" t="s">
        <v>8101</v>
      </c>
      <c r="Q6175" t="s">
        <v>4</v>
      </c>
    </row>
    <row r="6176" spans="1:17" x14ac:dyDescent="0.3">
      <c r="A6176" t="s">
        <v>13402</v>
      </c>
      <c r="B6176">
        <v>1985</v>
      </c>
      <c r="C6176" t="s">
        <v>8732</v>
      </c>
      <c r="D6176" t="s">
        <v>1344</v>
      </c>
      <c r="E6176">
        <v>1424</v>
      </c>
      <c r="F6176" s="14">
        <v>42622.375</v>
      </c>
      <c r="G6176" s="17">
        <v>200</v>
      </c>
      <c r="H6176" s="17">
        <v>358.59</v>
      </c>
      <c r="I6176" t="s">
        <v>0</v>
      </c>
      <c r="J6176" t="s">
        <v>5</v>
      </c>
      <c r="K6176" t="s">
        <v>11175</v>
      </c>
      <c r="L6176" t="s">
        <v>241</v>
      </c>
      <c r="M6176" t="s">
        <v>10664</v>
      </c>
      <c r="N6176" t="s">
        <v>2</v>
      </c>
      <c r="O6176" t="s">
        <v>8088</v>
      </c>
      <c r="P6176" s="5" t="s">
        <v>8101</v>
      </c>
      <c r="Q6176" t="s">
        <v>4</v>
      </c>
    </row>
    <row r="6177" spans="1:17" x14ac:dyDescent="0.3">
      <c r="A6177" t="s">
        <v>13402</v>
      </c>
      <c r="B6177">
        <v>1985</v>
      </c>
      <c r="C6177" t="s">
        <v>8732</v>
      </c>
      <c r="D6177" t="s">
        <v>1345</v>
      </c>
      <c r="E6177">
        <v>1104</v>
      </c>
      <c r="F6177" s="14">
        <v>42942.333333333336</v>
      </c>
      <c r="G6177" s="17">
        <v>200</v>
      </c>
      <c r="H6177" s="17">
        <v>200</v>
      </c>
      <c r="I6177" t="s">
        <v>0</v>
      </c>
      <c r="J6177" t="s">
        <v>5</v>
      </c>
      <c r="K6177" t="s">
        <v>11175</v>
      </c>
      <c r="L6177" t="s">
        <v>241</v>
      </c>
      <c r="M6177" t="s">
        <v>10664</v>
      </c>
      <c r="N6177" t="s">
        <v>2</v>
      </c>
      <c r="O6177" t="s">
        <v>8088</v>
      </c>
      <c r="P6177" s="5" t="s">
        <v>8101</v>
      </c>
      <c r="Q6177" t="s">
        <v>4</v>
      </c>
    </row>
    <row r="6178" spans="1:17" x14ac:dyDescent="0.3">
      <c r="A6178" t="s">
        <v>13402</v>
      </c>
      <c r="B6178">
        <v>1985</v>
      </c>
      <c r="C6178" t="s">
        <v>8732</v>
      </c>
      <c r="D6178" t="s">
        <v>1346</v>
      </c>
      <c r="E6178">
        <v>1152</v>
      </c>
      <c r="F6178" s="14">
        <v>42894.333333333336</v>
      </c>
      <c r="G6178" s="17">
        <v>200</v>
      </c>
      <c r="H6178" s="17">
        <v>200</v>
      </c>
      <c r="I6178" t="s">
        <v>0</v>
      </c>
      <c r="J6178" t="s">
        <v>5</v>
      </c>
      <c r="K6178" t="s">
        <v>11175</v>
      </c>
      <c r="L6178" t="s">
        <v>241</v>
      </c>
      <c r="M6178" t="s">
        <v>10664</v>
      </c>
      <c r="N6178" t="s">
        <v>2</v>
      </c>
      <c r="O6178" t="s">
        <v>8088</v>
      </c>
      <c r="P6178" s="5" t="s">
        <v>8101</v>
      </c>
      <c r="Q6178" t="s">
        <v>4</v>
      </c>
    </row>
    <row r="6179" spans="1:17" x14ac:dyDescent="0.3">
      <c r="A6179" t="s">
        <v>13402</v>
      </c>
      <c r="B6179">
        <v>1985</v>
      </c>
      <c r="C6179" t="s">
        <v>8732</v>
      </c>
      <c r="D6179" t="s">
        <v>1347</v>
      </c>
      <c r="E6179">
        <v>1067</v>
      </c>
      <c r="F6179" s="14">
        <v>42979.333333333336</v>
      </c>
      <c r="G6179" s="17">
        <v>100</v>
      </c>
      <c r="H6179" s="17">
        <v>100</v>
      </c>
      <c r="I6179" t="s">
        <v>0</v>
      </c>
      <c r="J6179" t="s">
        <v>5</v>
      </c>
      <c r="K6179" t="s">
        <v>11175</v>
      </c>
      <c r="L6179" t="s">
        <v>241</v>
      </c>
      <c r="M6179" t="s">
        <v>10664</v>
      </c>
      <c r="N6179" t="s">
        <v>2</v>
      </c>
      <c r="O6179" t="s">
        <v>8088</v>
      </c>
      <c r="P6179" s="5" t="s">
        <v>8101</v>
      </c>
      <c r="Q6179" t="s">
        <v>4</v>
      </c>
    </row>
    <row r="6180" spans="1:17" x14ac:dyDescent="0.3">
      <c r="A6180" t="s">
        <v>13402</v>
      </c>
      <c r="B6180">
        <v>1985</v>
      </c>
      <c r="C6180" t="s">
        <v>8732</v>
      </c>
      <c r="D6180" t="s">
        <v>1348</v>
      </c>
      <c r="E6180">
        <v>922</v>
      </c>
      <c r="F6180" s="14">
        <v>43124.333333333336</v>
      </c>
      <c r="G6180" s="17">
        <v>500</v>
      </c>
      <c r="H6180" s="17">
        <v>500</v>
      </c>
      <c r="I6180" t="s">
        <v>0</v>
      </c>
      <c r="J6180" t="s">
        <v>5</v>
      </c>
      <c r="K6180" t="s">
        <v>11175</v>
      </c>
      <c r="L6180" t="s">
        <v>241</v>
      </c>
      <c r="M6180" t="s">
        <v>10664</v>
      </c>
      <c r="N6180" t="s">
        <v>2</v>
      </c>
      <c r="O6180" t="s">
        <v>8088</v>
      </c>
      <c r="P6180" s="5" t="s">
        <v>8101</v>
      </c>
      <c r="Q6180" t="s">
        <v>4</v>
      </c>
    </row>
    <row r="6181" spans="1:17" x14ac:dyDescent="0.3">
      <c r="A6181" t="s">
        <v>13402</v>
      </c>
      <c r="B6181">
        <v>1985</v>
      </c>
      <c r="C6181" t="s">
        <v>8732</v>
      </c>
      <c r="D6181" t="s">
        <v>1349</v>
      </c>
      <c r="E6181">
        <v>867</v>
      </c>
      <c r="F6181" s="14">
        <v>43179.333333333336</v>
      </c>
      <c r="G6181" s="17">
        <v>400</v>
      </c>
      <c r="H6181" s="17">
        <v>400</v>
      </c>
      <c r="I6181" t="s">
        <v>0</v>
      </c>
      <c r="J6181" t="s">
        <v>5</v>
      </c>
      <c r="K6181" t="s">
        <v>11175</v>
      </c>
      <c r="L6181" t="s">
        <v>241</v>
      </c>
      <c r="M6181" t="s">
        <v>10664</v>
      </c>
      <c r="N6181" t="s">
        <v>2</v>
      </c>
      <c r="O6181" t="s">
        <v>8088</v>
      </c>
      <c r="P6181" s="5" t="s">
        <v>8101</v>
      </c>
      <c r="Q6181" t="s">
        <v>4</v>
      </c>
    </row>
    <row r="6182" spans="1:17" x14ac:dyDescent="0.3">
      <c r="A6182" t="s">
        <v>13402</v>
      </c>
      <c r="B6182">
        <v>1985</v>
      </c>
      <c r="C6182" t="s">
        <v>8732</v>
      </c>
      <c r="D6182" t="s">
        <v>1350</v>
      </c>
      <c r="E6182">
        <v>866</v>
      </c>
      <c r="F6182" s="14">
        <v>43180.333333333336</v>
      </c>
      <c r="G6182" s="17">
        <v>200</v>
      </c>
      <c r="H6182" s="17">
        <v>200</v>
      </c>
      <c r="I6182" t="s">
        <v>0</v>
      </c>
      <c r="J6182" t="s">
        <v>5</v>
      </c>
      <c r="K6182" t="s">
        <v>11175</v>
      </c>
      <c r="L6182" t="s">
        <v>241</v>
      </c>
      <c r="M6182" t="s">
        <v>10664</v>
      </c>
      <c r="N6182" t="s">
        <v>2</v>
      </c>
      <c r="O6182" t="s">
        <v>8088</v>
      </c>
      <c r="P6182" s="5" t="s">
        <v>8101</v>
      </c>
      <c r="Q6182" t="s">
        <v>4</v>
      </c>
    </row>
    <row r="6183" spans="1:17" x14ac:dyDescent="0.3">
      <c r="A6183" t="s">
        <v>13402</v>
      </c>
      <c r="B6183">
        <v>1985</v>
      </c>
      <c r="C6183" t="s">
        <v>8732</v>
      </c>
      <c r="D6183" t="s">
        <v>1351</v>
      </c>
      <c r="E6183">
        <v>880</v>
      </c>
      <c r="F6183" s="14">
        <v>43166.333333333336</v>
      </c>
      <c r="G6183" s="17">
        <v>200</v>
      </c>
      <c r="H6183" s="17">
        <v>200</v>
      </c>
      <c r="I6183" t="s">
        <v>0</v>
      </c>
      <c r="J6183" t="s">
        <v>5</v>
      </c>
      <c r="K6183" t="s">
        <v>11175</v>
      </c>
      <c r="L6183" t="s">
        <v>241</v>
      </c>
      <c r="M6183" t="s">
        <v>10664</v>
      </c>
      <c r="N6183" t="s">
        <v>2</v>
      </c>
      <c r="O6183" t="s">
        <v>8088</v>
      </c>
      <c r="P6183" s="5" t="s">
        <v>8101</v>
      </c>
      <c r="Q6183" t="s">
        <v>4</v>
      </c>
    </row>
    <row r="6184" spans="1:17" x14ac:dyDescent="0.3">
      <c r="A6184" t="s">
        <v>13402</v>
      </c>
      <c r="B6184">
        <v>1985</v>
      </c>
      <c r="C6184" t="s">
        <v>8732</v>
      </c>
      <c r="D6184" t="s">
        <v>1352</v>
      </c>
      <c r="E6184">
        <v>1743</v>
      </c>
      <c r="F6184" s="14">
        <v>42303.333333333336</v>
      </c>
      <c r="G6184" s="17">
        <v>300</v>
      </c>
      <c r="H6184" s="17">
        <v>616.64</v>
      </c>
      <c r="I6184" t="s">
        <v>0</v>
      </c>
      <c r="J6184" t="s">
        <v>247</v>
      </c>
      <c r="K6184" t="s">
        <v>12345</v>
      </c>
      <c r="L6184" t="s">
        <v>246</v>
      </c>
      <c r="M6184" t="s">
        <v>10664</v>
      </c>
      <c r="N6184" t="s">
        <v>2</v>
      </c>
      <c r="O6184" t="s">
        <v>8088</v>
      </c>
      <c r="P6184" s="5" t="s">
        <v>8101</v>
      </c>
      <c r="Q6184" t="s">
        <v>4</v>
      </c>
    </row>
    <row r="6185" spans="1:17" x14ac:dyDescent="0.3">
      <c r="A6185" t="s">
        <v>13402</v>
      </c>
      <c r="B6185">
        <v>1985</v>
      </c>
      <c r="C6185" t="s">
        <v>8732</v>
      </c>
      <c r="D6185" t="s">
        <v>1353</v>
      </c>
      <c r="E6185">
        <v>431</v>
      </c>
      <c r="F6185" s="14">
        <v>43615.333333333336</v>
      </c>
      <c r="G6185" s="17">
        <v>500</v>
      </c>
      <c r="H6185" s="17">
        <v>500</v>
      </c>
      <c r="I6185" t="s">
        <v>0</v>
      </c>
      <c r="J6185" t="s">
        <v>5</v>
      </c>
      <c r="K6185" t="s">
        <v>11175</v>
      </c>
      <c r="L6185" t="s">
        <v>241</v>
      </c>
      <c r="M6185" t="s">
        <v>10664</v>
      </c>
      <c r="N6185" t="s">
        <v>2</v>
      </c>
      <c r="O6185" t="s">
        <v>8088</v>
      </c>
      <c r="P6185" s="5" t="s">
        <v>8101</v>
      </c>
      <c r="Q6185" t="s">
        <v>4</v>
      </c>
    </row>
    <row r="6186" spans="1:17" x14ac:dyDescent="0.3">
      <c r="A6186" t="s">
        <v>13402</v>
      </c>
      <c r="B6186">
        <v>1985</v>
      </c>
      <c r="C6186" t="s">
        <v>8732</v>
      </c>
      <c r="D6186" t="s">
        <v>1354</v>
      </c>
      <c r="E6186">
        <v>420</v>
      </c>
      <c r="F6186" s="14">
        <v>43626.333333333336</v>
      </c>
      <c r="G6186" s="17">
        <v>400</v>
      </c>
      <c r="H6186" s="17">
        <v>400</v>
      </c>
      <c r="I6186" t="s">
        <v>0</v>
      </c>
      <c r="J6186" t="s">
        <v>5</v>
      </c>
      <c r="K6186" t="s">
        <v>11175</v>
      </c>
      <c r="L6186" t="s">
        <v>241</v>
      </c>
      <c r="M6186" t="s">
        <v>10664</v>
      </c>
      <c r="N6186" t="s">
        <v>2</v>
      </c>
      <c r="O6186" t="s">
        <v>8088</v>
      </c>
      <c r="P6186" s="5" t="s">
        <v>8101</v>
      </c>
      <c r="Q6186" t="s">
        <v>4</v>
      </c>
    </row>
    <row r="6187" spans="1:17" x14ac:dyDescent="0.3">
      <c r="A6187" t="s">
        <v>13402</v>
      </c>
      <c r="B6187">
        <v>1985</v>
      </c>
      <c r="C6187" t="s">
        <v>8732</v>
      </c>
      <c r="D6187" t="s">
        <v>1355</v>
      </c>
      <c r="E6187">
        <v>350</v>
      </c>
      <c r="F6187" s="14">
        <v>43696.333333333336</v>
      </c>
      <c r="G6187" s="17">
        <v>400</v>
      </c>
      <c r="H6187" s="17">
        <v>400</v>
      </c>
      <c r="I6187" t="s">
        <v>0</v>
      </c>
      <c r="J6187" t="s">
        <v>5</v>
      </c>
      <c r="K6187" t="s">
        <v>11175</v>
      </c>
      <c r="L6187" t="s">
        <v>241</v>
      </c>
      <c r="M6187" t="s">
        <v>10664</v>
      </c>
      <c r="N6187" t="s">
        <v>2</v>
      </c>
      <c r="O6187" t="s">
        <v>8088</v>
      </c>
      <c r="P6187" s="5" t="s">
        <v>8101</v>
      </c>
      <c r="Q6187" t="s">
        <v>4</v>
      </c>
    </row>
    <row r="6188" spans="1:17" x14ac:dyDescent="0.3">
      <c r="A6188" t="s">
        <v>13402</v>
      </c>
      <c r="B6188">
        <v>1985</v>
      </c>
      <c r="C6188" t="s">
        <v>8732</v>
      </c>
      <c r="D6188" t="s">
        <v>1356</v>
      </c>
      <c r="E6188">
        <v>304</v>
      </c>
      <c r="F6188" s="14">
        <v>43742.333333333336</v>
      </c>
      <c r="G6188" s="17">
        <v>200</v>
      </c>
      <c r="H6188" s="17">
        <v>200</v>
      </c>
      <c r="I6188" t="s">
        <v>0</v>
      </c>
      <c r="J6188" t="s">
        <v>5</v>
      </c>
      <c r="K6188" t="s">
        <v>11175</v>
      </c>
      <c r="L6188" t="s">
        <v>241</v>
      </c>
      <c r="M6188" t="s">
        <v>10664</v>
      </c>
      <c r="N6188" t="s">
        <v>2</v>
      </c>
      <c r="O6188" t="s">
        <v>8088</v>
      </c>
      <c r="P6188" s="5" t="s">
        <v>8101</v>
      </c>
      <c r="Q6188" t="s">
        <v>4</v>
      </c>
    </row>
    <row r="6189" spans="1:17" x14ac:dyDescent="0.3">
      <c r="A6189" t="s">
        <v>13402</v>
      </c>
      <c r="B6189">
        <v>1985</v>
      </c>
      <c r="C6189" t="s">
        <v>8732</v>
      </c>
      <c r="D6189" t="s">
        <v>1357</v>
      </c>
      <c r="E6189">
        <v>283</v>
      </c>
      <c r="F6189" s="14">
        <v>43763.333333333336</v>
      </c>
      <c r="G6189" s="17">
        <v>600</v>
      </c>
      <c r="H6189" s="17">
        <v>600</v>
      </c>
      <c r="I6189" t="s">
        <v>0</v>
      </c>
      <c r="J6189" t="s">
        <v>5</v>
      </c>
      <c r="K6189" t="s">
        <v>11175</v>
      </c>
      <c r="L6189" t="s">
        <v>241</v>
      </c>
      <c r="M6189" t="s">
        <v>10664</v>
      </c>
      <c r="N6189" t="s">
        <v>2</v>
      </c>
      <c r="O6189" t="s">
        <v>8088</v>
      </c>
      <c r="P6189" s="5" t="s">
        <v>8101</v>
      </c>
      <c r="Q6189" t="s">
        <v>4</v>
      </c>
    </row>
    <row r="6190" spans="1:17" x14ac:dyDescent="0.3">
      <c r="A6190" t="s">
        <v>13402</v>
      </c>
      <c r="B6190">
        <v>1985</v>
      </c>
      <c r="C6190" t="s">
        <v>8732</v>
      </c>
      <c r="D6190" t="s">
        <v>1358</v>
      </c>
      <c r="E6190">
        <v>334</v>
      </c>
      <c r="F6190" s="14">
        <v>43712.333333333336</v>
      </c>
      <c r="G6190" s="17">
        <v>700</v>
      </c>
      <c r="H6190" s="17">
        <v>700</v>
      </c>
      <c r="I6190" t="s">
        <v>0</v>
      </c>
      <c r="J6190" t="s">
        <v>5</v>
      </c>
      <c r="K6190" t="s">
        <v>11175</v>
      </c>
      <c r="L6190" t="s">
        <v>241</v>
      </c>
      <c r="M6190" t="s">
        <v>10664</v>
      </c>
      <c r="N6190" t="s">
        <v>2</v>
      </c>
      <c r="O6190" t="s">
        <v>8088</v>
      </c>
      <c r="P6190" s="5" t="s">
        <v>8101</v>
      </c>
      <c r="Q6190" t="s">
        <v>4</v>
      </c>
    </row>
    <row r="6191" spans="1:17" x14ac:dyDescent="0.3">
      <c r="A6191" t="s">
        <v>13402</v>
      </c>
      <c r="B6191">
        <v>16333</v>
      </c>
      <c r="C6191" t="s">
        <v>8733</v>
      </c>
      <c r="D6191" t="s">
        <v>8078</v>
      </c>
      <c r="E6191">
        <v>6</v>
      </c>
      <c r="F6191" s="14">
        <v>44040.333333333336</v>
      </c>
      <c r="G6191" s="17">
        <v>100</v>
      </c>
      <c r="H6191" s="17">
        <v>100</v>
      </c>
      <c r="I6191" t="s">
        <v>0</v>
      </c>
      <c r="J6191" t="s">
        <v>5</v>
      </c>
      <c r="K6191" t="s">
        <v>11354</v>
      </c>
      <c r="L6191" t="s">
        <v>241</v>
      </c>
      <c r="M6191" t="s">
        <v>10665</v>
      </c>
      <c r="N6191" t="s">
        <v>27</v>
      </c>
      <c r="O6191" t="s">
        <v>8088</v>
      </c>
      <c r="P6191" s="5" t="s">
        <v>8101</v>
      </c>
      <c r="Q6191" t="s">
        <v>235</v>
      </c>
    </row>
    <row r="6192" spans="1:17" x14ac:dyDescent="0.3">
      <c r="A6192" t="s">
        <v>13402</v>
      </c>
      <c r="B6192">
        <v>23183</v>
      </c>
      <c r="C6192" t="s">
        <v>8734</v>
      </c>
      <c r="D6192" t="s">
        <v>1360</v>
      </c>
      <c r="E6192">
        <v>434</v>
      </c>
      <c r="F6192" s="14">
        <v>43612.333333333336</v>
      </c>
      <c r="G6192" s="17">
        <v>180</v>
      </c>
      <c r="H6192" s="17">
        <v>180</v>
      </c>
      <c r="I6192" t="s">
        <v>0</v>
      </c>
      <c r="J6192" t="s">
        <v>247</v>
      </c>
      <c r="K6192" t="s">
        <v>13065</v>
      </c>
      <c r="L6192" t="s">
        <v>246</v>
      </c>
      <c r="M6192" t="s">
        <v>8091</v>
      </c>
      <c r="N6192" t="s">
        <v>2</v>
      </c>
      <c r="O6192" t="s">
        <v>8088</v>
      </c>
      <c r="P6192" s="5" t="s">
        <v>8101</v>
      </c>
      <c r="Q6192" t="s">
        <v>235</v>
      </c>
    </row>
    <row r="6193" spans="1:17" x14ac:dyDescent="0.3">
      <c r="A6193" t="s">
        <v>13402</v>
      </c>
      <c r="B6193">
        <v>20205</v>
      </c>
      <c r="C6193" t="s">
        <v>8704</v>
      </c>
      <c r="D6193" t="s">
        <v>1362</v>
      </c>
      <c r="E6193">
        <v>636</v>
      </c>
      <c r="F6193" s="14">
        <v>43410.333333333336</v>
      </c>
      <c r="G6193" s="17">
        <v>110</v>
      </c>
      <c r="H6193" s="17">
        <v>110</v>
      </c>
      <c r="I6193" t="s">
        <v>0</v>
      </c>
      <c r="J6193" t="s">
        <v>247</v>
      </c>
      <c r="K6193" t="s">
        <v>12981</v>
      </c>
      <c r="L6193" t="s">
        <v>246</v>
      </c>
      <c r="M6193" t="s">
        <v>10664</v>
      </c>
      <c r="N6193" t="s">
        <v>2</v>
      </c>
      <c r="O6193" t="s">
        <v>8088</v>
      </c>
      <c r="P6193" s="5" t="s">
        <v>8101</v>
      </c>
      <c r="Q6193" t="s">
        <v>235</v>
      </c>
    </row>
    <row r="6194" spans="1:17" x14ac:dyDescent="0.3">
      <c r="A6194" t="s">
        <v>13402</v>
      </c>
      <c r="B6194">
        <v>11432</v>
      </c>
      <c r="C6194" t="s">
        <v>8703</v>
      </c>
      <c r="D6194" t="s">
        <v>1364</v>
      </c>
      <c r="E6194">
        <v>858</v>
      </c>
      <c r="F6194" s="14">
        <v>43188.333333333336</v>
      </c>
      <c r="G6194" s="17">
        <v>1350</v>
      </c>
      <c r="H6194" s="17">
        <v>1350</v>
      </c>
      <c r="I6194" t="s">
        <v>0</v>
      </c>
      <c r="J6194" t="s">
        <v>5</v>
      </c>
      <c r="K6194" t="s">
        <v>11254</v>
      </c>
      <c r="L6194" t="s">
        <v>241</v>
      </c>
      <c r="M6194" t="s">
        <v>10661</v>
      </c>
      <c r="N6194" t="s">
        <v>2</v>
      </c>
      <c r="O6194" t="s">
        <v>8088</v>
      </c>
      <c r="P6194" s="5" t="s">
        <v>8101</v>
      </c>
      <c r="Q6194" t="s">
        <v>4</v>
      </c>
    </row>
    <row r="6195" spans="1:17" x14ac:dyDescent="0.3">
      <c r="A6195" t="s">
        <v>13402</v>
      </c>
      <c r="B6195">
        <v>11432</v>
      </c>
      <c r="C6195" t="s">
        <v>8703</v>
      </c>
      <c r="D6195" t="s">
        <v>1365</v>
      </c>
      <c r="E6195">
        <v>858</v>
      </c>
      <c r="F6195" s="14">
        <v>43188.333333333336</v>
      </c>
      <c r="G6195" s="17">
        <v>1200</v>
      </c>
      <c r="H6195" s="17">
        <v>1200</v>
      </c>
      <c r="I6195" t="s">
        <v>0</v>
      </c>
      <c r="J6195" t="s">
        <v>5</v>
      </c>
      <c r="K6195" t="s">
        <v>11254</v>
      </c>
      <c r="L6195" t="s">
        <v>241</v>
      </c>
      <c r="M6195" t="s">
        <v>10661</v>
      </c>
      <c r="N6195" t="s">
        <v>2</v>
      </c>
      <c r="O6195" t="s">
        <v>8088</v>
      </c>
      <c r="P6195" s="5" t="s">
        <v>8101</v>
      </c>
      <c r="Q6195" t="s">
        <v>4</v>
      </c>
    </row>
    <row r="6196" spans="1:17" x14ac:dyDescent="0.3">
      <c r="A6196" t="s">
        <v>13402</v>
      </c>
      <c r="B6196">
        <v>2193</v>
      </c>
      <c r="C6196" t="s">
        <v>8705</v>
      </c>
      <c r="D6196" t="s">
        <v>1367</v>
      </c>
      <c r="E6196">
        <v>1545</v>
      </c>
      <c r="F6196" s="14">
        <v>42501.333333333336</v>
      </c>
      <c r="G6196" s="17">
        <v>275</v>
      </c>
      <c r="H6196" s="17">
        <v>518.17999999999995</v>
      </c>
      <c r="I6196" t="s">
        <v>0</v>
      </c>
      <c r="J6196" t="s">
        <v>247</v>
      </c>
      <c r="K6196" t="s">
        <v>12978</v>
      </c>
      <c r="L6196" t="s">
        <v>246</v>
      </c>
      <c r="M6196" t="s">
        <v>10661</v>
      </c>
      <c r="N6196" t="s">
        <v>2</v>
      </c>
      <c r="O6196" t="s">
        <v>8088</v>
      </c>
      <c r="P6196" s="5" t="s">
        <v>8101</v>
      </c>
      <c r="Q6196" t="s">
        <v>4</v>
      </c>
    </row>
    <row r="6197" spans="1:17" x14ac:dyDescent="0.3">
      <c r="A6197" t="s">
        <v>13402</v>
      </c>
      <c r="B6197">
        <v>2193</v>
      </c>
      <c r="C6197" t="s">
        <v>8705</v>
      </c>
      <c r="D6197" t="s">
        <v>1368</v>
      </c>
      <c r="E6197">
        <v>698</v>
      </c>
      <c r="F6197" s="14">
        <v>43348.333333333336</v>
      </c>
      <c r="G6197" s="17">
        <v>75</v>
      </c>
      <c r="H6197" s="17">
        <v>99.8</v>
      </c>
      <c r="I6197" t="s">
        <v>0</v>
      </c>
      <c r="J6197" t="s">
        <v>247</v>
      </c>
      <c r="K6197" t="s">
        <v>12976</v>
      </c>
      <c r="L6197" t="s">
        <v>246</v>
      </c>
      <c r="M6197" t="s">
        <v>10661</v>
      </c>
      <c r="N6197" t="s">
        <v>2</v>
      </c>
      <c r="O6197" t="s">
        <v>8088</v>
      </c>
      <c r="P6197" s="5" t="s">
        <v>8101</v>
      </c>
      <c r="Q6197" t="s">
        <v>235</v>
      </c>
    </row>
    <row r="6198" spans="1:17" x14ac:dyDescent="0.3">
      <c r="A6198" t="s">
        <v>13402</v>
      </c>
      <c r="B6198">
        <v>2193</v>
      </c>
      <c r="C6198" t="s">
        <v>8705</v>
      </c>
      <c r="D6198" t="s">
        <v>1369</v>
      </c>
      <c r="E6198">
        <v>608</v>
      </c>
      <c r="F6198" s="14">
        <v>43438.333333333336</v>
      </c>
      <c r="G6198" s="17">
        <v>300</v>
      </c>
      <c r="H6198" s="17">
        <v>384.61</v>
      </c>
      <c r="I6198" t="s">
        <v>0</v>
      </c>
      <c r="J6198" t="s">
        <v>247</v>
      </c>
      <c r="K6198" t="s">
        <v>12976</v>
      </c>
      <c r="L6198" t="s">
        <v>246</v>
      </c>
      <c r="M6198" t="s">
        <v>10661</v>
      </c>
      <c r="N6198" t="s">
        <v>2</v>
      </c>
      <c r="O6198" t="s">
        <v>8088</v>
      </c>
      <c r="P6198" s="5" t="s">
        <v>8101</v>
      </c>
      <c r="Q6198" t="s">
        <v>235</v>
      </c>
    </row>
    <row r="6199" spans="1:17" x14ac:dyDescent="0.3">
      <c r="A6199" t="s">
        <v>13402</v>
      </c>
      <c r="B6199">
        <v>2193</v>
      </c>
      <c r="C6199" t="s">
        <v>8705</v>
      </c>
      <c r="D6199" t="s">
        <v>1371</v>
      </c>
      <c r="E6199">
        <v>573</v>
      </c>
      <c r="F6199" s="14">
        <v>43473.333333333336</v>
      </c>
      <c r="G6199" s="17">
        <v>75</v>
      </c>
      <c r="H6199" s="17">
        <v>94.97</v>
      </c>
      <c r="I6199" t="s">
        <v>0</v>
      </c>
      <c r="J6199" t="s">
        <v>247</v>
      </c>
      <c r="K6199" t="s">
        <v>13066</v>
      </c>
      <c r="L6199" t="s">
        <v>246</v>
      </c>
      <c r="M6199" t="s">
        <v>10661</v>
      </c>
      <c r="N6199" t="s">
        <v>2</v>
      </c>
      <c r="O6199" t="s">
        <v>8088</v>
      </c>
      <c r="P6199" s="5" t="s">
        <v>8101</v>
      </c>
      <c r="Q6199" t="s">
        <v>235</v>
      </c>
    </row>
    <row r="6200" spans="1:17" x14ac:dyDescent="0.3">
      <c r="A6200" t="s">
        <v>13402</v>
      </c>
      <c r="B6200">
        <v>2193</v>
      </c>
      <c r="C6200" t="s">
        <v>8705</v>
      </c>
      <c r="D6200" t="s">
        <v>1372</v>
      </c>
      <c r="E6200">
        <v>560</v>
      </c>
      <c r="F6200" s="14">
        <v>43486.333333333336</v>
      </c>
      <c r="G6200" s="17">
        <v>100</v>
      </c>
      <c r="H6200" s="17">
        <v>125.06</v>
      </c>
      <c r="I6200" t="s">
        <v>0</v>
      </c>
      <c r="J6200" t="s">
        <v>247</v>
      </c>
      <c r="K6200" t="s">
        <v>13066</v>
      </c>
      <c r="L6200" t="s">
        <v>246</v>
      </c>
      <c r="M6200" t="s">
        <v>10661</v>
      </c>
      <c r="N6200" t="s">
        <v>2</v>
      </c>
      <c r="O6200" t="s">
        <v>8088</v>
      </c>
      <c r="P6200" s="5" t="s">
        <v>8101</v>
      </c>
      <c r="Q6200" t="s">
        <v>235</v>
      </c>
    </row>
    <row r="6201" spans="1:17" x14ac:dyDescent="0.3">
      <c r="A6201" t="s">
        <v>13402</v>
      </c>
      <c r="B6201">
        <v>7321</v>
      </c>
      <c r="C6201" t="s">
        <v>8706</v>
      </c>
      <c r="D6201" t="s">
        <v>1374</v>
      </c>
      <c r="E6201">
        <v>475</v>
      </c>
      <c r="F6201" s="14">
        <v>43571.333333333336</v>
      </c>
      <c r="G6201" s="17">
        <v>520</v>
      </c>
      <c r="H6201" s="17">
        <v>520</v>
      </c>
      <c r="I6201" t="s">
        <v>0</v>
      </c>
      <c r="J6201" t="s">
        <v>247</v>
      </c>
      <c r="K6201" t="s">
        <v>12936</v>
      </c>
      <c r="L6201" t="s">
        <v>246</v>
      </c>
      <c r="M6201" t="s">
        <v>10666</v>
      </c>
      <c r="N6201" t="s">
        <v>27</v>
      </c>
      <c r="O6201" t="s">
        <v>8088</v>
      </c>
      <c r="P6201" s="5" t="s">
        <v>8101</v>
      </c>
      <c r="Q6201" t="s">
        <v>235</v>
      </c>
    </row>
    <row r="6202" spans="1:17" x14ac:dyDescent="0.3">
      <c r="A6202" t="s">
        <v>13402</v>
      </c>
      <c r="B6202">
        <v>19971</v>
      </c>
      <c r="C6202" t="s">
        <v>8707</v>
      </c>
      <c r="D6202" t="s">
        <v>1376</v>
      </c>
      <c r="E6202">
        <v>1174</v>
      </c>
      <c r="F6202" s="14">
        <v>42872.333333333336</v>
      </c>
      <c r="G6202" s="17">
        <v>55</v>
      </c>
      <c r="H6202" s="17">
        <v>55</v>
      </c>
      <c r="I6202" t="s">
        <v>0</v>
      </c>
      <c r="J6202" t="s">
        <v>247</v>
      </c>
      <c r="K6202" t="s">
        <v>13004</v>
      </c>
      <c r="L6202" t="s">
        <v>246</v>
      </c>
      <c r="M6202" t="s">
        <v>10662</v>
      </c>
      <c r="N6202" t="s">
        <v>2</v>
      </c>
      <c r="O6202" t="s">
        <v>8088</v>
      </c>
      <c r="P6202" s="5" t="s">
        <v>8101</v>
      </c>
      <c r="Q6202" t="s">
        <v>4</v>
      </c>
    </row>
    <row r="6203" spans="1:17" x14ac:dyDescent="0.3">
      <c r="A6203" t="s">
        <v>13402</v>
      </c>
      <c r="B6203">
        <v>24739</v>
      </c>
      <c r="C6203" t="s">
        <v>8708</v>
      </c>
      <c r="D6203" t="s">
        <v>1378</v>
      </c>
      <c r="E6203">
        <v>160</v>
      </c>
      <c r="F6203" s="14">
        <v>43886.333333333336</v>
      </c>
      <c r="G6203" s="17">
        <v>2100</v>
      </c>
      <c r="H6203" s="17">
        <v>2100</v>
      </c>
      <c r="I6203" t="s">
        <v>0</v>
      </c>
      <c r="J6203" t="s">
        <v>5</v>
      </c>
      <c r="K6203" t="s">
        <v>11564</v>
      </c>
      <c r="L6203" t="s">
        <v>241</v>
      </c>
      <c r="M6203" t="s">
        <v>10666</v>
      </c>
      <c r="N6203" t="s">
        <v>2</v>
      </c>
      <c r="O6203" t="s">
        <v>8088</v>
      </c>
      <c r="P6203" s="5" t="s">
        <v>8101</v>
      </c>
      <c r="Q6203" t="s">
        <v>4</v>
      </c>
    </row>
    <row r="6204" spans="1:17" x14ac:dyDescent="0.3">
      <c r="A6204" t="s">
        <v>13402</v>
      </c>
      <c r="B6204">
        <v>14597</v>
      </c>
      <c r="C6204" t="s">
        <v>8709</v>
      </c>
      <c r="D6204" t="s">
        <v>1380</v>
      </c>
      <c r="E6204">
        <v>790</v>
      </c>
      <c r="F6204" s="14">
        <v>43256.333333333336</v>
      </c>
      <c r="G6204" s="17">
        <v>600</v>
      </c>
      <c r="H6204" s="17">
        <v>600</v>
      </c>
      <c r="I6204" t="s">
        <v>0</v>
      </c>
      <c r="J6204" t="s">
        <v>247</v>
      </c>
      <c r="K6204" t="s">
        <v>12942</v>
      </c>
      <c r="L6204" t="s">
        <v>246</v>
      </c>
      <c r="M6204" t="s">
        <v>10664</v>
      </c>
      <c r="N6204" t="s">
        <v>2</v>
      </c>
      <c r="O6204" t="s">
        <v>8088</v>
      </c>
      <c r="P6204" s="5" t="s">
        <v>8101</v>
      </c>
      <c r="Q6204" t="s">
        <v>235</v>
      </c>
    </row>
    <row r="6205" spans="1:17" x14ac:dyDescent="0.3">
      <c r="A6205" t="s">
        <v>13402</v>
      </c>
      <c r="B6205">
        <v>17422</v>
      </c>
      <c r="C6205" t="s">
        <v>8696</v>
      </c>
      <c r="D6205" t="s">
        <v>1382</v>
      </c>
      <c r="E6205">
        <v>1805</v>
      </c>
      <c r="F6205" s="14">
        <v>42241.333333333336</v>
      </c>
      <c r="G6205" s="17">
        <v>150</v>
      </c>
      <c r="H6205" s="17">
        <v>150</v>
      </c>
      <c r="I6205" t="s">
        <v>0</v>
      </c>
      <c r="J6205" t="s">
        <v>247</v>
      </c>
      <c r="K6205" t="s">
        <v>11759</v>
      </c>
      <c r="L6205" t="s">
        <v>246</v>
      </c>
      <c r="M6205" t="s">
        <v>10665</v>
      </c>
      <c r="N6205" t="s">
        <v>2</v>
      </c>
      <c r="O6205" t="s">
        <v>8088</v>
      </c>
      <c r="P6205" s="5" t="s">
        <v>8101</v>
      </c>
      <c r="Q6205" t="s">
        <v>4</v>
      </c>
    </row>
    <row r="6206" spans="1:17" x14ac:dyDescent="0.3">
      <c r="A6206" t="s">
        <v>13402</v>
      </c>
      <c r="B6206">
        <v>20207</v>
      </c>
      <c r="C6206" t="s">
        <v>8697</v>
      </c>
      <c r="D6206" t="s">
        <v>1384</v>
      </c>
      <c r="E6206">
        <v>608</v>
      </c>
      <c r="F6206" s="14">
        <v>43438.333333333336</v>
      </c>
      <c r="G6206" s="17">
        <v>300</v>
      </c>
      <c r="H6206" s="17">
        <v>300</v>
      </c>
      <c r="I6206" t="s">
        <v>0</v>
      </c>
      <c r="J6206" t="s">
        <v>247</v>
      </c>
      <c r="K6206" t="s">
        <v>12976</v>
      </c>
      <c r="L6206" t="s">
        <v>246</v>
      </c>
      <c r="M6206" t="s">
        <v>10666</v>
      </c>
      <c r="N6206" t="s">
        <v>2</v>
      </c>
      <c r="O6206" t="s">
        <v>8088</v>
      </c>
      <c r="P6206" s="5" t="s">
        <v>8101</v>
      </c>
      <c r="Q6206" t="s">
        <v>235</v>
      </c>
    </row>
    <row r="6207" spans="1:17" x14ac:dyDescent="0.3">
      <c r="A6207" t="s">
        <v>13402</v>
      </c>
      <c r="B6207">
        <v>20207</v>
      </c>
      <c r="C6207" t="s">
        <v>8697</v>
      </c>
      <c r="D6207" t="s">
        <v>1385</v>
      </c>
      <c r="E6207">
        <v>608</v>
      </c>
      <c r="F6207" s="14">
        <v>43438.333333333336</v>
      </c>
      <c r="G6207" s="17">
        <v>300</v>
      </c>
      <c r="H6207" s="17">
        <v>300</v>
      </c>
      <c r="I6207" t="s">
        <v>0</v>
      </c>
      <c r="J6207" t="s">
        <v>247</v>
      </c>
      <c r="K6207" t="s">
        <v>12976</v>
      </c>
      <c r="L6207" t="s">
        <v>246</v>
      </c>
      <c r="M6207" t="s">
        <v>10666</v>
      </c>
      <c r="N6207" t="s">
        <v>2</v>
      </c>
      <c r="O6207" t="s">
        <v>8088</v>
      </c>
      <c r="P6207" s="5" t="s">
        <v>8101</v>
      </c>
      <c r="Q6207" t="s">
        <v>235</v>
      </c>
    </row>
    <row r="6208" spans="1:17" x14ac:dyDescent="0.3">
      <c r="A6208" t="s">
        <v>13402</v>
      </c>
      <c r="B6208">
        <v>20207</v>
      </c>
      <c r="C6208" t="s">
        <v>8697</v>
      </c>
      <c r="D6208" t="s">
        <v>1386</v>
      </c>
      <c r="E6208">
        <v>446</v>
      </c>
      <c r="F6208" s="14">
        <v>43600.333333333336</v>
      </c>
      <c r="G6208" s="17">
        <v>50</v>
      </c>
      <c r="H6208" s="17">
        <v>50</v>
      </c>
      <c r="I6208" t="s">
        <v>0</v>
      </c>
      <c r="J6208" t="s">
        <v>247</v>
      </c>
      <c r="K6208" t="s">
        <v>12960</v>
      </c>
      <c r="L6208" t="s">
        <v>246</v>
      </c>
      <c r="M6208" t="s">
        <v>10666</v>
      </c>
      <c r="N6208" t="s">
        <v>2</v>
      </c>
      <c r="O6208" t="s">
        <v>8088</v>
      </c>
      <c r="P6208" s="5" t="s">
        <v>8101</v>
      </c>
      <c r="Q6208" t="s">
        <v>235</v>
      </c>
    </row>
    <row r="6209" spans="1:17" x14ac:dyDescent="0.3">
      <c r="A6209" t="s">
        <v>13402</v>
      </c>
      <c r="B6209">
        <v>20207</v>
      </c>
      <c r="C6209" t="s">
        <v>8697</v>
      </c>
      <c r="D6209" t="s">
        <v>1387</v>
      </c>
      <c r="E6209">
        <v>573</v>
      </c>
      <c r="F6209" s="14">
        <v>43473.333333333336</v>
      </c>
      <c r="G6209" s="17">
        <v>75</v>
      </c>
      <c r="H6209" s="17">
        <v>75</v>
      </c>
      <c r="I6209" t="s">
        <v>0</v>
      </c>
      <c r="J6209" t="s">
        <v>247</v>
      </c>
      <c r="K6209" t="s">
        <v>12976</v>
      </c>
      <c r="L6209" t="s">
        <v>246</v>
      </c>
      <c r="M6209" t="s">
        <v>10666</v>
      </c>
      <c r="N6209" t="s">
        <v>2</v>
      </c>
      <c r="O6209" t="s">
        <v>8088</v>
      </c>
      <c r="P6209" s="5" t="s">
        <v>8101</v>
      </c>
      <c r="Q6209" t="s">
        <v>235</v>
      </c>
    </row>
    <row r="6210" spans="1:17" x14ac:dyDescent="0.3">
      <c r="A6210" t="s">
        <v>13402</v>
      </c>
      <c r="B6210">
        <v>23195</v>
      </c>
      <c r="C6210" t="s">
        <v>8698</v>
      </c>
      <c r="D6210" t="s">
        <v>1389</v>
      </c>
      <c r="E6210">
        <v>570</v>
      </c>
      <c r="F6210" s="14">
        <v>43476.333333333336</v>
      </c>
      <c r="G6210" s="17">
        <v>225</v>
      </c>
      <c r="H6210" s="17">
        <v>225</v>
      </c>
      <c r="I6210" t="s">
        <v>0</v>
      </c>
      <c r="J6210" t="s">
        <v>247</v>
      </c>
      <c r="K6210" t="s">
        <v>12976</v>
      </c>
      <c r="L6210" t="s">
        <v>246</v>
      </c>
      <c r="M6210" t="s">
        <v>10659</v>
      </c>
      <c r="N6210" t="s">
        <v>27</v>
      </c>
      <c r="O6210" t="s">
        <v>8088</v>
      </c>
      <c r="P6210" s="5" t="s">
        <v>8101</v>
      </c>
      <c r="Q6210" t="s">
        <v>235</v>
      </c>
    </row>
    <row r="6211" spans="1:17" x14ac:dyDescent="0.3">
      <c r="A6211" t="s">
        <v>13402</v>
      </c>
      <c r="B6211">
        <v>3064</v>
      </c>
      <c r="C6211" t="s">
        <v>8699</v>
      </c>
      <c r="D6211" t="s">
        <v>1391</v>
      </c>
      <c r="E6211">
        <v>3458</v>
      </c>
      <c r="F6211" s="14">
        <v>40588.375</v>
      </c>
      <c r="G6211" s="17">
        <v>55</v>
      </c>
      <c r="H6211" s="17">
        <v>55</v>
      </c>
      <c r="I6211" t="s">
        <v>0</v>
      </c>
      <c r="J6211" t="s">
        <v>247</v>
      </c>
      <c r="K6211" t="s">
        <v>13067</v>
      </c>
      <c r="L6211" t="s">
        <v>246</v>
      </c>
      <c r="M6211" t="s">
        <v>10661</v>
      </c>
      <c r="N6211" t="s">
        <v>2</v>
      </c>
      <c r="O6211" t="s">
        <v>8088</v>
      </c>
      <c r="P6211" s="5" t="s">
        <v>8101</v>
      </c>
      <c r="Q6211" t="s">
        <v>235</v>
      </c>
    </row>
    <row r="6212" spans="1:17" x14ac:dyDescent="0.3">
      <c r="A6212" t="s">
        <v>13402</v>
      </c>
      <c r="B6212">
        <v>3064</v>
      </c>
      <c r="C6212" t="s">
        <v>8699</v>
      </c>
      <c r="D6212" t="s">
        <v>1392</v>
      </c>
      <c r="E6212">
        <v>1138</v>
      </c>
      <c r="F6212" s="14">
        <v>42908.333333333336</v>
      </c>
      <c r="G6212" s="17">
        <v>110</v>
      </c>
      <c r="H6212" s="17">
        <v>110</v>
      </c>
      <c r="I6212" t="s">
        <v>0</v>
      </c>
      <c r="J6212" t="s">
        <v>247</v>
      </c>
      <c r="K6212" t="s">
        <v>13067</v>
      </c>
      <c r="L6212" t="s">
        <v>246</v>
      </c>
      <c r="M6212" t="s">
        <v>10661</v>
      </c>
      <c r="N6212" t="s">
        <v>2</v>
      </c>
      <c r="O6212" t="s">
        <v>8088</v>
      </c>
      <c r="P6212" s="5" t="s">
        <v>8101</v>
      </c>
      <c r="Q6212" t="s">
        <v>235</v>
      </c>
    </row>
    <row r="6213" spans="1:17" x14ac:dyDescent="0.3">
      <c r="A6213" t="s">
        <v>13402</v>
      </c>
      <c r="B6213">
        <v>19642</v>
      </c>
      <c r="C6213" t="s">
        <v>8700</v>
      </c>
      <c r="D6213" t="s">
        <v>1394</v>
      </c>
      <c r="E6213">
        <v>670</v>
      </c>
      <c r="F6213" s="14">
        <v>43376.333333333336</v>
      </c>
      <c r="G6213" s="17">
        <v>600</v>
      </c>
      <c r="H6213" s="17">
        <v>210</v>
      </c>
      <c r="I6213" t="s">
        <v>0</v>
      </c>
      <c r="J6213" t="s">
        <v>247</v>
      </c>
      <c r="K6213" t="s">
        <v>12973</v>
      </c>
      <c r="L6213" t="s">
        <v>246</v>
      </c>
      <c r="M6213" t="s">
        <v>10659</v>
      </c>
      <c r="N6213" t="s">
        <v>8110</v>
      </c>
      <c r="O6213" t="s">
        <v>8088</v>
      </c>
      <c r="P6213" s="5" t="s">
        <v>8101</v>
      </c>
      <c r="Q6213" t="s">
        <v>235</v>
      </c>
    </row>
    <row r="6214" spans="1:17" x14ac:dyDescent="0.3">
      <c r="A6214" t="s">
        <v>13402</v>
      </c>
      <c r="B6214">
        <v>19642</v>
      </c>
      <c r="C6214" t="s">
        <v>8700</v>
      </c>
      <c r="D6214" t="s">
        <v>1395</v>
      </c>
      <c r="E6214">
        <v>651</v>
      </c>
      <c r="F6214" s="14">
        <v>43395.333333333336</v>
      </c>
      <c r="G6214" s="17">
        <v>975</v>
      </c>
      <c r="H6214" s="17">
        <v>341.25</v>
      </c>
      <c r="I6214" t="s">
        <v>0</v>
      </c>
      <c r="J6214" t="s">
        <v>247</v>
      </c>
      <c r="K6214" t="s">
        <v>12973</v>
      </c>
      <c r="L6214" t="s">
        <v>246</v>
      </c>
      <c r="M6214" t="s">
        <v>10659</v>
      </c>
      <c r="N6214" t="s">
        <v>8110</v>
      </c>
      <c r="O6214" t="s">
        <v>8088</v>
      </c>
      <c r="P6214" s="5" t="s">
        <v>8101</v>
      </c>
      <c r="Q6214" t="s">
        <v>235</v>
      </c>
    </row>
    <row r="6215" spans="1:17" x14ac:dyDescent="0.3">
      <c r="A6215" t="s">
        <v>13402</v>
      </c>
      <c r="B6215">
        <v>19642</v>
      </c>
      <c r="C6215" t="s">
        <v>8700</v>
      </c>
      <c r="D6215" t="s">
        <v>1396</v>
      </c>
      <c r="E6215">
        <v>636</v>
      </c>
      <c r="F6215" s="14">
        <v>43410.333333333336</v>
      </c>
      <c r="G6215" s="17">
        <v>600</v>
      </c>
      <c r="H6215" s="17">
        <v>210</v>
      </c>
      <c r="I6215" t="s">
        <v>0</v>
      </c>
      <c r="J6215" t="s">
        <v>247</v>
      </c>
      <c r="K6215" t="s">
        <v>12935</v>
      </c>
      <c r="L6215" t="s">
        <v>246</v>
      </c>
      <c r="M6215" t="s">
        <v>10659</v>
      </c>
      <c r="N6215" t="s">
        <v>8110</v>
      </c>
      <c r="O6215" t="s">
        <v>8088</v>
      </c>
      <c r="P6215" s="5" t="s">
        <v>8101</v>
      </c>
      <c r="Q6215" t="s">
        <v>235</v>
      </c>
    </row>
    <row r="6216" spans="1:17" x14ac:dyDescent="0.3">
      <c r="A6216" t="s">
        <v>13402</v>
      </c>
      <c r="B6216">
        <v>19642</v>
      </c>
      <c r="C6216" t="s">
        <v>8700</v>
      </c>
      <c r="D6216" t="s">
        <v>1397</v>
      </c>
      <c r="E6216">
        <v>719</v>
      </c>
      <c r="F6216" s="14">
        <v>43327.333333333336</v>
      </c>
      <c r="G6216" s="17">
        <v>4575</v>
      </c>
      <c r="H6216" s="17">
        <v>1511.25</v>
      </c>
      <c r="I6216" t="s">
        <v>0</v>
      </c>
      <c r="J6216" t="s">
        <v>247</v>
      </c>
      <c r="K6216" t="s">
        <v>13007</v>
      </c>
      <c r="L6216" t="s">
        <v>246</v>
      </c>
      <c r="M6216" t="s">
        <v>10659</v>
      </c>
      <c r="N6216" t="s">
        <v>8110</v>
      </c>
      <c r="O6216" t="s">
        <v>8088</v>
      </c>
      <c r="P6216" s="5" t="s">
        <v>8101</v>
      </c>
      <c r="Q6216" t="s">
        <v>235</v>
      </c>
    </row>
    <row r="6217" spans="1:17" x14ac:dyDescent="0.3">
      <c r="A6217" t="s">
        <v>13402</v>
      </c>
      <c r="B6217">
        <v>15023</v>
      </c>
      <c r="C6217" t="s">
        <v>8689</v>
      </c>
      <c r="D6217" t="s">
        <v>1399</v>
      </c>
      <c r="E6217">
        <v>922</v>
      </c>
      <c r="F6217" s="14">
        <v>43124.333333333336</v>
      </c>
      <c r="G6217" s="17">
        <v>420</v>
      </c>
      <c r="H6217" s="17">
        <v>420</v>
      </c>
      <c r="I6217" t="s">
        <v>0</v>
      </c>
      <c r="J6217" t="s">
        <v>5</v>
      </c>
      <c r="K6217" t="s">
        <v>12927</v>
      </c>
      <c r="L6217" t="s">
        <v>241</v>
      </c>
      <c r="M6217" t="s">
        <v>10660</v>
      </c>
      <c r="N6217" t="s">
        <v>2</v>
      </c>
      <c r="O6217" t="s">
        <v>8088</v>
      </c>
      <c r="P6217" s="5" t="s">
        <v>8101</v>
      </c>
      <c r="Q6217" t="s">
        <v>4</v>
      </c>
    </row>
    <row r="6218" spans="1:17" x14ac:dyDescent="0.3">
      <c r="A6218" t="s">
        <v>13402</v>
      </c>
      <c r="B6218">
        <v>20202</v>
      </c>
      <c r="C6218" t="s">
        <v>8690</v>
      </c>
      <c r="D6218" t="s">
        <v>1401</v>
      </c>
      <c r="E6218">
        <v>673</v>
      </c>
      <c r="F6218" s="14">
        <v>43373.333333333336</v>
      </c>
      <c r="G6218" s="17">
        <v>16800</v>
      </c>
      <c r="H6218" s="17">
        <v>16800</v>
      </c>
      <c r="I6218" t="s">
        <v>0</v>
      </c>
      <c r="J6218" t="s">
        <v>247</v>
      </c>
      <c r="K6218" t="s">
        <v>12766</v>
      </c>
      <c r="L6218" t="s">
        <v>246</v>
      </c>
      <c r="M6218" t="s">
        <v>10660</v>
      </c>
      <c r="N6218" t="s">
        <v>14</v>
      </c>
      <c r="O6218" t="s">
        <v>8088</v>
      </c>
      <c r="P6218" s="5" t="s">
        <v>8101</v>
      </c>
      <c r="Q6218" t="s">
        <v>235</v>
      </c>
    </row>
    <row r="6219" spans="1:17" x14ac:dyDescent="0.3">
      <c r="A6219" t="s">
        <v>13408</v>
      </c>
      <c r="B6219">
        <v>23676</v>
      </c>
      <c r="C6219" t="s">
        <v>8691</v>
      </c>
      <c r="D6219" t="s">
        <v>1403</v>
      </c>
      <c r="E6219">
        <v>326</v>
      </c>
      <c r="F6219" s="14">
        <v>43720.333333333336</v>
      </c>
      <c r="G6219" s="17">
        <v>937.75</v>
      </c>
      <c r="H6219" s="17">
        <v>937.75</v>
      </c>
      <c r="I6219" t="s">
        <v>0</v>
      </c>
      <c r="J6219" t="s">
        <v>5</v>
      </c>
      <c r="K6219" t="s">
        <v>11889</v>
      </c>
      <c r="L6219" t="s">
        <v>289</v>
      </c>
      <c r="M6219" t="s">
        <v>10660</v>
      </c>
      <c r="N6219" t="s">
        <v>2</v>
      </c>
      <c r="O6219" t="s">
        <v>8088</v>
      </c>
      <c r="P6219" s="5" t="s">
        <v>8101</v>
      </c>
      <c r="Q6219" t="s">
        <v>4</v>
      </c>
    </row>
    <row r="6220" spans="1:17" x14ac:dyDescent="0.3">
      <c r="A6220" t="s">
        <v>13402</v>
      </c>
      <c r="B6220">
        <v>17421</v>
      </c>
      <c r="C6220" t="s">
        <v>8692</v>
      </c>
      <c r="D6220" t="s">
        <v>1405</v>
      </c>
      <c r="E6220">
        <v>1806</v>
      </c>
      <c r="F6220" s="14">
        <v>42240.333333333336</v>
      </c>
      <c r="G6220" s="17">
        <v>55</v>
      </c>
      <c r="H6220" s="17">
        <v>55</v>
      </c>
      <c r="I6220" t="s">
        <v>0</v>
      </c>
      <c r="J6220" t="s">
        <v>247</v>
      </c>
      <c r="K6220" t="s">
        <v>11777</v>
      </c>
      <c r="L6220" t="s">
        <v>246</v>
      </c>
      <c r="M6220" t="s">
        <v>10666</v>
      </c>
      <c r="N6220" t="s">
        <v>64</v>
      </c>
      <c r="O6220" t="s">
        <v>8088</v>
      </c>
      <c r="P6220" s="5" t="s">
        <v>8101</v>
      </c>
      <c r="Q6220" t="s">
        <v>4</v>
      </c>
    </row>
    <row r="6221" spans="1:17" x14ac:dyDescent="0.3">
      <c r="A6221" t="s">
        <v>13402</v>
      </c>
      <c r="B6221">
        <v>21566</v>
      </c>
      <c r="C6221" t="s">
        <v>8693</v>
      </c>
      <c r="D6221" t="s">
        <v>1407</v>
      </c>
      <c r="E6221">
        <v>858</v>
      </c>
      <c r="F6221" s="14">
        <v>43188.333333333336</v>
      </c>
      <c r="G6221" s="17">
        <v>70</v>
      </c>
      <c r="H6221" s="17">
        <v>70</v>
      </c>
      <c r="I6221" t="s">
        <v>0</v>
      </c>
      <c r="J6221" t="s">
        <v>5</v>
      </c>
      <c r="K6221" t="s">
        <v>12927</v>
      </c>
      <c r="L6221" t="s">
        <v>241</v>
      </c>
      <c r="M6221" t="s">
        <v>10662</v>
      </c>
      <c r="N6221" t="s">
        <v>8110</v>
      </c>
      <c r="O6221" t="s">
        <v>8088</v>
      </c>
      <c r="P6221" s="5" t="s">
        <v>8101</v>
      </c>
      <c r="Q6221" t="s">
        <v>4</v>
      </c>
    </row>
    <row r="6222" spans="1:17" x14ac:dyDescent="0.3">
      <c r="A6222" t="s">
        <v>13402</v>
      </c>
      <c r="B6222">
        <v>14992</v>
      </c>
      <c r="C6222" t="s">
        <v>8694</v>
      </c>
      <c r="D6222" t="s">
        <v>1411</v>
      </c>
      <c r="E6222">
        <v>11</v>
      </c>
      <c r="F6222" s="14">
        <v>44035.333333333336</v>
      </c>
      <c r="G6222" s="17">
        <v>70</v>
      </c>
      <c r="H6222" s="17">
        <v>70</v>
      </c>
      <c r="I6222" t="s">
        <v>0</v>
      </c>
      <c r="J6222" t="s">
        <v>5</v>
      </c>
      <c r="K6222" t="s">
        <v>11354</v>
      </c>
      <c r="L6222" t="s">
        <v>241</v>
      </c>
      <c r="M6222" t="s">
        <v>10662</v>
      </c>
      <c r="N6222" t="s">
        <v>27</v>
      </c>
      <c r="O6222" t="s">
        <v>8088</v>
      </c>
      <c r="P6222" s="5" t="s">
        <v>8101</v>
      </c>
      <c r="Q6222" t="s">
        <v>235</v>
      </c>
    </row>
    <row r="6223" spans="1:17" x14ac:dyDescent="0.3">
      <c r="A6223" t="s">
        <v>13402</v>
      </c>
      <c r="B6223">
        <v>10329</v>
      </c>
      <c r="C6223" t="s">
        <v>8663</v>
      </c>
      <c r="D6223" t="s">
        <v>1413</v>
      </c>
      <c r="E6223">
        <v>2064</v>
      </c>
      <c r="F6223" s="14">
        <v>41982.333333333336</v>
      </c>
      <c r="G6223" s="17">
        <v>1680</v>
      </c>
      <c r="H6223" s="17">
        <v>1680</v>
      </c>
      <c r="I6223" t="s">
        <v>0</v>
      </c>
      <c r="J6223" t="s">
        <v>247</v>
      </c>
      <c r="K6223" t="s">
        <v>13068</v>
      </c>
      <c r="L6223" t="s">
        <v>246</v>
      </c>
      <c r="M6223" t="s">
        <v>10666</v>
      </c>
      <c r="N6223" t="s">
        <v>2</v>
      </c>
      <c r="O6223" t="s">
        <v>8088</v>
      </c>
      <c r="P6223" s="5" t="s">
        <v>8101</v>
      </c>
      <c r="Q6223" t="s">
        <v>4</v>
      </c>
    </row>
    <row r="6224" spans="1:17" x14ac:dyDescent="0.3">
      <c r="A6224" t="s">
        <v>13402</v>
      </c>
      <c r="B6224">
        <v>16829</v>
      </c>
      <c r="C6224" t="s">
        <v>8664</v>
      </c>
      <c r="D6224" t="s">
        <v>1415</v>
      </c>
      <c r="E6224">
        <v>2327</v>
      </c>
      <c r="F6224" s="14">
        <v>41719.333333333336</v>
      </c>
      <c r="G6224" s="17">
        <v>450</v>
      </c>
      <c r="H6224" s="17">
        <v>450</v>
      </c>
      <c r="I6224" t="s">
        <v>0</v>
      </c>
      <c r="J6224" t="s">
        <v>247</v>
      </c>
      <c r="K6224" t="s">
        <v>13069</v>
      </c>
      <c r="L6224" t="s">
        <v>246</v>
      </c>
      <c r="M6224" t="s">
        <v>10659</v>
      </c>
      <c r="N6224" t="s">
        <v>2</v>
      </c>
      <c r="O6224" t="s">
        <v>8088</v>
      </c>
      <c r="P6224" s="5" t="s">
        <v>8101</v>
      </c>
      <c r="Q6224" t="s">
        <v>4</v>
      </c>
    </row>
    <row r="6225" spans="1:17" x14ac:dyDescent="0.3">
      <c r="A6225" t="s">
        <v>13402</v>
      </c>
      <c r="B6225">
        <v>24371</v>
      </c>
      <c r="C6225" t="s">
        <v>8665</v>
      </c>
      <c r="D6225" t="s">
        <v>1417</v>
      </c>
      <c r="E6225">
        <v>32</v>
      </c>
      <c r="F6225" s="14">
        <v>44014.333333333336</v>
      </c>
      <c r="G6225" s="17">
        <v>300</v>
      </c>
      <c r="H6225" s="17">
        <v>300</v>
      </c>
      <c r="I6225" t="s">
        <v>0</v>
      </c>
      <c r="J6225" t="s">
        <v>5</v>
      </c>
      <c r="K6225" t="s">
        <v>11889</v>
      </c>
      <c r="L6225" t="s">
        <v>241</v>
      </c>
      <c r="M6225" t="s">
        <v>10660</v>
      </c>
      <c r="N6225" t="s">
        <v>22</v>
      </c>
      <c r="O6225" t="s">
        <v>8088</v>
      </c>
      <c r="P6225" s="5" t="s">
        <v>8101</v>
      </c>
      <c r="Q6225" t="s">
        <v>235</v>
      </c>
    </row>
    <row r="6226" spans="1:17" x14ac:dyDescent="0.3">
      <c r="A6226" t="s">
        <v>13402</v>
      </c>
      <c r="B6226">
        <v>24371</v>
      </c>
      <c r="C6226" t="s">
        <v>8665</v>
      </c>
      <c r="D6226" t="s">
        <v>1418</v>
      </c>
      <c r="E6226">
        <v>28</v>
      </c>
      <c r="F6226" s="14">
        <v>44018.333333333336</v>
      </c>
      <c r="G6226" s="17">
        <v>300</v>
      </c>
      <c r="H6226" s="17">
        <v>300</v>
      </c>
      <c r="I6226" t="s">
        <v>0</v>
      </c>
      <c r="J6226" t="s">
        <v>5</v>
      </c>
      <c r="K6226" t="s">
        <v>11889</v>
      </c>
      <c r="L6226" t="s">
        <v>241</v>
      </c>
      <c r="M6226" t="s">
        <v>10660</v>
      </c>
      <c r="N6226" t="s">
        <v>22</v>
      </c>
      <c r="O6226" t="s">
        <v>8088</v>
      </c>
      <c r="P6226" s="5" t="s">
        <v>8101</v>
      </c>
      <c r="Q6226" t="s">
        <v>235</v>
      </c>
    </row>
    <row r="6227" spans="1:17" x14ac:dyDescent="0.3">
      <c r="A6227" t="s">
        <v>13408</v>
      </c>
      <c r="B6227">
        <v>10677</v>
      </c>
      <c r="C6227" t="s">
        <v>8666</v>
      </c>
      <c r="D6227" t="s">
        <v>1420</v>
      </c>
      <c r="E6227">
        <v>633</v>
      </c>
      <c r="F6227" s="14">
        <v>43413.333333333336</v>
      </c>
      <c r="G6227" s="17">
        <v>50</v>
      </c>
      <c r="H6227" s="17">
        <v>64.900000000000006</v>
      </c>
      <c r="I6227" t="s">
        <v>0</v>
      </c>
      <c r="J6227" t="s">
        <v>10</v>
      </c>
      <c r="K6227" t="s">
        <v>13070</v>
      </c>
      <c r="L6227" t="s">
        <v>238</v>
      </c>
      <c r="M6227" t="s">
        <v>10664</v>
      </c>
      <c r="N6227" t="s">
        <v>2</v>
      </c>
      <c r="O6227" t="s">
        <v>8088</v>
      </c>
      <c r="P6227" s="5" t="s">
        <v>8101</v>
      </c>
      <c r="Q6227" t="s">
        <v>235</v>
      </c>
    </row>
    <row r="6228" spans="1:17" x14ac:dyDescent="0.3">
      <c r="A6228" t="s">
        <v>13408</v>
      </c>
      <c r="B6228">
        <v>10677</v>
      </c>
      <c r="C6228" t="s">
        <v>8666</v>
      </c>
      <c r="D6228" t="s">
        <v>1421</v>
      </c>
      <c r="E6228">
        <v>314</v>
      </c>
      <c r="F6228" s="14">
        <v>43732.333333333336</v>
      </c>
      <c r="G6228" s="17">
        <v>900</v>
      </c>
      <c r="H6228" s="17">
        <v>900</v>
      </c>
      <c r="I6228" t="s">
        <v>0</v>
      </c>
      <c r="J6228" t="s">
        <v>12</v>
      </c>
      <c r="K6228" t="s">
        <v>11005</v>
      </c>
      <c r="L6228" t="s">
        <v>242</v>
      </c>
      <c r="M6228" t="s">
        <v>10664</v>
      </c>
      <c r="N6228" t="s">
        <v>2</v>
      </c>
      <c r="O6228" t="s">
        <v>8088</v>
      </c>
      <c r="P6228" s="5" t="s">
        <v>8101</v>
      </c>
      <c r="Q6228" t="s">
        <v>266</v>
      </c>
    </row>
    <row r="6229" spans="1:17" x14ac:dyDescent="0.3">
      <c r="A6229" t="s">
        <v>13408</v>
      </c>
      <c r="B6229">
        <v>10677</v>
      </c>
      <c r="C6229" t="s">
        <v>8666</v>
      </c>
      <c r="D6229" t="s">
        <v>1422</v>
      </c>
      <c r="E6229">
        <v>314</v>
      </c>
      <c r="F6229" s="14">
        <v>43732.333333333336</v>
      </c>
      <c r="G6229" s="17">
        <v>780</v>
      </c>
      <c r="H6229" s="17">
        <v>780</v>
      </c>
      <c r="I6229" t="s">
        <v>0</v>
      </c>
      <c r="J6229" t="s">
        <v>12</v>
      </c>
      <c r="K6229" t="s">
        <v>11005</v>
      </c>
      <c r="L6229" t="s">
        <v>242</v>
      </c>
      <c r="M6229" t="s">
        <v>10664</v>
      </c>
      <c r="N6229" t="s">
        <v>2</v>
      </c>
      <c r="O6229" t="s">
        <v>8088</v>
      </c>
      <c r="P6229" s="5" t="s">
        <v>8101</v>
      </c>
      <c r="Q6229" t="s">
        <v>235</v>
      </c>
    </row>
    <row r="6230" spans="1:17" x14ac:dyDescent="0.3">
      <c r="A6230" t="s">
        <v>13408</v>
      </c>
      <c r="B6230">
        <v>10677</v>
      </c>
      <c r="C6230" t="s">
        <v>8666</v>
      </c>
      <c r="D6230" t="s">
        <v>1423</v>
      </c>
      <c r="E6230">
        <v>207</v>
      </c>
      <c r="F6230" s="14">
        <v>43839.333333333336</v>
      </c>
      <c r="G6230" s="17">
        <v>935</v>
      </c>
      <c r="H6230" s="17">
        <v>935</v>
      </c>
      <c r="I6230" t="s">
        <v>0</v>
      </c>
      <c r="J6230" t="s">
        <v>12</v>
      </c>
      <c r="K6230" t="s">
        <v>11271</v>
      </c>
      <c r="L6230" t="s">
        <v>242</v>
      </c>
      <c r="M6230" t="s">
        <v>10664</v>
      </c>
      <c r="N6230" t="s">
        <v>2</v>
      </c>
      <c r="O6230" t="s">
        <v>8088</v>
      </c>
      <c r="P6230" s="5" t="s">
        <v>8101</v>
      </c>
      <c r="Q6230" t="s">
        <v>235</v>
      </c>
    </row>
    <row r="6231" spans="1:17" x14ac:dyDescent="0.3">
      <c r="A6231" t="s">
        <v>13402</v>
      </c>
      <c r="B6231">
        <v>20238</v>
      </c>
      <c r="C6231" t="s">
        <v>8667</v>
      </c>
      <c r="D6231" t="s">
        <v>1425</v>
      </c>
      <c r="E6231">
        <v>721</v>
      </c>
      <c r="F6231" s="14">
        <v>43325.333333333336</v>
      </c>
      <c r="G6231" s="17">
        <v>600</v>
      </c>
      <c r="H6231" s="17">
        <v>600</v>
      </c>
      <c r="I6231" t="s">
        <v>0</v>
      </c>
      <c r="J6231" t="s">
        <v>247</v>
      </c>
      <c r="K6231" t="s">
        <v>12909</v>
      </c>
      <c r="L6231" t="s">
        <v>246</v>
      </c>
      <c r="M6231" t="s">
        <v>10662</v>
      </c>
      <c r="N6231" t="s">
        <v>8110</v>
      </c>
      <c r="O6231" t="s">
        <v>8088</v>
      </c>
      <c r="P6231" s="5" t="s">
        <v>8101</v>
      </c>
      <c r="Q6231" t="s">
        <v>235</v>
      </c>
    </row>
    <row r="6232" spans="1:17" x14ac:dyDescent="0.3">
      <c r="A6232" t="s">
        <v>13408</v>
      </c>
      <c r="B6232">
        <v>14684</v>
      </c>
      <c r="C6232" t="s">
        <v>8668</v>
      </c>
      <c r="D6232" t="s">
        <v>1427</v>
      </c>
      <c r="E6232">
        <v>557</v>
      </c>
      <c r="F6232" s="14">
        <v>43489.333333333336</v>
      </c>
      <c r="G6232" s="17">
        <v>100</v>
      </c>
      <c r="H6232" s="17">
        <v>100</v>
      </c>
      <c r="I6232" t="s">
        <v>0</v>
      </c>
      <c r="J6232" t="s">
        <v>10</v>
      </c>
      <c r="K6232" t="s">
        <v>12947</v>
      </c>
      <c r="L6232" t="s">
        <v>238</v>
      </c>
      <c r="M6232" t="s">
        <v>8091</v>
      </c>
      <c r="N6232" t="s">
        <v>2</v>
      </c>
      <c r="O6232" t="s">
        <v>8088</v>
      </c>
      <c r="P6232" s="5" t="s">
        <v>8101</v>
      </c>
      <c r="Q6232" t="s">
        <v>235</v>
      </c>
    </row>
    <row r="6233" spans="1:17" x14ac:dyDescent="0.3">
      <c r="A6233" t="s">
        <v>13408</v>
      </c>
      <c r="B6233">
        <v>14684</v>
      </c>
      <c r="C6233" t="s">
        <v>8668</v>
      </c>
      <c r="D6233" t="s">
        <v>1428</v>
      </c>
      <c r="E6233">
        <v>557</v>
      </c>
      <c r="F6233" s="14">
        <v>43489.333333333336</v>
      </c>
      <c r="G6233" s="17">
        <v>250</v>
      </c>
      <c r="H6233" s="17">
        <v>250</v>
      </c>
      <c r="I6233" t="s">
        <v>0</v>
      </c>
      <c r="J6233" t="s">
        <v>10</v>
      </c>
      <c r="K6233" t="s">
        <v>12947</v>
      </c>
      <c r="L6233" t="s">
        <v>238</v>
      </c>
      <c r="M6233" t="s">
        <v>8091</v>
      </c>
      <c r="N6233" t="s">
        <v>2</v>
      </c>
      <c r="O6233" t="s">
        <v>8088</v>
      </c>
      <c r="P6233" s="5" t="s">
        <v>8101</v>
      </c>
      <c r="Q6233" t="s">
        <v>235</v>
      </c>
    </row>
    <row r="6234" spans="1:17" x14ac:dyDescent="0.3">
      <c r="A6234" t="s">
        <v>13408</v>
      </c>
      <c r="B6234">
        <v>14684</v>
      </c>
      <c r="C6234" t="s">
        <v>8668</v>
      </c>
      <c r="D6234" t="s">
        <v>1429</v>
      </c>
      <c r="E6234">
        <v>535</v>
      </c>
      <c r="F6234" s="14">
        <v>43511.333333333336</v>
      </c>
      <c r="G6234" s="17">
        <v>100</v>
      </c>
      <c r="H6234" s="17">
        <v>100</v>
      </c>
      <c r="I6234" t="s">
        <v>0</v>
      </c>
      <c r="J6234" t="s">
        <v>10</v>
      </c>
      <c r="K6234" t="s">
        <v>12947</v>
      </c>
      <c r="L6234" t="s">
        <v>238</v>
      </c>
      <c r="M6234" t="s">
        <v>8091</v>
      </c>
      <c r="N6234" t="s">
        <v>2</v>
      </c>
      <c r="O6234" t="s">
        <v>8088</v>
      </c>
      <c r="P6234" s="5" t="s">
        <v>8101</v>
      </c>
      <c r="Q6234" t="s">
        <v>235</v>
      </c>
    </row>
    <row r="6235" spans="1:17" x14ac:dyDescent="0.3">
      <c r="A6235" t="s">
        <v>13408</v>
      </c>
      <c r="B6235">
        <v>14684</v>
      </c>
      <c r="C6235" t="s">
        <v>8668</v>
      </c>
      <c r="D6235" t="s">
        <v>1430</v>
      </c>
      <c r="E6235">
        <v>524</v>
      </c>
      <c r="F6235" s="14">
        <v>43522.333333333336</v>
      </c>
      <c r="G6235" s="17">
        <v>100</v>
      </c>
      <c r="H6235" s="17">
        <v>100</v>
      </c>
      <c r="I6235" t="s">
        <v>0</v>
      </c>
      <c r="J6235" t="s">
        <v>10</v>
      </c>
      <c r="K6235" t="s">
        <v>12947</v>
      </c>
      <c r="L6235" t="s">
        <v>238</v>
      </c>
      <c r="M6235" t="s">
        <v>8091</v>
      </c>
      <c r="N6235" t="s">
        <v>2</v>
      </c>
      <c r="O6235" t="s">
        <v>8088</v>
      </c>
      <c r="P6235" s="5" t="s">
        <v>8101</v>
      </c>
      <c r="Q6235" t="s">
        <v>235</v>
      </c>
    </row>
    <row r="6236" spans="1:17" x14ac:dyDescent="0.3">
      <c r="A6236" t="s">
        <v>13402</v>
      </c>
      <c r="B6236">
        <v>16228</v>
      </c>
      <c r="C6236" t="s">
        <v>8669</v>
      </c>
      <c r="D6236" t="s">
        <v>1432</v>
      </c>
      <c r="E6236">
        <v>243</v>
      </c>
      <c r="F6236" s="14">
        <v>43803.333333333336</v>
      </c>
      <c r="G6236" s="17">
        <v>450</v>
      </c>
      <c r="H6236" s="17">
        <v>450</v>
      </c>
      <c r="I6236" t="s">
        <v>0</v>
      </c>
      <c r="J6236" t="s">
        <v>5</v>
      </c>
      <c r="K6236" t="s">
        <v>11254</v>
      </c>
      <c r="L6236" t="s">
        <v>241</v>
      </c>
      <c r="M6236" t="s">
        <v>10661</v>
      </c>
      <c r="N6236" t="s">
        <v>27</v>
      </c>
      <c r="O6236" t="s">
        <v>8088</v>
      </c>
      <c r="P6236" s="5" t="s">
        <v>8101</v>
      </c>
      <c r="Q6236" t="s">
        <v>4</v>
      </c>
    </row>
    <row r="6237" spans="1:17" x14ac:dyDescent="0.3">
      <c r="A6237" t="s">
        <v>13402</v>
      </c>
      <c r="B6237">
        <v>23184</v>
      </c>
      <c r="C6237" t="s">
        <v>8670</v>
      </c>
      <c r="D6237" t="s">
        <v>1434</v>
      </c>
      <c r="E6237">
        <v>426</v>
      </c>
      <c r="F6237" s="14">
        <v>43620.333333333336</v>
      </c>
      <c r="G6237" s="17">
        <v>110</v>
      </c>
      <c r="H6237" s="17">
        <v>110</v>
      </c>
      <c r="I6237" t="s">
        <v>0</v>
      </c>
      <c r="J6237" t="s">
        <v>247</v>
      </c>
      <c r="K6237" t="s">
        <v>13071</v>
      </c>
      <c r="L6237" t="s">
        <v>246</v>
      </c>
      <c r="M6237" t="s">
        <v>10666</v>
      </c>
      <c r="N6237" t="s">
        <v>2</v>
      </c>
      <c r="O6237" t="s">
        <v>8088</v>
      </c>
      <c r="P6237" s="5" t="s">
        <v>8101</v>
      </c>
      <c r="Q6237" t="s">
        <v>235</v>
      </c>
    </row>
    <row r="6238" spans="1:17" x14ac:dyDescent="0.3">
      <c r="A6238" t="s">
        <v>13402</v>
      </c>
      <c r="B6238">
        <v>13867</v>
      </c>
      <c r="C6238" t="s">
        <v>8671</v>
      </c>
      <c r="D6238" t="s">
        <v>1436</v>
      </c>
      <c r="E6238">
        <v>118</v>
      </c>
      <c r="F6238" s="14">
        <v>43928.333333333336</v>
      </c>
      <c r="G6238" s="17">
        <v>200</v>
      </c>
      <c r="H6238" s="17">
        <v>200</v>
      </c>
      <c r="I6238" t="s">
        <v>0</v>
      </c>
      <c r="J6238" t="s">
        <v>5</v>
      </c>
      <c r="K6238" t="s">
        <v>13072</v>
      </c>
      <c r="L6238" t="s">
        <v>241</v>
      </c>
      <c r="M6238" t="s">
        <v>10659</v>
      </c>
      <c r="N6238" t="s">
        <v>2</v>
      </c>
      <c r="O6238" t="s">
        <v>8088</v>
      </c>
      <c r="P6238" s="5" t="s">
        <v>8101</v>
      </c>
      <c r="Q6238" t="s">
        <v>235</v>
      </c>
    </row>
    <row r="6239" spans="1:17" x14ac:dyDescent="0.3">
      <c r="A6239" t="s">
        <v>13402</v>
      </c>
      <c r="B6239">
        <v>2958</v>
      </c>
      <c r="C6239" t="s">
        <v>8672</v>
      </c>
      <c r="D6239" t="s">
        <v>1438</v>
      </c>
      <c r="E6239">
        <v>2408</v>
      </c>
      <c r="F6239" s="14">
        <v>41638.333333333336</v>
      </c>
      <c r="G6239" s="17">
        <v>75</v>
      </c>
      <c r="H6239" s="17">
        <v>75</v>
      </c>
      <c r="I6239" t="s">
        <v>0</v>
      </c>
      <c r="J6239" t="s">
        <v>247</v>
      </c>
      <c r="K6239" t="s">
        <v>13073</v>
      </c>
      <c r="L6239" t="s">
        <v>246</v>
      </c>
      <c r="M6239" t="s">
        <v>10660</v>
      </c>
      <c r="N6239" t="s">
        <v>14</v>
      </c>
      <c r="O6239" t="s">
        <v>8088</v>
      </c>
      <c r="P6239" s="5" t="s">
        <v>8101</v>
      </c>
      <c r="Q6239" t="s">
        <v>4</v>
      </c>
    </row>
    <row r="6240" spans="1:17" x14ac:dyDescent="0.3">
      <c r="A6240" t="s">
        <v>13402</v>
      </c>
      <c r="B6240">
        <v>2958</v>
      </c>
      <c r="C6240" t="s">
        <v>8672</v>
      </c>
      <c r="D6240" t="s">
        <v>1439</v>
      </c>
      <c r="E6240">
        <v>2204</v>
      </c>
      <c r="F6240" s="14">
        <v>41842.333333333336</v>
      </c>
      <c r="G6240" s="17">
        <v>150</v>
      </c>
      <c r="H6240" s="17">
        <v>150</v>
      </c>
      <c r="I6240" t="s">
        <v>0</v>
      </c>
      <c r="J6240" t="s">
        <v>247</v>
      </c>
      <c r="K6240" t="s">
        <v>12966</v>
      </c>
      <c r="L6240" t="s">
        <v>246</v>
      </c>
      <c r="M6240" t="s">
        <v>10660</v>
      </c>
      <c r="N6240" t="s">
        <v>14</v>
      </c>
      <c r="O6240" t="s">
        <v>8088</v>
      </c>
      <c r="P6240" s="5" t="s">
        <v>8101</v>
      </c>
      <c r="Q6240" t="s">
        <v>4</v>
      </c>
    </row>
    <row r="6241" spans="1:17" x14ac:dyDescent="0.3">
      <c r="A6241" t="s">
        <v>13402</v>
      </c>
      <c r="B6241">
        <v>2549</v>
      </c>
      <c r="C6241" t="s">
        <v>8673</v>
      </c>
      <c r="D6241" t="s">
        <v>1441</v>
      </c>
      <c r="E6241">
        <v>56</v>
      </c>
      <c r="F6241" s="14">
        <v>43990.333333333336</v>
      </c>
      <c r="G6241" s="17">
        <v>100</v>
      </c>
      <c r="H6241" s="17">
        <v>100</v>
      </c>
      <c r="I6241" t="s">
        <v>0</v>
      </c>
      <c r="J6241" t="s">
        <v>5</v>
      </c>
      <c r="K6241" t="s">
        <v>11254</v>
      </c>
      <c r="L6241" t="s">
        <v>241</v>
      </c>
      <c r="M6241" t="s">
        <v>10661</v>
      </c>
      <c r="N6241" t="s">
        <v>27</v>
      </c>
      <c r="O6241" t="s">
        <v>8088</v>
      </c>
      <c r="P6241" s="5" t="s">
        <v>8101</v>
      </c>
      <c r="Q6241" t="s">
        <v>235</v>
      </c>
    </row>
    <row r="6242" spans="1:17" x14ac:dyDescent="0.3">
      <c r="A6242" t="s">
        <v>13408</v>
      </c>
      <c r="B6242">
        <v>6461</v>
      </c>
      <c r="C6242" t="s">
        <v>8674</v>
      </c>
      <c r="D6242" t="s">
        <v>1443</v>
      </c>
      <c r="E6242">
        <v>626</v>
      </c>
      <c r="F6242" s="14">
        <v>43420.333333333336</v>
      </c>
      <c r="G6242" s="17">
        <v>750</v>
      </c>
      <c r="H6242" s="17">
        <v>192.31</v>
      </c>
      <c r="I6242" t="s">
        <v>0</v>
      </c>
      <c r="J6242" t="s">
        <v>12</v>
      </c>
      <c r="K6242" t="s">
        <v>13074</v>
      </c>
      <c r="L6242" t="s">
        <v>242</v>
      </c>
      <c r="M6242" t="s">
        <v>10662</v>
      </c>
      <c r="N6242" t="s">
        <v>33</v>
      </c>
      <c r="O6242" t="s">
        <v>8088</v>
      </c>
      <c r="P6242" s="5" t="s">
        <v>8101</v>
      </c>
      <c r="Q6242" t="s">
        <v>266</v>
      </c>
    </row>
    <row r="6243" spans="1:17" x14ac:dyDescent="0.3">
      <c r="A6243" t="s">
        <v>13408</v>
      </c>
      <c r="B6243">
        <v>6461</v>
      </c>
      <c r="C6243" t="s">
        <v>8674</v>
      </c>
      <c r="D6243" t="s">
        <v>1444</v>
      </c>
      <c r="E6243">
        <v>594</v>
      </c>
      <c r="F6243" s="14">
        <v>43452.333333333336</v>
      </c>
      <c r="G6243" s="17">
        <v>450</v>
      </c>
      <c r="H6243" s="17">
        <v>189.93</v>
      </c>
      <c r="I6243" t="s">
        <v>0</v>
      </c>
      <c r="J6243" t="s">
        <v>12</v>
      </c>
      <c r="K6243" t="s">
        <v>10847</v>
      </c>
      <c r="L6243" t="s">
        <v>242</v>
      </c>
      <c r="M6243" t="s">
        <v>10662</v>
      </c>
      <c r="N6243" t="s">
        <v>33</v>
      </c>
      <c r="O6243" t="s">
        <v>8088</v>
      </c>
      <c r="P6243" s="5" t="s">
        <v>8101</v>
      </c>
      <c r="Q6243" t="s">
        <v>266</v>
      </c>
    </row>
    <row r="6244" spans="1:17" x14ac:dyDescent="0.3">
      <c r="A6244" t="s">
        <v>13408</v>
      </c>
      <c r="B6244">
        <v>6461</v>
      </c>
      <c r="C6244" t="s">
        <v>8674</v>
      </c>
      <c r="D6244" t="s">
        <v>1445</v>
      </c>
      <c r="E6244">
        <v>594</v>
      </c>
      <c r="F6244" s="14">
        <v>43452.333333333336</v>
      </c>
      <c r="G6244" s="17">
        <v>195</v>
      </c>
      <c r="H6244" s="17">
        <v>246.91</v>
      </c>
      <c r="I6244" t="s">
        <v>0</v>
      </c>
      <c r="J6244" t="s">
        <v>12</v>
      </c>
      <c r="K6244" t="s">
        <v>10847</v>
      </c>
      <c r="L6244" t="s">
        <v>242</v>
      </c>
      <c r="M6244" t="s">
        <v>10662</v>
      </c>
      <c r="N6244" t="s">
        <v>33</v>
      </c>
      <c r="O6244" t="s">
        <v>8088</v>
      </c>
      <c r="P6244" s="5" t="s">
        <v>8101</v>
      </c>
      <c r="Q6244" t="s">
        <v>235</v>
      </c>
    </row>
    <row r="6245" spans="1:17" x14ac:dyDescent="0.3">
      <c r="A6245" t="s">
        <v>13408</v>
      </c>
      <c r="B6245">
        <v>6461</v>
      </c>
      <c r="C6245" t="s">
        <v>8674</v>
      </c>
      <c r="D6245" t="s">
        <v>1446</v>
      </c>
      <c r="E6245">
        <v>528</v>
      </c>
      <c r="F6245" s="14">
        <v>43518.333333333336</v>
      </c>
      <c r="G6245" s="17">
        <v>150</v>
      </c>
      <c r="H6245" s="17">
        <v>150</v>
      </c>
      <c r="I6245" t="s">
        <v>0</v>
      </c>
      <c r="J6245" t="s">
        <v>12</v>
      </c>
      <c r="K6245" t="s">
        <v>13008</v>
      </c>
      <c r="L6245" t="s">
        <v>242</v>
      </c>
      <c r="M6245" t="s">
        <v>10662</v>
      </c>
      <c r="N6245" t="s">
        <v>33</v>
      </c>
      <c r="O6245" t="s">
        <v>8088</v>
      </c>
      <c r="P6245" s="5" t="s">
        <v>8101</v>
      </c>
      <c r="Q6245" t="s">
        <v>266</v>
      </c>
    </row>
    <row r="6246" spans="1:17" x14ac:dyDescent="0.3">
      <c r="A6246" t="s">
        <v>13408</v>
      </c>
      <c r="B6246">
        <v>6461</v>
      </c>
      <c r="C6246" t="s">
        <v>8674</v>
      </c>
      <c r="D6246" t="s">
        <v>1447</v>
      </c>
      <c r="E6246">
        <v>363</v>
      </c>
      <c r="F6246" s="14">
        <v>43683.333333333336</v>
      </c>
      <c r="G6246" s="17">
        <v>150</v>
      </c>
      <c r="H6246" s="17">
        <v>150</v>
      </c>
      <c r="I6246" t="s">
        <v>0</v>
      </c>
      <c r="J6246" t="s">
        <v>12</v>
      </c>
      <c r="K6246" t="s">
        <v>11348</v>
      </c>
      <c r="L6246" t="s">
        <v>242</v>
      </c>
      <c r="M6246" t="s">
        <v>10662</v>
      </c>
      <c r="N6246" t="s">
        <v>33</v>
      </c>
      <c r="O6246" t="s">
        <v>8088</v>
      </c>
      <c r="P6246" s="5" t="s">
        <v>8101</v>
      </c>
      <c r="Q6246" t="s">
        <v>266</v>
      </c>
    </row>
    <row r="6247" spans="1:17" x14ac:dyDescent="0.3">
      <c r="A6247" t="s">
        <v>13408</v>
      </c>
      <c r="B6247">
        <v>6461</v>
      </c>
      <c r="C6247" t="s">
        <v>8674</v>
      </c>
      <c r="D6247" t="s">
        <v>1448</v>
      </c>
      <c r="E6247">
        <v>350</v>
      </c>
      <c r="F6247" s="14">
        <v>43696.333333333336</v>
      </c>
      <c r="G6247" s="17">
        <v>150</v>
      </c>
      <c r="H6247" s="17">
        <v>150</v>
      </c>
      <c r="I6247" t="s">
        <v>0</v>
      </c>
      <c r="J6247" t="s">
        <v>12</v>
      </c>
      <c r="K6247" t="s">
        <v>10671</v>
      </c>
      <c r="L6247" t="s">
        <v>242</v>
      </c>
      <c r="M6247" t="s">
        <v>10662</v>
      </c>
      <c r="N6247" t="s">
        <v>33</v>
      </c>
      <c r="O6247" t="s">
        <v>8088</v>
      </c>
      <c r="P6247" s="5" t="s">
        <v>8101</v>
      </c>
      <c r="Q6247" t="s">
        <v>266</v>
      </c>
    </row>
    <row r="6248" spans="1:17" x14ac:dyDescent="0.3">
      <c r="A6248" t="s">
        <v>13408</v>
      </c>
      <c r="B6248">
        <v>6461</v>
      </c>
      <c r="C6248" t="s">
        <v>8674</v>
      </c>
      <c r="D6248" t="s">
        <v>1449</v>
      </c>
      <c r="E6248">
        <v>349</v>
      </c>
      <c r="F6248" s="14">
        <v>43697.333333333336</v>
      </c>
      <c r="G6248" s="17">
        <v>195</v>
      </c>
      <c r="H6248" s="17">
        <v>195</v>
      </c>
      <c r="I6248" t="s">
        <v>0</v>
      </c>
      <c r="J6248" t="s">
        <v>12</v>
      </c>
      <c r="K6248" t="s">
        <v>10671</v>
      </c>
      <c r="L6248" t="s">
        <v>242</v>
      </c>
      <c r="M6248" t="s">
        <v>10662</v>
      </c>
      <c r="N6248" t="s">
        <v>33</v>
      </c>
      <c r="O6248" t="s">
        <v>8088</v>
      </c>
      <c r="P6248" s="5" t="s">
        <v>8101</v>
      </c>
      <c r="Q6248" t="s">
        <v>235</v>
      </c>
    </row>
    <row r="6249" spans="1:17" x14ac:dyDescent="0.3">
      <c r="A6249" t="s">
        <v>13408</v>
      </c>
      <c r="B6249">
        <v>6461</v>
      </c>
      <c r="C6249" t="s">
        <v>8674</v>
      </c>
      <c r="D6249" t="s">
        <v>1450</v>
      </c>
      <c r="E6249">
        <v>349</v>
      </c>
      <c r="F6249" s="14">
        <v>43697.333333333336</v>
      </c>
      <c r="G6249" s="17">
        <v>300</v>
      </c>
      <c r="H6249" s="17">
        <v>300</v>
      </c>
      <c r="I6249" t="s">
        <v>0</v>
      </c>
      <c r="J6249" t="s">
        <v>12</v>
      </c>
      <c r="K6249" t="s">
        <v>10671</v>
      </c>
      <c r="L6249" t="s">
        <v>242</v>
      </c>
      <c r="M6249" t="s">
        <v>10662</v>
      </c>
      <c r="N6249" t="s">
        <v>33</v>
      </c>
      <c r="O6249" t="s">
        <v>8088</v>
      </c>
      <c r="P6249" s="5" t="s">
        <v>8101</v>
      </c>
      <c r="Q6249" t="s">
        <v>266</v>
      </c>
    </row>
    <row r="6250" spans="1:17" x14ac:dyDescent="0.3">
      <c r="A6250" t="s">
        <v>13408</v>
      </c>
      <c r="B6250">
        <v>6461</v>
      </c>
      <c r="C6250" t="s">
        <v>8674</v>
      </c>
      <c r="D6250" t="s">
        <v>1451</v>
      </c>
      <c r="E6250">
        <v>343</v>
      </c>
      <c r="F6250" s="14">
        <v>43703.333333333336</v>
      </c>
      <c r="G6250" s="17">
        <v>300</v>
      </c>
      <c r="H6250" s="17">
        <v>300</v>
      </c>
      <c r="I6250" t="s">
        <v>0</v>
      </c>
      <c r="J6250" t="s">
        <v>12</v>
      </c>
      <c r="K6250" t="s">
        <v>10671</v>
      </c>
      <c r="L6250" t="s">
        <v>242</v>
      </c>
      <c r="M6250" t="s">
        <v>10662</v>
      </c>
      <c r="N6250" t="s">
        <v>33</v>
      </c>
      <c r="O6250" t="s">
        <v>8088</v>
      </c>
      <c r="P6250" s="5" t="s">
        <v>8101</v>
      </c>
      <c r="Q6250" t="s">
        <v>266</v>
      </c>
    </row>
    <row r="6251" spans="1:17" x14ac:dyDescent="0.3">
      <c r="A6251" t="s">
        <v>13408</v>
      </c>
      <c r="B6251">
        <v>6461</v>
      </c>
      <c r="C6251" t="s">
        <v>8674</v>
      </c>
      <c r="D6251" t="s">
        <v>1452</v>
      </c>
      <c r="E6251">
        <v>343</v>
      </c>
      <c r="F6251" s="14">
        <v>43703.333333333336</v>
      </c>
      <c r="G6251" s="17">
        <v>195</v>
      </c>
      <c r="H6251" s="17">
        <v>195</v>
      </c>
      <c r="I6251" t="s">
        <v>0</v>
      </c>
      <c r="J6251" t="s">
        <v>12</v>
      </c>
      <c r="K6251" t="s">
        <v>10671</v>
      </c>
      <c r="L6251" t="s">
        <v>242</v>
      </c>
      <c r="M6251" t="s">
        <v>10662</v>
      </c>
      <c r="N6251" t="s">
        <v>33</v>
      </c>
      <c r="O6251" t="s">
        <v>8088</v>
      </c>
      <c r="P6251" s="5" t="s">
        <v>8101</v>
      </c>
      <c r="Q6251" t="s">
        <v>235</v>
      </c>
    </row>
    <row r="6252" spans="1:17" x14ac:dyDescent="0.3">
      <c r="A6252" t="s">
        <v>13408</v>
      </c>
      <c r="B6252">
        <v>6461</v>
      </c>
      <c r="C6252" t="s">
        <v>8674</v>
      </c>
      <c r="D6252" t="s">
        <v>1453</v>
      </c>
      <c r="E6252">
        <v>339</v>
      </c>
      <c r="F6252" s="14">
        <v>43707.333333333336</v>
      </c>
      <c r="G6252" s="17">
        <v>150</v>
      </c>
      <c r="H6252" s="17">
        <v>150</v>
      </c>
      <c r="I6252" t="s">
        <v>0</v>
      </c>
      <c r="J6252" t="s">
        <v>12</v>
      </c>
      <c r="K6252" t="s">
        <v>13056</v>
      </c>
      <c r="L6252" t="s">
        <v>242</v>
      </c>
      <c r="M6252" t="s">
        <v>10662</v>
      </c>
      <c r="N6252" t="s">
        <v>33</v>
      </c>
      <c r="O6252" t="s">
        <v>8088</v>
      </c>
      <c r="P6252" s="5" t="s">
        <v>8101</v>
      </c>
      <c r="Q6252" t="s">
        <v>266</v>
      </c>
    </row>
    <row r="6253" spans="1:17" x14ac:dyDescent="0.3">
      <c r="A6253" t="s">
        <v>13408</v>
      </c>
      <c r="B6253">
        <v>6461</v>
      </c>
      <c r="C6253" t="s">
        <v>8674</v>
      </c>
      <c r="D6253" t="s">
        <v>1454</v>
      </c>
      <c r="E6253">
        <v>304</v>
      </c>
      <c r="F6253" s="14">
        <v>43742.333333333336</v>
      </c>
      <c r="G6253" s="17">
        <v>150</v>
      </c>
      <c r="H6253" s="17">
        <v>150</v>
      </c>
      <c r="I6253" t="s">
        <v>0</v>
      </c>
      <c r="J6253" t="s">
        <v>12</v>
      </c>
      <c r="K6253" t="s">
        <v>13075</v>
      </c>
      <c r="L6253" t="s">
        <v>242</v>
      </c>
      <c r="M6253" t="s">
        <v>10662</v>
      </c>
      <c r="N6253" t="s">
        <v>33</v>
      </c>
      <c r="O6253" t="s">
        <v>8088</v>
      </c>
      <c r="P6253" s="5" t="s">
        <v>8101</v>
      </c>
      <c r="Q6253" t="s">
        <v>266</v>
      </c>
    </row>
    <row r="6254" spans="1:17" x14ac:dyDescent="0.3">
      <c r="A6254" t="s">
        <v>13408</v>
      </c>
      <c r="B6254">
        <v>23703</v>
      </c>
      <c r="C6254" t="s">
        <v>8675</v>
      </c>
      <c r="D6254" t="s">
        <v>1456</v>
      </c>
      <c r="E6254">
        <v>413</v>
      </c>
      <c r="F6254" s="14">
        <v>43633.333333333336</v>
      </c>
      <c r="G6254" s="17">
        <v>166</v>
      </c>
      <c r="H6254" s="17">
        <v>166</v>
      </c>
      <c r="I6254" t="s">
        <v>0</v>
      </c>
      <c r="J6254" t="s">
        <v>5</v>
      </c>
      <c r="K6254" t="s">
        <v>11597</v>
      </c>
      <c r="L6254" t="s">
        <v>289</v>
      </c>
      <c r="M6254" t="s">
        <v>10661</v>
      </c>
      <c r="N6254" t="s">
        <v>2</v>
      </c>
      <c r="O6254" t="s">
        <v>8088</v>
      </c>
      <c r="P6254" s="5" t="s">
        <v>8101</v>
      </c>
      <c r="Q6254" t="s">
        <v>235</v>
      </c>
    </row>
    <row r="6255" spans="1:17" x14ac:dyDescent="0.3">
      <c r="A6255" t="s">
        <v>13408</v>
      </c>
      <c r="B6255">
        <v>23703</v>
      </c>
      <c r="C6255" t="s">
        <v>8675</v>
      </c>
      <c r="D6255" t="s">
        <v>1457</v>
      </c>
      <c r="E6255">
        <v>413</v>
      </c>
      <c r="F6255" s="14">
        <v>43633.333333333336</v>
      </c>
      <c r="G6255" s="17">
        <v>166</v>
      </c>
      <c r="H6255" s="17">
        <v>166</v>
      </c>
      <c r="I6255" t="s">
        <v>0</v>
      </c>
      <c r="J6255" t="s">
        <v>5</v>
      </c>
      <c r="K6255" t="s">
        <v>11597</v>
      </c>
      <c r="L6255" t="s">
        <v>289</v>
      </c>
      <c r="M6255" t="s">
        <v>10661</v>
      </c>
      <c r="N6255" t="s">
        <v>2</v>
      </c>
      <c r="O6255" t="s">
        <v>8088</v>
      </c>
      <c r="P6255" s="5" t="s">
        <v>8101</v>
      </c>
      <c r="Q6255" t="s">
        <v>235</v>
      </c>
    </row>
    <row r="6256" spans="1:17" x14ac:dyDescent="0.3">
      <c r="A6256" t="s">
        <v>13408</v>
      </c>
      <c r="B6256">
        <v>23703</v>
      </c>
      <c r="C6256" t="s">
        <v>8675</v>
      </c>
      <c r="D6256" t="s">
        <v>1458</v>
      </c>
      <c r="E6256">
        <v>413</v>
      </c>
      <c r="F6256" s="14">
        <v>43633.333333333336</v>
      </c>
      <c r="G6256" s="17">
        <v>166</v>
      </c>
      <c r="H6256" s="17">
        <v>166</v>
      </c>
      <c r="I6256" t="s">
        <v>0</v>
      </c>
      <c r="J6256" t="s">
        <v>5</v>
      </c>
      <c r="K6256" t="s">
        <v>11597</v>
      </c>
      <c r="L6256" t="s">
        <v>289</v>
      </c>
      <c r="M6256" t="s">
        <v>10661</v>
      </c>
      <c r="N6256" t="s">
        <v>2</v>
      </c>
      <c r="O6256" t="s">
        <v>8088</v>
      </c>
      <c r="P6256" s="5" t="s">
        <v>8101</v>
      </c>
      <c r="Q6256" t="s">
        <v>235</v>
      </c>
    </row>
    <row r="6257" spans="1:17" x14ac:dyDescent="0.3">
      <c r="A6257" t="s">
        <v>13408</v>
      </c>
      <c r="B6257">
        <v>23703</v>
      </c>
      <c r="C6257" t="s">
        <v>8675</v>
      </c>
      <c r="D6257" t="s">
        <v>1459</v>
      </c>
      <c r="E6257">
        <v>412</v>
      </c>
      <c r="F6257" s="14">
        <v>43634.333333333336</v>
      </c>
      <c r="G6257" s="17">
        <v>544</v>
      </c>
      <c r="H6257" s="17">
        <v>544</v>
      </c>
      <c r="I6257" t="s">
        <v>0</v>
      </c>
      <c r="J6257" t="s">
        <v>5</v>
      </c>
      <c r="K6257" t="s">
        <v>11597</v>
      </c>
      <c r="L6257" t="s">
        <v>289</v>
      </c>
      <c r="M6257" t="s">
        <v>10661</v>
      </c>
      <c r="N6257" t="s">
        <v>2</v>
      </c>
      <c r="O6257" t="s">
        <v>8088</v>
      </c>
      <c r="P6257" s="5" t="s">
        <v>8101</v>
      </c>
      <c r="Q6257" t="s">
        <v>235</v>
      </c>
    </row>
    <row r="6258" spans="1:17" x14ac:dyDescent="0.3">
      <c r="A6258" t="s">
        <v>13408</v>
      </c>
      <c r="B6258">
        <v>23703</v>
      </c>
      <c r="C6258" t="s">
        <v>8675</v>
      </c>
      <c r="D6258" t="s">
        <v>1460</v>
      </c>
      <c r="E6258">
        <v>413</v>
      </c>
      <c r="F6258" s="14">
        <v>43633.333333333336</v>
      </c>
      <c r="G6258" s="17">
        <v>166</v>
      </c>
      <c r="H6258" s="17">
        <v>166</v>
      </c>
      <c r="I6258" t="s">
        <v>0</v>
      </c>
      <c r="J6258" t="s">
        <v>5</v>
      </c>
      <c r="K6258" t="s">
        <v>11597</v>
      </c>
      <c r="L6258" t="s">
        <v>289</v>
      </c>
      <c r="M6258" t="s">
        <v>10661</v>
      </c>
      <c r="N6258" t="s">
        <v>2</v>
      </c>
      <c r="O6258" t="s">
        <v>8088</v>
      </c>
      <c r="P6258" s="5" t="s">
        <v>8101</v>
      </c>
      <c r="Q6258" t="s">
        <v>235</v>
      </c>
    </row>
    <row r="6259" spans="1:17" x14ac:dyDescent="0.3">
      <c r="A6259" t="s">
        <v>13408</v>
      </c>
      <c r="B6259">
        <v>23703</v>
      </c>
      <c r="C6259" t="s">
        <v>8675</v>
      </c>
      <c r="D6259" t="s">
        <v>1461</v>
      </c>
      <c r="E6259">
        <v>413</v>
      </c>
      <c r="F6259" s="14">
        <v>43633.333333333336</v>
      </c>
      <c r="G6259" s="17">
        <v>544</v>
      </c>
      <c r="H6259" s="17">
        <v>544</v>
      </c>
      <c r="I6259" t="s">
        <v>0</v>
      </c>
      <c r="J6259" t="s">
        <v>5</v>
      </c>
      <c r="K6259" t="s">
        <v>11597</v>
      </c>
      <c r="L6259" t="s">
        <v>289</v>
      </c>
      <c r="M6259" t="s">
        <v>10661</v>
      </c>
      <c r="N6259" t="s">
        <v>2</v>
      </c>
      <c r="O6259" t="s">
        <v>8088</v>
      </c>
      <c r="P6259" s="5" t="s">
        <v>8101</v>
      </c>
      <c r="Q6259" t="s">
        <v>235</v>
      </c>
    </row>
    <row r="6260" spans="1:17" x14ac:dyDescent="0.3">
      <c r="A6260" t="s">
        <v>13408</v>
      </c>
      <c r="B6260">
        <v>23703</v>
      </c>
      <c r="C6260" t="s">
        <v>8675</v>
      </c>
      <c r="D6260" t="s">
        <v>1462</v>
      </c>
      <c r="E6260">
        <v>413</v>
      </c>
      <c r="F6260" s="14">
        <v>43633.333333333336</v>
      </c>
      <c r="G6260" s="17">
        <v>166</v>
      </c>
      <c r="H6260" s="17">
        <v>166</v>
      </c>
      <c r="I6260" t="s">
        <v>0</v>
      </c>
      <c r="J6260" t="s">
        <v>5</v>
      </c>
      <c r="K6260" t="s">
        <v>11597</v>
      </c>
      <c r="L6260" t="s">
        <v>289</v>
      </c>
      <c r="M6260" t="s">
        <v>10661</v>
      </c>
      <c r="N6260" t="s">
        <v>2</v>
      </c>
      <c r="O6260" t="s">
        <v>8088</v>
      </c>
      <c r="P6260" s="5" t="s">
        <v>8101</v>
      </c>
      <c r="Q6260" t="s">
        <v>235</v>
      </c>
    </row>
    <row r="6261" spans="1:17" x14ac:dyDescent="0.3">
      <c r="A6261" t="s">
        <v>13408</v>
      </c>
      <c r="B6261">
        <v>23703</v>
      </c>
      <c r="C6261" t="s">
        <v>8675</v>
      </c>
      <c r="D6261" t="s">
        <v>1463</v>
      </c>
      <c r="E6261">
        <v>413</v>
      </c>
      <c r="F6261" s="14">
        <v>43633.333333333336</v>
      </c>
      <c r="G6261" s="17">
        <v>544</v>
      </c>
      <c r="H6261" s="17">
        <v>544</v>
      </c>
      <c r="I6261" t="s">
        <v>0</v>
      </c>
      <c r="J6261" t="s">
        <v>5</v>
      </c>
      <c r="K6261" t="s">
        <v>11597</v>
      </c>
      <c r="L6261" t="s">
        <v>289</v>
      </c>
      <c r="M6261" t="s">
        <v>10661</v>
      </c>
      <c r="N6261" t="s">
        <v>2</v>
      </c>
      <c r="O6261" t="s">
        <v>8088</v>
      </c>
      <c r="P6261" s="5" t="s">
        <v>8101</v>
      </c>
      <c r="Q6261" t="s">
        <v>235</v>
      </c>
    </row>
    <row r="6262" spans="1:17" x14ac:dyDescent="0.3">
      <c r="A6262" t="s">
        <v>13408</v>
      </c>
      <c r="B6262">
        <v>23703</v>
      </c>
      <c r="C6262" t="s">
        <v>8675</v>
      </c>
      <c r="D6262" t="s">
        <v>1464</v>
      </c>
      <c r="E6262">
        <v>412</v>
      </c>
      <c r="F6262" s="14">
        <v>43634.333333333336</v>
      </c>
      <c r="G6262" s="17">
        <v>670</v>
      </c>
      <c r="H6262" s="17">
        <v>670</v>
      </c>
      <c r="I6262" t="s">
        <v>0</v>
      </c>
      <c r="J6262" t="s">
        <v>5</v>
      </c>
      <c r="K6262" t="s">
        <v>11597</v>
      </c>
      <c r="L6262" t="s">
        <v>289</v>
      </c>
      <c r="M6262" t="s">
        <v>10661</v>
      </c>
      <c r="N6262" t="s">
        <v>2</v>
      </c>
      <c r="O6262" t="s">
        <v>8088</v>
      </c>
      <c r="P6262" s="5" t="s">
        <v>8101</v>
      </c>
      <c r="Q6262" t="s">
        <v>235</v>
      </c>
    </row>
    <row r="6263" spans="1:17" x14ac:dyDescent="0.3">
      <c r="A6263" t="s">
        <v>13408</v>
      </c>
      <c r="B6263">
        <v>23703</v>
      </c>
      <c r="C6263" t="s">
        <v>8675</v>
      </c>
      <c r="D6263" t="s">
        <v>1465</v>
      </c>
      <c r="E6263">
        <v>413</v>
      </c>
      <c r="F6263" s="14">
        <v>43633.333333333336</v>
      </c>
      <c r="G6263" s="17">
        <v>544</v>
      </c>
      <c r="H6263" s="17">
        <v>544</v>
      </c>
      <c r="I6263" t="s">
        <v>0</v>
      </c>
      <c r="J6263" t="s">
        <v>5</v>
      </c>
      <c r="K6263" t="s">
        <v>11597</v>
      </c>
      <c r="L6263" t="s">
        <v>289</v>
      </c>
      <c r="M6263" t="s">
        <v>10661</v>
      </c>
      <c r="N6263" t="s">
        <v>2</v>
      </c>
      <c r="O6263" t="s">
        <v>8088</v>
      </c>
      <c r="P6263" s="5" t="s">
        <v>8101</v>
      </c>
      <c r="Q6263" t="s">
        <v>235</v>
      </c>
    </row>
    <row r="6264" spans="1:17" x14ac:dyDescent="0.3">
      <c r="A6264" t="s">
        <v>13402</v>
      </c>
      <c r="B6264">
        <v>20206</v>
      </c>
      <c r="C6264" t="s">
        <v>8676</v>
      </c>
      <c r="D6264" t="s">
        <v>1467</v>
      </c>
      <c r="E6264">
        <v>636</v>
      </c>
      <c r="F6264" s="14">
        <v>43410.333333333336</v>
      </c>
      <c r="G6264" s="17">
        <v>225</v>
      </c>
      <c r="H6264" s="17">
        <v>225</v>
      </c>
      <c r="I6264" t="s">
        <v>0</v>
      </c>
      <c r="J6264" t="s">
        <v>247</v>
      </c>
      <c r="K6264" t="s">
        <v>13007</v>
      </c>
      <c r="L6264" t="s">
        <v>246</v>
      </c>
      <c r="M6264" t="s">
        <v>10665</v>
      </c>
      <c r="N6264" t="s">
        <v>2</v>
      </c>
      <c r="O6264" t="s">
        <v>8088</v>
      </c>
      <c r="P6264" s="5" t="s">
        <v>8101</v>
      </c>
      <c r="Q6264" t="s">
        <v>235</v>
      </c>
    </row>
    <row r="6265" spans="1:17" x14ac:dyDescent="0.3">
      <c r="A6265" t="s">
        <v>13408</v>
      </c>
      <c r="B6265">
        <v>23980</v>
      </c>
      <c r="C6265" t="s">
        <v>8677</v>
      </c>
      <c r="D6265" t="s">
        <v>1469</v>
      </c>
      <c r="E6265">
        <v>305</v>
      </c>
      <c r="F6265" s="14">
        <v>43741.333333333336</v>
      </c>
      <c r="G6265" s="17">
        <v>302.5</v>
      </c>
      <c r="H6265" s="17">
        <v>302.5</v>
      </c>
      <c r="I6265" t="s">
        <v>0</v>
      </c>
      <c r="J6265" t="s">
        <v>5</v>
      </c>
      <c r="K6265" t="s">
        <v>13076</v>
      </c>
      <c r="L6265" t="s">
        <v>289</v>
      </c>
      <c r="M6265" t="s">
        <v>10665</v>
      </c>
      <c r="N6265" t="s">
        <v>2</v>
      </c>
      <c r="O6265" t="s">
        <v>8088</v>
      </c>
      <c r="P6265" s="5" t="s">
        <v>8101</v>
      </c>
      <c r="Q6265" t="s">
        <v>235</v>
      </c>
    </row>
    <row r="6266" spans="1:17" x14ac:dyDescent="0.3">
      <c r="A6266" t="s">
        <v>13408</v>
      </c>
      <c r="B6266">
        <v>23980</v>
      </c>
      <c r="C6266" t="s">
        <v>8677</v>
      </c>
      <c r="D6266" t="s">
        <v>1470</v>
      </c>
      <c r="E6266">
        <v>216</v>
      </c>
      <c r="F6266" s="14">
        <v>43830.333333333336</v>
      </c>
      <c r="G6266" s="17">
        <v>2302.75</v>
      </c>
      <c r="H6266" s="17">
        <v>2302.75</v>
      </c>
      <c r="I6266" t="s">
        <v>0</v>
      </c>
      <c r="J6266" t="s">
        <v>5</v>
      </c>
      <c r="K6266" t="s">
        <v>12926</v>
      </c>
      <c r="L6266" t="s">
        <v>289</v>
      </c>
      <c r="M6266" t="s">
        <v>10665</v>
      </c>
      <c r="N6266" t="s">
        <v>2</v>
      </c>
      <c r="O6266" t="s">
        <v>8088</v>
      </c>
      <c r="P6266" s="5" t="s">
        <v>8101</v>
      </c>
      <c r="Q6266" t="s">
        <v>235</v>
      </c>
    </row>
    <row r="6267" spans="1:17" x14ac:dyDescent="0.3">
      <c r="A6267" t="s">
        <v>13408</v>
      </c>
      <c r="B6267">
        <v>23980</v>
      </c>
      <c r="C6267" t="s">
        <v>8677</v>
      </c>
      <c r="D6267" t="s">
        <v>1471</v>
      </c>
      <c r="E6267">
        <v>216</v>
      </c>
      <c r="F6267" s="14">
        <v>43830.333333333336</v>
      </c>
      <c r="G6267" s="17">
        <v>2302.75</v>
      </c>
      <c r="H6267" s="17">
        <v>2302.75</v>
      </c>
      <c r="I6267" t="s">
        <v>0</v>
      </c>
      <c r="J6267" t="s">
        <v>5</v>
      </c>
      <c r="K6267" t="s">
        <v>12926</v>
      </c>
      <c r="L6267" t="s">
        <v>289</v>
      </c>
      <c r="M6267" t="s">
        <v>10665</v>
      </c>
      <c r="N6267" t="s">
        <v>2</v>
      </c>
      <c r="O6267" t="s">
        <v>8088</v>
      </c>
      <c r="P6267" s="5" t="s">
        <v>8101</v>
      </c>
      <c r="Q6267" t="s">
        <v>235</v>
      </c>
    </row>
    <row r="6268" spans="1:17" x14ac:dyDescent="0.3">
      <c r="A6268" t="s">
        <v>13402</v>
      </c>
      <c r="B6268">
        <v>7805</v>
      </c>
      <c r="C6268" t="s">
        <v>8678</v>
      </c>
      <c r="D6268" t="s">
        <v>1473</v>
      </c>
      <c r="E6268">
        <v>1566</v>
      </c>
      <c r="F6268" s="14">
        <v>42480.333333333336</v>
      </c>
      <c r="G6268" s="17">
        <v>110</v>
      </c>
      <c r="H6268" s="17">
        <v>110</v>
      </c>
      <c r="I6268" t="s">
        <v>0</v>
      </c>
      <c r="J6268" t="s">
        <v>247</v>
      </c>
      <c r="K6268" t="s">
        <v>13077</v>
      </c>
      <c r="L6268" t="s">
        <v>246</v>
      </c>
      <c r="M6268" t="s">
        <v>10662</v>
      </c>
      <c r="N6268" t="s">
        <v>2</v>
      </c>
      <c r="O6268" t="s">
        <v>8088</v>
      </c>
      <c r="P6268" s="5" t="s">
        <v>8101</v>
      </c>
      <c r="Q6268" t="s">
        <v>4</v>
      </c>
    </row>
    <row r="6269" spans="1:17" x14ac:dyDescent="0.3">
      <c r="A6269" t="s">
        <v>13402</v>
      </c>
      <c r="B6269">
        <v>7805</v>
      </c>
      <c r="C6269" t="s">
        <v>8678</v>
      </c>
      <c r="D6269" t="s">
        <v>1474</v>
      </c>
      <c r="E6269">
        <v>746</v>
      </c>
      <c r="F6269" s="14">
        <v>43300.333333333336</v>
      </c>
      <c r="G6269" s="17">
        <v>300</v>
      </c>
      <c r="H6269" s="17">
        <v>300</v>
      </c>
      <c r="I6269" t="s">
        <v>0</v>
      </c>
      <c r="J6269" t="s">
        <v>247</v>
      </c>
      <c r="K6269" t="s">
        <v>13078</v>
      </c>
      <c r="L6269" t="s">
        <v>246</v>
      </c>
      <c r="M6269" t="s">
        <v>10662</v>
      </c>
      <c r="N6269" t="s">
        <v>2</v>
      </c>
      <c r="O6269" t="s">
        <v>8088</v>
      </c>
      <c r="P6269" s="5" t="s">
        <v>8101</v>
      </c>
      <c r="Q6269" t="s">
        <v>235</v>
      </c>
    </row>
    <row r="6270" spans="1:17" x14ac:dyDescent="0.3">
      <c r="A6270" t="s">
        <v>13402</v>
      </c>
      <c r="B6270">
        <v>7805</v>
      </c>
      <c r="C6270" t="s">
        <v>8678</v>
      </c>
      <c r="D6270" t="s">
        <v>1475</v>
      </c>
      <c r="E6270">
        <v>698</v>
      </c>
      <c r="F6270" s="14">
        <v>43348.333333333336</v>
      </c>
      <c r="G6270" s="17">
        <v>770</v>
      </c>
      <c r="H6270" s="17">
        <v>770</v>
      </c>
      <c r="I6270" t="s">
        <v>0</v>
      </c>
      <c r="J6270" t="s">
        <v>247</v>
      </c>
      <c r="K6270" t="s">
        <v>12935</v>
      </c>
      <c r="L6270" t="s">
        <v>246</v>
      </c>
      <c r="M6270" t="s">
        <v>10662</v>
      </c>
      <c r="N6270" t="s">
        <v>2</v>
      </c>
      <c r="O6270" t="s">
        <v>8088</v>
      </c>
      <c r="P6270" s="5" t="s">
        <v>8101</v>
      </c>
      <c r="Q6270" t="s">
        <v>235</v>
      </c>
    </row>
    <row r="6271" spans="1:17" x14ac:dyDescent="0.3">
      <c r="A6271" t="s">
        <v>13402</v>
      </c>
      <c r="B6271">
        <v>7805</v>
      </c>
      <c r="C6271" t="s">
        <v>8678</v>
      </c>
      <c r="D6271" t="s">
        <v>1476</v>
      </c>
      <c r="E6271">
        <v>698</v>
      </c>
      <c r="F6271" s="14">
        <v>43348.333333333336</v>
      </c>
      <c r="G6271" s="17">
        <v>280</v>
      </c>
      <c r="H6271" s="17">
        <v>280</v>
      </c>
      <c r="I6271" t="s">
        <v>0</v>
      </c>
      <c r="J6271" t="s">
        <v>247</v>
      </c>
      <c r="K6271" t="s">
        <v>12935</v>
      </c>
      <c r="L6271" t="s">
        <v>246</v>
      </c>
      <c r="M6271" t="s">
        <v>10662</v>
      </c>
      <c r="N6271" t="s">
        <v>2</v>
      </c>
      <c r="O6271" t="s">
        <v>8088</v>
      </c>
      <c r="P6271" s="5" t="s">
        <v>8101</v>
      </c>
      <c r="Q6271" t="s">
        <v>235</v>
      </c>
    </row>
    <row r="6272" spans="1:17" x14ac:dyDescent="0.3">
      <c r="A6272" t="s">
        <v>13402</v>
      </c>
      <c r="B6272">
        <v>7805</v>
      </c>
      <c r="C6272" t="s">
        <v>8678</v>
      </c>
      <c r="D6272" t="s">
        <v>1477</v>
      </c>
      <c r="E6272">
        <v>648</v>
      </c>
      <c r="F6272" s="14">
        <v>43398.333333333336</v>
      </c>
      <c r="G6272" s="17">
        <v>120</v>
      </c>
      <c r="H6272" s="17">
        <v>120</v>
      </c>
      <c r="I6272" t="s">
        <v>0</v>
      </c>
      <c r="J6272" t="s">
        <v>247</v>
      </c>
      <c r="K6272" t="s">
        <v>12935</v>
      </c>
      <c r="L6272" t="s">
        <v>246</v>
      </c>
      <c r="M6272" t="s">
        <v>10662</v>
      </c>
      <c r="N6272" t="s">
        <v>2</v>
      </c>
      <c r="O6272" t="s">
        <v>8088</v>
      </c>
      <c r="P6272" s="5" t="s">
        <v>8101</v>
      </c>
      <c r="Q6272" t="s">
        <v>235</v>
      </c>
    </row>
    <row r="6273" spans="1:17" x14ac:dyDescent="0.3">
      <c r="A6273" t="s">
        <v>13402</v>
      </c>
      <c r="B6273">
        <v>7805</v>
      </c>
      <c r="C6273" t="s">
        <v>8678</v>
      </c>
      <c r="D6273" t="s">
        <v>1478</v>
      </c>
      <c r="E6273">
        <v>636</v>
      </c>
      <c r="F6273" s="14">
        <v>43410.333333333336</v>
      </c>
      <c r="G6273" s="17">
        <v>120</v>
      </c>
      <c r="H6273" s="17">
        <v>120</v>
      </c>
      <c r="I6273" t="s">
        <v>0</v>
      </c>
      <c r="J6273" t="s">
        <v>247</v>
      </c>
      <c r="K6273" t="s">
        <v>12935</v>
      </c>
      <c r="L6273" t="s">
        <v>246</v>
      </c>
      <c r="M6273" t="s">
        <v>10662</v>
      </c>
      <c r="N6273" t="s">
        <v>2</v>
      </c>
      <c r="O6273" t="s">
        <v>8088</v>
      </c>
      <c r="P6273" s="5" t="s">
        <v>8101</v>
      </c>
      <c r="Q6273" t="s">
        <v>235</v>
      </c>
    </row>
    <row r="6274" spans="1:17" x14ac:dyDescent="0.3">
      <c r="A6274" t="s">
        <v>13402</v>
      </c>
      <c r="B6274">
        <v>7805</v>
      </c>
      <c r="C6274" t="s">
        <v>8678</v>
      </c>
      <c r="D6274" t="s">
        <v>1479</v>
      </c>
      <c r="E6274">
        <v>598</v>
      </c>
      <c r="F6274" s="14">
        <v>43448.333333333336</v>
      </c>
      <c r="G6274" s="17">
        <v>715</v>
      </c>
      <c r="H6274" s="17">
        <v>715</v>
      </c>
      <c r="I6274" t="s">
        <v>0</v>
      </c>
      <c r="J6274" t="s">
        <v>247</v>
      </c>
      <c r="K6274" t="s">
        <v>13079</v>
      </c>
      <c r="L6274" t="s">
        <v>246</v>
      </c>
      <c r="M6274" t="s">
        <v>10662</v>
      </c>
      <c r="N6274" t="s">
        <v>2</v>
      </c>
      <c r="O6274" t="s">
        <v>8088</v>
      </c>
      <c r="P6274" s="5" t="s">
        <v>8101</v>
      </c>
      <c r="Q6274" t="s">
        <v>235</v>
      </c>
    </row>
    <row r="6275" spans="1:17" x14ac:dyDescent="0.3">
      <c r="A6275" t="s">
        <v>13402</v>
      </c>
      <c r="B6275">
        <v>7805</v>
      </c>
      <c r="C6275" t="s">
        <v>8678</v>
      </c>
      <c r="D6275" t="s">
        <v>1480</v>
      </c>
      <c r="E6275">
        <v>594</v>
      </c>
      <c r="F6275" s="14">
        <v>43452.333333333336</v>
      </c>
      <c r="G6275" s="17">
        <v>440</v>
      </c>
      <c r="H6275" s="17">
        <v>440</v>
      </c>
      <c r="I6275" t="s">
        <v>0</v>
      </c>
      <c r="J6275" t="s">
        <v>247</v>
      </c>
      <c r="K6275" t="s">
        <v>13079</v>
      </c>
      <c r="L6275" t="s">
        <v>246</v>
      </c>
      <c r="M6275" t="s">
        <v>10662</v>
      </c>
      <c r="N6275" t="s">
        <v>2</v>
      </c>
      <c r="O6275" t="s">
        <v>8088</v>
      </c>
      <c r="P6275" s="5" t="s">
        <v>8101</v>
      </c>
      <c r="Q6275" t="s">
        <v>235</v>
      </c>
    </row>
    <row r="6276" spans="1:17" x14ac:dyDescent="0.3">
      <c r="A6276" t="s">
        <v>13402</v>
      </c>
      <c r="B6276">
        <v>7805</v>
      </c>
      <c r="C6276" t="s">
        <v>8678</v>
      </c>
      <c r="D6276" t="s">
        <v>1481</v>
      </c>
      <c r="E6276">
        <v>578</v>
      </c>
      <c r="F6276" s="14">
        <v>43468.333333333336</v>
      </c>
      <c r="G6276" s="17">
        <v>55</v>
      </c>
      <c r="H6276" s="17">
        <v>55</v>
      </c>
      <c r="I6276" t="s">
        <v>0</v>
      </c>
      <c r="J6276" t="s">
        <v>247</v>
      </c>
      <c r="K6276" t="s">
        <v>13079</v>
      </c>
      <c r="L6276" t="s">
        <v>246</v>
      </c>
      <c r="M6276" t="s">
        <v>10662</v>
      </c>
      <c r="N6276" t="s">
        <v>2</v>
      </c>
      <c r="O6276" t="s">
        <v>8088</v>
      </c>
      <c r="P6276" s="5" t="s">
        <v>8101</v>
      </c>
      <c r="Q6276" t="s">
        <v>235</v>
      </c>
    </row>
    <row r="6277" spans="1:17" x14ac:dyDescent="0.3">
      <c r="A6277" t="s">
        <v>13408</v>
      </c>
      <c r="B6277">
        <v>24286</v>
      </c>
      <c r="C6277" t="s">
        <v>8679</v>
      </c>
      <c r="D6277" t="s">
        <v>1483</v>
      </c>
      <c r="E6277">
        <v>475</v>
      </c>
      <c r="F6277" s="14">
        <v>43571.333333333336</v>
      </c>
      <c r="G6277" s="17">
        <v>1510</v>
      </c>
      <c r="H6277" s="17">
        <v>1510</v>
      </c>
      <c r="I6277" t="s">
        <v>0</v>
      </c>
      <c r="J6277" t="s">
        <v>5</v>
      </c>
      <c r="K6277" t="s">
        <v>11780</v>
      </c>
      <c r="L6277" t="s">
        <v>289</v>
      </c>
      <c r="M6277" t="s">
        <v>10659</v>
      </c>
      <c r="N6277" t="s">
        <v>2</v>
      </c>
      <c r="O6277" t="s">
        <v>8088</v>
      </c>
      <c r="P6277" s="5" t="s">
        <v>8101</v>
      </c>
      <c r="Q6277" t="s">
        <v>235</v>
      </c>
    </row>
    <row r="6278" spans="1:17" x14ac:dyDescent="0.3">
      <c r="A6278" t="s">
        <v>13402</v>
      </c>
      <c r="B6278">
        <v>7289</v>
      </c>
      <c r="C6278" t="s">
        <v>8680</v>
      </c>
      <c r="D6278" t="s">
        <v>1485</v>
      </c>
      <c r="E6278">
        <v>500</v>
      </c>
      <c r="F6278" s="14">
        <v>43546.333333333336</v>
      </c>
      <c r="G6278" s="17">
        <v>100</v>
      </c>
      <c r="H6278" s="17">
        <v>100</v>
      </c>
      <c r="I6278" t="s">
        <v>0</v>
      </c>
      <c r="J6278" t="s">
        <v>5</v>
      </c>
      <c r="K6278" t="s">
        <v>11597</v>
      </c>
      <c r="L6278" t="s">
        <v>241</v>
      </c>
      <c r="M6278" t="s">
        <v>10664</v>
      </c>
      <c r="N6278" t="s">
        <v>2</v>
      </c>
      <c r="O6278" t="s">
        <v>8088</v>
      </c>
      <c r="P6278" s="5" t="s">
        <v>8101</v>
      </c>
      <c r="Q6278" t="s">
        <v>4</v>
      </c>
    </row>
    <row r="6279" spans="1:17" x14ac:dyDescent="0.3">
      <c r="A6279" t="s">
        <v>13402</v>
      </c>
      <c r="B6279">
        <v>7289</v>
      </c>
      <c r="C6279" t="s">
        <v>8680</v>
      </c>
      <c r="D6279" t="s">
        <v>1486</v>
      </c>
      <c r="E6279">
        <v>489</v>
      </c>
      <c r="F6279" s="14">
        <v>43557.333333333336</v>
      </c>
      <c r="G6279" s="17">
        <v>100</v>
      </c>
      <c r="H6279" s="17">
        <v>100</v>
      </c>
      <c r="I6279" t="s">
        <v>0</v>
      </c>
      <c r="J6279" t="s">
        <v>5</v>
      </c>
      <c r="K6279" t="s">
        <v>11597</v>
      </c>
      <c r="L6279" t="s">
        <v>241</v>
      </c>
      <c r="M6279" t="s">
        <v>10664</v>
      </c>
      <c r="N6279" t="s">
        <v>2</v>
      </c>
      <c r="O6279" t="s">
        <v>8088</v>
      </c>
      <c r="P6279" s="5" t="s">
        <v>8101</v>
      </c>
      <c r="Q6279" t="s">
        <v>4</v>
      </c>
    </row>
    <row r="6280" spans="1:17" x14ac:dyDescent="0.3">
      <c r="A6280" t="s">
        <v>13402</v>
      </c>
      <c r="B6280">
        <v>7289</v>
      </c>
      <c r="C6280" t="s">
        <v>8680</v>
      </c>
      <c r="D6280" t="s">
        <v>1487</v>
      </c>
      <c r="E6280">
        <v>469</v>
      </c>
      <c r="F6280" s="14">
        <v>43577.333333333336</v>
      </c>
      <c r="G6280" s="17">
        <v>400</v>
      </c>
      <c r="H6280" s="17">
        <v>400</v>
      </c>
      <c r="I6280" t="s">
        <v>0</v>
      </c>
      <c r="J6280" t="s">
        <v>5</v>
      </c>
      <c r="K6280" t="s">
        <v>11597</v>
      </c>
      <c r="L6280" t="s">
        <v>241</v>
      </c>
      <c r="M6280" t="s">
        <v>10664</v>
      </c>
      <c r="N6280" t="s">
        <v>2</v>
      </c>
      <c r="O6280" t="s">
        <v>8088</v>
      </c>
      <c r="P6280" s="5" t="s">
        <v>8101</v>
      </c>
      <c r="Q6280" t="s">
        <v>4</v>
      </c>
    </row>
    <row r="6281" spans="1:17" x14ac:dyDescent="0.3">
      <c r="A6281" t="s">
        <v>13402</v>
      </c>
      <c r="B6281">
        <v>7289</v>
      </c>
      <c r="C6281" t="s">
        <v>8680</v>
      </c>
      <c r="D6281" t="s">
        <v>1488</v>
      </c>
      <c r="E6281">
        <v>447</v>
      </c>
      <c r="F6281" s="14">
        <v>43599.333333333336</v>
      </c>
      <c r="G6281" s="17">
        <v>110</v>
      </c>
      <c r="H6281" s="17">
        <v>110</v>
      </c>
      <c r="I6281" t="s">
        <v>0</v>
      </c>
      <c r="J6281" t="s">
        <v>5</v>
      </c>
      <c r="K6281" t="s">
        <v>11540</v>
      </c>
      <c r="L6281" t="s">
        <v>241</v>
      </c>
      <c r="M6281" t="s">
        <v>10664</v>
      </c>
      <c r="N6281" t="s">
        <v>2</v>
      </c>
      <c r="O6281" t="s">
        <v>8088</v>
      </c>
      <c r="P6281" s="5" t="s">
        <v>8101</v>
      </c>
      <c r="Q6281" t="s">
        <v>4</v>
      </c>
    </row>
    <row r="6282" spans="1:17" x14ac:dyDescent="0.3">
      <c r="A6282" t="s">
        <v>13402</v>
      </c>
      <c r="B6282">
        <v>7289</v>
      </c>
      <c r="C6282" t="s">
        <v>8680</v>
      </c>
      <c r="D6282" t="s">
        <v>1489</v>
      </c>
      <c r="E6282">
        <v>693</v>
      </c>
      <c r="F6282" s="14">
        <v>43353.333333333336</v>
      </c>
      <c r="G6282" s="17">
        <v>200</v>
      </c>
      <c r="H6282" s="17">
        <v>200</v>
      </c>
      <c r="I6282" t="s">
        <v>0</v>
      </c>
      <c r="J6282" t="s">
        <v>5</v>
      </c>
      <c r="K6282" t="s">
        <v>11597</v>
      </c>
      <c r="L6282" t="s">
        <v>241</v>
      </c>
      <c r="M6282" t="s">
        <v>10664</v>
      </c>
      <c r="N6282" t="s">
        <v>2</v>
      </c>
      <c r="O6282" t="s">
        <v>8088</v>
      </c>
      <c r="P6282" s="5" t="s">
        <v>8101</v>
      </c>
      <c r="Q6282" t="s">
        <v>4</v>
      </c>
    </row>
    <row r="6283" spans="1:17" x14ac:dyDescent="0.3">
      <c r="A6283" t="s">
        <v>13402</v>
      </c>
      <c r="B6283">
        <v>7289</v>
      </c>
      <c r="C6283" t="s">
        <v>8680</v>
      </c>
      <c r="D6283" t="s">
        <v>1490</v>
      </c>
      <c r="E6283">
        <v>1796</v>
      </c>
      <c r="F6283" s="14">
        <v>42250.333333333336</v>
      </c>
      <c r="G6283" s="17">
        <v>500</v>
      </c>
      <c r="H6283" s="17">
        <v>500</v>
      </c>
      <c r="I6283" t="s">
        <v>0</v>
      </c>
      <c r="J6283" t="s">
        <v>5</v>
      </c>
      <c r="K6283" t="s">
        <v>11597</v>
      </c>
      <c r="L6283" t="s">
        <v>241</v>
      </c>
      <c r="M6283" t="s">
        <v>10664</v>
      </c>
      <c r="N6283" t="s">
        <v>2</v>
      </c>
      <c r="O6283" t="s">
        <v>8088</v>
      </c>
      <c r="P6283" s="5" t="s">
        <v>8101</v>
      </c>
      <c r="Q6283" t="s">
        <v>4</v>
      </c>
    </row>
    <row r="6284" spans="1:17" x14ac:dyDescent="0.3">
      <c r="A6284" t="s">
        <v>13402</v>
      </c>
      <c r="B6284">
        <v>20253</v>
      </c>
      <c r="C6284" t="s">
        <v>8681</v>
      </c>
      <c r="D6284" t="s">
        <v>1492</v>
      </c>
      <c r="E6284">
        <v>651</v>
      </c>
      <c r="F6284" s="14">
        <v>43395.333333333336</v>
      </c>
      <c r="G6284" s="17">
        <v>55</v>
      </c>
      <c r="H6284" s="17">
        <v>55</v>
      </c>
      <c r="I6284" t="s">
        <v>0</v>
      </c>
      <c r="J6284" t="s">
        <v>247</v>
      </c>
      <c r="K6284" t="s">
        <v>12924</v>
      </c>
      <c r="L6284" t="s">
        <v>246</v>
      </c>
      <c r="M6284" t="s">
        <v>10662</v>
      </c>
      <c r="N6284" t="s">
        <v>27</v>
      </c>
      <c r="O6284" t="s">
        <v>8088</v>
      </c>
      <c r="P6284" s="5" t="s">
        <v>8101</v>
      </c>
      <c r="Q6284" t="s">
        <v>235</v>
      </c>
    </row>
    <row r="6285" spans="1:17" x14ac:dyDescent="0.3">
      <c r="A6285" t="s">
        <v>13402</v>
      </c>
      <c r="B6285">
        <v>25056</v>
      </c>
      <c r="C6285" t="s">
        <v>8682</v>
      </c>
      <c r="D6285" t="s">
        <v>1494</v>
      </c>
      <c r="E6285">
        <v>144</v>
      </c>
      <c r="F6285" s="14">
        <v>43902.333333333336</v>
      </c>
      <c r="G6285" s="17">
        <v>300</v>
      </c>
      <c r="H6285" s="17">
        <v>300</v>
      </c>
      <c r="I6285" t="s">
        <v>0</v>
      </c>
      <c r="J6285" t="s">
        <v>5</v>
      </c>
      <c r="K6285" t="s">
        <v>11564</v>
      </c>
      <c r="L6285" t="s">
        <v>241</v>
      </c>
      <c r="M6285" t="s">
        <v>8091</v>
      </c>
      <c r="N6285" t="s">
        <v>22</v>
      </c>
      <c r="O6285" t="s">
        <v>8088</v>
      </c>
      <c r="P6285" s="5" t="s">
        <v>8101</v>
      </c>
      <c r="Q6285" t="s">
        <v>4</v>
      </c>
    </row>
    <row r="6286" spans="1:17" x14ac:dyDescent="0.3">
      <c r="A6286" t="s">
        <v>13402</v>
      </c>
      <c r="B6286">
        <v>14198</v>
      </c>
      <c r="C6286" t="s">
        <v>8683</v>
      </c>
      <c r="D6286" t="s">
        <v>1496</v>
      </c>
      <c r="E6286">
        <v>1001</v>
      </c>
      <c r="F6286" s="14">
        <v>43045.333333333336</v>
      </c>
      <c r="G6286" s="17">
        <v>75</v>
      </c>
      <c r="H6286" s="17">
        <v>75</v>
      </c>
      <c r="I6286" t="s">
        <v>0</v>
      </c>
      <c r="J6286" t="s">
        <v>247</v>
      </c>
      <c r="K6286" t="s">
        <v>12987</v>
      </c>
      <c r="L6286" t="s">
        <v>246</v>
      </c>
      <c r="M6286" t="s">
        <v>10660</v>
      </c>
      <c r="N6286" t="s">
        <v>2</v>
      </c>
      <c r="O6286" t="s">
        <v>8088</v>
      </c>
      <c r="P6286" s="5" t="s">
        <v>8101</v>
      </c>
      <c r="Q6286" t="s">
        <v>4</v>
      </c>
    </row>
    <row r="6287" spans="1:17" x14ac:dyDescent="0.3">
      <c r="A6287" t="s">
        <v>13408</v>
      </c>
      <c r="B6287">
        <v>7862</v>
      </c>
      <c r="C6287" t="s">
        <v>8684</v>
      </c>
      <c r="D6287" t="s">
        <v>1498</v>
      </c>
      <c r="E6287">
        <v>574</v>
      </c>
      <c r="F6287" s="14">
        <v>43472.333333333336</v>
      </c>
      <c r="G6287" s="17">
        <v>250</v>
      </c>
      <c r="H6287" s="17">
        <v>316.55</v>
      </c>
      <c r="I6287" t="s">
        <v>0</v>
      </c>
      <c r="J6287" t="s">
        <v>10</v>
      </c>
      <c r="K6287" t="s">
        <v>13080</v>
      </c>
      <c r="L6287" t="s">
        <v>238</v>
      </c>
      <c r="M6287" t="s">
        <v>10665</v>
      </c>
      <c r="N6287" t="s">
        <v>2</v>
      </c>
      <c r="O6287" t="s">
        <v>8088</v>
      </c>
      <c r="P6287" s="5" t="s">
        <v>8101</v>
      </c>
      <c r="Q6287" t="s">
        <v>235</v>
      </c>
    </row>
    <row r="6288" spans="1:17" x14ac:dyDescent="0.3">
      <c r="A6288" t="s">
        <v>13408</v>
      </c>
      <c r="B6288">
        <v>24287</v>
      </c>
      <c r="C6288" t="s">
        <v>8685</v>
      </c>
      <c r="D6288" t="s">
        <v>1500</v>
      </c>
      <c r="E6288">
        <v>296</v>
      </c>
      <c r="F6288" s="14">
        <v>43750.333333333336</v>
      </c>
      <c r="G6288" s="17">
        <v>460</v>
      </c>
      <c r="H6288" s="17">
        <v>460</v>
      </c>
      <c r="I6288" t="s">
        <v>0</v>
      </c>
      <c r="J6288" t="s">
        <v>5</v>
      </c>
      <c r="K6288" t="s">
        <v>11564</v>
      </c>
      <c r="L6288" t="s">
        <v>289</v>
      </c>
      <c r="M6288" t="s">
        <v>10665</v>
      </c>
      <c r="N6288" t="s">
        <v>2</v>
      </c>
      <c r="O6288" t="s">
        <v>8088</v>
      </c>
      <c r="P6288" s="5" t="s">
        <v>8101</v>
      </c>
      <c r="Q6288" t="s">
        <v>235</v>
      </c>
    </row>
    <row r="6289" spans="1:17" x14ac:dyDescent="0.3">
      <c r="A6289" t="s">
        <v>13408</v>
      </c>
      <c r="B6289">
        <v>24287</v>
      </c>
      <c r="C6289" t="s">
        <v>8685</v>
      </c>
      <c r="D6289" t="s">
        <v>1501</v>
      </c>
      <c r="E6289">
        <v>296</v>
      </c>
      <c r="F6289" s="14">
        <v>43750.333333333336</v>
      </c>
      <c r="G6289" s="17">
        <v>880</v>
      </c>
      <c r="H6289" s="17">
        <v>880</v>
      </c>
      <c r="I6289" t="s">
        <v>0</v>
      </c>
      <c r="J6289" t="s">
        <v>5</v>
      </c>
      <c r="K6289" t="s">
        <v>11564</v>
      </c>
      <c r="L6289" t="s">
        <v>289</v>
      </c>
      <c r="M6289" t="s">
        <v>10665</v>
      </c>
      <c r="N6289" t="s">
        <v>2</v>
      </c>
      <c r="O6289" t="s">
        <v>8088</v>
      </c>
      <c r="P6289" s="5" t="s">
        <v>8101</v>
      </c>
      <c r="Q6289" t="s">
        <v>235</v>
      </c>
    </row>
    <row r="6290" spans="1:17" x14ac:dyDescent="0.3">
      <c r="A6290" t="s">
        <v>13408</v>
      </c>
      <c r="B6290">
        <v>23981</v>
      </c>
      <c r="C6290" t="s">
        <v>8686</v>
      </c>
      <c r="D6290" t="s">
        <v>1503</v>
      </c>
      <c r="E6290">
        <v>298</v>
      </c>
      <c r="F6290" s="14">
        <v>43748.333333333336</v>
      </c>
      <c r="G6290" s="17">
        <v>208</v>
      </c>
      <c r="H6290" s="17">
        <v>208</v>
      </c>
      <c r="I6290" t="s">
        <v>0</v>
      </c>
      <c r="J6290" t="s">
        <v>5</v>
      </c>
      <c r="K6290" t="s">
        <v>11715</v>
      </c>
      <c r="L6290" t="s">
        <v>289</v>
      </c>
      <c r="M6290" t="s">
        <v>10660</v>
      </c>
      <c r="N6290" t="s">
        <v>2</v>
      </c>
      <c r="O6290" t="s">
        <v>8088</v>
      </c>
      <c r="P6290" s="5" t="s">
        <v>8101</v>
      </c>
      <c r="Q6290" t="s">
        <v>235</v>
      </c>
    </row>
    <row r="6291" spans="1:17" x14ac:dyDescent="0.3">
      <c r="A6291" t="s">
        <v>13408</v>
      </c>
      <c r="B6291">
        <v>23981</v>
      </c>
      <c r="C6291" t="s">
        <v>8686</v>
      </c>
      <c r="D6291" t="s">
        <v>1504</v>
      </c>
      <c r="E6291">
        <v>276</v>
      </c>
      <c r="F6291" s="14">
        <v>43770.333333333336</v>
      </c>
      <c r="G6291" s="17">
        <v>4801.75</v>
      </c>
      <c r="H6291" s="17">
        <v>4801.75</v>
      </c>
      <c r="I6291" t="s">
        <v>0</v>
      </c>
      <c r="J6291" t="s">
        <v>5</v>
      </c>
      <c r="K6291" t="s">
        <v>11831</v>
      </c>
      <c r="L6291" t="s">
        <v>289</v>
      </c>
      <c r="M6291" t="s">
        <v>10660</v>
      </c>
      <c r="N6291" t="s">
        <v>2</v>
      </c>
      <c r="O6291" t="s">
        <v>8088</v>
      </c>
      <c r="P6291" s="5" t="s">
        <v>8101</v>
      </c>
      <c r="Q6291" t="s">
        <v>235</v>
      </c>
    </row>
    <row r="6292" spans="1:17" x14ac:dyDescent="0.3">
      <c r="A6292" t="s">
        <v>13402</v>
      </c>
      <c r="B6292">
        <v>19546</v>
      </c>
      <c r="C6292" t="s">
        <v>8687</v>
      </c>
      <c r="D6292" t="s">
        <v>1506</v>
      </c>
      <c r="E6292">
        <v>1607</v>
      </c>
      <c r="F6292" s="14">
        <v>42439.333333333336</v>
      </c>
      <c r="G6292" s="17">
        <v>375</v>
      </c>
      <c r="H6292" s="17">
        <v>375</v>
      </c>
      <c r="I6292" t="s">
        <v>0</v>
      </c>
      <c r="J6292" t="s">
        <v>247</v>
      </c>
      <c r="K6292" t="s">
        <v>12342</v>
      </c>
      <c r="L6292" t="s">
        <v>246</v>
      </c>
      <c r="M6292" t="s">
        <v>8091</v>
      </c>
      <c r="N6292" t="s">
        <v>22</v>
      </c>
      <c r="O6292" t="s">
        <v>8088</v>
      </c>
      <c r="P6292" s="5" t="s">
        <v>8101</v>
      </c>
      <c r="Q6292" t="s">
        <v>4</v>
      </c>
    </row>
    <row r="6293" spans="1:17" x14ac:dyDescent="0.3">
      <c r="A6293" t="s">
        <v>13408</v>
      </c>
      <c r="B6293">
        <v>16330</v>
      </c>
      <c r="C6293" t="s">
        <v>8650</v>
      </c>
      <c r="D6293" t="s">
        <v>1508</v>
      </c>
      <c r="E6293">
        <v>466</v>
      </c>
      <c r="F6293" s="14">
        <v>43580.333333333336</v>
      </c>
      <c r="G6293" s="17">
        <v>100</v>
      </c>
      <c r="H6293" s="17">
        <v>120.48</v>
      </c>
      <c r="I6293" t="s">
        <v>0</v>
      </c>
      <c r="J6293" t="s">
        <v>10</v>
      </c>
      <c r="K6293" t="s">
        <v>12901</v>
      </c>
      <c r="L6293" t="s">
        <v>238</v>
      </c>
      <c r="M6293" t="s">
        <v>10662</v>
      </c>
      <c r="N6293" t="s">
        <v>2</v>
      </c>
      <c r="O6293" t="s">
        <v>8088</v>
      </c>
      <c r="P6293" s="5" t="s">
        <v>8101</v>
      </c>
      <c r="Q6293" t="s">
        <v>235</v>
      </c>
    </row>
    <row r="6294" spans="1:17" x14ac:dyDescent="0.3">
      <c r="A6294" t="s">
        <v>13408</v>
      </c>
      <c r="B6294">
        <v>16330</v>
      </c>
      <c r="C6294" t="s">
        <v>8650</v>
      </c>
      <c r="D6294" t="s">
        <v>1509</v>
      </c>
      <c r="E6294">
        <v>466</v>
      </c>
      <c r="F6294" s="14">
        <v>43580.333333333336</v>
      </c>
      <c r="G6294" s="17">
        <v>150</v>
      </c>
      <c r="H6294" s="17">
        <v>180.72</v>
      </c>
      <c r="I6294" t="s">
        <v>0</v>
      </c>
      <c r="J6294" t="s">
        <v>10</v>
      </c>
      <c r="K6294" t="s">
        <v>12901</v>
      </c>
      <c r="L6294" t="s">
        <v>238</v>
      </c>
      <c r="M6294" t="s">
        <v>10662</v>
      </c>
      <c r="N6294" t="s">
        <v>2</v>
      </c>
      <c r="O6294" t="s">
        <v>8088</v>
      </c>
      <c r="P6294" s="5" t="s">
        <v>8101</v>
      </c>
      <c r="Q6294" t="s">
        <v>235</v>
      </c>
    </row>
    <row r="6295" spans="1:17" x14ac:dyDescent="0.3">
      <c r="A6295" t="s">
        <v>13408</v>
      </c>
      <c r="B6295">
        <v>5650</v>
      </c>
      <c r="C6295" t="s">
        <v>8651</v>
      </c>
      <c r="D6295" t="s">
        <v>1511</v>
      </c>
      <c r="E6295">
        <v>104</v>
      </c>
      <c r="F6295" s="14">
        <v>43942.333333333336</v>
      </c>
      <c r="G6295" s="17">
        <v>160</v>
      </c>
      <c r="H6295" s="17">
        <v>166.08</v>
      </c>
      <c r="I6295" t="s">
        <v>0</v>
      </c>
      <c r="J6295" t="s">
        <v>10</v>
      </c>
      <c r="K6295" t="s">
        <v>12931</v>
      </c>
      <c r="L6295" t="s">
        <v>238</v>
      </c>
      <c r="M6295" t="s">
        <v>10659</v>
      </c>
      <c r="N6295" t="s">
        <v>2</v>
      </c>
      <c r="O6295" t="s">
        <v>8088</v>
      </c>
      <c r="P6295" s="5" t="s">
        <v>8101</v>
      </c>
      <c r="Q6295" t="s">
        <v>235</v>
      </c>
    </row>
    <row r="6296" spans="1:17" x14ac:dyDescent="0.3">
      <c r="A6296" t="s">
        <v>13408</v>
      </c>
      <c r="B6296">
        <v>3393</v>
      </c>
      <c r="C6296" t="s">
        <v>8652</v>
      </c>
      <c r="D6296" t="s">
        <v>1513</v>
      </c>
      <c r="E6296">
        <v>672</v>
      </c>
      <c r="F6296" s="14">
        <v>43374.333333333336</v>
      </c>
      <c r="G6296" s="17">
        <v>120</v>
      </c>
      <c r="H6296" s="17">
        <v>120</v>
      </c>
      <c r="I6296" t="s">
        <v>0</v>
      </c>
      <c r="J6296" t="s">
        <v>12</v>
      </c>
      <c r="K6296" t="s">
        <v>10748</v>
      </c>
      <c r="L6296" t="s">
        <v>510</v>
      </c>
      <c r="M6296" t="s">
        <v>10661</v>
      </c>
      <c r="N6296" t="s">
        <v>8110</v>
      </c>
      <c r="O6296" t="s">
        <v>8088</v>
      </c>
      <c r="P6296" s="5" t="s">
        <v>8101</v>
      </c>
      <c r="Q6296" t="s">
        <v>235</v>
      </c>
    </row>
    <row r="6297" spans="1:17" x14ac:dyDescent="0.3">
      <c r="A6297" t="s">
        <v>13402</v>
      </c>
      <c r="B6297">
        <v>20219</v>
      </c>
      <c r="C6297" t="s">
        <v>8653</v>
      </c>
      <c r="D6297" t="s">
        <v>1515</v>
      </c>
      <c r="E6297">
        <v>928</v>
      </c>
      <c r="F6297" s="14">
        <v>43118.333333333336</v>
      </c>
      <c r="G6297" s="17">
        <v>8760</v>
      </c>
      <c r="H6297" s="17">
        <v>8760</v>
      </c>
      <c r="I6297" t="s">
        <v>0</v>
      </c>
      <c r="J6297" t="s">
        <v>247</v>
      </c>
      <c r="K6297" t="s">
        <v>12766</v>
      </c>
      <c r="L6297" t="s">
        <v>246</v>
      </c>
      <c r="M6297" t="s">
        <v>10665</v>
      </c>
      <c r="N6297" t="s">
        <v>22</v>
      </c>
      <c r="O6297" t="s">
        <v>8088</v>
      </c>
      <c r="P6297" s="5" t="s">
        <v>8101</v>
      </c>
      <c r="Q6297" t="s">
        <v>235</v>
      </c>
    </row>
    <row r="6298" spans="1:17" x14ac:dyDescent="0.3">
      <c r="A6298" t="s">
        <v>13408</v>
      </c>
      <c r="B6298">
        <v>15511</v>
      </c>
      <c r="C6298" t="s">
        <v>8654</v>
      </c>
      <c r="D6298" t="s">
        <v>1517</v>
      </c>
      <c r="E6298">
        <v>559</v>
      </c>
      <c r="F6298" s="14">
        <v>43487.333333333336</v>
      </c>
      <c r="G6298" s="17">
        <v>1600</v>
      </c>
      <c r="H6298" s="17">
        <v>2000.92</v>
      </c>
      <c r="I6298" t="s">
        <v>0</v>
      </c>
      <c r="J6298" t="s">
        <v>10</v>
      </c>
      <c r="K6298" t="s">
        <v>12910</v>
      </c>
      <c r="L6298" t="s">
        <v>238</v>
      </c>
      <c r="M6298" t="s">
        <v>10662</v>
      </c>
      <c r="N6298" t="s">
        <v>2</v>
      </c>
      <c r="O6298" t="s">
        <v>8088</v>
      </c>
      <c r="P6298" s="5" t="s">
        <v>8101</v>
      </c>
      <c r="Q6298" t="s">
        <v>235</v>
      </c>
    </row>
    <row r="6299" spans="1:17" x14ac:dyDescent="0.3">
      <c r="A6299" t="s">
        <v>13408</v>
      </c>
      <c r="B6299">
        <v>23704</v>
      </c>
      <c r="C6299" t="s">
        <v>8655</v>
      </c>
      <c r="D6299" t="s">
        <v>1519</v>
      </c>
      <c r="E6299">
        <v>1071</v>
      </c>
      <c r="F6299" s="14">
        <v>42975.333333333336</v>
      </c>
      <c r="G6299" s="17">
        <v>92.5</v>
      </c>
      <c r="H6299" s="17">
        <v>92.5</v>
      </c>
      <c r="I6299" t="s">
        <v>0</v>
      </c>
      <c r="J6299" t="s">
        <v>5</v>
      </c>
      <c r="K6299" t="s">
        <v>11831</v>
      </c>
      <c r="L6299" t="s">
        <v>289</v>
      </c>
      <c r="M6299" t="s">
        <v>10666</v>
      </c>
      <c r="N6299" t="s">
        <v>2</v>
      </c>
      <c r="O6299" t="s">
        <v>8088</v>
      </c>
      <c r="P6299" s="5" t="s">
        <v>8101</v>
      </c>
      <c r="Q6299" t="s">
        <v>235</v>
      </c>
    </row>
    <row r="6300" spans="1:17" x14ac:dyDescent="0.3">
      <c r="A6300" t="s">
        <v>13408</v>
      </c>
      <c r="B6300">
        <v>23704</v>
      </c>
      <c r="C6300" t="s">
        <v>8655</v>
      </c>
      <c r="D6300" t="s">
        <v>1520</v>
      </c>
      <c r="E6300">
        <v>1040</v>
      </c>
      <c r="F6300" s="14">
        <v>43006.333333333336</v>
      </c>
      <c r="G6300" s="17">
        <v>55.75</v>
      </c>
      <c r="H6300" s="17">
        <v>55.75</v>
      </c>
      <c r="I6300" t="s">
        <v>0</v>
      </c>
      <c r="J6300" t="s">
        <v>5</v>
      </c>
      <c r="K6300" t="s">
        <v>11831</v>
      </c>
      <c r="L6300" t="s">
        <v>289</v>
      </c>
      <c r="M6300" t="s">
        <v>10666</v>
      </c>
      <c r="N6300" t="s">
        <v>2</v>
      </c>
      <c r="O6300" t="s">
        <v>8088</v>
      </c>
      <c r="P6300" s="5" t="s">
        <v>8101</v>
      </c>
      <c r="Q6300" t="s">
        <v>235</v>
      </c>
    </row>
    <row r="6301" spans="1:17" x14ac:dyDescent="0.3">
      <c r="A6301" t="s">
        <v>13408</v>
      </c>
      <c r="B6301">
        <v>23704</v>
      </c>
      <c r="C6301" t="s">
        <v>8655</v>
      </c>
      <c r="D6301" t="s">
        <v>1521</v>
      </c>
      <c r="E6301">
        <v>786</v>
      </c>
      <c r="F6301" s="14">
        <v>43260.333333333336</v>
      </c>
      <c r="G6301" s="17">
        <v>92.5</v>
      </c>
      <c r="H6301" s="17">
        <v>92.5</v>
      </c>
      <c r="I6301" t="s">
        <v>0</v>
      </c>
      <c r="J6301" t="s">
        <v>5</v>
      </c>
      <c r="K6301" t="s">
        <v>11831</v>
      </c>
      <c r="L6301" t="s">
        <v>289</v>
      </c>
      <c r="M6301" t="s">
        <v>10666</v>
      </c>
      <c r="N6301" t="s">
        <v>2</v>
      </c>
      <c r="O6301" t="s">
        <v>8088</v>
      </c>
      <c r="P6301" s="5" t="s">
        <v>8101</v>
      </c>
      <c r="Q6301" t="s">
        <v>235</v>
      </c>
    </row>
    <row r="6302" spans="1:17" x14ac:dyDescent="0.3">
      <c r="A6302" t="s">
        <v>13408</v>
      </c>
      <c r="B6302">
        <v>23704</v>
      </c>
      <c r="C6302" t="s">
        <v>8655</v>
      </c>
      <c r="D6302" t="s">
        <v>1522</v>
      </c>
      <c r="E6302">
        <v>783</v>
      </c>
      <c r="F6302" s="14">
        <v>43263.333333333336</v>
      </c>
      <c r="G6302" s="17">
        <v>92.5</v>
      </c>
      <c r="H6302" s="17">
        <v>92.5</v>
      </c>
      <c r="I6302" t="s">
        <v>0</v>
      </c>
      <c r="J6302" t="s">
        <v>5</v>
      </c>
      <c r="K6302" t="s">
        <v>11831</v>
      </c>
      <c r="L6302" t="s">
        <v>289</v>
      </c>
      <c r="M6302" t="s">
        <v>10666</v>
      </c>
      <c r="N6302" t="s">
        <v>2</v>
      </c>
      <c r="O6302" t="s">
        <v>8088</v>
      </c>
      <c r="P6302" s="5" t="s">
        <v>8101</v>
      </c>
      <c r="Q6302" t="s">
        <v>235</v>
      </c>
    </row>
    <row r="6303" spans="1:17" x14ac:dyDescent="0.3">
      <c r="A6303" t="s">
        <v>13408</v>
      </c>
      <c r="B6303">
        <v>23704</v>
      </c>
      <c r="C6303" t="s">
        <v>8655</v>
      </c>
      <c r="D6303" t="s">
        <v>1523</v>
      </c>
      <c r="E6303">
        <v>747</v>
      </c>
      <c r="F6303" s="14">
        <v>43299.333333333336</v>
      </c>
      <c r="G6303" s="17">
        <v>92.5</v>
      </c>
      <c r="H6303" s="17">
        <v>92.5</v>
      </c>
      <c r="I6303" t="s">
        <v>0</v>
      </c>
      <c r="J6303" t="s">
        <v>5</v>
      </c>
      <c r="K6303" t="s">
        <v>11831</v>
      </c>
      <c r="L6303" t="s">
        <v>289</v>
      </c>
      <c r="M6303" t="s">
        <v>10666</v>
      </c>
      <c r="N6303" t="s">
        <v>2</v>
      </c>
      <c r="O6303" t="s">
        <v>8088</v>
      </c>
      <c r="P6303" s="5" t="s">
        <v>8101</v>
      </c>
      <c r="Q6303" t="s">
        <v>235</v>
      </c>
    </row>
    <row r="6304" spans="1:17" x14ac:dyDescent="0.3">
      <c r="A6304" t="s">
        <v>13408</v>
      </c>
      <c r="B6304">
        <v>23704</v>
      </c>
      <c r="C6304" t="s">
        <v>8655</v>
      </c>
      <c r="D6304" t="s">
        <v>1524</v>
      </c>
      <c r="E6304">
        <v>250</v>
      </c>
      <c r="F6304" s="14">
        <v>43796.333333333336</v>
      </c>
      <c r="G6304" s="17">
        <v>92.5</v>
      </c>
      <c r="H6304" s="17">
        <v>92.5</v>
      </c>
      <c r="I6304" t="s">
        <v>0</v>
      </c>
      <c r="J6304" t="s">
        <v>5</v>
      </c>
      <c r="K6304" t="s">
        <v>11831</v>
      </c>
      <c r="L6304" t="s">
        <v>289</v>
      </c>
      <c r="M6304" t="s">
        <v>10666</v>
      </c>
      <c r="N6304" t="s">
        <v>2</v>
      </c>
      <c r="O6304" t="s">
        <v>8088</v>
      </c>
      <c r="P6304" s="5" t="s">
        <v>8101</v>
      </c>
      <c r="Q6304" t="s">
        <v>235</v>
      </c>
    </row>
    <row r="6305" spans="1:17" x14ac:dyDescent="0.3">
      <c r="A6305" t="s">
        <v>13408</v>
      </c>
      <c r="B6305">
        <v>23704</v>
      </c>
      <c r="C6305" t="s">
        <v>8655</v>
      </c>
      <c r="D6305" t="s">
        <v>1525</v>
      </c>
      <c r="E6305">
        <v>783</v>
      </c>
      <c r="F6305" s="14">
        <v>43263.333333333336</v>
      </c>
      <c r="G6305" s="17">
        <v>92.5</v>
      </c>
      <c r="H6305" s="17">
        <v>92.5</v>
      </c>
      <c r="I6305" t="s">
        <v>0</v>
      </c>
      <c r="J6305" t="s">
        <v>5</v>
      </c>
      <c r="K6305" t="s">
        <v>11831</v>
      </c>
      <c r="L6305" t="s">
        <v>289</v>
      </c>
      <c r="M6305" t="s">
        <v>10666</v>
      </c>
      <c r="N6305" t="s">
        <v>2</v>
      </c>
      <c r="O6305" t="s">
        <v>8088</v>
      </c>
      <c r="P6305" s="5" t="s">
        <v>8101</v>
      </c>
      <c r="Q6305" t="s">
        <v>235</v>
      </c>
    </row>
    <row r="6306" spans="1:17" x14ac:dyDescent="0.3">
      <c r="A6306" t="s">
        <v>13408</v>
      </c>
      <c r="B6306">
        <v>23704</v>
      </c>
      <c r="C6306" t="s">
        <v>8655</v>
      </c>
      <c r="D6306" t="s">
        <v>1526</v>
      </c>
      <c r="E6306">
        <v>766</v>
      </c>
      <c r="F6306" s="14">
        <v>43280.333333333336</v>
      </c>
      <c r="G6306" s="17">
        <v>92.5</v>
      </c>
      <c r="H6306" s="17">
        <v>92.5</v>
      </c>
      <c r="I6306" t="s">
        <v>0</v>
      </c>
      <c r="J6306" t="s">
        <v>5</v>
      </c>
      <c r="K6306" t="s">
        <v>11831</v>
      </c>
      <c r="L6306" t="s">
        <v>289</v>
      </c>
      <c r="M6306" t="s">
        <v>10666</v>
      </c>
      <c r="N6306" t="s">
        <v>2</v>
      </c>
      <c r="O6306" t="s">
        <v>8088</v>
      </c>
      <c r="P6306" s="5" t="s">
        <v>8101</v>
      </c>
      <c r="Q6306" t="s">
        <v>235</v>
      </c>
    </row>
    <row r="6307" spans="1:17" x14ac:dyDescent="0.3">
      <c r="A6307" t="s">
        <v>13408</v>
      </c>
      <c r="B6307">
        <v>23704</v>
      </c>
      <c r="C6307" t="s">
        <v>8655</v>
      </c>
      <c r="D6307" t="s">
        <v>1527</v>
      </c>
      <c r="E6307">
        <v>318</v>
      </c>
      <c r="F6307" s="14">
        <v>43728.333333333336</v>
      </c>
      <c r="G6307" s="17">
        <v>260.5</v>
      </c>
      <c r="H6307" s="17">
        <v>260.5</v>
      </c>
      <c r="I6307" t="s">
        <v>0</v>
      </c>
      <c r="J6307" t="s">
        <v>5</v>
      </c>
      <c r="K6307" t="s">
        <v>11831</v>
      </c>
      <c r="L6307" t="s">
        <v>289</v>
      </c>
      <c r="M6307" t="s">
        <v>10666</v>
      </c>
      <c r="N6307" t="s">
        <v>2</v>
      </c>
      <c r="O6307" t="s">
        <v>8088</v>
      </c>
      <c r="P6307" s="5" t="s">
        <v>8101</v>
      </c>
      <c r="Q6307" t="s">
        <v>235</v>
      </c>
    </row>
    <row r="6308" spans="1:17" x14ac:dyDescent="0.3">
      <c r="A6308" t="s">
        <v>13408</v>
      </c>
      <c r="B6308">
        <v>23704</v>
      </c>
      <c r="C6308" t="s">
        <v>8655</v>
      </c>
      <c r="D6308" t="s">
        <v>1528</v>
      </c>
      <c r="E6308">
        <v>262</v>
      </c>
      <c r="F6308" s="14">
        <v>43784.333333333336</v>
      </c>
      <c r="G6308" s="17">
        <v>92.5</v>
      </c>
      <c r="H6308" s="17">
        <v>92.5</v>
      </c>
      <c r="I6308" t="s">
        <v>0</v>
      </c>
      <c r="J6308" t="s">
        <v>5</v>
      </c>
      <c r="K6308" t="s">
        <v>11831</v>
      </c>
      <c r="L6308" t="s">
        <v>289</v>
      </c>
      <c r="M6308" t="s">
        <v>10666</v>
      </c>
      <c r="N6308" t="s">
        <v>2</v>
      </c>
      <c r="O6308" t="s">
        <v>8088</v>
      </c>
      <c r="P6308" s="5" t="s">
        <v>8101</v>
      </c>
      <c r="Q6308" t="s">
        <v>235</v>
      </c>
    </row>
    <row r="6309" spans="1:17" x14ac:dyDescent="0.3">
      <c r="A6309" t="s">
        <v>13408</v>
      </c>
      <c r="B6309">
        <v>23704</v>
      </c>
      <c r="C6309" t="s">
        <v>8655</v>
      </c>
      <c r="D6309" t="s">
        <v>1529</v>
      </c>
      <c r="E6309">
        <v>402</v>
      </c>
      <c r="F6309" s="14">
        <v>43644.333333333336</v>
      </c>
      <c r="G6309" s="17">
        <v>92.5</v>
      </c>
      <c r="H6309" s="17">
        <v>92.5</v>
      </c>
      <c r="I6309" t="s">
        <v>0</v>
      </c>
      <c r="J6309" t="s">
        <v>5</v>
      </c>
      <c r="K6309" t="s">
        <v>11831</v>
      </c>
      <c r="L6309" t="s">
        <v>289</v>
      </c>
      <c r="M6309" t="s">
        <v>10666</v>
      </c>
      <c r="N6309" t="s">
        <v>2</v>
      </c>
      <c r="O6309" t="s">
        <v>8088</v>
      </c>
      <c r="P6309" s="5" t="s">
        <v>8101</v>
      </c>
      <c r="Q6309" t="s">
        <v>235</v>
      </c>
    </row>
    <row r="6310" spans="1:17" x14ac:dyDescent="0.3">
      <c r="A6310" t="s">
        <v>13408</v>
      </c>
      <c r="B6310">
        <v>23704</v>
      </c>
      <c r="C6310" t="s">
        <v>8655</v>
      </c>
      <c r="D6310" t="s">
        <v>1530</v>
      </c>
      <c r="E6310">
        <v>133</v>
      </c>
      <c r="F6310" s="14">
        <v>43913.333333333336</v>
      </c>
      <c r="G6310" s="17">
        <v>92.5</v>
      </c>
      <c r="H6310" s="17">
        <v>92.5</v>
      </c>
      <c r="I6310" t="s">
        <v>0</v>
      </c>
      <c r="J6310" t="s">
        <v>5</v>
      </c>
      <c r="K6310" t="s">
        <v>11831</v>
      </c>
      <c r="L6310" t="s">
        <v>289</v>
      </c>
      <c r="M6310" t="s">
        <v>10666</v>
      </c>
      <c r="N6310" t="s">
        <v>2</v>
      </c>
      <c r="O6310" t="s">
        <v>8088</v>
      </c>
      <c r="P6310" s="5" t="s">
        <v>8101</v>
      </c>
      <c r="Q6310" t="s">
        <v>235</v>
      </c>
    </row>
    <row r="6311" spans="1:17" x14ac:dyDescent="0.3">
      <c r="A6311" t="s">
        <v>13402</v>
      </c>
      <c r="B6311">
        <v>3129</v>
      </c>
      <c r="C6311" t="s">
        <v>8656</v>
      </c>
      <c r="D6311" t="s">
        <v>1532</v>
      </c>
      <c r="E6311">
        <v>1789</v>
      </c>
      <c r="F6311" s="14">
        <v>42257.333333333336</v>
      </c>
      <c r="G6311" s="17">
        <v>480</v>
      </c>
      <c r="H6311" s="17">
        <v>480</v>
      </c>
      <c r="I6311" t="s">
        <v>0</v>
      </c>
      <c r="J6311" t="s">
        <v>247</v>
      </c>
      <c r="K6311" t="s">
        <v>13081</v>
      </c>
      <c r="L6311" t="s">
        <v>246</v>
      </c>
      <c r="M6311" t="s">
        <v>10664</v>
      </c>
      <c r="N6311" t="s">
        <v>2</v>
      </c>
      <c r="O6311" t="s">
        <v>8088</v>
      </c>
      <c r="P6311" s="5" t="s">
        <v>8101</v>
      </c>
      <c r="Q6311" t="s">
        <v>4</v>
      </c>
    </row>
    <row r="6312" spans="1:17" x14ac:dyDescent="0.3">
      <c r="A6312" t="s">
        <v>13402</v>
      </c>
      <c r="B6312">
        <v>3129</v>
      </c>
      <c r="C6312" t="s">
        <v>8656</v>
      </c>
      <c r="D6312" t="s">
        <v>1533</v>
      </c>
      <c r="E6312">
        <v>1581</v>
      </c>
      <c r="F6312" s="14">
        <v>42465.333333333336</v>
      </c>
      <c r="G6312" s="17">
        <v>120</v>
      </c>
      <c r="H6312" s="17">
        <v>120</v>
      </c>
      <c r="I6312" t="s">
        <v>0</v>
      </c>
      <c r="J6312" t="s">
        <v>247</v>
      </c>
      <c r="K6312" t="s">
        <v>13082</v>
      </c>
      <c r="L6312" t="s">
        <v>246</v>
      </c>
      <c r="M6312" t="s">
        <v>10664</v>
      </c>
      <c r="N6312" t="s">
        <v>2</v>
      </c>
      <c r="O6312" t="s">
        <v>8088</v>
      </c>
      <c r="P6312" s="5" t="s">
        <v>8101</v>
      </c>
      <c r="Q6312" t="s">
        <v>4</v>
      </c>
    </row>
    <row r="6313" spans="1:17" x14ac:dyDescent="0.3">
      <c r="A6313" t="s">
        <v>13402</v>
      </c>
      <c r="B6313">
        <v>3129</v>
      </c>
      <c r="C6313" t="s">
        <v>8656</v>
      </c>
      <c r="D6313" t="s">
        <v>1534</v>
      </c>
      <c r="E6313">
        <v>1391</v>
      </c>
      <c r="F6313" s="14">
        <v>42655.333333333336</v>
      </c>
      <c r="G6313" s="17">
        <v>240</v>
      </c>
      <c r="H6313" s="17">
        <v>240</v>
      </c>
      <c r="I6313" t="s">
        <v>0</v>
      </c>
      <c r="J6313" t="s">
        <v>247</v>
      </c>
      <c r="K6313" t="s">
        <v>13083</v>
      </c>
      <c r="L6313" t="s">
        <v>246</v>
      </c>
      <c r="M6313" t="s">
        <v>10664</v>
      </c>
      <c r="N6313" t="s">
        <v>2</v>
      </c>
      <c r="O6313" t="s">
        <v>8088</v>
      </c>
      <c r="P6313" s="5" t="s">
        <v>8101</v>
      </c>
      <c r="Q6313" t="s">
        <v>4</v>
      </c>
    </row>
    <row r="6314" spans="1:17" x14ac:dyDescent="0.3">
      <c r="A6314" t="s">
        <v>13402</v>
      </c>
      <c r="B6314">
        <v>3129</v>
      </c>
      <c r="C6314" t="s">
        <v>8656</v>
      </c>
      <c r="D6314" t="s">
        <v>1535</v>
      </c>
      <c r="E6314">
        <v>711</v>
      </c>
      <c r="F6314" s="14">
        <v>43335.333333333336</v>
      </c>
      <c r="G6314" s="17">
        <v>120</v>
      </c>
      <c r="H6314" s="17">
        <v>120</v>
      </c>
      <c r="I6314" t="s">
        <v>0</v>
      </c>
      <c r="J6314" t="s">
        <v>247</v>
      </c>
      <c r="K6314" t="s">
        <v>12907</v>
      </c>
      <c r="L6314" t="s">
        <v>246</v>
      </c>
      <c r="M6314" t="s">
        <v>10664</v>
      </c>
      <c r="N6314" t="s">
        <v>2</v>
      </c>
      <c r="O6314" t="s">
        <v>8088</v>
      </c>
      <c r="P6314" s="5" t="s">
        <v>8101</v>
      </c>
      <c r="Q6314" t="s">
        <v>235</v>
      </c>
    </row>
    <row r="6315" spans="1:17" x14ac:dyDescent="0.3">
      <c r="A6315" t="s">
        <v>13402</v>
      </c>
      <c r="B6315">
        <v>3129</v>
      </c>
      <c r="C6315" t="s">
        <v>8656</v>
      </c>
      <c r="D6315" t="s">
        <v>1536</v>
      </c>
      <c r="E6315">
        <v>711</v>
      </c>
      <c r="F6315" s="14">
        <v>43335.333333333336</v>
      </c>
      <c r="G6315" s="17">
        <v>120</v>
      </c>
      <c r="H6315" s="17">
        <v>120</v>
      </c>
      <c r="I6315" t="s">
        <v>0</v>
      </c>
      <c r="J6315" t="s">
        <v>247</v>
      </c>
      <c r="K6315" t="s">
        <v>12907</v>
      </c>
      <c r="L6315" t="s">
        <v>246</v>
      </c>
      <c r="M6315" t="s">
        <v>10664</v>
      </c>
      <c r="N6315" t="s">
        <v>2</v>
      </c>
      <c r="O6315" t="s">
        <v>8088</v>
      </c>
      <c r="P6315" s="5" t="s">
        <v>8101</v>
      </c>
      <c r="Q6315" t="s">
        <v>235</v>
      </c>
    </row>
    <row r="6316" spans="1:17" x14ac:dyDescent="0.3">
      <c r="A6316" t="s">
        <v>13402</v>
      </c>
      <c r="B6316">
        <v>3129</v>
      </c>
      <c r="C6316" t="s">
        <v>8656</v>
      </c>
      <c r="D6316" t="s">
        <v>1537</v>
      </c>
      <c r="E6316">
        <v>746</v>
      </c>
      <c r="F6316" s="14">
        <v>43300.333333333336</v>
      </c>
      <c r="G6316" s="17">
        <v>120</v>
      </c>
      <c r="H6316" s="17">
        <v>120</v>
      </c>
      <c r="I6316" t="s">
        <v>0</v>
      </c>
      <c r="J6316" t="s">
        <v>247</v>
      </c>
      <c r="K6316" t="s">
        <v>12907</v>
      </c>
      <c r="L6316" t="s">
        <v>246</v>
      </c>
      <c r="M6316" t="s">
        <v>10664</v>
      </c>
      <c r="N6316" t="s">
        <v>2</v>
      </c>
      <c r="O6316" t="s">
        <v>8088</v>
      </c>
      <c r="P6316" s="5" t="s">
        <v>8101</v>
      </c>
      <c r="Q6316" t="s">
        <v>235</v>
      </c>
    </row>
    <row r="6317" spans="1:17" x14ac:dyDescent="0.3">
      <c r="A6317" t="s">
        <v>13402</v>
      </c>
      <c r="B6317">
        <v>3129</v>
      </c>
      <c r="C6317" t="s">
        <v>8656</v>
      </c>
      <c r="D6317" t="s">
        <v>1538</v>
      </c>
      <c r="E6317">
        <v>746</v>
      </c>
      <c r="F6317" s="14">
        <v>43300.333333333336</v>
      </c>
      <c r="G6317" s="17">
        <v>120</v>
      </c>
      <c r="H6317" s="17">
        <v>120</v>
      </c>
      <c r="I6317" t="s">
        <v>0</v>
      </c>
      <c r="J6317" t="s">
        <v>247</v>
      </c>
      <c r="K6317" t="s">
        <v>12907</v>
      </c>
      <c r="L6317" t="s">
        <v>246</v>
      </c>
      <c r="M6317" t="s">
        <v>10664</v>
      </c>
      <c r="N6317" t="s">
        <v>2</v>
      </c>
      <c r="O6317" t="s">
        <v>8088</v>
      </c>
      <c r="P6317" s="5" t="s">
        <v>8101</v>
      </c>
      <c r="Q6317" t="s">
        <v>235</v>
      </c>
    </row>
    <row r="6318" spans="1:17" x14ac:dyDescent="0.3">
      <c r="A6318" t="s">
        <v>13402</v>
      </c>
      <c r="B6318">
        <v>3129</v>
      </c>
      <c r="C6318" t="s">
        <v>8656</v>
      </c>
      <c r="D6318" t="s">
        <v>1539</v>
      </c>
      <c r="E6318">
        <v>934</v>
      </c>
      <c r="F6318" s="14">
        <v>43112.333333333336</v>
      </c>
      <c r="G6318" s="17">
        <v>240</v>
      </c>
      <c r="H6318" s="17">
        <v>240</v>
      </c>
      <c r="I6318" t="s">
        <v>0</v>
      </c>
      <c r="J6318" t="s">
        <v>247</v>
      </c>
      <c r="K6318" t="s">
        <v>12962</v>
      </c>
      <c r="L6318" t="s">
        <v>246</v>
      </c>
      <c r="M6318" t="s">
        <v>10664</v>
      </c>
      <c r="N6318" t="s">
        <v>2</v>
      </c>
      <c r="O6318" t="s">
        <v>8088</v>
      </c>
      <c r="P6318" s="5" t="s">
        <v>8101</v>
      </c>
      <c r="Q6318" t="s">
        <v>235</v>
      </c>
    </row>
    <row r="6319" spans="1:17" x14ac:dyDescent="0.3">
      <c r="A6319" t="s">
        <v>13402</v>
      </c>
      <c r="B6319">
        <v>3129</v>
      </c>
      <c r="C6319" t="s">
        <v>8656</v>
      </c>
      <c r="D6319" t="s">
        <v>1540</v>
      </c>
      <c r="E6319">
        <v>934</v>
      </c>
      <c r="F6319" s="14">
        <v>43112.333333333336</v>
      </c>
      <c r="G6319" s="17">
        <v>240</v>
      </c>
      <c r="H6319" s="17">
        <v>240</v>
      </c>
      <c r="I6319" t="s">
        <v>0</v>
      </c>
      <c r="J6319" t="s">
        <v>247</v>
      </c>
      <c r="K6319" t="s">
        <v>12962</v>
      </c>
      <c r="L6319" t="s">
        <v>246</v>
      </c>
      <c r="M6319" t="s">
        <v>10664</v>
      </c>
      <c r="N6319" t="s">
        <v>2</v>
      </c>
      <c r="O6319" t="s">
        <v>8088</v>
      </c>
      <c r="P6319" s="5" t="s">
        <v>8101</v>
      </c>
      <c r="Q6319" t="s">
        <v>235</v>
      </c>
    </row>
    <row r="6320" spans="1:17" x14ac:dyDescent="0.3">
      <c r="A6320" t="s">
        <v>13402</v>
      </c>
      <c r="B6320">
        <v>3129</v>
      </c>
      <c r="C6320" t="s">
        <v>8656</v>
      </c>
      <c r="D6320" t="s">
        <v>1541</v>
      </c>
      <c r="E6320">
        <v>930</v>
      </c>
      <c r="F6320" s="14">
        <v>43116.333333333336</v>
      </c>
      <c r="G6320" s="17">
        <v>120</v>
      </c>
      <c r="H6320" s="17">
        <v>120</v>
      </c>
      <c r="I6320" t="s">
        <v>0</v>
      </c>
      <c r="J6320" t="s">
        <v>247</v>
      </c>
      <c r="K6320" t="s">
        <v>12962</v>
      </c>
      <c r="L6320" t="s">
        <v>246</v>
      </c>
      <c r="M6320" t="s">
        <v>10664</v>
      </c>
      <c r="N6320" t="s">
        <v>2</v>
      </c>
      <c r="O6320" t="s">
        <v>8088</v>
      </c>
      <c r="P6320" s="5" t="s">
        <v>8101</v>
      </c>
      <c r="Q6320" t="s">
        <v>235</v>
      </c>
    </row>
    <row r="6321" spans="1:17" x14ac:dyDescent="0.3">
      <c r="A6321" t="s">
        <v>13402</v>
      </c>
      <c r="B6321">
        <v>3129</v>
      </c>
      <c r="C6321" t="s">
        <v>8656</v>
      </c>
      <c r="D6321" t="s">
        <v>1542</v>
      </c>
      <c r="E6321">
        <v>923</v>
      </c>
      <c r="F6321" s="14">
        <v>43123.333333333336</v>
      </c>
      <c r="G6321" s="17">
        <v>120</v>
      </c>
      <c r="H6321" s="17">
        <v>120</v>
      </c>
      <c r="I6321" t="s">
        <v>0</v>
      </c>
      <c r="J6321" t="s">
        <v>247</v>
      </c>
      <c r="K6321" t="s">
        <v>12962</v>
      </c>
      <c r="L6321" t="s">
        <v>246</v>
      </c>
      <c r="M6321" t="s">
        <v>10664</v>
      </c>
      <c r="N6321" t="s">
        <v>2</v>
      </c>
      <c r="O6321" t="s">
        <v>8088</v>
      </c>
      <c r="P6321" s="5" t="s">
        <v>8101</v>
      </c>
      <c r="Q6321" t="s">
        <v>235</v>
      </c>
    </row>
    <row r="6322" spans="1:17" x14ac:dyDescent="0.3">
      <c r="A6322" t="s">
        <v>13402</v>
      </c>
      <c r="B6322">
        <v>3129</v>
      </c>
      <c r="C6322" t="s">
        <v>8656</v>
      </c>
      <c r="D6322" t="s">
        <v>1543</v>
      </c>
      <c r="E6322">
        <v>910</v>
      </c>
      <c r="F6322" s="14">
        <v>43136.333333333336</v>
      </c>
      <c r="G6322" s="17">
        <v>120</v>
      </c>
      <c r="H6322" s="17">
        <v>120</v>
      </c>
      <c r="I6322" t="s">
        <v>0</v>
      </c>
      <c r="J6322" t="s">
        <v>247</v>
      </c>
      <c r="K6322" t="s">
        <v>12962</v>
      </c>
      <c r="L6322" t="s">
        <v>246</v>
      </c>
      <c r="M6322" t="s">
        <v>10664</v>
      </c>
      <c r="N6322" t="s">
        <v>2</v>
      </c>
      <c r="O6322" t="s">
        <v>8088</v>
      </c>
      <c r="P6322" s="5" t="s">
        <v>8101</v>
      </c>
      <c r="Q6322" t="s">
        <v>235</v>
      </c>
    </row>
    <row r="6323" spans="1:17" x14ac:dyDescent="0.3">
      <c r="A6323" t="s">
        <v>13402</v>
      </c>
      <c r="B6323">
        <v>3129</v>
      </c>
      <c r="C6323" t="s">
        <v>8656</v>
      </c>
      <c r="D6323" t="s">
        <v>1544</v>
      </c>
      <c r="E6323">
        <v>910</v>
      </c>
      <c r="F6323" s="14">
        <v>43136.333333333336</v>
      </c>
      <c r="G6323" s="17">
        <v>480</v>
      </c>
      <c r="H6323" s="17">
        <v>480</v>
      </c>
      <c r="I6323" t="s">
        <v>0</v>
      </c>
      <c r="J6323" t="s">
        <v>247</v>
      </c>
      <c r="K6323" t="s">
        <v>12962</v>
      </c>
      <c r="L6323" t="s">
        <v>246</v>
      </c>
      <c r="M6323" t="s">
        <v>10664</v>
      </c>
      <c r="N6323" t="s">
        <v>2</v>
      </c>
      <c r="O6323" t="s">
        <v>8088</v>
      </c>
      <c r="P6323" s="5" t="s">
        <v>8101</v>
      </c>
      <c r="Q6323" t="s">
        <v>235</v>
      </c>
    </row>
    <row r="6324" spans="1:17" x14ac:dyDescent="0.3">
      <c r="A6324" t="s">
        <v>13402</v>
      </c>
      <c r="B6324">
        <v>3129</v>
      </c>
      <c r="C6324" t="s">
        <v>8656</v>
      </c>
      <c r="D6324" t="s">
        <v>1545</v>
      </c>
      <c r="E6324">
        <v>910</v>
      </c>
      <c r="F6324" s="14">
        <v>43136.333333333336</v>
      </c>
      <c r="G6324" s="17">
        <v>120</v>
      </c>
      <c r="H6324" s="17">
        <v>120</v>
      </c>
      <c r="I6324" t="s">
        <v>0</v>
      </c>
      <c r="J6324" t="s">
        <v>247</v>
      </c>
      <c r="K6324" t="s">
        <v>12962</v>
      </c>
      <c r="L6324" t="s">
        <v>246</v>
      </c>
      <c r="M6324" t="s">
        <v>10664</v>
      </c>
      <c r="N6324" t="s">
        <v>2</v>
      </c>
      <c r="O6324" t="s">
        <v>8088</v>
      </c>
      <c r="P6324" s="5" t="s">
        <v>8101</v>
      </c>
      <c r="Q6324" t="s">
        <v>235</v>
      </c>
    </row>
    <row r="6325" spans="1:17" x14ac:dyDescent="0.3">
      <c r="A6325" t="s">
        <v>13402</v>
      </c>
      <c r="B6325">
        <v>3129</v>
      </c>
      <c r="C6325" t="s">
        <v>8656</v>
      </c>
      <c r="D6325" t="s">
        <v>1546</v>
      </c>
      <c r="E6325">
        <v>900</v>
      </c>
      <c r="F6325" s="14">
        <v>43146.333333333336</v>
      </c>
      <c r="G6325" s="17">
        <v>840</v>
      </c>
      <c r="H6325" s="17">
        <v>840</v>
      </c>
      <c r="I6325" t="s">
        <v>0</v>
      </c>
      <c r="J6325" t="s">
        <v>247</v>
      </c>
      <c r="K6325" t="s">
        <v>12962</v>
      </c>
      <c r="L6325" t="s">
        <v>246</v>
      </c>
      <c r="M6325" t="s">
        <v>10664</v>
      </c>
      <c r="N6325" t="s">
        <v>2</v>
      </c>
      <c r="O6325" t="s">
        <v>8088</v>
      </c>
      <c r="P6325" s="5" t="s">
        <v>8101</v>
      </c>
      <c r="Q6325" t="s">
        <v>235</v>
      </c>
    </row>
    <row r="6326" spans="1:17" x14ac:dyDescent="0.3">
      <c r="A6326" t="s">
        <v>13402</v>
      </c>
      <c r="B6326">
        <v>3129</v>
      </c>
      <c r="C6326" t="s">
        <v>8656</v>
      </c>
      <c r="D6326" t="s">
        <v>1547</v>
      </c>
      <c r="E6326">
        <v>900</v>
      </c>
      <c r="F6326" s="14">
        <v>43146.333333333336</v>
      </c>
      <c r="G6326" s="17">
        <v>840</v>
      </c>
      <c r="H6326" s="17">
        <v>840</v>
      </c>
      <c r="I6326" t="s">
        <v>0</v>
      </c>
      <c r="J6326" t="s">
        <v>247</v>
      </c>
      <c r="K6326" t="s">
        <v>12962</v>
      </c>
      <c r="L6326" t="s">
        <v>246</v>
      </c>
      <c r="M6326" t="s">
        <v>10664</v>
      </c>
      <c r="N6326" t="s">
        <v>2</v>
      </c>
      <c r="O6326" t="s">
        <v>8088</v>
      </c>
      <c r="P6326" s="5" t="s">
        <v>8101</v>
      </c>
      <c r="Q6326" t="s">
        <v>235</v>
      </c>
    </row>
    <row r="6327" spans="1:17" x14ac:dyDescent="0.3">
      <c r="A6327" t="s">
        <v>13402</v>
      </c>
      <c r="B6327">
        <v>3129</v>
      </c>
      <c r="C6327" t="s">
        <v>8656</v>
      </c>
      <c r="D6327" t="s">
        <v>1548</v>
      </c>
      <c r="E6327">
        <v>748</v>
      </c>
      <c r="F6327" s="14">
        <v>43298.333333333336</v>
      </c>
      <c r="G6327" s="17">
        <v>480</v>
      </c>
      <c r="H6327" s="17">
        <v>480</v>
      </c>
      <c r="I6327" t="s">
        <v>0</v>
      </c>
      <c r="J6327" t="s">
        <v>247</v>
      </c>
      <c r="K6327" t="s">
        <v>12907</v>
      </c>
      <c r="L6327" t="s">
        <v>246</v>
      </c>
      <c r="M6327" t="s">
        <v>10664</v>
      </c>
      <c r="N6327" t="s">
        <v>2</v>
      </c>
      <c r="O6327" t="s">
        <v>8088</v>
      </c>
      <c r="P6327" s="5" t="s">
        <v>8101</v>
      </c>
      <c r="Q6327" t="s">
        <v>235</v>
      </c>
    </row>
    <row r="6328" spans="1:17" x14ac:dyDescent="0.3">
      <c r="A6328" t="s">
        <v>13402</v>
      </c>
      <c r="B6328">
        <v>3129</v>
      </c>
      <c r="C6328" t="s">
        <v>8656</v>
      </c>
      <c r="D6328" t="s">
        <v>1549</v>
      </c>
      <c r="E6328">
        <v>1272</v>
      </c>
      <c r="F6328" s="14">
        <v>42774.333333333336</v>
      </c>
      <c r="G6328" s="17">
        <v>360</v>
      </c>
      <c r="H6328" s="17">
        <v>360</v>
      </c>
      <c r="I6328" t="s">
        <v>0</v>
      </c>
      <c r="J6328" t="s">
        <v>247</v>
      </c>
      <c r="K6328" t="s">
        <v>13083</v>
      </c>
      <c r="L6328" t="s">
        <v>246</v>
      </c>
      <c r="M6328" t="s">
        <v>10664</v>
      </c>
      <c r="N6328" t="s">
        <v>2</v>
      </c>
      <c r="O6328" t="s">
        <v>8088</v>
      </c>
      <c r="P6328" s="5" t="s">
        <v>8101</v>
      </c>
      <c r="Q6328" t="s">
        <v>4</v>
      </c>
    </row>
    <row r="6329" spans="1:17" x14ac:dyDescent="0.3">
      <c r="A6329" t="s">
        <v>13402</v>
      </c>
      <c r="B6329">
        <v>19627</v>
      </c>
      <c r="C6329" t="s">
        <v>8657</v>
      </c>
      <c r="D6329" t="s">
        <v>1551</v>
      </c>
      <c r="E6329">
        <v>1510</v>
      </c>
      <c r="F6329" s="14">
        <v>42536.333333333336</v>
      </c>
      <c r="G6329" s="17">
        <v>675</v>
      </c>
      <c r="H6329" s="17">
        <v>675</v>
      </c>
      <c r="I6329" t="s">
        <v>0</v>
      </c>
      <c r="J6329" t="s">
        <v>247</v>
      </c>
      <c r="K6329" t="s">
        <v>12984</v>
      </c>
      <c r="L6329" t="s">
        <v>246</v>
      </c>
      <c r="M6329" t="s">
        <v>10662</v>
      </c>
      <c r="N6329" t="s">
        <v>33</v>
      </c>
      <c r="O6329" t="s">
        <v>8088</v>
      </c>
      <c r="P6329" s="5" t="s">
        <v>8101</v>
      </c>
      <c r="Q6329" t="s">
        <v>4</v>
      </c>
    </row>
    <row r="6330" spans="1:17" x14ac:dyDescent="0.3">
      <c r="A6330" t="s">
        <v>13402</v>
      </c>
      <c r="B6330">
        <v>21095</v>
      </c>
      <c r="C6330" t="s">
        <v>8658</v>
      </c>
      <c r="D6330" t="s">
        <v>1553</v>
      </c>
      <c r="E6330">
        <v>390</v>
      </c>
      <c r="F6330" s="14">
        <v>43656.333333333336</v>
      </c>
      <c r="G6330" s="17">
        <v>110</v>
      </c>
      <c r="H6330" s="17">
        <v>110</v>
      </c>
      <c r="I6330" t="s">
        <v>0</v>
      </c>
      <c r="J6330" t="s">
        <v>5</v>
      </c>
      <c r="K6330" t="s">
        <v>11597</v>
      </c>
      <c r="L6330" t="s">
        <v>241</v>
      </c>
      <c r="M6330" t="s">
        <v>10661</v>
      </c>
      <c r="N6330" t="s">
        <v>2</v>
      </c>
      <c r="O6330" t="s">
        <v>8088</v>
      </c>
      <c r="P6330" s="5" t="s">
        <v>8101</v>
      </c>
      <c r="Q6330" t="s">
        <v>4</v>
      </c>
    </row>
    <row r="6331" spans="1:17" x14ac:dyDescent="0.3">
      <c r="A6331" t="s">
        <v>13402</v>
      </c>
      <c r="B6331">
        <v>15015</v>
      </c>
      <c r="C6331" t="s">
        <v>8659</v>
      </c>
      <c r="D6331" t="s">
        <v>1555</v>
      </c>
      <c r="E6331">
        <v>913</v>
      </c>
      <c r="F6331" s="14">
        <v>43133.333333333336</v>
      </c>
      <c r="G6331" s="17">
        <v>100</v>
      </c>
      <c r="H6331" s="17">
        <v>100</v>
      </c>
      <c r="I6331" t="s">
        <v>0</v>
      </c>
      <c r="J6331" t="s">
        <v>5</v>
      </c>
      <c r="K6331" t="s">
        <v>11540</v>
      </c>
      <c r="L6331" t="s">
        <v>241</v>
      </c>
      <c r="M6331" t="s">
        <v>10659</v>
      </c>
      <c r="N6331" t="s">
        <v>2</v>
      </c>
      <c r="O6331" t="s">
        <v>8088</v>
      </c>
      <c r="P6331" s="5" t="s">
        <v>8101</v>
      </c>
      <c r="Q6331" t="s">
        <v>4</v>
      </c>
    </row>
    <row r="6332" spans="1:17" x14ac:dyDescent="0.3">
      <c r="A6332" t="s">
        <v>13402</v>
      </c>
      <c r="B6332">
        <v>15015</v>
      </c>
      <c r="C6332" t="s">
        <v>8659</v>
      </c>
      <c r="D6332" t="s">
        <v>1556</v>
      </c>
      <c r="E6332">
        <v>845</v>
      </c>
      <c r="F6332" s="14">
        <v>43201.333333333336</v>
      </c>
      <c r="G6332" s="17">
        <v>400</v>
      </c>
      <c r="H6332" s="17">
        <v>400</v>
      </c>
      <c r="I6332" t="s">
        <v>0</v>
      </c>
      <c r="J6332" t="s">
        <v>5</v>
      </c>
      <c r="K6332" t="s">
        <v>11540</v>
      </c>
      <c r="L6332" t="s">
        <v>241</v>
      </c>
      <c r="M6332" t="s">
        <v>10659</v>
      </c>
      <c r="N6332" t="s">
        <v>2</v>
      </c>
      <c r="O6332" t="s">
        <v>8088</v>
      </c>
      <c r="P6332" s="5" t="s">
        <v>8101</v>
      </c>
      <c r="Q6332" t="s">
        <v>4</v>
      </c>
    </row>
    <row r="6333" spans="1:17" x14ac:dyDescent="0.3">
      <c r="A6333" t="s">
        <v>13402</v>
      </c>
      <c r="B6333">
        <v>15015</v>
      </c>
      <c r="C6333" t="s">
        <v>8659</v>
      </c>
      <c r="D6333" t="s">
        <v>1557</v>
      </c>
      <c r="E6333">
        <v>661</v>
      </c>
      <c r="F6333" s="14">
        <v>43385.333333333336</v>
      </c>
      <c r="G6333" s="17">
        <v>300</v>
      </c>
      <c r="H6333" s="17">
        <v>300</v>
      </c>
      <c r="I6333" t="s">
        <v>0</v>
      </c>
      <c r="J6333" t="s">
        <v>5</v>
      </c>
      <c r="K6333" t="s">
        <v>11540</v>
      </c>
      <c r="L6333" t="s">
        <v>241</v>
      </c>
      <c r="M6333" t="s">
        <v>10659</v>
      </c>
      <c r="N6333" t="s">
        <v>2</v>
      </c>
      <c r="O6333" t="s">
        <v>8088</v>
      </c>
      <c r="P6333" s="5" t="s">
        <v>8101</v>
      </c>
      <c r="Q6333" t="s">
        <v>4</v>
      </c>
    </row>
    <row r="6334" spans="1:17" x14ac:dyDescent="0.3">
      <c r="A6334" t="s">
        <v>13402</v>
      </c>
      <c r="B6334">
        <v>15015</v>
      </c>
      <c r="C6334" t="s">
        <v>8659</v>
      </c>
      <c r="D6334" t="s">
        <v>1558</v>
      </c>
      <c r="E6334">
        <v>661</v>
      </c>
      <c r="F6334" s="14">
        <v>43385.333333333336</v>
      </c>
      <c r="G6334" s="17">
        <v>300</v>
      </c>
      <c r="H6334" s="17">
        <v>300</v>
      </c>
      <c r="I6334" t="s">
        <v>0</v>
      </c>
      <c r="J6334" t="s">
        <v>5</v>
      </c>
      <c r="K6334" t="s">
        <v>11540</v>
      </c>
      <c r="L6334" t="s">
        <v>241</v>
      </c>
      <c r="M6334" t="s">
        <v>10659</v>
      </c>
      <c r="N6334" t="s">
        <v>2</v>
      </c>
      <c r="O6334" t="s">
        <v>8088</v>
      </c>
      <c r="P6334" s="5" t="s">
        <v>8101</v>
      </c>
      <c r="Q6334" t="s">
        <v>4</v>
      </c>
    </row>
    <row r="6335" spans="1:17" x14ac:dyDescent="0.3">
      <c r="A6335" t="s">
        <v>13402</v>
      </c>
      <c r="B6335">
        <v>15015</v>
      </c>
      <c r="C6335" t="s">
        <v>8659</v>
      </c>
      <c r="D6335" t="s">
        <v>1559</v>
      </c>
      <c r="E6335">
        <v>910</v>
      </c>
      <c r="F6335" s="14">
        <v>43136.333333333336</v>
      </c>
      <c r="G6335" s="17">
        <v>150</v>
      </c>
      <c r="H6335" s="17">
        <v>150</v>
      </c>
      <c r="I6335" t="s">
        <v>0</v>
      </c>
      <c r="J6335" t="s">
        <v>247</v>
      </c>
      <c r="K6335" t="s">
        <v>11720</v>
      </c>
      <c r="L6335" t="s">
        <v>246</v>
      </c>
      <c r="M6335" t="s">
        <v>10659</v>
      </c>
      <c r="N6335" t="s">
        <v>2</v>
      </c>
      <c r="O6335" t="s">
        <v>8088</v>
      </c>
      <c r="P6335" s="5" t="s">
        <v>8101</v>
      </c>
      <c r="Q6335" t="s">
        <v>235</v>
      </c>
    </row>
    <row r="6336" spans="1:17" x14ac:dyDescent="0.3">
      <c r="A6336" t="s">
        <v>13402</v>
      </c>
      <c r="B6336">
        <v>15015</v>
      </c>
      <c r="C6336" t="s">
        <v>8659</v>
      </c>
      <c r="D6336" t="s">
        <v>1560</v>
      </c>
      <c r="E6336">
        <v>864</v>
      </c>
      <c r="F6336" s="14">
        <v>43182.333333333336</v>
      </c>
      <c r="G6336" s="17">
        <v>75</v>
      </c>
      <c r="H6336" s="17">
        <v>75</v>
      </c>
      <c r="I6336" t="s">
        <v>0</v>
      </c>
      <c r="J6336" t="s">
        <v>247</v>
      </c>
      <c r="K6336" t="s">
        <v>12974</v>
      </c>
      <c r="L6336" t="s">
        <v>246</v>
      </c>
      <c r="M6336" t="s">
        <v>10659</v>
      </c>
      <c r="N6336" t="s">
        <v>2</v>
      </c>
      <c r="O6336" t="s">
        <v>8088</v>
      </c>
      <c r="P6336" s="5" t="s">
        <v>8101</v>
      </c>
      <c r="Q6336" t="s">
        <v>235</v>
      </c>
    </row>
    <row r="6337" spans="1:17" x14ac:dyDescent="0.3">
      <c r="A6337" t="s">
        <v>13402</v>
      </c>
      <c r="B6337">
        <v>15015</v>
      </c>
      <c r="C6337" t="s">
        <v>8659</v>
      </c>
      <c r="D6337" t="s">
        <v>1561</v>
      </c>
      <c r="E6337">
        <v>860</v>
      </c>
      <c r="F6337" s="14">
        <v>43186.333333333336</v>
      </c>
      <c r="G6337" s="17">
        <v>300</v>
      </c>
      <c r="H6337" s="17">
        <v>300</v>
      </c>
      <c r="I6337" t="s">
        <v>0</v>
      </c>
      <c r="J6337" t="s">
        <v>247</v>
      </c>
      <c r="K6337" t="s">
        <v>12974</v>
      </c>
      <c r="L6337" t="s">
        <v>246</v>
      </c>
      <c r="M6337" t="s">
        <v>10659</v>
      </c>
      <c r="N6337" t="s">
        <v>2</v>
      </c>
      <c r="O6337" t="s">
        <v>8088</v>
      </c>
      <c r="P6337" s="5" t="s">
        <v>8101</v>
      </c>
      <c r="Q6337" t="s">
        <v>235</v>
      </c>
    </row>
    <row r="6338" spans="1:17" x14ac:dyDescent="0.3">
      <c r="A6338" t="s">
        <v>13402</v>
      </c>
      <c r="B6338">
        <v>15015</v>
      </c>
      <c r="C6338" t="s">
        <v>8659</v>
      </c>
      <c r="D6338" t="s">
        <v>1562</v>
      </c>
      <c r="E6338">
        <v>804</v>
      </c>
      <c r="F6338" s="14">
        <v>43242.333333333336</v>
      </c>
      <c r="G6338" s="17">
        <v>75</v>
      </c>
      <c r="H6338" s="17">
        <v>75</v>
      </c>
      <c r="I6338" t="s">
        <v>0</v>
      </c>
      <c r="J6338" t="s">
        <v>247</v>
      </c>
      <c r="K6338" t="s">
        <v>12974</v>
      </c>
      <c r="L6338" t="s">
        <v>246</v>
      </c>
      <c r="M6338" t="s">
        <v>10659</v>
      </c>
      <c r="N6338" t="s">
        <v>2</v>
      </c>
      <c r="O6338" t="s">
        <v>8088</v>
      </c>
      <c r="P6338" s="5" t="s">
        <v>8101</v>
      </c>
      <c r="Q6338" t="s">
        <v>235</v>
      </c>
    </row>
    <row r="6339" spans="1:17" x14ac:dyDescent="0.3">
      <c r="A6339" t="s">
        <v>13402</v>
      </c>
      <c r="B6339">
        <v>15015</v>
      </c>
      <c r="C6339" t="s">
        <v>8659</v>
      </c>
      <c r="D6339" t="s">
        <v>1563</v>
      </c>
      <c r="E6339">
        <v>433</v>
      </c>
      <c r="F6339" s="14">
        <v>43613.333333333336</v>
      </c>
      <c r="G6339" s="17">
        <v>50</v>
      </c>
      <c r="H6339" s="17">
        <v>50</v>
      </c>
      <c r="I6339" t="s">
        <v>0</v>
      </c>
      <c r="J6339" t="s">
        <v>247</v>
      </c>
      <c r="K6339" t="s">
        <v>13084</v>
      </c>
      <c r="L6339" t="s">
        <v>246</v>
      </c>
      <c r="M6339" t="s">
        <v>10659</v>
      </c>
      <c r="N6339" t="s">
        <v>2</v>
      </c>
      <c r="O6339" t="s">
        <v>8088</v>
      </c>
      <c r="P6339" s="5" t="s">
        <v>8101</v>
      </c>
      <c r="Q6339" t="s">
        <v>235</v>
      </c>
    </row>
    <row r="6340" spans="1:17" x14ac:dyDescent="0.3">
      <c r="A6340" t="s">
        <v>13408</v>
      </c>
      <c r="B6340">
        <v>24288</v>
      </c>
      <c r="C6340" t="s">
        <v>8660</v>
      </c>
      <c r="D6340" t="s">
        <v>1565</v>
      </c>
      <c r="E6340">
        <v>840</v>
      </c>
      <c r="F6340" s="14">
        <v>43206.333333333336</v>
      </c>
      <c r="G6340" s="17">
        <v>3130.15</v>
      </c>
      <c r="H6340" s="17">
        <v>3130.15</v>
      </c>
      <c r="I6340" t="s">
        <v>0</v>
      </c>
      <c r="J6340" t="s">
        <v>5</v>
      </c>
      <c r="K6340" t="s">
        <v>11831</v>
      </c>
      <c r="L6340" t="s">
        <v>289</v>
      </c>
      <c r="M6340" t="s">
        <v>10659</v>
      </c>
      <c r="N6340" t="s">
        <v>2</v>
      </c>
      <c r="O6340" t="s">
        <v>8088</v>
      </c>
      <c r="P6340" s="5" t="s">
        <v>8101</v>
      </c>
      <c r="Q6340" t="s">
        <v>235</v>
      </c>
    </row>
    <row r="6341" spans="1:17" x14ac:dyDescent="0.3">
      <c r="A6341" t="s">
        <v>13408</v>
      </c>
      <c r="B6341">
        <v>24288</v>
      </c>
      <c r="C6341" t="s">
        <v>8660</v>
      </c>
      <c r="D6341" t="s">
        <v>1566</v>
      </c>
      <c r="E6341">
        <v>642</v>
      </c>
      <c r="F6341" s="14">
        <v>43404.333333333336</v>
      </c>
      <c r="G6341" s="17">
        <v>1183.3599999999999</v>
      </c>
      <c r="H6341" s="17">
        <v>1183.3599999999999</v>
      </c>
      <c r="I6341" t="s">
        <v>0</v>
      </c>
      <c r="J6341" t="s">
        <v>5</v>
      </c>
      <c r="K6341" t="s">
        <v>11831</v>
      </c>
      <c r="L6341" t="s">
        <v>289</v>
      </c>
      <c r="M6341" t="s">
        <v>10659</v>
      </c>
      <c r="N6341" t="s">
        <v>2</v>
      </c>
      <c r="O6341" t="s">
        <v>8088</v>
      </c>
      <c r="P6341" s="5" t="s">
        <v>8101</v>
      </c>
      <c r="Q6341" t="s">
        <v>235</v>
      </c>
    </row>
    <row r="6342" spans="1:17" x14ac:dyDescent="0.3">
      <c r="A6342" t="s">
        <v>13402</v>
      </c>
      <c r="B6342">
        <v>16867</v>
      </c>
      <c r="C6342" t="s">
        <v>8661</v>
      </c>
      <c r="D6342" t="s">
        <v>1568</v>
      </c>
      <c r="E6342">
        <v>2195</v>
      </c>
      <c r="F6342" s="14">
        <v>41851.333333333336</v>
      </c>
      <c r="G6342" s="17">
        <v>55</v>
      </c>
      <c r="H6342" s="17">
        <v>55</v>
      </c>
      <c r="I6342" t="s">
        <v>0</v>
      </c>
      <c r="J6342" t="s">
        <v>247</v>
      </c>
      <c r="K6342" t="s">
        <v>13035</v>
      </c>
      <c r="L6342" t="s">
        <v>246</v>
      </c>
      <c r="M6342" t="s">
        <v>10661</v>
      </c>
      <c r="N6342" t="s">
        <v>2</v>
      </c>
      <c r="O6342" t="s">
        <v>8088</v>
      </c>
      <c r="P6342" s="5" t="s">
        <v>8101</v>
      </c>
      <c r="Q6342" t="s">
        <v>4</v>
      </c>
    </row>
    <row r="6343" spans="1:17" x14ac:dyDescent="0.3">
      <c r="A6343" t="s">
        <v>13402</v>
      </c>
      <c r="B6343">
        <v>16867</v>
      </c>
      <c r="C6343" t="s">
        <v>8661</v>
      </c>
      <c r="D6343" t="s">
        <v>1569</v>
      </c>
      <c r="E6343">
        <v>2064</v>
      </c>
      <c r="F6343" s="14">
        <v>41982.333333333336</v>
      </c>
      <c r="G6343" s="17">
        <v>165</v>
      </c>
      <c r="H6343" s="17">
        <v>165</v>
      </c>
      <c r="I6343" t="s">
        <v>0</v>
      </c>
      <c r="J6343" t="s">
        <v>247</v>
      </c>
      <c r="K6343" t="s">
        <v>13035</v>
      </c>
      <c r="L6343" t="s">
        <v>246</v>
      </c>
      <c r="M6343" t="s">
        <v>10661</v>
      </c>
      <c r="N6343" t="s">
        <v>2</v>
      </c>
      <c r="O6343" t="s">
        <v>8088</v>
      </c>
      <c r="P6343" s="5" t="s">
        <v>8101</v>
      </c>
      <c r="Q6343" t="s">
        <v>4</v>
      </c>
    </row>
    <row r="6344" spans="1:17" x14ac:dyDescent="0.3">
      <c r="A6344" t="s">
        <v>13402</v>
      </c>
      <c r="B6344">
        <v>16867</v>
      </c>
      <c r="C6344" t="s">
        <v>8661</v>
      </c>
      <c r="D6344" t="s">
        <v>1570</v>
      </c>
      <c r="E6344">
        <v>1998</v>
      </c>
      <c r="F6344" s="14">
        <v>42048.333333333336</v>
      </c>
      <c r="G6344" s="17">
        <v>55</v>
      </c>
      <c r="H6344" s="17">
        <v>55</v>
      </c>
      <c r="I6344" t="s">
        <v>0</v>
      </c>
      <c r="J6344" t="s">
        <v>247</v>
      </c>
      <c r="K6344" t="s">
        <v>12917</v>
      </c>
      <c r="L6344" t="s">
        <v>246</v>
      </c>
      <c r="M6344" t="s">
        <v>10661</v>
      </c>
      <c r="N6344" t="s">
        <v>2</v>
      </c>
      <c r="O6344" t="s">
        <v>8088</v>
      </c>
      <c r="P6344" s="5" t="s">
        <v>8101</v>
      </c>
      <c r="Q6344" t="s">
        <v>4</v>
      </c>
    </row>
    <row r="6345" spans="1:17" x14ac:dyDescent="0.3">
      <c r="A6345" t="s">
        <v>13402</v>
      </c>
      <c r="B6345">
        <v>16867</v>
      </c>
      <c r="C6345" t="s">
        <v>8661</v>
      </c>
      <c r="D6345" t="s">
        <v>1571</v>
      </c>
      <c r="E6345">
        <v>1894</v>
      </c>
      <c r="F6345" s="14">
        <v>42152.333333333336</v>
      </c>
      <c r="G6345" s="17">
        <v>150</v>
      </c>
      <c r="H6345" s="17">
        <v>150</v>
      </c>
      <c r="I6345" t="s">
        <v>0</v>
      </c>
      <c r="J6345" t="s">
        <v>247</v>
      </c>
      <c r="K6345" t="s">
        <v>12917</v>
      </c>
      <c r="L6345" t="s">
        <v>246</v>
      </c>
      <c r="M6345" t="s">
        <v>10661</v>
      </c>
      <c r="N6345" t="s">
        <v>2</v>
      </c>
      <c r="O6345" t="s">
        <v>8088</v>
      </c>
      <c r="P6345" s="5" t="s">
        <v>8101</v>
      </c>
      <c r="Q6345" t="s">
        <v>4</v>
      </c>
    </row>
    <row r="6346" spans="1:17" x14ac:dyDescent="0.3">
      <c r="A6346" t="s">
        <v>13402</v>
      </c>
      <c r="B6346">
        <v>21687</v>
      </c>
      <c r="C6346" t="s">
        <v>8649</v>
      </c>
      <c r="D6346" t="s">
        <v>1573</v>
      </c>
      <c r="E6346">
        <v>930</v>
      </c>
      <c r="F6346" s="14">
        <v>43116.333333333336</v>
      </c>
      <c r="G6346" s="17">
        <v>600</v>
      </c>
      <c r="H6346" s="17">
        <v>600</v>
      </c>
      <c r="I6346" t="s">
        <v>0</v>
      </c>
      <c r="J6346" t="s">
        <v>5</v>
      </c>
      <c r="K6346" t="s">
        <v>11564</v>
      </c>
      <c r="L6346" t="s">
        <v>241</v>
      </c>
      <c r="M6346" t="s">
        <v>10666</v>
      </c>
      <c r="N6346" t="s">
        <v>2</v>
      </c>
      <c r="O6346" t="s">
        <v>8088</v>
      </c>
      <c r="P6346" s="5" t="s">
        <v>8101</v>
      </c>
      <c r="Q6346" t="s">
        <v>4</v>
      </c>
    </row>
    <row r="6347" spans="1:17" x14ac:dyDescent="0.3">
      <c r="A6347" t="s">
        <v>13402</v>
      </c>
      <c r="B6347">
        <v>21687</v>
      </c>
      <c r="C6347" t="s">
        <v>8649</v>
      </c>
      <c r="D6347" t="s">
        <v>1574</v>
      </c>
      <c r="E6347">
        <v>930</v>
      </c>
      <c r="F6347" s="14">
        <v>43116.333333333336</v>
      </c>
      <c r="G6347" s="17">
        <v>200</v>
      </c>
      <c r="H6347" s="17">
        <v>200</v>
      </c>
      <c r="I6347" t="s">
        <v>0</v>
      </c>
      <c r="J6347" t="s">
        <v>5</v>
      </c>
      <c r="K6347" t="s">
        <v>11564</v>
      </c>
      <c r="L6347" t="s">
        <v>241</v>
      </c>
      <c r="M6347" t="s">
        <v>10666</v>
      </c>
      <c r="N6347" t="s">
        <v>2</v>
      </c>
      <c r="O6347" t="s">
        <v>8088</v>
      </c>
      <c r="P6347" s="5" t="s">
        <v>8101</v>
      </c>
      <c r="Q6347" t="s">
        <v>4</v>
      </c>
    </row>
    <row r="6348" spans="1:17" x14ac:dyDescent="0.3">
      <c r="A6348" t="s">
        <v>13402</v>
      </c>
      <c r="B6348">
        <v>10772</v>
      </c>
      <c r="C6348" t="s">
        <v>8645</v>
      </c>
      <c r="D6348" t="s">
        <v>1576</v>
      </c>
      <c r="E6348">
        <v>1082</v>
      </c>
      <c r="F6348" s="14">
        <v>42964.333333333336</v>
      </c>
      <c r="G6348" s="17">
        <v>800</v>
      </c>
      <c r="H6348" s="17">
        <v>800</v>
      </c>
      <c r="I6348" t="s">
        <v>0</v>
      </c>
      <c r="J6348" t="s">
        <v>5</v>
      </c>
      <c r="K6348" t="s">
        <v>13085</v>
      </c>
      <c r="L6348" t="s">
        <v>241</v>
      </c>
      <c r="M6348" t="s">
        <v>10665</v>
      </c>
      <c r="N6348" t="s">
        <v>2</v>
      </c>
      <c r="O6348" t="s">
        <v>8088</v>
      </c>
      <c r="P6348" s="5" t="s">
        <v>8101</v>
      </c>
      <c r="Q6348" t="s">
        <v>4</v>
      </c>
    </row>
    <row r="6349" spans="1:17" x14ac:dyDescent="0.3">
      <c r="A6349" t="s">
        <v>13402</v>
      </c>
      <c r="B6349">
        <v>10772</v>
      </c>
      <c r="C6349" t="s">
        <v>8645</v>
      </c>
      <c r="D6349" t="s">
        <v>1577</v>
      </c>
      <c r="E6349">
        <v>1082</v>
      </c>
      <c r="F6349" s="14">
        <v>42964.333333333336</v>
      </c>
      <c r="G6349" s="17">
        <v>1000</v>
      </c>
      <c r="H6349" s="17">
        <v>1000</v>
      </c>
      <c r="I6349" t="s">
        <v>0</v>
      </c>
      <c r="J6349" t="s">
        <v>5</v>
      </c>
      <c r="K6349" t="s">
        <v>13085</v>
      </c>
      <c r="L6349" t="s">
        <v>241</v>
      </c>
      <c r="M6349" t="s">
        <v>10665</v>
      </c>
      <c r="N6349" t="s">
        <v>2</v>
      </c>
      <c r="O6349" t="s">
        <v>8088</v>
      </c>
      <c r="P6349" s="5" t="s">
        <v>8101</v>
      </c>
      <c r="Q6349" t="s">
        <v>4</v>
      </c>
    </row>
    <row r="6350" spans="1:17" x14ac:dyDescent="0.3">
      <c r="A6350" t="s">
        <v>13402</v>
      </c>
      <c r="B6350">
        <v>19839</v>
      </c>
      <c r="C6350" t="s">
        <v>8647</v>
      </c>
      <c r="D6350" t="s">
        <v>1579</v>
      </c>
      <c r="E6350">
        <v>696</v>
      </c>
      <c r="F6350" s="14">
        <v>43350.333333333336</v>
      </c>
      <c r="G6350" s="17">
        <v>75</v>
      </c>
      <c r="H6350" s="17">
        <v>75</v>
      </c>
      <c r="I6350" t="s">
        <v>0</v>
      </c>
      <c r="J6350" t="s">
        <v>247</v>
      </c>
      <c r="K6350" t="s">
        <v>13086</v>
      </c>
      <c r="L6350" t="s">
        <v>246</v>
      </c>
      <c r="M6350" t="s">
        <v>10662</v>
      </c>
      <c r="N6350" t="s">
        <v>147</v>
      </c>
      <c r="O6350" t="s">
        <v>8088</v>
      </c>
      <c r="P6350" s="5" t="s">
        <v>8101</v>
      </c>
      <c r="Q6350" t="s">
        <v>235</v>
      </c>
    </row>
    <row r="6351" spans="1:17" x14ac:dyDescent="0.3">
      <c r="A6351" t="s">
        <v>13402</v>
      </c>
      <c r="B6351">
        <v>19839</v>
      </c>
      <c r="C6351" t="s">
        <v>8647</v>
      </c>
      <c r="D6351" t="s">
        <v>1580</v>
      </c>
      <c r="E6351">
        <v>678</v>
      </c>
      <c r="F6351" s="14">
        <v>43368.333333333336</v>
      </c>
      <c r="G6351" s="17">
        <v>55</v>
      </c>
      <c r="H6351" s="17">
        <v>55</v>
      </c>
      <c r="I6351" t="s">
        <v>0</v>
      </c>
      <c r="J6351" t="s">
        <v>247</v>
      </c>
      <c r="K6351" t="s">
        <v>13087</v>
      </c>
      <c r="L6351" t="s">
        <v>246</v>
      </c>
      <c r="M6351" t="s">
        <v>10662</v>
      </c>
      <c r="N6351" t="s">
        <v>147</v>
      </c>
      <c r="O6351" t="s">
        <v>8088</v>
      </c>
      <c r="P6351" s="5" t="s">
        <v>8101</v>
      </c>
      <c r="Q6351" t="s">
        <v>235</v>
      </c>
    </row>
    <row r="6352" spans="1:17" x14ac:dyDescent="0.3">
      <c r="A6352" t="s">
        <v>13402</v>
      </c>
      <c r="B6352">
        <v>19839</v>
      </c>
      <c r="C6352" t="s">
        <v>8647</v>
      </c>
      <c r="D6352" t="s">
        <v>1581</v>
      </c>
      <c r="E6352">
        <v>669</v>
      </c>
      <c r="F6352" s="14">
        <v>43377.333333333336</v>
      </c>
      <c r="G6352" s="17">
        <v>165</v>
      </c>
      <c r="H6352" s="17">
        <v>165</v>
      </c>
      <c r="I6352" t="s">
        <v>0</v>
      </c>
      <c r="J6352" t="s">
        <v>247</v>
      </c>
      <c r="K6352" t="s">
        <v>13087</v>
      </c>
      <c r="L6352" t="s">
        <v>246</v>
      </c>
      <c r="M6352" t="s">
        <v>10662</v>
      </c>
      <c r="N6352" t="s">
        <v>147</v>
      </c>
      <c r="O6352" t="s">
        <v>8088</v>
      </c>
      <c r="P6352" s="5" t="s">
        <v>8101</v>
      </c>
      <c r="Q6352" t="s">
        <v>235</v>
      </c>
    </row>
    <row r="6353" spans="1:17" x14ac:dyDescent="0.3">
      <c r="A6353" t="s">
        <v>13402</v>
      </c>
      <c r="B6353">
        <v>19839</v>
      </c>
      <c r="C6353" t="s">
        <v>8647</v>
      </c>
      <c r="D6353" t="s">
        <v>1582</v>
      </c>
      <c r="E6353">
        <v>612</v>
      </c>
      <c r="F6353" s="14">
        <v>43434.333333333336</v>
      </c>
      <c r="G6353" s="17">
        <v>300</v>
      </c>
      <c r="H6353" s="17">
        <v>300</v>
      </c>
      <c r="I6353" t="s">
        <v>0</v>
      </c>
      <c r="J6353" t="s">
        <v>247</v>
      </c>
      <c r="K6353" t="s">
        <v>13088</v>
      </c>
      <c r="L6353" t="s">
        <v>246</v>
      </c>
      <c r="M6353" t="s">
        <v>10662</v>
      </c>
      <c r="N6353" t="s">
        <v>147</v>
      </c>
      <c r="O6353" t="s">
        <v>8088</v>
      </c>
      <c r="P6353" s="5" t="s">
        <v>8101</v>
      </c>
      <c r="Q6353" t="s">
        <v>235</v>
      </c>
    </row>
    <row r="6354" spans="1:17" x14ac:dyDescent="0.3">
      <c r="A6354" t="s">
        <v>13402</v>
      </c>
      <c r="B6354">
        <v>19839</v>
      </c>
      <c r="C6354" t="s">
        <v>8647</v>
      </c>
      <c r="D6354" t="s">
        <v>1583</v>
      </c>
      <c r="E6354">
        <v>997</v>
      </c>
      <c r="F6354" s="14">
        <v>43049.333333333336</v>
      </c>
      <c r="G6354" s="17">
        <v>75</v>
      </c>
      <c r="H6354" s="17">
        <v>75</v>
      </c>
      <c r="I6354" t="s">
        <v>0</v>
      </c>
      <c r="J6354" t="s">
        <v>247</v>
      </c>
      <c r="K6354" t="s">
        <v>13089</v>
      </c>
      <c r="L6354" t="s">
        <v>246</v>
      </c>
      <c r="M6354" t="s">
        <v>10662</v>
      </c>
      <c r="N6354" t="s">
        <v>147</v>
      </c>
      <c r="O6354" t="s">
        <v>8088</v>
      </c>
      <c r="P6354" s="5" t="s">
        <v>8101</v>
      </c>
      <c r="Q6354" t="s">
        <v>4</v>
      </c>
    </row>
    <row r="6355" spans="1:17" x14ac:dyDescent="0.3">
      <c r="A6355" t="s">
        <v>13402</v>
      </c>
      <c r="B6355">
        <v>15161</v>
      </c>
      <c r="C6355" t="s">
        <v>8646</v>
      </c>
      <c r="D6355" t="s">
        <v>1585</v>
      </c>
      <c r="E6355">
        <v>840</v>
      </c>
      <c r="F6355" s="14">
        <v>43206.333333333336</v>
      </c>
      <c r="G6355" s="17">
        <v>200</v>
      </c>
      <c r="H6355" s="17">
        <v>200</v>
      </c>
      <c r="I6355" t="s">
        <v>0</v>
      </c>
      <c r="J6355" t="s">
        <v>5</v>
      </c>
      <c r="K6355" t="s">
        <v>13090</v>
      </c>
      <c r="L6355" t="s">
        <v>241</v>
      </c>
      <c r="M6355" t="s">
        <v>10659</v>
      </c>
      <c r="N6355" t="s">
        <v>2</v>
      </c>
      <c r="O6355" t="s">
        <v>8088</v>
      </c>
      <c r="P6355" s="5" t="s">
        <v>8101</v>
      </c>
      <c r="Q6355" t="s">
        <v>4</v>
      </c>
    </row>
    <row r="6356" spans="1:17" x14ac:dyDescent="0.3">
      <c r="A6356" t="s">
        <v>13402</v>
      </c>
      <c r="B6356">
        <v>15161</v>
      </c>
      <c r="C6356" t="s">
        <v>8646</v>
      </c>
      <c r="D6356" t="s">
        <v>1586</v>
      </c>
      <c r="E6356">
        <v>840</v>
      </c>
      <c r="F6356" s="14">
        <v>43206.333333333336</v>
      </c>
      <c r="G6356" s="17">
        <v>300</v>
      </c>
      <c r="H6356" s="17">
        <v>300</v>
      </c>
      <c r="I6356" t="s">
        <v>0</v>
      </c>
      <c r="J6356" t="s">
        <v>5</v>
      </c>
      <c r="K6356" t="s">
        <v>13090</v>
      </c>
      <c r="L6356" t="s">
        <v>241</v>
      </c>
      <c r="M6356" t="s">
        <v>10659</v>
      </c>
      <c r="N6356" t="s">
        <v>2</v>
      </c>
      <c r="O6356" t="s">
        <v>8088</v>
      </c>
      <c r="P6356" s="5" t="s">
        <v>8101</v>
      </c>
      <c r="Q6356" t="s">
        <v>4</v>
      </c>
    </row>
    <row r="6357" spans="1:17" x14ac:dyDescent="0.3">
      <c r="A6357" t="s">
        <v>13402</v>
      </c>
      <c r="B6357">
        <v>15161</v>
      </c>
      <c r="C6357" t="s">
        <v>8646</v>
      </c>
      <c r="D6357" t="s">
        <v>1587</v>
      </c>
      <c r="E6357">
        <v>840</v>
      </c>
      <c r="F6357" s="14">
        <v>43206.333333333336</v>
      </c>
      <c r="G6357" s="17">
        <v>300</v>
      </c>
      <c r="H6357" s="17">
        <v>300</v>
      </c>
      <c r="I6357" t="s">
        <v>0</v>
      </c>
      <c r="J6357" t="s">
        <v>5</v>
      </c>
      <c r="K6357" t="s">
        <v>13090</v>
      </c>
      <c r="L6357" t="s">
        <v>241</v>
      </c>
      <c r="M6357" t="s">
        <v>10659</v>
      </c>
      <c r="N6357" t="s">
        <v>2</v>
      </c>
      <c r="O6357" t="s">
        <v>8088</v>
      </c>
      <c r="P6357" s="5" t="s">
        <v>8101</v>
      </c>
      <c r="Q6357" t="s">
        <v>4</v>
      </c>
    </row>
    <row r="6358" spans="1:17" x14ac:dyDescent="0.3">
      <c r="A6358" t="s">
        <v>13402</v>
      </c>
      <c r="B6358">
        <v>15161</v>
      </c>
      <c r="C6358" t="s">
        <v>8646</v>
      </c>
      <c r="D6358" t="s">
        <v>1588</v>
      </c>
      <c r="E6358">
        <v>840</v>
      </c>
      <c r="F6358" s="14">
        <v>43206.333333333336</v>
      </c>
      <c r="G6358" s="17">
        <v>300</v>
      </c>
      <c r="H6358" s="17">
        <v>300</v>
      </c>
      <c r="I6358" t="s">
        <v>0</v>
      </c>
      <c r="J6358" t="s">
        <v>5</v>
      </c>
      <c r="K6358" t="s">
        <v>13090</v>
      </c>
      <c r="L6358" t="s">
        <v>241</v>
      </c>
      <c r="M6358" t="s">
        <v>10659</v>
      </c>
      <c r="N6358" t="s">
        <v>2</v>
      </c>
      <c r="O6358" t="s">
        <v>8088</v>
      </c>
      <c r="P6358" s="5" t="s">
        <v>8101</v>
      </c>
      <c r="Q6358" t="s">
        <v>4</v>
      </c>
    </row>
    <row r="6359" spans="1:17" x14ac:dyDescent="0.3">
      <c r="A6359" t="s">
        <v>13402</v>
      </c>
      <c r="B6359">
        <v>15161</v>
      </c>
      <c r="C6359" t="s">
        <v>8646</v>
      </c>
      <c r="D6359" t="s">
        <v>1589</v>
      </c>
      <c r="E6359">
        <v>840</v>
      </c>
      <c r="F6359" s="14">
        <v>43206.333333333336</v>
      </c>
      <c r="G6359" s="17">
        <v>400</v>
      </c>
      <c r="H6359" s="17">
        <v>400</v>
      </c>
      <c r="I6359" t="s">
        <v>0</v>
      </c>
      <c r="J6359" t="s">
        <v>5</v>
      </c>
      <c r="K6359" t="s">
        <v>13090</v>
      </c>
      <c r="L6359" t="s">
        <v>241</v>
      </c>
      <c r="M6359" t="s">
        <v>10659</v>
      </c>
      <c r="N6359" t="s">
        <v>2</v>
      </c>
      <c r="O6359" t="s">
        <v>8088</v>
      </c>
      <c r="P6359" s="5" t="s">
        <v>8101</v>
      </c>
      <c r="Q6359" t="s">
        <v>4</v>
      </c>
    </row>
    <row r="6360" spans="1:17" x14ac:dyDescent="0.3">
      <c r="A6360" t="s">
        <v>13402</v>
      </c>
      <c r="B6360">
        <v>15161</v>
      </c>
      <c r="C6360" t="s">
        <v>8646</v>
      </c>
      <c r="D6360" t="s">
        <v>1590</v>
      </c>
      <c r="E6360">
        <v>840</v>
      </c>
      <c r="F6360" s="14">
        <v>43206.333333333336</v>
      </c>
      <c r="G6360" s="17">
        <v>200</v>
      </c>
      <c r="H6360" s="17">
        <v>200</v>
      </c>
      <c r="I6360" t="s">
        <v>0</v>
      </c>
      <c r="J6360" t="s">
        <v>5</v>
      </c>
      <c r="K6360" t="s">
        <v>13090</v>
      </c>
      <c r="L6360" t="s">
        <v>241</v>
      </c>
      <c r="M6360" t="s">
        <v>10659</v>
      </c>
      <c r="N6360" t="s">
        <v>2</v>
      </c>
      <c r="O6360" t="s">
        <v>8088</v>
      </c>
      <c r="P6360" s="5" t="s">
        <v>8101</v>
      </c>
      <c r="Q6360" t="s">
        <v>4</v>
      </c>
    </row>
    <row r="6361" spans="1:17" x14ac:dyDescent="0.3">
      <c r="A6361" t="s">
        <v>13402</v>
      </c>
      <c r="B6361">
        <v>15161</v>
      </c>
      <c r="C6361" t="s">
        <v>8646</v>
      </c>
      <c r="D6361" t="s">
        <v>1591</v>
      </c>
      <c r="E6361">
        <v>840</v>
      </c>
      <c r="F6361" s="14">
        <v>43206.333333333336</v>
      </c>
      <c r="G6361" s="17">
        <v>400</v>
      </c>
      <c r="H6361" s="17">
        <v>400</v>
      </c>
      <c r="I6361" t="s">
        <v>0</v>
      </c>
      <c r="J6361" t="s">
        <v>5</v>
      </c>
      <c r="K6361" t="s">
        <v>13090</v>
      </c>
      <c r="L6361" t="s">
        <v>241</v>
      </c>
      <c r="M6361" t="s">
        <v>10659</v>
      </c>
      <c r="N6361" t="s">
        <v>2</v>
      </c>
      <c r="O6361" t="s">
        <v>8088</v>
      </c>
      <c r="P6361" s="5" t="s">
        <v>8101</v>
      </c>
      <c r="Q6361" t="s">
        <v>4</v>
      </c>
    </row>
    <row r="6362" spans="1:17" x14ac:dyDescent="0.3">
      <c r="A6362" t="s">
        <v>13402</v>
      </c>
      <c r="B6362">
        <v>15161</v>
      </c>
      <c r="C6362" t="s">
        <v>8646</v>
      </c>
      <c r="D6362" t="s">
        <v>1592</v>
      </c>
      <c r="E6362">
        <v>840</v>
      </c>
      <c r="F6362" s="14">
        <v>43206.333333333336</v>
      </c>
      <c r="G6362" s="17">
        <v>2400</v>
      </c>
      <c r="H6362" s="17">
        <v>2400</v>
      </c>
      <c r="I6362" t="s">
        <v>0</v>
      </c>
      <c r="J6362" t="s">
        <v>5</v>
      </c>
      <c r="K6362" t="s">
        <v>13090</v>
      </c>
      <c r="L6362" t="s">
        <v>241</v>
      </c>
      <c r="M6362" t="s">
        <v>10659</v>
      </c>
      <c r="N6362" t="s">
        <v>2</v>
      </c>
      <c r="O6362" t="s">
        <v>8088</v>
      </c>
      <c r="P6362" s="5" t="s">
        <v>8101</v>
      </c>
      <c r="Q6362" t="s">
        <v>4</v>
      </c>
    </row>
    <row r="6363" spans="1:17" x14ac:dyDescent="0.3">
      <c r="A6363" t="s">
        <v>13402</v>
      </c>
      <c r="B6363">
        <v>15161</v>
      </c>
      <c r="C6363" t="s">
        <v>8646</v>
      </c>
      <c r="D6363" t="s">
        <v>1593</v>
      </c>
      <c r="E6363">
        <v>775</v>
      </c>
      <c r="F6363" s="14">
        <v>43271.333333333336</v>
      </c>
      <c r="G6363" s="17">
        <v>300</v>
      </c>
      <c r="H6363" s="17">
        <v>300</v>
      </c>
      <c r="I6363" t="s">
        <v>0</v>
      </c>
      <c r="J6363" t="s">
        <v>5</v>
      </c>
      <c r="K6363" t="s">
        <v>13090</v>
      </c>
      <c r="L6363" t="s">
        <v>241</v>
      </c>
      <c r="M6363" t="s">
        <v>10659</v>
      </c>
      <c r="N6363" t="s">
        <v>2</v>
      </c>
      <c r="O6363" t="s">
        <v>8088</v>
      </c>
      <c r="P6363" s="5" t="s">
        <v>8101</v>
      </c>
      <c r="Q6363" t="s">
        <v>4</v>
      </c>
    </row>
    <row r="6364" spans="1:17" x14ac:dyDescent="0.3">
      <c r="A6364" t="s">
        <v>13408</v>
      </c>
      <c r="B6364">
        <v>6102</v>
      </c>
      <c r="C6364" t="s">
        <v>8642</v>
      </c>
      <c r="D6364" t="s">
        <v>1595</v>
      </c>
      <c r="E6364">
        <v>1106</v>
      </c>
      <c r="F6364" s="14">
        <v>42940.333333333336</v>
      </c>
      <c r="G6364" s="17">
        <v>450</v>
      </c>
      <c r="H6364" s="17">
        <v>450</v>
      </c>
      <c r="I6364" t="s">
        <v>0</v>
      </c>
      <c r="J6364" t="s">
        <v>10</v>
      </c>
      <c r="K6364" t="s">
        <v>12920</v>
      </c>
      <c r="L6364" t="s">
        <v>238</v>
      </c>
      <c r="M6364" t="s">
        <v>10666</v>
      </c>
      <c r="N6364" t="s">
        <v>2</v>
      </c>
      <c r="O6364" t="s">
        <v>8088</v>
      </c>
      <c r="P6364" s="5" t="s">
        <v>8101</v>
      </c>
      <c r="Q6364" t="s">
        <v>235</v>
      </c>
    </row>
    <row r="6365" spans="1:17" x14ac:dyDescent="0.3">
      <c r="A6365" t="s">
        <v>13408</v>
      </c>
      <c r="B6365">
        <v>6102</v>
      </c>
      <c r="C6365" t="s">
        <v>8642</v>
      </c>
      <c r="D6365" t="s">
        <v>1596</v>
      </c>
      <c r="E6365">
        <v>1077</v>
      </c>
      <c r="F6365" s="14">
        <v>42969.333333333336</v>
      </c>
      <c r="G6365" s="17">
        <v>400</v>
      </c>
      <c r="H6365" s="17">
        <v>400</v>
      </c>
      <c r="I6365" t="s">
        <v>0</v>
      </c>
      <c r="J6365" t="s">
        <v>10</v>
      </c>
      <c r="K6365" t="s">
        <v>12920</v>
      </c>
      <c r="L6365" t="s">
        <v>238</v>
      </c>
      <c r="M6365" t="s">
        <v>10666</v>
      </c>
      <c r="N6365" t="s">
        <v>2</v>
      </c>
      <c r="O6365" t="s">
        <v>8088</v>
      </c>
      <c r="P6365" s="5" t="s">
        <v>8101</v>
      </c>
      <c r="Q6365" t="s">
        <v>235</v>
      </c>
    </row>
    <row r="6366" spans="1:17" x14ac:dyDescent="0.3">
      <c r="A6366" t="s">
        <v>13402</v>
      </c>
      <c r="B6366">
        <v>21690</v>
      </c>
      <c r="C6366" t="s">
        <v>8643</v>
      </c>
      <c r="D6366" t="s">
        <v>1598</v>
      </c>
      <c r="E6366">
        <v>852</v>
      </c>
      <c r="F6366" s="14">
        <v>43194.333333333336</v>
      </c>
      <c r="G6366" s="17">
        <v>300</v>
      </c>
      <c r="H6366" s="17">
        <v>300</v>
      </c>
      <c r="I6366" t="s">
        <v>0</v>
      </c>
      <c r="J6366" t="s">
        <v>5</v>
      </c>
      <c r="K6366" t="s">
        <v>12927</v>
      </c>
      <c r="L6366" t="s">
        <v>241</v>
      </c>
      <c r="M6366" t="s">
        <v>10665</v>
      </c>
      <c r="N6366" t="s">
        <v>2</v>
      </c>
      <c r="O6366" t="s">
        <v>8088</v>
      </c>
      <c r="P6366" s="5" t="s">
        <v>8101</v>
      </c>
      <c r="Q6366" t="s">
        <v>4</v>
      </c>
    </row>
    <row r="6367" spans="1:17" x14ac:dyDescent="0.3">
      <c r="A6367" t="s">
        <v>13408</v>
      </c>
      <c r="B6367">
        <v>10804</v>
      </c>
      <c r="C6367" t="s">
        <v>8633</v>
      </c>
      <c r="D6367" t="s">
        <v>1600</v>
      </c>
      <c r="E6367">
        <v>937</v>
      </c>
      <c r="F6367" s="14">
        <v>43109.333333333336</v>
      </c>
      <c r="G6367" s="17">
        <v>1000</v>
      </c>
      <c r="H6367" s="17">
        <v>1469.76</v>
      </c>
      <c r="I6367" t="s">
        <v>0</v>
      </c>
      <c r="J6367" t="s">
        <v>10</v>
      </c>
      <c r="K6367" t="s">
        <v>12910</v>
      </c>
      <c r="L6367" t="s">
        <v>238</v>
      </c>
      <c r="M6367" t="s">
        <v>10664</v>
      </c>
      <c r="N6367" t="s">
        <v>2</v>
      </c>
      <c r="O6367" t="s">
        <v>8088</v>
      </c>
      <c r="P6367" s="5" t="s">
        <v>8101</v>
      </c>
      <c r="Q6367" t="s">
        <v>235</v>
      </c>
    </row>
    <row r="6368" spans="1:17" x14ac:dyDescent="0.3">
      <c r="A6368" t="s">
        <v>13402</v>
      </c>
      <c r="B6368">
        <v>16421</v>
      </c>
      <c r="C6368" t="s">
        <v>8634</v>
      </c>
      <c r="D6368" t="s">
        <v>1602</v>
      </c>
      <c r="E6368">
        <v>35</v>
      </c>
      <c r="F6368" s="14">
        <v>44011.333333333336</v>
      </c>
      <c r="G6368" s="17">
        <v>1800</v>
      </c>
      <c r="H6368" s="17">
        <v>1800</v>
      </c>
      <c r="I6368" t="s">
        <v>0</v>
      </c>
      <c r="J6368" t="s">
        <v>5</v>
      </c>
      <c r="K6368" t="s">
        <v>11175</v>
      </c>
      <c r="L6368" t="s">
        <v>241</v>
      </c>
      <c r="M6368" t="s">
        <v>10659</v>
      </c>
      <c r="N6368" t="s">
        <v>14</v>
      </c>
      <c r="O6368" t="s">
        <v>8088</v>
      </c>
      <c r="P6368" s="5" t="s">
        <v>8101</v>
      </c>
      <c r="Q6368" t="s">
        <v>235</v>
      </c>
    </row>
    <row r="6369" spans="1:17" x14ac:dyDescent="0.3">
      <c r="A6369" t="s">
        <v>13402</v>
      </c>
      <c r="B6369">
        <v>16421</v>
      </c>
      <c r="C6369" t="s">
        <v>8634</v>
      </c>
      <c r="D6369" t="s">
        <v>1603</v>
      </c>
      <c r="E6369">
        <v>35</v>
      </c>
      <c r="F6369" s="14">
        <v>44011.333333333336</v>
      </c>
      <c r="G6369" s="17">
        <v>1800</v>
      </c>
      <c r="H6369" s="17">
        <v>1800</v>
      </c>
      <c r="I6369" t="s">
        <v>0</v>
      </c>
      <c r="J6369" t="s">
        <v>5</v>
      </c>
      <c r="K6369" t="s">
        <v>11175</v>
      </c>
      <c r="L6369" t="s">
        <v>241</v>
      </c>
      <c r="M6369" t="s">
        <v>10659</v>
      </c>
      <c r="N6369" t="s">
        <v>14</v>
      </c>
      <c r="O6369" t="s">
        <v>8088</v>
      </c>
      <c r="P6369" s="5" t="s">
        <v>8101</v>
      </c>
      <c r="Q6369" t="s">
        <v>235</v>
      </c>
    </row>
    <row r="6370" spans="1:17" x14ac:dyDescent="0.3">
      <c r="A6370" t="s">
        <v>13402</v>
      </c>
      <c r="B6370">
        <v>16421</v>
      </c>
      <c r="C6370" t="s">
        <v>8634</v>
      </c>
      <c r="D6370" t="s">
        <v>1604</v>
      </c>
      <c r="E6370">
        <v>28</v>
      </c>
      <c r="F6370" s="14">
        <v>44018.333333333336</v>
      </c>
      <c r="G6370" s="17">
        <v>500</v>
      </c>
      <c r="H6370" s="17">
        <v>500</v>
      </c>
      <c r="I6370" t="s">
        <v>0</v>
      </c>
      <c r="J6370" t="s">
        <v>5</v>
      </c>
      <c r="K6370" t="s">
        <v>13091</v>
      </c>
      <c r="L6370" t="s">
        <v>241</v>
      </c>
      <c r="M6370" t="s">
        <v>10659</v>
      </c>
      <c r="N6370" t="s">
        <v>14</v>
      </c>
      <c r="O6370" t="s">
        <v>8088</v>
      </c>
      <c r="P6370" s="5" t="s">
        <v>8101</v>
      </c>
      <c r="Q6370" t="s">
        <v>235</v>
      </c>
    </row>
    <row r="6371" spans="1:17" x14ac:dyDescent="0.3">
      <c r="A6371" t="s">
        <v>13402</v>
      </c>
      <c r="B6371">
        <v>16421</v>
      </c>
      <c r="C6371" t="s">
        <v>8634</v>
      </c>
      <c r="D6371" t="s">
        <v>1605</v>
      </c>
      <c r="E6371">
        <v>195</v>
      </c>
      <c r="F6371" s="14">
        <v>43851.333333333336</v>
      </c>
      <c r="G6371" s="17">
        <v>1000</v>
      </c>
      <c r="H6371" s="17">
        <v>1000</v>
      </c>
      <c r="I6371" t="s">
        <v>0</v>
      </c>
      <c r="J6371" t="s">
        <v>5</v>
      </c>
      <c r="K6371" t="s">
        <v>11175</v>
      </c>
      <c r="L6371" t="s">
        <v>241</v>
      </c>
      <c r="M6371" t="s">
        <v>10659</v>
      </c>
      <c r="N6371" t="s">
        <v>14</v>
      </c>
      <c r="O6371" t="s">
        <v>8088</v>
      </c>
      <c r="P6371" s="5" t="s">
        <v>8101</v>
      </c>
      <c r="Q6371" t="s">
        <v>4</v>
      </c>
    </row>
    <row r="6372" spans="1:17" x14ac:dyDescent="0.3">
      <c r="A6372" t="s">
        <v>13402</v>
      </c>
      <c r="B6372">
        <v>16421</v>
      </c>
      <c r="C6372" t="s">
        <v>8634</v>
      </c>
      <c r="D6372" t="s">
        <v>1606</v>
      </c>
      <c r="E6372">
        <v>199</v>
      </c>
      <c r="F6372" s="14">
        <v>43847.333333333336</v>
      </c>
      <c r="G6372" s="17">
        <v>800</v>
      </c>
      <c r="H6372" s="17">
        <v>800</v>
      </c>
      <c r="I6372" t="s">
        <v>0</v>
      </c>
      <c r="J6372" t="s">
        <v>5</v>
      </c>
      <c r="K6372" t="s">
        <v>11175</v>
      </c>
      <c r="L6372" t="s">
        <v>241</v>
      </c>
      <c r="M6372" t="s">
        <v>10659</v>
      </c>
      <c r="N6372" t="s">
        <v>14</v>
      </c>
      <c r="O6372" t="s">
        <v>8088</v>
      </c>
      <c r="P6372" s="5" t="s">
        <v>8101</v>
      </c>
      <c r="Q6372" t="s">
        <v>4</v>
      </c>
    </row>
    <row r="6373" spans="1:17" x14ac:dyDescent="0.3">
      <c r="A6373" t="s">
        <v>13402</v>
      </c>
      <c r="B6373">
        <v>16421</v>
      </c>
      <c r="C6373" t="s">
        <v>8634</v>
      </c>
      <c r="D6373" t="s">
        <v>1607</v>
      </c>
      <c r="E6373">
        <v>160</v>
      </c>
      <c r="F6373" s="14">
        <v>43886.333333333336</v>
      </c>
      <c r="G6373" s="17">
        <v>500</v>
      </c>
      <c r="H6373" s="17">
        <v>500</v>
      </c>
      <c r="I6373" t="s">
        <v>0</v>
      </c>
      <c r="J6373" t="s">
        <v>5</v>
      </c>
      <c r="K6373" t="s">
        <v>11175</v>
      </c>
      <c r="L6373" t="s">
        <v>241</v>
      </c>
      <c r="M6373" t="s">
        <v>10659</v>
      </c>
      <c r="N6373" t="s">
        <v>14</v>
      </c>
      <c r="O6373" t="s">
        <v>8088</v>
      </c>
      <c r="P6373" s="5" t="s">
        <v>8101</v>
      </c>
      <c r="Q6373" t="s">
        <v>4</v>
      </c>
    </row>
    <row r="6374" spans="1:17" x14ac:dyDescent="0.3">
      <c r="A6374" t="s">
        <v>13402</v>
      </c>
      <c r="B6374">
        <v>16421</v>
      </c>
      <c r="C6374" t="s">
        <v>8634</v>
      </c>
      <c r="D6374" t="s">
        <v>1608</v>
      </c>
      <c r="E6374">
        <v>182</v>
      </c>
      <c r="F6374" s="14">
        <v>43864.333333333336</v>
      </c>
      <c r="G6374" s="17">
        <v>400</v>
      </c>
      <c r="H6374" s="17">
        <v>400</v>
      </c>
      <c r="I6374" t="s">
        <v>0</v>
      </c>
      <c r="J6374" t="s">
        <v>5</v>
      </c>
      <c r="K6374" t="s">
        <v>11175</v>
      </c>
      <c r="L6374" t="s">
        <v>241</v>
      </c>
      <c r="M6374" t="s">
        <v>10659</v>
      </c>
      <c r="N6374" t="s">
        <v>14</v>
      </c>
      <c r="O6374" t="s">
        <v>8088</v>
      </c>
      <c r="P6374" s="5" t="s">
        <v>8101</v>
      </c>
      <c r="Q6374" t="s">
        <v>4</v>
      </c>
    </row>
    <row r="6375" spans="1:17" x14ac:dyDescent="0.3">
      <c r="A6375" t="s">
        <v>13402</v>
      </c>
      <c r="B6375">
        <v>16421</v>
      </c>
      <c r="C6375" t="s">
        <v>8634</v>
      </c>
      <c r="D6375" t="s">
        <v>1609</v>
      </c>
      <c r="E6375">
        <v>182</v>
      </c>
      <c r="F6375" s="14">
        <v>43864.333333333336</v>
      </c>
      <c r="G6375" s="17">
        <v>200</v>
      </c>
      <c r="H6375" s="17">
        <v>200</v>
      </c>
      <c r="I6375" t="s">
        <v>0</v>
      </c>
      <c r="J6375" t="s">
        <v>5</v>
      </c>
      <c r="K6375" t="s">
        <v>11175</v>
      </c>
      <c r="L6375" t="s">
        <v>241</v>
      </c>
      <c r="M6375" t="s">
        <v>10659</v>
      </c>
      <c r="N6375" t="s">
        <v>14</v>
      </c>
      <c r="O6375" t="s">
        <v>8088</v>
      </c>
      <c r="P6375" s="5" t="s">
        <v>8101</v>
      </c>
      <c r="Q6375" t="s">
        <v>4</v>
      </c>
    </row>
    <row r="6376" spans="1:17" x14ac:dyDescent="0.3">
      <c r="A6376" t="s">
        <v>13402</v>
      </c>
      <c r="B6376">
        <v>16421</v>
      </c>
      <c r="C6376" t="s">
        <v>8634</v>
      </c>
      <c r="D6376" t="s">
        <v>1610</v>
      </c>
      <c r="E6376">
        <v>152</v>
      </c>
      <c r="F6376" s="14">
        <v>43894.333333333336</v>
      </c>
      <c r="G6376" s="17">
        <v>600</v>
      </c>
      <c r="H6376" s="17">
        <v>600</v>
      </c>
      <c r="I6376" t="s">
        <v>0</v>
      </c>
      <c r="J6376" t="s">
        <v>5</v>
      </c>
      <c r="K6376" t="s">
        <v>11175</v>
      </c>
      <c r="L6376" t="s">
        <v>241</v>
      </c>
      <c r="M6376" t="s">
        <v>10659</v>
      </c>
      <c r="N6376" t="s">
        <v>14</v>
      </c>
      <c r="O6376" t="s">
        <v>8088</v>
      </c>
      <c r="P6376" s="5" t="s">
        <v>8101</v>
      </c>
      <c r="Q6376" t="s">
        <v>4</v>
      </c>
    </row>
    <row r="6377" spans="1:17" x14ac:dyDescent="0.3">
      <c r="A6377" t="s">
        <v>13402</v>
      </c>
      <c r="B6377">
        <v>23179</v>
      </c>
      <c r="C6377" t="s">
        <v>8635</v>
      </c>
      <c r="D6377" t="s">
        <v>1612</v>
      </c>
      <c r="E6377">
        <v>556</v>
      </c>
      <c r="F6377" s="14">
        <v>43490.333333333336</v>
      </c>
      <c r="G6377" s="17">
        <v>50</v>
      </c>
      <c r="H6377" s="17">
        <v>50</v>
      </c>
      <c r="I6377" t="s">
        <v>0</v>
      </c>
      <c r="J6377" t="s">
        <v>247</v>
      </c>
      <c r="K6377" t="s">
        <v>13092</v>
      </c>
      <c r="L6377" t="s">
        <v>246</v>
      </c>
      <c r="M6377" t="s">
        <v>10664</v>
      </c>
      <c r="N6377" t="s">
        <v>2</v>
      </c>
      <c r="O6377" t="s">
        <v>8088</v>
      </c>
      <c r="P6377" s="5" t="s">
        <v>8101</v>
      </c>
      <c r="Q6377" t="s">
        <v>235</v>
      </c>
    </row>
    <row r="6378" spans="1:17" x14ac:dyDescent="0.3">
      <c r="A6378" t="s">
        <v>13408</v>
      </c>
      <c r="B6378">
        <v>2714</v>
      </c>
      <c r="C6378" t="s">
        <v>8636</v>
      </c>
      <c r="D6378" t="s">
        <v>1614</v>
      </c>
      <c r="E6378">
        <v>1018</v>
      </c>
      <c r="F6378" s="14">
        <v>43028.333333333336</v>
      </c>
      <c r="G6378" s="17">
        <v>350</v>
      </c>
      <c r="H6378" s="17">
        <v>75.34</v>
      </c>
      <c r="I6378" t="s">
        <v>0</v>
      </c>
      <c r="J6378" t="s">
        <v>10</v>
      </c>
      <c r="K6378" t="s">
        <v>13041</v>
      </c>
      <c r="L6378" t="s">
        <v>238</v>
      </c>
      <c r="M6378" t="s">
        <v>10662</v>
      </c>
      <c r="N6378" t="s">
        <v>2</v>
      </c>
      <c r="O6378" t="s">
        <v>8088</v>
      </c>
      <c r="P6378" s="5" t="s">
        <v>8101</v>
      </c>
      <c r="Q6378" t="s">
        <v>235</v>
      </c>
    </row>
    <row r="6379" spans="1:17" x14ac:dyDescent="0.3">
      <c r="A6379" t="s">
        <v>13402</v>
      </c>
      <c r="B6379">
        <v>21567</v>
      </c>
      <c r="C6379" t="s">
        <v>8637</v>
      </c>
      <c r="D6379" t="s">
        <v>1616</v>
      </c>
      <c r="E6379">
        <v>922</v>
      </c>
      <c r="F6379" s="14">
        <v>43124.333333333336</v>
      </c>
      <c r="G6379" s="17">
        <v>210</v>
      </c>
      <c r="H6379" s="17">
        <v>210</v>
      </c>
      <c r="I6379" t="s">
        <v>0</v>
      </c>
      <c r="J6379" t="s">
        <v>5</v>
      </c>
      <c r="K6379" t="s">
        <v>13093</v>
      </c>
      <c r="L6379" t="s">
        <v>241</v>
      </c>
      <c r="M6379" t="s">
        <v>10660</v>
      </c>
      <c r="N6379" t="s">
        <v>22</v>
      </c>
      <c r="O6379" t="s">
        <v>8088</v>
      </c>
      <c r="P6379" s="5" t="s">
        <v>8101</v>
      </c>
      <c r="Q6379" t="s">
        <v>4</v>
      </c>
    </row>
    <row r="6380" spans="1:17" x14ac:dyDescent="0.3">
      <c r="A6380" t="s">
        <v>13408</v>
      </c>
      <c r="B6380">
        <v>24290</v>
      </c>
      <c r="C6380" t="s">
        <v>8638</v>
      </c>
      <c r="D6380" t="s">
        <v>1618</v>
      </c>
      <c r="E6380">
        <v>214</v>
      </c>
      <c r="F6380" s="14">
        <v>43832.333333333336</v>
      </c>
      <c r="G6380" s="17">
        <v>638.5</v>
      </c>
      <c r="H6380" s="17">
        <v>638.5</v>
      </c>
      <c r="I6380" t="s">
        <v>0</v>
      </c>
      <c r="J6380" t="s">
        <v>5</v>
      </c>
      <c r="K6380" t="s">
        <v>11875</v>
      </c>
      <c r="L6380" t="s">
        <v>289</v>
      </c>
      <c r="M6380" t="s">
        <v>10665</v>
      </c>
      <c r="N6380" t="s">
        <v>2</v>
      </c>
      <c r="O6380" t="s">
        <v>8088</v>
      </c>
      <c r="P6380" s="5" t="s">
        <v>8101</v>
      </c>
      <c r="Q6380" t="s">
        <v>235</v>
      </c>
    </row>
    <row r="6381" spans="1:17" x14ac:dyDescent="0.3">
      <c r="A6381" t="s">
        <v>13402</v>
      </c>
      <c r="B6381">
        <v>23191</v>
      </c>
      <c r="C6381" t="s">
        <v>8639</v>
      </c>
      <c r="D6381" t="s">
        <v>1620</v>
      </c>
      <c r="E6381">
        <v>530</v>
      </c>
      <c r="F6381" s="14">
        <v>43516.333333333336</v>
      </c>
      <c r="G6381" s="17">
        <v>50</v>
      </c>
      <c r="H6381" s="17">
        <v>50</v>
      </c>
      <c r="I6381" t="s">
        <v>0</v>
      </c>
      <c r="J6381" t="s">
        <v>247</v>
      </c>
      <c r="K6381" t="s">
        <v>12973</v>
      </c>
      <c r="L6381" t="s">
        <v>246</v>
      </c>
      <c r="M6381" t="s">
        <v>8091</v>
      </c>
      <c r="N6381" t="s">
        <v>64</v>
      </c>
      <c r="O6381" t="s">
        <v>8088</v>
      </c>
      <c r="P6381" s="5" t="s">
        <v>8101</v>
      </c>
      <c r="Q6381" t="s">
        <v>235</v>
      </c>
    </row>
    <row r="6382" spans="1:17" x14ac:dyDescent="0.3">
      <c r="A6382" t="s">
        <v>13402</v>
      </c>
      <c r="B6382">
        <v>23191</v>
      </c>
      <c r="C6382" t="s">
        <v>8639</v>
      </c>
      <c r="D6382" t="s">
        <v>1621</v>
      </c>
      <c r="E6382">
        <v>419</v>
      </c>
      <c r="F6382" s="14">
        <v>43627.333333333336</v>
      </c>
      <c r="G6382" s="17">
        <v>300</v>
      </c>
      <c r="H6382" s="17">
        <v>300</v>
      </c>
      <c r="I6382" t="s">
        <v>0</v>
      </c>
      <c r="J6382" t="s">
        <v>247</v>
      </c>
      <c r="K6382" t="s">
        <v>13094</v>
      </c>
      <c r="L6382" t="s">
        <v>246</v>
      </c>
      <c r="M6382" t="s">
        <v>8091</v>
      </c>
      <c r="N6382" t="s">
        <v>64</v>
      </c>
      <c r="O6382" t="s">
        <v>8088</v>
      </c>
      <c r="P6382" s="5" t="s">
        <v>8101</v>
      </c>
      <c r="Q6382" t="s">
        <v>235</v>
      </c>
    </row>
    <row r="6383" spans="1:17" x14ac:dyDescent="0.3">
      <c r="A6383" t="s">
        <v>13402</v>
      </c>
      <c r="B6383">
        <v>23191</v>
      </c>
      <c r="C6383" t="s">
        <v>8639</v>
      </c>
      <c r="D6383" t="s">
        <v>1622</v>
      </c>
      <c r="E6383">
        <v>481</v>
      </c>
      <c r="F6383" s="14">
        <v>43565.333333333336</v>
      </c>
      <c r="G6383" s="17">
        <v>3980</v>
      </c>
      <c r="H6383" s="17">
        <v>3980</v>
      </c>
      <c r="I6383" t="s">
        <v>0</v>
      </c>
      <c r="J6383" t="s">
        <v>247</v>
      </c>
      <c r="K6383" t="s">
        <v>12960</v>
      </c>
      <c r="L6383" t="s">
        <v>246</v>
      </c>
      <c r="M6383" t="s">
        <v>8091</v>
      </c>
      <c r="N6383" t="s">
        <v>64</v>
      </c>
      <c r="O6383" t="s">
        <v>8088</v>
      </c>
      <c r="P6383" s="5" t="s">
        <v>8101</v>
      </c>
      <c r="Q6383" t="s">
        <v>235</v>
      </c>
    </row>
    <row r="6384" spans="1:17" x14ac:dyDescent="0.3">
      <c r="A6384" t="s">
        <v>13402</v>
      </c>
      <c r="B6384">
        <v>2049</v>
      </c>
      <c r="C6384" t="s">
        <v>8640</v>
      </c>
      <c r="D6384" t="s">
        <v>1624</v>
      </c>
      <c r="E6384">
        <v>1925</v>
      </c>
      <c r="F6384" s="14">
        <v>42121.333333333336</v>
      </c>
      <c r="G6384" s="17">
        <v>110</v>
      </c>
      <c r="H6384" s="17">
        <v>243.6</v>
      </c>
      <c r="I6384" t="s">
        <v>0</v>
      </c>
      <c r="J6384" t="s">
        <v>247</v>
      </c>
      <c r="K6384" t="s">
        <v>12059</v>
      </c>
      <c r="L6384" t="s">
        <v>246</v>
      </c>
      <c r="M6384" t="s">
        <v>10662</v>
      </c>
      <c r="N6384" t="s">
        <v>2</v>
      </c>
      <c r="O6384" t="s">
        <v>8088</v>
      </c>
      <c r="P6384" s="5" t="s">
        <v>8101</v>
      </c>
      <c r="Q6384" t="s">
        <v>4</v>
      </c>
    </row>
    <row r="6385" spans="1:17" x14ac:dyDescent="0.3">
      <c r="A6385" t="s">
        <v>13402</v>
      </c>
      <c r="B6385">
        <v>2049</v>
      </c>
      <c r="C6385" t="s">
        <v>8640</v>
      </c>
      <c r="D6385" t="s">
        <v>1625</v>
      </c>
      <c r="E6385">
        <v>1638</v>
      </c>
      <c r="F6385" s="14">
        <v>42408.333333333336</v>
      </c>
      <c r="G6385" s="17">
        <v>75</v>
      </c>
      <c r="H6385" s="17">
        <v>146.69</v>
      </c>
      <c r="I6385" t="s">
        <v>0</v>
      </c>
      <c r="J6385" t="s">
        <v>247</v>
      </c>
      <c r="K6385" t="s">
        <v>11777</v>
      </c>
      <c r="L6385" t="s">
        <v>246</v>
      </c>
      <c r="M6385" t="s">
        <v>10662</v>
      </c>
      <c r="N6385" t="s">
        <v>2</v>
      </c>
      <c r="O6385" t="s">
        <v>8088</v>
      </c>
      <c r="P6385" s="5" t="s">
        <v>8101</v>
      </c>
      <c r="Q6385" t="s">
        <v>4</v>
      </c>
    </row>
    <row r="6386" spans="1:17" x14ac:dyDescent="0.3">
      <c r="A6386" t="s">
        <v>13402</v>
      </c>
      <c r="B6386">
        <v>2049</v>
      </c>
      <c r="C6386" t="s">
        <v>8640</v>
      </c>
      <c r="D6386" t="s">
        <v>1626</v>
      </c>
      <c r="E6386">
        <v>1446</v>
      </c>
      <c r="F6386" s="14">
        <v>42600.333333333336</v>
      </c>
      <c r="G6386" s="17">
        <v>225</v>
      </c>
      <c r="H6386" s="17">
        <v>408.45</v>
      </c>
      <c r="I6386" t="s">
        <v>0</v>
      </c>
      <c r="J6386" t="s">
        <v>247</v>
      </c>
      <c r="K6386" t="s">
        <v>13095</v>
      </c>
      <c r="L6386" t="s">
        <v>246</v>
      </c>
      <c r="M6386" t="s">
        <v>10662</v>
      </c>
      <c r="N6386" t="s">
        <v>2</v>
      </c>
      <c r="O6386" t="s">
        <v>8088</v>
      </c>
      <c r="P6386" s="5" t="s">
        <v>8101</v>
      </c>
      <c r="Q6386" t="s">
        <v>4</v>
      </c>
    </row>
    <row r="6387" spans="1:17" x14ac:dyDescent="0.3">
      <c r="A6387" t="s">
        <v>13402</v>
      </c>
      <c r="B6387">
        <v>2049</v>
      </c>
      <c r="C6387" t="s">
        <v>8640</v>
      </c>
      <c r="D6387" t="s">
        <v>1627</v>
      </c>
      <c r="E6387">
        <v>1342</v>
      </c>
      <c r="F6387" s="14">
        <v>42704.333333333336</v>
      </c>
      <c r="G6387" s="17">
        <v>225</v>
      </c>
      <c r="H6387" s="17">
        <v>388.65</v>
      </c>
      <c r="I6387" t="s">
        <v>0</v>
      </c>
      <c r="J6387" t="s">
        <v>247</v>
      </c>
      <c r="K6387" t="s">
        <v>13095</v>
      </c>
      <c r="L6387" t="s">
        <v>246</v>
      </c>
      <c r="M6387" t="s">
        <v>10662</v>
      </c>
      <c r="N6387" t="s">
        <v>2</v>
      </c>
      <c r="O6387" t="s">
        <v>8088</v>
      </c>
      <c r="P6387" s="5" t="s">
        <v>8101</v>
      </c>
      <c r="Q6387" t="s">
        <v>4</v>
      </c>
    </row>
    <row r="6388" spans="1:17" x14ac:dyDescent="0.3">
      <c r="A6388" t="s">
        <v>13402</v>
      </c>
      <c r="B6388">
        <v>2049</v>
      </c>
      <c r="C6388" t="s">
        <v>8640</v>
      </c>
      <c r="D6388" t="s">
        <v>1628</v>
      </c>
      <c r="E6388">
        <v>1342</v>
      </c>
      <c r="F6388" s="14">
        <v>42704.333333333336</v>
      </c>
      <c r="G6388" s="17">
        <v>75</v>
      </c>
      <c r="H6388" s="17">
        <v>129.55000000000001</v>
      </c>
      <c r="I6388" t="s">
        <v>0</v>
      </c>
      <c r="J6388" t="s">
        <v>247</v>
      </c>
      <c r="K6388" t="s">
        <v>13096</v>
      </c>
      <c r="L6388" t="s">
        <v>246</v>
      </c>
      <c r="M6388" t="s">
        <v>10662</v>
      </c>
      <c r="N6388" t="s">
        <v>2</v>
      </c>
      <c r="O6388" t="s">
        <v>8088</v>
      </c>
      <c r="P6388" s="5" t="s">
        <v>8101</v>
      </c>
      <c r="Q6388" t="s">
        <v>4</v>
      </c>
    </row>
    <row r="6389" spans="1:17" x14ac:dyDescent="0.3">
      <c r="A6389" t="s">
        <v>13402</v>
      </c>
      <c r="B6389">
        <v>2049</v>
      </c>
      <c r="C6389" t="s">
        <v>8640</v>
      </c>
      <c r="D6389" t="s">
        <v>1629</v>
      </c>
      <c r="E6389">
        <v>1319</v>
      </c>
      <c r="F6389" s="14">
        <v>42727.333333333336</v>
      </c>
      <c r="G6389" s="17">
        <v>225</v>
      </c>
      <c r="H6389" s="17">
        <v>383.86</v>
      </c>
      <c r="I6389" t="s">
        <v>0</v>
      </c>
      <c r="J6389" t="s">
        <v>247</v>
      </c>
      <c r="K6389" t="s">
        <v>12972</v>
      </c>
      <c r="L6389" t="s">
        <v>246</v>
      </c>
      <c r="M6389" t="s">
        <v>10662</v>
      </c>
      <c r="N6389" t="s">
        <v>2</v>
      </c>
      <c r="O6389" t="s">
        <v>8088</v>
      </c>
      <c r="P6389" s="5" t="s">
        <v>8101</v>
      </c>
      <c r="Q6389" t="s">
        <v>4</v>
      </c>
    </row>
    <row r="6390" spans="1:17" x14ac:dyDescent="0.3">
      <c r="A6390" t="s">
        <v>13402</v>
      </c>
      <c r="B6390">
        <v>2049</v>
      </c>
      <c r="C6390" t="s">
        <v>8640</v>
      </c>
      <c r="D6390" t="s">
        <v>1630</v>
      </c>
      <c r="E6390">
        <v>1342</v>
      </c>
      <c r="F6390" s="14">
        <v>42704.333333333336</v>
      </c>
      <c r="G6390" s="17">
        <v>55</v>
      </c>
      <c r="H6390" s="17">
        <v>95</v>
      </c>
      <c r="I6390" t="s">
        <v>0</v>
      </c>
      <c r="J6390" t="s">
        <v>247</v>
      </c>
      <c r="K6390" t="s">
        <v>13096</v>
      </c>
      <c r="L6390" t="s">
        <v>246</v>
      </c>
      <c r="M6390" t="s">
        <v>10662</v>
      </c>
      <c r="N6390" t="s">
        <v>2</v>
      </c>
      <c r="O6390" t="s">
        <v>8088</v>
      </c>
      <c r="P6390" s="5" t="s">
        <v>8101</v>
      </c>
      <c r="Q6390" t="s">
        <v>4</v>
      </c>
    </row>
    <row r="6391" spans="1:17" x14ac:dyDescent="0.3">
      <c r="A6391" t="s">
        <v>13402</v>
      </c>
      <c r="B6391">
        <v>2049</v>
      </c>
      <c r="C6391" t="s">
        <v>8640</v>
      </c>
      <c r="D6391" t="s">
        <v>1631</v>
      </c>
      <c r="E6391">
        <v>601</v>
      </c>
      <c r="F6391" s="14">
        <v>43445.333333333336</v>
      </c>
      <c r="G6391" s="17">
        <v>385</v>
      </c>
      <c r="H6391" s="17">
        <v>493.58</v>
      </c>
      <c r="I6391" t="s">
        <v>0</v>
      </c>
      <c r="J6391" t="s">
        <v>247</v>
      </c>
      <c r="K6391" t="s">
        <v>13097</v>
      </c>
      <c r="L6391" t="s">
        <v>246</v>
      </c>
      <c r="M6391" t="s">
        <v>10662</v>
      </c>
      <c r="N6391" t="s">
        <v>2</v>
      </c>
      <c r="O6391" t="s">
        <v>8088</v>
      </c>
      <c r="P6391" s="5" t="s">
        <v>8101</v>
      </c>
      <c r="Q6391" t="s">
        <v>235</v>
      </c>
    </row>
    <row r="6392" spans="1:17" x14ac:dyDescent="0.3">
      <c r="A6392" t="s">
        <v>13402</v>
      </c>
      <c r="B6392">
        <v>2049</v>
      </c>
      <c r="C6392" t="s">
        <v>8640</v>
      </c>
      <c r="D6392" t="s">
        <v>1632</v>
      </c>
      <c r="E6392">
        <v>802</v>
      </c>
      <c r="F6392" s="14">
        <v>43244.333333333336</v>
      </c>
      <c r="G6392" s="17">
        <v>75</v>
      </c>
      <c r="H6392" s="17">
        <v>103.59</v>
      </c>
      <c r="I6392" t="s">
        <v>0</v>
      </c>
      <c r="J6392" t="s">
        <v>247</v>
      </c>
      <c r="K6392" t="s">
        <v>13088</v>
      </c>
      <c r="L6392" t="s">
        <v>246</v>
      </c>
      <c r="M6392" t="s">
        <v>10662</v>
      </c>
      <c r="N6392" t="s">
        <v>2</v>
      </c>
      <c r="O6392" t="s">
        <v>8088</v>
      </c>
      <c r="P6392" s="5" t="s">
        <v>8101</v>
      </c>
      <c r="Q6392" t="s">
        <v>235</v>
      </c>
    </row>
    <row r="6393" spans="1:17" x14ac:dyDescent="0.3">
      <c r="A6393" t="s">
        <v>13402</v>
      </c>
      <c r="B6393">
        <v>2049</v>
      </c>
      <c r="C6393" t="s">
        <v>8640</v>
      </c>
      <c r="D6393" t="s">
        <v>1633</v>
      </c>
      <c r="E6393">
        <v>804</v>
      </c>
      <c r="F6393" s="14">
        <v>43242.333333333336</v>
      </c>
      <c r="G6393" s="17">
        <v>450</v>
      </c>
      <c r="H6393" s="17">
        <v>621.55999999999995</v>
      </c>
      <c r="I6393" t="s">
        <v>0</v>
      </c>
      <c r="J6393" t="s">
        <v>247</v>
      </c>
      <c r="K6393" t="s">
        <v>13088</v>
      </c>
      <c r="L6393" t="s">
        <v>246</v>
      </c>
      <c r="M6393" t="s">
        <v>10662</v>
      </c>
      <c r="N6393" t="s">
        <v>2</v>
      </c>
      <c r="O6393" t="s">
        <v>8088</v>
      </c>
      <c r="P6393" s="5" t="s">
        <v>8101</v>
      </c>
      <c r="Q6393" t="s">
        <v>235</v>
      </c>
    </row>
    <row r="6394" spans="1:17" x14ac:dyDescent="0.3">
      <c r="A6394" t="s">
        <v>13402</v>
      </c>
      <c r="B6394">
        <v>2049</v>
      </c>
      <c r="C6394" t="s">
        <v>8640</v>
      </c>
      <c r="D6394" t="s">
        <v>1634</v>
      </c>
      <c r="E6394">
        <v>756</v>
      </c>
      <c r="F6394" s="14">
        <v>43290.333333333336</v>
      </c>
      <c r="G6394" s="17">
        <v>525</v>
      </c>
      <c r="H6394" s="17">
        <v>716.2</v>
      </c>
      <c r="I6394" t="s">
        <v>0</v>
      </c>
      <c r="J6394" t="s">
        <v>247</v>
      </c>
      <c r="K6394" t="s">
        <v>13098</v>
      </c>
      <c r="L6394" t="s">
        <v>246</v>
      </c>
      <c r="M6394" t="s">
        <v>10662</v>
      </c>
      <c r="N6394" t="s">
        <v>2</v>
      </c>
      <c r="O6394" t="s">
        <v>8088</v>
      </c>
      <c r="P6394" s="5" t="s">
        <v>8101</v>
      </c>
      <c r="Q6394" t="s">
        <v>235</v>
      </c>
    </row>
    <row r="6395" spans="1:17" x14ac:dyDescent="0.3">
      <c r="A6395" t="s">
        <v>13402</v>
      </c>
      <c r="B6395">
        <v>2049</v>
      </c>
      <c r="C6395" t="s">
        <v>8640</v>
      </c>
      <c r="D6395" t="s">
        <v>1635</v>
      </c>
      <c r="E6395">
        <v>669</v>
      </c>
      <c r="F6395" s="14">
        <v>43377.333333333336</v>
      </c>
      <c r="G6395" s="17">
        <v>445</v>
      </c>
      <c r="H6395" s="17">
        <v>584.86</v>
      </c>
      <c r="I6395" t="s">
        <v>0</v>
      </c>
      <c r="J6395" t="s">
        <v>247</v>
      </c>
      <c r="K6395" t="s">
        <v>12973</v>
      </c>
      <c r="L6395" t="s">
        <v>246</v>
      </c>
      <c r="M6395" t="s">
        <v>10662</v>
      </c>
      <c r="N6395" t="s">
        <v>2</v>
      </c>
      <c r="O6395" t="s">
        <v>8088</v>
      </c>
      <c r="P6395" s="5" t="s">
        <v>8101</v>
      </c>
      <c r="Q6395" t="s">
        <v>235</v>
      </c>
    </row>
    <row r="6396" spans="1:17" x14ac:dyDescent="0.3">
      <c r="A6396" t="s">
        <v>13402</v>
      </c>
      <c r="B6396">
        <v>2049</v>
      </c>
      <c r="C6396" t="s">
        <v>8640</v>
      </c>
      <c r="D6396" t="s">
        <v>1636</v>
      </c>
      <c r="E6396">
        <v>699</v>
      </c>
      <c r="F6396" s="14">
        <v>43347.333333333336</v>
      </c>
      <c r="G6396" s="17">
        <v>675</v>
      </c>
      <c r="H6396" s="17">
        <v>898.23</v>
      </c>
      <c r="I6396" t="s">
        <v>0</v>
      </c>
      <c r="J6396" t="s">
        <v>247</v>
      </c>
      <c r="K6396" t="s">
        <v>12981</v>
      </c>
      <c r="L6396" t="s">
        <v>246</v>
      </c>
      <c r="M6396" t="s">
        <v>10662</v>
      </c>
      <c r="N6396" t="s">
        <v>2</v>
      </c>
      <c r="O6396" t="s">
        <v>8088</v>
      </c>
      <c r="P6396" s="5" t="s">
        <v>8101</v>
      </c>
      <c r="Q6396" t="s">
        <v>235</v>
      </c>
    </row>
    <row r="6397" spans="1:17" x14ac:dyDescent="0.3">
      <c r="A6397" t="s">
        <v>13402</v>
      </c>
      <c r="B6397">
        <v>2049</v>
      </c>
      <c r="C6397" t="s">
        <v>8640</v>
      </c>
      <c r="D6397" t="s">
        <v>1637</v>
      </c>
      <c r="E6397">
        <v>696</v>
      </c>
      <c r="F6397" s="14">
        <v>43350.333333333336</v>
      </c>
      <c r="G6397" s="17">
        <v>75</v>
      </c>
      <c r="H6397" s="17">
        <v>99.8</v>
      </c>
      <c r="I6397" t="s">
        <v>0</v>
      </c>
      <c r="J6397" t="s">
        <v>247</v>
      </c>
      <c r="K6397" t="s">
        <v>13087</v>
      </c>
      <c r="L6397" t="s">
        <v>246</v>
      </c>
      <c r="M6397" t="s">
        <v>10662</v>
      </c>
      <c r="N6397" t="s">
        <v>2</v>
      </c>
      <c r="O6397" t="s">
        <v>8088</v>
      </c>
      <c r="P6397" s="5" t="s">
        <v>8101</v>
      </c>
      <c r="Q6397" t="s">
        <v>235</v>
      </c>
    </row>
    <row r="6398" spans="1:17" x14ac:dyDescent="0.3">
      <c r="A6398" t="s">
        <v>13402</v>
      </c>
      <c r="B6398">
        <v>2049</v>
      </c>
      <c r="C6398" t="s">
        <v>8640</v>
      </c>
      <c r="D6398" t="s">
        <v>1638</v>
      </c>
      <c r="E6398">
        <v>696</v>
      </c>
      <c r="F6398" s="14">
        <v>43350.333333333336</v>
      </c>
      <c r="G6398" s="17">
        <v>450</v>
      </c>
      <c r="H6398" s="17">
        <v>598.82000000000005</v>
      </c>
      <c r="I6398" t="s">
        <v>0</v>
      </c>
      <c r="J6398" t="s">
        <v>247</v>
      </c>
      <c r="K6398" t="s">
        <v>12909</v>
      </c>
      <c r="L6398" t="s">
        <v>246</v>
      </c>
      <c r="M6398" t="s">
        <v>10662</v>
      </c>
      <c r="N6398" t="s">
        <v>2</v>
      </c>
      <c r="O6398" t="s">
        <v>8088</v>
      </c>
      <c r="P6398" s="5" t="s">
        <v>8101</v>
      </c>
      <c r="Q6398" t="s">
        <v>235</v>
      </c>
    </row>
    <row r="6399" spans="1:17" x14ac:dyDescent="0.3">
      <c r="A6399" t="s">
        <v>13402</v>
      </c>
      <c r="B6399">
        <v>2049</v>
      </c>
      <c r="C6399" t="s">
        <v>8640</v>
      </c>
      <c r="D6399" t="s">
        <v>1639</v>
      </c>
      <c r="E6399">
        <v>696</v>
      </c>
      <c r="F6399" s="14">
        <v>43350.333333333336</v>
      </c>
      <c r="G6399" s="17">
        <v>675</v>
      </c>
      <c r="H6399" s="17">
        <v>898.23</v>
      </c>
      <c r="I6399" t="s">
        <v>0</v>
      </c>
      <c r="J6399" t="s">
        <v>247</v>
      </c>
      <c r="K6399" t="s">
        <v>13099</v>
      </c>
      <c r="L6399" t="s">
        <v>246</v>
      </c>
      <c r="M6399" t="s">
        <v>10662</v>
      </c>
      <c r="N6399" t="s">
        <v>2</v>
      </c>
      <c r="O6399" t="s">
        <v>8088</v>
      </c>
      <c r="P6399" s="5" t="s">
        <v>8101</v>
      </c>
      <c r="Q6399" t="s">
        <v>235</v>
      </c>
    </row>
    <row r="6400" spans="1:17" x14ac:dyDescent="0.3">
      <c r="A6400" t="s">
        <v>13402</v>
      </c>
      <c r="B6400">
        <v>2049</v>
      </c>
      <c r="C6400" t="s">
        <v>8640</v>
      </c>
      <c r="D6400" t="s">
        <v>1640</v>
      </c>
      <c r="E6400">
        <v>696</v>
      </c>
      <c r="F6400" s="14">
        <v>43350.333333333336</v>
      </c>
      <c r="G6400" s="17">
        <v>150</v>
      </c>
      <c r="H6400" s="17">
        <v>199.61</v>
      </c>
      <c r="I6400" t="s">
        <v>0</v>
      </c>
      <c r="J6400" t="s">
        <v>247</v>
      </c>
      <c r="K6400" t="s">
        <v>13098</v>
      </c>
      <c r="L6400" t="s">
        <v>246</v>
      </c>
      <c r="M6400" t="s">
        <v>10662</v>
      </c>
      <c r="N6400" t="s">
        <v>2</v>
      </c>
      <c r="O6400" t="s">
        <v>8088</v>
      </c>
      <c r="P6400" s="5" t="s">
        <v>8101</v>
      </c>
      <c r="Q6400" t="s">
        <v>235</v>
      </c>
    </row>
    <row r="6401" spans="1:17" x14ac:dyDescent="0.3">
      <c r="A6401" t="s">
        <v>13402</v>
      </c>
      <c r="B6401">
        <v>2049</v>
      </c>
      <c r="C6401" t="s">
        <v>8640</v>
      </c>
      <c r="D6401" t="s">
        <v>1641</v>
      </c>
      <c r="E6401">
        <v>696</v>
      </c>
      <c r="F6401" s="14">
        <v>43350.333333333336</v>
      </c>
      <c r="G6401" s="17">
        <v>275</v>
      </c>
      <c r="H6401" s="17">
        <v>365.95</v>
      </c>
      <c r="I6401" t="s">
        <v>0</v>
      </c>
      <c r="J6401" t="s">
        <v>247</v>
      </c>
      <c r="K6401" t="s">
        <v>13088</v>
      </c>
      <c r="L6401" t="s">
        <v>246</v>
      </c>
      <c r="M6401" t="s">
        <v>10662</v>
      </c>
      <c r="N6401" t="s">
        <v>2</v>
      </c>
      <c r="O6401" t="s">
        <v>8088</v>
      </c>
      <c r="P6401" s="5" t="s">
        <v>8101</v>
      </c>
      <c r="Q6401" t="s">
        <v>235</v>
      </c>
    </row>
    <row r="6402" spans="1:17" x14ac:dyDescent="0.3">
      <c r="A6402" t="s">
        <v>13402</v>
      </c>
      <c r="B6402">
        <v>2049</v>
      </c>
      <c r="C6402" t="s">
        <v>8640</v>
      </c>
      <c r="D6402" t="s">
        <v>1642</v>
      </c>
      <c r="E6402">
        <v>683</v>
      </c>
      <c r="F6402" s="14">
        <v>43363.333333333336</v>
      </c>
      <c r="G6402" s="17">
        <v>425</v>
      </c>
      <c r="H6402" s="17">
        <v>558.57000000000005</v>
      </c>
      <c r="I6402" t="s">
        <v>0</v>
      </c>
      <c r="J6402" t="s">
        <v>247</v>
      </c>
      <c r="K6402" t="s">
        <v>12909</v>
      </c>
      <c r="L6402" t="s">
        <v>246</v>
      </c>
      <c r="M6402" t="s">
        <v>10662</v>
      </c>
      <c r="N6402" t="s">
        <v>2</v>
      </c>
      <c r="O6402" t="s">
        <v>8088</v>
      </c>
      <c r="P6402" s="5" t="s">
        <v>8101</v>
      </c>
      <c r="Q6402" t="s">
        <v>235</v>
      </c>
    </row>
    <row r="6403" spans="1:17" x14ac:dyDescent="0.3">
      <c r="A6403" t="s">
        <v>13402</v>
      </c>
      <c r="B6403">
        <v>2049</v>
      </c>
      <c r="C6403" t="s">
        <v>8640</v>
      </c>
      <c r="D6403" t="s">
        <v>1644</v>
      </c>
      <c r="E6403">
        <v>620</v>
      </c>
      <c r="F6403" s="14">
        <v>43426.333333333336</v>
      </c>
      <c r="G6403" s="17">
        <v>110</v>
      </c>
      <c r="H6403" s="17">
        <v>141.02000000000001</v>
      </c>
      <c r="I6403" t="s">
        <v>0</v>
      </c>
      <c r="J6403" t="s">
        <v>247</v>
      </c>
      <c r="K6403" t="s">
        <v>13100</v>
      </c>
      <c r="L6403" t="s">
        <v>246</v>
      </c>
      <c r="M6403" t="s">
        <v>10662</v>
      </c>
      <c r="N6403" t="s">
        <v>2</v>
      </c>
      <c r="O6403" t="s">
        <v>8088</v>
      </c>
      <c r="P6403" s="5" t="s">
        <v>8101</v>
      </c>
      <c r="Q6403" t="s">
        <v>235</v>
      </c>
    </row>
    <row r="6404" spans="1:17" x14ac:dyDescent="0.3">
      <c r="A6404" t="s">
        <v>13402</v>
      </c>
      <c r="B6404">
        <v>2049</v>
      </c>
      <c r="C6404" t="s">
        <v>8640</v>
      </c>
      <c r="D6404" t="s">
        <v>1645</v>
      </c>
      <c r="E6404">
        <v>612</v>
      </c>
      <c r="F6404" s="14">
        <v>43434.333333333336</v>
      </c>
      <c r="G6404" s="17">
        <v>275</v>
      </c>
      <c r="H6404" s="17">
        <v>352.56</v>
      </c>
      <c r="I6404" t="s">
        <v>0</v>
      </c>
      <c r="J6404" t="s">
        <v>247</v>
      </c>
      <c r="K6404" t="s">
        <v>13097</v>
      </c>
      <c r="L6404" t="s">
        <v>246</v>
      </c>
      <c r="M6404" t="s">
        <v>10662</v>
      </c>
      <c r="N6404" t="s">
        <v>2</v>
      </c>
      <c r="O6404" t="s">
        <v>8088</v>
      </c>
      <c r="P6404" s="5" t="s">
        <v>8101</v>
      </c>
      <c r="Q6404" t="s">
        <v>235</v>
      </c>
    </row>
    <row r="6405" spans="1:17" x14ac:dyDescent="0.3">
      <c r="A6405" t="s">
        <v>13402</v>
      </c>
      <c r="B6405">
        <v>2049</v>
      </c>
      <c r="C6405" t="s">
        <v>8640</v>
      </c>
      <c r="D6405" t="s">
        <v>1646</v>
      </c>
      <c r="E6405">
        <v>1285</v>
      </c>
      <c r="F6405" s="14">
        <v>42761.333333333336</v>
      </c>
      <c r="G6405" s="17">
        <v>150</v>
      </c>
      <c r="H6405" s="17">
        <v>252.75</v>
      </c>
      <c r="I6405" t="s">
        <v>0</v>
      </c>
      <c r="J6405" t="s">
        <v>247</v>
      </c>
      <c r="K6405" t="s">
        <v>13096</v>
      </c>
      <c r="L6405" t="s">
        <v>246</v>
      </c>
      <c r="M6405" t="s">
        <v>10662</v>
      </c>
      <c r="N6405" t="s">
        <v>2</v>
      </c>
      <c r="O6405" t="s">
        <v>8088</v>
      </c>
      <c r="P6405" s="5" t="s">
        <v>8101</v>
      </c>
      <c r="Q6405" t="s">
        <v>4</v>
      </c>
    </row>
    <row r="6406" spans="1:17" x14ac:dyDescent="0.3">
      <c r="A6406" t="s">
        <v>13402</v>
      </c>
      <c r="B6406">
        <v>2049</v>
      </c>
      <c r="C6406" t="s">
        <v>8640</v>
      </c>
      <c r="D6406" t="s">
        <v>1647</v>
      </c>
      <c r="E6406">
        <v>578</v>
      </c>
      <c r="F6406" s="14">
        <v>43468.333333333336</v>
      </c>
      <c r="G6406" s="17">
        <v>225</v>
      </c>
      <c r="H6406" s="17">
        <v>284.89999999999998</v>
      </c>
      <c r="I6406" t="s">
        <v>0</v>
      </c>
      <c r="J6406" t="s">
        <v>247</v>
      </c>
      <c r="K6406" t="s">
        <v>13101</v>
      </c>
      <c r="L6406" t="s">
        <v>246</v>
      </c>
      <c r="M6406" t="s">
        <v>10662</v>
      </c>
      <c r="N6406" t="s">
        <v>2</v>
      </c>
      <c r="O6406" t="s">
        <v>8088</v>
      </c>
      <c r="P6406" s="5" t="s">
        <v>8101</v>
      </c>
      <c r="Q6406" t="s">
        <v>235</v>
      </c>
    </row>
    <row r="6407" spans="1:17" x14ac:dyDescent="0.3">
      <c r="A6407" t="s">
        <v>13402</v>
      </c>
      <c r="B6407">
        <v>8058</v>
      </c>
      <c r="C6407" t="s">
        <v>8537</v>
      </c>
      <c r="D6407" t="s">
        <v>1649</v>
      </c>
      <c r="E6407">
        <v>96</v>
      </c>
      <c r="F6407" s="14">
        <v>43950.333333333336</v>
      </c>
      <c r="G6407" s="17">
        <v>100</v>
      </c>
      <c r="H6407" s="17">
        <v>100</v>
      </c>
      <c r="I6407" t="s">
        <v>0</v>
      </c>
      <c r="J6407" t="s">
        <v>5</v>
      </c>
      <c r="K6407" t="s">
        <v>11254</v>
      </c>
      <c r="L6407" t="s">
        <v>241</v>
      </c>
      <c r="M6407" t="s">
        <v>10659</v>
      </c>
      <c r="N6407" t="s">
        <v>2</v>
      </c>
      <c r="O6407" t="s">
        <v>8088</v>
      </c>
      <c r="P6407" s="5" t="s">
        <v>8101</v>
      </c>
      <c r="Q6407" t="s">
        <v>235</v>
      </c>
    </row>
    <row r="6408" spans="1:17" x14ac:dyDescent="0.3">
      <c r="A6408" t="s">
        <v>13402</v>
      </c>
      <c r="B6408">
        <v>8058</v>
      </c>
      <c r="C6408" t="s">
        <v>8537</v>
      </c>
      <c r="D6408" t="s">
        <v>1650</v>
      </c>
      <c r="E6408">
        <v>91</v>
      </c>
      <c r="F6408" s="14">
        <v>43955.333333333336</v>
      </c>
      <c r="G6408" s="17">
        <v>200</v>
      </c>
      <c r="H6408" s="17">
        <v>200</v>
      </c>
      <c r="I6408" t="s">
        <v>0</v>
      </c>
      <c r="J6408" t="s">
        <v>5</v>
      </c>
      <c r="K6408" t="s">
        <v>11254</v>
      </c>
      <c r="L6408" t="s">
        <v>241</v>
      </c>
      <c r="M6408" t="s">
        <v>10659</v>
      </c>
      <c r="N6408" t="s">
        <v>2</v>
      </c>
      <c r="O6408" t="s">
        <v>8088</v>
      </c>
      <c r="P6408" s="5" t="s">
        <v>8101</v>
      </c>
      <c r="Q6408" t="s">
        <v>235</v>
      </c>
    </row>
    <row r="6409" spans="1:17" x14ac:dyDescent="0.3">
      <c r="A6409" t="s">
        <v>13402</v>
      </c>
      <c r="B6409">
        <v>17433</v>
      </c>
      <c r="C6409" t="s">
        <v>8538</v>
      </c>
      <c r="D6409" t="s">
        <v>1652</v>
      </c>
      <c r="E6409">
        <v>1743</v>
      </c>
      <c r="F6409" s="14">
        <v>42303.333333333336</v>
      </c>
      <c r="G6409" s="17">
        <v>75</v>
      </c>
      <c r="H6409" s="17">
        <v>75</v>
      </c>
      <c r="I6409" t="s">
        <v>0</v>
      </c>
      <c r="J6409" t="s">
        <v>247</v>
      </c>
      <c r="K6409" t="s">
        <v>12342</v>
      </c>
      <c r="L6409" t="s">
        <v>246</v>
      </c>
      <c r="M6409" t="s">
        <v>10662</v>
      </c>
      <c r="N6409" t="s">
        <v>2</v>
      </c>
      <c r="O6409" t="s">
        <v>8088</v>
      </c>
      <c r="P6409" s="5" t="s">
        <v>8101</v>
      </c>
      <c r="Q6409" t="s">
        <v>4</v>
      </c>
    </row>
    <row r="6410" spans="1:17" x14ac:dyDescent="0.3">
      <c r="A6410" t="s">
        <v>13408</v>
      </c>
      <c r="B6410">
        <v>12217</v>
      </c>
      <c r="C6410" t="s">
        <v>8539</v>
      </c>
      <c r="D6410" t="s">
        <v>1654</v>
      </c>
      <c r="E6410">
        <v>616</v>
      </c>
      <c r="F6410" s="14">
        <v>43430.333333333336</v>
      </c>
      <c r="G6410" s="17">
        <v>170</v>
      </c>
      <c r="H6410" s="17">
        <v>170</v>
      </c>
      <c r="I6410" t="s">
        <v>0</v>
      </c>
      <c r="J6410" t="s">
        <v>12</v>
      </c>
      <c r="K6410" t="s">
        <v>13074</v>
      </c>
      <c r="L6410" t="s">
        <v>242</v>
      </c>
      <c r="M6410" t="s">
        <v>10664</v>
      </c>
      <c r="N6410" t="s">
        <v>2</v>
      </c>
      <c r="O6410" t="s">
        <v>8088</v>
      </c>
      <c r="P6410" s="5" t="s">
        <v>8101</v>
      </c>
      <c r="Q6410" t="s">
        <v>235</v>
      </c>
    </row>
    <row r="6411" spans="1:17" x14ac:dyDescent="0.3">
      <c r="A6411" t="s">
        <v>13408</v>
      </c>
      <c r="B6411">
        <v>12217</v>
      </c>
      <c r="C6411" t="s">
        <v>8539</v>
      </c>
      <c r="D6411" t="s">
        <v>1655</v>
      </c>
      <c r="E6411">
        <v>608</v>
      </c>
      <c r="F6411" s="14">
        <v>43438.333333333336</v>
      </c>
      <c r="G6411" s="17">
        <v>660</v>
      </c>
      <c r="H6411" s="17">
        <v>660</v>
      </c>
      <c r="I6411" t="s">
        <v>0</v>
      </c>
      <c r="J6411" t="s">
        <v>12</v>
      </c>
      <c r="K6411" t="s">
        <v>13074</v>
      </c>
      <c r="L6411" t="s">
        <v>242</v>
      </c>
      <c r="M6411" t="s">
        <v>10664</v>
      </c>
      <c r="N6411" t="s">
        <v>2</v>
      </c>
      <c r="O6411" t="s">
        <v>8088</v>
      </c>
      <c r="P6411" s="5" t="s">
        <v>8101</v>
      </c>
      <c r="Q6411" t="s">
        <v>235</v>
      </c>
    </row>
    <row r="6412" spans="1:17" x14ac:dyDescent="0.3">
      <c r="A6412" t="s">
        <v>13402</v>
      </c>
      <c r="B6412">
        <v>19977</v>
      </c>
      <c r="C6412" t="s">
        <v>8540</v>
      </c>
      <c r="D6412" t="s">
        <v>1657</v>
      </c>
      <c r="E6412">
        <v>760</v>
      </c>
      <c r="F6412" s="14">
        <v>43286.333333333336</v>
      </c>
      <c r="G6412" s="17">
        <v>110</v>
      </c>
      <c r="H6412" s="17">
        <v>110</v>
      </c>
      <c r="I6412" t="s">
        <v>0</v>
      </c>
      <c r="J6412" t="s">
        <v>247</v>
      </c>
      <c r="K6412" t="s">
        <v>12935</v>
      </c>
      <c r="L6412" t="s">
        <v>246</v>
      </c>
      <c r="M6412" t="s">
        <v>10661</v>
      </c>
      <c r="N6412" t="s">
        <v>2</v>
      </c>
      <c r="O6412" t="s">
        <v>8088</v>
      </c>
      <c r="P6412" s="5" t="s">
        <v>8101</v>
      </c>
      <c r="Q6412" t="s">
        <v>235</v>
      </c>
    </row>
    <row r="6413" spans="1:17" x14ac:dyDescent="0.3">
      <c r="A6413" t="s">
        <v>13402</v>
      </c>
      <c r="B6413">
        <v>19977</v>
      </c>
      <c r="C6413" t="s">
        <v>8540</v>
      </c>
      <c r="D6413" t="s">
        <v>1658</v>
      </c>
      <c r="E6413">
        <v>802</v>
      </c>
      <c r="F6413" s="14">
        <v>43244.333333333336</v>
      </c>
      <c r="G6413" s="17">
        <v>350</v>
      </c>
      <c r="H6413" s="17">
        <v>350</v>
      </c>
      <c r="I6413" t="s">
        <v>0</v>
      </c>
      <c r="J6413" t="s">
        <v>247</v>
      </c>
      <c r="K6413" t="s">
        <v>12975</v>
      </c>
      <c r="L6413" t="s">
        <v>246</v>
      </c>
      <c r="M6413" t="s">
        <v>10661</v>
      </c>
      <c r="N6413" t="s">
        <v>2</v>
      </c>
      <c r="O6413" t="s">
        <v>8088</v>
      </c>
      <c r="P6413" s="5" t="s">
        <v>8101</v>
      </c>
      <c r="Q6413" t="s">
        <v>235</v>
      </c>
    </row>
    <row r="6414" spans="1:17" x14ac:dyDescent="0.3">
      <c r="A6414" t="s">
        <v>13402</v>
      </c>
      <c r="B6414">
        <v>19977</v>
      </c>
      <c r="C6414" t="s">
        <v>8540</v>
      </c>
      <c r="D6414" t="s">
        <v>1659</v>
      </c>
      <c r="E6414">
        <v>789</v>
      </c>
      <c r="F6414" s="14">
        <v>43257.333333333336</v>
      </c>
      <c r="G6414" s="17">
        <v>385</v>
      </c>
      <c r="H6414" s="17">
        <v>385</v>
      </c>
      <c r="I6414" t="s">
        <v>0</v>
      </c>
      <c r="J6414" t="s">
        <v>247</v>
      </c>
      <c r="K6414" t="s">
        <v>12935</v>
      </c>
      <c r="L6414" t="s">
        <v>246</v>
      </c>
      <c r="M6414" t="s">
        <v>10661</v>
      </c>
      <c r="N6414" t="s">
        <v>2</v>
      </c>
      <c r="O6414" t="s">
        <v>8088</v>
      </c>
      <c r="P6414" s="5" t="s">
        <v>8101</v>
      </c>
      <c r="Q6414" t="s">
        <v>235</v>
      </c>
    </row>
    <row r="6415" spans="1:17" x14ac:dyDescent="0.3">
      <c r="A6415" t="s">
        <v>13402</v>
      </c>
      <c r="B6415">
        <v>19977</v>
      </c>
      <c r="C6415" t="s">
        <v>8540</v>
      </c>
      <c r="D6415" t="s">
        <v>1660</v>
      </c>
      <c r="E6415">
        <v>1132</v>
      </c>
      <c r="F6415" s="14">
        <v>42914.333333333336</v>
      </c>
      <c r="G6415" s="17">
        <v>165</v>
      </c>
      <c r="H6415" s="17">
        <v>165</v>
      </c>
      <c r="I6415" t="s">
        <v>0</v>
      </c>
      <c r="J6415" t="s">
        <v>247</v>
      </c>
      <c r="K6415" t="s">
        <v>12961</v>
      </c>
      <c r="L6415" t="s">
        <v>246</v>
      </c>
      <c r="M6415" t="s">
        <v>10661</v>
      </c>
      <c r="N6415" t="s">
        <v>2</v>
      </c>
      <c r="O6415" t="s">
        <v>8088</v>
      </c>
      <c r="P6415" s="5" t="s">
        <v>8101</v>
      </c>
      <c r="Q6415" t="s">
        <v>4</v>
      </c>
    </row>
    <row r="6416" spans="1:17" x14ac:dyDescent="0.3">
      <c r="A6416" t="s">
        <v>13402</v>
      </c>
      <c r="B6416">
        <v>19557</v>
      </c>
      <c r="C6416" t="s">
        <v>8541</v>
      </c>
      <c r="D6416" t="s">
        <v>1662</v>
      </c>
      <c r="E6416">
        <v>1607</v>
      </c>
      <c r="F6416" s="14">
        <v>42439.333333333336</v>
      </c>
      <c r="G6416" s="17">
        <v>55</v>
      </c>
      <c r="H6416" s="17">
        <v>55</v>
      </c>
      <c r="I6416" t="s">
        <v>0</v>
      </c>
      <c r="J6416" t="s">
        <v>247</v>
      </c>
      <c r="K6416" t="s">
        <v>13102</v>
      </c>
      <c r="L6416" t="s">
        <v>246</v>
      </c>
      <c r="M6416" t="s">
        <v>10664</v>
      </c>
      <c r="N6416" t="s">
        <v>2</v>
      </c>
      <c r="O6416" t="s">
        <v>8088</v>
      </c>
      <c r="P6416" s="5" t="s">
        <v>8101</v>
      </c>
      <c r="Q6416" t="s">
        <v>4</v>
      </c>
    </row>
    <row r="6417" spans="1:17" x14ac:dyDescent="0.3">
      <c r="A6417" t="s">
        <v>13408</v>
      </c>
      <c r="B6417">
        <v>11625</v>
      </c>
      <c r="C6417" t="s">
        <v>8542</v>
      </c>
      <c r="D6417" t="s">
        <v>1664</v>
      </c>
      <c r="E6417">
        <v>1068</v>
      </c>
      <c r="F6417" s="14">
        <v>42978.333333333336</v>
      </c>
      <c r="G6417" s="17">
        <v>150</v>
      </c>
      <c r="H6417" s="17">
        <v>231.7</v>
      </c>
      <c r="I6417" t="s">
        <v>0</v>
      </c>
      <c r="J6417" t="s">
        <v>10</v>
      </c>
      <c r="K6417" t="s">
        <v>12910</v>
      </c>
      <c r="L6417" t="s">
        <v>238</v>
      </c>
      <c r="M6417" t="s">
        <v>10661</v>
      </c>
      <c r="N6417" t="s">
        <v>2</v>
      </c>
      <c r="O6417" t="s">
        <v>8088</v>
      </c>
      <c r="P6417" s="5" t="s">
        <v>8101</v>
      </c>
      <c r="Q6417" t="s">
        <v>235</v>
      </c>
    </row>
    <row r="6418" spans="1:17" x14ac:dyDescent="0.3">
      <c r="A6418" t="s">
        <v>13402</v>
      </c>
      <c r="B6418">
        <v>2057</v>
      </c>
      <c r="C6418" t="s">
        <v>8543</v>
      </c>
      <c r="D6418" t="s">
        <v>1666</v>
      </c>
      <c r="E6418">
        <v>3525</v>
      </c>
      <c r="F6418" s="14">
        <v>40521.375</v>
      </c>
      <c r="G6418" s="17">
        <v>400</v>
      </c>
      <c r="H6418" s="17">
        <v>427.78</v>
      </c>
      <c r="I6418" t="s">
        <v>0</v>
      </c>
      <c r="J6418" t="s">
        <v>5</v>
      </c>
      <c r="K6418" t="s">
        <v>11175</v>
      </c>
      <c r="L6418" t="s">
        <v>241</v>
      </c>
      <c r="M6418" t="s">
        <v>10660</v>
      </c>
      <c r="N6418" t="s">
        <v>2</v>
      </c>
      <c r="O6418" t="s">
        <v>8088</v>
      </c>
      <c r="P6418" s="5" t="s">
        <v>8101</v>
      </c>
      <c r="Q6418" t="s">
        <v>235</v>
      </c>
    </row>
    <row r="6419" spans="1:17" x14ac:dyDescent="0.3">
      <c r="A6419" t="s">
        <v>13402</v>
      </c>
      <c r="B6419">
        <v>2057</v>
      </c>
      <c r="C6419" t="s">
        <v>8543</v>
      </c>
      <c r="D6419" t="s">
        <v>1667</v>
      </c>
      <c r="E6419">
        <v>3371</v>
      </c>
      <c r="F6419" s="14">
        <v>40675.375</v>
      </c>
      <c r="G6419" s="17">
        <v>500</v>
      </c>
      <c r="H6419" s="17">
        <v>2010.08</v>
      </c>
      <c r="I6419" t="s">
        <v>0</v>
      </c>
      <c r="J6419" t="s">
        <v>5</v>
      </c>
      <c r="K6419" t="s">
        <v>13103</v>
      </c>
      <c r="L6419" t="s">
        <v>241</v>
      </c>
      <c r="M6419" t="s">
        <v>10660</v>
      </c>
      <c r="N6419" t="s">
        <v>2</v>
      </c>
      <c r="O6419" t="s">
        <v>8088</v>
      </c>
      <c r="P6419" s="5" t="s">
        <v>8101</v>
      </c>
      <c r="Q6419" t="s">
        <v>235</v>
      </c>
    </row>
    <row r="6420" spans="1:17" x14ac:dyDescent="0.3">
      <c r="A6420" t="s">
        <v>13402</v>
      </c>
      <c r="B6420">
        <v>2057</v>
      </c>
      <c r="C6420" t="s">
        <v>8543</v>
      </c>
      <c r="D6420" t="s">
        <v>1668</v>
      </c>
      <c r="E6420">
        <v>4046</v>
      </c>
      <c r="F6420" s="14">
        <v>40000.375</v>
      </c>
      <c r="G6420" s="17">
        <v>100</v>
      </c>
      <c r="H6420" s="17">
        <v>528.37</v>
      </c>
      <c r="I6420" t="s">
        <v>0</v>
      </c>
      <c r="J6420" t="s">
        <v>5</v>
      </c>
      <c r="K6420" t="s">
        <v>13104</v>
      </c>
      <c r="L6420" t="s">
        <v>241</v>
      </c>
      <c r="M6420" t="s">
        <v>10660</v>
      </c>
      <c r="N6420" t="s">
        <v>2</v>
      </c>
      <c r="O6420" t="s">
        <v>8088</v>
      </c>
      <c r="P6420" s="5" t="s">
        <v>8101</v>
      </c>
      <c r="Q6420" t="s">
        <v>235</v>
      </c>
    </row>
    <row r="6421" spans="1:17" x14ac:dyDescent="0.3">
      <c r="A6421" t="s">
        <v>13402</v>
      </c>
      <c r="B6421">
        <v>2057</v>
      </c>
      <c r="C6421" t="s">
        <v>8543</v>
      </c>
      <c r="D6421" t="s">
        <v>1669</v>
      </c>
      <c r="E6421">
        <v>612</v>
      </c>
      <c r="F6421" s="14">
        <v>43434.333333333336</v>
      </c>
      <c r="G6421" s="17">
        <v>280</v>
      </c>
      <c r="H6421" s="17">
        <v>280</v>
      </c>
      <c r="I6421" t="s">
        <v>0</v>
      </c>
      <c r="J6421" t="s">
        <v>5</v>
      </c>
      <c r="K6421" t="s">
        <v>11134</v>
      </c>
      <c r="L6421" t="s">
        <v>241</v>
      </c>
      <c r="M6421" t="s">
        <v>10660</v>
      </c>
      <c r="N6421" t="s">
        <v>2</v>
      </c>
      <c r="O6421" t="s">
        <v>8088</v>
      </c>
      <c r="P6421" s="5" t="s">
        <v>8101</v>
      </c>
      <c r="Q6421" t="s">
        <v>4</v>
      </c>
    </row>
    <row r="6422" spans="1:17" x14ac:dyDescent="0.3">
      <c r="A6422" t="s">
        <v>13402</v>
      </c>
      <c r="B6422">
        <v>2057</v>
      </c>
      <c r="C6422" t="s">
        <v>8543</v>
      </c>
      <c r="D6422" t="s">
        <v>1670</v>
      </c>
      <c r="E6422">
        <v>840</v>
      </c>
      <c r="F6422" s="14">
        <v>43206.333333333336</v>
      </c>
      <c r="G6422" s="17">
        <v>100</v>
      </c>
      <c r="H6422" s="17">
        <v>100</v>
      </c>
      <c r="I6422" t="s">
        <v>0</v>
      </c>
      <c r="J6422" t="s">
        <v>5</v>
      </c>
      <c r="K6422" t="s">
        <v>11175</v>
      </c>
      <c r="L6422" t="s">
        <v>241</v>
      </c>
      <c r="M6422" t="s">
        <v>10660</v>
      </c>
      <c r="N6422" t="s">
        <v>2</v>
      </c>
      <c r="O6422" t="s">
        <v>8088</v>
      </c>
      <c r="P6422" s="5" t="s">
        <v>8101</v>
      </c>
      <c r="Q6422" t="s">
        <v>4</v>
      </c>
    </row>
    <row r="6423" spans="1:17" x14ac:dyDescent="0.3">
      <c r="A6423" t="s">
        <v>13402</v>
      </c>
      <c r="B6423">
        <v>2057</v>
      </c>
      <c r="C6423" t="s">
        <v>8543</v>
      </c>
      <c r="D6423" t="s">
        <v>1671</v>
      </c>
      <c r="E6423">
        <v>858</v>
      </c>
      <c r="F6423" s="14">
        <v>43188.333333333336</v>
      </c>
      <c r="G6423" s="17">
        <v>1000</v>
      </c>
      <c r="H6423" s="17">
        <v>1000</v>
      </c>
      <c r="I6423" t="s">
        <v>0</v>
      </c>
      <c r="J6423" t="s">
        <v>5</v>
      </c>
      <c r="K6423" t="s">
        <v>11175</v>
      </c>
      <c r="L6423" t="s">
        <v>241</v>
      </c>
      <c r="M6423" t="s">
        <v>10660</v>
      </c>
      <c r="N6423" t="s">
        <v>2</v>
      </c>
      <c r="O6423" t="s">
        <v>8088</v>
      </c>
      <c r="P6423" s="5" t="s">
        <v>8101</v>
      </c>
      <c r="Q6423" t="s">
        <v>4</v>
      </c>
    </row>
    <row r="6424" spans="1:17" x14ac:dyDescent="0.3">
      <c r="A6424" t="s">
        <v>13402</v>
      </c>
      <c r="B6424">
        <v>19649</v>
      </c>
      <c r="C6424" t="s">
        <v>10542</v>
      </c>
      <c r="D6424" t="s">
        <v>1673</v>
      </c>
      <c r="E6424">
        <v>118</v>
      </c>
      <c r="F6424" s="14">
        <v>43928.333333333336</v>
      </c>
      <c r="G6424" s="17">
        <v>70</v>
      </c>
      <c r="H6424" s="17">
        <v>70</v>
      </c>
      <c r="I6424" t="s">
        <v>0</v>
      </c>
      <c r="J6424" t="s">
        <v>5</v>
      </c>
      <c r="K6424" t="s">
        <v>11134</v>
      </c>
      <c r="L6424" t="s">
        <v>241</v>
      </c>
      <c r="M6424" t="s">
        <v>10662</v>
      </c>
      <c r="N6424" t="s">
        <v>2</v>
      </c>
      <c r="O6424" t="s">
        <v>8088</v>
      </c>
      <c r="P6424" s="5" t="s">
        <v>8101</v>
      </c>
      <c r="Q6424" t="s">
        <v>235</v>
      </c>
    </row>
    <row r="6425" spans="1:17" x14ac:dyDescent="0.3">
      <c r="A6425" t="s">
        <v>13402</v>
      </c>
      <c r="B6425">
        <v>19649</v>
      </c>
      <c r="C6425" t="s">
        <v>10542</v>
      </c>
      <c r="D6425" t="s">
        <v>1674</v>
      </c>
      <c r="E6425">
        <v>859</v>
      </c>
      <c r="F6425" s="14">
        <v>43187.333333333336</v>
      </c>
      <c r="G6425" s="17">
        <v>100</v>
      </c>
      <c r="H6425" s="17">
        <v>100</v>
      </c>
      <c r="I6425" t="s">
        <v>0</v>
      </c>
      <c r="J6425" t="s">
        <v>5</v>
      </c>
      <c r="K6425" t="s">
        <v>11175</v>
      </c>
      <c r="L6425" t="s">
        <v>241</v>
      </c>
      <c r="M6425" t="s">
        <v>10662</v>
      </c>
      <c r="N6425" t="s">
        <v>2</v>
      </c>
      <c r="O6425" t="s">
        <v>8088</v>
      </c>
      <c r="P6425" s="5" t="s">
        <v>8101</v>
      </c>
      <c r="Q6425" t="s">
        <v>4</v>
      </c>
    </row>
    <row r="6426" spans="1:17" x14ac:dyDescent="0.3">
      <c r="A6426" t="s">
        <v>13408</v>
      </c>
      <c r="B6426">
        <v>10702</v>
      </c>
      <c r="C6426" t="s">
        <v>8544</v>
      </c>
      <c r="D6426" t="s">
        <v>1676</v>
      </c>
      <c r="E6426">
        <v>693</v>
      </c>
      <c r="F6426" s="14">
        <v>43353.333333333336</v>
      </c>
      <c r="G6426" s="17">
        <v>195</v>
      </c>
      <c r="H6426" s="17">
        <v>195</v>
      </c>
      <c r="I6426" t="s">
        <v>0</v>
      </c>
      <c r="J6426" t="s">
        <v>12</v>
      </c>
      <c r="K6426" t="s">
        <v>11147</v>
      </c>
      <c r="L6426" t="s">
        <v>242</v>
      </c>
      <c r="M6426" t="s">
        <v>10666</v>
      </c>
      <c r="N6426" t="s">
        <v>27</v>
      </c>
      <c r="O6426" t="s">
        <v>8088</v>
      </c>
      <c r="P6426" s="5" t="s">
        <v>8101</v>
      </c>
      <c r="Q6426" t="s">
        <v>235</v>
      </c>
    </row>
    <row r="6427" spans="1:17" x14ac:dyDescent="0.3">
      <c r="A6427" t="s">
        <v>13408</v>
      </c>
      <c r="B6427">
        <v>10702</v>
      </c>
      <c r="C6427" t="s">
        <v>8544</v>
      </c>
      <c r="D6427" t="s">
        <v>1677</v>
      </c>
      <c r="E6427">
        <v>693</v>
      </c>
      <c r="F6427" s="14">
        <v>43353.333333333336</v>
      </c>
      <c r="G6427" s="17">
        <v>1200</v>
      </c>
      <c r="H6427" s="17">
        <v>1200</v>
      </c>
      <c r="I6427" t="s">
        <v>0</v>
      </c>
      <c r="J6427" t="s">
        <v>12</v>
      </c>
      <c r="K6427" t="s">
        <v>11147</v>
      </c>
      <c r="L6427" t="s">
        <v>242</v>
      </c>
      <c r="M6427" t="s">
        <v>10666</v>
      </c>
      <c r="N6427" t="s">
        <v>27</v>
      </c>
      <c r="O6427" t="s">
        <v>8088</v>
      </c>
      <c r="P6427" s="5" t="s">
        <v>8101</v>
      </c>
      <c r="Q6427" t="s">
        <v>266</v>
      </c>
    </row>
    <row r="6428" spans="1:17" x14ac:dyDescent="0.3">
      <c r="A6428" t="s">
        <v>13408</v>
      </c>
      <c r="B6428">
        <v>10702</v>
      </c>
      <c r="C6428" t="s">
        <v>8544</v>
      </c>
      <c r="D6428" t="s">
        <v>1678</v>
      </c>
      <c r="E6428">
        <v>691</v>
      </c>
      <c r="F6428" s="14">
        <v>43355.333333333336</v>
      </c>
      <c r="G6428" s="17">
        <v>300</v>
      </c>
      <c r="H6428" s="17">
        <v>300</v>
      </c>
      <c r="I6428" t="s">
        <v>0</v>
      </c>
      <c r="J6428" t="s">
        <v>12</v>
      </c>
      <c r="K6428" t="s">
        <v>11147</v>
      </c>
      <c r="L6428" t="s">
        <v>242</v>
      </c>
      <c r="M6428" t="s">
        <v>10666</v>
      </c>
      <c r="N6428" t="s">
        <v>27</v>
      </c>
      <c r="O6428" t="s">
        <v>8088</v>
      </c>
      <c r="P6428" s="5" t="s">
        <v>8101</v>
      </c>
      <c r="Q6428" t="s">
        <v>266</v>
      </c>
    </row>
    <row r="6429" spans="1:17" x14ac:dyDescent="0.3">
      <c r="A6429" t="s">
        <v>13408</v>
      </c>
      <c r="B6429">
        <v>10702</v>
      </c>
      <c r="C6429" t="s">
        <v>8544</v>
      </c>
      <c r="D6429" t="s">
        <v>1679</v>
      </c>
      <c r="E6429">
        <v>677</v>
      </c>
      <c r="F6429" s="14">
        <v>43369.333333333336</v>
      </c>
      <c r="G6429" s="17">
        <v>750</v>
      </c>
      <c r="H6429" s="17">
        <v>750</v>
      </c>
      <c r="I6429" t="s">
        <v>0</v>
      </c>
      <c r="J6429" t="s">
        <v>12</v>
      </c>
      <c r="K6429" t="s">
        <v>11856</v>
      </c>
      <c r="L6429" t="s">
        <v>242</v>
      </c>
      <c r="M6429" t="s">
        <v>10666</v>
      </c>
      <c r="N6429" t="s">
        <v>27</v>
      </c>
      <c r="O6429" t="s">
        <v>8088</v>
      </c>
      <c r="P6429" s="5" t="s">
        <v>8101</v>
      </c>
      <c r="Q6429" t="s">
        <v>266</v>
      </c>
    </row>
    <row r="6430" spans="1:17" x14ac:dyDescent="0.3">
      <c r="A6430" t="s">
        <v>13408</v>
      </c>
      <c r="B6430">
        <v>10702</v>
      </c>
      <c r="C6430" t="s">
        <v>8544</v>
      </c>
      <c r="D6430" t="s">
        <v>1680</v>
      </c>
      <c r="E6430">
        <v>676</v>
      </c>
      <c r="F6430" s="14">
        <v>43370.333333333336</v>
      </c>
      <c r="G6430" s="17">
        <v>1350</v>
      </c>
      <c r="H6430" s="17">
        <v>1350</v>
      </c>
      <c r="I6430" t="s">
        <v>0</v>
      </c>
      <c r="J6430" t="s">
        <v>12</v>
      </c>
      <c r="K6430" t="s">
        <v>12900</v>
      </c>
      <c r="L6430" t="s">
        <v>242</v>
      </c>
      <c r="M6430" t="s">
        <v>10666</v>
      </c>
      <c r="N6430" t="s">
        <v>27</v>
      </c>
      <c r="O6430" t="s">
        <v>8088</v>
      </c>
      <c r="P6430" s="5" t="s">
        <v>8101</v>
      </c>
      <c r="Q6430" t="s">
        <v>266</v>
      </c>
    </row>
    <row r="6431" spans="1:17" x14ac:dyDescent="0.3">
      <c r="A6431" t="s">
        <v>13408</v>
      </c>
      <c r="B6431">
        <v>10702</v>
      </c>
      <c r="C6431" t="s">
        <v>8544</v>
      </c>
      <c r="D6431" t="s">
        <v>1681</v>
      </c>
      <c r="E6431">
        <v>676</v>
      </c>
      <c r="F6431" s="14">
        <v>43370.333333333336</v>
      </c>
      <c r="G6431" s="17">
        <v>1755</v>
      </c>
      <c r="H6431" s="17">
        <v>1755</v>
      </c>
      <c r="I6431" t="s">
        <v>0</v>
      </c>
      <c r="J6431" t="s">
        <v>12</v>
      </c>
      <c r="K6431" t="s">
        <v>12900</v>
      </c>
      <c r="L6431" t="s">
        <v>242</v>
      </c>
      <c r="M6431" t="s">
        <v>10666</v>
      </c>
      <c r="N6431" t="s">
        <v>27</v>
      </c>
      <c r="O6431" t="s">
        <v>8088</v>
      </c>
      <c r="P6431" s="5" t="s">
        <v>8101</v>
      </c>
      <c r="Q6431" t="s">
        <v>235</v>
      </c>
    </row>
    <row r="6432" spans="1:17" x14ac:dyDescent="0.3">
      <c r="A6432" t="s">
        <v>13408</v>
      </c>
      <c r="B6432">
        <v>10702</v>
      </c>
      <c r="C6432" t="s">
        <v>8544</v>
      </c>
      <c r="D6432" t="s">
        <v>1682</v>
      </c>
      <c r="E6432">
        <v>663</v>
      </c>
      <c r="F6432" s="14">
        <v>43383.333333333336</v>
      </c>
      <c r="G6432" s="17">
        <v>600</v>
      </c>
      <c r="H6432" s="17">
        <v>600</v>
      </c>
      <c r="I6432" t="s">
        <v>0</v>
      </c>
      <c r="J6432" t="s">
        <v>12</v>
      </c>
      <c r="K6432" t="s">
        <v>11263</v>
      </c>
      <c r="L6432" t="s">
        <v>242</v>
      </c>
      <c r="M6432" t="s">
        <v>10666</v>
      </c>
      <c r="N6432" t="s">
        <v>27</v>
      </c>
      <c r="O6432" t="s">
        <v>8088</v>
      </c>
      <c r="P6432" s="5" t="s">
        <v>8101</v>
      </c>
      <c r="Q6432" t="s">
        <v>266</v>
      </c>
    </row>
    <row r="6433" spans="1:17" x14ac:dyDescent="0.3">
      <c r="A6433" t="s">
        <v>13408</v>
      </c>
      <c r="B6433">
        <v>10702</v>
      </c>
      <c r="C6433" t="s">
        <v>8544</v>
      </c>
      <c r="D6433" t="s">
        <v>1683</v>
      </c>
      <c r="E6433">
        <v>663</v>
      </c>
      <c r="F6433" s="14">
        <v>43383.333333333336</v>
      </c>
      <c r="G6433" s="17">
        <v>600</v>
      </c>
      <c r="H6433" s="17">
        <v>600</v>
      </c>
      <c r="I6433" t="s">
        <v>0</v>
      </c>
      <c r="J6433" t="s">
        <v>12</v>
      </c>
      <c r="K6433" t="s">
        <v>11856</v>
      </c>
      <c r="L6433" t="s">
        <v>242</v>
      </c>
      <c r="M6433" t="s">
        <v>10666</v>
      </c>
      <c r="N6433" t="s">
        <v>27</v>
      </c>
      <c r="O6433" t="s">
        <v>8088</v>
      </c>
      <c r="P6433" s="5" t="s">
        <v>8101</v>
      </c>
      <c r="Q6433" t="s">
        <v>266</v>
      </c>
    </row>
    <row r="6434" spans="1:17" x14ac:dyDescent="0.3">
      <c r="A6434" t="s">
        <v>13408</v>
      </c>
      <c r="B6434">
        <v>10702</v>
      </c>
      <c r="C6434" t="s">
        <v>8544</v>
      </c>
      <c r="D6434" t="s">
        <v>1684</v>
      </c>
      <c r="E6434">
        <v>867</v>
      </c>
      <c r="F6434" s="14">
        <v>43179.333333333336</v>
      </c>
      <c r="G6434" s="17">
        <v>640</v>
      </c>
      <c r="H6434" s="17">
        <v>640</v>
      </c>
      <c r="I6434" t="s">
        <v>0</v>
      </c>
      <c r="J6434" t="s">
        <v>12</v>
      </c>
      <c r="K6434" t="s">
        <v>10853</v>
      </c>
      <c r="L6434" t="s">
        <v>242</v>
      </c>
      <c r="M6434" t="s">
        <v>10666</v>
      </c>
      <c r="N6434" t="s">
        <v>27</v>
      </c>
      <c r="O6434" t="s">
        <v>8088</v>
      </c>
      <c r="P6434" s="5" t="s">
        <v>8101</v>
      </c>
      <c r="Q6434" t="s">
        <v>235</v>
      </c>
    </row>
    <row r="6435" spans="1:17" x14ac:dyDescent="0.3">
      <c r="A6435" t="s">
        <v>13408</v>
      </c>
      <c r="B6435">
        <v>10702</v>
      </c>
      <c r="C6435" t="s">
        <v>8544</v>
      </c>
      <c r="D6435" t="s">
        <v>1685</v>
      </c>
      <c r="E6435">
        <v>815</v>
      </c>
      <c r="F6435" s="14">
        <v>43231.333333333336</v>
      </c>
      <c r="G6435" s="17">
        <v>150</v>
      </c>
      <c r="H6435" s="17">
        <v>150</v>
      </c>
      <c r="I6435" t="s">
        <v>0</v>
      </c>
      <c r="J6435" t="s">
        <v>12</v>
      </c>
      <c r="K6435" t="s">
        <v>13105</v>
      </c>
      <c r="L6435" t="s">
        <v>242</v>
      </c>
      <c r="M6435" t="s">
        <v>10666</v>
      </c>
      <c r="N6435" t="s">
        <v>27</v>
      </c>
      <c r="O6435" t="s">
        <v>8088</v>
      </c>
      <c r="P6435" s="5" t="s">
        <v>8101</v>
      </c>
      <c r="Q6435" t="s">
        <v>266</v>
      </c>
    </row>
    <row r="6436" spans="1:17" x14ac:dyDescent="0.3">
      <c r="A6436" t="s">
        <v>13408</v>
      </c>
      <c r="B6436">
        <v>10702</v>
      </c>
      <c r="C6436" t="s">
        <v>8544</v>
      </c>
      <c r="D6436" t="s">
        <v>1686</v>
      </c>
      <c r="E6436">
        <v>794</v>
      </c>
      <c r="F6436" s="14">
        <v>43252.333333333336</v>
      </c>
      <c r="G6436" s="17">
        <v>300</v>
      </c>
      <c r="H6436" s="17">
        <v>300</v>
      </c>
      <c r="I6436" t="s">
        <v>0</v>
      </c>
      <c r="J6436" t="s">
        <v>12</v>
      </c>
      <c r="K6436" t="s">
        <v>10919</v>
      </c>
      <c r="L6436" t="s">
        <v>242</v>
      </c>
      <c r="M6436" t="s">
        <v>10666</v>
      </c>
      <c r="N6436" t="s">
        <v>27</v>
      </c>
      <c r="O6436" t="s">
        <v>8088</v>
      </c>
      <c r="P6436" s="5" t="s">
        <v>8101</v>
      </c>
      <c r="Q6436" t="s">
        <v>266</v>
      </c>
    </row>
    <row r="6437" spans="1:17" x14ac:dyDescent="0.3">
      <c r="A6437" t="s">
        <v>13408</v>
      </c>
      <c r="B6437">
        <v>10702</v>
      </c>
      <c r="C6437" t="s">
        <v>8544</v>
      </c>
      <c r="D6437" t="s">
        <v>1687</v>
      </c>
      <c r="E6437">
        <v>788</v>
      </c>
      <c r="F6437" s="14">
        <v>43258.333333333336</v>
      </c>
      <c r="G6437" s="17">
        <v>300</v>
      </c>
      <c r="H6437" s="17">
        <v>300</v>
      </c>
      <c r="I6437" t="s">
        <v>0</v>
      </c>
      <c r="J6437" t="s">
        <v>12</v>
      </c>
      <c r="K6437" t="s">
        <v>10846</v>
      </c>
      <c r="L6437" t="s">
        <v>242</v>
      </c>
      <c r="M6437" t="s">
        <v>10666</v>
      </c>
      <c r="N6437" t="s">
        <v>27</v>
      </c>
      <c r="O6437" t="s">
        <v>8088</v>
      </c>
      <c r="P6437" s="5" t="s">
        <v>8101</v>
      </c>
      <c r="Q6437" t="s">
        <v>266</v>
      </c>
    </row>
    <row r="6438" spans="1:17" x14ac:dyDescent="0.3">
      <c r="A6438" t="s">
        <v>13408</v>
      </c>
      <c r="B6438">
        <v>10702</v>
      </c>
      <c r="C6438" t="s">
        <v>8544</v>
      </c>
      <c r="D6438" t="s">
        <v>1688</v>
      </c>
      <c r="E6438">
        <v>755</v>
      </c>
      <c r="F6438" s="14">
        <v>43291.333333333336</v>
      </c>
      <c r="G6438" s="17">
        <v>150</v>
      </c>
      <c r="H6438" s="17">
        <v>150</v>
      </c>
      <c r="I6438" t="s">
        <v>0</v>
      </c>
      <c r="J6438" t="s">
        <v>12</v>
      </c>
      <c r="K6438" t="s">
        <v>11125</v>
      </c>
      <c r="L6438" t="s">
        <v>242</v>
      </c>
      <c r="M6438" t="s">
        <v>10666</v>
      </c>
      <c r="N6438" t="s">
        <v>27</v>
      </c>
      <c r="O6438" t="s">
        <v>8088</v>
      </c>
      <c r="P6438" s="5" t="s">
        <v>8101</v>
      </c>
      <c r="Q6438" t="s">
        <v>266</v>
      </c>
    </row>
    <row r="6439" spans="1:17" x14ac:dyDescent="0.3">
      <c r="A6439" t="s">
        <v>13408</v>
      </c>
      <c r="B6439">
        <v>10702</v>
      </c>
      <c r="C6439" t="s">
        <v>8544</v>
      </c>
      <c r="D6439" t="s">
        <v>1689</v>
      </c>
      <c r="E6439">
        <v>752</v>
      </c>
      <c r="F6439" s="14">
        <v>43294.333333333336</v>
      </c>
      <c r="G6439" s="17">
        <v>150</v>
      </c>
      <c r="H6439" s="17">
        <v>150</v>
      </c>
      <c r="I6439" t="s">
        <v>0</v>
      </c>
      <c r="J6439" t="s">
        <v>12</v>
      </c>
      <c r="K6439" t="s">
        <v>11131</v>
      </c>
      <c r="L6439" t="s">
        <v>242</v>
      </c>
      <c r="M6439" t="s">
        <v>10666</v>
      </c>
      <c r="N6439" t="s">
        <v>27</v>
      </c>
      <c r="O6439" t="s">
        <v>8088</v>
      </c>
      <c r="P6439" s="5" t="s">
        <v>8101</v>
      </c>
      <c r="Q6439" t="s">
        <v>266</v>
      </c>
    </row>
    <row r="6440" spans="1:17" x14ac:dyDescent="0.3">
      <c r="A6440" t="s">
        <v>13402</v>
      </c>
      <c r="B6440">
        <v>24797</v>
      </c>
      <c r="C6440" t="s">
        <v>8545</v>
      </c>
      <c r="D6440" t="s">
        <v>1691</v>
      </c>
      <c r="E6440">
        <v>52</v>
      </c>
      <c r="F6440" s="14">
        <v>43994.333333333336</v>
      </c>
      <c r="G6440" s="17">
        <v>200</v>
      </c>
      <c r="H6440" s="17">
        <v>200</v>
      </c>
      <c r="I6440" t="s">
        <v>0</v>
      </c>
      <c r="J6440" t="s">
        <v>5</v>
      </c>
      <c r="K6440" t="s">
        <v>13106</v>
      </c>
      <c r="L6440" t="s">
        <v>241</v>
      </c>
      <c r="M6440" t="s">
        <v>10660</v>
      </c>
      <c r="N6440" t="s">
        <v>22</v>
      </c>
      <c r="O6440" t="s">
        <v>8088</v>
      </c>
      <c r="P6440" s="5" t="s">
        <v>8101</v>
      </c>
      <c r="Q6440" t="s">
        <v>235</v>
      </c>
    </row>
    <row r="6441" spans="1:17" x14ac:dyDescent="0.3">
      <c r="A6441" t="s">
        <v>13402</v>
      </c>
      <c r="B6441">
        <v>14202</v>
      </c>
      <c r="C6441" t="s">
        <v>8546</v>
      </c>
      <c r="D6441" t="s">
        <v>1693</v>
      </c>
      <c r="E6441">
        <v>383</v>
      </c>
      <c r="F6441" s="14">
        <v>43663.333333333336</v>
      </c>
      <c r="G6441" s="17">
        <v>350</v>
      </c>
      <c r="H6441" s="17">
        <v>350</v>
      </c>
      <c r="I6441" t="s">
        <v>0</v>
      </c>
      <c r="J6441" t="s">
        <v>5</v>
      </c>
      <c r="K6441" t="s">
        <v>12918</v>
      </c>
      <c r="L6441" t="s">
        <v>241</v>
      </c>
      <c r="M6441" t="s">
        <v>10665</v>
      </c>
      <c r="N6441" t="s">
        <v>2</v>
      </c>
      <c r="O6441" t="s">
        <v>8088</v>
      </c>
      <c r="P6441" s="5" t="s">
        <v>8101</v>
      </c>
      <c r="Q6441" t="s">
        <v>4</v>
      </c>
    </row>
    <row r="6442" spans="1:17" x14ac:dyDescent="0.3">
      <c r="A6442" t="s">
        <v>13402</v>
      </c>
      <c r="B6442">
        <v>14202</v>
      </c>
      <c r="C6442" t="s">
        <v>8546</v>
      </c>
      <c r="D6442" t="s">
        <v>1694</v>
      </c>
      <c r="E6442">
        <v>444</v>
      </c>
      <c r="F6442" s="14">
        <v>43602.333333333336</v>
      </c>
      <c r="G6442" s="17">
        <v>560</v>
      </c>
      <c r="H6442" s="17">
        <v>560</v>
      </c>
      <c r="I6442" t="s">
        <v>0</v>
      </c>
      <c r="J6442" t="s">
        <v>5</v>
      </c>
      <c r="K6442" t="s">
        <v>12918</v>
      </c>
      <c r="L6442" t="s">
        <v>241</v>
      </c>
      <c r="M6442" t="s">
        <v>10665</v>
      </c>
      <c r="N6442" t="s">
        <v>2</v>
      </c>
      <c r="O6442" t="s">
        <v>8088</v>
      </c>
      <c r="P6442" s="5" t="s">
        <v>8101</v>
      </c>
      <c r="Q6442" t="s">
        <v>4</v>
      </c>
    </row>
    <row r="6443" spans="1:17" x14ac:dyDescent="0.3">
      <c r="A6443" t="s">
        <v>13402</v>
      </c>
      <c r="B6443">
        <v>14202</v>
      </c>
      <c r="C6443" t="s">
        <v>8546</v>
      </c>
      <c r="D6443" t="s">
        <v>1695</v>
      </c>
      <c r="E6443">
        <v>444</v>
      </c>
      <c r="F6443" s="14">
        <v>43602.333333333336</v>
      </c>
      <c r="G6443" s="17">
        <v>100</v>
      </c>
      <c r="H6443" s="17">
        <v>100</v>
      </c>
      <c r="I6443" t="s">
        <v>0</v>
      </c>
      <c r="J6443" t="s">
        <v>5</v>
      </c>
      <c r="K6443" t="s">
        <v>11564</v>
      </c>
      <c r="L6443" t="s">
        <v>241</v>
      </c>
      <c r="M6443" t="s">
        <v>10665</v>
      </c>
      <c r="N6443" t="s">
        <v>2</v>
      </c>
      <c r="O6443" t="s">
        <v>8088</v>
      </c>
      <c r="P6443" s="5" t="s">
        <v>8101</v>
      </c>
      <c r="Q6443" t="s">
        <v>4</v>
      </c>
    </row>
    <row r="6444" spans="1:17" x14ac:dyDescent="0.3">
      <c r="A6444" t="s">
        <v>13402</v>
      </c>
      <c r="B6444">
        <v>14202</v>
      </c>
      <c r="C6444" t="s">
        <v>8546</v>
      </c>
      <c r="D6444" t="s">
        <v>1696</v>
      </c>
      <c r="E6444">
        <v>444</v>
      </c>
      <c r="F6444" s="14">
        <v>43602.333333333336</v>
      </c>
      <c r="G6444" s="17">
        <v>210</v>
      </c>
      <c r="H6444" s="17">
        <v>210</v>
      </c>
      <c r="I6444" t="s">
        <v>0</v>
      </c>
      <c r="J6444" t="s">
        <v>5</v>
      </c>
      <c r="K6444" t="s">
        <v>11564</v>
      </c>
      <c r="L6444" t="s">
        <v>241</v>
      </c>
      <c r="M6444" t="s">
        <v>10665</v>
      </c>
      <c r="N6444" t="s">
        <v>2</v>
      </c>
      <c r="O6444" t="s">
        <v>8088</v>
      </c>
      <c r="P6444" s="5" t="s">
        <v>8101</v>
      </c>
      <c r="Q6444" t="s">
        <v>4</v>
      </c>
    </row>
    <row r="6445" spans="1:17" x14ac:dyDescent="0.3">
      <c r="A6445" t="s">
        <v>13402</v>
      </c>
      <c r="B6445">
        <v>14202</v>
      </c>
      <c r="C6445" t="s">
        <v>8546</v>
      </c>
      <c r="D6445" t="s">
        <v>1697</v>
      </c>
      <c r="E6445">
        <v>444</v>
      </c>
      <c r="F6445" s="14">
        <v>43602.333333333336</v>
      </c>
      <c r="G6445" s="17">
        <v>210</v>
      </c>
      <c r="H6445" s="17">
        <v>210</v>
      </c>
      <c r="I6445" t="s">
        <v>0</v>
      </c>
      <c r="J6445" t="s">
        <v>5</v>
      </c>
      <c r="K6445" t="s">
        <v>11564</v>
      </c>
      <c r="L6445" t="s">
        <v>241</v>
      </c>
      <c r="M6445" t="s">
        <v>10665</v>
      </c>
      <c r="N6445" t="s">
        <v>2</v>
      </c>
      <c r="O6445" t="s">
        <v>8088</v>
      </c>
      <c r="P6445" s="5" t="s">
        <v>8101</v>
      </c>
      <c r="Q6445" t="s">
        <v>4</v>
      </c>
    </row>
    <row r="6446" spans="1:17" x14ac:dyDescent="0.3">
      <c r="A6446" t="s">
        <v>13402</v>
      </c>
      <c r="B6446">
        <v>14202</v>
      </c>
      <c r="C6446" t="s">
        <v>8546</v>
      </c>
      <c r="D6446" t="s">
        <v>1698</v>
      </c>
      <c r="E6446">
        <v>431</v>
      </c>
      <c r="F6446" s="14">
        <v>43615.333333333336</v>
      </c>
      <c r="G6446" s="17">
        <v>280</v>
      </c>
      <c r="H6446" s="17">
        <v>280</v>
      </c>
      <c r="I6446" t="s">
        <v>0</v>
      </c>
      <c r="J6446" t="s">
        <v>5</v>
      </c>
      <c r="K6446" t="s">
        <v>11564</v>
      </c>
      <c r="L6446" t="s">
        <v>241</v>
      </c>
      <c r="M6446" t="s">
        <v>10665</v>
      </c>
      <c r="N6446" t="s">
        <v>2</v>
      </c>
      <c r="O6446" t="s">
        <v>8088</v>
      </c>
      <c r="P6446" s="5" t="s">
        <v>8101</v>
      </c>
      <c r="Q6446" t="s">
        <v>4</v>
      </c>
    </row>
    <row r="6447" spans="1:17" x14ac:dyDescent="0.3">
      <c r="A6447" t="s">
        <v>13402</v>
      </c>
      <c r="B6447">
        <v>14202</v>
      </c>
      <c r="C6447" t="s">
        <v>8546</v>
      </c>
      <c r="D6447" t="s">
        <v>1699</v>
      </c>
      <c r="E6447">
        <v>923</v>
      </c>
      <c r="F6447" s="14">
        <v>43123.333333333336</v>
      </c>
      <c r="G6447" s="17">
        <v>495</v>
      </c>
      <c r="H6447" s="17">
        <v>495</v>
      </c>
      <c r="I6447" t="s">
        <v>0</v>
      </c>
      <c r="J6447" t="s">
        <v>247</v>
      </c>
      <c r="K6447" t="s">
        <v>13006</v>
      </c>
      <c r="L6447" t="s">
        <v>246</v>
      </c>
      <c r="M6447" t="s">
        <v>10665</v>
      </c>
      <c r="N6447" t="s">
        <v>2</v>
      </c>
      <c r="O6447" t="s">
        <v>8088</v>
      </c>
      <c r="P6447" s="5" t="s">
        <v>8101</v>
      </c>
      <c r="Q6447" t="s">
        <v>235</v>
      </c>
    </row>
    <row r="6448" spans="1:17" x14ac:dyDescent="0.3">
      <c r="A6448" t="s">
        <v>13402</v>
      </c>
      <c r="B6448">
        <v>14202</v>
      </c>
      <c r="C6448" t="s">
        <v>8546</v>
      </c>
      <c r="D6448" t="s">
        <v>1700</v>
      </c>
      <c r="E6448">
        <v>896</v>
      </c>
      <c r="F6448" s="14">
        <v>43150.333333333336</v>
      </c>
      <c r="G6448" s="17">
        <v>275</v>
      </c>
      <c r="H6448" s="17">
        <v>275</v>
      </c>
      <c r="I6448" t="s">
        <v>0</v>
      </c>
      <c r="J6448" t="s">
        <v>247</v>
      </c>
      <c r="K6448" t="s">
        <v>13017</v>
      </c>
      <c r="L6448" t="s">
        <v>246</v>
      </c>
      <c r="M6448" t="s">
        <v>10665</v>
      </c>
      <c r="N6448" t="s">
        <v>2</v>
      </c>
      <c r="O6448" t="s">
        <v>8088</v>
      </c>
      <c r="P6448" s="5" t="s">
        <v>8101</v>
      </c>
      <c r="Q6448" t="s">
        <v>235</v>
      </c>
    </row>
    <row r="6449" spans="1:17" x14ac:dyDescent="0.3">
      <c r="A6449" t="s">
        <v>13402</v>
      </c>
      <c r="B6449">
        <v>15076</v>
      </c>
      <c r="C6449" t="s">
        <v>8547</v>
      </c>
      <c r="D6449" t="s">
        <v>1702</v>
      </c>
      <c r="E6449">
        <v>901</v>
      </c>
      <c r="F6449" s="14">
        <v>43145.333333333336</v>
      </c>
      <c r="G6449" s="17">
        <v>420</v>
      </c>
      <c r="H6449" s="17">
        <v>420</v>
      </c>
      <c r="I6449" t="s">
        <v>0</v>
      </c>
      <c r="J6449" t="s">
        <v>5</v>
      </c>
      <c r="K6449" t="s">
        <v>11731</v>
      </c>
      <c r="L6449" t="s">
        <v>241</v>
      </c>
      <c r="M6449" t="s">
        <v>10666</v>
      </c>
      <c r="N6449" t="s">
        <v>2</v>
      </c>
      <c r="O6449" t="s">
        <v>8088</v>
      </c>
      <c r="P6449" s="5" t="s">
        <v>8101</v>
      </c>
      <c r="Q6449" t="s">
        <v>4</v>
      </c>
    </row>
    <row r="6450" spans="1:17" x14ac:dyDescent="0.3">
      <c r="A6450" t="s">
        <v>13402</v>
      </c>
      <c r="B6450">
        <v>20208</v>
      </c>
      <c r="C6450" t="s">
        <v>8548</v>
      </c>
      <c r="D6450" t="s">
        <v>1704</v>
      </c>
      <c r="E6450">
        <v>608</v>
      </c>
      <c r="F6450" s="14">
        <v>43438.333333333336</v>
      </c>
      <c r="G6450" s="17">
        <v>275</v>
      </c>
      <c r="H6450" s="17">
        <v>275</v>
      </c>
      <c r="I6450" t="s">
        <v>0</v>
      </c>
      <c r="J6450" t="s">
        <v>247</v>
      </c>
      <c r="K6450" t="s">
        <v>13066</v>
      </c>
      <c r="L6450" t="s">
        <v>246</v>
      </c>
      <c r="M6450" t="s">
        <v>10666</v>
      </c>
      <c r="N6450" t="s">
        <v>22</v>
      </c>
      <c r="O6450" t="s">
        <v>8088</v>
      </c>
      <c r="P6450" s="5" t="s">
        <v>8101</v>
      </c>
      <c r="Q6450" t="s">
        <v>235</v>
      </c>
    </row>
    <row r="6451" spans="1:17" x14ac:dyDescent="0.3">
      <c r="A6451" t="s">
        <v>13402</v>
      </c>
      <c r="B6451">
        <v>17420</v>
      </c>
      <c r="C6451" t="s">
        <v>8549</v>
      </c>
      <c r="D6451" t="s">
        <v>1706</v>
      </c>
      <c r="E6451">
        <v>1830</v>
      </c>
      <c r="F6451" s="14">
        <v>42216.333333333336</v>
      </c>
      <c r="G6451" s="17">
        <v>55</v>
      </c>
      <c r="H6451" s="17">
        <v>55</v>
      </c>
      <c r="I6451" t="s">
        <v>0</v>
      </c>
      <c r="J6451" t="s">
        <v>247</v>
      </c>
      <c r="K6451" t="s">
        <v>12342</v>
      </c>
      <c r="L6451" t="s">
        <v>246</v>
      </c>
      <c r="M6451" t="s">
        <v>10661</v>
      </c>
      <c r="N6451" t="s">
        <v>2</v>
      </c>
      <c r="O6451" t="s">
        <v>8088</v>
      </c>
      <c r="P6451" s="5" t="s">
        <v>8101</v>
      </c>
      <c r="Q6451" t="s">
        <v>4</v>
      </c>
    </row>
    <row r="6452" spans="1:17" x14ac:dyDescent="0.3">
      <c r="A6452" t="s">
        <v>13402</v>
      </c>
      <c r="B6452">
        <v>16832</v>
      </c>
      <c r="C6452" t="s">
        <v>8550</v>
      </c>
      <c r="D6452" t="s">
        <v>1708</v>
      </c>
      <c r="E6452">
        <v>2245</v>
      </c>
      <c r="F6452" s="14">
        <v>41801.333333333336</v>
      </c>
      <c r="G6452" s="17">
        <v>275</v>
      </c>
      <c r="H6452" s="17">
        <v>275</v>
      </c>
      <c r="I6452" t="s">
        <v>0</v>
      </c>
      <c r="J6452" t="s">
        <v>247</v>
      </c>
      <c r="K6452" t="s">
        <v>13107</v>
      </c>
      <c r="L6452" t="s">
        <v>246</v>
      </c>
      <c r="M6452" t="s">
        <v>10665</v>
      </c>
      <c r="N6452" t="s">
        <v>2</v>
      </c>
      <c r="O6452" t="s">
        <v>8088</v>
      </c>
      <c r="P6452" s="5" t="s">
        <v>8101</v>
      </c>
      <c r="Q6452" t="s">
        <v>4</v>
      </c>
    </row>
    <row r="6453" spans="1:17" x14ac:dyDescent="0.3">
      <c r="A6453" t="s">
        <v>13402</v>
      </c>
      <c r="B6453">
        <v>16832</v>
      </c>
      <c r="C6453" t="s">
        <v>8550</v>
      </c>
      <c r="D6453" t="s">
        <v>1709</v>
      </c>
      <c r="E6453">
        <v>2219</v>
      </c>
      <c r="F6453" s="14">
        <v>41827.333333333336</v>
      </c>
      <c r="G6453" s="17">
        <v>55</v>
      </c>
      <c r="H6453" s="17">
        <v>55</v>
      </c>
      <c r="I6453" t="s">
        <v>0</v>
      </c>
      <c r="J6453" t="s">
        <v>247</v>
      </c>
      <c r="K6453" t="s">
        <v>13035</v>
      </c>
      <c r="L6453" t="s">
        <v>246</v>
      </c>
      <c r="M6453" t="s">
        <v>10665</v>
      </c>
      <c r="N6453" t="s">
        <v>2</v>
      </c>
      <c r="O6453" t="s">
        <v>8088</v>
      </c>
      <c r="P6453" s="5" t="s">
        <v>8101</v>
      </c>
      <c r="Q6453" t="s">
        <v>4</v>
      </c>
    </row>
    <row r="6454" spans="1:17" x14ac:dyDescent="0.3">
      <c r="A6454" t="s">
        <v>13402</v>
      </c>
      <c r="B6454">
        <v>16832</v>
      </c>
      <c r="C6454" t="s">
        <v>8550</v>
      </c>
      <c r="D6454" t="s">
        <v>1710</v>
      </c>
      <c r="E6454">
        <v>2090</v>
      </c>
      <c r="F6454" s="14">
        <v>41956.333333333336</v>
      </c>
      <c r="G6454" s="17">
        <v>55</v>
      </c>
      <c r="H6454" s="17">
        <v>55</v>
      </c>
      <c r="I6454" t="s">
        <v>0</v>
      </c>
      <c r="J6454" t="s">
        <v>247</v>
      </c>
      <c r="K6454" t="s">
        <v>13035</v>
      </c>
      <c r="L6454" t="s">
        <v>246</v>
      </c>
      <c r="M6454" t="s">
        <v>10665</v>
      </c>
      <c r="N6454" t="s">
        <v>2</v>
      </c>
      <c r="O6454" t="s">
        <v>8088</v>
      </c>
      <c r="P6454" s="5" t="s">
        <v>8101</v>
      </c>
      <c r="Q6454" t="s">
        <v>4</v>
      </c>
    </row>
    <row r="6455" spans="1:17" x14ac:dyDescent="0.3">
      <c r="A6455" t="s">
        <v>13402</v>
      </c>
      <c r="B6455">
        <v>2960</v>
      </c>
      <c r="C6455" t="s">
        <v>8551</v>
      </c>
      <c r="D6455" t="s">
        <v>1712</v>
      </c>
      <c r="E6455">
        <v>528</v>
      </c>
      <c r="F6455" s="14">
        <v>43518.333333333336</v>
      </c>
      <c r="G6455" s="17">
        <v>400</v>
      </c>
      <c r="H6455" s="17">
        <v>400</v>
      </c>
      <c r="I6455" t="s">
        <v>0</v>
      </c>
      <c r="J6455" t="s">
        <v>5</v>
      </c>
      <c r="K6455" t="s">
        <v>11175</v>
      </c>
      <c r="L6455" t="s">
        <v>241</v>
      </c>
      <c r="M6455" t="s">
        <v>10659</v>
      </c>
      <c r="N6455" t="s">
        <v>22</v>
      </c>
      <c r="O6455" t="s">
        <v>8088</v>
      </c>
      <c r="P6455" s="5" t="s">
        <v>8101</v>
      </c>
      <c r="Q6455" t="s">
        <v>4</v>
      </c>
    </row>
    <row r="6456" spans="1:17" x14ac:dyDescent="0.3">
      <c r="A6456" t="s">
        <v>13402</v>
      </c>
      <c r="B6456">
        <v>2960</v>
      </c>
      <c r="C6456" t="s">
        <v>8551</v>
      </c>
      <c r="D6456" t="s">
        <v>1713</v>
      </c>
      <c r="E6456">
        <v>936</v>
      </c>
      <c r="F6456" s="14">
        <v>43110.333333333336</v>
      </c>
      <c r="G6456" s="17">
        <v>420</v>
      </c>
      <c r="H6456" s="17">
        <v>420</v>
      </c>
      <c r="I6456" t="s">
        <v>0</v>
      </c>
      <c r="J6456" t="s">
        <v>5</v>
      </c>
      <c r="K6456" t="s">
        <v>11564</v>
      </c>
      <c r="L6456" t="s">
        <v>241</v>
      </c>
      <c r="M6456" t="s">
        <v>10659</v>
      </c>
      <c r="N6456" t="s">
        <v>22</v>
      </c>
      <c r="O6456" t="s">
        <v>8088</v>
      </c>
      <c r="P6456" s="5" t="s">
        <v>8101</v>
      </c>
      <c r="Q6456" t="s">
        <v>4</v>
      </c>
    </row>
    <row r="6457" spans="1:17" x14ac:dyDescent="0.3">
      <c r="A6457" t="s">
        <v>13402</v>
      </c>
      <c r="B6457">
        <v>2960</v>
      </c>
      <c r="C6457" t="s">
        <v>8551</v>
      </c>
      <c r="D6457" t="s">
        <v>1714</v>
      </c>
      <c r="E6457">
        <v>840</v>
      </c>
      <c r="F6457" s="14">
        <v>43206.333333333336</v>
      </c>
      <c r="G6457" s="17">
        <v>1200</v>
      </c>
      <c r="H6457" s="17">
        <v>1200</v>
      </c>
      <c r="I6457" t="s">
        <v>0</v>
      </c>
      <c r="J6457" t="s">
        <v>5</v>
      </c>
      <c r="K6457" t="s">
        <v>11175</v>
      </c>
      <c r="L6457" t="s">
        <v>241</v>
      </c>
      <c r="M6457" t="s">
        <v>10659</v>
      </c>
      <c r="N6457" t="s">
        <v>22</v>
      </c>
      <c r="O6457" t="s">
        <v>8088</v>
      </c>
      <c r="P6457" s="5" t="s">
        <v>8101</v>
      </c>
      <c r="Q6457" t="s">
        <v>4</v>
      </c>
    </row>
    <row r="6458" spans="1:17" x14ac:dyDescent="0.3">
      <c r="A6458" t="s">
        <v>13402</v>
      </c>
      <c r="B6458">
        <v>14176</v>
      </c>
      <c r="C6458" t="s">
        <v>8552</v>
      </c>
      <c r="D6458" t="s">
        <v>1716</v>
      </c>
      <c r="E6458">
        <v>1174</v>
      </c>
      <c r="F6458" s="14">
        <v>42872.333333333336</v>
      </c>
      <c r="G6458" s="17">
        <v>150</v>
      </c>
      <c r="H6458" s="17">
        <v>150</v>
      </c>
      <c r="I6458" t="s">
        <v>0</v>
      </c>
      <c r="J6458" t="s">
        <v>247</v>
      </c>
      <c r="K6458" t="s">
        <v>12766</v>
      </c>
      <c r="L6458" t="s">
        <v>246</v>
      </c>
      <c r="M6458" t="s">
        <v>10660</v>
      </c>
      <c r="N6458" t="s">
        <v>2</v>
      </c>
      <c r="O6458" t="s">
        <v>8088</v>
      </c>
      <c r="P6458" s="5" t="s">
        <v>8101</v>
      </c>
      <c r="Q6458" t="s">
        <v>4</v>
      </c>
    </row>
    <row r="6459" spans="1:17" x14ac:dyDescent="0.3">
      <c r="A6459" t="s">
        <v>13402</v>
      </c>
      <c r="B6459">
        <v>19252</v>
      </c>
      <c r="C6459" t="s">
        <v>8553</v>
      </c>
      <c r="D6459" t="s">
        <v>1718</v>
      </c>
      <c r="E6459">
        <v>438</v>
      </c>
      <c r="F6459" s="14">
        <v>43608.333333333336</v>
      </c>
      <c r="G6459" s="17">
        <v>70</v>
      </c>
      <c r="H6459" s="17">
        <v>70</v>
      </c>
      <c r="I6459" t="s">
        <v>0</v>
      </c>
      <c r="J6459" t="s">
        <v>5</v>
      </c>
      <c r="K6459" t="s">
        <v>11290</v>
      </c>
      <c r="L6459" t="s">
        <v>241</v>
      </c>
      <c r="M6459" t="s">
        <v>10665</v>
      </c>
      <c r="N6459" t="s">
        <v>2</v>
      </c>
      <c r="O6459" t="s">
        <v>8088</v>
      </c>
      <c r="P6459" s="5" t="s">
        <v>8101</v>
      </c>
      <c r="Q6459" t="s">
        <v>4</v>
      </c>
    </row>
    <row r="6460" spans="1:17" x14ac:dyDescent="0.3">
      <c r="A6460" t="s">
        <v>13402</v>
      </c>
      <c r="B6460">
        <v>19252</v>
      </c>
      <c r="C6460" t="s">
        <v>8553</v>
      </c>
      <c r="D6460" t="s">
        <v>1719</v>
      </c>
      <c r="E6460">
        <v>263</v>
      </c>
      <c r="F6460" s="14">
        <v>43783.333333333336</v>
      </c>
      <c r="G6460" s="17">
        <v>200</v>
      </c>
      <c r="H6460" s="17">
        <v>200</v>
      </c>
      <c r="I6460" t="s">
        <v>0</v>
      </c>
      <c r="J6460" t="s">
        <v>5</v>
      </c>
      <c r="K6460" t="s">
        <v>11290</v>
      </c>
      <c r="L6460" t="s">
        <v>241</v>
      </c>
      <c r="M6460" t="s">
        <v>10665</v>
      </c>
      <c r="N6460" t="s">
        <v>2</v>
      </c>
      <c r="O6460" t="s">
        <v>8088</v>
      </c>
      <c r="P6460" s="5" t="s">
        <v>8101</v>
      </c>
      <c r="Q6460" t="s">
        <v>4</v>
      </c>
    </row>
    <row r="6461" spans="1:17" x14ac:dyDescent="0.3">
      <c r="A6461" t="s">
        <v>13402</v>
      </c>
      <c r="B6461">
        <v>17424</v>
      </c>
      <c r="C6461" t="s">
        <v>8554</v>
      </c>
      <c r="D6461" t="s">
        <v>1721</v>
      </c>
      <c r="E6461">
        <v>1789</v>
      </c>
      <c r="F6461" s="14">
        <v>42257.333333333336</v>
      </c>
      <c r="G6461" s="17">
        <v>300</v>
      </c>
      <c r="H6461" s="17">
        <v>300</v>
      </c>
      <c r="I6461" t="s">
        <v>0</v>
      </c>
      <c r="J6461" t="s">
        <v>247</v>
      </c>
      <c r="K6461" t="s">
        <v>12342</v>
      </c>
      <c r="L6461" t="s">
        <v>246</v>
      </c>
      <c r="M6461" t="s">
        <v>10661</v>
      </c>
      <c r="N6461" t="s">
        <v>2</v>
      </c>
      <c r="O6461" t="s">
        <v>8088</v>
      </c>
      <c r="P6461" s="5" t="s">
        <v>8101</v>
      </c>
      <c r="Q6461" t="s">
        <v>4</v>
      </c>
    </row>
    <row r="6462" spans="1:17" x14ac:dyDescent="0.3">
      <c r="A6462" t="s">
        <v>13402</v>
      </c>
      <c r="B6462">
        <v>17424</v>
      </c>
      <c r="C6462" t="s">
        <v>8554</v>
      </c>
      <c r="D6462" t="s">
        <v>1722</v>
      </c>
      <c r="E6462">
        <v>875</v>
      </c>
      <c r="F6462" s="14">
        <v>43171.333333333336</v>
      </c>
      <c r="G6462" s="17">
        <v>525</v>
      </c>
      <c r="H6462" s="17">
        <v>525</v>
      </c>
      <c r="I6462" t="s">
        <v>0</v>
      </c>
      <c r="J6462" t="s">
        <v>247</v>
      </c>
      <c r="K6462" t="s">
        <v>12932</v>
      </c>
      <c r="L6462" t="s">
        <v>246</v>
      </c>
      <c r="M6462" t="s">
        <v>10661</v>
      </c>
      <c r="N6462" t="s">
        <v>2</v>
      </c>
      <c r="O6462" t="s">
        <v>8088</v>
      </c>
      <c r="P6462" s="5" t="s">
        <v>8101</v>
      </c>
      <c r="Q6462" t="s">
        <v>235</v>
      </c>
    </row>
    <row r="6463" spans="1:17" x14ac:dyDescent="0.3">
      <c r="A6463" t="s">
        <v>13402</v>
      </c>
      <c r="B6463">
        <v>7579</v>
      </c>
      <c r="C6463" t="s">
        <v>8555</v>
      </c>
      <c r="D6463" t="s">
        <v>1724</v>
      </c>
      <c r="E6463">
        <v>25</v>
      </c>
      <c r="F6463" s="14">
        <v>44021.333333333336</v>
      </c>
      <c r="G6463" s="17">
        <v>100</v>
      </c>
      <c r="H6463" s="17">
        <v>100</v>
      </c>
      <c r="I6463" t="s">
        <v>0</v>
      </c>
      <c r="J6463" t="s">
        <v>5</v>
      </c>
      <c r="K6463" t="s">
        <v>11254</v>
      </c>
      <c r="L6463" t="s">
        <v>241</v>
      </c>
      <c r="M6463" t="s">
        <v>10664</v>
      </c>
      <c r="N6463" t="s">
        <v>2</v>
      </c>
      <c r="O6463" t="s">
        <v>8088</v>
      </c>
      <c r="P6463" s="5" t="s">
        <v>8101</v>
      </c>
      <c r="Q6463" t="s">
        <v>235</v>
      </c>
    </row>
    <row r="6464" spans="1:17" x14ac:dyDescent="0.3">
      <c r="A6464" t="s">
        <v>13402</v>
      </c>
      <c r="B6464">
        <v>19976</v>
      </c>
      <c r="C6464" t="s">
        <v>8556</v>
      </c>
      <c r="D6464" t="s">
        <v>1726</v>
      </c>
      <c r="E6464">
        <v>900</v>
      </c>
      <c r="F6464" s="14">
        <v>43146.333333333336</v>
      </c>
      <c r="G6464" s="17">
        <v>275</v>
      </c>
      <c r="H6464" s="17">
        <v>275</v>
      </c>
      <c r="I6464" t="s">
        <v>0</v>
      </c>
      <c r="J6464" t="s">
        <v>247</v>
      </c>
      <c r="K6464" t="s">
        <v>13016</v>
      </c>
      <c r="L6464" t="s">
        <v>246</v>
      </c>
      <c r="M6464" t="s">
        <v>10664</v>
      </c>
      <c r="N6464" t="s">
        <v>2</v>
      </c>
      <c r="O6464" t="s">
        <v>8088</v>
      </c>
      <c r="P6464" s="5" t="s">
        <v>8101</v>
      </c>
      <c r="Q6464" t="s">
        <v>235</v>
      </c>
    </row>
    <row r="6465" spans="1:17" x14ac:dyDescent="0.3">
      <c r="A6465" t="s">
        <v>13402</v>
      </c>
      <c r="B6465">
        <v>19976</v>
      </c>
      <c r="C6465" t="s">
        <v>8556</v>
      </c>
      <c r="D6465" t="s">
        <v>1727</v>
      </c>
      <c r="E6465">
        <v>900</v>
      </c>
      <c r="F6465" s="14">
        <v>43146.333333333336</v>
      </c>
      <c r="G6465" s="17">
        <v>275</v>
      </c>
      <c r="H6465" s="17">
        <v>275</v>
      </c>
      <c r="I6465" t="s">
        <v>0</v>
      </c>
      <c r="J6465" t="s">
        <v>247</v>
      </c>
      <c r="K6465" t="s">
        <v>13016</v>
      </c>
      <c r="L6465" t="s">
        <v>246</v>
      </c>
      <c r="M6465" t="s">
        <v>10664</v>
      </c>
      <c r="N6465" t="s">
        <v>2</v>
      </c>
      <c r="O6465" t="s">
        <v>8088</v>
      </c>
      <c r="P6465" s="5" t="s">
        <v>8101</v>
      </c>
      <c r="Q6465" t="s">
        <v>235</v>
      </c>
    </row>
    <row r="6466" spans="1:17" x14ac:dyDescent="0.3">
      <c r="A6466" t="s">
        <v>13402</v>
      </c>
      <c r="B6466">
        <v>19976</v>
      </c>
      <c r="C6466" t="s">
        <v>8556</v>
      </c>
      <c r="D6466" t="s">
        <v>1728</v>
      </c>
      <c r="E6466">
        <v>888</v>
      </c>
      <c r="F6466" s="14">
        <v>43158.333333333336</v>
      </c>
      <c r="G6466" s="17">
        <v>495</v>
      </c>
      <c r="H6466" s="17">
        <v>495</v>
      </c>
      <c r="I6466" t="s">
        <v>0</v>
      </c>
      <c r="J6466" t="s">
        <v>247</v>
      </c>
      <c r="K6466" t="s">
        <v>13097</v>
      </c>
      <c r="L6466" t="s">
        <v>246</v>
      </c>
      <c r="M6466" t="s">
        <v>10664</v>
      </c>
      <c r="N6466" t="s">
        <v>2</v>
      </c>
      <c r="O6466" t="s">
        <v>8088</v>
      </c>
      <c r="P6466" s="5" t="s">
        <v>8101</v>
      </c>
      <c r="Q6466" t="s">
        <v>235</v>
      </c>
    </row>
    <row r="6467" spans="1:17" x14ac:dyDescent="0.3">
      <c r="A6467" t="s">
        <v>13402</v>
      </c>
      <c r="B6467">
        <v>19976</v>
      </c>
      <c r="C6467" t="s">
        <v>8556</v>
      </c>
      <c r="D6467" t="s">
        <v>1729</v>
      </c>
      <c r="E6467">
        <v>1132</v>
      </c>
      <c r="F6467" s="14">
        <v>42914.333333333336</v>
      </c>
      <c r="G6467" s="17">
        <v>440</v>
      </c>
      <c r="H6467" s="17">
        <v>440</v>
      </c>
      <c r="I6467" t="s">
        <v>0</v>
      </c>
      <c r="J6467" t="s">
        <v>247</v>
      </c>
      <c r="K6467" t="s">
        <v>13108</v>
      </c>
      <c r="L6467" t="s">
        <v>246</v>
      </c>
      <c r="M6467" t="s">
        <v>10664</v>
      </c>
      <c r="N6467" t="s">
        <v>2</v>
      </c>
      <c r="O6467" t="s">
        <v>8088</v>
      </c>
      <c r="P6467" s="5" t="s">
        <v>8101</v>
      </c>
      <c r="Q6467" t="s">
        <v>4</v>
      </c>
    </row>
    <row r="6468" spans="1:17" x14ac:dyDescent="0.3">
      <c r="A6468" t="s">
        <v>13402</v>
      </c>
      <c r="B6468">
        <v>15129</v>
      </c>
      <c r="C6468" t="s">
        <v>8557</v>
      </c>
      <c r="D6468" t="s">
        <v>1731</v>
      </c>
      <c r="E6468">
        <v>919</v>
      </c>
      <c r="F6468" s="14">
        <v>43127.333333333336</v>
      </c>
      <c r="G6468" s="17">
        <v>600</v>
      </c>
      <c r="H6468" s="17">
        <v>600</v>
      </c>
      <c r="I6468" t="s">
        <v>0</v>
      </c>
      <c r="J6468" t="s">
        <v>5</v>
      </c>
      <c r="K6468" t="s">
        <v>11254</v>
      </c>
      <c r="L6468" t="s">
        <v>241</v>
      </c>
      <c r="M6468" t="s">
        <v>10661</v>
      </c>
      <c r="N6468" t="s">
        <v>2</v>
      </c>
      <c r="O6468" t="s">
        <v>8088</v>
      </c>
      <c r="P6468" s="5" t="s">
        <v>8101</v>
      </c>
      <c r="Q6468" t="s">
        <v>4</v>
      </c>
    </row>
    <row r="6469" spans="1:17" x14ac:dyDescent="0.3">
      <c r="A6469" t="s">
        <v>13402</v>
      </c>
      <c r="B6469">
        <v>20220</v>
      </c>
      <c r="C6469" t="s">
        <v>8558</v>
      </c>
      <c r="D6469" t="s">
        <v>1733</v>
      </c>
      <c r="E6469">
        <v>916</v>
      </c>
      <c r="F6469" s="14">
        <v>43130.333333333336</v>
      </c>
      <c r="G6469" s="17">
        <v>750</v>
      </c>
      <c r="H6469" s="17">
        <v>750</v>
      </c>
      <c r="I6469" t="s">
        <v>0</v>
      </c>
      <c r="J6469" t="s">
        <v>247</v>
      </c>
      <c r="K6469" t="s">
        <v>12348</v>
      </c>
      <c r="L6469" t="s">
        <v>246</v>
      </c>
      <c r="M6469" t="s">
        <v>10659</v>
      </c>
      <c r="N6469" t="s">
        <v>22</v>
      </c>
      <c r="O6469" t="s">
        <v>8088</v>
      </c>
      <c r="P6469" s="5" t="s">
        <v>8101</v>
      </c>
      <c r="Q6469" t="s">
        <v>235</v>
      </c>
    </row>
    <row r="6470" spans="1:17" x14ac:dyDescent="0.3">
      <c r="A6470" t="s">
        <v>13402</v>
      </c>
      <c r="B6470">
        <v>20220</v>
      </c>
      <c r="C6470" t="s">
        <v>8558</v>
      </c>
      <c r="D6470" t="s">
        <v>1734</v>
      </c>
      <c r="E6470">
        <v>888</v>
      </c>
      <c r="F6470" s="14">
        <v>43158.333333333336</v>
      </c>
      <c r="G6470" s="17">
        <v>300</v>
      </c>
      <c r="H6470" s="17">
        <v>300</v>
      </c>
      <c r="I6470" t="s">
        <v>0</v>
      </c>
      <c r="J6470" t="s">
        <v>247</v>
      </c>
      <c r="K6470" t="s">
        <v>12924</v>
      </c>
      <c r="L6470" t="s">
        <v>246</v>
      </c>
      <c r="M6470" t="s">
        <v>10659</v>
      </c>
      <c r="N6470" t="s">
        <v>22</v>
      </c>
      <c r="O6470" t="s">
        <v>8088</v>
      </c>
      <c r="P6470" s="5" t="s">
        <v>8101</v>
      </c>
      <c r="Q6470" t="s">
        <v>235</v>
      </c>
    </row>
    <row r="6471" spans="1:17" x14ac:dyDescent="0.3">
      <c r="A6471" t="s">
        <v>13402</v>
      </c>
      <c r="B6471">
        <v>20220</v>
      </c>
      <c r="C6471" t="s">
        <v>8558</v>
      </c>
      <c r="D6471" t="s">
        <v>1735</v>
      </c>
      <c r="E6471">
        <v>875</v>
      </c>
      <c r="F6471" s="14">
        <v>43171.333333333336</v>
      </c>
      <c r="G6471" s="17">
        <v>225</v>
      </c>
      <c r="H6471" s="17">
        <v>225</v>
      </c>
      <c r="I6471" t="s">
        <v>0</v>
      </c>
      <c r="J6471" t="s">
        <v>247</v>
      </c>
      <c r="K6471" t="s">
        <v>12348</v>
      </c>
      <c r="L6471" t="s">
        <v>246</v>
      </c>
      <c r="M6471" t="s">
        <v>10659</v>
      </c>
      <c r="N6471" t="s">
        <v>22</v>
      </c>
      <c r="O6471" t="s">
        <v>8088</v>
      </c>
      <c r="P6471" s="5" t="s">
        <v>8101</v>
      </c>
      <c r="Q6471" t="s">
        <v>235</v>
      </c>
    </row>
    <row r="6472" spans="1:17" x14ac:dyDescent="0.3">
      <c r="A6472" t="s">
        <v>13402</v>
      </c>
      <c r="B6472">
        <v>20220</v>
      </c>
      <c r="C6472" t="s">
        <v>8558</v>
      </c>
      <c r="D6472" t="s">
        <v>1736</v>
      </c>
      <c r="E6472">
        <v>875</v>
      </c>
      <c r="F6472" s="14">
        <v>43171.333333333336</v>
      </c>
      <c r="G6472" s="17">
        <v>450</v>
      </c>
      <c r="H6472" s="17">
        <v>450</v>
      </c>
      <c r="I6472" t="s">
        <v>0</v>
      </c>
      <c r="J6472" t="s">
        <v>247</v>
      </c>
      <c r="K6472" t="s">
        <v>12348</v>
      </c>
      <c r="L6472" t="s">
        <v>246</v>
      </c>
      <c r="M6472" t="s">
        <v>10659</v>
      </c>
      <c r="N6472" t="s">
        <v>22</v>
      </c>
      <c r="O6472" t="s">
        <v>8088</v>
      </c>
      <c r="P6472" s="5" t="s">
        <v>8101</v>
      </c>
      <c r="Q6472" t="s">
        <v>235</v>
      </c>
    </row>
    <row r="6473" spans="1:17" x14ac:dyDescent="0.3">
      <c r="A6473" t="s">
        <v>13402</v>
      </c>
      <c r="B6473">
        <v>8518</v>
      </c>
      <c r="C6473" t="s">
        <v>8559</v>
      </c>
      <c r="D6473" t="s">
        <v>1738</v>
      </c>
      <c r="E6473">
        <v>17</v>
      </c>
      <c r="F6473" s="14">
        <v>44029.333333333336</v>
      </c>
      <c r="G6473" s="17">
        <v>300</v>
      </c>
      <c r="H6473" s="17">
        <v>300</v>
      </c>
      <c r="I6473" t="s">
        <v>0</v>
      </c>
      <c r="J6473" t="s">
        <v>5</v>
      </c>
      <c r="K6473" t="s">
        <v>11354</v>
      </c>
      <c r="L6473" t="s">
        <v>241</v>
      </c>
      <c r="M6473" t="s">
        <v>10659</v>
      </c>
      <c r="N6473" t="s">
        <v>27</v>
      </c>
      <c r="O6473" t="s">
        <v>8088</v>
      </c>
      <c r="P6473" s="5" t="s">
        <v>8101</v>
      </c>
      <c r="Q6473" t="s">
        <v>235</v>
      </c>
    </row>
    <row r="6474" spans="1:17" x14ac:dyDescent="0.3">
      <c r="A6474" t="s">
        <v>13402</v>
      </c>
      <c r="B6474">
        <v>10371</v>
      </c>
      <c r="C6474" t="s">
        <v>8560</v>
      </c>
      <c r="D6474" t="s">
        <v>1740</v>
      </c>
      <c r="E6474">
        <v>1175</v>
      </c>
      <c r="F6474" s="14">
        <v>42871.333333333336</v>
      </c>
      <c r="G6474" s="17">
        <v>900</v>
      </c>
      <c r="H6474" s="17">
        <v>900</v>
      </c>
      <c r="I6474" t="s">
        <v>0</v>
      </c>
      <c r="J6474" t="s">
        <v>5</v>
      </c>
      <c r="K6474" t="s">
        <v>11254</v>
      </c>
      <c r="L6474" t="s">
        <v>241</v>
      </c>
      <c r="M6474" t="s">
        <v>10666</v>
      </c>
      <c r="N6474" t="s">
        <v>2</v>
      </c>
      <c r="O6474" t="s">
        <v>8088</v>
      </c>
      <c r="P6474" s="5" t="s">
        <v>8101</v>
      </c>
      <c r="Q6474" t="s">
        <v>4</v>
      </c>
    </row>
    <row r="6475" spans="1:17" x14ac:dyDescent="0.3">
      <c r="A6475" t="s">
        <v>13402</v>
      </c>
      <c r="B6475">
        <v>7814</v>
      </c>
      <c r="C6475" t="s">
        <v>8561</v>
      </c>
      <c r="D6475" t="s">
        <v>1742</v>
      </c>
      <c r="E6475">
        <v>1768</v>
      </c>
      <c r="F6475" s="14">
        <v>42278.333333333336</v>
      </c>
      <c r="G6475" s="17">
        <v>140</v>
      </c>
      <c r="H6475" s="17">
        <v>140</v>
      </c>
      <c r="I6475" t="s">
        <v>0</v>
      </c>
      <c r="J6475" t="s">
        <v>247</v>
      </c>
      <c r="K6475" t="s">
        <v>12345</v>
      </c>
      <c r="L6475" t="s">
        <v>246</v>
      </c>
      <c r="M6475" t="s">
        <v>10665</v>
      </c>
      <c r="N6475" t="s">
        <v>2</v>
      </c>
      <c r="O6475" t="s">
        <v>8088</v>
      </c>
      <c r="P6475" s="5" t="s">
        <v>8101</v>
      </c>
      <c r="Q6475" t="s">
        <v>4</v>
      </c>
    </row>
    <row r="6476" spans="1:17" x14ac:dyDescent="0.3">
      <c r="A6476" t="s">
        <v>13402</v>
      </c>
      <c r="B6476">
        <v>7814</v>
      </c>
      <c r="C6476" t="s">
        <v>8561</v>
      </c>
      <c r="D6476" t="s">
        <v>1743</v>
      </c>
      <c r="E6476">
        <v>825</v>
      </c>
      <c r="F6476" s="14">
        <v>43221.333333333336</v>
      </c>
      <c r="G6476" s="17">
        <v>1050</v>
      </c>
      <c r="H6476" s="17">
        <v>1050</v>
      </c>
      <c r="I6476" t="s">
        <v>0</v>
      </c>
      <c r="J6476" t="s">
        <v>5</v>
      </c>
      <c r="K6476" t="s">
        <v>12927</v>
      </c>
      <c r="L6476" t="s">
        <v>241</v>
      </c>
      <c r="M6476" t="s">
        <v>10665</v>
      </c>
      <c r="N6476" t="s">
        <v>2</v>
      </c>
      <c r="O6476" t="s">
        <v>8088</v>
      </c>
      <c r="P6476" s="5" t="s">
        <v>8101</v>
      </c>
      <c r="Q6476" t="s">
        <v>4</v>
      </c>
    </row>
    <row r="6477" spans="1:17" x14ac:dyDescent="0.3">
      <c r="A6477" t="s">
        <v>13402</v>
      </c>
      <c r="B6477">
        <v>7814</v>
      </c>
      <c r="C6477" t="s">
        <v>8561</v>
      </c>
      <c r="D6477" t="s">
        <v>1744</v>
      </c>
      <c r="E6477">
        <v>1067</v>
      </c>
      <c r="F6477" s="14">
        <v>42979.333333333336</v>
      </c>
      <c r="G6477" s="17">
        <v>150</v>
      </c>
      <c r="H6477" s="17">
        <v>150</v>
      </c>
      <c r="I6477" t="s">
        <v>0</v>
      </c>
      <c r="J6477" t="s">
        <v>5</v>
      </c>
      <c r="K6477" t="s">
        <v>12927</v>
      </c>
      <c r="L6477" t="s">
        <v>241</v>
      </c>
      <c r="M6477" t="s">
        <v>10665</v>
      </c>
      <c r="N6477" t="s">
        <v>2</v>
      </c>
      <c r="O6477" t="s">
        <v>8088</v>
      </c>
      <c r="P6477" s="5" t="s">
        <v>8101</v>
      </c>
      <c r="Q6477" t="s">
        <v>4</v>
      </c>
    </row>
    <row r="6478" spans="1:17" x14ac:dyDescent="0.3">
      <c r="A6478" t="s">
        <v>13402</v>
      </c>
      <c r="B6478">
        <v>19809</v>
      </c>
      <c r="C6478" t="s">
        <v>8562</v>
      </c>
      <c r="D6478" t="s">
        <v>1746</v>
      </c>
      <c r="E6478">
        <v>983</v>
      </c>
      <c r="F6478" s="14">
        <v>43063.333333333336</v>
      </c>
      <c r="G6478" s="17">
        <v>525</v>
      </c>
      <c r="H6478" s="17">
        <v>525</v>
      </c>
      <c r="I6478" t="s">
        <v>0</v>
      </c>
      <c r="J6478" t="s">
        <v>247</v>
      </c>
      <c r="K6478" t="s">
        <v>12963</v>
      </c>
      <c r="L6478" t="s">
        <v>246</v>
      </c>
      <c r="M6478" t="s">
        <v>10662</v>
      </c>
      <c r="N6478" t="s">
        <v>2</v>
      </c>
      <c r="O6478" t="s">
        <v>8088</v>
      </c>
      <c r="P6478" s="5" t="s">
        <v>8101</v>
      </c>
      <c r="Q6478" t="s">
        <v>4</v>
      </c>
    </row>
    <row r="6479" spans="1:17" x14ac:dyDescent="0.3">
      <c r="A6479" t="s">
        <v>13402</v>
      </c>
      <c r="B6479">
        <v>19809</v>
      </c>
      <c r="C6479" t="s">
        <v>8562</v>
      </c>
      <c r="D6479" t="s">
        <v>1747</v>
      </c>
      <c r="E6479">
        <v>670</v>
      </c>
      <c r="F6479" s="14">
        <v>43376.333333333336</v>
      </c>
      <c r="G6479" s="17">
        <v>2850</v>
      </c>
      <c r="H6479" s="17">
        <v>2850</v>
      </c>
      <c r="I6479" t="s">
        <v>0</v>
      </c>
      <c r="J6479" t="s">
        <v>247</v>
      </c>
      <c r="K6479" t="s">
        <v>12906</v>
      </c>
      <c r="L6479" t="s">
        <v>246</v>
      </c>
      <c r="M6479" t="s">
        <v>10662</v>
      </c>
      <c r="N6479" t="s">
        <v>2</v>
      </c>
      <c r="O6479" t="s">
        <v>8088</v>
      </c>
      <c r="P6479" s="5" t="s">
        <v>8101</v>
      </c>
      <c r="Q6479" t="s">
        <v>235</v>
      </c>
    </row>
    <row r="6480" spans="1:17" x14ac:dyDescent="0.3">
      <c r="A6480" t="s">
        <v>13402</v>
      </c>
      <c r="B6480">
        <v>19809</v>
      </c>
      <c r="C6480" t="s">
        <v>8562</v>
      </c>
      <c r="D6480" t="s">
        <v>1748</v>
      </c>
      <c r="E6480">
        <v>651</v>
      </c>
      <c r="F6480" s="14">
        <v>43395.333333333336</v>
      </c>
      <c r="G6480" s="17">
        <v>900</v>
      </c>
      <c r="H6480" s="17">
        <v>900</v>
      </c>
      <c r="I6480" t="s">
        <v>0</v>
      </c>
      <c r="J6480" t="s">
        <v>247</v>
      </c>
      <c r="K6480" t="s">
        <v>12906</v>
      </c>
      <c r="L6480" t="s">
        <v>246</v>
      </c>
      <c r="M6480" t="s">
        <v>10662</v>
      </c>
      <c r="N6480" t="s">
        <v>2</v>
      </c>
      <c r="O6480" t="s">
        <v>8088</v>
      </c>
      <c r="P6480" s="5" t="s">
        <v>8101</v>
      </c>
      <c r="Q6480" t="s">
        <v>235</v>
      </c>
    </row>
    <row r="6481" spans="1:17" x14ac:dyDescent="0.3">
      <c r="A6481" t="s">
        <v>13402</v>
      </c>
      <c r="B6481">
        <v>19809</v>
      </c>
      <c r="C6481" t="s">
        <v>8562</v>
      </c>
      <c r="D6481" t="s">
        <v>1749</v>
      </c>
      <c r="E6481">
        <v>720</v>
      </c>
      <c r="F6481" s="14">
        <v>43326.333333333336</v>
      </c>
      <c r="G6481" s="17">
        <v>1050</v>
      </c>
      <c r="H6481" s="17">
        <v>1050</v>
      </c>
      <c r="I6481" t="s">
        <v>0</v>
      </c>
      <c r="J6481" t="s">
        <v>247</v>
      </c>
      <c r="K6481" t="s">
        <v>12906</v>
      </c>
      <c r="L6481" t="s">
        <v>246</v>
      </c>
      <c r="M6481" t="s">
        <v>10662</v>
      </c>
      <c r="N6481" t="s">
        <v>2</v>
      </c>
      <c r="O6481" t="s">
        <v>8088</v>
      </c>
      <c r="P6481" s="5" t="s">
        <v>8101</v>
      </c>
      <c r="Q6481" t="s">
        <v>235</v>
      </c>
    </row>
    <row r="6482" spans="1:17" x14ac:dyDescent="0.3">
      <c r="A6482" t="s">
        <v>13402</v>
      </c>
      <c r="B6482">
        <v>19809</v>
      </c>
      <c r="C6482" t="s">
        <v>8562</v>
      </c>
      <c r="D6482" t="s">
        <v>1750</v>
      </c>
      <c r="E6482">
        <v>714</v>
      </c>
      <c r="F6482" s="14">
        <v>43332.333333333336</v>
      </c>
      <c r="G6482" s="17">
        <v>75</v>
      </c>
      <c r="H6482" s="17">
        <v>75</v>
      </c>
      <c r="I6482" t="s">
        <v>0</v>
      </c>
      <c r="J6482" t="s">
        <v>247</v>
      </c>
      <c r="K6482" t="s">
        <v>12906</v>
      </c>
      <c r="L6482" t="s">
        <v>246</v>
      </c>
      <c r="M6482" t="s">
        <v>10662</v>
      </c>
      <c r="N6482" t="s">
        <v>2</v>
      </c>
      <c r="O6482" t="s">
        <v>8088</v>
      </c>
      <c r="P6482" s="5" t="s">
        <v>8101</v>
      </c>
      <c r="Q6482" t="s">
        <v>235</v>
      </c>
    </row>
    <row r="6483" spans="1:17" x14ac:dyDescent="0.3">
      <c r="A6483" t="s">
        <v>13402</v>
      </c>
      <c r="B6483">
        <v>19809</v>
      </c>
      <c r="C6483" t="s">
        <v>8562</v>
      </c>
      <c r="D6483" t="s">
        <v>1751</v>
      </c>
      <c r="E6483">
        <v>714</v>
      </c>
      <c r="F6483" s="14">
        <v>43332.333333333336</v>
      </c>
      <c r="G6483" s="17">
        <v>75</v>
      </c>
      <c r="H6483" s="17">
        <v>75</v>
      </c>
      <c r="I6483" t="s">
        <v>0</v>
      </c>
      <c r="J6483" t="s">
        <v>247</v>
      </c>
      <c r="K6483" t="s">
        <v>12906</v>
      </c>
      <c r="L6483" t="s">
        <v>246</v>
      </c>
      <c r="M6483" t="s">
        <v>10662</v>
      </c>
      <c r="N6483" t="s">
        <v>2</v>
      </c>
      <c r="O6483" t="s">
        <v>8088</v>
      </c>
      <c r="P6483" s="5" t="s">
        <v>8101</v>
      </c>
      <c r="Q6483" t="s">
        <v>235</v>
      </c>
    </row>
    <row r="6484" spans="1:17" x14ac:dyDescent="0.3">
      <c r="A6484" t="s">
        <v>13402</v>
      </c>
      <c r="B6484">
        <v>19809</v>
      </c>
      <c r="C6484" t="s">
        <v>8562</v>
      </c>
      <c r="D6484" t="s">
        <v>1752</v>
      </c>
      <c r="E6484">
        <v>720</v>
      </c>
      <c r="F6484" s="14">
        <v>43326.333333333336</v>
      </c>
      <c r="G6484" s="17">
        <v>1050</v>
      </c>
      <c r="H6484" s="17">
        <v>1050</v>
      </c>
      <c r="I6484" t="s">
        <v>0</v>
      </c>
      <c r="J6484" t="s">
        <v>247</v>
      </c>
      <c r="K6484" t="s">
        <v>12906</v>
      </c>
      <c r="L6484" t="s">
        <v>246</v>
      </c>
      <c r="M6484" t="s">
        <v>10662</v>
      </c>
      <c r="N6484" t="s">
        <v>2</v>
      </c>
      <c r="O6484" t="s">
        <v>8088</v>
      </c>
      <c r="P6484" s="5" t="s">
        <v>8101</v>
      </c>
      <c r="Q6484" t="s">
        <v>235</v>
      </c>
    </row>
    <row r="6485" spans="1:17" x14ac:dyDescent="0.3">
      <c r="A6485" t="s">
        <v>13402</v>
      </c>
      <c r="B6485">
        <v>19809</v>
      </c>
      <c r="C6485" t="s">
        <v>8562</v>
      </c>
      <c r="D6485" t="s">
        <v>1753</v>
      </c>
      <c r="E6485">
        <v>928</v>
      </c>
      <c r="F6485" s="14">
        <v>43118.333333333336</v>
      </c>
      <c r="G6485" s="17">
        <v>330</v>
      </c>
      <c r="H6485" s="17">
        <v>330</v>
      </c>
      <c r="I6485" t="s">
        <v>0</v>
      </c>
      <c r="J6485" t="s">
        <v>247</v>
      </c>
      <c r="K6485" t="s">
        <v>12961</v>
      </c>
      <c r="L6485" t="s">
        <v>246</v>
      </c>
      <c r="M6485" t="s">
        <v>10662</v>
      </c>
      <c r="N6485" t="s">
        <v>2</v>
      </c>
      <c r="O6485" t="s">
        <v>8088</v>
      </c>
      <c r="P6485" s="5" t="s">
        <v>8101</v>
      </c>
      <c r="Q6485" t="s">
        <v>235</v>
      </c>
    </row>
    <row r="6486" spans="1:17" x14ac:dyDescent="0.3">
      <c r="A6486" t="s">
        <v>13402</v>
      </c>
      <c r="B6486">
        <v>19809</v>
      </c>
      <c r="C6486" t="s">
        <v>8562</v>
      </c>
      <c r="D6486" t="s">
        <v>1754</v>
      </c>
      <c r="E6486">
        <v>923</v>
      </c>
      <c r="F6486" s="14">
        <v>43123.333333333336</v>
      </c>
      <c r="G6486" s="17">
        <v>1050</v>
      </c>
      <c r="H6486" s="17">
        <v>1050</v>
      </c>
      <c r="I6486" t="s">
        <v>0</v>
      </c>
      <c r="J6486" t="s">
        <v>247</v>
      </c>
      <c r="K6486" t="s">
        <v>12979</v>
      </c>
      <c r="L6486" t="s">
        <v>246</v>
      </c>
      <c r="M6486" t="s">
        <v>10662</v>
      </c>
      <c r="N6486" t="s">
        <v>2</v>
      </c>
      <c r="O6486" t="s">
        <v>8088</v>
      </c>
      <c r="P6486" s="5" t="s">
        <v>8101</v>
      </c>
      <c r="Q6486" t="s">
        <v>235</v>
      </c>
    </row>
    <row r="6487" spans="1:17" x14ac:dyDescent="0.3">
      <c r="A6487" t="s">
        <v>13402</v>
      </c>
      <c r="B6487">
        <v>19809</v>
      </c>
      <c r="C6487" t="s">
        <v>8562</v>
      </c>
      <c r="D6487" t="s">
        <v>1755</v>
      </c>
      <c r="E6487">
        <v>916</v>
      </c>
      <c r="F6487" s="14">
        <v>43130.333333333336</v>
      </c>
      <c r="G6487" s="17">
        <v>450</v>
      </c>
      <c r="H6487" s="17">
        <v>450</v>
      </c>
      <c r="I6487" t="s">
        <v>0</v>
      </c>
      <c r="J6487" t="s">
        <v>247</v>
      </c>
      <c r="K6487" t="s">
        <v>12979</v>
      </c>
      <c r="L6487" t="s">
        <v>246</v>
      </c>
      <c r="M6487" t="s">
        <v>10662</v>
      </c>
      <c r="N6487" t="s">
        <v>2</v>
      </c>
      <c r="O6487" t="s">
        <v>8088</v>
      </c>
      <c r="P6487" s="5" t="s">
        <v>8101</v>
      </c>
      <c r="Q6487" t="s">
        <v>235</v>
      </c>
    </row>
    <row r="6488" spans="1:17" x14ac:dyDescent="0.3">
      <c r="A6488" t="s">
        <v>13402</v>
      </c>
      <c r="B6488">
        <v>19809</v>
      </c>
      <c r="C6488" t="s">
        <v>8562</v>
      </c>
      <c r="D6488" t="s">
        <v>1756</v>
      </c>
      <c r="E6488">
        <v>983</v>
      </c>
      <c r="F6488" s="14">
        <v>43063.333333333336</v>
      </c>
      <c r="G6488" s="17">
        <v>150</v>
      </c>
      <c r="H6488" s="17">
        <v>150</v>
      </c>
      <c r="I6488" t="s">
        <v>0</v>
      </c>
      <c r="J6488" t="s">
        <v>247</v>
      </c>
      <c r="K6488" t="s">
        <v>12979</v>
      </c>
      <c r="L6488" t="s">
        <v>246</v>
      </c>
      <c r="M6488" t="s">
        <v>10662</v>
      </c>
      <c r="N6488" t="s">
        <v>2</v>
      </c>
      <c r="O6488" t="s">
        <v>8088</v>
      </c>
      <c r="P6488" s="5" t="s">
        <v>8101</v>
      </c>
      <c r="Q6488" t="s">
        <v>4</v>
      </c>
    </row>
    <row r="6489" spans="1:17" x14ac:dyDescent="0.3">
      <c r="A6489" t="s">
        <v>13402</v>
      </c>
      <c r="B6489">
        <v>19809</v>
      </c>
      <c r="C6489" t="s">
        <v>8562</v>
      </c>
      <c r="D6489" t="s">
        <v>1757</v>
      </c>
      <c r="E6489">
        <v>1034</v>
      </c>
      <c r="F6489" s="14">
        <v>43012.333333333336</v>
      </c>
      <c r="G6489" s="17">
        <v>675</v>
      </c>
      <c r="H6489" s="17">
        <v>675</v>
      </c>
      <c r="I6489" t="s">
        <v>0</v>
      </c>
      <c r="J6489" t="s">
        <v>247</v>
      </c>
      <c r="K6489" t="s">
        <v>12979</v>
      </c>
      <c r="L6489" t="s">
        <v>246</v>
      </c>
      <c r="M6489" t="s">
        <v>10662</v>
      </c>
      <c r="N6489" t="s">
        <v>2</v>
      </c>
      <c r="O6489" t="s">
        <v>8088</v>
      </c>
      <c r="P6489" s="5" t="s">
        <v>8101</v>
      </c>
      <c r="Q6489" t="s">
        <v>4</v>
      </c>
    </row>
    <row r="6490" spans="1:17" x14ac:dyDescent="0.3">
      <c r="A6490" t="s">
        <v>13402</v>
      </c>
      <c r="B6490">
        <v>19809</v>
      </c>
      <c r="C6490" t="s">
        <v>8562</v>
      </c>
      <c r="D6490" t="s">
        <v>1758</v>
      </c>
      <c r="E6490">
        <v>997</v>
      </c>
      <c r="F6490" s="14">
        <v>43049.333333333336</v>
      </c>
      <c r="G6490" s="17">
        <v>55</v>
      </c>
      <c r="H6490" s="17">
        <v>55</v>
      </c>
      <c r="I6490" t="s">
        <v>0</v>
      </c>
      <c r="J6490" t="s">
        <v>247</v>
      </c>
      <c r="K6490" t="s">
        <v>12908</v>
      </c>
      <c r="L6490" t="s">
        <v>246</v>
      </c>
      <c r="M6490" t="s">
        <v>10662</v>
      </c>
      <c r="N6490" t="s">
        <v>2</v>
      </c>
      <c r="O6490" t="s">
        <v>8088</v>
      </c>
      <c r="P6490" s="5" t="s">
        <v>8101</v>
      </c>
      <c r="Q6490" t="s">
        <v>4</v>
      </c>
    </row>
    <row r="6491" spans="1:17" x14ac:dyDescent="0.3">
      <c r="A6491" t="s">
        <v>13402</v>
      </c>
      <c r="B6491">
        <v>19809</v>
      </c>
      <c r="C6491" t="s">
        <v>8562</v>
      </c>
      <c r="D6491" t="s">
        <v>1759</v>
      </c>
      <c r="E6491">
        <v>1092</v>
      </c>
      <c r="F6491" s="14">
        <v>42954.333333333336</v>
      </c>
      <c r="G6491" s="17">
        <v>150</v>
      </c>
      <c r="H6491" s="17">
        <v>150</v>
      </c>
      <c r="I6491" t="s">
        <v>0</v>
      </c>
      <c r="J6491" t="s">
        <v>247</v>
      </c>
      <c r="K6491" t="s">
        <v>12766</v>
      </c>
      <c r="L6491" t="s">
        <v>246</v>
      </c>
      <c r="M6491" t="s">
        <v>10662</v>
      </c>
      <c r="N6491" t="s">
        <v>2</v>
      </c>
      <c r="O6491" t="s">
        <v>8088</v>
      </c>
      <c r="P6491" s="5" t="s">
        <v>8101</v>
      </c>
      <c r="Q6491" t="s">
        <v>4</v>
      </c>
    </row>
    <row r="6492" spans="1:17" x14ac:dyDescent="0.3">
      <c r="A6492" t="s">
        <v>13402</v>
      </c>
      <c r="B6492">
        <v>19809</v>
      </c>
      <c r="C6492" t="s">
        <v>8562</v>
      </c>
      <c r="D6492" t="s">
        <v>1760</v>
      </c>
      <c r="E6492">
        <v>560</v>
      </c>
      <c r="F6492" s="14">
        <v>43486.333333333336</v>
      </c>
      <c r="G6492" s="17">
        <v>50</v>
      </c>
      <c r="H6492" s="17">
        <v>50</v>
      </c>
      <c r="I6492" t="s">
        <v>0</v>
      </c>
      <c r="J6492" t="s">
        <v>247</v>
      </c>
      <c r="K6492" t="s">
        <v>12932</v>
      </c>
      <c r="L6492" t="s">
        <v>246</v>
      </c>
      <c r="M6492" t="s">
        <v>10662</v>
      </c>
      <c r="N6492" t="s">
        <v>2</v>
      </c>
      <c r="O6492" t="s">
        <v>8088</v>
      </c>
      <c r="P6492" s="5" t="s">
        <v>8101</v>
      </c>
      <c r="Q6492" t="s">
        <v>235</v>
      </c>
    </row>
    <row r="6493" spans="1:17" x14ac:dyDescent="0.3">
      <c r="A6493" t="s">
        <v>13402</v>
      </c>
      <c r="B6493">
        <v>19647</v>
      </c>
      <c r="C6493" t="s">
        <v>8563</v>
      </c>
      <c r="D6493" t="s">
        <v>1762</v>
      </c>
      <c r="E6493">
        <v>1323</v>
      </c>
      <c r="F6493" s="14">
        <v>42723.333333333336</v>
      </c>
      <c r="G6493" s="17">
        <v>165</v>
      </c>
      <c r="H6493" s="17">
        <v>165</v>
      </c>
      <c r="I6493" t="s">
        <v>0</v>
      </c>
      <c r="J6493" t="s">
        <v>247</v>
      </c>
      <c r="K6493" t="s">
        <v>12978</v>
      </c>
      <c r="L6493" t="s">
        <v>246</v>
      </c>
      <c r="M6493" t="s">
        <v>10661</v>
      </c>
      <c r="N6493" t="s">
        <v>2</v>
      </c>
      <c r="O6493" t="s">
        <v>8088</v>
      </c>
      <c r="P6493" s="5" t="s">
        <v>8101</v>
      </c>
      <c r="Q6493" t="s">
        <v>4</v>
      </c>
    </row>
    <row r="6494" spans="1:17" x14ac:dyDescent="0.3">
      <c r="A6494" t="s">
        <v>13402</v>
      </c>
      <c r="B6494">
        <v>19647</v>
      </c>
      <c r="C6494" t="s">
        <v>8563</v>
      </c>
      <c r="D6494" t="s">
        <v>1763</v>
      </c>
      <c r="E6494">
        <v>836</v>
      </c>
      <c r="F6494" s="14">
        <v>43210.333333333336</v>
      </c>
      <c r="G6494" s="17">
        <v>110</v>
      </c>
      <c r="H6494" s="17">
        <v>110</v>
      </c>
      <c r="I6494" t="s">
        <v>0</v>
      </c>
      <c r="J6494" t="s">
        <v>247</v>
      </c>
      <c r="K6494" t="s">
        <v>12935</v>
      </c>
      <c r="L6494" t="s">
        <v>246</v>
      </c>
      <c r="M6494" t="s">
        <v>10661</v>
      </c>
      <c r="N6494" t="s">
        <v>2</v>
      </c>
      <c r="O6494" t="s">
        <v>8088</v>
      </c>
      <c r="P6494" s="5" t="s">
        <v>8101</v>
      </c>
      <c r="Q6494" t="s">
        <v>235</v>
      </c>
    </row>
    <row r="6495" spans="1:17" x14ac:dyDescent="0.3">
      <c r="A6495" t="s">
        <v>13408</v>
      </c>
      <c r="B6495">
        <v>10288</v>
      </c>
      <c r="C6495" t="s">
        <v>8564</v>
      </c>
      <c r="D6495" t="s">
        <v>1765</v>
      </c>
      <c r="E6495">
        <v>276</v>
      </c>
      <c r="F6495" s="14">
        <v>43770.333333333336</v>
      </c>
      <c r="G6495" s="17">
        <v>150</v>
      </c>
      <c r="H6495" s="17">
        <v>150</v>
      </c>
      <c r="I6495" t="s">
        <v>0</v>
      </c>
      <c r="J6495" t="s">
        <v>12</v>
      </c>
      <c r="K6495" t="s">
        <v>11270</v>
      </c>
      <c r="L6495" t="s">
        <v>242</v>
      </c>
      <c r="M6495" t="s">
        <v>10665</v>
      </c>
      <c r="N6495" t="s">
        <v>2</v>
      </c>
      <c r="O6495" t="s">
        <v>8088</v>
      </c>
      <c r="P6495" s="5" t="s">
        <v>8101</v>
      </c>
      <c r="Q6495" t="s">
        <v>266</v>
      </c>
    </row>
    <row r="6496" spans="1:17" x14ac:dyDescent="0.3">
      <c r="A6496" t="s">
        <v>13408</v>
      </c>
      <c r="B6496">
        <v>10288</v>
      </c>
      <c r="C6496" t="s">
        <v>8564</v>
      </c>
      <c r="D6496" t="s">
        <v>1766</v>
      </c>
      <c r="E6496">
        <v>172</v>
      </c>
      <c r="F6496" s="14">
        <v>43874.333333333336</v>
      </c>
      <c r="G6496" s="17">
        <v>220</v>
      </c>
      <c r="H6496" s="17">
        <v>220</v>
      </c>
      <c r="I6496" t="s">
        <v>0</v>
      </c>
      <c r="J6496" t="s">
        <v>12</v>
      </c>
      <c r="K6496" t="s">
        <v>11010</v>
      </c>
      <c r="L6496" t="s">
        <v>242</v>
      </c>
      <c r="M6496" t="s">
        <v>10665</v>
      </c>
      <c r="N6496" t="s">
        <v>2</v>
      </c>
      <c r="O6496" t="s">
        <v>8088</v>
      </c>
      <c r="P6496" s="5" t="s">
        <v>8101</v>
      </c>
      <c r="Q6496" t="s">
        <v>235</v>
      </c>
    </row>
    <row r="6497" spans="1:17" x14ac:dyDescent="0.3">
      <c r="A6497" t="s">
        <v>13408</v>
      </c>
      <c r="B6497">
        <v>10288</v>
      </c>
      <c r="C6497" t="s">
        <v>8564</v>
      </c>
      <c r="D6497" t="s">
        <v>1767</v>
      </c>
      <c r="E6497">
        <v>735</v>
      </c>
      <c r="F6497" s="14">
        <v>43311.333333333336</v>
      </c>
      <c r="G6497" s="17">
        <v>450</v>
      </c>
      <c r="H6497" s="17">
        <v>606.30999999999995</v>
      </c>
      <c r="I6497" t="s">
        <v>0</v>
      </c>
      <c r="J6497" t="s">
        <v>10</v>
      </c>
      <c r="K6497" t="s">
        <v>12910</v>
      </c>
      <c r="L6497" t="s">
        <v>238</v>
      </c>
      <c r="M6497" t="s">
        <v>10665</v>
      </c>
      <c r="N6497" t="s">
        <v>2</v>
      </c>
      <c r="O6497" t="s">
        <v>8088</v>
      </c>
      <c r="P6497" s="5" t="s">
        <v>8101</v>
      </c>
      <c r="Q6497" t="s">
        <v>266</v>
      </c>
    </row>
    <row r="6498" spans="1:17" x14ac:dyDescent="0.3">
      <c r="A6498" t="s">
        <v>13408</v>
      </c>
      <c r="B6498">
        <v>10288</v>
      </c>
      <c r="C6498" t="s">
        <v>8564</v>
      </c>
      <c r="D6498" t="s">
        <v>1768</v>
      </c>
      <c r="E6498">
        <v>735</v>
      </c>
      <c r="F6498" s="14">
        <v>43311.333333333336</v>
      </c>
      <c r="G6498" s="17">
        <v>320</v>
      </c>
      <c r="H6498" s="17">
        <v>215.58</v>
      </c>
      <c r="I6498" t="s">
        <v>0</v>
      </c>
      <c r="J6498" t="s">
        <v>10</v>
      </c>
      <c r="K6498" t="s">
        <v>12910</v>
      </c>
      <c r="L6498" t="s">
        <v>238</v>
      </c>
      <c r="M6498" t="s">
        <v>10665</v>
      </c>
      <c r="N6498" t="s">
        <v>2</v>
      </c>
      <c r="O6498" t="s">
        <v>8088</v>
      </c>
      <c r="P6498" s="5" t="s">
        <v>8101</v>
      </c>
      <c r="Q6498" t="s">
        <v>235</v>
      </c>
    </row>
    <row r="6499" spans="1:17" x14ac:dyDescent="0.3">
      <c r="A6499" t="s">
        <v>13402</v>
      </c>
      <c r="B6499">
        <v>17458</v>
      </c>
      <c r="C6499" t="s">
        <v>8565</v>
      </c>
      <c r="D6499" t="s">
        <v>1770</v>
      </c>
      <c r="E6499">
        <v>1875</v>
      </c>
      <c r="F6499" s="14">
        <v>42171.333333333336</v>
      </c>
      <c r="G6499" s="17">
        <v>75</v>
      </c>
      <c r="H6499" s="17">
        <v>75</v>
      </c>
      <c r="I6499" t="s">
        <v>0</v>
      </c>
      <c r="J6499" t="s">
        <v>247</v>
      </c>
      <c r="K6499" t="s">
        <v>11777</v>
      </c>
      <c r="L6499" t="s">
        <v>246</v>
      </c>
      <c r="M6499" t="s">
        <v>10659</v>
      </c>
      <c r="N6499" t="s">
        <v>147</v>
      </c>
      <c r="O6499" t="s">
        <v>8088</v>
      </c>
      <c r="P6499" s="5" t="s">
        <v>8101</v>
      </c>
      <c r="Q6499" t="s">
        <v>4</v>
      </c>
    </row>
    <row r="6500" spans="1:17" x14ac:dyDescent="0.3">
      <c r="A6500" t="s">
        <v>13402</v>
      </c>
      <c r="B6500">
        <v>17006</v>
      </c>
      <c r="C6500" t="s">
        <v>8566</v>
      </c>
      <c r="D6500" t="s">
        <v>1772</v>
      </c>
      <c r="E6500">
        <v>2042</v>
      </c>
      <c r="F6500" s="14">
        <v>42004.333333333336</v>
      </c>
      <c r="G6500" s="17">
        <v>675</v>
      </c>
      <c r="H6500" s="17">
        <v>675</v>
      </c>
      <c r="I6500" t="s">
        <v>0</v>
      </c>
      <c r="J6500" t="s">
        <v>247</v>
      </c>
      <c r="K6500" t="s">
        <v>13026</v>
      </c>
      <c r="L6500" t="s">
        <v>246</v>
      </c>
      <c r="M6500" t="s">
        <v>10666</v>
      </c>
      <c r="N6500" t="s">
        <v>22</v>
      </c>
      <c r="O6500" t="s">
        <v>8088</v>
      </c>
      <c r="P6500" s="5" t="s">
        <v>8101</v>
      </c>
      <c r="Q6500" t="s">
        <v>4</v>
      </c>
    </row>
    <row r="6501" spans="1:17" x14ac:dyDescent="0.3">
      <c r="A6501" t="s">
        <v>13402</v>
      </c>
      <c r="B6501">
        <v>17006</v>
      </c>
      <c r="C6501" t="s">
        <v>8566</v>
      </c>
      <c r="D6501" t="s">
        <v>1773</v>
      </c>
      <c r="E6501">
        <v>2042</v>
      </c>
      <c r="F6501" s="14">
        <v>42004.333333333336</v>
      </c>
      <c r="G6501" s="17">
        <v>75</v>
      </c>
      <c r="H6501" s="17">
        <v>75</v>
      </c>
      <c r="I6501" t="s">
        <v>0</v>
      </c>
      <c r="J6501" t="s">
        <v>247</v>
      </c>
      <c r="K6501" t="s">
        <v>13026</v>
      </c>
      <c r="L6501" t="s">
        <v>246</v>
      </c>
      <c r="M6501" t="s">
        <v>10666</v>
      </c>
      <c r="N6501" t="s">
        <v>22</v>
      </c>
      <c r="O6501" t="s">
        <v>8088</v>
      </c>
      <c r="P6501" s="5" t="s">
        <v>8101</v>
      </c>
      <c r="Q6501" t="s">
        <v>4</v>
      </c>
    </row>
    <row r="6502" spans="1:17" x14ac:dyDescent="0.3">
      <c r="A6502" t="s">
        <v>13402</v>
      </c>
      <c r="B6502">
        <v>17006</v>
      </c>
      <c r="C6502" t="s">
        <v>8566</v>
      </c>
      <c r="D6502" t="s">
        <v>1774</v>
      </c>
      <c r="E6502">
        <v>2029</v>
      </c>
      <c r="F6502" s="14">
        <v>42017.333333333336</v>
      </c>
      <c r="G6502" s="17">
        <v>1350</v>
      </c>
      <c r="H6502" s="17">
        <v>1350</v>
      </c>
      <c r="I6502" t="s">
        <v>0</v>
      </c>
      <c r="J6502" t="s">
        <v>247</v>
      </c>
      <c r="K6502" t="s">
        <v>13026</v>
      </c>
      <c r="L6502" t="s">
        <v>246</v>
      </c>
      <c r="M6502" t="s">
        <v>10666</v>
      </c>
      <c r="N6502" t="s">
        <v>22</v>
      </c>
      <c r="O6502" t="s">
        <v>8088</v>
      </c>
      <c r="P6502" s="5" t="s">
        <v>8101</v>
      </c>
      <c r="Q6502" t="s">
        <v>4</v>
      </c>
    </row>
    <row r="6503" spans="1:17" x14ac:dyDescent="0.3">
      <c r="A6503" t="s">
        <v>13402</v>
      </c>
      <c r="B6503">
        <v>2989</v>
      </c>
      <c r="C6503" t="s">
        <v>8567</v>
      </c>
      <c r="D6503" t="s">
        <v>1776</v>
      </c>
      <c r="E6503">
        <v>1855</v>
      </c>
      <c r="F6503" s="14">
        <v>42191.375</v>
      </c>
      <c r="G6503" s="17">
        <v>780</v>
      </c>
      <c r="H6503" s="17">
        <v>1664.15</v>
      </c>
      <c r="I6503" t="s">
        <v>0</v>
      </c>
      <c r="J6503" t="s">
        <v>5</v>
      </c>
      <c r="K6503" t="s">
        <v>11564</v>
      </c>
      <c r="L6503" t="s">
        <v>241</v>
      </c>
      <c r="M6503" t="s">
        <v>10659</v>
      </c>
      <c r="N6503" t="s">
        <v>22</v>
      </c>
      <c r="O6503" t="s">
        <v>8088</v>
      </c>
      <c r="P6503" s="5" t="s">
        <v>8101</v>
      </c>
      <c r="Q6503" t="s">
        <v>235</v>
      </c>
    </row>
    <row r="6504" spans="1:17" x14ac:dyDescent="0.3">
      <c r="A6504" t="s">
        <v>13402</v>
      </c>
      <c r="B6504">
        <v>2989</v>
      </c>
      <c r="C6504" t="s">
        <v>8567</v>
      </c>
      <c r="D6504" t="s">
        <v>1777</v>
      </c>
      <c r="E6504">
        <v>1855</v>
      </c>
      <c r="F6504" s="14">
        <v>42191.375</v>
      </c>
      <c r="G6504" s="17">
        <v>300</v>
      </c>
      <c r="H6504" s="17">
        <v>640.05999999999995</v>
      </c>
      <c r="I6504" t="s">
        <v>0</v>
      </c>
      <c r="J6504" t="s">
        <v>5</v>
      </c>
      <c r="K6504" t="s">
        <v>11564</v>
      </c>
      <c r="L6504" t="s">
        <v>241</v>
      </c>
      <c r="M6504" t="s">
        <v>10659</v>
      </c>
      <c r="N6504" t="s">
        <v>22</v>
      </c>
      <c r="O6504" t="s">
        <v>8088</v>
      </c>
      <c r="P6504" s="5" t="s">
        <v>8101</v>
      </c>
      <c r="Q6504" t="s">
        <v>235</v>
      </c>
    </row>
    <row r="6505" spans="1:17" x14ac:dyDescent="0.3">
      <c r="A6505" t="s">
        <v>13402</v>
      </c>
      <c r="B6505">
        <v>2989</v>
      </c>
      <c r="C6505" t="s">
        <v>8567</v>
      </c>
      <c r="D6505" t="s">
        <v>1778</v>
      </c>
      <c r="E6505">
        <v>864</v>
      </c>
      <c r="F6505" s="14">
        <v>43182.333333333336</v>
      </c>
      <c r="G6505" s="17">
        <v>342</v>
      </c>
      <c r="H6505" s="17">
        <v>342</v>
      </c>
      <c r="I6505" t="s">
        <v>0</v>
      </c>
      <c r="J6505" t="s">
        <v>5</v>
      </c>
      <c r="K6505" t="s">
        <v>11175</v>
      </c>
      <c r="L6505" t="s">
        <v>241</v>
      </c>
      <c r="M6505" t="s">
        <v>10659</v>
      </c>
      <c r="N6505" t="s">
        <v>22</v>
      </c>
      <c r="O6505" t="s">
        <v>8088</v>
      </c>
      <c r="P6505" s="5" t="s">
        <v>8101</v>
      </c>
      <c r="Q6505" t="s">
        <v>4</v>
      </c>
    </row>
    <row r="6506" spans="1:17" x14ac:dyDescent="0.3">
      <c r="A6506" t="s">
        <v>13402</v>
      </c>
      <c r="B6506">
        <v>15080</v>
      </c>
      <c r="C6506" t="s">
        <v>8568</v>
      </c>
      <c r="D6506" t="s">
        <v>1780</v>
      </c>
      <c r="E6506">
        <v>901</v>
      </c>
      <c r="F6506" s="14">
        <v>43145.333333333336</v>
      </c>
      <c r="G6506" s="17">
        <v>1000</v>
      </c>
      <c r="H6506" s="17">
        <v>1000</v>
      </c>
      <c r="I6506" t="s">
        <v>0</v>
      </c>
      <c r="J6506" t="s">
        <v>5</v>
      </c>
      <c r="K6506" t="s">
        <v>11175</v>
      </c>
      <c r="L6506" t="s">
        <v>241</v>
      </c>
      <c r="M6506" t="s">
        <v>10659</v>
      </c>
      <c r="N6506" t="s">
        <v>2</v>
      </c>
      <c r="O6506" t="s">
        <v>8088</v>
      </c>
      <c r="P6506" s="5" t="s">
        <v>8101</v>
      </c>
      <c r="Q6506" t="s">
        <v>4</v>
      </c>
    </row>
    <row r="6507" spans="1:17" x14ac:dyDescent="0.3">
      <c r="A6507" t="s">
        <v>13402</v>
      </c>
      <c r="B6507">
        <v>19572</v>
      </c>
      <c r="C6507" t="s">
        <v>8569</v>
      </c>
      <c r="D6507" t="s">
        <v>1782</v>
      </c>
      <c r="E6507">
        <v>1607</v>
      </c>
      <c r="F6507" s="14">
        <v>42439.333333333336</v>
      </c>
      <c r="G6507" s="17">
        <v>75</v>
      </c>
      <c r="H6507" s="17">
        <v>75</v>
      </c>
      <c r="I6507" t="s">
        <v>0</v>
      </c>
      <c r="J6507" t="s">
        <v>247</v>
      </c>
      <c r="K6507" t="s">
        <v>13109</v>
      </c>
      <c r="L6507" t="s">
        <v>246</v>
      </c>
      <c r="M6507" t="s">
        <v>10662</v>
      </c>
      <c r="N6507" t="s">
        <v>2</v>
      </c>
      <c r="O6507" t="s">
        <v>8088</v>
      </c>
      <c r="P6507" s="5" t="s">
        <v>8101</v>
      </c>
      <c r="Q6507" t="s">
        <v>4</v>
      </c>
    </row>
    <row r="6508" spans="1:17" x14ac:dyDescent="0.3">
      <c r="A6508" t="s">
        <v>13402</v>
      </c>
      <c r="B6508">
        <v>19572</v>
      </c>
      <c r="C6508" t="s">
        <v>8569</v>
      </c>
      <c r="D6508" t="s">
        <v>1783</v>
      </c>
      <c r="E6508">
        <v>1607</v>
      </c>
      <c r="F6508" s="14">
        <v>42439.333333333336</v>
      </c>
      <c r="G6508" s="17">
        <v>55</v>
      </c>
      <c r="H6508" s="17">
        <v>55</v>
      </c>
      <c r="I6508" t="s">
        <v>0</v>
      </c>
      <c r="J6508" t="s">
        <v>247</v>
      </c>
      <c r="K6508" t="s">
        <v>13109</v>
      </c>
      <c r="L6508" t="s">
        <v>246</v>
      </c>
      <c r="M6508" t="s">
        <v>10662</v>
      </c>
      <c r="N6508" t="s">
        <v>2</v>
      </c>
      <c r="O6508" t="s">
        <v>8088</v>
      </c>
      <c r="P6508" s="5" t="s">
        <v>8101</v>
      </c>
      <c r="Q6508" t="s">
        <v>4</v>
      </c>
    </row>
    <row r="6509" spans="1:17" x14ac:dyDescent="0.3">
      <c r="A6509" t="s">
        <v>13402</v>
      </c>
      <c r="B6509">
        <v>19572</v>
      </c>
      <c r="C6509" t="s">
        <v>8569</v>
      </c>
      <c r="D6509" t="s">
        <v>1784</v>
      </c>
      <c r="E6509">
        <v>1406</v>
      </c>
      <c r="F6509" s="14">
        <v>42640.333333333336</v>
      </c>
      <c r="G6509" s="17">
        <v>75</v>
      </c>
      <c r="H6509" s="17">
        <v>75</v>
      </c>
      <c r="I6509" t="s">
        <v>0</v>
      </c>
      <c r="J6509" t="s">
        <v>247</v>
      </c>
      <c r="K6509" t="s">
        <v>13110</v>
      </c>
      <c r="L6509" t="s">
        <v>246</v>
      </c>
      <c r="M6509" t="s">
        <v>10662</v>
      </c>
      <c r="N6509" t="s">
        <v>2</v>
      </c>
      <c r="O6509" t="s">
        <v>8088</v>
      </c>
      <c r="P6509" s="5" t="s">
        <v>8101</v>
      </c>
      <c r="Q6509" t="s">
        <v>4</v>
      </c>
    </row>
    <row r="6510" spans="1:17" x14ac:dyDescent="0.3">
      <c r="A6510" t="s">
        <v>13408</v>
      </c>
      <c r="B6510">
        <v>14957</v>
      </c>
      <c r="C6510" t="s">
        <v>8570</v>
      </c>
      <c r="D6510" t="s">
        <v>1786</v>
      </c>
      <c r="E6510">
        <v>672</v>
      </c>
      <c r="F6510" s="14">
        <v>43374.333333333336</v>
      </c>
      <c r="G6510" s="17">
        <v>540</v>
      </c>
      <c r="H6510" s="17">
        <v>540</v>
      </c>
      <c r="I6510" t="s">
        <v>0</v>
      </c>
      <c r="J6510" t="s">
        <v>12</v>
      </c>
      <c r="K6510" t="s">
        <v>11762</v>
      </c>
      <c r="L6510" t="s">
        <v>510</v>
      </c>
      <c r="M6510" t="s">
        <v>10661</v>
      </c>
      <c r="N6510" t="s">
        <v>8110</v>
      </c>
      <c r="O6510" t="s">
        <v>8088</v>
      </c>
      <c r="P6510" s="5" t="s">
        <v>8101</v>
      </c>
      <c r="Q6510" t="s">
        <v>235</v>
      </c>
    </row>
    <row r="6511" spans="1:17" x14ac:dyDescent="0.3">
      <c r="A6511" t="s">
        <v>13408</v>
      </c>
      <c r="B6511">
        <v>14957</v>
      </c>
      <c r="C6511" t="s">
        <v>8570</v>
      </c>
      <c r="D6511" t="s">
        <v>1787</v>
      </c>
      <c r="E6511">
        <v>672</v>
      </c>
      <c r="F6511" s="14">
        <v>43374.333333333336</v>
      </c>
      <c r="G6511" s="17">
        <v>270</v>
      </c>
      <c r="H6511" s="17">
        <v>270</v>
      </c>
      <c r="I6511" t="s">
        <v>0</v>
      </c>
      <c r="J6511" t="s">
        <v>12</v>
      </c>
      <c r="K6511" t="s">
        <v>10738</v>
      </c>
      <c r="L6511" t="s">
        <v>510</v>
      </c>
      <c r="M6511" t="s">
        <v>10661</v>
      </c>
      <c r="N6511" t="s">
        <v>8110</v>
      </c>
      <c r="O6511" t="s">
        <v>8088</v>
      </c>
      <c r="P6511" s="5" t="s">
        <v>8101</v>
      </c>
      <c r="Q6511" t="s">
        <v>235</v>
      </c>
    </row>
    <row r="6512" spans="1:17" x14ac:dyDescent="0.3">
      <c r="A6512" t="s">
        <v>13408</v>
      </c>
      <c r="B6512">
        <v>23672</v>
      </c>
      <c r="C6512" t="s">
        <v>8571</v>
      </c>
      <c r="D6512" t="s">
        <v>1789</v>
      </c>
      <c r="E6512">
        <v>430</v>
      </c>
      <c r="F6512" s="14">
        <v>43616.333333333336</v>
      </c>
      <c r="G6512" s="17">
        <v>171.25</v>
      </c>
      <c r="H6512" s="17">
        <v>171.25</v>
      </c>
      <c r="I6512" t="s">
        <v>0</v>
      </c>
      <c r="J6512" t="s">
        <v>5</v>
      </c>
      <c r="K6512" t="s">
        <v>11875</v>
      </c>
      <c r="L6512" t="s">
        <v>289</v>
      </c>
      <c r="M6512" t="s">
        <v>10664</v>
      </c>
      <c r="N6512" t="s">
        <v>2</v>
      </c>
      <c r="O6512" t="s">
        <v>8088</v>
      </c>
      <c r="P6512" s="5" t="s">
        <v>8101</v>
      </c>
      <c r="Q6512" t="s">
        <v>4</v>
      </c>
    </row>
    <row r="6513" spans="1:17" x14ac:dyDescent="0.3">
      <c r="A6513" t="s">
        <v>13408</v>
      </c>
      <c r="B6513">
        <v>23672</v>
      </c>
      <c r="C6513" t="s">
        <v>8571</v>
      </c>
      <c r="D6513" t="s">
        <v>1790</v>
      </c>
      <c r="E6513">
        <v>319</v>
      </c>
      <c r="F6513" s="14">
        <v>43727.333333333336</v>
      </c>
      <c r="G6513" s="17">
        <v>565</v>
      </c>
      <c r="H6513" s="17">
        <v>565</v>
      </c>
      <c r="I6513" t="s">
        <v>0</v>
      </c>
      <c r="J6513" t="s">
        <v>5</v>
      </c>
      <c r="K6513" t="s">
        <v>11875</v>
      </c>
      <c r="L6513" t="s">
        <v>289</v>
      </c>
      <c r="M6513" t="s">
        <v>10664</v>
      </c>
      <c r="N6513" t="s">
        <v>2</v>
      </c>
      <c r="O6513" t="s">
        <v>8088</v>
      </c>
      <c r="P6513" s="5" t="s">
        <v>8101</v>
      </c>
      <c r="Q6513" t="s">
        <v>4</v>
      </c>
    </row>
    <row r="6514" spans="1:17" x14ac:dyDescent="0.3">
      <c r="A6514" t="s">
        <v>13408</v>
      </c>
      <c r="B6514">
        <v>23672</v>
      </c>
      <c r="C6514" t="s">
        <v>8571</v>
      </c>
      <c r="D6514" t="s">
        <v>1791</v>
      </c>
      <c r="E6514">
        <v>496</v>
      </c>
      <c r="F6514" s="14">
        <v>43550.333333333336</v>
      </c>
      <c r="G6514" s="17">
        <v>433.75</v>
      </c>
      <c r="H6514" s="17">
        <v>433.75</v>
      </c>
      <c r="I6514" t="s">
        <v>0</v>
      </c>
      <c r="J6514" t="s">
        <v>5</v>
      </c>
      <c r="K6514" t="s">
        <v>11875</v>
      </c>
      <c r="L6514" t="s">
        <v>289</v>
      </c>
      <c r="M6514" t="s">
        <v>10664</v>
      </c>
      <c r="N6514" t="s">
        <v>2</v>
      </c>
      <c r="O6514" t="s">
        <v>8088</v>
      </c>
      <c r="P6514" s="5" t="s">
        <v>8101</v>
      </c>
      <c r="Q6514" t="s">
        <v>4</v>
      </c>
    </row>
    <row r="6515" spans="1:17" x14ac:dyDescent="0.3">
      <c r="A6515" t="s">
        <v>13408</v>
      </c>
      <c r="B6515">
        <v>23696</v>
      </c>
      <c r="C6515" t="s">
        <v>8572</v>
      </c>
      <c r="D6515" t="s">
        <v>1793</v>
      </c>
      <c r="E6515">
        <v>514</v>
      </c>
      <c r="F6515" s="14">
        <v>43532.333333333336</v>
      </c>
      <c r="G6515" s="17">
        <v>1053.25</v>
      </c>
      <c r="H6515" s="17">
        <v>1053.25</v>
      </c>
      <c r="I6515" t="s">
        <v>0</v>
      </c>
      <c r="J6515" t="s">
        <v>5</v>
      </c>
      <c r="K6515" t="s">
        <v>13111</v>
      </c>
      <c r="L6515" t="s">
        <v>289</v>
      </c>
      <c r="M6515" t="s">
        <v>10665</v>
      </c>
      <c r="N6515" t="s">
        <v>2</v>
      </c>
      <c r="O6515" t="s">
        <v>8088</v>
      </c>
      <c r="P6515" s="5" t="s">
        <v>8101</v>
      </c>
      <c r="Q6515" t="s">
        <v>235</v>
      </c>
    </row>
    <row r="6516" spans="1:17" x14ac:dyDescent="0.3">
      <c r="A6516" t="s">
        <v>13402</v>
      </c>
      <c r="B6516">
        <v>2630</v>
      </c>
      <c r="C6516" t="s">
        <v>8573</v>
      </c>
      <c r="D6516" t="s">
        <v>1795</v>
      </c>
      <c r="E6516">
        <v>720</v>
      </c>
      <c r="F6516" s="14">
        <v>43326.333333333336</v>
      </c>
      <c r="G6516" s="17">
        <v>450</v>
      </c>
      <c r="H6516" s="17">
        <v>450</v>
      </c>
      <c r="I6516" t="s">
        <v>0</v>
      </c>
      <c r="J6516" t="s">
        <v>247</v>
      </c>
      <c r="K6516" t="s">
        <v>12935</v>
      </c>
      <c r="L6516" t="s">
        <v>246</v>
      </c>
      <c r="M6516" t="s">
        <v>10661</v>
      </c>
      <c r="N6516" t="s">
        <v>27</v>
      </c>
      <c r="O6516" t="s">
        <v>8088</v>
      </c>
      <c r="P6516" s="5" t="s">
        <v>8101</v>
      </c>
      <c r="Q6516" t="s">
        <v>235</v>
      </c>
    </row>
    <row r="6517" spans="1:17" x14ac:dyDescent="0.3">
      <c r="A6517" t="s">
        <v>13402</v>
      </c>
      <c r="B6517">
        <v>2630</v>
      </c>
      <c r="C6517" t="s">
        <v>8573</v>
      </c>
      <c r="D6517" t="s">
        <v>1796</v>
      </c>
      <c r="E6517">
        <v>713</v>
      </c>
      <c r="F6517" s="14">
        <v>43333.333333333336</v>
      </c>
      <c r="G6517" s="17">
        <v>375</v>
      </c>
      <c r="H6517" s="17">
        <v>375</v>
      </c>
      <c r="I6517" t="s">
        <v>0</v>
      </c>
      <c r="J6517" t="s">
        <v>247</v>
      </c>
      <c r="K6517" t="s">
        <v>12935</v>
      </c>
      <c r="L6517" t="s">
        <v>246</v>
      </c>
      <c r="M6517" t="s">
        <v>10661</v>
      </c>
      <c r="N6517" t="s">
        <v>27</v>
      </c>
      <c r="O6517" t="s">
        <v>8088</v>
      </c>
      <c r="P6517" s="5" t="s">
        <v>8101</v>
      </c>
      <c r="Q6517" t="s">
        <v>235</v>
      </c>
    </row>
    <row r="6518" spans="1:17" x14ac:dyDescent="0.3">
      <c r="A6518" t="s">
        <v>13402</v>
      </c>
      <c r="B6518">
        <v>20245</v>
      </c>
      <c r="C6518" t="s">
        <v>8574</v>
      </c>
      <c r="D6518" t="s">
        <v>1798</v>
      </c>
      <c r="E6518">
        <v>935</v>
      </c>
      <c r="F6518" s="14">
        <v>43111.333333333336</v>
      </c>
      <c r="G6518" s="17">
        <v>400</v>
      </c>
      <c r="H6518" s="17">
        <v>400</v>
      </c>
      <c r="I6518" t="s">
        <v>0</v>
      </c>
      <c r="J6518" t="s">
        <v>247</v>
      </c>
      <c r="K6518" t="s">
        <v>13018</v>
      </c>
      <c r="L6518" t="s">
        <v>246</v>
      </c>
      <c r="M6518" t="s">
        <v>10661</v>
      </c>
      <c r="N6518" t="s">
        <v>27</v>
      </c>
      <c r="O6518" t="s">
        <v>8088</v>
      </c>
      <c r="P6518" s="5" t="s">
        <v>8101</v>
      </c>
      <c r="Q6518" t="s">
        <v>235</v>
      </c>
    </row>
    <row r="6519" spans="1:17" x14ac:dyDescent="0.3">
      <c r="A6519" t="s">
        <v>13402</v>
      </c>
      <c r="B6519">
        <v>20245</v>
      </c>
      <c r="C6519" t="s">
        <v>8574</v>
      </c>
      <c r="D6519" t="s">
        <v>1799</v>
      </c>
      <c r="E6519">
        <v>916</v>
      </c>
      <c r="F6519" s="14">
        <v>43130.333333333336</v>
      </c>
      <c r="G6519" s="17">
        <v>400</v>
      </c>
      <c r="H6519" s="17">
        <v>400</v>
      </c>
      <c r="I6519" t="s">
        <v>0</v>
      </c>
      <c r="J6519" t="s">
        <v>247</v>
      </c>
      <c r="K6519" t="s">
        <v>13018</v>
      </c>
      <c r="L6519" t="s">
        <v>246</v>
      </c>
      <c r="M6519" t="s">
        <v>10661</v>
      </c>
      <c r="N6519" t="s">
        <v>27</v>
      </c>
      <c r="O6519" t="s">
        <v>8088</v>
      </c>
      <c r="P6519" s="5" t="s">
        <v>8101</v>
      </c>
      <c r="Q6519" t="s">
        <v>235</v>
      </c>
    </row>
    <row r="6520" spans="1:17" x14ac:dyDescent="0.3">
      <c r="A6520" t="s">
        <v>13402</v>
      </c>
      <c r="B6520">
        <v>20245</v>
      </c>
      <c r="C6520" t="s">
        <v>8574</v>
      </c>
      <c r="D6520" t="s">
        <v>1800</v>
      </c>
      <c r="E6520">
        <v>872</v>
      </c>
      <c r="F6520" s="14">
        <v>43174.333333333336</v>
      </c>
      <c r="G6520" s="17">
        <v>150</v>
      </c>
      <c r="H6520" s="17">
        <v>150</v>
      </c>
      <c r="I6520" t="s">
        <v>0</v>
      </c>
      <c r="J6520" t="s">
        <v>247</v>
      </c>
      <c r="K6520" t="s">
        <v>13018</v>
      </c>
      <c r="L6520" t="s">
        <v>246</v>
      </c>
      <c r="M6520" t="s">
        <v>10661</v>
      </c>
      <c r="N6520" t="s">
        <v>27</v>
      </c>
      <c r="O6520" t="s">
        <v>8088</v>
      </c>
      <c r="P6520" s="5" t="s">
        <v>8101</v>
      </c>
      <c r="Q6520" t="s">
        <v>235</v>
      </c>
    </row>
    <row r="6521" spans="1:17" x14ac:dyDescent="0.3">
      <c r="A6521" t="s">
        <v>13402</v>
      </c>
      <c r="B6521">
        <v>20245</v>
      </c>
      <c r="C6521" t="s">
        <v>8574</v>
      </c>
      <c r="D6521" t="s">
        <v>1801</v>
      </c>
      <c r="E6521">
        <v>836</v>
      </c>
      <c r="F6521" s="14">
        <v>43210.333333333336</v>
      </c>
      <c r="G6521" s="17">
        <v>75</v>
      </c>
      <c r="H6521" s="17">
        <v>75</v>
      </c>
      <c r="I6521" t="s">
        <v>0</v>
      </c>
      <c r="J6521" t="s">
        <v>247</v>
      </c>
      <c r="K6521" t="s">
        <v>12935</v>
      </c>
      <c r="L6521" t="s">
        <v>246</v>
      </c>
      <c r="M6521" t="s">
        <v>10661</v>
      </c>
      <c r="N6521" t="s">
        <v>27</v>
      </c>
      <c r="O6521" t="s">
        <v>8088</v>
      </c>
      <c r="P6521" s="5" t="s">
        <v>8101</v>
      </c>
      <c r="Q6521" t="s">
        <v>235</v>
      </c>
    </row>
    <row r="6522" spans="1:17" x14ac:dyDescent="0.3">
      <c r="A6522" t="s">
        <v>13402</v>
      </c>
      <c r="B6522">
        <v>18249</v>
      </c>
      <c r="C6522" t="s">
        <v>8575</v>
      </c>
      <c r="D6522" t="s">
        <v>1803</v>
      </c>
      <c r="E6522">
        <v>1687</v>
      </c>
      <c r="F6522" s="14">
        <v>42359.333333333336</v>
      </c>
      <c r="G6522" s="17">
        <v>120</v>
      </c>
      <c r="H6522" s="17">
        <v>120</v>
      </c>
      <c r="I6522" t="s">
        <v>0</v>
      </c>
      <c r="J6522" t="s">
        <v>247</v>
      </c>
      <c r="K6522" t="s">
        <v>13081</v>
      </c>
      <c r="L6522" t="s">
        <v>246</v>
      </c>
      <c r="M6522" t="s">
        <v>8091</v>
      </c>
      <c r="N6522" t="s">
        <v>2</v>
      </c>
      <c r="O6522" t="s">
        <v>8088</v>
      </c>
      <c r="P6522" s="5" t="s">
        <v>8101</v>
      </c>
      <c r="Q6522" t="s">
        <v>4</v>
      </c>
    </row>
    <row r="6523" spans="1:17" x14ac:dyDescent="0.3">
      <c r="A6523" t="s">
        <v>13408</v>
      </c>
      <c r="B6523">
        <v>11856</v>
      </c>
      <c r="C6523" t="s">
        <v>8576</v>
      </c>
      <c r="D6523" t="s">
        <v>1805</v>
      </c>
      <c r="E6523">
        <v>669</v>
      </c>
      <c r="F6523" s="14">
        <v>43377.333333333336</v>
      </c>
      <c r="G6523" s="17">
        <v>1550</v>
      </c>
      <c r="H6523" s="17">
        <v>262.86</v>
      </c>
      <c r="I6523" t="s">
        <v>0</v>
      </c>
      <c r="J6523" t="s">
        <v>10</v>
      </c>
      <c r="K6523" t="s">
        <v>12901</v>
      </c>
      <c r="L6523" t="s">
        <v>238</v>
      </c>
      <c r="M6523" t="s">
        <v>10666</v>
      </c>
      <c r="N6523" t="s">
        <v>2</v>
      </c>
      <c r="O6523" t="s">
        <v>8088</v>
      </c>
      <c r="P6523" s="5" t="s">
        <v>8101</v>
      </c>
      <c r="Q6523" t="s">
        <v>235</v>
      </c>
    </row>
    <row r="6524" spans="1:17" x14ac:dyDescent="0.3">
      <c r="A6524" t="s">
        <v>13408</v>
      </c>
      <c r="B6524">
        <v>11856</v>
      </c>
      <c r="C6524" t="s">
        <v>8576</v>
      </c>
      <c r="D6524" t="s">
        <v>1806</v>
      </c>
      <c r="E6524">
        <v>521</v>
      </c>
      <c r="F6524" s="14">
        <v>43525.333333333336</v>
      </c>
      <c r="G6524" s="17">
        <v>100</v>
      </c>
      <c r="H6524" s="17">
        <v>123.51</v>
      </c>
      <c r="I6524" t="s">
        <v>0</v>
      </c>
      <c r="J6524" t="s">
        <v>10</v>
      </c>
      <c r="K6524" t="s">
        <v>12901</v>
      </c>
      <c r="L6524" t="s">
        <v>238</v>
      </c>
      <c r="M6524" t="s">
        <v>10666</v>
      </c>
      <c r="N6524" t="s">
        <v>2</v>
      </c>
      <c r="O6524" t="s">
        <v>8088</v>
      </c>
      <c r="P6524" s="5" t="s">
        <v>8101</v>
      </c>
      <c r="Q6524" t="s">
        <v>235</v>
      </c>
    </row>
    <row r="6525" spans="1:17" x14ac:dyDescent="0.3">
      <c r="A6525" t="s">
        <v>13408</v>
      </c>
      <c r="B6525">
        <v>11856</v>
      </c>
      <c r="C6525" t="s">
        <v>8576</v>
      </c>
      <c r="D6525" t="s">
        <v>1807</v>
      </c>
      <c r="E6525">
        <v>382</v>
      </c>
      <c r="F6525" s="14">
        <v>43664.333333333336</v>
      </c>
      <c r="G6525" s="17">
        <v>100</v>
      </c>
      <c r="H6525" s="17">
        <v>116.08</v>
      </c>
      <c r="I6525" t="s">
        <v>0</v>
      </c>
      <c r="J6525" t="s">
        <v>10</v>
      </c>
      <c r="K6525" t="s">
        <v>12901</v>
      </c>
      <c r="L6525" t="s">
        <v>238</v>
      </c>
      <c r="M6525" t="s">
        <v>10666</v>
      </c>
      <c r="N6525" t="s">
        <v>2</v>
      </c>
      <c r="O6525" t="s">
        <v>8088</v>
      </c>
      <c r="P6525" s="5" t="s">
        <v>8101</v>
      </c>
      <c r="Q6525" t="s">
        <v>235</v>
      </c>
    </row>
    <row r="6526" spans="1:17" x14ac:dyDescent="0.3">
      <c r="A6526" t="s">
        <v>13408</v>
      </c>
      <c r="B6526">
        <v>11856</v>
      </c>
      <c r="C6526" t="s">
        <v>8576</v>
      </c>
      <c r="D6526" t="s">
        <v>1808</v>
      </c>
      <c r="E6526">
        <v>300</v>
      </c>
      <c r="F6526" s="14">
        <v>43746.333333333336</v>
      </c>
      <c r="G6526" s="17">
        <v>400</v>
      </c>
      <c r="H6526" s="17">
        <v>447.32</v>
      </c>
      <c r="I6526" t="s">
        <v>0</v>
      </c>
      <c r="J6526" t="s">
        <v>10</v>
      </c>
      <c r="K6526" t="s">
        <v>12901</v>
      </c>
      <c r="L6526" t="s">
        <v>238</v>
      </c>
      <c r="M6526" t="s">
        <v>10666</v>
      </c>
      <c r="N6526" t="s">
        <v>2</v>
      </c>
      <c r="O6526" t="s">
        <v>8088</v>
      </c>
      <c r="P6526" s="5" t="s">
        <v>8101</v>
      </c>
      <c r="Q6526" t="s">
        <v>235</v>
      </c>
    </row>
    <row r="6527" spans="1:17" x14ac:dyDescent="0.3">
      <c r="A6527" t="s">
        <v>13408</v>
      </c>
      <c r="B6527">
        <v>11856</v>
      </c>
      <c r="C6527" t="s">
        <v>8576</v>
      </c>
      <c r="D6527" t="s">
        <v>1809</v>
      </c>
      <c r="E6527">
        <v>200</v>
      </c>
      <c r="F6527" s="14">
        <v>43846.333333333336</v>
      </c>
      <c r="G6527" s="17">
        <v>100</v>
      </c>
      <c r="H6527" s="17">
        <v>107.74</v>
      </c>
      <c r="I6527" t="s">
        <v>0</v>
      </c>
      <c r="J6527" t="s">
        <v>10</v>
      </c>
      <c r="K6527" t="s">
        <v>12901</v>
      </c>
      <c r="L6527" t="s">
        <v>238</v>
      </c>
      <c r="M6527" t="s">
        <v>10666</v>
      </c>
      <c r="N6527" t="s">
        <v>2</v>
      </c>
      <c r="O6527" t="s">
        <v>8088</v>
      </c>
      <c r="P6527" s="5" t="s">
        <v>8101</v>
      </c>
      <c r="Q6527" t="s">
        <v>235</v>
      </c>
    </row>
    <row r="6528" spans="1:17" x14ac:dyDescent="0.3">
      <c r="A6528" t="s">
        <v>13408</v>
      </c>
      <c r="B6528">
        <v>13391</v>
      </c>
      <c r="C6528" t="s">
        <v>8577</v>
      </c>
      <c r="D6528" t="s">
        <v>1811</v>
      </c>
      <c r="E6528">
        <v>629</v>
      </c>
      <c r="F6528" s="14">
        <v>43417.333333333336</v>
      </c>
      <c r="G6528" s="17">
        <v>50</v>
      </c>
      <c r="H6528" s="17">
        <v>64.099999999999994</v>
      </c>
      <c r="I6528" t="s">
        <v>0</v>
      </c>
      <c r="J6528" t="s">
        <v>10</v>
      </c>
      <c r="K6528" t="s">
        <v>12910</v>
      </c>
      <c r="L6528" t="s">
        <v>238</v>
      </c>
      <c r="M6528" t="s">
        <v>10660</v>
      </c>
      <c r="N6528" t="s">
        <v>2</v>
      </c>
      <c r="O6528" t="s">
        <v>8088</v>
      </c>
      <c r="P6528" s="5" t="s">
        <v>8101</v>
      </c>
      <c r="Q6528" t="s">
        <v>235</v>
      </c>
    </row>
    <row r="6529" spans="1:17" x14ac:dyDescent="0.3">
      <c r="A6529" t="s">
        <v>13408</v>
      </c>
      <c r="B6529">
        <v>13391</v>
      </c>
      <c r="C6529" t="s">
        <v>8577</v>
      </c>
      <c r="D6529" t="s">
        <v>1812</v>
      </c>
      <c r="E6529">
        <v>727</v>
      </c>
      <c r="F6529" s="14">
        <v>43319.333333333336</v>
      </c>
      <c r="G6529" s="17">
        <v>150</v>
      </c>
      <c r="H6529" s="17">
        <v>202.1</v>
      </c>
      <c r="I6529" t="s">
        <v>0</v>
      </c>
      <c r="J6529" t="s">
        <v>10</v>
      </c>
      <c r="K6529" t="s">
        <v>12910</v>
      </c>
      <c r="L6529" t="s">
        <v>238</v>
      </c>
      <c r="M6529" t="s">
        <v>10660</v>
      </c>
      <c r="N6529" t="s">
        <v>2</v>
      </c>
      <c r="O6529" t="s">
        <v>8088</v>
      </c>
      <c r="P6529" s="5" t="s">
        <v>8101</v>
      </c>
      <c r="Q6529" t="s">
        <v>235</v>
      </c>
    </row>
    <row r="6530" spans="1:17" x14ac:dyDescent="0.3">
      <c r="A6530" t="s">
        <v>13402</v>
      </c>
      <c r="B6530">
        <v>15084</v>
      </c>
      <c r="C6530" t="s">
        <v>8578</v>
      </c>
      <c r="D6530" t="s">
        <v>1814</v>
      </c>
      <c r="E6530">
        <v>503</v>
      </c>
      <c r="F6530" s="14">
        <v>43543.333333333336</v>
      </c>
      <c r="G6530" s="17">
        <v>110</v>
      </c>
      <c r="H6530" s="17">
        <v>110</v>
      </c>
      <c r="I6530" t="s">
        <v>0</v>
      </c>
      <c r="J6530" t="s">
        <v>247</v>
      </c>
      <c r="K6530" t="s">
        <v>12985</v>
      </c>
      <c r="L6530" t="s">
        <v>246</v>
      </c>
      <c r="M6530" t="s">
        <v>10660</v>
      </c>
      <c r="N6530" t="s">
        <v>2</v>
      </c>
      <c r="O6530" t="s">
        <v>8088</v>
      </c>
      <c r="P6530" s="5" t="s">
        <v>8101</v>
      </c>
      <c r="Q6530" t="s">
        <v>235</v>
      </c>
    </row>
    <row r="6531" spans="1:17" x14ac:dyDescent="0.3">
      <c r="A6531" t="s">
        <v>13408</v>
      </c>
      <c r="B6531">
        <v>23811</v>
      </c>
      <c r="C6531" t="s">
        <v>8579</v>
      </c>
      <c r="D6531" t="s">
        <v>1816</v>
      </c>
      <c r="E6531">
        <v>704</v>
      </c>
      <c r="F6531" s="14">
        <v>43342.333333333336</v>
      </c>
      <c r="G6531" s="17">
        <v>1979.35</v>
      </c>
      <c r="H6531" s="17">
        <v>212.35</v>
      </c>
      <c r="I6531" t="s">
        <v>0</v>
      </c>
      <c r="J6531" t="s">
        <v>5</v>
      </c>
      <c r="K6531" t="s">
        <v>11540</v>
      </c>
      <c r="L6531" t="s">
        <v>289</v>
      </c>
      <c r="M6531" t="s">
        <v>8091</v>
      </c>
      <c r="N6531" t="s">
        <v>33</v>
      </c>
      <c r="O6531" t="s">
        <v>8088</v>
      </c>
      <c r="P6531" s="5" t="s">
        <v>8101</v>
      </c>
      <c r="Q6531" t="s">
        <v>235</v>
      </c>
    </row>
    <row r="6532" spans="1:17" x14ac:dyDescent="0.3">
      <c r="A6532" t="s">
        <v>13402</v>
      </c>
      <c r="B6532">
        <v>7324</v>
      </c>
      <c r="C6532" t="s">
        <v>8580</v>
      </c>
      <c r="D6532" t="s">
        <v>1818</v>
      </c>
      <c r="E6532">
        <v>152</v>
      </c>
      <c r="F6532" s="14">
        <v>43894.333333333336</v>
      </c>
      <c r="G6532" s="17">
        <v>165</v>
      </c>
      <c r="H6532" s="17">
        <v>165</v>
      </c>
      <c r="I6532" t="s">
        <v>0</v>
      </c>
      <c r="J6532" t="s">
        <v>5</v>
      </c>
      <c r="K6532" t="s">
        <v>11175</v>
      </c>
      <c r="L6532" t="s">
        <v>241</v>
      </c>
      <c r="M6532" t="s">
        <v>10660</v>
      </c>
      <c r="N6532" t="s">
        <v>2</v>
      </c>
      <c r="O6532" t="s">
        <v>8088</v>
      </c>
      <c r="P6532" s="5" t="s">
        <v>8101</v>
      </c>
      <c r="Q6532" t="s">
        <v>4</v>
      </c>
    </row>
    <row r="6533" spans="1:17" x14ac:dyDescent="0.3">
      <c r="A6533" t="s">
        <v>13402</v>
      </c>
      <c r="B6533">
        <v>15085</v>
      </c>
      <c r="C6533" t="s">
        <v>8581</v>
      </c>
      <c r="D6533" t="s">
        <v>1820</v>
      </c>
      <c r="E6533">
        <v>886</v>
      </c>
      <c r="F6533" s="14">
        <v>43160.333333333336</v>
      </c>
      <c r="G6533" s="17">
        <v>300</v>
      </c>
      <c r="H6533" s="17">
        <v>300</v>
      </c>
      <c r="I6533" t="s">
        <v>0</v>
      </c>
      <c r="J6533" t="s">
        <v>5</v>
      </c>
      <c r="K6533" t="s">
        <v>11254</v>
      </c>
      <c r="L6533" t="s">
        <v>241</v>
      </c>
      <c r="M6533" t="s">
        <v>10665</v>
      </c>
      <c r="N6533" t="s">
        <v>2</v>
      </c>
      <c r="O6533" t="s">
        <v>8088</v>
      </c>
      <c r="P6533" s="5" t="s">
        <v>8101</v>
      </c>
      <c r="Q6533" t="s">
        <v>4</v>
      </c>
    </row>
    <row r="6534" spans="1:17" x14ac:dyDescent="0.3">
      <c r="A6534" t="s">
        <v>13402</v>
      </c>
      <c r="B6534">
        <v>15085</v>
      </c>
      <c r="C6534" t="s">
        <v>8581</v>
      </c>
      <c r="D6534" t="s">
        <v>1821</v>
      </c>
      <c r="E6534">
        <v>628</v>
      </c>
      <c r="F6534" s="14">
        <v>43418.333333333336</v>
      </c>
      <c r="G6534" s="17">
        <v>450</v>
      </c>
      <c r="H6534" s="17">
        <v>450</v>
      </c>
      <c r="I6534" t="s">
        <v>0</v>
      </c>
      <c r="J6534" t="s">
        <v>5</v>
      </c>
      <c r="K6534" t="s">
        <v>11254</v>
      </c>
      <c r="L6534" t="s">
        <v>241</v>
      </c>
      <c r="M6534" t="s">
        <v>10665</v>
      </c>
      <c r="N6534" t="s">
        <v>2</v>
      </c>
      <c r="O6534" t="s">
        <v>8088</v>
      </c>
      <c r="P6534" s="5" t="s">
        <v>8101</v>
      </c>
      <c r="Q6534" t="s">
        <v>4</v>
      </c>
    </row>
    <row r="6535" spans="1:17" x14ac:dyDescent="0.3">
      <c r="A6535" t="s">
        <v>13402</v>
      </c>
      <c r="B6535">
        <v>23193</v>
      </c>
      <c r="C6535" t="s">
        <v>8582</v>
      </c>
      <c r="D6535" t="s">
        <v>1823</v>
      </c>
      <c r="E6535">
        <v>544</v>
      </c>
      <c r="F6535" s="14">
        <v>43502.333333333336</v>
      </c>
      <c r="G6535" s="17">
        <v>100</v>
      </c>
      <c r="H6535" s="17">
        <v>100</v>
      </c>
      <c r="I6535" t="s">
        <v>0</v>
      </c>
      <c r="J6535" t="s">
        <v>247</v>
      </c>
      <c r="K6535" t="s">
        <v>13112</v>
      </c>
      <c r="L6535" t="s">
        <v>246</v>
      </c>
      <c r="M6535" t="s">
        <v>10662</v>
      </c>
      <c r="N6535" t="s">
        <v>2</v>
      </c>
      <c r="O6535" t="s">
        <v>8088</v>
      </c>
      <c r="P6535" s="5" t="s">
        <v>8101</v>
      </c>
      <c r="Q6535" t="s">
        <v>235</v>
      </c>
    </row>
    <row r="6536" spans="1:17" x14ac:dyDescent="0.3">
      <c r="A6536" t="s">
        <v>13402</v>
      </c>
      <c r="B6536">
        <v>14607</v>
      </c>
      <c r="C6536" t="s">
        <v>8583</v>
      </c>
      <c r="D6536" t="s">
        <v>1825</v>
      </c>
      <c r="E6536">
        <v>790</v>
      </c>
      <c r="F6536" s="14">
        <v>43256.333333333336</v>
      </c>
      <c r="G6536" s="17">
        <v>750</v>
      </c>
      <c r="H6536" s="17">
        <v>750</v>
      </c>
      <c r="I6536" t="s">
        <v>0</v>
      </c>
      <c r="J6536" t="s">
        <v>247</v>
      </c>
      <c r="K6536" t="s">
        <v>13099</v>
      </c>
      <c r="L6536" t="s">
        <v>246</v>
      </c>
      <c r="M6536" t="s">
        <v>10664</v>
      </c>
      <c r="N6536" t="s">
        <v>2</v>
      </c>
      <c r="O6536" t="s">
        <v>8088</v>
      </c>
      <c r="P6536" s="5" t="s">
        <v>8101</v>
      </c>
      <c r="Q6536" t="s">
        <v>235</v>
      </c>
    </row>
    <row r="6537" spans="1:17" x14ac:dyDescent="0.3">
      <c r="A6537" t="s">
        <v>13402</v>
      </c>
      <c r="B6537">
        <v>20201</v>
      </c>
      <c r="C6537" t="s">
        <v>8584</v>
      </c>
      <c r="D6537" t="s">
        <v>1827</v>
      </c>
      <c r="E6537">
        <v>669</v>
      </c>
      <c r="F6537" s="14">
        <v>43377.333333333336</v>
      </c>
      <c r="G6537" s="17">
        <v>225</v>
      </c>
      <c r="H6537" s="17">
        <v>225</v>
      </c>
      <c r="I6537" t="s">
        <v>0</v>
      </c>
      <c r="J6537" t="s">
        <v>247</v>
      </c>
      <c r="K6537" t="s">
        <v>12909</v>
      </c>
      <c r="L6537" t="s">
        <v>246</v>
      </c>
      <c r="M6537" t="s">
        <v>10662</v>
      </c>
      <c r="N6537" t="s">
        <v>8110</v>
      </c>
      <c r="O6537" t="s">
        <v>8088</v>
      </c>
      <c r="P6537" s="5" t="s">
        <v>8101</v>
      </c>
      <c r="Q6537" t="s">
        <v>235</v>
      </c>
    </row>
    <row r="6538" spans="1:17" x14ac:dyDescent="0.3">
      <c r="A6538" t="s">
        <v>13402</v>
      </c>
      <c r="B6538">
        <v>20201</v>
      </c>
      <c r="C6538" t="s">
        <v>8584</v>
      </c>
      <c r="D6538" t="s">
        <v>1828</v>
      </c>
      <c r="E6538">
        <v>481</v>
      </c>
      <c r="F6538" s="14">
        <v>43565.333333333336</v>
      </c>
      <c r="G6538" s="17">
        <v>50</v>
      </c>
      <c r="H6538" s="17">
        <v>50</v>
      </c>
      <c r="I6538" t="s">
        <v>0</v>
      </c>
      <c r="J6538" t="s">
        <v>247</v>
      </c>
      <c r="K6538" t="s">
        <v>13113</v>
      </c>
      <c r="L6538" t="s">
        <v>246</v>
      </c>
      <c r="M6538" t="s">
        <v>10662</v>
      </c>
      <c r="N6538" t="s">
        <v>8110</v>
      </c>
      <c r="O6538" t="s">
        <v>8088</v>
      </c>
      <c r="P6538" s="5" t="s">
        <v>8101</v>
      </c>
      <c r="Q6538" t="s">
        <v>235</v>
      </c>
    </row>
    <row r="6539" spans="1:17" x14ac:dyDescent="0.3">
      <c r="A6539" t="s">
        <v>13402</v>
      </c>
      <c r="B6539">
        <v>21697</v>
      </c>
      <c r="C6539" t="s">
        <v>8585</v>
      </c>
      <c r="D6539" t="s">
        <v>1830</v>
      </c>
      <c r="E6539">
        <v>929</v>
      </c>
      <c r="F6539" s="14">
        <v>43117.333333333336</v>
      </c>
      <c r="G6539" s="17">
        <v>100</v>
      </c>
      <c r="H6539" s="17">
        <v>100</v>
      </c>
      <c r="I6539" t="s">
        <v>0</v>
      </c>
      <c r="J6539" t="s">
        <v>5</v>
      </c>
      <c r="K6539" t="s">
        <v>13061</v>
      </c>
      <c r="L6539" t="s">
        <v>241</v>
      </c>
      <c r="M6539" t="s">
        <v>10659</v>
      </c>
      <c r="N6539" t="s">
        <v>27</v>
      </c>
      <c r="O6539" t="s">
        <v>8088</v>
      </c>
      <c r="P6539" s="5" t="s">
        <v>8101</v>
      </c>
      <c r="Q6539" t="s">
        <v>4</v>
      </c>
    </row>
    <row r="6540" spans="1:17" x14ac:dyDescent="0.3">
      <c r="A6540" t="s">
        <v>13402</v>
      </c>
      <c r="B6540">
        <v>21697</v>
      </c>
      <c r="C6540" t="s">
        <v>8585</v>
      </c>
      <c r="D6540" t="s">
        <v>1831</v>
      </c>
      <c r="E6540">
        <v>924</v>
      </c>
      <c r="F6540" s="14">
        <v>43122.333333333336</v>
      </c>
      <c r="G6540" s="17">
        <v>200</v>
      </c>
      <c r="H6540" s="17">
        <v>200</v>
      </c>
      <c r="I6540" t="s">
        <v>0</v>
      </c>
      <c r="J6540" t="s">
        <v>5</v>
      </c>
      <c r="K6540" t="s">
        <v>13061</v>
      </c>
      <c r="L6540" t="s">
        <v>241</v>
      </c>
      <c r="M6540" t="s">
        <v>10659</v>
      </c>
      <c r="N6540" t="s">
        <v>27</v>
      </c>
      <c r="O6540" t="s">
        <v>8088</v>
      </c>
      <c r="P6540" s="5" t="s">
        <v>8101</v>
      </c>
      <c r="Q6540" t="s">
        <v>4</v>
      </c>
    </row>
    <row r="6541" spans="1:17" x14ac:dyDescent="0.3">
      <c r="A6541" t="s">
        <v>13402</v>
      </c>
      <c r="B6541">
        <v>21697</v>
      </c>
      <c r="C6541" t="s">
        <v>8585</v>
      </c>
      <c r="D6541" t="s">
        <v>1832</v>
      </c>
      <c r="E6541">
        <v>924</v>
      </c>
      <c r="F6541" s="14">
        <v>43122.333333333336</v>
      </c>
      <c r="G6541" s="17">
        <v>700</v>
      </c>
      <c r="H6541" s="17">
        <v>700</v>
      </c>
      <c r="I6541" t="s">
        <v>0</v>
      </c>
      <c r="J6541" t="s">
        <v>5</v>
      </c>
      <c r="K6541" t="s">
        <v>13061</v>
      </c>
      <c r="L6541" t="s">
        <v>241</v>
      </c>
      <c r="M6541" t="s">
        <v>10659</v>
      </c>
      <c r="N6541" t="s">
        <v>27</v>
      </c>
      <c r="O6541" t="s">
        <v>8088</v>
      </c>
      <c r="P6541" s="5" t="s">
        <v>8101</v>
      </c>
      <c r="Q6541" t="s">
        <v>4</v>
      </c>
    </row>
    <row r="6542" spans="1:17" x14ac:dyDescent="0.3">
      <c r="A6542" t="s">
        <v>13402</v>
      </c>
      <c r="B6542">
        <v>21697</v>
      </c>
      <c r="C6542" t="s">
        <v>8585</v>
      </c>
      <c r="D6542" t="s">
        <v>1833</v>
      </c>
      <c r="E6542">
        <v>919</v>
      </c>
      <c r="F6542" s="14">
        <v>43127.333333333336</v>
      </c>
      <c r="G6542" s="17">
        <v>800</v>
      </c>
      <c r="H6542" s="17">
        <v>800</v>
      </c>
      <c r="I6542" t="s">
        <v>0</v>
      </c>
      <c r="J6542" t="s">
        <v>5</v>
      </c>
      <c r="K6542" t="s">
        <v>13061</v>
      </c>
      <c r="L6542" t="s">
        <v>241</v>
      </c>
      <c r="M6542" t="s">
        <v>10659</v>
      </c>
      <c r="N6542" t="s">
        <v>27</v>
      </c>
      <c r="O6542" t="s">
        <v>8088</v>
      </c>
      <c r="P6542" s="5" t="s">
        <v>8101</v>
      </c>
      <c r="Q6542" t="s">
        <v>4</v>
      </c>
    </row>
    <row r="6543" spans="1:17" x14ac:dyDescent="0.3">
      <c r="A6543" t="s">
        <v>13402</v>
      </c>
      <c r="B6543">
        <v>21697</v>
      </c>
      <c r="C6543" t="s">
        <v>8585</v>
      </c>
      <c r="D6543" t="s">
        <v>1834</v>
      </c>
      <c r="E6543">
        <v>852</v>
      </c>
      <c r="F6543" s="14">
        <v>43194.333333333336</v>
      </c>
      <c r="G6543" s="17">
        <v>800</v>
      </c>
      <c r="H6543" s="17">
        <v>800</v>
      </c>
      <c r="I6543" t="s">
        <v>0</v>
      </c>
      <c r="J6543" t="s">
        <v>5</v>
      </c>
      <c r="K6543" t="s">
        <v>11564</v>
      </c>
      <c r="L6543" t="s">
        <v>241</v>
      </c>
      <c r="M6543" t="s">
        <v>10659</v>
      </c>
      <c r="N6543" t="s">
        <v>27</v>
      </c>
      <c r="O6543" t="s">
        <v>8088</v>
      </c>
      <c r="P6543" s="5" t="s">
        <v>8101</v>
      </c>
      <c r="Q6543" t="s">
        <v>4</v>
      </c>
    </row>
    <row r="6544" spans="1:17" x14ac:dyDescent="0.3">
      <c r="A6544" t="s">
        <v>13402</v>
      </c>
      <c r="B6544">
        <v>21697</v>
      </c>
      <c r="C6544" t="s">
        <v>8585</v>
      </c>
      <c r="D6544" t="s">
        <v>1835</v>
      </c>
      <c r="E6544">
        <v>852</v>
      </c>
      <c r="F6544" s="14">
        <v>43194.333333333336</v>
      </c>
      <c r="G6544" s="17">
        <v>600</v>
      </c>
      <c r="H6544" s="17">
        <v>600</v>
      </c>
      <c r="I6544" t="s">
        <v>0</v>
      </c>
      <c r="J6544" t="s">
        <v>5</v>
      </c>
      <c r="K6544" t="s">
        <v>11564</v>
      </c>
      <c r="L6544" t="s">
        <v>241</v>
      </c>
      <c r="M6544" t="s">
        <v>10659</v>
      </c>
      <c r="N6544" t="s">
        <v>27</v>
      </c>
      <c r="O6544" t="s">
        <v>8088</v>
      </c>
      <c r="P6544" s="5" t="s">
        <v>8101</v>
      </c>
      <c r="Q6544" t="s">
        <v>4</v>
      </c>
    </row>
    <row r="6545" spans="1:17" x14ac:dyDescent="0.3">
      <c r="A6545" t="s">
        <v>13402</v>
      </c>
      <c r="B6545">
        <v>21697</v>
      </c>
      <c r="C6545" t="s">
        <v>8585</v>
      </c>
      <c r="D6545" t="s">
        <v>1836</v>
      </c>
      <c r="E6545">
        <v>852</v>
      </c>
      <c r="F6545" s="14">
        <v>43194.333333333336</v>
      </c>
      <c r="G6545" s="17">
        <v>200</v>
      </c>
      <c r="H6545" s="17">
        <v>200</v>
      </c>
      <c r="I6545" t="s">
        <v>0</v>
      </c>
      <c r="J6545" t="s">
        <v>5</v>
      </c>
      <c r="K6545" t="s">
        <v>11564</v>
      </c>
      <c r="L6545" t="s">
        <v>241</v>
      </c>
      <c r="M6545" t="s">
        <v>10659</v>
      </c>
      <c r="N6545" t="s">
        <v>27</v>
      </c>
      <c r="O6545" t="s">
        <v>8088</v>
      </c>
      <c r="P6545" s="5" t="s">
        <v>8101</v>
      </c>
      <c r="Q6545" t="s">
        <v>4</v>
      </c>
    </row>
    <row r="6546" spans="1:17" x14ac:dyDescent="0.3">
      <c r="A6546" t="s">
        <v>13402</v>
      </c>
      <c r="B6546">
        <v>21697</v>
      </c>
      <c r="C6546" t="s">
        <v>8585</v>
      </c>
      <c r="D6546" t="s">
        <v>1837</v>
      </c>
      <c r="E6546">
        <v>901</v>
      </c>
      <c r="F6546" s="14">
        <v>43145.333333333336</v>
      </c>
      <c r="G6546" s="17">
        <v>800</v>
      </c>
      <c r="H6546" s="17">
        <v>800</v>
      </c>
      <c r="I6546" t="s">
        <v>0</v>
      </c>
      <c r="J6546" t="s">
        <v>5</v>
      </c>
      <c r="K6546" t="s">
        <v>13061</v>
      </c>
      <c r="L6546" t="s">
        <v>241</v>
      </c>
      <c r="M6546" t="s">
        <v>10659</v>
      </c>
      <c r="N6546" t="s">
        <v>27</v>
      </c>
      <c r="O6546" t="s">
        <v>8088</v>
      </c>
      <c r="P6546" s="5" t="s">
        <v>8101</v>
      </c>
      <c r="Q6546" t="s">
        <v>4</v>
      </c>
    </row>
    <row r="6547" spans="1:17" x14ac:dyDescent="0.3">
      <c r="A6547" t="s">
        <v>13402</v>
      </c>
      <c r="B6547">
        <v>18113</v>
      </c>
      <c r="C6547" t="s">
        <v>8586</v>
      </c>
      <c r="D6547" t="s">
        <v>1839</v>
      </c>
      <c r="E6547">
        <v>503</v>
      </c>
      <c r="F6547" s="14">
        <v>43543.333333333336</v>
      </c>
      <c r="G6547" s="17">
        <v>400</v>
      </c>
      <c r="H6547" s="17">
        <v>400</v>
      </c>
      <c r="I6547" t="s">
        <v>0</v>
      </c>
      <c r="J6547" t="s">
        <v>5</v>
      </c>
      <c r="K6547" t="s">
        <v>13061</v>
      </c>
      <c r="L6547" t="s">
        <v>241</v>
      </c>
      <c r="M6547" t="s">
        <v>10666</v>
      </c>
      <c r="N6547" t="s">
        <v>2</v>
      </c>
      <c r="O6547" t="s">
        <v>8088</v>
      </c>
      <c r="P6547" s="5" t="s">
        <v>8101</v>
      </c>
      <c r="Q6547" t="s">
        <v>4</v>
      </c>
    </row>
    <row r="6548" spans="1:17" x14ac:dyDescent="0.3">
      <c r="A6548" t="s">
        <v>13402</v>
      </c>
      <c r="B6548">
        <v>18113</v>
      </c>
      <c r="C6548" t="s">
        <v>8586</v>
      </c>
      <c r="D6548" t="s">
        <v>1840</v>
      </c>
      <c r="E6548">
        <v>507</v>
      </c>
      <c r="F6548" s="14">
        <v>43539.333333333336</v>
      </c>
      <c r="G6548" s="17">
        <v>100</v>
      </c>
      <c r="H6548" s="17">
        <v>100</v>
      </c>
      <c r="I6548" t="s">
        <v>0</v>
      </c>
      <c r="J6548" t="s">
        <v>5</v>
      </c>
      <c r="K6548" t="s">
        <v>13061</v>
      </c>
      <c r="L6548" t="s">
        <v>241</v>
      </c>
      <c r="M6548" t="s">
        <v>10666</v>
      </c>
      <c r="N6548" t="s">
        <v>2</v>
      </c>
      <c r="O6548" t="s">
        <v>8088</v>
      </c>
      <c r="P6548" s="5" t="s">
        <v>8101</v>
      </c>
      <c r="Q6548" t="s">
        <v>4</v>
      </c>
    </row>
    <row r="6549" spans="1:17" x14ac:dyDescent="0.3">
      <c r="A6549" t="s">
        <v>13402</v>
      </c>
      <c r="B6549">
        <v>18113</v>
      </c>
      <c r="C6549" t="s">
        <v>8586</v>
      </c>
      <c r="D6549" t="s">
        <v>1841</v>
      </c>
      <c r="E6549">
        <v>507</v>
      </c>
      <c r="F6549" s="14">
        <v>43539.333333333336</v>
      </c>
      <c r="G6549" s="17">
        <v>100</v>
      </c>
      <c r="H6549" s="17">
        <v>100</v>
      </c>
      <c r="I6549" t="s">
        <v>0</v>
      </c>
      <c r="J6549" t="s">
        <v>5</v>
      </c>
      <c r="K6549" t="s">
        <v>13061</v>
      </c>
      <c r="L6549" t="s">
        <v>241</v>
      </c>
      <c r="M6549" t="s">
        <v>10666</v>
      </c>
      <c r="N6549" t="s">
        <v>2</v>
      </c>
      <c r="O6549" t="s">
        <v>8088</v>
      </c>
      <c r="P6549" s="5" t="s">
        <v>8101</v>
      </c>
      <c r="Q6549" t="s">
        <v>4</v>
      </c>
    </row>
    <row r="6550" spans="1:17" x14ac:dyDescent="0.3">
      <c r="A6550" t="s">
        <v>13402</v>
      </c>
      <c r="B6550">
        <v>13454</v>
      </c>
      <c r="C6550" t="s">
        <v>8587</v>
      </c>
      <c r="D6550" t="s">
        <v>1843</v>
      </c>
      <c r="E6550">
        <v>10</v>
      </c>
      <c r="F6550" s="14">
        <v>44036.333333333336</v>
      </c>
      <c r="G6550" s="17">
        <v>200</v>
      </c>
      <c r="H6550" s="17">
        <v>200</v>
      </c>
      <c r="I6550" t="s">
        <v>0</v>
      </c>
      <c r="J6550" t="s">
        <v>5</v>
      </c>
      <c r="K6550" t="s">
        <v>11354</v>
      </c>
      <c r="L6550" t="s">
        <v>241</v>
      </c>
      <c r="M6550" t="s">
        <v>10662</v>
      </c>
      <c r="N6550" t="s">
        <v>2</v>
      </c>
      <c r="O6550" t="s">
        <v>8088</v>
      </c>
      <c r="P6550" s="5" t="s">
        <v>8101</v>
      </c>
      <c r="Q6550" t="s">
        <v>235</v>
      </c>
    </row>
    <row r="6551" spans="1:17" x14ac:dyDescent="0.3">
      <c r="A6551" t="s">
        <v>13408</v>
      </c>
      <c r="B6551">
        <v>8461</v>
      </c>
      <c r="C6551" t="s">
        <v>8588</v>
      </c>
      <c r="D6551" t="s">
        <v>1845</v>
      </c>
      <c r="E6551">
        <v>693</v>
      </c>
      <c r="F6551" s="14">
        <v>43353.333333333336</v>
      </c>
      <c r="G6551" s="17">
        <v>50</v>
      </c>
      <c r="H6551" s="17">
        <v>66.540000000000006</v>
      </c>
      <c r="I6551" t="s">
        <v>0</v>
      </c>
      <c r="J6551" t="s">
        <v>10</v>
      </c>
      <c r="K6551" t="s">
        <v>12899</v>
      </c>
      <c r="L6551" t="s">
        <v>238</v>
      </c>
      <c r="M6551" t="s">
        <v>10661</v>
      </c>
      <c r="N6551" t="s">
        <v>2</v>
      </c>
      <c r="O6551" t="s">
        <v>8088</v>
      </c>
      <c r="P6551" s="5" t="s">
        <v>8101</v>
      </c>
      <c r="Q6551" t="s">
        <v>235</v>
      </c>
    </row>
    <row r="6552" spans="1:17" x14ac:dyDescent="0.3">
      <c r="A6552" t="s">
        <v>13408</v>
      </c>
      <c r="B6552">
        <v>8461</v>
      </c>
      <c r="C6552" t="s">
        <v>8588</v>
      </c>
      <c r="D6552" t="s">
        <v>1846</v>
      </c>
      <c r="E6552">
        <v>669</v>
      </c>
      <c r="F6552" s="14">
        <v>43377.333333333336</v>
      </c>
      <c r="G6552" s="17">
        <v>50</v>
      </c>
      <c r="H6552" s="17">
        <v>65.709999999999994</v>
      </c>
      <c r="I6552" t="s">
        <v>0</v>
      </c>
      <c r="J6552" t="s">
        <v>10</v>
      </c>
      <c r="K6552" t="s">
        <v>12899</v>
      </c>
      <c r="L6552" t="s">
        <v>238</v>
      </c>
      <c r="M6552" t="s">
        <v>10661</v>
      </c>
      <c r="N6552" t="s">
        <v>2</v>
      </c>
      <c r="O6552" t="s">
        <v>8088</v>
      </c>
      <c r="P6552" s="5" t="s">
        <v>8101</v>
      </c>
      <c r="Q6552" t="s">
        <v>235</v>
      </c>
    </row>
    <row r="6553" spans="1:17" x14ac:dyDescent="0.3">
      <c r="A6553" t="s">
        <v>13408</v>
      </c>
      <c r="B6553">
        <v>8461</v>
      </c>
      <c r="C6553" t="s">
        <v>8588</v>
      </c>
      <c r="D6553" t="s">
        <v>1847</v>
      </c>
      <c r="E6553">
        <v>663</v>
      </c>
      <c r="F6553" s="14">
        <v>43383.333333333336</v>
      </c>
      <c r="G6553" s="17">
        <v>1300</v>
      </c>
      <c r="H6553" s="17">
        <v>1708.58</v>
      </c>
      <c r="I6553" t="s">
        <v>0</v>
      </c>
      <c r="J6553" t="s">
        <v>10</v>
      </c>
      <c r="K6553" t="s">
        <v>12899</v>
      </c>
      <c r="L6553" t="s">
        <v>238</v>
      </c>
      <c r="M6553" t="s">
        <v>10661</v>
      </c>
      <c r="N6553" t="s">
        <v>2</v>
      </c>
      <c r="O6553" t="s">
        <v>8088</v>
      </c>
      <c r="P6553" s="5" t="s">
        <v>8101</v>
      </c>
      <c r="Q6553" t="s">
        <v>235</v>
      </c>
    </row>
    <row r="6554" spans="1:17" x14ac:dyDescent="0.3">
      <c r="A6554" t="s">
        <v>13408</v>
      </c>
      <c r="B6554">
        <v>8461</v>
      </c>
      <c r="C6554" t="s">
        <v>8588</v>
      </c>
      <c r="D6554" t="s">
        <v>1848</v>
      </c>
      <c r="E6554">
        <v>622</v>
      </c>
      <c r="F6554" s="14">
        <v>43424.333333333336</v>
      </c>
      <c r="G6554" s="17">
        <v>3600</v>
      </c>
      <c r="H6554" s="17">
        <v>4615.33</v>
      </c>
      <c r="I6554" t="s">
        <v>0</v>
      </c>
      <c r="J6554" t="s">
        <v>10</v>
      </c>
      <c r="K6554" t="s">
        <v>12899</v>
      </c>
      <c r="L6554" t="s">
        <v>238</v>
      </c>
      <c r="M6554" t="s">
        <v>10661</v>
      </c>
      <c r="N6554" t="s">
        <v>2</v>
      </c>
      <c r="O6554" t="s">
        <v>8088</v>
      </c>
      <c r="P6554" s="5" t="s">
        <v>8101</v>
      </c>
      <c r="Q6554" t="s">
        <v>235</v>
      </c>
    </row>
    <row r="6555" spans="1:17" x14ac:dyDescent="0.3">
      <c r="A6555" t="s">
        <v>13408</v>
      </c>
      <c r="B6555">
        <v>8461</v>
      </c>
      <c r="C6555" t="s">
        <v>8588</v>
      </c>
      <c r="D6555" t="s">
        <v>1849</v>
      </c>
      <c r="E6555">
        <v>622</v>
      </c>
      <c r="F6555" s="14">
        <v>43424.333333333336</v>
      </c>
      <c r="G6555" s="17">
        <v>2850</v>
      </c>
      <c r="H6555" s="17">
        <v>3653.81</v>
      </c>
      <c r="I6555" t="s">
        <v>0</v>
      </c>
      <c r="J6555" t="s">
        <v>10</v>
      </c>
      <c r="K6555" t="s">
        <v>12899</v>
      </c>
      <c r="L6555" t="s">
        <v>238</v>
      </c>
      <c r="M6555" t="s">
        <v>10661</v>
      </c>
      <c r="N6555" t="s">
        <v>2</v>
      </c>
      <c r="O6555" t="s">
        <v>8088</v>
      </c>
      <c r="P6555" s="5" t="s">
        <v>8101</v>
      </c>
      <c r="Q6555" t="s">
        <v>235</v>
      </c>
    </row>
    <row r="6556" spans="1:17" x14ac:dyDescent="0.3">
      <c r="A6556" t="s">
        <v>13408</v>
      </c>
      <c r="B6556">
        <v>8461</v>
      </c>
      <c r="C6556" t="s">
        <v>8588</v>
      </c>
      <c r="D6556" t="s">
        <v>1850</v>
      </c>
      <c r="E6556">
        <v>622</v>
      </c>
      <c r="F6556" s="14">
        <v>43424.333333333336</v>
      </c>
      <c r="G6556" s="17">
        <v>150</v>
      </c>
      <c r="H6556" s="17">
        <v>192.31</v>
      </c>
      <c r="I6556" t="s">
        <v>0</v>
      </c>
      <c r="J6556" t="s">
        <v>10</v>
      </c>
      <c r="K6556" t="s">
        <v>12899</v>
      </c>
      <c r="L6556" t="s">
        <v>238</v>
      </c>
      <c r="M6556" t="s">
        <v>10661</v>
      </c>
      <c r="N6556" t="s">
        <v>2</v>
      </c>
      <c r="O6556" t="s">
        <v>8088</v>
      </c>
      <c r="P6556" s="5" t="s">
        <v>8101</v>
      </c>
      <c r="Q6556" t="s">
        <v>235</v>
      </c>
    </row>
    <row r="6557" spans="1:17" x14ac:dyDescent="0.3">
      <c r="A6557" t="s">
        <v>13408</v>
      </c>
      <c r="B6557">
        <v>8461</v>
      </c>
      <c r="C6557" t="s">
        <v>8588</v>
      </c>
      <c r="D6557" t="s">
        <v>1851</v>
      </c>
      <c r="E6557">
        <v>937</v>
      </c>
      <c r="F6557" s="14">
        <v>43109.333333333336</v>
      </c>
      <c r="G6557" s="17">
        <v>1050</v>
      </c>
      <c r="H6557" s="17">
        <v>1543.25</v>
      </c>
      <c r="I6557" t="s">
        <v>0</v>
      </c>
      <c r="J6557" t="s">
        <v>10</v>
      </c>
      <c r="K6557" t="s">
        <v>12899</v>
      </c>
      <c r="L6557" t="s">
        <v>238</v>
      </c>
      <c r="M6557" t="s">
        <v>10661</v>
      </c>
      <c r="N6557" t="s">
        <v>2</v>
      </c>
      <c r="O6557" t="s">
        <v>8088</v>
      </c>
      <c r="P6557" s="5" t="s">
        <v>8101</v>
      </c>
      <c r="Q6557" t="s">
        <v>235</v>
      </c>
    </row>
    <row r="6558" spans="1:17" x14ac:dyDescent="0.3">
      <c r="A6558" t="s">
        <v>13408</v>
      </c>
      <c r="B6558">
        <v>8461</v>
      </c>
      <c r="C6558" t="s">
        <v>8588</v>
      </c>
      <c r="D6558" t="s">
        <v>1852</v>
      </c>
      <c r="E6558">
        <v>937</v>
      </c>
      <c r="F6558" s="14">
        <v>43109.333333333336</v>
      </c>
      <c r="G6558" s="17">
        <v>250</v>
      </c>
      <c r="H6558" s="17">
        <v>367.44</v>
      </c>
      <c r="I6558" t="s">
        <v>0</v>
      </c>
      <c r="J6558" t="s">
        <v>10</v>
      </c>
      <c r="K6558" t="s">
        <v>12899</v>
      </c>
      <c r="L6558" t="s">
        <v>238</v>
      </c>
      <c r="M6558" t="s">
        <v>10661</v>
      </c>
      <c r="N6558" t="s">
        <v>2</v>
      </c>
      <c r="O6558" t="s">
        <v>8088</v>
      </c>
      <c r="P6558" s="5" t="s">
        <v>8101</v>
      </c>
      <c r="Q6558" t="s">
        <v>235</v>
      </c>
    </row>
    <row r="6559" spans="1:17" x14ac:dyDescent="0.3">
      <c r="A6559" t="s">
        <v>13408</v>
      </c>
      <c r="B6559">
        <v>8461</v>
      </c>
      <c r="C6559" t="s">
        <v>8588</v>
      </c>
      <c r="D6559" t="s">
        <v>1853</v>
      </c>
      <c r="E6559">
        <v>907</v>
      </c>
      <c r="F6559" s="14">
        <v>43139.333333333336</v>
      </c>
      <c r="G6559" s="17">
        <v>250</v>
      </c>
      <c r="H6559" s="17">
        <v>362.9</v>
      </c>
      <c r="I6559" t="s">
        <v>0</v>
      </c>
      <c r="J6559" t="s">
        <v>10</v>
      </c>
      <c r="K6559" t="s">
        <v>12899</v>
      </c>
      <c r="L6559" t="s">
        <v>238</v>
      </c>
      <c r="M6559" t="s">
        <v>10661</v>
      </c>
      <c r="N6559" t="s">
        <v>2</v>
      </c>
      <c r="O6559" t="s">
        <v>8088</v>
      </c>
      <c r="P6559" s="5" t="s">
        <v>8101</v>
      </c>
      <c r="Q6559" t="s">
        <v>235</v>
      </c>
    </row>
    <row r="6560" spans="1:17" x14ac:dyDescent="0.3">
      <c r="A6560" t="s">
        <v>13408</v>
      </c>
      <c r="B6560">
        <v>8461</v>
      </c>
      <c r="C6560" t="s">
        <v>8588</v>
      </c>
      <c r="D6560" t="s">
        <v>1854</v>
      </c>
      <c r="E6560">
        <v>907</v>
      </c>
      <c r="F6560" s="14">
        <v>43139.333333333336</v>
      </c>
      <c r="G6560" s="17">
        <v>500</v>
      </c>
      <c r="H6560" s="17">
        <v>725.81</v>
      </c>
      <c r="I6560" t="s">
        <v>0</v>
      </c>
      <c r="J6560" t="s">
        <v>10</v>
      </c>
      <c r="K6560" t="s">
        <v>12899</v>
      </c>
      <c r="L6560" t="s">
        <v>238</v>
      </c>
      <c r="M6560" t="s">
        <v>10661</v>
      </c>
      <c r="N6560" t="s">
        <v>2</v>
      </c>
      <c r="O6560" t="s">
        <v>8088</v>
      </c>
      <c r="P6560" s="5" t="s">
        <v>8101</v>
      </c>
      <c r="Q6560" t="s">
        <v>235</v>
      </c>
    </row>
    <row r="6561" spans="1:17" x14ac:dyDescent="0.3">
      <c r="A6561" t="s">
        <v>13408</v>
      </c>
      <c r="B6561">
        <v>8461</v>
      </c>
      <c r="C6561" t="s">
        <v>8588</v>
      </c>
      <c r="D6561" t="s">
        <v>1855</v>
      </c>
      <c r="E6561">
        <v>907</v>
      </c>
      <c r="F6561" s="14">
        <v>43139.333333333336</v>
      </c>
      <c r="G6561" s="17">
        <v>200</v>
      </c>
      <c r="H6561" s="17">
        <v>290.32</v>
      </c>
      <c r="I6561" t="s">
        <v>0</v>
      </c>
      <c r="J6561" t="s">
        <v>10</v>
      </c>
      <c r="K6561" t="s">
        <v>12899</v>
      </c>
      <c r="L6561" t="s">
        <v>238</v>
      </c>
      <c r="M6561" t="s">
        <v>10661</v>
      </c>
      <c r="N6561" t="s">
        <v>2</v>
      </c>
      <c r="O6561" t="s">
        <v>8088</v>
      </c>
      <c r="P6561" s="5" t="s">
        <v>8101</v>
      </c>
      <c r="Q6561" t="s">
        <v>235</v>
      </c>
    </row>
    <row r="6562" spans="1:17" x14ac:dyDescent="0.3">
      <c r="A6562" t="s">
        <v>13408</v>
      </c>
      <c r="B6562">
        <v>8461</v>
      </c>
      <c r="C6562" t="s">
        <v>8588</v>
      </c>
      <c r="D6562" t="s">
        <v>1856</v>
      </c>
      <c r="E6562">
        <v>907</v>
      </c>
      <c r="F6562" s="14">
        <v>43139.333333333336</v>
      </c>
      <c r="G6562" s="17">
        <v>200</v>
      </c>
      <c r="H6562" s="17">
        <v>290.32</v>
      </c>
      <c r="I6562" t="s">
        <v>0</v>
      </c>
      <c r="J6562" t="s">
        <v>10</v>
      </c>
      <c r="K6562" t="s">
        <v>12899</v>
      </c>
      <c r="L6562" t="s">
        <v>238</v>
      </c>
      <c r="M6562" t="s">
        <v>10661</v>
      </c>
      <c r="N6562" t="s">
        <v>2</v>
      </c>
      <c r="O6562" t="s">
        <v>8088</v>
      </c>
      <c r="P6562" s="5" t="s">
        <v>8101</v>
      </c>
      <c r="Q6562" t="s">
        <v>235</v>
      </c>
    </row>
    <row r="6563" spans="1:17" x14ac:dyDescent="0.3">
      <c r="A6563" t="s">
        <v>13408</v>
      </c>
      <c r="B6563">
        <v>8461</v>
      </c>
      <c r="C6563" t="s">
        <v>8588</v>
      </c>
      <c r="D6563" t="s">
        <v>1857</v>
      </c>
      <c r="E6563">
        <v>907</v>
      </c>
      <c r="F6563" s="14">
        <v>43139.333333333336</v>
      </c>
      <c r="G6563" s="17">
        <v>50</v>
      </c>
      <c r="H6563" s="17">
        <v>72.58</v>
      </c>
      <c r="I6563" t="s">
        <v>0</v>
      </c>
      <c r="J6563" t="s">
        <v>10</v>
      </c>
      <c r="K6563" t="s">
        <v>12899</v>
      </c>
      <c r="L6563" t="s">
        <v>238</v>
      </c>
      <c r="M6563" t="s">
        <v>10661</v>
      </c>
      <c r="N6563" t="s">
        <v>2</v>
      </c>
      <c r="O6563" t="s">
        <v>8088</v>
      </c>
      <c r="P6563" s="5" t="s">
        <v>8101</v>
      </c>
      <c r="Q6563" t="s">
        <v>235</v>
      </c>
    </row>
    <row r="6564" spans="1:17" x14ac:dyDescent="0.3">
      <c r="A6564" t="s">
        <v>13408</v>
      </c>
      <c r="B6564">
        <v>8461</v>
      </c>
      <c r="C6564" t="s">
        <v>8588</v>
      </c>
      <c r="D6564" t="s">
        <v>1858</v>
      </c>
      <c r="E6564">
        <v>886</v>
      </c>
      <c r="F6564" s="14">
        <v>43160.333333333336</v>
      </c>
      <c r="G6564" s="17">
        <v>300</v>
      </c>
      <c r="H6564" s="17">
        <v>430.11</v>
      </c>
      <c r="I6564" t="s">
        <v>0</v>
      </c>
      <c r="J6564" t="s">
        <v>10</v>
      </c>
      <c r="K6564" t="s">
        <v>12899</v>
      </c>
      <c r="L6564" t="s">
        <v>238</v>
      </c>
      <c r="M6564" t="s">
        <v>10661</v>
      </c>
      <c r="N6564" t="s">
        <v>2</v>
      </c>
      <c r="O6564" t="s">
        <v>8088</v>
      </c>
      <c r="P6564" s="5" t="s">
        <v>8101</v>
      </c>
      <c r="Q6564" t="s">
        <v>235</v>
      </c>
    </row>
    <row r="6565" spans="1:17" x14ac:dyDescent="0.3">
      <c r="A6565" t="s">
        <v>13408</v>
      </c>
      <c r="B6565">
        <v>8461</v>
      </c>
      <c r="C6565" t="s">
        <v>8588</v>
      </c>
      <c r="D6565" t="s">
        <v>1859</v>
      </c>
      <c r="E6565">
        <v>871</v>
      </c>
      <c r="F6565" s="14">
        <v>43175.333333333336</v>
      </c>
      <c r="G6565" s="17">
        <v>550</v>
      </c>
      <c r="H6565" s="17">
        <v>788.53</v>
      </c>
      <c r="I6565" t="s">
        <v>0</v>
      </c>
      <c r="J6565" t="s">
        <v>10</v>
      </c>
      <c r="K6565" t="s">
        <v>12899</v>
      </c>
      <c r="L6565" t="s">
        <v>238</v>
      </c>
      <c r="M6565" t="s">
        <v>10661</v>
      </c>
      <c r="N6565" t="s">
        <v>2</v>
      </c>
      <c r="O6565" t="s">
        <v>8088</v>
      </c>
      <c r="P6565" s="5" t="s">
        <v>8101</v>
      </c>
      <c r="Q6565" t="s">
        <v>235</v>
      </c>
    </row>
    <row r="6566" spans="1:17" x14ac:dyDescent="0.3">
      <c r="A6566" t="s">
        <v>13408</v>
      </c>
      <c r="B6566">
        <v>8461</v>
      </c>
      <c r="C6566" t="s">
        <v>8588</v>
      </c>
      <c r="D6566" t="s">
        <v>1860</v>
      </c>
      <c r="E6566">
        <v>864</v>
      </c>
      <c r="F6566" s="14">
        <v>43182.333333333336</v>
      </c>
      <c r="G6566" s="17">
        <v>350</v>
      </c>
      <c r="H6566" s="17">
        <v>495.6</v>
      </c>
      <c r="I6566" t="s">
        <v>0</v>
      </c>
      <c r="J6566" t="s">
        <v>10</v>
      </c>
      <c r="K6566" t="s">
        <v>12899</v>
      </c>
      <c r="L6566" t="s">
        <v>238</v>
      </c>
      <c r="M6566" t="s">
        <v>10661</v>
      </c>
      <c r="N6566" t="s">
        <v>2</v>
      </c>
      <c r="O6566" t="s">
        <v>8088</v>
      </c>
      <c r="P6566" s="5" t="s">
        <v>8101</v>
      </c>
      <c r="Q6566" t="s">
        <v>235</v>
      </c>
    </row>
    <row r="6567" spans="1:17" x14ac:dyDescent="0.3">
      <c r="A6567" t="s">
        <v>13408</v>
      </c>
      <c r="B6567">
        <v>8461</v>
      </c>
      <c r="C6567" t="s">
        <v>8588</v>
      </c>
      <c r="D6567" t="s">
        <v>1861</v>
      </c>
      <c r="E6567">
        <v>861</v>
      </c>
      <c r="F6567" s="14">
        <v>43185.333333333336</v>
      </c>
      <c r="G6567" s="17">
        <v>300</v>
      </c>
      <c r="H6567" s="17">
        <v>424.8</v>
      </c>
      <c r="I6567" t="s">
        <v>0</v>
      </c>
      <c r="J6567" t="s">
        <v>10</v>
      </c>
      <c r="K6567" t="s">
        <v>12899</v>
      </c>
      <c r="L6567" t="s">
        <v>238</v>
      </c>
      <c r="M6567" t="s">
        <v>10661</v>
      </c>
      <c r="N6567" t="s">
        <v>2</v>
      </c>
      <c r="O6567" t="s">
        <v>8088</v>
      </c>
      <c r="P6567" s="5" t="s">
        <v>8101</v>
      </c>
      <c r="Q6567" t="s">
        <v>235</v>
      </c>
    </row>
    <row r="6568" spans="1:17" x14ac:dyDescent="0.3">
      <c r="A6568" t="s">
        <v>13408</v>
      </c>
      <c r="B6568">
        <v>8461</v>
      </c>
      <c r="C6568" t="s">
        <v>8588</v>
      </c>
      <c r="D6568" t="s">
        <v>1862</v>
      </c>
      <c r="E6568">
        <v>769</v>
      </c>
      <c r="F6568" s="14">
        <v>43277.333333333336</v>
      </c>
      <c r="G6568" s="17">
        <v>50</v>
      </c>
      <c r="H6568" s="17">
        <v>68.209999999999994</v>
      </c>
      <c r="I6568" t="s">
        <v>0</v>
      </c>
      <c r="J6568" t="s">
        <v>10</v>
      </c>
      <c r="K6568" t="s">
        <v>12899</v>
      </c>
      <c r="L6568" t="s">
        <v>238</v>
      </c>
      <c r="M6568" t="s">
        <v>10661</v>
      </c>
      <c r="N6568" t="s">
        <v>2</v>
      </c>
      <c r="O6568" t="s">
        <v>8088</v>
      </c>
      <c r="P6568" s="5" t="s">
        <v>8101</v>
      </c>
      <c r="Q6568" t="s">
        <v>235</v>
      </c>
    </row>
    <row r="6569" spans="1:17" x14ac:dyDescent="0.3">
      <c r="A6569" t="s">
        <v>13408</v>
      </c>
      <c r="B6569">
        <v>8461</v>
      </c>
      <c r="C6569" t="s">
        <v>8588</v>
      </c>
      <c r="D6569" t="s">
        <v>1863</v>
      </c>
      <c r="E6569">
        <v>769</v>
      </c>
      <c r="F6569" s="14">
        <v>43277.333333333336</v>
      </c>
      <c r="G6569" s="17">
        <v>50</v>
      </c>
      <c r="H6569" s="17">
        <v>68.209999999999994</v>
      </c>
      <c r="I6569" t="s">
        <v>0</v>
      </c>
      <c r="J6569" t="s">
        <v>10</v>
      </c>
      <c r="K6569" t="s">
        <v>12899</v>
      </c>
      <c r="L6569" t="s">
        <v>238</v>
      </c>
      <c r="M6569" t="s">
        <v>10661</v>
      </c>
      <c r="N6569" t="s">
        <v>2</v>
      </c>
      <c r="O6569" t="s">
        <v>8088</v>
      </c>
      <c r="P6569" s="5" t="s">
        <v>8101</v>
      </c>
      <c r="Q6569" t="s">
        <v>235</v>
      </c>
    </row>
    <row r="6570" spans="1:17" x14ac:dyDescent="0.3">
      <c r="A6570" t="s">
        <v>13408</v>
      </c>
      <c r="B6570">
        <v>8461</v>
      </c>
      <c r="C6570" t="s">
        <v>8588</v>
      </c>
      <c r="D6570" t="s">
        <v>1864</v>
      </c>
      <c r="E6570">
        <v>769</v>
      </c>
      <c r="F6570" s="14">
        <v>43277.333333333336</v>
      </c>
      <c r="G6570" s="17">
        <v>50</v>
      </c>
      <c r="H6570" s="17">
        <v>68.209999999999994</v>
      </c>
      <c r="I6570" t="s">
        <v>0</v>
      </c>
      <c r="J6570" t="s">
        <v>10</v>
      </c>
      <c r="K6570" t="s">
        <v>12899</v>
      </c>
      <c r="L6570" t="s">
        <v>238</v>
      </c>
      <c r="M6570" t="s">
        <v>10661</v>
      </c>
      <c r="N6570" t="s">
        <v>2</v>
      </c>
      <c r="O6570" t="s">
        <v>8088</v>
      </c>
      <c r="P6570" s="5" t="s">
        <v>8101</v>
      </c>
      <c r="Q6570" t="s">
        <v>235</v>
      </c>
    </row>
    <row r="6571" spans="1:17" x14ac:dyDescent="0.3">
      <c r="A6571" t="s">
        <v>13408</v>
      </c>
      <c r="B6571">
        <v>8461</v>
      </c>
      <c r="C6571" t="s">
        <v>8588</v>
      </c>
      <c r="D6571" t="s">
        <v>1865</v>
      </c>
      <c r="E6571">
        <v>703</v>
      </c>
      <c r="F6571" s="14">
        <v>43343.333333333336</v>
      </c>
      <c r="G6571" s="17">
        <v>200</v>
      </c>
      <c r="H6571" s="17">
        <v>266.14</v>
      </c>
      <c r="I6571" t="s">
        <v>0</v>
      </c>
      <c r="J6571" t="s">
        <v>10</v>
      </c>
      <c r="K6571" t="s">
        <v>12899</v>
      </c>
      <c r="L6571" t="s">
        <v>238</v>
      </c>
      <c r="M6571" t="s">
        <v>10661</v>
      </c>
      <c r="N6571" t="s">
        <v>2</v>
      </c>
      <c r="O6571" t="s">
        <v>8088</v>
      </c>
      <c r="P6571" s="5" t="s">
        <v>8101</v>
      </c>
      <c r="Q6571" t="s">
        <v>235</v>
      </c>
    </row>
    <row r="6572" spans="1:17" x14ac:dyDescent="0.3">
      <c r="A6572" t="s">
        <v>13402</v>
      </c>
      <c r="B6572">
        <v>10293</v>
      </c>
      <c r="C6572" t="s">
        <v>8589</v>
      </c>
      <c r="D6572" t="s">
        <v>1868</v>
      </c>
      <c r="E6572">
        <v>3454</v>
      </c>
      <c r="F6572" s="14">
        <v>40592.375</v>
      </c>
      <c r="G6572" s="17">
        <v>840</v>
      </c>
      <c r="H6572" s="17">
        <v>840</v>
      </c>
      <c r="I6572" t="s">
        <v>0</v>
      </c>
      <c r="J6572" t="s">
        <v>247</v>
      </c>
      <c r="K6572" t="s">
        <v>13114</v>
      </c>
      <c r="L6572" t="s">
        <v>246</v>
      </c>
      <c r="M6572" t="s">
        <v>8091</v>
      </c>
      <c r="N6572" t="s">
        <v>64</v>
      </c>
      <c r="O6572" t="s">
        <v>8088</v>
      </c>
      <c r="P6572" s="5" t="s">
        <v>8101</v>
      </c>
      <c r="Q6572" t="s">
        <v>235</v>
      </c>
    </row>
    <row r="6573" spans="1:17" x14ac:dyDescent="0.3">
      <c r="A6573" t="s">
        <v>13402</v>
      </c>
      <c r="B6573">
        <v>10293</v>
      </c>
      <c r="C6573" t="s">
        <v>8589</v>
      </c>
      <c r="D6573" t="s">
        <v>1869</v>
      </c>
      <c r="E6573">
        <v>3112</v>
      </c>
      <c r="F6573" s="14">
        <v>40934.375</v>
      </c>
      <c r="G6573" s="17">
        <v>360</v>
      </c>
      <c r="H6573" s="17">
        <v>360</v>
      </c>
      <c r="I6573" t="s">
        <v>0</v>
      </c>
      <c r="J6573" t="s">
        <v>247</v>
      </c>
      <c r="K6573" t="s">
        <v>13115</v>
      </c>
      <c r="L6573" t="s">
        <v>246</v>
      </c>
      <c r="M6573" t="s">
        <v>8091</v>
      </c>
      <c r="N6573" t="s">
        <v>64</v>
      </c>
      <c r="O6573" t="s">
        <v>8088</v>
      </c>
      <c r="P6573" s="5" t="s">
        <v>8101</v>
      </c>
      <c r="Q6573" t="s">
        <v>235</v>
      </c>
    </row>
    <row r="6574" spans="1:17" x14ac:dyDescent="0.3">
      <c r="A6574" t="s">
        <v>13402</v>
      </c>
      <c r="B6574">
        <v>10293</v>
      </c>
      <c r="C6574" t="s">
        <v>8589</v>
      </c>
      <c r="D6574" t="s">
        <v>1870</v>
      </c>
      <c r="E6574">
        <v>3097</v>
      </c>
      <c r="F6574" s="14">
        <v>40949.375</v>
      </c>
      <c r="G6574" s="17">
        <v>720</v>
      </c>
      <c r="H6574" s="17">
        <v>720</v>
      </c>
      <c r="I6574" t="s">
        <v>0</v>
      </c>
      <c r="J6574" t="s">
        <v>247</v>
      </c>
      <c r="K6574" t="s">
        <v>13115</v>
      </c>
      <c r="L6574" t="s">
        <v>246</v>
      </c>
      <c r="M6574" t="s">
        <v>8091</v>
      </c>
      <c r="N6574" t="s">
        <v>64</v>
      </c>
      <c r="O6574" t="s">
        <v>8088</v>
      </c>
      <c r="P6574" s="5" t="s">
        <v>8101</v>
      </c>
      <c r="Q6574" t="s">
        <v>235</v>
      </c>
    </row>
    <row r="6575" spans="1:17" x14ac:dyDescent="0.3">
      <c r="A6575" t="s">
        <v>13408</v>
      </c>
      <c r="B6575">
        <v>23706</v>
      </c>
      <c r="C6575" t="s">
        <v>10518</v>
      </c>
      <c r="D6575" t="s">
        <v>1872</v>
      </c>
      <c r="E6575">
        <v>495</v>
      </c>
      <c r="F6575" s="14">
        <v>43551.333333333336</v>
      </c>
      <c r="G6575" s="17">
        <v>985</v>
      </c>
      <c r="H6575" s="17">
        <v>985</v>
      </c>
      <c r="I6575" t="s">
        <v>0</v>
      </c>
      <c r="J6575" t="s">
        <v>5</v>
      </c>
      <c r="K6575" t="s">
        <v>11597</v>
      </c>
      <c r="L6575" t="s">
        <v>289</v>
      </c>
      <c r="M6575" t="s">
        <v>8091</v>
      </c>
      <c r="N6575" t="s">
        <v>2</v>
      </c>
      <c r="O6575" t="s">
        <v>8088</v>
      </c>
      <c r="P6575" s="5" t="s">
        <v>8101</v>
      </c>
      <c r="Q6575" t="s">
        <v>235</v>
      </c>
    </row>
    <row r="6576" spans="1:17" x14ac:dyDescent="0.3">
      <c r="A6576" t="s">
        <v>13408</v>
      </c>
      <c r="B6576">
        <v>23706</v>
      </c>
      <c r="C6576" t="s">
        <v>10518</v>
      </c>
      <c r="D6576" t="s">
        <v>1873</v>
      </c>
      <c r="E6576">
        <v>495</v>
      </c>
      <c r="F6576" s="14">
        <v>43551.333333333336</v>
      </c>
      <c r="G6576" s="17">
        <v>670</v>
      </c>
      <c r="H6576" s="17">
        <v>670</v>
      </c>
      <c r="I6576" t="s">
        <v>0</v>
      </c>
      <c r="J6576" t="s">
        <v>5</v>
      </c>
      <c r="K6576" t="s">
        <v>11597</v>
      </c>
      <c r="L6576" t="s">
        <v>289</v>
      </c>
      <c r="M6576" t="s">
        <v>8091</v>
      </c>
      <c r="N6576" t="s">
        <v>2</v>
      </c>
      <c r="O6576" t="s">
        <v>8088</v>
      </c>
      <c r="P6576" s="5" t="s">
        <v>8101</v>
      </c>
      <c r="Q6576" t="s">
        <v>235</v>
      </c>
    </row>
    <row r="6577" spans="1:17" x14ac:dyDescent="0.3">
      <c r="A6577" t="s">
        <v>13408</v>
      </c>
      <c r="B6577">
        <v>23706</v>
      </c>
      <c r="C6577" t="s">
        <v>10518</v>
      </c>
      <c r="D6577" t="s">
        <v>1874</v>
      </c>
      <c r="E6577">
        <v>494</v>
      </c>
      <c r="F6577" s="14">
        <v>43552.333333333336</v>
      </c>
      <c r="G6577" s="17">
        <v>827.5</v>
      </c>
      <c r="H6577" s="17">
        <v>827.5</v>
      </c>
      <c r="I6577" t="s">
        <v>0</v>
      </c>
      <c r="J6577" t="s">
        <v>5</v>
      </c>
      <c r="K6577" t="s">
        <v>11597</v>
      </c>
      <c r="L6577" t="s">
        <v>289</v>
      </c>
      <c r="M6577" t="s">
        <v>8091</v>
      </c>
      <c r="N6577" t="s">
        <v>2</v>
      </c>
      <c r="O6577" t="s">
        <v>8088</v>
      </c>
      <c r="P6577" s="5" t="s">
        <v>8101</v>
      </c>
      <c r="Q6577" t="s">
        <v>235</v>
      </c>
    </row>
    <row r="6578" spans="1:17" x14ac:dyDescent="0.3">
      <c r="A6578" t="s">
        <v>13402</v>
      </c>
      <c r="B6578">
        <v>23187</v>
      </c>
      <c r="C6578" t="s">
        <v>8590</v>
      </c>
      <c r="D6578" t="s">
        <v>1876</v>
      </c>
      <c r="E6578">
        <v>479</v>
      </c>
      <c r="F6578" s="14">
        <v>43567.333333333336</v>
      </c>
      <c r="G6578" s="17">
        <v>310</v>
      </c>
      <c r="H6578" s="17">
        <v>310</v>
      </c>
      <c r="I6578" t="s">
        <v>0</v>
      </c>
      <c r="J6578" t="s">
        <v>247</v>
      </c>
      <c r="K6578" t="s">
        <v>13116</v>
      </c>
      <c r="L6578" t="s">
        <v>246</v>
      </c>
      <c r="M6578" t="s">
        <v>10661</v>
      </c>
      <c r="N6578" t="s">
        <v>2</v>
      </c>
      <c r="O6578" t="s">
        <v>8088</v>
      </c>
      <c r="P6578" s="5" t="s">
        <v>8101</v>
      </c>
      <c r="Q6578" t="s">
        <v>235</v>
      </c>
    </row>
    <row r="6579" spans="1:17" x14ac:dyDescent="0.3">
      <c r="A6579" t="s">
        <v>13402</v>
      </c>
      <c r="B6579">
        <v>23187</v>
      </c>
      <c r="C6579" t="s">
        <v>8590</v>
      </c>
      <c r="D6579" t="s">
        <v>1877</v>
      </c>
      <c r="E6579">
        <v>479</v>
      </c>
      <c r="F6579" s="14">
        <v>43567.333333333336</v>
      </c>
      <c r="G6579" s="17">
        <v>100</v>
      </c>
      <c r="H6579" s="17">
        <v>100</v>
      </c>
      <c r="I6579" t="s">
        <v>0</v>
      </c>
      <c r="J6579" t="s">
        <v>247</v>
      </c>
      <c r="K6579" t="s">
        <v>13116</v>
      </c>
      <c r="L6579" t="s">
        <v>246</v>
      </c>
      <c r="M6579" t="s">
        <v>10661</v>
      </c>
      <c r="N6579" t="s">
        <v>2</v>
      </c>
      <c r="O6579" t="s">
        <v>8088</v>
      </c>
      <c r="P6579" s="5" t="s">
        <v>8101</v>
      </c>
      <c r="Q6579" t="s">
        <v>235</v>
      </c>
    </row>
    <row r="6580" spans="1:17" x14ac:dyDescent="0.3">
      <c r="A6580" t="s">
        <v>13402</v>
      </c>
      <c r="B6580">
        <v>20251</v>
      </c>
      <c r="C6580" t="s">
        <v>8591</v>
      </c>
      <c r="D6580" t="s">
        <v>1879</v>
      </c>
      <c r="E6580">
        <v>669</v>
      </c>
      <c r="F6580" s="14">
        <v>43377.333333333336</v>
      </c>
      <c r="G6580" s="17">
        <v>750</v>
      </c>
      <c r="H6580" s="17">
        <v>750</v>
      </c>
      <c r="I6580" t="s">
        <v>0</v>
      </c>
      <c r="J6580" t="s">
        <v>247</v>
      </c>
      <c r="K6580" t="s">
        <v>12976</v>
      </c>
      <c r="L6580" t="s">
        <v>246</v>
      </c>
      <c r="M6580" t="s">
        <v>10664</v>
      </c>
      <c r="N6580" t="s">
        <v>2</v>
      </c>
      <c r="O6580" t="s">
        <v>8088</v>
      </c>
      <c r="P6580" s="5" t="s">
        <v>8101</v>
      </c>
      <c r="Q6580" t="s">
        <v>235</v>
      </c>
    </row>
    <row r="6581" spans="1:17" x14ac:dyDescent="0.3">
      <c r="A6581" t="s">
        <v>13402</v>
      </c>
      <c r="B6581">
        <v>16882</v>
      </c>
      <c r="C6581" t="s">
        <v>8592</v>
      </c>
      <c r="D6581" t="s">
        <v>1881</v>
      </c>
      <c r="E6581">
        <v>2243</v>
      </c>
      <c r="F6581" s="14">
        <v>41803.333333333336</v>
      </c>
      <c r="G6581" s="17">
        <v>150</v>
      </c>
      <c r="H6581" s="17">
        <v>150</v>
      </c>
      <c r="I6581" t="s">
        <v>0</v>
      </c>
      <c r="J6581" t="s">
        <v>247</v>
      </c>
      <c r="K6581" t="s">
        <v>13117</v>
      </c>
      <c r="L6581" t="s">
        <v>246</v>
      </c>
      <c r="M6581" t="s">
        <v>10659</v>
      </c>
      <c r="N6581" t="s">
        <v>22</v>
      </c>
      <c r="O6581" t="s">
        <v>8088</v>
      </c>
      <c r="P6581" s="5" t="s">
        <v>8101</v>
      </c>
      <c r="Q6581" t="s">
        <v>4</v>
      </c>
    </row>
    <row r="6582" spans="1:17" x14ac:dyDescent="0.3">
      <c r="A6582" t="s">
        <v>13402</v>
      </c>
      <c r="B6582">
        <v>16882</v>
      </c>
      <c r="C6582" t="s">
        <v>8592</v>
      </c>
      <c r="D6582" t="s">
        <v>1882</v>
      </c>
      <c r="E6582">
        <v>2119</v>
      </c>
      <c r="F6582" s="14">
        <v>41927.333333333336</v>
      </c>
      <c r="G6582" s="17">
        <v>150</v>
      </c>
      <c r="H6582" s="17">
        <v>150</v>
      </c>
      <c r="I6582" t="s">
        <v>0</v>
      </c>
      <c r="J6582" t="s">
        <v>247</v>
      </c>
      <c r="K6582" t="s">
        <v>13117</v>
      </c>
      <c r="L6582" t="s">
        <v>246</v>
      </c>
      <c r="M6582" t="s">
        <v>10659</v>
      </c>
      <c r="N6582" t="s">
        <v>22</v>
      </c>
      <c r="O6582" t="s">
        <v>8088</v>
      </c>
      <c r="P6582" s="5" t="s">
        <v>8101</v>
      </c>
      <c r="Q6582" t="s">
        <v>4</v>
      </c>
    </row>
    <row r="6583" spans="1:17" x14ac:dyDescent="0.3">
      <c r="A6583" t="s">
        <v>13408</v>
      </c>
      <c r="B6583">
        <v>12740</v>
      </c>
      <c r="C6583" t="s">
        <v>8593</v>
      </c>
      <c r="D6583" t="s">
        <v>1884</v>
      </c>
      <c r="E6583">
        <v>907</v>
      </c>
      <c r="F6583" s="14">
        <v>43139.333333333336</v>
      </c>
      <c r="G6583" s="17">
        <v>1550</v>
      </c>
      <c r="H6583" s="17">
        <v>2250</v>
      </c>
      <c r="I6583" t="s">
        <v>0</v>
      </c>
      <c r="J6583" t="s">
        <v>10</v>
      </c>
      <c r="K6583" t="s">
        <v>12910</v>
      </c>
      <c r="L6583" t="s">
        <v>238</v>
      </c>
      <c r="M6583" t="s">
        <v>10661</v>
      </c>
      <c r="N6583" t="s">
        <v>2</v>
      </c>
      <c r="O6583" t="s">
        <v>8088</v>
      </c>
      <c r="P6583" s="5" t="s">
        <v>8101</v>
      </c>
      <c r="Q6583" t="s">
        <v>235</v>
      </c>
    </row>
    <row r="6584" spans="1:17" x14ac:dyDescent="0.3">
      <c r="A6584" t="s">
        <v>13402</v>
      </c>
      <c r="B6584">
        <v>23576</v>
      </c>
      <c r="C6584" t="s">
        <v>8594</v>
      </c>
      <c r="D6584" t="s">
        <v>1886</v>
      </c>
      <c r="E6584">
        <v>180</v>
      </c>
      <c r="F6584" s="14">
        <v>43866.333333333336</v>
      </c>
      <c r="G6584" s="17">
        <v>200</v>
      </c>
      <c r="H6584" s="17">
        <v>200</v>
      </c>
      <c r="I6584" t="s">
        <v>0</v>
      </c>
      <c r="J6584" t="s">
        <v>5</v>
      </c>
      <c r="K6584" t="s">
        <v>13118</v>
      </c>
      <c r="L6584" t="s">
        <v>241</v>
      </c>
      <c r="M6584" t="s">
        <v>10659</v>
      </c>
      <c r="N6584" t="s">
        <v>27</v>
      </c>
      <c r="O6584" t="s">
        <v>8088</v>
      </c>
      <c r="P6584" s="5" t="s">
        <v>8101</v>
      </c>
      <c r="Q6584" t="s">
        <v>4</v>
      </c>
    </row>
    <row r="6585" spans="1:17" x14ac:dyDescent="0.3">
      <c r="A6585" t="s">
        <v>13402</v>
      </c>
      <c r="B6585">
        <v>8270</v>
      </c>
      <c r="C6585" t="s">
        <v>8595</v>
      </c>
      <c r="D6585" t="s">
        <v>1888</v>
      </c>
      <c r="E6585">
        <v>165</v>
      </c>
      <c r="F6585" s="14">
        <v>43881.333333333336</v>
      </c>
      <c r="G6585" s="17">
        <v>100</v>
      </c>
      <c r="H6585" s="17">
        <v>100</v>
      </c>
      <c r="I6585" t="s">
        <v>0</v>
      </c>
      <c r="J6585" t="s">
        <v>5</v>
      </c>
      <c r="K6585" t="s">
        <v>11254</v>
      </c>
      <c r="L6585" t="s">
        <v>241</v>
      </c>
      <c r="M6585" t="s">
        <v>10662</v>
      </c>
      <c r="N6585" t="s">
        <v>33</v>
      </c>
      <c r="O6585" t="s">
        <v>8088</v>
      </c>
      <c r="P6585" s="5" t="s">
        <v>8101</v>
      </c>
      <c r="Q6585" t="s">
        <v>4</v>
      </c>
    </row>
    <row r="6586" spans="1:17" x14ac:dyDescent="0.3">
      <c r="A6586" t="s">
        <v>13408</v>
      </c>
      <c r="B6586">
        <v>4761</v>
      </c>
      <c r="C6586" t="s">
        <v>8596</v>
      </c>
      <c r="D6586" t="s">
        <v>1890</v>
      </c>
      <c r="E6586">
        <v>1216</v>
      </c>
      <c r="F6586" s="14">
        <v>42830.375</v>
      </c>
      <c r="G6586" s="17">
        <v>1280</v>
      </c>
      <c r="H6586" s="17">
        <v>2103.83</v>
      </c>
      <c r="I6586" t="s">
        <v>0</v>
      </c>
      <c r="J6586" t="s">
        <v>12</v>
      </c>
      <c r="K6586" t="s">
        <v>10756</v>
      </c>
      <c r="L6586" t="s">
        <v>242</v>
      </c>
      <c r="M6586" t="s">
        <v>10665</v>
      </c>
      <c r="N6586" t="s">
        <v>2</v>
      </c>
      <c r="O6586" t="s">
        <v>8088</v>
      </c>
      <c r="P6586" s="5" t="s">
        <v>8101</v>
      </c>
      <c r="Q6586" t="s">
        <v>235</v>
      </c>
    </row>
    <row r="6587" spans="1:17" x14ac:dyDescent="0.3">
      <c r="A6587" t="s">
        <v>13408</v>
      </c>
      <c r="B6587">
        <v>4761</v>
      </c>
      <c r="C6587" t="s">
        <v>8596</v>
      </c>
      <c r="D6587" t="s">
        <v>1891</v>
      </c>
      <c r="E6587">
        <v>1077</v>
      </c>
      <c r="F6587" s="14">
        <v>42969.333333333336</v>
      </c>
      <c r="G6587" s="17">
        <v>150</v>
      </c>
      <c r="H6587" s="17">
        <v>231.7</v>
      </c>
      <c r="I6587" t="s">
        <v>0</v>
      </c>
      <c r="J6587" t="s">
        <v>10</v>
      </c>
      <c r="K6587" t="s">
        <v>12920</v>
      </c>
      <c r="L6587" t="s">
        <v>238</v>
      </c>
      <c r="M6587" t="s">
        <v>10665</v>
      </c>
      <c r="N6587" t="s">
        <v>2</v>
      </c>
      <c r="O6587" t="s">
        <v>8088</v>
      </c>
      <c r="P6587" s="5" t="s">
        <v>8101</v>
      </c>
      <c r="Q6587" t="s">
        <v>266</v>
      </c>
    </row>
    <row r="6588" spans="1:17" x14ac:dyDescent="0.3">
      <c r="A6588" t="s">
        <v>13402</v>
      </c>
      <c r="B6588">
        <v>15220</v>
      </c>
      <c r="C6588" t="s">
        <v>8597</v>
      </c>
      <c r="D6588" t="s">
        <v>1893</v>
      </c>
      <c r="E6588">
        <v>733</v>
      </c>
      <c r="F6588" s="14">
        <v>43313.333333333336</v>
      </c>
      <c r="G6588" s="17">
        <v>165</v>
      </c>
      <c r="H6588" s="17">
        <v>165</v>
      </c>
      <c r="I6588" t="s">
        <v>0</v>
      </c>
      <c r="J6588" t="s">
        <v>247</v>
      </c>
      <c r="K6588" t="s">
        <v>13086</v>
      </c>
      <c r="L6588" t="s">
        <v>246</v>
      </c>
      <c r="M6588" t="s">
        <v>10661</v>
      </c>
      <c r="N6588" t="s">
        <v>2</v>
      </c>
      <c r="O6588" t="s">
        <v>8088</v>
      </c>
      <c r="P6588" s="5" t="s">
        <v>8101</v>
      </c>
      <c r="Q6588" t="s">
        <v>235</v>
      </c>
    </row>
    <row r="6589" spans="1:17" x14ac:dyDescent="0.3">
      <c r="A6589" t="s">
        <v>13402</v>
      </c>
      <c r="B6589">
        <v>19622</v>
      </c>
      <c r="C6589" t="s">
        <v>8598</v>
      </c>
      <c r="D6589" t="s">
        <v>1895</v>
      </c>
      <c r="E6589">
        <v>1533</v>
      </c>
      <c r="F6589" s="14">
        <v>42513.333333333336</v>
      </c>
      <c r="G6589" s="17">
        <v>150</v>
      </c>
      <c r="H6589" s="17">
        <v>150</v>
      </c>
      <c r="I6589" t="s">
        <v>0</v>
      </c>
      <c r="J6589" t="s">
        <v>247</v>
      </c>
      <c r="K6589" t="s">
        <v>13119</v>
      </c>
      <c r="L6589" t="s">
        <v>246</v>
      </c>
      <c r="M6589" t="s">
        <v>10664</v>
      </c>
      <c r="N6589" t="s">
        <v>22</v>
      </c>
      <c r="O6589" t="s">
        <v>8088</v>
      </c>
      <c r="P6589" s="5" t="s">
        <v>8101</v>
      </c>
      <c r="Q6589" t="s">
        <v>4</v>
      </c>
    </row>
    <row r="6590" spans="1:17" x14ac:dyDescent="0.3">
      <c r="A6590" t="s">
        <v>13402</v>
      </c>
      <c r="B6590">
        <v>19622</v>
      </c>
      <c r="C6590" t="s">
        <v>8598</v>
      </c>
      <c r="D6590" t="s">
        <v>1896</v>
      </c>
      <c r="E6590">
        <v>1288</v>
      </c>
      <c r="F6590" s="14">
        <v>42758.333333333336</v>
      </c>
      <c r="G6590" s="17">
        <v>150</v>
      </c>
      <c r="H6590" s="17">
        <v>150</v>
      </c>
      <c r="I6590" t="s">
        <v>0</v>
      </c>
      <c r="J6590" t="s">
        <v>247</v>
      </c>
      <c r="K6590" t="s">
        <v>12607</v>
      </c>
      <c r="L6590" t="s">
        <v>246</v>
      </c>
      <c r="M6590" t="s">
        <v>10664</v>
      </c>
      <c r="N6590" t="s">
        <v>22</v>
      </c>
      <c r="O6590" t="s">
        <v>8088</v>
      </c>
      <c r="P6590" s="5" t="s">
        <v>8101</v>
      </c>
      <c r="Q6590" t="s">
        <v>4</v>
      </c>
    </row>
    <row r="6591" spans="1:17" x14ac:dyDescent="0.3">
      <c r="A6591" t="s">
        <v>13402</v>
      </c>
      <c r="B6591">
        <v>19622</v>
      </c>
      <c r="C6591" t="s">
        <v>8598</v>
      </c>
      <c r="D6591" t="s">
        <v>1897</v>
      </c>
      <c r="E6591">
        <v>1299</v>
      </c>
      <c r="F6591" s="14">
        <v>42747.333333333336</v>
      </c>
      <c r="G6591" s="17">
        <v>1950</v>
      </c>
      <c r="H6591" s="17">
        <v>1950</v>
      </c>
      <c r="I6591" t="s">
        <v>0</v>
      </c>
      <c r="J6591" t="s">
        <v>247</v>
      </c>
      <c r="K6591" t="s">
        <v>13120</v>
      </c>
      <c r="L6591" t="s">
        <v>246</v>
      </c>
      <c r="M6591" t="s">
        <v>10664</v>
      </c>
      <c r="N6591" t="s">
        <v>22</v>
      </c>
      <c r="O6591" t="s">
        <v>8088</v>
      </c>
      <c r="P6591" s="5" t="s">
        <v>8101</v>
      </c>
      <c r="Q6591" t="s">
        <v>4</v>
      </c>
    </row>
    <row r="6592" spans="1:17" x14ac:dyDescent="0.3">
      <c r="A6592" t="s">
        <v>13402</v>
      </c>
      <c r="B6592">
        <v>19622</v>
      </c>
      <c r="C6592" t="s">
        <v>8598</v>
      </c>
      <c r="D6592" t="s">
        <v>1898</v>
      </c>
      <c r="E6592">
        <v>570</v>
      </c>
      <c r="F6592" s="14">
        <v>43476.333333333336</v>
      </c>
      <c r="G6592" s="17">
        <v>75</v>
      </c>
      <c r="H6592" s="17">
        <v>75</v>
      </c>
      <c r="I6592" t="s">
        <v>0</v>
      </c>
      <c r="J6592" t="s">
        <v>247</v>
      </c>
      <c r="K6592" t="s">
        <v>13092</v>
      </c>
      <c r="L6592" t="s">
        <v>246</v>
      </c>
      <c r="M6592" t="s">
        <v>10664</v>
      </c>
      <c r="N6592" t="s">
        <v>22</v>
      </c>
      <c r="O6592" t="s">
        <v>8088</v>
      </c>
      <c r="P6592" s="5" t="s">
        <v>8101</v>
      </c>
      <c r="Q6592" t="s">
        <v>235</v>
      </c>
    </row>
    <row r="6593" spans="1:17" x14ac:dyDescent="0.3">
      <c r="A6593" t="s">
        <v>13402</v>
      </c>
      <c r="B6593">
        <v>24205</v>
      </c>
      <c r="C6593" t="s">
        <v>8599</v>
      </c>
      <c r="D6593" t="s">
        <v>8080</v>
      </c>
      <c r="E6593">
        <v>5</v>
      </c>
      <c r="F6593" s="14">
        <v>44041.333333333336</v>
      </c>
      <c r="G6593" s="17">
        <v>1800</v>
      </c>
      <c r="H6593" s="17">
        <v>1800</v>
      </c>
      <c r="I6593" t="s">
        <v>0</v>
      </c>
      <c r="J6593" t="s">
        <v>5</v>
      </c>
      <c r="K6593" t="s">
        <v>11354</v>
      </c>
      <c r="L6593" t="s">
        <v>241</v>
      </c>
      <c r="M6593" t="s">
        <v>10661</v>
      </c>
      <c r="N6593" t="s">
        <v>8114</v>
      </c>
      <c r="O6593" t="s">
        <v>8088</v>
      </c>
      <c r="P6593" s="5" t="s">
        <v>8101</v>
      </c>
      <c r="Q6593" t="s">
        <v>235</v>
      </c>
    </row>
    <row r="6594" spans="1:17" x14ac:dyDescent="0.3">
      <c r="A6594" t="s">
        <v>13408</v>
      </c>
      <c r="B6594">
        <v>23674</v>
      </c>
      <c r="C6594" t="s">
        <v>8600</v>
      </c>
      <c r="D6594" t="s">
        <v>1900</v>
      </c>
      <c r="E6594">
        <v>486</v>
      </c>
      <c r="F6594" s="14">
        <v>43560.333333333336</v>
      </c>
      <c r="G6594" s="17">
        <v>565</v>
      </c>
      <c r="H6594" s="17">
        <v>565</v>
      </c>
      <c r="I6594" t="s">
        <v>0</v>
      </c>
      <c r="J6594" t="s">
        <v>5</v>
      </c>
      <c r="K6594" t="s">
        <v>13000</v>
      </c>
      <c r="L6594" t="s">
        <v>289</v>
      </c>
      <c r="M6594" t="s">
        <v>10665</v>
      </c>
      <c r="N6594" t="s">
        <v>2</v>
      </c>
      <c r="O6594" t="s">
        <v>8088</v>
      </c>
      <c r="P6594" s="5" t="s">
        <v>8101</v>
      </c>
      <c r="Q6594" t="s">
        <v>4</v>
      </c>
    </row>
    <row r="6595" spans="1:17" x14ac:dyDescent="0.3">
      <c r="A6595" t="s">
        <v>13402</v>
      </c>
      <c r="B6595">
        <v>23575</v>
      </c>
      <c r="C6595" t="s">
        <v>8601</v>
      </c>
      <c r="D6595" t="s">
        <v>1902</v>
      </c>
      <c r="E6595">
        <v>180</v>
      </c>
      <c r="F6595" s="14">
        <v>43866.333333333336</v>
      </c>
      <c r="G6595" s="17">
        <v>200</v>
      </c>
      <c r="H6595" s="17">
        <v>200</v>
      </c>
      <c r="I6595" t="s">
        <v>0</v>
      </c>
      <c r="J6595" t="s">
        <v>5</v>
      </c>
      <c r="K6595" t="s">
        <v>11175</v>
      </c>
      <c r="L6595" t="s">
        <v>241</v>
      </c>
      <c r="M6595" t="s">
        <v>10660</v>
      </c>
      <c r="N6595" t="s">
        <v>22</v>
      </c>
      <c r="O6595" t="s">
        <v>8088</v>
      </c>
      <c r="P6595" s="5" t="s">
        <v>8101</v>
      </c>
      <c r="Q6595" t="s">
        <v>4</v>
      </c>
    </row>
    <row r="6596" spans="1:17" x14ac:dyDescent="0.3">
      <c r="A6596" t="s">
        <v>13402</v>
      </c>
      <c r="B6596">
        <v>23575</v>
      </c>
      <c r="C6596" t="s">
        <v>8601</v>
      </c>
      <c r="D6596" t="s">
        <v>1903</v>
      </c>
      <c r="E6596">
        <v>265</v>
      </c>
      <c r="F6596" s="14">
        <v>43781.333333333336</v>
      </c>
      <c r="G6596" s="17">
        <v>100</v>
      </c>
      <c r="H6596" s="17">
        <v>100</v>
      </c>
      <c r="I6596" t="s">
        <v>0</v>
      </c>
      <c r="J6596" t="s">
        <v>5</v>
      </c>
      <c r="K6596" t="s">
        <v>13121</v>
      </c>
      <c r="L6596" t="s">
        <v>241</v>
      </c>
      <c r="M6596" t="s">
        <v>10660</v>
      </c>
      <c r="N6596" t="s">
        <v>22</v>
      </c>
      <c r="O6596" t="s">
        <v>8088</v>
      </c>
      <c r="P6596" s="5" t="s">
        <v>8101</v>
      </c>
      <c r="Q6596" t="s">
        <v>4</v>
      </c>
    </row>
    <row r="6597" spans="1:17" x14ac:dyDescent="0.3">
      <c r="A6597" t="s">
        <v>13408</v>
      </c>
      <c r="B6597">
        <v>5340</v>
      </c>
      <c r="C6597" t="s">
        <v>8602</v>
      </c>
      <c r="D6597" t="s">
        <v>1905</v>
      </c>
      <c r="E6597">
        <v>691</v>
      </c>
      <c r="F6597" s="14">
        <v>43355.333333333336</v>
      </c>
      <c r="G6597" s="17">
        <v>85</v>
      </c>
      <c r="H6597" s="17">
        <v>113.11</v>
      </c>
      <c r="I6597" t="s">
        <v>0</v>
      </c>
      <c r="J6597" t="s">
        <v>12</v>
      </c>
      <c r="K6597" t="s">
        <v>12900</v>
      </c>
      <c r="L6597" t="s">
        <v>242</v>
      </c>
      <c r="M6597" t="s">
        <v>10662</v>
      </c>
      <c r="N6597" t="s">
        <v>2</v>
      </c>
      <c r="O6597" t="s">
        <v>8088</v>
      </c>
      <c r="P6597" s="5" t="s">
        <v>8101</v>
      </c>
      <c r="Q6597" t="s">
        <v>235</v>
      </c>
    </row>
    <row r="6598" spans="1:17" x14ac:dyDescent="0.3">
      <c r="A6598" t="s">
        <v>13408</v>
      </c>
      <c r="B6598">
        <v>5340</v>
      </c>
      <c r="C6598" t="s">
        <v>8602</v>
      </c>
      <c r="D6598" t="s">
        <v>1906</v>
      </c>
      <c r="E6598">
        <v>689</v>
      </c>
      <c r="F6598" s="14">
        <v>43357.333333333336</v>
      </c>
      <c r="G6598" s="17">
        <v>595</v>
      </c>
      <c r="H6598" s="17">
        <v>782</v>
      </c>
      <c r="I6598" t="s">
        <v>0</v>
      </c>
      <c r="J6598" t="s">
        <v>12</v>
      </c>
      <c r="K6598" t="s">
        <v>11262</v>
      </c>
      <c r="L6598" t="s">
        <v>242</v>
      </c>
      <c r="M6598" t="s">
        <v>10662</v>
      </c>
      <c r="N6598" t="s">
        <v>2</v>
      </c>
      <c r="O6598" t="s">
        <v>8088</v>
      </c>
      <c r="P6598" s="5" t="s">
        <v>8101</v>
      </c>
      <c r="Q6598" t="s">
        <v>235</v>
      </c>
    </row>
    <row r="6599" spans="1:17" x14ac:dyDescent="0.3">
      <c r="A6599" t="s">
        <v>13408</v>
      </c>
      <c r="B6599">
        <v>5340</v>
      </c>
      <c r="C6599" t="s">
        <v>8602</v>
      </c>
      <c r="D6599" t="s">
        <v>1907</v>
      </c>
      <c r="E6599">
        <v>609</v>
      </c>
      <c r="F6599" s="14">
        <v>43437.333333333336</v>
      </c>
      <c r="G6599" s="17">
        <v>170</v>
      </c>
      <c r="H6599" s="17">
        <v>217.95</v>
      </c>
      <c r="I6599" t="s">
        <v>0</v>
      </c>
      <c r="J6599" t="s">
        <v>12</v>
      </c>
      <c r="K6599" t="s">
        <v>11210</v>
      </c>
      <c r="L6599" t="s">
        <v>242</v>
      </c>
      <c r="M6599" t="s">
        <v>10662</v>
      </c>
      <c r="N6599" t="s">
        <v>2</v>
      </c>
      <c r="O6599" t="s">
        <v>8088</v>
      </c>
      <c r="P6599" s="5" t="s">
        <v>8101</v>
      </c>
      <c r="Q6599" t="s">
        <v>235</v>
      </c>
    </row>
    <row r="6600" spans="1:17" x14ac:dyDescent="0.3">
      <c r="A6600" t="s">
        <v>13408</v>
      </c>
      <c r="B6600">
        <v>5340</v>
      </c>
      <c r="C6600" t="s">
        <v>8602</v>
      </c>
      <c r="D6600" t="s">
        <v>1908</v>
      </c>
      <c r="E6600">
        <v>552</v>
      </c>
      <c r="F6600" s="14">
        <v>43494.333333333336</v>
      </c>
      <c r="G6600" s="17">
        <v>85</v>
      </c>
      <c r="H6600" s="17">
        <v>106.3</v>
      </c>
      <c r="I6600" t="s">
        <v>0</v>
      </c>
      <c r="J6600" t="s">
        <v>12</v>
      </c>
      <c r="K6600" t="s">
        <v>11050</v>
      </c>
      <c r="L6600" t="s">
        <v>242</v>
      </c>
      <c r="M6600" t="s">
        <v>10662</v>
      </c>
      <c r="N6600" t="s">
        <v>2</v>
      </c>
      <c r="O6600" t="s">
        <v>8088</v>
      </c>
      <c r="P6600" s="5" t="s">
        <v>8101</v>
      </c>
      <c r="Q6600" t="s">
        <v>235</v>
      </c>
    </row>
    <row r="6601" spans="1:17" x14ac:dyDescent="0.3">
      <c r="A6601" t="s">
        <v>13408</v>
      </c>
      <c r="B6601">
        <v>5340</v>
      </c>
      <c r="C6601" t="s">
        <v>8602</v>
      </c>
      <c r="D6601" t="s">
        <v>1909</v>
      </c>
      <c r="E6601">
        <v>518</v>
      </c>
      <c r="F6601" s="14">
        <v>43528.333333333336</v>
      </c>
      <c r="G6601" s="17">
        <v>170</v>
      </c>
      <c r="H6601" s="17">
        <v>170</v>
      </c>
      <c r="I6601" t="s">
        <v>0</v>
      </c>
      <c r="J6601" t="s">
        <v>12</v>
      </c>
      <c r="K6601" t="s">
        <v>11051</v>
      </c>
      <c r="L6601" t="s">
        <v>242</v>
      </c>
      <c r="M6601" t="s">
        <v>10662</v>
      </c>
      <c r="N6601" t="s">
        <v>2</v>
      </c>
      <c r="O6601" t="s">
        <v>8088</v>
      </c>
      <c r="P6601" s="5" t="s">
        <v>8101</v>
      </c>
      <c r="Q6601" t="s">
        <v>235</v>
      </c>
    </row>
    <row r="6602" spans="1:17" x14ac:dyDescent="0.3">
      <c r="A6602" t="s">
        <v>13408</v>
      </c>
      <c r="B6602">
        <v>5340</v>
      </c>
      <c r="C6602" t="s">
        <v>8602</v>
      </c>
      <c r="D6602" t="s">
        <v>1910</v>
      </c>
      <c r="E6602">
        <v>507</v>
      </c>
      <c r="F6602" s="14">
        <v>43539.333333333336</v>
      </c>
      <c r="G6602" s="17">
        <v>880</v>
      </c>
      <c r="H6602" s="17">
        <v>880</v>
      </c>
      <c r="I6602" t="s">
        <v>0</v>
      </c>
      <c r="J6602" t="s">
        <v>12</v>
      </c>
      <c r="K6602" t="s">
        <v>13122</v>
      </c>
      <c r="L6602" t="s">
        <v>242</v>
      </c>
      <c r="M6602" t="s">
        <v>10662</v>
      </c>
      <c r="N6602" t="s">
        <v>2</v>
      </c>
      <c r="O6602" t="s">
        <v>8088</v>
      </c>
      <c r="P6602" s="5" t="s">
        <v>8101</v>
      </c>
      <c r="Q6602" t="s">
        <v>235</v>
      </c>
    </row>
    <row r="6603" spans="1:17" x14ac:dyDescent="0.3">
      <c r="A6603" t="s">
        <v>13408</v>
      </c>
      <c r="B6603">
        <v>5340</v>
      </c>
      <c r="C6603" t="s">
        <v>8602</v>
      </c>
      <c r="D6603" t="s">
        <v>1911</v>
      </c>
      <c r="E6603">
        <v>500</v>
      </c>
      <c r="F6603" s="14">
        <v>43546.333333333336</v>
      </c>
      <c r="G6603" s="17">
        <v>220</v>
      </c>
      <c r="H6603" s="17">
        <v>220</v>
      </c>
      <c r="I6603" t="s">
        <v>0</v>
      </c>
      <c r="J6603" t="s">
        <v>12</v>
      </c>
      <c r="K6603" t="s">
        <v>11097</v>
      </c>
      <c r="L6603" t="s">
        <v>242</v>
      </c>
      <c r="M6603" t="s">
        <v>10662</v>
      </c>
      <c r="N6603" t="s">
        <v>2</v>
      </c>
      <c r="O6603" t="s">
        <v>8088</v>
      </c>
      <c r="P6603" s="5" t="s">
        <v>8101</v>
      </c>
      <c r="Q6603" t="s">
        <v>235</v>
      </c>
    </row>
    <row r="6604" spans="1:17" x14ac:dyDescent="0.3">
      <c r="A6604" t="s">
        <v>13408</v>
      </c>
      <c r="B6604">
        <v>5340</v>
      </c>
      <c r="C6604" t="s">
        <v>8602</v>
      </c>
      <c r="D6604" t="s">
        <v>1912</v>
      </c>
      <c r="E6604">
        <v>493</v>
      </c>
      <c r="F6604" s="14">
        <v>43553.333333333336</v>
      </c>
      <c r="G6604" s="17">
        <v>220</v>
      </c>
      <c r="H6604" s="17">
        <v>220</v>
      </c>
      <c r="I6604" t="s">
        <v>0</v>
      </c>
      <c r="J6604" t="s">
        <v>12</v>
      </c>
      <c r="K6604" t="s">
        <v>13123</v>
      </c>
      <c r="L6604" t="s">
        <v>242</v>
      </c>
      <c r="M6604" t="s">
        <v>10662</v>
      </c>
      <c r="N6604" t="s">
        <v>2</v>
      </c>
      <c r="O6604" t="s">
        <v>8088</v>
      </c>
      <c r="P6604" s="5" t="s">
        <v>8101</v>
      </c>
      <c r="Q6604" t="s">
        <v>235</v>
      </c>
    </row>
    <row r="6605" spans="1:17" x14ac:dyDescent="0.3">
      <c r="A6605" t="s">
        <v>13408</v>
      </c>
      <c r="B6605">
        <v>5340</v>
      </c>
      <c r="C6605" t="s">
        <v>8602</v>
      </c>
      <c r="D6605" t="s">
        <v>1913</v>
      </c>
      <c r="E6605">
        <v>1312</v>
      </c>
      <c r="F6605" s="14">
        <v>42734.375</v>
      </c>
      <c r="G6605" s="17">
        <v>350</v>
      </c>
      <c r="H6605" s="17">
        <v>341.21</v>
      </c>
      <c r="I6605" t="s">
        <v>0</v>
      </c>
      <c r="J6605" t="s">
        <v>12</v>
      </c>
      <c r="K6605" t="s">
        <v>11669</v>
      </c>
      <c r="L6605" t="s">
        <v>242</v>
      </c>
      <c r="M6605" t="s">
        <v>10662</v>
      </c>
      <c r="N6605" t="s">
        <v>2</v>
      </c>
      <c r="O6605" t="s">
        <v>8088</v>
      </c>
      <c r="P6605" s="5" t="s">
        <v>8101</v>
      </c>
      <c r="Q6605" t="s">
        <v>235</v>
      </c>
    </row>
    <row r="6606" spans="1:17" x14ac:dyDescent="0.3">
      <c r="A6606" t="s">
        <v>13408</v>
      </c>
      <c r="B6606">
        <v>5340</v>
      </c>
      <c r="C6606" t="s">
        <v>8602</v>
      </c>
      <c r="D6606" t="s">
        <v>1914</v>
      </c>
      <c r="E6606">
        <v>1333</v>
      </c>
      <c r="F6606" s="14">
        <v>42713.375</v>
      </c>
      <c r="G6606" s="17">
        <v>150</v>
      </c>
      <c r="H6606" s="17">
        <v>172.74</v>
      </c>
      <c r="I6606" t="s">
        <v>0</v>
      </c>
      <c r="J6606" t="s">
        <v>12</v>
      </c>
      <c r="K6606" t="s">
        <v>11129</v>
      </c>
      <c r="L6606" t="s">
        <v>242</v>
      </c>
      <c r="M6606" t="s">
        <v>10662</v>
      </c>
      <c r="N6606" t="s">
        <v>2</v>
      </c>
      <c r="O6606" t="s">
        <v>8088</v>
      </c>
      <c r="P6606" s="5" t="s">
        <v>8101</v>
      </c>
      <c r="Q6606" t="s">
        <v>235</v>
      </c>
    </row>
    <row r="6607" spans="1:17" x14ac:dyDescent="0.3">
      <c r="A6607" t="s">
        <v>13408</v>
      </c>
      <c r="B6607">
        <v>5340</v>
      </c>
      <c r="C6607" t="s">
        <v>8602</v>
      </c>
      <c r="D6607" t="s">
        <v>1915</v>
      </c>
      <c r="E6607">
        <v>1333</v>
      </c>
      <c r="F6607" s="14">
        <v>42713.375</v>
      </c>
      <c r="G6607" s="17">
        <v>100</v>
      </c>
      <c r="H6607" s="17">
        <v>86.37</v>
      </c>
      <c r="I6607" t="s">
        <v>0</v>
      </c>
      <c r="J6607" t="s">
        <v>12</v>
      </c>
      <c r="K6607" t="s">
        <v>10953</v>
      </c>
      <c r="L6607" t="s">
        <v>242</v>
      </c>
      <c r="M6607" t="s">
        <v>10662</v>
      </c>
      <c r="N6607" t="s">
        <v>2</v>
      </c>
      <c r="O6607" t="s">
        <v>8088</v>
      </c>
      <c r="P6607" s="5" t="s">
        <v>8101</v>
      </c>
      <c r="Q6607" t="s">
        <v>235</v>
      </c>
    </row>
    <row r="6608" spans="1:17" x14ac:dyDescent="0.3">
      <c r="A6608" t="s">
        <v>13408</v>
      </c>
      <c r="B6608">
        <v>5340</v>
      </c>
      <c r="C6608" t="s">
        <v>8602</v>
      </c>
      <c r="D6608" t="s">
        <v>1916</v>
      </c>
      <c r="E6608">
        <v>882</v>
      </c>
      <c r="F6608" s="14">
        <v>43164.333333333336</v>
      </c>
      <c r="G6608" s="17">
        <v>100</v>
      </c>
      <c r="H6608" s="17">
        <v>143.37</v>
      </c>
      <c r="I6608" t="s">
        <v>0</v>
      </c>
      <c r="J6608" t="s">
        <v>12</v>
      </c>
      <c r="K6608" t="s">
        <v>10853</v>
      </c>
      <c r="L6608" t="s">
        <v>242</v>
      </c>
      <c r="M6608" t="s">
        <v>10662</v>
      </c>
      <c r="N6608" t="s">
        <v>2</v>
      </c>
      <c r="O6608" t="s">
        <v>8088</v>
      </c>
      <c r="P6608" s="5" t="s">
        <v>8101</v>
      </c>
      <c r="Q6608" t="s">
        <v>235</v>
      </c>
    </row>
    <row r="6609" spans="1:17" x14ac:dyDescent="0.3">
      <c r="A6609" t="s">
        <v>13408</v>
      </c>
      <c r="B6609">
        <v>5340</v>
      </c>
      <c r="C6609" t="s">
        <v>8602</v>
      </c>
      <c r="D6609" t="s">
        <v>1917</v>
      </c>
      <c r="E6609">
        <v>873</v>
      </c>
      <c r="F6609" s="14">
        <v>43173.333333333336</v>
      </c>
      <c r="G6609" s="17">
        <v>50</v>
      </c>
      <c r="H6609" s="17">
        <v>71.680000000000007</v>
      </c>
      <c r="I6609" t="s">
        <v>0</v>
      </c>
      <c r="J6609" t="s">
        <v>12</v>
      </c>
      <c r="K6609" t="s">
        <v>10853</v>
      </c>
      <c r="L6609" t="s">
        <v>242</v>
      </c>
      <c r="M6609" t="s">
        <v>10662</v>
      </c>
      <c r="N6609" t="s">
        <v>2</v>
      </c>
      <c r="O6609" t="s">
        <v>8088</v>
      </c>
      <c r="P6609" s="5" t="s">
        <v>8101</v>
      </c>
      <c r="Q6609" t="s">
        <v>235</v>
      </c>
    </row>
    <row r="6610" spans="1:17" x14ac:dyDescent="0.3">
      <c r="A6610" t="s">
        <v>13408</v>
      </c>
      <c r="B6610">
        <v>5340</v>
      </c>
      <c r="C6610" t="s">
        <v>8602</v>
      </c>
      <c r="D6610" t="s">
        <v>1918</v>
      </c>
      <c r="E6610">
        <v>754</v>
      </c>
      <c r="F6610" s="14">
        <v>43292.333333333336</v>
      </c>
      <c r="G6610" s="17">
        <v>330</v>
      </c>
      <c r="H6610" s="17">
        <v>450.18</v>
      </c>
      <c r="I6610" t="s">
        <v>0</v>
      </c>
      <c r="J6610" t="s">
        <v>12</v>
      </c>
      <c r="K6610" t="s">
        <v>11130</v>
      </c>
      <c r="L6610" t="s">
        <v>242</v>
      </c>
      <c r="M6610" t="s">
        <v>10662</v>
      </c>
      <c r="N6610" t="s">
        <v>2</v>
      </c>
      <c r="O6610" t="s">
        <v>8088</v>
      </c>
      <c r="P6610" s="5" t="s">
        <v>8101</v>
      </c>
      <c r="Q6610" t="s">
        <v>235</v>
      </c>
    </row>
    <row r="6611" spans="1:17" x14ac:dyDescent="0.3">
      <c r="A6611" t="s">
        <v>13408</v>
      </c>
      <c r="B6611">
        <v>5340</v>
      </c>
      <c r="C6611" t="s">
        <v>8602</v>
      </c>
      <c r="D6611" t="s">
        <v>1919</v>
      </c>
      <c r="E6611">
        <v>748</v>
      </c>
      <c r="F6611" s="14">
        <v>43298.333333333336</v>
      </c>
      <c r="G6611" s="17">
        <v>990</v>
      </c>
      <c r="H6611" s="17">
        <v>1333.88</v>
      </c>
      <c r="I6611" t="s">
        <v>0</v>
      </c>
      <c r="J6611" t="s">
        <v>12</v>
      </c>
      <c r="K6611" t="s">
        <v>11125</v>
      </c>
      <c r="L6611" t="s">
        <v>242</v>
      </c>
      <c r="M6611" t="s">
        <v>10662</v>
      </c>
      <c r="N6611" t="s">
        <v>2</v>
      </c>
      <c r="O6611" t="s">
        <v>8088</v>
      </c>
      <c r="P6611" s="5" t="s">
        <v>8101</v>
      </c>
      <c r="Q6611" t="s">
        <v>235</v>
      </c>
    </row>
    <row r="6612" spans="1:17" x14ac:dyDescent="0.3">
      <c r="A6612" t="s">
        <v>13408</v>
      </c>
      <c r="B6612">
        <v>15424</v>
      </c>
      <c r="C6612" t="s">
        <v>8603</v>
      </c>
      <c r="D6612" t="s">
        <v>1921</v>
      </c>
      <c r="E6612">
        <v>585</v>
      </c>
      <c r="F6612" s="14">
        <v>43461.333333333336</v>
      </c>
      <c r="G6612" s="17">
        <v>1250</v>
      </c>
      <c r="H6612" s="17">
        <v>1582.76</v>
      </c>
      <c r="I6612" t="s">
        <v>0</v>
      </c>
      <c r="J6612" t="s">
        <v>10</v>
      </c>
      <c r="K6612" t="s">
        <v>12899</v>
      </c>
      <c r="L6612" t="s">
        <v>238</v>
      </c>
      <c r="M6612" t="s">
        <v>10664</v>
      </c>
      <c r="N6612" t="s">
        <v>2</v>
      </c>
      <c r="O6612" t="s">
        <v>8088</v>
      </c>
      <c r="P6612" s="5" t="s">
        <v>8101</v>
      </c>
      <c r="Q6612" t="s">
        <v>235</v>
      </c>
    </row>
    <row r="6613" spans="1:17" x14ac:dyDescent="0.3">
      <c r="A6613" t="s">
        <v>13408</v>
      </c>
      <c r="B6613">
        <v>15424</v>
      </c>
      <c r="C6613" t="s">
        <v>8603</v>
      </c>
      <c r="D6613" t="s">
        <v>1922</v>
      </c>
      <c r="E6613">
        <v>584</v>
      </c>
      <c r="F6613" s="14">
        <v>43462.333333333336</v>
      </c>
      <c r="G6613" s="17">
        <v>1100</v>
      </c>
      <c r="H6613" s="17">
        <v>1392.83</v>
      </c>
      <c r="I6613" t="s">
        <v>0</v>
      </c>
      <c r="J6613" t="s">
        <v>10</v>
      </c>
      <c r="K6613" t="s">
        <v>12899</v>
      </c>
      <c r="L6613" t="s">
        <v>238</v>
      </c>
      <c r="M6613" t="s">
        <v>10664</v>
      </c>
      <c r="N6613" t="s">
        <v>2</v>
      </c>
      <c r="O6613" t="s">
        <v>8088</v>
      </c>
      <c r="P6613" s="5" t="s">
        <v>8101</v>
      </c>
      <c r="Q6613" t="s">
        <v>235</v>
      </c>
    </row>
    <row r="6614" spans="1:17" x14ac:dyDescent="0.3">
      <c r="A6614" t="s">
        <v>13408</v>
      </c>
      <c r="B6614">
        <v>3187</v>
      </c>
      <c r="C6614" t="s">
        <v>8604</v>
      </c>
      <c r="D6614" t="s">
        <v>1925</v>
      </c>
      <c r="E6614">
        <v>931</v>
      </c>
      <c r="F6614" s="14">
        <v>43115.333333333336</v>
      </c>
      <c r="G6614" s="17">
        <v>150</v>
      </c>
      <c r="H6614" s="17">
        <v>220.46</v>
      </c>
      <c r="I6614" t="s">
        <v>0</v>
      </c>
      <c r="J6614" t="s">
        <v>10</v>
      </c>
      <c r="K6614" t="s">
        <v>12920</v>
      </c>
      <c r="L6614" t="s">
        <v>238</v>
      </c>
      <c r="M6614" t="s">
        <v>10661</v>
      </c>
      <c r="N6614" t="s">
        <v>2</v>
      </c>
      <c r="O6614" t="s">
        <v>8088</v>
      </c>
      <c r="P6614" s="5" t="s">
        <v>8101</v>
      </c>
      <c r="Q6614" t="s">
        <v>266</v>
      </c>
    </row>
    <row r="6615" spans="1:17" x14ac:dyDescent="0.3">
      <c r="A6615" t="s">
        <v>13408</v>
      </c>
      <c r="B6615">
        <v>8537</v>
      </c>
      <c r="C6615" t="s">
        <v>8605</v>
      </c>
      <c r="D6615" t="s">
        <v>1927</v>
      </c>
      <c r="E6615">
        <v>1253</v>
      </c>
      <c r="F6615" s="14">
        <v>42793.375</v>
      </c>
      <c r="G6615" s="17">
        <v>3050</v>
      </c>
      <c r="H6615" s="17">
        <v>5075.7</v>
      </c>
      <c r="I6615" t="s">
        <v>0</v>
      </c>
      <c r="J6615" t="s">
        <v>10</v>
      </c>
      <c r="K6615" t="s">
        <v>13124</v>
      </c>
      <c r="L6615" t="s">
        <v>238</v>
      </c>
      <c r="M6615" t="s">
        <v>10666</v>
      </c>
      <c r="N6615" t="s">
        <v>22</v>
      </c>
      <c r="O6615" t="s">
        <v>8088</v>
      </c>
      <c r="P6615" s="5" t="s">
        <v>8101</v>
      </c>
      <c r="Q6615" t="s">
        <v>235</v>
      </c>
    </row>
    <row r="6616" spans="1:17" x14ac:dyDescent="0.3">
      <c r="A6616" t="s">
        <v>13402</v>
      </c>
      <c r="B6616">
        <v>19612</v>
      </c>
      <c r="C6616" t="s">
        <v>8606</v>
      </c>
      <c r="D6616" t="s">
        <v>1929</v>
      </c>
      <c r="E6616">
        <v>1585</v>
      </c>
      <c r="F6616" s="14">
        <v>42461.333333333336</v>
      </c>
      <c r="G6616" s="17">
        <v>220</v>
      </c>
      <c r="H6616" s="17">
        <v>220</v>
      </c>
      <c r="I6616" t="s">
        <v>0</v>
      </c>
      <c r="J6616" t="s">
        <v>247</v>
      </c>
      <c r="K6616" t="s">
        <v>12607</v>
      </c>
      <c r="L6616" t="s">
        <v>246</v>
      </c>
      <c r="M6616" t="s">
        <v>10666</v>
      </c>
      <c r="N6616" t="s">
        <v>2</v>
      </c>
      <c r="O6616" t="s">
        <v>8088</v>
      </c>
      <c r="P6616" s="5" t="s">
        <v>8101</v>
      </c>
      <c r="Q6616" t="s">
        <v>4</v>
      </c>
    </row>
    <row r="6617" spans="1:17" x14ac:dyDescent="0.3">
      <c r="A6617" t="s">
        <v>13402</v>
      </c>
      <c r="B6617">
        <v>9989</v>
      </c>
      <c r="C6617" t="s">
        <v>8607</v>
      </c>
      <c r="D6617" t="s">
        <v>1931</v>
      </c>
      <c r="E6617">
        <v>515</v>
      </c>
      <c r="F6617" s="14">
        <v>43531.333333333336</v>
      </c>
      <c r="G6617" s="17">
        <v>50</v>
      </c>
      <c r="H6617" s="17">
        <v>50</v>
      </c>
      <c r="I6617" t="s">
        <v>0</v>
      </c>
      <c r="J6617" t="s">
        <v>247</v>
      </c>
      <c r="K6617" t="s">
        <v>13125</v>
      </c>
      <c r="L6617" t="s">
        <v>246</v>
      </c>
      <c r="M6617" t="s">
        <v>10661</v>
      </c>
      <c r="N6617" t="s">
        <v>2</v>
      </c>
      <c r="O6617" t="s">
        <v>8088</v>
      </c>
      <c r="P6617" s="5" t="s">
        <v>8101</v>
      </c>
      <c r="Q6617" t="s">
        <v>235</v>
      </c>
    </row>
    <row r="6618" spans="1:17" x14ac:dyDescent="0.3">
      <c r="A6618" t="s">
        <v>13402</v>
      </c>
      <c r="B6618">
        <v>16830</v>
      </c>
      <c r="C6618" t="s">
        <v>8608</v>
      </c>
      <c r="D6618" t="s">
        <v>1933</v>
      </c>
      <c r="E6618">
        <v>2030</v>
      </c>
      <c r="F6618" s="14">
        <v>42016.333333333336</v>
      </c>
      <c r="G6618" s="17">
        <v>750</v>
      </c>
      <c r="H6618" s="17">
        <v>750</v>
      </c>
      <c r="I6618" t="s">
        <v>0</v>
      </c>
      <c r="J6618" t="s">
        <v>247</v>
      </c>
      <c r="K6618" t="s">
        <v>12937</v>
      </c>
      <c r="L6618" t="s">
        <v>246</v>
      </c>
      <c r="M6618" t="s">
        <v>10666</v>
      </c>
      <c r="N6618" t="s">
        <v>33</v>
      </c>
      <c r="O6618" t="s">
        <v>8088</v>
      </c>
      <c r="P6618" s="5" t="s">
        <v>8101</v>
      </c>
      <c r="Q6618" t="s">
        <v>4</v>
      </c>
    </row>
    <row r="6619" spans="1:17" x14ac:dyDescent="0.3">
      <c r="A6619" t="s">
        <v>13402</v>
      </c>
      <c r="B6619">
        <v>16830</v>
      </c>
      <c r="C6619" t="s">
        <v>8608</v>
      </c>
      <c r="D6619" t="s">
        <v>1934</v>
      </c>
      <c r="E6619">
        <v>2029</v>
      </c>
      <c r="F6619" s="14">
        <v>42017.333333333336</v>
      </c>
      <c r="G6619" s="17">
        <v>75</v>
      </c>
      <c r="H6619" s="17">
        <v>75</v>
      </c>
      <c r="I6619" t="s">
        <v>0</v>
      </c>
      <c r="J6619" t="s">
        <v>247</v>
      </c>
      <c r="K6619" t="s">
        <v>12937</v>
      </c>
      <c r="L6619" t="s">
        <v>246</v>
      </c>
      <c r="M6619" t="s">
        <v>10666</v>
      </c>
      <c r="N6619" t="s">
        <v>33</v>
      </c>
      <c r="O6619" t="s">
        <v>8088</v>
      </c>
      <c r="P6619" s="5" t="s">
        <v>8101</v>
      </c>
      <c r="Q6619" t="s">
        <v>4</v>
      </c>
    </row>
    <row r="6620" spans="1:17" x14ac:dyDescent="0.3">
      <c r="A6620" t="s">
        <v>13402</v>
      </c>
      <c r="B6620">
        <v>16830</v>
      </c>
      <c r="C6620" t="s">
        <v>8608</v>
      </c>
      <c r="D6620" t="s">
        <v>1935</v>
      </c>
      <c r="E6620">
        <v>2029</v>
      </c>
      <c r="F6620" s="14">
        <v>42017.333333333336</v>
      </c>
      <c r="G6620" s="17">
        <v>300</v>
      </c>
      <c r="H6620" s="17">
        <v>300</v>
      </c>
      <c r="I6620" t="s">
        <v>0</v>
      </c>
      <c r="J6620" t="s">
        <v>247</v>
      </c>
      <c r="K6620" t="s">
        <v>12937</v>
      </c>
      <c r="L6620" t="s">
        <v>246</v>
      </c>
      <c r="M6620" t="s">
        <v>10666</v>
      </c>
      <c r="N6620" t="s">
        <v>33</v>
      </c>
      <c r="O6620" t="s">
        <v>8088</v>
      </c>
      <c r="P6620" s="5" t="s">
        <v>8101</v>
      </c>
      <c r="Q6620" t="s">
        <v>4</v>
      </c>
    </row>
    <row r="6621" spans="1:17" x14ac:dyDescent="0.3">
      <c r="A6621" t="s">
        <v>13402</v>
      </c>
      <c r="B6621">
        <v>16830</v>
      </c>
      <c r="C6621" t="s">
        <v>8608</v>
      </c>
      <c r="D6621" t="s">
        <v>1936</v>
      </c>
      <c r="E6621">
        <v>2026</v>
      </c>
      <c r="F6621" s="14">
        <v>42020.333333333336</v>
      </c>
      <c r="G6621" s="17">
        <v>525</v>
      </c>
      <c r="H6621" s="17">
        <v>525</v>
      </c>
      <c r="I6621" t="s">
        <v>0</v>
      </c>
      <c r="J6621" t="s">
        <v>247</v>
      </c>
      <c r="K6621" t="s">
        <v>12937</v>
      </c>
      <c r="L6621" t="s">
        <v>246</v>
      </c>
      <c r="M6621" t="s">
        <v>10666</v>
      </c>
      <c r="N6621" t="s">
        <v>33</v>
      </c>
      <c r="O6621" t="s">
        <v>8088</v>
      </c>
      <c r="P6621" s="5" t="s">
        <v>8101</v>
      </c>
      <c r="Q6621" t="s">
        <v>4</v>
      </c>
    </row>
    <row r="6622" spans="1:17" x14ac:dyDescent="0.3">
      <c r="A6622" t="s">
        <v>13402</v>
      </c>
      <c r="B6622">
        <v>16830</v>
      </c>
      <c r="C6622" t="s">
        <v>8608</v>
      </c>
      <c r="D6622" t="s">
        <v>1937</v>
      </c>
      <c r="E6622">
        <v>2026</v>
      </c>
      <c r="F6622" s="14">
        <v>42020.333333333336</v>
      </c>
      <c r="G6622" s="17">
        <v>450</v>
      </c>
      <c r="H6622" s="17">
        <v>450</v>
      </c>
      <c r="I6622" t="s">
        <v>0</v>
      </c>
      <c r="J6622" t="s">
        <v>247</v>
      </c>
      <c r="K6622" t="s">
        <v>12937</v>
      </c>
      <c r="L6622" t="s">
        <v>246</v>
      </c>
      <c r="M6622" t="s">
        <v>10666</v>
      </c>
      <c r="N6622" t="s">
        <v>33</v>
      </c>
      <c r="O6622" t="s">
        <v>8088</v>
      </c>
      <c r="P6622" s="5" t="s">
        <v>8101</v>
      </c>
      <c r="Q6622" t="s">
        <v>4</v>
      </c>
    </row>
    <row r="6623" spans="1:17" x14ac:dyDescent="0.3">
      <c r="A6623" t="s">
        <v>13402</v>
      </c>
      <c r="B6623">
        <v>16830</v>
      </c>
      <c r="C6623" t="s">
        <v>8608</v>
      </c>
      <c r="D6623" t="s">
        <v>1938</v>
      </c>
      <c r="E6623">
        <v>2000</v>
      </c>
      <c r="F6623" s="14">
        <v>42046.333333333336</v>
      </c>
      <c r="G6623" s="17">
        <v>375</v>
      </c>
      <c r="H6623" s="17">
        <v>375</v>
      </c>
      <c r="I6623" t="s">
        <v>0</v>
      </c>
      <c r="J6623" t="s">
        <v>247</v>
      </c>
      <c r="K6623" t="s">
        <v>12342</v>
      </c>
      <c r="L6623" t="s">
        <v>246</v>
      </c>
      <c r="M6623" t="s">
        <v>10666</v>
      </c>
      <c r="N6623" t="s">
        <v>33</v>
      </c>
      <c r="O6623" t="s">
        <v>8088</v>
      </c>
      <c r="P6623" s="5" t="s">
        <v>8101</v>
      </c>
      <c r="Q6623" t="s">
        <v>4</v>
      </c>
    </row>
    <row r="6624" spans="1:17" x14ac:dyDescent="0.3">
      <c r="A6624" t="s">
        <v>13402</v>
      </c>
      <c r="B6624">
        <v>16830</v>
      </c>
      <c r="C6624" t="s">
        <v>8608</v>
      </c>
      <c r="D6624" t="s">
        <v>1939</v>
      </c>
      <c r="E6624">
        <v>1964</v>
      </c>
      <c r="F6624" s="14">
        <v>42082.333333333336</v>
      </c>
      <c r="G6624" s="17">
        <v>75</v>
      </c>
      <c r="H6624" s="17">
        <v>75</v>
      </c>
      <c r="I6624" t="s">
        <v>0</v>
      </c>
      <c r="J6624" t="s">
        <v>247</v>
      </c>
      <c r="K6624" t="s">
        <v>12342</v>
      </c>
      <c r="L6624" t="s">
        <v>246</v>
      </c>
      <c r="M6624" t="s">
        <v>10666</v>
      </c>
      <c r="N6624" t="s">
        <v>33</v>
      </c>
      <c r="O6624" t="s">
        <v>8088</v>
      </c>
      <c r="P6624" s="5" t="s">
        <v>8101</v>
      </c>
      <c r="Q6624" t="s">
        <v>4</v>
      </c>
    </row>
    <row r="6625" spans="1:17" x14ac:dyDescent="0.3">
      <c r="A6625" t="s">
        <v>13402</v>
      </c>
      <c r="B6625">
        <v>16830</v>
      </c>
      <c r="C6625" t="s">
        <v>8608</v>
      </c>
      <c r="D6625" t="s">
        <v>1940</v>
      </c>
      <c r="E6625">
        <v>1964</v>
      </c>
      <c r="F6625" s="14">
        <v>42082.333333333336</v>
      </c>
      <c r="G6625" s="17">
        <v>150</v>
      </c>
      <c r="H6625" s="17">
        <v>150</v>
      </c>
      <c r="I6625" t="s">
        <v>0</v>
      </c>
      <c r="J6625" t="s">
        <v>247</v>
      </c>
      <c r="K6625" t="s">
        <v>12342</v>
      </c>
      <c r="L6625" t="s">
        <v>246</v>
      </c>
      <c r="M6625" t="s">
        <v>10666</v>
      </c>
      <c r="N6625" t="s">
        <v>33</v>
      </c>
      <c r="O6625" t="s">
        <v>8088</v>
      </c>
      <c r="P6625" s="5" t="s">
        <v>8101</v>
      </c>
      <c r="Q6625" t="s">
        <v>4</v>
      </c>
    </row>
    <row r="6626" spans="1:17" x14ac:dyDescent="0.3">
      <c r="A6626" t="s">
        <v>13402</v>
      </c>
      <c r="B6626">
        <v>2114</v>
      </c>
      <c r="C6626" t="s">
        <v>8609</v>
      </c>
      <c r="D6626" t="s">
        <v>1942</v>
      </c>
      <c r="E6626">
        <v>1743</v>
      </c>
      <c r="F6626" s="14">
        <v>42303.333333333336</v>
      </c>
      <c r="G6626" s="17">
        <v>140</v>
      </c>
      <c r="H6626" s="17">
        <v>140</v>
      </c>
      <c r="I6626" t="s">
        <v>0</v>
      </c>
      <c r="J6626" t="s">
        <v>247</v>
      </c>
      <c r="K6626" t="s">
        <v>11777</v>
      </c>
      <c r="L6626" t="s">
        <v>246</v>
      </c>
      <c r="M6626" t="s">
        <v>10662</v>
      </c>
      <c r="N6626" t="s">
        <v>8110</v>
      </c>
      <c r="O6626" t="s">
        <v>8088</v>
      </c>
      <c r="P6626" s="5" t="s">
        <v>8101</v>
      </c>
      <c r="Q6626" t="s">
        <v>4</v>
      </c>
    </row>
    <row r="6627" spans="1:17" x14ac:dyDescent="0.3">
      <c r="A6627" t="s">
        <v>13402</v>
      </c>
      <c r="B6627">
        <v>2114</v>
      </c>
      <c r="C6627" t="s">
        <v>8609</v>
      </c>
      <c r="D6627" t="s">
        <v>1943</v>
      </c>
      <c r="E6627">
        <v>1152</v>
      </c>
      <c r="F6627" s="14">
        <v>42894.333333333336</v>
      </c>
      <c r="G6627" s="17">
        <v>210</v>
      </c>
      <c r="H6627" s="17">
        <v>210</v>
      </c>
      <c r="I6627" t="s">
        <v>0</v>
      </c>
      <c r="J6627" t="s">
        <v>247</v>
      </c>
      <c r="K6627" t="s">
        <v>12908</v>
      </c>
      <c r="L6627" t="s">
        <v>246</v>
      </c>
      <c r="M6627" t="s">
        <v>10662</v>
      </c>
      <c r="N6627" t="s">
        <v>8110</v>
      </c>
      <c r="O6627" t="s">
        <v>8088</v>
      </c>
      <c r="P6627" s="5" t="s">
        <v>8101</v>
      </c>
      <c r="Q6627" t="s">
        <v>4</v>
      </c>
    </row>
    <row r="6628" spans="1:17" x14ac:dyDescent="0.3">
      <c r="A6628" t="s">
        <v>13402</v>
      </c>
      <c r="B6628">
        <v>19857</v>
      </c>
      <c r="C6628" t="s">
        <v>8610</v>
      </c>
      <c r="D6628" t="s">
        <v>1945</v>
      </c>
      <c r="E6628">
        <v>964</v>
      </c>
      <c r="F6628" s="14">
        <v>43082.333333333336</v>
      </c>
      <c r="G6628" s="17">
        <v>150</v>
      </c>
      <c r="H6628" s="17">
        <v>150</v>
      </c>
      <c r="I6628" t="s">
        <v>0</v>
      </c>
      <c r="J6628" t="s">
        <v>247</v>
      </c>
      <c r="K6628" t="s">
        <v>12766</v>
      </c>
      <c r="L6628" t="s">
        <v>246</v>
      </c>
      <c r="M6628" t="s">
        <v>10665</v>
      </c>
      <c r="N6628" t="s">
        <v>22</v>
      </c>
      <c r="O6628" t="s">
        <v>8088</v>
      </c>
      <c r="P6628" s="5" t="s">
        <v>8101</v>
      </c>
      <c r="Q6628" t="s">
        <v>4</v>
      </c>
    </row>
    <row r="6629" spans="1:17" x14ac:dyDescent="0.3">
      <c r="A6629" t="s">
        <v>13408</v>
      </c>
      <c r="B6629">
        <v>6728</v>
      </c>
      <c r="C6629" t="s">
        <v>8611</v>
      </c>
      <c r="D6629" t="s">
        <v>1947</v>
      </c>
      <c r="E6629">
        <v>637</v>
      </c>
      <c r="F6629" s="14">
        <v>43409.333333333336</v>
      </c>
      <c r="G6629" s="17">
        <v>1760</v>
      </c>
      <c r="H6629" s="17">
        <v>2284.59</v>
      </c>
      <c r="I6629" t="s">
        <v>0</v>
      </c>
      <c r="J6629" t="s">
        <v>12</v>
      </c>
      <c r="K6629" t="s">
        <v>10747</v>
      </c>
      <c r="L6629" t="s">
        <v>242</v>
      </c>
      <c r="M6629" t="s">
        <v>10665</v>
      </c>
      <c r="N6629" t="s">
        <v>2</v>
      </c>
      <c r="O6629" t="s">
        <v>8088</v>
      </c>
      <c r="P6629" s="5" t="s">
        <v>8101</v>
      </c>
      <c r="Q6629" t="s">
        <v>235</v>
      </c>
    </row>
    <row r="6630" spans="1:17" x14ac:dyDescent="0.3">
      <c r="A6630" t="s">
        <v>13408</v>
      </c>
      <c r="B6630">
        <v>6728</v>
      </c>
      <c r="C6630" t="s">
        <v>8611</v>
      </c>
      <c r="D6630" t="s">
        <v>1948</v>
      </c>
      <c r="E6630">
        <v>577</v>
      </c>
      <c r="F6630" s="14">
        <v>43469.333333333336</v>
      </c>
      <c r="G6630" s="17">
        <v>880</v>
      </c>
      <c r="H6630" s="17">
        <v>1114.26</v>
      </c>
      <c r="I6630" t="s">
        <v>0</v>
      </c>
      <c r="J6630" t="s">
        <v>12</v>
      </c>
      <c r="K6630" t="s">
        <v>11050</v>
      </c>
      <c r="L6630" t="s">
        <v>242</v>
      </c>
      <c r="M6630" t="s">
        <v>10665</v>
      </c>
      <c r="N6630" t="s">
        <v>2</v>
      </c>
      <c r="O6630" t="s">
        <v>8088</v>
      </c>
      <c r="P6630" s="5" t="s">
        <v>8101</v>
      </c>
      <c r="Q6630" t="s">
        <v>235</v>
      </c>
    </row>
    <row r="6631" spans="1:17" x14ac:dyDescent="0.3">
      <c r="A6631" t="s">
        <v>13408</v>
      </c>
      <c r="B6631">
        <v>6728</v>
      </c>
      <c r="C6631" t="s">
        <v>8611</v>
      </c>
      <c r="D6631" t="s">
        <v>1949</v>
      </c>
      <c r="E6631">
        <v>537</v>
      </c>
      <c r="F6631" s="14">
        <v>43509.333333333336</v>
      </c>
      <c r="G6631" s="17">
        <v>150</v>
      </c>
      <c r="H6631" s="17">
        <v>150</v>
      </c>
      <c r="I6631" t="s">
        <v>0</v>
      </c>
      <c r="J6631" t="s">
        <v>12</v>
      </c>
      <c r="K6631" t="s">
        <v>11051</v>
      </c>
      <c r="L6631" t="s">
        <v>242</v>
      </c>
      <c r="M6631" t="s">
        <v>10665</v>
      </c>
      <c r="N6631" t="s">
        <v>2</v>
      </c>
      <c r="O6631" t="s">
        <v>8088</v>
      </c>
      <c r="P6631" s="5" t="s">
        <v>8101</v>
      </c>
      <c r="Q6631" t="s">
        <v>266</v>
      </c>
    </row>
    <row r="6632" spans="1:17" x14ac:dyDescent="0.3">
      <c r="A6632" t="s">
        <v>13408</v>
      </c>
      <c r="B6632">
        <v>6728</v>
      </c>
      <c r="C6632" t="s">
        <v>8611</v>
      </c>
      <c r="D6632" t="s">
        <v>1950</v>
      </c>
      <c r="E6632">
        <v>475</v>
      </c>
      <c r="F6632" s="14">
        <v>43571.333333333336</v>
      </c>
      <c r="G6632" s="17">
        <v>2925</v>
      </c>
      <c r="H6632" s="17">
        <v>2925</v>
      </c>
      <c r="I6632" t="s">
        <v>0</v>
      </c>
      <c r="J6632" t="s">
        <v>12</v>
      </c>
      <c r="K6632" t="s">
        <v>11097</v>
      </c>
      <c r="L6632" t="s">
        <v>242</v>
      </c>
      <c r="M6632" t="s">
        <v>10665</v>
      </c>
      <c r="N6632" t="s">
        <v>2</v>
      </c>
      <c r="O6632" t="s">
        <v>8088</v>
      </c>
      <c r="P6632" s="5" t="s">
        <v>8101</v>
      </c>
      <c r="Q6632" t="s">
        <v>235</v>
      </c>
    </row>
    <row r="6633" spans="1:17" x14ac:dyDescent="0.3">
      <c r="A6633" t="s">
        <v>13408</v>
      </c>
      <c r="B6633">
        <v>6728</v>
      </c>
      <c r="C6633" t="s">
        <v>8611</v>
      </c>
      <c r="D6633" t="s">
        <v>1951</v>
      </c>
      <c r="E6633">
        <v>475</v>
      </c>
      <c r="F6633" s="14">
        <v>43571.333333333336</v>
      </c>
      <c r="G6633" s="17">
        <v>1755</v>
      </c>
      <c r="H6633" s="17">
        <v>1755</v>
      </c>
      <c r="I6633" t="s">
        <v>0</v>
      </c>
      <c r="J6633" t="s">
        <v>12</v>
      </c>
      <c r="K6633" t="s">
        <v>13123</v>
      </c>
      <c r="L6633" t="s">
        <v>242</v>
      </c>
      <c r="M6633" t="s">
        <v>10665</v>
      </c>
      <c r="N6633" t="s">
        <v>2</v>
      </c>
      <c r="O6633" t="s">
        <v>8088</v>
      </c>
      <c r="P6633" s="5" t="s">
        <v>8101</v>
      </c>
      <c r="Q6633" t="s">
        <v>235</v>
      </c>
    </row>
    <row r="6634" spans="1:17" x14ac:dyDescent="0.3">
      <c r="A6634" t="s">
        <v>13408</v>
      </c>
      <c r="B6634">
        <v>6728</v>
      </c>
      <c r="C6634" t="s">
        <v>8611</v>
      </c>
      <c r="D6634" t="s">
        <v>1952</v>
      </c>
      <c r="E6634">
        <v>1374</v>
      </c>
      <c r="F6634" s="14">
        <v>42672.375</v>
      </c>
      <c r="G6634" s="17">
        <v>750</v>
      </c>
      <c r="H6634" s="17">
        <v>1311.71</v>
      </c>
      <c r="I6634" t="s">
        <v>0</v>
      </c>
      <c r="J6634" t="s">
        <v>12</v>
      </c>
      <c r="K6634" t="s">
        <v>13009</v>
      </c>
      <c r="L6634" t="s">
        <v>242</v>
      </c>
      <c r="M6634" t="s">
        <v>10665</v>
      </c>
      <c r="N6634" t="s">
        <v>2</v>
      </c>
      <c r="O6634" t="s">
        <v>8088</v>
      </c>
      <c r="P6634" s="5" t="s">
        <v>8101</v>
      </c>
      <c r="Q6634" t="s">
        <v>266</v>
      </c>
    </row>
    <row r="6635" spans="1:17" x14ac:dyDescent="0.3">
      <c r="A6635" t="s">
        <v>13408</v>
      </c>
      <c r="B6635">
        <v>6728</v>
      </c>
      <c r="C6635" t="s">
        <v>8611</v>
      </c>
      <c r="D6635" t="s">
        <v>1953</v>
      </c>
      <c r="E6635">
        <v>1236</v>
      </c>
      <c r="F6635" s="14">
        <v>42810.375</v>
      </c>
      <c r="G6635" s="17">
        <v>150</v>
      </c>
      <c r="H6635" s="17">
        <v>249.62</v>
      </c>
      <c r="I6635" t="s">
        <v>0</v>
      </c>
      <c r="J6635" t="s">
        <v>12</v>
      </c>
      <c r="K6635" t="s">
        <v>12922</v>
      </c>
      <c r="L6635" t="s">
        <v>242</v>
      </c>
      <c r="M6635" t="s">
        <v>10665</v>
      </c>
      <c r="N6635" t="s">
        <v>2</v>
      </c>
      <c r="O6635" t="s">
        <v>8088</v>
      </c>
      <c r="P6635" s="5" t="s">
        <v>8101</v>
      </c>
      <c r="Q6635" t="s">
        <v>266</v>
      </c>
    </row>
    <row r="6636" spans="1:17" x14ac:dyDescent="0.3">
      <c r="A6636" t="s">
        <v>13408</v>
      </c>
      <c r="B6636">
        <v>6728</v>
      </c>
      <c r="C6636" t="s">
        <v>8611</v>
      </c>
      <c r="D6636" t="s">
        <v>1954</v>
      </c>
      <c r="E6636">
        <v>887</v>
      </c>
      <c r="F6636" s="14">
        <v>43159.333333333336</v>
      </c>
      <c r="G6636" s="17">
        <v>370</v>
      </c>
      <c r="H6636" s="17">
        <v>530.47</v>
      </c>
      <c r="I6636" t="s">
        <v>0</v>
      </c>
      <c r="J6636" t="s">
        <v>12</v>
      </c>
      <c r="K6636" t="s">
        <v>10827</v>
      </c>
      <c r="L6636" t="s">
        <v>242</v>
      </c>
      <c r="M6636" t="s">
        <v>10665</v>
      </c>
      <c r="N6636" t="s">
        <v>2</v>
      </c>
      <c r="O6636" t="s">
        <v>8088</v>
      </c>
      <c r="P6636" s="5" t="s">
        <v>8101</v>
      </c>
      <c r="Q6636" t="s">
        <v>235</v>
      </c>
    </row>
    <row r="6637" spans="1:17" x14ac:dyDescent="0.3">
      <c r="A6637" t="s">
        <v>13408</v>
      </c>
      <c r="B6637">
        <v>6728</v>
      </c>
      <c r="C6637" t="s">
        <v>8611</v>
      </c>
      <c r="D6637" t="s">
        <v>1955</v>
      </c>
      <c r="E6637">
        <v>1531</v>
      </c>
      <c r="F6637" s="14">
        <v>42515.354166666664</v>
      </c>
      <c r="G6637" s="17">
        <v>150</v>
      </c>
      <c r="H6637" s="17">
        <v>282.64</v>
      </c>
      <c r="I6637" t="s">
        <v>0</v>
      </c>
      <c r="J6637" t="s">
        <v>12</v>
      </c>
      <c r="K6637" t="s">
        <v>12003</v>
      </c>
      <c r="L6637" t="s">
        <v>242</v>
      </c>
      <c r="M6637" t="s">
        <v>10665</v>
      </c>
      <c r="N6637" t="s">
        <v>2</v>
      </c>
      <c r="O6637" t="s">
        <v>8088</v>
      </c>
      <c r="P6637" s="5" t="s">
        <v>8101</v>
      </c>
      <c r="Q6637" t="s">
        <v>266</v>
      </c>
    </row>
    <row r="6638" spans="1:17" x14ac:dyDescent="0.3">
      <c r="A6638" t="s">
        <v>13408</v>
      </c>
      <c r="B6638">
        <v>6728</v>
      </c>
      <c r="C6638" t="s">
        <v>8611</v>
      </c>
      <c r="D6638" t="s">
        <v>1956</v>
      </c>
      <c r="E6638">
        <v>791</v>
      </c>
      <c r="F6638" s="14">
        <v>43255.333333333336</v>
      </c>
      <c r="G6638" s="17">
        <v>960</v>
      </c>
      <c r="H6638" s="17">
        <v>1326</v>
      </c>
      <c r="I6638" t="s">
        <v>0</v>
      </c>
      <c r="J6638" t="s">
        <v>10</v>
      </c>
      <c r="K6638" t="s">
        <v>13020</v>
      </c>
      <c r="L6638" t="s">
        <v>238</v>
      </c>
      <c r="M6638" t="s">
        <v>10665</v>
      </c>
      <c r="N6638" t="s">
        <v>2</v>
      </c>
      <c r="O6638" t="s">
        <v>8088</v>
      </c>
      <c r="P6638" s="5" t="s">
        <v>8101</v>
      </c>
      <c r="Q6638" t="s">
        <v>235</v>
      </c>
    </row>
    <row r="6639" spans="1:17" x14ac:dyDescent="0.3">
      <c r="A6639" t="s">
        <v>13408</v>
      </c>
      <c r="B6639">
        <v>6728</v>
      </c>
      <c r="C6639" t="s">
        <v>8611</v>
      </c>
      <c r="D6639" t="s">
        <v>1957</v>
      </c>
      <c r="E6639">
        <v>773</v>
      </c>
      <c r="F6639" s="14">
        <v>43273.333333333336</v>
      </c>
      <c r="G6639" s="17">
        <v>220</v>
      </c>
      <c r="H6639" s="17">
        <v>300.12</v>
      </c>
      <c r="I6639" t="s">
        <v>0</v>
      </c>
      <c r="J6639" t="s">
        <v>12</v>
      </c>
      <c r="K6639" t="s">
        <v>11131</v>
      </c>
      <c r="L6639" t="s">
        <v>242</v>
      </c>
      <c r="M6639" t="s">
        <v>10665</v>
      </c>
      <c r="N6639" t="s">
        <v>2</v>
      </c>
      <c r="O6639" t="s">
        <v>8088</v>
      </c>
      <c r="P6639" s="5" t="s">
        <v>8101</v>
      </c>
      <c r="Q6639" t="s">
        <v>235</v>
      </c>
    </row>
    <row r="6640" spans="1:17" x14ac:dyDescent="0.3">
      <c r="A6640" t="s">
        <v>13402</v>
      </c>
      <c r="B6640">
        <v>15299</v>
      </c>
      <c r="C6640" t="s">
        <v>8612</v>
      </c>
      <c r="D6640" t="s">
        <v>1959</v>
      </c>
      <c r="E6640">
        <v>35</v>
      </c>
      <c r="F6640" s="14">
        <v>44011.333333333336</v>
      </c>
      <c r="G6640" s="17">
        <v>1800</v>
      </c>
      <c r="H6640" s="17">
        <v>1800</v>
      </c>
      <c r="I6640" t="s">
        <v>0</v>
      </c>
      <c r="J6640" t="s">
        <v>5</v>
      </c>
      <c r="K6640" t="s">
        <v>11175</v>
      </c>
      <c r="L6640" t="s">
        <v>241</v>
      </c>
      <c r="M6640" t="s">
        <v>10660</v>
      </c>
      <c r="N6640" t="s">
        <v>2</v>
      </c>
      <c r="O6640" t="s">
        <v>8088</v>
      </c>
      <c r="P6640" s="5" t="s">
        <v>8101</v>
      </c>
      <c r="Q6640" t="s">
        <v>235</v>
      </c>
    </row>
    <row r="6641" spans="1:17" x14ac:dyDescent="0.3">
      <c r="A6641" t="s">
        <v>13402</v>
      </c>
      <c r="B6641">
        <v>15299</v>
      </c>
      <c r="C6641" t="s">
        <v>8612</v>
      </c>
      <c r="D6641" t="s">
        <v>1960</v>
      </c>
      <c r="E6641">
        <v>33</v>
      </c>
      <c r="F6641" s="14">
        <v>44013.333333333336</v>
      </c>
      <c r="G6641" s="17">
        <v>100</v>
      </c>
      <c r="H6641" s="17">
        <v>100</v>
      </c>
      <c r="I6641" t="s">
        <v>0</v>
      </c>
      <c r="J6641" t="s">
        <v>5</v>
      </c>
      <c r="K6641" t="s">
        <v>11175</v>
      </c>
      <c r="L6641" t="s">
        <v>241</v>
      </c>
      <c r="M6641" t="s">
        <v>10660</v>
      </c>
      <c r="N6641" t="s">
        <v>2</v>
      </c>
      <c r="O6641" t="s">
        <v>8088</v>
      </c>
      <c r="P6641" s="5" t="s">
        <v>8101</v>
      </c>
      <c r="Q6641" t="s">
        <v>235</v>
      </c>
    </row>
    <row r="6642" spans="1:17" x14ac:dyDescent="0.3">
      <c r="A6642" t="s">
        <v>13402</v>
      </c>
      <c r="B6642">
        <v>15299</v>
      </c>
      <c r="C6642" t="s">
        <v>8612</v>
      </c>
      <c r="D6642" t="s">
        <v>1961</v>
      </c>
      <c r="E6642">
        <v>167</v>
      </c>
      <c r="F6642" s="14">
        <v>43879.333333333336</v>
      </c>
      <c r="G6642" s="17">
        <v>100</v>
      </c>
      <c r="H6642" s="17">
        <v>100</v>
      </c>
      <c r="I6642" t="s">
        <v>0</v>
      </c>
      <c r="J6642" t="s">
        <v>5</v>
      </c>
      <c r="K6642" t="s">
        <v>11175</v>
      </c>
      <c r="L6642" t="s">
        <v>241</v>
      </c>
      <c r="M6642" t="s">
        <v>10660</v>
      </c>
      <c r="N6642" t="s">
        <v>14</v>
      </c>
      <c r="O6642" t="s">
        <v>8088</v>
      </c>
      <c r="P6642" s="5" t="s">
        <v>8101</v>
      </c>
      <c r="Q6642" t="s">
        <v>4</v>
      </c>
    </row>
    <row r="6643" spans="1:17" x14ac:dyDescent="0.3">
      <c r="A6643" t="s">
        <v>13402</v>
      </c>
      <c r="B6643">
        <v>15299</v>
      </c>
      <c r="C6643" t="s">
        <v>8612</v>
      </c>
      <c r="D6643" t="s">
        <v>1962</v>
      </c>
      <c r="E6643">
        <v>152</v>
      </c>
      <c r="F6643" s="14">
        <v>43894.333333333336</v>
      </c>
      <c r="G6643" s="17">
        <v>1200</v>
      </c>
      <c r="H6643" s="17">
        <v>1200</v>
      </c>
      <c r="I6643" t="s">
        <v>0</v>
      </c>
      <c r="J6643" t="s">
        <v>5</v>
      </c>
      <c r="K6643" t="s">
        <v>11175</v>
      </c>
      <c r="L6643" t="s">
        <v>241</v>
      </c>
      <c r="M6643" t="s">
        <v>10660</v>
      </c>
      <c r="N6643" t="s">
        <v>14</v>
      </c>
      <c r="O6643" t="s">
        <v>8088</v>
      </c>
      <c r="P6643" s="5" t="s">
        <v>8101</v>
      </c>
      <c r="Q6643" t="s">
        <v>4</v>
      </c>
    </row>
    <row r="6644" spans="1:17" x14ac:dyDescent="0.3">
      <c r="A6644" t="s">
        <v>13402</v>
      </c>
      <c r="B6644">
        <v>7824</v>
      </c>
      <c r="C6644" t="s">
        <v>8613</v>
      </c>
      <c r="D6644" t="s">
        <v>1964</v>
      </c>
      <c r="E6644">
        <v>1781</v>
      </c>
      <c r="F6644" s="14">
        <v>42265.375</v>
      </c>
      <c r="G6644" s="17">
        <v>350</v>
      </c>
      <c r="H6644" s="17">
        <v>728.41</v>
      </c>
      <c r="I6644" t="s">
        <v>0</v>
      </c>
      <c r="J6644" t="s">
        <v>5</v>
      </c>
      <c r="K6644" t="s">
        <v>13076</v>
      </c>
      <c r="L6644" t="s">
        <v>241</v>
      </c>
      <c r="M6644" t="s">
        <v>10665</v>
      </c>
      <c r="N6644" t="s">
        <v>22</v>
      </c>
      <c r="O6644" t="s">
        <v>8088</v>
      </c>
      <c r="P6644" s="5" t="s">
        <v>8101</v>
      </c>
      <c r="Q6644" t="s">
        <v>235</v>
      </c>
    </row>
    <row r="6645" spans="1:17" x14ac:dyDescent="0.3">
      <c r="A6645" t="s">
        <v>13402</v>
      </c>
      <c r="B6645">
        <v>7824</v>
      </c>
      <c r="C6645" t="s">
        <v>8613</v>
      </c>
      <c r="D6645" t="s">
        <v>1965</v>
      </c>
      <c r="E6645">
        <v>1775</v>
      </c>
      <c r="F6645" s="14">
        <v>42271.375</v>
      </c>
      <c r="G6645" s="17">
        <v>420</v>
      </c>
      <c r="H6645" s="17">
        <v>874.09</v>
      </c>
      <c r="I6645" t="s">
        <v>0</v>
      </c>
      <c r="J6645" t="s">
        <v>5</v>
      </c>
      <c r="K6645" t="s">
        <v>13076</v>
      </c>
      <c r="L6645" t="s">
        <v>241</v>
      </c>
      <c r="M6645" t="s">
        <v>10665</v>
      </c>
      <c r="N6645" t="s">
        <v>22</v>
      </c>
      <c r="O6645" t="s">
        <v>8088</v>
      </c>
      <c r="P6645" s="5" t="s">
        <v>8101</v>
      </c>
      <c r="Q6645" t="s">
        <v>235</v>
      </c>
    </row>
    <row r="6646" spans="1:17" x14ac:dyDescent="0.3">
      <c r="A6646" t="s">
        <v>13402</v>
      </c>
      <c r="B6646">
        <v>10294</v>
      </c>
      <c r="C6646" t="s">
        <v>8614</v>
      </c>
      <c r="D6646" t="s">
        <v>1967</v>
      </c>
      <c r="E6646">
        <v>557</v>
      </c>
      <c r="F6646" s="14">
        <v>43489.333333333336</v>
      </c>
      <c r="G6646" s="17">
        <v>300</v>
      </c>
      <c r="H6646" s="17">
        <v>300</v>
      </c>
      <c r="I6646" t="s">
        <v>0</v>
      </c>
      <c r="J6646" t="s">
        <v>5</v>
      </c>
      <c r="K6646" t="s">
        <v>11254</v>
      </c>
      <c r="L6646" t="s">
        <v>241</v>
      </c>
      <c r="M6646" t="s">
        <v>10665</v>
      </c>
      <c r="N6646" t="s">
        <v>2</v>
      </c>
      <c r="O6646" t="s">
        <v>8088</v>
      </c>
      <c r="P6646" s="5" t="s">
        <v>8101</v>
      </c>
      <c r="Q6646" t="s">
        <v>4</v>
      </c>
    </row>
    <row r="6647" spans="1:17" x14ac:dyDescent="0.3">
      <c r="A6647" t="s">
        <v>13402</v>
      </c>
      <c r="B6647">
        <v>10294</v>
      </c>
      <c r="C6647" t="s">
        <v>8614</v>
      </c>
      <c r="D6647" t="s">
        <v>1968</v>
      </c>
      <c r="E6647">
        <v>656</v>
      </c>
      <c r="F6647" s="14">
        <v>43390.333333333336</v>
      </c>
      <c r="G6647" s="17">
        <v>330</v>
      </c>
      <c r="H6647" s="17">
        <v>330</v>
      </c>
      <c r="I6647" t="s">
        <v>0</v>
      </c>
      <c r="J6647" t="s">
        <v>247</v>
      </c>
      <c r="K6647" t="s">
        <v>12902</v>
      </c>
      <c r="L6647" t="s">
        <v>246</v>
      </c>
      <c r="M6647" t="s">
        <v>10665</v>
      </c>
      <c r="N6647" t="s">
        <v>2</v>
      </c>
      <c r="O6647" t="s">
        <v>8088</v>
      </c>
      <c r="P6647" s="5" t="s">
        <v>8101</v>
      </c>
      <c r="Q6647" t="s">
        <v>235</v>
      </c>
    </row>
    <row r="6648" spans="1:17" x14ac:dyDescent="0.3">
      <c r="A6648" t="s">
        <v>13402</v>
      </c>
      <c r="B6648">
        <v>10294</v>
      </c>
      <c r="C6648" t="s">
        <v>8614</v>
      </c>
      <c r="D6648" t="s">
        <v>1969</v>
      </c>
      <c r="E6648">
        <v>649</v>
      </c>
      <c r="F6648" s="14">
        <v>43397.333333333336</v>
      </c>
      <c r="G6648" s="17">
        <v>330</v>
      </c>
      <c r="H6648" s="17">
        <v>330</v>
      </c>
      <c r="I6648" t="s">
        <v>0</v>
      </c>
      <c r="J6648" t="s">
        <v>247</v>
      </c>
      <c r="K6648" t="s">
        <v>12935</v>
      </c>
      <c r="L6648" t="s">
        <v>246</v>
      </c>
      <c r="M6648" t="s">
        <v>10665</v>
      </c>
      <c r="N6648" t="s">
        <v>2</v>
      </c>
      <c r="O6648" t="s">
        <v>8088</v>
      </c>
      <c r="P6648" s="5" t="s">
        <v>8101</v>
      </c>
      <c r="Q6648" t="s">
        <v>235</v>
      </c>
    </row>
    <row r="6649" spans="1:17" x14ac:dyDescent="0.3">
      <c r="A6649" t="s">
        <v>13402</v>
      </c>
      <c r="B6649">
        <v>10294</v>
      </c>
      <c r="C6649" t="s">
        <v>8614</v>
      </c>
      <c r="D6649" t="s">
        <v>1970</v>
      </c>
      <c r="E6649">
        <v>649</v>
      </c>
      <c r="F6649" s="14">
        <v>43397.333333333336</v>
      </c>
      <c r="G6649" s="17">
        <v>330</v>
      </c>
      <c r="H6649" s="17">
        <v>330</v>
      </c>
      <c r="I6649" t="s">
        <v>0</v>
      </c>
      <c r="J6649" t="s">
        <v>247</v>
      </c>
      <c r="K6649" t="s">
        <v>12935</v>
      </c>
      <c r="L6649" t="s">
        <v>246</v>
      </c>
      <c r="M6649" t="s">
        <v>10665</v>
      </c>
      <c r="N6649" t="s">
        <v>2</v>
      </c>
      <c r="O6649" t="s">
        <v>8088</v>
      </c>
      <c r="P6649" s="5" t="s">
        <v>8101</v>
      </c>
      <c r="Q6649" t="s">
        <v>235</v>
      </c>
    </row>
    <row r="6650" spans="1:17" x14ac:dyDescent="0.3">
      <c r="A6650" t="s">
        <v>13402</v>
      </c>
      <c r="B6650">
        <v>10294</v>
      </c>
      <c r="C6650" t="s">
        <v>8614</v>
      </c>
      <c r="D6650" t="s">
        <v>1971</v>
      </c>
      <c r="E6650">
        <v>934</v>
      </c>
      <c r="F6650" s="14">
        <v>43112.333333333336</v>
      </c>
      <c r="G6650" s="17">
        <v>225</v>
      </c>
      <c r="H6650" s="17">
        <v>225</v>
      </c>
      <c r="I6650" t="s">
        <v>0</v>
      </c>
      <c r="J6650" t="s">
        <v>247</v>
      </c>
      <c r="K6650" t="s">
        <v>12348</v>
      </c>
      <c r="L6650" t="s">
        <v>246</v>
      </c>
      <c r="M6650" t="s">
        <v>10665</v>
      </c>
      <c r="N6650" t="s">
        <v>2</v>
      </c>
      <c r="O6650" t="s">
        <v>8088</v>
      </c>
      <c r="P6650" s="5" t="s">
        <v>8101</v>
      </c>
      <c r="Q6650" t="s">
        <v>235</v>
      </c>
    </row>
    <row r="6651" spans="1:17" x14ac:dyDescent="0.3">
      <c r="A6651" t="s">
        <v>13402</v>
      </c>
      <c r="B6651">
        <v>10294</v>
      </c>
      <c r="C6651" t="s">
        <v>8614</v>
      </c>
      <c r="D6651" t="s">
        <v>1972</v>
      </c>
      <c r="E6651">
        <v>900</v>
      </c>
      <c r="F6651" s="14">
        <v>43146.333333333336</v>
      </c>
      <c r="G6651" s="17">
        <v>525</v>
      </c>
      <c r="H6651" s="17">
        <v>525</v>
      </c>
      <c r="I6651" t="s">
        <v>0</v>
      </c>
      <c r="J6651" t="s">
        <v>247</v>
      </c>
      <c r="K6651" t="s">
        <v>12908</v>
      </c>
      <c r="L6651" t="s">
        <v>246</v>
      </c>
      <c r="M6651" t="s">
        <v>10665</v>
      </c>
      <c r="N6651" t="s">
        <v>2</v>
      </c>
      <c r="O6651" t="s">
        <v>8088</v>
      </c>
      <c r="P6651" s="5" t="s">
        <v>8101</v>
      </c>
      <c r="Q6651" t="s">
        <v>235</v>
      </c>
    </row>
    <row r="6652" spans="1:17" x14ac:dyDescent="0.3">
      <c r="A6652" t="s">
        <v>13402</v>
      </c>
      <c r="B6652">
        <v>10294</v>
      </c>
      <c r="C6652" t="s">
        <v>8614</v>
      </c>
      <c r="D6652" t="s">
        <v>1973</v>
      </c>
      <c r="E6652">
        <v>763</v>
      </c>
      <c r="F6652" s="14">
        <v>43283.333333333336</v>
      </c>
      <c r="G6652" s="17">
        <v>720</v>
      </c>
      <c r="H6652" s="17">
        <v>720</v>
      </c>
      <c r="I6652" t="s">
        <v>0</v>
      </c>
      <c r="J6652" t="s">
        <v>247</v>
      </c>
      <c r="K6652" t="s">
        <v>12907</v>
      </c>
      <c r="L6652" t="s">
        <v>246</v>
      </c>
      <c r="M6652" t="s">
        <v>10665</v>
      </c>
      <c r="N6652" t="s">
        <v>2</v>
      </c>
      <c r="O6652" t="s">
        <v>8088</v>
      </c>
      <c r="P6652" s="5" t="s">
        <v>8101</v>
      </c>
      <c r="Q6652" t="s">
        <v>235</v>
      </c>
    </row>
    <row r="6653" spans="1:17" x14ac:dyDescent="0.3">
      <c r="A6653" t="s">
        <v>13402</v>
      </c>
      <c r="B6653">
        <v>10294</v>
      </c>
      <c r="C6653" t="s">
        <v>8614</v>
      </c>
      <c r="D6653" t="s">
        <v>1974</v>
      </c>
      <c r="E6653">
        <v>748</v>
      </c>
      <c r="F6653" s="14">
        <v>43298.333333333336</v>
      </c>
      <c r="G6653" s="17">
        <v>275</v>
      </c>
      <c r="H6653" s="17">
        <v>275</v>
      </c>
      <c r="I6653" t="s">
        <v>0</v>
      </c>
      <c r="J6653" t="s">
        <v>247</v>
      </c>
      <c r="K6653" t="s">
        <v>12935</v>
      </c>
      <c r="L6653" t="s">
        <v>246</v>
      </c>
      <c r="M6653" t="s">
        <v>10665</v>
      </c>
      <c r="N6653" t="s">
        <v>2</v>
      </c>
      <c r="O6653" t="s">
        <v>8088</v>
      </c>
      <c r="P6653" s="5" t="s">
        <v>8101</v>
      </c>
      <c r="Q6653" t="s">
        <v>235</v>
      </c>
    </row>
    <row r="6654" spans="1:17" x14ac:dyDescent="0.3">
      <c r="A6654" t="s">
        <v>13402</v>
      </c>
      <c r="B6654">
        <v>10294</v>
      </c>
      <c r="C6654" t="s">
        <v>8614</v>
      </c>
      <c r="D6654" t="s">
        <v>1975</v>
      </c>
      <c r="E6654">
        <v>398</v>
      </c>
      <c r="F6654" s="14">
        <v>43648.333333333336</v>
      </c>
      <c r="G6654" s="17">
        <v>1700</v>
      </c>
      <c r="H6654" s="17">
        <v>1700</v>
      </c>
      <c r="I6654" t="s">
        <v>0</v>
      </c>
      <c r="J6654" t="s">
        <v>5</v>
      </c>
      <c r="K6654" t="s">
        <v>11254</v>
      </c>
      <c r="L6654" t="s">
        <v>241</v>
      </c>
      <c r="M6654" t="s">
        <v>10665</v>
      </c>
      <c r="N6654" t="s">
        <v>2</v>
      </c>
      <c r="O6654" t="s">
        <v>8088</v>
      </c>
      <c r="P6654" s="5" t="s">
        <v>8101</v>
      </c>
      <c r="Q6654" t="s">
        <v>4</v>
      </c>
    </row>
    <row r="6655" spans="1:17" x14ac:dyDescent="0.3">
      <c r="A6655" t="s">
        <v>13402</v>
      </c>
      <c r="B6655">
        <v>10294</v>
      </c>
      <c r="C6655" t="s">
        <v>8614</v>
      </c>
      <c r="D6655" t="s">
        <v>1976</v>
      </c>
      <c r="E6655">
        <v>1089</v>
      </c>
      <c r="F6655" s="14">
        <v>42957.333333333336</v>
      </c>
      <c r="G6655" s="17">
        <v>110</v>
      </c>
      <c r="H6655" s="17">
        <v>110</v>
      </c>
      <c r="I6655" t="s">
        <v>0</v>
      </c>
      <c r="J6655" t="s">
        <v>247</v>
      </c>
      <c r="K6655" t="s">
        <v>12961</v>
      </c>
      <c r="L6655" t="s">
        <v>246</v>
      </c>
      <c r="M6655" t="s">
        <v>10665</v>
      </c>
      <c r="N6655" t="s">
        <v>2</v>
      </c>
      <c r="O6655" t="s">
        <v>8088</v>
      </c>
      <c r="P6655" s="5" t="s">
        <v>8101</v>
      </c>
      <c r="Q6655" t="s">
        <v>4</v>
      </c>
    </row>
    <row r="6656" spans="1:17" x14ac:dyDescent="0.3">
      <c r="A6656" t="s">
        <v>13402</v>
      </c>
      <c r="B6656">
        <v>10294</v>
      </c>
      <c r="C6656" t="s">
        <v>8614</v>
      </c>
      <c r="D6656" t="s">
        <v>1977</v>
      </c>
      <c r="E6656">
        <v>1089</v>
      </c>
      <c r="F6656" s="14">
        <v>42957.333333333336</v>
      </c>
      <c r="G6656" s="17">
        <v>110</v>
      </c>
      <c r="H6656" s="17">
        <v>110</v>
      </c>
      <c r="I6656" t="s">
        <v>0</v>
      </c>
      <c r="J6656" t="s">
        <v>247</v>
      </c>
      <c r="K6656" t="s">
        <v>12961</v>
      </c>
      <c r="L6656" t="s">
        <v>246</v>
      </c>
      <c r="M6656" t="s">
        <v>10665</v>
      </c>
      <c r="N6656" t="s">
        <v>2</v>
      </c>
      <c r="O6656" t="s">
        <v>8088</v>
      </c>
      <c r="P6656" s="5" t="s">
        <v>8101</v>
      </c>
      <c r="Q6656" t="s">
        <v>4</v>
      </c>
    </row>
    <row r="6657" spans="1:17" x14ac:dyDescent="0.3">
      <c r="A6657" t="s">
        <v>13402</v>
      </c>
      <c r="B6657">
        <v>10294</v>
      </c>
      <c r="C6657" t="s">
        <v>8614</v>
      </c>
      <c r="D6657" t="s">
        <v>1978</v>
      </c>
      <c r="E6657">
        <v>1132</v>
      </c>
      <c r="F6657" s="14">
        <v>42914.333333333336</v>
      </c>
      <c r="G6657" s="17">
        <v>440</v>
      </c>
      <c r="H6657" s="17">
        <v>440</v>
      </c>
      <c r="I6657" t="s">
        <v>0</v>
      </c>
      <c r="J6657" t="s">
        <v>247</v>
      </c>
      <c r="K6657" t="s">
        <v>12961</v>
      </c>
      <c r="L6657" t="s">
        <v>246</v>
      </c>
      <c r="M6657" t="s">
        <v>10665</v>
      </c>
      <c r="N6657" t="s">
        <v>2</v>
      </c>
      <c r="O6657" t="s">
        <v>8088</v>
      </c>
      <c r="P6657" s="5" t="s">
        <v>8101</v>
      </c>
      <c r="Q6657" t="s">
        <v>4</v>
      </c>
    </row>
    <row r="6658" spans="1:17" x14ac:dyDescent="0.3">
      <c r="A6658" t="s">
        <v>13402</v>
      </c>
      <c r="B6658">
        <v>10294</v>
      </c>
      <c r="C6658" t="s">
        <v>8614</v>
      </c>
      <c r="D6658" t="s">
        <v>1979</v>
      </c>
      <c r="E6658">
        <v>570</v>
      </c>
      <c r="F6658" s="14">
        <v>43476.333333333336</v>
      </c>
      <c r="G6658" s="17">
        <v>55</v>
      </c>
      <c r="H6658" s="17">
        <v>55</v>
      </c>
      <c r="I6658" t="s">
        <v>0</v>
      </c>
      <c r="J6658" t="s">
        <v>247</v>
      </c>
      <c r="K6658" t="s">
        <v>12902</v>
      </c>
      <c r="L6658" t="s">
        <v>246</v>
      </c>
      <c r="M6658" t="s">
        <v>10665</v>
      </c>
      <c r="N6658" t="s">
        <v>2</v>
      </c>
      <c r="O6658" t="s">
        <v>8088</v>
      </c>
      <c r="P6658" s="5" t="s">
        <v>8101</v>
      </c>
      <c r="Q6658" t="s">
        <v>235</v>
      </c>
    </row>
    <row r="6659" spans="1:17" x14ac:dyDescent="0.3">
      <c r="A6659" t="s">
        <v>13402</v>
      </c>
      <c r="B6659">
        <v>19618</v>
      </c>
      <c r="C6659" t="s">
        <v>8615</v>
      </c>
      <c r="D6659" t="s">
        <v>1981</v>
      </c>
      <c r="E6659">
        <v>1585</v>
      </c>
      <c r="F6659" s="14">
        <v>42461.333333333336</v>
      </c>
      <c r="G6659" s="17">
        <v>110</v>
      </c>
      <c r="H6659" s="17">
        <v>110</v>
      </c>
      <c r="I6659" t="s">
        <v>0</v>
      </c>
      <c r="J6659" t="s">
        <v>247</v>
      </c>
      <c r="K6659" t="s">
        <v>12977</v>
      </c>
      <c r="L6659" t="s">
        <v>246</v>
      </c>
      <c r="M6659" t="s">
        <v>10659</v>
      </c>
      <c r="N6659" t="s">
        <v>2</v>
      </c>
      <c r="O6659" t="s">
        <v>8088</v>
      </c>
      <c r="P6659" s="5" t="s">
        <v>8101</v>
      </c>
      <c r="Q6659" t="s">
        <v>4</v>
      </c>
    </row>
    <row r="6660" spans="1:17" x14ac:dyDescent="0.3">
      <c r="A6660" t="s">
        <v>13402</v>
      </c>
      <c r="B6660">
        <v>10358</v>
      </c>
      <c r="C6660" t="s">
        <v>8616</v>
      </c>
      <c r="D6660" t="s">
        <v>1983</v>
      </c>
      <c r="E6660">
        <v>1089</v>
      </c>
      <c r="F6660" s="14">
        <v>42957.333333333336</v>
      </c>
      <c r="G6660" s="17">
        <v>240</v>
      </c>
      <c r="H6660" s="17">
        <v>240</v>
      </c>
      <c r="I6660" t="s">
        <v>0</v>
      </c>
      <c r="J6660" t="s">
        <v>247</v>
      </c>
      <c r="K6660" t="s">
        <v>13044</v>
      </c>
      <c r="L6660" t="s">
        <v>246</v>
      </c>
      <c r="M6660" t="s">
        <v>10660</v>
      </c>
      <c r="N6660" t="s">
        <v>33</v>
      </c>
      <c r="O6660" t="s">
        <v>8088</v>
      </c>
      <c r="P6660" s="5" t="s">
        <v>8101</v>
      </c>
      <c r="Q6660" t="s">
        <v>4</v>
      </c>
    </row>
    <row r="6661" spans="1:17" x14ac:dyDescent="0.3">
      <c r="A6661" t="s">
        <v>13408</v>
      </c>
      <c r="B6661">
        <v>24291</v>
      </c>
      <c r="C6661" t="s">
        <v>8617</v>
      </c>
      <c r="D6661" t="s">
        <v>1985</v>
      </c>
      <c r="E6661">
        <v>299</v>
      </c>
      <c r="F6661" s="14">
        <v>43747.333333333336</v>
      </c>
      <c r="G6661" s="17">
        <v>880</v>
      </c>
      <c r="H6661" s="17">
        <v>880</v>
      </c>
      <c r="I6661" t="s">
        <v>0</v>
      </c>
      <c r="J6661" t="s">
        <v>5</v>
      </c>
      <c r="K6661" t="s">
        <v>12911</v>
      </c>
      <c r="L6661" t="s">
        <v>289</v>
      </c>
      <c r="M6661" t="s">
        <v>10665</v>
      </c>
      <c r="N6661" t="s">
        <v>2</v>
      </c>
      <c r="O6661" t="s">
        <v>2</v>
      </c>
      <c r="P6661" s="5" t="s">
        <v>243</v>
      </c>
      <c r="Q6661" t="s">
        <v>235</v>
      </c>
    </row>
    <row r="6662" spans="1:17" x14ac:dyDescent="0.3">
      <c r="A6662" t="s">
        <v>13402</v>
      </c>
      <c r="B6662">
        <v>20192</v>
      </c>
      <c r="C6662" t="s">
        <v>8618</v>
      </c>
      <c r="D6662" t="s">
        <v>1987</v>
      </c>
      <c r="E6662">
        <v>651</v>
      </c>
      <c r="F6662" s="14">
        <v>43395.333333333336</v>
      </c>
      <c r="G6662" s="17">
        <v>300</v>
      </c>
      <c r="H6662" s="17">
        <v>300</v>
      </c>
      <c r="I6662" t="s">
        <v>0</v>
      </c>
      <c r="J6662" t="s">
        <v>247</v>
      </c>
      <c r="K6662" t="s">
        <v>12974</v>
      </c>
      <c r="L6662" t="s">
        <v>246</v>
      </c>
      <c r="M6662" t="s">
        <v>10659</v>
      </c>
      <c r="N6662" t="s">
        <v>14</v>
      </c>
      <c r="O6662" t="s">
        <v>8086</v>
      </c>
      <c r="P6662" s="5" t="s">
        <v>111</v>
      </c>
      <c r="Q6662" t="s">
        <v>235</v>
      </c>
    </row>
    <row r="6663" spans="1:17" x14ac:dyDescent="0.3">
      <c r="A6663" t="s">
        <v>13402</v>
      </c>
      <c r="B6663">
        <v>20192</v>
      </c>
      <c r="C6663" t="s">
        <v>8618</v>
      </c>
      <c r="D6663" t="s">
        <v>1988</v>
      </c>
      <c r="E6663">
        <v>651</v>
      </c>
      <c r="F6663" s="14">
        <v>43395.333333333336</v>
      </c>
      <c r="G6663" s="17">
        <v>385</v>
      </c>
      <c r="H6663" s="17">
        <v>385</v>
      </c>
      <c r="I6663" t="s">
        <v>0</v>
      </c>
      <c r="J6663" t="s">
        <v>247</v>
      </c>
      <c r="K6663" t="s">
        <v>13079</v>
      </c>
      <c r="L6663" t="s">
        <v>246</v>
      </c>
      <c r="M6663" t="s">
        <v>10659</v>
      </c>
      <c r="N6663" t="s">
        <v>14</v>
      </c>
      <c r="O6663" t="s">
        <v>8086</v>
      </c>
      <c r="P6663" s="5" t="s">
        <v>111</v>
      </c>
      <c r="Q6663" t="s">
        <v>235</v>
      </c>
    </row>
    <row r="6664" spans="1:17" x14ac:dyDescent="0.3">
      <c r="A6664" t="s">
        <v>13402</v>
      </c>
      <c r="B6664">
        <v>20192</v>
      </c>
      <c r="C6664" t="s">
        <v>8618</v>
      </c>
      <c r="D6664" t="s">
        <v>1989</v>
      </c>
      <c r="E6664">
        <v>651</v>
      </c>
      <c r="F6664" s="14">
        <v>43395.333333333336</v>
      </c>
      <c r="G6664" s="17">
        <v>450</v>
      </c>
      <c r="H6664" s="17">
        <v>450</v>
      </c>
      <c r="I6664" t="s">
        <v>0</v>
      </c>
      <c r="J6664" t="s">
        <v>247</v>
      </c>
      <c r="K6664" t="s">
        <v>13079</v>
      </c>
      <c r="L6664" t="s">
        <v>246</v>
      </c>
      <c r="M6664" t="s">
        <v>10659</v>
      </c>
      <c r="N6664" t="s">
        <v>14</v>
      </c>
      <c r="O6664" t="s">
        <v>8086</v>
      </c>
      <c r="P6664" s="5" t="s">
        <v>111</v>
      </c>
      <c r="Q6664" t="s">
        <v>235</v>
      </c>
    </row>
    <row r="6665" spans="1:17" x14ac:dyDescent="0.3">
      <c r="A6665" t="s">
        <v>13402</v>
      </c>
      <c r="B6665">
        <v>20192</v>
      </c>
      <c r="C6665" t="s">
        <v>8618</v>
      </c>
      <c r="D6665" t="s">
        <v>1990</v>
      </c>
      <c r="E6665">
        <v>609</v>
      </c>
      <c r="F6665" s="14">
        <v>43437.333333333336</v>
      </c>
      <c r="G6665" s="17">
        <v>330</v>
      </c>
      <c r="H6665" s="17">
        <v>330</v>
      </c>
      <c r="I6665" t="s">
        <v>0</v>
      </c>
      <c r="J6665" t="s">
        <v>247</v>
      </c>
      <c r="K6665" t="s">
        <v>13088</v>
      </c>
      <c r="L6665" t="s">
        <v>246</v>
      </c>
      <c r="M6665" t="s">
        <v>10659</v>
      </c>
      <c r="N6665" t="s">
        <v>14</v>
      </c>
      <c r="O6665" t="s">
        <v>8086</v>
      </c>
      <c r="P6665" s="5" t="s">
        <v>111</v>
      </c>
      <c r="Q6665" t="s">
        <v>235</v>
      </c>
    </row>
    <row r="6666" spans="1:17" x14ac:dyDescent="0.3">
      <c r="A6666" t="s">
        <v>13402</v>
      </c>
      <c r="B6666">
        <v>20192</v>
      </c>
      <c r="C6666" t="s">
        <v>8618</v>
      </c>
      <c r="D6666" t="s">
        <v>1991</v>
      </c>
      <c r="E6666">
        <v>607</v>
      </c>
      <c r="F6666" s="14">
        <v>43439.333333333336</v>
      </c>
      <c r="G6666" s="17">
        <v>150</v>
      </c>
      <c r="H6666" s="17">
        <v>150</v>
      </c>
      <c r="I6666" t="s">
        <v>0</v>
      </c>
      <c r="J6666" t="s">
        <v>247</v>
      </c>
      <c r="K6666" t="s">
        <v>13079</v>
      </c>
      <c r="L6666" t="s">
        <v>246</v>
      </c>
      <c r="M6666" t="s">
        <v>10659</v>
      </c>
      <c r="N6666" t="s">
        <v>14</v>
      </c>
      <c r="O6666" t="s">
        <v>8086</v>
      </c>
      <c r="P6666" s="5" t="s">
        <v>111</v>
      </c>
      <c r="Q6666" t="s">
        <v>235</v>
      </c>
    </row>
    <row r="6667" spans="1:17" x14ac:dyDescent="0.3">
      <c r="A6667" t="s">
        <v>13402</v>
      </c>
      <c r="B6667">
        <v>20192</v>
      </c>
      <c r="C6667" t="s">
        <v>8618</v>
      </c>
      <c r="D6667" t="s">
        <v>1992</v>
      </c>
      <c r="E6667">
        <v>714</v>
      </c>
      <c r="F6667" s="14">
        <v>43332.333333333336</v>
      </c>
      <c r="G6667" s="17">
        <v>330</v>
      </c>
      <c r="H6667" s="17">
        <v>330</v>
      </c>
      <c r="I6667" t="s">
        <v>0</v>
      </c>
      <c r="J6667" t="s">
        <v>247</v>
      </c>
      <c r="K6667" t="s">
        <v>13079</v>
      </c>
      <c r="L6667" t="s">
        <v>246</v>
      </c>
      <c r="M6667" t="s">
        <v>10659</v>
      </c>
      <c r="N6667" t="s">
        <v>14</v>
      </c>
      <c r="O6667" t="s">
        <v>8086</v>
      </c>
      <c r="P6667" s="5" t="s">
        <v>111</v>
      </c>
      <c r="Q6667" t="s">
        <v>235</v>
      </c>
    </row>
    <row r="6668" spans="1:17" x14ac:dyDescent="0.3">
      <c r="A6668" t="s">
        <v>13402</v>
      </c>
      <c r="B6668">
        <v>20192</v>
      </c>
      <c r="C6668" t="s">
        <v>8618</v>
      </c>
      <c r="D6668" t="s">
        <v>1993</v>
      </c>
      <c r="E6668">
        <v>888</v>
      </c>
      <c r="F6668" s="14">
        <v>43158.333333333336</v>
      </c>
      <c r="G6668" s="17">
        <v>385</v>
      </c>
      <c r="H6668" s="17">
        <v>385</v>
      </c>
      <c r="I6668" t="s">
        <v>0</v>
      </c>
      <c r="J6668" t="s">
        <v>247</v>
      </c>
      <c r="K6668" t="s">
        <v>13126</v>
      </c>
      <c r="L6668" t="s">
        <v>246</v>
      </c>
      <c r="M6668" t="s">
        <v>10659</v>
      </c>
      <c r="N6668" t="s">
        <v>14</v>
      </c>
      <c r="O6668" t="s">
        <v>8086</v>
      </c>
      <c r="P6668" s="5" t="s">
        <v>111</v>
      </c>
      <c r="Q6668" t="s">
        <v>235</v>
      </c>
    </row>
    <row r="6669" spans="1:17" x14ac:dyDescent="0.3">
      <c r="A6669" t="s">
        <v>13402</v>
      </c>
      <c r="B6669">
        <v>20192</v>
      </c>
      <c r="C6669" t="s">
        <v>8618</v>
      </c>
      <c r="D6669" t="s">
        <v>1994</v>
      </c>
      <c r="E6669">
        <v>874</v>
      </c>
      <c r="F6669" s="14">
        <v>43172.333333333336</v>
      </c>
      <c r="G6669" s="17">
        <v>375</v>
      </c>
      <c r="H6669" s="17">
        <v>375</v>
      </c>
      <c r="I6669" t="s">
        <v>0</v>
      </c>
      <c r="J6669" t="s">
        <v>247</v>
      </c>
      <c r="K6669" t="s">
        <v>13126</v>
      </c>
      <c r="L6669" t="s">
        <v>246</v>
      </c>
      <c r="M6669" t="s">
        <v>10659</v>
      </c>
      <c r="N6669" t="s">
        <v>14</v>
      </c>
      <c r="O6669" t="s">
        <v>8086</v>
      </c>
      <c r="P6669" s="5" t="s">
        <v>111</v>
      </c>
      <c r="Q6669" t="s">
        <v>235</v>
      </c>
    </row>
    <row r="6670" spans="1:17" x14ac:dyDescent="0.3">
      <c r="A6670" t="s">
        <v>13402</v>
      </c>
      <c r="B6670">
        <v>20192</v>
      </c>
      <c r="C6670" t="s">
        <v>8618</v>
      </c>
      <c r="D6670" t="s">
        <v>1995</v>
      </c>
      <c r="E6670">
        <v>818</v>
      </c>
      <c r="F6670" s="14">
        <v>43228.333333333336</v>
      </c>
      <c r="G6670" s="17">
        <v>400</v>
      </c>
      <c r="H6670" s="17">
        <v>400</v>
      </c>
      <c r="I6670" t="s">
        <v>0</v>
      </c>
      <c r="J6670" t="s">
        <v>5</v>
      </c>
      <c r="K6670" t="s">
        <v>11175</v>
      </c>
      <c r="L6670" t="s">
        <v>241</v>
      </c>
      <c r="M6670" t="s">
        <v>10659</v>
      </c>
      <c r="N6670" t="s">
        <v>14</v>
      </c>
      <c r="O6670" t="s">
        <v>8086</v>
      </c>
      <c r="P6670" s="5" t="s">
        <v>111</v>
      </c>
      <c r="Q6670" t="s">
        <v>4</v>
      </c>
    </row>
    <row r="6671" spans="1:17" x14ac:dyDescent="0.3">
      <c r="A6671" t="s">
        <v>13402</v>
      </c>
      <c r="B6671">
        <v>20192</v>
      </c>
      <c r="C6671" t="s">
        <v>8618</v>
      </c>
      <c r="D6671" t="s">
        <v>1996</v>
      </c>
      <c r="E6671">
        <v>573</v>
      </c>
      <c r="F6671" s="14">
        <v>43473.333333333336</v>
      </c>
      <c r="G6671" s="17">
        <v>55</v>
      </c>
      <c r="H6671" s="17">
        <v>55</v>
      </c>
      <c r="I6671" t="s">
        <v>0</v>
      </c>
      <c r="J6671" t="s">
        <v>247</v>
      </c>
      <c r="K6671" t="s">
        <v>13079</v>
      </c>
      <c r="L6671" t="s">
        <v>246</v>
      </c>
      <c r="M6671" t="s">
        <v>10659</v>
      </c>
      <c r="N6671" t="s">
        <v>14</v>
      </c>
      <c r="O6671" t="s">
        <v>8086</v>
      </c>
      <c r="P6671" s="5" t="s">
        <v>111</v>
      </c>
      <c r="Q6671" t="s">
        <v>235</v>
      </c>
    </row>
    <row r="6672" spans="1:17" x14ac:dyDescent="0.3">
      <c r="A6672" t="s">
        <v>13402</v>
      </c>
      <c r="B6672">
        <v>20192</v>
      </c>
      <c r="C6672" t="s">
        <v>8618</v>
      </c>
      <c r="D6672" t="s">
        <v>1997</v>
      </c>
      <c r="E6672">
        <v>544</v>
      </c>
      <c r="F6672" s="14">
        <v>43502.333333333336</v>
      </c>
      <c r="G6672" s="17">
        <v>550</v>
      </c>
      <c r="H6672" s="17">
        <v>550</v>
      </c>
      <c r="I6672" t="s">
        <v>0</v>
      </c>
      <c r="J6672" t="s">
        <v>247</v>
      </c>
      <c r="K6672" t="s">
        <v>13079</v>
      </c>
      <c r="L6672" t="s">
        <v>246</v>
      </c>
      <c r="M6672" t="s">
        <v>10659</v>
      </c>
      <c r="N6672" t="s">
        <v>14</v>
      </c>
      <c r="O6672" t="s">
        <v>8086</v>
      </c>
      <c r="P6672" s="5" t="s">
        <v>111</v>
      </c>
      <c r="Q6672" t="s">
        <v>235</v>
      </c>
    </row>
    <row r="6673" spans="1:17" x14ac:dyDescent="0.3">
      <c r="A6673" t="s">
        <v>13402</v>
      </c>
      <c r="B6673">
        <v>23178</v>
      </c>
      <c r="C6673" t="s">
        <v>8619</v>
      </c>
      <c r="D6673" t="s">
        <v>1999</v>
      </c>
      <c r="E6673">
        <v>566</v>
      </c>
      <c r="F6673" s="14">
        <v>43480.333333333336</v>
      </c>
      <c r="G6673" s="17">
        <v>385</v>
      </c>
      <c r="H6673" s="17">
        <v>385</v>
      </c>
      <c r="I6673" t="s">
        <v>0</v>
      </c>
      <c r="J6673" t="s">
        <v>247</v>
      </c>
      <c r="K6673" t="s">
        <v>13007</v>
      </c>
      <c r="L6673" t="s">
        <v>246</v>
      </c>
      <c r="M6673" t="s">
        <v>10662</v>
      </c>
      <c r="N6673" t="s">
        <v>8110</v>
      </c>
      <c r="O6673" t="s">
        <v>8085</v>
      </c>
      <c r="P6673" s="5" t="s">
        <v>34</v>
      </c>
      <c r="Q6673" t="s">
        <v>235</v>
      </c>
    </row>
    <row r="6674" spans="1:17" x14ac:dyDescent="0.3">
      <c r="A6674" t="s">
        <v>13402</v>
      </c>
      <c r="B6674">
        <v>23178</v>
      </c>
      <c r="C6674" t="s">
        <v>8619</v>
      </c>
      <c r="D6674" t="s">
        <v>2000</v>
      </c>
      <c r="E6674">
        <v>404</v>
      </c>
      <c r="F6674" s="14">
        <v>43642.333333333336</v>
      </c>
      <c r="G6674" s="17">
        <v>220</v>
      </c>
      <c r="H6674" s="17">
        <v>220</v>
      </c>
      <c r="I6674" t="s">
        <v>0</v>
      </c>
      <c r="J6674" t="s">
        <v>247</v>
      </c>
      <c r="K6674" t="s">
        <v>13127</v>
      </c>
      <c r="L6674" t="s">
        <v>246</v>
      </c>
      <c r="M6674" t="s">
        <v>10662</v>
      </c>
      <c r="N6674" t="s">
        <v>8110</v>
      </c>
      <c r="O6674" t="s">
        <v>8085</v>
      </c>
      <c r="P6674" s="5" t="s">
        <v>34</v>
      </c>
      <c r="Q6674" t="s">
        <v>235</v>
      </c>
    </row>
    <row r="6675" spans="1:17" x14ac:dyDescent="0.3">
      <c r="A6675" t="s">
        <v>13402</v>
      </c>
      <c r="B6675">
        <v>23178</v>
      </c>
      <c r="C6675" t="s">
        <v>8619</v>
      </c>
      <c r="D6675" t="s">
        <v>2001</v>
      </c>
      <c r="E6675">
        <v>560</v>
      </c>
      <c r="F6675" s="14">
        <v>43486.333333333336</v>
      </c>
      <c r="G6675" s="17">
        <v>150</v>
      </c>
      <c r="H6675" s="17">
        <v>150</v>
      </c>
      <c r="I6675" t="s">
        <v>0</v>
      </c>
      <c r="J6675" t="s">
        <v>247</v>
      </c>
      <c r="K6675" t="s">
        <v>13007</v>
      </c>
      <c r="L6675" t="s">
        <v>246</v>
      </c>
      <c r="M6675" t="s">
        <v>10662</v>
      </c>
      <c r="N6675" t="s">
        <v>8110</v>
      </c>
      <c r="O6675" t="s">
        <v>8085</v>
      </c>
      <c r="P6675" s="5" t="s">
        <v>34</v>
      </c>
      <c r="Q6675" t="s">
        <v>235</v>
      </c>
    </row>
    <row r="6676" spans="1:17" x14ac:dyDescent="0.3">
      <c r="A6676" t="s">
        <v>13402</v>
      </c>
      <c r="B6676">
        <v>23178</v>
      </c>
      <c r="C6676" t="s">
        <v>8619</v>
      </c>
      <c r="D6676" t="s">
        <v>2002</v>
      </c>
      <c r="E6676">
        <v>460</v>
      </c>
      <c r="F6676" s="14">
        <v>43586.333333333336</v>
      </c>
      <c r="G6676" s="17">
        <v>550</v>
      </c>
      <c r="H6676" s="17">
        <v>550</v>
      </c>
      <c r="I6676" t="s">
        <v>0</v>
      </c>
      <c r="J6676" t="s">
        <v>247</v>
      </c>
      <c r="K6676" t="s">
        <v>13017</v>
      </c>
      <c r="L6676" t="s">
        <v>246</v>
      </c>
      <c r="M6676" t="s">
        <v>10662</v>
      </c>
      <c r="N6676" t="s">
        <v>8110</v>
      </c>
      <c r="O6676" t="s">
        <v>8085</v>
      </c>
      <c r="P6676" s="5" t="s">
        <v>34</v>
      </c>
      <c r="Q6676" t="s">
        <v>235</v>
      </c>
    </row>
    <row r="6677" spans="1:17" x14ac:dyDescent="0.3">
      <c r="A6677" t="s">
        <v>13402</v>
      </c>
      <c r="B6677">
        <v>20204</v>
      </c>
      <c r="C6677" t="s">
        <v>8620</v>
      </c>
      <c r="D6677" t="s">
        <v>2004</v>
      </c>
      <c r="E6677">
        <v>647</v>
      </c>
      <c r="F6677" s="14">
        <v>43399.333333333336</v>
      </c>
      <c r="G6677" s="17">
        <v>2880</v>
      </c>
      <c r="H6677" s="17">
        <v>2880</v>
      </c>
      <c r="I6677" t="s">
        <v>0</v>
      </c>
      <c r="J6677" t="s">
        <v>247</v>
      </c>
      <c r="K6677" t="s">
        <v>12766</v>
      </c>
      <c r="L6677" t="s">
        <v>246</v>
      </c>
      <c r="M6677" t="s">
        <v>8091</v>
      </c>
      <c r="N6677" t="s">
        <v>2</v>
      </c>
      <c r="O6677" t="s">
        <v>8102</v>
      </c>
      <c r="P6677" s="5" t="s">
        <v>34</v>
      </c>
      <c r="Q6677" t="s">
        <v>235</v>
      </c>
    </row>
    <row r="6678" spans="1:17" x14ac:dyDescent="0.3">
      <c r="A6678" t="s">
        <v>13408</v>
      </c>
      <c r="B6678">
        <v>12188</v>
      </c>
      <c r="C6678" t="s">
        <v>8621</v>
      </c>
      <c r="D6678" t="s">
        <v>2006</v>
      </c>
      <c r="E6678">
        <v>991</v>
      </c>
      <c r="F6678" s="14">
        <v>43055.333333333336</v>
      </c>
      <c r="G6678" s="17">
        <v>200</v>
      </c>
      <c r="H6678" s="17">
        <v>301.35000000000002</v>
      </c>
      <c r="I6678" t="s">
        <v>0</v>
      </c>
      <c r="J6678" t="s">
        <v>10</v>
      </c>
      <c r="K6678" t="s">
        <v>12910</v>
      </c>
      <c r="L6678" t="s">
        <v>238</v>
      </c>
      <c r="M6678" t="s">
        <v>10659</v>
      </c>
      <c r="N6678" t="s">
        <v>2</v>
      </c>
      <c r="O6678" t="s">
        <v>8089</v>
      </c>
      <c r="P6678" s="5" t="s">
        <v>131</v>
      </c>
      <c r="Q6678" t="s">
        <v>235</v>
      </c>
    </row>
    <row r="6679" spans="1:17" x14ac:dyDescent="0.3">
      <c r="A6679" t="s">
        <v>13402</v>
      </c>
      <c r="B6679">
        <v>10295</v>
      </c>
      <c r="C6679" t="s">
        <v>8622</v>
      </c>
      <c r="D6679" t="s">
        <v>2009</v>
      </c>
      <c r="E6679">
        <v>2152</v>
      </c>
      <c r="F6679" s="14">
        <v>41894.333333333336</v>
      </c>
      <c r="G6679" s="17">
        <v>225</v>
      </c>
      <c r="H6679" s="17">
        <v>150</v>
      </c>
      <c r="I6679" t="s">
        <v>0</v>
      </c>
      <c r="J6679" t="s">
        <v>247</v>
      </c>
      <c r="K6679" t="s">
        <v>13068</v>
      </c>
      <c r="L6679" t="s">
        <v>246</v>
      </c>
      <c r="M6679" t="s">
        <v>10662</v>
      </c>
      <c r="N6679" t="s">
        <v>33</v>
      </c>
      <c r="O6679" t="s">
        <v>8086</v>
      </c>
      <c r="P6679" s="5" t="s">
        <v>30</v>
      </c>
      <c r="Q6679" t="s">
        <v>4</v>
      </c>
    </row>
    <row r="6680" spans="1:17" x14ac:dyDescent="0.3">
      <c r="A6680" t="s">
        <v>13402</v>
      </c>
      <c r="B6680">
        <v>10295</v>
      </c>
      <c r="C6680" t="s">
        <v>8622</v>
      </c>
      <c r="D6680" t="s">
        <v>2010</v>
      </c>
      <c r="E6680">
        <v>2219</v>
      </c>
      <c r="F6680" s="14">
        <v>41827.333333333336</v>
      </c>
      <c r="G6680" s="17">
        <v>375</v>
      </c>
      <c r="H6680" s="17">
        <v>300</v>
      </c>
      <c r="I6680" t="s">
        <v>0</v>
      </c>
      <c r="J6680" t="s">
        <v>247</v>
      </c>
      <c r="K6680" t="s">
        <v>13068</v>
      </c>
      <c r="L6680" t="s">
        <v>246</v>
      </c>
      <c r="M6680" t="s">
        <v>10662</v>
      </c>
      <c r="N6680" t="s">
        <v>33</v>
      </c>
      <c r="O6680" t="s">
        <v>8086</v>
      </c>
      <c r="P6680" s="5" t="s">
        <v>30</v>
      </c>
      <c r="Q6680" t="s">
        <v>4</v>
      </c>
    </row>
    <row r="6681" spans="1:17" x14ac:dyDescent="0.3">
      <c r="A6681" t="s">
        <v>13402</v>
      </c>
      <c r="B6681">
        <v>10295</v>
      </c>
      <c r="C6681" t="s">
        <v>8622</v>
      </c>
      <c r="D6681" t="s">
        <v>2011</v>
      </c>
      <c r="E6681">
        <v>1768</v>
      </c>
      <c r="F6681" s="14">
        <v>42278.333333333336</v>
      </c>
      <c r="G6681" s="17">
        <v>275</v>
      </c>
      <c r="H6681" s="17">
        <v>275</v>
      </c>
      <c r="I6681" t="s">
        <v>0</v>
      </c>
      <c r="J6681" t="s">
        <v>247</v>
      </c>
      <c r="K6681" t="s">
        <v>13128</v>
      </c>
      <c r="L6681" t="s">
        <v>246</v>
      </c>
      <c r="M6681" t="s">
        <v>10662</v>
      </c>
      <c r="N6681" t="s">
        <v>33</v>
      </c>
      <c r="O6681" t="s">
        <v>8086</v>
      </c>
      <c r="P6681" s="5" t="s">
        <v>30</v>
      </c>
      <c r="Q6681" t="s">
        <v>4</v>
      </c>
    </row>
    <row r="6682" spans="1:17" x14ac:dyDescent="0.3">
      <c r="A6682" t="s">
        <v>13402</v>
      </c>
      <c r="B6682">
        <v>10295</v>
      </c>
      <c r="C6682" t="s">
        <v>8622</v>
      </c>
      <c r="D6682" t="s">
        <v>2012</v>
      </c>
      <c r="E6682">
        <v>924</v>
      </c>
      <c r="F6682" s="14">
        <v>43122.333333333336</v>
      </c>
      <c r="G6682" s="17">
        <v>200</v>
      </c>
      <c r="H6682" s="17">
        <v>200</v>
      </c>
      <c r="I6682" t="s">
        <v>0</v>
      </c>
      <c r="J6682" t="s">
        <v>5</v>
      </c>
      <c r="K6682" t="s">
        <v>12928</v>
      </c>
      <c r="L6682" t="s">
        <v>241</v>
      </c>
      <c r="M6682" t="s">
        <v>10662</v>
      </c>
      <c r="N6682" t="s">
        <v>33</v>
      </c>
      <c r="O6682" t="s">
        <v>8086</v>
      </c>
      <c r="P6682" s="5" t="s">
        <v>30</v>
      </c>
      <c r="Q6682" t="s">
        <v>4</v>
      </c>
    </row>
    <row r="6683" spans="1:17" x14ac:dyDescent="0.3">
      <c r="A6683" t="s">
        <v>13402</v>
      </c>
      <c r="B6683">
        <v>10295</v>
      </c>
      <c r="C6683" t="s">
        <v>8622</v>
      </c>
      <c r="D6683" t="s">
        <v>2013</v>
      </c>
      <c r="E6683">
        <v>350</v>
      </c>
      <c r="F6683" s="14">
        <v>43696.333333333336</v>
      </c>
      <c r="G6683" s="17">
        <v>200</v>
      </c>
      <c r="H6683" s="17">
        <v>200</v>
      </c>
      <c r="I6683" t="s">
        <v>0</v>
      </c>
      <c r="J6683" t="s">
        <v>5</v>
      </c>
      <c r="K6683" t="s">
        <v>11290</v>
      </c>
      <c r="L6683" t="s">
        <v>241</v>
      </c>
      <c r="M6683" t="s">
        <v>10662</v>
      </c>
      <c r="N6683" t="s">
        <v>33</v>
      </c>
      <c r="O6683" t="s">
        <v>8086</v>
      </c>
      <c r="P6683" s="5" t="s">
        <v>30</v>
      </c>
      <c r="Q6683" t="s">
        <v>4</v>
      </c>
    </row>
    <row r="6684" spans="1:17" x14ac:dyDescent="0.3">
      <c r="A6684" t="s">
        <v>13402</v>
      </c>
      <c r="B6684">
        <v>14612</v>
      </c>
      <c r="C6684" t="s">
        <v>8623</v>
      </c>
      <c r="D6684" t="s">
        <v>2015</v>
      </c>
      <c r="E6684">
        <v>790</v>
      </c>
      <c r="F6684" s="14">
        <v>43256.333333333336</v>
      </c>
      <c r="G6684" s="17">
        <v>1650</v>
      </c>
      <c r="H6684" s="17">
        <v>1650</v>
      </c>
      <c r="I6684" t="s">
        <v>0</v>
      </c>
      <c r="J6684" t="s">
        <v>247</v>
      </c>
      <c r="K6684" t="s">
        <v>13129</v>
      </c>
      <c r="L6684" t="s">
        <v>246</v>
      </c>
      <c r="M6684" t="s">
        <v>10662</v>
      </c>
      <c r="N6684" t="s">
        <v>2</v>
      </c>
      <c r="O6684" t="s">
        <v>8089</v>
      </c>
      <c r="P6684" s="5" t="s">
        <v>131</v>
      </c>
      <c r="Q6684" t="s">
        <v>235</v>
      </c>
    </row>
    <row r="6685" spans="1:17" x14ac:dyDescent="0.3">
      <c r="A6685" t="s">
        <v>13402</v>
      </c>
      <c r="B6685">
        <v>15021</v>
      </c>
      <c r="C6685" t="s">
        <v>8624</v>
      </c>
      <c r="D6685" t="s">
        <v>2017</v>
      </c>
      <c r="E6685">
        <v>922</v>
      </c>
      <c r="F6685" s="14">
        <v>43124.333333333336</v>
      </c>
      <c r="G6685" s="17">
        <v>400</v>
      </c>
      <c r="H6685" s="17">
        <v>400</v>
      </c>
      <c r="I6685" t="s">
        <v>0</v>
      </c>
      <c r="J6685" t="s">
        <v>5</v>
      </c>
      <c r="K6685" t="s">
        <v>11175</v>
      </c>
      <c r="L6685" t="s">
        <v>241</v>
      </c>
      <c r="M6685" t="s">
        <v>10662</v>
      </c>
      <c r="N6685" t="s">
        <v>27</v>
      </c>
      <c r="O6685" t="s">
        <v>8086</v>
      </c>
      <c r="P6685" s="5" t="s">
        <v>30</v>
      </c>
      <c r="Q6685" t="s">
        <v>4</v>
      </c>
    </row>
    <row r="6686" spans="1:17" x14ac:dyDescent="0.3">
      <c r="A6686" t="s">
        <v>13402</v>
      </c>
      <c r="B6686">
        <v>21698</v>
      </c>
      <c r="C6686" t="s">
        <v>8625</v>
      </c>
      <c r="D6686" t="s">
        <v>2019</v>
      </c>
      <c r="E6686">
        <v>42</v>
      </c>
      <c r="F6686" s="14">
        <v>44004.333333333336</v>
      </c>
      <c r="G6686" s="17">
        <v>1100</v>
      </c>
      <c r="H6686" s="17">
        <v>1100</v>
      </c>
      <c r="I6686" t="s">
        <v>0</v>
      </c>
      <c r="J6686" t="s">
        <v>5</v>
      </c>
      <c r="K6686" t="s">
        <v>11175</v>
      </c>
      <c r="L6686" t="s">
        <v>241</v>
      </c>
      <c r="M6686" t="s">
        <v>10664</v>
      </c>
      <c r="N6686" t="s">
        <v>22</v>
      </c>
      <c r="O6686" t="s">
        <v>8085</v>
      </c>
      <c r="P6686" s="5" t="s">
        <v>34</v>
      </c>
      <c r="Q6686" t="s">
        <v>235</v>
      </c>
    </row>
    <row r="6687" spans="1:17" x14ac:dyDescent="0.3">
      <c r="A6687" t="s">
        <v>13402</v>
      </c>
      <c r="B6687">
        <v>21698</v>
      </c>
      <c r="C6687" t="s">
        <v>8625</v>
      </c>
      <c r="D6687" t="s">
        <v>2020</v>
      </c>
      <c r="E6687">
        <v>1221</v>
      </c>
      <c r="F6687" s="14">
        <v>42825.333333333336</v>
      </c>
      <c r="G6687" s="17">
        <v>200</v>
      </c>
      <c r="H6687" s="17">
        <v>200</v>
      </c>
      <c r="I6687" t="s">
        <v>0</v>
      </c>
      <c r="J6687" t="s">
        <v>5</v>
      </c>
      <c r="K6687" t="s">
        <v>11875</v>
      </c>
      <c r="L6687" t="s">
        <v>241</v>
      </c>
      <c r="M6687" t="s">
        <v>10664</v>
      </c>
      <c r="N6687" t="s">
        <v>22</v>
      </c>
      <c r="O6687" t="s">
        <v>8085</v>
      </c>
      <c r="P6687" s="5" t="s">
        <v>34</v>
      </c>
      <c r="Q6687" t="s">
        <v>4</v>
      </c>
    </row>
    <row r="6688" spans="1:17" x14ac:dyDescent="0.3">
      <c r="A6688" t="s">
        <v>13408</v>
      </c>
      <c r="B6688">
        <v>9310</v>
      </c>
      <c r="C6688" t="s">
        <v>8626</v>
      </c>
      <c r="D6688" t="s">
        <v>2022</v>
      </c>
      <c r="E6688">
        <v>1262</v>
      </c>
      <c r="F6688" s="14">
        <v>42784.375</v>
      </c>
      <c r="G6688" s="17">
        <v>50</v>
      </c>
      <c r="H6688" s="17">
        <v>84.25</v>
      </c>
      <c r="I6688" t="s">
        <v>0</v>
      </c>
      <c r="J6688" t="s">
        <v>10</v>
      </c>
      <c r="K6688" t="s">
        <v>12968</v>
      </c>
      <c r="L6688" t="s">
        <v>238</v>
      </c>
      <c r="M6688" t="s">
        <v>10665</v>
      </c>
      <c r="N6688" t="s">
        <v>2</v>
      </c>
      <c r="O6688" t="s">
        <v>8089</v>
      </c>
      <c r="P6688" s="5" t="s">
        <v>131</v>
      </c>
      <c r="Q6688" t="s">
        <v>235</v>
      </c>
    </row>
    <row r="6689" spans="1:17" x14ac:dyDescent="0.3">
      <c r="A6689" t="s">
        <v>13402</v>
      </c>
      <c r="B6689">
        <v>20191</v>
      </c>
      <c r="C6689" t="s">
        <v>8627</v>
      </c>
      <c r="D6689" t="s">
        <v>2024</v>
      </c>
      <c r="E6689">
        <v>719</v>
      </c>
      <c r="F6689" s="14">
        <v>43327.333333333336</v>
      </c>
      <c r="G6689" s="17">
        <v>150</v>
      </c>
      <c r="H6689" s="17">
        <v>150</v>
      </c>
      <c r="I6689" t="s">
        <v>0</v>
      </c>
      <c r="J6689" t="s">
        <v>247</v>
      </c>
      <c r="K6689" t="s">
        <v>12935</v>
      </c>
      <c r="L6689" t="s">
        <v>246</v>
      </c>
      <c r="M6689" t="s">
        <v>10664</v>
      </c>
      <c r="N6689" t="s">
        <v>2</v>
      </c>
      <c r="O6689" t="s">
        <v>2</v>
      </c>
      <c r="P6689" s="5" t="s">
        <v>3</v>
      </c>
      <c r="Q6689" t="s">
        <v>235</v>
      </c>
    </row>
    <row r="6690" spans="1:17" x14ac:dyDescent="0.3">
      <c r="A6690" t="s">
        <v>13402</v>
      </c>
      <c r="B6690">
        <v>20233</v>
      </c>
      <c r="C6690" t="s">
        <v>8628</v>
      </c>
      <c r="D6690" t="s">
        <v>2026</v>
      </c>
      <c r="E6690">
        <v>748</v>
      </c>
      <c r="F6690" s="14">
        <v>43298.333333333336</v>
      </c>
      <c r="G6690" s="17">
        <v>600</v>
      </c>
      <c r="H6690" s="17">
        <v>600</v>
      </c>
      <c r="I6690" t="s">
        <v>0</v>
      </c>
      <c r="J6690" t="s">
        <v>247</v>
      </c>
      <c r="K6690" t="s">
        <v>12935</v>
      </c>
      <c r="L6690" t="s">
        <v>246</v>
      </c>
      <c r="M6690" t="s">
        <v>10661</v>
      </c>
      <c r="N6690" t="s">
        <v>2</v>
      </c>
      <c r="O6690" t="s">
        <v>2</v>
      </c>
      <c r="P6690" s="5" t="s">
        <v>183</v>
      </c>
      <c r="Q6690" t="s">
        <v>235</v>
      </c>
    </row>
    <row r="6691" spans="1:17" x14ac:dyDescent="0.3">
      <c r="A6691" t="s">
        <v>13402</v>
      </c>
      <c r="B6691">
        <v>17979</v>
      </c>
      <c r="C6691" t="s">
        <v>8629</v>
      </c>
      <c r="D6691" t="s">
        <v>2028</v>
      </c>
      <c r="E6691">
        <v>46</v>
      </c>
      <c r="F6691" s="14">
        <v>44000.333333333336</v>
      </c>
      <c r="G6691" s="17">
        <v>100</v>
      </c>
      <c r="H6691" s="17">
        <v>100</v>
      </c>
      <c r="I6691" t="s">
        <v>0</v>
      </c>
      <c r="J6691" t="s">
        <v>5</v>
      </c>
      <c r="K6691" t="s">
        <v>13061</v>
      </c>
      <c r="L6691" t="s">
        <v>241</v>
      </c>
      <c r="M6691" t="s">
        <v>10666</v>
      </c>
      <c r="N6691" t="s">
        <v>27</v>
      </c>
      <c r="O6691" t="s">
        <v>8086</v>
      </c>
      <c r="P6691" s="5" t="s">
        <v>39</v>
      </c>
      <c r="Q6691" t="s">
        <v>235</v>
      </c>
    </row>
    <row r="6692" spans="1:17" x14ac:dyDescent="0.3">
      <c r="A6692" t="s">
        <v>13402</v>
      </c>
      <c r="B6692">
        <v>11362</v>
      </c>
      <c r="C6692" t="s">
        <v>8630</v>
      </c>
      <c r="D6692" t="s">
        <v>2031</v>
      </c>
      <c r="E6692">
        <v>875</v>
      </c>
      <c r="F6692" s="14">
        <v>43171.333333333336</v>
      </c>
      <c r="G6692" s="17">
        <v>55</v>
      </c>
      <c r="H6692" s="17">
        <v>55</v>
      </c>
      <c r="I6692" t="s">
        <v>0</v>
      </c>
      <c r="J6692" t="s">
        <v>247</v>
      </c>
      <c r="K6692" t="s">
        <v>13130</v>
      </c>
      <c r="L6692" t="s">
        <v>246</v>
      </c>
      <c r="M6692" t="s">
        <v>10666</v>
      </c>
      <c r="N6692" t="s">
        <v>8110</v>
      </c>
      <c r="O6692" t="s">
        <v>8092</v>
      </c>
      <c r="P6692" s="5" t="s">
        <v>356</v>
      </c>
      <c r="Q6692" t="s">
        <v>235</v>
      </c>
    </row>
    <row r="6693" spans="1:17" x14ac:dyDescent="0.3">
      <c r="A6693" t="s">
        <v>13408</v>
      </c>
      <c r="B6693">
        <v>11980</v>
      </c>
      <c r="C6693" t="s">
        <v>8631</v>
      </c>
      <c r="D6693" t="s">
        <v>2033</v>
      </c>
      <c r="E6693">
        <v>559</v>
      </c>
      <c r="F6693" s="14">
        <v>43487.333333333336</v>
      </c>
      <c r="G6693" s="17">
        <v>340</v>
      </c>
      <c r="H6693" s="17">
        <v>340</v>
      </c>
      <c r="I6693" t="s">
        <v>0</v>
      </c>
      <c r="J6693" t="s">
        <v>12</v>
      </c>
      <c r="K6693" t="s">
        <v>11265</v>
      </c>
      <c r="L6693" t="s">
        <v>242</v>
      </c>
      <c r="M6693" t="s">
        <v>10661</v>
      </c>
      <c r="N6693" t="s">
        <v>2</v>
      </c>
      <c r="O6693" t="s">
        <v>8089</v>
      </c>
      <c r="P6693" s="5" t="s">
        <v>131</v>
      </c>
      <c r="Q6693" t="s">
        <v>235</v>
      </c>
    </row>
    <row r="6694" spans="1:17" x14ac:dyDescent="0.3">
      <c r="A6694" t="s">
        <v>13402</v>
      </c>
      <c r="B6694">
        <v>10296</v>
      </c>
      <c r="C6694" t="s">
        <v>8503</v>
      </c>
      <c r="D6694" t="s">
        <v>2035</v>
      </c>
      <c r="E6694">
        <v>1830</v>
      </c>
      <c r="F6694" s="14">
        <v>42216.333333333336</v>
      </c>
      <c r="G6694" s="17">
        <v>120</v>
      </c>
      <c r="H6694" s="17">
        <v>120</v>
      </c>
      <c r="I6694" t="s">
        <v>0</v>
      </c>
      <c r="J6694" t="s">
        <v>247</v>
      </c>
      <c r="K6694" t="s">
        <v>13081</v>
      </c>
      <c r="L6694" t="s">
        <v>246</v>
      </c>
      <c r="M6694" t="s">
        <v>10661</v>
      </c>
      <c r="N6694" t="s">
        <v>2</v>
      </c>
      <c r="O6694" t="s">
        <v>2</v>
      </c>
      <c r="P6694" s="5" t="s">
        <v>3</v>
      </c>
      <c r="Q6694" t="s">
        <v>4</v>
      </c>
    </row>
    <row r="6695" spans="1:17" x14ac:dyDescent="0.3">
      <c r="A6695" t="s">
        <v>13402</v>
      </c>
      <c r="B6695">
        <v>10296</v>
      </c>
      <c r="C6695" t="s">
        <v>8503</v>
      </c>
      <c r="D6695" t="s">
        <v>2036</v>
      </c>
      <c r="E6695">
        <v>983</v>
      </c>
      <c r="F6695" s="14">
        <v>43063.333333333336</v>
      </c>
      <c r="G6695" s="17">
        <v>220</v>
      </c>
      <c r="H6695" s="17">
        <v>220</v>
      </c>
      <c r="I6695" t="s">
        <v>0</v>
      </c>
      <c r="J6695" t="s">
        <v>247</v>
      </c>
      <c r="K6695" t="s">
        <v>12979</v>
      </c>
      <c r="L6695" t="s">
        <v>246</v>
      </c>
      <c r="M6695" t="s">
        <v>10661</v>
      </c>
      <c r="N6695" t="s">
        <v>2</v>
      </c>
      <c r="O6695" t="s">
        <v>2</v>
      </c>
      <c r="P6695" s="5" t="s">
        <v>3</v>
      </c>
      <c r="Q6695" t="s">
        <v>4</v>
      </c>
    </row>
    <row r="6696" spans="1:17" x14ac:dyDescent="0.3">
      <c r="A6696" t="s">
        <v>13408</v>
      </c>
      <c r="B6696">
        <v>23658</v>
      </c>
      <c r="C6696" t="s">
        <v>8504</v>
      </c>
      <c r="D6696" t="s">
        <v>2038</v>
      </c>
      <c r="E6696">
        <v>486</v>
      </c>
      <c r="F6696" s="14">
        <v>43560.333333333336</v>
      </c>
      <c r="G6696" s="17">
        <v>171.25</v>
      </c>
      <c r="H6696" s="17">
        <v>171.25</v>
      </c>
      <c r="I6696" t="s">
        <v>0</v>
      </c>
      <c r="J6696" t="s">
        <v>5</v>
      </c>
      <c r="K6696" t="s">
        <v>13000</v>
      </c>
      <c r="L6696" t="s">
        <v>289</v>
      </c>
      <c r="M6696" t="s">
        <v>10660</v>
      </c>
      <c r="N6696" t="s">
        <v>2</v>
      </c>
      <c r="O6696" t="s">
        <v>2</v>
      </c>
      <c r="P6696" s="5" t="s">
        <v>3</v>
      </c>
      <c r="Q6696" t="s">
        <v>4</v>
      </c>
    </row>
    <row r="6697" spans="1:17" x14ac:dyDescent="0.3">
      <c r="A6697" t="s">
        <v>13408</v>
      </c>
      <c r="B6697">
        <v>23658</v>
      </c>
      <c r="C6697" t="s">
        <v>8504</v>
      </c>
      <c r="D6697" t="s">
        <v>2039</v>
      </c>
      <c r="E6697">
        <v>472</v>
      </c>
      <c r="F6697" s="14">
        <v>43574.333333333336</v>
      </c>
      <c r="G6697" s="17">
        <v>302.5</v>
      </c>
      <c r="H6697" s="17">
        <v>302.5</v>
      </c>
      <c r="I6697" t="s">
        <v>0</v>
      </c>
      <c r="J6697" t="s">
        <v>5</v>
      </c>
      <c r="K6697" t="s">
        <v>13000</v>
      </c>
      <c r="L6697" t="s">
        <v>289</v>
      </c>
      <c r="M6697" t="s">
        <v>10660</v>
      </c>
      <c r="N6697" t="s">
        <v>2</v>
      </c>
      <c r="O6697" t="s">
        <v>2</v>
      </c>
      <c r="P6697" s="5" t="s">
        <v>3</v>
      </c>
      <c r="Q6697" t="s">
        <v>4</v>
      </c>
    </row>
    <row r="6698" spans="1:17" x14ac:dyDescent="0.3">
      <c r="A6698" t="s">
        <v>13408</v>
      </c>
      <c r="B6698">
        <v>23658</v>
      </c>
      <c r="C6698" t="s">
        <v>8504</v>
      </c>
      <c r="D6698" t="s">
        <v>2040</v>
      </c>
      <c r="E6698">
        <v>321</v>
      </c>
      <c r="F6698" s="14">
        <v>43725.333333333336</v>
      </c>
      <c r="G6698" s="17">
        <v>171.25</v>
      </c>
      <c r="H6698" s="17">
        <v>171.25</v>
      </c>
      <c r="I6698" t="s">
        <v>0</v>
      </c>
      <c r="J6698" t="s">
        <v>5</v>
      </c>
      <c r="K6698" t="s">
        <v>13000</v>
      </c>
      <c r="L6698" t="s">
        <v>289</v>
      </c>
      <c r="M6698" t="s">
        <v>10660</v>
      </c>
      <c r="N6698" t="s">
        <v>2</v>
      </c>
      <c r="O6698" t="s">
        <v>2</v>
      </c>
      <c r="P6698" s="5" t="s">
        <v>3</v>
      </c>
      <c r="Q6698" t="s">
        <v>4</v>
      </c>
    </row>
    <row r="6699" spans="1:17" x14ac:dyDescent="0.3">
      <c r="A6699" t="s">
        <v>13408</v>
      </c>
      <c r="B6699">
        <v>23658</v>
      </c>
      <c r="C6699" t="s">
        <v>8504</v>
      </c>
      <c r="D6699" t="s">
        <v>2041</v>
      </c>
      <c r="E6699">
        <v>321</v>
      </c>
      <c r="F6699" s="14">
        <v>43725.333333333336</v>
      </c>
      <c r="G6699" s="17">
        <v>433.75</v>
      </c>
      <c r="H6699" s="17">
        <v>433.75</v>
      </c>
      <c r="I6699" t="s">
        <v>0</v>
      </c>
      <c r="J6699" t="s">
        <v>5</v>
      </c>
      <c r="K6699" t="s">
        <v>13000</v>
      </c>
      <c r="L6699" t="s">
        <v>289</v>
      </c>
      <c r="M6699" t="s">
        <v>10660</v>
      </c>
      <c r="N6699" t="s">
        <v>2</v>
      </c>
      <c r="O6699" t="s">
        <v>2</v>
      </c>
      <c r="P6699" s="5" t="s">
        <v>3</v>
      </c>
      <c r="Q6699" t="s">
        <v>4</v>
      </c>
    </row>
    <row r="6700" spans="1:17" x14ac:dyDescent="0.3">
      <c r="A6700" t="s">
        <v>13408</v>
      </c>
      <c r="B6700">
        <v>11719</v>
      </c>
      <c r="C6700" t="s">
        <v>8505</v>
      </c>
      <c r="D6700" t="s">
        <v>2043</v>
      </c>
      <c r="E6700">
        <v>1068</v>
      </c>
      <c r="F6700" s="14">
        <v>42978.333333333336</v>
      </c>
      <c r="G6700" s="17">
        <v>50</v>
      </c>
      <c r="H6700" s="17">
        <v>77.23</v>
      </c>
      <c r="I6700" t="s">
        <v>0</v>
      </c>
      <c r="J6700" t="s">
        <v>10</v>
      </c>
      <c r="K6700" t="s">
        <v>12910</v>
      </c>
      <c r="L6700" t="s">
        <v>238</v>
      </c>
      <c r="M6700" t="s">
        <v>10660</v>
      </c>
      <c r="N6700" t="s">
        <v>2</v>
      </c>
      <c r="O6700" t="s">
        <v>8089</v>
      </c>
      <c r="P6700" s="5" t="s">
        <v>131</v>
      </c>
      <c r="Q6700" t="s">
        <v>235</v>
      </c>
    </row>
    <row r="6701" spans="1:17" x14ac:dyDescent="0.3">
      <c r="A6701" t="s">
        <v>13408</v>
      </c>
      <c r="B6701">
        <v>7652</v>
      </c>
      <c r="C6701" t="s">
        <v>8506</v>
      </c>
      <c r="D6701" t="s">
        <v>2045</v>
      </c>
      <c r="E6701">
        <v>497</v>
      </c>
      <c r="F6701" s="14">
        <v>43549.333333333336</v>
      </c>
      <c r="G6701" s="17">
        <v>1320</v>
      </c>
      <c r="H6701" s="17">
        <v>1320</v>
      </c>
      <c r="I6701" t="s">
        <v>0</v>
      </c>
      <c r="J6701" t="s">
        <v>12</v>
      </c>
      <c r="K6701" t="s">
        <v>13122</v>
      </c>
      <c r="L6701" t="s">
        <v>242</v>
      </c>
      <c r="M6701" t="s">
        <v>10659</v>
      </c>
      <c r="N6701" t="s">
        <v>2</v>
      </c>
      <c r="O6701" t="s">
        <v>2</v>
      </c>
      <c r="P6701" s="5" t="s">
        <v>3</v>
      </c>
      <c r="Q6701" t="s">
        <v>235</v>
      </c>
    </row>
    <row r="6702" spans="1:17" x14ac:dyDescent="0.3">
      <c r="A6702" t="s">
        <v>13408</v>
      </c>
      <c r="B6702">
        <v>7652</v>
      </c>
      <c r="C6702" t="s">
        <v>8506</v>
      </c>
      <c r="D6702" t="s">
        <v>2046</v>
      </c>
      <c r="E6702">
        <v>888</v>
      </c>
      <c r="F6702" s="14">
        <v>43158.333333333336</v>
      </c>
      <c r="G6702" s="17">
        <v>225</v>
      </c>
      <c r="H6702" s="17">
        <v>30</v>
      </c>
      <c r="I6702" t="s">
        <v>0</v>
      </c>
      <c r="J6702" t="s">
        <v>12</v>
      </c>
      <c r="K6702" t="s">
        <v>11072</v>
      </c>
      <c r="L6702" t="s">
        <v>242</v>
      </c>
      <c r="M6702" t="s">
        <v>10659</v>
      </c>
      <c r="N6702" t="s">
        <v>2</v>
      </c>
      <c r="O6702" t="s">
        <v>2</v>
      </c>
      <c r="P6702" s="5" t="s">
        <v>3</v>
      </c>
      <c r="Q6702" t="s">
        <v>235</v>
      </c>
    </row>
    <row r="6703" spans="1:17" x14ac:dyDescent="0.3">
      <c r="A6703" t="s">
        <v>13408</v>
      </c>
      <c r="B6703">
        <v>11287</v>
      </c>
      <c r="C6703" t="s">
        <v>8507</v>
      </c>
      <c r="D6703" t="s">
        <v>2048</v>
      </c>
      <c r="E6703">
        <v>788</v>
      </c>
      <c r="F6703" s="14">
        <v>43258.333333333336</v>
      </c>
      <c r="G6703" s="17">
        <v>440</v>
      </c>
      <c r="H6703" s="17">
        <v>440</v>
      </c>
      <c r="I6703" t="s">
        <v>0</v>
      </c>
      <c r="J6703" t="s">
        <v>12</v>
      </c>
      <c r="K6703" t="s">
        <v>11073</v>
      </c>
      <c r="L6703" t="s">
        <v>242</v>
      </c>
      <c r="M6703" t="s">
        <v>10662</v>
      </c>
      <c r="N6703" t="s">
        <v>2</v>
      </c>
      <c r="O6703" t="s">
        <v>8089</v>
      </c>
      <c r="P6703" s="5" t="s">
        <v>131</v>
      </c>
      <c r="Q6703" t="s">
        <v>235</v>
      </c>
    </row>
    <row r="6704" spans="1:17" x14ac:dyDescent="0.3">
      <c r="A6704" t="s">
        <v>13408</v>
      </c>
      <c r="B6704">
        <v>11287</v>
      </c>
      <c r="C6704" t="s">
        <v>8507</v>
      </c>
      <c r="D6704" t="s">
        <v>2049</v>
      </c>
      <c r="E6704">
        <v>777</v>
      </c>
      <c r="F6704" s="14">
        <v>43269.333333333336</v>
      </c>
      <c r="G6704" s="17">
        <v>390</v>
      </c>
      <c r="H6704" s="17">
        <v>390</v>
      </c>
      <c r="I6704" t="s">
        <v>0</v>
      </c>
      <c r="J6704" t="s">
        <v>12</v>
      </c>
      <c r="K6704" t="s">
        <v>10846</v>
      </c>
      <c r="L6704" t="s">
        <v>242</v>
      </c>
      <c r="M6704" t="s">
        <v>10662</v>
      </c>
      <c r="N6704" t="s">
        <v>2</v>
      </c>
      <c r="O6704" t="s">
        <v>8089</v>
      </c>
      <c r="P6704" s="5" t="s">
        <v>131</v>
      </c>
      <c r="Q6704" t="s">
        <v>235</v>
      </c>
    </row>
    <row r="6705" spans="1:17" x14ac:dyDescent="0.3">
      <c r="A6705" t="s">
        <v>13408</v>
      </c>
      <c r="B6705">
        <v>11287</v>
      </c>
      <c r="C6705" t="s">
        <v>8507</v>
      </c>
      <c r="D6705" t="s">
        <v>2050</v>
      </c>
      <c r="E6705">
        <v>774</v>
      </c>
      <c r="F6705" s="14">
        <v>43272.333333333336</v>
      </c>
      <c r="G6705" s="17">
        <v>390</v>
      </c>
      <c r="H6705" s="17">
        <v>390</v>
      </c>
      <c r="I6705" t="s">
        <v>0</v>
      </c>
      <c r="J6705" t="s">
        <v>12</v>
      </c>
      <c r="K6705" t="s">
        <v>11098</v>
      </c>
      <c r="L6705" t="s">
        <v>242</v>
      </c>
      <c r="M6705" t="s">
        <v>10662</v>
      </c>
      <c r="N6705" t="s">
        <v>2</v>
      </c>
      <c r="O6705" t="s">
        <v>8089</v>
      </c>
      <c r="P6705" s="5" t="s">
        <v>131</v>
      </c>
      <c r="Q6705" t="s">
        <v>235</v>
      </c>
    </row>
    <row r="6706" spans="1:17" x14ac:dyDescent="0.3">
      <c r="A6706" t="s">
        <v>13402</v>
      </c>
      <c r="B6706">
        <v>15009</v>
      </c>
      <c r="C6706" t="s">
        <v>8498</v>
      </c>
      <c r="D6706" t="s">
        <v>2052</v>
      </c>
      <c r="E6706">
        <v>924</v>
      </c>
      <c r="F6706" s="14">
        <v>43122.333333333336</v>
      </c>
      <c r="G6706" s="17">
        <v>900</v>
      </c>
      <c r="H6706" s="17">
        <v>900</v>
      </c>
      <c r="I6706" t="s">
        <v>0</v>
      </c>
      <c r="J6706" t="s">
        <v>5</v>
      </c>
      <c r="K6706" t="s">
        <v>11136</v>
      </c>
      <c r="L6706" t="s">
        <v>241</v>
      </c>
      <c r="M6706" t="s">
        <v>10664</v>
      </c>
      <c r="N6706" t="s">
        <v>2</v>
      </c>
      <c r="O6706" t="s">
        <v>8102</v>
      </c>
      <c r="P6706" s="5" t="s">
        <v>34</v>
      </c>
      <c r="Q6706" t="s">
        <v>4</v>
      </c>
    </row>
    <row r="6707" spans="1:17" x14ac:dyDescent="0.3">
      <c r="A6707" t="s">
        <v>13402</v>
      </c>
      <c r="B6707">
        <v>7308</v>
      </c>
      <c r="C6707" t="s">
        <v>8493</v>
      </c>
      <c r="D6707" t="s">
        <v>2054</v>
      </c>
      <c r="E6707">
        <v>929</v>
      </c>
      <c r="F6707" s="14">
        <v>43117.333333333336</v>
      </c>
      <c r="G6707" s="17">
        <v>225</v>
      </c>
      <c r="H6707" s="17">
        <v>225</v>
      </c>
      <c r="I6707" t="s">
        <v>0</v>
      </c>
      <c r="J6707" t="s">
        <v>247</v>
      </c>
      <c r="K6707" t="s">
        <v>13129</v>
      </c>
      <c r="L6707" t="s">
        <v>246</v>
      </c>
      <c r="M6707" t="s">
        <v>10665</v>
      </c>
      <c r="N6707" t="s">
        <v>2</v>
      </c>
      <c r="O6707" t="s">
        <v>8089</v>
      </c>
      <c r="P6707" s="5" t="s">
        <v>131</v>
      </c>
      <c r="Q6707" t="s">
        <v>235</v>
      </c>
    </row>
    <row r="6708" spans="1:17" x14ac:dyDescent="0.3">
      <c r="A6708" t="s">
        <v>13402</v>
      </c>
      <c r="B6708">
        <v>7308</v>
      </c>
      <c r="C6708" t="s">
        <v>8493</v>
      </c>
      <c r="D6708" t="s">
        <v>2055</v>
      </c>
      <c r="E6708">
        <v>474</v>
      </c>
      <c r="F6708" s="14">
        <v>43572.333333333336</v>
      </c>
      <c r="G6708" s="17">
        <v>660</v>
      </c>
      <c r="H6708" s="17">
        <v>660</v>
      </c>
      <c r="I6708" t="s">
        <v>0</v>
      </c>
      <c r="J6708" t="s">
        <v>247</v>
      </c>
      <c r="K6708" t="s">
        <v>13071</v>
      </c>
      <c r="L6708" t="s">
        <v>246</v>
      </c>
      <c r="M6708" t="s">
        <v>10665</v>
      </c>
      <c r="N6708" t="s">
        <v>2</v>
      </c>
      <c r="O6708" t="s">
        <v>8089</v>
      </c>
      <c r="P6708" s="5" t="s">
        <v>131</v>
      </c>
      <c r="Q6708" t="s">
        <v>235</v>
      </c>
    </row>
    <row r="6709" spans="1:17" x14ac:dyDescent="0.3">
      <c r="A6709" t="s">
        <v>13402</v>
      </c>
      <c r="B6709">
        <v>17450</v>
      </c>
      <c r="C6709" t="s">
        <v>8492</v>
      </c>
      <c r="D6709" t="s">
        <v>2057</v>
      </c>
      <c r="E6709">
        <v>2030</v>
      </c>
      <c r="F6709" s="14">
        <v>42016.333333333336</v>
      </c>
      <c r="G6709" s="17">
        <v>150</v>
      </c>
      <c r="H6709" s="17">
        <v>150</v>
      </c>
      <c r="I6709" t="s">
        <v>0</v>
      </c>
      <c r="J6709" t="s">
        <v>247</v>
      </c>
      <c r="K6709" t="s">
        <v>12937</v>
      </c>
      <c r="L6709" t="s">
        <v>246</v>
      </c>
      <c r="M6709" t="s">
        <v>10659</v>
      </c>
      <c r="N6709" t="s">
        <v>2</v>
      </c>
      <c r="O6709" t="s">
        <v>2</v>
      </c>
      <c r="P6709" s="5" t="s">
        <v>3</v>
      </c>
      <c r="Q6709" t="s">
        <v>4</v>
      </c>
    </row>
    <row r="6710" spans="1:17" x14ac:dyDescent="0.3">
      <c r="A6710" t="s">
        <v>13402</v>
      </c>
      <c r="B6710">
        <v>19561</v>
      </c>
      <c r="C6710" t="s">
        <v>8488</v>
      </c>
      <c r="D6710" t="s">
        <v>2059</v>
      </c>
      <c r="E6710">
        <v>1607</v>
      </c>
      <c r="F6710" s="14">
        <v>42439.333333333336</v>
      </c>
      <c r="G6710" s="17">
        <v>110</v>
      </c>
      <c r="H6710" s="17">
        <v>110</v>
      </c>
      <c r="I6710" t="s">
        <v>0</v>
      </c>
      <c r="J6710" t="s">
        <v>247</v>
      </c>
      <c r="K6710" t="s">
        <v>11759</v>
      </c>
      <c r="L6710" t="s">
        <v>246</v>
      </c>
      <c r="M6710" t="s">
        <v>10659</v>
      </c>
      <c r="N6710" t="s">
        <v>27</v>
      </c>
      <c r="O6710" t="s">
        <v>8086</v>
      </c>
      <c r="P6710" s="5" t="s">
        <v>6</v>
      </c>
      <c r="Q6710" t="s">
        <v>4</v>
      </c>
    </row>
    <row r="6711" spans="1:17" x14ac:dyDescent="0.3">
      <c r="A6711" t="s">
        <v>13402</v>
      </c>
      <c r="B6711">
        <v>15042</v>
      </c>
      <c r="C6711" t="s">
        <v>8489</v>
      </c>
      <c r="D6711" t="s">
        <v>2061</v>
      </c>
      <c r="E6711">
        <v>182</v>
      </c>
      <c r="F6711" s="14">
        <v>43864.333333333336</v>
      </c>
      <c r="G6711" s="17">
        <v>700</v>
      </c>
      <c r="H6711" s="17">
        <v>700</v>
      </c>
      <c r="I6711" t="s">
        <v>0</v>
      </c>
      <c r="J6711" t="s">
        <v>5</v>
      </c>
      <c r="K6711" t="s">
        <v>13131</v>
      </c>
      <c r="L6711" t="s">
        <v>241</v>
      </c>
      <c r="M6711" t="s">
        <v>10659</v>
      </c>
      <c r="N6711" t="s">
        <v>147</v>
      </c>
      <c r="O6711" t="s">
        <v>8086</v>
      </c>
      <c r="P6711" s="5" t="s">
        <v>36</v>
      </c>
      <c r="Q6711" t="s">
        <v>4</v>
      </c>
    </row>
    <row r="6712" spans="1:17" x14ac:dyDescent="0.3">
      <c r="A6712" t="s">
        <v>13402</v>
      </c>
      <c r="B6712">
        <v>19889</v>
      </c>
      <c r="C6712" t="s">
        <v>8490</v>
      </c>
      <c r="D6712" t="s">
        <v>2064</v>
      </c>
      <c r="E6712">
        <v>899</v>
      </c>
      <c r="F6712" s="14">
        <v>43147.333333333336</v>
      </c>
      <c r="G6712" s="17">
        <v>90</v>
      </c>
      <c r="H6712" s="17">
        <v>90</v>
      </c>
      <c r="I6712" t="s">
        <v>0</v>
      </c>
      <c r="J6712" t="s">
        <v>247</v>
      </c>
      <c r="K6712" t="s">
        <v>13132</v>
      </c>
      <c r="L6712" t="s">
        <v>246</v>
      </c>
      <c r="M6712" t="s">
        <v>10660</v>
      </c>
      <c r="N6712" t="s">
        <v>22</v>
      </c>
      <c r="O6712" t="s">
        <v>8090</v>
      </c>
      <c r="P6712" s="5" t="s">
        <v>23</v>
      </c>
      <c r="Q6712" t="s">
        <v>235</v>
      </c>
    </row>
    <row r="6713" spans="1:17" x14ac:dyDescent="0.3">
      <c r="A6713" t="s">
        <v>13402</v>
      </c>
      <c r="B6713">
        <v>19889</v>
      </c>
      <c r="C6713" t="s">
        <v>8490</v>
      </c>
      <c r="D6713" t="s">
        <v>2065</v>
      </c>
      <c r="E6713">
        <v>879</v>
      </c>
      <c r="F6713" s="14">
        <v>43167.333333333336</v>
      </c>
      <c r="G6713" s="17">
        <v>120</v>
      </c>
      <c r="H6713" s="17">
        <v>120</v>
      </c>
      <c r="I6713" t="s">
        <v>0</v>
      </c>
      <c r="J6713" t="s">
        <v>247</v>
      </c>
      <c r="K6713" t="s">
        <v>13133</v>
      </c>
      <c r="L6713" t="s">
        <v>246</v>
      </c>
      <c r="M6713" t="s">
        <v>10660</v>
      </c>
      <c r="N6713" t="s">
        <v>22</v>
      </c>
      <c r="O6713" t="s">
        <v>8090</v>
      </c>
      <c r="P6713" s="5" t="s">
        <v>23</v>
      </c>
      <c r="Q6713" t="s">
        <v>235</v>
      </c>
    </row>
    <row r="6714" spans="1:17" x14ac:dyDescent="0.3">
      <c r="A6714" t="s">
        <v>13402</v>
      </c>
      <c r="B6714">
        <v>19889</v>
      </c>
      <c r="C6714" t="s">
        <v>8490</v>
      </c>
      <c r="D6714" t="s">
        <v>2066</v>
      </c>
      <c r="E6714">
        <v>804</v>
      </c>
      <c r="F6714" s="14">
        <v>43242.333333333336</v>
      </c>
      <c r="G6714" s="17">
        <v>55</v>
      </c>
      <c r="H6714" s="17">
        <v>55</v>
      </c>
      <c r="I6714" t="s">
        <v>0</v>
      </c>
      <c r="J6714" t="s">
        <v>247</v>
      </c>
      <c r="K6714" t="s">
        <v>12974</v>
      </c>
      <c r="L6714" t="s">
        <v>246</v>
      </c>
      <c r="M6714" t="s">
        <v>10660</v>
      </c>
      <c r="N6714" t="s">
        <v>22</v>
      </c>
      <c r="O6714" t="s">
        <v>8090</v>
      </c>
      <c r="P6714" s="5" t="s">
        <v>23</v>
      </c>
      <c r="Q6714" t="s">
        <v>235</v>
      </c>
    </row>
    <row r="6715" spans="1:17" x14ac:dyDescent="0.3">
      <c r="A6715" t="s">
        <v>13402</v>
      </c>
      <c r="B6715">
        <v>19889</v>
      </c>
      <c r="C6715" t="s">
        <v>8490</v>
      </c>
      <c r="D6715" t="s">
        <v>2067</v>
      </c>
      <c r="E6715">
        <v>1132</v>
      </c>
      <c r="F6715" s="14">
        <v>42914.333333333336</v>
      </c>
      <c r="G6715" s="17">
        <v>270</v>
      </c>
      <c r="H6715" s="17">
        <v>270</v>
      </c>
      <c r="I6715" t="s">
        <v>0</v>
      </c>
      <c r="J6715" t="s">
        <v>247</v>
      </c>
      <c r="K6715" t="s">
        <v>13132</v>
      </c>
      <c r="L6715" t="s">
        <v>246</v>
      </c>
      <c r="M6715" t="s">
        <v>10660</v>
      </c>
      <c r="N6715" t="s">
        <v>22</v>
      </c>
      <c r="O6715" t="s">
        <v>8090</v>
      </c>
      <c r="P6715" s="5" t="s">
        <v>23</v>
      </c>
      <c r="Q6715" t="s">
        <v>4</v>
      </c>
    </row>
    <row r="6716" spans="1:17" x14ac:dyDescent="0.3">
      <c r="A6716" t="s">
        <v>13408</v>
      </c>
      <c r="B6716">
        <v>24289</v>
      </c>
      <c r="C6716" t="s">
        <v>8486</v>
      </c>
      <c r="D6716" t="s">
        <v>2069</v>
      </c>
      <c r="E6716">
        <v>636</v>
      </c>
      <c r="F6716" s="14">
        <v>43410.333333333336</v>
      </c>
      <c r="G6716" s="17">
        <v>775</v>
      </c>
      <c r="H6716" s="17">
        <v>775</v>
      </c>
      <c r="I6716" t="s">
        <v>0</v>
      </c>
      <c r="J6716" t="s">
        <v>5</v>
      </c>
      <c r="K6716" t="s">
        <v>11831</v>
      </c>
      <c r="L6716" t="s">
        <v>289</v>
      </c>
      <c r="M6716" t="s">
        <v>10665</v>
      </c>
      <c r="N6716" t="s">
        <v>2</v>
      </c>
      <c r="O6716" t="s">
        <v>2</v>
      </c>
      <c r="P6716" s="5" t="s">
        <v>72</v>
      </c>
      <c r="Q6716" t="s">
        <v>235</v>
      </c>
    </row>
    <row r="6717" spans="1:17" x14ac:dyDescent="0.3">
      <c r="A6717" t="s">
        <v>13402</v>
      </c>
      <c r="B6717">
        <v>10108</v>
      </c>
      <c r="C6717" t="s">
        <v>8487</v>
      </c>
      <c r="D6717" t="s">
        <v>2071</v>
      </c>
      <c r="E6717">
        <v>105</v>
      </c>
      <c r="F6717" s="14">
        <v>43941.333333333336</v>
      </c>
      <c r="G6717" s="17">
        <v>400</v>
      </c>
      <c r="H6717" s="17">
        <v>400</v>
      </c>
      <c r="I6717" t="s">
        <v>0</v>
      </c>
      <c r="J6717" t="s">
        <v>5</v>
      </c>
      <c r="K6717" t="s">
        <v>12911</v>
      </c>
      <c r="L6717" t="s">
        <v>241</v>
      </c>
      <c r="M6717" t="s">
        <v>10660</v>
      </c>
      <c r="N6717" t="s">
        <v>2</v>
      </c>
      <c r="O6717" t="s">
        <v>8086</v>
      </c>
      <c r="P6717" s="5" t="s">
        <v>234</v>
      </c>
      <c r="Q6717" t="s">
        <v>235</v>
      </c>
    </row>
    <row r="6718" spans="1:17" x14ac:dyDescent="0.3">
      <c r="A6718" t="s">
        <v>13402</v>
      </c>
      <c r="B6718">
        <v>10108</v>
      </c>
      <c r="C6718" t="s">
        <v>8487</v>
      </c>
      <c r="D6718" t="s">
        <v>2072</v>
      </c>
      <c r="E6718">
        <v>25</v>
      </c>
      <c r="F6718" s="14">
        <v>44021.333333333336</v>
      </c>
      <c r="G6718" s="17">
        <v>200</v>
      </c>
      <c r="H6718" s="17">
        <v>200</v>
      </c>
      <c r="I6718" t="s">
        <v>0</v>
      </c>
      <c r="J6718" t="s">
        <v>5</v>
      </c>
      <c r="K6718" t="s">
        <v>11254</v>
      </c>
      <c r="L6718" t="s">
        <v>241</v>
      </c>
      <c r="M6718" t="s">
        <v>10660</v>
      </c>
      <c r="N6718" t="s">
        <v>2</v>
      </c>
      <c r="O6718" t="s">
        <v>8086</v>
      </c>
      <c r="P6718" s="5" t="s">
        <v>234</v>
      </c>
      <c r="Q6718" t="s">
        <v>235</v>
      </c>
    </row>
    <row r="6719" spans="1:17" x14ac:dyDescent="0.3">
      <c r="A6719" t="s">
        <v>13402</v>
      </c>
      <c r="B6719">
        <v>10108</v>
      </c>
      <c r="C6719" t="s">
        <v>8487</v>
      </c>
      <c r="D6719" t="s">
        <v>2073</v>
      </c>
      <c r="E6719">
        <v>922</v>
      </c>
      <c r="F6719" s="14">
        <v>43124.333333333336</v>
      </c>
      <c r="G6719" s="17">
        <v>280</v>
      </c>
      <c r="H6719" s="17">
        <v>280</v>
      </c>
      <c r="I6719" t="s">
        <v>0</v>
      </c>
      <c r="J6719" t="s">
        <v>5</v>
      </c>
      <c r="K6719" t="s">
        <v>12911</v>
      </c>
      <c r="L6719" t="s">
        <v>241</v>
      </c>
      <c r="M6719" t="s">
        <v>10660</v>
      </c>
      <c r="N6719" t="s">
        <v>2</v>
      </c>
      <c r="O6719" t="s">
        <v>8086</v>
      </c>
      <c r="P6719" s="5" t="s">
        <v>234</v>
      </c>
      <c r="Q6719" t="s">
        <v>4</v>
      </c>
    </row>
    <row r="6720" spans="1:17" x14ac:dyDescent="0.3">
      <c r="A6720" t="s">
        <v>13402</v>
      </c>
      <c r="B6720">
        <v>10108</v>
      </c>
      <c r="C6720" t="s">
        <v>8487</v>
      </c>
      <c r="D6720" t="s">
        <v>2074</v>
      </c>
      <c r="E6720">
        <v>811</v>
      </c>
      <c r="F6720" s="14">
        <v>43235.333333333336</v>
      </c>
      <c r="G6720" s="17">
        <v>70</v>
      </c>
      <c r="H6720" s="17">
        <v>70</v>
      </c>
      <c r="I6720" t="s">
        <v>0</v>
      </c>
      <c r="J6720" t="s">
        <v>5</v>
      </c>
      <c r="K6720" t="s">
        <v>12911</v>
      </c>
      <c r="L6720" t="s">
        <v>241</v>
      </c>
      <c r="M6720" t="s">
        <v>10660</v>
      </c>
      <c r="N6720" t="s">
        <v>2</v>
      </c>
      <c r="O6720" t="s">
        <v>8086</v>
      </c>
      <c r="P6720" s="5" t="s">
        <v>234</v>
      </c>
      <c r="Q6720" t="s">
        <v>4</v>
      </c>
    </row>
    <row r="6721" spans="1:17" x14ac:dyDescent="0.3">
      <c r="A6721" t="s">
        <v>13402</v>
      </c>
      <c r="B6721">
        <v>10108</v>
      </c>
      <c r="C6721" t="s">
        <v>8487</v>
      </c>
      <c r="D6721" t="s">
        <v>2075</v>
      </c>
      <c r="E6721">
        <v>600</v>
      </c>
      <c r="F6721" s="14">
        <v>43446.333333333336</v>
      </c>
      <c r="G6721" s="17">
        <v>140</v>
      </c>
      <c r="H6721" s="17">
        <v>140</v>
      </c>
      <c r="I6721" t="s">
        <v>0</v>
      </c>
      <c r="J6721" t="s">
        <v>5</v>
      </c>
      <c r="K6721" t="s">
        <v>11597</v>
      </c>
      <c r="L6721" t="s">
        <v>241</v>
      </c>
      <c r="M6721" t="s">
        <v>10660</v>
      </c>
      <c r="N6721" t="s">
        <v>2</v>
      </c>
      <c r="O6721" t="s">
        <v>8086</v>
      </c>
      <c r="P6721" s="5" t="s">
        <v>234</v>
      </c>
      <c r="Q6721" t="s">
        <v>4</v>
      </c>
    </row>
    <row r="6722" spans="1:17" x14ac:dyDescent="0.3">
      <c r="A6722" t="s">
        <v>13402</v>
      </c>
      <c r="B6722">
        <v>10108</v>
      </c>
      <c r="C6722" t="s">
        <v>8487</v>
      </c>
      <c r="D6722" t="s">
        <v>2076</v>
      </c>
      <c r="E6722">
        <v>600</v>
      </c>
      <c r="F6722" s="14">
        <v>43446.333333333336</v>
      </c>
      <c r="G6722" s="17">
        <v>140</v>
      </c>
      <c r="H6722" s="17">
        <v>140</v>
      </c>
      <c r="I6722" t="s">
        <v>0</v>
      </c>
      <c r="J6722" t="s">
        <v>5</v>
      </c>
      <c r="K6722" t="s">
        <v>11597</v>
      </c>
      <c r="L6722" t="s">
        <v>241</v>
      </c>
      <c r="M6722" t="s">
        <v>10660</v>
      </c>
      <c r="N6722" t="s">
        <v>2</v>
      </c>
      <c r="O6722" t="s">
        <v>8086</v>
      </c>
      <c r="P6722" s="5" t="s">
        <v>234</v>
      </c>
      <c r="Q6722" t="s">
        <v>4</v>
      </c>
    </row>
    <row r="6723" spans="1:17" x14ac:dyDescent="0.3">
      <c r="A6723" t="s">
        <v>13402</v>
      </c>
      <c r="B6723">
        <v>10108</v>
      </c>
      <c r="C6723" t="s">
        <v>8487</v>
      </c>
      <c r="D6723" t="s">
        <v>2077</v>
      </c>
      <c r="E6723">
        <v>1288</v>
      </c>
      <c r="F6723" s="14">
        <v>42758.333333333336</v>
      </c>
      <c r="G6723" s="17">
        <v>1870</v>
      </c>
      <c r="H6723" s="17">
        <v>1870</v>
      </c>
      <c r="I6723" t="s">
        <v>0</v>
      </c>
      <c r="J6723" t="s">
        <v>247</v>
      </c>
      <c r="K6723" t="s">
        <v>12949</v>
      </c>
      <c r="L6723" t="s">
        <v>246</v>
      </c>
      <c r="M6723" t="s">
        <v>10660</v>
      </c>
      <c r="N6723" t="s">
        <v>2</v>
      </c>
      <c r="O6723" t="s">
        <v>8086</v>
      </c>
      <c r="P6723" s="5" t="s">
        <v>234</v>
      </c>
      <c r="Q6723" t="s">
        <v>4</v>
      </c>
    </row>
    <row r="6724" spans="1:17" x14ac:dyDescent="0.3">
      <c r="A6724" t="s">
        <v>13402</v>
      </c>
      <c r="B6724">
        <v>10108</v>
      </c>
      <c r="C6724" t="s">
        <v>8487</v>
      </c>
      <c r="D6724" t="s">
        <v>2078</v>
      </c>
      <c r="E6724">
        <v>1152</v>
      </c>
      <c r="F6724" s="14">
        <v>42894.333333333336</v>
      </c>
      <c r="G6724" s="17">
        <v>220</v>
      </c>
      <c r="H6724" s="17">
        <v>220</v>
      </c>
      <c r="I6724" t="s">
        <v>0</v>
      </c>
      <c r="J6724" t="s">
        <v>247</v>
      </c>
      <c r="K6724" t="s">
        <v>12914</v>
      </c>
      <c r="L6724" t="s">
        <v>246</v>
      </c>
      <c r="M6724" t="s">
        <v>10660</v>
      </c>
      <c r="N6724" t="s">
        <v>2</v>
      </c>
      <c r="O6724" t="s">
        <v>8086</v>
      </c>
      <c r="P6724" s="5" t="s">
        <v>234</v>
      </c>
      <c r="Q6724" t="s">
        <v>4</v>
      </c>
    </row>
    <row r="6725" spans="1:17" x14ac:dyDescent="0.3">
      <c r="A6725" t="s">
        <v>13402</v>
      </c>
      <c r="B6725">
        <v>16846</v>
      </c>
      <c r="C6725" t="s">
        <v>8485</v>
      </c>
      <c r="D6725" t="s">
        <v>2080</v>
      </c>
      <c r="E6725">
        <v>2223</v>
      </c>
      <c r="F6725" s="14">
        <v>41823.333333333336</v>
      </c>
      <c r="G6725" s="17">
        <v>385</v>
      </c>
      <c r="H6725" s="17">
        <v>385</v>
      </c>
      <c r="I6725" t="s">
        <v>0</v>
      </c>
      <c r="J6725" t="s">
        <v>247</v>
      </c>
      <c r="K6725" t="s">
        <v>13134</v>
      </c>
      <c r="L6725" t="s">
        <v>246</v>
      </c>
      <c r="M6725" t="s">
        <v>10664</v>
      </c>
      <c r="N6725" t="s">
        <v>2</v>
      </c>
      <c r="O6725" t="s">
        <v>2</v>
      </c>
      <c r="P6725" s="5" t="s">
        <v>3</v>
      </c>
      <c r="Q6725" t="s">
        <v>4</v>
      </c>
    </row>
    <row r="6726" spans="1:17" x14ac:dyDescent="0.3">
      <c r="A6726" t="s">
        <v>13402</v>
      </c>
      <c r="B6726">
        <v>16846</v>
      </c>
      <c r="C6726" t="s">
        <v>8485</v>
      </c>
      <c r="D6726" t="s">
        <v>2081</v>
      </c>
      <c r="E6726">
        <v>2223</v>
      </c>
      <c r="F6726" s="14">
        <v>41823.333333333336</v>
      </c>
      <c r="G6726" s="17">
        <v>385</v>
      </c>
      <c r="H6726" s="17">
        <v>385</v>
      </c>
      <c r="I6726" t="s">
        <v>0</v>
      </c>
      <c r="J6726" t="s">
        <v>247</v>
      </c>
      <c r="K6726" t="s">
        <v>13134</v>
      </c>
      <c r="L6726" t="s">
        <v>246</v>
      </c>
      <c r="M6726" t="s">
        <v>10664</v>
      </c>
      <c r="N6726" t="s">
        <v>2</v>
      </c>
      <c r="O6726" t="s">
        <v>2</v>
      </c>
      <c r="P6726" s="5" t="s">
        <v>3</v>
      </c>
      <c r="Q6726" t="s">
        <v>4</v>
      </c>
    </row>
    <row r="6727" spans="1:17" x14ac:dyDescent="0.3">
      <c r="A6727" t="s">
        <v>13402</v>
      </c>
      <c r="B6727">
        <v>16846</v>
      </c>
      <c r="C6727" t="s">
        <v>8485</v>
      </c>
      <c r="D6727" t="s">
        <v>2082</v>
      </c>
      <c r="E6727">
        <v>2223</v>
      </c>
      <c r="F6727" s="14">
        <v>41823.333333333336</v>
      </c>
      <c r="G6727" s="17">
        <v>440</v>
      </c>
      <c r="H6727" s="17">
        <v>440</v>
      </c>
      <c r="I6727" t="s">
        <v>0</v>
      </c>
      <c r="J6727" t="s">
        <v>247</v>
      </c>
      <c r="K6727" t="s">
        <v>13134</v>
      </c>
      <c r="L6727" t="s">
        <v>246</v>
      </c>
      <c r="M6727" t="s">
        <v>10664</v>
      </c>
      <c r="N6727" t="s">
        <v>2</v>
      </c>
      <c r="O6727" t="s">
        <v>2</v>
      </c>
      <c r="P6727" s="5" t="s">
        <v>3</v>
      </c>
      <c r="Q6727" t="s">
        <v>4</v>
      </c>
    </row>
    <row r="6728" spans="1:17" x14ac:dyDescent="0.3">
      <c r="A6728" t="s">
        <v>13402</v>
      </c>
      <c r="B6728">
        <v>16846</v>
      </c>
      <c r="C6728" t="s">
        <v>8485</v>
      </c>
      <c r="D6728" t="s">
        <v>2083</v>
      </c>
      <c r="E6728">
        <v>545</v>
      </c>
      <c r="F6728" s="14">
        <v>43501.333333333336</v>
      </c>
      <c r="G6728" s="17">
        <v>650</v>
      </c>
      <c r="H6728" s="17">
        <v>650</v>
      </c>
      <c r="I6728" t="s">
        <v>0</v>
      </c>
      <c r="J6728" t="s">
        <v>247</v>
      </c>
      <c r="K6728" t="s">
        <v>12924</v>
      </c>
      <c r="L6728" t="s">
        <v>246</v>
      </c>
      <c r="M6728" t="s">
        <v>10664</v>
      </c>
      <c r="N6728" t="s">
        <v>2</v>
      </c>
      <c r="O6728" t="s">
        <v>2</v>
      </c>
      <c r="P6728" s="5" t="s">
        <v>3</v>
      </c>
      <c r="Q6728" t="s">
        <v>235</v>
      </c>
    </row>
    <row r="6729" spans="1:17" x14ac:dyDescent="0.3">
      <c r="A6729" t="s">
        <v>13408</v>
      </c>
      <c r="B6729">
        <v>6993</v>
      </c>
      <c r="C6729" t="s">
        <v>8484</v>
      </c>
      <c r="D6729" t="s">
        <v>2085</v>
      </c>
      <c r="E6729">
        <v>1223</v>
      </c>
      <c r="F6729" s="14">
        <v>42823.375</v>
      </c>
      <c r="G6729" s="17">
        <v>300</v>
      </c>
      <c r="H6729" s="17">
        <v>300</v>
      </c>
      <c r="I6729" t="s">
        <v>0</v>
      </c>
      <c r="J6729" t="s">
        <v>12</v>
      </c>
      <c r="K6729" t="s">
        <v>10756</v>
      </c>
      <c r="L6729" t="s">
        <v>242</v>
      </c>
      <c r="M6729" t="s">
        <v>10664</v>
      </c>
      <c r="N6729" t="s">
        <v>2</v>
      </c>
      <c r="O6729" t="s">
        <v>2</v>
      </c>
      <c r="P6729" s="5" t="s">
        <v>3</v>
      </c>
      <c r="Q6729" t="s">
        <v>266</v>
      </c>
    </row>
    <row r="6730" spans="1:17" x14ac:dyDescent="0.3">
      <c r="A6730" t="s">
        <v>13408</v>
      </c>
      <c r="B6730">
        <v>6993</v>
      </c>
      <c r="C6730" t="s">
        <v>8484</v>
      </c>
      <c r="D6730" t="s">
        <v>2086</v>
      </c>
      <c r="E6730">
        <v>1204</v>
      </c>
      <c r="F6730" s="14">
        <v>42842.375</v>
      </c>
      <c r="G6730" s="17">
        <v>600</v>
      </c>
      <c r="H6730" s="17">
        <v>600</v>
      </c>
      <c r="I6730" t="s">
        <v>0</v>
      </c>
      <c r="J6730" t="s">
        <v>12</v>
      </c>
      <c r="K6730" t="s">
        <v>11445</v>
      </c>
      <c r="L6730" t="s">
        <v>242</v>
      </c>
      <c r="M6730" t="s">
        <v>10664</v>
      </c>
      <c r="N6730" t="s">
        <v>2</v>
      </c>
      <c r="O6730" t="s">
        <v>2</v>
      </c>
      <c r="P6730" s="5" t="s">
        <v>3</v>
      </c>
      <c r="Q6730" t="s">
        <v>266</v>
      </c>
    </row>
    <row r="6731" spans="1:17" x14ac:dyDescent="0.3">
      <c r="A6731" t="s">
        <v>13408</v>
      </c>
      <c r="B6731">
        <v>6993</v>
      </c>
      <c r="C6731" t="s">
        <v>8484</v>
      </c>
      <c r="D6731" t="s">
        <v>2087</v>
      </c>
      <c r="E6731">
        <v>1203</v>
      </c>
      <c r="F6731" s="14">
        <v>42843.375</v>
      </c>
      <c r="G6731" s="17">
        <v>480</v>
      </c>
      <c r="H6731" s="17">
        <v>480</v>
      </c>
      <c r="I6731" t="s">
        <v>0</v>
      </c>
      <c r="J6731" t="s">
        <v>12</v>
      </c>
      <c r="K6731" t="s">
        <v>11445</v>
      </c>
      <c r="L6731" t="s">
        <v>242</v>
      </c>
      <c r="M6731" t="s">
        <v>10664</v>
      </c>
      <c r="N6731" t="s">
        <v>2</v>
      </c>
      <c r="O6731" t="s">
        <v>2</v>
      </c>
      <c r="P6731" s="5" t="s">
        <v>3</v>
      </c>
      <c r="Q6731" t="s">
        <v>235</v>
      </c>
    </row>
    <row r="6732" spans="1:17" x14ac:dyDescent="0.3">
      <c r="A6732" t="s">
        <v>13408</v>
      </c>
      <c r="B6732">
        <v>6993</v>
      </c>
      <c r="C6732" t="s">
        <v>8484</v>
      </c>
      <c r="D6732" t="s">
        <v>2088</v>
      </c>
      <c r="E6732">
        <v>1181</v>
      </c>
      <c r="F6732" s="14">
        <v>42865.333333333336</v>
      </c>
      <c r="G6732" s="17">
        <v>1500</v>
      </c>
      <c r="H6732" s="17">
        <v>450</v>
      </c>
      <c r="I6732" t="s">
        <v>0</v>
      </c>
      <c r="J6732" t="s">
        <v>12</v>
      </c>
      <c r="K6732" t="s">
        <v>11446</v>
      </c>
      <c r="L6732" t="s">
        <v>242</v>
      </c>
      <c r="M6732" t="s">
        <v>10664</v>
      </c>
      <c r="N6732" t="s">
        <v>2</v>
      </c>
      <c r="O6732" t="s">
        <v>2</v>
      </c>
      <c r="P6732" s="5" t="s">
        <v>3</v>
      </c>
      <c r="Q6732" t="s">
        <v>266</v>
      </c>
    </row>
    <row r="6733" spans="1:17" x14ac:dyDescent="0.3">
      <c r="A6733" t="s">
        <v>13408</v>
      </c>
      <c r="B6733">
        <v>6993</v>
      </c>
      <c r="C6733" t="s">
        <v>8484</v>
      </c>
      <c r="D6733" t="s">
        <v>2089</v>
      </c>
      <c r="E6733">
        <v>1181</v>
      </c>
      <c r="F6733" s="14">
        <v>42865.333333333336</v>
      </c>
      <c r="G6733" s="17">
        <v>1280</v>
      </c>
      <c r="H6733" s="17">
        <v>320</v>
      </c>
      <c r="I6733" t="s">
        <v>0</v>
      </c>
      <c r="J6733" t="s">
        <v>12</v>
      </c>
      <c r="K6733" t="s">
        <v>11446</v>
      </c>
      <c r="L6733" t="s">
        <v>242</v>
      </c>
      <c r="M6733" t="s">
        <v>10664</v>
      </c>
      <c r="N6733" t="s">
        <v>2</v>
      </c>
      <c r="O6733" t="s">
        <v>2</v>
      </c>
      <c r="P6733" s="5" t="s">
        <v>3</v>
      </c>
      <c r="Q6733" t="s">
        <v>235</v>
      </c>
    </row>
    <row r="6734" spans="1:17" x14ac:dyDescent="0.3">
      <c r="A6734" t="s">
        <v>13408</v>
      </c>
      <c r="B6734">
        <v>6993</v>
      </c>
      <c r="C6734" t="s">
        <v>8484</v>
      </c>
      <c r="D6734" t="s">
        <v>2090</v>
      </c>
      <c r="E6734">
        <v>1152</v>
      </c>
      <c r="F6734" s="14">
        <v>42894.333333333336</v>
      </c>
      <c r="G6734" s="17">
        <v>750</v>
      </c>
      <c r="H6734" s="17">
        <v>1202.47</v>
      </c>
      <c r="I6734" t="s">
        <v>0</v>
      </c>
      <c r="J6734" t="s">
        <v>10</v>
      </c>
      <c r="K6734" t="s">
        <v>13070</v>
      </c>
      <c r="L6734" t="s">
        <v>238</v>
      </c>
      <c r="M6734" t="s">
        <v>10664</v>
      </c>
      <c r="N6734" t="s">
        <v>2</v>
      </c>
      <c r="O6734" t="s">
        <v>2</v>
      </c>
      <c r="P6734" s="5" t="s">
        <v>3</v>
      </c>
      <c r="Q6734" t="s">
        <v>266</v>
      </c>
    </row>
    <row r="6735" spans="1:17" x14ac:dyDescent="0.3">
      <c r="A6735" t="s">
        <v>13408</v>
      </c>
      <c r="B6735">
        <v>6993</v>
      </c>
      <c r="C6735" t="s">
        <v>8484</v>
      </c>
      <c r="D6735" t="s">
        <v>2091</v>
      </c>
      <c r="E6735">
        <v>1148</v>
      </c>
      <c r="F6735" s="14">
        <v>42898.333333333336</v>
      </c>
      <c r="G6735" s="17">
        <v>300</v>
      </c>
      <c r="H6735" s="17">
        <v>480.99</v>
      </c>
      <c r="I6735" t="s">
        <v>0</v>
      </c>
      <c r="J6735" t="s">
        <v>10</v>
      </c>
      <c r="K6735" t="s">
        <v>13070</v>
      </c>
      <c r="L6735" t="s">
        <v>238</v>
      </c>
      <c r="M6735" t="s">
        <v>10664</v>
      </c>
      <c r="N6735" t="s">
        <v>2</v>
      </c>
      <c r="O6735" t="s">
        <v>2</v>
      </c>
      <c r="P6735" s="5" t="s">
        <v>3</v>
      </c>
      <c r="Q6735" t="s">
        <v>266</v>
      </c>
    </row>
    <row r="6736" spans="1:17" x14ac:dyDescent="0.3">
      <c r="A6736" t="s">
        <v>13408</v>
      </c>
      <c r="B6736">
        <v>6993</v>
      </c>
      <c r="C6736" t="s">
        <v>8484</v>
      </c>
      <c r="D6736" t="s">
        <v>2092</v>
      </c>
      <c r="E6736">
        <v>1061</v>
      </c>
      <c r="F6736" s="14">
        <v>42985.333333333336</v>
      </c>
      <c r="G6736" s="17">
        <v>300</v>
      </c>
      <c r="H6736" s="17">
        <v>300</v>
      </c>
      <c r="I6736" t="s">
        <v>0</v>
      </c>
      <c r="J6736" t="s">
        <v>12</v>
      </c>
      <c r="K6736" t="s">
        <v>13023</v>
      </c>
      <c r="L6736" t="s">
        <v>242</v>
      </c>
      <c r="M6736" t="s">
        <v>10664</v>
      </c>
      <c r="N6736" t="s">
        <v>2</v>
      </c>
      <c r="O6736" t="s">
        <v>2</v>
      </c>
      <c r="P6736" s="5" t="s">
        <v>3</v>
      </c>
      <c r="Q6736" t="s">
        <v>266</v>
      </c>
    </row>
    <row r="6737" spans="1:17" x14ac:dyDescent="0.3">
      <c r="A6737" t="s">
        <v>13402</v>
      </c>
      <c r="B6737">
        <v>23173</v>
      </c>
      <c r="C6737" t="s">
        <v>8479</v>
      </c>
      <c r="D6737" t="s">
        <v>2094</v>
      </c>
      <c r="E6737">
        <v>530</v>
      </c>
      <c r="F6737" s="14">
        <v>43516.333333333336</v>
      </c>
      <c r="G6737" s="17">
        <v>520</v>
      </c>
      <c r="H6737" s="17">
        <v>520</v>
      </c>
      <c r="I6737" t="s">
        <v>0</v>
      </c>
      <c r="J6737" t="s">
        <v>247</v>
      </c>
      <c r="K6737" t="s">
        <v>13135</v>
      </c>
      <c r="L6737" t="s">
        <v>246</v>
      </c>
      <c r="M6737" t="s">
        <v>10661</v>
      </c>
      <c r="N6737" t="s">
        <v>14</v>
      </c>
      <c r="O6737" t="s">
        <v>8086</v>
      </c>
      <c r="P6737" s="5" t="s">
        <v>42</v>
      </c>
      <c r="Q6737" t="s">
        <v>235</v>
      </c>
    </row>
    <row r="6738" spans="1:17" x14ac:dyDescent="0.3">
      <c r="A6738" t="s">
        <v>13408</v>
      </c>
      <c r="B6738">
        <v>12926</v>
      </c>
      <c r="C6738" t="s">
        <v>8480</v>
      </c>
      <c r="D6738" t="s">
        <v>2096</v>
      </c>
      <c r="E6738">
        <v>692</v>
      </c>
      <c r="F6738" s="14">
        <v>43354.333333333336</v>
      </c>
      <c r="G6738" s="17">
        <v>1400</v>
      </c>
      <c r="H6738" s="17">
        <v>1863</v>
      </c>
      <c r="I6738" t="s">
        <v>0</v>
      </c>
      <c r="J6738" t="s">
        <v>10</v>
      </c>
      <c r="K6738" t="s">
        <v>13024</v>
      </c>
      <c r="L6738" t="s">
        <v>238</v>
      </c>
      <c r="M6738" t="s">
        <v>10660</v>
      </c>
      <c r="N6738" t="s">
        <v>2</v>
      </c>
      <c r="O6738" t="s">
        <v>2</v>
      </c>
      <c r="P6738" s="5" t="s">
        <v>72</v>
      </c>
      <c r="Q6738" t="s">
        <v>235</v>
      </c>
    </row>
    <row r="6739" spans="1:17" x14ac:dyDescent="0.3">
      <c r="A6739" t="s">
        <v>13408</v>
      </c>
      <c r="B6739">
        <v>12926</v>
      </c>
      <c r="C6739" t="s">
        <v>8480</v>
      </c>
      <c r="D6739" t="s">
        <v>2097</v>
      </c>
      <c r="E6739">
        <v>670</v>
      </c>
      <c r="F6739" s="14">
        <v>43376.333333333336</v>
      </c>
      <c r="G6739" s="17">
        <v>3150</v>
      </c>
      <c r="H6739" s="17">
        <v>4140.01</v>
      </c>
      <c r="I6739" t="s">
        <v>0</v>
      </c>
      <c r="J6739" t="s">
        <v>10</v>
      </c>
      <c r="K6739" t="s">
        <v>13024</v>
      </c>
      <c r="L6739" t="s">
        <v>238</v>
      </c>
      <c r="M6739" t="s">
        <v>10660</v>
      </c>
      <c r="N6739" t="s">
        <v>2</v>
      </c>
      <c r="O6739" t="s">
        <v>2</v>
      </c>
      <c r="P6739" s="5" t="s">
        <v>72</v>
      </c>
      <c r="Q6739" t="s">
        <v>235</v>
      </c>
    </row>
    <row r="6740" spans="1:17" x14ac:dyDescent="0.3">
      <c r="A6740" t="s">
        <v>13408</v>
      </c>
      <c r="B6740">
        <v>12926</v>
      </c>
      <c r="C6740" t="s">
        <v>8480</v>
      </c>
      <c r="D6740" t="s">
        <v>2098</v>
      </c>
      <c r="E6740">
        <v>670</v>
      </c>
      <c r="F6740" s="14">
        <v>43376.333333333336</v>
      </c>
      <c r="G6740" s="17">
        <v>6400</v>
      </c>
      <c r="H6740" s="17">
        <v>8411.4500000000007</v>
      </c>
      <c r="I6740" t="s">
        <v>0</v>
      </c>
      <c r="J6740" t="s">
        <v>10</v>
      </c>
      <c r="K6740" t="s">
        <v>13024</v>
      </c>
      <c r="L6740" t="s">
        <v>238</v>
      </c>
      <c r="M6740" t="s">
        <v>10660</v>
      </c>
      <c r="N6740" t="s">
        <v>2</v>
      </c>
      <c r="O6740" t="s">
        <v>2</v>
      </c>
      <c r="P6740" s="5" t="s">
        <v>72</v>
      </c>
      <c r="Q6740" t="s">
        <v>235</v>
      </c>
    </row>
    <row r="6741" spans="1:17" x14ac:dyDescent="0.3">
      <c r="A6741" t="s">
        <v>13408</v>
      </c>
      <c r="B6741">
        <v>12926</v>
      </c>
      <c r="C6741" t="s">
        <v>8480</v>
      </c>
      <c r="D6741" t="s">
        <v>2099</v>
      </c>
      <c r="E6741">
        <v>656</v>
      </c>
      <c r="F6741" s="14">
        <v>43390.333333333336</v>
      </c>
      <c r="G6741" s="17">
        <v>4100</v>
      </c>
      <c r="H6741" s="17">
        <v>5322.06</v>
      </c>
      <c r="I6741" t="s">
        <v>0</v>
      </c>
      <c r="J6741" t="s">
        <v>10</v>
      </c>
      <c r="K6741" t="s">
        <v>13024</v>
      </c>
      <c r="L6741" t="s">
        <v>238</v>
      </c>
      <c r="M6741" t="s">
        <v>10660</v>
      </c>
      <c r="N6741" t="s">
        <v>2</v>
      </c>
      <c r="O6741" t="s">
        <v>2</v>
      </c>
      <c r="P6741" s="5" t="s">
        <v>72</v>
      </c>
      <c r="Q6741" t="s">
        <v>235</v>
      </c>
    </row>
    <row r="6742" spans="1:17" x14ac:dyDescent="0.3">
      <c r="A6742" t="s">
        <v>13408</v>
      </c>
      <c r="B6742">
        <v>12926</v>
      </c>
      <c r="C6742" t="s">
        <v>8480</v>
      </c>
      <c r="D6742" t="s">
        <v>2100</v>
      </c>
      <c r="E6742">
        <v>633</v>
      </c>
      <c r="F6742" s="14">
        <v>43413.333333333336</v>
      </c>
      <c r="G6742" s="17">
        <v>5550</v>
      </c>
      <c r="H6742" s="17">
        <v>7204.25</v>
      </c>
      <c r="I6742" t="s">
        <v>0</v>
      </c>
      <c r="J6742" t="s">
        <v>10</v>
      </c>
      <c r="K6742" t="s">
        <v>13024</v>
      </c>
      <c r="L6742" t="s">
        <v>238</v>
      </c>
      <c r="M6742" t="s">
        <v>10660</v>
      </c>
      <c r="N6742" t="s">
        <v>2</v>
      </c>
      <c r="O6742" t="s">
        <v>2</v>
      </c>
      <c r="P6742" s="5" t="s">
        <v>72</v>
      </c>
      <c r="Q6742" t="s">
        <v>235</v>
      </c>
    </row>
    <row r="6743" spans="1:17" x14ac:dyDescent="0.3">
      <c r="A6743" t="s">
        <v>13408</v>
      </c>
      <c r="B6743">
        <v>12926</v>
      </c>
      <c r="C6743" t="s">
        <v>8480</v>
      </c>
      <c r="D6743" t="s">
        <v>2101</v>
      </c>
      <c r="E6743">
        <v>633</v>
      </c>
      <c r="F6743" s="14">
        <v>43413.333333333336</v>
      </c>
      <c r="G6743" s="17">
        <v>4550</v>
      </c>
      <c r="H6743" s="17">
        <v>5906.19</v>
      </c>
      <c r="I6743" t="s">
        <v>0</v>
      </c>
      <c r="J6743" t="s">
        <v>10</v>
      </c>
      <c r="K6743" t="s">
        <v>13024</v>
      </c>
      <c r="L6743" t="s">
        <v>238</v>
      </c>
      <c r="M6743" t="s">
        <v>10660</v>
      </c>
      <c r="N6743" t="s">
        <v>2</v>
      </c>
      <c r="O6743" t="s">
        <v>2</v>
      </c>
      <c r="P6743" s="5" t="s">
        <v>72</v>
      </c>
      <c r="Q6743" t="s">
        <v>235</v>
      </c>
    </row>
    <row r="6744" spans="1:17" x14ac:dyDescent="0.3">
      <c r="A6744" t="s">
        <v>13408</v>
      </c>
      <c r="B6744">
        <v>12926</v>
      </c>
      <c r="C6744" t="s">
        <v>8480</v>
      </c>
      <c r="D6744" t="s">
        <v>2102</v>
      </c>
      <c r="E6744">
        <v>608</v>
      </c>
      <c r="F6744" s="14">
        <v>43438.333333333336</v>
      </c>
      <c r="G6744" s="17">
        <v>6200</v>
      </c>
      <c r="H6744" s="17">
        <v>7948.63</v>
      </c>
      <c r="I6744" t="s">
        <v>0</v>
      </c>
      <c r="J6744" t="s">
        <v>10</v>
      </c>
      <c r="K6744" t="s">
        <v>13024</v>
      </c>
      <c r="L6744" t="s">
        <v>238</v>
      </c>
      <c r="M6744" t="s">
        <v>10660</v>
      </c>
      <c r="N6744" t="s">
        <v>2</v>
      </c>
      <c r="O6744" t="s">
        <v>2</v>
      </c>
      <c r="P6744" s="5" t="s">
        <v>72</v>
      </c>
      <c r="Q6744" t="s">
        <v>235</v>
      </c>
    </row>
    <row r="6745" spans="1:17" x14ac:dyDescent="0.3">
      <c r="A6745" t="s">
        <v>13408</v>
      </c>
      <c r="B6745">
        <v>12926</v>
      </c>
      <c r="C6745" t="s">
        <v>8480</v>
      </c>
      <c r="D6745" t="s">
        <v>2103</v>
      </c>
      <c r="E6745">
        <v>535</v>
      </c>
      <c r="F6745" s="14">
        <v>43511.333333333336</v>
      </c>
      <c r="G6745" s="17">
        <v>4000</v>
      </c>
      <c r="H6745" s="17">
        <v>4940.55</v>
      </c>
      <c r="I6745" t="s">
        <v>0</v>
      </c>
      <c r="J6745" t="s">
        <v>10</v>
      </c>
      <c r="K6745" t="s">
        <v>13024</v>
      </c>
      <c r="L6745" t="s">
        <v>238</v>
      </c>
      <c r="M6745" t="s">
        <v>10660</v>
      </c>
      <c r="N6745" t="s">
        <v>2</v>
      </c>
      <c r="O6745" t="s">
        <v>2</v>
      </c>
      <c r="P6745" s="5" t="s">
        <v>72</v>
      </c>
      <c r="Q6745" t="s">
        <v>235</v>
      </c>
    </row>
    <row r="6746" spans="1:17" x14ac:dyDescent="0.3">
      <c r="A6746" t="s">
        <v>13408</v>
      </c>
      <c r="B6746">
        <v>12926</v>
      </c>
      <c r="C6746" t="s">
        <v>8480</v>
      </c>
      <c r="D6746" t="s">
        <v>2104</v>
      </c>
      <c r="E6746">
        <v>907</v>
      </c>
      <c r="F6746" s="14">
        <v>43139.333333333336</v>
      </c>
      <c r="G6746" s="17">
        <v>2000</v>
      </c>
      <c r="H6746" s="17">
        <v>2903.23</v>
      </c>
      <c r="I6746" t="s">
        <v>0</v>
      </c>
      <c r="J6746" t="s">
        <v>10</v>
      </c>
      <c r="K6746" t="s">
        <v>13024</v>
      </c>
      <c r="L6746" t="s">
        <v>238</v>
      </c>
      <c r="M6746" t="s">
        <v>10660</v>
      </c>
      <c r="N6746" t="s">
        <v>2</v>
      </c>
      <c r="O6746" t="s">
        <v>2</v>
      </c>
      <c r="P6746" s="5" t="s">
        <v>72</v>
      </c>
      <c r="Q6746" t="s">
        <v>235</v>
      </c>
    </row>
    <row r="6747" spans="1:17" x14ac:dyDescent="0.3">
      <c r="A6747" t="s">
        <v>13408</v>
      </c>
      <c r="B6747">
        <v>12926</v>
      </c>
      <c r="C6747" t="s">
        <v>8480</v>
      </c>
      <c r="D6747" t="s">
        <v>2105</v>
      </c>
      <c r="E6747">
        <v>907</v>
      </c>
      <c r="F6747" s="14">
        <v>43139.333333333336</v>
      </c>
      <c r="G6747" s="17">
        <v>150</v>
      </c>
      <c r="H6747" s="17">
        <v>217.74</v>
      </c>
      <c r="I6747" t="s">
        <v>0</v>
      </c>
      <c r="J6747" t="s">
        <v>10</v>
      </c>
      <c r="K6747" t="s">
        <v>13024</v>
      </c>
      <c r="L6747" t="s">
        <v>238</v>
      </c>
      <c r="M6747" t="s">
        <v>10660</v>
      </c>
      <c r="N6747" t="s">
        <v>2</v>
      </c>
      <c r="O6747" t="s">
        <v>2</v>
      </c>
      <c r="P6747" s="5" t="s">
        <v>72</v>
      </c>
      <c r="Q6747" t="s">
        <v>235</v>
      </c>
    </row>
    <row r="6748" spans="1:17" x14ac:dyDescent="0.3">
      <c r="A6748" t="s">
        <v>13408</v>
      </c>
      <c r="B6748">
        <v>12926</v>
      </c>
      <c r="C6748" t="s">
        <v>8480</v>
      </c>
      <c r="D6748" t="s">
        <v>2106</v>
      </c>
      <c r="E6748">
        <v>907</v>
      </c>
      <c r="F6748" s="14">
        <v>43139.333333333336</v>
      </c>
      <c r="G6748" s="17">
        <v>1050</v>
      </c>
      <c r="H6748" s="17">
        <v>1524.19</v>
      </c>
      <c r="I6748" t="s">
        <v>0</v>
      </c>
      <c r="J6748" t="s">
        <v>10</v>
      </c>
      <c r="K6748" t="s">
        <v>13024</v>
      </c>
      <c r="L6748" t="s">
        <v>238</v>
      </c>
      <c r="M6748" t="s">
        <v>10660</v>
      </c>
      <c r="N6748" t="s">
        <v>2</v>
      </c>
      <c r="O6748" t="s">
        <v>2</v>
      </c>
      <c r="P6748" s="5" t="s">
        <v>72</v>
      </c>
      <c r="Q6748" t="s">
        <v>235</v>
      </c>
    </row>
    <row r="6749" spans="1:17" x14ac:dyDescent="0.3">
      <c r="A6749" t="s">
        <v>13408</v>
      </c>
      <c r="B6749">
        <v>12926</v>
      </c>
      <c r="C6749" t="s">
        <v>8480</v>
      </c>
      <c r="D6749" t="s">
        <v>2107</v>
      </c>
      <c r="E6749">
        <v>907</v>
      </c>
      <c r="F6749" s="14">
        <v>43139.333333333336</v>
      </c>
      <c r="G6749" s="17">
        <v>1300</v>
      </c>
      <c r="H6749" s="17">
        <v>1887.1</v>
      </c>
      <c r="I6749" t="s">
        <v>0</v>
      </c>
      <c r="J6749" t="s">
        <v>10</v>
      </c>
      <c r="K6749" t="s">
        <v>13024</v>
      </c>
      <c r="L6749" t="s">
        <v>238</v>
      </c>
      <c r="M6749" t="s">
        <v>10660</v>
      </c>
      <c r="N6749" t="s">
        <v>2</v>
      </c>
      <c r="O6749" t="s">
        <v>2</v>
      </c>
      <c r="P6749" s="5" t="s">
        <v>72</v>
      </c>
      <c r="Q6749" t="s">
        <v>235</v>
      </c>
    </row>
    <row r="6750" spans="1:17" x14ac:dyDescent="0.3">
      <c r="A6750" t="s">
        <v>13408</v>
      </c>
      <c r="B6750">
        <v>12926</v>
      </c>
      <c r="C6750" t="s">
        <v>8480</v>
      </c>
      <c r="D6750" t="s">
        <v>2108</v>
      </c>
      <c r="E6750">
        <v>907</v>
      </c>
      <c r="F6750" s="14">
        <v>43139.333333333336</v>
      </c>
      <c r="G6750" s="17">
        <v>1550</v>
      </c>
      <c r="H6750" s="17">
        <v>2250</v>
      </c>
      <c r="I6750" t="s">
        <v>0</v>
      </c>
      <c r="J6750" t="s">
        <v>10</v>
      </c>
      <c r="K6750" t="s">
        <v>13024</v>
      </c>
      <c r="L6750" t="s">
        <v>238</v>
      </c>
      <c r="M6750" t="s">
        <v>10660</v>
      </c>
      <c r="N6750" t="s">
        <v>2</v>
      </c>
      <c r="O6750" t="s">
        <v>2</v>
      </c>
      <c r="P6750" s="5" t="s">
        <v>72</v>
      </c>
      <c r="Q6750" t="s">
        <v>235</v>
      </c>
    </row>
    <row r="6751" spans="1:17" x14ac:dyDescent="0.3">
      <c r="A6751" t="s">
        <v>13408</v>
      </c>
      <c r="B6751">
        <v>12926</v>
      </c>
      <c r="C6751" t="s">
        <v>8480</v>
      </c>
      <c r="D6751" t="s">
        <v>2109</v>
      </c>
      <c r="E6751">
        <v>907</v>
      </c>
      <c r="F6751" s="14">
        <v>43139.333333333336</v>
      </c>
      <c r="G6751" s="17">
        <v>2000</v>
      </c>
      <c r="H6751" s="17">
        <v>2903.23</v>
      </c>
      <c r="I6751" t="s">
        <v>0</v>
      </c>
      <c r="J6751" t="s">
        <v>10</v>
      </c>
      <c r="K6751" t="s">
        <v>13024</v>
      </c>
      <c r="L6751" t="s">
        <v>238</v>
      </c>
      <c r="M6751" t="s">
        <v>10660</v>
      </c>
      <c r="N6751" t="s">
        <v>2</v>
      </c>
      <c r="O6751" t="s">
        <v>2</v>
      </c>
      <c r="P6751" s="5" t="s">
        <v>72</v>
      </c>
      <c r="Q6751" t="s">
        <v>235</v>
      </c>
    </row>
    <row r="6752" spans="1:17" x14ac:dyDescent="0.3">
      <c r="A6752" t="s">
        <v>13408</v>
      </c>
      <c r="B6752">
        <v>12926</v>
      </c>
      <c r="C6752" t="s">
        <v>8480</v>
      </c>
      <c r="D6752" t="s">
        <v>2110</v>
      </c>
      <c r="E6752">
        <v>887</v>
      </c>
      <c r="F6752" s="14">
        <v>43159.333333333336</v>
      </c>
      <c r="G6752" s="17">
        <v>1050</v>
      </c>
      <c r="H6752" s="17">
        <v>1505.38</v>
      </c>
      <c r="I6752" t="s">
        <v>0</v>
      </c>
      <c r="J6752" t="s">
        <v>10</v>
      </c>
      <c r="K6752" t="s">
        <v>13024</v>
      </c>
      <c r="L6752" t="s">
        <v>238</v>
      </c>
      <c r="M6752" t="s">
        <v>10660</v>
      </c>
      <c r="N6752" t="s">
        <v>2</v>
      </c>
      <c r="O6752" t="s">
        <v>2</v>
      </c>
      <c r="P6752" s="5" t="s">
        <v>72</v>
      </c>
      <c r="Q6752" t="s">
        <v>235</v>
      </c>
    </row>
    <row r="6753" spans="1:17" x14ac:dyDescent="0.3">
      <c r="A6753" t="s">
        <v>13408</v>
      </c>
      <c r="B6753">
        <v>12926</v>
      </c>
      <c r="C6753" t="s">
        <v>8480</v>
      </c>
      <c r="D6753" t="s">
        <v>2111</v>
      </c>
      <c r="E6753">
        <v>887</v>
      </c>
      <c r="F6753" s="14">
        <v>43159.333333333336</v>
      </c>
      <c r="G6753" s="17">
        <v>400</v>
      </c>
      <c r="H6753" s="17">
        <v>573.48</v>
      </c>
      <c r="I6753" t="s">
        <v>0</v>
      </c>
      <c r="J6753" t="s">
        <v>10</v>
      </c>
      <c r="K6753" t="s">
        <v>13024</v>
      </c>
      <c r="L6753" t="s">
        <v>238</v>
      </c>
      <c r="M6753" t="s">
        <v>10660</v>
      </c>
      <c r="N6753" t="s">
        <v>2</v>
      </c>
      <c r="O6753" t="s">
        <v>2</v>
      </c>
      <c r="P6753" s="5" t="s">
        <v>72</v>
      </c>
      <c r="Q6753" t="s">
        <v>235</v>
      </c>
    </row>
    <row r="6754" spans="1:17" x14ac:dyDescent="0.3">
      <c r="A6754" t="s">
        <v>13408</v>
      </c>
      <c r="B6754">
        <v>12926</v>
      </c>
      <c r="C6754" t="s">
        <v>8480</v>
      </c>
      <c r="D6754" t="s">
        <v>2112</v>
      </c>
      <c r="E6754">
        <v>887</v>
      </c>
      <c r="F6754" s="14">
        <v>43159.333333333336</v>
      </c>
      <c r="G6754" s="17">
        <v>1300</v>
      </c>
      <c r="H6754" s="17">
        <v>1863.8</v>
      </c>
      <c r="I6754" t="s">
        <v>0</v>
      </c>
      <c r="J6754" t="s">
        <v>10</v>
      </c>
      <c r="K6754" t="s">
        <v>13024</v>
      </c>
      <c r="L6754" t="s">
        <v>238</v>
      </c>
      <c r="M6754" t="s">
        <v>10660</v>
      </c>
      <c r="N6754" t="s">
        <v>2</v>
      </c>
      <c r="O6754" t="s">
        <v>2</v>
      </c>
      <c r="P6754" s="5" t="s">
        <v>72</v>
      </c>
      <c r="Q6754" t="s">
        <v>235</v>
      </c>
    </row>
    <row r="6755" spans="1:17" x14ac:dyDescent="0.3">
      <c r="A6755" t="s">
        <v>13408</v>
      </c>
      <c r="B6755">
        <v>12926</v>
      </c>
      <c r="C6755" t="s">
        <v>8480</v>
      </c>
      <c r="D6755" t="s">
        <v>2113</v>
      </c>
      <c r="E6755">
        <v>874</v>
      </c>
      <c r="F6755" s="14">
        <v>43172.333333333336</v>
      </c>
      <c r="G6755" s="17">
        <v>650</v>
      </c>
      <c r="H6755" s="17">
        <v>931.9</v>
      </c>
      <c r="I6755" t="s">
        <v>0</v>
      </c>
      <c r="J6755" t="s">
        <v>10</v>
      </c>
      <c r="K6755" t="s">
        <v>13024</v>
      </c>
      <c r="L6755" t="s">
        <v>238</v>
      </c>
      <c r="M6755" t="s">
        <v>10660</v>
      </c>
      <c r="N6755" t="s">
        <v>2</v>
      </c>
      <c r="O6755" t="s">
        <v>2</v>
      </c>
      <c r="P6755" s="5" t="s">
        <v>72</v>
      </c>
      <c r="Q6755" t="s">
        <v>235</v>
      </c>
    </row>
    <row r="6756" spans="1:17" x14ac:dyDescent="0.3">
      <c r="A6756" t="s">
        <v>13408</v>
      </c>
      <c r="B6756">
        <v>12926</v>
      </c>
      <c r="C6756" t="s">
        <v>8480</v>
      </c>
      <c r="D6756" t="s">
        <v>2114</v>
      </c>
      <c r="E6756">
        <v>874</v>
      </c>
      <c r="F6756" s="14">
        <v>43172.333333333336</v>
      </c>
      <c r="G6756" s="17">
        <v>900</v>
      </c>
      <c r="H6756" s="17">
        <v>1290.32</v>
      </c>
      <c r="I6756" t="s">
        <v>0</v>
      </c>
      <c r="J6756" t="s">
        <v>10</v>
      </c>
      <c r="K6756" t="s">
        <v>13024</v>
      </c>
      <c r="L6756" t="s">
        <v>238</v>
      </c>
      <c r="M6756" t="s">
        <v>10660</v>
      </c>
      <c r="N6756" t="s">
        <v>2</v>
      </c>
      <c r="O6756" t="s">
        <v>2</v>
      </c>
      <c r="P6756" s="5" t="s">
        <v>72</v>
      </c>
      <c r="Q6756" t="s">
        <v>235</v>
      </c>
    </row>
    <row r="6757" spans="1:17" x14ac:dyDescent="0.3">
      <c r="A6757" t="s">
        <v>13408</v>
      </c>
      <c r="B6757">
        <v>12926</v>
      </c>
      <c r="C6757" t="s">
        <v>8480</v>
      </c>
      <c r="D6757" t="s">
        <v>2115</v>
      </c>
      <c r="E6757">
        <v>865</v>
      </c>
      <c r="F6757" s="14">
        <v>43181.333333333336</v>
      </c>
      <c r="G6757" s="17">
        <v>650</v>
      </c>
      <c r="H6757" s="17">
        <v>920.39</v>
      </c>
      <c r="I6757" t="s">
        <v>0</v>
      </c>
      <c r="J6757" t="s">
        <v>10</v>
      </c>
      <c r="K6757" t="s">
        <v>13024</v>
      </c>
      <c r="L6757" t="s">
        <v>238</v>
      </c>
      <c r="M6757" t="s">
        <v>10660</v>
      </c>
      <c r="N6757" t="s">
        <v>2</v>
      </c>
      <c r="O6757" t="s">
        <v>2</v>
      </c>
      <c r="P6757" s="5" t="s">
        <v>72</v>
      </c>
      <c r="Q6757" t="s">
        <v>235</v>
      </c>
    </row>
    <row r="6758" spans="1:17" x14ac:dyDescent="0.3">
      <c r="A6758" t="s">
        <v>13408</v>
      </c>
      <c r="B6758">
        <v>12926</v>
      </c>
      <c r="C6758" t="s">
        <v>8480</v>
      </c>
      <c r="D6758" t="s">
        <v>2116</v>
      </c>
      <c r="E6758">
        <v>865</v>
      </c>
      <c r="F6758" s="14">
        <v>43181.333333333336</v>
      </c>
      <c r="G6758" s="17">
        <v>950</v>
      </c>
      <c r="H6758" s="17">
        <v>1345.19</v>
      </c>
      <c r="I6758" t="s">
        <v>0</v>
      </c>
      <c r="J6758" t="s">
        <v>10</v>
      </c>
      <c r="K6758" t="s">
        <v>13024</v>
      </c>
      <c r="L6758" t="s">
        <v>238</v>
      </c>
      <c r="M6758" t="s">
        <v>10660</v>
      </c>
      <c r="N6758" t="s">
        <v>2</v>
      </c>
      <c r="O6758" t="s">
        <v>2</v>
      </c>
      <c r="P6758" s="5" t="s">
        <v>72</v>
      </c>
      <c r="Q6758" t="s">
        <v>235</v>
      </c>
    </row>
    <row r="6759" spans="1:17" x14ac:dyDescent="0.3">
      <c r="A6759" t="s">
        <v>13408</v>
      </c>
      <c r="B6759">
        <v>12926</v>
      </c>
      <c r="C6759" t="s">
        <v>8480</v>
      </c>
      <c r="D6759" t="s">
        <v>2117</v>
      </c>
      <c r="E6759">
        <v>865</v>
      </c>
      <c r="F6759" s="14">
        <v>43181.333333333336</v>
      </c>
      <c r="G6759" s="17">
        <v>350</v>
      </c>
      <c r="H6759" s="17">
        <v>495.6</v>
      </c>
      <c r="I6759" t="s">
        <v>0</v>
      </c>
      <c r="J6759" t="s">
        <v>10</v>
      </c>
      <c r="K6759" t="s">
        <v>13024</v>
      </c>
      <c r="L6759" t="s">
        <v>238</v>
      </c>
      <c r="M6759" t="s">
        <v>10660</v>
      </c>
      <c r="N6759" t="s">
        <v>2</v>
      </c>
      <c r="O6759" t="s">
        <v>2</v>
      </c>
      <c r="P6759" s="5" t="s">
        <v>72</v>
      </c>
      <c r="Q6759" t="s">
        <v>235</v>
      </c>
    </row>
    <row r="6760" spans="1:17" x14ac:dyDescent="0.3">
      <c r="A6760" t="s">
        <v>13408</v>
      </c>
      <c r="B6760">
        <v>12926</v>
      </c>
      <c r="C6760" t="s">
        <v>8480</v>
      </c>
      <c r="D6760" t="s">
        <v>2118</v>
      </c>
      <c r="E6760">
        <v>852</v>
      </c>
      <c r="F6760" s="14">
        <v>43194.333333333336</v>
      </c>
      <c r="G6760" s="17">
        <v>1950</v>
      </c>
      <c r="H6760" s="17">
        <v>2761.18</v>
      </c>
      <c r="I6760" t="s">
        <v>0</v>
      </c>
      <c r="J6760" t="s">
        <v>10</v>
      </c>
      <c r="K6760" t="s">
        <v>13024</v>
      </c>
      <c r="L6760" t="s">
        <v>238</v>
      </c>
      <c r="M6760" t="s">
        <v>10660</v>
      </c>
      <c r="N6760" t="s">
        <v>2</v>
      </c>
      <c r="O6760" t="s">
        <v>2</v>
      </c>
      <c r="P6760" s="5" t="s">
        <v>72</v>
      </c>
      <c r="Q6760" t="s">
        <v>235</v>
      </c>
    </row>
    <row r="6761" spans="1:17" x14ac:dyDescent="0.3">
      <c r="A6761" t="s">
        <v>13408</v>
      </c>
      <c r="B6761">
        <v>12926</v>
      </c>
      <c r="C6761" t="s">
        <v>8480</v>
      </c>
      <c r="D6761" t="s">
        <v>2119</v>
      </c>
      <c r="E6761">
        <v>852</v>
      </c>
      <c r="F6761" s="14">
        <v>43194.333333333336</v>
      </c>
      <c r="G6761" s="17">
        <v>700</v>
      </c>
      <c r="H6761" s="17">
        <v>991.19</v>
      </c>
      <c r="I6761" t="s">
        <v>0</v>
      </c>
      <c r="J6761" t="s">
        <v>10</v>
      </c>
      <c r="K6761" t="s">
        <v>13024</v>
      </c>
      <c r="L6761" t="s">
        <v>238</v>
      </c>
      <c r="M6761" t="s">
        <v>10660</v>
      </c>
      <c r="N6761" t="s">
        <v>2</v>
      </c>
      <c r="O6761" t="s">
        <v>2</v>
      </c>
      <c r="P6761" s="5" t="s">
        <v>72</v>
      </c>
      <c r="Q6761" t="s">
        <v>235</v>
      </c>
    </row>
    <row r="6762" spans="1:17" x14ac:dyDescent="0.3">
      <c r="A6762" t="s">
        <v>13408</v>
      </c>
      <c r="B6762">
        <v>12926</v>
      </c>
      <c r="C6762" t="s">
        <v>8480</v>
      </c>
      <c r="D6762" t="s">
        <v>2120</v>
      </c>
      <c r="E6762">
        <v>852</v>
      </c>
      <c r="F6762" s="14">
        <v>43194.333333333336</v>
      </c>
      <c r="G6762" s="17">
        <v>100</v>
      </c>
      <c r="H6762" s="17">
        <v>141.6</v>
      </c>
      <c r="I6762" t="s">
        <v>0</v>
      </c>
      <c r="J6762" t="s">
        <v>10</v>
      </c>
      <c r="K6762" t="s">
        <v>13024</v>
      </c>
      <c r="L6762" t="s">
        <v>238</v>
      </c>
      <c r="M6762" t="s">
        <v>10660</v>
      </c>
      <c r="N6762" t="s">
        <v>2</v>
      </c>
      <c r="O6762" t="s">
        <v>2</v>
      </c>
      <c r="P6762" s="5" t="s">
        <v>72</v>
      </c>
      <c r="Q6762" t="s">
        <v>235</v>
      </c>
    </row>
    <row r="6763" spans="1:17" x14ac:dyDescent="0.3">
      <c r="A6763" t="s">
        <v>13408</v>
      </c>
      <c r="B6763">
        <v>12926</v>
      </c>
      <c r="C6763" t="s">
        <v>8480</v>
      </c>
      <c r="D6763" t="s">
        <v>2121</v>
      </c>
      <c r="E6763">
        <v>852</v>
      </c>
      <c r="F6763" s="14">
        <v>43194.333333333336</v>
      </c>
      <c r="G6763" s="17">
        <v>1050</v>
      </c>
      <c r="H6763" s="17">
        <v>1486.79</v>
      </c>
      <c r="I6763" t="s">
        <v>0</v>
      </c>
      <c r="J6763" t="s">
        <v>10</v>
      </c>
      <c r="K6763" t="s">
        <v>13024</v>
      </c>
      <c r="L6763" t="s">
        <v>238</v>
      </c>
      <c r="M6763" t="s">
        <v>10660</v>
      </c>
      <c r="N6763" t="s">
        <v>2</v>
      </c>
      <c r="O6763" t="s">
        <v>2</v>
      </c>
      <c r="P6763" s="5" t="s">
        <v>72</v>
      </c>
      <c r="Q6763" t="s">
        <v>235</v>
      </c>
    </row>
    <row r="6764" spans="1:17" x14ac:dyDescent="0.3">
      <c r="A6764" t="s">
        <v>13408</v>
      </c>
      <c r="B6764">
        <v>12926</v>
      </c>
      <c r="C6764" t="s">
        <v>8480</v>
      </c>
      <c r="D6764" t="s">
        <v>2122</v>
      </c>
      <c r="E6764">
        <v>846</v>
      </c>
      <c r="F6764" s="14">
        <v>43200.333333333336</v>
      </c>
      <c r="G6764" s="17">
        <v>1700</v>
      </c>
      <c r="H6764" s="17">
        <v>2407.19</v>
      </c>
      <c r="I6764" t="s">
        <v>0</v>
      </c>
      <c r="J6764" t="s">
        <v>10</v>
      </c>
      <c r="K6764" t="s">
        <v>13024</v>
      </c>
      <c r="L6764" t="s">
        <v>238</v>
      </c>
      <c r="M6764" t="s">
        <v>10660</v>
      </c>
      <c r="N6764" t="s">
        <v>2</v>
      </c>
      <c r="O6764" t="s">
        <v>2</v>
      </c>
      <c r="P6764" s="5" t="s">
        <v>72</v>
      </c>
      <c r="Q6764" t="s">
        <v>235</v>
      </c>
    </row>
    <row r="6765" spans="1:17" x14ac:dyDescent="0.3">
      <c r="A6765" t="s">
        <v>13408</v>
      </c>
      <c r="B6765">
        <v>12926</v>
      </c>
      <c r="C6765" t="s">
        <v>8480</v>
      </c>
      <c r="D6765" t="s">
        <v>2123</v>
      </c>
      <c r="E6765">
        <v>840</v>
      </c>
      <c r="F6765" s="14">
        <v>43206.333333333336</v>
      </c>
      <c r="G6765" s="17">
        <v>2250</v>
      </c>
      <c r="H6765" s="17">
        <v>3146.65</v>
      </c>
      <c r="I6765" t="s">
        <v>0</v>
      </c>
      <c r="J6765" t="s">
        <v>10</v>
      </c>
      <c r="K6765" t="s">
        <v>13024</v>
      </c>
      <c r="L6765" t="s">
        <v>238</v>
      </c>
      <c r="M6765" t="s">
        <v>10660</v>
      </c>
      <c r="N6765" t="s">
        <v>2</v>
      </c>
      <c r="O6765" t="s">
        <v>2</v>
      </c>
      <c r="P6765" s="5" t="s">
        <v>72</v>
      </c>
      <c r="Q6765" t="s">
        <v>235</v>
      </c>
    </row>
    <row r="6766" spans="1:17" x14ac:dyDescent="0.3">
      <c r="A6766" t="s">
        <v>13408</v>
      </c>
      <c r="B6766">
        <v>12926</v>
      </c>
      <c r="C6766" t="s">
        <v>8480</v>
      </c>
      <c r="D6766" t="s">
        <v>2124</v>
      </c>
      <c r="E6766">
        <v>829</v>
      </c>
      <c r="F6766" s="14">
        <v>43217.333333333336</v>
      </c>
      <c r="G6766" s="17">
        <v>2550</v>
      </c>
      <c r="H6766" s="17">
        <v>3566.2</v>
      </c>
      <c r="I6766" t="s">
        <v>0</v>
      </c>
      <c r="J6766" t="s">
        <v>10</v>
      </c>
      <c r="K6766" t="s">
        <v>13024</v>
      </c>
      <c r="L6766" t="s">
        <v>238</v>
      </c>
      <c r="M6766" t="s">
        <v>10660</v>
      </c>
      <c r="N6766" t="s">
        <v>2</v>
      </c>
      <c r="O6766" t="s">
        <v>2</v>
      </c>
      <c r="P6766" s="5" t="s">
        <v>72</v>
      </c>
      <c r="Q6766" t="s">
        <v>235</v>
      </c>
    </row>
    <row r="6767" spans="1:17" x14ac:dyDescent="0.3">
      <c r="A6767" t="s">
        <v>13408</v>
      </c>
      <c r="B6767">
        <v>12926</v>
      </c>
      <c r="C6767" t="s">
        <v>8480</v>
      </c>
      <c r="D6767" t="s">
        <v>2125</v>
      </c>
      <c r="E6767">
        <v>829</v>
      </c>
      <c r="F6767" s="14">
        <v>43217.333333333336</v>
      </c>
      <c r="G6767" s="17">
        <v>300</v>
      </c>
      <c r="H6767" s="17">
        <v>419.55</v>
      </c>
      <c r="I6767" t="s">
        <v>0</v>
      </c>
      <c r="J6767" t="s">
        <v>10</v>
      </c>
      <c r="K6767" t="s">
        <v>13024</v>
      </c>
      <c r="L6767" t="s">
        <v>238</v>
      </c>
      <c r="M6767" t="s">
        <v>10660</v>
      </c>
      <c r="N6767" t="s">
        <v>2</v>
      </c>
      <c r="O6767" t="s">
        <v>2</v>
      </c>
      <c r="P6767" s="5" t="s">
        <v>72</v>
      </c>
      <c r="Q6767" t="s">
        <v>235</v>
      </c>
    </row>
    <row r="6768" spans="1:17" x14ac:dyDescent="0.3">
      <c r="A6768" t="s">
        <v>13408</v>
      </c>
      <c r="B6768">
        <v>12926</v>
      </c>
      <c r="C6768" t="s">
        <v>8480</v>
      </c>
      <c r="D6768" t="s">
        <v>2126</v>
      </c>
      <c r="E6768">
        <v>829</v>
      </c>
      <c r="F6768" s="14">
        <v>43217.333333333336</v>
      </c>
      <c r="G6768" s="17">
        <v>1000</v>
      </c>
      <c r="H6768" s="17">
        <v>1398.51</v>
      </c>
      <c r="I6768" t="s">
        <v>0</v>
      </c>
      <c r="J6768" t="s">
        <v>10</v>
      </c>
      <c r="K6768" t="s">
        <v>13024</v>
      </c>
      <c r="L6768" t="s">
        <v>238</v>
      </c>
      <c r="M6768" t="s">
        <v>10660</v>
      </c>
      <c r="N6768" t="s">
        <v>2</v>
      </c>
      <c r="O6768" t="s">
        <v>2</v>
      </c>
      <c r="P6768" s="5" t="s">
        <v>72</v>
      </c>
      <c r="Q6768" t="s">
        <v>235</v>
      </c>
    </row>
    <row r="6769" spans="1:17" x14ac:dyDescent="0.3">
      <c r="A6769" t="s">
        <v>13408</v>
      </c>
      <c r="B6769">
        <v>12926</v>
      </c>
      <c r="C6769" t="s">
        <v>8480</v>
      </c>
      <c r="D6769" t="s">
        <v>2127</v>
      </c>
      <c r="E6769">
        <v>829</v>
      </c>
      <c r="F6769" s="14">
        <v>43217.333333333336</v>
      </c>
      <c r="G6769" s="17">
        <v>550</v>
      </c>
      <c r="H6769" s="17">
        <v>769.18</v>
      </c>
      <c r="I6769" t="s">
        <v>0</v>
      </c>
      <c r="J6769" t="s">
        <v>10</v>
      </c>
      <c r="K6769" t="s">
        <v>13024</v>
      </c>
      <c r="L6769" t="s">
        <v>238</v>
      </c>
      <c r="M6769" t="s">
        <v>10660</v>
      </c>
      <c r="N6769" t="s">
        <v>2</v>
      </c>
      <c r="O6769" t="s">
        <v>2</v>
      </c>
      <c r="P6769" s="5" t="s">
        <v>72</v>
      </c>
      <c r="Q6769" t="s">
        <v>235</v>
      </c>
    </row>
    <row r="6770" spans="1:17" x14ac:dyDescent="0.3">
      <c r="A6770" t="s">
        <v>13408</v>
      </c>
      <c r="B6770">
        <v>12926</v>
      </c>
      <c r="C6770" t="s">
        <v>8480</v>
      </c>
      <c r="D6770" t="s">
        <v>2128</v>
      </c>
      <c r="E6770">
        <v>824</v>
      </c>
      <c r="F6770" s="14">
        <v>43222.333333333336</v>
      </c>
      <c r="G6770" s="17">
        <v>4900</v>
      </c>
      <c r="H6770" s="17">
        <v>6852.7</v>
      </c>
      <c r="I6770" t="s">
        <v>0</v>
      </c>
      <c r="J6770" t="s">
        <v>10</v>
      </c>
      <c r="K6770" t="s">
        <v>13024</v>
      </c>
      <c r="L6770" t="s">
        <v>238</v>
      </c>
      <c r="M6770" t="s">
        <v>10660</v>
      </c>
      <c r="N6770" t="s">
        <v>2</v>
      </c>
      <c r="O6770" t="s">
        <v>2</v>
      </c>
      <c r="P6770" s="5" t="s">
        <v>72</v>
      </c>
      <c r="Q6770" t="s">
        <v>235</v>
      </c>
    </row>
    <row r="6771" spans="1:17" x14ac:dyDescent="0.3">
      <c r="A6771" t="s">
        <v>13408</v>
      </c>
      <c r="B6771">
        <v>12926</v>
      </c>
      <c r="C6771" t="s">
        <v>8480</v>
      </c>
      <c r="D6771" t="s">
        <v>2129</v>
      </c>
      <c r="E6771">
        <v>818</v>
      </c>
      <c r="F6771" s="14">
        <v>43228.333333333336</v>
      </c>
      <c r="G6771" s="17">
        <v>250</v>
      </c>
      <c r="H6771" s="17">
        <v>349.63</v>
      </c>
      <c r="I6771" t="s">
        <v>0</v>
      </c>
      <c r="J6771" t="s">
        <v>10</v>
      </c>
      <c r="K6771" t="s">
        <v>13024</v>
      </c>
      <c r="L6771" t="s">
        <v>238</v>
      </c>
      <c r="M6771" t="s">
        <v>10660</v>
      </c>
      <c r="N6771" t="s">
        <v>2</v>
      </c>
      <c r="O6771" t="s">
        <v>2</v>
      </c>
      <c r="P6771" s="5" t="s">
        <v>72</v>
      </c>
      <c r="Q6771" t="s">
        <v>235</v>
      </c>
    </row>
    <row r="6772" spans="1:17" x14ac:dyDescent="0.3">
      <c r="A6772" t="s">
        <v>13408</v>
      </c>
      <c r="B6772">
        <v>12926</v>
      </c>
      <c r="C6772" t="s">
        <v>8480</v>
      </c>
      <c r="D6772" t="s">
        <v>2130</v>
      </c>
      <c r="E6772">
        <v>818</v>
      </c>
      <c r="F6772" s="14">
        <v>43228.333333333336</v>
      </c>
      <c r="G6772" s="17">
        <v>400</v>
      </c>
      <c r="H6772" s="17">
        <v>559.4</v>
      </c>
      <c r="I6772" t="s">
        <v>0</v>
      </c>
      <c r="J6772" t="s">
        <v>10</v>
      </c>
      <c r="K6772" t="s">
        <v>13024</v>
      </c>
      <c r="L6772" t="s">
        <v>238</v>
      </c>
      <c r="M6772" t="s">
        <v>10660</v>
      </c>
      <c r="N6772" t="s">
        <v>2</v>
      </c>
      <c r="O6772" t="s">
        <v>2</v>
      </c>
      <c r="P6772" s="5" t="s">
        <v>72</v>
      </c>
      <c r="Q6772" t="s">
        <v>235</v>
      </c>
    </row>
    <row r="6773" spans="1:17" x14ac:dyDescent="0.3">
      <c r="A6773" t="s">
        <v>13408</v>
      </c>
      <c r="B6773">
        <v>12926</v>
      </c>
      <c r="C6773" t="s">
        <v>8480</v>
      </c>
      <c r="D6773" t="s">
        <v>2131</v>
      </c>
      <c r="E6773">
        <v>811</v>
      </c>
      <c r="F6773" s="14">
        <v>43235.333333333336</v>
      </c>
      <c r="G6773" s="17">
        <v>1400</v>
      </c>
      <c r="H6773" s="17">
        <v>1957.92</v>
      </c>
      <c r="I6773" t="s">
        <v>0</v>
      </c>
      <c r="J6773" t="s">
        <v>10</v>
      </c>
      <c r="K6773" t="s">
        <v>13024</v>
      </c>
      <c r="L6773" t="s">
        <v>238</v>
      </c>
      <c r="M6773" t="s">
        <v>10660</v>
      </c>
      <c r="N6773" t="s">
        <v>2</v>
      </c>
      <c r="O6773" t="s">
        <v>2</v>
      </c>
      <c r="P6773" s="5" t="s">
        <v>72</v>
      </c>
      <c r="Q6773" t="s">
        <v>235</v>
      </c>
    </row>
    <row r="6774" spans="1:17" x14ac:dyDescent="0.3">
      <c r="A6774" t="s">
        <v>13408</v>
      </c>
      <c r="B6774">
        <v>12926</v>
      </c>
      <c r="C6774" t="s">
        <v>8480</v>
      </c>
      <c r="D6774" t="s">
        <v>2132</v>
      </c>
      <c r="E6774">
        <v>811</v>
      </c>
      <c r="F6774" s="14">
        <v>43235.333333333336</v>
      </c>
      <c r="G6774" s="17">
        <v>1050</v>
      </c>
      <c r="H6774" s="17">
        <v>1468.44</v>
      </c>
      <c r="I6774" t="s">
        <v>0</v>
      </c>
      <c r="J6774" t="s">
        <v>10</v>
      </c>
      <c r="K6774" t="s">
        <v>13024</v>
      </c>
      <c r="L6774" t="s">
        <v>238</v>
      </c>
      <c r="M6774" t="s">
        <v>10660</v>
      </c>
      <c r="N6774" t="s">
        <v>2</v>
      </c>
      <c r="O6774" t="s">
        <v>2</v>
      </c>
      <c r="P6774" s="5" t="s">
        <v>72</v>
      </c>
      <c r="Q6774" t="s">
        <v>235</v>
      </c>
    </row>
    <row r="6775" spans="1:17" x14ac:dyDescent="0.3">
      <c r="A6775" t="s">
        <v>13408</v>
      </c>
      <c r="B6775">
        <v>12926</v>
      </c>
      <c r="C6775" t="s">
        <v>8480</v>
      </c>
      <c r="D6775" t="s">
        <v>2133</v>
      </c>
      <c r="E6775">
        <v>791</v>
      </c>
      <c r="F6775" s="14">
        <v>43255.333333333336</v>
      </c>
      <c r="G6775" s="17">
        <v>1550</v>
      </c>
      <c r="H6775" s="17">
        <v>2140.9299999999998</v>
      </c>
      <c r="I6775" t="s">
        <v>0</v>
      </c>
      <c r="J6775" t="s">
        <v>10</v>
      </c>
      <c r="K6775" t="s">
        <v>13024</v>
      </c>
      <c r="L6775" t="s">
        <v>238</v>
      </c>
      <c r="M6775" t="s">
        <v>10660</v>
      </c>
      <c r="N6775" t="s">
        <v>2</v>
      </c>
      <c r="O6775" t="s">
        <v>2</v>
      </c>
      <c r="P6775" s="5" t="s">
        <v>72</v>
      </c>
      <c r="Q6775" t="s">
        <v>235</v>
      </c>
    </row>
    <row r="6776" spans="1:17" x14ac:dyDescent="0.3">
      <c r="A6776" t="s">
        <v>13408</v>
      </c>
      <c r="B6776">
        <v>12926</v>
      </c>
      <c r="C6776" t="s">
        <v>8480</v>
      </c>
      <c r="D6776" t="s">
        <v>2134</v>
      </c>
      <c r="E6776">
        <v>755</v>
      </c>
      <c r="F6776" s="14">
        <v>43291.333333333336</v>
      </c>
      <c r="G6776" s="17">
        <v>500</v>
      </c>
      <c r="H6776" s="17">
        <v>682.1</v>
      </c>
      <c r="I6776" t="s">
        <v>0</v>
      </c>
      <c r="J6776" t="s">
        <v>10</v>
      </c>
      <c r="K6776" t="s">
        <v>13024</v>
      </c>
      <c r="L6776" t="s">
        <v>238</v>
      </c>
      <c r="M6776" t="s">
        <v>10660</v>
      </c>
      <c r="N6776" t="s">
        <v>2</v>
      </c>
      <c r="O6776" t="s">
        <v>2</v>
      </c>
      <c r="P6776" s="5" t="s">
        <v>72</v>
      </c>
      <c r="Q6776" t="s">
        <v>235</v>
      </c>
    </row>
    <row r="6777" spans="1:17" x14ac:dyDescent="0.3">
      <c r="A6777" t="s">
        <v>13408</v>
      </c>
      <c r="B6777">
        <v>12926</v>
      </c>
      <c r="C6777" t="s">
        <v>8480</v>
      </c>
      <c r="D6777" t="s">
        <v>2135</v>
      </c>
      <c r="E6777">
        <v>735</v>
      </c>
      <c r="F6777" s="14">
        <v>43311.333333333336</v>
      </c>
      <c r="G6777" s="17">
        <v>1400</v>
      </c>
      <c r="H6777" s="17">
        <v>1886.29</v>
      </c>
      <c r="I6777" t="s">
        <v>0</v>
      </c>
      <c r="J6777" t="s">
        <v>10</v>
      </c>
      <c r="K6777" t="s">
        <v>13024</v>
      </c>
      <c r="L6777" t="s">
        <v>238</v>
      </c>
      <c r="M6777" t="s">
        <v>10660</v>
      </c>
      <c r="N6777" t="s">
        <v>2</v>
      </c>
      <c r="O6777" t="s">
        <v>2</v>
      </c>
      <c r="P6777" s="5" t="s">
        <v>72</v>
      </c>
      <c r="Q6777" t="s">
        <v>235</v>
      </c>
    </row>
    <row r="6778" spans="1:17" x14ac:dyDescent="0.3">
      <c r="A6778" t="s">
        <v>13408</v>
      </c>
      <c r="B6778">
        <v>12926</v>
      </c>
      <c r="C6778" t="s">
        <v>8480</v>
      </c>
      <c r="D6778" t="s">
        <v>2136</v>
      </c>
      <c r="E6778">
        <v>712</v>
      </c>
      <c r="F6778" s="14">
        <v>43334.333333333336</v>
      </c>
      <c r="G6778" s="17">
        <v>6600</v>
      </c>
      <c r="H6778" s="17">
        <v>8782.73</v>
      </c>
      <c r="I6778" t="s">
        <v>0</v>
      </c>
      <c r="J6778" t="s">
        <v>10</v>
      </c>
      <c r="K6778" t="s">
        <v>13024</v>
      </c>
      <c r="L6778" t="s">
        <v>238</v>
      </c>
      <c r="M6778" t="s">
        <v>10660</v>
      </c>
      <c r="N6778" t="s">
        <v>2</v>
      </c>
      <c r="O6778" t="s">
        <v>2</v>
      </c>
      <c r="P6778" s="5" t="s">
        <v>72</v>
      </c>
      <c r="Q6778" t="s">
        <v>235</v>
      </c>
    </row>
    <row r="6779" spans="1:17" x14ac:dyDescent="0.3">
      <c r="A6779" t="s">
        <v>13408</v>
      </c>
      <c r="B6779">
        <v>12926</v>
      </c>
      <c r="C6779" t="s">
        <v>8480</v>
      </c>
      <c r="D6779" t="s">
        <v>2137</v>
      </c>
      <c r="E6779">
        <v>699</v>
      </c>
      <c r="F6779" s="14">
        <v>43347.333333333336</v>
      </c>
      <c r="G6779" s="17">
        <v>2300</v>
      </c>
      <c r="H6779" s="17">
        <v>3060.65</v>
      </c>
      <c r="I6779" t="s">
        <v>0</v>
      </c>
      <c r="J6779" t="s">
        <v>10</v>
      </c>
      <c r="K6779" t="s">
        <v>13024</v>
      </c>
      <c r="L6779" t="s">
        <v>238</v>
      </c>
      <c r="M6779" t="s">
        <v>10660</v>
      </c>
      <c r="N6779" t="s">
        <v>2</v>
      </c>
      <c r="O6779" t="s">
        <v>2</v>
      </c>
      <c r="P6779" s="5" t="s">
        <v>72</v>
      </c>
      <c r="Q6779" t="s">
        <v>235</v>
      </c>
    </row>
    <row r="6780" spans="1:17" x14ac:dyDescent="0.3">
      <c r="A6780" t="s">
        <v>13408</v>
      </c>
      <c r="B6780">
        <v>12926</v>
      </c>
      <c r="C6780" t="s">
        <v>8480</v>
      </c>
      <c r="D6780" t="s">
        <v>2138</v>
      </c>
      <c r="E6780">
        <v>699</v>
      </c>
      <c r="F6780" s="14">
        <v>43347.333333333336</v>
      </c>
      <c r="G6780" s="17">
        <v>1650</v>
      </c>
      <c r="H6780" s="17">
        <v>2195.6799999999998</v>
      </c>
      <c r="I6780" t="s">
        <v>0</v>
      </c>
      <c r="J6780" t="s">
        <v>10</v>
      </c>
      <c r="K6780" t="s">
        <v>13024</v>
      </c>
      <c r="L6780" t="s">
        <v>238</v>
      </c>
      <c r="M6780" t="s">
        <v>10660</v>
      </c>
      <c r="N6780" t="s">
        <v>2</v>
      </c>
      <c r="O6780" t="s">
        <v>2</v>
      </c>
      <c r="P6780" s="5" t="s">
        <v>72</v>
      </c>
      <c r="Q6780" t="s">
        <v>235</v>
      </c>
    </row>
    <row r="6781" spans="1:17" x14ac:dyDescent="0.3">
      <c r="A6781" t="s">
        <v>13408</v>
      </c>
      <c r="B6781">
        <v>12926</v>
      </c>
      <c r="C6781" t="s">
        <v>8480</v>
      </c>
      <c r="D6781" t="s">
        <v>2139</v>
      </c>
      <c r="E6781">
        <v>101</v>
      </c>
      <c r="F6781" s="14">
        <v>43945.333333333336</v>
      </c>
      <c r="G6781" s="17">
        <v>30</v>
      </c>
      <c r="H6781" s="17">
        <v>30</v>
      </c>
      <c r="I6781" t="s">
        <v>0</v>
      </c>
      <c r="J6781" t="s">
        <v>8128</v>
      </c>
      <c r="K6781" t="s">
        <v>13136</v>
      </c>
      <c r="L6781" t="s">
        <v>280</v>
      </c>
      <c r="M6781" t="s">
        <v>10660</v>
      </c>
      <c r="N6781" t="s">
        <v>2</v>
      </c>
      <c r="O6781" t="s">
        <v>2</v>
      </c>
      <c r="P6781" s="5" t="s">
        <v>72</v>
      </c>
      <c r="Q6781" t="s">
        <v>8129</v>
      </c>
    </row>
    <row r="6782" spans="1:17" x14ac:dyDescent="0.3">
      <c r="A6782" t="s">
        <v>13408</v>
      </c>
      <c r="B6782">
        <v>12926</v>
      </c>
      <c r="C6782" t="s">
        <v>8480</v>
      </c>
      <c r="D6782" t="s">
        <v>2140</v>
      </c>
      <c r="E6782">
        <v>101</v>
      </c>
      <c r="F6782" s="14">
        <v>43945.333333333336</v>
      </c>
      <c r="G6782" s="17">
        <v>30</v>
      </c>
      <c r="H6782" s="17">
        <v>30</v>
      </c>
      <c r="I6782" t="s">
        <v>0</v>
      </c>
      <c r="J6782" t="s">
        <v>8128</v>
      </c>
      <c r="K6782" t="s">
        <v>13136</v>
      </c>
      <c r="L6782" t="s">
        <v>280</v>
      </c>
      <c r="M6782" t="s">
        <v>10660</v>
      </c>
      <c r="N6782" t="s">
        <v>2</v>
      </c>
      <c r="O6782" t="s">
        <v>2</v>
      </c>
      <c r="P6782" s="5" t="s">
        <v>72</v>
      </c>
      <c r="Q6782" t="s">
        <v>8129</v>
      </c>
    </row>
    <row r="6783" spans="1:17" x14ac:dyDescent="0.3">
      <c r="A6783" t="s">
        <v>13408</v>
      </c>
      <c r="B6783">
        <v>12926</v>
      </c>
      <c r="C6783" t="s">
        <v>8480</v>
      </c>
      <c r="D6783" t="s">
        <v>2141</v>
      </c>
      <c r="E6783">
        <v>101</v>
      </c>
      <c r="F6783" s="14">
        <v>43945.333333333336</v>
      </c>
      <c r="G6783" s="17">
        <v>30</v>
      </c>
      <c r="H6783" s="17">
        <v>30</v>
      </c>
      <c r="I6783" t="s">
        <v>0</v>
      </c>
      <c r="J6783" t="s">
        <v>8128</v>
      </c>
      <c r="K6783" t="s">
        <v>13136</v>
      </c>
      <c r="L6783" t="s">
        <v>280</v>
      </c>
      <c r="M6783" t="s">
        <v>10660</v>
      </c>
      <c r="N6783" t="s">
        <v>2</v>
      </c>
      <c r="O6783" t="s">
        <v>2</v>
      </c>
      <c r="P6783" s="5" t="s">
        <v>72</v>
      </c>
      <c r="Q6783" t="s">
        <v>8129</v>
      </c>
    </row>
    <row r="6784" spans="1:17" x14ac:dyDescent="0.3">
      <c r="A6784" t="s">
        <v>13408</v>
      </c>
      <c r="B6784">
        <v>12926</v>
      </c>
      <c r="C6784" t="s">
        <v>8480</v>
      </c>
      <c r="D6784" t="s">
        <v>2142</v>
      </c>
      <c r="E6784">
        <v>101</v>
      </c>
      <c r="F6784" s="14">
        <v>43945.333333333336</v>
      </c>
      <c r="G6784" s="17">
        <v>30</v>
      </c>
      <c r="H6784" s="17">
        <v>30</v>
      </c>
      <c r="I6784" t="s">
        <v>0</v>
      </c>
      <c r="J6784" t="s">
        <v>8128</v>
      </c>
      <c r="K6784" t="s">
        <v>13136</v>
      </c>
      <c r="L6784" t="s">
        <v>280</v>
      </c>
      <c r="M6784" t="s">
        <v>10660</v>
      </c>
      <c r="N6784" t="s">
        <v>2</v>
      </c>
      <c r="O6784" t="s">
        <v>2</v>
      </c>
      <c r="P6784" s="5" t="s">
        <v>72</v>
      </c>
      <c r="Q6784" t="s">
        <v>8129</v>
      </c>
    </row>
    <row r="6785" spans="1:17" x14ac:dyDescent="0.3">
      <c r="A6785" t="s">
        <v>13408</v>
      </c>
      <c r="B6785">
        <v>12926</v>
      </c>
      <c r="C6785" t="s">
        <v>8480</v>
      </c>
      <c r="D6785" t="s">
        <v>2143</v>
      </c>
      <c r="E6785">
        <v>101</v>
      </c>
      <c r="F6785" s="14">
        <v>43945.333333333336</v>
      </c>
      <c r="G6785" s="17">
        <v>30</v>
      </c>
      <c r="H6785" s="17">
        <v>30</v>
      </c>
      <c r="I6785" t="s">
        <v>0</v>
      </c>
      <c r="J6785" t="s">
        <v>8128</v>
      </c>
      <c r="K6785" t="s">
        <v>13136</v>
      </c>
      <c r="L6785" t="s">
        <v>280</v>
      </c>
      <c r="M6785" t="s">
        <v>10660</v>
      </c>
      <c r="N6785" t="s">
        <v>2</v>
      </c>
      <c r="O6785" t="s">
        <v>2</v>
      </c>
      <c r="P6785" s="5" t="s">
        <v>72</v>
      </c>
      <c r="Q6785" t="s">
        <v>8129</v>
      </c>
    </row>
    <row r="6786" spans="1:17" x14ac:dyDescent="0.3">
      <c r="A6786" t="s">
        <v>13408</v>
      </c>
      <c r="B6786">
        <v>12926</v>
      </c>
      <c r="C6786" t="s">
        <v>8480</v>
      </c>
      <c r="D6786" t="s">
        <v>2144</v>
      </c>
      <c r="E6786">
        <v>101</v>
      </c>
      <c r="F6786" s="14">
        <v>43945.333333333336</v>
      </c>
      <c r="G6786" s="17">
        <v>30</v>
      </c>
      <c r="H6786" s="17">
        <v>30</v>
      </c>
      <c r="I6786" t="s">
        <v>0</v>
      </c>
      <c r="J6786" t="s">
        <v>8128</v>
      </c>
      <c r="K6786" t="s">
        <v>13136</v>
      </c>
      <c r="L6786" t="s">
        <v>280</v>
      </c>
      <c r="M6786" t="s">
        <v>10660</v>
      </c>
      <c r="N6786" t="s">
        <v>2</v>
      </c>
      <c r="O6786" t="s">
        <v>2</v>
      </c>
      <c r="P6786" s="5" t="s">
        <v>72</v>
      </c>
      <c r="Q6786" t="s">
        <v>8129</v>
      </c>
    </row>
    <row r="6787" spans="1:17" x14ac:dyDescent="0.3">
      <c r="A6787" t="s">
        <v>13408</v>
      </c>
      <c r="B6787">
        <v>12926</v>
      </c>
      <c r="C6787" t="s">
        <v>8480</v>
      </c>
      <c r="D6787" t="s">
        <v>2145</v>
      </c>
      <c r="E6787">
        <v>101</v>
      </c>
      <c r="F6787" s="14">
        <v>43945.333333333336</v>
      </c>
      <c r="G6787" s="17">
        <v>30</v>
      </c>
      <c r="H6787" s="17">
        <v>30</v>
      </c>
      <c r="I6787" t="s">
        <v>0</v>
      </c>
      <c r="J6787" t="s">
        <v>8128</v>
      </c>
      <c r="K6787" t="s">
        <v>13136</v>
      </c>
      <c r="L6787" t="s">
        <v>280</v>
      </c>
      <c r="M6787" t="s">
        <v>10660</v>
      </c>
      <c r="N6787" t="s">
        <v>2</v>
      </c>
      <c r="O6787" t="s">
        <v>2</v>
      </c>
      <c r="P6787" s="5" t="s">
        <v>72</v>
      </c>
      <c r="Q6787" t="s">
        <v>8129</v>
      </c>
    </row>
    <row r="6788" spans="1:17" x14ac:dyDescent="0.3">
      <c r="A6788" t="s">
        <v>13408</v>
      </c>
      <c r="B6788">
        <v>12926</v>
      </c>
      <c r="C6788" t="s">
        <v>8480</v>
      </c>
      <c r="D6788" t="s">
        <v>2146</v>
      </c>
      <c r="E6788">
        <v>101</v>
      </c>
      <c r="F6788" s="14">
        <v>43945.333333333336</v>
      </c>
      <c r="G6788" s="17">
        <v>30</v>
      </c>
      <c r="H6788" s="17">
        <v>30</v>
      </c>
      <c r="I6788" t="s">
        <v>0</v>
      </c>
      <c r="J6788" t="s">
        <v>8128</v>
      </c>
      <c r="K6788" t="s">
        <v>13136</v>
      </c>
      <c r="L6788" t="s">
        <v>280</v>
      </c>
      <c r="M6788" t="s">
        <v>10660</v>
      </c>
      <c r="N6788" t="s">
        <v>2</v>
      </c>
      <c r="O6788" t="s">
        <v>2</v>
      </c>
      <c r="P6788" s="5" t="s">
        <v>72</v>
      </c>
      <c r="Q6788" t="s">
        <v>8129</v>
      </c>
    </row>
    <row r="6789" spans="1:17" x14ac:dyDescent="0.3">
      <c r="A6789" t="s">
        <v>13408</v>
      </c>
      <c r="B6789">
        <v>12926</v>
      </c>
      <c r="C6789" t="s">
        <v>8480</v>
      </c>
      <c r="D6789" t="s">
        <v>2147</v>
      </c>
      <c r="E6789">
        <v>101</v>
      </c>
      <c r="F6789" s="14">
        <v>43945.333333333336</v>
      </c>
      <c r="G6789" s="17">
        <v>30</v>
      </c>
      <c r="H6789" s="17">
        <v>30</v>
      </c>
      <c r="I6789" t="s">
        <v>0</v>
      </c>
      <c r="J6789" t="s">
        <v>8128</v>
      </c>
      <c r="K6789" t="s">
        <v>13136</v>
      </c>
      <c r="L6789" t="s">
        <v>280</v>
      </c>
      <c r="M6789" t="s">
        <v>10660</v>
      </c>
      <c r="N6789" t="s">
        <v>2</v>
      </c>
      <c r="O6789" t="s">
        <v>2</v>
      </c>
      <c r="P6789" s="5" t="s">
        <v>72</v>
      </c>
      <c r="Q6789" t="s">
        <v>8129</v>
      </c>
    </row>
    <row r="6790" spans="1:17" x14ac:dyDescent="0.3">
      <c r="A6790" t="s">
        <v>13408</v>
      </c>
      <c r="B6790">
        <v>12926</v>
      </c>
      <c r="C6790" t="s">
        <v>8480</v>
      </c>
      <c r="D6790" t="s">
        <v>2148</v>
      </c>
      <c r="E6790">
        <v>101</v>
      </c>
      <c r="F6790" s="14">
        <v>43945.333333333336</v>
      </c>
      <c r="G6790" s="17">
        <v>30</v>
      </c>
      <c r="H6790" s="17">
        <v>30</v>
      </c>
      <c r="I6790" t="s">
        <v>0</v>
      </c>
      <c r="J6790" t="s">
        <v>8128</v>
      </c>
      <c r="K6790" t="s">
        <v>13136</v>
      </c>
      <c r="L6790" t="s">
        <v>280</v>
      </c>
      <c r="M6790" t="s">
        <v>10660</v>
      </c>
      <c r="N6790" t="s">
        <v>2</v>
      </c>
      <c r="O6790" t="s">
        <v>2</v>
      </c>
      <c r="P6790" s="5" t="s">
        <v>72</v>
      </c>
      <c r="Q6790" t="s">
        <v>8129</v>
      </c>
    </row>
    <row r="6791" spans="1:17" x14ac:dyDescent="0.3">
      <c r="A6791" t="s">
        <v>13408</v>
      </c>
      <c r="B6791">
        <v>12926</v>
      </c>
      <c r="C6791" t="s">
        <v>8480</v>
      </c>
      <c r="D6791" t="s">
        <v>2149</v>
      </c>
      <c r="E6791">
        <v>105</v>
      </c>
      <c r="F6791" s="14">
        <v>43941.333333333336</v>
      </c>
      <c r="G6791" s="17">
        <v>30</v>
      </c>
      <c r="H6791" s="17">
        <v>30</v>
      </c>
      <c r="I6791" t="s">
        <v>0</v>
      </c>
      <c r="J6791" t="s">
        <v>8128</v>
      </c>
      <c r="K6791" t="s">
        <v>13136</v>
      </c>
      <c r="L6791" t="s">
        <v>280</v>
      </c>
      <c r="M6791" t="s">
        <v>10660</v>
      </c>
      <c r="N6791" t="s">
        <v>2</v>
      </c>
      <c r="O6791" t="s">
        <v>2</v>
      </c>
      <c r="P6791" s="5" t="s">
        <v>72</v>
      </c>
      <c r="Q6791" t="s">
        <v>8129</v>
      </c>
    </row>
    <row r="6792" spans="1:17" x14ac:dyDescent="0.3">
      <c r="A6792" t="s">
        <v>13408</v>
      </c>
      <c r="B6792">
        <v>12926</v>
      </c>
      <c r="C6792" t="s">
        <v>8480</v>
      </c>
      <c r="D6792" t="s">
        <v>2150</v>
      </c>
      <c r="E6792">
        <v>101</v>
      </c>
      <c r="F6792" s="14">
        <v>43945.333333333336</v>
      </c>
      <c r="G6792" s="17">
        <v>30</v>
      </c>
      <c r="H6792" s="17">
        <v>30</v>
      </c>
      <c r="I6792" t="s">
        <v>0</v>
      </c>
      <c r="J6792" t="s">
        <v>8128</v>
      </c>
      <c r="K6792" t="s">
        <v>13136</v>
      </c>
      <c r="L6792" t="s">
        <v>280</v>
      </c>
      <c r="M6792" t="s">
        <v>10660</v>
      </c>
      <c r="N6792" t="s">
        <v>2</v>
      </c>
      <c r="O6792" t="s">
        <v>2</v>
      </c>
      <c r="P6792" s="5" t="s">
        <v>72</v>
      </c>
      <c r="Q6792" t="s">
        <v>8129</v>
      </c>
    </row>
    <row r="6793" spans="1:17" x14ac:dyDescent="0.3">
      <c r="A6793" t="s">
        <v>13408</v>
      </c>
      <c r="B6793">
        <v>12926</v>
      </c>
      <c r="C6793" t="s">
        <v>8480</v>
      </c>
      <c r="D6793" t="s">
        <v>2151</v>
      </c>
      <c r="E6793">
        <v>101</v>
      </c>
      <c r="F6793" s="14">
        <v>43945.333333333336</v>
      </c>
      <c r="G6793" s="17">
        <v>30</v>
      </c>
      <c r="H6793" s="17">
        <v>30</v>
      </c>
      <c r="I6793" t="s">
        <v>0</v>
      </c>
      <c r="J6793" t="s">
        <v>8128</v>
      </c>
      <c r="K6793" t="s">
        <v>13136</v>
      </c>
      <c r="L6793" t="s">
        <v>280</v>
      </c>
      <c r="M6793" t="s">
        <v>10660</v>
      </c>
      <c r="N6793" t="s">
        <v>2</v>
      </c>
      <c r="O6793" t="s">
        <v>2</v>
      </c>
      <c r="P6793" s="5" t="s">
        <v>72</v>
      </c>
      <c r="Q6793" t="s">
        <v>8129</v>
      </c>
    </row>
    <row r="6794" spans="1:17" x14ac:dyDescent="0.3">
      <c r="A6794" t="s">
        <v>13408</v>
      </c>
      <c r="B6794">
        <v>12926</v>
      </c>
      <c r="C6794" t="s">
        <v>8480</v>
      </c>
      <c r="D6794" t="s">
        <v>2152</v>
      </c>
      <c r="E6794">
        <v>101</v>
      </c>
      <c r="F6794" s="14">
        <v>43945.333333333336</v>
      </c>
      <c r="G6794" s="17">
        <v>30</v>
      </c>
      <c r="H6794" s="17">
        <v>30</v>
      </c>
      <c r="I6794" t="s">
        <v>0</v>
      </c>
      <c r="J6794" t="s">
        <v>8128</v>
      </c>
      <c r="K6794" t="s">
        <v>13136</v>
      </c>
      <c r="L6794" t="s">
        <v>280</v>
      </c>
      <c r="M6794" t="s">
        <v>10660</v>
      </c>
      <c r="N6794" t="s">
        <v>2</v>
      </c>
      <c r="O6794" t="s">
        <v>2</v>
      </c>
      <c r="P6794" s="5" t="s">
        <v>72</v>
      </c>
      <c r="Q6794" t="s">
        <v>8129</v>
      </c>
    </row>
    <row r="6795" spans="1:17" x14ac:dyDescent="0.3">
      <c r="A6795" t="s">
        <v>13408</v>
      </c>
      <c r="B6795">
        <v>12926</v>
      </c>
      <c r="C6795" t="s">
        <v>8480</v>
      </c>
      <c r="D6795" t="s">
        <v>2153</v>
      </c>
      <c r="E6795">
        <v>101</v>
      </c>
      <c r="F6795" s="14">
        <v>43945.333333333336</v>
      </c>
      <c r="G6795" s="17">
        <v>30</v>
      </c>
      <c r="H6795" s="17">
        <v>30</v>
      </c>
      <c r="I6795" t="s">
        <v>0</v>
      </c>
      <c r="J6795" t="s">
        <v>8128</v>
      </c>
      <c r="K6795" t="s">
        <v>13136</v>
      </c>
      <c r="L6795" t="s">
        <v>280</v>
      </c>
      <c r="M6795" t="s">
        <v>10660</v>
      </c>
      <c r="N6795" t="s">
        <v>2</v>
      </c>
      <c r="O6795" t="s">
        <v>2</v>
      </c>
      <c r="P6795" s="5" t="s">
        <v>72</v>
      </c>
      <c r="Q6795" t="s">
        <v>8129</v>
      </c>
    </row>
    <row r="6796" spans="1:17" x14ac:dyDescent="0.3">
      <c r="A6796" t="s">
        <v>13408</v>
      </c>
      <c r="B6796">
        <v>12926</v>
      </c>
      <c r="C6796" t="s">
        <v>8480</v>
      </c>
      <c r="D6796" t="s">
        <v>2154</v>
      </c>
      <c r="E6796">
        <v>101</v>
      </c>
      <c r="F6796" s="14">
        <v>43945.333333333336</v>
      </c>
      <c r="G6796" s="17">
        <v>30</v>
      </c>
      <c r="H6796" s="17">
        <v>30</v>
      </c>
      <c r="I6796" t="s">
        <v>0</v>
      </c>
      <c r="J6796" t="s">
        <v>8128</v>
      </c>
      <c r="K6796" t="s">
        <v>13136</v>
      </c>
      <c r="L6796" t="s">
        <v>280</v>
      </c>
      <c r="M6796" t="s">
        <v>10660</v>
      </c>
      <c r="N6796" t="s">
        <v>2</v>
      </c>
      <c r="O6796" t="s">
        <v>2</v>
      </c>
      <c r="P6796" s="5" t="s">
        <v>72</v>
      </c>
      <c r="Q6796" t="s">
        <v>8129</v>
      </c>
    </row>
    <row r="6797" spans="1:17" x14ac:dyDescent="0.3">
      <c r="A6797" t="s">
        <v>13408</v>
      </c>
      <c r="B6797">
        <v>12926</v>
      </c>
      <c r="C6797" t="s">
        <v>8480</v>
      </c>
      <c r="D6797" t="s">
        <v>2155</v>
      </c>
      <c r="E6797">
        <v>101</v>
      </c>
      <c r="F6797" s="14">
        <v>43945.333333333336</v>
      </c>
      <c r="G6797" s="17">
        <v>30</v>
      </c>
      <c r="H6797" s="17">
        <v>30</v>
      </c>
      <c r="I6797" t="s">
        <v>0</v>
      </c>
      <c r="J6797" t="s">
        <v>8128</v>
      </c>
      <c r="K6797" t="s">
        <v>13136</v>
      </c>
      <c r="L6797" t="s">
        <v>280</v>
      </c>
      <c r="M6797" t="s">
        <v>10660</v>
      </c>
      <c r="N6797" t="s">
        <v>2</v>
      </c>
      <c r="O6797" t="s">
        <v>2</v>
      </c>
      <c r="P6797" s="5" t="s">
        <v>72</v>
      </c>
      <c r="Q6797" t="s">
        <v>8129</v>
      </c>
    </row>
    <row r="6798" spans="1:17" x14ac:dyDescent="0.3">
      <c r="A6798" t="s">
        <v>13408</v>
      </c>
      <c r="B6798">
        <v>12926</v>
      </c>
      <c r="C6798" t="s">
        <v>8480</v>
      </c>
      <c r="D6798" t="s">
        <v>2156</v>
      </c>
      <c r="E6798">
        <v>101</v>
      </c>
      <c r="F6798" s="14">
        <v>43945.333333333336</v>
      </c>
      <c r="G6798" s="17">
        <v>30</v>
      </c>
      <c r="H6798" s="17">
        <v>30</v>
      </c>
      <c r="I6798" t="s">
        <v>0</v>
      </c>
      <c r="J6798" t="s">
        <v>8128</v>
      </c>
      <c r="K6798" t="s">
        <v>13136</v>
      </c>
      <c r="L6798" t="s">
        <v>280</v>
      </c>
      <c r="M6798" t="s">
        <v>10660</v>
      </c>
      <c r="N6798" t="s">
        <v>2</v>
      </c>
      <c r="O6798" t="s">
        <v>2</v>
      </c>
      <c r="P6798" s="5" t="s">
        <v>72</v>
      </c>
      <c r="Q6798" t="s">
        <v>8129</v>
      </c>
    </row>
    <row r="6799" spans="1:17" x14ac:dyDescent="0.3">
      <c r="A6799" t="s">
        <v>13408</v>
      </c>
      <c r="B6799">
        <v>12926</v>
      </c>
      <c r="C6799" t="s">
        <v>8480</v>
      </c>
      <c r="D6799" t="s">
        <v>2157</v>
      </c>
      <c r="E6799">
        <v>101</v>
      </c>
      <c r="F6799" s="14">
        <v>43945.333333333336</v>
      </c>
      <c r="G6799" s="17">
        <v>30</v>
      </c>
      <c r="H6799" s="17">
        <v>30</v>
      </c>
      <c r="I6799" t="s">
        <v>0</v>
      </c>
      <c r="J6799" t="s">
        <v>8128</v>
      </c>
      <c r="K6799" t="s">
        <v>13136</v>
      </c>
      <c r="L6799" t="s">
        <v>280</v>
      </c>
      <c r="M6799" t="s">
        <v>10660</v>
      </c>
      <c r="N6799" t="s">
        <v>2</v>
      </c>
      <c r="O6799" t="s">
        <v>2</v>
      </c>
      <c r="P6799" s="5" t="s">
        <v>72</v>
      </c>
      <c r="Q6799" t="s">
        <v>8129</v>
      </c>
    </row>
    <row r="6800" spans="1:17" x14ac:dyDescent="0.3">
      <c r="A6800" t="s">
        <v>13408</v>
      </c>
      <c r="B6800">
        <v>12926</v>
      </c>
      <c r="C6800" t="s">
        <v>8480</v>
      </c>
      <c r="D6800" t="s">
        <v>2158</v>
      </c>
      <c r="E6800">
        <v>101</v>
      </c>
      <c r="F6800" s="14">
        <v>43945.333333333336</v>
      </c>
      <c r="G6800" s="17">
        <v>30</v>
      </c>
      <c r="H6800" s="17">
        <v>30</v>
      </c>
      <c r="I6800" t="s">
        <v>0</v>
      </c>
      <c r="J6800" t="s">
        <v>8128</v>
      </c>
      <c r="K6800" t="s">
        <v>13136</v>
      </c>
      <c r="L6800" t="s">
        <v>280</v>
      </c>
      <c r="M6800" t="s">
        <v>10660</v>
      </c>
      <c r="N6800" t="s">
        <v>2</v>
      </c>
      <c r="O6800" t="s">
        <v>2</v>
      </c>
      <c r="P6800" s="5" t="s">
        <v>72</v>
      </c>
      <c r="Q6800" t="s">
        <v>8129</v>
      </c>
    </row>
    <row r="6801" spans="1:17" x14ac:dyDescent="0.3">
      <c r="A6801" t="s">
        <v>13408</v>
      </c>
      <c r="B6801">
        <v>12926</v>
      </c>
      <c r="C6801" t="s">
        <v>8480</v>
      </c>
      <c r="D6801" t="s">
        <v>2159</v>
      </c>
      <c r="E6801">
        <v>101</v>
      </c>
      <c r="F6801" s="14">
        <v>43945.333333333336</v>
      </c>
      <c r="G6801" s="17">
        <v>30</v>
      </c>
      <c r="H6801" s="17">
        <v>30</v>
      </c>
      <c r="I6801" t="s">
        <v>0</v>
      </c>
      <c r="J6801" t="s">
        <v>8128</v>
      </c>
      <c r="K6801" t="s">
        <v>13136</v>
      </c>
      <c r="L6801" t="s">
        <v>280</v>
      </c>
      <c r="M6801" t="s">
        <v>10660</v>
      </c>
      <c r="N6801" t="s">
        <v>2</v>
      </c>
      <c r="O6801" t="s">
        <v>2</v>
      </c>
      <c r="P6801" s="5" t="s">
        <v>72</v>
      </c>
      <c r="Q6801" t="s">
        <v>8129</v>
      </c>
    </row>
    <row r="6802" spans="1:17" x14ac:dyDescent="0.3">
      <c r="A6802" t="s">
        <v>13408</v>
      </c>
      <c r="B6802">
        <v>12926</v>
      </c>
      <c r="C6802" t="s">
        <v>8480</v>
      </c>
      <c r="D6802" t="s">
        <v>2160</v>
      </c>
      <c r="E6802">
        <v>101</v>
      </c>
      <c r="F6802" s="14">
        <v>43945.333333333336</v>
      </c>
      <c r="G6802" s="17">
        <v>30</v>
      </c>
      <c r="H6802" s="17">
        <v>30</v>
      </c>
      <c r="I6802" t="s">
        <v>0</v>
      </c>
      <c r="J6802" t="s">
        <v>8128</v>
      </c>
      <c r="K6802" t="s">
        <v>13136</v>
      </c>
      <c r="L6802" t="s">
        <v>280</v>
      </c>
      <c r="M6802" t="s">
        <v>10660</v>
      </c>
      <c r="N6802" t="s">
        <v>2</v>
      </c>
      <c r="O6802" t="s">
        <v>2</v>
      </c>
      <c r="P6802" s="5" t="s">
        <v>72</v>
      </c>
      <c r="Q6802" t="s">
        <v>8129</v>
      </c>
    </row>
    <row r="6803" spans="1:17" x14ac:dyDescent="0.3">
      <c r="A6803" t="s">
        <v>13408</v>
      </c>
      <c r="B6803">
        <v>12926</v>
      </c>
      <c r="C6803" t="s">
        <v>8480</v>
      </c>
      <c r="D6803" t="s">
        <v>2161</v>
      </c>
      <c r="E6803">
        <v>101</v>
      </c>
      <c r="F6803" s="14">
        <v>43945.333333333336</v>
      </c>
      <c r="G6803" s="17">
        <v>30</v>
      </c>
      <c r="H6803" s="17">
        <v>30</v>
      </c>
      <c r="I6803" t="s">
        <v>0</v>
      </c>
      <c r="J6803" t="s">
        <v>8128</v>
      </c>
      <c r="K6803" t="s">
        <v>13136</v>
      </c>
      <c r="L6803" t="s">
        <v>280</v>
      </c>
      <c r="M6803" t="s">
        <v>10660</v>
      </c>
      <c r="N6803" t="s">
        <v>2</v>
      </c>
      <c r="O6803" t="s">
        <v>2</v>
      </c>
      <c r="P6803" s="5" t="s">
        <v>72</v>
      </c>
      <c r="Q6803" t="s">
        <v>8129</v>
      </c>
    </row>
    <row r="6804" spans="1:17" x14ac:dyDescent="0.3">
      <c r="A6804" t="s">
        <v>13408</v>
      </c>
      <c r="B6804">
        <v>12926</v>
      </c>
      <c r="C6804" t="s">
        <v>8480</v>
      </c>
      <c r="D6804" t="s">
        <v>2162</v>
      </c>
      <c r="E6804">
        <v>101</v>
      </c>
      <c r="F6804" s="14">
        <v>43945.333333333336</v>
      </c>
      <c r="G6804" s="17">
        <v>30</v>
      </c>
      <c r="H6804" s="17">
        <v>30</v>
      </c>
      <c r="I6804" t="s">
        <v>0</v>
      </c>
      <c r="J6804" t="s">
        <v>8128</v>
      </c>
      <c r="K6804" t="s">
        <v>13136</v>
      </c>
      <c r="L6804" t="s">
        <v>280</v>
      </c>
      <c r="M6804" t="s">
        <v>10660</v>
      </c>
      <c r="N6804" t="s">
        <v>2</v>
      </c>
      <c r="O6804" t="s">
        <v>2</v>
      </c>
      <c r="P6804" s="5" t="s">
        <v>72</v>
      </c>
      <c r="Q6804" t="s">
        <v>8129</v>
      </c>
    </row>
    <row r="6805" spans="1:17" x14ac:dyDescent="0.3">
      <c r="A6805" t="s">
        <v>13408</v>
      </c>
      <c r="B6805">
        <v>12926</v>
      </c>
      <c r="C6805" t="s">
        <v>8480</v>
      </c>
      <c r="D6805" t="s">
        <v>2163</v>
      </c>
      <c r="E6805">
        <v>101</v>
      </c>
      <c r="F6805" s="14">
        <v>43945.333333333336</v>
      </c>
      <c r="G6805" s="17">
        <v>30</v>
      </c>
      <c r="H6805" s="17">
        <v>30</v>
      </c>
      <c r="I6805" t="s">
        <v>0</v>
      </c>
      <c r="J6805" t="s">
        <v>8128</v>
      </c>
      <c r="K6805" t="s">
        <v>13136</v>
      </c>
      <c r="L6805" t="s">
        <v>280</v>
      </c>
      <c r="M6805" t="s">
        <v>10660</v>
      </c>
      <c r="N6805" t="s">
        <v>2</v>
      </c>
      <c r="O6805" t="s">
        <v>2</v>
      </c>
      <c r="P6805" s="5" t="s">
        <v>72</v>
      </c>
      <c r="Q6805" t="s">
        <v>8129</v>
      </c>
    </row>
    <row r="6806" spans="1:17" x14ac:dyDescent="0.3">
      <c r="A6806" t="s">
        <v>13408</v>
      </c>
      <c r="B6806">
        <v>12926</v>
      </c>
      <c r="C6806" t="s">
        <v>8480</v>
      </c>
      <c r="D6806" t="s">
        <v>2164</v>
      </c>
      <c r="E6806">
        <v>101</v>
      </c>
      <c r="F6806" s="14">
        <v>43945.333333333336</v>
      </c>
      <c r="G6806" s="17">
        <v>30</v>
      </c>
      <c r="H6806" s="17">
        <v>30</v>
      </c>
      <c r="I6806" t="s">
        <v>0</v>
      </c>
      <c r="J6806" t="s">
        <v>8128</v>
      </c>
      <c r="K6806" t="s">
        <v>13136</v>
      </c>
      <c r="L6806" t="s">
        <v>280</v>
      </c>
      <c r="M6806" t="s">
        <v>10660</v>
      </c>
      <c r="N6806" t="s">
        <v>2</v>
      </c>
      <c r="O6806" t="s">
        <v>2</v>
      </c>
      <c r="P6806" s="5" t="s">
        <v>72</v>
      </c>
      <c r="Q6806" t="s">
        <v>8129</v>
      </c>
    </row>
    <row r="6807" spans="1:17" x14ac:dyDescent="0.3">
      <c r="A6807" t="s">
        <v>13408</v>
      </c>
      <c r="B6807">
        <v>12926</v>
      </c>
      <c r="C6807" t="s">
        <v>8480</v>
      </c>
      <c r="D6807" t="s">
        <v>2165</v>
      </c>
      <c r="E6807">
        <v>101</v>
      </c>
      <c r="F6807" s="14">
        <v>43945.333333333336</v>
      </c>
      <c r="G6807" s="17">
        <v>30</v>
      </c>
      <c r="H6807" s="17">
        <v>30</v>
      </c>
      <c r="I6807" t="s">
        <v>0</v>
      </c>
      <c r="J6807" t="s">
        <v>8128</v>
      </c>
      <c r="K6807" t="s">
        <v>13136</v>
      </c>
      <c r="L6807" t="s">
        <v>280</v>
      </c>
      <c r="M6807" t="s">
        <v>10660</v>
      </c>
      <c r="N6807" t="s">
        <v>2</v>
      </c>
      <c r="O6807" t="s">
        <v>2</v>
      </c>
      <c r="P6807" s="5" t="s">
        <v>72</v>
      </c>
      <c r="Q6807" t="s">
        <v>8129</v>
      </c>
    </row>
    <row r="6808" spans="1:17" x14ac:dyDescent="0.3">
      <c r="A6808" t="s">
        <v>13408</v>
      </c>
      <c r="B6808">
        <v>12926</v>
      </c>
      <c r="C6808" t="s">
        <v>8480</v>
      </c>
      <c r="D6808" t="s">
        <v>2166</v>
      </c>
      <c r="E6808">
        <v>101</v>
      </c>
      <c r="F6808" s="14">
        <v>43945.333333333336</v>
      </c>
      <c r="G6808" s="17">
        <v>30</v>
      </c>
      <c r="H6808" s="17">
        <v>30</v>
      </c>
      <c r="I6808" t="s">
        <v>0</v>
      </c>
      <c r="J6808" t="s">
        <v>8128</v>
      </c>
      <c r="K6808" t="s">
        <v>13136</v>
      </c>
      <c r="L6808" t="s">
        <v>280</v>
      </c>
      <c r="M6808" t="s">
        <v>10660</v>
      </c>
      <c r="N6808" t="s">
        <v>2</v>
      </c>
      <c r="O6808" t="s">
        <v>2</v>
      </c>
      <c r="P6808" s="5" t="s">
        <v>72</v>
      </c>
      <c r="Q6808" t="s">
        <v>8129</v>
      </c>
    </row>
    <row r="6809" spans="1:17" x14ac:dyDescent="0.3">
      <c r="A6809" t="s">
        <v>13408</v>
      </c>
      <c r="B6809">
        <v>12926</v>
      </c>
      <c r="C6809" t="s">
        <v>8480</v>
      </c>
      <c r="D6809" t="s">
        <v>2167</v>
      </c>
      <c r="E6809">
        <v>101</v>
      </c>
      <c r="F6809" s="14">
        <v>43945.333333333336</v>
      </c>
      <c r="G6809" s="17">
        <v>30</v>
      </c>
      <c r="H6809" s="17">
        <v>30</v>
      </c>
      <c r="I6809" t="s">
        <v>0</v>
      </c>
      <c r="J6809" t="s">
        <v>8128</v>
      </c>
      <c r="K6809" t="s">
        <v>13136</v>
      </c>
      <c r="L6809" t="s">
        <v>280</v>
      </c>
      <c r="M6809" t="s">
        <v>10660</v>
      </c>
      <c r="N6809" t="s">
        <v>2</v>
      </c>
      <c r="O6809" t="s">
        <v>2</v>
      </c>
      <c r="P6809" s="5" t="s">
        <v>72</v>
      </c>
      <c r="Q6809" t="s">
        <v>8129</v>
      </c>
    </row>
    <row r="6810" spans="1:17" x14ac:dyDescent="0.3">
      <c r="A6810" t="s">
        <v>13408</v>
      </c>
      <c r="B6810">
        <v>12926</v>
      </c>
      <c r="C6810" t="s">
        <v>8480</v>
      </c>
      <c r="D6810" t="s">
        <v>2168</v>
      </c>
      <c r="E6810">
        <v>101</v>
      </c>
      <c r="F6810" s="14">
        <v>43945.333333333336</v>
      </c>
      <c r="G6810" s="17">
        <v>30</v>
      </c>
      <c r="H6810" s="17">
        <v>30</v>
      </c>
      <c r="I6810" t="s">
        <v>0</v>
      </c>
      <c r="J6810" t="s">
        <v>8128</v>
      </c>
      <c r="K6810" t="s">
        <v>13136</v>
      </c>
      <c r="L6810" t="s">
        <v>280</v>
      </c>
      <c r="M6810" t="s">
        <v>10660</v>
      </c>
      <c r="N6810" t="s">
        <v>2</v>
      </c>
      <c r="O6810" t="s">
        <v>2</v>
      </c>
      <c r="P6810" s="5" t="s">
        <v>72</v>
      </c>
      <c r="Q6810" t="s">
        <v>8129</v>
      </c>
    </row>
    <row r="6811" spans="1:17" x14ac:dyDescent="0.3">
      <c r="A6811" t="s">
        <v>13408</v>
      </c>
      <c r="B6811">
        <v>12926</v>
      </c>
      <c r="C6811" t="s">
        <v>8480</v>
      </c>
      <c r="D6811" t="s">
        <v>2169</v>
      </c>
      <c r="E6811">
        <v>101</v>
      </c>
      <c r="F6811" s="14">
        <v>43945.333333333336</v>
      </c>
      <c r="G6811" s="17">
        <v>30</v>
      </c>
      <c r="H6811" s="17">
        <v>30</v>
      </c>
      <c r="I6811" t="s">
        <v>0</v>
      </c>
      <c r="J6811" t="s">
        <v>8128</v>
      </c>
      <c r="K6811" t="s">
        <v>13136</v>
      </c>
      <c r="L6811" t="s">
        <v>280</v>
      </c>
      <c r="M6811" t="s">
        <v>10660</v>
      </c>
      <c r="N6811" t="s">
        <v>2</v>
      </c>
      <c r="O6811" t="s">
        <v>2</v>
      </c>
      <c r="P6811" s="5" t="s">
        <v>72</v>
      </c>
      <c r="Q6811" t="s">
        <v>8129</v>
      </c>
    </row>
    <row r="6812" spans="1:17" x14ac:dyDescent="0.3">
      <c r="A6812" t="s">
        <v>13408</v>
      </c>
      <c r="B6812">
        <v>12926</v>
      </c>
      <c r="C6812" t="s">
        <v>8480</v>
      </c>
      <c r="D6812" t="s">
        <v>2170</v>
      </c>
      <c r="E6812">
        <v>101</v>
      </c>
      <c r="F6812" s="14">
        <v>43945.333333333336</v>
      </c>
      <c r="G6812" s="17">
        <v>30</v>
      </c>
      <c r="H6812" s="17">
        <v>30</v>
      </c>
      <c r="I6812" t="s">
        <v>0</v>
      </c>
      <c r="J6812" t="s">
        <v>8128</v>
      </c>
      <c r="K6812" t="s">
        <v>13136</v>
      </c>
      <c r="L6812" t="s">
        <v>280</v>
      </c>
      <c r="M6812" t="s">
        <v>10660</v>
      </c>
      <c r="N6812" t="s">
        <v>2</v>
      </c>
      <c r="O6812" t="s">
        <v>2</v>
      </c>
      <c r="P6812" s="5" t="s">
        <v>72</v>
      </c>
      <c r="Q6812" t="s">
        <v>8129</v>
      </c>
    </row>
    <row r="6813" spans="1:17" x14ac:dyDescent="0.3">
      <c r="A6813" t="s">
        <v>13408</v>
      </c>
      <c r="B6813">
        <v>12926</v>
      </c>
      <c r="C6813" t="s">
        <v>8480</v>
      </c>
      <c r="D6813" t="s">
        <v>2171</v>
      </c>
      <c r="E6813">
        <v>101</v>
      </c>
      <c r="F6813" s="14">
        <v>43945.333333333336</v>
      </c>
      <c r="G6813" s="17">
        <v>30</v>
      </c>
      <c r="H6813" s="17">
        <v>30</v>
      </c>
      <c r="I6813" t="s">
        <v>0</v>
      </c>
      <c r="J6813" t="s">
        <v>8128</v>
      </c>
      <c r="K6813" t="s">
        <v>13136</v>
      </c>
      <c r="L6813" t="s">
        <v>280</v>
      </c>
      <c r="M6813" t="s">
        <v>10660</v>
      </c>
      <c r="N6813" t="s">
        <v>2</v>
      </c>
      <c r="O6813" t="s">
        <v>2</v>
      </c>
      <c r="P6813" s="5" t="s">
        <v>72</v>
      </c>
      <c r="Q6813" t="s">
        <v>8129</v>
      </c>
    </row>
    <row r="6814" spans="1:17" x14ac:dyDescent="0.3">
      <c r="A6814" t="s">
        <v>13408</v>
      </c>
      <c r="B6814">
        <v>12926</v>
      </c>
      <c r="C6814" t="s">
        <v>8480</v>
      </c>
      <c r="D6814" t="s">
        <v>2172</v>
      </c>
      <c r="E6814">
        <v>101</v>
      </c>
      <c r="F6814" s="14">
        <v>43945.333333333336</v>
      </c>
      <c r="G6814" s="17">
        <v>30</v>
      </c>
      <c r="H6814" s="17">
        <v>30</v>
      </c>
      <c r="I6814" t="s">
        <v>0</v>
      </c>
      <c r="J6814" t="s">
        <v>8128</v>
      </c>
      <c r="K6814" t="s">
        <v>13136</v>
      </c>
      <c r="L6814" t="s">
        <v>280</v>
      </c>
      <c r="M6814" t="s">
        <v>10660</v>
      </c>
      <c r="N6814" t="s">
        <v>2</v>
      </c>
      <c r="O6814" t="s">
        <v>2</v>
      </c>
      <c r="P6814" s="5" t="s">
        <v>72</v>
      </c>
      <c r="Q6814" t="s">
        <v>8129</v>
      </c>
    </row>
    <row r="6815" spans="1:17" x14ac:dyDescent="0.3">
      <c r="A6815" t="s">
        <v>13408</v>
      </c>
      <c r="B6815">
        <v>12926</v>
      </c>
      <c r="C6815" t="s">
        <v>8480</v>
      </c>
      <c r="D6815" t="s">
        <v>2173</v>
      </c>
      <c r="E6815">
        <v>101</v>
      </c>
      <c r="F6815" s="14">
        <v>43945.333333333336</v>
      </c>
      <c r="G6815" s="17">
        <v>30</v>
      </c>
      <c r="H6815" s="17">
        <v>30</v>
      </c>
      <c r="I6815" t="s">
        <v>0</v>
      </c>
      <c r="J6815" t="s">
        <v>8128</v>
      </c>
      <c r="K6815" t="s">
        <v>13136</v>
      </c>
      <c r="L6815" t="s">
        <v>280</v>
      </c>
      <c r="M6815" t="s">
        <v>10660</v>
      </c>
      <c r="N6815" t="s">
        <v>2</v>
      </c>
      <c r="O6815" t="s">
        <v>2</v>
      </c>
      <c r="P6815" s="5" t="s">
        <v>72</v>
      </c>
      <c r="Q6815" t="s">
        <v>8129</v>
      </c>
    </row>
    <row r="6816" spans="1:17" x14ac:dyDescent="0.3">
      <c r="A6816" t="s">
        <v>13408</v>
      </c>
      <c r="B6816">
        <v>12926</v>
      </c>
      <c r="C6816" t="s">
        <v>8480</v>
      </c>
      <c r="D6816" t="s">
        <v>2174</v>
      </c>
      <c r="E6816">
        <v>101</v>
      </c>
      <c r="F6816" s="14">
        <v>43945.333333333336</v>
      </c>
      <c r="G6816" s="17">
        <v>30</v>
      </c>
      <c r="H6816" s="17">
        <v>30</v>
      </c>
      <c r="I6816" t="s">
        <v>0</v>
      </c>
      <c r="J6816" t="s">
        <v>8128</v>
      </c>
      <c r="K6816" t="s">
        <v>13136</v>
      </c>
      <c r="L6816" t="s">
        <v>280</v>
      </c>
      <c r="M6816" t="s">
        <v>10660</v>
      </c>
      <c r="N6816" t="s">
        <v>2</v>
      </c>
      <c r="O6816" t="s">
        <v>2</v>
      </c>
      <c r="P6816" s="5" t="s">
        <v>72</v>
      </c>
      <c r="Q6816" t="s">
        <v>8129</v>
      </c>
    </row>
    <row r="6817" spans="1:17" x14ac:dyDescent="0.3">
      <c r="A6817" t="s">
        <v>13408</v>
      </c>
      <c r="B6817">
        <v>12926</v>
      </c>
      <c r="C6817" t="s">
        <v>8480</v>
      </c>
      <c r="D6817" t="s">
        <v>2175</v>
      </c>
      <c r="E6817">
        <v>101</v>
      </c>
      <c r="F6817" s="14">
        <v>43945.333333333336</v>
      </c>
      <c r="G6817" s="17">
        <v>30</v>
      </c>
      <c r="H6817" s="17">
        <v>30</v>
      </c>
      <c r="I6817" t="s">
        <v>0</v>
      </c>
      <c r="J6817" t="s">
        <v>8128</v>
      </c>
      <c r="K6817" t="s">
        <v>13136</v>
      </c>
      <c r="L6817" t="s">
        <v>280</v>
      </c>
      <c r="M6817" t="s">
        <v>10660</v>
      </c>
      <c r="N6817" t="s">
        <v>2</v>
      </c>
      <c r="O6817" t="s">
        <v>2</v>
      </c>
      <c r="P6817" s="5" t="s">
        <v>72</v>
      </c>
      <c r="Q6817" t="s">
        <v>8129</v>
      </c>
    </row>
    <row r="6818" spans="1:17" x14ac:dyDescent="0.3">
      <c r="A6818" t="s">
        <v>13408</v>
      </c>
      <c r="B6818">
        <v>12926</v>
      </c>
      <c r="C6818" t="s">
        <v>8480</v>
      </c>
      <c r="D6818" t="s">
        <v>2176</v>
      </c>
      <c r="E6818">
        <v>101</v>
      </c>
      <c r="F6818" s="14">
        <v>43945.333333333336</v>
      </c>
      <c r="G6818" s="17">
        <v>30</v>
      </c>
      <c r="H6818" s="17">
        <v>30</v>
      </c>
      <c r="I6818" t="s">
        <v>0</v>
      </c>
      <c r="J6818" t="s">
        <v>8128</v>
      </c>
      <c r="K6818" t="s">
        <v>13136</v>
      </c>
      <c r="L6818" t="s">
        <v>280</v>
      </c>
      <c r="M6818" t="s">
        <v>10660</v>
      </c>
      <c r="N6818" t="s">
        <v>2</v>
      </c>
      <c r="O6818" t="s">
        <v>2</v>
      </c>
      <c r="P6818" s="5" t="s">
        <v>72</v>
      </c>
      <c r="Q6818" t="s">
        <v>8129</v>
      </c>
    </row>
    <row r="6819" spans="1:17" x14ac:dyDescent="0.3">
      <c r="A6819" t="s">
        <v>13408</v>
      </c>
      <c r="B6819">
        <v>12926</v>
      </c>
      <c r="C6819" t="s">
        <v>8480</v>
      </c>
      <c r="D6819" t="s">
        <v>2177</v>
      </c>
      <c r="E6819">
        <v>101</v>
      </c>
      <c r="F6819" s="14">
        <v>43945.333333333336</v>
      </c>
      <c r="G6819" s="17">
        <v>30</v>
      </c>
      <c r="H6819" s="17">
        <v>30</v>
      </c>
      <c r="I6819" t="s">
        <v>0</v>
      </c>
      <c r="J6819" t="s">
        <v>8128</v>
      </c>
      <c r="K6819" t="s">
        <v>13136</v>
      </c>
      <c r="L6819" t="s">
        <v>280</v>
      </c>
      <c r="M6819" t="s">
        <v>10660</v>
      </c>
      <c r="N6819" t="s">
        <v>2</v>
      </c>
      <c r="O6819" t="s">
        <v>2</v>
      </c>
      <c r="P6819" s="5" t="s">
        <v>72</v>
      </c>
      <c r="Q6819" t="s">
        <v>8129</v>
      </c>
    </row>
    <row r="6820" spans="1:17" x14ac:dyDescent="0.3">
      <c r="A6820" t="s">
        <v>13408</v>
      </c>
      <c r="B6820">
        <v>12926</v>
      </c>
      <c r="C6820" t="s">
        <v>8480</v>
      </c>
      <c r="D6820" t="s">
        <v>2178</v>
      </c>
      <c r="E6820">
        <v>101</v>
      </c>
      <c r="F6820" s="14">
        <v>43945.333333333336</v>
      </c>
      <c r="G6820" s="17">
        <v>30</v>
      </c>
      <c r="H6820" s="17">
        <v>30</v>
      </c>
      <c r="I6820" t="s">
        <v>0</v>
      </c>
      <c r="J6820" t="s">
        <v>8128</v>
      </c>
      <c r="K6820" t="s">
        <v>13136</v>
      </c>
      <c r="L6820" t="s">
        <v>280</v>
      </c>
      <c r="M6820" t="s">
        <v>10660</v>
      </c>
      <c r="N6820" t="s">
        <v>2</v>
      </c>
      <c r="O6820" t="s">
        <v>2</v>
      </c>
      <c r="P6820" s="5" t="s">
        <v>72</v>
      </c>
      <c r="Q6820" t="s">
        <v>8129</v>
      </c>
    </row>
    <row r="6821" spans="1:17" x14ac:dyDescent="0.3">
      <c r="A6821" t="s">
        <v>13408</v>
      </c>
      <c r="B6821">
        <v>12926</v>
      </c>
      <c r="C6821" t="s">
        <v>8480</v>
      </c>
      <c r="D6821" t="s">
        <v>2179</v>
      </c>
      <c r="E6821">
        <v>101</v>
      </c>
      <c r="F6821" s="14">
        <v>43945.333333333336</v>
      </c>
      <c r="G6821" s="17">
        <v>30</v>
      </c>
      <c r="H6821" s="17">
        <v>30</v>
      </c>
      <c r="I6821" t="s">
        <v>0</v>
      </c>
      <c r="J6821" t="s">
        <v>8128</v>
      </c>
      <c r="K6821" t="s">
        <v>13136</v>
      </c>
      <c r="L6821" t="s">
        <v>280</v>
      </c>
      <c r="M6821" t="s">
        <v>10660</v>
      </c>
      <c r="N6821" t="s">
        <v>2</v>
      </c>
      <c r="O6821" t="s">
        <v>2</v>
      </c>
      <c r="P6821" s="5" t="s">
        <v>72</v>
      </c>
      <c r="Q6821" t="s">
        <v>8129</v>
      </c>
    </row>
    <row r="6822" spans="1:17" x14ac:dyDescent="0.3">
      <c r="A6822" t="s">
        <v>13408</v>
      </c>
      <c r="B6822">
        <v>12926</v>
      </c>
      <c r="C6822" t="s">
        <v>8480</v>
      </c>
      <c r="D6822" t="s">
        <v>2180</v>
      </c>
      <c r="E6822">
        <v>101</v>
      </c>
      <c r="F6822" s="14">
        <v>43945.333333333336</v>
      </c>
      <c r="G6822" s="17">
        <v>30</v>
      </c>
      <c r="H6822" s="17">
        <v>30</v>
      </c>
      <c r="I6822" t="s">
        <v>0</v>
      </c>
      <c r="J6822" t="s">
        <v>8128</v>
      </c>
      <c r="K6822" t="s">
        <v>13136</v>
      </c>
      <c r="L6822" t="s">
        <v>280</v>
      </c>
      <c r="M6822" t="s">
        <v>10660</v>
      </c>
      <c r="N6822" t="s">
        <v>2</v>
      </c>
      <c r="O6822" t="s">
        <v>2</v>
      </c>
      <c r="P6822" s="5" t="s">
        <v>72</v>
      </c>
      <c r="Q6822" t="s">
        <v>8129</v>
      </c>
    </row>
    <row r="6823" spans="1:17" x14ac:dyDescent="0.3">
      <c r="A6823" t="s">
        <v>13408</v>
      </c>
      <c r="B6823">
        <v>12926</v>
      </c>
      <c r="C6823" t="s">
        <v>8480</v>
      </c>
      <c r="D6823" t="s">
        <v>2181</v>
      </c>
      <c r="E6823">
        <v>101</v>
      </c>
      <c r="F6823" s="14">
        <v>43945.333333333336</v>
      </c>
      <c r="G6823" s="17">
        <v>30</v>
      </c>
      <c r="H6823" s="17">
        <v>30</v>
      </c>
      <c r="I6823" t="s">
        <v>0</v>
      </c>
      <c r="J6823" t="s">
        <v>8128</v>
      </c>
      <c r="K6823" t="s">
        <v>13136</v>
      </c>
      <c r="L6823" t="s">
        <v>280</v>
      </c>
      <c r="M6823" t="s">
        <v>10660</v>
      </c>
      <c r="N6823" t="s">
        <v>2</v>
      </c>
      <c r="O6823" t="s">
        <v>2</v>
      </c>
      <c r="P6823" s="5" t="s">
        <v>72</v>
      </c>
      <c r="Q6823" t="s">
        <v>8129</v>
      </c>
    </row>
    <row r="6824" spans="1:17" x14ac:dyDescent="0.3">
      <c r="A6824" t="s">
        <v>13408</v>
      </c>
      <c r="B6824">
        <v>12926</v>
      </c>
      <c r="C6824" t="s">
        <v>8480</v>
      </c>
      <c r="D6824" t="s">
        <v>2182</v>
      </c>
      <c r="E6824">
        <v>101</v>
      </c>
      <c r="F6824" s="14">
        <v>43945.333333333336</v>
      </c>
      <c r="G6824" s="17">
        <v>30</v>
      </c>
      <c r="H6824" s="17">
        <v>30</v>
      </c>
      <c r="I6824" t="s">
        <v>0</v>
      </c>
      <c r="J6824" t="s">
        <v>8128</v>
      </c>
      <c r="K6824" t="s">
        <v>13136</v>
      </c>
      <c r="L6824" t="s">
        <v>280</v>
      </c>
      <c r="M6824" t="s">
        <v>10660</v>
      </c>
      <c r="N6824" t="s">
        <v>2</v>
      </c>
      <c r="O6824" t="s">
        <v>2</v>
      </c>
      <c r="P6824" s="5" t="s">
        <v>72</v>
      </c>
      <c r="Q6824" t="s">
        <v>8129</v>
      </c>
    </row>
    <row r="6825" spans="1:17" x14ac:dyDescent="0.3">
      <c r="A6825" t="s">
        <v>13402</v>
      </c>
      <c r="B6825">
        <v>19628</v>
      </c>
      <c r="C6825" t="s">
        <v>8481</v>
      </c>
      <c r="D6825" t="s">
        <v>2184</v>
      </c>
      <c r="E6825">
        <v>1497</v>
      </c>
      <c r="F6825" s="14">
        <v>42549.333333333336</v>
      </c>
      <c r="G6825" s="17">
        <v>110</v>
      </c>
      <c r="H6825" s="17">
        <v>110</v>
      </c>
      <c r="I6825" t="s">
        <v>0</v>
      </c>
      <c r="J6825" t="s">
        <v>247</v>
      </c>
      <c r="K6825" t="s">
        <v>12984</v>
      </c>
      <c r="L6825" t="s">
        <v>246</v>
      </c>
      <c r="M6825" t="s">
        <v>10662</v>
      </c>
      <c r="N6825" t="s">
        <v>2</v>
      </c>
      <c r="O6825" t="s">
        <v>2</v>
      </c>
      <c r="P6825" s="5" t="s">
        <v>3</v>
      </c>
      <c r="Q6825" t="s">
        <v>4</v>
      </c>
    </row>
    <row r="6826" spans="1:17" x14ac:dyDescent="0.3">
      <c r="A6826" t="s">
        <v>13402</v>
      </c>
      <c r="B6826">
        <v>23180</v>
      </c>
      <c r="C6826" t="s">
        <v>8476</v>
      </c>
      <c r="D6826" t="s">
        <v>2186</v>
      </c>
      <c r="E6826">
        <v>556</v>
      </c>
      <c r="F6826" s="14">
        <v>43490.333333333336</v>
      </c>
      <c r="G6826" s="17">
        <v>150</v>
      </c>
      <c r="H6826" s="17">
        <v>150</v>
      </c>
      <c r="I6826" t="s">
        <v>0</v>
      </c>
      <c r="J6826" t="s">
        <v>247</v>
      </c>
      <c r="K6826" t="s">
        <v>13099</v>
      </c>
      <c r="L6826" t="s">
        <v>246</v>
      </c>
      <c r="M6826" t="s">
        <v>10662</v>
      </c>
      <c r="N6826" t="s">
        <v>8110</v>
      </c>
      <c r="O6826" t="s">
        <v>8085</v>
      </c>
      <c r="P6826" s="5" t="s">
        <v>34</v>
      </c>
      <c r="Q6826" t="s">
        <v>235</v>
      </c>
    </row>
    <row r="6827" spans="1:17" x14ac:dyDescent="0.3">
      <c r="A6827" t="s">
        <v>13402</v>
      </c>
      <c r="B6827">
        <v>21699</v>
      </c>
      <c r="C6827" t="s">
        <v>8474</v>
      </c>
      <c r="D6827" t="s">
        <v>2188</v>
      </c>
      <c r="E6827">
        <v>860</v>
      </c>
      <c r="F6827" s="14">
        <v>43186.333333333336</v>
      </c>
      <c r="G6827" s="17">
        <v>200</v>
      </c>
      <c r="H6827" s="17">
        <v>200</v>
      </c>
      <c r="I6827" t="s">
        <v>0</v>
      </c>
      <c r="J6827" t="s">
        <v>5</v>
      </c>
      <c r="K6827" t="s">
        <v>12927</v>
      </c>
      <c r="L6827" t="s">
        <v>241</v>
      </c>
      <c r="M6827" t="s">
        <v>10662</v>
      </c>
      <c r="N6827" t="s">
        <v>2</v>
      </c>
      <c r="O6827" t="s">
        <v>2</v>
      </c>
      <c r="P6827" s="5" t="s">
        <v>3</v>
      </c>
      <c r="Q6827" t="s">
        <v>4</v>
      </c>
    </row>
    <row r="6828" spans="1:17" x14ac:dyDescent="0.3">
      <c r="A6828" t="s">
        <v>13402</v>
      </c>
      <c r="B6828">
        <v>21700</v>
      </c>
      <c r="C6828" t="s">
        <v>8462</v>
      </c>
      <c r="D6828" t="s">
        <v>2190</v>
      </c>
      <c r="E6828">
        <v>859</v>
      </c>
      <c r="F6828" s="14">
        <v>43187.333333333336</v>
      </c>
      <c r="G6828" s="17">
        <v>100</v>
      </c>
      <c r="H6828" s="17">
        <v>100</v>
      </c>
      <c r="I6828" t="s">
        <v>0</v>
      </c>
      <c r="J6828" t="s">
        <v>5</v>
      </c>
      <c r="K6828" t="s">
        <v>11175</v>
      </c>
      <c r="L6828" t="s">
        <v>241</v>
      </c>
      <c r="M6828" t="s">
        <v>10666</v>
      </c>
      <c r="N6828" t="s">
        <v>8110</v>
      </c>
      <c r="O6828" t="s">
        <v>8086</v>
      </c>
      <c r="P6828" s="5" t="s">
        <v>580</v>
      </c>
      <c r="Q6828" t="s">
        <v>4</v>
      </c>
    </row>
    <row r="6829" spans="1:17" x14ac:dyDescent="0.3">
      <c r="A6829" t="s">
        <v>13402</v>
      </c>
      <c r="B6829">
        <v>21700</v>
      </c>
      <c r="C6829" t="s">
        <v>8462</v>
      </c>
      <c r="D6829" t="s">
        <v>2191</v>
      </c>
      <c r="E6829">
        <v>860</v>
      </c>
      <c r="F6829" s="14">
        <v>43186.333333333336</v>
      </c>
      <c r="G6829" s="17">
        <v>600</v>
      </c>
      <c r="H6829" s="17">
        <v>600</v>
      </c>
      <c r="I6829" t="s">
        <v>0</v>
      </c>
      <c r="J6829" t="s">
        <v>5</v>
      </c>
      <c r="K6829" t="s">
        <v>11175</v>
      </c>
      <c r="L6829" t="s">
        <v>241</v>
      </c>
      <c r="M6829" t="s">
        <v>10666</v>
      </c>
      <c r="N6829" t="s">
        <v>8110</v>
      </c>
      <c r="O6829" t="s">
        <v>8086</v>
      </c>
      <c r="P6829" s="5" t="s">
        <v>580</v>
      </c>
      <c r="Q6829" t="s">
        <v>4</v>
      </c>
    </row>
    <row r="6830" spans="1:17" x14ac:dyDescent="0.3">
      <c r="A6830" t="s">
        <v>13402</v>
      </c>
      <c r="B6830">
        <v>19573</v>
      </c>
      <c r="C6830" t="s">
        <v>8463</v>
      </c>
      <c r="D6830" t="s">
        <v>2195</v>
      </c>
      <c r="E6830">
        <v>1607</v>
      </c>
      <c r="F6830" s="14">
        <v>42439.333333333336</v>
      </c>
      <c r="G6830" s="17">
        <v>225</v>
      </c>
      <c r="H6830" s="17">
        <v>225</v>
      </c>
      <c r="I6830" t="s">
        <v>0</v>
      </c>
      <c r="J6830" t="s">
        <v>247</v>
      </c>
      <c r="K6830" t="s">
        <v>12680</v>
      </c>
      <c r="L6830" t="s">
        <v>246</v>
      </c>
      <c r="M6830" t="s">
        <v>10665</v>
      </c>
      <c r="N6830" t="s">
        <v>22</v>
      </c>
      <c r="O6830" t="s">
        <v>8089</v>
      </c>
      <c r="P6830" s="5" t="s">
        <v>131</v>
      </c>
      <c r="Q6830" t="s">
        <v>4</v>
      </c>
    </row>
    <row r="6831" spans="1:17" x14ac:dyDescent="0.3">
      <c r="A6831" t="s">
        <v>13402</v>
      </c>
      <c r="B6831">
        <v>23175</v>
      </c>
      <c r="C6831" t="s">
        <v>8464</v>
      </c>
      <c r="D6831" t="s">
        <v>2197</v>
      </c>
      <c r="E6831">
        <v>525</v>
      </c>
      <c r="F6831" s="14">
        <v>43521.333333333336</v>
      </c>
      <c r="G6831" s="17">
        <v>110</v>
      </c>
      <c r="H6831" s="17">
        <v>110</v>
      </c>
      <c r="I6831" t="s">
        <v>0</v>
      </c>
      <c r="J6831" t="s">
        <v>247</v>
      </c>
      <c r="K6831" t="s">
        <v>12930</v>
      </c>
      <c r="L6831" t="s">
        <v>246</v>
      </c>
      <c r="M6831" t="s">
        <v>10661</v>
      </c>
      <c r="N6831" t="s">
        <v>2</v>
      </c>
      <c r="O6831" t="s">
        <v>8090</v>
      </c>
      <c r="P6831" s="5" t="s">
        <v>23</v>
      </c>
      <c r="Q6831" t="s">
        <v>235</v>
      </c>
    </row>
    <row r="6832" spans="1:17" x14ac:dyDescent="0.3">
      <c r="A6832" t="s">
        <v>13402</v>
      </c>
      <c r="B6832">
        <v>25072</v>
      </c>
      <c r="C6832" t="s">
        <v>8465</v>
      </c>
      <c r="D6832" t="s">
        <v>2199</v>
      </c>
      <c r="E6832">
        <v>152</v>
      </c>
      <c r="F6832" s="14">
        <v>43894.333333333336</v>
      </c>
      <c r="G6832" s="17">
        <v>330</v>
      </c>
      <c r="H6832" s="17">
        <v>330</v>
      </c>
      <c r="I6832" t="s">
        <v>0</v>
      </c>
      <c r="J6832" t="s">
        <v>5</v>
      </c>
      <c r="K6832" t="s">
        <v>11175</v>
      </c>
      <c r="L6832" t="s">
        <v>241</v>
      </c>
      <c r="M6832" t="s">
        <v>10664</v>
      </c>
      <c r="N6832" t="s">
        <v>2</v>
      </c>
      <c r="O6832" t="s">
        <v>8086</v>
      </c>
      <c r="P6832" s="5" t="s">
        <v>714</v>
      </c>
      <c r="Q6832" t="s">
        <v>4</v>
      </c>
    </row>
    <row r="6833" spans="1:17" x14ac:dyDescent="0.3">
      <c r="A6833" t="s">
        <v>13402</v>
      </c>
      <c r="B6833">
        <v>20196</v>
      </c>
      <c r="C6833" t="s">
        <v>8466</v>
      </c>
      <c r="D6833" t="s">
        <v>2201</v>
      </c>
      <c r="E6833">
        <v>710</v>
      </c>
      <c r="F6833" s="14">
        <v>43336.333333333336</v>
      </c>
      <c r="G6833" s="17">
        <v>300</v>
      </c>
      <c r="H6833" s="17">
        <v>300</v>
      </c>
      <c r="I6833" t="s">
        <v>0</v>
      </c>
      <c r="J6833" t="s">
        <v>247</v>
      </c>
      <c r="K6833" t="s">
        <v>13137</v>
      </c>
      <c r="L6833" t="s">
        <v>246</v>
      </c>
      <c r="M6833" t="s">
        <v>10659</v>
      </c>
      <c r="N6833" t="s">
        <v>27</v>
      </c>
      <c r="O6833" t="s">
        <v>8086</v>
      </c>
      <c r="P6833" s="5" t="s">
        <v>6</v>
      </c>
      <c r="Q6833" t="s">
        <v>235</v>
      </c>
    </row>
    <row r="6834" spans="1:17" x14ac:dyDescent="0.3">
      <c r="A6834" t="s">
        <v>13402</v>
      </c>
      <c r="B6834">
        <v>20196</v>
      </c>
      <c r="C6834" t="s">
        <v>8466</v>
      </c>
      <c r="D6834" t="s">
        <v>2202</v>
      </c>
      <c r="E6834">
        <v>710</v>
      </c>
      <c r="F6834" s="14">
        <v>43336.333333333336</v>
      </c>
      <c r="G6834" s="17">
        <v>525</v>
      </c>
      <c r="H6834" s="17">
        <v>525</v>
      </c>
      <c r="I6834" t="s">
        <v>0</v>
      </c>
      <c r="J6834" t="s">
        <v>247</v>
      </c>
      <c r="K6834" t="s">
        <v>13137</v>
      </c>
      <c r="L6834" t="s">
        <v>246</v>
      </c>
      <c r="M6834" t="s">
        <v>10659</v>
      </c>
      <c r="N6834" t="s">
        <v>27</v>
      </c>
      <c r="O6834" t="s">
        <v>8086</v>
      </c>
      <c r="P6834" s="5" t="s">
        <v>6</v>
      </c>
      <c r="Q6834" t="s">
        <v>235</v>
      </c>
    </row>
    <row r="6835" spans="1:17" x14ac:dyDescent="0.3">
      <c r="A6835" t="s">
        <v>13402</v>
      </c>
      <c r="B6835">
        <v>20196</v>
      </c>
      <c r="C6835" t="s">
        <v>8466</v>
      </c>
      <c r="D6835" t="s">
        <v>2203</v>
      </c>
      <c r="E6835">
        <v>703</v>
      </c>
      <c r="F6835" s="14">
        <v>43343.333333333336</v>
      </c>
      <c r="G6835" s="17">
        <v>75</v>
      </c>
      <c r="H6835" s="17">
        <v>75</v>
      </c>
      <c r="I6835" t="s">
        <v>0</v>
      </c>
      <c r="J6835" t="s">
        <v>247</v>
      </c>
      <c r="K6835" t="s">
        <v>13137</v>
      </c>
      <c r="L6835" t="s">
        <v>246</v>
      </c>
      <c r="M6835" t="s">
        <v>10659</v>
      </c>
      <c r="N6835" t="s">
        <v>27</v>
      </c>
      <c r="O6835" t="s">
        <v>8086</v>
      </c>
      <c r="P6835" s="5" t="s">
        <v>6</v>
      </c>
      <c r="Q6835" t="s">
        <v>235</v>
      </c>
    </row>
    <row r="6836" spans="1:17" x14ac:dyDescent="0.3">
      <c r="A6836" t="s">
        <v>13402</v>
      </c>
      <c r="B6836">
        <v>20196</v>
      </c>
      <c r="C6836" t="s">
        <v>8466</v>
      </c>
      <c r="D6836" t="s">
        <v>2204</v>
      </c>
      <c r="E6836">
        <v>703</v>
      </c>
      <c r="F6836" s="14">
        <v>43343.333333333336</v>
      </c>
      <c r="G6836" s="17">
        <v>75</v>
      </c>
      <c r="H6836" s="17">
        <v>75</v>
      </c>
      <c r="I6836" t="s">
        <v>0</v>
      </c>
      <c r="J6836" t="s">
        <v>247</v>
      </c>
      <c r="K6836" t="s">
        <v>13137</v>
      </c>
      <c r="L6836" t="s">
        <v>246</v>
      </c>
      <c r="M6836" t="s">
        <v>10659</v>
      </c>
      <c r="N6836" t="s">
        <v>27</v>
      </c>
      <c r="O6836" t="s">
        <v>8086</v>
      </c>
      <c r="P6836" s="5" t="s">
        <v>6</v>
      </c>
      <c r="Q6836" t="s">
        <v>235</v>
      </c>
    </row>
    <row r="6837" spans="1:17" x14ac:dyDescent="0.3">
      <c r="A6837" t="s">
        <v>13402</v>
      </c>
      <c r="B6837">
        <v>20196</v>
      </c>
      <c r="C6837" t="s">
        <v>8466</v>
      </c>
      <c r="D6837" t="s">
        <v>2205</v>
      </c>
      <c r="E6837">
        <v>703</v>
      </c>
      <c r="F6837" s="14">
        <v>43343.333333333336</v>
      </c>
      <c r="G6837" s="17">
        <v>75</v>
      </c>
      <c r="H6837" s="17">
        <v>75</v>
      </c>
      <c r="I6837" t="s">
        <v>0</v>
      </c>
      <c r="J6837" t="s">
        <v>247</v>
      </c>
      <c r="K6837" t="s">
        <v>13137</v>
      </c>
      <c r="L6837" t="s">
        <v>246</v>
      </c>
      <c r="M6837" t="s">
        <v>10659</v>
      </c>
      <c r="N6837" t="s">
        <v>27</v>
      </c>
      <c r="O6837" t="s">
        <v>8086</v>
      </c>
      <c r="P6837" s="5" t="s">
        <v>6</v>
      </c>
      <c r="Q6837" t="s">
        <v>235</v>
      </c>
    </row>
    <row r="6838" spans="1:17" x14ac:dyDescent="0.3">
      <c r="A6838" t="s">
        <v>13402</v>
      </c>
      <c r="B6838">
        <v>20196</v>
      </c>
      <c r="C6838" t="s">
        <v>8466</v>
      </c>
      <c r="D6838" t="s">
        <v>2206</v>
      </c>
      <c r="E6838">
        <v>698</v>
      </c>
      <c r="F6838" s="14">
        <v>43348.333333333336</v>
      </c>
      <c r="G6838" s="17">
        <v>450</v>
      </c>
      <c r="H6838" s="17">
        <v>450</v>
      </c>
      <c r="I6838" t="s">
        <v>0</v>
      </c>
      <c r="J6838" t="s">
        <v>247</v>
      </c>
      <c r="K6838" t="s">
        <v>13137</v>
      </c>
      <c r="L6838" t="s">
        <v>246</v>
      </c>
      <c r="M6838" t="s">
        <v>10659</v>
      </c>
      <c r="N6838" t="s">
        <v>27</v>
      </c>
      <c r="O6838" t="s">
        <v>8086</v>
      </c>
      <c r="P6838" s="5" t="s">
        <v>6</v>
      </c>
      <c r="Q6838" t="s">
        <v>235</v>
      </c>
    </row>
    <row r="6839" spans="1:17" x14ac:dyDescent="0.3">
      <c r="A6839" t="s">
        <v>13402</v>
      </c>
      <c r="B6839">
        <v>20196</v>
      </c>
      <c r="C6839" t="s">
        <v>8466</v>
      </c>
      <c r="D6839" t="s">
        <v>2207</v>
      </c>
      <c r="E6839">
        <v>698</v>
      </c>
      <c r="F6839" s="14">
        <v>43348.333333333336</v>
      </c>
      <c r="G6839" s="17">
        <v>150</v>
      </c>
      <c r="H6839" s="17">
        <v>150</v>
      </c>
      <c r="I6839" t="s">
        <v>0</v>
      </c>
      <c r="J6839" t="s">
        <v>247</v>
      </c>
      <c r="K6839" t="s">
        <v>13137</v>
      </c>
      <c r="L6839" t="s">
        <v>246</v>
      </c>
      <c r="M6839" t="s">
        <v>10659</v>
      </c>
      <c r="N6839" t="s">
        <v>27</v>
      </c>
      <c r="O6839" t="s">
        <v>8086</v>
      </c>
      <c r="P6839" s="5" t="s">
        <v>6</v>
      </c>
      <c r="Q6839" t="s">
        <v>235</v>
      </c>
    </row>
    <row r="6840" spans="1:17" x14ac:dyDescent="0.3">
      <c r="A6840" t="s">
        <v>13402</v>
      </c>
      <c r="B6840">
        <v>20196</v>
      </c>
      <c r="C6840" t="s">
        <v>8466</v>
      </c>
      <c r="D6840" t="s">
        <v>2208</v>
      </c>
      <c r="E6840">
        <v>698</v>
      </c>
      <c r="F6840" s="14">
        <v>43348.333333333336</v>
      </c>
      <c r="G6840" s="17">
        <v>450</v>
      </c>
      <c r="H6840" s="17">
        <v>450</v>
      </c>
      <c r="I6840" t="s">
        <v>0</v>
      </c>
      <c r="J6840" t="s">
        <v>247</v>
      </c>
      <c r="K6840" t="s">
        <v>13137</v>
      </c>
      <c r="L6840" t="s">
        <v>246</v>
      </c>
      <c r="M6840" t="s">
        <v>10659</v>
      </c>
      <c r="N6840" t="s">
        <v>27</v>
      </c>
      <c r="O6840" t="s">
        <v>8086</v>
      </c>
      <c r="P6840" s="5" t="s">
        <v>6</v>
      </c>
      <c r="Q6840" t="s">
        <v>235</v>
      </c>
    </row>
    <row r="6841" spans="1:17" x14ac:dyDescent="0.3">
      <c r="A6841" t="s">
        <v>13402</v>
      </c>
      <c r="B6841">
        <v>20196</v>
      </c>
      <c r="C6841" t="s">
        <v>8466</v>
      </c>
      <c r="D6841" t="s">
        <v>2209</v>
      </c>
      <c r="E6841">
        <v>698</v>
      </c>
      <c r="F6841" s="14">
        <v>43348.333333333336</v>
      </c>
      <c r="G6841" s="17">
        <v>150</v>
      </c>
      <c r="H6841" s="17">
        <v>150</v>
      </c>
      <c r="I6841" t="s">
        <v>0</v>
      </c>
      <c r="J6841" t="s">
        <v>247</v>
      </c>
      <c r="K6841" t="s">
        <v>13137</v>
      </c>
      <c r="L6841" t="s">
        <v>246</v>
      </c>
      <c r="M6841" t="s">
        <v>10659</v>
      </c>
      <c r="N6841" t="s">
        <v>27</v>
      </c>
      <c r="O6841" t="s">
        <v>8086</v>
      </c>
      <c r="P6841" s="5" t="s">
        <v>6</v>
      </c>
      <c r="Q6841" t="s">
        <v>235</v>
      </c>
    </row>
    <row r="6842" spans="1:17" x14ac:dyDescent="0.3">
      <c r="A6842" t="s">
        <v>13402</v>
      </c>
      <c r="B6842">
        <v>20196</v>
      </c>
      <c r="C6842" t="s">
        <v>8466</v>
      </c>
      <c r="D6842" t="s">
        <v>2210</v>
      </c>
      <c r="E6842">
        <v>698</v>
      </c>
      <c r="F6842" s="14">
        <v>43348.333333333336</v>
      </c>
      <c r="G6842" s="17">
        <v>525</v>
      </c>
      <c r="H6842" s="17">
        <v>525</v>
      </c>
      <c r="I6842" t="s">
        <v>0</v>
      </c>
      <c r="J6842" t="s">
        <v>247</v>
      </c>
      <c r="K6842" t="s">
        <v>13137</v>
      </c>
      <c r="L6842" t="s">
        <v>246</v>
      </c>
      <c r="M6842" t="s">
        <v>10659</v>
      </c>
      <c r="N6842" t="s">
        <v>27</v>
      </c>
      <c r="O6842" t="s">
        <v>8086</v>
      </c>
      <c r="P6842" s="5" t="s">
        <v>6</v>
      </c>
      <c r="Q6842" t="s">
        <v>235</v>
      </c>
    </row>
    <row r="6843" spans="1:17" x14ac:dyDescent="0.3">
      <c r="A6843" t="s">
        <v>13402</v>
      </c>
      <c r="B6843">
        <v>20196</v>
      </c>
      <c r="C6843" t="s">
        <v>8466</v>
      </c>
      <c r="D6843" t="s">
        <v>2211</v>
      </c>
      <c r="E6843">
        <v>655</v>
      </c>
      <c r="F6843" s="14">
        <v>43391.333333333336</v>
      </c>
      <c r="G6843" s="17">
        <v>75</v>
      </c>
      <c r="H6843" s="17">
        <v>75</v>
      </c>
      <c r="I6843" t="s">
        <v>0</v>
      </c>
      <c r="J6843" t="s">
        <v>247</v>
      </c>
      <c r="K6843" t="s">
        <v>13137</v>
      </c>
      <c r="L6843" t="s">
        <v>246</v>
      </c>
      <c r="M6843" t="s">
        <v>10659</v>
      </c>
      <c r="N6843" t="s">
        <v>27</v>
      </c>
      <c r="O6843" t="s">
        <v>8086</v>
      </c>
      <c r="P6843" s="5" t="s">
        <v>6</v>
      </c>
      <c r="Q6843" t="s">
        <v>235</v>
      </c>
    </row>
    <row r="6844" spans="1:17" x14ac:dyDescent="0.3">
      <c r="A6844" t="s">
        <v>13402</v>
      </c>
      <c r="B6844">
        <v>20196</v>
      </c>
      <c r="C6844" t="s">
        <v>8466</v>
      </c>
      <c r="D6844" t="s">
        <v>2212</v>
      </c>
      <c r="E6844">
        <v>654</v>
      </c>
      <c r="F6844" s="14">
        <v>43392.333333333336</v>
      </c>
      <c r="G6844" s="17">
        <v>75</v>
      </c>
      <c r="H6844" s="17">
        <v>75</v>
      </c>
      <c r="I6844" t="s">
        <v>0</v>
      </c>
      <c r="J6844" t="s">
        <v>247</v>
      </c>
      <c r="K6844" t="s">
        <v>13137</v>
      </c>
      <c r="L6844" t="s">
        <v>246</v>
      </c>
      <c r="M6844" t="s">
        <v>10659</v>
      </c>
      <c r="N6844" t="s">
        <v>27</v>
      </c>
      <c r="O6844" t="s">
        <v>8086</v>
      </c>
      <c r="P6844" s="5" t="s">
        <v>6</v>
      </c>
      <c r="Q6844" t="s">
        <v>235</v>
      </c>
    </row>
    <row r="6845" spans="1:17" x14ac:dyDescent="0.3">
      <c r="A6845" t="s">
        <v>13402</v>
      </c>
      <c r="B6845">
        <v>20196</v>
      </c>
      <c r="C6845" t="s">
        <v>8466</v>
      </c>
      <c r="D6845" t="s">
        <v>2213</v>
      </c>
      <c r="E6845">
        <v>651</v>
      </c>
      <c r="F6845" s="14">
        <v>43395.333333333336</v>
      </c>
      <c r="G6845" s="17">
        <v>75</v>
      </c>
      <c r="H6845" s="17">
        <v>75</v>
      </c>
      <c r="I6845" t="s">
        <v>0</v>
      </c>
      <c r="J6845" t="s">
        <v>247</v>
      </c>
      <c r="K6845" t="s">
        <v>13137</v>
      </c>
      <c r="L6845" t="s">
        <v>246</v>
      </c>
      <c r="M6845" t="s">
        <v>10659</v>
      </c>
      <c r="N6845" t="s">
        <v>27</v>
      </c>
      <c r="O6845" t="s">
        <v>8086</v>
      </c>
      <c r="P6845" s="5" t="s">
        <v>6</v>
      </c>
      <c r="Q6845" t="s">
        <v>235</v>
      </c>
    </row>
    <row r="6846" spans="1:17" x14ac:dyDescent="0.3">
      <c r="A6846" t="s">
        <v>13402</v>
      </c>
      <c r="B6846">
        <v>20196</v>
      </c>
      <c r="C6846" t="s">
        <v>8466</v>
      </c>
      <c r="D6846" t="s">
        <v>2214</v>
      </c>
      <c r="E6846">
        <v>651</v>
      </c>
      <c r="F6846" s="14">
        <v>43395.333333333336</v>
      </c>
      <c r="G6846" s="17">
        <v>225</v>
      </c>
      <c r="H6846" s="17">
        <v>225</v>
      </c>
      <c r="I6846" t="s">
        <v>0</v>
      </c>
      <c r="J6846" t="s">
        <v>247</v>
      </c>
      <c r="K6846" t="s">
        <v>13137</v>
      </c>
      <c r="L6846" t="s">
        <v>246</v>
      </c>
      <c r="M6846" t="s">
        <v>10659</v>
      </c>
      <c r="N6846" t="s">
        <v>27</v>
      </c>
      <c r="O6846" t="s">
        <v>8086</v>
      </c>
      <c r="P6846" s="5" t="s">
        <v>6</v>
      </c>
      <c r="Q6846" t="s">
        <v>235</v>
      </c>
    </row>
    <row r="6847" spans="1:17" x14ac:dyDescent="0.3">
      <c r="A6847" t="s">
        <v>13402</v>
      </c>
      <c r="B6847">
        <v>20196</v>
      </c>
      <c r="C6847" t="s">
        <v>8466</v>
      </c>
      <c r="D6847" t="s">
        <v>2215</v>
      </c>
      <c r="E6847">
        <v>651</v>
      </c>
      <c r="F6847" s="14">
        <v>43395.333333333336</v>
      </c>
      <c r="G6847" s="17">
        <v>150</v>
      </c>
      <c r="H6847" s="17">
        <v>150</v>
      </c>
      <c r="I6847" t="s">
        <v>0</v>
      </c>
      <c r="J6847" t="s">
        <v>247</v>
      </c>
      <c r="K6847" t="s">
        <v>13137</v>
      </c>
      <c r="L6847" t="s">
        <v>246</v>
      </c>
      <c r="M6847" t="s">
        <v>10659</v>
      </c>
      <c r="N6847" t="s">
        <v>27</v>
      </c>
      <c r="O6847" t="s">
        <v>8086</v>
      </c>
      <c r="P6847" s="5" t="s">
        <v>6</v>
      </c>
      <c r="Q6847" t="s">
        <v>235</v>
      </c>
    </row>
    <row r="6848" spans="1:17" x14ac:dyDescent="0.3">
      <c r="A6848" t="s">
        <v>13402</v>
      </c>
      <c r="B6848">
        <v>20196</v>
      </c>
      <c r="C6848" t="s">
        <v>8466</v>
      </c>
      <c r="D6848" t="s">
        <v>2216</v>
      </c>
      <c r="E6848">
        <v>651</v>
      </c>
      <c r="F6848" s="14">
        <v>43395.333333333336</v>
      </c>
      <c r="G6848" s="17">
        <v>75</v>
      </c>
      <c r="H6848" s="17">
        <v>75</v>
      </c>
      <c r="I6848" t="s">
        <v>0</v>
      </c>
      <c r="J6848" t="s">
        <v>247</v>
      </c>
      <c r="K6848" t="s">
        <v>13137</v>
      </c>
      <c r="L6848" t="s">
        <v>246</v>
      </c>
      <c r="M6848" t="s">
        <v>10659</v>
      </c>
      <c r="N6848" t="s">
        <v>27</v>
      </c>
      <c r="O6848" t="s">
        <v>8086</v>
      </c>
      <c r="P6848" s="5" t="s">
        <v>6</v>
      </c>
      <c r="Q6848" t="s">
        <v>235</v>
      </c>
    </row>
    <row r="6849" spans="1:17" x14ac:dyDescent="0.3">
      <c r="A6849" t="s">
        <v>13402</v>
      </c>
      <c r="B6849">
        <v>20196</v>
      </c>
      <c r="C6849" t="s">
        <v>8466</v>
      </c>
      <c r="D6849" t="s">
        <v>2217</v>
      </c>
      <c r="E6849">
        <v>651</v>
      </c>
      <c r="F6849" s="14">
        <v>43395.333333333336</v>
      </c>
      <c r="G6849" s="17">
        <v>225</v>
      </c>
      <c r="H6849" s="17">
        <v>225</v>
      </c>
      <c r="I6849" t="s">
        <v>0</v>
      </c>
      <c r="J6849" t="s">
        <v>247</v>
      </c>
      <c r="K6849" t="s">
        <v>13137</v>
      </c>
      <c r="L6849" t="s">
        <v>246</v>
      </c>
      <c r="M6849" t="s">
        <v>10659</v>
      </c>
      <c r="N6849" t="s">
        <v>27</v>
      </c>
      <c r="O6849" t="s">
        <v>8086</v>
      </c>
      <c r="P6849" s="5" t="s">
        <v>6</v>
      </c>
      <c r="Q6849" t="s">
        <v>235</v>
      </c>
    </row>
    <row r="6850" spans="1:17" x14ac:dyDescent="0.3">
      <c r="A6850" t="s">
        <v>13402</v>
      </c>
      <c r="B6850">
        <v>20196</v>
      </c>
      <c r="C6850" t="s">
        <v>8466</v>
      </c>
      <c r="D6850" t="s">
        <v>2218</v>
      </c>
      <c r="E6850">
        <v>651</v>
      </c>
      <c r="F6850" s="14">
        <v>43395.333333333336</v>
      </c>
      <c r="G6850" s="17">
        <v>225</v>
      </c>
      <c r="H6850" s="17">
        <v>225</v>
      </c>
      <c r="I6850" t="s">
        <v>0</v>
      </c>
      <c r="J6850" t="s">
        <v>247</v>
      </c>
      <c r="K6850" t="s">
        <v>13137</v>
      </c>
      <c r="L6850" t="s">
        <v>246</v>
      </c>
      <c r="M6850" t="s">
        <v>10659</v>
      </c>
      <c r="N6850" t="s">
        <v>27</v>
      </c>
      <c r="O6850" t="s">
        <v>8086</v>
      </c>
      <c r="P6850" s="5" t="s">
        <v>6</v>
      </c>
      <c r="Q6850" t="s">
        <v>235</v>
      </c>
    </row>
    <row r="6851" spans="1:17" x14ac:dyDescent="0.3">
      <c r="A6851" t="s">
        <v>13402</v>
      </c>
      <c r="B6851">
        <v>20196</v>
      </c>
      <c r="C6851" t="s">
        <v>8466</v>
      </c>
      <c r="D6851" t="s">
        <v>2219</v>
      </c>
      <c r="E6851">
        <v>651</v>
      </c>
      <c r="F6851" s="14">
        <v>43395.333333333336</v>
      </c>
      <c r="G6851" s="17">
        <v>225</v>
      </c>
      <c r="H6851" s="17">
        <v>225</v>
      </c>
      <c r="I6851" t="s">
        <v>0</v>
      </c>
      <c r="J6851" t="s">
        <v>247</v>
      </c>
      <c r="K6851" t="s">
        <v>13137</v>
      </c>
      <c r="L6851" t="s">
        <v>246</v>
      </c>
      <c r="M6851" t="s">
        <v>10659</v>
      </c>
      <c r="N6851" t="s">
        <v>27</v>
      </c>
      <c r="O6851" t="s">
        <v>8086</v>
      </c>
      <c r="P6851" s="5" t="s">
        <v>6</v>
      </c>
      <c r="Q6851" t="s">
        <v>235</v>
      </c>
    </row>
    <row r="6852" spans="1:17" x14ac:dyDescent="0.3">
      <c r="A6852" t="s">
        <v>13402</v>
      </c>
      <c r="B6852">
        <v>20196</v>
      </c>
      <c r="C6852" t="s">
        <v>8466</v>
      </c>
      <c r="D6852" t="s">
        <v>2220</v>
      </c>
      <c r="E6852">
        <v>651</v>
      </c>
      <c r="F6852" s="14">
        <v>43395.333333333336</v>
      </c>
      <c r="G6852" s="17">
        <v>75</v>
      </c>
      <c r="H6852" s="17">
        <v>75</v>
      </c>
      <c r="I6852" t="s">
        <v>0</v>
      </c>
      <c r="J6852" t="s">
        <v>247</v>
      </c>
      <c r="K6852" t="s">
        <v>13137</v>
      </c>
      <c r="L6852" t="s">
        <v>246</v>
      </c>
      <c r="M6852" t="s">
        <v>10659</v>
      </c>
      <c r="N6852" t="s">
        <v>27</v>
      </c>
      <c r="O6852" t="s">
        <v>8086</v>
      </c>
      <c r="P6852" s="5" t="s">
        <v>6</v>
      </c>
      <c r="Q6852" t="s">
        <v>235</v>
      </c>
    </row>
    <row r="6853" spans="1:17" x14ac:dyDescent="0.3">
      <c r="A6853" t="s">
        <v>13402</v>
      </c>
      <c r="B6853">
        <v>20196</v>
      </c>
      <c r="C6853" t="s">
        <v>8466</v>
      </c>
      <c r="D6853" t="s">
        <v>2221</v>
      </c>
      <c r="E6853">
        <v>651</v>
      </c>
      <c r="F6853" s="14">
        <v>43395.333333333336</v>
      </c>
      <c r="G6853" s="17">
        <v>75</v>
      </c>
      <c r="H6853" s="17">
        <v>75</v>
      </c>
      <c r="I6853" t="s">
        <v>0</v>
      </c>
      <c r="J6853" t="s">
        <v>247</v>
      </c>
      <c r="K6853" t="s">
        <v>13137</v>
      </c>
      <c r="L6853" t="s">
        <v>246</v>
      </c>
      <c r="M6853" t="s">
        <v>10659</v>
      </c>
      <c r="N6853" t="s">
        <v>27</v>
      </c>
      <c r="O6853" t="s">
        <v>8086</v>
      </c>
      <c r="P6853" s="5" t="s">
        <v>6</v>
      </c>
      <c r="Q6853" t="s">
        <v>235</v>
      </c>
    </row>
    <row r="6854" spans="1:17" x14ac:dyDescent="0.3">
      <c r="A6854" t="s">
        <v>13402</v>
      </c>
      <c r="B6854">
        <v>20196</v>
      </c>
      <c r="C6854" t="s">
        <v>8466</v>
      </c>
      <c r="D6854" t="s">
        <v>2222</v>
      </c>
      <c r="E6854">
        <v>651</v>
      </c>
      <c r="F6854" s="14">
        <v>43395.333333333336</v>
      </c>
      <c r="G6854" s="17">
        <v>75</v>
      </c>
      <c r="H6854" s="17">
        <v>75</v>
      </c>
      <c r="I6854" t="s">
        <v>0</v>
      </c>
      <c r="J6854" t="s">
        <v>247</v>
      </c>
      <c r="K6854" t="s">
        <v>13137</v>
      </c>
      <c r="L6854" t="s">
        <v>246</v>
      </c>
      <c r="M6854" t="s">
        <v>10659</v>
      </c>
      <c r="N6854" t="s">
        <v>27</v>
      </c>
      <c r="O6854" t="s">
        <v>8086</v>
      </c>
      <c r="P6854" s="5" t="s">
        <v>6</v>
      </c>
      <c r="Q6854" t="s">
        <v>235</v>
      </c>
    </row>
    <row r="6855" spans="1:17" x14ac:dyDescent="0.3">
      <c r="A6855" t="s">
        <v>13402</v>
      </c>
      <c r="B6855">
        <v>20196</v>
      </c>
      <c r="C6855" t="s">
        <v>8466</v>
      </c>
      <c r="D6855" t="s">
        <v>2223</v>
      </c>
      <c r="E6855">
        <v>651</v>
      </c>
      <c r="F6855" s="14">
        <v>43395.333333333336</v>
      </c>
      <c r="G6855" s="17">
        <v>375</v>
      </c>
      <c r="H6855" s="17">
        <v>375</v>
      </c>
      <c r="I6855" t="s">
        <v>0</v>
      </c>
      <c r="J6855" t="s">
        <v>247</v>
      </c>
      <c r="K6855" t="s">
        <v>13137</v>
      </c>
      <c r="L6855" t="s">
        <v>246</v>
      </c>
      <c r="M6855" t="s">
        <v>10659</v>
      </c>
      <c r="N6855" t="s">
        <v>27</v>
      </c>
      <c r="O6855" t="s">
        <v>8086</v>
      </c>
      <c r="P6855" s="5" t="s">
        <v>6</v>
      </c>
      <c r="Q6855" t="s">
        <v>235</v>
      </c>
    </row>
    <row r="6856" spans="1:17" x14ac:dyDescent="0.3">
      <c r="A6856" t="s">
        <v>13402</v>
      </c>
      <c r="B6856">
        <v>20196</v>
      </c>
      <c r="C6856" t="s">
        <v>8466</v>
      </c>
      <c r="D6856" t="s">
        <v>2224</v>
      </c>
      <c r="E6856">
        <v>651</v>
      </c>
      <c r="F6856" s="14">
        <v>43395.333333333336</v>
      </c>
      <c r="G6856" s="17">
        <v>75</v>
      </c>
      <c r="H6856" s="17">
        <v>75</v>
      </c>
      <c r="I6856" t="s">
        <v>0</v>
      </c>
      <c r="J6856" t="s">
        <v>247</v>
      </c>
      <c r="K6856" t="s">
        <v>13137</v>
      </c>
      <c r="L6856" t="s">
        <v>246</v>
      </c>
      <c r="M6856" t="s">
        <v>10659</v>
      </c>
      <c r="N6856" t="s">
        <v>27</v>
      </c>
      <c r="O6856" t="s">
        <v>8086</v>
      </c>
      <c r="P6856" s="5" t="s">
        <v>6</v>
      </c>
      <c r="Q6856" t="s">
        <v>235</v>
      </c>
    </row>
    <row r="6857" spans="1:17" x14ac:dyDescent="0.3">
      <c r="A6857" t="s">
        <v>13402</v>
      </c>
      <c r="B6857">
        <v>20196</v>
      </c>
      <c r="C6857" t="s">
        <v>8466</v>
      </c>
      <c r="D6857" t="s">
        <v>2225</v>
      </c>
      <c r="E6857">
        <v>651</v>
      </c>
      <c r="F6857" s="14">
        <v>43395.333333333336</v>
      </c>
      <c r="G6857" s="17">
        <v>75</v>
      </c>
      <c r="H6857" s="17">
        <v>75</v>
      </c>
      <c r="I6857" t="s">
        <v>0</v>
      </c>
      <c r="J6857" t="s">
        <v>247</v>
      </c>
      <c r="K6857" t="s">
        <v>13137</v>
      </c>
      <c r="L6857" t="s">
        <v>246</v>
      </c>
      <c r="M6857" t="s">
        <v>10659</v>
      </c>
      <c r="N6857" t="s">
        <v>27</v>
      </c>
      <c r="O6857" t="s">
        <v>8086</v>
      </c>
      <c r="P6857" s="5" t="s">
        <v>6</v>
      </c>
      <c r="Q6857" t="s">
        <v>235</v>
      </c>
    </row>
    <row r="6858" spans="1:17" x14ac:dyDescent="0.3">
      <c r="A6858" t="s">
        <v>13402</v>
      </c>
      <c r="B6858">
        <v>20196</v>
      </c>
      <c r="C6858" t="s">
        <v>8466</v>
      </c>
      <c r="D6858" t="s">
        <v>2226</v>
      </c>
      <c r="E6858">
        <v>651</v>
      </c>
      <c r="F6858" s="14">
        <v>43395.333333333336</v>
      </c>
      <c r="G6858" s="17">
        <v>225</v>
      </c>
      <c r="H6858" s="17">
        <v>225</v>
      </c>
      <c r="I6858" t="s">
        <v>0</v>
      </c>
      <c r="J6858" t="s">
        <v>247</v>
      </c>
      <c r="K6858" t="s">
        <v>13137</v>
      </c>
      <c r="L6858" t="s">
        <v>246</v>
      </c>
      <c r="M6858" t="s">
        <v>10659</v>
      </c>
      <c r="N6858" t="s">
        <v>27</v>
      </c>
      <c r="O6858" t="s">
        <v>8086</v>
      </c>
      <c r="P6858" s="5" t="s">
        <v>6</v>
      </c>
      <c r="Q6858" t="s">
        <v>235</v>
      </c>
    </row>
    <row r="6859" spans="1:17" x14ac:dyDescent="0.3">
      <c r="A6859" t="s">
        <v>13402</v>
      </c>
      <c r="B6859">
        <v>20196</v>
      </c>
      <c r="C6859" t="s">
        <v>8466</v>
      </c>
      <c r="D6859" t="s">
        <v>2227</v>
      </c>
      <c r="E6859">
        <v>620</v>
      </c>
      <c r="F6859" s="14">
        <v>43426.333333333336</v>
      </c>
      <c r="G6859" s="17">
        <v>375</v>
      </c>
      <c r="H6859" s="17">
        <v>375</v>
      </c>
      <c r="I6859" t="s">
        <v>0</v>
      </c>
      <c r="J6859" t="s">
        <v>247</v>
      </c>
      <c r="K6859" t="s">
        <v>13137</v>
      </c>
      <c r="L6859" t="s">
        <v>246</v>
      </c>
      <c r="M6859" t="s">
        <v>10659</v>
      </c>
      <c r="N6859" t="s">
        <v>27</v>
      </c>
      <c r="O6859" t="s">
        <v>8086</v>
      </c>
      <c r="P6859" s="5" t="s">
        <v>6</v>
      </c>
      <c r="Q6859" t="s">
        <v>235</v>
      </c>
    </row>
    <row r="6860" spans="1:17" x14ac:dyDescent="0.3">
      <c r="A6860" t="s">
        <v>13402</v>
      </c>
      <c r="B6860">
        <v>20196</v>
      </c>
      <c r="C6860" t="s">
        <v>8466</v>
      </c>
      <c r="D6860" t="s">
        <v>2228</v>
      </c>
      <c r="E6860">
        <v>620</v>
      </c>
      <c r="F6860" s="14">
        <v>43426.333333333336</v>
      </c>
      <c r="G6860" s="17">
        <v>150</v>
      </c>
      <c r="H6860" s="17">
        <v>150</v>
      </c>
      <c r="I6860" t="s">
        <v>0</v>
      </c>
      <c r="J6860" t="s">
        <v>247</v>
      </c>
      <c r="K6860" t="s">
        <v>13137</v>
      </c>
      <c r="L6860" t="s">
        <v>246</v>
      </c>
      <c r="M6860" t="s">
        <v>10659</v>
      </c>
      <c r="N6860" t="s">
        <v>27</v>
      </c>
      <c r="O6860" t="s">
        <v>8086</v>
      </c>
      <c r="P6860" s="5" t="s">
        <v>6</v>
      </c>
      <c r="Q6860" t="s">
        <v>235</v>
      </c>
    </row>
    <row r="6861" spans="1:17" x14ac:dyDescent="0.3">
      <c r="A6861" t="s">
        <v>13402</v>
      </c>
      <c r="B6861">
        <v>20196</v>
      </c>
      <c r="C6861" t="s">
        <v>8466</v>
      </c>
      <c r="D6861" t="s">
        <v>2229</v>
      </c>
      <c r="E6861">
        <v>788</v>
      </c>
      <c r="F6861" s="14">
        <v>43258.333333333336</v>
      </c>
      <c r="G6861" s="17">
        <v>150</v>
      </c>
      <c r="H6861" s="17">
        <v>150</v>
      </c>
      <c r="I6861" t="s">
        <v>0</v>
      </c>
      <c r="J6861" t="s">
        <v>247</v>
      </c>
      <c r="K6861" t="s">
        <v>13137</v>
      </c>
      <c r="L6861" t="s">
        <v>246</v>
      </c>
      <c r="M6861" t="s">
        <v>10659</v>
      </c>
      <c r="N6861" t="s">
        <v>27</v>
      </c>
      <c r="O6861" t="s">
        <v>8086</v>
      </c>
      <c r="P6861" s="5" t="s">
        <v>6</v>
      </c>
      <c r="Q6861" t="s">
        <v>235</v>
      </c>
    </row>
    <row r="6862" spans="1:17" x14ac:dyDescent="0.3">
      <c r="A6862" t="s">
        <v>13402</v>
      </c>
      <c r="B6862">
        <v>20196</v>
      </c>
      <c r="C6862" t="s">
        <v>8466</v>
      </c>
      <c r="D6862" t="s">
        <v>2230</v>
      </c>
      <c r="E6862">
        <v>703</v>
      </c>
      <c r="F6862" s="14">
        <v>43343.333333333336</v>
      </c>
      <c r="G6862" s="17">
        <v>150</v>
      </c>
      <c r="H6862" s="17">
        <v>150</v>
      </c>
      <c r="I6862" t="s">
        <v>0</v>
      </c>
      <c r="J6862" t="s">
        <v>247</v>
      </c>
      <c r="K6862" t="s">
        <v>13137</v>
      </c>
      <c r="L6862" t="s">
        <v>246</v>
      </c>
      <c r="M6862" t="s">
        <v>10659</v>
      </c>
      <c r="N6862" t="s">
        <v>27</v>
      </c>
      <c r="O6862" t="s">
        <v>8086</v>
      </c>
      <c r="P6862" s="5" t="s">
        <v>6</v>
      </c>
      <c r="Q6862" t="s">
        <v>235</v>
      </c>
    </row>
    <row r="6863" spans="1:17" x14ac:dyDescent="0.3">
      <c r="A6863" t="s">
        <v>13402</v>
      </c>
      <c r="B6863">
        <v>20196</v>
      </c>
      <c r="C6863" t="s">
        <v>8466</v>
      </c>
      <c r="D6863" t="s">
        <v>2231</v>
      </c>
      <c r="E6863">
        <v>488</v>
      </c>
      <c r="F6863" s="14">
        <v>43558.333333333336</v>
      </c>
      <c r="G6863" s="17">
        <v>110</v>
      </c>
      <c r="H6863" s="17">
        <v>110</v>
      </c>
      <c r="I6863" t="s">
        <v>0</v>
      </c>
      <c r="J6863" t="s">
        <v>247</v>
      </c>
      <c r="K6863" t="s">
        <v>13138</v>
      </c>
      <c r="L6863" t="s">
        <v>246</v>
      </c>
      <c r="M6863" t="s">
        <v>10659</v>
      </c>
      <c r="N6863" t="s">
        <v>27</v>
      </c>
      <c r="O6863" t="s">
        <v>8086</v>
      </c>
      <c r="P6863" s="5" t="s">
        <v>6</v>
      </c>
      <c r="Q6863" t="s">
        <v>235</v>
      </c>
    </row>
    <row r="6864" spans="1:17" x14ac:dyDescent="0.3">
      <c r="A6864" t="s">
        <v>13402</v>
      </c>
      <c r="B6864">
        <v>20196</v>
      </c>
      <c r="C6864" t="s">
        <v>8466</v>
      </c>
      <c r="D6864" t="s">
        <v>2232</v>
      </c>
      <c r="E6864">
        <v>488</v>
      </c>
      <c r="F6864" s="14">
        <v>43558.333333333336</v>
      </c>
      <c r="G6864" s="17">
        <v>110</v>
      </c>
      <c r="H6864" s="17">
        <v>110</v>
      </c>
      <c r="I6864" t="s">
        <v>0</v>
      </c>
      <c r="J6864" t="s">
        <v>247</v>
      </c>
      <c r="K6864" t="s">
        <v>13138</v>
      </c>
      <c r="L6864" t="s">
        <v>246</v>
      </c>
      <c r="M6864" t="s">
        <v>10659</v>
      </c>
      <c r="N6864" t="s">
        <v>27</v>
      </c>
      <c r="O6864" t="s">
        <v>8086</v>
      </c>
      <c r="P6864" s="5" t="s">
        <v>6</v>
      </c>
      <c r="Q6864" t="s">
        <v>235</v>
      </c>
    </row>
    <row r="6865" spans="1:17" x14ac:dyDescent="0.3">
      <c r="A6865" t="s">
        <v>13402</v>
      </c>
      <c r="B6865">
        <v>19529</v>
      </c>
      <c r="C6865" t="s">
        <v>8460</v>
      </c>
      <c r="D6865" t="s">
        <v>2234</v>
      </c>
      <c r="E6865">
        <v>1624</v>
      </c>
      <c r="F6865" s="14">
        <v>42422.333333333336</v>
      </c>
      <c r="G6865" s="17">
        <v>75</v>
      </c>
      <c r="H6865" s="17">
        <v>75</v>
      </c>
      <c r="I6865" t="s">
        <v>0</v>
      </c>
      <c r="J6865" t="s">
        <v>247</v>
      </c>
      <c r="K6865" t="s">
        <v>12345</v>
      </c>
      <c r="L6865" t="s">
        <v>246</v>
      </c>
      <c r="M6865" t="s">
        <v>10664</v>
      </c>
      <c r="N6865" t="s">
        <v>2</v>
      </c>
      <c r="O6865" t="s">
        <v>8102</v>
      </c>
      <c r="P6865" s="5" t="s">
        <v>34</v>
      </c>
      <c r="Q6865" t="s">
        <v>4</v>
      </c>
    </row>
    <row r="6866" spans="1:17" x14ac:dyDescent="0.3">
      <c r="A6866" t="s">
        <v>13408</v>
      </c>
      <c r="B6866">
        <v>14567</v>
      </c>
      <c r="C6866" t="s">
        <v>8461</v>
      </c>
      <c r="D6866" t="s">
        <v>2236</v>
      </c>
      <c r="E6866">
        <v>732</v>
      </c>
      <c r="F6866" s="14">
        <v>43314.333333333336</v>
      </c>
      <c r="G6866" s="17">
        <v>250</v>
      </c>
      <c r="H6866" s="17">
        <v>336.84</v>
      </c>
      <c r="I6866" t="s">
        <v>0</v>
      </c>
      <c r="J6866" t="s">
        <v>10</v>
      </c>
      <c r="K6866" t="s">
        <v>13139</v>
      </c>
      <c r="L6866" t="s">
        <v>238</v>
      </c>
      <c r="M6866" t="s">
        <v>10662</v>
      </c>
      <c r="N6866" t="s">
        <v>2</v>
      </c>
      <c r="O6866" t="s">
        <v>8086</v>
      </c>
      <c r="P6866" s="5" t="s">
        <v>30</v>
      </c>
      <c r="Q6866" t="s">
        <v>235</v>
      </c>
    </row>
    <row r="6867" spans="1:17" x14ac:dyDescent="0.3">
      <c r="A6867" t="s">
        <v>13408</v>
      </c>
      <c r="B6867">
        <v>23705</v>
      </c>
      <c r="C6867" t="s">
        <v>8455</v>
      </c>
      <c r="D6867" t="s">
        <v>2238</v>
      </c>
      <c r="E6867">
        <v>535</v>
      </c>
      <c r="F6867" s="14">
        <v>43511.333333333336</v>
      </c>
      <c r="G6867" s="17">
        <v>339.25</v>
      </c>
      <c r="H6867" s="17">
        <v>339.25</v>
      </c>
      <c r="I6867" t="s">
        <v>0</v>
      </c>
      <c r="J6867" t="s">
        <v>5</v>
      </c>
      <c r="K6867" t="s">
        <v>12911</v>
      </c>
      <c r="L6867" t="s">
        <v>289</v>
      </c>
      <c r="M6867" t="s">
        <v>10661</v>
      </c>
      <c r="N6867" t="s">
        <v>2</v>
      </c>
      <c r="O6867" t="s">
        <v>8089</v>
      </c>
      <c r="P6867" s="5" t="s">
        <v>299</v>
      </c>
      <c r="Q6867" t="s">
        <v>235</v>
      </c>
    </row>
    <row r="6868" spans="1:17" x14ac:dyDescent="0.3">
      <c r="A6868" t="s">
        <v>13408</v>
      </c>
      <c r="B6868">
        <v>23705</v>
      </c>
      <c r="C6868" t="s">
        <v>8455</v>
      </c>
      <c r="D6868" t="s">
        <v>2239</v>
      </c>
      <c r="E6868">
        <v>469</v>
      </c>
      <c r="F6868" s="14">
        <v>43577.333333333336</v>
      </c>
      <c r="G6868" s="17">
        <v>339.25</v>
      </c>
      <c r="H6868" s="17">
        <v>339.25</v>
      </c>
      <c r="I6868" t="s">
        <v>0</v>
      </c>
      <c r="J6868" t="s">
        <v>5</v>
      </c>
      <c r="K6868" t="s">
        <v>12911</v>
      </c>
      <c r="L6868" t="s">
        <v>289</v>
      </c>
      <c r="M6868" t="s">
        <v>10661</v>
      </c>
      <c r="N6868" t="s">
        <v>2</v>
      </c>
      <c r="O6868" t="s">
        <v>8089</v>
      </c>
      <c r="P6868" s="5" t="s">
        <v>299</v>
      </c>
      <c r="Q6868" t="s">
        <v>235</v>
      </c>
    </row>
    <row r="6869" spans="1:17" x14ac:dyDescent="0.3">
      <c r="A6869" t="s">
        <v>13408</v>
      </c>
      <c r="B6869">
        <v>23705</v>
      </c>
      <c r="C6869" t="s">
        <v>8455</v>
      </c>
      <c r="D6869" t="s">
        <v>2240</v>
      </c>
      <c r="E6869">
        <v>481</v>
      </c>
      <c r="F6869" s="14">
        <v>43565.333333333336</v>
      </c>
      <c r="G6869" s="17">
        <v>638.5</v>
      </c>
      <c r="H6869" s="17">
        <v>638.5</v>
      </c>
      <c r="I6869" t="s">
        <v>0</v>
      </c>
      <c r="J6869" t="s">
        <v>5</v>
      </c>
      <c r="K6869" t="s">
        <v>12911</v>
      </c>
      <c r="L6869" t="s">
        <v>289</v>
      </c>
      <c r="M6869" t="s">
        <v>10661</v>
      </c>
      <c r="N6869" t="s">
        <v>2</v>
      </c>
      <c r="O6869" t="s">
        <v>8089</v>
      </c>
      <c r="P6869" s="5" t="s">
        <v>299</v>
      </c>
      <c r="Q6869" t="s">
        <v>235</v>
      </c>
    </row>
    <row r="6870" spans="1:17" x14ac:dyDescent="0.3">
      <c r="A6870" t="s">
        <v>13408</v>
      </c>
      <c r="B6870">
        <v>23705</v>
      </c>
      <c r="C6870" t="s">
        <v>8455</v>
      </c>
      <c r="D6870" t="s">
        <v>2241</v>
      </c>
      <c r="E6870">
        <v>535</v>
      </c>
      <c r="F6870" s="14">
        <v>43511.333333333336</v>
      </c>
      <c r="G6870" s="17">
        <v>129.25</v>
      </c>
      <c r="H6870" s="17">
        <v>129.25</v>
      </c>
      <c r="I6870" t="s">
        <v>0</v>
      </c>
      <c r="J6870" t="s">
        <v>5</v>
      </c>
      <c r="K6870" t="s">
        <v>12911</v>
      </c>
      <c r="L6870" t="s">
        <v>289</v>
      </c>
      <c r="M6870" t="s">
        <v>10661</v>
      </c>
      <c r="N6870" t="s">
        <v>2</v>
      </c>
      <c r="O6870" t="s">
        <v>8089</v>
      </c>
      <c r="P6870" s="5" t="s">
        <v>299</v>
      </c>
      <c r="Q6870" t="s">
        <v>235</v>
      </c>
    </row>
    <row r="6871" spans="1:17" x14ac:dyDescent="0.3">
      <c r="A6871" t="s">
        <v>13402</v>
      </c>
      <c r="B6871">
        <v>19798</v>
      </c>
      <c r="C6871" t="s">
        <v>8456</v>
      </c>
      <c r="D6871" t="s">
        <v>2243</v>
      </c>
      <c r="E6871">
        <v>1132</v>
      </c>
      <c r="F6871" s="14">
        <v>42914.333333333336</v>
      </c>
      <c r="G6871" s="17">
        <v>70</v>
      </c>
      <c r="H6871" s="17">
        <v>70</v>
      </c>
      <c r="I6871" t="s">
        <v>0</v>
      </c>
      <c r="J6871" t="s">
        <v>247</v>
      </c>
      <c r="K6871" t="s">
        <v>12348</v>
      </c>
      <c r="L6871" t="s">
        <v>246</v>
      </c>
      <c r="M6871" t="s">
        <v>10660</v>
      </c>
      <c r="N6871" t="s">
        <v>14</v>
      </c>
      <c r="O6871" t="s">
        <v>8086</v>
      </c>
      <c r="P6871" s="5" t="s">
        <v>152</v>
      </c>
      <c r="Q6871" t="s">
        <v>4</v>
      </c>
    </row>
    <row r="6872" spans="1:17" x14ac:dyDescent="0.3">
      <c r="A6872" t="s">
        <v>13408</v>
      </c>
      <c r="B6872">
        <v>9690</v>
      </c>
      <c r="C6872" t="s">
        <v>8457</v>
      </c>
      <c r="D6872" t="s">
        <v>2245</v>
      </c>
      <c r="E6872">
        <v>1253</v>
      </c>
      <c r="F6872" s="14">
        <v>42793.375</v>
      </c>
      <c r="G6872" s="17">
        <v>1200</v>
      </c>
      <c r="H6872" s="17">
        <v>667.33</v>
      </c>
      <c r="I6872" t="s">
        <v>0</v>
      </c>
      <c r="J6872" t="s">
        <v>10</v>
      </c>
      <c r="K6872" t="s">
        <v>13124</v>
      </c>
      <c r="L6872" t="s">
        <v>238</v>
      </c>
      <c r="M6872" t="s">
        <v>10666</v>
      </c>
      <c r="N6872" t="s">
        <v>27</v>
      </c>
      <c r="O6872" t="s">
        <v>8086</v>
      </c>
      <c r="P6872" s="5" t="s">
        <v>21</v>
      </c>
      <c r="Q6872" t="s">
        <v>235</v>
      </c>
    </row>
    <row r="6873" spans="1:17" x14ac:dyDescent="0.3">
      <c r="A6873" t="s">
        <v>13408</v>
      </c>
      <c r="B6873">
        <v>3194</v>
      </c>
      <c r="C6873" t="s">
        <v>8453</v>
      </c>
      <c r="D6873" t="s">
        <v>2247</v>
      </c>
      <c r="E6873">
        <v>557</v>
      </c>
      <c r="F6873" s="14">
        <v>43489.333333333336</v>
      </c>
      <c r="G6873" s="17">
        <v>750</v>
      </c>
      <c r="H6873" s="17">
        <v>937.93</v>
      </c>
      <c r="I6873" t="s">
        <v>0</v>
      </c>
      <c r="J6873" t="s">
        <v>10</v>
      </c>
      <c r="K6873" t="s">
        <v>13020</v>
      </c>
      <c r="L6873" t="s">
        <v>238</v>
      </c>
      <c r="M6873" t="s">
        <v>10661</v>
      </c>
      <c r="N6873" t="s">
        <v>2</v>
      </c>
      <c r="O6873" t="s">
        <v>2</v>
      </c>
      <c r="P6873" s="5" t="s">
        <v>142</v>
      </c>
      <c r="Q6873" t="s">
        <v>266</v>
      </c>
    </row>
    <row r="6874" spans="1:17" x14ac:dyDescent="0.3">
      <c r="A6874" t="s">
        <v>13408</v>
      </c>
      <c r="B6874">
        <v>3194</v>
      </c>
      <c r="C6874" t="s">
        <v>8453</v>
      </c>
      <c r="D6874" t="s">
        <v>2248</v>
      </c>
      <c r="E6874">
        <v>524</v>
      </c>
      <c r="F6874" s="14">
        <v>43522.333333333336</v>
      </c>
      <c r="G6874" s="17">
        <v>600</v>
      </c>
      <c r="H6874" s="17">
        <v>741.08</v>
      </c>
      <c r="I6874" t="s">
        <v>0</v>
      </c>
      <c r="J6874" t="s">
        <v>10</v>
      </c>
      <c r="K6874" t="s">
        <v>12968</v>
      </c>
      <c r="L6874" t="s">
        <v>238</v>
      </c>
      <c r="M6874" t="s">
        <v>10661</v>
      </c>
      <c r="N6874" t="s">
        <v>2</v>
      </c>
      <c r="O6874" t="s">
        <v>2</v>
      </c>
      <c r="P6874" s="5" t="s">
        <v>142</v>
      </c>
      <c r="Q6874" t="s">
        <v>266</v>
      </c>
    </row>
    <row r="6875" spans="1:17" x14ac:dyDescent="0.3">
      <c r="A6875" t="s">
        <v>13408</v>
      </c>
      <c r="B6875">
        <v>3194</v>
      </c>
      <c r="C6875" t="s">
        <v>8453</v>
      </c>
      <c r="D6875" t="s">
        <v>2249</v>
      </c>
      <c r="E6875">
        <v>524</v>
      </c>
      <c r="F6875" s="14">
        <v>43522.333333333336</v>
      </c>
      <c r="G6875" s="17">
        <v>160</v>
      </c>
      <c r="H6875" s="17">
        <v>197.62</v>
      </c>
      <c r="I6875" t="s">
        <v>0</v>
      </c>
      <c r="J6875" t="s">
        <v>10</v>
      </c>
      <c r="K6875" t="s">
        <v>12968</v>
      </c>
      <c r="L6875" t="s">
        <v>238</v>
      </c>
      <c r="M6875" t="s">
        <v>10661</v>
      </c>
      <c r="N6875" t="s">
        <v>2</v>
      </c>
      <c r="O6875" t="s">
        <v>2</v>
      </c>
      <c r="P6875" s="5" t="s">
        <v>142</v>
      </c>
      <c r="Q6875" t="s">
        <v>235</v>
      </c>
    </row>
    <row r="6876" spans="1:17" x14ac:dyDescent="0.3">
      <c r="A6876" t="s">
        <v>13408</v>
      </c>
      <c r="B6876">
        <v>3194</v>
      </c>
      <c r="C6876" t="s">
        <v>8453</v>
      </c>
      <c r="D6876" t="s">
        <v>2250</v>
      </c>
      <c r="E6876">
        <v>474</v>
      </c>
      <c r="F6876" s="14">
        <v>43572.333333333336</v>
      </c>
      <c r="G6876" s="17">
        <v>160</v>
      </c>
      <c r="H6876" s="17">
        <v>192.77</v>
      </c>
      <c r="I6876" t="s">
        <v>0</v>
      </c>
      <c r="J6876" t="s">
        <v>10</v>
      </c>
      <c r="K6876" t="s">
        <v>13020</v>
      </c>
      <c r="L6876" t="s">
        <v>238</v>
      </c>
      <c r="M6876" t="s">
        <v>10661</v>
      </c>
      <c r="N6876" t="s">
        <v>2</v>
      </c>
      <c r="O6876" t="s">
        <v>2</v>
      </c>
      <c r="P6876" s="5" t="s">
        <v>142</v>
      </c>
      <c r="Q6876" t="s">
        <v>235</v>
      </c>
    </row>
    <row r="6877" spans="1:17" x14ac:dyDescent="0.3">
      <c r="A6877" t="s">
        <v>13408</v>
      </c>
      <c r="B6877">
        <v>3194</v>
      </c>
      <c r="C6877" t="s">
        <v>8453</v>
      </c>
      <c r="D6877" t="s">
        <v>2251</v>
      </c>
      <c r="E6877">
        <v>474</v>
      </c>
      <c r="F6877" s="14">
        <v>43572.333333333336</v>
      </c>
      <c r="G6877" s="17">
        <v>450</v>
      </c>
      <c r="H6877" s="17">
        <v>542.16999999999996</v>
      </c>
      <c r="I6877" t="s">
        <v>0</v>
      </c>
      <c r="J6877" t="s">
        <v>10</v>
      </c>
      <c r="K6877" t="s">
        <v>12931</v>
      </c>
      <c r="L6877" t="s">
        <v>238</v>
      </c>
      <c r="M6877" t="s">
        <v>10661</v>
      </c>
      <c r="N6877" t="s">
        <v>2</v>
      </c>
      <c r="O6877" t="s">
        <v>2</v>
      </c>
      <c r="P6877" s="5" t="s">
        <v>142</v>
      </c>
      <c r="Q6877" t="s">
        <v>266</v>
      </c>
    </row>
    <row r="6878" spans="1:17" x14ac:dyDescent="0.3">
      <c r="A6878" t="s">
        <v>13408</v>
      </c>
      <c r="B6878">
        <v>3194</v>
      </c>
      <c r="C6878" t="s">
        <v>8453</v>
      </c>
      <c r="D6878" t="s">
        <v>2252</v>
      </c>
      <c r="E6878">
        <v>462</v>
      </c>
      <c r="F6878" s="14">
        <v>43584.333333333336</v>
      </c>
      <c r="G6878" s="17">
        <v>900</v>
      </c>
      <c r="H6878" s="17">
        <v>1084.3499999999999</v>
      </c>
      <c r="I6878" t="s">
        <v>0</v>
      </c>
      <c r="J6878" t="s">
        <v>10</v>
      </c>
      <c r="K6878" t="s">
        <v>12931</v>
      </c>
      <c r="L6878" t="s">
        <v>238</v>
      </c>
      <c r="M6878" t="s">
        <v>10661</v>
      </c>
      <c r="N6878" t="s">
        <v>2</v>
      </c>
      <c r="O6878" t="s">
        <v>2</v>
      </c>
      <c r="P6878" s="5" t="s">
        <v>142</v>
      </c>
      <c r="Q6878" t="s">
        <v>266</v>
      </c>
    </row>
    <row r="6879" spans="1:17" x14ac:dyDescent="0.3">
      <c r="A6879" t="s">
        <v>13408</v>
      </c>
      <c r="B6879">
        <v>3194</v>
      </c>
      <c r="C6879" t="s">
        <v>8453</v>
      </c>
      <c r="D6879" t="s">
        <v>2253</v>
      </c>
      <c r="E6879">
        <v>440</v>
      </c>
      <c r="F6879" s="14">
        <v>43606.333333333336</v>
      </c>
      <c r="G6879" s="17">
        <v>750</v>
      </c>
      <c r="H6879" s="17">
        <v>892.47</v>
      </c>
      <c r="I6879" t="s">
        <v>0</v>
      </c>
      <c r="J6879" t="s">
        <v>10</v>
      </c>
      <c r="K6879" t="s">
        <v>12931</v>
      </c>
      <c r="L6879" t="s">
        <v>238</v>
      </c>
      <c r="M6879" t="s">
        <v>10661</v>
      </c>
      <c r="N6879" t="s">
        <v>2</v>
      </c>
      <c r="O6879" t="s">
        <v>2</v>
      </c>
      <c r="P6879" s="5" t="s">
        <v>142</v>
      </c>
      <c r="Q6879" t="s">
        <v>266</v>
      </c>
    </row>
    <row r="6880" spans="1:17" x14ac:dyDescent="0.3">
      <c r="A6880" t="s">
        <v>13408</v>
      </c>
      <c r="B6880">
        <v>3194</v>
      </c>
      <c r="C6880" t="s">
        <v>8453</v>
      </c>
      <c r="D6880" t="s">
        <v>2254</v>
      </c>
      <c r="E6880">
        <v>210</v>
      </c>
      <c r="F6880" s="14">
        <v>43836.333333333336</v>
      </c>
      <c r="G6880" s="17">
        <v>450</v>
      </c>
      <c r="H6880" s="17">
        <v>450</v>
      </c>
      <c r="I6880" t="s">
        <v>0</v>
      </c>
      <c r="J6880" t="s">
        <v>12</v>
      </c>
      <c r="K6880" t="s">
        <v>13140</v>
      </c>
      <c r="L6880" t="s">
        <v>242</v>
      </c>
      <c r="M6880" t="s">
        <v>10661</v>
      </c>
      <c r="N6880" t="s">
        <v>2</v>
      </c>
      <c r="O6880" t="s">
        <v>2</v>
      </c>
      <c r="P6880" s="5" t="s">
        <v>142</v>
      </c>
      <c r="Q6880" t="s">
        <v>266</v>
      </c>
    </row>
    <row r="6881" spans="1:17" x14ac:dyDescent="0.3">
      <c r="A6881" t="s">
        <v>13408</v>
      </c>
      <c r="B6881">
        <v>3194</v>
      </c>
      <c r="C6881" t="s">
        <v>8453</v>
      </c>
      <c r="D6881" t="s">
        <v>2255</v>
      </c>
      <c r="E6881">
        <v>209</v>
      </c>
      <c r="F6881" s="14">
        <v>43837.333333333336</v>
      </c>
      <c r="G6881" s="17">
        <v>450</v>
      </c>
      <c r="H6881" s="17">
        <v>450</v>
      </c>
      <c r="I6881" t="s">
        <v>0</v>
      </c>
      <c r="J6881" t="s">
        <v>12</v>
      </c>
      <c r="K6881" t="s">
        <v>13140</v>
      </c>
      <c r="L6881" t="s">
        <v>242</v>
      </c>
      <c r="M6881" t="s">
        <v>10661</v>
      </c>
      <c r="N6881" t="s">
        <v>2</v>
      </c>
      <c r="O6881" t="s">
        <v>2</v>
      </c>
      <c r="P6881" s="5" t="s">
        <v>142</v>
      </c>
      <c r="Q6881" t="s">
        <v>266</v>
      </c>
    </row>
    <row r="6882" spans="1:17" x14ac:dyDescent="0.3">
      <c r="A6882" t="s">
        <v>13408</v>
      </c>
      <c r="B6882">
        <v>3194</v>
      </c>
      <c r="C6882" t="s">
        <v>8453</v>
      </c>
      <c r="D6882" t="s">
        <v>2256</v>
      </c>
      <c r="E6882">
        <v>207</v>
      </c>
      <c r="F6882" s="14">
        <v>43839.333333333336</v>
      </c>
      <c r="G6882" s="17">
        <v>195</v>
      </c>
      <c r="H6882" s="17">
        <v>195</v>
      </c>
      <c r="I6882" t="s">
        <v>0</v>
      </c>
      <c r="J6882" t="s">
        <v>12</v>
      </c>
      <c r="K6882" t="s">
        <v>11793</v>
      </c>
      <c r="L6882" t="s">
        <v>242</v>
      </c>
      <c r="M6882" t="s">
        <v>10661</v>
      </c>
      <c r="N6882" t="s">
        <v>2</v>
      </c>
      <c r="O6882" t="s">
        <v>2</v>
      </c>
      <c r="P6882" s="5" t="s">
        <v>142</v>
      </c>
      <c r="Q6882" t="s">
        <v>235</v>
      </c>
    </row>
    <row r="6883" spans="1:17" x14ac:dyDescent="0.3">
      <c r="A6883" t="s">
        <v>13408</v>
      </c>
      <c r="B6883">
        <v>3194</v>
      </c>
      <c r="C6883" t="s">
        <v>8453</v>
      </c>
      <c r="D6883" t="s">
        <v>2257</v>
      </c>
      <c r="E6883">
        <v>207</v>
      </c>
      <c r="F6883" s="14">
        <v>43839.333333333336</v>
      </c>
      <c r="G6883" s="17">
        <v>150</v>
      </c>
      <c r="H6883" s="17">
        <v>150</v>
      </c>
      <c r="I6883" t="s">
        <v>0</v>
      </c>
      <c r="J6883" t="s">
        <v>12</v>
      </c>
      <c r="K6883" t="s">
        <v>11793</v>
      </c>
      <c r="L6883" t="s">
        <v>242</v>
      </c>
      <c r="M6883" t="s">
        <v>10661</v>
      </c>
      <c r="N6883" t="s">
        <v>2</v>
      </c>
      <c r="O6883" t="s">
        <v>2</v>
      </c>
      <c r="P6883" s="5" t="s">
        <v>142</v>
      </c>
      <c r="Q6883" t="s">
        <v>266</v>
      </c>
    </row>
    <row r="6884" spans="1:17" x14ac:dyDescent="0.3">
      <c r="A6884" t="s">
        <v>13408</v>
      </c>
      <c r="B6884">
        <v>3194</v>
      </c>
      <c r="C6884" t="s">
        <v>8453</v>
      </c>
      <c r="D6884" t="s">
        <v>2258</v>
      </c>
      <c r="E6884">
        <v>206</v>
      </c>
      <c r="F6884" s="14">
        <v>43840.333333333336</v>
      </c>
      <c r="G6884" s="17">
        <v>220</v>
      </c>
      <c r="H6884" s="17">
        <v>220</v>
      </c>
      <c r="I6884" t="s">
        <v>0</v>
      </c>
      <c r="J6884" t="s">
        <v>12</v>
      </c>
      <c r="K6884" t="s">
        <v>13140</v>
      </c>
      <c r="L6884" t="s">
        <v>242</v>
      </c>
      <c r="M6884" t="s">
        <v>10661</v>
      </c>
      <c r="N6884" t="s">
        <v>2</v>
      </c>
      <c r="O6884" t="s">
        <v>2</v>
      </c>
      <c r="P6884" s="5" t="s">
        <v>142</v>
      </c>
      <c r="Q6884" t="s">
        <v>235</v>
      </c>
    </row>
    <row r="6885" spans="1:17" x14ac:dyDescent="0.3">
      <c r="A6885" t="s">
        <v>13408</v>
      </c>
      <c r="B6885">
        <v>3194</v>
      </c>
      <c r="C6885" t="s">
        <v>8453</v>
      </c>
      <c r="D6885" t="s">
        <v>2259</v>
      </c>
      <c r="E6885">
        <v>192</v>
      </c>
      <c r="F6885" s="14">
        <v>43854.333333333336</v>
      </c>
      <c r="G6885" s="17">
        <v>220</v>
      </c>
      <c r="H6885" s="17">
        <v>220</v>
      </c>
      <c r="I6885" t="s">
        <v>0</v>
      </c>
      <c r="J6885" t="s">
        <v>12</v>
      </c>
      <c r="K6885" t="s">
        <v>11349</v>
      </c>
      <c r="L6885" t="s">
        <v>242</v>
      </c>
      <c r="M6885" t="s">
        <v>10661</v>
      </c>
      <c r="N6885" t="s">
        <v>2</v>
      </c>
      <c r="O6885" t="s">
        <v>2</v>
      </c>
      <c r="P6885" s="5" t="s">
        <v>142</v>
      </c>
      <c r="Q6885" t="s">
        <v>235</v>
      </c>
    </row>
    <row r="6886" spans="1:17" x14ac:dyDescent="0.3">
      <c r="A6886" t="s">
        <v>13408</v>
      </c>
      <c r="B6886">
        <v>3194</v>
      </c>
      <c r="C6886" t="s">
        <v>8453</v>
      </c>
      <c r="D6886" t="s">
        <v>2260</v>
      </c>
      <c r="E6886">
        <v>172</v>
      </c>
      <c r="F6886" s="14">
        <v>43874.333333333336</v>
      </c>
      <c r="G6886" s="17">
        <v>300</v>
      </c>
      <c r="H6886" s="17">
        <v>319.22000000000003</v>
      </c>
      <c r="I6886" t="s">
        <v>0</v>
      </c>
      <c r="J6886" t="s">
        <v>12</v>
      </c>
      <c r="K6886" t="s">
        <v>13141</v>
      </c>
      <c r="L6886" t="s">
        <v>242</v>
      </c>
      <c r="M6886" t="s">
        <v>10661</v>
      </c>
      <c r="N6886" t="s">
        <v>2</v>
      </c>
      <c r="O6886" t="s">
        <v>2</v>
      </c>
      <c r="P6886" s="5" t="s">
        <v>142</v>
      </c>
      <c r="Q6886" t="s">
        <v>266</v>
      </c>
    </row>
    <row r="6887" spans="1:17" x14ac:dyDescent="0.3">
      <c r="A6887" t="s">
        <v>13408</v>
      </c>
      <c r="B6887">
        <v>3194</v>
      </c>
      <c r="C6887" t="s">
        <v>8453</v>
      </c>
      <c r="D6887" t="s">
        <v>2261</v>
      </c>
      <c r="E6887">
        <v>171</v>
      </c>
      <c r="F6887" s="14">
        <v>43875.333333333336</v>
      </c>
      <c r="G6887" s="17">
        <v>220</v>
      </c>
      <c r="H6887" s="17">
        <v>234.1</v>
      </c>
      <c r="I6887" t="s">
        <v>0</v>
      </c>
      <c r="J6887" t="s">
        <v>12</v>
      </c>
      <c r="K6887" t="s">
        <v>13141</v>
      </c>
      <c r="L6887" t="s">
        <v>242</v>
      </c>
      <c r="M6887" t="s">
        <v>10661</v>
      </c>
      <c r="N6887" t="s">
        <v>2</v>
      </c>
      <c r="O6887" t="s">
        <v>2</v>
      </c>
      <c r="P6887" s="5" t="s">
        <v>142</v>
      </c>
      <c r="Q6887" t="s">
        <v>235</v>
      </c>
    </row>
    <row r="6888" spans="1:17" x14ac:dyDescent="0.3">
      <c r="A6888" t="s">
        <v>13408</v>
      </c>
      <c r="B6888">
        <v>3194</v>
      </c>
      <c r="C6888" t="s">
        <v>8453</v>
      </c>
      <c r="D6888" t="s">
        <v>2262</v>
      </c>
      <c r="E6888">
        <v>165</v>
      </c>
      <c r="F6888" s="14">
        <v>43881.333333333336</v>
      </c>
      <c r="G6888" s="17">
        <v>150</v>
      </c>
      <c r="H6888" s="17">
        <v>159.61000000000001</v>
      </c>
      <c r="I6888" t="s">
        <v>0</v>
      </c>
      <c r="J6888" t="s">
        <v>10</v>
      </c>
      <c r="K6888" t="s">
        <v>13020</v>
      </c>
      <c r="L6888" t="s">
        <v>238</v>
      </c>
      <c r="M6888" t="s">
        <v>10661</v>
      </c>
      <c r="N6888" t="s">
        <v>2</v>
      </c>
      <c r="O6888" t="s">
        <v>2</v>
      </c>
      <c r="P6888" s="5" t="s">
        <v>142</v>
      </c>
      <c r="Q6888" t="s">
        <v>266</v>
      </c>
    </row>
    <row r="6889" spans="1:17" x14ac:dyDescent="0.3">
      <c r="A6889" t="s">
        <v>13408</v>
      </c>
      <c r="B6889">
        <v>3194</v>
      </c>
      <c r="C6889" t="s">
        <v>8453</v>
      </c>
      <c r="D6889" t="s">
        <v>2263</v>
      </c>
      <c r="E6889">
        <v>46</v>
      </c>
      <c r="F6889" s="14">
        <v>44000.333333333336</v>
      </c>
      <c r="G6889" s="17">
        <v>600</v>
      </c>
      <c r="H6889" s="17">
        <v>607.5</v>
      </c>
      <c r="I6889" t="s">
        <v>0</v>
      </c>
      <c r="J6889" t="s">
        <v>10</v>
      </c>
      <c r="K6889" t="s">
        <v>13020</v>
      </c>
      <c r="L6889" t="s">
        <v>238</v>
      </c>
      <c r="M6889" t="s">
        <v>10661</v>
      </c>
      <c r="N6889" t="s">
        <v>2</v>
      </c>
      <c r="O6889" t="s">
        <v>2</v>
      </c>
      <c r="P6889" s="5" t="s">
        <v>142</v>
      </c>
      <c r="Q6889" t="s">
        <v>266</v>
      </c>
    </row>
    <row r="6890" spans="1:17" x14ac:dyDescent="0.3">
      <c r="A6890" t="s">
        <v>13408</v>
      </c>
      <c r="B6890">
        <v>3194</v>
      </c>
      <c r="C6890" t="s">
        <v>8453</v>
      </c>
      <c r="D6890" t="s">
        <v>2264</v>
      </c>
      <c r="E6890">
        <v>40</v>
      </c>
      <c r="F6890" s="14">
        <v>44006.333333333336</v>
      </c>
      <c r="G6890" s="17">
        <v>800</v>
      </c>
      <c r="H6890" s="17">
        <v>810</v>
      </c>
      <c r="I6890" t="s">
        <v>0</v>
      </c>
      <c r="J6890" t="s">
        <v>10</v>
      </c>
      <c r="K6890" t="s">
        <v>13020</v>
      </c>
      <c r="L6890" t="s">
        <v>238</v>
      </c>
      <c r="M6890" t="s">
        <v>10661</v>
      </c>
      <c r="N6890" t="s">
        <v>2</v>
      </c>
      <c r="O6890" t="s">
        <v>2</v>
      </c>
      <c r="P6890" s="5" t="s">
        <v>142</v>
      </c>
      <c r="Q6890" t="s">
        <v>235</v>
      </c>
    </row>
    <row r="6891" spans="1:17" x14ac:dyDescent="0.3">
      <c r="A6891" t="s">
        <v>13408</v>
      </c>
      <c r="B6891">
        <v>3194</v>
      </c>
      <c r="C6891" t="s">
        <v>8453</v>
      </c>
      <c r="D6891" t="s">
        <v>2265</v>
      </c>
      <c r="E6891">
        <v>40</v>
      </c>
      <c r="F6891" s="14">
        <v>44006.333333333336</v>
      </c>
      <c r="G6891" s="17">
        <v>150</v>
      </c>
      <c r="H6891" s="17">
        <v>151.88</v>
      </c>
      <c r="I6891" t="s">
        <v>0</v>
      </c>
      <c r="J6891" t="s">
        <v>10</v>
      </c>
      <c r="K6891" t="s">
        <v>12931</v>
      </c>
      <c r="L6891" t="s">
        <v>238</v>
      </c>
      <c r="M6891" t="s">
        <v>10661</v>
      </c>
      <c r="N6891" t="s">
        <v>2</v>
      </c>
      <c r="O6891" t="s">
        <v>2</v>
      </c>
      <c r="P6891" s="5" t="s">
        <v>142</v>
      </c>
      <c r="Q6891" t="s">
        <v>266</v>
      </c>
    </row>
    <row r="6892" spans="1:17" x14ac:dyDescent="0.3">
      <c r="A6892" t="s">
        <v>13408</v>
      </c>
      <c r="B6892">
        <v>3194</v>
      </c>
      <c r="C6892" t="s">
        <v>8453</v>
      </c>
      <c r="D6892" t="s">
        <v>2266</v>
      </c>
      <c r="E6892">
        <v>40</v>
      </c>
      <c r="F6892" s="14">
        <v>44006.333333333336</v>
      </c>
      <c r="G6892" s="17">
        <v>300</v>
      </c>
      <c r="H6892" s="17">
        <v>303.75</v>
      </c>
      <c r="I6892" t="s">
        <v>0</v>
      </c>
      <c r="J6892" t="s">
        <v>10</v>
      </c>
      <c r="K6892" t="s">
        <v>13070</v>
      </c>
      <c r="L6892" t="s">
        <v>238</v>
      </c>
      <c r="M6892" t="s">
        <v>10661</v>
      </c>
      <c r="N6892" t="s">
        <v>2</v>
      </c>
      <c r="O6892" t="s">
        <v>2</v>
      </c>
      <c r="P6892" s="5" t="s">
        <v>142</v>
      </c>
      <c r="Q6892" t="s">
        <v>266</v>
      </c>
    </row>
    <row r="6893" spans="1:17" x14ac:dyDescent="0.3">
      <c r="A6893" t="s">
        <v>13408</v>
      </c>
      <c r="B6893">
        <v>3194</v>
      </c>
      <c r="C6893" t="s">
        <v>8453</v>
      </c>
      <c r="D6893" t="s">
        <v>2267</v>
      </c>
      <c r="E6893">
        <v>35</v>
      </c>
      <c r="F6893" s="14">
        <v>44011.333333333336</v>
      </c>
      <c r="G6893" s="17">
        <v>750</v>
      </c>
      <c r="H6893" s="17">
        <v>759.38</v>
      </c>
      <c r="I6893" t="s">
        <v>0</v>
      </c>
      <c r="J6893" t="s">
        <v>10</v>
      </c>
      <c r="K6893" t="s">
        <v>12931</v>
      </c>
      <c r="L6893" t="s">
        <v>238</v>
      </c>
      <c r="M6893" t="s">
        <v>10661</v>
      </c>
      <c r="N6893" t="s">
        <v>2</v>
      </c>
      <c r="O6893" t="s">
        <v>2</v>
      </c>
      <c r="P6893" s="5" t="s">
        <v>142</v>
      </c>
      <c r="Q6893" t="s">
        <v>266</v>
      </c>
    </row>
    <row r="6894" spans="1:17" x14ac:dyDescent="0.3">
      <c r="A6894" t="s">
        <v>13408</v>
      </c>
      <c r="B6894">
        <v>3194</v>
      </c>
      <c r="C6894" t="s">
        <v>8453</v>
      </c>
      <c r="D6894" t="s">
        <v>2268</v>
      </c>
      <c r="E6894">
        <v>35</v>
      </c>
      <c r="F6894" s="14">
        <v>44011.333333333336</v>
      </c>
      <c r="G6894" s="17">
        <v>160</v>
      </c>
      <c r="H6894" s="17">
        <v>162</v>
      </c>
      <c r="I6894" t="s">
        <v>0</v>
      </c>
      <c r="J6894" t="s">
        <v>10</v>
      </c>
      <c r="K6894" t="s">
        <v>12931</v>
      </c>
      <c r="L6894" t="s">
        <v>238</v>
      </c>
      <c r="M6894" t="s">
        <v>10661</v>
      </c>
      <c r="N6894" t="s">
        <v>2</v>
      </c>
      <c r="O6894" t="s">
        <v>2</v>
      </c>
      <c r="P6894" s="5" t="s">
        <v>142</v>
      </c>
      <c r="Q6894" t="s">
        <v>235</v>
      </c>
    </row>
    <row r="6895" spans="1:17" x14ac:dyDescent="0.3">
      <c r="A6895" t="s">
        <v>13408</v>
      </c>
      <c r="B6895">
        <v>3194</v>
      </c>
      <c r="C6895" t="s">
        <v>8453</v>
      </c>
      <c r="D6895" t="s">
        <v>2269</v>
      </c>
      <c r="E6895">
        <v>13</v>
      </c>
      <c r="F6895" s="14">
        <v>44033.333333333336</v>
      </c>
      <c r="G6895" s="17">
        <v>900</v>
      </c>
      <c r="H6895" s="17">
        <v>900</v>
      </c>
      <c r="I6895" t="s">
        <v>0</v>
      </c>
      <c r="J6895" t="s">
        <v>10</v>
      </c>
      <c r="K6895" t="s">
        <v>12931</v>
      </c>
      <c r="L6895" t="s">
        <v>238</v>
      </c>
      <c r="M6895" t="s">
        <v>10661</v>
      </c>
      <c r="N6895" t="s">
        <v>2</v>
      </c>
      <c r="O6895" t="s">
        <v>2</v>
      </c>
      <c r="P6895" s="5" t="s">
        <v>142</v>
      </c>
      <c r="Q6895" t="s">
        <v>266</v>
      </c>
    </row>
    <row r="6896" spans="1:17" x14ac:dyDescent="0.3">
      <c r="A6896" t="s">
        <v>13408</v>
      </c>
      <c r="B6896">
        <v>3194</v>
      </c>
      <c r="C6896" t="s">
        <v>8453</v>
      </c>
      <c r="D6896" t="s">
        <v>2270</v>
      </c>
      <c r="E6896">
        <v>13</v>
      </c>
      <c r="F6896" s="14">
        <v>44033.333333333336</v>
      </c>
      <c r="G6896" s="17">
        <v>160</v>
      </c>
      <c r="H6896" s="17">
        <v>160</v>
      </c>
      <c r="I6896" t="s">
        <v>0</v>
      </c>
      <c r="J6896" t="s">
        <v>10</v>
      </c>
      <c r="K6896" t="s">
        <v>12931</v>
      </c>
      <c r="L6896" t="s">
        <v>238</v>
      </c>
      <c r="M6896" t="s">
        <v>10661</v>
      </c>
      <c r="N6896" t="s">
        <v>2</v>
      </c>
      <c r="O6896" t="s">
        <v>2</v>
      </c>
      <c r="P6896" s="5" t="s">
        <v>142</v>
      </c>
      <c r="Q6896" t="s">
        <v>235</v>
      </c>
    </row>
    <row r="6897" spans="1:17" x14ac:dyDescent="0.3">
      <c r="A6897" t="s">
        <v>13408</v>
      </c>
      <c r="B6897">
        <v>3194</v>
      </c>
      <c r="C6897" t="s">
        <v>8453</v>
      </c>
      <c r="D6897" t="s">
        <v>2271</v>
      </c>
      <c r="E6897">
        <v>971</v>
      </c>
      <c r="F6897" s="14">
        <v>43075.333333333336</v>
      </c>
      <c r="G6897" s="17">
        <v>160</v>
      </c>
      <c r="H6897" s="17">
        <v>210.29</v>
      </c>
      <c r="I6897" t="s">
        <v>0</v>
      </c>
      <c r="J6897" t="s">
        <v>10</v>
      </c>
      <c r="K6897" t="s">
        <v>12968</v>
      </c>
      <c r="L6897" t="s">
        <v>238</v>
      </c>
      <c r="M6897" t="s">
        <v>10661</v>
      </c>
      <c r="N6897" t="s">
        <v>2</v>
      </c>
      <c r="O6897" t="s">
        <v>2</v>
      </c>
      <c r="P6897" s="5" t="s">
        <v>142</v>
      </c>
      <c r="Q6897" t="s">
        <v>235</v>
      </c>
    </row>
    <row r="6898" spans="1:17" x14ac:dyDescent="0.3">
      <c r="A6898" t="s">
        <v>13402</v>
      </c>
      <c r="B6898">
        <v>20271</v>
      </c>
      <c r="C6898" t="s">
        <v>8445</v>
      </c>
      <c r="D6898" t="s">
        <v>2273</v>
      </c>
      <c r="E6898">
        <v>525</v>
      </c>
      <c r="F6898" s="14">
        <v>43521.333333333336</v>
      </c>
      <c r="G6898" s="17">
        <v>210</v>
      </c>
      <c r="H6898" s="17">
        <v>210</v>
      </c>
      <c r="I6898" t="s">
        <v>0</v>
      </c>
      <c r="J6898" t="s">
        <v>247</v>
      </c>
      <c r="K6898" t="s">
        <v>12935</v>
      </c>
      <c r="L6898" t="s">
        <v>246</v>
      </c>
      <c r="M6898" t="s">
        <v>10661</v>
      </c>
      <c r="N6898" t="s">
        <v>2</v>
      </c>
      <c r="O6898" t="s">
        <v>2</v>
      </c>
      <c r="P6898" s="5" t="s">
        <v>3</v>
      </c>
      <c r="Q6898" t="s">
        <v>235</v>
      </c>
    </row>
    <row r="6899" spans="1:17" x14ac:dyDescent="0.3">
      <c r="A6899" t="s">
        <v>13402</v>
      </c>
      <c r="B6899">
        <v>17459</v>
      </c>
      <c r="C6899" t="s">
        <v>8446</v>
      </c>
      <c r="D6899" t="s">
        <v>2275</v>
      </c>
      <c r="E6899">
        <v>1838</v>
      </c>
      <c r="F6899" s="14">
        <v>42208.333333333336</v>
      </c>
      <c r="G6899" s="17">
        <v>360</v>
      </c>
      <c r="H6899" s="17">
        <v>360</v>
      </c>
      <c r="I6899" t="s">
        <v>0</v>
      </c>
      <c r="J6899" t="s">
        <v>247</v>
      </c>
      <c r="K6899" t="s">
        <v>11759</v>
      </c>
      <c r="L6899" t="s">
        <v>246</v>
      </c>
      <c r="M6899" t="s">
        <v>10664</v>
      </c>
      <c r="N6899" t="s">
        <v>2</v>
      </c>
      <c r="O6899" t="s">
        <v>8102</v>
      </c>
      <c r="P6899" s="5" t="s">
        <v>34</v>
      </c>
      <c r="Q6899" t="s">
        <v>4</v>
      </c>
    </row>
    <row r="6900" spans="1:17" x14ac:dyDescent="0.3">
      <c r="A6900" t="s">
        <v>13402</v>
      </c>
      <c r="B6900">
        <v>7832</v>
      </c>
      <c r="C6900" t="s">
        <v>8447</v>
      </c>
      <c r="D6900" t="s">
        <v>2277</v>
      </c>
      <c r="E6900">
        <v>1936</v>
      </c>
      <c r="F6900" s="14">
        <v>42110.375</v>
      </c>
      <c r="G6900" s="17">
        <v>350</v>
      </c>
      <c r="H6900" s="17">
        <v>775.09</v>
      </c>
      <c r="I6900" t="s">
        <v>0</v>
      </c>
      <c r="J6900" t="s">
        <v>5</v>
      </c>
      <c r="K6900" t="s">
        <v>11715</v>
      </c>
      <c r="L6900" t="s">
        <v>241</v>
      </c>
      <c r="M6900" t="s">
        <v>8091</v>
      </c>
      <c r="N6900" t="s">
        <v>2</v>
      </c>
      <c r="O6900" t="s">
        <v>8102</v>
      </c>
      <c r="P6900" s="5" t="s">
        <v>34</v>
      </c>
      <c r="Q6900" t="s">
        <v>235</v>
      </c>
    </row>
    <row r="6901" spans="1:17" x14ac:dyDescent="0.3">
      <c r="A6901" t="s">
        <v>13402</v>
      </c>
      <c r="B6901">
        <v>19863</v>
      </c>
      <c r="C6901" t="s">
        <v>8448</v>
      </c>
      <c r="D6901" t="s">
        <v>2279</v>
      </c>
      <c r="E6901">
        <v>964</v>
      </c>
      <c r="F6901" s="14">
        <v>43082.333333333336</v>
      </c>
      <c r="G6901" s="17">
        <v>275</v>
      </c>
      <c r="H6901" s="17">
        <v>275</v>
      </c>
      <c r="I6901" t="s">
        <v>0</v>
      </c>
      <c r="J6901" t="s">
        <v>247</v>
      </c>
      <c r="K6901" t="s">
        <v>11720</v>
      </c>
      <c r="L6901" t="s">
        <v>246</v>
      </c>
      <c r="M6901" t="s">
        <v>10666</v>
      </c>
      <c r="N6901" t="s">
        <v>2</v>
      </c>
      <c r="O6901" t="s">
        <v>8089</v>
      </c>
      <c r="P6901" s="5" t="s">
        <v>131</v>
      </c>
      <c r="Q6901" t="s">
        <v>4</v>
      </c>
    </row>
    <row r="6902" spans="1:17" x14ac:dyDescent="0.3">
      <c r="A6902" t="s">
        <v>13400</v>
      </c>
      <c r="B6902">
        <v>1618</v>
      </c>
      <c r="C6902" t="s">
        <v>10514</v>
      </c>
      <c r="D6902" t="s">
        <v>5326</v>
      </c>
      <c r="E6902">
        <v>812</v>
      </c>
      <c r="F6902" s="14">
        <v>43234.333333333336</v>
      </c>
      <c r="G6902" s="17">
        <v>360</v>
      </c>
      <c r="H6902" s="17">
        <v>270</v>
      </c>
      <c r="I6902" t="s">
        <v>0</v>
      </c>
      <c r="J6902" t="s">
        <v>12</v>
      </c>
      <c r="K6902" t="s">
        <v>11555</v>
      </c>
      <c r="L6902" t="s">
        <v>5324</v>
      </c>
      <c r="M6902" t="s">
        <v>10664</v>
      </c>
      <c r="N6902" t="s">
        <v>2</v>
      </c>
      <c r="O6902" t="s">
        <v>2</v>
      </c>
      <c r="P6902" s="5" t="s">
        <v>3</v>
      </c>
      <c r="Q6902" t="s">
        <v>235</v>
      </c>
    </row>
    <row r="6903" spans="1:17" x14ac:dyDescent="0.3">
      <c r="A6903" t="s">
        <v>13400</v>
      </c>
      <c r="B6903">
        <v>1618</v>
      </c>
      <c r="C6903" t="s">
        <v>10514</v>
      </c>
      <c r="D6903" t="s">
        <v>5327</v>
      </c>
      <c r="E6903">
        <v>811</v>
      </c>
      <c r="F6903" s="14">
        <v>43235.333333333336</v>
      </c>
      <c r="G6903" s="17">
        <v>30</v>
      </c>
      <c r="H6903" s="17">
        <v>30</v>
      </c>
      <c r="I6903" t="s">
        <v>0</v>
      </c>
      <c r="J6903" t="s">
        <v>12</v>
      </c>
      <c r="K6903" t="s">
        <v>11260</v>
      </c>
      <c r="L6903" t="s">
        <v>5324</v>
      </c>
      <c r="M6903" t="s">
        <v>10664</v>
      </c>
      <c r="N6903" t="s">
        <v>2</v>
      </c>
      <c r="O6903" t="s">
        <v>2</v>
      </c>
      <c r="P6903" s="5" t="s">
        <v>3</v>
      </c>
      <c r="Q6903" t="s">
        <v>235</v>
      </c>
    </row>
    <row r="6904" spans="1:17" x14ac:dyDescent="0.3">
      <c r="A6904" t="s">
        <v>13400</v>
      </c>
      <c r="B6904">
        <v>1618</v>
      </c>
      <c r="C6904" t="s">
        <v>10514</v>
      </c>
      <c r="D6904" t="s">
        <v>5328</v>
      </c>
      <c r="E6904">
        <v>811</v>
      </c>
      <c r="F6904" s="14">
        <v>43235.333333333336</v>
      </c>
      <c r="G6904" s="17">
        <v>30</v>
      </c>
      <c r="H6904" s="17">
        <v>30</v>
      </c>
      <c r="I6904" t="s">
        <v>0</v>
      </c>
      <c r="J6904" t="s">
        <v>12</v>
      </c>
      <c r="K6904" t="s">
        <v>13142</v>
      </c>
      <c r="L6904" t="s">
        <v>5324</v>
      </c>
      <c r="M6904" t="s">
        <v>10664</v>
      </c>
      <c r="N6904" t="s">
        <v>2</v>
      </c>
      <c r="O6904" t="s">
        <v>2</v>
      </c>
      <c r="P6904" s="5" t="s">
        <v>3</v>
      </c>
      <c r="Q6904" t="s">
        <v>235</v>
      </c>
    </row>
    <row r="6905" spans="1:17" x14ac:dyDescent="0.3">
      <c r="A6905" t="s">
        <v>13400</v>
      </c>
      <c r="B6905">
        <v>188</v>
      </c>
      <c r="C6905" t="s">
        <v>8444</v>
      </c>
      <c r="D6905" t="s">
        <v>5330</v>
      </c>
      <c r="E6905">
        <v>601</v>
      </c>
      <c r="F6905" s="14">
        <v>43445.333333333336</v>
      </c>
      <c r="G6905" s="17">
        <v>30</v>
      </c>
      <c r="H6905" s="17">
        <v>20</v>
      </c>
      <c r="I6905" t="s">
        <v>0</v>
      </c>
      <c r="J6905" t="s">
        <v>12</v>
      </c>
      <c r="K6905" t="s">
        <v>11263</v>
      </c>
      <c r="L6905" t="s">
        <v>5324</v>
      </c>
      <c r="M6905" t="s">
        <v>10664</v>
      </c>
      <c r="N6905" t="s">
        <v>2</v>
      </c>
      <c r="O6905" t="s">
        <v>8090</v>
      </c>
      <c r="P6905" s="5" t="s">
        <v>40</v>
      </c>
      <c r="Q6905" t="s">
        <v>235</v>
      </c>
    </row>
    <row r="6906" spans="1:17" x14ac:dyDescent="0.3">
      <c r="A6906" t="s">
        <v>13400</v>
      </c>
      <c r="B6906">
        <v>188</v>
      </c>
      <c r="C6906" t="s">
        <v>8444</v>
      </c>
      <c r="D6906" t="s">
        <v>5331</v>
      </c>
      <c r="E6906">
        <v>601</v>
      </c>
      <c r="F6906" s="14">
        <v>43445.333333333336</v>
      </c>
      <c r="G6906" s="17">
        <v>60</v>
      </c>
      <c r="H6906" s="17">
        <v>60</v>
      </c>
      <c r="I6906" t="s">
        <v>0</v>
      </c>
      <c r="J6906" t="s">
        <v>12</v>
      </c>
      <c r="K6906" t="s">
        <v>11263</v>
      </c>
      <c r="L6906" t="s">
        <v>5324</v>
      </c>
      <c r="M6906" t="s">
        <v>10664</v>
      </c>
      <c r="N6906" t="s">
        <v>2</v>
      </c>
      <c r="O6906" t="s">
        <v>8090</v>
      </c>
      <c r="P6906" s="5" t="s">
        <v>40</v>
      </c>
      <c r="Q6906" t="s">
        <v>235</v>
      </c>
    </row>
    <row r="6907" spans="1:17" x14ac:dyDescent="0.3">
      <c r="A6907" t="s">
        <v>13400</v>
      </c>
      <c r="B6907">
        <v>188</v>
      </c>
      <c r="C6907" t="s">
        <v>8444</v>
      </c>
      <c r="D6907" t="s">
        <v>5332</v>
      </c>
      <c r="E6907">
        <v>601</v>
      </c>
      <c r="F6907" s="14">
        <v>43445.333333333336</v>
      </c>
      <c r="G6907" s="17">
        <v>90</v>
      </c>
      <c r="H6907" s="17">
        <v>90</v>
      </c>
      <c r="I6907" t="s">
        <v>0</v>
      </c>
      <c r="J6907" t="s">
        <v>12</v>
      </c>
      <c r="K6907" t="s">
        <v>11263</v>
      </c>
      <c r="L6907" t="s">
        <v>5324</v>
      </c>
      <c r="M6907" t="s">
        <v>10664</v>
      </c>
      <c r="N6907" t="s">
        <v>2</v>
      </c>
      <c r="O6907" t="s">
        <v>8090</v>
      </c>
      <c r="P6907" s="5" t="s">
        <v>40</v>
      </c>
      <c r="Q6907" t="s">
        <v>235</v>
      </c>
    </row>
    <row r="6908" spans="1:17" x14ac:dyDescent="0.3">
      <c r="A6908" t="s">
        <v>13400</v>
      </c>
      <c r="B6908">
        <v>188</v>
      </c>
      <c r="C6908" t="s">
        <v>8444</v>
      </c>
      <c r="D6908" t="s">
        <v>5333</v>
      </c>
      <c r="E6908">
        <v>593</v>
      </c>
      <c r="F6908" s="14">
        <v>43453.333333333336</v>
      </c>
      <c r="G6908" s="17">
        <v>30</v>
      </c>
      <c r="H6908" s="17">
        <v>30</v>
      </c>
      <c r="I6908" t="s">
        <v>0</v>
      </c>
      <c r="J6908" t="s">
        <v>12</v>
      </c>
      <c r="K6908" t="s">
        <v>10747</v>
      </c>
      <c r="L6908" t="s">
        <v>5324</v>
      </c>
      <c r="M6908" t="s">
        <v>10664</v>
      </c>
      <c r="N6908" t="s">
        <v>2</v>
      </c>
      <c r="O6908" t="s">
        <v>8090</v>
      </c>
      <c r="P6908" s="5" t="s">
        <v>40</v>
      </c>
      <c r="Q6908" t="s">
        <v>235</v>
      </c>
    </row>
    <row r="6909" spans="1:17" x14ac:dyDescent="0.3">
      <c r="A6909" t="s">
        <v>13400</v>
      </c>
      <c r="B6909">
        <v>188</v>
      </c>
      <c r="C6909" t="s">
        <v>8444</v>
      </c>
      <c r="D6909" t="s">
        <v>5334</v>
      </c>
      <c r="E6909">
        <v>593</v>
      </c>
      <c r="F6909" s="14">
        <v>43453.333333333336</v>
      </c>
      <c r="G6909" s="17">
        <v>30</v>
      </c>
      <c r="H6909" s="17">
        <v>30</v>
      </c>
      <c r="I6909" t="s">
        <v>0</v>
      </c>
      <c r="J6909" t="s">
        <v>12</v>
      </c>
      <c r="K6909" t="s">
        <v>11133</v>
      </c>
      <c r="L6909" t="s">
        <v>5324</v>
      </c>
      <c r="M6909" t="s">
        <v>10664</v>
      </c>
      <c r="N6909" t="s">
        <v>2</v>
      </c>
      <c r="O6909" t="s">
        <v>8090</v>
      </c>
      <c r="P6909" s="5" t="s">
        <v>40</v>
      </c>
      <c r="Q6909" t="s">
        <v>235</v>
      </c>
    </row>
    <row r="6910" spans="1:17" x14ac:dyDescent="0.3">
      <c r="A6910" t="s">
        <v>13400</v>
      </c>
      <c r="B6910">
        <v>188</v>
      </c>
      <c r="C6910" t="s">
        <v>8444</v>
      </c>
      <c r="D6910" t="s">
        <v>5335</v>
      </c>
      <c r="E6910">
        <v>593</v>
      </c>
      <c r="F6910" s="14">
        <v>43453.333333333336</v>
      </c>
      <c r="G6910" s="17">
        <v>30</v>
      </c>
      <c r="H6910" s="17">
        <v>30</v>
      </c>
      <c r="I6910" t="s">
        <v>0</v>
      </c>
      <c r="J6910" t="s">
        <v>12</v>
      </c>
      <c r="K6910" t="s">
        <v>11133</v>
      </c>
      <c r="L6910" t="s">
        <v>5324</v>
      </c>
      <c r="M6910" t="s">
        <v>10664</v>
      </c>
      <c r="N6910" t="s">
        <v>2</v>
      </c>
      <c r="O6910" t="s">
        <v>8090</v>
      </c>
      <c r="P6910" s="5" t="s">
        <v>40</v>
      </c>
      <c r="Q6910" t="s">
        <v>235</v>
      </c>
    </row>
    <row r="6911" spans="1:17" x14ac:dyDescent="0.3">
      <c r="A6911" t="s">
        <v>13400</v>
      </c>
      <c r="B6911">
        <v>188</v>
      </c>
      <c r="C6911" t="s">
        <v>8444</v>
      </c>
      <c r="D6911" t="s">
        <v>5336</v>
      </c>
      <c r="E6911">
        <v>593</v>
      </c>
      <c r="F6911" s="14">
        <v>43453.333333333336</v>
      </c>
      <c r="G6911" s="17">
        <v>30</v>
      </c>
      <c r="H6911" s="17">
        <v>30</v>
      </c>
      <c r="I6911" t="s">
        <v>0</v>
      </c>
      <c r="J6911" t="s">
        <v>12</v>
      </c>
      <c r="K6911" t="s">
        <v>10747</v>
      </c>
      <c r="L6911" t="s">
        <v>5324</v>
      </c>
      <c r="M6911" t="s">
        <v>10664</v>
      </c>
      <c r="N6911" t="s">
        <v>2</v>
      </c>
      <c r="O6911" t="s">
        <v>8090</v>
      </c>
      <c r="P6911" s="5" t="s">
        <v>40</v>
      </c>
      <c r="Q6911" t="s">
        <v>235</v>
      </c>
    </row>
    <row r="6912" spans="1:17" x14ac:dyDescent="0.3">
      <c r="A6912" t="s">
        <v>13400</v>
      </c>
      <c r="B6912">
        <v>188</v>
      </c>
      <c r="C6912" t="s">
        <v>8444</v>
      </c>
      <c r="D6912" t="s">
        <v>5337</v>
      </c>
      <c r="E6912">
        <v>593</v>
      </c>
      <c r="F6912" s="14">
        <v>43453.333333333336</v>
      </c>
      <c r="G6912" s="17">
        <v>60</v>
      </c>
      <c r="H6912" s="17">
        <v>60</v>
      </c>
      <c r="I6912" t="s">
        <v>0</v>
      </c>
      <c r="J6912" t="s">
        <v>12</v>
      </c>
      <c r="K6912" t="s">
        <v>11133</v>
      </c>
      <c r="L6912" t="s">
        <v>5324</v>
      </c>
      <c r="M6912" t="s">
        <v>10664</v>
      </c>
      <c r="N6912" t="s">
        <v>2</v>
      </c>
      <c r="O6912" t="s">
        <v>8090</v>
      </c>
      <c r="P6912" s="5" t="s">
        <v>40</v>
      </c>
      <c r="Q6912" t="s">
        <v>235</v>
      </c>
    </row>
    <row r="6913" spans="1:17" x14ac:dyDescent="0.3">
      <c r="A6913" t="s">
        <v>13400</v>
      </c>
      <c r="B6913">
        <v>188</v>
      </c>
      <c r="C6913" t="s">
        <v>8444</v>
      </c>
      <c r="D6913" t="s">
        <v>5338</v>
      </c>
      <c r="E6913">
        <v>593</v>
      </c>
      <c r="F6913" s="14">
        <v>43453.333333333336</v>
      </c>
      <c r="G6913" s="17">
        <v>60</v>
      </c>
      <c r="H6913" s="17">
        <v>60</v>
      </c>
      <c r="I6913" t="s">
        <v>0</v>
      </c>
      <c r="J6913" t="s">
        <v>12</v>
      </c>
      <c r="K6913" t="s">
        <v>11133</v>
      </c>
      <c r="L6913" t="s">
        <v>5324</v>
      </c>
      <c r="M6913" t="s">
        <v>10664</v>
      </c>
      <c r="N6913" t="s">
        <v>2</v>
      </c>
      <c r="O6913" t="s">
        <v>8090</v>
      </c>
      <c r="P6913" s="5" t="s">
        <v>40</v>
      </c>
      <c r="Q6913" t="s">
        <v>235</v>
      </c>
    </row>
    <row r="6914" spans="1:17" x14ac:dyDescent="0.3">
      <c r="A6914" t="s">
        <v>13400</v>
      </c>
      <c r="B6914">
        <v>874</v>
      </c>
      <c r="C6914" t="s">
        <v>8437</v>
      </c>
      <c r="D6914" t="s">
        <v>5340</v>
      </c>
      <c r="E6914">
        <v>978</v>
      </c>
      <c r="F6914" s="14">
        <v>43068.333333333336</v>
      </c>
      <c r="G6914" s="17">
        <v>60</v>
      </c>
      <c r="H6914" s="17">
        <v>60</v>
      </c>
      <c r="I6914" t="s">
        <v>0</v>
      </c>
      <c r="J6914" t="s">
        <v>12</v>
      </c>
      <c r="K6914" t="s">
        <v>10978</v>
      </c>
      <c r="L6914" t="s">
        <v>5324</v>
      </c>
      <c r="M6914" t="s">
        <v>10664</v>
      </c>
      <c r="N6914" t="s">
        <v>2</v>
      </c>
      <c r="O6914" t="s">
        <v>8090</v>
      </c>
      <c r="P6914" s="5" t="s">
        <v>40</v>
      </c>
      <c r="Q6914" t="s">
        <v>235</v>
      </c>
    </row>
    <row r="6915" spans="1:17" x14ac:dyDescent="0.3">
      <c r="A6915" t="s">
        <v>13400</v>
      </c>
      <c r="B6915">
        <v>717</v>
      </c>
      <c r="C6915" t="s">
        <v>8438</v>
      </c>
      <c r="D6915" t="s">
        <v>5342</v>
      </c>
      <c r="E6915">
        <v>420</v>
      </c>
      <c r="F6915" s="14">
        <v>43626.333333333336</v>
      </c>
      <c r="G6915" s="17">
        <v>270</v>
      </c>
      <c r="H6915" s="17">
        <v>270</v>
      </c>
      <c r="I6915" t="s">
        <v>0</v>
      </c>
      <c r="J6915" t="s">
        <v>12</v>
      </c>
      <c r="K6915" t="s">
        <v>13122</v>
      </c>
      <c r="L6915" t="s">
        <v>5324</v>
      </c>
      <c r="M6915" t="s">
        <v>10664</v>
      </c>
      <c r="N6915" t="s">
        <v>2</v>
      </c>
      <c r="O6915" t="s">
        <v>8090</v>
      </c>
      <c r="P6915" s="5" t="s">
        <v>40</v>
      </c>
      <c r="Q6915" t="s">
        <v>235</v>
      </c>
    </row>
    <row r="6916" spans="1:17" x14ac:dyDescent="0.3">
      <c r="A6916" t="s">
        <v>13407</v>
      </c>
      <c r="B6916">
        <v>6005749</v>
      </c>
      <c r="C6916" t="s">
        <v>8439</v>
      </c>
      <c r="D6916">
        <v>8040000418</v>
      </c>
      <c r="E6916">
        <v>612</v>
      </c>
      <c r="F6916" s="14">
        <v>43434.166666666664</v>
      </c>
      <c r="G6916" s="17">
        <v>2090</v>
      </c>
      <c r="H6916" s="17">
        <v>2090</v>
      </c>
      <c r="I6916" t="s">
        <v>0</v>
      </c>
      <c r="J6916" t="s">
        <v>13387</v>
      </c>
      <c r="K6916" t="s">
        <v>11113</v>
      </c>
      <c r="L6916" t="s">
        <v>6483</v>
      </c>
      <c r="M6916" t="s">
        <v>8091</v>
      </c>
      <c r="N6916" t="s">
        <v>33</v>
      </c>
      <c r="O6916" t="s">
        <v>8102</v>
      </c>
      <c r="P6916" s="5" t="s">
        <v>34</v>
      </c>
      <c r="Q6916" t="s">
        <v>4</v>
      </c>
    </row>
    <row r="6917" spans="1:17" x14ac:dyDescent="0.3">
      <c r="A6917" t="s">
        <v>13407</v>
      </c>
      <c r="B6917">
        <v>6005934</v>
      </c>
      <c r="C6917" t="s">
        <v>8440</v>
      </c>
      <c r="D6917">
        <v>8040001274</v>
      </c>
      <c r="E6917">
        <v>483</v>
      </c>
      <c r="F6917" s="14">
        <v>43563.166666666664</v>
      </c>
      <c r="G6917" s="17">
        <v>420</v>
      </c>
      <c r="H6917" s="17">
        <v>420</v>
      </c>
      <c r="I6917" t="s">
        <v>0</v>
      </c>
      <c r="J6917" t="s">
        <v>13387</v>
      </c>
      <c r="K6917" t="s">
        <v>11113</v>
      </c>
      <c r="L6917" t="s">
        <v>6483</v>
      </c>
      <c r="M6917" t="s">
        <v>10664</v>
      </c>
      <c r="N6917" t="s">
        <v>22</v>
      </c>
      <c r="O6917" t="s">
        <v>8102</v>
      </c>
      <c r="P6917" s="5" t="s">
        <v>34</v>
      </c>
      <c r="Q6917" t="s">
        <v>4</v>
      </c>
    </row>
    <row r="6918" spans="1:17" x14ac:dyDescent="0.3">
      <c r="A6918" t="s">
        <v>13407</v>
      </c>
      <c r="B6918">
        <v>6010821</v>
      </c>
      <c r="C6918" t="s">
        <v>8441</v>
      </c>
      <c r="D6918">
        <v>8040002298</v>
      </c>
      <c r="E6918">
        <v>263</v>
      </c>
      <c r="F6918" s="14">
        <v>43783.166666666664</v>
      </c>
      <c r="G6918" s="17">
        <v>425</v>
      </c>
      <c r="H6918" s="17">
        <v>425</v>
      </c>
      <c r="I6918" t="s">
        <v>0</v>
      </c>
      <c r="J6918" t="s">
        <v>2353</v>
      </c>
      <c r="K6918" t="s">
        <v>13143</v>
      </c>
      <c r="L6918" t="s">
        <v>2352</v>
      </c>
      <c r="M6918" t="s">
        <v>8091</v>
      </c>
      <c r="N6918" t="s">
        <v>22</v>
      </c>
      <c r="O6918" t="s">
        <v>8102</v>
      </c>
      <c r="P6918" s="5" t="s">
        <v>34</v>
      </c>
      <c r="Q6918" t="s">
        <v>4</v>
      </c>
    </row>
    <row r="6919" spans="1:17" x14ac:dyDescent="0.3">
      <c r="A6919" t="s">
        <v>13407</v>
      </c>
      <c r="B6919">
        <v>6005041</v>
      </c>
      <c r="C6919" t="s">
        <v>8442</v>
      </c>
      <c r="D6919">
        <v>8040000028</v>
      </c>
      <c r="E6919">
        <v>682</v>
      </c>
      <c r="F6919" s="14">
        <v>43364.166666666664</v>
      </c>
      <c r="G6919" s="17">
        <v>125</v>
      </c>
      <c r="H6919" s="17">
        <v>125</v>
      </c>
      <c r="I6919" t="s">
        <v>0</v>
      </c>
      <c r="J6919" t="s">
        <v>2353</v>
      </c>
      <c r="K6919" t="s">
        <v>13144</v>
      </c>
      <c r="L6919" t="s">
        <v>2352</v>
      </c>
      <c r="M6919" t="s">
        <v>8091</v>
      </c>
      <c r="N6919" t="s">
        <v>22</v>
      </c>
      <c r="O6919" t="s">
        <v>8102</v>
      </c>
      <c r="P6919" s="5" t="s">
        <v>34</v>
      </c>
      <c r="Q6919" t="s">
        <v>4</v>
      </c>
    </row>
    <row r="6920" spans="1:17" x14ac:dyDescent="0.3">
      <c r="A6920" t="s">
        <v>13407</v>
      </c>
      <c r="B6920">
        <v>6005792</v>
      </c>
      <c r="C6920" t="s">
        <v>8435</v>
      </c>
      <c r="D6920">
        <v>8040000265</v>
      </c>
      <c r="E6920">
        <v>626</v>
      </c>
      <c r="F6920" s="14">
        <v>43420.166666666664</v>
      </c>
      <c r="G6920" s="17">
        <v>25</v>
      </c>
      <c r="H6920" s="17">
        <v>25</v>
      </c>
      <c r="I6920" t="s">
        <v>0</v>
      </c>
      <c r="J6920" t="s">
        <v>2353</v>
      </c>
      <c r="K6920" t="s">
        <v>13145</v>
      </c>
      <c r="L6920" t="s">
        <v>2352</v>
      </c>
      <c r="M6920" t="s">
        <v>10662</v>
      </c>
      <c r="N6920" t="s">
        <v>33</v>
      </c>
      <c r="O6920" t="s">
        <v>8102</v>
      </c>
      <c r="P6920" s="5" t="s">
        <v>34</v>
      </c>
      <c r="Q6920" t="s">
        <v>4</v>
      </c>
    </row>
    <row r="6921" spans="1:17" x14ac:dyDescent="0.3">
      <c r="A6921" t="s">
        <v>13407</v>
      </c>
      <c r="B6921">
        <v>6005792</v>
      </c>
      <c r="C6921" t="s">
        <v>8435</v>
      </c>
      <c r="D6921">
        <v>8040000316</v>
      </c>
      <c r="E6921">
        <v>619</v>
      </c>
      <c r="F6921" s="14">
        <v>43427.166666666664</v>
      </c>
      <c r="G6921" s="17">
        <v>870</v>
      </c>
      <c r="H6921" s="17">
        <v>870</v>
      </c>
      <c r="I6921" t="s">
        <v>0</v>
      </c>
      <c r="J6921" t="s">
        <v>17</v>
      </c>
      <c r="K6921" t="s">
        <v>13146</v>
      </c>
      <c r="L6921" t="s">
        <v>6485</v>
      </c>
      <c r="M6921" t="s">
        <v>10662</v>
      </c>
      <c r="N6921" t="s">
        <v>33</v>
      </c>
      <c r="O6921" t="s">
        <v>8102</v>
      </c>
      <c r="P6921" s="5" t="s">
        <v>34</v>
      </c>
      <c r="Q6921" t="s">
        <v>4</v>
      </c>
    </row>
    <row r="6922" spans="1:17" x14ac:dyDescent="0.3">
      <c r="A6922" t="s">
        <v>13407</v>
      </c>
      <c r="B6922">
        <v>6006617</v>
      </c>
      <c r="C6922" t="s">
        <v>8436</v>
      </c>
      <c r="D6922">
        <v>8040001310</v>
      </c>
      <c r="E6922">
        <v>468</v>
      </c>
      <c r="F6922" s="14">
        <v>43578.166666666664</v>
      </c>
      <c r="G6922" s="17">
        <v>100</v>
      </c>
      <c r="H6922" s="17">
        <v>100</v>
      </c>
      <c r="I6922" t="s">
        <v>0</v>
      </c>
      <c r="J6922" t="s">
        <v>2353</v>
      </c>
      <c r="K6922" t="s">
        <v>13147</v>
      </c>
      <c r="L6922" t="s">
        <v>2352</v>
      </c>
      <c r="M6922" t="s">
        <v>8091</v>
      </c>
      <c r="N6922" t="s">
        <v>22</v>
      </c>
      <c r="O6922" t="s">
        <v>8102</v>
      </c>
      <c r="P6922" s="5" t="s">
        <v>34</v>
      </c>
      <c r="Q6922" t="s">
        <v>4</v>
      </c>
    </row>
    <row r="6923" spans="1:17" x14ac:dyDescent="0.3">
      <c r="A6923" t="s">
        <v>13407</v>
      </c>
      <c r="B6923">
        <v>6006617</v>
      </c>
      <c r="C6923" t="s">
        <v>8436</v>
      </c>
      <c r="D6923">
        <v>8040002152</v>
      </c>
      <c r="E6923">
        <v>304</v>
      </c>
      <c r="F6923" s="14">
        <v>43742.166666666664</v>
      </c>
      <c r="G6923" s="17">
        <v>25</v>
      </c>
      <c r="H6923" s="17">
        <v>25</v>
      </c>
      <c r="I6923" t="s">
        <v>0</v>
      </c>
      <c r="J6923" t="s">
        <v>2353</v>
      </c>
      <c r="K6923" t="s">
        <v>13148</v>
      </c>
      <c r="L6923" t="s">
        <v>2352</v>
      </c>
      <c r="M6923" t="s">
        <v>8091</v>
      </c>
      <c r="N6923" t="s">
        <v>22</v>
      </c>
      <c r="O6923" t="s">
        <v>8102</v>
      </c>
      <c r="P6923" s="5" t="s">
        <v>34</v>
      </c>
      <c r="Q6923" t="s">
        <v>4</v>
      </c>
    </row>
    <row r="6924" spans="1:17" x14ac:dyDescent="0.3">
      <c r="A6924" t="s">
        <v>13407</v>
      </c>
      <c r="B6924">
        <v>6010500</v>
      </c>
      <c r="C6924" t="s">
        <v>8434</v>
      </c>
      <c r="D6924">
        <v>8040002154</v>
      </c>
      <c r="E6924">
        <v>304</v>
      </c>
      <c r="F6924" s="14">
        <v>43742.166666666664</v>
      </c>
      <c r="G6924" s="17">
        <v>35</v>
      </c>
      <c r="H6924" s="17">
        <v>35</v>
      </c>
      <c r="I6924" t="s">
        <v>0</v>
      </c>
      <c r="J6924" t="s">
        <v>2353</v>
      </c>
      <c r="K6924" t="s">
        <v>13149</v>
      </c>
      <c r="L6924" t="s">
        <v>2352</v>
      </c>
      <c r="M6924" t="s">
        <v>8091</v>
      </c>
      <c r="N6924" t="s">
        <v>22</v>
      </c>
      <c r="O6924" t="s">
        <v>8102</v>
      </c>
      <c r="P6924" s="5" t="s">
        <v>34</v>
      </c>
      <c r="Q6924" t="s">
        <v>4</v>
      </c>
    </row>
    <row r="6925" spans="1:17" x14ac:dyDescent="0.3">
      <c r="A6925" t="s">
        <v>13407</v>
      </c>
      <c r="B6925">
        <v>6005529</v>
      </c>
      <c r="C6925" t="s">
        <v>10519</v>
      </c>
      <c r="D6925">
        <v>8040001565</v>
      </c>
      <c r="E6925">
        <v>426</v>
      </c>
      <c r="F6925" s="14">
        <v>43620.166666666664</v>
      </c>
      <c r="G6925" s="17">
        <v>550</v>
      </c>
      <c r="H6925" s="17">
        <v>550</v>
      </c>
      <c r="I6925" t="s">
        <v>0</v>
      </c>
      <c r="J6925" t="s">
        <v>13387</v>
      </c>
      <c r="K6925" t="s">
        <v>10696</v>
      </c>
      <c r="L6925" t="s">
        <v>6483</v>
      </c>
      <c r="M6925" t="s">
        <v>10660</v>
      </c>
      <c r="N6925" t="s">
        <v>2</v>
      </c>
      <c r="O6925" t="s">
        <v>8102</v>
      </c>
      <c r="P6925" s="5" t="s">
        <v>34</v>
      </c>
      <c r="Q6925" t="s">
        <v>4</v>
      </c>
    </row>
    <row r="6926" spans="1:17" x14ac:dyDescent="0.3">
      <c r="A6926" t="s">
        <v>13407</v>
      </c>
      <c r="B6926">
        <v>6005529</v>
      </c>
      <c r="C6926" t="s">
        <v>10519</v>
      </c>
      <c r="D6926">
        <v>8040001819</v>
      </c>
      <c r="E6926">
        <v>377</v>
      </c>
      <c r="F6926" s="14">
        <v>43669.166666666664</v>
      </c>
      <c r="G6926" s="17">
        <v>1210</v>
      </c>
      <c r="H6926" s="17">
        <v>1210</v>
      </c>
      <c r="I6926" t="s">
        <v>0</v>
      </c>
      <c r="J6926" t="s">
        <v>13387</v>
      </c>
      <c r="K6926" t="s">
        <v>10730</v>
      </c>
      <c r="L6926" t="s">
        <v>6483</v>
      </c>
      <c r="M6926" t="s">
        <v>10660</v>
      </c>
      <c r="N6926" t="s">
        <v>2</v>
      </c>
      <c r="O6926" t="s">
        <v>8102</v>
      </c>
      <c r="P6926" s="5" t="s">
        <v>34</v>
      </c>
      <c r="Q6926" t="s">
        <v>4</v>
      </c>
    </row>
    <row r="6927" spans="1:17" x14ac:dyDescent="0.3">
      <c r="A6927" t="s">
        <v>13407</v>
      </c>
      <c r="B6927">
        <v>6005529</v>
      </c>
      <c r="C6927" t="s">
        <v>10519</v>
      </c>
      <c r="D6927">
        <v>8040001820</v>
      </c>
      <c r="E6927">
        <v>377</v>
      </c>
      <c r="F6927" s="14">
        <v>43669.166666666664</v>
      </c>
      <c r="G6927" s="17">
        <v>1870</v>
      </c>
      <c r="H6927" s="17">
        <v>1870</v>
      </c>
      <c r="I6927" t="s">
        <v>0</v>
      </c>
      <c r="J6927" t="s">
        <v>13387</v>
      </c>
      <c r="K6927" t="s">
        <v>10730</v>
      </c>
      <c r="L6927" t="s">
        <v>6483</v>
      </c>
      <c r="M6927" t="s">
        <v>10660</v>
      </c>
      <c r="N6927" t="s">
        <v>2</v>
      </c>
      <c r="O6927" t="s">
        <v>8102</v>
      </c>
      <c r="P6927" s="5" t="s">
        <v>34</v>
      </c>
      <c r="Q6927" t="s">
        <v>4</v>
      </c>
    </row>
    <row r="6928" spans="1:17" x14ac:dyDescent="0.3">
      <c r="A6928" t="s">
        <v>13407</v>
      </c>
      <c r="B6928">
        <v>6006083</v>
      </c>
      <c r="C6928" t="s">
        <v>8433</v>
      </c>
      <c r="D6928">
        <v>8040000631</v>
      </c>
      <c r="E6928">
        <v>570</v>
      </c>
      <c r="F6928" s="14">
        <v>43476.166666666664</v>
      </c>
      <c r="G6928" s="17">
        <v>310</v>
      </c>
      <c r="H6928" s="17">
        <v>310</v>
      </c>
      <c r="I6928" t="s">
        <v>0</v>
      </c>
      <c r="J6928" t="s">
        <v>2353</v>
      </c>
      <c r="K6928" t="s">
        <v>13150</v>
      </c>
      <c r="L6928" t="s">
        <v>2352</v>
      </c>
      <c r="M6928" t="s">
        <v>10662</v>
      </c>
      <c r="N6928" t="s">
        <v>33</v>
      </c>
      <c r="O6928" t="s">
        <v>8102</v>
      </c>
      <c r="P6928" s="5" t="s">
        <v>34</v>
      </c>
      <c r="Q6928" t="s">
        <v>4</v>
      </c>
    </row>
    <row r="6929" spans="1:17" x14ac:dyDescent="0.3">
      <c r="A6929" t="s">
        <v>13407</v>
      </c>
      <c r="B6929">
        <v>6006083</v>
      </c>
      <c r="C6929" t="s">
        <v>8433</v>
      </c>
      <c r="D6929">
        <v>8040001438</v>
      </c>
      <c r="E6929">
        <v>451</v>
      </c>
      <c r="F6929" s="14">
        <v>43595.166666666664</v>
      </c>
      <c r="G6929" s="17">
        <v>315</v>
      </c>
      <c r="H6929" s="17">
        <v>315</v>
      </c>
      <c r="I6929" t="s">
        <v>0</v>
      </c>
      <c r="J6929" t="s">
        <v>2353</v>
      </c>
      <c r="K6929" t="s">
        <v>13151</v>
      </c>
      <c r="L6929" t="s">
        <v>2352</v>
      </c>
      <c r="M6929" t="s">
        <v>10662</v>
      </c>
      <c r="N6929" t="s">
        <v>33</v>
      </c>
      <c r="O6929" t="s">
        <v>8102</v>
      </c>
      <c r="P6929" s="5" t="s">
        <v>34</v>
      </c>
      <c r="Q6929" t="s">
        <v>4</v>
      </c>
    </row>
    <row r="6930" spans="1:17" x14ac:dyDescent="0.3">
      <c r="A6930" t="s">
        <v>13407</v>
      </c>
      <c r="B6930">
        <v>6006083</v>
      </c>
      <c r="C6930" t="s">
        <v>8433</v>
      </c>
      <c r="D6930">
        <v>8040002035</v>
      </c>
      <c r="E6930">
        <v>336</v>
      </c>
      <c r="F6930" s="14">
        <v>43710.166666666664</v>
      </c>
      <c r="G6930" s="17">
        <v>150</v>
      </c>
      <c r="H6930" s="17">
        <v>150</v>
      </c>
      <c r="I6930" t="s">
        <v>0</v>
      </c>
      <c r="J6930" t="s">
        <v>2353</v>
      </c>
      <c r="K6930" t="s">
        <v>13151</v>
      </c>
      <c r="L6930" t="s">
        <v>2352</v>
      </c>
      <c r="M6930" t="s">
        <v>10662</v>
      </c>
      <c r="N6930" t="s">
        <v>33</v>
      </c>
      <c r="O6930" t="s">
        <v>8102</v>
      </c>
      <c r="P6930" s="5" t="s">
        <v>34</v>
      </c>
      <c r="Q6930" t="s">
        <v>4</v>
      </c>
    </row>
    <row r="6931" spans="1:17" x14ac:dyDescent="0.3">
      <c r="A6931" t="s">
        <v>13407</v>
      </c>
      <c r="B6931">
        <v>6006083</v>
      </c>
      <c r="C6931" t="s">
        <v>8433</v>
      </c>
      <c r="D6931">
        <v>8040002856</v>
      </c>
      <c r="E6931">
        <v>89</v>
      </c>
      <c r="F6931" s="14">
        <v>43957.166666666664</v>
      </c>
      <c r="G6931" s="17">
        <v>330</v>
      </c>
      <c r="H6931" s="17">
        <v>330</v>
      </c>
      <c r="I6931" t="s">
        <v>0</v>
      </c>
      <c r="J6931" t="s">
        <v>12</v>
      </c>
      <c r="K6931" t="s">
        <v>13152</v>
      </c>
      <c r="L6931" t="s">
        <v>6484</v>
      </c>
      <c r="M6931" t="s">
        <v>10662</v>
      </c>
      <c r="N6931" t="s">
        <v>33</v>
      </c>
      <c r="O6931" t="s">
        <v>8102</v>
      </c>
      <c r="P6931" s="5" t="s">
        <v>34</v>
      </c>
      <c r="Q6931" t="s">
        <v>4</v>
      </c>
    </row>
    <row r="6932" spans="1:17" x14ac:dyDescent="0.3">
      <c r="A6932" t="s">
        <v>13397</v>
      </c>
      <c r="B6932">
        <v>5116</v>
      </c>
      <c r="C6932" t="s">
        <v>8424</v>
      </c>
      <c r="D6932" t="s">
        <v>6812</v>
      </c>
      <c r="E6932">
        <v>209</v>
      </c>
      <c r="F6932" s="14">
        <v>43837.333333333336</v>
      </c>
      <c r="G6932" s="17">
        <v>110</v>
      </c>
      <c r="H6932" s="17">
        <v>116.6</v>
      </c>
      <c r="I6932" t="s">
        <v>0</v>
      </c>
      <c r="J6932" t="s">
        <v>2353</v>
      </c>
      <c r="K6932" t="s">
        <v>13153</v>
      </c>
      <c r="L6932" t="s">
        <v>2352</v>
      </c>
      <c r="M6932" t="s">
        <v>8091</v>
      </c>
      <c r="N6932" t="s">
        <v>2</v>
      </c>
      <c r="O6932" t="s">
        <v>8102</v>
      </c>
      <c r="P6932" s="5" t="s">
        <v>34</v>
      </c>
      <c r="Q6932" t="s">
        <v>4</v>
      </c>
    </row>
    <row r="6933" spans="1:17" x14ac:dyDescent="0.3">
      <c r="A6933" t="s">
        <v>13397</v>
      </c>
      <c r="B6933">
        <v>10599</v>
      </c>
      <c r="C6933" t="s">
        <v>8425</v>
      </c>
      <c r="D6933" t="s">
        <v>6815</v>
      </c>
      <c r="E6933">
        <v>213</v>
      </c>
      <c r="F6933" s="14">
        <v>43833.333333333336</v>
      </c>
      <c r="G6933" s="17">
        <v>110</v>
      </c>
      <c r="H6933" s="17">
        <v>116.6</v>
      </c>
      <c r="I6933" t="s">
        <v>0</v>
      </c>
      <c r="J6933" t="s">
        <v>2353</v>
      </c>
      <c r="K6933" t="s">
        <v>13154</v>
      </c>
      <c r="L6933" t="s">
        <v>2352</v>
      </c>
      <c r="M6933" t="s">
        <v>8091</v>
      </c>
      <c r="N6933" t="s">
        <v>64</v>
      </c>
      <c r="O6933" t="s">
        <v>8086</v>
      </c>
      <c r="P6933" s="5" t="s">
        <v>279</v>
      </c>
      <c r="Q6933" t="s">
        <v>4</v>
      </c>
    </row>
    <row r="6934" spans="1:17" x14ac:dyDescent="0.3">
      <c r="A6934" t="s">
        <v>13397</v>
      </c>
      <c r="B6934">
        <v>10599</v>
      </c>
      <c r="C6934" t="s">
        <v>8425</v>
      </c>
      <c r="D6934" t="s">
        <v>351</v>
      </c>
      <c r="E6934">
        <v>209</v>
      </c>
      <c r="F6934" s="14">
        <v>43837.333333333336</v>
      </c>
      <c r="G6934" s="17">
        <v>714</v>
      </c>
      <c r="H6934" s="17">
        <v>324.36</v>
      </c>
      <c r="I6934" t="s">
        <v>0</v>
      </c>
      <c r="J6934" t="s">
        <v>2353</v>
      </c>
      <c r="K6934" t="s">
        <v>13155</v>
      </c>
      <c r="L6934" t="s">
        <v>2352</v>
      </c>
      <c r="M6934" t="s">
        <v>8091</v>
      </c>
      <c r="N6934" t="s">
        <v>64</v>
      </c>
      <c r="O6934" t="s">
        <v>8086</v>
      </c>
      <c r="P6934" s="5" t="s">
        <v>279</v>
      </c>
      <c r="Q6934" t="s">
        <v>4</v>
      </c>
    </row>
    <row r="6935" spans="1:17" x14ac:dyDescent="0.3">
      <c r="A6935" t="s">
        <v>13397</v>
      </c>
      <c r="B6935">
        <v>10599</v>
      </c>
      <c r="C6935" t="s">
        <v>8425</v>
      </c>
      <c r="D6935" t="s">
        <v>6816</v>
      </c>
      <c r="E6935">
        <v>208</v>
      </c>
      <c r="F6935" s="14">
        <v>43838.333333333336</v>
      </c>
      <c r="G6935" s="17">
        <v>880</v>
      </c>
      <c r="H6935" s="17">
        <v>457.6</v>
      </c>
      <c r="I6935" t="s">
        <v>0</v>
      </c>
      <c r="J6935" t="s">
        <v>2353</v>
      </c>
      <c r="K6935" t="s">
        <v>13154</v>
      </c>
      <c r="L6935" t="s">
        <v>2352</v>
      </c>
      <c r="M6935" t="s">
        <v>8091</v>
      </c>
      <c r="N6935" t="s">
        <v>64</v>
      </c>
      <c r="O6935" t="s">
        <v>8086</v>
      </c>
      <c r="P6935" s="5" t="s">
        <v>279</v>
      </c>
      <c r="Q6935" t="s">
        <v>4</v>
      </c>
    </row>
    <row r="6936" spans="1:17" x14ac:dyDescent="0.3">
      <c r="A6936" t="s">
        <v>13397</v>
      </c>
      <c r="B6936">
        <v>10599</v>
      </c>
      <c r="C6936" t="s">
        <v>8425</v>
      </c>
      <c r="D6936" t="s">
        <v>6817</v>
      </c>
      <c r="E6936">
        <v>208</v>
      </c>
      <c r="F6936" s="14">
        <v>43838.333333333336</v>
      </c>
      <c r="G6936" s="17">
        <v>880</v>
      </c>
      <c r="H6936" s="17">
        <v>457.6</v>
      </c>
      <c r="I6936" t="s">
        <v>0</v>
      </c>
      <c r="J6936" t="s">
        <v>2353</v>
      </c>
      <c r="K6936" t="s">
        <v>13156</v>
      </c>
      <c r="L6936" t="s">
        <v>2352</v>
      </c>
      <c r="M6936" t="s">
        <v>8091</v>
      </c>
      <c r="N6936" t="s">
        <v>64</v>
      </c>
      <c r="O6936" t="s">
        <v>8086</v>
      </c>
      <c r="P6936" s="5" t="s">
        <v>279</v>
      </c>
      <c r="Q6936" t="s">
        <v>4</v>
      </c>
    </row>
    <row r="6937" spans="1:17" x14ac:dyDescent="0.3">
      <c r="A6937" t="s">
        <v>13397</v>
      </c>
      <c r="B6937">
        <v>10599</v>
      </c>
      <c r="C6937" t="s">
        <v>8425</v>
      </c>
      <c r="D6937" t="s">
        <v>6818</v>
      </c>
      <c r="E6937">
        <v>171</v>
      </c>
      <c r="F6937" s="14">
        <v>43875.333333333336</v>
      </c>
      <c r="G6937" s="17">
        <v>390</v>
      </c>
      <c r="H6937" s="17">
        <v>390</v>
      </c>
      <c r="I6937" t="s">
        <v>0</v>
      </c>
      <c r="J6937" t="s">
        <v>6813</v>
      </c>
      <c r="K6937" t="s">
        <v>13157</v>
      </c>
      <c r="L6937" t="s">
        <v>2445</v>
      </c>
      <c r="M6937" t="s">
        <v>8091</v>
      </c>
      <c r="N6937" t="s">
        <v>64</v>
      </c>
      <c r="O6937" t="s">
        <v>8086</v>
      </c>
      <c r="P6937" s="5" t="s">
        <v>279</v>
      </c>
      <c r="Q6937" t="s">
        <v>4</v>
      </c>
    </row>
    <row r="6938" spans="1:17" x14ac:dyDescent="0.3">
      <c r="A6938" t="s">
        <v>13397</v>
      </c>
      <c r="B6938">
        <v>10599</v>
      </c>
      <c r="C6938" t="s">
        <v>8425</v>
      </c>
      <c r="D6938" t="s">
        <v>6819</v>
      </c>
      <c r="E6938">
        <v>55</v>
      </c>
      <c r="F6938" s="14">
        <v>43991.333333333336</v>
      </c>
      <c r="G6938" s="17">
        <v>910</v>
      </c>
      <c r="H6938" s="17">
        <v>910</v>
      </c>
      <c r="I6938" t="s">
        <v>0</v>
      </c>
      <c r="J6938" t="s">
        <v>6813</v>
      </c>
      <c r="K6938" t="s">
        <v>13158</v>
      </c>
      <c r="L6938" t="s">
        <v>2445</v>
      </c>
      <c r="M6938" t="s">
        <v>8091</v>
      </c>
      <c r="N6938" t="s">
        <v>64</v>
      </c>
      <c r="O6938" t="s">
        <v>8086</v>
      </c>
      <c r="P6938" s="5" t="s">
        <v>279</v>
      </c>
      <c r="Q6938" t="s">
        <v>4</v>
      </c>
    </row>
    <row r="6939" spans="1:17" x14ac:dyDescent="0.3">
      <c r="A6939" t="s">
        <v>13397</v>
      </c>
      <c r="B6939">
        <v>10599</v>
      </c>
      <c r="C6939" t="s">
        <v>8425</v>
      </c>
      <c r="D6939" t="s">
        <v>6820</v>
      </c>
      <c r="E6939">
        <v>105</v>
      </c>
      <c r="F6939" s="14">
        <v>43941.333333333336</v>
      </c>
      <c r="G6939" s="17">
        <v>650</v>
      </c>
      <c r="H6939" s="17">
        <v>650</v>
      </c>
      <c r="I6939" t="s">
        <v>0</v>
      </c>
      <c r="J6939" t="s">
        <v>6813</v>
      </c>
      <c r="K6939" t="s">
        <v>13158</v>
      </c>
      <c r="L6939" t="s">
        <v>2445</v>
      </c>
      <c r="M6939" t="s">
        <v>8091</v>
      </c>
      <c r="N6939" t="s">
        <v>64</v>
      </c>
      <c r="O6939" t="s">
        <v>8086</v>
      </c>
      <c r="P6939" s="5" t="s">
        <v>279</v>
      </c>
      <c r="Q6939" t="s">
        <v>4</v>
      </c>
    </row>
    <row r="6940" spans="1:17" x14ac:dyDescent="0.3">
      <c r="A6940" t="s">
        <v>13397</v>
      </c>
      <c r="B6940">
        <v>77</v>
      </c>
      <c r="C6940" t="s">
        <v>8426</v>
      </c>
      <c r="D6940" t="s">
        <v>6822</v>
      </c>
      <c r="E6940">
        <v>105</v>
      </c>
      <c r="F6940" s="14">
        <v>43941.333333333336</v>
      </c>
      <c r="G6940" s="17">
        <v>70</v>
      </c>
      <c r="H6940" s="17">
        <v>61.88</v>
      </c>
      <c r="I6940" t="s">
        <v>0</v>
      </c>
      <c r="J6940" t="s">
        <v>2353</v>
      </c>
      <c r="K6940" t="s">
        <v>13159</v>
      </c>
      <c r="L6940" t="s">
        <v>2352</v>
      </c>
      <c r="M6940" t="s">
        <v>10666</v>
      </c>
      <c r="N6940" t="s">
        <v>14</v>
      </c>
      <c r="O6940" t="s">
        <v>8086</v>
      </c>
      <c r="P6940" s="5" t="s">
        <v>21</v>
      </c>
      <c r="Q6940" t="s">
        <v>4</v>
      </c>
    </row>
    <row r="6941" spans="1:17" x14ac:dyDescent="0.3">
      <c r="A6941" t="s">
        <v>13397</v>
      </c>
      <c r="B6941">
        <v>5094</v>
      </c>
      <c r="C6941" t="s">
        <v>8419</v>
      </c>
      <c r="D6941" t="s">
        <v>6824</v>
      </c>
      <c r="E6941">
        <v>154</v>
      </c>
      <c r="F6941" s="14">
        <v>43892.333333333336</v>
      </c>
      <c r="G6941" s="17">
        <v>1540</v>
      </c>
      <c r="H6941" s="17">
        <v>1570.8</v>
      </c>
      <c r="I6941" t="s">
        <v>0</v>
      </c>
      <c r="J6941" t="s">
        <v>2353</v>
      </c>
      <c r="K6941" t="s">
        <v>13160</v>
      </c>
      <c r="L6941" t="s">
        <v>2352</v>
      </c>
      <c r="M6941" t="s">
        <v>10666</v>
      </c>
      <c r="N6941" t="s">
        <v>14</v>
      </c>
      <c r="O6941" t="s">
        <v>8086</v>
      </c>
      <c r="P6941" s="5" t="s">
        <v>152</v>
      </c>
      <c r="Q6941" t="s">
        <v>4</v>
      </c>
    </row>
    <row r="6942" spans="1:17" x14ac:dyDescent="0.3">
      <c r="A6942" t="s">
        <v>13397</v>
      </c>
      <c r="B6942">
        <v>5094</v>
      </c>
      <c r="C6942" t="s">
        <v>8419</v>
      </c>
      <c r="D6942" t="s">
        <v>6825</v>
      </c>
      <c r="E6942">
        <v>145</v>
      </c>
      <c r="F6942" s="14">
        <v>43901.333333333336</v>
      </c>
      <c r="G6942" s="17">
        <v>770</v>
      </c>
      <c r="H6942" s="17">
        <v>770</v>
      </c>
      <c r="I6942" t="s">
        <v>0</v>
      </c>
      <c r="J6942" t="s">
        <v>2353</v>
      </c>
      <c r="K6942" t="s">
        <v>13160</v>
      </c>
      <c r="L6942" t="s">
        <v>2352</v>
      </c>
      <c r="M6942" t="s">
        <v>10666</v>
      </c>
      <c r="N6942" t="s">
        <v>14</v>
      </c>
      <c r="O6942" t="s">
        <v>8086</v>
      </c>
      <c r="P6942" s="5" t="s">
        <v>152</v>
      </c>
      <c r="Q6942" t="s">
        <v>4</v>
      </c>
    </row>
    <row r="6943" spans="1:17" x14ac:dyDescent="0.3">
      <c r="A6943" t="s">
        <v>13397</v>
      </c>
      <c r="B6943">
        <v>5094</v>
      </c>
      <c r="C6943" t="s">
        <v>8419</v>
      </c>
      <c r="D6943" t="s">
        <v>6826</v>
      </c>
      <c r="E6943">
        <v>138</v>
      </c>
      <c r="F6943" s="14">
        <v>43908.333333333336</v>
      </c>
      <c r="G6943" s="17">
        <v>990</v>
      </c>
      <c r="H6943" s="17">
        <v>990</v>
      </c>
      <c r="I6943" t="s">
        <v>0</v>
      </c>
      <c r="J6943" t="s">
        <v>2353</v>
      </c>
      <c r="K6943" t="s">
        <v>13160</v>
      </c>
      <c r="L6943" t="s">
        <v>2352</v>
      </c>
      <c r="M6943" t="s">
        <v>10666</v>
      </c>
      <c r="N6943" t="s">
        <v>14</v>
      </c>
      <c r="O6943" t="s">
        <v>8086</v>
      </c>
      <c r="P6943" s="5" t="s">
        <v>152</v>
      </c>
      <c r="Q6943" t="s">
        <v>4</v>
      </c>
    </row>
    <row r="6944" spans="1:17" x14ac:dyDescent="0.3">
      <c r="A6944" t="s">
        <v>13397</v>
      </c>
      <c r="B6944">
        <v>5094</v>
      </c>
      <c r="C6944" t="s">
        <v>8419</v>
      </c>
      <c r="D6944" t="s">
        <v>6827</v>
      </c>
      <c r="E6944">
        <v>129</v>
      </c>
      <c r="F6944" s="14">
        <v>43917.333333333336</v>
      </c>
      <c r="G6944" s="17">
        <v>990</v>
      </c>
      <c r="H6944" s="17">
        <v>990</v>
      </c>
      <c r="I6944" t="s">
        <v>0</v>
      </c>
      <c r="J6944" t="s">
        <v>2353</v>
      </c>
      <c r="K6944" t="s">
        <v>13160</v>
      </c>
      <c r="L6944" t="s">
        <v>2352</v>
      </c>
      <c r="M6944" t="s">
        <v>10666</v>
      </c>
      <c r="N6944" t="s">
        <v>14</v>
      </c>
      <c r="O6944" t="s">
        <v>8086</v>
      </c>
      <c r="P6944" s="5" t="s">
        <v>152</v>
      </c>
      <c r="Q6944" t="s">
        <v>4</v>
      </c>
    </row>
    <row r="6945" spans="1:17" x14ac:dyDescent="0.3">
      <c r="A6945" t="s">
        <v>13397</v>
      </c>
      <c r="B6945">
        <v>5094</v>
      </c>
      <c r="C6945" t="s">
        <v>8419</v>
      </c>
      <c r="D6945" t="s">
        <v>6828</v>
      </c>
      <c r="E6945">
        <v>126</v>
      </c>
      <c r="F6945" s="14">
        <v>43920.333333333336</v>
      </c>
      <c r="G6945" s="17">
        <v>330</v>
      </c>
      <c r="H6945" s="17">
        <v>330</v>
      </c>
      <c r="I6945" t="s">
        <v>0</v>
      </c>
      <c r="J6945" t="s">
        <v>2353</v>
      </c>
      <c r="K6945" t="s">
        <v>13160</v>
      </c>
      <c r="L6945" t="s">
        <v>2352</v>
      </c>
      <c r="M6945" t="s">
        <v>10666</v>
      </c>
      <c r="N6945" t="s">
        <v>14</v>
      </c>
      <c r="O6945" t="s">
        <v>8086</v>
      </c>
      <c r="P6945" s="5" t="s">
        <v>152</v>
      </c>
      <c r="Q6945" t="s">
        <v>4</v>
      </c>
    </row>
    <row r="6946" spans="1:17" x14ac:dyDescent="0.3">
      <c r="A6946" t="s">
        <v>13397</v>
      </c>
      <c r="B6946">
        <v>5094</v>
      </c>
      <c r="C6946" t="s">
        <v>8419</v>
      </c>
      <c r="D6946" t="s">
        <v>6829</v>
      </c>
      <c r="E6946">
        <v>119</v>
      </c>
      <c r="F6946" s="14">
        <v>43927.333333333336</v>
      </c>
      <c r="G6946" s="17">
        <v>770</v>
      </c>
      <c r="H6946" s="17">
        <v>112.2</v>
      </c>
      <c r="I6946" t="s">
        <v>0</v>
      </c>
      <c r="J6946" t="s">
        <v>2353</v>
      </c>
      <c r="K6946" t="s">
        <v>13160</v>
      </c>
      <c r="L6946" t="s">
        <v>2352</v>
      </c>
      <c r="M6946" t="s">
        <v>10666</v>
      </c>
      <c r="N6946" t="s">
        <v>14</v>
      </c>
      <c r="O6946" t="s">
        <v>8086</v>
      </c>
      <c r="P6946" s="5" t="s">
        <v>152</v>
      </c>
      <c r="Q6946" t="s">
        <v>4</v>
      </c>
    </row>
    <row r="6947" spans="1:17" x14ac:dyDescent="0.3">
      <c r="A6947" t="s">
        <v>13397</v>
      </c>
      <c r="B6947">
        <v>5094</v>
      </c>
      <c r="C6947" t="s">
        <v>8419</v>
      </c>
      <c r="D6947" t="s">
        <v>6830</v>
      </c>
      <c r="E6947">
        <v>105</v>
      </c>
      <c r="F6947" s="14">
        <v>43941.333333333336</v>
      </c>
      <c r="G6947" s="17">
        <v>770</v>
      </c>
      <c r="H6947" s="17">
        <v>561</v>
      </c>
      <c r="I6947" t="s">
        <v>0</v>
      </c>
      <c r="J6947" t="s">
        <v>2353</v>
      </c>
      <c r="K6947" t="s">
        <v>13160</v>
      </c>
      <c r="L6947" t="s">
        <v>2352</v>
      </c>
      <c r="M6947" t="s">
        <v>10666</v>
      </c>
      <c r="N6947" t="s">
        <v>14</v>
      </c>
      <c r="O6947" t="s">
        <v>8086</v>
      </c>
      <c r="P6947" s="5" t="s">
        <v>152</v>
      </c>
      <c r="Q6947" t="s">
        <v>4</v>
      </c>
    </row>
    <row r="6948" spans="1:17" x14ac:dyDescent="0.3">
      <c r="A6948" t="s">
        <v>13397</v>
      </c>
      <c r="B6948">
        <v>5094</v>
      </c>
      <c r="C6948" t="s">
        <v>8419</v>
      </c>
      <c r="D6948" t="s">
        <v>6831</v>
      </c>
      <c r="E6948">
        <v>96</v>
      </c>
      <c r="F6948" s="14">
        <v>43950.333333333336</v>
      </c>
      <c r="G6948" s="17">
        <v>770</v>
      </c>
      <c r="H6948" s="17">
        <v>770</v>
      </c>
      <c r="I6948" t="s">
        <v>0</v>
      </c>
      <c r="J6948" t="s">
        <v>2353</v>
      </c>
      <c r="K6948" t="s">
        <v>13160</v>
      </c>
      <c r="L6948" t="s">
        <v>2352</v>
      </c>
      <c r="M6948" t="s">
        <v>10666</v>
      </c>
      <c r="N6948" t="s">
        <v>14</v>
      </c>
      <c r="O6948" t="s">
        <v>8086</v>
      </c>
      <c r="P6948" s="5" t="s">
        <v>152</v>
      </c>
      <c r="Q6948" t="s">
        <v>4</v>
      </c>
    </row>
    <row r="6949" spans="1:17" x14ac:dyDescent="0.3">
      <c r="A6949" t="s">
        <v>13397</v>
      </c>
      <c r="B6949">
        <v>5094</v>
      </c>
      <c r="C6949" t="s">
        <v>8419</v>
      </c>
      <c r="D6949" t="s">
        <v>6832</v>
      </c>
      <c r="E6949">
        <v>84</v>
      </c>
      <c r="F6949" s="14">
        <v>43962.333333333336</v>
      </c>
      <c r="G6949" s="17">
        <v>1540</v>
      </c>
      <c r="H6949" s="17">
        <v>1540</v>
      </c>
      <c r="I6949" t="s">
        <v>0</v>
      </c>
      <c r="J6949" t="s">
        <v>2353</v>
      </c>
      <c r="K6949" t="s">
        <v>13160</v>
      </c>
      <c r="L6949" t="s">
        <v>2352</v>
      </c>
      <c r="M6949" t="s">
        <v>10666</v>
      </c>
      <c r="N6949" t="s">
        <v>14</v>
      </c>
      <c r="O6949" t="s">
        <v>8086</v>
      </c>
      <c r="P6949" s="5" t="s">
        <v>152</v>
      </c>
      <c r="Q6949" t="s">
        <v>4</v>
      </c>
    </row>
    <row r="6950" spans="1:17" x14ac:dyDescent="0.3">
      <c r="A6950" t="s">
        <v>13397</v>
      </c>
      <c r="B6950">
        <v>5094</v>
      </c>
      <c r="C6950" t="s">
        <v>8419</v>
      </c>
      <c r="D6950" t="s">
        <v>6833</v>
      </c>
      <c r="E6950">
        <v>68</v>
      </c>
      <c r="F6950" s="14">
        <v>43978.333333333336</v>
      </c>
      <c r="G6950" s="17">
        <v>1650</v>
      </c>
      <c r="H6950" s="17">
        <v>1650</v>
      </c>
      <c r="I6950" t="s">
        <v>0</v>
      </c>
      <c r="J6950" t="s">
        <v>2353</v>
      </c>
      <c r="K6950" t="s">
        <v>13160</v>
      </c>
      <c r="L6950" t="s">
        <v>2352</v>
      </c>
      <c r="M6950" t="s">
        <v>10666</v>
      </c>
      <c r="N6950" t="s">
        <v>14</v>
      </c>
      <c r="O6950" t="s">
        <v>8086</v>
      </c>
      <c r="P6950" s="5" t="s">
        <v>152</v>
      </c>
      <c r="Q6950" t="s">
        <v>4</v>
      </c>
    </row>
    <row r="6951" spans="1:17" x14ac:dyDescent="0.3">
      <c r="A6951" t="s">
        <v>13397</v>
      </c>
      <c r="B6951">
        <v>5094</v>
      </c>
      <c r="C6951" t="s">
        <v>8419</v>
      </c>
      <c r="D6951" t="s">
        <v>6834</v>
      </c>
      <c r="E6951">
        <v>63</v>
      </c>
      <c r="F6951" s="14">
        <v>43983.333333333336</v>
      </c>
      <c r="G6951" s="17">
        <v>660</v>
      </c>
      <c r="H6951" s="17">
        <v>660</v>
      </c>
      <c r="I6951" t="s">
        <v>0</v>
      </c>
      <c r="J6951" t="s">
        <v>2353</v>
      </c>
      <c r="K6951" t="s">
        <v>13160</v>
      </c>
      <c r="L6951" t="s">
        <v>2352</v>
      </c>
      <c r="M6951" t="s">
        <v>10666</v>
      </c>
      <c r="N6951" t="s">
        <v>14</v>
      </c>
      <c r="O6951" t="s">
        <v>8086</v>
      </c>
      <c r="P6951" s="5" t="s">
        <v>152</v>
      </c>
      <c r="Q6951" t="s">
        <v>4</v>
      </c>
    </row>
    <row r="6952" spans="1:17" x14ac:dyDescent="0.3">
      <c r="A6952" t="s">
        <v>13397</v>
      </c>
      <c r="B6952">
        <v>5094</v>
      </c>
      <c r="C6952" t="s">
        <v>8419</v>
      </c>
      <c r="D6952" t="s">
        <v>6835</v>
      </c>
      <c r="E6952">
        <v>55</v>
      </c>
      <c r="F6952" s="14">
        <v>43991.333333333336</v>
      </c>
      <c r="G6952" s="17">
        <v>770</v>
      </c>
      <c r="H6952" s="17">
        <v>770</v>
      </c>
      <c r="I6952" t="s">
        <v>0</v>
      </c>
      <c r="J6952" t="s">
        <v>2353</v>
      </c>
      <c r="K6952" t="s">
        <v>13160</v>
      </c>
      <c r="L6952" t="s">
        <v>2352</v>
      </c>
      <c r="M6952" t="s">
        <v>10666</v>
      </c>
      <c r="N6952" t="s">
        <v>14</v>
      </c>
      <c r="O6952" t="s">
        <v>8086</v>
      </c>
      <c r="P6952" s="5" t="s">
        <v>152</v>
      </c>
      <c r="Q6952" t="s">
        <v>4</v>
      </c>
    </row>
    <row r="6953" spans="1:17" x14ac:dyDescent="0.3">
      <c r="A6953" t="s">
        <v>13397</v>
      </c>
      <c r="B6953">
        <v>5094</v>
      </c>
      <c r="C6953" t="s">
        <v>8419</v>
      </c>
      <c r="D6953" t="s">
        <v>6836</v>
      </c>
      <c r="E6953">
        <v>45</v>
      </c>
      <c r="F6953" s="14">
        <v>44001.333333333336</v>
      </c>
      <c r="G6953" s="17">
        <v>770</v>
      </c>
      <c r="H6953" s="17">
        <v>770</v>
      </c>
      <c r="I6953" t="s">
        <v>0</v>
      </c>
      <c r="J6953" t="s">
        <v>2353</v>
      </c>
      <c r="K6953" t="s">
        <v>13160</v>
      </c>
      <c r="L6953" t="s">
        <v>2352</v>
      </c>
      <c r="M6953" t="s">
        <v>10666</v>
      </c>
      <c r="N6953" t="s">
        <v>14</v>
      </c>
      <c r="O6953" t="s">
        <v>8086</v>
      </c>
      <c r="P6953" s="5" t="s">
        <v>152</v>
      </c>
      <c r="Q6953" t="s">
        <v>4</v>
      </c>
    </row>
    <row r="6954" spans="1:17" x14ac:dyDescent="0.3">
      <c r="A6954" t="s">
        <v>13397</v>
      </c>
      <c r="B6954">
        <v>5094</v>
      </c>
      <c r="C6954" t="s">
        <v>8419</v>
      </c>
      <c r="D6954" t="s">
        <v>6837</v>
      </c>
      <c r="E6954">
        <v>42</v>
      </c>
      <c r="F6954" s="14">
        <v>44004.333333333336</v>
      </c>
      <c r="G6954" s="17">
        <v>770</v>
      </c>
      <c r="H6954" s="17">
        <v>770</v>
      </c>
      <c r="I6954" t="s">
        <v>0</v>
      </c>
      <c r="J6954" t="s">
        <v>2353</v>
      </c>
      <c r="K6954" t="s">
        <v>13160</v>
      </c>
      <c r="L6954" t="s">
        <v>2352</v>
      </c>
      <c r="M6954" t="s">
        <v>10666</v>
      </c>
      <c r="N6954" t="s">
        <v>14</v>
      </c>
      <c r="O6954" t="s">
        <v>8086</v>
      </c>
      <c r="P6954" s="5" t="s">
        <v>152</v>
      </c>
      <c r="Q6954" t="s">
        <v>4</v>
      </c>
    </row>
    <row r="6955" spans="1:17" x14ac:dyDescent="0.3">
      <c r="A6955" t="s">
        <v>13397</v>
      </c>
      <c r="B6955">
        <v>5094</v>
      </c>
      <c r="C6955" t="s">
        <v>8419</v>
      </c>
      <c r="D6955" t="s">
        <v>6838</v>
      </c>
      <c r="E6955">
        <v>35</v>
      </c>
      <c r="F6955" s="14">
        <v>44011.333333333336</v>
      </c>
      <c r="G6955" s="17">
        <v>770</v>
      </c>
      <c r="H6955" s="17">
        <v>770</v>
      </c>
      <c r="I6955" t="s">
        <v>0</v>
      </c>
      <c r="J6955" t="s">
        <v>2353</v>
      </c>
      <c r="K6955" t="s">
        <v>13160</v>
      </c>
      <c r="L6955" t="s">
        <v>2352</v>
      </c>
      <c r="M6955" t="s">
        <v>10666</v>
      </c>
      <c r="N6955" t="s">
        <v>14</v>
      </c>
      <c r="O6955" t="s">
        <v>8086</v>
      </c>
      <c r="P6955" s="5" t="s">
        <v>152</v>
      </c>
      <c r="Q6955" t="s">
        <v>4</v>
      </c>
    </row>
    <row r="6956" spans="1:17" x14ac:dyDescent="0.3">
      <c r="A6956" t="s">
        <v>13397</v>
      </c>
      <c r="B6956">
        <v>5094</v>
      </c>
      <c r="C6956" t="s">
        <v>8419</v>
      </c>
      <c r="D6956" t="s">
        <v>6839</v>
      </c>
      <c r="E6956">
        <v>28</v>
      </c>
      <c r="F6956" s="14">
        <v>44018.333333333336</v>
      </c>
      <c r="G6956" s="17">
        <v>770</v>
      </c>
      <c r="H6956" s="17">
        <v>770</v>
      </c>
      <c r="I6956" t="s">
        <v>0</v>
      </c>
      <c r="J6956" t="s">
        <v>2353</v>
      </c>
      <c r="K6956" t="s">
        <v>13160</v>
      </c>
      <c r="L6956" t="s">
        <v>2352</v>
      </c>
      <c r="M6956" t="s">
        <v>10666</v>
      </c>
      <c r="N6956" t="s">
        <v>14</v>
      </c>
      <c r="O6956" t="s">
        <v>8086</v>
      </c>
      <c r="P6956" s="5" t="s">
        <v>152</v>
      </c>
      <c r="Q6956" t="s">
        <v>4</v>
      </c>
    </row>
    <row r="6957" spans="1:17" x14ac:dyDescent="0.3">
      <c r="A6957" t="s">
        <v>13397</v>
      </c>
      <c r="B6957">
        <v>5094</v>
      </c>
      <c r="C6957" t="s">
        <v>8419</v>
      </c>
      <c r="D6957" t="s">
        <v>6840</v>
      </c>
      <c r="E6957">
        <v>21</v>
      </c>
      <c r="F6957" s="14">
        <v>44025.333333333336</v>
      </c>
      <c r="G6957" s="17">
        <v>770</v>
      </c>
      <c r="H6957" s="17">
        <v>770</v>
      </c>
      <c r="I6957" t="s">
        <v>0</v>
      </c>
      <c r="J6957" t="s">
        <v>2353</v>
      </c>
      <c r="K6957" t="s">
        <v>13160</v>
      </c>
      <c r="L6957" t="s">
        <v>2352</v>
      </c>
      <c r="M6957" t="s">
        <v>10666</v>
      </c>
      <c r="N6957" t="s">
        <v>14</v>
      </c>
      <c r="O6957" t="s">
        <v>8086</v>
      </c>
      <c r="P6957" s="5" t="s">
        <v>152</v>
      </c>
      <c r="Q6957" t="s">
        <v>4</v>
      </c>
    </row>
    <row r="6958" spans="1:17" x14ac:dyDescent="0.3">
      <c r="A6958" t="s">
        <v>13397</v>
      </c>
      <c r="B6958">
        <v>5094</v>
      </c>
      <c r="C6958" t="s">
        <v>8419</v>
      </c>
      <c r="D6958" t="s">
        <v>6841</v>
      </c>
      <c r="E6958">
        <v>14</v>
      </c>
      <c r="F6958" s="14">
        <v>44032.333333333336</v>
      </c>
      <c r="G6958" s="17">
        <v>770</v>
      </c>
      <c r="H6958" s="17">
        <v>770</v>
      </c>
      <c r="I6958" t="s">
        <v>0</v>
      </c>
      <c r="J6958" t="s">
        <v>2353</v>
      </c>
      <c r="K6958" t="s">
        <v>13160</v>
      </c>
      <c r="L6958" t="s">
        <v>2352</v>
      </c>
      <c r="M6958" t="s">
        <v>10666</v>
      </c>
      <c r="N6958" t="s">
        <v>14</v>
      </c>
      <c r="O6958" t="s">
        <v>8086</v>
      </c>
      <c r="P6958" s="5" t="s">
        <v>152</v>
      </c>
      <c r="Q6958" t="s">
        <v>4</v>
      </c>
    </row>
    <row r="6959" spans="1:17" x14ac:dyDescent="0.3">
      <c r="A6959" t="s">
        <v>13397</v>
      </c>
      <c r="B6959">
        <v>5094</v>
      </c>
      <c r="C6959" t="s">
        <v>8419</v>
      </c>
      <c r="D6959" t="s">
        <v>6842</v>
      </c>
      <c r="E6959">
        <v>6</v>
      </c>
      <c r="F6959" s="14">
        <v>44040.333333333336</v>
      </c>
      <c r="G6959" s="17">
        <v>880</v>
      </c>
      <c r="H6959" s="17">
        <v>880</v>
      </c>
      <c r="I6959" t="s">
        <v>0</v>
      </c>
      <c r="J6959" t="s">
        <v>2353</v>
      </c>
      <c r="K6959" t="s">
        <v>13160</v>
      </c>
      <c r="L6959" t="s">
        <v>2352</v>
      </c>
      <c r="M6959" t="s">
        <v>10666</v>
      </c>
      <c r="N6959" t="s">
        <v>8114</v>
      </c>
      <c r="O6959" t="s">
        <v>8086</v>
      </c>
      <c r="P6959" s="5" t="s">
        <v>21</v>
      </c>
      <c r="Q6959" t="s">
        <v>4</v>
      </c>
    </row>
    <row r="6960" spans="1:17" x14ac:dyDescent="0.3">
      <c r="A6960" t="s">
        <v>13397</v>
      </c>
      <c r="B6960">
        <v>9719</v>
      </c>
      <c r="C6960" t="s">
        <v>8416</v>
      </c>
      <c r="D6960" t="s">
        <v>6845</v>
      </c>
      <c r="E6960">
        <v>545</v>
      </c>
      <c r="F6960" s="14">
        <v>43501.333333333336</v>
      </c>
      <c r="G6960" s="17">
        <v>210</v>
      </c>
      <c r="H6960" s="17">
        <v>210</v>
      </c>
      <c r="I6960" t="s">
        <v>0</v>
      </c>
      <c r="J6960" t="s">
        <v>5</v>
      </c>
      <c r="K6960" t="s">
        <v>11290</v>
      </c>
      <c r="L6960" t="s">
        <v>2350</v>
      </c>
      <c r="M6960" t="s">
        <v>10663</v>
      </c>
      <c r="N6960" t="s">
        <v>14</v>
      </c>
      <c r="O6960" t="s">
        <v>8090</v>
      </c>
      <c r="P6960" s="5" t="s">
        <v>15</v>
      </c>
      <c r="Q6960" t="s">
        <v>4</v>
      </c>
    </row>
    <row r="6961" spans="1:17" x14ac:dyDescent="0.3">
      <c r="A6961" t="s">
        <v>13397</v>
      </c>
      <c r="B6961">
        <v>95</v>
      </c>
      <c r="C6961" t="s">
        <v>8411</v>
      </c>
      <c r="D6961" t="s">
        <v>6847</v>
      </c>
      <c r="E6961">
        <v>322</v>
      </c>
      <c r="F6961" s="14">
        <v>43724.333333333336</v>
      </c>
      <c r="G6961" s="17">
        <v>210</v>
      </c>
      <c r="H6961" s="17">
        <v>247.8</v>
      </c>
      <c r="I6961" t="s">
        <v>26</v>
      </c>
      <c r="J6961" t="s">
        <v>2353</v>
      </c>
      <c r="K6961" t="s">
        <v>13161</v>
      </c>
      <c r="L6961" t="s">
        <v>2352</v>
      </c>
      <c r="M6961" t="s">
        <v>10666</v>
      </c>
      <c r="N6961" t="s">
        <v>33</v>
      </c>
      <c r="O6961" t="s">
        <v>8093</v>
      </c>
      <c r="P6961" s="5" t="s">
        <v>58</v>
      </c>
      <c r="Q6961" t="s">
        <v>4</v>
      </c>
    </row>
    <row r="6962" spans="1:17" x14ac:dyDescent="0.3">
      <c r="A6962" t="s">
        <v>13397</v>
      </c>
      <c r="B6962">
        <v>7485</v>
      </c>
      <c r="C6962" t="s">
        <v>8407</v>
      </c>
      <c r="D6962" t="s">
        <v>6849</v>
      </c>
      <c r="E6962">
        <v>1887</v>
      </c>
      <c r="F6962" s="14">
        <v>42159.333333333336</v>
      </c>
      <c r="G6962" s="17">
        <v>500</v>
      </c>
      <c r="H6962" s="17">
        <v>500</v>
      </c>
      <c r="I6962" t="s">
        <v>0</v>
      </c>
      <c r="J6962" t="s">
        <v>5</v>
      </c>
      <c r="K6962" t="s">
        <v>11831</v>
      </c>
      <c r="L6962" t="s">
        <v>2350</v>
      </c>
      <c r="M6962" t="s">
        <v>10663</v>
      </c>
      <c r="N6962" t="s">
        <v>14</v>
      </c>
      <c r="O6962" t="s">
        <v>8090</v>
      </c>
      <c r="P6962" s="5" t="s">
        <v>40</v>
      </c>
      <c r="Q6962" t="s">
        <v>4</v>
      </c>
    </row>
    <row r="6963" spans="1:17" x14ac:dyDescent="0.3">
      <c r="A6963" t="s">
        <v>13397</v>
      </c>
      <c r="B6963">
        <v>5804</v>
      </c>
      <c r="C6963" t="s">
        <v>8404</v>
      </c>
      <c r="D6963" t="s">
        <v>6851</v>
      </c>
      <c r="E6963">
        <v>18</v>
      </c>
      <c r="F6963" s="14">
        <v>44028.333333333336</v>
      </c>
      <c r="G6963" s="17">
        <v>140</v>
      </c>
      <c r="H6963" s="17">
        <v>140</v>
      </c>
      <c r="I6963" t="s">
        <v>0</v>
      </c>
      <c r="J6963" t="s">
        <v>5</v>
      </c>
      <c r="K6963" t="s">
        <v>11175</v>
      </c>
      <c r="L6963" t="s">
        <v>2350</v>
      </c>
      <c r="M6963" t="s">
        <v>10663</v>
      </c>
      <c r="N6963" t="s">
        <v>14</v>
      </c>
      <c r="O6963" t="s">
        <v>8090</v>
      </c>
      <c r="P6963" s="5" t="s">
        <v>15</v>
      </c>
      <c r="Q6963" t="s">
        <v>4</v>
      </c>
    </row>
    <row r="6964" spans="1:17" x14ac:dyDescent="0.3">
      <c r="A6964" t="s">
        <v>13397</v>
      </c>
      <c r="B6964">
        <v>9677</v>
      </c>
      <c r="C6964" t="s">
        <v>8405</v>
      </c>
      <c r="D6964" t="s">
        <v>6853</v>
      </c>
      <c r="E6964">
        <v>894</v>
      </c>
      <c r="F6964" s="14">
        <v>43152.333333333336</v>
      </c>
      <c r="G6964" s="17">
        <v>2100</v>
      </c>
      <c r="H6964" s="17">
        <v>1100</v>
      </c>
      <c r="I6964" t="s">
        <v>0</v>
      </c>
      <c r="J6964" t="s">
        <v>12</v>
      </c>
      <c r="K6964" t="s">
        <v>13162</v>
      </c>
      <c r="L6964" t="s">
        <v>2343</v>
      </c>
      <c r="M6964" t="s">
        <v>10659</v>
      </c>
      <c r="N6964" t="s">
        <v>2</v>
      </c>
      <c r="O6964" t="s">
        <v>8089</v>
      </c>
      <c r="P6964" s="5" t="s">
        <v>131</v>
      </c>
      <c r="Q6964" t="s">
        <v>4</v>
      </c>
    </row>
    <row r="6965" spans="1:17" x14ac:dyDescent="0.3">
      <c r="A6965" t="s">
        <v>13397</v>
      </c>
      <c r="B6965">
        <v>8492</v>
      </c>
      <c r="C6965" t="s">
        <v>8402</v>
      </c>
      <c r="D6965" t="s">
        <v>6855</v>
      </c>
      <c r="E6965">
        <v>129</v>
      </c>
      <c r="F6965" s="14">
        <v>43917.333333333336</v>
      </c>
      <c r="G6965" s="17">
        <v>110</v>
      </c>
      <c r="H6965" s="17">
        <v>110</v>
      </c>
      <c r="I6965" t="s">
        <v>0</v>
      </c>
      <c r="J6965" t="s">
        <v>5</v>
      </c>
      <c r="K6965" t="s">
        <v>11175</v>
      </c>
      <c r="L6965" t="s">
        <v>2350</v>
      </c>
      <c r="M6965" t="s">
        <v>8091</v>
      </c>
      <c r="N6965" t="s">
        <v>2</v>
      </c>
      <c r="O6965" t="s">
        <v>8102</v>
      </c>
      <c r="P6965" s="5" t="s">
        <v>34</v>
      </c>
      <c r="Q6965" t="s">
        <v>4</v>
      </c>
    </row>
    <row r="6966" spans="1:17" x14ac:dyDescent="0.3">
      <c r="A6966" t="s">
        <v>13397</v>
      </c>
      <c r="B6966">
        <v>8492</v>
      </c>
      <c r="C6966" t="s">
        <v>8402</v>
      </c>
      <c r="D6966" t="s">
        <v>6856</v>
      </c>
      <c r="E6966">
        <v>62</v>
      </c>
      <c r="F6966" s="14">
        <v>43984.333333333336</v>
      </c>
      <c r="G6966" s="17">
        <v>440</v>
      </c>
      <c r="H6966" s="17">
        <v>440</v>
      </c>
      <c r="I6966" t="s">
        <v>0</v>
      </c>
      <c r="J6966" t="s">
        <v>5</v>
      </c>
      <c r="K6966" t="s">
        <v>11175</v>
      </c>
      <c r="L6966" t="s">
        <v>2350</v>
      </c>
      <c r="M6966" t="s">
        <v>8091</v>
      </c>
      <c r="N6966" t="s">
        <v>2</v>
      </c>
      <c r="O6966" t="s">
        <v>8102</v>
      </c>
      <c r="P6966" s="5" t="s">
        <v>34</v>
      </c>
      <c r="Q6966" t="s">
        <v>4</v>
      </c>
    </row>
    <row r="6967" spans="1:17" x14ac:dyDescent="0.3">
      <c r="A6967" t="s">
        <v>13397</v>
      </c>
      <c r="B6967">
        <v>7046</v>
      </c>
      <c r="C6967" t="s">
        <v>8397</v>
      </c>
      <c r="D6967" t="s">
        <v>6858</v>
      </c>
      <c r="E6967">
        <v>172</v>
      </c>
      <c r="F6967" s="14">
        <v>43874.333333333336</v>
      </c>
      <c r="G6967" s="17">
        <v>110</v>
      </c>
      <c r="H6967" s="17">
        <v>112.2</v>
      </c>
      <c r="I6967" t="s">
        <v>0</v>
      </c>
      <c r="J6967" t="s">
        <v>2353</v>
      </c>
      <c r="K6967" t="s">
        <v>13163</v>
      </c>
      <c r="L6967" t="s">
        <v>2352</v>
      </c>
      <c r="M6967" t="s">
        <v>10660</v>
      </c>
      <c r="N6967" t="s">
        <v>33</v>
      </c>
      <c r="O6967" t="s">
        <v>8102</v>
      </c>
      <c r="P6967" s="5" t="s">
        <v>34</v>
      </c>
      <c r="Q6967" t="s">
        <v>4</v>
      </c>
    </row>
    <row r="6968" spans="1:17" x14ac:dyDescent="0.3">
      <c r="A6968" t="s">
        <v>13397</v>
      </c>
      <c r="B6968">
        <v>7046</v>
      </c>
      <c r="C6968" t="s">
        <v>8397</v>
      </c>
      <c r="D6968" t="s">
        <v>6859</v>
      </c>
      <c r="E6968">
        <v>173</v>
      </c>
      <c r="F6968" s="14">
        <v>43873.333333333336</v>
      </c>
      <c r="G6968" s="17">
        <v>1980</v>
      </c>
      <c r="H6968" s="17">
        <v>2019.6</v>
      </c>
      <c r="I6968" t="s">
        <v>0</v>
      </c>
      <c r="J6968" t="s">
        <v>2353</v>
      </c>
      <c r="K6968" t="s">
        <v>13163</v>
      </c>
      <c r="L6968" t="s">
        <v>2352</v>
      </c>
      <c r="M6968" t="s">
        <v>10660</v>
      </c>
      <c r="N6968" t="s">
        <v>33</v>
      </c>
      <c r="O6968" t="s">
        <v>8102</v>
      </c>
      <c r="P6968" s="5" t="s">
        <v>34</v>
      </c>
      <c r="Q6968" t="s">
        <v>4</v>
      </c>
    </row>
    <row r="6969" spans="1:17" x14ac:dyDescent="0.3">
      <c r="A6969" t="s">
        <v>13397</v>
      </c>
      <c r="B6969">
        <v>8664</v>
      </c>
      <c r="C6969" t="s">
        <v>8391</v>
      </c>
      <c r="D6969" t="s">
        <v>6861</v>
      </c>
      <c r="E6969">
        <v>241</v>
      </c>
      <c r="F6969" s="14">
        <v>43805.333333333336</v>
      </c>
      <c r="G6969" s="17">
        <v>70</v>
      </c>
      <c r="H6969" s="17">
        <v>70</v>
      </c>
      <c r="I6969" t="s">
        <v>0</v>
      </c>
      <c r="J6969" t="s">
        <v>38</v>
      </c>
      <c r="K6969" t="s">
        <v>11091</v>
      </c>
      <c r="L6969" t="s">
        <v>2357</v>
      </c>
      <c r="M6969" t="s">
        <v>10661</v>
      </c>
      <c r="N6969" t="s">
        <v>2</v>
      </c>
      <c r="O6969" t="s">
        <v>8090</v>
      </c>
      <c r="P6969" s="5" t="s">
        <v>40</v>
      </c>
      <c r="Q6969" t="s">
        <v>4</v>
      </c>
    </row>
    <row r="6970" spans="1:17" x14ac:dyDescent="0.3">
      <c r="A6970" t="s">
        <v>13397</v>
      </c>
      <c r="B6970">
        <v>10801</v>
      </c>
      <c r="C6970" t="s">
        <v>8392</v>
      </c>
      <c r="D6970" t="s">
        <v>6863</v>
      </c>
      <c r="E6970">
        <v>137</v>
      </c>
      <c r="F6970" s="14">
        <v>43909.333333333336</v>
      </c>
      <c r="G6970" s="17">
        <v>70</v>
      </c>
      <c r="H6970" s="17">
        <v>70</v>
      </c>
      <c r="I6970" t="s">
        <v>0</v>
      </c>
      <c r="J6970" t="s">
        <v>10</v>
      </c>
      <c r="K6970" t="s">
        <v>13164</v>
      </c>
      <c r="L6970" t="s">
        <v>2383</v>
      </c>
      <c r="M6970" t="s">
        <v>10664</v>
      </c>
      <c r="N6970" t="s">
        <v>2</v>
      </c>
      <c r="O6970" t="s">
        <v>8102</v>
      </c>
      <c r="P6970" s="5" t="s">
        <v>34</v>
      </c>
      <c r="Q6970" t="s">
        <v>4</v>
      </c>
    </row>
    <row r="6971" spans="1:17" x14ac:dyDescent="0.3">
      <c r="A6971" t="s">
        <v>13397</v>
      </c>
      <c r="B6971">
        <v>9878</v>
      </c>
      <c r="C6971" t="s">
        <v>8393</v>
      </c>
      <c r="D6971" t="s">
        <v>6865</v>
      </c>
      <c r="E6971">
        <v>755</v>
      </c>
      <c r="F6971" s="14">
        <v>43291.333333333336</v>
      </c>
      <c r="G6971" s="17">
        <v>210</v>
      </c>
      <c r="H6971" s="17">
        <v>210</v>
      </c>
      <c r="I6971" t="s">
        <v>0</v>
      </c>
      <c r="J6971" t="s">
        <v>5</v>
      </c>
      <c r="K6971" t="s">
        <v>11831</v>
      </c>
      <c r="L6971" t="s">
        <v>2350</v>
      </c>
      <c r="M6971" t="s">
        <v>10666</v>
      </c>
      <c r="N6971" t="s">
        <v>2</v>
      </c>
      <c r="O6971" t="s">
        <v>8089</v>
      </c>
      <c r="P6971" s="5" t="s">
        <v>131</v>
      </c>
      <c r="Q6971" t="s">
        <v>4</v>
      </c>
    </row>
    <row r="6972" spans="1:17" x14ac:dyDescent="0.3">
      <c r="A6972" t="s">
        <v>13397</v>
      </c>
      <c r="B6972">
        <v>4507</v>
      </c>
      <c r="C6972" t="s">
        <v>8394</v>
      </c>
      <c r="D6972" t="s">
        <v>675</v>
      </c>
      <c r="E6972">
        <v>1698</v>
      </c>
      <c r="F6972" s="14">
        <v>42348.333333333336</v>
      </c>
      <c r="G6972" s="17">
        <v>1620</v>
      </c>
      <c r="H6972" s="17">
        <v>30</v>
      </c>
      <c r="I6972" t="s">
        <v>26</v>
      </c>
      <c r="J6972" t="s">
        <v>12</v>
      </c>
      <c r="K6972" t="s">
        <v>13165</v>
      </c>
      <c r="L6972" t="s">
        <v>2343</v>
      </c>
      <c r="M6972" t="s">
        <v>10666</v>
      </c>
      <c r="N6972" t="s">
        <v>2</v>
      </c>
      <c r="O6972" t="s">
        <v>8090</v>
      </c>
      <c r="P6972" s="5" t="s">
        <v>40</v>
      </c>
      <c r="Q6972" t="s">
        <v>4</v>
      </c>
    </row>
    <row r="6973" spans="1:17" x14ac:dyDescent="0.3">
      <c r="A6973" t="s">
        <v>13397</v>
      </c>
      <c r="B6973">
        <v>4507</v>
      </c>
      <c r="C6973" t="s">
        <v>8394</v>
      </c>
      <c r="D6973" t="s">
        <v>6867</v>
      </c>
      <c r="E6973">
        <v>913</v>
      </c>
      <c r="F6973" s="14">
        <v>43133.333333333336</v>
      </c>
      <c r="G6973" s="17">
        <v>330</v>
      </c>
      <c r="H6973" s="17">
        <v>330</v>
      </c>
      <c r="I6973" t="s">
        <v>0</v>
      </c>
      <c r="J6973" t="s">
        <v>12</v>
      </c>
      <c r="K6973" t="s">
        <v>13166</v>
      </c>
      <c r="L6973" t="s">
        <v>2343</v>
      </c>
      <c r="M6973" t="s">
        <v>10666</v>
      </c>
      <c r="N6973" t="s">
        <v>2</v>
      </c>
      <c r="O6973" t="s">
        <v>8090</v>
      </c>
      <c r="P6973" s="5" t="s">
        <v>40</v>
      </c>
      <c r="Q6973" t="s">
        <v>4</v>
      </c>
    </row>
    <row r="6974" spans="1:17" x14ac:dyDescent="0.3">
      <c r="A6974" t="s">
        <v>13397</v>
      </c>
      <c r="B6974">
        <v>4507</v>
      </c>
      <c r="C6974" t="s">
        <v>8394</v>
      </c>
      <c r="D6974" t="s">
        <v>6868</v>
      </c>
      <c r="E6974">
        <v>523</v>
      </c>
      <c r="F6974" s="14">
        <v>43523.333333333336</v>
      </c>
      <c r="G6974" s="17">
        <v>440</v>
      </c>
      <c r="H6974" s="17">
        <v>440</v>
      </c>
      <c r="I6974" t="s">
        <v>0</v>
      </c>
      <c r="J6974" t="s">
        <v>5</v>
      </c>
      <c r="K6974" t="s">
        <v>11875</v>
      </c>
      <c r="L6974" t="s">
        <v>2350</v>
      </c>
      <c r="M6974" t="s">
        <v>10666</v>
      </c>
      <c r="N6974" t="s">
        <v>2</v>
      </c>
      <c r="O6974" t="s">
        <v>8090</v>
      </c>
      <c r="P6974" s="5" t="s">
        <v>40</v>
      </c>
      <c r="Q6974" t="s">
        <v>4</v>
      </c>
    </row>
    <row r="6975" spans="1:17" x14ac:dyDescent="0.3">
      <c r="A6975" t="s">
        <v>13397</v>
      </c>
      <c r="B6975">
        <v>4507</v>
      </c>
      <c r="C6975" t="s">
        <v>8394</v>
      </c>
      <c r="D6975" t="s">
        <v>6869</v>
      </c>
      <c r="E6975">
        <v>516</v>
      </c>
      <c r="F6975" s="14">
        <v>43530.333333333336</v>
      </c>
      <c r="G6975" s="17">
        <v>770</v>
      </c>
      <c r="H6975" s="17">
        <v>770</v>
      </c>
      <c r="I6975" t="s">
        <v>0</v>
      </c>
      <c r="J6975" t="s">
        <v>5</v>
      </c>
      <c r="K6975" t="s">
        <v>11875</v>
      </c>
      <c r="L6975" t="s">
        <v>2350</v>
      </c>
      <c r="M6975" t="s">
        <v>10666</v>
      </c>
      <c r="N6975" t="s">
        <v>2</v>
      </c>
      <c r="O6975" t="s">
        <v>8090</v>
      </c>
      <c r="P6975" s="5" t="s">
        <v>40</v>
      </c>
      <c r="Q6975" t="s">
        <v>4</v>
      </c>
    </row>
    <row r="6976" spans="1:17" x14ac:dyDescent="0.3">
      <c r="A6976" t="s">
        <v>13397</v>
      </c>
      <c r="B6976">
        <v>4507</v>
      </c>
      <c r="C6976" t="s">
        <v>8394</v>
      </c>
      <c r="D6976" t="s">
        <v>6870</v>
      </c>
      <c r="E6976">
        <v>516</v>
      </c>
      <c r="F6976" s="14">
        <v>43530.333333333336</v>
      </c>
      <c r="G6976" s="17">
        <v>660</v>
      </c>
      <c r="H6976" s="17">
        <v>660</v>
      </c>
      <c r="I6976" t="s">
        <v>0</v>
      </c>
      <c r="J6976" t="s">
        <v>5</v>
      </c>
      <c r="K6976" t="s">
        <v>11875</v>
      </c>
      <c r="L6976" t="s">
        <v>2350</v>
      </c>
      <c r="M6976" t="s">
        <v>10666</v>
      </c>
      <c r="N6976" t="s">
        <v>2</v>
      </c>
      <c r="O6976" t="s">
        <v>8090</v>
      </c>
      <c r="P6976" s="5" t="s">
        <v>40</v>
      </c>
      <c r="Q6976" t="s">
        <v>4</v>
      </c>
    </row>
    <row r="6977" spans="1:17" x14ac:dyDescent="0.3">
      <c r="A6977" t="s">
        <v>13397</v>
      </c>
      <c r="B6977">
        <v>165</v>
      </c>
      <c r="C6977" t="s">
        <v>8395</v>
      </c>
      <c r="D6977" t="s">
        <v>6872</v>
      </c>
      <c r="E6977">
        <v>798</v>
      </c>
      <c r="F6977" s="14">
        <v>43248.333333333336</v>
      </c>
      <c r="G6977" s="17">
        <v>640</v>
      </c>
      <c r="H6977" s="17">
        <v>640</v>
      </c>
      <c r="I6977" t="s">
        <v>0</v>
      </c>
      <c r="J6977" t="s">
        <v>12</v>
      </c>
      <c r="K6977" t="s">
        <v>13167</v>
      </c>
      <c r="L6977" t="s">
        <v>2343</v>
      </c>
      <c r="M6977" t="s">
        <v>10659</v>
      </c>
      <c r="N6977" t="s">
        <v>2</v>
      </c>
      <c r="O6977" t="s">
        <v>2</v>
      </c>
      <c r="P6977" s="5" t="s">
        <v>2393</v>
      </c>
      <c r="Q6977" t="s">
        <v>4</v>
      </c>
    </row>
    <row r="6978" spans="1:17" x14ac:dyDescent="0.3">
      <c r="A6978" t="s">
        <v>13397</v>
      </c>
      <c r="B6978">
        <v>165</v>
      </c>
      <c r="C6978" t="s">
        <v>8395</v>
      </c>
      <c r="D6978" t="s">
        <v>6873</v>
      </c>
      <c r="E6978">
        <v>790</v>
      </c>
      <c r="F6978" s="14">
        <v>43256.333333333336</v>
      </c>
      <c r="G6978" s="17">
        <v>2240</v>
      </c>
      <c r="H6978" s="17">
        <v>2240</v>
      </c>
      <c r="I6978" t="s">
        <v>0</v>
      </c>
      <c r="J6978" t="s">
        <v>12</v>
      </c>
      <c r="K6978" t="s">
        <v>13167</v>
      </c>
      <c r="L6978" t="s">
        <v>2343</v>
      </c>
      <c r="M6978" t="s">
        <v>10659</v>
      </c>
      <c r="N6978" t="s">
        <v>2</v>
      </c>
      <c r="O6978" t="s">
        <v>2</v>
      </c>
      <c r="P6978" s="5" t="s">
        <v>2393</v>
      </c>
      <c r="Q6978" t="s">
        <v>4</v>
      </c>
    </row>
    <row r="6979" spans="1:17" x14ac:dyDescent="0.3">
      <c r="A6979" t="s">
        <v>13397</v>
      </c>
      <c r="B6979">
        <v>165</v>
      </c>
      <c r="C6979" t="s">
        <v>8395</v>
      </c>
      <c r="D6979" t="s">
        <v>6874</v>
      </c>
      <c r="E6979">
        <v>89</v>
      </c>
      <c r="F6979" s="14">
        <v>43957.333333333336</v>
      </c>
      <c r="G6979" s="17">
        <v>320</v>
      </c>
      <c r="H6979" s="17">
        <v>256</v>
      </c>
      <c r="I6979" t="s">
        <v>0</v>
      </c>
      <c r="J6979" t="s">
        <v>2353</v>
      </c>
      <c r="K6979" t="s">
        <v>13168</v>
      </c>
      <c r="L6979" t="s">
        <v>2352</v>
      </c>
      <c r="M6979" t="s">
        <v>10659</v>
      </c>
      <c r="N6979" t="s">
        <v>2</v>
      </c>
      <c r="O6979" t="s">
        <v>2</v>
      </c>
      <c r="P6979" s="5" t="s">
        <v>2393</v>
      </c>
      <c r="Q6979" t="s">
        <v>4</v>
      </c>
    </row>
    <row r="6980" spans="1:17" x14ac:dyDescent="0.3">
      <c r="A6980" t="s">
        <v>13397</v>
      </c>
      <c r="B6980">
        <v>165</v>
      </c>
      <c r="C6980" t="s">
        <v>8395</v>
      </c>
      <c r="D6980" t="s">
        <v>6875</v>
      </c>
      <c r="E6980">
        <v>73</v>
      </c>
      <c r="F6980" s="14">
        <v>43973.333333333336</v>
      </c>
      <c r="G6980" s="17">
        <v>160</v>
      </c>
      <c r="H6980" s="17">
        <v>160</v>
      </c>
      <c r="I6980" t="s">
        <v>0</v>
      </c>
      <c r="J6980" t="s">
        <v>2353</v>
      </c>
      <c r="K6980" t="s">
        <v>13168</v>
      </c>
      <c r="L6980" t="s">
        <v>2352</v>
      </c>
      <c r="M6980" t="s">
        <v>10659</v>
      </c>
      <c r="N6980" t="s">
        <v>2</v>
      </c>
      <c r="O6980" t="s">
        <v>2</v>
      </c>
      <c r="P6980" s="5" t="s">
        <v>2393</v>
      </c>
      <c r="Q6980" t="s">
        <v>4</v>
      </c>
    </row>
    <row r="6981" spans="1:17" x14ac:dyDescent="0.3">
      <c r="A6981" t="s">
        <v>13397</v>
      </c>
      <c r="B6981">
        <v>165</v>
      </c>
      <c r="C6981" t="s">
        <v>8395</v>
      </c>
      <c r="D6981" t="s">
        <v>6876</v>
      </c>
      <c r="E6981">
        <v>62</v>
      </c>
      <c r="F6981" s="14">
        <v>43984.333333333336</v>
      </c>
      <c r="G6981" s="17">
        <v>320</v>
      </c>
      <c r="H6981" s="17">
        <v>320</v>
      </c>
      <c r="I6981" t="s">
        <v>0</v>
      </c>
      <c r="J6981" t="s">
        <v>2353</v>
      </c>
      <c r="K6981" t="s">
        <v>13168</v>
      </c>
      <c r="L6981" t="s">
        <v>2352</v>
      </c>
      <c r="M6981" t="s">
        <v>10659</v>
      </c>
      <c r="N6981" t="s">
        <v>2</v>
      </c>
      <c r="O6981" t="s">
        <v>2</v>
      </c>
      <c r="P6981" s="5" t="s">
        <v>2393</v>
      </c>
      <c r="Q6981" t="s">
        <v>4</v>
      </c>
    </row>
    <row r="6982" spans="1:17" x14ac:dyDescent="0.3">
      <c r="A6982" t="s">
        <v>13397</v>
      </c>
      <c r="B6982">
        <v>172</v>
      </c>
      <c r="C6982" t="s">
        <v>8388</v>
      </c>
      <c r="D6982" t="s">
        <v>6878</v>
      </c>
      <c r="E6982">
        <v>28</v>
      </c>
      <c r="F6982" s="14">
        <v>44018.333333333336</v>
      </c>
      <c r="G6982" s="17">
        <v>1600</v>
      </c>
      <c r="H6982" s="17">
        <v>1280</v>
      </c>
      <c r="I6982" t="s">
        <v>0</v>
      </c>
      <c r="J6982" t="s">
        <v>2353</v>
      </c>
      <c r="K6982" t="s">
        <v>13169</v>
      </c>
      <c r="L6982" t="s">
        <v>2352</v>
      </c>
      <c r="M6982" t="s">
        <v>10660</v>
      </c>
      <c r="N6982" t="s">
        <v>2</v>
      </c>
      <c r="O6982" t="s">
        <v>8086</v>
      </c>
      <c r="P6982" s="5" t="s">
        <v>30</v>
      </c>
      <c r="Q6982" t="s">
        <v>4</v>
      </c>
    </row>
    <row r="6983" spans="1:17" x14ac:dyDescent="0.3">
      <c r="A6983" t="s">
        <v>13397</v>
      </c>
      <c r="B6983">
        <v>172</v>
      </c>
      <c r="C6983" t="s">
        <v>8388</v>
      </c>
      <c r="D6983" t="s">
        <v>6879</v>
      </c>
      <c r="E6983">
        <v>27</v>
      </c>
      <c r="F6983" s="14">
        <v>44019.333333333336</v>
      </c>
      <c r="G6983" s="17">
        <v>210</v>
      </c>
      <c r="H6983" s="17">
        <v>168</v>
      </c>
      <c r="I6983" t="s">
        <v>0</v>
      </c>
      <c r="J6983" t="s">
        <v>2353</v>
      </c>
      <c r="K6983" t="s">
        <v>13170</v>
      </c>
      <c r="L6983" t="s">
        <v>2352</v>
      </c>
      <c r="M6983" t="s">
        <v>10660</v>
      </c>
      <c r="N6983" t="s">
        <v>2</v>
      </c>
      <c r="O6983" t="s">
        <v>8086</v>
      </c>
      <c r="P6983" s="5" t="s">
        <v>30</v>
      </c>
      <c r="Q6983" t="s">
        <v>4</v>
      </c>
    </row>
    <row r="6984" spans="1:17" x14ac:dyDescent="0.3">
      <c r="A6984" t="s">
        <v>13397</v>
      </c>
      <c r="B6984">
        <v>172</v>
      </c>
      <c r="C6984" t="s">
        <v>8388</v>
      </c>
      <c r="D6984" t="s">
        <v>6880</v>
      </c>
      <c r="E6984">
        <v>26</v>
      </c>
      <c r="F6984" s="14">
        <v>44020.333333333336</v>
      </c>
      <c r="G6984" s="17">
        <v>160</v>
      </c>
      <c r="H6984" s="17">
        <v>128</v>
      </c>
      <c r="I6984" t="s">
        <v>0</v>
      </c>
      <c r="J6984" t="s">
        <v>2353</v>
      </c>
      <c r="K6984" t="s">
        <v>13169</v>
      </c>
      <c r="L6984" t="s">
        <v>2352</v>
      </c>
      <c r="M6984" t="s">
        <v>10660</v>
      </c>
      <c r="N6984" t="s">
        <v>2</v>
      </c>
      <c r="O6984" t="s">
        <v>8086</v>
      </c>
      <c r="P6984" s="5" t="s">
        <v>30</v>
      </c>
      <c r="Q6984" t="s">
        <v>4</v>
      </c>
    </row>
    <row r="6985" spans="1:17" x14ac:dyDescent="0.3">
      <c r="A6985" t="s">
        <v>13397</v>
      </c>
      <c r="B6985">
        <v>172</v>
      </c>
      <c r="C6985" t="s">
        <v>8388</v>
      </c>
      <c r="D6985" t="s">
        <v>6881</v>
      </c>
      <c r="E6985">
        <v>21</v>
      </c>
      <c r="F6985" s="14">
        <v>44025.333333333336</v>
      </c>
      <c r="G6985" s="17">
        <v>440</v>
      </c>
      <c r="H6985" s="17">
        <v>352</v>
      </c>
      <c r="I6985" t="s">
        <v>0</v>
      </c>
      <c r="J6985" t="s">
        <v>2353</v>
      </c>
      <c r="K6985" t="s">
        <v>13171</v>
      </c>
      <c r="L6985" t="s">
        <v>2352</v>
      </c>
      <c r="M6985" t="s">
        <v>10660</v>
      </c>
      <c r="N6985" t="s">
        <v>2</v>
      </c>
      <c r="O6985" t="s">
        <v>8086</v>
      </c>
      <c r="P6985" s="5" t="s">
        <v>30</v>
      </c>
      <c r="Q6985" t="s">
        <v>4</v>
      </c>
    </row>
    <row r="6986" spans="1:17" x14ac:dyDescent="0.3">
      <c r="A6986" t="s">
        <v>13397</v>
      </c>
      <c r="B6986">
        <v>172</v>
      </c>
      <c r="C6986" t="s">
        <v>8388</v>
      </c>
      <c r="D6986" t="s">
        <v>6882</v>
      </c>
      <c r="E6986">
        <v>13</v>
      </c>
      <c r="F6986" s="14">
        <v>44033.333333333336</v>
      </c>
      <c r="G6986" s="17">
        <v>910</v>
      </c>
      <c r="H6986" s="17">
        <v>910</v>
      </c>
      <c r="I6986" t="s">
        <v>0</v>
      </c>
      <c r="J6986" t="s">
        <v>2353</v>
      </c>
      <c r="K6986" t="s">
        <v>13172</v>
      </c>
      <c r="L6986" t="s">
        <v>2352</v>
      </c>
      <c r="M6986" t="s">
        <v>10660</v>
      </c>
      <c r="N6986" t="s">
        <v>2</v>
      </c>
      <c r="O6986" t="s">
        <v>8086</v>
      </c>
      <c r="P6986" s="5" t="s">
        <v>30</v>
      </c>
      <c r="Q6986" t="s">
        <v>4</v>
      </c>
    </row>
    <row r="6987" spans="1:17" x14ac:dyDescent="0.3">
      <c r="A6987" t="s">
        <v>13397</v>
      </c>
      <c r="B6987">
        <v>172</v>
      </c>
      <c r="C6987" t="s">
        <v>8388</v>
      </c>
      <c r="D6987" t="s">
        <v>6883</v>
      </c>
      <c r="E6987">
        <v>13</v>
      </c>
      <c r="F6987" s="14">
        <v>44033.333333333336</v>
      </c>
      <c r="G6987" s="17">
        <v>140</v>
      </c>
      <c r="H6987" s="17">
        <v>140</v>
      </c>
      <c r="I6987" t="s">
        <v>0</v>
      </c>
      <c r="J6987" t="s">
        <v>2353</v>
      </c>
      <c r="K6987" t="s">
        <v>13173</v>
      </c>
      <c r="L6987" t="s">
        <v>2352</v>
      </c>
      <c r="M6987" t="s">
        <v>10660</v>
      </c>
      <c r="N6987" t="s">
        <v>2</v>
      </c>
      <c r="O6987" t="s">
        <v>8086</v>
      </c>
      <c r="P6987" s="5" t="s">
        <v>30</v>
      </c>
      <c r="Q6987" t="s">
        <v>4</v>
      </c>
    </row>
    <row r="6988" spans="1:17" x14ac:dyDescent="0.3">
      <c r="A6988" t="s">
        <v>13397</v>
      </c>
      <c r="B6988">
        <v>172</v>
      </c>
      <c r="C6988" t="s">
        <v>8388</v>
      </c>
      <c r="D6988" t="s">
        <v>6884</v>
      </c>
      <c r="E6988">
        <v>12</v>
      </c>
      <c r="F6988" s="14">
        <v>44034.333333333336</v>
      </c>
      <c r="G6988" s="17">
        <v>140</v>
      </c>
      <c r="H6988" s="17">
        <v>140</v>
      </c>
      <c r="I6988" t="s">
        <v>0</v>
      </c>
      <c r="J6988" t="s">
        <v>2353</v>
      </c>
      <c r="K6988" t="s">
        <v>13174</v>
      </c>
      <c r="L6988" t="s">
        <v>2352</v>
      </c>
      <c r="M6988" t="s">
        <v>10660</v>
      </c>
      <c r="N6988" t="s">
        <v>2</v>
      </c>
      <c r="O6988" t="s">
        <v>8086</v>
      </c>
      <c r="P6988" s="5" t="s">
        <v>30</v>
      </c>
      <c r="Q6988" t="s">
        <v>4</v>
      </c>
    </row>
    <row r="6989" spans="1:17" x14ac:dyDescent="0.3">
      <c r="A6989" t="s">
        <v>13397</v>
      </c>
      <c r="B6989">
        <v>172</v>
      </c>
      <c r="C6989" t="s">
        <v>8388</v>
      </c>
      <c r="D6989" t="s">
        <v>6885</v>
      </c>
      <c r="E6989">
        <v>10</v>
      </c>
      <c r="F6989" s="14">
        <v>44036.333333333336</v>
      </c>
      <c r="G6989" s="17">
        <v>330</v>
      </c>
      <c r="H6989" s="17">
        <v>330</v>
      </c>
      <c r="I6989" t="s">
        <v>0</v>
      </c>
      <c r="J6989" t="s">
        <v>2353</v>
      </c>
      <c r="K6989" t="s">
        <v>11031</v>
      </c>
      <c r="L6989" t="s">
        <v>2352</v>
      </c>
      <c r="M6989" t="s">
        <v>10660</v>
      </c>
      <c r="N6989" t="s">
        <v>2</v>
      </c>
      <c r="O6989" t="s">
        <v>8086</v>
      </c>
      <c r="P6989" s="5" t="s">
        <v>30</v>
      </c>
      <c r="Q6989" t="s">
        <v>4</v>
      </c>
    </row>
    <row r="6990" spans="1:17" x14ac:dyDescent="0.3">
      <c r="A6990" t="s">
        <v>13397</v>
      </c>
      <c r="B6990">
        <v>172</v>
      </c>
      <c r="C6990" t="s">
        <v>8388</v>
      </c>
      <c r="D6990" t="s">
        <v>6886</v>
      </c>
      <c r="E6990">
        <v>7</v>
      </c>
      <c r="F6990" s="14">
        <v>44039.333333333336</v>
      </c>
      <c r="G6990" s="17">
        <v>490</v>
      </c>
      <c r="H6990" s="17">
        <v>490</v>
      </c>
      <c r="I6990" t="s">
        <v>0</v>
      </c>
      <c r="J6990" t="s">
        <v>2353</v>
      </c>
      <c r="K6990" t="s">
        <v>12012</v>
      </c>
      <c r="L6990" t="s">
        <v>2352</v>
      </c>
      <c r="M6990" t="s">
        <v>10660</v>
      </c>
      <c r="N6990" t="s">
        <v>2</v>
      </c>
      <c r="O6990" t="s">
        <v>8086</v>
      </c>
      <c r="P6990" s="5" t="s">
        <v>30</v>
      </c>
      <c r="Q6990" t="s">
        <v>4</v>
      </c>
    </row>
    <row r="6991" spans="1:17" x14ac:dyDescent="0.3">
      <c r="A6991" t="s">
        <v>13397</v>
      </c>
      <c r="B6991">
        <v>172</v>
      </c>
      <c r="C6991" t="s">
        <v>8388</v>
      </c>
      <c r="D6991" t="s">
        <v>1845</v>
      </c>
      <c r="E6991">
        <v>7</v>
      </c>
      <c r="F6991" s="14">
        <v>44039.333333333336</v>
      </c>
      <c r="G6991" s="17">
        <v>140</v>
      </c>
      <c r="H6991" s="17">
        <v>140</v>
      </c>
      <c r="I6991" t="s">
        <v>0</v>
      </c>
      <c r="J6991" t="s">
        <v>2353</v>
      </c>
      <c r="K6991" t="s">
        <v>13175</v>
      </c>
      <c r="L6991" t="s">
        <v>2352</v>
      </c>
      <c r="M6991" t="s">
        <v>10660</v>
      </c>
      <c r="N6991" t="s">
        <v>2</v>
      </c>
      <c r="O6991" t="s">
        <v>8086</v>
      </c>
      <c r="P6991" s="5" t="s">
        <v>30</v>
      </c>
      <c r="Q6991" t="s">
        <v>4</v>
      </c>
    </row>
    <row r="6992" spans="1:17" x14ac:dyDescent="0.3">
      <c r="A6992" t="s">
        <v>13397</v>
      </c>
      <c r="B6992">
        <v>172</v>
      </c>
      <c r="C6992" t="s">
        <v>8388</v>
      </c>
      <c r="D6992" t="s">
        <v>8057</v>
      </c>
      <c r="E6992">
        <v>3</v>
      </c>
      <c r="F6992" s="14">
        <v>44043.333333333336</v>
      </c>
      <c r="G6992" s="17">
        <v>220</v>
      </c>
      <c r="H6992" s="17">
        <v>220</v>
      </c>
      <c r="I6992" t="s">
        <v>0</v>
      </c>
      <c r="J6992" t="s">
        <v>2353</v>
      </c>
      <c r="K6992" t="s">
        <v>13172</v>
      </c>
      <c r="L6992" t="s">
        <v>2352</v>
      </c>
      <c r="M6992" t="s">
        <v>10660</v>
      </c>
      <c r="N6992" t="s">
        <v>8114</v>
      </c>
      <c r="O6992" t="s">
        <v>8086</v>
      </c>
      <c r="P6992" s="5" t="s">
        <v>21</v>
      </c>
      <c r="Q6992" t="s">
        <v>4</v>
      </c>
    </row>
    <row r="6993" spans="1:17" x14ac:dyDescent="0.3">
      <c r="A6993" t="s">
        <v>13397</v>
      </c>
      <c r="B6993">
        <v>172</v>
      </c>
      <c r="C6993" t="s">
        <v>8388</v>
      </c>
      <c r="D6993" t="s">
        <v>6887</v>
      </c>
      <c r="E6993">
        <v>448</v>
      </c>
      <c r="F6993" s="14">
        <v>43598.333333333336</v>
      </c>
      <c r="G6993" s="17">
        <v>840</v>
      </c>
      <c r="H6993" s="17">
        <v>693</v>
      </c>
      <c r="I6993" t="s">
        <v>26</v>
      </c>
      <c r="J6993" t="s">
        <v>2353</v>
      </c>
      <c r="K6993" t="s">
        <v>13176</v>
      </c>
      <c r="L6993" t="s">
        <v>2352</v>
      </c>
      <c r="M6993" t="s">
        <v>10660</v>
      </c>
      <c r="N6993" t="s">
        <v>2</v>
      </c>
      <c r="O6993" t="s">
        <v>8086</v>
      </c>
      <c r="P6993" s="5" t="s">
        <v>30</v>
      </c>
      <c r="Q6993" t="s">
        <v>4</v>
      </c>
    </row>
    <row r="6994" spans="1:17" x14ac:dyDescent="0.3">
      <c r="A6994" t="s">
        <v>13397</v>
      </c>
      <c r="B6994">
        <v>172</v>
      </c>
      <c r="C6994" t="s">
        <v>8388</v>
      </c>
      <c r="D6994" t="s">
        <v>6888</v>
      </c>
      <c r="E6994">
        <v>329</v>
      </c>
      <c r="F6994" s="14">
        <v>43717.333333333336</v>
      </c>
      <c r="G6994" s="17">
        <v>714</v>
      </c>
      <c r="H6994" s="17">
        <v>535.5</v>
      </c>
      <c r="I6994" t="s">
        <v>0</v>
      </c>
      <c r="J6994" t="s">
        <v>2353</v>
      </c>
      <c r="K6994" t="s">
        <v>13177</v>
      </c>
      <c r="L6994" t="s">
        <v>2352</v>
      </c>
      <c r="M6994" t="s">
        <v>10660</v>
      </c>
      <c r="N6994" t="s">
        <v>2</v>
      </c>
      <c r="O6994" t="s">
        <v>8086</v>
      </c>
      <c r="P6994" s="5" t="s">
        <v>30</v>
      </c>
      <c r="Q6994" t="s">
        <v>4</v>
      </c>
    </row>
    <row r="6995" spans="1:17" x14ac:dyDescent="0.3">
      <c r="A6995" t="s">
        <v>13397</v>
      </c>
      <c r="B6995">
        <v>172</v>
      </c>
      <c r="C6995" t="s">
        <v>8388</v>
      </c>
      <c r="D6995" t="s">
        <v>6889</v>
      </c>
      <c r="E6995">
        <v>301</v>
      </c>
      <c r="F6995" s="14">
        <v>43745.333333333336</v>
      </c>
      <c r="G6995" s="17">
        <v>1540</v>
      </c>
      <c r="H6995" s="17">
        <v>602</v>
      </c>
      <c r="I6995" t="s">
        <v>0</v>
      </c>
      <c r="J6995" t="s">
        <v>2353</v>
      </c>
      <c r="K6995" t="s">
        <v>13178</v>
      </c>
      <c r="L6995" t="s">
        <v>2352</v>
      </c>
      <c r="M6995" t="s">
        <v>10660</v>
      </c>
      <c r="N6995" t="s">
        <v>2</v>
      </c>
      <c r="O6995" t="s">
        <v>8086</v>
      </c>
      <c r="P6995" s="5" t="s">
        <v>30</v>
      </c>
      <c r="Q6995" t="s">
        <v>4</v>
      </c>
    </row>
    <row r="6996" spans="1:17" x14ac:dyDescent="0.3">
      <c r="A6996" t="s">
        <v>13397</v>
      </c>
      <c r="B6996">
        <v>172</v>
      </c>
      <c r="C6996" t="s">
        <v>8388</v>
      </c>
      <c r="D6996" t="s">
        <v>349</v>
      </c>
      <c r="E6996">
        <v>285</v>
      </c>
      <c r="F6996" s="14">
        <v>43761.333333333336</v>
      </c>
      <c r="G6996" s="17">
        <v>102</v>
      </c>
      <c r="H6996" s="17">
        <v>5.0999999999999996</v>
      </c>
      <c r="I6996" t="s">
        <v>0</v>
      </c>
      <c r="J6996" t="s">
        <v>2353</v>
      </c>
      <c r="K6996" t="s">
        <v>13179</v>
      </c>
      <c r="L6996" t="s">
        <v>2352</v>
      </c>
      <c r="M6996" t="s">
        <v>10660</v>
      </c>
      <c r="N6996" t="s">
        <v>2</v>
      </c>
      <c r="O6996" t="s">
        <v>8086</v>
      </c>
      <c r="P6996" s="5" t="s">
        <v>30</v>
      </c>
      <c r="Q6996" t="s">
        <v>4</v>
      </c>
    </row>
    <row r="6997" spans="1:17" x14ac:dyDescent="0.3">
      <c r="A6997" t="s">
        <v>13397</v>
      </c>
      <c r="B6997">
        <v>172</v>
      </c>
      <c r="C6997" t="s">
        <v>8388</v>
      </c>
      <c r="D6997" t="s">
        <v>6890</v>
      </c>
      <c r="E6997">
        <v>145</v>
      </c>
      <c r="F6997" s="14">
        <v>43901.333333333336</v>
      </c>
      <c r="G6997" s="17">
        <v>210</v>
      </c>
      <c r="H6997" s="17">
        <v>168</v>
      </c>
      <c r="I6997" t="s">
        <v>0</v>
      </c>
      <c r="J6997" t="s">
        <v>2353</v>
      </c>
      <c r="K6997" t="s">
        <v>13180</v>
      </c>
      <c r="L6997" t="s">
        <v>2352</v>
      </c>
      <c r="M6997" t="s">
        <v>10660</v>
      </c>
      <c r="N6997" t="s">
        <v>147</v>
      </c>
      <c r="O6997" t="s">
        <v>8086</v>
      </c>
      <c r="P6997" s="5" t="s">
        <v>279</v>
      </c>
      <c r="Q6997" t="s">
        <v>4</v>
      </c>
    </row>
    <row r="6998" spans="1:17" x14ac:dyDescent="0.3">
      <c r="A6998" t="s">
        <v>13397</v>
      </c>
      <c r="B6998">
        <v>172</v>
      </c>
      <c r="C6998" t="s">
        <v>8388</v>
      </c>
      <c r="D6998" t="s">
        <v>6891</v>
      </c>
      <c r="E6998">
        <v>144</v>
      </c>
      <c r="F6998" s="14">
        <v>43902.333333333336</v>
      </c>
      <c r="G6998" s="17">
        <v>440</v>
      </c>
      <c r="H6998" s="17">
        <v>352</v>
      </c>
      <c r="I6998" t="s">
        <v>0</v>
      </c>
      <c r="J6998" t="s">
        <v>2353</v>
      </c>
      <c r="K6998" t="s">
        <v>13181</v>
      </c>
      <c r="L6998" t="s">
        <v>2352</v>
      </c>
      <c r="M6998" t="s">
        <v>10660</v>
      </c>
      <c r="N6998" t="s">
        <v>147</v>
      </c>
      <c r="O6998" t="s">
        <v>8086</v>
      </c>
      <c r="P6998" s="5" t="s">
        <v>279</v>
      </c>
      <c r="Q6998" t="s">
        <v>4</v>
      </c>
    </row>
    <row r="6999" spans="1:17" x14ac:dyDescent="0.3">
      <c r="A6999" t="s">
        <v>13397</v>
      </c>
      <c r="B6999">
        <v>172</v>
      </c>
      <c r="C6999" t="s">
        <v>8388</v>
      </c>
      <c r="D6999" t="s">
        <v>6892</v>
      </c>
      <c r="E6999">
        <v>143</v>
      </c>
      <c r="F6999" s="14">
        <v>43903.333333333336</v>
      </c>
      <c r="G6999" s="17">
        <v>140</v>
      </c>
      <c r="H6999" s="17">
        <v>112</v>
      </c>
      <c r="I6999" t="s">
        <v>0</v>
      </c>
      <c r="J6999" t="s">
        <v>2353</v>
      </c>
      <c r="K6999" t="s">
        <v>13182</v>
      </c>
      <c r="L6999" t="s">
        <v>2352</v>
      </c>
      <c r="M6999" t="s">
        <v>10660</v>
      </c>
      <c r="N6999" t="s">
        <v>147</v>
      </c>
      <c r="O6999" t="s">
        <v>8086</v>
      </c>
      <c r="P6999" s="5" t="s">
        <v>279</v>
      </c>
      <c r="Q6999" t="s">
        <v>4</v>
      </c>
    </row>
    <row r="7000" spans="1:17" x14ac:dyDescent="0.3">
      <c r="A7000" t="s">
        <v>13397</v>
      </c>
      <c r="B7000">
        <v>172</v>
      </c>
      <c r="C7000" t="s">
        <v>8388</v>
      </c>
      <c r="D7000" t="s">
        <v>6893</v>
      </c>
      <c r="E7000">
        <v>143</v>
      </c>
      <c r="F7000" s="14">
        <v>43903.333333333336</v>
      </c>
      <c r="G7000" s="17">
        <v>70</v>
      </c>
      <c r="H7000" s="17">
        <v>56</v>
      </c>
      <c r="I7000" t="s">
        <v>0</v>
      </c>
      <c r="J7000" t="s">
        <v>2353</v>
      </c>
      <c r="K7000" t="s">
        <v>13183</v>
      </c>
      <c r="L7000" t="s">
        <v>2352</v>
      </c>
      <c r="M7000" t="s">
        <v>10660</v>
      </c>
      <c r="N7000" t="s">
        <v>147</v>
      </c>
      <c r="O7000" t="s">
        <v>8086</v>
      </c>
      <c r="P7000" s="5" t="s">
        <v>279</v>
      </c>
      <c r="Q7000" t="s">
        <v>4</v>
      </c>
    </row>
    <row r="7001" spans="1:17" x14ac:dyDescent="0.3">
      <c r="A7001" t="s">
        <v>13397</v>
      </c>
      <c r="B7001">
        <v>172</v>
      </c>
      <c r="C7001" t="s">
        <v>8388</v>
      </c>
      <c r="D7001" t="s">
        <v>6894</v>
      </c>
      <c r="E7001">
        <v>130</v>
      </c>
      <c r="F7001" s="14">
        <v>43916.333333333336</v>
      </c>
      <c r="G7001" s="17">
        <v>840</v>
      </c>
      <c r="H7001" s="17">
        <v>672</v>
      </c>
      <c r="I7001" t="s">
        <v>0</v>
      </c>
      <c r="J7001" t="s">
        <v>2353</v>
      </c>
      <c r="K7001" t="s">
        <v>13184</v>
      </c>
      <c r="L7001" t="s">
        <v>2352</v>
      </c>
      <c r="M7001" t="s">
        <v>10660</v>
      </c>
      <c r="N7001" t="s">
        <v>147</v>
      </c>
      <c r="O7001" t="s">
        <v>8086</v>
      </c>
      <c r="P7001" s="5" t="s">
        <v>279</v>
      </c>
      <c r="Q7001" t="s">
        <v>4</v>
      </c>
    </row>
    <row r="7002" spans="1:17" x14ac:dyDescent="0.3">
      <c r="A7002" t="s">
        <v>13397</v>
      </c>
      <c r="B7002">
        <v>172</v>
      </c>
      <c r="C7002" t="s">
        <v>8388</v>
      </c>
      <c r="D7002" t="s">
        <v>6895</v>
      </c>
      <c r="E7002">
        <v>122</v>
      </c>
      <c r="F7002" s="14">
        <v>43924.333333333336</v>
      </c>
      <c r="G7002" s="17">
        <v>1540</v>
      </c>
      <c r="H7002" s="17">
        <v>1056</v>
      </c>
      <c r="I7002" t="s">
        <v>0</v>
      </c>
      <c r="J7002" t="s">
        <v>2353</v>
      </c>
      <c r="K7002" t="s">
        <v>13185</v>
      </c>
      <c r="L7002" t="s">
        <v>2352</v>
      </c>
      <c r="M7002" t="s">
        <v>10660</v>
      </c>
      <c r="N7002" t="s">
        <v>147</v>
      </c>
      <c r="O7002" t="s">
        <v>8086</v>
      </c>
      <c r="P7002" s="5" t="s">
        <v>279</v>
      </c>
      <c r="Q7002" t="s">
        <v>4</v>
      </c>
    </row>
    <row r="7003" spans="1:17" x14ac:dyDescent="0.3">
      <c r="A7003" t="s">
        <v>13397</v>
      </c>
      <c r="B7003">
        <v>172</v>
      </c>
      <c r="C7003" t="s">
        <v>8388</v>
      </c>
      <c r="D7003" t="s">
        <v>6896</v>
      </c>
      <c r="E7003">
        <v>108</v>
      </c>
      <c r="F7003" s="14">
        <v>43938.333333333336</v>
      </c>
      <c r="G7003" s="17">
        <v>70</v>
      </c>
      <c r="H7003" s="17">
        <v>56</v>
      </c>
      <c r="I7003" t="s">
        <v>0</v>
      </c>
      <c r="J7003" t="s">
        <v>2353</v>
      </c>
      <c r="K7003" t="s">
        <v>13186</v>
      </c>
      <c r="L7003" t="s">
        <v>2352</v>
      </c>
      <c r="M7003" t="s">
        <v>10660</v>
      </c>
      <c r="N7003" t="s">
        <v>147</v>
      </c>
      <c r="O7003" t="s">
        <v>8086</v>
      </c>
      <c r="P7003" s="5" t="s">
        <v>279</v>
      </c>
      <c r="Q7003" t="s">
        <v>4</v>
      </c>
    </row>
    <row r="7004" spans="1:17" x14ac:dyDescent="0.3">
      <c r="A7004" t="s">
        <v>13397</v>
      </c>
      <c r="B7004">
        <v>172</v>
      </c>
      <c r="C7004" t="s">
        <v>8388</v>
      </c>
      <c r="D7004" t="s">
        <v>2193</v>
      </c>
      <c r="E7004">
        <v>105</v>
      </c>
      <c r="F7004" s="14">
        <v>43941.333333333336</v>
      </c>
      <c r="G7004" s="17">
        <v>440</v>
      </c>
      <c r="H7004" s="17">
        <v>176</v>
      </c>
      <c r="I7004" t="s">
        <v>0</v>
      </c>
      <c r="J7004" t="s">
        <v>2353</v>
      </c>
      <c r="K7004" t="s">
        <v>13187</v>
      </c>
      <c r="L7004" t="s">
        <v>2352</v>
      </c>
      <c r="M7004" t="s">
        <v>10660</v>
      </c>
      <c r="N7004" t="s">
        <v>147</v>
      </c>
      <c r="O7004" t="s">
        <v>8086</v>
      </c>
      <c r="P7004" s="5" t="s">
        <v>279</v>
      </c>
      <c r="Q7004" t="s">
        <v>4</v>
      </c>
    </row>
    <row r="7005" spans="1:17" x14ac:dyDescent="0.3">
      <c r="A7005" t="s">
        <v>13397</v>
      </c>
      <c r="B7005">
        <v>172</v>
      </c>
      <c r="C7005" t="s">
        <v>8388</v>
      </c>
      <c r="D7005" t="s">
        <v>6897</v>
      </c>
      <c r="E7005">
        <v>103</v>
      </c>
      <c r="F7005" s="14">
        <v>43943.333333333336</v>
      </c>
      <c r="G7005" s="17">
        <v>70</v>
      </c>
      <c r="H7005" s="17">
        <v>56</v>
      </c>
      <c r="I7005" t="s">
        <v>0</v>
      </c>
      <c r="J7005" t="s">
        <v>2353</v>
      </c>
      <c r="K7005" t="s">
        <v>13188</v>
      </c>
      <c r="L7005" t="s">
        <v>2352</v>
      </c>
      <c r="M7005" t="s">
        <v>10660</v>
      </c>
      <c r="N7005" t="s">
        <v>147</v>
      </c>
      <c r="O7005" t="s">
        <v>8086</v>
      </c>
      <c r="P7005" s="5" t="s">
        <v>279</v>
      </c>
      <c r="Q7005" t="s">
        <v>4</v>
      </c>
    </row>
    <row r="7006" spans="1:17" x14ac:dyDescent="0.3">
      <c r="A7006" t="s">
        <v>13397</v>
      </c>
      <c r="B7006">
        <v>172</v>
      </c>
      <c r="C7006" t="s">
        <v>8388</v>
      </c>
      <c r="D7006" t="s">
        <v>6898</v>
      </c>
      <c r="E7006">
        <v>103</v>
      </c>
      <c r="F7006" s="14">
        <v>43943.333333333336</v>
      </c>
      <c r="G7006" s="17">
        <v>70</v>
      </c>
      <c r="H7006" s="17">
        <v>56</v>
      </c>
      <c r="I7006" t="s">
        <v>0</v>
      </c>
      <c r="J7006" t="s">
        <v>2353</v>
      </c>
      <c r="K7006" t="s">
        <v>13189</v>
      </c>
      <c r="L7006" t="s">
        <v>2352</v>
      </c>
      <c r="M7006" t="s">
        <v>10660</v>
      </c>
      <c r="N7006" t="s">
        <v>147</v>
      </c>
      <c r="O7006" t="s">
        <v>8086</v>
      </c>
      <c r="P7006" s="5" t="s">
        <v>279</v>
      </c>
      <c r="Q7006" t="s">
        <v>4</v>
      </c>
    </row>
    <row r="7007" spans="1:17" x14ac:dyDescent="0.3">
      <c r="A7007" t="s">
        <v>13397</v>
      </c>
      <c r="B7007">
        <v>172</v>
      </c>
      <c r="C7007" t="s">
        <v>8388</v>
      </c>
      <c r="D7007" t="s">
        <v>6899</v>
      </c>
      <c r="E7007">
        <v>103</v>
      </c>
      <c r="F7007" s="14">
        <v>43943.333333333336</v>
      </c>
      <c r="G7007" s="17">
        <v>70</v>
      </c>
      <c r="H7007" s="17">
        <v>56</v>
      </c>
      <c r="I7007" t="s">
        <v>0</v>
      </c>
      <c r="J7007" t="s">
        <v>2353</v>
      </c>
      <c r="K7007" t="s">
        <v>13186</v>
      </c>
      <c r="L7007" t="s">
        <v>2352</v>
      </c>
      <c r="M7007" t="s">
        <v>10660</v>
      </c>
      <c r="N7007" t="s">
        <v>147</v>
      </c>
      <c r="O7007" t="s">
        <v>8086</v>
      </c>
      <c r="P7007" s="5" t="s">
        <v>279</v>
      </c>
      <c r="Q7007" t="s">
        <v>4</v>
      </c>
    </row>
    <row r="7008" spans="1:17" x14ac:dyDescent="0.3">
      <c r="A7008" t="s">
        <v>13397</v>
      </c>
      <c r="B7008">
        <v>172</v>
      </c>
      <c r="C7008" t="s">
        <v>8388</v>
      </c>
      <c r="D7008" t="s">
        <v>6900</v>
      </c>
      <c r="E7008">
        <v>103</v>
      </c>
      <c r="F7008" s="14">
        <v>43943.333333333336</v>
      </c>
      <c r="G7008" s="17">
        <v>160</v>
      </c>
      <c r="H7008" s="17">
        <v>128</v>
      </c>
      <c r="I7008" t="s">
        <v>0</v>
      </c>
      <c r="J7008" t="s">
        <v>2353</v>
      </c>
      <c r="K7008" t="s">
        <v>13190</v>
      </c>
      <c r="L7008" t="s">
        <v>2352</v>
      </c>
      <c r="M7008" t="s">
        <v>10660</v>
      </c>
      <c r="N7008" t="s">
        <v>147</v>
      </c>
      <c r="O7008" t="s">
        <v>8086</v>
      </c>
      <c r="P7008" s="5" t="s">
        <v>279</v>
      </c>
      <c r="Q7008" t="s">
        <v>4</v>
      </c>
    </row>
    <row r="7009" spans="1:17" x14ac:dyDescent="0.3">
      <c r="A7009" t="s">
        <v>13397</v>
      </c>
      <c r="B7009">
        <v>172</v>
      </c>
      <c r="C7009" t="s">
        <v>8388</v>
      </c>
      <c r="D7009" t="s">
        <v>6901</v>
      </c>
      <c r="E7009">
        <v>102</v>
      </c>
      <c r="F7009" s="14">
        <v>43944.333333333336</v>
      </c>
      <c r="G7009" s="17">
        <v>140</v>
      </c>
      <c r="H7009" s="17">
        <v>112</v>
      </c>
      <c r="I7009" t="s">
        <v>0</v>
      </c>
      <c r="J7009" t="s">
        <v>2353</v>
      </c>
      <c r="K7009" t="s">
        <v>11570</v>
      </c>
      <c r="L7009" t="s">
        <v>2352</v>
      </c>
      <c r="M7009" t="s">
        <v>10660</v>
      </c>
      <c r="N7009" t="s">
        <v>147</v>
      </c>
      <c r="O7009" t="s">
        <v>8086</v>
      </c>
      <c r="P7009" s="5" t="s">
        <v>279</v>
      </c>
      <c r="Q7009" t="s">
        <v>4</v>
      </c>
    </row>
    <row r="7010" spans="1:17" x14ac:dyDescent="0.3">
      <c r="A7010" t="s">
        <v>13397</v>
      </c>
      <c r="B7010">
        <v>172</v>
      </c>
      <c r="C7010" t="s">
        <v>8388</v>
      </c>
      <c r="D7010" t="s">
        <v>6902</v>
      </c>
      <c r="E7010">
        <v>102</v>
      </c>
      <c r="F7010" s="14">
        <v>43944.333333333336</v>
      </c>
      <c r="G7010" s="17">
        <v>210</v>
      </c>
      <c r="H7010" s="17">
        <v>168</v>
      </c>
      <c r="I7010" t="s">
        <v>0</v>
      </c>
      <c r="J7010" t="s">
        <v>2353</v>
      </c>
      <c r="K7010" t="s">
        <v>13189</v>
      </c>
      <c r="L7010" t="s">
        <v>2352</v>
      </c>
      <c r="M7010" t="s">
        <v>10660</v>
      </c>
      <c r="N7010" t="s">
        <v>147</v>
      </c>
      <c r="O7010" t="s">
        <v>8086</v>
      </c>
      <c r="P7010" s="5" t="s">
        <v>279</v>
      </c>
      <c r="Q7010" t="s">
        <v>4</v>
      </c>
    </row>
    <row r="7011" spans="1:17" x14ac:dyDescent="0.3">
      <c r="A7011" t="s">
        <v>13397</v>
      </c>
      <c r="B7011">
        <v>172</v>
      </c>
      <c r="C7011" t="s">
        <v>8388</v>
      </c>
      <c r="D7011" t="s">
        <v>6903</v>
      </c>
      <c r="E7011">
        <v>90</v>
      </c>
      <c r="F7011" s="14">
        <v>43956.333333333336</v>
      </c>
      <c r="G7011" s="17">
        <v>1260</v>
      </c>
      <c r="H7011" s="17">
        <v>1008</v>
      </c>
      <c r="I7011" t="s">
        <v>0</v>
      </c>
      <c r="J7011" t="s">
        <v>2353</v>
      </c>
      <c r="K7011" t="s">
        <v>13191</v>
      </c>
      <c r="L7011" t="s">
        <v>2352</v>
      </c>
      <c r="M7011" t="s">
        <v>10660</v>
      </c>
      <c r="N7011" t="s">
        <v>2</v>
      </c>
      <c r="O7011" t="s">
        <v>8086</v>
      </c>
      <c r="P7011" s="5" t="s">
        <v>30</v>
      </c>
      <c r="Q7011" t="s">
        <v>4</v>
      </c>
    </row>
    <row r="7012" spans="1:17" x14ac:dyDescent="0.3">
      <c r="A7012" t="s">
        <v>13397</v>
      </c>
      <c r="B7012">
        <v>172</v>
      </c>
      <c r="C7012" t="s">
        <v>8388</v>
      </c>
      <c r="D7012" t="s">
        <v>6904</v>
      </c>
      <c r="E7012">
        <v>89</v>
      </c>
      <c r="F7012" s="14">
        <v>43957.333333333336</v>
      </c>
      <c r="G7012" s="17">
        <v>560</v>
      </c>
      <c r="H7012" s="17">
        <v>448</v>
      </c>
      <c r="I7012" t="s">
        <v>0</v>
      </c>
      <c r="J7012" t="s">
        <v>2353</v>
      </c>
      <c r="K7012" t="s">
        <v>11570</v>
      </c>
      <c r="L7012" t="s">
        <v>2352</v>
      </c>
      <c r="M7012" t="s">
        <v>10660</v>
      </c>
      <c r="N7012" t="s">
        <v>147</v>
      </c>
      <c r="O7012" t="s">
        <v>8086</v>
      </c>
      <c r="P7012" s="5" t="s">
        <v>279</v>
      </c>
      <c r="Q7012" t="s">
        <v>4</v>
      </c>
    </row>
    <row r="7013" spans="1:17" x14ac:dyDescent="0.3">
      <c r="A7013" t="s">
        <v>13397</v>
      </c>
      <c r="B7013">
        <v>172</v>
      </c>
      <c r="C7013" t="s">
        <v>8388</v>
      </c>
      <c r="D7013" t="s">
        <v>6905</v>
      </c>
      <c r="E7013">
        <v>89</v>
      </c>
      <c r="F7013" s="14">
        <v>43957.333333333336</v>
      </c>
      <c r="G7013" s="17">
        <v>910</v>
      </c>
      <c r="H7013" s="17">
        <v>728</v>
      </c>
      <c r="I7013" t="s">
        <v>0</v>
      </c>
      <c r="J7013" t="s">
        <v>2353</v>
      </c>
      <c r="K7013" t="s">
        <v>13191</v>
      </c>
      <c r="L7013" t="s">
        <v>2352</v>
      </c>
      <c r="M7013" t="s">
        <v>10660</v>
      </c>
      <c r="N7013" t="s">
        <v>2</v>
      </c>
      <c r="O7013" t="s">
        <v>8086</v>
      </c>
      <c r="P7013" s="5" t="s">
        <v>30</v>
      </c>
      <c r="Q7013" t="s">
        <v>4</v>
      </c>
    </row>
    <row r="7014" spans="1:17" x14ac:dyDescent="0.3">
      <c r="A7014" t="s">
        <v>13397</v>
      </c>
      <c r="B7014">
        <v>172</v>
      </c>
      <c r="C7014" t="s">
        <v>8388</v>
      </c>
      <c r="D7014" t="s">
        <v>6906</v>
      </c>
      <c r="E7014">
        <v>89</v>
      </c>
      <c r="F7014" s="14">
        <v>43957.333333333336</v>
      </c>
      <c r="G7014" s="17">
        <v>480</v>
      </c>
      <c r="H7014" s="17">
        <v>384</v>
      </c>
      <c r="I7014" t="s">
        <v>0</v>
      </c>
      <c r="J7014" t="s">
        <v>2353</v>
      </c>
      <c r="K7014" t="s">
        <v>13190</v>
      </c>
      <c r="L7014" t="s">
        <v>2352</v>
      </c>
      <c r="M7014" t="s">
        <v>10660</v>
      </c>
      <c r="N7014" t="s">
        <v>147</v>
      </c>
      <c r="O7014" t="s">
        <v>8086</v>
      </c>
      <c r="P7014" s="5" t="s">
        <v>279</v>
      </c>
      <c r="Q7014" t="s">
        <v>4</v>
      </c>
    </row>
    <row r="7015" spans="1:17" x14ac:dyDescent="0.3">
      <c r="A7015" t="s">
        <v>13397</v>
      </c>
      <c r="B7015">
        <v>172</v>
      </c>
      <c r="C7015" t="s">
        <v>8388</v>
      </c>
      <c r="D7015" t="s">
        <v>6907</v>
      </c>
      <c r="E7015">
        <v>88</v>
      </c>
      <c r="F7015" s="14">
        <v>43958.333333333336</v>
      </c>
      <c r="G7015" s="17">
        <v>1540</v>
      </c>
      <c r="H7015" s="17">
        <v>1232</v>
      </c>
      <c r="I7015" t="s">
        <v>0</v>
      </c>
      <c r="J7015" t="s">
        <v>2353</v>
      </c>
      <c r="K7015" t="s">
        <v>13192</v>
      </c>
      <c r="L7015" t="s">
        <v>2352</v>
      </c>
      <c r="M7015" t="s">
        <v>10660</v>
      </c>
      <c r="N7015" t="s">
        <v>2</v>
      </c>
      <c r="O7015" t="s">
        <v>8086</v>
      </c>
      <c r="P7015" s="5" t="s">
        <v>30</v>
      </c>
      <c r="Q7015" t="s">
        <v>4</v>
      </c>
    </row>
    <row r="7016" spans="1:17" x14ac:dyDescent="0.3">
      <c r="A7016" t="s">
        <v>13397</v>
      </c>
      <c r="B7016">
        <v>172</v>
      </c>
      <c r="C7016" t="s">
        <v>8388</v>
      </c>
      <c r="D7016" t="s">
        <v>6908</v>
      </c>
      <c r="E7016">
        <v>87</v>
      </c>
      <c r="F7016" s="14">
        <v>43959.333333333336</v>
      </c>
      <c r="G7016" s="17">
        <v>210</v>
      </c>
      <c r="H7016" s="17">
        <v>168</v>
      </c>
      <c r="I7016" t="s">
        <v>0</v>
      </c>
      <c r="J7016" t="s">
        <v>2353</v>
      </c>
      <c r="K7016" t="s">
        <v>13193</v>
      </c>
      <c r="L7016" t="s">
        <v>2352</v>
      </c>
      <c r="M7016" t="s">
        <v>10660</v>
      </c>
      <c r="N7016" t="s">
        <v>147</v>
      </c>
      <c r="O7016" t="s">
        <v>8086</v>
      </c>
      <c r="P7016" s="5" t="s">
        <v>279</v>
      </c>
      <c r="Q7016" t="s">
        <v>4</v>
      </c>
    </row>
    <row r="7017" spans="1:17" x14ac:dyDescent="0.3">
      <c r="A7017" t="s">
        <v>13397</v>
      </c>
      <c r="B7017">
        <v>172</v>
      </c>
      <c r="C7017" t="s">
        <v>8388</v>
      </c>
      <c r="D7017" t="s">
        <v>6909</v>
      </c>
      <c r="E7017">
        <v>77</v>
      </c>
      <c r="F7017" s="14">
        <v>43969.333333333336</v>
      </c>
      <c r="G7017" s="17">
        <v>280</v>
      </c>
      <c r="H7017" s="17">
        <v>224</v>
      </c>
      <c r="I7017" t="s">
        <v>0</v>
      </c>
      <c r="J7017" t="s">
        <v>2353</v>
      </c>
      <c r="K7017" t="s">
        <v>11570</v>
      </c>
      <c r="L7017" t="s">
        <v>2352</v>
      </c>
      <c r="M7017" t="s">
        <v>10660</v>
      </c>
      <c r="N7017" t="s">
        <v>147</v>
      </c>
      <c r="O7017" t="s">
        <v>8086</v>
      </c>
      <c r="P7017" s="5" t="s">
        <v>279</v>
      </c>
      <c r="Q7017" t="s">
        <v>4</v>
      </c>
    </row>
    <row r="7018" spans="1:17" x14ac:dyDescent="0.3">
      <c r="A7018" t="s">
        <v>13397</v>
      </c>
      <c r="B7018">
        <v>172</v>
      </c>
      <c r="C7018" t="s">
        <v>8388</v>
      </c>
      <c r="D7018" t="s">
        <v>6910</v>
      </c>
      <c r="E7018">
        <v>75</v>
      </c>
      <c r="F7018" s="14">
        <v>43971.333333333336</v>
      </c>
      <c r="G7018" s="17">
        <v>140</v>
      </c>
      <c r="H7018" s="17">
        <v>112</v>
      </c>
      <c r="I7018" t="s">
        <v>0</v>
      </c>
      <c r="J7018" t="s">
        <v>2353</v>
      </c>
      <c r="K7018" t="s">
        <v>13194</v>
      </c>
      <c r="L7018" t="s">
        <v>2352</v>
      </c>
      <c r="M7018" t="s">
        <v>10660</v>
      </c>
      <c r="N7018" t="s">
        <v>2</v>
      </c>
      <c r="O7018" t="s">
        <v>8086</v>
      </c>
      <c r="P7018" s="5" t="s">
        <v>30</v>
      </c>
      <c r="Q7018" t="s">
        <v>4</v>
      </c>
    </row>
    <row r="7019" spans="1:17" x14ac:dyDescent="0.3">
      <c r="A7019" t="s">
        <v>13397</v>
      </c>
      <c r="B7019">
        <v>172</v>
      </c>
      <c r="C7019" t="s">
        <v>8388</v>
      </c>
      <c r="D7019" t="s">
        <v>6911</v>
      </c>
      <c r="E7019">
        <v>74</v>
      </c>
      <c r="F7019" s="14">
        <v>43972.333333333336</v>
      </c>
      <c r="G7019" s="17">
        <v>160</v>
      </c>
      <c r="H7019" s="17">
        <v>128</v>
      </c>
      <c r="I7019" t="s">
        <v>0</v>
      </c>
      <c r="J7019" t="s">
        <v>2353</v>
      </c>
      <c r="K7019" t="s">
        <v>13195</v>
      </c>
      <c r="L7019" t="s">
        <v>2352</v>
      </c>
      <c r="M7019" t="s">
        <v>10660</v>
      </c>
      <c r="N7019" t="s">
        <v>2</v>
      </c>
      <c r="O7019" t="s">
        <v>8086</v>
      </c>
      <c r="P7019" s="5" t="s">
        <v>30</v>
      </c>
      <c r="Q7019" t="s">
        <v>4</v>
      </c>
    </row>
    <row r="7020" spans="1:17" x14ac:dyDescent="0.3">
      <c r="A7020" t="s">
        <v>13397</v>
      </c>
      <c r="B7020">
        <v>172</v>
      </c>
      <c r="C7020" t="s">
        <v>8388</v>
      </c>
      <c r="D7020" t="s">
        <v>6912</v>
      </c>
      <c r="E7020">
        <v>73</v>
      </c>
      <c r="F7020" s="14">
        <v>43973.333333333336</v>
      </c>
      <c r="G7020" s="17">
        <v>330</v>
      </c>
      <c r="H7020" s="17">
        <v>264</v>
      </c>
      <c r="I7020" t="s">
        <v>0</v>
      </c>
      <c r="J7020" t="s">
        <v>2353</v>
      </c>
      <c r="K7020" t="s">
        <v>13196</v>
      </c>
      <c r="L7020" t="s">
        <v>2352</v>
      </c>
      <c r="M7020" t="s">
        <v>10660</v>
      </c>
      <c r="N7020" t="s">
        <v>2</v>
      </c>
      <c r="O7020" t="s">
        <v>8086</v>
      </c>
      <c r="P7020" s="5" t="s">
        <v>30</v>
      </c>
      <c r="Q7020" t="s">
        <v>4</v>
      </c>
    </row>
    <row r="7021" spans="1:17" x14ac:dyDescent="0.3">
      <c r="A7021" t="s">
        <v>13397</v>
      </c>
      <c r="B7021">
        <v>172</v>
      </c>
      <c r="C7021" t="s">
        <v>8388</v>
      </c>
      <c r="D7021" t="s">
        <v>6913</v>
      </c>
      <c r="E7021">
        <v>70</v>
      </c>
      <c r="F7021" s="14">
        <v>43976.333333333336</v>
      </c>
      <c r="G7021" s="17">
        <v>280</v>
      </c>
      <c r="H7021" s="17">
        <v>224</v>
      </c>
      <c r="I7021" t="s">
        <v>0</v>
      </c>
      <c r="J7021" t="s">
        <v>2353</v>
      </c>
      <c r="K7021" t="s">
        <v>13186</v>
      </c>
      <c r="L7021" t="s">
        <v>2352</v>
      </c>
      <c r="M7021" t="s">
        <v>10660</v>
      </c>
      <c r="N7021" t="s">
        <v>2</v>
      </c>
      <c r="O7021" t="s">
        <v>8086</v>
      </c>
      <c r="P7021" s="5" t="s">
        <v>30</v>
      </c>
      <c r="Q7021" t="s">
        <v>4</v>
      </c>
    </row>
    <row r="7022" spans="1:17" x14ac:dyDescent="0.3">
      <c r="A7022" t="s">
        <v>13397</v>
      </c>
      <c r="B7022">
        <v>172</v>
      </c>
      <c r="C7022" t="s">
        <v>8388</v>
      </c>
      <c r="D7022" t="s">
        <v>6914</v>
      </c>
      <c r="E7022">
        <v>68</v>
      </c>
      <c r="F7022" s="14">
        <v>43978.333333333336</v>
      </c>
      <c r="G7022" s="17">
        <v>1120</v>
      </c>
      <c r="H7022" s="17">
        <v>896</v>
      </c>
      <c r="I7022" t="s">
        <v>0</v>
      </c>
      <c r="J7022" t="s">
        <v>2353</v>
      </c>
      <c r="K7022" t="s">
        <v>13195</v>
      </c>
      <c r="L7022" t="s">
        <v>2352</v>
      </c>
      <c r="M7022" t="s">
        <v>10660</v>
      </c>
      <c r="N7022" t="s">
        <v>2</v>
      </c>
      <c r="O7022" t="s">
        <v>8086</v>
      </c>
      <c r="P7022" s="5" t="s">
        <v>30</v>
      </c>
      <c r="Q7022" t="s">
        <v>4</v>
      </c>
    </row>
    <row r="7023" spans="1:17" x14ac:dyDescent="0.3">
      <c r="A7023" t="s">
        <v>13397</v>
      </c>
      <c r="B7023">
        <v>172</v>
      </c>
      <c r="C7023" t="s">
        <v>8388</v>
      </c>
      <c r="D7023" t="s">
        <v>6915</v>
      </c>
      <c r="E7023">
        <v>67</v>
      </c>
      <c r="F7023" s="14">
        <v>43979.333333333336</v>
      </c>
      <c r="G7023" s="17">
        <v>70</v>
      </c>
      <c r="H7023" s="17">
        <v>56</v>
      </c>
      <c r="I7023" t="s">
        <v>0</v>
      </c>
      <c r="J7023" t="s">
        <v>2353</v>
      </c>
      <c r="K7023" t="s">
        <v>11570</v>
      </c>
      <c r="L7023" t="s">
        <v>2352</v>
      </c>
      <c r="M7023" t="s">
        <v>10660</v>
      </c>
      <c r="N7023" t="s">
        <v>2</v>
      </c>
      <c r="O7023" t="s">
        <v>8086</v>
      </c>
      <c r="P7023" s="5" t="s">
        <v>30</v>
      </c>
      <c r="Q7023" t="s">
        <v>4</v>
      </c>
    </row>
    <row r="7024" spans="1:17" x14ac:dyDescent="0.3">
      <c r="A7024" t="s">
        <v>13397</v>
      </c>
      <c r="B7024">
        <v>172</v>
      </c>
      <c r="C7024" t="s">
        <v>8388</v>
      </c>
      <c r="D7024" t="s">
        <v>6916</v>
      </c>
      <c r="E7024">
        <v>66</v>
      </c>
      <c r="F7024" s="14">
        <v>43980.333333333336</v>
      </c>
      <c r="G7024" s="17">
        <v>140</v>
      </c>
      <c r="H7024" s="17">
        <v>112</v>
      </c>
      <c r="I7024" t="s">
        <v>0</v>
      </c>
      <c r="J7024" t="s">
        <v>2353</v>
      </c>
      <c r="K7024" t="s">
        <v>11569</v>
      </c>
      <c r="L7024" t="s">
        <v>2352</v>
      </c>
      <c r="M7024" t="s">
        <v>10660</v>
      </c>
      <c r="N7024" t="s">
        <v>2</v>
      </c>
      <c r="O7024" t="s">
        <v>8086</v>
      </c>
      <c r="P7024" s="5" t="s">
        <v>30</v>
      </c>
      <c r="Q7024" t="s">
        <v>4</v>
      </c>
    </row>
    <row r="7025" spans="1:17" x14ac:dyDescent="0.3">
      <c r="A7025" t="s">
        <v>13397</v>
      </c>
      <c r="B7025">
        <v>172</v>
      </c>
      <c r="C7025" t="s">
        <v>8388</v>
      </c>
      <c r="D7025" t="s">
        <v>6917</v>
      </c>
      <c r="E7025">
        <v>63</v>
      </c>
      <c r="F7025" s="14">
        <v>43983.333333333336</v>
      </c>
      <c r="G7025" s="17">
        <v>420</v>
      </c>
      <c r="H7025" s="17">
        <v>336</v>
      </c>
      <c r="I7025" t="s">
        <v>0</v>
      </c>
      <c r="J7025" t="s">
        <v>2353</v>
      </c>
      <c r="K7025" t="s">
        <v>11569</v>
      </c>
      <c r="L7025" t="s">
        <v>2352</v>
      </c>
      <c r="M7025" t="s">
        <v>10660</v>
      </c>
      <c r="N7025" t="s">
        <v>2</v>
      </c>
      <c r="O7025" t="s">
        <v>8086</v>
      </c>
      <c r="P7025" s="5" t="s">
        <v>30</v>
      </c>
      <c r="Q7025" t="s">
        <v>4</v>
      </c>
    </row>
    <row r="7026" spans="1:17" x14ac:dyDescent="0.3">
      <c r="A7026" t="s">
        <v>13397</v>
      </c>
      <c r="B7026">
        <v>172</v>
      </c>
      <c r="C7026" t="s">
        <v>8388</v>
      </c>
      <c r="D7026" t="s">
        <v>6918</v>
      </c>
      <c r="E7026">
        <v>63</v>
      </c>
      <c r="F7026" s="14">
        <v>43983.333333333336</v>
      </c>
      <c r="G7026" s="17">
        <v>1600</v>
      </c>
      <c r="H7026" s="17">
        <v>1280</v>
      </c>
      <c r="I7026" t="s">
        <v>0</v>
      </c>
      <c r="J7026" t="s">
        <v>2353</v>
      </c>
      <c r="K7026" t="s">
        <v>13195</v>
      </c>
      <c r="L7026" t="s">
        <v>2352</v>
      </c>
      <c r="M7026" t="s">
        <v>10660</v>
      </c>
      <c r="N7026" t="s">
        <v>2</v>
      </c>
      <c r="O7026" t="s">
        <v>8086</v>
      </c>
      <c r="P7026" s="5" t="s">
        <v>30</v>
      </c>
      <c r="Q7026" t="s">
        <v>4</v>
      </c>
    </row>
    <row r="7027" spans="1:17" x14ac:dyDescent="0.3">
      <c r="A7027" t="s">
        <v>13397</v>
      </c>
      <c r="B7027">
        <v>172</v>
      </c>
      <c r="C7027" t="s">
        <v>8388</v>
      </c>
      <c r="D7027" t="s">
        <v>6919</v>
      </c>
      <c r="E7027">
        <v>62</v>
      </c>
      <c r="F7027" s="14">
        <v>43984.333333333336</v>
      </c>
      <c r="G7027" s="17">
        <v>1120</v>
      </c>
      <c r="H7027" s="17">
        <v>896</v>
      </c>
      <c r="I7027" t="s">
        <v>0</v>
      </c>
      <c r="J7027" t="s">
        <v>2353</v>
      </c>
      <c r="K7027" t="s">
        <v>13197</v>
      </c>
      <c r="L7027" t="s">
        <v>2352</v>
      </c>
      <c r="M7027" t="s">
        <v>10660</v>
      </c>
      <c r="N7027" t="s">
        <v>2</v>
      </c>
      <c r="O7027" t="s">
        <v>8086</v>
      </c>
      <c r="P7027" s="5" t="s">
        <v>30</v>
      </c>
      <c r="Q7027" t="s">
        <v>4</v>
      </c>
    </row>
    <row r="7028" spans="1:17" x14ac:dyDescent="0.3">
      <c r="A7028" t="s">
        <v>13397</v>
      </c>
      <c r="B7028">
        <v>172</v>
      </c>
      <c r="C7028" t="s">
        <v>8388</v>
      </c>
      <c r="D7028" t="s">
        <v>6920</v>
      </c>
      <c r="E7028">
        <v>60</v>
      </c>
      <c r="F7028" s="14">
        <v>43986.333333333336</v>
      </c>
      <c r="G7028" s="17">
        <v>220</v>
      </c>
      <c r="H7028" s="17">
        <v>176</v>
      </c>
      <c r="I7028" t="s">
        <v>0</v>
      </c>
      <c r="J7028" t="s">
        <v>2353</v>
      </c>
      <c r="K7028" t="s">
        <v>13198</v>
      </c>
      <c r="L7028" t="s">
        <v>2352</v>
      </c>
      <c r="M7028" t="s">
        <v>10660</v>
      </c>
      <c r="N7028" t="s">
        <v>2</v>
      </c>
      <c r="O7028" t="s">
        <v>8086</v>
      </c>
      <c r="P7028" s="5" t="s">
        <v>30</v>
      </c>
      <c r="Q7028" t="s">
        <v>4</v>
      </c>
    </row>
    <row r="7029" spans="1:17" x14ac:dyDescent="0.3">
      <c r="A7029" t="s">
        <v>13397</v>
      </c>
      <c r="B7029">
        <v>172</v>
      </c>
      <c r="C7029" t="s">
        <v>8388</v>
      </c>
      <c r="D7029" t="s">
        <v>6921</v>
      </c>
      <c r="E7029">
        <v>60</v>
      </c>
      <c r="F7029" s="14">
        <v>43986.333333333336</v>
      </c>
      <c r="G7029" s="17">
        <v>1440</v>
      </c>
      <c r="H7029" s="17">
        <v>1152</v>
      </c>
      <c r="I7029" t="s">
        <v>0</v>
      </c>
      <c r="J7029" t="s">
        <v>2353</v>
      </c>
      <c r="K7029" t="s">
        <v>13197</v>
      </c>
      <c r="L7029" t="s">
        <v>2352</v>
      </c>
      <c r="M7029" t="s">
        <v>10660</v>
      </c>
      <c r="N7029" t="s">
        <v>2</v>
      </c>
      <c r="O7029" t="s">
        <v>8086</v>
      </c>
      <c r="P7029" s="5" t="s">
        <v>30</v>
      </c>
      <c r="Q7029" t="s">
        <v>4</v>
      </c>
    </row>
    <row r="7030" spans="1:17" x14ac:dyDescent="0.3">
      <c r="A7030" t="s">
        <v>13397</v>
      </c>
      <c r="B7030">
        <v>172</v>
      </c>
      <c r="C7030" t="s">
        <v>8388</v>
      </c>
      <c r="D7030" t="s">
        <v>6922</v>
      </c>
      <c r="E7030">
        <v>54</v>
      </c>
      <c r="F7030" s="14">
        <v>43992.333333333336</v>
      </c>
      <c r="G7030" s="17">
        <v>160</v>
      </c>
      <c r="H7030" s="17">
        <v>128</v>
      </c>
      <c r="I7030" t="s">
        <v>0</v>
      </c>
      <c r="J7030" t="s">
        <v>2353</v>
      </c>
      <c r="K7030" t="s">
        <v>13197</v>
      </c>
      <c r="L7030" t="s">
        <v>2352</v>
      </c>
      <c r="M7030" t="s">
        <v>10660</v>
      </c>
      <c r="N7030" t="s">
        <v>2</v>
      </c>
      <c r="O7030" t="s">
        <v>8086</v>
      </c>
      <c r="P7030" s="5" t="s">
        <v>30</v>
      </c>
      <c r="Q7030" t="s">
        <v>4</v>
      </c>
    </row>
    <row r="7031" spans="1:17" x14ac:dyDescent="0.3">
      <c r="A7031" t="s">
        <v>13397</v>
      </c>
      <c r="B7031">
        <v>172</v>
      </c>
      <c r="C7031" t="s">
        <v>8388</v>
      </c>
      <c r="D7031" t="s">
        <v>6923</v>
      </c>
      <c r="E7031">
        <v>45</v>
      </c>
      <c r="F7031" s="14">
        <v>44001.333333333336</v>
      </c>
      <c r="G7031" s="17">
        <v>700</v>
      </c>
      <c r="H7031" s="17">
        <v>560</v>
      </c>
      <c r="I7031" t="s">
        <v>0</v>
      </c>
      <c r="J7031" t="s">
        <v>2353</v>
      </c>
      <c r="K7031" t="s">
        <v>13199</v>
      </c>
      <c r="L7031" t="s">
        <v>2352</v>
      </c>
      <c r="M7031" t="s">
        <v>10660</v>
      </c>
      <c r="N7031" t="s">
        <v>2</v>
      </c>
      <c r="O7031" t="s">
        <v>8086</v>
      </c>
      <c r="P7031" s="5" t="s">
        <v>30</v>
      </c>
      <c r="Q7031" t="s">
        <v>4</v>
      </c>
    </row>
    <row r="7032" spans="1:17" x14ac:dyDescent="0.3">
      <c r="A7032" t="s">
        <v>13397</v>
      </c>
      <c r="B7032">
        <v>172</v>
      </c>
      <c r="C7032" t="s">
        <v>8388</v>
      </c>
      <c r="D7032" t="s">
        <v>6924</v>
      </c>
      <c r="E7032">
        <v>32</v>
      </c>
      <c r="F7032" s="14">
        <v>44014.333333333336</v>
      </c>
      <c r="G7032" s="17">
        <v>110</v>
      </c>
      <c r="H7032" s="17">
        <v>88</v>
      </c>
      <c r="I7032" t="s">
        <v>0</v>
      </c>
      <c r="J7032" t="s">
        <v>2353</v>
      </c>
      <c r="K7032" t="s">
        <v>13200</v>
      </c>
      <c r="L7032" t="s">
        <v>2352</v>
      </c>
      <c r="M7032" t="s">
        <v>10660</v>
      </c>
      <c r="N7032" t="s">
        <v>2</v>
      </c>
      <c r="O7032" t="s">
        <v>8086</v>
      </c>
      <c r="P7032" s="5" t="s">
        <v>30</v>
      </c>
      <c r="Q7032" t="s">
        <v>4</v>
      </c>
    </row>
    <row r="7033" spans="1:17" x14ac:dyDescent="0.3">
      <c r="A7033" t="s">
        <v>13397</v>
      </c>
      <c r="B7033">
        <v>172</v>
      </c>
      <c r="C7033" t="s">
        <v>8388</v>
      </c>
      <c r="D7033" t="s">
        <v>6925</v>
      </c>
      <c r="E7033">
        <v>31</v>
      </c>
      <c r="F7033" s="14">
        <v>44015.333333333336</v>
      </c>
      <c r="G7033" s="17">
        <v>210</v>
      </c>
      <c r="H7033" s="17">
        <v>168</v>
      </c>
      <c r="I7033" t="s">
        <v>0</v>
      </c>
      <c r="J7033" t="s">
        <v>2353</v>
      </c>
      <c r="K7033" t="s">
        <v>13170</v>
      </c>
      <c r="L7033" t="s">
        <v>2352</v>
      </c>
      <c r="M7033" t="s">
        <v>10660</v>
      </c>
      <c r="N7033" t="s">
        <v>2</v>
      </c>
      <c r="O7033" t="s">
        <v>8086</v>
      </c>
      <c r="P7033" s="5" t="s">
        <v>30</v>
      </c>
      <c r="Q7033" t="s">
        <v>4</v>
      </c>
    </row>
    <row r="7034" spans="1:17" x14ac:dyDescent="0.3">
      <c r="A7034" t="s">
        <v>13397</v>
      </c>
      <c r="B7034">
        <v>172</v>
      </c>
      <c r="C7034" t="s">
        <v>8388</v>
      </c>
      <c r="D7034" t="s">
        <v>6926</v>
      </c>
      <c r="E7034">
        <v>336</v>
      </c>
      <c r="F7034" s="14">
        <v>43710.333333333336</v>
      </c>
      <c r="G7034" s="17">
        <v>714</v>
      </c>
      <c r="H7034" s="17">
        <v>535.5</v>
      </c>
      <c r="I7034" t="s">
        <v>0</v>
      </c>
      <c r="J7034" t="s">
        <v>2353</v>
      </c>
      <c r="K7034" t="s">
        <v>13177</v>
      </c>
      <c r="L7034" t="s">
        <v>2352</v>
      </c>
      <c r="M7034" t="s">
        <v>10660</v>
      </c>
      <c r="N7034" t="s">
        <v>2</v>
      </c>
      <c r="O7034" t="s">
        <v>8086</v>
      </c>
      <c r="P7034" s="5" t="s">
        <v>30</v>
      </c>
      <c r="Q7034" t="s">
        <v>4</v>
      </c>
    </row>
    <row r="7035" spans="1:17" x14ac:dyDescent="0.3">
      <c r="A7035" t="s">
        <v>13397</v>
      </c>
      <c r="B7035">
        <v>172</v>
      </c>
      <c r="C7035" t="s">
        <v>8388</v>
      </c>
      <c r="D7035" t="s">
        <v>6927</v>
      </c>
      <c r="E7035">
        <v>301</v>
      </c>
      <c r="F7035" s="14">
        <v>43745.333333333336</v>
      </c>
      <c r="G7035" s="17">
        <v>918</v>
      </c>
      <c r="H7035" s="17">
        <v>45.9</v>
      </c>
      <c r="I7035" t="s">
        <v>0</v>
      </c>
      <c r="J7035" t="s">
        <v>2353</v>
      </c>
      <c r="K7035" t="s">
        <v>13179</v>
      </c>
      <c r="L7035" t="s">
        <v>2352</v>
      </c>
      <c r="M7035" t="s">
        <v>10660</v>
      </c>
      <c r="N7035" t="s">
        <v>2</v>
      </c>
      <c r="O7035" t="s">
        <v>8086</v>
      </c>
      <c r="P7035" s="5" t="s">
        <v>30</v>
      </c>
      <c r="Q7035" t="s">
        <v>4</v>
      </c>
    </row>
    <row r="7036" spans="1:17" x14ac:dyDescent="0.3">
      <c r="A7036" t="s">
        <v>13397</v>
      </c>
      <c r="B7036">
        <v>172</v>
      </c>
      <c r="C7036" t="s">
        <v>8388</v>
      </c>
      <c r="D7036" t="s">
        <v>6928</v>
      </c>
      <c r="E7036">
        <v>294</v>
      </c>
      <c r="F7036" s="14">
        <v>43752.333333333336</v>
      </c>
      <c r="G7036" s="17">
        <v>714</v>
      </c>
      <c r="H7036" s="17">
        <v>35.700000000000003</v>
      </c>
      <c r="I7036" t="s">
        <v>0</v>
      </c>
      <c r="J7036" t="s">
        <v>2353</v>
      </c>
      <c r="K7036" t="s">
        <v>13179</v>
      </c>
      <c r="L7036" t="s">
        <v>2352</v>
      </c>
      <c r="M7036" t="s">
        <v>10660</v>
      </c>
      <c r="N7036" t="s">
        <v>2</v>
      </c>
      <c r="O7036" t="s">
        <v>8086</v>
      </c>
      <c r="P7036" s="5" t="s">
        <v>30</v>
      </c>
      <c r="Q7036" t="s">
        <v>4</v>
      </c>
    </row>
    <row r="7037" spans="1:17" x14ac:dyDescent="0.3">
      <c r="A7037" t="s">
        <v>13397</v>
      </c>
      <c r="B7037">
        <v>172</v>
      </c>
      <c r="C7037" t="s">
        <v>8388</v>
      </c>
      <c r="D7037" t="s">
        <v>6929</v>
      </c>
      <c r="E7037">
        <v>286</v>
      </c>
      <c r="F7037" s="14">
        <v>43760.333333333336</v>
      </c>
      <c r="G7037" s="17">
        <v>816</v>
      </c>
      <c r="H7037" s="17">
        <v>40.799999999999997</v>
      </c>
      <c r="I7037" t="s">
        <v>0</v>
      </c>
      <c r="J7037" t="s">
        <v>2353</v>
      </c>
      <c r="K7037" t="s">
        <v>13179</v>
      </c>
      <c r="L7037" t="s">
        <v>2352</v>
      </c>
      <c r="M7037" t="s">
        <v>10660</v>
      </c>
      <c r="N7037" t="s">
        <v>2</v>
      </c>
      <c r="O7037" t="s">
        <v>8086</v>
      </c>
      <c r="P7037" s="5" t="s">
        <v>30</v>
      </c>
      <c r="Q7037" t="s">
        <v>4</v>
      </c>
    </row>
    <row r="7038" spans="1:17" x14ac:dyDescent="0.3">
      <c r="A7038" t="s">
        <v>13397</v>
      </c>
      <c r="B7038">
        <v>172</v>
      </c>
      <c r="C7038" t="s">
        <v>8388</v>
      </c>
      <c r="D7038" t="s">
        <v>6930</v>
      </c>
      <c r="E7038">
        <v>138</v>
      </c>
      <c r="F7038" s="14">
        <v>43908.333333333336</v>
      </c>
      <c r="G7038" s="17">
        <v>1100</v>
      </c>
      <c r="H7038" s="17">
        <v>880</v>
      </c>
      <c r="I7038" t="s">
        <v>0</v>
      </c>
      <c r="J7038" t="s">
        <v>2353</v>
      </c>
      <c r="K7038" t="s">
        <v>13187</v>
      </c>
      <c r="L7038" t="s">
        <v>2352</v>
      </c>
      <c r="M7038" t="s">
        <v>10660</v>
      </c>
      <c r="N7038" t="s">
        <v>147</v>
      </c>
      <c r="O7038" t="s">
        <v>8086</v>
      </c>
      <c r="P7038" s="5" t="s">
        <v>279</v>
      </c>
      <c r="Q7038" t="s">
        <v>4</v>
      </c>
    </row>
    <row r="7039" spans="1:17" x14ac:dyDescent="0.3">
      <c r="A7039" t="s">
        <v>13397</v>
      </c>
      <c r="B7039">
        <v>172</v>
      </c>
      <c r="C7039" t="s">
        <v>8388</v>
      </c>
      <c r="D7039" t="s">
        <v>6931</v>
      </c>
      <c r="E7039">
        <v>129</v>
      </c>
      <c r="F7039" s="14">
        <v>43917.333333333336</v>
      </c>
      <c r="G7039" s="17">
        <v>990</v>
      </c>
      <c r="H7039" s="17">
        <v>792</v>
      </c>
      <c r="I7039" t="s">
        <v>0</v>
      </c>
      <c r="J7039" t="s">
        <v>2353</v>
      </c>
      <c r="K7039" t="s">
        <v>13187</v>
      </c>
      <c r="L7039" t="s">
        <v>2352</v>
      </c>
      <c r="M7039" t="s">
        <v>10660</v>
      </c>
      <c r="N7039" t="s">
        <v>147</v>
      </c>
      <c r="O7039" t="s">
        <v>8086</v>
      </c>
      <c r="P7039" s="5" t="s">
        <v>279</v>
      </c>
      <c r="Q7039" t="s">
        <v>4</v>
      </c>
    </row>
    <row r="7040" spans="1:17" x14ac:dyDescent="0.3">
      <c r="A7040" t="s">
        <v>13397</v>
      </c>
      <c r="B7040">
        <v>172</v>
      </c>
      <c r="C7040" t="s">
        <v>8388</v>
      </c>
      <c r="D7040" t="s">
        <v>6932</v>
      </c>
      <c r="E7040">
        <v>126</v>
      </c>
      <c r="F7040" s="14">
        <v>43920.333333333336</v>
      </c>
      <c r="G7040" s="17">
        <v>330</v>
      </c>
      <c r="H7040" s="17">
        <v>264</v>
      </c>
      <c r="I7040" t="s">
        <v>0</v>
      </c>
      <c r="J7040" t="s">
        <v>2353</v>
      </c>
      <c r="K7040" t="s">
        <v>13187</v>
      </c>
      <c r="L7040" t="s">
        <v>2352</v>
      </c>
      <c r="M7040" t="s">
        <v>10660</v>
      </c>
      <c r="N7040" t="s">
        <v>147</v>
      </c>
      <c r="O7040" t="s">
        <v>8086</v>
      </c>
      <c r="P7040" s="5" t="s">
        <v>279</v>
      </c>
      <c r="Q7040" t="s">
        <v>4</v>
      </c>
    </row>
    <row r="7041" spans="1:17" x14ac:dyDescent="0.3">
      <c r="A7041" t="s">
        <v>13397</v>
      </c>
      <c r="B7041">
        <v>172</v>
      </c>
      <c r="C7041" t="s">
        <v>8388</v>
      </c>
      <c r="D7041" t="s">
        <v>6933</v>
      </c>
      <c r="E7041">
        <v>119</v>
      </c>
      <c r="F7041" s="14">
        <v>43927.333333333336</v>
      </c>
      <c r="G7041" s="17">
        <v>770</v>
      </c>
      <c r="H7041" s="17">
        <v>88</v>
      </c>
      <c r="I7041" t="s">
        <v>0</v>
      </c>
      <c r="J7041" t="s">
        <v>2353</v>
      </c>
      <c r="K7041" t="s">
        <v>13187</v>
      </c>
      <c r="L7041" t="s">
        <v>2352</v>
      </c>
      <c r="M7041" t="s">
        <v>10660</v>
      </c>
      <c r="N7041" t="s">
        <v>147</v>
      </c>
      <c r="O7041" t="s">
        <v>8086</v>
      </c>
      <c r="P7041" s="5" t="s">
        <v>279</v>
      </c>
      <c r="Q7041" t="s">
        <v>4</v>
      </c>
    </row>
    <row r="7042" spans="1:17" x14ac:dyDescent="0.3">
      <c r="A7042" t="s">
        <v>13397</v>
      </c>
      <c r="B7042">
        <v>172</v>
      </c>
      <c r="C7042" t="s">
        <v>8388</v>
      </c>
      <c r="D7042" t="s">
        <v>6934</v>
      </c>
      <c r="E7042">
        <v>119</v>
      </c>
      <c r="F7042" s="14">
        <v>43927.333333333336</v>
      </c>
      <c r="G7042" s="17">
        <v>1210</v>
      </c>
      <c r="H7042" s="17">
        <v>440</v>
      </c>
      <c r="I7042" t="s">
        <v>0</v>
      </c>
      <c r="J7042" t="s">
        <v>2353</v>
      </c>
      <c r="K7042" t="s">
        <v>13201</v>
      </c>
      <c r="L7042" t="s">
        <v>2352</v>
      </c>
      <c r="M7042" t="s">
        <v>10660</v>
      </c>
      <c r="N7042" t="s">
        <v>147</v>
      </c>
      <c r="O7042" t="s">
        <v>8086</v>
      </c>
      <c r="P7042" s="5" t="s">
        <v>279</v>
      </c>
      <c r="Q7042" t="s">
        <v>4</v>
      </c>
    </row>
    <row r="7043" spans="1:17" x14ac:dyDescent="0.3">
      <c r="A7043" t="s">
        <v>13397</v>
      </c>
      <c r="B7043">
        <v>172</v>
      </c>
      <c r="C7043" t="s">
        <v>8388</v>
      </c>
      <c r="D7043" t="s">
        <v>6935</v>
      </c>
      <c r="E7043">
        <v>105</v>
      </c>
      <c r="F7043" s="14">
        <v>43941.333333333336</v>
      </c>
      <c r="G7043" s="17">
        <v>490</v>
      </c>
      <c r="H7043" s="17">
        <v>280</v>
      </c>
      <c r="I7043" t="s">
        <v>0</v>
      </c>
      <c r="J7043" t="s">
        <v>2353</v>
      </c>
      <c r="K7043" t="s">
        <v>11570</v>
      </c>
      <c r="L7043" t="s">
        <v>2352</v>
      </c>
      <c r="M7043" t="s">
        <v>10660</v>
      </c>
      <c r="N7043" t="s">
        <v>147</v>
      </c>
      <c r="O7043" t="s">
        <v>8086</v>
      </c>
      <c r="P7043" s="5" t="s">
        <v>279</v>
      </c>
      <c r="Q7043" t="s">
        <v>4</v>
      </c>
    </row>
    <row r="7044" spans="1:17" x14ac:dyDescent="0.3">
      <c r="A7044" t="s">
        <v>13397</v>
      </c>
      <c r="B7044">
        <v>172</v>
      </c>
      <c r="C7044" t="s">
        <v>8388</v>
      </c>
      <c r="D7044" t="s">
        <v>6936</v>
      </c>
      <c r="E7044">
        <v>105</v>
      </c>
      <c r="F7044" s="14">
        <v>43941.333333333336</v>
      </c>
      <c r="G7044" s="17">
        <v>490</v>
      </c>
      <c r="H7044" s="17">
        <v>280</v>
      </c>
      <c r="I7044" t="s">
        <v>0</v>
      </c>
      <c r="J7044" t="s">
        <v>2353</v>
      </c>
      <c r="K7044" t="s">
        <v>13188</v>
      </c>
      <c r="L7044" t="s">
        <v>2352</v>
      </c>
      <c r="M7044" t="s">
        <v>10660</v>
      </c>
      <c r="N7044" t="s">
        <v>147</v>
      </c>
      <c r="O7044" t="s">
        <v>8086</v>
      </c>
      <c r="P7044" s="5" t="s">
        <v>279</v>
      </c>
      <c r="Q7044" t="s">
        <v>4</v>
      </c>
    </row>
    <row r="7045" spans="1:17" x14ac:dyDescent="0.3">
      <c r="A7045" t="s">
        <v>13397</v>
      </c>
      <c r="B7045">
        <v>172</v>
      </c>
      <c r="C7045" t="s">
        <v>8388</v>
      </c>
      <c r="D7045" t="s">
        <v>6937</v>
      </c>
      <c r="E7045">
        <v>105</v>
      </c>
      <c r="F7045" s="14">
        <v>43941.333333333336</v>
      </c>
      <c r="G7045" s="17">
        <v>1120</v>
      </c>
      <c r="H7045" s="17">
        <v>560</v>
      </c>
      <c r="I7045" t="s">
        <v>0</v>
      </c>
      <c r="J7045" t="s">
        <v>2353</v>
      </c>
      <c r="K7045" t="s">
        <v>13189</v>
      </c>
      <c r="L7045" t="s">
        <v>2352</v>
      </c>
      <c r="M7045" t="s">
        <v>10660</v>
      </c>
      <c r="N7045" t="s">
        <v>147</v>
      </c>
      <c r="O7045" t="s">
        <v>8086</v>
      </c>
      <c r="P7045" s="5" t="s">
        <v>279</v>
      </c>
      <c r="Q7045" t="s">
        <v>4</v>
      </c>
    </row>
    <row r="7046" spans="1:17" x14ac:dyDescent="0.3">
      <c r="A7046" t="s">
        <v>13397</v>
      </c>
      <c r="B7046">
        <v>172</v>
      </c>
      <c r="C7046" t="s">
        <v>8388</v>
      </c>
      <c r="D7046" t="s">
        <v>6938</v>
      </c>
      <c r="E7046">
        <v>105</v>
      </c>
      <c r="F7046" s="14">
        <v>43941.333333333336</v>
      </c>
      <c r="G7046" s="17">
        <v>350</v>
      </c>
      <c r="H7046" s="17">
        <v>280</v>
      </c>
      <c r="I7046" t="s">
        <v>0</v>
      </c>
      <c r="J7046" t="s">
        <v>2353</v>
      </c>
      <c r="K7046" t="s">
        <v>13186</v>
      </c>
      <c r="L7046" t="s">
        <v>2352</v>
      </c>
      <c r="M7046" t="s">
        <v>10660</v>
      </c>
      <c r="N7046" t="s">
        <v>147</v>
      </c>
      <c r="O7046" t="s">
        <v>8086</v>
      </c>
      <c r="P7046" s="5" t="s">
        <v>279</v>
      </c>
      <c r="Q7046" t="s">
        <v>4</v>
      </c>
    </row>
    <row r="7047" spans="1:17" x14ac:dyDescent="0.3">
      <c r="A7047" t="s">
        <v>13397</v>
      </c>
      <c r="B7047">
        <v>172</v>
      </c>
      <c r="C7047" t="s">
        <v>8388</v>
      </c>
      <c r="D7047" t="s">
        <v>6939</v>
      </c>
      <c r="E7047">
        <v>96</v>
      </c>
      <c r="F7047" s="14">
        <v>43950.333333333336</v>
      </c>
      <c r="G7047" s="17">
        <v>700</v>
      </c>
      <c r="H7047" s="17">
        <v>560</v>
      </c>
      <c r="I7047" t="s">
        <v>0</v>
      </c>
      <c r="J7047" t="s">
        <v>2353</v>
      </c>
      <c r="K7047" t="s">
        <v>11570</v>
      </c>
      <c r="L7047" t="s">
        <v>2352</v>
      </c>
      <c r="M7047" t="s">
        <v>10660</v>
      </c>
      <c r="N7047" t="s">
        <v>147</v>
      </c>
      <c r="O7047" t="s">
        <v>8086</v>
      </c>
      <c r="P7047" s="5" t="s">
        <v>279</v>
      </c>
      <c r="Q7047" t="s">
        <v>4</v>
      </c>
    </row>
    <row r="7048" spans="1:17" x14ac:dyDescent="0.3">
      <c r="A7048" t="s">
        <v>13397</v>
      </c>
      <c r="B7048">
        <v>172</v>
      </c>
      <c r="C7048" t="s">
        <v>8388</v>
      </c>
      <c r="D7048" t="s">
        <v>6940</v>
      </c>
      <c r="E7048">
        <v>89</v>
      </c>
      <c r="F7048" s="14">
        <v>43957.333333333336</v>
      </c>
      <c r="G7048" s="17">
        <v>2590</v>
      </c>
      <c r="H7048" s="17">
        <v>2072</v>
      </c>
      <c r="I7048" t="s">
        <v>0</v>
      </c>
      <c r="J7048" t="s">
        <v>2353</v>
      </c>
      <c r="K7048" t="s">
        <v>13193</v>
      </c>
      <c r="L7048" t="s">
        <v>2352</v>
      </c>
      <c r="M7048" t="s">
        <v>10660</v>
      </c>
      <c r="N7048" t="s">
        <v>147</v>
      </c>
      <c r="O7048" t="s">
        <v>8086</v>
      </c>
      <c r="P7048" s="5" t="s">
        <v>279</v>
      </c>
      <c r="Q7048" t="s">
        <v>4</v>
      </c>
    </row>
    <row r="7049" spans="1:17" x14ac:dyDescent="0.3">
      <c r="A7049" t="s">
        <v>13397</v>
      </c>
      <c r="B7049">
        <v>172</v>
      </c>
      <c r="C7049" t="s">
        <v>8388</v>
      </c>
      <c r="D7049" t="s">
        <v>6941</v>
      </c>
      <c r="E7049">
        <v>89</v>
      </c>
      <c r="F7049" s="14">
        <v>43957.333333333336</v>
      </c>
      <c r="G7049" s="17">
        <v>1650</v>
      </c>
      <c r="H7049" s="17">
        <v>1320</v>
      </c>
      <c r="I7049" t="s">
        <v>0</v>
      </c>
      <c r="J7049" t="s">
        <v>2353</v>
      </c>
      <c r="K7049" t="s">
        <v>13198</v>
      </c>
      <c r="L7049" t="s">
        <v>2352</v>
      </c>
      <c r="M7049" t="s">
        <v>10660</v>
      </c>
      <c r="N7049" t="s">
        <v>2</v>
      </c>
      <c r="O7049" t="s">
        <v>8086</v>
      </c>
      <c r="P7049" s="5" t="s">
        <v>30</v>
      </c>
      <c r="Q7049" t="s">
        <v>4</v>
      </c>
    </row>
    <row r="7050" spans="1:17" x14ac:dyDescent="0.3">
      <c r="A7050" t="s">
        <v>13397</v>
      </c>
      <c r="B7050">
        <v>172</v>
      </c>
      <c r="C7050" t="s">
        <v>8388</v>
      </c>
      <c r="D7050" t="s">
        <v>6942</v>
      </c>
      <c r="E7050">
        <v>89</v>
      </c>
      <c r="F7050" s="14">
        <v>43957.333333333336</v>
      </c>
      <c r="G7050" s="17">
        <v>700</v>
      </c>
      <c r="H7050" s="17">
        <v>560</v>
      </c>
      <c r="I7050" t="s">
        <v>0</v>
      </c>
      <c r="J7050" t="s">
        <v>2353</v>
      </c>
      <c r="K7050" t="s">
        <v>11570</v>
      </c>
      <c r="L7050" t="s">
        <v>2352</v>
      </c>
      <c r="M7050" t="s">
        <v>10660</v>
      </c>
      <c r="N7050" t="s">
        <v>147</v>
      </c>
      <c r="O7050" t="s">
        <v>8086</v>
      </c>
      <c r="P7050" s="5" t="s">
        <v>279</v>
      </c>
      <c r="Q7050" t="s">
        <v>4</v>
      </c>
    </row>
    <row r="7051" spans="1:17" x14ac:dyDescent="0.3">
      <c r="A7051" t="s">
        <v>13397</v>
      </c>
      <c r="B7051">
        <v>172</v>
      </c>
      <c r="C7051" t="s">
        <v>8388</v>
      </c>
      <c r="D7051" t="s">
        <v>6943</v>
      </c>
      <c r="E7051">
        <v>84</v>
      </c>
      <c r="F7051" s="14">
        <v>43962.333333333336</v>
      </c>
      <c r="G7051" s="17">
        <v>490</v>
      </c>
      <c r="H7051" s="17">
        <v>392</v>
      </c>
      <c r="I7051" t="s">
        <v>0</v>
      </c>
      <c r="J7051" t="s">
        <v>2353</v>
      </c>
      <c r="K7051" t="s">
        <v>13193</v>
      </c>
      <c r="L7051" t="s">
        <v>2352</v>
      </c>
      <c r="M7051" t="s">
        <v>10660</v>
      </c>
      <c r="N7051" t="s">
        <v>147</v>
      </c>
      <c r="O7051" t="s">
        <v>8086</v>
      </c>
      <c r="P7051" s="5" t="s">
        <v>279</v>
      </c>
      <c r="Q7051" t="s">
        <v>4</v>
      </c>
    </row>
    <row r="7052" spans="1:17" x14ac:dyDescent="0.3">
      <c r="A7052" t="s">
        <v>13397</v>
      </c>
      <c r="B7052">
        <v>172</v>
      </c>
      <c r="C7052" t="s">
        <v>8388</v>
      </c>
      <c r="D7052" t="s">
        <v>6944</v>
      </c>
      <c r="E7052">
        <v>84</v>
      </c>
      <c r="F7052" s="14">
        <v>43962.333333333336</v>
      </c>
      <c r="G7052" s="17">
        <v>770</v>
      </c>
      <c r="H7052" s="17">
        <v>616</v>
      </c>
      <c r="I7052" t="s">
        <v>0</v>
      </c>
      <c r="J7052" t="s">
        <v>2353</v>
      </c>
      <c r="K7052" t="s">
        <v>13198</v>
      </c>
      <c r="L7052" t="s">
        <v>2352</v>
      </c>
      <c r="M7052" t="s">
        <v>10660</v>
      </c>
      <c r="N7052" t="s">
        <v>2</v>
      </c>
      <c r="O7052" t="s">
        <v>8086</v>
      </c>
      <c r="P7052" s="5" t="s">
        <v>30</v>
      </c>
      <c r="Q7052" t="s">
        <v>4</v>
      </c>
    </row>
    <row r="7053" spans="1:17" x14ac:dyDescent="0.3">
      <c r="A7053" t="s">
        <v>13397</v>
      </c>
      <c r="B7053">
        <v>172</v>
      </c>
      <c r="C7053" t="s">
        <v>8388</v>
      </c>
      <c r="D7053" t="s">
        <v>6945</v>
      </c>
      <c r="E7053">
        <v>84</v>
      </c>
      <c r="F7053" s="14">
        <v>43962.333333333336</v>
      </c>
      <c r="G7053" s="17">
        <v>490</v>
      </c>
      <c r="H7053" s="17">
        <v>392</v>
      </c>
      <c r="I7053" t="s">
        <v>0</v>
      </c>
      <c r="J7053" t="s">
        <v>2353</v>
      </c>
      <c r="K7053" t="s">
        <v>11570</v>
      </c>
      <c r="L7053" t="s">
        <v>2352</v>
      </c>
      <c r="M7053" t="s">
        <v>10660</v>
      </c>
      <c r="N7053" t="s">
        <v>147</v>
      </c>
      <c r="O7053" t="s">
        <v>8086</v>
      </c>
      <c r="P7053" s="5" t="s">
        <v>279</v>
      </c>
      <c r="Q7053" t="s">
        <v>4</v>
      </c>
    </row>
    <row r="7054" spans="1:17" x14ac:dyDescent="0.3">
      <c r="A7054" t="s">
        <v>13397</v>
      </c>
      <c r="B7054">
        <v>172</v>
      </c>
      <c r="C7054" t="s">
        <v>8388</v>
      </c>
      <c r="D7054" t="s">
        <v>6946</v>
      </c>
      <c r="E7054">
        <v>84</v>
      </c>
      <c r="F7054" s="14">
        <v>43962.333333333336</v>
      </c>
      <c r="G7054" s="17">
        <v>880</v>
      </c>
      <c r="H7054" s="17">
        <v>704</v>
      </c>
      <c r="I7054" t="s">
        <v>0</v>
      </c>
      <c r="J7054" t="s">
        <v>2353</v>
      </c>
      <c r="K7054" t="s">
        <v>13196</v>
      </c>
      <c r="L7054" t="s">
        <v>2352</v>
      </c>
      <c r="M7054" t="s">
        <v>10660</v>
      </c>
      <c r="N7054" t="s">
        <v>2</v>
      </c>
      <c r="O7054" t="s">
        <v>8086</v>
      </c>
      <c r="P7054" s="5" t="s">
        <v>30</v>
      </c>
      <c r="Q7054" t="s">
        <v>4</v>
      </c>
    </row>
    <row r="7055" spans="1:17" x14ac:dyDescent="0.3">
      <c r="A7055" t="s">
        <v>13397</v>
      </c>
      <c r="B7055">
        <v>172</v>
      </c>
      <c r="C7055" t="s">
        <v>8388</v>
      </c>
      <c r="D7055" t="s">
        <v>6947</v>
      </c>
      <c r="E7055">
        <v>77</v>
      </c>
      <c r="F7055" s="14">
        <v>43969.333333333336</v>
      </c>
      <c r="G7055" s="17">
        <v>770</v>
      </c>
      <c r="H7055" s="17">
        <v>616</v>
      </c>
      <c r="I7055" t="s">
        <v>0</v>
      </c>
      <c r="J7055" t="s">
        <v>2353</v>
      </c>
      <c r="K7055" t="s">
        <v>13198</v>
      </c>
      <c r="L7055" t="s">
        <v>2352</v>
      </c>
      <c r="M7055" t="s">
        <v>10660</v>
      </c>
      <c r="N7055" t="s">
        <v>2</v>
      </c>
      <c r="O7055" t="s">
        <v>8086</v>
      </c>
      <c r="P7055" s="5" t="s">
        <v>30</v>
      </c>
      <c r="Q7055" t="s">
        <v>4</v>
      </c>
    </row>
    <row r="7056" spans="1:17" x14ac:dyDescent="0.3">
      <c r="A7056" t="s">
        <v>13397</v>
      </c>
      <c r="B7056">
        <v>172</v>
      </c>
      <c r="C7056" t="s">
        <v>8388</v>
      </c>
      <c r="D7056" t="s">
        <v>6948</v>
      </c>
      <c r="E7056">
        <v>77</v>
      </c>
      <c r="F7056" s="14">
        <v>43969.333333333336</v>
      </c>
      <c r="G7056" s="17">
        <v>770</v>
      </c>
      <c r="H7056" s="17">
        <v>616</v>
      </c>
      <c r="I7056" t="s">
        <v>0</v>
      </c>
      <c r="J7056" t="s">
        <v>2353</v>
      </c>
      <c r="K7056" t="s">
        <v>13196</v>
      </c>
      <c r="L7056" t="s">
        <v>2352</v>
      </c>
      <c r="M7056" t="s">
        <v>10660</v>
      </c>
      <c r="N7056" t="s">
        <v>2</v>
      </c>
      <c r="O7056" t="s">
        <v>8086</v>
      </c>
      <c r="P7056" s="5" t="s">
        <v>30</v>
      </c>
      <c r="Q7056" t="s">
        <v>4</v>
      </c>
    </row>
    <row r="7057" spans="1:17" x14ac:dyDescent="0.3">
      <c r="A7057" t="s">
        <v>13397</v>
      </c>
      <c r="B7057">
        <v>172</v>
      </c>
      <c r="C7057" t="s">
        <v>8388</v>
      </c>
      <c r="D7057" t="s">
        <v>6949</v>
      </c>
      <c r="E7057">
        <v>77</v>
      </c>
      <c r="F7057" s="14">
        <v>43969.333333333336</v>
      </c>
      <c r="G7057" s="17">
        <v>1330</v>
      </c>
      <c r="H7057" s="17">
        <v>560</v>
      </c>
      <c r="I7057" t="s">
        <v>0</v>
      </c>
      <c r="J7057" t="s">
        <v>2353</v>
      </c>
      <c r="K7057" t="s">
        <v>11570</v>
      </c>
      <c r="L7057" t="s">
        <v>2352</v>
      </c>
      <c r="M7057" t="s">
        <v>10660</v>
      </c>
      <c r="N7057" t="s">
        <v>2</v>
      </c>
      <c r="O7057" t="s">
        <v>8086</v>
      </c>
      <c r="P7057" s="5" t="s">
        <v>30</v>
      </c>
      <c r="Q7057" t="s">
        <v>4</v>
      </c>
    </row>
    <row r="7058" spans="1:17" x14ac:dyDescent="0.3">
      <c r="A7058" t="s">
        <v>13397</v>
      </c>
      <c r="B7058">
        <v>172</v>
      </c>
      <c r="C7058" t="s">
        <v>8388</v>
      </c>
      <c r="D7058" t="s">
        <v>6950</v>
      </c>
      <c r="E7058">
        <v>77</v>
      </c>
      <c r="F7058" s="14">
        <v>43969.333333333336</v>
      </c>
      <c r="G7058" s="17">
        <v>140</v>
      </c>
      <c r="H7058" s="17">
        <v>112</v>
      </c>
      <c r="I7058" t="s">
        <v>0</v>
      </c>
      <c r="J7058" t="s">
        <v>2353</v>
      </c>
      <c r="K7058" t="s">
        <v>13186</v>
      </c>
      <c r="L7058" t="s">
        <v>2352</v>
      </c>
      <c r="M7058" t="s">
        <v>10660</v>
      </c>
      <c r="N7058" t="s">
        <v>2</v>
      </c>
      <c r="O7058" t="s">
        <v>8086</v>
      </c>
      <c r="P7058" s="5" t="s">
        <v>30</v>
      </c>
      <c r="Q7058" t="s">
        <v>4</v>
      </c>
    </row>
    <row r="7059" spans="1:17" x14ac:dyDescent="0.3">
      <c r="A7059" t="s">
        <v>13397</v>
      </c>
      <c r="B7059">
        <v>172</v>
      </c>
      <c r="C7059" t="s">
        <v>8388</v>
      </c>
      <c r="D7059" t="s">
        <v>6951</v>
      </c>
      <c r="E7059">
        <v>68</v>
      </c>
      <c r="F7059" s="14">
        <v>43978.333333333336</v>
      </c>
      <c r="G7059" s="17">
        <v>880</v>
      </c>
      <c r="H7059" s="17">
        <v>704</v>
      </c>
      <c r="I7059" t="s">
        <v>0</v>
      </c>
      <c r="J7059" t="s">
        <v>2353</v>
      </c>
      <c r="K7059" t="s">
        <v>13198</v>
      </c>
      <c r="L7059" t="s">
        <v>2352</v>
      </c>
      <c r="M7059" t="s">
        <v>10660</v>
      </c>
      <c r="N7059" t="s">
        <v>2</v>
      </c>
      <c r="O7059" t="s">
        <v>8086</v>
      </c>
      <c r="P7059" s="5" t="s">
        <v>30</v>
      </c>
      <c r="Q7059" t="s">
        <v>4</v>
      </c>
    </row>
    <row r="7060" spans="1:17" x14ac:dyDescent="0.3">
      <c r="A7060" t="s">
        <v>13397</v>
      </c>
      <c r="B7060">
        <v>172</v>
      </c>
      <c r="C7060" t="s">
        <v>8388</v>
      </c>
      <c r="D7060" t="s">
        <v>6952</v>
      </c>
      <c r="E7060">
        <v>68</v>
      </c>
      <c r="F7060" s="14">
        <v>43978.333333333336</v>
      </c>
      <c r="G7060" s="17">
        <v>560</v>
      </c>
      <c r="H7060" s="17">
        <v>448</v>
      </c>
      <c r="I7060" t="s">
        <v>0</v>
      </c>
      <c r="J7060" t="s">
        <v>2353</v>
      </c>
      <c r="K7060" t="s">
        <v>11570</v>
      </c>
      <c r="L7060" t="s">
        <v>2352</v>
      </c>
      <c r="M7060" t="s">
        <v>10660</v>
      </c>
      <c r="N7060" t="s">
        <v>2</v>
      </c>
      <c r="O7060" t="s">
        <v>8086</v>
      </c>
      <c r="P7060" s="5" t="s">
        <v>30</v>
      </c>
      <c r="Q7060" t="s">
        <v>4</v>
      </c>
    </row>
    <row r="7061" spans="1:17" x14ac:dyDescent="0.3">
      <c r="A7061" t="s">
        <v>13397</v>
      </c>
      <c r="B7061">
        <v>172</v>
      </c>
      <c r="C7061" t="s">
        <v>8388</v>
      </c>
      <c r="D7061" t="s">
        <v>6953</v>
      </c>
      <c r="E7061">
        <v>68</v>
      </c>
      <c r="F7061" s="14">
        <v>43978.333333333336</v>
      </c>
      <c r="G7061" s="17">
        <v>1400</v>
      </c>
      <c r="H7061" s="17">
        <v>1120</v>
      </c>
      <c r="I7061" t="s">
        <v>0</v>
      </c>
      <c r="J7061" t="s">
        <v>2353</v>
      </c>
      <c r="K7061" t="s">
        <v>11569</v>
      </c>
      <c r="L7061" t="s">
        <v>2352</v>
      </c>
      <c r="M7061" t="s">
        <v>10660</v>
      </c>
      <c r="N7061" t="s">
        <v>2</v>
      </c>
      <c r="O7061" t="s">
        <v>8086</v>
      </c>
      <c r="P7061" s="5" t="s">
        <v>30</v>
      </c>
      <c r="Q7061" t="s">
        <v>4</v>
      </c>
    </row>
    <row r="7062" spans="1:17" x14ac:dyDescent="0.3">
      <c r="A7062" t="s">
        <v>13397</v>
      </c>
      <c r="B7062">
        <v>172</v>
      </c>
      <c r="C7062" t="s">
        <v>8388</v>
      </c>
      <c r="D7062" t="s">
        <v>6954</v>
      </c>
      <c r="E7062">
        <v>63</v>
      </c>
      <c r="F7062" s="14">
        <v>43983.333333333336</v>
      </c>
      <c r="G7062" s="17">
        <v>660</v>
      </c>
      <c r="H7062" s="17">
        <v>528</v>
      </c>
      <c r="I7062" t="s">
        <v>0</v>
      </c>
      <c r="J7062" t="s">
        <v>2353</v>
      </c>
      <c r="K7062" t="s">
        <v>13198</v>
      </c>
      <c r="L7062" t="s">
        <v>2352</v>
      </c>
      <c r="M7062" t="s">
        <v>10660</v>
      </c>
      <c r="N7062" t="s">
        <v>2</v>
      </c>
      <c r="O7062" t="s">
        <v>8086</v>
      </c>
      <c r="P7062" s="5" t="s">
        <v>30</v>
      </c>
      <c r="Q7062" t="s">
        <v>4</v>
      </c>
    </row>
    <row r="7063" spans="1:17" x14ac:dyDescent="0.3">
      <c r="A7063" t="s">
        <v>13397</v>
      </c>
      <c r="B7063">
        <v>172</v>
      </c>
      <c r="C7063" t="s">
        <v>8388</v>
      </c>
      <c r="D7063" t="s">
        <v>6955</v>
      </c>
      <c r="E7063">
        <v>55</v>
      </c>
      <c r="F7063" s="14">
        <v>43991.333333333336</v>
      </c>
      <c r="G7063" s="17">
        <v>2240</v>
      </c>
      <c r="H7063" s="17">
        <v>1792</v>
      </c>
      <c r="I7063" t="s">
        <v>0</v>
      </c>
      <c r="J7063" t="s">
        <v>2353</v>
      </c>
      <c r="K7063" t="s">
        <v>13197</v>
      </c>
      <c r="L7063" t="s">
        <v>2352</v>
      </c>
      <c r="M7063" t="s">
        <v>10660</v>
      </c>
      <c r="N7063" t="s">
        <v>2</v>
      </c>
      <c r="O7063" t="s">
        <v>8086</v>
      </c>
      <c r="P7063" s="5" t="s">
        <v>30</v>
      </c>
      <c r="Q7063" t="s">
        <v>4</v>
      </c>
    </row>
    <row r="7064" spans="1:17" x14ac:dyDescent="0.3">
      <c r="A7064" t="s">
        <v>13397</v>
      </c>
      <c r="B7064">
        <v>172</v>
      </c>
      <c r="C7064" t="s">
        <v>8388</v>
      </c>
      <c r="D7064" t="s">
        <v>6956</v>
      </c>
      <c r="E7064">
        <v>35</v>
      </c>
      <c r="F7064" s="14">
        <v>44011.333333333336</v>
      </c>
      <c r="G7064" s="17">
        <v>210</v>
      </c>
      <c r="H7064" s="17">
        <v>168</v>
      </c>
      <c r="I7064" t="s">
        <v>0</v>
      </c>
      <c r="J7064" t="s">
        <v>2353</v>
      </c>
      <c r="K7064" t="s">
        <v>13170</v>
      </c>
      <c r="L7064" t="s">
        <v>2352</v>
      </c>
      <c r="M7064" t="s">
        <v>10660</v>
      </c>
      <c r="N7064" t="s">
        <v>2</v>
      </c>
      <c r="O7064" t="s">
        <v>8086</v>
      </c>
      <c r="P7064" s="5" t="s">
        <v>30</v>
      </c>
      <c r="Q7064" t="s">
        <v>4</v>
      </c>
    </row>
    <row r="7065" spans="1:17" x14ac:dyDescent="0.3">
      <c r="A7065" t="s">
        <v>13397</v>
      </c>
      <c r="B7065">
        <v>172</v>
      </c>
      <c r="C7065" t="s">
        <v>8388</v>
      </c>
      <c r="D7065" t="s">
        <v>6957</v>
      </c>
      <c r="E7065">
        <v>35</v>
      </c>
      <c r="F7065" s="14">
        <v>44011.333333333336</v>
      </c>
      <c r="G7065" s="17">
        <v>210</v>
      </c>
      <c r="H7065" s="17">
        <v>210</v>
      </c>
      <c r="I7065" t="s">
        <v>0</v>
      </c>
      <c r="J7065" t="s">
        <v>2353</v>
      </c>
      <c r="K7065" t="s">
        <v>13174</v>
      </c>
      <c r="L7065" t="s">
        <v>2352</v>
      </c>
      <c r="M7065" t="s">
        <v>10660</v>
      </c>
      <c r="N7065" t="s">
        <v>2</v>
      </c>
      <c r="O7065" t="s">
        <v>8086</v>
      </c>
      <c r="P7065" s="5" t="s">
        <v>30</v>
      </c>
      <c r="Q7065" t="s">
        <v>4</v>
      </c>
    </row>
    <row r="7066" spans="1:17" x14ac:dyDescent="0.3">
      <c r="A7066" t="s">
        <v>13397</v>
      </c>
      <c r="B7066">
        <v>172</v>
      </c>
      <c r="C7066" t="s">
        <v>8388</v>
      </c>
      <c r="D7066" t="s">
        <v>6958</v>
      </c>
      <c r="E7066">
        <v>28</v>
      </c>
      <c r="F7066" s="14">
        <v>44018.333333333336</v>
      </c>
      <c r="G7066" s="17">
        <v>490</v>
      </c>
      <c r="H7066" s="17">
        <v>392</v>
      </c>
      <c r="I7066" t="s">
        <v>0</v>
      </c>
      <c r="J7066" t="s">
        <v>2353</v>
      </c>
      <c r="K7066" t="s">
        <v>13170</v>
      </c>
      <c r="L7066" t="s">
        <v>2352</v>
      </c>
      <c r="M7066" t="s">
        <v>10660</v>
      </c>
      <c r="N7066" t="s">
        <v>2</v>
      </c>
      <c r="O7066" t="s">
        <v>8086</v>
      </c>
      <c r="P7066" s="5" t="s">
        <v>30</v>
      </c>
      <c r="Q7066" t="s">
        <v>4</v>
      </c>
    </row>
    <row r="7067" spans="1:17" x14ac:dyDescent="0.3">
      <c r="A7067" t="s">
        <v>13397</v>
      </c>
      <c r="B7067">
        <v>172</v>
      </c>
      <c r="C7067" t="s">
        <v>8388</v>
      </c>
      <c r="D7067" t="s">
        <v>6959</v>
      </c>
      <c r="E7067">
        <v>28</v>
      </c>
      <c r="F7067" s="14">
        <v>44018.333333333336</v>
      </c>
      <c r="G7067" s="17">
        <v>1470</v>
      </c>
      <c r="H7067" s="17">
        <v>1470</v>
      </c>
      <c r="I7067" t="s">
        <v>0</v>
      </c>
      <c r="J7067" t="s">
        <v>2353</v>
      </c>
      <c r="K7067" t="s">
        <v>13174</v>
      </c>
      <c r="L7067" t="s">
        <v>2352</v>
      </c>
      <c r="M7067" t="s">
        <v>10660</v>
      </c>
      <c r="N7067" t="s">
        <v>2</v>
      </c>
      <c r="O7067" t="s">
        <v>8086</v>
      </c>
      <c r="P7067" s="5" t="s">
        <v>30</v>
      </c>
      <c r="Q7067" t="s">
        <v>4</v>
      </c>
    </row>
    <row r="7068" spans="1:17" x14ac:dyDescent="0.3">
      <c r="A7068" t="s">
        <v>13397</v>
      </c>
      <c r="B7068">
        <v>172</v>
      </c>
      <c r="C7068" t="s">
        <v>8388</v>
      </c>
      <c r="D7068" t="s">
        <v>6960</v>
      </c>
      <c r="E7068">
        <v>28</v>
      </c>
      <c r="F7068" s="14">
        <v>44018.333333333336</v>
      </c>
      <c r="G7068" s="17">
        <v>280</v>
      </c>
      <c r="H7068" s="17">
        <v>224</v>
      </c>
      <c r="I7068" t="s">
        <v>0</v>
      </c>
      <c r="J7068" t="s">
        <v>2353</v>
      </c>
      <c r="K7068" t="s">
        <v>13170</v>
      </c>
      <c r="L7068" t="s">
        <v>2352</v>
      </c>
      <c r="M7068" t="s">
        <v>10660</v>
      </c>
      <c r="N7068" t="s">
        <v>2</v>
      </c>
      <c r="O7068" t="s">
        <v>8086</v>
      </c>
      <c r="P7068" s="5" t="s">
        <v>30</v>
      </c>
      <c r="Q7068" t="s">
        <v>4</v>
      </c>
    </row>
    <row r="7069" spans="1:17" x14ac:dyDescent="0.3">
      <c r="A7069" t="s">
        <v>13397</v>
      </c>
      <c r="B7069">
        <v>172</v>
      </c>
      <c r="C7069" t="s">
        <v>8388</v>
      </c>
      <c r="D7069" t="s">
        <v>6961</v>
      </c>
      <c r="E7069">
        <v>28</v>
      </c>
      <c r="F7069" s="14">
        <v>44018.333333333336</v>
      </c>
      <c r="G7069" s="17">
        <v>220</v>
      </c>
      <c r="H7069" s="17">
        <v>176</v>
      </c>
      <c r="I7069" t="s">
        <v>0</v>
      </c>
      <c r="J7069" t="s">
        <v>2353</v>
      </c>
      <c r="K7069" t="s">
        <v>13171</v>
      </c>
      <c r="L7069" t="s">
        <v>2352</v>
      </c>
      <c r="M7069" t="s">
        <v>10660</v>
      </c>
      <c r="N7069" t="s">
        <v>2</v>
      </c>
      <c r="O7069" t="s">
        <v>8086</v>
      </c>
      <c r="P7069" s="5" t="s">
        <v>30</v>
      </c>
      <c r="Q7069" t="s">
        <v>4</v>
      </c>
    </row>
    <row r="7070" spans="1:17" x14ac:dyDescent="0.3">
      <c r="A7070" t="s">
        <v>13397</v>
      </c>
      <c r="B7070">
        <v>172</v>
      </c>
      <c r="C7070" t="s">
        <v>8388</v>
      </c>
      <c r="D7070" t="s">
        <v>6962</v>
      </c>
      <c r="E7070">
        <v>21</v>
      </c>
      <c r="F7070" s="14">
        <v>44025.333333333336</v>
      </c>
      <c r="G7070" s="17">
        <v>1470</v>
      </c>
      <c r="H7070" s="17">
        <v>1470</v>
      </c>
      <c r="I7070" t="s">
        <v>0</v>
      </c>
      <c r="J7070" t="s">
        <v>2353</v>
      </c>
      <c r="K7070" t="s">
        <v>13174</v>
      </c>
      <c r="L7070" t="s">
        <v>2352</v>
      </c>
      <c r="M7070" t="s">
        <v>10660</v>
      </c>
      <c r="N7070" t="s">
        <v>2</v>
      </c>
      <c r="O7070" t="s">
        <v>8086</v>
      </c>
      <c r="P7070" s="5" t="s">
        <v>30</v>
      </c>
      <c r="Q7070" t="s">
        <v>4</v>
      </c>
    </row>
    <row r="7071" spans="1:17" x14ac:dyDescent="0.3">
      <c r="A7071" t="s">
        <v>13397</v>
      </c>
      <c r="B7071">
        <v>172</v>
      </c>
      <c r="C7071" t="s">
        <v>8388</v>
      </c>
      <c r="D7071" t="s">
        <v>6963</v>
      </c>
      <c r="E7071">
        <v>21</v>
      </c>
      <c r="F7071" s="14">
        <v>44025.333333333336</v>
      </c>
      <c r="G7071" s="17">
        <v>2030</v>
      </c>
      <c r="H7071" s="17">
        <v>1624</v>
      </c>
      <c r="I7071" t="s">
        <v>0</v>
      </c>
      <c r="J7071" t="s">
        <v>2353</v>
      </c>
      <c r="K7071" t="s">
        <v>13170</v>
      </c>
      <c r="L7071" t="s">
        <v>2352</v>
      </c>
      <c r="M7071" t="s">
        <v>10660</v>
      </c>
      <c r="N7071" t="s">
        <v>2</v>
      </c>
      <c r="O7071" t="s">
        <v>8086</v>
      </c>
      <c r="P7071" s="5" t="s">
        <v>30</v>
      </c>
      <c r="Q7071" t="s">
        <v>4</v>
      </c>
    </row>
    <row r="7072" spans="1:17" x14ac:dyDescent="0.3">
      <c r="A7072" t="s">
        <v>13397</v>
      </c>
      <c r="B7072">
        <v>172</v>
      </c>
      <c r="C7072" t="s">
        <v>8388</v>
      </c>
      <c r="D7072" t="s">
        <v>6964</v>
      </c>
      <c r="E7072">
        <v>14</v>
      </c>
      <c r="F7072" s="14">
        <v>44032.333333333336</v>
      </c>
      <c r="G7072" s="17">
        <v>1470</v>
      </c>
      <c r="H7072" s="17">
        <v>1470</v>
      </c>
      <c r="I7072" t="s">
        <v>0</v>
      </c>
      <c r="J7072" t="s">
        <v>2353</v>
      </c>
      <c r="K7072" t="s">
        <v>13174</v>
      </c>
      <c r="L7072" t="s">
        <v>2352</v>
      </c>
      <c r="M7072" t="s">
        <v>10660</v>
      </c>
      <c r="N7072" t="s">
        <v>2</v>
      </c>
      <c r="O7072" t="s">
        <v>8086</v>
      </c>
      <c r="P7072" s="5" t="s">
        <v>30</v>
      </c>
      <c r="Q7072" t="s">
        <v>4</v>
      </c>
    </row>
    <row r="7073" spans="1:17" x14ac:dyDescent="0.3">
      <c r="A7073" t="s">
        <v>13397</v>
      </c>
      <c r="B7073">
        <v>172</v>
      </c>
      <c r="C7073" t="s">
        <v>8388</v>
      </c>
      <c r="D7073" t="s">
        <v>6965</v>
      </c>
      <c r="E7073">
        <v>14</v>
      </c>
      <c r="F7073" s="14">
        <v>44032.333333333336</v>
      </c>
      <c r="G7073" s="17">
        <v>1470</v>
      </c>
      <c r="H7073" s="17">
        <v>1176</v>
      </c>
      <c r="I7073" t="s">
        <v>0</v>
      </c>
      <c r="J7073" t="s">
        <v>2353</v>
      </c>
      <c r="K7073" t="s">
        <v>13170</v>
      </c>
      <c r="L7073" t="s">
        <v>2352</v>
      </c>
      <c r="M7073" t="s">
        <v>10660</v>
      </c>
      <c r="N7073" t="s">
        <v>2</v>
      </c>
      <c r="O7073" t="s">
        <v>8086</v>
      </c>
      <c r="P7073" s="5" t="s">
        <v>30</v>
      </c>
      <c r="Q7073" t="s">
        <v>4</v>
      </c>
    </row>
    <row r="7074" spans="1:17" x14ac:dyDescent="0.3">
      <c r="A7074" t="s">
        <v>13397</v>
      </c>
      <c r="B7074">
        <v>172</v>
      </c>
      <c r="C7074" t="s">
        <v>8388</v>
      </c>
      <c r="D7074" t="s">
        <v>6966</v>
      </c>
      <c r="E7074">
        <v>6</v>
      </c>
      <c r="F7074" s="14">
        <v>44040.333333333336</v>
      </c>
      <c r="G7074" s="17">
        <v>1120</v>
      </c>
      <c r="H7074" s="17">
        <v>1120</v>
      </c>
      <c r="I7074" t="s">
        <v>0</v>
      </c>
      <c r="J7074" t="s">
        <v>2353</v>
      </c>
      <c r="K7074" t="s">
        <v>13170</v>
      </c>
      <c r="L7074" t="s">
        <v>2352</v>
      </c>
      <c r="M7074" t="s">
        <v>10660</v>
      </c>
      <c r="N7074" t="s">
        <v>2</v>
      </c>
      <c r="O7074" t="s">
        <v>8086</v>
      </c>
      <c r="P7074" s="5" t="s">
        <v>30</v>
      </c>
      <c r="Q7074" t="s">
        <v>4</v>
      </c>
    </row>
    <row r="7075" spans="1:17" x14ac:dyDescent="0.3">
      <c r="A7075" t="s">
        <v>13397</v>
      </c>
      <c r="B7075">
        <v>172</v>
      </c>
      <c r="C7075" t="s">
        <v>8388</v>
      </c>
      <c r="D7075" t="s">
        <v>6967</v>
      </c>
      <c r="E7075">
        <v>6</v>
      </c>
      <c r="F7075" s="14">
        <v>44040.333333333336</v>
      </c>
      <c r="G7075" s="17">
        <v>880</v>
      </c>
      <c r="H7075" s="17">
        <v>880</v>
      </c>
      <c r="I7075" t="s">
        <v>0</v>
      </c>
      <c r="J7075" t="s">
        <v>2353</v>
      </c>
      <c r="K7075" t="s">
        <v>13202</v>
      </c>
      <c r="L7075" t="s">
        <v>2352</v>
      </c>
      <c r="M7075" t="s">
        <v>10660</v>
      </c>
      <c r="N7075" t="s">
        <v>2</v>
      </c>
      <c r="O7075" t="s">
        <v>8086</v>
      </c>
      <c r="P7075" s="5" t="s">
        <v>30</v>
      </c>
      <c r="Q7075" t="s">
        <v>4</v>
      </c>
    </row>
    <row r="7076" spans="1:17" x14ac:dyDescent="0.3">
      <c r="A7076" t="s">
        <v>13397</v>
      </c>
      <c r="B7076">
        <v>172</v>
      </c>
      <c r="C7076" t="s">
        <v>8388</v>
      </c>
      <c r="D7076" t="s">
        <v>6968</v>
      </c>
      <c r="E7076">
        <v>6</v>
      </c>
      <c r="F7076" s="14">
        <v>44040.333333333336</v>
      </c>
      <c r="G7076" s="17">
        <v>1320</v>
      </c>
      <c r="H7076" s="17">
        <v>1320</v>
      </c>
      <c r="I7076" t="s">
        <v>0</v>
      </c>
      <c r="J7076" t="s">
        <v>2353</v>
      </c>
      <c r="K7076" t="s">
        <v>11031</v>
      </c>
      <c r="L7076" t="s">
        <v>2352</v>
      </c>
      <c r="M7076" t="s">
        <v>10660</v>
      </c>
      <c r="N7076" t="s">
        <v>2</v>
      </c>
      <c r="O7076" t="s">
        <v>8086</v>
      </c>
      <c r="P7076" s="5" t="s">
        <v>30</v>
      </c>
      <c r="Q7076" t="s">
        <v>4</v>
      </c>
    </row>
    <row r="7077" spans="1:17" x14ac:dyDescent="0.3">
      <c r="A7077" t="s">
        <v>13397</v>
      </c>
      <c r="B7077">
        <v>172</v>
      </c>
      <c r="C7077" t="s">
        <v>8388</v>
      </c>
      <c r="D7077" t="s">
        <v>6969</v>
      </c>
      <c r="E7077">
        <v>462</v>
      </c>
      <c r="F7077" s="14">
        <v>43584.333333333336</v>
      </c>
      <c r="G7077" s="17">
        <v>2160</v>
      </c>
      <c r="H7077" s="17">
        <v>1814.4</v>
      </c>
      <c r="I7077" t="s">
        <v>26</v>
      </c>
      <c r="J7077" t="s">
        <v>2353</v>
      </c>
      <c r="K7077" t="s">
        <v>13176</v>
      </c>
      <c r="L7077" t="s">
        <v>2352</v>
      </c>
      <c r="M7077" t="s">
        <v>10660</v>
      </c>
      <c r="N7077" t="s">
        <v>2</v>
      </c>
      <c r="O7077" t="s">
        <v>8086</v>
      </c>
      <c r="P7077" s="5" t="s">
        <v>30</v>
      </c>
      <c r="Q7077" t="s">
        <v>4</v>
      </c>
    </row>
    <row r="7078" spans="1:17" x14ac:dyDescent="0.3">
      <c r="A7078" t="s">
        <v>13397</v>
      </c>
      <c r="B7078">
        <v>172</v>
      </c>
      <c r="C7078" t="s">
        <v>8388</v>
      </c>
      <c r="D7078" t="s">
        <v>6970</v>
      </c>
      <c r="E7078">
        <v>455</v>
      </c>
      <c r="F7078" s="14">
        <v>43591.333333333336</v>
      </c>
      <c r="G7078" s="17">
        <v>840</v>
      </c>
      <c r="H7078" s="17">
        <v>705.6</v>
      </c>
      <c r="I7078" t="s">
        <v>26</v>
      </c>
      <c r="J7078" t="s">
        <v>2353</v>
      </c>
      <c r="K7078" t="s">
        <v>13176</v>
      </c>
      <c r="L7078" t="s">
        <v>2352</v>
      </c>
      <c r="M7078" t="s">
        <v>10660</v>
      </c>
      <c r="N7078" t="s">
        <v>2</v>
      </c>
      <c r="O7078" t="s">
        <v>8086</v>
      </c>
      <c r="P7078" s="5" t="s">
        <v>30</v>
      </c>
      <c r="Q7078" t="s">
        <v>4</v>
      </c>
    </row>
    <row r="7079" spans="1:17" x14ac:dyDescent="0.3">
      <c r="A7079" t="s">
        <v>13397</v>
      </c>
      <c r="B7079">
        <v>172</v>
      </c>
      <c r="C7079" t="s">
        <v>8388</v>
      </c>
      <c r="D7079" t="s">
        <v>6971</v>
      </c>
      <c r="E7079">
        <v>350</v>
      </c>
      <c r="F7079" s="14">
        <v>43696.333333333336</v>
      </c>
      <c r="G7079" s="17">
        <v>1428</v>
      </c>
      <c r="H7079" s="17">
        <v>1071</v>
      </c>
      <c r="I7079" t="s">
        <v>0</v>
      </c>
      <c r="J7079" t="s">
        <v>2353</v>
      </c>
      <c r="K7079" t="s">
        <v>13177</v>
      </c>
      <c r="L7079" t="s">
        <v>2352</v>
      </c>
      <c r="M7079" t="s">
        <v>10660</v>
      </c>
      <c r="N7079" t="s">
        <v>2</v>
      </c>
      <c r="O7079" t="s">
        <v>8086</v>
      </c>
      <c r="P7079" s="5" t="s">
        <v>30</v>
      </c>
      <c r="Q7079" t="s">
        <v>4</v>
      </c>
    </row>
    <row r="7080" spans="1:17" x14ac:dyDescent="0.3">
      <c r="A7080" t="s">
        <v>13397</v>
      </c>
      <c r="B7080">
        <v>172</v>
      </c>
      <c r="C7080" t="s">
        <v>8388</v>
      </c>
      <c r="D7080" t="s">
        <v>6972</v>
      </c>
      <c r="E7080">
        <v>343</v>
      </c>
      <c r="F7080" s="14">
        <v>43703.333333333336</v>
      </c>
      <c r="G7080" s="17">
        <v>714</v>
      </c>
      <c r="H7080" s="17">
        <v>535.5</v>
      </c>
      <c r="I7080" t="s">
        <v>0</v>
      </c>
      <c r="J7080" t="s">
        <v>2353</v>
      </c>
      <c r="K7080" t="s">
        <v>13177</v>
      </c>
      <c r="L7080" t="s">
        <v>2352</v>
      </c>
      <c r="M7080" t="s">
        <v>10660</v>
      </c>
      <c r="N7080" t="s">
        <v>2</v>
      </c>
      <c r="O7080" t="s">
        <v>8086</v>
      </c>
      <c r="P7080" s="5" t="s">
        <v>30</v>
      </c>
      <c r="Q7080" t="s">
        <v>4</v>
      </c>
    </row>
    <row r="7081" spans="1:17" x14ac:dyDescent="0.3">
      <c r="A7081" t="s">
        <v>13397</v>
      </c>
      <c r="B7081">
        <v>7438</v>
      </c>
      <c r="C7081" t="s">
        <v>8389</v>
      </c>
      <c r="D7081" t="s">
        <v>6974</v>
      </c>
      <c r="E7081">
        <v>63</v>
      </c>
      <c r="F7081" s="14">
        <v>43983.333333333336</v>
      </c>
      <c r="G7081" s="17">
        <v>280</v>
      </c>
      <c r="H7081" s="17">
        <v>280</v>
      </c>
      <c r="I7081" t="s">
        <v>0</v>
      </c>
      <c r="J7081" t="s">
        <v>2353</v>
      </c>
      <c r="K7081" t="s">
        <v>13203</v>
      </c>
      <c r="L7081" t="s">
        <v>2352</v>
      </c>
      <c r="M7081" t="s">
        <v>10665</v>
      </c>
      <c r="N7081" t="s">
        <v>2</v>
      </c>
      <c r="O7081" t="s">
        <v>8086</v>
      </c>
      <c r="P7081" s="5" t="s">
        <v>30</v>
      </c>
      <c r="Q7081" t="s">
        <v>4</v>
      </c>
    </row>
    <row r="7082" spans="1:17" x14ac:dyDescent="0.3">
      <c r="A7082" t="s">
        <v>13397</v>
      </c>
      <c r="B7082">
        <v>4901</v>
      </c>
      <c r="C7082" t="s">
        <v>8380</v>
      </c>
      <c r="D7082" t="s">
        <v>6976</v>
      </c>
      <c r="E7082">
        <v>180</v>
      </c>
      <c r="F7082" s="14">
        <v>43866.333333333336</v>
      </c>
      <c r="G7082" s="17">
        <v>220</v>
      </c>
      <c r="H7082" s="17">
        <v>220</v>
      </c>
      <c r="I7082" t="s">
        <v>0</v>
      </c>
      <c r="J7082" t="s">
        <v>12</v>
      </c>
      <c r="K7082" t="s">
        <v>13204</v>
      </c>
      <c r="L7082" t="s">
        <v>2343</v>
      </c>
      <c r="M7082" t="s">
        <v>10661</v>
      </c>
      <c r="N7082" t="s">
        <v>2</v>
      </c>
      <c r="O7082" t="s">
        <v>8090</v>
      </c>
      <c r="P7082" s="5" t="s">
        <v>40</v>
      </c>
      <c r="Q7082" t="s">
        <v>4</v>
      </c>
    </row>
    <row r="7083" spans="1:17" x14ac:dyDescent="0.3">
      <c r="A7083" t="s">
        <v>13397</v>
      </c>
      <c r="B7083">
        <v>4901</v>
      </c>
      <c r="C7083" t="s">
        <v>8380</v>
      </c>
      <c r="D7083" t="s">
        <v>6977</v>
      </c>
      <c r="E7083">
        <v>105</v>
      </c>
      <c r="F7083" s="14">
        <v>43941.333333333336</v>
      </c>
      <c r="G7083" s="17">
        <v>220</v>
      </c>
      <c r="H7083" s="17">
        <v>220</v>
      </c>
      <c r="I7083" t="s">
        <v>0</v>
      </c>
      <c r="J7083" t="s">
        <v>2353</v>
      </c>
      <c r="K7083" t="s">
        <v>13205</v>
      </c>
      <c r="L7083" t="s">
        <v>2352</v>
      </c>
      <c r="M7083" t="s">
        <v>10661</v>
      </c>
      <c r="N7083" t="s">
        <v>2</v>
      </c>
      <c r="O7083" t="s">
        <v>8090</v>
      </c>
      <c r="P7083" s="5" t="s">
        <v>40</v>
      </c>
      <c r="Q7083" t="s">
        <v>4</v>
      </c>
    </row>
    <row r="7084" spans="1:17" x14ac:dyDescent="0.3">
      <c r="A7084" t="s">
        <v>13397</v>
      </c>
      <c r="B7084">
        <v>4901</v>
      </c>
      <c r="C7084" t="s">
        <v>8380</v>
      </c>
      <c r="D7084" t="s">
        <v>6978</v>
      </c>
      <c r="E7084">
        <v>103</v>
      </c>
      <c r="F7084" s="14">
        <v>43943.333333333336</v>
      </c>
      <c r="G7084" s="17">
        <v>4180</v>
      </c>
      <c r="H7084" s="17">
        <v>4180</v>
      </c>
      <c r="I7084" t="s">
        <v>0</v>
      </c>
      <c r="J7084" t="s">
        <v>2353</v>
      </c>
      <c r="K7084" t="s">
        <v>13205</v>
      </c>
      <c r="L7084" t="s">
        <v>2352</v>
      </c>
      <c r="M7084" t="s">
        <v>10661</v>
      </c>
      <c r="N7084" t="s">
        <v>2</v>
      </c>
      <c r="O7084" t="s">
        <v>8090</v>
      </c>
      <c r="P7084" s="5" t="s">
        <v>40</v>
      </c>
      <c r="Q7084" t="s">
        <v>4</v>
      </c>
    </row>
    <row r="7085" spans="1:17" x14ac:dyDescent="0.3">
      <c r="A7085" t="s">
        <v>13397</v>
      </c>
      <c r="B7085">
        <v>10003</v>
      </c>
      <c r="C7085" t="s">
        <v>8381</v>
      </c>
      <c r="D7085" t="s">
        <v>6980</v>
      </c>
      <c r="E7085">
        <v>696</v>
      </c>
      <c r="F7085" s="14">
        <v>43350.333333333336</v>
      </c>
      <c r="G7085" s="17">
        <v>280</v>
      </c>
      <c r="H7085" s="17">
        <v>280</v>
      </c>
      <c r="I7085" t="s">
        <v>0</v>
      </c>
      <c r="J7085" t="s">
        <v>5</v>
      </c>
      <c r="K7085" t="s">
        <v>11175</v>
      </c>
      <c r="L7085" t="s">
        <v>2350</v>
      </c>
      <c r="M7085" t="s">
        <v>10660</v>
      </c>
      <c r="N7085" t="s">
        <v>22</v>
      </c>
      <c r="O7085" t="s">
        <v>8090</v>
      </c>
      <c r="P7085" s="5" t="s">
        <v>40</v>
      </c>
      <c r="Q7085" t="s">
        <v>4</v>
      </c>
    </row>
    <row r="7086" spans="1:17" x14ac:dyDescent="0.3">
      <c r="A7086" t="s">
        <v>13397</v>
      </c>
      <c r="B7086">
        <v>8616</v>
      </c>
      <c r="C7086" t="s">
        <v>8382</v>
      </c>
      <c r="D7086" t="s">
        <v>6982</v>
      </c>
      <c r="E7086">
        <v>696</v>
      </c>
      <c r="F7086" s="14">
        <v>43350.333333333336</v>
      </c>
      <c r="G7086" s="17">
        <v>1430</v>
      </c>
      <c r="H7086" s="17">
        <v>930</v>
      </c>
      <c r="I7086" t="s">
        <v>0</v>
      </c>
      <c r="J7086" t="s">
        <v>5</v>
      </c>
      <c r="K7086" t="s">
        <v>11788</v>
      </c>
      <c r="L7086" t="s">
        <v>2350</v>
      </c>
      <c r="M7086" t="s">
        <v>10663</v>
      </c>
      <c r="N7086" t="s">
        <v>14</v>
      </c>
      <c r="O7086" t="s">
        <v>8090</v>
      </c>
      <c r="P7086" s="5" t="s">
        <v>15</v>
      </c>
      <c r="Q7086" t="s">
        <v>4</v>
      </c>
    </row>
    <row r="7087" spans="1:17" x14ac:dyDescent="0.3">
      <c r="A7087" t="s">
        <v>13397</v>
      </c>
      <c r="B7087">
        <v>8322</v>
      </c>
      <c r="C7087" t="s">
        <v>8383</v>
      </c>
      <c r="D7087" t="s">
        <v>6984</v>
      </c>
      <c r="E7087">
        <v>754</v>
      </c>
      <c r="F7087" s="14">
        <v>43292.333333333336</v>
      </c>
      <c r="G7087" s="17">
        <v>770</v>
      </c>
      <c r="H7087" s="17">
        <v>770</v>
      </c>
      <c r="I7087" t="s">
        <v>0</v>
      </c>
      <c r="J7087" t="s">
        <v>12</v>
      </c>
      <c r="K7087" t="s">
        <v>13206</v>
      </c>
      <c r="L7087" t="s">
        <v>2343</v>
      </c>
      <c r="M7087" t="s">
        <v>10663</v>
      </c>
      <c r="N7087" t="s">
        <v>14</v>
      </c>
      <c r="O7087" t="s">
        <v>8090</v>
      </c>
      <c r="P7087" s="5" t="s">
        <v>15</v>
      </c>
      <c r="Q7087" t="s">
        <v>4</v>
      </c>
    </row>
    <row r="7088" spans="1:17" x14ac:dyDescent="0.3">
      <c r="A7088" t="s">
        <v>13397</v>
      </c>
      <c r="B7088">
        <v>7339</v>
      </c>
      <c r="C7088" t="s">
        <v>8384</v>
      </c>
      <c r="D7088" t="s">
        <v>6986</v>
      </c>
      <c r="E7088">
        <v>103</v>
      </c>
      <c r="F7088" s="14">
        <v>43943.333333333336</v>
      </c>
      <c r="G7088" s="17">
        <v>160</v>
      </c>
      <c r="H7088" s="17">
        <v>166.4</v>
      </c>
      <c r="I7088" t="s">
        <v>26</v>
      </c>
      <c r="J7088" t="s">
        <v>2353</v>
      </c>
      <c r="K7088" t="s">
        <v>13199</v>
      </c>
      <c r="L7088" t="s">
        <v>2352</v>
      </c>
      <c r="M7088" t="s">
        <v>10660</v>
      </c>
      <c r="N7088" t="s">
        <v>147</v>
      </c>
      <c r="O7088" t="s">
        <v>8086</v>
      </c>
      <c r="P7088" s="5" t="s">
        <v>271</v>
      </c>
      <c r="Q7088" t="s">
        <v>4</v>
      </c>
    </row>
    <row r="7089" spans="1:17" x14ac:dyDescent="0.3">
      <c r="A7089" t="s">
        <v>13397</v>
      </c>
      <c r="B7089">
        <v>7339</v>
      </c>
      <c r="C7089" t="s">
        <v>8384</v>
      </c>
      <c r="D7089" t="s">
        <v>6987</v>
      </c>
      <c r="E7089">
        <v>103</v>
      </c>
      <c r="F7089" s="14">
        <v>43943.333333333336</v>
      </c>
      <c r="G7089" s="17">
        <v>160</v>
      </c>
      <c r="H7089" s="17">
        <v>166.4</v>
      </c>
      <c r="I7089" t="s">
        <v>26</v>
      </c>
      <c r="J7089" t="s">
        <v>2353</v>
      </c>
      <c r="K7089" t="s">
        <v>13207</v>
      </c>
      <c r="L7089" t="s">
        <v>2352</v>
      </c>
      <c r="M7089" t="s">
        <v>10660</v>
      </c>
      <c r="N7089" t="s">
        <v>147</v>
      </c>
      <c r="O7089" t="s">
        <v>8086</v>
      </c>
      <c r="P7089" s="5" t="s">
        <v>271</v>
      </c>
      <c r="Q7089" t="s">
        <v>4</v>
      </c>
    </row>
    <row r="7090" spans="1:17" x14ac:dyDescent="0.3">
      <c r="A7090" t="s">
        <v>13397</v>
      </c>
      <c r="B7090">
        <v>10376</v>
      </c>
      <c r="C7090" t="s">
        <v>8385</v>
      </c>
      <c r="D7090" t="s">
        <v>6989</v>
      </c>
      <c r="E7090">
        <v>293</v>
      </c>
      <c r="F7090" s="14">
        <v>43753.333333333336</v>
      </c>
      <c r="G7090" s="17">
        <v>220</v>
      </c>
      <c r="H7090" s="17">
        <v>0.43</v>
      </c>
      <c r="I7090" t="s">
        <v>0</v>
      </c>
      <c r="J7090" t="s">
        <v>12</v>
      </c>
      <c r="K7090" t="s">
        <v>13208</v>
      </c>
      <c r="L7090" t="s">
        <v>2343</v>
      </c>
      <c r="M7090" t="s">
        <v>8091</v>
      </c>
      <c r="N7090" t="s">
        <v>33</v>
      </c>
      <c r="O7090" t="s">
        <v>8102</v>
      </c>
      <c r="P7090" s="5" t="s">
        <v>34</v>
      </c>
      <c r="Q7090" t="s">
        <v>4</v>
      </c>
    </row>
    <row r="7091" spans="1:17" x14ac:dyDescent="0.3">
      <c r="A7091" t="s">
        <v>13397</v>
      </c>
      <c r="B7091">
        <v>9793</v>
      </c>
      <c r="C7091" t="s">
        <v>8357</v>
      </c>
      <c r="D7091" t="s">
        <v>6991</v>
      </c>
      <c r="E7091">
        <v>839</v>
      </c>
      <c r="F7091" s="14">
        <v>43207.333333333336</v>
      </c>
      <c r="G7091" s="17">
        <v>990</v>
      </c>
      <c r="H7091" s="17">
        <v>990</v>
      </c>
      <c r="I7091" t="s">
        <v>0</v>
      </c>
      <c r="J7091" t="s">
        <v>5</v>
      </c>
      <c r="K7091" t="s">
        <v>11831</v>
      </c>
      <c r="L7091" t="s">
        <v>2350</v>
      </c>
      <c r="M7091" t="s">
        <v>10659</v>
      </c>
      <c r="N7091" t="s">
        <v>2</v>
      </c>
      <c r="O7091" t="s">
        <v>8089</v>
      </c>
      <c r="P7091" s="5" t="s">
        <v>131</v>
      </c>
      <c r="Q7091" t="s">
        <v>4</v>
      </c>
    </row>
    <row r="7092" spans="1:17" x14ac:dyDescent="0.3">
      <c r="A7092" t="s">
        <v>13397</v>
      </c>
      <c r="B7092">
        <v>228</v>
      </c>
      <c r="C7092" t="s">
        <v>8358</v>
      </c>
      <c r="D7092" t="s">
        <v>6993</v>
      </c>
      <c r="E7092">
        <v>28</v>
      </c>
      <c r="F7092" s="14">
        <v>44018.333333333336</v>
      </c>
      <c r="G7092" s="17">
        <v>280</v>
      </c>
      <c r="H7092" s="17">
        <v>280</v>
      </c>
      <c r="I7092" t="s">
        <v>0</v>
      </c>
      <c r="J7092" t="s">
        <v>2353</v>
      </c>
      <c r="K7092" t="s">
        <v>13209</v>
      </c>
      <c r="L7092" t="s">
        <v>2352</v>
      </c>
      <c r="M7092" t="s">
        <v>10661</v>
      </c>
      <c r="N7092" t="s">
        <v>27</v>
      </c>
      <c r="O7092" t="s">
        <v>8086</v>
      </c>
      <c r="P7092" s="5" t="s">
        <v>30</v>
      </c>
      <c r="Q7092" t="s">
        <v>4</v>
      </c>
    </row>
    <row r="7093" spans="1:17" x14ac:dyDescent="0.3">
      <c r="A7093" t="s">
        <v>13397</v>
      </c>
      <c r="B7093">
        <v>228</v>
      </c>
      <c r="C7093" t="s">
        <v>8358</v>
      </c>
      <c r="D7093" t="s">
        <v>6994</v>
      </c>
      <c r="E7093">
        <v>26</v>
      </c>
      <c r="F7093" s="14">
        <v>44020.333333333336</v>
      </c>
      <c r="G7093" s="17">
        <v>560</v>
      </c>
      <c r="H7093" s="17">
        <v>560</v>
      </c>
      <c r="I7093" t="s">
        <v>0</v>
      </c>
      <c r="J7093" t="s">
        <v>2353</v>
      </c>
      <c r="K7093" t="s">
        <v>13210</v>
      </c>
      <c r="L7093" t="s">
        <v>2352</v>
      </c>
      <c r="M7093" t="s">
        <v>10661</v>
      </c>
      <c r="N7093" t="s">
        <v>27</v>
      </c>
      <c r="O7093" t="s">
        <v>8086</v>
      </c>
      <c r="P7093" s="5" t="s">
        <v>30</v>
      </c>
      <c r="Q7093" t="s">
        <v>4</v>
      </c>
    </row>
    <row r="7094" spans="1:17" x14ac:dyDescent="0.3">
      <c r="A7094" t="s">
        <v>13397</v>
      </c>
      <c r="B7094">
        <v>228</v>
      </c>
      <c r="C7094" t="s">
        <v>8358</v>
      </c>
      <c r="D7094" t="s">
        <v>6995</v>
      </c>
      <c r="E7094">
        <v>26</v>
      </c>
      <c r="F7094" s="14">
        <v>44020.333333333336</v>
      </c>
      <c r="G7094" s="17">
        <v>420</v>
      </c>
      <c r="H7094" s="17">
        <v>420</v>
      </c>
      <c r="I7094" t="s">
        <v>0</v>
      </c>
      <c r="J7094" t="s">
        <v>2353</v>
      </c>
      <c r="K7094" t="s">
        <v>13202</v>
      </c>
      <c r="L7094" t="s">
        <v>2352</v>
      </c>
      <c r="M7094" t="s">
        <v>10661</v>
      </c>
      <c r="N7094" t="s">
        <v>27</v>
      </c>
      <c r="O7094" t="s">
        <v>8086</v>
      </c>
      <c r="P7094" s="5" t="s">
        <v>30</v>
      </c>
      <c r="Q7094" t="s">
        <v>4</v>
      </c>
    </row>
    <row r="7095" spans="1:17" x14ac:dyDescent="0.3">
      <c r="A7095" t="s">
        <v>13397</v>
      </c>
      <c r="B7095">
        <v>228</v>
      </c>
      <c r="C7095" t="s">
        <v>8358</v>
      </c>
      <c r="D7095" t="s">
        <v>6996</v>
      </c>
      <c r="E7095">
        <v>24</v>
      </c>
      <c r="F7095" s="14">
        <v>44022.333333333336</v>
      </c>
      <c r="G7095" s="17">
        <v>700</v>
      </c>
      <c r="H7095" s="17">
        <v>700</v>
      </c>
      <c r="I7095" t="s">
        <v>0</v>
      </c>
      <c r="J7095" t="s">
        <v>2353</v>
      </c>
      <c r="K7095" t="s">
        <v>13211</v>
      </c>
      <c r="L7095" t="s">
        <v>2352</v>
      </c>
      <c r="M7095" t="s">
        <v>10661</v>
      </c>
      <c r="N7095" t="s">
        <v>27</v>
      </c>
      <c r="O7095" t="s">
        <v>8086</v>
      </c>
      <c r="P7095" s="5" t="s">
        <v>30</v>
      </c>
      <c r="Q7095" t="s">
        <v>4</v>
      </c>
    </row>
    <row r="7096" spans="1:17" x14ac:dyDescent="0.3">
      <c r="A7096" t="s">
        <v>13397</v>
      </c>
      <c r="B7096">
        <v>228</v>
      </c>
      <c r="C7096" t="s">
        <v>8358</v>
      </c>
      <c r="D7096" t="s">
        <v>6997</v>
      </c>
      <c r="E7096">
        <v>20</v>
      </c>
      <c r="F7096" s="14">
        <v>44026.333333333336</v>
      </c>
      <c r="G7096" s="17">
        <v>980</v>
      </c>
      <c r="H7096" s="17">
        <v>980</v>
      </c>
      <c r="I7096" t="s">
        <v>0</v>
      </c>
      <c r="J7096" t="s">
        <v>2353</v>
      </c>
      <c r="K7096" t="s">
        <v>13210</v>
      </c>
      <c r="L7096" t="s">
        <v>2352</v>
      </c>
      <c r="M7096" t="s">
        <v>10661</v>
      </c>
      <c r="N7096" t="s">
        <v>27</v>
      </c>
      <c r="O7096" t="s">
        <v>8086</v>
      </c>
      <c r="P7096" s="5" t="s">
        <v>30</v>
      </c>
      <c r="Q7096" t="s">
        <v>4</v>
      </c>
    </row>
    <row r="7097" spans="1:17" x14ac:dyDescent="0.3">
      <c r="A7097" t="s">
        <v>13397</v>
      </c>
      <c r="B7097">
        <v>228</v>
      </c>
      <c r="C7097" t="s">
        <v>8358</v>
      </c>
      <c r="D7097" t="s">
        <v>6998</v>
      </c>
      <c r="E7097">
        <v>18</v>
      </c>
      <c r="F7097" s="14">
        <v>44028.333333333336</v>
      </c>
      <c r="G7097" s="17">
        <v>210</v>
      </c>
      <c r="H7097" s="17">
        <v>210</v>
      </c>
      <c r="I7097" t="s">
        <v>0</v>
      </c>
      <c r="J7097" t="s">
        <v>2353</v>
      </c>
      <c r="K7097" t="s">
        <v>13212</v>
      </c>
      <c r="L7097" t="s">
        <v>2352</v>
      </c>
      <c r="M7097" t="s">
        <v>10661</v>
      </c>
      <c r="N7097" t="s">
        <v>27</v>
      </c>
      <c r="O7097" t="s">
        <v>8086</v>
      </c>
      <c r="P7097" s="5" t="s">
        <v>30</v>
      </c>
      <c r="Q7097" t="s">
        <v>4</v>
      </c>
    </row>
    <row r="7098" spans="1:17" x14ac:dyDescent="0.3">
      <c r="A7098" t="s">
        <v>13397</v>
      </c>
      <c r="B7098">
        <v>228</v>
      </c>
      <c r="C7098" t="s">
        <v>8358</v>
      </c>
      <c r="D7098" t="s">
        <v>6999</v>
      </c>
      <c r="E7098">
        <v>17</v>
      </c>
      <c r="F7098" s="14">
        <v>44029.333333333336</v>
      </c>
      <c r="G7098" s="17">
        <v>70</v>
      </c>
      <c r="H7098" s="17">
        <v>70</v>
      </c>
      <c r="I7098" t="s">
        <v>0</v>
      </c>
      <c r="J7098" t="s">
        <v>2353</v>
      </c>
      <c r="K7098" t="s">
        <v>13213</v>
      </c>
      <c r="L7098" t="s">
        <v>2352</v>
      </c>
      <c r="M7098" t="s">
        <v>10661</v>
      </c>
      <c r="N7098" t="s">
        <v>27</v>
      </c>
      <c r="O7098" t="s">
        <v>8086</v>
      </c>
      <c r="P7098" s="5" t="s">
        <v>30</v>
      </c>
      <c r="Q7098" t="s">
        <v>4</v>
      </c>
    </row>
    <row r="7099" spans="1:17" x14ac:dyDescent="0.3">
      <c r="A7099" t="s">
        <v>13397</v>
      </c>
      <c r="B7099">
        <v>228</v>
      </c>
      <c r="C7099" t="s">
        <v>8358</v>
      </c>
      <c r="D7099" t="s">
        <v>7000</v>
      </c>
      <c r="E7099">
        <v>13</v>
      </c>
      <c r="F7099" s="14">
        <v>44033.333333333336</v>
      </c>
      <c r="G7099" s="17">
        <v>110</v>
      </c>
      <c r="H7099" s="17">
        <v>110</v>
      </c>
      <c r="I7099" t="s">
        <v>0</v>
      </c>
      <c r="J7099" t="s">
        <v>2353</v>
      </c>
      <c r="K7099" t="s">
        <v>13175</v>
      </c>
      <c r="L7099" t="s">
        <v>2352</v>
      </c>
      <c r="M7099" t="s">
        <v>10661</v>
      </c>
      <c r="N7099" t="s">
        <v>27</v>
      </c>
      <c r="O7099" t="s">
        <v>8086</v>
      </c>
      <c r="P7099" s="5" t="s">
        <v>30</v>
      </c>
      <c r="Q7099" t="s">
        <v>4</v>
      </c>
    </row>
    <row r="7100" spans="1:17" x14ac:dyDescent="0.3">
      <c r="A7100" t="s">
        <v>13397</v>
      </c>
      <c r="B7100">
        <v>228</v>
      </c>
      <c r="C7100" t="s">
        <v>8358</v>
      </c>
      <c r="D7100" t="s">
        <v>7001</v>
      </c>
      <c r="E7100">
        <v>7</v>
      </c>
      <c r="F7100" s="14">
        <v>44039.333333333336</v>
      </c>
      <c r="G7100" s="17">
        <v>630</v>
      </c>
      <c r="H7100" s="17">
        <v>630</v>
      </c>
      <c r="I7100" t="s">
        <v>0</v>
      </c>
      <c r="J7100" t="s">
        <v>2353</v>
      </c>
      <c r="K7100" t="s">
        <v>13213</v>
      </c>
      <c r="L7100" t="s">
        <v>2352</v>
      </c>
      <c r="M7100" t="s">
        <v>10661</v>
      </c>
      <c r="N7100" t="s">
        <v>27</v>
      </c>
      <c r="O7100" t="s">
        <v>8086</v>
      </c>
      <c r="P7100" s="5" t="s">
        <v>30</v>
      </c>
      <c r="Q7100" t="s">
        <v>4</v>
      </c>
    </row>
    <row r="7101" spans="1:17" x14ac:dyDescent="0.3">
      <c r="A7101" t="s">
        <v>13397</v>
      </c>
      <c r="B7101">
        <v>228</v>
      </c>
      <c r="C7101" t="s">
        <v>8358</v>
      </c>
      <c r="D7101" t="s">
        <v>8058</v>
      </c>
      <c r="E7101">
        <v>3</v>
      </c>
      <c r="F7101" s="14">
        <v>44043.333333333336</v>
      </c>
      <c r="G7101" s="17">
        <v>140</v>
      </c>
      <c r="H7101" s="17">
        <v>140</v>
      </c>
      <c r="I7101" t="s">
        <v>0</v>
      </c>
      <c r="J7101" t="s">
        <v>2353</v>
      </c>
      <c r="K7101" t="s">
        <v>13213</v>
      </c>
      <c r="L7101" t="s">
        <v>2352</v>
      </c>
      <c r="M7101" t="s">
        <v>10661</v>
      </c>
      <c r="N7101" t="s">
        <v>8114</v>
      </c>
      <c r="O7101" t="s">
        <v>8086</v>
      </c>
      <c r="P7101" s="5" t="s">
        <v>21</v>
      </c>
      <c r="Q7101" t="s">
        <v>4</v>
      </c>
    </row>
    <row r="7102" spans="1:17" x14ac:dyDescent="0.3">
      <c r="A7102" t="s">
        <v>13397</v>
      </c>
      <c r="B7102">
        <v>228</v>
      </c>
      <c r="C7102" t="s">
        <v>8358</v>
      </c>
      <c r="D7102" t="s">
        <v>7002</v>
      </c>
      <c r="E7102">
        <v>103</v>
      </c>
      <c r="F7102" s="14">
        <v>43943.333333333336</v>
      </c>
      <c r="G7102" s="17">
        <v>350</v>
      </c>
      <c r="H7102" s="17">
        <v>309.39999999999998</v>
      </c>
      <c r="I7102" t="s">
        <v>0</v>
      </c>
      <c r="J7102" t="s">
        <v>2353</v>
      </c>
      <c r="K7102" t="s">
        <v>13212</v>
      </c>
      <c r="L7102" t="s">
        <v>2352</v>
      </c>
      <c r="M7102" t="s">
        <v>10661</v>
      </c>
      <c r="N7102" t="s">
        <v>27</v>
      </c>
      <c r="O7102" t="s">
        <v>8086</v>
      </c>
      <c r="P7102" s="5" t="s">
        <v>30</v>
      </c>
      <c r="Q7102" t="s">
        <v>4</v>
      </c>
    </row>
    <row r="7103" spans="1:17" x14ac:dyDescent="0.3">
      <c r="A7103" t="s">
        <v>13397</v>
      </c>
      <c r="B7103">
        <v>228</v>
      </c>
      <c r="C7103" t="s">
        <v>8358</v>
      </c>
      <c r="D7103" t="s">
        <v>7003</v>
      </c>
      <c r="E7103">
        <v>103</v>
      </c>
      <c r="F7103" s="14">
        <v>43943.333333333336</v>
      </c>
      <c r="G7103" s="17">
        <v>350</v>
      </c>
      <c r="H7103" s="17">
        <v>309.39999999999998</v>
      </c>
      <c r="I7103" t="s">
        <v>0</v>
      </c>
      <c r="J7103" t="s">
        <v>2353</v>
      </c>
      <c r="K7103" t="s">
        <v>13214</v>
      </c>
      <c r="L7103" t="s">
        <v>2352</v>
      </c>
      <c r="M7103" t="s">
        <v>10661</v>
      </c>
      <c r="N7103" t="s">
        <v>27</v>
      </c>
      <c r="O7103" t="s">
        <v>8086</v>
      </c>
      <c r="P7103" s="5" t="s">
        <v>30</v>
      </c>
      <c r="Q7103" t="s">
        <v>4</v>
      </c>
    </row>
    <row r="7104" spans="1:17" x14ac:dyDescent="0.3">
      <c r="A7104" t="s">
        <v>13397</v>
      </c>
      <c r="B7104">
        <v>228</v>
      </c>
      <c r="C7104" t="s">
        <v>8358</v>
      </c>
      <c r="D7104" t="s">
        <v>7004</v>
      </c>
      <c r="E7104">
        <v>103</v>
      </c>
      <c r="F7104" s="14">
        <v>43943.333333333336</v>
      </c>
      <c r="G7104" s="17">
        <v>350</v>
      </c>
      <c r="H7104" s="17">
        <v>309.39999999999998</v>
      </c>
      <c r="I7104" t="s">
        <v>0</v>
      </c>
      <c r="J7104" t="s">
        <v>2353</v>
      </c>
      <c r="K7104" t="s">
        <v>13215</v>
      </c>
      <c r="L7104" t="s">
        <v>2352</v>
      </c>
      <c r="M7104" t="s">
        <v>10661</v>
      </c>
      <c r="N7104" t="s">
        <v>27</v>
      </c>
      <c r="O7104" t="s">
        <v>8086</v>
      </c>
      <c r="P7104" s="5" t="s">
        <v>30</v>
      </c>
      <c r="Q7104" t="s">
        <v>4</v>
      </c>
    </row>
    <row r="7105" spans="1:17" x14ac:dyDescent="0.3">
      <c r="A7105" t="s">
        <v>13397</v>
      </c>
      <c r="B7105">
        <v>228</v>
      </c>
      <c r="C7105" t="s">
        <v>8358</v>
      </c>
      <c r="D7105" t="s">
        <v>7005</v>
      </c>
      <c r="E7105">
        <v>102</v>
      </c>
      <c r="F7105" s="14">
        <v>43944.333333333336</v>
      </c>
      <c r="G7105" s="17">
        <v>880</v>
      </c>
      <c r="H7105" s="17">
        <v>785.4</v>
      </c>
      <c r="I7105" t="s">
        <v>0</v>
      </c>
      <c r="J7105" t="s">
        <v>2353</v>
      </c>
      <c r="K7105" t="s">
        <v>11570</v>
      </c>
      <c r="L7105" t="s">
        <v>2352</v>
      </c>
      <c r="M7105" t="s">
        <v>10661</v>
      </c>
      <c r="N7105" t="s">
        <v>27</v>
      </c>
      <c r="O7105" t="s">
        <v>8086</v>
      </c>
      <c r="P7105" s="5" t="s">
        <v>30</v>
      </c>
      <c r="Q7105" t="s">
        <v>4</v>
      </c>
    </row>
    <row r="7106" spans="1:17" x14ac:dyDescent="0.3">
      <c r="A7106" t="s">
        <v>13397</v>
      </c>
      <c r="B7106">
        <v>228</v>
      </c>
      <c r="C7106" t="s">
        <v>8358</v>
      </c>
      <c r="D7106" t="s">
        <v>7006</v>
      </c>
      <c r="E7106">
        <v>90</v>
      </c>
      <c r="F7106" s="14">
        <v>43956.333333333336</v>
      </c>
      <c r="G7106" s="17">
        <v>560</v>
      </c>
      <c r="H7106" s="17">
        <v>495.04</v>
      </c>
      <c r="I7106" t="s">
        <v>0</v>
      </c>
      <c r="J7106" t="s">
        <v>2353</v>
      </c>
      <c r="K7106" t="s">
        <v>13193</v>
      </c>
      <c r="L7106" t="s">
        <v>2352</v>
      </c>
      <c r="M7106" t="s">
        <v>10661</v>
      </c>
      <c r="N7106" t="s">
        <v>27</v>
      </c>
      <c r="O7106" t="s">
        <v>8086</v>
      </c>
      <c r="P7106" s="5" t="s">
        <v>30</v>
      </c>
      <c r="Q7106" t="s">
        <v>4</v>
      </c>
    </row>
    <row r="7107" spans="1:17" x14ac:dyDescent="0.3">
      <c r="A7107" t="s">
        <v>13397</v>
      </c>
      <c r="B7107">
        <v>228</v>
      </c>
      <c r="C7107" t="s">
        <v>8358</v>
      </c>
      <c r="D7107" t="s">
        <v>7007</v>
      </c>
      <c r="E7107">
        <v>90</v>
      </c>
      <c r="F7107" s="14">
        <v>43956.333333333336</v>
      </c>
      <c r="G7107" s="17">
        <v>630</v>
      </c>
      <c r="H7107" s="17">
        <v>546</v>
      </c>
      <c r="I7107" t="s">
        <v>0</v>
      </c>
      <c r="J7107" t="s">
        <v>2353</v>
      </c>
      <c r="K7107" t="s">
        <v>13193</v>
      </c>
      <c r="L7107" t="s">
        <v>2352</v>
      </c>
      <c r="M7107" t="s">
        <v>10661</v>
      </c>
      <c r="N7107" t="s">
        <v>27</v>
      </c>
      <c r="O7107" t="s">
        <v>8086</v>
      </c>
      <c r="P7107" s="5" t="s">
        <v>30</v>
      </c>
      <c r="Q7107" t="s">
        <v>4</v>
      </c>
    </row>
    <row r="7108" spans="1:17" x14ac:dyDescent="0.3">
      <c r="A7108" t="s">
        <v>13397</v>
      </c>
      <c r="B7108">
        <v>228</v>
      </c>
      <c r="C7108" t="s">
        <v>8358</v>
      </c>
      <c r="D7108" t="s">
        <v>7008</v>
      </c>
      <c r="E7108">
        <v>42</v>
      </c>
      <c r="F7108" s="14">
        <v>44004.333333333336</v>
      </c>
      <c r="G7108" s="17">
        <v>560</v>
      </c>
      <c r="H7108" s="17">
        <v>560</v>
      </c>
      <c r="I7108" t="s">
        <v>0</v>
      </c>
      <c r="J7108" t="s">
        <v>2353</v>
      </c>
      <c r="K7108" t="s">
        <v>13210</v>
      </c>
      <c r="L7108" t="s">
        <v>2352</v>
      </c>
      <c r="M7108" t="s">
        <v>10661</v>
      </c>
      <c r="N7108" t="s">
        <v>27</v>
      </c>
      <c r="O7108" t="s">
        <v>8086</v>
      </c>
      <c r="P7108" s="5" t="s">
        <v>30</v>
      </c>
      <c r="Q7108" t="s">
        <v>4</v>
      </c>
    </row>
    <row r="7109" spans="1:17" x14ac:dyDescent="0.3">
      <c r="A7109" t="s">
        <v>13397</v>
      </c>
      <c r="B7109">
        <v>228</v>
      </c>
      <c r="C7109" t="s">
        <v>8358</v>
      </c>
      <c r="D7109" t="s">
        <v>7009</v>
      </c>
      <c r="E7109">
        <v>6</v>
      </c>
      <c r="F7109" s="14">
        <v>44040.333333333336</v>
      </c>
      <c r="G7109" s="17">
        <v>700</v>
      </c>
      <c r="H7109" s="17">
        <v>700</v>
      </c>
      <c r="I7109" t="s">
        <v>0</v>
      </c>
      <c r="J7109" t="s">
        <v>2353</v>
      </c>
      <c r="K7109" t="s">
        <v>13213</v>
      </c>
      <c r="L7109" t="s">
        <v>2352</v>
      </c>
      <c r="M7109" t="s">
        <v>10661</v>
      </c>
      <c r="N7109" t="s">
        <v>27</v>
      </c>
      <c r="O7109" t="s">
        <v>8086</v>
      </c>
      <c r="P7109" s="5" t="s">
        <v>30</v>
      </c>
      <c r="Q7109" t="s">
        <v>4</v>
      </c>
    </row>
    <row r="7110" spans="1:17" x14ac:dyDescent="0.3">
      <c r="A7110" t="s">
        <v>13397</v>
      </c>
      <c r="B7110">
        <v>10409</v>
      </c>
      <c r="C7110" t="s">
        <v>8359</v>
      </c>
      <c r="D7110" t="s">
        <v>7011</v>
      </c>
      <c r="E7110">
        <v>389</v>
      </c>
      <c r="F7110" s="14">
        <v>43657.333333333336</v>
      </c>
      <c r="G7110" s="17">
        <v>1330</v>
      </c>
      <c r="H7110" s="17">
        <v>1330</v>
      </c>
      <c r="I7110" t="s">
        <v>0</v>
      </c>
      <c r="J7110" t="s">
        <v>12</v>
      </c>
      <c r="K7110" t="s">
        <v>13216</v>
      </c>
      <c r="L7110" t="s">
        <v>2343</v>
      </c>
      <c r="M7110" t="s">
        <v>10660</v>
      </c>
      <c r="N7110" t="s">
        <v>33</v>
      </c>
      <c r="O7110" t="s">
        <v>8090</v>
      </c>
      <c r="P7110" s="5" t="s">
        <v>181</v>
      </c>
      <c r="Q7110" t="s">
        <v>4</v>
      </c>
    </row>
    <row r="7111" spans="1:17" x14ac:dyDescent="0.3">
      <c r="A7111" t="s">
        <v>13397</v>
      </c>
      <c r="B7111">
        <v>8647</v>
      </c>
      <c r="C7111" t="s">
        <v>8360</v>
      </c>
      <c r="D7111" t="s">
        <v>7013</v>
      </c>
      <c r="E7111">
        <v>664</v>
      </c>
      <c r="F7111" s="14">
        <v>43382.333333333336</v>
      </c>
      <c r="G7111" s="17">
        <v>90</v>
      </c>
      <c r="H7111" s="17">
        <v>90</v>
      </c>
      <c r="I7111" t="s">
        <v>0</v>
      </c>
      <c r="J7111" t="s">
        <v>6813</v>
      </c>
      <c r="K7111" t="s">
        <v>13217</v>
      </c>
      <c r="L7111" t="s">
        <v>2445</v>
      </c>
      <c r="M7111" t="s">
        <v>10665</v>
      </c>
      <c r="N7111" t="s">
        <v>22</v>
      </c>
      <c r="O7111" t="s">
        <v>8090</v>
      </c>
      <c r="P7111" s="5" t="s">
        <v>23</v>
      </c>
      <c r="Q7111" t="s">
        <v>4</v>
      </c>
    </row>
    <row r="7112" spans="1:17" x14ac:dyDescent="0.3">
      <c r="A7112" t="s">
        <v>13397</v>
      </c>
      <c r="B7112">
        <v>8677</v>
      </c>
      <c r="C7112" t="s">
        <v>8361</v>
      </c>
      <c r="D7112" t="s">
        <v>7015</v>
      </c>
      <c r="E7112">
        <v>336</v>
      </c>
      <c r="F7112" s="14">
        <v>43710.333333333336</v>
      </c>
      <c r="G7112" s="17">
        <v>315</v>
      </c>
      <c r="H7112" s="17">
        <v>340.2</v>
      </c>
      <c r="I7112" t="s">
        <v>26</v>
      </c>
      <c r="J7112" t="s">
        <v>2353</v>
      </c>
      <c r="K7112" t="s">
        <v>13218</v>
      </c>
      <c r="L7112" t="s">
        <v>2352</v>
      </c>
      <c r="M7112" t="s">
        <v>8091</v>
      </c>
      <c r="N7112" t="s">
        <v>2</v>
      </c>
      <c r="O7112" t="s">
        <v>8089</v>
      </c>
      <c r="P7112" s="5" t="s">
        <v>131</v>
      </c>
      <c r="Q7112" t="s">
        <v>4</v>
      </c>
    </row>
    <row r="7113" spans="1:17" x14ac:dyDescent="0.3">
      <c r="A7113" t="s">
        <v>13397</v>
      </c>
      <c r="B7113">
        <v>8677</v>
      </c>
      <c r="C7113" t="s">
        <v>8361</v>
      </c>
      <c r="D7113" t="s">
        <v>7016</v>
      </c>
      <c r="E7113">
        <v>329</v>
      </c>
      <c r="F7113" s="14">
        <v>43717.333333333336</v>
      </c>
      <c r="G7113" s="17">
        <v>315</v>
      </c>
      <c r="H7113" s="17">
        <v>333.9</v>
      </c>
      <c r="I7113" t="s">
        <v>26</v>
      </c>
      <c r="J7113" t="s">
        <v>2353</v>
      </c>
      <c r="K7113" t="s">
        <v>13218</v>
      </c>
      <c r="L7113" t="s">
        <v>2352</v>
      </c>
      <c r="M7113" t="s">
        <v>8091</v>
      </c>
      <c r="N7113" t="s">
        <v>2</v>
      </c>
      <c r="O7113" t="s">
        <v>8089</v>
      </c>
      <c r="P7113" s="5" t="s">
        <v>131</v>
      </c>
      <c r="Q7113" t="s">
        <v>4</v>
      </c>
    </row>
    <row r="7114" spans="1:17" x14ac:dyDescent="0.3">
      <c r="A7114" t="s">
        <v>13397</v>
      </c>
      <c r="B7114">
        <v>8677</v>
      </c>
      <c r="C7114" t="s">
        <v>8361</v>
      </c>
      <c r="D7114" t="s">
        <v>7017</v>
      </c>
      <c r="E7114">
        <v>322</v>
      </c>
      <c r="F7114" s="14">
        <v>43724.333333333336</v>
      </c>
      <c r="G7114" s="17">
        <v>315</v>
      </c>
      <c r="H7114" s="17">
        <v>333.9</v>
      </c>
      <c r="I7114" t="s">
        <v>26</v>
      </c>
      <c r="J7114" t="s">
        <v>2353</v>
      </c>
      <c r="K7114" t="s">
        <v>13218</v>
      </c>
      <c r="L7114" t="s">
        <v>2352</v>
      </c>
      <c r="M7114" t="s">
        <v>8091</v>
      </c>
      <c r="N7114" t="s">
        <v>2</v>
      </c>
      <c r="O7114" t="s">
        <v>8089</v>
      </c>
      <c r="P7114" s="5" t="s">
        <v>131</v>
      </c>
      <c r="Q7114" t="s">
        <v>4</v>
      </c>
    </row>
    <row r="7115" spans="1:17" x14ac:dyDescent="0.3">
      <c r="A7115" t="s">
        <v>13397</v>
      </c>
      <c r="B7115">
        <v>8677</v>
      </c>
      <c r="C7115" t="s">
        <v>8361</v>
      </c>
      <c r="D7115" t="s">
        <v>7018</v>
      </c>
      <c r="E7115">
        <v>314</v>
      </c>
      <c r="F7115" s="14">
        <v>43732.333333333336</v>
      </c>
      <c r="G7115" s="17">
        <v>360</v>
      </c>
      <c r="H7115" s="17">
        <v>381.6</v>
      </c>
      <c r="I7115" t="s">
        <v>26</v>
      </c>
      <c r="J7115" t="s">
        <v>2353</v>
      </c>
      <c r="K7115" t="s">
        <v>13218</v>
      </c>
      <c r="L7115" t="s">
        <v>2352</v>
      </c>
      <c r="M7115" t="s">
        <v>8091</v>
      </c>
      <c r="N7115" t="s">
        <v>2</v>
      </c>
      <c r="O7115" t="s">
        <v>8089</v>
      </c>
      <c r="P7115" s="5" t="s">
        <v>131</v>
      </c>
      <c r="Q7115" t="s">
        <v>4</v>
      </c>
    </row>
    <row r="7116" spans="1:17" x14ac:dyDescent="0.3">
      <c r="A7116" t="s">
        <v>13397</v>
      </c>
      <c r="B7116">
        <v>8677</v>
      </c>
      <c r="C7116" t="s">
        <v>8361</v>
      </c>
      <c r="D7116" t="s">
        <v>7019</v>
      </c>
      <c r="E7116">
        <v>307</v>
      </c>
      <c r="F7116" s="14">
        <v>43739.333333333336</v>
      </c>
      <c r="G7116" s="17">
        <v>315</v>
      </c>
      <c r="H7116" s="17">
        <v>333.9</v>
      </c>
      <c r="I7116" t="s">
        <v>26</v>
      </c>
      <c r="J7116" t="s">
        <v>2353</v>
      </c>
      <c r="K7116" t="s">
        <v>13218</v>
      </c>
      <c r="L7116" t="s">
        <v>2352</v>
      </c>
      <c r="M7116" t="s">
        <v>8091</v>
      </c>
      <c r="N7116" t="s">
        <v>2</v>
      </c>
      <c r="O7116" t="s">
        <v>8089</v>
      </c>
      <c r="P7116" s="5" t="s">
        <v>131</v>
      </c>
      <c r="Q7116" t="s">
        <v>4</v>
      </c>
    </row>
    <row r="7117" spans="1:17" x14ac:dyDescent="0.3">
      <c r="A7117" t="s">
        <v>13397</v>
      </c>
      <c r="B7117">
        <v>8677</v>
      </c>
      <c r="C7117" t="s">
        <v>8361</v>
      </c>
      <c r="D7117" t="s">
        <v>7020</v>
      </c>
      <c r="E7117">
        <v>301</v>
      </c>
      <c r="F7117" s="14">
        <v>43745.333333333336</v>
      </c>
      <c r="G7117" s="17">
        <v>270</v>
      </c>
      <c r="H7117" s="17">
        <v>286.2</v>
      </c>
      <c r="I7117" t="s">
        <v>26</v>
      </c>
      <c r="J7117" t="s">
        <v>2353</v>
      </c>
      <c r="K7117" t="s">
        <v>13218</v>
      </c>
      <c r="L7117" t="s">
        <v>2352</v>
      </c>
      <c r="M7117" t="s">
        <v>8091</v>
      </c>
      <c r="N7117" t="s">
        <v>2</v>
      </c>
      <c r="O7117" t="s">
        <v>8089</v>
      </c>
      <c r="P7117" s="5" t="s">
        <v>131</v>
      </c>
      <c r="Q7117" t="s">
        <v>4</v>
      </c>
    </row>
    <row r="7118" spans="1:17" x14ac:dyDescent="0.3">
      <c r="A7118" t="s">
        <v>13397</v>
      </c>
      <c r="B7118">
        <v>8677</v>
      </c>
      <c r="C7118" t="s">
        <v>8361</v>
      </c>
      <c r="D7118" t="s">
        <v>7021</v>
      </c>
      <c r="E7118">
        <v>294</v>
      </c>
      <c r="F7118" s="14">
        <v>43752.333333333336</v>
      </c>
      <c r="G7118" s="17">
        <v>315</v>
      </c>
      <c r="H7118" s="17">
        <v>327.60000000000002</v>
      </c>
      <c r="I7118" t="s">
        <v>26</v>
      </c>
      <c r="J7118" t="s">
        <v>2353</v>
      </c>
      <c r="K7118" t="s">
        <v>13218</v>
      </c>
      <c r="L7118" t="s">
        <v>2352</v>
      </c>
      <c r="M7118" t="s">
        <v>8091</v>
      </c>
      <c r="N7118" t="s">
        <v>2</v>
      </c>
      <c r="O7118" t="s">
        <v>8089</v>
      </c>
      <c r="P7118" s="5" t="s">
        <v>131</v>
      </c>
      <c r="Q7118" t="s">
        <v>4</v>
      </c>
    </row>
    <row r="7119" spans="1:17" x14ac:dyDescent="0.3">
      <c r="A7119" t="s">
        <v>13397</v>
      </c>
      <c r="B7119">
        <v>8677</v>
      </c>
      <c r="C7119" t="s">
        <v>8361</v>
      </c>
      <c r="D7119" t="s">
        <v>7022</v>
      </c>
      <c r="E7119">
        <v>286</v>
      </c>
      <c r="F7119" s="14">
        <v>43760.333333333336</v>
      </c>
      <c r="G7119" s="17">
        <v>360</v>
      </c>
      <c r="H7119" s="17">
        <v>374.4</v>
      </c>
      <c r="I7119" t="s">
        <v>26</v>
      </c>
      <c r="J7119" t="s">
        <v>2353</v>
      </c>
      <c r="K7119" t="s">
        <v>13218</v>
      </c>
      <c r="L7119" t="s">
        <v>2352</v>
      </c>
      <c r="M7119" t="s">
        <v>8091</v>
      </c>
      <c r="N7119" t="s">
        <v>2</v>
      </c>
      <c r="O7119" t="s">
        <v>8089</v>
      </c>
      <c r="P7119" s="5" t="s">
        <v>131</v>
      </c>
      <c r="Q7119" t="s">
        <v>4</v>
      </c>
    </row>
    <row r="7120" spans="1:17" x14ac:dyDescent="0.3">
      <c r="A7120" t="s">
        <v>13397</v>
      </c>
      <c r="B7120">
        <v>8677</v>
      </c>
      <c r="C7120" t="s">
        <v>8361</v>
      </c>
      <c r="D7120" t="s">
        <v>7023</v>
      </c>
      <c r="E7120">
        <v>279</v>
      </c>
      <c r="F7120" s="14">
        <v>43767.333333333336</v>
      </c>
      <c r="G7120" s="17">
        <v>315</v>
      </c>
      <c r="H7120" s="17">
        <v>327.60000000000002</v>
      </c>
      <c r="I7120" t="s">
        <v>26</v>
      </c>
      <c r="J7120" t="s">
        <v>2353</v>
      </c>
      <c r="K7120" t="s">
        <v>13218</v>
      </c>
      <c r="L7120" t="s">
        <v>2352</v>
      </c>
      <c r="M7120" t="s">
        <v>8091</v>
      </c>
      <c r="N7120" t="s">
        <v>2</v>
      </c>
      <c r="O7120" t="s">
        <v>8089</v>
      </c>
      <c r="P7120" s="5" t="s">
        <v>131</v>
      </c>
      <c r="Q7120" t="s">
        <v>4</v>
      </c>
    </row>
    <row r="7121" spans="1:17" x14ac:dyDescent="0.3">
      <c r="A7121" t="s">
        <v>13397</v>
      </c>
      <c r="B7121">
        <v>8677</v>
      </c>
      <c r="C7121" t="s">
        <v>8361</v>
      </c>
      <c r="D7121" t="s">
        <v>7024</v>
      </c>
      <c r="E7121">
        <v>273</v>
      </c>
      <c r="F7121" s="14">
        <v>43773.333333333336</v>
      </c>
      <c r="G7121" s="17">
        <v>270</v>
      </c>
      <c r="H7121" s="17">
        <v>280.8</v>
      </c>
      <c r="I7121" t="s">
        <v>26</v>
      </c>
      <c r="J7121" t="s">
        <v>2353</v>
      </c>
      <c r="K7121" t="s">
        <v>13218</v>
      </c>
      <c r="L7121" t="s">
        <v>2352</v>
      </c>
      <c r="M7121" t="s">
        <v>8091</v>
      </c>
      <c r="N7121" t="s">
        <v>2</v>
      </c>
      <c r="O7121" t="s">
        <v>8089</v>
      </c>
      <c r="P7121" s="5" t="s">
        <v>131</v>
      </c>
      <c r="Q7121" t="s">
        <v>4</v>
      </c>
    </row>
    <row r="7122" spans="1:17" x14ac:dyDescent="0.3">
      <c r="A7122" t="s">
        <v>13397</v>
      </c>
      <c r="B7122">
        <v>8677</v>
      </c>
      <c r="C7122" t="s">
        <v>8361</v>
      </c>
      <c r="D7122" t="s">
        <v>7025</v>
      </c>
      <c r="E7122">
        <v>266</v>
      </c>
      <c r="F7122" s="14">
        <v>43780.333333333336</v>
      </c>
      <c r="G7122" s="17">
        <v>315</v>
      </c>
      <c r="H7122" s="17">
        <v>321.3</v>
      </c>
      <c r="I7122" t="s">
        <v>26</v>
      </c>
      <c r="J7122" t="s">
        <v>2353</v>
      </c>
      <c r="K7122" t="s">
        <v>13218</v>
      </c>
      <c r="L7122" t="s">
        <v>2352</v>
      </c>
      <c r="M7122" t="s">
        <v>8091</v>
      </c>
      <c r="N7122" t="s">
        <v>2</v>
      </c>
      <c r="O7122" t="s">
        <v>8089</v>
      </c>
      <c r="P7122" s="5" t="s">
        <v>131</v>
      </c>
      <c r="Q7122" t="s">
        <v>4</v>
      </c>
    </row>
    <row r="7123" spans="1:17" x14ac:dyDescent="0.3">
      <c r="A7123" t="s">
        <v>13397</v>
      </c>
      <c r="B7123">
        <v>8677</v>
      </c>
      <c r="C7123" t="s">
        <v>8361</v>
      </c>
      <c r="D7123" t="s">
        <v>7026</v>
      </c>
      <c r="E7123">
        <v>257</v>
      </c>
      <c r="F7123" s="14">
        <v>43789.333333333336</v>
      </c>
      <c r="G7123" s="17">
        <v>405</v>
      </c>
      <c r="H7123" s="17">
        <v>413.1</v>
      </c>
      <c r="I7123" t="s">
        <v>26</v>
      </c>
      <c r="J7123" t="s">
        <v>2353</v>
      </c>
      <c r="K7123" t="s">
        <v>13218</v>
      </c>
      <c r="L7123" t="s">
        <v>2352</v>
      </c>
      <c r="M7123" t="s">
        <v>8091</v>
      </c>
      <c r="N7123" t="s">
        <v>2</v>
      </c>
      <c r="O7123" t="s">
        <v>8089</v>
      </c>
      <c r="P7123" s="5" t="s">
        <v>131</v>
      </c>
      <c r="Q7123" t="s">
        <v>4</v>
      </c>
    </row>
    <row r="7124" spans="1:17" x14ac:dyDescent="0.3">
      <c r="A7124" t="s">
        <v>13397</v>
      </c>
      <c r="B7124">
        <v>8677</v>
      </c>
      <c r="C7124" t="s">
        <v>8361</v>
      </c>
      <c r="D7124" t="s">
        <v>7027</v>
      </c>
      <c r="E7124">
        <v>251</v>
      </c>
      <c r="F7124" s="14">
        <v>43795.333333333336</v>
      </c>
      <c r="G7124" s="17">
        <v>270</v>
      </c>
      <c r="H7124" s="17">
        <v>275.39999999999998</v>
      </c>
      <c r="I7124" t="s">
        <v>26</v>
      </c>
      <c r="J7124" t="s">
        <v>2353</v>
      </c>
      <c r="K7124" t="s">
        <v>13218</v>
      </c>
      <c r="L7124" t="s">
        <v>2352</v>
      </c>
      <c r="M7124" t="s">
        <v>8091</v>
      </c>
      <c r="N7124" t="s">
        <v>2</v>
      </c>
      <c r="O7124" t="s">
        <v>8089</v>
      </c>
      <c r="P7124" s="5" t="s">
        <v>131</v>
      </c>
      <c r="Q7124" t="s">
        <v>4</v>
      </c>
    </row>
    <row r="7125" spans="1:17" x14ac:dyDescent="0.3">
      <c r="A7125" t="s">
        <v>13397</v>
      </c>
      <c r="B7125">
        <v>8677</v>
      </c>
      <c r="C7125" t="s">
        <v>8361</v>
      </c>
      <c r="D7125" t="s">
        <v>7028</v>
      </c>
      <c r="E7125">
        <v>245</v>
      </c>
      <c r="F7125" s="14">
        <v>43801.333333333336</v>
      </c>
      <c r="G7125" s="17">
        <v>270</v>
      </c>
      <c r="H7125" s="17">
        <v>275.39999999999998</v>
      </c>
      <c r="I7125" t="s">
        <v>26</v>
      </c>
      <c r="J7125" t="s">
        <v>2353</v>
      </c>
      <c r="K7125" t="s">
        <v>13218</v>
      </c>
      <c r="L7125" t="s">
        <v>2352</v>
      </c>
      <c r="M7125" t="s">
        <v>8091</v>
      </c>
      <c r="N7125" t="s">
        <v>2</v>
      </c>
      <c r="O7125" t="s">
        <v>8089</v>
      </c>
      <c r="P7125" s="5" t="s">
        <v>131</v>
      </c>
      <c r="Q7125" t="s">
        <v>4</v>
      </c>
    </row>
    <row r="7126" spans="1:17" x14ac:dyDescent="0.3">
      <c r="A7126" t="s">
        <v>13397</v>
      </c>
      <c r="B7126">
        <v>8677</v>
      </c>
      <c r="C7126" t="s">
        <v>8361</v>
      </c>
      <c r="D7126" t="s">
        <v>7029</v>
      </c>
      <c r="E7126">
        <v>238</v>
      </c>
      <c r="F7126" s="14">
        <v>43808.333333333336</v>
      </c>
      <c r="G7126" s="17">
        <v>315</v>
      </c>
      <c r="H7126" s="17">
        <v>315</v>
      </c>
      <c r="I7126" t="s">
        <v>26</v>
      </c>
      <c r="J7126" t="s">
        <v>2353</v>
      </c>
      <c r="K7126" t="s">
        <v>13218</v>
      </c>
      <c r="L7126" t="s">
        <v>2352</v>
      </c>
      <c r="M7126" t="s">
        <v>8091</v>
      </c>
      <c r="N7126" t="s">
        <v>2</v>
      </c>
      <c r="O7126" t="s">
        <v>8089</v>
      </c>
      <c r="P7126" s="5" t="s">
        <v>131</v>
      </c>
      <c r="Q7126" t="s">
        <v>4</v>
      </c>
    </row>
    <row r="7127" spans="1:17" x14ac:dyDescent="0.3">
      <c r="A7127" t="s">
        <v>13397</v>
      </c>
      <c r="B7127">
        <v>8677</v>
      </c>
      <c r="C7127" t="s">
        <v>8361</v>
      </c>
      <c r="D7127" t="s">
        <v>7030</v>
      </c>
      <c r="E7127">
        <v>231</v>
      </c>
      <c r="F7127" s="14">
        <v>43815.333333333336</v>
      </c>
      <c r="G7127" s="17">
        <v>315</v>
      </c>
      <c r="H7127" s="17">
        <v>315</v>
      </c>
      <c r="I7127" t="s">
        <v>26</v>
      </c>
      <c r="J7127" t="s">
        <v>2353</v>
      </c>
      <c r="K7127" t="s">
        <v>13218</v>
      </c>
      <c r="L7127" t="s">
        <v>2352</v>
      </c>
      <c r="M7127" t="s">
        <v>8091</v>
      </c>
      <c r="N7127" t="s">
        <v>2</v>
      </c>
      <c r="O7127" t="s">
        <v>8089</v>
      </c>
      <c r="P7127" s="5" t="s">
        <v>131</v>
      </c>
      <c r="Q7127" t="s">
        <v>4</v>
      </c>
    </row>
    <row r="7128" spans="1:17" x14ac:dyDescent="0.3">
      <c r="A7128" t="s">
        <v>13397</v>
      </c>
      <c r="B7128">
        <v>8677</v>
      </c>
      <c r="C7128" t="s">
        <v>8361</v>
      </c>
      <c r="D7128" t="s">
        <v>7031</v>
      </c>
      <c r="E7128">
        <v>224</v>
      </c>
      <c r="F7128" s="14">
        <v>43822.333333333336</v>
      </c>
      <c r="G7128" s="17">
        <v>315</v>
      </c>
      <c r="H7128" s="17">
        <v>315</v>
      </c>
      <c r="I7128" t="s">
        <v>26</v>
      </c>
      <c r="J7128" t="s">
        <v>2353</v>
      </c>
      <c r="K7128" t="s">
        <v>13218</v>
      </c>
      <c r="L7128" t="s">
        <v>2352</v>
      </c>
      <c r="M7128" t="s">
        <v>8091</v>
      </c>
      <c r="N7128" t="s">
        <v>2</v>
      </c>
      <c r="O7128" t="s">
        <v>8089</v>
      </c>
      <c r="P7128" s="5" t="s">
        <v>131</v>
      </c>
      <c r="Q7128" t="s">
        <v>4</v>
      </c>
    </row>
    <row r="7129" spans="1:17" x14ac:dyDescent="0.3">
      <c r="A7129" t="s">
        <v>13397</v>
      </c>
      <c r="B7129">
        <v>8677</v>
      </c>
      <c r="C7129" t="s">
        <v>8361</v>
      </c>
      <c r="D7129" t="s">
        <v>7032</v>
      </c>
      <c r="E7129">
        <v>217</v>
      </c>
      <c r="F7129" s="14">
        <v>43829.333333333336</v>
      </c>
      <c r="G7129" s="17">
        <v>315</v>
      </c>
      <c r="H7129" s="17">
        <v>315</v>
      </c>
      <c r="I7129" t="s">
        <v>26</v>
      </c>
      <c r="J7129" t="s">
        <v>2353</v>
      </c>
      <c r="K7129" t="s">
        <v>13218</v>
      </c>
      <c r="L7129" t="s">
        <v>2352</v>
      </c>
      <c r="M7129" t="s">
        <v>8091</v>
      </c>
      <c r="N7129" t="s">
        <v>2</v>
      </c>
      <c r="O7129" t="s">
        <v>8089</v>
      </c>
      <c r="P7129" s="5" t="s">
        <v>131</v>
      </c>
      <c r="Q7129" t="s">
        <v>4</v>
      </c>
    </row>
    <row r="7130" spans="1:17" x14ac:dyDescent="0.3">
      <c r="A7130" t="s">
        <v>13397</v>
      </c>
      <c r="B7130">
        <v>8677</v>
      </c>
      <c r="C7130" t="s">
        <v>8361</v>
      </c>
      <c r="D7130" t="s">
        <v>7033</v>
      </c>
      <c r="E7130">
        <v>210</v>
      </c>
      <c r="F7130" s="14">
        <v>43836.333333333336</v>
      </c>
      <c r="G7130" s="17">
        <v>315</v>
      </c>
      <c r="H7130" s="17">
        <v>333.9</v>
      </c>
      <c r="I7130" t="s">
        <v>0</v>
      </c>
      <c r="J7130" t="s">
        <v>2353</v>
      </c>
      <c r="K7130" t="s">
        <v>13218</v>
      </c>
      <c r="L7130" t="s">
        <v>2352</v>
      </c>
      <c r="M7130" t="s">
        <v>8091</v>
      </c>
      <c r="N7130" t="s">
        <v>2</v>
      </c>
      <c r="O7130" t="s">
        <v>8089</v>
      </c>
      <c r="P7130" s="5" t="s">
        <v>131</v>
      </c>
      <c r="Q7130" t="s">
        <v>4</v>
      </c>
    </row>
    <row r="7131" spans="1:17" x14ac:dyDescent="0.3">
      <c r="A7131" t="s">
        <v>13397</v>
      </c>
      <c r="B7131">
        <v>8677</v>
      </c>
      <c r="C7131" t="s">
        <v>8361</v>
      </c>
      <c r="D7131" t="s">
        <v>7034</v>
      </c>
      <c r="E7131">
        <v>203</v>
      </c>
      <c r="F7131" s="14">
        <v>43843.333333333336</v>
      </c>
      <c r="G7131" s="17">
        <v>315</v>
      </c>
      <c r="H7131" s="17">
        <v>327.60000000000002</v>
      </c>
      <c r="I7131" t="s">
        <v>0</v>
      </c>
      <c r="J7131" t="s">
        <v>2353</v>
      </c>
      <c r="K7131" t="s">
        <v>13218</v>
      </c>
      <c r="L7131" t="s">
        <v>2352</v>
      </c>
      <c r="M7131" t="s">
        <v>8091</v>
      </c>
      <c r="N7131" t="s">
        <v>2</v>
      </c>
      <c r="O7131" t="s">
        <v>8089</v>
      </c>
      <c r="P7131" s="5" t="s">
        <v>131</v>
      </c>
      <c r="Q7131" t="s">
        <v>4</v>
      </c>
    </row>
    <row r="7132" spans="1:17" x14ac:dyDescent="0.3">
      <c r="A7132" t="s">
        <v>13397</v>
      </c>
      <c r="B7132">
        <v>8677</v>
      </c>
      <c r="C7132" t="s">
        <v>8361</v>
      </c>
      <c r="D7132" t="s">
        <v>7035</v>
      </c>
      <c r="E7132">
        <v>196</v>
      </c>
      <c r="F7132" s="14">
        <v>43850.333333333336</v>
      </c>
      <c r="G7132" s="17">
        <v>315</v>
      </c>
      <c r="H7132" s="17">
        <v>321.3</v>
      </c>
      <c r="I7132" t="s">
        <v>26</v>
      </c>
      <c r="J7132" t="s">
        <v>2353</v>
      </c>
      <c r="K7132" t="s">
        <v>13218</v>
      </c>
      <c r="L7132" t="s">
        <v>2352</v>
      </c>
      <c r="M7132" t="s">
        <v>8091</v>
      </c>
      <c r="N7132" t="s">
        <v>2</v>
      </c>
      <c r="O7132" t="s">
        <v>8089</v>
      </c>
      <c r="P7132" s="5" t="s">
        <v>131</v>
      </c>
      <c r="Q7132" t="s">
        <v>4</v>
      </c>
    </row>
    <row r="7133" spans="1:17" x14ac:dyDescent="0.3">
      <c r="A7133" t="s">
        <v>13397</v>
      </c>
      <c r="B7133">
        <v>8677</v>
      </c>
      <c r="C7133" t="s">
        <v>8361</v>
      </c>
      <c r="D7133" t="s">
        <v>7036</v>
      </c>
      <c r="E7133">
        <v>189</v>
      </c>
      <c r="F7133" s="14">
        <v>43857.333333333336</v>
      </c>
      <c r="G7133" s="17">
        <v>315</v>
      </c>
      <c r="H7133" s="17">
        <v>321.3</v>
      </c>
      <c r="I7133" t="s">
        <v>26</v>
      </c>
      <c r="J7133" t="s">
        <v>2353</v>
      </c>
      <c r="K7133" t="s">
        <v>13218</v>
      </c>
      <c r="L7133" t="s">
        <v>2352</v>
      </c>
      <c r="M7133" t="s">
        <v>8091</v>
      </c>
      <c r="N7133" t="s">
        <v>2</v>
      </c>
      <c r="O7133" t="s">
        <v>8089</v>
      </c>
      <c r="P7133" s="5" t="s">
        <v>131</v>
      </c>
      <c r="Q7133" t="s">
        <v>4</v>
      </c>
    </row>
    <row r="7134" spans="1:17" x14ac:dyDescent="0.3">
      <c r="A7134" t="s">
        <v>13397</v>
      </c>
      <c r="B7134">
        <v>8677</v>
      </c>
      <c r="C7134" t="s">
        <v>8361</v>
      </c>
      <c r="D7134" t="s">
        <v>7037</v>
      </c>
      <c r="E7134">
        <v>833</v>
      </c>
      <c r="F7134" s="14">
        <v>43213.333333333336</v>
      </c>
      <c r="G7134" s="17">
        <v>270</v>
      </c>
      <c r="H7134" s="17">
        <v>378</v>
      </c>
      <c r="I7134" t="s">
        <v>26</v>
      </c>
      <c r="J7134" t="s">
        <v>2353</v>
      </c>
      <c r="K7134" t="s">
        <v>13218</v>
      </c>
      <c r="L7134" t="s">
        <v>2352</v>
      </c>
      <c r="M7134" t="s">
        <v>8091</v>
      </c>
      <c r="N7134" t="s">
        <v>2</v>
      </c>
      <c r="O7134" t="s">
        <v>8089</v>
      </c>
      <c r="P7134" s="5" t="s">
        <v>131</v>
      </c>
      <c r="Q7134" t="s">
        <v>4</v>
      </c>
    </row>
    <row r="7135" spans="1:17" x14ac:dyDescent="0.3">
      <c r="A7135" t="s">
        <v>13397</v>
      </c>
      <c r="B7135">
        <v>8677</v>
      </c>
      <c r="C7135" t="s">
        <v>8361</v>
      </c>
      <c r="D7135" t="s">
        <v>7038</v>
      </c>
      <c r="E7135">
        <v>826</v>
      </c>
      <c r="F7135" s="14">
        <v>43220.333333333336</v>
      </c>
      <c r="G7135" s="17">
        <v>315</v>
      </c>
      <c r="H7135" s="17">
        <v>441</v>
      </c>
      <c r="I7135" t="s">
        <v>26</v>
      </c>
      <c r="J7135" t="s">
        <v>2353</v>
      </c>
      <c r="K7135" t="s">
        <v>13218</v>
      </c>
      <c r="L7135" t="s">
        <v>2352</v>
      </c>
      <c r="M7135" t="s">
        <v>8091</v>
      </c>
      <c r="N7135" t="s">
        <v>2</v>
      </c>
      <c r="O7135" t="s">
        <v>8089</v>
      </c>
      <c r="P7135" s="5" t="s">
        <v>131</v>
      </c>
      <c r="Q7135" t="s">
        <v>4</v>
      </c>
    </row>
    <row r="7136" spans="1:17" x14ac:dyDescent="0.3">
      <c r="A7136" t="s">
        <v>13397</v>
      </c>
      <c r="B7136">
        <v>8677</v>
      </c>
      <c r="C7136" t="s">
        <v>8361</v>
      </c>
      <c r="D7136" t="s">
        <v>7039</v>
      </c>
      <c r="E7136">
        <v>819</v>
      </c>
      <c r="F7136" s="14">
        <v>43227.333333333336</v>
      </c>
      <c r="G7136" s="17">
        <v>315</v>
      </c>
      <c r="H7136" s="17">
        <v>441</v>
      </c>
      <c r="I7136" t="s">
        <v>26</v>
      </c>
      <c r="J7136" t="s">
        <v>2353</v>
      </c>
      <c r="K7136" t="s">
        <v>13218</v>
      </c>
      <c r="L7136" t="s">
        <v>2352</v>
      </c>
      <c r="M7136" t="s">
        <v>8091</v>
      </c>
      <c r="N7136" t="s">
        <v>2</v>
      </c>
      <c r="O7136" t="s">
        <v>8089</v>
      </c>
      <c r="P7136" s="5" t="s">
        <v>131</v>
      </c>
      <c r="Q7136" t="s">
        <v>4</v>
      </c>
    </row>
    <row r="7137" spans="1:17" x14ac:dyDescent="0.3">
      <c r="A7137" t="s">
        <v>13397</v>
      </c>
      <c r="B7137">
        <v>8677</v>
      </c>
      <c r="C7137" t="s">
        <v>8361</v>
      </c>
      <c r="D7137" t="s">
        <v>7040</v>
      </c>
      <c r="E7137">
        <v>812</v>
      </c>
      <c r="F7137" s="14">
        <v>43234.333333333336</v>
      </c>
      <c r="G7137" s="17">
        <v>315</v>
      </c>
      <c r="H7137" s="17">
        <v>441</v>
      </c>
      <c r="I7137" t="s">
        <v>26</v>
      </c>
      <c r="J7137" t="s">
        <v>2353</v>
      </c>
      <c r="K7137" t="s">
        <v>13218</v>
      </c>
      <c r="L7137" t="s">
        <v>2352</v>
      </c>
      <c r="M7137" t="s">
        <v>8091</v>
      </c>
      <c r="N7137" t="s">
        <v>2</v>
      </c>
      <c r="O7137" t="s">
        <v>8089</v>
      </c>
      <c r="P7137" s="5" t="s">
        <v>131</v>
      </c>
      <c r="Q7137" t="s">
        <v>4</v>
      </c>
    </row>
    <row r="7138" spans="1:17" x14ac:dyDescent="0.3">
      <c r="A7138" t="s">
        <v>13397</v>
      </c>
      <c r="B7138">
        <v>8677</v>
      </c>
      <c r="C7138" t="s">
        <v>8361</v>
      </c>
      <c r="D7138" t="s">
        <v>7041</v>
      </c>
      <c r="E7138">
        <v>805</v>
      </c>
      <c r="F7138" s="14">
        <v>43241.333333333336</v>
      </c>
      <c r="G7138" s="17">
        <v>315</v>
      </c>
      <c r="H7138" s="17">
        <v>434.7</v>
      </c>
      <c r="I7138" t="s">
        <v>26</v>
      </c>
      <c r="J7138" t="s">
        <v>2353</v>
      </c>
      <c r="K7138" t="s">
        <v>13218</v>
      </c>
      <c r="L7138" t="s">
        <v>2352</v>
      </c>
      <c r="M7138" t="s">
        <v>8091</v>
      </c>
      <c r="N7138" t="s">
        <v>2</v>
      </c>
      <c r="O7138" t="s">
        <v>8089</v>
      </c>
      <c r="P7138" s="5" t="s">
        <v>131</v>
      </c>
      <c r="Q7138" t="s">
        <v>4</v>
      </c>
    </row>
    <row r="7139" spans="1:17" x14ac:dyDescent="0.3">
      <c r="A7139" t="s">
        <v>13397</v>
      </c>
      <c r="B7139">
        <v>8677</v>
      </c>
      <c r="C7139" t="s">
        <v>8361</v>
      </c>
      <c r="D7139" t="s">
        <v>7042</v>
      </c>
      <c r="E7139">
        <v>798</v>
      </c>
      <c r="F7139" s="14">
        <v>43248.333333333336</v>
      </c>
      <c r="G7139" s="17">
        <v>315</v>
      </c>
      <c r="H7139" s="17">
        <v>434.7</v>
      </c>
      <c r="I7139" t="s">
        <v>26</v>
      </c>
      <c r="J7139" t="s">
        <v>2353</v>
      </c>
      <c r="K7139" t="s">
        <v>13218</v>
      </c>
      <c r="L7139" t="s">
        <v>2352</v>
      </c>
      <c r="M7139" t="s">
        <v>8091</v>
      </c>
      <c r="N7139" t="s">
        <v>2</v>
      </c>
      <c r="O7139" t="s">
        <v>8089</v>
      </c>
      <c r="P7139" s="5" t="s">
        <v>131</v>
      </c>
      <c r="Q7139" t="s">
        <v>4</v>
      </c>
    </row>
    <row r="7140" spans="1:17" x14ac:dyDescent="0.3">
      <c r="A7140" t="s">
        <v>13397</v>
      </c>
      <c r="B7140">
        <v>8677</v>
      </c>
      <c r="C7140" t="s">
        <v>8361</v>
      </c>
      <c r="D7140" t="s">
        <v>7043</v>
      </c>
      <c r="E7140">
        <v>791</v>
      </c>
      <c r="F7140" s="14">
        <v>43255.333333333336</v>
      </c>
      <c r="G7140" s="17">
        <v>315</v>
      </c>
      <c r="H7140" s="17">
        <v>434.7</v>
      </c>
      <c r="I7140" t="s">
        <v>26</v>
      </c>
      <c r="J7140" t="s">
        <v>2353</v>
      </c>
      <c r="K7140" t="s">
        <v>13218</v>
      </c>
      <c r="L7140" t="s">
        <v>2352</v>
      </c>
      <c r="M7140" t="s">
        <v>8091</v>
      </c>
      <c r="N7140" t="s">
        <v>2</v>
      </c>
      <c r="O7140" t="s">
        <v>8089</v>
      </c>
      <c r="P7140" s="5" t="s">
        <v>131</v>
      </c>
      <c r="Q7140" t="s">
        <v>4</v>
      </c>
    </row>
    <row r="7141" spans="1:17" x14ac:dyDescent="0.3">
      <c r="A7141" t="s">
        <v>13397</v>
      </c>
      <c r="B7141">
        <v>8677</v>
      </c>
      <c r="C7141" t="s">
        <v>8361</v>
      </c>
      <c r="D7141" t="s">
        <v>7044</v>
      </c>
      <c r="E7141">
        <v>784</v>
      </c>
      <c r="F7141" s="14">
        <v>43262.333333333336</v>
      </c>
      <c r="G7141" s="17">
        <v>315</v>
      </c>
      <c r="H7141" s="17">
        <v>434.7</v>
      </c>
      <c r="I7141" t="s">
        <v>26</v>
      </c>
      <c r="J7141" t="s">
        <v>2353</v>
      </c>
      <c r="K7141" t="s">
        <v>13218</v>
      </c>
      <c r="L7141" t="s">
        <v>2352</v>
      </c>
      <c r="M7141" t="s">
        <v>8091</v>
      </c>
      <c r="N7141" t="s">
        <v>2</v>
      </c>
      <c r="O7141" t="s">
        <v>8089</v>
      </c>
      <c r="P7141" s="5" t="s">
        <v>131</v>
      </c>
      <c r="Q7141" t="s">
        <v>4</v>
      </c>
    </row>
    <row r="7142" spans="1:17" x14ac:dyDescent="0.3">
      <c r="A7142" t="s">
        <v>13397</v>
      </c>
      <c r="B7142">
        <v>8677</v>
      </c>
      <c r="C7142" t="s">
        <v>8361</v>
      </c>
      <c r="D7142" t="s">
        <v>7045</v>
      </c>
      <c r="E7142">
        <v>770</v>
      </c>
      <c r="F7142" s="14">
        <v>43276.333333333336</v>
      </c>
      <c r="G7142" s="17">
        <v>630</v>
      </c>
      <c r="H7142" s="17">
        <v>856.8</v>
      </c>
      <c r="I7142" t="s">
        <v>26</v>
      </c>
      <c r="J7142" t="s">
        <v>2353</v>
      </c>
      <c r="K7142" t="s">
        <v>13218</v>
      </c>
      <c r="L7142" t="s">
        <v>2352</v>
      </c>
      <c r="M7142" t="s">
        <v>8091</v>
      </c>
      <c r="N7142" t="s">
        <v>2</v>
      </c>
      <c r="O7142" t="s">
        <v>8089</v>
      </c>
      <c r="P7142" s="5" t="s">
        <v>131</v>
      </c>
      <c r="Q7142" t="s">
        <v>4</v>
      </c>
    </row>
    <row r="7143" spans="1:17" x14ac:dyDescent="0.3">
      <c r="A7143" t="s">
        <v>13397</v>
      </c>
      <c r="B7143">
        <v>8677</v>
      </c>
      <c r="C7143" t="s">
        <v>8361</v>
      </c>
      <c r="D7143" t="s">
        <v>7046</v>
      </c>
      <c r="E7143">
        <v>763</v>
      </c>
      <c r="F7143" s="14">
        <v>43283.333333333336</v>
      </c>
      <c r="G7143" s="17">
        <v>315</v>
      </c>
      <c r="H7143" s="17">
        <v>428.4</v>
      </c>
      <c r="I7143" t="s">
        <v>26</v>
      </c>
      <c r="J7143" t="s">
        <v>2353</v>
      </c>
      <c r="K7143" t="s">
        <v>13218</v>
      </c>
      <c r="L7143" t="s">
        <v>2352</v>
      </c>
      <c r="M7143" t="s">
        <v>8091</v>
      </c>
      <c r="N7143" t="s">
        <v>2</v>
      </c>
      <c r="O7143" t="s">
        <v>8089</v>
      </c>
      <c r="P7143" s="5" t="s">
        <v>131</v>
      </c>
      <c r="Q7143" t="s">
        <v>4</v>
      </c>
    </row>
    <row r="7144" spans="1:17" x14ac:dyDescent="0.3">
      <c r="A7144" t="s">
        <v>13397</v>
      </c>
      <c r="B7144">
        <v>8677</v>
      </c>
      <c r="C7144" t="s">
        <v>8361</v>
      </c>
      <c r="D7144" t="s">
        <v>7047</v>
      </c>
      <c r="E7144">
        <v>755</v>
      </c>
      <c r="F7144" s="14">
        <v>43291.333333333336</v>
      </c>
      <c r="G7144" s="17">
        <v>360</v>
      </c>
      <c r="H7144" s="17">
        <v>489.6</v>
      </c>
      <c r="I7144" t="s">
        <v>26</v>
      </c>
      <c r="J7144" t="s">
        <v>2353</v>
      </c>
      <c r="K7144" t="s">
        <v>13218</v>
      </c>
      <c r="L7144" t="s">
        <v>2352</v>
      </c>
      <c r="M7144" t="s">
        <v>8091</v>
      </c>
      <c r="N7144" t="s">
        <v>2</v>
      </c>
      <c r="O7144" t="s">
        <v>8089</v>
      </c>
      <c r="P7144" s="5" t="s">
        <v>131</v>
      </c>
      <c r="Q7144" t="s">
        <v>4</v>
      </c>
    </row>
    <row r="7145" spans="1:17" x14ac:dyDescent="0.3">
      <c r="A7145" t="s">
        <v>13397</v>
      </c>
      <c r="B7145">
        <v>8677</v>
      </c>
      <c r="C7145" t="s">
        <v>8361</v>
      </c>
      <c r="D7145" t="s">
        <v>7048</v>
      </c>
      <c r="E7145">
        <v>749</v>
      </c>
      <c r="F7145" s="14">
        <v>43297.333333333336</v>
      </c>
      <c r="G7145" s="17">
        <v>270</v>
      </c>
      <c r="H7145" s="17">
        <v>361.8</v>
      </c>
      <c r="I7145" t="s">
        <v>26</v>
      </c>
      <c r="J7145" t="s">
        <v>2353</v>
      </c>
      <c r="K7145" t="s">
        <v>13218</v>
      </c>
      <c r="L7145" t="s">
        <v>2352</v>
      </c>
      <c r="M7145" t="s">
        <v>8091</v>
      </c>
      <c r="N7145" t="s">
        <v>2</v>
      </c>
      <c r="O7145" t="s">
        <v>8089</v>
      </c>
      <c r="P7145" s="5" t="s">
        <v>131</v>
      </c>
      <c r="Q7145" t="s">
        <v>4</v>
      </c>
    </row>
    <row r="7146" spans="1:17" x14ac:dyDescent="0.3">
      <c r="A7146" t="s">
        <v>13397</v>
      </c>
      <c r="B7146">
        <v>8677</v>
      </c>
      <c r="C7146" t="s">
        <v>8361</v>
      </c>
      <c r="D7146" t="s">
        <v>7049</v>
      </c>
      <c r="E7146">
        <v>742</v>
      </c>
      <c r="F7146" s="14">
        <v>43304.333333333336</v>
      </c>
      <c r="G7146" s="17">
        <v>315</v>
      </c>
      <c r="H7146" s="17">
        <v>422.1</v>
      </c>
      <c r="I7146" t="s">
        <v>26</v>
      </c>
      <c r="J7146" t="s">
        <v>2353</v>
      </c>
      <c r="K7146" t="s">
        <v>13218</v>
      </c>
      <c r="L7146" t="s">
        <v>2352</v>
      </c>
      <c r="M7146" t="s">
        <v>8091</v>
      </c>
      <c r="N7146" t="s">
        <v>2</v>
      </c>
      <c r="O7146" t="s">
        <v>8089</v>
      </c>
      <c r="P7146" s="5" t="s">
        <v>131</v>
      </c>
      <c r="Q7146" t="s">
        <v>4</v>
      </c>
    </row>
    <row r="7147" spans="1:17" x14ac:dyDescent="0.3">
      <c r="A7147" t="s">
        <v>13397</v>
      </c>
      <c r="B7147">
        <v>8677</v>
      </c>
      <c r="C7147" t="s">
        <v>8361</v>
      </c>
      <c r="D7147" t="s">
        <v>7050</v>
      </c>
      <c r="E7147">
        <v>735</v>
      </c>
      <c r="F7147" s="14">
        <v>43311.333333333336</v>
      </c>
      <c r="G7147" s="17">
        <v>315</v>
      </c>
      <c r="H7147" s="17">
        <v>422.1</v>
      </c>
      <c r="I7147" t="s">
        <v>26</v>
      </c>
      <c r="J7147" t="s">
        <v>2353</v>
      </c>
      <c r="K7147" t="s">
        <v>13218</v>
      </c>
      <c r="L7147" t="s">
        <v>2352</v>
      </c>
      <c r="M7147" t="s">
        <v>8091</v>
      </c>
      <c r="N7147" t="s">
        <v>2</v>
      </c>
      <c r="O7147" t="s">
        <v>8089</v>
      </c>
      <c r="P7147" s="5" t="s">
        <v>131</v>
      </c>
      <c r="Q7147" t="s">
        <v>4</v>
      </c>
    </row>
    <row r="7148" spans="1:17" x14ac:dyDescent="0.3">
      <c r="A7148" t="s">
        <v>13397</v>
      </c>
      <c r="B7148">
        <v>8677</v>
      </c>
      <c r="C7148" t="s">
        <v>8361</v>
      </c>
      <c r="D7148" t="s">
        <v>7051</v>
      </c>
      <c r="E7148">
        <v>728</v>
      </c>
      <c r="F7148" s="14">
        <v>43318.333333333336</v>
      </c>
      <c r="G7148" s="17">
        <v>315</v>
      </c>
      <c r="H7148" s="17">
        <v>422.1</v>
      </c>
      <c r="I7148" t="s">
        <v>26</v>
      </c>
      <c r="J7148" t="s">
        <v>2353</v>
      </c>
      <c r="K7148" t="s">
        <v>13218</v>
      </c>
      <c r="L7148" t="s">
        <v>2352</v>
      </c>
      <c r="M7148" t="s">
        <v>8091</v>
      </c>
      <c r="N7148" t="s">
        <v>2</v>
      </c>
      <c r="O7148" t="s">
        <v>8089</v>
      </c>
      <c r="P7148" s="5" t="s">
        <v>131</v>
      </c>
      <c r="Q7148" t="s">
        <v>4</v>
      </c>
    </row>
    <row r="7149" spans="1:17" x14ac:dyDescent="0.3">
      <c r="A7149" t="s">
        <v>13397</v>
      </c>
      <c r="B7149">
        <v>8677</v>
      </c>
      <c r="C7149" t="s">
        <v>8361</v>
      </c>
      <c r="D7149" t="s">
        <v>7052</v>
      </c>
      <c r="E7149">
        <v>721</v>
      </c>
      <c r="F7149" s="14">
        <v>43325.333333333336</v>
      </c>
      <c r="G7149" s="17">
        <v>315</v>
      </c>
      <c r="H7149" s="17">
        <v>422.1</v>
      </c>
      <c r="I7149" t="s">
        <v>26</v>
      </c>
      <c r="J7149" t="s">
        <v>2353</v>
      </c>
      <c r="K7149" t="s">
        <v>13218</v>
      </c>
      <c r="L7149" t="s">
        <v>2352</v>
      </c>
      <c r="M7149" t="s">
        <v>8091</v>
      </c>
      <c r="N7149" t="s">
        <v>2</v>
      </c>
      <c r="O7149" t="s">
        <v>8089</v>
      </c>
      <c r="P7149" s="5" t="s">
        <v>131</v>
      </c>
      <c r="Q7149" t="s">
        <v>4</v>
      </c>
    </row>
    <row r="7150" spans="1:17" x14ac:dyDescent="0.3">
      <c r="A7150" t="s">
        <v>13397</v>
      </c>
      <c r="B7150">
        <v>8677</v>
      </c>
      <c r="C7150" t="s">
        <v>8361</v>
      </c>
      <c r="D7150" t="s">
        <v>7053</v>
      </c>
      <c r="E7150">
        <v>686</v>
      </c>
      <c r="F7150" s="14">
        <v>43360.333333333336</v>
      </c>
      <c r="G7150" s="17">
        <v>1575</v>
      </c>
      <c r="H7150" s="17">
        <v>2047.5</v>
      </c>
      <c r="I7150" t="s">
        <v>26</v>
      </c>
      <c r="J7150" t="s">
        <v>2353</v>
      </c>
      <c r="K7150" t="s">
        <v>13218</v>
      </c>
      <c r="L7150" t="s">
        <v>2352</v>
      </c>
      <c r="M7150" t="s">
        <v>8091</v>
      </c>
      <c r="N7150" t="s">
        <v>2</v>
      </c>
      <c r="O7150" t="s">
        <v>8089</v>
      </c>
      <c r="P7150" s="5" t="s">
        <v>131</v>
      </c>
      <c r="Q7150" t="s">
        <v>4</v>
      </c>
    </row>
    <row r="7151" spans="1:17" x14ac:dyDescent="0.3">
      <c r="A7151" t="s">
        <v>13397</v>
      </c>
      <c r="B7151">
        <v>8677</v>
      </c>
      <c r="C7151" t="s">
        <v>8361</v>
      </c>
      <c r="D7151" t="s">
        <v>7054</v>
      </c>
      <c r="E7151">
        <v>677</v>
      </c>
      <c r="F7151" s="14">
        <v>43369.333333333336</v>
      </c>
      <c r="G7151" s="17">
        <v>405</v>
      </c>
      <c r="H7151" s="17">
        <v>526.5</v>
      </c>
      <c r="I7151" t="s">
        <v>26</v>
      </c>
      <c r="J7151" t="s">
        <v>2353</v>
      </c>
      <c r="K7151" t="s">
        <v>13218</v>
      </c>
      <c r="L7151" t="s">
        <v>2352</v>
      </c>
      <c r="M7151" t="s">
        <v>8091</v>
      </c>
      <c r="N7151" t="s">
        <v>2</v>
      </c>
      <c r="O7151" t="s">
        <v>8089</v>
      </c>
      <c r="P7151" s="5" t="s">
        <v>131</v>
      </c>
      <c r="Q7151" t="s">
        <v>4</v>
      </c>
    </row>
    <row r="7152" spans="1:17" x14ac:dyDescent="0.3">
      <c r="A7152" t="s">
        <v>13397</v>
      </c>
      <c r="B7152">
        <v>8677</v>
      </c>
      <c r="C7152" t="s">
        <v>8361</v>
      </c>
      <c r="D7152" t="s">
        <v>7055</v>
      </c>
      <c r="E7152">
        <v>671</v>
      </c>
      <c r="F7152" s="14">
        <v>43375.333333333336</v>
      </c>
      <c r="G7152" s="17">
        <v>270</v>
      </c>
      <c r="H7152" s="17">
        <v>351</v>
      </c>
      <c r="I7152" t="s">
        <v>26</v>
      </c>
      <c r="J7152" t="s">
        <v>2353</v>
      </c>
      <c r="K7152" t="s">
        <v>13218</v>
      </c>
      <c r="L7152" t="s">
        <v>2352</v>
      </c>
      <c r="M7152" t="s">
        <v>8091</v>
      </c>
      <c r="N7152" t="s">
        <v>2</v>
      </c>
      <c r="O7152" t="s">
        <v>8089</v>
      </c>
      <c r="P7152" s="5" t="s">
        <v>131</v>
      </c>
      <c r="Q7152" t="s">
        <v>4</v>
      </c>
    </row>
    <row r="7153" spans="1:17" x14ac:dyDescent="0.3">
      <c r="A7153" t="s">
        <v>13397</v>
      </c>
      <c r="B7153">
        <v>8677</v>
      </c>
      <c r="C7153" t="s">
        <v>8361</v>
      </c>
      <c r="D7153" t="s">
        <v>7056</v>
      </c>
      <c r="E7153">
        <v>663</v>
      </c>
      <c r="F7153" s="14">
        <v>43383.333333333336</v>
      </c>
      <c r="G7153" s="17">
        <v>360</v>
      </c>
      <c r="H7153" s="17">
        <v>468</v>
      </c>
      <c r="I7153" t="s">
        <v>26</v>
      </c>
      <c r="J7153" t="s">
        <v>2353</v>
      </c>
      <c r="K7153" t="s">
        <v>13218</v>
      </c>
      <c r="L7153" t="s">
        <v>2352</v>
      </c>
      <c r="M7153" t="s">
        <v>8091</v>
      </c>
      <c r="N7153" t="s">
        <v>2</v>
      </c>
      <c r="O7153" t="s">
        <v>8089</v>
      </c>
      <c r="P7153" s="5" t="s">
        <v>131</v>
      </c>
      <c r="Q7153" t="s">
        <v>4</v>
      </c>
    </row>
    <row r="7154" spans="1:17" x14ac:dyDescent="0.3">
      <c r="A7154" t="s">
        <v>13397</v>
      </c>
      <c r="B7154">
        <v>8677</v>
      </c>
      <c r="C7154" t="s">
        <v>8361</v>
      </c>
      <c r="D7154" t="s">
        <v>7057</v>
      </c>
      <c r="E7154">
        <v>658</v>
      </c>
      <c r="F7154" s="14">
        <v>43388.333333333336</v>
      </c>
      <c r="G7154" s="17">
        <v>225</v>
      </c>
      <c r="H7154" s="17">
        <v>288</v>
      </c>
      <c r="I7154" t="s">
        <v>26</v>
      </c>
      <c r="J7154" t="s">
        <v>2353</v>
      </c>
      <c r="K7154" t="s">
        <v>13218</v>
      </c>
      <c r="L7154" t="s">
        <v>2352</v>
      </c>
      <c r="M7154" t="s">
        <v>8091</v>
      </c>
      <c r="N7154" t="s">
        <v>2</v>
      </c>
      <c r="O7154" t="s">
        <v>8089</v>
      </c>
      <c r="P7154" s="5" t="s">
        <v>131</v>
      </c>
      <c r="Q7154" t="s">
        <v>4</v>
      </c>
    </row>
    <row r="7155" spans="1:17" x14ac:dyDescent="0.3">
      <c r="A7155" t="s">
        <v>13397</v>
      </c>
      <c r="B7155">
        <v>8677</v>
      </c>
      <c r="C7155" t="s">
        <v>8361</v>
      </c>
      <c r="D7155" t="s">
        <v>7058</v>
      </c>
      <c r="E7155">
        <v>650</v>
      </c>
      <c r="F7155" s="14">
        <v>43396.333333333336</v>
      </c>
      <c r="G7155" s="17">
        <v>560</v>
      </c>
      <c r="H7155" s="17">
        <v>460.8</v>
      </c>
      <c r="I7155" t="s">
        <v>26</v>
      </c>
      <c r="J7155" t="s">
        <v>2353</v>
      </c>
      <c r="K7155" t="s">
        <v>13218</v>
      </c>
      <c r="L7155" t="s">
        <v>2352</v>
      </c>
      <c r="M7155" t="s">
        <v>8091</v>
      </c>
      <c r="N7155" t="s">
        <v>2</v>
      </c>
      <c r="O7155" t="s">
        <v>8089</v>
      </c>
      <c r="P7155" s="5" t="s">
        <v>131</v>
      </c>
      <c r="Q7155" t="s">
        <v>4</v>
      </c>
    </row>
    <row r="7156" spans="1:17" x14ac:dyDescent="0.3">
      <c r="A7156" t="s">
        <v>13397</v>
      </c>
      <c r="B7156">
        <v>8677</v>
      </c>
      <c r="C7156" t="s">
        <v>8361</v>
      </c>
      <c r="D7156" t="s">
        <v>7059</v>
      </c>
      <c r="E7156">
        <v>644</v>
      </c>
      <c r="F7156" s="14">
        <v>43402.333333333336</v>
      </c>
      <c r="G7156" s="17">
        <v>270</v>
      </c>
      <c r="H7156" s="17">
        <v>345.6</v>
      </c>
      <c r="I7156" t="s">
        <v>26</v>
      </c>
      <c r="J7156" t="s">
        <v>2353</v>
      </c>
      <c r="K7156" t="s">
        <v>13218</v>
      </c>
      <c r="L7156" t="s">
        <v>2352</v>
      </c>
      <c r="M7156" t="s">
        <v>8091</v>
      </c>
      <c r="N7156" t="s">
        <v>2</v>
      </c>
      <c r="O7156" t="s">
        <v>8089</v>
      </c>
      <c r="P7156" s="5" t="s">
        <v>131</v>
      </c>
      <c r="Q7156" t="s">
        <v>4</v>
      </c>
    </row>
    <row r="7157" spans="1:17" x14ac:dyDescent="0.3">
      <c r="A7157" t="s">
        <v>13397</v>
      </c>
      <c r="B7157">
        <v>8677</v>
      </c>
      <c r="C7157" t="s">
        <v>8361</v>
      </c>
      <c r="D7157" t="s">
        <v>7060</v>
      </c>
      <c r="E7157">
        <v>635</v>
      </c>
      <c r="F7157" s="14">
        <v>43411.333333333336</v>
      </c>
      <c r="G7157" s="17">
        <v>405</v>
      </c>
      <c r="H7157" s="17">
        <v>518.4</v>
      </c>
      <c r="I7157" t="s">
        <v>26</v>
      </c>
      <c r="J7157" t="s">
        <v>2353</v>
      </c>
      <c r="K7157" t="s">
        <v>13218</v>
      </c>
      <c r="L7157" t="s">
        <v>2352</v>
      </c>
      <c r="M7157" t="s">
        <v>8091</v>
      </c>
      <c r="N7157" t="s">
        <v>2</v>
      </c>
      <c r="O7157" t="s">
        <v>8089</v>
      </c>
      <c r="P7157" s="5" t="s">
        <v>131</v>
      </c>
      <c r="Q7157" t="s">
        <v>4</v>
      </c>
    </row>
    <row r="7158" spans="1:17" x14ac:dyDescent="0.3">
      <c r="A7158" t="s">
        <v>13397</v>
      </c>
      <c r="B7158">
        <v>8677</v>
      </c>
      <c r="C7158" t="s">
        <v>8361</v>
      </c>
      <c r="D7158" t="s">
        <v>7061</v>
      </c>
      <c r="E7158">
        <v>630</v>
      </c>
      <c r="F7158" s="14">
        <v>43416.333333333336</v>
      </c>
      <c r="G7158" s="17">
        <v>225</v>
      </c>
      <c r="H7158" s="17">
        <v>288</v>
      </c>
      <c r="I7158" t="s">
        <v>26</v>
      </c>
      <c r="J7158" t="s">
        <v>2353</v>
      </c>
      <c r="K7158" t="s">
        <v>13218</v>
      </c>
      <c r="L7158" t="s">
        <v>2352</v>
      </c>
      <c r="M7158" t="s">
        <v>8091</v>
      </c>
      <c r="N7158" t="s">
        <v>2</v>
      </c>
      <c r="O7158" t="s">
        <v>8089</v>
      </c>
      <c r="P7158" s="5" t="s">
        <v>131</v>
      </c>
      <c r="Q7158" t="s">
        <v>4</v>
      </c>
    </row>
    <row r="7159" spans="1:17" x14ac:dyDescent="0.3">
      <c r="A7159" t="s">
        <v>13397</v>
      </c>
      <c r="B7159">
        <v>8677</v>
      </c>
      <c r="C7159" t="s">
        <v>8361</v>
      </c>
      <c r="D7159" t="s">
        <v>7062</v>
      </c>
      <c r="E7159">
        <v>622</v>
      </c>
      <c r="F7159" s="14">
        <v>43424.333333333336</v>
      </c>
      <c r="G7159" s="17">
        <v>360</v>
      </c>
      <c r="H7159" s="17">
        <v>453.6</v>
      </c>
      <c r="I7159" t="s">
        <v>26</v>
      </c>
      <c r="J7159" t="s">
        <v>2353</v>
      </c>
      <c r="K7159" t="s">
        <v>13218</v>
      </c>
      <c r="L7159" t="s">
        <v>2352</v>
      </c>
      <c r="M7159" t="s">
        <v>8091</v>
      </c>
      <c r="N7159" t="s">
        <v>2</v>
      </c>
      <c r="O7159" t="s">
        <v>8089</v>
      </c>
      <c r="P7159" s="5" t="s">
        <v>131</v>
      </c>
      <c r="Q7159" t="s">
        <v>4</v>
      </c>
    </row>
    <row r="7160" spans="1:17" x14ac:dyDescent="0.3">
      <c r="A7160" t="s">
        <v>13397</v>
      </c>
      <c r="B7160">
        <v>8677</v>
      </c>
      <c r="C7160" t="s">
        <v>8361</v>
      </c>
      <c r="D7160" t="s">
        <v>7063</v>
      </c>
      <c r="E7160">
        <v>616</v>
      </c>
      <c r="F7160" s="14">
        <v>43430.333333333336</v>
      </c>
      <c r="G7160" s="17">
        <v>270</v>
      </c>
      <c r="H7160" s="17">
        <v>340.2</v>
      </c>
      <c r="I7160" t="s">
        <v>26</v>
      </c>
      <c r="J7160" t="s">
        <v>2353</v>
      </c>
      <c r="K7160" t="s">
        <v>13218</v>
      </c>
      <c r="L7160" t="s">
        <v>2352</v>
      </c>
      <c r="M7160" t="s">
        <v>8091</v>
      </c>
      <c r="N7160" t="s">
        <v>2</v>
      </c>
      <c r="O7160" t="s">
        <v>8089</v>
      </c>
      <c r="P7160" s="5" t="s">
        <v>131</v>
      </c>
      <c r="Q7160" t="s">
        <v>4</v>
      </c>
    </row>
    <row r="7161" spans="1:17" x14ac:dyDescent="0.3">
      <c r="A7161" t="s">
        <v>13397</v>
      </c>
      <c r="B7161">
        <v>8677</v>
      </c>
      <c r="C7161" t="s">
        <v>8361</v>
      </c>
      <c r="D7161" t="s">
        <v>7064</v>
      </c>
      <c r="E7161">
        <v>609</v>
      </c>
      <c r="F7161" s="14">
        <v>43437.333333333336</v>
      </c>
      <c r="G7161" s="17">
        <v>315</v>
      </c>
      <c r="H7161" s="17">
        <v>396.9</v>
      </c>
      <c r="I7161" t="s">
        <v>26</v>
      </c>
      <c r="J7161" t="s">
        <v>2353</v>
      </c>
      <c r="K7161" t="s">
        <v>13218</v>
      </c>
      <c r="L7161" t="s">
        <v>2352</v>
      </c>
      <c r="M7161" t="s">
        <v>8091</v>
      </c>
      <c r="N7161" t="s">
        <v>2</v>
      </c>
      <c r="O7161" t="s">
        <v>8089</v>
      </c>
      <c r="P7161" s="5" t="s">
        <v>131</v>
      </c>
      <c r="Q7161" t="s">
        <v>4</v>
      </c>
    </row>
    <row r="7162" spans="1:17" x14ac:dyDescent="0.3">
      <c r="A7162" t="s">
        <v>13397</v>
      </c>
      <c r="B7162">
        <v>8677</v>
      </c>
      <c r="C7162" t="s">
        <v>8361</v>
      </c>
      <c r="D7162" t="s">
        <v>7065</v>
      </c>
      <c r="E7162">
        <v>602</v>
      </c>
      <c r="F7162" s="14">
        <v>43444.333333333336</v>
      </c>
      <c r="G7162" s="17">
        <v>315</v>
      </c>
      <c r="H7162" s="17">
        <v>396.9</v>
      </c>
      <c r="I7162" t="s">
        <v>26</v>
      </c>
      <c r="J7162" t="s">
        <v>2353</v>
      </c>
      <c r="K7162" t="s">
        <v>13218</v>
      </c>
      <c r="L7162" t="s">
        <v>2352</v>
      </c>
      <c r="M7162" t="s">
        <v>8091</v>
      </c>
      <c r="N7162" t="s">
        <v>2</v>
      </c>
      <c r="O7162" t="s">
        <v>8089</v>
      </c>
      <c r="P7162" s="5" t="s">
        <v>131</v>
      </c>
      <c r="Q7162" t="s">
        <v>4</v>
      </c>
    </row>
    <row r="7163" spans="1:17" x14ac:dyDescent="0.3">
      <c r="A7163" t="s">
        <v>13397</v>
      </c>
      <c r="B7163">
        <v>8677</v>
      </c>
      <c r="C7163" t="s">
        <v>8361</v>
      </c>
      <c r="D7163" t="s">
        <v>7066</v>
      </c>
      <c r="E7163">
        <v>595</v>
      </c>
      <c r="F7163" s="14">
        <v>43451.333333333336</v>
      </c>
      <c r="G7163" s="17">
        <v>315</v>
      </c>
      <c r="H7163" s="17">
        <v>390.6</v>
      </c>
      <c r="I7163" t="s">
        <v>26</v>
      </c>
      <c r="J7163" t="s">
        <v>2353</v>
      </c>
      <c r="K7163" t="s">
        <v>13218</v>
      </c>
      <c r="L7163" t="s">
        <v>2352</v>
      </c>
      <c r="M7163" t="s">
        <v>8091</v>
      </c>
      <c r="N7163" t="s">
        <v>2</v>
      </c>
      <c r="O7163" t="s">
        <v>8089</v>
      </c>
      <c r="P7163" s="5" t="s">
        <v>131</v>
      </c>
      <c r="Q7163" t="s">
        <v>4</v>
      </c>
    </row>
    <row r="7164" spans="1:17" x14ac:dyDescent="0.3">
      <c r="A7164" t="s">
        <v>13397</v>
      </c>
      <c r="B7164">
        <v>8677</v>
      </c>
      <c r="C7164" t="s">
        <v>8361</v>
      </c>
      <c r="D7164" t="s">
        <v>7067</v>
      </c>
      <c r="E7164">
        <v>586</v>
      </c>
      <c r="F7164" s="14">
        <v>43460.333333333336</v>
      </c>
      <c r="G7164" s="17">
        <v>405</v>
      </c>
      <c r="H7164" s="17">
        <v>502.2</v>
      </c>
      <c r="I7164" t="s">
        <v>26</v>
      </c>
      <c r="J7164" t="s">
        <v>2353</v>
      </c>
      <c r="K7164" t="s">
        <v>13218</v>
      </c>
      <c r="L7164" t="s">
        <v>2352</v>
      </c>
      <c r="M7164" t="s">
        <v>8091</v>
      </c>
      <c r="N7164" t="s">
        <v>2</v>
      </c>
      <c r="O7164" t="s">
        <v>8089</v>
      </c>
      <c r="P7164" s="5" t="s">
        <v>131</v>
      </c>
      <c r="Q7164" t="s">
        <v>4</v>
      </c>
    </row>
    <row r="7165" spans="1:17" x14ac:dyDescent="0.3">
      <c r="A7165" t="s">
        <v>13397</v>
      </c>
      <c r="B7165">
        <v>8677</v>
      </c>
      <c r="C7165" t="s">
        <v>8361</v>
      </c>
      <c r="D7165" t="s">
        <v>7068</v>
      </c>
      <c r="E7165">
        <v>579</v>
      </c>
      <c r="F7165" s="14">
        <v>43467.333333333336</v>
      </c>
      <c r="G7165" s="17">
        <v>315</v>
      </c>
      <c r="H7165" s="17">
        <v>390.6</v>
      </c>
      <c r="I7165" t="s">
        <v>26</v>
      </c>
      <c r="J7165" t="s">
        <v>2353</v>
      </c>
      <c r="K7165" t="s">
        <v>13218</v>
      </c>
      <c r="L7165" t="s">
        <v>2352</v>
      </c>
      <c r="M7165" t="s">
        <v>8091</v>
      </c>
      <c r="N7165" t="s">
        <v>2</v>
      </c>
      <c r="O7165" t="s">
        <v>8089</v>
      </c>
      <c r="P7165" s="5" t="s">
        <v>131</v>
      </c>
      <c r="Q7165" t="s">
        <v>4</v>
      </c>
    </row>
    <row r="7166" spans="1:17" x14ac:dyDescent="0.3">
      <c r="A7166" t="s">
        <v>13397</v>
      </c>
      <c r="B7166">
        <v>8677</v>
      </c>
      <c r="C7166" t="s">
        <v>8361</v>
      </c>
      <c r="D7166" t="s">
        <v>7069</v>
      </c>
      <c r="E7166">
        <v>574</v>
      </c>
      <c r="F7166" s="14">
        <v>43472.333333333336</v>
      </c>
      <c r="G7166" s="17">
        <v>225</v>
      </c>
      <c r="H7166" s="17">
        <v>279</v>
      </c>
      <c r="I7166" t="s">
        <v>26</v>
      </c>
      <c r="J7166" t="s">
        <v>2353</v>
      </c>
      <c r="K7166" t="s">
        <v>13218</v>
      </c>
      <c r="L7166" t="s">
        <v>2352</v>
      </c>
      <c r="M7166" t="s">
        <v>8091</v>
      </c>
      <c r="N7166" t="s">
        <v>2</v>
      </c>
      <c r="O7166" t="s">
        <v>8089</v>
      </c>
      <c r="P7166" s="5" t="s">
        <v>131</v>
      </c>
      <c r="Q7166" t="s">
        <v>4</v>
      </c>
    </row>
    <row r="7167" spans="1:17" x14ac:dyDescent="0.3">
      <c r="A7167" t="s">
        <v>13397</v>
      </c>
      <c r="B7167">
        <v>8677</v>
      </c>
      <c r="C7167" t="s">
        <v>8361</v>
      </c>
      <c r="D7167" t="s">
        <v>7070</v>
      </c>
      <c r="E7167">
        <v>567</v>
      </c>
      <c r="F7167" s="14">
        <v>43479.333333333336</v>
      </c>
      <c r="G7167" s="17">
        <v>315</v>
      </c>
      <c r="H7167" s="17">
        <v>384.3</v>
      </c>
      <c r="I7167" t="s">
        <v>26</v>
      </c>
      <c r="J7167" t="s">
        <v>2353</v>
      </c>
      <c r="K7167" t="s">
        <v>13218</v>
      </c>
      <c r="L7167" t="s">
        <v>2352</v>
      </c>
      <c r="M7167" t="s">
        <v>8091</v>
      </c>
      <c r="N7167" t="s">
        <v>2</v>
      </c>
      <c r="O7167" t="s">
        <v>8089</v>
      </c>
      <c r="P7167" s="5" t="s">
        <v>131</v>
      </c>
      <c r="Q7167" t="s">
        <v>4</v>
      </c>
    </row>
    <row r="7168" spans="1:17" x14ac:dyDescent="0.3">
      <c r="A7168" t="s">
        <v>13397</v>
      </c>
      <c r="B7168">
        <v>8677</v>
      </c>
      <c r="C7168" t="s">
        <v>8361</v>
      </c>
      <c r="D7168" t="s">
        <v>7071</v>
      </c>
      <c r="E7168">
        <v>560</v>
      </c>
      <c r="F7168" s="14">
        <v>43486.333333333336</v>
      </c>
      <c r="G7168" s="17">
        <v>315</v>
      </c>
      <c r="H7168" s="17">
        <v>384.3</v>
      </c>
      <c r="I7168" t="s">
        <v>26</v>
      </c>
      <c r="J7168" t="s">
        <v>2353</v>
      </c>
      <c r="K7168" t="s">
        <v>13218</v>
      </c>
      <c r="L7168" t="s">
        <v>2352</v>
      </c>
      <c r="M7168" t="s">
        <v>8091</v>
      </c>
      <c r="N7168" t="s">
        <v>2</v>
      </c>
      <c r="O7168" t="s">
        <v>8089</v>
      </c>
      <c r="P7168" s="5" t="s">
        <v>131</v>
      </c>
      <c r="Q7168" t="s">
        <v>4</v>
      </c>
    </row>
    <row r="7169" spans="1:17" x14ac:dyDescent="0.3">
      <c r="A7169" t="s">
        <v>13397</v>
      </c>
      <c r="B7169">
        <v>8677</v>
      </c>
      <c r="C7169" t="s">
        <v>8361</v>
      </c>
      <c r="D7169" t="s">
        <v>7072</v>
      </c>
      <c r="E7169">
        <v>553</v>
      </c>
      <c r="F7169" s="14">
        <v>43493.333333333336</v>
      </c>
      <c r="G7169" s="17">
        <v>315</v>
      </c>
      <c r="H7169" s="17">
        <v>384.3</v>
      </c>
      <c r="I7169" t="s">
        <v>26</v>
      </c>
      <c r="J7169" t="s">
        <v>2353</v>
      </c>
      <c r="K7169" t="s">
        <v>13218</v>
      </c>
      <c r="L7169" t="s">
        <v>2352</v>
      </c>
      <c r="M7169" t="s">
        <v>8091</v>
      </c>
      <c r="N7169" t="s">
        <v>2</v>
      </c>
      <c r="O7169" t="s">
        <v>8089</v>
      </c>
      <c r="P7169" s="5" t="s">
        <v>131</v>
      </c>
      <c r="Q7169" t="s">
        <v>4</v>
      </c>
    </row>
    <row r="7170" spans="1:17" x14ac:dyDescent="0.3">
      <c r="A7170" t="s">
        <v>13397</v>
      </c>
      <c r="B7170">
        <v>8677</v>
      </c>
      <c r="C7170" t="s">
        <v>8361</v>
      </c>
      <c r="D7170" t="s">
        <v>7073</v>
      </c>
      <c r="E7170">
        <v>546</v>
      </c>
      <c r="F7170" s="14">
        <v>43500.333333333336</v>
      </c>
      <c r="G7170" s="17">
        <v>315</v>
      </c>
      <c r="H7170" s="17">
        <v>384.3</v>
      </c>
      <c r="I7170" t="s">
        <v>26</v>
      </c>
      <c r="J7170" t="s">
        <v>2353</v>
      </c>
      <c r="K7170" t="s">
        <v>13218</v>
      </c>
      <c r="L7170" t="s">
        <v>2352</v>
      </c>
      <c r="M7170" t="s">
        <v>8091</v>
      </c>
      <c r="N7170" t="s">
        <v>2</v>
      </c>
      <c r="O7170" t="s">
        <v>8089</v>
      </c>
      <c r="P7170" s="5" t="s">
        <v>131</v>
      </c>
      <c r="Q7170" t="s">
        <v>4</v>
      </c>
    </row>
    <row r="7171" spans="1:17" x14ac:dyDescent="0.3">
      <c r="A7171" t="s">
        <v>13397</v>
      </c>
      <c r="B7171">
        <v>8677</v>
      </c>
      <c r="C7171" t="s">
        <v>8361</v>
      </c>
      <c r="D7171" t="s">
        <v>7074</v>
      </c>
      <c r="E7171">
        <v>539</v>
      </c>
      <c r="F7171" s="14">
        <v>43507.333333333336</v>
      </c>
      <c r="G7171" s="17">
        <v>315</v>
      </c>
      <c r="H7171" s="17">
        <v>378</v>
      </c>
      <c r="I7171" t="s">
        <v>26</v>
      </c>
      <c r="J7171" t="s">
        <v>2353</v>
      </c>
      <c r="K7171" t="s">
        <v>13218</v>
      </c>
      <c r="L7171" t="s">
        <v>2352</v>
      </c>
      <c r="M7171" t="s">
        <v>8091</v>
      </c>
      <c r="N7171" t="s">
        <v>2</v>
      </c>
      <c r="O7171" t="s">
        <v>8089</v>
      </c>
      <c r="P7171" s="5" t="s">
        <v>131</v>
      </c>
      <c r="Q7171" t="s">
        <v>4</v>
      </c>
    </row>
    <row r="7172" spans="1:17" x14ac:dyDescent="0.3">
      <c r="A7172" t="s">
        <v>13397</v>
      </c>
      <c r="B7172">
        <v>8677</v>
      </c>
      <c r="C7172" t="s">
        <v>8361</v>
      </c>
      <c r="D7172" t="s">
        <v>7075</v>
      </c>
      <c r="E7172">
        <v>532</v>
      </c>
      <c r="F7172" s="14">
        <v>43514.333333333336</v>
      </c>
      <c r="G7172" s="17">
        <v>315</v>
      </c>
      <c r="H7172" s="17">
        <v>378</v>
      </c>
      <c r="I7172" t="s">
        <v>26</v>
      </c>
      <c r="J7172" t="s">
        <v>2353</v>
      </c>
      <c r="K7172" t="s">
        <v>13218</v>
      </c>
      <c r="L7172" t="s">
        <v>2352</v>
      </c>
      <c r="M7172" t="s">
        <v>8091</v>
      </c>
      <c r="N7172" t="s">
        <v>2</v>
      </c>
      <c r="O7172" t="s">
        <v>8089</v>
      </c>
      <c r="P7172" s="5" t="s">
        <v>131</v>
      </c>
      <c r="Q7172" t="s">
        <v>4</v>
      </c>
    </row>
    <row r="7173" spans="1:17" x14ac:dyDescent="0.3">
      <c r="A7173" t="s">
        <v>13397</v>
      </c>
      <c r="B7173">
        <v>8677</v>
      </c>
      <c r="C7173" t="s">
        <v>8361</v>
      </c>
      <c r="D7173" t="s">
        <v>7076</v>
      </c>
      <c r="E7173">
        <v>524</v>
      </c>
      <c r="F7173" s="14">
        <v>43522.333333333336</v>
      </c>
      <c r="G7173" s="17">
        <v>360</v>
      </c>
      <c r="H7173" s="17">
        <v>432</v>
      </c>
      <c r="I7173" t="s">
        <v>26</v>
      </c>
      <c r="J7173" t="s">
        <v>2353</v>
      </c>
      <c r="K7173" t="s">
        <v>13218</v>
      </c>
      <c r="L7173" t="s">
        <v>2352</v>
      </c>
      <c r="M7173" t="s">
        <v>8091</v>
      </c>
      <c r="N7173" t="s">
        <v>2</v>
      </c>
      <c r="O7173" t="s">
        <v>8089</v>
      </c>
      <c r="P7173" s="5" t="s">
        <v>131</v>
      </c>
      <c r="Q7173" t="s">
        <v>4</v>
      </c>
    </row>
    <row r="7174" spans="1:17" x14ac:dyDescent="0.3">
      <c r="A7174" t="s">
        <v>13397</v>
      </c>
      <c r="B7174">
        <v>8677</v>
      </c>
      <c r="C7174" t="s">
        <v>8361</v>
      </c>
      <c r="D7174" t="s">
        <v>7077</v>
      </c>
      <c r="E7174">
        <v>516</v>
      </c>
      <c r="F7174" s="14">
        <v>43530.333333333336</v>
      </c>
      <c r="G7174" s="17">
        <v>360</v>
      </c>
      <c r="H7174" s="17">
        <v>432</v>
      </c>
      <c r="I7174" t="s">
        <v>26</v>
      </c>
      <c r="J7174" t="s">
        <v>2353</v>
      </c>
      <c r="K7174" t="s">
        <v>13218</v>
      </c>
      <c r="L7174" t="s">
        <v>2352</v>
      </c>
      <c r="M7174" t="s">
        <v>8091</v>
      </c>
      <c r="N7174" t="s">
        <v>2</v>
      </c>
      <c r="O7174" t="s">
        <v>8089</v>
      </c>
      <c r="P7174" s="5" t="s">
        <v>131</v>
      </c>
      <c r="Q7174" t="s">
        <v>4</v>
      </c>
    </row>
    <row r="7175" spans="1:17" x14ac:dyDescent="0.3">
      <c r="A7175" t="s">
        <v>13397</v>
      </c>
      <c r="B7175">
        <v>8677</v>
      </c>
      <c r="C7175" t="s">
        <v>8361</v>
      </c>
      <c r="D7175" t="s">
        <v>7078</v>
      </c>
      <c r="E7175">
        <v>504</v>
      </c>
      <c r="F7175" s="14">
        <v>43542.333333333336</v>
      </c>
      <c r="G7175" s="17">
        <v>540</v>
      </c>
      <c r="H7175" s="17">
        <v>637.20000000000005</v>
      </c>
      <c r="I7175" t="s">
        <v>26</v>
      </c>
      <c r="J7175" t="s">
        <v>2353</v>
      </c>
      <c r="K7175" t="s">
        <v>13218</v>
      </c>
      <c r="L7175" t="s">
        <v>2352</v>
      </c>
      <c r="M7175" t="s">
        <v>8091</v>
      </c>
      <c r="N7175" t="s">
        <v>2</v>
      </c>
      <c r="O7175" t="s">
        <v>8089</v>
      </c>
      <c r="P7175" s="5" t="s">
        <v>131</v>
      </c>
      <c r="Q7175" t="s">
        <v>4</v>
      </c>
    </row>
    <row r="7176" spans="1:17" x14ac:dyDescent="0.3">
      <c r="A7176" t="s">
        <v>13397</v>
      </c>
      <c r="B7176">
        <v>8677</v>
      </c>
      <c r="C7176" t="s">
        <v>8361</v>
      </c>
      <c r="D7176" t="s">
        <v>7079</v>
      </c>
      <c r="E7176">
        <v>497</v>
      </c>
      <c r="F7176" s="14">
        <v>43549.333333333336</v>
      </c>
      <c r="G7176" s="17">
        <v>315</v>
      </c>
      <c r="H7176" s="17">
        <v>371.7</v>
      </c>
      <c r="I7176" t="s">
        <v>26</v>
      </c>
      <c r="J7176" t="s">
        <v>2353</v>
      </c>
      <c r="K7176" t="s">
        <v>13218</v>
      </c>
      <c r="L7176" t="s">
        <v>2352</v>
      </c>
      <c r="M7176" t="s">
        <v>8091</v>
      </c>
      <c r="N7176" t="s">
        <v>2</v>
      </c>
      <c r="O7176" t="s">
        <v>8089</v>
      </c>
      <c r="P7176" s="5" t="s">
        <v>131</v>
      </c>
      <c r="Q7176" t="s">
        <v>4</v>
      </c>
    </row>
    <row r="7177" spans="1:17" x14ac:dyDescent="0.3">
      <c r="A7177" t="s">
        <v>13397</v>
      </c>
      <c r="B7177">
        <v>8677</v>
      </c>
      <c r="C7177" t="s">
        <v>8361</v>
      </c>
      <c r="D7177" t="s">
        <v>7080</v>
      </c>
      <c r="E7177">
        <v>490</v>
      </c>
      <c r="F7177" s="14">
        <v>43556.333333333336</v>
      </c>
      <c r="G7177" s="17">
        <v>315</v>
      </c>
      <c r="H7177" s="17">
        <v>371.7</v>
      </c>
      <c r="I7177" t="s">
        <v>26</v>
      </c>
      <c r="J7177" t="s">
        <v>2353</v>
      </c>
      <c r="K7177" t="s">
        <v>13218</v>
      </c>
      <c r="L7177" t="s">
        <v>2352</v>
      </c>
      <c r="M7177" t="s">
        <v>8091</v>
      </c>
      <c r="N7177" t="s">
        <v>2</v>
      </c>
      <c r="O7177" t="s">
        <v>8089</v>
      </c>
      <c r="P7177" s="5" t="s">
        <v>131</v>
      </c>
      <c r="Q7177" t="s">
        <v>4</v>
      </c>
    </row>
    <row r="7178" spans="1:17" x14ac:dyDescent="0.3">
      <c r="A7178" t="s">
        <v>13397</v>
      </c>
      <c r="B7178">
        <v>8677</v>
      </c>
      <c r="C7178" t="s">
        <v>8361</v>
      </c>
      <c r="D7178" t="s">
        <v>7081</v>
      </c>
      <c r="E7178">
        <v>483</v>
      </c>
      <c r="F7178" s="14">
        <v>43563.333333333336</v>
      </c>
      <c r="G7178" s="17">
        <v>315</v>
      </c>
      <c r="H7178" s="17">
        <v>371.7</v>
      </c>
      <c r="I7178" t="s">
        <v>26</v>
      </c>
      <c r="J7178" t="s">
        <v>2353</v>
      </c>
      <c r="K7178" t="s">
        <v>13218</v>
      </c>
      <c r="L7178" t="s">
        <v>2352</v>
      </c>
      <c r="M7178" t="s">
        <v>8091</v>
      </c>
      <c r="N7178" t="s">
        <v>2</v>
      </c>
      <c r="O7178" t="s">
        <v>8089</v>
      </c>
      <c r="P7178" s="5" t="s">
        <v>131</v>
      </c>
      <c r="Q7178" t="s">
        <v>4</v>
      </c>
    </row>
    <row r="7179" spans="1:17" x14ac:dyDescent="0.3">
      <c r="A7179" t="s">
        <v>13397</v>
      </c>
      <c r="B7179">
        <v>8677</v>
      </c>
      <c r="C7179" t="s">
        <v>8361</v>
      </c>
      <c r="D7179" t="s">
        <v>7082</v>
      </c>
      <c r="E7179">
        <v>476</v>
      </c>
      <c r="F7179" s="14">
        <v>43570.333333333336</v>
      </c>
      <c r="G7179" s="17">
        <v>315</v>
      </c>
      <c r="H7179" s="17">
        <v>365.4</v>
      </c>
      <c r="I7179" t="s">
        <v>26</v>
      </c>
      <c r="J7179" t="s">
        <v>2353</v>
      </c>
      <c r="K7179" t="s">
        <v>13218</v>
      </c>
      <c r="L7179" t="s">
        <v>2352</v>
      </c>
      <c r="M7179" t="s">
        <v>8091</v>
      </c>
      <c r="N7179" t="s">
        <v>2</v>
      </c>
      <c r="O7179" t="s">
        <v>8089</v>
      </c>
      <c r="P7179" s="5" t="s">
        <v>131</v>
      </c>
      <c r="Q7179" t="s">
        <v>4</v>
      </c>
    </row>
    <row r="7180" spans="1:17" x14ac:dyDescent="0.3">
      <c r="A7180" t="s">
        <v>13397</v>
      </c>
      <c r="B7180">
        <v>8677</v>
      </c>
      <c r="C7180" t="s">
        <v>8361</v>
      </c>
      <c r="D7180" t="s">
        <v>7083</v>
      </c>
      <c r="E7180">
        <v>468</v>
      </c>
      <c r="F7180" s="14">
        <v>43578.333333333336</v>
      </c>
      <c r="G7180" s="17">
        <v>360</v>
      </c>
      <c r="H7180" s="17">
        <v>439.2</v>
      </c>
      <c r="I7180" t="s">
        <v>0</v>
      </c>
      <c r="J7180" t="s">
        <v>2353</v>
      </c>
      <c r="K7180" t="s">
        <v>13218</v>
      </c>
      <c r="L7180" t="s">
        <v>2352</v>
      </c>
      <c r="M7180" t="s">
        <v>8091</v>
      </c>
      <c r="N7180" t="s">
        <v>2</v>
      </c>
      <c r="O7180" t="s">
        <v>8089</v>
      </c>
      <c r="P7180" s="5" t="s">
        <v>131</v>
      </c>
      <c r="Q7180" t="s">
        <v>4</v>
      </c>
    </row>
    <row r="7181" spans="1:17" x14ac:dyDescent="0.3">
      <c r="A7181" t="s">
        <v>13397</v>
      </c>
      <c r="B7181">
        <v>8677</v>
      </c>
      <c r="C7181" t="s">
        <v>8361</v>
      </c>
      <c r="D7181" t="s">
        <v>7084</v>
      </c>
      <c r="E7181">
        <v>462</v>
      </c>
      <c r="F7181" s="14">
        <v>43584.333333333336</v>
      </c>
      <c r="G7181" s="17">
        <v>270</v>
      </c>
      <c r="H7181" s="17">
        <v>313.2</v>
      </c>
      <c r="I7181" t="s">
        <v>26</v>
      </c>
      <c r="J7181" t="s">
        <v>2353</v>
      </c>
      <c r="K7181" t="s">
        <v>13218</v>
      </c>
      <c r="L7181" t="s">
        <v>2352</v>
      </c>
      <c r="M7181" t="s">
        <v>8091</v>
      </c>
      <c r="N7181" t="s">
        <v>2</v>
      </c>
      <c r="O7181" t="s">
        <v>8089</v>
      </c>
      <c r="P7181" s="5" t="s">
        <v>131</v>
      </c>
      <c r="Q7181" t="s">
        <v>4</v>
      </c>
    </row>
    <row r="7182" spans="1:17" x14ac:dyDescent="0.3">
      <c r="A7182" t="s">
        <v>13397</v>
      </c>
      <c r="B7182">
        <v>8677</v>
      </c>
      <c r="C7182" t="s">
        <v>8361</v>
      </c>
      <c r="D7182" t="s">
        <v>7085</v>
      </c>
      <c r="E7182">
        <v>455</v>
      </c>
      <c r="F7182" s="14">
        <v>43591.333333333336</v>
      </c>
      <c r="G7182" s="17">
        <v>315</v>
      </c>
      <c r="H7182" s="17">
        <v>365.4</v>
      </c>
      <c r="I7182" t="s">
        <v>26</v>
      </c>
      <c r="J7182" t="s">
        <v>2353</v>
      </c>
      <c r="K7182" t="s">
        <v>13218</v>
      </c>
      <c r="L7182" t="s">
        <v>2352</v>
      </c>
      <c r="M7182" t="s">
        <v>8091</v>
      </c>
      <c r="N7182" t="s">
        <v>2</v>
      </c>
      <c r="O7182" t="s">
        <v>8089</v>
      </c>
      <c r="P7182" s="5" t="s">
        <v>131</v>
      </c>
      <c r="Q7182" t="s">
        <v>4</v>
      </c>
    </row>
    <row r="7183" spans="1:17" x14ac:dyDescent="0.3">
      <c r="A7183" t="s">
        <v>13397</v>
      </c>
      <c r="B7183">
        <v>8677</v>
      </c>
      <c r="C7183" t="s">
        <v>8361</v>
      </c>
      <c r="D7183" t="s">
        <v>7086</v>
      </c>
      <c r="E7183">
        <v>448</v>
      </c>
      <c r="F7183" s="14">
        <v>43598.333333333336</v>
      </c>
      <c r="G7183" s="17">
        <v>315</v>
      </c>
      <c r="H7183" s="17">
        <v>359.1</v>
      </c>
      <c r="I7183" t="s">
        <v>26</v>
      </c>
      <c r="J7183" t="s">
        <v>2353</v>
      </c>
      <c r="K7183" t="s">
        <v>13218</v>
      </c>
      <c r="L7183" t="s">
        <v>2352</v>
      </c>
      <c r="M7183" t="s">
        <v>8091</v>
      </c>
      <c r="N7183" t="s">
        <v>2</v>
      </c>
      <c r="O7183" t="s">
        <v>8089</v>
      </c>
      <c r="P7183" s="5" t="s">
        <v>131</v>
      </c>
      <c r="Q7183" t="s">
        <v>4</v>
      </c>
    </row>
    <row r="7184" spans="1:17" x14ac:dyDescent="0.3">
      <c r="A7184" t="s">
        <v>13397</v>
      </c>
      <c r="B7184">
        <v>8677</v>
      </c>
      <c r="C7184" t="s">
        <v>8361</v>
      </c>
      <c r="D7184" t="s">
        <v>7087</v>
      </c>
      <c r="E7184">
        <v>441</v>
      </c>
      <c r="F7184" s="14">
        <v>43605.333333333336</v>
      </c>
      <c r="G7184" s="17">
        <v>315</v>
      </c>
      <c r="H7184" s="17">
        <v>359.1</v>
      </c>
      <c r="I7184" t="s">
        <v>26</v>
      </c>
      <c r="J7184" t="s">
        <v>2353</v>
      </c>
      <c r="K7184" t="s">
        <v>13218</v>
      </c>
      <c r="L7184" t="s">
        <v>2352</v>
      </c>
      <c r="M7184" t="s">
        <v>8091</v>
      </c>
      <c r="N7184" t="s">
        <v>2</v>
      </c>
      <c r="O7184" t="s">
        <v>8089</v>
      </c>
      <c r="P7184" s="5" t="s">
        <v>131</v>
      </c>
      <c r="Q7184" t="s">
        <v>4</v>
      </c>
    </row>
    <row r="7185" spans="1:17" x14ac:dyDescent="0.3">
      <c r="A7185" t="s">
        <v>13397</v>
      </c>
      <c r="B7185">
        <v>8677</v>
      </c>
      <c r="C7185" t="s">
        <v>8361</v>
      </c>
      <c r="D7185" t="s">
        <v>7088</v>
      </c>
      <c r="E7185">
        <v>433</v>
      </c>
      <c r="F7185" s="14">
        <v>43613.333333333336</v>
      </c>
      <c r="G7185" s="17">
        <v>360</v>
      </c>
      <c r="H7185" s="17">
        <v>410.4</v>
      </c>
      <c r="I7185" t="s">
        <v>26</v>
      </c>
      <c r="J7185" t="s">
        <v>2353</v>
      </c>
      <c r="K7185" t="s">
        <v>13218</v>
      </c>
      <c r="L7185" t="s">
        <v>2352</v>
      </c>
      <c r="M7185" t="s">
        <v>8091</v>
      </c>
      <c r="N7185" t="s">
        <v>2</v>
      </c>
      <c r="O7185" t="s">
        <v>8089</v>
      </c>
      <c r="P7185" s="5" t="s">
        <v>131</v>
      </c>
      <c r="Q7185" t="s">
        <v>4</v>
      </c>
    </row>
    <row r="7186" spans="1:17" x14ac:dyDescent="0.3">
      <c r="A7186" t="s">
        <v>13397</v>
      </c>
      <c r="B7186">
        <v>8677</v>
      </c>
      <c r="C7186" t="s">
        <v>8361</v>
      </c>
      <c r="D7186" t="s">
        <v>7089</v>
      </c>
      <c r="E7186">
        <v>427</v>
      </c>
      <c r="F7186" s="14">
        <v>43619.333333333336</v>
      </c>
      <c r="G7186" s="17">
        <v>270</v>
      </c>
      <c r="H7186" s="17">
        <v>307.8</v>
      </c>
      <c r="I7186" t="s">
        <v>26</v>
      </c>
      <c r="J7186" t="s">
        <v>2353</v>
      </c>
      <c r="K7186" t="s">
        <v>13218</v>
      </c>
      <c r="L7186" t="s">
        <v>2352</v>
      </c>
      <c r="M7186" t="s">
        <v>8091</v>
      </c>
      <c r="N7186" t="s">
        <v>2</v>
      </c>
      <c r="O7186" t="s">
        <v>8089</v>
      </c>
      <c r="P7186" s="5" t="s">
        <v>131</v>
      </c>
      <c r="Q7186" t="s">
        <v>4</v>
      </c>
    </row>
    <row r="7187" spans="1:17" x14ac:dyDescent="0.3">
      <c r="A7187" t="s">
        <v>13397</v>
      </c>
      <c r="B7187">
        <v>8677</v>
      </c>
      <c r="C7187" t="s">
        <v>8361</v>
      </c>
      <c r="D7187" t="s">
        <v>7090</v>
      </c>
      <c r="E7187">
        <v>419</v>
      </c>
      <c r="F7187" s="14">
        <v>43627.333333333336</v>
      </c>
      <c r="G7187" s="17">
        <v>360</v>
      </c>
      <c r="H7187" s="17">
        <v>403.2</v>
      </c>
      <c r="I7187" t="s">
        <v>26</v>
      </c>
      <c r="J7187" t="s">
        <v>2353</v>
      </c>
      <c r="K7187" t="s">
        <v>13218</v>
      </c>
      <c r="L7187" t="s">
        <v>2352</v>
      </c>
      <c r="M7187" t="s">
        <v>8091</v>
      </c>
      <c r="N7187" t="s">
        <v>2</v>
      </c>
      <c r="O7187" t="s">
        <v>8089</v>
      </c>
      <c r="P7187" s="5" t="s">
        <v>131</v>
      </c>
      <c r="Q7187" t="s">
        <v>4</v>
      </c>
    </row>
    <row r="7188" spans="1:17" x14ac:dyDescent="0.3">
      <c r="A7188" t="s">
        <v>13397</v>
      </c>
      <c r="B7188">
        <v>8677</v>
      </c>
      <c r="C7188" t="s">
        <v>8361</v>
      </c>
      <c r="D7188" t="s">
        <v>7091</v>
      </c>
      <c r="E7188">
        <v>413</v>
      </c>
      <c r="F7188" s="14">
        <v>43633.333333333336</v>
      </c>
      <c r="G7188" s="17">
        <v>270</v>
      </c>
      <c r="H7188" s="17">
        <v>302.39999999999998</v>
      </c>
      <c r="I7188" t="s">
        <v>26</v>
      </c>
      <c r="J7188" t="s">
        <v>2353</v>
      </c>
      <c r="K7188" t="s">
        <v>13218</v>
      </c>
      <c r="L7188" t="s">
        <v>2352</v>
      </c>
      <c r="M7188" t="s">
        <v>8091</v>
      </c>
      <c r="N7188" t="s">
        <v>2</v>
      </c>
      <c r="O7188" t="s">
        <v>8089</v>
      </c>
      <c r="P7188" s="5" t="s">
        <v>131</v>
      </c>
      <c r="Q7188" t="s">
        <v>4</v>
      </c>
    </row>
    <row r="7189" spans="1:17" x14ac:dyDescent="0.3">
      <c r="A7189" t="s">
        <v>13397</v>
      </c>
      <c r="B7189">
        <v>8677</v>
      </c>
      <c r="C7189" t="s">
        <v>8361</v>
      </c>
      <c r="D7189" t="s">
        <v>7092</v>
      </c>
      <c r="E7189">
        <v>406</v>
      </c>
      <c r="F7189" s="14">
        <v>43640.333333333336</v>
      </c>
      <c r="G7189" s="17">
        <v>315</v>
      </c>
      <c r="H7189" s="17">
        <v>352.8</v>
      </c>
      <c r="I7189" t="s">
        <v>26</v>
      </c>
      <c r="J7189" t="s">
        <v>2353</v>
      </c>
      <c r="K7189" t="s">
        <v>13218</v>
      </c>
      <c r="L7189" t="s">
        <v>2352</v>
      </c>
      <c r="M7189" t="s">
        <v>8091</v>
      </c>
      <c r="N7189" t="s">
        <v>2</v>
      </c>
      <c r="O7189" t="s">
        <v>8089</v>
      </c>
      <c r="P7189" s="5" t="s">
        <v>131</v>
      </c>
      <c r="Q7189" t="s">
        <v>4</v>
      </c>
    </row>
    <row r="7190" spans="1:17" x14ac:dyDescent="0.3">
      <c r="A7190" t="s">
        <v>13397</v>
      </c>
      <c r="B7190">
        <v>8677</v>
      </c>
      <c r="C7190" t="s">
        <v>8361</v>
      </c>
      <c r="D7190" t="s">
        <v>7093</v>
      </c>
      <c r="E7190">
        <v>399</v>
      </c>
      <c r="F7190" s="14">
        <v>43647.333333333336</v>
      </c>
      <c r="G7190" s="17">
        <v>315</v>
      </c>
      <c r="H7190" s="17">
        <v>352.8</v>
      </c>
      <c r="I7190" t="s">
        <v>26</v>
      </c>
      <c r="J7190" t="s">
        <v>2353</v>
      </c>
      <c r="K7190" t="s">
        <v>13218</v>
      </c>
      <c r="L7190" t="s">
        <v>2352</v>
      </c>
      <c r="M7190" t="s">
        <v>8091</v>
      </c>
      <c r="N7190" t="s">
        <v>2</v>
      </c>
      <c r="O7190" t="s">
        <v>8089</v>
      </c>
      <c r="P7190" s="5" t="s">
        <v>131</v>
      </c>
      <c r="Q7190" t="s">
        <v>4</v>
      </c>
    </row>
    <row r="7191" spans="1:17" x14ac:dyDescent="0.3">
      <c r="A7191" t="s">
        <v>13397</v>
      </c>
      <c r="B7191">
        <v>8677</v>
      </c>
      <c r="C7191" t="s">
        <v>8361</v>
      </c>
      <c r="D7191" t="s">
        <v>7094</v>
      </c>
      <c r="E7191">
        <v>391</v>
      </c>
      <c r="F7191" s="14">
        <v>43655.333333333336</v>
      </c>
      <c r="G7191" s="17">
        <v>360</v>
      </c>
      <c r="H7191" s="17">
        <v>403.2</v>
      </c>
      <c r="I7191" t="s">
        <v>26</v>
      </c>
      <c r="J7191" t="s">
        <v>2353</v>
      </c>
      <c r="K7191" t="s">
        <v>13218</v>
      </c>
      <c r="L7191" t="s">
        <v>2352</v>
      </c>
      <c r="M7191" t="s">
        <v>8091</v>
      </c>
      <c r="N7191" t="s">
        <v>2</v>
      </c>
      <c r="O7191" t="s">
        <v>8089</v>
      </c>
      <c r="P7191" s="5" t="s">
        <v>131</v>
      </c>
      <c r="Q7191" t="s">
        <v>4</v>
      </c>
    </row>
    <row r="7192" spans="1:17" x14ac:dyDescent="0.3">
      <c r="A7192" t="s">
        <v>13397</v>
      </c>
      <c r="B7192">
        <v>8677</v>
      </c>
      <c r="C7192" t="s">
        <v>8361</v>
      </c>
      <c r="D7192" t="s">
        <v>7095</v>
      </c>
      <c r="E7192">
        <v>384</v>
      </c>
      <c r="F7192" s="14">
        <v>43662.333333333336</v>
      </c>
      <c r="G7192" s="17">
        <v>315</v>
      </c>
      <c r="H7192" s="17">
        <v>346.5</v>
      </c>
      <c r="I7192" t="s">
        <v>26</v>
      </c>
      <c r="J7192" t="s">
        <v>2353</v>
      </c>
      <c r="K7192" t="s">
        <v>13218</v>
      </c>
      <c r="L7192" t="s">
        <v>2352</v>
      </c>
      <c r="M7192" t="s">
        <v>8091</v>
      </c>
      <c r="N7192" t="s">
        <v>2</v>
      </c>
      <c r="O7192" t="s">
        <v>8089</v>
      </c>
      <c r="P7192" s="5" t="s">
        <v>131</v>
      </c>
      <c r="Q7192" t="s">
        <v>4</v>
      </c>
    </row>
    <row r="7193" spans="1:17" x14ac:dyDescent="0.3">
      <c r="A7193" t="s">
        <v>13397</v>
      </c>
      <c r="B7193">
        <v>8677</v>
      </c>
      <c r="C7193" t="s">
        <v>8361</v>
      </c>
      <c r="D7193" t="s">
        <v>7096</v>
      </c>
      <c r="E7193">
        <v>377</v>
      </c>
      <c r="F7193" s="14">
        <v>43669.333333333336</v>
      </c>
      <c r="G7193" s="17">
        <v>270</v>
      </c>
      <c r="H7193" s="17">
        <v>297</v>
      </c>
      <c r="I7193" t="s">
        <v>26</v>
      </c>
      <c r="J7193" t="s">
        <v>2353</v>
      </c>
      <c r="K7193" t="s">
        <v>13218</v>
      </c>
      <c r="L7193" t="s">
        <v>2352</v>
      </c>
      <c r="M7193" t="s">
        <v>8091</v>
      </c>
      <c r="N7193" t="s">
        <v>2</v>
      </c>
      <c r="O7193" t="s">
        <v>8089</v>
      </c>
      <c r="P7193" s="5" t="s">
        <v>131</v>
      </c>
      <c r="Q7193" t="s">
        <v>4</v>
      </c>
    </row>
    <row r="7194" spans="1:17" x14ac:dyDescent="0.3">
      <c r="A7194" t="s">
        <v>13397</v>
      </c>
      <c r="B7194">
        <v>8677</v>
      </c>
      <c r="C7194" t="s">
        <v>8361</v>
      </c>
      <c r="D7194" t="s">
        <v>7097</v>
      </c>
      <c r="E7194">
        <v>371</v>
      </c>
      <c r="F7194" s="14">
        <v>43675.333333333336</v>
      </c>
      <c r="G7194" s="17">
        <v>315</v>
      </c>
      <c r="H7194" s="17">
        <v>346.5</v>
      </c>
      <c r="I7194" t="s">
        <v>26</v>
      </c>
      <c r="J7194" t="s">
        <v>2353</v>
      </c>
      <c r="K7194" t="s">
        <v>13218</v>
      </c>
      <c r="L7194" t="s">
        <v>2352</v>
      </c>
      <c r="M7194" t="s">
        <v>8091</v>
      </c>
      <c r="N7194" t="s">
        <v>2</v>
      </c>
      <c r="O7194" t="s">
        <v>8089</v>
      </c>
      <c r="P7194" s="5" t="s">
        <v>131</v>
      </c>
      <c r="Q7194" t="s">
        <v>4</v>
      </c>
    </row>
    <row r="7195" spans="1:17" x14ac:dyDescent="0.3">
      <c r="A7195" t="s">
        <v>13397</v>
      </c>
      <c r="B7195">
        <v>8677</v>
      </c>
      <c r="C7195" t="s">
        <v>8361</v>
      </c>
      <c r="D7195" t="s">
        <v>7098</v>
      </c>
      <c r="E7195">
        <v>364</v>
      </c>
      <c r="F7195" s="14">
        <v>43682.333333333336</v>
      </c>
      <c r="G7195" s="17">
        <v>315</v>
      </c>
      <c r="H7195" s="17">
        <v>346.5</v>
      </c>
      <c r="I7195" t="s">
        <v>26</v>
      </c>
      <c r="J7195" t="s">
        <v>2353</v>
      </c>
      <c r="K7195" t="s">
        <v>13218</v>
      </c>
      <c r="L7195" t="s">
        <v>2352</v>
      </c>
      <c r="M7195" t="s">
        <v>8091</v>
      </c>
      <c r="N7195" t="s">
        <v>2</v>
      </c>
      <c r="O7195" t="s">
        <v>8089</v>
      </c>
      <c r="P7195" s="5" t="s">
        <v>131</v>
      </c>
      <c r="Q7195" t="s">
        <v>4</v>
      </c>
    </row>
    <row r="7196" spans="1:17" x14ac:dyDescent="0.3">
      <c r="A7196" t="s">
        <v>13397</v>
      </c>
      <c r="B7196">
        <v>8677</v>
      </c>
      <c r="C7196" t="s">
        <v>8361</v>
      </c>
      <c r="D7196" t="s">
        <v>7099</v>
      </c>
      <c r="E7196">
        <v>357</v>
      </c>
      <c r="F7196" s="14">
        <v>43689.333333333336</v>
      </c>
      <c r="G7196" s="17">
        <v>315</v>
      </c>
      <c r="H7196" s="17">
        <v>340.2</v>
      </c>
      <c r="I7196" t="s">
        <v>26</v>
      </c>
      <c r="J7196" t="s">
        <v>2353</v>
      </c>
      <c r="K7196" t="s">
        <v>13218</v>
      </c>
      <c r="L7196" t="s">
        <v>2352</v>
      </c>
      <c r="M7196" t="s">
        <v>8091</v>
      </c>
      <c r="N7196" t="s">
        <v>2</v>
      </c>
      <c r="O7196" t="s">
        <v>8089</v>
      </c>
      <c r="P7196" s="5" t="s">
        <v>131</v>
      </c>
      <c r="Q7196" t="s">
        <v>4</v>
      </c>
    </row>
    <row r="7197" spans="1:17" x14ac:dyDescent="0.3">
      <c r="A7197" t="s">
        <v>13397</v>
      </c>
      <c r="B7197">
        <v>8677</v>
      </c>
      <c r="C7197" t="s">
        <v>8361</v>
      </c>
      <c r="D7197" t="s">
        <v>7100</v>
      </c>
      <c r="E7197">
        <v>350</v>
      </c>
      <c r="F7197" s="14">
        <v>43696.333333333336</v>
      </c>
      <c r="G7197" s="17">
        <v>315</v>
      </c>
      <c r="H7197" s="17">
        <v>340.2</v>
      </c>
      <c r="I7197" t="s">
        <v>26</v>
      </c>
      <c r="J7197" t="s">
        <v>2353</v>
      </c>
      <c r="K7197" t="s">
        <v>13218</v>
      </c>
      <c r="L7197" t="s">
        <v>2352</v>
      </c>
      <c r="M7197" t="s">
        <v>8091</v>
      </c>
      <c r="N7197" t="s">
        <v>2</v>
      </c>
      <c r="O7197" t="s">
        <v>8089</v>
      </c>
      <c r="P7197" s="5" t="s">
        <v>131</v>
      </c>
      <c r="Q7197" t="s">
        <v>4</v>
      </c>
    </row>
    <row r="7198" spans="1:17" x14ac:dyDescent="0.3">
      <c r="A7198" t="s">
        <v>13397</v>
      </c>
      <c r="B7198">
        <v>8677</v>
      </c>
      <c r="C7198" t="s">
        <v>8361</v>
      </c>
      <c r="D7198" t="s">
        <v>7101</v>
      </c>
      <c r="E7198">
        <v>343</v>
      </c>
      <c r="F7198" s="14">
        <v>43703.333333333336</v>
      </c>
      <c r="G7198" s="17">
        <v>315</v>
      </c>
      <c r="H7198" s="17">
        <v>340.2</v>
      </c>
      <c r="I7198" t="s">
        <v>26</v>
      </c>
      <c r="J7198" t="s">
        <v>2353</v>
      </c>
      <c r="K7198" t="s">
        <v>13218</v>
      </c>
      <c r="L7198" t="s">
        <v>2352</v>
      </c>
      <c r="M7198" t="s">
        <v>8091</v>
      </c>
      <c r="N7198" t="s">
        <v>2</v>
      </c>
      <c r="O7198" t="s">
        <v>8089</v>
      </c>
      <c r="P7198" s="5" t="s">
        <v>131</v>
      </c>
      <c r="Q7198" t="s">
        <v>4</v>
      </c>
    </row>
    <row r="7199" spans="1:17" x14ac:dyDescent="0.3">
      <c r="A7199" t="s">
        <v>13397</v>
      </c>
      <c r="B7199">
        <v>5750</v>
      </c>
      <c r="C7199" t="s">
        <v>8362</v>
      </c>
      <c r="D7199" t="s">
        <v>7103</v>
      </c>
      <c r="E7199">
        <v>104</v>
      </c>
      <c r="F7199" s="14">
        <v>43942.333333333336</v>
      </c>
      <c r="G7199" s="17">
        <v>500</v>
      </c>
      <c r="H7199" s="17">
        <v>500</v>
      </c>
      <c r="I7199" t="s">
        <v>0</v>
      </c>
      <c r="J7199" t="s">
        <v>38</v>
      </c>
      <c r="K7199" t="s">
        <v>13219</v>
      </c>
      <c r="L7199" t="s">
        <v>2357</v>
      </c>
      <c r="M7199" t="s">
        <v>10662</v>
      </c>
      <c r="N7199" t="s">
        <v>2</v>
      </c>
      <c r="O7199" t="s">
        <v>2</v>
      </c>
      <c r="P7199" s="5" t="s">
        <v>3</v>
      </c>
      <c r="Q7199" t="s">
        <v>4</v>
      </c>
    </row>
    <row r="7200" spans="1:17" x14ac:dyDescent="0.3">
      <c r="A7200" t="s">
        <v>13397</v>
      </c>
      <c r="B7200">
        <v>9045</v>
      </c>
      <c r="C7200" t="s">
        <v>8363</v>
      </c>
      <c r="D7200" t="s">
        <v>7106</v>
      </c>
      <c r="E7200">
        <v>249</v>
      </c>
      <c r="F7200" s="14">
        <v>43797.333333333336</v>
      </c>
      <c r="G7200" s="17">
        <v>440</v>
      </c>
      <c r="H7200" s="17">
        <v>440</v>
      </c>
      <c r="I7200" t="s">
        <v>0</v>
      </c>
      <c r="J7200" t="s">
        <v>5</v>
      </c>
      <c r="K7200" t="s">
        <v>11175</v>
      </c>
      <c r="L7200" t="s">
        <v>2350</v>
      </c>
      <c r="M7200" t="s">
        <v>10663</v>
      </c>
      <c r="N7200" t="s">
        <v>14</v>
      </c>
      <c r="O7200" t="s">
        <v>8090</v>
      </c>
      <c r="P7200" s="5" t="s">
        <v>15</v>
      </c>
      <c r="Q7200" t="s">
        <v>4</v>
      </c>
    </row>
    <row r="7201" spans="1:17" x14ac:dyDescent="0.3">
      <c r="A7201" t="s">
        <v>13397</v>
      </c>
      <c r="B7201">
        <v>328</v>
      </c>
      <c r="C7201" t="s">
        <v>8364</v>
      </c>
      <c r="D7201" t="s">
        <v>7108</v>
      </c>
      <c r="E7201">
        <v>28</v>
      </c>
      <c r="F7201" s="14">
        <v>44018.333333333336</v>
      </c>
      <c r="G7201" s="17">
        <v>220</v>
      </c>
      <c r="H7201" s="17">
        <v>220</v>
      </c>
      <c r="I7201" t="s">
        <v>0</v>
      </c>
      <c r="J7201" t="s">
        <v>2353</v>
      </c>
      <c r="K7201" t="s">
        <v>13220</v>
      </c>
      <c r="L7201" t="s">
        <v>2352</v>
      </c>
      <c r="M7201" t="s">
        <v>10659</v>
      </c>
      <c r="N7201" t="s">
        <v>27</v>
      </c>
      <c r="O7201" t="s">
        <v>8086</v>
      </c>
      <c r="P7201" s="5" t="s">
        <v>271</v>
      </c>
      <c r="Q7201" t="s">
        <v>4</v>
      </c>
    </row>
    <row r="7202" spans="1:17" x14ac:dyDescent="0.3">
      <c r="A7202" t="s">
        <v>13397</v>
      </c>
      <c r="B7202">
        <v>328</v>
      </c>
      <c r="C7202" t="s">
        <v>8364</v>
      </c>
      <c r="D7202" t="s">
        <v>7109</v>
      </c>
      <c r="E7202">
        <v>292</v>
      </c>
      <c r="F7202" s="14">
        <v>43754.333333333336</v>
      </c>
      <c r="G7202" s="17">
        <v>280</v>
      </c>
      <c r="H7202" s="17">
        <v>259.83999999999997</v>
      </c>
      <c r="I7202" t="s">
        <v>26</v>
      </c>
      <c r="J7202" t="s">
        <v>2353</v>
      </c>
      <c r="K7202" t="s">
        <v>13221</v>
      </c>
      <c r="L7202" t="s">
        <v>2352</v>
      </c>
      <c r="M7202" t="s">
        <v>10659</v>
      </c>
      <c r="N7202" t="s">
        <v>27</v>
      </c>
      <c r="O7202" t="s">
        <v>8086</v>
      </c>
      <c r="P7202" s="5" t="s">
        <v>271</v>
      </c>
      <c r="Q7202" t="s">
        <v>4</v>
      </c>
    </row>
    <row r="7203" spans="1:17" x14ac:dyDescent="0.3">
      <c r="A7203" t="s">
        <v>13397</v>
      </c>
      <c r="B7203">
        <v>328</v>
      </c>
      <c r="C7203" t="s">
        <v>8364</v>
      </c>
      <c r="D7203" t="s">
        <v>7110</v>
      </c>
      <c r="E7203">
        <v>202</v>
      </c>
      <c r="F7203" s="14">
        <v>43844.333333333336</v>
      </c>
      <c r="G7203" s="17">
        <v>70</v>
      </c>
      <c r="H7203" s="17">
        <v>77</v>
      </c>
      <c r="I7203" t="s">
        <v>26</v>
      </c>
      <c r="J7203" t="s">
        <v>2353</v>
      </c>
      <c r="K7203" t="s">
        <v>13222</v>
      </c>
      <c r="L7203" t="s">
        <v>2352</v>
      </c>
      <c r="M7203" t="s">
        <v>10659</v>
      </c>
      <c r="N7203" t="s">
        <v>27</v>
      </c>
      <c r="O7203" t="s">
        <v>8086</v>
      </c>
      <c r="P7203" s="5" t="s">
        <v>271</v>
      </c>
      <c r="Q7203" t="s">
        <v>4</v>
      </c>
    </row>
    <row r="7204" spans="1:17" x14ac:dyDescent="0.3">
      <c r="A7204" t="s">
        <v>13397</v>
      </c>
      <c r="B7204">
        <v>328</v>
      </c>
      <c r="C7204" t="s">
        <v>8364</v>
      </c>
      <c r="D7204" t="s">
        <v>7111</v>
      </c>
      <c r="E7204">
        <v>145</v>
      </c>
      <c r="F7204" s="14">
        <v>43901.333333333336</v>
      </c>
      <c r="G7204" s="17">
        <v>480</v>
      </c>
      <c r="H7204" s="17">
        <v>489.6</v>
      </c>
      <c r="I7204" t="s">
        <v>26</v>
      </c>
      <c r="J7204" t="s">
        <v>2353</v>
      </c>
      <c r="K7204" t="s">
        <v>13223</v>
      </c>
      <c r="L7204" t="s">
        <v>2352</v>
      </c>
      <c r="M7204" t="s">
        <v>10659</v>
      </c>
      <c r="N7204" t="s">
        <v>27</v>
      </c>
      <c r="O7204" t="s">
        <v>8086</v>
      </c>
      <c r="P7204" s="5" t="s">
        <v>271</v>
      </c>
      <c r="Q7204" t="s">
        <v>4</v>
      </c>
    </row>
    <row r="7205" spans="1:17" x14ac:dyDescent="0.3">
      <c r="A7205" t="s">
        <v>13397</v>
      </c>
      <c r="B7205">
        <v>328</v>
      </c>
      <c r="C7205" t="s">
        <v>8364</v>
      </c>
      <c r="D7205" t="s">
        <v>7112</v>
      </c>
      <c r="E7205">
        <v>35</v>
      </c>
      <c r="F7205" s="14">
        <v>44011.333333333336</v>
      </c>
      <c r="G7205" s="17">
        <v>499.8</v>
      </c>
      <c r="H7205" s="17">
        <v>9.8000000000000007</v>
      </c>
      <c r="I7205" t="s">
        <v>0</v>
      </c>
      <c r="J7205" t="s">
        <v>2353</v>
      </c>
      <c r="K7205" t="s">
        <v>13224</v>
      </c>
      <c r="L7205" t="s">
        <v>2352</v>
      </c>
      <c r="M7205" t="s">
        <v>10659</v>
      </c>
      <c r="N7205" t="s">
        <v>27</v>
      </c>
      <c r="O7205" t="s">
        <v>8086</v>
      </c>
      <c r="P7205" s="5" t="s">
        <v>271</v>
      </c>
      <c r="Q7205" t="s">
        <v>4</v>
      </c>
    </row>
    <row r="7206" spans="1:17" x14ac:dyDescent="0.3">
      <c r="A7206" t="s">
        <v>13397</v>
      </c>
      <c r="B7206">
        <v>332</v>
      </c>
      <c r="C7206" t="s">
        <v>8365</v>
      </c>
      <c r="D7206" t="s">
        <v>7114</v>
      </c>
      <c r="E7206">
        <v>27</v>
      </c>
      <c r="F7206" s="14">
        <v>44019.333333333336</v>
      </c>
      <c r="G7206" s="17">
        <v>700</v>
      </c>
      <c r="H7206" s="17">
        <v>700</v>
      </c>
      <c r="I7206" t="s">
        <v>0</v>
      </c>
      <c r="J7206" t="s">
        <v>2353</v>
      </c>
      <c r="K7206" t="s">
        <v>13225</v>
      </c>
      <c r="L7206" t="s">
        <v>2352</v>
      </c>
      <c r="M7206" t="s">
        <v>10659</v>
      </c>
      <c r="N7206" t="s">
        <v>27</v>
      </c>
      <c r="O7206" t="s">
        <v>8086</v>
      </c>
      <c r="P7206" s="5" t="s">
        <v>30</v>
      </c>
      <c r="Q7206" t="s">
        <v>4</v>
      </c>
    </row>
    <row r="7207" spans="1:17" x14ac:dyDescent="0.3">
      <c r="A7207" t="s">
        <v>13397</v>
      </c>
      <c r="B7207">
        <v>332</v>
      </c>
      <c r="C7207" t="s">
        <v>8365</v>
      </c>
      <c r="D7207" t="s">
        <v>7115</v>
      </c>
      <c r="E7207">
        <v>26</v>
      </c>
      <c r="F7207" s="14">
        <v>44020.333333333336</v>
      </c>
      <c r="G7207" s="17">
        <v>70</v>
      </c>
      <c r="H7207" s="17">
        <v>70</v>
      </c>
      <c r="I7207" t="s">
        <v>0</v>
      </c>
      <c r="J7207" t="s">
        <v>2353</v>
      </c>
      <c r="K7207" t="s">
        <v>13226</v>
      </c>
      <c r="L7207" t="s">
        <v>2352</v>
      </c>
      <c r="M7207" t="s">
        <v>10659</v>
      </c>
      <c r="N7207" t="s">
        <v>27</v>
      </c>
      <c r="O7207" t="s">
        <v>8086</v>
      </c>
      <c r="P7207" s="5" t="s">
        <v>30</v>
      </c>
      <c r="Q7207" t="s">
        <v>4</v>
      </c>
    </row>
    <row r="7208" spans="1:17" x14ac:dyDescent="0.3">
      <c r="A7208" t="s">
        <v>13397</v>
      </c>
      <c r="B7208">
        <v>332</v>
      </c>
      <c r="C7208" t="s">
        <v>8365</v>
      </c>
      <c r="D7208" t="s">
        <v>7116</v>
      </c>
      <c r="E7208">
        <v>25</v>
      </c>
      <c r="F7208" s="14">
        <v>44021.333333333336</v>
      </c>
      <c r="G7208" s="17">
        <v>140</v>
      </c>
      <c r="H7208" s="17">
        <v>140</v>
      </c>
      <c r="I7208" t="s">
        <v>0</v>
      </c>
      <c r="J7208" t="s">
        <v>2353</v>
      </c>
      <c r="K7208" t="s">
        <v>13225</v>
      </c>
      <c r="L7208" t="s">
        <v>2352</v>
      </c>
      <c r="M7208" t="s">
        <v>10659</v>
      </c>
      <c r="N7208" t="s">
        <v>27</v>
      </c>
      <c r="O7208" t="s">
        <v>8086</v>
      </c>
      <c r="P7208" s="5" t="s">
        <v>30</v>
      </c>
      <c r="Q7208" t="s">
        <v>4</v>
      </c>
    </row>
    <row r="7209" spans="1:17" x14ac:dyDescent="0.3">
      <c r="A7209" t="s">
        <v>13397</v>
      </c>
      <c r="B7209">
        <v>332</v>
      </c>
      <c r="C7209" t="s">
        <v>8365</v>
      </c>
      <c r="D7209" t="s">
        <v>7117</v>
      </c>
      <c r="E7209">
        <v>25</v>
      </c>
      <c r="F7209" s="14">
        <v>44021.333333333336</v>
      </c>
      <c r="G7209" s="17">
        <v>1120</v>
      </c>
      <c r="H7209" s="17">
        <v>1120</v>
      </c>
      <c r="I7209" t="s">
        <v>0</v>
      </c>
      <c r="J7209" t="s">
        <v>2353</v>
      </c>
      <c r="K7209" t="s">
        <v>13227</v>
      </c>
      <c r="L7209" t="s">
        <v>2352</v>
      </c>
      <c r="M7209" t="s">
        <v>10659</v>
      </c>
      <c r="N7209" t="s">
        <v>27</v>
      </c>
      <c r="O7209" t="s">
        <v>8086</v>
      </c>
      <c r="P7209" s="5" t="s">
        <v>30</v>
      </c>
      <c r="Q7209" t="s">
        <v>4</v>
      </c>
    </row>
    <row r="7210" spans="1:17" x14ac:dyDescent="0.3">
      <c r="A7210" t="s">
        <v>13397</v>
      </c>
      <c r="B7210">
        <v>332</v>
      </c>
      <c r="C7210" t="s">
        <v>8365</v>
      </c>
      <c r="D7210" t="s">
        <v>2192</v>
      </c>
      <c r="E7210">
        <v>24</v>
      </c>
      <c r="F7210" s="14">
        <v>44022.333333333336</v>
      </c>
      <c r="G7210" s="17">
        <v>3850</v>
      </c>
      <c r="H7210" s="17">
        <v>3850</v>
      </c>
      <c r="I7210" t="s">
        <v>0</v>
      </c>
      <c r="J7210" t="s">
        <v>2353</v>
      </c>
      <c r="K7210" t="s">
        <v>13227</v>
      </c>
      <c r="L7210" t="s">
        <v>2352</v>
      </c>
      <c r="M7210" t="s">
        <v>10659</v>
      </c>
      <c r="N7210" t="s">
        <v>27</v>
      </c>
      <c r="O7210" t="s">
        <v>8086</v>
      </c>
      <c r="P7210" s="5" t="s">
        <v>30</v>
      </c>
      <c r="Q7210" t="s">
        <v>4</v>
      </c>
    </row>
    <row r="7211" spans="1:17" x14ac:dyDescent="0.3">
      <c r="A7211" t="s">
        <v>13397</v>
      </c>
      <c r="B7211">
        <v>332</v>
      </c>
      <c r="C7211" t="s">
        <v>8365</v>
      </c>
      <c r="D7211" t="s">
        <v>7118</v>
      </c>
      <c r="E7211">
        <v>21</v>
      </c>
      <c r="F7211" s="14">
        <v>44025.333333333336</v>
      </c>
      <c r="G7211" s="17">
        <v>770</v>
      </c>
      <c r="H7211" s="17">
        <v>770</v>
      </c>
      <c r="I7211" t="s">
        <v>0</v>
      </c>
      <c r="J7211" t="s">
        <v>2353</v>
      </c>
      <c r="K7211" t="s">
        <v>13225</v>
      </c>
      <c r="L7211" t="s">
        <v>2352</v>
      </c>
      <c r="M7211" t="s">
        <v>10659</v>
      </c>
      <c r="N7211" t="s">
        <v>27</v>
      </c>
      <c r="O7211" t="s">
        <v>8086</v>
      </c>
      <c r="P7211" s="5" t="s">
        <v>30</v>
      </c>
      <c r="Q7211" t="s">
        <v>4</v>
      </c>
    </row>
    <row r="7212" spans="1:17" x14ac:dyDescent="0.3">
      <c r="A7212" t="s">
        <v>13397</v>
      </c>
      <c r="B7212">
        <v>332</v>
      </c>
      <c r="C7212" t="s">
        <v>8365</v>
      </c>
      <c r="D7212" t="s">
        <v>7119</v>
      </c>
      <c r="E7212">
        <v>21</v>
      </c>
      <c r="F7212" s="14">
        <v>44025.333333333336</v>
      </c>
      <c r="G7212" s="17">
        <v>2100</v>
      </c>
      <c r="H7212" s="17">
        <v>2100</v>
      </c>
      <c r="I7212" t="s">
        <v>0</v>
      </c>
      <c r="J7212" t="s">
        <v>2353</v>
      </c>
      <c r="K7212" t="s">
        <v>13227</v>
      </c>
      <c r="L7212" t="s">
        <v>2352</v>
      </c>
      <c r="M7212" t="s">
        <v>10659</v>
      </c>
      <c r="N7212" t="s">
        <v>27</v>
      </c>
      <c r="O7212" t="s">
        <v>8086</v>
      </c>
      <c r="P7212" s="5" t="s">
        <v>30</v>
      </c>
      <c r="Q7212" t="s">
        <v>4</v>
      </c>
    </row>
    <row r="7213" spans="1:17" x14ac:dyDescent="0.3">
      <c r="A7213" t="s">
        <v>13397</v>
      </c>
      <c r="B7213">
        <v>332</v>
      </c>
      <c r="C7213" t="s">
        <v>8365</v>
      </c>
      <c r="D7213" t="s">
        <v>7120</v>
      </c>
      <c r="E7213">
        <v>18</v>
      </c>
      <c r="F7213" s="14">
        <v>44028.333333333336</v>
      </c>
      <c r="G7213" s="17">
        <v>140</v>
      </c>
      <c r="H7213" s="17">
        <v>140</v>
      </c>
      <c r="I7213" t="s">
        <v>0</v>
      </c>
      <c r="J7213" t="s">
        <v>2353</v>
      </c>
      <c r="K7213" t="s">
        <v>13225</v>
      </c>
      <c r="L7213" t="s">
        <v>2352</v>
      </c>
      <c r="M7213" t="s">
        <v>10659</v>
      </c>
      <c r="N7213" t="s">
        <v>27</v>
      </c>
      <c r="O7213" t="s">
        <v>8086</v>
      </c>
      <c r="P7213" s="5" t="s">
        <v>30</v>
      </c>
      <c r="Q7213" t="s">
        <v>4</v>
      </c>
    </row>
    <row r="7214" spans="1:17" x14ac:dyDescent="0.3">
      <c r="A7214" t="s">
        <v>13397</v>
      </c>
      <c r="B7214">
        <v>332</v>
      </c>
      <c r="C7214" t="s">
        <v>8365</v>
      </c>
      <c r="D7214" t="s">
        <v>7121</v>
      </c>
      <c r="E7214">
        <v>14</v>
      </c>
      <c r="F7214" s="14">
        <v>44032.333333333336</v>
      </c>
      <c r="G7214" s="17">
        <v>770</v>
      </c>
      <c r="H7214" s="17">
        <v>770</v>
      </c>
      <c r="I7214" t="s">
        <v>0</v>
      </c>
      <c r="J7214" t="s">
        <v>2353</v>
      </c>
      <c r="K7214" t="s">
        <v>13228</v>
      </c>
      <c r="L7214" t="s">
        <v>2352</v>
      </c>
      <c r="M7214" t="s">
        <v>10659</v>
      </c>
      <c r="N7214" t="s">
        <v>27</v>
      </c>
      <c r="O7214" t="s">
        <v>8086</v>
      </c>
      <c r="P7214" s="5" t="s">
        <v>30</v>
      </c>
      <c r="Q7214" t="s">
        <v>4</v>
      </c>
    </row>
    <row r="7215" spans="1:17" x14ac:dyDescent="0.3">
      <c r="A7215" t="s">
        <v>13397</v>
      </c>
      <c r="B7215">
        <v>332</v>
      </c>
      <c r="C7215" t="s">
        <v>8365</v>
      </c>
      <c r="D7215" t="s">
        <v>7122</v>
      </c>
      <c r="E7215">
        <v>7</v>
      </c>
      <c r="F7215" s="14">
        <v>44039.333333333336</v>
      </c>
      <c r="G7215" s="17">
        <v>280</v>
      </c>
      <c r="H7215" s="17">
        <v>280</v>
      </c>
      <c r="I7215" t="s">
        <v>0</v>
      </c>
      <c r="J7215" t="s">
        <v>2353</v>
      </c>
      <c r="K7215" t="s">
        <v>13228</v>
      </c>
      <c r="L7215" t="s">
        <v>2352</v>
      </c>
      <c r="M7215" t="s">
        <v>10659</v>
      </c>
      <c r="N7215" t="s">
        <v>27</v>
      </c>
      <c r="O7215" t="s">
        <v>8086</v>
      </c>
      <c r="P7215" s="5" t="s">
        <v>30</v>
      </c>
      <c r="Q7215" t="s">
        <v>4</v>
      </c>
    </row>
    <row r="7216" spans="1:17" x14ac:dyDescent="0.3">
      <c r="A7216" t="s">
        <v>13397</v>
      </c>
      <c r="B7216">
        <v>332</v>
      </c>
      <c r="C7216" t="s">
        <v>8365</v>
      </c>
      <c r="D7216" t="s">
        <v>7123</v>
      </c>
      <c r="E7216">
        <v>87</v>
      </c>
      <c r="F7216" s="14">
        <v>43959.333333333336</v>
      </c>
      <c r="G7216" s="17">
        <v>873.6</v>
      </c>
      <c r="H7216" s="17">
        <v>593.6</v>
      </c>
      <c r="I7216" t="s">
        <v>0</v>
      </c>
      <c r="J7216" t="s">
        <v>2353</v>
      </c>
      <c r="K7216" t="s">
        <v>13229</v>
      </c>
      <c r="L7216" t="s">
        <v>2352</v>
      </c>
      <c r="M7216" t="s">
        <v>10659</v>
      </c>
      <c r="N7216" t="s">
        <v>27</v>
      </c>
      <c r="O7216" t="s">
        <v>8086</v>
      </c>
      <c r="P7216" s="5" t="s">
        <v>30</v>
      </c>
      <c r="Q7216" t="s">
        <v>4</v>
      </c>
    </row>
    <row r="7217" spans="1:17" x14ac:dyDescent="0.3">
      <c r="A7217" t="s">
        <v>13397</v>
      </c>
      <c r="B7217">
        <v>332</v>
      </c>
      <c r="C7217" t="s">
        <v>8365</v>
      </c>
      <c r="D7217" t="s">
        <v>7124</v>
      </c>
      <c r="E7217">
        <v>21</v>
      </c>
      <c r="F7217" s="14">
        <v>44025.333333333336</v>
      </c>
      <c r="G7217" s="17">
        <v>980</v>
      </c>
      <c r="H7217" s="17">
        <v>980</v>
      </c>
      <c r="I7217" t="s">
        <v>0</v>
      </c>
      <c r="J7217" t="s">
        <v>2353</v>
      </c>
      <c r="K7217" t="s">
        <v>13226</v>
      </c>
      <c r="L7217" t="s">
        <v>2352</v>
      </c>
      <c r="M7217" t="s">
        <v>10659</v>
      </c>
      <c r="N7217" t="s">
        <v>27</v>
      </c>
      <c r="O7217" t="s">
        <v>8086</v>
      </c>
      <c r="P7217" s="5" t="s">
        <v>30</v>
      </c>
      <c r="Q7217" t="s">
        <v>4</v>
      </c>
    </row>
    <row r="7218" spans="1:17" x14ac:dyDescent="0.3">
      <c r="A7218" t="s">
        <v>13397</v>
      </c>
      <c r="B7218">
        <v>332</v>
      </c>
      <c r="C7218" t="s">
        <v>8365</v>
      </c>
      <c r="D7218" t="s">
        <v>7125</v>
      </c>
      <c r="E7218">
        <v>21</v>
      </c>
      <c r="F7218" s="14">
        <v>44025.333333333336</v>
      </c>
      <c r="G7218" s="17">
        <v>1260</v>
      </c>
      <c r="H7218" s="17">
        <v>1260</v>
      </c>
      <c r="I7218" t="s">
        <v>0</v>
      </c>
      <c r="J7218" t="s">
        <v>2353</v>
      </c>
      <c r="K7218" t="s">
        <v>13228</v>
      </c>
      <c r="L7218" t="s">
        <v>2352</v>
      </c>
      <c r="M7218" t="s">
        <v>10659</v>
      </c>
      <c r="N7218" t="s">
        <v>27</v>
      </c>
      <c r="O7218" t="s">
        <v>8086</v>
      </c>
      <c r="P7218" s="5" t="s">
        <v>30</v>
      </c>
      <c r="Q7218" t="s">
        <v>4</v>
      </c>
    </row>
    <row r="7219" spans="1:17" x14ac:dyDescent="0.3">
      <c r="A7219" t="s">
        <v>13397</v>
      </c>
      <c r="B7219">
        <v>332</v>
      </c>
      <c r="C7219" t="s">
        <v>8365</v>
      </c>
      <c r="D7219" t="s">
        <v>7126</v>
      </c>
      <c r="E7219">
        <v>14</v>
      </c>
      <c r="F7219" s="14">
        <v>44032.333333333336</v>
      </c>
      <c r="G7219" s="17">
        <v>490</v>
      </c>
      <c r="H7219" s="17">
        <v>490</v>
      </c>
      <c r="I7219" t="s">
        <v>0</v>
      </c>
      <c r="J7219" t="s">
        <v>2353</v>
      </c>
      <c r="K7219" t="s">
        <v>13226</v>
      </c>
      <c r="L7219" t="s">
        <v>2352</v>
      </c>
      <c r="M7219" t="s">
        <v>10659</v>
      </c>
      <c r="N7219" t="s">
        <v>27</v>
      </c>
      <c r="O7219" t="s">
        <v>8086</v>
      </c>
      <c r="P7219" s="5" t="s">
        <v>30</v>
      </c>
      <c r="Q7219" t="s">
        <v>4</v>
      </c>
    </row>
    <row r="7220" spans="1:17" x14ac:dyDescent="0.3">
      <c r="A7220" t="s">
        <v>13397</v>
      </c>
      <c r="B7220">
        <v>332</v>
      </c>
      <c r="C7220" t="s">
        <v>8365</v>
      </c>
      <c r="D7220" t="s">
        <v>7127</v>
      </c>
      <c r="E7220">
        <v>6</v>
      </c>
      <c r="F7220" s="14">
        <v>44040.333333333336</v>
      </c>
      <c r="G7220" s="17">
        <v>560</v>
      </c>
      <c r="H7220" s="17">
        <v>560</v>
      </c>
      <c r="I7220" t="s">
        <v>0</v>
      </c>
      <c r="J7220" t="s">
        <v>2353</v>
      </c>
      <c r="K7220" t="s">
        <v>13226</v>
      </c>
      <c r="L7220" t="s">
        <v>2352</v>
      </c>
      <c r="M7220" t="s">
        <v>10659</v>
      </c>
      <c r="N7220" t="s">
        <v>8114</v>
      </c>
      <c r="O7220" t="s">
        <v>8086</v>
      </c>
      <c r="P7220" s="5" t="s">
        <v>21</v>
      </c>
      <c r="Q7220" t="s">
        <v>4</v>
      </c>
    </row>
    <row r="7221" spans="1:17" x14ac:dyDescent="0.3">
      <c r="A7221" t="s">
        <v>13397</v>
      </c>
      <c r="B7221">
        <v>342</v>
      </c>
      <c r="C7221" t="s">
        <v>8366</v>
      </c>
      <c r="D7221" t="s">
        <v>7129</v>
      </c>
      <c r="E7221">
        <v>11</v>
      </c>
      <c r="F7221" s="14">
        <v>44035.333333333336</v>
      </c>
      <c r="G7221" s="17">
        <v>550</v>
      </c>
      <c r="H7221" s="17">
        <v>330</v>
      </c>
      <c r="I7221" t="s">
        <v>0</v>
      </c>
      <c r="J7221" t="s">
        <v>2353</v>
      </c>
      <c r="K7221" t="s">
        <v>12012</v>
      </c>
      <c r="L7221" t="s">
        <v>2352</v>
      </c>
      <c r="M7221" t="s">
        <v>10666</v>
      </c>
      <c r="N7221" t="s">
        <v>27</v>
      </c>
      <c r="O7221" t="s">
        <v>8086</v>
      </c>
      <c r="P7221" s="5" t="s">
        <v>39</v>
      </c>
      <c r="Q7221" t="s">
        <v>4</v>
      </c>
    </row>
    <row r="7222" spans="1:17" x14ac:dyDescent="0.3">
      <c r="A7222" t="s">
        <v>13397</v>
      </c>
      <c r="B7222">
        <v>342</v>
      </c>
      <c r="C7222" t="s">
        <v>8366</v>
      </c>
      <c r="D7222" t="s">
        <v>7130</v>
      </c>
      <c r="E7222">
        <v>783</v>
      </c>
      <c r="F7222" s="14">
        <v>43263.333333333336</v>
      </c>
      <c r="G7222" s="17">
        <v>800</v>
      </c>
      <c r="H7222" s="17">
        <v>400</v>
      </c>
      <c r="I7222" t="s">
        <v>0</v>
      </c>
      <c r="J7222" t="s">
        <v>13381</v>
      </c>
      <c r="K7222" t="s">
        <v>13230</v>
      </c>
      <c r="L7222" t="s">
        <v>2444</v>
      </c>
      <c r="M7222" t="s">
        <v>10666</v>
      </c>
      <c r="N7222" t="s">
        <v>27</v>
      </c>
      <c r="O7222" t="s">
        <v>8086</v>
      </c>
      <c r="P7222" s="5" t="s">
        <v>39</v>
      </c>
      <c r="Q7222" t="s">
        <v>4</v>
      </c>
    </row>
    <row r="7223" spans="1:17" x14ac:dyDescent="0.3">
      <c r="A7223" t="s">
        <v>13397</v>
      </c>
      <c r="B7223">
        <v>342</v>
      </c>
      <c r="C7223" t="s">
        <v>8366</v>
      </c>
      <c r="D7223" t="s">
        <v>7131</v>
      </c>
      <c r="E7223">
        <v>774</v>
      </c>
      <c r="F7223" s="14">
        <v>43272.333333333336</v>
      </c>
      <c r="G7223" s="17">
        <v>2000</v>
      </c>
      <c r="H7223" s="17">
        <v>1600</v>
      </c>
      <c r="I7223" t="s">
        <v>0</v>
      </c>
      <c r="J7223" t="s">
        <v>13381</v>
      </c>
      <c r="K7223" t="s">
        <v>13231</v>
      </c>
      <c r="L7223" t="s">
        <v>2444</v>
      </c>
      <c r="M7223" t="s">
        <v>10666</v>
      </c>
      <c r="N7223" t="s">
        <v>27</v>
      </c>
      <c r="O7223" t="s">
        <v>8086</v>
      </c>
      <c r="P7223" s="5" t="s">
        <v>39</v>
      </c>
      <c r="Q7223" t="s">
        <v>4</v>
      </c>
    </row>
    <row r="7224" spans="1:17" x14ac:dyDescent="0.3">
      <c r="A7224" t="s">
        <v>13397</v>
      </c>
      <c r="B7224">
        <v>342</v>
      </c>
      <c r="C7224" t="s">
        <v>8366</v>
      </c>
      <c r="D7224" t="s">
        <v>7132</v>
      </c>
      <c r="E7224">
        <v>774</v>
      </c>
      <c r="F7224" s="14">
        <v>43272.333333333336</v>
      </c>
      <c r="G7224" s="17">
        <v>400</v>
      </c>
      <c r="H7224" s="17">
        <v>200</v>
      </c>
      <c r="I7224" t="s">
        <v>0</v>
      </c>
      <c r="J7224" t="s">
        <v>13381</v>
      </c>
      <c r="K7224" t="s">
        <v>13230</v>
      </c>
      <c r="L7224" t="s">
        <v>2444</v>
      </c>
      <c r="M7224" t="s">
        <v>10666</v>
      </c>
      <c r="N7224" t="s">
        <v>27</v>
      </c>
      <c r="O7224" t="s">
        <v>8086</v>
      </c>
      <c r="P7224" s="5" t="s">
        <v>39</v>
      </c>
      <c r="Q7224" t="s">
        <v>4</v>
      </c>
    </row>
    <row r="7225" spans="1:17" x14ac:dyDescent="0.3">
      <c r="A7225" t="s">
        <v>13397</v>
      </c>
      <c r="B7225">
        <v>342</v>
      </c>
      <c r="C7225" t="s">
        <v>8366</v>
      </c>
      <c r="D7225" t="s">
        <v>7133</v>
      </c>
      <c r="E7225">
        <v>728</v>
      </c>
      <c r="F7225" s="14">
        <v>43318.333333333336</v>
      </c>
      <c r="G7225" s="17">
        <v>400</v>
      </c>
      <c r="H7225" s="17">
        <v>200</v>
      </c>
      <c r="I7225" t="s">
        <v>0</v>
      </c>
      <c r="J7225" t="s">
        <v>13381</v>
      </c>
      <c r="K7225" t="s">
        <v>13232</v>
      </c>
      <c r="L7225" t="s">
        <v>2444</v>
      </c>
      <c r="M7225" t="s">
        <v>10666</v>
      </c>
      <c r="N7225" t="s">
        <v>27</v>
      </c>
      <c r="O7225" t="s">
        <v>8086</v>
      </c>
      <c r="P7225" s="5" t="s">
        <v>39</v>
      </c>
      <c r="Q7225" t="s">
        <v>4</v>
      </c>
    </row>
    <row r="7226" spans="1:17" x14ac:dyDescent="0.3">
      <c r="A7226" t="s">
        <v>13397</v>
      </c>
      <c r="B7226">
        <v>342</v>
      </c>
      <c r="C7226" t="s">
        <v>8366</v>
      </c>
      <c r="D7226" t="s">
        <v>7134</v>
      </c>
      <c r="E7226">
        <v>727</v>
      </c>
      <c r="F7226" s="14">
        <v>43319.333333333336</v>
      </c>
      <c r="G7226" s="17">
        <v>400</v>
      </c>
      <c r="H7226" s="17">
        <v>200</v>
      </c>
      <c r="I7226" t="s">
        <v>0</v>
      </c>
      <c r="J7226" t="s">
        <v>13381</v>
      </c>
      <c r="K7226" t="s">
        <v>13232</v>
      </c>
      <c r="L7226" t="s">
        <v>2444</v>
      </c>
      <c r="M7226" t="s">
        <v>10666</v>
      </c>
      <c r="N7226" t="s">
        <v>27</v>
      </c>
      <c r="O7226" t="s">
        <v>8086</v>
      </c>
      <c r="P7226" s="5" t="s">
        <v>39</v>
      </c>
      <c r="Q7226" t="s">
        <v>4</v>
      </c>
    </row>
    <row r="7227" spans="1:17" x14ac:dyDescent="0.3">
      <c r="A7227" t="s">
        <v>13397</v>
      </c>
      <c r="B7227">
        <v>9688</v>
      </c>
      <c r="C7227" t="s">
        <v>8367</v>
      </c>
      <c r="D7227" t="s">
        <v>7136</v>
      </c>
      <c r="E7227">
        <v>459</v>
      </c>
      <c r="F7227" s="14">
        <v>43587.333333333336</v>
      </c>
      <c r="G7227" s="17">
        <v>665</v>
      </c>
      <c r="H7227" s="17">
        <v>811.3</v>
      </c>
      <c r="I7227" t="s">
        <v>0</v>
      </c>
      <c r="J7227" t="s">
        <v>2353</v>
      </c>
      <c r="K7227" t="s">
        <v>13233</v>
      </c>
      <c r="L7227" t="s">
        <v>2352</v>
      </c>
      <c r="M7227" t="s">
        <v>10662</v>
      </c>
      <c r="N7227" t="s">
        <v>147</v>
      </c>
      <c r="O7227" t="s">
        <v>8086</v>
      </c>
      <c r="P7227" s="5" t="s">
        <v>148</v>
      </c>
      <c r="Q7227" t="s">
        <v>4</v>
      </c>
    </row>
    <row r="7228" spans="1:17" x14ac:dyDescent="0.3">
      <c r="A7228" t="s">
        <v>13397</v>
      </c>
      <c r="B7228">
        <v>6350</v>
      </c>
      <c r="C7228" t="s">
        <v>8368</v>
      </c>
      <c r="D7228" t="s">
        <v>7138</v>
      </c>
      <c r="E7228">
        <v>308</v>
      </c>
      <c r="F7228" s="14">
        <v>43738.333333333336</v>
      </c>
      <c r="G7228" s="17">
        <v>880</v>
      </c>
      <c r="H7228" s="17">
        <v>880</v>
      </c>
      <c r="I7228" t="s">
        <v>0</v>
      </c>
      <c r="J7228" t="s">
        <v>10</v>
      </c>
      <c r="K7228" t="s">
        <v>13234</v>
      </c>
      <c r="L7228" t="s">
        <v>2383</v>
      </c>
      <c r="M7228" t="s">
        <v>10663</v>
      </c>
      <c r="N7228" t="s">
        <v>14</v>
      </c>
      <c r="O7228" t="s">
        <v>8086</v>
      </c>
      <c r="P7228" s="5" t="s">
        <v>30</v>
      </c>
      <c r="Q7228" t="s">
        <v>4</v>
      </c>
    </row>
    <row r="7229" spans="1:17" x14ac:dyDescent="0.3">
      <c r="A7229" t="s">
        <v>13397</v>
      </c>
      <c r="B7229">
        <v>9742</v>
      </c>
      <c r="C7229" t="s">
        <v>8369</v>
      </c>
      <c r="D7229" t="s">
        <v>7140</v>
      </c>
      <c r="E7229">
        <v>581</v>
      </c>
      <c r="F7229" s="14">
        <v>43465.333333333336</v>
      </c>
      <c r="G7229" s="17">
        <v>660</v>
      </c>
      <c r="H7229" s="17">
        <v>660</v>
      </c>
      <c r="I7229" t="s">
        <v>0</v>
      </c>
      <c r="J7229" t="s">
        <v>12</v>
      </c>
      <c r="K7229" t="s">
        <v>13235</v>
      </c>
      <c r="L7229" t="s">
        <v>2343</v>
      </c>
      <c r="M7229" t="s">
        <v>10662</v>
      </c>
      <c r="N7229" t="s">
        <v>2</v>
      </c>
      <c r="O7229" t="s">
        <v>2</v>
      </c>
      <c r="P7229" s="5" t="s">
        <v>3</v>
      </c>
      <c r="Q7229" t="s">
        <v>4</v>
      </c>
    </row>
    <row r="7230" spans="1:17" x14ac:dyDescent="0.3">
      <c r="A7230" t="s">
        <v>13397</v>
      </c>
      <c r="B7230">
        <v>9742</v>
      </c>
      <c r="C7230" t="s">
        <v>8369</v>
      </c>
      <c r="D7230" t="s">
        <v>7141</v>
      </c>
      <c r="E7230">
        <v>402</v>
      </c>
      <c r="F7230" s="14">
        <v>43644.333333333336</v>
      </c>
      <c r="G7230" s="17">
        <v>1632</v>
      </c>
      <c r="H7230" s="17">
        <v>1925.76</v>
      </c>
      <c r="I7230" t="s">
        <v>0</v>
      </c>
      <c r="J7230" t="s">
        <v>2353</v>
      </c>
      <c r="K7230" t="s">
        <v>13236</v>
      </c>
      <c r="L7230" t="s">
        <v>2352</v>
      </c>
      <c r="M7230" t="s">
        <v>10662</v>
      </c>
      <c r="N7230" t="s">
        <v>2</v>
      </c>
      <c r="O7230" t="s">
        <v>2</v>
      </c>
      <c r="P7230" s="5" t="s">
        <v>3</v>
      </c>
      <c r="Q7230" t="s">
        <v>4</v>
      </c>
    </row>
    <row r="7231" spans="1:17" x14ac:dyDescent="0.3">
      <c r="A7231" t="s">
        <v>13397</v>
      </c>
      <c r="B7231">
        <v>5146</v>
      </c>
      <c r="C7231" t="s">
        <v>8370</v>
      </c>
      <c r="D7231" t="s">
        <v>7143</v>
      </c>
      <c r="E7231">
        <v>167</v>
      </c>
      <c r="F7231" s="14">
        <v>43879.333333333336</v>
      </c>
      <c r="G7231" s="17">
        <v>6710</v>
      </c>
      <c r="H7231" s="17">
        <v>6710</v>
      </c>
      <c r="I7231" t="s">
        <v>0</v>
      </c>
      <c r="J7231" t="s">
        <v>10</v>
      </c>
      <c r="K7231" t="s">
        <v>13234</v>
      </c>
      <c r="L7231" t="s">
        <v>2383</v>
      </c>
      <c r="M7231" t="s">
        <v>10661</v>
      </c>
      <c r="N7231" t="s">
        <v>2</v>
      </c>
      <c r="O7231" t="s">
        <v>8090</v>
      </c>
      <c r="P7231" s="5" t="s">
        <v>40</v>
      </c>
      <c r="Q7231" t="s">
        <v>4</v>
      </c>
    </row>
    <row r="7232" spans="1:17" x14ac:dyDescent="0.3">
      <c r="A7232" t="s">
        <v>13397</v>
      </c>
      <c r="B7232">
        <v>5032</v>
      </c>
      <c r="C7232" t="s">
        <v>8371</v>
      </c>
      <c r="D7232" t="s">
        <v>7145</v>
      </c>
      <c r="E7232">
        <v>103</v>
      </c>
      <c r="F7232" s="14">
        <v>43943.333333333336</v>
      </c>
      <c r="G7232" s="17">
        <v>140</v>
      </c>
      <c r="H7232" s="17">
        <v>140</v>
      </c>
      <c r="I7232" t="s">
        <v>0</v>
      </c>
      <c r="J7232" t="s">
        <v>2353</v>
      </c>
      <c r="K7232" t="s">
        <v>13237</v>
      </c>
      <c r="L7232" t="s">
        <v>2352</v>
      </c>
      <c r="M7232" t="s">
        <v>10663</v>
      </c>
      <c r="N7232" t="s">
        <v>14</v>
      </c>
      <c r="O7232" t="s">
        <v>8086</v>
      </c>
      <c r="P7232" s="5" t="s">
        <v>36</v>
      </c>
      <c r="Q7232" t="s">
        <v>4</v>
      </c>
    </row>
    <row r="7233" spans="1:17" x14ac:dyDescent="0.3">
      <c r="A7233" t="s">
        <v>13397</v>
      </c>
      <c r="B7233">
        <v>9996</v>
      </c>
      <c r="C7233" t="s">
        <v>8372</v>
      </c>
      <c r="D7233" t="s">
        <v>7147</v>
      </c>
      <c r="E7233">
        <v>692</v>
      </c>
      <c r="F7233" s="14">
        <v>43354.333333333336</v>
      </c>
      <c r="G7233" s="17">
        <v>110</v>
      </c>
      <c r="H7233" s="17">
        <v>110</v>
      </c>
      <c r="I7233" t="s">
        <v>0</v>
      </c>
      <c r="J7233" t="s">
        <v>5</v>
      </c>
      <c r="K7233" t="s">
        <v>13000</v>
      </c>
      <c r="L7233" t="s">
        <v>2350</v>
      </c>
      <c r="M7233" t="s">
        <v>10664</v>
      </c>
      <c r="N7233" t="s">
        <v>22</v>
      </c>
      <c r="O7233" t="s">
        <v>8102</v>
      </c>
      <c r="P7233" s="5" t="s">
        <v>34</v>
      </c>
      <c r="Q7233" t="s">
        <v>4</v>
      </c>
    </row>
    <row r="7234" spans="1:17" x14ac:dyDescent="0.3">
      <c r="A7234" t="s">
        <v>13397</v>
      </c>
      <c r="B7234">
        <v>9818</v>
      </c>
      <c r="C7234" t="s">
        <v>8373</v>
      </c>
      <c r="D7234" t="s">
        <v>7149</v>
      </c>
      <c r="E7234">
        <v>130</v>
      </c>
      <c r="F7234" s="14">
        <v>43916.333333333336</v>
      </c>
      <c r="G7234" s="17">
        <v>350</v>
      </c>
      <c r="H7234" s="17">
        <v>350</v>
      </c>
      <c r="I7234" t="s">
        <v>0</v>
      </c>
      <c r="J7234" t="s">
        <v>2353</v>
      </c>
      <c r="K7234" t="s">
        <v>13238</v>
      </c>
      <c r="L7234" t="s">
        <v>2352</v>
      </c>
      <c r="M7234" t="s">
        <v>10665</v>
      </c>
      <c r="N7234" t="s">
        <v>2</v>
      </c>
      <c r="O7234" t="s">
        <v>8086</v>
      </c>
      <c r="P7234" s="5" t="s">
        <v>30</v>
      </c>
      <c r="Q7234" t="s">
        <v>4</v>
      </c>
    </row>
    <row r="7235" spans="1:17" x14ac:dyDescent="0.3">
      <c r="A7235" t="s">
        <v>13397</v>
      </c>
      <c r="B7235">
        <v>512</v>
      </c>
      <c r="C7235" t="s">
        <v>8374</v>
      </c>
      <c r="D7235" t="s">
        <v>7151</v>
      </c>
      <c r="E7235">
        <v>81</v>
      </c>
      <c r="F7235" s="14">
        <v>43965.333333333336</v>
      </c>
      <c r="G7235" s="17">
        <v>140</v>
      </c>
      <c r="H7235" s="17">
        <v>140</v>
      </c>
      <c r="I7235" t="s">
        <v>26</v>
      </c>
      <c r="J7235" t="s">
        <v>2353</v>
      </c>
      <c r="K7235" t="s">
        <v>11570</v>
      </c>
      <c r="L7235" t="s">
        <v>2352</v>
      </c>
      <c r="M7235" t="s">
        <v>10663</v>
      </c>
      <c r="N7235" t="s">
        <v>14</v>
      </c>
      <c r="O7235" t="s">
        <v>8093</v>
      </c>
      <c r="P7235" s="5" t="s">
        <v>58</v>
      </c>
      <c r="Q7235" t="s">
        <v>4</v>
      </c>
    </row>
    <row r="7236" spans="1:17" x14ac:dyDescent="0.3">
      <c r="A7236" t="s">
        <v>13397</v>
      </c>
      <c r="B7236">
        <v>512</v>
      </c>
      <c r="C7236" t="s">
        <v>8374</v>
      </c>
      <c r="D7236" t="s">
        <v>7152</v>
      </c>
      <c r="E7236">
        <v>105</v>
      </c>
      <c r="F7236" s="14">
        <v>43941.333333333336</v>
      </c>
      <c r="G7236" s="17">
        <v>490</v>
      </c>
      <c r="H7236" s="17">
        <v>357</v>
      </c>
      <c r="I7236" t="s">
        <v>26</v>
      </c>
      <c r="J7236" t="s">
        <v>2353</v>
      </c>
      <c r="K7236" t="s">
        <v>11570</v>
      </c>
      <c r="L7236" t="s">
        <v>2352</v>
      </c>
      <c r="M7236" t="s">
        <v>10663</v>
      </c>
      <c r="N7236" t="s">
        <v>14</v>
      </c>
      <c r="O7236" t="s">
        <v>8093</v>
      </c>
      <c r="P7236" s="5" t="s">
        <v>58</v>
      </c>
      <c r="Q7236" t="s">
        <v>4</v>
      </c>
    </row>
    <row r="7237" spans="1:17" x14ac:dyDescent="0.3">
      <c r="A7237" t="s">
        <v>13397</v>
      </c>
      <c r="B7237">
        <v>512</v>
      </c>
      <c r="C7237" t="s">
        <v>8374</v>
      </c>
      <c r="D7237" t="s">
        <v>7153</v>
      </c>
      <c r="E7237">
        <v>96</v>
      </c>
      <c r="F7237" s="14">
        <v>43950.333333333336</v>
      </c>
      <c r="G7237" s="17">
        <v>490</v>
      </c>
      <c r="H7237" s="17">
        <v>490</v>
      </c>
      <c r="I7237" t="s">
        <v>26</v>
      </c>
      <c r="J7237" t="s">
        <v>2353</v>
      </c>
      <c r="K7237" t="s">
        <v>11570</v>
      </c>
      <c r="L7237" t="s">
        <v>2352</v>
      </c>
      <c r="M7237" t="s">
        <v>10663</v>
      </c>
      <c r="N7237" t="s">
        <v>14</v>
      </c>
      <c r="O7237" t="s">
        <v>8093</v>
      </c>
      <c r="P7237" s="5" t="s">
        <v>58</v>
      </c>
      <c r="Q7237" t="s">
        <v>4</v>
      </c>
    </row>
    <row r="7238" spans="1:17" x14ac:dyDescent="0.3">
      <c r="A7238" t="s">
        <v>13397</v>
      </c>
      <c r="B7238">
        <v>512</v>
      </c>
      <c r="C7238" t="s">
        <v>8374</v>
      </c>
      <c r="D7238" t="s">
        <v>7154</v>
      </c>
      <c r="E7238">
        <v>89</v>
      </c>
      <c r="F7238" s="14">
        <v>43957.333333333336</v>
      </c>
      <c r="G7238" s="17">
        <v>490</v>
      </c>
      <c r="H7238" s="17">
        <v>490</v>
      </c>
      <c r="I7238" t="s">
        <v>26</v>
      </c>
      <c r="J7238" t="s">
        <v>2353</v>
      </c>
      <c r="K7238" t="s">
        <v>11570</v>
      </c>
      <c r="L7238" t="s">
        <v>2352</v>
      </c>
      <c r="M7238" t="s">
        <v>10663</v>
      </c>
      <c r="N7238" t="s">
        <v>14</v>
      </c>
      <c r="O7238" t="s">
        <v>8093</v>
      </c>
      <c r="P7238" s="5" t="s">
        <v>58</v>
      </c>
      <c r="Q7238" t="s">
        <v>4</v>
      </c>
    </row>
    <row r="7239" spans="1:17" x14ac:dyDescent="0.3">
      <c r="A7239" t="s">
        <v>13397</v>
      </c>
      <c r="B7239">
        <v>512</v>
      </c>
      <c r="C7239" t="s">
        <v>8374</v>
      </c>
      <c r="D7239" t="s">
        <v>7155</v>
      </c>
      <c r="E7239">
        <v>84</v>
      </c>
      <c r="F7239" s="14">
        <v>43962.333333333336</v>
      </c>
      <c r="G7239" s="17">
        <v>490</v>
      </c>
      <c r="H7239" s="17">
        <v>490</v>
      </c>
      <c r="I7239" t="s">
        <v>26</v>
      </c>
      <c r="J7239" t="s">
        <v>2353</v>
      </c>
      <c r="K7239" t="s">
        <v>11570</v>
      </c>
      <c r="L7239" t="s">
        <v>2352</v>
      </c>
      <c r="M7239" t="s">
        <v>10663</v>
      </c>
      <c r="N7239" t="s">
        <v>14</v>
      </c>
      <c r="O7239" t="s">
        <v>8093</v>
      </c>
      <c r="P7239" s="5" t="s">
        <v>58</v>
      </c>
      <c r="Q7239" t="s">
        <v>4</v>
      </c>
    </row>
    <row r="7240" spans="1:17" x14ac:dyDescent="0.3">
      <c r="A7240" t="s">
        <v>13397</v>
      </c>
      <c r="B7240">
        <v>519</v>
      </c>
      <c r="C7240" t="s">
        <v>8375</v>
      </c>
      <c r="D7240" t="s">
        <v>7157</v>
      </c>
      <c r="E7240">
        <v>409</v>
      </c>
      <c r="F7240" s="14">
        <v>43637.333333333336</v>
      </c>
      <c r="G7240" s="17">
        <v>380</v>
      </c>
      <c r="H7240" s="17">
        <v>448.4</v>
      </c>
      <c r="I7240" t="s">
        <v>0</v>
      </c>
      <c r="J7240" t="s">
        <v>2353</v>
      </c>
      <c r="K7240" t="s">
        <v>12496</v>
      </c>
      <c r="L7240" t="s">
        <v>2352</v>
      </c>
      <c r="M7240" t="s">
        <v>10659</v>
      </c>
      <c r="N7240" t="s">
        <v>14</v>
      </c>
      <c r="O7240" t="s">
        <v>8086</v>
      </c>
      <c r="P7240" s="5" t="s">
        <v>152</v>
      </c>
      <c r="Q7240" t="s">
        <v>4</v>
      </c>
    </row>
    <row r="7241" spans="1:17" x14ac:dyDescent="0.3">
      <c r="A7241" t="s">
        <v>13397</v>
      </c>
      <c r="B7241">
        <v>519</v>
      </c>
      <c r="C7241" t="s">
        <v>8375</v>
      </c>
      <c r="D7241" t="s">
        <v>7158</v>
      </c>
      <c r="E7241">
        <v>350</v>
      </c>
      <c r="F7241" s="14">
        <v>43696.333333333336</v>
      </c>
      <c r="G7241" s="17">
        <v>3325</v>
      </c>
      <c r="H7241" s="17">
        <v>3790.5</v>
      </c>
      <c r="I7241" t="s">
        <v>0</v>
      </c>
      <c r="J7241" t="s">
        <v>2353</v>
      </c>
      <c r="K7241" t="s">
        <v>13239</v>
      </c>
      <c r="L7241" t="s">
        <v>2352</v>
      </c>
      <c r="M7241" t="s">
        <v>10659</v>
      </c>
      <c r="N7241" t="s">
        <v>14</v>
      </c>
      <c r="O7241" t="s">
        <v>8086</v>
      </c>
      <c r="P7241" s="5" t="s">
        <v>152</v>
      </c>
      <c r="Q7241" t="s">
        <v>4</v>
      </c>
    </row>
    <row r="7242" spans="1:17" x14ac:dyDescent="0.3">
      <c r="A7242" t="s">
        <v>13397</v>
      </c>
      <c r="B7242">
        <v>519</v>
      </c>
      <c r="C7242" t="s">
        <v>8375</v>
      </c>
      <c r="D7242" t="s">
        <v>7159</v>
      </c>
      <c r="E7242">
        <v>285</v>
      </c>
      <c r="F7242" s="14">
        <v>43761.333333333336</v>
      </c>
      <c r="G7242" s="17">
        <v>2565</v>
      </c>
      <c r="H7242" s="17">
        <v>2821.5</v>
      </c>
      <c r="I7242" t="s">
        <v>0</v>
      </c>
      <c r="J7242" t="s">
        <v>2353</v>
      </c>
      <c r="K7242" t="s">
        <v>13240</v>
      </c>
      <c r="L7242" t="s">
        <v>2352</v>
      </c>
      <c r="M7242" t="s">
        <v>10659</v>
      </c>
      <c r="N7242" t="s">
        <v>14</v>
      </c>
      <c r="O7242" t="s">
        <v>8086</v>
      </c>
      <c r="P7242" s="5" t="s">
        <v>152</v>
      </c>
      <c r="Q7242" t="s">
        <v>4</v>
      </c>
    </row>
    <row r="7243" spans="1:17" x14ac:dyDescent="0.3">
      <c r="A7243" t="s">
        <v>13397</v>
      </c>
      <c r="B7243">
        <v>519</v>
      </c>
      <c r="C7243" t="s">
        <v>8375</v>
      </c>
      <c r="D7243" t="s">
        <v>7160</v>
      </c>
      <c r="E7243">
        <v>223</v>
      </c>
      <c r="F7243" s="14">
        <v>43823.333333333336</v>
      </c>
      <c r="G7243" s="17">
        <v>102</v>
      </c>
      <c r="H7243" s="17">
        <v>108.12</v>
      </c>
      <c r="I7243" t="s">
        <v>0</v>
      </c>
      <c r="J7243" t="s">
        <v>2353</v>
      </c>
      <c r="K7243" t="s">
        <v>13240</v>
      </c>
      <c r="L7243" t="s">
        <v>2352</v>
      </c>
      <c r="M7243" t="s">
        <v>10659</v>
      </c>
      <c r="N7243" t="s">
        <v>14</v>
      </c>
      <c r="O7243" t="s">
        <v>8086</v>
      </c>
      <c r="P7243" s="5" t="s">
        <v>152</v>
      </c>
      <c r="Q7243" t="s">
        <v>4</v>
      </c>
    </row>
    <row r="7244" spans="1:17" x14ac:dyDescent="0.3">
      <c r="A7244" t="s">
        <v>13397</v>
      </c>
      <c r="B7244">
        <v>519</v>
      </c>
      <c r="C7244" t="s">
        <v>8375</v>
      </c>
      <c r="D7244" t="s">
        <v>7161</v>
      </c>
      <c r="E7244">
        <v>199</v>
      </c>
      <c r="F7244" s="14">
        <v>43847.333333333336</v>
      </c>
      <c r="G7244" s="17">
        <v>375</v>
      </c>
      <c r="H7244" s="17">
        <v>375</v>
      </c>
      <c r="I7244" t="s">
        <v>0</v>
      </c>
      <c r="J7244" t="s">
        <v>2449</v>
      </c>
      <c r="K7244" t="s">
        <v>13241</v>
      </c>
      <c r="L7244" t="s">
        <v>7104</v>
      </c>
      <c r="M7244" t="s">
        <v>10659</v>
      </c>
      <c r="N7244" t="s">
        <v>14</v>
      </c>
      <c r="O7244" t="s">
        <v>8086</v>
      </c>
      <c r="P7244" s="5" t="s">
        <v>152</v>
      </c>
      <c r="Q7244" t="s">
        <v>4</v>
      </c>
    </row>
    <row r="7245" spans="1:17" x14ac:dyDescent="0.3">
      <c r="A7245" t="s">
        <v>13397</v>
      </c>
      <c r="B7245">
        <v>519</v>
      </c>
      <c r="C7245" t="s">
        <v>8375</v>
      </c>
      <c r="D7245" t="s">
        <v>7162</v>
      </c>
      <c r="E7245">
        <v>119</v>
      </c>
      <c r="F7245" s="14">
        <v>43927.333333333336</v>
      </c>
      <c r="G7245" s="17">
        <v>880</v>
      </c>
      <c r="H7245" s="17">
        <v>880</v>
      </c>
      <c r="I7245" t="s">
        <v>0</v>
      </c>
      <c r="J7245" t="s">
        <v>5</v>
      </c>
      <c r="K7245" t="s">
        <v>11788</v>
      </c>
      <c r="L7245" t="s">
        <v>2350</v>
      </c>
      <c r="M7245" t="s">
        <v>10659</v>
      </c>
      <c r="N7245" t="s">
        <v>14</v>
      </c>
      <c r="O7245" t="s">
        <v>8086</v>
      </c>
      <c r="P7245" s="5" t="s">
        <v>152</v>
      </c>
      <c r="Q7245" t="s">
        <v>4</v>
      </c>
    </row>
    <row r="7246" spans="1:17" x14ac:dyDescent="0.3">
      <c r="A7246" t="s">
        <v>13397</v>
      </c>
      <c r="B7246">
        <v>519</v>
      </c>
      <c r="C7246" t="s">
        <v>8375</v>
      </c>
      <c r="D7246" t="s">
        <v>7163</v>
      </c>
      <c r="E7246">
        <v>60</v>
      </c>
      <c r="F7246" s="14">
        <v>43986.333333333336</v>
      </c>
      <c r="G7246" s="17">
        <v>660</v>
      </c>
      <c r="H7246" s="17">
        <v>660</v>
      </c>
      <c r="I7246" t="s">
        <v>0</v>
      </c>
      <c r="J7246" t="s">
        <v>5</v>
      </c>
      <c r="K7246" t="s">
        <v>11788</v>
      </c>
      <c r="L7246" t="s">
        <v>2350</v>
      </c>
      <c r="M7246" t="s">
        <v>10659</v>
      </c>
      <c r="N7246" t="s">
        <v>14</v>
      </c>
      <c r="O7246" t="s">
        <v>8086</v>
      </c>
      <c r="P7246" s="5" t="s">
        <v>152</v>
      </c>
      <c r="Q7246" t="s">
        <v>4</v>
      </c>
    </row>
    <row r="7247" spans="1:17" x14ac:dyDescent="0.3">
      <c r="A7247" t="s">
        <v>13397</v>
      </c>
      <c r="B7247">
        <v>519</v>
      </c>
      <c r="C7247" t="s">
        <v>8375</v>
      </c>
      <c r="D7247" t="s">
        <v>7164</v>
      </c>
      <c r="E7247">
        <v>336</v>
      </c>
      <c r="F7247" s="14">
        <v>43710.333333333336</v>
      </c>
      <c r="G7247" s="17">
        <v>1428</v>
      </c>
      <c r="H7247" s="17">
        <v>1627.92</v>
      </c>
      <c r="I7247" t="s">
        <v>0</v>
      </c>
      <c r="J7247" t="s">
        <v>2353</v>
      </c>
      <c r="K7247" t="s">
        <v>13240</v>
      </c>
      <c r="L7247" t="s">
        <v>2352</v>
      </c>
      <c r="M7247" t="s">
        <v>10659</v>
      </c>
      <c r="N7247" t="s">
        <v>14</v>
      </c>
      <c r="O7247" t="s">
        <v>8086</v>
      </c>
      <c r="P7247" s="5" t="s">
        <v>152</v>
      </c>
      <c r="Q7247" t="s">
        <v>4</v>
      </c>
    </row>
    <row r="7248" spans="1:17" x14ac:dyDescent="0.3">
      <c r="A7248" t="s">
        <v>13397</v>
      </c>
      <c r="B7248">
        <v>519</v>
      </c>
      <c r="C7248" t="s">
        <v>8375</v>
      </c>
      <c r="D7248" t="s">
        <v>7165</v>
      </c>
      <c r="E7248">
        <v>329</v>
      </c>
      <c r="F7248" s="14">
        <v>43717.333333333336</v>
      </c>
      <c r="G7248" s="17">
        <v>1428</v>
      </c>
      <c r="H7248" s="17">
        <v>1627.92</v>
      </c>
      <c r="I7248" t="s">
        <v>0</v>
      </c>
      <c r="J7248" t="s">
        <v>2353</v>
      </c>
      <c r="K7248" t="s">
        <v>13240</v>
      </c>
      <c r="L7248" t="s">
        <v>2352</v>
      </c>
      <c r="M7248" t="s">
        <v>10659</v>
      </c>
      <c r="N7248" t="s">
        <v>14</v>
      </c>
      <c r="O7248" t="s">
        <v>8086</v>
      </c>
      <c r="P7248" s="5" t="s">
        <v>152</v>
      </c>
      <c r="Q7248" t="s">
        <v>4</v>
      </c>
    </row>
    <row r="7249" spans="1:17" x14ac:dyDescent="0.3">
      <c r="A7249" t="s">
        <v>13397</v>
      </c>
      <c r="B7249">
        <v>519</v>
      </c>
      <c r="C7249" t="s">
        <v>8375</v>
      </c>
      <c r="D7249" t="s">
        <v>7166</v>
      </c>
      <c r="E7249">
        <v>322</v>
      </c>
      <c r="F7249" s="14">
        <v>43724.333333333336</v>
      </c>
      <c r="G7249" s="17">
        <v>2034.9</v>
      </c>
      <c r="H7249" s="17">
        <v>220.59</v>
      </c>
      <c r="I7249" t="s">
        <v>0</v>
      </c>
      <c r="J7249" t="s">
        <v>2353</v>
      </c>
      <c r="K7249" t="s">
        <v>13240</v>
      </c>
      <c r="L7249" t="s">
        <v>2352</v>
      </c>
      <c r="M7249" t="s">
        <v>10659</v>
      </c>
      <c r="N7249" t="s">
        <v>14</v>
      </c>
      <c r="O7249" t="s">
        <v>8086</v>
      </c>
      <c r="P7249" s="5" t="s">
        <v>152</v>
      </c>
      <c r="Q7249" t="s">
        <v>4</v>
      </c>
    </row>
    <row r="7250" spans="1:17" x14ac:dyDescent="0.3">
      <c r="A7250" t="s">
        <v>13397</v>
      </c>
      <c r="B7250">
        <v>519</v>
      </c>
      <c r="C7250" t="s">
        <v>8375</v>
      </c>
      <c r="D7250" t="s">
        <v>7167</v>
      </c>
      <c r="E7250">
        <v>322</v>
      </c>
      <c r="F7250" s="14">
        <v>43724.333333333336</v>
      </c>
      <c r="G7250" s="17">
        <v>1428</v>
      </c>
      <c r="H7250" s="17">
        <v>1599.36</v>
      </c>
      <c r="I7250" t="s">
        <v>0</v>
      </c>
      <c r="J7250" t="s">
        <v>2353</v>
      </c>
      <c r="K7250" t="s">
        <v>13240</v>
      </c>
      <c r="L7250" t="s">
        <v>2352</v>
      </c>
      <c r="M7250" t="s">
        <v>10659</v>
      </c>
      <c r="N7250" t="s">
        <v>14</v>
      </c>
      <c r="O7250" t="s">
        <v>8086</v>
      </c>
      <c r="P7250" s="5" t="s">
        <v>152</v>
      </c>
      <c r="Q7250" t="s">
        <v>4</v>
      </c>
    </row>
    <row r="7251" spans="1:17" x14ac:dyDescent="0.3">
      <c r="A7251" t="s">
        <v>13397</v>
      </c>
      <c r="B7251">
        <v>519</v>
      </c>
      <c r="C7251" t="s">
        <v>8375</v>
      </c>
      <c r="D7251" t="s">
        <v>7168</v>
      </c>
      <c r="E7251">
        <v>314</v>
      </c>
      <c r="F7251" s="14">
        <v>43732.333333333336</v>
      </c>
      <c r="G7251" s="17">
        <v>2280</v>
      </c>
      <c r="H7251" s="17">
        <v>2553.6</v>
      </c>
      <c r="I7251" t="s">
        <v>0</v>
      </c>
      <c r="J7251" t="s">
        <v>2353</v>
      </c>
      <c r="K7251" t="s">
        <v>13240</v>
      </c>
      <c r="L7251" t="s">
        <v>2352</v>
      </c>
      <c r="M7251" t="s">
        <v>10659</v>
      </c>
      <c r="N7251" t="s">
        <v>14</v>
      </c>
      <c r="O7251" t="s">
        <v>8086</v>
      </c>
      <c r="P7251" s="5" t="s">
        <v>152</v>
      </c>
      <c r="Q7251" t="s">
        <v>4</v>
      </c>
    </row>
    <row r="7252" spans="1:17" x14ac:dyDescent="0.3">
      <c r="A7252" t="s">
        <v>13397</v>
      </c>
      <c r="B7252">
        <v>519</v>
      </c>
      <c r="C7252" t="s">
        <v>8375</v>
      </c>
      <c r="D7252" t="s">
        <v>7169</v>
      </c>
      <c r="E7252">
        <v>314</v>
      </c>
      <c r="F7252" s="14">
        <v>43732.333333333336</v>
      </c>
      <c r="G7252" s="17">
        <v>1632</v>
      </c>
      <c r="H7252" s="17">
        <v>1827.84</v>
      </c>
      <c r="I7252" t="s">
        <v>0</v>
      </c>
      <c r="J7252" t="s">
        <v>2353</v>
      </c>
      <c r="K7252" t="s">
        <v>13240</v>
      </c>
      <c r="L7252" t="s">
        <v>2352</v>
      </c>
      <c r="M7252" t="s">
        <v>10659</v>
      </c>
      <c r="N7252" t="s">
        <v>14</v>
      </c>
      <c r="O7252" t="s">
        <v>8086</v>
      </c>
      <c r="P7252" s="5" t="s">
        <v>152</v>
      </c>
      <c r="Q7252" t="s">
        <v>4</v>
      </c>
    </row>
    <row r="7253" spans="1:17" x14ac:dyDescent="0.3">
      <c r="A7253" t="s">
        <v>13397</v>
      </c>
      <c r="B7253">
        <v>519</v>
      </c>
      <c r="C7253" t="s">
        <v>8375</v>
      </c>
      <c r="D7253" t="s">
        <v>7170</v>
      </c>
      <c r="E7253">
        <v>307</v>
      </c>
      <c r="F7253" s="14">
        <v>43739.333333333336</v>
      </c>
      <c r="G7253" s="17">
        <v>1995</v>
      </c>
      <c r="H7253" s="17">
        <v>2234.4</v>
      </c>
      <c r="I7253" t="s">
        <v>0</v>
      </c>
      <c r="J7253" t="s">
        <v>2353</v>
      </c>
      <c r="K7253" t="s">
        <v>13240</v>
      </c>
      <c r="L7253" t="s">
        <v>2352</v>
      </c>
      <c r="M7253" t="s">
        <v>10659</v>
      </c>
      <c r="N7253" t="s">
        <v>14</v>
      </c>
      <c r="O7253" t="s">
        <v>8086</v>
      </c>
      <c r="P7253" s="5" t="s">
        <v>152</v>
      </c>
      <c r="Q7253" t="s">
        <v>4</v>
      </c>
    </row>
    <row r="7254" spans="1:17" x14ac:dyDescent="0.3">
      <c r="A7254" t="s">
        <v>13397</v>
      </c>
      <c r="B7254">
        <v>519</v>
      </c>
      <c r="C7254" t="s">
        <v>8375</v>
      </c>
      <c r="D7254" t="s">
        <v>7171</v>
      </c>
      <c r="E7254">
        <v>307</v>
      </c>
      <c r="F7254" s="14">
        <v>43739.333333333336</v>
      </c>
      <c r="G7254" s="17">
        <v>1428</v>
      </c>
      <c r="H7254" s="17">
        <v>1599.36</v>
      </c>
      <c r="I7254" t="s">
        <v>0</v>
      </c>
      <c r="J7254" t="s">
        <v>2353</v>
      </c>
      <c r="K7254" t="s">
        <v>13240</v>
      </c>
      <c r="L7254" t="s">
        <v>2352</v>
      </c>
      <c r="M7254" t="s">
        <v>10659</v>
      </c>
      <c r="N7254" t="s">
        <v>14</v>
      </c>
      <c r="O7254" t="s">
        <v>8086</v>
      </c>
      <c r="P7254" s="5" t="s">
        <v>152</v>
      </c>
      <c r="Q7254" t="s">
        <v>4</v>
      </c>
    </row>
    <row r="7255" spans="1:17" x14ac:dyDescent="0.3">
      <c r="A7255" t="s">
        <v>13397</v>
      </c>
      <c r="B7255">
        <v>519</v>
      </c>
      <c r="C7255" t="s">
        <v>8375</v>
      </c>
      <c r="D7255" t="s">
        <v>7172</v>
      </c>
      <c r="E7255">
        <v>301</v>
      </c>
      <c r="F7255" s="14">
        <v>43745.333333333336</v>
      </c>
      <c r="G7255" s="17">
        <v>1710</v>
      </c>
      <c r="H7255" s="17">
        <v>1915.2</v>
      </c>
      <c r="I7255" t="s">
        <v>0</v>
      </c>
      <c r="J7255" t="s">
        <v>2353</v>
      </c>
      <c r="K7255" t="s">
        <v>13240</v>
      </c>
      <c r="L7255" t="s">
        <v>2352</v>
      </c>
      <c r="M7255" t="s">
        <v>10659</v>
      </c>
      <c r="N7255" t="s">
        <v>14</v>
      </c>
      <c r="O7255" t="s">
        <v>8086</v>
      </c>
      <c r="P7255" s="5" t="s">
        <v>152</v>
      </c>
      <c r="Q7255" t="s">
        <v>4</v>
      </c>
    </row>
    <row r="7256" spans="1:17" x14ac:dyDescent="0.3">
      <c r="A7256" t="s">
        <v>13397</v>
      </c>
      <c r="B7256">
        <v>519</v>
      </c>
      <c r="C7256" t="s">
        <v>8375</v>
      </c>
      <c r="D7256" t="s">
        <v>7173</v>
      </c>
      <c r="E7256">
        <v>301</v>
      </c>
      <c r="F7256" s="14">
        <v>43745.333333333336</v>
      </c>
      <c r="G7256" s="17">
        <v>1224</v>
      </c>
      <c r="H7256" s="17">
        <v>1370.88</v>
      </c>
      <c r="I7256" t="s">
        <v>0</v>
      </c>
      <c r="J7256" t="s">
        <v>2353</v>
      </c>
      <c r="K7256" t="s">
        <v>13240</v>
      </c>
      <c r="L7256" t="s">
        <v>2352</v>
      </c>
      <c r="M7256" t="s">
        <v>10659</v>
      </c>
      <c r="N7256" t="s">
        <v>14</v>
      </c>
      <c r="O7256" t="s">
        <v>8086</v>
      </c>
      <c r="P7256" s="5" t="s">
        <v>152</v>
      </c>
      <c r="Q7256" t="s">
        <v>4</v>
      </c>
    </row>
    <row r="7257" spans="1:17" x14ac:dyDescent="0.3">
      <c r="A7257" t="s">
        <v>13397</v>
      </c>
      <c r="B7257">
        <v>519</v>
      </c>
      <c r="C7257" t="s">
        <v>8375</v>
      </c>
      <c r="D7257" t="s">
        <v>7174</v>
      </c>
      <c r="E7257">
        <v>294</v>
      </c>
      <c r="F7257" s="14">
        <v>43752.333333333336</v>
      </c>
      <c r="G7257" s="17">
        <v>1995</v>
      </c>
      <c r="H7257" s="17">
        <v>2194.5</v>
      </c>
      <c r="I7257" t="s">
        <v>0</v>
      </c>
      <c r="J7257" t="s">
        <v>2353</v>
      </c>
      <c r="K7257" t="s">
        <v>13240</v>
      </c>
      <c r="L7257" t="s">
        <v>2352</v>
      </c>
      <c r="M7257" t="s">
        <v>10659</v>
      </c>
      <c r="N7257" t="s">
        <v>14</v>
      </c>
      <c r="O7257" t="s">
        <v>8086</v>
      </c>
      <c r="P7257" s="5" t="s">
        <v>152</v>
      </c>
      <c r="Q7257" t="s">
        <v>4</v>
      </c>
    </row>
    <row r="7258" spans="1:17" x14ac:dyDescent="0.3">
      <c r="A7258" t="s">
        <v>13397</v>
      </c>
      <c r="B7258">
        <v>519</v>
      </c>
      <c r="C7258" t="s">
        <v>8375</v>
      </c>
      <c r="D7258" t="s">
        <v>7175</v>
      </c>
      <c r="E7258">
        <v>294</v>
      </c>
      <c r="F7258" s="14">
        <v>43752.333333333336</v>
      </c>
      <c r="G7258" s="17">
        <v>1428</v>
      </c>
      <c r="H7258" s="17">
        <v>1570.8</v>
      </c>
      <c r="I7258" t="s">
        <v>0</v>
      </c>
      <c r="J7258" t="s">
        <v>2353</v>
      </c>
      <c r="K7258" t="s">
        <v>13240</v>
      </c>
      <c r="L7258" t="s">
        <v>2352</v>
      </c>
      <c r="M7258" t="s">
        <v>10659</v>
      </c>
      <c r="N7258" t="s">
        <v>14</v>
      </c>
      <c r="O7258" t="s">
        <v>8086</v>
      </c>
      <c r="P7258" s="5" t="s">
        <v>152</v>
      </c>
      <c r="Q7258" t="s">
        <v>4</v>
      </c>
    </row>
    <row r="7259" spans="1:17" x14ac:dyDescent="0.3">
      <c r="A7259" t="s">
        <v>13397</v>
      </c>
      <c r="B7259">
        <v>519</v>
      </c>
      <c r="C7259" t="s">
        <v>8375</v>
      </c>
      <c r="D7259" t="s">
        <v>7176</v>
      </c>
      <c r="E7259">
        <v>286</v>
      </c>
      <c r="F7259" s="14">
        <v>43760.333333333336</v>
      </c>
      <c r="G7259" s="17">
        <v>1632</v>
      </c>
      <c r="H7259" s="17">
        <v>1795.2</v>
      </c>
      <c r="I7259" t="s">
        <v>0</v>
      </c>
      <c r="J7259" t="s">
        <v>2353</v>
      </c>
      <c r="K7259" t="s">
        <v>13240</v>
      </c>
      <c r="L7259" t="s">
        <v>2352</v>
      </c>
      <c r="M7259" t="s">
        <v>10659</v>
      </c>
      <c r="N7259" t="s">
        <v>14</v>
      </c>
      <c r="O7259" t="s">
        <v>8086</v>
      </c>
      <c r="P7259" s="5" t="s">
        <v>152</v>
      </c>
      <c r="Q7259" t="s">
        <v>4</v>
      </c>
    </row>
    <row r="7260" spans="1:17" x14ac:dyDescent="0.3">
      <c r="A7260" t="s">
        <v>13397</v>
      </c>
      <c r="B7260">
        <v>519</v>
      </c>
      <c r="C7260" t="s">
        <v>8375</v>
      </c>
      <c r="D7260" t="s">
        <v>7177</v>
      </c>
      <c r="E7260">
        <v>279</v>
      </c>
      <c r="F7260" s="14">
        <v>43767.333333333336</v>
      </c>
      <c r="G7260" s="17">
        <v>1428</v>
      </c>
      <c r="H7260" s="17">
        <v>1570.8</v>
      </c>
      <c r="I7260" t="s">
        <v>0</v>
      </c>
      <c r="J7260" t="s">
        <v>2353</v>
      </c>
      <c r="K7260" t="s">
        <v>13240</v>
      </c>
      <c r="L7260" t="s">
        <v>2352</v>
      </c>
      <c r="M7260" t="s">
        <v>10659</v>
      </c>
      <c r="N7260" t="s">
        <v>14</v>
      </c>
      <c r="O7260" t="s">
        <v>8086</v>
      </c>
      <c r="P7260" s="5" t="s">
        <v>152</v>
      </c>
      <c r="Q7260" t="s">
        <v>4</v>
      </c>
    </row>
    <row r="7261" spans="1:17" x14ac:dyDescent="0.3">
      <c r="A7261" t="s">
        <v>13397</v>
      </c>
      <c r="B7261">
        <v>519</v>
      </c>
      <c r="C7261" t="s">
        <v>8375</v>
      </c>
      <c r="D7261" t="s">
        <v>7178</v>
      </c>
      <c r="E7261">
        <v>273</v>
      </c>
      <c r="F7261" s="14">
        <v>43773.333333333336</v>
      </c>
      <c r="G7261" s="17">
        <v>1224</v>
      </c>
      <c r="H7261" s="17">
        <v>1346.4</v>
      </c>
      <c r="I7261" t="s">
        <v>0</v>
      </c>
      <c r="J7261" t="s">
        <v>2353</v>
      </c>
      <c r="K7261" t="s">
        <v>13240</v>
      </c>
      <c r="L7261" t="s">
        <v>2352</v>
      </c>
      <c r="M7261" t="s">
        <v>10659</v>
      </c>
      <c r="N7261" t="s">
        <v>14</v>
      </c>
      <c r="O7261" t="s">
        <v>8086</v>
      </c>
      <c r="P7261" s="5" t="s">
        <v>152</v>
      </c>
      <c r="Q7261" t="s">
        <v>4</v>
      </c>
    </row>
    <row r="7262" spans="1:17" x14ac:dyDescent="0.3">
      <c r="A7262" t="s">
        <v>13397</v>
      </c>
      <c r="B7262">
        <v>519</v>
      </c>
      <c r="C7262" t="s">
        <v>8375</v>
      </c>
      <c r="D7262" t="s">
        <v>7179</v>
      </c>
      <c r="E7262">
        <v>266</v>
      </c>
      <c r="F7262" s="14">
        <v>43780.333333333336</v>
      </c>
      <c r="G7262" s="17">
        <v>1428</v>
      </c>
      <c r="H7262" s="17">
        <v>1542.24</v>
      </c>
      <c r="I7262" t="s">
        <v>0</v>
      </c>
      <c r="J7262" t="s">
        <v>2353</v>
      </c>
      <c r="K7262" t="s">
        <v>13240</v>
      </c>
      <c r="L7262" t="s">
        <v>2352</v>
      </c>
      <c r="M7262" t="s">
        <v>10659</v>
      </c>
      <c r="N7262" t="s">
        <v>14</v>
      </c>
      <c r="O7262" t="s">
        <v>8086</v>
      </c>
      <c r="P7262" s="5" t="s">
        <v>152</v>
      </c>
      <c r="Q7262" t="s">
        <v>4</v>
      </c>
    </row>
    <row r="7263" spans="1:17" x14ac:dyDescent="0.3">
      <c r="A7263" t="s">
        <v>13397</v>
      </c>
      <c r="B7263">
        <v>519</v>
      </c>
      <c r="C7263" t="s">
        <v>8375</v>
      </c>
      <c r="D7263" t="s">
        <v>7180</v>
      </c>
      <c r="E7263">
        <v>257</v>
      </c>
      <c r="F7263" s="14">
        <v>43789.333333333336</v>
      </c>
      <c r="G7263" s="17">
        <v>1836</v>
      </c>
      <c r="H7263" s="17">
        <v>1982.88</v>
      </c>
      <c r="I7263" t="s">
        <v>0</v>
      </c>
      <c r="J7263" t="s">
        <v>2353</v>
      </c>
      <c r="K7263" t="s">
        <v>13240</v>
      </c>
      <c r="L7263" t="s">
        <v>2352</v>
      </c>
      <c r="M7263" t="s">
        <v>10659</v>
      </c>
      <c r="N7263" t="s">
        <v>14</v>
      </c>
      <c r="O7263" t="s">
        <v>8086</v>
      </c>
      <c r="P7263" s="5" t="s">
        <v>152</v>
      </c>
      <c r="Q7263" t="s">
        <v>4</v>
      </c>
    </row>
    <row r="7264" spans="1:17" x14ac:dyDescent="0.3">
      <c r="A7264" t="s">
        <v>13397</v>
      </c>
      <c r="B7264">
        <v>519</v>
      </c>
      <c r="C7264" t="s">
        <v>8375</v>
      </c>
      <c r="D7264" t="s">
        <v>7181</v>
      </c>
      <c r="E7264">
        <v>251</v>
      </c>
      <c r="F7264" s="14">
        <v>43795.333333333336</v>
      </c>
      <c r="G7264" s="17">
        <v>1224</v>
      </c>
      <c r="H7264" s="17">
        <v>1321.92</v>
      </c>
      <c r="I7264" t="s">
        <v>0</v>
      </c>
      <c r="J7264" t="s">
        <v>2353</v>
      </c>
      <c r="K7264" t="s">
        <v>13240</v>
      </c>
      <c r="L7264" t="s">
        <v>2352</v>
      </c>
      <c r="M7264" t="s">
        <v>10659</v>
      </c>
      <c r="N7264" t="s">
        <v>14</v>
      </c>
      <c r="O7264" t="s">
        <v>8086</v>
      </c>
      <c r="P7264" s="5" t="s">
        <v>152</v>
      </c>
      <c r="Q7264" t="s">
        <v>4</v>
      </c>
    </row>
    <row r="7265" spans="1:17" x14ac:dyDescent="0.3">
      <c r="A7265" t="s">
        <v>13397</v>
      </c>
      <c r="B7265">
        <v>519</v>
      </c>
      <c r="C7265" t="s">
        <v>8375</v>
      </c>
      <c r="D7265" t="s">
        <v>7182</v>
      </c>
      <c r="E7265">
        <v>245</v>
      </c>
      <c r="F7265" s="14">
        <v>43801.333333333336</v>
      </c>
      <c r="G7265" s="17">
        <v>1224</v>
      </c>
      <c r="H7265" s="17">
        <v>1321.92</v>
      </c>
      <c r="I7265" t="s">
        <v>0</v>
      </c>
      <c r="J7265" t="s">
        <v>2353</v>
      </c>
      <c r="K7265" t="s">
        <v>13240</v>
      </c>
      <c r="L7265" t="s">
        <v>2352</v>
      </c>
      <c r="M7265" t="s">
        <v>10659</v>
      </c>
      <c r="N7265" t="s">
        <v>14</v>
      </c>
      <c r="O7265" t="s">
        <v>8086</v>
      </c>
      <c r="P7265" s="5" t="s">
        <v>152</v>
      </c>
      <c r="Q7265" t="s">
        <v>4</v>
      </c>
    </row>
    <row r="7266" spans="1:17" x14ac:dyDescent="0.3">
      <c r="A7266" t="s">
        <v>13397</v>
      </c>
      <c r="B7266">
        <v>519</v>
      </c>
      <c r="C7266" t="s">
        <v>8375</v>
      </c>
      <c r="D7266" t="s">
        <v>7183</v>
      </c>
      <c r="E7266">
        <v>238</v>
      </c>
      <c r="F7266" s="14">
        <v>43808.333333333336</v>
      </c>
      <c r="G7266" s="17">
        <v>1428</v>
      </c>
      <c r="H7266" s="17">
        <v>1513.68</v>
      </c>
      <c r="I7266" t="s">
        <v>0</v>
      </c>
      <c r="J7266" t="s">
        <v>2353</v>
      </c>
      <c r="K7266" t="s">
        <v>13240</v>
      </c>
      <c r="L7266" t="s">
        <v>2352</v>
      </c>
      <c r="M7266" t="s">
        <v>10659</v>
      </c>
      <c r="N7266" t="s">
        <v>14</v>
      </c>
      <c r="O7266" t="s">
        <v>8086</v>
      </c>
      <c r="P7266" s="5" t="s">
        <v>152</v>
      </c>
      <c r="Q7266" t="s">
        <v>4</v>
      </c>
    </row>
    <row r="7267" spans="1:17" x14ac:dyDescent="0.3">
      <c r="A7267" t="s">
        <v>13397</v>
      </c>
      <c r="B7267">
        <v>519</v>
      </c>
      <c r="C7267" t="s">
        <v>8375</v>
      </c>
      <c r="D7267" t="s">
        <v>7184</v>
      </c>
      <c r="E7267">
        <v>231</v>
      </c>
      <c r="F7267" s="14">
        <v>43815.333333333336</v>
      </c>
      <c r="G7267" s="17">
        <v>1428</v>
      </c>
      <c r="H7267" s="17">
        <v>1513.68</v>
      </c>
      <c r="I7267" t="s">
        <v>0</v>
      </c>
      <c r="J7267" t="s">
        <v>2353</v>
      </c>
      <c r="K7267" t="s">
        <v>13240</v>
      </c>
      <c r="L7267" t="s">
        <v>2352</v>
      </c>
      <c r="M7267" t="s">
        <v>10659</v>
      </c>
      <c r="N7267" t="s">
        <v>14</v>
      </c>
      <c r="O7267" t="s">
        <v>8086</v>
      </c>
      <c r="P7267" s="5" t="s">
        <v>152</v>
      </c>
      <c r="Q7267" t="s">
        <v>4</v>
      </c>
    </row>
    <row r="7268" spans="1:17" x14ac:dyDescent="0.3">
      <c r="A7268" t="s">
        <v>13397</v>
      </c>
      <c r="B7268">
        <v>519</v>
      </c>
      <c r="C7268" t="s">
        <v>8375</v>
      </c>
      <c r="D7268" t="s">
        <v>7185</v>
      </c>
      <c r="E7268">
        <v>224</v>
      </c>
      <c r="F7268" s="14">
        <v>43822.333333333336</v>
      </c>
      <c r="G7268" s="17">
        <v>1428</v>
      </c>
      <c r="H7268" s="17">
        <v>1513.68</v>
      </c>
      <c r="I7268" t="s">
        <v>0</v>
      </c>
      <c r="J7268" t="s">
        <v>2353</v>
      </c>
      <c r="K7268" t="s">
        <v>13240</v>
      </c>
      <c r="L7268" t="s">
        <v>2352</v>
      </c>
      <c r="M7268" t="s">
        <v>10659</v>
      </c>
      <c r="N7268" t="s">
        <v>14</v>
      </c>
      <c r="O7268" t="s">
        <v>8086</v>
      </c>
      <c r="P7268" s="5" t="s">
        <v>152</v>
      </c>
      <c r="Q7268" t="s">
        <v>4</v>
      </c>
    </row>
    <row r="7269" spans="1:17" x14ac:dyDescent="0.3">
      <c r="A7269" t="s">
        <v>13397</v>
      </c>
      <c r="B7269">
        <v>519</v>
      </c>
      <c r="C7269" t="s">
        <v>8375</v>
      </c>
      <c r="D7269" t="s">
        <v>7186</v>
      </c>
      <c r="E7269">
        <v>201</v>
      </c>
      <c r="F7269" s="14">
        <v>43845.333333333336</v>
      </c>
      <c r="G7269" s="17">
        <v>875</v>
      </c>
      <c r="H7269" s="17">
        <v>875</v>
      </c>
      <c r="I7269" t="s">
        <v>0</v>
      </c>
      <c r="J7269" t="s">
        <v>2449</v>
      </c>
      <c r="K7269" t="s">
        <v>13241</v>
      </c>
      <c r="L7269" t="s">
        <v>7104</v>
      </c>
      <c r="M7269" t="s">
        <v>10659</v>
      </c>
      <c r="N7269" t="s">
        <v>14</v>
      </c>
      <c r="O7269" t="s">
        <v>8086</v>
      </c>
      <c r="P7269" s="5" t="s">
        <v>152</v>
      </c>
      <c r="Q7269" t="s">
        <v>4</v>
      </c>
    </row>
    <row r="7270" spans="1:17" x14ac:dyDescent="0.3">
      <c r="A7270" t="s">
        <v>13397</v>
      </c>
      <c r="B7270">
        <v>519</v>
      </c>
      <c r="C7270" t="s">
        <v>8375</v>
      </c>
      <c r="D7270" t="s">
        <v>7187</v>
      </c>
      <c r="E7270">
        <v>201</v>
      </c>
      <c r="F7270" s="14">
        <v>43845.333333333336</v>
      </c>
      <c r="G7270" s="17">
        <v>875</v>
      </c>
      <c r="H7270" s="17">
        <v>187.5</v>
      </c>
      <c r="I7270" t="s">
        <v>0</v>
      </c>
      <c r="J7270" t="s">
        <v>2449</v>
      </c>
      <c r="K7270" t="s">
        <v>13241</v>
      </c>
      <c r="L7270" t="s">
        <v>7104</v>
      </c>
      <c r="M7270" t="s">
        <v>10659</v>
      </c>
      <c r="N7270" t="s">
        <v>14</v>
      </c>
      <c r="O7270" t="s">
        <v>8086</v>
      </c>
      <c r="P7270" s="5" t="s">
        <v>152</v>
      </c>
      <c r="Q7270" t="s">
        <v>4</v>
      </c>
    </row>
    <row r="7271" spans="1:17" x14ac:dyDescent="0.3">
      <c r="A7271" t="s">
        <v>13397</v>
      </c>
      <c r="B7271">
        <v>519</v>
      </c>
      <c r="C7271" t="s">
        <v>8375</v>
      </c>
      <c r="D7271" t="s">
        <v>7188</v>
      </c>
      <c r="E7271">
        <v>201</v>
      </c>
      <c r="F7271" s="14">
        <v>43845.333333333336</v>
      </c>
      <c r="G7271" s="17">
        <v>875</v>
      </c>
      <c r="H7271" s="17">
        <v>875</v>
      </c>
      <c r="I7271" t="s">
        <v>0</v>
      </c>
      <c r="J7271" t="s">
        <v>2449</v>
      </c>
      <c r="K7271" t="s">
        <v>13241</v>
      </c>
      <c r="L7271" t="s">
        <v>7104</v>
      </c>
      <c r="M7271" t="s">
        <v>10659</v>
      </c>
      <c r="N7271" t="s">
        <v>14</v>
      </c>
      <c r="O7271" t="s">
        <v>8086</v>
      </c>
      <c r="P7271" s="5" t="s">
        <v>152</v>
      </c>
      <c r="Q7271" t="s">
        <v>4</v>
      </c>
    </row>
    <row r="7272" spans="1:17" x14ac:dyDescent="0.3">
      <c r="A7272" t="s">
        <v>13397</v>
      </c>
      <c r="B7272">
        <v>519</v>
      </c>
      <c r="C7272" t="s">
        <v>8375</v>
      </c>
      <c r="D7272" t="s">
        <v>7189</v>
      </c>
      <c r="E7272">
        <v>201</v>
      </c>
      <c r="F7272" s="14">
        <v>43845.333333333336</v>
      </c>
      <c r="G7272" s="17">
        <v>875</v>
      </c>
      <c r="H7272" s="17">
        <v>875</v>
      </c>
      <c r="I7272" t="s">
        <v>0</v>
      </c>
      <c r="J7272" t="s">
        <v>2449</v>
      </c>
      <c r="K7272" t="s">
        <v>13241</v>
      </c>
      <c r="L7272" t="s">
        <v>7104</v>
      </c>
      <c r="M7272" t="s">
        <v>10659</v>
      </c>
      <c r="N7272" t="s">
        <v>14</v>
      </c>
      <c r="O7272" t="s">
        <v>8086</v>
      </c>
      <c r="P7272" s="5" t="s">
        <v>152</v>
      </c>
      <c r="Q7272" t="s">
        <v>4</v>
      </c>
    </row>
    <row r="7273" spans="1:17" x14ac:dyDescent="0.3">
      <c r="A7273" t="s">
        <v>13397</v>
      </c>
      <c r="B7273">
        <v>519</v>
      </c>
      <c r="C7273" t="s">
        <v>8375</v>
      </c>
      <c r="D7273" t="s">
        <v>7190</v>
      </c>
      <c r="E7273">
        <v>201</v>
      </c>
      <c r="F7273" s="14">
        <v>43845.333333333336</v>
      </c>
      <c r="G7273" s="17">
        <v>1000</v>
      </c>
      <c r="H7273" s="17">
        <v>1000</v>
      </c>
      <c r="I7273" t="s">
        <v>0</v>
      </c>
      <c r="J7273" t="s">
        <v>2449</v>
      </c>
      <c r="K7273" t="s">
        <v>13241</v>
      </c>
      <c r="L7273" t="s">
        <v>7104</v>
      </c>
      <c r="M7273" t="s">
        <v>10659</v>
      </c>
      <c r="N7273" t="s">
        <v>14</v>
      </c>
      <c r="O7273" t="s">
        <v>8086</v>
      </c>
      <c r="P7273" s="5" t="s">
        <v>152</v>
      </c>
      <c r="Q7273" t="s">
        <v>4</v>
      </c>
    </row>
    <row r="7274" spans="1:17" x14ac:dyDescent="0.3">
      <c r="A7274" t="s">
        <v>13397</v>
      </c>
      <c r="B7274">
        <v>519</v>
      </c>
      <c r="C7274" t="s">
        <v>8375</v>
      </c>
      <c r="D7274" t="s">
        <v>7191</v>
      </c>
      <c r="E7274">
        <v>201</v>
      </c>
      <c r="F7274" s="14">
        <v>43845.333333333336</v>
      </c>
      <c r="G7274" s="17">
        <v>875</v>
      </c>
      <c r="H7274" s="17">
        <v>875</v>
      </c>
      <c r="I7274" t="s">
        <v>0</v>
      </c>
      <c r="J7274" t="s">
        <v>2449</v>
      </c>
      <c r="K7274" t="s">
        <v>13241</v>
      </c>
      <c r="L7274" t="s">
        <v>7104</v>
      </c>
      <c r="M7274" t="s">
        <v>10659</v>
      </c>
      <c r="N7274" t="s">
        <v>14</v>
      </c>
      <c r="O7274" t="s">
        <v>8086</v>
      </c>
      <c r="P7274" s="5" t="s">
        <v>152</v>
      </c>
      <c r="Q7274" t="s">
        <v>4</v>
      </c>
    </row>
    <row r="7275" spans="1:17" x14ac:dyDescent="0.3">
      <c r="A7275" t="s">
        <v>13397</v>
      </c>
      <c r="B7275">
        <v>519</v>
      </c>
      <c r="C7275" t="s">
        <v>8375</v>
      </c>
      <c r="D7275" t="s">
        <v>7192</v>
      </c>
      <c r="E7275">
        <v>201</v>
      </c>
      <c r="F7275" s="14">
        <v>43845.333333333336</v>
      </c>
      <c r="G7275" s="17">
        <v>750</v>
      </c>
      <c r="H7275" s="17">
        <v>750</v>
      </c>
      <c r="I7275" t="s">
        <v>0</v>
      </c>
      <c r="J7275" t="s">
        <v>2449</v>
      </c>
      <c r="K7275" t="s">
        <v>13241</v>
      </c>
      <c r="L7275" t="s">
        <v>7104</v>
      </c>
      <c r="M7275" t="s">
        <v>10659</v>
      </c>
      <c r="N7275" t="s">
        <v>14</v>
      </c>
      <c r="O7275" t="s">
        <v>8086</v>
      </c>
      <c r="P7275" s="5" t="s">
        <v>152</v>
      </c>
      <c r="Q7275" t="s">
        <v>4</v>
      </c>
    </row>
    <row r="7276" spans="1:17" x14ac:dyDescent="0.3">
      <c r="A7276" t="s">
        <v>13397</v>
      </c>
      <c r="B7276">
        <v>519</v>
      </c>
      <c r="C7276" t="s">
        <v>8375</v>
      </c>
      <c r="D7276" t="s">
        <v>7193</v>
      </c>
      <c r="E7276">
        <v>201</v>
      </c>
      <c r="F7276" s="14">
        <v>43845.333333333336</v>
      </c>
      <c r="G7276" s="17">
        <v>875</v>
      </c>
      <c r="H7276" s="17">
        <v>875</v>
      </c>
      <c r="I7276" t="s">
        <v>0</v>
      </c>
      <c r="J7276" t="s">
        <v>2449</v>
      </c>
      <c r="K7276" t="s">
        <v>13241</v>
      </c>
      <c r="L7276" t="s">
        <v>7104</v>
      </c>
      <c r="M7276" t="s">
        <v>10659</v>
      </c>
      <c r="N7276" t="s">
        <v>14</v>
      </c>
      <c r="O7276" t="s">
        <v>8086</v>
      </c>
      <c r="P7276" s="5" t="s">
        <v>152</v>
      </c>
      <c r="Q7276" t="s">
        <v>4</v>
      </c>
    </row>
    <row r="7277" spans="1:17" x14ac:dyDescent="0.3">
      <c r="A7277" t="s">
        <v>13397</v>
      </c>
      <c r="B7277">
        <v>519</v>
      </c>
      <c r="C7277" t="s">
        <v>8375</v>
      </c>
      <c r="D7277" t="s">
        <v>7194</v>
      </c>
      <c r="E7277">
        <v>201</v>
      </c>
      <c r="F7277" s="14">
        <v>43845.333333333336</v>
      </c>
      <c r="G7277" s="17">
        <v>1000</v>
      </c>
      <c r="H7277" s="17">
        <v>1000</v>
      </c>
      <c r="I7277" t="s">
        <v>0</v>
      </c>
      <c r="J7277" t="s">
        <v>2449</v>
      </c>
      <c r="K7277" t="s">
        <v>13241</v>
      </c>
      <c r="L7277" t="s">
        <v>7104</v>
      </c>
      <c r="M7277" t="s">
        <v>10659</v>
      </c>
      <c r="N7277" t="s">
        <v>14</v>
      </c>
      <c r="O7277" t="s">
        <v>8086</v>
      </c>
      <c r="P7277" s="5" t="s">
        <v>152</v>
      </c>
      <c r="Q7277" t="s">
        <v>4</v>
      </c>
    </row>
    <row r="7278" spans="1:17" x14ac:dyDescent="0.3">
      <c r="A7278" t="s">
        <v>13397</v>
      </c>
      <c r="B7278">
        <v>519</v>
      </c>
      <c r="C7278" t="s">
        <v>8375</v>
      </c>
      <c r="D7278" t="s">
        <v>7195</v>
      </c>
      <c r="E7278">
        <v>201</v>
      </c>
      <c r="F7278" s="14">
        <v>43845.333333333336</v>
      </c>
      <c r="G7278" s="17">
        <v>875</v>
      </c>
      <c r="H7278" s="17">
        <v>875</v>
      </c>
      <c r="I7278" t="s">
        <v>0</v>
      </c>
      <c r="J7278" t="s">
        <v>2449</v>
      </c>
      <c r="K7278" t="s">
        <v>13241</v>
      </c>
      <c r="L7278" t="s">
        <v>7104</v>
      </c>
      <c r="M7278" t="s">
        <v>10659</v>
      </c>
      <c r="N7278" t="s">
        <v>14</v>
      </c>
      <c r="O7278" t="s">
        <v>8086</v>
      </c>
      <c r="P7278" s="5" t="s">
        <v>152</v>
      </c>
      <c r="Q7278" t="s">
        <v>4</v>
      </c>
    </row>
    <row r="7279" spans="1:17" x14ac:dyDescent="0.3">
      <c r="A7279" t="s">
        <v>13397</v>
      </c>
      <c r="B7279">
        <v>519</v>
      </c>
      <c r="C7279" t="s">
        <v>8375</v>
      </c>
      <c r="D7279" t="s">
        <v>7196</v>
      </c>
      <c r="E7279">
        <v>201</v>
      </c>
      <c r="F7279" s="14">
        <v>43845.333333333336</v>
      </c>
      <c r="G7279" s="17">
        <v>750</v>
      </c>
      <c r="H7279" s="17">
        <v>750</v>
      </c>
      <c r="I7279" t="s">
        <v>0</v>
      </c>
      <c r="J7279" t="s">
        <v>2449</v>
      </c>
      <c r="K7279" t="s">
        <v>13241</v>
      </c>
      <c r="L7279" t="s">
        <v>7104</v>
      </c>
      <c r="M7279" t="s">
        <v>10659</v>
      </c>
      <c r="N7279" t="s">
        <v>14</v>
      </c>
      <c r="O7279" t="s">
        <v>8086</v>
      </c>
      <c r="P7279" s="5" t="s">
        <v>152</v>
      </c>
      <c r="Q7279" t="s">
        <v>4</v>
      </c>
    </row>
    <row r="7280" spans="1:17" x14ac:dyDescent="0.3">
      <c r="A7280" t="s">
        <v>13397</v>
      </c>
      <c r="B7280">
        <v>519</v>
      </c>
      <c r="C7280" t="s">
        <v>8375</v>
      </c>
      <c r="D7280" t="s">
        <v>7197</v>
      </c>
      <c r="E7280">
        <v>201</v>
      </c>
      <c r="F7280" s="14">
        <v>43845.333333333336</v>
      </c>
      <c r="G7280" s="17">
        <v>875</v>
      </c>
      <c r="H7280" s="17">
        <v>875</v>
      </c>
      <c r="I7280" t="s">
        <v>0</v>
      </c>
      <c r="J7280" t="s">
        <v>2449</v>
      </c>
      <c r="K7280" t="s">
        <v>13241</v>
      </c>
      <c r="L7280" t="s">
        <v>7104</v>
      </c>
      <c r="M7280" t="s">
        <v>10659</v>
      </c>
      <c r="N7280" t="s">
        <v>14</v>
      </c>
      <c r="O7280" t="s">
        <v>8086</v>
      </c>
      <c r="P7280" s="5" t="s">
        <v>152</v>
      </c>
      <c r="Q7280" t="s">
        <v>4</v>
      </c>
    </row>
    <row r="7281" spans="1:17" x14ac:dyDescent="0.3">
      <c r="A7281" t="s">
        <v>13397</v>
      </c>
      <c r="B7281">
        <v>519</v>
      </c>
      <c r="C7281" t="s">
        <v>8375</v>
      </c>
      <c r="D7281" t="s">
        <v>7198</v>
      </c>
      <c r="E7281">
        <v>201</v>
      </c>
      <c r="F7281" s="14">
        <v>43845.333333333336</v>
      </c>
      <c r="G7281" s="17">
        <v>1125</v>
      </c>
      <c r="H7281" s="17">
        <v>1125</v>
      </c>
      <c r="I7281" t="s">
        <v>0</v>
      </c>
      <c r="J7281" t="s">
        <v>2449</v>
      </c>
      <c r="K7281" t="s">
        <v>13241</v>
      </c>
      <c r="L7281" t="s">
        <v>7104</v>
      </c>
      <c r="M7281" t="s">
        <v>10659</v>
      </c>
      <c r="N7281" t="s">
        <v>14</v>
      </c>
      <c r="O7281" t="s">
        <v>8086</v>
      </c>
      <c r="P7281" s="5" t="s">
        <v>152</v>
      </c>
      <c r="Q7281" t="s">
        <v>4</v>
      </c>
    </row>
    <row r="7282" spans="1:17" x14ac:dyDescent="0.3">
      <c r="A7282" t="s">
        <v>13397</v>
      </c>
      <c r="B7282">
        <v>519</v>
      </c>
      <c r="C7282" t="s">
        <v>8375</v>
      </c>
      <c r="D7282" t="s">
        <v>7199</v>
      </c>
      <c r="E7282">
        <v>201</v>
      </c>
      <c r="F7282" s="14">
        <v>43845.333333333336</v>
      </c>
      <c r="G7282" s="17">
        <v>750</v>
      </c>
      <c r="H7282" s="17">
        <v>750</v>
      </c>
      <c r="I7282" t="s">
        <v>0</v>
      </c>
      <c r="J7282" t="s">
        <v>2449</v>
      </c>
      <c r="K7282" t="s">
        <v>13241</v>
      </c>
      <c r="L7282" t="s">
        <v>7104</v>
      </c>
      <c r="M7282" t="s">
        <v>10659</v>
      </c>
      <c r="N7282" t="s">
        <v>14</v>
      </c>
      <c r="O7282" t="s">
        <v>8086</v>
      </c>
      <c r="P7282" s="5" t="s">
        <v>152</v>
      </c>
      <c r="Q7282" t="s">
        <v>4</v>
      </c>
    </row>
    <row r="7283" spans="1:17" x14ac:dyDescent="0.3">
      <c r="A7283" t="s">
        <v>13397</v>
      </c>
      <c r="B7283">
        <v>519</v>
      </c>
      <c r="C7283" t="s">
        <v>8375</v>
      </c>
      <c r="D7283" t="s">
        <v>7200</v>
      </c>
      <c r="E7283">
        <v>201</v>
      </c>
      <c r="F7283" s="14">
        <v>43845.333333333336</v>
      </c>
      <c r="G7283" s="17">
        <v>750</v>
      </c>
      <c r="H7283" s="17">
        <v>750</v>
      </c>
      <c r="I7283" t="s">
        <v>0</v>
      </c>
      <c r="J7283" t="s">
        <v>2449</v>
      </c>
      <c r="K7283" t="s">
        <v>13241</v>
      </c>
      <c r="L7283" t="s">
        <v>7104</v>
      </c>
      <c r="M7283" t="s">
        <v>10659</v>
      </c>
      <c r="N7283" t="s">
        <v>14</v>
      </c>
      <c r="O7283" t="s">
        <v>8086</v>
      </c>
      <c r="P7283" s="5" t="s">
        <v>152</v>
      </c>
      <c r="Q7283" t="s">
        <v>4</v>
      </c>
    </row>
    <row r="7284" spans="1:17" x14ac:dyDescent="0.3">
      <c r="A7284" t="s">
        <v>13397</v>
      </c>
      <c r="B7284">
        <v>519</v>
      </c>
      <c r="C7284" t="s">
        <v>8375</v>
      </c>
      <c r="D7284" t="s">
        <v>7201</v>
      </c>
      <c r="E7284">
        <v>201</v>
      </c>
      <c r="F7284" s="14">
        <v>43845.333333333336</v>
      </c>
      <c r="G7284" s="17">
        <v>875</v>
      </c>
      <c r="H7284" s="17">
        <v>875</v>
      </c>
      <c r="I7284" t="s">
        <v>0</v>
      </c>
      <c r="J7284" t="s">
        <v>2449</v>
      </c>
      <c r="K7284" t="s">
        <v>13241</v>
      </c>
      <c r="L7284" t="s">
        <v>7104</v>
      </c>
      <c r="M7284" t="s">
        <v>10659</v>
      </c>
      <c r="N7284" t="s">
        <v>14</v>
      </c>
      <c r="O7284" t="s">
        <v>8086</v>
      </c>
      <c r="P7284" s="5" t="s">
        <v>152</v>
      </c>
      <c r="Q7284" t="s">
        <v>4</v>
      </c>
    </row>
    <row r="7285" spans="1:17" x14ac:dyDescent="0.3">
      <c r="A7285" t="s">
        <v>13397</v>
      </c>
      <c r="B7285">
        <v>519</v>
      </c>
      <c r="C7285" t="s">
        <v>8375</v>
      </c>
      <c r="D7285" t="s">
        <v>7202</v>
      </c>
      <c r="E7285">
        <v>201</v>
      </c>
      <c r="F7285" s="14">
        <v>43845.333333333336</v>
      </c>
      <c r="G7285" s="17">
        <v>875</v>
      </c>
      <c r="H7285" s="17">
        <v>875</v>
      </c>
      <c r="I7285" t="s">
        <v>0</v>
      </c>
      <c r="J7285" t="s">
        <v>2449</v>
      </c>
      <c r="K7285" t="s">
        <v>13241</v>
      </c>
      <c r="L7285" t="s">
        <v>7104</v>
      </c>
      <c r="M7285" t="s">
        <v>10659</v>
      </c>
      <c r="N7285" t="s">
        <v>14</v>
      </c>
      <c r="O7285" t="s">
        <v>8086</v>
      </c>
      <c r="P7285" s="5" t="s">
        <v>152</v>
      </c>
      <c r="Q7285" t="s">
        <v>4</v>
      </c>
    </row>
    <row r="7286" spans="1:17" x14ac:dyDescent="0.3">
      <c r="A7286" t="s">
        <v>13397</v>
      </c>
      <c r="B7286">
        <v>519</v>
      </c>
      <c r="C7286" t="s">
        <v>8375</v>
      </c>
      <c r="D7286" t="s">
        <v>7203</v>
      </c>
      <c r="E7286">
        <v>201</v>
      </c>
      <c r="F7286" s="14">
        <v>43845.333333333336</v>
      </c>
      <c r="G7286" s="17">
        <v>875</v>
      </c>
      <c r="H7286" s="17">
        <v>875</v>
      </c>
      <c r="I7286" t="s">
        <v>0</v>
      </c>
      <c r="J7286" t="s">
        <v>2449</v>
      </c>
      <c r="K7286" t="s">
        <v>13241</v>
      </c>
      <c r="L7286" t="s">
        <v>7104</v>
      </c>
      <c r="M7286" t="s">
        <v>10659</v>
      </c>
      <c r="N7286" t="s">
        <v>14</v>
      </c>
      <c r="O7286" t="s">
        <v>8086</v>
      </c>
      <c r="P7286" s="5" t="s">
        <v>152</v>
      </c>
      <c r="Q7286" t="s">
        <v>4</v>
      </c>
    </row>
    <row r="7287" spans="1:17" x14ac:dyDescent="0.3">
      <c r="A7287" t="s">
        <v>13397</v>
      </c>
      <c r="B7287">
        <v>519</v>
      </c>
      <c r="C7287" t="s">
        <v>8375</v>
      </c>
      <c r="D7287" t="s">
        <v>7204</v>
      </c>
      <c r="E7287">
        <v>199</v>
      </c>
      <c r="F7287" s="14">
        <v>43847.333333333336</v>
      </c>
      <c r="G7287" s="17">
        <v>875</v>
      </c>
      <c r="H7287" s="17">
        <v>875</v>
      </c>
      <c r="I7287" t="s">
        <v>0</v>
      </c>
      <c r="J7287" t="s">
        <v>2449</v>
      </c>
      <c r="K7287" t="s">
        <v>13241</v>
      </c>
      <c r="L7287" t="s">
        <v>7104</v>
      </c>
      <c r="M7287" t="s">
        <v>10659</v>
      </c>
      <c r="N7287" t="s">
        <v>14</v>
      </c>
      <c r="O7287" t="s">
        <v>8086</v>
      </c>
      <c r="P7287" s="5" t="s">
        <v>152</v>
      </c>
      <c r="Q7287" t="s">
        <v>4</v>
      </c>
    </row>
    <row r="7288" spans="1:17" x14ac:dyDescent="0.3">
      <c r="A7288" t="s">
        <v>13397</v>
      </c>
      <c r="B7288">
        <v>519</v>
      </c>
      <c r="C7288" t="s">
        <v>8375</v>
      </c>
      <c r="D7288" t="s">
        <v>7205</v>
      </c>
      <c r="E7288">
        <v>199</v>
      </c>
      <c r="F7288" s="14">
        <v>43847.333333333336</v>
      </c>
      <c r="G7288" s="17">
        <v>875</v>
      </c>
      <c r="H7288" s="17">
        <v>875</v>
      </c>
      <c r="I7288" t="s">
        <v>0</v>
      </c>
      <c r="J7288" t="s">
        <v>2449</v>
      </c>
      <c r="K7288" t="s">
        <v>13241</v>
      </c>
      <c r="L7288" t="s">
        <v>7104</v>
      </c>
      <c r="M7288" t="s">
        <v>10659</v>
      </c>
      <c r="N7288" t="s">
        <v>14</v>
      </c>
      <c r="O7288" t="s">
        <v>8086</v>
      </c>
      <c r="P7288" s="5" t="s">
        <v>152</v>
      </c>
      <c r="Q7288" t="s">
        <v>4</v>
      </c>
    </row>
    <row r="7289" spans="1:17" x14ac:dyDescent="0.3">
      <c r="A7289" t="s">
        <v>13397</v>
      </c>
      <c r="B7289">
        <v>519</v>
      </c>
      <c r="C7289" t="s">
        <v>8375</v>
      </c>
      <c r="D7289" t="s">
        <v>7206</v>
      </c>
      <c r="E7289">
        <v>384</v>
      </c>
      <c r="F7289" s="14">
        <v>43662.333333333336</v>
      </c>
      <c r="G7289" s="17">
        <v>1513.68</v>
      </c>
      <c r="H7289" s="17">
        <v>832.92</v>
      </c>
      <c r="I7289" t="s">
        <v>0</v>
      </c>
      <c r="J7289" t="s">
        <v>2353</v>
      </c>
      <c r="K7289" t="s">
        <v>13240</v>
      </c>
      <c r="L7289" t="s">
        <v>2352</v>
      </c>
      <c r="M7289" t="s">
        <v>10659</v>
      </c>
      <c r="N7289" t="s">
        <v>14</v>
      </c>
      <c r="O7289" t="s">
        <v>8086</v>
      </c>
      <c r="P7289" s="5" t="s">
        <v>152</v>
      </c>
      <c r="Q7289" t="s">
        <v>4</v>
      </c>
    </row>
    <row r="7290" spans="1:17" x14ac:dyDescent="0.3">
      <c r="A7290" t="s">
        <v>13397</v>
      </c>
      <c r="B7290">
        <v>519</v>
      </c>
      <c r="C7290" t="s">
        <v>8375</v>
      </c>
      <c r="D7290" t="s">
        <v>7207</v>
      </c>
      <c r="E7290">
        <v>377</v>
      </c>
      <c r="F7290" s="14">
        <v>43669.333333333336</v>
      </c>
      <c r="G7290" s="17">
        <v>1224</v>
      </c>
      <c r="H7290" s="17">
        <v>1419.84</v>
      </c>
      <c r="I7290" t="s">
        <v>0</v>
      </c>
      <c r="J7290" t="s">
        <v>2353</v>
      </c>
      <c r="K7290" t="s">
        <v>13240</v>
      </c>
      <c r="L7290" t="s">
        <v>2352</v>
      </c>
      <c r="M7290" t="s">
        <v>10659</v>
      </c>
      <c r="N7290" t="s">
        <v>14</v>
      </c>
      <c r="O7290" t="s">
        <v>8086</v>
      </c>
      <c r="P7290" s="5" t="s">
        <v>152</v>
      </c>
      <c r="Q7290" t="s">
        <v>4</v>
      </c>
    </row>
    <row r="7291" spans="1:17" x14ac:dyDescent="0.3">
      <c r="A7291" t="s">
        <v>13397</v>
      </c>
      <c r="B7291">
        <v>519</v>
      </c>
      <c r="C7291" t="s">
        <v>8375</v>
      </c>
      <c r="D7291" t="s">
        <v>7208</v>
      </c>
      <c r="E7291">
        <v>371</v>
      </c>
      <c r="F7291" s="14">
        <v>43675.333333333336</v>
      </c>
      <c r="G7291" s="17">
        <v>1428</v>
      </c>
      <c r="H7291" s="17">
        <v>1656.48</v>
      </c>
      <c r="I7291" t="s">
        <v>0</v>
      </c>
      <c r="J7291" t="s">
        <v>2353</v>
      </c>
      <c r="K7291" t="s">
        <v>13240</v>
      </c>
      <c r="L7291" t="s">
        <v>2352</v>
      </c>
      <c r="M7291" t="s">
        <v>10659</v>
      </c>
      <c r="N7291" t="s">
        <v>14</v>
      </c>
      <c r="O7291" t="s">
        <v>8086</v>
      </c>
      <c r="P7291" s="5" t="s">
        <v>152</v>
      </c>
      <c r="Q7291" t="s">
        <v>4</v>
      </c>
    </row>
    <row r="7292" spans="1:17" x14ac:dyDescent="0.3">
      <c r="A7292" t="s">
        <v>13397</v>
      </c>
      <c r="B7292">
        <v>519</v>
      </c>
      <c r="C7292" t="s">
        <v>8375</v>
      </c>
      <c r="D7292" t="s">
        <v>7209</v>
      </c>
      <c r="E7292">
        <v>364</v>
      </c>
      <c r="F7292" s="14">
        <v>43682.333333333336</v>
      </c>
      <c r="G7292" s="17">
        <v>3325</v>
      </c>
      <c r="H7292" s="17">
        <v>653.72</v>
      </c>
      <c r="I7292" t="s">
        <v>0</v>
      </c>
      <c r="J7292" t="s">
        <v>2353</v>
      </c>
      <c r="K7292" t="s">
        <v>13239</v>
      </c>
      <c r="L7292" t="s">
        <v>2352</v>
      </c>
      <c r="M7292" t="s">
        <v>10659</v>
      </c>
      <c r="N7292" t="s">
        <v>14</v>
      </c>
      <c r="O7292" t="s">
        <v>8086</v>
      </c>
      <c r="P7292" s="5" t="s">
        <v>152</v>
      </c>
      <c r="Q7292" t="s">
        <v>4</v>
      </c>
    </row>
    <row r="7293" spans="1:17" x14ac:dyDescent="0.3">
      <c r="A7293" t="s">
        <v>13397</v>
      </c>
      <c r="B7293">
        <v>519</v>
      </c>
      <c r="C7293" t="s">
        <v>8375</v>
      </c>
      <c r="D7293" t="s">
        <v>7210</v>
      </c>
      <c r="E7293">
        <v>364</v>
      </c>
      <c r="F7293" s="14">
        <v>43682.333333333336</v>
      </c>
      <c r="G7293" s="17">
        <v>1428</v>
      </c>
      <c r="H7293" s="17">
        <v>1656.48</v>
      </c>
      <c r="I7293" t="s">
        <v>0</v>
      </c>
      <c r="J7293" t="s">
        <v>2353</v>
      </c>
      <c r="K7293" t="s">
        <v>13240</v>
      </c>
      <c r="L7293" t="s">
        <v>2352</v>
      </c>
      <c r="M7293" t="s">
        <v>10659</v>
      </c>
      <c r="N7293" t="s">
        <v>14</v>
      </c>
      <c r="O7293" t="s">
        <v>8086</v>
      </c>
      <c r="P7293" s="5" t="s">
        <v>152</v>
      </c>
      <c r="Q7293" t="s">
        <v>4</v>
      </c>
    </row>
    <row r="7294" spans="1:17" x14ac:dyDescent="0.3">
      <c r="A7294" t="s">
        <v>13397</v>
      </c>
      <c r="B7294">
        <v>519</v>
      </c>
      <c r="C7294" t="s">
        <v>8375</v>
      </c>
      <c r="D7294" t="s">
        <v>7211</v>
      </c>
      <c r="E7294">
        <v>357</v>
      </c>
      <c r="F7294" s="14">
        <v>43689.333333333336</v>
      </c>
      <c r="G7294" s="17">
        <v>3325</v>
      </c>
      <c r="H7294" s="17">
        <v>3790.5</v>
      </c>
      <c r="I7294" t="s">
        <v>0</v>
      </c>
      <c r="J7294" t="s">
        <v>2353</v>
      </c>
      <c r="K7294" t="s">
        <v>13239</v>
      </c>
      <c r="L7294" t="s">
        <v>2352</v>
      </c>
      <c r="M7294" t="s">
        <v>10659</v>
      </c>
      <c r="N7294" t="s">
        <v>14</v>
      </c>
      <c r="O7294" t="s">
        <v>8086</v>
      </c>
      <c r="P7294" s="5" t="s">
        <v>152</v>
      </c>
      <c r="Q7294" t="s">
        <v>4</v>
      </c>
    </row>
    <row r="7295" spans="1:17" x14ac:dyDescent="0.3">
      <c r="A7295" t="s">
        <v>13397</v>
      </c>
      <c r="B7295">
        <v>519</v>
      </c>
      <c r="C7295" t="s">
        <v>8375</v>
      </c>
      <c r="D7295" t="s">
        <v>7212</v>
      </c>
      <c r="E7295">
        <v>357</v>
      </c>
      <c r="F7295" s="14">
        <v>43689.333333333336</v>
      </c>
      <c r="G7295" s="17">
        <v>1428</v>
      </c>
      <c r="H7295" s="17">
        <v>1627.92</v>
      </c>
      <c r="I7295" t="s">
        <v>0</v>
      </c>
      <c r="J7295" t="s">
        <v>2353</v>
      </c>
      <c r="K7295" t="s">
        <v>13240</v>
      </c>
      <c r="L7295" t="s">
        <v>2352</v>
      </c>
      <c r="M7295" t="s">
        <v>10659</v>
      </c>
      <c r="N7295" t="s">
        <v>14</v>
      </c>
      <c r="O7295" t="s">
        <v>8086</v>
      </c>
      <c r="P7295" s="5" t="s">
        <v>152</v>
      </c>
      <c r="Q7295" t="s">
        <v>4</v>
      </c>
    </row>
    <row r="7296" spans="1:17" x14ac:dyDescent="0.3">
      <c r="A7296" t="s">
        <v>13397</v>
      </c>
      <c r="B7296">
        <v>519</v>
      </c>
      <c r="C7296" t="s">
        <v>8375</v>
      </c>
      <c r="D7296" t="s">
        <v>7213</v>
      </c>
      <c r="E7296">
        <v>350</v>
      </c>
      <c r="F7296" s="14">
        <v>43696.333333333336</v>
      </c>
      <c r="G7296" s="17">
        <v>1428</v>
      </c>
      <c r="H7296" s="17">
        <v>1627.92</v>
      </c>
      <c r="I7296" t="s">
        <v>0</v>
      </c>
      <c r="J7296" t="s">
        <v>2353</v>
      </c>
      <c r="K7296" t="s">
        <v>13240</v>
      </c>
      <c r="L7296" t="s">
        <v>2352</v>
      </c>
      <c r="M7296" t="s">
        <v>10659</v>
      </c>
      <c r="N7296" t="s">
        <v>14</v>
      </c>
      <c r="O7296" t="s">
        <v>8086</v>
      </c>
      <c r="P7296" s="5" t="s">
        <v>152</v>
      </c>
      <c r="Q7296" t="s">
        <v>4</v>
      </c>
    </row>
    <row r="7297" spans="1:17" x14ac:dyDescent="0.3">
      <c r="A7297" t="s">
        <v>13397</v>
      </c>
      <c r="B7297">
        <v>519</v>
      </c>
      <c r="C7297" t="s">
        <v>8375</v>
      </c>
      <c r="D7297" t="s">
        <v>7214</v>
      </c>
      <c r="E7297">
        <v>343</v>
      </c>
      <c r="F7297" s="14">
        <v>43703.333333333336</v>
      </c>
      <c r="G7297" s="17">
        <v>1428</v>
      </c>
      <c r="H7297" s="17">
        <v>1627.92</v>
      </c>
      <c r="I7297" t="s">
        <v>0</v>
      </c>
      <c r="J7297" t="s">
        <v>2353</v>
      </c>
      <c r="K7297" t="s">
        <v>13240</v>
      </c>
      <c r="L7297" t="s">
        <v>2352</v>
      </c>
      <c r="M7297" t="s">
        <v>10659</v>
      </c>
      <c r="N7297" t="s">
        <v>14</v>
      </c>
      <c r="O7297" t="s">
        <v>8086</v>
      </c>
      <c r="P7297" s="5" t="s">
        <v>152</v>
      </c>
      <c r="Q7297" t="s">
        <v>4</v>
      </c>
    </row>
    <row r="7298" spans="1:17" x14ac:dyDescent="0.3">
      <c r="A7298" t="s">
        <v>13397</v>
      </c>
      <c r="B7298">
        <v>6068</v>
      </c>
      <c r="C7298" t="s">
        <v>8376</v>
      </c>
      <c r="D7298" t="s">
        <v>7216</v>
      </c>
      <c r="E7298">
        <v>237</v>
      </c>
      <c r="F7298" s="14">
        <v>43809.333333333336</v>
      </c>
      <c r="G7298" s="17">
        <v>110</v>
      </c>
      <c r="H7298" s="17">
        <v>110</v>
      </c>
      <c r="I7298" t="s">
        <v>0</v>
      </c>
      <c r="J7298" t="s">
        <v>5</v>
      </c>
      <c r="K7298" t="s">
        <v>13076</v>
      </c>
      <c r="L7298" t="s">
        <v>2350</v>
      </c>
      <c r="M7298" t="s">
        <v>10665</v>
      </c>
      <c r="N7298" t="s">
        <v>2</v>
      </c>
      <c r="O7298" t="s">
        <v>8090</v>
      </c>
      <c r="P7298" s="5" t="s">
        <v>40</v>
      </c>
      <c r="Q7298" t="s">
        <v>4</v>
      </c>
    </row>
    <row r="7299" spans="1:17" x14ac:dyDescent="0.3">
      <c r="A7299" t="s">
        <v>13397</v>
      </c>
      <c r="B7299">
        <v>9676</v>
      </c>
      <c r="C7299" t="s">
        <v>8377</v>
      </c>
      <c r="D7299" t="s">
        <v>7218</v>
      </c>
      <c r="E7299">
        <v>728</v>
      </c>
      <c r="F7299" s="14">
        <v>43318.333333333336</v>
      </c>
      <c r="G7299" s="17">
        <v>210</v>
      </c>
      <c r="H7299" s="17">
        <v>98</v>
      </c>
      <c r="I7299" t="s">
        <v>0</v>
      </c>
      <c r="J7299" t="s">
        <v>2353</v>
      </c>
      <c r="K7299" t="s">
        <v>13242</v>
      </c>
      <c r="L7299" t="s">
        <v>2352</v>
      </c>
      <c r="M7299" t="s">
        <v>10664</v>
      </c>
      <c r="N7299" t="s">
        <v>22</v>
      </c>
      <c r="O7299" t="s">
        <v>8102</v>
      </c>
      <c r="P7299" s="5" t="s">
        <v>34</v>
      </c>
      <c r="Q7299" t="s">
        <v>4</v>
      </c>
    </row>
    <row r="7300" spans="1:17" x14ac:dyDescent="0.3">
      <c r="A7300" t="s">
        <v>13397</v>
      </c>
      <c r="B7300">
        <v>7910</v>
      </c>
      <c r="C7300" t="s">
        <v>8378</v>
      </c>
      <c r="D7300" t="s">
        <v>7220</v>
      </c>
      <c r="E7300">
        <v>6</v>
      </c>
      <c r="F7300" s="14">
        <v>44040.333333333336</v>
      </c>
      <c r="G7300" s="17">
        <v>220</v>
      </c>
      <c r="H7300" s="17">
        <v>220</v>
      </c>
      <c r="I7300" t="s">
        <v>0</v>
      </c>
      <c r="J7300" t="s">
        <v>38</v>
      </c>
      <c r="K7300" t="s">
        <v>13243</v>
      </c>
      <c r="L7300" t="s">
        <v>2357</v>
      </c>
      <c r="M7300" t="s">
        <v>8091</v>
      </c>
      <c r="N7300" t="s">
        <v>2</v>
      </c>
      <c r="O7300" t="s">
        <v>8102</v>
      </c>
      <c r="P7300" s="5" t="s">
        <v>34</v>
      </c>
      <c r="Q7300" t="s">
        <v>4</v>
      </c>
    </row>
    <row r="7301" spans="1:17" x14ac:dyDescent="0.3">
      <c r="A7301" t="s">
        <v>13397</v>
      </c>
      <c r="B7301">
        <v>7910</v>
      </c>
      <c r="C7301" t="s">
        <v>8378</v>
      </c>
      <c r="D7301" t="s">
        <v>8059</v>
      </c>
      <c r="E7301">
        <v>3</v>
      </c>
      <c r="F7301" s="14">
        <v>44043.333333333336</v>
      </c>
      <c r="G7301" s="17">
        <v>550</v>
      </c>
      <c r="H7301" s="17">
        <v>550</v>
      </c>
      <c r="I7301" t="s">
        <v>0</v>
      </c>
      <c r="J7301" t="s">
        <v>38</v>
      </c>
      <c r="K7301" t="s">
        <v>13243</v>
      </c>
      <c r="L7301" t="s">
        <v>2357</v>
      </c>
      <c r="M7301" t="s">
        <v>8091</v>
      </c>
      <c r="N7301" t="s">
        <v>8114</v>
      </c>
      <c r="O7301" t="s">
        <v>8086</v>
      </c>
      <c r="P7301" s="5" t="s">
        <v>21</v>
      </c>
      <c r="Q7301" t="s">
        <v>4</v>
      </c>
    </row>
    <row r="7302" spans="1:17" x14ac:dyDescent="0.3">
      <c r="A7302" t="s">
        <v>13397</v>
      </c>
      <c r="B7302">
        <v>7910</v>
      </c>
      <c r="C7302" t="s">
        <v>8378</v>
      </c>
      <c r="D7302" t="s">
        <v>7221</v>
      </c>
      <c r="E7302">
        <v>126</v>
      </c>
      <c r="F7302" s="14">
        <v>43920.333333333336</v>
      </c>
      <c r="G7302" s="17">
        <v>140</v>
      </c>
      <c r="H7302" s="17">
        <v>140</v>
      </c>
      <c r="I7302" t="s">
        <v>0</v>
      </c>
      <c r="J7302" t="s">
        <v>5</v>
      </c>
      <c r="K7302" t="s">
        <v>11440</v>
      </c>
      <c r="L7302" t="s">
        <v>2350</v>
      </c>
      <c r="M7302" t="s">
        <v>8091</v>
      </c>
      <c r="N7302" t="s">
        <v>2</v>
      </c>
      <c r="O7302" t="s">
        <v>8102</v>
      </c>
      <c r="P7302" s="5" t="s">
        <v>34</v>
      </c>
      <c r="Q7302" t="s">
        <v>4</v>
      </c>
    </row>
    <row r="7303" spans="1:17" x14ac:dyDescent="0.3">
      <c r="A7303" t="s">
        <v>13397</v>
      </c>
      <c r="B7303">
        <v>584</v>
      </c>
      <c r="C7303" t="s">
        <v>8354</v>
      </c>
      <c r="D7303" t="s">
        <v>7223</v>
      </c>
      <c r="E7303">
        <v>276</v>
      </c>
      <c r="F7303" s="14">
        <v>43770.333333333336</v>
      </c>
      <c r="G7303" s="17">
        <v>714</v>
      </c>
      <c r="H7303" s="17">
        <v>785.4</v>
      </c>
      <c r="I7303" t="s">
        <v>0</v>
      </c>
      <c r="J7303" t="s">
        <v>2353</v>
      </c>
      <c r="K7303" t="s">
        <v>13244</v>
      </c>
      <c r="L7303" t="s">
        <v>2352</v>
      </c>
      <c r="M7303" t="s">
        <v>10660</v>
      </c>
      <c r="N7303" t="s">
        <v>2</v>
      </c>
      <c r="O7303" t="s">
        <v>8090</v>
      </c>
      <c r="P7303" s="5" t="s">
        <v>181</v>
      </c>
      <c r="Q7303" t="s">
        <v>4</v>
      </c>
    </row>
    <row r="7304" spans="1:17" x14ac:dyDescent="0.3">
      <c r="A7304" t="s">
        <v>13397</v>
      </c>
      <c r="B7304">
        <v>8833</v>
      </c>
      <c r="C7304" t="s">
        <v>8351</v>
      </c>
      <c r="D7304" t="s">
        <v>7225</v>
      </c>
      <c r="E7304">
        <v>292</v>
      </c>
      <c r="F7304" s="14">
        <v>43754.333333333336</v>
      </c>
      <c r="G7304" s="17">
        <v>140</v>
      </c>
      <c r="H7304" s="17">
        <v>140</v>
      </c>
      <c r="I7304" t="s">
        <v>0</v>
      </c>
      <c r="J7304" t="s">
        <v>12</v>
      </c>
      <c r="K7304" t="s">
        <v>13245</v>
      </c>
      <c r="L7304" t="s">
        <v>2343</v>
      </c>
      <c r="M7304" t="s">
        <v>10663</v>
      </c>
      <c r="N7304" t="s">
        <v>14</v>
      </c>
      <c r="O7304" t="s">
        <v>8102</v>
      </c>
      <c r="P7304" s="5" t="s">
        <v>34</v>
      </c>
      <c r="Q7304" t="s">
        <v>4</v>
      </c>
    </row>
    <row r="7305" spans="1:17" x14ac:dyDescent="0.3">
      <c r="A7305" t="s">
        <v>13397</v>
      </c>
      <c r="B7305">
        <v>9389</v>
      </c>
      <c r="C7305" t="s">
        <v>8352</v>
      </c>
      <c r="D7305" t="s">
        <v>7227</v>
      </c>
      <c r="E7305">
        <v>1139</v>
      </c>
      <c r="F7305" s="14">
        <v>42907.333333333336</v>
      </c>
      <c r="G7305" s="17">
        <v>280</v>
      </c>
      <c r="H7305" s="17">
        <v>280</v>
      </c>
      <c r="I7305" t="s">
        <v>0</v>
      </c>
      <c r="J7305" t="s">
        <v>5</v>
      </c>
      <c r="K7305" t="s">
        <v>11175</v>
      </c>
      <c r="L7305" t="s">
        <v>2350</v>
      </c>
      <c r="M7305" t="s">
        <v>10665</v>
      </c>
      <c r="N7305" t="s">
        <v>2</v>
      </c>
      <c r="O7305" t="s">
        <v>8086</v>
      </c>
      <c r="P7305" s="5" t="s">
        <v>30</v>
      </c>
      <c r="Q7305" t="s">
        <v>4</v>
      </c>
    </row>
    <row r="7306" spans="1:17" x14ac:dyDescent="0.3">
      <c r="A7306" t="s">
        <v>13397</v>
      </c>
      <c r="B7306">
        <v>9389</v>
      </c>
      <c r="C7306" t="s">
        <v>8352</v>
      </c>
      <c r="D7306" t="s">
        <v>7228</v>
      </c>
      <c r="E7306">
        <v>89</v>
      </c>
      <c r="F7306" s="14">
        <v>43957.333333333336</v>
      </c>
      <c r="G7306" s="17">
        <v>550</v>
      </c>
      <c r="H7306" s="17">
        <v>280.5</v>
      </c>
      <c r="I7306" t="s">
        <v>0</v>
      </c>
      <c r="J7306" t="s">
        <v>2353</v>
      </c>
      <c r="K7306" t="s">
        <v>13246</v>
      </c>
      <c r="L7306" t="s">
        <v>2352</v>
      </c>
      <c r="M7306" t="s">
        <v>10665</v>
      </c>
      <c r="N7306" t="s">
        <v>2</v>
      </c>
      <c r="O7306" t="s">
        <v>8086</v>
      </c>
      <c r="P7306" s="5" t="s">
        <v>30</v>
      </c>
      <c r="Q7306" t="s">
        <v>4</v>
      </c>
    </row>
    <row r="7307" spans="1:17" x14ac:dyDescent="0.3">
      <c r="A7307" t="s">
        <v>13397</v>
      </c>
      <c r="B7307">
        <v>9389</v>
      </c>
      <c r="C7307" t="s">
        <v>8352</v>
      </c>
      <c r="D7307" t="s">
        <v>7229</v>
      </c>
      <c r="E7307">
        <v>89</v>
      </c>
      <c r="F7307" s="14">
        <v>43957.333333333336</v>
      </c>
      <c r="G7307" s="17">
        <v>880</v>
      </c>
      <c r="H7307" s="17">
        <v>561</v>
      </c>
      <c r="I7307" t="s">
        <v>0</v>
      </c>
      <c r="J7307" t="s">
        <v>2353</v>
      </c>
      <c r="K7307" t="s">
        <v>13246</v>
      </c>
      <c r="L7307" t="s">
        <v>2352</v>
      </c>
      <c r="M7307" t="s">
        <v>10665</v>
      </c>
      <c r="N7307" t="s">
        <v>2</v>
      </c>
      <c r="O7307" t="s">
        <v>8086</v>
      </c>
      <c r="P7307" s="5" t="s">
        <v>30</v>
      </c>
      <c r="Q7307" t="s">
        <v>4</v>
      </c>
    </row>
    <row r="7308" spans="1:17" x14ac:dyDescent="0.3">
      <c r="A7308" t="s">
        <v>13397</v>
      </c>
      <c r="B7308">
        <v>8748</v>
      </c>
      <c r="C7308" t="s">
        <v>8348</v>
      </c>
      <c r="D7308" t="s">
        <v>7231</v>
      </c>
      <c r="E7308">
        <v>374</v>
      </c>
      <c r="F7308" s="14">
        <v>43672.333333333336</v>
      </c>
      <c r="G7308" s="17">
        <v>330</v>
      </c>
      <c r="H7308" s="17">
        <v>330</v>
      </c>
      <c r="I7308" t="s">
        <v>0</v>
      </c>
      <c r="J7308" t="s">
        <v>38</v>
      </c>
      <c r="K7308" t="s">
        <v>10707</v>
      </c>
      <c r="L7308" t="s">
        <v>2357</v>
      </c>
      <c r="M7308" t="s">
        <v>10663</v>
      </c>
      <c r="N7308" t="s">
        <v>14</v>
      </c>
      <c r="O7308" t="s">
        <v>8086</v>
      </c>
      <c r="P7308" s="5" t="s">
        <v>30</v>
      </c>
      <c r="Q7308" t="s">
        <v>4</v>
      </c>
    </row>
    <row r="7309" spans="1:17" x14ac:dyDescent="0.3">
      <c r="A7309" t="s">
        <v>13397</v>
      </c>
      <c r="B7309">
        <v>661</v>
      </c>
      <c r="C7309" t="s">
        <v>10550</v>
      </c>
      <c r="D7309" t="s">
        <v>7233</v>
      </c>
      <c r="E7309">
        <v>27</v>
      </c>
      <c r="F7309" s="14">
        <v>44019.333333333336</v>
      </c>
      <c r="G7309" s="17">
        <v>660</v>
      </c>
      <c r="H7309" s="17">
        <v>660</v>
      </c>
      <c r="I7309" t="s">
        <v>0</v>
      </c>
      <c r="J7309" t="s">
        <v>2353</v>
      </c>
      <c r="K7309" t="s">
        <v>13247</v>
      </c>
      <c r="L7309" t="s">
        <v>2352</v>
      </c>
      <c r="M7309" t="s">
        <v>10666</v>
      </c>
      <c r="N7309" t="s">
        <v>33</v>
      </c>
      <c r="O7309" t="s">
        <v>8102</v>
      </c>
      <c r="P7309" s="5" t="s">
        <v>34</v>
      </c>
      <c r="Q7309" t="s">
        <v>4</v>
      </c>
    </row>
    <row r="7310" spans="1:17" x14ac:dyDescent="0.3">
      <c r="A7310" t="s">
        <v>13397</v>
      </c>
      <c r="B7310">
        <v>661</v>
      </c>
      <c r="C7310" t="s">
        <v>10550</v>
      </c>
      <c r="D7310" t="s">
        <v>7234</v>
      </c>
      <c r="E7310">
        <v>27</v>
      </c>
      <c r="F7310" s="14">
        <v>44019.333333333336</v>
      </c>
      <c r="G7310" s="17">
        <v>440</v>
      </c>
      <c r="H7310" s="17">
        <v>440</v>
      </c>
      <c r="I7310" t="s">
        <v>0</v>
      </c>
      <c r="J7310" t="s">
        <v>2353</v>
      </c>
      <c r="K7310" t="s">
        <v>13248</v>
      </c>
      <c r="L7310" t="s">
        <v>2352</v>
      </c>
      <c r="M7310" t="s">
        <v>10666</v>
      </c>
      <c r="N7310" t="s">
        <v>33</v>
      </c>
      <c r="O7310" t="s">
        <v>8102</v>
      </c>
      <c r="P7310" s="5" t="s">
        <v>34</v>
      </c>
      <c r="Q7310" t="s">
        <v>4</v>
      </c>
    </row>
    <row r="7311" spans="1:17" x14ac:dyDescent="0.3">
      <c r="A7311" t="s">
        <v>13397</v>
      </c>
      <c r="B7311">
        <v>661</v>
      </c>
      <c r="C7311" t="s">
        <v>10550</v>
      </c>
      <c r="D7311" t="s">
        <v>7235</v>
      </c>
      <c r="E7311">
        <v>26</v>
      </c>
      <c r="F7311" s="14">
        <v>44020.333333333336</v>
      </c>
      <c r="G7311" s="17">
        <v>880</v>
      </c>
      <c r="H7311" s="17">
        <v>880</v>
      </c>
      <c r="I7311" t="s">
        <v>0</v>
      </c>
      <c r="J7311" t="s">
        <v>2353</v>
      </c>
      <c r="K7311" t="s">
        <v>13247</v>
      </c>
      <c r="L7311" t="s">
        <v>2352</v>
      </c>
      <c r="M7311" t="s">
        <v>10666</v>
      </c>
      <c r="N7311" t="s">
        <v>33</v>
      </c>
      <c r="O7311" t="s">
        <v>8102</v>
      </c>
      <c r="P7311" s="5" t="s">
        <v>34</v>
      </c>
      <c r="Q7311" t="s">
        <v>4</v>
      </c>
    </row>
    <row r="7312" spans="1:17" x14ac:dyDescent="0.3">
      <c r="A7312" t="s">
        <v>13397</v>
      </c>
      <c r="B7312">
        <v>661</v>
      </c>
      <c r="C7312" t="s">
        <v>10550</v>
      </c>
      <c r="D7312" t="s">
        <v>7236</v>
      </c>
      <c r="E7312">
        <v>24</v>
      </c>
      <c r="F7312" s="14">
        <v>44022.333333333336</v>
      </c>
      <c r="G7312" s="17">
        <v>330</v>
      </c>
      <c r="H7312" s="17">
        <v>330</v>
      </c>
      <c r="I7312" t="s">
        <v>0</v>
      </c>
      <c r="J7312" t="s">
        <v>2353</v>
      </c>
      <c r="K7312" t="s">
        <v>13202</v>
      </c>
      <c r="L7312" t="s">
        <v>2352</v>
      </c>
      <c r="M7312" t="s">
        <v>10666</v>
      </c>
      <c r="N7312" t="s">
        <v>33</v>
      </c>
      <c r="O7312" t="s">
        <v>8102</v>
      </c>
      <c r="P7312" s="5" t="s">
        <v>34</v>
      </c>
      <c r="Q7312" t="s">
        <v>4</v>
      </c>
    </row>
    <row r="7313" spans="1:17" x14ac:dyDescent="0.3">
      <c r="A7313" t="s">
        <v>13397</v>
      </c>
      <c r="B7313">
        <v>661</v>
      </c>
      <c r="C7313" t="s">
        <v>10550</v>
      </c>
      <c r="D7313" t="s">
        <v>7237</v>
      </c>
      <c r="E7313">
        <v>21</v>
      </c>
      <c r="F7313" s="14">
        <v>44025.333333333336</v>
      </c>
      <c r="G7313" s="17">
        <v>440</v>
      </c>
      <c r="H7313" s="17">
        <v>440</v>
      </c>
      <c r="I7313" t="s">
        <v>0</v>
      </c>
      <c r="J7313" t="s">
        <v>2353</v>
      </c>
      <c r="K7313" t="s">
        <v>13202</v>
      </c>
      <c r="L7313" t="s">
        <v>2352</v>
      </c>
      <c r="M7313" t="s">
        <v>10666</v>
      </c>
      <c r="N7313" t="s">
        <v>33</v>
      </c>
      <c r="O7313" t="s">
        <v>8102</v>
      </c>
      <c r="P7313" s="5" t="s">
        <v>34</v>
      </c>
      <c r="Q7313" t="s">
        <v>4</v>
      </c>
    </row>
    <row r="7314" spans="1:17" x14ac:dyDescent="0.3">
      <c r="A7314" t="s">
        <v>13397</v>
      </c>
      <c r="B7314">
        <v>661</v>
      </c>
      <c r="C7314" t="s">
        <v>10550</v>
      </c>
      <c r="D7314" t="s">
        <v>7238</v>
      </c>
      <c r="E7314">
        <v>21</v>
      </c>
      <c r="F7314" s="14">
        <v>44025.333333333336</v>
      </c>
      <c r="G7314" s="17">
        <v>440</v>
      </c>
      <c r="H7314" s="17">
        <v>440</v>
      </c>
      <c r="I7314" t="s">
        <v>0</v>
      </c>
      <c r="J7314" t="s">
        <v>2353</v>
      </c>
      <c r="K7314" t="s">
        <v>13248</v>
      </c>
      <c r="L7314" t="s">
        <v>2352</v>
      </c>
      <c r="M7314" t="s">
        <v>10666</v>
      </c>
      <c r="N7314" t="s">
        <v>33</v>
      </c>
      <c r="O7314" t="s">
        <v>8102</v>
      </c>
      <c r="P7314" s="5" t="s">
        <v>34</v>
      </c>
      <c r="Q7314" t="s">
        <v>4</v>
      </c>
    </row>
    <row r="7315" spans="1:17" x14ac:dyDescent="0.3">
      <c r="A7315" t="s">
        <v>13397</v>
      </c>
      <c r="B7315">
        <v>661</v>
      </c>
      <c r="C7315" t="s">
        <v>10550</v>
      </c>
      <c r="D7315" t="s">
        <v>7239</v>
      </c>
      <c r="E7315">
        <v>503</v>
      </c>
      <c r="F7315" s="14">
        <v>43543.333333333336</v>
      </c>
      <c r="G7315" s="17">
        <v>975</v>
      </c>
      <c r="H7315" s="17">
        <v>1111.5</v>
      </c>
      <c r="I7315" t="s">
        <v>26</v>
      </c>
      <c r="J7315" t="s">
        <v>2353</v>
      </c>
      <c r="K7315" t="s">
        <v>12670</v>
      </c>
      <c r="L7315" t="s">
        <v>2352</v>
      </c>
      <c r="M7315" t="s">
        <v>10666</v>
      </c>
      <c r="N7315" t="s">
        <v>33</v>
      </c>
      <c r="O7315" t="s">
        <v>8102</v>
      </c>
      <c r="P7315" s="5" t="s">
        <v>34</v>
      </c>
      <c r="Q7315" t="s">
        <v>4</v>
      </c>
    </row>
    <row r="7316" spans="1:17" x14ac:dyDescent="0.3">
      <c r="A7316" t="s">
        <v>13397</v>
      </c>
      <c r="B7316">
        <v>661</v>
      </c>
      <c r="C7316" t="s">
        <v>10550</v>
      </c>
      <c r="D7316" t="s">
        <v>7240</v>
      </c>
      <c r="E7316">
        <v>90</v>
      </c>
      <c r="F7316" s="14">
        <v>43956.333333333336</v>
      </c>
      <c r="G7316" s="17">
        <v>1260</v>
      </c>
      <c r="H7316" s="17">
        <v>1135.26</v>
      </c>
      <c r="I7316" t="s">
        <v>0</v>
      </c>
      <c r="J7316" t="s">
        <v>2353</v>
      </c>
      <c r="K7316" t="s">
        <v>13249</v>
      </c>
      <c r="L7316" t="s">
        <v>2352</v>
      </c>
      <c r="M7316" t="s">
        <v>10666</v>
      </c>
      <c r="N7316" t="s">
        <v>33</v>
      </c>
      <c r="O7316" t="s">
        <v>8102</v>
      </c>
      <c r="P7316" s="5" t="s">
        <v>34</v>
      </c>
      <c r="Q7316" t="s">
        <v>4</v>
      </c>
    </row>
    <row r="7317" spans="1:17" x14ac:dyDescent="0.3">
      <c r="A7317" t="s">
        <v>13397</v>
      </c>
      <c r="B7317">
        <v>661</v>
      </c>
      <c r="C7317" t="s">
        <v>10550</v>
      </c>
      <c r="D7317" t="s">
        <v>7241</v>
      </c>
      <c r="E7317">
        <v>28</v>
      </c>
      <c r="F7317" s="14">
        <v>44018.333333333336</v>
      </c>
      <c r="G7317" s="17">
        <v>660</v>
      </c>
      <c r="H7317" s="17">
        <v>660</v>
      </c>
      <c r="I7317" t="s">
        <v>0</v>
      </c>
      <c r="J7317" t="s">
        <v>2353</v>
      </c>
      <c r="K7317" t="s">
        <v>13202</v>
      </c>
      <c r="L7317" t="s">
        <v>2352</v>
      </c>
      <c r="M7317" t="s">
        <v>10666</v>
      </c>
      <c r="N7317" t="s">
        <v>33</v>
      </c>
      <c r="O7317" t="s">
        <v>8102</v>
      </c>
      <c r="P7317" s="5" t="s">
        <v>34</v>
      </c>
      <c r="Q7317" t="s">
        <v>4</v>
      </c>
    </row>
    <row r="7318" spans="1:17" x14ac:dyDescent="0.3">
      <c r="A7318" t="s">
        <v>13397</v>
      </c>
      <c r="B7318">
        <v>661</v>
      </c>
      <c r="C7318" t="s">
        <v>10550</v>
      </c>
      <c r="D7318" t="s">
        <v>7242</v>
      </c>
      <c r="E7318">
        <v>28</v>
      </c>
      <c r="F7318" s="14">
        <v>44018.333333333336</v>
      </c>
      <c r="G7318" s="17">
        <v>220</v>
      </c>
      <c r="H7318" s="17">
        <v>220</v>
      </c>
      <c r="I7318" t="s">
        <v>0</v>
      </c>
      <c r="J7318" t="s">
        <v>2353</v>
      </c>
      <c r="K7318" t="s">
        <v>13248</v>
      </c>
      <c r="L7318" t="s">
        <v>2352</v>
      </c>
      <c r="M7318" t="s">
        <v>10666</v>
      </c>
      <c r="N7318" t="s">
        <v>33</v>
      </c>
      <c r="O7318" t="s">
        <v>8102</v>
      </c>
      <c r="P7318" s="5" t="s">
        <v>34</v>
      </c>
      <c r="Q7318" t="s">
        <v>4</v>
      </c>
    </row>
    <row r="7319" spans="1:17" x14ac:dyDescent="0.3">
      <c r="A7319" t="s">
        <v>13397</v>
      </c>
      <c r="B7319">
        <v>8487</v>
      </c>
      <c r="C7319" t="s">
        <v>8334</v>
      </c>
      <c r="D7319" t="s">
        <v>7244</v>
      </c>
      <c r="E7319">
        <v>374</v>
      </c>
      <c r="F7319" s="14">
        <v>43672.333333333336</v>
      </c>
      <c r="G7319" s="17">
        <v>210</v>
      </c>
      <c r="H7319" s="17">
        <v>210</v>
      </c>
      <c r="I7319" t="s">
        <v>0</v>
      </c>
      <c r="J7319" t="s">
        <v>12</v>
      </c>
      <c r="K7319" t="s">
        <v>13250</v>
      </c>
      <c r="L7319" t="s">
        <v>2343</v>
      </c>
      <c r="M7319" t="s">
        <v>10664</v>
      </c>
      <c r="N7319" t="s">
        <v>2</v>
      </c>
      <c r="O7319" t="s">
        <v>2</v>
      </c>
      <c r="P7319" s="5" t="s">
        <v>3</v>
      </c>
      <c r="Q7319" t="s">
        <v>4</v>
      </c>
    </row>
    <row r="7320" spans="1:17" x14ac:dyDescent="0.3">
      <c r="A7320" t="s">
        <v>13397</v>
      </c>
      <c r="B7320">
        <v>8487</v>
      </c>
      <c r="C7320" t="s">
        <v>8334</v>
      </c>
      <c r="D7320" t="s">
        <v>7245</v>
      </c>
      <c r="E7320">
        <v>265</v>
      </c>
      <c r="F7320" s="14">
        <v>43781.333333333336</v>
      </c>
      <c r="G7320" s="17">
        <v>1100</v>
      </c>
      <c r="H7320" s="17">
        <v>1100</v>
      </c>
      <c r="I7320" t="s">
        <v>0</v>
      </c>
      <c r="J7320" t="s">
        <v>5</v>
      </c>
      <c r="K7320" t="s">
        <v>11440</v>
      </c>
      <c r="L7320" t="s">
        <v>2350</v>
      </c>
      <c r="M7320" t="s">
        <v>10664</v>
      </c>
      <c r="N7320" t="s">
        <v>2</v>
      </c>
      <c r="O7320" t="s">
        <v>2</v>
      </c>
      <c r="P7320" s="5" t="s">
        <v>3</v>
      </c>
      <c r="Q7320" t="s">
        <v>4</v>
      </c>
    </row>
    <row r="7321" spans="1:17" x14ac:dyDescent="0.3">
      <c r="A7321" t="s">
        <v>13397</v>
      </c>
      <c r="B7321">
        <v>4606</v>
      </c>
      <c r="C7321" t="s">
        <v>8335</v>
      </c>
      <c r="D7321" t="s">
        <v>7247</v>
      </c>
      <c r="E7321">
        <v>416</v>
      </c>
      <c r="F7321" s="14">
        <v>43630.333333333336</v>
      </c>
      <c r="G7321" s="17">
        <v>140</v>
      </c>
      <c r="H7321" s="17">
        <v>123.9</v>
      </c>
      <c r="I7321" t="s">
        <v>0</v>
      </c>
      <c r="J7321" t="s">
        <v>2353</v>
      </c>
      <c r="K7321" t="s">
        <v>13251</v>
      </c>
      <c r="L7321" t="s">
        <v>2352</v>
      </c>
      <c r="M7321" t="s">
        <v>10663</v>
      </c>
      <c r="N7321" t="s">
        <v>14</v>
      </c>
      <c r="O7321" t="s">
        <v>8086</v>
      </c>
      <c r="P7321" s="5" t="s">
        <v>30</v>
      </c>
      <c r="Q7321" t="s">
        <v>4</v>
      </c>
    </row>
    <row r="7322" spans="1:17" x14ac:dyDescent="0.3">
      <c r="A7322" t="s">
        <v>13397</v>
      </c>
      <c r="B7322">
        <v>4606</v>
      </c>
      <c r="C7322" t="s">
        <v>8335</v>
      </c>
      <c r="D7322" t="s">
        <v>7248</v>
      </c>
      <c r="E7322">
        <v>404</v>
      </c>
      <c r="F7322" s="14">
        <v>43642.333333333336</v>
      </c>
      <c r="G7322" s="17">
        <v>840</v>
      </c>
      <c r="H7322" s="17">
        <v>743.4</v>
      </c>
      <c r="I7322" t="s">
        <v>0</v>
      </c>
      <c r="J7322" t="s">
        <v>2353</v>
      </c>
      <c r="K7322" t="s">
        <v>13251</v>
      </c>
      <c r="L7322" t="s">
        <v>2352</v>
      </c>
      <c r="M7322" t="s">
        <v>10663</v>
      </c>
      <c r="N7322" t="s">
        <v>14</v>
      </c>
      <c r="O7322" t="s">
        <v>8086</v>
      </c>
      <c r="P7322" s="5" t="s">
        <v>30</v>
      </c>
      <c r="Q7322" t="s">
        <v>4</v>
      </c>
    </row>
    <row r="7323" spans="1:17" x14ac:dyDescent="0.3">
      <c r="A7323" t="s">
        <v>13397</v>
      </c>
      <c r="B7323">
        <v>4606</v>
      </c>
      <c r="C7323" t="s">
        <v>8335</v>
      </c>
      <c r="D7323" t="s">
        <v>7249</v>
      </c>
      <c r="E7323">
        <v>403</v>
      </c>
      <c r="F7323" s="14">
        <v>43643.333333333336</v>
      </c>
      <c r="G7323" s="17">
        <v>420</v>
      </c>
      <c r="H7323" s="17">
        <v>371.7</v>
      </c>
      <c r="I7323" t="s">
        <v>0</v>
      </c>
      <c r="J7323" t="s">
        <v>2353</v>
      </c>
      <c r="K7323" t="s">
        <v>13251</v>
      </c>
      <c r="L7323" t="s">
        <v>2352</v>
      </c>
      <c r="M7323" t="s">
        <v>10663</v>
      </c>
      <c r="N7323" t="s">
        <v>14</v>
      </c>
      <c r="O7323" t="s">
        <v>8086</v>
      </c>
      <c r="P7323" s="5" t="s">
        <v>30</v>
      </c>
      <c r="Q7323" t="s">
        <v>4</v>
      </c>
    </row>
    <row r="7324" spans="1:17" x14ac:dyDescent="0.3">
      <c r="A7324" t="s">
        <v>13397</v>
      </c>
      <c r="B7324">
        <v>4606</v>
      </c>
      <c r="C7324" t="s">
        <v>8335</v>
      </c>
      <c r="D7324" t="s">
        <v>7250</v>
      </c>
      <c r="E7324">
        <v>402</v>
      </c>
      <c r="F7324" s="14">
        <v>43644.333333333336</v>
      </c>
      <c r="G7324" s="17">
        <v>490</v>
      </c>
      <c r="H7324" s="17">
        <v>433.65</v>
      </c>
      <c r="I7324" t="s">
        <v>0</v>
      </c>
      <c r="J7324" t="s">
        <v>2353</v>
      </c>
      <c r="K7324" t="s">
        <v>13251</v>
      </c>
      <c r="L7324" t="s">
        <v>2352</v>
      </c>
      <c r="M7324" t="s">
        <v>10663</v>
      </c>
      <c r="N7324" t="s">
        <v>14</v>
      </c>
      <c r="O7324" t="s">
        <v>8086</v>
      </c>
      <c r="P7324" s="5" t="s">
        <v>30</v>
      </c>
      <c r="Q7324" t="s">
        <v>4</v>
      </c>
    </row>
    <row r="7325" spans="1:17" x14ac:dyDescent="0.3">
      <c r="A7325" t="s">
        <v>13397</v>
      </c>
      <c r="B7325">
        <v>4606</v>
      </c>
      <c r="C7325" t="s">
        <v>8335</v>
      </c>
      <c r="D7325" t="s">
        <v>7251</v>
      </c>
      <c r="E7325">
        <v>399</v>
      </c>
      <c r="F7325" s="14">
        <v>43647.333333333336</v>
      </c>
      <c r="G7325" s="17">
        <v>280</v>
      </c>
      <c r="H7325" s="17">
        <v>247.8</v>
      </c>
      <c r="I7325" t="s">
        <v>0</v>
      </c>
      <c r="J7325" t="s">
        <v>2353</v>
      </c>
      <c r="K7325" t="s">
        <v>13251</v>
      </c>
      <c r="L7325" t="s">
        <v>2352</v>
      </c>
      <c r="M7325" t="s">
        <v>10663</v>
      </c>
      <c r="N7325" t="s">
        <v>14</v>
      </c>
      <c r="O7325" t="s">
        <v>8086</v>
      </c>
      <c r="P7325" s="5" t="s">
        <v>30</v>
      </c>
      <c r="Q7325" t="s">
        <v>4</v>
      </c>
    </row>
    <row r="7326" spans="1:17" x14ac:dyDescent="0.3">
      <c r="A7326" t="s">
        <v>13397</v>
      </c>
      <c r="B7326">
        <v>4606</v>
      </c>
      <c r="C7326" t="s">
        <v>8335</v>
      </c>
      <c r="D7326" t="s">
        <v>7252</v>
      </c>
      <c r="E7326">
        <v>398</v>
      </c>
      <c r="F7326" s="14">
        <v>43648.333333333336</v>
      </c>
      <c r="G7326" s="17">
        <v>490</v>
      </c>
      <c r="H7326" s="17">
        <v>433.65</v>
      </c>
      <c r="I7326" t="s">
        <v>0</v>
      </c>
      <c r="J7326" t="s">
        <v>2353</v>
      </c>
      <c r="K7326" t="s">
        <v>13251</v>
      </c>
      <c r="L7326" t="s">
        <v>2352</v>
      </c>
      <c r="M7326" t="s">
        <v>10663</v>
      </c>
      <c r="N7326" t="s">
        <v>14</v>
      </c>
      <c r="O7326" t="s">
        <v>8086</v>
      </c>
      <c r="P7326" s="5" t="s">
        <v>30</v>
      </c>
      <c r="Q7326" t="s">
        <v>4</v>
      </c>
    </row>
    <row r="7327" spans="1:17" x14ac:dyDescent="0.3">
      <c r="A7327" t="s">
        <v>13397</v>
      </c>
      <c r="B7327">
        <v>4606</v>
      </c>
      <c r="C7327" t="s">
        <v>8335</v>
      </c>
      <c r="D7327" t="s">
        <v>7253</v>
      </c>
      <c r="E7327">
        <v>419</v>
      </c>
      <c r="F7327" s="14">
        <v>43627.333333333336</v>
      </c>
      <c r="G7327" s="17">
        <v>560</v>
      </c>
      <c r="H7327" s="17">
        <v>504</v>
      </c>
      <c r="I7327" t="s">
        <v>0</v>
      </c>
      <c r="J7327" t="s">
        <v>2353</v>
      </c>
      <c r="K7327" t="s">
        <v>13251</v>
      </c>
      <c r="L7327" t="s">
        <v>2352</v>
      </c>
      <c r="M7327" t="s">
        <v>10663</v>
      </c>
      <c r="N7327" t="s">
        <v>14</v>
      </c>
      <c r="O7327" t="s">
        <v>8086</v>
      </c>
      <c r="P7327" s="5" t="s">
        <v>30</v>
      </c>
      <c r="Q7327" t="s">
        <v>4</v>
      </c>
    </row>
    <row r="7328" spans="1:17" x14ac:dyDescent="0.3">
      <c r="A7328" t="s">
        <v>13397</v>
      </c>
      <c r="B7328">
        <v>4606</v>
      </c>
      <c r="C7328" t="s">
        <v>8335</v>
      </c>
      <c r="D7328" t="s">
        <v>7254</v>
      </c>
      <c r="E7328">
        <v>413</v>
      </c>
      <c r="F7328" s="14">
        <v>43633.333333333336</v>
      </c>
      <c r="G7328" s="17">
        <v>3780</v>
      </c>
      <c r="H7328" s="17">
        <v>3345.3</v>
      </c>
      <c r="I7328" t="s">
        <v>0</v>
      </c>
      <c r="J7328" t="s">
        <v>2353</v>
      </c>
      <c r="K7328" t="s">
        <v>13251</v>
      </c>
      <c r="L7328" t="s">
        <v>2352</v>
      </c>
      <c r="M7328" t="s">
        <v>10663</v>
      </c>
      <c r="N7328" t="s">
        <v>14</v>
      </c>
      <c r="O7328" t="s">
        <v>8086</v>
      </c>
      <c r="P7328" s="5" t="s">
        <v>30</v>
      </c>
      <c r="Q7328" t="s">
        <v>4</v>
      </c>
    </row>
    <row r="7329" spans="1:17" x14ac:dyDescent="0.3">
      <c r="A7329" t="s">
        <v>13397</v>
      </c>
      <c r="B7329">
        <v>4606</v>
      </c>
      <c r="C7329" t="s">
        <v>8335</v>
      </c>
      <c r="D7329" t="s">
        <v>7255</v>
      </c>
      <c r="E7329">
        <v>406</v>
      </c>
      <c r="F7329" s="14">
        <v>43640.333333333336</v>
      </c>
      <c r="G7329" s="17">
        <v>3920</v>
      </c>
      <c r="H7329" s="17">
        <v>3469.2</v>
      </c>
      <c r="I7329" t="s">
        <v>0</v>
      </c>
      <c r="J7329" t="s">
        <v>2353</v>
      </c>
      <c r="K7329" t="s">
        <v>13251</v>
      </c>
      <c r="L7329" t="s">
        <v>2352</v>
      </c>
      <c r="M7329" t="s">
        <v>10663</v>
      </c>
      <c r="N7329" t="s">
        <v>14</v>
      </c>
      <c r="O7329" t="s">
        <v>8086</v>
      </c>
      <c r="P7329" s="5" t="s">
        <v>30</v>
      </c>
      <c r="Q7329" t="s">
        <v>4</v>
      </c>
    </row>
    <row r="7330" spans="1:17" x14ac:dyDescent="0.3">
      <c r="A7330" t="s">
        <v>13397</v>
      </c>
      <c r="B7330">
        <v>9885</v>
      </c>
      <c r="C7330" t="s">
        <v>8336</v>
      </c>
      <c r="D7330" t="s">
        <v>7257</v>
      </c>
      <c r="E7330">
        <v>307</v>
      </c>
      <c r="F7330" s="14">
        <v>43739.333333333336</v>
      </c>
      <c r="G7330" s="17">
        <v>110</v>
      </c>
      <c r="H7330" s="17">
        <v>123.2</v>
      </c>
      <c r="I7330" t="s">
        <v>0</v>
      </c>
      <c r="J7330" t="s">
        <v>2353</v>
      </c>
      <c r="K7330" t="s">
        <v>13252</v>
      </c>
      <c r="L7330" t="s">
        <v>2352</v>
      </c>
      <c r="M7330" t="s">
        <v>8091</v>
      </c>
      <c r="N7330" t="s">
        <v>22</v>
      </c>
      <c r="O7330" t="s">
        <v>8102</v>
      </c>
      <c r="P7330" s="5" t="s">
        <v>34</v>
      </c>
      <c r="Q7330" t="s">
        <v>4</v>
      </c>
    </row>
    <row r="7331" spans="1:17" x14ac:dyDescent="0.3">
      <c r="A7331" t="s">
        <v>13397</v>
      </c>
      <c r="B7331">
        <v>10550</v>
      </c>
      <c r="C7331" t="s">
        <v>8337</v>
      </c>
      <c r="D7331" t="s">
        <v>7259</v>
      </c>
      <c r="E7331">
        <v>305</v>
      </c>
      <c r="F7331" s="14">
        <v>43741.333333333336</v>
      </c>
      <c r="G7331" s="17">
        <v>560</v>
      </c>
      <c r="H7331" s="17">
        <v>627.20000000000005</v>
      </c>
      <c r="I7331" t="s">
        <v>0</v>
      </c>
      <c r="J7331" t="s">
        <v>2353</v>
      </c>
      <c r="K7331" t="s">
        <v>13253</v>
      </c>
      <c r="L7331" t="s">
        <v>2352</v>
      </c>
      <c r="M7331" t="s">
        <v>10659</v>
      </c>
      <c r="N7331" t="s">
        <v>2</v>
      </c>
      <c r="O7331" t="s">
        <v>2</v>
      </c>
      <c r="P7331" s="5" t="s">
        <v>3</v>
      </c>
      <c r="Q7331" t="s">
        <v>4</v>
      </c>
    </row>
    <row r="7332" spans="1:17" x14ac:dyDescent="0.3">
      <c r="A7332" t="s">
        <v>13397</v>
      </c>
      <c r="B7332">
        <v>10550</v>
      </c>
      <c r="C7332" t="s">
        <v>8337</v>
      </c>
      <c r="D7332" t="s">
        <v>7260</v>
      </c>
      <c r="E7332">
        <v>314</v>
      </c>
      <c r="F7332" s="14">
        <v>43732.333333333336</v>
      </c>
      <c r="G7332" s="17">
        <v>490</v>
      </c>
      <c r="H7332" s="17">
        <v>156.80000000000001</v>
      </c>
      <c r="I7332" t="s">
        <v>0</v>
      </c>
      <c r="J7332" t="s">
        <v>2353</v>
      </c>
      <c r="K7332" t="s">
        <v>13253</v>
      </c>
      <c r="L7332" t="s">
        <v>2352</v>
      </c>
      <c r="M7332" t="s">
        <v>10659</v>
      </c>
      <c r="N7332" t="s">
        <v>2</v>
      </c>
      <c r="O7332" t="s">
        <v>2</v>
      </c>
      <c r="P7332" s="5" t="s">
        <v>3</v>
      </c>
      <c r="Q7332" t="s">
        <v>4</v>
      </c>
    </row>
    <row r="7333" spans="1:17" x14ac:dyDescent="0.3">
      <c r="A7333" t="s">
        <v>13397</v>
      </c>
      <c r="B7333">
        <v>711</v>
      </c>
      <c r="C7333" t="s">
        <v>8338</v>
      </c>
      <c r="D7333" t="s">
        <v>7262</v>
      </c>
      <c r="E7333">
        <v>746</v>
      </c>
      <c r="F7333" s="14">
        <v>43300.333333333336</v>
      </c>
      <c r="G7333" s="17">
        <v>3850</v>
      </c>
      <c r="H7333" s="17">
        <v>3850</v>
      </c>
      <c r="I7333" t="s">
        <v>0</v>
      </c>
      <c r="J7333" t="s">
        <v>12</v>
      </c>
      <c r="K7333" t="s">
        <v>13254</v>
      </c>
      <c r="L7333" t="s">
        <v>2343</v>
      </c>
      <c r="M7333" t="s">
        <v>10665</v>
      </c>
      <c r="N7333" t="s">
        <v>2</v>
      </c>
      <c r="O7333" t="s">
        <v>8086</v>
      </c>
      <c r="P7333" s="5" t="s">
        <v>30</v>
      </c>
      <c r="Q7333" t="s">
        <v>4</v>
      </c>
    </row>
    <row r="7334" spans="1:17" x14ac:dyDescent="0.3">
      <c r="A7334" t="s">
        <v>13397</v>
      </c>
      <c r="B7334">
        <v>711</v>
      </c>
      <c r="C7334" t="s">
        <v>8338</v>
      </c>
      <c r="D7334" t="s">
        <v>7263</v>
      </c>
      <c r="E7334">
        <v>307</v>
      </c>
      <c r="F7334" s="14">
        <v>43739.333333333336</v>
      </c>
      <c r="G7334" s="17">
        <v>7150</v>
      </c>
      <c r="H7334" s="17">
        <v>2866.83</v>
      </c>
      <c r="I7334" t="s">
        <v>0</v>
      </c>
      <c r="J7334" t="s">
        <v>12</v>
      </c>
      <c r="K7334" t="s">
        <v>13255</v>
      </c>
      <c r="L7334" t="s">
        <v>2343</v>
      </c>
      <c r="M7334" t="s">
        <v>10665</v>
      </c>
      <c r="N7334" t="s">
        <v>2</v>
      </c>
      <c r="O7334" t="s">
        <v>8086</v>
      </c>
      <c r="P7334" s="5" t="s">
        <v>30</v>
      </c>
      <c r="Q7334" t="s">
        <v>4</v>
      </c>
    </row>
    <row r="7335" spans="1:17" x14ac:dyDescent="0.3">
      <c r="A7335" t="s">
        <v>13397</v>
      </c>
      <c r="B7335">
        <v>9788</v>
      </c>
      <c r="C7335" t="s">
        <v>8339</v>
      </c>
      <c r="D7335" t="s">
        <v>7265</v>
      </c>
      <c r="E7335">
        <v>858</v>
      </c>
      <c r="F7335" s="14">
        <v>43188.333333333336</v>
      </c>
      <c r="G7335" s="17">
        <v>440</v>
      </c>
      <c r="H7335" s="17">
        <v>440</v>
      </c>
      <c r="I7335" t="s">
        <v>0</v>
      </c>
      <c r="J7335" t="s">
        <v>38</v>
      </c>
      <c r="K7335" t="s">
        <v>10983</v>
      </c>
      <c r="L7335" t="s">
        <v>2357</v>
      </c>
      <c r="M7335" t="s">
        <v>10661</v>
      </c>
      <c r="N7335" t="s">
        <v>2</v>
      </c>
      <c r="O7335" t="s">
        <v>2</v>
      </c>
      <c r="P7335" s="5" t="s">
        <v>3</v>
      </c>
      <c r="Q7335" t="s">
        <v>4</v>
      </c>
    </row>
    <row r="7336" spans="1:17" x14ac:dyDescent="0.3">
      <c r="A7336" t="s">
        <v>13397</v>
      </c>
      <c r="B7336">
        <v>10479</v>
      </c>
      <c r="C7336" t="s">
        <v>8340</v>
      </c>
      <c r="D7336" t="s">
        <v>7267</v>
      </c>
      <c r="E7336">
        <v>329</v>
      </c>
      <c r="F7336" s="14">
        <v>43717.333333333336</v>
      </c>
      <c r="G7336" s="17">
        <v>408</v>
      </c>
      <c r="H7336" s="17">
        <v>465.12</v>
      </c>
      <c r="I7336" t="s">
        <v>0</v>
      </c>
      <c r="J7336" t="s">
        <v>2353</v>
      </c>
      <c r="K7336" t="s">
        <v>13256</v>
      </c>
      <c r="L7336" t="s">
        <v>2352</v>
      </c>
      <c r="M7336" t="s">
        <v>10662</v>
      </c>
      <c r="N7336" t="s">
        <v>33</v>
      </c>
      <c r="O7336" t="s">
        <v>8102</v>
      </c>
      <c r="P7336" s="5" t="s">
        <v>34</v>
      </c>
      <c r="Q7336" t="s">
        <v>4</v>
      </c>
    </row>
    <row r="7337" spans="1:17" x14ac:dyDescent="0.3">
      <c r="A7337" t="s">
        <v>13397</v>
      </c>
      <c r="B7337">
        <v>10479</v>
      </c>
      <c r="C7337" t="s">
        <v>8340</v>
      </c>
      <c r="D7337" t="s">
        <v>7268</v>
      </c>
      <c r="E7337">
        <v>336</v>
      </c>
      <c r="F7337" s="14">
        <v>43710.333333333336</v>
      </c>
      <c r="G7337" s="17">
        <v>2040</v>
      </c>
      <c r="H7337" s="17">
        <v>1744.2</v>
      </c>
      <c r="I7337" t="s">
        <v>0</v>
      </c>
      <c r="J7337" t="s">
        <v>2353</v>
      </c>
      <c r="K7337" t="s">
        <v>13256</v>
      </c>
      <c r="L7337" t="s">
        <v>2352</v>
      </c>
      <c r="M7337" t="s">
        <v>10662</v>
      </c>
      <c r="N7337" t="s">
        <v>33</v>
      </c>
      <c r="O7337" t="s">
        <v>8102</v>
      </c>
      <c r="P7337" s="5" t="s">
        <v>34</v>
      </c>
      <c r="Q7337" t="s">
        <v>4</v>
      </c>
    </row>
    <row r="7338" spans="1:17" x14ac:dyDescent="0.3">
      <c r="A7338" t="s">
        <v>13397</v>
      </c>
      <c r="B7338">
        <v>728</v>
      </c>
      <c r="C7338" t="s">
        <v>8341</v>
      </c>
      <c r="D7338" t="s">
        <v>7270</v>
      </c>
      <c r="E7338">
        <v>2973</v>
      </c>
      <c r="F7338" s="14">
        <v>41073.333333333336</v>
      </c>
      <c r="G7338" s="17">
        <v>225</v>
      </c>
      <c r="H7338" s="17">
        <v>225</v>
      </c>
      <c r="I7338" t="s">
        <v>0</v>
      </c>
      <c r="J7338" t="s">
        <v>247</v>
      </c>
      <c r="K7338" t="s">
        <v>12995</v>
      </c>
      <c r="L7338" t="s">
        <v>2483</v>
      </c>
      <c r="M7338" t="s">
        <v>10660</v>
      </c>
      <c r="N7338" t="s">
        <v>33</v>
      </c>
      <c r="O7338" t="s">
        <v>8089</v>
      </c>
      <c r="P7338" s="5" t="s">
        <v>131</v>
      </c>
      <c r="Q7338" t="s">
        <v>4</v>
      </c>
    </row>
    <row r="7339" spans="1:17" x14ac:dyDescent="0.3">
      <c r="A7339" t="s">
        <v>13397</v>
      </c>
      <c r="B7339">
        <v>9926</v>
      </c>
      <c r="C7339" t="s">
        <v>8342</v>
      </c>
      <c r="D7339" t="s">
        <v>7272</v>
      </c>
      <c r="E7339">
        <v>692</v>
      </c>
      <c r="F7339" s="14">
        <v>43354.333333333336</v>
      </c>
      <c r="G7339" s="17">
        <v>980</v>
      </c>
      <c r="H7339" s="17">
        <v>1352.4</v>
      </c>
      <c r="I7339" t="s">
        <v>0</v>
      </c>
      <c r="J7339" t="s">
        <v>2353</v>
      </c>
      <c r="K7339" t="s">
        <v>13257</v>
      </c>
      <c r="L7339" t="s">
        <v>2352</v>
      </c>
      <c r="M7339" t="s">
        <v>10663</v>
      </c>
      <c r="N7339" t="s">
        <v>14</v>
      </c>
      <c r="O7339" t="s">
        <v>8086</v>
      </c>
      <c r="P7339" s="5" t="s">
        <v>183</v>
      </c>
      <c r="Q7339" t="s">
        <v>4</v>
      </c>
    </row>
    <row r="7340" spans="1:17" x14ac:dyDescent="0.3">
      <c r="A7340" t="s">
        <v>13397</v>
      </c>
      <c r="B7340">
        <v>9926</v>
      </c>
      <c r="C7340" t="s">
        <v>8342</v>
      </c>
      <c r="D7340" t="s">
        <v>7273</v>
      </c>
      <c r="E7340">
        <v>735</v>
      </c>
      <c r="F7340" s="14">
        <v>43311.333333333336</v>
      </c>
      <c r="G7340" s="17">
        <v>770</v>
      </c>
      <c r="H7340" s="17">
        <v>588</v>
      </c>
      <c r="I7340" t="s">
        <v>0</v>
      </c>
      <c r="J7340" t="s">
        <v>2353</v>
      </c>
      <c r="K7340" t="s">
        <v>13257</v>
      </c>
      <c r="L7340" t="s">
        <v>2352</v>
      </c>
      <c r="M7340" t="s">
        <v>10663</v>
      </c>
      <c r="N7340" t="s">
        <v>14</v>
      </c>
      <c r="O7340" t="s">
        <v>8086</v>
      </c>
      <c r="P7340" s="5" t="s">
        <v>183</v>
      </c>
      <c r="Q7340" t="s">
        <v>4</v>
      </c>
    </row>
    <row r="7341" spans="1:17" x14ac:dyDescent="0.3">
      <c r="A7341" t="s">
        <v>13397</v>
      </c>
      <c r="B7341">
        <v>9926</v>
      </c>
      <c r="C7341" t="s">
        <v>8342</v>
      </c>
      <c r="D7341" t="s">
        <v>7274</v>
      </c>
      <c r="E7341">
        <v>728</v>
      </c>
      <c r="F7341" s="14">
        <v>43318.333333333336</v>
      </c>
      <c r="G7341" s="17">
        <v>490</v>
      </c>
      <c r="H7341" s="17">
        <v>686</v>
      </c>
      <c r="I7341" t="s">
        <v>0</v>
      </c>
      <c r="J7341" t="s">
        <v>2353</v>
      </c>
      <c r="K7341" t="s">
        <v>13257</v>
      </c>
      <c r="L7341" t="s">
        <v>2352</v>
      </c>
      <c r="M7341" t="s">
        <v>10663</v>
      </c>
      <c r="N7341" t="s">
        <v>14</v>
      </c>
      <c r="O7341" t="s">
        <v>8086</v>
      </c>
      <c r="P7341" s="5" t="s">
        <v>183</v>
      </c>
      <c r="Q7341" t="s">
        <v>4</v>
      </c>
    </row>
    <row r="7342" spans="1:17" x14ac:dyDescent="0.3">
      <c r="A7342" t="s">
        <v>13397</v>
      </c>
      <c r="B7342">
        <v>9926</v>
      </c>
      <c r="C7342" t="s">
        <v>8342</v>
      </c>
      <c r="D7342" t="s">
        <v>7275</v>
      </c>
      <c r="E7342">
        <v>721</v>
      </c>
      <c r="F7342" s="14">
        <v>43325.333333333336</v>
      </c>
      <c r="G7342" s="17">
        <v>490</v>
      </c>
      <c r="H7342" s="17">
        <v>686</v>
      </c>
      <c r="I7342" t="s">
        <v>0</v>
      </c>
      <c r="J7342" t="s">
        <v>2353</v>
      </c>
      <c r="K7342" t="s">
        <v>13257</v>
      </c>
      <c r="L7342" t="s">
        <v>2352</v>
      </c>
      <c r="M7342" t="s">
        <v>10663</v>
      </c>
      <c r="N7342" t="s">
        <v>14</v>
      </c>
      <c r="O7342" t="s">
        <v>8086</v>
      </c>
      <c r="P7342" s="5" t="s">
        <v>183</v>
      </c>
      <c r="Q7342" t="s">
        <v>4</v>
      </c>
    </row>
    <row r="7343" spans="1:17" x14ac:dyDescent="0.3">
      <c r="A7343" t="s">
        <v>13397</v>
      </c>
      <c r="B7343">
        <v>9926</v>
      </c>
      <c r="C7343" t="s">
        <v>8342</v>
      </c>
      <c r="D7343" t="s">
        <v>7276</v>
      </c>
      <c r="E7343">
        <v>707</v>
      </c>
      <c r="F7343" s="14">
        <v>43339.333333333336</v>
      </c>
      <c r="G7343" s="17">
        <v>980</v>
      </c>
      <c r="H7343" s="17">
        <v>1352.4</v>
      </c>
      <c r="I7343" t="s">
        <v>0</v>
      </c>
      <c r="J7343" t="s">
        <v>2353</v>
      </c>
      <c r="K7343" t="s">
        <v>13257</v>
      </c>
      <c r="L7343" t="s">
        <v>2352</v>
      </c>
      <c r="M7343" t="s">
        <v>10663</v>
      </c>
      <c r="N7343" t="s">
        <v>14</v>
      </c>
      <c r="O7343" t="s">
        <v>8086</v>
      </c>
      <c r="P7343" s="5" t="s">
        <v>183</v>
      </c>
      <c r="Q7343" t="s">
        <v>4</v>
      </c>
    </row>
    <row r="7344" spans="1:17" x14ac:dyDescent="0.3">
      <c r="A7344" t="s">
        <v>13397</v>
      </c>
      <c r="B7344">
        <v>754</v>
      </c>
      <c r="C7344" t="s">
        <v>8343</v>
      </c>
      <c r="D7344" t="s">
        <v>7278</v>
      </c>
      <c r="E7344">
        <v>276</v>
      </c>
      <c r="F7344" s="14">
        <v>43770.333333333336</v>
      </c>
      <c r="G7344" s="17">
        <v>420</v>
      </c>
      <c r="H7344" s="17">
        <v>420</v>
      </c>
      <c r="I7344" t="s">
        <v>0</v>
      </c>
      <c r="J7344" t="s">
        <v>10</v>
      </c>
      <c r="K7344" t="s">
        <v>13234</v>
      </c>
      <c r="L7344" t="s">
        <v>2383</v>
      </c>
      <c r="M7344" t="s">
        <v>10662</v>
      </c>
      <c r="N7344" t="s">
        <v>27</v>
      </c>
      <c r="O7344" t="s">
        <v>8086</v>
      </c>
      <c r="P7344" s="5" t="s">
        <v>30</v>
      </c>
      <c r="Q7344" t="s">
        <v>4</v>
      </c>
    </row>
    <row r="7345" spans="1:17" x14ac:dyDescent="0.3">
      <c r="A7345" t="s">
        <v>13397</v>
      </c>
      <c r="B7345">
        <v>9612</v>
      </c>
      <c r="C7345" t="s">
        <v>8344</v>
      </c>
      <c r="D7345" t="s">
        <v>7280</v>
      </c>
      <c r="E7345">
        <v>993</v>
      </c>
      <c r="F7345" s="14">
        <v>43053.333333333336</v>
      </c>
      <c r="G7345" s="17">
        <v>135</v>
      </c>
      <c r="H7345" s="17">
        <v>135</v>
      </c>
      <c r="I7345" t="s">
        <v>0</v>
      </c>
      <c r="J7345" t="s">
        <v>38</v>
      </c>
      <c r="K7345" t="s">
        <v>11124</v>
      </c>
      <c r="L7345" t="s">
        <v>2357</v>
      </c>
      <c r="M7345" t="s">
        <v>10662</v>
      </c>
      <c r="N7345" t="s">
        <v>2</v>
      </c>
      <c r="O7345" t="s">
        <v>8086</v>
      </c>
      <c r="P7345" s="5" t="s">
        <v>30</v>
      </c>
      <c r="Q7345" t="s">
        <v>4</v>
      </c>
    </row>
    <row r="7346" spans="1:17" x14ac:dyDescent="0.3">
      <c r="A7346" t="s">
        <v>13397</v>
      </c>
      <c r="B7346">
        <v>778</v>
      </c>
      <c r="C7346" t="s">
        <v>8345</v>
      </c>
      <c r="D7346" t="s">
        <v>7282</v>
      </c>
      <c r="E7346">
        <v>27</v>
      </c>
      <c r="F7346" s="14">
        <v>44019.333333333336</v>
      </c>
      <c r="G7346" s="17">
        <v>330</v>
      </c>
      <c r="H7346" s="17">
        <v>280.5</v>
      </c>
      <c r="I7346" t="s">
        <v>0</v>
      </c>
      <c r="J7346" t="s">
        <v>2353</v>
      </c>
      <c r="K7346" t="s">
        <v>13258</v>
      </c>
      <c r="L7346" t="s">
        <v>2352</v>
      </c>
      <c r="M7346" t="s">
        <v>10662</v>
      </c>
      <c r="N7346" t="s">
        <v>33</v>
      </c>
      <c r="O7346" t="s">
        <v>8086</v>
      </c>
      <c r="P7346" s="5" t="s">
        <v>30</v>
      </c>
      <c r="Q7346" t="s">
        <v>4</v>
      </c>
    </row>
    <row r="7347" spans="1:17" x14ac:dyDescent="0.3">
      <c r="A7347" t="s">
        <v>13397</v>
      </c>
      <c r="B7347">
        <v>778</v>
      </c>
      <c r="C7347" t="s">
        <v>8345</v>
      </c>
      <c r="D7347" t="s">
        <v>7283</v>
      </c>
      <c r="E7347">
        <v>25</v>
      </c>
      <c r="F7347" s="14">
        <v>44021.333333333336</v>
      </c>
      <c r="G7347" s="17">
        <v>110</v>
      </c>
      <c r="H7347" s="17">
        <v>110</v>
      </c>
      <c r="I7347" t="s">
        <v>0</v>
      </c>
      <c r="J7347" t="s">
        <v>2353</v>
      </c>
      <c r="K7347" t="s">
        <v>13258</v>
      </c>
      <c r="L7347" t="s">
        <v>2352</v>
      </c>
      <c r="M7347" t="s">
        <v>10662</v>
      </c>
      <c r="N7347" t="s">
        <v>33</v>
      </c>
      <c r="O7347" t="s">
        <v>8086</v>
      </c>
      <c r="P7347" s="5" t="s">
        <v>30</v>
      </c>
      <c r="Q7347" t="s">
        <v>4</v>
      </c>
    </row>
    <row r="7348" spans="1:17" x14ac:dyDescent="0.3">
      <c r="A7348" t="s">
        <v>13397</v>
      </c>
      <c r="B7348">
        <v>778</v>
      </c>
      <c r="C7348" t="s">
        <v>8345</v>
      </c>
      <c r="D7348" t="s">
        <v>7284</v>
      </c>
      <c r="E7348">
        <v>89</v>
      </c>
      <c r="F7348" s="14">
        <v>43957.333333333336</v>
      </c>
      <c r="G7348" s="17">
        <v>880</v>
      </c>
      <c r="H7348" s="17">
        <v>880</v>
      </c>
      <c r="I7348" t="s">
        <v>26</v>
      </c>
      <c r="J7348" t="s">
        <v>2353</v>
      </c>
      <c r="K7348" t="s">
        <v>13259</v>
      </c>
      <c r="L7348" t="s">
        <v>2352</v>
      </c>
      <c r="M7348" t="s">
        <v>10662</v>
      </c>
      <c r="N7348" t="s">
        <v>33</v>
      </c>
      <c r="O7348" t="s">
        <v>8086</v>
      </c>
      <c r="P7348" s="5" t="s">
        <v>30</v>
      </c>
      <c r="Q7348" t="s">
        <v>4</v>
      </c>
    </row>
    <row r="7349" spans="1:17" x14ac:dyDescent="0.3">
      <c r="A7349" t="s">
        <v>13397</v>
      </c>
      <c r="B7349">
        <v>778</v>
      </c>
      <c r="C7349" t="s">
        <v>8345</v>
      </c>
      <c r="D7349" t="s">
        <v>7285</v>
      </c>
      <c r="E7349">
        <v>105</v>
      </c>
      <c r="F7349" s="14">
        <v>43941.333333333336</v>
      </c>
      <c r="G7349" s="17">
        <v>880</v>
      </c>
      <c r="H7349" s="17">
        <v>897.6</v>
      </c>
      <c r="I7349" t="s">
        <v>26</v>
      </c>
      <c r="J7349" t="s">
        <v>2353</v>
      </c>
      <c r="K7349" t="s">
        <v>13259</v>
      </c>
      <c r="L7349" t="s">
        <v>2352</v>
      </c>
      <c r="M7349" t="s">
        <v>10662</v>
      </c>
      <c r="N7349" t="s">
        <v>33</v>
      </c>
      <c r="O7349" t="s">
        <v>8086</v>
      </c>
      <c r="P7349" s="5" t="s">
        <v>30</v>
      </c>
      <c r="Q7349" t="s">
        <v>4</v>
      </c>
    </row>
    <row r="7350" spans="1:17" x14ac:dyDescent="0.3">
      <c r="A7350" t="s">
        <v>13397</v>
      </c>
      <c r="B7350">
        <v>5992</v>
      </c>
      <c r="C7350" t="s">
        <v>8346</v>
      </c>
      <c r="D7350" t="s">
        <v>7287</v>
      </c>
      <c r="E7350">
        <v>571</v>
      </c>
      <c r="F7350" s="14">
        <v>43475.333333333336</v>
      </c>
      <c r="G7350" s="17">
        <v>190</v>
      </c>
      <c r="H7350" s="17">
        <v>247</v>
      </c>
      <c r="I7350" t="s">
        <v>0</v>
      </c>
      <c r="J7350" t="s">
        <v>2353</v>
      </c>
      <c r="K7350" t="s">
        <v>13260</v>
      </c>
      <c r="L7350" t="s">
        <v>2352</v>
      </c>
      <c r="M7350" t="s">
        <v>10664</v>
      </c>
      <c r="N7350" t="s">
        <v>2</v>
      </c>
      <c r="O7350" t="s">
        <v>8086</v>
      </c>
      <c r="P7350" s="5" t="s">
        <v>42</v>
      </c>
      <c r="Q7350" t="s">
        <v>4</v>
      </c>
    </row>
    <row r="7351" spans="1:17" x14ac:dyDescent="0.3">
      <c r="A7351" t="s">
        <v>13397</v>
      </c>
      <c r="B7351">
        <v>5992</v>
      </c>
      <c r="C7351" t="s">
        <v>8346</v>
      </c>
      <c r="D7351" t="s">
        <v>7288</v>
      </c>
      <c r="E7351">
        <v>145</v>
      </c>
      <c r="F7351" s="14">
        <v>43901.333333333336</v>
      </c>
      <c r="G7351" s="17">
        <v>550</v>
      </c>
      <c r="H7351" s="17">
        <v>550</v>
      </c>
      <c r="I7351" t="s">
        <v>0</v>
      </c>
      <c r="J7351" t="s">
        <v>5</v>
      </c>
      <c r="K7351" t="s">
        <v>11175</v>
      </c>
      <c r="L7351" t="s">
        <v>2350</v>
      </c>
      <c r="M7351" t="s">
        <v>10664</v>
      </c>
      <c r="N7351" t="s">
        <v>2</v>
      </c>
      <c r="O7351" t="s">
        <v>8086</v>
      </c>
      <c r="P7351" s="5" t="s">
        <v>42</v>
      </c>
      <c r="Q7351" t="s">
        <v>4</v>
      </c>
    </row>
    <row r="7352" spans="1:17" x14ac:dyDescent="0.3">
      <c r="A7352" t="s">
        <v>13397</v>
      </c>
      <c r="B7352">
        <v>10272</v>
      </c>
      <c r="C7352" t="s">
        <v>8330</v>
      </c>
      <c r="D7352" t="s">
        <v>7290</v>
      </c>
      <c r="E7352">
        <v>89</v>
      </c>
      <c r="F7352" s="14">
        <v>43957.333333333336</v>
      </c>
      <c r="G7352" s="17">
        <v>110</v>
      </c>
      <c r="H7352" s="17">
        <v>110</v>
      </c>
      <c r="I7352" t="s">
        <v>0</v>
      </c>
      <c r="J7352" t="s">
        <v>2353</v>
      </c>
      <c r="K7352" t="s">
        <v>11867</v>
      </c>
      <c r="L7352" t="s">
        <v>2352</v>
      </c>
      <c r="M7352" t="s">
        <v>10664</v>
      </c>
      <c r="N7352" t="s">
        <v>2</v>
      </c>
      <c r="O7352" t="s">
        <v>8086</v>
      </c>
      <c r="P7352" s="5" t="s">
        <v>152</v>
      </c>
      <c r="Q7352" t="s">
        <v>4</v>
      </c>
    </row>
    <row r="7353" spans="1:17" x14ac:dyDescent="0.3">
      <c r="A7353" t="s">
        <v>13397</v>
      </c>
      <c r="B7353">
        <v>10004</v>
      </c>
      <c r="C7353" t="s">
        <v>8331</v>
      </c>
      <c r="D7353" t="s">
        <v>7292</v>
      </c>
      <c r="E7353">
        <v>56</v>
      </c>
      <c r="F7353" s="14">
        <v>43990.333333333336</v>
      </c>
      <c r="G7353" s="17">
        <v>330</v>
      </c>
      <c r="H7353" s="17">
        <v>330</v>
      </c>
      <c r="I7353" t="s">
        <v>0</v>
      </c>
      <c r="J7353" t="s">
        <v>2353</v>
      </c>
      <c r="K7353" t="s">
        <v>13261</v>
      </c>
      <c r="L7353" t="s">
        <v>2352</v>
      </c>
      <c r="M7353" t="s">
        <v>10661</v>
      </c>
      <c r="N7353" t="s">
        <v>2</v>
      </c>
      <c r="O7353" t="s">
        <v>2</v>
      </c>
      <c r="P7353" s="5" t="s">
        <v>3</v>
      </c>
      <c r="Q7353" t="s">
        <v>4</v>
      </c>
    </row>
    <row r="7354" spans="1:17" x14ac:dyDescent="0.3">
      <c r="A7354" t="s">
        <v>13397</v>
      </c>
      <c r="B7354">
        <v>9750</v>
      </c>
      <c r="C7354" t="s">
        <v>8326</v>
      </c>
      <c r="D7354" t="s">
        <v>7294</v>
      </c>
      <c r="E7354">
        <v>224</v>
      </c>
      <c r="F7354" s="14">
        <v>43822.333333333336</v>
      </c>
      <c r="G7354" s="17">
        <v>160</v>
      </c>
      <c r="H7354" s="17">
        <v>169.6</v>
      </c>
      <c r="I7354" t="s">
        <v>0</v>
      </c>
      <c r="J7354" t="s">
        <v>2353</v>
      </c>
      <c r="K7354" t="s">
        <v>13262</v>
      </c>
      <c r="L7354" t="s">
        <v>2352</v>
      </c>
      <c r="M7354" t="s">
        <v>10666</v>
      </c>
      <c r="N7354" t="s">
        <v>14</v>
      </c>
      <c r="O7354" t="s">
        <v>8086</v>
      </c>
      <c r="P7354" s="5" t="s">
        <v>42</v>
      </c>
      <c r="Q7354" t="s">
        <v>4</v>
      </c>
    </row>
    <row r="7355" spans="1:17" x14ac:dyDescent="0.3">
      <c r="A7355" t="s">
        <v>13397</v>
      </c>
      <c r="B7355">
        <v>8625</v>
      </c>
      <c r="C7355" t="s">
        <v>8327</v>
      </c>
      <c r="D7355" t="s">
        <v>7296</v>
      </c>
      <c r="E7355">
        <v>103</v>
      </c>
      <c r="F7355" s="14">
        <v>43943.333333333336</v>
      </c>
      <c r="G7355" s="17">
        <v>660</v>
      </c>
      <c r="H7355" s="17">
        <v>660</v>
      </c>
      <c r="I7355" t="s">
        <v>0</v>
      </c>
      <c r="J7355" t="s">
        <v>2353</v>
      </c>
      <c r="K7355" t="s">
        <v>13263</v>
      </c>
      <c r="L7355" t="s">
        <v>2352</v>
      </c>
      <c r="M7355" t="s">
        <v>10665</v>
      </c>
      <c r="N7355" t="s">
        <v>2</v>
      </c>
      <c r="O7355" t="s">
        <v>8086</v>
      </c>
      <c r="P7355" s="5" t="s">
        <v>30</v>
      </c>
      <c r="Q7355" t="s">
        <v>4</v>
      </c>
    </row>
    <row r="7356" spans="1:17" x14ac:dyDescent="0.3">
      <c r="A7356" t="s">
        <v>13397</v>
      </c>
      <c r="B7356">
        <v>9856</v>
      </c>
      <c r="C7356" t="s">
        <v>8322</v>
      </c>
      <c r="D7356" t="s">
        <v>7298</v>
      </c>
      <c r="E7356">
        <v>776</v>
      </c>
      <c r="F7356" s="14">
        <v>43270.333333333336</v>
      </c>
      <c r="G7356" s="17">
        <v>640</v>
      </c>
      <c r="H7356" s="17">
        <v>640</v>
      </c>
      <c r="I7356" t="s">
        <v>0</v>
      </c>
      <c r="J7356" t="s">
        <v>12</v>
      </c>
      <c r="K7356" t="s">
        <v>13264</v>
      </c>
      <c r="L7356" t="s">
        <v>2343</v>
      </c>
      <c r="M7356" t="s">
        <v>10664</v>
      </c>
      <c r="N7356" t="s">
        <v>2</v>
      </c>
      <c r="O7356" t="s">
        <v>8102</v>
      </c>
      <c r="P7356" s="5" t="s">
        <v>34</v>
      </c>
      <c r="Q7356" t="s">
        <v>4</v>
      </c>
    </row>
    <row r="7357" spans="1:17" x14ac:dyDescent="0.3">
      <c r="A7357" t="s">
        <v>13397</v>
      </c>
      <c r="B7357">
        <v>881</v>
      </c>
      <c r="C7357" t="s">
        <v>8319</v>
      </c>
      <c r="D7357" t="s">
        <v>7301</v>
      </c>
      <c r="E7357">
        <v>26</v>
      </c>
      <c r="F7357" s="14">
        <v>44020.333333333336</v>
      </c>
      <c r="G7357" s="17">
        <v>260</v>
      </c>
      <c r="H7357" s="17">
        <v>260</v>
      </c>
      <c r="I7357" t="s">
        <v>0</v>
      </c>
      <c r="J7357" t="s">
        <v>2353</v>
      </c>
      <c r="K7357" t="s">
        <v>13265</v>
      </c>
      <c r="L7357" t="s">
        <v>2352</v>
      </c>
      <c r="M7357" t="s">
        <v>10663</v>
      </c>
      <c r="N7357" t="s">
        <v>27</v>
      </c>
      <c r="O7357" t="s">
        <v>8086</v>
      </c>
      <c r="P7357" s="5" t="s">
        <v>30</v>
      </c>
      <c r="Q7357" t="s">
        <v>4</v>
      </c>
    </row>
    <row r="7358" spans="1:17" x14ac:dyDescent="0.3">
      <c r="A7358" t="s">
        <v>13397</v>
      </c>
      <c r="B7358">
        <v>10201</v>
      </c>
      <c r="C7358" t="s">
        <v>8276</v>
      </c>
      <c r="D7358" t="s">
        <v>7303</v>
      </c>
      <c r="E7358">
        <v>500</v>
      </c>
      <c r="F7358" s="14">
        <v>43546.333333333336</v>
      </c>
      <c r="G7358" s="17">
        <v>380</v>
      </c>
      <c r="H7358" s="17">
        <v>471.2</v>
      </c>
      <c r="I7358" t="s">
        <v>0</v>
      </c>
      <c r="J7358" t="s">
        <v>2353</v>
      </c>
      <c r="K7358" t="s">
        <v>13266</v>
      </c>
      <c r="L7358" t="s">
        <v>2352</v>
      </c>
      <c r="M7358" t="s">
        <v>10666</v>
      </c>
      <c r="N7358" t="s">
        <v>14</v>
      </c>
      <c r="O7358" t="s">
        <v>8086</v>
      </c>
      <c r="P7358" s="5" t="s">
        <v>152</v>
      </c>
      <c r="Q7358" t="s">
        <v>4</v>
      </c>
    </row>
    <row r="7359" spans="1:17" x14ac:dyDescent="0.3">
      <c r="A7359" t="s">
        <v>13397</v>
      </c>
      <c r="B7359">
        <v>10201</v>
      </c>
      <c r="C7359" t="s">
        <v>8276</v>
      </c>
      <c r="D7359" t="s">
        <v>7304</v>
      </c>
      <c r="E7359">
        <v>539</v>
      </c>
      <c r="F7359" s="14">
        <v>43507.333333333336</v>
      </c>
      <c r="G7359" s="17">
        <v>665</v>
      </c>
      <c r="H7359" s="17">
        <v>790.4</v>
      </c>
      <c r="I7359" t="s">
        <v>0</v>
      </c>
      <c r="J7359" t="s">
        <v>2353</v>
      </c>
      <c r="K7359" t="s">
        <v>13266</v>
      </c>
      <c r="L7359" t="s">
        <v>2352</v>
      </c>
      <c r="M7359" t="s">
        <v>10666</v>
      </c>
      <c r="N7359" t="s">
        <v>14</v>
      </c>
      <c r="O7359" t="s">
        <v>8086</v>
      </c>
      <c r="P7359" s="5" t="s">
        <v>152</v>
      </c>
      <c r="Q7359" t="s">
        <v>4</v>
      </c>
    </row>
    <row r="7360" spans="1:17" x14ac:dyDescent="0.3">
      <c r="A7360" t="s">
        <v>13397</v>
      </c>
      <c r="B7360">
        <v>10201</v>
      </c>
      <c r="C7360" t="s">
        <v>8276</v>
      </c>
      <c r="D7360" t="s">
        <v>7305</v>
      </c>
      <c r="E7360">
        <v>532</v>
      </c>
      <c r="F7360" s="14">
        <v>43514.333333333336</v>
      </c>
      <c r="G7360" s="17">
        <v>665</v>
      </c>
      <c r="H7360" s="17">
        <v>837.9</v>
      </c>
      <c r="I7360" t="s">
        <v>0</v>
      </c>
      <c r="J7360" t="s">
        <v>2353</v>
      </c>
      <c r="K7360" t="s">
        <v>13266</v>
      </c>
      <c r="L7360" t="s">
        <v>2352</v>
      </c>
      <c r="M7360" t="s">
        <v>10666</v>
      </c>
      <c r="N7360" t="s">
        <v>14</v>
      </c>
      <c r="O7360" t="s">
        <v>8086</v>
      </c>
      <c r="P7360" s="5" t="s">
        <v>152</v>
      </c>
      <c r="Q7360" t="s">
        <v>4</v>
      </c>
    </row>
    <row r="7361" spans="1:17" x14ac:dyDescent="0.3">
      <c r="A7361" t="s">
        <v>13397</v>
      </c>
      <c r="B7361">
        <v>10201</v>
      </c>
      <c r="C7361" t="s">
        <v>8276</v>
      </c>
      <c r="D7361" t="s">
        <v>7306</v>
      </c>
      <c r="E7361">
        <v>524</v>
      </c>
      <c r="F7361" s="14">
        <v>43522.333333333336</v>
      </c>
      <c r="G7361" s="17">
        <v>760</v>
      </c>
      <c r="H7361" s="17">
        <v>957.6</v>
      </c>
      <c r="I7361" t="s">
        <v>0</v>
      </c>
      <c r="J7361" t="s">
        <v>2353</v>
      </c>
      <c r="K7361" t="s">
        <v>13266</v>
      </c>
      <c r="L7361" t="s">
        <v>2352</v>
      </c>
      <c r="M7361" t="s">
        <v>10666</v>
      </c>
      <c r="N7361" t="s">
        <v>14</v>
      </c>
      <c r="O7361" t="s">
        <v>8086</v>
      </c>
      <c r="P7361" s="5" t="s">
        <v>152</v>
      </c>
      <c r="Q7361" t="s">
        <v>4</v>
      </c>
    </row>
    <row r="7362" spans="1:17" x14ac:dyDescent="0.3">
      <c r="A7362" t="s">
        <v>13397</v>
      </c>
      <c r="B7362">
        <v>10201</v>
      </c>
      <c r="C7362" t="s">
        <v>8276</v>
      </c>
      <c r="D7362" t="s">
        <v>7307</v>
      </c>
      <c r="E7362">
        <v>516</v>
      </c>
      <c r="F7362" s="14">
        <v>43530.333333333336</v>
      </c>
      <c r="G7362" s="17">
        <v>760</v>
      </c>
      <c r="H7362" s="17">
        <v>957.6</v>
      </c>
      <c r="I7362" t="s">
        <v>0</v>
      </c>
      <c r="J7362" t="s">
        <v>2353</v>
      </c>
      <c r="K7362" t="s">
        <v>13266</v>
      </c>
      <c r="L7362" t="s">
        <v>2352</v>
      </c>
      <c r="M7362" t="s">
        <v>10666</v>
      </c>
      <c r="N7362" t="s">
        <v>14</v>
      </c>
      <c r="O7362" t="s">
        <v>8086</v>
      </c>
      <c r="P7362" s="5" t="s">
        <v>152</v>
      </c>
      <c r="Q7362" t="s">
        <v>4</v>
      </c>
    </row>
    <row r="7363" spans="1:17" x14ac:dyDescent="0.3">
      <c r="A7363" t="s">
        <v>13397</v>
      </c>
      <c r="B7363">
        <v>10201</v>
      </c>
      <c r="C7363" t="s">
        <v>8276</v>
      </c>
      <c r="D7363" t="s">
        <v>7308</v>
      </c>
      <c r="E7363">
        <v>504</v>
      </c>
      <c r="F7363" s="14">
        <v>43542.333333333336</v>
      </c>
      <c r="G7363" s="17">
        <v>1140</v>
      </c>
      <c r="H7363" s="17">
        <v>1413.6</v>
      </c>
      <c r="I7363" t="s">
        <v>0</v>
      </c>
      <c r="J7363" t="s">
        <v>2353</v>
      </c>
      <c r="K7363" t="s">
        <v>13266</v>
      </c>
      <c r="L7363" t="s">
        <v>2352</v>
      </c>
      <c r="M7363" t="s">
        <v>10666</v>
      </c>
      <c r="N7363" t="s">
        <v>14</v>
      </c>
      <c r="O7363" t="s">
        <v>8086</v>
      </c>
      <c r="P7363" s="5" t="s">
        <v>152</v>
      </c>
      <c r="Q7363" t="s">
        <v>4</v>
      </c>
    </row>
    <row r="7364" spans="1:17" x14ac:dyDescent="0.3">
      <c r="A7364" t="s">
        <v>13397</v>
      </c>
      <c r="B7364">
        <v>10217</v>
      </c>
      <c r="C7364" t="s">
        <v>8277</v>
      </c>
      <c r="D7364" t="s">
        <v>7310</v>
      </c>
      <c r="E7364">
        <v>566</v>
      </c>
      <c r="F7364" s="14">
        <v>43480.333333333336</v>
      </c>
      <c r="G7364" s="17">
        <v>280</v>
      </c>
      <c r="H7364" s="17">
        <v>280</v>
      </c>
      <c r="I7364" t="s">
        <v>0</v>
      </c>
      <c r="J7364" t="s">
        <v>10</v>
      </c>
      <c r="K7364" t="s">
        <v>13164</v>
      </c>
      <c r="L7364" t="s">
        <v>2383</v>
      </c>
      <c r="M7364" t="s">
        <v>10666</v>
      </c>
      <c r="N7364" t="s">
        <v>2</v>
      </c>
      <c r="O7364" t="s">
        <v>2</v>
      </c>
      <c r="P7364" s="5" t="s">
        <v>183</v>
      </c>
      <c r="Q7364" t="s">
        <v>4</v>
      </c>
    </row>
    <row r="7365" spans="1:17" x14ac:dyDescent="0.3">
      <c r="A7365" t="s">
        <v>13397</v>
      </c>
      <c r="B7365">
        <v>903</v>
      </c>
      <c r="C7365" t="s">
        <v>8278</v>
      </c>
      <c r="D7365" t="s">
        <v>1039</v>
      </c>
      <c r="E7365">
        <v>528</v>
      </c>
      <c r="F7365" s="14">
        <v>43518.333333333336</v>
      </c>
      <c r="G7365" s="17">
        <v>260</v>
      </c>
      <c r="H7365" s="17">
        <v>327.60000000000002</v>
      </c>
      <c r="I7365" t="s">
        <v>0</v>
      </c>
      <c r="J7365" t="s">
        <v>2353</v>
      </c>
      <c r="K7365" t="s">
        <v>12067</v>
      </c>
      <c r="L7365" t="s">
        <v>2352</v>
      </c>
      <c r="M7365" t="s">
        <v>10662</v>
      </c>
      <c r="N7365" t="s">
        <v>27</v>
      </c>
      <c r="O7365" t="s">
        <v>8086</v>
      </c>
      <c r="P7365" s="5" t="s">
        <v>30</v>
      </c>
      <c r="Q7365" t="s">
        <v>4</v>
      </c>
    </row>
    <row r="7366" spans="1:17" x14ac:dyDescent="0.3">
      <c r="A7366" t="s">
        <v>13397</v>
      </c>
      <c r="B7366">
        <v>903</v>
      </c>
      <c r="C7366" t="s">
        <v>8278</v>
      </c>
      <c r="D7366" t="s">
        <v>7312</v>
      </c>
      <c r="E7366">
        <v>532</v>
      </c>
      <c r="F7366" s="14">
        <v>43514.333333333336</v>
      </c>
      <c r="G7366" s="17">
        <v>325</v>
      </c>
      <c r="H7366" s="17">
        <v>409.5</v>
      </c>
      <c r="I7366" t="s">
        <v>0</v>
      </c>
      <c r="J7366" t="s">
        <v>2353</v>
      </c>
      <c r="K7366" t="s">
        <v>12067</v>
      </c>
      <c r="L7366" t="s">
        <v>2352</v>
      </c>
      <c r="M7366" t="s">
        <v>10662</v>
      </c>
      <c r="N7366" t="s">
        <v>27</v>
      </c>
      <c r="O7366" t="s">
        <v>8086</v>
      </c>
      <c r="P7366" s="5" t="s">
        <v>30</v>
      </c>
      <c r="Q7366" t="s">
        <v>4</v>
      </c>
    </row>
    <row r="7367" spans="1:17" x14ac:dyDescent="0.3">
      <c r="A7367" t="s">
        <v>13397</v>
      </c>
      <c r="B7367">
        <v>923</v>
      </c>
      <c r="C7367" t="s">
        <v>8279</v>
      </c>
      <c r="D7367" t="s">
        <v>7314</v>
      </c>
      <c r="E7367">
        <v>62</v>
      </c>
      <c r="F7367" s="14">
        <v>43984.333333333336</v>
      </c>
      <c r="G7367" s="17">
        <v>140</v>
      </c>
      <c r="H7367" s="17">
        <v>140</v>
      </c>
      <c r="I7367" t="s">
        <v>0</v>
      </c>
      <c r="J7367" t="s">
        <v>2353</v>
      </c>
      <c r="K7367" t="s">
        <v>13267</v>
      </c>
      <c r="L7367" t="s">
        <v>2352</v>
      </c>
      <c r="M7367" t="s">
        <v>10662</v>
      </c>
      <c r="N7367" t="s">
        <v>27</v>
      </c>
      <c r="O7367" t="s">
        <v>8086</v>
      </c>
      <c r="P7367" s="5" t="s">
        <v>30</v>
      </c>
      <c r="Q7367" t="s">
        <v>4</v>
      </c>
    </row>
    <row r="7368" spans="1:17" x14ac:dyDescent="0.3">
      <c r="A7368" t="s">
        <v>13397</v>
      </c>
      <c r="B7368">
        <v>10250</v>
      </c>
      <c r="C7368" t="s">
        <v>8280</v>
      </c>
      <c r="D7368" t="s">
        <v>7316</v>
      </c>
      <c r="E7368">
        <v>538</v>
      </c>
      <c r="F7368" s="14">
        <v>43508.333333333336</v>
      </c>
      <c r="G7368" s="17">
        <v>475</v>
      </c>
      <c r="H7368" s="17">
        <v>598.5</v>
      </c>
      <c r="I7368" t="s">
        <v>0</v>
      </c>
      <c r="J7368" t="s">
        <v>2353</v>
      </c>
      <c r="K7368" t="s">
        <v>13268</v>
      </c>
      <c r="L7368" t="s">
        <v>2352</v>
      </c>
      <c r="M7368" t="s">
        <v>10665</v>
      </c>
      <c r="N7368" t="s">
        <v>2</v>
      </c>
      <c r="O7368" t="s">
        <v>2</v>
      </c>
      <c r="P7368" s="5" t="s">
        <v>3</v>
      </c>
      <c r="Q7368" t="s">
        <v>4</v>
      </c>
    </row>
    <row r="7369" spans="1:17" x14ac:dyDescent="0.3">
      <c r="A7369" t="s">
        <v>13397</v>
      </c>
      <c r="B7369">
        <v>6899</v>
      </c>
      <c r="C7369" t="s">
        <v>8281</v>
      </c>
      <c r="D7369" t="s">
        <v>7318</v>
      </c>
      <c r="E7369">
        <v>368</v>
      </c>
      <c r="F7369" s="14">
        <v>43678.333333333336</v>
      </c>
      <c r="G7369" s="17">
        <v>910</v>
      </c>
      <c r="H7369" s="17">
        <v>1055.5999999999999</v>
      </c>
      <c r="I7369" t="s">
        <v>0</v>
      </c>
      <c r="J7369" t="s">
        <v>2353</v>
      </c>
      <c r="K7369" t="s">
        <v>13269</v>
      </c>
      <c r="L7369" t="s">
        <v>2352</v>
      </c>
      <c r="M7369" t="s">
        <v>8091</v>
      </c>
      <c r="N7369" t="s">
        <v>64</v>
      </c>
      <c r="O7369" t="s">
        <v>8086</v>
      </c>
      <c r="P7369" s="5" t="s">
        <v>279</v>
      </c>
      <c r="Q7369" t="s">
        <v>4</v>
      </c>
    </row>
    <row r="7370" spans="1:17" x14ac:dyDescent="0.3">
      <c r="A7370" t="s">
        <v>13397</v>
      </c>
      <c r="B7370">
        <v>5340</v>
      </c>
      <c r="C7370" t="s">
        <v>8282</v>
      </c>
      <c r="D7370" t="s">
        <v>7320</v>
      </c>
      <c r="E7370">
        <v>252</v>
      </c>
      <c r="F7370" s="14">
        <v>43794.333333333336</v>
      </c>
      <c r="G7370" s="17">
        <v>306</v>
      </c>
      <c r="H7370" s="17">
        <v>330.48</v>
      </c>
      <c r="I7370" t="s">
        <v>0</v>
      </c>
      <c r="J7370" t="s">
        <v>2353</v>
      </c>
      <c r="K7370" t="s">
        <v>13270</v>
      </c>
      <c r="L7370" t="s">
        <v>2352</v>
      </c>
      <c r="M7370" t="s">
        <v>10663</v>
      </c>
      <c r="N7370" t="s">
        <v>14</v>
      </c>
      <c r="O7370" t="s">
        <v>8086</v>
      </c>
      <c r="P7370" s="5" t="s">
        <v>30</v>
      </c>
      <c r="Q7370" t="s">
        <v>4</v>
      </c>
    </row>
    <row r="7371" spans="1:17" x14ac:dyDescent="0.3">
      <c r="A7371" t="s">
        <v>13397</v>
      </c>
      <c r="B7371">
        <v>973</v>
      </c>
      <c r="C7371" t="s">
        <v>8283</v>
      </c>
      <c r="D7371" t="s">
        <v>7322</v>
      </c>
      <c r="E7371">
        <v>28</v>
      </c>
      <c r="F7371" s="14">
        <v>44018.333333333336</v>
      </c>
      <c r="G7371" s="17">
        <v>960</v>
      </c>
      <c r="H7371" s="17">
        <v>816</v>
      </c>
      <c r="I7371" t="s">
        <v>0</v>
      </c>
      <c r="J7371" t="s">
        <v>2353</v>
      </c>
      <c r="K7371" t="s">
        <v>13271</v>
      </c>
      <c r="L7371" t="s">
        <v>2352</v>
      </c>
      <c r="M7371" t="s">
        <v>10659</v>
      </c>
      <c r="N7371" t="s">
        <v>147</v>
      </c>
      <c r="O7371" t="s">
        <v>8086</v>
      </c>
      <c r="P7371" s="5" t="s">
        <v>21</v>
      </c>
      <c r="Q7371" t="s">
        <v>4</v>
      </c>
    </row>
    <row r="7372" spans="1:17" x14ac:dyDescent="0.3">
      <c r="A7372" t="s">
        <v>13397</v>
      </c>
      <c r="B7372">
        <v>973</v>
      </c>
      <c r="C7372" t="s">
        <v>8283</v>
      </c>
      <c r="D7372" t="s">
        <v>7323</v>
      </c>
      <c r="E7372">
        <v>13</v>
      </c>
      <c r="F7372" s="14">
        <v>44033.333333333336</v>
      </c>
      <c r="G7372" s="17">
        <v>210</v>
      </c>
      <c r="H7372" s="17">
        <v>210</v>
      </c>
      <c r="I7372" t="s">
        <v>0</v>
      </c>
      <c r="J7372" t="s">
        <v>5</v>
      </c>
      <c r="K7372" t="s">
        <v>11354</v>
      </c>
      <c r="L7372" t="s">
        <v>2350</v>
      </c>
      <c r="M7372" t="s">
        <v>10659</v>
      </c>
      <c r="N7372" t="s">
        <v>147</v>
      </c>
      <c r="O7372" t="s">
        <v>8086</v>
      </c>
      <c r="P7372" s="5" t="s">
        <v>279</v>
      </c>
      <c r="Q7372" t="s">
        <v>4</v>
      </c>
    </row>
    <row r="7373" spans="1:17" x14ac:dyDescent="0.3">
      <c r="A7373" t="s">
        <v>13397</v>
      </c>
      <c r="B7373">
        <v>973</v>
      </c>
      <c r="C7373" t="s">
        <v>8283</v>
      </c>
      <c r="D7373" t="s">
        <v>7324</v>
      </c>
      <c r="E7373">
        <v>336</v>
      </c>
      <c r="F7373" s="14">
        <v>43710.333333333336</v>
      </c>
      <c r="G7373" s="17">
        <v>315</v>
      </c>
      <c r="H7373" s="17">
        <v>371.7</v>
      </c>
      <c r="I7373" t="s">
        <v>26</v>
      </c>
      <c r="J7373" t="s">
        <v>2353</v>
      </c>
      <c r="K7373" t="s">
        <v>13272</v>
      </c>
      <c r="L7373" t="s">
        <v>2352</v>
      </c>
      <c r="M7373" t="s">
        <v>10659</v>
      </c>
      <c r="N7373" t="s">
        <v>147</v>
      </c>
      <c r="O7373" t="s">
        <v>8086</v>
      </c>
      <c r="P7373" s="5" t="s">
        <v>36</v>
      </c>
      <c r="Q7373" t="s">
        <v>4</v>
      </c>
    </row>
    <row r="7374" spans="1:17" x14ac:dyDescent="0.3">
      <c r="A7374" t="s">
        <v>13397</v>
      </c>
      <c r="B7374">
        <v>973</v>
      </c>
      <c r="C7374" t="s">
        <v>8283</v>
      </c>
      <c r="D7374" t="s">
        <v>7325</v>
      </c>
      <c r="E7374">
        <v>329</v>
      </c>
      <c r="F7374" s="14">
        <v>43717.333333333336</v>
      </c>
      <c r="G7374" s="17">
        <v>315</v>
      </c>
      <c r="H7374" s="17">
        <v>371.7</v>
      </c>
      <c r="I7374" t="s">
        <v>26</v>
      </c>
      <c r="J7374" t="s">
        <v>2353</v>
      </c>
      <c r="K7374" t="s">
        <v>13272</v>
      </c>
      <c r="L7374" t="s">
        <v>2352</v>
      </c>
      <c r="M7374" t="s">
        <v>10659</v>
      </c>
      <c r="N7374" t="s">
        <v>147</v>
      </c>
      <c r="O7374" t="s">
        <v>8086</v>
      </c>
      <c r="P7374" s="5" t="s">
        <v>36</v>
      </c>
      <c r="Q7374" t="s">
        <v>4</v>
      </c>
    </row>
    <row r="7375" spans="1:17" x14ac:dyDescent="0.3">
      <c r="A7375" t="s">
        <v>13397</v>
      </c>
      <c r="B7375">
        <v>973</v>
      </c>
      <c r="C7375" t="s">
        <v>8283</v>
      </c>
      <c r="D7375" t="s">
        <v>7326</v>
      </c>
      <c r="E7375">
        <v>322</v>
      </c>
      <c r="F7375" s="14">
        <v>43724.333333333336</v>
      </c>
      <c r="G7375" s="17">
        <v>315</v>
      </c>
      <c r="H7375" s="17">
        <v>371.7</v>
      </c>
      <c r="I7375" t="s">
        <v>26</v>
      </c>
      <c r="J7375" t="s">
        <v>2353</v>
      </c>
      <c r="K7375" t="s">
        <v>13272</v>
      </c>
      <c r="L7375" t="s">
        <v>2352</v>
      </c>
      <c r="M7375" t="s">
        <v>10659</v>
      </c>
      <c r="N7375" t="s">
        <v>147</v>
      </c>
      <c r="O7375" t="s">
        <v>8086</v>
      </c>
      <c r="P7375" s="5" t="s">
        <v>36</v>
      </c>
      <c r="Q7375" t="s">
        <v>4</v>
      </c>
    </row>
    <row r="7376" spans="1:17" x14ac:dyDescent="0.3">
      <c r="A7376" t="s">
        <v>13397</v>
      </c>
      <c r="B7376">
        <v>973</v>
      </c>
      <c r="C7376" t="s">
        <v>8283</v>
      </c>
      <c r="D7376" t="s">
        <v>7327</v>
      </c>
      <c r="E7376">
        <v>314</v>
      </c>
      <c r="F7376" s="14">
        <v>43732.333333333336</v>
      </c>
      <c r="G7376" s="17">
        <v>360</v>
      </c>
      <c r="H7376" s="17">
        <v>417.6</v>
      </c>
      <c r="I7376" t="s">
        <v>26</v>
      </c>
      <c r="J7376" t="s">
        <v>2353</v>
      </c>
      <c r="K7376" t="s">
        <v>13272</v>
      </c>
      <c r="L7376" t="s">
        <v>2352</v>
      </c>
      <c r="M7376" t="s">
        <v>10659</v>
      </c>
      <c r="N7376" t="s">
        <v>147</v>
      </c>
      <c r="O7376" t="s">
        <v>8086</v>
      </c>
      <c r="P7376" s="5" t="s">
        <v>36</v>
      </c>
      <c r="Q7376" t="s">
        <v>4</v>
      </c>
    </row>
    <row r="7377" spans="1:17" x14ac:dyDescent="0.3">
      <c r="A7377" t="s">
        <v>13397</v>
      </c>
      <c r="B7377">
        <v>973</v>
      </c>
      <c r="C7377" t="s">
        <v>8283</v>
      </c>
      <c r="D7377" t="s">
        <v>7328</v>
      </c>
      <c r="E7377">
        <v>307</v>
      </c>
      <c r="F7377" s="14">
        <v>43739.333333333336</v>
      </c>
      <c r="G7377" s="17">
        <v>315</v>
      </c>
      <c r="H7377" s="17">
        <v>365.4</v>
      </c>
      <c r="I7377" t="s">
        <v>26</v>
      </c>
      <c r="J7377" t="s">
        <v>2353</v>
      </c>
      <c r="K7377" t="s">
        <v>13272</v>
      </c>
      <c r="L7377" t="s">
        <v>2352</v>
      </c>
      <c r="M7377" t="s">
        <v>10659</v>
      </c>
      <c r="N7377" t="s">
        <v>147</v>
      </c>
      <c r="O7377" t="s">
        <v>8086</v>
      </c>
      <c r="P7377" s="5" t="s">
        <v>36</v>
      </c>
      <c r="Q7377" t="s">
        <v>4</v>
      </c>
    </row>
    <row r="7378" spans="1:17" x14ac:dyDescent="0.3">
      <c r="A7378" t="s">
        <v>13397</v>
      </c>
      <c r="B7378">
        <v>973</v>
      </c>
      <c r="C7378" t="s">
        <v>8283</v>
      </c>
      <c r="D7378" t="s">
        <v>7329</v>
      </c>
      <c r="E7378">
        <v>301</v>
      </c>
      <c r="F7378" s="14">
        <v>43745.333333333336</v>
      </c>
      <c r="G7378" s="17">
        <v>270</v>
      </c>
      <c r="H7378" s="17">
        <v>313.2</v>
      </c>
      <c r="I7378" t="s">
        <v>26</v>
      </c>
      <c r="J7378" t="s">
        <v>2353</v>
      </c>
      <c r="K7378" t="s">
        <v>13272</v>
      </c>
      <c r="L7378" t="s">
        <v>2352</v>
      </c>
      <c r="M7378" t="s">
        <v>10659</v>
      </c>
      <c r="N7378" t="s">
        <v>147</v>
      </c>
      <c r="O7378" t="s">
        <v>8086</v>
      </c>
      <c r="P7378" s="5" t="s">
        <v>36</v>
      </c>
      <c r="Q7378" t="s">
        <v>4</v>
      </c>
    </row>
    <row r="7379" spans="1:17" x14ac:dyDescent="0.3">
      <c r="A7379" t="s">
        <v>13397</v>
      </c>
      <c r="B7379">
        <v>973</v>
      </c>
      <c r="C7379" t="s">
        <v>8283</v>
      </c>
      <c r="D7379" t="s">
        <v>7330</v>
      </c>
      <c r="E7379">
        <v>294</v>
      </c>
      <c r="F7379" s="14">
        <v>43752.333333333336</v>
      </c>
      <c r="G7379" s="17">
        <v>315</v>
      </c>
      <c r="H7379" s="17">
        <v>365.4</v>
      </c>
      <c r="I7379" t="s">
        <v>26</v>
      </c>
      <c r="J7379" t="s">
        <v>2353</v>
      </c>
      <c r="K7379" t="s">
        <v>13272</v>
      </c>
      <c r="L7379" t="s">
        <v>2352</v>
      </c>
      <c r="M7379" t="s">
        <v>10659</v>
      </c>
      <c r="N7379" t="s">
        <v>147</v>
      </c>
      <c r="O7379" t="s">
        <v>8086</v>
      </c>
      <c r="P7379" s="5" t="s">
        <v>36</v>
      </c>
      <c r="Q7379" t="s">
        <v>4</v>
      </c>
    </row>
    <row r="7380" spans="1:17" x14ac:dyDescent="0.3">
      <c r="A7380" t="s">
        <v>13397</v>
      </c>
      <c r="B7380">
        <v>973</v>
      </c>
      <c r="C7380" t="s">
        <v>8283</v>
      </c>
      <c r="D7380" t="s">
        <v>7331</v>
      </c>
      <c r="E7380">
        <v>286</v>
      </c>
      <c r="F7380" s="14">
        <v>43760.333333333336</v>
      </c>
      <c r="G7380" s="17">
        <v>360</v>
      </c>
      <c r="H7380" s="17">
        <v>410.4</v>
      </c>
      <c r="I7380" t="s">
        <v>26</v>
      </c>
      <c r="J7380" t="s">
        <v>2353</v>
      </c>
      <c r="K7380" t="s">
        <v>13272</v>
      </c>
      <c r="L7380" t="s">
        <v>2352</v>
      </c>
      <c r="M7380" t="s">
        <v>10659</v>
      </c>
      <c r="N7380" t="s">
        <v>147</v>
      </c>
      <c r="O7380" t="s">
        <v>8086</v>
      </c>
      <c r="P7380" s="5" t="s">
        <v>36</v>
      </c>
      <c r="Q7380" t="s">
        <v>4</v>
      </c>
    </row>
    <row r="7381" spans="1:17" x14ac:dyDescent="0.3">
      <c r="A7381" t="s">
        <v>13397</v>
      </c>
      <c r="B7381">
        <v>973</v>
      </c>
      <c r="C7381" t="s">
        <v>8283</v>
      </c>
      <c r="D7381" t="s">
        <v>7332</v>
      </c>
      <c r="E7381">
        <v>279</v>
      </c>
      <c r="F7381" s="14">
        <v>43767.333333333336</v>
      </c>
      <c r="G7381" s="17">
        <v>315</v>
      </c>
      <c r="H7381" s="17">
        <v>359.1</v>
      </c>
      <c r="I7381" t="s">
        <v>26</v>
      </c>
      <c r="J7381" t="s">
        <v>2353</v>
      </c>
      <c r="K7381" t="s">
        <v>13272</v>
      </c>
      <c r="L7381" t="s">
        <v>2352</v>
      </c>
      <c r="M7381" t="s">
        <v>10659</v>
      </c>
      <c r="N7381" t="s">
        <v>147</v>
      </c>
      <c r="O7381" t="s">
        <v>8086</v>
      </c>
      <c r="P7381" s="5" t="s">
        <v>36</v>
      </c>
      <c r="Q7381" t="s">
        <v>4</v>
      </c>
    </row>
    <row r="7382" spans="1:17" x14ac:dyDescent="0.3">
      <c r="A7382" t="s">
        <v>13397</v>
      </c>
      <c r="B7382">
        <v>973</v>
      </c>
      <c r="C7382" t="s">
        <v>8283</v>
      </c>
      <c r="D7382" t="s">
        <v>7333</v>
      </c>
      <c r="E7382">
        <v>273</v>
      </c>
      <c r="F7382" s="14">
        <v>43773.333333333336</v>
      </c>
      <c r="G7382" s="17">
        <v>270</v>
      </c>
      <c r="H7382" s="17">
        <v>307.8</v>
      </c>
      <c r="I7382" t="s">
        <v>26</v>
      </c>
      <c r="J7382" t="s">
        <v>2353</v>
      </c>
      <c r="K7382" t="s">
        <v>13272</v>
      </c>
      <c r="L7382" t="s">
        <v>2352</v>
      </c>
      <c r="M7382" t="s">
        <v>10659</v>
      </c>
      <c r="N7382" t="s">
        <v>147</v>
      </c>
      <c r="O7382" t="s">
        <v>8086</v>
      </c>
      <c r="P7382" s="5" t="s">
        <v>36</v>
      </c>
      <c r="Q7382" t="s">
        <v>4</v>
      </c>
    </row>
    <row r="7383" spans="1:17" x14ac:dyDescent="0.3">
      <c r="A7383" t="s">
        <v>13397</v>
      </c>
      <c r="B7383">
        <v>973</v>
      </c>
      <c r="C7383" t="s">
        <v>8283</v>
      </c>
      <c r="D7383" t="s">
        <v>7334</v>
      </c>
      <c r="E7383">
        <v>266</v>
      </c>
      <c r="F7383" s="14">
        <v>43780.333333333336</v>
      </c>
      <c r="G7383" s="17">
        <v>315</v>
      </c>
      <c r="H7383" s="17">
        <v>359.1</v>
      </c>
      <c r="I7383" t="s">
        <v>26</v>
      </c>
      <c r="J7383" t="s">
        <v>2353</v>
      </c>
      <c r="K7383" t="s">
        <v>13272</v>
      </c>
      <c r="L7383" t="s">
        <v>2352</v>
      </c>
      <c r="M7383" t="s">
        <v>10659</v>
      </c>
      <c r="N7383" t="s">
        <v>147</v>
      </c>
      <c r="O7383" t="s">
        <v>8086</v>
      </c>
      <c r="P7383" s="5" t="s">
        <v>36</v>
      </c>
      <c r="Q7383" t="s">
        <v>4</v>
      </c>
    </row>
    <row r="7384" spans="1:17" x14ac:dyDescent="0.3">
      <c r="A7384" t="s">
        <v>13397</v>
      </c>
      <c r="B7384">
        <v>973</v>
      </c>
      <c r="C7384" t="s">
        <v>8283</v>
      </c>
      <c r="D7384" t="s">
        <v>7335</v>
      </c>
      <c r="E7384">
        <v>257</v>
      </c>
      <c r="F7384" s="14">
        <v>43789.333333333336</v>
      </c>
      <c r="G7384" s="17">
        <v>405</v>
      </c>
      <c r="H7384" s="17">
        <v>453.6</v>
      </c>
      <c r="I7384" t="s">
        <v>26</v>
      </c>
      <c r="J7384" t="s">
        <v>2353</v>
      </c>
      <c r="K7384" t="s">
        <v>13272</v>
      </c>
      <c r="L7384" t="s">
        <v>2352</v>
      </c>
      <c r="M7384" t="s">
        <v>10659</v>
      </c>
      <c r="N7384" t="s">
        <v>147</v>
      </c>
      <c r="O7384" t="s">
        <v>8086</v>
      </c>
      <c r="P7384" s="5" t="s">
        <v>36</v>
      </c>
      <c r="Q7384" t="s">
        <v>4</v>
      </c>
    </row>
    <row r="7385" spans="1:17" x14ac:dyDescent="0.3">
      <c r="A7385" t="s">
        <v>13397</v>
      </c>
      <c r="B7385">
        <v>973</v>
      </c>
      <c r="C7385" t="s">
        <v>8283</v>
      </c>
      <c r="D7385" t="s">
        <v>7336</v>
      </c>
      <c r="E7385">
        <v>251</v>
      </c>
      <c r="F7385" s="14">
        <v>43795.333333333336</v>
      </c>
      <c r="G7385" s="17">
        <v>270</v>
      </c>
      <c r="H7385" s="17">
        <v>302.39999999999998</v>
      </c>
      <c r="I7385" t="s">
        <v>26</v>
      </c>
      <c r="J7385" t="s">
        <v>2353</v>
      </c>
      <c r="K7385" t="s">
        <v>13272</v>
      </c>
      <c r="L7385" t="s">
        <v>2352</v>
      </c>
      <c r="M7385" t="s">
        <v>10659</v>
      </c>
      <c r="N7385" t="s">
        <v>147</v>
      </c>
      <c r="O7385" t="s">
        <v>8086</v>
      </c>
      <c r="P7385" s="5" t="s">
        <v>36</v>
      </c>
      <c r="Q7385" t="s">
        <v>4</v>
      </c>
    </row>
    <row r="7386" spans="1:17" x14ac:dyDescent="0.3">
      <c r="A7386" t="s">
        <v>13397</v>
      </c>
      <c r="B7386">
        <v>973</v>
      </c>
      <c r="C7386" t="s">
        <v>8283</v>
      </c>
      <c r="D7386" t="s">
        <v>7337</v>
      </c>
      <c r="E7386">
        <v>245</v>
      </c>
      <c r="F7386" s="14">
        <v>43801.333333333336</v>
      </c>
      <c r="G7386" s="17">
        <v>270</v>
      </c>
      <c r="H7386" s="17">
        <v>302.39999999999998</v>
      </c>
      <c r="I7386" t="s">
        <v>26</v>
      </c>
      <c r="J7386" t="s">
        <v>2353</v>
      </c>
      <c r="K7386" t="s">
        <v>13272</v>
      </c>
      <c r="L7386" t="s">
        <v>2352</v>
      </c>
      <c r="M7386" t="s">
        <v>10659</v>
      </c>
      <c r="N7386" t="s">
        <v>147</v>
      </c>
      <c r="O7386" t="s">
        <v>8086</v>
      </c>
      <c r="P7386" s="5" t="s">
        <v>36</v>
      </c>
      <c r="Q7386" t="s">
        <v>4</v>
      </c>
    </row>
    <row r="7387" spans="1:17" x14ac:dyDescent="0.3">
      <c r="A7387" t="s">
        <v>13397</v>
      </c>
      <c r="B7387">
        <v>973</v>
      </c>
      <c r="C7387" t="s">
        <v>8283</v>
      </c>
      <c r="D7387" t="s">
        <v>7338</v>
      </c>
      <c r="E7387">
        <v>238</v>
      </c>
      <c r="F7387" s="14">
        <v>43808.333333333336</v>
      </c>
      <c r="G7387" s="17">
        <v>315</v>
      </c>
      <c r="H7387" s="17">
        <v>352.8</v>
      </c>
      <c r="I7387" t="s">
        <v>26</v>
      </c>
      <c r="J7387" t="s">
        <v>2353</v>
      </c>
      <c r="K7387" t="s">
        <v>13272</v>
      </c>
      <c r="L7387" t="s">
        <v>2352</v>
      </c>
      <c r="M7387" t="s">
        <v>10659</v>
      </c>
      <c r="N7387" t="s">
        <v>147</v>
      </c>
      <c r="O7387" t="s">
        <v>8086</v>
      </c>
      <c r="P7387" s="5" t="s">
        <v>36</v>
      </c>
      <c r="Q7387" t="s">
        <v>4</v>
      </c>
    </row>
    <row r="7388" spans="1:17" x14ac:dyDescent="0.3">
      <c r="A7388" t="s">
        <v>13397</v>
      </c>
      <c r="B7388">
        <v>973</v>
      </c>
      <c r="C7388" t="s">
        <v>8283</v>
      </c>
      <c r="D7388" t="s">
        <v>7339</v>
      </c>
      <c r="E7388">
        <v>231</v>
      </c>
      <c r="F7388" s="14">
        <v>43815.333333333336</v>
      </c>
      <c r="G7388" s="17">
        <v>315</v>
      </c>
      <c r="H7388" s="17">
        <v>346.5</v>
      </c>
      <c r="I7388" t="s">
        <v>26</v>
      </c>
      <c r="J7388" t="s">
        <v>2353</v>
      </c>
      <c r="K7388" t="s">
        <v>13272</v>
      </c>
      <c r="L7388" t="s">
        <v>2352</v>
      </c>
      <c r="M7388" t="s">
        <v>10659</v>
      </c>
      <c r="N7388" t="s">
        <v>147</v>
      </c>
      <c r="O7388" t="s">
        <v>8086</v>
      </c>
      <c r="P7388" s="5" t="s">
        <v>36</v>
      </c>
      <c r="Q7388" t="s">
        <v>4</v>
      </c>
    </row>
    <row r="7389" spans="1:17" x14ac:dyDescent="0.3">
      <c r="A7389" t="s">
        <v>13397</v>
      </c>
      <c r="B7389">
        <v>973</v>
      </c>
      <c r="C7389" t="s">
        <v>8283</v>
      </c>
      <c r="D7389" t="s">
        <v>7340</v>
      </c>
      <c r="E7389">
        <v>224</v>
      </c>
      <c r="F7389" s="14">
        <v>43822.333333333336</v>
      </c>
      <c r="G7389" s="17">
        <v>315</v>
      </c>
      <c r="H7389" s="17">
        <v>346.5</v>
      </c>
      <c r="I7389" t="s">
        <v>26</v>
      </c>
      <c r="J7389" t="s">
        <v>2353</v>
      </c>
      <c r="K7389" t="s">
        <v>13272</v>
      </c>
      <c r="L7389" t="s">
        <v>2352</v>
      </c>
      <c r="M7389" t="s">
        <v>10659</v>
      </c>
      <c r="N7389" t="s">
        <v>147</v>
      </c>
      <c r="O7389" t="s">
        <v>8086</v>
      </c>
      <c r="P7389" s="5" t="s">
        <v>36</v>
      </c>
      <c r="Q7389" t="s">
        <v>4</v>
      </c>
    </row>
    <row r="7390" spans="1:17" x14ac:dyDescent="0.3">
      <c r="A7390" t="s">
        <v>13397</v>
      </c>
      <c r="B7390">
        <v>973</v>
      </c>
      <c r="C7390" t="s">
        <v>8283</v>
      </c>
      <c r="D7390" t="s">
        <v>7341</v>
      </c>
      <c r="E7390">
        <v>217</v>
      </c>
      <c r="F7390" s="14">
        <v>43829.333333333336</v>
      </c>
      <c r="G7390" s="17">
        <v>315</v>
      </c>
      <c r="H7390" s="17">
        <v>346.5</v>
      </c>
      <c r="I7390" t="s">
        <v>26</v>
      </c>
      <c r="J7390" t="s">
        <v>2353</v>
      </c>
      <c r="K7390" t="s">
        <v>13272</v>
      </c>
      <c r="L7390" t="s">
        <v>2352</v>
      </c>
      <c r="M7390" t="s">
        <v>10659</v>
      </c>
      <c r="N7390" t="s">
        <v>147</v>
      </c>
      <c r="O7390" t="s">
        <v>8086</v>
      </c>
      <c r="P7390" s="5" t="s">
        <v>36</v>
      </c>
      <c r="Q7390" t="s">
        <v>4</v>
      </c>
    </row>
    <row r="7391" spans="1:17" x14ac:dyDescent="0.3">
      <c r="A7391" t="s">
        <v>13397</v>
      </c>
      <c r="B7391">
        <v>973</v>
      </c>
      <c r="C7391" t="s">
        <v>8283</v>
      </c>
      <c r="D7391" t="s">
        <v>7342</v>
      </c>
      <c r="E7391">
        <v>210</v>
      </c>
      <c r="F7391" s="14">
        <v>43836.333333333336</v>
      </c>
      <c r="G7391" s="17">
        <v>315</v>
      </c>
      <c r="H7391" s="17">
        <v>346.5</v>
      </c>
      <c r="I7391" t="s">
        <v>26</v>
      </c>
      <c r="J7391" t="s">
        <v>2353</v>
      </c>
      <c r="K7391" t="s">
        <v>13272</v>
      </c>
      <c r="L7391" t="s">
        <v>2352</v>
      </c>
      <c r="M7391" t="s">
        <v>10659</v>
      </c>
      <c r="N7391" t="s">
        <v>147</v>
      </c>
      <c r="O7391" t="s">
        <v>8086</v>
      </c>
      <c r="P7391" s="5" t="s">
        <v>36</v>
      </c>
      <c r="Q7391" t="s">
        <v>4</v>
      </c>
    </row>
    <row r="7392" spans="1:17" x14ac:dyDescent="0.3">
      <c r="A7392" t="s">
        <v>13397</v>
      </c>
      <c r="B7392">
        <v>973</v>
      </c>
      <c r="C7392" t="s">
        <v>8283</v>
      </c>
      <c r="D7392" t="s">
        <v>7343</v>
      </c>
      <c r="E7392">
        <v>203</v>
      </c>
      <c r="F7392" s="14">
        <v>43843.333333333336</v>
      </c>
      <c r="G7392" s="17">
        <v>315</v>
      </c>
      <c r="H7392" s="17">
        <v>346.5</v>
      </c>
      <c r="I7392" t="s">
        <v>26</v>
      </c>
      <c r="J7392" t="s">
        <v>2353</v>
      </c>
      <c r="K7392" t="s">
        <v>13272</v>
      </c>
      <c r="L7392" t="s">
        <v>2352</v>
      </c>
      <c r="M7392" t="s">
        <v>10659</v>
      </c>
      <c r="N7392" t="s">
        <v>147</v>
      </c>
      <c r="O7392" t="s">
        <v>8086</v>
      </c>
      <c r="P7392" s="5" t="s">
        <v>36</v>
      </c>
      <c r="Q7392" t="s">
        <v>4</v>
      </c>
    </row>
    <row r="7393" spans="1:17" x14ac:dyDescent="0.3">
      <c r="A7393" t="s">
        <v>13397</v>
      </c>
      <c r="B7393">
        <v>973</v>
      </c>
      <c r="C7393" t="s">
        <v>8283</v>
      </c>
      <c r="D7393" t="s">
        <v>7344</v>
      </c>
      <c r="E7393">
        <v>196</v>
      </c>
      <c r="F7393" s="14">
        <v>43850.333333333336</v>
      </c>
      <c r="G7393" s="17">
        <v>315</v>
      </c>
      <c r="H7393" s="17">
        <v>340.2</v>
      </c>
      <c r="I7393" t="s">
        <v>26</v>
      </c>
      <c r="J7393" t="s">
        <v>2353</v>
      </c>
      <c r="K7393" t="s">
        <v>13272</v>
      </c>
      <c r="L7393" t="s">
        <v>2352</v>
      </c>
      <c r="M7393" t="s">
        <v>10659</v>
      </c>
      <c r="N7393" t="s">
        <v>147</v>
      </c>
      <c r="O7393" t="s">
        <v>8086</v>
      </c>
      <c r="P7393" s="5" t="s">
        <v>36</v>
      </c>
      <c r="Q7393" t="s">
        <v>4</v>
      </c>
    </row>
    <row r="7394" spans="1:17" x14ac:dyDescent="0.3">
      <c r="A7394" t="s">
        <v>13397</v>
      </c>
      <c r="B7394">
        <v>973</v>
      </c>
      <c r="C7394" t="s">
        <v>8283</v>
      </c>
      <c r="D7394" t="s">
        <v>7345</v>
      </c>
      <c r="E7394">
        <v>189</v>
      </c>
      <c r="F7394" s="14">
        <v>43857.333333333336</v>
      </c>
      <c r="G7394" s="17">
        <v>315</v>
      </c>
      <c r="H7394" s="17">
        <v>340.2</v>
      </c>
      <c r="I7394" t="s">
        <v>26</v>
      </c>
      <c r="J7394" t="s">
        <v>2353</v>
      </c>
      <c r="K7394" t="s">
        <v>13272</v>
      </c>
      <c r="L7394" t="s">
        <v>2352</v>
      </c>
      <c r="M7394" t="s">
        <v>10659</v>
      </c>
      <c r="N7394" t="s">
        <v>147</v>
      </c>
      <c r="O7394" t="s">
        <v>8086</v>
      </c>
      <c r="P7394" s="5" t="s">
        <v>36</v>
      </c>
      <c r="Q7394" t="s">
        <v>4</v>
      </c>
    </row>
    <row r="7395" spans="1:17" x14ac:dyDescent="0.3">
      <c r="A7395" t="s">
        <v>13397</v>
      </c>
      <c r="B7395">
        <v>973</v>
      </c>
      <c r="C7395" t="s">
        <v>8283</v>
      </c>
      <c r="D7395" t="s">
        <v>7346</v>
      </c>
      <c r="E7395">
        <v>173</v>
      </c>
      <c r="F7395" s="14">
        <v>43873.333333333336</v>
      </c>
      <c r="G7395" s="17">
        <v>675</v>
      </c>
      <c r="H7395" s="17">
        <v>729</v>
      </c>
      <c r="I7395" t="s">
        <v>26</v>
      </c>
      <c r="J7395" t="s">
        <v>2353</v>
      </c>
      <c r="K7395" t="s">
        <v>13272</v>
      </c>
      <c r="L7395" t="s">
        <v>2352</v>
      </c>
      <c r="M7395" t="s">
        <v>10659</v>
      </c>
      <c r="N7395" t="s">
        <v>147</v>
      </c>
      <c r="O7395" t="s">
        <v>8086</v>
      </c>
      <c r="P7395" s="5" t="s">
        <v>36</v>
      </c>
      <c r="Q7395" t="s">
        <v>4</v>
      </c>
    </row>
    <row r="7396" spans="1:17" x14ac:dyDescent="0.3">
      <c r="A7396" t="s">
        <v>13397</v>
      </c>
      <c r="B7396">
        <v>973</v>
      </c>
      <c r="C7396" t="s">
        <v>8283</v>
      </c>
      <c r="D7396" t="s">
        <v>7347</v>
      </c>
      <c r="E7396">
        <v>168</v>
      </c>
      <c r="F7396" s="14">
        <v>43878.333333333336</v>
      </c>
      <c r="G7396" s="17">
        <v>270</v>
      </c>
      <c r="H7396" s="17">
        <v>286.2</v>
      </c>
      <c r="I7396" t="s">
        <v>26</v>
      </c>
      <c r="J7396" t="s">
        <v>2353</v>
      </c>
      <c r="K7396" t="s">
        <v>13272</v>
      </c>
      <c r="L7396" t="s">
        <v>2352</v>
      </c>
      <c r="M7396" t="s">
        <v>10659</v>
      </c>
      <c r="N7396" t="s">
        <v>147</v>
      </c>
      <c r="O7396" t="s">
        <v>8086</v>
      </c>
      <c r="P7396" s="5" t="s">
        <v>36</v>
      </c>
      <c r="Q7396" t="s">
        <v>4</v>
      </c>
    </row>
    <row r="7397" spans="1:17" x14ac:dyDescent="0.3">
      <c r="A7397" t="s">
        <v>13397</v>
      </c>
      <c r="B7397">
        <v>973</v>
      </c>
      <c r="C7397" t="s">
        <v>8283</v>
      </c>
      <c r="D7397" t="s">
        <v>7348</v>
      </c>
      <c r="E7397">
        <v>154</v>
      </c>
      <c r="F7397" s="14">
        <v>43892.333333333336</v>
      </c>
      <c r="G7397" s="17">
        <v>630</v>
      </c>
      <c r="H7397" s="17">
        <v>667.8</v>
      </c>
      <c r="I7397" t="s">
        <v>26</v>
      </c>
      <c r="J7397" t="s">
        <v>2353</v>
      </c>
      <c r="K7397" t="s">
        <v>13272</v>
      </c>
      <c r="L7397" t="s">
        <v>2352</v>
      </c>
      <c r="M7397" t="s">
        <v>10659</v>
      </c>
      <c r="N7397" t="s">
        <v>147</v>
      </c>
      <c r="O7397" t="s">
        <v>8086</v>
      </c>
      <c r="P7397" s="5" t="s">
        <v>36</v>
      </c>
      <c r="Q7397" t="s">
        <v>4</v>
      </c>
    </row>
    <row r="7398" spans="1:17" x14ac:dyDescent="0.3">
      <c r="A7398" t="s">
        <v>13397</v>
      </c>
      <c r="B7398">
        <v>973</v>
      </c>
      <c r="C7398" t="s">
        <v>8283</v>
      </c>
      <c r="D7398" t="s">
        <v>7349</v>
      </c>
      <c r="E7398">
        <v>145</v>
      </c>
      <c r="F7398" s="14">
        <v>43901.333333333336</v>
      </c>
      <c r="G7398" s="17">
        <v>315</v>
      </c>
      <c r="H7398" s="17">
        <v>333.9</v>
      </c>
      <c r="I7398" t="s">
        <v>26</v>
      </c>
      <c r="J7398" t="s">
        <v>2353</v>
      </c>
      <c r="K7398" t="s">
        <v>13272</v>
      </c>
      <c r="L7398" t="s">
        <v>2352</v>
      </c>
      <c r="M7398" t="s">
        <v>10659</v>
      </c>
      <c r="N7398" t="s">
        <v>147</v>
      </c>
      <c r="O7398" t="s">
        <v>8086</v>
      </c>
      <c r="P7398" s="5" t="s">
        <v>36</v>
      </c>
      <c r="Q7398" t="s">
        <v>4</v>
      </c>
    </row>
    <row r="7399" spans="1:17" x14ac:dyDescent="0.3">
      <c r="A7399" t="s">
        <v>13397</v>
      </c>
      <c r="B7399">
        <v>973</v>
      </c>
      <c r="C7399" t="s">
        <v>8283</v>
      </c>
      <c r="D7399" t="s">
        <v>7350</v>
      </c>
      <c r="E7399">
        <v>138</v>
      </c>
      <c r="F7399" s="14">
        <v>43908.333333333336</v>
      </c>
      <c r="G7399" s="17">
        <v>405</v>
      </c>
      <c r="H7399" s="17">
        <v>421.2</v>
      </c>
      <c r="I7399" t="s">
        <v>26</v>
      </c>
      <c r="J7399" t="s">
        <v>2353</v>
      </c>
      <c r="K7399" t="s">
        <v>13272</v>
      </c>
      <c r="L7399" t="s">
        <v>2352</v>
      </c>
      <c r="M7399" t="s">
        <v>10659</v>
      </c>
      <c r="N7399" t="s">
        <v>147</v>
      </c>
      <c r="O7399" t="s">
        <v>8086</v>
      </c>
      <c r="P7399" s="5" t="s">
        <v>36</v>
      </c>
      <c r="Q7399" t="s">
        <v>4</v>
      </c>
    </row>
    <row r="7400" spans="1:17" x14ac:dyDescent="0.3">
      <c r="A7400" t="s">
        <v>13397</v>
      </c>
      <c r="B7400">
        <v>973</v>
      </c>
      <c r="C7400" t="s">
        <v>8283</v>
      </c>
      <c r="D7400" t="s">
        <v>7351</v>
      </c>
      <c r="E7400">
        <v>129</v>
      </c>
      <c r="F7400" s="14">
        <v>43917.333333333336</v>
      </c>
      <c r="G7400" s="17">
        <v>405</v>
      </c>
      <c r="H7400" s="17">
        <v>421.2</v>
      </c>
      <c r="I7400" t="s">
        <v>26</v>
      </c>
      <c r="J7400" t="s">
        <v>2353</v>
      </c>
      <c r="K7400" t="s">
        <v>13272</v>
      </c>
      <c r="L7400" t="s">
        <v>2352</v>
      </c>
      <c r="M7400" t="s">
        <v>10659</v>
      </c>
      <c r="N7400" t="s">
        <v>147</v>
      </c>
      <c r="O7400" t="s">
        <v>8086</v>
      </c>
      <c r="P7400" s="5" t="s">
        <v>36</v>
      </c>
      <c r="Q7400" t="s">
        <v>4</v>
      </c>
    </row>
    <row r="7401" spans="1:17" x14ac:dyDescent="0.3">
      <c r="A7401" t="s">
        <v>13397</v>
      </c>
      <c r="B7401">
        <v>973</v>
      </c>
      <c r="C7401" t="s">
        <v>8283</v>
      </c>
      <c r="D7401" t="s">
        <v>7352</v>
      </c>
      <c r="E7401">
        <v>126</v>
      </c>
      <c r="F7401" s="14">
        <v>43920.333333333336</v>
      </c>
      <c r="G7401" s="17">
        <v>135</v>
      </c>
      <c r="H7401" s="17">
        <v>140.4</v>
      </c>
      <c r="I7401" t="s">
        <v>26</v>
      </c>
      <c r="J7401" t="s">
        <v>2353</v>
      </c>
      <c r="K7401" t="s">
        <v>13272</v>
      </c>
      <c r="L7401" t="s">
        <v>2352</v>
      </c>
      <c r="M7401" t="s">
        <v>10659</v>
      </c>
      <c r="N7401" t="s">
        <v>147</v>
      </c>
      <c r="O7401" t="s">
        <v>8086</v>
      </c>
      <c r="P7401" s="5" t="s">
        <v>36</v>
      </c>
      <c r="Q7401" t="s">
        <v>4</v>
      </c>
    </row>
    <row r="7402" spans="1:17" x14ac:dyDescent="0.3">
      <c r="A7402" t="s">
        <v>13397</v>
      </c>
      <c r="B7402">
        <v>973</v>
      </c>
      <c r="C7402" t="s">
        <v>8283</v>
      </c>
      <c r="D7402" t="s">
        <v>7353</v>
      </c>
      <c r="E7402">
        <v>119</v>
      </c>
      <c r="F7402" s="14">
        <v>43927.333333333336</v>
      </c>
      <c r="G7402" s="17">
        <v>315</v>
      </c>
      <c r="H7402" s="17">
        <v>46.8</v>
      </c>
      <c r="I7402" t="s">
        <v>26</v>
      </c>
      <c r="J7402" t="s">
        <v>2353</v>
      </c>
      <c r="K7402" t="s">
        <v>13272</v>
      </c>
      <c r="L7402" t="s">
        <v>2352</v>
      </c>
      <c r="M7402" t="s">
        <v>10659</v>
      </c>
      <c r="N7402" t="s">
        <v>147</v>
      </c>
      <c r="O7402" t="s">
        <v>8086</v>
      </c>
      <c r="P7402" s="5" t="s">
        <v>36</v>
      </c>
      <c r="Q7402" t="s">
        <v>4</v>
      </c>
    </row>
    <row r="7403" spans="1:17" x14ac:dyDescent="0.3">
      <c r="A7403" t="s">
        <v>13397</v>
      </c>
      <c r="B7403">
        <v>973</v>
      </c>
      <c r="C7403" t="s">
        <v>8283</v>
      </c>
      <c r="D7403" t="s">
        <v>7354</v>
      </c>
      <c r="E7403">
        <v>105</v>
      </c>
      <c r="F7403" s="14">
        <v>43941.333333333336</v>
      </c>
      <c r="G7403" s="17">
        <v>315</v>
      </c>
      <c r="H7403" s="17">
        <v>229.5</v>
      </c>
      <c r="I7403" t="s">
        <v>26</v>
      </c>
      <c r="J7403" t="s">
        <v>2353</v>
      </c>
      <c r="K7403" t="s">
        <v>13272</v>
      </c>
      <c r="L7403" t="s">
        <v>2352</v>
      </c>
      <c r="M7403" t="s">
        <v>10659</v>
      </c>
      <c r="N7403" t="s">
        <v>147</v>
      </c>
      <c r="O7403" t="s">
        <v>8086</v>
      </c>
      <c r="P7403" s="5" t="s">
        <v>36</v>
      </c>
      <c r="Q7403" t="s">
        <v>4</v>
      </c>
    </row>
    <row r="7404" spans="1:17" x14ac:dyDescent="0.3">
      <c r="A7404" t="s">
        <v>13397</v>
      </c>
      <c r="B7404">
        <v>973</v>
      </c>
      <c r="C7404" t="s">
        <v>8283</v>
      </c>
      <c r="D7404" t="s">
        <v>7355</v>
      </c>
      <c r="E7404">
        <v>96</v>
      </c>
      <c r="F7404" s="14">
        <v>43950.333333333336</v>
      </c>
      <c r="G7404" s="17">
        <v>315</v>
      </c>
      <c r="H7404" s="17">
        <v>321.3</v>
      </c>
      <c r="I7404" t="s">
        <v>26</v>
      </c>
      <c r="J7404" t="s">
        <v>2353</v>
      </c>
      <c r="K7404" t="s">
        <v>13272</v>
      </c>
      <c r="L7404" t="s">
        <v>2352</v>
      </c>
      <c r="M7404" t="s">
        <v>10659</v>
      </c>
      <c r="N7404" t="s">
        <v>147</v>
      </c>
      <c r="O7404" t="s">
        <v>8086</v>
      </c>
      <c r="P7404" s="5" t="s">
        <v>36</v>
      </c>
      <c r="Q7404" t="s">
        <v>4</v>
      </c>
    </row>
    <row r="7405" spans="1:17" x14ac:dyDescent="0.3">
      <c r="A7405" t="s">
        <v>13397</v>
      </c>
      <c r="B7405">
        <v>973</v>
      </c>
      <c r="C7405" t="s">
        <v>8283</v>
      </c>
      <c r="D7405" t="s">
        <v>7356</v>
      </c>
      <c r="E7405">
        <v>84</v>
      </c>
      <c r="F7405" s="14">
        <v>43962.333333333336</v>
      </c>
      <c r="G7405" s="17">
        <v>630</v>
      </c>
      <c r="H7405" s="17">
        <v>642.6</v>
      </c>
      <c r="I7405" t="s">
        <v>26</v>
      </c>
      <c r="J7405" t="s">
        <v>2353</v>
      </c>
      <c r="K7405" t="s">
        <v>13272</v>
      </c>
      <c r="L7405" t="s">
        <v>2352</v>
      </c>
      <c r="M7405" t="s">
        <v>10659</v>
      </c>
      <c r="N7405" t="s">
        <v>147</v>
      </c>
      <c r="O7405" t="s">
        <v>8086</v>
      </c>
      <c r="P7405" s="5" t="s">
        <v>36</v>
      </c>
      <c r="Q7405" t="s">
        <v>4</v>
      </c>
    </row>
    <row r="7406" spans="1:17" x14ac:dyDescent="0.3">
      <c r="A7406" t="s">
        <v>13397</v>
      </c>
      <c r="B7406">
        <v>973</v>
      </c>
      <c r="C7406" t="s">
        <v>8283</v>
      </c>
      <c r="D7406" t="s">
        <v>7357</v>
      </c>
      <c r="E7406">
        <v>68</v>
      </c>
      <c r="F7406" s="14">
        <v>43978.333333333336</v>
      </c>
      <c r="G7406" s="17">
        <v>675</v>
      </c>
      <c r="H7406" s="17">
        <v>675</v>
      </c>
      <c r="I7406" t="s">
        <v>26</v>
      </c>
      <c r="J7406" t="s">
        <v>2353</v>
      </c>
      <c r="K7406" t="s">
        <v>13272</v>
      </c>
      <c r="L7406" t="s">
        <v>2352</v>
      </c>
      <c r="M7406" t="s">
        <v>10659</v>
      </c>
      <c r="N7406" t="s">
        <v>147</v>
      </c>
      <c r="O7406" t="s">
        <v>8086</v>
      </c>
      <c r="P7406" s="5" t="s">
        <v>36</v>
      </c>
      <c r="Q7406" t="s">
        <v>4</v>
      </c>
    </row>
    <row r="7407" spans="1:17" x14ac:dyDescent="0.3">
      <c r="A7407" t="s">
        <v>13397</v>
      </c>
      <c r="B7407">
        <v>973</v>
      </c>
      <c r="C7407" t="s">
        <v>8283</v>
      </c>
      <c r="D7407" t="s">
        <v>7358</v>
      </c>
      <c r="E7407">
        <v>63</v>
      </c>
      <c r="F7407" s="14">
        <v>43983.333333333336</v>
      </c>
      <c r="G7407" s="17">
        <v>270</v>
      </c>
      <c r="H7407" s="17">
        <v>270</v>
      </c>
      <c r="I7407" t="s">
        <v>26</v>
      </c>
      <c r="J7407" t="s">
        <v>2353</v>
      </c>
      <c r="K7407" t="s">
        <v>13272</v>
      </c>
      <c r="L7407" t="s">
        <v>2352</v>
      </c>
      <c r="M7407" t="s">
        <v>10659</v>
      </c>
      <c r="N7407" t="s">
        <v>147</v>
      </c>
      <c r="O7407" t="s">
        <v>8086</v>
      </c>
      <c r="P7407" s="5" t="s">
        <v>36</v>
      </c>
      <c r="Q7407" t="s">
        <v>4</v>
      </c>
    </row>
    <row r="7408" spans="1:17" x14ac:dyDescent="0.3">
      <c r="A7408" t="s">
        <v>13397</v>
      </c>
      <c r="B7408">
        <v>973</v>
      </c>
      <c r="C7408" t="s">
        <v>8283</v>
      </c>
      <c r="D7408" t="s">
        <v>7359</v>
      </c>
      <c r="E7408">
        <v>55</v>
      </c>
      <c r="F7408" s="14">
        <v>43991.333333333336</v>
      </c>
      <c r="G7408" s="17">
        <v>315</v>
      </c>
      <c r="H7408" s="17">
        <v>315</v>
      </c>
      <c r="I7408" t="s">
        <v>26</v>
      </c>
      <c r="J7408" t="s">
        <v>2353</v>
      </c>
      <c r="K7408" t="s">
        <v>13272</v>
      </c>
      <c r="L7408" t="s">
        <v>2352</v>
      </c>
      <c r="M7408" t="s">
        <v>10659</v>
      </c>
      <c r="N7408" t="s">
        <v>147</v>
      </c>
      <c r="O7408" t="s">
        <v>8086</v>
      </c>
      <c r="P7408" s="5" t="s">
        <v>36</v>
      </c>
      <c r="Q7408" t="s">
        <v>4</v>
      </c>
    </row>
    <row r="7409" spans="1:17" x14ac:dyDescent="0.3">
      <c r="A7409" t="s">
        <v>13397</v>
      </c>
      <c r="B7409">
        <v>973</v>
      </c>
      <c r="C7409" t="s">
        <v>8283</v>
      </c>
      <c r="D7409" t="s">
        <v>7360</v>
      </c>
      <c r="E7409">
        <v>45</v>
      </c>
      <c r="F7409" s="14">
        <v>44001.333333333336</v>
      </c>
      <c r="G7409" s="17">
        <v>315</v>
      </c>
      <c r="H7409" s="17">
        <v>315</v>
      </c>
      <c r="I7409" t="s">
        <v>0</v>
      </c>
      <c r="J7409" t="s">
        <v>2353</v>
      </c>
      <c r="K7409" t="s">
        <v>13272</v>
      </c>
      <c r="L7409" t="s">
        <v>2352</v>
      </c>
      <c r="M7409" t="s">
        <v>10659</v>
      </c>
      <c r="N7409" t="s">
        <v>147</v>
      </c>
      <c r="O7409" t="s">
        <v>8086</v>
      </c>
      <c r="P7409" s="5" t="s">
        <v>36</v>
      </c>
      <c r="Q7409" t="s">
        <v>4</v>
      </c>
    </row>
    <row r="7410" spans="1:17" x14ac:dyDescent="0.3">
      <c r="A7410" t="s">
        <v>13397</v>
      </c>
      <c r="B7410">
        <v>973</v>
      </c>
      <c r="C7410" t="s">
        <v>8283</v>
      </c>
      <c r="D7410" t="s">
        <v>7361</v>
      </c>
      <c r="E7410">
        <v>42</v>
      </c>
      <c r="F7410" s="14">
        <v>44004.333333333336</v>
      </c>
      <c r="G7410" s="17">
        <v>315</v>
      </c>
      <c r="H7410" s="17">
        <v>315</v>
      </c>
      <c r="I7410" t="s">
        <v>26</v>
      </c>
      <c r="J7410" t="s">
        <v>2353</v>
      </c>
      <c r="K7410" t="s">
        <v>13272</v>
      </c>
      <c r="L7410" t="s">
        <v>2352</v>
      </c>
      <c r="M7410" t="s">
        <v>10659</v>
      </c>
      <c r="N7410" t="s">
        <v>147</v>
      </c>
      <c r="O7410" t="s">
        <v>8086</v>
      </c>
      <c r="P7410" s="5" t="s">
        <v>36</v>
      </c>
      <c r="Q7410" t="s">
        <v>4</v>
      </c>
    </row>
    <row r="7411" spans="1:17" x14ac:dyDescent="0.3">
      <c r="A7411" t="s">
        <v>13397</v>
      </c>
      <c r="B7411">
        <v>973</v>
      </c>
      <c r="C7411" t="s">
        <v>8283</v>
      </c>
      <c r="D7411" t="s">
        <v>7362</v>
      </c>
      <c r="E7411">
        <v>35</v>
      </c>
      <c r="F7411" s="14">
        <v>44011.333333333336</v>
      </c>
      <c r="G7411" s="17">
        <v>315</v>
      </c>
      <c r="H7411" s="17">
        <v>315</v>
      </c>
      <c r="I7411" t="s">
        <v>26</v>
      </c>
      <c r="J7411" t="s">
        <v>2353</v>
      </c>
      <c r="K7411" t="s">
        <v>13272</v>
      </c>
      <c r="L7411" t="s">
        <v>2352</v>
      </c>
      <c r="M7411" t="s">
        <v>10659</v>
      </c>
      <c r="N7411" t="s">
        <v>147</v>
      </c>
      <c r="O7411" t="s">
        <v>8086</v>
      </c>
      <c r="P7411" s="5" t="s">
        <v>279</v>
      </c>
      <c r="Q7411" t="s">
        <v>4</v>
      </c>
    </row>
    <row r="7412" spans="1:17" x14ac:dyDescent="0.3">
      <c r="A7412" t="s">
        <v>13397</v>
      </c>
      <c r="B7412">
        <v>973</v>
      </c>
      <c r="C7412" t="s">
        <v>8283</v>
      </c>
      <c r="D7412" t="s">
        <v>7363</v>
      </c>
      <c r="E7412">
        <v>28</v>
      </c>
      <c r="F7412" s="14">
        <v>44018.333333333336</v>
      </c>
      <c r="G7412" s="17">
        <v>315</v>
      </c>
      <c r="H7412" s="17">
        <v>315</v>
      </c>
      <c r="I7412" t="s">
        <v>26</v>
      </c>
      <c r="J7412" t="s">
        <v>2353</v>
      </c>
      <c r="K7412" t="s">
        <v>13272</v>
      </c>
      <c r="L7412" t="s">
        <v>2352</v>
      </c>
      <c r="M7412" t="s">
        <v>10659</v>
      </c>
      <c r="N7412" t="s">
        <v>147</v>
      </c>
      <c r="O7412" t="s">
        <v>8086</v>
      </c>
      <c r="P7412" s="5" t="s">
        <v>36</v>
      </c>
      <c r="Q7412" t="s">
        <v>4</v>
      </c>
    </row>
    <row r="7413" spans="1:17" x14ac:dyDescent="0.3">
      <c r="A7413" t="s">
        <v>13397</v>
      </c>
      <c r="B7413">
        <v>973</v>
      </c>
      <c r="C7413" t="s">
        <v>8283</v>
      </c>
      <c r="D7413" t="s">
        <v>7364</v>
      </c>
      <c r="E7413">
        <v>21</v>
      </c>
      <c r="F7413" s="14">
        <v>44025.333333333336</v>
      </c>
      <c r="G7413" s="17">
        <v>315</v>
      </c>
      <c r="H7413" s="17">
        <v>315</v>
      </c>
      <c r="I7413" t="s">
        <v>0</v>
      </c>
      <c r="J7413" t="s">
        <v>2353</v>
      </c>
      <c r="K7413" t="s">
        <v>13272</v>
      </c>
      <c r="L7413" t="s">
        <v>2352</v>
      </c>
      <c r="M7413" t="s">
        <v>10659</v>
      </c>
      <c r="N7413" t="s">
        <v>147</v>
      </c>
      <c r="O7413" t="s">
        <v>8086</v>
      </c>
      <c r="P7413" s="5" t="s">
        <v>279</v>
      </c>
      <c r="Q7413" t="s">
        <v>4</v>
      </c>
    </row>
    <row r="7414" spans="1:17" x14ac:dyDescent="0.3">
      <c r="A7414" t="s">
        <v>13397</v>
      </c>
      <c r="B7414">
        <v>973</v>
      </c>
      <c r="C7414" t="s">
        <v>8283</v>
      </c>
      <c r="D7414" t="s">
        <v>7365</v>
      </c>
      <c r="E7414">
        <v>21</v>
      </c>
      <c r="F7414" s="14">
        <v>44025.333333333336</v>
      </c>
      <c r="G7414" s="17">
        <v>770</v>
      </c>
      <c r="H7414" s="17">
        <v>770</v>
      </c>
      <c r="I7414" t="s">
        <v>0</v>
      </c>
      <c r="J7414" t="s">
        <v>2353</v>
      </c>
      <c r="K7414" t="s">
        <v>13273</v>
      </c>
      <c r="L7414" t="s">
        <v>2352</v>
      </c>
      <c r="M7414" t="s">
        <v>10659</v>
      </c>
      <c r="N7414" t="s">
        <v>147</v>
      </c>
      <c r="O7414" t="s">
        <v>8086</v>
      </c>
      <c r="P7414" s="5" t="s">
        <v>21</v>
      </c>
      <c r="Q7414" t="s">
        <v>4</v>
      </c>
    </row>
    <row r="7415" spans="1:17" x14ac:dyDescent="0.3">
      <c r="A7415" t="s">
        <v>13397</v>
      </c>
      <c r="B7415">
        <v>973</v>
      </c>
      <c r="C7415" t="s">
        <v>8283</v>
      </c>
      <c r="D7415" t="s">
        <v>7366</v>
      </c>
      <c r="E7415">
        <v>14</v>
      </c>
      <c r="F7415" s="14">
        <v>44032.333333333336</v>
      </c>
      <c r="G7415" s="17">
        <v>315</v>
      </c>
      <c r="H7415" s="17">
        <v>315</v>
      </c>
      <c r="I7415" t="s">
        <v>0</v>
      </c>
      <c r="J7415" t="s">
        <v>2353</v>
      </c>
      <c r="K7415" t="s">
        <v>13272</v>
      </c>
      <c r="L7415" t="s">
        <v>2352</v>
      </c>
      <c r="M7415" t="s">
        <v>10659</v>
      </c>
      <c r="N7415" t="s">
        <v>8114</v>
      </c>
      <c r="O7415" t="s">
        <v>8086</v>
      </c>
      <c r="P7415" s="5" t="s">
        <v>21</v>
      </c>
      <c r="Q7415" t="s">
        <v>4</v>
      </c>
    </row>
    <row r="7416" spans="1:17" x14ac:dyDescent="0.3">
      <c r="A7416" t="s">
        <v>13397</v>
      </c>
      <c r="B7416">
        <v>973</v>
      </c>
      <c r="C7416" t="s">
        <v>8283</v>
      </c>
      <c r="D7416" t="s">
        <v>7367</v>
      </c>
      <c r="E7416">
        <v>6</v>
      </c>
      <c r="F7416" s="14">
        <v>44040.333333333336</v>
      </c>
      <c r="G7416" s="17">
        <v>360</v>
      </c>
      <c r="H7416" s="17">
        <v>360</v>
      </c>
      <c r="I7416" t="s">
        <v>0</v>
      </c>
      <c r="J7416" t="s">
        <v>2353</v>
      </c>
      <c r="K7416" t="s">
        <v>13272</v>
      </c>
      <c r="L7416" t="s">
        <v>2352</v>
      </c>
      <c r="M7416" t="s">
        <v>10659</v>
      </c>
      <c r="N7416" t="s">
        <v>8114</v>
      </c>
      <c r="O7416" t="s">
        <v>8086</v>
      </c>
      <c r="P7416" s="5" t="s">
        <v>21</v>
      </c>
      <c r="Q7416" t="s">
        <v>4</v>
      </c>
    </row>
    <row r="7417" spans="1:17" x14ac:dyDescent="0.3">
      <c r="A7417" t="s">
        <v>13397</v>
      </c>
      <c r="B7417">
        <v>973</v>
      </c>
      <c r="C7417" t="s">
        <v>8283</v>
      </c>
      <c r="D7417" t="s">
        <v>7368</v>
      </c>
      <c r="E7417">
        <v>433</v>
      </c>
      <c r="F7417" s="14">
        <v>43613.333333333336</v>
      </c>
      <c r="G7417" s="17">
        <v>360</v>
      </c>
      <c r="H7417" s="17">
        <v>446.4</v>
      </c>
      <c r="I7417" t="s">
        <v>26</v>
      </c>
      <c r="J7417" t="s">
        <v>2353</v>
      </c>
      <c r="K7417" t="s">
        <v>13272</v>
      </c>
      <c r="L7417" t="s">
        <v>2352</v>
      </c>
      <c r="M7417" t="s">
        <v>10659</v>
      </c>
      <c r="N7417" t="s">
        <v>147</v>
      </c>
      <c r="O7417" t="s">
        <v>8086</v>
      </c>
      <c r="P7417" s="5" t="s">
        <v>36</v>
      </c>
      <c r="Q7417" t="s">
        <v>4</v>
      </c>
    </row>
    <row r="7418" spans="1:17" x14ac:dyDescent="0.3">
      <c r="A7418" t="s">
        <v>13397</v>
      </c>
      <c r="B7418">
        <v>973</v>
      </c>
      <c r="C7418" t="s">
        <v>8283</v>
      </c>
      <c r="D7418" t="s">
        <v>7369</v>
      </c>
      <c r="E7418">
        <v>427</v>
      </c>
      <c r="F7418" s="14">
        <v>43619.333333333336</v>
      </c>
      <c r="G7418" s="17">
        <v>270</v>
      </c>
      <c r="H7418" s="17">
        <v>334.8</v>
      </c>
      <c r="I7418" t="s">
        <v>26</v>
      </c>
      <c r="J7418" t="s">
        <v>2353</v>
      </c>
      <c r="K7418" t="s">
        <v>13272</v>
      </c>
      <c r="L7418" t="s">
        <v>2352</v>
      </c>
      <c r="M7418" t="s">
        <v>10659</v>
      </c>
      <c r="N7418" t="s">
        <v>147</v>
      </c>
      <c r="O7418" t="s">
        <v>8086</v>
      </c>
      <c r="P7418" s="5" t="s">
        <v>36</v>
      </c>
      <c r="Q7418" t="s">
        <v>4</v>
      </c>
    </row>
    <row r="7419" spans="1:17" x14ac:dyDescent="0.3">
      <c r="A7419" t="s">
        <v>13397</v>
      </c>
      <c r="B7419">
        <v>973</v>
      </c>
      <c r="C7419" t="s">
        <v>8283</v>
      </c>
      <c r="D7419" t="s">
        <v>7370</v>
      </c>
      <c r="E7419">
        <v>419</v>
      </c>
      <c r="F7419" s="14">
        <v>43627.333333333336</v>
      </c>
      <c r="G7419" s="17">
        <v>360</v>
      </c>
      <c r="H7419" s="17">
        <v>446.4</v>
      </c>
      <c r="I7419" t="s">
        <v>26</v>
      </c>
      <c r="J7419" t="s">
        <v>2353</v>
      </c>
      <c r="K7419" t="s">
        <v>13272</v>
      </c>
      <c r="L7419" t="s">
        <v>2352</v>
      </c>
      <c r="M7419" t="s">
        <v>10659</v>
      </c>
      <c r="N7419" t="s">
        <v>147</v>
      </c>
      <c r="O7419" t="s">
        <v>8086</v>
      </c>
      <c r="P7419" s="5" t="s">
        <v>36</v>
      </c>
      <c r="Q7419" t="s">
        <v>4</v>
      </c>
    </row>
    <row r="7420" spans="1:17" x14ac:dyDescent="0.3">
      <c r="A7420" t="s">
        <v>13397</v>
      </c>
      <c r="B7420">
        <v>973</v>
      </c>
      <c r="C7420" t="s">
        <v>8283</v>
      </c>
      <c r="D7420" t="s">
        <v>7371</v>
      </c>
      <c r="E7420">
        <v>413</v>
      </c>
      <c r="F7420" s="14">
        <v>43633.333333333336</v>
      </c>
      <c r="G7420" s="17">
        <v>270</v>
      </c>
      <c r="H7420" s="17">
        <v>334.8</v>
      </c>
      <c r="I7420" t="s">
        <v>26</v>
      </c>
      <c r="J7420" t="s">
        <v>2353</v>
      </c>
      <c r="K7420" t="s">
        <v>13272</v>
      </c>
      <c r="L7420" t="s">
        <v>2352</v>
      </c>
      <c r="M7420" t="s">
        <v>10659</v>
      </c>
      <c r="N7420" t="s">
        <v>147</v>
      </c>
      <c r="O7420" t="s">
        <v>8086</v>
      </c>
      <c r="P7420" s="5" t="s">
        <v>36</v>
      </c>
      <c r="Q7420" t="s">
        <v>4</v>
      </c>
    </row>
    <row r="7421" spans="1:17" x14ac:dyDescent="0.3">
      <c r="A7421" t="s">
        <v>13397</v>
      </c>
      <c r="B7421">
        <v>973</v>
      </c>
      <c r="C7421" t="s">
        <v>8283</v>
      </c>
      <c r="D7421" t="s">
        <v>7372</v>
      </c>
      <c r="E7421">
        <v>406</v>
      </c>
      <c r="F7421" s="14">
        <v>43640.333333333336</v>
      </c>
      <c r="G7421" s="17">
        <v>315</v>
      </c>
      <c r="H7421" s="17">
        <v>384.3</v>
      </c>
      <c r="I7421" t="s">
        <v>26</v>
      </c>
      <c r="J7421" t="s">
        <v>2353</v>
      </c>
      <c r="K7421" t="s">
        <v>13272</v>
      </c>
      <c r="L7421" t="s">
        <v>2352</v>
      </c>
      <c r="M7421" t="s">
        <v>10659</v>
      </c>
      <c r="N7421" t="s">
        <v>147</v>
      </c>
      <c r="O7421" t="s">
        <v>8086</v>
      </c>
      <c r="P7421" s="5" t="s">
        <v>36</v>
      </c>
      <c r="Q7421" t="s">
        <v>4</v>
      </c>
    </row>
    <row r="7422" spans="1:17" x14ac:dyDescent="0.3">
      <c r="A7422" t="s">
        <v>13397</v>
      </c>
      <c r="B7422">
        <v>973</v>
      </c>
      <c r="C7422" t="s">
        <v>8283</v>
      </c>
      <c r="D7422" t="s">
        <v>7373</v>
      </c>
      <c r="E7422">
        <v>399</v>
      </c>
      <c r="F7422" s="14">
        <v>43647.333333333336</v>
      </c>
      <c r="G7422" s="17">
        <v>315</v>
      </c>
      <c r="H7422" s="17">
        <v>384.3</v>
      </c>
      <c r="I7422" t="s">
        <v>26</v>
      </c>
      <c r="J7422" t="s">
        <v>2353</v>
      </c>
      <c r="K7422" t="s">
        <v>13272</v>
      </c>
      <c r="L7422" t="s">
        <v>2352</v>
      </c>
      <c r="M7422" t="s">
        <v>10659</v>
      </c>
      <c r="N7422" t="s">
        <v>147</v>
      </c>
      <c r="O7422" t="s">
        <v>8086</v>
      </c>
      <c r="P7422" s="5" t="s">
        <v>36</v>
      </c>
      <c r="Q7422" t="s">
        <v>4</v>
      </c>
    </row>
    <row r="7423" spans="1:17" x14ac:dyDescent="0.3">
      <c r="A7423" t="s">
        <v>13397</v>
      </c>
      <c r="B7423">
        <v>973</v>
      </c>
      <c r="C7423" t="s">
        <v>8283</v>
      </c>
      <c r="D7423" t="s">
        <v>7374</v>
      </c>
      <c r="E7423">
        <v>391</v>
      </c>
      <c r="F7423" s="14">
        <v>43655.333333333336</v>
      </c>
      <c r="G7423" s="17">
        <v>360</v>
      </c>
      <c r="H7423" s="17">
        <v>439.2</v>
      </c>
      <c r="I7423" t="s">
        <v>26</v>
      </c>
      <c r="J7423" t="s">
        <v>2353</v>
      </c>
      <c r="K7423" t="s">
        <v>13272</v>
      </c>
      <c r="L7423" t="s">
        <v>2352</v>
      </c>
      <c r="M7423" t="s">
        <v>10659</v>
      </c>
      <c r="N7423" t="s">
        <v>147</v>
      </c>
      <c r="O7423" t="s">
        <v>8086</v>
      </c>
      <c r="P7423" s="5" t="s">
        <v>36</v>
      </c>
      <c r="Q7423" t="s">
        <v>4</v>
      </c>
    </row>
    <row r="7424" spans="1:17" x14ac:dyDescent="0.3">
      <c r="A7424" t="s">
        <v>13397</v>
      </c>
      <c r="B7424">
        <v>973</v>
      </c>
      <c r="C7424" t="s">
        <v>8283</v>
      </c>
      <c r="D7424" t="s">
        <v>7375</v>
      </c>
      <c r="E7424">
        <v>384</v>
      </c>
      <c r="F7424" s="14">
        <v>43662.333333333336</v>
      </c>
      <c r="G7424" s="17">
        <v>315</v>
      </c>
      <c r="H7424" s="17">
        <v>384.3</v>
      </c>
      <c r="I7424" t="s">
        <v>26</v>
      </c>
      <c r="J7424" t="s">
        <v>2353</v>
      </c>
      <c r="K7424" t="s">
        <v>13272</v>
      </c>
      <c r="L7424" t="s">
        <v>2352</v>
      </c>
      <c r="M7424" t="s">
        <v>10659</v>
      </c>
      <c r="N7424" t="s">
        <v>147</v>
      </c>
      <c r="O7424" t="s">
        <v>8086</v>
      </c>
      <c r="P7424" s="5" t="s">
        <v>36</v>
      </c>
      <c r="Q7424" t="s">
        <v>4</v>
      </c>
    </row>
    <row r="7425" spans="1:17" x14ac:dyDescent="0.3">
      <c r="A7425" t="s">
        <v>13397</v>
      </c>
      <c r="B7425">
        <v>973</v>
      </c>
      <c r="C7425" t="s">
        <v>8283</v>
      </c>
      <c r="D7425" t="s">
        <v>7376</v>
      </c>
      <c r="E7425">
        <v>377</v>
      </c>
      <c r="F7425" s="14">
        <v>43669.333333333336</v>
      </c>
      <c r="G7425" s="17">
        <v>270</v>
      </c>
      <c r="H7425" s="17">
        <v>324</v>
      </c>
      <c r="I7425" t="s">
        <v>26</v>
      </c>
      <c r="J7425" t="s">
        <v>2353</v>
      </c>
      <c r="K7425" t="s">
        <v>13272</v>
      </c>
      <c r="L7425" t="s">
        <v>2352</v>
      </c>
      <c r="M7425" t="s">
        <v>10659</v>
      </c>
      <c r="N7425" t="s">
        <v>147</v>
      </c>
      <c r="O7425" t="s">
        <v>8086</v>
      </c>
      <c r="P7425" s="5" t="s">
        <v>36</v>
      </c>
      <c r="Q7425" t="s">
        <v>4</v>
      </c>
    </row>
    <row r="7426" spans="1:17" x14ac:dyDescent="0.3">
      <c r="A7426" t="s">
        <v>13397</v>
      </c>
      <c r="B7426">
        <v>973</v>
      </c>
      <c r="C7426" t="s">
        <v>8283</v>
      </c>
      <c r="D7426" t="s">
        <v>7377</v>
      </c>
      <c r="E7426">
        <v>371</v>
      </c>
      <c r="F7426" s="14">
        <v>43675.333333333336</v>
      </c>
      <c r="G7426" s="17">
        <v>315</v>
      </c>
      <c r="H7426" s="17">
        <v>378</v>
      </c>
      <c r="I7426" t="s">
        <v>26</v>
      </c>
      <c r="J7426" t="s">
        <v>2353</v>
      </c>
      <c r="K7426" t="s">
        <v>13272</v>
      </c>
      <c r="L7426" t="s">
        <v>2352</v>
      </c>
      <c r="M7426" t="s">
        <v>10659</v>
      </c>
      <c r="N7426" t="s">
        <v>147</v>
      </c>
      <c r="O7426" t="s">
        <v>8086</v>
      </c>
      <c r="P7426" s="5" t="s">
        <v>36</v>
      </c>
      <c r="Q7426" t="s">
        <v>4</v>
      </c>
    </row>
    <row r="7427" spans="1:17" x14ac:dyDescent="0.3">
      <c r="A7427" t="s">
        <v>13397</v>
      </c>
      <c r="B7427">
        <v>973</v>
      </c>
      <c r="C7427" t="s">
        <v>8283</v>
      </c>
      <c r="D7427" t="s">
        <v>7378</v>
      </c>
      <c r="E7427">
        <v>364</v>
      </c>
      <c r="F7427" s="14">
        <v>43682.333333333336</v>
      </c>
      <c r="G7427" s="17">
        <v>315</v>
      </c>
      <c r="H7427" s="17">
        <v>378</v>
      </c>
      <c r="I7427" t="s">
        <v>26</v>
      </c>
      <c r="J7427" t="s">
        <v>2353</v>
      </c>
      <c r="K7427" t="s">
        <v>13272</v>
      </c>
      <c r="L7427" t="s">
        <v>2352</v>
      </c>
      <c r="M7427" t="s">
        <v>10659</v>
      </c>
      <c r="N7427" t="s">
        <v>147</v>
      </c>
      <c r="O7427" t="s">
        <v>8086</v>
      </c>
      <c r="P7427" s="5" t="s">
        <v>36</v>
      </c>
      <c r="Q7427" t="s">
        <v>4</v>
      </c>
    </row>
    <row r="7428" spans="1:17" x14ac:dyDescent="0.3">
      <c r="A7428" t="s">
        <v>13397</v>
      </c>
      <c r="B7428">
        <v>973</v>
      </c>
      <c r="C7428" t="s">
        <v>8283</v>
      </c>
      <c r="D7428" t="s">
        <v>7379</v>
      </c>
      <c r="E7428">
        <v>357</v>
      </c>
      <c r="F7428" s="14">
        <v>43689.333333333336</v>
      </c>
      <c r="G7428" s="17">
        <v>315</v>
      </c>
      <c r="H7428" s="17">
        <v>378</v>
      </c>
      <c r="I7428" t="s">
        <v>26</v>
      </c>
      <c r="J7428" t="s">
        <v>2353</v>
      </c>
      <c r="K7428" t="s">
        <v>13272</v>
      </c>
      <c r="L7428" t="s">
        <v>2352</v>
      </c>
      <c r="M7428" t="s">
        <v>10659</v>
      </c>
      <c r="N7428" t="s">
        <v>147</v>
      </c>
      <c r="O7428" t="s">
        <v>8086</v>
      </c>
      <c r="P7428" s="5" t="s">
        <v>36</v>
      </c>
      <c r="Q7428" t="s">
        <v>4</v>
      </c>
    </row>
    <row r="7429" spans="1:17" x14ac:dyDescent="0.3">
      <c r="A7429" t="s">
        <v>13397</v>
      </c>
      <c r="B7429">
        <v>973</v>
      </c>
      <c r="C7429" t="s">
        <v>8283</v>
      </c>
      <c r="D7429" t="s">
        <v>7380</v>
      </c>
      <c r="E7429">
        <v>350</v>
      </c>
      <c r="F7429" s="14">
        <v>43696.333333333336</v>
      </c>
      <c r="G7429" s="17">
        <v>315</v>
      </c>
      <c r="H7429" s="17">
        <v>371.7</v>
      </c>
      <c r="I7429" t="s">
        <v>26</v>
      </c>
      <c r="J7429" t="s">
        <v>2353</v>
      </c>
      <c r="K7429" t="s">
        <v>13272</v>
      </c>
      <c r="L7429" t="s">
        <v>2352</v>
      </c>
      <c r="M7429" t="s">
        <v>10659</v>
      </c>
      <c r="N7429" t="s">
        <v>147</v>
      </c>
      <c r="O7429" t="s">
        <v>8086</v>
      </c>
      <c r="P7429" s="5" t="s">
        <v>36</v>
      </c>
      <c r="Q7429" t="s">
        <v>4</v>
      </c>
    </row>
    <row r="7430" spans="1:17" x14ac:dyDescent="0.3">
      <c r="A7430" t="s">
        <v>13397</v>
      </c>
      <c r="B7430">
        <v>973</v>
      </c>
      <c r="C7430" t="s">
        <v>8283</v>
      </c>
      <c r="D7430" t="s">
        <v>7381</v>
      </c>
      <c r="E7430">
        <v>343</v>
      </c>
      <c r="F7430" s="14">
        <v>43703.333333333336</v>
      </c>
      <c r="G7430" s="17">
        <v>315</v>
      </c>
      <c r="H7430" s="17">
        <v>371.7</v>
      </c>
      <c r="I7430" t="s">
        <v>26</v>
      </c>
      <c r="J7430" t="s">
        <v>2353</v>
      </c>
      <c r="K7430" t="s">
        <v>13272</v>
      </c>
      <c r="L7430" t="s">
        <v>2352</v>
      </c>
      <c r="M7430" t="s">
        <v>10659</v>
      </c>
      <c r="N7430" t="s">
        <v>147</v>
      </c>
      <c r="O7430" t="s">
        <v>8086</v>
      </c>
      <c r="P7430" s="5" t="s">
        <v>36</v>
      </c>
      <c r="Q7430" t="s">
        <v>4</v>
      </c>
    </row>
    <row r="7431" spans="1:17" x14ac:dyDescent="0.3">
      <c r="A7431" t="s">
        <v>13397</v>
      </c>
      <c r="B7431">
        <v>1042</v>
      </c>
      <c r="C7431" t="s">
        <v>8284</v>
      </c>
      <c r="D7431" t="s">
        <v>7383</v>
      </c>
      <c r="E7431">
        <v>287</v>
      </c>
      <c r="F7431" s="14">
        <v>43759.333333333336</v>
      </c>
      <c r="G7431" s="17">
        <v>420</v>
      </c>
      <c r="H7431" s="17">
        <v>462</v>
      </c>
      <c r="I7431" t="s">
        <v>0</v>
      </c>
      <c r="J7431" t="s">
        <v>2353</v>
      </c>
      <c r="K7431" t="s">
        <v>13274</v>
      </c>
      <c r="L7431" t="s">
        <v>2352</v>
      </c>
      <c r="M7431" t="s">
        <v>10664</v>
      </c>
      <c r="N7431" t="s">
        <v>2</v>
      </c>
      <c r="O7431" t="s">
        <v>8086</v>
      </c>
      <c r="P7431" s="5" t="s">
        <v>475</v>
      </c>
      <c r="Q7431" t="s">
        <v>4</v>
      </c>
    </row>
    <row r="7432" spans="1:17" x14ac:dyDescent="0.3">
      <c r="A7432" t="s">
        <v>13397</v>
      </c>
      <c r="B7432">
        <v>1042</v>
      </c>
      <c r="C7432" t="s">
        <v>8284</v>
      </c>
      <c r="D7432" t="s">
        <v>7384</v>
      </c>
      <c r="E7432">
        <v>286</v>
      </c>
      <c r="F7432" s="14">
        <v>43760.333333333336</v>
      </c>
      <c r="G7432" s="17">
        <v>840</v>
      </c>
      <c r="H7432" s="17">
        <v>924</v>
      </c>
      <c r="I7432" t="s">
        <v>0</v>
      </c>
      <c r="J7432" t="s">
        <v>2353</v>
      </c>
      <c r="K7432" t="s">
        <v>13274</v>
      </c>
      <c r="L7432" t="s">
        <v>2352</v>
      </c>
      <c r="M7432" t="s">
        <v>10664</v>
      </c>
      <c r="N7432" t="s">
        <v>2</v>
      </c>
      <c r="O7432" t="s">
        <v>8086</v>
      </c>
      <c r="P7432" s="5" t="s">
        <v>475</v>
      </c>
      <c r="Q7432" t="s">
        <v>4</v>
      </c>
    </row>
    <row r="7433" spans="1:17" x14ac:dyDescent="0.3">
      <c r="A7433" t="s">
        <v>13397</v>
      </c>
      <c r="B7433">
        <v>1042</v>
      </c>
      <c r="C7433" t="s">
        <v>8284</v>
      </c>
      <c r="D7433" t="s">
        <v>7385</v>
      </c>
      <c r="E7433">
        <v>285</v>
      </c>
      <c r="F7433" s="14">
        <v>43761.333333333336</v>
      </c>
      <c r="G7433" s="17">
        <v>210</v>
      </c>
      <c r="H7433" s="17">
        <v>231</v>
      </c>
      <c r="I7433" t="s">
        <v>0</v>
      </c>
      <c r="J7433" t="s">
        <v>2353</v>
      </c>
      <c r="K7433" t="s">
        <v>13274</v>
      </c>
      <c r="L7433" t="s">
        <v>2352</v>
      </c>
      <c r="M7433" t="s">
        <v>10664</v>
      </c>
      <c r="N7433" t="s">
        <v>2</v>
      </c>
      <c r="O7433" t="s">
        <v>8086</v>
      </c>
      <c r="P7433" s="5" t="s">
        <v>475</v>
      </c>
      <c r="Q7433" t="s">
        <v>4</v>
      </c>
    </row>
    <row r="7434" spans="1:17" x14ac:dyDescent="0.3">
      <c r="A7434" t="s">
        <v>13397</v>
      </c>
      <c r="B7434">
        <v>1042</v>
      </c>
      <c r="C7434" t="s">
        <v>8284</v>
      </c>
      <c r="D7434" t="s">
        <v>7386</v>
      </c>
      <c r="E7434">
        <v>284</v>
      </c>
      <c r="F7434" s="14">
        <v>43762.333333333336</v>
      </c>
      <c r="G7434" s="17">
        <v>102</v>
      </c>
      <c r="H7434" s="17">
        <v>112.2</v>
      </c>
      <c r="I7434" t="s">
        <v>0</v>
      </c>
      <c r="J7434" t="s">
        <v>2353</v>
      </c>
      <c r="K7434" t="s">
        <v>13244</v>
      </c>
      <c r="L7434" t="s">
        <v>2352</v>
      </c>
      <c r="M7434" t="s">
        <v>10664</v>
      </c>
      <c r="N7434" t="s">
        <v>2</v>
      </c>
      <c r="O7434" t="s">
        <v>8086</v>
      </c>
      <c r="P7434" s="5" t="s">
        <v>475</v>
      </c>
      <c r="Q7434" t="s">
        <v>4</v>
      </c>
    </row>
    <row r="7435" spans="1:17" x14ac:dyDescent="0.3">
      <c r="A7435" t="s">
        <v>13397</v>
      </c>
      <c r="B7435">
        <v>1042</v>
      </c>
      <c r="C7435" t="s">
        <v>8284</v>
      </c>
      <c r="D7435" t="s">
        <v>7387</v>
      </c>
      <c r="E7435">
        <v>286</v>
      </c>
      <c r="F7435" s="14">
        <v>43760.333333333336</v>
      </c>
      <c r="G7435" s="17">
        <v>510</v>
      </c>
      <c r="H7435" s="17">
        <v>561</v>
      </c>
      <c r="I7435" t="s">
        <v>0</v>
      </c>
      <c r="J7435" t="s">
        <v>2353</v>
      </c>
      <c r="K7435" t="s">
        <v>13244</v>
      </c>
      <c r="L7435" t="s">
        <v>2352</v>
      </c>
      <c r="M7435" t="s">
        <v>10664</v>
      </c>
      <c r="N7435" t="s">
        <v>2</v>
      </c>
      <c r="O7435" t="s">
        <v>8086</v>
      </c>
      <c r="P7435" s="5" t="s">
        <v>475</v>
      </c>
      <c r="Q7435" t="s">
        <v>4</v>
      </c>
    </row>
    <row r="7436" spans="1:17" x14ac:dyDescent="0.3">
      <c r="A7436" t="s">
        <v>13397</v>
      </c>
      <c r="B7436">
        <v>10382</v>
      </c>
      <c r="C7436" t="s">
        <v>8285</v>
      </c>
      <c r="D7436" t="s">
        <v>7389</v>
      </c>
      <c r="E7436">
        <v>413</v>
      </c>
      <c r="F7436" s="14">
        <v>43633.333333333336</v>
      </c>
      <c r="G7436" s="17">
        <v>490</v>
      </c>
      <c r="H7436" s="17">
        <v>490</v>
      </c>
      <c r="I7436" t="s">
        <v>0</v>
      </c>
      <c r="J7436" t="s">
        <v>5</v>
      </c>
      <c r="K7436" t="s">
        <v>11290</v>
      </c>
      <c r="L7436" t="s">
        <v>2350</v>
      </c>
      <c r="M7436" t="s">
        <v>10659</v>
      </c>
      <c r="N7436" t="s">
        <v>2</v>
      </c>
      <c r="O7436" t="s">
        <v>8089</v>
      </c>
      <c r="P7436" s="5" t="s">
        <v>131</v>
      </c>
      <c r="Q7436" t="s">
        <v>4</v>
      </c>
    </row>
    <row r="7437" spans="1:17" x14ac:dyDescent="0.3">
      <c r="A7437" t="s">
        <v>13397</v>
      </c>
      <c r="B7437">
        <v>1047</v>
      </c>
      <c r="C7437" t="s">
        <v>8286</v>
      </c>
      <c r="D7437" t="s">
        <v>7391</v>
      </c>
      <c r="E7437">
        <v>26</v>
      </c>
      <c r="F7437" s="14">
        <v>44020.333333333336</v>
      </c>
      <c r="G7437" s="17">
        <v>9680</v>
      </c>
      <c r="H7437" s="17">
        <v>9680</v>
      </c>
      <c r="I7437" t="s">
        <v>0</v>
      </c>
      <c r="J7437" t="s">
        <v>2353</v>
      </c>
      <c r="K7437" t="s">
        <v>13275</v>
      </c>
      <c r="L7437" t="s">
        <v>2352</v>
      </c>
      <c r="M7437" t="s">
        <v>10661</v>
      </c>
      <c r="N7437" t="s">
        <v>33</v>
      </c>
      <c r="O7437" t="s">
        <v>8087</v>
      </c>
      <c r="P7437" s="5" t="s">
        <v>61</v>
      </c>
      <c r="Q7437" t="s">
        <v>4</v>
      </c>
    </row>
    <row r="7438" spans="1:17" x14ac:dyDescent="0.3">
      <c r="A7438" t="s">
        <v>13397</v>
      </c>
      <c r="B7438">
        <v>1047</v>
      </c>
      <c r="C7438" t="s">
        <v>8286</v>
      </c>
      <c r="D7438" t="s">
        <v>7392</v>
      </c>
      <c r="E7438">
        <v>26</v>
      </c>
      <c r="F7438" s="14">
        <v>44020.333333333336</v>
      </c>
      <c r="G7438" s="17">
        <v>9020</v>
      </c>
      <c r="H7438" s="17">
        <v>9020</v>
      </c>
      <c r="I7438" t="s">
        <v>0</v>
      </c>
      <c r="J7438" t="s">
        <v>2353</v>
      </c>
      <c r="K7438" t="s">
        <v>13275</v>
      </c>
      <c r="L7438" t="s">
        <v>2352</v>
      </c>
      <c r="M7438" t="s">
        <v>10661</v>
      </c>
      <c r="N7438" t="s">
        <v>33</v>
      </c>
      <c r="O7438" t="s">
        <v>8087</v>
      </c>
      <c r="P7438" s="5" t="s">
        <v>61</v>
      </c>
      <c r="Q7438" t="s">
        <v>4</v>
      </c>
    </row>
    <row r="7439" spans="1:17" x14ac:dyDescent="0.3">
      <c r="A7439" t="s">
        <v>13397</v>
      </c>
      <c r="B7439">
        <v>1047</v>
      </c>
      <c r="C7439" t="s">
        <v>8286</v>
      </c>
      <c r="D7439" t="s">
        <v>7393</v>
      </c>
      <c r="E7439">
        <v>26</v>
      </c>
      <c r="F7439" s="14">
        <v>44020.333333333336</v>
      </c>
      <c r="G7439" s="17">
        <v>2640</v>
      </c>
      <c r="H7439" s="17">
        <v>2640</v>
      </c>
      <c r="I7439" t="s">
        <v>0</v>
      </c>
      <c r="J7439" t="s">
        <v>2353</v>
      </c>
      <c r="K7439" t="s">
        <v>13275</v>
      </c>
      <c r="L7439" t="s">
        <v>2352</v>
      </c>
      <c r="M7439" t="s">
        <v>10661</v>
      </c>
      <c r="N7439" t="s">
        <v>33</v>
      </c>
      <c r="O7439" t="s">
        <v>8087</v>
      </c>
      <c r="P7439" s="5" t="s">
        <v>61</v>
      </c>
      <c r="Q7439" t="s">
        <v>4</v>
      </c>
    </row>
    <row r="7440" spans="1:17" x14ac:dyDescent="0.3">
      <c r="A7440" t="s">
        <v>13397</v>
      </c>
      <c r="B7440">
        <v>1047</v>
      </c>
      <c r="C7440" t="s">
        <v>8286</v>
      </c>
      <c r="D7440" t="s">
        <v>7394</v>
      </c>
      <c r="E7440">
        <v>25</v>
      </c>
      <c r="F7440" s="14">
        <v>44021.333333333336</v>
      </c>
      <c r="G7440" s="17">
        <v>2200</v>
      </c>
      <c r="H7440" s="17">
        <v>2200</v>
      </c>
      <c r="I7440" t="s">
        <v>0</v>
      </c>
      <c r="J7440" t="s">
        <v>2353</v>
      </c>
      <c r="K7440" t="s">
        <v>13275</v>
      </c>
      <c r="L7440" t="s">
        <v>2352</v>
      </c>
      <c r="M7440" t="s">
        <v>10661</v>
      </c>
      <c r="N7440" t="s">
        <v>33</v>
      </c>
      <c r="O7440" t="s">
        <v>8087</v>
      </c>
      <c r="P7440" s="5" t="s">
        <v>61</v>
      </c>
      <c r="Q7440" t="s">
        <v>4</v>
      </c>
    </row>
    <row r="7441" spans="1:17" x14ac:dyDescent="0.3">
      <c r="A7441" t="s">
        <v>13397</v>
      </c>
      <c r="B7441">
        <v>1047</v>
      </c>
      <c r="C7441" t="s">
        <v>8286</v>
      </c>
      <c r="D7441" t="s">
        <v>7395</v>
      </c>
      <c r="E7441">
        <v>24</v>
      </c>
      <c r="F7441" s="14">
        <v>44022.333333333336</v>
      </c>
      <c r="G7441" s="17">
        <v>1210</v>
      </c>
      <c r="H7441" s="17">
        <v>1210</v>
      </c>
      <c r="I7441" t="s">
        <v>0</v>
      </c>
      <c r="J7441" t="s">
        <v>2353</v>
      </c>
      <c r="K7441" t="s">
        <v>13275</v>
      </c>
      <c r="L7441" t="s">
        <v>2352</v>
      </c>
      <c r="M7441" t="s">
        <v>10661</v>
      </c>
      <c r="N7441" t="s">
        <v>33</v>
      </c>
      <c r="O7441" t="s">
        <v>8087</v>
      </c>
      <c r="P7441" s="5" t="s">
        <v>61</v>
      </c>
      <c r="Q7441" t="s">
        <v>4</v>
      </c>
    </row>
    <row r="7442" spans="1:17" x14ac:dyDescent="0.3">
      <c r="A7442" t="s">
        <v>13397</v>
      </c>
      <c r="B7442">
        <v>1047</v>
      </c>
      <c r="C7442" t="s">
        <v>8286</v>
      </c>
      <c r="D7442" t="s">
        <v>7396</v>
      </c>
      <c r="E7442">
        <v>21</v>
      </c>
      <c r="F7442" s="14">
        <v>44025.333333333336</v>
      </c>
      <c r="G7442" s="17">
        <v>3960</v>
      </c>
      <c r="H7442" s="17">
        <v>3960</v>
      </c>
      <c r="I7442" t="s">
        <v>0</v>
      </c>
      <c r="J7442" t="s">
        <v>2353</v>
      </c>
      <c r="K7442" t="s">
        <v>13275</v>
      </c>
      <c r="L7442" t="s">
        <v>2352</v>
      </c>
      <c r="M7442" t="s">
        <v>10661</v>
      </c>
      <c r="N7442" t="s">
        <v>33</v>
      </c>
      <c r="O7442" t="s">
        <v>8087</v>
      </c>
      <c r="P7442" s="5" t="s">
        <v>61</v>
      </c>
      <c r="Q7442" t="s">
        <v>4</v>
      </c>
    </row>
    <row r="7443" spans="1:17" x14ac:dyDescent="0.3">
      <c r="A7443" t="s">
        <v>13397</v>
      </c>
      <c r="B7443">
        <v>1047</v>
      </c>
      <c r="C7443" t="s">
        <v>8286</v>
      </c>
      <c r="D7443" t="s">
        <v>7397</v>
      </c>
      <c r="E7443">
        <v>21</v>
      </c>
      <c r="F7443" s="14">
        <v>44025.333333333336</v>
      </c>
      <c r="G7443" s="17">
        <v>3080</v>
      </c>
      <c r="H7443" s="17">
        <v>3080</v>
      </c>
      <c r="I7443" t="s">
        <v>0</v>
      </c>
      <c r="J7443" t="s">
        <v>2353</v>
      </c>
      <c r="K7443" t="s">
        <v>13276</v>
      </c>
      <c r="L7443" t="s">
        <v>2352</v>
      </c>
      <c r="M7443" t="s">
        <v>10661</v>
      </c>
      <c r="N7443" t="s">
        <v>33</v>
      </c>
      <c r="O7443" t="s">
        <v>8087</v>
      </c>
      <c r="P7443" s="5" t="s">
        <v>61</v>
      </c>
      <c r="Q7443" t="s">
        <v>4</v>
      </c>
    </row>
    <row r="7444" spans="1:17" x14ac:dyDescent="0.3">
      <c r="A7444" t="s">
        <v>13397</v>
      </c>
      <c r="B7444">
        <v>1047</v>
      </c>
      <c r="C7444" t="s">
        <v>8286</v>
      </c>
      <c r="D7444" t="s">
        <v>7398</v>
      </c>
      <c r="E7444">
        <v>20</v>
      </c>
      <c r="F7444" s="14">
        <v>44026.333333333336</v>
      </c>
      <c r="G7444" s="17">
        <v>3410</v>
      </c>
      <c r="H7444" s="17">
        <v>3410</v>
      </c>
      <c r="I7444" t="s">
        <v>0</v>
      </c>
      <c r="J7444" t="s">
        <v>2353</v>
      </c>
      <c r="K7444" t="s">
        <v>13277</v>
      </c>
      <c r="L7444" t="s">
        <v>2352</v>
      </c>
      <c r="M7444" t="s">
        <v>10661</v>
      </c>
      <c r="N7444" t="s">
        <v>33</v>
      </c>
      <c r="O7444" t="s">
        <v>8087</v>
      </c>
      <c r="P7444" s="5" t="s">
        <v>61</v>
      </c>
      <c r="Q7444" t="s">
        <v>4</v>
      </c>
    </row>
    <row r="7445" spans="1:17" x14ac:dyDescent="0.3">
      <c r="A7445" t="s">
        <v>13397</v>
      </c>
      <c r="B7445">
        <v>1047</v>
      </c>
      <c r="C7445" t="s">
        <v>8286</v>
      </c>
      <c r="D7445" t="s">
        <v>7399</v>
      </c>
      <c r="E7445">
        <v>19</v>
      </c>
      <c r="F7445" s="14">
        <v>44027.333333333336</v>
      </c>
      <c r="G7445" s="17">
        <v>1210</v>
      </c>
      <c r="H7445" s="17">
        <v>1210</v>
      </c>
      <c r="I7445" t="s">
        <v>0</v>
      </c>
      <c r="J7445" t="s">
        <v>2353</v>
      </c>
      <c r="K7445" t="s">
        <v>13276</v>
      </c>
      <c r="L7445" t="s">
        <v>2352</v>
      </c>
      <c r="M7445" t="s">
        <v>10661</v>
      </c>
      <c r="N7445" t="s">
        <v>33</v>
      </c>
      <c r="O7445" t="s">
        <v>8087</v>
      </c>
      <c r="P7445" s="5" t="s">
        <v>61</v>
      </c>
      <c r="Q7445" t="s">
        <v>4</v>
      </c>
    </row>
    <row r="7446" spans="1:17" x14ac:dyDescent="0.3">
      <c r="A7446" t="s">
        <v>13397</v>
      </c>
      <c r="B7446">
        <v>1047</v>
      </c>
      <c r="C7446" t="s">
        <v>8286</v>
      </c>
      <c r="D7446" t="s">
        <v>7400</v>
      </c>
      <c r="E7446">
        <v>19</v>
      </c>
      <c r="F7446" s="14">
        <v>44027.333333333336</v>
      </c>
      <c r="G7446" s="17">
        <v>330</v>
      </c>
      <c r="H7446" s="17">
        <v>330</v>
      </c>
      <c r="I7446" t="s">
        <v>0</v>
      </c>
      <c r="J7446" t="s">
        <v>2353</v>
      </c>
      <c r="K7446" t="s">
        <v>13277</v>
      </c>
      <c r="L7446" t="s">
        <v>2352</v>
      </c>
      <c r="M7446" t="s">
        <v>10661</v>
      </c>
      <c r="N7446" t="s">
        <v>33</v>
      </c>
      <c r="O7446" t="s">
        <v>8087</v>
      </c>
      <c r="P7446" s="5" t="s">
        <v>61</v>
      </c>
      <c r="Q7446" t="s">
        <v>4</v>
      </c>
    </row>
    <row r="7447" spans="1:17" x14ac:dyDescent="0.3">
      <c r="A7447" t="s">
        <v>13397</v>
      </c>
      <c r="B7447">
        <v>1047</v>
      </c>
      <c r="C7447" t="s">
        <v>8286</v>
      </c>
      <c r="D7447" t="s">
        <v>7401</v>
      </c>
      <c r="E7447">
        <v>18</v>
      </c>
      <c r="F7447" s="14">
        <v>44028.333333333336</v>
      </c>
      <c r="G7447" s="17">
        <v>1870</v>
      </c>
      <c r="H7447" s="17">
        <v>1870</v>
      </c>
      <c r="I7447" t="s">
        <v>0</v>
      </c>
      <c r="J7447" t="s">
        <v>2353</v>
      </c>
      <c r="K7447" t="s">
        <v>13275</v>
      </c>
      <c r="L7447" t="s">
        <v>2352</v>
      </c>
      <c r="M7447" t="s">
        <v>10661</v>
      </c>
      <c r="N7447" t="s">
        <v>33</v>
      </c>
      <c r="O7447" t="s">
        <v>8087</v>
      </c>
      <c r="P7447" s="5" t="s">
        <v>61</v>
      </c>
      <c r="Q7447" t="s">
        <v>4</v>
      </c>
    </row>
    <row r="7448" spans="1:17" x14ac:dyDescent="0.3">
      <c r="A7448" t="s">
        <v>13397</v>
      </c>
      <c r="B7448">
        <v>1047</v>
      </c>
      <c r="C7448" t="s">
        <v>8286</v>
      </c>
      <c r="D7448" t="s">
        <v>7402</v>
      </c>
      <c r="E7448">
        <v>18</v>
      </c>
      <c r="F7448" s="14">
        <v>44028.333333333336</v>
      </c>
      <c r="G7448" s="17">
        <v>220</v>
      </c>
      <c r="H7448" s="17">
        <v>220</v>
      </c>
      <c r="I7448" t="s">
        <v>0</v>
      </c>
      <c r="J7448" t="s">
        <v>2353</v>
      </c>
      <c r="K7448" t="s">
        <v>13277</v>
      </c>
      <c r="L7448" t="s">
        <v>2352</v>
      </c>
      <c r="M7448" t="s">
        <v>10661</v>
      </c>
      <c r="N7448" t="s">
        <v>33</v>
      </c>
      <c r="O7448" t="s">
        <v>8087</v>
      </c>
      <c r="P7448" s="5" t="s">
        <v>61</v>
      </c>
      <c r="Q7448" t="s">
        <v>4</v>
      </c>
    </row>
    <row r="7449" spans="1:17" x14ac:dyDescent="0.3">
      <c r="A7449" t="s">
        <v>13397</v>
      </c>
      <c r="B7449">
        <v>1047</v>
      </c>
      <c r="C7449" t="s">
        <v>8286</v>
      </c>
      <c r="D7449" t="s">
        <v>7403</v>
      </c>
      <c r="E7449">
        <v>17</v>
      </c>
      <c r="F7449" s="14">
        <v>44029.333333333336</v>
      </c>
      <c r="G7449" s="17">
        <v>1430</v>
      </c>
      <c r="H7449" s="17">
        <v>1430</v>
      </c>
      <c r="I7449" t="s">
        <v>0</v>
      </c>
      <c r="J7449" t="s">
        <v>2353</v>
      </c>
      <c r="K7449" t="s">
        <v>13276</v>
      </c>
      <c r="L7449" t="s">
        <v>2352</v>
      </c>
      <c r="M7449" t="s">
        <v>10661</v>
      </c>
      <c r="N7449" t="s">
        <v>33</v>
      </c>
      <c r="O7449" t="s">
        <v>8087</v>
      </c>
      <c r="P7449" s="5" t="s">
        <v>61</v>
      </c>
      <c r="Q7449" t="s">
        <v>4</v>
      </c>
    </row>
    <row r="7450" spans="1:17" x14ac:dyDescent="0.3">
      <c r="A7450" t="s">
        <v>13397</v>
      </c>
      <c r="B7450">
        <v>1047</v>
      </c>
      <c r="C7450" t="s">
        <v>8286</v>
      </c>
      <c r="D7450" t="s">
        <v>7404</v>
      </c>
      <c r="E7450">
        <v>14</v>
      </c>
      <c r="F7450" s="14">
        <v>44032.333333333336</v>
      </c>
      <c r="G7450" s="17">
        <v>1540</v>
      </c>
      <c r="H7450" s="17">
        <v>1540</v>
      </c>
      <c r="I7450" t="s">
        <v>0</v>
      </c>
      <c r="J7450" t="s">
        <v>2353</v>
      </c>
      <c r="K7450" t="s">
        <v>13276</v>
      </c>
      <c r="L7450" t="s">
        <v>2352</v>
      </c>
      <c r="M7450" t="s">
        <v>10661</v>
      </c>
      <c r="N7450" t="s">
        <v>33</v>
      </c>
      <c r="O7450" t="s">
        <v>8087</v>
      </c>
      <c r="P7450" s="5" t="s">
        <v>61</v>
      </c>
      <c r="Q7450" t="s">
        <v>4</v>
      </c>
    </row>
    <row r="7451" spans="1:17" x14ac:dyDescent="0.3">
      <c r="A7451" t="s">
        <v>13397</v>
      </c>
      <c r="B7451">
        <v>1047</v>
      </c>
      <c r="C7451" t="s">
        <v>8286</v>
      </c>
      <c r="D7451" t="s">
        <v>7405</v>
      </c>
      <c r="E7451">
        <v>432</v>
      </c>
      <c r="F7451" s="14">
        <v>43614.333333333336</v>
      </c>
      <c r="G7451" s="17">
        <v>9690</v>
      </c>
      <c r="H7451" s="17">
        <v>326.47000000000003</v>
      </c>
      <c r="I7451" t="s">
        <v>0</v>
      </c>
      <c r="J7451" t="s">
        <v>2353</v>
      </c>
      <c r="K7451" t="s">
        <v>13278</v>
      </c>
      <c r="L7451" t="s">
        <v>2352</v>
      </c>
      <c r="M7451" t="s">
        <v>10661</v>
      </c>
      <c r="N7451" t="s">
        <v>33</v>
      </c>
      <c r="O7451" t="s">
        <v>8087</v>
      </c>
      <c r="P7451" s="5" t="s">
        <v>61</v>
      </c>
      <c r="Q7451" t="s">
        <v>4</v>
      </c>
    </row>
    <row r="7452" spans="1:17" x14ac:dyDescent="0.3">
      <c r="A7452" t="s">
        <v>13397</v>
      </c>
      <c r="B7452">
        <v>1047</v>
      </c>
      <c r="C7452" t="s">
        <v>8286</v>
      </c>
      <c r="D7452" t="s">
        <v>7406</v>
      </c>
      <c r="E7452">
        <v>21</v>
      </c>
      <c r="F7452" s="14">
        <v>44025.333333333336</v>
      </c>
      <c r="G7452" s="17">
        <v>4290</v>
      </c>
      <c r="H7452" s="17">
        <v>4290</v>
      </c>
      <c r="I7452" t="s">
        <v>0</v>
      </c>
      <c r="J7452" t="s">
        <v>2353</v>
      </c>
      <c r="K7452" t="s">
        <v>13277</v>
      </c>
      <c r="L7452" t="s">
        <v>2352</v>
      </c>
      <c r="M7452" t="s">
        <v>10661</v>
      </c>
      <c r="N7452" t="s">
        <v>33</v>
      </c>
      <c r="O7452" t="s">
        <v>8087</v>
      </c>
      <c r="P7452" s="5" t="s">
        <v>61</v>
      </c>
      <c r="Q7452" t="s">
        <v>4</v>
      </c>
    </row>
    <row r="7453" spans="1:17" x14ac:dyDescent="0.3">
      <c r="A7453" t="s">
        <v>13397</v>
      </c>
      <c r="B7453">
        <v>6298</v>
      </c>
      <c r="C7453" t="s">
        <v>8287</v>
      </c>
      <c r="D7453" t="s">
        <v>7408</v>
      </c>
      <c r="E7453">
        <v>584</v>
      </c>
      <c r="F7453" s="14">
        <v>43462.333333333336</v>
      </c>
      <c r="G7453" s="17">
        <v>70</v>
      </c>
      <c r="H7453" s="17">
        <v>70</v>
      </c>
      <c r="I7453" t="s">
        <v>0</v>
      </c>
      <c r="J7453" t="s">
        <v>5</v>
      </c>
      <c r="K7453" t="s">
        <v>13279</v>
      </c>
      <c r="L7453" t="s">
        <v>2350</v>
      </c>
      <c r="M7453" t="s">
        <v>10659</v>
      </c>
      <c r="N7453" t="s">
        <v>14</v>
      </c>
      <c r="O7453" t="s">
        <v>8086</v>
      </c>
      <c r="P7453" s="5" t="s">
        <v>152</v>
      </c>
      <c r="Q7453" t="s">
        <v>4</v>
      </c>
    </row>
    <row r="7454" spans="1:17" x14ac:dyDescent="0.3">
      <c r="A7454" t="s">
        <v>13397</v>
      </c>
      <c r="B7454">
        <v>10771</v>
      </c>
      <c r="C7454" t="s">
        <v>8288</v>
      </c>
      <c r="D7454" t="s">
        <v>7410</v>
      </c>
      <c r="E7454">
        <v>152</v>
      </c>
      <c r="F7454" s="14">
        <v>43894.333333333336</v>
      </c>
      <c r="G7454" s="17">
        <v>1430</v>
      </c>
      <c r="H7454" s="17">
        <v>1430</v>
      </c>
      <c r="I7454" t="s">
        <v>0</v>
      </c>
      <c r="J7454" t="s">
        <v>10</v>
      </c>
      <c r="K7454" t="s">
        <v>13234</v>
      </c>
      <c r="L7454" t="s">
        <v>2383</v>
      </c>
      <c r="M7454" t="s">
        <v>10659</v>
      </c>
      <c r="N7454" t="s">
        <v>14</v>
      </c>
      <c r="O7454" t="s">
        <v>8086</v>
      </c>
      <c r="P7454" s="5" t="s">
        <v>475</v>
      </c>
      <c r="Q7454" t="s">
        <v>4</v>
      </c>
    </row>
    <row r="7455" spans="1:17" x14ac:dyDescent="0.3">
      <c r="A7455" t="s">
        <v>13397</v>
      </c>
      <c r="B7455">
        <v>8201</v>
      </c>
      <c r="C7455" t="s">
        <v>8289</v>
      </c>
      <c r="D7455" t="s">
        <v>7412</v>
      </c>
      <c r="E7455">
        <v>96</v>
      </c>
      <c r="F7455" s="14">
        <v>43950.333333333336</v>
      </c>
      <c r="G7455" s="17">
        <v>550</v>
      </c>
      <c r="H7455" s="17">
        <v>550</v>
      </c>
      <c r="I7455" t="s">
        <v>0</v>
      </c>
      <c r="J7455" t="s">
        <v>38</v>
      </c>
      <c r="K7455" t="s">
        <v>13243</v>
      </c>
      <c r="L7455" t="s">
        <v>2357</v>
      </c>
      <c r="M7455" t="s">
        <v>10666</v>
      </c>
      <c r="N7455" t="s">
        <v>14</v>
      </c>
      <c r="O7455" t="s">
        <v>8086</v>
      </c>
      <c r="P7455" s="5" t="s">
        <v>111</v>
      </c>
      <c r="Q7455" t="s">
        <v>4</v>
      </c>
    </row>
    <row r="7456" spans="1:17" x14ac:dyDescent="0.3">
      <c r="A7456" t="s">
        <v>13397</v>
      </c>
      <c r="B7456">
        <v>10831</v>
      </c>
      <c r="C7456" t="s">
        <v>8290</v>
      </c>
      <c r="D7456" t="s">
        <v>7414</v>
      </c>
      <c r="E7456">
        <v>126</v>
      </c>
      <c r="F7456" s="14">
        <v>43920.333333333336</v>
      </c>
      <c r="G7456" s="17">
        <v>770</v>
      </c>
      <c r="H7456" s="17">
        <v>770</v>
      </c>
      <c r="I7456" t="s">
        <v>0</v>
      </c>
      <c r="J7456" t="s">
        <v>2353</v>
      </c>
      <c r="K7456" t="s">
        <v>13280</v>
      </c>
      <c r="L7456" t="s">
        <v>2352</v>
      </c>
      <c r="M7456" t="s">
        <v>10661</v>
      </c>
      <c r="N7456" t="s">
        <v>2</v>
      </c>
      <c r="O7456" t="s">
        <v>2</v>
      </c>
      <c r="P7456" s="5" t="s">
        <v>3</v>
      </c>
      <c r="Q7456" t="s">
        <v>4</v>
      </c>
    </row>
    <row r="7457" spans="1:17" x14ac:dyDescent="0.3">
      <c r="A7457" t="s">
        <v>13397</v>
      </c>
      <c r="B7457">
        <v>10831</v>
      </c>
      <c r="C7457" t="s">
        <v>8290</v>
      </c>
      <c r="D7457" t="s">
        <v>7415</v>
      </c>
      <c r="E7457">
        <v>119</v>
      </c>
      <c r="F7457" s="14">
        <v>43927.333333333336</v>
      </c>
      <c r="G7457" s="17">
        <v>2090</v>
      </c>
      <c r="H7457" s="17">
        <v>1458.6</v>
      </c>
      <c r="I7457" t="s">
        <v>0</v>
      </c>
      <c r="J7457" t="s">
        <v>2353</v>
      </c>
      <c r="K7457" t="s">
        <v>13280</v>
      </c>
      <c r="L7457" t="s">
        <v>2352</v>
      </c>
      <c r="M7457" t="s">
        <v>10661</v>
      </c>
      <c r="N7457" t="s">
        <v>2</v>
      </c>
      <c r="O7457" t="s">
        <v>2</v>
      </c>
      <c r="P7457" s="5" t="s">
        <v>3</v>
      </c>
      <c r="Q7457" t="s">
        <v>4</v>
      </c>
    </row>
    <row r="7458" spans="1:17" x14ac:dyDescent="0.3">
      <c r="A7458" t="s">
        <v>13397</v>
      </c>
      <c r="B7458">
        <v>10831</v>
      </c>
      <c r="C7458" t="s">
        <v>8290</v>
      </c>
      <c r="D7458" t="s">
        <v>7416</v>
      </c>
      <c r="E7458">
        <v>105</v>
      </c>
      <c r="F7458" s="14">
        <v>43941.333333333336</v>
      </c>
      <c r="G7458" s="17">
        <v>770</v>
      </c>
      <c r="H7458" s="17">
        <v>561</v>
      </c>
      <c r="I7458" t="s">
        <v>0</v>
      </c>
      <c r="J7458" t="s">
        <v>2353</v>
      </c>
      <c r="K7458" t="s">
        <v>13280</v>
      </c>
      <c r="L7458" t="s">
        <v>2352</v>
      </c>
      <c r="M7458" t="s">
        <v>10661</v>
      </c>
      <c r="N7458" t="s">
        <v>2</v>
      </c>
      <c r="O7458" t="s">
        <v>2</v>
      </c>
      <c r="P7458" s="5" t="s">
        <v>3</v>
      </c>
      <c r="Q7458" t="s">
        <v>4</v>
      </c>
    </row>
    <row r="7459" spans="1:17" x14ac:dyDescent="0.3">
      <c r="A7459" t="s">
        <v>13397</v>
      </c>
      <c r="B7459">
        <v>10831</v>
      </c>
      <c r="C7459" t="s">
        <v>8290</v>
      </c>
      <c r="D7459" t="s">
        <v>7417</v>
      </c>
      <c r="E7459">
        <v>96</v>
      </c>
      <c r="F7459" s="14">
        <v>43950.333333333336</v>
      </c>
      <c r="G7459" s="17">
        <v>770</v>
      </c>
      <c r="H7459" s="17">
        <v>770</v>
      </c>
      <c r="I7459" t="s">
        <v>0</v>
      </c>
      <c r="J7459" t="s">
        <v>2353</v>
      </c>
      <c r="K7459" t="s">
        <v>13280</v>
      </c>
      <c r="L7459" t="s">
        <v>2352</v>
      </c>
      <c r="M7459" t="s">
        <v>10661</v>
      </c>
      <c r="N7459" t="s">
        <v>2</v>
      </c>
      <c r="O7459" t="s">
        <v>2</v>
      </c>
      <c r="P7459" s="5" t="s">
        <v>3</v>
      </c>
      <c r="Q7459" t="s">
        <v>4</v>
      </c>
    </row>
    <row r="7460" spans="1:17" x14ac:dyDescent="0.3">
      <c r="A7460" t="s">
        <v>13397</v>
      </c>
      <c r="B7460">
        <v>10831</v>
      </c>
      <c r="C7460" t="s">
        <v>8290</v>
      </c>
      <c r="D7460" t="s">
        <v>7418</v>
      </c>
      <c r="E7460">
        <v>89</v>
      </c>
      <c r="F7460" s="14">
        <v>43957.333333333336</v>
      </c>
      <c r="G7460" s="17">
        <v>770</v>
      </c>
      <c r="H7460" s="17">
        <v>770</v>
      </c>
      <c r="I7460" t="s">
        <v>0</v>
      </c>
      <c r="J7460" t="s">
        <v>2353</v>
      </c>
      <c r="K7460" t="s">
        <v>13280</v>
      </c>
      <c r="L7460" t="s">
        <v>2352</v>
      </c>
      <c r="M7460" t="s">
        <v>10661</v>
      </c>
      <c r="N7460" t="s">
        <v>2</v>
      </c>
      <c r="O7460" t="s">
        <v>2</v>
      </c>
      <c r="P7460" s="5" t="s">
        <v>3</v>
      </c>
      <c r="Q7460" t="s">
        <v>4</v>
      </c>
    </row>
    <row r="7461" spans="1:17" x14ac:dyDescent="0.3">
      <c r="A7461" t="s">
        <v>13397</v>
      </c>
      <c r="B7461">
        <v>10831</v>
      </c>
      <c r="C7461" t="s">
        <v>8290</v>
      </c>
      <c r="D7461" t="s">
        <v>7419</v>
      </c>
      <c r="E7461">
        <v>84</v>
      </c>
      <c r="F7461" s="14">
        <v>43962.333333333336</v>
      </c>
      <c r="G7461" s="17">
        <v>770</v>
      </c>
      <c r="H7461" s="17">
        <v>770</v>
      </c>
      <c r="I7461" t="s">
        <v>0</v>
      </c>
      <c r="J7461" t="s">
        <v>2353</v>
      </c>
      <c r="K7461" t="s">
        <v>13280</v>
      </c>
      <c r="L7461" t="s">
        <v>2352</v>
      </c>
      <c r="M7461" t="s">
        <v>10661</v>
      </c>
      <c r="N7461" t="s">
        <v>2</v>
      </c>
      <c r="O7461" t="s">
        <v>2</v>
      </c>
      <c r="P7461" s="5" t="s">
        <v>3</v>
      </c>
      <c r="Q7461" t="s">
        <v>4</v>
      </c>
    </row>
    <row r="7462" spans="1:17" x14ac:dyDescent="0.3">
      <c r="A7462" t="s">
        <v>13397</v>
      </c>
      <c r="B7462">
        <v>10831</v>
      </c>
      <c r="C7462" t="s">
        <v>8290</v>
      </c>
      <c r="D7462" t="s">
        <v>7420</v>
      </c>
      <c r="E7462">
        <v>77</v>
      </c>
      <c r="F7462" s="14">
        <v>43969.333333333336</v>
      </c>
      <c r="G7462" s="17">
        <v>770</v>
      </c>
      <c r="H7462" s="17">
        <v>770</v>
      </c>
      <c r="I7462" t="s">
        <v>0</v>
      </c>
      <c r="J7462" t="s">
        <v>2353</v>
      </c>
      <c r="K7462" t="s">
        <v>13280</v>
      </c>
      <c r="L7462" t="s">
        <v>2352</v>
      </c>
      <c r="M7462" t="s">
        <v>10661</v>
      </c>
      <c r="N7462" t="s">
        <v>2</v>
      </c>
      <c r="O7462" t="s">
        <v>2</v>
      </c>
      <c r="P7462" s="5" t="s">
        <v>3</v>
      </c>
      <c r="Q7462" t="s">
        <v>4</v>
      </c>
    </row>
    <row r="7463" spans="1:17" x14ac:dyDescent="0.3">
      <c r="A7463" t="s">
        <v>13397</v>
      </c>
      <c r="B7463">
        <v>10831</v>
      </c>
      <c r="C7463" t="s">
        <v>8290</v>
      </c>
      <c r="D7463" t="s">
        <v>7421</v>
      </c>
      <c r="E7463">
        <v>68</v>
      </c>
      <c r="F7463" s="14">
        <v>43978.333333333336</v>
      </c>
      <c r="G7463" s="17">
        <v>880</v>
      </c>
      <c r="H7463" s="17">
        <v>880</v>
      </c>
      <c r="I7463" t="s">
        <v>0</v>
      </c>
      <c r="J7463" t="s">
        <v>2353</v>
      </c>
      <c r="K7463" t="s">
        <v>13280</v>
      </c>
      <c r="L7463" t="s">
        <v>2352</v>
      </c>
      <c r="M7463" t="s">
        <v>10661</v>
      </c>
      <c r="N7463" t="s">
        <v>2</v>
      </c>
      <c r="O7463" t="s">
        <v>2</v>
      </c>
      <c r="P7463" s="5" t="s">
        <v>3</v>
      </c>
      <c r="Q7463" t="s">
        <v>4</v>
      </c>
    </row>
    <row r="7464" spans="1:17" x14ac:dyDescent="0.3">
      <c r="A7464" t="s">
        <v>13397</v>
      </c>
      <c r="B7464">
        <v>10831</v>
      </c>
      <c r="C7464" t="s">
        <v>8290</v>
      </c>
      <c r="D7464" t="s">
        <v>7422</v>
      </c>
      <c r="E7464">
        <v>63</v>
      </c>
      <c r="F7464" s="14">
        <v>43983.333333333336</v>
      </c>
      <c r="G7464" s="17">
        <v>660</v>
      </c>
      <c r="H7464" s="17">
        <v>660</v>
      </c>
      <c r="I7464" t="s">
        <v>0</v>
      </c>
      <c r="J7464" t="s">
        <v>2353</v>
      </c>
      <c r="K7464" t="s">
        <v>13280</v>
      </c>
      <c r="L7464" t="s">
        <v>2352</v>
      </c>
      <c r="M7464" t="s">
        <v>10661</v>
      </c>
      <c r="N7464" t="s">
        <v>2</v>
      </c>
      <c r="O7464" t="s">
        <v>2</v>
      </c>
      <c r="P7464" s="5" t="s">
        <v>3</v>
      </c>
      <c r="Q7464" t="s">
        <v>4</v>
      </c>
    </row>
    <row r="7465" spans="1:17" x14ac:dyDescent="0.3">
      <c r="A7465" t="s">
        <v>13397</v>
      </c>
      <c r="B7465">
        <v>10831</v>
      </c>
      <c r="C7465" t="s">
        <v>8290</v>
      </c>
      <c r="D7465" t="s">
        <v>7423</v>
      </c>
      <c r="E7465">
        <v>55</v>
      </c>
      <c r="F7465" s="14">
        <v>43991.333333333336</v>
      </c>
      <c r="G7465" s="17">
        <v>770</v>
      </c>
      <c r="H7465" s="17">
        <v>770</v>
      </c>
      <c r="I7465" t="s">
        <v>0</v>
      </c>
      <c r="J7465" t="s">
        <v>2353</v>
      </c>
      <c r="K7465" t="s">
        <v>13280</v>
      </c>
      <c r="L7465" t="s">
        <v>2352</v>
      </c>
      <c r="M7465" t="s">
        <v>10661</v>
      </c>
      <c r="N7465" t="s">
        <v>2</v>
      </c>
      <c r="O7465" t="s">
        <v>2</v>
      </c>
      <c r="P7465" s="5" t="s">
        <v>3</v>
      </c>
      <c r="Q7465" t="s">
        <v>4</v>
      </c>
    </row>
    <row r="7466" spans="1:17" x14ac:dyDescent="0.3">
      <c r="A7466" t="s">
        <v>13397</v>
      </c>
      <c r="B7466">
        <v>10831</v>
      </c>
      <c r="C7466" t="s">
        <v>8290</v>
      </c>
      <c r="D7466" t="s">
        <v>7424</v>
      </c>
      <c r="E7466">
        <v>45</v>
      </c>
      <c r="F7466" s="14">
        <v>44001.333333333336</v>
      </c>
      <c r="G7466" s="17">
        <v>770</v>
      </c>
      <c r="H7466" s="17">
        <v>770</v>
      </c>
      <c r="I7466" t="s">
        <v>0</v>
      </c>
      <c r="J7466" t="s">
        <v>2353</v>
      </c>
      <c r="K7466" t="s">
        <v>13280</v>
      </c>
      <c r="L7466" t="s">
        <v>2352</v>
      </c>
      <c r="M7466" t="s">
        <v>10661</v>
      </c>
      <c r="N7466" t="s">
        <v>2</v>
      </c>
      <c r="O7466" t="s">
        <v>2</v>
      </c>
      <c r="P7466" s="5" t="s">
        <v>3</v>
      </c>
      <c r="Q7466" t="s">
        <v>4</v>
      </c>
    </row>
    <row r="7467" spans="1:17" x14ac:dyDescent="0.3">
      <c r="A7467" t="s">
        <v>13397</v>
      </c>
      <c r="B7467">
        <v>10831</v>
      </c>
      <c r="C7467" t="s">
        <v>8290</v>
      </c>
      <c r="D7467" t="s">
        <v>7425</v>
      </c>
      <c r="E7467">
        <v>42</v>
      </c>
      <c r="F7467" s="14">
        <v>44004.333333333336</v>
      </c>
      <c r="G7467" s="17">
        <v>770</v>
      </c>
      <c r="H7467" s="17">
        <v>770</v>
      </c>
      <c r="I7467" t="s">
        <v>0</v>
      </c>
      <c r="J7467" t="s">
        <v>2353</v>
      </c>
      <c r="K7467" t="s">
        <v>13280</v>
      </c>
      <c r="L7467" t="s">
        <v>2352</v>
      </c>
      <c r="M7467" t="s">
        <v>10661</v>
      </c>
      <c r="N7467" t="s">
        <v>2</v>
      </c>
      <c r="O7467" t="s">
        <v>2</v>
      </c>
      <c r="P7467" s="5" t="s">
        <v>3</v>
      </c>
      <c r="Q7467" t="s">
        <v>4</v>
      </c>
    </row>
    <row r="7468" spans="1:17" x14ac:dyDescent="0.3">
      <c r="A7468" t="s">
        <v>13397</v>
      </c>
      <c r="B7468">
        <v>10831</v>
      </c>
      <c r="C7468" t="s">
        <v>8290</v>
      </c>
      <c r="D7468" t="s">
        <v>7426</v>
      </c>
      <c r="E7468">
        <v>35</v>
      </c>
      <c r="F7468" s="14">
        <v>44011.333333333336</v>
      </c>
      <c r="G7468" s="17">
        <v>770</v>
      </c>
      <c r="H7468" s="17">
        <v>770</v>
      </c>
      <c r="I7468" t="s">
        <v>0</v>
      </c>
      <c r="J7468" t="s">
        <v>2353</v>
      </c>
      <c r="K7468" t="s">
        <v>13280</v>
      </c>
      <c r="L7468" t="s">
        <v>2352</v>
      </c>
      <c r="M7468" t="s">
        <v>10661</v>
      </c>
      <c r="N7468" t="s">
        <v>2</v>
      </c>
      <c r="O7468" t="s">
        <v>2</v>
      </c>
      <c r="P7468" s="5" t="s">
        <v>3</v>
      </c>
      <c r="Q7468" t="s">
        <v>4</v>
      </c>
    </row>
    <row r="7469" spans="1:17" x14ac:dyDescent="0.3">
      <c r="A7469" t="s">
        <v>13397</v>
      </c>
      <c r="B7469">
        <v>10831</v>
      </c>
      <c r="C7469" t="s">
        <v>8290</v>
      </c>
      <c r="D7469" t="s">
        <v>7427</v>
      </c>
      <c r="E7469">
        <v>28</v>
      </c>
      <c r="F7469" s="14">
        <v>44018.333333333336</v>
      </c>
      <c r="G7469" s="17">
        <v>770</v>
      </c>
      <c r="H7469" s="17">
        <v>770</v>
      </c>
      <c r="I7469" t="s">
        <v>0</v>
      </c>
      <c r="J7469" t="s">
        <v>2353</v>
      </c>
      <c r="K7469" t="s">
        <v>13280</v>
      </c>
      <c r="L7469" t="s">
        <v>2352</v>
      </c>
      <c r="M7469" t="s">
        <v>10661</v>
      </c>
      <c r="N7469" t="s">
        <v>2</v>
      </c>
      <c r="O7469" t="s">
        <v>2</v>
      </c>
      <c r="P7469" s="5" t="s">
        <v>3</v>
      </c>
      <c r="Q7469" t="s">
        <v>4</v>
      </c>
    </row>
    <row r="7470" spans="1:17" x14ac:dyDescent="0.3">
      <c r="A7470" t="s">
        <v>13397</v>
      </c>
      <c r="B7470">
        <v>10831</v>
      </c>
      <c r="C7470" t="s">
        <v>8290</v>
      </c>
      <c r="D7470" t="s">
        <v>7428</v>
      </c>
      <c r="E7470">
        <v>21</v>
      </c>
      <c r="F7470" s="14">
        <v>44025.333333333336</v>
      </c>
      <c r="G7470" s="17">
        <v>770</v>
      </c>
      <c r="H7470" s="17">
        <v>770</v>
      </c>
      <c r="I7470" t="s">
        <v>0</v>
      </c>
      <c r="J7470" t="s">
        <v>2353</v>
      </c>
      <c r="K7470" t="s">
        <v>13280</v>
      </c>
      <c r="L7470" t="s">
        <v>2352</v>
      </c>
      <c r="M7470" t="s">
        <v>10661</v>
      </c>
      <c r="N7470" t="s">
        <v>2</v>
      </c>
      <c r="O7470" t="s">
        <v>2</v>
      </c>
      <c r="P7470" s="5" t="s">
        <v>3</v>
      </c>
      <c r="Q7470" t="s">
        <v>4</v>
      </c>
    </row>
    <row r="7471" spans="1:17" x14ac:dyDescent="0.3">
      <c r="A7471" t="s">
        <v>13397</v>
      </c>
      <c r="B7471">
        <v>10831</v>
      </c>
      <c r="C7471" t="s">
        <v>8290</v>
      </c>
      <c r="D7471" t="s">
        <v>7429</v>
      </c>
      <c r="E7471">
        <v>14</v>
      </c>
      <c r="F7471" s="14">
        <v>44032.333333333336</v>
      </c>
      <c r="G7471" s="17">
        <v>770</v>
      </c>
      <c r="H7471" s="17">
        <v>770</v>
      </c>
      <c r="I7471" t="s">
        <v>0</v>
      </c>
      <c r="J7471" t="s">
        <v>2353</v>
      </c>
      <c r="K7471" t="s">
        <v>13280</v>
      </c>
      <c r="L7471" t="s">
        <v>2352</v>
      </c>
      <c r="M7471" t="s">
        <v>10661</v>
      </c>
      <c r="N7471" t="s">
        <v>2</v>
      </c>
      <c r="O7471" t="s">
        <v>2</v>
      </c>
      <c r="P7471" s="5" t="s">
        <v>3</v>
      </c>
      <c r="Q7471" t="s">
        <v>4</v>
      </c>
    </row>
    <row r="7472" spans="1:17" x14ac:dyDescent="0.3">
      <c r="A7472" t="s">
        <v>13397</v>
      </c>
      <c r="B7472">
        <v>10831</v>
      </c>
      <c r="C7472" t="s">
        <v>8290</v>
      </c>
      <c r="D7472" t="s">
        <v>7430</v>
      </c>
      <c r="E7472">
        <v>6</v>
      </c>
      <c r="F7472" s="14">
        <v>44040.333333333336</v>
      </c>
      <c r="G7472" s="17">
        <v>880</v>
      </c>
      <c r="H7472" s="17">
        <v>880</v>
      </c>
      <c r="I7472" t="s">
        <v>0</v>
      </c>
      <c r="J7472" t="s">
        <v>2353</v>
      </c>
      <c r="K7472" t="s">
        <v>13280</v>
      </c>
      <c r="L7472" t="s">
        <v>2352</v>
      </c>
      <c r="M7472" t="s">
        <v>10661</v>
      </c>
      <c r="N7472" t="s">
        <v>8114</v>
      </c>
      <c r="O7472" t="s">
        <v>8086</v>
      </c>
      <c r="P7472" s="5" t="s">
        <v>21</v>
      </c>
      <c r="Q7472" t="s">
        <v>4</v>
      </c>
    </row>
    <row r="7473" spans="1:17" x14ac:dyDescent="0.3">
      <c r="A7473" t="s">
        <v>13397</v>
      </c>
      <c r="B7473">
        <v>9572</v>
      </c>
      <c r="C7473" t="s">
        <v>8291</v>
      </c>
      <c r="D7473" t="s">
        <v>7432</v>
      </c>
      <c r="E7473">
        <v>655</v>
      </c>
      <c r="F7473" s="14">
        <v>43391.333333333336</v>
      </c>
      <c r="G7473" s="17">
        <v>70</v>
      </c>
      <c r="H7473" s="17">
        <v>70</v>
      </c>
      <c r="I7473" t="s">
        <v>0</v>
      </c>
      <c r="J7473" t="s">
        <v>5</v>
      </c>
      <c r="K7473" t="s">
        <v>13106</v>
      </c>
      <c r="L7473" t="s">
        <v>2350</v>
      </c>
      <c r="M7473" t="s">
        <v>10664</v>
      </c>
      <c r="N7473" t="s">
        <v>2</v>
      </c>
      <c r="O7473" t="s">
        <v>8102</v>
      </c>
      <c r="P7473" s="5" t="s">
        <v>34</v>
      </c>
      <c r="Q7473" t="s">
        <v>4</v>
      </c>
    </row>
    <row r="7474" spans="1:17" x14ac:dyDescent="0.3">
      <c r="A7474" t="s">
        <v>13397</v>
      </c>
      <c r="B7474">
        <v>1113</v>
      </c>
      <c r="C7474" t="s">
        <v>8292</v>
      </c>
      <c r="D7474" t="s">
        <v>7434</v>
      </c>
      <c r="E7474">
        <v>28</v>
      </c>
      <c r="F7474" s="14">
        <v>44018.333333333336</v>
      </c>
      <c r="G7474" s="17">
        <v>250</v>
      </c>
      <c r="H7474" s="17">
        <v>250</v>
      </c>
      <c r="I7474" t="s">
        <v>0</v>
      </c>
      <c r="J7474" t="s">
        <v>38</v>
      </c>
      <c r="K7474" t="s">
        <v>11054</v>
      </c>
      <c r="L7474" t="s">
        <v>2357</v>
      </c>
      <c r="M7474" t="s">
        <v>10665</v>
      </c>
      <c r="N7474" t="s">
        <v>8111</v>
      </c>
      <c r="O7474" t="s">
        <v>8086</v>
      </c>
      <c r="P7474" s="5" t="s">
        <v>30</v>
      </c>
      <c r="Q7474" t="s">
        <v>4</v>
      </c>
    </row>
    <row r="7475" spans="1:17" x14ac:dyDescent="0.3">
      <c r="A7475" t="s">
        <v>13397</v>
      </c>
      <c r="B7475">
        <v>1113</v>
      </c>
      <c r="C7475" t="s">
        <v>8292</v>
      </c>
      <c r="D7475" t="s">
        <v>7435</v>
      </c>
      <c r="E7475">
        <v>25</v>
      </c>
      <c r="F7475" s="14">
        <v>44021.333333333336</v>
      </c>
      <c r="G7475" s="17">
        <v>280</v>
      </c>
      <c r="H7475" s="17">
        <v>280</v>
      </c>
      <c r="I7475" t="s">
        <v>0</v>
      </c>
      <c r="J7475" t="s">
        <v>5</v>
      </c>
      <c r="K7475" t="s">
        <v>13281</v>
      </c>
      <c r="L7475" t="s">
        <v>2350</v>
      </c>
      <c r="M7475" t="s">
        <v>10665</v>
      </c>
      <c r="N7475" t="s">
        <v>8111</v>
      </c>
      <c r="O7475" t="s">
        <v>8086</v>
      </c>
      <c r="P7475" s="5" t="s">
        <v>30</v>
      </c>
      <c r="Q7475" t="s">
        <v>4</v>
      </c>
    </row>
    <row r="7476" spans="1:17" x14ac:dyDescent="0.3">
      <c r="A7476" t="s">
        <v>13397</v>
      </c>
      <c r="B7476">
        <v>1113</v>
      </c>
      <c r="C7476" t="s">
        <v>8292</v>
      </c>
      <c r="D7476" t="s">
        <v>7436</v>
      </c>
      <c r="E7476">
        <v>13</v>
      </c>
      <c r="F7476" s="14">
        <v>44033.333333333336</v>
      </c>
      <c r="G7476" s="17">
        <v>280</v>
      </c>
      <c r="H7476" s="17">
        <v>280</v>
      </c>
      <c r="I7476" t="s">
        <v>0</v>
      </c>
      <c r="J7476" t="s">
        <v>5</v>
      </c>
      <c r="K7476" t="s">
        <v>11290</v>
      </c>
      <c r="L7476" t="s">
        <v>2350</v>
      </c>
      <c r="M7476" t="s">
        <v>10665</v>
      </c>
      <c r="N7476" t="s">
        <v>8114</v>
      </c>
      <c r="O7476" t="s">
        <v>8086</v>
      </c>
      <c r="P7476" s="5" t="s">
        <v>2393</v>
      </c>
      <c r="Q7476" t="s">
        <v>4</v>
      </c>
    </row>
    <row r="7477" spans="1:17" x14ac:dyDescent="0.3">
      <c r="A7477" t="s">
        <v>13397</v>
      </c>
      <c r="B7477">
        <v>1113</v>
      </c>
      <c r="C7477" t="s">
        <v>8292</v>
      </c>
      <c r="D7477" t="s">
        <v>8060</v>
      </c>
      <c r="E7477">
        <v>5</v>
      </c>
      <c r="F7477" s="14">
        <v>44041.333333333336</v>
      </c>
      <c r="G7477" s="17">
        <v>500</v>
      </c>
      <c r="H7477" s="17">
        <v>500</v>
      </c>
      <c r="I7477" t="s">
        <v>0</v>
      </c>
      <c r="J7477" t="s">
        <v>38</v>
      </c>
      <c r="K7477" t="s">
        <v>11054</v>
      </c>
      <c r="L7477" t="s">
        <v>2357</v>
      </c>
      <c r="M7477" t="s">
        <v>10665</v>
      </c>
      <c r="N7477" t="s">
        <v>8114</v>
      </c>
      <c r="O7477" t="s">
        <v>8086</v>
      </c>
      <c r="P7477" s="5" t="s">
        <v>2393</v>
      </c>
      <c r="Q7477" t="s">
        <v>4</v>
      </c>
    </row>
    <row r="7478" spans="1:17" x14ac:dyDescent="0.3">
      <c r="A7478" t="s">
        <v>13397</v>
      </c>
      <c r="B7478">
        <v>1113</v>
      </c>
      <c r="C7478" t="s">
        <v>8292</v>
      </c>
      <c r="D7478" t="s">
        <v>7437</v>
      </c>
      <c r="E7478">
        <v>75</v>
      </c>
      <c r="F7478" s="14">
        <v>43971.333333333336</v>
      </c>
      <c r="G7478" s="17">
        <v>140</v>
      </c>
      <c r="H7478" s="17">
        <v>140</v>
      </c>
      <c r="I7478" t="s">
        <v>0</v>
      </c>
      <c r="J7478" t="s">
        <v>2353</v>
      </c>
      <c r="K7478" t="s">
        <v>13282</v>
      </c>
      <c r="L7478" t="s">
        <v>2352</v>
      </c>
      <c r="M7478" t="s">
        <v>10665</v>
      </c>
      <c r="N7478" t="s">
        <v>8111</v>
      </c>
      <c r="O7478" t="s">
        <v>8086</v>
      </c>
      <c r="P7478" s="5" t="s">
        <v>30</v>
      </c>
      <c r="Q7478" t="s">
        <v>4</v>
      </c>
    </row>
    <row r="7479" spans="1:17" x14ac:dyDescent="0.3">
      <c r="A7479" t="s">
        <v>13397</v>
      </c>
      <c r="B7479">
        <v>1113</v>
      </c>
      <c r="C7479" t="s">
        <v>8292</v>
      </c>
      <c r="D7479" t="s">
        <v>7438</v>
      </c>
      <c r="E7479">
        <v>77</v>
      </c>
      <c r="F7479" s="14">
        <v>43969.333333333336</v>
      </c>
      <c r="G7479" s="17">
        <v>1680</v>
      </c>
      <c r="H7479" s="17">
        <v>70</v>
      </c>
      <c r="I7479" t="s">
        <v>0</v>
      </c>
      <c r="J7479" t="s">
        <v>2353</v>
      </c>
      <c r="K7479" t="s">
        <v>13282</v>
      </c>
      <c r="L7479" t="s">
        <v>2352</v>
      </c>
      <c r="M7479" t="s">
        <v>10665</v>
      </c>
      <c r="N7479" t="s">
        <v>8111</v>
      </c>
      <c r="O7479" t="s">
        <v>8086</v>
      </c>
      <c r="P7479" s="5" t="s">
        <v>30</v>
      </c>
      <c r="Q7479" t="s">
        <v>4</v>
      </c>
    </row>
    <row r="7480" spans="1:17" x14ac:dyDescent="0.3">
      <c r="A7480" t="s">
        <v>13397</v>
      </c>
      <c r="B7480">
        <v>10487</v>
      </c>
      <c r="C7480" t="s">
        <v>8293</v>
      </c>
      <c r="D7480" t="s">
        <v>7440</v>
      </c>
      <c r="E7480">
        <v>334</v>
      </c>
      <c r="F7480" s="14">
        <v>43712.333333333336</v>
      </c>
      <c r="G7480" s="17">
        <v>350</v>
      </c>
      <c r="H7480" s="17">
        <v>350</v>
      </c>
      <c r="I7480" t="s">
        <v>0</v>
      </c>
      <c r="J7480" t="s">
        <v>5</v>
      </c>
      <c r="K7480" t="s">
        <v>11290</v>
      </c>
      <c r="L7480" t="s">
        <v>2350</v>
      </c>
      <c r="M7480" t="s">
        <v>10663</v>
      </c>
      <c r="N7480" t="s">
        <v>14</v>
      </c>
      <c r="O7480" t="s">
        <v>8086</v>
      </c>
      <c r="P7480" s="5" t="s">
        <v>6</v>
      </c>
      <c r="Q7480" t="s">
        <v>4</v>
      </c>
    </row>
    <row r="7481" spans="1:17" x14ac:dyDescent="0.3">
      <c r="A7481" t="s">
        <v>13397</v>
      </c>
      <c r="B7481">
        <v>10137</v>
      </c>
      <c r="C7481" t="s">
        <v>8294</v>
      </c>
      <c r="D7481" t="s">
        <v>7442</v>
      </c>
      <c r="E7481">
        <v>584</v>
      </c>
      <c r="F7481" s="14">
        <v>43462.333333333336</v>
      </c>
      <c r="G7481" s="17">
        <v>990</v>
      </c>
      <c r="H7481" s="17">
        <v>990</v>
      </c>
      <c r="I7481" t="s">
        <v>0</v>
      </c>
      <c r="J7481" t="s">
        <v>5</v>
      </c>
      <c r="K7481" t="s">
        <v>11290</v>
      </c>
      <c r="L7481" t="s">
        <v>2350</v>
      </c>
      <c r="M7481" t="s">
        <v>10661</v>
      </c>
      <c r="N7481" t="s">
        <v>2</v>
      </c>
      <c r="O7481" t="s">
        <v>8090</v>
      </c>
      <c r="P7481" s="5" t="s">
        <v>40</v>
      </c>
      <c r="Q7481" t="s">
        <v>4</v>
      </c>
    </row>
    <row r="7482" spans="1:17" x14ac:dyDescent="0.3">
      <c r="A7482" t="s">
        <v>13397</v>
      </c>
      <c r="B7482">
        <v>1140</v>
      </c>
      <c r="C7482" t="s">
        <v>8295</v>
      </c>
      <c r="D7482" t="s">
        <v>7444</v>
      </c>
      <c r="E7482">
        <v>17</v>
      </c>
      <c r="F7482" s="14">
        <v>44029.333333333336</v>
      </c>
      <c r="G7482" s="17">
        <v>490</v>
      </c>
      <c r="H7482" s="17">
        <v>490</v>
      </c>
      <c r="I7482" t="s">
        <v>0</v>
      </c>
      <c r="J7482" t="s">
        <v>2353</v>
      </c>
      <c r="K7482" t="s">
        <v>13283</v>
      </c>
      <c r="L7482" t="s">
        <v>2352</v>
      </c>
      <c r="M7482" t="s">
        <v>10659</v>
      </c>
      <c r="N7482" t="s">
        <v>27</v>
      </c>
      <c r="O7482" t="s">
        <v>8086</v>
      </c>
      <c r="P7482" s="5" t="s">
        <v>30</v>
      </c>
      <c r="Q7482" t="s">
        <v>4</v>
      </c>
    </row>
    <row r="7483" spans="1:17" x14ac:dyDescent="0.3">
      <c r="A7483" t="s">
        <v>13397</v>
      </c>
      <c r="B7483">
        <v>1140</v>
      </c>
      <c r="C7483" t="s">
        <v>8295</v>
      </c>
      <c r="D7483" t="s">
        <v>7445</v>
      </c>
      <c r="E7483">
        <v>49</v>
      </c>
      <c r="F7483" s="14">
        <v>43997.333333333336</v>
      </c>
      <c r="G7483" s="17">
        <v>1320</v>
      </c>
      <c r="H7483" s="17">
        <v>1320</v>
      </c>
      <c r="I7483" t="s">
        <v>0</v>
      </c>
      <c r="J7483" t="s">
        <v>2353</v>
      </c>
      <c r="K7483" t="s">
        <v>13284</v>
      </c>
      <c r="L7483" t="s">
        <v>2352</v>
      </c>
      <c r="M7483" t="s">
        <v>10659</v>
      </c>
      <c r="N7483" t="s">
        <v>27</v>
      </c>
      <c r="O7483" t="s">
        <v>8086</v>
      </c>
      <c r="P7483" s="5" t="s">
        <v>30</v>
      </c>
      <c r="Q7483" t="s">
        <v>4</v>
      </c>
    </row>
    <row r="7484" spans="1:17" x14ac:dyDescent="0.3">
      <c r="A7484" t="s">
        <v>13397</v>
      </c>
      <c r="B7484">
        <v>10184</v>
      </c>
      <c r="C7484" t="s">
        <v>8296</v>
      </c>
      <c r="D7484" t="s">
        <v>7447</v>
      </c>
      <c r="E7484">
        <v>581</v>
      </c>
      <c r="F7484" s="14">
        <v>43465.333333333336</v>
      </c>
      <c r="G7484" s="17">
        <v>990</v>
      </c>
      <c r="H7484" s="17">
        <v>990</v>
      </c>
      <c r="I7484" t="s">
        <v>0</v>
      </c>
      <c r="J7484" t="s">
        <v>5</v>
      </c>
      <c r="K7484" t="s">
        <v>11290</v>
      </c>
      <c r="L7484" t="s">
        <v>2350</v>
      </c>
      <c r="M7484" t="s">
        <v>10661</v>
      </c>
      <c r="N7484" t="s">
        <v>2</v>
      </c>
      <c r="O7484" t="s">
        <v>8090</v>
      </c>
      <c r="P7484" s="5" t="s">
        <v>40</v>
      </c>
      <c r="Q7484" t="s">
        <v>4</v>
      </c>
    </row>
    <row r="7485" spans="1:17" x14ac:dyDescent="0.3">
      <c r="A7485" t="s">
        <v>13397</v>
      </c>
      <c r="B7485">
        <v>1183</v>
      </c>
      <c r="C7485" t="s">
        <v>8297</v>
      </c>
      <c r="D7485" t="s">
        <v>7449</v>
      </c>
      <c r="E7485">
        <v>6</v>
      </c>
      <c r="F7485" s="14">
        <v>44040.333333333336</v>
      </c>
      <c r="G7485" s="17">
        <v>2310</v>
      </c>
      <c r="H7485" s="17">
        <v>2310</v>
      </c>
      <c r="I7485" t="s">
        <v>0</v>
      </c>
      <c r="J7485" t="s">
        <v>2353</v>
      </c>
      <c r="K7485" t="s">
        <v>13285</v>
      </c>
      <c r="L7485" t="s">
        <v>2352</v>
      </c>
      <c r="M7485" t="s">
        <v>10660</v>
      </c>
      <c r="N7485" t="s">
        <v>33</v>
      </c>
      <c r="O7485" t="s">
        <v>8086</v>
      </c>
      <c r="P7485" s="5" t="s">
        <v>271</v>
      </c>
      <c r="Q7485" t="s">
        <v>4</v>
      </c>
    </row>
    <row r="7486" spans="1:17" x14ac:dyDescent="0.3">
      <c r="A7486" t="s">
        <v>13397</v>
      </c>
      <c r="B7486">
        <v>1183</v>
      </c>
      <c r="C7486" t="s">
        <v>8297</v>
      </c>
      <c r="D7486" t="s">
        <v>7450</v>
      </c>
      <c r="E7486">
        <v>6</v>
      </c>
      <c r="F7486" s="14">
        <v>44040.333333333336</v>
      </c>
      <c r="G7486" s="17">
        <v>2310</v>
      </c>
      <c r="H7486" s="17">
        <v>2310</v>
      </c>
      <c r="I7486" t="s">
        <v>0</v>
      </c>
      <c r="J7486" t="s">
        <v>2353</v>
      </c>
      <c r="K7486" t="s">
        <v>13285</v>
      </c>
      <c r="L7486" t="s">
        <v>2352</v>
      </c>
      <c r="M7486" t="s">
        <v>10660</v>
      </c>
      <c r="N7486" t="s">
        <v>33</v>
      </c>
      <c r="O7486" t="s">
        <v>8086</v>
      </c>
      <c r="P7486" s="5" t="s">
        <v>271</v>
      </c>
      <c r="Q7486" t="s">
        <v>4</v>
      </c>
    </row>
    <row r="7487" spans="1:17" x14ac:dyDescent="0.3">
      <c r="A7487" t="s">
        <v>13397</v>
      </c>
      <c r="B7487">
        <v>1183</v>
      </c>
      <c r="C7487" t="s">
        <v>8297</v>
      </c>
      <c r="D7487" t="s">
        <v>8061</v>
      </c>
      <c r="E7487">
        <v>5</v>
      </c>
      <c r="F7487" s="14">
        <v>44041.333333333336</v>
      </c>
      <c r="G7487" s="17">
        <v>550</v>
      </c>
      <c r="H7487" s="17">
        <v>550</v>
      </c>
      <c r="I7487" t="s">
        <v>0</v>
      </c>
      <c r="J7487" t="s">
        <v>2353</v>
      </c>
      <c r="K7487" t="s">
        <v>13286</v>
      </c>
      <c r="L7487" t="s">
        <v>2352</v>
      </c>
      <c r="M7487" t="s">
        <v>10660</v>
      </c>
      <c r="N7487" t="s">
        <v>33</v>
      </c>
      <c r="O7487" t="s">
        <v>8086</v>
      </c>
      <c r="P7487" s="5" t="s">
        <v>271</v>
      </c>
      <c r="Q7487" t="s">
        <v>4</v>
      </c>
    </row>
    <row r="7488" spans="1:17" x14ac:dyDescent="0.3">
      <c r="A7488" t="s">
        <v>13397</v>
      </c>
      <c r="B7488">
        <v>1183</v>
      </c>
      <c r="C7488" t="s">
        <v>8297</v>
      </c>
      <c r="D7488" t="s">
        <v>8062</v>
      </c>
      <c r="E7488">
        <v>4</v>
      </c>
      <c r="F7488" s="14">
        <v>44042.333333333336</v>
      </c>
      <c r="G7488" s="17">
        <v>1760</v>
      </c>
      <c r="H7488" s="17">
        <v>1760</v>
      </c>
      <c r="I7488" t="s">
        <v>0</v>
      </c>
      <c r="J7488" t="s">
        <v>2353</v>
      </c>
      <c r="K7488" t="s">
        <v>13285</v>
      </c>
      <c r="L7488" t="s">
        <v>2352</v>
      </c>
      <c r="M7488" t="s">
        <v>10660</v>
      </c>
      <c r="N7488" t="s">
        <v>33</v>
      </c>
      <c r="O7488" t="s">
        <v>8086</v>
      </c>
      <c r="P7488" s="5" t="s">
        <v>271</v>
      </c>
      <c r="Q7488" t="s">
        <v>4</v>
      </c>
    </row>
    <row r="7489" spans="1:17" x14ac:dyDescent="0.3">
      <c r="A7489" t="s">
        <v>13397</v>
      </c>
      <c r="B7489">
        <v>1183</v>
      </c>
      <c r="C7489" t="s">
        <v>8297</v>
      </c>
      <c r="D7489" t="s">
        <v>8063</v>
      </c>
      <c r="E7489">
        <v>4</v>
      </c>
      <c r="F7489" s="14">
        <v>44042.333333333336</v>
      </c>
      <c r="G7489" s="17">
        <v>660</v>
      </c>
      <c r="H7489" s="17">
        <v>660</v>
      </c>
      <c r="I7489" t="s">
        <v>0</v>
      </c>
      <c r="J7489" t="s">
        <v>2353</v>
      </c>
      <c r="K7489" t="s">
        <v>13287</v>
      </c>
      <c r="L7489" t="s">
        <v>2352</v>
      </c>
      <c r="M7489" t="s">
        <v>10660</v>
      </c>
      <c r="N7489" t="s">
        <v>33</v>
      </c>
      <c r="O7489" t="s">
        <v>8086</v>
      </c>
      <c r="P7489" s="5" t="s">
        <v>271</v>
      </c>
      <c r="Q7489" t="s">
        <v>4</v>
      </c>
    </row>
    <row r="7490" spans="1:17" x14ac:dyDescent="0.3">
      <c r="A7490" t="s">
        <v>13397</v>
      </c>
      <c r="B7490">
        <v>1183</v>
      </c>
      <c r="C7490" t="s">
        <v>8297</v>
      </c>
      <c r="D7490" t="s">
        <v>8064</v>
      </c>
      <c r="E7490">
        <v>3</v>
      </c>
      <c r="F7490" s="14">
        <v>44043.333333333336</v>
      </c>
      <c r="G7490" s="17">
        <v>220</v>
      </c>
      <c r="H7490" s="17">
        <v>220</v>
      </c>
      <c r="I7490" t="s">
        <v>0</v>
      </c>
      <c r="J7490" t="s">
        <v>2353</v>
      </c>
      <c r="K7490" t="s">
        <v>13286</v>
      </c>
      <c r="L7490" t="s">
        <v>2352</v>
      </c>
      <c r="M7490" t="s">
        <v>10660</v>
      </c>
      <c r="N7490" t="s">
        <v>8114</v>
      </c>
      <c r="O7490" t="s">
        <v>8086</v>
      </c>
      <c r="P7490" s="5" t="s">
        <v>21</v>
      </c>
      <c r="Q7490" t="s">
        <v>4</v>
      </c>
    </row>
    <row r="7491" spans="1:17" x14ac:dyDescent="0.3">
      <c r="A7491" t="s">
        <v>13397</v>
      </c>
      <c r="B7491">
        <v>1183</v>
      </c>
      <c r="C7491" t="s">
        <v>8297</v>
      </c>
      <c r="D7491" t="s">
        <v>8065</v>
      </c>
      <c r="E7491">
        <v>3</v>
      </c>
      <c r="F7491" s="14">
        <v>44043.333333333336</v>
      </c>
      <c r="G7491" s="17">
        <v>770</v>
      </c>
      <c r="H7491" s="17">
        <v>770</v>
      </c>
      <c r="I7491" t="s">
        <v>0</v>
      </c>
      <c r="J7491" t="s">
        <v>2353</v>
      </c>
      <c r="K7491" t="s">
        <v>13288</v>
      </c>
      <c r="L7491" t="s">
        <v>2352</v>
      </c>
      <c r="M7491" t="s">
        <v>10660</v>
      </c>
      <c r="N7491" t="s">
        <v>8114</v>
      </c>
      <c r="O7491" t="s">
        <v>8086</v>
      </c>
      <c r="P7491" s="5" t="s">
        <v>21</v>
      </c>
      <c r="Q7491" t="s">
        <v>4</v>
      </c>
    </row>
    <row r="7492" spans="1:17" x14ac:dyDescent="0.3">
      <c r="A7492" t="s">
        <v>13397</v>
      </c>
      <c r="B7492">
        <v>1183</v>
      </c>
      <c r="C7492" t="s">
        <v>8297</v>
      </c>
      <c r="D7492" t="s">
        <v>7451</v>
      </c>
      <c r="E7492">
        <v>84</v>
      </c>
      <c r="F7492" s="14">
        <v>43962.333333333336</v>
      </c>
      <c r="G7492" s="17">
        <v>490</v>
      </c>
      <c r="H7492" s="17">
        <v>437.53</v>
      </c>
      <c r="I7492" t="s">
        <v>0</v>
      </c>
      <c r="J7492" t="s">
        <v>2353</v>
      </c>
      <c r="K7492" t="s">
        <v>13289</v>
      </c>
      <c r="L7492" t="s">
        <v>2352</v>
      </c>
      <c r="M7492" t="s">
        <v>10660</v>
      </c>
      <c r="N7492" t="s">
        <v>33</v>
      </c>
      <c r="O7492" t="s">
        <v>8086</v>
      </c>
      <c r="P7492" s="5" t="s">
        <v>271</v>
      </c>
      <c r="Q7492" t="s">
        <v>4</v>
      </c>
    </row>
    <row r="7493" spans="1:17" x14ac:dyDescent="0.3">
      <c r="A7493" t="s">
        <v>13397</v>
      </c>
      <c r="B7493">
        <v>1183</v>
      </c>
      <c r="C7493" t="s">
        <v>8297</v>
      </c>
      <c r="D7493" t="s">
        <v>7452</v>
      </c>
      <c r="E7493">
        <v>77</v>
      </c>
      <c r="F7493" s="14">
        <v>43969.333333333336</v>
      </c>
      <c r="G7493" s="17">
        <v>490</v>
      </c>
      <c r="H7493" s="17">
        <v>429.11</v>
      </c>
      <c r="I7493" t="s">
        <v>0</v>
      </c>
      <c r="J7493" t="s">
        <v>2353</v>
      </c>
      <c r="K7493" t="s">
        <v>13289</v>
      </c>
      <c r="L7493" t="s">
        <v>2352</v>
      </c>
      <c r="M7493" t="s">
        <v>10660</v>
      </c>
      <c r="N7493" t="s">
        <v>33</v>
      </c>
      <c r="O7493" t="s">
        <v>8086</v>
      </c>
      <c r="P7493" s="5" t="s">
        <v>271</v>
      </c>
      <c r="Q7493" t="s">
        <v>4</v>
      </c>
    </row>
    <row r="7494" spans="1:17" x14ac:dyDescent="0.3">
      <c r="A7494" t="s">
        <v>13397</v>
      </c>
      <c r="B7494">
        <v>1183</v>
      </c>
      <c r="C7494" t="s">
        <v>8297</v>
      </c>
      <c r="D7494" t="s">
        <v>7453</v>
      </c>
      <c r="E7494">
        <v>68</v>
      </c>
      <c r="F7494" s="14">
        <v>43978.333333333336</v>
      </c>
      <c r="G7494" s="17">
        <v>560</v>
      </c>
      <c r="H7494" s="17">
        <v>500.51</v>
      </c>
      <c r="I7494" t="s">
        <v>0</v>
      </c>
      <c r="J7494" t="s">
        <v>2353</v>
      </c>
      <c r="K7494" t="s">
        <v>13289</v>
      </c>
      <c r="L7494" t="s">
        <v>2352</v>
      </c>
      <c r="M7494" t="s">
        <v>10660</v>
      </c>
      <c r="N7494" t="s">
        <v>33</v>
      </c>
      <c r="O7494" t="s">
        <v>8086</v>
      </c>
      <c r="P7494" s="5" t="s">
        <v>271</v>
      </c>
      <c r="Q7494" t="s">
        <v>4</v>
      </c>
    </row>
    <row r="7495" spans="1:17" x14ac:dyDescent="0.3">
      <c r="A7495" t="s">
        <v>13397</v>
      </c>
      <c r="B7495">
        <v>1183</v>
      </c>
      <c r="C7495" t="s">
        <v>8297</v>
      </c>
      <c r="D7495" t="s">
        <v>7454</v>
      </c>
      <c r="E7495">
        <v>63</v>
      </c>
      <c r="F7495" s="14">
        <v>43983.333333333336</v>
      </c>
      <c r="G7495" s="17">
        <v>420</v>
      </c>
      <c r="H7495" s="17">
        <v>357.71</v>
      </c>
      <c r="I7495" t="s">
        <v>0</v>
      </c>
      <c r="J7495" t="s">
        <v>2353</v>
      </c>
      <c r="K7495" t="s">
        <v>13289</v>
      </c>
      <c r="L7495" t="s">
        <v>2352</v>
      </c>
      <c r="M7495" t="s">
        <v>10660</v>
      </c>
      <c r="N7495" t="s">
        <v>33</v>
      </c>
      <c r="O7495" t="s">
        <v>8086</v>
      </c>
      <c r="P7495" s="5" t="s">
        <v>271</v>
      </c>
      <c r="Q7495" t="s">
        <v>4</v>
      </c>
    </row>
    <row r="7496" spans="1:17" x14ac:dyDescent="0.3">
      <c r="A7496" t="s">
        <v>13397</v>
      </c>
      <c r="B7496">
        <v>1183</v>
      </c>
      <c r="C7496" t="s">
        <v>8297</v>
      </c>
      <c r="D7496" t="s">
        <v>7455</v>
      </c>
      <c r="E7496">
        <v>55</v>
      </c>
      <c r="F7496" s="14">
        <v>43991.333333333336</v>
      </c>
      <c r="G7496" s="17">
        <v>490</v>
      </c>
      <c r="H7496" s="17">
        <v>429.11</v>
      </c>
      <c r="I7496" t="s">
        <v>0</v>
      </c>
      <c r="J7496" t="s">
        <v>2353</v>
      </c>
      <c r="K7496" t="s">
        <v>13289</v>
      </c>
      <c r="L7496" t="s">
        <v>2352</v>
      </c>
      <c r="M7496" t="s">
        <v>10660</v>
      </c>
      <c r="N7496" t="s">
        <v>33</v>
      </c>
      <c r="O7496" t="s">
        <v>8086</v>
      </c>
      <c r="P7496" s="5" t="s">
        <v>271</v>
      </c>
      <c r="Q7496" t="s">
        <v>4</v>
      </c>
    </row>
    <row r="7497" spans="1:17" x14ac:dyDescent="0.3">
      <c r="A7497" t="s">
        <v>13397</v>
      </c>
      <c r="B7497">
        <v>1183</v>
      </c>
      <c r="C7497" t="s">
        <v>8297</v>
      </c>
      <c r="D7497" t="s">
        <v>7456</v>
      </c>
      <c r="E7497">
        <v>45</v>
      </c>
      <c r="F7497" s="14">
        <v>44001.333333333336</v>
      </c>
      <c r="G7497" s="17">
        <v>490</v>
      </c>
      <c r="H7497" s="17">
        <v>420.7</v>
      </c>
      <c r="I7497" t="s">
        <v>0</v>
      </c>
      <c r="J7497" t="s">
        <v>2353</v>
      </c>
      <c r="K7497" t="s">
        <v>13289</v>
      </c>
      <c r="L7497" t="s">
        <v>2352</v>
      </c>
      <c r="M7497" t="s">
        <v>10660</v>
      </c>
      <c r="N7497" t="s">
        <v>33</v>
      </c>
      <c r="O7497" t="s">
        <v>8086</v>
      </c>
      <c r="P7497" s="5" t="s">
        <v>271</v>
      </c>
      <c r="Q7497" t="s">
        <v>4</v>
      </c>
    </row>
    <row r="7498" spans="1:17" x14ac:dyDescent="0.3">
      <c r="A7498" t="s">
        <v>13397</v>
      </c>
      <c r="B7498">
        <v>1183</v>
      </c>
      <c r="C7498" t="s">
        <v>8297</v>
      </c>
      <c r="D7498" t="s">
        <v>7457</v>
      </c>
      <c r="E7498">
        <v>42</v>
      </c>
      <c r="F7498" s="14">
        <v>44004.333333333336</v>
      </c>
      <c r="G7498" s="17">
        <v>490</v>
      </c>
      <c r="H7498" s="17">
        <v>420.7</v>
      </c>
      <c r="I7498" t="s">
        <v>0</v>
      </c>
      <c r="J7498" t="s">
        <v>2353</v>
      </c>
      <c r="K7498" t="s">
        <v>13289</v>
      </c>
      <c r="L7498" t="s">
        <v>2352</v>
      </c>
      <c r="M7498" t="s">
        <v>10660</v>
      </c>
      <c r="N7498" t="s">
        <v>33</v>
      </c>
      <c r="O7498" t="s">
        <v>8086</v>
      </c>
      <c r="P7498" s="5" t="s">
        <v>271</v>
      </c>
      <c r="Q7498" t="s">
        <v>4</v>
      </c>
    </row>
    <row r="7499" spans="1:17" x14ac:dyDescent="0.3">
      <c r="A7499" t="s">
        <v>13397</v>
      </c>
      <c r="B7499">
        <v>1183</v>
      </c>
      <c r="C7499" t="s">
        <v>8297</v>
      </c>
      <c r="D7499" t="s">
        <v>7458</v>
      </c>
      <c r="E7499">
        <v>35</v>
      </c>
      <c r="F7499" s="14">
        <v>44011.333333333336</v>
      </c>
      <c r="G7499" s="17">
        <v>490</v>
      </c>
      <c r="H7499" s="17">
        <v>420.7</v>
      </c>
      <c r="I7499" t="s">
        <v>0</v>
      </c>
      <c r="J7499" t="s">
        <v>2353</v>
      </c>
      <c r="K7499" t="s">
        <v>13289</v>
      </c>
      <c r="L7499" t="s">
        <v>2352</v>
      </c>
      <c r="M7499" t="s">
        <v>10660</v>
      </c>
      <c r="N7499" t="s">
        <v>33</v>
      </c>
      <c r="O7499" t="s">
        <v>8086</v>
      </c>
      <c r="P7499" s="5" t="s">
        <v>271</v>
      </c>
      <c r="Q7499" t="s">
        <v>4</v>
      </c>
    </row>
    <row r="7500" spans="1:17" x14ac:dyDescent="0.3">
      <c r="A7500" t="s">
        <v>13397</v>
      </c>
      <c r="B7500">
        <v>1183</v>
      </c>
      <c r="C7500" t="s">
        <v>8297</v>
      </c>
      <c r="D7500" t="s">
        <v>7459</v>
      </c>
      <c r="E7500">
        <v>28</v>
      </c>
      <c r="F7500" s="14">
        <v>44018.333333333336</v>
      </c>
      <c r="G7500" s="17">
        <v>490</v>
      </c>
      <c r="H7500" s="17">
        <v>420.7</v>
      </c>
      <c r="I7500" t="s">
        <v>0</v>
      </c>
      <c r="J7500" t="s">
        <v>2353</v>
      </c>
      <c r="K7500" t="s">
        <v>13289</v>
      </c>
      <c r="L7500" t="s">
        <v>2352</v>
      </c>
      <c r="M7500" t="s">
        <v>10660</v>
      </c>
      <c r="N7500" t="s">
        <v>33</v>
      </c>
      <c r="O7500" t="s">
        <v>8086</v>
      </c>
      <c r="P7500" s="5" t="s">
        <v>271</v>
      </c>
      <c r="Q7500" t="s">
        <v>4</v>
      </c>
    </row>
    <row r="7501" spans="1:17" x14ac:dyDescent="0.3">
      <c r="A7501" t="s">
        <v>13397</v>
      </c>
      <c r="B7501">
        <v>1183</v>
      </c>
      <c r="C7501" t="s">
        <v>8297</v>
      </c>
      <c r="D7501" t="s">
        <v>7460</v>
      </c>
      <c r="E7501">
        <v>21</v>
      </c>
      <c r="F7501" s="14">
        <v>44025.333333333336</v>
      </c>
      <c r="G7501" s="17">
        <v>490</v>
      </c>
      <c r="H7501" s="17">
        <v>420.7</v>
      </c>
      <c r="I7501" t="s">
        <v>0</v>
      </c>
      <c r="J7501" t="s">
        <v>2353</v>
      </c>
      <c r="K7501" t="s">
        <v>13289</v>
      </c>
      <c r="L7501" t="s">
        <v>2352</v>
      </c>
      <c r="M7501" t="s">
        <v>10660</v>
      </c>
      <c r="N7501" t="s">
        <v>33</v>
      </c>
      <c r="O7501" t="s">
        <v>8086</v>
      </c>
      <c r="P7501" s="5" t="s">
        <v>271</v>
      </c>
      <c r="Q7501" t="s">
        <v>4</v>
      </c>
    </row>
    <row r="7502" spans="1:17" x14ac:dyDescent="0.3">
      <c r="A7502" t="s">
        <v>13397</v>
      </c>
      <c r="B7502">
        <v>1183</v>
      </c>
      <c r="C7502" t="s">
        <v>8297</v>
      </c>
      <c r="D7502" t="s">
        <v>7461</v>
      </c>
      <c r="E7502">
        <v>14</v>
      </c>
      <c r="F7502" s="14">
        <v>44032.333333333336</v>
      </c>
      <c r="G7502" s="17">
        <v>490</v>
      </c>
      <c r="H7502" s="17">
        <v>490</v>
      </c>
      <c r="I7502" t="s">
        <v>0</v>
      </c>
      <c r="J7502" t="s">
        <v>2353</v>
      </c>
      <c r="K7502" t="s">
        <v>13289</v>
      </c>
      <c r="L7502" t="s">
        <v>2352</v>
      </c>
      <c r="M7502" t="s">
        <v>10660</v>
      </c>
      <c r="N7502" t="s">
        <v>33</v>
      </c>
      <c r="O7502" t="s">
        <v>8086</v>
      </c>
      <c r="P7502" s="5" t="s">
        <v>271</v>
      </c>
      <c r="Q7502" t="s">
        <v>4</v>
      </c>
    </row>
    <row r="7503" spans="1:17" x14ac:dyDescent="0.3">
      <c r="A7503" t="s">
        <v>13397</v>
      </c>
      <c r="B7503">
        <v>1183</v>
      </c>
      <c r="C7503" t="s">
        <v>8297</v>
      </c>
      <c r="D7503" t="s">
        <v>7462</v>
      </c>
      <c r="E7503">
        <v>6</v>
      </c>
      <c r="F7503" s="14">
        <v>44040.333333333336</v>
      </c>
      <c r="G7503" s="17">
        <v>560</v>
      </c>
      <c r="H7503" s="17">
        <v>560</v>
      </c>
      <c r="I7503" t="s">
        <v>0</v>
      </c>
      <c r="J7503" t="s">
        <v>2353</v>
      </c>
      <c r="K7503" t="s">
        <v>13289</v>
      </c>
      <c r="L7503" t="s">
        <v>2352</v>
      </c>
      <c r="M7503" t="s">
        <v>10660</v>
      </c>
      <c r="N7503" t="s">
        <v>33</v>
      </c>
      <c r="O7503" t="s">
        <v>8086</v>
      </c>
      <c r="P7503" s="5" t="s">
        <v>271</v>
      </c>
      <c r="Q7503" t="s">
        <v>4</v>
      </c>
    </row>
    <row r="7504" spans="1:17" x14ac:dyDescent="0.3">
      <c r="A7504" t="s">
        <v>13397</v>
      </c>
      <c r="B7504">
        <v>1183</v>
      </c>
      <c r="C7504" t="s">
        <v>8297</v>
      </c>
      <c r="D7504" t="s">
        <v>7463</v>
      </c>
      <c r="E7504">
        <v>6</v>
      </c>
      <c r="F7504" s="14">
        <v>44040.333333333336</v>
      </c>
      <c r="G7504" s="17">
        <v>1980</v>
      </c>
      <c r="H7504" s="17">
        <v>1980</v>
      </c>
      <c r="I7504" t="s">
        <v>0</v>
      </c>
      <c r="J7504" t="s">
        <v>2353</v>
      </c>
      <c r="K7504" t="s">
        <v>13290</v>
      </c>
      <c r="L7504" t="s">
        <v>2352</v>
      </c>
      <c r="M7504" t="s">
        <v>10660</v>
      </c>
      <c r="N7504" t="s">
        <v>33</v>
      </c>
      <c r="O7504" t="s">
        <v>8086</v>
      </c>
      <c r="P7504" s="5" t="s">
        <v>271</v>
      </c>
      <c r="Q7504" t="s">
        <v>4</v>
      </c>
    </row>
    <row r="7505" spans="1:17" x14ac:dyDescent="0.3">
      <c r="A7505" t="s">
        <v>13397</v>
      </c>
      <c r="B7505">
        <v>1183</v>
      </c>
      <c r="C7505" t="s">
        <v>8297</v>
      </c>
      <c r="D7505" t="s">
        <v>7464</v>
      </c>
      <c r="E7505">
        <v>6</v>
      </c>
      <c r="F7505" s="14">
        <v>44040.333333333336</v>
      </c>
      <c r="G7505" s="17">
        <v>550</v>
      </c>
      <c r="H7505" s="17">
        <v>550</v>
      </c>
      <c r="I7505" t="s">
        <v>0</v>
      </c>
      <c r="J7505" t="s">
        <v>2353</v>
      </c>
      <c r="K7505" t="s">
        <v>13286</v>
      </c>
      <c r="L7505" t="s">
        <v>2352</v>
      </c>
      <c r="M7505" t="s">
        <v>10660</v>
      </c>
      <c r="N7505" t="s">
        <v>33</v>
      </c>
      <c r="O7505" t="s">
        <v>8086</v>
      </c>
      <c r="P7505" s="5" t="s">
        <v>271</v>
      </c>
      <c r="Q7505" t="s">
        <v>4</v>
      </c>
    </row>
    <row r="7506" spans="1:17" x14ac:dyDescent="0.3">
      <c r="A7506" t="s">
        <v>13397</v>
      </c>
      <c r="B7506">
        <v>1183</v>
      </c>
      <c r="C7506" t="s">
        <v>8297</v>
      </c>
      <c r="D7506" t="s">
        <v>7465</v>
      </c>
      <c r="E7506">
        <v>6</v>
      </c>
      <c r="F7506" s="14">
        <v>44040.333333333336</v>
      </c>
      <c r="G7506" s="17">
        <v>550</v>
      </c>
      <c r="H7506" s="17">
        <v>550</v>
      </c>
      <c r="I7506" t="s">
        <v>0</v>
      </c>
      <c r="J7506" t="s">
        <v>2353</v>
      </c>
      <c r="K7506" t="s">
        <v>13286</v>
      </c>
      <c r="L7506" t="s">
        <v>2352</v>
      </c>
      <c r="M7506" t="s">
        <v>10660</v>
      </c>
      <c r="N7506" t="s">
        <v>33</v>
      </c>
      <c r="O7506" t="s">
        <v>8086</v>
      </c>
      <c r="P7506" s="5" t="s">
        <v>271</v>
      </c>
      <c r="Q7506" t="s">
        <v>4</v>
      </c>
    </row>
    <row r="7507" spans="1:17" x14ac:dyDescent="0.3">
      <c r="A7507" t="s">
        <v>13397</v>
      </c>
      <c r="B7507">
        <v>1186</v>
      </c>
      <c r="C7507" t="s">
        <v>8298</v>
      </c>
      <c r="D7507" t="s">
        <v>7467</v>
      </c>
      <c r="E7507">
        <v>413</v>
      </c>
      <c r="F7507" s="14">
        <v>43633.333333333336</v>
      </c>
      <c r="G7507" s="17">
        <v>204</v>
      </c>
      <c r="H7507" s="17">
        <v>240.72</v>
      </c>
      <c r="I7507" t="s">
        <v>0</v>
      </c>
      <c r="J7507" t="s">
        <v>2353</v>
      </c>
      <c r="K7507" t="s">
        <v>13291</v>
      </c>
      <c r="L7507" t="s">
        <v>2352</v>
      </c>
      <c r="M7507" t="s">
        <v>10663</v>
      </c>
      <c r="N7507" t="s">
        <v>14</v>
      </c>
      <c r="O7507" t="s">
        <v>8090</v>
      </c>
      <c r="P7507" s="5" t="s">
        <v>23</v>
      </c>
      <c r="Q7507" t="s">
        <v>4</v>
      </c>
    </row>
    <row r="7508" spans="1:17" x14ac:dyDescent="0.3">
      <c r="A7508" t="s">
        <v>13397</v>
      </c>
      <c r="B7508">
        <v>10850</v>
      </c>
      <c r="C7508" t="s">
        <v>8299</v>
      </c>
      <c r="D7508" t="s">
        <v>7469</v>
      </c>
      <c r="E7508">
        <v>80</v>
      </c>
      <c r="F7508" s="14">
        <v>43966.333333333336</v>
      </c>
      <c r="G7508" s="17">
        <v>2200</v>
      </c>
      <c r="H7508" s="17">
        <v>700</v>
      </c>
      <c r="I7508" t="s">
        <v>0</v>
      </c>
      <c r="J7508" t="s">
        <v>2353</v>
      </c>
      <c r="K7508" t="s">
        <v>13292</v>
      </c>
      <c r="L7508" t="s">
        <v>2352</v>
      </c>
      <c r="M7508" t="s">
        <v>10664</v>
      </c>
      <c r="N7508" t="s">
        <v>2</v>
      </c>
      <c r="O7508" t="s">
        <v>8086</v>
      </c>
      <c r="P7508" s="5" t="s">
        <v>30</v>
      </c>
      <c r="Q7508" t="s">
        <v>4</v>
      </c>
    </row>
    <row r="7509" spans="1:17" x14ac:dyDescent="0.3">
      <c r="A7509" t="s">
        <v>13397</v>
      </c>
      <c r="B7509">
        <v>8894</v>
      </c>
      <c r="C7509" t="s">
        <v>8300</v>
      </c>
      <c r="D7509" t="s">
        <v>7471</v>
      </c>
      <c r="E7509">
        <v>158</v>
      </c>
      <c r="F7509" s="14">
        <v>43888.333333333336</v>
      </c>
      <c r="G7509" s="17">
        <v>1330</v>
      </c>
      <c r="H7509" s="17">
        <v>1330</v>
      </c>
      <c r="I7509" t="s">
        <v>0</v>
      </c>
      <c r="J7509" t="s">
        <v>5</v>
      </c>
      <c r="K7509" t="s">
        <v>12918</v>
      </c>
      <c r="L7509" t="s">
        <v>2350</v>
      </c>
      <c r="M7509" t="s">
        <v>10665</v>
      </c>
      <c r="N7509" t="s">
        <v>2</v>
      </c>
      <c r="O7509" t="s">
        <v>2</v>
      </c>
      <c r="P7509" s="5" t="s">
        <v>21</v>
      </c>
      <c r="Q7509" t="s">
        <v>4</v>
      </c>
    </row>
    <row r="7510" spans="1:17" x14ac:dyDescent="0.3">
      <c r="A7510" t="s">
        <v>13397</v>
      </c>
      <c r="B7510">
        <v>9931</v>
      </c>
      <c r="C7510" t="s">
        <v>8301</v>
      </c>
      <c r="D7510" t="s">
        <v>7473</v>
      </c>
      <c r="E7510">
        <v>732</v>
      </c>
      <c r="F7510" s="14">
        <v>43314.333333333336</v>
      </c>
      <c r="G7510" s="17">
        <v>440</v>
      </c>
      <c r="H7510" s="17">
        <v>440</v>
      </c>
      <c r="I7510" t="s">
        <v>0</v>
      </c>
      <c r="J7510" t="s">
        <v>38</v>
      </c>
      <c r="K7510" t="s">
        <v>10983</v>
      </c>
      <c r="L7510" t="s">
        <v>2357</v>
      </c>
      <c r="M7510" t="s">
        <v>10665</v>
      </c>
      <c r="N7510" t="s">
        <v>22</v>
      </c>
      <c r="O7510" t="s">
        <v>8089</v>
      </c>
      <c r="P7510" s="5" t="s">
        <v>131</v>
      </c>
      <c r="Q7510" t="s">
        <v>4</v>
      </c>
    </row>
    <row r="7511" spans="1:17" x14ac:dyDescent="0.3">
      <c r="A7511" t="s">
        <v>13397</v>
      </c>
      <c r="B7511">
        <v>1229</v>
      </c>
      <c r="C7511" t="s">
        <v>8302</v>
      </c>
      <c r="D7511" t="s">
        <v>7475</v>
      </c>
      <c r="E7511">
        <v>209</v>
      </c>
      <c r="F7511" s="14">
        <v>43837.333333333336</v>
      </c>
      <c r="G7511" s="17">
        <v>70</v>
      </c>
      <c r="H7511" s="17">
        <v>74.2</v>
      </c>
      <c r="I7511" t="s">
        <v>0</v>
      </c>
      <c r="J7511" t="s">
        <v>2353</v>
      </c>
      <c r="K7511" t="s">
        <v>10743</v>
      </c>
      <c r="L7511" t="s">
        <v>2352</v>
      </c>
      <c r="M7511" t="s">
        <v>8091</v>
      </c>
      <c r="N7511" t="s">
        <v>2</v>
      </c>
      <c r="O7511" t="s">
        <v>8102</v>
      </c>
      <c r="P7511" s="5" t="s">
        <v>34</v>
      </c>
      <c r="Q7511" t="s">
        <v>4</v>
      </c>
    </row>
    <row r="7512" spans="1:17" x14ac:dyDescent="0.3">
      <c r="A7512" t="s">
        <v>13397</v>
      </c>
      <c r="B7512">
        <v>10357</v>
      </c>
      <c r="C7512" t="s">
        <v>8303</v>
      </c>
      <c r="D7512" t="s">
        <v>7477</v>
      </c>
      <c r="E7512">
        <v>458</v>
      </c>
      <c r="F7512" s="14">
        <v>43588.333333333336</v>
      </c>
      <c r="G7512" s="17">
        <v>210</v>
      </c>
      <c r="H7512" s="17">
        <v>210</v>
      </c>
      <c r="I7512" t="s">
        <v>0</v>
      </c>
      <c r="J7512" t="s">
        <v>5</v>
      </c>
      <c r="K7512" t="s">
        <v>11440</v>
      </c>
      <c r="L7512" t="s">
        <v>2350</v>
      </c>
      <c r="M7512" t="s">
        <v>10665</v>
      </c>
      <c r="N7512" t="s">
        <v>22</v>
      </c>
      <c r="O7512" t="s">
        <v>8089</v>
      </c>
      <c r="P7512" s="5" t="s">
        <v>131</v>
      </c>
      <c r="Q7512" t="s">
        <v>4</v>
      </c>
    </row>
    <row r="7513" spans="1:17" x14ac:dyDescent="0.3">
      <c r="A7513" t="s">
        <v>13397</v>
      </c>
      <c r="B7513">
        <v>8540</v>
      </c>
      <c r="C7513" t="s">
        <v>8304</v>
      </c>
      <c r="D7513" t="s">
        <v>7479</v>
      </c>
      <c r="E7513">
        <v>242</v>
      </c>
      <c r="F7513" s="14">
        <v>43804.333333333336</v>
      </c>
      <c r="G7513" s="17">
        <v>550</v>
      </c>
      <c r="H7513" s="17">
        <v>550</v>
      </c>
      <c r="I7513" t="s">
        <v>0</v>
      </c>
      <c r="J7513" t="s">
        <v>5</v>
      </c>
      <c r="K7513" t="s">
        <v>11175</v>
      </c>
      <c r="L7513" t="s">
        <v>2350</v>
      </c>
      <c r="M7513" t="s">
        <v>10663</v>
      </c>
      <c r="N7513" t="s">
        <v>14</v>
      </c>
      <c r="O7513" t="s">
        <v>8090</v>
      </c>
      <c r="P7513" s="5" t="s">
        <v>15</v>
      </c>
      <c r="Q7513" t="s">
        <v>4</v>
      </c>
    </row>
    <row r="7514" spans="1:17" x14ac:dyDescent="0.3">
      <c r="A7514" t="s">
        <v>13397</v>
      </c>
      <c r="B7514">
        <v>8540</v>
      </c>
      <c r="C7514" t="s">
        <v>8304</v>
      </c>
      <c r="D7514" t="s">
        <v>7480</v>
      </c>
      <c r="E7514">
        <v>241</v>
      </c>
      <c r="F7514" s="14">
        <v>43805.333333333336</v>
      </c>
      <c r="G7514" s="17">
        <v>660</v>
      </c>
      <c r="H7514" s="17">
        <v>660</v>
      </c>
      <c r="I7514" t="s">
        <v>0</v>
      </c>
      <c r="J7514" t="s">
        <v>5</v>
      </c>
      <c r="K7514" t="s">
        <v>11175</v>
      </c>
      <c r="L7514" t="s">
        <v>2350</v>
      </c>
      <c r="M7514" t="s">
        <v>10663</v>
      </c>
      <c r="N7514" t="s">
        <v>14</v>
      </c>
      <c r="O7514" t="s">
        <v>8090</v>
      </c>
      <c r="P7514" s="5" t="s">
        <v>15</v>
      </c>
      <c r="Q7514" t="s">
        <v>4</v>
      </c>
    </row>
    <row r="7515" spans="1:17" x14ac:dyDescent="0.3">
      <c r="A7515" t="s">
        <v>13397</v>
      </c>
      <c r="B7515">
        <v>8486</v>
      </c>
      <c r="C7515" t="s">
        <v>8305</v>
      </c>
      <c r="D7515" t="s">
        <v>7482</v>
      </c>
      <c r="E7515">
        <v>1712</v>
      </c>
      <c r="F7515" s="14">
        <v>42334.333333333336</v>
      </c>
      <c r="G7515" s="17">
        <v>105</v>
      </c>
      <c r="H7515" s="17">
        <v>105</v>
      </c>
      <c r="I7515" t="s">
        <v>26</v>
      </c>
      <c r="J7515" t="s">
        <v>6843</v>
      </c>
      <c r="K7515" t="s">
        <v>13293</v>
      </c>
      <c r="L7515" t="s">
        <v>5461</v>
      </c>
      <c r="M7515" t="s">
        <v>10659</v>
      </c>
      <c r="N7515" t="s">
        <v>2</v>
      </c>
      <c r="O7515" t="s">
        <v>2</v>
      </c>
      <c r="P7515" s="5" t="s">
        <v>183</v>
      </c>
      <c r="Q7515" t="s">
        <v>4</v>
      </c>
    </row>
    <row r="7516" spans="1:17" x14ac:dyDescent="0.3">
      <c r="A7516" t="s">
        <v>13397</v>
      </c>
      <c r="B7516">
        <v>8486</v>
      </c>
      <c r="C7516" t="s">
        <v>8305</v>
      </c>
      <c r="D7516" t="s">
        <v>7483</v>
      </c>
      <c r="E7516">
        <v>1529</v>
      </c>
      <c r="F7516" s="14">
        <v>42517.333333333336</v>
      </c>
      <c r="G7516" s="17">
        <v>70</v>
      </c>
      <c r="H7516" s="17">
        <v>70</v>
      </c>
      <c r="I7516" t="s">
        <v>26</v>
      </c>
      <c r="J7516" t="s">
        <v>6843</v>
      </c>
      <c r="K7516" t="s">
        <v>13294</v>
      </c>
      <c r="L7516" t="s">
        <v>5461</v>
      </c>
      <c r="M7516" t="s">
        <v>10659</v>
      </c>
      <c r="N7516" t="s">
        <v>2</v>
      </c>
      <c r="O7516" t="s">
        <v>2</v>
      </c>
      <c r="P7516" s="5" t="s">
        <v>183</v>
      </c>
      <c r="Q7516" t="s">
        <v>4</v>
      </c>
    </row>
    <row r="7517" spans="1:17" x14ac:dyDescent="0.3">
      <c r="A7517" t="s">
        <v>13397</v>
      </c>
      <c r="B7517">
        <v>8486</v>
      </c>
      <c r="C7517" t="s">
        <v>8305</v>
      </c>
      <c r="D7517" t="s">
        <v>7484</v>
      </c>
      <c r="E7517">
        <v>621</v>
      </c>
      <c r="F7517" s="14">
        <v>43425.333333333336</v>
      </c>
      <c r="G7517" s="17">
        <v>210</v>
      </c>
      <c r="H7517" s="17">
        <v>210</v>
      </c>
      <c r="I7517" t="s">
        <v>0</v>
      </c>
      <c r="J7517" t="s">
        <v>38</v>
      </c>
      <c r="K7517" t="s">
        <v>13295</v>
      </c>
      <c r="L7517" t="s">
        <v>2357</v>
      </c>
      <c r="M7517" t="s">
        <v>10659</v>
      </c>
      <c r="N7517" t="s">
        <v>2</v>
      </c>
      <c r="O7517" t="s">
        <v>2</v>
      </c>
      <c r="P7517" s="5" t="s">
        <v>183</v>
      </c>
      <c r="Q7517" t="s">
        <v>4</v>
      </c>
    </row>
    <row r="7518" spans="1:17" x14ac:dyDescent="0.3">
      <c r="A7518" t="s">
        <v>13397</v>
      </c>
      <c r="B7518">
        <v>8486</v>
      </c>
      <c r="C7518" t="s">
        <v>8305</v>
      </c>
      <c r="D7518" t="s">
        <v>7485</v>
      </c>
      <c r="E7518">
        <v>283</v>
      </c>
      <c r="F7518" s="14">
        <v>43763.333333333336</v>
      </c>
      <c r="G7518" s="17">
        <v>70</v>
      </c>
      <c r="H7518" s="17">
        <v>70</v>
      </c>
      <c r="I7518" t="s">
        <v>0</v>
      </c>
      <c r="J7518" t="s">
        <v>12</v>
      </c>
      <c r="K7518" t="s">
        <v>13296</v>
      </c>
      <c r="L7518" t="s">
        <v>2343</v>
      </c>
      <c r="M7518" t="s">
        <v>10659</v>
      </c>
      <c r="N7518" t="s">
        <v>2</v>
      </c>
      <c r="O7518" t="s">
        <v>2</v>
      </c>
      <c r="P7518" s="5" t="s">
        <v>183</v>
      </c>
      <c r="Q7518" t="s">
        <v>4</v>
      </c>
    </row>
    <row r="7519" spans="1:17" x14ac:dyDescent="0.3">
      <c r="A7519" t="s">
        <v>13397</v>
      </c>
      <c r="B7519">
        <v>6597</v>
      </c>
      <c r="C7519" t="s">
        <v>8306</v>
      </c>
      <c r="D7519" t="s">
        <v>7487</v>
      </c>
      <c r="E7519">
        <v>304</v>
      </c>
      <c r="F7519" s="14">
        <v>43742.333333333336</v>
      </c>
      <c r="G7519" s="17">
        <v>700</v>
      </c>
      <c r="H7519" s="17">
        <v>392</v>
      </c>
      <c r="I7519" t="s">
        <v>0</v>
      </c>
      <c r="J7519" t="s">
        <v>2353</v>
      </c>
      <c r="K7519" t="s">
        <v>13297</v>
      </c>
      <c r="L7519" t="s">
        <v>2352</v>
      </c>
      <c r="M7519" t="s">
        <v>10660</v>
      </c>
      <c r="N7519" t="s">
        <v>14</v>
      </c>
      <c r="O7519" t="s">
        <v>8086</v>
      </c>
      <c r="P7519" s="5" t="s">
        <v>152</v>
      </c>
      <c r="Q7519" t="s">
        <v>4</v>
      </c>
    </row>
    <row r="7520" spans="1:17" x14ac:dyDescent="0.3">
      <c r="A7520" t="s">
        <v>13397</v>
      </c>
      <c r="B7520">
        <v>10506</v>
      </c>
      <c r="C7520" t="s">
        <v>8307</v>
      </c>
      <c r="D7520" t="s">
        <v>7489</v>
      </c>
      <c r="E7520">
        <v>235</v>
      </c>
      <c r="F7520" s="14">
        <v>43811.333333333336</v>
      </c>
      <c r="G7520" s="17">
        <v>714</v>
      </c>
      <c r="H7520" s="17">
        <v>756.84</v>
      </c>
      <c r="I7520" t="s">
        <v>0</v>
      </c>
      <c r="J7520" t="s">
        <v>2353</v>
      </c>
      <c r="K7520" t="s">
        <v>13298</v>
      </c>
      <c r="L7520" t="s">
        <v>2352</v>
      </c>
      <c r="M7520" t="s">
        <v>10662</v>
      </c>
      <c r="N7520" t="s">
        <v>2</v>
      </c>
      <c r="O7520" t="s">
        <v>8089</v>
      </c>
      <c r="P7520" s="5" t="s">
        <v>131</v>
      </c>
      <c r="Q7520" t="s">
        <v>4</v>
      </c>
    </row>
    <row r="7521" spans="1:17" x14ac:dyDescent="0.3">
      <c r="A7521" t="s">
        <v>13397</v>
      </c>
      <c r="B7521">
        <v>6191</v>
      </c>
      <c r="C7521" t="s">
        <v>8308</v>
      </c>
      <c r="D7521" t="s">
        <v>8066</v>
      </c>
      <c r="E7521">
        <v>5</v>
      </c>
      <c r="F7521" s="14">
        <v>44041.333333333336</v>
      </c>
      <c r="G7521" s="17">
        <v>110</v>
      </c>
      <c r="H7521" s="17">
        <v>110</v>
      </c>
      <c r="I7521" t="s">
        <v>0</v>
      </c>
      <c r="J7521" t="s">
        <v>2353</v>
      </c>
      <c r="K7521" t="s">
        <v>13299</v>
      </c>
      <c r="L7521" t="s">
        <v>2352</v>
      </c>
      <c r="M7521" t="s">
        <v>10666</v>
      </c>
      <c r="N7521" t="s">
        <v>27</v>
      </c>
      <c r="O7521" t="s">
        <v>8086</v>
      </c>
      <c r="P7521" s="5" t="s">
        <v>39</v>
      </c>
      <c r="Q7521" t="s">
        <v>4</v>
      </c>
    </row>
    <row r="7522" spans="1:17" x14ac:dyDescent="0.3">
      <c r="A7522" t="s">
        <v>13397</v>
      </c>
      <c r="B7522">
        <v>6191</v>
      </c>
      <c r="C7522" t="s">
        <v>8308</v>
      </c>
      <c r="D7522" t="s">
        <v>7491</v>
      </c>
      <c r="E7522">
        <v>31</v>
      </c>
      <c r="F7522" s="14">
        <v>44015.333333333336</v>
      </c>
      <c r="G7522" s="17">
        <v>110</v>
      </c>
      <c r="H7522" s="17">
        <v>16.5</v>
      </c>
      <c r="I7522" t="s">
        <v>0</v>
      </c>
      <c r="J7522" t="s">
        <v>2353</v>
      </c>
      <c r="K7522" t="s">
        <v>13300</v>
      </c>
      <c r="L7522" t="s">
        <v>2352</v>
      </c>
      <c r="M7522" t="s">
        <v>10666</v>
      </c>
      <c r="N7522" t="s">
        <v>27</v>
      </c>
      <c r="O7522" t="s">
        <v>8086</v>
      </c>
      <c r="P7522" s="5" t="s">
        <v>39</v>
      </c>
      <c r="Q7522" t="s">
        <v>4</v>
      </c>
    </row>
    <row r="7523" spans="1:17" x14ac:dyDescent="0.3">
      <c r="A7523" t="s">
        <v>13397</v>
      </c>
      <c r="B7523">
        <v>6191</v>
      </c>
      <c r="C7523" t="s">
        <v>8308</v>
      </c>
      <c r="D7523" t="s">
        <v>7492</v>
      </c>
      <c r="E7523">
        <v>6</v>
      </c>
      <c r="F7523" s="14">
        <v>44040.333333333336</v>
      </c>
      <c r="G7523" s="17">
        <v>880</v>
      </c>
      <c r="H7523" s="17">
        <v>880</v>
      </c>
      <c r="I7523" t="s">
        <v>0</v>
      </c>
      <c r="J7523" t="s">
        <v>2353</v>
      </c>
      <c r="K7523" t="s">
        <v>13160</v>
      </c>
      <c r="L7523" t="s">
        <v>2352</v>
      </c>
      <c r="M7523" t="s">
        <v>10666</v>
      </c>
      <c r="N7523" t="s">
        <v>27</v>
      </c>
      <c r="O7523" t="s">
        <v>8086</v>
      </c>
      <c r="P7523" s="5" t="s">
        <v>39</v>
      </c>
      <c r="Q7523" t="s">
        <v>4</v>
      </c>
    </row>
    <row r="7524" spans="1:17" x14ac:dyDescent="0.3">
      <c r="A7524" t="s">
        <v>13397</v>
      </c>
      <c r="B7524">
        <v>6292</v>
      </c>
      <c r="C7524" t="s">
        <v>8309</v>
      </c>
      <c r="D7524" t="s">
        <v>7494</v>
      </c>
      <c r="E7524">
        <v>255</v>
      </c>
      <c r="F7524" s="14">
        <v>43791.333333333336</v>
      </c>
      <c r="G7524" s="17">
        <v>660</v>
      </c>
      <c r="H7524" s="17">
        <v>660</v>
      </c>
      <c r="I7524" t="s">
        <v>0</v>
      </c>
      <c r="J7524" t="s">
        <v>5</v>
      </c>
      <c r="K7524" t="s">
        <v>11175</v>
      </c>
      <c r="L7524" t="s">
        <v>2350</v>
      </c>
      <c r="M7524" t="s">
        <v>10659</v>
      </c>
      <c r="N7524" t="s">
        <v>27</v>
      </c>
      <c r="O7524" t="s">
        <v>8086</v>
      </c>
      <c r="P7524" s="5" t="s">
        <v>30</v>
      </c>
      <c r="Q7524" t="s">
        <v>4</v>
      </c>
    </row>
    <row r="7525" spans="1:17" x14ac:dyDescent="0.3">
      <c r="A7525" t="s">
        <v>13397</v>
      </c>
      <c r="B7525">
        <v>10700</v>
      </c>
      <c r="C7525" t="s">
        <v>8310</v>
      </c>
      <c r="D7525" t="s">
        <v>7496</v>
      </c>
      <c r="E7525">
        <v>210</v>
      </c>
      <c r="F7525" s="14">
        <v>43836.333333333336</v>
      </c>
      <c r="G7525" s="17">
        <v>70</v>
      </c>
      <c r="H7525" s="17">
        <v>70</v>
      </c>
      <c r="I7525" t="s">
        <v>0</v>
      </c>
      <c r="J7525" t="s">
        <v>5</v>
      </c>
      <c r="K7525" t="s">
        <v>11290</v>
      </c>
      <c r="L7525" t="s">
        <v>2350</v>
      </c>
      <c r="M7525" t="s">
        <v>10660</v>
      </c>
      <c r="N7525" t="s">
        <v>14</v>
      </c>
      <c r="O7525" t="s">
        <v>8086</v>
      </c>
      <c r="P7525" s="5" t="s">
        <v>152</v>
      </c>
      <c r="Q7525" t="s">
        <v>4</v>
      </c>
    </row>
    <row r="7526" spans="1:17" x14ac:dyDescent="0.3">
      <c r="A7526" t="s">
        <v>13397</v>
      </c>
      <c r="B7526">
        <v>10358</v>
      </c>
      <c r="C7526" t="s">
        <v>8311</v>
      </c>
      <c r="D7526" t="s">
        <v>7498</v>
      </c>
      <c r="E7526">
        <v>458</v>
      </c>
      <c r="F7526" s="14">
        <v>43588.333333333336</v>
      </c>
      <c r="G7526" s="17">
        <v>490</v>
      </c>
      <c r="H7526" s="17">
        <v>490</v>
      </c>
      <c r="I7526" t="s">
        <v>0</v>
      </c>
      <c r="J7526" t="s">
        <v>10</v>
      </c>
      <c r="K7526" t="s">
        <v>13234</v>
      </c>
      <c r="L7526" t="s">
        <v>2383</v>
      </c>
      <c r="M7526" t="s">
        <v>10663</v>
      </c>
      <c r="N7526" t="s">
        <v>14</v>
      </c>
      <c r="O7526" t="s">
        <v>8090</v>
      </c>
      <c r="P7526" s="5" t="s">
        <v>15</v>
      </c>
      <c r="Q7526" t="s">
        <v>4</v>
      </c>
    </row>
    <row r="7527" spans="1:17" x14ac:dyDescent="0.3">
      <c r="A7527" t="s">
        <v>13397</v>
      </c>
      <c r="B7527">
        <v>5680</v>
      </c>
      <c r="C7527" t="s">
        <v>8312</v>
      </c>
      <c r="D7527" t="s">
        <v>7500</v>
      </c>
      <c r="E7527">
        <v>308</v>
      </c>
      <c r="F7527" s="14">
        <v>43738.333333333336</v>
      </c>
      <c r="G7527" s="17">
        <v>45</v>
      </c>
      <c r="H7527" s="17">
        <v>50.4</v>
      </c>
      <c r="I7527" t="s">
        <v>0</v>
      </c>
      <c r="J7527" t="s">
        <v>2353</v>
      </c>
      <c r="K7527" t="s">
        <v>12754</v>
      </c>
      <c r="L7527" t="s">
        <v>2352</v>
      </c>
      <c r="M7527" t="s">
        <v>10665</v>
      </c>
      <c r="N7527" t="s">
        <v>2</v>
      </c>
      <c r="O7527" t="s">
        <v>8089</v>
      </c>
      <c r="P7527" s="5" t="s">
        <v>131</v>
      </c>
      <c r="Q7527" t="s">
        <v>4</v>
      </c>
    </row>
    <row r="7528" spans="1:17" x14ac:dyDescent="0.3">
      <c r="A7528" t="s">
        <v>13397</v>
      </c>
      <c r="B7528">
        <v>7293</v>
      </c>
      <c r="C7528" t="s">
        <v>8313</v>
      </c>
      <c r="D7528" t="s">
        <v>7502</v>
      </c>
      <c r="E7528">
        <v>28</v>
      </c>
      <c r="F7528" s="14">
        <v>44018.333333333336</v>
      </c>
      <c r="G7528" s="17">
        <v>550</v>
      </c>
      <c r="H7528" s="17">
        <v>550</v>
      </c>
      <c r="I7528" t="s">
        <v>0</v>
      </c>
      <c r="J7528" t="s">
        <v>2353</v>
      </c>
      <c r="K7528" t="s">
        <v>13301</v>
      </c>
      <c r="L7528" t="s">
        <v>2352</v>
      </c>
      <c r="M7528" t="s">
        <v>10666</v>
      </c>
      <c r="N7528" t="s">
        <v>14</v>
      </c>
      <c r="O7528" t="s">
        <v>8086</v>
      </c>
      <c r="P7528" s="5" t="s">
        <v>152</v>
      </c>
      <c r="Q7528" t="s">
        <v>4</v>
      </c>
    </row>
    <row r="7529" spans="1:17" x14ac:dyDescent="0.3">
      <c r="A7529" t="s">
        <v>13397</v>
      </c>
      <c r="B7529">
        <v>10583</v>
      </c>
      <c r="C7529" t="s">
        <v>8314</v>
      </c>
      <c r="D7529" t="s">
        <v>7504</v>
      </c>
      <c r="E7529">
        <v>306</v>
      </c>
      <c r="F7529" s="14">
        <v>43740.333333333336</v>
      </c>
      <c r="G7529" s="17">
        <v>90</v>
      </c>
      <c r="H7529" s="17">
        <v>100.8</v>
      </c>
      <c r="I7529" t="s">
        <v>0</v>
      </c>
      <c r="J7529" t="s">
        <v>2353</v>
      </c>
      <c r="K7529" t="s">
        <v>12754</v>
      </c>
      <c r="L7529" t="s">
        <v>2352</v>
      </c>
      <c r="M7529" t="s">
        <v>10663</v>
      </c>
      <c r="N7529" t="s">
        <v>14</v>
      </c>
      <c r="O7529" t="s">
        <v>8090</v>
      </c>
      <c r="P7529" s="5" t="s">
        <v>15</v>
      </c>
      <c r="Q7529" t="s">
        <v>4</v>
      </c>
    </row>
    <row r="7530" spans="1:17" x14ac:dyDescent="0.3">
      <c r="A7530" t="s">
        <v>13397</v>
      </c>
      <c r="B7530">
        <v>10583</v>
      </c>
      <c r="C7530" t="s">
        <v>8314</v>
      </c>
      <c r="D7530" t="s">
        <v>7505</v>
      </c>
      <c r="E7530">
        <v>307</v>
      </c>
      <c r="F7530" s="14">
        <v>43739.333333333336</v>
      </c>
      <c r="G7530" s="17">
        <v>630</v>
      </c>
      <c r="H7530" s="17">
        <v>201.6</v>
      </c>
      <c r="I7530" t="s">
        <v>0</v>
      </c>
      <c r="J7530" t="s">
        <v>2353</v>
      </c>
      <c r="K7530" t="s">
        <v>12754</v>
      </c>
      <c r="L7530" t="s">
        <v>2352</v>
      </c>
      <c r="M7530" t="s">
        <v>10663</v>
      </c>
      <c r="N7530" t="s">
        <v>14</v>
      </c>
      <c r="O7530" t="s">
        <v>8090</v>
      </c>
      <c r="P7530" s="5" t="s">
        <v>15</v>
      </c>
      <c r="Q7530" t="s">
        <v>4</v>
      </c>
    </row>
    <row r="7531" spans="1:17" x14ac:dyDescent="0.3">
      <c r="A7531" t="s">
        <v>13397</v>
      </c>
      <c r="B7531">
        <v>1372</v>
      </c>
      <c r="C7531" t="s">
        <v>8315</v>
      </c>
      <c r="D7531" t="s">
        <v>7507</v>
      </c>
      <c r="E7531">
        <v>327</v>
      </c>
      <c r="F7531" s="14">
        <v>43719.333333333336</v>
      </c>
      <c r="G7531" s="17">
        <v>1305</v>
      </c>
      <c r="H7531" s="17">
        <v>1209.5999999999999</v>
      </c>
      <c r="I7531" t="s">
        <v>0</v>
      </c>
      <c r="J7531" t="s">
        <v>2353</v>
      </c>
      <c r="K7531" t="s">
        <v>13302</v>
      </c>
      <c r="L7531" t="s">
        <v>2352</v>
      </c>
      <c r="M7531" t="s">
        <v>8091</v>
      </c>
      <c r="N7531" t="s">
        <v>64</v>
      </c>
      <c r="O7531" t="s">
        <v>8086</v>
      </c>
      <c r="P7531" s="5" t="s">
        <v>279</v>
      </c>
      <c r="Q7531" t="s">
        <v>4</v>
      </c>
    </row>
    <row r="7532" spans="1:17" x14ac:dyDescent="0.3">
      <c r="A7532" t="s">
        <v>13397</v>
      </c>
      <c r="B7532">
        <v>1377</v>
      </c>
      <c r="C7532" t="s">
        <v>8316</v>
      </c>
      <c r="D7532" t="s">
        <v>7509</v>
      </c>
      <c r="E7532">
        <v>103</v>
      </c>
      <c r="F7532" s="14">
        <v>43943.333333333336</v>
      </c>
      <c r="G7532" s="17">
        <v>350</v>
      </c>
      <c r="H7532" s="17">
        <v>357</v>
      </c>
      <c r="I7532" t="s">
        <v>26</v>
      </c>
      <c r="J7532" t="s">
        <v>2353</v>
      </c>
      <c r="K7532" t="s">
        <v>13303</v>
      </c>
      <c r="L7532" t="s">
        <v>2352</v>
      </c>
      <c r="M7532" t="s">
        <v>10660</v>
      </c>
      <c r="N7532" t="s">
        <v>33</v>
      </c>
      <c r="O7532" t="s">
        <v>8093</v>
      </c>
      <c r="P7532" s="5" t="s">
        <v>58</v>
      </c>
      <c r="Q7532" t="s">
        <v>4</v>
      </c>
    </row>
    <row r="7533" spans="1:17" x14ac:dyDescent="0.3">
      <c r="A7533" t="s">
        <v>13397</v>
      </c>
      <c r="B7533">
        <v>6176</v>
      </c>
      <c r="C7533" t="s">
        <v>8317</v>
      </c>
      <c r="D7533" t="s">
        <v>7511</v>
      </c>
      <c r="E7533">
        <v>88</v>
      </c>
      <c r="F7533" s="14">
        <v>43958.333333333336</v>
      </c>
      <c r="G7533" s="17">
        <v>550</v>
      </c>
      <c r="H7533" s="17">
        <v>550</v>
      </c>
      <c r="I7533" t="s">
        <v>0</v>
      </c>
      <c r="J7533" t="s">
        <v>2353</v>
      </c>
      <c r="K7533" t="s">
        <v>13304</v>
      </c>
      <c r="L7533" t="s">
        <v>2352</v>
      </c>
      <c r="M7533" t="s">
        <v>10666</v>
      </c>
      <c r="N7533" t="s">
        <v>14</v>
      </c>
      <c r="O7533" t="s">
        <v>8086</v>
      </c>
      <c r="P7533" s="5" t="s">
        <v>475</v>
      </c>
      <c r="Q7533" t="s">
        <v>4</v>
      </c>
    </row>
    <row r="7534" spans="1:17" x14ac:dyDescent="0.3">
      <c r="A7534" t="s">
        <v>13397</v>
      </c>
      <c r="B7534">
        <v>7558</v>
      </c>
      <c r="C7534" t="s">
        <v>8274</v>
      </c>
      <c r="D7534" t="s">
        <v>7513</v>
      </c>
      <c r="E7534">
        <v>1004</v>
      </c>
      <c r="F7534" s="14">
        <v>43042.333333333336</v>
      </c>
      <c r="G7534" s="17">
        <v>50</v>
      </c>
      <c r="H7534" s="17">
        <v>50</v>
      </c>
      <c r="I7534" t="s">
        <v>0</v>
      </c>
      <c r="J7534" t="s">
        <v>5</v>
      </c>
      <c r="K7534" t="s">
        <v>13076</v>
      </c>
      <c r="L7534" t="s">
        <v>2350</v>
      </c>
      <c r="M7534" t="s">
        <v>10663</v>
      </c>
      <c r="N7534" t="s">
        <v>14</v>
      </c>
      <c r="O7534" t="s">
        <v>8086</v>
      </c>
      <c r="P7534" s="5" t="s">
        <v>30</v>
      </c>
      <c r="Q7534" t="s">
        <v>4</v>
      </c>
    </row>
    <row r="7535" spans="1:17" x14ac:dyDescent="0.3">
      <c r="A7535" t="s">
        <v>13397</v>
      </c>
      <c r="B7535">
        <v>1408</v>
      </c>
      <c r="C7535" t="s">
        <v>8270</v>
      </c>
      <c r="D7535" t="s">
        <v>7515</v>
      </c>
      <c r="E7535">
        <v>300</v>
      </c>
      <c r="F7535" s="14">
        <v>43746.333333333336</v>
      </c>
      <c r="G7535" s="17">
        <v>330</v>
      </c>
      <c r="H7535" s="17">
        <v>330</v>
      </c>
      <c r="I7535" t="s">
        <v>0</v>
      </c>
      <c r="J7535" t="s">
        <v>5</v>
      </c>
      <c r="K7535" t="s">
        <v>11354</v>
      </c>
      <c r="L7535" t="s">
        <v>2350</v>
      </c>
      <c r="M7535" t="s">
        <v>10664</v>
      </c>
      <c r="N7535" t="s">
        <v>2</v>
      </c>
      <c r="O7535" t="s">
        <v>2</v>
      </c>
      <c r="P7535" s="5" t="s">
        <v>3</v>
      </c>
      <c r="Q7535" t="s">
        <v>4</v>
      </c>
    </row>
    <row r="7536" spans="1:17" x14ac:dyDescent="0.3">
      <c r="A7536" t="s">
        <v>13397</v>
      </c>
      <c r="B7536">
        <v>10651</v>
      </c>
      <c r="C7536" t="s">
        <v>8271</v>
      </c>
      <c r="D7536" t="s">
        <v>7517</v>
      </c>
      <c r="E7536">
        <v>269</v>
      </c>
      <c r="F7536" s="14">
        <v>43777.333333333336</v>
      </c>
      <c r="G7536" s="17">
        <v>90</v>
      </c>
      <c r="H7536" s="17">
        <v>90</v>
      </c>
      <c r="I7536" t="s">
        <v>0</v>
      </c>
      <c r="J7536" t="s">
        <v>7299</v>
      </c>
      <c r="K7536" t="s">
        <v>13305</v>
      </c>
      <c r="L7536" t="s">
        <v>3089</v>
      </c>
      <c r="M7536" t="s">
        <v>10661</v>
      </c>
      <c r="N7536" t="s">
        <v>2</v>
      </c>
      <c r="O7536" t="s">
        <v>8090</v>
      </c>
      <c r="P7536" s="5" t="s">
        <v>40</v>
      </c>
      <c r="Q7536" t="s">
        <v>4</v>
      </c>
    </row>
    <row r="7537" spans="1:17" x14ac:dyDescent="0.3">
      <c r="A7537" t="s">
        <v>13397</v>
      </c>
      <c r="B7537">
        <v>1423</v>
      </c>
      <c r="C7537" t="s">
        <v>8262</v>
      </c>
      <c r="D7537" t="s">
        <v>7519</v>
      </c>
      <c r="E7537">
        <v>297</v>
      </c>
      <c r="F7537" s="14">
        <v>43749.333333333336</v>
      </c>
      <c r="G7537" s="17">
        <v>306</v>
      </c>
      <c r="H7537" s="17">
        <v>306</v>
      </c>
      <c r="I7537" t="s">
        <v>26</v>
      </c>
      <c r="J7537" t="s">
        <v>2353</v>
      </c>
      <c r="K7537" t="s">
        <v>13306</v>
      </c>
      <c r="L7537" t="s">
        <v>2352</v>
      </c>
      <c r="M7537" t="s">
        <v>10666</v>
      </c>
      <c r="N7537" t="s">
        <v>33</v>
      </c>
      <c r="O7537" t="s">
        <v>8093</v>
      </c>
      <c r="P7537" s="5" t="s">
        <v>58</v>
      </c>
      <c r="Q7537" t="s">
        <v>4</v>
      </c>
    </row>
    <row r="7538" spans="1:17" x14ac:dyDescent="0.3">
      <c r="A7538" t="s">
        <v>13397</v>
      </c>
      <c r="B7538">
        <v>1423</v>
      </c>
      <c r="C7538" t="s">
        <v>8262</v>
      </c>
      <c r="D7538" t="s">
        <v>7520</v>
      </c>
      <c r="E7538">
        <v>314</v>
      </c>
      <c r="F7538" s="14">
        <v>43732.333333333336</v>
      </c>
      <c r="G7538" s="17">
        <v>1122</v>
      </c>
      <c r="H7538" s="17">
        <v>1144.44</v>
      </c>
      <c r="I7538" t="s">
        <v>26</v>
      </c>
      <c r="J7538" t="s">
        <v>2353</v>
      </c>
      <c r="K7538" t="s">
        <v>13306</v>
      </c>
      <c r="L7538" t="s">
        <v>2352</v>
      </c>
      <c r="M7538" t="s">
        <v>10666</v>
      </c>
      <c r="N7538" t="s">
        <v>33</v>
      </c>
      <c r="O7538" t="s">
        <v>8093</v>
      </c>
      <c r="P7538" s="5" t="s">
        <v>58</v>
      </c>
      <c r="Q7538" t="s">
        <v>4</v>
      </c>
    </row>
    <row r="7539" spans="1:17" x14ac:dyDescent="0.3">
      <c r="A7539" t="s">
        <v>13397</v>
      </c>
      <c r="B7539">
        <v>1423</v>
      </c>
      <c r="C7539" t="s">
        <v>8262</v>
      </c>
      <c r="D7539" t="s">
        <v>7521</v>
      </c>
      <c r="E7539">
        <v>307</v>
      </c>
      <c r="F7539" s="14">
        <v>43739.333333333336</v>
      </c>
      <c r="G7539" s="17">
        <v>714</v>
      </c>
      <c r="H7539" s="17">
        <v>728.28</v>
      </c>
      <c r="I7539" t="s">
        <v>26</v>
      </c>
      <c r="J7539" t="s">
        <v>2353</v>
      </c>
      <c r="K7539" t="s">
        <v>13306</v>
      </c>
      <c r="L7539" t="s">
        <v>2352</v>
      </c>
      <c r="M7539" t="s">
        <v>10666</v>
      </c>
      <c r="N7539" t="s">
        <v>33</v>
      </c>
      <c r="O7539" t="s">
        <v>8093</v>
      </c>
      <c r="P7539" s="5" t="s">
        <v>58</v>
      </c>
      <c r="Q7539" t="s">
        <v>4</v>
      </c>
    </row>
    <row r="7540" spans="1:17" x14ac:dyDescent="0.3">
      <c r="A7540" t="s">
        <v>13397</v>
      </c>
      <c r="B7540">
        <v>1423</v>
      </c>
      <c r="C7540" t="s">
        <v>8262</v>
      </c>
      <c r="D7540" t="s">
        <v>7522</v>
      </c>
      <c r="E7540">
        <v>301</v>
      </c>
      <c r="F7540" s="14">
        <v>43745.333333333336</v>
      </c>
      <c r="G7540" s="17">
        <v>612</v>
      </c>
      <c r="H7540" s="17">
        <v>624.24</v>
      </c>
      <c r="I7540" t="s">
        <v>26</v>
      </c>
      <c r="J7540" t="s">
        <v>2353</v>
      </c>
      <c r="K7540" t="s">
        <v>13306</v>
      </c>
      <c r="L7540" t="s">
        <v>2352</v>
      </c>
      <c r="M7540" t="s">
        <v>10666</v>
      </c>
      <c r="N7540" t="s">
        <v>33</v>
      </c>
      <c r="O7540" t="s">
        <v>8093</v>
      </c>
      <c r="P7540" s="5" t="s">
        <v>58</v>
      </c>
      <c r="Q7540" t="s">
        <v>4</v>
      </c>
    </row>
    <row r="7541" spans="1:17" x14ac:dyDescent="0.3">
      <c r="A7541" t="s">
        <v>13397</v>
      </c>
      <c r="B7541">
        <v>7003</v>
      </c>
      <c r="C7541" t="s">
        <v>8263</v>
      </c>
      <c r="D7541" t="s">
        <v>7524</v>
      </c>
      <c r="E7541">
        <v>348</v>
      </c>
      <c r="F7541" s="14">
        <v>43698.333333333336</v>
      </c>
      <c r="G7541" s="17">
        <v>1890</v>
      </c>
      <c r="H7541" s="17">
        <v>1890</v>
      </c>
      <c r="I7541" t="s">
        <v>0</v>
      </c>
      <c r="J7541" t="s">
        <v>10</v>
      </c>
      <c r="K7541" t="s">
        <v>13234</v>
      </c>
      <c r="L7541" t="s">
        <v>2383</v>
      </c>
      <c r="M7541" t="s">
        <v>10662</v>
      </c>
      <c r="N7541" t="s">
        <v>147</v>
      </c>
      <c r="O7541" t="s">
        <v>8086</v>
      </c>
      <c r="P7541" s="5" t="s">
        <v>279</v>
      </c>
      <c r="Q7541" t="s">
        <v>4</v>
      </c>
    </row>
    <row r="7542" spans="1:17" x14ac:dyDescent="0.3">
      <c r="A7542" t="s">
        <v>13397</v>
      </c>
      <c r="B7542">
        <v>4568</v>
      </c>
      <c r="C7542" t="s">
        <v>8264</v>
      </c>
      <c r="D7542" t="s">
        <v>7526</v>
      </c>
      <c r="E7542">
        <v>312</v>
      </c>
      <c r="F7542" s="14">
        <v>43734.333333333336</v>
      </c>
      <c r="G7542" s="17">
        <v>4730</v>
      </c>
      <c r="H7542" s="17">
        <v>4730</v>
      </c>
      <c r="I7542" t="s">
        <v>0</v>
      </c>
      <c r="J7542" t="s">
        <v>12</v>
      </c>
      <c r="K7542" t="s">
        <v>13307</v>
      </c>
      <c r="L7542" t="s">
        <v>2343</v>
      </c>
      <c r="M7542" t="s">
        <v>10662</v>
      </c>
      <c r="N7542" t="s">
        <v>27</v>
      </c>
      <c r="O7542" t="s">
        <v>8086</v>
      </c>
      <c r="P7542" s="5" t="s">
        <v>30</v>
      </c>
      <c r="Q7542" t="s">
        <v>4</v>
      </c>
    </row>
    <row r="7543" spans="1:17" x14ac:dyDescent="0.3">
      <c r="A7543" t="s">
        <v>13397</v>
      </c>
      <c r="B7543">
        <v>9588</v>
      </c>
      <c r="C7543" t="s">
        <v>8253</v>
      </c>
      <c r="D7543" t="s">
        <v>7528</v>
      </c>
      <c r="E7543">
        <v>336</v>
      </c>
      <c r="F7543" s="14">
        <v>43710.333333333336</v>
      </c>
      <c r="G7543" s="17">
        <v>350</v>
      </c>
      <c r="H7543" s="17">
        <v>378</v>
      </c>
      <c r="I7543" t="s">
        <v>26</v>
      </c>
      <c r="J7543" t="s">
        <v>2353</v>
      </c>
      <c r="K7543" t="s">
        <v>11754</v>
      </c>
      <c r="L7543" t="s">
        <v>2352</v>
      </c>
      <c r="M7543" t="s">
        <v>10664</v>
      </c>
      <c r="N7543" t="s">
        <v>33</v>
      </c>
      <c r="O7543" t="s">
        <v>8087</v>
      </c>
      <c r="P7543" s="5" t="s">
        <v>61</v>
      </c>
      <c r="Q7543" t="s">
        <v>4</v>
      </c>
    </row>
    <row r="7544" spans="1:17" x14ac:dyDescent="0.3">
      <c r="A7544" t="s">
        <v>13397</v>
      </c>
      <c r="B7544">
        <v>9588</v>
      </c>
      <c r="C7544" t="s">
        <v>8253</v>
      </c>
      <c r="D7544" t="s">
        <v>7529</v>
      </c>
      <c r="E7544">
        <v>329</v>
      </c>
      <c r="F7544" s="14">
        <v>43717.333333333336</v>
      </c>
      <c r="G7544" s="17">
        <v>350</v>
      </c>
      <c r="H7544" s="17">
        <v>371</v>
      </c>
      <c r="I7544" t="s">
        <v>26</v>
      </c>
      <c r="J7544" t="s">
        <v>2353</v>
      </c>
      <c r="K7544" t="s">
        <v>11754</v>
      </c>
      <c r="L7544" t="s">
        <v>2352</v>
      </c>
      <c r="M7544" t="s">
        <v>10664</v>
      </c>
      <c r="N7544" t="s">
        <v>33</v>
      </c>
      <c r="O7544" t="s">
        <v>8087</v>
      </c>
      <c r="P7544" s="5" t="s">
        <v>61</v>
      </c>
      <c r="Q7544" t="s">
        <v>4</v>
      </c>
    </row>
    <row r="7545" spans="1:17" x14ac:dyDescent="0.3">
      <c r="A7545" t="s">
        <v>13397</v>
      </c>
      <c r="B7545">
        <v>9588</v>
      </c>
      <c r="C7545" t="s">
        <v>8253</v>
      </c>
      <c r="D7545" t="s">
        <v>7530</v>
      </c>
      <c r="E7545">
        <v>322</v>
      </c>
      <c r="F7545" s="14">
        <v>43724.333333333336</v>
      </c>
      <c r="G7545" s="17">
        <v>350</v>
      </c>
      <c r="H7545" s="17">
        <v>371</v>
      </c>
      <c r="I7545" t="s">
        <v>26</v>
      </c>
      <c r="J7545" t="s">
        <v>2353</v>
      </c>
      <c r="K7545" t="s">
        <v>11754</v>
      </c>
      <c r="L7545" t="s">
        <v>2352</v>
      </c>
      <c r="M7545" t="s">
        <v>10664</v>
      </c>
      <c r="N7545" t="s">
        <v>33</v>
      </c>
      <c r="O7545" t="s">
        <v>8087</v>
      </c>
      <c r="P7545" s="5" t="s">
        <v>61</v>
      </c>
      <c r="Q7545" t="s">
        <v>4</v>
      </c>
    </row>
    <row r="7546" spans="1:17" x14ac:dyDescent="0.3">
      <c r="A7546" t="s">
        <v>13397</v>
      </c>
      <c r="B7546">
        <v>9588</v>
      </c>
      <c r="C7546" t="s">
        <v>8253</v>
      </c>
      <c r="D7546" t="s">
        <v>7531</v>
      </c>
      <c r="E7546">
        <v>314</v>
      </c>
      <c r="F7546" s="14">
        <v>43732.333333333336</v>
      </c>
      <c r="G7546" s="17">
        <v>400</v>
      </c>
      <c r="H7546" s="17">
        <v>424</v>
      </c>
      <c r="I7546" t="s">
        <v>26</v>
      </c>
      <c r="J7546" t="s">
        <v>2353</v>
      </c>
      <c r="K7546" t="s">
        <v>11754</v>
      </c>
      <c r="L7546" t="s">
        <v>2352</v>
      </c>
      <c r="M7546" t="s">
        <v>10664</v>
      </c>
      <c r="N7546" t="s">
        <v>33</v>
      </c>
      <c r="O7546" t="s">
        <v>8087</v>
      </c>
      <c r="P7546" s="5" t="s">
        <v>61</v>
      </c>
      <c r="Q7546" t="s">
        <v>4</v>
      </c>
    </row>
    <row r="7547" spans="1:17" x14ac:dyDescent="0.3">
      <c r="A7547" t="s">
        <v>13397</v>
      </c>
      <c r="B7547">
        <v>9588</v>
      </c>
      <c r="C7547" t="s">
        <v>8253</v>
      </c>
      <c r="D7547" t="s">
        <v>7532</v>
      </c>
      <c r="E7547">
        <v>307</v>
      </c>
      <c r="F7547" s="14">
        <v>43739.333333333336</v>
      </c>
      <c r="G7547" s="17">
        <v>350</v>
      </c>
      <c r="H7547" s="17">
        <v>371</v>
      </c>
      <c r="I7547" t="s">
        <v>26</v>
      </c>
      <c r="J7547" t="s">
        <v>2353</v>
      </c>
      <c r="K7547" t="s">
        <v>11754</v>
      </c>
      <c r="L7547" t="s">
        <v>2352</v>
      </c>
      <c r="M7547" t="s">
        <v>10664</v>
      </c>
      <c r="N7547" t="s">
        <v>33</v>
      </c>
      <c r="O7547" t="s">
        <v>8087</v>
      </c>
      <c r="P7547" s="5" t="s">
        <v>61</v>
      </c>
      <c r="Q7547" t="s">
        <v>4</v>
      </c>
    </row>
    <row r="7548" spans="1:17" x14ac:dyDescent="0.3">
      <c r="A7548" t="s">
        <v>13397</v>
      </c>
      <c r="B7548">
        <v>9588</v>
      </c>
      <c r="C7548" t="s">
        <v>8253</v>
      </c>
      <c r="D7548" t="s">
        <v>7533</v>
      </c>
      <c r="E7548">
        <v>301</v>
      </c>
      <c r="F7548" s="14">
        <v>43745.333333333336</v>
      </c>
      <c r="G7548" s="17">
        <v>300</v>
      </c>
      <c r="H7548" s="17">
        <v>318</v>
      </c>
      <c r="I7548" t="s">
        <v>26</v>
      </c>
      <c r="J7548" t="s">
        <v>2353</v>
      </c>
      <c r="K7548" t="s">
        <v>11754</v>
      </c>
      <c r="L7548" t="s">
        <v>2352</v>
      </c>
      <c r="M7548" t="s">
        <v>10664</v>
      </c>
      <c r="N7548" t="s">
        <v>33</v>
      </c>
      <c r="O7548" t="s">
        <v>8087</v>
      </c>
      <c r="P7548" s="5" t="s">
        <v>61</v>
      </c>
      <c r="Q7548" t="s">
        <v>4</v>
      </c>
    </row>
    <row r="7549" spans="1:17" x14ac:dyDescent="0.3">
      <c r="A7549" t="s">
        <v>13397</v>
      </c>
      <c r="B7549">
        <v>9588</v>
      </c>
      <c r="C7549" t="s">
        <v>8253</v>
      </c>
      <c r="D7549" t="s">
        <v>7534</v>
      </c>
      <c r="E7549">
        <v>294</v>
      </c>
      <c r="F7549" s="14">
        <v>43752.333333333336</v>
      </c>
      <c r="G7549" s="17">
        <v>350</v>
      </c>
      <c r="H7549" s="17">
        <v>364</v>
      </c>
      <c r="I7549" t="s">
        <v>26</v>
      </c>
      <c r="J7549" t="s">
        <v>2353</v>
      </c>
      <c r="K7549" t="s">
        <v>11754</v>
      </c>
      <c r="L7549" t="s">
        <v>2352</v>
      </c>
      <c r="M7549" t="s">
        <v>10664</v>
      </c>
      <c r="N7549" t="s">
        <v>33</v>
      </c>
      <c r="O7549" t="s">
        <v>8087</v>
      </c>
      <c r="P7549" s="5" t="s">
        <v>61</v>
      </c>
      <c r="Q7549" t="s">
        <v>4</v>
      </c>
    </row>
    <row r="7550" spans="1:17" x14ac:dyDescent="0.3">
      <c r="A7550" t="s">
        <v>13397</v>
      </c>
      <c r="B7550">
        <v>9588</v>
      </c>
      <c r="C7550" t="s">
        <v>8253</v>
      </c>
      <c r="D7550" t="s">
        <v>7535</v>
      </c>
      <c r="E7550">
        <v>286</v>
      </c>
      <c r="F7550" s="14">
        <v>43760.333333333336</v>
      </c>
      <c r="G7550" s="17">
        <v>400</v>
      </c>
      <c r="H7550" s="17">
        <v>416</v>
      </c>
      <c r="I7550" t="s">
        <v>26</v>
      </c>
      <c r="J7550" t="s">
        <v>2353</v>
      </c>
      <c r="K7550" t="s">
        <v>11754</v>
      </c>
      <c r="L7550" t="s">
        <v>2352</v>
      </c>
      <c r="M7550" t="s">
        <v>10664</v>
      </c>
      <c r="N7550" t="s">
        <v>33</v>
      </c>
      <c r="O7550" t="s">
        <v>8087</v>
      </c>
      <c r="P7550" s="5" t="s">
        <v>61</v>
      </c>
      <c r="Q7550" t="s">
        <v>4</v>
      </c>
    </row>
    <row r="7551" spans="1:17" x14ac:dyDescent="0.3">
      <c r="A7551" t="s">
        <v>13397</v>
      </c>
      <c r="B7551">
        <v>9588</v>
      </c>
      <c r="C7551" t="s">
        <v>8253</v>
      </c>
      <c r="D7551" t="s">
        <v>7536</v>
      </c>
      <c r="E7551">
        <v>279</v>
      </c>
      <c r="F7551" s="14">
        <v>43767.333333333336</v>
      </c>
      <c r="G7551" s="17">
        <v>350</v>
      </c>
      <c r="H7551" s="17">
        <v>364</v>
      </c>
      <c r="I7551" t="s">
        <v>26</v>
      </c>
      <c r="J7551" t="s">
        <v>2353</v>
      </c>
      <c r="K7551" t="s">
        <v>11754</v>
      </c>
      <c r="L7551" t="s">
        <v>2352</v>
      </c>
      <c r="M7551" t="s">
        <v>10664</v>
      </c>
      <c r="N7551" t="s">
        <v>33</v>
      </c>
      <c r="O7551" t="s">
        <v>8087</v>
      </c>
      <c r="P7551" s="5" t="s">
        <v>61</v>
      </c>
      <c r="Q7551" t="s">
        <v>4</v>
      </c>
    </row>
    <row r="7552" spans="1:17" x14ac:dyDescent="0.3">
      <c r="A7552" t="s">
        <v>13397</v>
      </c>
      <c r="B7552">
        <v>9588</v>
      </c>
      <c r="C7552" t="s">
        <v>8253</v>
      </c>
      <c r="D7552" t="s">
        <v>7537</v>
      </c>
      <c r="E7552">
        <v>273</v>
      </c>
      <c r="F7552" s="14">
        <v>43773.333333333336</v>
      </c>
      <c r="G7552" s="17">
        <v>300</v>
      </c>
      <c r="H7552" s="17">
        <v>312</v>
      </c>
      <c r="I7552" t="s">
        <v>26</v>
      </c>
      <c r="J7552" t="s">
        <v>2353</v>
      </c>
      <c r="K7552" t="s">
        <v>11754</v>
      </c>
      <c r="L7552" t="s">
        <v>2352</v>
      </c>
      <c r="M7552" t="s">
        <v>10664</v>
      </c>
      <c r="N7552" t="s">
        <v>33</v>
      </c>
      <c r="O7552" t="s">
        <v>8087</v>
      </c>
      <c r="P7552" s="5" t="s">
        <v>61</v>
      </c>
      <c r="Q7552" t="s">
        <v>4</v>
      </c>
    </row>
    <row r="7553" spans="1:17" x14ac:dyDescent="0.3">
      <c r="A7553" t="s">
        <v>13397</v>
      </c>
      <c r="B7553">
        <v>9588</v>
      </c>
      <c r="C7553" t="s">
        <v>8253</v>
      </c>
      <c r="D7553" t="s">
        <v>7538</v>
      </c>
      <c r="E7553">
        <v>266</v>
      </c>
      <c r="F7553" s="14">
        <v>43780.333333333336</v>
      </c>
      <c r="G7553" s="17">
        <v>350</v>
      </c>
      <c r="H7553" s="17">
        <v>357</v>
      </c>
      <c r="I7553" t="s">
        <v>26</v>
      </c>
      <c r="J7553" t="s">
        <v>2353</v>
      </c>
      <c r="K7553" t="s">
        <v>11754</v>
      </c>
      <c r="L7553" t="s">
        <v>2352</v>
      </c>
      <c r="M7553" t="s">
        <v>10664</v>
      </c>
      <c r="N7553" t="s">
        <v>33</v>
      </c>
      <c r="O7553" t="s">
        <v>8087</v>
      </c>
      <c r="P7553" s="5" t="s">
        <v>61</v>
      </c>
      <c r="Q7553" t="s">
        <v>4</v>
      </c>
    </row>
    <row r="7554" spans="1:17" x14ac:dyDescent="0.3">
      <c r="A7554" t="s">
        <v>13397</v>
      </c>
      <c r="B7554">
        <v>9588</v>
      </c>
      <c r="C7554" t="s">
        <v>8253</v>
      </c>
      <c r="D7554" t="s">
        <v>7539</v>
      </c>
      <c r="E7554">
        <v>257</v>
      </c>
      <c r="F7554" s="14">
        <v>43789.333333333336</v>
      </c>
      <c r="G7554" s="17">
        <v>450</v>
      </c>
      <c r="H7554" s="17">
        <v>459</v>
      </c>
      <c r="I7554" t="s">
        <v>26</v>
      </c>
      <c r="J7554" t="s">
        <v>2353</v>
      </c>
      <c r="K7554" t="s">
        <v>11754</v>
      </c>
      <c r="L7554" t="s">
        <v>2352</v>
      </c>
      <c r="M7554" t="s">
        <v>10664</v>
      </c>
      <c r="N7554" t="s">
        <v>33</v>
      </c>
      <c r="O7554" t="s">
        <v>8087</v>
      </c>
      <c r="P7554" s="5" t="s">
        <v>61</v>
      </c>
      <c r="Q7554" t="s">
        <v>4</v>
      </c>
    </row>
    <row r="7555" spans="1:17" x14ac:dyDescent="0.3">
      <c r="A7555" t="s">
        <v>13397</v>
      </c>
      <c r="B7555">
        <v>9588</v>
      </c>
      <c r="C7555" t="s">
        <v>8253</v>
      </c>
      <c r="D7555" t="s">
        <v>7540</v>
      </c>
      <c r="E7555">
        <v>251</v>
      </c>
      <c r="F7555" s="14">
        <v>43795.333333333336</v>
      </c>
      <c r="G7555" s="17">
        <v>300</v>
      </c>
      <c r="H7555" s="17">
        <v>306</v>
      </c>
      <c r="I7555" t="s">
        <v>26</v>
      </c>
      <c r="J7555" t="s">
        <v>2353</v>
      </c>
      <c r="K7555" t="s">
        <v>11754</v>
      </c>
      <c r="L7555" t="s">
        <v>2352</v>
      </c>
      <c r="M7555" t="s">
        <v>10664</v>
      </c>
      <c r="N7555" t="s">
        <v>33</v>
      </c>
      <c r="O7555" t="s">
        <v>8087</v>
      </c>
      <c r="P7555" s="5" t="s">
        <v>61</v>
      </c>
      <c r="Q7555" t="s">
        <v>4</v>
      </c>
    </row>
    <row r="7556" spans="1:17" x14ac:dyDescent="0.3">
      <c r="A7556" t="s">
        <v>13397</v>
      </c>
      <c r="B7556">
        <v>9588</v>
      </c>
      <c r="C7556" t="s">
        <v>8253</v>
      </c>
      <c r="D7556" t="s">
        <v>7541</v>
      </c>
      <c r="E7556">
        <v>245</v>
      </c>
      <c r="F7556" s="14">
        <v>43801.333333333336</v>
      </c>
      <c r="G7556" s="17">
        <v>300</v>
      </c>
      <c r="H7556" s="17">
        <v>306</v>
      </c>
      <c r="I7556" t="s">
        <v>26</v>
      </c>
      <c r="J7556" t="s">
        <v>2353</v>
      </c>
      <c r="K7556" t="s">
        <v>11754</v>
      </c>
      <c r="L7556" t="s">
        <v>2352</v>
      </c>
      <c r="M7556" t="s">
        <v>10664</v>
      </c>
      <c r="N7556" t="s">
        <v>33</v>
      </c>
      <c r="O7556" t="s">
        <v>8087</v>
      </c>
      <c r="P7556" s="5" t="s">
        <v>61</v>
      </c>
      <c r="Q7556" t="s">
        <v>4</v>
      </c>
    </row>
    <row r="7557" spans="1:17" x14ac:dyDescent="0.3">
      <c r="A7557" t="s">
        <v>13397</v>
      </c>
      <c r="B7557">
        <v>9588</v>
      </c>
      <c r="C7557" t="s">
        <v>8253</v>
      </c>
      <c r="D7557" t="s">
        <v>7542</v>
      </c>
      <c r="E7557">
        <v>238</v>
      </c>
      <c r="F7557" s="14">
        <v>43808.333333333336</v>
      </c>
      <c r="G7557" s="17">
        <v>350</v>
      </c>
      <c r="H7557" s="17">
        <v>350</v>
      </c>
      <c r="I7557" t="s">
        <v>26</v>
      </c>
      <c r="J7557" t="s">
        <v>2353</v>
      </c>
      <c r="K7557" t="s">
        <v>11754</v>
      </c>
      <c r="L7557" t="s">
        <v>2352</v>
      </c>
      <c r="M7557" t="s">
        <v>10664</v>
      </c>
      <c r="N7557" t="s">
        <v>33</v>
      </c>
      <c r="O7557" t="s">
        <v>8087</v>
      </c>
      <c r="P7557" s="5" t="s">
        <v>61</v>
      </c>
      <c r="Q7557" t="s">
        <v>4</v>
      </c>
    </row>
    <row r="7558" spans="1:17" x14ac:dyDescent="0.3">
      <c r="A7558" t="s">
        <v>13397</v>
      </c>
      <c r="B7558">
        <v>9588</v>
      </c>
      <c r="C7558" t="s">
        <v>8253</v>
      </c>
      <c r="D7558" t="s">
        <v>7543</v>
      </c>
      <c r="E7558">
        <v>231</v>
      </c>
      <c r="F7558" s="14">
        <v>43815.333333333336</v>
      </c>
      <c r="G7558" s="17">
        <v>350</v>
      </c>
      <c r="H7558" s="17">
        <v>350</v>
      </c>
      <c r="I7558" t="s">
        <v>26</v>
      </c>
      <c r="J7558" t="s">
        <v>2353</v>
      </c>
      <c r="K7558" t="s">
        <v>11754</v>
      </c>
      <c r="L7558" t="s">
        <v>2352</v>
      </c>
      <c r="M7558" t="s">
        <v>10664</v>
      </c>
      <c r="N7558" t="s">
        <v>33</v>
      </c>
      <c r="O7558" t="s">
        <v>8087</v>
      </c>
      <c r="P7558" s="5" t="s">
        <v>61</v>
      </c>
      <c r="Q7558" t="s">
        <v>4</v>
      </c>
    </row>
    <row r="7559" spans="1:17" x14ac:dyDescent="0.3">
      <c r="A7559" t="s">
        <v>13397</v>
      </c>
      <c r="B7559">
        <v>9588</v>
      </c>
      <c r="C7559" t="s">
        <v>8253</v>
      </c>
      <c r="D7559" t="s">
        <v>7544</v>
      </c>
      <c r="E7559">
        <v>224</v>
      </c>
      <c r="F7559" s="14">
        <v>43822.333333333336</v>
      </c>
      <c r="G7559" s="17">
        <v>350</v>
      </c>
      <c r="H7559" s="17">
        <v>350</v>
      </c>
      <c r="I7559" t="s">
        <v>26</v>
      </c>
      <c r="J7559" t="s">
        <v>2353</v>
      </c>
      <c r="K7559" t="s">
        <v>11754</v>
      </c>
      <c r="L7559" t="s">
        <v>2352</v>
      </c>
      <c r="M7559" t="s">
        <v>10664</v>
      </c>
      <c r="N7559" t="s">
        <v>33</v>
      </c>
      <c r="O7559" t="s">
        <v>8087</v>
      </c>
      <c r="P7559" s="5" t="s">
        <v>61</v>
      </c>
      <c r="Q7559" t="s">
        <v>4</v>
      </c>
    </row>
    <row r="7560" spans="1:17" x14ac:dyDescent="0.3">
      <c r="A7560" t="s">
        <v>13397</v>
      </c>
      <c r="B7560">
        <v>9588</v>
      </c>
      <c r="C7560" t="s">
        <v>8253</v>
      </c>
      <c r="D7560" t="s">
        <v>7545</v>
      </c>
      <c r="E7560">
        <v>217</v>
      </c>
      <c r="F7560" s="14">
        <v>43829.333333333336</v>
      </c>
      <c r="G7560" s="17">
        <v>350</v>
      </c>
      <c r="H7560" s="17">
        <v>350</v>
      </c>
      <c r="I7560" t="s">
        <v>26</v>
      </c>
      <c r="J7560" t="s">
        <v>2353</v>
      </c>
      <c r="K7560" t="s">
        <v>11754</v>
      </c>
      <c r="L7560" t="s">
        <v>2352</v>
      </c>
      <c r="M7560" t="s">
        <v>10664</v>
      </c>
      <c r="N7560" t="s">
        <v>33</v>
      </c>
      <c r="O7560" t="s">
        <v>8087</v>
      </c>
      <c r="P7560" s="5" t="s">
        <v>61</v>
      </c>
      <c r="Q7560" t="s">
        <v>4</v>
      </c>
    </row>
    <row r="7561" spans="1:17" x14ac:dyDescent="0.3">
      <c r="A7561" t="s">
        <v>13397</v>
      </c>
      <c r="B7561">
        <v>9588</v>
      </c>
      <c r="C7561" t="s">
        <v>8253</v>
      </c>
      <c r="D7561" t="s">
        <v>7546</v>
      </c>
      <c r="E7561">
        <v>210</v>
      </c>
      <c r="F7561" s="14">
        <v>43836.333333333336</v>
      </c>
      <c r="G7561" s="17">
        <v>350</v>
      </c>
      <c r="H7561" s="17">
        <v>371</v>
      </c>
      <c r="I7561" t="s">
        <v>0</v>
      </c>
      <c r="J7561" t="s">
        <v>2353</v>
      </c>
      <c r="K7561" t="s">
        <v>11754</v>
      </c>
      <c r="L7561" t="s">
        <v>2352</v>
      </c>
      <c r="M7561" t="s">
        <v>10664</v>
      </c>
      <c r="N7561" t="s">
        <v>33</v>
      </c>
      <c r="O7561" t="s">
        <v>8087</v>
      </c>
      <c r="P7561" s="5" t="s">
        <v>61</v>
      </c>
      <c r="Q7561" t="s">
        <v>4</v>
      </c>
    </row>
    <row r="7562" spans="1:17" x14ac:dyDescent="0.3">
      <c r="A7562" t="s">
        <v>13397</v>
      </c>
      <c r="B7562">
        <v>9588</v>
      </c>
      <c r="C7562" t="s">
        <v>8253</v>
      </c>
      <c r="D7562" t="s">
        <v>7547</v>
      </c>
      <c r="E7562">
        <v>203</v>
      </c>
      <c r="F7562" s="14">
        <v>43843.333333333336</v>
      </c>
      <c r="G7562" s="17">
        <v>350</v>
      </c>
      <c r="H7562" s="17">
        <v>364</v>
      </c>
      <c r="I7562" t="s">
        <v>0</v>
      </c>
      <c r="J7562" t="s">
        <v>2353</v>
      </c>
      <c r="K7562" t="s">
        <v>11754</v>
      </c>
      <c r="L7562" t="s">
        <v>2352</v>
      </c>
      <c r="M7562" t="s">
        <v>10664</v>
      </c>
      <c r="N7562" t="s">
        <v>33</v>
      </c>
      <c r="O7562" t="s">
        <v>8087</v>
      </c>
      <c r="P7562" s="5" t="s">
        <v>61</v>
      </c>
      <c r="Q7562" t="s">
        <v>4</v>
      </c>
    </row>
    <row r="7563" spans="1:17" x14ac:dyDescent="0.3">
      <c r="A7563" t="s">
        <v>13397</v>
      </c>
      <c r="B7563">
        <v>9588</v>
      </c>
      <c r="C7563" t="s">
        <v>8253</v>
      </c>
      <c r="D7563" t="s">
        <v>7548</v>
      </c>
      <c r="E7563">
        <v>196</v>
      </c>
      <c r="F7563" s="14">
        <v>43850.333333333336</v>
      </c>
      <c r="G7563" s="17">
        <v>350</v>
      </c>
      <c r="H7563" s="17">
        <v>364</v>
      </c>
      <c r="I7563" t="s">
        <v>0</v>
      </c>
      <c r="J7563" t="s">
        <v>2353</v>
      </c>
      <c r="K7563" t="s">
        <v>11754</v>
      </c>
      <c r="L7563" t="s">
        <v>2352</v>
      </c>
      <c r="M7563" t="s">
        <v>10664</v>
      </c>
      <c r="N7563" t="s">
        <v>33</v>
      </c>
      <c r="O7563" t="s">
        <v>8087</v>
      </c>
      <c r="P7563" s="5" t="s">
        <v>61</v>
      </c>
      <c r="Q7563" t="s">
        <v>4</v>
      </c>
    </row>
    <row r="7564" spans="1:17" x14ac:dyDescent="0.3">
      <c r="A7564" t="s">
        <v>13397</v>
      </c>
      <c r="B7564">
        <v>9588</v>
      </c>
      <c r="C7564" t="s">
        <v>8253</v>
      </c>
      <c r="D7564" t="s">
        <v>7549</v>
      </c>
      <c r="E7564">
        <v>189</v>
      </c>
      <c r="F7564" s="14">
        <v>43857.333333333336</v>
      </c>
      <c r="G7564" s="17">
        <v>350</v>
      </c>
      <c r="H7564" s="17">
        <v>364</v>
      </c>
      <c r="I7564" t="s">
        <v>0</v>
      </c>
      <c r="J7564" t="s">
        <v>2353</v>
      </c>
      <c r="K7564" t="s">
        <v>11754</v>
      </c>
      <c r="L7564" t="s">
        <v>2352</v>
      </c>
      <c r="M7564" t="s">
        <v>10664</v>
      </c>
      <c r="N7564" t="s">
        <v>33</v>
      </c>
      <c r="O7564" t="s">
        <v>8087</v>
      </c>
      <c r="P7564" s="5" t="s">
        <v>61</v>
      </c>
      <c r="Q7564" t="s">
        <v>4</v>
      </c>
    </row>
    <row r="7565" spans="1:17" x14ac:dyDescent="0.3">
      <c r="A7565" t="s">
        <v>13397</v>
      </c>
      <c r="B7565">
        <v>9588</v>
      </c>
      <c r="C7565" t="s">
        <v>8253</v>
      </c>
      <c r="D7565" t="s">
        <v>7550</v>
      </c>
      <c r="E7565">
        <v>1001</v>
      </c>
      <c r="F7565" s="14">
        <v>43045.333333333336</v>
      </c>
      <c r="G7565" s="17">
        <v>250</v>
      </c>
      <c r="H7565" s="17">
        <v>380</v>
      </c>
      <c r="I7565" t="s">
        <v>26</v>
      </c>
      <c r="J7565" t="s">
        <v>2353</v>
      </c>
      <c r="K7565" t="s">
        <v>11754</v>
      </c>
      <c r="L7565" t="s">
        <v>2352</v>
      </c>
      <c r="M7565" t="s">
        <v>10664</v>
      </c>
      <c r="N7565" t="s">
        <v>33</v>
      </c>
      <c r="O7565" t="s">
        <v>8087</v>
      </c>
      <c r="P7565" s="5" t="s">
        <v>61</v>
      </c>
      <c r="Q7565" t="s">
        <v>4</v>
      </c>
    </row>
    <row r="7566" spans="1:17" x14ac:dyDescent="0.3">
      <c r="A7566" t="s">
        <v>13397</v>
      </c>
      <c r="B7566">
        <v>9588</v>
      </c>
      <c r="C7566" t="s">
        <v>8253</v>
      </c>
      <c r="D7566" t="s">
        <v>7551</v>
      </c>
      <c r="E7566">
        <v>994</v>
      </c>
      <c r="F7566" s="14">
        <v>43052.333333333336</v>
      </c>
      <c r="G7566" s="17">
        <v>350</v>
      </c>
      <c r="H7566" s="17">
        <v>532</v>
      </c>
      <c r="I7566" t="s">
        <v>26</v>
      </c>
      <c r="J7566" t="s">
        <v>2353</v>
      </c>
      <c r="K7566" t="s">
        <v>11754</v>
      </c>
      <c r="L7566" t="s">
        <v>2352</v>
      </c>
      <c r="M7566" t="s">
        <v>10664</v>
      </c>
      <c r="N7566" t="s">
        <v>33</v>
      </c>
      <c r="O7566" t="s">
        <v>8087</v>
      </c>
      <c r="P7566" s="5" t="s">
        <v>61</v>
      </c>
      <c r="Q7566" t="s">
        <v>4</v>
      </c>
    </row>
    <row r="7567" spans="1:17" x14ac:dyDescent="0.3">
      <c r="A7567" t="s">
        <v>13397</v>
      </c>
      <c r="B7567">
        <v>9588</v>
      </c>
      <c r="C7567" t="s">
        <v>8253</v>
      </c>
      <c r="D7567" t="s">
        <v>7552</v>
      </c>
      <c r="E7567">
        <v>980</v>
      </c>
      <c r="F7567" s="14">
        <v>43066.333333333336</v>
      </c>
      <c r="G7567" s="17">
        <v>700</v>
      </c>
      <c r="H7567" s="17">
        <v>1050</v>
      </c>
      <c r="I7567" t="s">
        <v>26</v>
      </c>
      <c r="J7567" t="s">
        <v>2353</v>
      </c>
      <c r="K7567" t="s">
        <v>11754</v>
      </c>
      <c r="L7567" t="s">
        <v>2352</v>
      </c>
      <c r="M7567" t="s">
        <v>10664</v>
      </c>
      <c r="N7567" t="s">
        <v>33</v>
      </c>
      <c r="O7567" t="s">
        <v>8087</v>
      </c>
      <c r="P7567" s="5" t="s">
        <v>61</v>
      </c>
      <c r="Q7567" t="s">
        <v>4</v>
      </c>
    </row>
    <row r="7568" spans="1:17" x14ac:dyDescent="0.3">
      <c r="A7568" t="s">
        <v>13397</v>
      </c>
      <c r="B7568">
        <v>9588</v>
      </c>
      <c r="C7568" t="s">
        <v>8253</v>
      </c>
      <c r="D7568" t="s">
        <v>7553</v>
      </c>
      <c r="E7568">
        <v>972</v>
      </c>
      <c r="F7568" s="14">
        <v>43074.333333333336</v>
      </c>
      <c r="G7568" s="17">
        <v>400</v>
      </c>
      <c r="H7568" s="17">
        <v>600</v>
      </c>
      <c r="I7568" t="s">
        <v>26</v>
      </c>
      <c r="J7568" t="s">
        <v>2353</v>
      </c>
      <c r="K7568" t="s">
        <v>11754</v>
      </c>
      <c r="L7568" t="s">
        <v>2352</v>
      </c>
      <c r="M7568" t="s">
        <v>10664</v>
      </c>
      <c r="N7568" t="s">
        <v>33</v>
      </c>
      <c r="O7568" t="s">
        <v>8087</v>
      </c>
      <c r="P7568" s="5" t="s">
        <v>61</v>
      </c>
      <c r="Q7568" t="s">
        <v>4</v>
      </c>
    </row>
    <row r="7569" spans="1:17" x14ac:dyDescent="0.3">
      <c r="A7569" t="s">
        <v>13397</v>
      </c>
      <c r="B7569">
        <v>9588</v>
      </c>
      <c r="C7569" t="s">
        <v>8253</v>
      </c>
      <c r="D7569" t="s">
        <v>7554</v>
      </c>
      <c r="E7569">
        <v>966</v>
      </c>
      <c r="F7569" s="14">
        <v>43080.333333333336</v>
      </c>
      <c r="G7569" s="17">
        <v>300</v>
      </c>
      <c r="H7569" s="17">
        <v>450</v>
      </c>
      <c r="I7569" t="s">
        <v>26</v>
      </c>
      <c r="J7569" t="s">
        <v>2353</v>
      </c>
      <c r="K7569" t="s">
        <v>11754</v>
      </c>
      <c r="L7569" t="s">
        <v>2352</v>
      </c>
      <c r="M7569" t="s">
        <v>10664</v>
      </c>
      <c r="N7569" t="s">
        <v>33</v>
      </c>
      <c r="O7569" t="s">
        <v>8087</v>
      </c>
      <c r="P7569" s="5" t="s">
        <v>61</v>
      </c>
      <c r="Q7569" t="s">
        <v>4</v>
      </c>
    </row>
    <row r="7570" spans="1:17" x14ac:dyDescent="0.3">
      <c r="A7570" t="s">
        <v>13397</v>
      </c>
      <c r="B7570">
        <v>9588</v>
      </c>
      <c r="C7570" t="s">
        <v>8253</v>
      </c>
      <c r="D7570" t="s">
        <v>7555</v>
      </c>
      <c r="E7570">
        <v>959</v>
      </c>
      <c r="F7570" s="14">
        <v>43087.333333333336</v>
      </c>
      <c r="G7570" s="17">
        <v>350</v>
      </c>
      <c r="H7570" s="17">
        <v>518</v>
      </c>
      <c r="I7570" t="s">
        <v>26</v>
      </c>
      <c r="J7570" t="s">
        <v>2353</v>
      </c>
      <c r="K7570" t="s">
        <v>11754</v>
      </c>
      <c r="L7570" t="s">
        <v>2352</v>
      </c>
      <c r="M7570" t="s">
        <v>10664</v>
      </c>
      <c r="N7570" t="s">
        <v>33</v>
      </c>
      <c r="O7570" t="s">
        <v>8087</v>
      </c>
      <c r="P7570" s="5" t="s">
        <v>61</v>
      </c>
      <c r="Q7570" t="s">
        <v>4</v>
      </c>
    </row>
    <row r="7571" spans="1:17" x14ac:dyDescent="0.3">
      <c r="A7571" t="s">
        <v>13397</v>
      </c>
      <c r="B7571">
        <v>9588</v>
      </c>
      <c r="C7571" t="s">
        <v>8253</v>
      </c>
      <c r="D7571" t="s">
        <v>7556</v>
      </c>
      <c r="E7571">
        <v>950</v>
      </c>
      <c r="F7571" s="14">
        <v>43096.333333333336</v>
      </c>
      <c r="G7571" s="17">
        <v>450</v>
      </c>
      <c r="H7571" s="17">
        <v>666</v>
      </c>
      <c r="I7571" t="s">
        <v>26</v>
      </c>
      <c r="J7571" t="s">
        <v>2353</v>
      </c>
      <c r="K7571" t="s">
        <v>11754</v>
      </c>
      <c r="L7571" t="s">
        <v>2352</v>
      </c>
      <c r="M7571" t="s">
        <v>10664</v>
      </c>
      <c r="N7571" t="s">
        <v>33</v>
      </c>
      <c r="O7571" t="s">
        <v>8087</v>
      </c>
      <c r="P7571" s="5" t="s">
        <v>61</v>
      </c>
      <c r="Q7571" t="s">
        <v>4</v>
      </c>
    </row>
    <row r="7572" spans="1:17" x14ac:dyDescent="0.3">
      <c r="A7572" t="s">
        <v>13397</v>
      </c>
      <c r="B7572">
        <v>9588</v>
      </c>
      <c r="C7572" t="s">
        <v>8253</v>
      </c>
      <c r="D7572" t="s">
        <v>7557</v>
      </c>
      <c r="E7572">
        <v>943</v>
      </c>
      <c r="F7572" s="14">
        <v>43103.333333333336</v>
      </c>
      <c r="G7572" s="17">
        <v>350</v>
      </c>
      <c r="H7572" s="17">
        <v>518</v>
      </c>
      <c r="I7572" t="s">
        <v>26</v>
      </c>
      <c r="J7572" t="s">
        <v>2353</v>
      </c>
      <c r="K7572" t="s">
        <v>11754</v>
      </c>
      <c r="L7572" t="s">
        <v>2352</v>
      </c>
      <c r="M7572" t="s">
        <v>10664</v>
      </c>
      <c r="N7572" t="s">
        <v>33</v>
      </c>
      <c r="O7572" t="s">
        <v>8087</v>
      </c>
      <c r="P7572" s="5" t="s">
        <v>61</v>
      </c>
      <c r="Q7572" t="s">
        <v>4</v>
      </c>
    </row>
    <row r="7573" spans="1:17" x14ac:dyDescent="0.3">
      <c r="A7573" t="s">
        <v>13397</v>
      </c>
      <c r="B7573">
        <v>9588</v>
      </c>
      <c r="C7573" t="s">
        <v>8253</v>
      </c>
      <c r="D7573" t="s">
        <v>7558</v>
      </c>
      <c r="E7573">
        <v>938</v>
      </c>
      <c r="F7573" s="14">
        <v>43108.333333333336</v>
      </c>
      <c r="G7573" s="17">
        <v>250</v>
      </c>
      <c r="H7573" s="17">
        <v>370</v>
      </c>
      <c r="I7573" t="s">
        <v>26</v>
      </c>
      <c r="J7573" t="s">
        <v>2353</v>
      </c>
      <c r="K7573" t="s">
        <v>11754</v>
      </c>
      <c r="L7573" t="s">
        <v>2352</v>
      </c>
      <c r="M7573" t="s">
        <v>10664</v>
      </c>
      <c r="N7573" t="s">
        <v>33</v>
      </c>
      <c r="O7573" t="s">
        <v>8087</v>
      </c>
      <c r="P7573" s="5" t="s">
        <v>61</v>
      </c>
      <c r="Q7573" t="s">
        <v>4</v>
      </c>
    </row>
    <row r="7574" spans="1:17" x14ac:dyDescent="0.3">
      <c r="A7574" t="s">
        <v>13397</v>
      </c>
      <c r="B7574">
        <v>9588</v>
      </c>
      <c r="C7574" t="s">
        <v>8253</v>
      </c>
      <c r="D7574" t="s">
        <v>7559</v>
      </c>
      <c r="E7574">
        <v>931</v>
      </c>
      <c r="F7574" s="14">
        <v>43115.333333333336</v>
      </c>
      <c r="G7574" s="17">
        <v>350</v>
      </c>
      <c r="H7574" s="17">
        <v>518</v>
      </c>
      <c r="I7574" t="s">
        <v>26</v>
      </c>
      <c r="J7574" t="s">
        <v>2353</v>
      </c>
      <c r="K7574" t="s">
        <v>11754</v>
      </c>
      <c r="L7574" t="s">
        <v>2352</v>
      </c>
      <c r="M7574" t="s">
        <v>10664</v>
      </c>
      <c r="N7574" t="s">
        <v>33</v>
      </c>
      <c r="O7574" t="s">
        <v>8087</v>
      </c>
      <c r="P7574" s="5" t="s">
        <v>61</v>
      </c>
      <c r="Q7574" t="s">
        <v>4</v>
      </c>
    </row>
    <row r="7575" spans="1:17" x14ac:dyDescent="0.3">
      <c r="A7575" t="s">
        <v>13397</v>
      </c>
      <c r="B7575">
        <v>9588</v>
      </c>
      <c r="C7575" t="s">
        <v>8253</v>
      </c>
      <c r="D7575" t="s">
        <v>7560</v>
      </c>
      <c r="E7575">
        <v>917</v>
      </c>
      <c r="F7575" s="14">
        <v>43129.333333333336</v>
      </c>
      <c r="G7575" s="17">
        <v>700</v>
      </c>
      <c r="H7575" s="17">
        <v>1022</v>
      </c>
      <c r="I7575" t="s">
        <v>26</v>
      </c>
      <c r="J7575" t="s">
        <v>2353</v>
      </c>
      <c r="K7575" t="s">
        <v>11754</v>
      </c>
      <c r="L7575" t="s">
        <v>2352</v>
      </c>
      <c r="M7575" t="s">
        <v>10664</v>
      </c>
      <c r="N7575" t="s">
        <v>33</v>
      </c>
      <c r="O7575" t="s">
        <v>8087</v>
      </c>
      <c r="P7575" s="5" t="s">
        <v>61</v>
      </c>
      <c r="Q7575" t="s">
        <v>4</v>
      </c>
    </row>
    <row r="7576" spans="1:17" x14ac:dyDescent="0.3">
      <c r="A7576" t="s">
        <v>13397</v>
      </c>
      <c r="B7576">
        <v>9588</v>
      </c>
      <c r="C7576" t="s">
        <v>8253</v>
      </c>
      <c r="D7576" t="s">
        <v>7561</v>
      </c>
      <c r="E7576">
        <v>909</v>
      </c>
      <c r="F7576" s="14">
        <v>43137.333333333336</v>
      </c>
      <c r="G7576" s="17">
        <v>400</v>
      </c>
      <c r="H7576" s="17">
        <v>584</v>
      </c>
      <c r="I7576" t="s">
        <v>26</v>
      </c>
      <c r="J7576" t="s">
        <v>2353</v>
      </c>
      <c r="K7576" t="s">
        <v>11754</v>
      </c>
      <c r="L7576" t="s">
        <v>2352</v>
      </c>
      <c r="M7576" t="s">
        <v>10664</v>
      </c>
      <c r="N7576" t="s">
        <v>33</v>
      </c>
      <c r="O7576" t="s">
        <v>8087</v>
      </c>
      <c r="P7576" s="5" t="s">
        <v>61</v>
      </c>
      <c r="Q7576" t="s">
        <v>4</v>
      </c>
    </row>
    <row r="7577" spans="1:17" x14ac:dyDescent="0.3">
      <c r="A7577" t="s">
        <v>13397</v>
      </c>
      <c r="B7577">
        <v>9588</v>
      </c>
      <c r="C7577" t="s">
        <v>8253</v>
      </c>
      <c r="D7577" t="s">
        <v>7562</v>
      </c>
      <c r="E7577">
        <v>896</v>
      </c>
      <c r="F7577" s="14">
        <v>43150.333333333336</v>
      </c>
      <c r="G7577" s="17">
        <v>650</v>
      </c>
      <c r="H7577" s="17">
        <v>936</v>
      </c>
      <c r="I7577" t="s">
        <v>26</v>
      </c>
      <c r="J7577" t="s">
        <v>2353</v>
      </c>
      <c r="K7577" t="s">
        <v>11754</v>
      </c>
      <c r="L7577" t="s">
        <v>2352</v>
      </c>
      <c r="M7577" t="s">
        <v>10664</v>
      </c>
      <c r="N7577" t="s">
        <v>33</v>
      </c>
      <c r="O7577" t="s">
        <v>8087</v>
      </c>
      <c r="P7577" s="5" t="s">
        <v>61</v>
      </c>
      <c r="Q7577" t="s">
        <v>4</v>
      </c>
    </row>
    <row r="7578" spans="1:17" x14ac:dyDescent="0.3">
      <c r="A7578" t="s">
        <v>13397</v>
      </c>
      <c r="B7578">
        <v>9588</v>
      </c>
      <c r="C7578" t="s">
        <v>8253</v>
      </c>
      <c r="D7578" t="s">
        <v>7563</v>
      </c>
      <c r="E7578">
        <v>889</v>
      </c>
      <c r="F7578" s="14">
        <v>43157.333333333336</v>
      </c>
      <c r="G7578" s="17">
        <v>350</v>
      </c>
      <c r="H7578" s="17">
        <v>504</v>
      </c>
      <c r="I7578" t="s">
        <v>26</v>
      </c>
      <c r="J7578" t="s">
        <v>2353</v>
      </c>
      <c r="K7578" t="s">
        <v>11754</v>
      </c>
      <c r="L7578" t="s">
        <v>2352</v>
      </c>
      <c r="M7578" t="s">
        <v>10664</v>
      </c>
      <c r="N7578" t="s">
        <v>33</v>
      </c>
      <c r="O7578" t="s">
        <v>8087</v>
      </c>
      <c r="P7578" s="5" t="s">
        <v>61</v>
      </c>
      <c r="Q7578" t="s">
        <v>4</v>
      </c>
    </row>
    <row r="7579" spans="1:17" x14ac:dyDescent="0.3">
      <c r="A7579" t="s">
        <v>13397</v>
      </c>
      <c r="B7579">
        <v>9588</v>
      </c>
      <c r="C7579" t="s">
        <v>8253</v>
      </c>
      <c r="D7579" t="s">
        <v>7564</v>
      </c>
      <c r="E7579">
        <v>882</v>
      </c>
      <c r="F7579" s="14">
        <v>43164.333333333336</v>
      </c>
      <c r="G7579" s="17">
        <v>350</v>
      </c>
      <c r="H7579" s="17">
        <v>504</v>
      </c>
      <c r="I7579" t="s">
        <v>26</v>
      </c>
      <c r="J7579" t="s">
        <v>2353</v>
      </c>
      <c r="K7579" t="s">
        <v>11754</v>
      </c>
      <c r="L7579" t="s">
        <v>2352</v>
      </c>
      <c r="M7579" t="s">
        <v>10664</v>
      </c>
      <c r="N7579" t="s">
        <v>33</v>
      </c>
      <c r="O7579" t="s">
        <v>8087</v>
      </c>
      <c r="P7579" s="5" t="s">
        <v>61</v>
      </c>
      <c r="Q7579" t="s">
        <v>4</v>
      </c>
    </row>
    <row r="7580" spans="1:17" x14ac:dyDescent="0.3">
      <c r="A7580" t="s">
        <v>13397</v>
      </c>
      <c r="B7580">
        <v>9588</v>
      </c>
      <c r="C7580" t="s">
        <v>8253</v>
      </c>
      <c r="D7580" t="s">
        <v>7565</v>
      </c>
      <c r="E7580">
        <v>875</v>
      </c>
      <c r="F7580" s="14">
        <v>43171.333333333336</v>
      </c>
      <c r="G7580" s="17">
        <v>350</v>
      </c>
      <c r="H7580" s="17">
        <v>504</v>
      </c>
      <c r="I7580" t="s">
        <v>26</v>
      </c>
      <c r="J7580" t="s">
        <v>2353</v>
      </c>
      <c r="K7580" t="s">
        <v>11754</v>
      </c>
      <c r="L7580" t="s">
        <v>2352</v>
      </c>
      <c r="M7580" t="s">
        <v>10664</v>
      </c>
      <c r="N7580" t="s">
        <v>33</v>
      </c>
      <c r="O7580" t="s">
        <v>8087</v>
      </c>
      <c r="P7580" s="5" t="s">
        <v>61</v>
      </c>
      <c r="Q7580" t="s">
        <v>4</v>
      </c>
    </row>
    <row r="7581" spans="1:17" x14ac:dyDescent="0.3">
      <c r="A7581" t="s">
        <v>13397</v>
      </c>
      <c r="B7581">
        <v>9588</v>
      </c>
      <c r="C7581" t="s">
        <v>8253</v>
      </c>
      <c r="D7581" t="s">
        <v>7566</v>
      </c>
      <c r="E7581">
        <v>868</v>
      </c>
      <c r="F7581" s="14">
        <v>43178.333333333336</v>
      </c>
      <c r="G7581" s="17">
        <v>350</v>
      </c>
      <c r="H7581" s="17">
        <v>497</v>
      </c>
      <c r="I7581" t="s">
        <v>26</v>
      </c>
      <c r="J7581" t="s">
        <v>2353</v>
      </c>
      <c r="K7581" t="s">
        <v>11754</v>
      </c>
      <c r="L7581" t="s">
        <v>2352</v>
      </c>
      <c r="M7581" t="s">
        <v>10664</v>
      </c>
      <c r="N7581" t="s">
        <v>33</v>
      </c>
      <c r="O7581" t="s">
        <v>8087</v>
      </c>
      <c r="P7581" s="5" t="s">
        <v>61</v>
      </c>
      <c r="Q7581" t="s">
        <v>4</v>
      </c>
    </row>
    <row r="7582" spans="1:17" x14ac:dyDescent="0.3">
      <c r="A7582" t="s">
        <v>13397</v>
      </c>
      <c r="B7582">
        <v>9588</v>
      </c>
      <c r="C7582" t="s">
        <v>8253</v>
      </c>
      <c r="D7582" t="s">
        <v>7567</v>
      </c>
      <c r="E7582">
        <v>861</v>
      </c>
      <c r="F7582" s="14">
        <v>43185.333333333336</v>
      </c>
      <c r="G7582" s="17">
        <v>350</v>
      </c>
      <c r="H7582" s="17">
        <v>497</v>
      </c>
      <c r="I7582" t="s">
        <v>26</v>
      </c>
      <c r="J7582" t="s">
        <v>2353</v>
      </c>
      <c r="K7582" t="s">
        <v>11754</v>
      </c>
      <c r="L7582" t="s">
        <v>2352</v>
      </c>
      <c r="M7582" t="s">
        <v>10664</v>
      </c>
      <c r="N7582" t="s">
        <v>33</v>
      </c>
      <c r="O7582" t="s">
        <v>8087</v>
      </c>
      <c r="P7582" s="5" t="s">
        <v>61</v>
      </c>
      <c r="Q7582" t="s">
        <v>4</v>
      </c>
    </row>
    <row r="7583" spans="1:17" x14ac:dyDescent="0.3">
      <c r="A7583" t="s">
        <v>13397</v>
      </c>
      <c r="B7583">
        <v>9588</v>
      </c>
      <c r="C7583" t="s">
        <v>8253</v>
      </c>
      <c r="D7583" t="s">
        <v>7568</v>
      </c>
      <c r="E7583">
        <v>847</v>
      </c>
      <c r="F7583" s="14">
        <v>43199.333333333336</v>
      </c>
      <c r="G7583" s="17">
        <v>700</v>
      </c>
      <c r="H7583" s="17">
        <v>994</v>
      </c>
      <c r="I7583" t="s">
        <v>26</v>
      </c>
      <c r="J7583" t="s">
        <v>2353</v>
      </c>
      <c r="K7583" t="s">
        <v>11754</v>
      </c>
      <c r="L7583" t="s">
        <v>2352</v>
      </c>
      <c r="M7583" t="s">
        <v>10664</v>
      </c>
      <c r="N7583" t="s">
        <v>33</v>
      </c>
      <c r="O7583" t="s">
        <v>8087</v>
      </c>
      <c r="P7583" s="5" t="s">
        <v>61</v>
      </c>
      <c r="Q7583" t="s">
        <v>4</v>
      </c>
    </row>
    <row r="7584" spans="1:17" x14ac:dyDescent="0.3">
      <c r="A7584" t="s">
        <v>13397</v>
      </c>
      <c r="B7584">
        <v>9588</v>
      </c>
      <c r="C7584" t="s">
        <v>8253</v>
      </c>
      <c r="D7584" t="s">
        <v>7569</v>
      </c>
      <c r="E7584">
        <v>840</v>
      </c>
      <c r="F7584" s="14">
        <v>43206.333333333336</v>
      </c>
      <c r="G7584" s="17">
        <v>350</v>
      </c>
      <c r="H7584" s="17">
        <v>497</v>
      </c>
      <c r="I7584" t="s">
        <v>26</v>
      </c>
      <c r="J7584" t="s">
        <v>2353</v>
      </c>
      <c r="K7584" t="s">
        <v>11754</v>
      </c>
      <c r="L7584" t="s">
        <v>2352</v>
      </c>
      <c r="M7584" t="s">
        <v>10664</v>
      </c>
      <c r="N7584" t="s">
        <v>33</v>
      </c>
      <c r="O7584" t="s">
        <v>8087</v>
      </c>
      <c r="P7584" s="5" t="s">
        <v>61</v>
      </c>
      <c r="Q7584" t="s">
        <v>4</v>
      </c>
    </row>
    <row r="7585" spans="1:17" x14ac:dyDescent="0.3">
      <c r="A7585" t="s">
        <v>13397</v>
      </c>
      <c r="B7585">
        <v>9588</v>
      </c>
      <c r="C7585" t="s">
        <v>8253</v>
      </c>
      <c r="D7585" t="s">
        <v>7570</v>
      </c>
      <c r="E7585">
        <v>833</v>
      </c>
      <c r="F7585" s="14">
        <v>43213.333333333336</v>
      </c>
      <c r="G7585" s="17">
        <v>350</v>
      </c>
      <c r="H7585" s="17">
        <v>490</v>
      </c>
      <c r="I7585" t="s">
        <v>26</v>
      </c>
      <c r="J7585" t="s">
        <v>2353</v>
      </c>
      <c r="K7585" t="s">
        <v>11754</v>
      </c>
      <c r="L7585" t="s">
        <v>2352</v>
      </c>
      <c r="M7585" t="s">
        <v>10664</v>
      </c>
      <c r="N7585" t="s">
        <v>33</v>
      </c>
      <c r="O7585" t="s">
        <v>8087</v>
      </c>
      <c r="P7585" s="5" t="s">
        <v>61</v>
      </c>
      <c r="Q7585" t="s">
        <v>4</v>
      </c>
    </row>
    <row r="7586" spans="1:17" x14ac:dyDescent="0.3">
      <c r="A7586" t="s">
        <v>13397</v>
      </c>
      <c r="B7586">
        <v>9588</v>
      </c>
      <c r="C7586" t="s">
        <v>8253</v>
      </c>
      <c r="D7586" t="s">
        <v>7571</v>
      </c>
      <c r="E7586">
        <v>826</v>
      </c>
      <c r="F7586" s="14">
        <v>43220.333333333336</v>
      </c>
      <c r="G7586" s="17">
        <v>350</v>
      </c>
      <c r="H7586" s="17">
        <v>490</v>
      </c>
      <c r="I7586" t="s">
        <v>26</v>
      </c>
      <c r="J7586" t="s">
        <v>2353</v>
      </c>
      <c r="K7586" t="s">
        <v>11754</v>
      </c>
      <c r="L7586" t="s">
        <v>2352</v>
      </c>
      <c r="M7586" t="s">
        <v>10664</v>
      </c>
      <c r="N7586" t="s">
        <v>33</v>
      </c>
      <c r="O7586" t="s">
        <v>8087</v>
      </c>
      <c r="P7586" s="5" t="s">
        <v>61</v>
      </c>
      <c r="Q7586" t="s">
        <v>4</v>
      </c>
    </row>
    <row r="7587" spans="1:17" x14ac:dyDescent="0.3">
      <c r="A7587" t="s">
        <v>13397</v>
      </c>
      <c r="B7587">
        <v>9588</v>
      </c>
      <c r="C7587" t="s">
        <v>8253</v>
      </c>
      <c r="D7587" t="s">
        <v>7572</v>
      </c>
      <c r="E7587">
        <v>819</v>
      </c>
      <c r="F7587" s="14">
        <v>43227.333333333336</v>
      </c>
      <c r="G7587" s="17">
        <v>350</v>
      </c>
      <c r="H7587" s="17">
        <v>490</v>
      </c>
      <c r="I7587" t="s">
        <v>26</v>
      </c>
      <c r="J7587" t="s">
        <v>2353</v>
      </c>
      <c r="K7587" t="s">
        <v>11754</v>
      </c>
      <c r="L7587" t="s">
        <v>2352</v>
      </c>
      <c r="M7587" t="s">
        <v>10664</v>
      </c>
      <c r="N7587" t="s">
        <v>33</v>
      </c>
      <c r="O7587" t="s">
        <v>8087</v>
      </c>
      <c r="P7587" s="5" t="s">
        <v>61</v>
      </c>
      <c r="Q7587" t="s">
        <v>4</v>
      </c>
    </row>
    <row r="7588" spans="1:17" x14ac:dyDescent="0.3">
      <c r="A7588" t="s">
        <v>13397</v>
      </c>
      <c r="B7588">
        <v>9588</v>
      </c>
      <c r="C7588" t="s">
        <v>8253</v>
      </c>
      <c r="D7588" t="s">
        <v>7573</v>
      </c>
      <c r="E7588">
        <v>812</v>
      </c>
      <c r="F7588" s="14">
        <v>43234.333333333336</v>
      </c>
      <c r="G7588" s="17">
        <v>350</v>
      </c>
      <c r="H7588" s="17">
        <v>490</v>
      </c>
      <c r="I7588" t="s">
        <v>26</v>
      </c>
      <c r="J7588" t="s">
        <v>2353</v>
      </c>
      <c r="K7588" t="s">
        <v>11754</v>
      </c>
      <c r="L7588" t="s">
        <v>2352</v>
      </c>
      <c r="M7588" t="s">
        <v>10664</v>
      </c>
      <c r="N7588" t="s">
        <v>33</v>
      </c>
      <c r="O7588" t="s">
        <v>8087</v>
      </c>
      <c r="P7588" s="5" t="s">
        <v>61</v>
      </c>
      <c r="Q7588" t="s">
        <v>4</v>
      </c>
    </row>
    <row r="7589" spans="1:17" x14ac:dyDescent="0.3">
      <c r="A7589" t="s">
        <v>13397</v>
      </c>
      <c r="B7589">
        <v>9588</v>
      </c>
      <c r="C7589" t="s">
        <v>8253</v>
      </c>
      <c r="D7589" t="s">
        <v>7574</v>
      </c>
      <c r="E7589">
        <v>805</v>
      </c>
      <c r="F7589" s="14">
        <v>43241.333333333336</v>
      </c>
      <c r="G7589" s="17">
        <v>350</v>
      </c>
      <c r="H7589" s="17">
        <v>483</v>
      </c>
      <c r="I7589" t="s">
        <v>26</v>
      </c>
      <c r="J7589" t="s">
        <v>2353</v>
      </c>
      <c r="K7589" t="s">
        <v>11754</v>
      </c>
      <c r="L7589" t="s">
        <v>2352</v>
      </c>
      <c r="M7589" t="s">
        <v>10664</v>
      </c>
      <c r="N7589" t="s">
        <v>33</v>
      </c>
      <c r="O7589" t="s">
        <v>8087</v>
      </c>
      <c r="P7589" s="5" t="s">
        <v>61</v>
      </c>
      <c r="Q7589" t="s">
        <v>4</v>
      </c>
    </row>
    <row r="7590" spans="1:17" x14ac:dyDescent="0.3">
      <c r="A7590" t="s">
        <v>13397</v>
      </c>
      <c r="B7590">
        <v>9588</v>
      </c>
      <c r="C7590" t="s">
        <v>8253</v>
      </c>
      <c r="D7590" t="s">
        <v>7575</v>
      </c>
      <c r="E7590">
        <v>798</v>
      </c>
      <c r="F7590" s="14">
        <v>43248.333333333336</v>
      </c>
      <c r="G7590" s="17">
        <v>350</v>
      </c>
      <c r="H7590" s="17">
        <v>483</v>
      </c>
      <c r="I7590" t="s">
        <v>26</v>
      </c>
      <c r="J7590" t="s">
        <v>2353</v>
      </c>
      <c r="K7590" t="s">
        <v>11754</v>
      </c>
      <c r="L7590" t="s">
        <v>2352</v>
      </c>
      <c r="M7590" t="s">
        <v>10664</v>
      </c>
      <c r="N7590" t="s">
        <v>33</v>
      </c>
      <c r="O7590" t="s">
        <v>8087</v>
      </c>
      <c r="P7590" s="5" t="s">
        <v>61</v>
      </c>
      <c r="Q7590" t="s">
        <v>4</v>
      </c>
    </row>
    <row r="7591" spans="1:17" x14ac:dyDescent="0.3">
      <c r="A7591" t="s">
        <v>13397</v>
      </c>
      <c r="B7591">
        <v>9588</v>
      </c>
      <c r="C7591" t="s">
        <v>8253</v>
      </c>
      <c r="D7591" t="s">
        <v>7576</v>
      </c>
      <c r="E7591">
        <v>791</v>
      </c>
      <c r="F7591" s="14">
        <v>43255.333333333336</v>
      </c>
      <c r="G7591" s="17">
        <v>350</v>
      </c>
      <c r="H7591" s="17">
        <v>483</v>
      </c>
      <c r="I7591" t="s">
        <v>26</v>
      </c>
      <c r="J7591" t="s">
        <v>2353</v>
      </c>
      <c r="K7591" t="s">
        <v>11754</v>
      </c>
      <c r="L7591" t="s">
        <v>2352</v>
      </c>
      <c r="M7591" t="s">
        <v>10664</v>
      </c>
      <c r="N7591" t="s">
        <v>33</v>
      </c>
      <c r="O7591" t="s">
        <v>8087</v>
      </c>
      <c r="P7591" s="5" t="s">
        <v>61</v>
      </c>
      <c r="Q7591" t="s">
        <v>4</v>
      </c>
    </row>
    <row r="7592" spans="1:17" x14ac:dyDescent="0.3">
      <c r="A7592" t="s">
        <v>13397</v>
      </c>
      <c r="B7592">
        <v>9588</v>
      </c>
      <c r="C7592" t="s">
        <v>8253</v>
      </c>
      <c r="D7592" t="s">
        <v>7577</v>
      </c>
      <c r="E7592">
        <v>784</v>
      </c>
      <c r="F7592" s="14">
        <v>43262.333333333336</v>
      </c>
      <c r="G7592" s="17">
        <v>350</v>
      </c>
      <c r="H7592" s="17">
        <v>483</v>
      </c>
      <c r="I7592" t="s">
        <v>26</v>
      </c>
      <c r="J7592" t="s">
        <v>2353</v>
      </c>
      <c r="K7592" t="s">
        <v>11754</v>
      </c>
      <c r="L7592" t="s">
        <v>2352</v>
      </c>
      <c r="M7592" t="s">
        <v>10664</v>
      </c>
      <c r="N7592" t="s">
        <v>33</v>
      </c>
      <c r="O7592" t="s">
        <v>8087</v>
      </c>
      <c r="P7592" s="5" t="s">
        <v>61</v>
      </c>
      <c r="Q7592" t="s">
        <v>4</v>
      </c>
    </row>
    <row r="7593" spans="1:17" x14ac:dyDescent="0.3">
      <c r="A7593" t="s">
        <v>13397</v>
      </c>
      <c r="B7593">
        <v>9588</v>
      </c>
      <c r="C7593" t="s">
        <v>8253</v>
      </c>
      <c r="D7593" t="s">
        <v>7578</v>
      </c>
      <c r="E7593">
        <v>770</v>
      </c>
      <c r="F7593" s="14">
        <v>43276.333333333336</v>
      </c>
      <c r="G7593" s="17">
        <v>700</v>
      </c>
      <c r="H7593" s="17">
        <v>952</v>
      </c>
      <c r="I7593" t="s">
        <v>26</v>
      </c>
      <c r="J7593" t="s">
        <v>2353</v>
      </c>
      <c r="K7593" t="s">
        <v>11754</v>
      </c>
      <c r="L7593" t="s">
        <v>2352</v>
      </c>
      <c r="M7593" t="s">
        <v>10664</v>
      </c>
      <c r="N7593" t="s">
        <v>33</v>
      </c>
      <c r="O7593" t="s">
        <v>8087</v>
      </c>
      <c r="P7593" s="5" t="s">
        <v>61</v>
      </c>
      <c r="Q7593" t="s">
        <v>4</v>
      </c>
    </row>
    <row r="7594" spans="1:17" x14ac:dyDescent="0.3">
      <c r="A7594" t="s">
        <v>13397</v>
      </c>
      <c r="B7594">
        <v>9588</v>
      </c>
      <c r="C7594" t="s">
        <v>8253</v>
      </c>
      <c r="D7594" t="s">
        <v>7579</v>
      </c>
      <c r="E7594">
        <v>763</v>
      </c>
      <c r="F7594" s="14">
        <v>43283.333333333336</v>
      </c>
      <c r="G7594" s="17">
        <v>350</v>
      </c>
      <c r="H7594" s="17">
        <v>476</v>
      </c>
      <c r="I7594" t="s">
        <v>26</v>
      </c>
      <c r="J7594" t="s">
        <v>2353</v>
      </c>
      <c r="K7594" t="s">
        <v>11754</v>
      </c>
      <c r="L7594" t="s">
        <v>2352</v>
      </c>
      <c r="M7594" t="s">
        <v>10664</v>
      </c>
      <c r="N7594" t="s">
        <v>33</v>
      </c>
      <c r="O7594" t="s">
        <v>8087</v>
      </c>
      <c r="P7594" s="5" t="s">
        <v>61</v>
      </c>
      <c r="Q7594" t="s">
        <v>4</v>
      </c>
    </row>
    <row r="7595" spans="1:17" x14ac:dyDescent="0.3">
      <c r="A7595" t="s">
        <v>13397</v>
      </c>
      <c r="B7595">
        <v>9588</v>
      </c>
      <c r="C7595" t="s">
        <v>8253</v>
      </c>
      <c r="D7595" t="s">
        <v>7580</v>
      </c>
      <c r="E7595">
        <v>755</v>
      </c>
      <c r="F7595" s="14">
        <v>43291.333333333336</v>
      </c>
      <c r="G7595" s="17">
        <v>400</v>
      </c>
      <c r="H7595" s="17">
        <v>544</v>
      </c>
      <c r="I7595" t="s">
        <v>26</v>
      </c>
      <c r="J7595" t="s">
        <v>2353</v>
      </c>
      <c r="K7595" t="s">
        <v>11754</v>
      </c>
      <c r="L7595" t="s">
        <v>2352</v>
      </c>
      <c r="M7595" t="s">
        <v>10664</v>
      </c>
      <c r="N7595" t="s">
        <v>33</v>
      </c>
      <c r="O7595" t="s">
        <v>8087</v>
      </c>
      <c r="P7595" s="5" t="s">
        <v>61</v>
      </c>
      <c r="Q7595" t="s">
        <v>4</v>
      </c>
    </row>
    <row r="7596" spans="1:17" x14ac:dyDescent="0.3">
      <c r="A7596" t="s">
        <v>13397</v>
      </c>
      <c r="B7596">
        <v>9588</v>
      </c>
      <c r="C7596" t="s">
        <v>8253</v>
      </c>
      <c r="D7596" t="s">
        <v>7581</v>
      </c>
      <c r="E7596">
        <v>749</v>
      </c>
      <c r="F7596" s="14">
        <v>43297.333333333336</v>
      </c>
      <c r="G7596" s="17">
        <v>300</v>
      </c>
      <c r="H7596" s="17">
        <v>402</v>
      </c>
      <c r="I7596" t="s">
        <v>26</v>
      </c>
      <c r="J7596" t="s">
        <v>2353</v>
      </c>
      <c r="K7596" t="s">
        <v>11754</v>
      </c>
      <c r="L7596" t="s">
        <v>2352</v>
      </c>
      <c r="M7596" t="s">
        <v>10664</v>
      </c>
      <c r="N7596" t="s">
        <v>33</v>
      </c>
      <c r="O7596" t="s">
        <v>8087</v>
      </c>
      <c r="P7596" s="5" t="s">
        <v>61</v>
      </c>
      <c r="Q7596" t="s">
        <v>4</v>
      </c>
    </row>
    <row r="7597" spans="1:17" x14ac:dyDescent="0.3">
      <c r="A7597" t="s">
        <v>13397</v>
      </c>
      <c r="B7597">
        <v>9588</v>
      </c>
      <c r="C7597" t="s">
        <v>8253</v>
      </c>
      <c r="D7597" t="s">
        <v>7582</v>
      </c>
      <c r="E7597">
        <v>742</v>
      </c>
      <c r="F7597" s="14">
        <v>43304.333333333336</v>
      </c>
      <c r="G7597" s="17">
        <v>350</v>
      </c>
      <c r="H7597" s="17">
        <v>469</v>
      </c>
      <c r="I7597" t="s">
        <v>26</v>
      </c>
      <c r="J7597" t="s">
        <v>2353</v>
      </c>
      <c r="K7597" t="s">
        <v>11754</v>
      </c>
      <c r="L7597" t="s">
        <v>2352</v>
      </c>
      <c r="M7597" t="s">
        <v>10664</v>
      </c>
      <c r="N7597" t="s">
        <v>33</v>
      </c>
      <c r="O7597" t="s">
        <v>8087</v>
      </c>
      <c r="P7597" s="5" t="s">
        <v>61</v>
      </c>
      <c r="Q7597" t="s">
        <v>4</v>
      </c>
    </row>
    <row r="7598" spans="1:17" x14ac:dyDescent="0.3">
      <c r="A7598" t="s">
        <v>13397</v>
      </c>
      <c r="B7598">
        <v>9588</v>
      </c>
      <c r="C7598" t="s">
        <v>8253</v>
      </c>
      <c r="D7598" t="s">
        <v>7583</v>
      </c>
      <c r="E7598">
        <v>735</v>
      </c>
      <c r="F7598" s="14">
        <v>43311.333333333336</v>
      </c>
      <c r="G7598" s="17">
        <v>350</v>
      </c>
      <c r="H7598" s="17">
        <v>469</v>
      </c>
      <c r="I7598" t="s">
        <v>26</v>
      </c>
      <c r="J7598" t="s">
        <v>2353</v>
      </c>
      <c r="K7598" t="s">
        <v>11754</v>
      </c>
      <c r="L7598" t="s">
        <v>2352</v>
      </c>
      <c r="M7598" t="s">
        <v>10664</v>
      </c>
      <c r="N7598" t="s">
        <v>33</v>
      </c>
      <c r="O7598" t="s">
        <v>8087</v>
      </c>
      <c r="P7598" s="5" t="s">
        <v>61</v>
      </c>
      <c r="Q7598" t="s">
        <v>4</v>
      </c>
    </row>
    <row r="7599" spans="1:17" x14ac:dyDescent="0.3">
      <c r="A7599" t="s">
        <v>13397</v>
      </c>
      <c r="B7599">
        <v>9588</v>
      </c>
      <c r="C7599" t="s">
        <v>8253</v>
      </c>
      <c r="D7599" t="s">
        <v>7584</v>
      </c>
      <c r="E7599">
        <v>728</v>
      </c>
      <c r="F7599" s="14">
        <v>43318.333333333336</v>
      </c>
      <c r="G7599" s="17">
        <v>350</v>
      </c>
      <c r="H7599" s="17">
        <v>469</v>
      </c>
      <c r="I7599" t="s">
        <v>26</v>
      </c>
      <c r="J7599" t="s">
        <v>2353</v>
      </c>
      <c r="K7599" t="s">
        <v>11754</v>
      </c>
      <c r="L7599" t="s">
        <v>2352</v>
      </c>
      <c r="M7599" t="s">
        <v>10664</v>
      </c>
      <c r="N7599" t="s">
        <v>33</v>
      </c>
      <c r="O7599" t="s">
        <v>8087</v>
      </c>
      <c r="P7599" s="5" t="s">
        <v>61</v>
      </c>
      <c r="Q7599" t="s">
        <v>4</v>
      </c>
    </row>
    <row r="7600" spans="1:17" x14ac:dyDescent="0.3">
      <c r="A7600" t="s">
        <v>13397</v>
      </c>
      <c r="B7600">
        <v>9588</v>
      </c>
      <c r="C7600" t="s">
        <v>8253</v>
      </c>
      <c r="D7600" t="s">
        <v>7585</v>
      </c>
      <c r="E7600">
        <v>721</v>
      </c>
      <c r="F7600" s="14">
        <v>43325.333333333336</v>
      </c>
      <c r="G7600" s="17">
        <v>350</v>
      </c>
      <c r="H7600" s="17">
        <v>469</v>
      </c>
      <c r="I7600" t="s">
        <v>26</v>
      </c>
      <c r="J7600" t="s">
        <v>2353</v>
      </c>
      <c r="K7600" t="s">
        <v>11754</v>
      </c>
      <c r="L7600" t="s">
        <v>2352</v>
      </c>
      <c r="M7600" t="s">
        <v>10664</v>
      </c>
      <c r="N7600" t="s">
        <v>33</v>
      </c>
      <c r="O7600" t="s">
        <v>8087</v>
      </c>
      <c r="P7600" s="5" t="s">
        <v>61</v>
      </c>
      <c r="Q7600" t="s">
        <v>4</v>
      </c>
    </row>
    <row r="7601" spans="1:17" x14ac:dyDescent="0.3">
      <c r="A7601" t="s">
        <v>13397</v>
      </c>
      <c r="B7601">
        <v>9588</v>
      </c>
      <c r="C7601" t="s">
        <v>8253</v>
      </c>
      <c r="D7601" t="s">
        <v>7586</v>
      </c>
      <c r="E7601">
        <v>686</v>
      </c>
      <c r="F7601" s="14">
        <v>43360.333333333336</v>
      </c>
      <c r="G7601" s="17">
        <v>1750</v>
      </c>
      <c r="H7601" s="17">
        <v>2275</v>
      </c>
      <c r="I7601" t="s">
        <v>26</v>
      </c>
      <c r="J7601" t="s">
        <v>2353</v>
      </c>
      <c r="K7601" t="s">
        <v>11754</v>
      </c>
      <c r="L7601" t="s">
        <v>2352</v>
      </c>
      <c r="M7601" t="s">
        <v>10664</v>
      </c>
      <c r="N7601" t="s">
        <v>33</v>
      </c>
      <c r="O7601" t="s">
        <v>8087</v>
      </c>
      <c r="P7601" s="5" t="s">
        <v>61</v>
      </c>
      <c r="Q7601" t="s">
        <v>4</v>
      </c>
    </row>
    <row r="7602" spans="1:17" x14ac:dyDescent="0.3">
      <c r="A7602" t="s">
        <v>13397</v>
      </c>
      <c r="B7602">
        <v>9588</v>
      </c>
      <c r="C7602" t="s">
        <v>8253</v>
      </c>
      <c r="D7602" t="s">
        <v>7587</v>
      </c>
      <c r="E7602">
        <v>677</v>
      </c>
      <c r="F7602" s="14">
        <v>43369.333333333336</v>
      </c>
      <c r="G7602" s="17">
        <v>450</v>
      </c>
      <c r="H7602" s="17">
        <v>585</v>
      </c>
      <c r="I7602" t="s">
        <v>26</v>
      </c>
      <c r="J7602" t="s">
        <v>2353</v>
      </c>
      <c r="K7602" t="s">
        <v>11754</v>
      </c>
      <c r="L7602" t="s">
        <v>2352</v>
      </c>
      <c r="M7602" t="s">
        <v>10664</v>
      </c>
      <c r="N7602" t="s">
        <v>33</v>
      </c>
      <c r="O7602" t="s">
        <v>8087</v>
      </c>
      <c r="P7602" s="5" t="s">
        <v>61</v>
      </c>
      <c r="Q7602" t="s">
        <v>4</v>
      </c>
    </row>
    <row r="7603" spans="1:17" x14ac:dyDescent="0.3">
      <c r="A7603" t="s">
        <v>13397</v>
      </c>
      <c r="B7603">
        <v>9588</v>
      </c>
      <c r="C7603" t="s">
        <v>8253</v>
      </c>
      <c r="D7603" t="s">
        <v>7588</v>
      </c>
      <c r="E7603">
        <v>671</v>
      </c>
      <c r="F7603" s="14">
        <v>43375.333333333336</v>
      </c>
      <c r="G7603" s="17">
        <v>300</v>
      </c>
      <c r="H7603" s="17">
        <v>390</v>
      </c>
      <c r="I7603" t="s">
        <v>26</v>
      </c>
      <c r="J7603" t="s">
        <v>2353</v>
      </c>
      <c r="K7603" t="s">
        <v>11754</v>
      </c>
      <c r="L7603" t="s">
        <v>2352</v>
      </c>
      <c r="M7603" t="s">
        <v>10664</v>
      </c>
      <c r="N7603" t="s">
        <v>33</v>
      </c>
      <c r="O7603" t="s">
        <v>8087</v>
      </c>
      <c r="P7603" s="5" t="s">
        <v>61</v>
      </c>
      <c r="Q7603" t="s">
        <v>4</v>
      </c>
    </row>
    <row r="7604" spans="1:17" x14ac:dyDescent="0.3">
      <c r="A7604" t="s">
        <v>13397</v>
      </c>
      <c r="B7604">
        <v>9588</v>
      </c>
      <c r="C7604" t="s">
        <v>8253</v>
      </c>
      <c r="D7604" t="s">
        <v>7589</v>
      </c>
      <c r="E7604">
        <v>663</v>
      </c>
      <c r="F7604" s="14">
        <v>43383.333333333336</v>
      </c>
      <c r="G7604" s="17">
        <v>400</v>
      </c>
      <c r="H7604" s="17">
        <v>520</v>
      </c>
      <c r="I7604" t="s">
        <v>26</v>
      </c>
      <c r="J7604" t="s">
        <v>2353</v>
      </c>
      <c r="K7604" t="s">
        <v>11754</v>
      </c>
      <c r="L7604" t="s">
        <v>2352</v>
      </c>
      <c r="M7604" t="s">
        <v>10664</v>
      </c>
      <c r="N7604" t="s">
        <v>33</v>
      </c>
      <c r="O7604" t="s">
        <v>8087</v>
      </c>
      <c r="P7604" s="5" t="s">
        <v>61</v>
      </c>
      <c r="Q7604" t="s">
        <v>4</v>
      </c>
    </row>
    <row r="7605" spans="1:17" x14ac:dyDescent="0.3">
      <c r="A7605" t="s">
        <v>13397</v>
      </c>
      <c r="B7605">
        <v>9588</v>
      </c>
      <c r="C7605" t="s">
        <v>8253</v>
      </c>
      <c r="D7605" t="s">
        <v>7590</v>
      </c>
      <c r="E7605">
        <v>658</v>
      </c>
      <c r="F7605" s="14">
        <v>43388.333333333336</v>
      </c>
      <c r="G7605" s="17">
        <v>250</v>
      </c>
      <c r="H7605" s="17">
        <v>320</v>
      </c>
      <c r="I7605" t="s">
        <v>26</v>
      </c>
      <c r="J7605" t="s">
        <v>2353</v>
      </c>
      <c r="K7605" t="s">
        <v>11754</v>
      </c>
      <c r="L7605" t="s">
        <v>2352</v>
      </c>
      <c r="M7605" t="s">
        <v>10664</v>
      </c>
      <c r="N7605" t="s">
        <v>33</v>
      </c>
      <c r="O7605" t="s">
        <v>8087</v>
      </c>
      <c r="P7605" s="5" t="s">
        <v>61</v>
      </c>
      <c r="Q7605" t="s">
        <v>4</v>
      </c>
    </row>
    <row r="7606" spans="1:17" x14ac:dyDescent="0.3">
      <c r="A7606" t="s">
        <v>13397</v>
      </c>
      <c r="B7606">
        <v>9588</v>
      </c>
      <c r="C7606" t="s">
        <v>8253</v>
      </c>
      <c r="D7606" t="s">
        <v>7591</v>
      </c>
      <c r="E7606">
        <v>650</v>
      </c>
      <c r="F7606" s="14">
        <v>43396.333333333336</v>
      </c>
      <c r="G7606" s="17">
        <v>400</v>
      </c>
      <c r="H7606" s="17">
        <v>512</v>
      </c>
      <c r="I7606" t="s">
        <v>26</v>
      </c>
      <c r="J7606" t="s">
        <v>2353</v>
      </c>
      <c r="K7606" t="s">
        <v>11754</v>
      </c>
      <c r="L7606" t="s">
        <v>2352</v>
      </c>
      <c r="M7606" t="s">
        <v>10664</v>
      </c>
      <c r="N7606" t="s">
        <v>33</v>
      </c>
      <c r="O7606" t="s">
        <v>8087</v>
      </c>
      <c r="P7606" s="5" t="s">
        <v>61</v>
      </c>
      <c r="Q7606" t="s">
        <v>4</v>
      </c>
    </row>
    <row r="7607" spans="1:17" x14ac:dyDescent="0.3">
      <c r="A7607" t="s">
        <v>13397</v>
      </c>
      <c r="B7607">
        <v>9588</v>
      </c>
      <c r="C7607" t="s">
        <v>8253</v>
      </c>
      <c r="D7607" t="s">
        <v>7592</v>
      </c>
      <c r="E7607">
        <v>644</v>
      </c>
      <c r="F7607" s="14">
        <v>43402.333333333336</v>
      </c>
      <c r="G7607" s="17">
        <v>300</v>
      </c>
      <c r="H7607" s="17">
        <v>384</v>
      </c>
      <c r="I7607" t="s">
        <v>26</v>
      </c>
      <c r="J7607" t="s">
        <v>2353</v>
      </c>
      <c r="K7607" t="s">
        <v>11754</v>
      </c>
      <c r="L7607" t="s">
        <v>2352</v>
      </c>
      <c r="M7607" t="s">
        <v>10664</v>
      </c>
      <c r="N7607" t="s">
        <v>33</v>
      </c>
      <c r="O7607" t="s">
        <v>8087</v>
      </c>
      <c r="P7607" s="5" t="s">
        <v>61</v>
      </c>
      <c r="Q7607" t="s">
        <v>4</v>
      </c>
    </row>
    <row r="7608" spans="1:17" x14ac:dyDescent="0.3">
      <c r="A7608" t="s">
        <v>13397</v>
      </c>
      <c r="B7608">
        <v>9588</v>
      </c>
      <c r="C7608" t="s">
        <v>8253</v>
      </c>
      <c r="D7608" t="s">
        <v>7593</v>
      </c>
      <c r="E7608">
        <v>635</v>
      </c>
      <c r="F7608" s="14">
        <v>43411.333333333336</v>
      </c>
      <c r="G7608" s="17">
        <v>450</v>
      </c>
      <c r="H7608" s="17">
        <v>576</v>
      </c>
      <c r="I7608" t="s">
        <v>26</v>
      </c>
      <c r="J7608" t="s">
        <v>2353</v>
      </c>
      <c r="K7608" t="s">
        <v>11754</v>
      </c>
      <c r="L7608" t="s">
        <v>2352</v>
      </c>
      <c r="M7608" t="s">
        <v>10664</v>
      </c>
      <c r="N7608" t="s">
        <v>33</v>
      </c>
      <c r="O7608" t="s">
        <v>8087</v>
      </c>
      <c r="P7608" s="5" t="s">
        <v>61</v>
      </c>
      <c r="Q7608" t="s">
        <v>4</v>
      </c>
    </row>
    <row r="7609" spans="1:17" x14ac:dyDescent="0.3">
      <c r="A7609" t="s">
        <v>13397</v>
      </c>
      <c r="B7609">
        <v>9588</v>
      </c>
      <c r="C7609" t="s">
        <v>8253</v>
      </c>
      <c r="D7609" t="s">
        <v>7594</v>
      </c>
      <c r="E7609">
        <v>630</v>
      </c>
      <c r="F7609" s="14">
        <v>43416.333333333336</v>
      </c>
      <c r="G7609" s="17">
        <v>250</v>
      </c>
      <c r="H7609" s="17">
        <v>320</v>
      </c>
      <c r="I7609" t="s">
        <v>26</v>
      </c>
      <c r="J7609" t="s">
        <v>2353</v>
      </c>
      <c r="K7609" t="s">
        <v>11754</v>
      </c>
      <c r="L7609" t="s">
        <v>2352</v>
      </c>
      <c r="M7609" t="s">
        <v>10664</v>
      </c>
      <c r="N7609" t="s">
        <v>33</v>
      </c>
      <c r="O7609" t="s">
        <v>8087</v>
      </c>
      <c r="P7609" s="5" t="s">
        <v>61</v>
      </c>
      <c r="Q7609" t="s">
        <v>4</v>
      </c>
    </row>
    <row r="7610" spans="1:17" x14ac:dyDescent="0.3">
      <c r="A7610" t="s">
        <v>13397</v>
      </c>
      <c r="B7610">
        <v>9588</v>
      </c>
      <c r="C7610" t="s">
        <v>8253</v>
      </c>
      <c r="D7610" t="s">
        <v>7595</v>
      </c>
      <c r="E7610">
        <v>622</v>
      </c>
      <c r="F7610" s="14">
        <v>43424.333333333336</v>
      </c>
      <c r="G7610" s="17">
        <v>400</v>
      </c>
      <c r="H7610" s="17">
        <v>504</v>
      </c>
      <c r="I7610" t="s">
        <v>26</v>
      </c>
      <c r="J7610" t="s">
        <v>2353</v>
      </c>
      <c r="K7610" t="s">
        <v>11754</v>
      </c>
      <c r="L7610" t="s">
        <v>2352</v>
      </c>
      <c r="M7610" t="s">
        <v>10664</v>
      </c>
      <c r="N7610" t="s">
        <v>33</v>
      </c>
      <c r="O7610" t="s">
        <v>8087</v>
      </c>
      <c r="P7610" s="5" t="s">
        <v>61</v>
      </c>
      <c r="Q7610" t="s">
        <v>4</v>
      </c>
    </row>
    <row r="7611" spans="1:17" x14ac:dyDescent="0.3">
      <c r="A7611" t="s">
        <v>13397</v>
      </c>
      <c r="B7611">
        <v>9588</v>
      </c>
      <c r="C7611" t="s">
        <v>8253</v>
      </c>
      <c r="D7611" t="s">
        <v>7596</v>
      </c>
      <c r="E7611">
        <v>616</v>
      </c>
      <c r="F7611" s="14">
        <v>43430.333333333336</v>
      </c>
      <c r="G7611" s="17">
        <v>300</v>
      </c>
      <c r="H7611" s="17">
        <v>378</v>
      </c>
      <c r="I7611" t="s">
        <v>26</v>
      </c>
      <c r="J7611" t="s">
        <v>2353</v>
      </c>
      <c r="K7611" t="s">
        <v>11754</v>
      </c>
      <c r="L7611" t="s">
        <v>2352</v>
      </c>
      <c r="M7611" t="s">
        <v>10664</v>
      </c>
      <c r="N7611" t="s">
        <v>33</v>
      </c>
      <c r="O7611" t="s">
        <v>8087</v>
      </c>
      <c r="P7611" s="5" t="s">
        <v>61</v>
      </c>
      <c r="Q7611" t="s">
        <v>4</v>
      </c>
    </row>
    <row r="7612" spans="1:17" x14ac:dyDescent="0.3">
      <c r="A7612" t="s">
        <v>13397</v>
      </c>
      <c r="B7612">
        <v>9588</v>
      </c>
      <c r="C7612" t="s">
        <v>8253</v>
      </c>
      <c r="D7612" t="s">
        <v>7597</v>
      </c>
      <c r="E7612">
        <v>609</v>
      </c>
      <c r="F7612" s="14">
        <v>43437.333333333336</v>
      </c>
      <c r="G7612" s="17">
        <v>350</v>
      </c>
      <c r="H7612" s="17">
        <v>441</v>
      </c>
      <c r="I7612" t="s">
        <v>26</v>
      </c>
      <c r="J7612" t="s">
        <v>2353</v>
      </c>
      <c r="K7612" t="s">
        <v>11754</v>
      </c>
      <c r="L7612" t="s">
        <v>2352</v>
      </c>
      <c r="M7612" t="s">
        <v>10664</v>
      </c>
      <c r="N7612" t="s">
        <v>33</v>
      </c>
      <c r="O7612" t="s">
        <v>8087</v>
      </c>
      <c r="P7612" s="5" t="s">
        <v>61</v>
      </c>
      <c r="Q7612" t="s">
        <v>4</v>
      </c>
    </row>
    <row r="7613" spans="1:17" x14ac:dyDescent="0.3">
      <c r="A7613" t="s">
        <v>13397</v>
      </c>
      <c r="B7613">
        <v>9588</v>
      </c>
      <c r="C7613" t="s">
        <v>8253</v>
      </c>
      <c r="D7613" t="s">
        <v>7598</v>
      </c>
      <c r="E7613">
        <v>602</v>
      </c>
      <c r="F7613" s="14">
        <v>43444.333333333336</v>
      </c>
      <c r="G7613" s="17">
        <v>350</v>
      </c>
      <c r="H7613" s="17">
        <v>441</v>
      </c>
      <c r="I7613" t="s">
        <v>26</v>
      </c>
      <c r="J7613" t="s">
        <v>2353</v>
      </c>
      <c r="K7613" t="s">
        <v>11754</v>
      </c>
      <c r="L7613" t="s">
        <v>2352</v>
      </c>
      <c r="M7613" t="s">
        <v>10664</v>
      </c>
      <c r="N7613" t="s">
        <v>33</v>
      </c>
      <c r="O7613" t="s">
        <v>8087</v>
      </c>
      <c r="P7613" s="5" t="s">
        <v>61</v>
      </c>
      <c r="Q7613" t="s">
        <v>4</v>
      </c>
    </row>
    <row r="7614" spans="1:17" x14ac:dyDescent="0.3">
      <c r="A7614" t="s">
        <v>13397</v>
      </c>
      <c r="B7614">
        <v>9588</v>
      </c>
      <c r="C7614" t="s">
        <v>8253</v>
      </c>
      <c r="D7614" t="s">
        <v>7599</v>
      </c>
      <c r="E7614">
        <v>595</v>
      </c>
      <c r="F7614" s="14">
        <v>43451.333333333336</v>
      </c>
      <c r="G7614" s="17">
        <v>350</v>
      </c>
      <c r="H7614" s="17">
        <v>434</v>
      </c>
      <c r="I7614" t="s">
        <v>26</v>
      </c>
      <c r="J7614" t="s">
        <v>2353</v>
      </c>
      <c r="K7614" t="s">
        <v>11754</v>
      </c>
      <c r="L7614" t="s">
        <v>2352</v>
      </c>
      <c r="M7614" t="s">
        <v>10664</v>
      </c>
      <c r="N7614" t="s">
        <v>33</v>
      </c>
      <c r="O7614" t="s">
        <v>8087</v>
      </c>
      <c r="P7614" s="5" t="s">
        <v>61</v>
      </c>
      <c r="Q7614" t="s">
        <v>4</v>
      </c>
    </row>
    <row r="7615" spans="1:17" x14ac:dyDescent="0.3">
      <c r="A7615" t="s">
        <v>13397</v>
      </c>
      <c r="B7615">
        <v>9588</v>
      </c>
      <c r="C7615" t="s">
        <v>8253</v>
      </c>
      <c r="D7615" t="s">
        <v>7600</v>
      </c>
      <c r="E7615">
        <v>586</v>
      </c>
      <c r="F7615" s="14">
        <v>43460.333333333336</v>
      </c>
      <c r="G7615" s="17">
        <v>450</v>
      </c>
      <c r="H7615" s="17">
        <v>558</v>
      </c>
      <c r="I7615" t="s">
        <v>26</v>
      </c>
      <c r="J7615" t="s">
        <v>2353</v>
      </c>
      <c r="K7615" t="s">
        <v>11754</v>
      </c>
      <c r="L7615" t="s">
        <v>2352</v>
      </c>
      <c r="M7615" t="s">
        <v>10664</v>
      </c>
      <c r="N7615" t="s">
        <v>33</v>
      </c>
      <c r="O7615" t="s">
        <v>8087</v>
      </c>
      <c r="P7615" s="5" t="s">
        <v>61</v>
      </c>
      <c r="Q7615" t="s">
        <v>4</v>
      </c>
    </row>
    <row r="7616" spans="1:17" x14ac:dyDescent="0.3">
      <c r="A7616" t="s">
        <v>13397</v>
      </c>
      <c r="B7616">
        <v>9588</v>
      </c>
      <c r="C7616" t="s">
        <v>8253</v>
      </c>
      <c r="D7616" t="s">
        <v>7601</v>
      </c>
      <c r="E7616">
        <v>579</v>
      </c>
      <c r="F7616" s="14">
        <v>43467.333333333336</v>
      </c>
      <c r="G7616" s="17">
        <v>350</v>
      </c>
      <c r="H7616" s="17">
        <v>434</v>
      </c>
      <c r="I7616" t="s">
        <v>26</v>
      </c>
      <c r="J7616" t="s">
        <v>2353</v>
      </c>
      <c r="K7616" t="s">
        <v>11754</v>
      </c>
      <c r="L7616" t="s">
        <v>2352</v>
      </c>
      <c r="M7616" t="s">
        <v>10664</v>
      </c>
      <c r="N7616" t="s">
        <v>33</v>
      </c>
      <c r="O7616" t="s">
        <v>8087</v>
      </c>
      <c r="P7616" s="5" t="s">
        <v>61</v>
      </c>
      <c r="Q7616" t="s">
        <v>4</v>
      </c>
    </row>
    <row r="7617" spans="1:17" x14ac:dyDescent="0.3">
      <c r="A7617" t="s">
        <v>13397</v>
      </c>
      <c r="B7617">
        <v>9588</v>
      </c>
      <c r="C7617" t="s">
        <v>8253</v>
      </c>
      <c r="D7617" t="s">
        <v>7602</v>
      </c>
      <c r="E7617">
        <v>574</v>
      </c>
      <c r="F7617" s="14">
        <v>43472.333333333336</v>
      </c>
      <c r="G7617" s="17">
        <v>250</v>
      </c>
      <c r="H7617" s="17">
        <v>310</v>
      </c>
      <c r="I7617" t="s">
        <v>26</v>
      </c>
      <c r="J7617" t="s">
        <v>2353</v>
      </c>
      <c r="K7617" t="s">
        <v>11754</v>
      </c>
      <c r="L7617" t="s">
        <v>2352</v>
      </c>
      <c r="M7617" t="s">
        <v>10664</v>
      </c>
      <c r="N7617" t="s">
        <v>33</v>
      </c>
      <c r="O7617" t="s">
        <v>8087</v>
      </c>
      <c r="P7617" s="5" t="s">
        <v>61</v>
      </c>
      <c r="Q7617" t="s">
        <v>4</v>
      </c>
    </row>
    <row r="7618" spans="1:17" x14ac:dyDescent="0.3">
      <c r="A7618" t="s">
        <v>13397</v>
      </c>
      <c r="B7618">
        <v>9588</v>
      </c>
      <c r="C7618" t="s">
        <v>8253</v>
      </c>
      <c r="D7618" t="s">
        <v>7603</v>
      </c>
      <c r="E7618">
        <v>567</v>
      </c>
      <c r="F7618" s="14">
        <v>43479.333333333336</v>
      </c>
      <c r="G7618" s="17">
        <v>350</v>
      </c>
      <c r="H7618" s="17">
        <v>427</v>
      </c>
      <c r="I7618" t="s">
        <v>26</v>
      </c>
      <c r="J7618" t="s">
        <v>2353</v>
      </c>
      <c r="K7618" t="s">
        <v>11754</v>
      </c>
      <c r="L7618" t="s">
        <v>2352</v>
      </c>
      <c r="M7618" t="s">
        <v>10664</v>
      </c>
      <c r="N7618" t="s">
        <v>33</v>
      </c>
      <c r="O7618" t="s">
        <v>8087</v>
      </c>
      <c r="P7618" s="5" t="s">
        <v>61</v>
      </c>
      <c r="Q7618" t="s">
        <v>4</v>
      </c>
    </row>
    <row r="7619" spans="1:17" x14ac:dyDescent="0.3">
      <c r="A7619" t="s">
        <v>13397</v>
      </c>
      <c r="B7619">
        <v>9588</v>
      </c>
      <c r="C7619" t="s">
        <v>8253</v>
      </c>
      <c r="D7619" t="s">
        <v>7604</v>
      </c>
      <c r="E7619">
        <v>560</v>
      </c>
      <c r="F7619" s="14">
        <v>43486.333333333336</v>
      </c>
      <c r="G7619" s="17">
        <v>350</v>
      </c>
      <c r="H7619" s="17">
        <v>427</v>
      </c>
      <c r="I7619" t="s">
        <v>26</v>
      </c>
      <c r="J7619" t="s">
        <v>2353</v>
      </c>
      <c r="K7619" t="s">
        <v>11754</v>
      </c>
      <c r="L7619" t="s">
        <v>2352</v>
      </c>
      <c r="M7619" t="s">
        <v>10664</v>
      </c>
      <c r="N7619" t="s">
        <v>33</v>
      </c>
      <c r="O7619" t="s">
        <v>8087</v>
      </c>
      <c r="P7619" s="5" t="s">
        <v>61</v>
      </c>
      <c r="Q7619" t="s">
        <v>4</v>
      </c>
    </row>
    <row r="7620" spans="1:17" x14ac:dyDescent="0.3">
      <c r="A7620" t="s">
        <v>13397</v>
      </c>
      <c r="B7620">
        <v>9588</v>
      </c>
      <c r="C7620" t="s">
        <v>8253</v>
      </c>
      <c r="D7620" t="s">
        <v>7605</v>
      </c>
      <c r="E7620">
        <v>553</v>
      </c>
      <c r="F7620" s="14">
        <v>43493.333333333336</v>
      </c>
      <c r="G7620" s="17">
        <v>350</v>
      </c>
      <c r="H7620" s="17">
        <v>427</v>
      </c>
      <c r="I7620" t="s">
        <v>26</v>
      </c>
      <c r="J7620" t="s">
        <v>2353</v>
      </c>
      <c r="K7620" t="s">
        <v>11754</v>
      </c>
      <c r="L7620" t="s">
        <v>2352</v>
      </c>
      <c r="M7620" t="s">
        <v>10664</v>
      </c>
      <c r="N7620" t="s">
        <v>33</v>
      </c>
      <c r="O7620" t="s">
        <v>8087</v>
      </c>
      <c r="P7620" s="5" t="s">
        <v>61</v>
      </c>
      <c r="Q7620" t="s">
        <v>4</v>
      </c>
    </row>
    <row r="7621" spans="1:17" x14ac:dyDescent="0.3">
      <c r="A7621" t="s">
        <v>13397</v>
      </c>
      <c r="B7621">
        <v>9588</v>
      </c>
      <c r="C7621" t="s">
        <v>8253</v>
      </c>
      <c r="D7621" t="s">
        <v>7606</v>
      </c>
      <c r="E7621">
        <v>546</v>
      </c>
      <c r="F7621" s="14">
        <v>43500.333333333336</v>
      </c>
      <c r="G7621" s="17">
        <v>350</v>
      </c>
      <c r="H7621" s="17">
        <v>427</v>
      </c>
      <c r="I7621" t="s">
        <v>26</v>
      </c>
      <c r="J7621" t="s">
        <v>2353</v>
      </c>
      <c r="K7621" t="s">
        <v>11754</v>
      </c>
      <c r="L7621" t="s">
        <v>2352</v>
      </c>
      <c r="M7621" t="s">
        <v>10664</v>
      </c>
      <c r="N7621" t="s">
        <v>33</v>
      </c>
      <c r="O7621" t="s">
        <v>8087</v>
      </c>
      <c r="P7621" s="5" t="s">
        <v>61</v>
      </c>
      <c r="Q7621" t="s">
        <v>4</v>
      </c>
    </row>
    <row r="7622" spans="1:17" x14ac:dyDescent="0.3">
      <c r="A7622" t="s">
        <v>13397</v>
      </c>
      <c r="B7622">
        <v>9588</v>
      </c>
      <c r="C7622" t="s">
        <v>8253</v>
      </c>
      <c r="D7622" t="s">
        <v>7607</v>
      </c>
      <c r="E7622">
        <v>539</v>
      </c>
      <c r="F7622" s="14">
        <v>43507.333333333336</v>
      </c>
      <c r="G7622" s="17">
        <v>350</v>
      </c>
      <c r="H7622" s="17">
        <v>420</v>
      </c>
      <c r="I7622" t="s">
        <v>26</v>
      </c>
      <c r="J7622" t="s">
        <v>2353</v>
      </c>
      <c r="K7622" t="s">
        <v>11754</v>
      </c>
      <c r="L7622" t="s">
        <v>2352</v>
      </c>
      <c r="M7622" t="s">
        <v>10664</v>
      </c>
      <c r="N7622" t="s">
        <v>33</v>
      </c>
      <c r="O7622" t="s">
        <v>8087</v>
      </c>
      <c r="P7622" s="5" t="s">
        <v>61</v>
      </c>
      <c r="Q7622" t="s">
        <v>4</v>
      </c>
    </row>
    <row r="7623" spans="1:17" x14ac:dyDescent="0.3">
      <c r="A7623" t="s">
        <v>13397</v>
      </c>
      <c r="B7623">
        <v>9588</v>
      </c>
      <c r="C7623" t="s">
        <v>8253</v>
      </c>
      <c r="D7623" t="s">
        <v>7608</v>
      </c>
      <c r="E7623">
        <v>532</v>
      </c>
      <c r="F7623" s="14">
        <v>43514.333333333336</v>
      </c>
      <c r="G7623" s="17">
        <v>350</v>
      </c>
      <c r="H7623" s="17">
        <v>420</v>
      </c>
      <c r="I7623" t="s">
        <v>26</v>
      </c>
      <c r="J7623" t="s">
        <v>2353</v>
      </c>
      <c r="K7623" t="s">
        <v>11754</v>
      </c>
      <c r="L7623" t="s">
        <v>2352</v>
      </c>
      <c r="M7623" t="s">
        <v>10664</v>
      </c>
      <c r="N7623" t="s">
        <v>33</v>
      </c>
      <c r="O7623" t="s">
        <v>8087</v>
      </c>
      <c r="P7623" s="5" t="s">
        <v>61</v>
      </c>
      <c r="Q7623" t="s">
        <v>4</v>
      </c>
    </row>
    <row r="7624" spans="1:17" x14ac:dyDescent="0.3">
      <c r="A7624" t="s">
        <v>13397</v>
      </c>
      <c r="B7624">
        <v>9588</v>
      </c>
      <c r="C7624" t="s">
        <v>8253</v>
      </c>
      <c r="D7624" t="s">
        <v>7609</v>
      </c>
      <c r="E7624">
        <v>524</v>
      </c>
      <c r="F7624" s="14">
        <v>43522.333333333336</v>
      </c>
      <c r="G7624" s="17">
        <v>400</v>
      </c>
      <c r="H7624" s="17">
        <v>480</v>
      </c>
      <c r="I7624" t="s">
        <v>26</v>
      </c>
      <c r="J7624" t="s">
        <v>2353</v>
      </c>
      <c r="K7624" t="s">
        <v>11754</v>
      </c>
      <c r="L7624" t="s">
        <v>2352</v>
      </c>
      <c r="M7624" t="s">
        <v>10664</v>
      </c>
      <c r="N7624" t="s">
        <v>33</v>
      </c>
      <c r="O7624" t="s">
        <v>8087</v>
      </c>
      <c r="P7624" s="5" t="s">
        <v>61</v>
      </c>
      <c r="Q7624" t="s">
        <v>4</v>
      </c>
    </row>
    <row r="7625" spans="1:17" x14ac:dyDescent="0.3">
      <c r="A7625" t="s">
        <v>13397</v>
      </c>
      <c r="B7625">
        <v>9588</v>
      </c>
      <c r="C7625" t="s">
        <v>8253</v>
      </c>
      <c r="D7625" t="s">
        <v>7610</v>
      </c>
      <c r="E7625">
        <v>516</v>
      </c>
      <c r="F7625" s="14">
        <v>43530.333333333336</v>
      </c>
      <c r="G7625" s="17">
        <v>400</v>
      </c>
      <c r="H7625" s="17">
        <v>480</v>
      </c>
      <c r="I7625" t="s">
        <v>26</v>
      </c>
      <c r="J7625" t="s">
        <v>2353</v>
      </c>
      <c r="K7625" t="s">
        <v>11754</v>
      </c>
      <c r="L7625" t="s">
        <v>2352</v>
      </c>
      <c r="M7625" t="s">
        <v>10664</v>
      </c>
      <c r="N7625" t="s">
        <v>33</v>
      </c>
      <c r="O7625" t="s">
        <v>8087</v>
      </c>
      <c r="P7625" s="5" t="s">
        <v>61</v>
      </c>
      <c r="Q7625" t="s">
        <v>4</v>
      </c>
    </row>
    <row r="7626" spans="1:17" x14ac:dyDescent="0.3">
      <c r="A7626" t="s">
        <v>13397</v>
      </c>
      <c r="B7626">
        <v>9588</v>
      </c>
      <c r="C7626" t="s">
        <v>8253</v>
      </c>
      <c r="D7626" t="s">
        <v>7611</v>
      </c>
      <c r="E7626">
        <v>504</v>
      </c>
      <c r="F7626" s="14">
        <v>43542.333333333336</v>
      </c>
      <c r="G7626" s="17">
        <v>600</v>
      </c>
      <c r="H7626" s="17">
        <v>708</v>
      </c>
      <c r="I7626" t="s">
        <v>26</v>
      </c>
      <c r="J7626" t="s">
        <v>2353</v>
      </c>
      <c r="K7626" t="s">
        <v>11754</v>
      </c>
      <c r="L7626" t="s">
        <v>2352</v>
      </c>
      <c r="M7626" t="s">
        <v>10664</v>
      </c>
      <c r="N7626" t="s">
        <v>33</v>
      </c>
      <c r="O7626" t="s">
        <v>8087</v>
      </c>
      <c r="P7626" s="5" t="s">
        <v>61</v>
      </c>
      <c r="Q7626" t="s">
        <v>4</v>
      </c>
    </row>
    <row r="7627" spans="1:17" x14ac:dyDescent="0.3">
      <c r="A7627" t="s">
        <v>13397</v>
      </c>
      <c r="B7627">
        <v>9588</v>
      </c>
      <c r="C7627" t="s">
        <v>8253</v>
      </c>
      <c r="D7627" t="s">
        <v>7612</v>
      </c>
      <c r="E7627">
        <v>497</v>
      </c>
      <c r="F7627" s="14">
        <v>43549.333333333336</v>
      </c>
      <c r="G7627" s="17">
        <v>350</v>
      </c>
      <c r="H7627" s="17">
        <v>413</v>
      </c>
      <c r="I7627" t="s">
        <v>26</v>
      </c>
      <c r="J7627" t="s">
        <v>2353</v>
      </c>
      <c r="K7627" t="s">
        <v>11754</v>
      </c>
      <c r="L7627" t="s">
        <v>2352</v>
      </c>
      <c r="M7627" t="s">
        <v>10664</v>
      </c>
      <c r="N7627" t="s">
        <v>33</v>
      </c>
      <c r="O7627" t="s">
        <v>8087</v>
      </c>
      <c r="P7627" s="5" t="s">
        <v>61</v>
      </c>
      <c r="Q7627" t="s">
        <v>4</v>
      </c>
    </row>
    <row r="7628" spans="1:17" x14ac:dyDescent="0.3">
      <c r="A7628" t="s">
        <v>13397</v>
      </c>
      <c r="B7628">
        <v>9588</v>
      </c>
      <c r="C7628" t="s">
        <v>8253</v>
      </c>
      <c r="D7628" t="s">
        <v>7613</v>
      </c>
      <c r="E7628">
        <v>490</v>
      </c>
      <c r="F7628" s="14">
        <v>43556.333333333336</v>
      </c>
      <c r="G7628" s="17">
        <v>350</v>
      </c>
      <c r="H7628" s="17">
        <v>413</v>
      </c>
      <c r="I7628" t="s">
        <v>26</v>
      </c>
      <c r="J7628" t="s">
        <v>2353</v>
      </c>
      <c r="K7628" t="s">
        <v>11754</v>
      </c>
      <c r="L7628" t="s">
        <v>2352</v>
      </c>
      <c r="M7628" t="s">
        <v>10664</v>
      </c>
      <c r="N7628" t="s">
        <v>33</v>
      </c>
      <c r="O7628" t="s">
        <v>8087</v>
      </c>
      <c r="P7628" s="5" t="s">
        <v>61</v>
      </c>
      <c r="Q7628" t="s">
        <v>4</v>
      </c>
    </row>
    <row r="7629" spans="1:17" x14ac:dyDescent="0.3">
      <c r="A7629" t="s">
        <v>13397</v>
      </c>
      <c r="B7629">
        <v>9588</v>
      </c>
      <c r="C7629" t="s">
        <v>8253</v>
      </c>
      <c r="D7629" t="s">
        <v>7614</v>
      </c>
      <c r="E7629">
        <v>483</v>
      </c>
      <c r="F7629" s="14">
        <v>43563.333333333336</v>
      </c>
      <c r="G7629" s="17">
        <v>350</v>
      </c>
      <c r="H7629" s="17">
        <v>413</v>
      </c>
      <c r="I7629" t="s">
        <v>26</v>
      </c>
      <c r="J7629" t="s">
        <v>2353</v>
      </c>
      <c r="K7629" t="s">
        <v>11754</v>
      </c>
      <c r="L7629" t="s">
        <v>2352</v>
      </c>
      <c r="M7629" t="s">
        <v>10664</v>
      </c>
      <c r="N7629" t="s">
        <v>33</v>
      </c>
      <c r="O7629" t="s">
        <v>8087</v>
      </c>
      <c r="P7629" s="5" t="s">
        <v>61</v>
      </c>
      <c r="Q7629" t="s">
        <v>4</v>
      </c>
    </row>
    <row r="7630" spans="1:17" x14ac:dyDescent="0.3">
      <c r="A7630" t="s">
        <v>13397</v>
      </c>
      <c r="B7630">
        <v>9588</v>
      </c>
      <c r="C7630" t="s">
        <v>8253</v>
      </c>
      <c r="D7630" t="s">
        <v>7615</v>
      </c>
      <c r="E7630">
        <v>476</v>
      </c>
      <c r="F7630" s="14">
        <v>43570.333333333336</v>
      </c>
      <c r="G7630" s="17">
        <v>350</v>
      </c>
      <c r="H7630" s="17">
        <v>406</v>
      </c>
      <c r="I7630" t="s">
        <v>26</v>
      </c>
      <c r="J7630" t="s">
        <v>2353</v>
      </c>
      <c r="K7630" t="s">
        <v>11754</v>
      </c>
      <c r="L7630" t="s">
        <v>2352</v>
      </c>
      <c r="M7630" t="s">
        <v>10664</v>
      </c>
      <c r="N7630" t="s">
        <v>33</v>
      </c>
      <c r="O7630" t="s">
        <v>8087</v>
      </c>
      <c r="P7630" s="5" t="s">
        <v>61</v>
      </c>
      <c r="Q7630" t="s">
        <v>4</v>
      </c>
    </row>
    <row r="7631" spans="1:17" x14ac:dyDescent="0.3">
      <c r="A7631" t="s">
        <v>13397</v>
      </c>
      <c r="B7631">
        <v>9588</v>
      </c>
      <c r="C7631" t="s">
        <v>8253</v>
      </c>
      <c r="D7631" t="s">
        <v>7616</v>
      </c>
      <c r="E7631">
        <v>468</v>
      </c>
      <c r="F7631" s="14">
        <v>43578.333333333336</v>
      </c>
      <c r="G7631" s="17">
        <v>400</v>
      </c>
      <c r="H7631" s="17">
        <v>464</v>
      </c>
      <c r="I7631" t="s">
        <v>26</v>
      </c>
      <c r="J7631" t="s">
        <v>2353</v>
      </c>
      <c r="K7631" t="s">
        <v>11754</v>
      </c>
      <c r="L7631" t="s">
        <v>2352</v>
      </c>
      <c r="M7631" t="s">
        <v>10664</v>
      </c>
      <c r="N7631" t="s">
        <v>33</v>
      </c>
      <c r="O7631" t="s">
        <v>8087</v>
      </c>
      <c r="P7631" s="5" t="s">
        <v>61</v>
      </c>
      <c r="Q7631" t="s">
        <v>4</v>
      </c>
    </row>
    <row r="7632" spans="1:17" x14ac:dyDescent="0.3">
      <c r="A7632" t="s">
        <v>13397</v>
      </c>
      <c r="B7632">
        <v>9588</v>
      </c>
      <c r="C7632" t="s">
        <v>8253</v>
      </c>
      <c r="D7632" t="s">
        <v>7617</v>
      </c>
      <c r="E7632">
        <v>462</v>
      </c>
      <c r="F7632" s="14">
        <v>43584.333333333336</v>
      </c>
      <c r="G7632" s="17">
        <v>300</v>
      </c>
      <c r="H7632" s="17">
        <v>348</v>
      </c>
      <c r="I7632" t="s">
        <v>26</v>
      </c>
      <c r="J7632" t="s">
        <v>2353</v>
      </c>
      <c r="K7632" t="s">
        <v>11754</v>
      </c>
      <c r="L7632" t="s">
        <v>2352</v>
      </c>
      <c r="M7632" t="s">
        <v>10664</v>
      </c>
      <c r="N7632" t="s">
        <v>33</v>
      </c>
      <c r="O7632" t="s">
        <v>8087</v>
      </c>
      <c r="P7632" s="5" t="s">
        <v>61</v>
      </c>
      <c r="Q7632" t="s">
        <v>4</v>
      </c>
    </row>
    <row r="7633" spans="1:17" x14ac:dyDescent="0.3">
      <c r="A7633" t="s">
        <v>13397</v>
      </c>
      <c r="B7633">
        <v>9588</v>
      </c>
      <c r="C7633" t="s">
        <v>8253</v>
      </c>
      <c r="D7633" t="s">
        <v>7618</v>
      </c>
      <c r="E7633">
        <v>455</v>
      </c>
      <c r="F7633" s="14">
        <v>43591.333333333336</v>
      </c>
      <c r="G7633" s="17">
        <v>350</v>
      </c>
      <c r="H7633" s="17">
        <v>406</v>
      </c>
      <c r="I7633" t="s">
        <v>26</v>
      </c>
      <c r="J7633" t="s">
        <v>2353</v>
      </c>
      <c r="K7633" t="s">
        <v>11754</v>
      </c>
      <c r="L7633" t="s">
        <v>2352</v>
      </c>
      <c r="M7633" t="s">
        <v>10664</v>
      </c>
      <c r="N7633" t="s">
        <v>33</v>
      </c>
      <c r="O7633" t="s">
        <v>8087</v>
      </c>
      <c r="P7633" s="5" t="s">
        <v>61</v>
      </c>
      <c r="Q7633" t="s">
        <v>4</v>
      </c>
    </row>
    <row r="7634" spans="1:17" x14ac:dyDescent="0.3">
      <c r="A7634" t="s">
        <v>13397</v>
      </c>
      <c r="B7634">
        <v>9588</v>
      </c>
      <c r="C7634" t="s">
        <v>8253</v>
      </c>
      <c r="D7634" t="s">
        <v>7619</v>
      </c>
      <c r="E7634">
        <v>448</v>
      </c>
      <c r="F7634" s="14">
        <v>43598.333333333336</v>
      </c>
      <c r="G7634" s="17">
        <v>350</v>
      </c>
      <c r="H7634" s="17">
        <v>399</v>
      </c>
      <c r="I7634" t="s">
        <v>26</v>
      </c>
      <c r="J7634" t="s">
        <v>2353</v>
      </c>
      <c r="K7634" t="s">
        <v>11754</v>
      </c>
      <c r="L7634" t="s">
        <v>2352</v>
      </c>
      <c r="M7634" t="s">
        <v>10664</v>
      </c>
      <c r="N7634" t="s">
        <v>33</v>
      </c>
      <c r="O7634" t="s">
        <v>8087</v>
      </c>
      <c r="P7634" s="5" t="s">
        <v>61</v>
      </c>
      <c r="Q7634" t="s">
        <v>4</v>
      </c>
    </row>
    <row r="7635" spans="1:17" x14ac:dyDescent="0.3">
      <c r="A7635" t="s">
        <v>13397</v>
      </c>
      <c r="B7635">
        <v>9588</v>
      </c>
      <c r="C7635" t="s">
        <v>8253</v>
      </c>
      <c r="D7635" t="s">
        <v>7620</v>
      </c>
      <c r="E7635">
        <v>441</v>
      </c>
      <c r="F7635" s="14">
        <v>43605.333333333336</v>
      </c>
      <c r="G7635" s="17">
        <v>350</v>
      </c>
      <c r="H7635" s="17">
        <v>399</v>
      </c>
      <c r="I7635" t="s">
        <v>26</v>
      </c>
      <c r="J7635" t="s">
        <v>2353</v>
      </c>
      <c r="K7635" t="s">
        <v>11754</v>
      </c>
      <c r="L7635" t="s">
        <v>2352</v>
      </c>
      <c r="M7635" t="s">
        <v>10664</v>
      </c>
      <c r="N7635" t="s">
        <v>33</v>
      </c>
      <c r="O7635" t="s">
        <v>8087</v>
      </c>
      <c r="P7635" s="5" t="s">
        <v>61</v>
      </c>
      <c r="Q7635" t="s">
        <v>4</v>
      </c>
    </row>
    <row r="7636" spans="1:17" x14ac:dyDescent="0.3">
      <c r="A7636" t="s">
        <v>13397</v>
      </c>
      <c r="B7636">
        <v>9588</v>
      </c>
      <c r="C7636" t="s">
        <v>8253</v>
      </c>
      <c r="D7636" t="s">
        <v>7621</v>
      </c>
      <c r="E7636">
        <v>433</v>
      </c>
      <c r="F7636" s="14">
        <v>43613.333333333336</v>
      </c>
      <c r="G7636" s="17">
        <v>400</v>
      </c>
      <c r="H7636" s="17">
        <v>456</v>
      </c>
      <c r="I7636" t="s">
        <v>26</v>
      </c>
      <c r="J7636" t="s">
        <v>2353</v>
      </c>
      <c r="K7636" t="s">
        <v>11754</v>
      </c>
      <c r="L7636" t="s">
        <v>2352</v>
      </c>
      <c r="M7636" t="s">
        <v>10664</v>
      </c>
      <c r="N7636" t="s">
        <v>33</v>
      </c>
      <c r="O7636" t="s">
        <v>8087</v>
      </c>
      <c r="P7636" s="5" t="s">
        <v>61</v>
      </c>
      <c r="Q7636" t="s">
        <v>4</v>
      </c>
    </row>
    <row r="7637" spans="1:17" x14ac:dyDescent="0.3">
      <c r="A7637" t="s">
        <v>13397</v>
      </c>
      <c r="B7637">
        <v>9588</v>
      </c>
      <c r="C7637" t="s">
        <v>8253</v>
      </c>
      <c r="D7637" t="s">
        <v>7622</v>
      </c>
      <c r="E7637">
        <v>427</v>
      </c>
      <c r="F7637" s="14">
        <v>43619.333333333336</v>
      </c>
      <c r="G7637" s="17">
        <v>300</v>
      </c>
      <c r="H7637" s="17">
        <v>342</v>
      </c>
      <c r="I7637" t="s">
        <v>26</v>
      </c>
      <c r="J7637" t="s">
        <v>2353</v>
      </c>
      <c r="K7637" t="s">
        <v>11754</v>
      </c>
      <c r="L7637" t="s">
        <v>2352</v>
      </c>
      <c r="M7637" t="s">
        <v>10664</v>
      </c>
      <c r="N7637" t="s">
        <v>33</v>
      </c>
      <c r="O7637" t="s">
        <v>8087</v>
      </c>
      <c r="P7637" s="5" t="s">
        <v>61</v>
      </c>
      <c r="Q7637" t="s">
        <v>4</v>
      </c>
    </row>
    <row r="7638" spans="1:17" x14ac:dyDescent="0.3">
      <c r="A7638" t="s">
        <v>13397</v>
      </c>
      <c r="B7638">
        <v>9588</v>
      </c>
      <c r="C7638" t="s">
        <v>8253</v>
      </c>
      <c r="D7638" t="s">
        <v>7623</v>
      </c>
      <c r="E7638">
        <v>419</v>
      </c>
      <c r="F7638" s="14">
        <v>43627.333333333336</v>
      </c>
      <c r="G7638" s="17">
        <v>400</v>
      </c>
      <c r="H7638" s="17">
        <v>448</v>
      </c>
      <c r="I7638" t="s">
        <v>26</v>
      </c>
      <c r="J7638" t="s">
        <v>2353</v>
      </c>
      <c r="K7638" t="s">
        <v>11754</v>
      </c>
      <c r="L7638" t="s">
        <v>2352</v>
      </c>
      <c r="M7638" t="s">
        <v>10664</v>
      </c>
      <c r="N7638" t="s">
        <v>33</v>
      </c>
      <c r="O7638" t="s">
        <v>8087</v>
      </c>
      <c r="P7638" s="5" t="s">
        <v>61</v>
      </c>
      <c r="Q7638" t="s">
        <v>4</v>
      </c>
    </row>
    <row r="7639" spans="1:17" x14ac:dyDescent="0.3">
      <c r="A7639" t="s">
        <v>13397</v>
      </c>
      <c r="B7639">
        <v>9588</v>
      </c>
      <c r="C7639" t="s">
        <v>8253</v>
      </c>
      <c r="D7639" t="s">
        <v>7624</v>
      </c>
      <c r="E7639">
        <v>413</v>
      </c>
      <c r="F7639" s="14">
        <v>43633.333333333336</v>
      </c>
      <c r="G7639" s="17">
        <v>300</v>
      </c>
      <c r="H7639" s="17">
        <v>336</v>
      </c>
      <c r="I7639" t="s">
        <v>26</v>
      </c>
      <c r="J7639" t="s">
        <v>2353</v>
      </c>
      <c r="K7639" t="s">
        <v>11754</v>
      </c>
      <c r="L7639" t="s">
        <v>2352</v>
      </c>
      <c r="M7639" t="s">
        <v>10664</v>
      </c>
      <c r="N7639" t="s">
        <v>33</v>
      </c>
      <c r="O7639" t="s">
        <v>8087</v>
      </c>
      <c r="P7639" s="5" t="s">
        <v>61</v>
      </c>
      <c r="Q7639" t="s">
        <v>4</v>
      </c>
    </row>
    <row r="7640" spans="1:17" x14ac:dyDescent="0.3">
      <c r="A7640" t="s">
        <v>13397</v>
      </c>
      <c r="B7640">
        <v>9588</v>
      </c>
      <c r="C7640" t="s">
        <v>8253</v>
      </c>
      <c r="D7640" t="s">
        <v>7625</v>
      </c>
      <c r="E7640">
        <v>406</v>
      </c>
      <c r="F7640" s="14">
        <v>43640.333333333336</v>
      </c>
      <c r="G7640" s="17">
        <v>350</v>
      </c>
      <c r="H7640" s="17">
        <v>392</v>
      </c>
      <c r="I7640" t="s">
        <v>26</v>
      </c>
      <c r="J7640" t="s">
        <v>2353</v>
      </c>
      <c r="K7640" t="s">
        <v>11754</v>
      </c>
      <c r="L7640" t="s">
        <v>2352</v>
      </c>
      <c r="M7640" t="s">
        <v>10664</v>
      </c>
      <c r="N7640" t="s">
        <v>33</v>
      </c>
      <c r="O7640" t="s">
        <v>8087</v>
      </c>
      <c r="P7640" s="5" t="s">
        <v>61</v>
      </c>
      <c r="Q7640" t="s">
        <v>4</v>
      </c>
    </row>
    <row r="7641" spans="1:17" x14ac:dyDescent="0.3">
      <c r="A7641" t="s">
        <v>13397</v>
      </c>
      <c r="B7641">
        <v>9588</v>
      </c>
      <c r="C7641" t="s">
        <v>8253</v>
      </c>
      <c r="D7641" t="s">
        <v>7626</v>
      </c>
      <c r="E7641">
        <v>399</v>
      </c>
      <c r="F7641" s="14">
        <v>43647.333333333336</v>
      </c>
      <c r="G7641" s="17">
        <v>350</v>
      </c>
      <c r="H7641" s="17">
        <v>392</v>
      </c>
      <c r="I7641" t="s">
        <v>26</v>
      </c>
      <c r="J7641" t="s">
        <v>2353</v>
      </c>
      <c r="K7641" t="s">
        <v>11754</v>
      </c>
      <c r="L7641" t="s">
        <v>2352</v>
      </c>
      <c r="M7641" t="s">
        <v>10664</v>
      </c>
      <c r="N7641" t="s">
        <v>33</v>
      </c>
      <c r="O7641" t="s">
        <v>8087</v>
      </c>
      <c r="P7641" s="5" t="s">
        <v>61</v>
      </c>
      <c r="Q7641" t="s">
        <v>4</v>
      </c>
    </row>
    <row r="7642" spans="1:17" x14ac:dyDescent="0.3">
      <c r="A7642" t="s">
        <v>13397</v>
      </c>
      <c r="B7642">
        <v>9588</v>
      </c>
      <c r="C7642" t="s">
        <v>8253</v>
      </c>
      <c r="D7642" t="s">
        <v>7627</v>
      </c>
      <c r="E7642">
        <v>391</v>
      </c>
      <c r="F7642" s="14">
        <v>43655.333333333336</v>
      </c>
      <c r="G7642" s="17">
        <v>400</v>
      </c>
      <c r="H7642" s="17">
        <v>448</v>
      </c>
      <c r="I7642" t="s">
        <v>26</v>
      </c>
      <c r="J7642" t="s">
        <v>2353</v>
      </c>
      <c r="K7642" t="s">
        <v>11754</v>
      </c>
      <c r="L7642" t="s">
        <v>2352</v>
      </c>
      <c r="M7642" t="s">
        <v>10664</v>
      </c>
      <c r="N7642" t="s">
        <v>33</v>
      </c>
      <c r="O7642" t="s">
        <v>8087</v>
      </c>
      <c r="P7642" s="5" t="s">
        <v>61</v>
      </c>
      <c r="Q7642" t="s">
        <v>4</v>
      </c>
    </row>
    <row r="7643" spans="1:17" x14ac:dyDescent="0.3">
      <c r="A7643" t="s">
        <v>13397</v>
      </c>
      <c r="B7643">
        <v>9588</v>
      </c>
      <c r="C7643" t="s">
        <v>8253</v>
      </c>
      <c r="D7643" t="s">
        <v>7628</v>
      </c>
      <c r="E7643">
        <v>384</v>
      </c>
      <c r="F7643" s="14">
        <v>43662.333333333336</v>
      </c>
      <c r="G7643" s="17">
        <v>350</v>
      </c>
      <c r="H7643" s="17">
        <v>385</v>
      </c>
      <c r="I7643" t="s">
        <v>26</v>
      </c>
      <c r="J7643" t="s">
        <v>2353</v>
      </c>
      <c r="K7643" t="s">
        <v>11754</v>
      </c>
      <c r="L7643" t="s">
        <v>2352</v>
      </c>
      <c r="M7643" t="s">
        <v>10664</v>
      </c>
      <c r="N7643" t="s">
        <v>33</v>
      </c>
      <c r="O7643" t="s">
        <v>8087</v>
      </c>
      <c r="P7643" s="5" t="s">
        <v>61</v>
      </c>
      <c r="Q7643" t="s">
        <v>4</v>
      </c>
    </row>
    <row r="7644" spans="1:17" x14ac:dyDescent="0.3">
      <c r="A7644" t="s">
        <v>13397</v>
      </c>
      <c r="B7644">
        <v>9588</v>
      </c>
      <c r="C7644" t="s">
        <v>8253</v>
      </c>
      <c r="D7644" t="s">
        <v>7629</v>
      </c>
      <c r="E7644">
        <v>377</v>
      </c>
      <c r="F7644" s="14">
        <v>43669.333333333336</v>
      </c>
      <c r="G7644" s="17">
        <v>300</v>
      </c>
      <c r="H7644" s="17">
        <v>330</v>
      </c>
      <c r="I7644" t="s">
        <v>26</v>
      </c>
      <c r="J7644" t="s">
        <v>2353</v>
      </c>
      <c r="K7644" t="s">
        <v>11754</v>
      </c>
      <c r="L7644" t="s">
        <v>2352</v>
      </c>
      <c r="M7644" t="s">
        <v>10664</v>
      </c>
      <c r="N7644" t="s">
        <v>33</v>
      </c>
      <c r="O7644" t="s">
        <v>8087</v>
      </c>
      <c r="P7644" s="5" t="s">
        <v>61</v>
      </c>
      <c r="Q7644" t="s">
        <v>4</v>
      </c>
    </row>
    <row r="7645" spans="1:17" x14ac:dyDescent="0.3">
      <c r="A7645" t="s">
        <v>13397</v>
      </c>
      <c r="B7645">
        <v>9588</v>
      </c>
      <c r="C7645" t="s">
        <v>8253</v>
      </c>
      <c r="D7645" t="s">
        <v>7630</v>
      </c>
      <c r="E7645">
        <v>371</v>
      </c>
      <c r="F7645" s="14">
        <v>43675.333333333336</v>
      </c>
      <c r="G7645" s="17">
        <v>350</v>
      </c>
      <c r="H7645" s="17">
        <v>385</v>
      </c>
      <c r="I7645" t="s">
        <v>26</v>
      </c>
      <c r="J7645" t="s">
        <v>2353</v>
      </c>
      <c r="K7645" t="s">
        <v>11754</v>
      </c>
      <c r="L7645" t="s">
        <v>2352</v>
      </c>
      <c r="M7645" t="s">
        <v>10664</v>
      </c>
      <c r="N7645" t="s">
        <v>33</v>
      </c>
      <c r="O7645" t="s">
        <v>8087</v>
      </c>
      <c r="P7645" s="5" t="s">
        <v>61</v>
      </c>
      <c r="Q7645" t="s">
        <v>4</v>
      </c>
    </row>
    <row r="7646" spans="1:17" x14ac:dyDescent="0.3">
      <c r="A7646" t="s">
        <v>13397</v>
      </c>
      <c r="B7646">
        <v>9588</v>
      </c>
      <c r="C7646" t="s">
        <v>8253</v>
      </c>
      <c r="D7646" t="s">
        <v>7631</v>
      </c>
      <c r="E7646">
        <v>364</v>
      </c>
      <c r="F7646" s="14">
        <v>43682.333333333336</v>
      </c>
      <c r="G7646" s="17">
        <v>350</v>
      </c>
      <c r="H7646" s="17">
        <v>385</v>
      </c>
      <c r="I7646" t="s">
        <v>26</v>
      </c>
      <c r="J7646" t="s">
        <v>2353</v>
      </c>
      <c r="K7646" t="s">
        <v>11754</v>
      </c>
      <c r="L7646" t="s">
        <v>2352</v>
      </c>
      <c r="M7646" t="s">
        <v>10664</v>
      </c>
      <c r="N7646" t="s">
        <v>33</v>
      </c>
      <c r="O7646" t="s">
        <v>8087</v>
      </c>
      <c r="P7646" s="5" t="s">
        <v>61</v>
      </c>
      <c r="Q7646" t="s">
        <v>4</v>
      </c>
    </row>
    <row r="7647" spans="1:17" x14ac:dyDescent="0.3">
      <c r="A7647" t="s">
        <v>13397</v>
      </c>
      <c r="B7647">
        <v>9588</v>
      </c>
      <c r="C7647" t="s">
        <v>8253</v>
      </c>
      <c r="D7647" t="s">
        <v>7632</v>
      </c>
      <c r="E7647">
        <v>357</v>
      </c>
      <c r="F7647" s="14">
        <v>43689.333333333336</v>
      </c>
      <c r="G7647" s="17">
        <v>350</v>
      </c>
      <c r="H7647" s="17">
        <v>378</v>
      </c>
      <c r="I7647" t="s">
        <v>26</v>
      </c>
      <c r="J7647" t="s">
        <v>2353</v>
      </c>
      <c r="K7647" t="s">
        <v>11754</v>
      </c>
      <c r="L7647" t="s">
        <v>2352</v>
      </c>
      <c r="M7647" t="s">
        <v>10664</v>
      </c>
      <c r="N7647" t="s">
        <v>33</v>
      </c>
      <c r="O7647" t="s">
        <v>8087</v>
      </c>
      <c r="P7647" s="5" t="s">
        <v>61</v>
      </c>
      <c r="Q7647" t="s">
        <v>4</v>
      </c>
    </row>
    <row r="7648" spans="1:17" x14ac:dyDescent="0.3">
      <c r="A7648" t="s">
        <v>13397</v>
      </c>
      <c r="B7648">
        <v>9588</v>
      </c>
      <c r="C7648" t="s">
        <v>8253</v>
      </c>
      <c r="D7648" t="s">
        <v>7633</v>
      </c>
      <c r="E7648">
        <v>350</v>
      </c>
      <c r="F7648" s="14">
        <v>43696.333333333336</v>
      </c>
      <c r="G7648" s="17">
        <v>350</v>
      </c>
      <c r="H7648" s="17">
        <v>378</v>
      </c>
      <c r="I7648" t="s">
        <v>26</v>
      </c>
      <c r="J7648" t="s">
        <v>2353</v>
      </c>
      <c r="K7648" t="s">
        <v>11754</v>
      </c>
      <c r="L7648" t="s">
        <v>2352</v>
      </c>
      <c r="M7648" t="s">
        <v>10664</v>
      </c>
      <c r="N7648" t="s">
        <v>33</v>
      </c>
      <c r="O7648" t="s">
        <v>8087</v>
      </c>
      <c r="P7648" s="5" t="s">
        <v>61</v>
      </c>
      <c r="Q7648" t="s">
        <v>4</v>
      </c>
    </row>
    <row r="7649" spans="1:17" x14ac:dyDescent="0.3">
      <c r="A7649" t="s">
        <v>13397</v>
      </c>
      <c r="B7649">
        <v>9588</v>
      </c>
      <c r="C7649" t="s">
        <v>8253</v>
      </c>
      <c r="D7649" t="s">
        <v>7634</v>
      </c>
      <c r="E7649">
        <v>343</v>
      </c>
      <c r="F7649" s="14">
        <v>43703.333333333336</v>
      </c>
      <c r="G7649" s="17">
        <v>350</v>
      </c>
      <c r="H7649" s="17">
        <v>378</v>
      </c>
      <c r="I7649" t="s">
        <v>26</v>
      </c>
      <c r="J7649" t="s">
        <v>2353</v>
      </c>
      <c r="K7649" t="s">
        <v>11754</v>
      </c>
      <c r="L7649" t="s">
        <v>2352</v>
      </c>
      <c r="M7649" t="s">
        <v>10664</v>
      </c>
      <c r="N7649" t="s">
        <v>33</v>
      </c>
      <c r="O7649" t="s">
        <v>8087</v>
      </c>
      <c r="P7649" s="5" t="s">
        <v>61</v>
      </c>
      <c r="Q7649" t="s">
        <v>4</v>
      </c>
    </row>
    <row r="7650" spans="1:17" x14ac:dyDescent="0.3">
      <c r="A7650" t="s">
        <v>13397</v>
      </c>
      <c r="B7650">
        <v>1485</v>
      </c>
      <c r="C7650" t="s">
        <v>8254</v>
      </c>
      <c r="D7650" t="s">
        <v>7636</v>
      </c>
      <c r="E7650">
        <v>55</v>
      </c>
      <c r="F7650" s="14">
        <v>43991.333333333336</v>
      </c>
      <c r="G7650" s="17">
        <v>210</v>
      </c>
      <c r="H7650" s="17">
        <v>210</v>
      </c>
      <c r="I7650" t="s">
        <v>0</v>
      </c>
      <c r="J7650" t="s">
        <v>2353</v>
      </c>
      <c r="K7650" t="s">
        <v>13308</v>
      </c>
      <c r="L7650" t="s">
        <v>2352</v>
      </c>
      <c r="M7650" t="s">
        <v>10662</v>
      </c>
      <c r="N7650" t="s">
        <v>2</v>
      </c>
      <c r="O7650" t="s">
        <v>8086</v>
      </c>
      <c r="P7650" s="5" t="s">
        <v>30</v>
      </c>
      <c r="Q7650" t="s">
        <v>4</v>
      </c>
    </row>
    <row r="7651" spans="1:17" x14ac:dyDescent="0.3">
      <c r="A7651" t="s">
        <v>13397</v>
      </c>
      <c r="B7651">
        <v>1485</v>
      </c>
      <c r="C7651" t="s">
        <v>8254</v>
      </c>
      <c r="D7651" t="s">
        <v>7637</v>
      </c>
      <c r="E7651">
        <v>45</v>
      </c>
      <c r="F7651" s="14">
        <v>44001.333333333336</v>
      </c>
      <c r="G7651" s="17">
        <v>490</v>
      </c>
      <c r="H7651" s="17">
        <v>490</v>
      </c>
      <c r="I7651" t="s">
        <v>0</v>
      </c>
      <c r="J7651" t="s">
        <v>2353</v>
      </c>
      <c r="K7651" t="s">
        <v>13308</v>
      </c>
      <c r="L7651" t="s">
        <v>2352</v>
      </c>
      <c r="M7651" t="s">
        <v>10662</v>
      </c>
      <c r="N7651" t="s">
        <v>2</v>
      </c>
      <c r="O7651" t="s">
        <v>8086</v>
      </c>
      <c r="P7651" s="5" t="s">
        <v>30</v>
      </c>
      <c r="Q7651" t="s">
        <v>4</v>
      </c>
    </row>
    <row r="7652" spans="1:17" x14ac:dyDescent="0.3">
      <c r="A7652" t="s">
        <v>13397</v>
      </c>
      <c r="B7652">
        <v>1485</v>
      </c>
      <c r="C7652" t="s">
        <v>8254</v>
      </c>
      <c r="D7652" t="s">
        <v>7638</v>
      </c>
      <c r="E7652">
        <v>42</v>
      </c>
      <c r="F7652" s="14">
        <v>44004.333333333336</v>
      </c>
      <c r="G7652" s="17">
        <v>490</v>
      </c>
      <c r="H7652" s="17">
        <v>490</v>
      </c>
      <c r="I7652" t="s">
        <v>0</v>
      </c>
      <c r="J7652" t="s">
        <v>2353</v>
      </c>
      <c r="K7652" t="s">
        <v>13308</v>
      </c>
      <c r="L7652" t="s">
        <v>2352</v>
      </c>
      <c r="M7652" t="s">
        <v>10662</v>
      </c>
      <c r="N7652" t="s">
        <v>2</v>
      </c>
      <c r="O7652" t="s">
        <v>8086</v>
      </c>
      <c r="P7652" s="5" t="s">
        <v>30</v>
      </c>
      <c r="Q7652" t="s">
        <v>4</v>
      </c>
    </row>
    <row r="7653" spans="1:17" x14ac:dyDescent="0.3">
      <c r="A7653" t="s">
        <v>13397</v>
      </c>
      <c r="B7653">
        <v>1485</v>
      </c>
      <c r="C7653" t="s">
        <v>8254</v>
      </c>
      <c r="D7653" t="s">
        <v>7639</v>
      </c>
      <c r="E7653">
        <v>35</v>
      </c>
      <c r="F7653" s="14">
        <v>44011.333333333336</v>
      </c>
      <c r="G7653" s="17">
        <v>490</v>
      </c>
      <c r="H7653" s="17">
        <v>490</v>
      </c>
      <c r="I7653" t="s">
        <v>0</v>
      </c>
      <c r="J7653" t="s">
        <v>2353</v>
      </c>
      <c r="K7653" t="s">
        <v>13308</v>
      </c>
      <c r="L7653" t="s">
        <v>2352</v>
      </c>
      <c r="M7653" t="s">
        <v>10662</v>
      </c>
      <c r="N7653" t="s">
        <v>2</v>
      </c>
      <c r="O7653" t="s">
        <v>8086</v>
      </c>
      <c r="P7653" s="5" t="s">
        <v>30</v>
      </c>
      <c r="Q7653" t="s">
        <v>4</v>
      </c>
    </row>
    <row r="7654" spans="1:17" x14ac:dyDescent="0.3">
      <c r="A7654" t="s">
        <v>13397</v>
      </c>
      <c r="B7654">
        <v>1485</v>
      </c>
      <c r="C7654" t="s">
        <v>8254</v>
      </c>
      <c r="D7654" t="s">
        <v>7640</v>
      </c>
      <c r="E7654">
        <v>28</v>
      </c>
      <c r="F7654" s="14">
        <v>44018.333333333336</v>
      </c>
      <c r="G7654" s="17">
        <v>490</v>
      </c>
      <c r="H7654" s="17">
        <v>490</v>
      </c>
      <c r="I7654" t="s">
        <v>0</v>
      </c>
      <c r="J7654" t="s">
        <v>2353</v>
      </c>
      <c r="K7654" t="s">
        <v>13308</v>
      </c>
      <c r="L7654" t="s">
        <v>2352</v>
      </c>
      <c r="M7654" t="s">
        <v>10662</v>
      </c>
      <c r="N7654" t="s">
        <v>2</v>
      </c>
      <c r="O7654" t="s">
        <v>8086</v>
      </c>
      <c r="P7654" s="5" t="s">
        <v>30</v>
      </c>
      <c r="Q7654" t="s">
        <v>4</v>
      </c>
    </row>
    <row r="7655" spans="1:17" x14ac:dyDescent="0.3">
      <c r="A7655" t="s">
        <v>13397</v>
      </c>
      <c r="B7655">
        <v>1485</v>
      </c>
      <c r="C7655" t="s">
        <v>8254</v>
      </c>
      <c r="D7655" t="s">
        <v>7641</v>
      </c>
      <c r="E7655">
        <v>21</v>
      </c>
      <c r="F7655" s="14">
        <v>44025.333333333336</v>
      </c>
      <c r="G7655" s="17">
        <v>490</v>
      </c>
      <c r="H7655" s="17">
        <v>490</v>
      </c>
      <c r="I7655" t="s">
        <v>0</v>
      </c>
      <c r="J7655" t="s">
        <v>2353</v>
      </c>
      <c r="K7655" t="s">
        <v>13308</v>
      </c>
      <c r="L7655" t="s">
        <v>2352</v>
      </c>
      <c r="M7655" t="s">
        <v>10662</v>
      </c>
      <c r="N7655" t="s">
        <v>2</v>
      </c>
      <c r="O7655" t="s">
        <v>8086</v>
      </c>
      <c r="P7655" s="5" t="s">
        <v>30</v>
      </c>
      <c r="Q7655" t="s">
        <v>4</v>
      </c>
    </row>
    <row r="7656" spans="1:17" x14ac:dyDescent="0.3">
      <c r="A7656" t="s">
        <v>13397</v>
      </c>
      <c r="B7656">
        <v>1485</v>
      </c>
      <c r="C7656" t="s">
        <v>8254</v>
      </c>
      <c r="D7656" t="s">
        <v>7642</v>
      </c>
      <c r="E7656">
        <v>14</v>
      </c>
      <c r="F7656" s="14">
        <v>44032.333333333336</v>
      </c>
      <c r="G7656" s="17">
        <v>490</v>
      </c>
      <c r="H7656" s="17">
        <v>490</v>
      </c>
      <c r="I7656" t="s">
        <v>0</v>
      </c>
      <c r="J7656" t="s">
        <v>2353</v>
      </c>
      <c r="K7656" t="s">
        <v>13308</v>
      </c>
      <c r="L7656" t="s">
        <v>2352</v>
      </c>
      <c r="M7656" t="s">
        <v>10662</v>
      </c>
      <c r="N7656" t="s">
        <v>2</v>
      </c>
      <c r="O7656" t="s">
        <v>8086</v>
      </c>
      <c r="P7656" s="5" t="s">
        <v>30</v>
      </c>
      <c r="Q7656" t="s">
        <v>4</v>
      </c>
    </row>
    <row r="7657" spans="1:17" x14ac:dyDescent="0.3">
      <c r="A7657" t="s">
        <v>13397</v>
      </c>
      <c r="B7657">
        <v>1485</v>
      </c>
      <c r="C7657" t="s">
        <v>8254</v>
      </c>
      <c r="D7657" t="s">
        <v>7643</v>
      </c>
      <c r="E7657">
        <v>6</v>
      </c>
      <c r="F7657" s="14">
        <v>44040.333333333336</v>
      </c>
      <c r="G7657" s="17">
        <v>560</v>
      </c>
      <c r="H7657" s="17">
        <v>560</v>
      </c>
      <c r="I7657" t="s">
        <v>0</v>
      </c>
      <c r="J7657" t="s">
        <v>2353</v>
      </c>
      <c r="K7657" t="s">
        <v>13308</v>
      </c>
      <c r="L7657" t="s">
        <v>2352</v>
      </c>
      <c r="M7657" t="s">
        <v>10662</v>
      </c>
      <c r="N7657" t="s">
        <v>2</v>
      </c>
      <c r="O7657" t="s">
        <v>8086</v>
      </c>
      <c r="P7657" s="5" t="s">
        <v>30</v>
      </c>
      <c r="Q7657" t="s">
        <v>4</v>
      </c>
    </row>
    <row r="7658" spans="1:17" x14ac:dyDescent="0.3">
      <c r="A7658" t="s">
        <v>13397</v>
      </c>
      <c r="B7658">
        <v>9876</v>
      </c>
      <c r="C7658" t="s">
        <v>8251</v>
      </c>
      <c r="D7658" t="s">
        <v>7645</v>
      </c>
      <c r="E7658">
        <v>766</v>
      </c>
      <c r="F7658" s="14">
        <v>43280.333333333336</v>
      </c>
      <c r="G7658" s="17">
        <v>70</v>
      </c>
      <c r="H7658" s="17">
        <v>70</v>
      </c>
      <c r="I7658" t="s">
        <v>0</v>
      </c>
      <c r="J7658" t="s">
        <v>5</v>
      </c>
      <c r="K7658" t="s">
        <v>11254</v>
      </c>
      <c r="L7658" t="s">
        <v>2350</v>
      </c>
      <c r="M7658" t="s">
        <v>10661</v>
      </c>
      <c r="N7658" t="s">
        <v>2</v>
      </c>
      <c r="O7658" t="s">
        <v>8090</v>
      </c>
      <c r="P7658" s="5" t="s">
        <v>40</v>
      </c>
      <c r="Q7658" t="s">
        <v>4</v>
      </c>
    </row>
    <row r="7659" spans="1:17" x14ac:dyDescent="0.3">
      <c r="A7659" t="s">
        <v>13397</v>
      </c>
      <c r="B7659">
        <v>5476</v>
      </c>
      <c r="C7659" t="s">
        <v>8252</v>
      </c>
      <c r="D7659" t="s">
        <v>7647</v>
      </c>
      <c r="E7659">
        <v>27</v>
      </c>
      <c r="F7659" s="14">
        <v>44019.333333333336</v>
      </c>
      <c r="G7659" s="17">
        <v>1120</v>
      </c>
      <c r="H7659" s="17">
        <v>1120</v>
      </c>
      <c r="I7659" t="s">
        <v>0</v>
      </c>
      <c r="J7659" t="s">
        <v>2353</v>
      </c>
      <c r="K7659" t="s">
        <v>13309</v>
      </c>
      <c r="L7659" t="s">
        <v>2352</v>
      </c>
      <c r="M7659" t="s">
        <v>8091</v>
      </c>
      <c r="N7659" t="s">
        <v>64</v>
      </c>
      <c r="O7659" t="s">
        <v>8086</v>
      </c>
      <c r="P7659" s="5" t="s">
        <v>279</v>
      </c>
      <c r="Q7659" t="s">
        <v>4</v>
      </c>
    </row>
    <row r="7660" spans="1:17" x14ac:dyDescent="0.3">
      <c r="A7660" t="s">
        <v>13397</v>
      </c>
      <c r="B7660">
        <v>5476</v>
      </c>
      <c r="C7660" t="s">
        <v>8252</v>
      </c>
      <c r="D7660" t="s">
        <v>7648</v>
      </c>
      <c r="E7660">
        <v>27</v>
      </c>
      <c r="F7660" s="14">
        <v>44019.333333333336</v>
      </c>
      <c r="G7660" s="17">
        <v>200</v>
      </c>
      <c r="H7660" s="17">
        <v>200</v>
      </c>
      <c r="I7660" t="s">
        <v>0</v>
      </c>
      <c r="J7660" t="s">
        <v>12</v>
      </c>
      <c r="K7660" t="s">
        <v>13310</v>
      </c>
      <c r="L7660" t="s">
        <v>2343</v>
      </c>
      <c r="M7660" t="s">
        <v>8091</v>
      </c>
      <c r="N7660" t="s">
        <v>64</v>
      </c>
      <c r="O7660" t="s">
        <v>8086</v>
      </c>
      <c r="P7660" s="5" t="s">
        <v>279</v>
      </c>
      <c r="Q7660" t="s">
        <v>4</v>
      </c>
    </row>
    <row r="7661" spans="1:17" x14ac:dyDescent="0.3">
      <c r="A7661" t="s">
        <v>13397</v>
      </c>
      <c r="B7661">
        <v>5476</v>
      </c>
      <c r="C7661" t="s">
        <v>8252</v>
      </c>
      <c r="D7661" t="s">
        <v>7649</v>
      </c>
      <c r="E7661">
        <v>26</v>
      </c>
      <c r="F7661" s="14">
        <v>44020.333333333336</v>
      </c>
      <c r="G7661" s="17">
        <v>100</v>
      </c>
      <c r="H7661" s="17">
        <v>100</v>
      </c>
      <c r="I7661" t="s">
        <v>0</v>
      </c>
      <c r="J7661" t="s">
        <v>12</v>
      </c>
      <c r="K7661" t="s">
        <v>13311</v>
      </c>
      <c r="L7661" t="s">
        <v>2343</v>
      </c>
      <c r="M7661" t="s">
        <v>8091</v>
      </c>
      <c r="N7661" t="s">
        <v>64</v>
      </c>
      <c r="O7661" t="s">
        <v>8086</v>
      </c>
      <c r="P7661" s="5" t="s">
        <v>279</v>
      </c>
      <c r="Q7661" t="s">
        <v>4</v>
      </c>
    </row>
    <row r="7662" spans="1:17" x14ac:dyDescent="0.3">
      <c r="A7662" t="s">
        <v>13397</v>
      </c>
      <c r="B7662">
        <v>5476</v>
      </c>
      <c r="C7662" t="s">
        <v>8252</v>
      </c>
      <c r="D7662" t="s">
        <v>7650</v>
      </c>
      <c r="E7662">
        <v>20</v>
      </c>
      <c r="F7662" s="14">
        <v>44026.333333333336</v>
      </c>
      <c r="G7662" s="17">
        <v>200</v>
      </c>
      <c r="H7662" s="17">
        <v>200</v>
      </c>
      <c r="I7662" t="s">
        <v>0</v>
      </c>
      <c r="J7662" t="s">
        <v>12</v>
      </c>
      <c r="K7662" t="s">
        <v>13312</v>
      </c>
      <c r="L7662" t="s">
        <v>2343</v>
      </c>
      <c r="M7662" t="s">
        <v>8091</v>
      </c>
      <c r="N7662" t="s">
        <v>64</v>
      </c>
      <c r="O7662" t="s">
        <v>8086</v>
      </c>
      <c r="P7662" s="5" t="s">
        <v>279</v>
      </c>
      <c r="Q7662" t="s">
        <v>4</v>
      </c>
    </row>
    <row r="7663" spans="1:17" x14ac:dyDescent="0.3">
      <c r="A7663" t="s">
        <v>13397</v>
      </c>
      <c r="B7663">
        <v>5476</v>
      </c>
      <c r="C7663" t="s">
        <v>8252</v>
      </c>
      <c r="D7663" t="s">
        <v>7651</v>
      </c>
      <c r="E7663">
        <v>19</v>
      </c>
      <c r="F7663" s="14">
        <v>44027.333333333336</v>
      </c>
      <c r="G7663" s="17">
        <v>300</v>
      </c>
      <c r="H7663" s="17">
        <v>300</v>
      </c>
      <c r="I7663" t="s">
        <v>0</v>
      </c>
      <c r="J7663" t="s">
        <v>12</v>
      </c>
      <c r="K7663" t="s">
        <v>13313</v>
      </c>
      <c r="L7663" t="s">
        <v>2343</v>
      </c>
      <c r="M7663" t="s">
        <v>8091</v>
      </c>
      <c r="N7663" t="s">
        <v>64</v>
      </c>
      <c r="O7663" t="s">
        <v>8086</v>
      </c>
      <c r="P7663" s="5" t="s">
        <v>279</v>
      </c>
      <c r="Q7663" t="s">
        <v>4</v>
      </c>
    </row>
    <row r="7664" spans="1:17" x14ac:dyDescent="0.3">
      <c r="A7664" t="s">
        <v>13397</v>
      </c>
      <c r="B7664">
        <v>5476</v>
      </c>
      <c r="C7664" t="s">
        <v>8252</v>
      </c>
      <c r="D7664" t="s">
        <v>7652</v>
      </c>
      <c r="E7664">
        <v>17</v>
      </c>
      <c r="F7664" s="14">
        <v>44029.333333333336</v>
      </c>
      <c r="G7664" s="17">
        <v>300</v>
      </c>
      <c r="H7664" s="17">
        <v>300</v>
      </c>
      <c r="I7664" t="s">
        <v>0</v>
      </c>
      <c r="J7664" t="s">
        <v>12</v>
      </c>
      <c r="K7664" t="s">
        <v>13314</v>
      </c>
      <c r="L7664" t="s">
        <v>2343</v>
      </c>
      <c r="M7664" t="s">
        <v>8091</v>
      </c>
      <c r="N7664" t="s">
        <v>64</v>
      </c>
      <c r="O7664" t="s">
        <v>8086</v>
      </c>
      <c r="P7664" s="5" t="s">
        <v>279</v>
      </c>
      <c r="Q7664" t="s">
        <v>4</v>
      </c>
    </row>
    <row r="7665" spans="1:17" x14ac:dyDescent="0.3">
      <c r="A7665" t="s">
        <v>13397</v>
      </c>
      <c r="B7665">
        <v>5476</v>
      </c>
      <c r="C7665" t="s">
        <v>8252</v>
      </c>
      <c r="D7665" t="s">
        <v>7653</v>
      </c>
      <c r="E7665">
        <v>11</v>
      </c>
      <c r="F7665" s="14">
        <v>44035.333333333336</v>
      </c>
      <c r="G7665" s="17">
        <v>100</v>
      </c>
      <c r="H7665" s="17">
        <v>100</v>
      </c>
      <c r="I7665" t="s">
        <v>0</v>
      </c>
      <c r="J7665" t="s">
        <v>12</v>
      </c>
      <c r="K7665" t="s">
        <v>13315</v>
      </c>
      <c r="L7665" t="s">
        <v>2343</v>
      </c>
      <c r="M7665" t="s">
        <v>8091</v>
      </c>
      <c r="N7665" t="s">
        <v>64</v>
      </c>
      <c r="O7665" t="s">
        <v>8086</v>
      </c>
      <c r="P7665" s="5" t="s">
        <v>279</v>
      </c>
      <c r="Q7665" t="s">
        <v>4</v>
      </c>
    </row>
    <row r="7666" spans="1:17" x14ac:dyDescent="0.3">
      <c r="A7666" t="s">
        <v>13397</v>
      </c>
      <c r="B7666">
        <v>5476</v>
      </c>
      <c r="C7666" t="s">
        <v>8252</v>
      </c>
      <c r="D7666" t="s">
        <v>8067</v>
      </c>
      <c r="E7666">
        <v>4</v>
      </c>
      <c r="F7666" s="14">
        <v>44042.333333333336</v>
      </c>
      <c r="G7666" s="17">
        <v>800</v>
      </c>
      <c r="H7666" s="17">
        <v>800</v>
      </c>
      <c r="I7666" t="s">
        <v>0</v>
      </c>
      <c r="J7666" t="s">
        <v>12</v>
      </c>
      <c r="K7666" t="s">
        <v>13316</v>
      </c>
      <c r="L7666" t="s">
        <v>2343</v>
      </c>
      <c r="M7666" t="s">
        <v>8091</v>
      </c>
      <c r="N7666" t="s">
        <v>64</v>
      </c>
      <c r="O7666" t="s">
        <v>8086</v>
      </c>
      <c r="P7666" s="5" t="s">
        <v>279</v>
      </c>
      <c r="Q7666" t="s">
        <v>4</v>
      </c>
    </row>
    <row r="7667" spans="1:17" x14ac:dyDescent="0.3">
      <c r="A7667" t="s">
        <v>13397</v>
      </c>
      <c r="B7667">
        <v>5476</v>
      </c>
      <c r="C7667" t="s">
        <v>8252</v>
      </c>
      <c r="D7667" t="s">
        <v>7654</v>
      </c>
      <c r="E7667">
        <v>130</v>
      </c>
      <c r="F7667" s="14">
        <v>43916.333333333336</v>
      </c>
      <c r="G7667" s="17">
        <v>455</v>
      </c>
      <c r="H7667" s="17">
        <v>455</v>
      </c>
      <c r="I7667" t="s">
        <v>0</v>
      </c>
      <c r="J7667" t="s">
        <v>12</v>
      </c>
      <c r="K7667" t="s">
        <v>13317</v>
      </c>
      <c r="L7667" t="s">
        <v>2343</v>
      </c>
      <c r="M7667" t="s">
        <v>8091</v>
      </c>
      <c r="N7667" t="s">
        <v>64</v>
      </c>
      <c r="O7667" t="s">
        <v>8086</v>
      </c>
      <c r="P7667" s="5" t="s">
        <v>279</v>
      </c>
      <c r="Q7667" t="s">
        <v>4</v>
      </c>
    </row>
    <row r="7668" spans="1:17" x14ac:dyDescent="0.3">
      <c r="A7668" t="s">
        <v>13397</v>
      </c>
      <c r="B7668">
        <v>5476</v>
      </c>
      <c r="C7668" t="s">
        <v>8252</v>
      </c>
      <c r="D7668" t="s">
        <v>7655</v>
      </c>
      <c r="E7668">
        <v>67</v>
      </c>
      <c r="F7668" s="14">
        <v>43979.333333333336</v>
      </c>
      <c r="G7668" s="17">
        <v>900</v>
      </c>
      <c r="H7668" s="17">
        <v>900</v>
      </c>
      <c r="I7668" t="s">
        <v>0</v>
      </c>
      <c r="J7668" t="s">
        <v>12</v>
      </c>
      <c r="K7668" t="s">
        <v>13318</v>
      </c>
      <c r="L7668" t="s">
        <v>2343</v>
      </c>
      <c r="M7668" t="s">
        <v>8091</v>
      </c>
      <c r="N7668" t="s">
        <v>64</v>
      </c>
      <c r="O7668" t="s">
        <v>8086</v>
      </c>
      <c r="P7668" s="5" t="s">
        <v>279</v>
      </c>
      <c r="Q7668" t="s">
        <v>4</v>
      </c>
    </row>
    <row r="7669" spans="1:17" x14ac:dyDescent="0.3">
      <c r="A7669" t="s">
        <v>13397</v>
      </c>
      <c r="B7669">
        <v>5476</v>
      </c>
      <c r="C7669" t="s">
        <v>8252</v>
      </c>
      <c r="D7669" t="s">
        <v>7656</v>
      </c>
      <c r="E7669">
        <v>67</v>
      </c>
      <c r="F7669" s="14">
        <v>43979.333333333336</v>
      </c>
      <c r="G7669" s="17">
        <v>900</v>
      </c>
      <c r="H7669" s="17">
        <v>900</v>
      </c>
      <c r="I7669" t="s">
        <v>0</v>
      </c>
      <c r="J7669" t="s">
        <v>12</v>
      </c>
      <c r="K7669" t="s">
        <v>13319</v>
      </c>
      <c r="L7669" t="s">
        <v>2343</v>
      </c>
      <c r="M7669" t="s">
        <v>8091</v>
      </c>
      <c r="N7669" t="s">
        <v>64</v>
      </c>
      <c r="O7669" t="s">
        <v>8086</v>
      </c>
      <c r="P7669" s="5" t="s">
        <v>279</v>
      </c>
      <c r="Q7669" t="s">
        <v>4</v>
      </c>
    </row>
    <row r="7670" spans="1:17" x14ac:dyDescent="0.3">
      <c r="A7670" t="s">
        <v>13397</v>
      </c>
      <c r="B7670">
        <v>5476</v>
      </c>
      <c r="C7670" t="s">
        <v>8252</v>
      </c>
      <c r="D7670" t="s">
        <v>7657</v>
      </c>
      <c r="E7670">
        <v>66</v>
      </c>
      <c r="F7670" s="14">
        <v>43980.333333333336</v>
      </c>
      <c r="G7670" s="17">
        <v>2600</v>
      </c>
      <c r="H7670" s="17">
        <v>2600</v>
      </c>
      <c r="I7670" t="s">
        <v>0</v>
      </c>
      <c r="J7670" t="s">
        <v>12</v>
      </c>
      <c r="K7670" t="s">
        <v>13320</v>
      </c>
      <c r="L7670" t="s">
        <v>2343</v>
      </c>
      <c r="M7670" t="s">
        <v>8091</v>
      </c>
      <c r="N7670" t="s">
        <v>64</v>
      </c>
      <c r="O7670" t="s">
        <v>8086</v>
      </c>
      <c r="P7670" s="5" t="s">
        <v>279</v>
      </c>
      <c r="Q7670" t="s">
        <v>4</v>
      </c>
    </row>
    <row r="7671" spans="1:17" x14ac:dyDescent="0.3">
      <c r="A7671" t="s">
        <v>13397</v>
      </c>
      <c r="B7671">
        <v>5476</v>
      </c>
      <c r="C7671" t="s">
        <v>8252</v>
      </c>
      <c r="D7671" t="s">
        <v>7658</v>
      </c>
      <c r="E7671">
        <v>60</v>
      </c>
      <c r="F7671" s="14">
        <v>43986.333333333336</v>
      </c>
      <c r="G7671" s="17">
        <v>200</v>
      </c>
      <c r="H7671" s="17">
        <v>200</v>
      </c>
      <c r="I7671" t="s">
        <v>0</v>
      </c>
      <c r="J7671" t="s">
        <v>12</v>
      </c>
      <c r="K7671" t="s">
        <v>13321</v>
      </c>
      <c r="L7671" t="s">
        <v>2343</v>
      </c>
      <c r="M7671" t="s">
        <v>8091</v>
      </c>
      <c r="N7671" t="s">
        <v>64</v>
      </c>
      <c r="O7671" t="s">
        <v>8086</v>
      </c>
      <c r="P7671" s="5" t="s">
        <v>279</v>
      </c>
      <c r="Q7671" t="s">
        <v>4</v>
      </c>
    </row>
    <row r="7672" spans="1:17" x14ac:dyDescent="0.3">
      <c r="A7672" t="s">
        <v>13397</v>
      </c>
      <c r="B7672">
        <v>5476</v>
      </c>
      <c r="C7672" t="s">
        <v>8252</v>
      </c>
      <c r="D7672" t="s">
        <v>7659</v>
      </c>
      <c r="E7672">
        <v>60</v>
      </c>
      <c r="F7672" s="14">
        <v>43986.333333333336</v>
      </c>
      <c r="G7672" s="17">
        <v>200</v>
      </c>
      <c r="H7672" s="17">
        <v>200</v>
      </c>
      <c r="I7672" t="s">
        <v>0</v>
      </c>
      <c r="J7672" t="s">
        <v>12</v>
      </c>
      <c r="K7672" t="s">
        <v>13322</v>
      </c>
      <c r="L7672" t="s">
        <v>2343</v>
      </c>
      <c r="M7672" t="s">
        <v>8091</v>
      </c>
      <c r="N7672" t="s">
        <v>64</v>
      </c>
      <c r="O7672" t="s">
        <v>8086</v>
      </c>
      <c r="P7672" s="5" t="s">
        <v>279</v>
      </c>
      <c r="Q7672" t="s">
        <v>4</v>
      </c>
    </row>
    <row r="7673" spans="1:17" x14ac:dyDescent="0.3">
      <c r="A7673" t="s">
        <v>13397</v>
      </c>
      <c r="B7673">
        <v>5476</v>
      </c>
      <c r="C7673" t="s">
        <v>8252</v>
      </c>
      <c r="D7673" t="s">
        <v>7660</v>
      </c>
      <c r="E7673">
        <v>55</v>
      </c>
      <c r="F7673" s="14">
        <v>43991.333333333336</v>
      </c>
      <c r="G7673" s="17">
        <v>960</v>
      </c>
      <c r="H7673" s="17">
        <v>832.32</v>
      </c>
      <c r="I7673" t="s">
        <v>0</v>
      </c>
      <c r="J7673" t="s">
        <v>2353</v>
      </c>
      <c r="K7673" t="s">
        <v>11981</v>
      </c>
      <c r="L7673" t="s">
        <v>2352</v>
      </c>
      <c r="M7673" t="s">
        <v>8091</v>
      </c>
      <c r="N7673" t="s">
        <v>64</v>
      </c>
      <c r="O7673" t="s">
        <v>8086</v>
      </c>
      <c r="P7673" s="5" t="s">
        <v>279</v>
      </c>
      <c r="Q7673" t="s">
        <v>4</v>
      </c>
    </row>
    <row r="7674" spans="1:17" x14ac:dyDescent="0.3">
      <c r="A7674" t="s">
        <v>13397</v>
      </c>
      <c r="B7674">
        <v>5476</v>
      </c>
      <c r="C7674" t="s">
        <v>8252</v>
      </c>
      <c r="D7674" t="s">
        <v>7661</v>
      </c>
      <c r="E7674">
        <v>52</v>
      </c>
      <c r="F7674" s="14">
        <v>43994.333333333336</v>
      </c>
      <c r="G7674" s="17">
        <v>400</v>
      </c>
      <c r="H7674" s="17">
        <v>400</v>
      </c>
      <c r="I7674" t="s">
        <v>0</v>
      </c>
      <c r="J7674" t="s">
        <v>12</v>
      </c>
      <c r="K7674" t="s">
        <v>13323</v>
      </c>
      <c r="L7674" t="s">
        <v>2343</v>
      </c>
      <c r="M7674" t="s">
        <v>8091</v>
      </c>
      <c r="N7674" t="s">
        <v>64</v>
      </c>
      <c r="O7674" t="s">
        <v>8086</v>
      </c>
      <c r="P7674" s="5" t="s">
        <v>279</v>
      </c>
      <c r="Q7674" t="s">
        <v>4</v>
      </c>
    </row>
    <row r="7675" spans="1:17" x14ac:dyDescent="0.3">
      <c r="A7675" t="s">
        <v>13397</v>
      </c>
      <c r="B7675">
        <v>5476</v>
      </c>
      <c r="C7675" t="s">
        <v>8252</v>
      </c>
      <c r="D7675" t="s">
        <v>7662</v>
      </c>
      <c r="E7675">
        <v>45</v>
      </c>
      <c r="F7675" s="14">
        <v>44001.333333333336</v>
      </c>
      <c r="G7675" s="17">
        <v>200</v>
      </c>
      <c r="H7675" s="17">
        <v>200</v>
      </c>
      <c r="I7675" t="s">
        <v>0</v>
      </c>
      <c r="J7675" t="s">
        <v>12</v>
      </c>
      <c r="K7675" t="s">
        <v>13324</v>
      </c>
      <c r="L7675" t="s">
        <v>2343</v>
      </c>
      <c r="M7675" t="s">
        <v>8091</v>
      </c>
      <c r="N7675" t="s">
        <v>64</v>
      </c>
      <c r="O7675" t="s">
        <v>8086</v>
      </c>
      <c r="P7675" s="5" t="s">
        <v>279</v>
      </c>
      <c r="Q7675" t="s">
        <v>4</v>
      </c>
    </row>
    <row r="7676" spans="1:17" x14ac:dyDescent="0.3">
      <c r="A7676" t="s">
        <v>13397</v>
      </c>
      <c r="B7676">
        <v>5476</v>
      </c>
      <c r="C7676" t="s">
        <v>8252</v>
      </c>
      <c r="D7676" t="s">
        <v>7663</v>
      </c>
      <c r="E7676">
        <v>45</v>
      </c>
      <c r="F7676" s="14">
        <v>44001.333333333336</v>
      </c>
      <c r="G7676" s="17">
        <v>200</v>
      </c>
      <c r="H7676" s="17">
        <v>200</v>
      </c>
      <c r="I7676" t="s">
        <v>0</v>
      </c>
      <c r="J7676" t="s">
        <v>12</v>
      </c>
      <c r="K7676" t="s">
        <v>13325</v>
      </c>
      <c r="L7676" t="s">
        <v>2343</v>
      </c>
      <c r="M7676" t="s">
        <v>8091</v>
      </c>
      <c r="N7676" t="s">
        <v>64</v>
      </c>
      <c r="O7676" t="s">
        <v>8086</v>
      </c>
      <c r="P7676" s="5" t="s">
        <v>279</v>
      </c>
      <c r="Q7676" t="s">
        <v>4</v>
      </c>
    </row>
    <row r="7677" spans="1:17" x14ac:dyDescent="0.3">
      <c r="A7677" t="s">
        <v>13397</v>
      </c>
      <c r="B7677">
        <v>5476</v>
      </c>
      <c r="C7677" t="s">
        <v>8252</v>
      </c>
      <c r="D7677" t="s">
        <v>7664</v>
      </c>
      <c r="E7677">
        <v>41</v>
      </c>
      <c r="F7677" s="14">
        <v>44005.333333333336</v>
      </c>
      <c r="G7677" s="17">
        <v>1400</v>
      </c>
      <c r="H7677" s="17">
        <v>1400</v>
      </c>
      <c r="I7677" t="s">
        <v>0</v>
      </c>
      <c r="J7677" t="s">
        <v>12</v>
      </c>
      <c r="K7677" t="s">
        <v>13326</v>
      </c>
      <c r="L7677" t="s">
        <v>2343</v>
      </c>
      <c r="M7677" t="s">
        <v>8091</v>
      </c>
      <c r="N7677" t="s">
        <v>64</v>
      </c>
      <c r="O7677" t="s">
        <v>8086</v>
      </c>
      <c r="P7677" s="5" t="s">
        <v>279</v>
      </c>
      <c r="Q7677" t="s">
        <v>4</v>
      </c>
    </row>
    <row r="7678" spans="1:17" x14ac:dyDescent="0.3">
      <c r="A7678" t="s">
        <v>13397</v>
      </c>
      <c r="B7678">
        <v>5476</v>
      </c>
      <c r="C7678" t="s">
        <v>8252</v>
      </c>
      <c r="D7678" t="s">
        <v>7665</v>
      </c>
      <c r="E7678">
        <v>41</v>
      </c>
      <c r="F7678" s="14">
        <v>44005.333333333336</v>
      </c>
      <c r="G7678" s="17">
        <v>600</v>
      </c>
      <c r="H7678" s="17">
        <v>600</v>
      </c>
      <c r="I7678" t="s">
        <v>0</v>
      </c>
      <c r="J7678" t="s">
        <v>12</v>
      </c>
      <c r="K7678" t="s">
        <v>13327</v>
      </c>
      <c r="L7678" t="s">
        <v>2343</v>
      </c>
      <c r="M7678" t="s">
        <v>8091</v>
      </c>
      <c r="N7678" t="s">
        <v>64</v>
      </c>
      <c r="O7678" t="s">
        <v>8086</v>
      </c>
      <c r="P7678" s="5" t="s">
        <v>279</v>
      </c>
      <c r="Q7678" t="s">
        <v>4</v>
      </c>
    </row>
    <row r="7679" spans="1:17" x14ac:dyDescent="0.3">
      <c r="A7679" t="s">
        <v>13397</v>
      </c>
      <c r="B7679">
        <v>5476</v>
      </c>
      <c r="C7679" t="s">
        <v>8252</v>
      </c>
      <c r="D7679" t="s">
        <v>7666</v>
      </c>
      <c r="E7679">
        <v>31</v>
      </c>
      <c r="F7679" s="14">
        <v>44015.333333333336</v>
      </c>
      <c r="G7679" s="17">
        <v>1920</v>
      </c>
      <c r="H7679" s="17">
        <v>1632</v>
      </c>
      <c r="I7679" t="s">
        <v>0</v>
      </c>
      <c r="J7679" t="s">
        <v>2353</v>
      </c>
      <c r="K7679" t="s">
        <v>13207</v>
      </c>
      <c r="L7679" t="s">
        <v>2352</v>
      </c>
      <c r="M7679" t="s">
        <v>8091</v>
      </c>
      <c r="N7679" t="s">
        <v>64</v>
      </c>
      <c r="O7679" t="s">
        <v>8086</v>
      </c>
      <c r="P7679" s="5" t="s">
        <v>279</v>
      </c>
      <c r="Q7679" t="s">
        <v>4</v>
      </c>
    </row>
    <row r="7680" spans="1:17" x14ac:dyDescent="0.3">
      <c r="A7680" t="s">
        <v>13397</v>
      </c>
      <c r="B7680">
        <v>1543</v>
      </c>
      <c r="C7680" t="s">
        <v>8255</v>
      </c>
      <c r="D7680" t="s">
        <v>7668</v>
      </c>
      <c r="E7680">
        <v>237</v>
      </c>
      <c r="F7680" s="14">
        <v>43809.333333333336</v>
      </c>
      <c r="G7680" s="17">
        <v>510</v>
      </c>
      <c r="H7680" s="17">
        <v>540.6</v>
      </c>
      <c r="I7680" t="s">
        <v>0</v>
      </c>
      <c r="J7680" t="s">
        <v>2353</v>
      </c>
      <c r="K7680" t="s">
        <v>12083</v>
      </c>
      <c r="L7680" t="s">
        <v>2352</v>
      </c>
      <c r="M7680" t="s">
        <v>10663</v>
      </c>
      <c r="N7680" t="s">
        <v>14</v>
      </c>
      <c r="O7680" t="s">
        <v>8086</v>
      </c>
      <c r="P7680" s="5" t="s">
        <v>30</v>
      </c>
      <c r="Q7680" t="s">
        <v>4</v>
      </c>
    </row>
    <row r="7681" spans="1:17" x14ac:dyDescent="0.3">
      <c r="A7681" t="s">
        <v>13397</v>
      </c>
      <c r="B7681">
        <v>9036</v>
      </c>
      <c r="C7681" t="s">
        <v>8256</v>
      </c>
      <c r="D7681" t="s">
        <v>7670</v>
      </c>
      <c r="E7681">
        <v>383</v>
      </c>
      <c r="F7681" s="14">
        <v>43663.333333333336</v>
      </c>
      <c r="G7681" s="17">
        <v>210</v>
      </c>
      <c r="H7681" s="17">
        <v>210</v>
      </c>
      <c r="I7681" t="s">
        <v>0</v>
      </c>
      <c r="J7681" t="s">
        <v>5</v>
      </c>
      <c r="K7681" t="s">
        <v>11440</v>
      </c>
      <c r="L7681" t="s">
        <v>2350</v>
      </c>
      <c r="M7681" t="s">
        <v>10666</v>
      </c>
      <c r="N7681" t="s">
        <v>14</v>
      </c>
      <c r="O7681" t="s">
        <v>8086</v>
      </c>
      <c r="P7681" s="5" t="s">
        <v>152</v>
      </c>
      <c r="Q7681" t="s">
        <v>4</v>
      </c>
    </row>
    <row r="7682" spans="1:17" x14ac:dyDescent="0.3">
      <c r="A7682" t="s">
        <v>13397</v>
      </c>
      <c r="B7682">
        <v>6282</v>
      </c>
      <c r="C7682" t="s">
        <v>8257</v>
      </c>
      <c r="D7682" t="s">
        <v>7672</v>
      </c>
      <c r="E7682">
        <v>165</v>
      </c>
      <c r="F7682" s="14">
        <v>43881.333333333336</v>
      </c>
      <c r="G7682" s="17">
        <v>220</v>
      </c>
      <c r="H7682" s="17">
        <v>220</v>
      </c>
      <c r="I7682" t="s">
        <v>0</v>
      </c>
      <c r="J7682" t="s">
        <v>12</v>
      </c>
      <c r="K7682" t="s">
        <v>13328</v>
      </c>
      <c r="L7682" t="s">
        <v>2343</v>
      </c>
      <c r="M7682" t="s">
        <v>8091</v>
      </c>
      <c r="N7682" t="s">
        <v>2</v>
      </c>
      <c r="O7682" t="s">
        <v>8102</v>
      </c>
      <c r="P7682" s="5" t="s">
        <v>34</v>
      </c>
      <c r="Q7682" t="s">
        <v>4</v>
      </c>
    </row>
    <row r="7683" spans="1:17" x14ac:dyDescent="0.3">
      <c r="A7683" t="s">
        <v>13397</v>
      </c>
      <c r="B7683">
        <v>9866</v>
      </c>
      <c r="C7683" t="s">
        <v>8258</v>
      </c>
      <c r="D7683" t="s">
        <v>7674</v>
      </c>
      <c r="E7683">
        <v>770</v>
      </c>
      <c r="F7683" s="14">
        <v>43276.333333333336</v>
      </c>
      <c r="G7683" s="17">
        <v>210</v>
      </c>
      <c r="H7683" s="17">
        <v>210</v>
      </c>
      <c r="I7683" t="s">
        <v>0</v>
      </c>
      <c r="J7683" t="s">
        <v>38</v>
      </c>
      <c r="K7683" t="s">
        <v>13329</v>
      </c>
      <c r="L7683" t="s">
        <v>2357</v>
      </c>
      <c r="M7683" t="s">
        <v>10663</v>
      </c>
      <c r="N7683" t="s">
        <v>14</v>
      </c>
      <c r="O7683" t="s">
        <v>8086</v>
      </c>
      <c r="P7683" s="5" t="s">
        <v>65</v>
      </c>
      <c r="Q7683" t="s">
        <v>4</v>
      </c>
    </row>
    <row r="7684" spans="1:17" x14ac:dyDescent="0.3">
      <c r="A7684" t="s">
        <v>13397</v>
      </c>
      <c r="B7684">
        <v>7141</v>
      </c>
      <c r="C7684" t="s">
        <v>8242</v>
      </c>
      <c r="D7684" t="s">
        <v>7676</v>
      </c>
      <c r="E7684">
        <v>467</v>
      </c>
      <c r="F7684" s="14">
        <v>43579.333333333336</v>
      </c>
      <c r="G7684" s="17">
        <v>475</v>
      </c>
      <c r="H7684" s="17">
        <v>579.5</v>
      </c>
      <c r="I7684" t="s">
        <v>0</v>
      </c>
      <c r="J7684" t="s">
        <v>2353</v>
      </c>
      <c r="K7684" t="s">
        <v>13330</v>
      </c>
      <c r="L7684" t="s">
        <v>2352</v>
      </c>
      <c r="M7684" t="s">
        <v>10664</v>
      </c>
      <c r="N7684" t="s">
        <v>33</v>
      </c>
      <c r="O7684" t="s">
        <v>8090</v>
      </c>
      <c r="P7684" s="5" t="s">
        <v>181</v>
      </c>
      <c r="Q7684" t="s">
        <v>4</v>
      </c>
    </row>
    <row r="7685" spans="1:17" x14ac:dyDescent="0.3">
      <c r="A7685" t="s">
        <v>13397</v>
      </c>
      <c r="B7685">
        <v>8026</v>
      </c>
      <c r="C7685" t="s">
        <v>8243</v>
      </c>
      <c r="D7685" t="s">
        <v>7678</v>
      </c>
      <c r="E7685">
        <v>49</v>
      </c>
      <c r="F7685" s="14">
        <v>43997.333333333336</v>
      </c>
      <c r="G7685" s="17">
        <v>224.4</v>
      </c>
      <c r="H7685" s="17">
        <v>4.4000000000000004</v>
      </c>
      <c r="I7685" t="s">
        <v>0</v>
      </c>
      <c r="J7685" t="s">
        <v>2353</v>
      </c>
      <c r="K7685" t="s">
        <v>13331</v>
      </c>
      <c r="L7685" t="s">
        <v>2352</v>
      </c>
      <c r="M7685" t="s">
        <v>10662</v>
      </c>
      <c r="N7685" t="s">
        <v>14</v>
      </c>
      <c r="O7685" t="s">
        <v>8086</v>
      </c>
      <c r="P7685" s="5" t="s">
        <v>21</v>
      </c>
      <c r="Q7685" t="s">
        <v>4</v>
      </c>
    </row>
    <row r="7686" spans="1:17" x14ac:dyDescent="0.3">
      <c r="A7686" t="s">
        <v>13397</v>
      </c>
      <c r="B7686">
        <v>10243</v>
      </c>
      <c r="C7686" t="s">
        <v>8244</v>
      </c>
      <c r="D7686" t="s">
        <v>7680</v>
      </c>
      <c r="E7686">
        <v>165</v>
      </c>
      <c r="F7686" s="14">
        <v>43881.333333333336</v>
      </c>
      <c r="G7686" s="17">
        <v>70</v>
      </c>
      <c r="H7686" s="17">
        <v>71.400000000000006</v>
      </c>
      <c r="I7686" t="s">
        <v>0</v>
      </c>
      <c r="J7686" t="s">
        <v>2353</v>
      </c>
      <c r="K7686" t="s">
        <v>13332</v>
      </c>
      <c r="L7686" t="s">
        <v>2352</v>
      </c>
      <c r="M7686" t="s">
        <v>10664</v>
      </c>
      <c r="N7686" t="s">
        <v>2</v>
      </c>
      <c r="O7686" t="s">
        <v>8102</v>
      </c>
      <c r="P7686" s="5" t="s">
        <v>34</v>
      </c>
      <c r="Q7686" t="s">
        <v>4</v>
      </c>
    </row>
    <row r="7687" spans="1:17" x14ac:dyDescent="0.3">
      <c r="A7687" t="s">
        <v>13397</v>
      </c>
      <c r="B7687">
        <v>10141</v>
      </c>
      <c r="C7687" t="s">
        <v>8245</v>
      </c>
      <c r="D7687" t="s">
        <v>7682</v>
      </c>
      <c r="E7687">
        <v>606</v>
      </c>
      <c r="F7687" s="14">
        <v>43440.333333333336</v>
      </c>
      <c r="G7687" s="17">
        <v>1050</v>
      </c>
      <c r="H7687" s="17">
        <v>1050</v>
      </c>
      <c r="I7687" t="s">
        <v>0</v>
      </c>
      <c r="J7687" t="s">
        <v>10</v>
      </c>
      <c r="K7687" t="s">
        <v>13333</v>
      </c>
      <c r="L7687" t="s">
        <v>2383</v>
      </c>
      <c r="M7687" t="s">
        <v>10661</v>
      </c>
      <c r="N7687" t="s">
        <v>2</v>
      </c>
      <c r="O7687" t="s">
        <v>8090</v>
      </c>
      <c r="P7687" s="5" t="s">
        <v>40</v>
      </c>
      <c r="Q7687" t="s">
        <v>4</v>
      </c>
    </row>
    <row r="7688" spans="1:17" x14ac:dyDescent="0.3">
      <c r="A7688" t="s">
        <v>13397</v>
      </c>
      <c r="B7688">
        <v>7928</v>
      </c>
      <c r="C7688" t="s">
        <v>8246</v>
      </c>
      <c r="D7688" t="s">
        <v>7684</v>
      </c>
      <c r="E7688">
        <v>301</v>
      </c>
      <c r="F7688" s="14">
        <v>43745.333333333336</v>
      </c>
      <c r="G7688" s="17">
        <v>110</v>
      </c>
      <c r="H7688" s="17">
        <v>110</v>
      </c>
      <c r="I7688" t="s">
        <v>0</v>
      </c>
      <c r="J7688" t="s">
        <v>5</v>
      </c>
      <c r="K7688" t="s">
        <v>11134</v>
      </c>
      <c r="L7688" t="s">
        <v>2350</v>
      </c>
      <c r="M7688" t="s">
        <v>10666</v>
      </c>
      <c r="N7688" t="s">
        <v>14</v>
      </c>
      <c r="O7688" t="s">
        <v>8086</v>
      </c>
      <c r="P7688" s="5" t="s">
        <v>42</v>
      </c>
      <c r="Q7688" t="s">
        <v>4</v>
      </c>
    </row>
    <row r="7689" spans="1:17" x14ac:dyDescent="0.3">
      <c r="A7689" t="s">
        <v>13397</v>
      </c>
      <c r="B7689">
        <v>7945</v>
      </c>
      <c r="C7689" t="s">
        <v>8233</v>
      </c>
      <c r="D7689" t="s">
        <v>7686</v>
      </c>
      <c r="E7689">
        <v>1397</v>
      </c>
      <c r="F7689" s="14">
        <v>42649.333333333336</v>
      </c>
      <c r="G7689" s="17">
        <v>805</v>
      </c>
      <c r="H7689" s="17">
        <v>402.5</v>
      </c>
      <c r="I7689" t="s">
        <v>0</v>
      </c>
      <c r="J7689" t="s">
        <v>12</v>
      </c>
      <c r="K7689" t="s">
        <v>13334</v>
      </c>
      <c r="L7689" t="s">
        <v>2343</v>
      </c>
      <c r="M7689" t="s">
        <v>10665</v>
      </c>
      <c r="N7689" t="s">
        <v>2</v>
      </c>
      <c r="O7689" t="s">
        <v>2</v>
      </c>
      <c r="P7689" s="5" t="s">
        <v>3</v>
      </c>
      <c r="Q7689" t="s">
        <v>4</v>
      </c>
    </row>
    <row r="7690" spans="1:17" x14ac:dyDescent="0.3">
      <c r="A7690" t="s">
        <v>13397</v>
      </c>
      <c r="B7690">
        <v>9743</v>
      </c>
      <c r="C7690" t="s">
        <v>8234</v>
      </c>
      <c r="D7690" t="s">
        <v>7688</v>
      </c>
      <c r="E7690">
        <v>880</v>
      </c>
      <c r="F7690" s="14">
        <v>43166.333333333336</v>
      </c>
      <c r="G7690" s="17">
        <v>350</v>
      </c>
      <c r="H7690" s="17">
        <v>350</v>
      </c>
      <c r="I7690" t="s">
        <v>0</v>
      </c>
      <c r="J7690" t="s">
        <v>12</v>
      </c>
      <c r="K7690" t="s">
        <v>13335</v>
      </c>
      <c r="L7690" t="s">
        <v>2343</v>
      </c>
      <c r="M7690" t="s">
        <v>10659</v>
      </c>
      <c r="N7690" t="s">
        <v>2</v>
      </c>
      <c r="O7690" t="s">
        <v>8089</v>
      </c>
      <c r="P7690" s="5" t="s">
        <v>131</v>
      </c>
      <c r="Q7690" t="s">
        <v>4</v>
      </c>
    </row>
    <row r="7691" spans="1:17" x14ac:dyDescent="0.3">
      <c r="A7691" t="s">
        <v>13397</v>
      </c>
      <c r="B7691">
        <v>10860</v>
      </c>
      <c r="C7691" t="s">
        <v>8229</v>
      </c>
      <c r="D7691" t="s">
        <v>7690</v>
      </c>
      <c r="E7691">
        <v>28</v>
      </c>
      <c r="F7691" s="14">
        <v>44018.333333333336</v>
      </c>
      <c r="G7691" s="17">
        <v>280</v>
      </c>
      <c r="H7691" s="17">
        <v>280</v>
      </c>
      <c r="I7691" t="s">
        <v>0</v>
      </c>
      <c r="J7691" t="s">
        <v>2353</v>
      </c>
      <c r="K7691" t="s">
        <v>13336</v>
      </c>
      <c r="L7691" t="s">
        <v>2352</v>
      </c>
      <c r="M7691" t="s">
        <v>10665</v>
      </c>
      <c r="N7691" t="s">
        <v>2</v>
      </c>
      <c r="O7691" t="s">
        <v>8086</v>
      </c>
      <c r="P7691" s="5" t="s">
        <v>31</v>
      </c>
      <c r="Q7691" t="s">
        <v>4</v>
      </c>
    </row>
    <row r="7692" spans="1:17" x14ac:dyDescent="0.3">
      <c r="A7692" t="s">
        <v>13397</v>
      </c>
      <c r="B7692">
        <v>10860</v>
      </c>
      <c r="C7692" t="s">
        <v>8229</v>
      </c>
      <c r="D7692" t="s">
        <v>7691</v>
      </c>
      <c r="E7692">
        <v>84</v>
      </c>
      <c r="F7692" s="14">
        <v>43962.333333333336</v>
      </c>
      <c r="G7692" s="17">
        <v>700</v>
      </c>
      <c r="H7692" s="17">
        <v>700</v>
      </c>
      <c r="I7692" t="s">
        <v>0</v>
      </c>
      <c r="J7692" t="s">
        <v>2353</v>
      </c>
      <c r="K7692" t="s">
        <v>13336</v>
      </c>
      <c r="L7692" t="s">
        <v>2352</v>
      </c>
      <c r="M7692" t="s">
        <v>10665</v>
      </c>
      <c r="N7692" t="s">
        <v>2</v>
      </c>
      <c r="O7692" t="s">
        <v>8086</v>
      </c>
      <c r="P7692" s="5" t="s">
        <v>31</v>
      </c>
      <c r="Q7692" t="s">
        <v>4</v>
      </c>
    </row>
    <row r="7693" spans="1:17" x14ac:dyDescent="0.3">
      <c r="A7693" t="s">
        <v>13397</v>
      </c>
      <c r="B7693">
        <v>10860</v>
      </c>
      <c r="C7693" t="s">
        <v>8229</v>
      </c>
      <c r="D7693" t="s">
        <v>7692</v>
      </c>
      <c r="E7693">
        <v>77</v>
      </c>
      <c r="F7693" s="14">
        <v>43969.333333333336</v>
      </c>
      <c r="G7693" s="17">
        <v>490</v>
      </c>
      <c r="H7693" s="17">
        <v>490</v>
      </c>
      <c r="I7693" t="s">
        <v>0</v>
      </c>
      <c r="J7693" t="s">
        <v>2353</v>
      </c>
      <c r="K7693" t="s">
        <v>13336</v>
      </c>
      <c r="L7693" t="s">
        <v>2352</v>
      </c>
      <c r="M7693" t="s">
        <v>10665</v>
      </c>
      <c r="N7693" t="s">
        <v>2</v>
      </c>
      <c r="O7693" t="s">
        <v>8086</v>
      </c>
      <c r="P7693" s="5" t="s">
        <v>31</v>
      </c>
      <c r="Q7693" t="s">
        <v>4</v>
      </c>
    </row>
    <row r="7694" spans="1:17" x14ac:dyDescent="0.3">
      <c r="A7694" t="s">
        <v>13397</v>
      </c>
      <c r="B7694">
        <v>10860</v>
      </c>
      <c r="C7694" t="s">
        <v>8229</v>
      </c>
      <c r="D7694" t="s">
        <v>7693</v>
      </c>
      <c r="E7694">
        <v>68</v>
      </c>
      <c r="F7694" s="14">
        <v>43978.333333333336</v>
      </c>
      <c r="G7694" s="17">
        <v>560</v>
      </c>
      <c r="H7694" s="17">
        <v>560</v>
      </c>
      <c r="I7694" t="s">
        <v>0</v>
      </c>
      <c r="J7694" t="s">
        <v>2353</v>
      </c>
      <c r="K7694" t="s">
        <v>13336</v>
      </c>
      <c r="L7694" t="s">
        <v>2352</v>
      </c>
      <c r="M7694" t="s">
        <v>10665</v>
      </c>
      <c r="N7694" t="s">
        <v>2</v>
      </c>
      <c r="O7694" t="s">
        <v>8086</v>
      </c>
      <c r="P7694" s="5" t="s">
        <v>31</v>
      </c>
      <c r="Q7694" t="s">
        <v>4</v>
      </c>
    </row>
    <row r="7695" spans="1:17" x14ac:dyDescent="0.3">
      <c r="A7695" t="s">
        <v>13397</v>
      </c>
      <c r="B7695">
        <v>10860</v>
      </c>
      <c r="C7695" t="s">
        <v>8229</v>
      </c>
      <c r="D7695" t="s">
        <v>7694</v>
      </c>
      <c r="E7695">
        <v>63</v>
      </c>
      <c r="F7695" s="14">
        <v>43983.333333333336</v>
      </c>
      <c r="G7695" s="17">
        <v>420</v>
      </c>
      <c r="H7695" s="17">
        <v>420</v>
      </c>
      <c r="I7695" t="s">
        <v>0</v>
      </c>
      <c r="J7695" t="s">
        <v>2353</v>
      </c>
      <c r="K7695" t="s">
        <v>13336</v>
      </c>
      <c r="L7695" t="s">
        <v>2352</v>
      </c>
      <c r="M7695" t="s">
        <v>10665</v>
      </c>
      <c r="N7695" t="s">
        <v>2</v>
      </c>
      <c r="O7695" t="s">
        <v>8086</v>
      </c>
      <c r="P7695" s="5" t="s">
        <v>31</v>
      </c>
      <c r="Q7695" t="s">
        <v>4</v>
      </c>
    </row>
    <row r="7696" spans="1:17" x14ac:dyDescent="0.3">
      <c r="A7696" t="s">
        <v>13397</v>
      </c>
      <c r="B7696">
        <v>10860</v>
      </c>
      <c r="C7696" t="s">
        <v>8229</v>
      </c>
      <c r="D7696" t="s">
        <v>7695</v>
      </c>
      <c r="E7696">
        <v>55</v>
      </c>
      <c r="F7696" s="14">
        <v>43991.333333333336</v>
      </c>
      <c r="G7696" s="17">
        <v>490</v>
      </c>
      <c r="H7696" s="17">
        <v>140</v>
      </c>
      <c r="I7696" t="s">
        <v>0</v>
      </c>
      <c r="J7696" t="s">
        <v>2353</v>
      </c>
      <c r="K7696" t="s">
        <v>13336</v>
      </c>
      <c r="L7696" t="s">
        <v>2352</v>
      </c>
      <c r="M7696" t="s">
        <v>10665</v>
      </c>
      <c r="N7696" t="s">
        <v>2</v>
      </c>
      <c r="O7696" t="s">
        <v>8086</v>
      </c>
      <c r="P7696" s="5" t="s">
        <v>31</v>
      </c>
      <c r="Q7696" t="s">
        <v>4</v>
      </c>
    </row>
    <row r="7697" spans="1:17" x14ac:dyDescent="0.3">
      <c r="A7697" t="s">
        <v>13397</v>
      </c>
      <c r="B7697">
        <v>10860</v>
      </c>
      <c r="C7697" t="s">
        <v>8229</v>
      </c>
      <c r="D7697" t="s">
        <v>7696</v>
      </c>
      <c r="E7697">
        <v>45</v>
      </c>
      <c r="F7697" s="14">
        <v>44001.333333333336</v>
      </c>
      <c r="G7697" s="17">
        <v>490</v>
      </c>
      <c r="H7697" s="17">
        <v>490</v>
      </c>
      <c r="I7697" t="s">
        <v>0</v>
      </c>
      <c r="J7697" t="s">
        <v>2353</v>
      </c>
      <c r="K7697" t="s">
        <v>13336</v>
      </c>
      <c r="L7697" t="s">
        <v>2352</v>
      </c>
      <c r="M7697" t="s">
        <v>10665</v>
      </c>
      <c r="N7697" t="s">
        <v>2</v>
      </c>
      <c r="O7697" t="s">
        <v>8086</v>
      </c>
      <c r="P7697" s="5" t="s">
        <v>31</v>
      </c>
      <c r="Q7697" t="s">
        <v>4</v>
      </c>
    </row>
    <row r="7698" spans="1:17" x14ac:dyDescent="0.3">
      <c r="A7698" t="s">
        <v>13397</v>
      </c>
      <c r="B7698">
        <v>10860</v>
      </c>
      <c r="C7698" t="s">
        <v>8229</v>
      </c>
      <c r="D7698" t="s">
        <v>7697</v>
      </c>
      <c r="E7698">
        <v>42</v>
      </c>
      <c r="F7698" s="14">
        <v>44004.333333333336</v>
      </c>
      <c r="G7698" s="17">
        <v>490</v>
      </c>
      <c r="H7698" s="17">
        <v>490</v>
      </c>
      <c r="I7698" t="s">
        <v>0</v>
      </c>
      <c r="J7698" t="s">
        <v>2353</v>
      </c>
      <c r="K7698" t="s">
        <v>13336</v>
      </c>
      <c r="L7698" t="s">
        <v>2352</v>
      </c>
      <c r="M7698" t="s">
        <v>10665</v>
      </c>
      <c r="N7698" t="s">
        <v>2</v>
      </c>
      <c r="O7698" t="s">
        <v>8086</v>
      </c>
      <c r="P7698" s="5" t="s">
        <v>31</v>
      </c>
      <c r="Q7698" t="s">
        <v>4</v>
      </c>
    </row>
    <row r="7699" spans="1:17" x14ac:dyDescent="0.3">
      <c r="A7699" t="s">
        <v>13397</v>
      </c>
      <c r="B7699">
        <v>10860</v>
      </c>
      <c r="C7699" t="s">
        <v>8229</v>
      </c>
      <c r="D7699" t="s">
        <v>7698</v>
      </c>
      <c r="E7699">
        <v>35</v>
      </c>
      <c r="F7699" s="14">
        <v>44011.333333333336</v>
      </c>
      <c r="G7699" s="17">
        <v>490</v>
      </c>
      <c r="H7699" s="17">
        <v>490</v>
      </c>
      <c r="I7699" t="s">
        <v>0</v>
      </c>
      <c r="J7699" t="s">
        <v>2353</v>
      </c>
      <c r="K7699" t="s">
        <v>13336</v>
      </c>
      <c r="L7699" t="s">
        <v>2352</v>
      </c>
      <c r="M7699" t="s">
        <v>10665</v>
      </c>
      <c r="N7699" t="s">
        <v>2</v>
      </c>
      <c r="O7699" t="s">
        <v>8086</v>
      </c>
      <c r="P7699" s="5" t="s">
        <v>31</v>
      </c>
      <c r="Q7699" t="s">
        <v>4</v>
      </c>
    </row>
    <row r="7700" spans="1:17" x14ac:dyDescent="0.3">
      <c r="A7700" t="s">
        <v>13397</v>
      </c>
      <c r="B7700">
        <v>9968</v>
      </c>
      <c r="C7700" t="s">
        <v>8227</v>
      </c>
      <c r="D7700" t="s">
        <v>7700</v>
      </c>
      <c r="E7700">
        <v>711</v>
      </c>
      <c r="F7700" s="14">
        <v>43335.333333333336</v>
      </c>
      <c r="G7700" s="17">
        <v>550</v>
      </c>
      <c r="H7700" s="17">
        <v>550</v>
      </c>
      <c r="I7700" t="s">
        <v>0</v>
      </c>
      <c r="J7700" t="s">
        <v>5</v>
      </c>
      <c r="K7700" t="s">
        <v>11831</v>
      </c>
      <c r="L7700" t="s">
        <v>2350</v>
      </c>
      <c r="M7700" t="s">
        <v>10659</v>
      </c>
      <c r="N7700" t="s">
        <v>2</v>
      </c>
      <c r="O7700" t="s">
        <v>8089</v>
      </c>
      <c r="P7700" s="5" t="s">
        <v>131</v>
      </c>
      <c r="Q7700" t="s">
        <v>4</v>
      </c>
    </row>
    <row r="7701" spans="1:17" x14ac:dyDescent="0.3">
      <c r="A7701" t="s">
        <v>13397</v>
      </c>
      <c r="B7701">
        <v>1713</v>
      </c>
      <c r="C7701" t="s">
        <v>10547</v>
      </c>
      <c r="D7701" t="s">
        <v>7702</v>
      </c>
      <c r="E7701">
        <v>19</v>
      </c>
      <c r="F7701" s="14">
        <v>44027.333333333336</v>
      </c>
      <c r="G7701" s="17">
        <v>1120</v>
      </c>
      <c r="H7701" s="17">
        <v>1120</v>
      </c>
      <c r="I7701" t="s">
        <v>0</v>
      </c>
      <c r="J7701" t="s">
        <v>2353</v>
      </c>
      <c r="K7701" t="s">
        <v>13171</v>
      </c>
      <c r="L7701" t="s">
        <v>2352</v>
      </c>
      <c r="M7701" t="s">
        <v>10661</v>
      </c>
      <c r="N7701" t="s">
        <v>27</v>
      </c>
      <c r="O7701" t="s">
        <v>8086</v>
      </c>
      <c r="P7701" s="5" t="s">
        <v>30</v>
      </c>
      <c r="Q7701" t="s">
        <v>4</v>
      </c>
    </row>
    <row r="7702" spans="1:17" x14ac:dyDescent="0.3">
      <c r="A7702" t="s">
        <v>13397</v>
      </c>
      <c r="B7702">
        <v>1713</v>
      </c>
      <c r="C7702" t="s">
        <v>10547</v>
      </c>
      <c r="D7702" t="s">
        <v>7703</v>
      </c>
      <c r="E7702">
        <v>18</v>
      </c>
      <c r="F7702" s="14">
        <v>44028.333333333336</v>
      </c>
      <c r="G7702" s="17">
        <v>2240</v>
      </c>
      <c r="H7702" s="17">
        <v>2240</v>
      </c>
      <c r="I7702" t="s">
        <v>0</v>
      </c>
      <c r="J7702" t="s">
        <v>2353</v>
      </c>
      <c r="K7702" t="s">
        <v>13171</v>
      </c>
      <c r="L7702" t="s">
        <v>2352</v>
      </c>
      <c r="M7702" t="s">
        <v>10661</v>
      </c>
      <c r="N7702" t="s">
        <v>27</v>
      </c>
      <c r="O7702" t="s">
        <v>8086</v>
      </c>
      <c r="P7702" s="5" t="s">
        <v>30</v>
      </c>
      <c r="Q7702" t="s">
        <v>4</v>
      </c>
    </row>
    <row r="7703" spans="1:17" x14ac:dyDescent="0.3">
      <c r="A7703" t="s">
        <v>13397</v>
      </c>
      <c r="B7703">
        <v>1713</v>
      </c>
      <c r="C7703" t="s">
        <v>10547</v>
      </c>
      <c r="D7703" t="s">
        <v>7704</v>
      </c>
      <c r="E7703">
        <v>17</v>
      </c>
      <c r="F7703" s="14">
        <v>44029.333333333336</v>
      </c>
      <c r="G7703" s="17">
        <v>770</v>
      </c>
      <c r="H7703" s="17">
        <v>770</v>
      </c>
      <c r="I7703" t="s">
        <v>0</v>
      </c>
      <c r="J7703" t="s">
        <v>2353</v>
      </c>
      <c r="K7703" t="s">
        <v>13171</v>
      </c>
      <c r="L7703" t="s">
        <v>2352</v>
      </c>
      <c r="M7703" t="s">
        <v>10661</v>
      </c>
      <c r="N7703" t="s">
        <v>27</v>
      </c>
      <c r="O7703" t="s">
        <v>8086</v>
      </c>
      <c r="P7703" s="5" t="s">
        <v>30</v>
      </c>
      <c r="Q7703" t="s">
        <v>4</v>
      </c>
    </row>
    <row r="7704" spans="1:17" x14ac:dyDescent="0.3">
      <c r="A7704" t="s">
        <v>13397</v>
      </c>
      <c r="B7704">
        <v>1713</v>
      </c>
      <c r="C7704" t="s">
        <v>10547</v>
      </c>
      <c r="D7704" t="s">
        <v>7705</v>
      </c>
      <c r="E7704">
        <v>14</v>
      </c>
      <c r="F7704" s="14">
        <v>44032.333333333336</v>
      </c>
      <c r="G7704" s="17">
        <v>2520</v>
      </c>
      <c r="H7704" s="17">
        <v>2520</v>
      </c>
      <c r="I7704" t="s">
        <v>0</v>
      </c>
      <c r="J7704" t="s">
        <v>2353</v>
      </c>
      <c r="K7704" t="s">
        <v>13171</v>
      </c>
      <c r="L7704" t="s">
        <v>2352</v>
      </c>
      <c r="M7704" t="s">
        <v>10661</v>
      </c>
      <c r="N7704" t="s">
        <v>27</v>
      </c>
      <c r="O7704" t="s">
        <v>8086</v>
      </c>
      <c r="P7704" s="5" t="s">
        <v>30</v>
      </c>
      <c r="Q7704" t="s">
        <v>4</v>
      </c>
    </row>
    <row r="7705" spans="1:17" x14ac:dyDescent="0.3">
      <c r="A7705" t="s">
        <v>13397</v>
      </c>
      <c r="B7705">
        <v>1713</v>
      </c>
      <c r="C7705" t="s">
        <v>10547</v>
      </c>
      <c r="D7705" t="s">
        <v>8068</v>
      </c>
      <c r="E7705">
        <v>4</v>
      </c>
      <c r="F7705" s="14">
        <v>44042.333333333336</v>
      </c>
      <c r="G7705" s="17">
        <v>220</v>
      </c>
      <c r="H7705" s="17">
        <v>220</v>
      </c>
      <c r="I7705" t="s">
        <v>0</v>
      </c>
      <c r="J7705" t="s">
        <v>2353</v>
      </c>
      <c r="K7705" t="s">
        <v>13337</v>
      </c>
      <c r="L7705" t="s">
        <v>2352</v>
      </c>
      <c r="M7705" t="s">
        <v>10661</v>
      </c>
      <c r="N7705" t="s">
        <v>8114</v>
      </c>
      <c r="O7705" t="s">
        <v>8086</v>
      </c>
      <c r="P7705" s="5" t="s">
        <v>21</v>
      </c>
      <c r="Q7705" t="s">
        <v>4</v>
      </c>
    </row>
    <row r="7706" spans="1:17" x14ac:dyDescent="0.3">
      <c r="A7706" t="s">
        <v>13397</v>
      </c>
      <c r="B7706">
        <v>1713</v>
      </c>
      <c r="C7706" t="s">
        <v>10547</v>
      </c>
      <c r="D7706" t="s">
        <v>7706</v>
      </c>
      <c r="E7706">
        <v>45</v>
      </c>
      <c r="F7706" s="14">
        <v>44001.333333333336</v>
      </c>
      <c r="G7706" s="17">
        <v>142.80000000000001</v>
      </c>
      <c r="H7706" s="17">
        <v>2.8</v>
      </c>
      <c r="I7706" t="s">
        <v>0</v>
      </c>
      <c r="J7706" t="s">
        <v>2353</v>
      </c>
      <c r="K7706" t="s">
        <v>13338</v>
      </c>
      <c r="L7706" t="s">
        <v>2352</v>
      </c>
      <c r="M7706" t="s">
        <v>10661</v>
      </c>
      <c r="N7706" t="s">
        <v>147</v>
      </c>
      <c r="O7706" t="s">
        <v>8086</v>
      </c>
      <c r="P7706" s="5" t="s">
        <v>271</v>
      </c>
      <c r="Q7706" t="s">
        <v>4</v>
      </c>
    </row>
    <row r="7707" spans="1:17" x14ac:dyDescent="0.3">
      <c r="A7707" t="s">
        <v>13397</v>
      </c>
      <c r="B7707">
        <v>1713</v>
      </c>
      <c r="C7707" t="s">
        <v>10547</v>
      </c>
      <c r="D7707" t="s">
        <v>7707</v>
      </c>
      <c r="E7707">
        <v>42</v>
      </c>
      <c r="F7707" s="14">
        <v>44004.333333333336</v>
      </c>
      <c r="G7707" s="17">
        <v>142.80000000000001</v>
      </c>
      <c r="H7707" s="17">
        <v>2.8</v>
      </c>
      <c r="I7707" t="s">
        <v>0</v>
      </c>
      <c r="J7707" t="s">
        <v>2353</v>
      </c>
      <c r="K7707" t="s">
        <v>13338</v>
      </c>
      <c r="L7707" t="s">
        <v>2352</v>
      </c>
      <c r="M7707" t="s">
        <v>10661</v>
      </c>
      <c r="N7707" t="s">
        <v>147</v>
      </c>
      <c r="O7707" t="s">
        <v>8086</v>
      </c>
      <c r="P7707" s="5" t="s">
        <v>271</v>
      </c>
      <c r="Q7707" t="s">
        <v>4</v>
      </c>
    </row>
    <row r="7708" spans="1:17" x14ac:dyDescent="0.3">
      <c r="A7708" t="s">
        <v>13397</v>
      </c>
      <c r="B7708">
        <v>1713</v>
      </c>
      <c r="C7708" t="s">
        <v>10547</v>
      </c>
      <c r="D7708" t="s">
        <v>7708</v>
      </c>
      <c r="E7708">
        <v>35</v>
      </c>
      <c r="F7708" s="14">
        <v>44011.333333333336</v>
      </c>
      <c r="G7708" s="17">
        <v>142.80000000000001</v>
      </c>
      <c r="H7708" s="17">
        <v>2.8</v>
      </c>
      <c r="I7708" t="s">
        <v>0</v>
      </c>
      <c r="J7708" t="s">
        <v>2353</v>
      </c>
      <c r="K7708" t="s">
        <v>13338</v>
      </c>
      <c r="L7708" t="s">
        <v>2352</v>
      </c>
      <c r="M7708" t="s">
        <v>10661</v>
      </c>
      <c r="N7708" t="s">
        <v>147</v>
      </c>
      <c r="O7708" t="s">
        <v>8086</v>
      </c>
      <c r="P7708" s="5" t="s">
        <v>271</v>
      </c>
      <c r="Q7708" t="s">
        <v>4</v>
      </c>
    </row>
    <row r="7709" spans="1:17" x14ac:dyDescent="0.3">
      <c r="A7709" t="s">
        <v>13397</v>
      </c>
      <c r="B7709">
        <v>1713</v>
      </c>
      <c r="C7709" t="s">
        <v>10547</v>
      </c>
      <c r="D7709" t="s">
        <v>7709</v>
      </c>
      <c r="E7709">
        <v>35</v>
      </c>
      <c r="F7709" s="14">
        <v>44011.333333333336</v>
      </c>
      <c r="G7709" s="17">
        <v>280</v>
      </c>
      <c r="H7709" s="17">
        <v>0.4</v>
      </c>
      <c r="I7709" t="s">
        <v>0</v>
      </c>
      <c r="J7709" t="s">
        <v>2353</v>
      </c>
      <c r="K7709" t="s">
        <v>13228</v>
      </c>
      <c r="L7709" t="s">
        <v>2352</v>
      </c>
      <c r="M7709" t="s">
        <v>10661</v>
      </c>
      <c r="N7709" t="s">
        <v>147</v>
      </c>
      <c r="O7709" t="s">
        <v>8086</v>
      </c>
      <c r="P7709" s="5" t="s">
        <v>271</v>
      </c>
      <c r="Q7709" t="s">
        <v>4</v>
      </c>
    </row>
    <row r="7710" spans="1:17" x14ac:dyDescent="0.3">
      <c r="A7710" t="s">
        <v>13397</v>
      </c>
      <c r="B7710">
        <v>1713</v>
      </c>
      <c r="C7710" t="s">
        <v>10547</v>
      </c>
      <c r="D7710" t="s">
        <v>7710</v>
      </c>
      <c r="E7710">
        <v>35</v>
      </c>
      <c r="F7710" s="14">
        <v>44011.333333333336</v>
      </c>
      <c r="G7710" s="17">
        <v>785.4</v>
      </c>
      <c r="H7710" s="17">
        <v>15.4</v>
      </c>
      <c r="I7710" t="s">
        <v>0</v>
      </c>
      <c r="J7710" t="s">
        <v>2353</v>
      </c>
      <c r="K7710" t="s">
        <v>13339</v>
      </c>
      <c r="L7710" t="s">
        <v>2352</v>
      </c>
      <c r="M7710" t="s">
        <v>10661</v>
      </c>
      <c r="N7710" t="s">
        <v>147</v>
      </c>
      <c r="O7710" t="s">
        <v>8086</v>
      </c>
      <c r="P7710" s="5" t="s">
        <v>271</v>
      </c>
      <c r="Q7710" t="s">
        <v>4</v>
      </c>
    </row>
    <row r="7711" spans="1:17" x14ac:dyDescent="0.3">
      <c r="A7711" t="s">
        <v>13397</v>
      </c>
      <c r="B7711">
        <v>1713</v>
      </c>
      <c r="C7711" t="s">
        <v>10547</v>
      </c>
      <c r="D7711" t="s">
        <v>7711</v>
      </c>
      <c r="E7711">
        <v>6</v>
      </c>
      <c r="F7711" s="14">
        <v>44040.333333333336</v>
      </c>
      <c r="G7711" s="17">
        <v>160</v>
      </c>
      <c r="H7711" s="17">
        <v>160</v>
      </c>
      <c r="I7711" t="s">
        <v>0</v>
      </c>
      <c r="J7711" t="s">
        <v>2353</v>
      </c>
      <c r="K7711" t="s">
        <v>13340</v>
      </c>
      <c r="L7711" t="s">
        <v>2352</v>
      </c>
      <c r="M7711" t="s">
        <v>10661</v>
      </c>
      <c r="N7711" t="s">
        <v>8114</v>
      </c>
      <c r="O7711" t="s">
        <v>8086</v>
      </c>
      <c r="P7711" s="5" t="s">
        <v>21</v>
      </c>
      <c r="Q7711" t="s">
        <v>4</v>
      </c>
    </row>
    <row r="7712" spans="1:17" x14ac:dyDescent="0.3">
      <c r="A7712" t="s">
        <v>13397</v>
      </c>
      <c r="B7712">
        <v>1713</v>
      </c>
      <c r="C7712" t="s">
        <v>10547</v>
      </c>
      <c r="D7712" t="s">
        <v>7712</v>
      </c>
      <c r="E7712">
        <v>6</v>
      </c>
      <c r="F7712" s="14">
        <v>44040.333333333336</v>
      </c>
      <c r="G7712" s="17">
        <v>320</v>
      </c>
      <c r="H7712" s="17">
        <v>320</v>
      </c>
      <c r="I7712" t="s">
        <v>0</v>
      </c>
      <c r="J7712" t="s">
        <v>2353</v>
      </c>
      <c r="K7712" t="s">
        <v>13228</v>
      </c>
      <c r="L7712" t="s">
        <v>2352</v>
      </c>
      <c r="M7712" t="s">
        <v>10661</v>
      </c>
      <c r="N7712" t="s">
        <v>8114</v>
      </c>
      <c r="O7712" t="s">
        <v>8086</v>
      </c>
      <c r="P7712" s="5" t="s">
        <v>21</v>
      </c>
      <c r="Q7712" t="s">
        <v>4</v>
      </c>
    </row>
    <row r="7713" spans="1:17" x14ac:dyDescent="0.3">
      <c r="A7713" t="s">
        <v>13397</v>
      </c>
      <c r="B7713">
        <v>10640</v>
      </c>
      <c r="C7713" t="s">
        <v>8221</v>
      </c>
      <c r="D7713" t="s">
        <v>7714</v>
      </c>
      <c r="E7713">
        <v>257</v>
      </c>
      <c r="F7713" s="14">
        <v>43789.333333333336</v>
      </c>
      <c r="G7713" s="17">
        <v>420</v>
      </c>
      <c r="H7713" s="17">
        <v>420</v>
      </c>
      <c r="I7713" t="s">
        <v>0</v>
      </c>
      <c r="J7713" t="s">
        <v>12</v>
      </c>
      <c r="K7713" t="s">
        <v>13341</v>
      </c>
      <c r="L7713" t="s">
        <v>2343</v>
      </c>
      <c r="M7713" t="s">
        <v>10662</v>
      </c>
      <c r="N7713" t="s">
        <v>2</v>
      </c>
      <c r="O7713" t="s">
        <v>2</v>
      </c>
      <c r="P7713" s="5" t="s">
        <v>3</v>
      </c>
      <c r="Q7713" t="s">
        <v>4</v>
      </c>
    </row>
    <row r="7714" spans="1:17" x14ac:dyDescent="0.3">
      <c r="A7714" t="s">
        <v>13397</v>
      </c>
      <c r="B7714">
        <v>1745</v>
      </c>
      <c r="C7714" t="s">
        <v>8222</v>
      </c>
      <c r="D7714" t="s">
        <v>7716</v>
      </c>
      <c r="E7714">
        <v>916</v>
      </c>
      <c r="F7714" s="14">
        <v>43130.333333333336</v>
      </c>
      <c r="G7714" s="17">
        <v>350</v>
      </c>
      <c r="H7714" s="17">
        <v>532</v>
      </c>
      <c r="I7714" t="s">
        <v>0</v>
      </c>
      <c r="J7714" t="s">
        <v>2353</v>
      </c>
      <c r="K7714" t="s">
        <v>13342</v>
      </c>
      <c r="L7714" t="s">
        <v>2352</v>
      </c>
      <c r="M7714" t="s">
        <v>10663</v>
      </c>
      <c r="N7714" t="s">
        <v>14</v>
      </c>
      <c r="O7714" t="s">
        <v>8090</v>
      </c>
      <c r="P7714" s="5" t="s">
        <v>15</v>
      </c>
      <c r="Q7714" t="s">
        <v>4</v>
      </c>
    </row>
    <row r="7715" spans="1:17" x14ac:dyDescent="0.3">
      <c r="A7715" t="s">
        <v>13397</v>
      </c>
      <c r="B7715">
        <v>1745</v>
      </c>
      <c r="C7715" t="s">
        <v>8222</v>
      </c>
      <c r="D7715" t="s">
        <v>7717</v>
      </c>
      <c r="E7715">
        <v>916</v>
      </c>
      <c r="F7715" s="14">
        <v>43130.333333333336</v>
      </c>
      <c r="G7715" s="17">
        <v>910</v>
      </c>
      <c r="H7715" s="17">
        <v>1383.2</v>
      </c>
      <c r="I7715" t="s">
        <v>0</v>
      </c>
      <c r="J7715" t="s">
        <v>2353</v>
      </c>
      <c r="K7715" t="s">
        <v>13343</v>
      </c>
      <c r="L7715" t="s">
        <v>2352</v>
      </c>
      <c r="M7715" t="s">
        <v>10663</v>
      </c>
      <c r="N7715" t="s">
        <v>14</v>
      </c>
      <c r="O7715" t="s">
        <v>8090</v>
      </c>
      <c r="P7715" s="5" t="s">
        <v>15</v>
      </c>
      <c r="Q7715" t="s">
        <v>4</v>
      </c>
    </row>
    <row r="7716" spans="1:17" x14ac:dyDescent="0.3">
      <c r="A7716" t="s">
        <v>13397</v>
      </c>
      <c r="B7716">
        <v>9495</v>
      </c>
      <c r="C7716" t="s">
        <v>8223</v>
      </c>
      <c r="D7716" t="s">
        <v>7719</v>
      </c>
      <c r="E7716">
        <v>292</v>
      </c>
      <c r="F7716" s="14">
        <v>43754.333333333336</v>
      </c>
      <c r="G7716" s="17">
        <v>1937</v>
      </c>
      <c r="H7716" s="17">
        <v>1937</v>
      </c>
      <c r="I7716" t="s">
        <v>0</v>
      </c>
      <c r="J7716" t="s">
        <v>2449</v>
      </c>
      <c r="K7716" t="s">
        <v>13344</v>
      </c>
      <c r="L7716" t="s">
        <v>7104</v>
      </c>
      <c r="M7716" t="s">
        <v>10665</v>
      </c>
      <c r="N7716" t="s">
        <v>2</v>
      </c>
      <c r="O7716" t="s">
        <v>8086</v>
      </c>
      <c r="P7716" s="5" t="s">
        <v>475</v>
      </c>
      <c r="Q7716" t="s">
        <v>4</v>
      </c>
    </row>
    <row r="7717" spans="1:17" x14ac:dyDescent="0.3">
      <c r="A7717" t="s">
        <v>13397</v>
      </c>
      <c r="B7717">
        <v>9495</v>
      </c>
      <c r="C7717" t="s">
        <v>8223</v>
      </c>
      <c r="D7717" t="s">
        <v>7720</v>
      </c>
      <c r="E7717">
        <v>105</v>
      </c>
      <c r="F7717" s="14">
        <v>43941.333333333336</v>
      </c>
      <c r="G7717" s="17">
        <v>2310</v>
      </c>
      <c r="H7717" s="17">
        <v>106.59</v>
      </c>
      <c r="I7717" t="s">
        <v>0</v>
      </c>
      <c r="J7717" t="s">
        <v>2353</v>
      </c>
      <c r="K7717" t="s">
        <v>13345</v>
      </c>
      <c r="L7717" t="s">
        <v>2352</v>
      </c>
      <c r="M7717" t="s">
        <v>10665</v>
      </c>
      <c r="N7717" t="s">
        <v>2</v>
      </c>
      <c r="O7717" t="s">
        <v>8086</v>
      </c>
      <c r="P7717" s="5" t="s">
        <v>475</v>
      </c>
      <c r="Q7717" t="s">
        <v>4</v>
      </c>
    </row>
    <row r="7718" spans="1:17" x14ac:dyDescent="0.3">
      <c r="A7718" t="s">
        <v>13397</v>
      </c>
      <c r="B7718">
        <v>8845</v>
      </c>
      <c r="C7718" t="s">
        <v>8224</v>
      </c>
      <c r="D7718" t="s">
        <v>7722</v>
      </c>
      <c r="E7718">
        <v>475</v>
      </c>
      <c r="F7718" s="14">
        <v>43571.333333333336</v>
      </c>
      <c r="G7718" s="17">
        <v>32130</v>
      </c>
      <c r="H7718" s="17">
        <v>37332</v>
      </c>
      <c r="I7718" t="s">
        <v>0</v>
      </c>
      <c r="J7718" t="s">
        <v>2353</v>
      </c>
      <c r="K7718" t="s">
        <v>13346</v>
      </c>
      <c r="L7718" t="s">
        <v>2352</v>
      </c>
      <c r="M7718" t="s">
        <v>10660</v>
      </c>
      <c r="N7718" t="s">
        <v>33</v>
      </c>
      <c r="O7718" t="s">
        <v>8087</v>
      </c>
      <c r="P7718" s="5" t="s">
        <v>61</v>
      </c>
      <c r="Q7718" t="s">
        <v>4</v>
      </c>
    </row>
    <row r="7719" spans="1:17" x14ac:dyDescent="0.3">
      <c r="A7719" t="s">
        <v>13397</v>
      </c>
      <c r="B7719">
        <v>8845</v>
      </c>
      <c r="C7719" t="s">
        <v>8224</v>
      </c>
      <c r="D7719" t="s">
        <v>7723</v>
      </c>
      <c r="E7719">
        <v>474</v>
      </c>
      <c r="F7719" s="14">
        <v>43572.333333333336</v>
      </c>
      <c r="G7719" s="17">
        <v>32130</v>
      </c>
      <c r="H7719" s="17">
        <v>37332</v>
      </c>
      <c r="I7719" t="s">
        <v>0</v>
      </c>
      <c r="J7719" t="s">
        <v>2353</v>
      </c>
      <c r="K7719" t="s">
        <v>13347</v>
      </c>
      <c r="L7719" t="s">
        <v>2352</v>
      </c>
      <c r="M7719" t="s">
        <v>10660</v>
      </c>
      <c r="N7719" t="s">
        <v>33</v>
      </c>
      <c r="O7719" t="s">
        <v>8087</v>
      </c>
      <c r="P7719" s="5" t="s">
        <v>61</v>
      </c>
      <c r="Q7719" t="s">
        <v>4</v>
      </c>
    </row>
    <row r="7720" spans="1:17" x14ac:dyDescent="0.3">
      <c r="A7720" t="s">
        <v>13397</v>
      </c>
      <c r="B7720">
        <v>8845</v>
      </c>
      <c r="C7720" t="s">
        <v>8224</v>
      </c>
      <c r="D7720" t="s">
        <v>7724</v>
      </c>
      <c r="E7720">
        <v>474</v>
      </c>
      <c r="F7720" s="14">
        <v>43572.333333333336</v>
      </c>
      <c r="G7720" s="17">
        <v>32130</v>
      </c>
      <c r="H7720" s="17">
        <v>37332</v>
      </c>
      <c r="I7720" t="s">
        <v>0</v>
      </c>
      <c r="J7720" t="s">
        <v>2353</v>
      </c>
      <c r="K7720" t="s">
        <v>13347</v>
      </c>
      <c r="L7720" t="s">
        <v>2352</v>
      </c>
      <c r="M7720" t="s">
        <v>10660</v>
      </c>
      <c r="N7720" t="s">
        <v>33</v>
      </c>
      <c r="O7720" t="s">
        <v>8087</v>
      </c>
      <c r="P7720" s="5" t="s">
        <v>61</v>
      </c>
      <c r="Q7720" t="s">
        <v>4</v>
      </c>
    </row>
    <row r="7721" spans="1:17" x14ac:dyDescent="0.3">
      <c r="A7721" t="s">
        <v>13397</v>
      </c>
      <c r="B7721">
        <v>8845</v>
      </c>
      <c r="C7721" t="s">
        <v>8224</v>
      </c>
      <c r="D7721" t="s">
        <v>7725</v>
      </c>
      <c r="E7721">
        <v>474</v>
      </c>
      <c r="F7721" s="14">
        <v>43572.333333333336</v>
      </c>
      <c r="G7721" s="17">
        <v>32130</v>
      </c>
      <c r="H7721" s="17">
        <v>37332</v>
      </c>
      <c r="I7721" t="s">
        <v>0</v>
      </c>
      <c r="J7721" t="s">
        <v>2353</v>
      </c>
      <c r="K7721" t="s">
        <v>13346</v>
      </c>
      <c r="L7721" t="s">
        <v>2352</v>
      </c>
      <c r="M7721" t="s">
        <v>10660</v>
      </c>
      <c r="N7721" t="s">
        <v>33</v>
      </c>
      <c r="O7721" t="s">
        <v>8087</v>
      </c>
      <c r="P7721" s="5" t="s">
        <v>61</v>
      </c>
      <c r="Q7721" t="s">
        <v>4</v>
      </c>
    </row>
    <row r="7722" spans="1:17" x14ac:dyDescent="0.3">
      <c r="A7722" t="s">
        <v>13397</v>
      </c>
      <c r="B7722">
        <v>8845</v>
      </c>
      <c r="C7722" t="s">
        <v>8224</v>
      </c>
      <c r="D7722" t="s">
        <v>7726</v>
      </c>
      <c r="E7722">
        <v>474</v>
      </c>
      <c r="F7722" s="14">
        <v>43572.333333333336</v>
      </c>
      <c r="G7722" s="17">
        <v>32130</v>
      </c>
      <c r="H7722" s="17">
        <v>37332</v>
      </c>
      <c r="I7722" t="s">
        <v>0</v>
      </c>
      <c r="J7722" t="s">
        <v>2353</v>
      </c>
      <c r="K7722" t="s">
        <v>13348</v>
      </c>
      <c r="L7722" t="s">
        <v>2352</v>
      </c>
      <c r="M7722" t="s">
        <v>10660</v>
      </c>
      <c r="N7722" t="s">
        <v>33</v>
      </c>
      <c r="O7722" t="s">
        <v>8087</v>
      </c>
      <c r="P7722" s="5" t="s">
        <v>61</v>
      </c>
      <c r="Q7722" t="s">
        <v>4</v>
      </c>
    </row>
    <row r="7723" spans="1:17" x14ac:dyDescent="0.3">
      <c r="A7723" t="s">
        <v>13397</v>
      </c>
      <c r="B7723">
        <v>8845</v>
      </c>
      <c r="C7723" t="s">
        <v>8224</v>
      </c>
      <c r="D7723" t="s">
        <v>7727</v>
      </c>
      <c r="E7723">
        <v>467</v>
      </c>
      <c r="F7723" s="14">
        <v>43579.333333333336</v>
      </c>
      <c r="G7723" s="17">
        <v>7300</v>
      </c>
      <c r="H7723" s="17">
        <v>8906</v>
      </c>
      <c r="I7723" t="s">
        <v>0</v>
      </c>
      <c r="J7723" t="s">
        <v>2353</v>
      </c>
      <c r="K7723" t="s">
        <v>13347</v>
      </c>
      <c r="L7723" t="s">
        <v>2352</v>
      </c>
      <c r="M7723" t="s">
        <v>10660</v>
      </c>
      <c r="N7723" t="s">
        <v>33</v>
      </c>
      <c r="O7723" t="s">
        <v>8087</v>
      </c>
      <c r="P7723" s="5" t="s">
        <v>61</v>
      </c>
      <c r="Q7723" t="s">
        <v>4</v>
      </c>
    </row>
    <row r="7724" spans="1:17" x14ac:dyDescent="0.3">
      <c r="A7724" t="s">
        <v>13397</v>
      </c>
      <c r="B7724">
        <v>8845</v>
      </c>
      <c r="C7724" t="s">
        <v>8224</v>
      </c>
      <c r="D7724" t="s">
        <v>7728</v>
      </c>
      <c r="E7724">
        <v>467</v>
      </c>
      <c r="F7724" s="14">
        <v>43579.333333333336</v>
      </c>
      <c r="G7724" s="17">
        <v>7300</v>
      </c>
      <c r="H7724" s="17">
        <v>8906</v>
      </c>
      <c r="I7724" t="s">
        <v>0</v>
      </c>
      <c r="J7724" t="s">
        <v>2353</v>
      </c>
      <c r="K7724" t="s">
        <v>13347</v>
      </c>
      <c r="L7724" t="s">
        <v>2352</v>
      </c>
      <c r="M7724" t="s">
        <v>10660</v>
      </c>
      <c r="N7724" t="s">
        <v>33</v>
      </c>
      <c r="O7724" t="s">
        <v>8087</v>
      </c>
      <c r="P7724" s="5" t="s">
        <v>61</v>
      </c>
      <c r="Q7724" t="s">
        <v>4</v>
      </c>
    </row>
    <row r="7725" spans="1:17" x14ac:dyDescent="0.3">
      <c r="A7725" t="s">
        <v>13397</v>
      </c>
      <c r="B7725">
        <v>8845</v>
      </c>
      <c r="C7725" t="s">
        <v>8224</v>
      </c>
      <c r="D7725" t="s">
        <v>7729</v>
      </c>
      <c r="E7725">
        <v>467</v>
      </c>
      <c r="F7725" s="14">
        <v>43579.333333333336</v>
      </c>
      <c r="G7725" s="17">
        <v>7300</v>
      </c>
      <c r="H7725" s="17">
        <v>8906</v>
      </c>
      <c r="I7725" t="s">
        <v>0</v>
      </c>
      <c r="J7725" t="s">
        <v>2353</v>
      </c>
      <c r="K7725" t="s">
        <v>13346</v>
      </c>
      <c r="L7725" t="s">
        <v>2352</v>
      </c>
      <c r="M7725" t="s">
        <v>10660</v>
      </c>
      <c r="N7725" t="s">
        <v>33</v>
      </c>
      <c r="O7725" t="s">
        <v>8087</v>
      </c>
      <c r="P7725" s="5" t="s">
        <v>61</v>
      </c>
      <c r="Q7725" t="s">
        <v>4</v>
      </c>
    </row>
    <row r="7726" spans="1:17" x14ac:dyDescent="0.3">
      <c r="A7726" t="s">
        <v>13397</v>
      </c>
      <c r="B7726">
        <v>8845</v>
      </c>
      <c r="C7726" t="s">
        <v>8224</v>
      </c>
      <c r="D7726" t="s">
        <v>7730</v>
      </c>
      <c r="E7726">
        <v>467</v>
      </c>
      <c r="F7726" s="14">
        <v>43579.333333333336</v>
      </c>
      <c r="G7726" s="17">
        <v>7300</v>
      </c>
      <c r="H7726" s="17">
        <v>8906</v>
      </c>
      <c r="I7726" t="s">
        <v>0</v>
      </c>
      <c r="J7726" t="s">
        <v>2353</v>
      </c>
      <c r="K7726" t="s">
        <v>13346</v>
      </c>
      <c r="L7726" t="s">
        <v>2352</v>
      </c>
      <c r="M7726" t="s">
        <v>10660</v>
      </c>
      <c r="N7726" t="s">
        <v>33</v>
      </c>
      <c r="O7726" t="s">
        <v>8087</v>
      </c>
      <c r="P7726" s="5" t="s">
        <v>61</v>
      </c>
      <c r="Q7726" t="s">
        <v>4</v>
      </c>
    </row>
    <row r="7727" spans="1:17" x14ac:dyDescent="0.3">
      <c r="A7727" t="s">
        <v>13397</v>
      </c>
      <c r="B7727">
        <v>8845</v>
      </c>
      <c r="C7727" t="s">
        <v>8224</v>
      </c>
      <c r="D7727" t="s">
        <v>7731</v>
      </c>
      <c r="E7727">
        <v>467</v>
      </c>
      <c r="F7727" s="14">
        <v>43579.333333333336</v>
      </c>
      <c r="G7727" s="17">
        <v>7665</v>
      </c>
      <c r="H7727" s="17">
        <v>8906</v>
      </c>
      <c r="I7727" t="s">
        <v>0</v>
      </c>
      <c r="J7727" t="s">
        <v>2353</v>
      </c>
      <c r="K7727" t="s">
        <v>13348</v>
      </c>
      <c r="L7727" t="s">
        <v>2352</v>
      </c>
      <c r="M7727" t="s">
        <v>10660</v>
      </c>
      <c r="N7727" t="s">
        <v>33</v>
      </c>
      <c r="O7727" t="s">
        <v>8087</v>
      </c>
      <c r="P7727" s="5" t="s">
        <v>61</v>
      </c>
      <c r="Q7727" t="s">
        <v>4</v>
      </c>
    </row>
    <row r="7728" spans="1:17" x14ac:dyDescent="0.3">
      <c r="A7728" t="s">
        <v>13397</v>
      </c>
      <c r="B7728">
        <v>8845</v>
      </c>
      <c r="C7728" t="s">
        <v>8224</v>
      </c>
      <c r="D7728" t="s">
        <v>7732</v>
      </c>
      <c r="E7728">
        <v>336</v>
      </c>
      <c r="F7728" s="14">
        <v>43710.333333333336</v>
      </c>
      <c r="G7728" s="17">
        <v>700</v>
      </c>
      <c r="H7728" s="17">
        <v>798</v>
      </c>
      <c r="I7728" t="s">
        <v>0</v>
      </c>
      <c r="J7728" t="s">
        <v>2353</v>
      </c>
      <c r="K7728" t="s">
        <v>13347</v>
      </c>
      <c r="L7728" t="s">
        <v>2352</v>
      </c>
      <c r="M7728" t="s">
        <v>10660</v>
      </c>
      <c r="N7728" t="s">
        <v>33</v>
      </c>
      <c r="O7728" t="s">
        <v>8087</v>
      </c>
      <c r="P7728" s="5" t="s">
        <v>61</v>
      </c>
      <c r="Q7728" t="s">
        <v>4</v>
      </c>
    </row>
    <row r="7729" spans="1:17" x14ac:dyDescent="0.3">
      <c r="A7729" t="s">
        <v>13397</v>
      </c>
      <c r="B7729">
        <v>8845</v>
      </c>
      <c r="C7729" t="s">
        <v>8224</v>
      </c>
      <c r="D7729" t="s">
        <v>7733</v>
      </c>
      <c r="E7729">
        <v>336</v>
      </c>
      <c r="F7729" s="14">
        <v>43710.333333333336</v>
      </c>
      <c r="G7729" s="17">
        <v>700</v>
      </c>
      <c r="H7729" s="17">
        <v>798</v>
      </c>
      <c r="I7729" t="s">
        <v>0</v>
      </c>
      <c r="J7729" t="s">
        <v>2353</v>
      </c>
      <c r="K7729" t="s">
        <v>13347</v>
      </c>
      <c r="L7729" t="s">
        <v>2352</v>
      </c>
      <c r="M7729" t="s">
        <v>10660</v>
      </c>
      <c r="N7729" t="s">
        <v>33</v>
      </c>
      <c r="O7729" t="s">
        <v>8087</v>
      </c>
      <c r="P7729" s="5" t="s">
        <v>61</v>
      </c>
      <c r="Q7729" t="s">
        <v>4</v>
      </c>
    </row>
    <row r="7730" spans="1:17" x14ac:dyDescent="0.3">
      <c r="A7730" t="s">
        <v>13397</v>
      </c>
      <c r="B7730">
        <v>8845</v>
      </c>
      <c r="C7730" t="s">
        <v>8224</v>
      </c>
      <c r="D7730" t="s">
        <v>7734</v>
      </c>
      <c r="E7730">
        <v>336</v>
      </c>
      <c r="F7730" s="14">
        <v>43710.333333333336</v>
      </c>
      <c r="G7730" s="17">
        <v>700</v>
      </c>
      <c r="H7730" s="17">
        <v>798</v>
      </c>
      <c r="I7730" t="s">
        <v>0</v>
      </c>
      <c r="J7730" t="s">
        <v>2353</v>
      </c>
      <c r="K7730" t="s">
        <v>13346</v>
      </c>
      <c r="L7730" t="s">
        <v>2352</v>
      </c>
      <c r="M7730" t="s">
        <v>10660</v>
      </c>
      <c r="N7730" t="s">
        <v>33</v>
      </c>
      <c r="O7730" t="s">
        <v>8087</v>
      </c>
      <c r="P7730" s="5" t="s">
        <v>61</v>
      </c>
      <c r="Q7730" t="s">
        <v>4</v>
      </c>
    </row>
    <row r="7731" spans="1:17" x14ac:dyDescent="0.3">
      <c r="A7731" t="s">
        <v>13397</v>
      </c>
      <c r="B7731">
        <v>8845</v>
      </c>
      <c r="C7731" t="s">
        <v>8224</v>
      </c>
      <c r="D7731" t="s">
        <v>7735</v>
      </c>
      <c r="E7731">
        <v>336</v>
      </c>
      <c r="F7731" s="14">
        <v>43710.333333333336</v>
      </c>
      <c r="G7731" s="17">
        <v>700</v>
      </c>
      <c r="H7731" s="17">
        <v>798</v>
      </c>
      <c r="I7731" t="s">
        <v>0</v>
      </c>
      <c r="J7731" t="s">
        <v>2353</v>
      </c>
      <c r="K7731" t="s">
        <v>13346</v>
      </c>
      <c r="L7731" t="s">
        <v>2352</v>
      </c>
      <c r="M7731" t="s">
        <v>10660</v>
      </c>
      <c r="N7731" t="s">
        <v>33</v>
      </c>
      <c r="O7731" t="s">
        <v>8087</v>
      </c>
      <c r="P7731" s="5" t="s">
        <v>61</v>
      </c>
      <c r="Q7731" t="s">
        <v>4</v>
      </c>
    </row>
    <row r="7732" spans="1:17" x14ac:dyDescent="0.3">
      <c r="A7732" t="s">
        <v>13397</v>
      </c>
      <c r="B7732">
        <v>8845</v>
      </c>
      <c r="C7732" t="s">
        <v>8224</v>
      </c>
      <c r="D7732" t="s">
        <v>7736</v>
      </c>
      <c r="E7732">
        <v>336</v>
      </c>
      <c r="F7732" s="14">
        <v>43710.333333333336</v>
      </c>
      <c r="G7732" s="17">
        <v>700</v>
      </c>
      <c r="H7732" s="17">
        <v>798</v>
      </c>
      <c r="I7732" t="s">
        <v>0</v>
      </c>
      <c r="J7732" t="s">
        <v>2353</v>
      </c>
      <c r="K7732" t="s">
        <v>13348</v>
      </c>
      <c r="L7732" t="s">
        <v>2352</v>
      </c>
      <c r="M7732" t="s">
        <v>10660</v>
      </c>
      <c r="N7732" t="s">
        <v>33</v>
      </c>
      <c r="O7732" t="s">
        <v>8087</v>
      </c>
      <c r="P7732" s="5" t="s">
        <v>61</v>
      </c>
      <c r="Q7732" t="s">
        <v>4</v>
      </c>
    </row>
    <row r="7733" spans="1:17" x14ac:dyDescent="0.3">
      <c r="A7733" t="s">
        <v>13397</v>
      </c>
      <c r="B7733">
        <v>8845</v>
      </c>
      <c r="C7733" t="s">
        <v>8224</v>
      </c>
      <c r="D7733" t="s">
        <v>7737</v>
      </c>
      <c r="E7733">
        <v>336</v>
      </c>
      <c r="F7733" s="14">
        <v>43710.333333333336</v>
      </c>
      <c r="G7733" s="17">
        <v>490</v>
      </c>
      <c r="H7733" s="17">
        <v>558.6</v>
      </c>
      <c r="I7733" t="s">
        <v>0</v>
      </c>
      <c r="J7733" t="s">
        <v>2353</v>
      </c>
      <c r="K7733" t="s">
        <v>13349</v>
      </c>
      <c r="L7733" t="s">
        <v>2352</v>
      </c>
      <c r="M7733" t="s">
        <v>10660</v>
      </c>
      <c r="N7733" t="s">
        <v>33</v>
      </c>
      <c r="O7733" t="s">
        <v>8087</v>
      </c>
      <c r="P7733" s="5" t="s">
        <v>61</v>
      </c>
      <c r="Q7733" t="s">
        <v>4</v>
      </c>
    </row>
    <row r="7734" spans="1:17" x14ac:dyDescent="0.3">
      <c r="A7734" t="s">
        <v>13397</v>
      </c>
      <c r="B7734">
        <v>8845</v>
      </c>
      <c r="C7734" t="s">
        <v>8224</v>
      </c>
      <c r="D7734" t="s">
        <v>7738</v>
      </c>
      <c r="E7734">
        <v>889</v>
      </c>
      <c r="F7734" s="14">
        <v>43157.333333333336</v>
      </c>
      <c r="G7734" s="17">
        <v>490</v>
      </c>
      <c r="H7734" s="17">
        <v>540.27</v>
      </c>
      <c r="I7734" t="s">
        <v>0</v>
      </c>
      <c r="J7734" t="s">
        <v>2353</v>
      </c>
      <c r="K7734" t="s">
        <v>13349</v>
      </c>
      <c r="L7734" t="s">
        <v>2352</v>
      </c>
      <c r="M7734" t="s">
        <v>10660</v>
      </c>
      <c r="N7734" t="s">
        <v>33</v>
      </c>
      <c r="O7734" t="s">
        <v>8087</v>
      </c>
      <c r="P7734" s="5" t="s">
        <v>61</v>
      </c>
      <c r="Q7734" t="s">
        <v>4</v>
      </c>
    </row>
    <row r="7735" spans="1:17" x14ac:dyDescent="0.3">
      <c r="A7735" t="s">
        <v>13397</v>
      </c>
      <c r="B7735">
        <v>8845</v>
      </c>
      <c r="C7735" t="s">
        <v>8224</v>
      </c>
      <c r="D7735" t="s">
        <v>7739</v>
      </c>
      <c r="E7735">
        <v>882</v>
      </c>
      <c r="F7735" s="14">
        <v>43164.333333333336</v>
      </c>
      <c r="G7735" s="17">
        <v>490</v>
      </c>
      <c r="H7735" s="17">
        <v>540.27</v>
      </c>
      <c r="I7735" t="s">
        <v>0</v>
      </c>
      <c r="J7735" t="s">
        <v>2353</v>
      </c>
      <c r="K7735" t="s">
        <v>13349</v>
      </c>
      <c r="L7735" t="s">
        <v>2352</v>
      </c>
      <c r="M7735" t="s">
        <v>10660</v>
      </c>
      <c r="N7735" t="s">
        <v>33</v>
      </c>
      <c r="O7735" t="s">
        <v>8087</v>
      </c>
      <c r="P7735" s="5" t="s">
        <v>61</v>
      </c>
      <c r="Q7735" t="s">
        <v>4</v>
      </c>
    </row>
    <row r="7736" spans="1:17" x14ac:dyDescent="0.3">
      <c r="A7736" t="s">
        <v>13397</v>
      </c>
      <c r="B7736">
        <v>8845</v>
      </c>
      <c r="C7736" t="s">
        <v>8224</v>
      </c>
      <c r="D7736" t="s">
        <v>7740</v>
      </c>
      <c r="E7736">
        <v>875</v>
      </c>
      <c r="F7736" s="14">
        <v>43171.333333333336</v>
      </c>
      <c r="G7736" s="17">
        <v>490</v>
      </c>
      <c r="H7736" s="17">
        <v>540.27</v>
      </c>
      <c r="I7736" t="s">
        <v>0</v>
      </c>
      <c r="J7736" t="s">
        <v>2353</v>
      </c>
      <c r="K7736" t="s">
        <v>13349</v>
      </c>
      <c r="L7736" t="s">
        <v>2352</v>
      </c>
      <c r="M7736" t="s">
        <v>10660</v>
      </c>
      <c r="N7736" t="s">
        <v>33</v>
      </c>
      <c r="O7736" t="s">
        <v>8087</v>
      </c>
      <c r="P7736" s="5" t="s">
        <v>61</v>
      </c>
      <c r="Q7736" t="s">
        <v>4</v>
      </c>
    </row>
    <row r="7737" spans="1:17" x14ac:dyDescent="0.3">
      <c r="A7737" t="s">
        <v>13397</v>
      </c>
      <c r="B7737">
        <v>8845</v>
      </c>
      <c r="C7737" t="s">
        <v>8224</v>
      </c>
      <c r="D7737" t="s">
        <v>7741</v>
      </c>
      <c r="E7737">
        <v>871</v>
      </c>
      <c r="F7737" s="14">
        <v>43175.333333333336</v>
      </c>
      <c r="G7737" s="17">
        <v>2300</v>
      </c>
      <c r="H7737" s="17">
        <v>3450</v>
      </c>
      <c r="I7737" t="s">
        <v>0</v>
      </c>
      <c r="J7737" t="s">
        <v>2353</v>
      </c>
      <c r="K7737" t="s">
        <v>13347</v>
      </c>
      <c r="L7737" t="s">
        <v>2352</v>
      </c>
      <c r="M7737" t="s">
        <v>10660</v>
      </c>
      <c r="N7737" t="s">
        <v>33</v>
      </c>
      <c r="O7737" t="s">
        <v>8087</v>
      </c>
      <c r="P7737" s="5" t="s">
        <v>61</v>
      </c>
      <c r="Q7737" t="s">
        <v>4</v>
      </c>
    </row>
    <row r="7738" spans="1:17" x14ac:dyDescent="0.3">
      <c r="A7738" t="s">
        <v>13397</v>
      </c>
      <c r="B7738">
        <v>8845</v>
      </c>
      <c r="C7738" t="s">
        <v>8224</v>
      </c>
      <c r="D7738" t="s">
        <v>7742</v>
      </c>
      <c r="E7738">
        <v>871</v>
      </c>
      <c r="F7738" s="14">
        <v>43175.333333333336</v>
      </c>
      <c r="G7738" s="17">
        <v>5300</v>
      </c>
      <c r="H7738" s="17">
        <v>5317.5</v>
      </c>
      <c r="I7738" t="s">
        <v>0</v>
      </c>
      <c r="J7738" t="s">
        <v>2353</v>
      </c>
      <c r="K7738" t="s">
        <v>13347</v>
      </c>
      <c r="L7738" t="s">
        <v>2352</v>
      </c>
      <c r="M7738" t="s">
        <v>10660</v>
      </c>
      <c r="N7738" t="s">
        <v>33</v>
      </c>
      <c r="O7738" t="s">
        <v>8087</v>
      </c>
      <c r="P7738" s="5" t="s">
        <v>61</v>
      </c>
      <c r="Q7738" t="s">
        <v>4</v>
      </c>
    </row>
    <row r="7739" spans="1:17" x14ac:dyDescent="0.3">
      <c r="A7739" t="s">
        <v>13397</v>
      </c>
      <c r="B7739">
        <v>8845</v>
      </c>
      <c r="C7739" t="s">
        <v>8224</v>
      </c>
      <c r="D7739" t="s">
        <v>7743</v>
      </c>
      <c r="E7739">
        <v>871</v>
      </c>
      <c r="F7739" s="14">
        <v>43175.333333333336</v>
      </c>
      <c r="G7739" s="17">
        <v>2800</v>
      </c>
      <c r="H7739" s="17">
        <v>4200</v>
      </c>
      <c r="I7739" t="s">
        <v>0</v>
      </c>
      <c r="J7739" t="s">
        <v>2353</v>
      </c>
      <c r="K7739" t="s">
        <v>13346</v>
      </c>
      <c r="L7739" t="s">
        <v>2352</v>
      </c>
      <c r="M7739" t="s">
        <v>10660</v>
      </c>
      <c r="N7739" t="s">
        <v>33</v>
      </c>
      <c r="O7739" t="s">
        <v>8087</v>
      </c>
      <c r="P7739" s="5" t="s">
        <v>61</v>
      </c>
      <c r="Q7739" t="s">
        <v>4</v>
      </c>
    </row>
    <row r="7740" spans="1:17" x14ac:dyDescent="0.3">
      <c r="A7740" t="s">
        <v>13397</v>
      </c>
      <c r="B7740">
        <v>8845</v>
      </c>
      <c r="C7740" t="s">
        <v>8224</v>
      </c>
      <c r="D7740" t="s">
        <v>7744</v>
      </c>
      <c r="E7740">
        <v>871</v>
      </c>
      <c r="F7740" s="14">
        <v>43175.333333333336</v>
      </c>
      <c r="G7740" s="17">
        <v>3500</v>
      </c>
      <c r="H7740" s="17">
        <v>4768.5</v>
      </c>
      <c r="I7740" t="s">
        <v>0</v>
      </c>
      <c r="J7740" t="s">
        <v>2353</v>
      </c>
      <c r="K7740" t="s">
        <v>13346</v>
      </c>
      <c r="L7740" t="s">
        <v>2352</v>
      </c>
      <c r="M7740" t="s">
        <v>10660</v>
      </c>
      <c r="N7740" t="s">
        <v>33</v>
      </c>
      <c r="O7740" t="s">
        <v>8087</v>
      </c>
      <c r="P7740" s="5" t="s">
        <v>61</v>
      </c>
      <c r="Q7740" t="s">
        <v>4</v>
      </c>
    </row>
    <row r="7741" spans="1:17" x14ac:dyDescent="0.3">
      <c r="A7741" t="s">
        <v>13397</v>
      </c>
      <c r="B7741">
        <v>8845</v>
      </c>
      <c r="C7741" t="s">
        <v>8224</v>
      </c>
      <c r="D7741" t="s">
        <v>7745</v>
      </c>
      <c r="E7741">
        <v>871</v>
      </c>
      <c r="F7741" s="14">
        <v>43175.333333333336</v>
      </c>
      <c r="G7741" s="17">
        <v>3500</v>
      </c>
      <c r="H7741" s="17">
        <v>4415.03</v>
      </c>
      <c r="I7741" t="s">
        <v>0</v>
      </c>
      <c r="J7741" t="s">
        <v>2353</v>
      </c>
      <c r="K7741" t="s">
        <v>13348</v>
      </c>
      <c r="L7741" t="s">
        <v>2352</v>
      </c>
      <c r="M7741" t="s">
        <v>10660</v>
      </c>
      <c r="N7741" t="s">
        <v>33</v>
      </c>
      <c r="O7741" t="s">
        <v>8087</v>
      </c>
      <c r="P7741" s="5" t="s">
        <v>61</v>
      </c>
      <c r="Q7741" t="s">
        <v>4</v>
      </c>
    </row>
    <row r="7742" spans="1:17" x14ac:dyDescent="0.3">
      <c r="A7742" t="s">
        <v>13397</v>
      </c>
      <c r="B7742">
        <v>8845</v>
      </c>
      <c r="C7742" t="s">
        <v>8224</v>
      </c>
      <c r="D7742" t="s">
        <v>7746</v>
      </c>
      <c r="E7742">
        <v>868</v>
      </c>
      <c r="F7742" s="14">
        <v>43178.333333333336</v>
      </c>
      <c r="G7742" s="17">
        <v>490</v>
      </c>
      <c r="H7742" s="17">
        <v>533.07000000000005</v>
      </c>
      <c r="I7742" t="s">
        <v>0</v>
      </c>
      <c r="J7742" t="s">
        <v>2353</v>
      </c>
      <c r="K7742" t="s">
        <v>13349</v>
      </c>
      <c r="L7742" t="s">
        <v>2352</v>
      </c>
      <c r="M7742" t="s">
        <v>10660</v>
      </c>
      <c r="N7742" t="s">
        <v>33</v>
      </c>
      <c r="O7742" t="s">
        <v>8087</v>
      </c>
      <c r="P7742" s="5" t="s">
        <v>61</v>
      </c>
      <c r="Q7742" t="s">
        <v>4</v>
      </c>
    </row>
    <row r="7743" spans="1:17" x14ac:dyDescent="0.3">
      <c r="A7743" t="s">
        <v>13397</v>
      </c>
      <c r="B7743">
        <v>8845</v>
      </c>
      <c r="C7743" t="s">
        <v>8224</v>
      </c>
      <c r="D7743" t="s">
        <v>7747</v>
      </c>
      <c r="E7743">
        <v>866</v>
      </c>
      <c r="F7743" s="14">
        <v>43180.333333333336</v>
      </c>
      <c r="G7743" s="17">
        <v>800</v>
      </c>
      <c r="H7743" s="17">
        <v>1139.5999999999999</v>
      </c>
      <c r="I7743" t="s">
        <v>0</v>
      </c>
      <c r="J7743" t="s">
        <v>2353</v>
      </c>
      <c r="K7743" t="s">
        <v>13347</v>
      </c>
      <c r="L7743" t="s">
        <v>2352</v>
      </c>
      <c r="M7743" t="s">
        <v>10660</v>
      </c>
      <c r="N7743" t="s">
        <v>33</v>
      </c>
      <c r="O7743" t="s">
        <v>8087</v>
      </c>
      <c r="P7743" s="5" t="s">
        <v>61</v>
      </c>
      <c r="Q7743" t="s">
        <v>4</v>
      </c>
    </row>
    <row r="7744" spans="1:17" x14ac:dyDescent="0.3">
      <c r="A7744" t="s">
        <v>13397</v>
      </c>
      <c r="B7744">
        <v>8845</v>
      </c>
      <c r="C7744" t="s">
        <v>8224</v>
      </c>
      <c r="D7744" t="s">
        <v>7748</v>
      </c>
      <c r="E7744">
        <v>866</v>
      </c>
      <c r="F7744" s="14">
        <v>43180.333333333336</v>
      </c>
      <c r="G7744" s="17">
        <v>1000</v>
      </c>
      <c r="H7744" s="17">
        <v>1480</v>
      </c>
      <c r="I7744" t="s">
        <v>0</v>
      </c>
      <c r="J7744" t="s">
        <v>2353</v>
      </c>
      <c r="K7744" t="s">
        <v>13346</v>
      </c>
      <c r="L7744" t="s">
        <v>2352</v>
      </c>
      <c r="M7744" t="s">
        <v>10660</v>
      </c>
      <c r="N7744" t="s">
        <v>33</v>
      </c>
      <c r="O7744" t="s">
        <v>8087</v>
      </c>
      <c r="P7744" s="5" t="s">
        <v>61</v>
      </c>
      <c r="Q7744" t="s">
        <v>4</v>
      </c>
    </row>
    <row r="7745" spans="1:17" x14ac:dyDescent="0.3">
      <c r="A7745" t="s">
        <v>13397</v>
      </c>
      <c r="B7745">
        <v>8845</v>
      </c>
      <c r="C7745" t="s">
        <v>8224</v>
      </c>
      <c r="D7745" t="s">
        <v>7749</v>
      </c>
      <c r="E7745">
        <v>866</v>
      </c>
      <c r="F7745" s="14">
        <v>43180.333333333336</v>
      </c>
      <c r="G7745" s="17">
        <v>200</v>
      </c>
      <c r="H7745" s="17">
        <v>296</v>
      </c>
      <c r="I7745" t="s">
        <v>0</v>
      </c>
      <c r="J7745" t="s">
        <v>2353</v>
      </c>
      <c r="K7745" t="s">
        <v>13348</v>
      </c>
      <c r="L7745" t="s">
        <v>2352</v>
      </c>
      <c r="M7745" t="s">
        <v>10660</v>
      </c>
      <c r="N7745" t="s">
        <v>33</v>
      </c>
      <c r="O7745" t="s">
        <v>8087</v>
      </c>
      <c r="P7745" s="5" t="s">
        <v>61</v>
      </c>
      <c r="Q7745" t="s">
        <v>4</v>
      </c>
    </row>
    <row r="7746" spans="1:17" x14ac:dyDescent="0.3">
      <c r="A7746" t="s">
        <v>13397</v>
      </c>
      <c r="B7746">
        <v>8845</v>
      </c>
      <c r="C7746" t="s">
        <v>8224</v>
      </c>
      <c r="D7746" t="s">
        <v>7750</v>
      </c>
      <c r="E7746">
        <v>861</v>
      </c>
      <c r="F7746" s="14">
        <v>43185.333333333336</v>
      </c>
      <c r="G7746" s="17">
        <v>500</v>
      </c>
      <c r="H7746" s="17">
        <v>740</v>
      </c>
      <c r="I7746" t="s">
        <v>0</v>
      </c>
      <c r="J7746" t="s">
        <v>2353</v>
      </c>
      <c r="K7746" t="s">
        <v>13347</v>
      </c>
      <c r="L7746" t="s">
        <v>2352</v>
      </c>
      <c r="M7746" t="s">
        <v>10660</v>
      </c>
      <c r="N7746" t="s">
        <v>33</v>
      </c>
      <c r="O7746" t="s">
        <v>8087</v>
      </c>
      <c r="P7746" s="5" t="s">
        <v>61</v>
      </c>
      <c r="Q7746" t="s">
        <v>4</v>
      </c>
    </row>
    <row r="7747" spans="1:17" x14ac:dyDescent="0.3">
      <c r="A7747" t="s">
        <v>13397</v>
      </c>
      <c r="B7747">
        <v>8845</v>
      </c>
      <c r="C7747" t="s">
        <v>8224</v>
      </c>
      <c r="D7747" t="s">
        <v>7751</v>
      </c>
      <c r="E7747">
        <v>861</v>
      </c>
      <c r="F7747" s="14">
        <v>43185.333333333336</v>
      </c>
      <c r="G7747" s="17">
        <v>500</v>
      </c>
      <c r="H7747" s="17">
        <v>236.8</v>
      </c>
      <c r="I7747" t="s">
        <v>0</v>
      </c>
      <c r="J7747" t="s">
        <v>2353</v>
      </c>
      <c r="K7747" t="s">
        <v>13347</v>
      </c>
      <c r="L7747" t="s">
        <v>2352</v>
      </c>
      <c r="M7747" t="s">
        <v>10660</v>
      </c>
      <c r="N7747" t="s">
        <v>33</v>
      </c>
      <c r="O7747" t="s">
        <v>8087</v>
      </c>
      <c r="P7747" s="5" t="s">
        <v>61</v>
      </c>
      <c r="Q7747" t="s">
        <v>4</v>
      </c>
    </row>
    <row r="7748" spans="1:17" x14ac:dyDescent="0.3">
      <c r="A7748" t="s">
        <v>13397</v>
      </c>
      <c r="B7748">
        <v>8845</v>
      </c>
      <c r="C7748" t="s">
        <v>8224</v>
      </c>
      <c r="D7748" t="s">
        <v>7752</v>
      </c>
      <c r="E7748">
        <v>861</v>
      </c>
      <c r="F7748" s="14">
        <v>43185.333333333336</v>
      </c>
      <c r="G7748" s="17">
        <v>400</v>
      </c>
      <c r="H7748" s="17">
        <v>592</v>
      </c>
      <c r="I7748" t="s">
        <v>0</v>
      </c>
      <c r="J7748" t="s">
        <v>2353</v>
      </c>
      <c r="K7748" t="s">
        <v>13346</v>
      </c>
      <c r="L7748" t="s">
        <v>2352</v>
      </c>
      <c r="M7748" t="s">
        <v>10660</v>
      </c>
      <c r="N7748" t="s">
        <v>33</v>
      </c>
      <c r="O7748" t="s">
        <v>8087</v>
      </c>
      <c r="P7748" s="5" t="s">
        <v>61</v>
      </c>
      <c r="Q7748" t="s">
        <v>4</v>
      </c>
    </row>
    <row r="7749" spans="1:17" x14ac:dyDescent="0.3">
      <c r="A7749" t="s">
        <v>13397</v>
      </c>
      <c r="B7749">
        <v>8845</v>
      </c>
      <c r="C7749" t="s">
        <v>8224</v>
      </c>
      <c r="D7749" t="s">
        <v>7753</v>
      </c>
      <c r="E7749">
        <v>861</v>
      </c>
      <c r="F7749" s="14">
        <v>43185.333333333336</v>
      </c>
      <c r="G7749" s="17">
        <v>700</v>
      </c>
      <c r="H7749" s="17">
        <v>560.91999999999996</v>
      </c>
      <c r="I7749" t="s">
        <v>0</v>
      </c>
      <c r="J7749" t="s">
        <v>2353</v>
      </c>
      <c r="K7749" t="s">
        <v>13346</v>
      </c>
      <c r="L7749" t="s">
        <v>2352</v>
      </c>
      <c r="M7749" t="s">
        <v>10660</v>
      </c>
      <c r="N7749" t="s">
        <v>33</v>
      </c>
      <c r="O7749" t="s">
        <v>8087</v>
      </c>
      <c r="P7749" s="5" t="s">
        <v>61</v>
      </c>
      <c r="Q7749" t="s">
        <v>4</v>
      </c>
    </row>
    <row r="7750" spans="1:17" x14ac:dyDescent="0.3">
      <c r="A7750" t="s">
        <v>13397</v>
      </c>
      <c r="B7750">
        <v>8845</v>
      </c>
      <c r="C7750" t="s">
        <v>8224</v>
      </c>
      <c r="D7750" t="s">
        <v>7754</v>
      </c>
      <c r="E7750">
        <v>861</v>
      </c>
      <c r="F7750" s="14">
        <v>43185.333333333336</v>
      </c>
      <c r="G7750" s="17">
        <v>500</v>
      </c>
      <c r="H7750" s="17">
        <v>740</v>
      </c>
      <c r="I7750" t="s">
        <v>0</v>
      </c>
      <c r="J7750" t="s">
        <v>2353</v>
      </c>
      <c r="K7750" t="s">
        <v>13348</v>
      </c>
      <c r="L7750" t="s">
        <v>2352</v>
      </c>
      <c r="M7750" t="s">
        <v>10660</v>
      </c>
      <c r="N7750" t="s">
        <v>33</v>
      </c>
      <c r="O7750" t="s">
        <v>8087</v>
      </c>
      <c r="P7750" s="5" t="s">
        <v>61</v>
      </c>
      <c r="Q7750" t="s">
        <v>4</v>
      </c>
    </row>
    <row r="7751" spans="1:17" x14ac:dyDescent="0.3">
      <c r="A7751" t="s">
        <v>13397</v>
      </c>
      <c r="B7751">
        <v>8845</v>
      </c>
      <c r="C7751" t="s">
        <v>8224</v>
      </c>
      <c r="D7751" t="s">
        <v>7755</v>
      </c>
      <c r="E7751">
        <v>861</v>
      </c>
      <c r="F7751" s="14">
        <v>43185.333333333336</v>
      </c>
      <c r="G7751" s="17">
        <v>490</v>
      </c>
      <c r="H7751" s="17">
        <v>533.07000000000005</v>
      </c>
      <c r="I7751" t="s">
        <v>0</v>
      </c>
      <c r="J7751" t="s">
        <v>2353</v>
      </c>
      <c r="K7751" t="s">
        <v>13349</v>
      </c>
      <c r="L7751" t="s">
        <v>2352</v>
      </c>
      <c r="M7751" t="s">
        <v>10660</v>
      </c>
      <c r="N7751" t="s">
        <v>33</v>
      </c>
      <c r="O7751" t="s">
        <v>8087</v>
      </c>
      <c r="P7751" s="5" t="s">
        <v>61</v>
      </c>
      <c r="Q7751" t="s">
        <v>4</v>
      </c>
    </row>
    <row r="7752" spans="1:17" x14ac:dyDescent="0.3">
      <c r="A7752" t="s">
        <v>13397</v>
      </c>
      <c r="B7752">
        <v>8845</v>
      </c>
      <c r="C7752" t="s">
        <v>8224</v>
      </c>
      <c r="D7752" t="s">
        <v>7756</v>
      </c>
      <c r="E7752">
        <v>847</v>
      </c>
      <c r="F7752" s="14">
        <v>43199.333333333336</v>
      </c>
      <c r="G7752" s="17">
        <v>1400</v>
      </c>
      <c r="H7752" s="17">
        <v>821.4</v>
      </c>
      <c r="I7752" t="s">
        <v>0</v>
      </c>
      <c r="J7752" t="s">
        <v>2353</v>
      </c>
      <c r="K7752" t="s">
        <v>13347</v>
      </c>
      <c r="L7752" t="s">
        <v>2352</v>
      </c>
      <c r="M7752" t="s">
        <v>10660</v>
      </c>
      <c r="N7752" t="s">
        <v>33</v>
      </c>
      <c r="O7752" t="s">
        <v>8087</v>
      </c>
      <c r="P7752" s="5" t="s">
        <v>61</v>
      </c>
      <c r="Q7752" t="s">
        <v>4</v>
      </c>
    </row>
    <row r="7753" spans="1:17" x14ac:dyDescent="0.3">
      <c r="A7753" t="s">
        <v>13397</v>
      </c>
      <c r="B7753">
        <v>8845</v>
      </c>
      <c r="C7753" t="s">
        <v>8224</v>
      </c>
      <c r="D7753" t="s">
        <v>7757</v>
      </c>
      <c r="E7753">
        <v>847</v>
      </c>
      <c r="F7753" s="14">
        <v>43199.333333333336</v>
      </c>
      <c r="G7753" s="17">
        <v>1400</v>
      </c>
      <c r="H7753" s="17">
        <v>1568.8</v>
      </c>
      <c r="I7753" t="s">
        <v>0</v>
      </c>
      <c r="J7753" t="s">
        <v>2353</v>
      </c>
      <c r="K7753" t="s">
        <v>13347</v>
      </c>
      <c r="L7753" t="s">
        <v>2352</v>
      </c>
      <c r="M7753" t="s">
        <v>10660</v>
      </c>
      <c r="N7753" t="s">
        <v>33</v>
      </c>
      <c r="O7753" t="s">
        <v>8087</v>
      </c>
      <c r="P7753" s="5" t="s">
        <v>61</v>
      </c>
      <c r="Q7753" t="s">
        <v>4</v>
      </c>
    </row>
    <row r="7754" spans="1:17" x14ac:dyDescent="0.3">
      <c r="A7754" t="s">
        <v>13397</v>
      </c>
      <c r="B7754">
        <v>8845</v>
      </c>
      <c r="C7754" t="s">
        <v>8224</v>
      </c>
      <c r="D7754" t="s">
        <v>7758</v>
      </c>
      <c r="E7754">
        <v>847</v>
      </c>
      <c r="F7754" s="14">
        <v>43199.333333333336</v>
      </c>
      <c r="G7754" s="17">
        <v>1400</v>
      </c>
      <c r="H7754" s="17">
        <v>784.4</v>
      </c>
      <c r="I7754" t="s">
        <v>0</v>
      </c>
      <c r="J7754" t="s">
        <v>2353</v>
      </c>
      <c r="K7754" t="s">
        <v>13346</v>
      </c>
      <c r="L7754" t="s">
        <v>2352</v>
      </c>
      <c r="M7754" t="s">
        <v>10660</v>
      </c>
      <c r="N7754" t="s">
        <v>33</v>
      </c>
      <c r="O7754" t="s">
        <v>8087</v>
      </c>
      <c r="P7754" s="5" t="s">
        <v>61</v>
      </c>
      <c r="Q7754" t="s">
        <v>4</v>
      </c>
    </row>
    <row r="7755" spans="1:17" x14ac:dyDescent="0.3">
      <c r="A7755" t="s">
        <v>13397</v>
      </c>
      <c r="B7755">
        <v>8845</v>
      </c>
      <c r="C7755" t="s">
        <v>8224</v>
      </c>
      <c r="D7755" t="s">
        <v>7759</v>
      </c>
      <c r="E7755">
        <v>847</v>
      </c>
      <c r="F7755" s="14">
        <v>43199.333333333336</v>
      </c>
      <c r="G7755" s="17">
        <v>1400</v>
      </c>
      <c r="H7755" s="17">
        <v>1564.36</v>
      </c>
      <c r="I7755" t="s">
        <v>0</v>
      </c>
      <c r="J7755" t="s">
        <v>2353</v>
      </c>
      <c r="K7755" t="s">
        <v>13346</v>
      </c>
      <c r="L7755" t="s">
        <v>2352</v>
      </c>
      <c r="M7755" t="s">
        <v>10660</v>
      </c>
      <c r="N7755" t="s">
        <v>33</v>
      </c>
      <c r="O7755" t="s">
        <v>8087</v>
      </c>
      <c r="P7755" s="5" t="s">
        <v>61</v>
      </c>
      <c r="Q7755" t="s">
        <v>4</v>
      </c>
    </row>
    <row r="7756" spans="1:17" x14ac:dyDescent="0.3">
      <c r="A7756" t="s">
        <v>13397</v>
      </c>
      <c r="B7756">
        <v>8845</v>
      </c>
      <c r="C7756" t="s">
        <v>8224</v>
      </c>
      <c r="D7756" t="s">
        <v>7760</v>
      </c>
      <c r="E7756">
        <v>847</v>
      </c>
      <c r="F7756" s="14">
        <v>43199.333333333336</v>
      </c>
      <c r="G7756" s="17">
        <v>1400</v>
      </c>
      <c r="H7756" s="17">
        <v>1438.04</v>
      </c>
      <c r="I7756" t="s">
        <v>0</v>
      </c>
      <c r="J7756" t="s">
        <v>2353</v>
      </c>
      <c r="K7756" t="s">
        <v>13348</v>
      </c>
      <c r="L7756" t="s">
        <v>2352</v>
      </c>
      <c r="M7756" t="s">
        <v>10660</v>
      </c>
      <c r="N7756" t="s">
        <v>33</v>
      </c>
      <c r="O7756" t="s">
        <v>8087</v>
      </c>
      <c r="P7756" s="5" t="s">
        <v>61</v>
      </c>
      <c r="Q7756" t="s">
        <v>4</v>
      </c>
    </row>
    <row r="7757" spans="1:17" x14ac:dyDescent="0.3">
      <c r="A7757" t="s">
        <v>13397</v>
      </c>
      <c r="B7757">
        <v>8845</v>
      </c>
      <c r="C7757" t="s">
        <v>8224</v>
      </c>
      <c r="D7757" t="s">
        <v>7761</v>
      </c>
      <c r="E7757">
        <v>847</v>
      </c>
      <c r="F7757" s="14">
        <v>43199.333333333336</v>
      </c>
      <c r="G7757" s="17">
        <v>980</v>
      </c>
      <c r="H7757" s="17">
        <v>1258.27</v>
      </c>
      <c r="I7757" t="s">
        <v>0</v>
      </c>
      <c r="J7757" t="s">
        <v>2353</v>
      </c>
      <c r="K7757" t="s">
        <v>13349</v>
      </c>
      <c r="L7757" t="s">
        <v>2352</v>
      </c>
      <c r="M7757" t="s">
        <v>10660</v>
      </c>
      <c r="N7757" t="s">
        <v>33</v>
      </c>
      <c r="O7757" t="s">
        <v>8087</v>
      </c>
      <c r="P7757" s="5" t="s">
        <v>61</v>
      </c>
      <c r="Q7757" t="s">
        <v>4</v>
      </c>
    </row>
    <row r="7758" spans="1:17" x14ac:dyDescent="0.3">
      <c r="A7758" t="s">
        <v>13397</v>
      </c>
      <c r="B7758">
        <v>8845</v>
      </c>
      <c r="C7758" t="s">
        <v>8224</v>
      </c>
      <c r="D7758" t="s">
        <v>7762</v>
      </c>
      <c r="E7758">
        <v>840</v>
      </c>
      <c r="F7758" s="14">
        <v>43206.333333333336</v>
      </c>
      <c r="G7758" s="17">
        <v>490</v>
      </c>
      <c r="H7758" s="17">
        <v>533.07000000000005</v>
      </c>
      <c r="I7758" t="s">
        <v>0</v>
      </c>
      <c r="J7758" t="s">
        <v>2353</v>
      </c>
      <c r="K7758" t="s">
        <v>13349</v>
      </c>
      <c r="L7758" t="s">
        <v>2352</v>
      </c>
      <c r="M7758" t="s">
        <v>10660</v>
      </c>
      <c r="N7758" t="s">
        <v>33</v>
      </c>
      <c r="O7758" t="s">
        <v>8087</v>
      </c>
      <c r="P7758" s="5" t="s">
        <v>61</v>
      </c>
      <c r="Q7758" t="s">
        <v>4</v>
      </c>
    </row>
    <row r="7759" spans="1:17" x14ac:dyDescent="0.3">
      <c r="A7759" t="s">
        <v>13397</v>
      </c>
      <c r="B7759">
        <v>8845</v>
      </c>
      <c r="C7759" t="s">
        <v>8224</v>
      </c>
      <c r="D7759" t="s">
        <v>7763</v>
      </c>
      <c r="E7759">
        <v>833</v>
      </c>
      <c r="F7759" s="14">
        <v>43213.333333333336</v>
      </c>
      <c r="G7759" s="17">
        <v>490</v>
      </c>
      <c r="H7759" s="17">
        <v>452.86</v>
      </c>
      <c r="I7759" t="s">
        <v>0</v>
      </c>
      <c r="J7759" t="s">
        <v>2353</v>
      </c>
      <c r="K7759" t="s">
        <v>13349</v>
      </c>
      <c r="L7759" t="s">
        <v>2352</v>
      </c>
      <c r="M7759" t="s">
        <v>10660</v>
      </c>
      <c r="N7759" t="s">
        <v>33</v>
      </c>
      <c r="O7759" t="s">
        <v>8087</v>
      </c>
      <c r="P7759" s="5" t="s">
        <v>61</v>
      </c>
      <c r="Q7759" t="s">
        <v>4</v>
      </c>
    </row>
    <row r="7760" spans="1:17" x14ac:dyDescent="0.3">
      <c r="A7760" t="s">
        <v>13397</v>
      </c>
      <c r="B7760">
        <v>8845</v>
      </c>
      <c r="C7760" t="s">
        <v>8224</v>
      </c>
      <c r="D7760" t="s">
        <v>7764</v>
      </c>
      <c r="E7760">
        <v>826</v>
      </c>
      <c r="F7760" s="14">
        <v>43220.333333333336</v>
      </c>
      <c r="G7760" s="17">
        <v>490</v>
      </c>
      <c r="H7760" s="17">
        <v>525.86</v>
      </c>
      <c r="I7760" t="s">
        <v>0</v>
      </c>
      <c r="J7760" t="s">
        <v>2353</v>
      </c>
      <c r="K7760" t="s">
        <v>13349</v>
      </c>
      <c r="L7760" t="s">
        <v>2352</v>
      </c>
      <c r="M7760" t="s">
        <v>10660</v>
      </c>
      <c r="N7760" t="s">
        <v>33</v>
      </c>
      <c r="O7760" t="s">
        <v>8087</v>
      </c>
      <c r="P7760" s="5" t="s">
        <v>61</v>
      </c>
      <c r="Q7760" t="s">
        <v>4</v>
      </c>
    </row>
    <row r="7761" spans="1:17" x14ac:dyDescent="0.3">
      <c r="A7761" t="s">
        <v>13397</v>
      </c>
      <c r="B7761">
        <v>8845</v>
      </c>
      <c r="C7761" t="s">
        <v>8224</v>
      </c>
      <c r="D7761" t="s">
        <v>7765</v>
      </c>
      <c r="E7761">
        <v>819</v>
      </c>
      <c r="F7761" s="14">
        <v>43227.333333333336</v>
      </c>
      <c r="G7761" s="17">
        <v>490</v>
      </c>
      <c r="H7761" s="17">
        <v>525.86</v>
      </c>
      <c r="I7761" t="s">
        <v>0</v>
      </c>
      <c r="J7761" t="s">
        <v>2353</v>
      </c>
      <c r="K7761" t="s">
        <v>13349</v>
      </c>
      <c r="L7761" t="s">
        <v>2352</v>
      </c>
      <c r="M7761" t="s">
        <v>10660</v>
      </c>
      <c r="N7761" t="s">
        <v>33</v>
      </c>
      <c r="O7761" t="s">
        <v>8087</v>
      </c>
      <c r="P7761" s="5" t="s">
        <v>61</v>
      </c>
      <c r="Q7761" t="s">
        <v>4</v>
      </c>
    </row>
    <row r="7762" spans="1:17" x14ac:dyDescent="0.3">
      <c r="A7762" t="s">
        <v>13397</v>
      </c>
      <c r="B7762">
        <v>8845</v>
      </c>
      <c r="C7762" t="s">
        <v>8224</v>
      </c>
      <c r="D7762" t="s">
        <v>7766</v>
      </c>
      <c r="E7762">
        <v>812</v>
      </c>
      <c r="F7762" s="14">
        <v>43234.333333333336</v>
      </c>
      <c r="G7762" s="17">
        <v>490</v>
      </c>
      <c r="H7762" s="17">
        <v>525.86</v>
      </c>
      <c r="I7762" t="s">
        <v>0</v>
      </c>
      <c r="J7762" t="s">
        <v>2353</v>
      </c>
      <c r="K7762" t="s">
        <v>13349</v>
      </c>
      <c r="L7762" t="s">
        <v>2352</v>
      </c>
      <c r="M7762" t="s">
        <v>10660</v>
      </c>
      <c r="N7762" t="s">
        <v>33</v>
      </c>
      <c r="O7762" t="s">
        <v>8087</v>
      </c>
      <c r="P7762" s="5" t="s">
        <v>61</v>
      </c>
      <c r="Q7762" t="s">
        <v>4</v>
      </c>
    </row>
    <row r="7763" spans="1:17" x14ac:dyDescent="0.3">
      <c r="A7763" t="s">
        <v>13397</v>
      </c>
      <c r="B7763">
        <v>8845</v>
      </c>
      <c r="C7763" t="s">
        <v>8224</v>
      </c>
      <c r="D7763" t="s">
        <v>7767</v>
      </c>
      <c r="E7763">
        <v>805</v>
      </c>
      <c r="F7763" s="14">
        <v>43241.333333333336</v>
      </c>
      <c r="G7763" s="17">
        <v>490</v>
      </c>
      <c r="H7763" s="17">
        <v>705.6</v>
      </c>
      <c r="I7763" t="s">
        <v>0</v>
      </c>
      <c r="J7763" t="s">
        <v>2353</v>
      </c>
      <c r="K7763" t="s">
        <v>13349</v>
      </c>
      <c r="L7763" t="s">
        <v>2352</v>
      </c>
      <c r="M7763" t="s">
        <v>10660</v>
      </c>
      <c r="N7763" t="s">
        <v>33</v>
      </c>
      <c r="O7763" t="s">
        <v>8087</v>
      </c>
      <c r="P7763" s="5" t="s">
        <v>61</v>
      </c>
      <c r="Q7763" t="s">
        <v>4</v>
      </c>
    </row>
    <row r="7764" spans="1:17" x14ac:dyDescent="0.3">
      <c r="A7764" t="s">
        <v>13397</v>
      </c>
      <c r="B7764">
        <v>8845</v>
      </c>
      <c r="C7764" t="s">
        <v>8224</v>
      </c>
      <c r="D7764" t="s">
        <v>7768</v>
      </c>
      <c r="E7764">
        <v>798</v>
      </c>
      <c r="F7764" s="14">
        <v>43248.333333333336</v>
      </c>
      <c r="G7764" s="17">
        <v>490</v>
      </c>
      <c r="H7764" s="17">
        <v>705.6</v>
      </c>
      <c r="I7764" t="s">
        <v>0</v>
      </c>
      <c r="J7764" t="s">
        <v>2353</v>
      </c>
      <c r="K7764" t="s">
        <v>13349</v>
      </c>
      <c r="L7764" t="s">
        <v>2352</v>
      </c>
      <c r="M7764" t="s">
        <v>10660</v>
      </c>
      <c r="N7764" t="s">
        <v>33</v>
      </c>
      <c r="O7764" t="s">
        <v>8087</v>
      </c>
      <c r="P7764" s="5" t="s">
        <v>61</v>
      </c>
      <c r="Q7764" t="s">
        <v>4</v>
      </c>
    </row>
    <row r="7765" spans="1:17" x14ac:dyDescent="0.3">
      <c r="A7765" t="s">
        <v>13397</v>
      </c>
      <c r="B7765">
        <v>8845</v>
      </c>
      <c r="C7765" t="s">
        <v>8224</v>
      </c>
      <c r="D7765" t="s">
        <v>7769</v>
      </c>
      <c r="E7765">
        <v>791</v>
      </c>
      <c r="F7765" s="14">
        <v>43255.333333333336</v>
      </c>
      <c r="G7765" s="17">
        <v>490</v>
      </c>
      <c r="H7765" s="17">
        <v>705.6</v>
      </c>
      <c r="I7765" t="s">
        <v>0</v>
      </c>
      <c r="J7765" t="s">
        <v>2353</v>
      </c>
      <c r="K7765" t="s">
        <v>13349</v>
      </c>
      <c r="L7765" t="s">
        <v>2352</v>
      </c>
      <c r="M7765" t="s">
        <v>10660</v>
      </c>
      <c r="N7765" t="s">
        <v>33</v>
      </c>
      <c r="O7765" t="s">
        <v>8087</v>
      </c>
      <c r="P7765" s="5" t="s">
        <v>61</v>
      </c>
      <c r="Q7765" t="s">
        <v>4</v>
      </c>
    </row>
    <row r="7766" spans="1:17" x14ac:dyDescent="0.3">
      <c r="A7766" t="s">
        <v>13397</v>
      </c>
      <c r="B7766">
        <v>8845</v>
      </c>
      <c r="C7766" t="s">
        <v>8224</v>
      </c>
      <c r="D7766" t="s">
        <v>7770</v>
      </c>
      <c r="E7766">
        <v>784</v>
      </c>
      <c r="F7766" s="14">
        <v>43262.333333333336</v>
      </c>
      <c r="G7766" s="17">
        <v>490</v>
      </c>
      <c r="H7766" s="17">
        <v>705.6</v>
      </c>
      <c r="I7766" t="s">
        <v>0</v>
      </c>
      <c r="J7766" t="s">
        <v>2353</v>
      </c>
      <c r="K7766" t="s">
        <v>13349</v>
      </c>
      <c r="L7766" t="s">
        <v>2352</v>
      </c>
      <c r="M7766" t="s">
        <v>10660</v>
      </c>
      <c r="N7766" t="s">
        <v>33</v>
      </c>
      <c r="O7766" t="s">
        <v>8087</v>
      </c>
      <c r="P7766" s="5" t="s">
        <v>61</v>
      </c>
      <c r="Q7766" t="s">
        <v>4</v>
      </c>
    </row>
    <row r="7767" spans="1:17" x14ac:dyDescent="0.3">
      <c r="A7767" t="s">
        <v>13397</v>
      </c>
      <c r="B7767">
        <v>8845</v>
      </c>
      <c r="C7767" t="s">
        <v>8224</v>
      </c>
      <c r="D7767" t="s">
        <v>7771</v>
      </c>
      <c r="E7767">
        <v>777</v>
      </c>
      <c r="F7767" s="14">
        <v>43269.333333333336</v>
      </c>
      <c r="G7767" s="17">
        <v>490</v>
      </c>
      <c r="H7767" s="17">
        <v>695.8</v>
      </c>
      <c r="I7767" t="s">
        <v>0</v>
      </c>
      <c r="J7767" t="s">
        <v>2353</v>
      </c>
      <c r="K7767" t="s">
        <v>13349</v>
      </c>
      <c r="L7767" t="s">
        <v>2352</v>
      </c>
      <c r="M7767" t="s">
        <v>10660</v>
      </c>
      <c r="N7767" t="s">
        <v>33</v>
      </c>
      <c r="O7767" t="s">
        <v>8087</v>
      </c>
      <c r="P7767" s="5" t="s">
        <v>61</v>
      </c>
      <c r="Q7767" t="s">
        <v>4</v>
      </c>
    </row>
    <row r="7768" spans="1:17" x14ac:dyDescent="0.3">
      <c r="A7768" t="s">
        <v>13397</v>
      </c>
      <c r="B7768">
        <v>8845</v>
      </c>
      <c r="C7768" t="s">
        <v>8224</v>
      </c>
      <c r="D7768" t="s">
        <v>7772</v>
      </c>
      <c r="E7768">
        <v>770</v>
      </c>
      <c r="F7768" s="14">
        <v>43276.333333333336</v>
      </c>
      <c r="G7768" s="17">
        <v>490</v>
      </c>
      <c r="H7768" s="17">
        <v>695.8</v>
      </c>
      <c r="I7768" t="s">
        <v>0</v>
      </c>
      <c r="J7768" t="s">
        <v>2353</v>
      </c>
      <c r="K7768" t="s">
        <v>13349</v>
      </c>
      <c r="L7768" t="s">
        <v>2352</v>
      </c>
      <c r="M7768" t="s">
        <v>10660</v>
      </c>
      <c r="N7768" t="s">
        <v>33</v>
      </c>
      <c r="O7768" t="s">
        <v>8087</v>
      </c>
      <c r="P7768" s="5" t="s">
        <v>61</v>
      </c>
      <c r="Q7768" t="s">
        <v>4</v>
      </c>
    </row>
    <row r="7769" spans="1:17" x14ac:dyDescent="0.3">
      <c r="A7769" t="s">
        <v>13397</v>
      </c>
      <c r="B7769">
        <v>8845</v>
      </c>
      <c r="C7769" t="s">
        <v>8224</v>
      </c>
      <c r="D7769" t="s">
        <v>7773</v>
      </c>
      <c r="E7769">
        <v>763</v>
      </c>
      <c r="F7769" s="14">
        <v>43283.333333333336</v>
      </c>
      <c r="G7769" s="17">
        <v>490</v>
      </c>
      <c r="H7769" s="17">
        <v>695.8</v>
      </c>
      <c r="I7769" t="s">
        <v>0</v>
      </c>
      <c r="J7769" t="s">
        <v>2353</v>
      </c>
      <c r="K7769" t="s">
        <v>13349</v>
      </c>
      <c r="L7769" t="s">
        <v>2352</v>
      </c>
      <c r="M7769" t="s">
        <v>10660</v>
      </c>
      <c r="N7769" t="s">
        <v>33</v>
      </c>
      <c r="O7769" t="s">
        <v>8087</v>
      </c>
      <c r="P7769" s="5" t="s">
        <v>61</v>
      </c>
      <c r="Q7769" t="s">
        <v>4</v>
      </c>
    </row>
    <row r="7770" spans="1:17" x14ac:dyDescent="0.3">
      <c r="A7770" t="s">
        <v>13397</v>
      </c>
      <c r="B7770">
        <v>8845</v>
      </c>
      <c r="C7770" t="s">
        <v>8224</v>
      </c>
      <c r="D7770" t="s">
        <v>7774</v>
      </c>
      <c r="E7770">
        <v>755</v>
      </c>
      <c r="F7770" s="14">
        <v>43291.333333333336</v>
      </c>
      <c r="G7770" s="17">
        <v>560</v>
      </c>
      <c r="H7770" s="17">
        <v>795.2</v>
      </c>
      <c r="I7770" t="s">
        <v>0</v>
      </c>
      <c r="J7770" t="s">
        <v>2353</v>
      </c>
      <c r="K7770" t="s">
        <v>13349</v>
      </c>
      <c r="L7770" t="s">
        <v>2352</v>
      </c>
      <c r="M7770" t="s">
        <v>10660</v>
      </c>
      <c r="N7770" t="s">
        <v>33</v>
      </c>
      <c r="O7770" t="s">
        <v>8087</v>
      </c>
      <c r="P7770" s="5" t="s">
        <v>61</v>
      </c>
      <c r="Q7770" t="s">
        <v>4</v>
      </c>
    </row>
    <row r="7771" spans="1:17" x14ac:dyDescent="0.3">
      <c r="A7771" t="s">
        <v>13397</v>
      </c>
      <c r="B7771">
        <v>8845</v>
      </c>
      <c r="C7771" t="s">
        <v>8224</v>
      </c>
      <c r="D7771" t="s">
        <v>7775</v>
      </c>
      <c r="E7771">
        <v>749</v>
      </c>
      <c r="F7771" s="14">
        <v>43297.333333333336</v>
      </c>
      <c r="G7771" s="17">
        <v>420</v>
      </c>
      <c r="H7771" s="17">
        <v>596.4</v>
      </c>
      <c r="I7771" t="s">
        <v>0</v>
      </c>
      <c r="J7771" t="s">
        <v>2353</v>
      </c>
      <c r="K7771" t="s">
        <v>13349</v>
      </c>
      <c r="L7771" t="s">
        <v>2352</v>
      </c>
      <c r="M7771" t="s">
        <v>10660</v>
      </c>
      <c r="N7771" t="s">
        <v>33</v>
      </c>
      <c r="O7771" t="s">
        <v>8087</v>
      </c>
      <c r="P7771" s="5" t="s">
        <v>61</v>
      </c>
      <c r="Q7771" t="s">
        <v>4</v>
      </c>
    </row>
    <row r="7772" spans="1:17" x14ac:dyDescent="0.3">
      <c r="A7772" t="s">
        <v>13397</v>
      </c>
      <c r="B7772">
        <v>8845</v>
      </c>
      <c r="C7772" t="s">
        <v>8224</v>
      </c>
      <c r="D7772" t="s">
        <v>7776</v>
      </c>
      <c r="E7772">
        <v>742</v>
      </c>
      <c r="F7772" s="14">
        <v>43304.333333333336</v>
      </c>
      <c r="G7772" s="17">
        <v>490</v>
      </c>
      <c r="H7772" s="17">
        <v>686</v>
      </c>
      <c r="I7772" t="s">
        <v>0</v>
      </c>
      <c r="J7772" t="s">
        <v>2353</v>
      </c>
      <c r="K7772" t="s">
        <v>13349</v>
      </c>
      <c r="L7772" t="s">
        <v>2352</v>
      </c>
      <c r="M7772" t="s">
        <v>10660</v>
      </c>
      <c r="N7772" t="s">
        <v>33</v>
      </c>
      <c r="O7772" t="s">
        <v>8087</v>
      </c>
      <c r="P7772" s="5" t="s">
        <v>61</v>
      </c>
      <c r="Q7772" t="s">
        <v>4</v>
      </c>
    </row>
    <row r="7773" spans="1:17" x14ac:dyDescent="0.3">
      <c r="A7773" t="s">
        <v>13397</v>
      </c>
      <c r="B7773">
        <v>8845</v>
      </c>
      <c r="C7773" t="s">
        <v>8224</v>
      </c>
      <c r="D7773" t="s">
        <v>7777</v>
      </c>
      <c r="E7773">
        <v>735</v>
      </c>
      <c r="F7773" s="14">
        <v>43311.333333333336</v>
      </c>
      <c r="G7773" s="17">
        <v>490</v>
      </c>
      <c r="H7773" s="17">
        <v>686</v>
      </c>
      <c r="I7773" t="s">
        <v>0</v>
      </c>
      <c r="J7773" t="s">
        <v>2353</v>
      </c>
      <c r="K7773" t="s">
        <v>13349</v>
      </c>
      <c r="L7773" t="s">
        <v>2352</v>
      </c>
      <c r="M7773" t="s">
        <v>10660</v>
      </c>
      <c r="N7773" t="s">
        <v>33</v>
      </c>
      <c r="O7773" t="s">
        <v>8087</v>
      </c>
      <c r="P7773" s="5" t="s">
        <v>61</v>
      </c>
      <c r="Q7773" t="s">
        <v>4</v>
      </c>
    </row>
    <row r="7774" spans="1:17" x14ac:dyDescent="0.3">
      <c r="A7774" t="s">
        <v>13397</v>
      </c>
      <c r="B7774">
        <v>8845</v>
      </c>
      <c r="C7774" t="s">
        <v>8224</v>
      </c>
      <c r="D7774" t="s">
        <v>7778</v>
      </c>
      <c r="E7774">
        <v>728</v>
      </c>
      <c r="F7774" s="14">
        <v>43318.333333333336</v>
      </c>
      <c r="G7774" s="17">
        <v>490</v>
      </c>
      <c r="H7774" s="17">
        <v>686</v>
      </c>
      <c r="I7774" t="s">
        <v>0</v>
      </c>
      <c r="J7774" t="s">
        <v>2353</v>
      </c>
      <c r="K7774" t="s">
        <v>13349</v>
      </c>
      <c r="L7774" t="s">
        <v>2352</v>
      </c>
      <c r="M7774" t="s">
        <v>10660</v>
      </c>
      <c r="N7774" t="s">
        <v>33</v>
      </c>
      <c r="O7774" t="s">
        <v>8087</v>
      </c>
      <c r="P7774" s="5" t="s">
        <v>61</v>
      </c>
      <c r="Q7774" t="s">
        <v>4</v>
      </c>
    </row>
    <row r="7775" spans="1:17" x14ac:dyDescent="0.3">
      <c r="A7775" t="s">
        <v>13397</v>
      </c>
      <c r="B7775">
        <v>8845</v>
      </c>
      <c r="C7775" t="s">
        <v>8224</v>
      </c>
      <c r="D7775" t="s">
        <v>7779</v>
      </c>
      <c r="E7775">
        <v>721</v>
      </c>
      <c r="F7775" s="14">
        <v>43325.333333333336</v>
      </c>
      <c r="G7775" s="17">
        <v>490</v>
      </c>
      <c r="H7775" s="17">
        <v>686</v>
      </c>
      <c r="I7775" t="s">
        <v>0</v>
      </c>
      <c r="J7775" t="s">
        <v>2353</v>
      </c>
      <c r="K7775" t="s">
        <v>13349</v>
      </c>
      <c r="L7775" t="s">
        <v>2352</v>
      </c>
      <c r="M7775" t="s">
        <v>10660</v>
      </c>
      <c r="N7775" t="s">
        <v>33</v>
      </c>
      <c r="O7775" t="s">
        <v>8087</v>
      </c>
      <c r="P7775" s="5" t="s">
        <v>61</v>
      </c>
      <c r="Q7775" t="s">
        <v>4</v>
      </c>
    </row>
    <row r="7776" spans="1:17" x14ac:dyDescent="0.3">
      <c r="A7776" t="s">
        <v>13397</v>
      </c>
      <c r="B7776">
        <v>8845</v>
      </c>
      <c r="C7776" t="s">
        <v>8224</v>
      </c>
      <c r="D7776" t="s">
        <v>7780</v>
      </c>
      <c r="E7776">
        <v>707</v>
      </c>
      <c r="F7776" s="14">
        <v>43339.333333333336</v>
      </c>
      <c r="G7776" s="17">
        <v>980</v>
      </c>
      <c r="H7776" s="17">
        <v>1352.4</v>
      </c>
      <c r="I7776" t="s">
        <v>0</v>
      </c>
      <c r="J7776" t="s">
        <v>2353</v>
      </c>
      <c r="K7776" t="s">
        <v>13349</v>
      </c>
      <c r="L7776" t="s">
        <v>2352</v>
      </c>
      <c r="M7776" t="s">
        <v>10660</v>
      </c>
      <c r="N7776" t="s">
        <v>33</v>
      </c>
      <c r="O7776" t="s">
        <v>8087</v>
      </c>
      <c r="P7776" s="5" t="s">
        <v>61</v>
      </c>
      <c r="Q7776" t="s">
        <v>4</v>
      </c>
    </row>
    <row r="7777" spans="1:17" x14ac:dyDescent="0.3">
      <c r="A7777" t="s">
        <v>13397</v>
      </c>
      <c r="B7777">
        <v>8845</v>
      </c>
      <c r="C7777" t="s">
        <v>8224</v>
      </c>
      <c r="D7777" t="s">
        <v>7781</v>
      </c>
      <c r="E7777">
        <v>692</v>
      </c>
      <c r="F7777" s="14">
        <v>43354.333333333336</v>
      </c>
      <c r="G7777" s="17">
        <v>1050</v>
      </c>
      <c r="H7777" s="17">
        <v>1449</v>
      </c>
      <c r="I7777" t="s">
        <v>0</v>
      </c>
      <c r="J7777" t="s">
        <v>2353</v>
      </c>
      <c r="K7777" t="s">
        <v>13349</v>
      </c>
      <c r="L7777" t="s">
        <v>2352</v>
      </c>
      <c r="M7777" t="s">
        <v>10660</v>
      </c>
      <c r="N7777" t="s">
        <v>33</v>
      </c>
      <c r="O7777" t="s">
        <v>8087</v>
      </c>
      <c r="P7777" s="5" t="s">
        <v>61</v>
      </c>
      <c r="Q7777" t="s">
        <v>4</v>
      </c>
    </row>
    <row r="7778" spans="1:17" x14ac:dyDescent="0.3">
      <c r="A7778" t="s">
        <v>13397</v>
      </c>
      <c r="B7778">
        <v>8845</v>
      </c>
      <c r="C7778" t="s">
        <v>8224</v>
      </c>
      <c r="D7778" t="s">
        <v>7782</v>
      </c>
      <c r="E7778">
        <v>686</v>
      </c>
      <c r="F7778" s="14">
        <v>43360.333333333336</v>
      </c>
      <c r="G7778" s="17">
        <v>420</v>
      </c>
      <c r="H7778" s="17">
        <v>571.20000000000005</v>
      </c>
      <c r="I7778" t="s">
        <v>0</v>
      </c>
      <c r="J7778" t="s">
        <v>2353</v>
      </c>
      <c r="K7778" t="s">
        <v>13349</v>
      </c>
      <c r="L7778" t="s">
        <v>2352</v>
      </c>
      <c r="M7778" t="s">
        <v>10660</v>
      </c>
      <c r="N7778" t="s">
        <v>33</v>
      </c>
      <c r="O7778" t="s">
        <v>8087</v>
      </c>
      <c r="P7778" s="5" t="s">
        <v>61</v>
      </c>
      <c r="Q7778" t="s">
        <v>4</v>
      </c>
    </row>
    <row r="7779" spans="1:17" x14ac:dyDescent="0.3">
      <c r="A7779" t="s">
        <v>13397</v>
      </c>
      <c r="B7779">
        <v>8845</v>
      </c>
      <c r="C7779" t="s">
        <v>8224</v>
      </c>
      <c r="D7779" t="s">
        <v>7783</v>
      </c>
      <c r="E7779">
        <v>677</v>
      </c>
      <c r="F7779" s="14">
        <v>43369.333333333336</v>
      </c>
      <c r="G7779" s="17">
        <v>630</v>
      </c>
      <c r="H7779" s="17">
        <v>856.8</v>
      </c>
      <c r="I7779" t="s">
        <v>0</v>
      </c>
      <c r="J7779" t="s">
        <v>2353</v>
      </c>
      <c r="K7779" t="s">
        <v>13349</v>
      </c>
      <c r="L7779" t="s">
        <v>2352</v>
      </c>
      <c r="M7779" t="s">
        <v>10660</v>
      </c>
      <c r="N7779" t="s">
        <v>33</v>
      </c>
      <c r="O7779" t="s">
        <v>8087</v>
      </c>
      <c r="P7779" s="5" t="s">
        <v>61</v>
      </c>
      <c r="Q7779" t="s">
        <v>4</v>
      </c>
    </row>
    <row r="7780" spans="1:17" x14ac:dyDescent="0.3">
      <c r="A7780" t="s">
        <v>13397</v>
      </c>
      <c r="B7780">
        <v>8845</v>
      </c>
      <c r="C7780" t="s">
        <v>8224</v>
      </c>
      <c r="D7780" t="s">
        <v>7784</v>
      </c>
      <c r="E7780">
        <v>671</v>
      </c>
      <c r="F7780" s="14">
        <v>43375.333333333336</v>
      </c>
      <c r="G7780" s="17">
        <v>420</v>
      </c>
      <c r="H7780" s="17">
        <v>571.20000000000005</v>
      </c>
      <c r="I7780" t="s">
        <v>0</v>
      </c>
      <c r="J7780" t="s">
        <v>2353</v>
      </c>
      <c r="K7780" t="s">
        <v>13349</v>
      </c>
      <c r="L7780" t="s">
        <v>2352</v>
      </c>
      <c r="M7780" t="s">
        <v>10660</v>
      </c>
      <c r="N7780" t="s">
        <v>33</v>
      </c>
      <c r="O7780" t="s">
        <v>8087</v>
      </c>
      <c r="P7780" s="5" t="s">
        <v>61</v>
      </c>
      <c r="Q7780" t="s">
        <v>4</v>
      </c>
    </row>
    <row r="7781" spans="1:17" x14ac:dyDescent="0.3">
      <c r="A7781" t="s">
        <v>13397</v>
      </c>
      <c r="B7781">
        <v>8845</v>
      </c>
      <c r="C7781" t="s">
        <v>8224</v>
      </c>
      <c r="D7781" t="s">
        <v>7785</v>
      </c>
      <c r="E7781">
        <v>663</v>
      </c>
      <c r="F7781" s="14">
        <v>43383.333333333336</v>
      </c>
      <c r="G7781" s="17">
        <v>560</v>
      </c>
      <c r="H7781" s="17">
        <v>761.6</v>
      </c>
      <c r="I7781" t="s">
        <v>0</v>
      </c>
      <c r="J7781" t="s">
        <v>2353</v>
      </c>
      <c r="K7781" t="s">
        <v>13349</v>
      </c>
      <c r="L7781" t="s">
        <v>2352</v>
      </c>
      <c r="M7781" t="s">
        <v>10660</v>
      </c>
      <c r="N7781" t="s">
        <v>33</v>
      </c>
      <c r="O7781" t="s">
        <v>8087</v>
      </c>
      <c r="P7781" s="5" t="s">
        <v>61</v>
      </c>
      <c r="Q7781" t="s">
        <v>4</v>
      </c>
    </row>
    <row r="7782" spans="1:17" x14ac:dyDescent="0.3">
      <c r="A7782" t="s">
        <v>13397</v>
      </c>
      <c r="B7782">
        <v>8845</v>
      </c>
      <c r="C7782" t="s">
        <v>8224</v>
      </c>
      <c r="D7782" t="s">
        <v>7786</v>
      </c>
      <c r="E7782">
        <v>658</v>
      </c>
      <c r="F7782" s="14">
        <v>43388.333333333336</v>
      </c>
      <c r="G7782" s="17">
        <v>350</v>
      </c>
      <c r="H7782" s="17">
        <v>159.49</v>
      </c>
      <c r="I7782" t="s">
        <v>0</v>
      </c>
      <c r="J7782" t="s">
        <v>2353</v>
      </c>
      <c r="K7782" t="s">
        <v>13349</v>
      </c>
      <c r="L7782" t="s">
        <v>2352</v>
      </c>
      <c r="M7782" t="s">
        <v>10660</v>
      </c>
      <c r="N7782" t="s">
        <v>33</v>
      </c>
      <c r="O7782" t="s">
        <v>8087</v>
      </c>
      <c r="P7782" s="5" t="s">
        <v>61</v>
      </c>
      <c r="Q7782" t="s">
        <v>4</v>
      </c>
    </row>
    <row r="7783" spans="1:17" x14ac:dyDescent="0.3">
      <c r="A7783" t="s">
        <v>13397</v>
      </c>
      <c r="B7783">
        <v>8845</v>
      </c>
      <c r="C7783" t="s">
        <v>8224</v>
      </c>
      <c r="D7783" t="s">
        <v>7787</v>
      </c>
      <c r="E7783">
        <v>650</v>
      </c>
      <c r="F7783" s="14">
        <v>43396.333333333336</v>
      </c>
      <c r="G7783" s="17">
        <v>560</v>
      </c>
      <c r="H7783" s="17">
        <v>750.4</v>
      </c>
      <c r="I7783" t="s">
        <v>0</v>
      </c>
      <c r="J7783" t="s">
        <v>2353</v>
      </c>
      <c r="K7783" t="s">
        <v>13349</v>
      </c>
      <c r="L7783" t="s">
        <v>2352</v>
      </c>
      <c r="M7783" t="s">
        <v>10660</v>
      </c>
      <c r="N7783" t="s">
        <v>33</v>
      </c>
      <c r="O7783" t="s">
        <v>8087</v>
      </c>
      <c r="P7783" s="5" t="s">
        <v>61</v>
      </c>
      <c r="Q7783" t="s">
        <v>4</v>
      </c>
    </row>
    <row r="7784" spans="1:17" x14ac:dyDescent="0.3">
      <c r="A7784" t="s">
        <v>13397</v>
      </c>
      <c r="B7784">
        <v>8845</v>
      </c>
      <c r="C7784" t="s">
        <v>8224</v>
      </c>
      <c r="D7784" t="s">
        <v>7788</v>
      </c>
      <c r="E7784">
        <v>644</v>
      </c>
      <c r="F7784" s="14">
        <v>43402.333333333336</v>
      </c>
      <c r="G7784" s="17">
        <v>420</v>
      </c>
      <c r="H7784" s="17">
        <v>562.79999999999995</v>
      </c>
      <c r="I7784" t="s">
        <v>0</v>
      </c>
      <c r="J7784" t="s">
        <v>2353</v>
      </c>
      <c r="K7784" t="s">
        <v>13349</v>
      </c>
      <c r="L7784" t="s">
        <v>2352</v>
      </c>
      <c r="M7784" t="s">
        <v>10660</v>
      </c>
      <c r="N7784" t="s">
        <v>33</v>
      </c>
      <c r="O7784" t="s">
        <v>8087</v>
      </c>
      <c r="P7784" s="5" t="s">
        <v>61</v>
      </c>
      <c r="Q7784" t="s">
        <v>4</v>
      </c>
    </row>
    <row r="7785" spans="1:17" x14ac:dyDescent="0.3">
      <c r="A7785" t="s">
        <v>13397</v>
      </c>
      <c r="B7785">
        <v>8845</v>
      </c>
      <c r="C7785" t="s">
        <v>8224</v>
      </c>
      <c r="D7785" t="s">
        <v>7789</v>
      </c>
      <c r="E7785">
        <v>635</v>
      </c>
      <c r="F7785" s="14">
        <v>43411.333333333336</v>
      </c>
      <c r="G7785" s="17">
        <v>630</v>
      </c>
      <c r="H7785" s="17">
        <v>844.2</v>
      </c>
      <c r="I7785" t="s">
        <v>0</v>
      </c>
      <c r="J7785" t="s">
        <v>2353</v>
      </c>
      <c r="K7785" t="s">
        <v>13349</v>
      </c>
      <c r="L7785" t="s">
        <v>2352</v>
      </c>
      <c r="M7785" t="s">
        <v>10660</v>
      </c>
      <c r="N7785" t="s">
        <v>33</v>
      </c>
      <c r="O7785" t="s">
        <v>8087</v>
      </c>
      <c r="P7785" s="5" t="s">
        <v>61</v>
      </c>
      <c r="Q7785" t="s">
        <v>4</v>
      </c>
    </row>
    <row r="7786" spans="1:17" x14ac:dyDescent="0.3">
      <c r="A7786" t="s">
        <v>13397</v>
      </c>
      <c r="B7786">
        <v>8845</v>
      </c>
      <c r="C7786" t="s">
        <v>8224</v>
      </c>
      <c r="D7786" t="s">
        <v>7790</v>
      </c>
      <c r="E7786">
        <v>630</v>
      </c>
      <c r="F7786" s="14">
        <v>43416.333333333336</v>
      </c>
      <c r="G7786" s="17">
        <v>350</v>
      </c>
      <c r="H7786" s="17">
        <v>469</v>
      </c>
      <c r="I7786" t="s">
        <v>0</v>
      </c>
      <c r="J7786" t="s">
        <v>2353</v>
      </c>
      <c r="K7786" t="s">
        <v>13349</v>
      </c>
      <c r="L7786" t="s">
        <v>2352</v>
      </c>
      <c r="M7786" t="s">
        <v>10660</v>
      </c>
      <c r="N7786" t="s">
        <v>33</v>
      </c>
      <c r="O7786" t="s">
        <v>8087</v>
      </c>
      <c r="P7786" s="5" t="s">
        <v>61</v>
      </c>
      <c r="Q7786" t="s">
        <v>4</v>
      </c>
    </row>
    <row r="7787" spans="1:17" x14ac:dyDescent="0.3">
      <c r="A7787" t="s">
        <v>13397</v>
      </c>
      <c r="B7787">
        <v>8845</v>
      </c>
      <c r="C7787" t="s">
        <v>8224</v>
      </c>
      <c r="D7787" t="s">
        <v>7791</v>
      </c>
      <c r="E7787">
        <v>622</v>
      </c>
      <c r="F7787" s="14">
        <v>43424.333333333336</v>
      </c>
      <c r="G7787" s="17">
        <v>560</v>
      </c>
      <c r="H7787" s="17">
        <v>739.2</v>
      </c>
      <c r="I7787" t="s">
        <v>0</v>
      </c>
      <c r="J7787" t="s">
        <v>2353</v>
      </c>
      <c r="K7787" t="s">
        <v>13349</v>
      </c>
      <c r="L7787" t="s">
        <v>2352</v>
      </c>
      <c r="M7787" t="s">
        <v>10660</v>
      </c>
      <c r="N7787" t="s">
        <v>33</v>
      </c>
      <c r="O7787" t="s">
        <v>8087</v>
      </c>
      <c r="P7787" s="5" t="s">
        <v>61</v>
      </c>
      <c r="Q7787" t="s">
        <v>4</v>
      </c>
    </row>
    <row r="7788" spans="1:17" x14ac:dyDescent="0.3">
      <c r="A7788" t="s">
        <v>13397</v>
      </c>
      <c r="B7788">
        <v>8845</v>
      </c>
      <c r="C7788" t="s">
        <v>8224</v>
      </c>
      <c r="D7788" t="s">
        <v>7792</v>
      </c>
      <c r="E7788">
        <v>616</v>
      </c>
      <c r="F7788" s="14">
        <v>43430.333333333336</v>
      </c>
      <c r="G7788" s="17">
        <v>420</v>
      </c>
      <c r="H7788" s="17">
        <v>554.4</v>
      </c>
      <c r="I7788" t="s">
        <v>0</v>
      </c>
      <c r="J7788" t="s">
        <v>2353</v>
      </c>
      <c r="K7788" t="s">
        <v>13349</v>
      </c>
      <c r="L7788" t="s">
        <v>2352</v>
      </c>
      <c r="M7788" t="s">
        <v>10660</v>
      </c>
      <c r="N7788" t="s">
        <v>33</v>
      </c>
      <c r="O7788" t="s">
        <v>8087</v>
      </c>
      <c r="P7788" s="5" t="s">
        <v>61</v>
      </c>
      <c r="Q7788" t="s">
        <v>4</v>
      </c>
    </row>
    <row r="7789" spans="1:17" x14ac:dyDescent="0.3">
      <c r="A7789" t="s">
        <v>13397</v>
      </c>
      <c r="B7789">
        <v>8845</v>
      </c>
      <c r="C7789" t="s">
        <v>8224</v>
      </c>
      <c r="D7789" t="s">
        <v>7793</v>
      </c>
      <c r="E7789">
        <v>609</v>
      </c>
      <c r="F7789" s="14">
        <v>43437.333333333336</v>
      </c>
      <c r="G7789" s="17">
        <v>490</v>
      </c>
      <c r="H7789" s="17">
        <v>646.79999999999995</v>
      </c>
      <c r="I7789" t="s">
        <v>0</v>
      </c>
      <c r="J7789" t="s">
        <v>2353</v>
      </c>
      <c r="K7789" t="s">
        <v>13349</v>
      </c>
      <c r="L7789" t="s">
        <v>2352</v>
      </c>
      <c r="M7789" t="s">
        <v>10660</v>
      </c>
      <c r="N7789" t="s">
        <v>33</v>
      </c>
      <c r="O7789" t="s">
        <v>8087</v>
      </c>
      <c r="P7789" s="5" t="s">
        <v>61</v>
      </c>
      <c r="Q7789" t="s">
        <v>4</v>
      </c>
    </row>
    <row r="7790" spans="1:17" x14ac:dyDescent="0.3">
      <c r="A7790" t="s">
        <v>13397</v>
      </c>
      <c r="B7790">
        <v>8845</v>
      </c>
      <c r="C7790" t="s">
        <v>8224</v>
      </c>
      <c r="D7790" t="s">
        <v>7794</v>
      </c>
      <c r="E7790">
        <v>602</v>
      </c>
      <c r="F7790" s="14">
        <v>43444.333333333336</v>
      </c>
      <c r="G7790" s="17">
        <v>490</v>
      </c>
      <c r="H7790" s="17">
        <v>646.79999999999995</v>
      </c>
      <c r="I7790" t="s">
        <v>0</v>
      </c>
      <c r="J7790" t="s">
        <v>2353</v>
      </c>
      <c r="K7790" t="s">
        <v>13349</v>
      </c>
      <c r="L7790" t="s">
        <v>2352</v>
      </c>
      <c r="M7790" t="s">
        <v>10660</v>
      </c>
      <c r="N7790" t="s">
        <v>33</v>
      </c>
      <c r="O7790" t="s">
        <v>8087</v>
      </c>
      <c r="P7790" s="5" t="s">
        <v>61</v>
      </c>
      <c r="Q7790" t="s">
        <v>4</v>
      </c>
    </row>
    <row r="7791" spans="1:17" x14ac:dyDescent="0.3">
      <c r="A7791" t="s">
        <v>13397</v>
      </c>
      <c r="B7791">
        <v>8845</v>
      </c>
      <c r="C7791" t="s">
        <v>8224</v>
      </c>
      <c r="D7791" t="s">
        <v>7795</v>
      </c>
      <c r="E7791">
        <v>595</v>
      </c>
      <c r="F7791" s="14">
        <v>43451.333333333336</v>
      </c>
      <c r="G7791" s="17">
        <v>490</v>
      </c>
      <c r="H7791" s="17">
        <v>637</v>
      </c>
      <c r="I7791" t="s">
        <v>0</v>
      </c>
      <c r="J7791" t="s">
        <v>2353</v>
      </c>
      <c r="K7791" t="s">
        <v>13349</v>
      </c>
      <c r="L7791" t="s">
        <v>2352</v>
      </c>
      <c r="M7791" t="s">
        <v>10660</v>
      </c>
      <c r="N7791" t="s">
        <v>33</v>
      </c>
      <c r="O7791" t="s">
        <v>8087</v>
      </c>
      <c r="P7791" s="5" t="s">
        <v>61</v>
      </c>
      <c r="Q7791" t="s">
        <v>4</v>
      </c>
    </row>
    <row r="7792" spans="1:17" x14ac:dyDescent="0.3">
      <c r="A7792" t="s">
        <v>13397</v>
      </c>
      <c r="B7792">
        <v>8845</v>
      </c>
      <c r="C7792" t="s">
        <v>8224</v>
      </c>
      <c r="D7792" t="s">
        <v>7796</v>
      </c>
      <c r="E7792">
        <v>586</v>
      </c>
      <c r="F7792" s="14">
        <v>43460.333333333336</v>
      </c>
      <c r="G7792" s="17">
        <v>630</v>
      </c>
      <c r="H7792" s="17">
        <v>819</v>
      </c>
      <c r="I7792" t="s">
        <v>0</v>
      </c>
      <c r="J7792" t="s">
        <v>2353</v>
      </c>
      <c r="K7792" t="s">
        <v>13349</v>
      </c>
      <c r="L7792" t="s">
        <v>2352</v>
      </c>
      <c r="M7792" t="s">
        <v>10660</v>
      </c>
      <c r="N7792" t="s">
        <v>33</v>
      </c>
      <c r="O7792" t="s">
        <v>8087</v>
      </c>
      <c r="P7792" s="5" t="s">
        <v>61</v>
      </c>
      <c r="Q7792" t="s">
        <v>4</v>
      </c>
    </row>
    <row r="7793" spans="1:17" x14ac:dyDescent="0.3">
      <c r="A7793" t="s">
        <v>13397</v>
      </c>
      <c r="B7793">
        <v>8845</v>
      </c>
      <c r="C7793" t="s">
        <v>8224</v>
      </c>
      <c r="D7793" t="s">
        <v>7797</v>
      </c>
      <c r="E7793">
        <v>579</v>
      </c>
      <c r="F7793" s="14">
        <v>43467.333333333336</v>
      </c>
      <c r="G7793" s="17">
        <v>490</v>
      </c>
      <c r="H7793" s="17">
        <v>637</v>
      </c>
      <c r="I7793" t="s">
        <v>0</v>
      </c>
      <c r="J7793" t="s">
        <v>2353</v>
      </c>
      <c r="K7793" t="s">
        <v>13349</v>
      </c>
      <c r="L7793" t="s">
        <v>2352</v>
      </c>
      <c r="M7793" t="s">
        <v>10660</v>
      </c>
      <c r="N7793" t="s">
        <v>33</v>
      </c>
      <c r="O7793" t="s">
        <v>8087</v>
      </c>
      <c r="P7793" s="5" t="s">
        <v>61</v>
      </c>
      <c r="Q7793" t="s">
        <v>4</v>
      </c>
    </row>
    <row r="7794" spans="1:17" x14ac:dyDescent="0.3">
      <c r="A7794" t="s">
        <v>13397</v>
      </c>
      <c r="B7794">
        <v>8845</v>
      </c>
      <c r="C7794" t="s">
        <v>8224</v>
      </c>
      <c r="D7794" t="s">
        <v>7798</v>
      </c>
      <c r="E7794">
        <v>574</v>
      </c>
      <c r="F7794" s="14">
        <v>43472.333333333336</v>
      </c>
      <c r="G7794" s="17">
        <v>350</v>
      </c>
      <c r="H7794" s="17">
        <v>455</v>
      </c>
      <c r="I7794" t="s">
        <v>0</v>
      </c>
      <c r="J7794" t="s">
        <v>2353</v>
      </c>
      <c r="K7794" t="s">
        <v>13349</v>
      </c>
      <c r="L7794" t="s">
        <v>2352</v>
      </c>
      <c r="M7794" t="s">
        <v>10660</v>
      </c>
      <c r="N7794" t="s">
        <v>33</v>
      </c>
      <c r="O7794" t="s">
        <v>8087</v>
      </c>
      <c r="P7794" s="5" t="s">
        <v>61</v>
      </c>
      <c r="Q7794" t="s">
        <v>4</v>
      </c>
    </row>
    <row r="7795" spans="1:17" x14ac:dyDescent="0.3">
      <c r="A7795" t="s">
        <v>13397</v>
      </c>
      <c r="B7795">
        <v>8845</v>
      </c>
      <c r="C7795" t="s">
        <v>8224</v>
      </c>
      <c r="D7795" t="s">
        <v>7799</v>
      </c>
      <c r="E7795">
        <v>567</v>
      </c>
      <c r="F7795" s="14">
        <v>43479.333333333336</v>
      </c>
      <c r="G7795" s="17">
        <v>490</v>
      </c>
      <c r="H7795" s="17">
        <v>627.20000000000005</v>
      </c>
      <c r="I7795" t="s">
        <v>0</v>
      </c>
      <c r="J7795" t="s">
        <v>2353</v>
      </c>
      <c r="K7795" t="s">
        <v>13349</v>
      </c>
      <c r="L7795" t="s">
        <v>2352</v>
      </c>
      <c r="M7795" t="s">
        <v>10660</v>
      </c>
      <c r="N7795" t="s">
        <v>33</v>
      </c>
      <c r="O7795" t="s">
        <v>8087</v>
      </c>
      <c r="P7795" s="5" t="s">
        <v>61</v>
      </c>
      <c r="Q7795" t="s">
        <v>4</v>
      </c>
    </row>
    <row r="7796" spans="1:17" x14ac:dyDescent="0.3">
      <c r="A7796" t="s">
        <v>13397</v>
      </c>
      <c r="B7796">
        <v>8845</v>
      </c>
      <c r="C7796" t="s">
        <v>8224</v>
      </c>
      <c r="D7796" t="s">
        <v>7800</v>
      </c>
      <c r="E7796">
        <v>560</v>
      </c>
      <c r="F7796" s="14">
        <v>43486.333333333336</v>
      </c>
      <c r="G7796" s="17">
        <v>490</v>
      </c>
      <c r="H7796" s="17">
        <v>627.20000000000005</v>
      </c>
      <c r="I7796" t="s">
        <v>0</v>
      </c>
      <c r="J7796" t="s">
        <v>2353</v>
      </c>
      <c r="K7796" t="s">
        <v>13349</v>
      </c>
      <c r="L7796" t="s">
        <v>2352</v>
      </c>
      <c r="M7796" t="s">
        <v>10660</v>
      </c>
      <c r="N7796" t="s">
        <v>33</v>
      </c>
      <c r="O7796" t="s">
        <v>8087</v>
      </c>
      <c r="P7796" s="5" t="s">
        <v>61</v>
      </c>
      <c r="Q7796" t="s">
        <v>4</v>
      </c>
    </row>
    <row r="7797" spans="1:17" x14ac:dyDescent="0.3">
      <c r="A7797" t="s">
        <v>13397</v>
      </c>
      <c r="B7797">
        <v>8845</v>
      </c>
      <c r="C7797" t="s">
        <v>8224</v>
      </c>
      <c r="D7797" t="s">
        <v>7801</v>
      </c>
      <c r="E7797">
        <v>553</v>
      </c>
      <c r="F7797" s="14">
        <v>43493.333333333336</v>
      </c>
      <c r="G7797" s="17">
        <v>490</v>
      </c>
      <c r="H7797" s="17">
        <v>627.20000000000005</v>
      </c>
      <c r="I7797" t="s">
        <v>0</v>
      </c>
      <c r="J7797" t="s">
        <v>2353</v>
      </c>
      <c r="K7797" t="s">
        <v>13349</v>
      </c>
      <c r="L7797" t="s">
        <v>2352</v>
      </c>
      <c r="M7797" t="s">
        <v>10660</v>
      </c>
      <c r="N7797" t="s">
        <v>33</v>
      </c>
      <c r="O7797" t="s">
        <v>8087</v>
      </c>
      <c r="P7797" s="5" t="s">
        <v>61</v>
      </c>
      <c r="Q7797" t="s">
        <v>4</v>
      </c>
    </row>
    <row r="7798" spans="1:17" x14ac:dyDescent="0.3">
      <c r="A7798" t="s">
        <v>13397</v>
      </c>
      <c r="B7798">
        <v>8845</v>
      </c>
      <c r="C7798" t="s">
        <v>8224</v>
      </c>
      <c r="D7798" t="s">
        <v>7802</v>
      </c>
      <c r="E7798">
        <v>546</v>
      </c>
      <c r="F7798" s="14">
        <v>43500.333333333336</v>
      </c>
      <c r="G7798" s="17">
        <v>490</v>
      </c>
      <c r="H7798" s="17">
        <v>627.20000000000005</v>
      </c>
      <c r="I7798" t="s">
        <v>0</v>
      </c>
      <c r="J7798" t="s">
        <v>2353</v>
      </c>
      <c r="K7798" t="s">
        <v>13349</v>
      </c>
      <c r="L7798" t="s">
        <v>2352</v>
      </c>
      <c r="M7798" t="s">
        <v>10660</v>
      </c>
      <c r="N7798" t="s">
        <v>33</v>
      </c>
      <c r="O7798" t="s">
        <v>8087</v>
      </c>
      <c r="P7798" s="5" t="s">
        <v>61</v>
      </c>
      <c r="Q7798" t="s">
        <v>4</v>
      </c>
    </row>
    <row r="7799" spans="1:17" x14ac:dyDescent="0.3">
      <c r="A7799" t="s">
        <v>13397</v>
      </c>
      <c r="B7799">
        <v>8845</v>
      </c>
      <c r="C7799" t="s">
        <v>8224</v>
      </c>
      <c r="D7799" t="s">
        <v>7803</v>
      </c>
      <c r="E7799">
        <v>539</v>
      </c>
      <c r="F7799" s="14">
        <v>43507.333333333336</v>
      </c>
      <c r="G7799" s="17">
        <v>490</v>
      </c>
      <c r="H7799" s="17">
        <v>627.20000000000005</v>
      </c>
      <c r="I7799" t="s">
        <v>0</v>
      </c>
      <c r="J7799" t="s">
        <v>2353</v>
      </c>
      <c r="K7799" t="s">
        <v>13349</v>
      </c>
      <c r="L7799" t="s">
        <v>2352</v>
      </c>
      <c r="M7799" t="s">
        <v>10660</v>
      </c>
      <c r="N7799" t="s">
        <v>33</v>
      </c>
      <c r="O7799" t="s">
        <v>8087</v>
      </c>
      <c r="P7799" s="5" t="s">
        <v>61</v>
      </c>
      <c r="Q7799" t="s">
        <v>4</v>
      </c>
    </row>
    <row r="7800" spans="1:17" x14ac:dyDescent="0.3">
      <c r="A7800" t="s">
        <v>13397</v>
      </c>
      <c r="B7800">
        <v>8845</v>
      </c>
      <c r="C7800" t="s">
        <v>8224</v>
      </c>
      <c r="D7800" t="s">
        <v>7804</v>
      </c>
      <c r="E7800">
        <v>532</v>
      </c>
      <c r="F7800" s="14">
        <v>43514.333333333336</v>
      </c>
      <c r="G7800" s="17">
        <v>490</v>
      </c>
      <c r="H7800" s="17">
        <v>617.4</v>
      </c>
      <c r="I7800" t="s">
        <v>0</v>
      </c>
      <c r="J7800" t="s">
        <v>2353</v>
      </c>
      <c r="K7800" t="s">
        <v>13349</v>
      </c>
      <c r="L7800" t="s">
        <v>2352</v>
      </c>
      <c r="M7800" t="s">
        <v>10660</v>
      </c>
      <c r="N7800" t="s">
        <v>33</v>
      </c>
      <c r="O7800" t="s">
        <v>8087</v>
      </c>
      <c r="P7800" s="5" t="s">
        <v>61</v>
      </c>
      <c r="Q7800" t="s">
        <v>4</v>
      </c>
    </row>
    <row r="7801" spans="1:17" x14ac:dyDescent="0.3">
      <c r="A7801" t="s">
        <v>13397</v>
      </c>
      <c r="B7801">
        <v>8845</v>
      </c>
      <c r="C7801" t="s">
        <v>8224</v>
      </c>
      <c r="D7801" t="s">
        <v>7805</v>
      </c>
      <c r="E7801">
        <v>524</v>
      </c>
      <c r="F7801" s="14">
        <v>43522.333333333336</v>
      </c>
      <c r="G7801" s="17">
        <v>560</v>
      </c>
      <c r="H7801" s="17">
        <v>705.6</v>
      </c>
      <c r="I7801" t="s">
        <v>0</v>
      </c>
      <c r="J7801" t="s">
        <v>2353</v>
      </c>
      <c r="K7801" t="s">
        <v>13349</v>
      </c>
      <c r="L7801" t="s">
        <v>2352</v>
      </c>
      <c r="M7801" t="s">
        <v>10660</v>
      </c>
      <c r="N7801" t="s">
        <v>33</v>
      </c>
      <c r="O7801" t="s">
        <v>8087</v>
      </c>
      <c r="P7801" s="5" t="s">
        <v>61</v>
      </c>
      <c r="Q7801" t="s">
        <v>4</v>
      </c>
    </row>
    <row r="7802" spans="1:17" x14ac:dyDescent="0.3">
      <c r="A7802" t="s">
        <v>13397</v>
      </c>
      <c r="B7802">
        <v>8845</v>
      </c>
      <c r="C7802" t="s">
        <v>8224</v>
      </c>
      <c r="D7802" t="s">
        <v>7806</v>
      </c>
      <c r="E7802">
        <v>516</v>
      </c>
      <c r="F7802" s="14">
        <v>43530.333333333336</v>
      </c>
      <c r="G7802" s="17">
        <v>560</v>
      </c>
      <c r="H7802" s="17">
        <v>705.6</v>
      </c>
      <c r="I7802" t="s">
        <v>0</v>
      </c>
      <c r="J7802" t="s">
        <v>2353</v>
      </c>
      <c r="K7802" t="s">
        <v>13349</v>
      </c>
      <c r="L7802" t="s">
        <v>2352</v>
      </c>
      <c r="M7802" t="s">
        <v>10660</v>
      </c>
      <c r="N7802" t="s">
        <v>33</v>
      </c>
      <c r="O7802" t="s">
        <v>8087</v>
      </c>
      <c r="P7802" s="5" t="s">
        <v>61</v>
      </c>
      <c r="Q7802" t="s">
        <v>4</v>
      </c>
    </row>
    <row r="7803" spans="1:17" x14ac:dyDescent="0.3">
      <c r="A7803" t="s">
        <v>13397</v>
      </c>
      <c r="B7803">
        <v>8845</v>
      </c>
      <c r="C7803" t="s">
        <v>8224</v>
      </c>
      <c r="D7803" t="s">
        <v>7807</v>
      </c>
      <c r="E7803">
        <v>504</v>
      </c>
      <c r="F7803" s="14">
        <v>43542.333333333336</v>
      </c>
      <c r="G7803" s="17">
        <v>840</v>
      </c>
      <c r="H7803" s="17">
        <v>1041.5999999999999</v>
      </c>
      <c r="I7803" t="s">
        <v>0</v>
      </c>
      <c r="J7803" t="s">
        <v>2353</v>
      </c>
      <c r="K7803" t="s">
        <v>13349</v>
      </c>
      <c r="L7803" t="s">
        <v>2352</v>
      </c>
      <c r="M7803" t="s">
        <v>10660</v>
      </c>
      <c r="N7803" t="s">
        <v>33</v>
      </c>
      <c r="O7803" t="s">
        <v>8087</v>
      </c>
      <c r="P7803" s="5" t="s">
        <v>61</v>
      </c>
      <c r="Q7803" t="s">
        <v>4</v>
      </c>
    </row>
    <row r="7804" spans="1:17" x14ac:dyDescent="0.3">
      <c r="A7804" t="s">
        <v>13397</v>
      </c>
      <c r="B7804">
        <v>8845</v>
      </c>
      <c r="C7804" t="s">
        <v>8224</v>
      </c>
      <c r="D7804" t="s">
        <v>7808</v>
      </c>
      <c r="E7804">
        <v>497</v>
      </c>
      <c r="F7804" s="14">
        <v>43549.333333333336</v>
      </c>
      <c r="G7804" s="17">
        <v>490</v>
      </c>
      <c r="H7804" s="17">
        <v>607.6</v>
      </c>
      <c r="I7804" t="s">
        <v>0</v>
      </c>
      <c r="J7804" t="s">
        <v>2353</v>
      </c>
      <c r="K7804" t="s">
        <v>13349</v>
      </c>
      <c r="L7804" t="s">
        <v>2352</v>
      </c>
      <c r="M7804" t="s">
        <v>10660</v>
      </c>
      <c r="N7804" t="s">
        <v>33</v>
      </c>
      <c r="O7804" t="s">
        <v>8087</v>
      </c>
      <c r="P7804" s="5" t="s">
        <v>61</v>
      </c>
      <c r="Q7804" t="s">
        <v>4</v>
      </c>
    </row>
    <row r="7805" spans="1:17" x14ac:dyDescent="0.3">
      <c r="A7805" t="s">
        <v>13397</v>
      </c>
      <c r="B7805">
        <v>8845</v>
      </c>
      <c r="C7805" t="s">
        <v>8224</v>
      </c>
      <c r="D7805" t="s">
        <v>7809</v>
      </c>
      <c r="E7805">
        <v>490</v>
      </c>
      <c r="F7805" s="14">
        <v>43556.333333333336</v>
      </c>
      <c r="G7805" s="17">
        <v>490</v>
      </c>
      <c r="H7805" s="17">
        <v>607.6</v>
      </c>
      <c r="I7805" t="s">
        <v>0</v>
      </c>
      <c r="J7805" t="s">
        <v>2353</v>
      </c>
      <c r="K7805" t="s">
        <v>13349</v>
      </c>
      <c r="L7805" t="s">
        <v>2352</v>
      </c>
      <c r="M7805" t="s">
        <v>10660</v>
      </c>
      <c r="N7805" t="s">
        <v>33</v>
      </c>
      <c r="O7805" t="s">
        <v>8087</v>
      </c>
      <c r="P7805" s="5" t="s">
        <v>61</v>
      </c>
      <c r="Q7805" t="s">
        <v>4</v>
      </c>
    </row>
    <row r="7806" spans="1:17" x14ac:dyDescent="0.3">
      <c r="A7806" t="s">
        <v>13397</v>
      </c>
      <c r="B7806">
        <v>8845</v>
      </c>
      <c r="C7806" t="s">
        <v>8224</v>
      </c>
      <c r="D7806" t="s">
        <v>7810</v>
      </c>
      <c r="E7806">
        <v>483</v>
      </c>
      <c r="F7806" s="14">
        <v>43563.333333333336</v>
      </c>
      <c r="G7806" s="17">
        <v>490</v>
      </c>
      <c r="H7806" s="17">
        <v>607.6</v>
      </c>
      <c r="I7806" t="s">
        <v>0</v>
      </c>
      <c r="J7806" t="s">
        <v>2353</v>
      </c>
      <c r="K7806" t="s">
        <v>13349</v>
      </c>
      <c r="L7806" t="s">
        <v>2352</v>
      </c>
      <c r="M7806" t="s">
        <v>10660</v>
      </c>
      <c r="N7806" t="s">
        <v>33</v>
      </c>
      <c r="O7806" t="s">
        <v>8087</v>
      </c>
      <c r="P7806" s="5" t="s">
        <v>61</v>
      </c>
      <c r="Q7806" t="s">
        <v>4</v>
      </c>
    </row>
    <row r="7807" spans="1:17" x14ac:dyDescent="0.3">
      <c r="A7807" t="s">
        <v>13397</v>
      </c>
      <c r="B7807">
        <v>8845</v>
      </c>
      <c r="C7807" t="s">
        <v>8224</v>
      </c>
      <c r="D7807" t="s">
        <v>7811</v>
      </c>
      <c r="E7807">
        <v>476</v>
      </c>
      <c r="F7807" s="14">
        <v>43570.333333333336</v>
      </c>
      <c r="G7807" s="17">
        <v>490</v>
      </c>
      <c r="H7807" s="17">
        <v>597.79999999999995</v>
      </c>
      <c r="I7807" t="s">
        <v>0</v>
      </c>
      <c r="J7807" t="s">
        <v>2353</v>
      </c>
      <c r="K7807" t="s">
        <v>13349</v>
      </c>
      <c r="L7807" t="s">
        <v>2352</v>
      </c>
      <c r="M7807" t="s">
        <v>10660</v>
      </c>
      <c r="N7807" t="s">
        <v>33</v>
      </c>
      <c r="O7807" t="s">
        <v>8087</v>
      </c>
      <c r="P7807" s="5" t="s">
        <v>61</v>
      </c>
      <c r="Q7807" t="s">
        <v>4</v>
      </c>
    </row>
    <row r="7808" spans="1:17" x14ac:dyDescent="0.3">
      <c r="A7808" t="s">
        <v>13397</v>
      </c>
      <c r="B7808">
        <v>8845</v>
      </c>
      <c r="C7808" t="s">
        <v>8224</v>
      </c>
      <c r="D7808" t="s">
        <v>7812</v>
      </c>
      <c r="E7808">
        <v>468</v>
      </c>
      <c r="F7808" s="14">
        <v>43578.333333333336</v>
      </c>
      <c r="G7808" s="17">
        <v>560</v>
      </c>
      <c r="H7808" s="17">
        <v>683.2</v>
      </c>
      <c r="I7808" t="s">
        <v>0</v>
      </c>
      <c r="J7808" t="s">
        <v>2353</v>
      </c>
      <c r="K7808" t="s">
        <v>13349</v>
      </c>
      <c r="L7808" t="s">
        <v>2352</v>
      </c>
      <c r="M7808" t="s">
        <v>10660</v>
      </c>
      <c r="N7808" t="s">
        <v>33</v>
      </c>
      <c r="O7808" t="s">
        <v>8087</v>
      </c>
      <c r="P7808" s="5" t="s">
        <v>61</v>
      </c>
      <c r="Q7808" t="s">
        <v>4</v>
      </c>
    </row>
    <row r="7809" spans="1:17" x14ac:dyDescent="0.3">
      <c r="A7809" t="s">
        <v>13397</v>
      </c>
      <c r="B7809">
        <v>8845</v>
      </c>
      <c r="C7809" t="s">
        <v>8224</v>
      </c>
      <c r="D7809" t="s">
        <v>7813</v>
      </c>
      <c r="E7809">
        <v>462</v>
      </c>
      <c r="F7809" s="14">
        <v>43584.333333333336</v>
      </c>
      <c r="G7809" s="17">
        <v>600</v>
      </c>
      <c r="H7809" s="17">
        <v>732</v>
      </c>
      <c r="I7809" t="s">
        <v>0</v>
      </c>
      <c r="J7809" t="s">
        <v>2353</v>
      </c>
      <c r="K7809" t="s">
        <v>13347</v>
      </c>
      <c r="L7809" t="s">
        <v>2352</v>
      </c>
      <c r="M7809" t="s">
        <v>10660</v>
      </c>
      <c r="N7809" t="s">
        <v>33</v>
      </c>
      <c r="O7809" t="s">
        <v>8087</v>
      </c>
      <c r="P7809" s="5" t="s">
        <v>61</v>
      </c>
      <c r="Q7809" t="s">
        <v>4</v>
      </c>
    </row>
    <row r="7810" spans="1:17" x14ac:dyDescent="0.3">
      <c r="A7810" t="s">
        <v>13397</v>
      </c>
      <c r="B7810">
        <v>8845</v>
      </c>
      <c r="C7810" t="s">
        <v>8224</v>
      </c>
      <c r="D7810" t="s">
        <v>7814</v>
      </c>
      <c r="E7810">
        <v>462</v>
      </c>
      <c r="F7810" s="14">
        <v>43584.333333333336</v>
      </c>
      <c r="G7810" s="17">
        <v>600</v>
      </c>
      <c r="H7810" s="17">
        <v>732</v>
      </c>
      <c r="I7810" t="s">
        <v>0</v>
      </c>
      <c r="J7810" t="s">
        <v>2353</v>
      </c>
      <c r="K7810" t="s">
        <v>13347</v>
      </c>
      <c r="L7810" t="s">
        <v>2352</v>
      </c>
      <c r="M7810" t="s">
        <v>10660</v>
      </c>
      <c r="N7810" t="s">
        <v>33</v>
      </c>
      <c r="O7810" t="s">
        <v>8087</v>
      </c>
      <c r="P7810" s="5" t="s">
        <v>61</v>
      </c>
      <c r="Q7810" t="s">
        <v>4</v>
      </c>
    </row>
    <row r="7811" spans="1:17" x14ac:dyDescent="0.3">
      <c r="A7811" t="s">
        <v>13397</v>
      </c>
      <c r="B7811">
        <v>8845</v>
      </c>
      <c r="C7811" t="s">
        <v>8224</v>
      </c>
      <c r="D7811" t="s">
        <v>7815</v>
      </c>
      <c r="E7811">
        <v>462</v>
      </c>
      <c r="F7811" s="14">
        <v>43584.333333333336</v>
      </c>
      <c r="G7811" s="17">
        <v>600</v>
      </c>
      <c r="H7811" s="17">
        <v>732</v>
      </c>
      <c r="I7811" t="s">
        <v>0</v>
      </c>
      <c r="J7811" t="s">
        <v>2353</v>
      </c>
      <c r="K7811" t="s">
        <v>13346</v>
      </c>
      <c r="L7811" t="s">
        <v>2352</v>
      </c>
      <c r="M7811" t="s">
        <v>10660</v>
      </c>
      <c r="N7811" t="s">
        <v>33</v>
      </c>
      <c r="O7811" t="s">
        <v>8087</v>
      </c>
      <c r="P7811" s="5" t="s">
        <v>61</v>
      </c>
      <c r="Q7811" t="s">
        <v>4</v>
      </c>
    </row>
    <row r="7812" spans="1:17" x14ac:dyDescent="0.3">
      <c r="A7812" t="s">
        <v>13397</v>
      </c>
      <c r="B7812">
        <v>8845</v>
      </c>
      <c r="C7812" t="s">
        <v>8224</v>
      </c>
      <c r="D7812" t="s">
        <v>7816</v>
      </c>
      <c r="E7812">
        <v>462</v>
      </c>
      <c r="F7812" s="14">
        <v>43584.333333333336</v>
      </c>
      <c r="G7812" s="17">
        <v>600</v>
      </c>
      <c r="H7812" s="17">
        <v>732</v>
      </c>
      <c r="I7812" t="s">
        <v>0</v>
      </c>
      <c r="J7812" t="s">
        <v>2353</v>
      </c>
      <c r="K7812" t="s">
        <v>13346</v>
      </c>
      <c r="L7812" t="s">
        <v>2352</v>
      </c>
      <c r="M7812" t="s">
        <v>10660</v>
      </c>
      <c r="N7812" t="s">
        <v>33</v>
      </c>
      <c r="O7812" t="s">
        <v>8087</v>
      </c>
      <c r="P7812" s="5" t="s">
        <v>61</v>
      </c>
      <c r="Q7812" t="s">
        <v>4</v>
      </c>
    </row>
    <row r="7813" spans="1:17" x14ac:dyDescent="0.3">
      <c r="A7813" t="s">
        <v>13397</v>
      </c>
      <c r="B7813">
        <v>8845</v>
      </c>
      <c r="C7813" t="s">
        <v>8224</v>
      </c>
      <c r="D7813" t="s">
        <v>7817</v>
      </c>
      <c r="E7813">
        <v>462</v>
      </c>
      <c r="F7813" s="14">
        <v>43584.333333333336</v>
      </c>
      <c r="G7813" s="17">
        <v>600</v>
      </c>
      <c r="H7813" s="17">
        <v>732</v>
      </c>
      <c r="I7813" t="s">
        <v>0</v>
      </c>
      <c r="J7813" t="s">
        <v>2353</v>
      </c>
      <c r="K7813" t="s">
        <v>13348</v>
      </c>
      <c r="L7813" t="s">
        <v>2352</v>
      </c>
      <c r="M7813" t="s">
        <v>10660</v>
      </c>
      <c r="N7813" t="s">
        <v>33</v>
      </c>
      <c r="O7813" t="s">
        <v>8087</v>
      </c>
      <c r="P7813" s="5" t="s">
        <v>61</v>
      </c>
      <c r="Q7813" t="s">
        <v>4</v>
      </c>
    </row>
    <row r="7814" spans="1:17" x14ac:dyDescent="0.3">
      <c r="A7814" t="s">
        <v>13397</v>
      </c>
      <c r="B7814">
        <v>8845</v>
      </c>
      <c r="C7814" t="s">
        <v>8224</v>
      </c>
      <c r="D7814" t="s">
        <v>7818</v>
      </c>
      <c r="E7814">
        <v>462</v>
      </c>
      <c r="F7814" s="14">
        <v>43584.333333333336</v>
      </c>
      <c r="G7814" s="17">
        <v>420</v>
      </c>
      <c r="H7814" s="17">
        <v>512.4</v>
      </c>
      <c r="I7814" t="s">
        <v>0</v>
      </c>
      <c r="J7814" t="s">
        <v>2353</v>
      </c>
      <c r="K7814" t="s">
        <v>13349</v>
      </c>
      <c r="L7814" t="s">
        <v>2352</v>
      </c>
      <c r="M7814" t="s">
        <v>10660</v>
      </c>
      <c r="N7814" t="s">
        <v>33</v>
      </c>
      <c r="O7814" t="s">
        <v>8087</v>
      </c>
      <c r="P7814" s="5" t="s">
        <v>61</v>
      </c>
      <c r="Q7814" t="s">
        <v>4</v>
      </c>
    </row>
    <row r="7815" spans="1:17" x14ac:dyDescent="0.3">
      <c r="A7815" t="s">
        <v>13397</v>
      </c>
      <c r="B7815">
        <v>8845</v>
      </c>
      <c r="C7815" t="s">
        <v>8224</v>
      </c>
      <c r="D7815" t="s">
        <v>7819</v>
      </c>
      <c r="E7815">
        <v>455</v>
      </c>
      <c r="F7815" s="14">
        <v>43591.333333333336</v>
      </c>
      <c r="G7815" s="17">
        <v>700</v>
      </c>
      <c r="H7815" s="17">
        <v>854</v>
      </c>
      <c r="I7815" t="s">
        <v>0</v>
      </c>
      <c r="J7815" t="s">
        <v>2353</v>
      </c>
      <c r="K7815" t="s">
        <v>13347</v>
      </c>
      <c r="L7815" t="s">
        <v>2352</v>
      </c>
      <c r="M7815" t="s">
        <v>10660</v>
      </c>
      <c r="N7815" t="s">
        <v>33</v>
      </c>
      <c r="O7815" t="s">
        <v>8087</v>
      </c>
      <c r="P7815" s="5" t="s">
        <v>61</v>
      </c>
      <c r="Q7815" t="s">
        <v>4</v>
      </c>
    </row>
    <row r="7816" spans="1:17" x14ac:dyDescent="0.3">
      <c r="A7816" t="s">
        <v>13397</v>
      </c>
      <c r="B7816">
        <v>8845</v>
      </c>
      <c r="C7816" t="s">
        <v>8224</v>
      </c>
      <c r="D7816" t="s">
        <v>7820</v>
      </c>
      <c r="E7816">
        <v>455</v>
      </c>
      <c r="F7816" s="14">
        <v>43591.333333333336</v>
      </c>
      <c r="G7816" s="17">
        <v>700</v>
      </c>
      <c r="H7816" s="17">
        <v>854</v>
      </c>
      <c r="I7816" t="s">
        <v>0</v>
      </c>
      <c r="J7816" t="s">
        <v>2353</v>
      </c>
      <c r="K7816" t="s">
        <v>13347</v>
      </c>
      <c r="L7816" t="s">
        <v>2352</v>
      </c>
      <c r="M7816" t="s">
        <v>10660</v>
      </c>
      <c r="N7816" t="s">
        <v>33</v>
      </c>
      <c r="O7816" t="s">
        <v>8087</v>
      </c>
      <c r="P7816" s="5" t="s">
        <v>61</v>
      </c>
      <c r="Q7816" t="s">
        <v>4</v>
      </c>
    </row>
    <row r="7817" spans="1:17" x14ac:dyDescent="0.3">
      <c r="A7817" t="s">
        <v>13397</v>
      </c>
      <c r="B7817">
        <v>8845</v>
      </c>
      <c r="C7817" t="s">
        <v>8224</v>
      </c>
      <c r="D7817" t="s">
        <v>7821</v>
      </c>
      <c r="E7817">
        <v>455</v>
      </c>
      <c r="F7817" s="14">
        <v>43591.333333333336</v>
      </c>
      <c r="G7817" s="17">
        <v>700</v>
      </c>
      <c r="H7817" s="17">
        <v>854</v>
      </c>
      <c r="I7817" t="s">
        <v>0</v>
      </c>
      <c r="J7817" t="s">
        <v>2353</v>
      </c>
      <c r="K7817" t="s">
        <v>13346</v>
      </c>
      <c r="L7817" t="s">
        <v>2352</v>
      </c>
      <c r="M7817" t="s">
        <v>10660</v>
      </c>
      <c r="N7817" t="s">
        <v>33</v>
      </c>
      <c r="O7817" t="s">
        <v>8087</v>
      </c>
      <c r="P7817" s="5" t="s">
        <v>61</v>
      </c>
      <c r="Q7817" t="s">
        <v>4</v>
      </c>
    </row>
    <row r="7818" spans="1:17" x14ac:dyDescent="0.3">
      <c r="A7818" t="s">
        <v>13397</v>
      </c>
      <c r="B7818">
        <v>8845</v>
      </c>
      <c r="C7818" t="s">
        <v>8224</v>
      </c>
      <c r="D7818" t="s">
        <v>7822</v>
      </c>
      <c r="E7818">
        <v>455</v>
      </c>
      <c r="F7818" s="14">
        <v>43591.333333333336</v>
      </c>
      <c r="G7818" s="17">
        <v>700</v>
      </c>
      <c r="H7818" s="17">
        <v>854</v>
      </c>
      <c r="I7818" t="s">
        <v>0</v>
      </c>
      <c r="J7818" t="s">
        <v>2353</v>
      </c>
      <c r="K7818" t="s">
        <v>13346</v>
      </c>
      <c r="L7818" t="s">
        <v>2352</v>
      </c>
      <c r="M7818" t="s">
        <v>10660</v>
      </c>
      <c r="N7818" t="s">
        <v>33</v>
      </c>
      <c r="O7818" t="s">
        <v>8087</v>
      </c>
      <c r="P7818" s="5" t="s">
        <v>61</v>
      </c>
      <c r="Q7818" t="s">
        <v>4</v>
      </c>
    </row>
    <row r="7819" spans="1:17" x14ac:dyDescent="0.3">
      <c r="A7819" t="s">
        <v>13397</v>
      </c>
      <c r="B7819">
        <v>8845</v>
      </c>
      <c r="C7819" t="s">
        <v>8224</v>
      </c>
      <c r="D7819" t="s">
        <v>7823</v>
      </c>
      <c r="E7819">
        <v>455</v>
      </c>
      <c r="F7819" s="14">
        <v>43591.333333333336</v>
      </c>
      <c r="G7819" s="17">
        <v>700</v>
      </c>
      <c r="H7819" s="17">
        <v>854</v>
      </c>
      <c r="I7819" t="s">
        <v>0</v>
      </c>
      <c r="J7819" t="s">
        <v>2353</v>
      </c>
      <c r="K7819" t="s">
        <v>13348</v>
      </c>
      <c r="L7819" t="s">
        <v>2352</v>
      </c>
      <c r="M7819" t="s">
        <v>10660</v>
      </c>
      <c r="N7819" t="s">
        <v>33</v>
      </c>
      <c r="O7819" t="s">
        <v>8087</v>
      </c>
      <c r="P7819" s="5" t="s">
        <v>61</v>
      </c>
      <c r="Q7819" t="s">
        <v>4</v>
      </c>
    </row>
    <row r="7820" spans="1:17" x14ac:dyDescent="0.3">
      <c r="A7820" t="s">
        <v>13397</v>
      </c>
      <c r="B7820">
        <v>8845</v>
      </c>
      <c r="C7820" t="s">
        <v>8224</v>
      </c>
      <c r="D7820" t="s">
        <v>7824</v>
      </c>
      <c r="E7820">
        <v>455</v>
      </c>
      <c r="F7820" s="14">
        <v>43591.333333333336</v>
      </c>
      <c r="G7820" s="17">
        <v>490</v>
      </c>
      <c r="H7820" s="17">
        <v>597.79999999999995</v>
      </c>
      <c r="I7820" t="s">
        <v>0</v>
      </c>
      <c r="J7820" t="s">
        <v>2353</v>
      </c>
      <c r="K7820" t="s">
        <v>13349</v>
      </c>
      <c r="L7820" t="s">
        <v>2352</v>
      </c>
      <c r="M7820" t="s">
        <v>10660</v>
      </c>
      <c r="N7820" t="s">
        <v>33</v>
      </c>
      <c r="O7820" t="s">
        <v>8087</v>
      </c>
      <c r="P7820" s="5" t="s">
        <v>61</v>
      </c>
      <c r="Q7820" t="s">
        <v>4</v>
      </c>
    </row>
    <row r="7821" spans="1:17" x14ac:dyDescent="0.3">
      <c r="A7821" t="s">
        <v>13397</v>
      </c>
      <c r="B7821">
        <v>8845</v>
      </c>
      <c r="C7821" t="s">
        <v>8224</v>
      </c>
      <c r="D7821" t="s">
        <v>7825</v>
      </c>
      <c r="E7821">
        <v>448</v>
      </c>
      <c r="F7821" s="14">
        <v>43598.333333333336</v>
      </c>
      <c r="G7821" s="17">
        <v>700</v>
      </c>
      <c r="H7821" s="17">
        <v>840</v>
      </c>
      <c r="I7821" t="s">
        <v>0</v>
      </c>
      <c r="J7821" t="s">
        <v>2353</v>
      </c>
      <c r="K7821" t="s">
        <v>13347</v>
      </c>
      <c r="L7821" t="s">
        <v>2352</v>
      </c>
      <c r="M7821" t="s">
        <v>10660</v>
      </c>
      <c r="N7821" t="s">
        <v>33</v>
      </c>
      <c r="O7821" t="s">
        <v>8087</v>
      </c>
      <c r="P7821" s="5" t="s">
        <v>61</v>
      </c>
      <c r="Q7821" t="s">
        <v>4</v>
      </c>
    </row>
    <row r="7822" spans="1:17" x14ac:dyDescent="0.3">
      <c r="A7822" t="s">
        <v>13397</v>
      </c>
      <c r="B7822">
        <v>8845</v>
      </c>
      <c r="C7822" t="s">
        <v>8224</v>
      </c>
      <c r="D7822" t="s">
        <v>7826</v>
      </c>
      <c r="E7822">
        <v>448</v>
      </c>
      <c r="F7822" s="14">
        <v>43598.333333333336</v>
      </c>
      <c r="G7822" s="17">
        <v>700</v>
      </c>
      <c r="H7822" s="17">
        <v>840</v>
      </c>
      <c r="I7822" t="s">
        <v>0</v>
      </c>
      <c r="J7822" t="s">
        <v>2353</v>
      </c>
      <c r="K7822" t="s">
        <v>13347</v>
      </c>
      <c r="L7822" t="s">
        <v>2352</v>
      </c>
      <c r="M7822" t="s">
        <v>10660</v>
      </c>
      <c r="N7822" t="s">
        <v>33</v>
      </c>
      <c r="O7822" t="s">
        <v>8087</v>
      </c>
      <c r="P7822" s="5" t="s">
        <v>61</v>
      </c>
      <c r="Q7822" t="s">
        <v>4</v>
      </c>
    </row>
    <row r="7823" spans="1:17" x14ac:dyDescent="0.3">
      <c r="A7823" t="s">
        <v>13397</v>
      </c>
      <c r="B7823">
        <v>8845</v>
      </c>
      <c r="C7823" t="s">
        <v>8224</v>
      </c>
      <c r="D7823" t="s">
        <v>7827</v>
      </c>
      <c r="E7823">
        <v>448</v>
      </c>
      <c r="F7823" s="14">
        <v>43598.333333333336</v>
      </c>
      <c r="G7823" s="17">
        <v>700</v>
      </c>
      <c r="H7823" s="17">
        <v>840</v>
      </c>
      <c r="I7823" t="s">
        <v>0</v>
      </c>
      <c r="J7823" t="s">
        <v>2353</v>
      </c>
      <c r="K7823" t="s">
        <v>13346</v>
      </c>
      <c r="L7823" t="s">
        <v>2352</v>
      </c>
      <c r="M7823" t="s">
        <v>10660</v>
      </c>
      <c r="N7823" t="s">
        <v>33</v>
      </c>
      <c r="O7823" t="s">
        <v>8087</v>
      </c>
      <c r="P7823" s="5" t="s">
        <v>61</v>
      </c>
      <c r="Q7823" t="s">
        <v>4</v>
      </c>
    </row>
    <row r="7824" spans="1:17" x14ac:dyDescent="0.3">
      <c r="A7824" t="s">
        <v>13397</v>
      </c>
      <c r="B7824">
        <v>8845</v>
      </c>
      <c r="C7824" t="s">
        <v>8224</v>
      </c>
      <c r="D7824" t="s">
        <v>7828</v>
      </c>
      <c r="E7824">
        <v>448</v>
      </c>
      <c r="F7824" s="14">
        <v>43598.333333333336</v>
      </c>
      <c r="G7824" s="17">
        <v>700</v>
      </c>
      <c r="H7824" s="17">
        <v>840</v>
      </c>
      <c r="I7824" t="s">
        <v>0</v>
      </c>
      <c r="J7824" t="s">
        <v>2353</v>
      </c>
      <c r="K7824" t="s">
        <v>13346</v>
      </c>
      <c r="L7824" t="s">
        <v>2352</v>
      </c>
      <c r="M7824" t="s">
        <v>10660</v>
      </c>
      <c r="N7824" t="s">
        <v>33</v>
      </c>
      <c r="O7824" t="s">
        <v>8087</v>
      </c>
      <c r="P7824" s="5" t="s">
        <v>61</v>
      </c>
      <c r="Q7824" t="s">
        <v>4</v>
      </c>
    </row>
    <row r="7825" spans="1:17" x14ac:dyDescent="0.3">
      <c r="A7825" t="s">
        <v>13397</v>
      </c>
      <c r="B7825">
        <v>8845</v>
      </c>
      <c r="C7825" t="s">
        <v>8224</v>
      </c>
      <c r="D7825" t="s">
        <v>7829</v>
      </c>
      <c r="E7825">
        <v>448</v>
      </c>
      <c r="F7825" s="14">
        <v>43598.333333333336</v>
      </c>
      <c r="G7825" s="17">
        <v>700</v>
      </c>
      <c r="H7825" s="17">
        <v>840</v>
      </c>
      <c r="I7825" t="s">
        <v>0</v>
      </c>
      <c r="J7825" t="s">
        <v>2353</v>
      </c>
      <c r="K7825" t="s">
        <v>13348</v>
      </c>
      <c r="L7825" t="s">
        <v>2352</v>
      </c>
      <c r="M7825" t="s">
        <v>10660</v>
      </c>
      <c r="N7825" t="s">
        <v>33</v>
      </c>
      <c r="O7825" t="s">
        <v>8087</v>
      </c>
      <c r="P7825" s="5" t="s">
        <v>61</v>
      </c>
      <c r="Q7825" t="s">
        <v>4</v>
      </c>
    </row>
    <row r="7826" spans="1:17" x14ac:dyDescent="0.3">
      <c r="A7826" t="s">
        <v>13397</v>
      </c>
      <c r="B7826">
        <v>8845</v>
      </c>
      <c r="C7826" t="s">
        <v>8224</v>
      </c>
      <c r="D7826" t="s">
        <v>7830</v>
      </c>
      <c r="E7826">
        <v>448</v>
      </c>
      <c r="F7826" s="14">
        <v>43598.333333333336</v>
      </c>
      <c r="G7826" s="17">
        <v>490</v>
      </c>
      <c r="H7826" s="17">
        <v>588</v>
      </c>
      <c r="I7826" t="s">
        <v>0</v>
      </c>
      <c r="J7826" t="s">
        <v>2353</v>
      </c>
      <c r="K7826" t="s">
        <v>13349</v>
      </c>
      <c r="L7826" t="s">
        <v>2352</v>
      </c>
      <c r="M7826" t="s">
        <v>10660</v>
      </c>
      <c r="N7826" t="s">
        <v>33</v>
      </c>
      <c r="O7826" t="s">
        <v>8087</v>
      </c>
      <c r="P7826" s="5" t="s">
        <v>61</v>
      </c>
      <c r="Q7826" t="s">
        <v>4</v>
      </c>
    </row>
    <row r="7827" spans="1:17" x14ac:dyDescent="0.3">
      <c r="A7827" t="s">
        <v>13397</v>
      </c>
      <c r="B7827">
        <v>8845</v>
      </c>
      <c r="C7827" t="s">
        <v>8224</v>
      </c>
      <c r="D7827" t="s">
        <v>7831</v>
      </c>
      <c r="E7827">
        <v>441</v>
      </c>
      <c r="F7827" s="14">
        <v>43605.333333333336</v>
      </c>
      <c r="G7827" s="17">
        <v>700</v>
      </c>
      <c r="H7827" s="17">
        <v>840</v>
      </c>
      <c r="I7827" t="s">
        <v>0</v>
      </c>
      <c r="J7827" t="s">
        <v>2353</v>
      </c>
      <c r="K7827" t="s">
        <v>13347</v>
      </c>
      <c r="L7827" t="s">
        <v>2352</v>
      </c>
      <c r="M7827" t="s">
        <v>10660</v>
      </c>
      <c r="N7827" t="s">
        <v>33</v>
      </c>
      <c r="O7827" t="s">
        <v>8087</v>
      </c>
      <c r="P7827" s="5" t="s">
        <v>61</v>
      </c>
      <c r="Q7827" t="s">
        <v>4</v>
      </c>
    </row>
    <row r="7828" spans="1:17" x14ac:dyDescent="0.3">
      <c r="A7828" t="s">
        <v>13397</v>
      </c>
      <c r="B7828">
        <v>8845</v>
      </c>
      <c r="C7828" t="s">
        <v>8224</v>
      </c>
      <c r="D7828" t="s">
        <v>7832</v>
      </c>
      <c r="E7828">
        <v>441</v>
      </c>
      <c r="F7828" s="14">
        <v>43605.333333333336</v>
      </c>
      <c r="G7828" s="17">
        <v>700</v>
      </c>
      <c r="H7828" s="17">
        <v>840</v>
      </c>
      <c r="I7828" t="s">
        <v>0</v>
      </c>
      <c r="J7828" t="s">
        <v>2353</v>
      </c>
      <c r="K7828" t="s">
        <v>13347</v>
      </c>
      <c r="L7828" t="s">
        <v>2352</v>
      </c>
      <c r="M7828" t="s">
        <v>10660</v>
      </c>
      <c r="N7828" t="s">
        <v>33</v>
      </c>
      <c r="O7828" t="s">
        <v>8087</v>
      </c>
      <c r="P7828" s="5" t="s">
        <v>61</v>
      </c>
      <c r="Q7828" t="s">
        <v>4</v>
      </c>
    </row>
    <row r="7829" spans="1:17" x14ac:dyDescent="0.3">
      <c r="A7829" t="s">
        <v>13397</v>
      </c>
      <c r="B7829">
        <v>8845</v>
      </c>
      <c r="C7829" t="s">
        <v>8224</v>
      </c>
      <c r="D7829" t="s">
        <v>7833</v>
      </c>
      <c r="E7829">
        <v>441</v>
      </c>
      <c r="F7829" s="14">
        <v>43605.333333333336</v>
      </c>
      <c r="G7829" s="17">
        <v>700</v>
      </c>
      <c r="H7829" s="17">
        <v>840</v>
      </c>
      <c r="I7829" t="s">
        <v>0</v>
      </c>
      <c r="J7829" t="s">
        <v>2353</v>
      </c>
      <c r="K7829" t="s">
        <v>13346</v>
      </c>
      <c r="L7829" t="s">
        <v>2352</v>
      </c>
      <c r="M7829" t="s">
        <v>10660</v>
      </c>
      <c r="N7829" t="s">
        <v>33</v>
      </c>
      <c r="O7829" t="s">
        <v>8087</v>
      </c>
      <c r="P7829" s="5" t="s">
        <v>61</v>
      </c>
      <c r="Q7829" t="s">
        <v>4</v>
      </c>
    </row>
    <row r="7830" spans="1:17" x14ac:dyDescent="0.3">
      <c r="A7830" t="s">
        <v>13397</v>
      </c>
      <c r="B7830">
        <v>8845</v>
      </c>
      <c r="C7830" t="s">
        <v>8224</v>
      </c>
      <c r="D7830" t="s">
        <v>7834</v>
      </c>
      <c r="E7830">
        <v>441</v>
      </c>
      <c r="F7830" s="14">
        <v>43605.333333333336</v>
      </c>
      <c r="G7830" s="17">
        <v>700</v>
      </c>
      <c r="H7830" s="17">
        <v>840</v>
      </c>
      <c r="I7830" t="s">
        <v>0</v>
      </c>
      <c r="J7830" t="s">
        <v>2353</v>
      </c>
      <c r="K7830" t="s">
        <v>13346</v>
      </c>
      <c r="L7830" t="s">
        <v>2352</v>
      </c>
      <c r="M7830" t="s">
        <v>10660</v>
      </c>
      <c r="N7830" t="s">
        <v>33</v>
      </c>
      <c r="O7830" t="s">
        <v>8087</v>
      </c>
      <c r="P7830" s="5" t="s">
        <v>61</v>
      </c>
      <c r="Q7830" t="s">
        <v>4</v>
      </c>
    </row>
    <row r="7831" spans="1:17" x14ac:dyDescent="0.3">
      <c r="A7831" t="s">
        <v>13397</v>
      </c>
      <c r="B7831">
        <v>8845</v>
      </c>
      <c r="C7831" t="s">
        <v>8224</v>
      </c>
      <c r="D7831" t="s">
        <v>7835</v>
      </c>
      <c r="E7831">
        <v>441</v>
      </c>
      <c r="F7831" s="14">
        <v>43605.333333333336</v>
      </c>
      <c r="G7831" s="17">
        <v>700</v>
      </c>
      <c r="H7831" s="17">
        <v>840</v>
      </c>
      <c r="I7831" t="s">
        <v>0</v>
      </c>
      <c r="J7831" t="s">
        <v>2353</v>
      </c>
      <c r="K7831" t="s">
        <v>13348</v>
      </c>
      <c r="L7831" t="s">
        <v>2352</v>
      </c>
      <c r="M7831" t="s">
        <v>10660</v>
      </c>
      <c r="N7831" t="s">
        <v>33</v>
      </c>
      <c r="O7831" t="s">
        <v>8087</v>
      </c>
      <c r="P7831" s="5" t="s">
        <v>61</v>
      </c>
      <c r="Q7831" t="s">
        <v>4</v>
      </c>
    </row>
    <row r="7832" spans="1:17" x14ac:dyDescent="0.3">
      <c r="A7832" t="s">
        <v>13397</v>
      </c>
      <c r="B7832">
        <v>8845</v>
      </c>
      <c r="C7832" t="s">
        <v>8224</v>
      </c>
      <c r="D7832" t="s">
        <v>7836</v>
      </c>
      <c r="E7832">
        <v>441</v>
      </c>
      <c r="F7832" s="14">
        <v>43605.333333333336</v>
      </c>
      <c r="G7832" s="17">
        <v>490</v>
      </c>
      <c r="H7832" s="17">
        <v>588</v>
      </c>
      <c r="I7832" t="s">
        <v>0</v>
      </c>
      <c r="J7832" t="s">
        <v>2353</v>
      </c>
      <c r="K7832" t="s">
        <v>13349</v>
      </c>
      <c r="L7832" t="s">
        <v>2352</v>
      </c>
      <c r="M7832" t="s">
        <v>10660</v>
      </c>
      <c r="N7832" t="s">
        <v>33</v>
      </c>
      <c r="O7832" t="s">
        <v>8087</v>
      </c>
      <c r="P7832" s="5" t="s">
        <v>61</v>
      </c>
      <c r="Q7832" t="s">
        <v>4</v>
      </c>
    </row>
    <row r="7833" spans="1:17" x14ac:dyDescent="0.3">
      <c r="A7833" t="s">
        <v>13397</v>
      </c>
      <c r="B7833">
        <v>8845</v>
      </c>
      <c r="C7833" t="s">
        <v>8224</v>
      </c>
      <c r="D7833" t="s">
        <v>7837</v>
      </c>
      <c r="E7833">
        <v>433</v>
      </c>
      <c r="F7833" s="14">
        <v>43613.333333333336</v>
      </c>
      <c r="G7833" s="17">
        <v>800</v>
      </c>
      <c r="H7833" s="17">
        <v>960</v>
      </c>
      <c r="I7833" t="s">
        <v>0</v>
      </c>
      <c r="J7833" t="s">
        <v>2353</v>
      </c>
      <c r="K7833" t="s">
        <v>13347</v>
      </c>
      <c r="L7833" t="s">
        <v>2352</v>
      </c>
      <c r="M7833" t="s">
        <v>10660</v>
      </c>
      <c r="N7833" t="s">
        <v>33</v>
      </c>
      <c r="O7833" t="s">
        <v>8087</v>
      </c>
      <c r="P7833" s="5" t="s">
        <v>61</v>
      </c>
      <c r="Q7833" t="s">
        <v>4</v>
      </c>
    </row>
    <row r="7834" spans="1:17" x14ac:dyDescent="0.3">
      <c r="A7834" t="s">
        <v>13397</v>
      </c>
      <c r="B7834">
        <v>8845</v>
      </c>
      <c r="C7834" t="s">
        <v>8224</v>
      </c>
      <c r="D7834" t="s">
        <v>7838</v>
      </c>
      <c r="E7834">
        <v>433</v>
      </c>
      <c r="F7834" s="14">
        <v>43613.333333333336</v>
      </c>
      <c r="G7834" s="17">
        <v>800</v>
      </c>
      <c r="H7834" s="17">
        <v>960</v>
      </c>
      <c r="I7834" t="s">
        <v>0</v>
      </c>
      <c r="J7834" t="s">
        <v>2353</v>
      </c>
      <c r="K7834" t="s">
        <v>13347</v>
      </c>
      <c r="L7834" t="s">
        <v>2352</v>
      </c>
      <c r="M7834" t="s">
        <v>10660</v>
      </c>
      <c r="N7834" t="s">
        <v>33</v>
      </c>
      <c r="O7834" t="s">
        <v>8087</v>
      </c>
      <c r="P7834" s="5" t="s">
        <v>61</v>
      </c>
      <c r="Q7834" t="s">
        <v>4</v>
      </c>
    </row>
    <row r="7835" spans="1:17" x14ac:dyDescent="0.3">
      <c r="A7835" t="s">
        <v>13397</v>
      </c>
      <c r="B7835">
        <v>8845</v>
      </c>
      <c r="C7835" t="s">
        <v>8224</v>
      </c>
      <c r="D7835" t="s">
        <v>7839</v>
      </c>
      <c r="E7835">
        <v>433</v>
      </c>
      <c r="F7835" s="14">
        <v>43613.333333333336</v>
      </c>
      <c r="G7835" s="17">
        <v>800</v>
      </c>
      <c r="H7835" s="17">
        <v>960</v>
      </c>
      <c r="I7835" t="s">
        <v>0</v>
      </c>
      <c r="J7835" t="s">
        <v>2353</v>
      </c>
      <c r="K7835" t="s">
        <v>13346</v>
      </c>
      <c r="L7835" t="s">
        <v>2352</v>
      </c>
      <c r="M7835" t="s">
        <v>10660</v>
      </c>
      <c r="N7835" t="s">
        <v>33</v>
      </c>
      <c r="O7835" t="s">
        <v>8087</v>
      </c>
      <c r="P7835" s="5" t="s">
        <v>61</v>
      </c>
      <c r="Q7835" t="s">
        <v>4</v>
      </c>
    </row>
    <row r="7836" spans="1:17" x14ac:dyDescent="0.3">
      <c r="A7836" t="s">
        <v>13397</v>
      </c>
      <c r="B7836">
        <v>8845</v>
      </c>
      <c r="C7836" t="s">
        <v>8224</v>
      </c>
      <c r="D7836" t="s">
        <v>7840</v>
      </c>
      <c r="E7836">
        <v>433</v>
      </c>
      <c r="F7836" s="14">
        <v>43613.333333333336</v>
      </c>
      <c r="G7836" s="17">
        <v>800</v>
      </c>
      <c r="H7836" s="17">
        <v>960</v>
      </c>
      <c r="I7836" t="s">
        <v>0</v>
      </c>
      <c r="J7836" t="s">
        <v>2353</v>
      </c>
      <c r="K7836" t="s">
        <v>13346</v>
      </c>
      <c r="L7836" t="s">
        <v>2352</v>
      </c>
      <c r="M7836" t="s">
        <v>10660</v>
      </c>
      <c r="N7836" t="s">
        <v>33</v>
      </c>
      <c r="O7836" t="s">
        <v>8087</v>
      </c>
      <c r="P7836" s="5" t="s">
        <v>61</v>
      </c>
      <c r="Q7836" t="s">
        <v>4</v>
      </c>
    </row>
    <row r="7837" spans="1:17" x14ac:dyDescent="0.3">
      <c r="A7837" t="s">
        <v>13397</v>
      </c>
      <c r="B7837">
        <v>8845</v>
      </c>
      <c r="C7837" t="s">
        <v>8224</v>
      </c>
      <c r="D7837" t="s">
        <v>7841</v>
      </c>
      <c r="E7837">
        <v>433</v>
      </c>
      <c r="F7837" s="14">
        <v>43613.333333333336</v>
      </c>
      <c r="G7837" s="17">
        <v>800</v>
      </c>
      <c r="H7837" s="17">
        <v>960</v>
      </c>
      <c r="I7837" t="s">
        <v>0</v>
      </c>
      <c r="J7837" t="s">
        <v>2353</v>
      </c>
      <c r="K7837" t="s">
        <v>13348</v>
      </c>
      <c r="L7837" t="s">
        <v>2352</v>
      </c>
      <c r="M7837" t="s">
        <v>10660</v>
      </c>
      <c r="N7837" t="s">
        <v>33</v>
      </c>
      <c r="O7837" t="s">
        <v>8087</v>
      </c>
      <c r="P7837" s="5" t="s">
        <v>61</v>
      </c>
      <c r="Q7837" t="s">
        <v>4</v>
      </c>
    </row>
    <row r="7838" spans="1:17" x14ac:dyDescent="0.3">
      <c r="A7838" t="s">
        <v>13397</v>
      </c>
      <c r="B7838">
        <v>8845</v>
      </c>
      <c r="C7838" t="s">
        <v>8224</v>
      </c>
      <c r="D7838" t="s">
        <v>7842</v>
      </c>
      <c r="E7838">
        <v>433</v>
      </c>
      <c r="F7838" s="14">
        <v>43613.333333333336</v>
      </c>
      <c r="G7838" s="17">
        <v>560</v>
      </c>
      <c r="H7838" s="17">
        <v>672</v>
      </c>
      <c r="I7838" t="s">
        <v>0</v>
      </c>
      <c r="J7838" t="s">
        <v>2353</v>
      </c>
      <c r="K7838" t="s">
        <v>13349</v>
      </c>
      <c r="L7838" t="s">
        <v>2352</v>
      </c>
      <c r="M7838" t="s">
        <v>10660</v>
      </c>
      <c r="N7838" t="s">
        <v>33</v>
      </c>
      <c r="O7838" t="s">
        <v>8087</v>
      </c>
      <c r="P7838" s="5" t="s">
        <v>61</v>
      </c>
      <c r="Q7838" t="s">
        <v>4</v>
      </c>
    </row>
    <row r="7839" spans="1:17" x14ac:dyDescent="0.3">
      <c r="A7839" t="s">
        <v>13397</v>
      </c>
      <c r="B7839">
        <v>8845</v>
      </c>
      <c r="C7839" t="s">
        <v>8224</v>
      </c>
      <c r="D7839" t="s">
        <v>7843</v>
      </c>
      <c r="E7839">
        <v>427</v>
      </c>
      <c r="F7839" s="14">
        <v>43619.333333333336</v>
      </c>
      <c r="G7839" s="17">
        <v>600</v>
      </c>
      <c r="H7839" s="17">
        <v>720</v>
      </c>
      <c r="I7839" t="s">
        <v>0</v>
      </c>
      <c r="J7839" t="s">
        <v>2353</v>
      </c>
      <c r="K7839" t="s">
        <v>13347</v>
      </c>
      <c r="L7839" t="s">
        <v>2352</v>
      </c>
      <c r="M7839" t="s">
        <v>10660</v>
      </c>
      <c r="N7839" t="s">
        <v>33</v>
      </c>
      <c r="O7839" t="s">
        <v>8087</v>
      </c>
      <c r="P7839" s="5" t="s">
        <v>61</v>
      </c>
      <c r="Q7839" t="s">
        <v>4</v>
      </c>
    </row>
    <row r="7840" spans="1:17" x14ac:dyDescent="0.3">
      <c r="A7840" t="s">
        <v>13397</v>
      </c>
      <c r="B7840">
        <v>8845</v>
      </c>
      <c r="C7840" t="s">
        <v>8224</v>
      </c>
      <c r="D7840" t="s">
        <v>7844</v>
      </c>
      <c r="E7840">
        <v>427</v>
      </c>
      <c r="F7840" s="14">
        <v>43619.333333333336</v>
      </c>
      <c r="G7840" s="17">
        <v>600</v>
      </c>
      <c r="H7840" s="17">
        <v>720</v>
      </c>
      <c r="I7840" t="s">
        <v>0</v>
      </c>
      <c r="J7840" t="s">
        <v>2353</v>
      </c>
      <c r="K7840" t="s">
        <v>13347</v>
      </c>
      <c r="L7840" t="s">
        <v>2352</v>
      </c>
      <c r="M7840" t="s">
        <v>10660</v>
      </c>
      <c r="N7840" t="s">
        <v>33</v>
      </c>
      <c r="O7840" t="s">
        <v>8087</v>
      </c>
      <c r="P7840" s="5" t="s">
        <v>61</v>
      </c>
      <c r="Q7840" t="s">
        <v>4</v>
      </c>
    </row>
    <row r="7841" spans="1:17" x14ac:dyDescent="0.3">
      <c r="A7841" t="s">
        <v>13397</v>
      </c>
      <c r="B7841">
        <v>8845</v>
      </c>
      <c r="C7841" t="s">
        <v>8224</v>
      </c>
      <c r="D7841" t="s">
        <v>7845</v>
      </c>
      <c r="E7841">
        <v>427</v>
      </c>
      <c r="F7841" s="14">
        <v>43619.333333333336</v>
      </c>
      <c r="G7841" s="17">
        <v>600</v>
      </c>
      <c r="H7841" s="17">
        <v>720</v>
      </c>
      <c r="I7841" t="s">
        <v>0</v>
      </c>
      <c r="J7841" t="s">
        <v>2353</v>
      </c>
      <c r="K7841" t="s">
        <v>13346</v>
      </c>
      <c r="L7841" t="s">
        <v>2352</v>
      </c>
      <c r="M7841" t="s">
        <v>10660</v>
      </c>
      <c r="N7841" t="s">
        <v>33</v>
      </c>
      <c r="O7841" t="s">
        <v>8087</v>
      </c>
      <c r="P7841" s="5" t="s">
        <v>61</v>
      </c>
      <c r="Q7841" t="s">
        <v>4</v>
      </c>
    </row>
    <row r="7842" spans="1:17" x14ac:dyDescent="0.3">
      <c r="A7842" t="s">
        <v>13397</v>
      </c>
      <c r="B7842">
        <v>8845</v>
      </c>
      <c r="C7842" t="s">
        <v>8224</v>
      </c>
      <c r="D7842" t="s">
        <v>7846</v>
      </c>
      <c r="E7842">
        <v>427</v>
      </c>
      <c r="F7842" s="14">
        <v>43619.333333333336</v>
      </c>
      <c r="G7842" s="17">
        <v>600</v>
      </c>
      <c r="H7842" s="17">
        <v>720</v>
      </c>
      <c r="I7842" t="s">
        <v>0</v>
      </c>
      <c r="J7842" t="s">
        <v>2353</v>
      </c>
      <c r="K7842" t="s">
        <v>13346</v>
      </c>
      <c r="L7842" t="s">
        <v>2352</v>
      </c>
      <c r="M7842" t="s">
        <v>10660</v>
      </c>
      <c r="N7842" t="s">
        <v>33</v>
      </c>
      <c r="O7842" t="s">
        <v>8087</v>
      </c>
      <c r="P7842" s="5" t="s">
        <v>61</v>
      </c>
      <c r="Q7842" t="s">
        <v>4</v>
      </c>
    </row>
    <row r="7843" spans="1:17" x14ac:dyDescent="0.3">
      <c r="A7843" t="s">
        <v>13397</v>
      </c>
      <c r="B7843">
        <v>8845</v>
      </c>
      <c r="C7843" t="s">
        <v>8224</v>
      </c>
      <c r="D7843" t="s">
        <v>7847</v>
      </c>
      <c r="E7843">
        <v>427</v>
      </c>
      <c r="F7843" s="14">
        <v>43619.333333333336</v>
      </c>
      <c r="G7843" s="17">
        <v>600</v>
      </c>
      <c r="H7843" s="17">
        <v>720</v>
      </c>
      <c r="I7843" t="s">
        <v>0</v>
      </c>
      <c r="J7843" t="s">
        <v>2353</v>
      </c>
      <c r="K7843" t="s">
        <v>13348</v>
      </c>
      <c r="L7843" t="s">
        <v>2352</v>
      </c>
      <c r="M7843" t="s">
        <v>10660</v>
      </c>
      <c r="N7843" t="s">
        <v>33</v>
      </c>
      <c r="O7843" t="s">
        <v>8087</v>
      </c>
      <c r="P7843" s="5" t="s">
        <v>61</v>
      </c>
      <c r="Q7843" t="s">
        <v>4</v>
      </c>
    </row>
    <row r="7844" spans="1:17" x14ac:dyDescent="0.3">
      <c r="A7844" t="s">
        <v>13397</v>
      </c>
      <c r="B7844">
        <v>8845</v>
      </c>
      <c r="C7844" t="s">
        <v>8224</v>
      </c>
      <c r="D7844" t="s">
        <v>7848</v>
      </c>
      <c r="E7844">
        <v>427</v>
      </c>
      <c r="F7844" s="14">
        <v>43619.333333333336</v>
      </c>
      <c r="G7844" s="17">
        <v>420</v>
      </c>
      <c r="H7844" s="17">
        <v>504</v>
      </c>
      <c r="I7844" t="s">
        <v>0</v>
      </c>
      <c r="J7844" t="s">
        <v>2353</v>
      </c>
      <c r="K7844" t="s">
        <v>13349</v>
      </c>
      <c r="L7844" t="s">
        <v>2352</v>
      </c>
      <c r="M7844" t="s">
        <v>10660</v>
      </c>
      <c r="N7844" t="s">
        <v>33</v>
      </c>
      <c r="O7844" t="s">
        <v>8087</v>
      </c>
      <c r="P7844" s="5" t="s">
        <v>61</v>
      </c>
      <c r="Q7844" t="s">
        <v>4</v>
      </c>
    </row>
    <row r="7845" spans="1:17" x14ac:dyDescent="0.3">
      <c r="A7845" t="s">
        <v>13397</v>
      </c>
      <c r="B7845">
        <v>8845</v>
      </c>
      <c r="C7845" t="s">
        <v>8224</v>
      </c>
      <c r="D7845" t="s">
        <v>7849</v>
      </c>
      <c r="E7845">
        <v>419</v>
      </c>
      <c r="F7845" s="14">
        <v>43627.333333333336</v>
      </c>
      <c r="G7845" s="17">
        <v>800</v>
      </c>
      <c r="H7845" s="17">
        <v>960</v>
      </c>
      <c r="I7845" t="s">
        <v>0</v>
      </c>
      <c r="J7845" t="s">
        <v>2353</v>
      </c>
      <c r="K7845" t="s">
        <v>13347</v>
      </c>
      <c r="L7845" t="s">
        <v>2352</v>
      </c>
      <c r="M7845" t="s">
        <v>10660</v>
      </c>
      <c r="N7845" t="s">
        <v>33</v>
      </c>
      <c r="O7845" t="s">
        <v>8087</v>
      </c>
      <c r="P7845" s="5" t="s">
        <v>61</v>
      </c>
      <c r="Q7845" t="s">
        <v>4</v>
      </c>
    </row>
    <row r="7846" spans="1:17" x14ac:dyDescent="0.3">
      <c r="A7846" t="s">
        <v>13397</v>
      </c>
      <c r="B7846">
        <v>8845</v>
      </c>
      <c r="C7846" t="s">
        <v>8224</v>
      </c>
      <c r="D7846" t="s">
        <v>7850</v>
      </c>
      <c r="E7846">
        <v>419</v>
      </c>
      <c r="F7846" s="14">
        <v>43627.333333333336</v>
      </c>
      <c r="G7846" s="17">
        <v>800</v>
      </c>
      <c r="H7846" s="17">
        <v>960</v>
      </c>
      <c r="I7846" t="s">
        <v>0</v>
      </c>
      <c r="J7846" t="s">
        <v>2353</v>
      </c>
      <c r="K7846" t="s">
        <v>13347</v>
      </c>
      <c r="L7846" t="s">
        <v>2352</v>
      </c>
      <c r="M7846" t="s">
        <v>10660</v>
      </c>
      <c r="N7846" t="s">
        <v>33</v>
      </c>
      <c r="O7846" t="s">
        <v>8087</v>
      </c>
      <c r="P7846" s="5" t="s">
        <v>61</v>
      </c>
      <c r="Q7846" t="s">
        <v>4</v>
      </c>
    </row>
    <row r="7847" spans="1:17" x14ac:dyDescent="0.3">
      <c r="A7847" t="s">
        <v>13397</v>
      </c>
      <c r="B7847">
        <v>8845</v>
      </c>
      <c r="C7847" t="s">
        <v>8224</v>
      </c>
      <c r="D7847" t="s">
        <v>7851</v>
      </c>
      <c r="E7847">
        <v>419</v>
      </c>
      <c r="F7847" s="14">
        <v>43627.333333333336</v>
      </c>
      <c r="G7847" s="17">
        <v>800</v>
      </c>
      <c r="H7847" s="17">
        <v>960</v>
      </c>
      <c r="I7847" t="s">
        <v>0</v>
      </c>
      <c r="J7847" t="s">
        <v>2353</v>
      </c>
      <c r="K7847" t="s">
        <v>13346</v>
      </c>
      <c r="L7847" t="s">
        <v>2352</v>
      </c>
      <c r="M7847" t="s">
        <v>10660</v>
      </c>
      <c r="N7847" t="s">
        <v>33</v>
      </c>
      <c r="O7847" t="s">
        <v>8087</v>
      </c>
      <c r="P7847" s="5" t="s">
        <v>61</v>
      </c>
      <c r="Q7847" t="s">
        <v>4</v>
      </c>
    </row>
    <row r="7848" spans="1:17" x14ac:dyDescent="0.3">
      <c r="A7848" t="s">
        <v>13397</v>
      </c>
      <c r="B7848">
        <v>8845</v>
      </c>
      <c r="C7848" t="s">
        <v>8224</v>
      </c>
      <c r="D7848" t="s">
        <v>7852</v>
      </c>
      <c r="E7848">
        <v>419</v>
      </c>
      <c r="F7848" s="14">
        <v>43627.333333333336</v>
      </c>
      <c r="G7848" s="17">
        <v>800</v>
      </c>
      <c r="H7848" s="17">
        <v>960</v>
      </c>
      <c r="I7848" t="s">
        <v>0</v>
      </c>
      <c r="J7848" t="s">
        <v>2353</v>
      </c>
      <c r="K7848" t="s">
        <v>13346</v>
      </c>
      <c r="L7848" t="s">
        <v>2352</v>
      </c>
      <c r="M7848" t="s">
        <v>10660</v>
      </c>
      <c r="N7848" t="s">
        <v>33</v>
      </c>
      <c r="O7848" t="s">
        <v>8087</v>
      </c>
      <c r="P7848" s="5" t="s">
        <v>61</v>
      </c>
      <c r="Q7848" t="s">
        <v>4</v>
      </c>
    </row>
    <row r="7849" spans="1:17" x14ac:dyDescent="0.3">
      <c r="A7849" t="s">
        <v>13397</v>
      </c>
      <c r="B7849">
        <v>8845</v>
      </c>
      <c r="C7849" t="s">
        <v>8224</v>
      </c>
      <c r="D7849" t="s">
        <v>7853</v>
      </c>
      <c r="E7849">
        <v>419</v>
      </c>
      <c r="F7849" s="14">
        <v>43627.333333333336</v>
      </c>
      <c r="G7849" s="17">
        <v>800</v>
      </c>
      <c r="H7849" s="17">
        <v>960</v>
      </c>
      <c r="I7849" t="s">
        <v>0</v>
      </c>
      <c r="J7849" t="s">
        <v>2353</v>
      </c>
      <c r="K7849" t="s">
        <v>13348</v>
      </c>
      <c r="L7849" t="s">
        <v>2352</v>
      </c>
      <c r="M7849" t="s">
        <v>10660</v>
      </c>
      <c r="N7849" t="s">
        <v>33</v>
      </c>
      <c r="O7849" t="s">
        <v>8087</v>
      </c>
      <c r="P7849" s="5" t="s">
        <v>61</v>
      </c>
      <c r="Q7849" t="s">
        <v>4</v>
      </c>
    </row>
    <row r="7850" spans="1:17" x14ac:dyDescent="0.3">
      <c r="A7850" t="s">
        <v>13397</v>
      </c>
      <c r="B7850">
        <v>8845</v>
      </c>
      <c r="C7850" t="s">
        <v>8224</v>
      </c>
      <c r="D7850" t="s">
        <v>7854</v>
      </c>
      <c r="E7850">
        <v>419</v>
      </c>
      <c r="F7850" s="14">
        <v>43627.333333333336</v>
      </c>
      <c r="G7850" s="17">
        <v>560</v>
      </c>
      <c r="H7850" s="17">
        <v>672</v>
      </c>
      <c r="I7850" t="s">
        <v>0</v>
      </c>
      <c r="J7850" t="s">
        <v>2353</v>
      </c>
      <c r="K7850" t="s">
        <v>13349</v>
      </c>
      <c r="L7850" t="s">
        <v>2352</v>
      </c>
      <c r="M7850" t="s">
        <v>10660</v>
      </c>
      <c r="N7850" t="s">
        <v>33</v>
      </c>
      <c r="O7850" t="s">
        <v>8087</v>
      </c>
      <c r="P7850" s="5" t="s">
        <v>61</v>
      </c>
      <c r="Q7850" t="s">
        <v>4</v>
      </c>
    </row>
    <row r="7851" spans="1:17" x14ac:dyDescent="0.3">
      <c r="A7851" t="s">
        <v>13397</v>
      </c>
      <c r="B7851">
        <v>8845</v>
      </c>
      <c r="C7851" t="s">
        <v>8224</v>
      </c>
      <c r="D7851" t="s">
        <v>7855</v>
      </c>
      <c r="E7851">
        <v>413</v>
      </c>
      <c r="F7851" s="14">
        <v>43633.333333333336</v>
      </c>
      <c r="G7851" s="17">
        <v>600</v>
      </c>
      <c r="H7851" s="17">
        <v>708</v>
      </c>
      <c r="I7851" t="s">
        <v>0</v>
      </c>
      <c r="J7851" t="s">
        <v>2353</v>
      </c>
      <c r="K7851" t="s">
        <v>13347</v>
      </c>
      <c r="L7851" t="s">
        <v>2352</v>
      </c>
      <c r="M7851" t="s">
        <v>10660</v>
      </c>
      <c r="N7851" t="s">
        <v>33</v>
      </c>
      <c r="O7851" t="s">
        <v>8087</v>
      </c>
      <c r="P7851" s="5" t="s">
        <v>61</v>
      </c>
      <c r="Q7851" t="s">
        <v>4</v>
      </c>
    </row>
    <row r="7852" spans="1:17" x14ac:dyDescent="0.3">
      <c r="A7852" t="s">
        <v>13397</v>
      </c>
      <c r="B7852">
        <v>8845</v>
      </c>
      <c r="C7852" t="s">
        <v>8224</v>
      </c>
      <c r="D7852" t="s">
        <v>7856</v>
      </c>
      <c r="E7852">
        <v>413</v>
      </c>
      <c r="F7852" s="14">
        <v>43633.333333333336</v>
      </c>
      <c r="G7852" s="17">
        <v>600</v>
      </c>
      <c r="H7852" s="17">
        <v>708</v>
      </c>
      <c r="I7852" t="s">
        <v>0</v>
      </c>
      <c r="J7852" t="s">
        <v>2353</v>
      </c>
      <c r="K7852" t="s">
        <v>13347</v>
      </c>
      <c r="L7852" t="s">
        <v>2352</v>
      </c>
      <c r="M7852" t="s">
        <v>10660</v>
      </c>
      <c r="N7852" t="s">
        <v>33</v>
      </c>
      <c r="O7852" t="s">
        <v>8087</v>
      </c>
      <c r="P7852" s="5" t="s">
        <v>61</v>
      </c>
      <c r="Q7852" t="s">
        <v>4</v>
      </c>
    </row>
    <row r="7853" spans="1:17" x14ac:dyDescent="0.3">
      <c r="A7853" t="s">
        <v>13397</v>
      </c>
      <c r="B7853">
        <v>8845</v>
      </c>
      <c r="C7853" t="s">
        <v>8224</v>
      </c>
      <c r="D7853" t="s">
        <v>7857</v>
      </c>
      <c r="E7853">
        <v>413</v>
      </c>
      <c r="F7853" s="14">
        <v>43633.333333333336</v>
      </c>
      <c r="G7853" s="17">
        <v>600</v>
      </c>
      <c r="H7853" s="17">
        <v>708</v>
      </c>
      <c r="I7853" t="s">
        <v>0</v>
      </c>
      <c r="J7853" t="s">
        <v>2353</v>
      </c>
      <c r="K7853" t="s">
        <v>13346</v>
      </c>
      <c r="L7853" t="s">
        <v>2352</v>
      </c>
      <c r="M7853" t="s">
        <v>10660</v>
      </c>
      <c r="N7853" t="s">
        <v>33</v>
      </c>
      <c r="O7853" t="s">
        <v>8087</v>
      </c>
      <c r="P7853" s="5" t="s">
        <v>61</v>
      </c>
      <c r="Q7853" t="s">
        <v>4</v>
      </c>
    </row>
    <row r="7854" spans="1:17" x14ac:dyDescent="0.3">
      <c r="A7854" t="s">
        <v>13397</v>
      </c>
      <c r="B7854">
        <v>8845</v>
      </c>
      <c r="C7854" t="s">
        <v>8224</v>
      </c>
      <c r="D7854" t="s">
        <v>7858</v>
      </c>
      <c r="E7854">
        <v>413</v>
      </c>
      <c r="F7854" s="14">
        <v>43633.333333333336</v>
      </c>
      <c r="G7854" s="17">
        <v>600</v>
      </c>
      <c r="H7854" s="17">
        <v>708</v>
      </c>
      <c r="I7854" t="s">
        <v>0</v>
      </c>
      <c r="J7854" t="s">
        <v>2353</v>
      </c>
      <c r="K7854" t="s">
        <v>13346</v>
      </c>
      <c r="L7854" t="s">
        <v>2352</v>
      </c>
      <c r="M7854" t="s">
        <v>10660</v>
      </c>
      <c r="N7854" t="s">
        <v>33</v>
      </c>
      <c r="O7854" t="s">
        <v>8087</v>
      </c>
      <c r="P7854" s="5" t="s">
        <v>61</v>
      </c>
      <c r="Q7854" t="s">
        <v>4</v>
      </c>
    </row>
    <row r="7855" spans="1:17" x14ac:dyDescent="0.3">
      <c r="A7855" t="s">
        <v>13397</v>
      </c>
      <c r="B7855">
        <v>8845</v>
      </c>
      <c r="C7855" t="s">
        <v>8224</v>
      </c>
      <c r="D7855" t="s">
        <v>7859</v>
      </c>
      <c r="E7855">
        <v>413</v>
      </c>
      <c r="F7855" s="14">
        <v>43633.333333333336</v>
      </c>
      <c r="G7855" s="17">
        <v>600</v>
      </c>
      <c r="H7855" s="17">
        <v>708</v>
      </c>
      <c r="I7855" t="s">
        <v>0</v>
      </c>
      <c r="J7855" t="s">
        <v>2353</v>
      </c>
      <c r="K7855" t="s">
        <v>13348</v>
      </c>
      <c r="L7855" t="s">
        <v>2352</v>
      </c>
      <c r="M7855" t="s">
        <v>10660</v>
      </c>
      <c r="N7855" t="s">
        <v>33</v>
      </c>
      <c r="O7855" t="s">
        <v>8087</v>
      </c>
      <c r="P7855" s="5" t="s">
        <v>61</v>
      </c>
      <c r="Q7855" t="s">
        <v>4</v>
      </c>
    </row>
    <row r="7856" spans="1:17" x14ac:dyDescent="0.3">
      <c r="A7856" t="s">
        <v>13397</v>
      </c>
      <c r="B7856">
        <v>8845</v>
      </c>
      <c r="C7856" t="s">
        <v>8224</v>
      </c>
      <c r="D7856" t="s">
        <v>7860</v>
      </c>
      <c r="E7856">
        <v>413</v>
      </c>
      <c r="F7856" s="14">
        <v>43633.333333333336</v>
      </c>
      <c r="G7856" s="17">
        <v>420</v>
      </c>
      <c r="H7856" s="17">
        <v>495.6</v>
      </c>
      <c r="I7856" t="s">
        <v>0</v>
      </c>
      <c r="J7856" t="s">
        <v>2353</v>
      </c>
      <c r="K7856" t="s">
        <v>13349</v>
      </c>
      <c r="L7856" t="s">
        <v>2352</v>
      </c>
      <c r="M7856" t="s">
        <v>10660</v>
      </c>
      <c r="N7856" t="s">
        <v>33</v>
      </c>
      <c r="O7856" t="s">
        <v>8087</v>
      </c>
      <c r="P7856" s="5" t="s">
        <v>61</v>
      </c>
      <c r="Q7856" t="s">
        <v>4</v>
      </c>
    </row>
    <row r="7857" spans="1:17" x14ac:dyDescent="0.3">
      <c r="A7857" t="s">
        <v>13397</v>
      </c>
      <c r="B7857">
        <v>8845</v>
      </c>
      <c r="C7857" t="s">
        <v>8224</v>
      </c>
      <c r="D7857" t="s">
        <v>7861</v>
      </c>
      <c r="E7857">
        <v>406</v>
      </c>
      <c r="F7857" s="14">
        <v>43640.333333333336</v>
      </c>
      <c r="G7857" s="17">
        <v>700</v>
      </c>
      <c r="H7857" s="17">
        <v>826</v>
      </c>
      <c r="I7857" t="s">
        <v>0</v>
      </c>
      <c r="J7857" t="s">
        <v>2353</v>
      </c>
      <c r="K7857" t="s">
        <v>13347</v>
      </c>
      <c r="L7857" t="s">
        <v>2352</v>
      </c>
      <c r="M7857" t="s">
        <v>10660</v>
      </c>
      <c r="N7857" t="s">
        <v>33</v>
      </c>
      <c r="O7857" t="s">
        <v>8087</v>
      </c>
      <c r="P7857" s="5" t="s">
        <v>61</v>
      </c>
      <c r="Q7857" t="s">
        <v>4</v>
      </c>
    </row>
    <row r="7858" spans="1:17" x14ac:dyDescent="0.3">
      <c r="A7858" t="s">
        <v>13397</v>
      </c>
      <c r="B7858">
        <v>8845</v>
      </c>
      <c r="C7858" t="s">
        <v>8224</v>
      </c>
      <c r="D7858" t="s">
        <v>7862</v>
      </c>
      <c r="E7858">
        <v>406</v>
      </c>
      <c r="F7858" s="14">
        <v>43640.333333333336</v>
      </c>
      <c r="G7858" s="17">
        <v>700</v>
      </c>
      <c r="H7858" s="17">
        <v>826</v>
      </c>
      <c r="I7858" t="s">
        <v>0</v>
      </c>
      <c r="J7858" t="s">
        <v>2353</v>
      </c>
      <c r="K7858" t="s">
        <v>13347</v>
      </c>
      <c r="L7858" t="s">
        <v>2352</v>
      </c>
      <c r="M7858" t="s">
        <v>10660</v>
      </c>
      <c r="N7858" t="s">
        <v>33</v>
      </c>
      <c r="O7858" t="s">
        <v>8087</v>
      </c>
      <c r="P7858" s="5" t="s">
        <v>61</v>
      </c>
      <c r="Q7858" t="s">
        <v>4</v>
      </c>
    </row>
    <row r="7859" spans="1:17" x14ac:dyDescent="0.3">
      <c r="A7859" t="s">
        <v>13397</v>
      </c>
      <c r="B7859">
        <v>8845</v>
      </c>
      <c r="C7859" t="s">
        <v>8224</v>
      </c>
      <c r="D7859" t="s">
        <v>7863</v>
      </c>
      <c r="E7859">
        <v>406</v>
      </c>
      <c r="F7859" s="14">
        <v>43640.333333333336</v>
      </c>
      <c r="G7859" s="17">
        <v>700</v>
      </c>
      <c r="H7859" s="17">
        <v>826</v>
      </c>
      <c r="I7859" t="s">
        <v>0</v>
      </c>
      <c r="J7859" t="s">
        <v>2353</v>
      </c>
      <c r="K7859" t="s">
        <v>13346</v>
      </c>
      <c r="L7859" t="s">
        <v>2352</v>
      </c>
      <c r="M7859" t="s">
        <v>10660</v>
      </c>
      <c r="N7859" t="s">
        <v>33</v>
      </c>
      <c r="O7859" t="s">
        <v>8087</v>
      </c>
      <c r="P7859" s="5" t="s">
        <v>61</v>
      </c>
      <c r="Q7859" t="s">
        <v>4</v>
      </c>
    </row>
    <row r="7860" spans="1:17" x14ac:dyDescent="0.3">
      <c r="A7860" t="s">
        <v>13397</v>
      </c>
      <c r="B7860">
        <v>8845</v>
      </c>
      <c r="C7860" t="s">
        <v>8224</v>
      </c>
      <c r="D7860" t="s">
        <v>7864</v>
      </c>
      <c r="E7860">
        <v>406</v>
      </c>
      <c r="F7860" s="14">
        <v>43640.333333333336</v>
      </c>
      <c r="G7860" s="17">
        <v>700</v>
      </c>
      <c r="H7860" s="17">
        <v>826</v>
      </c>
      <c r="I7860" t="s">
        <v>0</v>
      </c>
      <c r="J7860" t="s">
        <v>2353</v>
      </c>
      <c r="K7860" t="s">
        <v>13346</v>
      </c>
      <c r="L7860" t="s">
        <v>2352</v>
      </c>
      <c r="M7860" t="s">
        <v>10660</v>
      </c>
      <c r="N7860" t="s">
        <v>33</v>
      </c>
      <c r="O7860" t="s">
        <v>8087</v>
      </c>
      <c r="P7860" s="5" t="s">
        <v>61</v>
      </c>
      <c r="Q7860" t="s">
        <v>4</v>
      </c>
    </row>
    <row r="7861" spans="1:17" x14ac:dyDescent="0.3">
      <c r="A7861" t="s">
        <v>13397</v>
      </c>
      <c r="B7861">
        <v>8845</v>
      </c>
      <c r="C7861" t="s">
        <v>8224</v>
      </c>
      <c r="D7861" t="s">
        <v>7865</v>
      </c>
      <c r="E7861">
        <v>406</v>
      </c>
      <c r="F7861" s="14">
        <v>43640.333333333336</v>
      </c>
      <c r="G7861" s="17">
        <v>700</v>
      </c>
      <c r="H7861" s="17">
        <v>826</v>
      </c>
      <c r="I7861" t="s">
        <v>0</v>
      </c>
      <c r="J7861" t="s">
        <v>2353</v>
      </c>
      <c r="K7861" t="s">
        <v>13348</v>
      </c>
      <c r="L7861" t="s">
        <v>2352</v>
      </c>
      <c r="M7861" t="s">
        <v>10660</v>
      </c>
      <c r="N7861" t="s">
        <v>33</v>
      </c>
      <c r="O7861" t="s">
        <v>8087</v>
      </c>
      <c r="P7861" s="5" t="s">
        <v>61</v>
      </c>
      <c r="Q7861" t="s">
        <v>4</v>
      </c>
    </row>
    <row r="7862" spans="1:17" x14ac:dyDescent="0.3">
      <c r="A7862" t="s">
        <v>13397</v>
      </c>
      <c r="B7862">
        <v>8845</v>
      </c>
      <c r="C7862" t="s">
        <v>8224</v>
      </c>
      <c r="D7862" t="s">
        <v>7866</v>
      </c>
      <c r="E7862">
        <v>406</v>
      </c>
      <c r="F7862" s="14">
        <v>43640.333333333336</v>
      </c>
      <c r="G7862" s="17">
        <v>490</v>
      </c>
      <c r="H7862" s="17">
        <v>578.20000000000005</v>
      </c>
      <c r="I7862" t="s">
        <v>0</v>
      </c>
      <c r="J7862" t="s">
        <v>2353</v>
      </c>
      <c r="K7862" t="s">
        <v>13349</v>
      </c>
      <c r="L7862" t="s">
        <v>2352</v>
      </c>
      <c r="M7862" t="s">
        <v>10660</v>
      </c>
      <c r="N7862" t="s">
        <v>33</v>
      </c>
      <c r="O7862" t="s">
        <v>8087</v>
      </c>
      <c r="P7862" s="5" t="s">
        <v>61</v>
      </c>
      <c r="Q7862" t="s">
        <v>4</v>
      </c>
    </row>
    <row r="7863" spans="1:17" x14ac:dyDescent="0.3">
      <c r="A7863" t="s">
        <v>13397</v>
      </c>
      <c r="B7863">
        <v>8845</v>
      </c>
      <c r="C7863" t="s">
        <v>8224</v>
      </c>
      <c r="D7863" t="s">
        <v>7867</v>
      </c>
      <c r="E7863">
        <v>399</v>
      </c>
      <c r="F7863" s="14">
        <v>43647.333333333336</v>
      </c>
      <c r="G7863" s="17">
        <v>700</v>
      </c>
      <c r="H7863" s="17">
        <v>826</v>
      </c>
      <c r="I7863" t="s">
        <v>0</v>
      </c>
      <c r="J7863" t="s">
        <v>2353</v>
      </c>
      <c r="K7863" t="s">
        <v>13347</v>
      </c>
      <c r="L7863" t="s">
        <v>2352</v>
      </c>
      <c r="M7863" t="s">
        <v>10660</v>
      </c>
      <c r="N7863" t="s">
        <v>33</v>
      </c>
      <c r="O7863" t="s">
        <v>8087</v>
      </c>
      <c r="P7863" s="5" t="s">
        <v>61</v>
      </c>
      <c r="Q7863" t="s">
        <v>4</v>
      </c>
    </row>
    <row r="7864" spans="1:17" x14ac:dyDescent="0.3">
      <c r="A7864" t="s">
        <v>13397</v>
      </c>
      <c r="B7864">
        <v>8845</v>
      </c>
      <c r="C7864" t="s">
        <v>8224</v>
      </c>
      <c r="D7864" t="s">
        <v>7868</v>
      </c>
      <c r="E7864">
        <v>399</v>
      </c>
      <c r="F7864" s="14">
        <v>43647.333333333336</v>
      </c>
      <c r="G7864" s="17">
        <v>700</v>
      </c>
      <c r="H7864" s="17">
        <v>826</v>
      </c>
      <c r="I7864" t="s">
        <v>0</v>
      </c>
      <c r="J7864" t="s">
        <v>2353</v>
      </c>
      <c r="K7864" t="s">
        <v>13347</v>
      </c>
      <c r="L7864" t="s">
        <v>2352</v>
      </c>
      <c r="M7864" t="s">
        <v>10660</v>
      </c>
      <c r="N7864" t="s">
        <v>33</v>
      </c>
      <c r="O7864" t="s">
        <v>8087</v>
      </c>
      <c r="P7864" s="5" t="s">
        <v>61</v>
      </c>
      <c r="Q7864" t="s">
        <v>4</v>
      </c>
    </row>
    <row r="7865" spans="1:17" x14ac:dyDescent="0.3">
      <c r="A7865" t="s">
        <v>13397</v>
      </c>
      <c r="B7865">
        <v>8845</v>
      </c>
      <c r="C7865" t="s">
        <v>8224</v>
      </c>
      <c r="D7865" t="s">
        <v>7869</v>
      </c>
      <c r="E7865">
        <v>399</v>
      </c>
      <c r="F7865" s="14">
        <v>43647.333333333336</v>
      </c>
      <c r="G7865" s="17">
        <v>700</v>
      </c>
      <c r="H7865" s="17">
        <v>826</v>
      </c>
      <c r="I7865" t="s">
        <v>0</v>
      </c>
      <c r="J7865" t="s">
        <v>2353</v>
      </c>
      <c r="K7865" t="s">
        <v>13346</v>
      </c>
      <c r="L7865" t="s">
        <v>2352</v>
      </c>
      <c r="M7865" t="s">
        <v>10660</v>
      </c>
      <c r="N7865" t="s">
        <v>33</v>
      </c>
      <c r="O7865" t="s">
        <v>8087</v>
      </c>
      <c r="P7865" s="5" t="s">
        <v>61</v>
      </c>
      <c r="Q7865" t="s">
        <v>4</v>
      </c>
    </row>
    <row r="7866" spans="1:17" x14ac:dyDescent="0.3">
      <c r="A7866" t="s">
        <v>13397</v>
      </c>
      <c r="B7866">
        <v>8845</v>
      </c>
      <c r="C7866" t="s">
        <v>8224</v>
      </c>
      <c r="D7866" t="s">
        <v>7870</v>
      </c>
      <c r="E7866">
        <v>399</v>
      </c>
      <c r="F7866" s="14">
        <v>43647.333333333336</v>
      </c>
      <c r="G7866" s="17">
        <v>700</v>
      </c>
      <c r="H7866" s="17">
        <v>826</v>
      </c>
      <c r="I7866" t="s">
        <v>0</v>
      </c>
      <c r="J7866" t="s">
        <v>2353</v>
      </c>
      <c r="K7866" t="s">
        <v>13346</v>
      </c>
      <c r="L7866" t="s">
        <v>2352</v>
      </c>
      <c r="M7866" t="s">
        <v>10660</v>
      </c>
      <c r="N7866" t="s">
        <v>33</v>
      </c>
      <c r="O7866" t="s">
        <v>8087</v>
      </c>
      <c r="P7866" s="5" t="s">
        <v>61</v>
      </c>
      <c r="Q7866" t="s">
        <v>4</v>
      </c>
    </row>
    <row r="7867" spans="1:17" x14ac:dyDescent="0.3">
      <c r="A7867" t="s">
        <v>13397</v>
      </c>
      <c r="B7867">
        <v>8845</v>
      </c>
      <c r="C7867" t="s">
        <v>8224</v>
      </c>
      <c r="D7867" t="s">
        <v>7871</v>
      </c>
      <c r="E7867">
        <v>399</v>
      </c>
      <c r="F7867" s="14">
        <v>43647.333333333336</v>
      </c>
      <c r="G7867" s="17">
        <v>700</v>
      </c>
      <c r="H7867" s="17">
        <v>826</v>
      </c>
      <c r="I7867" t="s">
        <v>0</v>
      </c>
      <c r="J7867" t="s">
        <v>2353</v>
      </c>
      <c r="K7867" t="s">
        <v>13348</v>
      </c>
      <c r="L7867" t="s">
        <v>2352</v>
      </c>
      <c r="M7867" t="s">
        <v>10660</v>
      </c>
      <c r="N7867" t="s">
        <v>33</v>
      </c>
      <c r="O7867" t="s">
        <v>8087</v>
      </c>
      <c r="P7867" s="5" t="s">
        <v>61</v>
      </c>
      <c r="Q7867" t="s">
        <v>4</v>
      </c>
    </row>
    <row r="7868" spans="1:17" x14ac:dyDescent="0.3">
      <c r="A7868" t="s">
        <v>13397</v>
      </c>
      <c r="B7868">
        <v>8845</v>
      </c>
      <c r="C7868" t="s">
        <v>8224</v>
      </c>
      <c r="D7868" t="s">
        <v>7872</v>
      </c>
      <c r="E7868">
        <v>399</v>
      </c>
      <c r="F7868" s="14">
        <v>43647.333333333336</v>
      </c>
      <c r="G7868" s="17">
        <v>490</v>
      </c>
      <c r="H7868" s="17">
        <v>578.20000000000005</v>
      </c>
      <c r="I7868" t="s">
        <v>0</v>
      </c>
      <c r="J7868" t="s">
        <v>2353</v>
      </c>
      <c r="K7868" t="s">
        <v>13349</v>
      </c>
      <c r="L7868" t="s">
        <v>2352</v>
      </c>
      <c r="M7868" t="s">
        <v>10660</v>
      </c>
      <c r="N7868" t="s">
        <v>33</v>
      </c>
      <c r="O7868" t="s">
        <v>8087</v>
      </c>
      <c r="P7868" s="5" t="s">
        <v>61</v>
      </c>
      <c r="Q7868" t="s">
        <v>4</v>
      </c>
    </row>
    <row r="7869" spans="1:17" x14ac:dyDescent="0.3">
      <c r="A7869" t="s">
        <v>13397</v>
      </c>
      <c r="B7869">
        <v>8845</v>
      </c>
      <c r="C7869" t="s">
        <v>8224</v>
      </c>
      <c r="D7869" t="s">
        <v>7873</v>
      </c>
      <c r="E7869">
        <v>391</v>
      </c>
      <c r="F7869" s="14">
        <v>43655.333333333336</v>
      </c>
      <c r="G7869" s="17">
        <v>800</v>
      </c>
      <c r="H7869" s="17">
        <v>944</v>
      </c>
      <c r="I7869" t="s">
        <v>0</v>
      </c>
      <c r="J7869" t="s">
        <v>2353</v>
      </c>
      <c r="K7869" t="s">
        <v>13347</v>
      </c>
      <c r="L7869" t="s">
        <v>2352</v>
      </c>
      <c r="M7869" t="s">
        <v>10660</v>
      </c>
      <c r="N7869" t="s">
        <v>33</v>
      </c>
      <c r="O7869" t="s">
        <v>8087</v>
      </c>
      <c r="P7869" s="5" t="s">
        <v>61</v>
      </c>
      <c r="Q7869" t="s">
        <v>4</v>
      </c>
    </row>
    <row r="7870" spans="1:17" x14ac:dyDescent="0.3">
      <c r="A7870" t="s">
        <v>13397</v>
      </c>
      <c r="B7870">
        <v>8845</v>
      </c>
      <c r="C7870" t="s">
        <v>8224</v>
      </c>
      <c r="D7870" t="s">
        <v>7874</v>
      </c>
      <c r="E7870">
        <v>391</v>
      </c>
      <c r="F7870" s="14">
        <v>43655.333333333336</v>
      </c>
      <c r="G7870" s="17">
        <v>800</v>
      </c>
      <c r="H7870" s="17">
        <v>944</v>
      </c>
      <c r="I7870" t="s">
        <v>0</v>
      </c>
      <c r="J7870" t="s">
        <v>2353</v>
      </c>
      <c r="K7870" t="s">
        <v>13347</v>
      </c>
      <c r="L7870" t="s">
        <v>2352</v>
      </c>
      <c r="M7870" t="s">
        <v>10660</v>
      </c>
      <c r="N7870" t="s">
        <v>33</v>
      </c>
      <c r="O7870" t="s">
        <v>8087</v>
      </c>
      <c r="P7870" s="5" t="s">
        <v>61</v>
      </c>
      <c r="Q7870" t="s">
        <v>4</v>
      </c>
    </row>
    <row r="7871" spans="1:17" x14ac:dyDescent="0.3">
      <c r="A7871" t="s">
        <v>13397</v>
      </c>
      <c r="B7871">
        <v>8845</v>
      </c>
      <c r="C7871" t="s">
        <v>8224</v>
      </c>
      <c r="D7871" t="s">
        <v>7875</v>
      </c>
      <c r="E7871">
        <v>391</v>
      </c>
      <c r="F7871" s="14">
        <v>43655.333333333336</v>
      </c>
      <c r="G7871" s="17">
        <v>800</v>
      </c>
      <c r="H7871" s="17">
        <v>944</v>
      </c>
      <c r="I7871" t="s">
        <v>0</v>
      </c>
      <c r="J7871" t="s">
        <v>2353</v>
      </c>
      <c r="K7871" t="s">
        <v>13346</v>
      </c>
      <c r="L7871" t="s">
        <v>2352</v>
      </c>
      <c r="M7871" t="s">
        <v>10660</v>
      </c>
      <c r="N7871" t="s">
        <v>33</v>
      </c>
      <c r="O7871" t="s">
        <v>8087</v>
      </c>
      <c r="P7871" s="5" t="s">
        <v>61</v>
      </c>
      <c r="Q7871" t="s">
        <v>4</v>
      </c>
    </row>
    <row r="7872" spans="1:17" x14ac:dyDescent="0.3">
      <c r="A7872" t="s">
        <v>13397</v>
      </c>
      <c r="B7872">
        <v>8845</v>
      </c>
      <c r="C7872" t="s">
        <v>8224</v>
      </c>
      <c r="D7872" t="s">
        <v>7876</v>
      </c>
      <c r="E7872">
        <v>391</v>
      </c>
      <c r="F7872" s="14">
        <v>43655.333333333336</v>
      </c>
      <c r="G7872" s="17">
        <v>800</v>
      </c>
      <c r="H7872" s="17">
        <v>944</v>
      </c>
      <c r="I7872" t="s">
        <v>0</v>
      </c>
      <c r="J7872" t="s">
        <v>2353</v>
      </c>
      <c r="K7872" t="s">
        <v>13346</v>
      </c>
      <c r="L7872" t="s">
        <v>2352</v>
      </c>
      <c r="M7872" t="s">
        <v>10660</v>
      </c>
      <c r="N7872" t="s">
        <v>33</v>
      </c>
      <c r="O7872" t="s">
        <v>8087</v>
      </c>
      <c r="P7872" s="5" t="s">
        <v>61</v>
      </c>
      <c r="Q7872" t="s">
        <v>4</v>
      </c>
    </row>
    <row r="7873" spans="1:17" x14ac:dyDescent="0.3">
      <c r="A7873" t="s">
        <v>13397</v>
      </c>
      <c r="B7873">
        <v>8845</v>
      </c>
      <c r="C7873" t="s">
        <v>8224</v>
      </c>
      <c r="D7873" t="s">
        <v>7877</v>
      </c>
      <c r="E7873">
        <v>391</v>
      </c>
      <c r="F7873" s="14">
        <v>43655.333333333336</v>
      </c>
      <c r="G7873" s="17">
        <v>800</v>
      </c>
      <c r="H7873" s="17">
        <v>944</v>
      </c>
      <c r="I7873" t="s">
        <v>0</v>
      </c>
      <c r="J7873" t="s">
        <v>2353</v>
      </c>
      <c r="K7873" t="s">
        <v>13348</v>
      </c>
      <c r="L7873" t="s">
        <v>2352</v>
      </c>
      <c r="M7873" t="s">
        <v>10660</v>
      </c>
      <c r="N7873" t="s">
        <v>33</v>
      </c>
      <c r="O7873" t="s">
        <v>8087</v>
      </c>
      <c r="P7873" s="5" t="s">
        <v>61</v>
      </c>
      <c r="Q7873" t="s">
        <v>4</v>
      </c>
    </row>
    <row r="7874" spans="1:17" x14ac:dyDescent="0.3">
      <c r="A7874" t="s">
        <v>13397</v>
      </c>
      <c r="B7874">
        <v>8845</v>
      </c>
      <c r="C7874" t="s">
        <v>8224</v>
      </c>
      <c r="D7874" t="s">
        <v>7878</v>
      </c>
      <c r="E7874">
        <v>391</v>
      </c>
      <c r="F7874" s="14">
        <v>43655.333333333336</v>
      </c>
      <c r="G7874" s="17">
        <v>560</v>
      </c>
      <c r="H7874" s="17">
        <v>660.8</v>
      </c>
      <c r="I7874" t="s">
        <v>0</v>
      </c>
      <c r="J7874" t="s">
        <v>2353</v>
      </c>
      <c r="K7874" t="s">
        <v>13349</v>
      </c>
      <c r="L7874" t="s">
        <v>2352</v>
      </c>
      <c r="M7874" t="s">
        <v>10660</v>
      </c>
      <c r="N7874" t="s">
        <v>33</v>
      </c>
      <c r="O7874" t="s">
        <v>8087</v>
      </c>
      <c r="P7874" s="5" t="s">
        <v>61</v>
      </c>
      <c r="Q7874" t="s">
        <v>4</v>
      </c>
    </row>
    <row r="7875" spans="1:17" x14ac:dyDescent="0.3">
      <c r="A7875" t="s">
        <v>13397</v>
      </c>
      <c r="B7875">
        <v>8845</v>
      </c>
      <c r="C7875" t="s">
        <v>8224</v>
      </c>
      <c r="D7875" t="s">
        <v>7879</v>
      </c>
      <c r="E7875">
        <v>384</v>
      </c>
      <c r="F7875" s="14">
        <v>43662.333333333336</v>
      </c>
      <c r="G7875" s="17">
        <v>700</v>
      </c>
      <c r="H7875" s="17">
        <v>812</v>
      </c>
      <c r="I7875" t="s">
        <v>0</v>
      </c>
      <c r="J7875" t="s">
        <v>2353</v>
      </c>
      <c r="K7875" t="s">
        <v>13347</v>
      </c>
      <c r="L7875" t="s">
        <v>2352</v>
      </c>
      <c r="M7875" t="s">
        <v>10660</v>
      </c>
      <c r="N7875" t="s">
        <v>33</v>
      </c>
      <c r="O7875" t="s">
        <v>8087</v>
      </c>
      <c r="P7875" s="5" t="s">
        <v>61</v>
      </c>
      <c r="Q7875" t="s">
        <v>4</v>
      </c>
    </row>
    <row r="7876" spans="1:17" x14ac:dyDescent="0.3">
      <c r="A7876" t="s">
        <v>13397</v>
      </c>
      <c r="B7876">
        <v>8845</v>
      </c>
      <c r="C7876" t="s">
        <v>8224</v>
      </c>
      <c r="D7876" t="s">
        <v>7880</v>
      </c>
      <c r="E7876">
        <v>384</v>
      </c>
      <c r="F7876" s="14">
        <v>43662.333333333336</v>
      </c>
      <c r="G7876" s="17">
        <v>700</v>
      </c>
      <c r="H7876" s="17">
        <v>812</v>
      </c>
      <c r="I7876" t="s">
        <v>0</v>
      </c>
      <c r="J7876" t="s">
        <v>2353</v>
      </c>
      <c r="K7876" t="s">
        <v>13346</v>
      </c>
      <c r="L7876" t="s">
        <v>2352</v>
      </c>
      <c r="M7876" t="s">
        <v>10660</v>
      </c>
      <c r="N7876" t="s">
        <v>33</v>
      </c>
      <c r="O7876" t="s">
        <v>8087</v>
      </c>
      <c r="P7876" s="5" t="s">
        <v>61</v>
      </c>
      <c r="Q7876" t="s">
        <v>4</v>
      </c>
    </row>
    <row r="7877" spans="1:17" x14ac:dyDescent="0.3">
      <c r="A7877" t="s">
        <v>13397</v>
      </c>
      <c r="B7877">
        <v>8845</v>
      </c>
      <c r="C7877" t="s">
        <v>8224</v>
      </c>
      <c r="D7877" t="s">
        <v>7881</v>
      </c>
      <c r="E7877">
        <v>384</v>
      </c>
      <c r="F7877" s="14">
        <v>43662.333333333336</v>
      </c>
      <c r="G7877" s="17">
        <v>700</v>
      </c>
      <c r="H7877" s="17">
        <v>812</v>
      </c>
      <c r="I7877" t="s">
        <v>0</v>
      </c>
      <c r="J7877" t="s">
        <v>2353</v>
      </c>
      <c r="K7877" t="s">
        <v>13346</v>
      </c>
      <c r="L7877" t="s">
        <v>2352</v>
      </c>
      <c r="M7877" t="s">
        <v>10660</v>
      </c>
      <c r="N7877" t="s">
        <v>33</v>
      </c>
      <c r="O7877" t="s">
        <v>8087</v>
      </c>
      <c r="P7877" s="5" t="s">
        <v>61</v>
      </c>
      <c r="Q7877" t="s">
        <v>4</v>
      </c>
    </row>
    <row r="7878" spans="1:17" x14ac:dyDescent="0.3">
      <c r="A7878" t="s">
        <v>13397</v>
      </c>
      <c r="B7878">
        <v>8845</v>
      </c>
      <c r="C7878" t="s">
        <v>8224</v>
      </c>
      <c r="D7878" t="s">
        <v>7882</v>
      </c>
      <c r="E7878">
        <v>384</v>
      </c>
      <c r="F7878" s="14">
        <v>43662.333333333336</v>
      </c>
      <c r="G7878" s="17">
        <v>700</v>
      </c>
      <c r="H7878" s="17">
        <v>812</v>
      </c>
      <c r="I7878" t="s">
        <v>0</v>
      </c>
      <c r="J7878" t="s">
        <v>2353</v>
      </c>
      <c r="K7878" t="s">
        <v>13348</v>
      </c>
      <c r="L7878" t="s">
        <v>2352</v>
      </c>
      <c r="M7878" t="s">
        <v>10660</v>
      </c>
      <c r="N7878" t="s">
        <v>33</v>
      </c>
      <c r="O7878" t="s">
        <v>8087</v>
      </c>
      <c r="P7878" s="5" t="s">
        <v>61</v>
      </c>
      <c r="Q7878" t="s">
        <v>4</v>
      </c>
    </row>
    <row r="7879" spans="1:17" x14ac:dyDescent="0.3">
      <c r="A7879" t="s">
        <v>13397</v>
      </c>
      <c r="B7879">
        <v>8845</v>
      </c>
      <c r="C7879" t="s">
        <v>8224</v>
      </c>
      <c r="D7879" t="s">
        <v>7883</v>
      </c>
      <c r="E7879">
        <v>384</v>
      </c>
      <c r="F7879" s="14">
        <v>43662.333333333336</v>
      </c>
      <c r="G7879" s="17">
        <v>490</v>
      </c>
      <c r="H7879" s="17">
        <v>568.4</v>
      </c>
      <c r="I7879" t="s">
        <v>0</v>
      </c>
      <c r="J7879" t="s">
        <v>2353</v>
      </c>
      <c r="K7879" t="s">
        <v>13349</v>
      </c>
      <c r="L7879" t="s">
        <v>2352</v>
      </c>
      <c r="M7879" t="s">
        <v>10660</v>
      </c>
      <c r="N7879" t="s">
        <v>33</v>
      </c>
      <c r="O7879" t="s">
        <v>8087</v>
      </c>
      <c r="P7879" s="5" t="s">
        <v>61</v>
      </c>
      <c r="Q7879" t="s">
        <v>4</v>
      </c>
    </row>
    <row r="7880" spans="1:17" x14ac:dyDescent="0.3">
      <c r="A7880" t="s">
        <v>13397</v>
      </c>
      <c r="B7880">
        <v>8845</v>
      </c>
      <c r="C7880" t="s">
        <v>8224</v>
      </c>
      <c r="D7880" t="s">
        <v>7884</v>
      </c>
      <c r="E7880">
        <v>377</v>
      </c>
      <c r="F7880" s="14">
        <v>43669.333333333336</v>
      </c>
      <c r="G7880" s="17">
        <v>1300</v>
      </c>
      <c r="H7880" s="17">
        <v>1508</v>
      </c>
      <c r="I7880" t="s">
        <v>0</v>
      </c>
      <c r="J7880" t="s">
        <v>2353</v>
      </c>
      <c r="K7880" t="s">
        <v>13347</v>
      </c>
      <c r="L7880" t="s">
        <v>2352</v>
      </c>
      <c r="M7880" t="s">
        <v>10660</v>
      </c>
      <c r="N7880" t="s">
        <v>33</v>
      </c>
      <c r="O7880" t="s">
        <v>8087</v>
      </c>
      <c r="P7880" s="5" t="s">
        <v>61</v>
      </c>
      <c r="Q7880" t="s">
        <v>4</v>
      </c>
    </row>
    <row r="7881" spans="1:17" x14ac:dyDescent="0.3">
      <c r="A7881" t="s">
        <v>13397</v>
      </c>
      <c r="B7881">
        <v>8845</v>
      </c>
      <c r="C7881" t="s">
        <v>8224</v>
      </c>
      <c r="D7881" t="s">
        <v>7885</v>
      </c>
      <c r="E7881">
        <v>377</v>
      </c>
      <c r="F7881" s="14">
        <v>43669.333333333336</v>
      </c>
      <c r="G7881" s="17">
        <v>600</v>
      </c>
      <c r="H7881" s="17">
        <v>696</v>
      </c>
      <c r="I7881" t="s">
        <v>0</v>
      </c>
      <c r="J7881" t="s">
        <v>2353</v>
      </c>
      <c r="K7881" t="s">
        <v>13347</v>
      </c>
      <c r="L7881" t="s">
        <v>2352</v>
      </c>
      <c r="M7881" t="s">
        <v>10660</v>
      </c>
      <c r="N7881" t="s">
        <v>33</v>
      </c>
      <c r="O7881" t="s">
        <v>8087</v>
      </c>
      <c r="P7881" s="5" t="s">
        <v>61</v>
      </c>
      <c r="Q7881" t="s">
        <v>4</v>
      </c>
    </row>
    <row r="7882" spans="1:17" x14ac:dyDescent="0.3">
      <c r="A7882" t="s">
        <v>13397</v>
      </c>
      <c r="B7882">
        <v>8845</v>
      </c>
      <c r="C7882" t="s">
        <v>8224</v>
      </c>
      <c r="D7882" t="s">
        <v>7886</v>
      </c>
      <c r="E7882">
        <v>377</v>
      </c>
      <c r="F7882" s="14">
        <v>43669.333333333336</v>
      </c>
      <c r="G7882" s="17">
        <v>600</v>
      </c>
      <c r="H7882" s="17">
        <v>696</v>
      </c>
      <c r="I7882" t="s">
        <v>0</v>
      </c>
      <c r="J7882" t="s">
        <v>2353</v>
      </c>
      <c r="K7882" t="s">
        <v>13346</v>
      </c>
      <c r="L7882" t="s">
        <v>2352</v>
      </c>
      <c r="M7882" t="s">
        <v>10660</v>
      </c>
      <c r="N7882" t="s">
        <v>33</v>
      </c>
      <c r="O7882" t="s">
        <v>8087</v>
      </c>
      <c r="P7882" s="5" t="s">
        <v>61</v>
      </c>
      <c r="Q7882" t="s">
        <v>4</v>
      </c>
    </row>
    <row r="7883" spans="1:17" x14ac:dyDescent="0.3">
      <c r="A7883" t="s">
        <v>13397</v>
      </c>
      <c r="B7883">
        <v>8845</v>
      </c>
      <c r="C7883" t="s">
        <v>8224</v>
      </c>
      <c r="D7883" t="s">
        <v>7887</v>
      </c>
      <c r="E7883">
        <v>377</v>
      </c>
      <c r="F7883" s="14">
        <v>43669.333333333336</v>
      </c>
      <c r="G7883" s="17">
        <v>600</v>
      </c>
      <c r="H7883" s="17">
        <v>696</v>
      </c>
      <c r="I7883" t="s">
        <v>0</v>
      </c>
      <c r="J7883" t="s">
        <v>2353</v>
      </c>
      <c r="K7883" t="s">
        <v>13346</v>
      </c>
      <c r="L7883" t="s">
        <v>2352</v>
      </c>
      <c r="M7883" t="s">
        <v>10660</v>
      </c>
      <c r="N7883" t="s">
        <v>33</v>
      </c>
      <c r="O7883" t="s">
        <v>8087</v>
      </c>
      <c r="P7883" s="5" t="s">
        <v>61</v>
      </c>
      <c r="Q7883" t="s">
        <v>4</v>
      </c>
    </row>
    <row r="7884" spans="1:17" x14ac:dyDescent="0.3">
      <c r="A7884" t="s">
        <v>13397</v>
      </c>
      <c r="B7884">
        <v>8845</v>
      </c>
      <c r="C7884" t="s">
        <v>8224</v>
      </c>
      <c r="D7884" t="s">
        <v>7888</v>
      </c>
      <c r="E7884">
        <v>377</v>
      </c>
      <c r="F7884" s="14">
        <v>43669.333333333336</v>
      </c>
      <c r="G7884" s="17">
        <v>600</v>
      </c>
      <c r="H7884" s="17">
        <v>696</v>
      </c>
      <c r="I7884" t="s">
        <v>0</v>
      </c>
      <c r="J7884" t="s">
        <v>2353</v>
      </c>
      <c r="K7884" t="s">
        <v>13348</v>
      </c>
      <c r="L7884" t="s">
        <v>2352</v>
      </c>
      <c r="M7884" t="s">
        <v>10660</v>
      </c>
      <c r="N7884" t="s">
        <v>33</v>
      </c>
      <c r="O7884" t="s">
        <v>8087</v>
      </c>
      <c r="P7884" s="5" t="s">
        <v>61</v>
      </c>
      <c r="Q7884" t="s">
        <v>4</v>
      </c>
    </row>
    <row r="7885" spans="1:17" x14ac:dyDescent="0.3">
      <c r="A7885" t="s">
        <v>13397</v>
      </c>
      <c r="B7885">
        <v>8845</v>
      </c>
      <c r="C7885" t="s">
        <v>8224</v>
      </c>
      <c r="D7885" t="s">
        <v>7889</v>
      </c>
      <c r="E7885">
        <v>377</v>
      </c>
      <c r="F7885" s="14">
        <v>43669.333333333336</v>
      </c>
      <c r="G7885" s="17">
        <v>420</v>
      </c>
      <c r="H7885" s="17">
        <v>487.2</v>
      </c>
      <c r="I7885" t="s">
        <v>0</v>
      </c>
      <c r="J7885" t="s">
        <v>2353</v>
      </c>
      <c r="K7885" t="s">
        <v>13349</v>
      </c>
      <c r="L7885" t="s">
        <v>2352</v>
      </c>
      <c r="M7885" t="s">
        <v>10660</v>
      </c>
      <c r="N7885" t="s">
        <v>33</v>
      </c>
      <c r="O7885" t="s">
        <v>8087</v>
      </c>
      <c r="P7885" s="5" t="s">
        <v>61</v>
      </c>
      <c r="Q7885" t="s">
        <v>4</v>
      </c>
    </row>
    <row r="7886" spans="1:17" x14ac:dyDescent="0.3">
      <c r="A7886" t="s">
        <v>13397</v>
      </c>
      <c r="B7886">
        <v>8845</v>
      </c>
      <c r="C7886" t="s">
        <v>8224</v>
      </c>
      <c r="D7886" t="s">
        <v>7890</v>
      </c>
      <c r="E7886">
        <v>371</v>
      </c>
      <c r="F7886" s="14">
        <v>43675.333333333336</v>
      </c>
      <c r="G7886" s="17">
        <v>700</v>
      </c>
      <c r="H7886" s="17">
        <v>812</v>
      </c>
      <c r="I7886" t="s">
        <v>0</v>
      </c>
      <c r="J7886" t="s">
        <v>2353</v>
      </c>
      <c r="K7886" t="s">
        <v>13347</v>
      </c>
      <c r="L7886" t="s">
        <v>2352</v>
      </c>
      <c r="M7886" t="s">
        <v>10660</v>
      </c>
      <c r="N7886" t="s">
        <v>33</v>
      </c>
      <c r="O7886" t="s">
        <v>8087</v>
      </c>
      <c r="P7886" s="5" t="s">
        <v>61</v>
      </c>
      <c r="Q7886" t="s">
        <v>4</v>
      </c>
    </row>
    <row r="7887" spans="1:17" x14ac:dyDescent="0.3">
      <c r="A7887" t="s">
        <v>13397</v>
      </c>
      <c r="B7887">
        <v>8845</v>
      </c>
      <c r="C7887" t="s">
        <v>8224</v>
      </c>
      <c r="D7887" t="s">
        <v>7891</v>
      </c>
      <c r="E7887">
        <v>371</v>
      </c>
      <c r="F7887" s="14">
        <v>43675.333333333336</v>
      </c>
      <c r="G7887" s="17">
        <v>700</v>
      </c>
      <c r="H7887" s="17">
        <v>812</v>
      </c>
      <c r="I7887" t="s">
        <v>0</v>
      </c>
      <c r="J7887" t="s">
        <v>2353</v>
      </c>
      <c r="K7887" t="s">
        <v>13347</v>
      </c>
      <c r="L7887" t="s">
        <v>2352</v>
      </c>
      <c r="M7887" t="s">
        <v>10660</v>
      </c>
      <c r="N7887" t="s">
        <v>33</v>
      </c>
      <c r="O7887" t="s">
        <v>8087</v>
      </c>
      <c r="P7887" s="5" t="s">
        <v>61</v>
      </c>
      <c r="Q7887" t="s">
        <v>4</v>
      </c>
    </row>
    <row r="7888" spans="1:17" x14ac:dyDescent="0.3">
      <c r="A7888" t="s">
        <v>13397</v>
      </c>
      <c r="B7888">
        <v>8845</v>
      </c>
      <c r="C7888" t="s">
        <v>8224</v>
      </c>
      <c r="D7888" t="s">
        <v>7892</v>
      </c>
      <c r="E7888">
        <v>371</v>
      </c>
      <c r="F7888" s="14">
        <v>43675.333333333336</v>
      </c>
      <c r="G7888" s="17">
        <v>700</v>
      </c>
      <c r="H7888" s="17">
        <v>812</v>
      </c>
      <c r="I7888" t="s">
        <v>0</v>
      </c>
      <c r="J7888" t="s">
        <v>2353</v>
      </c>
      <c r="K7888" t="s">
        <v>13346</v>
      </c>
      <c r="L7888" t="s">
        <v>2352</v>
      </c>
      <c r="M7888" t="s">
        <v>10660</v>
      </c>
      <c r="N7888" t="s">
        <v>33</v>
      </c>
      <c r="O7888" t="s">
        <v>8087</v>
      </c>
      <c r="P7888" s="5" t="s">
        <v>61</v>
      </c>
      <c r="Q7888" t="s">
        <v>4</v>
      </c>
    </row>
    <row r="7889" spans="1:17" x14ac:dyDescent="0.3">
      <c r="A7889" t="s">
        <v>13397</v>
      </c>
      <c r="B7889">
        <v>8845</v>
      </c>
      <c r="C7889" t="s">
        <v>8224</v>
      </c>
      <c r="D7889" t="s">
        <v>7893</v>
      </c>
      <c r="E7889">
        <v>371</v>
      </c>
      <c r="F7889" s="14">
        <v>43675.333333333336</v>
      </c>
      <c r="G7889" s="17">
        <v>700</v>
      </c>
      <c r="H7889" s="17">
        <v>812</v>
      </c>
      <c r="I7889" t="s">
        <v>0</v>
      </c>
      <c r="J7889" t="s">
        <v>2353</v>
      </c>
      <c r="K7889" t="s">
        <v>13346</v>
      </c>
      <c r="L7889" t="s">
        <v>2352</v>
      </c>
      <c r="M7889" t="s">
        <v>10660</v>
      </c>
      <c r="N7889" t="s">
        <v>33</v>
      </c>
      <c r="O7889" t="s">
        <v>8087</v>
      </c>
      <c r="P7889" s="5" t="s">
        <v>61</v>
      </c>
      <c r="Q7889" t="s">
        <v>4</v>
      </c>
    </row>
    <row r="7890" spans="1:17" x14ac:dyDescent="0.3">
      <c r="A7890" t="s">
        <v>13397</v>
      </c>
      <c r="B7890">
        <v>8845</v>
      </c>
      <c r="C7890" t="s">
        <v>8224</v>
      </c>
      <c r="D7890" t="s">
        <v>7894</v>
      </c>
      <c r="E7890">
        <v>371</v>
      </c>
      <c r="F7890" s="14">
        <v>43675.333333333336</v>
      </c>
      <c r="G7890" s="17">
        <v>700</v>
      </c>
      <c r="H7890" s="17">
        <v>812</v>
      </c>
      <c r="I7890" t="s">
        <v>0</v>
      </c>
      <c r="J7890" t="s">
        <v>2353</v>
      </c>
      <c r="K7890" t="s">
        <v>13348</v>
      </c>
      <c r="L7890" t="s">
        <v>2352</v>
      </c>
      <c r="M7890" t="s">
        <v>10660</v>
      </c>
      <c r="N7890" t="s">
        <v>33</v>
      </c>
      <c r="O7890" t="s">
        <v>8087</v>
      </c>
      <c r="P7890" s="5" t="s">
        <v>61</v>
      </c>
      <c r="Q7890" t="s">
        <v>4</v>
      </c>
    </row>
    <row r="7891" spans="1:17" x14ac:dyDescent="0.3">
      <c r="A7891" t="s">
        <v>13397</v>
      </c>
      <c r="B7891">
        <v>8845</v>
      </c>
      <c r="C7891" t="s">
        <v>8224</v>
      </c>
      <c r="D7891" t="s">
        <v>7895</v>
      </c>
      <c r="E7891">
        <v>371</v>
      </c>
      <c r="F7891" s="14">
        <v>43675.333333333336</v>
      </c>
      <c r="G7891" s="17">
        <v>490</v>
      </c>
      <c r="H7891" s="17">
        <v>568.4</v>
      </c>
      <c r="I7891" t="s">
        <v>0</v>
      </c>
      <c r="J7891" t="s">
        <v>2353</v>
      </c>
      <c r="K7891" t="s">
        <v>13349</v>
      </c>
      <c r="L7891" t="s">
        <v>2352</v>
      </c>
      <c r="M7891" t="s">
        <v>10660</v>
      </c>
      <c r="N7891" t="s">
        <v>33</v>
      </c>
      <c r="O7891" t="s">
        <v>8087</v>
      </c>
      <c r="P7891" s="5" t="s">
        <v>61</v>
      </c>
      <c r="Q7891" t="s">
        <v>4</v>
      </c>
    </row>
    <row r="7892" spans="1:17" x14ac:dyDescent="0.3">
      <c r="A7892" t="s">
        <v>13397</v>
      </c>
      <c r="B7892">
        <v>8845</v>
      </c>
      <c r="C7892" t="s">
        <v>8224</v>
      </c>
      <c r="D7892" t="s">
        <v>7896</v>
      </c>
      <c r="E7892">
        <v>364</v>
      </c>
      <c r="F7892" s="14">
        <v>43682.333333333336</v>
      </c>
      <c r="G7892" s="17">
        <v>700</v>
      </c>
      <c r="H7892" s="17">
        <v>812</v>
      </c>
      <c r="I7892" t="s">
        <v>0</v>
      </c>
      <c r="J7892" t="s">
        <v>2353</v>
      </c>
      <c r="K7892" t="s">
        <v>13347</v>
      </c>
      <c r="L7892" t="s">
        <v>2352</v>
      </c>
      <c r="M7892" t="s">
        <v>10660</v>
      </c>
      <c r="N7892" t="s">
        <v>33</v>
      </c>
      <c r="O7892" t="s">
        <v>8087</v>
      </c>
      <c r="P7892" s="5" t="s">
        <v>61</v>
      </c>
      <c r="Q7892" t="s">
        <v>4</v>
      </c>
    </row>
    <row r="7893" spans="1:17" x14ac:dyDescent="0.3">
      <c r="A7893" t="s">
        <v>13397</v>
      </c>
      <c r="B7893">
        <v>8845</v>
      </c>
      <c r="C7893" t="s">
        <v>8224</v>
      </c>
      <c r="D7893" t="s">
        <v>7897</v>
      </c>
      <c r="E7893">
        <v>364</v>
      </c>
      <c r="F7893" s="14">
        <v>43682.333333333336</v>
      </c>
      <c r="G7893" s="17">
        <v>700</v>
      </c>
      <c r="H7893" s="17">
        <v>812</v>
      </c>
      <c r="I7893" t="s">
        <v>0</v>
      </c>
      <c r="J7893" t="s">
        <v>2353</v>
      </c>
      <c r="K7893" t="s">
        <v>13347</v>
      </c>
      <c r="L7893" t="s">
        <v>2352</v>
      </c>
      <c r="M7893" t="s">
        <v>10660</v>
      </c>
      <c r="N7893" t="s">
        <v>33</v>
      </c>
      <c r="O7893" t="s">
        <v>8087</v>
      </c>
      <c r="P7893" s="5" t="s">
        <v>61</v>
      </c>
      <c r="Q7893" t="s">
        <v>4</v>
      </c>
    </row>
    <row r="7894" spans="1:17" x14ac:dyDescent="0.3">
      <c r="A7894" t="s">
        <v>13397</v>
      </c>
      <c r="B7894">
        <v>8845</v>
      </c>
      <c r="C7894" t="s">
        <v>8224</v>
      </c>
      <c r="D7894" t="s">
        <v>7898</v>
      </c>
      <c r="E7894">
        <v>364</v>
      </c>
      <c r="F7894" s="14">
        <v>43682.333333333336</v>
      </c>
      <c r="G7894" s="17">
        <v>700</v>
      </c>
      <c r="H7894" s="17">
        <v>812</v>
      </c>
      <c r="I7894" t="s">
        <v>0</v>
      </c>
      <c r="J7894" t="s">
        <v>2353</v>
      </c>
      <c r="K7894" t="s">
        <v>13346</v>
      </c>
      <c r="L7894" t="s">
        <v>2352</v>
      </c>
      <c r="M7894" t="s">
        <v>10660</v>
      </c>
      <c r="N7894" t="s">
        <v>33</v>
      </c>
      <c r="O7894" t="s">
        <v>8087</v>
      </c>
      <c r="P7894" s="5" t="s">
        <v>61</v>
      </c>
      <c r="Q7894" t="s">
        <v>4</v>
      </c>
    </row>
    <row r="7895" spans="1:17" x14ac:dyDescent="0.3">
      <c r="A7895" t="s">
        <v>13397</v>
      </c>
      <c r="B7895">
        <v>8845</v>
      </c>
      <c r="C7895" t="s">
        <v>8224</v>
      </c>
      <c r="D7895" t="s">
        <v>7899</v>
      </c>
      <c r="E7895">
        <v>364</v>
      </c>
      <c r="F7895" s="14">
        <v>43682.333333333336</v>
      </c>
      <c r="G7895" s="17">
        <v>700</v>
      </c>
      <c r="H7895" s="17">
        <v>812</v>
      </c>
      <c r="I7895" t="s">
        <v>0</v>
      </c>
      <c r="J7895" t="s">
        <v>2353</v>
      </c>
      <c r="K7895" t="s">
        <v>13346</v>
      </c>
      <c r="L7895" t="s">
        <v>2352</v>
      </c>
      <c r="M7895" t="s">
        <v>10660</v>
      </c>
      <c r="N7895" t="s">
        <v>33</v>
      </c>
      <c r="O7895" t="s">
        <v>8087</v>
      </c>
      <c r="P7895" s="5" t="s">
        <v>61</v>
      </c>
      <c r="Q7895" t="s">
        <v>4</v>
      </c>
    </row>
    <row r="7896" spans="1:17" x14ac:dyDescent="0.3">
      <c r="A7896" t="s">
        <v>13397</v>
      </c>
      <c r="B7896">
        <v>8845</v>
      </c>
      <c r="C7896" t="s">
        <v>8224</v>
      </c>
      <c r="D7896" t="s">
        <v>7900</v>
      </c>
      <c r="E7896">
        <v>364</v>
      </c>
      <c r="F7896" s="14">
        <v>43682.333333333336</v>
      </c>
      <c r="G7896" s="17">
        <v>700</v>
      </c>
      <c r="H7896" s="17">
        <v>812</v>
      </c>
      <c r="I7896" t="s">
        <v>0</v>
      </c>
      <c r="J7896" t="s">
        <v>2353</v>
      </c>
      <c r="K7896" t="s">
        <v>13348</v>
      </c>
      <c r="L7896" t="s">
        <v>2352</v>
      </c>
      <c r="M7896" t="s">
        <v>10660</v>
      </c>
      <c r="N7896" t="s">
        <v>33</v>
      </c>
      <c r="O7896" t="s">
        <v>8087</v>
      </c>
      <c r="P7896" s="5" t="s">
        <v>61</v>
      </c>
      <c r="Q7896" t="s">
        <v>4</v>
      </c>
    </row>
    <row r="7897" spans="1:17" x14ac:dyDescent="0.3">
      <c r="A7897" t="s">
        <v>13397</v>
      </c>
      <c r="B7897">
        <v>8845</v>
      </c>
      <c r="C7897" t="s">
        <v>8224</v>
      </c>
      <c r="D7897" t="s">
        <v>7901</v>
      </c>
      <c r="E7897">
        <v>364</v>
      </c>
      <c r="F7897" s="14">
        <v>43682.333333333336</v>
      </c>
      <c r="G7897" s="17">
        <v>490</v>
      </c>
      <c r="H7897" s="17">
        <v>568.4</v>
      </c>
      <c r="I7897" t="s">
        <v>0</v>
      </c>
      <c r="J7897" t="s">
        <v>2353</v>
      </c>
      <c r="K7897" t="s">
        <v>13349</v>
      </c>
      <c r="L7897" t="s">
        <v>2352</v>
      </c>
      <c r="M7897" t="s">
        <v>10660</v>
      </c>
      <c r="N7897" t="s">
        <v>33</v>
      </c>
      <c r="O7897" t="s">
        <v>8087</v>
      </c>
      <c r="P7897" s="5" t="s">
        <v>61</v>
      </c>
      <c r="Q7897" t="s">
        <v>4</v>
      </c>
    </row>
    <row r="7898" spans="1:17" x14ac:dyDescent="0.3">
      <c r="A7898" t="s">
        <v>13397</v>
      </c>
      <c r="B7898">
        <v>8845</v>
      </c>
      <c r="C7898" t="s">
        <v>8224</v>
      </c>
      <c r="D7898" t="s">
        <v>7902</v>
      </c>
      <c r="E7898">
        <v>357</v>
      </c>
      <c r="F7898" s="14">
        <v>43689.333333333336</v>
      </c>
      <c r="G7898" s="17">
        <v>700</v>
      </c>
      <c r="H7898" s="17">
        <v>798</v>
      </c>
      <c r="I7898" t="s">
        <v>0</v>
      </c>
      <c r="J7898" t="s">
        <v>2353</v>
      </c>
      <c r="K7898" t="s">
        <v>13347</v>
      </c>
      <c r="L7898" t="s">
        <v>2352</v>
      </c>
      <c r="M7898" t="s">
        <v>10660</v>
      </c>
      <c r="N7898" t="s">
        <v>33</v>
      </c>
      <c r="O7898" t="s">
        <v>8087</v>
      </c>
      <c r="P7898" s="5" t="s">
        <v>61</v>
      </c>
      <c r="Q7898" t="s">
        <v>4</v>
      </c>
    </row>
    <row r="7899" spans="1:17" x14ac:dyDescent="0.3">
      <c r="A7899" t="s">
        <v>13397</v>
      </c>
      <c r="B7899">
        <v>8845</v>
      </c>
      <c r="C7899" t="s">
        <v>8224</v>
      </c>
      <c r="D7899" t="s">
        <v>7903</v>
      </c>
      <c r="E7899">
        <v>357</v>
      </c>
      <c r="F7899" s="14">
        <v>43689.333333333336</v>
      </c>
      <c r="G7899" s="17">
        <v>700</v>
      </c>
      <c r="H7899" s="17">
        <v>798</v>
      </c>
      <c r="I7899" t="s">
        <v>0</v>
      </c>
      <c r="J7899" t="s">
        <v>2353</v>
      </c>
      <c r="K7899" t="s">
        <v>13347</v>
      </c>
      <c r="L7899" t="s">
        <v>2352</v>
      </c>
      <c r="M7899" t="s">
        <v>10660</v>
      </c>
      <c r="N7899" t="s">
        <v>33</v>
      </c>
      <c r="O7899" t="s">
        <v>8087</v>
      </c>
      <c r="P7899" s="5" t="s">
        <v>61</v>
      </c>
      <c r="Q7899" t="s">
        <v>4</v>
      </c>
    </row>
    <row r="7900" spans="1:17" x14ac:dyDescent="0.3">
      <c r="A7900" t="s">
        <v>13397</v>
      </c>
      <c r="B7900">
        <v>8845</v>
      </c>
      <c r="C7900" t="s">
        <v>8224</v>
      </c>
      <c r="D7900" t="s">
        <v>7904</v>
      </c>
      <c r="E7900">
        <v>357</v>
      </c>
      <c r="F7900" s="14">
        <v>43689.333333333336</v>
      </c>
      <c r="G7900" s="17">
        <v>700</v>
      </c>
      <c r="H7900" s="17">
        <v>798</v>
      </c>
      <c r="I7900" t="s">
        <v>0</v>
      </c>
      <c r="J7900" t="s">
        <v>2353</v>
      </c>
      <c r="K7900" t="s">
        <v>13346</v>
      </c>
      <c r="L7900" t="s">
        <v>2352</v>
      </c>
      <c r="M7900" t="s">
        <v>10660</v>
      </c>
      <c r="N7900" t="s">
        <v>33</v>
      </c>
      <c r="O7900" t="s">
        <v>8087</v>
      </c>
      <c r="P7900" s="5" t="s">
        <v>61</v>
      </c>
      <c r="Q7900" t="s">
        <v>4</v>
      </c>
    </row>
    <row r="7901" spans="1:17" x14ac:dyDescent="0.3">
      <c r="A7901" t="s">
        <v>13397</v>
      </c>
      <c r="B7901">
        <v>8845</v>
      </c>
      <c r="C7901" t="s">
        <v>8224</v>
      </c>
      <c r="D7901" t="s">
        <v>7905</v>
      </c>
      <c r="E7901">
        <v>357</v>
      </c>
      <c r="F7901" s="14">
        <v>43689.333333333336</v>
      </c>
      <c r="G7901" s="17">
        <v>700</v>
      </c>
      <c r="H7901" s="17">
        <v>798</v>
      </c>
      <c r="I7901" t="s">
        <v>0</v>
      </c>
      <c r="J7901" t="s">
        <v>2353</v>
      </c>
      <c r="K7901" t="s">
        <v>13346</v>
      </c>
      <c r="L7901" t="s">
        <v>2352</v>
      </c>
      <c r="M7901" t="s">
        <v>10660</v>
      </c>
      <c r="N7901" t="s">
        <v>33</v>
      </c>
      <c r="O7901" t="s">
        <v>8087</v>
      </c>
      <c r="P7901" s="5" t="s">
        <v>61</v>
      </c>
      <c r="Q7901" t="s">
        <v>4</v>
      </c>
    </row>
    <row r="7902" spans="1:17" x14ac:dyDescent="0.3">
      <c r="A7902" t="s">
        <v>13397</v>
      </c>
      <c r="B7902">
        <v>8845</v>
      </c>
      <c r="C7902" t="s">
        <v>8224</v>
      </c>
      <c r="D7902" t="s">
        <v>7906</v>
      </c>
      <c r="E7902">
        <v>357</v>
      </c>
      <c r="F7902" s="14">
        <v>43689.333333333336</v>
      </c>
      <c r="G7902" s="17">
        <v>700</v>
      </c>
      <c r="H7902" s="17">
        <v>798</v>
      </c>
      <c r="I7902" t="s">
        <v>0</v>
      </c>
      <c r="J7902" t="s">
        <v>2353</v>
      </c>
      <c r="K7902" t="s">
        <v>13348</v>
      </c>
      <c r="L7902" t="s">
        <v>2352</v>
      </c>
      <c r="M7902" t="s">
        <v>10660</v>
      </c>
      <c r="N7902" t="s">
        <v>33</v>
      </c>
      <c r="O7902" t="s">
        <v>8087</v>
      </c>
      <c r="P7902" s="5" t="s">
        <v>61</v>
      </c>
      <c r="Q7902" t="s">
        <v>4</v>
      </c>
    </row>
    <row r="7903" spans="1:17" x14ac:dyDescent="0.3">
      <c r="A7903" t="s">
        <v>13397</v>
      </c>
      <c r="B7903">
        <v>8845</v>
      </c>
      <c r="C7903" t="s">
        <v>8224</v>
      </c>
      <c r="D7903" t="s">
        <v>7907</v>
      </c>
      <c r="E7903">
        <v>357</v>
      </c>
      <c r="F7903" s="14">
        <v>43689.333333333336</v>
      </c>
      <c r="G7903" s="17">
        <v>490</v>
      </c>
      <c r="H7903" s="17">
        <v>558.6</v>
      </c>
      <c r="I7903" t="s">
        <v>0</v>
      </c>
      <c r="J7903" t="s">
        <v>2353</v>
      </c>
      <c r="K7903" t="s">
        <v>13349</v>
      </c>
      <c r="L7903" t="s">
        <v>2352</v>
      </c>
      <c r="M7903" t="s">
        <v>10660</v>
      </c>
      <c r="N7903" t="s">
        <v>33</v>
      </c>
      <c r="O7903" t="s">
        <v>8087</v>
      </c>
      <c r="P7903" s="5" t="s">
        <v>61</v>
      </c>
      <c r="Q7903" t="s">
        <v>4</v>
      </c>
    </row>
    <row r="7904" spans="1:17" x14ac:dyDescent="0.3">
      <c r="A7904" t="s">
        <v>13397</v>
      </c>
      <c r="B7904">
        <v>8845</v>
      </c>
      <c r="C7904" t="s">
        <v>8224</v>
      </c>
      <c r="D7904" t="s">
        <v>7908</v>
      </c>
      <c r="E7904">
        <v>350</v>
      </c>
      <c r="F7904" s="14">
        <v>43696.333333333336</v>
      </c>
      <c r="G7904" s="17">
        <v>700</v>
      </c>
      <c r="H7904" s="17">
        <v>798</v>
      </c>
      <c r="I7904" t="s">
        <v>0</v>
      </c>
      <c r="J7904" t="s">
        <v>2353</v>
      </c>
      <c r="K7904" t="s">
        <v>13347</v>
      </c>
      <c r="L7904" t="s">
        <v>2352</v>
      </c>
      <c r="M7904" t="s">
        <v>10660</v>
      </c>
      <c r="N7904" t="s">
        <v>33</v>
      </c>
      <c r="O7904" t="s">
        <v>8087</v>
      </c>
      <c r="P7904" s="5" t="s">
        <v>61</v>
      </c>
      <c r="Q7904" t="s">
        <v>4</v>
      </c>
    </row>
    <row r="7905" spans="1:17" x14ac:dyDescent="0.3">
      <c r="A7905" t="s">
        <v>13397</v>
      </c>
      <c r="B7905">
        <v>8845</v>
      </c>
      <c r="C7905" t="s">
        <v>8224</v>
      </c>
      <c r="D7905" t="s">
        <v>7909</v>
      </c>
      <c r="E7905">
        <v>350</v>
      </c>
      <c r="F7905" s="14">
        <v>43696.333333333336</v>
      </c>
      <c r="G7905" s="17">
        <v>700</v>
      </c>
      <c r="H7905" s="17">
        <v>798</v>
      </c>
      <c r="I7905" t="s">
        <v>0</v>
      </c>
      <c r="J7905" t="s">
        <v>2353</v>
      </c>
      <c r="K7905" t="s">
        <v>13347</v>
      </c>
      <c r="L7905" t="s">
        <v>2352</v>
      </c>
      <c r="M7905" t="s">
        <v>10660</v>
      </c>
      <c r="N7905" t="s">
        <v>33</v>
      </c>
      <c r="O7905" t="s">
        <v>8087</v>
      </c>
      <c r="P7905" s="5" t="s">
        <v>61</v>
      </c>
      <c r="Q7905" t="s">
        <v>4</v>
      </c>
    </row>
    <row r="7906" spans="1:17" x14ac:dyDescent="0.3">
      <c r="A7906" t="s">
        <v>13397</v>
      </c>
      <c r="B7906">
        <v>8845</v>
      </c>
      <c r="C7906" t="s">
        <v>8224</v>
      </c>
      <c r="D7906" t="s">
        <v>7910</v>
      </c>
      <c r="E7906">
        <v>350</v>
      </c>
      <c r="F7906" s="14">
        <v>43696.333333333336</v>
      </c>
      <c r="G7906" s="17">
        <v>700</v>
      </c>
      <c r="H7906" s="17">
        <v>798</v>
      </c>
      <c r="I7906" t="s">
        <v>0</v>
      </c>
      <c r="J7906" t="s">
        <v>2353</v>
      </c>
      <c r="K7906" t="s">
        <v>13346</v>
      </c>
      <c r="L7906" t="s">
        <v>2352</v>
      </c>
      <c r="M7906" t="s">
        <v>10660</v>
      </c>
      <c r="N7906" t="s">
        <v>33</v>
      </c>
      <c r="O7906" t="s">
        <v>8087</v>
      </c>
      <c r="P7906" s="5" t="s">
        <v>61</v>
      </c>
      <c r="Q7906" t="s">
        <v>4</v>
      </c>
    </row>
    <row r="7907" spans="1:17" x14ac:dyDescent="0.3">
      <c r="A7907" t="s">
        <v>13397</v>
      </c>
      <c r="B7907">
        <v>8845</v>
      </c>
      <c r="C7907" t="s">
        <v>8224</v>
      </c>
      <c r="D7907" t="s">
        <v>7911</v>
      </c>
      <c r="E7907">
        <v>350</v>
      </c>
      <c r="F7907" s="14">
        <v>43696.333333333336</v>
      </c>
      <c r="G7907" s="17">
        <v>700</v>
      </c>
      <c r="H7907" s="17">
        <v>798</v>
      </c>
      <c r="I7907" t="s">
        <v>0</v>
      </c>
      <c r="J7907" t="s">
        <v>2353</v>
      </c>
      <c r="K7907" t="s">
        <v>13346</v>
      </c>
      <c r="L7907" t="s">
        <v>2352</v>
      </c>
      <c r="M7907" t="s">
        <v>10660</v>
      </c>
      <c r="N7907" t="s">
        <v>33</v>
      </c>
      <c r="O7907" t="s">
        <v>8087</v>
      </c>
      <c r="P7907" s="5" t="s">
        <v>61</v>
      </c>
      <c r="Q7907" t="s">
        <v>4</v>
      </c>
    </row>
    <row r="7908" spans="1:17" x14ac:dyDescent="0.3">
      <c r="A7908" t="s">
        <v>13397</v>
      </c>
      <c r="B7908">
        <v>8845</v>
      </c>
      <c r="C7908" t="s">
        <v>8224</v>
      </c>
      <c r="D7908" t="s">
        <v>7912</v>
      </c>
      <c r="E7908">
        <v>350</v>
      </c>
      <c r="F7908" s="14">
        <v>43696.333333333336</v>
      </c>
      <c r="G7908" s="17">
        <v>700</v>
      </c>
      <c r="H7908" s="17">
        <v>798</v>
      </c>
      <c r="I7908" t="s">
        <v>0</v>
      </c>
      <c r="J7908" t="s">
        <v>2353</v>
      </c>
      <c r="K7908" t="s">
        <v>13348</v>
      </c>
      <c r="L7908" t="s">
        <v>2352</v>
      </c>
      <c r="M7908" t="s">
        <v>10660</v>
      </c>
      <c r="N7908" t="s">
        <v>33</v>
      </c>
      <c r="O7908" t="s">
        <v>8087</v>
      </c>
      <c r="P7908" s="5" t="s">
        <v>61</v>
      </c>
      <c r="Q7908" t="s">
        <v>4</v>
      </c>
    </row>
    <row r="7909" spans="1:17" x14ac:dyDescent="0.3">
      <c r="A7909" t="s">
        <v>13397</v>
      </c>
      <c r="B7909">
        <v>8845</v>
      </c>
      <c r="C7909" t="s">
        <v>8224</v>
      </c>
      <c r="D7909" t="s">
        <v>7913</v>
      </c>
      <c r="E7909">
        <v>350</v>
      </c>
      <c r="F7909" s="14">
        <v>43696.333333333336</v>
      </c>
      <c r="G7909" s="17">
        <v>490</v>
      </c>
      <c r="H7909" s="17">
        <v>558.6</v>
      </c>
      <c r="I7909" t="s">
        <v>0</v>
      </c>
      <c r="J7909" t="s">
        <v>2353</v>
      </c>
      <c r="K7909" t="s">
        <v>13349</v>
      </c>
      <c r="L7909" t="s">
        <v>2352</v>
      </c>
      <c r="M7909" t="s">
        <v>10660</v>
      </c>
      <c r="N7909" t="s">
        <v>33</v>
      </c>
      <c r="O7909" t="s">
        <v>8087</v>
      </c>
      <c r="P7909" s="5" t="s">
        <v>61</v>
      </c>
      <c r="Q7909" t="s">
        <v>4</v>
      </c>
    </row>
    <row r="7910" spans="1:17" x14ac:dyDescent="0.3">
      <c r="A7910" t="s">
        <v>13397</v>
      </c>
      <c r="B7910">
        <v>8845</v>
      </c>
      <c r="C7910" t="s">
        <v>8224</v>
      </c>
      <c r="D7910" t="s">
        <v>7914</v>
      </c>
      <c r="E7910">
        <v>343</v>
      </c>
      <c r="F7910" s="14">
        <v>43703.333333333336</v>
      </c>
      <c r="G7910" s="17">
        <v>700</v>
      </c>
      <c r="H7910" s="17">
        <v>798</v>
      </c>
      <c r="I7910" t="s">
        <v>0</v>
      </c>
      <c r="J7910" t="s">
        <v>2353</v>
      </c>
      <c r="K7910" t="s">
        <v>13347</v>
      </c>
      <c r="L7910" t="s">
        <v>2352</v>
      </c>
      <c r="M7910" t="s">
        <v>10660</v>
      </c>
      <c r="N7910" t="s">
        <v>33</v>
      </c>
      <c r="O7910" t="s">
        <v>8087</v>
      </c>
      <c r="P7910" s="5" t="s">
        <v>61</v>
      </c>
      <c r="Q7910" t="s">
        <v>4</v>
      </c>
    </row>
    <row r="7911" spans="1:17" x14ac:dyDescent="0.3">
      <c r="A7911" t="s">
        <v>13397</v>
      </c>
      <c r="B7911">
        <v>8845</v>
      </c>
      <c r="C7911" t="s">
        <v>8224</v>
      </c>
      <c r="D7911" t="s">
        <v>7915</v>
      </c>
      <c r="E7911">
        <v>343</v>
      </c>
      <c r="F7911" s="14">
        <v>43703.333333333336</v>
      </c>
      <c r="G7911" s="17">
        <v>700</v>
      </c>
      <c r="H7911" s="17">
        <v>798</v>
      </c>
      <c r="I7911" t="s">
        <v>0</v>
      </c>
      <c r="J7911" t="s">
        <v>2353</v>
      </c>
      <c r="K7911" t="s">
        <v>13347</v>
      </c>
      <c r="L7911" t="s">
        <v>2352</v>
      </c>
      <c r="M7911" t="s">
        <v>10660</v>
      </c>
      <c r="N7911" t="s">
        <v>33</v>
      </c>
      <c r="O7911" t="s">
        <v>8087</v>
      </c>
      <c r="P7911" s="5" t="s">
        <v>61</v>
      </c>
      <c r="Q7911" t="s">
        <v>4</v>
      </c>
    </row>
    <row r="7912" spans="1:17" x14ac:dyDescent="0.3">
      <c r="A7912" t="s">
        <v>13397</v>
      </c>
      <c r="B7912">
        <v>8845</v>
      </c>
      <c r="C7912" t="s">
        <v>8224</v>
      </c>
      <c r="D7912" t="s">
        <v>7916</v>
      </c>
      <c r="E7912">
        <v>343</v>
      </c>
      <c r="F7912" s="14">
        <v>43703.333333333336</v>
      </c>
      <c r="G7912" s="17">
        <v>700</v>
      </c>
      <c r="H7912" s="17">
        <v>798</v>
      </c>
      <c r="I7912" t="s">
        <v>0</v>
      </c>
      <c r="J7912" t="s">
        <v>2353</v>
      </c>
      <c r="K7912" t="s">
        <v>13346</v>
      </c>
      <c r="L7912" t="s">
        <v>2352</v>
      </c>
      <c r="M7912" t="s">
        <v>10660</v>
      </c>
      <c r="N7912" t="s">
        <v>33</v>
      </c>
      <c r="O7912" t="s">
        <v>8087</v>
      </c>
      <c r="P7912" s="5" t="s">
        <v>61</v>
      </c>
      <c r="Q7912" t="s">
        <v>4</v>
      </c>
    </row>
    <row r="7913" spans="1:17" x14ac:dyDescent="0.3">
      <c r="A7913" t="s">
        <v>13397</v>
      </c>
      <c r="B7913">
        <v>8845</v>
      </c>
      <c r="C7913" t="s">
        <v>8224</v>
      </c>
      <c r="D7913" t="s">
        <v>7917</v>
      </c>
      <c r="E7913">
        <v>343</v>
      </c>
      <c r="F7913" s="14">
        <v>43703.333333333336</v>
      </c>
      <c r="G7913" s="17">
        <v>700</v>
      </c>
      <c r="H7913" s="17">
        <v>798</v>
      </c>
      <c r="I7913" t="s">
        <v>0</v>
      </c>
      <c r="J7913" t="s">
        <v>2353</v>
      </c>
      <c r="K7913" t="s">
        <v>13346</v>
      </c>
      <c r="L7913" t="s">
        <v>2352</v>
      </c>
      <c r="M7913" t="s">
        <v>10660</v>
      </c>
      <c r="N7913" t="s">
        <v>33</v>
      </c>
      <c r="O7913" t="s">
        <v>8087</v>
      </c>
      <c r="P7913" s="5" t="s">
        <v>61</v>
      </c>
      <c r="Q7913" t="s">
        <v>4</v>
      </c>
    </row>
    <row r="7914" spans="1:17" x14ac:dyDescent="0.3">
      <c r="A7914" t="s">
        <v>13397</v>
      </c>
      <c r="B7914">
        <v>8845</v>
      </c>
      <c r="C7914" t="s">
        <v>8224</v>
      </c>
      <c r="D7914" t="s">
        <v>7918</v>
      </c>
      <c r="E7914">
        <v>343</v>
      </c>
      <c r="F7914" s="14">
        <v>43703.333333333336</v>
      </c>
      <c r="G7914" s="17">
        <v>700</v>
      </c>
      <c r="H7914" s="17">
        <v>798</v>
      </c>
      <c r="I7914" t="s">
        <v>0</v>
      </c>
      <c r="J7914" t="s">
        <v>2353</v>
      </c>
      <c r="K7914" t="s">
        <v>13348</v>
      </c>
      <c r="L7914" t="s">
        <v>2352</v>
      </c>
      <c r="M7914" t="s">
        <v>10660</v>
      </c>
      <c r="N7914" t="s">
        <v>33</v>
      </c>
      <c r="O7914" t="s">
        <v>8087</v>
      </c>
      <c r="P7914" s="5" t="s">
        <v>61</v>
      </c>
      <c r="Q7914" t="s">
        <v>4</v>
      </c>
    </row>
    <row r="7915" spans="1:17" x14ac:dyDescent="0.3">
      <c r="A7915" t="s">
        <v>13397</v>
      </c>
      <c r="B7915">
        <v>8845</v>
      </c>
      <c r="C7915" t="s">
        <v>8224</v>
      </c>
      <c r="D7915" t="s">
        <v>7919</v>
      </c>
      <c r="E7915">
        <v>343</v>
      </c>
      <c r="F7915" s="14">
        <v>43703.333333333336</v>
      </c>
      <c r="G7915" s="17">
        <v>490</v>
      </c>
      <c r="H7915" s="17">
        <v>558.6</v>
      </c>
      <c r="I7915" t="s">
        <v>0</v>
      </c>
      <c r="J7915" t="s">
        <v>2353</v>
      </c>
      <c r="K7915" t="s">
        <v>13349</v>
      </c>
      <c r="L7915" t="s">
        <v>2352</v>
      </c>
      <c r="M7915" t="s">
        <v>10660</v>
      </c>
      <c r="N7915" t="s">
        <v>33</v>
      </c>
      <c r="O7915" t="s">
        <v>8087</v>
      </c>
      <c r="P7915" s="5" t="s">
        <v>61</v>
      </c>
      <c r="Q7915" t="s">
        <v>4</v>
      </c>
    </row>
    <row r="7916" spans="1:17" x14ac:dyDescent="0.3">
      <c r="A7916" t="s">
        <v>13397</v>
      </c>
      <c r="B7916">
        <v>10689</v>
      </c>
      <c r="C7916" t="s">
        <v>8219</v>
      </c>
      <c r="D7916" t="s">
        <v>7921</v>
      </c>
      <c r="E7916">
        <v>229</v>
      </c>
      <c r="F7916" s="14">
        <v>43817.333333333336</v>
      </c>
      <c r="G7916" s="17">
        <v>1040</v>
      </c>
      <c r="H7916" s="17">
        <v>1040</v>
      </c>
      <c r="I7916" t="s">
        <v>0</v>
      </c>
      <c r="J7916" t="s">
        <v>7299</v>
      </c>
      <c r="K7916" t="s">
        <v>13350</v>
      </c>
      <c r="L7916" t="s">
        <v>3089</v>
      </c>
      <c r="M7916" t="s">
        <v>10660</v>
      </c>
      <c r="N7916" t="s">
        <v>2</v>
      </c>
      <c r="O7916" t="s">
        <v>8086</v>
      </c>
      <c r="P7916" s="5" t="s">
        <v>30</v>
      </c>
      <c r="Q7916" t="s">
        <v>4</v>
      </c>
    </row>
    <row r="7917" spans="1:17" x14ac:dyDescent="0.3">
      <c r="A7917" t="s">
        <v>13397</v>
      </c>
      <c r="B7917">
        <v>1827</v>
      </c>
      <c r="C7917" t="s">
        <v>8213</v>
      </c>
      <c r="D7917" t="s">
        <v>7923</v>
      </c>
      <c r="E7917">
        <v>123</v>
      </c>
      <c r="F7917" s="14">
        <v>43923.333333333336</v>
      </c>
      <c r="G7917" s="17">
        <v>140</v>
      </c>
      <c r="H7917" s="17">
        <v>70</v>
      </c>
      <c r="I7917" t="s">
        <v>0</v>
      </c>
      <c r="J7917" t="s">
        <v>12</v>
      </c>
      <c r="K7917" t="s">
        <v>13351</v>
      </c>
      <c r="L7917" t="s">
        <v>2343</v>
      </c>
      <c r="M7917" t="s">
        <v>10662</v>
      </c>
      <c r="N7917" t="s">
        <v>2</v>
      </c>
      <c r="O7917" t="s">
        <v>2</v>
      </c>
      <c r="P7917" s="5" t="s">
        <v>3</v>
      </c>
      <c r="Q7917" t="s">
        <v>4</v>
      </c>
    </row>
    <row r="7918" spans="1:17" x14ac:dyDescent="0.3">
      <c r="A7918" t="s">
        <v>13397</v>
      </c>
      <c r="B7918">
        <v>10646</v>
      </c>
      <c r="C7918" t="s">
        <v>8214</v>
      </c>
      <c r="D7918" t="s">
        <v>7925</v>
      </c>
      <c r="E7918">
        <v>238</v>
      </c>
      <c r="F7918" s="14">
        <v>43808.333333333336</v>
      </c>
      <c r="G7918" s="17">
        <v>490</v>
      </c>
      <c r="H7918" s="17">
        <v>148.4</v>
      </c>
      <c r="I7918" t="s">
        <v>0</v>
      </c>
      <c r="J7918" t="s">
        <v>2353</v>
      </c>
      <c r="K7918" t="s">
        <v>13352</v>
      </c>
      <c r="L7918" t="s">
        <v>2352</v>
      </c>
      <c r="M7918" t="s">
        <v>8091</v>
      </c>
      <c r="N7918" t="s">
        <v>2</v>
      </c>
      <c r="O7918" t="s">
        <v>8102</v>
      </c>
      <c r="P7918" s="5" t="s">
        <v>34</v>
      </c>
      <c r="Q7918" t="s">
        <v>4</v>
      </c>
    </row>
    <row r="7919" spans="1:17" x14ac:dyDescent="0.3">
      <c r="A7919" t="s">
        <v>13397</v>
      </c>
      <c r="B7919">
        <v>10646</v>
      </c>
      <c r="C7919" t="s">
        <v>8214</v>
      </c>
      <c r="D7919" t="s">
        <v>7926</v>
      </c>
      <c r="E7919">
        <v>105</v>
      </c>
      <c r="F7919" s="14">
        <v>43941.333333333336</v>
      </c>
      <c r="G7919" s="17">
        <v>770</v>
      </c>
      <c r="H7919" s="17">
        <v>561</v>
      </c>
      <c r="I7919" t="s">
        <v>0</v>
      </c>
      <c r="J7919" t="s">
        <v>2353</v>
      </c>
      <c r="K7919" t="s">
        <v>13353</v>
      </c>
      <c r="L7919" t="s">
        <v>2352</v>
      </c>
      <c r="M7919" t="s">
        <v>8091</v>
      </c>
      <c r="N7919" t="s">
        <v>2</v>
      </c>
      <c r="O7919" t="s">
        <v>8102</v>
      </c>
      <c r="P7919" s="5" t="s">
        <v>34</v>
      </c>
      <c r="Q7919" t="s">
        <v>4</v>
      </c>
    </row>
    <row r="7920" spans="1:17" x14ac:dyDescent="0.3">
      <c r="A7920" t="s">
        <v>13397</v>
      </c>
      <c r="B7920">
        <v>10646</v>
      </c>
      <c r="C7920" t="s">
        <v>8214</v>
      </c>
      <c r="D7920" t="s">
        <v>7927</v>
      </c>
      <c r="E7920">
        <v>96</v>
      </c>
      <c r="F7920" s="14">
        <v>43950.333333333336</v>
      </c>
      <c r="G7920" s="17">
        <v>770</v>
      </c>
      <c r="H7920" s="17">
        <v>770</v>
      </c>
      <c r="I7920" t="s">
        <v>0</v>
      </c>
      <c r="J7920" t="s">
        <v>2353</v>
      </c>
      <c r="K7920" t="s">
        <v>13353</v>
      </c>
      <c r="L7920" t="s">
        <v>2352</v>
      </c>
      <c r="M7920" t="s">
        <v>8091</v>
      </c>
      <c r="N7920" t="s">
        <v>2</v>
      </c>
      <c r="O7920" t="s">
        <v>8102</v>
      </c>
      <c r="P7920" s="5" t="s">
        <v>34</v>
      </c>
      <c r="Q7920" t="s">
        <v>4</v>
      </c>
    </row>
    <row r="7921" spans="1:17" x14ac:dyDescent="0.3">
      <c r="A7921" t="s">
        <v>13397</v>
      </c>
      <c r="B7921">
        <v>10646</v>
      </c>
      <c r="C7921" t="s">
        <v>8214</v>
      </c>
      <c r="D7921" t="s">
        <v>7928</v>
      </c>
      <c r="E7921">
        <v>89</v>
      </c>
      <c r="F7921" s="14">
        <v>43957.333333333336</v>
      </c>
      <c r="G7921" s="17">
        <v>770</v>
      </c>
      <c r="H7921" s="17">
        <v>770</v>
      </c>
      <c r="I7921" t="s">
        <v>0</v>
      </c>
      <c r="J7921" t="s">
        <v>2353</v>
      </c>
      <c r="K7921" t="s">
        <v>13353</v>
      </c>
      <c r="L7921" t="s">
        <v>2352</v>
      </c>
      <c r="M7921" t="s">
        <v>8091</v>
      </c>
      <c r="N7921" t="s">
        <v>2</v>
      </c>
      <c r="O7921" t="s">
        <v>8102</v>
      </c>
      <c r="P7921" s="5" t="s">
        <v>34</v>
      </c>
      <c r="Q7921" t="s">
        <v>4</v>
      </c>
    </row>
    <row r="7922" spans="1:17" x14ac:dyDescent="0.3">
      <c r="A7922" t="s">
        <v>13397</v>
      </c>
      <c r="B7922">
        <v>10646</v>
      </c>
      <c r="C7922" t="s">
        <v>8214</v>
      </c>
      <c r="D7922" t="s">
        <v>7929</v>
      </c>
      <c r="E7922">
        <v>84</v>
      </c>
      <c r="F7922" s="14">
        <v>43962.333333333336</v>
      </c>
      <c r="G7922" s="17">
        <v>770</v>
      </c>
      <c r="H7922" s="17">
        <v>770</v>
      </c>
      <c r="I7922" t="s">
        <v>0</v>
      </c>
      <c r="J7922" t="s">
        <v>2353</v>
      </c>
      <c r="K7922" t="s">
        <v>13353</v>
      </c>
      <c r="L7922" t="s">
        <v>2352</v>
      </c>
      <c r="M7922" t="s">
        <v>8091</v>
      </c>
      <c r="N7922" t="s">
        <v>2</v>
      </c>
      <c r="O7922" t="s">
        <v>8102</v>
      </c>
      <c r="P7922" s="5" t="s">
        <v>34</v>
      </c>
      <c r="Q7922" t="s">
        <v>4</v>
      </c>
    </row>
    <row r="7923" spans="1:17" x14ac:dyDescent="0.3">
      <c r="A7923" t="s">
        <v>13397</v>
      </c>
      <c r="B7923">
        <v>10646</v>
      </c>
      <c r="C7923" t="s">
        <v>8214</v>
      </c>
      <c r="D7923" t="s">
        <v>7930</v>
      </c>
      <c r="E7923">
        <v>77</v>
      </c>
      <c r="F7923" s="14">
        <v>43969.333333333336</v>
      </c>
      <c r="G7923" s="17">
        <v>770</v>
      </c>
      <c r="H7923" s="17">
        <v>770</v>
      </c>
      <c r="I7923" t="s">
        <v>0</v>
      </c>
      <c r="J7923" t="s">
        <v>2353</v>
      </c>
      <c r="K7923" t="s">
        <v>13353</v>
      </c>
      <c r="L7923" t="s">
        <v>2352</v>
      </c>
      <c r="M7923" t="s">
        <v>8091</v>
      </c>
      <c r="N7923" t="s">
        <v>2</v>
      </c>
      <c r="O7923" t="s">
        <v>8102</v>
      </c>
      <c r="P7923" s="5" t="s">
        <v>34</v>
      </c>
      <c r="Q7923" t="s">
        <v>4</v>
      </c>
    </row>
    <row r="7924" spans="1:17" x14ac:dyDescent="0.3">
      <c r="A7924" t="s">
        <v>13397</v>
      </c>
      <c r="B7924">
        <v>10646</v>
      </c>
      <c r="C7924" t="s">
        <v>8214</v>
      </c>
      <c r="D7924" t="s">
        <v>7931</v>
      </c>
      <c r="E7924">
        <v>68</v>
      </c>
      <c r="F7924" s="14">
        <v>43978.333333333336</v>
      </c>
      <c r="G7924" s="17">
        <v>880</v>
      </c>
      <c r="H7924" s="17">
        <v>880</v>
      </c>
      <c r="I7924" t="s">
        <v>0</v>
      </c>
      <c r="J7924" t="s">
        <v>2353</v>
      </c>
      <c r="K7924" t="s">
        <v>13353</v>
      </c>
      <c r="L7924" t="s">
        <v>2352</v>
      </c>
      <c r="M7924" t="s">
        <v>8091</v>
      </c>
      <c r="N7924" t="s">
        <v>2</v>
      </c>
      <c r="O7924" t="s">
        <v>8102</v>
      </c>
      <c r="P7924" s="5" t="s">
        <v>34</v>
      </c>
      <c r="Q7924" t="s">
        <v>4</v>
      </c>
    </row>
    <row r="7925" spans="1:17" x14ac:dyDescent="0.3">
      <c r="A7925" t="s">
        <v>13397</v>
      </c>
      <c r="B7925">
        <v>10646</v>
      </c>
      <c r="C7925" t="s">
        <v>8214</v>
      </c>
      <c r="D7925" t="s">
        <v>7932</v>
      </c>
      <c r="E7925">
        <v>63</v>
      </c>
      <c r="F7925" s="14">
        <v>43983.333333333336</v>
      </c>
      <c r="G7925" s="17">
        <v>660</v>
      </c>
      <c r="H7925" s="17">
        <v>660</v>
      </c>
      <c r="I7925" t="s">
        <v>0</v>
      </c>
      <c r="J7925" t="s">
        <v>2353</v>
      </c>
      <c r="K7925" t="s">
        <v>13353</v>
      </c>
      <c r="L7925" t="s">
        <v>2352</v>
      </c>
      <c r="M7925" t="s">
        <v>8091</v>
      </c>
      <c r="N7925" t="s">
        <v>2</v>
      </c>
      <c r="O7925" t="s">
        <v>8102</v>
      </c>
      <c r="P7925" s="5" t="s">
        <v>34</v>
      </c>
      <c r="Q7925" t="s">
        <v>4</v>
      </c>
    </row>
    <row r="7926" spans="1:17" x14ac:dyDescent="0.3">
      <c r="A7926" t="s">
        <v>13397</v>
      </c>
      <c r="B7926">
        <v>10646</v>
      </c>
      <c r="C7926" t="s">
        <v>8214</v>
      </c>
      <c r="D7926" t="s">
        <v>7933</v>
      </c>
      <c r="E7926">
        <v>55</v>
      </c>
      <c r="F7926" s="14">
        <v>43991.333333333336</v>
      </c>
      <c r="G7926" s="17">
        <v>770</v>
      </c>
      <c r="H7926" s="17">
        <v>770</v>
      </c>
      <c r="I7926" t="s">
        <v>0</v>
      </c>
      <c r="J7926" t="s">
        <v>2353</v>
      </c>
      <c r="K7926" t="s">
        <v>13353</v>
      </c>
      <c r="L7926" t="s">
        <v>2352</v>
      </c>
      <c r="M7926" t="s">
        <v>8091</v>
      </c>
      <c r="N7926" t="s">
        <v>2</v>
      </c>
      <c r="O7926" t="s">
        <v>8102</v>
      </c>
      <c r="P7926" s="5" t="s">
        <v>34</v>
      </c>
      <c r="Q7926" t="s">
        <v>4</v>
      </c>
    </row>
    <row r="7927" spans="1:17" x14ac:dyDescent="0.3">
      <c r="A7927" t="s">
        <v>13397</v>
      </c>
      <c r="B7927">
        <v>10646</v>
      </c>
      <c r="C7927" t="s">
        <v>8214</v>
      </c>
      <c r="D7927" t="s">
        <v>7934</v>
      </c>
      <c r="E7927">
        <v>45</v>
      </c>
      <c r="F7927" s="14">
        <v>44001.333333333336</v>
      </c>
      <c r="G7927" s="17">
        <v>770</v>
      </c>
      <c r="H7927" s="17">
        <v>770</v>
      </c>
      <c r="I7927" t="s">
        <v>0</v>
      </c>
      <c r="J7927" t="s">
        <v>2353</v>
      </c>
      <c r="K7927" t="s">
        <v>13353</v>
      </c>
      <c r="L7927" t="s">
        <v>2352</v>
      </c>
      <c r="M7927" t="s">
        <v>8091</v>
      </c>
      <c r="N7927" t="s">
        <v>2</v>
      </c>
      <c r="O7927" t="s">
        <v>8102</v>
      </c>
      <c r="P7927" s="5" t="s">
        <v>34</v>
      </c>
      <c r="Q7927" t="s">
        <v>4</v>
      </c>
    </row>
    <row r="7928" spans="1:17" x14ac:dyDescent="0.3">
      <c r="A7928" t="s">
        <v>13397</v>
      </c>
      <c r="B7928">
        <v>10646</v>
      </c>
      <c r="C7928" t="s">
        <v>8214</v>
      </c>
      <c r="D7928" t="s">
        <v>7935</v>
      </c>
      <c r="E7928">
        <v>42</v>
      </c>
      <c r="F7928" s="14">
        <v>44004.333333333336</v>
      </c>
      <c r="G7928" s="17">
        <v>770</v>
      </c>
      <c r="H7928" s="17">
        <v>770</v>
      </c>
      <c r="I7928" t="s">
        <v>0</v>
      </c>
      <c r="J7928" t="s">
        <v>2353</v>
      </c>
      <c r="K7928" t="s">
        <v>13353</v>
      </c>
      <c r="L7928" t="s">
        <v>2352</v>
      </c>
      <c r="M7928" t="s">
        <v>8091</v>
      </c>
      <c r="N7928" t="s">
        <v>2</v>
      </c>
      <c r="O7928" t="s">
        <v>8102</v>
      </c>
      <c r="P7928" s="5" t="s">
        <v>34</v>
      </c>
      <c r="Q7928" t="s">
        <v>4</v>
      </c>
    </row>
    <row r="7929" spans="1:17" x14ac:dyDescent="0.3">
      <c r="A7929" t="s">
        <v>13397</v>
      </c>
      <c r="B7929">
        <v>10646</v>
      </c>
      <c r="C7929" t="s">
        <v>8214</v>
      </c>
      <c r="D7929" t="s">
        <v>7936</v>
      </c>
      <c r="E7929">
        <v>35</v>
      </c>
      <c r="F7929" s="14">
        <v>44011.333333333336</v>
      </c>
      <c r="G7929" s="17">
        <v>770</v>
      </c>
      <c r="H7929" s="17">
        <v>770</v>
      </c>
      <c r="I7929" t="s">
        <v>0</v>
      </c>
      <c r="J7929" t="s">
        <v>2353</v>
      </c>
      <c r="K7929" t="s">
        <v>13353</v>
      </c>
      <c r="L7929" t="s">
        <v>2352</v>
      </c>
      <c r="M7929" t="s">
        <v>8091</v>
      </c>
      <c r="N7929" t="s">
        <v>2</v>
      </c>
      <c r="O7929" t="s">
        <v>8102</v>
      </c>
      <c r="P7929" s="5" t="s">
        <v>34</v>
      </c>
      <c r="Q7929" t="s">
        <v>4</v>
      </c>
    </row>
    <row r="7930" spans="1:17" x14ac:dyDescent="0.3">
      <c r="A7930" t="s">
        <v>13397</v>
      </c>
      <c r="B7930">
        <v>10646</v>
      </c>
      <c r="C7930" t="s">
        <v>8214</v>
      </c>
      <c r="D7930" t="s">
        <v>7937</v>
      </c>
      <c r="E7930">
        <v>28</v>
      </c>
      <c r="F7930" s="14">
        <v>44018.333333333336</v>
      </c>
      <c r="G7930" s="17">
        <v>770</v>
      </c>
      <c r="H7930" s="17">
        <v>770</v>
      </c>
      <c r="I7930" t="s">
        <v>0</v>
      </c>
      <c r="J7930" t="s">
        <v>2353</v>
      </c>
      <c r="K7930" t="s">
        <v>13353</v>
      </c>
      <c r="L7930" t="s">
        <v>2352</v>
      </c>
      <c r="M7930" t="s">
        <v>8091</v>
      </c>
      <c r="N7930" t="s">
        <v>2</v>
      </c>
      <c r="O7930" t="s">
        <v>8102</v>
      </c>
      <c r="P7930" s="5" t="s">
        <v>34</v>
      </c>
      <c r="Q7930" t="s">
        <v>4</v>
      </c>
    </row>
    <row r="7931" spans="1:17" x14ac:dyDescent="0.3">
      <c r="A7931" t="s">
        <v>13397</v>
      </c>
      <c r="B7931">
        <v>10646</v>
      </c>
      <c r="C7931" t="s">
        <v>8214</v>
      </c>
      <c r="D7931" t="s">
        <v>7938</v>
      </c>
      <c r="E7931">
        <v>21</v>
      </c>
      <c r="F7931" s="14">
        <v>44025.333333333336</v>
      </c>
      <c r="G7931" s="17">
        <v>770</v>
      </c>
      <c r="H7931" s="17">
        <v>770</v>
      </c>
      <c r="I7931" t="s">
        <v>0</v>
      </c>
      <c r="J7931" t="s">
        <v>2353</v>
      </c>
      <c r="K7931" t="s">
        <v>13353</v>
      </c>
      <c r="L7931" t="s">
        <v>2352</v>
      </c>
      <c r="M7931" t="s">
        <v>8091</v>
      </c>
      <c r="N7931" t="s">
        <v>2</v>
      </c>
      <c r="O7931" t="s">
        <v>8102</v>
      </c>
      <c r="P7931" s="5" t="s">
        <v>34</v>
      </c>
      <c r="Q7931" t="s">
        <v>4</v>
      </c>
    </row>
    <row r="7932" spans="1:17" x14ac:dyDescent="0.3">
      <c r="A7932" t="s">
        <v>13397</v>
      </c>
      <c r="B7932">
        <v>10646</v>
      </c>
      <c r="C7932" t="s">
        <v>8214</v>
      </c>
      <c r="D7932" t="s">
        <v>7939</v>
      </c>
      <c r="E7932">
        <v>14</v>
      </c>
      <c r="F7932" s="14">
        <v>44032.333333333336</v>
      </c>
      <c r="G7932" s="17">
        <v>770</v>
      </c>
      <c r="H7932" s="17">
        <v>770</v>
      </c>
      <c r="I7932" t="s">
        <v>0</v>
      </c>
      <c r="J7932" t="s">
        <v>2353</v>
      </c>
      <c r="K7932" t="s">
        <v>13353</v>
      </c>
      <c r="L7932" t="s">
        <v>2352</v>
      </c>
      <c r="M7932" t="s">
        <v>8091</v>
      </c>
      <c r="N7932" t="s">
        <v>2</v>
      </c>
      <c r="O7932" t="s">
        <v>8102</v>
      </c>
      <c r="P7932" s="5" t="s">
        <v>34</v>
      </c>
      <c r="Q7932" t="s">
        <v>4</v>
      </c>
    </row>
    <row r="7933" spans="1:17" x14ac:dyDescent="0.3">
      <c r="A7933" t="s">
        <v>13397</v>
      </c>
      <c r="B7933">
        <v>10646</v>
      </c>
      <c r="C7933" t="s">
        <v>8214</v>
      </c>
      <c r="D7933" t="s">
        <v>7940</v>
      </c>
      <c r="E7933">
        <v>6</v>
      </c>
      <c r="F7933" s="14">
        <v>44040.333333333336</v>
      </c>
      <c r="G7933" s="17">
        <v>880</v>
      </c>
      <c r="H7933" s="17">
        <v>880</v>
      </c>
      <c r="I7933" t="s">
        <v>0</v>
      </c>
      <c r="J7933" t="s">
        <v>2353</v>
      </c>
      <c r="K7933" t="s">
        <v>13353</v>
      </c>
      <c r="L7933" t="s">
        <v>2352</v>
      </c>
      <c r="M7933" t="s">
        <v>8091</v>
      </c>
      <c r="N7933" t="s">
        <v>2</v>
      </c>
      <c r="O7933" t="s">
        <v>8102</v>
      </c>
      <c r="P7933" s="5" t="s">
        <v>34</v>
      </c>
      <c r="Q7933" t="s">
        <v>4</v>
      </c>
    </row>
    <row r="7934" spans="1:17" x14ac:dyDescent="0.3">
      <c r="A7934" t="s">
        <v>13397</v>
      </c>
      <c r="B7934">
        <v>1854</v>
      </c>
      <c r="C7934" t="s">
        <v>8210</v>
      </c>
      <c r="D7934" t="s">
        <v>7942</v>
      </c>
      <c r="E7934">
        <v>27</v>
      </c>
      <c r="F7934" s="14">
        <v>44019.333333333336</v>
      </c>
      <c r="G7934" s="17">
        <v>560</v>
      </c>
      <c r="H7934" s="17">
        <v>560</v>
      </c>
      <c r="I7934" t="s">
        <v>0</v>
      </c>
      <c r="J7934" t="s">
        <v>5</v>
      </c>
      <c r="K7934" t="s">
        <v>11354</v>
      </c>
      <c r="L7934" t="s">
        <v>2350</v>
      </c>
      <c r="M7934" t="s">
        <v>10663</v>
      </c>
      <c r="N7934" t="s">
        <v>14</v>
      </c>
      <c r="O7934" t="s">
        <v>8090</v>
      </c>
      <c r="P7934" s="5" t="s">
        <v>15</v>
      </c>
      <c r="Q7934" t="s">
        <v>4</v>
      </c>
    </row>
    <row r="7935" spans="1:17" x14ac:dyDescent="0.3">
      <c r="A7935" t="s">
        <v>13397</v>
      </c>
      <c r="B7935">
        <v>1854</v>
      </c>
      <c r="C7935" t="s">
        <v>8210</v>
      </c>
      <c r="D7935" t="s">
        <v>7943</v>
      </c>
      <c r="E7935">
        <v>26</v>
      </c>
      <c r="F7935" s="14">
        <v>44020.333333333336</v>
      </c>
      <c r="G7935" s="17">
        <v>350</v>
      </c>
      <c r="H7935" s="17">
        <v>350</v>
      </c>
      <c r="I7935" t="s">
        <v>0</v>
      </c>
      <c r="J7935" t="s">
        <v>5</v>
      </c>
      <c r="K7935" t="s">
        <v>11354</v>
      </c>
      <c r="L7935" t="s">
        <v>2350</v>
      </c>
      <c r="M7935" t="s">
        <v>10663</v>
      </c>
      <c r="N7935" t="s">
        <v>14</v>
      </c>
      <c r="O7935" t="s">
        <v>8090</v>
      </c>
      <c r="P7935" s="5" t="s">
        <v>15</v>
      </c>
      <c r="Q7935" t="s">
        <v>4</v>
      </c>
    </row>
    <row r="7936" spans="1:17" x14ac:dyDescent="0.3">
      <c r="A7936" t="s">
        <v>13397</v>
      </c>
      <c r="B7936">
        <v>1854</v>
      </c>
      <c r="C7936" t="s">
        <v>8210</v>
      </c>
      <c r="D7936" t="s">
        <v>7944</v>
      </c>
      <c r="E7936">
        <v>159</v>
      </c>
      <c r="F7936" s="14">
        <v>43887.333333333336</v>
      </c>
      <c r="G7936" s="17">
        <v>70</v>
      </c>
      <c r="H7936" s="17">
        <v>70</v>
      </c>
      <c r="I7936" t="s">
        <v>0</v>
      </c>
      <c r="J7936" t="s">
        <v>12</v>
      </c>
      <c r="K7936" t="s">
        <v>13354</v>
      </c>
      <c r="L7936" t="s">
        <v>2343</v>
      </c>
      <c r="M7936" t="s">
        <v>10663</v>
      </c>
      <c r="N7936" t="s">
        <v>14</v>
      </c>
      <c r="O7936" t="s">
        <v>8090</v>
      </c>
      <c r="P7936" s="5" t="s">
        <v>15</v>
      </c>
      <c r="Q7936" t="s">
        <v>4</v>
      </c>
    </row>
    <row r="7937" spans="1:17" x14ac:dyDescent="0.3">
      <c r="A7937" t="s">
        <v>13397</v>
      </c>
      <c r="B7937">
        <v>1859</v>
      </c>
      <c r="C7937" t="s">
        <v>8203</v>
      </c>
      <c r="D7937" t="s">
        <v>7946</v>
      </c>
      <c r="E7937">
        <v>159</v>
      </c>
      <c r="F7937" s="14">
        <v>43887.333333333336</v>
      </c>
      <c r="G7937" s="17">
        <v>280</v>
      </c>
      <c r="H7937" s="17">
        <v>280</v>
      </c>
      <c r="I7937" t="s">
        <v>0</v>
      </c>
      <c r="J7937" t="s">
        <v>10</v>
      </c>
      <c r="K7937" t="s">
        <v>13164</v>
      </c>
      <c r="L7937" t="s">
        <v>2383</v>
      </c>
      <c r="M7937" t="s">
        <v>10663</v>
      </c>
      <c r="N7937" t="s">
        <v>14</v>
      </c>
      <c r="O7937" t="s">
        <v>8090</v>
      </c>
      <c r="P7937" s="5" t="s">
        <v>15</v>
      </c>
      <c r="Q7937" t="s">
        <v>4</v>
      </c>
    </row>
    <row r="7938" spans="1:17" x14ac:dyDescent="0.3">
      <c r="A7938" t="s">
        <v>13397</v>
      </c>
      <c r="B7938">
        <v>10645</v>
      </c>
      <c r="C7938" t="s">
        <v>8176</v>
      </c>
      <c r="D7938" t="s">
        <v>7948</v>
      </c>
      <c r="E7938">
        <v>257</v>
      </c>
      <c r="F7938" s="14">
        <v>43789.333333333336</v>
      </c>
      <c r="G7938" s="17">
        <v>280</v>
      </c>
      <c r="H7938" s="17">
        <v>302.39999999999998</v>
      </c>
      <c r="I7938" t="s">
        <v>0</v>
      </c>
      <c r="J7938" t="s">
        <v>2353</v>
      </c>
      <c r="K7938" t="s">
        <v>13355</v>
      </c>
      <c r="L7938" t="s">
        <v>2352</v>
      </c>
      <c r="M7938" t="s">
        <v>10663</v>
      </c>
      <c r="N7938" t="s">
        <v>14</v>
      </c>
      <c r="O7938" t="s">
        <v>8090</v>
      </c>
      <c r="P7938" s="5" t="s">
        <v>40</v>
      </c>
      <c r="Q7938" t="s">
        <v>4</v>
      </c>
    </row>
    <row r="7939" spans="1:17" x14ac:dyDescent="0.3">
      <c r="A7939" t="s">
        <v>13397</v>
      </c>
      <c r="B7939">
        <v>10645</v>
      </c>
      <c r="C7939" t="s">
        <v>8176</v>
      </c>
      <c r="D7939" t="s">
        <v>7949</v>
      </c>
      <c r="E7939">
        <v>251</v>
      </c>
      <c r="F7939" s="14">
        <v>43795.333333333336</v>
      </c>
      <c r="G7939" s="17">
        <v>420</v>
      </c>
      <c r="H7939" s="17">
        <v>453.6</v>
      </c>
      <c r="I7939" t="s">
        <v>0</v>
      </c>
      <c r="J7939" t="s">
        <v>2353</v>
      </c>
      <c r="K7939" t="s">
        <v>13355</v>
      </c>
      <c r="L7939" t="s">
        <v>2352</v>
      </c>
      <c r="M7939" t="s">
        <v>10663</v>
      </c>
      <c r="N7939" t="s">
        <v>14</v>
      </c>
      <c r="O7939" t="s">
        <v>8090</v>
      </c>
      <c r="P7939" s="5" t="s">
        <v>40</v>
      </c>
      <c r="Q7939" t="s">
        <v>4</v>
      </c>
    </row>
    <row r="7940" spans="1:17" x14ac:dyDescent="0.3">
      <c r="A7940" t="s">
        <v>13397</v>
      </c>
      <c r="B7940">
        <v>10645</v>
      </c>
      <c r="C7940" t="s">
        <v>8176</v>
      </c>
      <c r="D7940" t="s">
        <v>7950</v>
      </c>
      <c r="E7940">
        <v>245</v>
      </c>
      <c r="F7940" s="14">
        <v>43801.333333333336</v>
      </c>
      <c r="G7940" s="17">
        <v>420</v>
      </c>
      <c r="H7940" s="17">
        <v>453.6</v>
      </c>
      <c r="I7940" t="s">
        <v>0</v>
      </c>
      <c r="J7940" t="s">
        <v>2353</v>
      </c>
      <c r="K7940" t="s">
        <v>13355</v>
      </c>
      <c r="L7940" t="s">
        <v>2352</v>
      </c>
      <c r="M7940" t="s">
        <v>10663</v>
      </c>
      <c r="N7940" t="s">
        <v>14</v>
      </c>
      <c r="O7940" t="s">
        <v>8090</v>
      </c>
      <c r="P7940" s="5" t="s">
        <v>40</v>
      </c>
      <c r="Q7940" t="s">
        <v>4</v>
      </c>
    </row>
    <row r="7941" spans="1:17" x14ac:dyDescent="0.3">
      <c r="A7941" t="s">
        <v>13397</v>
      </c>
      <c r="B7941">
        <v>10645</v>
      </c>
      <c r="C7941" t="s">
        <v>8176</v>
      </c>
      <c r="D7941" t="s">
        <v>7951</v>
      </c>
      <c r="E7941">
        <v>238</v>
      </c>
      <c r="F7941" s="14">
        <v>43808.333333333336</v>
      </c>
      <c r="G7941" s="17">
        <v>490</v>
      </c>
      <c r="H7941" s="17">
        <v>519.4</v>
      </c>
      <c r="I7941" t="s">
        <v>0</v>
      </c>
      <c r="J7941" t="s">
        <v>2353</v>
      </c>
      <c r="K7941" t="s">
        <v>13355</v>
      </c>
      <c r="L7941" t="s">
        <v>2352</v>
      </c>
      <c r="M7941" t="s">
        <v>10663</v>
      </c>
      <c r="N7941" t="s">
        <v>14</v>
      </c>
      <c r="O7941" t="s">
        <v>8090</v>
      </c>
      <c r="P7941" s="5" t="s">
        <v>40</v>
      </c>
      <c r="Q7941" t="s">
        <v>4</v>
      </c>
    </row>
    <row r="7942" spans="1:17" x14ac:dyDescent="0.3">
      <c r="A7942" t="s">
        <v>13397</v>
      </c>
      <c r="B7942">
        <v>10645</v>
      </c>
      <c r="C7942" t="s">
        <v>8176</v>
      </c>
      <c r="D7942" t="s">
        <v>7952</v>
      </c>
      <c r="E7942">
        <v>231</v>
      </c>
      <c r="F7942" s="14">
        <v>43815.333333333336</v>
      </c>
      <c r="G7942" s="17">
        <v>490</v>
      </c>
      <c r="H7942" s="17">
        <v>519.4</v>
      </c>
      <c r="I7942" t="s">
        <v>0</v>
      </c>
      <c r="J7942" t="s">
        <v>2353</v>
      </c>
      <c r="K7942" t="s">
        <v>13355</v>
      </c>
      <c r="L7942" t="s">
        <v>2352</v>
      </c>
      <c r="M7942" t="s">
        <v>10663</v>
      </c>
      <c r="N7942" t="s">
        <v>14</v>
      </c>
      <c r="O7942" t="s">
        <v>8090</v>
      </c>
      <c r="P7942" s="5" t="s">
        <v>40</v>
      </c>
      <c r="Q7942" t="s">
        <v>4</v>
      </c>
    </row>
    <row r="7943" spans="1:17" x14ac:dyDescent="0.3">
      <c r="A7943" t="s">
        <v>13397</v>
      </c>
      <c r="B7943">
        <v>10645</v>
      </c>
      <c r="C7943" t="s">
        <v>8176</v>
      </c>
      <c r="D7943" t="s">
        <v>7953</v>
      </c>
      <c r="E7943">
        <v>224</v>
      </c>
      <c r="F7943" s="14">
        <v>43822.333333333336</v>
      </c>
      <c r="G7943" s="17">
        <v>490</v>
      </c>
      <c r="H7943" s="17">
        <v>519.4</v>
      </c>
      <c r="I7943" t="s">
        <v>0</v>
      </c>
      <c r="J7943" t="s">
        <v>2353</v>
      </c>
      <c r="K7943" t="s">
        <v>13355</v>
      </c>
      <c r="L7943" t="s">
        <v>2352</v>
      </c>
      <c r="M7943" t="s">
        <v>10663</v>
      </c>
      <c r="N7943" t="s">
        <v>14</v>
      </c>
      <c r="O7943" t="s">
        <v>8090</v>
      </c>
      <c r="P7943" s="5" t="s">
        <v>40</v>
      </c>
      <c r="Q7943" t="s">
        <v>4</v>
      </c>
    </row>
    <row r="7944" spans="1:17" x14ac:dyDescent="0.3">
      <c r="A7944" t="s">
        <v>13397</v>
      </c>
      <c r="B7944">
        <v>10645</v>
      </c>
      <c r="C7944" t="s">
        <v>8176</v>
      </c>
      <c r="D7944" t="s">
        <v>7954</v>
      </c>
      <c r="E7944">
        <v>217</v>
      </c>
      <c r="F7944" s="14">
        <v>43829.333333333336</v>
      </c>
      <c r="G7944" s="17">
        <v>490</v>
      </c>
      <c r="H7944" s="17">
        <v>519.4</v>
      </c>
      <c r="I7944" t="s">
        <v>0</v>
      </c>
      <c r="J7944" t="s">
        <v>2353</v>
      </c>
      <c r="K7944" t="s">
        <v>13355</v>
      </c>
      <c r="L7944" t="s">
        <v>2352</v>
      </c>
      <c r="M7944" t="s">
        <v>10663</v>
      </c>
      <c r="N7944" t="s">
        <v>14</v>
      </c>
      <c r="O7944" t="s">
        <v>8090</v>
      </c>
      <c r="P7944" s="5" t="s">
        <v>40</v>
      </c>
      <c r="Q7944" t="s">
        <v>4</v>
      </c>
    </row>
    <row r="7945" spans="1:17" x14ac:dyDescent="0.3">
      <c r="A7945" t="s">
        <v>13397</v>
      </c>
      <c r="B7945">
        <v>10645</v>
      </c>
      <c r="C7945" t="s">
        <v>8176</v>
      </c>
      <c r="D7945" t="s">
        <v>7955</v>
      </c>
      <c r="E7945">
        <v>210</v>
      </c>
      <c r="F7945" s="14">
        <v>43836.333333333336</v>
      </c>
      <c r="G7945" s="17">
        <v>490</v>
      </c>
      <c r="H7945" s="17">
        <v>519.4</v>
      </c>
      <c r="I7945" t="s">
        <v>0</v>
      </c>
      <c r="J7945" t="s">
        <v>2353</v>
      </c>
      <c r="K7945" t="s">
        <v>13355</v>
      </c>
      <c r="L7945" t="s">
        <v>2352</v>
      </c>
      <c r="M7945" t="s">
        <v>10663</v>
      </c>
      <c r="N7945" t="s">
        <v>14</v>
      </c>
      <c r="O7945" t="s">
        <v>8090</v>
      </c>
      <c r="P7945" s="5" t="s">
        <v>40</v>
      </c>
      <c r="Q7945" t="s">
        <v>4</v>
      </c>
    </row>
    <row r="7946" spans="1:17" x14ac:dyDescent="0.3">
      <c r="A7946" t="s">
        <v>13397</v>
      </c>
      <c r="B7946">
        <v>10645</v>
      </c>
      <c r="C7946" t="s">
        <v>8176</v>
      </c>
      <c r="D7946" t="s">
        <v>7956</v>
      </c>
      <c r="E7946">
        <v>203</v>
      </c>
      <c r="F7946" s="14">
        <v>43843.333333333336</v>
      </c>
      <c r="G7946" s="17">
        <v>490</v>
      </c>
      <c r="H7946" s="17">
        <v>509.6</v>
      </c>
      <c r="I7946" t="s">
        <v>0</v>
      </c>
      <c r="J7946" t="s">
        <v>2353</v>
      </c>
      <c r="K7946" t="s">
        <v>13355</v>
      </c>
      <c r="L7946" t="s">
        <v>2352</v>
      </c>
      <c r="M7946" t="s">
        <v>10663</v>
      </c>
      <c r="N7946" t="s">
        <v>14</v>
      </c>
      <c r="O7946" t="s">
        <v>8090</v>
      </c>
      <c r="P7946" s="5" t="s">
        <v>40</v>
      </c>
      <c r="Q7946" t="s">
        <v>4</v>
      </c>
    </row>
    <row r="7947" spans="1:17" x14ac:dyDescent="0.3">
      <c r="A7947" t="s">
        <v>13397</v>
      </c>
      <c r="B7947">
        <v>10645</v>
      </c>
      <c r="C7947" t="s">
        <v>8176</v>
      </c>
      <c r="D7947" t="s">
        <v>7957</v>
      </c>
      <c r="E7947">
        <v>196</v>
      </c>
      <c r="F7947" s="14">
        <v>43850.333333333336</v>
      </c>
      <c r="G7947" s="17">
        <v>490</v>
      </c>
      <c r="H7947" s="17">
        <v>509.6</v>
      </c>
      <c r="I7947" t="s">
        <v>0</v>
      </c>
      <c r="J7947" t="s">
        <v>2353</v>
      </c>
      <c r="K7947" t="s">
        <v>13355</v>
      </c>
      <c r="L7947" t="s">
        <v>2352</v>
      </c>
      <c r="M7947" t="s">
        <v>10663</v>
      </c>
      <c r="N7947" t="s">
        <v>14</v>
      </c>
      <c r="O7947" t="s">
        <v>8090</v>
      </c>
      <c r="P7947" s="5" t="s">
        <v>40</v>
      </c>
      <c r="Q7947" t="s">
        <v>4</v>
      </c>
    </row>
    <row r="7948" spans="1:17" x14ac:dyDescent="0.3">
      <c r="A7948" t="s">
        <v>13397</v>
      </c>
      <c r="B7948">
        <v>10645</v>
      </c>
      <c r="C7948" t="s">
        <v>8176</v>
      </c>
      <c r="D7948" t="s">
        <v>7958</v>
      </c>
      <c r="E7948">
        <v>189</v>
      </c>
      <c r="F7948" s="14">
        <v>43857.333333333336</v>
      </c>
      <c r="G7948" s="17">
        <v>490</v>
      </c>
      <c r="H7948" s="17">
        <v>509.6</v>
      </c>
      <c r="I7948" t="s">
        <v>0</v>
      </c>
      <c r="J7948" t="s">
        <v>2353</v>
      </c>
      <c r="K7948" t="s">
        <v>13355</v>
      </c>
      <c r="L7948" t="s">
        <v>2352</v>
      </c>
      <c r="M7948" t="s">
        <v>10663</v>
      </c>
      <c r="N7948" t="s">
        <v>14</v>
      </c>
      <c r="O7948" t="s">
        <v>8090</v>
      </c>
      <c r="P7948" s="5" t="s">
        <v>40</v>
      </c>
      <c r="Q7948" t="s">
        <v>4</v>
      </c>
    </row>
    <row r="7949" spans="1:17" x14ac:dyDescent="0.3">
      <c r="A7949" t="s">
        <v>13397</v>
      </c>
      <c r="B7949">
        <v>10645</v>
      </c>
      <c r="C7949" t="s">
        <v>8176</v>
      </c>
      <c r="D7949" t="s">
        <v>7959</v>
      </c>
      <c r="E7949">
        <v>173</v>
      </c>
      <c r="F7949" s="14">
        <v>43873.333333333336</v>
      </c>
      <c r="G7949" s="17">
        <v>1050</v>
      </c>
      <c r="H7949" s="17">
        <v>1071</v>
      </c>
      <c r="I7949" t="s">
        <v>0</v>
      </c>
      <c r="J7949" t="s">
        <v>2353</v>
      </c>
      <c r="K7949" t="s">
        <v>13355</v>
      </c>
      <c r="L7949" t="s">
        <v>2352</v>
      </c>
      <c r="M7949" t="s">
        <v>10663</v>
      </c>
      <c r="N7949" t="s">
        <v>14</v>
      </c>
      <c r="O7949" t="s">
        <v>8090</v>
      </c>
      <c r="P7949" s="5" t="s">
        <v>40</v>
      </c>
      <c r="Q7949" t="s">
        <v>4</v>
      </c>
    </row>
    <row r="7950" spans="1:17" x14ac:dyDescent="0.3">
      <c r="A7950" t="s">
        <v>13397</v>
      </c>
      <c r="B7950">
        <v>10645</v>
      </c>
      <c r="C7950" t="s">
        <v>8176</v>
      </c>
      <c r="D7950" t="s">
        <v>7960</v>
      </c>
      <c r="E7950">
        <v>168</v>
      </c>
      <c r="F7950" s="14">
        <v>43878.333333333336</v>
      </c>
      <c r="G7950" s="17">
        <v>420</v>
      </c>
      <c r="H7950" s="17">
        <v>428.4</v>
      </c>
      <c r="I7950" t="s">
        <v>0</v>
      </c>
      <c r="J7950" t="s">
        <v>2353</v>
      </c>
      <c r="K7950" t="s">
        <v>13355</v>
      </c>
      <c r="L7950" t="s">
        <v>2352</v>
      </c>
      <c r="M7950" t="s">
        <v>10663</v>
      </c>
      <c r="N7950" t="s">
        <v>14</v>
      </c>
      <c r="O7950" t="s">
        <v>8090</v>
      </c>
      <c r="P7950" s="5" t="s">
        <v>40</v>
      </c>
      <c r="Q7950" t="s">
        <v>4</v>
      </c>
    </row>
    <row r="7951" spans="1:17" x14ac:dyDescent="0.3">
      <c r="A7951" t="s">
        <v>13397</v>
      </c>
      <c r="B7951">
        <v>10645</v>
      </c>
      <c r="C7951" t="s">
        <v>8176</v>
      </c>
      <c r="D7951" t="s">
        <v>7961</v>
      </c>
      <c r="E7951">
        <v>154</v>
      </c>
      <c r="F7951" s="14">
        <v>43892.333333333336</v>
      </c>
      <c r="G7951" s="17">
        <v>980</v>
      </c>
      <c r="H7951" s="17">
        <v>999.6</v>
      </c>
      <c r="I7951" t="s">
        <v>0</v>
      </c>
      <c r="J7951" t="s">
        <v>2353</v>
      </c>
      <c r="K7951" t="s">
        <v>13355</v>
      </c>
      <c r="L7951" t="s">
        <v>2352</v>
      </c>
      <c r="M7951" t="s">
        <v>10663</v>
      </c>
      <c r="N7951" t="s">
        <v>14</v>
      </c>
      <c r="O7951" t="s">
        <v>8090</v>
      </c>
      <c r="P7951" s="5" t="s">
        <v>40</v>
      </c>
      <c r="Q7951" t="s">
        <v>4</v>
      </c>
    </row>
    <row r="7952" spans="1:17" x14ac:dyDescent="0.3">
      <c r="A7952" t="s">
        <v>13397</v>
      </c>
      <c r="B7952">
        <v>10645</v>
      </c>
      <c r="C7952" t="s">
        <v>8176</v>
      </c>
      <c r="D7952" t="s">
        <v>7962</v>
      </c>
      <c r="E7952">
        <v>145</v>
      </c>
      <c r="F7952" s="14">
        <v>43901.333333333336</v>
      </c>
      <c r="G7952" s="17">
        <v>490</v>
      </c>
      <c r="H7952" s="17">
        <v>490</v>
      </c>
      <c r="I7952" t="s">
        <v>0</v>
      </c>
      <c r="J7952" t="s">
        <v>2353</v>
      </c>
      <c r="K7952" t="s">
        <v>13355</v>
      </c>
      <c r="L7952" t="s">
        <v>2352</v>
      </c>
      <c r="M7952" t="s">
        <v>10663</v>
      </c>
      <c r="N7952" t="s">
        <v>14</v>
      </c>
      <c r="O7952" t="s">
        <v>8090</v>
      </c>
      <c r="P7952" s="5" t="s">
        <v>40</v>
      </c>
      <c r="Q7952" t="s">
        <v>4</v>
      </c>
    </row>
    <row r="7953" spans="1:17" x14ac:dyDescent="0.3">
      <c r="A7953" t="s">
        <v>13397</v>
      </c>
      <c r="B7953">
        <v>10645</v>
      </c>
      <c r="C7953" t="s">
        <v>8176</v>
      </c>
      <c r="D7953" t="s">
        <v>7963</v>
      </c>
      <c r="E7953">
        <v>138</v>
      </c>
      <c r="F7953" s="14">
        <v>43908.333333333336</v>
      </c>
      <c r="G7953" s="17">
        <v>630</v>
      </c>
      <c r="H7953" s="17">
        <v>630</v>
      </c>
      <c r="I7953" t="s">
        <v>0</v>
      </c>
      <c r="J7953" t="s">
        <v>2353</v>
      </c>
      <c r="K7953" t="s">
        <v>13355</v>
      </c>
      <c r="L7953" t="s">
        <v>2352</v>
      </c>
      <c r="M7953" t="s">
        <v>10663</v>
      </c>
      <c r="N7953" t="s">
        <v>14</v>
      </c>
      <c r="O7953" t="s">
        <v>8090</v>
      </c>
      <c r="P7953" s="5" t="s">
        <v>40</v>
      </c>
      <c r="Q7953" t="s">
        <v>4</v>
      </c>
    </row>
    <row r="7954" spans="1:17" x14ac:dyDescent="0.3">
      <c r="A7954" t="s">
        <v>13397</v>
      </c>
      <c r="B7954">
        <v>10645</v>
      </c>
      <c r="C7954" t="s">
        <v>8176</v>
      </c>
      <c r="D7954" t="s">
        <v>7964</v>
      </c>
      <c r="E7954">
        <v>129</v>
      </c>
      <c r="F7954" s="14">
        <v>43917.333333333336</v>
      </c>
      <c r="G7954" s="17">
        <v>630</v>
      </c>
      <c r="H7954" s="17">
        <v>630</v>
      </c>
      <c r="I7954" t="s">
        <v>0</v>
      </c>
      <c r="J7954" t="s">
        <v>2353</v>
      </c>
      <c r="K7954" t="s">
        <v>13355</v>
      </c>
      <c r="L7954" t="s">
        <v>2352</v>
      </c>
      <c r="M7954" t="s">
        <v>10663</v>
      </c>
      <c r="N7954" t="s">
        <v>14</v>
      </c>
      <c r="O7954" t="s">
        <v>8090</v>
      </c>
      <c r="P7954" s="5" t="s">
        <v>40</v>
      </c>
      <c r="Q7954" t="s">
        <v>4</v>
      </c>
    </row>
    <row r="7955" spans="1:17" x14ac:dyDescent="0.3">
      <c r="A7955" t="s">
        <v>13397</v>
      </c>
      <c r="B7955">
        <v>10645</v>
      </c>
      <c r="C7955" t="s">
        <v>8176</v>
      </c>
      <c r="D7955" t="s">
        <v>7965</v>
      </c>
      <c r="E7955">
        <v>126</v>
      </c>
      <c r="F7955" s="14">
        <v>43920.333333333336</v>
      </c>
      <c r="G7955" s="17">
        <v>210</v>
      </c>
      <c r="H7955" s="17">
        <v>210</v>
      </c>
      <c r="I7955" t="s">
        <v>0</v>
      </c>
      <c r="J7955" t="s">
        <v>2353</v>
      </c>
      <c r="K7955" t="s">
        <v>13355</v>
      </c>
      <c r="L7955" t="s">
        <v>2352</v>
      </c>
      <c r="M7955" t="s">
        <v>10663</v>
      </c>
      <c r="N7955" t="s">
        <v>14</v>
      </c>
      <c r="O7955" t="s">
        <v>8090</v>
      </c>
      <c r="P7955" s="5" t="s">
        <v>40</v>
      </c>
      <c r="Q7955" t="s">
        <v>4</v>
      </c>
    </row>
    <row r="7956" spans="1:17" x14ac:dyDescent="0.3">
      <c r="A7956" t="s">
        <v>13397</v>
      </c>
      <c r="B7956">
        <v>10645</v>
      </c>
      <c r="C7956" t="s">
        <v>8176</v>
      </c>
      <c r="D7956" t="s">
        <v>7966</v>
      </c>
      <c r="E7956">
        <v>119</v>
      </c>
      <c r="F7956" s="14">
        <v>43927.333333333336</v>
      </c>
      <c r="G7956" s="17">
        <v>490</v>
      </c>
      <c r="H7956" s="17">
        <v>71.400000000000006</v>
      </c>
      <c r="I7956" t="s">
        <v>0</v>
      </c>
      <c r="J7956" t="s">
        <v>2353</v>
      </c>
      <c r="K7956" t="s">
        <v>13355</v>
      </c>
      <c r="L7956" t="s">
        <v>2352</v>
      </c>
      <c r="M7956" t="s">
        <v>10663</v>
      </c>
      <c r="N7956" t="s">
        <v>14</v>
      </c>
      <c r="O7956" t="s">
        <v>8090</v>
      </c>
      <c r="P7956" s="5" t="s">
        <v>40</v>
      </c>
      <c r="Q7956" t="s">
        <v>4</v>
      </c>
    </row>
    <row r="7957" spans="1:17" x14ac:dyDescent="0.3">
      <c r="A7957" t="s">
        <v>13397</v>
      </c>
      <c r="B7957">
        <v>10645</v>
      </c>
      <c r="C7957" t="s">
        <v>8176</v>
      </c>
      <c r="D7957" t="s">
        <v>7967</v>
      </c>
      <c r="E7957">
        <v>105</v>
      </c>
      <c r="F7957" s="14">
        <v>43941.333333333336</v>
      </c>
      <c r="G7957" s="17">
        <v>490</v>
      </c>
      <c r="H7957" s="17">
        <v>357</v>
      </c>
      <c r="I7957" t="s">
        <v>0</v>
      </c>
      <c r="J7957" t="s">
        <v>2353</v>
      </c>
      <c r="K7957" t="s">
        <v>13355</v>
      </c>
      <c r="L7957" t="s">
        <v>2352</v>
      </c>
      <c r="M7957" t="s">
        <v>10663</v>
      </c>
      <c r="N7957" t="s">
        <v>14</v>
      </c>
      <c r="O7957" t="s">
        <v>8090</v>
      </c>
      <c r="P7957" s="5" t="s">
        <v>40</v>
      </c>
      <c r="Q7957" t="s">
        <v>4</v>
      </c>
    </row>
    <row r="7958" spans="1:17" x14ac:dyDescent="0.3">
      <c r="A7958" t="s">
        <v>13397</v>
      </c>
      <c r="B7958">
        <v>10645</v>
      </c>
      <c r="C7958" t="s">
        <v>8176</v>
      </c>
      <c r="D7958" t="s">
        <v>7968</v>
      </c>
      <c r="E7958">
        <v>96</v>
      </c>
      <c r="F7958" s="14">
        <v>43950.333333333336</v>
      </c>
      <c r="G7958" s="17">
        <v>490</v>
      </c>
      <c r="H7958" s="17">
        <v>490</v>
      </c>
      <c r="I7958" t="s">
        <v>0</v>
      </c>
      <c r="J7958" t="s">
        <v>2353</v>
      </c>
      <c r="K7958" t="s">
        <v>13355</v>
      </c>
      <c r="L7958" t="s">
        <v>2352</v>
      </c>
      <c r="M7958" t="s">
        <v>10663</v>
      </c>
      <c r="N7958" t="s">
        <v>14</v>
      </c>
      <c r="O7958" t="s">
        <v>8090</v>
      </c>
      <c r="P7958" s="5" t="s">
        <v>40</v>
      </c>
      <c r="Q7958" t="s">
        <v>4</v>
      </c>
    </row>
    <row r="7959" spans="1:17" x14ac:dyDescent="0.3">
      <c r="A7959" t="s">
        <v>13397</v>
      </c>
      <c r="B7959">
        <v>10645</v>
      </c>
      <c r="C7959" t="s">
        <v>8176</v>
      </c>
      <c r="D7959" t="s">
        <v>7969</v>
      </c>
      <c r="E7959">
        <v>84</v>
      </c>
      <c r="F7959" s="14">
        <v>43962.333333333336</v>
      </c>
      <c r="G7959" s="17">
        <v>980</v>
      </c>
      <c r="H7959" s="17">
        <v>980</v>
      </c>
      <c r="I7959" t="s">
        <v>0</v>
      </c>
      <c r="J7959" t="s">
        <v>2353</v>
      </c>
      <c r="K7959" t="s">
        <v>13355</v>
      </c>
      <c r="L7959" t="s">
        <v>2352</v>
      </c>
      <c r="M7959" t="s">
        <v>10663</v>
      </c>
      <c r="N7959" t="s">
        <v>14</v>
      </c>
      <c r="O7959" t="s">
        <v>8090</v>
      </c>
      <c r="P7959" s="5" t="s">
        <v>40</v>
      </c>
      <c r="Q7959" t="s">
        <v>4</v>
      </c>
    </row>
    <row r="7960" spans="1:17" x14ac:dyDescent="0.3">
      <c r="A7960" t="s">
        <v>13397</v>
      </c>
      <c r="B7960">
        <v>10645</v>
      </c>
      <c r="C7960" t="s">
        <v>8176</v>
      </c>
      <c r="D7960" t="s">
        <v>7970</v>
      </c>
      <c r="E7960">
        <v>68</v>
      </c>
      <c r="F7960" s="14">
        <v>43978.333333333336</v>
      </c>
      <c r="G7960" s="17">
        <v>1050</v>
      </c>
      <c r="H7960" s="17">
        <v>1050</v>
      </c>
      <c r="I7960" t="s">
        <v>0</v>
      </c>
      <c r="J7960" t="s">
        <v>2353</v>
      </c>
      <c r="K7960" t="s">
        <v>13355</v>
      </c>
      <c r="L7960" t="s">
        <v>2352</v>
      </c>
      <c r="M7960" t="s">
        <v>10663</v>
      </c>
      <c r="N7960" t="s">
        <v>14</v>
      </c>
      <c r="O7960" t="s">
        <v>8090</v>
      </c>
      <c r="P7960" s="5" t="s">
        <v>40</v>
      </c>
      <c r="Q7960" t="s">
        <v>4</v>
      </c>
    </row>
    <row r="7961" spans="1:17" x14ac:dyDescent="0.3">
      <c r="A7961" t="s">
        <v>13397</v>
      </c>
      <c r="B7961">
        <v>10645</v>
      </c>
      <c r="C7961" t="s">
        <v>8176</v>
      </c>
      <c r="D7961" t="s">
        <v>7971</v>
      </c>
      <c r="E7961">
        <v>63</v>
      </c>
      <c r="F7961" s="14">
        <v>43983.333333333336</v>
      </c>
      <c r="G7961" s="17">
        <v>420</v>
      </c>
      <c r="H7961" s="17">
        <v>420</v>
      </c>
      <c r="I7961" t="s">
        <v>0</v>
      </c>
      <c r="J7961" t="s">
        <v>2353</v>
      </c>
      <c r="K7961" t="s">
        <v>13355</v>
      </c>
      <c r="L7961" t="s">
        <v>2352</v>
      </c>
      <c r="M7961" t="s">
        <v>10663</v>
      </c>
      <c r="N7961" t="s">
        <v>14</v>
      </c>
      <c r="O7961" t="s">
        <v>8090</v>
      </c>
      <c r="P7961" s="5" t="s">
        <v>40</v>
      </c>
      <c r="Q7961" t="s">
        <v>4</v>
      </c>
    </row>
    <row r="7962" spans="1:17" x14ac:dyDescent="0.3">
      <c r="A7962" t="s">
        <v>13397</v>
      </c>
      <c r="B7962">
        <v>10645</v>
      </c>
      <c r="C7962" t="s">
        <v>8176</v>
      </c>
      <c r="D7962" t="s">
        <v>7972</v>
      </c>
      <c r="E7962">
        <v>55</v>
      </c>
      <c r="F7962" s="14">
        <v>43991.333333333336</v>
      </c>
      <c r="G7962" s="17">
        <v>490</v>
      </c>
      <c r="H7962" s="17">
        <v>490</v>
      </c>
      <c r="I7962" t="s">
        <v>0</v>
      </c>
      <c r="J7962" t="s">
        <v>2353</v>
      </c>
      <c r="K7962" t="s">
        <v>13355</v>
      </c>
      <c r="L7962" t="s">
        <v>2352</v>
      </c>
      <c r="M7962" t="s">
        <v>10663</v>
      </c>
      <c r="N7962" t="s">
        <v>14</v>
      </c>
      <c r="O7962" t="s">
        <v>8090</v>
      </c>
      <c r="P7962" s="5" t="s">
        <v>40</v>
      </c>
      <c r="Q7962" t="s">
        <v>4</v>
      </c>
    </row>
    <row r="7963" spans="1:17" x14ac:dyDescent="0.3">
      <c r="A7963" t="s">
        <v>13397</v>
      </c>
      <c r="B7963">
        <v>10645</v>
      </c>
      <c r="C7963" t="s">
        <v>8176</v>
      </c>
      <c r="D7963" t="s">
        <v>7973</v>
      </c>
      <c r="E7963">
        <v>45</v>
      </c>
      <c r="F7963" s="14">
        <v>44001.333333333336</v>
      </c>
      <c r="G7963" s="17">
        <v>490</v>
      </c>
      <c r="H7963" s="17">
        <v>490</v>
      </c>
      <c r="I7963" t="s">
        <v>0</v>
      </c>
      <c r="J7963" t="s">
        <v>2353</v>
      </c>
      <c r="K7963" t="s">
        <v>13355</v>
      </c>
      <c r="L7963" t="s">
        <v>2352</v>
      </c>
      <c r="M7963" t="s">
        <v>10663</v>
      </c>
      <c r="N7963" t="s">
        <v>14</v>
      </c>
      <c r="O7963" t="s">
        <v>8090</v>
      </c>
      <c r="P7963" s="5" t="s">
        <v>40</v>
      </c>
      <c r="Q7963" t="s">
        <v>4</v>
      </c>
    </row>
    <row r="7964" spans="1:17" x14ac:dyDescent="0.3">
      <c r="A7964" t="s">
        <v>13397</v>
      </c>
      <c r="B7964">
        <v>10645</v>
      </c>
      <c r="C7964" t="s">
        <v>8176</v>
      </c>
      <c r="D7964" t="s">
        <v>7974</v>
      </c>
      <c r="E7964">
        <v>42</v>
      </c>
      <c r="F7964" s="14">
        <v>44004.333333333336</v>
      </c>
      <c r="G7964" s="17">
        <v>490</v>
      </c>
      <c r="H7964" s="17">
        <v>490</v>
      </c>
      <c r="I7964" t="s">
        <v>0</v>
      </c>
      <c r="J7964" t="s">
        <v>2353</v>
      </c>
      <c r="K7964" t="s">
        <v>13355</v>
      </c>
      <c r="L7964" t="s">
        <v>2352</v>
      </c>
      <c r="M7964" t="s">
        <v>10663</v>
      </c>
      <c r="N7964" t="s">
        <v>14</v>
      </c>
      <c r="O7964" t="s">
        <v>8090</v>
      </c>
      <c r="P7964" s="5" t="s">
        <v>40</v>
      </c>
      <c r="Q7964" t="s">
        <v>4</v>
      </c>
    </row>
    <row r="7965" spans="1:17" x14ac:dyDescent="0.3">
      <c r="A7965" t="s">
        <v>13397</v>
      </c>
      <c r="B7965">
        <v>10645</v>
      </c>
      <c r="C7965" t="s">
        <v>8176</v>
      </c>
      <c r="D7965" t="s">
        <v>7975</v>
      </c>
      <c r="E7965">
        <v>35</v>
      </c>
      <c r="F7965" s="14">
        <v>44011.333333333336</v>
      </c>
      <c r="G7965" s="17">
        <v>490</v>
      </c>
      <c r="H7965" s="17">
        <v>490</v>
      </c>
      <c r="I7965" t="s">
        <v>0</v>
      </c>
      <c r="J7965" t="s">
        <v>2353</v>
      </c>
      <c r="K7965" t="s">
        <v>13355</v>
      </c>
      <c r="L7965" t="s">
        <v>2352</v>
      </c>
      <c r="M7965" t="s">
        <v>10663</v>
      </c>
      <c r="N7965" t="s">
        <v>14</v>
      </c>
      <c r="O7965" t="s">
        <v>8090</v>
      </c>
      <c r="P7965" s="5" t="s">
        <v>40</v>
      </c>
      <c r="Q7965" t="s">
        <v>4</v>
      </c>
    </row>
    <row r="7966" spans="1:17" x14ac:dyDescent="0.3">
      <c r="A7966" t="s">
        <v>13397</v>
      </c>
      <c r="B7966">
        <v>10645</v>
      </c>
      <c r="C7966" t="s">
        <v>8176</v>
      </c>
      <c r="D7966" t="s">
        <v>7976</v>
      </c>
      <c r="E7966">
        <v>28</v>
      </c>
      <c r="F7966" s="14">
        <v>44018.333333333336</v>
      </c>
      <c r="G7966" s="17">
        <v>490</v>
      </c>
      <c r="H7966" s="17">
        <v>490</v>
      </c>
      <c r="I7966" t="s">
        <v>0</v>
      </c>
      <c r="J7966" t="s">
        <v>2353</v>
      </c>
      <c r="K7966" t="s">
        <v>13355</v>
      </c>
      <c r="L7966" t="s">
        <v>2352</v>
      </c>
      <c r="M7966" t="s">
        <v>10663</v>
      </c>
      <c r="N7966" t="s">
        <v>14</v>
      </c>
      <c r="O7966" t="s">
        <v>8090</v>
      </c>
      <c r="P7966" s="5" t="s">
        <v>40</v>
      </c>
      <c r="Q7966" t="s">
        <v>4</v>
      </c>
    </row>
    <row r="7967" spans="1:17" x14ac:dyDescent="0.3">
      <c r="A7967" t="s">
        <v>13397</v>
      </c>
      <c r="B7967">
        <v>10645</v>
      </c>
      <c r="C7967" t="s">
        <v>8176</v>
      </c>
      <c r="D7967" t="s">
        <v>7977</v>
      </c>
      <c r="E7967">
        <v>21</v>
      </c>
      <c r="F7967" s="14">
        <v>44025.333333333336</v>
      </c>
      <c r="G7967" s="17">
        <v>490</v>
      </c>
      <c r="H7967" s="17">
        <v>490</v>
      </c>
      <c r="I7967" t="s">
        <v>0</v>
      </c>
      <c r="J7967" t="s">
        <v>2353</v>
      </c>
      <c r="K7967" t="s">
        <v>13355</v>
      </c>
      <c r="L7967" t="s">
        <v>2352</v>
      </c>
      <c r="M7967" t="s">
        <v>10663</v>
      </c>
      <c r="N7967" t="s">
        <v>14</v>
      </c>
      <c r="O7967" t="s">
        <v>8090</v>
      </c>
      <c r="P7967" s="5" t="s">
        <v>40</v>
      </c>
      <c r="Q7967" t="s">
        <v>4</v>
      </c>
    </row>
    <row r="7968" spans="1:17" x14ac:dyDescent="0.3">
      <c r="A7968" t="s">
        <v>13397</v>
      </c>
      <c r="B7968">
        <v>10645</v>
      </c>
      <c r="C7968" t="s">
        <v>8176</v>
      </c>
      <c r="D7968" t="s">
        <v>7978</v>
      </c>
      <c r="E7968">
        <v>14</v>
      </c>
      <c r="F7968" s="14">
        <v>44032.333333333336</v>
      </c>
      <c r="G7968" s="17">
        <v>490</v>
      </c>
      <c r="H7968" s="17">
        <v>490</v>
      </c>
      <c r="I7968" t="s">
        <v>0</v>
      </c>
      <c r="J7968" t="s">
        <v>2353</v>
      </c>
      <c r="K7968" t="s">
        <v>13355</v>
      </c>
      <c r="L7968" t="s">
        <v>2352</v>
      </c>
      <c r="M7968" t="s">
        <v>10663</v>
      </c>
      <c r="N7968" t="s">
        <v>14</v>
      </c>
      <c r="O7968" t="s">
        <v>8090</v>
      </c>
      <c r="P7968" s="5" t="s">
        <v>40</v>
      </c>
      <c r="Q7968" t="s">
        <v>4</v>
      </c>
    </row>
    <row r="7969" spans="1:17" x14ac:dyDescent="0.3">
      <c r="A7969" t="s">
        <v>13397</v>
      </c>
      <c r="B7969">
        <v>10645</v>
      </c>
      <c r="C7969" t="s">
        <v>8176</v>
      </c>
      <c r="D7969" t="s">
        <v>7979</v>
      </c>
      <c r="E7969">
        <v>6</v>
      </c>
      <c r="F7969" s="14">
        <v>44040.333333333336</v>
      </c>
      <c r="G7969" s="17">
        <v>560</v>
      </c>
      <c r="H7969" s="17">
        <v>560</v>
      </c>
      <c r="I7969" t="s">
        <v>0</v>
      </c>
      <c r="J7969" t="s">
        <v>2353</v>
      </c>
      <c r="K7969" t="s">
        <v>13355</v>
      </c>
      <c r="L7969" t="s">
        <v>2352</v>
      </c>
      <c r="M7969" t="s">
        <v>10663</v>
      </c>
      <c r="N7969" t="s">
        <v>14</v>
      </c>
      <c r="O7969" t="s">
        <v>8090</v>
      </c>
      <c r="P7969" s="5" t="s">
        <v>40</v>
      </c>
      <c r="Q7969" t="s">
        <v>4</v>
      </c>
    </row>
    <row r="7970" spans="1:17" x14ac:dyDescent="0.3">
      <c r="A7970" t="s">
        <v>13397</v>
      </c>
      <c r="B7970">
        <v>1925</v>
      </c>
      <c r="C7970" t="s">
        <v>8177</v>
      </c>
      <c r="D7970" t="s">
        <v>7981</v>
      </c>
      <c r="E7970">
        <v>111</v>
      </c>
      <c r="F7970" s="14">
        <v>43935.333333333336</v>
      </c>
      <c r="G7970" s="17">
        <v>750</v>
      </c>
      <c r="H7970" s="17">
        <v>750</v>
      </c>
      <c r="I7970" t="s">
        <v>0</v>
      </c>
      <c r="J7970" t="s">
        <v>38</v>
      </c>
      <c r="K7970" t="s">
        <v>13219</v>
      </c>
      <c r="L7970" t="s">
        <v>2357</v>
      </c>
      <c r="M7970" t="s">
        <v>10663</v>
      </c>
      <c r="N7970" t="s">
        <v>14</v>
      </c>
      <c r="O7970" t="s">
        <v>8086</v>
      </c>
      <c r="P7970" s="5" t="s">
        <v>279</v>
      </c>
      <c r="Q7970" t="s">
        <v>4</v>
      </c>
    </row>
    <row r="7971" spans="1:17" x14ac:dyDescent="0.3">
      <c r="A7971" t="s">
        <v>13397</v>
      </c>
      <c r="B7971">
        <v>1925</v>
      </c>
      <c r="C7971" t="s">
        <v>8177</v>
      </c>
      <c r="D7971" t="s">
        <v>7982</v>
      </c>
      <c r="E7971">
        <v>96</v>
      </c>
      <c r="F7971" s="14">
        <v>43950.333333333336</v>
      </c>
      <c r="G7971" s="17">
        <v>1000</v>
      </c>
      <c r="H7971" s="17">
        <v>1000</v>
      </c>
      <c r="I7971" t="s">
        <v>0</v>
      </c>
      <c r="J7971" t="s">
        <v>38</v>
      </c>
      <c r="K7971" t="s">
        <v>13219</v>
      </c>
      <c r="L7971" t="s">
        <v>2357</v>
      </c>
      <c r="M7971" t="s">
        <v>10663</v>
      </c>
      <c r="N7971" t="s">
        <v>14</v>
      </c>
      <c r="O7971" t="s">
        <v>8086</v>
      </c>
      <c r="P7971" s="5" t="s">
        <v>279</v>
      </c>
      <c r="Q7971" t="s">
        <v>4</v>
      </c>
    </row>
    <row r="7972" spans="1:17" x14ac:dyDescent="0.3">
      <c r="A7972" t="s">
        <v>13397</v>
      </c>
      <c r="B7972">
        <v>1925</v>
      </c>
      <c r="C7972" t="s">
        <v>8177</v>
      </c>
      <c r="D7972" t="s">
        <v>7983</v>
      </c>
      <c r="E7972">
        <v>34</v>
      </c>
      <c r="F7972" s="14">
        <v>44012.333333333336</v>
      </c>
      <c r="G7972" s="17">
        <v>1280</v>
      </c>
      <c r="H7972" s="17">
        <v>1280</v>
      </c>
      <c r="I7972" t="s">
        <v>0</v>
      </c>
      <c r="J7972" t="s">
        <v>2353</v>
      </c>
      <c r="K7972" t="s">
        <v>13356</v>
      </c>
      <c r="L7972" t="s">
        <v>2352</v>
      </c>
      <c r="M7972" t="s">
        <v>10663</v>
      </c>
      <c r="N7972" t="s">
        <v>14</v>
      </c>
      <c r="O7972" t="s">
        <v>8086</v>
      </c>
      <c r="P7972" s="5" t="s">
        <v>279</v>
      </c>
      <c r="Q7972" t="s">
        <v>4</v>
      </c>
    </row>
    <row r="7973" spans="1:17" x14ac:dyDescent="0.3">
      <c r="A7973" t="s">
        <v>13397</v>
      </c>
      <c r="B7973">
        <v>1925</v>
      </c>
      <c r="C7973" t="s">
        <v>8177</v>
      </c>
      <c r="D7973" t="s">
        <v>7984</v>
      </c>
      <c r="E7973">
        <v>34</v>
      </c>
      <c r="F7973" s="14">
        <v>44012.333333333336</v>
      </c>
      <c r="G7973" s="17">
        <v>480</v>
      </c>
      <c r="H7973" s="17">
        <v>480</v>
      </c>
      <c r="I7973" t="s">
        <v>0</v>
      </c>
      <c r="J7973" t="s">
        <v>2353</v>
      </c>
      <c r="K7973" t="s">
        <v>13357</v>
      </c>
      <c r="L7973" t="s">
        <v>2352</v>
      </c>
      <c r="M7973" t="s">
        <v>10663</v>
      </c>
      <c r="N7973" t="s">
        <v>14</v>
      </c>
      <c r="O7973" t="s">
        <v>8086</v>
      </c>
      <c r="P7973" s="5" t="s">
        <v>279</v>
      </c>
      <c r="Q7973" t="s">
        <v>4</v>
      </c>
    </row>
    <row r="7974" spans="1:17" x14ac:dyDescent="0.3">
      <c r="A7974" t="s">
        <v>13397</v>
      </c>
      <c r="B7974">
        <v>1925</v>
      </c>
      <c r="C7974" t="s">
        <v>8177</v>
      </c>
      <c r="D7974" t="s">
        <v>7985</v>
      </c>
      <c r="E7974">
        <v>34</v>
      </c>
      <c r="F7974" s="14">
        <v>44012.333333333336</v>
      </c>
      <c r="G7974" s="17">
        <v>160</v>
      </c>
      <c r="H7974" s="17">
        <v>160</v>
      </c>
      <c r="I7974" t="s">
        <v>0</v>
      </c>
      <c r="J7974" t="s">
        <v>2353</v>
      </c>
      <c r="K7974" t="s">
        <v>13207</v>
      </c>
      <c r="L7974" t="s">
        <v>2352</v>
      </c>
      <c r="M7974" t="s">
        <v>10663</v>
      </c>
      <c r="N7974" t="s">
        <v>14</v>
      </c>
      <c r="O7974" t="s">
        <v>8086</v>
      </c>
      <c r="P7974" s="5" t="s">
        <v>279</v>
      </c>
      <c r="Q7974" t="s">
        <v>4</v>
      </c>
    </row>
    <row r="7975" spans="1:17" x14ac:dyDescent="0.3">
      <c r="A7975" t="s">
        <v>13397</v>
      </c>
      <c r="B7975">
        <v>1925</v>
      </c>
      <c r="C7975" t="s">
        <v>8177</v>
      </c>
      <c r="D7975" t="s">
        <v>7986</v>
      </c>
      <c r="E7975">
        <v>34</v>
      </c>
      <c r="F7975" s="14">
        <v>44012.333333333336</v>
      </c>
      <c r="G7975" s="17">
        <v>160</v>
      </c>
      <c r="H7975" s="17">
        <v>160</v>
      </c>
      <c r="I7975" t="s">
        <v>0</v>
      </c>
      <c r="J7975" t="s">
        <v>2353</v>
      </c>
      <c r="K7975" t="s">
        <v>11981</v>
      </c>
      <c r="L7975" t="s">
        <v>2352</v>
      </c>
      <c r="M7975" t="s">
        <v>10663</v>
      </c>
      <c r="N7975" t="s">
        <v>14</v>
      </c>
      <c r="O7975" t="s">
        <v>8086</v>
      </c>
      <c r="P7975" s="5" t="s">
        <v>279</v>
      </c>
      <c r="Q7975" t="s">
        <v>4</v>
      </c>
    </row>
    <row r="7976" spans="1:17" x14ac:dyDescent="0.3">
      <c r="A7976" t="s">
        <v>13397</v>
      </c>
      <c r="B7976">
        <v>8070</v>
      </c>
      <c r="C7976" t="s">
        <v>8178</v>
      </c>
      <c r="D7976" t="s">
        <v>7988</v>
      </c>
      <c r="E7976">
        <v>446</v>
      </c>
      <c r="F7976" s="14">
        <v>43600.333333333336</v>
      </c>
      <c r="G7976" s="17">
        <v>1800</v>
      </c>
      <c r="H7976" s="17">
        <v>1800</v>
      </c>
      <c r="I7976" t="s">
        <v>0</v>
      </c>
      <c r="J7976" t="s">
        <v>5</v>
      </c>
      <c r="K7976" t="s">
        <v>12927</v>
      </c>
      <c r="L7976" t="s">
        <v>2350</v>
      </c>
      <c r="M7976" t="s">
        <v>10663</v>
      </c>
      <c r="N7976" t="s">
        <v>14</v>
      </c>
      <c r="O7976" t="s">
        <v>8086</v>
      </c>
      <c r="P7976" s="5" t="s">
        <v>6</v>
      </c>
      <c r="Q7976" t="s">
        <v>4</v>
      </c>
    </row>
    <row r="7977" spans="1:17" x14ac:dyDescent="0.3">
      <c r="A7977" t="s">
        <v>13397</v>
      </c>
      <c r="B7977">
        <v>8070</v>
      </c>
      <c r="C7977" t="s">
        <v>8178</v>
      </c>
      <c r="D7977" t="s">
        <v>7989</v>
      </c>
      <c r="E7977">
        <v>54</v>
      </c>
      <c r="F7977" s="14">
        <v>43992.333333333336</v>
      </c>
      <c r="G7977" s="17">
        <v>550</v>
      </c>
      <c r="H7977" s="17">
        <v>550</v>
      </c>
      <c r="I7977" t="s">
        <v>0</v>
      </c>
      <c r="J7977" t="s">
        <v>2353</v>
      </c>
      <c r="K7977" t="s">
        <v>13358</v>
      </c>
      <c r="L7977" t="s">
        <v>2352</v>
      </c>
      <c r="M7977" t="s">
        <v>10663</v>
      </c>
      <c r="N7977" t="s">
        <v>14</v>
      </c>
      <c r="O7977" t="s">
        <v>8086</v>
      </c>
      <c r="P7977" s="5" t="s">
        <v>6</v>
      </c>
      <c r="Q7977" t="s">
        <v>4</v>
      </c>
    </row>
    <row r="7978" spans="1:17" x14ac:dyDescent="0.3">
      <c r="A7978" t="s">
        <v>13397</v>
      </c>
      <c r="B7978">
        <v>9076</v>
      </c>
      <c r="C7978" t="s">
        <v>10515</v>
      </c>
      <c r="D7978" t="s">
        <v>7991</v>
      </c>
      <c r="E7978">
        <v>138</v>
      </c>
      <c r="F7978" s="14">
        <v>43908.333333333336</v>
      </c>
      <c r="G7978" s="17">
        <v>280</v>
      </c>
      <c r="H7978" s="17">
        <v>280</v>
      </c>
      <c r="I7978" t="s">
        <v>0</v>
      </c>
      <c r="J7978" t="s">
        <v>12</v>
      </c>
      <c r="K7978" t="s">
        <v>13359</v>
      </c>
      <c r="L7978" t="s">
        <v>2343</v>
      </c>
      <c r="M7978" t="s">
        <v>10662</v>
      </c>
      <c r="N7978" t="s">
        <v>14</v>
      </c>
      <c r="O7978" t="s">
        <v>8086</v>
      </c>
      <c r="P7978" s="5" t="s">
        <v>152</v>
      </c>
      <c r="Q7978" t="s">
        <v>4</v>
      </c>
    </row>
    <row r="7979" spans="1:17" x14ac:dyDescent="0.3">
      <c r="A7979" t="s">
        <v>13397</v>
      </c>
      <c r="B7979">
        <v>4862</v>
      </c>
      <c r="C7979" t="s">
        <v>8167</v>
      </c>
      <c r="D7979" t="s">
        <v>7992</v>
      </c>
      <c r="E7979">
        <v>144</v>
      </c>
      <c r="F7979" s="14">
        <v>43902.333333333336</v>
      </c>
      <c r="G7979" s="17">
        <v>330</v>
      </c>
      <c r="H7979" s="17">
        <v>330</v>
      </c>
      <c r="I7979" t="s">
        <v>0</v>
      </c>
      <c r="J7979" t="s">
        <v>2353</v>
      </c>
      <c r="K7979" t="s">
        <v>13360</v>
      </c>
      <c r="L7979" t="s">
        <v>2352</v>
      </c>
      <c r="M7979" t="s">
        <v>10663</v>
      </c>
      <c r="N7979" t="s">
        <v>14</v>
      </c>
      <c r="O7979" t="s">
        <v>8090</v>
      </c>
      <c r="P7979" s="5" t="s">
        <v>15</v>
      </c>
      <c r="Q7979" t="s">
        <v>4</v>
      </c>
    </row>
    <row r="7980" spans="1:17" x14ac:dyDescent="0.3">
      <c r="A7980" t="s">
        <v>13397</v>
      </c>
      <c r="B7980">
        <v>8597</v>
      </c>
      <c r="C7980" t="s">
        <v>8168</v>
      </c>
      <c r="D7980" t="s">
        <v>7994</v>
      </c>
      <c r="E7980">
        <v>396</v>
      </c>
      <c r="F7980" s="14">
        <v>43650.333333333336</v>
      </c>
      <c r="G7980" s="17">
        <v>110</v>
      </c>
      <c r="H7980" s="17">
        <v>110</v>
      </c>
      <c r="I7980" t="s">
        <v>0</v>
      </c>
      <c r="J7980" t="s">
        <v>10</v>
      </c>
      <c r="K7980" t="s">
        <v>13164</v>
      </c>
      <c r="L7980" t="s">
        <v>2383</v>
      </c>
      <c r="M7980" t="s">
        <v>10664</v>
      </c>
      <c r="N7980" t="s">
        <v>2</v>
      </c>
      <c r="O7980" t="s">
        <v>2</v>
      </c>
      <c r="P7980" s="5" t="s">
        <v>65</v>
      </c>
      <c r="Q7980" t="s">
        <v>4</v>
      </c>
    </row>
    <row r="7981" spans="1:17" x14ac:dyDescent="0.3">
      <c r="A7981" t="s">
        <v>13397</v>
      </c>
      <c r="B7981">
        <v>10052</v>
      </c>
      <c r="C7981" t="s">
        <v>8169</v>
      </c>
      <c r="D7981" t="s">
        <v>7996</v>
      </c>
      <c r="E7981">
        <v>671</v>
      </c>
      <c r="F7981" s="14">
        <v>43375.333333333336</v>
      </c>
      <c r="G7981" s="17">
        <v>490</v>
      </c>
      <c r="H7981" s="17">
        <v>490</v>
      </c>
      <c r="I7981" t="s">
        <v>0</v>
      </c>
      <c r="J7981" t="s">
        <v>5</v>
      </c>
      <c r="K7981" t="s">
        <v>13361</v>
      </c>
      <c r="L7981" t="s">
        <v>2350</v>
      </c>
      <c r="M7981" t="s">
        <v>10660</v>
      </c>
      <c r="N7981" t="s">
        <v>2</v>
      </c>
      <c r="O7981" t="s">
        <v>8090</v>
      </c>
      <c r="P7981" s="5" t="s">
        <v>181</v>
      </c>
      <c r="Q7981" t="s">
        <v>4</v>
      </c>
    </row>
    <row r="7982" spans="1:17" x14ac:dyDescent="0.3">
      <c r="A7982" t="s">
        <v>13397</v>
      </c>
      <c r="B7982">
        <v>2076</v>
      </c>
      <c r="C7982" t="s">
        <v>8170</v>
      </c>
      <c r="D7982" t="s">
        <v>7998</v>
      </c>
      <c r="E7982">
        <v>910</v>
      </c>
      <c r="F7982" s="14">
        <v>43136.333333333336</v>
      </c>
      <c r="G7982" s="17">
        <v>135</v>
      </c>
      <c r="H7982" s="17">
        <v>135</v>
      </c>
      <c r="I7982" t="s">
        <v>26</v>
      </c>
      <c r="J7982" t="s">
        <v>10</v>
      </c>
      <c r="K7982" t="s">
        <v>13164</v>
      </c>
      <c r="L7982" t="s">
        <v>2383</v>
      </c>
      <c r="M7982" t="s">
        <v>10661</v>
      </c>
      <c r="N7982" t="s">
        <v>2</v>
      </c>
      <c r="O7982" t="s">
        <v>8090</v>
      </c>
      <c r="P7982" s="5" t="s">
        <v>40</v>
      </c>
      <c r="Q7982" t="s">
        <v>4</v>
      </c>
    </row>
    <row r="7983" spans="1:17" x14ac:dyDescent="0.3">
      <c r="A7983" t="s">
        <v>13397</v>
      </c>
      <c r="B7983">
        <v>2076</v>
      </c>
      <c r="C7983" t="s">
        <v>8170</v>
      </c>
      <c r="D7983" t="s">
        <v>7999</v>
      </c>
      <c r="E7983">
        <v>203</v>
      </c>
      <c r="F7983" s="14">
        <v>43843.333333333336</v>
      </c>
      <c r="G7983" s="17">
        <v>1050</v>
      </c>
      <c r="H7983" s="17">
        <v>728</v>
      </c>
      <c r="I7983" t="s">
        <v>0</v>
      </c>
      <c r="J7983" t="s">
        <v>2353</v>
      </c>
      <c r="K7983" t="s">
        <v>13362</v>
      </c>
      <c r="L7983" t="s">
        <v>2352</v>
      </c>
      <c r="M7983" t="s">
        <v>10661</v>
      </c>
      <c r="N7983" t="s">
        <v>2</v>
      </c>
      <c r="O7983" t="s">
        <v>8090</v>
      </c>
      <c r="P7983" s="5" t="s">
        <v>40</v>
      </c>
      <c r="Q7983" t="s">
        <v>4</v>
      </c>
    </row>
    <row r="7984" spans="1:17" x14ac:dyDescent="0.3">
      <c r="A7984" t="s">
        <v>13397</v>
      </c>
      <c r="B7984">
        <v>2093</v>
      </c>
      <c r="C7984" t="s">
        <v>8166</v>
      </c>
      <c r="D7984" t="s">
        <v>8001</v>
      </c>
      <c r="E7984">
        <v>277</v>
      </c>
      <c r="F7984" s="14">
        <v>43769.333333333336</v>
      </c>
      <c r="G7984" s="17">
        <v>140</v>
      </c>
      <c r="H7984" s="17">
        <v>154</v>
      </c>
      <c r="I7984" t="s">
        <v>0</v>
      </c>
      <c r="J7984" t="s">
        <v>2353</v>
      </c>
      <c r="K7984" t="s">
        <v>10740</v>
      </c>
      <c r="L7984" t="s">
        <v>2352</v>
      </c>
      <c r="M7984" t="s">
        <v>10663</v>
      </c>
      <c r="N7984" t="s">
        <v>14</v>
      </c>
      <c r="O7984" t="s">
        <v>8086</v>
      </c>
      <c r="P7984" s="5" t="s">
        <v>6</v>
      </c>
      <c r="Q7984" t="s">
        <v>4</v>
      </c>
    </row>
    <row r="7985" spans="1:17" x14ac:dyDescent="0.3">
      <c r="A7985" t="s">
        <v>13397</v>
      </c>
      <c r="B7985">
        <v>2093</v>
      </c>
      <c r="C7985" t="s">
        <v>8166</v>
      </c>
      <c r="D7985" t="s">
        <v>8002</v>
      </c>
      <c r="E7985">
        <v>276</v>
      </c>
      <c r="F7985" s="14">
        <v>43770.333333333336</v>
      </c>
      <c r="G7985" s="17">
        <v>420</v>
      </c>
      <c r="H7985" s="17">
        <v>462</v>
      </c>
      <c r="I7985" t="s">
        <v>0</v>
      </c>
      <c r="J7985" t="s">
        <v>2353</v>
      </c>
      <c r="K7985" t="s">
        <v>10740</v>
      </c>
      <c r="L7985" t="s">
        <v>2352</v>
      </c>
      <c r="M7985" t="s">
        <v>10663</v>
      </c>
      <c r="N7985" t="s">
        <v>14</v>
      </c>
      <c r="O7985" t="s">
        <v>8086</v>
      </c>
      <c r="P7985" s="5" t="s">
        <v>6</v>
      </c>
      <c r="Q7985" t="s">
        <v>4</v>
      </c>
    </row>
    <row r="7986" spans="1:17" x14ac:dyDescent="0.3">
      <c r="A7986" t="s">
        <v>13397</v>
      </c>
      <c r="B7986">
        <v>2093</v>
      </c>
      <c r="C7986" t="s">
        <v>8166</v>
      </c>
      <c r="D7986" t="s">
        <v>8003</v>
      </c>
      <c r="E7986">
        <v>279</v>
      </c>
      <c r="F7986" s="14">
        <v>43767.333333333336</v>
      </c>
      <c r="G7986" s="17">
        <v>1960</v>
      </c>
      <c r="H7986" s="17">
        <v>2156</v>
      </c>
      <c r="I7986" t="s">
        <v>0</v>
      </c>
      <c r="J7986" t="s">
        <v>2353</v>
      </c>
      <c r="K7986" t="s">
        <v>10740</v>
      </c>
      <c r="L7986" t="s">
        <v>2352</v>
      </c>
      <c r="M7986" t="s">
        <v>10663</v>
      </c>
      <c r="N7986" t="s">
        <v>14</v>
      </c>
      <c r="O7986" t="s">
        <v>8086</v>
      </c>
      <c r="P7986" s="5" t="s">
        <v>6</v>
      </c>
      <c r="Q7986" t="s">
        <v>4</v>
      </c>
    </row>
    <row r="7987" spans="1:17" x14ac:dyDescent="0.3">
      <c r="A7987" t="s">
        <v>13397</v>
      </c>
      <c r="B7987">
        <v>2093</v>
      </c>
      <c r="C7987" t="s">
        <v>8166</v>
      </c>
      <c r="D7987" t="s">
        <v>8004</v>
      </c>
      <c r="E7987">
        <v>413</v>
      </c>
      <c r="F7987" s="14">
        <v>43633.333333333336</v>
      </c>
      <c r="G7987" s="17">
        <v>540</v>
      </c>
      <c r="H7987" s="17">
        <v>540</v>
      </c>
      <c r="I7987" t="s">
        <v>0</v>
      </c>
      <c r="J7987" t="s">
        <v>6813</v>
      </c>
      <c r="K7987" t="s">
        <v>13363</v>
      </c>
      <c r="L7987" t="s">
        <v>2445</v>
      </c>
      <c r="M7987" t="s">
        <v>10663</v>
      </c>
      <c r="N7987" t="s">
        <v>14</v>
      </c>
      <c r="O7987" t="s">
        <v>8086</v>
      </c>
      <c r="P7987" s="5" t="s">
        <v>6</v>
      </c>
      <c r="Q7987" t="s">
        <v>4</v>
      </c>
    </row>
    <row r="7988" spans="1:17" x14ac:dyDescent="0.3">
      <c r="A7988" t="s">
        <v>13397</v>
      </c>
      <c r="B7988">
        <v>2126</v>
      </c>
      <c r="C7988" t="s">
        <v>8171</v>
      </c>
      <c r="D7988" t="s">
        <v>8006</v>
      </c>
      <c r="E7988">
        <v>6</v>
      </c>
      <c r="F7988" s="14">
        <v>44040.333333333336</v>
      </c>
      <c r="G7988" s="17">
        <v>1050</v>
      </c>
      <c r="H7988" s="17">
        <v>1050</v>
      </c>
      <c r="I7988" t="s">
        <v>0</v>
      </c>
      <c r="J7988" t="s">
        <v>2353</v>
      </c>
      <c r="K7988" t="s">
        <v>13364</v>
      </c>
      <c r="L7988" t="s">
        <v>2352</v>
      </c>
      <c r="M7988" t="s">
        <v>10665</v>
      </c>
      <c r="N7988" t="s">
        <v>8110</v>
      </c>
      <c r="O7988" t="s">
        <v>8087</v>
      </c>
      <c r="P7988" s="5" t="s">
        <v>61</v>
      </c>
      <c r="Q7988" t="s">
        <v>4</v>
      </c>
    </row>
    <row r="7989" spans="1:17" x14ac:dyDescent="0.3">
      <c r="A7989" t="s">
        <v>13397</v>
      </c>
      <c r="B7989">
        <v>2126</v>
      </c>
      <c r="C7989" t="s">
        <v>8171</v>
      </c>
      <c r="D7989" t="s">
        <v>8007</v>
      </c>
      <c r="E7989">
        <v>251</v>
      </c>
      <c r="F7989" s="14">
        <v>43795.333333333336</v>
      </c>
      <c r="G7989" s="17">
        <v>630</v>
      </c>
      <c r="H7989" s="17">
        <v>5.4</v>
      </c>
      <c r="I7989" t="s">
        <v>0</v>
      </c>
      <c r="J7989" t="s">
        <v>10</v>
      </c>
      <c r="K7989" t="s">
        <v>13234</v>
      </c>
      <c r="L7989" t="s">
        <v>2383</v>
      </c>
      <c r="M7989" t="s">
        <v>10665</v>
      </c>
      <c r="N7989" t="s">
        <v>8110</v>
      </c>
      <c r="O7989" t="s">
        <v>8087</v>
      </c>
      <c r="P7989" s="5" t="s">
        <v>61</v>
      </c>
      <c r="Q7989" t="s">
        <v>4</v>
      </c>
    </row>
    <row r="7990" spans="1:17" x14ac:dyDescent="0.3">
      <c r="A7990" t="s">
        <v>13397</v>
      </c>
      <c r="B7990">
        <v>2126</v>
      </c>
      <c r="C7990" t="s">
        <v>8171</v>
      </c>
      <c r="D7990" t="s">
        <v>8008</v>
      </c>
      <c r="E7990">
        <v>210</v>
      </c>
      <c r="F7990" s="14">
        <v>43836.333333333336</v>
      </c>
      <c r="G7990" s="17">
        <v>280</v>
      </c>
      <c r="H7990" s="17">
        <v>235.2</v>
      </c>
      <c r="I7990" t="s">
        <v>0</v>
      </c>
      <c r="J7990" t="s">
        <v>2353</v>
      </c>
      <c r="K7990" t="s">
        <v>13365</v>
      </c>
      <c r="L7990" t="s">
        <v>2352</v>
      </c>
      <c r="M7990" t="s">
        <v>10665</v>
      </c>
      <c r="N7990" t="s">
        <v>8110</v>
      </c>
      <c r="O7990" t="s">
        <v>8087</v>
      </c>
      <c r="P7990" s="5" t="s">
        <v>61</v>
      </c>
      <c r="Q7990" t="s">
        <v>4</v>
      </c>
    </row>
    <row r="7991" spans="1:17" x14ac:dyDescent="0.3">
      <c r="A7991" t="s">
        <v>13397</v>
      </c>
      <c r="B7991">
        <v>2126</v>
      </c>
      <c r="C7991" t="s">
        <v>8171</v>
      </c>
      <c r="D7991" t="s">
        <v>8009</v>
      </c>
      <c r="E7991">
        <v>42</v>
      </c>
      <c r="F7991" s="14">
        <v>44004.333333333336</v>
      </c>
      <c r="G7991" s="17">
        <v>220</v>
      </c>
      <c r="H7991" s="17">
        <v>14</v>
      </c>
      <c r="I7991" t="s">
        <v>0</v>
      </c>
      <c r="J7991" t="s">
        <v>2353</v>
      </c>
      <c r="K7991" t="s">
        <v>13366</v>
      </c>
      <c r="L7991" t="s">
        <v>2352</v>
      </c>
      <c r="M7991" t="s">
        <v>10665</v>
      </c>
      <c r="N7991" t="s">
        <v>8110</v>
      </c>
      <c r="O7991" t="s">
        <v>8087</v>
      </c>
      <c r="P7991" s="5" t="s">
        <v>61</v>
      </c>
      <c r="Q7991" t="s">
        <v>4</v>
      </c>
    </row>
    <row r="7992" spans="1:17" x14ac:dyDescent="0.3">
      <c r="A7992" t="s">
        <v>13397</v>
      </c>
      <c r="B7992">
        <v>2126</v>
      </c>
      <c r="C7992" t="s">
        <v>8171</v>
      </c>
      <c r="D7992" t="s">
        <v>8010</v>
      </c>
      <c r="E7992">
        <v>34</v>
      </c>
      <c r="F7992" s="14">
        <v>44012.333333333336</v>
      </c>
      <c r="G7992" s="17">
        <v>220</v>
      </c>
      <c r="H7992" s="17">
        <v>14</v>
      </c>
      <c r="I7992" t="s">
        <v>0</v>
      </c>
      <c r="J7992" t="s">
        <v>2353</v>
      </c>
      <c r="K7992" t="s">
        <v>13367</v>
      </c>
      <c r="L7992" t="s">
        <v>2352</v>
      </c>
      <c r="M7992" t="s">
        <v>10665</v>
      </c>
      <c r="N7992" t="s">
        <v>8110</v>
      </c>
      <c r="O7992" t="s">
        <v>8087</v>
      </c>
      <c r="P7992" s="5" t="s">
        <v>61</v>
      </c>
      <c r="Q7992" t="s">
        <v>4</v>
      </c>
    </row>
    <row r="7993" spans="1:17" x14ac:dyDescent="0.3">
      <c r="A7993" t="s">
        <v>13397</v>
      </c>
      <c r="B7993">
        <v>2126</v>
      </c>
      <c r="C7993" t="s">
        <v>8171</v>
      </c>
      <c r="D7993" t="s">
        <v>8011</v>
      </c>
      <c r="E7993">
        <v>32</v>
      </c>
      <c r="F7993" s="14">
        <v>44014.333333333336</v>
      </c>
      <c r="G7993" s="17">
        <v>330</v>
      </c>
      <c r="H7993" s="17">
        <v>21</v>
      </c>
      <c r="I7993" t="s">
        <v>0</v>
      </c>
      <c r="J7993" t="s">
        <v>2353</v>
      </c>
      <c r="K7993" t="s">
        <v>13367</v>
      </c>
      <c r="L7993" t="s">
        <v>2352</v>
      </c>
      <c r="M7993" t="s">
        <v>10665</v>
      </c>
      <c r="N7993" t="s">
        <v>8110</v>
      </c>
      <c r="O7993" t="s">
        <v>8087</v>
      </c>
      <c r="P7993" s="5" t="s">
        <v>61</v>
      </c>
      <c r="Q7993" t="s">
        <v>4</v>
      </c>
    </row>
    <row r="7994" spans="1:17" x14ac:dyDescent="0.3">
      <c r="A7994" t="s">
        <v>13397</v>
      </c>
      <c r="B7994">
        <v>10461</v>
      </c>
      <c r="C7994" t="s">
        <v>8155</v>
      </c>
      <c r="D7994" t="s">
        <v>8013</v>
      </c>
      <c r="E7994">
        <v>363</v>
      </c>
      <c r="F7994" s="14">
        <v>43683.333333333336</v>
      </c>
      <c r="G7994" s="17">
        <v>330</v>
      </c>
      <c r="H7994" s="17">
        <v>330</v>
      </c>
      <c r="I7994" t="s">
        <v>0</v>
      </c>
      <c r="J7994" t="s">
        <v>10</v>
      </c>
      <c r="K7994" t="s">
        <v>13164</v>
      </c>
      <c r="L7994" t="s">
        <v>2383</v>
      </c>
      <c r="M7994" t="s">
        <v>10662</v>
      </c>
      <c r="N7994" t="s">
        <v>2</v>
      </c>
      <c r="O7994" t="s">
        <v>8089</v>
      </c>
      <c r="P7994" s="5" t="s">
        <v>131</v>
      </c>
      <c r="Q7994" t="s">
        <v>4</v>
      </c>
    </row>
    <row r="7995" spans="1:17" x14ac:dyDescent="0.3">
      <c r="A7995" t="s">
        <v>13397</v>
      </c>
      <c r="B7995">
        <v>4880</v>
      </c>
      <c r="C7995" t="s">
        <v>8156</v>
      </c>
      <c r="D7995" t="s">
        <v>8015</v>
      </c>
      <c r="E7995">
        <v>1042</v>
      </c>
      <c r="F7995" s="14">
        <v>43004.333333333336</v>
      </c>
      <c r="G7995" s="17">
        <v>7650</v>
      </c>
      <c r="H7995" s="17">
        <v>6580.44</v>
      </c>
      <c r="I7995" t="s">
        <v>0</v>
      </c>
      <c r="J7995" t="s">
        <v>5</v>
      </c>
      <c r="K7995" t="s">
        <v>12927</v>
      </c>
      <c r="L7995" t="s">
        <v>2350</v>
      </c>
      <c r="M7995" t="s">
        <v>10665</v>
      </c>
      <c r="N7995" t="s">
        <v>2</v>
      </c>
      <c r="O7995" t="s">
        <v>8086</v>
      </c>
      <c r="P7995" s="5" t="s">
        <v>30</v>
      </c>
      <c r="Q7995" t="s">
        <v>4</v>
      </c>
    </row>
    <row r="7996" spans="1:17" x14ac:dyDescent="0.3">
      <c r="A7996" t="s">
        <v>13397</v>
      </c>
      <c r="B7996">
        <v>9970</v>
      </c>
      <c r="C7996" t="s">
        <v>8157</v>
      </c>
      <c r="D7996" t="s">
        <v>8017</v>
      </c>
      <c r="E7996">
        <v>104</v>
      </c>
      <c r="F7996" s="14">
        <v>43942.333333333336</v>
      </c>
      <c r="G7996" s="17">
        <v>440</v>
      </c>
      <c r="H7996" s="17">
        <v>440</v>
      </c>
      <c r="I7996" t="s">
        <v>0</v>
      </c>
      <c r="J7996" t="s">
        <v>38</v>
      </c>
      <c r="K7996" t="s">
        <v>11791</v>
      </c>
      <c r="L7996" t="s">
        <v>2357</v>
      </c>
      <c r="M7996" t="s">
        <v>10665</v>
      </c>
      <c r="N7996" t="s">
        <v>2</v>
      </c>
      <c r="O7996" t="s">
        <v>8086</v>
      </c>
      <c r="P7996" s="5" t="s">
        <v>30</v>
      </c>
      <c r="Q7996" t="s">
        <v>4</v>
      </c>
    </row>
    <row r="7997" spans="1:17" x14ac:dyDescent="0.3">
      <c r="A7997" t="s">
        <v>13397</v>
      </c>
      <c r="B7997">
        <v>9954</v>
      </c>
      <c r="C7997" t="s">
        <v>8158</v>
      </c>
      <c r="D7997" t="s">
        <v>8019</v>
      </c>
      <c r="E7997">
        <v>657</v>
      </c>
      <c r="F7997" s="14">
        <v>43389.333333333336</v>
      </c>
      <c r="G7997" s="17">
        <v>2090</v>
      </c>
      <c r="H7997" s="17">
        <v>2090</v>
      </c>
      <c r="I7997" t="s">
        <v>0</v>
      </c>
      <c r="J7997" t="s">
        <v>10</v>
      </c>
      <c r="K7997" t="s">
        <v>13368</v>
      </c>
      <c r="L7997" t="s">
        <v>2383</v>
      </c>
      <c r="M7997" t="s">
        <v>10662</v>
      </c>
      <c r="N7997" t="s">
        <v>2</v>
      </c>
      <c r="O7997" t="s">
        <v>8089</v>
      </c>
      <c r="P7997" s="5" t="s">
        <v>131</v>
      </c>
      <c r="Q7997" t="s">
        <v>4</v>
      </c>
    </row>
    <row r="7998" spans="1:17" x14ac:dyDescent="0.3">
      <c r="A7998" t="s">
        <v>13397</v>
      </c>
      <c r="B7998">
        <v>2171</v>
      </c>
      <c r="C7998" t="s">
        <v>8155</v>
      </c>
      <c r="D7998" t="s">
        <v>8021</v>
      </c>
      <c r="E7998">
        <v>145</v>
      </c>
      <c r="F7998" s="14">
        <v>43901.333333333336</v>
      </c>
      <c r="G7998" s="17">
        <v>910</v>
      </c>
      <c r="H7998" s="17">
        <v>910</v>
      </c>
      <c r="I7998" t="s">
        <v>0</v>
      </c>
      <c r="J7998" t="s">
        <v>5</v>
      </c>
      <c r="K7998" t="s">
        <v>13369</v>
      </c>
      <c r="L7998" t="s">
        <v>2350</v>
      </c>
      <c r="M7998" t="s">
        <v>10663</v>
      </c>
      <c r="N7998" t="s">
        <v>14</v>
      </c>
      <c r="O7998" t="s">
        <v>8086</v>
      </c>
      <c r="P7998" s="5" t="s">
        <v>30</v>
      </c>
      <c r="Q7998" t="s">
        <v>4</v>
      </c>
    </row>
    <row r="7999" spans="1:17" x14ac:dyDescent="0.3">
      <c r="A7999" t="s">
        <v>13397</v>
      </c>
      <c r="B7999">
        <v>10153</v>
      </c>
      <c r="C7999" t="s">
        <v>8156</v>
      </c>
      <c r="D7999" t="s">
        <v>8023</v>
      </c>
      <c r="E7999">
        <v>304</v>
      </c>
      <c r="F7999" s="14">
        <v>43742.333333333336</v>
      </c>
      <c r="G7999" s="17">
        <v>408</v>
      </c>
      <c r="H7999" s="17">
        <v>456.96</v>
      </c>
      <c r="I7999" t="s">
        <v>0</v>
      </c>
      <c r="J7999" t="s">
        <v>2353</v>
      </c>
      <c r="K7999" t="s">
        <v>13370</v>
      </c>
      <c r="L7999" t="s">
        <v>2352</v>
      </c>
      <c r="M7999" t="s">
        <v>10664</v>
      </c>
      <c r="N7999" t="s">
        <v>2</v>
      </c>
      <c r="O7999" t="s">
        <v>2</v>
      </c>
      <c r="P7999" s="5" t="s">
        <v>65</v>
      </c>
      <c r="Q7999" t="s">
        <v>4</v>
      </c>
    </row>
    <row r="8000" spans="1:17" x14ac:dyDescent="0.3">
      <c r="A8000" t="s">
        <v>13397</v>
      </c>
      <c r="B8000">
        <v>4830</v>
      </c>
      <c r="C8000" t="s">
        <v>8157</v>
      </c>
      <c r="D8000" t="s">
        <v>8025</v>
      </c>
      <c r="E8000">
        <v>348</v>
      </c>
      <c r="F8000" s="14">
        <v>43698.333333333336</v>
      </c>
      <c r="G8000" s="17">
        <v>440</v>
      </c>
      <c r="H8000" s="17">
        <v>440</v>
      </c>
      <c r="I8000" t="s">
        <v>0</v>
      </c>
      <c r="J8000" t="s">
        <v>12</v>
      </c>
      <c r="K8000" t="s">
        <v>13371</v>
      </c>
      <c r="L8000" t="s">
        <v>2343</v>
      </c>
      <c r="M8000" t="s">
        <v>10664</v>
      </c>
      <c r="N8000" t="s">
        <v>2</v>
      </c>
      <c r="O8000" t="s">
        <v>8102</v>
      </c>
      <c r="P8000" s="5" t="s">
        <v>34</v>
      </c>
      <c r="Q8000" t="s">
        <v>4</v>
      </c>
    </row>
    <row r="8001" spans="1:17" x14ac:dyDescent="0.3">
      <c r="A8001" t="s">
        <v>13397</v>
      </c>
      <c r="B8001">
        <v>10268</v>
      </c>
      <c r="C8001" t="s">
        <v>8158</v>
      </c>
      <c r="D8001" t="s">
        <v>8027</v>
      </c>
      <c r="E8001">
        <v>509</v>
      </c>
      <c r="F8001" s="14">
        <v>43537.333333333336</v>
      </c>
      <c r="G8001" s="17">
        <v>315</v>
      </c>
      <c r="H8001" s="17">
        <v>37.799999999999997</v>
      </c>
      <c r="I8001" t="s">
        <v>0</v>
      </c>
      <c r="J8001" t="s">
        <v>2353</v>
      </c>
      <c r="K8001" t="s">
        <v>13372</v>
      </c>
      <c r="L8001" t="s">
        <v>2352</v>
      </c>
      <c r="M8001" t="s">
        <v>10663</v>
      </c>
      <c r="N8001" t="s">
        <v>14</v>
      </c>
      <c r="O8001" t="s">
        <v>8086</v>
      </c>
      <c r="P8001" s="5" t="s">
        <v>183</v>
      </c>
      <c r="Q8001" t="s">
        <v>4</v>
      </c>
    </row>
    <row r="8002" spans="1:17" x14ac:dyDescent="0.3">
      <c r="A8002" t="s">
        <v>13397</v>
      </c>
      <c r="B8002">
        <v>2188</v>
      </c>
      <c r="C8002" t="s">
        <v>8151</v>
      </c>
      <c r="D8002" t="s">
        <v>8029</v>
      </c>
      <c r="E8002">
        <v>319</v>
      </c>
      <c r="F8002" s="14">
        <v>43727.333333333336</v>
      </c>
      <c r="G8002" s="17">
        <v>140</v>
      </c>
      <c r="H8002" s="17">
        <v>140</v>
      </c>
      <c r="I8002" t="s">
        <v>0</v>
      </c>
      <c r="J8002" t="s">
        <v>10</v>
      </c>
      <c r="K8002" t="s">
        <v>13373</v>
      </c>
      <c r="L8002" t="s">
        <v>2383</v>
      </c>
      <c r="M8002" t="s">
        <v>10663</v>
      </c>
      <c r="N8002" t="s">
        <v>14</v>
      </c>
      <c r="O8002" t="s">
        <v>8086</v>
      </c>
      <c r="P8002" s="5" t="s">
        <v>6</v>
      </c>
      <c r="Q8002" t="s">
        <v>4</v>
      </c>
    </row>
    <row r="8003" spans="1:17" x14ac:dyDescent="0.3">
      <c r="A8003" t="s">
        <v>13397</v>
      </c>
      <c r="B8003">
        <v>2194</v>
      </c>
      <c r="C8003" t="s">
        <v>8146</v>
      </c>
      <c r="D8003" t="s">
        <v>8031</v>
      </c>
      <c r="E8003">
        <v>18</v>
      </c>
      <c r="F8003" s="14">
        <v>44028.333333333336</v>
      </c>
      <c r="G8003" s="17">
        <v>440</v>
      </c>
      <c r="H8003" s="17">
        <v>440</v>
      </c>
      <c r="I8003" t="s">
        <v>0</v>
      </c>
      <c r="J8003" t="s">
        <v>2353</v>
      </c>
      <c r="K8003" t="s">
        <v>13303</v>
      </c>
      <c r="L8003" t="s">
        <v>2352</v>
      </c>
      <c r="M8003" t="s">
        <v>10661</v>
      </c>
      <c r="N8003" t="s">
        <v>27</v>
      </c>
      <c r="O8003" t="s">
        <v>8086</v>
      </c>
      <c r="P8003" s="5" t="s">
        <v>21</v>
      </c>
      <c r="Q8003" t="s">
        <v>4</v>
      </c>
    </row>
    <row r="8004" spans="1:17" x14ac:dyDescent="0.3">
      <c r="A8004" t="s">
        <v>13397</v>
      </c>
      <c r="B8004">
        <v>2194</v>
      </c>
      <c r="C8004" t="s">
        <v>8146</v>
      </c>
      <c r="D8004" t="s">
        <v>8032</v>
      </c>
      <c r="E8004">
        <v>272</v>
      </c>
      <c r="F8004" s="14">
        <v>43774.333333333336</v>
      </c>
      <c r="G8004" s="17">
        <v>1212</v>
      </c>
      <c r="H8004" s="17">
        <v>101</v>
      </c>
      <c r="I8004" t="s">
        <v>0</v>
      </c>
      <c r="J8004" t="s">
        <v>2449</v>
      </c>
      <c r="K8004" t="s">
        <v>13374</v>
      </c>
      <c r="L8004" t="s">
        <v>7104</v>
      </c>
      <c r="M8004" t="s">
        <v>10661</v>
      </c>
      <c r="N8004" t="s">
        <v>27</v>
      </c>
      <c r="O8004" t="s">
        <v>8086</v>
      </c>
      <c r="P8004" s="5" t="s">
        <v>30</v>
      </c>
      <c r="Q8004" t="s">
        <v>4</v>
      </c>
    </row>
    <row r="8005" spans="1:17" x14ac:dyDescent="0.3">
      <c r="A8005" t="s">
        <v>13397</v>
      </c>
      <c r="B8005">
        <v>2194</v>
      </c>
      <c r="C8005" t="s">
        <v>8146</v>
      </c>
      <c r="D8005" t="s">
        <v>8033</v>
      </c>
      <c r="E8005">
        <v>202</v>
      </c>
      <c r="F8005" s="14">
        <v>43844.333333333336</v>
      </c>
      <c r="G8005" s="17">
        <v>880</v>
      </c>
      <c r="H8005" s="17">
        <v>880</v>
      </c>
      <c r="I8005" t="s">
        <v>0</v>
      </c>
      <c r="J8005" t="s">
        <v>12</v>
      </c>
      <c r="K8005" t="s">
        <v>13375</v>
      </c>
      <c r="L8005" t="s">
        <v>2343</v>
      </c>
      <c r="M8005" t="s">
        <v>10661</v>
      </c>
      <c r="N8005" t="s">
        <v>27</v>
      </c>
      <c r="O8005" t="s">
        <v>8086</v>
      </c>
      <c r="P8005" s="5" t="s">
        <v>30</v>
      </c>
      <c r="Q8005" t="s">
        <v>4</v>
      </c>
    </row>
    <row r="8006" spans="1:17" x14ac:dyDescent="0.3">
      <c r="A8006" t="s">
        <v>13397</v>
      </c>
      <c r="B8006">
        <v>2194</v>
      </c>
      <c r="C8006" t="s">
        <v>8146</v>
      </c>
      <c r="D8006" t="s">
        <v>8034</v>
      </c>
      <c r="E8006">
        <v>42</v>
      </c>
      <c r="F8006" s="14">
        <v>44004.333333333336</v>
      </c>
      <c r="G8006" s="17">
        <v>440</v>
      </c>
      <c r="H8006" s="17">
        <v>440</v>
      </c>
      <c r="I8006" t="s">
        <v>0</v>
      </c>
      <c r="J8006" t="s">
        <v>12</v>
      </c>
      <c r="K8006" t="s">
        <v>13376</v>
      </c>
      <c r="L8006" t="s">
        <v>2343</v>
      </c>
      <c r="M8006" t="s">
        <v>10661</v>
      </c>
      <c r="N8006" t="s">
        <v>27</v>
      </c>
      <c r="O8006" t="s">
        <v>8086</v>
      </c>
      <c r="P8006" s="5" t="s">
        <v>30</v>
      </c>
      <c r="Q8006" t="s">
        <v>4</v>
      </c>
    </row>
    <row r="8007" spans="1:17" x14ac:dyDescent="0.3">
      <c r="A8007" t="s">
        <v>13397</v>
      </c>
      <c r="B8007">
        <v>2194</v>
      </c>
      <c r="C8007" t="s">
        <v>8146</v>
      </c>
      <c r="D8007" t="s">
        <v>8035</v>
      </c>
      <c r="E8007">
        <v>41</v>
      </c>
      <c r="F8007" s="14">
        <v>44005.333333333336</v>
      </c>
      <c r="G8007" s="17">
        <v>180</v>
      </c>
      <c r="H8007" s="17">
        <v>180</v>
      </c>
      <c r="I8007" t="s">
        <v>0</v>
      </c>
      <c r="J8007" t="s">
        <v>12</v>
      </c>
      <c r="K8007" t="s">
        <v>13376</v>
      </c>
      <c r="L8007" t="s">
        <v>2343</v>
      </c>
      <c r="M8007" t="s">
        <v>10661</v>
      </c>
      <c r="N8007" t="s">
        <v>27</v>
      </c>
      <c r="O8007" t="s">
        <v>8086</v>
      </c>
      <c r="P8007" s="5" t="s">
        <v>30</v>
      </c>
      <c r="Q8007" t="s">
        <v>4</v>
      </c>
    </row>
    <row r="8008" spans="1:17" x14ac:dyDescent="0.3">
      <c r="A8008" t="s">
        <v>13397</v>
      </c>
      <c r="B8008">
        <v>2205</v>
      </c>
      <c r="C8008" t="s">
        <v>8142</v>
      </c>
      <c r="D8008" t="s">
        <v>8037</v>
      </c>
      <c r="E8008">
        <v>404</v>
      </c>
      <c r="F8008" s="14">
        <v>43642.333333333336</v>
      </c>
      <c r="G8008" s="17">
        <v>770</v>
      </c>
      <c r="H8008" s="17">
        <v>770</v>
      </c>
      <c r="I8008" t="s">
        <v>0</v>
      </c>
      <c r="J8008" t="s">
        <v>12</v>
      </c>
      <c r="K8008" t="s">
        <v>13377</v>
      </c>
      <c r="L8008" t="s">
        <v>2343</v>
      </c>
      <c r="M8008" t="s">
        <v>10662</v>
      </c>
      <c r="N8008" t="s">
        <v>2</v>
      </c>
      <c r="O8008" t="s">
        <v>2</v>
      </c>
      <c r="P8008" s="5" t="s">
        <v>65</v>
      </c>
      <c r="Q8008" t="s">
        <v>4</v>
      </c>
    </row>
    <row r="8009" spans="1:17" x14ac:dyDescent="0.3">
      <c r="A8009" t="s">
        <v>13397</v>
      </c>
      <c r="B8009">
        <v>2205</v>
      </c>
      <c r="C8009" t="s">
        <v>8142</v>
      </c>
      <c r="D8009" t="s">
        <v>8038</v>
      </c>
      <c r="E8009">
        <v>244</v>
      </c>
      <c r="F8009" s="14">
        <v>43802.333333333336</v>
      </c>
      <c r="G8009" s="17">
        <v>330</v>
      </c>
      <c r="H8009" s="17">
        <v>330</v>
      </c>
      <c r="I8009" t="s">
        <v>0</v>
      </c>
      <c r="J8009" t="s">
        <v>38</v>
      </c>
      <c r="K8009" t="s">
        <v>10707</v>
      </c>
      <c r="L8009" t="s">
        <v>2357</v>
      </c>
      <c r="M8009" t="s">
        <v>10662</v>
      </c>
      <c r="N8009" t="s">
        <v>2</v>
      </c>
      <c r="O8009" t="s">
        <v>2</v>
      </c>
      <c r="P8009" s="5" t="s">
        <v>65</v>
      </c>
      <c r="Q8009" t="s">
        <v>4</v>
      </c>
    </row>
    <row r="8010" spans="1:17" x14ac:dyDescent="0.3">
      <c r="A8010" t="s">
        <v>13397</v>
      </c>
      <c r="B8010">
        <v>8989</v>
      </c>
      <c r="C8010" t="s">
        <v>8143</v>
      </c>
      <c r="D8010" t="s">
        <v>8040</v>
      </c>
      <c r="E8010">
        <v>600</v>
      </c>
      <c r="F8010" s="14">
        <v>43446.333333333336</v>
      </c>
      <c r="G8010" s="17">
        <v>880</v>
      </c>
      <c r="H8010" s="17">
        <v>880</v>
      </c>
      <c r="I8010" t="s">
        <v>0</v>
      </c>
      <c r="J8010" t="s">
        <v>38</v>
      </c>
      <c r="K8010" t="s">
        <v>10722</v>
      </c>
      <c r="L8010" t="s">
        <v>2357</v>
      </c>
      <c r="M8010" t="s">
        <v>10664</v>
      </c>
      <c r="N8010" t="s">
        <v>2</v>
      </c>
      <c r="O8010" t="s">
        <v>8102</v>
      </c>
      <c r="P8010" s="5" t="s">
        <v>34</v>
      </c>
      <c r="Q8010" t="s">
        <v>4</v>
      </c>
    </row>
    <row r="8011" spans="1:17" x14ac:dyDescent="0.3">
      <c r="A8011" t="s">
        <v>13397</v>
      </c>
      <c r="B8011">
        <v>10394</v>
      </c>
      <c r="C8011" t="s">
        <v>8133</v>
      </c>
      <c r="D8011" t="s">
        <v>8042</v>
      </c>
      <c r="E8011">
        <v>409</v>
      </c>
      <c r="F8011" s="14">
        <v>43637.333333333336</v>
      </c>
      <c r="G8011" s="17">
        <v>408</v>
      </c>
      <c r="H8011" s="17">
        <v>481.44</v>
      </c>
      <c r="I8011" t="s">
        <v>0</v>
      </c>
      <c r="J8011" t="s">
        <v>2353</v>
      </c>
      <c r="K8011" t="s">
        <v>13378</v>
      </c>
      <c r="L8011" t="s">
        <v>2352</v>
      </c>
      <c r="M8011" t="s">
        <v>10663</v>
      </c>
      <c r="N8011" t="s">
        <v>14</v>
      </c>
      <c r="O8011" t="s">
        <v>8090</v>
      </c>
      <c r="P8011" s="5" t="s">
        <v>23</v>
      </c>
      <c r="Q8011" t="s">
        <v>235</v>
      </c>
    </row>
    <row r="8012" spans="1:17" x14ac:dyDescent="0.3">
      <c r="A8012" t="s">
        <v>13397</v>
      </c>
      <c r="B8012">
        <v>10394</v>
      </c>
      <c r="C8012" t="s">
        <v>8133</v>
      </c>
      <c r="D8012" t="s">
        <v>8043</v>
      </c>
      <c r="E8012">
        <v>405</v>
      </c>
      <c r="F8012" s="14">
        <v>43641.333333333336</v>
      </c>
      <c r="G8012" s="17">
        <v>306</v>
      </c>
      <c r="H8012" s="17">
        <v>240.72</v>
      </c>
      <c r="I8012" t="s">
        <v>0</v>
      </c>
      <c r="J8012" t="s">
        <v>2353</v>
      </c>
      <c r="K8012" t="s">
        <v>13378</v>
      </c>
      <c r="L8012" t="s">
        <v>2352</v>
      </c>
      <c r="M8012" t="s">
        <v>10663</v>
      </c>
      <c r="N8012" t="s">
        <v>14</v>
      </c>
      <c r="O8012" t="s">
        <v>8090</v>
      </c>
      <c r="P8012" s="5" t="s">
        <v>23</v>
      </c>
      <c r="Q8012" t="s">
        <v>4</v>
      </c>
    </row>
    <row r="8013" spans="1:17" x14ac:dyDescent="0.3">
      <c r="A8013" t="s">
        <v>13397</v>
      </c>
      <c r="B8013">
        <v>2259</v>
      </c>
      <c r="C8013" t="s">
        <v>8131</v>
      </c>
      <c r="D8013" t="s">
        <v>8045</v>
      </c>
      <c r="E8013">
        <v>63</v>
      </c>
      <c r="F8013" s="14">
        <v>43983.333333333336</v>
      </c>
      <c r="G8013" s="17">
        <v>336.6</v>
      </c>
      <c r="H8013" s="17">
        <v>6.6</v>
      </c>
      <c r="I8013" t="s">
        <v>0</v>
      </c>
      <c r="J8013" t="s">
        <v>2353</v>
      </c>
      <c r="K8013" t="s">
        <v>13379</v>
      </c>
      <c r="L8013" t="s">
        <v>2352</v>
      </c>
      <c r="M8013" t="s">
        <v>10662</v>
      </c>
      <c r="N8013" t="s">
        <v>27</v>
      </c>
      <c r="O8013" t="s">
        <v>8086</v>
      </c>
      <c r="P8013" s="5" t="s">
        <v>21</v>
      </c>
      <c r="Q8013" t="s">
        <v>4</v>
      </c>
    </row>
  </sheetData>
  <autoFilter ref="A1:Q8013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756"/>
  <sheetViews>
    <sheetView zoomScaleNormal="100" workbookViewId="0">
      <pane ySplit="1" topLeftCell="A2" activePane="bottomLeft" state="frozen"/>
      <selection activeCell="W12" sqref="W12"/>
      <selection pane="bottomLeft" activeCell="W12" sqref="W12"/>
    </sheetView>
  </sheetViews>
  <sheetFormatPr defaultColWidth="11.5546875" defaultRowHeight="14.4" x14ac:dyDescent="0.3"/>
  <cols>
    <col min="1" max="1" width="8" bestFit="1" customWidth="1"/>
    <col min="2" max="2" width="20.109375" bestFit="1" customWidth="1"/>
    <col min="3" max="3" width="11" bestFit="1" customWidth="1"/>
    <col min="4" max="4" width="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27.77734375" bestFit="1" customWidth="1"/>
    <col min="10" max="11" width="10.77734375" bestFit="1" customWidth="1"/>
    <col min="12" max="12" width="16.109375" bestFit="1" customWidth="1"/>
    <col min="13" max="13" width="31.44140625" bestFit="1" customWidth="1"/>
    <col min="14" max="14" width="27.33203125" bestFit="1" customWidth="1"/>
    <col min="15" max="15" width="62.77734375" bestFit="1" customWidth="1"/>
    <col min="16" max="16" width="10" bestFit="1" customWidth="1"/>
    <col min="17" max="17" width="46.5546875" customWidth="1"/>
    <col min="18" max="18" width="39.33203125" customWidth="1"/>
    <col min="19" max="19" width="20.109375" hidden="1" customWidth="1"/>
    <col min="20" max="20" width="24.88671875" customWidth="1"/>
    <col min="21" max="21" width="10.33203125" bestFit="1" customWidth="1"/>
    <col min="22" max="22" width="255.6640625" bestFit="1" customWidth="1"/>
    <col min="23" max="23" width="10.88671875" bestFit="1" customWidth="1"/>
    <col min="24" max="24" width="28.88671875" bestFit="1" customWidth="1"/>
    <col min="25" max="25" width="87" bestFit="1" customWidth="1"/>
    <col min="26" max="26" width="13.109375" customWidth="1"/>
    <col min="27" max="27" width="13" customWidth="1"/>
    <col min="28" max="28" width="12.109375" customWidth="1"/>
    <col min="29" max="29" width="91.5546875" bestFit="1" customWidth="1"/>
    <col min="30" max="30" width="10.6640625" bestFit="1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>
        <v>6000014</v>
      </c>
      <c r="B2" t="s">
        <v>9308</v>
      </c>
      <c r="C2">
        <v>8010002258</v>
      </c>
      <c r="D2">
        <v>735</v>
      </c>
      <c r="E2" s="14">
        <v>43311.166666666664</v>
      </c>
      <c r="F2" s="17">
        <v>1540</v>
      </c>
      <c r="G2" s="17">
        <v>1540</v>
      </c>
      <c r="H2" t="s">
        <v>0</v>
      </c>
      <c r="I2" t="s">
        <v>12</v>
      </c>
      <c r="J2" t="s">
        <v>11130</v>
      </c>
      <c r="K2" t="s">
        <v>11</v>
      </c>
      <c r="L2" t="s">
        <v>10663</v>
      </c>
      <c r="M2" t="s">
        <v>27</v>
      </c>
      <c r="N2" t="s">
        <v>8086</v>
      </c>
      <c r="O2" s="5" t="s">
        <v>30</v>
      </c>
      <c r="P2" t="s">
        <v>4</v>
      </c>
    </row>
    <row r="3" spans="1:16" x14ac:dyDescent="0.3">
      <c r="A3">
        <v>6000014</v>
      </c>
      <c r="B3" t="s">
        <v>9308</v>
      </c>
      <c r="C3">
        <v>8010002259</v>
      </c>
      <c r="D3">
        <v>735</v>
      </c>
      <c r="E3" s="14">
        <v>43311.166666666664</v>
      </c>
      <c r="F3" s="17">
        <v>2310</v>
      </c>
      <c r="G3" s="17">
        <v>2310</v>
      </c>
      <c r="H3" t="s">
        <v>0</v>
      </c>
      <c r="I3" t="s">
        <v>12</v>
      </c>
      <c r="J3" t="s">
        <v>11131</v>
      </c>
      <c r="K3" t="s">
        <v>11</v>
      </c>
      <c r="L3" t="s">
        <v>10663</v>
      </c>
      <c r="M3" t="s">
        <v>27</v>
      </c>
      <c r="N3" t="s">
        <v>8086</v>
      </c>
      <c r="O3" s="5" t="s">
        <v>30</v>
      </c>
      <c r="P3" t="s">
        <v>4</v>
      </c>
    </row>
    <row r="4" spans="1:16" x14ac:dyDescent="0.3">
      <c r="A4">
        <v>6000014</v>
      </c>
      <c r="B4" t="s">
        <v>9308</v>
      </c>
      <c r="C4">
        <v>8010002260</v>
      </c>
      <c r="D4">
        <v>735</v>
      </c>
      <c r="E4" s="14">
        <v>43311.166666666664</v>
      </c>
      <c r="F4" s="17">
        <v>1430</v>
      </c>
      <c r="G4" s="17">
        <v>1430</v>
      </c>
      <c r="H4" t="s">
        <v>0</v>
      </c>
      <c r="I4" t="s">
        <v>12</v>
      </c>
      <c r="J4" t="s">
        <v>11098</v>
      </c>
      <c r="K4" t="s">
        <v>11</v>
      </c>
      <c r="L4" t="s">
        <v>10663</v>
      </c>
      <c r="M4" t="s">
        <v>27</v>
      </c>
      <c r="N4" t="s">
        <v>8086</v>
      </c>
      <c r="O4" s="5" t="s">
        <v>30</v>
      </c>
      <c r="P4" t="s">
        <v>4</v>
      </c>
    </row>
    <row r="5" spans="1:16" x14ac:dyDescent="0.3">
      <c r="A5">
        <v>6000014</v>
      </c>
      <c r="B5" t="s">
        <v>9308</v>
      </c>
      <c r="C5">
        <v>8010002321</v>
      </c>
      <c r="D5">
        <v>728</v>
      </c>
      <c r="E5" s="14">
        <v>43318.166666666664</v>
      </c>
      <c r="F5" s="17">
        <v>1540</v>
      </c>
      <c r="G5" s="17">
        <v>1540</v>
      </c>
      <c r="H5" t="s">
        <v>0</v>
      </c>
      <c r="I5" t="s">
        <v>12</v>
      </c>
      <c r="J5" t="s">
        <v>11125</v>
      </c>
      <c r="K5" t="s">
        <v>11</v>
      </c>
      <c r="L5" t="s">
        <v>10663</v>
      </c>
      <c r="M5" t="s">
        <v>27</v>
      </c>
      <c r="N5" t="s">
        <v>8086</v>
      </c>
      <c r="O5" s="5" t="s">
        <v>30</v>
      </c>
      <c r="P5" t="s">
        <v>4</v>
      </c>
    </row>
    <row r="6" spans="1:16" x14ac:dyDescent="0.3">
      <c r="A6">
        <v>6000014</v>
      </c>
      <c r="B6" t="s">
        <v>9308</v>
      </c>
      <c r="C6">
        <v>8010002364</v>
      </c>
      <c r="D6">
        <v>713</v>
      </c>
      <c r="E6" s="14">
        <v>43333.166666666664</v>
      </c>
      <c r="F6" s="17">
        <v>2640</v>
      </c>
      <c r="G6" s="17">
        <v>2640</v>
      </c>
      <c r="H6" t="s">
        <v>0</v>
      </c>
      <c r="I6" t="s">
        <v>12</v>
      </c>
      <c r="J6" t="s">
        <v>11125</v>
      </c>
      <c r="K6" t="s">
        <v>11</v>
      </c>
      <c r="L6" t="s">
        <v>10663</v>
      </c>
      <c r="M6" t="s">
        <v>27</v>
      </c>
      <c r="N6" t="s">
        <v>8086</v>
      </c>
      <c r="O6" s="5" t="s">
        <v>30</v>
      </c>
      <c r="P6" t="s">
        <v>4</v>
      </c>
    </row>
    <row r="7" spans="1:16" x14ac:dyDescent="0.3">
      <c r="A7">
        <v>6000014</v>
      </c>
      <c r="B7" t="s">
        <v>9308</v>
      </c>
      <c r="C7">
        <v>8010002378</v>
      </c>
      <c r="D7">
        <v>710</v>
      </c>
      <c r="E7" s="14">
        <v>43336.166666666664</v>
      </c>
      <c r="F7" s="17">
        <v>2090</v>
      </c>
      <c r="G7" s="17">
        <v>2090</v>
      </c>
      <c r="H7" t="s">
        <v>0</v>
      </c>
      <c r="I7" t="s">
        <v>12</v>
      </c>
      <c r="J7" t="s">
        <v>10902</v>
      </c>
      <c r="K7" t="s">
        <v>11</v>
      </c>
      <c r="L7" t="s">
        <v>10663</v>
      </c>
      <c r="M7" t="s">
        <v>27</v>
      </c>
      <c r="N7" t="s">
        <v>8086</v>
      </c>
      <c r="O7" s="5" t="s">
        <v>30</v>
      </c>
      <c r="P7" t="s">
        <v>4</v>
      </c>
    </row>
    <row r="8" spans="1:16" x14ac:dyDescent="0.3">
      <c r="A8">
        <v>6000014</v>
      </c>
      <c r="B8" t="s">
        <v>9308</v>
      </c>
      <c r="C8">
        <v>8010002421</v>
      </c>
      <c r="D8">
        <v>697</v>
      </c>
      <c r="E8" s="14">
        <v>43349.166666666664</v>
      </c>
      <c r="F8" s="17">
        <v>1320</v>
      </c>
      <c r="G8" s="17">
        <v>1320</v>
      </c>
      <c r="H8" t="s">
        <v>0</v>
      </c>
      <c r="I8" t="s">
        <v>12</v>
      </c>
      <c r="J8" t="s">
        <v>10748</v>
      </c>
      <c r="K8" t="s">
        <v>11</v>
      </c>
      <c r="L8" t="s">
        <v>10663</v>
      </c>
      <c r="M8" t="s">
        <v>27</v>
      </c>
      <c r="N8" t="s">
        <v>8086</v>
      </c>
      <c r="O8" s="5" t="s">
        <v>30</v>
      </c>
      <c r="P8" t="s">
        <v>4</v>
      </c>
    </row>
    <row r="9" spans="1:16" x14ac:dyDescent="0.3">
      <c r="A9">
        <v>6000014</v>
      </c>
      <c r="B9" t="s">
        <v>9308</v>
      </c>
      <c r="C9">
        <v>8010002488</v>
      </c>
      <c r="D9">
        <v>678</v>
      </c>
      <c r="E9" s="14">
        <v>43368.166666666664</v>
      </c>
      <c r="F9" s="17">
        <v>1540</v>
      </c>
      <c r="G9" s="17">
        <v>1540</v>
      </c>
      <c r="H9" t="s">
        <v>0</v>
      </c>
      <c r="I9" t="s">
        <v>12</v>
      </c>
      <c r="J9" t="s">
        <v>10736</v>
      </c>
      <c r="K9" t="s">
        <v>11</v>
      </c>
      <c r="L9" t="s">
        <v>10663</v>
      </c>
      <c r="M9" t="s">
        <v>27</v>
      </c>
      <c r="N9" t="s">
        <v>8086</v>
      </c>
      <c r="O9" s="5" t="s">
        <v>30</v>
      </c>
      <c r="P9" t="s">
        <v>4</v>
      </c>
    </row>
    <row r="10" spans="1:16" x14ac:dyDescent="0.3">
      <c r="A10">
        <v>6000014</v>
      </c>
      <c r="B10" t="s">
        <v>9308</v>
      </c>
      <c r="C10">
        <v>8010002540</v>
      </c>
      <c r="D10">
        <v>662</v>
      </c>
      <c r="E10" s="14">
        <v>43384.166666666664</v>
      </c>
      <c r="F10" s="17">
        <v>1140</v>
      </c>
      <c r="G10" s="17">
        <v>1140</v>
      </c>
      <c r="H10" t="s">
        <v>0</v>
      </c>
      <c r="I10" t="s">
        <v>17</v>
      </c>
      <c r="J10" t="s">
        <v>11132</v>
      </c>
      <c r="K10" t="s">
        <v>16</v>
      </c>
      <c r="L10" t="s">
        <v>10663</v>
      </c>
      <c r="M10" t="s">
        <v>27</v>
      </c>
      <c r="N10" t="s">
        <v>8086</v>
      </c>
      <c r="O10" s="5" t="s">
        <v>30</v>
      </c>
      <c r="P10" t="s">
        <v>4</v>
      </c>
    </row>
    <row r="11" spans="1:16" x14ac:dyDescent="0.3">
      <c r="A11">
        <v>6000014</v>
      </c>
      <c r="B11" t="s">
        <v>9308</v>
      </c>
      <c r="C11">
        <v>8010002724</v>
      </c>
      <c r="D11">
        <v>619</v>
      </c>
      <c r="E11" s="14">
        <v>43427.166666666664</v>
      </c>
      <c r="F11" s="17">
        <v>1100</v>
      </c>
      <c r="G11" s="17">
        <v>1100</v>
      </c>
      <c r="H11" t="s">
        <v>0</v>
      </c>
      <c r="I11" t="s">
        <v>12</v>
      </c>
      <c r="J11" t="s">
        <v>11133</v>
      </c>
      <c r="K11" t="s">
        <v>11</v>
      </c>
      <c r="L11" t="s">
        <v>10663</v>
      </c>
      <c r="M11" t="s">
        <v>27</v>
      </c>
      <c r="N11" t="s">
        <v>8086</v>
      </c>
      <c r="O11" s="5" t="s">
        <v>30</v>
      </c>
      <c r="P11" t="s">
        <v>4</v>
      </c>
    </row>
    <row r="12" spans="1:16" x14ac:dyDescent="0.3">
      <c r="A12">
        <v>6000014</v>
      </c>
      <c r="B12" t="s">
        <v>9308</v>
      </c>
      <c r="C12">
        <v>8010002744</v>
      </c>
      <c r="D12">
        <v>612</v>
      </c>
      <c r="E12" s="14">
        <v>43434.166666666664</v>
      </c>
      <c r="F12" s="17">
        <v>200</v>
      </c>
      <c r="G12" s="17">
        <v>200</v>
      </c>
      <c r="H12" t="s">
        <v>0</v>
      </c>
      <c r="I12" t="s">
        <v>5</v>
      </c>
      <c r="J12" t="s">
        <v>11134</v>
      </c>
      <c r="K12" t="s">
        <v>1</v>
      </c>
      <c r="L12" t="s">
        <v>10663</v>
      </c>
      <c r="M12" t="s">
        <v>27</v>
      </c>
      <c r="N12" t="s">
        <v>8086</v>
      </c>
      <c r="O12" s="5" t="s">
        <v>30</v>
      </c>
      <c r="P12" t="s">
        <v>4</v>
      </c>
    </row>
    <row r="13" spans="1:16" x14ac:dyDescent="0.3">
      <c r="A13">
        <v>6000014</v>
      </c>
      <c r="B13" t="s">
        <v>9308</v>
      </c>
      <c r="C13">
        <v>8010002755</v>
      </c>
      <c r="D13">
        <v>609</v>
      </c>
      <c r="E13" s="14">
        <v>43437.166666666664</v>
      </c>
      <c r="F13" s="17">
        <v>400</v>
      </c>
      <c r="G13" s="17">
        <v>400</v>
      </c>
      <c r="H13" t="s">
        <v>0</v>
      </c>
      <c r="I13" t="s">
        <v>5</v>
      </c>
      <c r="J13" t="s">
        <v>11135</v>
      </c>
      <c r="K13" t="s">
        <v>1</v>
      </c>
      <c r="L13" t="s">
        <v>10663</v>
      </c>
      <c r="M13" t="s">
        <v>27</v>
      </c>
      <c r="N13" t="s">
        <v>8086</v>
      </c>
      <c r="O13" s="5" t="s">
        <v>30</v>
      </c>
      <c r="P13" t="s">
        <v>4</v>
      </c>
    </row>
    <row r="14" spans="1:16" x14ac:dyDescent="0.3">
      <c r="A14">
        <v>6000014</v>
      </c>
      <c r="B14" t="s">
        <v>9308</v>
      </c>
      <c r="C14">
        <v>8010002756</v>
      </c>
      <c r="D14">
        <v>609</v>
      </c>
      <c r="E14" s="14">
        <v>43437.166666666664</v>
      </c>
      <c r="F14" s="17">
        <v>1600</v>
      </c>
      <c r="G14" s="17">
        <v>1600</v>
      </c>
      <c r="H14" t="s">
        <v>0</v>
      </c>
      <c r="I14" t="s">
        <v>5</v>
      </c>
      <c r="J14" t="s">
        <v>11135</v>
      </c>
      <c r="K14" t="s">
        <v>1</v>
      </c>
      <c r="L14" t="s">
        <v>10663</v>
      </c>
      <c r="M14" t="s">
        <v>27</v>
      </c>
      <c r="N14" t="s">
        <v>8086</v>
      </c>
      <c r="O14" s="5" t="s">
        <v>30</v>
      </c>
      <c r="P14" t="s">
        <v>4</v>
      </c>
    </row>
    <row r="15" spans="1:16" x14ac:dyDescent="0.3">
      <c r="A15">
        <v>6000014</v>
      </c>
      <c r="B15" t="s">
        <v>9308</v>
      </c>
      <c r="C15">
        <v>8010002757</v>
      </c>
      <c r="D15">
        <v>609</v>
      </c>
      <c r="E15" s="14">
        <v>43437.166666666664</v>
      </c>
      <c r="F15" s="17">
        <v>700</v>
      </c>
      <c r="G15" s="17">
        <v>700</v>
      </c>
      <c r="H15" t="s">
        <v>0</v>
      </c>
      <c r="I15" t="s">
        <v>5</v>
      </c>
      <c r="J15" t="s">
        <v>11136</v>
      </c>
      <c r="K15" t="s">
        <v>1</v>
      </c>
      <c r="L15" t="s">
        <v>10663</v>
      </c>
      <c r="M15" t="s">
        <v>27</v>
      </c>
      <c r="N15" t="s">
        <v>8086</v>
      </c>
      <c r="O15" s="5" t="s">
        <v>30</v>
      </c>
      <c r="P15" t="s">
        <v>4</v>
      </c>
    </row>
    <row r="16" spans="1:16" x14ac:dyDescent="0.3">
      <c r="A16">
        <v>6000014</v>
      </c>
      <c r="B16" t="s">
        <v>9308</v>
      </c>
      <c r="C16">
        <v>8010002990</v>
      </c>
      <c r="D16">
        <v>565</v>
      </c>
      <c r="E16" s="14">
        <v>43481.166666666664</v>
      </c>
      <c r="F16" s="17">
        <v>550</v>
      </c>
      <c r="G16" s="17">
        <v>550</v>
      </c>
      <c r="H16" t="s">
        <v>0</v>
      </c>
      <c r="I16" t="s">
        <v>8</v>
      </c>
      <c r="J16" t="s">
        <v>11137</v>
      </c>
      <c r="K16" t="s">
        <v>7</v>
      </c>
      <c r="L16" t="s">
        <v>10663</v>
      </c>
      <c r="M16" t="s">
        <v>27</v>
      </c>
      <c r="N16" t="s">
        <v>8086</v>
      </c>
      <c r="O16" s="5" t="s">
        <v>30</v>
      </c>
      <c r="P16" t="s">
        <v>4</v>
      </c>
    </row>
    <row r="17" spans="1:16" x14ac:dyDescent="0.3">
      <c r="A17">
        <v>6000014</v>
      </c>
      <c r="B17" t="s">
        <v>9308</v>
      </c>
      <c r="C17">
        <v>8010003098</v>
      </c>
      <c r="D17">
        <v>549</v>
      </c>
      <c r="E17" s="14">
        <v>43497.166666666664</v>
      </c>
      <c r="F17" s="17">
        <v>550</v>
      </c>
      <c r="G17" s="17">
        <v>220</v>
      </c>
      <c r="H17" t="s">
        <v>0</v>
      </c>
      <c r="I17" t="s">
        <v>8</v>
      </c>
      <c r="J17" t="s">
        <v>11138</v>
      </c>
      <c r="K17" t="s">
        <v>7</v>
      </c>
      <c r="L17" t="s">
        <v>10663</v>
      </c>
      <c r="M17" t="s">
        <v>27</v>
      </c>
      <c r="N17" t="s">
        <v>8086</v>
      </c>
      <c r="O17" s="5" t="s">
        <v>30</v>
      </c>
      <c r="P17" t="s">
        <v>4</v>
      </c>
    </row>
    <row r="18" spans="1:16" x14ac:dyDescent="0.3">
      <c r="A18">
        <v>6000014</v>
      </c>
      <c r="B18" t="s">
        <v>9308</v>
      </c>
      <c r="C18">
        <v>8010003099</v>
      </c>
      <c r="D18">
        <v>549</v>
      </c>
      <c r="E18" s="14">
        <v>43497.166666666664</v>
      </c>
      <c r="F18" s="17">
        <v>110</v>
      </c>
      <c r="G18" s="17">
        <v>110</v>
      </c>
      <c r="H18" t="s">
        <v>0</v>
      </c>
      <c r="I18" t="s">
        <v>8</v>
      </c>
      <c r="J18" t="s">
        <v>11139</v>
      </c>
      <c r="K18" t="s">
        <v>7</v>
      </c>
      <c r="L18" t="s">
        <v>10663</v>
      </c>
      <c r="M18" t="s">
        <v>27</v>
      </c>
      <c r="N18" t="s">
        <v>8086</v>
      </c>
      <c r="O18" s="5" t="s">
        <v>30</v>
      </c>
      <c r="P18" t="s">
        <v>4</v>
      </c>
    </row>
    <row r="19" spans="1:16" x14ac:dyDescent="0.3">
      <c r="A19">
        <v>6000014</v>
      </c>
      <c r="B19" t="s">
        <v>9308</v>
      </c>
      <c r="C19">
        <v>8010003151</v>
      </c>
      <c r="D19">
        <v>531</v>
      </c>
      <c r="E19" s="14">
        <v>43515.166666666664</v>
      </c>
      <c r="F19" s="17">
        <v>1470</v>
      </c>
      <c r="G19" s="17">
        <v>140</v>
      </c>
      <c r="H19" t="s">
        <v>0</v>
      </c>
      <c r="I19" t="s">
        <v>8</v>
      </c>
      <c r="J19" t="s">
        <v>11138</v>
      </c>
      <c r="K19" t="s">
        <v>7</v>
      </c>
      <c r="L19" t="s">
        <v>10663</v>
      </c>
      <c r="M19" t="s">
        <v>27</v>
      </c>
      <c r="N19" t="s">
        <v>8086</v>
      </c>
      <c r="O19" s="5" t="s">
        <v>30</v>
      </c>
      <c r="P19" t="s">
        <v>4</v>
      </c>
    </row>
    <row r="20" spans="1:16" x14ac:dyDescent="0.3">
      <c r="A20">
        <v>6000014</v>
      </c>
      <c r="B20" t="s">
        <v>9308</v>
      </c>
      <c r="C20">
        <v>8010004002</v>
      </c>
      <c r="D20">
        <v>110</v>
      </c>
      <c r="E20" s="14">
        <v>43936.166666666664</v>
      </c>
      <c r="F20" s="17">
        <v>220</v>
      </c>
      <c r="G20" s="17">
        <v>220</v>
      </c>
      <c r="H20" t="s">
        <v>0</v>
      </c>
      <c r="I20" t="s">
        <v>8</v>
      </c>
      <c r="J20" t="s">
        <v>11140</v>
      </c>
      <c r="K20" t="s">
        <v>7</v>
      </c>
      <c r="L20" t="s">
        <v>10663</v>
      </c>
      <c r="M20" t="s">
        <v>27</v>
      </c>
      <c r="N20" t="s">
        <v>8086</v>
      </c>
      <c r="O20" s="5" t="s">
        <v>30</v>
      </c>
      <c r="P20" t="s">
        <v>4</v>
      </c>
    </row>
    <row r="21" spans="1:16" x14ac:dyDescent="0.3">
      <c r="A21">
        <v>6000014</v>
      </c>
      <c r="B21" t="s">
        <v>9308</v>
      </c>
      <c r="C21">
        <v>8010004110</v>
      </c>
      <c r="D21">
        <v>76</v>
      </c>
      <c r="E21" s="14">
        <v>43970.166666666664</v>
      </c>
      <c r="F21" s="17">
        <v>770</v>
      </c>
      <c r="G21" s="17">
        <v>770</v>
      </c>
      <c r="H21" t="s">
        <v>0</v>
      </c>
      <c r="I21" t="s">
        <v>8</v>
      </c>
      <c r="J21" t="s">
        <v>11141</v>
      </c>
      <c r="K21" t="s">
        <v>7</v>
      </c>
      <c r="L21" t="s">
        <v>10663</v>
      </c>
      <c r="M21" t="s">
        <v>27</v>
      </c>
      <c r="N21" t="s">
        <v>8086</v>
      </c>
      <c r="O21" s="5" t="s">
        <v>30</v>
      </c>
      <c r="P21" t="s">
        <v>4</v>
      </c>
    </row>
    <row r="22" spans="1:16" x14ac:dyDescent="0.3">
      <c r="A22">
        <v>6000014</v>
      </c>
      <c r="B22" t="s">
        <v>9308</v>
      </c>
      <c r="C22">
        <v>8010004180</v>
      </c>
      <c r="D22">
        <v>75</v>
      </c>
      <c r="E22" s="14">
        <v>43971.166666666664</v>
      </c>
      <c r="F22" s="17">
        <v>990</v>
      </c>
      <c r="G22" s="17">
        <v>990</v>
      </c>
      <c r="H22" t="s">
        <v>0</v>
      </c>
      <c r="I22" t="s">
        <v>8</v>
      </c>
      <c r="J22" t="s">
        <v>11142</v>
      </c>
      <c r="K22" t="s">
        <v>7</v>
      </c>
      <c r="L22" t="s">
        <v>10663</v>
      </c>
      <c r="M22" t="s">
        <v>27</v>
      </c>
      <c r="N22" t="s">
        <v>8086</v>
      </c>
      <c r="O22" s="5" t="s">
        <v>30</v>
      </c>
      <c r="P22" t="s">
        <v>4</v>
      </c>
    </row>
    <row r="23" spans="1:16" x14ac:dyDescent="0.3">
      <c r="A23">
        <v>6000014</v>
      </c>
      <c r="B23" t="s">
        <v>9308</v>
      </c>
      <c r="C23">
        <v>8010004199</v>
      </c>
      <c r="D23">
        <v>69</v>
      </c>
      <c r="E23" s="14">
        <v>43977.166666666664</v>
      </c>
      <c r="F23" s="17">
        <v>3740</v>
      </c>
      <c r="G23" s="17">
        <v>3740</v>
      </c>
      <c r="H23" t="s">
        <v>0</v>
      </c>
      <c r="I23" t="s">
        <v>8</v>
      </c>
      <c r="J23" t="s">
        <v>11143</v>
      </c>
      <c r="K23" t="s">
        <v>7</v>
      </c>
      <c r="L23" t="s">
        <v>10663</v>
      </c>
      <c r="M23" t="s">
        <v>27</v>
      </c>
      <c r="N23" t="s">
        <v>8086</v>
      </c>
      <c r="O23" s="5" t="s">
        <v>30</v>
      </c>
      <c r="P23" t="s">
        <v>4</v>
      </c>
    </row>
    <row r="24" spans="1:16" x14ac:dyDescent="0.3">
      <c r="A24">
        <v>6000014</v>
      </c>
      <c r="B24" t="s">
        <v>9308</v>
      </c>
      <c r="C24">
        <v>8010004242</v>
      </c>
      <c r="D24">
        <v>47</v>
      </c>
      <c r="E24" s="14">
        <v>43999.166666666664</v>
      </c>
      <c r="F24" s="17">
        <v>14000</v>
      </c>
      <c r="G24" s="17">
        <v>14000</v>
      </c>
      <c r="H24" t="s">
        <v>0</v>
      </c>
      <c r="I24" t="s">
        <v>8</v>
      </c>
      <c r="J24" t="s">
        <v>11144</v>
      </c>
      <c r="K24" t="s">
        <v>7</v>
      </c>
      <c r="L24" t="s">
        <v>10663</v>
      </c>
      <c r="M24" t="s">
        <v>27</v>
      </c>
      <c r="N24" t="s">
        <v>8086</v>
      </c>
      <c r="O24" s="5" t="s">
        <v>30</v>
      </c>
      <c r="P24" t="s">
        <v>4</v>
      </c>
    </row>
    <row r="25" spans="1:16" x14ac:dyDescent="0.3">
      <c r="A25">
        <v>6000014</v>
      </c>
      <c r="B25" t="s">
        <v>9308</v>
      </c>
      <c r="C25">
        <v>8010004256</v>
      </c>
      <c r="D25">
        <v>42</v>
      </c>
      <c r="E25" s="14">
        <v>44004.166666666664</v>
      </c>
      <c r="F25" s="17">
        <v>7350</v>
      </c>
      <c r="G25" s="17">
        <v>7350</v>
      </c>
      <c r="H25" t="s">
        <v>0</v>
      </c>
      <c r="I25" t="s">
        <v>8</v>
      </c>
      <c r="J25" t="s">
        <v>11144</v>
      </c>
      <c r="K25" t="s">
        <v>7</v>
      </c>
      <c r="L25" t="s">
        <v>10663</v>
      </c>
      <c r="M25" t="s">
        <v>27</v>
      </c>
      <c r="N25" t="s">
        <v>8086</v>
      </c>
      <c r="O25" s="5" t="s">
        <v>30</v>
      </c>
      <c r="P25" t="s">
        <v>4</v>
      </c>
    </row>
    <row r="26" spans="1:16" x14ac:dyDescent="0.3">
      <c r="A26">
        <v>6000531</v>
      </c>
      <c r="B26" t="s">
        <v>9332</v>
      </c>
      <c r="C26">
        <v>8010000651</v>
      </c>
      <c r="D26">
        <v>1106</v>
      </c>
      <c r="E26" s="14">
        <v>42940.166666666664</v>
      </c>
      <c r="F26" s="17">
        <v>315</v>
      </c>
      <c r="G26" s="17">
        <v>315</v>
      </c>
      <c r="H26" t="s">
        <v>0</v>
      </c>
      <c r="I26" t="s">
        <v>8</v>
      </c>
      <c r="J26" t="s">
        <v>11145</v>
      </c>
      <c r="K26" t="s">
        <v>7</v>
      </c>
      <c r="L26" t="s">
        <v>8091</v>
      </c>
      <c r="M26" t="s">
        <v>8091</v>
      </c>
      <c r="N26" t="s">
        <v>8091</v>
      </c>
      <c r="O26" s="5" t="s">
        <v>20</v>
      </c>
      <c r="P26" t="s">
        <v>4</v>
      </c>
    </row>
    <row r="27" spans="1:16" x14ac:dyDescent="0.3">
      <c r="A27">
        <v>6000021</v>
      </c>
      <c r="B27" t="s">
        <v>9333</v>
      </c>
      <c r="C27" t="s">
        <v>25</v>
      </c>
      <c r="D27">
        <v>1326</v>
      </c>
      <c r="E27" s="14">
        <v>42720.166666666664</v>
      </c>
      <c r="F27" s="17">
        <v>1600</v>
      </c>
      <c r="G27" s="17">
        <v>1600</v>
      </c>
      <c r="H27" t="s">
        <v>26</v>
      </c>
      <c r="I27" t="s">
        <v>5</v>
      </c>
      <c r="J27" t="s">
        <v>10655</v>
      </c>
      <c r="K27" t="s">
        <v>1</v>
      </c>
      <c r="L27" t="s">
        <v>8091</v>
      </c>
      <c r="M27" t="s">
        <v>8091</v>
      </c>
      <c r="N27" t="s">
        <v>8091</v>
      </c>
      <c r="O27" s="5" t="s">
        <v>21</v>
      </c>
      <c r="P27" t="s">
        <v>4</v>
      </c>
    </row>
    <row r="28" spans="1:16" x14ac:dyDescent="0.3">
      <c r="A28">
        <v>6000030</v>
      </c>
      <c r="B28" t="s">
        <v>9334</v>
      </c>
      <c r="C28">
        <v>8010001700</v>
      </c>
      <c r="D28">
        <v>839</v>
      </c>
      <c r="E28" s="14">
        <v>43207.166666666664</v>
      </c>
      <c r="F28" s="17">
        <v>1050</v>
      </c>
      <c r="G28" s="17">
        <v>1050</v>
      </c>
      <c r="H28" t="s">
        <v>0</v>
      </c>
      <c r="I28" t="s">
        <v>12</v>
      </c>
      <c r="J28" t="s">
        <v>11146</v>
      </c>
      <c r="K28" t="s">
        <v>11</v>
      </c>
      <c r="L28" t="s">
        <v>10662</v>
      </c>
      <c r="M28" t="s">
        <v>8110</v>
      </c>
      <c r="N28" t="s">
        <v>8085</v>
      </c>
      <c r="O28" s="5" t="s">
        <v>34</v>
      </c>
      <c r="P28" t="s">
        <v>4</v>
      </c>
    </row>
    <row r="29" spans="1:16" x14ac:dyDescent="0.3">
      <c r="A29">
        <v>6000033</v>
      </c>
      <c r="B29" t="s">
        <v>9335</v>
      </c>
      <c r="C29">
        <v>8010002423</v>
      </c>
      <c r="D29">
        <v>697</v>
      </c>
      <c r="E29" s="14">
        <v>43349.166666666664</v>
      </c>
      <c r="F29" s="17">
        <v>320</v>
      </c>
      <c r="G29" s="17">
        <v>320</v>
      </c>
      <c r="H29" t="s">
        <v>0</v>
      </c>
      <c r="I29" t="s">
        <v>12</v>
      </c>
      <c r="J29" t="s">
        <v>11147</v>
      </c>
      <c r="K29" t="s">
        <v>11</v>
      </c>
      <c r="L29" t="s">
        <v>8091</v>
      </c>
      <c r="M29" t="s">
        <v>8091</v>
      </c>
      <c r="N29" t="s">
        <v>8091</v>
      </c>
      <c r="O29" s="5" t="s">
        <v>21</v>
      </c>
      <c r="P29" t="s">
        <v>4</v>
      </c>
    </row>
    <row r="30" spans="1:16" x14ac:dyDescent="0.3">
      <c r="A30">
        <v>6000054</v>
      </c>
      <c r="B30" t="s">
        <v>9336</v>
      </c>
      <c r="C30">
        <v>8010002582</v>
      </c>
      <c r="D30">
        <v>655</v>
      </c>
      <c r="E30" s="14">
        <v>43391.166666666664</v>
      </c>
      <c r="F30" s="17">
        <v>990</v>
      </c>
      <c r="G30" s="17">
        <v>990</v>
      </c>
      <c r="H30" t="s">
        <v>0</v>
      </c>
      <c r="I30" t="s">
        <v>8</v>
      </c>
      <c r="J30" t="s">
        <v>11148</v>
      </c>
      <c r="K30" t="s">
        <v>7</v>
      </c>
      <c r="L30" t="s">
        <v>10660</v>
      </c>
      <c r="M30" t="s">
        <v>14</v>
      </c>
      <c r="N30" t="s">
        <v>8086</v>
      </c>
      <c r="O30" s="5" t="s">
        <v>42</v>
      </c>
      <c r="P30" t="s">
        <v>4</v>
      </c>
    </row>
    <row r="31" spans="1:16" x14ac:dyDescent="0.3">
      <c r="A31">
        <v>6000054</v>
      </c>
      <c r="B31" t="s">
        <v>9336</v>
      </c>
      <c r="C31">
        <v>8010002792</v>
      </c>
      <c r="D31">
        <v>601</v>
      </c>
      <c r="E31" s="14">
        <v>43445.166666666664</v>
      </c>
      <c r="F31" s="17">
        <v>330</v>
      </c>
      <c r="G31" s="17">
        <v>330</v>
      </c>
      <c r="H31" t="s">
        <v>0</v>
      </c>
      <c r="I31" t="s">
        <v>8</v>
      </c>
      <c r="J31" t="s">
        <v>11149</v>
      </c>
      <c r="K31" t="s">
        <v>7</v>
      </c>
      <c r="L31" t="s">
        <v>10660</v>
      </c>
      <c r="M31" t="s">
        <v>14</v>
      </c>
      <c r="N31" t="s">
        <v>8086</v>
      </c>
      <c r="O31" s="5" t="s">
        <v>42</v>
      </c>
      <c r="P31" t="s">
        <v>4</v>
      </c>
    </row>
    <row r="32" spans="1:16" x14ac:dyDescent="0.3">
      <c r="A32">
        <v>6000054</v>
      </c>
      <c r="B32" t="s">
        <v>9336</v>
      </c>
      <c r="C32">
        <v>8010003320</v>
      </c>
      <c r="D32">
        <v>461</v>
      </c>
      <c r="E32" s="14">
        <v>43585.166666666664</v>
      </c>
      <c r="F32" s="17">
        <v>330</v>
      </c>
      <c r="G32" s="17">
        <v>330</v>
      </c>
      <c r="H32" t="s">
        <v>0</v>
      </c>
      <c r="I32" t="s">
        <v>8</v>
      </c>
      <c r="J32" t="s">
        <v>11150</v>
      </c>
      <c r="K32" t="s">
        <v>7</v>
      </c>
      <c r="L32" t="s">
        <v>10660</v>
      </c>
      <c r="M32" t="s">
        <v>14</v>
      </c>
      <c r="N32" t="s">
        <v>8086</v>
      </c>
      <c r="O32" s="5" t="s">
        <v>42</v>
      </c>
      <c r="P32" t="s">
        <v>4</v>
      </c>
    </row>
    <row r="33" spans="1:16" x14ac:dyDescent="0.3">
      <c r="A33">
        <v>6000054</v>
      </c>
      <c r="B33" t="s">
        <v>9336</v>
      </c>
      <c r="C33">
        <v>8010003477</v>
      </c>
      <c r="D33">
        <v>397</v>
      </c>
      <c r="E33" s="14">
        <v>43649.166666666664</v>
      </c>
      <c r="F33" s="17">
        <v>440</v>
      </c>
      <c r="G33" s="17">
        <v>440</v>
      </c>
      <c r="H33" t="s">
        <v>0</v>
      </c>
      <c r="I33" t="s">
        <v>8</v>
      </c>
      <c r="J33" t="s">
        <v>11151</v>
      </c>
      <c r="K33" t="s">
        <v>7</v>
      </c>
      <c r="L33" t="s">
        <v>10660</v>
      </c>
      <c r="M33" t="s">
        <v>14</v>
      </c>
      <c r="N33" t="s">
        <v>8086</v>
      </c>
      <c r="O33" s="5" t="s">
        <v>42</v>
      </c>
      <c r="P33" t="s">
        <v>4</v>
      </c>
    </row>
    <row r="34" spans="1:16" x14ac:dyDescent="0.3">
      <c r="A34">
        <v>6000054</v>
      </c>
      <c r="B34" t="s">
        <v>9336</v>
      </c>
      <c r="C34">
        <v>8010003659</v>
      </c>
      <c r="D34">
        <v>322</v>
      </c>
      <c r="E34" s="14">
        <v>43724.166666666664</v>
      </c>
      <c r="F34" s="17">
        <v>110</v>
      </c>
      <c r="G34" s="17">
        <v>110</v>
      </c>
      <c r="H34" t="s">
        <v>0</v>
      </c>
      <c r="I34" t="s">
        <v>8</v>
      </c>
      <c r="J34" t="s">
        <v>11152</v>
      </c>
      <c r="K34" t="s">
        <v>7</v>
      </c>
      <c r="L34" t="s">
        <v>10660</v>
      </c>
      <c r="M34" t="s">
        <v>14</v>
      </c>
      <c r="N34" t="s">
        <v>8086</v>
      </c>
      <c r="O34" s="5" t="s">
        <v>42</v>
      </c>
      <c r="P34" t="s">
        <v>4</v>
      </c>
    </row>
    <row r="35" spans="1:16" x14ac:dyDescent="0.3">
      <c r="A35">
        <v>6000054</v>
      </c>
      <c r="B35" t="s">
        <v>9336</v>
      </c>
      <c r="C35">
        <v>8010003717</v>
      </c>
      <c r="D35">
        <v>291</v>
      </c>
      <c r="E35" s="14">
        <v>43755.166666666664</v>
      </c>
      <c r="F35" s="17">
        <v>550</v>
      </c>
      <c r="G35" s="17">
        <v>550</v>
      </c>
      <c r="H35" t="s">
        <v>0</v>
      </c>
      <c r="I35" t="s">
        <v>8</v>
      </c>
      <c r="J35" t="s">
        <v>11153</v>
      </c>
      <c r="K35" t="s">
        <v>7</v>
      </c>
      <c r="L35" t="s">
        <v>10660</v>
      </c>
      <c r="M35" t="s">
        <v>14</v>
      </c>
      <c r="N35" t="s">
        <v>8086</v>
      </c>
      <c r="O35" s="5" t="s">
        <v>42</v>
      </c>
      <c r="P35" t="s">
        <v>4</v>
      </c>
    </row>
    <row r="36" spans="1:16" x14ac:dyDescent="0.3">
      <c r="A36">
        <v>6000054</v>
      </c>
      <c r="B36" t="s">
        <v>9336</v>
      </c>
      <c r="C36">
        <v>8010003850</v>
      </c>
      <c r="D36">
        <v>236</v>
      </c>
      <c r="E36" s="14">
        <v>43810.166666666664</v>
      </c>
      <c r="F36" s="17">
        <v>220</v>
      </c>
      <c r="G36" s="17">
        <v>220</v>
      </c>
      <c r="H36" t="s">
        <v>0</v>
      </c>
      <c r="I36" t="s">
        <v>8</v>
      </c>
      <c r="J36" t="s">
        <v>11154</v>
      </c>
      <c r="K36" t="s">
        <v>7</v>
      </c>
      <c r="L36" t="s">
        <v>10660</v>
      </c>
      <c r="M36" t="s">
        <v>14</v>
      </c>
      <c r="N36" t="s">
        <v>8086</v>
      </c>
      <c r="O36" s="5" t="s">
        <v>42</v>
      </c>
      <c r="P36" t="s">
        <v>4</v>
      </c>
    </row>
    <row r="37" spans="1:16" x14ac:dyDescent="0.3">
      <c r="A37">
        <v>6000054</v>
      </c>
      <c r="B37" t="s">
        <v>9336</v>
      </c>
      <c r="C37">
        <v>8010003985</v>
      </c>
      <c r="D37">
        <v>130</v>
      </c>
      <c r="E37" s="14">
        <v>43916.166666666664</v>
      </c>
      <c r="F37" s="17">
        <v>330</v>
      </c>
      <c r="G37" s="17">
        <v>330</v>
      </c>
      <c r="H37" t="s">
        <v>0</v>
      </c>
      <c r="I37" t="s">
        <v>8</v>
      </c>
      <c r="J37" t="s">
        <v>11155</v>
      </c>
      <c r="K37" t="s">
        <v>7</v>
      </c>
      <c r="L37" t="s">
        <v>10660</v>
      </c>
      <c r="M37" t="s">
        <v>14</v>
      </c>
      <c r="N37" t="s">
        <v>8086</v>
      </c>
      <c r="O37" s="5" t="s">
        <v>42</v>
      </c>
      <c r="P37" t="s">
        <v>4</v>
      </c>
    </row>
    <row r="38" spans="1:16" x14ac:dyDescent="0.3">
      <c r="A38">
        <v>6000054</v>
      </c>
      <c r="B38" t="s">
        <v>9336</v>
      </c>
      <c r="C38">
        <v>8010003986</v>
      </c>
      <c r="D38">
        <v>130</v>
      </c>
      <c r="E38" s="14">
        <v>43916.166666666664</v>
      </c>
      <c r="F38" s="17">
        <v>330</v>
      </c>
      <c r="G38" s="17">
        <v>330</v>
      </c>
      <c r="H38" t="s">
        <v>0</v>
      </c>
      <c r="I38" t="s">
        <v>8</v>
      </c>
      <c r="J38" t="s">
        <v>11156</v>
      </c>
      <c r="K38" t="s">
        <v>7</v>
      </c>
      <c r="L38" t="s">
        <v>10660</v>
      </c>
      <c r="M38" t="s">
        <v>14</v>
      </c>
      <c r="N38" t="s">
        <v>8086</v>
      </c>
      <c r="O38" s="5" t="s">
        <v>42</v>
      </c>
      <c r="P38" t="s">
        <v>4</v>
      </c>
    </row>
    <row r="39" spans="1:16" x14ac:dyDescent="0.3">
      <c r="A39">
        <v>6000054</v>
      </c>
      <c r="B39" t="s">
        <v>9336</v>
      </c>
      <c r="C39">
        <v>8010004085</v>
      </c>
      <c r="D39">
        <v>76</v>
      </c>
      <c r="E39" s="14">
        <v>43970.166666666664</v>
      </c>
      <c r="F39" s="17">
        <v>440</v>
      </c>
      <c r="G39" s="17">
        <v>440</v>
      </c>
      <c r="H39" t="s">
        <v>0</v>
      </c>
      <c r="I39" t="s">
        <v>8</v>
      </c>
      <c r="J39" t="s">
        <v>11157</v>
      </c>
      <c r="K39" t="s">
        <v>7</v>
      </c>
      <c r="L39" t="s">
        <v>10660</v>
      </c>
      <c r="M39" t="s">
        <v>14</v>
      </c>
      <c r="N39" t="s">
        <v>8086</v>
      </c>
      <c r="O39" s="5" t="s">
        <v>42</v>
      </c>
      <c r="P39" t="s">
        <v>4</v>
      </c>
    </row>
    <row r="40" spans="1:16" x14ac:dyDescent="0.3">
      <c r="A40">
        <v>6003451</v>
      </c>
      <c r="B40" t="s">
        <v>9346</v>
      </c>
      <c r="C40">
        <v>8010003808</v>
      </c>
      <c r="D40">
        <v>251</v>
      </c>
      <c r="E40" s="14">
        <v>43795.166666666664</v>
      </c>
      <c r="F40" s="17">
        <v>440</v>
      </c>
      <c r="G40" s="17">
        <v>440</v>
      </c>
      <c r="H40" t="s">
        <v>0</v>
      </c>
      <c r="I40" t="s">
        <v>8</v>
      </c>
      <c r="J40" t="s">
        <v>11158</v>
      </c>
      <c r="K40" t="s">
        <v>7</v>
      </c>
      <c r="L40" t="s">
        <v>10664</v>
      </c>
      <c r="M40" t="s">
        <v>2</v>
      </c>
      <c r="N40" t="s">
        <v>2</v>
      </c>
      <c r="O40" s="5" t="s">
        <v>30</v>
      </c>
      <c r="P40" t="s">
        <v>4</v>
      </c>
    </row>
    <row r="41" spans="1:16" x14ac:dyDescent="0.3">
      <c r="A41">
        <v>6003451</v>
      </c>
      <c r="B41" t="s">
        <v>9346</v>
      </c>
      <c r="C41">
        <v>8010003809</v>
      </c>
      <c r="D41">
        <v>251</v>
      </c>
      <c r="E41" s="14">
        <v>43795.166666666664</v>
      </c>
      <c r="F41" s="17">
        <v>1430</v>
      </c>
      <c r="G41" s="17">
        <v>1430</v>
      </c>
      <c r="H41" t="s">
        <v>0</v>
      </c>
      <c r="I41" t="s">
        <v>8</v>
      </c>
      <c r="J41" t="s">
        <v>11159</v>
      </c>
      <c r="K41" t="s">
        <v>7</v>
      </c>
      <c r="L41" t="s">
        <v>10664</v>
      </c>
      <c r="M41" t="s">
        <v>2</v>
      </c>
      <c r="N41" t="s">
        <v>2</v>
      </c>
      <c r="O41" s="5" t="s">
        <v>30</v>
      </c>
      <c r="P41" t="s">
        <v>4</v>
      </c>
    </row>
    <row r="42" spans="1:16" x14ac:dyDescent="0.3">
      <c r="A42">
        <v>6003451</v>
      </c>
      <c r="B42" t="s">
        <v>9346</v>
      </c>
      <c r="C42">
        <v>8010003810</v>
      </c>
      <c r="D42">
        <v>251</v>
      </c>
      <c r="E42" s="14">
        <v>43795.166666666664</v>
      </c>
      <c r="F42" s="17">
        <v>770</v>
      </c>
      <c r="G42" s="17">
        <v>770</v>
      </c>
      <c r="H42" t="s">
        <v>0</v>
      </c>
      <c r="I42" t="s">
        <v>8</v>
      </c>
      <c r="J42" t="s">
        <v>11160</v>
      </c>
      <c r="K42" t="s">
        <v>7</v>
      </c>
      <c r="L42" t="s">
        <v>10664</v>
      </c>
      <c r="M42" t="s">
        <v>2</v>
      </c>
      <c r="N42" t="s">
        <v>2</v>
      </c>
      <c r="O42" s="5" t="s">
        <v>30</v>
      </c>
      <c r="P42" t="s">
        <v>4</v>
      </c>
    </row>
    <row r="43" spans="1:16" x14ac:dyDescent="0.3">
      <c r="A43">
        <v>6003451</v>
      </c>
      <c r="B43" t="s">
        <v>9346</v>
      </c>
      <c r="C43">
        <v>8010003811</v>
      </c>
      <c r="D43">
        <v>251</v>
      </c>
      <c r="E43" s="14">
        <v>43795.166666666664</v>
      </c>
      <c r="F43" s="17">
        <v>1430</v>
      </c>
      <c r="G43" s="17">
        <v>1430</v>
      </c>
      <c r="H43" t="s">
        <v>0</v>
      </c>
      <c r="I43" t="s">
        <v>8</v>
      </c>
      <c r="J43" t="s">
        <v>11161</v>
      </c>
      <c r="K43" t="s">
        <v>7</v>
      </c>
      <c r="L43" t="s">
        <v>10664</v>
      </c>
      <c r="M43" t="s">
        <v>2</v>
      </c>
      <c r="N43" t="s">
        <v>2</v>
      </c>
      <c r="O43" s="5" t="s">
        <v>30</v>
      </c>
      <c r="P43" t="s">
        <v>4</v>
      </c>
    </row>
    <row r="44" spans="1:16" x14ac:dyDescent="0.3">
      <c r="A44">
        <v>6000057</v>
      </c>
      <c r="B44" t="s">
        <v>9350</v>
      </c>
      <c r="C44" t="s">
        <v>45</v>
      </c>
      <c r="D44">
        <v>1826</v>
      </c>
      <c r="E44" s="14">
        <v>42220.1875</v>
      </c>
      <c r="F44" s="17">
        <v>110</v>
      </c>
      <c r="G44" s="17">
        <v>110</v>
      </c>
      <c r="H44" t="s">
        <v>26</v>
      </c>
      <c r="I44" t="s">
        <v>12</v>
      </c>
      <c r="J44" t="s">
        <v>10655</v>
      </c>
      <c r="K44" t="s">
        <v>11</v>
      </c>
      <c r="L44" t="s">
        <v>8091</v>
      </c>
      <c r="M44" t="s">
        <v>8091</v>
      </c>
      <c r="N44" t="s">
        <v>8091</v>
      </c>
      <c r="O44" s="5" t="s">
        <v>21</v>
      </c>
      <c r="P44" t="s">
        <v>4</v>
      </c>
    </row>
    <row r="45" spans="1:16" x14ac:dyDescent="0.3">
      <c r="A45">
        <v>6000057</v>
      </c>
      <c r="B45" t="s">
        <v>9350</v>
      </c>
      <c r="C45" t="s">
        <v>46</v>
      </c>
      <c r="D45">
        <v>2259</v>
      </c>
      <c r="E45" s="14">
        <v>41787.1875</v>
      </c>
      <c r="F45" s="17">
        <v>300</v>
      </c>
      <c r="G45" s="17">
        <v>300</v>
      </c>
      <c r="H45" t="s">
        <v>26</v>
      </c>
      <c r="I45" t="s">
        <v>5</v>
      </c>
      <c r="J45" t="s">
        <v>10655</v>
      </c>
      <c r="K45" t="s">
        <v>1</v>
      </c>
      <c r="L45" t="s">
        <v>8091</v>
      </c>
      <c r="M45" t="s">
        <v>8091</v>
      </c>
      <c r="N45" t="s">
        <v>8091</v>
      </c>
      <c r="O45" s="5" t="s">
        <v>21</v>
      </c>
      <c r="P45" t="s">
        <v>4</v>
      </c>
    </row>
    <row r="46" spans="1:16" x14ac:dyDescent="0.3">
      <c r="A46">
        <v>6000057</v>
      </c>
      <c r="B46" t="s">
        <v>9350</v>
      </c>
      <c r="C46" t="s">
        <v>47</v>
      </c>
      <c r="D46">
        <v>2029</v>
      </c>
      <c r="E46" s="14">
        <v>42017.1875</v>
      </c>
      <c r="F46" s="17">
        <v>1650</v>
      </c>
      <c r="G46" s="17">
        <v>1650</v>
      </c>
      <c r="H46" t="s">
        <v>26</v>
      </c>
      <c r="I46" t="s">
        <v>5</v>
      </c>
      <c r="J46" t="s">
        <v>10655</v>
      </c>
      <c r="K46" t="s">
        <v>1</v>
      </c>
      <c r="L46" t="s">
        <v>8091</v>
      </c>
      <c r="M46" t="s">
        <v>8091</v>
      </c>
      <c r="N46" t="s">
        <v>8091</v>
      </c>
      <c r="O46" s="5" t="s">
        <v>21</v>
      </c>
      <c r="P46" t="s">
        <v>4</v>
      </c>
    </row>
    <row r="47" spans="1:16" x14ac:dyDescent="0.3">
      <c r="A47">
        <v>6000057</v>
      </c>
      <c r="B47" t="s">
        <v>9350</v>
      </c>
      <c r="C47" t="s">
        <v>48</v>
      </c>
      <c r="D47">
        <v>2009</v>
      </c>
      <c r="E47" s="14">
        <v>42037.166666666664</v>
      </c>
      <c r="F47" s="17">
        <v>150</v>
      </c>
      <c r="G47" s="17">
        <v>150</v>
      </c>
      <c r="H47" t="s">
        <v>26</v>
      </c>
      <c r="I47" t="s">
        <v>5</v>
      </c>
      <c r="J47" t="s">
        <v>10655</v>
      </c>
      <c r="K47" t="s">
        <v>1</v>
      </c>
      <c r="L47" t="s">
        <v>8091</v>
      </c>
      <c r="M47" t="s">
        <v>8091</v>
      </c>
      <c r="N47" t="s">
        <v>8091</v>
      </c>
      <c r="O47" s="5" t="s">
        <v>21</v>
      </c>
      <c r="P47" t="s">
        <v>4</v>
      </c>
    </row>
    <row r="48" spans="1:16" x14ac:dyDescent="0.3">
      <c r="A48">
        <v>6000063</v>
      </c>
      <c r="B48" t="s">
        <v>9354</v>
      </c>
      <c r="C48" t="s">
        <v>50</v>
      </c>
      <c r="D48">
        <v>1390</v>
      </c>
      <c r="E48" s="14">
        <v>42656.166666666664</v>
      </c>
      <c r="F48" s="17">
        <v>140</v>
      </c>
      <c r="G48" s="17">
        <v>140</v>
      </c>
      <c r="H48" t="s">
        <v>0</v>
      </c>
      <c r="I48" t="s">
        <v>5</v>
      </c>
      <c r="J48" t="s">
        <v>10655</v>
      </c>
      <c r="K48" t="s">
        <v>1</v>
      </c>
      <c r="L48" t="s">
        <v>8091</v>
      </c>
      <c r="M48" t="s">
        <v>8091</v>
      </c>
      <c r="N48" t="s">
        <v>8091</v>
      </c>
      <c r="O48" s="5" t="s">
        <v>21</v>
      </c>
      <c r="P48" t="s">
        <v>4</v>
      </c>
    </row>
    <row r="49" spans="1:16" x14ac:dyDescent="0.3">
      <c r="A49">
        <v>6000063</v>
      </c>
      <c r="B49" t="s">
        <v>9354</v>
      </c>
      <c r="C49" t="s">
        <v>51</v>
      </c>
      <c r="D49">
        <v>1979</v>
      </c>
      <c r="E49" s="14">
        <v>42067.166666666664</v>
      </c>
      <c r="F49" s="17">
        <v>280</v>
      </c>
      <c r="G49" s="17">
        <v>280</v>
      </c>
      <c r="H49" t="s">
        <v>26</v>
      </c>
      <c r="I49" t="s">
        <v>5</v>
      </c>
      <c r="J49" t="s">
        <v>10655</v>
      </c>
      <c r="K49" t="s">
        <v>1</v>
      </c>
      <c r="L49" t="s">
        <v>8091</v>
      </c>
      <c r="M49" t="s">
        <v>8091</v>
      </c>
      <c r="N49" t="s">
        <v>8091</v>
      </c>
      <c r="O49" s="5" t="s">
        <v>21</v>
      </c>
      <c r="P49" t="s">
        <v>4</v>
      </c>
    </row>
    <row r="50" spans="1:16" x14ac:dyDescent="0.3">
      <c r="A50">
        <v>6000066</v>
      </c>
      <c r="B50" t="s">
        <v>9356</v>
      </c>
      <c r="C50" t="s">
        <v>53</v>
      </c>
      <c r="D50">
        <v>1872</v>
      </c>
      <c r="E50" s="14">
        <v>42174.1875</v>
      </c>
      <c r="F50" s="17">
        <v>3808</v>
      </c>
      <c r="G50" s="17">
        <v>3808</v>
      </c>
      <c r="H50" t="s">
        <v>26</v>
      </c>
      <c r="I50" t="s">
        <v>38</v>
      </c>
      <c r="J50" t="s">
        <v>10655</v>
      </c>
      <c r="K50" t="s">
        <v>37</v>
      </c>
      <c r="L50" t="s">
        <v>8091</v>
      </c>
      <c r="M50" t="s">
        <v>8091</v>
      </c>
      <c r="N50" t="s">
        <v>8091</v>
      </c>
      <c r="O50" s="5" t="s">
        <v>21</v>
      </c>
      <c r="P50" t="s">
        <v>4</v>
      </c>
    </row>
    <row r="51" spans="1:16" x14ac:dyDescent="0.3">
      <c r="A51">
        <v>6000066</v>
      </c>
      <c r="B51" t="s">
        <v>9356</v>
      </c>
      <c r="C51" t="s">
        <v>54</v>
      </c>
      <c r="D51">
        <v>1872</v>
      </c>
      <c r="E51" s="14">
        <v>42174.1875</v>
      </c>
      <c r="F51" s="17">
        <v>162.75</v>
      </c>
      <c r="G51" s="17">
        <v>162.75</v>
      </c>
      <c r="H51" t="s">
        <v>26</v>
      </c>
      <c r="I51" t="s">
        <v>38</v>
      </c>
      <c r="J51" t="s">
        <v>10655</v>
      </c>
      <c r="K51" t="s">
        <v>37</v>
      </c>
      <c r="L51" t="s">
        <v>8091</v>
      </c>
      <c r="M51" t="s">
        <v>8091</v>
      </c>
      <c r="N51" t="s">
        <v>8091</v>
      </c>
      <c r="O51" s="5" t="s">
        <v>21</v>
      </c>
      <c r="P51" t="s">
        <v>4</v>
      </c>
    </row>
    <row r="52" spans="1:16" x14ac:dyDescent="0.3">
      <c r="A52">
        <v>6000068</v>
      </c>
      <c r="B52" t="s">
        <v>9358</v>
      </c>
      <c r="C52">
        <v>8010000584</v>
      </c>
      <c r="D52">
        <v>1138</v>
      </c>
      <c r="E52" s="14">
        <v>42908.166666666664</v>
      </c>
      <c r="F52" s="17">
        <v>840</v>
      </c>
      <c r="G52" s="17">
        <v>840</v>
      </c>
      <c r="H52" t="s">
        <v>0</v>
      </c>
      <c r="I52" t="s">
        <v>38</v>
      </c>
      <c r="J52" t="s">
        <v>11162</v>
      </c>
      <c r="K52" t="s">
        <v>37</v>
      </c>
      <c r="L52" t="s">
        <v>8091</v>
      </c>
      <c r="M52" t="s">
        <v>8091</v>
      </c>
      <c r="N52" t="s">
        <v>8091</v>
      </c>
      <c r="O52" s="5" t="s">
        <v>20</v>
      </c>
      <c r="P52" t="s">
        <v>4</v>
      </c>
    </row>
    <row r="53" spans="1:16" x14ac:dyDescent="0.3">
      <c r="A53">
        <v>6000068</v>
      </c>
      <c r="B53" t="s">
        <v>9358</v>
      </c>
      <c r="C53">
        <v>8010001845</v>
      </c>
      <c r="D53">
        <v>815</v>
      </c>
      <c r="E53" s="14">
        <v>43231.166666666664</v>
      </c>
      <c r="F53" s="17">
        <v>3080</v>
      </c>
      <c r="G53" s="17">
        <v>3080</v>
      </c>
      <c r="H53" t="s">
        <v>0</v>
      </c>
      <c r="I53" t="s">
        <v>38</v>
      </c>
      <c r="J53" t="s">
        <v>10721</v>
      </c>
      <c r="K53" t="s">
        <v>37</v>
      </c>
      <c r="L53" t="s">
        <v>8091</v>
      </c>
      <c r="M53" t="s">
        <v>8091</v>
      </c>
      <c r="N53" t="s">
        <v>8091</v>
      </c>
      <c r="O53" s="5" t="s">
        <v>20</v>
      </c>
      <c r="P53" t="s">
        <v>4</v>
      </c>
    </row>
    <row r="54" spans="1:16" x14ac:dyDescent="0.3">
      <c r="A54">
        <v>6003235</v>
      </c>
      <c r="B54" t="s">
        <v>9360</v>
      </c>
      <c r="C54">
        <v>8010001409</v>
      </c>
      <c r="D54">
        <v>872</v>
      </c>
      <c r="E54" s="14">
        <v>43174.166666666664</v>
      </c>
      <c r="F54" s="17">
        <v>7335</v>
      </c>
      <c r="G54" s="17">
        <v>7335</v>
      </c>
      <c r="H54" t="s">
        <v>0</v>
      </c>
      <c r="I54" t="s">
        <v>38</v>
      </c>
      <c r="J54" t="s">
        <v>11163</v>
      </c>
      <c r="K54" t="s">
        <v>37</v>
      </c>
      <c r="L54" t="s">
        <v>10665</v>
      </c>
      <c r="M54" t="s">
        <v>22</v>
      </c>
      <c r="N54" t="s">
        <v>8089</v>
      </c>
      <c r="O54" s="5" t="s">
        <v>131</v>
      </c>
      <c r="P54" t="s">
        <v>4</v>
      </c>
    </row>
    <row r="55" spans="1:16" x14ac:dyDescent="0.3">
      <c r="A55">
        <v>6000084</v>
      </c>
      <c r="B55" t="s">
        <v>9361</v>
      </c>
      <c r="C55">
        <v>8010000246</v>
      </c>
      <c r="D55">
        <v>1229</v>
      </c>
      <c r="E55" s="14">
        <v>42817.166666666664</v>
      </c>
      <c r="F55" s="17">
        <v>1050</v>
      </c>
      <c r="G55" s="17">
        <v>420</v>
      </c>
      <c r="H55" t="s">
        <v>0</v>
      </c>
      <c r="I55" t="s">
        <v>8</v>
      </c>
      <c r="J55" t="s">
        <v>11164</v>
      </c>
      <c r="K55" t="s">
        <v>7</v>
      </c>
      <c r="L55" t="s">
        <v>10661</v>
      </c>
      <c r="M55" t="s">
        <v>33</v>
      </c>
      <c r="N55" t="s">
        <v>8085</v>
      </c>
      <c r="O55" s="5" t="s">
        <v>58</v>
      </c>
      <c r="P55" t="s">
        <v>4</v>
      </c>
    </row>
    <row r="56" spans="1:16" x14ac:dyDescent="0.3">
      <c r="A56">
        <v>6000084</v>
      </c>
      <c r="B56" t="s">
        <v>9361</v>
      </c>
      <c r="C56">
        <v>8010001240</v>
      </c>
      <c r="D56">
        <v>907</v>
      </c>
      <c r="E56" s="14">
        <v>43139.166666666664</v>
      </c>
      <c r="F56" s="17">
        <v>280</v>
      </c>
      <c r="G56" s="17">
        <v>280</v>
      </c>
      <c r="H56" t="s">
        <v>0</v>
      </c>
      <c r="I56" t="s">
        <v>8</v>
      </c>
      <c r="J56" t="s">
        <v>11165</v>
      </c>
      <c r="K56" t="s">
        <v>7</v>
      </c>
      <c r="L56" t="s">
        <v>10661</v>
      </c>
      <c r="M56" t="s">
        <v>33</v>
      </c>
      <c r="N56" t="s">
        <v>8085</v>
      </c>
      <c r="O56" s="5" t="s">
        <v>58</v>
      </c>
      <c r="P56" t="s">
        <v>4</v>
      </c>
    </row>
    <row r="57" spans="1:16" x14ac:dyDescent="0.3">
      <c r="A57">
        <v>6000084</v>
      </c>
      <c r="B57" t="s">
        <v>9361</v>
      </c>
      <c r="C57">
        <v>8010001339</v>
      </c>
      <c r="D57">
        <v>895</v>
      </c>
      <c r="E57" s="14">
        <v>43151.166666666664</v>
      </c>
      <c r="F57" s="17">
        <v>1120</v>
      </c>
      <c r="G57" s="17">
        <v>1120</v>
      </c>
      <c r="H57" t="s">
        <v>0</v>
      </c>
      <c r="I57" t="s">
        <v>8</v>
      </c>
      <c r="J57" t="s">
        <v>11166</v>
      </c>
      <c r="K57" t="s">
        <v>7</v>
      </c>
      <c r="L57" t="s">
        <v>10661</v>
      </c>
      <c r="M57" t="s">
        <v>33</v>
      </c>
      <c r="N57" t="s">
        <v>8085</v>
      </c>
      <c r="O57" s="5" t="s">
        <v>58</v>
      </c>
      <c r="P57" t="s">
        <v>4</v>
      </c>
    </row>
    <row r="58" spans="1:16" x14ac:dyDescent="0.3">
      <c r="A58">
        <v>6000084</v>
      </c>
      <c r="B58" t="s">
        <v>9361</v>
      </c>
      <c r="C58">
        <v>8010001469</v>
      </c>
      <c r="D58">
        <v>847</v>
      </c>
      <c r="E58" s="14">
        <v>43199.166666666664</v>
      </c>
      <c r="F58" s="17">
        <v>1190</v>
      </c>
      <c r="G58" s="17">
        <v>1190</v>
      </c>
      <c r="H58" t="s">
        <v>0</v>
      </c>
      <c r="I58" t="s">
        <v>8</v>
      </c>
      <c r="J58" t="s">
        <v>11167</v>
      </c>
      <c r="K58" t="s">
        <v>7</v>
      </c>
      <c r="L58" t="s">
        <v>10661</v>
      </c>
      <c r="M58" t="s">
        <v>33</v>
      </c>
      <c r="N58" t="s">
        <v>8085</v>
      </c>
      <c r="O58" s="5" t="s">
        <v>58</v>
      </c>
      <c r="P58" t="s">
        <v>4</v>
      </c>
    </row>
    <row r="59" spans="1:16" x14ac:dyDescent="0.3">
      <c r="A59">
        <v>6000084</v>
      </c>
      <c r="B59" t="s">
        <v>9361</v>
      </c>
      <c r="C59">
        <v>8010001724</v>
      </c>
      <c r="D59">
        <v>838</v>
      </c>
      <c r="E59" s="14">
        <v>43208.166666666664</v>
      </c>
      <c r="F59" s="17">
        <v>1920</v>
      </c>
      <c r="G59" s="17">
        <v>1920</v>
      </c>
      <c r="H59" t="s">
        <v>0</v>
      </c>
      <c r="I59" t="s">
        <v>8</v>
      </c>
      <c r="J59" t="s">
        <v>11168</v>
      </c>
      <c r="K59" t="s">
        <v>7</v>
      </c>
      <c r="L59" t="s">
        <v>10661</v>
      </c>
      <c r="M59" t="s">
        <v>33</v>
      </c>
      <c r="N59" t="s">
        <v>8085</v>
      </c>
      <c r="O59" s="5" t="s">
        <v>58</v>
      </c>
      <c r="P59" t="s">
        <v>4</v>
      </c>
    </row>
    <row r="60" spans="1:16" x14ac:dyDescent="0.3">
      <c r="A60">
        <v>6000084</v>
      </c>
      <c r="B60" t="s">
        <v>9361</v>
      </c>
      <c r="C60">
        <v>8010002099</v>
      </c>
      <c r="D60">
        <v>776</v>
      </c>
      <c r="E60" s="14">
        <v>43270.166666666664</v>
      </c>
      <c r="F60" s="17">
        <v>160</v>
      </c>
      <c r="G60" s="17">
        <v>160</v>
      </c>
      <c r="H60" t="s">
        <v>0</v>
      </c>
      <c r="I60" t="s">
        <v>8</v>
      </c>
      <c r="J60" t="s">
        <v>11169</v>
      </c>
      <c r="K60" t="s">
        <v>7</v>
      </c>
      <c r="L60" t="s">
        <v>10661</v>
      </c>
      <c r="M60" t="s">
        <v>33</v>
      </c>
      <c r="N60" t="s">
        <v>8085</v>
      </c>
      <c r="O60" s="5" t="s">
        <v>58</v>
      </c>
      <c r="P60" t="s">
        <v>4</v>
      </c>
    </row>
    <row r="61" spans="1:16" x14ac:dyDescent="0.3">
      <c r="A61">
        <v>6000084</v>
      </c>
      <c r="B61" t="s">
        <v>9361</v>
      </c>
      <c r="C61">
        <v>8010002699</v>
      </c>
      <c r="D61">
        <v>623</v>
      </c>
      <c r="E61" s="14">
        <v>43423.166666666664</v>
      </c>
      <c r="F61" s="17">
        <v>560</v>
      </c>
      <c r="G61" s="17">
        <v>560</v>
      </c>
      <c r="H61" t="s">
        <v>0</v>
      </c>
      <c r="I61" t="s">
        <v>8</v>
      </c>
      <c r="J61" t="s">
        <v>11170</v>
      </c>
      <c r="K61" t="s">
        <v>7</v>
      </c>
      <c r="L61" t="s">
        <v>10661</v>
      </c>
      <c r="M61" t="s">
        <v>33</v>
      </c>
      <c r="N61" t="s">
        <v>8085</v>
      </c>
      <c r="O61" s="5" t="s">
        <v>58</v>
      </c>
      <c r="P61" t="s">
        <v>4</v>
      </c>
    </row>
    <row r="62" spans="1:16" x14ac:dyDescent="0.3">
      <c r="A62">
        <v>6000084</v>
      </c>
      <c r="B62" t="s">
        <v>9361</v>
      </c>
      <c r="C62">
        <v>8010002815</v>
      </c>
      <c r="D62">
        <v>598</v>
      </c>
      <c r="E62" s="14">
        <v>43448.166666666664</v>
      </c>
      <c r="F62" s="17">
        <v>280</v>
      </c>
      <c r="G62" s="17">
        <v>280</v>
      </c>
      <c r="H62" t="s">
        <v>0</v>
      </c>
      <c r="I62" t="s">
        <v>8</v>
      </c>
      <c r="J62" t="s">
        <v>11171</v>
      </c>
      <c r="K62" t="s">
        <v>7</v>
      </c>
      <c r="L62" t="s">
        <v>10661</v>
      </c>
      <c r="M62" t="s">
        <v>33</v>
      </c>
      <c r="N62" t="s">
        <v>8085</v>
      </c>
      <c r="O62" s="5" t="s">
        <v>58</v>
      </c>
      <c r="P62" t="s">
        <v>4</v>
      </c>
    </row>
    <row r="63" spans="1:16" x14ac:dyDescent="0.3">
      <c r="A63">
        <v>6000084</v>
      </c>
      <c r="B63" t="s">
        <v>9361</v>
      </c>
      <c r="C63">
        <v>8010002944</v>
      </c>
      <c r="D63">
        <v>570</v>
      </c>
      <c r="E63" s="14">
        <v>43476.166666666664</v>
      </c>
      <c r="F63" s="17">
        <v>630</v>
      </c>
      <c r="G63" s="17">
        <v>630</v>
      </c>
      <c r="H63" t="s">
        <v>0</v>
      </c>
      <c r="I63" t="s">
        <v>8</v>
      </c>
      <c r="J63" t="s">
        <v>11172</v>
      </c>
      <c r="K63" t="s">
        <v>7</v>
      </c>
      <c r="L63" t="s">
        <v>10661</v>
      </c>
      <c r="M63" t="s">
        <v>33</v>
      </c>
      <c r="N63" t="s">
        <v>8085</v>
      </c>
      <c r="O63" s="5" t="s">
        <v>58</v>
      </c>
      <c r="P63" t="s">
        <v>4</v>
      </c>
    </row>
    <row r="64" spans="1:16" x14ac:dyDescent="0.3">
      <c r="A64">
        <v>6000084</v>
      </c>
      <c r="B64" t="s">
        <v>9361</v>
      </c>
      <c r="C64">
        <v>8010003026</v>
      </c>
      <c r="D64">
        <v>560</v>
      </c>
      <c r="E64" s="14">
        <v>43486.166666666664</v>
      </c>
      <c r="F64" s="17">
        <v>70</v>
      </c>
      <c r="G64" s="17">
        <v>70</v>
      </c>
      <c r="H64" t="s">
        <v>0</v>
      </c>
      <c r="I64" t="s">
        <v>8</v>
      </c>
      <c r="J64" t="s">
        <v>11173</v>
      </c>
      <c r="K64" t="s">
        <v>7</v>
      </c>
      <c r="L64" t="s">
        <v>10661</v>
      </c>
      <c r="M64" t="s">
        <v>33</v>
      </c>
      <c r="N64" t="s">
        <v>8085</v>
      </c>
      <c r="O64" s="5" t="s">
        <v>58</v>
      </c>
      <c r="P64" t="s">
        <v>4</v>
      </c>
    </row>
    <row r="65" spans="1:16" x14ac:dyDescent="0.3">
      <c r="A65">
        <v>6000084</v>
      </c>
      <c r="B65" t="s">
        <v>9361</v>
      </c>
      <c r="C65">
        <v>8010003925</v>
      </c>
      <c r="D65">
        <v>195</v>
      </c>
      <c r="E65" s="14">
        <v>43851.166666666664</v>
      </c>
      <c r="F65" s="17">
        <v>330</v>
      </c>
      <c r="G65" s="17">
        <v>330</v>
      </c>
      <c r="H65" t="s">
        <v>0</v>
      </c>
      <c r="I65" t="s">
        <v>8</v>
      </c>
      <c r="J65" t="s">
        <v>11174</v>
      </c>
      <c r="K65" t="s">
        <v>7</v>
      </c>
      <c r="L65" t="s">
        <v>10661</v>
      </c>
      <c r="M65" t="s">
        <v>33</v>
      </c>
      <c r="N65" t="s">
        <v>8085</v>
      </c>
      <c r="O65" s="5" t="s">
        <v>58</v>
      </c>
      <c r="P65" t="s">
        <v>4</v>
      </c>
    </row>
    <row r="66" spans="1:16" x14ac:dyDescent="0.3">
      <c r="A66">
        <v>6004366</v>
      </c>
      <c r="B66" t="s">
        <v>9372</v>
      </c>
      <c r="C66">
        <v>8010003440</v>
      </c>
      <c r="D66">
        <v>416</v>
      </c>
      <c r="E66" s="14">
        <v>43630.166666666664</v>
      </c>
      <c r="F66" s="17">
        <v>3200</v>
      </c>
      <c r="G66" s="17">
        <v>3200</v>
      </c>
      <c r="H66" t="s">
        <v>0</v>
      </c>
      <c r="I66" t="s">
        <v>5</v>
      </c>
      <c r="J66" t="s">
        <v>11175</v>
      </c>
      <c r="K66" t="s">
        <v>1</v>
      </c>
      <c r="L66" t="s">
        <v>10663</v>
      </c>
      <c r="M66" t="s">
        <v>27</v>
      </c>
      <c r="N66" t="s">
        <v>8086</v>
      </c>
      <c r="O66" s="5" t="s">
        <v>30</v>
      </c>
      <c r="P66" t="s">
        <v>4</v>
      </c>
    </row>
    <row r="67" spans="1:16" x14ac:dyDescent="0.3">
      <c r="A67">
        <v>6004366</v>
      </c>
      <c r="B67" t="s">
        <v>9372</v>
      </c>
      <c r="C67">
        <v>8010004072</v>
      </c>
      <c r="D67">
        <v>76</v>
      </c>
      <c r="E67" s="14">
        <v>43970.166666666664</v>
      </c>
      <c r="F67" s="17">
        <v>320</v>
      </c>
      <c r="G67" s="17">
        <v>320</v>
      </c>
      <c r="H67" t="s">
        <v>0</v>
      </c>
      <c r="I67" t="s">
        <v>10</v>
      </c>
      <c r="J67" t="s">
        <v>11176</v>
      </c>
      <c r="K67" t="s">
        <v>9</v>
      </c>
      <c r="L67" t="s">
        <v>10663</v>
      </c>
      <c r="M67" t="s">
        <v>27</v>
      </c>
      <c r="N67" t="s">
        <v>8086</v>
      </c>
      <c r="O67" s="5" t="s">
        <v>30</v>
      </c>
      <c r="P67" t="s">
        <v>4</v>
      </c>
    </row>
    <row r="68" spans="1:16" x14ac:dyDescent="0.3">
      <c r="A68">
        <v>6004366</v>
      </c>
      <c r="B68" t="s">
        <v>9372</v>
      </c>
      <c r="C68">
        <v>8010004073</v>
      </c>
      <c r="D68">
        <v>76</v>
      </c>
      <c r="E68" s="14">
        <v>43970.166666666664</v>
      </c>
      <c r="F68" s="17">
        <v>320</v>
      </c>
      <c r="G68" s="17">
        <v>320</v>
      </c>
      <c r="H68" t="s">
        <v>0</v>
      </c>
      <c r="I68" t="s">
        <v>10</v>
      </c>
      <c r="J68" t="s">
        <v>11176</v>
      </c>
      <c r="K68" t="s">
        <v>9</v>
      </c>
      <c r="L68" t="s">
        <v>10663</v>
      </c>
      <c r="M68" t="s">
        <v>27</v>
      </c>
      <c r="N68" t="s">
        <v>8086</v>
      </c>
      <c r="O68" s="5" t="s">
        <v>30</v>
      </c>
      <c r="P68" t="s">
        <v>4</v>
      </c>
    </row>
    <row r="69" spans="1:16" x14ac:dyDescent="0.3">
      <c r="A69">
        <v>6004366</v>
      </c>
      <c r="B69" t="s">
        <v>9372</v>
      </c>
      <c r="C69">
        <v>8010004074</v>
      </c>
      <c r="D69">
        <v>76</v>
      </c>
      <c r="E69" s="14">
        <v>43970.166666666664</v>
      </c>
      <c r="F69" s="17">
        <v>320</v>
      </c>
      <c r="G69" s="17">
        <v>320</v>
      </c>
      <c r="H69" t="s">
        <v>0</v>
      </c>
      <c r="I69" t="s">
        <v>10</v>
      </c>
      <c r="J69" t="s">
        <v>11176</v>
      </c>
      <c r="K69" t="s">
        <v>9</v>
      </c>
      <c r="L69" t="s">
        <v>10663</v>
      </c>
      <c r="M69" t="s">
        <v>27</v>
      </c>
      <c r="N69" t="s">
        <v>8086</v>
      </c>
      <c r="O69" s="5" t="s">
        <v>30</v>
      </c>
      <c r="P69" t="s">
        <v>4</v>
      </c>
    </row>
    <row r="70" spans="1:16" x14ac:dyDescent="0.3">
      <c r="A70">
        <v>6000412</v>
      </c>
      <c r="B70" t="s">
        <v>9376</v>
      </c>
      <c r="C70">
        <v>8010003669</v>
      </c>
      <c r="D70">
        <v>315</v>
      </c>
      <c r="E70" s="14">
        <v>43731.166666666664</v>
      </c>
      <c r="F70" s="17">
        <v>3680</v>
      </c>
      <c r="G70" s="17">
        <v>3680</v>
      </c>
      <c r="H70" t="s">
        <v>0</v>
      </c>
      <c r="I70" t="s">
        <v>10</v>
      </c>
      <c r="J70" t="s">
        <v>11177</v>
      </c>
      <c r="K70" t="s">
        <v>9</v>
      </c>
      <c r="L70" t="s">
        <v>10660</v>
      </c>
      <c r="M70" t="s">
        <v>33</v>
      </c>
      <c r="N70" t="s">
        <v>8087</v>
      </c>
      <c r="O70" s="5" t="s">
        <v>61</v>
      </c>
      <c r="P70" t="s">
        <v>4</v>
      </c>
    </row>
    <row r="71" spans="1:16" x14ac:dyDescent="0.3">
      <c r="A71">
        <v>6000412</v>
      </c>
      <c r="B71" t="s">
        <v>9376</v>
      </c>
      <c r="C71">
        <v>8010003670</v>
      </c>
      <c r="D71">
        <v>315</v>
      </c>
      <c r="E71" s="14">
        <v>43731.166666666664</v>
      </c>
      <c r="F71" s="17">
        <v>1600</v>
      </c>
      <c r="G71" s="17">
        <v>1600</v>
      </c>
      <c r="H71" t="s">
        <v>0</v>
      </c>
      <c r="I71" t="s">
        <v>10</v>
      </c>
      <c r="J71" t="s">
        <v>11177</v>
      </c>
      <c r="K71" t="s">
        <v>9</v>
      </c>
      <c r="L71" t="s">
        <v>10660</v>
      </c>
      <c r="M71" t="s">
        <v>33</v>
      </c>
      <c r="N71" t="s">
        <v>8087</v>
      </c>
      <c r="O71" s="5" t="s">
        <v>61</v>
      </c>
      <c r="P71" t="s">
        <v>4</v>
      </c>
    </row>
    <row r="72" spans="1:16" x14ac:dyDescent="0.3">
      <c r="A72">
        <v>6000412</v>
      </c>
      <c r="B72" t="s">
        <v>9376</v>
      </c>
      <c r="C72">
        <v>8010003671</v>
      </c>
      <c r="D72">
        <v>315</v>
      </c>
      <c r="E72" s="14">
        <v>43731.166666666664</v>
      </c>
      <c r="F72" s="17">
        <v>320</v>
      </c>
      <c r="G72" s="17">
        <v>320</v>
      </c>
      <c r="H72" t="s">
        <v>0</v>
      </c>
      <c r="I72" t="s">
        <v>10</v>
      </c>
      <c r="J72" t="s">
        <v>11177</v>
      </c>
      <c r="K72" t="s">
        <v>9</v>
      </c>
      <c r="L72" t="s">
        <v>10660</v>
      </c>
      <c r="M72" t="s">
        <v>33</v>
      </c>
      <c r="N72" t="s">
        <v>8087</v>
      </c>
      <c r="O72" s="5" t="s">
        <v>61</v>
      </c>
      <c r="P72" t="s">
        <v>4</v>
      </c>
    </row>
    <row r="73" spans="1:16" x14ac:dyDescent="0.3">
      <c r="A73">
        <v>6000412</v>
      </c>
      <c r="B73" t="s">
        <v>9376</v>
      </c>
      <c r="C73">
        <v>8010003672</v>
      </c>
      <c r="D73">
        <v>315</v>
      </c>
      <c r="E73" s="14">
        <v>43731.166666666664</v>
      </c>
      <c r="F73" s="17">
        <v>320</v>
      </c>
      <c r="G73" s="17">
        <v>320</v>
      </c>
      <c r="H73" t="s">
        <v>0</v>
      </c>
      <c r="I73" t="s">
        <v>10</v>
      </c>
      <c r="J73" t="s">
        <v>11177</v>
      </c>
      <c r="K73" t="s">
        <v>9</v>
      </c>
      <c r="L73" t="s">
        <v>10660</v>
      </c>
      <c r="M73" t="s">
        <v>33</v>
      </c>
      <c r="N73" t="s">
        <v>8087</v>
      </c>
      <c r="O73" s="5" t="s">
        <v>61</v>
      </c>
      <c r="P73" t="s">
        <v>4</v>
      </c>
    </row>
    <row r="74" spans="1:16" x14ac:dyDescent="0.3">
      <c r="A74">
        <v>6000412</v>
      </c>
      <c r="B74" t="s">
        <v>9376</v>
      </c>
      <c r="C74">
        <v>8010003673</v>
      </c>
      <c r="D74">
        <v>315</v>
      </c>
      <c r="E74" s="14">
        <v>43731.166666666664</v>
      </c>
      <c r="F74" s="17">
        <v>8800</v>
      </c>
      <c r="G74" s="17">
        <v>8800</v>
      </c>
      <c r="H74" t="s">
        <v>0</v>
      </c>
      <c r="I74" t="s">
        <v>10</v>
      </c>
      <c r="J74" t="s">
        <v>11177</v>
      </c>
      <c r="K74" t="s">
        <v>9</v>
      </c>
      <c r="L74" t="s">
        <v>10660</v>
      </c>
      <c r="M74" t="s">
        <v>33</v>
      </c>
      <c r="N74" t="s">
        <v>8087</v>
      </c>
      <c r="O74" s="5" t="s">
        <v>61</v>
      </c>
      <c r="P74" t="s">
        <v>4</v>
      </c>
    </row>
    <row r="75" spans="1:16" x14ac:dyDescent="0.3">
      <c r="A75">
        <v>6000412</v>
      </c>
      <c r="B75" t="s">
        <v>9376</v>
      </c>
      <c r="C75">
        <v>8010003674</v>
      </c>
      <c r="D75">
        <v>315</v>
      </c>
      <c r="E75" s="14">
        <v>43731.166666666664</v>
      </c>
      <c r="F75" s="17">
        <v>6050</v>
      </c>
      <c r="G75" s="17">
        <v>6050</v>
      </c>
      <c r="H75" t="s">
        <v>0</v>
      </c>
      <c r="I75" t="s">
        <v>10</v>
      </c>
      <c r="J75" t="s">
        <v>11177</v>
      </c>
      <c r="K75" t="s">
        <v>9</v>
      </c>
      <c r="L75" t="s">
        <v>10660</v>
      </c>
      <c r="M75" t="s">
        <v>33</v>
      </c>
      <c r="N75" t="s">
        <v>8087</v>
      </c>
      <c r="O75" s="5" t="s">
        <v>61</v>
      </c>
      <c r="P75" t="s">
        <v>4</v>
      </c>
    </row>
    <row r="76" spans="1:16" x14ac:dyDescent="0.3">
      <c r="A76">
        <v>6000412</v>
      </c>
      <c r="B76" t="s">
        <v>9376</v>
      </c>
      <c r="C76">
        <v>8010003675</v>
      </c>
      <c r="D76">
        <v>315</v>
      </c>
      <c r="E76" s="14">
        <v>43731.166666666664</v>
      </c>
      <c r="F76" s="17">
        <v>480</v>
      </c>
      <c r="G76" s="17">
        <v>480</v>
      </c>
      <c r="H76" t="s">
        <v>0</v>
      </c>
      <c r="I76" t="s">
        <v>10</v>
      </c>
      <c r="J76" t="s">
        <v>11177</v>
      </c>
      <c r="K76" t="s">
        <v>9</v>
      </c>
      <c r="L76" t="s">
        <v>10660</v>
      </c>
      <c r="M76" t="s">
        <v>33</v>
      </c>
      <c r="N76" t="s">
        <v>8087</v>
      </c>
      <c r="O76" s="5" t="s">
        <v>61</v>
      </c>
      <c r="P76" t="s">
        <v>4</v>
      </c>
    </row>
    <row r="77" spans="1:16" x14ac:dyDescent="0.3">
      <c r="A77">
        <v>6000412</v>
      </c>
      <c r="B77" t="s">
        <v>9376</v>
      </c>
      <c r="C77">
        <v>8010003676</v>
      </c>
      <c r="D77">
        <v>315</v>
      </c>
      <c r="E77" s="14">
        <v>43731.166666666664</v>
      </c>
      <c r="F77" s="17">
        <v>1650</v>
      </c>
      <c r="G77" s="17">
        <v>1650</v>
      </c>
      <c r="H77" t="s">
        <v>0</v>
      </c>
      <c r="I77" t="s">
        <v>10</v>
      </c>
      <c r="J77" t="s">
        <v>11177</v>
      </c>
      <c r="K77" t="s">
        <v>9</v>
      </c>
      <c r="L77" t="s">
        <v>10660</v>
      </c>
      <c r="M77" t="s">
        <v>33</v>
      </c>
      <c r="N77" t="s">
        <v>8087</v>
      </c>
      <c r="O77" s="5" t="s">
        <v>61</v>
      </c>
      <c r="P77" t="s">
        <v>4</v>
      </c>
    </row>
    <row r="78" spans="1:16" x14ac:dyDescent="0.3">
      <c r="A78">
        <v>6000412</v>
      </c>
      <c r="B78" t="s">
        <v>9376</v>
      </c>
      <c r="C78">
        <v>8010003677</v>
      </c>
      <c r="D78">
        <v>315</v>
      </c>
      <c r="E78" s="14">
        <v>43731.166666666664</v>
      </c>
      <c r="F78" s="17">
        <v>1760</v>
      </c>
      <c r="G78" s="17">
        <v>1760</v>
      </c>
      <c r="H78" t="s">
        <v>0</v>
      </c>
      <c r="I78" t="s">
        <v>10</v>
      </c>
      <c r="J78" t="s">
        <v>11177</v>
      </c>
      <c r="K78" t="s">
        <v>9</v>
      </c>
      <c r="L78" t="s">
        <v>10660</v>
      </c>
      <c r="M78" t="s">
        <v>33</v>
      </c>
      <c r="N78" t="s">
        <v>8087</v>
      </c>
      <c r="O78" s="5" t="s">
        <v>61</v>
      </c>
      <c r="P78" t="s">
        <v>4</v>
      </c>
    </row>
    <row r="79" spans="1:16" x14ac:dyDescent="0.3">
      <c r="A79">
        <v>6000412</v>
      </c>
      <c r="B79" t="s">
        <v>9376</v>
      </c>
      <c r="C79">
        <v>8010003678</v>
      </c>
      <c r="D79">
        <v>315</v>
      </c>
      <c r="E79" s="14">
        <v>43731.166666666664</v>
      </c>
      <c r="F79" s="17">
        <v>480</v>
      </c>
      <c r="G79" s="17">
        <v>480</v>
      </c>
      <c r="H79" t="s">
        <v>0</v>
      </c>
      <c r="I79" t="s">
        <v>10</v>
      </c>
      <c r="J79" t="s">
        <v>11177</v>
      </c>
      <c r="K79" t="s">
        <v>9</v>
      </c>
      <c r="L79" t="s">
        <v>10660</v>
      </c>
      <c r="M79" t="s">
        <v>33</v>
      </c>
      <c r="N79" t="s">
        <v>8087</v>
      </c>
      <c r="O79" s="5" t="s">
        <v>61</v>
      </c>
      <c r="P79" t="s">
        <v>4</v>
      </c>
    </row>
    <row r="80" spans="1:16" x14ac:dyDescent="0.3">
      <c r="A80">
        <v>6000412</v>
      </c>
      <c r="B80" t="s">
        <v>9376</v>
      </c>
      <c r="C80">
        <v>8010003679</v>
      </c>
      <c r="D80">
        <v>315</v>
      </c>
      <c r="E80" s="14">
        <v>43731.166666666664</v>
      </c>
      <c r="F80" s="17">
        <v>1600</v>
      </c>
      <c r="G80" s="17">
        <v>1600</v>
      </c>
      <c r="H80" t="s">
        <v>0</v>
      </c>
      <c r="I80" t="s">
        <v>10</v>
      </c>
      <c r="J80" t="s">
        <v>11177</v>
      </c>
      <c r="K80" t="s">
        <v>9</v>
      </c>
      <c r="L80" t="s">
        <v>10660</v>
      </c>
      <c r="M80" t="s">
        <v>33</v>
      </c>
      <c r="N80" t="s">
        <v>8087</v>
      </c>
      <c r="O80" s="5" t="s">
        <v>61</v>
      </c>
      <c r="P80" t="s">
        <v>4</v>
      </c>
    </row>
    <row r="81" spans="1:16" x14ac:dyDescent="0.3">
      <c r="A81">
        <v>6000412</v>
      </c>
      <c r="B81" t="s">
        <v>9376</v>
      </c>
      <c r="C81">
        <v>8010003680</v>
      </c>
      <c r="D81">
        <v>315</v>
      </c>
      <c r="E81" s="14">
        <v>43731.166666666664</v>
      </c>
      <c r="F81" s="17">
        <v>1280</v>
      </c>
      <c r="G81" s="17">
        <v>1280</v>
      </c>
      <c r="H81" t="s">
        <v>0</v>
      </c>
      <c r="I81" t="s">
        <v>10</v>
      </c>
      <c r="J81" t="s">
        <v>11177</v>
      </c>
      <c r="K81" t="s">
        <v>9</v>
      </c>
      <c r="L81" t="s">
        <v>10660</v>
      </c>
      <c r="M81" t="s">
        <v>33</v>
      </c>
      <c r="N81" t="s">
        <v>8087</v>
      </c>
      <c r="O81" s="5" t="s">
        <v>61</v>
      </c>
      <c r="P81" t="s">
        <v>4</v>
      </c>
    </row>
    <row r="82" spans="1:16" x14ac:dyDescent="0.3">
      <c r="A82">
        <v>6000412</v>
      </c>
      <c r="B82" t="s">
        <v>9376</v>
      </c>
      <c r="C82">
        <v>8010003681</v>
      </c>
      <c r="D82">
        <v>315</v>
      </c>
      <c r="E82" s="14">
        <v>43731.166666666664</v>
      </c>
      <c r="F82" s="17">
        <v>1440</v>
      </c>
      <c r="G82" s="17">
        <v>1440</v>
      </c>
      <c r="H82" t="s">
        <v>0</v>
      </c>
      <c r="I82" t="s">
        <v>10</v>
      </c>
      <c r="J82" t="s">
        <v>11177</v>
      </c>
      <c r="K82" t="s">
        <v>9</v>
      </c>
      <c r="L82" t="s">
        <v>10660</v>
      </c>
      <c r="M82" t="s">
        <v>33</v>
      </c>
      <c r="N82" t="s">
        <v>8087</v>
      </c>
      <c r="O82" s="5" t="s">
        <v>61</v>
      </c>
      <c r="P82" t="s">
        <v>4</v>
      </c>
    </row>
    <row r="83" spans="1:16" x14ac:dyDescent="0.3">
      <c r="A83">
        <v>6000412</v>
      </c>
      <c r="B83" t="s">
        <v>9376</v>
      </c>
      <c r="C83">
        <v>8010003682</v>
      </c>
      <c r="D83">
        <v>315</v>
      </c>
      <c r="E83" s="14">
        <v>43731.166666666664</v>
      </c>
      <c r="F83" s="17">
        <v>480</v>
      </c>
      <c r="G83" s="17">
        <v>480</v>
      </c>
      <c r="H83" t="s">
        <v>0</v>
      </c>
      <c r="I83" t="s">
        <v>10</v>
      </c>
      <c r="J83" t="s">
        <v>11177</v>
      </c>
      <c r="K83" t="s">
        <v>9</v>
      </c>
      <c r="L83" t="s">
        <v>10660</v>
      </c>
      <c r="M83" t="s">
        <v>33</v>
      </c>
      <c r="N83" t="s">
        <v>8087</v>
      </c>
      <c r="O83" s="5" t="s">
        <v>61</v>
      </c>
      <c r="P83" t="s">
        <v>4</v>
      </c>
    </row>
    <row r="84" spans="1:16" x14ac:dyDescent="0.3">
      <c r="A84">
        <v>6000412</v>
      </c>
      <c r="B84" t="s">
        <v>9376</v>
      </c>
      <c r="C84">
        <v>8010003683</v>
      </c>
      <c r="D84">
        <v>315</v>
      </c>
      <c r="E84" s="14">
        <v>43731.166666666664</v>
      </c>
      <c r="F84" s="17">
        <v>480</v>
      </c>
      <c r="G84" s="17">
        <v>480</v>
      </c>
      <c r="H84" t="s">
        <v>0</v>
      </c>
      <c r="I84" t="s">
        <v>10</v>
      </c>
      <c r="J84" t="s">
        <v>11177</v>
      </c>
      <c r="K84" t="s">
        <v>9</v>
      </c>
      <c r="L84" t="s">
        <v>10660</v>
      </c>
      <c r="M84" t="s">
        <v>33</v>
      </c>
      <c r="N84" t="s">
        <v>8087</v>
      </c>
      <c r="O84" s="5" t="s">
        <v>61</v>
      </c>
      <c r="P84" t="s">
        <v>4</v>
      </c>
    </row>
    <row r="85" spans="1:16" x14ac:dyDescent="0.3">
      <c r="A85">
        <v>6000412</v>
      </c>
      <c r="B85" t="s">
        <v>9376</v>
      </c>
      <c r="C85">
        <v>8010003684</v>
      </c>
      <c r="D85">
        <v>315</v>
      </c>
      <c r="E85" s="14">
        <v>43731.166666666664</v>
      </c>
      <c r="F85" s="17">
        <v>2450</v>
      </c>
      <c r="G85" s="17">
        <v>2450</v>
      </c>
      <c r="H85" t="s">
        <v>0</v>
      </c>
      <c r="I85" t="s">
        <v>10</v>
      </c>
      <c r="J85" t="s">
        <v>11177</v>
      </c>
      <c r="K85" t="s">
        <v>9</v>
      </c>
      <c r="L85" t="s">
        <v>10660</v>
      </c>
      <c r="M85" t="s">
        <v>33</v>
      </c>
      <c r="N85" t="s">
        <v>8087</v>
      </c>
      <c r="O85" s="5" t="s">
        <v>61</v>
      </c>
      <c r="P85" t="s">
        <v>4</v>
      </c>
    </row>
    <row r="86" spans="1:16" x14ac:dyDescent="0.3">
      <c r="A86">
        <v>6000412</v>
      </c>
      <c r="B86" t="s">
        <v>9376</v>
      </c>
      <c r="C86">
        <v>8010003685</v>
      </c>
      <c r="D86">
        <v>315</v>
      </c>
      <c r="E86" s="14">
        <v>43731.166666666664</v>
      </c>
      <c r="F86" s="17">
        <v>480</v>
      </c>
      <c r="G86" s="17">
        <v>480</v>
      </c>
      <c r="H86" t="s">
        <v>0</v>
      </c>
      <c r="I86" t="s">
        <v>10</v>
      </c>
      <c r="J86" t="s">
        <v>11177</v>
      </c>
      <c r="K86" t="s">
        <v>9</v>
      </c>
      <c r="L86" t="s">
        <v>10660</v>
      </c>
      <c r="M86" t="s">
        <v>33</v>
      </c>
      <c r="N86" t="s">
        <v>8087</v>
      </c>
      <c r="O86" s="5" t="s">
        <v>61</v>
      </c>
      <c r="P86" t="s">
        <v>4</v>
      </c>
    </row>
    <row r="87" spans="1:16" x14ac:dyDescent="0.3">
      <c r="A87">
        <v>6000412</v>
      </c>
      <c r="B87" t="s">
        <v>9376</v>
      </c>
      <c r="C87">
        <v>8010003686</v>
      </c>
      <c r="D87">
        <v>315</v>
      </c>
      <c r="E87" s="14">
        <v>43731.166666666664</v>
      </c>
      <c r="F87" s="17">
        <v>1600</v>
      </c>
      <c r="G87" s="17">
        <v>1600</v>
      </c>
      <c r="H87" t="s">
        <v>0</v>
      </c>
      <c r="I87" t="s">
        <v>10</v>
      </c>
      <c r="J87" t="s">
        <v>11177</v>
      </c>
      <c r="K87" t="s">
        <v>9</v>
      </c>
      <c r="L87" t="s">
        <v>10660</v>
      </c>
      <c r="M87" t="s">
        <v>33</v>
      </c>
      <c r="N87" t="s">
        <v>8087</v>
      </c>
      <c r="O87" s="5" t="s">
        <v>61</v>
      </c>
      <c r="P87" t="s">
        <v>4</v>
      </c>
    </row>
    <row r="88" spans="1:16" x14ac:dyDescent="0.3">
      <c r="A88">
        <v>6000412</v>
      </c>
      <c r="B88" t="s">
        <v>9376</v>
      </c>
      <c r="C88">
        <v>8010003687</v>
      </c>
      <c r="D88">
        <v>315</v>
      </c>
      <c r="E88" s="14">
        <v>43731.166666666664</v>
      </c>
      <c r="F88" s="17">
        <v>160</v>
      </c>
      <c r="G88" s="17">
        <v>160</v>
      </c>
      <c r="H88" t="s">
        <v>0</v>
      </c>
      <c r="I88" t="s">
        <v>10</v>
      </c>
      <c r="J88" t="s">
        <v>11177</v>
      </c>
      <c r="K88" t="s">
        <v>9</v>
      </c>
      <c r="L88" t="s">
        <v>10660</v>
      </c>
      <c r="M88" t="s">
        <v>33</v>
      </c>
      <c r="N88" t="s">
        <v>8087</v>
      </c>
      <c r="O88" s="5" t="s">
        <v>61</v>
      </c>
      <c r="P88" t="s">
        <v>4</v>
      </c>
    </row>
    <row r="89" spans="1:16" x14ac:dyDescent="0.3">
      <c r="A89">
        <v>6000412</v>
      </c>
      <c r="B89" t="s">
        <v>9376</v>
      </c>
      <c r="C89">
        <v>8010003688</v>
      </c>
      <c r="D89">
        <v>315</v>
      </c>
      <c r="E89" s="14">
        <v>43731.166666666664</v>
      </c>
      <c r="F89" s="17">
        <v>1330</v>
      </c>
      <c r="G89" s="17">
        <v>1330</v>
      </c>
      <c r="H89" t="s">
        <v>0</v>
      </c>
      <c r="I89" t="s">
        <v>10</v>
      </c>
      <c r="J89" t="s">
        <v>11177</v>
      </c>
      <c r="K89" t="s">
        <v>9</v>
      </c>
      <c r="L89" t="s">
        <v>10660</v>
      </c>
      <c r="M89" t="s">
        <v>33</v>
      </c>
      <c r="N89" t="s">
        <v>8087</v>
      </c>
      <c r="O89" s="5" t="s">
        <v>61</v>
      </c>
      <c r="P89" t="s">
        <v>4</v>
      </c>
    </row>
    <row r="90" spans="1:16" x14ac:dyDescent="0.3">
      <c r="A90">
        <v>6000412</v>
      </c>
      <c r="B90" t="s">
        <v>9376</v>
      </c>
      <c r="C90">
        <v>8010003689</v>
      </c>
      <c r="D90">
        <v>315</v>
      </c>
      <c r="E90" s="14">
        <v>43731.166666666664</v>
      </c>
      <c r="F90" s="17">
        <v>160</v>
      </c>
      <c r="G90" s="17">
        <v>160</v>
      </c>
      <c r="H90" t="s">
        <v>0</v>
      </c>
      <c r="I90" t="s">
        <v>10</v>
      </c>
      <c r="J90" t="s">
        <v>11176</v>
      </c>
      <c r="K90" t="s">
        <v>9</v>
      </c>
      <c r="L90" t="s">
        <v>10660</v>
      </c>
      <c r="M90" t="s">
        <v>33</v>
      </c>
      <c r="N90" t="s">
        <v>8087</v>
      </c>
      <c r="O90" s="5" t="s">
        <v>61</v>
      </c>
      <c r="P90" t="s">
        <v>4</v>
      </c>
    </row>
    <row r="91" spans="1:16" x14ac:dyDescent="0.3">
      <c r="A91">
        <v>6000095</v>
      </c>
      <c r="B91" t="s">
        <v>9397</v>
      </c>
      <c r="C91">
        <v>8010001181</v>
      </c>
      <c r="D91">
        <v>916</v>
      </c>
      <c r="E91" s="14">
        <v>43130.166666666664</v>
      </c>
      <c r="F91" s="17">
        <v>1710</v>
      </c>
      <c r="G91" s="17">
        <v>900</v>
      </c>
      <c r="H91" t="s">
        <v>0</v>
      </c>
      <c r="I91" t="s">
        <v>12</v>
      </c>
      <c r="J91" t="s">
        <v>11178</v>
      </c>
      <c r="K91" t="s">
        <v>11</v>
      </c>
      <c r="L91" t="s">
        <v>10664</v>
      </c>
      <c r="M91" t="s">
        <v>2</v>
      </c>
      <c r="N91" t="s">
        <v>2</v>
      </c>
      <c r="O91" s="5" t="s">
        <v>3</v>
      </c>
      <c r="P91" t="s">
        <v>4</v>
      </c>
    </row>
    <row r="92" spans="1:16" x14ac:dyDescent="0.3">
      <c r="A92">
        <v>6000095</v>
      </c>
      <c r="B92" t="s">
        <v>9397</v>
      </c>
      <c r="C92">
        <v>8010002918</v>
      </c>
      <c r="D92">
        <v>574</v>
      </c>
      <c r="E92" s="14">
        <v>43472.166666666664</v>
      </c>
      <c r="F92" s="17">
        <v>440</v>
      </c>
      <c r="G92" s="17">
        <v>440</v>
      </c>
      <c r="H92" t="s">
        <v>0</v>
      </c>
      <c r="I92" t="s">
        <v>12</v>
      </c>
      <c r="J92" t="s">
        <v>10847</v>
      </c>
      <c r="K92" t="s">
        <v>11</v>
      </c>
      <c r="L92" t="s">
        <v>10664</v>
      </c>
      <c r="M92" t="s">
        <v>2</v>
      </c>
      <c r="N92" t="s">
        <v>2</v>
      </c>
      <c r="O92" s="5" t="s">
        <v>3</v>
      </c>
      <c r="P92" t="s">
        <v>4</v>
      </c>
    </row>
    <row r="93" spans="1:16" x14ac:dyDescent="0.3">
      <c r="A93">
        <v>6000095</v>
      </c>
      <c r="B93" t="s">
        <v>9397</v>
      </c>
      <c r="C93">
        <v>8010003889</v>
      </c>
      <c r="D93">
        <v>220</v>
      </c>
      <c r="E93" s="14">
        <v>43826.166666666664</v>
      </c>
      <c r="F93" s="17">
        <v>2200</v>
      </c>
      <c r="G93" s="17">
        <v>1100</v>
      </c>
      <c r="H93" t="s">
        <v>0</v>
      </c>
      <c r="I93" t="s">
        <v>12</v>
      </c>
      <c r="J93" t="s">
        <v>10853</v>
      </c>
      <c r="K93" t="s">
        <v>11</v>
      </c>
      <c r="L93" t="s">
        <v>10664</v>
      </c>
      <c r="M93" t="s">
        <v>2</v>
      </c>
      <c r="N93" t="s">
        <v>2</v>
      </c>
      <c r="O93" s="5" t="s">
        <v>3</v>
      </c>
      <c r="P93" t="s">
        <v>4</v>
      </c>
    </row>
    <row r="94" spans="1:16" x14ac:dyDescent="0.3">
      <c r="A94">
        <v>6000096</v>
      </c>
      <c r="B94" t="s">
        <v>9400</v>
      </c>
      <c r="C94">
        <v>8010002382</v>
      </c>
      <c r="D94">
        <v>710</v>
      </c>
      <c r="E94" s="14">
        <v>43336.166666666664</v>
      </c>
      <c r="F94" s="17">
        <v>450</v>
      </c>
      <c r="G94" s="17">
        <v>450</v>
      </c>
      <c r="H94" t="s">
        <v>0</v>
      </c>
      <c r="I94" t="s">
        <v>17</v>
      </c>
      <c r="J94" t="s">
        <v>11132</v>
      </c>
      <c r="K94" t="s">
        <v>16</v>
      </c>
      <c r="L94" t="s">
        <v>10659</v>
      </c>
      <c r="M94" t="s">
        <v>8111</v>
      </c>
      <c r="N94" t="s">
        <v>2</v>
      </c>
      <c r="O94" s="5" t="s">
        <v>30</v>
      </c>
      <c r="P94" t="s">
        <v>4</v>
      </c>
    </row>
    <row r="95" spans="1:16" x14ac:dyDescent="0.3">
      <c r="A95">
        <v>6000096</v>
      </c>
      <c r="B95" t="s">
        <v>9400</v>
      </c>
      <c r="C95">
        <v>8010002741</v>
      </c>
      <c r="D95">
        <v>615</v>
      </c>
      <c r="E95" s="14">
        <v>43431.166666666664</v>
      </c>
      <c r="F95" s="17">
        <v>1500</v>
      </c>
      <c r="G95" s="17">
        <v>1500</v>
      </c>
      <c r="H95" t="s">
        <v>0</v>
      </c>
      <c r="I95" t="s">
        <v>17</v>
      </c>
      <c r="J95" t="s">
        <v>11179</v>
      </c>
      <c r="K95" t="s">
        <v>16</v>
      </c>
      <c r="L95" t="s">
        <v>10659</v>
      </c>
      <c r="M95" t="s">
        <v>8111</v>
      </c>
      <c r="N95" t="s">
        <v>2</v>
      </c>
      <c r="O95" s="5" t="s">
        <v>30</v>
      </c>
      <c r="P95" t="s">
        <v>4</v>
      </c>
    </row>
    <row r="96" spans="1:16" x14ac:dyDescent="0.3">
      <c r="A96">
        <v>6000096</v>
      </c>
      <c r="B96" t="s">
        <v>9400</v>
      </c>
      <c r="C96">
        <v>8010002890</v>
      </c>
      <c r="D96">
        <v>578</v>
      </c>
      <c r="E96" s="14">
        <v>43468.166666666664</v>
      </c>
      <c r="F96" s="17">
        <v>1500</v>
      </c>
      <c r="G96" s="17">
        <v>1500</v>
      </c>
      <c r="H96" t="s">
        <v>0</v>
      </c>
      <c r="I96" t="s">
        <v>17</v>
      </c>
      <c r="J96" t="s">
        <v>11179</v>
      </c>
      <c r="K96" t="s">
        <v>16</v>
      </c>
      <c r="L96" t="s">
        <v>10659</v>
      </c>
      <c r="M96" t="s">
        <v>8111</v>
      </c>
      <c r="N96" t="s">
        <v>2</v>
      </c>
      <c r="O96" s="5" t="s">
        <v>30</v>
      </c>
      <c r="P96" t="s">
        <v>4</v>
      </c>
    </row>
    <row r="97" spans="1:16" x14ac:dyDescent="0.3">
      <c r="A97">
        <v>6000096</v>
      </c>
      <c r="B97" t="s">
        <v>9400</v>
      </c>
      <c r="C97">
        <v>8010003210</v>
      </c>
      <c r="D97">
        <v>509</v>
      </c>
      <c r="E97" s="14">
        <v>43537.166666666664</v>
      </c>
      <c r="F97" s="17">
        <v>190</v>
      </c>
      <c r="G97" s="17">
        <v>190</v>
      </c>
      <c r="H97" t="s">
        <v>0</v>
      </c>
      <c r="I97" t="s">
        <v>17</v>
      </c>
      <c r="J97" t="s">
        <v>11180</v>
      </c>
      <c r="K97" t="s">
        <v>16</v>
      </c>
      <c r="L97" t="s">
        <v>10659</v>
      </c>
      <c r="M97" t="s">
        <v>8111</v>
      </c>
      <c r="N97" t="s">
        <v>2</v>
      </c>
      <c r="O97" s="5" t="s">
        <v>30</v>
      </c>
      <c r="P97" t="s">
        <v>4</v>
      </c>
    </row>
    <row r="98" spans="1:16" x14ac:dyDescent="0.3">
      <c r="A98">
        <v>6000096</v>
      </c>
      <c r="B98" t="s">
        <v>9400</v>
      </c>
      <c r="C98">
        <v>8010003325</v>
      </c>
      <c r="D98">
        <v>459</v>
      </c>
      <c r="E98" s="14">
        <v>43587.166666666664</v>
      </c>
      <c r="F98" s="17">
        <v>760</v>
      </c>
      <c r="G98" s="17">
        <v>760</v>
      </c>
      <c r="H98" t="s">
        <v>0</v>
      </c>
      <c r="I98" t="s">
        <v>17</v>
      </c>
      <c r="J98" t="s">
        <v>11181</v>
      </c>
      <c r="K98" t="s">
        <v>16</v>
      </c>
      <c r="L98" t="s">
        <v>10659</v>
      </c>
      <c r="M98" t="s">
        <v>8111</v>
      </c>
      <c r="N98" t="s">
        <v>2</v>
      </c>
      <c r="O98" s="5" t="s">
        <v>30</v>
      </c>
      <c r="P98" t="s">
        <v>4</v>
      </c>
    </row>
    <row r="99" spans="1:16" x14ac:dyDescent="0.3">
      <c r="A99">
        <v>6000096</v>
      </c>
      <c r="B99" t="s">
        <v>9400</v>
      </c>
      <c r="C99">
        <v>8010003362</v>
      </c>
      <c r="D99">
        <v>447</v>
      </c>
      <c r="E99" s="14">
        <v>43599.166666666664</v>
      </c>
      <c r="F99" s="17">
        <v>450</v>
      </c>
      <c r="G99" s="17">
        <v>450</v>
      </c>
      <c r="H99" t="s">
        <v>0</v>
      </c>
      <c r="I99" t="s">
        <v>17</v>
      </c>
      <c r="J99" t="s">
        <v>11181</v>
      </c>
      <c r="K99" t="s">
        <v>16</v>
      </c>
      <c r="L99" t="s">
        <v>10659</v>
      </c>
      <c r="M99" t="s">
        <v>8111</v>
      </c>
      <c r="N99" t="s">
        <v>2</v>
      </c>
      <c r="O99" s="5" t="s">
        <v>30</v>
      </c>
      <c r="P99" t="s">
        <v>4</v>
      </c>
    </row>
    <row r="100" spans="1:16" x14ac:dyDescent="0.3">
      <c r="A100">
        <v>6000096</v>
      </c>
      <c r="B100" t="s">
        <v>9400</v>
      </c>
      <c r="C100">
        <v>8010003459</v>
      </c>
      <c r="D100">
        <v>410</v>
      </c>
      <c r="E100" s="14">
        <v>43636.166666666664</v>
      </c>
      <c r="F100" s="17">
        <v>220</v>
      </c>
      <c r="G100" s="17">
        <v>220</v>
      </c>
      <c r="H100" t="s">
        <v>0</v>
      </c>
      <c r="I100" t="s">
        <v>8</v>
      </c>
      <c r="J100" t="s">
        <v>11182</v>
      </c>
      <c r="K100" t="s">
        <v>7</v>
      </c>
      <c r="L100" t="s">
        <v>10659</v>
      </c>
      <c r="M100" t="s">
        <v>8111</v>
      </c>
      <c r="N100" t="s">
        <v>2</v>
      </c>
      <c r="O100" s="5" t="s">
        <v>30</v>
      </c>
      <c r="P100" t="s">
        <v>4</v>
      </c>
    </row>
    <row r="101" spans="1:16" x14ac:dyDescent="0.3">
      <c r="A101">
        <v>6000096</v>
      </c>
      <c r="B101" t="s">
        <v>9400</v>
      </c>
      <c r="C101">
        <v>8010003487</v>
      </c>
      <c r="D101">
        <v>392</v>
      </c>
      <c r="E101" s="14">
        <v>43654.166666666664</v>
      </c>
      <c r="F101" s="17">
        <v>1140</v>
      </c>
      <c r="G101" s="17">
        <v>1140</v>
      </c>
      <c r="H101" t="s">
        <v>0</v>
      </c>
      <c r="I101" t="s">
        <v>17</v>
      </c>
      <c r="J101" t="s">
        <v>11183</v>
      </c>
      <c r="K101" t="s">
        <v>16</v>
      </c>
      <c r="L101" t="s">
        <v>10659</v>
      </c>
      <c r="M101" t="s">
        <v>8111</v>
      </c>
      <c r="N101" t="s">
        <v>2</v>
      </c>
      <c r="O101" s="5" t="s">
        <v>30</v>
      </c>
      <c r="P101" t="s">
        <v>4</v>
      </c>
    </row>
    <row r="102" spans="1:16" x14ac:dyDescent="0.3">
      <c r="A102">
        <v>6000096</v>
      </c>
      <c r="B102" t="s">
        <v>9400</v>
      </c>
      <c r="C102">
        <v>8010003533</v>
      </c>
      <c r="D102">
        <v>368</v>
      </c>
      <c r="E102" s="14">
        <v>43678.166666666664</v>
      </c>
      <c r="F102" s="17">
        <v>1100</v>
      </c>
      <c r="G102" s="17">
        <v>1100</v>
      </c>
      <c r="H102" t="s">
        <v>0</v>
      </c>
      <c r="I102" t="s">
        <v>8</v>
      </c>
      <c r="J102" t="s">
        <v>11184</v>
      </c>
      <c r="K102" t="s">
        <v>7</v>
      </c>
      <c r="L102" t="s">
        <v>10659</v>
      </c>
      <c r="M102" t="s">
        <v>8111</v>
      </c>
      <c r="N102" t="s">
        <v>2</v>
      </c>
      <c r="O102" s="5" t="s">
        <v>30</v>
      </c>
      <c r="P102" t="s">
        <v>4</v>
      </c>
    </row>
    <row r="103" spans="1:16" x14ac:dyDescent="0.3">
      <c r="A103">
        <v>6000096</v>
      </c>
      <c r="B103" t="s">
        <v>9400</v>
      </c>
      <c r="C103">
        <v>8010003617</v>
      </c>
      <c r="D103">
        <v>336</v>
      </c>
      <c r="E103" s="14">
        <v>43710.166666666664</v>
      </c>
      <c r="F103" s="17">
        <v>440</v>
      </c>
      <c r="G103" s="17">
        <v>440</v>
      </c>
      <c r="H103" t="s">
        <v>0</v>
      </c>
      <c r="I103" t="s">
        <v>8</v>
      </c>
      <c r="J103" t="s">
        <v>11185</v>
      </c>
      <c r="K103" t="s">
        <v>7</v>
      </c>
      <c r="L103" t="s">
        <v>10659</v>
      </c>
      <c r="M103" t="s">
        <v>8111</v>
      </c>
      <c r="N103" t="s">
        <v>2</v>
      </c>
      <c r="O103" s="5" t="s">
        <v>30</v>
      </c>
      <c r="P103" t="s">
        <v>4</v>
      </c>
    </row>
    <row r="104" spans="1:16" x14ac:dyDescent="0.3">
      <c r="A104">
        <v>6000096</v>
      </c>
      <c r="B104" t="s">
        <v>9400</v>
      </c>
      <c r="C104">
        <v>8010003696</v>
      </c>
      <c r="D104">
        <v>308</v>
      </c>
      <c r="E104" s="14">
        <v>43738.166666666664</v>
      </c>
      <c r="F104" s="17">
        <v>330</v>
      </c>
      <c r="G104" s="17">
        <v>330</v>
      </c>
      <c r="H104" t="s">
        <v>0</v>
      </c>
      <c r="I104" t="s">
        <v>8</v>
      </c>
      <c r="J104" t="s">
        <v>11186</v>
      </c>
      <c r="K104" t="s">
        <v>7</v>
      </c>
      <c r="L104" t="s">
        <v>10659</v>
      </c>
      <c r="M104" t="s">
        <v>8111</v>
      </c>
      <c r="N104" t="s">
        <v>2</v>
      </c>
      <c r="O104" s="5" t="s">
        <v>30</v>
      </c>
      <c r="P104" t="s">
        <v>4</v>
      </c>
    </row>
    <row r="105" spans="1:16" x14ac:dyDescent="0.3">
      <c r="A105">
        <v>6000096</v>
      </c>
      <c r="B105" t="s">
        <v>9400</v>
      </c>
      <c r="C105">
        <v>8010003813</v>
      </c>
      <c r="D105">
        <v>250</v>
      </c>
      <c r="E105" s="14">
        <v>43796.166666666664</v>
      </c>
      <c r="F105" s="17">
        <v>110</v>
      </c>
      <c r="G105" s="17">
        <v>110</v>
      </c>
      <c r="H105" t="s">
        <v>0</v>
      </c>
      <c r="I105" t="s">
        <v>8</v>
      </c>
      <c r="J105" t="s">
        <v>11187</v>
      </c>
      <c r="K105" t="s">
        <v>7</v>
      </c>
      <c r="L105" t="s">
        <v>10659</v>
      </c>
      <c r="M105" t="s">
        <v>8111</v>
      </c>
      <c r="N105" t="s">
        <v>2</v>
      </c>
      <c r="O105" s="5" t="s">
        <v>30</v>
      </c>
      <c r="P105" t="s">
        <v>4</v>
      </c>
    </row>
    <row r="106" spans="1:16" x14ac:dyDescent="0.3">
      <c r="A106">
        <v>6000096</v>
      </c>
      <c r="B106" t="s">
        <v>9400</v>
      </c>
      <c r="C106">
        <v>8010003892</v>
      </c>
      <c r="D106">
        <v>217</v>
      </c>
      <c r="E106" s="14">
        <v>43829.166666666664</v>
      </c>
      <c r="F106" s="17">
        <v>440</v>
      </c>
      <c r="G106" s="17">
        <v>440</v>
      </c>
      <c r="H106" t="s">
        <v>0</v>
      </c>
      <c r="I106" t="s">
        <v>8</v>
      </c>
      <c r="J106" t="s">
        <v>11188</v>
      </c>
      <c r="K106" t="s">
        <v>7</v>
      </c>
      <c r="L106" t="s">
        <v>10659</v>
      </c>
      <c r="M106" t="s">
        <v>8111</v>
      </c>
      <c r="N106" t="s">
        <v>2</v>
      </c>
      <c r="O106" s="5" t="s">
        <v>30</v>
      </c>
      <c r="P106" t="s">
        <v>4</v>
      </c>
    </row>
    <row r="107" spans="1:16" x14ac:dyDescent="0.3">
      <c r="A107">
        <v>6000096</v>
      </c>
      <c r="B107" t="s">
        <v>9400</v>
      </c>
      <c r="C107">
        <v>8010003959</v>
      </c>
      <c r="D107">
        <v>161</v>
      </c>
      <c r="E107" s="14">
        <v>43885.166666666664</v>
      </c>
      <c r="F107" s="17">
        <v>1980</v>
      </c>
      <c r="G107" s="17">
        <v>1980</v>
      </c>
      <c r="H107" t="s">
        <v>0</v>
      </c>
      <c r="I107" t="s">
        <v>8</v>
      </c>
      <c r="J107" t="s">
        <v>11189</v>
      </c>
      <c r="K107" t="s">
        <v>7</v>
      </c>
      <c r="L107" t="s">
        <v>10659</v>
      </c>
      <c r="M107" t="s">
        <v>8111</v>
      </c>
      <c r="N107" t="s">
        <v>2</v>
      </c>
      <c r="O107" s="5" t="s">
        <v>30</v>
      </c>
      <c r="P107" t="s">
        <v>4</v>
      </c>
    </row>
    <row r="108" spans="1:16" x14ac:dyDescent="0.3">
      <c r="A108">
        <v>6000096</v>
      </c>
      <c r="B108" t="s">
        <v>9400</v>
      </c>
      <c r="C108">
        <v>8010003984</v>
      </c>
      <c r="D108">
        <v>132</v>
      </c>
      <c r="E108" s="14">
        <v>43914.166666666664</v>
      </c>
      <c r="F108" s="17">
        <v>750</v>
      </c>
      <c r="G108" s="17">
        <v>750</v>
      </c>
      <c r="H108" t="s">
        <v>0</v>
      </c>
      <c r="I108" t="s">
        <v>17</v>
      </c>
      <c r="J108" t="s">
        <v>11190</v>
      </c>
      <c r="K108" t="s">
        <v>16</v>
      </c>
      <c r="L108" t="s">
        <v>10659</v>
      </c>
      <c r="M108" t="s">
        <v>8111</v>
      </c>
      <c r="N108" t="s">
        <v>2</v>
      </c>
      <c r="O108" s="5" t="s">
        <v>30</v>
      </c>
      <c r="P108" t="s">
        <v>4</v>
      </c>
    </row>
    <row r="109" spans="1:16" x14ac:dyDescent="0.3">
      <c r="A109">
        <v>6000096</v>
      </c>
      <c r="B109" t="s">
        <v>9400</v>
      </c>
      <c r="C109">
        <v>8010004192</v>
      </c>
      <c r="D109">
        <v>70</v>
      </c>
      <c r="E109" s="14">
        <v>43976.166666666664</v>
      </c>
      <c r="F109" s="17">
        <v>550</v>
      </c>
      <c r="G109" s="17">
        <v>550</v>
      </c>
      <c r="H109" t="s">
        <v>0</v>
      </c>
      <c r="I109" t="s">
        <v>8</v>
      </c>
      <c r="J109" t="s">
        <v>11191</v>
      </c>
      <c r="K109" t="s">
        <v>7</v>
      </c>
      <c r="L109" t="s">
        <v>10659</v>
      </c>
      <c r="M109" t="s">
        <v>8111</v>
      </c>
      <c r="N109" t="s">
        <v>2</v>
      </c>
      <c r="O109" s="5" t="s">
        <v>30</v>
      </c>
      <c r="P109" t="s">
        <v>4</v>
      </c>
    </row>
    <row r="110" spans="1:16" x14ac:dyDescent="0.3">
      <c r="A110">
        <v>6003411</v>
      </c>
      <c r="B110" t="s">
        <v>9416</v>
      </c>
      <c r="C110">
        <v>8010001315</v>
      </c>
      <c r="D110">
        <v>899</v>
      </c>
      <c r="E110" s="14">
        <v>43147.166666666664</v>
      </c>
      <c r="F110" s="17">
        <v>1125</v>
      </c>
      <c r="G110" s="17">
        <v>1125</v>
      </c>
      <c r="H110" t="s">
        <v>0</v>
      </c>
      <c r="I110" t="s">
        <v>8</v>
      </c>
      <c r="J110" t="s">
        <v>11192</v>
      </c>
      <c r="K110" t="s">
        <v>7</v>
      </c>
      <c r="L110" t="s">
        <v>10666</v>
      </c>
      <c r="M110" t="s">
        <v>33</v>
      </c>
      <c r="N110" t="s">
        <v>8086</v>
      </c>
      <c r="O110" s="5" t="s">
        <v>34</v>
      </c>
      <c r="P110" t="s">
        <v>4</v>
      </c>
    </row>
    <row r="111" spans="1:16" x14ac:dyDescent="0.3">
      <c r="A111">
        <v>6003411</v>
      </c>
      <c r="B111" t="s">
        <v>9416</v>
      </c>
      <c r="C111">
        <v>8010001317</v>
      </c>
      <c r="D111">
        <v>899</v>
      </c>
      <c r="E111" s="14">
        <v>43147.166666666664</v>
      </c>
      <c r="F111" s="17">
        <v>2240</v>
      </c>
      <c r="G111" s="17">
        <v>2240</v>
      </c>
      <c r="H111" t="s">
        <v>0</v>
      </c>
      <c r="I111" t="s">
        <v>8</v>
      </c>
      <c r="J111" t="s">
        <v>11193</v>
      </c>
      <c r="K111" t="s">
        <v>7</v>
      </c>
      <c r="L111" t="s">
        <v>10666</v>
      </c>
      <c r="M111" t="s">
        <v>33</v>
      </c>
      <c r="N111" t="s">
        <v>8086</v>
      </c>
      <c r="O111" s="5" t="s">
        <v>34</v>
      </c>
      <c r="P111" t="s">
        <v>4</v>
      </c>
    </row>
    <row r="112" spans="1:16" x14ac:dyDescent="0.3">
      <c r="A112">
        <v>6003411</v>
      </c>
      <c r="B112" t="s">
        <v>9416</v>
      </c>
      <c r="C112">
        <v>8010001348</v>
      </c>
      <c r="D112">
        <v>892</v>
      </c>
      <c r="E112" s="14">
        <v>43154.166666666664</v>
      </c>
      <c r="F112" s="17">
        <v>1845</v>
      </c>
      <c r="G112" s="17">
        <v>1845</v>
      </c>
      <c r="H112" t="s">
        <v>0</v>
      </c>
      <c r="I112" t="s">
        <v>8</v>
      </c>
      <c r="J112" t="s">
        <v>11194</v>
      </c>
      <c r="K112" t="s">
        <v>7</v>
      </c>
      <c r="L112" t="s">
        <v>10666</v>
      </c>
      <c r="M112" t="s">
        <v>33</v>
      </c>
      <c r="N112" t="s">
        <v>8086</v>
      </c>
      <c r="O112" s="5" t="s">
        <v>34</v>
      </c>
      <c r="P112" t="s">
        <v>4</v>
      </c>
    </row>
    <row r="113" spans="1:16" x14ac:dyDescent="0.3">
      <c r="A113">
        <v>6003411</v>
      </c>
      <c r="B113" t="s">
        <v>9416</v>
      </c>
      <c r="C113">
        <v>8010001415</v>
      </c>
      <c r="D113">
        <v>865</v>
      </c>
      <c r="E113" s="14">
        <v>43181.166666666664</v>
      </c>
      <c r="F113" s="17">
        <v>4180</v>
      </c>
      <c r="G113" s="17">
        <v>4180</v>
      </c>
      <c r="H113" t="s">
        <v>0</v>
      </c>
      <c r="I113" t="s">
        <v>8</v>
      </c>
      <c r="J113" t="s">
        <v>11195</v>
      </c>
      <c r="K113" t="s">
        <v>7</v>
      </c>
      <c r="L113" t="s">
        <v>10666</v>
      </c>
      <c r="M113" t="s">
        <v>33</v>
      </c>
      <c r="N113" t="s">
        <v>8086</v>
      </c>
      <c r="O113" s="5" t="s">
        <v>34</v>
      </c>
      <c r="P113" t="s">
        <v>4</v>
      </c>
    </row>
    <row r="114" spans="1:16" x14ac:dyDescent="0.3">
      <c r="A114">
        <v>6003411</v>
      </c>
      <c r="B114" t="s">
        <v>9416</v>
      </c>
      <c r="C114">
        <v>8010001436</v>
      </c>
      <c r="D114">
        <v>851</v>
      </c>
      <c r="E114" s="14">
        <v>43195.166666666664</v>
      </c>
      <c r="F114" s="17">
        <v>3600</v>
      </c>
      <c r="G114" s="17">
        <v>3600</v>
      </c>
      <c r="H114" t="s">
        <v>0</v>
      </c>
      <c r="I114" t="s">
        <v>8</v>
      </c>
      <c r="J114" t="s">
        <v>11196</v>
      </c>
      <c r="K114" t="s">
        <v>7</v>
      </c>
      <c r="L114" t="s">
        <v>10666</v>
      </c>
      <c r="M114" t="s">
        <v>33</v>
      </c>
      <c r="N114" t="s">
        <v>8086</v>
      </c>
      <c r="O114" s="5" t="s">
        <v>34</v>
      </c>
      <c r="P114" t="s">
        <v>4</v>
      </c>
    </row>
    <row r="115" spans="1:16" x14ac:dyDescent="0.3">
      <c r="A115">
        <v>6003411</v>
      </c>
      <c r="B115" t="s">
        <v>9416</v>
      </c>
      <c r="C115">
        <v>8010001445</v>
      </c>
      <c r="D115">
        <v>847</v>
      </c>
      <c r="E115" s="14">
        <v>43199.166666666664</v>
      </c>
      <c r="F115" s="17">
        <v>6600</v>
      </c>
      <c r="G115" s="17">
        <v>6600</v>
      </c>
      <c r="H115" t="s">
        <v>0</v>
      </c>
      <c r="I115" t="s">
        <v>8</v>
      </c>
      <c r="J115" t="s">
        <v>11197</v>
      </c>
      <c r="K115" t="s">
        <v>7</v>
      </c>
      <c r="L115" t="s">
        <v>10666</v>
      </c>
      <c r="M115" t="s">
        <v>33</v>
      </c>
      <c r="N115" t="s">
        <v>8086</v>
      </c>
      <c r="O115" s="5" t="s">
        <v>34</v>
      </c>
      <c r="P115" t="s">
        <v>4</v>
      </c>
    </row>
    <row r="116" spans="1:16" x14ac:dyDescent="0.3">
      <c r="A116">
        <v>6003411</v>
      </c>
      <c r="B116" t="s">
        <v>9416</v>
      </c>
      <c r="C116">
        <v>8010001676</v>
      </c>
      <c r="D116">
        <v>843</v>
      </c>
      <c r="E116" s="14">
        <v>43203.166666666664</v>
      </c>
      <c r="F116" s="17">
        <v>220</v>
      </c>
      <c r="G116" s="17">
        <v>220</v>
      </c>
      <c r="H116" t="s">
        <v>0</v>
      </c>
      <c r="I116" t="s">
        <v>8</v>
      </c>
      <c r="J116" t="s">
        <v>11198</v>
      </c>
      <c r="K116" t="s">
        <v>7</v>
      </c>
      <c r="L116" t="s">
        <v>10666</v>
      </c>
      <c r="M116" t="s">
        <v>33</v>
      </c>
      <c r="N116" t="s">
        <v>8086</v>
      </c>
      <c r="O116" s="5" t="s">
        <v>34</v>
      </c>
      <c r="P116" t="s">
        <v>4</v>
      </c>
    </row>
    <row r="117" spans="1:16" x14ac:dyDescent="0.3">
      <c r="A117">
        <v>6003411</v>
      </c>
      <c r="B117" t="s">
        <v>9416</v>
      </c>
      <c r="C117">
        <v>8010001715</v>
      </c>
      <c r="D117">
        <v>838</v>
      </c>
      <c r="E117" s="14">
        <v>43208.166666666664</v>
      </c>
      <c r="F117" s="17">
        <v>5280</v>
      </c>
      <c r="G117" s="17">
        <v>5280</v>
      </c>
      <c r="H117" t="s">
        <v>0</v>
      </c>
      <c r="I117" t="s">
        <v>8</v>
      </c>
      <c r="J117" t="s">
        <v>11199</v>
      </c>
      <c r="K117" t="s">
        <v>7</v>
      </c>
      <c r="L117" t="s">
        <v>10666</v>
      </c>
      <c r="M117" t="s">
        <v>33</v>
      </c>
      <c r="N117" t="s">
        <v>8086</v>
      </c>
      <c r="O117" s="5" t="s">
        <v>34</v>
      </c>
      <c r="P117" t="s">
        <v>4</v>
      </c>
    </row>
    <row r="118" spans="1:16" x14ac:dyDescent="0.3">
      <c r="A118">
        <v>6003411</v>
      </c>
      <c r="B118" t="s">
        <v>9416</v>
      </c>
      <c r="C118">
        <v>8010001935</v>
      </c>
      <c r="D118">
        <v>803</v>
      </c>
      <c r="E118" s="14">
        <v>43243.166666666664</v>
      </c>
      <c r="F118" s="17">
        <v>2090</v>
      </c>
      <c r="G118" s="17">
        <v>2090</v>
      </c>
      <c r="H118" t="s">
        <v>0</v>
      </c>
      <c r="I118" t="s">
        <v>8</v>
      </c>
      <c r="J118" t="s">
        <v>11200</v>
      </c>
      <c r="K118" t="s">
        <v>7</v>
      </c>
      <c r="L118" t="s">
        <v>10666</v>
      </c>
      <c r="M118" t="s">
        <v>33</v>
      </c>
      <c r="N118" t="s">
        <v>8086</v>
      </c>
      <c r="O118" s="5" t="s">
        <v>34</v>
      </c>
      <c r="P118" t="s">
        <v>4</v>
      </c>
    </row>
    <row r="119" spans="1:16" x14ac:dyDescent="0.3">
      <c r="A119">
        <v>6003411</v>
      </c>
      <c r="B119" t="s">
        <v>9416</v>
      </c>
      <c r="C119">
        <v>8010001944</v>
      </c>
      <c r="D119">
        <v>801</v>
      </c>
      <c r="E119" s="14">
        <v>43245.166666666664</v>
      </c>
      <c r="F119" s="17">
        <v>1120</v>
      </c>
      <c r="G119" s="17">
        <v>1120</v>
      </c>
      <c r="H119" t="s">
        <v>0</v>
      </c>
      <c r="I119" t="s">
        <v>8</v>
      </c>
      <c r="J119" t="s">
        <v>11201</v>
      </c>
      <c r="K119" t="s">
        <v>7</v>
      </c>
      <c r="L119" t="s">
        <v>10666</v>
      </c>
      <c r="M119" t="s">
        <v>33</v>
      </c>
      <c r="N119" t="s">
        <v>8086</v>
      </c>
      <c r="O119" s="5" t="s">
        <v>34</v>
      </c>
      <c r="P119" t="s">
        <v>4</v>
      </c>
    </row>
    <row r="120" spans="1:16" x14ac:dyDescent="0.3">
      <c r="A120">
        <v>6003411</v>
      </c>
      <c r="B120" t="s">
        <v>9416</v>
      </c>
      <c r="C120">
        <v>8010001982</v>
      </c>
      <c r="D120">
        <v>797</v>
      </c>
      <c r="E120" s="14">
        <v>43249.166666666664</v>
      </c>
      <c r="F120" s="17">
        <v>220</v>
      </c>
      <c r="G120" s="17">
        <v>220</v>
      </c>
      <c r="H120" t="s">
        <v>0</v>
      </c>
      <c r="I120" t="s">
        <v>8</v>
      </c>
      <c r="J120" t="s">
        <v>11202</v>
      </c>
      <c r="K120" t="s">
        <v>7</v>
      </c>
      <c r="L120" t="s">
        <v>10666</v>
      </c>
      <c r="M120" t="s">
        <v>33</v>
      </c>
      <c r="N120" t="s">
        <v>8086</v>
      </c>
      <c r="O120" s="5" t="s">
        <v>34</v>
      </c>
      <c r="P120" t="s">
        <v>4</v>
      </c>
    </row>
    <row r="121" spans="1:16" x14ac:dyDescent="0.3">
      <c r="A121">
        <v>6003411</v>
      </c>
      <c r="B121" t="s">
        <v>9416</v>
      </c>
      <c r="C121">
        <v>8010002111</v>
      </c>
      <c r="D121">
        <v>773</v>
      </c>
      <c r="E121" s="14">
        <v>43273.166666666664</v>
      </c>
      <c r="F121" s="17">
        <v>2420</v>
      </c>
      <c r="G121" s="17">
        <v>2420</v>
      </c>
      <c r="H121" t="s">
        <v>0</v>
      </c>
      <c r="I121" t="s">
        <v>8</v>
      </c>
      <c r="J121" t="s">
        <v>11203</v>
      </c>
      <c r="K121" t="s">
        <v>7</v>
      </c>
      <c r="L121" t="s">
        <v>10666</v>
      </c>
      <c r="M121" t="s">
        <v>33</v>
      </c>
      <c r="N121" t="s">
        <v>8086</v>
      </c>
      <c r="O121" s="5" t="s">
        <v>34</v>
      </c>
      <c r="P121" t="s">
        <v>4</v>
      </c>
    </row>
    <row r="122" spans="1:16" x14ac:dyDescent="0.3">
      <c r="A122">
        <v>6003411</v>
      </c>
      <c r="B122" t="s">
        <v>9416</v>
      </c>
      <c r="C122">
        <v>8010002190</v>
      </c>
      <c r="D122">
        <v>755</v>
      </c>
      <c r="E122" s="14">
        <v>43291.166666666664</v>
      </c>
      <c r="F122" s="17">
        <v>1760</v>
      </c>
      <c r="G122" s="17">
        <v>1760</v>
      </c>
      <c r="H122" t="s">
        <v>0</v>
      </c>
      <c r="I122" t="s">
        <v>8</v>
      </c>
      <c r="J122" t="s">
        <v>11204</v>
      </c>
      <c r="K122" t="s">
        <v>7</v>
      </c>
      <c r="L122" t="s">
        <v>10666</v>
      </c>
      <c r="M122" t="s">
        <v>33</v>
      </c>
      <c r="N122" t="s">
        <v>8086</v>
      </c>
      <c r="O122" s="5" t="s">
        <v>34</v>
      </c>
      <c r="P122" t="s">
        <v>4</v>
      </c>
    </row>
    <row r="123" spans="1:16" x14ac:dyDescent="0.3">
      <c r="A123">
        <v>6003411</v>
      </c>
      <c r="B123" t="s">
        <v>9416</v>
      </c>
      <c r="C123">
        <v>8010002191</v>
      </c>
      <c r="D123">
        <v>755</v>
      </c>
      <c r="E123" s="14">
        <v>43291.166666666664</v>
      </c>
      <c r="F123" s="17">
        <v>660</v>
      </c>
      <c r="G123" s="17">
        <v>660</v>
      </c>
      <c r="H123" t="s">
        <v>0</v>
      </c>
      <c r="I123" t="s">
        <v>8</v>
      </c>
      <c r="J123" t="s">
        <v>11205</v>
      </c>
      <c r="K123" t="s">
        <v>7</v>
      </c>
      <c r="L123" t="s">
        <v>10666</v>
      </c>
      <c r="M123" t="s">
        <v>33</v>
      </c>
      <c r="N123" t="s">
        <v>8086</v>
      </c>
      <c r="O123" s="5" t="s">
        <v>34</v>
      </c>
      <c r="P123" t="s">
        <v>4</v>
      </c>
    </row>
    <row r="124" spans="1:16" x14ac:dyDescent="0.3">
      <c r="A124">
        <v>6003411</v>
      </c>
      <c r="B124" t="s">
        <v>9416</v>
      </c>
      <c r="C124">
        <v>8010002729</v>
      </c>
      <c r="D124">
        <v>619</v>
      </c>
      <c r="E124" s="14">
        <v>43427.166666666664</v>
      </c>
      <c r="F124" s="17">
        <v>70</v>
      </c>
      <c r="G124" s="17">
        <v>70</v>
      </c>
      <c r="H124" t="s">
        <v>0</v>
      </c>
      <c r="I124" t="s">
        <v>8</v>
      </c>
      <c r="J124" t="s">
        <v>11206</v>
      </c>
      <c r="K124" t="s">
        <v>7</v>
      </c>
      <c r="L124" t="s">
        <v>10666</v>
      </c>
      <c r="M124" t="s">
        <v>33</v>
      </c>
      <c r="N124" t="s">
        <v>8086</v>
      </c>
      <c r="O124" s="5" t="s">
        <v>34</v>
      </c>
      <c r="P124" t="s">
        <v>4</v>
      </c>
    </row>
    <row r="125" spans="1:16" x14ac:dyDescent="0.3">
      <c r="A125">
        <v>6003411</v>
      </c>
      <c r="B125" t="s">
        <v>9416</v>
      </c>
      <c r="C125">
        <v>8010002765</v>
      </c>
      <c r="D125">
        <v>609</v>
      </c>
      <c r="E125" s="14">
        <v>43437.166666666664</v>
      </c>
      <c r="F125" s="17">
        <v>330</v>
      </c>
      <c r="G125" s="17">
        <v>330</v>
      </c>
      <c r="H125" t="s">
        <v>0</v>
      </c>
      <c r="I125" t="s">
        <v>8</v>
      </c>
      <c r="J125" t="s">
        <v>11207</v>
      </c>
      <c r="K125" t="s">
        <v>7</v>
      </c>
      <c r="L125" t="s">
        <v>10666</v>
      </c>
      <c r="M125" t="s">
        <v>33</v>
      </c>
      <c r="N125" t="s">
        <v>8086</v>
      </c>
      <c r="O125" s="5" t="s">
        <v>34</v>
      </c>
      <c r="P125" t="s">
        <v>4</v>
      </c>
    </row>
    <row r="126" spans="1:16" x14ac:dyDescent="0.3">
      <c r="A126">
        <v>6003411</v>
      </c>
      <c r="B126" t="s">
        <v>9416</v>
      </c>
      <c r="C126">
        <v>8010002783</v>
      </c>
      <c r="D126">
        <v>605</v>
      </c>
      <c r="E126" s="14">
        <v>43441.166666666664</v>
      </c>
      <c r="F126" s="17">
        <v>3300</v>
      </c>
      <c r="G126" s="17">
        <v>3300</v>
      </c>
      <c r="H126" t="s">
        <v>0</v>
      </c>
      <c r="I126" t="s">
        <v>8</v>
      </c>
      <c r="J126" t="s">
        <v>11208</v>
      </c>
      <c r="K126" t="s">
        <v>7</v>
      </c>
      <c r="L126" t="s">
        <v>10666</v>
      </c>
      <c r="M126" t="s">
        <v>33</v>
      </c>
      <c r="N126" t="s">
        <v>8086</v>
      </c>
      <c r="O126" s="5" t="s">
        <v>34</v>
      </c>
      <c r="P126" t="s">
        <v>4</v>
      </c>
    </row>
    <row r="127" spans="1:16" x14ac:dyDescent="0.3">
      <c r="A127">
        <v>6003411</v>
      </c>
      <c r="B127" t="s">
        <v>9416</v>
      </c>
      <c r="C127">
        <v>8010002811</v>
      </c>
      <c r="D127">
        <v>601</v>
      </c>
      <c r="E127" s="14">
        <v>43445.166666666664</v>
      </c>
      <c r="F127" s="17">
        <v>1650</v>
      </c>
      <c r="G127" s="17">
        <v>1650</v>
      </c>
      <c r="H127" t="s">
        <v>0</v>
      </c>
      <c r="I127" t="s">
        <v>8</v>
      </c>
      <c r="J127" t="s">
        <v>11209</v>
      </c>
      <c r="K127" t="s">
        <v>7</v>
      </c>
      <c r="L127" t="s">
        <v>10666</v>
      </c>
      <c r="M127" t="s">
        <v>33</v>
      </c>
      <c r="N127" t="s">
        <v>8086</v>
      </c>
      <c r="O127" s="5" t="s">
        <v>34</v>
      </c>
      <c r="P127" t="s">
        <v>4</v>
      </c>
    </row>
    <row r="128" spans="1:16" x14ac:dyDescent="0.3">
      <c r="A128">
        <v>6003411</v>
      </c>
      <c r="B128" t="s">
        <v>9416</v>
      </c>
      <c r="C128">
        <v>8010002831</v>
      </c>
      <c r="D128">
        <v>598</v>
      </c>
      <c r="E128" s="14">
        <v>43448.166666666664</v>
      </c>
      <c r="F128" s="17">
        <v>160</v>
      </c>
      <c r="G128" s="17">
        <v>160</v>
      </c>
      <c r="H128" t="s">
        <v>0</v>
      </c>
      <c r="I128" t="s">
        <v>12</v>
      </c>
      <c r="J128" t="s">
        <v>11210</v>
      </c>
      <c r="K128" t="s">
        <v>11</v>
      </c>
      <c r="L128" t="s">
        <v>10666</v>
      </c>
      <c r="M128" t="s">
        <v>33</v>
      </c>
      <c r="N128" t="s">
        <v>8086</v>
      </c>
      <c r="O128" s="5" t="s">
        <v>34</v>
      </c>
      <c r="P128" t="s">
        <v>4</v>
      </c>
    </row>
    <row r="129" spans="1:16" x14ac:dyDescent="0.3">
      <c r="A129">
        <v>6003411</v>
      </c>
      <c r="B129" t="s">
        <v>9416</v>
      </c>
      <c r="C129">
        <v>8010002857</v>
      </c>
      <c r="D129">
        <v>592</v>
      </c>
      <c r="E129" s="14">
        <v>43454.166666666664</v>
      </c>
      <c r="F129" s="17">
        <v>2310</v>
      </c>
      <c r="G129" s="17">
        <v>2310</v>
      </c>
      <c r="H129" t="s">
        <v>0</v>
      </c>
      <c r="I129" t="s">
        <v>8</v>
      </c>
      <c r="J129" t="s">
        <v>11211</v>
      </c>
      <c r="K129" t="s">
        <v>7</v>
      </c>
      <c r="L129" t="s">
        <v>10666</v>
      </c>
      <c r="M129" t="s">
        <v>33</v>
      </c>
      <c r="N129" t="s">
        <v>8086</v>
      </c>
      <c r="O129" s="5" t="s">
        <v>34</v>
      </c>
      <c r="P129" t="s">
        <v>4</v>
      </c>
    </row>
    <row r="130" spans="1:16" x14ac:dyDescent="0.3">
      <c r="A130">
        <v>6003411</v>
      </c>
      <c r="B130" t="s">
        <v>9416</v>
      </c>
      <c r="C130">
        <v>8010002868</v>
      </c>
      <c r="D130">
        <v>591</v>
      </c>
      <c r="E130" s="14">
        <v>43455.166666666664</v>
      </c>
      <c r="F130" s="17">
        <v>800</v>
      </c>
      <c r="G130" s="17">
        <v>800</v>
      </c>
      <c r="H130" t="s">
        <v>0</v>
      </c>
      <c r="I130" t="s">
        <v>8</v>
      </c>
      <c r="J130" t="s">
        <v>11212</v>
      </c>
      <c r="K130" t="s">
        <v>7</v>
      </c>
      <c r="L130" t="s">
        <v>10666</v>
      </c>
      <c r="M130" t="s">
        <v>33</v>
      </c>
      <c r="N130" t="s">
        <v>8086</v>
      </c>
      <c r="O130" s="5" t="s">
        <v>34</v>
      </c>
      <c r="P130" t="s">
        <v>4</v>
      </c>
    </row>
    <row r="131" spans="1:16" x14ac:dyDescent="0.3">
      <c r="A131">
        <v>6003411</v>
      </c>
      <c r="B131" t="s">
        <v>9416</v>
      </c>
      <c r="C131">
        <v>8010002907</v>
      </c>
      <c r="D131">
        <v>578</v>
      </c>
      <c r="E131" s="14">
        <v>43468.166666666664</v>
      </c>
      <c r="F131" s="17">
        <v>990</v>
      </c>
      <c r="G131" s="17">
        <v>990</v>
      </c>
      <c r="H131" t="s">
        <v>0</v>
      </c>
      <c r="I131" t="s">
        <v>8</v>
      </c>
      <c r="J131" t="s">
        <v>11213</v>
      </c>
      <c r="K131" t="s">
        <v>7</v>
      </c>
      <c r="L131" t="s">
        <v>10666</v>
      </c>
      <c r="M131" t="s">
        <v>33</v>
      </c>
      <c r="N131" t="s">
        <v>8086</v>
      </c>
      <c r="O131" s="5" t="s">
        <v>34</v>
      </c>
      <c r="P131" t="s">
        <v>4</v>
      </c>
    </row>
    <row r="132" spans="1:16" x14ac:dyDescent="0.3">
      <c r="A132">
        <v>6003411</v>
      </c>
      <c r="B132" t="s">
        <v>9416</v>
      </c>
      <c r="C132">
        <v>8010002976</v>
      </c>
      <c r="D132">
        <v>570</v>
      </c>
      <c r="E132" s="14">
        <v>43476.166666666664</v>
      </c>
      <c r="F132" s="17">
        <v>1540</v>
      </c>
      <c r="G132" s="17">
        <v>1540</v>
      </c>
      <c r="H132" t="s">
        <v>0</v>
      </c>
      <c r="I132" t="s">
        <v>8</v>
      </c>
      <c r="J132" t="s">
        <v>11214</v>
      </c>
      <c r="K132" t="s">
        <v>7</v>
      </c>
      <c r="L132" t="s">
        <v>10666</v>
      </c>
      <c r="M132" t="s">
        <v>33</v>
      </c>
      <c r="N132" t="s">
        <v>8086</v>
      </c>
      <c r="O132" s="5" t="s">
        <v>34</v>
      </c>
      <c r="P132" t="s">
        <v>4</v>
      </c>
    </row>
    <row r="133" spans="1:16" x14ac:dyDescent="0.3">
      <c r="A133">
        <v>6003411</v>
      </c>
      <c r="B133" t="s">
        <v>9416</v>
      </c>
      <c r="C133">
        <v>8010003003</v>
      </c>
      <c r="D133">
        <v>565</v>
      </c>
      <c r="E133" s="14">
        <v>43481.166666666664</v>
      </c>
      <c r="F133" s="17">
        <v>2090</v>
      </c>
      <c r="G133" s="17">
        <v>2090</v>
      </c>
      <c r="H133" t="s">
        <v>0</v>
      </c>
      <c r="I133" t="s">
        <v>8</v>
      </c>
      <c r="J133" t="s">
        <v>11215</v>
      </c>
      <c r="K133" t="s">
        <v>7</v>
      </c>
      <c r="L133" t="s">
        <v>10666</v>
      </c>
      <c r="M133" t="s">
        <v>33</v>
      </c>
      <c r="N133" t="s">
        <v>8086</v>
      </c>
      <c r="O133" s="5" t="s">
        <v>34</v>
      </c>
      <c r="P133" t="s">
        <v>4</v>
      </c>
    </row>
    <row r="134" spans="1:16" x14ac:dyDescent="0.3">
      <c r="A134">
        <v>6003411</v>
      </c>
      <c r="B134" t="s">
        <v>9416</v>
      </c>
      <c r="C134">
        <v>8010003083</v>
      </c>
      <c r="D134">
        <v>552</v>
      </c>
      <c r="E134" s="14">
        <v>43494.166666666664</v>
      </c>
      <c r="F134" s="17">
        <v>1650</v>
      </c>
      <c r="G134" s="17">
        <v>1650</v>
      </c>
      <c r="H134" t="s">
        <v>0</v>
      </c>
      <c r="I134" t="s">
        <v>8</v>
      </c>
      <c r="J134" t="s">
        <v>11216</v>
      </c>
      <c r="K134" t="s">
        <v>7</v>
      </c>
      <c r="L134" t="s">
        <v>10666</v>
      </c>
      <c r="M134" t="s">
        <v>33</v>
      </c>
      <c r="N134" t="s">
        <v>8086</v>
      </c>
      <c r="O134" s="5" t="s">
        <v>34</v>
      </c>
      <c r="P134" t="s">
        <v>4</v>
      </c>
    </row>
    <row r="135" spans="1:16" x14ac:dyDescent="0.3">
      <c r="A135">
        <v>6003411</v>
      </c>
      <c r="B135" t="s">
        <v>9416</v>
      </c>
      <c r="C135">
        <v>8010003107</v>
      </c>
      <c r="D135">
        <v>549</v>
      </c>
      <c r="E135" s="14">
        <v>43497.166666666664</v>
      </c>
      <c r="F135" s="17">
        <v>110</v>
      </c>
      <c r="G135" s="17">
        <v>110</v>
      </c>
      <c r="H135" t="s">
        <v>0</v>
      </c>
      <c r="I135" t="s">
        <v>8</v>
      </c>
      <c r="J135" t="s">
        <v>11217</v>
      </c>
      <c r="K135" t="s">
        <v>7</v>
      </c>
      <c r="L135" t="s">
        <v>10666</v>
      </c>
      <c r="M135" t="s">
        <v>33</v>
      </c>
      <c r="N135" t="s">
        <v>8086</v>
      </c>
      <c r="O135" s="5" t="s">
        <v>34</v>
      </c>
      <c r="P135" t="s">
        <v>4</v>
      </c>
    </row>
    <row r="136" spans="1:16" x14ac:dyDescent="0.3">
      <c r="A136">
        <v>6003411</v>
      </c>
      <c r="B136" t="s">
        <v>9416</v>
      </c>
      <c r="C136">
        <v>8010003136</v>
      </c>
      <c r="D136">
        <v>538</v>
      </c>
      <c r="E136" s="14">
        <v>43508.166666666664</v>
      </c>
      <c r="F136" s="17">
        <v>2200</v>
      </c>
      <c r="G136" s="17">
        <v>2200</v>
      </c>
      <c r="H136" t="s">
        <v>0</v>
      </c>
      <c r="I136" t="s">
        <v>8</v>
      </c>
      <c r="J136" t="s">
        <v>11218</v>
      </c>
      <c r="K136" t="s">
        <v>7</v>
      </c>
      <c r="L136" t="s">
        <v>10666</v>
      </c>
      <c r="M136" t="s">
        <v>33</v>
      </c>
      <c r="N136" t="s">
        <v>8086</v>
      </c>
      <c r="O136" s="5" t="s">
        <v>34</v>
      </c>
      <c r="P136" t="s">
        <v>4</v>
      </c>
    </row>
    <row r="137" spans="1:16" x14ac:dyDescent="0.3">
      <c r="A137">
        <v>6003411</v>
      </c>
      <c r="B137" t="s">
        <v>9416</v>
      </c>
      <c r="C137">
        <v>8010003287</v>
      </c>
      <c r="D137">
        <v>483</v>
      </c>
      <c r="E137" s="14">
        <v>43563.166666666664</v>
      </c>
      <c r="F137" s="17">
        <v>220</v>
      </c>
      <c r="G137" s="17">
        <v>220</v>
      </c>
      <c r="H137" t="s">
        <v>0</v>
      </c>
      <c r="I137" t="s">
        <v>8</v>
      </c>
      <c r="J137" t="s">
        <v>11219</v>
      </c>
      <c r="K137" t="s">
        <v>7</v>
      </c>
      <c r="L137" t="s">
        <v>10666</v>
      </c>
      <c r="M137" t="s">
        <v>33</v>
      </c>
      <c r="N137" t="s">
        <v>8086</v>
      </c>
      <c r="O137" s="5" t="s">
        <v>34</v>
      </c>
      <c r="P137" t="s">
        <v>4</v>
      </c>
    </row>
    <row r="138" spans="1:16" x14ac:dyDescent="0.3">
      <c r="A138">
        <v>6003411</v>
      </c>
      <c r="B138" t="s">
        <v>9416</v>
      </c>
      <c r="C138">
        <v>8010003288</v>
      </c>
      <c r="D138">
        <v>483</v>
      </c>
      <c r="E138" s="14">
        <v>43563.166666666664</v>
      </c>
      <c r="F138" s="17">
        <v>110</v>
      </c>
      <c r="G138" s="17">
        <v>110</v>
      </c>
      <c r="H138" t="s">
        <v>0</v>
      </c>
      <c r="I138" t="s">
        <v>8</v>
      </c>
      <c r="J138" t="s">
        <v>11220</v>
      </c>
      <c r="K138" t="s">
        <v>7</v>
      </c>
      <c r="L138" t="s">
        <v>10666</v>
      </c>
      <c r="M138" t="s">
        <v>33</v>
      </c>
      <c r="N138" t="s">
        <v>8086</v>
      </c>
      <c r="O138" s="5" t="s">
        <v>34</v>
      </c>
      <c r="P138" t="s">
        <v>4</v>
      </c>
    </row>
    <row r="139" spans="1:16" x14ac:dyDescent="0.3">
      <c r="A139">
        <v>6003411</v>
      </c>
      <c r="B139" t="s">
        <v>9416</v>
      </c>
      <c r="C139">
        <v>8010003314</v>
      </c>
      <c r="D139">
        <v>466</v>
      </c>
      <c r="E139" s="14">
        <v>43580.166666666664</v>
      </c>
      <c r="F139" s="17">
        <v>110</v>
      </c>
      <c r="G139" s="17">
        <v>110</v>
      </c>
      <c r="H139" t="s">
        <v>0</v>
      </c>
      <c r="I139" t="s">
        <v>8</v>
      </c>
      <c r="J139" t="s">
        <v>11221</v>
      </c>
      <c r="K139" t="s">
        <v>7</v>
      </c>
      <c r="L139" t="s">
        <v>10666</v>
      </c>
      <c r="M139" t="s">
        <v>33</v>
      </c>
      <c r="N139" t="s">
        <v>8086</v>
      </c>
      <c r="O139" s="5" t="s">
        <v>34</v>
      </c>
      <c r="P139" t="s">
        <v>4</v>
      </c>
    </row>
    <row r="140" spans="1:16" x14ac:dyDescent="0.3">
      <c r="A140">
        <v>6003411</v>
      </c>
      <c r="B140" t="s">
        <v>9416</v>
      </c>
      <c r="C140">
        <v>8010003579</v>
      </c>
      <c r="D140">
        <v>350</v>
      </c>
      <c r="E140" s="14">
        <v>43696.166666666664</v>
      </c>
      <c r="F140" s="17">
        <v>330</v>
      </c>
      <c r="G140" s="17">
        <v>330</v>
      </c>
      <c r="H140" t="s">
        <v>0</v>
      </c>
      <c r="I140" t="s">
        <v>8</v>
      </c>
      <c r="J140" t="s">
        <v>11222</v>
      </c>
      <c r="K140" t="s">
        <v>7</v>
      </c>
      <c r="L140" t="s">
        <v>10666</v>
      </c>
      <c r="M140" t="s">
        <v>33</v>
      </c>
      <c r="N140" t="s">
        <v>8086</v>
      </c>
      <c r="O140" s="5" t="s">
        <v>34</v>
      </c>
      <c r="P140" t="s">
        <v>4</v>
      </c>
    </row>
    <row r="141" spans="1:16" x14ac:dyDescent="0.3">
      <c r="A141">
        <v>6003411</v>
      </c>
      <c r="B141" t="s">
        <v>9416</v>
      </c>
      <c r="C141">
        <v>8010003631</v>
      </c>
      <c r="D141">
        <v>335</v>
      </c>
      <c r="E141" s="14">
        <v>43711.166666666664</v>
      </c>
      <c r="F141" s="17">
        <v>210</v>
      </c>
      <c r="G141" s="17">
        <v>210</v>
      </c>
      <c r="H141" t="s">
        <v>0</v>
      </c>
      <c r="I141" t="s">
        <v>8</v>
      </c>
      <c r="J141" t="s">
        <v>11223</v>
      </c>
      <c r="K141" t="s">
        <v>7</v>
      </c>
      <c r="L141" t="s">
        <v>10666</v>
      </c>
      <c r="M141" t="s">
        <v>33</v>
      </c>
      <c r="N141" t="s">
        <v>8086</v>
      </c>
      <c r="O141" s="5" t="s">
        <v>34</v>
      </c>
      <c r="P141" t="s">
        <v>4</v>
      </c>
    </row>
    <row r="142" spans="1:16" x14ac:dyDescent="0.3">
      <c r="A142">
        <v>6003411</v>
      </c>
      <c r="B142" t="s">
        <v>9416</v>
      </c>
      <c r="C142">
        <v>8010003641</v>
      </c>
      <c r="D142">
        <v>332</v>
      </c>
      <c r="E142" s="14">
        <v>43714.166666666664</v>
      </c>
      <c r="F142" s="17">
        <v>220</v>
      </c>
      <c r="G142" s="17">
        <v>220</v>
      </c>
      <c r="H142" t="s">
        <v>0</v>
      </c>
      <c r="I142" t="s">
        <v>8</v>
      </c>
      <c r="J142" t="s">
        <v>11224</v>
      </c>
      <c r="K142" t="s">
        <v>7</v>
      </c>
      <c r="L142" t="s">
        <v>10666</v>
      </c>
      <c r="M142" t="s">
        <v>33</v>
      </c>
      <c r="N142" t="s">
        <v>8086</v>
      </c>
      <c r="O142" s="5" t="s">
        <v>34</v>
      </c>
      <c r="P142" t="s">
        <v>4</v>
      </c>
    </row>
    <row r="143" spans="1:16" x14ac:dyDescent="0.3">
      <c r="A143">
        <v>6003411</v>
      </c>
      <c r="B143" t="s">
        <v>9416</v>
      </c>
      <c r="C143">
        <v>8010003663</v>
      </c>
      <c r="D143">
        <v>321</v>
      </c>
      <c r="E143" s="14">
        <v>43725.166666666664</v>
      </c>
      <c r="F143" s="17">
        <v>330</v>
      </c>
      <c r="G143" s="17">
        <v>330</v>
      </c>
      <c r="H143" t="s">
        <v>0</v>
      </c>
      <c r="I143" t="s">
        <v>8</v>
      </c>
      <c r="J143" t="s">
        <v>11225</v>
      </c>
      <c r="K143" t="s">
        <v>7</v>
      </c>
      <c r="L143" t="s">
        <v>10666</v>
      </c>
      <c r="M143" t="s">
        <v>33</v>
      </c>
      <c r="N143" t="s">
        <v>8086</v>
      </c>
      <c r="O143" s="5" t="s">
        <v>34</v>
      </c>
      <c r="P143" t="s">
        <v>4</v>
      </c>
    </row>
    <row r="144" spans="1:16" x14ac:dyDescent="0.3">
      <c r="A144">
        <v>6003411</v>
      </c>
      <c r="B144" t="s">
        <v>9416</v>
      </c>
      <c r="C144">
        <v>8010003664</v>
      </c>
      <c r="D144">
        <v>321</v>
      </c>
      <c r="E144" s="14">
        <v>43725.166666666664</v>
      </c>
      <c r="F144" s="17">
        <v>480</v>
      </c>
      <c r="G144" s="17">
        <v>480</v>
      </c>
      <c r="H144" t="s">
        <v>0</v>
      </c>
      <c r="I144" t="s">
        <v>8</v>
      </c>
      <c r="J144" t="s">
        <v>11226</v>
      </c>
      <c r="K144" t="s">
        <v>7</v>
      </c>
      <c r="L144" t="s">
        <v>10666</v>
      </c>
      <c r="M144" t="s">
        <v>33</v>
      </c>
      <c r="N144" t="s">
        <v>8086</v>
      </c>
      <c r="O144" s="5" t="s">
        <v>34</v>
      </c>
      <c r="P144" t="s">
        <v>4</v>
      </c>
    </row>
    <row r="145" spans="1:16" x14ac:dyDescent="0.3">
      <c r="A145">
        <v>6003411</v>
      </c>
      <c r="B145" t="s">
        <v>9416</v>
      </c>
      <c r="C145">
        <v>8010003895</v>
      </c>
      <c r="D145">
        <v>214</v>
      </c>
      <c r="E145" s="14">
        <v>43832.166666666664</v>
      </c>
      <c r="F145" s="17">
        <v>1100</v>
      </c>
      <c r="G145" s="17">
        <v>1100</v>
      </c>
      <c r="H145" t="s">
        <v>0</v>
      </c>
      <c r="I145" t="s">
        <v>8</v>
      </c>
      <c r="J145" t="s">
        <v>11227</v>
      </c>
      <c r="K145" t="s">
        <v>7</v>
      </c>
      <c r="L145" t="s">
        <v>10666</v>
      </c>
      <c r="M145" t="s">
        <v>33</v>
      </c>
      <c r="N145" t="s">
        <v>8086</v>
      </c>
      <c r="O145" s="5" t="s">
        <v>34</v>
      </c>
      <c r="P145" t="s">
        <v>4</v>
      </c>
    </row>
    <row r="146" spans="1:16" x14ac:dyDescent="0.3">
      <c r="A146">
        <v>6003411</v>
      </c>
      <c r="B146" t="s">
        <v>9416</v>
      </c>
      <c r="C146">
        <v>8010003898</v>
      </c>
      <c r="D146">
        <v>210</v>
      </c>
      <c r="E146" s="14">
        <v>43836.166666666664</v>
      </c>
      <c r="F146" s="17">
        <v>1540</v>
      </c>
      <c r="G146" s="17">
        <v>1540</v>
      </c>
      <c r="H146" t="s">
        <v>0</v>
      </c>
      <c r="I146" t="s">
        <v>8</v>
      </c>
      <c r="J146" t="s">
        <v>11228</v>
      </c>
      <c r="K146" t="s">
        <v>7</v>
      </c>
      <c r="L146" t="s">
        <v>10666</v>
      </c>
      <c r="M146" t="s">
        <v>33</v>
      </c>
      <c r="N146" t="s">
        <v>8086</v>
      </c>
      <c r="O146" s="5" t="s">
        <v>34</v>
      </c>
      <c r="P146" t="s">
        <v>4</v>
      </c>
    </row>
    <row r="147" spans="1:16" x14ac:dyDescent="0.3">
      <c r="A147">
        <v>6003411</v>
      </c>
      <c r="B147" t="s">
        <v>9416</v>
      </c>
      <c r="C147">
        <v>8010003899</v>
      </c>
      <c r="D147">
        <v>209</v>
      </c>
      <c r="E147" s="14">
        <v>43837.166666666664</v>
      </c>
      <c r="F147" s="17">
        <v>480</v>
      </c>
      <c r="G147" s="17">
        <v>480</v>
      </c>
      <c r="H147" t="s">
        <v>0</v>
      </c>
      <c r="I147" t="s">
        <v>8</v>
      </c>
      <c r="J147" t="s">
        <v>11229</v>
      </c>
      <c r="K147" t="s">
        <v>7</v>
      </c>
      <c r="L147" t="s">
        <v>10666</v>
      </c>
      <c r="M147" t="s">
        <v>33</v>
      </c>
      <c r="N147" t="s">
        <v>8086</v>
      </c>
      <c r="O147" s="5" t="s">
        <v>34</v>
      </c>
      <c r="P147" t="s">
        <v>4</v>
      </c>
    </row>
    <row r="148" spans="1:16" x14ac:dyDescent="0.3">
      <c r="A148">
        <v>6003411</v>
      </c>
      <c r="B148" t="s">
        <v>9416</v>
      </c>
      <c r="C148">
        <v>8010003902</v>
      </c>
      <c r="D148">
        <v>207</v>
      </c>
      <c r="E148" s="14">
        <v>43839.166666666664</v>
      </c>
      <c r="F148" s="17">
        <v>770</v>
      </c>
      <c r="G148" s="17">
        <v>770</v>
      </c>
      <c r="H148" t="s">
        <v>0</v>
      </c>
      <c r="I148" t="s">
        <v>8</v>
      </c>
      <c r="J148" t="s">
        <v>11230</v>
      </c>
      <c r="K148" t="s">
        <v>7</v>
      </c>
      <c r="L148" t="s">
        <v>10666</v>
      </c>
      <c r="M148" t="s">
        <v>33</v>
      </c>
      <c r="N148" t="s">
        <v>8086</v>
      </c>
      <c r="O148" s="5" t="s">
        <v>34</v>
      </c>
      <c r="P148" t="s">
        <v>4</v>
      </c>
    </row>
    <row r="149" spans="1:16" x14ac:dyDescent="0.3">
      <c r="A149">
        <v>6003411</v>
      </c>
      <c r="B149" t="s">
        <v>9416</v>
      </c>
      <c r="C149">
        <v>8010003913</v>
      </c>
      <c r="D149">
        <v>200</v>
      </c>
      <c r="E149" s="14">
        <v>43846.166666666664</v>
      </c>
      <c r="F149" s="17">
        <v>880</v>
      </c>
      <c r="G149" s="17">
        <v>880</v>
      </c>
      <c r="H149" t="s">
        <v>0</v>
      </c>
      <c r="I149" t="s">
        <v>8</v>
      </c>
      <c r="J149" t="s">
        <v>11231</v>
      </c>
      <c r="K149" t="s">
        <v>7</v>
      </c>
      <c r="L149" t="s">
        <v>10666</v>
      </c>
      <c r="M149" t="s">
        <v>33</v>
      </c>
      <c r="N149" t="s">
        <v>8086</v>
      </c>
      <c r="O149" s="5" t="s">
        <v>34</v>
      </c>
      <c r="P149" t="s">
        <v>4</v>
      </c>
    </row>
    <row r="150" spans="1:16" x14ac:dyDescent="0.3">
      <c r="A150">
        <v>6003411</v>
      </c>
      <c r="B150" t="s">
        <v>9416</v>
      </c>
      <c r="C150">
        <v>8010003928</v>
      </c>
      <c r="D150">
        <v>195</v>
      </c>
      <c r="E150" s="14">
        <v>43851.166666666664</v>
      </c>
      <c r="F150" s="17">
        <v>330</v>
      </c>
      <c r="G150" s="17">
        <v>330</v>
      </c>
      <c r="H150" t="s">
        <v>0</v>
      </c>
      <c r="I150" t="s">
        <v>8</v>
      </c>
      <c r="J150" t="s">
        <v>11232</v>
      </c>
      <c r="K150" t="s">
        <v>7</v>
      </c>
      <c r="L150" t="s">
        <v>10666</v>
      </c>
      <c r="M150" t="s">
        <v>33</v>
      </c>
      <c r="N150" t="s">
        <v>8086</v>
      </c>
      <c r="O150" s="5" t="s">
        <v>34</v>
      </c>
      <c r="P150" t="s">
        <v>4</v>
      </c>
    </row>
    <row r="151" spans="1:16" x14ac:dyDescent="0.3">
      <c r="A151">
        <v>6003411</v>
      </c>
      <c r="B151" t="s">
        <v>9416</v>
      </c>
      <c r="C151">
        <v>8010003936</v>
      </c>
      <c r="D151">
        <v>187</v>
      </c>
      <c r="E151" s="14">
        <v>43859.166666666664</v>
      </c>
      <c r="F151" s="17">
        <v>1540</v>
      </c>
      <c r="G151" s="17">
        <v>1540</v>
      </c>
      <c r="H151" t="s">
        <v>0</v>
      </c>
      <c r="I151" t="s">
        <v>8</v>
      </c>
      <c r="J151" t="s">
        <v>11233</v>
      </c>
      <c r="K151" t="s">
        <v>7</v>
      </c>
      <c r="L151" t="s">
        <v>10666</v>
      </c>
      <c r="M151" t="s">
        <v>33</v>
      </c>
      <c r="N151" t="s">
        <v>8086</v>
      </c>
      <c r="O151" s="5" t="s">
        <v>34</v>
      </c>
      <c r="P151" t="s">
        <v>4</v>
      </c>
    </row>
    <row r="152" spans="1:16" x14ac:dyDescent="0.3">
      <c r="A152">
        <v>6003411</v>
      </c>
      <c r="B152" t="s">
        <v>9416</v>
      </c>
      <c r="C152">
        <v>8010003942</v>
      </c>
      <c r="D152">
        <v>174</v>
      </c>
      <c r="E152" s="14">
        <v>43872.166666666664</v>
      </c>
      <c r="F152" s="17">
        <v>1870</v>
      </c>
      <c r="G152" s="17">
        <v>1870</v>
      </c>
      <c r="H152" t="s">
        <v>0</v>
      </c>
      <c r="I152" t="s">
        <v>8</v>
      </c>
      <c r="J152" t="s">
        <v>11234</v>
      </c>
      <c r="K152" t="s">
        <v>7</v>
      </c>
      <c r="L152" t="s">
        <v>10666</v>
      </c>
      <c r="M152" t="s">
        <v>33</v>
      </c>
      <c r="N152" t="s">
        <v>8086</v>
      </c>
      <c r="O152" s="5" t="s">
        <v>34</v>
      </c>
      <c r="P152" t="s">
        <v>4</v>
      </c>
    </row>
    <row r="153" spans="1:16" x14ac:dyDescent="0.3">
      <c r="A153">
        <v>6003411</v>
      </c>
      <c r="B153" t="s">
        <v>9416</v>
      </c>
      <c r="C153">
        <v>8010004020</v>
      </c>
      <c r="D153">
        <v>90</v>
      </c>
      <c r="E153" s="14">
        <v>43956.166666666664</v>
      </c>
      <c r="F153" s="17">
        <v>220</v>
      </c>
      <c r="G153" s="17">
        <v>220</v>
      </c>
      <c r="H153" t="s">
        <v>0</v>
      </c>
      <c r="I153" t="s">
        <v>8</v>
      </c>
      <c r="J153" t="s">
        <v>11235</v>
      </c>
      <c r="K153" t="s">
        <v>7</v>
      </c>
      <c r="L153" t="s">
        <v>10666</v>
      </c>
      <c r="M153" t="s">
        <v>33</v>
      </c>
      <c r="N153" t="s">
        <v>8086</v>
      </c>
      <c r="O153" s="5" t="s">
        <v>34</v>
      </c>
      <c r="P153" t="s">
        <v>4</v>
      </c>
    </row>
    <row r="154" spans="1:16" x14ac:dyDescent="0.3">
      <c r="A154">
        <v>6003411</v>
      </c>
      <c r="B154" t="s">
        <v>9416</v>
      </c>
      <c r="C154">
        <v>8010004027</v>
      </c>
      <c r="D154">
        <v>89</v>
      </c>
      <c r="E154" s="14">
        <v>43957.166666666664</v>
      </c>
      <c r="F154" s="17">
        <v>1120</v>
      </c>
      <c r="G154" s="17">
        <v>1120</v>
      </c>
      <c r="H154" t="s">
        <v>0</v>
      </c>
      <c r="I154" t="s">
        <v>8</v>
      </c>
      <c r="J154" t="s">
        <v>11236</v>
      </c>
      <c r="K154" t="s">
        <v>7</v>
      </c>
      <c r="L154" t="s">
        <v>10666</v>
      </c>
      <c r="M154" t="s">
        <v>33</v>
      </c>
      <c r="N154" t="s">
        <v>8086</v>
      </c>
      <c r="O154" s="5" t="s">
        <v>34</v>
      </c>
      <c r="P154" t="s">
        <v>4</v>
      </c>
    </row>
    <row r="155" spans="1:16" x14ac:dyDescent="0.3">
      <c r="A155">
        <v>6000112</v>
      </c>
      <c r="B155" t="s">
        <v>9464</v>
      </c>
      <c r="C155">
        <v>8010003434</v>
      </c>
      <c r="D155">
        <v>418</v>
      </c>
      <c r="E155" s="14">
        <v>43628.166666666664</v>
      </c>
      <c r="F155" s="17">
        <v>11000</v>
      </c>
      <c r="G155" s="17">
        <v>5000</v>
      </c>
      <c r="H155" t="s">
        <v>0</v>
      </c>
      <c r="I155" t="s">
        <v>8</v>
      </c>
      <c r="J155" t="s">
        <v>11237</v>
      </c>
      <c r="K155" t="s">
        <v>7</v>
      </c>
      <c r="L155" t="s">
        <v>8091</v>
      </c>
      <c r="M155" t="s">
        <v>64</v>
      </c>
      <c r="N155" t="s">
        <v>8086</v>
      </c>
      <c r="O155" s="5" t="s">
        <v>39</v>
      </c>
      <c r="P155" t="s">
        <v>4</v>
      </c>
    </row>
    <row r="156" spans="1:16" x14ac:dyDescent="0.3">
      <c r="A156">
        <v>6000115</v>
      </c>
      <c r="B156" t="s">
        <v>9462</v>
      </c>
      <c r="C156">
        <v>8010000920</v>
      </c>
      <c r="D156">
        <v>992</v>
      </c>
      <c r="E156" s="14">
        <v>43054.166666666664</v>
      </c>
      <c r="F156" s="17">
        <v>910</v>
      </c>
      <c r="G156" s="17">
        <v>490</v>
      </c>
      <c r="H156" t="s">
        <v>0</v>
      </c>
      <c r="I156" t="s">
        <v>12</v>
      </c>
      <c r="J156" t="s">
        <v>11238</v>
      </c>
      <c r="K156" t="s">
        <v>11</v>
      </c>
      <c r="L156" t="s">
        <v>8091</v>
      </c>
      <c r="M156" t="s">
        <v>8091</v>
      </c>
      <c r="N156" t="s">
        <v>8091</v>
      </c>
      <c r="O156" s="5" t="s">
        <v>58</v>
      </c>
      <c r="P156" t="s">
        <v>4</v>
      </c>
    </row>
    <row r="157" spans="1:16" x14ac:dyDescent="0.3">
      <c r="A157">
        <v>6003456</v>
      </c>
      <c r="B157" t="s">
        <v>9463</v>
      </c>
      <c r="C157">
        <v>8010001341</v>
      </c>
      <c r="D157">
        <v>894</v>
      </c>
      <c r="E157" s="14">
        <v>43152.166666666664</v>
      </c>
      <c r="F157" s="17">
        <v>1680</v>
      </c>
      <c r="G157" s="17">
        <v>1680</v>
      </c>
      <c r="H157" t="s">
        <v>0</v>
      </c>
      <c r="I157" t="s">
        <v>8</v>
      </c>
      <c r="J157" t="s">
        <v>11239</v>
      </c>
      <c r="K157" t="s">
        <v>7</v>
      </c>
      <c r="L157" t="s">
        <v>10659</v>
      </c>
      <c r="M157" t="s">
        <v>2</v>
      </c>
      <c r="N157" t="s">
        <v>2</v>
      </c>
      <c r="O157" s="5" t="s">
        <v>72</v>
      </c>
      <c r="P157" t="s">
        <v>4</v>
      </c>
    </row>
    <row r="158" spans="1:16" x14ac:dyDescent="0.3">
      <c r="A158">
        <v>6003456</v>
      </c>
      <c r="B158" t="s">
        <v>9463</v>
      </c>
      <c r="C158">
        <v>8010002776</v>
      </c>
      <c r="D158">
        <v>608</v>
      </c>
      <c r="E158" s="14">
        <v>43438.166666666664</v>
      </c>
      <c r="F158" s="17">
        <v>2170</v>
      </c>
      <c r="G158" s="17">
        <v>2170</v>
      </c>
      <c r="H158" t="s">
        <v>0</v>
      </c>
      <c r="I158" t="s">
        <v>8</v>
      </c>
      <c r="J158" t="s">
        <v>11240</v>
      </c>
      <c r="K158" t="s">
        <v>7</v>
      </c>
      <c r="L158" t="s">
        <v>10659</v>
      </c>
      <c r="M158" t="s">
        <v>2</v>
      </c>
      <c r="N158" t="s">
        <v>2</v>
      </c>
      <c r="O158" s="5" t="s">
        <v>72</v>
      </c>
      <c r="P158" t="s">
        <v>4</v>
      </c>
    </row>
    <row r="159" spans="1:16" x14ac:dyDescent="0.3">
      <c r="A159">
        <v>6010726</v>
      </c>
      <c r="B159" t="s">
        <v>9465</v>
      </c>
      <c r="C159">
        <v>8010003735</v>
      </c>
      <c r="D159">
        <v>280</v>
      </c>
      <c r="E159" s="14">
        <v>43766.166666666664</v>
      </c>
      <c r="F159" s="17">
        <v>770</v>
      </c>
      <c r="G159" s="17">
        <v>770</v>
      </c>
      <c r="H159" t="s">
        <v>0</v>
      </c>
      <c r="I159" t="s">
        <v>8</v>
      </c>
      <c r="J159" t="s">
        <v>11241</v>
      </c>
      <c r="K159" t="s">
        <v>7</v>
      </c>
      <c r="L159" t="s">
        <v>8091</v>
      </c>
      <c r="M159" t="s">
        <v>22</v>
      </c>
      <c r="N159" t="s">
        <v>8085</v>
      </c>
      <c r="O159" s="5" t="s">
        <v>34</v>
      </c>
      <c r="P159" t="s">
        <v>4</v>
      </c>
    </row>
    <row r="160" spans="1:16" x14ac:dyDescent="0.3">
      <c r="A160">
        <v>6006371</v>
      </c>
      <c r="B160" t="s">
        <v>9466</v>
      </c>
      <c r="C160">
        <v>8010003826</v>
      </c>
      <c r="D160">
        <v>245</v>
      </c>
      <c r="E160" s="14">
        <v>43801.166666666664</v>
      </c>
      <c r="F160" s="17">
        <v>400</v>
      </c>
      <c r="G160" s="17">
        <v>400</v>
      </c>
      <c r="H160" t="s">
        <v>0</v>
      </c>
      <c r="I160" t="s">
        <v>5</v>
      </c>
      <c r="J160" t="s">
        <v>11135</v>
      </c>
      <c r="K160" t="s">
        <v>1</v>
      </c>
      <c r="L160" t="s">
        <v>10661</v>
      </c>
      <c r="M160" t="s">
        <v>2</v>
      </c>
      <c r="N160" t="s">
        <v>2</v>
      </c>
      <c r="O160" s="5" t="s">
        <v>21</v>
      </c>
      <c r="P160" t="s">
        <v>4</v>
      </c>
    </row>
    <row r="161" spans="1:16" x14ac:dyDescent="0.3">
      <c r="A161">
        <v>6000128</v>
      </c>
      <c r="B161" t="s">
        <v>9467</v>
      </c>
      <c r="C161">
        <v>8010000823</v>
      </c>
      <c r="D161">
        <v>1013</v>
      </c>
      <c r="E161" s="14">
        <v>43033.166666666664</v>
      </c>
      <c r="F161" s="17">
        <v>120</v>
      </c>
      <c r="G161" s="17">
        <v>120</v>
      </c>
      <c r="H161" t="s">
        <v>0</v>
      </c>
      <c r="I161" t="s">
        <v>63</v>
      </c>
      <c r="J161" t="s">
        <v>11242</v>
      </c>
      <c r="K161" t="s">
        <v>62</v>
      </c>
      <c r="L161" t="s">
        <v>8091</v>
      </c>
      <c r="M161" t="s">
        <v>8091</v>
      </c>
      <c r="N161" t="s">
        <v>8091</v>
      </c>
      <c r="O161" s="5" t="s">
        <v>20</v>
      </c>
      <c r="P161" t="s">
        <v>4</v>
      </c>
    </row>
    <row r="162" spans="1:16" x14ac:dyDescent="0.3">
      <c r="A162">
        <v>6000128</v>
      </c>
      <c r="B162" t="s">
        <v>9467</v>
      </c>
      <c r="C162" t="s">
        <v>76</v>
      </c>
      <c r="D162">
        <v>1811</v>
      </c>
      <c r="E162" s="14">
        <v>42235.166666666664</v>
      </c>
      <c r="F162" s="17">
        <v>110</v>
      </c>
      <c r="G162" s="17">
        <v>110</v>
      </c>
      <c r="H162" t="s">
        <v>26</v>
      </c>
      <c r="I162" t="s">
        <v>8</v>
      </c>
      <c r="J162" t="s">
        <v>10655</v>
      </c>
      <c r="K162" t="s">
        <v>7</v>
      </c>
      <c r="L162" t="s">
        <v>8091</v>
      </c>
      <c r="M162" t="s">
        <v>8091</v>
      </c>
      <c r="N162" t="s">
        <v>8091</v>
      </c>
      <c r="O162" s="5" t="s">
        <v>20</v>
      </c>
      <c r="P162" t="s">
        <v>4</v>
      </c>
    </row>
    <row r="163" spans="1:16" x14ac:dyDescent="0.3">
      <c r="A163">
        <v>6000128</v>
      </c>
      <c r="B163" t="s">
        <v>9467</v>
      </c>
      <c r="C163" t="s">
        <v>77</v>
      </c>
      <c r="D163">
        <v>1354</v>
      </c>
      <c r="E163" s="14">
        <v>42692.166666666664</v>
      </c>
      <c r="F163" s="17">
        <v>16100</v>
      </c>
      <c r="G163" s="17">
        <v>16100</v>
      </c>
      <c r="H163" t="s">
        <v>0</v>
      </c>
      <c r="I163" t="s">
        <v>8</v>
      </c>
      <c r="J163" t="s">
        <v>10655</v>
      </c>
      <c r="K163" t="s">
        <v>7</v>
      </c>
      <c r="L163" t="s">
        <v>8091</v>
      </c>
      <c r="M163" t="s">
        <v>8091</v>
      </c>
      <c r="N163" t="s">
        <v>8091</v>
      </c>
      <c r="O163" s="5" t="s">
        <v>20</v>
      </c>
      <c r="P163" t="s">
        <v>4</v>
      </c>
    </row>
    <row r="164" spans="1:16" x14ac:dyDescent="0.3">
      <c r="A164">
        <v>6000128</v>
      </c>
      <c r="B164" t="s">
        <v>9467</v>
      </c>
      <c r="C164" t="s">
        <v>78</v>
      </c>
      <c r="D164">
        <v>1991</v>
      </c>
      <c r="E164" s="14">
        <v>42055.166666666664</v>
      </c>
      <c r="F164" s="17">
        <v>100</v>
      </c>
      <c r="G164" s="17">
        <v>100</v>
      </c>
      <c r="H164" t="s">
        <v>26</v>
      </c>
      <c r="I164" t="s">
        <v>8</v>
      </c>
      <c r="J164" t="s">
        <v>10655</v>
      </c>
      <c r="K164" t="s">
        <v>7</v>
      </c>
      <c r="L164" t="s">
        <v>8091</v>
      </c>
      <c r="M164" t="s">
        <v>8091</v>
      </c>
      <c r="N164" t="s">
        <v>8091</v>
      </c>
      <c r="O164" s="5" t="s">
        <v>20</v>
      </c>
      <c r="P164" t="s">
        <v>4</v>
      </c>
    </row>
    <row r="165" spans="1:16" x14ac:dyDescent="0.3">
      <c r="A165">
        <v>6000133</v>
      </c>
      <c r="B165" t="s">
        <v>9471</v>
      </c>
      <c r="C165">
        <v>8010000956</v>
      </c>
      <c r="D165">
        <v>977</v>
      </c>
      <c r="E165" s="14">
        <v>43069.166666666664</v>
      </c>
      <c r="F165" s="17">
        <v>1850</v>
      </c>
      <c r="G165" s="17">
        <v>1850</v>
      </c>
      <c r="H165" t="s">
        <v>0</v>
      </c>
      <c r="I165" t="s">
        <v>63</v>
      </c>
      <c r="J165" t="s">
        <v>11243</v>
      </c>
      <c r="K165" t="s">
        <v>62</v>
      </c>
      <c r="L165" t="s">
        <v>8091</v>
      </c>
      <c r="M165" t="s">
        <v>8091</v>
      </c>
      <c r="N165" t="s">
        <v>8091</v>
      </c>
      <c r="O165" s="5" t="s">
        <v>20</v>
      </c>
      <c r="P165" t="s">
        <v>4</v>
      </c>
    </row>
    <row r="166" spans="1:16" x14ac:dyDescent="0.3">
      <c r="A166">
        <v>6000133</v>
      </c>
      <c r="B166" t="s">
        <v>9471</v>
      </c>
      <c r="C166">
        <v>8010001117</v>
      </c>
      <c r="D166">
        <v>923</v>
      </c>
      <c r="E166" s="14">
        <v>43123.166666666664</v>
      </c>
      <c r="F166" s="17">
        <v>1750</v>
      </c>
      <c r="G166" s="17">
        <v>1750</v>
      </c>
      <c r="H166" t="s">
        <v>0</v>
      </c>
      <c r="I166" t="s">
        <v>63</v>
      </c>
      <c r="J166" t="s">
        <v>11244</v>
      </c>
      <c r="K166" t="s">
        <v>62</v>
      </c>
      <c r="L166" t="s">
        <v>8091</v>
      </c>
      <c r="M166" t="s">
        <v>8091</v>
      </c>
      <c r="N166" t="s">
        <v>8091</v>
      </c>
      <c r="O166" s="5" t="s">
        <v>20</v>
      </c>
      <c r="P166" t="s">
        <v>4</v>
      </c>
    </row>
    <row r="167" spans="1:16" x14ac:dyDescent="0.3">
      <c r="A167">
        <v>6000133</v>
      </c>
      <c r="B167" t="s">
        <v>9471</v>
      </c>
      <c r="C167">
        <v>8010001149</v>
      </c>
      <c r="D167">
        <v>921</v>
      </c>
      <c r="E167" s="14">
        <v>43125.166666666664</v>
      </c>
      <c r="F167" s="17">
        <v>125</v>
      </c>
      <c r="G167" s="17">
        <v>125</v>
      </c>
      <c r="H167" t="s">
        <v>0</v>
      </c>
      <c r="I167" t="s">
        <v>63</v>
      </c>
      <c r="J167" t="s">
        <v>11245</v>
      </c>
      <c r="K167" t="s">
        <v>62</v>
      </c>
      <c r="L167" t="s">
        <v>8091</v>
      </c>
      <c r="M167" t="s">
        <v>8091</v>
      </c>
      <c r="N167" t="s">
        <v>8091</v>
      </c>
      <c r="O167" s="5" t="s">
        <v>20</v>
      </c>
      <c r="P167" t="s">
        <v>4</v>
      </c>
    </row>
    <row r="168" spans="1:16" x14ac:dyDescent="0.3">
      <c r="A168">
        <v>6000133</v>
      </c>
      <c r="B168" t="s">
        <v>9471</v>
      </c>
      <c r="C168">
        <v>8010002279</v>
      </c>
      <c r="D168">
        <v>734</v>
      </c>
      <c r="E168" s="14">
        <v>43312.166666666664</v>
      </c>
      <c r="F168" s="17">
        <v>400</v>
      </c>
      <c r="G168" s="17">
        <v>400</v>
      </c>
      <c r="H168" t="s">
        <v>0</v>
      </c>
      <c r="I168" t="s">
        <v>63</v>
      </c>
      <c r="J168" t="s">
        <v>11246</v>
      </c>
      <c r="K168" t="s">
        <v>62</v>
      </c>
      <c r="L168" t="s">
        <v>8091</v>
      </c>
      <c r="M168" t="s">
        <v>8091</v>
      </c>
      <c r="N168" t="s">
        <v>8091</v>
      </c>
      <c r="O168" s="5" t="s">
        <v>20</v>
      </c>
      <c r="P168" t="s">
        <v>4</v>
      </c>
    </row>
    <row r="169" spans="1:16" x14ac:dyDescent="0.3">
      <c r="A169">
        <v>6003426</v>
      </c>
      <c r="B169" t="s">
        <v>9475</v>
      </c>
      <c r="C169">
        <v>8010001113</v>
      </c>
      <c r="D169">
        <v>923</v>
      </c>
      <c r="E169" s="14">
        <v>43123.166666666664</v>
      </c>
      <c r="F169" s="17">
        <v>225</v>
      </c>
      <c r="G169" s="17">
        <v>225</v>
      </c>
      <c r="H169" t="s">
        <v>0</v>
      </c>
      <c r="I169" t="s">
        <v>12</v>
      </c>
      <c r="J169" t="s">
        <v>11247</v>
      </c>
      <c r="K169" t="s">
        <v>11</v>
      </c>
      <c r="L169" t="s">
        <v>10661</v>
      </c>
      <c r="M169" t="s">
        <v>33</v>
      </c>
      <c r="N169" t="s">
        <v>8088</v>
      </c>
      <c r="O169" s="5" t="s">
        <v>58</v>
      </c>
      <c r="P169" t="s">
        <v>4</v>
      </c>
    </row>
    <row r="170" spans="1:16" x14ac:dyDescent="0.3">
      <c r="A170">
        <v>6003426</v>
      </c>
      <c r="B170" t="s">
        <v>9475</v>
      </c>
      <c r="C170">
        <v>8010002535</v>
      </c>
      <c r="D170">
        <v>665</v>
      </c>
      <c r="E170" s="14">
        <v>43381.166666666664</v>
      </c>
      <c r="F170" s="17">
        <v>2200</v>
      </c>
      <c r="G170" s="17">
        <v>2200</v>
      </c>
      <c r="H170" t="s">
        <v>0</v>
      </c>
      <c r="I170" t="s">
        <v>8</v>
      </c>
      <c r="J170" t="s">
        <v>11248</v>
      </c>
      <c r="K170" t="s">
        <v>7</v>
      </c>
      <c r="L170" t="s">
        <v>10661</v>
      </c>
      <c r="M170" t="s">
        <v>33</v>
      </c>
      <c r="N170" t="s">
        <v>8088</v>
      </c>
      <c r="O170" s="5" t="s">
        <v>58</v>
      </c>
      <c r="P170" t="s">
        <v>4</v>
      </c>
    </row>
    <row r="171" spans="1:16" x14ac:dyDescent="0.3">
      <c r="A171">
        <v>6003426</v>
      </c>
      <c r="B171" t="s">
        <v>9475</v>
      </c>
      <c r="C171">
        <v>8010002650</v>
      </c>
      <c r="D171">
        <v>641</v>
      </c>
      <c r="E171" s="14">
        <v>43405.166666666664</v>
      </c>
      <c r="F171" s="17">
        <v>110</v>
      </c>
      <c r="G171" s="17">
        <v>110</v>
      </c>
      <c r="H171" t="s">
        <v>0</v>
      </c>
      <c r="I171" t="s">
        <v>8</v>
      </c>
      <c r="J171" t="s">
        <v>11249</v>
      </c>
      <c r="K171" t="s">
        <v>7</v>
      </c>
      <c r="L171" t="s">
        <v>10661</v>
      </c>
      <c r="M171" t="s">
        <v>33</v>
      </c>
      <c r="N171" t="s">
        <v>8088</v>
      </c>
      <c r="O171" s="5" t="s">
        <v>58</v>
      </c>
      <c r="P171" t="s">
        <v>4</v>
      </c>
    </row>
    <row r="172" spans="1:16" x14ac:dyDescent="0.3">
      <c r="A172">
        <v>6003426</v>
      </c>
      <c r="B172" t="s">
        <v>9475</v>
      </c>
      <c r="C172">
        <v>8010003270</v>
      </c>
      <c r="D172">
        <v>490</v>
      </c>
      <c r="E172" s="14">
        <v>43556.166666666664</v>
      </c>
      <c r="F172" s="17">
        <v>330</v>
      </c>
      <c r="G172" s="17">
        <v>330</v>
      </c>
      <c r="H172" t="s">
        <v>0</v>
      </c>
      <c r="I172" t="s">
        <v>8</v>
      </c>
      <c r="J172" t="s">
        <v>11250</v>
      </c>
      <c r="K172" t="s">
        <v>7</v>
      </c>
      <c r="L172" t="s">
        <v>10661</v>
      </c>
      <c r="M172" t="s">
        <v>33</v>
      </c>
      <c r="N172" t="s">
        <v>8088</v>
      </c>
      <c r="O172" s="5" t="s">
        <v>58</v>
      </c>
      <c r="P172" t="s">
        <v>4</v>
      </c>
    </row>
    <row r="173" spans="1:16" x14ac:dyDescent="0.3">
      <c r="A173">
        <v>6003426</v>
      </c>
      <c r="B173" t="s">
        <v>9475</v>
      </c>
      <c r="C173">
        <v>8010003873</v>
      </c>
      <c r="D173">
        <v>230</v>
      </c>
      <c r="E173" s="14">
        <v>43816.166666666664</v>
      </c>
      <c r="F173" s="17">
        <v>220</v>
      </c>
      <c r="G173" s="17">
        <v>220</v>
      </c>
      <c r="H173" t="s">
        <v>0</v>
      </c>
      <c r="I173" t="s">
        <v>8</v>
      </c>
      <c r="J173" t="s">
        <v>11251</v>
      </c>
      <c r="K173" t="s">
        <v>7</v>
      </c>
      <c r="L173" t="s">
        <v>10661</v>
      </c>
      <c r="M173" t="s">
        <v>33</v>
      </c>
      <c r="N173" t="s">
        <v>8088</v>
      </c>
      <c r="O173" s="5" t="s">
        <v>58</v>
      </c>
      <c r="P173" t="s">
        <v>4</v>
      </c>
    </row>
    <row r="174" spans="1:16" x14ac:dyDescent="0.3">
      <c r="A174">
        <v>6000136</v>
      </c>
      <c r="B174" t="s">
        <v>9480</v>
      </c>
      <c r="C174" t="s">
        <v>82</v>
      </c>
      <c r="D174">
        <v>1803</v>
      </c>
      <c r="E174" s="14">
        <v>42243.1875</v>
      </c>
      <c r="F174" s="17">
        <v>1350</v>
      </c>
      <c r="G174" s="17">
        <v>1350</v>
      </c>
      <c r="H174" t="s">
        <v>26</v>
      </c>
      <c r="I174" t="s">
        <v>5</v>
      </c>
      <c r="J174" t="s">
        <v>10655</v>
      </c>
      <c r="K174" t="s">
        <v>1</v>
      </c>
      <c r="L174" t="s">
        <v>8091</v>
      </c>
      <c r="M174" t="s">
        <v>8091</v>
      </c>
      <c r="N174" t="s">
        <v>8091</v>
      </c>
      <c r="O174" s="5" t="s">
        <v>21</v>
      </c>
      <c r="P174" t="s">
        <v>4</v>
      </c>
    </row>
    <row r="175" spans="1:16" x14ac:dyDescent="0.3">
      <c r="A175">
        <v>6009966</v>
      </c>
      <c r="B175" t="s">
        <v>9481</v>
      </c>
      <c r="C175">
        <v>8010003570</v>
      </c>
      <c r="D175">
        <v>355</v>
      </c>
      <c r="E175" s="14">
        <v>43691.166666666664</v>
      </c>
      <c r="F175" s="17">
        <v>1120</v>
      </c>
      <c r="G175" s="17">
        <v>1120</v>
      </c>
      <c r="H175" t="s">
        <v>0</v>
      </c>
      <c r="I175" t="s">
        <v>8</v>
      </c>
      <c r="J175" t="s">
        <v>11252</v>
      </c>
      <c r="K175" t="s">
        <v>7</v>
      </c>
      <c r="L175" t="s">
        <v>10665</v>
      </c>
      <c r="M175" t="s">
        <v>2</v>
      </c>
      <c r="N175" t="s">
        <v>8085</v>
      </c>
      <c r="O175" s="5" t="s">
        <v>34</v>
      </c>
      <c r="P175" t="s">
        <v>4</v>
      </c>
    </row>
    <row r="176" spans="1:16" x14ac:dyDescent="0.3">
      <c r="A176">
        <v>6009966</v>
      </c>
      <c r="B176" t="s">
        <v>9481</v>
      </c>
      <c r="C176">
        <v>8010003695</v>
      </c>
      <c r="D176">
        <v>311</v>
      </c>
      <c r="E176" s="14">
        <v>43735.166666666664</v>
      </c>
      <c r="F176" s="17">
        <v>800</v>
      </c>
      <c r="G176" s="17">
        <v>800</v>
      </c>
      <c r="H176" t="s">
        <v>0</v>
      </c>
      <c r="I176" t="s">
        <v>38</v>
      </c>
      <c r="J176" t="s">
        <v>11253</v>
      </c>
      <c r="K176" t="s">
        <v>37</v>
      </c>
      <c r="L176" t="s">
        <v>10665</v>
      </c>
      <c r="M176" t="s">
        <v>2</v>
      </c>
      <c r="N176" t="s">
        <v>8085</v>
      </c>
      <c r="O176" s="5" t="s">
        <v>34</v>
      </c>
      <c r="P176" t="s">
        <v>4</v>
      </c>
    </row>
    <row r="177" spans="1:16" x14ac:dyDescent="0.3">
      <c r="A177">
        <v>6000144</v>
      </c>
      <c r="B177" t="s">
        <v>9483</v>
      </c>
      <c r="C177">
        <v>8010000298</v>
      </c>
      <c r="D177">
        <v>1202</v>
      </c>
      <c r="E177" s="14">
        <v>42844.166666666664</v>
      </c>
      <c r="F177" s="17">
        <v>140</v>
      </c>
      <c r="G177" s="17">
        <v>140</v>
      </c>
      <c r="H177" t="s">
        <v>0</v>
      </c>
      <c r="I177" t="s">
        <v>5</v>
      </c>
      <c r="J177" t="s">
        <v>11136</v>
      </c>
      <c r="K177" t="s">
        <v>1</v>
      </c>
      <c r="L177" t="s">
        <v>8091</v>
      </c>
      <c r="M177" t="s">
        <v>8091</v>
      </c>
      <c r="N177" t="s">
        <v>8091</v>
      </c>
      <c r="O177" s="5" t="s">
        <v>20</v>
      </c>
      <c r="P177" t="s">
        <v>4</v>
      </c>
    </row>
    <row r="178" spans="1:16" x14ac:dyDescent="0.3">
      <c r="A178">
        <v>6000145</v>
      </c>
      <c r="B178" t="s">
        <v>9484</v>
      </c>
      <c r="C178">
        <v>8010000285</v>
      </c>
      <c r="D178">
        <v>1211</v>
      </c>
      <c r="E178" s="14">
        <v>42835.166666666664</v>
      </c>
      <c r="F178" s="17">
        <v>2600</v>
      </c>
      <c r="G178" s="17">
        <v>2600</v>
      </c>
      <c r="H178" t="s">
        <v>0</v>
      </c>
      <c r="I178" t="s">
        <v>5</v>
      </c>
      <c r="J178" t="s">
        <v>11254</v>
      </c>
      <c r="K178" t="s">
        <v>1</v>
      </c>
      <c r="L178" t="s">
        <v>8091</v>
      </c>
      <c r="M178" t="s">
        <v>8091</v>
      </c>
      <c r="N178" t="s">
        <v>8091</v>
      </c>
      <c r="O178" s="5" t="s">
        <v>20</v>
      </c>
      <c r="P178" t="s">
        <v>4</v>
      </c>
    </row>
    <row r="179" spans="1:16" x14ac:dyDescent="0.3">
      <c r="A179">
        <v>6000146</v>
      </c>
      <c r="B179" t="s">
        <v>9485</v>
      </c>
      <c r="C179" t="s">
        <v>87</v>
      </c>
      <c r="D179">
        <v>1721</v>
      </c>
      <c r="E179" s="14">
        <v>42325.1875</v>
      </c>
      <c r="F179" s="17">
        <v>43</v>
      </c>
      <c r="G179" s="17">
        <v>43</v>
      </c>
      <c r="H179" t="s">
        <v>0</v>
      </c>
      <c r="I179" t="s">
        <v>12</v>
      </c>
      <c r="J179" t="s">
        <v>10655</v>
      </c>
      <c r="K179" t="s">
        <v>11</v>
      </c>
      <c r="L179" t="s">
        <v>8091</v>
      </c>
      <c r="M179" t="s">
        <v>8091</v>
      </c>
      <c r="N179" t="s">
        <v>8091</v>
      </c>
      <c r="O179" s="5" t="s">
        <v>20</v>
      </c>
      <c r="P179" t="s">
        <v>4</v>
      </c>
    </row>
    <row r="180" spans="1:16" x14ac:dyDescent="0.3">
      <c r="A180">
        <v>6000147</v>
      </c>
      <c r="B180" t="s">
        <v>9486</v>
      </c>
      <c r="C180" t="s">
        <v>89</v>
      </c>
      <c r="D180">
        <v>2175</v>
      </c>
      <c r="E180" s="14">
        <v>41871.1875</v>
      </c>
      <c r="F180" s="17">
        <v>400</v>
      </c>
      <c r="G180" s="17">
        <v>400</v>
      </c>
      <c r="H180" t="s">
        <v>26</v>
      </c>
      <c r="I180" t="s">
        <v>5</v>
      </c>
      <c r="J180" t="s">
        <v>10655</v>
      </c>
      <c r="K180" t="s">
        <v>1</v>
      </c>
      <c r="L180" t="s">
        <v>8091</v>
      </c>
      <c r="M180" t="s">
        <v>8091</v>
      </c>
      <c r="N180" t="s">
        <v>8091</v>
      </c>
      <c r="O180" s="5" t="s">
        <v>21</v>
      </c>
      <c r="P180" t="s">
        <v>4</v>
      </c>
    </row>
    <row r="181" spans="1:16" x14ac:dyDescent="0.3">
      <c r="A181">
        <v>6000152</v>
      </c>
      <c r="B181" t="s">
        <v>9487</v>
      </c>
      <c r="C181">
        <v>8010000074</v>
      </c>
      <c r="D181">
        <v>1286</v>
      </c>
      <c r="E181" s="14">
        <v>42760.166666666664</v>
      </c>
      <c r="F181" s="17">
        <v>90</v>
      </c>
      <c r="G181" s="17">
        <v>90</v>
      </c>
      <c r="H181" t="s">
        <v>0</v>
      </c>
      <c r="I181" t="s">
        <v>12</v>
      </c>
      <c r="J181" t="s">
        <v>11255</v>
      </c>
      <c r="K181" t="s">
        <v>11</v>
      </c>
      <c r="L181" t="s">
        <v>10663</v>
      </c>
      <c r="M181" t="s">
        <v>27</v>
      </c>
      <c r="N181" t="s">
        <v>8086</v>
      </c>
      <c r="O181" s="5" t="s">
        <v>65</v>
      </c>
      <c r="P181" t="s">
        <v>4</v>
      </c>
    </row>
    <row r="182" spans="1:16" x14ac:dyDescent="0.3">
      <c r="A182">
        <v>6000152</v>
      </c>
      <c r="B182" t="s">
        <v>9487</v>
      </c>
      <c r="C182">
        <v>8010000334</v>
      </c>
      <c r="D182">
        <v>1189</v>
      </c>
      <c r="E182" s="14">
        <v>42857.166666666664</v>
      </c>
      <c r="F182" s="17">
        <v>1435</v>
      </c>
      <c r="G182" s="17">
        <v>1435</v>
      </c>
      <c r="H182" t="s">
        <v>0</v>
      </c>
      <c r="I182" t="s">
        <v>38</v>
      </c>
      <c r="J182" t="s">
        <v>11256</v>
      </c>
      <c r="K182" t="s">
        <v>37</v>
      </c>
      <c r="L182" t="s">
        <v>10663</v>
      </c>
      <c r="M182" t="s">
        <v>27</v>
      </c>
      <c r="N182" t="s">
        <v>8086</v>
      </c>
      <c r="O182" s="5" t="s">
        <v>65</v>
      </c>
      <c r="P182" t="s">
        <v>4</v>
      </c>
    </row>
    <row r="183" spans="1:16" x14ac:dyDescent="0.3">
      <c r="A183">
        <v>6000152</v>
      </c>
      <c r="B183" t="s">
        <v>9487</v>
      </c>
      <c r="C183">
        <v>8010000523</v>
      </c>
      <c r="D183">
        <v>1161</v>
      </c>
      <c r="E183" s="14">
        <v>42885.166666666664</v>
      </c>
      <c r="F183" s="17">
        <v>180</v>
      </c>
      <c r="G183" s="17">
        <v>180</v>
      </c>
      <c r="H183" t="s">
        <v>0</v>
      </c>
      <c r="I183" t="s">
        <v>12</v>
      </c>
      <c r="J183" t="s">
        <v>11257</v>
      </c>
      <c r="K183" t="s">
        <v>11</v>
      </c>
      <c r="L183" t="s">
        <v>10663</v>
      </c>
      <c r="M183" t="s">
        <v>27</v>
      </c>
      <c r="N183" t="s">
        <v>8086</v>
      </c>
      <c r="O183" s="5" t="s">
        <v>65</v>
      </c>
      <c r="P183" t="s">
        <v>4</v>
      </c>
    </row>
    <row r="184" spans="1:16" x14ac:dyDescent="0.3">
      <c r="A184">
        <v>6000152</v>
      </c>
      <c r="B184" t="s">
        <v>9487</v>
      </c>
      <c r="C184">
        <v>8010000585</v>
      </c>
      <c r="D184">
        <v>1138</v>
      </c>
      <c r="E184" s="14">
        <v>42908.166666666664</v>
      </c>
      <c r="F184" s="17">
        <v>245</v>
      </c>
      <c r="G184" s="17">
        <v>245</v>
      </c>
      <c r="H184" t="s">
        <v>0</v>
      </c>
      <c r="I184" t="s">
        <v>38</v>
      </c>
      <c r="J184" t="s">
        <v>11258</v>
      </c>
      <c r="K184" t="s">
        <v>37</v>
      </c>
      <c r="L184" t="s">
        <v>10663</v>
      </c>
      <c r="M184" t="s">
        <v>27</v>
      </c>
      <c r="N184" t="s">
        <v>8086</v>
      </c>
      <c r="O184" s="5" t="s">
        <v>65</v>
      </c>
      <c r="P184" t="s">
        <v>4</v>
      </c>
    </row>
    <row r="185" spans="1:16" x14ac:dyDescent="0.3">
      <c r="A185">
        <v>6000152</v>
      </c>
      <c r="B185" t="s">
        <v>9487</v>
      </c>
      <c r="C185">
        <v>8010000801</v>
      </c>
      <c r="D185">
        <v>1008</v>
      </c>
      <c r="E185" s="14">
        <v>43038.166666666664</v>
      </c>
      <c r="F185" s="17">
        <v>490</v>
      </c>
      <c r="G185" s="17">
        <v>490</v>
      </c>
      <c r="H185" t="s">
        <v>0</v>
      </c>
      <c r="I185" t="s">
        <v>12</v>
      </c>
      <c r="J185" t="s">
        <v>11259</v>
      </c>
      <c r="K185" t="s">
        <v>11</v>
      </c>
      <c r="L185" t="s">
        <v>10663</v>
      </c>
      <c r="M185" t="s">
        <v>27</v>
      </c>
      <c r="N185" t="s">
        <v>8086</v>
      </c>
      <c r="O185" s="5" t="s">
        <v>65</v>
      </c>
      <c r="P185" t="s">
        <v>4</v>
      </c>
    </row>
    <row r="186" spans="1:16" x14ac:dyDescent="0.3">
      <c r="A186">
        <v>6000152</v>
      </c>
      <c r="B186" t="s">
        <v>9487</v>
      </c>
      <c r="C186">
        <v>8010000931</v>
      </c>
      <c r="D186">
        <v>987</v>
      </c>
      <c r="E186" s="14">
        <v>43059.166666666664</v>
      </c>
      <c r="F186" s="17">
        <v>630</v>
      </c>
      <c r="G186" s="17">
        <v>630</v>
      </c>
      <c r="H186" t="s">
        <v>0</v>
      </c>
      <c r="I186" t="s">
        <v>12</v>
      </c>
      <c r="J186" t="s">
        <v>11238</v>
      </c>
      <c r="K186" t="s">
        <v>11</v>
      </c>
      <c r="L186" t="s">
        <v>10663</v>
      </c>
      <c r="M186" t="s">
        <v>27</v>
      </c>
      <c r="N186" t="s">
        <v>8086</v>
      </c>
      <c r="O186" s="5" t="s">
        <v>65</v>
      </c>
      <c r="P186" t="s">
        <v>4</v>
      </c>
    </row>
    <row r="187" spans="1:16" x14ac:dyDescent="0.3">
      <c r="A187">
        <v>6000152</v>
      </c>
      <c r="B187" t="s">
        <v>9487</v>
      </c>
      <c r="C187">
        <v>8010001002</v>
      </c>
      <c r="D187">
        <v>948</v>
      </c>
      <c r="E187" s="14">
        <v>43098.166666666664</v>
      </c>
      <c r="F187" s="17">
        <v>585</v>
      </c>
      <c r="G187" s="17">
        <v>585</v>
      </c>
      <c r="H187" t="s">
        <v>0</v>
      </c>
      <c r="I187" t="s">
        <v>12</v>
      </c>
      <c r="J187" t="s">
        <v>10981</v>
      </c>
      <c r="K187" t="s">
        <v>11</v>
      </c>
      <c r="L187" t="s">
        <v>10663</v>
      </c>
      <c r="M187" t="s">
        <v>27</v>
      </c>
      <c r="N187" t="s">
        <v>8086</v>
      </c>
      <c r="O187" s="5" t="s">
        <v>65</v>
      </c>
      <c r="P187" t="s">
        <v>4</v>
      </c>
    </row>
    <row r="188" spans="1:16" x14ac:dyDescent="0.3">
      <c r="A188">
        <v>6000152</v>
      </c>
      <c r="B188" t="s">
        <v>9487</v>
      </c>
      <c r="C188">
        <v>8010001112</v>
      </c>
      <c r="D188">
        <v>923</v>
      </c>
      <c r="E188" s="14">
        <v>43123.166666666664</v>
      </c>
      <c r="F188" s="17">
        <v>1350</v>
      </c>
      <c r="G188" s="17">
        <v>1350</v>
      </c>
      <c r="H188" t="s">
        <v>0</v>
      </c>
      <c r="I188" t="s">
        <v>12</v>
      </c>
      <c r="J188" t="s">
        <v>11123</v>
      </c>
      <c r="K188" t="s">
        <v>11</v>
      </c>
      <c r="L188" t="s">
        <v>10663</v>
      </c>
      <c r="M188" t="s">
        <v>27</v>
      </c>
      <c r="N188" t="s">
        <v>8086</v>
      </c>
      <c r="O188" s="5" t="s">
        <v>65</v>
      </c>
      <c r="P188" t="s">
        <v>4</v>
      </c>
    </row>
    <row r="189" spans="1:16" x14ac:dyDescent="0.3">
      <c r="A189">
        <v>6000152</v>
      </c>
      <c r="B189" t="s">
        <v>9487</v>
      </c>
      <c r="C189">
        <v>8010001143</v>
      </c>
      <c r="D189">
        <v>921</v>
      </c>
      <c r="E189" s="14">
        <v>43125.166666666664</v>
      </c>
      <c r="F189" s="17">
        <v>45</v>
      </c>
      <c r="G189" s="17">
        <v>45</v>
      </c>
      <c r="H189" t="s">
        <v>0</v>
      </c>
      <c r="I189" t="s">
        <v>63</v>
      </c>
      <c r="J189" t="s">
        <v>11243</v>
      </c>
      <c r="K189" t="s">
        <v>62</v>
      </c>
      <c r="L189" t="s">
        <v>10663</v>
      </c>
      <c r="M189" t="s">
        <v>27</v>
      </c>
      <c r="N189" t="s">
        <v>8086</v>
      </c>
      <c r="O189" s="5" t="s">
        <v>65</v>
      </c>
      <c r="P189" t="s">
        <v>4</v>
      </c>
    </row>
    <row r="190" spans="1:16" x14ac:dyDescent="0.3">
      <c r="A190">
        <v>6000152</v>
      </c>
      <c r="B190" t="s">
        <v>9487</v>
      </c>
      <c r="C190">
        <v>8010001189</v>
      </c>
      <c r="D190">
        <v>913</v>
      </c>
      <c r="E190" s="14">
        <v>43133.166666666664</v>
      </c>
      <c r="F190" s="17">
        <v>805</v>
      </c>
      <c r="G190" s="17">
        <v>805</v>
      </c>
      <c r="H190" t="s">
        <v>0</v>
      </c>
      <c r="I190" t="s">
        <v>38</v>
      </c>
      <c r="J190" t="s">
        <v>11258</v>
      </c>
      <c r="K190" t="s">
        <v>37</v>
      </c>
      <c r="L190" t="s">
        <v>10663</v>
      </c>
      <c r="M190" t="s">
        <v>27</v>
      </c>
      <c r="N190" t="s">
        <v>8086</v>
      </c>
      <c r="O190" s="5" t="s">
        <v>65</v>
      </c>
      <c r="P190" t="s">
        <v>4</v>
      </c>
    </row>
    <row r="191" spans="1:16" x14ac:dyDescent="0.3">
      <c r="A191">
        <v>6000152</v>
      </c>
      <c r="B191" t="s">
        <v>9487</v>
      </c>
      <c r="C191">
        <v>8010001204</v>
      </c>
      <c r="D191">
        <v>913</v>
      </c>
      <c r="E191" s="14">
        <v>43133.166666666664</v>
      </c>
      <c r="F191" s="17">
        <v>585</v>
      </c>
      <c r="G191" s="17">
        <v>585</v>
      </c>
      <c r="H191" t="s">
        <v>0</v>
      </c>
      <c r="I191" t="s">
        <v>38</v>
      </c>
      <c r="J191" t="s">
        <v>11258</v>
      </c>
      <c r="K191" t="s">
        <v>37</v>
      </c>
      <c r="L191" t="s">
        <v>10663</v>
      </c>
      <c r="M191" t="s">
        <v>27</v>
      </c>
      <c r="N191" t="s">
        <v>8086</v>
      </c>
      <c r="O191" s="5" t="s">
        <v>65</v>
      </c>
      <c r="P191" t="s">
        <v>4</v>
      </c>
    </row>
    <row r="192" spans="1:16" x14ac:dyDescent="0.3">
      <c r="A192">
        <v>6000152</v>
      </c>
      <c r="B192" t="s">
        <v>9487</v>
      </c>
      <c r="C192">
        <v>8010001652</v>
      </c>
      <c r="D192">
        <v>844</v>
      </c>
      <c r="E192" s="14">
        <v>43202.166666666664</v>
      </c>
      <c r="F192" s="17">
        <v>1050</v>
      </c>
      <c r="G192" s="17">
        <v>1050</v>
      </c>
      <c r="H192" t="s">
        <v>0</v>
      </c>
      <c r="I192" t="s">
        <v>12</v>
      </c>
      <c r="J192" t="s">
        <v>11260</v>
      </c>
      <c r="K192" t="s">
        <v>11</v>
      </c>
      <c r="L192" t="s">
        <v>10663</v>
      </c>
      <c r="M192" t="s">
        <v>27</v>
      </c>
      <c r="N192" t="s">
        <v>8086</v>
      </c>
      <c r="O192" s="5" t="s">
        <v>65</v>
      </c>
      <c r="P192" t="s">
        <v>4</v>
      </c>
    </row>
    <row r="193" spans="1:16" x14ac:dyDescent="0.3">
      <c r="A193">
        <v>6000152</v>
      </c>
      <c r="B193" t="s">
        <v>9487</v>
      </c>
      <c r="C193">
        <v>8010001835</v>
      </c>
      <c r="D193">
        <v>815</v>
      </c>
      <c r="E193" s="14">
        <v>43231.166666666664</v>
      </c>
      <c r="F193" s="17">
        <v>6210</v>
      </c>
      <c r="G193" s="17">
        <v>6210</v>
      </c>
      <c r="H193" t="s">
        <v>0</v>
      </c>
      <c r="I193" t="s">
        <v>38</v>
      </c>
      <c r="J193" t="s">
        <v>11258</v>
      </c>
      <c r="K193" t="s">
        <v>37</v>
      </c>
      <c r="L193" t="s">
        <v>10663</v>
      </c>
      <c r="M193" t="s">
        <v>27</v>
      </c>
      <c r="N193" t="s">
        <v>8086</v>
      </c>
      <c r="O193" s="5" t="s">
        <v>65</v>
      </c>
      <c r="P193" t="s">
        <v>4</v>
      </c>
    </row>
    <row r="194" spans="1:16" x14ac:dyDescent="0.3">
      <c r="A194">
        <v>6000152</v>
      </c>
      <c r="B194" t="s">
        <v>9487</v>
      </c>
      <c r="C194">
        <v>8010001836</v>
      </c>
      <c r="D194">
        <v>815</v>
      </c>
      <c r="E194" s="14">
        <v>43231.166666666664</v>
      </c>
      <c r="F194" s="17">
        <v>980</v>
      </c>
      <c r="G194" s="17">
        <v>980</v>
      </c>
      <c r="H194" t="s">
        <v>0</v>
      </c>
      <c r="I194" t="s">
        <v>38</v>
      </c>
      <c r="J194" t="s">
        <v>11258</v>
      </c>
      <c r="K194" t="s">
        <v>37</v>
      </c>
      <c r="L194" t="s">
        <v>10663</v>
      </c>
      <c r="M194" t="s">
        <v>27</v>
      </c>
      <c r="N194" t="s">
        <v>8086</v>
      </c>
      <c r="O194" s="5" t="s">
        <v>65</v>
      </c>
      <c r="P194" t="s">
        <v>4</v>
      </c>
    </row>
    <row r="195" spans="1:16" x14ac:dyDescent="0.3">
      <c r="A195">
        <v>6000152</v>
      </c>
      <c r="B195" t="s">
        <v>9487</v>
      </c>
      <c r="C195">
        <v>8010001839</v>
      </c>
      <c r="D195">
        <v>815</v>
      </c>
      <c r="E195" s="14">
        <v>43231.166666666664</v>
      </c>
      <c r="F195" s="17">
        <v>45</v>
      </c>
      <c r="G195" s="17">
        <v>45</v>
      </c>
      <c r="H195" t="s">
        <v>0</v>
      </c>
      <c r="I195" t="s">
        <v>38</v>
      </c>
      <c r="J195" t="s">
        <v>11258</v>
      </c>
      <c r="K195" t="s">
        <v>37</v>
      </c>
      <c r="L195" t="s">
        <v>10663</v>
      </c>
      <c r="M195" t="s">
        <v>27</v>
      </c>
      <c r="N195" t="s">
        <v>8086</v>
      </c>
      <c r="O195" s="5" t="s">
        <v>65</v>
      </c>
      <c r="P195" t="s">
        <v>4</v>
      </c>
    </row>
    <row r="196" spans="1:16" x14ac:dyDescent="0.3">
      <c r="A196">
        <v>6000152</v>
      </c>
      <c r="B196" t="s">
        <v>9487</v>
      </c>
      <c r="C196">
        <v>8010001879</v>
      </c>
      <c r="D196">
        <v>811</v>
      </c>
      <c r="E196" s="14">
        <v>43235.166666666664</v>
      </c>
      <c r="F196" s="17">
        <v>770</v>
      </c>
      <c r="G196" s="17">
        <v>770</v>
      </c>
      <c r="H196" t="s">
        <v>0</v>
      </c>
      <c r="I196" t="s">
        <v>12</v>
      </c>
      <c r="J196" t="s">
        <v>11261</v>
      </c>
      <c r="K196" t="s">
        <v>11</v>
      </c>
      <c r="L196" t="s">
        <v>10663</v>
      </c>
      <c r="M196" t="s">
        <v>27</v>
      </c>
      <c r="N196" t="s">
        <v>8086</v>
      </c>
      <c r="O196" s="5" t="s">
        <v>65</v>
      </c>
      <c r="P196" t="s">
        <v>4</v>
      </c>
    </row>
    <row r="197" spans="1:16" x14ac:dyDescent="0.3">
      <c r="A197">
        <v>6000152</v>
      </c>
      <c r="B197" t="s">
        <v>9487</v>
      </c>
      <c r="C197">
        <v>8010001888</v>
      </c>
      <c r="D197">
        <v>811</v>
      </c>
      <c r="E197" s="14">
        <v>43235.166666666664</v>
      </c>
      <c r="F197" s="17">
        <v>220</v>
      </c>
      <c r="G197" s="17">
        <v>220</v>
      </c>
      <c r="H197" t="s">
        <v>0</v>
      </c>
      <c r="I197" t="s">
        <v>12</v>
      </c>
      <c r="J197" t="s">
        <v>11261</v>
      </c>
      <c r="K197" t="s">
        <v>11</v>
      </c>
      <c r="L197" t="s">
        <v>10663</v>
      </c>
      <c r="M197" t="s">
        <v>27</v>
      </c>
      <c r="N197" t="s">
        <v>8086</v>
      </c>
      <c r="O197" s="5" t="s">
        <v>65</v>
      </c>
      <c r="P197" t="s">
        <v>4</v>
      </c>
    </row>
    <row r="198" spans="1:16" x14ac:dyDescent="0.3">
      <c r="A198">
        <v>6000152</v>
      </c>
      <c r="B198" t="s">
        <v>9487</v>
      </c>
      <c r="C198">
        <v>8010002110</v>
      </c>
      <c r="D198">
        <v>773</v>
      </c>
      <c r="E198" s="14">
        <v>43273.166666666664</v>
      </c>
      <c r="F198" s="17">
        <v>12980</v>
      </c>
      <c r="G198" s="17">
        <v>12980</v>
      </c>
      <c r="H198" t="s">
        <v>0</v>
      </c>
      <c r="I198" t="s">
        <v>10</v>
      </c>
      <c r="J198" t="s">
        <v>11177</v>
      </c>
      <c r="K198" t="s">
        <v>9</v>
      </c>
      <c r="L198" t="s">
        <v>10663</v>
      </c>
      <c r="M198" t="s">
        <v>27</v>
      </c>
      <c r="N198" t="s">
        <v>8086</v>
      </c>
      <c r="O198" s="5" t="s">
        <v>65</v>
      </c>
      <c r="P198" t="s">
        <v>4</v>
      </c>
    </row>
    <row r="199" spans="1:16" x14ac:dyDescent="0.3">
      <c r="A199">
        <v>6000152</v>
      </c>
      <c r="B199" t="s">
        <v>9487</v>
      </c>
      <c r="C199">
        <v>8010002178</v>
      </c>
      <c r="D199">
        <v>755</v>
      </c>
      <c r="E199" s="14">
        <v>43291.166666666664</v>
      </c>
      <c r="F199" s="17">
        <v>490</v>
      </c>
      <c r="G199" s="17">
        <v>490</v>
      </c>
      <c r="H199" t="s">
        <v>0</v>
      </c>
      <c r="I199" t="s">
        <v>10</v>
      </c>
      <c r="J199" t="s">
        <v>11177</v>
      </c>
      <c r="K199" t="s">
        <v>9</v>
      </c>
      <c r="L199" t="s">
        <v>10663</v>
      </c>
      <c r="M199" t="s">
        <v>27</v>
      </c>
      <c r="N199" t="s">
        <v>8086</v>
      </c>
      <c r="O199" s="5" t="s">
        <v>65</v>
      </c>
      <c r="P199" t="s">
        <v>4</v>
      </c>
    </row>
    <row r="200" spans="1:16" x14ac:dyDescent="0.3">
      <c r="A200">
        <v>6000152</v>
      </c>
      <c r="B200" t="s">
        <v>9487</v>
      </c>
      <c r="C200">
        <v>8010002232</v>
      </c>
      <c r="D200">
        <v>740</v>
      </c>
      <c r="E200" s="14">
        <v>43306.166666666664</v>
      </c>
      <c r="F200" s="17">
        <v>1440</v>
      </c>
      <c r="G200" s="17">
        <v>1440</v>
      </c>
      <c r="H200" t="s">
        <v>0</v>
      </c>
      <c r="I200" t="s">
        <v>12</v>
      </c>
      <c r="J200" t="s">
        <v>11125</v>
      </c>
      <c r="K200" t="s">
        <v>11</v>
      </c>
      <c r="L200" t="s">
        <v>10663</v>
      </c>
      <c r="M200" t="s">
        <v>27</v>
      </c>
      <c r="N200" t="s">
        <v>8086</v>
      </c>
      <c r="O200" s="5" t="s">
        <v>65</v>
      </c>
      <c r="P200" t="s">
        <v>4</v>
      </c>
    </row>
    <row r="201" spans="1:16" x14ac:dyDescent="0.3">
      <c r="A201">
        <v>6000152</v>
      </c>
      <c r="B201" t="s">
        <v>9487</v>
      </c>
      <c r="C201">
        <v>8010002247</v>
      </c>
      <c r="D201">
        <v>739</v>
      </c>
      <c r="E201" s="14">
        <v>43307.166666666664</v>
      </c>
      <c r="F201" s="17">
        <v>550</v>
      </c>
      <c r="G201" s="17">
        <v>550</v>
      </c>
      <c r="H201" t="s">
        <v>0</v>
      </c>
      <c r="I201" t="s">
        <v>12</v>
      </c>
      <c r="J201" t="s">
        <v>10902</v>
      </c>
      <c r="K201" t="s">
        <v>11</v>
      </c>
      <c r="L201" t="s">
        <v>10663</v>
      </c>
      <c r="M201" t="s">
        <v>27</v>
      </c>
      <c r="N201" t="s">
        <v>8086</v>
      </c>
      <c r="O201" s="5" t="s">
        <v>65</v>
      </c>
      <c r="P201" t="s">
        <v>4</v>
      </c>
    </row>
    <row r="202" spans="1:16" x14ac:dyDescent="0.3">
      <c r="A202">
        <v>6000152</v>
      </c>
      <c r="B202" t="s">
        <v>9487</v>
      </c>
      <c r="C202">
        <v>8010002280</v>
      </c>
      <c r="D202">
        <v>734</v>
      </c>
      <c r="E202" s="14">
        <v>43312.166666666664</v>
      </c>
      <c r="F202" s="17">
        <v>2310</v>
      </c>
      <c r="G202" s="17">
        <v>2310</v>
      </c>
      <c r="H202" t="s">
        <v>0</v>
      </c>
      <c r="I202" t="s">
        <v>12</v>
      </c>
      <c r="J202" t="s">
        <v>11130</v>
      </c>
      <c r="K202" t="s">
        <v>11</v>
      </c>
      <c r="L202" t="s">
        <v>10663</v>
      </c>
      <c r="M202" t="s">
        <v>27</v>
      </c>
      <c r="N202" t="s">
        <v>8086</v>
      </c>
      <c r="O202" s="5" t="s">
        <v>65</v>
      </c>
      <c r="P202" t="s">
        <v>4</v>
      </c>
    </row>
    <row r="203" spans="1:16" x14ac:dyDescent="0.3">
      <c r="A203">
        <v>6000152</v>
      </c>
      <c r="B203" t="s">
        <v>9487</v>
      </c>
      <c r="C203">
        <v>8010002324</v>
      </c>
      <c r="D203">
        <v>728</v>
      </c>
      <c r="E203" s="14">
        <v>43318.166666666664</v>
      </c>
      <c r="F203" s="17">
        <v>770</v>
      </c>
      <c r="G203" s="17">
        <v>770</v>
      </c>
      <c r="H203" t="s">
        <v>0</v>
      </c>
      <c r="I203" t="s">
        <v>12</v>
      </c>
      <c r="J203" t="s">
        <v>10798</v>
      </c>
      <c r="K203" t="s">
        <v>11</v>
      </c>
      <c r="L203" t="s">
        <v>10663</v>
      </c>
      <c r="M203" t="s">
        <v>27</v>
      </c>
      <c r="N203" t="s">
        <v>8086</v>
      </c>
      <c r="O203" s="5" t="s">
        <v>65</v>
      </c>
      <c r="P203" t="s">
        <v>4</v>
      </c>
    </row>
    <row r="204" spans="1:16" x14ac:dyDescent="0.3">
      <c r="A204">
        <v>6000152</v>
      </c>
      <c r="B204" t="s">
        <v>9487</v>
      </c>
      <c r="C204">
        <v>8010002340</v>
      </c>
      <c r="D204">
        <v>725</v>
      </c>
      <c r="E204" s="14">
        <v>43321.166666666664</v>
      </c>
      <c r="F204" s="17">
        <v>440</v>
      </c>
      <c r="G204" s="17">
        <v>440</v>
      </c>
      <c r="H204" t="s">
        <v>0</v>
      </c>
      <c r="I204" t="s">
        <v>10</v>
      </c>
      <c r="J204" t="s">
        <v>11177</v>
      </c>
      <c r="K204" t="s">
        <v>9</v>
      </c>
      <c r="L204" t="s">
        <v>10663</v>
      </c>
      <c r="M204" t="s">
        <v>27</v>
      </c>
      <c r="N204" t="s">
        <v>8086</v>
      </c>
      <c r="O204" s="5" t="s">
        <v>65</v>
      </c>
      <c r="P204" t="s">
        <v>4</v>
      </c>
    </row>
    <row r="205" spans="1:16" x14ac:dyDescent="0.3">
      <c r="A205">
        <v>6000152</v>
      </c>
      <c r="B205" t="s">
        <v>9487</v>
      </c>
      <c r="C205">
        <v>8010002348</v>
      </c>
      <c r="D205">
        <v>721</v>
      </c>
      <c r="E205" s="14">
        <v>43325.166666666664</v>
      </c>
      <c r="F205" s="17">
        <v>9460</v>
      </c>
      <c r="G205" s="17">
        <v>9460</v>
      </c>
      <c r="H205" t="s">
        <v>0</v>
      </c>
      <c r="I205" t="s">
        <v>38</v>
      </c>
      <c r="J205" t="s">
        <v>10722</v>
      </c>
      <c r="K205" t="s">
        <v>37</v>
      </c>
      <c r="L205" t="s">
        <v>10663</v>
      </c>
      <c r="M205" t="s">
        <v>27</v>
      </c>
      <c r="N205" t="s">
        <v>8086</v>
      </c>
      <c r="O205" s="5" t="s">
        <v>65</v>
      </c>
      <c r="P205" t="s">
        <v>4</v>
      </c>
    </row>
    <row r="206" spans="1:16" x14ac:dyDescent="0.3">
      <c r="A206">
        <v>6000152</v>
      </c>
      <c r="B206" t="s">
        <v>9487</v>
      </c>
      <c r="C206">
        <v>8010002355</v>
      </c>
      <c r="D206">
        <v>720</v>
      </c>
      <c r="E206" s="14">
        <v>43326.166666666664</v>
      </c>
      <c r="F206" s="17">
        <v>110</v>
      </c>
      <c r="G206" s="17">
        <v>110</v>
      </c>
      <c r="H206" t="s">
        <v>0</v>
      </c>
      <c r="I206" t="s">
        <v>10</v>
      </c>
      <c r="J206" t="s">
        <v>11177</v>
      </c>
      <c r="K206" t="s">
        <v>9</v>
      </c>
      <c r="L206" t="s">
        <v>10663</v>
      </c>
      <c r="M206" t="s">
        <v>27</v>
      </c>
      <c r="N206" t="s">
        <v>8086</v>
      </c>
      <c r="O206" s="5" t="s">
        <v>65</v>
      </c>
      <c r="P206" t="s">
        <v>4</v>
      </c>
    </row>
    <row r="207" spans="1:16" x14ac:dyDescent="0.3">
      <c r="A207">
        <v>6000152</v>
      </c>
      <c r="B207" t="s">
        <v>9487</v>
      </c>
      <c r="C207">
        <v>8010002396</v>
      </c>
      <c r="D207">
        <v>704</v>
      </c>
      <c r="E207" s="14">
        <v>43342.166666666664</v>
      </c>
      <c r="F207" s="17">
        <v>5170</v>
      </c>
      <c r="G207" s="17">
        <v>5170</v>
      </c>
      <c r="H207" t="s">
        <v>0</v>
      </c>
      <c r="I207" t="s">
        <v>12</v>
      </c>
      <c r="J207" t="s">
        <v>11125</v>
      </c>
      <c r="K207" t="s">
        <v>11</v>
      </c>
      <c r="L207" t="s">
        <v>10663</v>
      </c>
      <c r="M207" t="s">
        <v>27</v>
      </c>
      <c r="N207" t="s">
        <v>8086</v>
      </c>
      <c r="O207" s="5" t="s">
        <v>65</v>
      </c>
      <c r="P207" t="s">
        <v>4</v>
      </c>
    </row>
    <row r="208" spans="1:16" x14ac:dyDescent="0.3">
      <c r="A208">
        <v>6000152</v>
      </c>
      <c r="B208" t="s">
        <v>9487</v>
      </c>
      <c r="C208">
        <v>8010002450</v>
      </c>
      <c r="D208">
        <v>692</v>
      </c>
      <c r="E208" s="14">
        <v>43354.166666666664</v>
      </c>
      <c r="F208" s="17">
        <v>420</v>
      </c>
      <c r="G208" s="17">
        <v>420</v>
      </c>
      <c r="H208" t="s">
        <v>0</v>
      </c>
      <c r="I208" t="s">
        <v>12</v>
      </c>
      <c r="J208" t="s">
        <v>11147</v>
      </c>
      <c r="K208" t="s">
        <v>11</v>
      </c>
      <c r="L208" t="s">
        <v>10663</v>
      </c>
      <c r="M208" t="s">
        <v>27</v>
      </c>
      <c r="N208" t="s">
        <v>8086</v>
      </c>
      <c r="O208" s="5" t="s">
        <v>65</v>
      </c>
      <c r="P208" t="s">
        <v>4</v>
      </c>
    </row>
    <row r="209" spans="1:16" x14ac:dyDescent="0.3">
      <c r="A209">
        <v>6000152</v>
      </c>
      <c r="B209" t="s">
        <v>9487</v>
      </c>
      <c r="C209">
        <v>8010002463</v>
      </c>
      <c r="D209">
        <v>690</v>
      </c>
      <c r="E209" s="14">
        <v>43356.166666666664</v>
      </c>
      <c r="F209" s="17">
        <v>5740</v>
      </c>
      <c r="G209" s="17">
        <v>5740</v>
      </c>
      <c r="H209" t="s">
        <v>0</v>
      </c>
      <c r="I209" t="s">
        <v>10</v>
      </c>
      <c r="J209" t="s">
        <v>11177</v>
      </c>
      <c r="K209" t="s">
        <v>9</v>
      </c>
      <c r="L209" t="s">
        <v>10663</v>
      </c>
      <c r="M209" t="s">
        <v>27</v>
      </c>
      <c r="N209" t="s">
        <v>8086</v>
      </c>
      <c r="O209" s="5" t="s">
        <v>65</v>
      </c>
      <c r="P209" t="s">
        <v>4</v>
      </c>
    </row>
    <row r="210" spans="1:16" x14ac:dyDescent="0.3">
      <c r="A210">
        <v>6000152</v>
      </c>
      <c r="B210" t="s">
        <v>9487</v>
      </c>
      <c r="C210">
        <v>8010002515</v>
      </c>
      <c r="D210">
        <v>669</v>
      </c>
      <c r="E210" s="14">
        <v>43377.166666666664</v>
      </c>
      <c r="F210" s="17">
        <v>2100</v>
      </c>
      <c r="G210" s="17">
        <v>2100</v>
      </c>
      <c r="H210" t="s">
        <v>0</v>
      </c>
      <c r="I210" t="s">
        <v>12</v>
      </c>
      <c r="J210" t="s">
        <v>11262</v>
      </c>
      <c r="K210" t="s">
        <v>11</v>
      </c>
      <c r="L210" t="s">
        <v>10663</v>
      </c>
      <c r="M210" t="s">
        <v>27</v>
      </c>
      <c r="N210" t="s">
        <v>8086</v>
      </c>
      <c r="O210" s="5" t="s">
        <v>65</v>
      </c>
      <c r="P210" t="s">
        <v>4</v>
      </c>
    </row>
    <row r="211" spans="1:16" x14ac:dyDescent="0.3">
      <c r="A211">
        <v>6000152</v>
      </c>
      <c r="B211" t="s">
        <v>9487</v>
      </c>
      <c r="C211">
        <v>8010002516</v>
      </c>
      <c r="D211">
        <v>669</v>
      </c>
      <c r="E211" s="14">
        <v>43377.166666666664</v>
      </c>
      <c r="F211" s="17">
        <v>3190</v>
      </c>
      <c r="G211" s="17">
        <v>3190</v>
      </c>
      <c r="H211" t="s">
        <v>0</v>
      </c>
      <c r="I211" t="s">
        <v>12</v>
      </c>
      <c r="J211" t="s">
        <v>11262</v>
      </c>
      <c r="K211" t="s">
        <v>11</v>
      </c>
      <c r="L211" t="s">
        <v>10663</v>
      </c>
      <c r="M211" t="s">
        <v>27</v>
      </c>
      <c r="N211" t="s">
        <v>8086</v>
      </c>
      <c r="O211" s="5" t="s">
        <v>65</v>
      </c>
      <c r="P211" t="s">
        <v>4</v>
      </c>
    </row>
    <row r="212" spans="1:16" x14ac:dyDescent="0.3">
      <c r="A212">
        <v>6000152</v>
      </c>
      <c r="B212" t="s">
        <v>9487</v>
      </c>
      <c r="C212">
        <v>8010002517</v>
      </c>
      <c r="D212">
        <v>669</v>
      </c>
      <c r="E212" s="14">
        <v>43377.166666666664</v>
      </c>
      <c r="F212" s="17">
        <v>700</v>
      </c>
      <c r="G212" s="17">
        <v>700</v>
      </c>
      <c r="H212" t="s">
        <v>0</v>
      </c>
      <c r="I212" t="s">
        <v>10</v>
      </c>
      <c r="J212" t="s">
        <v>11177</v>
      </c>
      <c r="K212" t="s">
        <v>9</v>
      </c>
      <c r="L212" t="s">
        <v>10663</v>
      </c>
      <c r="M212" t="s">
        <v>27</v>
      </c>
      <c r="N212" t="s">
        <v>8086</v>
      </c>
      <c r="O212" s="5" t="s">
        <v>65</v>
      </c>
      <c r="P212" t="s">
        <v>4</v>
      </c>
    </row>
    <row r="213" spans="1:16" x14ac:dyDescent="0.3">
      <c r="A213">
        <v>6000152</v>
      </c>
      <c r="B213" t="s">
        <v>9487</v>
      </c>
      <c r="C213">
        <v>8010002546</v>
      </c>
      <c r="D213">
        <v>662</v>
      </c>
      <c r="E213" s="14">
        <v>43384.166666666664</v>
      </c>
      <c r="F213" s="17">
        <v>110</v>
      </c>
      <c r="G213" s="17">
        <v>110</v>
      </c>
      <c r="H213" t="s">
        <v>0</v>
      </c>
      <c r="I213" t="s">
        <v>10</v>
      </c>
      <c r="J213" t="s">
        <v>11177</v>
      </c>
      <c r="K213" t="s">
        <v>9</v>
      </c>
      <c r="L213" t="s">
        <v>10663</v>
      </c>
      <c r="M213" t="s">
        <v>27</v>
      </c>
      <c r="N213" t="s">
        <v>8086</v>
      </c>
      <c r="O213" s="5" t="s">
        <v>65</v>
      </c>
      <c r="P213" t="s">
        <v>4</v>
      </c>
    </row>
    <row r="214" spans="1:16" x14ac:dyDescent="0.3">
      <c r="A214">
        <v>6000152</v>
      </c>
      <c r="B214" t="s">
        <v>9487</v>
      </c>
      <c r="C214">
        <v>8010002631</v>
      </c>
      <c r="D214">
        <v>643</v>
      </c>
      <c r="E214" s="14">
        <v>43403.166666666664</v>
      </c>
      <c r="F214" s="17">
        <v>1210</v>
      </c>
      <c r="G214" s="17">
        <v>1210</v>
      </c>
      <c r="H214" t="s">
        <v>0</v>
      </c>
      <c r="I214" t="s">
        <v>10</v>
      </c>
      <c r="J214" t="s">
        <v>11177</v>
      </c>
      <c r="K214" t="s">
        <v>9</v>
      </c>
      <c r="L214" t="s">
        <v>10663</v>
      </c>
      <c r="M214" t="s">
        <v>27</v>
      </c>
      <c r="N214" t="s">
        <v>8086</v>
      </c>
      <c r="O214" s="5" t="s">
        <v>65</v>
      </c>
      <c r="P214" t="s">
        <v>4</v>
      </c>
    </row>
    <row r="215" spans="1:16" x14ac:dyDescent="0.3">
      <c r="A215">
        <v>6000152</v>
      </c>
      <c r="B215" t="s">
        <v>9487</v>
      </c>
      <c r="C215">
        <v>8010002643</v>
      </c>
      <c r="D215">
        <v>641</v>
      </c>
      <c r="E215" s="14">
        <v>43405.166666666664</v>
      </c>
      <c r="F215" s="17">
        <v>420</v>
      </c>
      <c r="G215" s="17">
        <v>420</v>
      </c>
      <c r="H215" t="s">
        <v>0</v>
      </c>
      <c r="I215" t="s">
        <v>10</v>
      </c>
      <c r="J215" t="s">
        <v>11177</v>
      </c>
      <c r="K215" t="s">
        <v>9</v>
      </c>
      <c r="L215" t="s">
        <v>10663</v>
      </c>
      <c r="M215" t="s">
        <v>27</v>
      </c>
      <c r="N215" t="s">
        <v>8086</v>
      </c>
      <c r="O215" s="5" t="s">
        <v>65</v>
      </c>
      <c r="P215" t="s">
        <v>4</v>
      </c>
    </row>
    <row r="216" spans="1:16" x14ac:dyDescent="0.3">
      <c r="A216">
        <v>6000152</v>
      </c>
      <c r="B216" t="s">
        <v>9487</v>
      </c>
      <c r="C216">
        <v>8010002670</v>
      </c>
      <c r="D216">
        <v>634</v>
      </c>
      <c r="E216" s="14">
        <v>43412.166666666664</v>
      </c>
      <c r="F216" s="17">
        <v>2860</v>
      </c>
      <c r="G216" s="17">
        <v>2860</v>
      </c>
      <c r="H216" t="s">
        <v>0</v>
      </c>
      <c r="I216" t="s">
        <v>12</v>
      </c>
      <c r="J216" t="s">
        <v>11263</v>
      </c>
      <c r="K216" t="s">
        <v>11</v>
      </c>
      <c r="L216" t="s">
        <v>10663</v>
      </c>
      <c r="M216" t="s">
        <v>27</v>
      </c>
      <c r="N216" t="s">
        <v>8086</v>
      </c>
      <c r="O216" s="5" t="s">
        <v>65</v>
      </c>
      <c r="P216" t="s">
        <v>4</v>
      </c>
    </row>
    <row r="217" spans="1:16" x14ac:dyDescent="0.3">
      <c r="A217">
        <v>6000152</v>
      </c>
      <c r="B217" t="s">
        <v>9487</v>
      </c>
      <c r="C217">
        <v>8010002675</v>
      </c>
      <c r="D217">
        <v>633</v>
      </c>
      <c r="E217" s="14">
        <v>43413.166666666664</v>
      </c>
      <c r="F217" s="17">
        <v>1470</v>
      </c>
      <c r="G217" s="17">
        <v>1470</v>
      </c>
      <c r="H217" t="s">
        <v>0</v>
      </c>
      <c r="I217" t="s">
        <v>10</v>
      </c>
      <c r="J217" t="s">
        <v>11177</v>
      </c>
      <c r="K217" t="s">
        <v>9</v>
      </c>
      <c r="L217" t="s">
        <v>10663</v>
      </c>
      <c r="M217" t="s">
        <v>27</v>
      </c>
      <c r="N217" t="s">
        <v>8086</v>
      </c>
      <c r="O217" s="5" t="s">
        <v>65</v>
      </c>
      <c r="P217" t="s">
        <v>4</v>
      </c>
    </row>
    <row r="218" spans="1:16" x14ac:dyDescent="0.3">
      <c r="A218">
        <v>6000152</v>
      </c>
      <c r="B218" t="s">
        <v>9487</v>
      </c>
      <c r="C218">
        <v>8010002725</v>
      </c>
      <c r="D218">
        <v>619</v>
      </c>
      <c r="E218" s="14">
        <v>43427.166666666664</v>
      </c>
      <c r="F218" s="17">
        <v>175</v>
      </c>
      <c r="G218" s="17">
        <v>175</v>
      </c>
      <c r="H218" t="s">
        <v>0</v>
      </c>
      <c r="I218" t="s">
        <v>12</v>
      </c>
      <c r="J218" t="s">
        <v>10747</v>
      </c>
      <c r="K218" t="s">
        <v>11</v>
      </c>
      <c r="L218" t="s">
        <v>10663</v>
      </c>
      <c r="M218" t="s">
        <v>27</v>
      </c>
      <c r="N218" t="s">
        <v>8086</v>
      </c>
      <c r="O218" s="5" t="s">
        <v>65</v>
      </c>
      <c r="P218" t="s">
        <v>4</v>
      </c>
    </row>
    <row r="219" spans="1:16" x14ac:dyDescent="0.3">
      <c r="A219">
        <v>6000152</v>
      </c>
      <c r="B219" t="s">
        <v>9487</v>
      </c>
      <c r="C219">
        <v>8010002747</v>
      </c>
      <c r="D219">
        <v>612</v>
      </c>
      <c r="E219" s="14">
        <v>43434.166666666664</v>
      </c>
      <c r="F219" s="17">
        <v>550</v>
      </c>
      <c r="G219" s="17">
        <v>550</v>
      </c>
      <c r="H219" t="s">
        <v>0</v>
      </c>
      <c r="I219" t="s">
        <v>12</v>
      </c>
      <c r="J219" t="s">
        <v>10818</v>
      </c>
      <c r="K219" t="s">
        <v>11</v>
      </c>
      <c r="L219" t="s">
        <v>10663</v>
      </c>
      <c r="M219" t="s">
        <v>27</v>
      </c>
      <c r="N219" t="s">
        <v>8086</v>
      </c>
      <c r="O219" s="5" t="s">
        <v>65</v>
      </c>
      <c r="P219" t="s">
        <v>4</v>
      </c>
    </row>
    <row r="220" spans="1:16" x14ac:dyDescent="0.3">
      <c r="A220">
        <v>6000152</v>
      </c>
      <c r="B220" t="s">
        <v>9487</v>
      </c>
      <c r="C220">
        <v>8010002771</v>
      </c>
      <c r="D220">
        <v>608</v>
      </c>
      <c r="E220" s="14">
        <v>43438.166666666664</v>
      </c>
      <c r="F220" s="17">
        <v>330</v>
      </c>
      <c r="G220" s="17">
        <v>330</v>
      </c>
      <c r="H220" t="s">
        <v>0</v>
      </c>
      <c r="I220" t="s">
        <v>12</v>
      </c>
      <c r="J220" t="s">
        <v>11264</v>
      </c>
      <c r="K220" t="s">
        <v>11</v>
      </c>
      <c r="L220" t="s">
        <v>10663</v>
      </c>
      <c r="M220" t="s">
        <v>27</v>
      </c>
      <c r="N220" t="s">
        <v>8086</v>
      </c>
      <c r="O220" s="5" t="s">
        <v>65</v>
      </c>
      <c r="P220" t="s">
        <v>4</v>
      </c>
    </row>
    <row r="221" spans="1:16" x14ac:dyDescent="0.3">
      <c r="A221">
        <v>6000152</v>
      </c>
      <c r="B221" t="s">
        <v>9487</v>
      </c>
      <c r="C221">
        <v>8010002797</v>
      </c>
      <c r="D221">
        <v>601</v>
      </c>
      <c r="E221" s="14">
        <v>43445.166666666664</v>
      </c>
      <c r="F221" s="17">
        <v>1540</v>
      </c>
      <c r="G221" s="17">
        <v>1540</v>
      </c>
      <c r="H221" t="s">
        <v>0</v>
      </c>
      <c r="I221" t="s">
        <v>10</v>
      </c>
      <c r="J221" t="s">
        <v>11177</v>
      </c>
      <c r="K221" t="s">
        <v>9</v>
      </c>
      <c r="L221" t="s">
        <v>10663</v>
      </c>
      <c r="M221" t="s">
        <v>27</v>
      </c>
      <c r="N221" t="s">
        <v>8086</v>
      </c>
      <c r="O221" s="5" t="s">
        <v>65</v>
      </c>
      <c r="P221" t="s">
        <v>4</v>
      </c>
    </row>
    <row r="222" spans="1:16" x14ac:dyDescent="0.3">
      <c r="A222">
        <v>6000152</v>
      </c>
      <c r="B222" t="s">
        <v>9487</v>
      </c>
      <c r="C222">
        <v>8010002798</v>
      </c>
      <c r="D222">
        <v>601</v>
      </c>
      <c r="E222" s="14">
        <v>43445.166666666664</v>
      </c>
      <c r="F222" s="17">
        <v>770</v>
      </c>
      <c r="G222" s="17">
        <v>770</v>
      </c>
      <c r="H222" t="s">
        <v>0</v>
      </c>
      <c r="I222" t="s">
        <v>10</v>
      </c>
      <c r="J222" t="s">
        <v>11177</v>
      </c>
      <c r="K222" t="s">
        <v>9</v>
      </c>
      <c r="L222" t="s">
        <v>10663</v>
      </c>
      <c r="M222" t="s">
        <v>27</v>
      </c>
      <c r="N222" t="s">
        <v>8086</v>
      </c>
      <c r="O222" s="5" t="s">
        <v>65</v>
      </c>
      <c r="P222" t="s">
        <v>4</v>
      </c>
    </row>
    <row r="223" spans="1:16" x14ac:dyDescent="0.3">
      <c r="A223">
        <v>6000152</v>
      </c>
      <c r="B223" t="s">
        <v>9487</v>
      </c>
      <c r="C223">
        <v>8010002799</v>
      </c>
      <c r="D223">
        <v>601</v>
      </c>
      <c r="E223" s="14">
        <v>43445.166666666664</v>
      </c>
      <c r="F223" s="17">
        <v>330</v>
      </c>
      <c r="G223" s="17">
        <v>330</v>
      </c>
      <c r="H223" t="s">
        <v>0</v>
      </c>
      <c r="I223" t="s">
        <v>10</v>
      </c>
      <c r="J223" t="s">
        <v>11177</v>
      </c>
      <c r="K223" t="s">
        <v>9</v>
      </c>
      <c r="L223" t="s">
        <v>10663</v>
      </c>
      <c r="M223" t="s">
        <v>27</v>
      </c>
      <c r="N223" t="s">
        <v>8086</v>
      </c>
      <c r="O223" s="5" t="s">
        <v>65</v>
      </c>
      <c r="P223" t="s">
        <v>4</v>
      </c>
    </row>
    <row r="224" spans="1:16" x14ac:dyDescent="0.3">
      <c r="A224">
        <v>6000152</v>
      </c>
      <c r="B224" t="s">
        <v>9487</v>
      </c>
      <c r="C224">
        <v>8010002818</v>
      </c>
      <c r="D224">
        <v>598</v>
      </c>
      <c r="E224" s="14">
        <v>43448.166666666664</v>
      </c>
      <c r="F224" s="17">
        <v>1210</v>
      </c>
      <c r="G224" s="17">
        <v>1210</v>
      </c>
      <c r="H224" t="s">
        <v>0</v>
      </c>
      <c r="I224" t="s">
        <v>10</v>
      </c>
      <c r="J224" t="s">
        <v>11177</v>
      </c>
      <c r="K224" t="s">
        <v>9</v>
      </c>
      <c r="L224" t="s">
        <v>10663</v>
      </c>
      <c r="M224" t="s">
        <v>27</v>
      </c>
      <c r="N224" t="s">
        <v>8086</v>
      </c>
      <c r="O224" s="5" t="s">
        <v>65</v>
      </c>
      <c r="P224" t="s">
        <v>4</v>
      </c>
    </row>
    <row r="225" spans="1:16" x14ac:dyDescent="0.3">
      <c r="A225">
        <v>6000152</v>
      </c>
      <c r="B225" t="s">
        <v>9487</v>
      </c>
      <c r="C225">
        <v>8010002819</v>
      </c>
      <c r="D225">
        <v>598</v>
      </c>
      <c r="E225" s="14">
        <v>43448.166666666664</v>
      </c>
      <c r="F225" s="17">
        <v>550</v>
      </c>
      <c r="G225" s="17">
        <v>550</v>
      </c>
      <c r="H225" t="s">
        <v>0</v>
      </c>
      <c r="I225" t="s">
        <v>12</v>
      </c>
      <c r="J225" t="s">
        <v>11210</v>
      </c>
      <c r="K225" t="s">
        <v>11</v>
      </c>
      <c r="L225" t="s">
        <v>10663</v>
      </c>
      <c r="M225" t="s">
        <v>27</v>
      </c>
      <c r="N225" t="s">
        <v>8086</v>
      </c>
      <c r="O225" s="5" t="s">
        <v>65</v>
      </c>
      <c r="P225" t="s">
        <v>4</v>
      </c>
    </row>
    <row r="226" spans="1:16" x14ac:dyDescent="0.3">
      <c r="A226">
        <v>6000152</v>
      </c>
      <c r="B226" t="s">
        <v>9487</v>
      </c>
      <c r="C226">
        <v>8010002820</v>
      </c>
      <c r="D226">
        <v>598</v>
      </c>
      <c r="E226" s="14">
        <v>43448.166666666664</v>
      </c>
      <c r="F226" s="17">
        <v>440</v>
      </c>
      <c r="G226" s="17">
        <v>440</v>
      </c>
      <c r="H226" t="s">
        <v>0</v>
      </c>
      <c r="I226" t="s">
        <v>12</v>
      </c>
      <c r="J226" t="s">
        <v>11210</v>
      </c>
      <c r="K226" t="s">
        <v>11</v>
      </c>
      <c r="L226" t="s">
        <v>10663</v>
      </c>
      <c r="M226" t="s">
        <v>27</v>
      </c>
      <c r="N226" t="s">
        <v>8086</v>
      </c>
      <c r="O226" s="5" t="s">
        <v>65</v>
      </c>
      <c r="P226" t="s">
        <v>4</v>
      </c>
    </row>
    <row r="227" spans="1:16" x14ac:dyDescent="0.3">
      <c r="A227">
        <v>6000152</v>
      </c>
      <c r="B227" t="s">
        <v>9487</v>
      </c>
      <c r="C227">
        <v>8010002847</v>
      </c>
      <c r="D227">
        <v>592</v>
      </c>
      <c r="E227" s="14">
        <v>43454.166666666664</v>
      </c>
      <c r="F227" s="17">
        <v>220</v>
      </c>
      <c r="G227" s="17">
        <v>220</v>
      </c>
      <c r="H227" t="s">
        <v>0</v>
      </c>
      <c r="I227" t="s">
        <v>10</v>
      </c>
      <c r="J227" t="s">
        <v>11177</v>
      </c>
      <c r="K227" t="s">
        <v>9</v>
      </c>
      <c r="L227" t="s">
        <v>10663</v>
      </c>
      <c r="M227" t="s">
        <v>27</v>
      </c>
      <c r="N227" t="s">
        <v>8086</v>
      </c>
      <c r="O227" s="5" t="s">
        <v>65</v>
      </c>
      <c r="P227" t="s">
        <v>4</v>
      </c>
    </row>
    <row r="228" spans="1:16" x14ac:dyDescent="0.3">
      <c r="A228">
        <v>6000152</v>
      </c>
      <c r="B228" t="s">
        <v>9487</v>
      </c>
      <c r="C228">
        <v>8010002893</v>
      </c>
      <c r="D228">
        <v>578</v>
      </c>
      <c r="E228" s="14">
        <v>43468.166666666664</v>
      </c>
      <c r="F228" s="17">
        <v>440</v>
      </c>
      <c r="G228" s="17">
        <v>440</v>
      </c>
      <c r="H228" t="s">
        <v>0</v>
      </c>
      <c r="I228" t="s">
        <v>10</v>
      </c>
      <c r="J228" t="s">
        <v>11177</v>
      </c>
      <c r="K228" t="s">
        <v>9</v>
      </c>
      <c r="L228" t="s">
        <v>10663</v>
      </c>
      <c r="M228" t="s">
        <v>27</v>
      </c>
      <c r="N228" t="s">
        <v>8086</v>
      </c>
      <c r="O228" s="5" t="s">
        <v>65</v>
      </c>
      <c r="P228" t="s">
        <v>4</v>
      </c>
    </row>
    <row r="229" spans="1:16" x14ac:dyDescent="0.3">
      <c r="A229">
        <v>6000152</v>
      </c>
      <c r="B229" t="s">
        <v>9487</v>
      </c>
      <c r="C229">
        <v>8010002919</v>
      </c>
      <c r="D229">
        <v>574</v>
      </c>
      <c r="E229" s="14">
        <v>43472.166666666664</v>
      </c>
      <c r="F229" s="17">
        <v>3080</v>
      </c>
      <c r="G229" s="17">
        <v>3080</v>
      </c>
      <c r="H229" t="s">
        <v>0</v>
      </c>
      <c r="I229" t="s">
        <v>10</v>
      </c>
      <c r="J229" t="s">
        <v>11177</v>
      </c>
      <c r="K229" t="s">
        <v>9</v>
      </c>
      <c r="L229" t="s">
        <v>10663</v>
      </c>
      <c r="M229" t="s">
        <v>27</v>
      </c>
      <c r="N229" t="s">
        <v>8086</v>
      </c>
      <c r="O229" s="5" t="s">
        <v>65</v>
      </c>
      <c r="P229" t="s">
        <v>4</v>
      </c>
    </row>
    <row r="230" spans="1:16" x14ac:dyDescent="0.3">
      <c r="A230">
        <v>6000152</v>
      </c>
      <c r="B230" t="s">
        <v>9487</v>
      </c>
      <c r="C230">
        <v>8010003036</v>
      </c>
      <c r="D230">
        <v>556</v>
      </c>
      <c r="E230" s="14">
        <v>43490.166666666664</v>
      </c>
      <c r="F230" s="17">
        <v>330</v>
      </c>
      <c r="G230" s="17">
        <v>330</v>
      </c>
      <c r="H230" t="s">
        <v>0</v>
      </c>
      <c r="I230" t="s">
        <v>10</v>
      </c>
      <c r="J230" t="s">
        <v>11177</v>
      </c>
      <c r="K230" t="s">
        <v>9</v>
      </c>
      <c r="L230" t="s">
        <v>10663</v>
      </c>
      <c r="M230" t="s">
        <v>27</v>
      </c>
      <c r="N230" t="s">
        <v>8086</v>
      </c>
      <c r="O230" s="5" t="s">
        <v>65</v>
      </c>
      <c r="P230" t="s">
        <v>4</v>
      </c>
    </row>
    <row r="231" spans="1:16" x14ac:dyDescent="0.3">
      <c r="A231">
        <v>6000152</v>
      </c>
      <c r="B231" t="s">
        <v>9487</v>
      </c>
      <c r="C231">
        <v>8010003160</v>
      </c>
      <c r="D231">
        <v>531</v>
      </c>
      <c r="E231" s="14">
        <v>43515.166666666664</v>
      </c>
      <c r="F231" s="17">
        <v>330</v>
      </c>
      <c r="G231" s="17">
        <v>330</v>
      </c>
      <c r="H231" t="s">
        <v>0</v>
      </c>
      <c r="I231" t="s">
        <v>10</v>
      </c>
      <c r="J231" t="s">
        <v>11177</v>
      </c>
      <c r="K231" t="s">
        <v>9</v>
      </c>
      <c r="L231" t="s">
        <v>10663</v>
      </c>
      <c r="M231" t="s">
        <v>27</v>
      </c>
      <c r="N231" t="s">
        <v>8086</v>
      </c>
      <c r="O231" s="5" t="s">
        <v>65</v>
      </c>
      <c r="P231" t="s">
        <v>4</v>
      </c>
    </row>
    <row r="232" spans="1:16" x14ac:dyDescent="0.3">
      <c r="A232">
        <v>6000152</v>
      </c>
      <c r="B232" t="s">
        <v>9487</v>
      </c>
      <c r="C232">
        <v>8010003186</v>
      </c>
      <c r="D232">
        <v>524</v>
      </c>
      <c r="E232" s="14">
        <v>43522.166666666664</v>
      </c>
      <c r="F232" s="17">
        <v>1320</v>
      </c>
      <c r="G232" s="17">
        <v>1320</v>
      </c>
      <c r="H232" t="s">
        <v>0</v>
      </c>
      <c r="I232" t="s">
        <v>10</v>
      </c>
      <c r="J232" t="s">
        <v>11177</v>
      </c>
      <c r="K232" t="s">
        <v>9</v>
      </c>
      <c r="L232" t="s">
        <v>10663</v>
      </c>
      <c r="M232" t="s">
        <v>27</v>
      </c>
      <c r="N232" t="s">
        <v>8086</v>
      </c>
      <c r="O232" s="5" t="s">
        <v>65</v>
      </c>
      <c r="P232" t="s">
        <v>4</v>
      </c>
    </row>
    <row r="233" spans="1:16" x14ac:dyDescent="0.3">
      <c r="A233">
        <v>6000152</v>
      </c>
      <c r="B233" t="s">
        <v>9487</v>
      </c>
      <c r="C233">
        <v>8010003218</v>
      </c>
      <c r="D233">
        <v>509</v>
      </c>
      <c r="E233" s="14">
        <v>43537.166666666664</v>
      </c>
      <c r="F233" s="17">
        <v>660</v>
      </c>
      <c r="G233" s="17">
        <v>660</v>
      </c>
      <c r="H233" t="s">
        <v>0</v>
      </c>
      <c r="I233" t="s">
        <v>10</v>
      </c>
      <c r="J233" t="s">
        <v>11177</v>
      </c>
      <c r="K233" t="s">
        <v>9</v>
      </c>
      <c r="L233" t="s">
        <v>10663</v>
      </c>
      <c r="M233" t="s">
        <v>27</v>
      </c>
      <c r="N233" t="s">
        <v>8086</v>
      </c>
      <c r="O233" s="5" t="s">
        <v>65</v>
      </c>
      <c r="P233" t="s">
        <v>4</v>
      </c>
    </row>
    <row r="234" spans="1:16" x14ac:dyDescent="0.3">
      <c r="A234">
        <v>6000152</v>
      </c>
      <c r="B234" t="s">
        <v>9487</v>
      </c>
      <c r="C234">
        <v>8010003236</v>
      </c>
      <c r="D234">
        <v>500</v>
      </c>
      <c r="E234" s="14">
        <v>43546.166666666664</v>
      </c>
      <c r="F234" s="17">
        <v>440</v>
      </c>
      <c r="G234" s="17">
        <v>440</v>
      </c>
      <c r="H234" t="s">
        <v>0</v>
      </c>
      <c r="I234" t="s">
        <v>10</v>
      </c>
      <c r="J234" t="s">
        <v>11177</v>
      </c>
      <c r="K234" t="s">
        <v>9</v>
      </c>
      <c r="L234" t="s">
        <v>10663</v>
      </c>
      <c r="M234" t="s">
        <v>27</v>
      </c>
      <c r="N234" t="s">
        <v>8086</v>
      </c>
      <c r="O234" s="5" t="s">
        <v>65</v>
      </c>
      <c r="P234" t="s">
        <v>4</v>
      </c>
    </row>
    <row r="235" spans="1:16" x14ac:dyDescent="0.3">
      <c r="A235">
        <v>6000152</v>
      </c>
      <c r="B235" t="s">
        <v>9487</v>
      </c>
      <c r="C235">
        <v>8010003258</v>
      </c>
      <c r="D235">
        <v>497</v>
      </c>
      <c r="E235" s="14">
        <v>43549.166666666664</v>
      </c>
      <c r="F235" s="17">
        <v>1980</v>
      </c>
      <c r="G235" s="17">
        <v>1980</v>
      </c>
      <c r="H235" t="s">
        <v>0</v>
      </c>
      <c r="I235" t="s">
        <v>10</v>
      </c>
      <c r="J235" t="s">
        <v>11177</v>
      </c>
      <c r="K235" t="s">
        <v>9</v>
      </c>
      <c r="L235" t="s">
        <v>10663</v>
      </c>
      <c r="M235" t="s">
        <v>27</v>
      </c>
      <c r="N235" t="s">
        <v>8086</v>
      </c>
      <c r="O235" s="5" t="s">
        <v>65</v>
      </c>
      <c r="P235" t="s">
        <v>4</v>
      </c>
    </row>
    <row r="236" spans="1:16" x14ac:dyDescent="0.3">
      <c r="A236">
        <v>6000152</v>
      </c>
      <c r="B236" t="s">
        <v>9487</v>
      </c>
      <c r="C236">
        <v>8010003281</v>
      </c>
      <c r="D236">
        <v>483</v>
      </c>
      <c r="E236" s="14">
        <v>43563.166666666664</v>
      </c>
      <c r="F236" s="17">
        <v>2530</v>
      </c>
      <c r="G236" s="17">
        <v>2530</v>
      </c>
      <c r="H236" t="s">
        <v>0</v>
      </c>
      <c r="I236" t="s">
        <v>10</v>
      </c>
      <c r="J236" t="s">
        <v>11177</v>
      </c>
      <c r="K236" t="s">
        <v>9</v>
      </c>
      <c r="L236" t="s">
        <v>10663</v>
      </c>
      <c r="M236" t="s">
        <v>27</v>
      </c>
      <c r="N236" t="s">
        <v>8086</v>
      </c>
      <c r="O236" s="5" t="s">
        <v>65</v>
      </c>
      <c r="P236" t="s">
        <v>4</v>
      </c>
    </row>
    <row r="237" spans="1:16" x14ac:dyDescent="0.3">
      <c r="A237">
        <v>6000152</v>
      </c>
      <c r="B237" t="s">
        <v>9487</v>
      </c>
      <c r="C237">
        <v>8010003282</v>
      </c>
      <c r="D237">
        <v>483</v>
      </c>
      <c r="E237" s="14">
        <v>43563.166666666664</v>
      </c>
      <c r="F237" s="17">
        <v>660</v>
      </c>
      <c r="G237" s="17">
        <v>660</v>
      </c>
      <c r="H237" t="s">
        <v>0</v>
      </c>
      <c r="I237" t="s">
        <v>10</v>
      </c>
      <c r="J237" t="s">
        <v>11177</v>
      </c>
      <c r="K237" t="s">
        <v>9</v>
      </c>
      <c r="L237" t="s">
        <v>10663</v>
      </c>
      <c r="M237" t="s">
        <v>27</v>
      </c>
      <c r="N237" t="s">
        <v>8086</v>
      </c>
      <c r="O237" s="5" t="s">
        <v>65</v>
      </c>
      <c r="P237" t="s">
        <v>4</v>
      </c>
    </row>
    <row r="238" spans="1:16" x14ac:dyDescent="0.3">
      <c r="A238">
        <v>6000152</v>
      </c>
      <c r="B238" t="s">
        <v>9487</v>
      </c>
      <c r="C238">
        <v>8010003334</v>
      </c>
      <c r="D238">
        <v>455</v>
      </c>
      <c r="E238" s="14">
        <v>43591.166666666664</v>
      </c>
      <c r="F238" s="17">
        <v>420</v>
      </c>
      <c r="G238" s="17">
        <v>420</v>
      </c>
      <c r="H238" t="s">
        <v>0</v>
      </c>
      <c r="I238" t="s">
        <v>10</v>
      </c>
      <c r="J238" t="s">
        <v>11177</v>
      </c>
      <c r="K238" t="s">
        <v>9</v>
      </c>
      <c r="L238" t="s">
        <v>10663</v>
      </c>
      <c r="M238" t="s">
        <v>27</v>
      </c>
      <c r="N238" t="s">
        <v>8086</v>
      </c>
      <c r="O238" s="5" t="s">
        <v>65</v>
      </c>
      <c r="P238" t="s">
        <v>4</v>
      </c>
    </row>
    <row r="239" spans="1:16" x14ac:dyDescent="0.3">
      <c r="A239">
        <v>6000152</v>
      </c>
      <c r="B239" t="s">
        <v>9487</v>
      </c>
      <c r="C239">
        <v>8010003343</v>
      </c>
      <c r="D239">
        <v>452</v>
      </c>
      <c r="E239" s="14">
        <v>43594.166666666664</v>
      </c>
      <c r="F239" s="17">
        <v>1100</v>
      </c>
      <c r="G239" s="17">
        <v>1100</v>
      </c>
      <c r="H239" t="s">
        <v>0</v>
      </c>
      <c r="I239" t="s">
        <v>10</v>
      </c>
      <c r="J239" t="s">
        <v>11177</v>
      </c>
      <c r="K239" t="s">
        <v>9</v>
      </c>
      <c r="L239" t="s">
        <v>10663</v>
      </c>
      <c r="M239" t="s">
        <v>27</v>
      </c>
      <c r="N239" t="s">
        <v>8086</v>
      </c>
      <c r="O239" s="5" t="s">
        <v>65</v>
      </c>
      <c r="P239" t="s">
        <v>4</v>
      </c>
    </row>
    <row r="240" spans="1:16" x14ac:dyDescent="0.3">
      <c r="A240">
        <v>6000152</v>
      </c>
      <c r="B240" t="s">
        <v>9487</v>
      </c>
      <c r="C240">
        <v>8010003344</v>
      </c>
      <c r="D240">
        <v>452</v>
      </c>
      <c r="E240" s="14">
        <v>43594.166666666664</v>
      </c>
      <c r="F240" s="17">
        <v>1100</v>
      </c>
      <c r="G240" s="17">
        <v>1100</v>
      </c>
      <c r="H240" t="s">
        <v>0</v>
      </c>
      <c r="I240" t="s">
        <v>10</v>
      </c>
      <c r="J240" t="s">
        <v>11177</v>
      </c>
      <c r="K240" t="s">
        <v>9</v>
      </c>
      <c r="L240" t="s">
        <v>10663</v>
      </c>
      <c r="M240" t="s">
        <v>27</v>
      </c>
      <c r="N240" t="s">
        <v>8086</v>
      </c>
      <c r="O240" s="5" t="s">
        <v>65</v>
      </c>
      <c r="P240" t="s">
        <v>4</v>
      </c>
    </row>
    <row r="241" spans="1:16" x14ac:dyDescent="0.3">
      <c r="A241">
        <v>6000152</v>
      </c>
      <c r="B241" t="s">
        <v>9487</v>
      </c>
      <c r="C241">
        <v>8010003357</v>
      </c>
      <c r="D241">
        <v>451</v>
      </c>
      <c r="E241" s="14">
        <v>43595.166666666664</v>
      </c>
      <c r="F241" s="17">
        <v>1320</v>
      </c>
      <c r="G241" s="17">
        <v>1320</v>
      </c>
      <c r="H241" t="s">
        <v>0</v>
      </c>
      <c r="I241" t="s">
        <v>10</v>
      </c>
      <c r="J241" t="s">
        <v>11177</v>
      </c>
      <c r="K241" t="s">
        <v>9</v>
      </c>
      <c r="L241" t="s">
        <v>10663</v>
      </c>
      <c r="M241" t="s">
        <v>27</v>
      </c>
      <c r="N241" t="s">
        <v>8086</v>
      </c>
      <c r="O241" s="5" t="s">
        <v>65</v>
      </c>
      <c r="P241" t="s">
        <v>4</v>
      </c>
    </row>
    <row r="242" spans="1:16" x14ac:dyDescent="0.3">
      <c r="A242">
        <v>6000152</v>
      </c>
      <c r="B242" t="s">
        <v>9487</v>
      </c>
      <c r="C242">
        <v>8010003410</v>
      </c>
      <c r="D242">
        <v>426</v>
      </c>
      <c r="E242" s="14">
        <v>43620.166666666664</v>
      </c>
      <c r="F242" s="17">
        <v>840</v>
      </c>
      <c r="G242" s="17">
        <v>840</v>
      </c>
      <c r="H242" t="s">
        <v>0</v>
      </c>
      <c r="I242" t="s">
        <v>10</v>
      </c>
      <c r="J242" t="s">
        <v>11177</v>
      </c>
      <c r="K242" t="s">
        <v>9</v>
      </c>
      <c r="L242" t="s">
        <v>10663</v>
      </c>
      <c r="M242" t="s">
        <v>27</v>
      </c>
      <c r="N242" t="s">
        <v>8086</v>
      </c>
      <c r="O242" s="5" t="s">
        <v>65</v>
      </c>
      <c r="P242" t="s">
        <v>4</v>
      </c>
    </row>
    <row r="243" spans="1:16" x14ac:dyDescent="0.3">
      <c r="A243">
        <v>6000152</v>
      </c>
      <c r="B243" t="s">
        <v>9487</v>
      </c>
      <c r="C243">
        <v>8010003415</v>
      </c>
      <c r="D243">
        <v>425</v>
      </c>
      <c r="E243" s="14">
        <v>43621.166666666664</v>
      </c>
      <c r="F243" s="17">
        <v>210</v>
      </c>
      <c r="G243" s="17">
        <v>210</v>
      </c>
      <c r="H243" t="s">
        <v>0</v>
      </c>
      <c r="I243" t="s">
        <v>10</v>
      </c>
      <c r="J243" t="s">
        <v>11177</v>
      </c>
      <c r="K243" t="s">
        <v>9</v>
      </c>
      <c r="L243" t="s">
        <v>10663</v>
      </c>
      <c r="M243" t="s">
        <v>27</v>
      </c>
      <c r="N243" t="s">
        <v>8086</v>
      </c>
      <c r="O243" s="5" t="s">
        <v>65</v>
      </c>
      <c r="P243" t="s">
        <v>4</v>
      </c>
    </row>
    <row r="244" spans="1:16" x14ac:dyDescent="0.3">
      <c r="A244">
        <v>6000152</v>
      </c>
      <c r="B244" t="s">
        <v>9487</v>
      </c>
      <c r="C244">
        <v>8010003593</v>
      </c>
      <c r="D244">
        <v>341</v>
      </c>
      <c r="E244" s="14">
        <v>43705.166666666664</v>
      </c>
      <c r="F244" s="17">
        <v>1320</v>
      </c>
      <c r="G244" s="17">
        <v>1320</v>
      </c>
      <c r="H244" t="s">
        <v>0</v>
      </c>
      <c r="I244" t="s">
        <v>12</v>
      </c>
      <c r="J244" t="s">
        <v>11265</v>
      </c>
      <c r="K244" t="s">
        <v>11</v>
      </c>
      <c r="L244" t="s">
        <v>10663</v>
      </c>
      <c r="M244" t="s">
        <v>27</v>
      </c>
      <c r="N244" t="s">
        <v>8086</v>
      </c>
      <c r="O244" s="5" t="s">
        <v>65</v>
      </c>
      <c r="P244" t="s">
        <v>4</v>
      </c>
    </row>
    <row r="245" spans="1:16" x14ac:dyDescent="0.3">
      <c r="A245">
        <v>6000152</v>
      </c>
      <c r="B245" t="s">
        <v>9487</v>
      </c>
      <c r="C245">
        <v>8010003594</v>
      </c>
      <c r="D245">
        <v>341</v>
      </c>
      <c r="E245" s="14">
        <v>43705.166666666664</v>
      </c>
      <c r="F245" s="17">
        <v>525</v>
      </c>
      <c r="G245" s="17">
        <v>525</v>
      </c>
      <c r="H245" t="s">
        <v>0</v>
      </c>
      <c r="I245" t="s">
        <v>12</v>
      </c>
      <c r="J245" t="s">
        <v>11050</v>
      </c>
      <c r="K245" t="s">
        <v>11</v>
      </c>
      <c r="L245" t="s">
        <v>10663</v>
      </c>
      <c r="M245" t="s">
        <v>27</v>
      </c>
      <c r="N245" t="s">
        <v>8086</v>
      </c>
      <c r="O245" s="5" t="s">
        <v>65</v>
      </c>
      <c r="P245" t="s">
        <v>4</v>
      </c>
    </row>
    <row r="246" spans="1:16" x14ac:dyDescent="0.3">
      <c r="A246">
        <v>6000152</v>
      </c>
      <c r="B246" t="s">
        <v>9487</v>
      </c>
      <c r="C246">
        <v>8010003595</v>
      </c>
      <c r="D246">
        <v>341</v>
      </c>
      <c r="E246" s="14">
        <v>43705.166666666664</v>
      </c>
      <c r="F246" s="17">
        <v>5600</v>
      </c>
      <c r="G246" s="17">
        <v>5600</v>
      </c>
      <c r="H246" t="s">
        <v>0</v>
      </c>
      <c r="I246" t="s">
        <v>12</v>
      </c>
      <c r="J246" t="s">
        <v>11264</v>
      </c>
      <c r="K246" t="s">
        <v>11</v>
      </c>
      <c r="L246" t="s">
        <v>10663</v>
      </c>
      <c r="M246" t="s">
        <v>27</v>
      </c>
      <c r="N246" t="s">
        <v>8086</v>
      </c>
      <c r="O246" s="5" t="s">
        <v>65</v>
      </c>
      <c r="P246" t="s">
        <v>4</v>
      </c>
    </row>
    <row r="247" spans="1:16" x14ac:dyDescent="0.3">
      <c r="A247">
        <v>6000152</v>
      </c>
      <c r="B247" t="s">
        <v>9487</v>
      </c>
      <c r="C247">
        <v>8010003596</v>
      </c>
      <c r="D247">
        <v>341</v>
      </c>
      <c r="E247" s="14">
        <v>43705.166666666664</v>
      </c>
      <c r="F247" s="17">
        <v>2640</v>
      </c>
      <c r="G247" s="17">
        <v>2640</v>
      </c>
      <c r="H247" t="s">
        <v>0</v>
      </c>
      <c r="I247" t="s">
        <v>12</v>
      </c>
      <c r="J247" t="s">
        <v>11264</v>
      </c>
      <c r="K247" t="s">
        <v>11</v>
      </c>
      <c r="L247" t="s">
        <v>10663</v>
      </c>
      <c r="M247" t="s">
        <v>27</v>
      </c>
      <c r="N247" t="s">
        <v>8086</v>
      </c>
      <c r="O247" s="5" t="s">
        <v>65</v>
      </c>
      <c r="P247" t="s">
        <v>4</v>
      </c>
    </row>
    <row r="248" spans="1:16" x14ac:dyDescent="0.3">
      <c r="A248">
        <v>6000152</v>
      </c>
      <c r="B248" t="s">
        <v>9487</v>
      </c>
      <c r="C248">
        <v>8010003597</v>
      </c>
      <c r="D248">
        <v>341</v>
      </c>
      <c r="E248" s="14">
        <v>43705.166666666664</v>
      </c>
      <c r="F248" s="17">
        <v>2275</v>
      </c>
      <c r="G248" s="17">
        <v>2275</v>
      </c>
      <c r="H248" t="s">
        <v>0</v>
      </c>
      <c r="I248" t="s">
        <v>12</v>
      </c>
      <c r="J248" t="s">
        <v>11265</v>
      </c>
      <c r="K248" t="s">
        <v>11</v>
      </c>
      <c r="L248" t="s">
        <v>10663</v>
      </c>
      <c r="M248" t="s">
        <v>27</v>
      </c>
      <c r="N248" t="s">
        <v>8086</v>
      </c>
      <c r="O248" s="5" t="s">
        <v>65</v>
      </c>
      <c r="P248" t="s">
        <v>4</v>
      </c>
    </row>
    <row r="249" spans="1:16" x14ac:dyDescent="0.3">
      <c r="A249">
        <v>6000152</v>
      </c>
      <c r="B249" t="s">
        <v>9487</v>
      </c>
      <c r="C249">
        <v>8010003598</v>
      </c>
      <c r="D249">
        <v>341</v>
      </c>
      <c r="E249" s="14">
        <v>43705.166666666664</v>
      </c>
      <c r="F249" s="17">
        <v>840</v>
      </c>
      <c r="G249" s="17">
        <v>840</v>
      </c>
      <c r="H249" t="s">
        <v>0</v>
      </c>
      <c r="I249" t="s">
        <v>12</v>
      </c>
      <c r="J249" t="s">
        <v>11050</v>
      </c>
      <c r="K249" t="s">
        <v>11</v>
      </c>
      <c r="L249" t="s">
        <v>10663</v>
      </c>
      <c r="M249" t="s">
        <v>27</v>
      </c>
      <c r="N249" t="s">
        <v>8086</v>
      </c>
      <c r="O249" s="5" t="s">
        <v>65</v>
      </c>
      <c r="P249" t="s">
        <v>4</v>
      </c>
    </row>
    <row r="250" spans="1:16" x14ac:dyDescent="0.3">
      <c r="A250">
        <v>6000152</v>
      </c>
      <c r="B250" t="s">
        <v>9487</v>
      </c>
      <c r="C250">
        <v>8010003599</v>
      </c>
      <c r="D250">
        <v>341</v>
      </c>
      <c r="E250" s="14">
        <v>43705.166666666664</v>
      </c>
      <c r="F250" s="17">
        <v>3010</v>
      </c>
      <c r="G250" s="17">
        <v>3010</v>
      </c>
      <c r="H250" t="s">
        <v>0</v>
      </c>
      <c r="I250" t="s">
        <v>12</v>
      </c>
      <c r="J250" t="s">
        <v>11050</v>
      </c>
      <c r="K250" t="s">
        <v>11</v>
      </c>
      <c r="L250" t="s">
        <v>10663</v>
      </c>
      <c r="M250" t="s">
        <v>27</v>
      </c>
      <c r="N250" t="s">
        <v>8086</v>
      </c>
      <c r="O250" s="5" t="s">
        <v>65</v>
      </c>
      <c r="P250" t="s">
        <v>4</v>
      </c>
    </row>
    <row r="251" spans="1:16" x14ac:dyDescent="0.3">
      <c r="A251">
        <v>6000152</v>
      </c>
      <c r="B251" t="s">
        <v>9487</v>
      </c>
      <c r="C251">
        <v>8010003600</v>
      </c>
      <c r="D251">
        <v>341</v>
      </c>
      <c r="E251" s="14">
        <v>43705.166666666664</v>
      </c>
      <c r="F251" s="17">
        <v>1210</v>
      </c>
      <c r="G251" s="17">
        <v>1210</v>
      </c>
      <c r="H251" t="s">
        <v>0</v>
      </c>
      <c r="I251" t="s">
        <v>12</v>
      </c>
      <c r="J251" t="s">
        <v>10986</v>
      </c>
      <c r="K251" t="s">
        <v>11</v>
      </c>
      <c r="L251" t="s">
        <v>10663</v>
      </c>
      <c r="M251" t="s">
        <v>27</v>
      </c>
      <c r="N251" t="s">
        <v>8086</v>
      </c>
      <c r="O251" s="5" t="s">
        <v>65</v>
      </c>
      <c r="P251" t="s">
        <v>4</v>
      </c>
    </row>
    <row r="252" spans="1:16" x14ac:dyDescent="0.3">
      <c r="A252">
        <v>6000152</v>
      </c>
      <c r="B252" t="s">
        <v>9487</v>
      </c>
      <c r="C252">
        <v>8010003601</v>
      </c>
      <c r="D252">
        <v>341</v>
      </c>
      <c r="E252" s="14">
        <v>43705.166666666664</v>
      </c>
      <c r="F252" s="17">
        <v>220</v>
      </c>
      <c r="G252" s="17">
        <v>220</v>
      </c>
      <c r="H252" t="s">
        <v>0</v>
      </c>
      <c r="I252" t="s">
        <v>12</v>
      </c>
      <c r="J252" t="s">
        <v>11051</v>
      </c>
      <c r="K252" t="s">
        <v>11</v>
      </c>
      <c r="L252" t="s">
        <v>10663</v>
      </c>
      <c r="M252" t="s">
        <v>27</v>
      </c>
      <c r="N252" t="s">
        <v>8086</v>
      </c>
      <c r="O252" s="5" t="s">
        <v>65</v>
      </c>
      <c r="P252" t="s">
        <v>4</v>
      </c>
    </row>
    <row r="253" spans="1:16" x14ac:dyDescent="0.3">
      <c r="A253">
        <v>6000152</v>
      </c>
      <c r="B253" t="s">
        <v>9487</v>
      </c>
      <c r="C253">
        <v>8010003602</v>
      </c>
      <c r="D253">
        <v>341</v>
      </c>
      <c r="E253" s="14">
        <v>43705.166666666664</v>
      </c>
      <c r="F253" s="17">
        <v>440</v>
      </c>
      <c r="G253" s="17">
        <v>440</v>
      </c>
      <c r="H253" t="s">
        <v>0</v>
      </c>
      <c r="I253" t="s">
        <v>12</v>
      </c>
      <c r="J253" t="s">
        <v>11051</v>
      </c>
      <c r="K253" t="s">
        <v>11</v>
      </c>
      <c r="L253" t="s">
        <v>10663</v>
      </c>
      <c r="M253" t="s">
        <v>27</v>
      </c>
      <c r="N253" t="s">
        <v>8086</v>
      </c>
      <c r="O253" s="5" t="s">
        <v>65</v>
      </c>
      <c r="P253" t="s">
        <v>4</v>
      </c>
    </row>
    <row r="254" spans="1:16" x14ac:dyDescent="0.3">
      <c r="A254">
        <v>6000152</v>
      </c>
      <c r="B254" t="s">
        <v>9487</v>
      </c>
      <c r="C254">
        <v>8010003603</v>
      </c>
      <c r="D254">
        <v>341</v>
      </c>
      <c r="E254" s="14">
        <v>43705.166666666664</v>
      </c>
      <c r="F254" s="17">
        <v>550</v>
      </c>
      <c r="G254" s="17">
        <v>550</v>
      </c>
      <c r="H254" t="s">
        <v>0</v>
      </c>
      <c r="I254" t="s">
        <v>12</v>
      </c>
      <c r="J254" t="s">
        <v>11051</v>
      </c>
      <c r="K254" t="s">
        <v>11</v>
      </c>
      <c r="L254" t="s">
        <v>10663</v>
      </c>
      <c r="M254" t="s">
        <v>27</v>
      </c>
      <c r="N254" t="s">
        <v>8086</v>
      </c>
      <c r="O254" s="5" t="s">
        <v>65</v>
      </c>
      <c r="P254" t="s">
        <v>4</v>
      </c>
    </row>
    <row r="255" spans="1:16" x14ac:dyDescent="0.3">
      <c r="A255">
        <v>6000152</v>
      </c>
      <c r="B255" t="s">
        <v>9487</v>
      </c>
      <c r="C255">
        <v>8010003604</v>
      </c>
      <c r="D255">
        <v>341</v>
      </c>
      <c r="E255" s="14">
        <v>43705.166666666664</v>
      </c>
      <c r="F255" s="17">
        <v>8250</v>
      </c>
      <c r="G255" s="17">
        <v>8250</v>
      </c>
      <c r="H255" t="s">
        <v>0</v>
      </c>
      <c r="I255" t="s">
        <v>12</v>
      </c>
      <c r="J255" t="s">
        <v>11265</v>
      </c>
      <c r="K255" t="s">
        <v>11</v>
      </c>
      <c r="L255" t="s">
        <v>10663</v>
      </c>
      <c r="M255" t="s">
        <v>27</v>
      </c>
      <c r="N255" t="s">
        <v>8086</v>
      </c>
      <c r="O255" s="5" t="s">
        <v>65</v>
      </c>
      <c r="P255" t="s">
        <v>4</v>
      </c>
    </row>
    <row r="256" spans="1:16" x14ac:dyDescent="0.3">
      <c r="A256">
        <v>6000152</v>
      </c>
      <c r="B256" t="s">
        <v>9487</v>
      </c>
      <c r="C256">
        <v>8010003605</v>
      </c>
      <c r="D256">
        <v>341</v>
      </c>
      <c r="E256" s="14">
        <v>43705.166666666664</v>
      </c>
      <c r="F256" s="17">
        <v>1870</v>
      </c>
      <c r="G256" s="17">
        <v>1870</v>
      </c>
      <c r="H256" t="s">
        <v>0</v>
      </c>
      <c r="I256" t="s">
        <v>12</v>
      </c>
      <c r="J256" t="s">
        <v>11051</v>
      </c>
      <c r="K256" t="s">
        <v>11</v>
      </c>
      <c r="L256" t="s">
        <v>10663</v>
      </c>
      <c r="M256" t="s">
        <v>27</v>
      </c>
      <c r="N256" t="s">
        <v>8086</v>
      </c>
      <c r="O256" s="5" t="s">
        <v>65</v>
      </c>
      <c r="P256" t="s">
        <v>4</v>
      </c>
    </row>
    <row r="257" spans="1:16" x14ac:dyDescent="0.3">
      <c r="A257">
        <v>6000152</v>
      </c>
      <c r="B257" t="s">
        <v>9487</v>
      </c>
      <c r="C257">
        <v>8010003606</v>
      </c>
      <c r="D257">
        <v>341</v>
      </c>
      <c r="E257" s="14">
        <v>43705.166666666664</v>
      </c>
      <c r="F257" s="17">
        <v>2310</v>
      </c>
      <c r="G257" s="17">
        <v>2310</v>
      </c>
      <c r="H257" t="s">
        <v>0</v>
      </c>
      <c r="I257" t="s">
        <v>12</v>
      </c>
      <c r="J257" t="s">
        <v>11266</v>
      </c>
      <c r="K257" t="s">
        <v>11</v>
      </c>
      <c r="L257" t="s">
        <v>10663</v>
      </c>
      <c r="M257" t="s">
        <v>27</v>
      </c>
      <c r="N257" t="s">
        <v>8086</v>
      </c>
      <c r="O257" s="5" t="s">
        <v>65</v>
      </c>
      <c r="P257" t="s">
        <v>4</v>
      </c>
    </row>
    <row r="258" spans="1:16" x14ac:dyDescent="0.3">
      <c r="A258">
        <v>6000152</v>
      </c>
      <c r="B258" t="s">
        <v>9487</v>
      </c>
      <c r="C258">
        <v>8010003607</v>
      </c>
      <c r="D258">
        <v>341</v>
      </c>
      <c r="E258" s="14">
        <v>43705.166666666664</v>
      </c>
      <c r="F258" s="17">
        <v>330</v>
      </c>
      <c r="G258" s="17">
        <v>330</v>
      </c>
      <c r="H258" t="s">
        <v>0</v>
      </c>
      <c r="I258" t="s">
        <v>12</v>
      </c>
      <c r="J258" t="s">
        <v>11004</v>
      </c>
      <c r="K258" t="s">
        <v>11</v>
      </c>
      <c r="L258" t="s">
        <v>10663</v>
      </c>
      <c r="M258" t="s">
        <v>27</v>
      </c>
      <c r="N258" t="s">
        <v>8086</v>
      </c>
      <c r="O258" s="5" t="s">
        <v>65</v>
      </c>
      <c r="P258" t="s">
        <v>4</v>
      </c>
    </row>
    <row r="259" spans="1:16" x14ac:dyDescent="0.3">
      <c r="A259">
        <v>6000152</v>
      </c>
      <c r="B259" t="s">
        <v>9487</v>
      </c>
      <c r="C259">
        <v>8010003608</v>
      </c>
      <c r="D259">
        <v>341</v>
      </c>
      <c r="E259" s="14">
        <v>43705.166666666664</v>
      </c>
      <c r="F259" s="17">
        <v>440</v>
      </c>
      <c r="G259" s="17">
        <v>440</v>
      </c>
      <c r="H259" t="s">
        <v>0</v>
      </c>
      <c r="I259" t="s">
        <v>12</v>
      </c>
      <c r="J259" t="s">
        <v>11267</v>
      </c>
      <c r="K259" t="s">
        <v>11</v>
      </c>
      <c r="L259" t="s">
        <v>10663</v>
      </c>
      <c r="M259" t="s">
        <v>27</v>
      </c>
      <c r="N259" t="s">
        <v>8086</v>
      </c>
      <c r="O259" s="5" t="s">
        <v>65</v>
      </c>
      <c r="P259" t="s">
        <v>4</v>
      </c>
    </row>
    <row r="260" spans="1:16" x14ac:dyDescent="0.3">
      <c r="A260">
        <v>6000152</v>
      </c>
      <c r="B260" t="s">
        <v>9487</v>
      </c>
      <c r="C260">
        <v>8010003609</v>
      </c>
      <c r="D260">
        <v>341</v>
      </c>
      <c r="E260" s="14">
        <v>43705.166666666664</v>
      </c>
      <c r="F260" s="17">
        <v>330</v>
      </c>
      <c r="G260" s="17">
        <v>330</v>
      </c>
      <c r="H260" t="s">
        <v>0</v>
      </c>
      <c r="I260" t="s">
        <v>12</v>
      </c>
      <c r="J260" t="s">
        <v>10944</v>
      </c>
      <c r="K260" t="s">
        <v>11</v>
      </c>
      <c r="L260" t="s">
        <v>10663</v>
      </c>
      <c r="M260" t="s">
        <v>27</v>
      </c>
      <c r="N260" t="s">
        <v>8086</v>
      </c>
      <c r="O260" s="5" t="s">
        <v>65</v>
      </c>
      <c r="P260" t="s">
        <v>4</v>
      </c>
    </row>
    <row r="261" spans="1:16" x14ac:dyDescent="0.3">
      <c r="A261">
        <v>6000152</v>
      </c>
      <c r="B261" t="s">
        <v>9487</v>
      </c>
      <c r="C261">
        <v>8010003610</v>
      </c>
      <c r="D261">
        <v>341</v>
      </c>
      <c r="E261" s="14">
        <v>43705.166666666664</v>
      </c>
      <c r="F261" s="17">
        <v>1870</v>
      </c>
      <c r="G261" s="17">
        <v>1870</v>
      </c>
      <c r="H261" t="s">
        <v>0</v>
      </c>
      <c r="I261" t="s">
        <v>12</v>
      </c>
      <c r="J261" t="s">
        <v>10944</v>
      </c>
      <c r="K261" t="s">
        <v>11</v>
      </c>
      <c r="L261" t="s">
        <v>10663</v>
      </c>
      <c r="M261" t="s">
        <v>27</v>
      </c>
      <c r="N261" t="s">
        <v>8086</v>
      </c>
      <c r="O261" s="5" t="s">
        <v>65</v>
      </c>
      <c r="P261" t="s">
        <v>4</v>
      </c>
    </row>
    <row r="262" spans="1:16" x14ac:dyDescent="0.3">
      <c r="A262">
        <v>6000152</v>
      </c>
      <c r="B262" t="s">
        <v>9487</v>
      </c>
      <c r="C262">
        <v>8010003611</v>
      </c>
      <c r="D262">
        <v>341</v>
      </c>
      <c r="E262" s="14">
        <v>43705.166666666664</v>
      </c>
      <c r="F262" s="17">
        <v>1760</v>
      </c>
      <c r="G262" s="17">
        <v>1760</v>
      </c>
      <c r="H262" t="s">
        <v>0</v>
      </c>
      <c r="I262" t="s">
        <v>12</v>
      </c>
      <c r="J262" t="s">
        <v>10945</v>
      </c>
      <c r="K262" t="s">
        <v>11</v>
      </c>
      <c r="L262" t="s">
        <v>10663</v>
      </c>
      <c r="M262" t="s">
        <v>27</v>
      </c>
      <c r="N262" t="s">
        <v>8086</v>
      </c>
      <c r="O262" s="5" t="s">
        <v>65</v>
      </c>
      <c r="P262" t="s">
        <v>4</v>
      </c>
    </row>
    <row r="263" spans="1:16" x14ac:dyDescent="0.3">
      <c r="A263">
        <v>6000152</v>
      </c>
      <c r="B263" t="s">
        <v>9487</v>
      </c>
      <c r="C263">
        <v>8010003612</v>
      </c>
      <c r="D263">
        <v>341</v>
      </c>
      <c r="E263" s="14">
        <v>43705.166666666664</v>
      </c>
      <c r="F263" s="17">
        <v>1980</v>
      </c>
      <c r="G263" s="17">
        <v>1980</v>
      </c>
      <c r="H263" t="s">
        <v>0</v>
      </c>
      <c r="I263" t="s">
        <v>12</v>
      </c>
      <c r="J263" t="s">
        <v>10945</v>
      </c>
      <c r="K263" t="s">
        <v>11</v>
      </c>
      <c r="L263" t="s">
        <v>10663</v>
      </c>
      <c r="M263" t="s">
        <v>27</v>
      </c>
      <c r="N263" t="s">
        <v>8086</v>
      </c>
      <c r="O263" s="5" t="s">
        <v>65</v>
      </c>
      <c r="P263" t="s">
        <v>4</v>
      </c>
    </row>
    <row r="264" spans="1:16" x14ac:dyDescent="0.3">
      <c r="A264">
        <v>6000152</v>
      </c>
      <c r="B264" t="s">
        <v>9487</v>
      </c>
      <c r="C264">
        <v>8010003613</v>
      </c>
      <c r="D264">
        <v>341</v>
      </c>
      <c r="E264" s="14">
        <v>43705.166666666664</v>
      </c>
      <c r="F264" s="17">
        <v>3850</v>
      </c>
      <c r="G264" s="17">
        <v>3850</v>
      </c>
      <c r="H264" t="s">
        <v>0</v>
      </c>
      <c r="I264" t="s">
        <v>12</v>
      </c>
      <c r="J264" t="s">
        <v>11268</v>
      </c>
      <c r="K264" t="s">
        <v>11</v>
      </c>
      <c r="L264" t="s">
        <v>10663</v>
      </c>
      <c r="M264" t="s">
        <v>27</v>
      </c>
      <c r="N264" t="s">
        <v>8086</v>
      </c>
      <c r="O264" s="5" t="s">
        <v>65</v>
      </c>
      <c r="P264" t="s">
        <v>4</v>
      </c>
    </row>
    <row r="265" spans="1:16" x14ac:dyDescent="0.3">
      <c r="A265">
        <v>6000152</v>
      </c>
      <c r="B265" t="s">
        <v>9487</v>
      </c>
      <c r="C265">
        <v>8010003614</v>
      </c>
      <c r="D265">
        <v>341</v>
      </c>
      <c r="E265" s="14">
        <v>43705.166666666664</v>
      </c>
      <c r="F265" s="17">
        <v>4400</v>
      </c>
      <c r="G265" s="17">
        <v>4400</v>
      </c>
      <c r="H265" t="s">
        <v>0</v>
      </c>
      <c r="I265" t="s">
        <v>12</v>
      </c>
      <c r="J265" t="s">
        <v>10944</v>
      </c>
      <c r="K265" t="s">
        <v>11</v>
      </c>
      <c r="L265" t="s">
        <v>10663</v>
      </c>
      <c r="M265" t="s">
        <v>27</v>
      </c>
      <c r="N265" t="s">
        <v>8086</v>
      </c>
      <c r="O265" s="5" t="s">
        <v>65</v>
      </c>
      <c r="P265" t="s">
        <v>4</v>
      </c>
    </row>
    <row r="266" spans="1:16" x14ac:dyDescent="0.3">
      <c r="A266">
        <v>6000152</v>
      </c>
      <c r="B266" t="s">
        <v>9487</v>
      </c>
      <c r="C266">
        <v>8010003615</v>
      </c>
      <c r="D266">
        <v>341</v>
      </c>
      <c r="E266" s="14">
        <v>43705.166666666664</v>
      </c>
      <c r="F266" s="17">
        <v>1430</v>
      </c>
      <c r="G266" s="17">
        <v>1430</v>
      </c>
      <c r="H266" t="s">
        <v>0</v>
      </c>
      <c r="I266" t="s">
        <v>12</v>
      </c>
      <c r="J266" t="s">
        <v>11269</v>
      </c>
      <c r="K266" t="s">
        <v>11</v>
      </c>
      <c r="L266" t="s">
        <v>10663</v>
      </c>
      <c r="M266" t="s">
        <v>27</v>
      </c>
      <c r="N266" t="s">
        <v>8086</v>
      </c>
      <c r="O266" s="5" t="s">
        <v>65</v>
      </c>
      <c r="P266" t="s">
        <v>4</v>
      </c>
    </row>
    <row r="267" spans="1:16" x14ac:dyDescent="0.3">
      <c r="A267">
        <v>6000152</v>
      </c>
      <c r="B267" t="s">
        <v>9487</v>
      </c>
      <c r="C267">
        <v>8010003625</v>
      </c>
      <c r="D267">
        <v>335</v>
      </c>
      <c r="E267" s="14">
        <v>43711.166666666664</v>
      </c>
      <c r="F267" s="17">
        <v>140</v>
      </c>
      <c r="G267" s="17">
        <v>140</v>
      </c>
      <c r="H267" t="s">
        <v>0</v>
      </c>
      <c r="I267" t="s">
        <v>5</v>
      </c>
      <c r="J267" t="s">
        <v>11254</v>
      </c>
      <c r="K267" t="s">
        <v>1</v>
      </c>
      <c r="L267" t="s">
        <v>10663</v>
      </c>
      <c r="M267" t="s">
        <v>27</v>
      </c>
      <c r="N267" t="s">
        <v>8086</v>
      </c>
      <c r="O267" s="5" t="s">
        <v>65</v>
      </c>
      <c r="P267" t="s">
        <v>4</v>
      </c>
    </row>
    <row r="268" spans="1:16" x14ac:dyDescent="0.3">
      <c r="A268">
        <v>6000152</v>
      </c>
      <c r="B268" t="s">
        <v>9487</v>
      </c>
      <c r="C268">
        <v>8010003736</v>
      </c>
      <c r="D268">
        <v>280</v>
      </c>
      <c r="E268" s="14">
        <v>43766.166666666664</v>
      </c>
      <c r="F268" s="17">
        <v>1430</v>
      </c>
      <c r="G268" s="17">
        <v>1430</v>
      </c>
      <c r="H268" t="s">
        <v>0</v>
      </c>
      <c r="I268" t="s">
        <v>10</v>
      </c>
      <c r="J268" t="s">
        <v>11176</v>
      </c>
      <c r="K268" t="s">
        <v>9</v>
      </c>
      <c r="L268" t="s">
        <v>10663</v>
      </c>
      <c r="M268" t="s">
        <v>27</v>
      </c>
      <c r="N268" t="s">
        <v>8086</v>
      </c>
      <c r="O268" s="5" t="s">
        <v>65</v>
      </c>
      <c r="P268" t="s">
        <v>4</v>
      </c>
    </row>
    <row r="269" spans="1:16" x14ac:dyDescent="0.3">
      <c r="A269">
        <v>6000152</v>
      </c>
      <c r="B269" t="s">
        <v>9487</v>
      </c>
      <c r="C269">
        <v>8010003737</v>
      </c>
      <c r="D269">
        <v>280</v>
      </c>
      <c r="E269" s="14">
        <v>43766.166666666664</v>
      </c>
      <c r="F269" s="17">
        <v>2860</v>
      </c>
      <c r="G269" s="17">
        <v>2860</v>
      </c>
      <c r="H269" t="s">
        <v>0</v>
      </c>
      <c r="I269" t="s">
        <v>10</v>
      </c>
      <c r="J269" t="s">
        <v>11176</v>
      </c>
      <c r="K269" t="s">
        <v>9</v>
      </c>
      <c r="L269" t="s">
        <v>10663</v>
      </c>
      <c r="M269" t="s">
        <v>27</v>
      </c>
      <c r="N269" t="s">
        <v>8086</v>
      </c>
      <c r="O269" s="5" t="s">
        <v>65</v>
      </c>
      <c r="P269" t="s">
        <v>4</v>
      </c>
    </row>
    <row r="270" spans="1:16" x14ac:dyDescent="0.3">
      <c r="A270">
        <v>6000152</v>
      </c>
      <c r="B270" t="s">
        <v>9487</v>
      </c>
      <c r="C270">
        <v>8010003738</v>
      </c>
      <c r="D270">
        <v>280</v>
      </c>
      <c r="E270" s="14">
        <v>43766.166666666664</v>
      </c>
      <c r="F270" s="17">
        <v>1980</v>
      </c>
      <c r="G270" s="17">
        <v>1980</v>
      </c>
      <c r="H270" t="s">
        <v>0</v>
      </c>
      <c r="I270" t="s">
        <v>10</v>
      </c>
      <c r="J270" t="s">
        <v>11176</v>
      </c>
      <c r="K270" t="s">
        <v>9</v>
      </c>
      <c r="L270" t="s">
        <v>10663</v>
      </c>
      <c r="M270" t="s">
        <v>27</v>
      </c>
      <c r="N270" t="s">
        <v>8086</v>
      </c>
      <c r="O270" s="5" t="s">
        <v>65</v>
      </c>
      <c r="P270" t="s">
        <v>4</v>
      </c>
    </row>
    <row r="271" spans="1:16" x14ac:dyDescent="0.3">
      <c r="A271">
        <v>6000152</v>
      </c>
      <c r="B271" t="s">
        <v>9487</v>
      </c>
      <c r="C271">
        <v>8010003739</v>
      </c>
      <c r="D271">
        <v>280</v>
      </c>
      <c r="E271" s="14">
        <v>43766.166666666664</v>
      </c>
      <c r="F271" s="17">
        <v>210</v>
      </c>
      <c r="G271" s="17">
        <v>210</v>
      </c>
      <c r="H271" t="s">
        <v>0</v>
      </c>
      <c r="I271" t="s">
        <v>10</v>
      </c>
      <c r="J271" t="s">
        <v>11176</v>
      </c>
      <c r="K271" t="s">
        <v>9</v>
      </c>
      <c r="L271" t="s">
        <v>10663</v>
      </c>
      <c r="M271" t="s">
        <v>27</v>
      </c>
      <c r="N271" t="s">
        <v>8086</v>
      </c>
      <c r="O271" s="5" t="s">
        <v>65</v>
      </c>
      <c r="P271" t="s">
        <v>4</v>
      </c>
    </row>
    <row r="272" spans="1:16" x14ac:dyDescent="0.3">
      <c r="A272">
        <v>6000152</v>
      </c>
      <c r="B272" t="s">
        <v>9487</v>
      </c>
      <c r="C272">
        <v>8010003837</v>
      </c>
      <c r="D272">
        <v>242</v>
      </c>
      <c r="E272" s="14">
        <v>43804.166666666664</v>
      </c>
      <c r="F272" s="17">
        <v>330</v>
      </c>
      <c r="G272" s="17">
        <v>330</v>
      </c>
      <c r="H272" t="s">
        <v>0</v>
      </c>
      <c r="I272" t="s">
        <v>12</v>
      </c>
      <c r="J272" t="s">
        <v>11270</v>
      </c>
      <c r="K272" t="s">
        <v>11</v>
      </c>
      <c r="L272" t="s">
        <v>10663</v>
      </c>
      <c r="M272" t="s">
        <v>27</v>
      </c>
      <c r="N272" t="s">
        <v>8086</v>
      </c>
      <c r="O272" s="5" t="s">
        <v>65</v>
      </c>
      <c r="P272" t="s">
        <v>4</v>
      </c>
    </row>
    <row r="273" spans="1:16" x14ac:dyDescent="0.3">
      <c r="A273">
        <v>6000152</v>
      </c>
      <c r="B273" t="s">
        <v>9487</v>
      </c>
      <c r="C273">
        <v>8010003970</v>
      </c>
      <c r="D273">
        <v>151</v>
      </c>
      <c r="E273" s="14">
        <v>43895.166666666664</v>
      </c>
      <c r="F273" s="17">
        <v>10150</v>
      </c>
      <c r="G273" s="17">
        <v>10150</v>
      </c>
      <c r="H273" t="s">
        <v>0</v>
      </c>
      <c r="I273" t="s">
        <v>12</v>
      </c>
      <c r="J273" t="s">
        <v>11271</v>
      </c>
      <c r="K273" t="s">
        <v>11</v>
      </c>
      <c r="L273" t="s">
        <v>10663</v>
      </c>
      <c r="M273" t="s">
        <v>27</v>
      </c>
      <c r="N273" t="s">
        <v>8086</v>
      </c>
      <c r="O273" s="5" t="s">
        <v>65</v>
      </c>
      <c r="P273" t="s">
        <v>4</v>
      </c>
    </row>
    <row r="274" spans="1:16" x14ac:dyDescent="0.3">
      <c r="A274">
        <v>6000152</v>
      </c>
      <c r="B274" t="s">
        <v>9487</v>
      </c>
      <c r="C274">
        <v>8010003987</v>
      </c>
      <c r="D274">
        <v>130</v>
      </c>
      <c r="E274" s="14">
        <v>43916.166666666664</v>
      </c>
      <c r="F274" s="17">
        <v>1210</v>
      </c>
      <c r="G274" s="17">
        <v>1210</v>
      </c>
      <c r="H274" t="s">
        <v>0</v>
      </c>
      <c r="I274" t="s">
        <v>12</v>
      </c>
      <c r="J274" t="s">
        <v>11272</v>
      </c>
      <c r="K274" t="s">
        <v>11</v>
      </c>
      <c r="L274" t="s">
        <v>10663</v>
      </c>
      <c r="M274" t="s">
        <v>27</v>
      </c>
      <c r="N274" t="s">
        <v>8086</v>
      </c>
      <c r="O274" s="5" t="s">
        <v>65</v>
      </c>
      <c r="P274" t="s">
        <v>4</v>
      </c>
    </row>
    <row r="275" spans="1:16" x14ac:dyDescent="0.3">
      <c r="A275">
        <v>6000152</v>
      </c>
      <c r="B275" t="s">
        <v>9487</v>
      </c>
      <c r="C275">
        <v>8010004153</v>
      </c>
      <c r="D275">
        <v>76</v>
      </c>
      <c r="E275" s="14">
        <v>43970.166666666664</v>
      </c>
      <c r="F275" s="17">
        <v>2090</v>
      </c>
      <c r="G275" s="17">
        <v>2090</v>
      </c>
      <c r="H275" t="s">
        <v>0</v>
      </c>
      <c r="I275" t="s">
        <v>12</v>
      </c>
      <c r="J275" t="s">
        <v>11273</v>
      </c>
      <c r="K275" t="s">
        <v>11</v>
      </c>
      <c r="L275" t="s">
        <v>10663</v>
      </c>
      <c r="M275" t="s">
        <v>27</v>
      </c>
      <c r="N275" t="s">
        <v>8086</v>
      </c>
      <c r="O275" s="5" t="s">
        <v>65</v>
      </c>
      <c r="P275" t="s">
        <v>4</v>
      </c>
    </row>
    <row r="276" spans="1:16" x14ac:dyDescent="0.3">
      <c r="A276">
        <v>6000152</v>
      </c>
      <c r="B276" t="s">
        <v>9487</v>
      </c>
      <c r="C276" t="s">
        <v>92</v>
      </c>
      <c r="D276">
        <v>1790</v>
      </c>
      <c r="E276" s="14">
        <v>42256.1875</v>
      </c>
      <c r="F276" s="17">
        <v>905</v>
      </c>
      <c r="G276" s="17">
        <v>905</v>
      </c>
      <c r="H276" t="s">
        <v>0</v>
      </c>
      <c r="I276" t="s">
        <v>63</v>
      </c>
      <c r="J276" t="s">
        <v>10655</v>
      </c>
      <c r="K276" t="s">
        <v>62</v>
      </c>
      <c r="L276" t="s">
        <v>10663</v>
      </c>
      <c r="M276" t="s">
        <v>27</v>
      </c>
      <c r="N276" t="s">
        <v>8086</v>
      </c>
      <c r="O276" s="5" t="s">
        <v>65</v>
      </c>
      <c r="P276" t="s">
        <v>4</v>
      </c>
    </row>
    <row r="277" spans="1:16" x14ac:dyDescent="0.3">
      <c r="A277">
        <v>6000152</v>
      </c>
      <c r="B277" t="s">
        <v>9487</v>
      </c>
      <c r="C277" t="s">
        <v>93</v>
      </c>
      <c r="D277">
        <v>1628</v>
      </c>
      <c r="E277" s="14">
        <v>42418.166666666664</v>
      </c>
      <c r="F277" s="17">
        <v>765</v>
      </c>
      <c r="G277" s="17">
        <v>765</v>
      </c>
      <c r="H277" t="s">
        <v>0</v>
      </c>
      <c r="I277" t="s">
        <v>12</v>
      </c>
      <c r="J277" t="s">
        <v>10655</v>
      </c>
      <c r="K277" t="s">
        <v>11</v>
      </c>
      <c r="L277" t="s">
        <v>10663</v>
      </c>
      <c r="M277" t="s">
        <v>27</v>
      </c>
      <c r="N277" t="s">
        <v>8086</v>
      </c>
      <c r="O277" s="5" t="s">
        <v>65</v>
      </c>
      <c r="P277" t="s">
        <v>4</v>
      </c>
    </row>
    <row r="278" spans="1:16" x14ac:dyDescent="0.3">
      <c r="A278">
        <v>6000152</v>
      </c>
      <c r="B278" t="s">
        <v>9487</v>
      </c>
      <c r="C278" t="s">
        <v>94</v>
      </c>
      <c r="D278">
        <v>1617</v>
      </c>
      <c r="E278" s="14">
        <v>42429.1875</v>
      </c>
      <c r="F278" s="17">
        <v>150</v>
      </c>
      <c r="G278" s="17">
        <v>150</v>
      </c>
      <c r="H278" t="s">
        <v>0</v>
      </c>
      <c r="I278" t="s">
        <v>63</v>
      </c>
      <c r="J278" t="s">
        <v>10655</v>
      </c>
      <c r="K278" t="s">
        <v>62</v>
      </c>
      <c r="L278" t="s">
        <v>10663</v>
      </c>
      <c r="M278" t="s">
        <v>27</v>
      </c>
      <c r="N278" t="s">
        <v>8086</v>
      </c>
      <c r="O278" s="5" t="s">
        <v>65</v>
      </c>
      <c r="P278" t="s">
        <v>4</v>
      </c>
    </row>
    <row r="279" spans="1:16" x14ac:dyDescent="0.3">
      <c r="A279">
        <v>6000152</v>
      </c>
      <c r="B279" t="s">
        <v>9487</v>
      </c>
      <c r="C279" t="s">
        <v>95</v>
      </c>
      <c r="D279">
        <v>1616</v>
      </c>
      <c r="E279" s="14">
        <v>42430.1875</v>
      </c>
      <c r="F279" s="17">
        <v>150</v>
      </c>
      <c r="G279" s="17">
        <v>150</v>
      </c>
      <c r="H279" t="s">
        <v>0</v>
      </c>
      <c r="I279" t="s">
        <v>63</v>
      </c>
      <c r="J279" t="s">
        <v>10655</v>
      </c>
      <c r="K279" t="s">
        <v>62</v>
      </c>
      <c r="L279" t="s">
        <v>10663</v>
      </c>
      <c r="M279" t="s">
        <v>27</v>
      </c>
      <c r="N279" t="s">
        <v>8086</v>
      </c>
      <c r="O279" s="5" t="s">
        <v>65</v>
      </c>
      <c r="P279" t="s">
        <v>4</v>
      </c>
    </row>
    <row r="280" spans="1:16" x14ac:dyDescent="0.3">
      <c r="A280">
        <v>6000152</v>
      </c>
      <c r="B280" t="s">
        <v>9487</v>
      </c>
      <c r="C280" t="s">
        <v>96</v>
      </c>
      <c r="D280">
        <v>1572</v>
      </c>
      <c r="E280" s="14">
        <v>42474.1875</v>
      </c>
      <c r="F280" s="17">
        <v>75</v>
      </c>
      <c r="G280" s="17">
        <v>75</v>
      </c>
      <c r="H280" t="s">
        <v>0</v>
      </c>
      <c r="I280" t="s">
        <v>63</v>
      </c>
      <c r="J280" t="s">
        <v>10655</v>
      </c>
      <c r="K280" t="s">
        <v>62</v>
      </c>
      <c r="L280" t="s">
        <v>10663</v>
      </c>
      <c r="M280" t="s">
        <v>27</v>
      </c>
      <c r="N280" t="s">
        <v>8086</v>
      </c>
      <c r="O280" s="5" t="s">
        <v>65</v>
      </c>
      <c r="P280" t="s">
        <v>4</v>
      </c>
    </row>
    <row r="281" spans="1:16" x14ac:dyDescent="0.3">
      <c r="A281">
        <v>6000152</v>
      </c>
      <c r="B281" t="s">
        <v>9487</v>
      </c>
      <c r="C281" t="s">
        <v>97</v>
      </c>
      <c r="D281">
        <v>1469</v>
      </c>
      <c r="E281" s="14">
        <v>42577.166666666664</v>
      </c>
      <c r="F281" s="17">
        <v>60</v>
      </c>
      <c r="G281" s="17">
        <v>60</v>
      </c>
      <c r="H281" t="s">
        <v>0</v>
      </c>
      <c r="I281" t="s">
        <v>12</v>
      </c>
      <c r="J281" t="s">
        <v>10655</v>
      </c>
      <c r="K281" t="s">
        <v>11</v>
      </c>
      <c r="L281" t="s">
        <v>10663</v>
      </c>
      <c r="M281" t="s">
        <v>27</v>
      </c>
      <c r="N281" t="s">
        <v>8086</v>
      </c>
      <c r="O281" s="5" t="s">
        <v>65</v>
      </c>
      <c r="P281" t="s">
        <v>4</v>
      </c>
    </row>
    <row r="282" spans="1:16" x14ac:dyDescent="0.3">
      <c r="A282">
        <v>6000152</v>
      </c>
      <c r="B282" t="s">
        <v>9487</v>
      </c>
      <c r="C282" t="s">
        <v>98</v>
      </c>
      <c r="D282">
        <v>1419</v>
      </c>
      <c r="E282" s="14">
        <v>42627.166666666664</v>
      </c>
      <c r="F282" s="17">
        <v>637</v>
      </c>
      <c r="G282" s="17">
        <v>312</v>
      </c>
      <c r="H282" t="s">
        <v>0</v>
      </c>
      <c r="I282" t="s">
        <v>63</v>
      </c>
      <c r="J282" t="s">
        <v>10655</v>
      </c>
      <c r="K282" t="s">
        <v>62</v>
      </c>
      <c r="L282" t="s">
        <v>10663</v>
      </c>
      <c r="M282" t="s">
        <v>27</v>
      </c>
      <c r="N282" t="s">
        <v>8086</v>
      </c>
      <c r="O282" s="5" t="s">
        <v>65</v>
      </c>
      <c r="P282" t="s">
        <v>4</v>
      </c>
    </row>
    <row r="283" spans="1:16" x14ac:dyDescent="0.3">
      <c r="A283">
        <v>6000152</v>
      </c>
      <c r="B283" t="s">
        <v>9487</v>
      </c>
      <c r="C283" t="s">
        <v>99</v>
      </c>
      <c r="D283">
        <v>1383</v>
      </c>
      <c r="E283" s="14">
        <v>42663.166666666664</v>
      </c>
      <c r="F283" s="17">
        <v>1183</v>
      </c>
      <c r="G283" s="17">
        <v>658</v>
      </c>
      <c r="H283" t="s">
        <v>0</v>
      </c>
      <c r="I283" t="s">
        <v>63</v>
      </c>
      <c r="J283" t="s">
        <v>10655</v>
      </c>
      <c r="K283" t="s">
        <v>62</v>
      </c>
      <c r="L283" t="s">
        <v>10663</v>
      </c>
      <c r="M283" t="s">
        <v>27</v>
      </c>
      <c r="N283" t="s">
        <v>8086</v>
      </c>
      <c r="O283" s="5" t="s">
        <v>65</v>
      </c>
      <c r="P283" t="s">
        <v>4</v>
      </c>
    </row>
    <row r="284" spans="1:16" x14ac:dyDescent="0.3">
      <c r="A284">
        <v>6000152</v>
      </c>
      <c r="B284" t="s">
        <v>9487</v>
      </c>
      <c r="C284" t="s">
        <v>100</v>
      </c>
      <c r="D284">
        <v>1319</v>
      </c>
      <c r="E284" s="14">
        <v>42727.166666666664</v>
      </c>
      <c r="F284" s="17">
        <v>450</v>
      </c>
      <c r="G284" s="17">
        <v>450</v>
      </c>
      <c r="H284" t="s">
        <v>0</v>
      </c>
      <c r="I284" t="s">
        <v>63</v>
      </c>
      <c r="J284" t="s">
        <v>10655</v>
      </c>
      <c r="K284" t="s">
        <v>62</v>
      </c>
      <c r="L284" t="s">
        <v>10663</v>
      </c>
      <c r="M284" t="s">
        <v>27</v>
      </c>
      <c r="N284" t="s">
        <v>8086</v>
      </c>
      <c r="O284" s="5" t="s">
        <v>65</v>
      </c>
      <c r="P284" t="s">
        <v>4</v>
      </c>
    </row>
    <row r="285" spans="1:16" x14ac:dyDescent="0.3">
      <c r="A285">
        <v>6000152</v>
      </c>
      <c r="B285" t="s">
        <v>9487</v>
      </c>
      <c r="C285" t="s">
        <v>101</v>
      </c>
      <c r="D285">
        <v>1931</v>
      </c>
      <c r="E285" s="14">
        <v>42115.166666666664</v>
      </c>
      <c r="F285" s="17">
        <v>885</v>
      </c>
      <c r="G285" s="17">
        <v>885</v>
      </c>
      <c r="H285" t="s">
        <v>0</v>
      </c>
      <c r="I285" t="s">
        <v>63</v>
      </c>
      <c r="J285" t="s">
        <v>10655</v>
      </c>
      <c r="K285" t="s">
        <v>62</v>
      </c>
      <c r="L285" t="s">
        <v>10663</v>
      </c>
      <c r="M285" t="s">
        <v>27</v>
      </c>
      <c r="N285" t="s">
        <v>8086</v>
      </c>
      <c r="O285" s="5" t="s">
        <v>65</v>
      </c>
      <c r="P285" t="s">
        <v>4</v>
      </c>
    </row>
    <row r="286" spans="1:16" x14ac:dyDescent="0.3">
      <c r="A286">
        <v>6000153</v>
      </c>
      <c r="B286" t="s">
        <v>9592</v>
      </c>
      <c r="C286">
        <v>8010003585</v>
      </c>
      <c r="D286">
        <v>346</v>
      </c>
      <c r="E286" s="14">
        <v>43700.166666666664</v>
      </c>
      <c r="F286" s="17">
        <v>110</v>
      </c>
      <c r="G286" s="17">
        <v>110</v>
      </c>
      <c r="H286" t="s">
        <v>0</v>
      </c>
      <c r="I286" t="s">
        <v>8</v>
      </c>
      <c r="J286" t="s">
        <v>11274</v>
      </c>
      <c r="K286" t="s">
        <v>7</v>
      </c>
      <c r="L286" t="s">
        <v>10662</v>
      </c>
      <c r="M286" t="s">
        <v>27</v>
      </c>
      <c r="N286" t="s">
        <v>8086</v>
      </c>
      <c r="O286" s="5" t="s">
        <v>30</v>
      </c>
      <c r="P286" t="s">
        <v>4</v>
      </c>
    </row>
    <row r="287" spans="1:16" x14ac:dyDescent="0.3">
      <c r="A287">
        <v>6000153</v>
      </c>
      <c r="B287" t="s">
        <v>9592</v>
      </c>
      <c r="C287">
        <v>8010003644</v>
      </c>
      <c r="D287">
        <v>329</v>
      </c>
      <c r="E287" s="14">
        <v>43717.166666666664</v>
      </c>
      <c r="F287" s="17">
        <v>770</v>
      </c>
      <c r="G287" s="17">
        <v>770</v>
      </c>
      <c r="H287" t="s">
        <v>0</v>
      </c>
      <c r="I287" t="s">
        <v>8</v>
      </c>
      <c r="J287" t="s">
        <v>11275</v>
      </c>
      <c r="K287" t="s">
        <v>7</v>
      </c>
      <c r="L287" t="s">
        <v>10662</v>
      </c>
      <c r="M287" t="s">
        <v>27</v>
      </c>
      <c r="N287" t="s">
        <v>8086</v>
      </c>
      <c r="O287" s="5" t="s">
        <v>30</v>
      </c>
      <c r="P287" t="s">
        <v>4</v>
      </c>
    </row>
    <row r="288" spans="1:16" x14ac:dyDescent="0.3">
      <c r="A288">
        <v>6000153</v>
      </c>
      <c r="B288" t="s">
        <v>9592</v>
      </c>
      <c r="C288">
        <v>8010003656</v>
      </c>
      <c r="D288">
        <v>325</v>
      </c>
      <c r="E288" s="14">
        <v>43721.166666666664</v>
      </c>
      <c r="F288" s="17">
        <v>1540</v>
      </c>
      <c r="G288" s="17">
        <v>220</v>
      </c>
      <c r="H288" t="s">
        <v>0</v>
      </c>
      <c r="I288" t="s">
        <v>8</v>
      </c>
      <c r="J288" t="s">
        <v>11275</v>
      </c>
      <c r="K288" t="s">
        <v>7</v>
      </c>
      <c r="L288" t="s">
        <v>10662</v>
      </c>
      <c r="M288" t="s">
        <v>27</v>
      </c>
      <c r="N288" t="s">
        <v>8086</v>
      </c>
      <c r="O288" s="5" t="s">
        <v>30</v>
      </c>
      <c r="P288" t="s">
        <v>4</v>
      </c>
    </row>
    <row r="289" spans="1:16" x14ac:dyDescent="0.3">
      <c r="A289">
        <v>6000153</v>
      </c>
      <c r="B289" t="s">
        <v>9592</v>
      </c>
      <c r="C289">
        <v>8010003972</v>
      </c>
      <c r="D289">
        <v>151</v>
      </c>
      <c r="E289" s="14">
        <v>43895.166666666664</v>
      </c>
      <c r="F289" s="17">
        <v>1330</v>
      </c>
      <c r="G289" s="17">
        <v>40</v>
      </c>
      <c r="H289" t="s">
        <v>0</v>
      </c>
      <c r="I289" t="s">
        <v>5</v>
      </c>
      <c r="J289" t="s">
        <v>11276</v>
      </c>
      <c r="K289" t="s">
        <v>1</v>
      </c>
      <c r="L289" t="s">
        <v>10662</v>
      </c>
      <c r="M289" t="s">
        <v>27</v>
      </c>
      <c r="N289" t="s">
        <v>8086</v>
      </c>
      <c r="O289" s="5" t="s">
        <v>30</v>
      </c>
      <c r="P289" t="s">
        <v>4</v>
      </c>
    </row>
    <row r="290" spans="1:16" x14ac:dyDescent="0.3">
      <c r="A290">
        <v>6000153</v>
      </c>
      <c r="B290" t="s">
        <v>9592</v>
      </c>
      <c r="C290">
        <v>8010004121</v>
      </c>
      <c r="D290">
        <v>76</v>
      </c>
      <c r="E290" s="14">
        <v>43970.166666666664</v>
      </c>
      <c r="F290" s="17">
        <v>880</v>
      </c>
      <c r="G290" s="17">
        <v>880</v>
      </c>
      <c r="H290" t="s">
        <v>0</v>
      </c>
      <c r="I290" t="s">
        <v>8</v>
      </c>
      <c r="J290" t="s">
        <v>11277</v>
      </c>
      <c r="K290" t="s">
        <v>7</v>
      </c>
      <c r="L290" t="s">
        <v>10662</v>
      </c>
      <c r="M290" t="s">
        <v>27</v>
      </c>
      <c r="N290" t="s">
        <v>8086</v>
      </c>
      <c r="O290" s="5" t="s">
        <v>30</v>
      </c>
      <c r="P290" t="s">
        <v>4</v>
      </c>
    </row>
    <row r="291" spans="1:16" x14ac:dyDescent="0.3">
      <c r="A291">
        <v>6000153</v>
      </c>
      <c r="B291" t="s">
        <v>9592</v>
      </c>
      <c r="C291">
        <v>8010004135</v>
      </c>
      <c r="D291">
        <v>76</v>
      </c>
      <c r="E291" s="14">
        <v>43970.166666666664</v>
      </c>
      <c r="F291" s="17">
        <v>1320</v>
      </c>
      <c r="G291" s="17">
        <v>1320</v>
      </c>
      <c r="H291" t="s">
        <v>0</v>
      </c>
      <c r="I291" t="s">
        <v>8</v>
      </c>
      <c r="J291" t="s">
        <v>11278</v>
      </c>
      <c r="K291" t="s">
        <v>7</v>
      </c>
      <c r="L291" t="s">
        <v>10662</v>
      </c>
      <c r="M291" t="s">
        <v>27</v>
      </c>
      <c r="N291" t="s">
        <v>8086</v>
      </c>
      <c r="O291" s="5" t="s">
        <v>30</v>
      </c>
      <c r="P291" t="s">
        <v>4</v>
      </c>
    </row>
    <row r="292" spans="1:16" x14ac:dyDescent="0.3">
      <c r="A292">
        <v>6000153</v>
      </c>
      <c r="B292" t="s">
        <v>9592</v>
      </c>
      <c r="C292">
        <v>8010004157</v>
      </c>
      <c r="D292">
        <v>76</v>
      </c>
      <c r="E292" s="14">
        <v>43970.166666666664</v>
      </c>
      <c r="F292" s="17">
        <v>2420</v>
      </c>
      <c r="G292" s="17">
        <v>2420</v>
      </c>
      <c r="H292" t="s">
        <v>0</v>
      </c>
      <c r="I292" t="s">
        <v>8</v>
      </c>
      <c r="J292" t="s">
        <v>11279</v>
      </c>
      <c r="K292" t="s">
        <v>7</v>
      </c>
      <c r="L292" t="s">
        <v>10662</v>
      </c>
      <c r="M292" t="s">
        <v>27</v>
      </c>
      <c r="N292" t="s">
        <v>8086</v>
      </c>
      <c r="O292" s="5" t="s">
        <v>30</v>
      </c>
      <c r="P292" t="s">
        <v>4</v>
      </c>
    </row>
    <row r="293" spans="1:16" x14ac:dyDescent="0.3">
      <c r="A293">
        <v>6000153</v>
      </c>
      <c r="B293" t="s">
        <v>9592</v>
      </c>
      <c r="C293">
        <v>8010004165</v>
      </c>
      <c r="D293">
        <v>76</v>
      </c>
      <c r="E293" s="14">
        <v>43970.166666666664</v>
      </c>
      <c r="F293" s="17">
        <v>3410</v>
      </c>
      <c r="G293" s="17">
        <v>3410</v>
      </c>
      <c r="H293" t="s">
        <v>0</v>
      </c>
      <c r="I293" t="s">
        <v>8</v>
      </c>
      <c r="J293" t="s">
        <v>11280</v>
      </c>
      <c r="K293" t="s">
        <v>7</v>
      </c>
      <c r="L293" t="s">
        <v>10662</v>
      </c>
      <c r="M293" t="s">
        <v>27</v>
      </c>
      <c r="N293" t="s">
        <v>8086</v>
      </c>
      <c r="O293" s="5" t="s">
        <v>30</v>
      </c>
      <c r="P293" t="s">
        <v>4</v>
      </c>
    </row>
    <row r="294" spans="1:16" x14ac:dyDescent="0.3">
      <c r="A294">
        <v>6000153</v>
      </c>
      <c r="B294" t="s">
        <v>9592</v>
      </c>
      <c r="C294">
        <v>8010004167</v>
      </c>
      <c r="D294">
        <v>76</v>
      </c>
      <c r="E294" s="14">
        <v>43970.166666666664</v>
      </c>
      <c r="F294" s="17">
        <v>3740</v>
      </c>
      <c r="G294" s="17">
        <v>3740</v>
      </c>
      <c r="H294" t="s">
        <v>0</v>
      </c>
      <c r="I294" t="s">
        <v>8</v>
      </c>
      <c r="J294" t="s">
        <v>11281</v>
      </c>
      <c r="K294" t="s">
        <v>7</v>
      </c>
      <c r="L294" t="s">
        <v>10662</v>
      </c>
      <c r="M294" t="s">
        <v>27</v>
      </c>
      <c r="N294" t="s">
        <v>8086</v>
      </c>
      <c r="O294" s="5" t="s">
        <v>30</v>
      </c>
      <c r="P294" t="s">
        <v>4</v>
      </c>
    </row>
    <row r="295" spans="1:16" x14ac:dyDescent="0.3">
      <c r="A295">
        <v>6000153</v>
      </c>
      <c r="B295" t="s">
        <v>9592</v>
      </c>
      <c r="C295">
        <v>8010004172</v>
      </c>
      <c r="D295">
        <v>76</v>
      </c>
      <c r="E295" s="14">
        <v>43970.166666666664</v>
      </c>
      <c r="F295" s="17">
        <v>4840</v>
      </c>
      <c r="G295" s="17">
        <v>4840</v>
      </c>
      <c r="H295" t="s">
        <v>0</v>
      </c>
      <c r="I295" t="s">
        <v>8</v>
      </c>
      <c r="J295" t="s">
        <v>11282</v>
      </c>
      <c r="K295" t="s">
        <v>7</v>
      </c>
      <c r="L295" t="s">
        <v>10662</v>
      </c>
      <c r="M295" t="s">
        <v>27</v>
      </c>
      <c r="N295" t="s">
        <v>8086</v>
      </c>
      <c r="O295" s="5" t="s">
        <v>30</v>
      </c>
      <c r="P295" t="s">
        <v>4</v>
      </c>
    </row>
    <row r="296" spans="1:16" x14ac:dyDescent="0.3">
      <c r="A296">
        <v>6000153</v>
      </c>
      <c r="B296" t="s">
        <v>9592</v>
      </c>
      <c r="C296">
        <v>8010004182</v>
      </c>
      <c r="D296">
        <v>75</v>
      </c>
      <c r="E296" s="14">
        <v>43971.166666666664</v>
      </c>
      <c r="F296" s="17">
        <v>2860</v>
      </c>
      <c r="G296" s="17">
        <v>2860</v>
      </c>
      <c r="H296" t="s">
        <v>0</v>
      </c>
      <c r="I296" t="s">
        <v>8</v>
      </c>
      <c r="J296" t="s">
        <v>11283</v>
      </c>
      <c r="K296" t="s">
        <v>7</v>
      </c>
      <c r="L296" t="s">
        <v>10662</v>
      </c>
      <c r="M296" t="s">
        <v>27</v>
      </c>
      <c r="N296" t="s">
        <v>8086</v>
      </c>
      <c r="O296" s="5" t="s">
        <v>30</v>
      </c>
      <c r="P296" t="s">
        <v>4</v>
      </c>
    </row>
    <row r="297" spans="1:16" x14ac:dyDescent="0.3">
      <c r="A297">
        <v>6000153</v>
      </c>
      <c r="B297" t="s">
        <v>9592</v>
      </c>
      <c r="C297">
        <v>8010004193</v>
      </c>
      <c r="D297">
        <v>70</v>
      </c>
      <c r="E297" s="14">
        <v>43976.166666666664</v>
      </c>
      <c r="F297" s="17">
        <v>2640</v>
      </c>
      <c r="G297" s="17">
        <v>2640</v>
      </c>
      <c r="H297" t="s">
        <v>0</v>
      </c>
      <c r="I297" t="s">
        <v>8</v>
      </c>
      <c r="J297" t="s">
        <v>11284</v>
      </c>
      <c r="K297" t="s">
        <v>7</v>
      </c>
      <c r="L297" t="s">
        <v>10662</v>
      </c>
      <c r="M297" t="s">
        <v>27</v>
      </c>
      <c r="N297" t="s">
        <v>8086</v>
      </c>
      <c r="O297" s="5" t="s">
        <v>30</v>
      </c>
      <c r="P297" t="s">
        <v>4</v>
      </c>
    </row>
    <row r="298" spans="1:16" x14ac:dyDescent="0.3">
      <c r="A298">
        <v>6000153</v>
      </c>
      <c r="B298" t="s">
        <v>9592</v>
      </c>
      <c r="C298">
        <v>8010004194</v>
      </c>
      <c r="D298">
        <v>70</v>
      </c>
      <c r="E298" s="14">
        <v>43976.166666666664</v>
      </c>
      <c r="F298" s="17">
        <v>550</v>
      </c>
      <c r="G298" s="17">
        <v>550</v>
      </c>
      <c r="H298" t="s">
        <v>0</v>
      </c>
      <c r="I298" t="s">
        <v>8</v>
      </c>
      <c r="J298" t="s">
        <v>11285</v>
      </c>
      <c r="K298" t="s">
        <v>7</v>
      </c>
      <c r="L298" t="s">
        <v>10662</v>
      </c>
      <c r="M298" t="s">
        <v>27</v>
      </c>
      <c r="N298" t="s">
        <v>8086</v>
      </c>
      <c r="O298" s="5" t="s">
        <v>30</v>
      </c>
      <c r="P298" t="s">
        <v>4</v>
      </c>
    </row>
    <row r="299" spans="1:16" x14ac:dyDescent="0.3">
      <c r="A299">
        <v>6000153</v>
      </c>
      <c r="B299" t="s">
        <v>9592</v>
      </c>
      <c r="C299">
        <v>8010004196</v>
      </c>
      <c r="D299">
        <v>70</v>
      </c>
      <c r="E299" s="14">
        <v>43976.166666666664</v>
      </c>
      <c r="F299" s="17">
        <v>770</v>
      </c>
      <c r="G299" s="17">
        <v>770</v>
      </c>
      <c r="H299" t="s">
        <v>0</v>
      </c>
      <c r="I299" t="s">
        <v>8</v>
      </c>
      <c r="J299" t="s">
        <v>11286</v>
      </c>
      <c r="K299" t="s">
        <v>7</v>
      </c>
      <c r="L299" t="s">
        <v>10662</v>
      </c>
      <c r="M299" t="s">
        <v>27</v>
      </c>
      <c r="N299" t="s">
        <v>8086</v>
      </c>
      <c r="O299" s="5" t="s">
        <v>30</v>
      </c>
      <c r="P299" t="s">
        <v>4</v>
      </c>
    </row>
    <row r="300" spans="1:16" x14ac:dyDescent="0.3">
      <c r="A300">
        <v>6000153</v>
      </c>
      <c r="B300" t="s">
        <v>9592</v>
      </c>
      <c r="C300">
        <v>8010004214</v>
      </c>
      <c r="D300">
        <v>61</v>
      </c>
      <c r="E300" s="14">
        <v>43985.166666666664</v>
      </c>
      <c r="F300" s="17">
        <v>3960</v>
      </c>
      <c r="G300" s="17">
        <v>3960</v>
      </c>
      <c r="H300" t="s">
        <v>0</v>
      </c>
      <c r="I300" t="s">
        <v>8</v>
      </c>
      <c r="J300" t="s">
        <v>11287</v>
      </c>
      <c r="K300" t="s">
        <v>7</v>
      </c>
      <c r="L300" t="s">
        <v>10662</v>
      </c>
      <c r="M300" t="s">
        <v>27</v>
      </c>
      <c r="N300" t="s">
        <v>8086</v>
      </c>
      <c r="O300" s="5" t="s">
        <v>30</v>
      </c>
      <c r="P300" t="s">
        <v>4</v>
      </c>
    </row>
    <row r="301" spans="1:16" x14ac:dyDescent="0.3">
      <c r="A301">
        <v>6000153</v>
      </c>
      <c r="B301" t="s">
        <v>9592</v>
      </c>
      <c r="C301">
        <v>8010004217</v>
      </c>
      <c r="D301">
        <v>59</v>
      </c>
      <c r="E301" s="14">
        <v>43987.166666666664</v>
      </c>
      <c r="F301" s="17">
        <v>2310</v>
      </c>
      <c r="G301" s="17">
        <v>2310</v>
      </c>
      <c r="H301" t="s">
        <v>0</v>
      </c>
      <c r="I301" t="s">
        <v>8</v>
      </c>
      <c r="J301" t="s">
        <v>11285</v>
      </c>
      <c r="K301" t="s">
        <v>7</v>
      </c>
      <c r="L301" t="s">
        <v>10662</v>
      </c>
      <c r="M301" t="s">
        <v>27</v>
      </c>
      <c r="N301" t="s">
        <v>8086</v>
      </c>
      <c r="O301" s="5" t="s">
        <v>30</v>
      </c>
      <c r="P301" t="s">
        <v>4</v>
      </c>
    </row>
    <row r="302" spans="1:16" x14ac:dyDescent="0.3">
      <c r="A302">
        <v>6000153</v>
      </c>
      <c r="B302" t="s">
        <v>9592</v>
      </c>
      <c r="C302">
        <v>8010004218</v>
      </c>
      <c r="D302">
        <v>59</v>
      </c>
      <c r="E302" s="14">
        <v>43987.166666666664</v>
      </c>
      <c r="F302" s="17">
        <v>2310</v>
      </c>
      <c r="G302" s="17">
        <v>2310</v>
      </c>
      <c r="H302" t="s">
        <v>0</v>
      </c>
      <c r="I302" t="s">
        <v>8</v>
      </c>
      <c r="J302" t="s">
        <v>11285</v>
      </c>
      <c r="K302" t="s">
        <v>7</v>
      </c>
      <c r="L302" t="s">
        <v>10662</v>
      </c>
      <c r="M302" t="s">
        <v>27</v>
      </c>
      <c r="N302" t="s">
        <v>8086</v>
      </c>
      <c r="O302" s="5" t="s">
        <v>30</v>
      </c>
      <c r="P302" t="s">
        <v>4</v>
      </c>
    </row>
    <row r="303" spans="1:16" x14ac:dyDescent="0.3">
      <c r="A303">
        <v>6000153</v>
      </c>
      <c r="B303" t="s">
        <v>9592</v>
      </c>
      <c r="C303">
        <v>8010004253</v>
      </c>
      <c r="D303">
        <v>46</v>
      </c>
      <c r="E303" s="14">
        <v>44000.166666666664</v>
      </c>
      <c r="F303" s="17">
        <v>3080</v>
      </c>
      <c r="G303" s="17">
        <v>3080</v>
      </c>
      <c r="H303" t="s">
        <v>0</v>
      </c>
      <c r="I303" t="s">
        <v>8</v>
      </c>
      <c r="J303" t="s">
        <v>11285</v>
      </c>
      <c r="K303" t="s">
        <v>7</v>
      </c>
      <c r="L303" t="s">
        <v>10662</v>
      </c>
      <c r="M303" t="s">
        <v>27</v>
      </c>
      <c r="N303" t="s">
        <v>8086</v>
      </c>
      <c r="O303" s="5" t="s">
        <v>30</v>
      </c>
      <c r="P303" t="s">
        <v>4</v>
      </c>
    </row>
    <row r="304" spans="1:16" x14ac:dyDescent="0.3">
      <c r="A304">
        <v>6000153</v>
      </c>
      <c r="B304" t="s">
        <v>9592</v>
      </c>
      <c r="C304">
        <v>8010004254</v>
      </c>
      <c r="D304">
        <v>46</v>
      </c>
      <c r="E304" s="14">
        <v>44000.166666666664</v>
      </c>
      <c r="F304" s="17">
        <v>3520</v>
      </c>
      <c r="G304" s="17">
        <v>3520</v>
      </c>
      <c r="H304" t="s">
        <v>0</v>
      </c>
      <c r="I304" t="s">
        <v>8</v>
      </c>
      <c r="J304" t="s">
        <v>11285</v>
      </c>
      <c r="K304" t="s">
        <v>7</v>
      </c>
      <c r="L304" t="s">
        <v>10662</v>
      </c>
      <c r="M304" t="s">
        <v>27</v>
      </c>
      <c r="N304" t="s">
        <v>8086</v>
      </c>
      <c r="O304" s="5" t="s">
        <v>30</v>
      </c>
      <c r="P304" t="s">
        <v>4</v>
      </c>
    </row>
    <row r="305" spans="1:16" x14ac:dyDescent="0.3">
      <c r="A305">
        <v>6000153</v>
      </c>
      <c r="B305" t="s">
        <v>9592</v>
      </c>
      <c r="C305">
        <v>8010004261</v>
      </c>
      <c r="D305">
        <v>39</v>
      </c>
      <c r="E305" s="14">
        <v>44007.166666666664</v>
      </c>
      <c r="F305" s="17">
        <v>6160</v>
      </c>
      <c r="G305" s="17">
        <v>6160</v>
      </c>
      <c r="H305" t="s">
        <v>0</v>
      </c>
      <c r="I305" t="s">
        <v>8</v>
      </c>
      <c r="J305" t="s">
        <v>11288</v>
      </c>
      <c r="K305" t="s">
        <v>7</v>
      </c>
      <c r="L305" t="s">
        <v>10662</v>
      </c>
      <c r="M305" t="s">
        <v>27</v>
      </c>
      <c r="N305" t="s">
        <v>8086</v>
      </c>
      <c r="O305" s="5" t="s">
        <v>30</v>
      </c>
      <c r="P305" t="s">
        <v>4</v>
      </c>
    </row>
    <row r="306" spans="1:16" x14ac:dyDescent="0.3">
      <c r="A306">
        <v>6000153</v>
      </c>
      <c r="B306" t="s">
        <v>9592</v>
      </c>
      <c r="C306">
        <v>8010004263</v>
      </c>
      <c r="D306">
        <v>35</v>
      </c>
      <c r="E306" s="14">
        <v>44011.166666666664</v>
      </c>
      <c r="F306" s="17">
        <v>220</v>
      </c>
      <c r="G306" s="17">
        <v>220</v>
      </c>
      <c r="H306" t="s">
        <v>0</v>
      </c>
      <c r="I306" t="s">
        <v>8</v>
      </c>
      <c r="J306" t="s">
        <v>11289</v>
      </c>
      <c r="K306" t="s">
        <v>7</v>
      </c>
      <c r="L306" t="s">
        <v>10662</v>
      </c>
      <c r="M306" t="s">
        <v>27</v>
      </c>
      <c r="N306" t="s">
        <v>8086</v>
      </c>
      <c r="O306" s="5" t="s">
        <v>30</v>
      </c>
      <c r="P306" t="s">
        <v>4</v>
      </c>
    </row>
    <row r="307" spans="1:16" x14ac:dyDescent="0.3">
      <c r="A307">
        <v>6000155</v>
      </c>
      <c r="B307" t="s">
        <v>9613</v>
      </c>
      <c r="C307" t="s">
        <v>104</v>
      </c>
      <c r="D307">
        <v>2268</v>
      </c>
      <c r="E307" s="14">
        <v>41778.1875</v>
      </c>
      <c r="F307" s="17">
        <v>420</v>
      </c>
      <c r="G307" s="17">
        <v>420</v>
      </c>
      <c r="H307" t="s">
        <v>26</v>
      </c>
      <c r="I307" t="s">
        <v>5</v>
      </c>
      <c r="J307" t="s">
        <v>10655</v>
      </c>
      <c r="K307" t="s">
        <v>1</v>
      </c>
      <c r="L307" t="s">
        <v>8091</v>
      </c>
      <c r="M307" t="s">
        <v>8091</v>
      </c>
      <c r="N307" t="s">
        <v>8091</v>
      </c>
      <c r="O307" s="5" t="s">
        <v>21</v>
      </c>
      <c r="P307" t="s">
        <v>4</v>
      </c>
    </row>
    <row r="308" spans="1:16" x14ac:dyDescent="0.3">
      <c r="A308">
        <v>6000161</v>
      </c>
      <c r="B308" t="s">
        <v>9614</v>
      </c>
      <c r="C308" t="s">
        <v>106</v>
      </c>
      <c r="D308">
        <v>1319</v>
      </c>
      <c r="E308" s="14">
        <v>42727.166666666664</v>
      </c>
      <c r="F308" s="17">
        <v>200</v>
      </c>
      <c r="G308" s="17">
        <v>200</v>
      </c>
      <c r="H308" t="s">
        <v>0</v>
      </c>
      <c r="I308" t="s">
        <v>63</v>
      </c>
      <c r="J308" t="s">
        <v>10655</v>
      </c>
      <c r="K308" t="s">
        <v>62</v>
      </c>
      <c r="L308" t="s">
        <v>8091</v>
      </c>
      <c r="M308" t="s">
        <v>8091</v>
      </c>
      <c r="N308" t="s">
        <v>8091</v>
      </c>
      <c r="O308" s="5" t="s">
        <v>21</v>
      </c>
      <c r="P308" t="s">
        <v>4</v>
      </c>
    </row>
    <row r="309" spans="1:16" x14ac:dyDescent="0.3">
      <c r="A309">
        <v>6000161</v>
      </c>
      <c r="B309" t="s">
        <v>9614</v>
      </c>
      <c r="C309" t="s">
        <v>107</v>
      </c>
      <c r="D309">
        <v>2044</v>
      </c>
      <c r="E309" s="14">
        <v>42002.166666666664</v>
      </c>
      <c r="F309" s="17">
        <v>100</v>
      </c>
      <c r="G309" s="17">
        <v>100</v>
      </c>
      <c r="H309" t="s">
        <v>26</v>
      </c>
      <c r="I309" t="s">
        <v>38</v>
      </c>
      <c r="J309" t="s">
        <v>10655</v>
      </c>
      <c r="K309" t="s">
        <v>37</v>
      </c>
      <c r="L309" t="s">
        <v>8091</v>
      </c>
      <c r="M309" t="s">
        <v>8091</v>
      </c>
      <c r="N309" t="s">
        <v>8091</v>
      </c>
      <c r="O309" s="5" t="s">
        <v>21</v>
      </c>
      <c r="P309" t="s">
        <v>4</v>
      </c>
    </row>
    <row r="310" spans="1:16" x14ac:dyDescent="0.3">
      <c r="A310">
        <v>6000165</v>
      </c>
      <c r="B310" t="s">
        <v>9616</v>
      </c>
      <c r="C310">
        <v>8010001054</v>
      </c>
      <c r="D310">
        <v>937</v>
      </c>
      <c r="E310" s="14">
        <v>43109.166666666664</v>
      </c>
      <c r="F310" s="17">
        <v>300</v>
      </c>
      <c r="G310" s="17">
        <v>300</v>
      </c>
      <c r="H310" t="s">
        <v>0</v>
      </c>
      <c r="I310" t="s">
        <v>5</v>
      </c>
      <c r="J310" t="s">
        <v>11290</v>
      </c>
      <c r="K310" t="s">
        <v>1</v>
      </c>
      <c r="L310" t="s">
        <v>8091</v>
      </c>
      <c r="M310" t="s">
        <v>8091</v>
      </c>
      <c r="N310" t="s">
        <v>8091</v>
      </c>
      <c r="O310" s="5" t="s">
        <v>21</v>
      </c>
      <c r="P310" t="s">
        <v>4</v>
      </c>
    </row>
    <row r="311" spans="1:16" x14ac:dyDescent="0.3">
      <c r="A311">
        <v>6000165</v>
      </c>
      <c r="B311" t="s">
        <v>9616</v>
      </c>
      <c r="C311" t="s">
        <v>109</v>
      </c>
      <c r="D311">
        <v>1390</v>
      </c>
      <c r="E311" s="14">
        <v>42656.166666666664</v>
      </c>
      <c r="F311" s="17">
        <v>630</v>
      </c>
      <c r="G311" s="17">
        <v>630</v>
      </c>
      <c r="H311" t="s">
        <v>0</v>
      </c>
      <c r="I311" t="s">
        <v>5</v>
      </c>
      <c r="J311" t="s">
        <v>10655</v>
      </c>
      <c r="K311" t="s">
        <v>1</v>
      </c>
      <c r="L311" t="s">
        <v>8091</v>
      </c>
      <c r="M311" t="s">
        <v>8091</v>
      </c>
      <c r="N311" t="s">
        <v>8091</v>
      </c>
      <c r="O311" s="5" t="s">
        <v>21</v>
      </c>
      <c r="P311" t="s">
        <v>4</v>
      </c>
    </row>
    <row r="312" spans="1:16" x14ac:dyDescent="0.3">
      <c r="A312">
        <v>6000168</v>
      </c>
      <c r="B312" t="s">
        <v>9618</v>
      </c>
      <c r="C312">
        <v>8010000107</v>
      </c>
      <c r="D312">
        <v>1302</v>
      </c>
      <c r="E312" s="14">
        <v>42744.166666666664</v>
      </c>
      <c r="F312" s="17">
        <v>360</v>
      </c>
      <c r="G312" s="17">
        <v>360</v>
      </c>
      <c r="H312" t="s">
        <v>0</v>
      </c>
      <c r="I312" t="s">
        <v>8</v>
      </c>
      <c r="J312" t="s">
        <v>11291</v>
      </c>
      <c r="K312" t="s">
        <v>7</v>
      </c>
      <c r="L312" t="s">
        <v>10660</v>
      </c>
      <c r="M312" t="s">
        <v>14</v>
      </c>
      <c r="N312" t="s">
        <v>8086</v>
      </c>
      <c r="O312" s="5" t="s">
        <v>111</v>
      </c>
      <c r="P312" t="s">
        <v>4</v>
      </c>
    </row>
    <row r="313" spans="1:16" x14ac:dyDescent="0.3">
      <c r="A313">
        <v>6000168</v>
      </c>
      <c r="B313" t="s">
        <v>9618</v>
      </c>
      <c r="C313">
        <v>8010004097</v>
      </c>
      <c r="D313">
        <v>76</v>
      </c>
      <c r="E313" s="14">
        <v>43970.166666666664</v>
      </c>
      <c r="F313" s="17">
        <v>550</v>
      </c>
      <c r="G313" s="17">
        <v>550</v>
      </c>
      <c r="H313" t="s">
        <v>0</v>
      </c>
      <c r="I313" t="s">
        <v>10</v>
      </c>
      <c r="J313" t="s">
        <v>11176</v>
      </c>
      <c r="K313" t="s">
        <v>9</v>
      </c>
      <c r="L313" t="s">
        <v>10660</v>
      </c>
      <c r="M313" t="s">
        <v>14</v>
      </c>
      <c r="N313" t="s">
        <v>8086</v>
      </c>
      <c r="O313" s="5" t="s">
        <v>111</v>
      </c>
      <c r="P313" t="s">
        <v>4</v>
      </c>
    </row>
    <row r="314" spans="1:16" x14ac:dyDescent="0.3">
      <c r="A314">
        <v>6000168</v>
      </c>
      <c r="B314" t="s">
        <v>9618</v>
      </c>
      <c r="C314">
        <v>8010004108</v>
      </c>
      <c r="D314">
        <v>76</v>
      </c>
      <c r="E314" s="14">
        <v>43970.166666666664</v>
      </c>
      <c r="F314" s="17">
        <v>660</v>
      </c>
      <c r="G314" s="17">
        <v>660</v>
      </c>
      <c r="H314" t="s">
        <v>0</v>
      </c>
      <c r="I314" t="s">
        <v>10</v>
      </c>
      <c r="J314" t="s">
        <v>11176</v>
      </c>
      <c r="K314" t="s">
        <v>9</v>
      </c>
      <c r="L314" t="s">
        <v>10660</v>
      </c>
      <c r="M314" t="s">
        <v>14</v>
      </c>
      <c r="N314" t="s">
        <v>8086</v>
      </c>
      <c r="O314" s="5" t="s">
        <v>111</v>
      </c>
      <c r="P314" t="s">
        <v>4</v>
      </c>
    </row>
    <row r="315" spans="1:16" x14ac:dyDescent="0.3">
      <c r="A315">
        <v>6000168</v>
      </c>
      <c r="B315" t="s">
        <v>9618</v>
      </c>
      <c r="C315" t="s">
        <v>112</v>
      </c>
      <c r="D315">
        <v>2278</v>
      </c>
      <c r="E315" s="14">
        <v>41768.1875</v>
      </c>
      <c r="F315" s="17">
        <v>3000</v>
      </c>
      <c r="G315" s="17">
        <v>3000</v>
      </c>
      <c r="H315" t="s">
        <v>0</v>
      </c>
      <c r="I315" t="s">
        <v>5</v>
      </c>
      <c r="J315" t="s">
        <v>10655</v>
      </c>
      <c r="K315" t="s">
        <v>1</v>
      </c>
      <c r="L315" t="s">
        <v>8091</v>
      </c>
      <c r="M315" t="s">
        <v>8091</v>
      </c>
      <c r="N315" t="s">
        <v>8091</v>
      </c>
      <c r="O315" s="5" t="s">
        <v>21</v>
      </c>
      <c r="P315" t="s">
        <v>4</v>
      </c>
    </row>
    <row r="316" spans="1:16" x14ac:dyDescent="0.3">
      <c r="A316">
        <v>6000168</v>
      </c>
      <c r="B316" t="s">
        <v>9618</v>
      </c>
      <c r="C316" t="s">
        <v>113</v>
      </c>
      <c r="D316">
        <v>2278</v>
      </c>
      <c r="E316" s="14">
        <v>41768.1875</v>
      </c>
      <c r="F316" s="17">
        <v>1950</v>
      </c>
      <c r="G316" s="17">
        <v>1950</v>
      </c>
      <c r="H316" t="s">
        <v>0</v>
      </c>
      <c r="I316" t="s">
        <v>5</v>
      </c>
      <c r="J316" t="s">
        <v>10655</v>
      </c>
      <c r="K316" t="s">
        <v>1</v>
      </c>
      <c r="L316" t="s">
        <v>8091</v>
      </c>
      <c r="M316" t="s">
        <v>8091</v>
      </c>
      <c r="N316" t="s">
        <v>8091</v>
      </c>
      <c r="O316" s="5" t="s">
        <v>21</v>
      </c>
      <c r="P316" t="s">
        <v>4</v>
      </c>
    </row>
    <row r="317" spans="1:16" x14ac:dyDescent="0.3">
      <c r="A317">
        <v>6000168</v>
      </c>
      <c r="B317" t="s">
        <v>9618</v>
      </c>
      <c r="C317" t="s">
        <v>114</v>
      </c>
      <c r="D317">
        <v>1805</v>
      </c>
      <c r="E317" s="14">
        <v>42241.1875</v>
      </c>
      <c r="F317" s="17">
        <v>2700</v>
      </c>
      <c r="G317" s="17">
        <v>2700</v>
      </c>
      <c r="H317" t="s">
        <v>0</v>
      </c>
      <c r="I317" t="s">
        <v>5</v>
      </c>
      <c r="J317" t="s">
        <v>10655</v>
      </c>
      <c r="K317" t="s">
        <v>1</v>
      </c>
      <c r="L317" t="s">
        <v>8091</v>
      </c>
      <c r="M317" t="s">
        <v>8091</v>
      </c>
      <c r="N317" t="s">
        <v>8091</v>
      </c>
      <c r="O317" s="5" t="s">
        <v>21</v>
      </c>
      <c r="P317" t="s">
        <v>4</v>
      </c>
    </row>
    <row r="318" spans="1:16" x14ac:dyDescent="0.3">
      <c r="A318">
        <v>6000168</v>
      </c>
      <c r="B318" t="s">
        <v>9618</v>
      </c>
      <c r="C318" t="s">
        <v>115</v>
      </c>
      <c r="D318">
        <v>2293</v>
      </c>
      <c r="E318" s="14">
        <v>41753.1875</v>
      </c>
      <c r="F318" s="17">
        <v>900</v>
      </c>
      <c r="G318" s="17">
        <v>900</v>
      </c>
      <c r="H318" t="s">
        <v>0</v>
      </c>
      <c r="I318" t="s">
        <v>5</v>
      </c>
      <c r="J318" t="s">
        <v>10655</v>
      </c>
      <c r="K318" t="s">
        <v>1</v>
      </c>
      <c r="L318" t="s">
        <v>8091</v>
      </c>
      <c r="M318" t="s">
        <v>8091</v>
      </c>
      <c r="N318" t="s">
        <v>8091</v>
      </c>
      <c r="O318" s="5" t="s">
        <v>21</v>
      </c>
      <c r="P318" t="s">
        <v>4</v>
      </c>
    </row>
    <row r="319" spans="1:16" x14ac:dyDescent="0.3">
      <c r="A319">
        <v>6000168</v>
      </c>
      <c r="B319" t="s">
        <v>9618</v>
      </c>
      <c r="C319" t="s">
        <v>116</v>
      </c>
      <c r="D319">
        <v>2293</v>
      </c>
      <c r="E319" s="14">
        <v>41753.1875</v>
      </c>
      <c r="F319" s="17">
        <v>900</v>
      </c>
      <c r="G319" s="17">
        <v>900</v>
      </c>
      <c r="H319" t="s">
        <v>0</v>
      </c>
      <c r="I319" t="s">
        <v>5</v>
      </c>
      <c r="J319" t="s">
        <v>10655</v>
      </c>
      <c r="K319" t="s">
        <v>1</v>
      </c>
      <c r="L319" t="s">
        <v>8091</v>
      </c>
      <c r="M319" t="s">
        <v>8091</v>
      </c>
      <c r="N319" t="s">
        <v>8091</v>
      </c>
      <c r="O319" s="5" t="s">
        <v>21</v>
      </c>
      <c r="P319" t="s">
        <v>4</v>
      </c>
    </row>
    <row r="320" spans="1:16" x14ac:dyDescent="0.3">
      <c r="A320">
        <v>6000170</v>
      </c>
      <c r="B320" t="s">
        <v>9626</v>
      </c>
      <c r="C320">
        <v>4014000047</v>
      </c>
      <c r="D320">
        <v>232</v>
      </c>
      <c r="E320" s="14">
        <v>43814.166666666664</v>
      </c>
      <c r="F320" s="17">
        <v>7050</v>
      </c>
      <c r="G320" s="17">
        <v>750</v>
      </c>
      <c r="H320" t="s">
        <v>0</v>
      </c>
      <c r="I320" t="s">
        <v>13383</v>
      </c>
      <c r="J320" t="s">
        <v>11292</v>
      </c>
      <c r="K320" t="s">
        <v>28</v>
      </c>
      <c r="L320" t="s">
        <v>10666</v>
      </c>
      <c r="M320" t="s">
        <v>2</v>
      </c>
      <c r="N320" t="s">
        <v>2</v>
      </c>
      <c r="O320" s="5" t="s">
        <v>3</v>
      </c>
      <c r="P320" t="s">
        <v>4</v>
      </c>
    </row>
    <row r="321" spans="1:16" x14ac:dyDescent="0.3">
      <c r="A321">
        <v>6000170</v>
      </c>
      <c r="B321" t="s">
        <v>9626</v>
      </c>
      <c r="C321">
        <v>4014000050</v>
      </c>
      <c r="D321">
        <v>217</v>
      </c>
      <c r="E321" s="14">
        <v>43829.166666666664</v>
      </c>
      <c r="F321" s="17">
        <v>4950</v>
      </c>
      <c r="G321" s="17">
        <v>1200</v>
      </c>
      <c r="H321" t="s">
        <v>0</v>
      </c>
      <c r="I321" t="s">
        <v>13383</v>
      </c>
      <c r="J321" t="s">
        <v>11292</v>
      </c>
      <c r="K321" t="s">
        <v>28</v>
      </c>
      <c r="L321" t="s">
        <v>10666</v>
      </c>
      <c r="M321" t="s">
        <v>2</v>
      </c>
      <c r="N321" t="s">
        <v>2</v>
      </c>
      <c r="O321" s="5" t="s">
        <v>3</v>
      </c>
      <c r="P321" t="s">
        <v>4</v>
      </c>
    </row>
    <row r="322" spans="1:16" x14ac:dyDescent="0.3">
      <c r="A322">
        <v>6000170</v>
      </c>
      <c r="B322" t="s">
        <v>9626</v>
      </c>
      <c r="C322">
        <v>4014000054</v>
      </c>
      <c r="D322">
        <v>201</v>
      </c>
      <c r="E322" s="14">
        <v>43845.166666666664</v>
      </c>
      <c r="F322" s="17">
        <v>4500</v>
      </c>
      <c r="G322" s="17">
        <v>4500</v>
      </c>
      <c r="H322" t="s">
        <v>0</v>
      </c>
      <c r="I322" t="s">
        <v>13383</v>
      </c>
      <c r="J322" t="s">
        <v>11292</v>
      </c>
      <c r="K322" t="s">
        <v>28</v>
      </c>
      <c r="L322" t="s">
        <v>10666</v>
      </c>
      <c r="M322" t="s">
        <v>2</v>
      </c>
      <c r="N322" t="s">
        <v>2</v>
      </c>
      <c r="O322" s="5" t="s">
        <v>3</v>
      </c>
      <c r="P322" t="s">
        <v>4</v>
      </c>
    </row>
    <row r="323" spans="1:16" x14ac:dyDescent="0.3">
      <c r="A323">
        <v>6000170</v>
      </c>
      <c r="B323" t="s">
        <v>9626</v>
      </c>
      <c r="C323">
        <v>8010000423</v>
      </c>
      <c r="D323">
        <v>1175</v>
      </c>
      <c r="E323" s="14">
        <v>42871.166666666664</v>
      </c>
      <c r="F323" s="17">
        <v>1430</v>
      </c>
      <c r="G323" s="17">
        <v>110</v>
      </c>
      <c r="H323" t="s">
        <v>0</v>
      </c>
      <c r="I323" t="s">
        <v>8</v>
      </c>
      <c r="J323" t="s">
        <v>11293</v>
      </c>
      <c r="K323" t="s">
        <v>7</v>
      </c>
      <c r="L323" t="s">
        <v>10666</v>
      </c>
      <c r="M323" t="s">
        <v>2</v>
      </c>
      <c r="N323" t="s">
        <v>2</v>
      </c>
      <c r="O323" s="5" t="s">
        <v>3</v>
      </c>
      <c r="P323" t="s">
        <v>4</v>
      </c>
    </row>
    <row r="324" spans="1:16" x14ac:dyDescent="0.3">
      <c r="A324">
        <v>6000170</v>
      </c>
      <c r="B324" t="s">
        <v>9626</v>
      </c>
      <c r="C324">
        <v>8010000429</v>
      </c>
      <c r="D324">
        <v>1175</v>
      </c>
      <c r="E324" s="14">
        <v>42871.166666666664</v>
      </c>
      <c r="F324" s="17">
        <v>220</v>
      </c>
      <c r="G324" s="17">
        <v>220</v>
      </c>
      <c r="H324" t="s">
        <v>0</v>
      </c>
      <c r="I324" t="s">
        <v>8</v>
      </c>
      <c r="J324" t="s">
        <v>11294</v>
      </c>
      <c r="K324" t="s">
        <v>7</v>
      </c>
      <c r="L324" t="s">
        <v>10666</v>
      </c>
      <c r="M324" t="s">
        <v>2</v>
      </c>
      <c r="N324" t="s">
        <v>2</v>
      </c>
      <c r="O324" s="5" t="s">
        <v>3</v>
      </c>
      <c r="P324" t="s">
        <v>4</v>
      </c>
    </row>
    <row r="325" spans="1:16" x14ac:dyDescent="0.3">
      <c r="A325">
        <v>6000170</v>
      </c>
      <c r="B325" t="s">
        <v>9626</v>
      </c>
      <c r="C325">
        <v>8010000596</v>
      </c>
      <c r="D325">
        <v>1127</v>
      </c>
      <c r="E325" s="14">
        <v>42919.166666666664</v>
      </c>
      <c r="F325" s="17">
        <v>1100</v>
      </c>
      <c r="G325" s="17">
        <v>1100</v>
      </c>
      <c r="H325" t="s">
        <v>0</v>
      </c>
      <c r="I325" t="s">
        <v>8</v>
      </c>
      <c r="J325" t="s">
        <v>11295</v>
      </c>
      <c r="K325" t="s">
        <v>7</v>
      </c>
      <c r="L325" t="s">
        <v>10666</v>
      </c>
      <c r="M325" t="s">
        <v>2</v>
      </c>
      <c r="N325" t="s">
        <v>2</v>
      </c>
      <c r="O325" s="5" t="s">
        <v>3</v>
      </c>
      <c r="P325" t="s">
        <v>4</v>
      </c>
    </row>
    <row r="326" spans="1:16" x14ac:dyDescent="0.3">
      <c r="A326">
        <v>6000170</v>
      </c>
      <c r="B326" t="s">
        <v>9626</v>
      </c>
      <c r="C326">
        <v>8010000604</v>
      </c>
      <c r="D326">
        <v>1124</v>
      </c>
      <c r="E326" s="14">
        <v>42922.166666666664</v>
      </c>
      <c r="F326" s="17">
        <v>330</v>
      </c>
      <c r="G326" s="17">
        <v>330</v>
      </c>
      <c r="H326" t="s">
        <v>0</v>
      </c>
      <c r="I326" t="s">
        <v>8</v>
      </c>
      <c r="J326" t="s">
        <v>11296</v>
      </c>
      <c r="K326" t="s">
        <v>7</v>
      </c>
      <c r="L326" t="s">
        <v>10666</v>
      </c>
      <c r="M326" t="s">
        <v>2</v>
      </c>
      <c r="N326" t="s">
        <v>2</v>
      </c>
      <c r="O326" s="5" t="s">
        <v>3</v>
      </c>
      <c r="P326" t="s">
        <v>4</v>
      </c>
    </row>
    <row r="327" spans="1:16" x14ac:dyDescent="0.3">
      <c r="A327">
        <v>6000170</v>
      </c>
      <c r="B327" t="s">
        <v>9626</v>
      </c>
      <c r="C327">
        <v>8010000622</v>
      </c>
      <c r="D327">
        <v>1119</v>
      </c>
      <c r="E327" s="14">
        <v>42927.166666666664</v>
      </c>
      <c r="F327" s="17">
        <v>110</v>
      </c>
      <c r="G327" s="17">
        <v>110</v>
      </c>
      <c r="H327" t="s">
        <v>0</v>
      </c>
      <c r="I327" t="s">
        <v>8</v>
      </c>
      <c r="J327" t="s">
        <v>11297</v>
      </c>
      <c r="K327" t="s">
        <v>7</v>
      </c>
      <c r="L327" t="s">
        <v>10666</v>
      </c>
      <c r="M327" t="s">
        <v>2</v>
      </c>
      <c r="N327" t="s">
        <v>2</v>
      </c>
      <c r="O327" s="5" t="s">
        <v>3</v>
      </c>
      <c r="P327" t="s">
        <v>4</v>
      </c>
    </row>
    <row r="328" spans="1:16" x14ac:dyDescent="0.3">
      <c r="A328">
        <v>6000170</v>
      </c>
      <c r="B328" t="s">
        <v>9626</v>
      </c>
      <c r="C328">
        <v>8010000760</v>
      </c>
      <c r="D328">
        <v>1035</v>
      </c>
      <c r="E328" s="14">
        <v>43011.166666666664</v>
      </c>
      <c r="F328" s="17">
        <v>1210</v>
      </c>
      <c r="G328" s="17">
        <v>1210</v>
      </c>
      <c r="H328" t="s">
        <v>0</v>
      </c>
      <c r="I328" t="s">
        <v>8</v>
      </c>
      <c r="J328" t="s">
        <v>11298</v>
      </c>
      <c r="K328" t="s">
        <v>7</v>
      </c>
      <c r="L328" t="s">
        <v>10666</v>
      </c>
      <c r="M328" t="s">
        <v>2</v>
      </c>
      <c r="N328" t="s">
        <v>2</v>
      </c>
      <c r="O328" s="5" t="s">
        <v>3</v>
      </c>
      <c r="P328" t="s">
        <v>4</v>
      </c>
    </row>
    <row r="329" spans="1:16" x14ac:dyDescent="0.3">
      <c r="A329">
        <v>6000170</v>
      </c>
      <c r="B329" t="s">
        <v>9626</v>
      </c>
      <c r="C329">
        <v>8010000761</v>
      </c>
      <c r="D329">
        <v>1035</v>
      </c>
      <c r="E329" s="14">
        <v>43011.166666666664</v>
      </c>
      <c r="F329" s="17">
        <v>1210</v>
      </c>
      <c r="G329" s="17">
        <v>1210</v>
      </c>
      <c r="H329" t="s">
        <v>0</v>
      </c>
      <c r="I329" t="s">
        <v>8</v>
      </c>
      <c r="J329" t="s">
        <v>11299</v>
      </c>
      <c r="K329" t="s">
        <v>7</v>
      </c>
      <c r="L329" t="s">
        <v>10666</v>
      </c>
      <c r="M329" t="s">
        <v>2</v>
      </c>
      <c r="N329" t="s">
        <v>2</v>
      </c>
      <c r="O329" s="5" t="s">
        <v>3</v>
      </c>
      <c r="P329" t="s">
        <v>4</v>
      </c>
    </row>
    <row r="330" spans="1:16" x14ac:dyDescent="0.3">
      <c r="A330">
        <v>6000170</v>
      </c>
      <c r="B330" t="s">
        <v>9626</v>
      </c>
      <c r="C330">
        <v>8010000897</v>
      </c>
      <c r="D330">
        <v>998</v>
      </c>
      <c r="E330" s="14">
        <v>43048.166666666664</v>
      </c>
      <c r="F330" s="17">
        <v>440</v>
      </c>
      <c r="G330" s="17">
        <v>440</v>
      </c>
      <c r="H330" t="s">
        <v>0</v>
      </c>
      <c r="I330" t="s">
        <v>8</v>
      </c>
      <c r="J330" t="s">
        <v>11300</v>
      </c>
      <c r="K330" t="s">
        <v>7</v>
      </c>
      <c r="L330" t="s">
        <v>10666</v>
      </c>
      <c r="M330" t="s">
        <v>2</v>
      </c>
      <c r="N330" t="s">
        <v>2</v>
      </c>
      <c r="O330" s="5" t="s">
        <v>3</v>
      </c>
      <c r="P330" t="s">
        <v>4</v>
      </c>
    </row>
    <row r="331" spans="1:16" x14ac:dyDescent="0.3">
      <c r="A331">
        <v>6000170</v>
      </c>
      <c r="B331" t="s">
        <v>9626</v>
      </c>
      <c r="C331">
        <v>8010001022</v>
      </c>
      <c r="D331">
        <v>942</v>
      </c>
      <c r="E331" s="14">
        <v>43104.166666666664</v>
      </c>
      <c r="F331" s="17">
        <v>110</v>
      </c>
      <c r="G331" s="17">
        <v>110</v>
      </c>
      <c r="H331" t="s">
        <v>0</v>
      </c>
      <c r="I331" t="s">
        <v>8</v>
      </c>
      <c r="J331" t="s">
        <v>11301</v>
      </c>
      <c r="K331" t="s">
        <v>7</v>
      </c>
      <c r="L331" t="s">
        <v>10666</v>
      </c>
      <c r="M331" t="s">
        <v>2</v>
      </c>
      <c r="N331" t="s">
        <v>2</v>
      </c>
      <c r="O331" s="5" t="s">
        <v>3</v>
      </c>
      <c r="P331" t="s">
        <v>4</v>
      </c>
    </row>
    <row r="332" spans="1:16" x14ac:dyDescent="0.3">
      <c r="A332">
        <v>6000170</v>
      </c>
      <c r="B332" t="s">
        <v>9626</v>
      </c>
      <c r="C332">
        <v>8010001046</v>
      </c>
      <c r="D332">
        <v>937</v>
      </c>
      <c r="E332" s="14">
        <v>43109.166666666664</v>
      </c>
      <c r="F332" s="17">
        <v>220</v>
      </c>
      <c r="G332" s="17">
        <v>220</v>
      </c>
      <c r="H332" t="s">
        <v>0</v>
      </c>
      <c r="I332" t="s">
        <v>8</v>
      </c>
      <c r="J332" t="s">
        <v>11302</v>
      </c>
      <c r="K332" t="s">
        <v>7</v>
      </c>
      <c r="L332" t="s">
        <v>10666</v>
      </c>
      <c r="M332" t="s">
        <v>2</v>
      </c>
      <c r="N332" t="s">
        <v>2</v>
      </c>
      <c r="O332" s="5" t="s">
        <v>3</v>
      </c>
      <c r="P332" t="s">
        <v>4</v>
      </c>
    </row>
    <row r="333" spans="1:16" x14ac:dyDescent="0.3">
      <c r="A333">
        <v>6000170</v>
      </c>
      <c r="B333" t="s">
        <v>9626</v>
      </c>
      <c r="C333">
        <v>8010001059</v>
      </c>
      <c r="D333">
        <v>937</v>
      </c>
      <c r="E333" s="14">
        <v>43109.166666666664</v>
      </c>
      <c r="F333" s="17">
        <v>160</v>
      </c>
      <c r="G333" s="17">
        <v>160</v>
      </c>
      <c r="H333" t="s">
        <v>0</v>
      </c>
      <c r="I333" t="s">
        <v>8</v>
      </c>
      <c r="J333" t="s">
        <v>11303</v>
      </c>
      <c r="K333" t="s">
        <v>7</v>
      </c>
      <c r="L333" t="s">
        <v>10666</v>
      </c>
      <c r="M333" t="s">
        <v>2</v>
      </c>
      <c r="N333" t="s">
        <v>2</v>
      </c>
      <c r="O333" s="5" t="s">
        <v>3</v>
      </c>
      <c r="P333" t="s">
        <v>4</v>
      </c>
    </row>
    <row r="334" spans="1:16" x14ac:dyDescent="0.3">
      <c r="A334">
        <v>6000170</v>
      </c>
      <c r="B334" t="s">
        <v>9626</v>
      </c>
      <c r="C334">
        <v>8010001136</v>
      </c>
      <c r="D334">
        <v>921</v>
      </c>
      <c r="E334" s="14">
        <v>43125.166666666664</v>
      </c>
      <c r="F334" s="17">
        <v>2720</v>
      </c>
      <c r="G334" s="17">
        <v>2720</v>
      </c>
      <c r="H334" t="s">
        <v>0</v>
      </c>
      <c r="I334" t="s">
        <v>8</v>
      </c>
      <c r="J334" t="s">
        <v>11304</v>
      </c>
      <c r="K334" t="s">
        <v>7</v>
      </c>
      <c r="L334" t="s">
        <v>10666</v>
      </c>
      <c r="M334" t="s">
        <v>2</v>
      </c>
      <c r="N334" t="s">
        <v>2</v>
      </c>
      <c r="O334" s="5" t="s">
        <v>3</v>
      </c>
      <c r="P334" t="s">
        <v>4</v>
      </c>
    </row>
    <row r="335" spans="1:16" x14ac:dyDescent="0.3">
      <c r="A335">
        <v>6000170</v>
      </c>
      <c r="B335" t="s">
        <v>9626</v>
      </c>
      <c r="C335">
        <v>8010001183</v>
      </c>
      <c r="D335">
        <v>916</v>
      </c>
      <c r="E335" s="14">
        <v>43130.166666666664</v>
      </c>
      <c r="F335" s="17">
        <v>1280</v>
      </c>
      <c r="G335" s="17">
        <v>1280</v>
      </c>
      <c r="H335" t="s">
        <v>0</v>
      </c>
      <c r="I335" t="s">
        <v>8</v>
      </c>
      <c r="J335" t="s">
        <v>11305</v>
      </c>
      <c r="K335" t="s">
        <v>7</v>
      </c>
      <c r="L335" t="s">
        <v>10666</v>
      </c>
      <c r="M335" t="s">
        <v>2</v>
      </c>
      <c r="N335" t="s">
        <v>2</v>
      </c>
      <c r="O335" s="5" t="s">
        <v>3</v>
      </c>
      <c r="P335" t="s">
        <v>4</v>
      </c>
    </row>
    <row r="336" spans="1:16" x14ac:dyDescent="0.3">
      <c r="A336">
        <v>6000170</v>
      </c>
      <c r="B336" t="s">
        <v>9626</v>
      </c>
      <c r="C336">
        <v>8010001253</v>
      </c>
      <c r="D336">
        <v>907</v>
      </c>
      <c r="E336" s="14">
        <v>43139.166666666664</v>
      </c>
      <c r="F336" s="17">
        <v>1440</v>
      </c>
      <c r="G336" s="17">
        <v>1440</v>
      </c>
      <c r="H336" t="s">
        <v>0</v>
      </c>
      <c r="I336" t="s">
        <v>8</v>
      </c>
      <c r="J336" t="s">
        <v>11306</v>
      </c>
      <c r="K336" t="s">
        <v>7</v>
      </c>
      <c r="L336" t="s">
        <v>10666</v>
      </c>
      <c r="M336" t="s">
        <v>2</v>
      </c>
      <c r="N336" t="s">
        <v>2</v>
      </c>
      <c r="O336" s="5" t="s">
        <v>3</v>
      </c>
      <c r="P336" t="s">
        <v>4</v>
      </c>
    </row>
    <row r="337" spans="1:16" x14ac:dyDescent="0.3">
      <c r="A337">
        <v>6000170</v>
      </c>
      <c r="B337" t="s">
        <v>9626</v>
      </c>
      <c r="C337">
        <v>8010001254</v>
      </c>
      <c r="D337">
        <v>907</v>
      </c>
      <c r="E337" s="14">
        <v>43139.166666666664</v>
      </c>
      <c r="F337" s="17">
        <v>960</v>
      </c>
      <c r="G337" s="17">
        <v>960</v>
      </c>
      <c r="H337" t="s">
        <v>0</v>
      </c>
      <c r="I337" t="s">
        <v>8</v>
      </c>
      <c r="J337" t="s">
        <v>11307</v>
      </c>
      <c r="K337" t="s">
        <v>7</v>
      </c>
      <c r="L337" t="s">
        <v>10666</v>
      </c>
      <c r="M337" t="s">
        <v>2</v>
      </c>
      <c r="N337" t="s">
        <v>2</v>
      </c>
      <c r="O337" s="5" t="s">
        <v>3</v>
      </c>
      <c r="P337" t="s">
        <v>4</v>
      </c>
    </row>
    <row r="338" spans="1:16" x14ac:dyDescent="0.3">
      <c r="A338">
        <v>6000170</v>
      </c>
      <c r="B338" t="s">
        <v>9626</v>
      </c>
      <c r="C338">
        <v>8010001255</v>
      </c>
      <c r="D338">
        <v>907</v>
      </c>
      <c r="E338" s="14">
        <v>43139.166666666664</v>
      </c>
      <c r="F338" s="17">
        <v>160</v>
      </c>
      <c r="G338" s="17">
        <v>160</v>
      </c>
      <c r="H338" t="s">
        <v>0</v>
      </c>
      <c r="I338" t="s">
        <v>8</v>
      </c>
      <c r="J338" t="s">
        <v>11308</v>
      </c>
      <c r="K338" t="s">
        <v>7</v>
      </c>
      <c r="L338" t="s">
        <v>10666</v>
      </c>
      <c r="M338" t="s">
        <v>2</v>
      </c>
      <c r="N338" t="s">
        <v>2</v>
      </c>
      <c r="O338" s="5" t="s">
        <v>3</v>
      </c>
      <c r="P338" t="s">
        <v>4</v>
      </c>
    </row>
    <row r="339" spans="1:16" x14ac:dyDescent="0.3">
      <c r="A339">
        <v>6000170</v>
      </c>
      <c r="B339" t="s">
        <v>9626</v>
      </c>
      <c r="C339">
        <v>8010001278</v>
      </c>
      <c r="D339">
        <v>903</v>
      </c>
      <c r="E339" s="14">
        <v>43143.166666666664</v>
      </c>
      <c r="F339" s="17">
        <v>480</v>
      </c>
      <c r="G339" s="17">
        <v>480</v>
      </c>
      <c r="H339" t="s">
        <v>0</v>
      </c>
      <c r="I339" t="s">
        <v>8</v>
      </c>
      <c r="J339" t="s">
        <v>11309</v>
      </c>
      <c r="K339" t="s">
        <v>7</v>
      </c>
      <c r="L339" t="s">
        <v>10666</v>
      </c>
      <c r="M339" t="s">
        <v>2</v>
      </c>
      <c r="N339" t="s">
        <v>2</v>
      </c>
      <c r="O339" s="5" t="s">
        <v>3</v>
      </c>
      <c r="P339" t="s">
        <v>4</v>
      </c>
    </row>
    <row r="340" spans="1:16" x14ac:dyDescent="0.3">
      <c r="A340">
        <v>6000170</v>
      </c>
      <c r="B340" t="s">
        <v>9626</v>
      </c>
      <c r="C340">
        <v>8010001286</v>
      </c>
      <c r="D340">
        <v>903</v>
      </c>
      <c r="E340" s="14">
        <v>43143.166666666664</v>
      </c>
      <c r="F340" s="17">
        <v>800</v>
      </c>
      <c r="G340" s="17">
        <v>800</v>
      </c>
      <c r="H340" t="s">
        <v>0</v>
      </c>
      <c r="I340" t="s">
        <v>8</v>
      </c>
      <c r="J340" t="s">
        <v>11310</v>
      </c>
      <c r="K340" t="s">
        <v>7</v>
      </c>
      <c r="L340" t="s">
        <v>10666</v>
      </c>
      <c r="M340" t="s">
        <v>2</v>
      </c>
      <c r="N340" t="s">
        <v>2</v>
      </c>
      <c r="O340" s="5" t="s">
        <v>3</v>
      </c>
      <c r="P340" t="s">
        <v>4</v>
      </c>
    </row>
    <row r="341" spans="1:16" x14ac:dyDescent="0.3">
      <c r="A341">
        <v>6000170</v>
      </c>
      <c r="B341" t="s">
        <v>9626</v>
      </c>
      <c r="C341">
        <v>8010001287</v>
      </c>
      <c r="D341">
        <v>903</v>
      </c>
      <c r="E341" s="14">
        <v>43143.166666666664</v>
      </c>
      <c r="F341" s="17">
        <v>800</v>
      </c>
      <c r="G341" s="17">
        <v>800</v>
      </c>
      <c r="H341" t="s">
        <v>0</v>
      </c>
      <c r="I341" t="s">
        <v>8</v>
      </c>
      <c r="J341" t="s">
        <v>11311</v>
      </c>
      <c r="K341" t="s">
        <v>7</v>
      </c>
      <c r="L341" t="s">
        <v>10666</v>
      </c>
      <c r="M341" t="s">
        <v>2</v>
      </c>
      <c r="N341" t="s">
        <v>2</v>
      </c>
      <c r="O341" s="5" t="s">
        <v>3</v>
      </c>
      <c r="P341" t="s">
        <v>4</v>
      </c>
    </row>
    <row r="342" spans="1:16" x14ac:dyDescent="0.3">
      <c r="A342">
        <v>6000170</v>
      </c>
      <c r="B342" t="s">
        <v>9626</v>
      </c>
      <c r="C342">
        <v>8010001304</v>
      </c>
      <c r="D342">
        <v>900</v>
      </c>
      <c r="E342" s="14">
        <v>43146.166666666664</v>
      </c>
      <c r="F342" s="17">
        <v>4160</v>
      </c>
      <c r="G342" s="17">
        <v>4160</v>
      </c>
      <c r="H342" t="s">
        <v>0</v>
      </c>
      <c r="I342" t="s">
        <v>8</v>
      </c>
      <c r="J342" t="s">
        <v>11312</v>
      </c>
      <c r="K342" t="s">
        <v>7</v>
      </c>
      <c r="L342" t="s">
        <v>10666</v>
      </c>
      <c r="M342" t="s">
        <v>2</v>
      </c>
      <c r="N342" t="s">
        <v>2</v>
      </c>
      <c r="O342" s="5" t="s">
        <v>3</v>
      </c>
      <c r="P342" t="s">
        <v>4</v>
      </c>
    </row>
    <row r="343" spans="1:16" x14ac:dyDescent="0.3">
      <c r="A343">
        <v>6000170</v>
      </c>
      <c r="B343" t="s">
        <v>9626</v>
      </c>
      <c r="C343">
        <v>8010001309</v>
      </c>
      <c r="D343">
        <v>900</v>
      </c>
      <c r="E343" s="14">
        <v>43146.166666666664</v>
      </c>
      <c r="F343" s="17">
        <v>480</v>
      </c>
      <c r="G343" s="17">
        <v>480</v>
      </c>
      <c r="H343" t="s">
        <v>0</v>
      </c>
      <c r="I343" t="s">
        <v>8</v>
      </c>
      <c r="J343" t="s">
        <v>11313</v>
      </c>
      <c r="K343" t="s">
        <v>7</v>
      </c>
      <c r="L343" t="s">
        <v>10666</v>
      </c>
      <c r="M343" t="s">
        <v>2</v>
      </c>
      <c r="N343" t="s">
        <v>2</v>
      </c>
      <c r="O343" s="5" t="s">
        <v>3</v>
      </c>
      <c r="P343" t="s">
        <v>4</v>
      </c>
    </row>
    <row r="344" spans="1:16" x14ac:dyDescent="0.3">
      <c r="A344">
        <v>6000170</v>
      </c>
      <c r="B344" t="s">
        <v>9626</v>
      </c>
      <c r="C344">
        <v>8010001499</v>
      </c>
      <c r="D344">
        <v>847</v>
      </c>
      <c r="E344" s="14">
        <v>43199.166666666664</v>
      </c>
      <c r="F344" s="17">
        <v>1280</v>
      </c>
      <c r="G344" s="17">
        <v>1280</v>
      </c>
      <c r="H344" t="s">
        <v>0</v>
      </c>
      <c r="I344" t="s">
        <v>8</v>
      </c>
      <c r="J344" t="s">
        <v>11314</v>
      </c>
      <c r="K344" t="s">
        <v>7</v>
      </c>
      <c r="L344" t="s">
        <v>10666</v>
      </c>
      <c r="M344" t="s">
        <v>2</v>
      </c>
      <c r="N344" t="s">
        <v>2</v>
      </c>
      <c r="O344" s="5" t="s">
        <v>3</v>
      </c>
      <c r="P344" t="s">
        <v>4</v>
      </c>
    </row>
    <row r="345" spans="1:16" x14ac:dyDescent="0.3">
      <c r="A345">
        <v>6000170</v>
      </c>
      <c r="B345" t="s">
        <v>9626</v>
      </c>
      <c r="C345">
        <v>8010001500</v>
      </c>
      <c r="D345">
        <v>847</v>
      </c>
      <c r="E345" s="14">
        <v>43199.166666666664</v>
      </c>
      <c r="F345" s="17">
        <v>960</v>
      </c>
      <c r="G345" s="17">
        <v>960</v>
      </c>
      <c r="H345" t="s">
        <v>0</v>
      </c>
      <c r="I345" t="s">
        <v>8</v>
      </c>
      <c r="J345" t="s">
        <v>11314</v>
      </c>
      <c r="K345" t="s">
        <v>7</v>
      </c>
      <c r="L345" t="s">
        <v>10666</v>
      </c>
      <c r="M345" t="s">
        <v>2</v>
      </c>
      <c r="N345" t="s">
        <v>2</v>
      </c>
      <c r="O345" s="5" t="s">
        <v>3</v>
      </c>
      <c r="P345" t="s">
        <v>4</v>
      </c>
    </row>
    <row r="346" spans="1:16" x14ac:dyDescent="0.3">
      <c r="A346">
        <v>6000170</v>
      </c>
      <c r="B346" t="s">
        <v>9626</v>
      </c>
      <c r="C346">
        <v>8010001524</v>
      </c>
      <c r="D346">
        <v>847</v>
      </c>
      <c r="E346" s="14">
        <v>43199.166666666664</v>
      </c>
      <c r="F346" s="17">
        <v>640</v>
      </c>
      <c r="G346" s="17">
        <v>640</v>
      </c>
      <c r="H346" t="s">
        <v>0</v>
      </c>
      <c r="I346" t="s">
        <v>8</v>
      </c>
      <c r="J346" t="s">
        <v>11315</v>
      </c>
      <c r="K346" t="s">
        <v>7</v>
      </c>
      <c r="L346" t="s">
        <v>10666</v>
      </c>
      <c r="M346" t="s">
        <v>2</v>
      </c>
      <c r="N346" t="s">
        <v>2</v>
      </c>
      <c r="O346" s="5" t="s">
        <v>3</v>
      </c>
      <c r="P346" t="s">
        <v>4</v>
      </c>
    </row>
    <row r="347" spans="1:16" x14ac:dyDescent="0.3">
      <c r="A347">
        <v>6000170</v>
      </c>
      <c r="B347" t="s">
        <v>9626</v>
      </c>
      <c r="C347">
        <v>8010001532</v>
      </c>
      <c r="D347">
        <v>847</v>
      </c>
      <c r="E347" s="14">
        <v>43199.166666666664</v>
      </c>
      <c r="F347" s="17">
        <v>1280</v>
      </c>
      <c r="G347" s="17">
        <v>1280</v>
      </c>
      <c r="H347" t="s">
        <v>0</v>
      </c>
      <c r="I347" t="s">
        <v>8</v>
      </c>
      <c r="J347" t="s">
        <v>11316</v>
      </c>
      <c r="K347" t="s">
        <v>7</v>
      </c>
      <c r="L347" t="s">
        <v>10666</v>
      </c>
      <c r="M347" t="s">
        <v>2</v>
      </c>
      <c r="N347" t="s">
        <v>2</v>
      </c>
      <c r="O347" s="5" t="s">
        <v>3</v>
      </c>
      <c r="P347" t="s">
        <v>4</v>
      </c>
    </row>
    <row r="348" spans="1:16" x14ac:dyDescent="0.3">
      <c r="A348">
        <v>6000170</v>
      </c>
      <c r="B348" t="s">
        <v>9626</v>
      </c>
      <c r="C348">
        <v>8010001533</v>
      </c>
      <c r="D348">
        <v>847</v>
      </c>
      <c r="E348" s="14">
        <v>43199.166666666664</v>
      </c>
      <c r="F348" s="17">
        <v>1280</v>
      </c>
      <c r="G348" s="17">
        <v>1280</v>
      </c>
      <c r="H348" t="s">
        <v>0</v>
      </c>
      <c r="I348" t="s">
        <v>8</v>
      </c>
      <c r="J348" t="s">
        <v>11317</v>
      </c>
      <c r="K348" t="s">
        <v>7</v>
      </c>
      <c r="L348" t="s">
        <v>10666</v>
      </c>
      <c r="M348" t="s">
        <v>2</v>
      </c>
      <c r="N348" t="s">
        <v>2</v>
      </c>
      <c r="O348" s="5" t="s">
        <v>3</v>
      </c>
      <c r="P348" t="s">
        <v>4</v>
      </c>
    </row>
    <row r="349" spans="1:16" x14ac:dyDescent="0.3">
      <c r="A349">
        <v>6000170</v>
      </c>
      <c r="B349" t="s">
        <v>9626</v>
      </c>
      <c r="C349">
        <v>8010001550</v>
      </c>
      <c r="D349">
        <v>847</v>
      </c>
      <c r="E349" s="14">
        <v>43199.166666666664</v>
      </c>
      <c r="F349" s="17">
        <v>320</v>
      </c>
      <c r="G349" s="17">
        <v>320</v>
      </c>
      <c r="H349" t="s">
        <v>0</v>
      </c>
      <c r="I349" t="s">
        <v>8</v>
      </c>
      <c r="J349" t="s">
        <v>11318</v>
      </c>
      <c r="K349" t="s">
        <v>7</v>
      </c>
      <c r="L349" t="s">
        <v>10666</v>
      </c>
      <c r="M349" t="s">
        <v>2</v>
      </c>
      <c r="N349" t="s">
        <v>2</v>
      </c>
      <c r="O349" s="5" t="s">
        <v>3</v>
      </c>
      <c r="P349" t="s">
        <v>4</v>
      </c>
    </row>
    <row r="350" spans="1:16" x14ac:dyDescent="0.3">
      <c r="A350">
        <v>6000170</v>
      </c>
      <c r="B350" t="s">
        <v>9626</v>
      </c>
      <c r="C350">
        <v>8010001551</v>
      </c>
      <c r="D350">
        <v>847</v>
      </c>
      <c r="E350" s="14">
        <v>43199.166666666664</v>
      </c>
      <c r="F350" s="17">
        <v>1920</v>
      </c>
      <c r="G350" s="17">
        <v>1920</v>
      </c>
      <c r="H350" t="s">
        <v>0</v>
      </c>
      <c r="I350" t="s">
        <v>8</v>
      </c>
      <c r="J350" t="s">
        <v>11319</v>
      </c>
      <c r="K350" t="s">
        <v>7</v>
      </c>
      <c r="L350" t="s">
        <v>10666</v>
      </c>
      <c r="M350" t="s">
        <v>2</v>
      </c>
      <c r="N350" t="s">
        <v>2</v>
      </c>
      <c r="O350" s="5" t="s">
        <v>3</v>
      </c>
      <c r="P350" t="s">
        <v>4</v>
      </c>
    </row>
    <row r="351" spans="1:16" x14ac:dyDescent="0.3">
      <c r="A351">
        <v>6000170</v>
      </c>
      <c r="B351" t="s">
        <v>9626</v>
      </c>
      <c r="C351">
        <v>8010001552</v>
      </c>
      <c r="D351">
        <v>847</v>
      </c>
      <c r="E351" s="14">
        <v>43199.166666666664</v>
      </c>
      <c r="F351" s="17">
        <v>320</v>
      </c>
      <c r="G351" s="17">
        <v>320</v>
      </c>
      <c r="H351" t="s">
        <v>0</v>
      </c>
      <c r="I351" t="s">
        <v>8</v>
      </c>
      <c r="J351" t="s">
        <v>11319</v>
      </c>
      <c r="K351" t="s">
        <v>7</v>
      </c>
      <c r="L351" t="s">
        <v>10666</v>
      </c>
      <c r="M351" t="s">
        <v>2</v>
      </c>
      <c r="N351" t="s">
        <v>2</v>
      </c>
      <c r="O351" s="5" t="s">
        <v>3</v>
      </c>
      <c r="P351" t="s">
        <v>4</v>
      </c>
    </row>
    <row r="352" spans="1:16" x14ac:dyDescent="0.3">
      <c r="A352">
        <v>6000170</v>
      </c>
      <c r="B352" t="s">
        <v>9626</v>
      </c>
      <c r="C352">
        <v>8010001572</v>
      </c>
      <c r="D352">
        <v>847</v>
      </c>
      <c r="E352" s="14">
        <v>43199.166666666664</v>
      </c>
      <c r="F352" s="17">
        <v>480</v>
      </c>
      <c r="G352" s="17">
        <v>480</v>
      </c>
      <c r="H352" t="s">
        <v>0</v>
      </c>
      <c r="I352" t="s">
        <v>8</v>
      </c>
      <c r="J352" t="s">
        <v>11320</v>
      </c>
      <c r="K352" t="s">
        <v>7</v>
      </c>
      <c r="L352" t="s">
        <v>10666</v>
      </c>
      <c r="M352" t="s">
        <v>2</v>
      </c>
      <c r="N352" t="s">
        <v>2</v>
      </c>
      <c r="O352" s="5" t="s">
        <v>3</v>
      </c>
      <c r="P352" t="s">
        <v>4</v>
      </c>
    </row>
    <row r="353" spans="1:16" x14ac:dyDescent="0.3">
      <c r="A353">
        <v>6000170</v>
      </c>
      <c r="B353" t="s">
        <v>9626</v>
      </c>
      <c r="C353">
        <v>8010001592</v>
      </c>
      <c r="D353">
        <v>847</v>
      </c>
      <c r="E353" s="14">
        <v>43199.166666666664</v>
      </c>
      <c r="F353" s="17">
        <v>1120</v>
      </c>
      <c r="G353" s="17">
        <v>1120</v>
      </c>
      <c r="H353" t="s">
        <v>0</v>
      </c>
      <c r="I353" t="s">
        <v>8</v>
      </c>
      <c r="J353" t="s">
        <v>11321</v>
      </c>
      <c r="K353" t="s">
        <v>7</v>
      </c>
      <c r="L353" t="s">
        <v>10666</v>
      </c>
      <c r="M353" t="s">
        <v>2</v>
      </c>
      <c r="N353" t="s">
        <v>2</v>
      </c>
      <c r="O353" s="5" t="s">
        <v>3</v>
      </c>
      <c r="P353" t="s">
        <v>4</v>
      </c>
    </row>
    <row r="354" spans="1:16" x14ac:dyDescent="0.3">
      <c r="A354">
        <v>6000170</v>
      </c>
      <c r="B354" t="s">
        <v>9626</v>
      </c>
      <c r="C354">
        <v>8010001593</v>
      </c>
      <c r="D354">
        <v>847</v>
      </c>
      <c r="E354" s="14">
        <v>43199.166666666664</v>
      </c>
      <c r="F354" s="17">
        <v>1440</v>
      </c>
      <c r="G354" s="17">
        <v>1440</v>
      </c>
      <c r="H354" t="s">
        <v>0</v>
      </c>
      <c r="I354" t="s">
        <v>8</v>
      </c>
      <c r="J354" t="s">
        <v>11322</v>
      </c>
      <c r="K354" t="s">
        <v>7</v>
      </c>
      <c r="L354" t="s">
        <v>10666</v>
      </c>
      <c r="M354" t="s">
        <v>2</v>
      </c>
      <c r="N354" t="s">
        <v>2</v>
      </c>
      <c r="O354" s="5" t="s">
        <v>3</v>
      </c>
      <c r="P354" t="s">
        <v>4</v>
      </c>
    </row>
    <row r="355" spans="1:16" x14ac:dyDescent="0.3">
      <c r="A355">
        <v>6000170</v>
      </c>
      <c r="B355" t="s">
        <v>9626</v>
      </c>
      <c r="C355">
        <v>8010001602</v>
      </c>
      <c r="D355">
        <v>847</v>
      </c>
      <c r="E355" s="14">
        <v>43199.166666666664</v>
      </c>
      <c r="F355" s="17">
        <v>640</v>
      </c>
      <c r="G355" s="17">
        <v>640</v>
      </c>
      <c r="H355" t="s">
        <v>0</v>
      </c>
      <c r="I355" t="s">
        <v>8</v>
      </c>
      <c r="J355" t="s">
        <v>11323</v>
      </c>
      <c r="K355" t="s">
        <v>7</v>
      </c>
      <c r="L355" t="s">
        <v>10666</v>
      </c>
      <c r="M355" t="s">
        <v>2</v>
      </c>
      <c r="N355" t="s">
        <v>2</v>
      </c>
      <c r="O355" s="5" t="s">
        <v>3</v>
      </c>
      <c r="P355" t="s">
        <v>4</v>
      </c>
    </row>
    <row r="356" spans="1:16" x14ac:dyDescent="0.3">
      <c r="A356">
        <v>6000170</v>
      </c>
      <c r="B356" t="s">
        <v>9626</v>
      </c>
      <c r="C356">
        <v>8010001604</v>
      </c>
      <c r="D356">
        <v>847</v>
      </c>
      <c r="E356" s="14">
        <v>43199.166666666664</v>
      </c>
      <c r="F356" s="17">
        <v>1280</v>
      </c>
      <c r="G356" s="17">
        <v>1280</v>
      </c>
      <c r="H356" t="s">
        <v>0</v>
      </c>
      <c r="I356" t="s">
        <v>8</v>
      </c>
      <c r="J356" t="s">
        <v>11324</v>
      </c>
      <c r="K356" t="s">
        <v>7</v>
      </c>
      <c r="L356" t="s">
        <v>10666</v>
      </c>
      <c r="M356" t="s">
        <v>2</v>
      </c>
      <c r="N356" t="s">
        <v>2</v>
      </c>
      <c r="O356" s="5" t="s">
        <v>3</v>
      </c>
      <c r="P356" t="s">
        <v>4</v>
      </c>
    </row>
    <row r="357" spans="1:16" x14ac:dyDescent="0.3">
      <c r="A357">
        <v>6000170</v>
      </c>
      <c r="B357" t="s">
        <v>9626</v>
      </c>
      <c r="C357">
        <v>8010001636</v>
      </c>
      <c r="D357">
        <v>846</v>
      </c>
      <c r="E357" s="14">
        <v>43200.166666666664</v>
      </c>
      <c r="F357" s="17">
        <v>1440</v>
      </c>
      <c r="G357" s="17">
        <v>1440</v>
      </c>
      <c r="H357" t="s">
        <v>0</v>
      </c>
      <c r="I357" t="s">
        <v>8</v>
      </c>
      <c r="J357" t="s">
        <v>11325</v>
      </c>
      <c r="K357" t="s">
        <v>7</v>
      </c>
      <c r="L357" t="s">
        <v>10666</v>
      </c>
      <c r="M357" t="s">
        <v>2</v>
      </c>
      <c r="N357" t="s">
        <v>2</v>
      </c>
      <c r="O357" s="5" t="s">
        <v>3</v>
      </c>
      <c r="P357" t="s">
        <v>4</v>
      </c>
    </row>
    <row r="358" spans="1:16" x14ac:dyDescent="0.3">
      <c r="A358">
        <v>6000170</v>
      </c>
      <c r="B358" t="s">
        <v>9626</v>
      </c>
      <c r="C358">
        <v>8010001655</v>
      </c>
      <c r="D358">
        <v>844</v>
      </c>
      <c r="E358" s="14">
        <v>43202.166666666664</v>
      </c>
      <c r="F358" s="17">
        <v>1440</v>
      </c>
      <c r="G358" s="17">
        <v>1440</v>
      </c>
      <c r="H358" t="s">
        <v>0</v>
      </c>
      <c r="I358" t="s">
        <v>8</v>
      </c>
      <c r="J358" t="s">
        <v>11326</v>
      </c>
      <c r="K358" t="s">
        <v>7</v>
      </c>
      <c r="L358" t="s">
        <v>10666</v>
      </c>
      <c r="M358" t="s">
        <v>2</v>
      </c>
      <c r="N358" t="s">
        <v>2</v>
      </c>
      <c r="O358" s="5" t="s">
        <v>3</v>
      </c>
      <c r="P358" t="s">
        <v>4</v>
      </c>
    </row>
    <row r="359" spans="1:16" x14ac:dyDescent="0.3">
      <c r="A359">
        <v>6000170</v>
      </c>
      <c r="B359" t="s">
        <v>9626</v>
      </c>
      <c r="C359">
        <v>8010001656</v>
      </c>
      <c r="D359">
        <v>844</v>
      </c>
      <c r="E359" s="14">
        <v>43202.166666666664</v>
      </c>
      <c r="F359" s="17">
        <v>1440</v>
      </c>
      <c r="G359" s="17">
        <v>1440</v>
      </c>
      <c r="H359" t="s">
        <v>0</v>
      </c>
      <c r="I359" t="s">
        <v>8</v>
      </c>
      <c r="J359" t="s">
        <v>11327</v>
      </c>
      <c r="K359" t="s">
        <v>7</v>
      </c>
      <c r="L359" t="s">
        <v>10666</v>
      </c>
      <c r="M359" t="s">
        <v>2</v>
      </c>
      <c r="N359" t="s">
        <v>2</v>
      </c>
      <c r="O359" s="5" t="s">
        <v>3</v>
      </c>
      <c r="P359" t="s">
        <v>4</v>
      </c>
    </row>
    <row r="360" spans="1:16" x14ac:dyDescent="0.3">
      <c r="A360">
        <v>6000170</v>
      </c>
      <c r="B360" t="s">
        <v>9626</v>
      </c>
      <c r="C360">
        <v>8010001704</v>
      </c>
      <c r="D360">
        <v>839</v>
      </c>
      <c r="E360" s="14">
        <v>43207.166666666664</v>
      </c>
      <c r="F360" s="17">
        <v>320</v>
      </c>
      <c r="G360" s="17">
        <v>320</v>
      </c>
      <c r="H360" t="s">
        <v>0</v>
      </c>
      <c r="I360" t="s">
        <v>8</v>
      </c>
      <c r="J360" t="s">
        <v>11328</v>
      </c>
      <c r="K360" t="s">
        <v>7</v>
      </c>
      <c r="L360" t="s">
        <v>10666</v>
      </c>
      <c r="M360" t="s">
        <v>2</v>
      </c>
      <c r="N360" t="s">
        <v>2</v>
      </c>
      <c r="O360" s="5" t="s">
        <v>3</v>
      </c>
      <c r="P360" t="s">
        <v>4</v>
      </c>
    </row>
    <row r="361" spans="1:16" x14ac:dyDescent="0.3">
      <c r="A361">
        <v>6000170</v>
      </c>
      <c r="B361" t="s">
        <v>9626</v>
      </c>
      <c r="C361">
        <v>8010001771</v>
      </c>
      <c r="D361">
        <v>825</v>
      </c>
      <c r="E361" s="14">
        <v>43221.166666666664</v>
      </c>
      <c r="F361" s="17">
        <v>4160</v>
      </c>
      <c r="G361" s="17">
        <v>4160</v>
      </c>
      <c r="H361" t="s">
        <v>0</v>
      </c>
      <c r="I361" t="s">
        <v>8</v>
      </c>
      <c r="J361" t="s">
        <v>11329</v>
      </c>
      <c r="K361" t="s">
        <v>7</v>
      </c>
      <c r="L361" t="s">
        <v>10666</v>
      </c>
      <c r="M361" t="s">
        <v>2</v>
      </c>
      <c r="N361" t="s">
        <v>2</v>
      </c>
      <c r="O361" s="5" t="s">
        <v>3</v>
      </c>
      <c r="P361" t="s">
        <v>4</v>
      </c>
    </row>
    <row r="362" spans="1:16" x14ac:dyDescent="0.3">
      <c r="A362">
        <v>6000170</v>
      </c>
      <c r="B362" t="s">
        <v>9626</v>
      </c>
      <c r="C362">
        <v>8010001814</v>
      </c>
      <c r="D362">
        <v>818</v>
      </c>
      <c r="E362" s="14">
        <v>43228.166666666664</v>
      </c>
      <c r="F362" s="17">
        <v>2080</v>
      </c>
      <c r="G362" s="17">
        <v>2080</v>
      </c>
      <c r="H362" t="s">
        <v>0</v>
      </c>
      <c r="I362" t="s">
        <v>8</v>
      </c>
      <c r="J362" t="s">
        <v>11330</v>
      </c>
      <c r="K362" t="s">
        <v>7</v>
      </c>
      <c r="L362" t="s">
        <v>10666</v>
      </c>
      <c r="M362" t="s">
        <v>2</v>
      </c>
      <c r="N362" t="s">
        <v>2</v>
      </c>
      <c r="O362" s="5" t="s">
        <v>3</v>
      </c>
      <c r="P362" t="s">
        <v>4</v>
      </c>
    </row>
    <row r="363" spans="1:16" x14ac:dyDescent="0.3">
      <c r="A363">
        <v>6000170</v>
      </c>
      <c r="B363" t="s">
        <v>9626</v>
      </c>
      <c r="C363">
        <v>8010001816</v>
      </c>
      <c r="D363">
        <v>818</v>
      </c>
      <c r="E363" s="14">
        <v>43228.166666666664</v>
      </c>
      <c r="F363" s="17">
        <v>160</v>
      </c>
      <c r="G363" s="17">
        <v>160</v>
      </c>
      <c r="H363" t="s">
        <v>0</v>
      </c>
      <c r="I363" t="s">
        <v>8</v>
      </c>
      <c r="J363" t="s">
        <v>11331</v>
      </c>
      <c r="K363" t="s">
        <v>7</v>
      </c>
      <c r="L363" t="s">
        <v>10666</v>
      </c>
      <c r="M363" t="s">
        <v>2</v>
      </c>
      <c r="N363" t="s">
        <v>2</v>
      </c>
      <c r="O363" s="5" t="s">
        <v>3</v>
      </c>
      <c r="P363" t="s">
        <v>4</v>
      </c>
    </row>
    <row r="364" spans="1:16" x14ac:dyDescent="0.3">
      <c r="A364">
        <v>6000170</v>
      </c>
      <c r="B364" t="s">
        <v>9626</v>
      </c>
      <c r="C364">
        <v>8010001834</v>
      </c>
      <c r="D364">
        <v>817</v>
      </c>
      <c r="E364" s="14">
        <v>43229.166666666664</v>
      </c>
      <c r="F364" s="17">
        <v>640</v>
      </c>
      <c r="G364" s="17">
        <v>640</v>
      </c>
      <c r="H364" t="s">
        <v>0</v>
      </c>
      <c r="I364" t="s">
        <v>8</v>
      </c>
      <c r="J364" t="s">
        <v>11332</v>
      </c>
      <c r="K364" t="s">
        <v>7</v>
      </c>
      <c r="L364" t="s">
        <v>10666</v>
      </c>
      <c r="M364" t="s">
        <v>2</v>
      </c>
      <c r="N364" t="s">
        <v>2</v>
      </c>
      <c r="O364" s="5" t="s">
        <v>3</v>
      </c>
      <c r="P364" t="s">
        <v>4</v>
      </c>
    </row>
    <row r="365" spans="1:16" x14ac:dyDescent="0.3">
      <c r="A365">
        <v>6000170</v>
      </c>
      <c r="B365" t="s">
        <v>9626</v>
      </c>
      <c r="C365">
        <v>8010002130</v>
      </c>
      <c r="D365">
        <v>769</v>
      </c>
      <c r="E365" s="14">
        <v>43277.166666666664</v>
      </c>
      <c r="F365" s="17">
        <v>320</v>
      </c>
      <c r="G365" s="17">
        <v>320</v>
      </c>
      <c r="H365" t="s">
        <v>0</v>
      </c>
      <c r="I365" t="s">
        <v>8</v>
      </c>
      <c r="J365" t="s">
        <v>11333</v>
      </c>
      <c r="K365" t="s">
        <v>7</v>
      </c>
      <c r="L365" t="s">
        <v>10666</v>
      </c>
      <c r="M365" t="s">
        <v>2</v>
      </c>
      <c r="N365" t="s">
        <v>2</v>
      </c>
      <c r="O365" s="5" t="s">
        <v>3</v>
      </c>
      <c r="P365" t="s">
        <v>4</v>
      </c>
    </row>
    <row r="366" spans="1:16" x14ac:dyDescent="0.3">
      <c r="A366">
        <v>6000170</v>
      </c>
      <c r="B366" t="s">
        <v>9626</v>
      </c>
      <c r="C366">
        <v>8010002135</v>
      </c>
      <c r="D366">
        <v>768</v>
      </c>
      <c r="E366" s="14">
        <v>43278.166666666664</v>
      </c>
      <c r="F366" s="17">
        <v>1440</v>
      </c>
      <c r="G366" s="17">
        <v>1440</v>
      </c>
      <c r="H366" t="s">
        <v>0</v>
      </c>
      <c r="I366" t="s">
        <v>8</v>
      </c>
      <c r="J366" t="s">
        <v>11334</v>
      </c>
      <c r="K366" t="s">
        <v>7</v>
      </c>
      <c r="L366" t="s">
        <v>10666</v>
      </c>
      <c r="M366" t="s">
        <v>2</v>
      </c>
      <c r="N366" t="s">
        <v>2</v>
      </c>
      <c r="O366" s="5" t="s">
        <v>3</v>
      </c>
      <c r="P366" t="s">
        <v>4</v>
      </c>
    </row>
    <row r="367" spans="1:16" x14ac:dyDescent="0.3">
      <c r="A367">
        <v>6000170</v>
      </c>
      <c r="B367" t="s">
        <v>9626</v>
      </c>
      <c r="C367">
        <v>8010002137</v>
      </c>
      <c r="D367">
        <v>767</v>
      </c>
      <c r="E367" s="14">
        <v>43279.166666666664</v>
      </c>
      <c r="F367" s="17">
        <v>2560</v>
      </c>
      <c r="G367" s="17">
        <v>2560</v>
      </c>
      <c r="H367" t="s">
        <v>0</v>
      </c>
      <c r="I367" t="s">
        <v>8</v>
      </c>
      <c r="J367" t="s">
        <v>11335</v>
      </c>
      <c r="K367" t="s">
        <v>7</v>
      </c>
      <c r="L367" t="s">
        <v>10666</v>
      </c>
      <c r="M367" t="s">
        <v>2</v>
      </c>
      <c r="N367" t="s">
        <v>2</v>
      </c>
      <c r="O367" s="5" t="s">
        <v>3</v>
      </c>
      <c r="P367" t="s">
        <v>4</v>
      </c>
    </row>
    <row r="368" spans="1:16" x14ac:dyDescent="0.3">
      <c r="A368">
        <v>6000170</v>
      </c>
      <c r="B368" t="s">
        <v>9626</v>
      </c>
      <c r="C368">
        <v>8010002212</v>
      </c>
      <c r="D368">
        <v>742</v>
      </c>
      <c r="E368" s="14">
        <v>43304.166666666664</v>
      </c>
      <c r="F368" s="17">
        <v>1440</v>
      </c>
      <c r="G368" s="17">
        <v>1440</v>
      </c>
      <c r="H368" t="s">
        <v>0</v>
      </c>
      <c r="I368" t="s">
        <v>8</v>
      </c>
      <c r="J368" t="s">
        <v>11336</v>
      </c>
      <c r="K368" t="s">
        <v>7</v>
      </c>
      <c r="L368" t="s">
        <v>10666</v>
      </c>
      <c r="M368" t="s">
        <v>2</v>
      </c>
      <c r="N368" t="s">
        <v>2</v>
      </c>
      <c r="O368" s="5" t="s">
        <v>3</v>
      </c>
      <c r="P368" t="s">
        <v>4</v>
      </c>
    </row>
    <row r="369" spans="1:16" x14ac:dyDescent="0.3">
      <c r="A369">
        <v>6000170</v>
      </c>
      <c r="B369" t="s">
        <v>9626</v>
      </c>
      <c r="C369">
        <v>8010002235</v>
      </c>
      <c r="D369">
        <v>740</v>
      </c>
      <c r="E369" s="14">
        <v>43306.166666666664</v>
      </c>
      <c r="F369" s="17">
        <v>1760</v>
      </c>
      <c r="G369" s="17">
        <v>1760</v>
      </c>
      <c r="H369" t="s">
        <v>0</v>
      </c>
      <c r="I369" t="s">
        <v>8</v>
      </c>
      <c r="J369" t="s">
        <v>11337</v>
      </c>
      <c r="K369" t="s">
        <v>7</v>
      </c>
      <c r="L369" t="s">
        <v>10666</v>
      </c>
      <c r="M369" t="s">
        <v>2</v>
      </c>
      <c r="N369" t="s">
        <v>2</v>
      </c>
      <c r="O369" s="5" t="s">
        <v>3</v>
      </c>
      <c r="P369" t="s">
        <v>4</v>
      </c>
    </row>
    <row r="370" spans="1:16" x14ac:dyDescent="0.3">
      <c r="A370">
        <v>6000170</v>
      </c>
      <c r="B370" t="s">
        <v>9626</v>
      </c>
      <c r="C370">
        <v>8010002236</v>
      </c>
      <c r="D370">
        <v>740</v>
      </c>
      <c r="E370" s="14">
        <v>43306.166666666664</v>
      </c>
      <c r="F370" s="17">
        <v>1280</v>
      </c>
      <c r="G370" s="17">
        <v>1280</v>
      </c>
      <c r="H370" t="s">
        <v>0</v>
      </c>
      <c r="I370" t="s">
        <v>8</v>
      </c>
      <c r="J370" t="s">
        <v>11338</v>
      </c>
      <c r="K370" t="s">
        <v>7</v>
      </c>
      <c r="L370" t="s">
        <v>10666</v>
      </c>
      <c r="M370" t="s">
        <v>2</v>
      </c>
      <c r="N370" t="s">
        <v>2</v>
      </c>
      <c r="O370" s="5" t="s">
        <v>3</v>
      </c>
      <c r="P370" t="s">
        <v>4</v>
      </c>
    </row>
    <row r="371" spans="1:16" x14ac:dyDescent="0.3">
      <c r="A371">
        <v>6000170</v>
      </c>
      <c r="B371" t="s">
        <v>9626</v>
      </c>
      <c r="C371">
        <v>8010002237</v>
      </c>
      <c r="D371">
        <v>740</v>
      </c>
      <c r="E371" s="14">
        <v>43306.166666666664</v>
      </c>
      <c r="F371" s="17">
        <v>160</v>
      </c>
      <c r="G371" s="17">
        <v>160</v>
      </c>
      <c r="H371" t="s">
        <v>0</v>
      </c>
      <c r="I371" t="s">
        <v>8</v>
      </c>
      <c r="J371" t="s">
        <v>11339</v>
      </c>
      <c r="K371" t="s">
        <v>7</v>
      </c>
      <c r="L371" t="s">
        <v>10666</v>
      </c>
      <c r="M371" t="s">
        <v>2</v>
      </c>
      <c r="N371" t="s">
        <v>2</v>
      </c>
      <c r="O371" s="5" t="s">
        <v>3</v>
      </c>
      <c r="P371" t="s">
        <v>4</v>
      </c>
    </row>
    <row r="372" spans="1:16" x14ac:dyDescent="0.3">
      <c r="A372">
        <v>6000170</v>
      </c>
      <c r="B372" t="s">
        <v>9626</v>
      </c>
      <c r="C372">
        <v>8010002282</v>
      </c>
      <c r="D372">
        <v>734</v>
      </c>
      <c r="E372" s="14">
        <v>43312.166666666664</v>
      </c>
      <c r="F372" s="17">
        <v>990</v>
      </c>
      <c r="G372" s="17">
        <v>990</v>
      </c>
      <c r="H372" t="s">
        <v>0</v>
      </c>
      <c r="I372" t="s">
        <v>8</v>
      </c>
      <c r="J372" t="s">
        <v>11340</v>
      </c>
      <c r="K372" t="s">
        <v>7</v>
      </c>
      <c r="L372" t="s">
        <v>10666</v>
      </c>
      <c r="M372" t="s">
        <v>2</v>
      </c>
      <c r="N372" t="s">
        <v>2</v>
      </c>
      <c r="O372" s="5" t="s">
        <v>3</v>
      </c>
      <c r="P372" t="s">
        <v>4</v>
      </c>
    </row>
    <row r="373" spans="1:16" x14ac:dyDescent="0.3">
      <c r="A373">
        <v>6000170</v>
      </c>
      <c r="B373" t="s">
        <v>9626</v>
      </c>
      <c r="C373">
        <v>8010002313</v>
      </c>
      <c r="D373">
        <v>732</v>
      </c>
      <c r="E373" s="14">
        <v>43314.166666666664</v>
      </c>
      <c r="F373" s="17">
        <v>160</v>
      </c>
      <c r="G373" s="17">
        <v>160</v>
      </c>
      <c r="H373" t="s">
        <v>0</v>
      </c>
      <c r="I373" t="s">
        <v>8</v>
      </c>
      <c r="J373" t="s">
        <v>11341</v>
      </c>
      <c r="K373" t="s">
        <v>7</v>
      </c>
      <c r="L373" t="s">
        <v>10666</v>
      </c>
      <c r="M373" t="s">
        <v>2</v>
      </c>
      <c r="N373" t="s">
        <v>2</v>
      </c>
      <c r="O373" s="5" t="s">
        <v>3</v>
      </c>
      <c r="P373" t="s">
        <v>4</v>
      </c>
    </row>
    <row r="374" spans="1:16" x14ac:dyDescent="0.3">
      <c r="A374">
        <v>6000170</v>
      </c>
      <c r="B374" t="s">
        <v>9626</v>
      </c>
      <c r="C374">
        <v>8010002316</v>
      </c>
      <c r="D374">
        <v>731</v>
      </c>
      <c r="E374" s="14">
        <v>43315.166666666664</v>
      </c>
      <c r="F374" s="17">
        <v>640</v>
      </c>
      <c r="G374" s="17">
        <v>640</v>
      </c>
      <c r="H374" t="s">
        <v>0</v>
      </c>
      <c r="I374" t="s">
        <v>8</v>
      </c>
      <c r="J374" t="s">
        <v>11342</v>
      </c>
      <c r="K374" t="s">
        <v>7</v>
      </c>
      <c r="L374" t="s">
        <v>10666</v>
      </c>
      <c r="M374" t="s">
        <v>2</v>
      </c>
      <c r="N374" t="s">
        <v>2</v>
      </c>
      <c r="O374" s="5" t="s">
        <v>3</v>
      </c>
      <c r="P374" t="s">
        <v>4</v>
      </c>
    </row>
    <row r="375" spans="1:16" x14ac:dyDescent="0.3">
      <c r="A375">
        <v>6000170</v>
      </c>
      <c r="B375" t="s">
        <v>9626</v>
      </c>
      <c r="C375">
        <v>8010002344</v>
      </c>
      <c r="D375">
        <v>724</v>
      </c>
      <c r="E375" s="14">
        <v>43322.166666666664</v>
      </c>
      <c r="F375" s="17">
        <v>960</v>
      </c>
      <c r="G375" s="17">
        <v>960</v>
      </c>
      <c r="H375" t="s">
        <v>0</v>
      </c>
      <c r="I375" t="s">
        <v>8</v>
      </c>
      <c r="J375" t="s">
        <v>11343</v>
      </c>
      <c r="K375" t="s">
        <v>7</v>
      </c>
      <c r="L375" t="s">
        <v>10666</v>
      </c>
      <c r="M375" t="s">
        <v>2</v>
      </c>
      <c r="N375" t="s">
        <v>2</v>
      </c>
      <c r="O375" s="5" t="s">
        <v>3</v>
      </c>
      <c r="P375" t="s">
        <v>4</v>
      </c>
    </row>
    <row r="376" spans="1:16" x14ac:dyDescent="0.3">
      <c r="A376">
        <v>6000170</v>
      </c>
      <c r="B376" t="s">
        <v>9626</v>
      </c>
      <c r="C376">
        <v>8010002564</v>
      </c>
      <c r="D376">
        <v>657</v>
      </c>
      <c r="E376" s="14">
        <v>43389.166666666664</v>
      </c>
      <c r="F376" s="17">
        <v>160</v>
      </c>
      <c r="G376" s="17">
        <v>160</v>
      </c>
      <c r="H376" t="s">
        <v>0</v>
      </c>
      <c r="I376" t="s">
        <v>8</v>
      </c>
      <c r="J376" t="s">
        <v>11208</v>
      </c>
      <c r="K376" t="s">
        <v>7</v>
      </c>
      <c r="L376" t="s">
        <v>10666</v>
      </c>
      <c r="M376" t="s">
        <v>2</v>
      </c>
      <c r="N376" t="s">
        <v>2</v>
      </c>
      <c r="O376" s="5" t="s">
        <v>3</v>
      </c>
      <c r="P376" t="s">
        <v>4</v>
      </c>
    </row>
    <row r="377" spans="1:16" x14ac:dyDescent="0.3">
      <c r="A377">
        <v>6000170</v>
      </c>
      <c r="B377" t="s">
        <v>9626</v>
      </c>
      <c r="C377">
        <v>8010002632</v>
      </c>
      <c r="D377">
        <v>643</v>
      </c>
      <c r="E377" s="14">
        <v>43403.166666666664</v>
      </c>
      <c r="F377" s="17">
        <v>480</v>
      </c>
      <c r="G377" s="17">
        <v>480</v>
      </c>
      <c r="H377" t="s">
        <v>0</v>
      </c>
      <c r="I377" t="s">
        <v>8</v>
      </c>
      <c r="J377" t="s">
        <v>11344</v>
      </c>
      <c r="K377" t="s">
        <v>7</v>
      </c>
      <c r="L377" t="s">
        <v>10666</v>
      </c>
      <c r="M377" t="s">
        <v>2</v>
      </c>
      <c r="N377" t="s">
        <v>2</v>
      </c>
      <c r="O377" s="5" t="s">
        <v>3</v>
      </c>
      <c r="P377" t="s">
        <v>4</v>
      </c>
    </row>
    <row r="378" spans="1:16" x14ac:dyDescent="0.3">
      <c r="A378">
        <v>6000170</v>
      </c>
      <c r="B378" t="s">
        <v>9626</v>
      </c>
      <c r="C378">
        <v>8010002676</v>
      </c>
      <c r="D378">
        <v>633</v>
      </c>
      <c r="E378" s="14">
        <v>43413.166666666664</v>
      </c>
      <c r="F378" s="17">
        <v>960</v>
      </c>
      <c r="G378" s="17">
        <v>960</v>
      </c>
      <c r="H378" t="s">
        <v>0</v>
      </c>
      <c r="I378" t="s">
        <v>8</v>
      </c>
      <c r="J378" t="s">
        <v>11345</v>
      </c>
      <c r="K378" t="s">
        <v>7</v>
      </c>
      <c r="L378" t="s">
        <v>10666</v>
      </c>
      <c r="M378" t="s">
        <v>2</v>
      </c>
      <c r="N378" t="s">
        <v>2</v>
      </c>
      <c r="O378" s="5" t="s">
        <v>3</v>
      </c>
      <c r="P378" t="s">
        <v>4</v>
      </c>
    </row>
    <row r="379" spans="1:16" x14ac:dyDescent="0.3">
      <c r="A379">
        <v>6000170</v>
      </c>
      <c r="B379" t="s">
        <v>9626</v>
      </c>
      <c r="C379">
        <v>8010002772</v>
      </c>
      <c r="D379">
        <v>608</v>
      </c>
      <c r="E379" s="14">
        <v>43438.166666666664</v>
      </c>
      <c r="F379" s="17">
        <v>2860</v>
      </c>
      <c r="G379" s="17">
        <v>2860</v>
      </c>
      <c r="H379" t="s">
        <v>0</v>
      </c>
      <c r="I379" t="s">
        <v>8</v>
      </c>
      <c r="J379" t="s">
        <v>11346</v>
      </c>
      <c r="K379" t="s">
        <v>7</v>
      </c>
      <c r="L379" t="s">
        <v>10666</v>
      </c>
      <c r="M379" t="s">
        <v>2</v>
      </c>
      <c r="N379" t="s">
        <v>2</v>
      </c>
      <c r="O379" s="5" t="s">
        <v>3</v>
      </c>
      <c r="P379" t="s">
        <v>4</v>
      </c>
    </row>
    <row r="380" spans="1:16" x14ac:dyDescent="0.3">
      <c r="A380">
        <v>6000170</v>
      </c>
      <c r="B380" t="s">
        <v>9626</v>
      </c>
      <c r="C380">
        <v>8010003183</v>
      </c>
      <c r="D380">
        <v>524</v>
      </c>
      <c r="E380" s="14">
        <v>43522.166666666664</v>
      </c>
      <c r="F380" s="17">
        <v>5120</v>
      </c>
      <c r="G380" s="17">
        <v>1120</v>
      </c>
      <c r="H380" t="s">
        <v>0</v>
      </c>
      <c r="I380" t="s">
        <v>8</v>
      </c>
      <c r="J380" t="s">
        <v>11347</v>
      </c>
      <c r="K380" t="s">
        <v>7</v>
      </c>
      <c r="L380" t="s">
        <v>10666</v>
      </c>
      <c r="M380" t="s">
        <v>2</v>
      </c>
      <c r="N380" t="s">
        <v>2</v>
      </c>
      <c r="O380" s="5" t="s">
        <v>3</v>
      </c>
      <c r="P380" t="s">
        <v>4</v>
      </c>
    </row>
    <row r="381" spans="1:16" x14ac:dyDescent="0.3">
      <c r="A381">
        <v>6000170</v>
      </c>
      <c r="B381" t="s">
        <v>9626</v>
      </c>
      <c r="C381">
        <v>8010003516</v>
      </c>
      <c r="D381">
        <v>378</v>
      </c>
      <c r="E381" s="14">
        <v>43668.166666666664</v>
      </c>
      <c r="F381" s="17">
        <v>480</v>
      </c>
      <c r="G381" s="17">
        <v>480</v>
      </c>
      <c r="H381" t="s">
        <v>0</v>
      </c>
      <c r="I381" t="s">
        <v>12</v>
      </c>
      <c r="J381" t="s">
        <v>11348</v>
      </c>
      <c r="K381" t="s">
        <v>11</v>
      </c>
      <c r="L381" t="s">
        <v>10666</v>
      </c>
      <c r="M381" t="s">
        <v>2</v>
      </c>
      <c r="N381" t="s">
        <v>2</v>
      </c>
      <c r="O381" s="5" t="s">
        <v>3</v>
      </c>
      <c r="P381" t="s">
        <v>4</v>
      </c>
    </row>
    <row r="382" spans="1:16" x14ac:dyDescent="0.3">
      <c r="A382">
        <v>6000170</v>
      </c>
      <c r="B382" t="s">
        <v>9626</v>
      </c>
      <c r="C382">
        <v>8010003962</v>
      </c>
      <c r="D382">
        <v>154</v>
      </c>
      <c r="E382" s="14">
        <v>43892.166666666664</v>
      </c>
      <c r="F382" s="17">
        <v>480</v>
      </c>
      <c r="G382" s="17">
        <v>480</v>
      </c>
      <c r="H382" t="s">
        <v>0</v>
      </c>
      <c r="I382" t="s">
        <v>12</v>
      </c>
      <c r="J382" t="s">
        <v>11349</v>
      </c>
      <c r="K382" t="s">
        <v>11</v>
      </c>
      <c r="L382" t="s">
        <v>10666</v>
      </c>
      <c r="M382" t="s">
        <v>2</v>
      </c>
      <c r="N382" t="s">
        <v>2</v>
      </c>
      <c r="O382" s="5" t="s">
        <v>3</v>
      </c>
      <c r="P382" t="s">
        <v>4</v>
      </c>
    </row>
    <row r="383" spans="1:16" x14ac:dyDescent="0.3">
      <c r="A383">
        <v>6000170</v>
      </c>
      <c r="B383" t="s">
        <v>9626</v>
      </c>
      <c r="C383">
        <v>8010004184</v>
      </c>
      <c r="D383">
        <v>73</v>
      </c>
      <c r="E383" s="14">
        <v>43973.166666666664</v>
      </c>
      <c r="F383" s="17">
        <v>800</v>
      </c>
      <c r="G383" s="17">
        <v>800</v>
      </c>
      <c r="H383" t="s">
        <v>0</v>
      </c>
      <c r="I383" t="s">
        <v>12</v>
      </c>
      <c r="J383" t="s">
        <v>10832</v>
      </c>
      <c r="K383" t="s">
        <v>11</v>
      </c>
      <c r="L383" t="s">
        <v>10666</v>
      </c>
      <c r="M383" t="s">
        <v>2</v>
      </c>
      <c r="N383" t="s">
        <v>2</v>
      </c>
      <c r="O383" s="5" t="s">
        <v>3</v>
      </c>
      <c r="P383" t="s">
        <v>4</v>
      </c>
    </row>
    <row r="384" spans="1:16" x14ac:dyDescent="0.3">
      <c r="A384">
        <v>6000170</v>
      </c>
      <c r="B384" t="s">
        <v>9626</v>
      </c>
      <c r="C384">
        <v>8010004249</v>
      </c>
      <c r="D384">
        <v>47</v>
      </c>
      <c r="E384" s="14">
        <v>43999.166666666664</v>
      </c>
      <c r="F384" s="17">
        <v>1050</v>
      </c>
      <c r="G384" s="17">
        <v>1050</v>
      </c>
      <c r="H384" t="s">
        <v>0</v>
      </c>
      <c r="I384" t="s">
        <v>13383</v>
      </c>
      <c r="J384" t="s">
        <v>11350</v>
      </c>
      <c r="K384" t="s">
        <v>28</v>
      </c>
      <c r="L384" t="s">
        <v>10666</v>
      </c>
      <c r="M384" t="s">
        <v>2</v>
      </c>
      <c r="N384" t="s">
        <v>2</v>
      </c>
      <c r="O384" s="5" t="s">
        <v>3</v>
      </c>
      <c r="P384" t="s">
        <v>4</v>
      </c>
    </row>
    <row r="385" spans="1:16" x14ac:dyDescent="0.3">
      <c r="A385">
        <v>6000170</v>
      </c>
      <c r="B385" t="s">
        <v>9626</v>
      </c>
      <c r="C385" t="s">
        <v>118</v>
      </c>
      <c r="D385">
        <v>1734</v>
      </c>
      <c r="E385" s="14">
        <v>42312.1875</v>
      </c>
      <c r="F385" s="17">
        <v>220</v>
      </c>
      <c r="G385" s="17">
        <v>220</v>
      </c>
      <c r="H385" t="s">
        <v>0</v>
      </c>
      <c r="I385" t="s">
        <v>8</v>
      </c>
      <c r="J385" t="s">
        <v>10655</v>
      </c>
      <c r="K385" t="s">
        <v>7</v>
      </c>
      <c r="L385" t="s">
        <v>10666</v>
      </c>
      <c r="M385" t="s">
        <v>2</v>
      </c>
      <c r="N385" t="s">
        <v>2</v>
      </c>
      <c r="O385" s="5" t="s">
        <v>3</v>
      </c>
      <c r="P385" t="s">
        <v>4</v>
      </c>
    </row>
    <row r="386" spans="1:16" x14ac:dyDescent="0.3">
      <c r="A386">
        <v>6000170</v>
      </c>
      <c r="B386" t="s">
        <v>9626</v>
      </c>
      <c r="C386" t="s">
        <v>119</v>
      </c>
      <c r="D386">
        <v>1704</v>
      </c>
      <c r="E386" s="14">
        <v>42342.1875</v>
      </c>
      <c r="F386" s="17">
        <v>990</v>
      </c>
      <c r="G386" s="17">
        <v>990</v>
      </c>
      <c r="H386" t="s">
        <v>0</v>
      </c>
      <c r="I386" t="s">
        <v>8</v>
      </c>
      <c r="J386" t="s">
        <v>10655</v>
      </c>
      <c r="K386" t="s">
        <v>7</v>
      </c>
      <c r="L386" t="s">
        <v>10666</v>
      </c>
      <c r="M386" t="s">
        <v>2</v>
      </c>
      <c r="N386" t="s">
        <v>2</v>
      </c>
      <c r="O386" s="5" t="s">
        <v>3</v>
      </c>
      <c r="P386" t="s">
        <v>4</v>
      </c>
    </row>
    <row r="387" spans="1:16" x14ac:dyDescent="0.3">
      <c r="A387">
        <v>6000170</v>
      </c>
      <c r="B387" t="s">
        <v>9626</v>
      </c>
      <c r="C387" t="s">
        <v>120</v>
      </c>
      <c r="D387">
        <v>1663</v>
      </c>
      <c r="E387" s="14">
        <v>42383.1875</v>
      </c>
      <c r="F387" s="17">
        <v>330</v>
      </c>
      <c r="G387" s="17">
        <v>330</v>
      </c>
      <c r="H387" t="s">
        <v>0</v>
      </c>
      <c r="I387" t="s">
        <v>8</v>
      </c>
      <c r="J387" t="s">
        <v>10655</v>
      </c>
      <c r="K387" t="s">
        <v>7</v>
      </c>
      <c r="L387" t="s">
        <v>10666</v>
      </c>
      <c r="M387" t="s">
        <v>2</v>
      </c>
      <c r="N387" t="s">
        <v>2</v>
      </c>
      <c r="O387" s="5" t="s">
        <v>3</v>
      </c>
      <c r="P387" t="s">
        <v>4</v>
      </c>
    </row>
    <row r="388" spans="1:16" x14ac:dyDescent="0.3">
      <c r="A388">
        <v>6000170</v>
      </c>
      <c r="B388" t="s">
        <v>9626</v>
      </c>
      <c r="C388" t="s">
        <v>121</v>
      </c>
      <c r="D388">
        <v>1568</v>
      </c>
      <c r="E388" s="14">
        <v>42478.1875</v>
      </c>
      <c r="F388" s="17">
        <v>660</v>
      </c>
      <c r="G388" s="17">
        <v>660</v>
      </c>
      <c r="H388" t="s">
        <v>0</v>
      </c>
      <c r="I388" t="s">
        <v>8</v>
      </c>
      <c r="J388" t="s">
        <v>10655</v>
      </c>
      <c r="K388" t="s">
        <v>7</v>
      </c>
      <c r="L388" t="s">
        <v>10666</v>
      </c>
      <c r="M388" t="s">
        <v>2</v>
      </c>
      <c r="N388" t="s">
        <v>2</v>
      </c>
      <c r="O388" s="5" t="s">
        <v>3</v>
      </c>
      <c r="P388" t="s">
        <v>4</v>
      </c>
    </row>
    <row r="389" spans="1:16" x14ac:dyDescent="0.3">
      <c r="A389">
        <v>6000170</v>
      </c>
      <c r="B389" t="s">
        <v>9626</v>
      </c>
      <c r="C389" t="s">
        <v>122</v>
      </c>
      <c r="D389">
        <v>1568</v>
      </c>
      <c r="E389" s="14">
        <v>42478.1875</v>
      </c>
      <c r="F389" s="17">
        <v>660</v>
      </c>
      <c r="G389" s="17">
        <v>660</v>
      </c>
      <c r="H389" t="s">
        <v>0</v>
      </c>
      <c r="I389" t="s">
        <v>8</v>
      </c>
      <c r="J389" t="s">
        <v>10655</v>
      </c>
      <c r="K389" t="s">
        <v>7</v>
      </c>
      <c r="L389" t="s">
        <v>10666</v>
      </c>
      <c r="M389" t="s">
        <v>2</v>
      </c>
      <c r="N389" t="s">
        <v>2</v>
      </c>
      <c r="O389" s="5" t="s">
        <v>3</v>
      </c>
      <c r="P389" t="s">
        <v>4</v>
      </c>
    </row>
    <row r="390" spans="1:16" x14ac:dyDescent="0.3">
      <c r="A390">
        <v>6000170</v>
      </c>
      <c r="B390" t="s">
        <v>9626</v>
      </c>
      <c r="C390" t="s">
        <v>123</v>
      </c>
      <c r="D390">
        <v>1565</v>
      </c>
      <c r="E390" s="14">
        <v>42481.1875</v>
      </c>
      <c r="F390" s="17">
        <v>3850</v>
      </c>
      <c r="G390" s="17">
        <v>3850</v>
      </c>
      <c r="H390" t="s">
        <v>0</v>
      </c>
      <c r="I390" t="s">
        <v>38</v>
      </c>
      <c r="J390" t="s">
        <v>10655</v>
      </c>
      <c r="K390" t="s">
        <v>37</v>
      </c>
      <c r="L390" t="s">
        <v>10666</v>
      </c>
      <c r="M390" t="s">
        <v>2</v>
      </c>
      <c r="N390" t="s">
        <v>2</v>
      </c>
      <c r="O390" s="5" t="s">
        <v>3</v>
      </c>
      <c r="P390" t="s">
        <v>4</v>
      </c>
    </row>
    <row r="391" spans="1:16" x14ac:dyDescent="0.3">
      <c r="A391">
        <v>6000170</v>
      </c>
      <c r="B391" t="s">
        <v>9626</v>
      </c>
      <c r="C391" t="s">
        <v>124</v>
      </c>
      <c r="D391">
        <v>1553</v>
      </c>
      <c r="E391" s="14">
        <v>42493.166666666664</v>
      </c>
      <c r="F391" s="17">
        <v>110</v>
      </c>
      <c r="G391" s="17">
        <v>110</v>
      </c>
      <c r="H391" t="s">
        <v>0</v>
      </c>
      <c r="I391" t="s">
        <v>8</v>
      </c>
      <c r="J391" t="s">
        <v>10655</v>
      </c>
      <c r="K391" t="s">
        <v>7</v>
      </c>
      <c r="L391" t="s">
        <v>10666</v>
      </c>
      <c r="M391" t="s">
        <v>2</v>
      </c>
      <c r="N391" t="s">
        <v>2</v>
      </c>
      <c r="O391" s="5" t="s">
        <v>3</v>
      </c>
      <c r="P391" t="s">
        <v>4</v>
      </c>
    </row>
    <row r="392" spans="1:16" x14ac:dyDescent="0.3">
      <c r="A392">
        <v>6000170</v>
      </c>
      <c r="B392" t="s">
        <v>9626</v>
      </c>
      <c r="C392" t="s">
        <v>125</v>
      </c>
      <c r="D392">
        <v>1510</v>
      </c>
      <c r="E392" s="14">
        <v>42536.166666666664</v>
      </c>
      <c r="F392" s="17">
        <v>220</v>
      </c>
      <c r="G392" s="17">
        <v>220</v>
      </c>
      <c r="H392" t="s">
        <v>0</v>
      </c>
      <c r="I392" t="s">
        <v>8</v>
      </c>
      <c r="J392" t="s">
        <v>10655</v>
      </c>
      <c r="K392" t="s">
        <v>7</v>
      </c>
      <c r="L392" t="s">
        <v>10666</v>
      </c>
      <c r="M392" t="s">
        <v>2</v>
      </c>
      <c r="N392" t="s">
        <v>2</v>
      </c>
      <c r="O392" s="5" t="s">
        <v>3</v>
      </c>
      <c r="P392" t="s">
        <v>4</v>
      </c>
    </row>
    <row r="393" spans="1:16" x14ac:dyDescent="0.3">
      <c r="A393">
        <v>6000170</v>
      </c>
      <c r="B393" t="s">
        <v>9626</v>
      </c>
      <c r="C393" t="s">
        <v>126</v>
      </c>
      <c r="D393">
        <v>1383</v>
      </c>
      <c r="E393" s="14">
        <v>42663.166666666664</v>
      </c>
      <c r="F393" s="17">
        <v>110</v>
      </c>
      <c r="G393" s="17">
        <v>110</v>
      </c>
      <c r="H393" t="s">
        <v>0</v>
      </c>
      <c r="I393" t="s">
        <v>8</v>
      </c>
      <c r="J393" t="s">
        <v>10655</v>
      </c>
      <c r="K393" t="s">
        <v>7</v>
      </c>
      <c r="L393" t="s">
        <v>10666</v>
      </c>
      <c r="M393" t="s">
        <v>2</v>
      </c>
      <c r="N393" t="s">
        <v>2</v>
      </c>
      <c r="O393" s="5" t="s">
        <v>3</v>
      </c>
      <c r="P393" t="s">
        <v>4</v>
      </c>
    </row>
    <row r="394" spans="1:16" x14ac:dyDescent="0.3">
      <c r="A394">
        <v>6000175</v>
      </c>
      <c r="B394" t="s">
        <v>9700</v>
      </c>
      <c r="C394" t="s">
        <v>128</v>
      </c>
      <c r="D394">
        <v>1816</v>
      </c>
      <c r="E394" s="14">
        <v>42230.1875</v>
      </c>
      <c r="F394" s="17">
        <v>1050</v>
      </c>
      <c r="G394" s="17">
        <v>1050</v>
      </c>
      <c r="H394" t="s">
        <v>26</v>
      </c>
      <c r="I394" t="s">
        <v>5</v>
      </c>
      <c r="J394" t="s">
        <v>10655</v>
      </c>
      <c r="K394" t="s">
        <v>1</v>
      </c>
      <c r="L394" t="s">
        <v>8091</v>
      </c>
      <c r="M394" t="s">
        <v>8091</v>
      </c>
      <c r="N394" t="s">
        <v>8091</v>
      </c>
      <c r="O394" s="5" t="s">
        <v>21</v>
      </c>
      <c r="P394" t="s">
        <v>4</v>
      </c>
    </row>
    <row r="395" spans="1:16" x14ac:dyDescent="0.3">
      <c r="A395">
        <v>6000192</v>
      </c>
      <c r="B395" t="s">
        <v>9701</v>
      </c>
      <c r="C395">
        <v>8010002821</v>
      </c>
      <c r="D395">
        <v>598</v>
      </c>
      <c r="E395" s="14">
        <v>43448.166666666664</v>
      </c>
      <c r="F395" s="17">
        <v>330</v>
      </c>
      <c r="G395" s="17">
        <v>330</v>
      </c>
      <c r="H395" t="s">
        <v>0</v>
      </c>
      <c r="I395" t="s">
        <v>12</v>
      </c>
      <c r="J395" t="s">
        <v>10818</v>
      </c>
      <c r="K395" t="s">
        <v>11</v>
      </c>
      <c r="L395" t="s">
        <v>10661</v>
      </c>
      <c r="M395" t="s">
        <v>33</v>
      </c>
      <c r="N395" t="s">
        <v>8088</v>
      </c>
      <c r="O395" s="5" t="s">
        <v>58</v>
      </c>
      <c r="P395" t="s">
        <v>4</v>
      </c>
    </row>
    <row r="396" spans="1:16" x14ac:dyDescent="0.3">
      <c r="A396">
        <v>6005946</v>
      </c>
      <c r="B396" t="s">
        <v>9702</v>
      </c>
      <c r="C396">
        <v>8010003328</v>
      </c>
      <c r="D396">
        <v>459</v>
      </c>
      <c r="E396" s="14">
        <v>43587.166666666664</v>
      </c>
      <c r="F396" s="17">
        <v>450</v>
      </c>
      <c r="G396" s="17">
        <v>5</v>
      </c>
      <c r="H396" t="s">
        <v>0</v>
      </c>
      <c r="I396" t="s">
        <v>17</v>
      </c>
      <c r="J396" t="s">
        <v>11181</v>
      </c>
      <c r="K396" t="s">
        <v>16</v>
      </c>
      <c r="L396" t="s">
        <v>10666</v>
      </c>
      <c r="M396" t="s">
        <v>2</v>
      </c>
      <c r="N396" t="s">
        <v>8089</v>
      </c>
      <c r="O396" s="5" t="s">
        <v>131</v>
      </c>
      <c r="P396" t="s">
        <v>4</v>
      </c>
    </row>
    <row r="397" spans="1:16" x14ac:dyDescent="0.3">
      <c r="A397">
        <v>6000200</v>
      </c>
      <c r="B397" t="s">
        <v>9703</v>
      </c>
      <c r="C397">
        <v>8010001716</v>
      </c>
      <c r="D397">
        <v>838</v>
      </c>
      <c r="E397" s="14">
        <v>43208.166666666664</v>
      </c>
      <c r="F397" s="17">
        <v>11375</v>
      </c>
      <c r="G397" s="17">
        <v>5118.75</v>
      </c>
      <c r="H397" t="s">
        <v>0</v>
      </c>
      <c r="I397" t="s">
        <v>8</v>
      </c>
      <c r="J397" t="s">
        <v>11351</v>
      </c>
      <c r="K397" t="s">
        <v>7</v>
      </c>
      <c r="L397" t="s">
        <v>10664</v>
      </c>
      <c r="M397" t="s">
        <v>2</v>
      </c>
      <c r="N397" t="s">
        <v>2</v>
      </c>
      <c r="O397" s="5" t="s">
        <v>65</v>
      </c>
      <c r="P397" t="s">
        <v>4</v>
      </c>
    </row>
    <row r="398" spans="1:16" x14ac:dyDescent="0.3">
      <c r="A398">
        <v>6000200</v>
      </c>
      <c r="B398" t="s">
        <v>9703</v>
      </c>
      <c r="C398">
        <v>8010001741</v>
      </c>
      <c r="D398">
        <v>832</v>
      </c>
      <c r="E398" s="14">
        <v>43214.166666666664</v>
      </c>
      <c r="F398" s="17">
        <v>2625</v>
      </c>
      <c r="G398" s="17">
        <v>1181.25</v>
      </c>
      <c r="H398" t="s">
        <v>0</v>
      </c>
      <c r="I398" t="s">
        <v>8</v>
      </c>
      <c r="J398" t="s">
        <v>11352</v>
      </c>
      <c r="K398" t="s">
        <v>7</v>
      </c>
      <c r="L398" t="s">
        <v>10664</v>
      </c>
      <c r="M398" t="s">
        <v>2</v>
      </c>
      <c r="N398" t="s">
        <v>2</v>
      </c>
      <c r="O398" s="5" t="s">
        <v>65</v>
      </c>
      <c r="P398" t="s">
        <v>4</v>
      </c>
    </row>
    <row r="399" spans="1:16" x14ac:dyDescent="0.3">
      <c r="A399">
        <v>6000200</v>
      </c>
      <c r="B399" t="s">
        <v>9703</v>
      </c>
      <c r="C399">
        <v>8010001750</v>
      </c>
      <c r="D399">
        <v>830</v>
      </c>
      <c r="E399" s="14">
        <v>43216.166666666664</v>
      </c>
      <c r="F399" s="17">
        <v>11375</v>
      </c>
      <c r="G399" s="17">
        <v>5118.75</v>
      </c>
      <c r="H399" t="s">
        <v>0</v>
      </c>
      <c r="I399" t="s">
        <v>8</v>
      </c>
      <c r="J399" t="s">
        <v>11353</v>
      </c>
      <c r="K399" t="s">
        <v>7</v>
      </c>
      <c r="L399" t="s">
        <v>10664</v>
      </c>
      <c r="M399" t="s">
        <v>2</v>
      </c>
      <c r="N399" t="s">
        <v>2</v>
      </c>
      <c r="O399" s="5" t="s">
        <v>65</v>
      </c>
      <c r="P399" t="s">
        <v>4</v>
      </c>
    </row>
    <row r="400" spans="1:16" x14ac:dyDescent="0.3">
      <c r="A400">
        <v>6000200</v>
      </c>
      <c r="B400" t="s">
        <v>9703</v>
      </c>
      <c r="C400">
        <v>8010002037</v>
      </c>
      <c r="D400">
        <v>788</v>
      </c>
      <c r="E400" s="14">
        <v>43258.166666666664</v>
      </c>
      <c r="F400" s="17">
        <v>11200</v>
      </c>
      <c r="G400" s="17">
        <v>5040</v>
      </c>
      <c r="H400" t="s">
        <v>0</v>
      </c>
      <c r="I400" t="s">
        <v>8</v>
      </c>
      <c r="J400" t="s">
        <v>11353</v>
      </c>
      <c r="K400" t="s">
        <v>7</v>
      </c>
      <c r="L400" t="s">
        <v>10664</v>
      </c>
      <c r="M400" t="s">
        <v>2</v>
      </c>
      <c r="N400" t="s">
        <v>2</v>
      </c>
      <c r="O400" s="5" t="s">
        <v>65</v>
      </c>
      <c r="P400" t="s">
        <v>4</v>
      </c>
    </row>
    <row r="401" spans="1:16" x14ac:dyDescent="0.3">
      <c r="A401">
        <v>6000200</v>
      </c>
      <c r="B401" t="s">
        <v>9703</v>
      </c>
      <c r="C401">
        <v>8010003948</v>
      </c>
      <c r="D401">
        <v>173</v>
      </c>
      <c r="E401" s="14">
        <v>43873.166666666664</v>
      </c>
      <c r="F401" s="17">
        <v>2000</v>
      </c>
      <c r="G401" s="17">
        <v>2000</v>
      </c>
      <c r="H401" t="s">
        <v>0</v>
      </c>
      <c r="I401" t="s">
        <v>5</v>
      </c>
      <c r="J401" t="s">
        <v>11354</v>
      </c>
      <c r="K401" t="s">
        <v>1</v>
      </c>
      <c r="L401" t="s">
        <v>10664</v>
      </c>
      <c r="M401" t="s">
        <v>2</v>
      </c>
      <c r="N401" t="s">
        <v>2</v>
      </c>
      <c r="O401" s="5" t="s">
        <v>65</v>
      </c>
      <c r="P401" t="s">
        <v>4</v>
      </c>
    </row>
    <row r="402" spans="1:16" x14ac:dyDescent="0.3">
      <c r="A402">
        <v>6000200</v>
      </c>
      <c r="B402" t="s">
        <v>9703</v>
      </c>
      <c r="C402">
        <v>8010004003</v>
      </c>
      <c r="D402">
        <v>110</v>
      </c>
      <c r="E402" s="14">
        <v>43936.166666666664</v>
      </c>
      <c r="F402" s="17">
        <v>400</v>
      </c>
      <c r="G402" s="17">
        <v>400</v>
      </c>
      <c r="H402" t="s">
        <v>0</v>
      </c>
      <c r="I402" t="s">
        <v>5</v>
      </c>
      <c r="J402" t="s">
        <v>11354</v>
      </c>
      <c r="K402" t="s">
        <v>1</v>
      </c>
      <c r="L402" t="s">
        <v>10664</v>
      </c>
      <c r="M402" t="s">
        <v>2</v>
      </c>
      <c r="N402" t="s">
        <v>2</v>
      </c>
      <c r="O402" s="5" t="s">
        <v>65</v>
      </c>
      <c r="P402" t="s">
        <v>4</v>
      </c>
    </row>
    <row r="403" spans="1:16" x14ac:dyDescent="0.3">
      <c r="A403">
        <v>6000202</v>
      </c>
      <c r="B403" t="s">
        <v>9709</v>
      </c>
      <c r="C403" t="s">
        <v>134</v>
      </c>
      <c r="D403">
        <v>1767</v>
      </c>
      <c r="E403" s="14">
        <v>42279.1875</v>
      </c>
      <c r="F403" s="17">
        <v>420</v>
      </c>
      <c r="G403" s="17">
        <v>420</v>
      </c>
      <c r="H403" t="s">
        <v>26</v>
      </c>
      <c r="I403" t="s">
        <v>5</v>
      </c>
      <c r="J403" t="s">
        <v>10655</v>
      </c>
      <c r="K403" t="s">
        <v>1</v>
      </c>
      <c r="L403" t="s">
        <v>8091</v>
      </c>
      <c r="M403" t="s">
        <v>8091</v>
      </c>
      <c r="N403" t="s">
        <v>8091</v>
      </c>
      <c r="O403" s="5" t="s">
        <v>21</v>
      </c>
      <c r="P403" t="s">
        <v>4</v>
      </c>
    </row>
    <row r="404" spans="1:16" x14ac:dyDescent="0.3">
      <c r="A404">
        <v>6000206</v>
      </c>
      <c r="B404" t="s">
        <v>9710</v>
      </c>
      <c r="C404">
        <v>8010003130</v>
      </c>
      <c r="D404">
        <v>538</v>
      </c>
      <c r="E404" s="14">
        <v>43508.166666666664</v>
      </c>
      <c r="F404" s="17">
        <v>525</v>
      </c>
      <c r="G404" s="17">
        <v>525</v>
      </c>
      <c r="H404" t="s">
        <v>0</v>
      </c>
      <c r="I404" t="s">
        <v>8</v>
      </c>
      <c r="J404" t="s">
        <v>11355</v>
      </c>
      <c r="K404" t="s">
        <v>7</v>
      </c>
      <c r="L404" t="s">
        <v>10659</v>
      </c>
      <c r="M404" t="s">
        <v>2</v>
      </c>
      <c r="N404" t="s">
        <v>2</v>
      </c>
      <c r="O404" s="5" t="s">
        <v>3</v>
      </c>
      <c r="P404" t="s">
        <v>4</v>
      </c>
    </row>
    <row r="405" spans="1:16" x14ac:dyDescent="0.3">
      <c r="A405">
        <v>6000207</v>
      </c>
      <c r="B405" t="s">
        <v>9711</v>
      </c>
      <c r="C405" t="s">
        <v>137</v>
      </c>
      <c r="D405">
        <v>1418</v>
      </c>
      <c r="E405" s="14">
        <v>42628.166666666664</v>
      </c>
      <c r="F405" s="17">
        <v>140</v>
      </c>
      <c r="G405" s="17">
        <v>140</v>
      </c>
      <c r="H405" t="s">
        <v>26</v>
      </c>
      <c r="I405" t="s">
        <v>10</v>
      </c>
      <c r="J405" t="s">
        <v>10655</v>
      </c>
      <c r="K405" t="s">
        <v>9</v>
      </c>
      <c r="L405" t="s">
        <v>8091</v>
      </c>
      <c r="M405" t="s">
        <v>8091</v>
      </c>
      <c r="N405" t="s">
        <v>8091</v>
      </c>
      <c r="O405" s="5" t="s">
        <v>21</v>
      </c>
      <c r="P405" t="s">
        <v>4</v>
      </c>
    </row>
    <row r="406" spans="1:16" x14ac:dyDescent="0.3">
      <c r="A406">
        <v>6000218</v>
      </c>
      <c r="B406" t="s">
        <v>9712</v>
      </c>
      <c r="C406">
        <v>8010000240</v>
      </c>
      <c r="D406">
        <v>1232</v>
      </c>
      <c r="E406" s="14">
        <v>42814.166666666664</v>
      </c>
      <c r="F406" s="17">
        <v>2415</v>
      </c>
      <c r="G406" s="17">
        <v>2415</v>
      </c>
      <c r="H406" t="s">
        <v>0</v>
      </c>
      <c r="I406" t="s">
        <v>8</v>
      </c>
      <c r="J406" t="s">
        <v>11356</v>
      </c>
      <c r="K406" t="s">
        <v>7</v>
      </c>
      <c r="L406" t="s">
        <v>10665</v>
      </c>
      <c r="M406" t="s">
        <v>2</v>
      </c>
      <c r="N406" t="s">
        <v>8089</v>
      </c>
      <c r="O406" s="5" t="s">
        <v>131</v>
      </c>
      <c r="P406" t="s">
        <v>4</v>
      </c>
    </row>
    <row r="407" spans="1:16" x14ac:dyDescent="0.3">
      <c r="A407">
        <v>6000218</v>
      </c>
      <c r="B407" t="s">
        <v>9712</v>
      </c>
      <c r="C407">
        <v>8010001079</v>
      </c>
      <c r="D407">
        <v>930</v>
      </c>
      <c r="E407" s="14">
        <v>43116.166666666664</v>
      </c>
      <c r="F407" s="17">
        <v>1015</v>
      </c>
      <c r="G407" s="17">
        <v>1015</v>
      </c>
      <c r="H407" t="s">
        <v>0</v>
      </c>
      <c r="I407" t="s">
        <v>8</v>
      </c>
      <c r="J407" t="s">
        <v>11357</v>
      </c>
      <c r="K407" t="s">
        <v>7</v>
      </c>
      <c r="L407" t="s">
        <v>10665</v>
      </c>
      <c r="M407" t="s">
        <v>2</v>
      </c>
      <c r="N407" t="s">
        <v>8089</v>
      </c>
      <c r="O407" s="5" t="s">
        <v>131</v>
      </c>
      <c r="P407" t="s">
        <v>4</v>
      </c>
    </row>
    <row r="408" spans="1:16" x14ac:dyDescent="0.3">
      <c r="A408">
        <v>6000218</v>
      </c>
      <c r="B408" t="s">
        <v>9712</v>
      </c>
      <c r="C408">
        <v>8010001114</v>
      </c>
      <c r="D408">
        <v>923</v>
      </c>
      <c r="E408" s="14">
        <v>43123.166666666664</v>
      </c>
      <c r="F408" s="17">
        <v>1190</v>
      </c>
      <c r="G408" s="17">
        <v>1190</v>
      </c>
      <c r="H408" t="s">
        <v>0</v>
      </c>
      <c r="I408" t="s">
        <v>12</v>
      </c>
      <c r="J408" t="s">
        <v>10867</v>
      </c>
      <c r="K408" t="s">
        <v>11</v>
      </c>
      <c r="L408" t="s">
        <v>10665</v>
      </c>
      <c r="M408" t="s">
        <v>2</v>
      </c>
      <c r="N408" t="s">
        <v>8089</v>
      </c>
      <c r="O408" s="5" t="s">
        <v>131</v>
      </c>
      <c r="P408" t="s">
        <v>4</v>
      </c>
    </row>
    <row r="409" spans="1:16" x14ac:dyDescent="0.3">
      <c r="A409">
        <v>6000218</v>
      </c>
      <c r="B409" t="s">
        <v>9712</v>
      </c>
      <c r="C409">
        <v>8010001426</v>
      </c>
      <c r="D409">
        <v>860</v>
      </c>
      <c r="E409" s="14">
        <v>43186.166666666664</v>
      </c>
      <c r="F409" s="17">
        <v>2065</v>
      </c>
      <c r="G409" s="17">
        <v>2065</v>
      </c>
      <c r="H409" t="s">
        <v>0</v>
      </c>
      <c r="I409" t="s">
        <v>12</v>
      </c>
      <c r="J409" t="s">
        <v>11178</v>
      </c>
      <c r="K409" t="s">
        <v>11</v>
      </c>
      <c r="L409" t="s">
        <v>10665</v>
      </c>
      <c r="M409" t="s">
        <v>2</v>
      </c>
      <c r="N409" t="s">
        <v>8089</v>
      </c>
      <c r="O409" s="5" t="s">
        <v>131</v>
      </c>
      <c r="P409" t="s">
        <v>4</v>
      </c>
    </row>
    <row r="410" spans="1:16" x14ac:dyDescent="0.3">
      <c r="A410">
        <v>6000218</v>
      </c>
      <c r="B410" t="s">
        <v>9712</v>
      </c>
      <c r="C410">
        <v>8010001487</v>
      </c>
      <c r="D410">
        <v>847</v>
      </c>
      <c r="E410" s="14">
        <v>43199.166666666664</v>
      </c>
      <c r="F410" s="17">
        <v>210</v>
      </c>
      <c r="G410" s="17">
        <v>210</v>
      </c>
      <c r="H410" t="s">
        <v>0</v>
      </c>
      <c r="I410" t="s">
        <v>12</v>
      </c>
      <c r="J410" t="s">
        <v>11072</v>
      </c>
      <c r="K410" t="s">
        <v>11</v>
      </c>
      <c r="L410" t="s">
        <v>10665</v>
      </c>
      <c r="M410" t="s">
        <v>2</v>
      </c>
      <c r="N410" t="s">
        <v>8089</v>
      </c>
      <c r="O410" s="5" t="s">
        <v>131</v>
      </c>
      <c r="P410" t="s">
        <v>4</v>
      </c>
    </row>
    <row r="411" spans="1:16" x14ac:dyDescent="0.3">
      <c r="A411">
        <v>6000218</v>
      </c>
      <c r="B411" t="s">
        <v>9712</v>
      </c>
      <c r="C411">
        <v>8010002385</v>
      </c>
      <c r="D411">
        <v>705</v>
      </c>
      <c r="E411" s="14">
        <v>43341.166666666664</v>
      </c>
      <c r="F411" s="17">
        <v>8155</v>
      </c>
      <c r="G411" s="17">
        <v>8155</v>
      </c>
      <c r="H411" t="s">
        <v>0</v>
      </c>
      <c r="I411" t="s">
        <v>12</v>
      </c>
      <c r="J411" t="s">
        <v>11178</v>
      </c>
      <c r="K411" t="s">
        <v>11</v>
      </c>
      <c r="L411" t="s">
        <v>10665</v>
      </c>
      <c r="M411" t="s">
        <v>2</v>
      </c>
      <c r="N411" t="s">
        <v>8089</v>
      </c>
      <c r="O411" s="5" t="s">
        <v>131</v>
      </c>
      <c r="P411" t="s">
        <v>4</v>
      </c>
    </row>
    <row r="412" spans="1:16" x14ac:dyDescent="0.3">
      <c r="A412">
        <v>6000218</v>
      </c>
      <c r="B412" t="s">
        <v>9712</v>
      </c>
      <c r="C412">
        <v>8010003206</v>
      </c>
      <c r="D412">
        <v>516</v>
      </c>
      <c r="E412" s="14">
        <v>43530.166666666664</v>
      </c>
      <c r="F412" s="17">
        <v>910</v>
      </c>
      <c r="G412" s="17">
        <v>910</v>
      </c>
      <c r="H412" t="s">
        <v>0</v>
      </c>
      <c r="I412" t="s">
        <v>12</v>
      </c>
      <c r="J412" t="s">
        <v>11051</v>
      </c>
      <c r="K412" t="s">
        <v>11</v>
      </c>
      <c r="L412" t="s">
        <v>10665</v>
      </c>
      <c r="M412" t="s">
        <v>2</v>
      </c>
      <c r="N412" t="s">
        <v>8089</v>
      </c>
      <c r="O412" s="5" t="s">
        <v>131</v>
      </c>
      <c r="P412" t="s">
        <v>4</v>
      </c>
    </row>
    <row r="413" spans="1:16" x14ac:dyDescent="0.3">
      <c r="A413">
        <v>6000218</v>
      </c>
      <c r="B413" t="s">
        <v>9712</v>
      </c>
      <c r="C413">
        <v>8010003973</v>
      </c>
      <c r="D413">
        <v>151</v>
      </c>
      <c r="E413" s="14">
        <v>43895.166666666664</v>
      </c>
      <c r="F413" s="17">
        <v>840</v>
      </c>
      <c r="G413" s="17">
        <v>840</v>
      </c>
      <c r="H413" t="s">
        <v>0</v>
      </c>
      <c r="I413" t="s">
        <v>12</v>
      </c>
      <c r="J413" t="s">
        <v>11010</v>
      </c>
      <c r="K413" t="s">
        <v>11</v>
      </c>
      <c r="L413" t="s">
        <v>10665</v>
      </c>
      <c r="M413" t="s">
        <v>2</v>
      </c>
      <c r="N413" t="s">
        <v>8089</v>
      </c>
      <c r="O413" s="5" t="s">
        <v>131</v>
      </c>
      <c r="P413" t="s">
        <v>4</v>
      </c>
    </row>
    <row r="414" spans="1:16" x14ac:dyDescent="0.3">
      <c r="A414">
        <v>6000219</v>
      </c>
      <c r="B414" t="s">
        <v>9720</v>
      </c>
      <c r="C414">
        <v>8010002663</v>
      </c>
      <c r="D414">
        <v>636</v>
      </c>
      <c r="E414" s="14">
        <v>43410.166666666664</v>
      </c>
      <c r="F414" s="17">
        <v>3290</v>
      </c>
      <c r="G414" s="17">
        <v>3290</v>
      </c>
      <c r="H414" t="s">
        <v>0</v>
      </c>
      <c r="I414" t="s">
        <v>8</v>
      </c>
      <c r="J414" t="s">
        <v>11358</v>
      </c>
      <c r="K414" t="s">
        <v>7</v>
      </c>
      <c r="L414" t="s">
        <v>10663</v>
      </c>
      <c r="M414" t="s">
        <v>14</v>
      </c>
      <c r="N414" t="s">
        <v>2</v>
      </c>
      <c r="O414" s="5" t="s">
        <v>15</v>
      </c>
      <c r="P414" t="s">
        <v>4</v>
      </c>
    </row>
    <row r="415" spans="1:16" x14ac:dyDescent="0.3">
      <c r="A415">
        <v>6000219</v>
      </c>
      <c r="B415" t="s">
        <v>9720</v>
      </c>
      <c r="C415">
        <v>8010002802</v>
      </c>
      <c r="D415">
        <v>601</v>
      </c>
      <c r="E415" s="14">
        <v>43445.166666666664</v>
      </c>
      <c r="F415" s="17">
        <v>5670</v>
      </c>
      <c r="G415" s="17">
        <v>5670</v>
      </c>
      <c r="H415" t="s">
        <v>0</v>
      </c>
      <c r="I415" t="s">
        <v>8</v>
      </c>
      <c r="J415" t="s">
        <v>11358</v>
      </c>
      <c r="K415" t="s">
        <v>7</v>
      </c>
      <c r="L415" t="s">
        <v>10663</v>
      </c>
      <c r="M415" t="s">
        <v>14</v>
      </c>
      <c r="N415" t="s">
        <v>2</v>
      </c>
      <c r="O415" s="5" t="s">
        <v>15</v>
      </c>
      <c r="P415" t="s">
        <v>4</v>
      </c>
    </row>
    <row r="416" spans="1:16" x14ac:dyDescent="0.3">
      <c r="A416">
        <v>6000219</v>
      </c>
      <c r="B416" t="s">
        <v>9720</v>
      </c>
      <c r="C416">
        <v>8010003323</v>
      </c>
      <c r="D416">
        <v>461</v>
      </c>
      <c r="E416" s="14">
        <v>43585.166666666664</v>
      </c>
      <c r="F416" s="17">
        <v>210</v>
      </c>
      <c r="G416" s="17">
        <v>210</v>
      </c>
      <c r="H416" t="s">
        <v>0</v>
      </c>
      <c r="I416" t="s">
        <v>8</v>
      </c>
      <c r="J416" t="s">
        <v>11359</v>
      </c>
      <c r="K416" t="s">
        <v>7</v>
      </c>
      <c r="L416" t="s">
        <v>10663</v>
      </c>
      <c r="M416" t="s">
        <v>14</v>
      </c>
      <c r="N416" t="s">
        <v>2</v>
      </c>
      <c r="O416" s="5" t="s">
        <v>15</v>
      </c>
      <c r="P416" t="s">
        <v>4</v>
      </c>
    </row>
    <row r="417" spans="1:16" x14ac:dyDescent="0.3">
      <c r="A417">
        <v>6000219</v>
      </c>
      <c r="B417" t="s">
        <v>9720</v>
      </c>
      <c r="C417">
        <v>8010003402</v>
      </c>
      <c r="D417">
        <v>431</v>
      </c>
      <c r="E417" s="14">
        <v>43615.166666666664</v>
      </c>
      <c r="F417" s="17">
        <v>1330</v>
      </c>
      <c r="G417" s="17">
        <v>1330</v>
      </c>
      <c r="H417" t="s">
        <v>0</v>
      </c>
      <c r="I417" t="s">
        <v>12</v>
      </c>
      <c r="J417" t="s">
        <v>11004</v>
      </c>
      <c r="K417" t="s">
        <v>11</v>
      </c>
      <c r="L417" t="s">
        <v>10663</v>
      </c>
      <c r="M417" t="s">
        <v>14</v>
      </c>
      <c r="N417" t="s">
        <v>2</v>
      </c>
      <c r="O417" s="5" t="s">
        <v>15</v>
      </c>
      <c r="P417" t="s">
        <v>4</v>
      </c>
    </row>
    <row r="418" spans="1:16" x14ac:dyDescent="0.3">
      <c r="A418">
        <v>6000220</v>
      </c>
      <c r="B418" t="s">
        <v>9724</v>
      </c>
      <c r="C418">
        <v>8010000428</v>
      </c>
      <c r="D418">
        <v>1175</v>
      </c>
      <c r="E418" s="14">
        <v>42871.166666666664</v>
      </c>
      <c r="F418" s="17">
        <v>120</v>
      </c>
      <c r="G418" s="17">
        <v>120</v>
      </c>
      <c r="H418" t="s">
        <v>0</v>
      </c>
      <c r="I418" t="s">
        <v>8</v>
      </c>
      <c r="J418" t="s">
        <v>11360</v>
      </c>
      <c r="K418" t="s">
        <v>7</v>
      </c>
      <c r="L418" t="s">
        <v>8091</v>
      </c>
      <c r="M418" t="s">
        <v>8091</v>
      </c>
      <c r="N418" t="s">
        <v>8091</v>
      </c>
      <c r="O418" s="5" t="s">
        <v>20</v>
      </c>
      <c r="P418" t="s">
        <v>4</v>
      </c>
    </row>
    <row r="419" spans="1:16" x14ac:dyDescent="0.3">
      <c r="A419">
        <v>6000220</v>
      </c>
      <c r="B419" t="s">
        <v>9724</v>
      </c>
      <c r="C419">
        <v>8010000608</v>
      </c>
      <c r="D419">
        <v>1120</v>
      </c>
      <c r="E419" s="14">
        <v>42926.166666666664</v>
      </c>
      <c r="F419" s="17">
        <v>1295</v>
      </c>
      <c r="G419" s="17">
        <v>1295</v>
      </c>
      <c r="H419" t="s">
        <v>0</v>
      </c>
      <c r="I419" t="s">
        <v>8</v>
      </c>
      <c r="J419" t="s">
        <v>11361</v>
      </c>
      <c r="K419" t="s">
        <v>7</v>
      </c>
      <c r="L419" t="s">
        <v>8091</v>
      </c>
      <c r="M419" t="s">
        <v>8091</v>
      </c>
      <c r="N419" t="s">
        <v>8091</v>
      </c>
      <c r="O419" s="5" t="s">
        <v>20</v>
      </c>
      <c r="P419" t="s">
        <v>4</v>
      </c>
    </row>
    <row r="420" spans="1:16" x14ac:dyDescent="0.3">
      <c r="A420">
        <v>6000220</v>
      </c>
      <c r="B420" t="s">
        <v>9724</v>
      </c>
      <c r="C420">
        <v>8010000649</v>
      </c>
      <c r="D420">
        <v>1106</v>
      </c>
      <c r="E420" s="14">
        <v>42940.166666666664</v>
      </c>
      <c r="F420" s="17">
        <v>1890</v>
      </c>
      <c r="G420" s="17">
        <v>1890</v>
      </c>
      <c r="H420" t="s">
        <v>0</v>
      </c>
      <c r="I420" t="s">
        <v>8</v>
      </c>
      <c r="J420" t="s">
        <v>11361</v>
      </c>
      <c r="K420" t="s">
        <v>7</v>
      </c>
      <c r="L420" t="s">
        <v>8091</v>
      </c>
      <c r="M420" t="s">
        <v>8091</v>
      </c>
      <c r="N420" t="s">
        <v>8091</v>
      </c>
      <c r="O420" s="5" t="s">
        <v>20</v>
      </c>
      <c r="P420" t="s">
        <v>4</v>
      </c>
    </row>
    <row r="421" spans="1:16" x14ac:dyDescent="0.3">
      <c r="A421">
        <v>6000220</v>
      </c>
      <c r="B421" t="s">
        <v>9724</v>
      </c>
      <c r="C421">
        <v>8010001886</v>
      </c>
      <c r="D421">
        <v>811</v>
      </c>
      <c r="E421" s="14">
        <v>43235.166666666664</v>
      </c>
      <c r="F421" s="17">
        <v>70</v>
      </c>
      <c r="G421" s="17">
        <v>70</v>
      </c>
      <c r="H421" t="s">
        <v>0</v>
      </c>
      <c r="I421" t="s">
        <v>8</v>
      </c>
      <c r="J421" t="s">
        <v>11362</v>
      </c>
      <c r="K421" t="s">
        <v>7</v>
      </c>
      <c r="L421" t="s">
        <v>8091</v>
      </c>
      <c r="M421" t="s">
        <v>8091</v>
      </c>
      <c r="N421" t="s">
        <v>8091</v>
      </c>
      <c r="O421" s="5" t="s">
        <v>20</v>
      </c>
      <c r="P421" t="s">
        <v>4</v>
      </c>
    </row>
    <row r="422" spans="1:16" x14ac:dyDescent="0.3">
      <c r="A422">
        <v>6000220</v>
      </c>
      <c r="B422" t="s">
        <v>9724</v>
      </c>
      <c r="C422">
        <v>8010002181</v>
      </c>
      <c r="D422">
        <v>755</v>
      </c>
      <c r="E422" s="14">
        <v>43291.166666666664</v>
      </c>
      <c r="F422" s="17">
        <v>4060</v>
      </c>
      <c r="G422" s="17">
        <v>4060</v>
      </c>
      <c r="H422" t="s">
        <v>0</v>
      </c>
      <c r="I422" t="s">
        <v>8</v>
      </c>
      <c r="J422" t="s">
        <v>11362</v>
      </c>
      <c r="K422" t="s">
        <v>7</v>
      </c>
      <c r="L422" t="s">
        <v>8091</v>
      </c>
      <c r="M422" t="s">
        <v>8091</v>
      </c>
      <c r="N422" t="s">
        <v>8091</v>
      </c>
      <c r="O422" s="5" t="s">
        <v>20</v>
      </c>
      <c r="P422" t="s">
        <v>4</v>
      </c>
    </row>
    <row r="423" spans="1:16" x14ac:dyDescent="0.3">
      <c r="A423">
        <v>6000220</v>
      </c>
      <c r="B423" t="s">
        <v>9724</v>
      </c>
      <c r="C423" t="s">
        <v>141</v>
      </c>
      <c r="D423">
        <v>1634</v>
      </c>
      <c r="E423" s="14">
        <v>42412.1875</v>
      </c>
      <c r="F423" s="17">
        <v>910</v>
      </c>
      <c r="G423" s="17">
        <v>910</v>
      </c>
      <c r="H423" t="s">
        <v>26</v>
      </c>
      <c r="I423" t="s">
        <v>12</v>
      </c>
      <c r="J423" t="s">
        <v>10655</v>
      </c>
      <c r="K423" t="s">
        <v>11</v>
      </c>
      <c r="L423" t="s">
        <v>8091</v>
      </c>
      <c r="M423" t="s">
        <v>8091</v>
      </c>
      <c r="N423" t="s">
        <v>8091</v>
      </c>
      <c r="O423" s="5" t="s">
        <v>142</v>
      </c>
      <c r="P423" t="s">
        <v>4</v>
      </c>
    </row>
    <row r="424" spans="1:16" x14ac:dyDescent="0.3">
      <c r="A424">
        <v>6000220</v>
      </c>
      <c r="B424" t="s">
        <v>9724</v>
      </c>
      <c r="C424" t="s">
        <v>143</v>
      </c>
      <c r="D424">
        <v>1466</v>
      </c>
      <c r="E424" s="14">
        <v>42580.166666666664</v>
      </c>
      <c r="F424" s="17">
        <v>630</v>
      </c>
      <c r="G424" s="17">
        <v>630</v>
      </c>
      <c r="H424" t="s">
        <v>26</v>
      </c>
      <c r="I424" t="s">
        <v>12</v>
      </c>
      <c r="J424" t="s">
        <v>10655</v>
      </c>
      <c r="K424" t="s">
        <v>11</v>
      </c>
      <c r="L424" t="s">
        <v>8091</v>
      </c>
      <c r="M424" t="s">
        <v>8091</v>
      </c>
      <c r="N424" t="s">
        <v>8091</v>
      </c>
      <c r="O424" s="5" t="s">
        <v>142</v>
      </c>
      <c r="P424" t="s">
        <v>4</v>
      </c>
    </row>
    <row r="425" spans="1:16" x14ac:dyDescent="0.3">
      <c r="A425">
        <v>6000227</v>
      </c>
      <c r="B425" t="s">
        <v>9731</v>
      </c>
      <c r="C425" t="s">
        <v>145</v>
      </c>
      <c r="D425">
        <v>2113</v>
      </c>
      <c r="E425" s="14">
        <v>41933.1875</v>
      </c>
      <c r="F425" s="17">
        <v>70</v>
      </c>
      <c r="G425" s="17">
        <v>70</v>
      </c>
      <c r="H425" t="s">
        <v>26</v>
      </c>
      <c r="I425" t="s">
        <v>5</v>
      </c>
      <c r="J425" t="s">
        <v>10655</v>
      </c>
      <c r="K425" t="s">
        <v>1</v>
      </c>
      <c r="L425" t="s">
        <v>8091</v>
      </c>
      <c r="M425" t="s">
        <v>8091</v>
      </c>
      <c r="N425" t="s">
        <v>8091</v>
      </c>
      <c r="O425" s="5" t="s">
        <v>21</v>
      </c>
      <c r="P425" t="s">
        <v>4</v>
      </c>
    </row>
    <row r="426" spans="1:16" x14ac:dyDescent="0.3">
      <c r="A426">
        <v>6000229</v>
      </c>
      <c r="B426" t="s">
        <v>9732</v>
      </c>
      <c r="C426">
        <v>8010000448</v>
      </c>
      <c r="D426">
        <v>1169</v>
      </c>
      <c r="E426" s="14">
        <v>42877.166666666664</v>
      </c>
      <c r="F426" s="17">
        <v>220</v>
      </c>
      <c r="G426" s="17">
        <v>220</v>
      </c>
      <c r="H426" t="s">
        <v>0</v>
      </c>
      <c r="I426" t="s">
        <v>38</v>
      </c>
      <c r="J426" t="s">
        <v>11162</v>
      </c>
      <c r="K426" t="s">
        <v>37</v>
      </c>
      <c r="L426" t="s">
        <v>10662</v>
      </c>
      <c r="M426" t="s">
        <v>2</v>
      </c>
      <c r="N426" t="s">
        <v>8086</v>
      </c>
      <c r="O426" s="5" t="s">
        <v>65</v>
      </c>
      <c r="P426" t="s">
        <v>4</v>
      </c>
    </row>
    <row r="427" spans="1:16" x14ac:dyDescent="0.3">
      <c r="A427">
        <v>6000229</v>
      </c>
      <c r="B427" t="s">
        <v>9732</v>
      </c>
      <c r="C427">
        <v>8010000449</v>
      </c>
      <c r="D427">
        <v>1169</v>
      </c>
      <c r="E427" s="14">
        <v>42877.166666666664</v>
      </c>
      <c r="F427" s="17">
        <v>220</v>
      </c>
      <c r="G427" s="17">
        <v>220</v>
      </c>
      <c r="H427" t="s">
        <v>0</v>
      </c>
      <c r="I427" t="s">
        <v>38</v>
      </c>
      <c r="J427" t="s">
        <v>11162</v>
      </c>
      <c r="K427" t="s">
        <v>37</v>
      </c>
      <c r="L427" t="s">
        <v>10662</v>
      </c>
      <c r="M427" t="s">
        <v>2</v>
      </c>
      <c r="N427" t="s">
        <v>8086</v>
      </c>
      <c r="O427" s="5" t="s">
        <v>65</v>
      </c>
      <c r="P427" t="s">
        <v>4</v>
      </c>
    </row>
    <row r="428" spans="1:16" x14ac:dyDescent="0.3">
      <c r="A428">
        <v>6000229</v>
      </c>
      <c r="B428" t="s">
        <v>9732</v>
      </c>
      <c r="C428">
        <v>8010001837</v>
      </c>
      <c r="D428">
        <v>815</v>
      </c>
      <c r="E428" s="14">
        <v>43231.166666666664</v>
      </c>
      <c r="F428" s="17">
        <v>220</v>
      </c>
      <c r="G428" s="17">
        <v>220</v>
      </c>
      <c r="H428" t="s">
        <v>0</v>
      </c>
      <c r="I428" t="s">
        <v>38</v>
      </c>
      <c r="J428" t="s">
        <v>11074</v>
      </c>
      <c r="K428" t="s">
        <v>37</v>
      </c>
      <c r="L428" t="s">
        <v>10662</v>
      </c>
      <c r="M428" t="s">
        <v>2</v>
      </c>
      <c r="N428" t="s">
        <v>8086</v>
      </c>
      <c r="O428" s="5" t="s">
        <v>65</v>
      </c>
      <c r="P428" t="s">
        <v>4</v>
      </c>
    </row>
    <row r="429" spans="1:16" x14ac:dyDescent="0.3">
      <c r="A429">
        <v>6000229</v>
      </c>
      <c r="B429" t="s">
        <v>9732</v>
      </c>
      <c r="C429">
        <v>8010001838</v>
      </c>
      <c r="D429">
        <v>815</v>
      </c>
      <c r="E429" s="14">
        <v>43231.166666666664</v>
      </c>
      <c r="F429" s="17">
        <v>220</v>
      </c>
      <c r="G429" s="17">
        <v>220</v>
      </c>
      <c r="H429" t="s">
        <v>0</v>
      </c>
      <c r="I429" t="s">
        <v>38</v>
      </c>
      <c r="J429" t="s">
        <v>11074</v>
      </c>
      <c r="K429" t="s">
        <v>37</v>
      </c>
      <c r="L429" t="s">
        <v>10662</v>
      </c>
      <c r="M429" t="s">
        <v>2</v>
      </c>
      <c r="N429" t="s">
        <v>8086</v>
      </c>
      <c r="O429" s="5" t="s">
        <v>65</v>
      </c>
      <c r="P429" t="s">
        <v>4</v>
      </c>
    </row>
    <row r="430" spans="1:16" x14ac:dyDescent="0.3">
      <c r="A430">
        <v>6000229</v>
      </c>
      <c r="B430" t="s">
        <v>9732</v>
      </c>
      <c r="C430">
        <v>8010001842</v>
      </c>
      <c r="D430">
        <v>815</v>
      </c>
      <c r="E430" s="14">
        <v>43231.166666666664</v>
      </c>
      <c r="F430" s="17">
        <v>880</v>
      </c>
      <c r="G430" s="17">
        <v>880</v>
      </c>
      <c r="H430" t="s">
        <v>0</v>
      </c>
      <c r="I430" t="s">
        <v>38</v>
      </c>
      <c r="J430" t="s">
        <v>11074</v>
      </c>
      <c r="K430" t="s">
        <v>37</v>
      </c>
      <c r="L430" t="s">
        <v>10662</v>
      </c>
      <c r="M430" t="s">
        <v>2</v>
      </c>
      <c r="N430" t="s">
        <v>8086</v>
      </c>
      <c r="O430" s="5" t="s">
        <v>65</v>
      </c>
      <c r="P430" t="s">
        <v>4</v>
      </c>
    </row>
    <row r="431" spans="1:16" x14ac:dyDescent="0.3">
      <c r="A431">
        <v>6000229</v>
      </c>
      <c r="B431" t="s">
        <v>9732</v>
      </c>
      <c r="C431">
        <v>8010001843</v>
      </c>
      <c r="D431">
        <v>815</v>
      </c>
      <c r="E431" s="14">
        <v>43231.166666666664</v>
      </c>
      <c r="F431" s="17">
        <v>110</v>
      </c>
      <c r="G431" s="17">
        <v>110</v>
      </c>
      <c r="H431" t="s">
        <v>0</v>
      </c>
      <c r="I431" t="s">
        <v>38</v>
      </c>
      <c r="J431" t="s">
        <v>11074</v>
      </c>
      <c r="K431" t="s">
        <v>37</v>
      </c>
      <c r="L431" t="s">
        <v>10662</v>
      </c>
      <c r="M431" t="s">
        <v>2</v>
      </c>
      <c r="N431" t="s">
        <v>8086</v>
      </c>
      <c r="O431" s="5" t="s">
        <v>65</v>
      </c>
      <c r="P431" t="s">
        <v>4</v>
      </c>
    </row>
    <row r="432" spans="1:16" x14ac:dyDescent="0.3">
      <c r="A432">
        <v>6000229</v>
      </c>
      <c r="B432" t="s">
        <v>9732</v>
      </c>
      <c r="C432">
        <v>8010001844</v>
      </c>
      <c r="D432">
        <v>815</v>
      </c>
      <c r="E432" s="14">
        <v>43231.166666666664</v>
      </c>
      <c r="F432" s="17">
        <v>110</v>
      </c>
      <c r="G432" s="17">
        <v>110</v>
      </c>
      <c r="H432" t="s">
        <v>0</v>
      </c>
      <c r="I432" t="s">
        <v>38</v>
      </c>
      <c r="J432" t="s">
        <v>11074</v>
      </c>
      <c r="K432" t="s">
        <v>37</v>
      </c>
      <c r="L432" t="s">
        <v>10662</v>
      </c>
      <c r="M432" t="s">
        <v>2</v>
      </c>
      <c r="N432" t="s">
        <v>8086</v>
      </c>
      <c r="O432" s="5" t="s">
        <v>65</v>
      </c>
      <c r="P432" t="s">
        <v>4</v>
      </c>
    </row>
    <row r="433" spans="1:16" x14ac:dyDescent="0.3">
      <c r="A433">
        <v>6005409</v>
      </c>
      <c r="B433" t="s">
        <v>9739</v>
      </c>
      <c r="C433">
        <v>8010002674</v>
      </c>
      <c r="D433">
        <v>634</v>
      </c>
      <c r="E433" s="14">
        <v>43412.166666666664</v>
      </c>
      <c r="F433" s="17">
        <v>2860</v>
      </c>
      <c r="G433" s="17">
        <v>2860</v>
      </c>
      <c r="H433" t="s">
        <v>0</v>
      </c>
      <c r="I433" t="s">
        <v>12</v>
      </c>
      <c r="J433" t="s">
        <v>11263</v>
      </c>
      <c r="K433" t="s">
        <v>11</v>
      </c>
      <c r="L433" t="s">
        <v>10660</v>
      </c>
      <c r="M433" t="s">
        <v>22</v>
      </c>
      <c r="N433" t="s">
        <v>8090</v>
      </c>
      <c r="O433" s="5" t="s">
        <v>23</v>
      </c>
      <c r="P433" t="s">
        <v>4</v>
      </c>
    </row>
    <row r="434" spans="1:16" x14ac:dyDescent="0.3">
      <c r="A434">
        <v>6000254</v>
      </c>
      <c r="B434" t="s">
        <v>9740</v>
      </c>
      <c r="C434">
        <v>8010003073</v>
      </c>
      <c r="D434">
        <v>552</v>
      </c>
      <c r="E434" s="14">
        <v>43494.166666666664</v>
      </c>
      <c r="F434" s="17">
        <v>700</v>
      </c>
      <c r="G434" s="17">
        <v>350</v>
      </c>
      <c r="H434" t="s">
        <v>0</v>
      </c>
      <c r="I434" t="s">
        <v>8</v>
      </c>
      <c r="J434" t="s">
        <v>11363</v>
      </c>
      <c r="K434" t="s">
        <v>7</v>
      </c>
      <c r="L434" t="s">
        <v>10666</v>
      </c>
      <c r="M434" t="s">
        <v>14</v>
      </c>
      <c r="N434" t="s">
        <v>8086</v>
      </c>
      <c r="O434" s="5" t="s">
        <v>42</v>
      </c>
      <c r="P434" t="s">
        <v>4</v>
      </c>
    </row>
    <row r="435" spans="1:16" x14ac:dyDescent="0.3">
      <c r="A435">
        <v>6000254</v>
      </c>
      <c r="B435" t="s">
        <v>9740</v>
      </c>
      <c r="C435">
        <v>8010003175</v>
      </c>
      <c r="D435">
        <v>524</v>
      </c>
      <c r="E435" s="14">
        <v>43522.166666666664</v>
      </c>
      <c r="F435" s="17">
        <v>350</v>
      </c>
      <c r="G435" s="17">
        <v>350</v>
      </c>
      <c r="H435" t="s">
        <v>0</v>
      </c>
      <c r="I435" t="s">
        <v>8</v>
      </c>
      <c r="J435" t="s">
        <v>11364</v>
      </c>
      <c r="K435" t="s">
        <v>7</v>
      </c>
      <c r="L435" t="s">
        <v>10666</v>
      </c>
      <c r="M435" t="s">
        <v>14</v>
      </c>
      <c r="N435" t="s">
        <v>8086</v>
      </c>
      <c r="O435" s="5" t="s">
        <v>42</v>
      </c>
      <c r="P435" t="s">
        <v>4</v>
      </c>
    </row>
    <row r="436" spans="1:16" x14ac:dyDescent="0.3">
      <c r="A436">
        <v>6000257</v>
      </c>
      <c r="B436" t="s">
        <v>9742</v>
      </c>
      <c r="C436">
        <v>8010001928</v>
      </c>
      <c r="D436">
        <v>804</v>
      </c>
      <c r="E436" s="14">
        <v>43242.166666666664</v>
      </c>
      <c r="F436" s="17">
        <v>210</v>
      </c>
      <c r="G436" s="17">
        <v>210</v>
      </c>
      <c r="H436" t="s">
        <v>0</v>
      </c>
      <c r="I436" t="s">
        <v>8</v>
      </c>
      <c r="J436" t="s">
        <v>11365</v>
      </c>
      <c r="K436" t="s">
        <v>7</v>
      </c>
      <c r="L436" t="s">
        <v>10661</v>
      </c>
      <c r="M436" t="s">
        <v>27</v>
      </c>
      <c r="N436" t="s">
        <v>8088</v>
      </c>
      <c r="O436" s="5" t="s">
        <v>30</v>
      </c>
      <c r="P436" t="s">
        <v>4</v>
      </c>
    </row>
    <row r="437" spans="1:16" x14ac:dyDescent="0.3">
      <c r="A437">
        <v>6000257</v>
      </c>
      <c r="B437" t="s">
        <v>9742</v>
      </c>
      <c r="C437">
        <v>8010002822</v>
      </c>
      <c r="D437">
        <v>598</v>
      </c>
      <c r="E437" s="14">
        <v>43448.166666666664</v>
      </c>
      <c r="F437" s="17">
        <v>140</v>
      </c>
      <c r="G437" s="17">
        <v>140</v>
      </c>
      <c r="H437" t="s">
        <v>0</v>
      </c>
      <c r="I437" t="s">
        <v>8</v>
      </c>
      <c r="J437" t="s">
        <v>11366</v>
      </c>
      <c r="K437" t="s">
        <v>7</v>
      </c>
      <c r="L437" t="s">
        <v>10661</v>
      </c>
      <c r="M437" t="s">
        <v>27</v>
      </c>
      <c r="N437" t="s">
        <v>8088</v>
      </c>
      <c r="O437" s="5" t="s">
        <v>30</v>
      </c>
      <c r="P437" t="s">
        <v>4</v>
      </c>
    </row>
    <row r="438" spans="1:16" x14ac:dyDescent="0.3">
      <c r="A438">
        <v>6000262</v>
      </c>
      <c r="B438" t="s">
        <v>9744</v>
      </c>
      <c r="C438">
        <v>8010003435</v>
      </c>
      <c r="D438">
        <v>418</v>
      </c>
      <c r="E438" s="14">
        <v>43628.166666666664</v>
      </c>
      <c r="F438" s="17">
        <v>330</v>
      </c>
      <c r="G438" s="17">
        <v>330</v>
      </c>
      <c r="H438" t="s">
        <v>0</v>
      </c>
      <c r="I438" t="s">
        <v>8</v>
      </c>
      <c r="J438" t="s">
        <v>11367</v>
      </c>
      <c r="K438" t="s">
        <v>7</v>
      </c>
      <c r="L438" t="s">
        <v>8091</v>
      </c>
      <c r="M438" t="s">
        <v>2</v>
      </c>
      <c r="N438" t="s">
        <v>8086</v>
      </c>
      <c r="O438" s="5" t="s">
        <v>34</v>
      </c>
      <c r="P438" t="s">
        <v>4</v>
      </c>
    </row>
    <row r="439" spans="1:16" x14ac:dyDescent="0.3">
      <c r="A439">
        <v>6000009</v>
      </c>
      <c r="B439" t="s">
        <v>9745</v>
      </c>
      <c r="C439">
        <v>8010000715</v>
      </c>
      <c r="D439">
        <v>1069</v>
      </c>
      <c r="E439" s="14">
        <v>42977.166666666664</v>
      </c>
      <c r="F439" s="17">
        <v>35</v>
      </c>
      <c r="G439" s="17">
        <v>35</v>
      </c>
      <c r="H439" t="s">
        <v>0</v>
      </c>
      <c r="I439" t="s">
        <v>8</v>
      </c>
      <c r="J439" t="s">
        <v>11368</v>
      </c>
      <c r="K439" t="s">
        <v>7</v>
      </c>
      <c r="L439" t="s">
        <v>10665</v>
      </c>
      <c r="M439" t="s">
        <v>2</v>
      </c>
      <c r="N439" t="s">
        <v>8086</v>
      </c>
      <c r="O439" s="5" t="s">
        <v>30</v>
      </c>
      <c r="P439" t="s">
        <v>4</v>
      </c>
    </row>
    <row r="440" spans="1:16" x14ac:dyDescent="0.3">
      <c r="A440">
        <v>6000009</v>
      </c>
      <c r="B440" t="s">
        <v>9745</v>
      </c>
      <c r="C440">
        <v>8010002148</v>
      </c>
      <c r="D440">
        <v>766</v>
      </c>
      <c r="E440" s="14">
        <v>43280.166666666664</v>
      </c>
      <c r="F440" s="17">
        <v>1680</v>
      </c>
      <c r="G440" s="17">
        <v>630</v>
      </c>
      <c r="H440" t="s">
        <v>0</v>
      </c>
      <c r="I440" t="s">
        <v>8</v>
      </c>
      <c r="J440" t="s">
        <v>11369</v>
      </c>
      <c r="K440" t="s">
        <v>7</v>
      </c>
      <c r="L440" t="s">
        <v>10665</v>
      </c>
      <c r="M440" t="s">
        <v>2</v>
      </c>
      <c r="N440" t="s">
        <v>8086</v>
      </c>
      <c r="O440" s="5" t="s">
        <v>30</v>
      </c>
      <c r="P440" t="s">
        <v>4</v>
      </c>
    </row>
    <row r="441" spans="1:16" x14ac:dyDescent="0.3">
      <c r="A441">
        <v>6000009</v>
      </c>
      <c r="B441" t="s">
        <v>9745</v>
      </c>
      <c r="C441">
        <v>8010002327</v>
      </c>
      <c r="D441">
        <v>726</v>
      </c>
      <c r="E441" s="14">
        <v>43320.166666666664</v>
      </c>
      <c r="F441" s="17">
        <v>210</v>
      </c>
      <c r="G441" s="17">
        <v>210</v>
      </c>
      <c r="H441" t="s">
        <v>0</v>
      </c>
      <c r="I441" t="s">
        <v>8</v>
      </c>
      <c r="J441" t="s">
        <v>11370</v>
      </c>
      <c r="K441" t="s">
        <v>7</v>
      </c>
      <c r="L441" t="s">
        <v>10665</v>
      </c>
      <c r="M441" t="s">
        <v>2</v>
      </c>
      <c r="N441" t="s">
        <v>8086</v>
      </c>
      <c r="O441" s="5" t="s">
        <v>30</v>
      </c>
      <c r="P441" t="s">
        <v>4</v>
      </c>
    </row>
    <row r="442" spans="1:16" x14ac:dyDescent="0.3">
      <c r="A442">
        <v>6000009</v>
      </c>
      <c r="B442" t="s">
        <v>9745</v>
      </c>
      <c r="C442">
        <v>8010002465</v>
      </c>
      <c r="D442">
        <v>689</v>
      </c>
      <c r="E442" s="14">
        <v>43357.166666666664</v>
      </c>
      <c r="F442" s="17">
        <v>980</v>
      </c>
      <c r="G442" s="17">
        <v>980</v>
      </c>
      <c r="H442" t="s">
        <v>0</v>
      </c>
      <c r="I442" t="s">
        <v>8</v>
      </c>
      <c r="J442" t="s">
        <v>11371</v>
      </c>
      <c r="K442" t="s">
        <v>7</v>
      </c>
      <c r="L442" t="s">
        <v>10665</v>
      </c>
      <c r="M442" t="s">
        <v>2</v>
      </c>
      <c r="N442" t="s">
        <v>8086</v>
      </c>
      <c r="O442" s="5" t="s">
        <v>30</v>
      </c>
      <c r="P442" t="s">
        <v>4</v>
      </c>
    </row>
    <row r="443" spans="1:16" x14ac:dyDescent="0.3">
      <c r="A443">
        <v>6000009</v>
      </c>
      <c r="B443" t="s">
        <v>9745</v>
      </c>
      <c r="C443">
        <v>8010002511</v>
      </c>
      <c r="D443">
        <v>669</v>
      </c>
      <c r="E443" s="14">
        <v>43377.166666666664</v>
      </c>
      <c r="F443" s="17">
        <v>2380</v>
      </c>
      <c r="G443" s="17">
        <v>2380</v>
      </c>
      <c r="H443" t="s">
        <v>0</v>
      </c>
      <c r="I443" t="s">
        <v>8</v>
      </c>
      <c r="J443" t="s">
        <v>11372</v>
      </c>
      <c r="K443" t="s">
        <v>7</v>
      </c>
      <c r="L443" t="s">
        <v>10665</v>
      </c>
      <c r="M443" t="s">
        <v>2</v>
      </c>
      <c r="N443" t="s">
        <v>8086</v>
      </c>
      <c r="O443" s="5" t="s">
        <v>30</v>
      </c>
      <c r="P443" t="s">
        <v>4</v>
      </c>
    </row>
    <row r="444" spans="1:16" x14ac:dyDescent="0.3">
      <c r="A444">
        <v>6000009</v>
      </c>
      <c r="B444" t="s">
        <v>9745</v>
      </c>
      <c r="C444">
        <v>8010002512</v>
      </c>
      <c r="D444">
        <v>669</v>
      </c>
      <c r="E444" s="14">
        <v>43377.166666666664</v>
      </c>
      <c r="F444" s="17">
        <v>2100</v>
      </c>
      <c r="G444" s="17">
        <v>2100</v>
      </c>
      <c r="H444" t="s">
        <v>0</v>
      </c>
      <c r="I444" t="s">
        <v>8</v>
      </c>
      <c r="J444" t="s">
        <v>11373</v>
      </c>
      <c r="K444" t="s">
        <v>7</v>
      </c>
      <c r="L444" t="s">
        <v>10665</v>
      </c>
      <c r="M444" t="s">
        <v>2</v>
      </c>
      <c r="N444" t="s">
        <v>8086</v>
      </c>
      <c r="O444" s="5" t="s">
        <v>30</v>
      </c>
      <c r="P444" t="s">
        <v>4</v>
      </c>
    </row>
    <row r="445" spans="1:16" x14ac:dyDescent="0.3">
      <c r="A445">
        <v>6000009</v>
      </c>
      <c r="B445" t="s">
        <v>9745</v>
      </c>
      <c r="C445">
        <v>8010002591</v>
      </c>
      <c r="D445">
        <v>649</v>
      </c>
      <c r="E445" s="14">
        <v>43397.166666666664</v>
      </c>
      <c r="F445" s="17">
        <v>220</v>
      </c>
      <c r="G445" s="17">
        <v>110</v>
      </c>
      <c r="H445" t="s">
        <v>0</v>
      </c>
      <c r="I445" t="s">
        <v>8</v>
      </c>
      <c r="J445" t="s">
        <v>11374</v>
      </c>
      <c r="K445" t="s">
        <v>7</v>
      </c>
      <c r="L445" t="s">
        <v>10665</v>
      </c>
      <c r="M445" t="s">
        <v>2</v>
      </c>
      <c r="N445" t="s">
        <v>8086</v>
      </c>
      <c r="O445" s="5" t="s">
        <v>30</v>
      </c>
      <c r="P445" t="s">
        <v>4</v>
      </c>
    </row>
    <row r="446" spans="1:16" x14ac:dyDescent="0.3">
      <c r="A446">
        <v>6000009</v>
      </c>
      <c r="B446" t="s">
        <v>9745</v>
      </c>
      <c r="C446">
        <v>8010002614</v>
      </c>
      <c r="D446">
        <v>647</v>
      </c>
      <c r="E446" s="14">
        <v>43399.166666666664</v>
      </c>
      <c r="F446" s="17">
        <v>910</v>
      </c>
      <c r="G446" s="17">
        <v>910</v>
      </c>
      <c r="H446" t="s">
        <v>0</v>
      </c>
      <c r="I446" t="s">
        <v>8</v>
      </c>
      <c r="J446" t="s">
        <v>11375</v>
      </c>
      <c r="K446" t="s">
        <v>7</v>
      </c>
      <c r="L446" t="s">
        <v>10665</v>
      </c>
      <c r="M446" t="s">
        <v>2</v>
      </c>
      <c r="N446" t="s">
        <v>8086</v>
      </c>
      <c r="O446" s="5" t="s">
        <v>30</v>
      </c>
      <c r="P446" t="s">
        <v>4</v>
      </c>
    </row>
    <row r="447" spans="1:16" x14ac:dyDescent="0.3">
      <c r="A447">
        <v>6000009</v>
      </c>
      <c r="B447" t="s">
        <v>9745</v>
      </c>
      <c r="C447">
        <v>8010002641</v>
      </c>
      <c r="D447">
        <v>641</v>
      </c>
      <c r="E447" s="14">
        <v>43405.166666666664</v>
      </c>
      <c r="F447" s="17">
        <v>110</v>
      </c>
      <c r="G447" s="17">
        <v>110</v>
      </c>
      <c r="H447" t="s">
        <v>0</v>
      </c>
      <c r="I447" t="s">
        <v>8</v>
      </c>
      <c r="J447" t="s">
        <v>11376</v>
      </c>
      <c r="K447" t="s">
        <v>7</v>
      </c>
      <c r="L447" t="s">
        <v>10665</v>
      </c>
      <c r="M447" t="s">
        <v>2</v>
      </c>
      <c r="N447" t="s">
        <v>8086</v>
      </c>
      <c r="O447" s="5" t="s">
        <v>30</v>
      </c>
      <c r="P447" t="s">
        <v>4</v>
      </c>
    </row>
    <row r="448" spans="1:16" x14ac:dyDescent="0.3">
      <c r="A448">
        <v>6000009</v>
      </c>
      <c r="B448" t="s">
        <v>9745</v>
      </c>
      <c r="C448">
        <v>8010002652</v>
      </c>
      <c r="D448">
        <v>636</v>
      </c>
      <c r="E448" s="14">
        <v>43410.166666666664</v>
      </c>
      <c r="F448" s="17">
        <v>330</v>
      </c>
      <c r="G448" s="17">
        <v>330</v>
      </c>
      <c r="H448" t="s">
        <v>0</v>
      </c>
      <c r="I448" t="s">
        <v>8</v>
      </c>
      <c r="J448" t="s">
        <v>11377</v>
      </c>
      <c r="K448" t="s">
        <v>7</v>
      </c>
      <c r="L448" t="s">
        <v>10665</v>
      </c>
      <c r="M448" t="s">
        <v>2</v>
      </c>
      <c r="N448" t="s">
        <v>8086</v>
      </c>
      <c r="O448" s="5" t="s">
        <v>30</v>
      </c>
      <c r="P448" t="s">
        <v>4</v>
      </c>
    </row>
    <row r="449" spans="1:16" x14ac:dyDescent="0.3">
      <c r="A449">
        <v>6000009</v>
      </c>
      <c r="B449" t="s">
        <v>9745</v>
      </c>
      <c r="C449">
        <v>8010002667</v>
      </c>
      <c r="D449">
        <v>634</v>
      </c>
      <c r="E449" s="14">
        <v>43412.166666666664</v>
      </c>
      <c r="F449" s="17">
        <v>220</v>
      </c>
      <c r="G449" s="17">
        <v>110</v>
      </c>
      <c r="H449" t="s">
        <v>0</v>
      </c>
      <c r="I449" t="s">
        <v>8</v>
      </c>
      <c r="J449" t="s">
        <v>11378</v>
      </c>
      <c r="K449" t="s">
        <v>7</v>
      </c>
      <c r="L449" t="s">
        <v>10665</v>
      </c>
      <c r="M449" t="s">
        <v>2</v>
      </c>
      <c r="N449" t="s">
        <v>8086</v>
      </c>
      <c r="O449" s="5" t="s">
        <v>30</v>
      </c>
      <c r="P449" t="s">
        <v>4</v>
      </c>
    </row>
    <row r="450" spans="1:16" x14ac:dyDescent="0.3">
      <c r="A450">
        <v>6000009</v>
      </c>
      <c r="B450" t="s">
        <v>9745</v>
      </c>
      <c r="C450">
        <v>8010002680</v>
      </c>
      <c r="D450">
        <v>630</v>
      </c>
      <c r="E450" s="14">
        <v>43416.166666666664</v>
      </c>
      <c r="F450" s="17">
        <v>210</v>
      </c>
      <c r="G450" s="17">
        <v>210</v>
      </c>
      <c r="H450" t="s">
        <v>0</v>
      </c>
      <c r="I450" t="s">
        <v>8</v>
      </c>
      <c r="J450" t="s">
        <v>11379</v>
      </c>
      <c r="K450" t="s">
        <v>7</v>
      </c>
      <c r="L450" t="s">
        <v>10665</v>
      </c>
      <c r="M450" t="s">
        <v>2</v>
      </c>
      <c r="N450" t="s">
        <v>8086</v>
      </c>
      <c r="O450" s="5" t="s">
        <v>30</v>
      </c>
      <c r="P450" t="s">
        <v>4</v>
      </c>
    </row>
    <row r="451" spans="1:16" x14ac:dyDescent="0.3">
      <c r="A451">
        <v>6000009</v>
      </c>
      <c r="B451" t="s">
        <v>9745</v>
      </c>
      <c r="C451">
        <v>8010002743</v>
      </c>
      <c r="D451">
        <v>612</v>
      </c>
      <c r="E451" s="14">
        <v>43434.166666666664</v>
      </c>
      <c r="F451" s="17">
        <v>1120</v>
      </c>
      <c r="G451" s="17">
        <v>840</v>
      </c>
      <c r="H451" t="s">
        <v>0</v>
      </c>
      <c r="I451" t="s">
        <v>8</v>
      </c>
      <c r="J451" t="s">
        <v>11380</v>
      </c>
      <c r="K451" t="s">
        <v>7</v>
      </c>
      <c r="L451" t="s">
        <v>10665</v>
      </c>
      <c r="M451" t="s">
        <v>2</v>
      </c>
      <c r="N451" t="s">
        <v>8086</v>
      </c>
      <c r="O451" s="5" t="s">
        <v>30</v>
      </c>
      <c r="P451" t="s">
        <v>4</v>
      </c>
    </row>
    <row r="452" spans="1:16" x14ac:dyDescent="0.3">
      <c r="A452">
        <v>6000009</v>
      </c>
      <c r="B452" t="s">
        <v>9745</v>
      </c>
      <c r="C452">
        <v>8010002840</v>
      </c>
      <c r="D452">
        <v>592</v>
      </c>
      <c r="E452" s="14">
        <v>43454.166666666664</v>
      </c>
      <c r="F452" s="17">
        <v>1430</v>
      </c>
      <c r="G452" s="17">
        <v>1320</v>
      </c>
      <c r="H452" t="s">
        <v>0</v>
      </c>
      <c r="I452" t="s">
        <v>8</v>
      </c>
      <c r="J452" t="s">
        <v>11381</v>
      </c>
      <c r="K452" t="s">
        <v>7</v>
      </c>
      <c r="L452" t="s">
        <v>10665</v>
      </c>
      <c r="M452" t="s">
        <v>2</v>
      </c>
      <c r="N452" t="s">
        <v>8086</v>
      </c>
      <c r="O452" s="5" t="s">
        <v>30</v>
      </c>
      <c r="P452" t="s">
        <v>4</v>
      </c>
    </row>
    <row r="453" spans="1:16" x14ac:dyDescent="0.3">
      <c r="A453">
        <v>6000009</v>
      </c>
      <c r="B453" t="s">
        <v>9745</v>
      </c>
      <c r="C453">
        <v>8010002841</v>
      </c>
      <c r="D453">
        <v>592</v>
      </c>
      <c r="E453" s="14">
        <v>43454.166666666664</v>
      </c>
      <c r="F453" s="17">
        <v>1650</v>
      </c>
      <c r="G453" s="17">
        <v>1650</v>
      </c>
      <c r="H453" t="s">
        <v>0</v>
      </c>
      <c r="I453" t="s">
        <v>8</v>
      </c>
      <c r="J453" t="s">
        <v>11382</v>
      </c>
      <c r="K453" t="s">
        <v>7</v>
      </c>
      <c r="L453" t="s">
        <v>10665</v>
      </c>
      <c r="M453" t="s">
        <v>2</v>
      </c>
      <c r="N453" t="s">
        <v>8086</v>
      </c>
      <c r="O453" s="5" t="s">
        <v>30</v>
      </c>
      <c r="P453" t="s">
        <v>4</v>
      </c>
    </row>
    <row r="454" spans="1:16" x14ac:dyDescent="0.3">
      <c r="A454">
        <v>6000009</v>
      </c>
      <c r="B454" t="s">
        <v>9745</v>
      </c>
      <c r="C454">
        <v>8010002869</v>
      </c>
      <c r="D454">
        <v>586</v>
      </c>
      <c r="E454" s="14">
        <v>43460.166666666664</v>
      </c>
      <c r="F454" s="17">
        <v>330</v>
      </c>
      <c r="G454" s="17">
        <v>110</v>
      </c>
      <c r="H454" t="s">
        <v>0</v>
      </c>
      <c r="I454" t="s">
        <v>8</v>
      </c>
      <c r="J454" t="s">
        <v>11382</v>
      </c>
      <c r="K454" t="s">
        <v>7</v>
      </c>
      <c r="L454" t="s">
        <v>10665</v>
      </c>
      <c r="M454" t="s">
        <v>2</v>
      </c>
      <c r="N454" t="s">
        <v>8086</v>
      </c>
      <c r="O454" s="5" t="s">
        <v>30</v>
      </c>
      <c r="P454" t="s">
        <v>4</v>
      </c>
    </row>
    <row r="455" spans="1:16" x14ac:dyDescent="0.3">
      <c r="A455">
        <v>6000009</v>
      </c>
      <c r="B455" t="s">
        <v>9745</v>
      </c>
      <c r="C455">
        <v>8010003527</v>
      </c>
      <c r="D455">
        <v>374</v>
      </c>
      <c r="E455" s="14">
        <v>43672.166666666664</v>
      </c>
      <c r="F455" s="17">
        <v>280</v>
      </c>
      <c r="G455" s="17">
        <v>180</v>
      </c>
      <c r="H455" t="s">
        <v>0</v>
      </c>
      <c r="I455" t="s">
        <v>5</v>
      </c>
      <c r="J455" t="s">
        <v>11354</v>
      </c>
      <c r="K455" t="s">
        <v>1</v>
      </c>
      <c r="L455" t="s">
        <v>10665</v>
      </c>
      <c r="M455" t="s">
        <v>2</v>
      </c>
      <c r="N455" t="s">
        <v>8086</v>
      </c>
      <c r="O455" s="5" t="s">
        <v>30</v>
      </c>
      <c r="P455" t="s">
        <v>4</v>
      </c>
    </row>
    <row r="456" spans="1:16" x14ac:dyDescent="0.3">
      <c r="A456">
        <v>6000009</v>
      </c>
      <c r="B456" t="s">
        <v>9745</v>
      </c>
      <c r="C456">
        <v>8010003774</v>
      </c>
      <c r="D456">
        <v>258</v>
      </c>
      <c r="E456" s="14">
        <v>43788.166666666664</v>
      </c>
      <c r="F456" s="17">
        <v>70</v>
      </c>
      <c r="G456" s="17">
        <v>70</v>
      </c>
      <c r="H456" t="s">
        <v>0</v>
      </c>
      <c r="I456" t="s">
        <v>5</v>
      </c>
      <c r="J456" t="s">
        <v>11354</v>
      </c>
      <c r="K456" t="s">
        <v>1</v>
      </c>
      <c r="L456" t="s">
        <v>10665</v>
      </c>
      <c r="M456" t="s">
        <v>2</v>
      </c>
      <c r="N456" t="s">
        <v>8086</v>
      </c>
      <c r="O456" s="5" t="s">
        <v>30</v>
      </c>
      <c r="P456" t="s">
        <v>4</v>
      </c>
    </row>
    <row r="457" spans="1:16" x14ac:dyDescent="0.3">
      <c r="A457">
        <v>6000009</v>
      </c>
      <c r="B457" t="s">
        <v>9745</v>
      </c>
      <c r="C457">
        <v>8010003797</v>
      </c>
      <c r="D457">
        <v>252</v>
      </c>
      <c r="E457" s="14">
        <v>43794.166666666664</v>
      </c>
      <c r="F457" s="17">
        <v>2200</v>
      </c>
      <c r="G457" s="17">
        <v>1430</v>
      </c>
      <c r="H457" t="s">
        <v>0</v>
      </c>
      <c r="I457" t="s">
        <v>12</v>
      </c>
      <c r="J457" t="s">
        <v>10859</v>
      </c>
      <c r="K457" t="s">
        <v>11</v>
      </c>
      <c r="L457" t="s">
        <v>10665</v>
      </c>
      <c r="M457" t="s">
        <v>2</v>
      </c>
      <c r="N457" t="s">
        <v>8086</v>
      </c>
      <c r="O457" s="5" t="s">
        <v>30</v>
      </c>
      <c r="P457" t="s">
        <v>4</v>
      </c>
    </row>
    <row r="458" spans="1:16" x14ac:dyDescent="0.3">
      <c r="A458">
        <v>6000009</v>
      </c>
      <c r="B458" t="s">
        <v>9745</v>
      </c>
      <c r="C458">
        <v>8010003903</v>
      </c>
      <c r="D458">
        <v>203</v>
      </c>
      <c r="E458" s="14">
        <v>43843.166666666664</v>
      </c>
      <c r="F458" s="17">
        <v>660</v>
      </c>
      <c r="G458" s="17">
        <v>660</v>
      </c>
      <c r="H458" t="s">
        <v>0</v>
      </c>
      <c r="I458" t="s">
        <v>8</v>
      </c>
      <c r="J458" t="s">
        <v>11383</v>
      </c>
      <c r="K458" t="s">
        <v>7</v>
      </c>
      <c r="L458" t="s">
        <v>10665</v>
      </c>
      <c r="M458" t="s">
        <v>2</v>
      </c>
      <c r="N458" t="s">
        <v>8085</v>
      </c>
      <c r="O458" s="5" t="s">
        <v>30</v>
      </c>
      <c r="P458" t="s">
        <v>4</v>
      </c>
    </row>
    <row r="459" spans="1:16" x14ac:dyDescent="0.3">
      <c r="A459">
        <v>6000009</v>
      </c>
      <c r="B459" t="s">
        <v>9745</v>
      </c>
      <c r="C459">
        <v>8010003906</v>
      </c>
      <c r="D459">
        <v>201</v>
      </c>
      <c r="E459" s="14">
        <v>43845.166666666664</v>
      </c>
      <c r="F459" s="17">
        <v>440</v>
      </c>
      <c r="G459" s="17">
        <v>440</v>
      </c>
      <c r="H459" t="s">
        <v>0</v>
      </c>
      <c r="I459" t="s">
        <v>8</v>
      </c>
      <c r="J459" t="s">
        <v>11384</v>
      </c>
      <c r="K459" t="s">
        <v>7</v>
      </c>
      <c r="L459" t="s">
        <v>10665</v>
      </c>
      <c r="M459" t="s">
        <v>2</v>
      </c>
      <c r="N459" t="s">
        <v>8085</v>
      </c>
      <c r="O459" s="5" t="s">
        <v>30</v>
      </c>
      <c r="P459" t="s">
        <v>4</v>
      </c>
    </row>
    <row r="460" spans="1:16" x14ac:dyDescent="0.3">
      <c r="A460">
        <v>6000009</v>
      </c>
      <c r="B460" t="s">
        <v>9745</v>
      </c>
      <c r="C460">
        <v>8010003907</v>
      </c>
      <c r="D460">
        <v>201</v>
      </c>
      <c r="E460" s="14">
        <v>43845.166666666664</v>
      </c>
      <c r="F460" s="17">
        <v>70</v>
      </c>
      <c r="G460" s="17">
        <v>70</v>
      </c>
      <c r="H460" t="s">
        <v>0</v>
      </c>
      <c r="I460" t="s">
        <v>8</v>
      </c>
      <c r="J460" t="s">
        <v>11385</v>
      </c>
      <c r="K460" t="s">
        <v>7</v>
      </c>
      <c r="L460" t="s">
        <v>10665</v>
      </c>
      <c r="M460" t="s">
        <v>2</v>
      </c>
      <c r="N460" t="s">
        <v>8085</v>
      </c>
      <c r="O460" s="5" t="s">
        <v>30</v>
      </c>
      <c r="P460" t="s">
        <v>4</v>
      </c>
    </row>
    <row r="461" spans="1:16" x14ac:dyDescent="0.3">
      <c r="A461">
        <v>6000009</v>
      </c>
      <c r="B461" t="s">
        <v>9745</v>
      </c>
      <c r="C461">
        <v>8010003908</v>
      </c>
      <c r="D461">
        <v>201</v>
      </c>
      <c r="E461" s="14">
        <v>43845.166666666664</v>
      </c>
      <c r="F461" s="17">
        <v>330</v>
      </c>
      <c r="G461" s="17">
        <v>330</v>
      </c>
      <c r="H461" t="s">
        <v>0</v>
      </c>
      <c r="I461" t="s">
        <v>8</v>
      </c>
      <c r="J461" t="s">
        <v>11386</v>
      </c>
      <c r="K461" t="s">
        <v>7</v>
      </c>
      <c r="L461" t="s">
        <v>10665</v>
      </c>
      <c r="M461" t="s">
        <v>2</v>
      </c>
      <c r="N461" t="s">
        <v>8085</v>
      </c>
      <c r="O461" s="5" t="s">
        <v>30</v>
      </c>
      <c r="P461" t="s">
        <v>4</v>
      </c>
    </row>
    <row r="462" spans="1:16" x14ac:dyDescent="0.3">
      <c r="A462">
        <v>6000009</v>
      </c>
      <c r="B462" t="s">
        <v>9745</v>
      </c>
      <c r="C462">
        <v>8010003909</v>
      </c>
      <c r="D462">
        <v>201</v>
      </c>
      <c r="E462" s="14">
        <v>43845.166666666664</v>
      </c>
      <c r="F462" s="17">
        <v>330</v>
      </c>
      <c r="G462" s="17">
        <v>330</v>
      </c>
      <c r="H462" t="s">
        <v>0</v>
      </c>
      <c r="I462" t="s">
        <v>8</v>
      </c>
      <c r="J462" t="s">
        <v>11251</v>
      </c>
      <c r="K462" t="s">
        <v>7</v>
      </c>
      <c r="L462" t="s">
        <v>10665</v>
      </c>
      <c r="M462" t="s">
        <v>2</v>
      </c>
      <c r="N462" t="s">
        <v>8085</v>
      </c>
      <c r="O462" s="5" t="s">
        <v>30</v>
      </c>
      <c r="P462" t="s">
        <v>4</v>
      </c>
    </row>
    <row r="463" spans="1:16" x14ac:dyDescent="0.3">
      <c r="A463">
        <v>6000009</v>
      </c>
      <c r="B463" t="s">
        <v>9745</v>
      </c>
      <c r="C463">
        <v>8010003914</v>
      </c>
      <c r="D463">
        <v>196</v>
      </c>
      <c r="E463" s="14">
        <v>43850.166666666664</v>
      </c>
      <c r="F463" s="17">
        <v>660</v>
      </c>
      <c r="G463" s="17">
        <v>660</v>
      </c>
      <c r="H463" t="s">
        <v>0</v>
      </c>
      <c r="I463" t="s">
        <v>8</v>
      </c>
      <c r="J463" t="s">
        <v>11387</v>
      </c>
      <c r="K463" t="s">
        <v>7</v>
      </c>
      <c r="L463" t="s">
        <v>10665</v>
      </c>
      <c r="M463" t="s">
        <v>2</v>
      </c>
      <c r="N463" t="s">
        <v>8085</v>
      </c>
      <c r="O463" s="5" t="s">
        <v>30</v>
      </c>
      <c r="P463" t="s">
        <v>4</v>
      </c>
    </row>
    <row r="464" spans="1:16" x14ac:dyDescent="0.3">
      <c r="A464">
        <v>6000009</v>
      </c>
      <c r="B464" t="s">
        <v>9745</v>
      </c>
      <c r="C464">
        <v>8010003915</v>
      </c>
      <c r="D464">
        <v>196</v>
      </c>
      <c r="E464" s="14">
        <v>43850.166666666664</v>
      </c>
      <c r="F464" s="17">
        <v>140</v>
      </c>
      <c r="G464" s="17">
        <v>140</v>
      </c>
      <c r="H464" t="s">
        <v>0</v>
      </c>
      <c r="I464" t="s">
        <v>8</v>
      </c>
      <c r="J464" t="s">
        <v>11388</v>
      </c>
      <c r="K464" t="s">
        <v>7</v>
      </c>
      <c r="L464" t="s">
        <v>10665</v>
      </c>
      <c r="M464" t="s">
        <v>2</v>
      </c>
      <c r="N464" t="s">
        <v>8085</v>
      </c>
      <c r="O464" s="5" t="s">
        <v>30</v>
      </c>
      <c r="P464" t="s">
        <v>4</v>
      </c>
    </row>
    <row r="465" spans="1:16" x14ac:dyDescent="0.3">
      <c r="A465">
        <v>6000009</v>
      </c>
      <c r="B465" t="s">
        <v>9745</v>
      </c>
      <c r="C465">
        <v>8010003916</v>
      </c>
      <c r="D465">
        <v>196</v>
      </c>
      <c r="E465" s="14">
        <v>43850.166666666664</v>
      </c>
      <c r="F465" s="17">
        <v>660</v>
      </c>
      <c r="G465" s="17">
        <v>660</v>
      </c>
      <c r="H465" t="s">
        <v>0</v>
      </c>
      <c r="I465" t="s">
        <v>8</v>
      </c>
      <c r="J465" t="s">
        <v>11389</v>
      </c>
      <c r="K465" t="s">
        <v>7</v>
      </c>
      <c r="L465" t="s">
        <v>10665</v>
      </c>
      <c r="M465" t="s">
        <v>2</v>
      </c>
      <c r="N465" t="s">
        <v>8085</v>
      </c>
      <c r="O465" s="5" t="s">
        <v>30</v>
      </c>
      <c r="P465" t="s">
        <v>4</v>
      </c>
    </row>
    <row r="466" spans="1:16" x14ac:dyDescent="0.3">
      <c r="A466">
        <v>6000009</v>
      </c>
      <c r="B466" t="s">
        <v>9745</v>
      </c>
      <c r="C466">
        <v>8010003917</v>
      </c>
      <c r="D466">
        <v>196</v>
      </c>
      <c r="E466" s="14">
        <v>43850.166666666664</v>
      </c>
      <c r="F466" s="17">
        <v>110</v>
      </c>
      <c r="G466" s="17">
        <v>110</v>
      </c>
      <c r="H466" t="s">
        <v>0</v>
      </c>
      <c r="I466" t="s">
        <v>8</v>
      </c>
      <c r="J466" t="s">
        <v>11390</v>
      </c>
      <c r="K466" t="s">
        <v>7</v>
      </c>
      <c r="L466" t="s">
        <v>10665</v>
      </c>
      <c r="M466" t="s">
        <v>2</v>
      </c>
      <c r="N466" t="s">
        <v>8085</v>
      </c>
      <c r="O466" s="5" t="s">
        <v>30</v>
      </c>
      <c r="P466" t="s">
        <v>4</v>
      </c>
    </row>
    <row r="467" spans="1:16" x14ac:dyDescent="0.3">
      <c r="A467">
        <v>6000009</v>
      </c>
      <c r="B467" t="s">
        <v>9745</v>
      </c>
      <c r="C467">
        <v>8010003918</v>
      </c>
      <c r="D467">
        <v>196</v>
      </c>
      <c r="E467" s="14">
        <v>43850.166666666664</v>
      </c>
      <c r="F467" s="17">
        <v>330</v>
      </c>
      <c r="G467" s="17">
        <v>330</v>
      </c>
      <c r="H467" t="s">
        <v>0</v>
      </c>
      <c r="I467" t="s">
        <v>8</v>
      </c>
      <c r="J467" t="s">
        <v>11391</v>
      </c>
      <c r="K467" t="s">
        <v>7</v>
      </c>
      <c r="L467" t="s">
        <v>10665</v>
      </c>
      <c r="M467" t="s">
        <v>2</v>
      </c>
      <c r="N467" t="s">
        <v>8085</v>
      </c>
      <c r="O467" s="5" t="s">
        <v>30</v>
      </c>
      <c r="P467" t="s">
        <v>4</v>
      </c>
    </row>
    <row r="468" spans="1:16" x14ac:dyDescent="0.3">
      <c r="A468">
        <v>6000009</v>
      </c>
      <c r="B468" t="s">
        <v>9745</v>
      </c>
      <c r="C468">
        <v>8010003919</v>
      </c>
      <c r="D468">
        <v>196</v>
      </c>
      <c r="E468" s="14">
        <v>43850.166666666664</v>
      </c>
      <c r="F468" s="17">
        <v>330</v>
      </c>
      <c r="G468" s="17">
        <v>330</v>
      </c>
      <c r="H468" t="s">
        <v>0</v>
      </c>
      <c r="I468" t="s">
        <v>8</v>
      </c>
      <c r="J468" t="s">
        <v>11392</v>
      </c>
      <c r="K468" t="s">
        <v>7</v>
      </c>
      <c r="L468" t="s">
        <v>10665</v>
      </c>
      <c r="M468" t="s">
        <v>2</v>
      </c>
      <c r="N468" t="s">
        <v>8085</v>
      </c>
      <c r="O468" s="5" t="s">
        <v>30</v>
      </c>
      <c r="P468" t="s">
        <v>4</v>
      </c>
    </row>
    <row r="469" spans="1:16" x14ac:dyDescent="0.3">
      <c r="A469">
        <v>6000009</v>
      </c>
      <c r="B469" t="s">
        <v>9745</v>
      </c>
      <c r="C469">
        <v>8010003924</v>
      </c>
      <c r="D469">
        <v>195</v>
      </c>
      <c r="E469" s="14">
        <v>43851.166666666664</v>
      </c>
      <c r="F469" s="17">
        <v>660</v>
      </c>
      <c r="G469" s="17">
        <v>660</v>
      </c>
      <c r="H469" t="s">
        <v>0</v>
      </c>
      <c r="I469" t="s">
        <v>8</v>
      </c>
      <c r="J469" t="s">
        <v>11393</v>
      </c>
      <c r="K469" t="s">
        <v>7</v>
      </c>
      <c r="L469" t="s">
        <v>10665</v>
      </c>
      <c r="M469" t="s">
        <v>2</v>
      </c>
      <c r="N469" t="s">
        <v>8085</v>
      </c>
      <c r="O469" s="5" t="s">
        <v>30</v>
      </c>
      <c r="P469" t="s">
        <v>4</v>
      </c>
    </row>
    <row r="470" spans="1:16" x14ac:dyDescent="0.3">
      <c r="A470">
        <v>6000009</v>
      </c>
      <c r="B470" t="s">
        <v>9745</v>
      </c>
      <c r="C470">
        <v>8010003937</v>
      </c>
      <c r="D470">
        <v>185</v>
      </c>
      <c r="E470" s="14">
        <v>43861.166666666664</v>
      </c>
      <c r="F470" s="17">
        <v>560</v>
      </c>
      <c r="G470" s="17">
        <v>560</v>
      </c>
      <c r="H470" t="s">
        <v>0</v>
      </c>
      <c r="I470" t="s">
        <v>8</v>
      </c>
      <c r="J470" t="s">
        <v>11394</v>
      </c>
      <c r="K470" t="s">
        <v>7</v>
      </c>
      <c r="L470" t="s">
        <v>10665</v>
      </c>
      <c r="M470" t="s">
        <v>2</v>
      </c>
      <c r="N470" t="s">
        <v>8085</v>
      </c>
      <c r="O470" s="5" t="s">
        <v>30</v>
      </c>
      <c r="P470" t="s">
        <v>4</v>
      </c>
    </row>
    <row r="471" spans="1:16" x14ac:dyDescent="0.3">
      <c r="A471">
        <v>6000009</v>
      </c>
      <c r="B471" t="s">
        <v>9745</v>
      </c>
      <c r="C471">
        <v>8010003943</v>
      </c>
      <c r="D471">
        <v>173</v>
      </c>
      <c r="E471" s="14">
        <v>43873.166666666664</v>
      </c>
      <c r="F471" s="17">
        <v>1120</v>
      </c>
      <c r="G471" s="17">
        <v>1120</v>
      </c>
      <c r="H471" t="s">
        <v>0</v>
      </c>
      <c r="I471" t="s">
        <v>12</v>
      </c>
      <c r="J471" t="s">
        <v>10727</v>
      </c>
      <c r="K471" t="s">
        <v>11</v>
      </c>
      <c r="L471" t="s">
        <v>10665</v>
      </c>
      <c r="M471" t="s">
        <v>2</v>
      </c>
      <c r="N471" t="s">
        <v>8086</v>
      </c>
      <c r="O471" s="5" t="s">
        <v>30</v>
      </c>
      <c r="P471" t="s">
        <v>4</v>
      </c>
    </row>
    <row r="472" spans="1:16" x14ac:dyDescent="0.3">
      <c r="A472">
        <v>6000009</v>
      </c>
      <c r="B472" t="s">
        <v>9745</v>
      </c>
      <c r="C472">
        <v>8010003944</v>
      </c>
      <c r="D472">
        <v>173</v>
      </c>
      <c r="E472" s="14">
        <v>43873.166666666664</v>
      </c>
      <c r="F472" s="17">
        <v>220</v>
      </c>
      <c r="G472" s="17">
        <v>220</v>
      </c>
      <c r="H472" t="s">
        <v>0</v>
      </c>
      <c r="I472" t="s">
        <v>12</v>
      </c>
      <c r="J472" t="s">
        <v>11395</v>
      </c>
      <c r="K472" t="s">
        <v>11</v>
      </c>
      <c r="L472" t="s">
        <v>10665</v>
      </c>
      <c r="M472" t="s">
        <v>2</v>
      </c>
      <c r="N472" t="s">
        <v>8086</v>
      </c>
      <c r="O472" s="5" t="s">
        <v>30</v>
      </c>
      <c r="P472" t="s">
        <v>4</v>
      </c>
    </row>
    <row r="473" spans="1:16" x14ac:dyDescent="0.3">
      <c r="A473">
        <v>6000009</v>
      </c>
      <c r="B473" t="s">
        <v>9745</v>
      </c>
      <c r="C473">
        <v>8010003977</v>
      </c>
      <c r="D473">
        <v>145</v>
      </c>
      <c r="E473" s="14">
        <v>43901.166666666664</v>
      </c>
      <c r="F473" s="17">
        <v>1280</v>
      </c>
      <c r="G473" s="17">
        <v>1280</v>
      </c>
      <c r="H473" t="s">
        <v>0</v>
      </c>
      <c r="I473" t="s">
        <v>8</v>
      </c>
      <c r="J473" t="s">
        <v>11396</v>
      </c>
      <c r="K473" t="s">
        <v>7</v>
      </c>
      <c r="L473" t="s">
        <v>10665</v>
      </c>
      <c r="M473" t="s">
        <v>2</v>
      </c>
      <c r="N473" t="s">
        <v>8085</v>
      </c>
      <c r="O473" s="5" t="s">
        <v>30</v>
      </c>
      <c r="P473" t="s">
        <v>4</v>
      </c>
    </row>
    <row r="474" spans="1:16" x14ac:dyDescent="0.3">
      <c r="A474">
        <v>6000009</v>
      </c>
      <c r="B474" t="s">
        <v>9745</v>
      </c>
      <c r="C474">
        <v>8010004015</v>
      </c>
      <c r="D474">
        <v>91</v>
      </c>
      <c r="E474" s="14">
        <v>43955.166666666664</v>
      </c>
      <c r="F474" s="17">
        <v>770</v>
      </c>
      <c r="G474" s="17">
        <v>770</v>
      </c>
      <c r="H474" t="s">
        <v>0</v>
      </c>
      <c r="I474" t="s">
        <v>8</v>
      </c>
      <c r="J474" t="s">
        <v>11397</v>
      </c>
      <c r="K474" t="s">
        <v>7</v>
      </c>
      <c r="L474" t="s">
        <v>10665</v>
      </c>
      <c r="M474" t="s">
        <v>2</v>
      </c>
      <c r="N474" t="s">
        <v>8085</v>
      </c>
      <c r="O474" s="5" t="s">
        <v>30</v>
      </c>
      <c r="P474" t="s">
        <v>4</v>
      </c>
    </row>
    <row r="475" spans="1:16" x14ac:dyDescent="0.3">
      <c r="A475">
        <v>6000009</v>
      </c>
      <c r="B475" t="s">
        <v>9745</v>
      </c>
      <c r="C475">
        <v>8010004029</v>
      </c>
      <c r="D475">
        <v>88</v>
      </c>
      <c r="E475" s="14">
        <v>43958.166666666664</v>
      </c>
      <c r="F475" s="17">
        <v>330</v>
      </c>
      <c r="G475" s="17">
        <v>330</v>
      </c>
      <c r="H475" t="s">
        <v>0</v>
      </c>
      <c r="I475" t="s">
        <v>12</v>
      </c>
      <c r="J475" t="s">
        <v>11398</v>
      </c>
      <c r="K475" t="s">
        <v>11</v>
      </c>
      <c r="L475" t="s">
        <v>10665</v>
      </c>
      <c r="M475" t="s">
        <v>2</v>
      </c>
      <c r="N475" t="s">
        <v>8086</v>
      </c>
      <c r="O475" s="5" t="s">
        <v>30</v>
      </c>
      <c r="P475" t="s">
        <v>4</v>
      </c>
    </row>
    <row r="476" spans="1:16" x14ac:dyDescent="0.3">
      <c r="A476">
        <v>6000009</v>
      </c>
      <c r="B476" t="s">
        <v>9745</v>
      </c>
      <c r="C476">
        <v>8010004033</v>
      </c>
      <c r="D476">
        <v>83</v>
      </c>
      <c r="E476" s="14">
        <v>43963.166666666664</v>
      </c>
      <c r="F476" s="17">
        <v>210</v>
      </c>
      <c r="G476" s="17">
        <v>210</v>
      </c>
      <c r="H476" t="s">
        <v>0</v>
      </c>
      <c r="I476" t="s">
        <v>5</v>
      </c>
      <c r="J476" t="s">
        <v>11354</v>
      </c>
      <c r="K476" t="s">
        <v>1</v>
      </c>
      <c r="L476" t="s">
        <v>10665</v>
      </c>
      <c r="M476" t="s">
        <v>2</v>
      </c>
      <c r="N476" t="s">
        <v>8086</v>
      </c>
      <c r="O476" s="5" t="s">
        <v>30</v>
      </c>
      <c r="P476" t="s">
        <v>4</v>
      </c>
    </row>
    <row r="477" spans="1:16" x14ac:dyDescent="0.3">
      <c r="A477">
        <v>6000009</v>
      </c>
      <c r="B477" t="s">
        <v>9745</v>
      </c>
      <c r="C477">
        <v>8010004034</v>
      </c>
      <c r="D477">
        <v>83</v>
      </c>
      <c r="E477" s="14">
        <v>43963.166666666664</v>
      </c>
      <c r="F477" s="17">
        <v>1100</v>
      </c>
      <c r="G477" s="17">
        <v>1100</v>
      </c>
      <c r="H477" t="s">
        <v>0</v>
      </c>
      <c r="I477" t="s">
        <v>8</v>
      </c>
      <c r="J477" t="s">
        <v>11399</v>
      </c>
      <c r="K477" t="s">
        <v>7</v>
      </c>
      <c r="L477" t="s">
        <v>10665</v>
      </c>
      <c r="M477" t="s">
        <v>2</v>
      </c>
      <c r="N477" t="s">
        <v>8085</v>
      </c>
      <c r="O477" s="5" t="s">
        <v>30</v>
      </c>
      <c r="P477" t="s">
        <v>4</v>
      </c>
    </row>
    <row r="478" spans="1:16" x14ac:dyDescent="0.3">
      <c r="A478">
        <v>6000009</v>
      </c>
      <c r="B478" t="s">
        <v>9745</v>
      </c>
      <c r="C478">
        <v>8010004039</v>
      </c>
      <c r="D478">
        <v>82</v>
      </c>
      <c r="E478" s="14">
        <v>43964.166666666664</v>
      </c>
      <c r="F478" s="17">
        <v>1540</v>
      </c>
      <c r="G478" s="17">
        <v>1540</v>
      </c>
      <c r="H478" t="s">
        <v>0</v>
      </c>
      <c r="I478" t="s">
        <v>8</v>
      </c>
      <c r="J478" t="s">
        <v>11400</v>
      </c>
      <c r="K478" t="s">
        <v>7</v>
      </c>
      <c r="L478" t="s">
        <v>10665</v>
      </c>
      <c r="M478" t="s">
        <v>2</v>
      </c>
      <c r="N478" t="s">
        <v>8085</v>
      </c>
      <c r="O478" s="5" t="s">
        <v>30</v>
      </c>
      <c r="P478" t="s">
        <v>4</v>
      </c>
    </row>
    <row r="479" spans="1:16" x14ac:dyDescent="0.3">
      <c r="A479">
        <v>6000009</v>
      </c>
      <c r="B479" t="s">
        <v>9745</v>
      </c>
      <c r="C479">
        <v>8010004046</v>
      </c>
      <c r="D479">
        <v>76</v>
      </c>
      <c r="E479" s="14">
        <v>43970.166666666664</v>
      </c>
      <c r="F479" s="17">
        <v>140</v>
      </c>
      <c r="G479" s="17">
        <v>140</v>
      </c>
      <c r="H479" t="s">
        <v>0</v>
      </c>
      <c r="I479" t="s">
        <v>10</v>
      </c>
      <c r="J479" t="s">
        <v>11176</v>
      </c>
      <c r="K479" t="s">
        <v>9</v>
      </c>
      <c r="L479" t="s">
        <v>10665</v>
      </c>
      <c r="M479" t="s">
        <v>2</v>
      </c>
      <c r="N479" t="s">
        <v>8086</v>
      </c>
      <c r="O479" s="5" t="s">
        <v>30</v>
      </c>
      <c r="P479" t="s">
        <v>4</v>
      </c>
    </row>
    <row r="480" spans="1:16" x14ac:dyDescent="0.3">
      <c r="A480">
        <v>6000009</v>
      </c>
      <c r="B480" t="s">
        <v>9745</v>
      </c>
      <c r="C480">
        <v>8010004056</v>
      </c>
      <c r="D480">
        <v>76</v>
      </c>
      <c r="E480" s="14">
        <v>43970.166666666664</v>
      </c>
      <c r="F480" s="17">
        <v>220</v>
      </c>
      <c r="G480" s="17">
        <v>220</v>
      </c>
      <c r="H480" t="s">
        <v>0</v>
      </c>
      <c r="I480" t="s">
        <v>8</v>
      </c>
      <c r="J480" t="s">
        <v>11401</v>
      </c>
      <c r="K480" t="s">
        <v>7</v>
      </c>
      <c r="L480" t="s">
        <v>10665</v>
      </c>
      <c r="M480" t="s">
        <v>2</v>
      </c>
      <c r="N480" t="s">
        <v>8085</v>
      </c>
      <c r="O480" s="5" t="s">
        <v>30</v>
      </c>
      <c r="P480" t="s">
        <v>4</v>
      </c>
    </row>
    <row r="481" spans="1:16" x14ac:dyDescent="0.3">
      <c r="A481">
        <v>6000009</v>
      </c>
      <c r="B481" t="s">
        <v>9745</v>
      </c>
      <c r="C481">
        <v>8010004120</v>
      </c>
      <c r="D481">
        <v>76</v>
      </c>
      <c r="E481" s="14">
        <v>43970.166666666664</v>
      </c>
      <c r="F481" s="17">
        <v>880</v>
      </c>
      <c r="G481" s="17">
        <v>880</v>
      </c>
      <c r="H481" t="s">
        <v>0</v>
      </c>
      <c r="I481" t="s">
        <v>8</v>
      </c>
      <c r="J481" t="s">
        <v>11402</v>
      </c>
      <c r="K481" t="s">
        <v>7</v>
      </c>
      <c r="L481" t="s">
        <v>10665</v>
      </c>
      <c r="M481" t="s">
        <v>2</v>
      </c>
      <c r="N481" t="s">
        <v>8085</v>
      </c>
      <c r="O481" s="5" t="s">
        <v>30</v>
      </c>
      <c r="P481" t="s">
        <v>4</v>
      </c>
    </row>
    <row r="482" spans="1:16" x14ac:dyDescent="0.3">
      <c r="A482">
        <v>6000009</v>
      </c>
      <c r="B482" t="s">
        <v>9745</v>
      </c>
      <c r="C482">
        <v>8010004131</v>
      </c>
      <c r="D482">
        <v>76</v>
      </c>
      <c r="E482" s="14">
        <v>43970.166666666664</v>
      </c>
      <c r="F482" s="17">
        <v>1210</v>
      </c>
      <c r="G482" s="17">
        <v>1210</v>
      </c>
      <c r="H482" t="s">
        <v>0</v>
      </c>
      <c r="I482" t="s">
        <v>8</v>
      </c>
      <c r="J482" t="s">
        <v>11403</v>
      </c>
      <c r="K482" t="s">
        <v>7</v>
      </c>
      <c r="L482" t="s">
        <v>10665</v>
      </c>
      <c r="M482" t="s">
        <v>2</v>
      </c>
      <c r="N482" t="s">
        <v>8085</v>
      </c>
      <c r="O482" s="5" t="s">
        <v>30</v>
      </c>
      <c r="P482" t="s">
        <v>4</v>
      </c>
    </row>
    <row r="483" spans="1:16" x14ac:dyDescent="0.3">
      <c r="A483">
        <v>6000009</v>
      </c>
      <c r="B483" t="s">
        <v>9745</v>
      </c>
      <c r="C483">
        <v>8010004159</v>
      </c>
      <c r="D483">
        <v>76</v>
      </c>
      <c r="E483" s="14">
        <v>43970.166666666664</v>
      </c>
      <c r="F483" s="17">
        <v>2640</v>
      </c>
      <c r="G483" s="17">
        <v>2640</v>
      </c>
      <c r="H483" t="s">
        <v>0</v>
      </c>
      <c r="I483" t="s">
        <v>8</v>
      </c>
      <c r="J483" t="s">
        <v>11404</v>
      </c>
      <c r="K483" t="s">
        <v>7</v>
      </c>
      <c r="L483" t="s">
        <v>10665</v>
      </c>
      <c r="M483" t="s">
        <v>2</v>
      </c>
      <c r="N483" t="s">
        <v>8085</v>
      </c>
      <c r="O483" s="5" t="s">
        <v>30</v>
      </c>
      <c r="P483" t="s">
        <v>4</v>
      </c>
    </row>
    <row r="484" spans="1:16" x14ac:dyDescent="0.3">
      <c r="A484">
        <v>6000009</v>
      </c>
      <c r="B484" t="s">
        <v>9745</v>
      </c>
      <c r="C484">
        <v>8010004271</v>
      </c>
      <c r="D484">
        <v>33</v>
      </c>
      <c r="E484" s="14">
        <v>44013.166666666664</v>
      </c>
      <c r="F484" s="17">
        <v>210</v>
      </c>
      <c r="G484" s="17">
        <v>210</v>
      </c>
      <c r="H484" t="s">
        <v>0</v>
      </c>
      <c r="I484" t="s">
        <v>12</v>
      </c>
      <c r="J484" t="s">
        <v>10797</v>
      </c>
      <c r="K484" t="s">
        <v>11</v>
      </c>
      <c r="L484" t="s">
        <v>10665</v>
      </c>
      <c r="M484" t="s">
        <v>2</v>
      </c>
      <c r="N484" t="s">
        <v>8086</v>
      </c>
      <c r="O484" s="5" t="s">
        <v>30</v>
      </c>
      <c r="P484" t="s">
        <v>4</v>
      </c>
    </row>
    <row r="485" spans="1:16" x14ac:dyDescent="0.3">
      <c r="A485">
        <v>6000009</v>
      </c>
      <c r="B485" t="s">
        <v>9745</v>
      </c>
      <c r="C485">
        <v>8010004276</v>
      </c>
      <c r="D485">
        <v>28</v>
      </c>
      <c r="E485" s="14">
        <v>44018.166666666664</v>
      </c>
      <c r="F485" s="17">
        <v>210</v>
      </c>
      <c r="G485" s="17">
        <v>210</v>
      </c>
      <c r="H485" t="s">
        <v>0</v>
      </c>
      <c r="I485" t="s">
        <v>8</v>
      </c>
      <c r="J485" t="s">
        <v>11405</v>
      </c>
      <c r="K485" t="s">
        <v>7</v>
      </c>
      <c r="L485" t="s">
        <v>10665</v>
      </c>
      <c r="M485" t="s">
        <v>2</v>
      </c>
      <c r="N485" t="s">
        <v>8085</v>
      </c>
      <c r="O485" s="5" t="s">
        <v>30</v>
      </c>
      <c r="P485" t="s">
        <v>4</v>
      </c>
    </row>
    <row r="486" spans="1:16" x14ac:dyDescent="0.3">
      <c r="A486">
        <v>6000285</v>
      </c>
      <c r="B486" t="s">
        <v>9792</v>
      </c>
      <c r="C486">
        <v>8010000493</v>
      </c>
      <c r="D486">
        <v>1167</v>
      </c>
      <c r="E486" s="14">
        <v>42879.166666666664</v>
      </c>
      <c r="F486" s="17">
        <v>75</v>
      </c>
      <c r="G486" s="17">
        <v>75</v>
      </c>
      <c r="H486" t="s">
        <v>0</v>
      </c>
      <c r="I486" t="s">
        <v>63</v>
      </c>
      <c r="J486" t="s">
        <v>11243</v>
      </c>
      <c r="K486" t="s">
        <v>62</v>
      </c>
      <c r="L486" t="s">
        <v>10659</v>
      </c>
      <c r="M486" t="s">
        <v>8111</v>
      </c>
      <c r="N486" t="s">
        <v>2</v>
      </c>
      <c r="O486" s="5" t="s">
        <v>30</v>
      </c>
      <c r="P486" t="s">
        <v>4</v>
      </c>
    </row>
    <row r="487" spans="1:16" x14ac:dyDescent="0.3">
      <c r="A487">
        <v>6000285</v>
      </c>
      <c r="B487" t="s">
        <v>9792</v>
      </c>
      <c r="C487">
        <v>8010000567</v>
      </c>
      <c r="D487">
        <v>1145</v>
      </c>
      <c r="E487" s="14">
        <v>42901.166666666664</v>
      </c>
      <c r="F487" s="17">
        <v>150</v>
      </c>
      <c r="G487" s="17">
        <v>150</v>
      </c>
      <c r="H487" t="s">
        <v>0</v>
      </c>
      <c r="I487" t="s">
        <v>63</v>
      </c>
      <c r="J487" t="s">
        <v>11406</v>
      </c>
      <c r="K487" t="s">
        <v>62</v>
      </c>
      <c r="L487" t="s">
        <v>10659</v>
      </c>
      <c r="M487" t="s">
        <v>8111</v>
      </c>
      <c r="N487" t="s">
        <v>2</v>
      </c>
      <c r="O487" s="5" t="s">
        <v>30</v>
      </c>
      <c r="P487" t="s">
        <v>4</v>
      </c>
    </row>
    <row r="488" spans="1:16" x14ac:dyDescent="0.3">
      <c r="A488">
        <v>6000285</v>
      </c>
      <c r="B488" t="s">
        <v>9792</v>
      </c>
      <c r="C488">
        <v>8010000660</v>
      </c>
      <c r="D488">
        <v>1105</v>
      </c>
      <c r="E488" s="14">
        <v>42941.166666666664</v>
      </c>
      <c r="F488" s="17">
        <v>50</v>
      </c>
      <c r="G488" s="17">
        <v>50</v>
      </c>
      <c r="H488" t="s">
        <v>0</v>
      </c>
      <c r="I488" t="s">
        <v>63</v>
      </c>
      <c r="J488" t="s">
        <v>11243</v>
      </c>
      <c r="K488" t="s">
        <v>62</v>
      </c>
      <c r="L488" t="s">
        <v>10659</v>
      </c>
      <c r="M488" t="s">
        <v>8111</v>
      </c>
      <c r="N488" t="s">
        <v>2</v>
      </c>
      <c r="O488" s="5" t="s">
        <v>30</v>
      </c>
      <c r="P488" t="s">
        <v>4</v>
      </c>
    </row>
    <row r="489" spans="1:16" x14ac:dyDescent="0.3">
      <c r="A489">
        <v>6000285</v>
      </c>
      <c r="B489" t="s">
        <v>9792</v>
      </c>
      <c r="C489">
        <v>8010000728</v>
      </c>
      <c r="D489">
        <v>1069</v>
      </c>
      <c r="E489" s="14">
        <v>42977.166666666664</v>
      </c>
      <c r="F489" s="17">
        <v>105</v>
      </c>
      <c r="G489" s="17">
        <v>105</v>
      </c>
      <c r="H489" t="s">
        <v>0</v>
      </c>
      <c r="I489" t="s">
        <v>63</v>
      </c>
      <c r="J489" t="s">
        <v>11407</v>
      </c>
      <c r="K489" t="s">
        <v>62</v>
      </c>
      <c r="L489" t="s">
        <v>10659</v>
      </c>
      <c r="M489" t="s">
        <v>8111</v>
      </c>
      <c r="N489" t="s">
        <v>2</v>
      </c>
      <c r="O489" s="5" t="s">
        <v>30</v>
      </c>
      <c r="P489" t="s">
        <v>4</v>
      </c>
    </row>
    <row r="490" spans="1:16" x14ac:dyDescent="0.3">
      <c r="A490">
        <v>6000285</v>
      </c>
      <c r="B490" t="s">
        <v>9792</v>
      </c>
      <c r="C490">
        <v>8010001003</v>
      </c>
      <c r="D490">
        <v>948</v>
      </c>
      <c r="E490" s="14">
        <v>43098.166666666664</v>
      </c>
      <c r="F490" s="17">
        <v>70</v>
      </c>
      <c r="G490" s="17">
        <v>70</v>
      </c>
      <c r="H490" t="s">
        <v>0</v>
      </c>
      <c r="I490" t="s">
        <v>8</v>
      </c>
      <c r="J490" t="s">
        <v>11408</v>
      </c>
      <c r="K490" t="s">
        <v>7</v>
      </c>
      <c r="L490" t="s">
        <v>10659</v>
      </c>
      <c r="M490" t="s">
        <v>8111</v>
      </c>
      <c r="N490" t="s">
        <v>2</v>
      </c>
      <c r="O490" s="5" t="s">
        <v>30</v>
      </c>
      <c r="P490" t="s">
        <v>4</v>
      </c>
    </row>
    <row r="491" spans="1:16" x14ac:dyDescent="0.3">
      <c r="A491">
        <v>6000285</v>
      </c>
      <c r="B491" t="s">
        <v>9792</v>
      </c>
      <c r="C491">
        <v>8010002290</v>
      </c>
      <c r="D491">
        <v>734</v>
      </c>
      <c r="E491" s="14">
        <v>43312.166666666664</v>
      </c>
      <c r="F491" s="17">
        <v>70</v>
      </c>
      <c r="G491" s="17">
        <v>70</v>
      </c>
      <c r="H491" t="s">
        <v>0</v>
      </c>
      <c r="I491" t="s">
        <v>8</v>
      </c>
      <c r="J491" t="s">
        <v>11408</v>
      </c>
      <c r="K491" t="s">
        <v>7</v>
      </c>
      <c r="L491" t="s">
        <v>10659</v>
      </c>
      <c r="M491" t="s">
        <v>8111</v>
      </c>
      <c r="N491" t="s">
        <v>2</v>
      </c>
      <c r="O491" s="5" t="s">
        <v>30</v>
      </c>
      <c r="P491" t="s">
        <v>4</v>
      </c>
    </row>
    <row r="492" spans="1:16" x14ac:dyDescent="0.3">
      <c r="A492">
        <v>6000557</v>
      </c>
      <c r="B492" t="s">
        <v>9798</v>
      </c>
      <c r="C492">
        <v>8010000376</v>
      </c>
      <c r="D492">
        <v>1183</v>
      </c>
      <c r="E492" s="14">
        <v>42863.166666666664</v>
      </c>
      <c r="F492" s="17">
        <v>425</v>
      </c>
      <c r="G492" s="17">
        <v>425</v>
      </c>
      <c r="H492" t="s">
        <v>0</v>
      </c>
      <c r="I492" t="s">
        <v>63</v>
      </c>
      <c r="J492" t="s">
        <v>11409</v>
      </c>
      <c r="K492" t="s">
        <v>62</v>
      </c>
      <c r="L492" t="s">
        <v>8091</v>
      </c>
      <c r="M492" t="s">
        <v>2</v>
      </c>
      <c r="N492" t="s">
        <v>8086</v>
      </c>
      <c r="O492" s="5" t="s">
        <v>34</v>
      </c>
      <c r="P492" t="s">
        <v>4</v>
      </c>
    </row>
    <row r="493" spans="1:16" x14ac:dyDescent="0.3">
      <c r="A493">
        <v>6000557</v>
      </c>
      <c r="B493" t="s">
        <v>9798</v>
      </c>
      <c r="C493">
        <v>8010000905</v>
      </c>
      <c r="D493">
        <v>994</v>
      </c>
      <c r="E493" s="14">
        <v>43052.166666666664</v>
      </c>
      <c r="F493" s="17">
        <v>785</v>
      </c>
      <c r="G493" s="17">
        <v>785</v>
      </c>
      <c r="H493" t="s">
        <v>0</v>
      </c>
      <c r="I493" t="s">
        <v>63</v>
      </c>
      <c r="J493" t="s">
        <v>11409</v>
      </c>
      <c r="K493" t="s">
        <v>62</v>
      </c>
      <c r="L493" t="s">
        <v>8091</v>
      </c>
      <c r="M493" t="s">
        <v>2</v>
      </c>
      <c r="N493" t="s">
        <v>8086</v>
      </c>
      <c r="O493" s="5" t="s">
        <v>34</v>
      </c>
      <c r="P493" t="s">
        <v>4</v>
      </c>
    </row>
    <row r="494" spans="1:16" x14ac:dyDescent="0.3">
      <c r="A494">
        <v>6000557</v>
      </c>
      <c r="B494" t="s">
        <v>9798</v>
      </c>
      <c r="C494">
        <v>8010000909</v>
      </c>
      <c r="D494">
        <v>994</v>
      </c>
      <c r="E494" s="14">
        <v>43052.166666666664</v>
      </c>
      <c r="F494" s="17">
        <v>250</v>
      </c>
      <c r="G494" s="17">
        <v>250</v>
      </c>
      <c r="H494" t="s">
        <v>0</v>
      </c>
      <c r="I494" t="s">
        <v>63</v>
      </c>
      <c r="J494" t="s">
        <v>11242</v>
      </c>
      <c r="K494" t="s">
        <v>62</v>
      </c>
      <c r="L494" t="s">
        <v>8091</v>
      </c>
      <c r="M494" t="s">
        <v>2</v>
      </c>
      <c r="N494" t="s">
        <v>8086</v>
      </c>
      <c r="O494" s="5" t="s">
        <v>34</v>
      </c>
      <c r="P494" t="s">
        <v>4</v>
      </c>
    </row>
    <row r="495" spans="1:16" x14ac:dyDescent="0.3">
      <c r="A495">
        <v>6000557</v>
      </c>
      <c r="B495" t="s">
        <v>9798</v>
      </c>
      <c r="C495">
        <v>8010001139</v>
      </c>
      <c r="D495">
        <v>921</v>
      </c>
      <c r="E495" s="14">
        <v>43125.166666666664</v>
      </c>
      <c r="F495" s="17">
        <v>270</v>
      </c>
      <c r="G495" s="17">
        <v>270</v>
      </c>
      <c r="H495" t="s">
        <v>0</v>
      </c>
      <c r="I495" t="s">
        <v>63</v>
      </c>
      <c r="J495" t="s">
        <v>11243</v>
      </c>
      <c r="K495" t="s">
        <v>62</v>
      </c>
      <c r="L495" t="s">
        <v>8091</v>
      </c>
      <c r="M495" t="s">
        <v>2</v>
      </c>
      <c r="N495" t="s">
        <v>8086</v>
      </c>
      <c r="O495" s="5" t="s">
        <v>34</v>
      </c>
      <c r="P495" t="s">
        <v>4</v>
      </c>
    </row>
    <row r="496" spans="1:16" x14ac:dyDescent="0.3">
      <c r="A496">
        <v>6000557</v>
      </c>
      <c r="B496" t="s">
        <v>9798</v>
      </c>
      <c r="C496">
        <v>8010001145</v>
      </c>
      <c r="D496">
        <v>921</v>
      </c>
      <c r="E496" s="14">
        <v>43125.166666666664</v>
      </c>
      <c r="F496" s="17">
        <v>250</v>
      </c>
      <c r="G496" s="17">
        <v>250</v>
      </c>
      <c r="H496" t="s">
        <v>0</v>
      </c>
      <c r="I496" t="s">
        <v>63</v>
      </c>
      <c r="J496" t="s">
        <v>11245</v>
      </c>
      <c r="K496" t="s">
        <v>62</v>
      </c>
      <c r="L496" t="s">
        <v>8091</v>
      </c>
      <c r="M496" t="s">
        <v>2</v>
      </c>
      <c r="N496" t="s">
        <v>8086</v>
      </c>
      <c r="O496" s="5" t="s">
        <v>34</v>
      </c>
      <c r="P496" t="s">
        <v>4</v>
      </c>
    </row>
    <row r="497" spans="1:16" x14ac:dyDescent="0.3">
      <c r="A497">
        <v>6000557</v>
      </c>
      <c r="B497" t="s">
        <v>9798</v>
      </c>
      <c r="C497">
        <v>8010001147</v>
      </c>
      <c r="D497">
        <v>921</v>
      </c>
      <c r="E497" s="14">
        <v>43125.166666666664</v>
      </c>
      <c r="F497" s="17">
        <v>100</v>
      </c>
      <c r="G497" s="17">
        <v>100</v>
      </c>
      <c r="H497" t="s">
        <v>0</v>
      </c>
      <c r="I497" t="s">
        <v>63</v>
      </c>
      <c r="J497" t="s">
        <v>11245</v>
      </c>
      <c r="K497" t="s">
        <v>62</v>
      </c>
      <c r="L497" t="s">
        <v>8091</v>
      </c>
      <c r="M497" t="s">
        <v>2</v>
      </c>
      <c r="N497" t="s">
        <v>8086</v>
      </c>
      <c r="O497" s="5" t="s">
        <v>34</v>
      </c>
      <c r="P497" t="s">
        <v>4</v>
      </c>
    </row>
    <row r="498" spans="1:16" x14ac:dyDescent="0.3">
      <c r="A498">
        <v>6000557</v>
      </c>
      <c r="B498" t="s">
        <v>9798</v>
      </c>
      <c r="C498">
        <v>8010001150</v>
      </c>
      <c r="D498">
        <v>921</v>
      </c>
      <c r="E498" s="14">
        <v>43125.166666666664</v>
      </c>
      <c r="F498" s="17">
        <v>100</v>
      </c>
      <c r="G498" s="17">
        <v>100</v>
      </c>
      <c r="H498" t="s">
        <v>0</v>
      </c>
      <c r="I498" t="s">
        <v>63</v>
      </c>
      <c r="J498" t="s">
        <v>11245</v>
      </c>
      <c r="K498" t="s">
        <v>62</v>
      </c>
      <c r="L498" t="s">
        <v>8091</v>
      </c>
      <c r="M498" t="s">
        <v>2</v>
      </c>
      <c r="N498" t="s">
        <v>8086</v>
      </c>
      <c r="O498" s="5" t="s">
        <v>34</v>
      </c>
      <c r="P498" t="s">
        <v>4</v>
      </c>
    </row>
    <row r="499" spans="1:16" x14ac:dyDescent="0.3">
      <c r="A499">
        <v>6000557</v>
      </c>
      <c r="B499" t="s">
        <v>9798</v>
      </c>
      <c r="C499">
        <v>8010002292</v>
      </c>
      <c r="D499">
        <v>734</v>
      </c>
      <c r="E499" s="14">
        <v>43312.166666666664</v>
      </c>
      <c r="F499" s="17">
        <v>250</v>
      </c>
      <c r="G499" s="17">
        <v>250</v>
      </c>
      <c r="H499" t="s">
        <v>0</v>
      </c>
      <c r="I499" t="s">
        <v>63</v>
      </c>
      <c r="J499" t="s">
        <v>11246</v>
      </c>
      <c r="K499" t="s">
        <v>62</v>
      </c>
      <c r="L499" t="s">
        <v>8091</v>
      </c>
      <c r="M499" t="s">
        <v>2</v>
      </c>
      <c r="N499" t="s">
        <v>8086</v>
      </c>
      <c r="O499" s="5" t="s">
        <v>34</v>
      </c>
      <c r="P499" t="s">
        <v>4</v>
      </c>
    </row>
    <row r="500" spans="1:16" x14ac:dyDescent="0.3">
      <c r="A500">
        <v>6000288</v>
      </c>
      <c r="B500" t="s">
        <v>9806</v>
      </c>
      <c r="C500">
        <v>8010003177</v>
      </c>
      <c r="D500">
        <v>524</v>
      </c>
      <c r="E500" s="14">
        <v>43522.166666666664</v>
      </c>
      <c r="F500" s="17">
        <v>1540</v>
      </c>
      <c r="G500" s="17">
        <v>770</v>
      </c>
      <c r="H500" t="s">
        <v>0</v>
      </c>
      <c r="I500" t="s">
        <v>8</v>
      </c>
      <c r="J500" t="s">
        <v>11410</v>
      </c>
      <c r="K500" t="s">
        <v>7</v>
      </c>
      <c r="L500" t="s">
        <v>10665</v>
      </c>
      <c r="M500" t="s">
        <v>2</v>
      </c>
      <c r="N500" t="s">
        <v>2</v>
      </c>
      <c r="O500" s="5" t="s">
        <v>3</v>
      </c>
      <c r="P500" t="s">
        <v>4</v>
      </c>
    </row>
    <row r="501" spans="1:16" x14ac:dyDescent="0.3">
      <c r="A501">
        <v>6000288</v>
      </c>
      <c r="B501" t="s">
        <v>9806</v>
      </c>
      <c r="C501">
        <v>8010003727</v>
      </c>
      <c r="D501">
        <v>285</v>
      </c>
      <c r="E501" s="14">
        <v>43761.166666666664</v>
      </c>
      <c r="F501" s="17">
        <v>210</v>
      </c>
      <c r="G501" s="17">
        <v>210</v>
      </c>
      <c r="H501" t="s">
        <v>0</v>
      </c>
      <c r="I501" t="s">
        <v>8</v>
      </c>
      <c r="J501" t="s">
        <v>11411</v>
      </c>
      <c r="K501" t="s">
        <v>7</v>
      </c>
      <c r="L501" t="s">
        <v>10665</v>
      </c>
      <c r="M501" t="s">
        <v>2</v>
      </c>
      <c r="N501" t="s">
        <v>2</v>
      </c>
      <c r="O501" s="5" t="s">
        <v>3</v>
      </c>
      <c r="P501" t="s">
        <v>4</v>
      </c>
    </row>
    <row r="502" spans="1:16" x14ac:dyDescent="0.3">
      <c r="A502">
        <v>6000288</v>
      </c>
      <c r="B502" t="s">
        <v>9806</v>
      </c>
      <c r="C502">
        <v>8010003767</v>
      </c>
      <c r="D502">
        <v>264</v>
      </c>
      <c r="E502" s="14">
        <v>43782.166666666664</v>
      </c>
      <c r="F502" s="17">
        <v>280</v>
      </c>
      <c r="G502" s="17">
        <v>280</v>
      </c>
      <c r="H502" t="s">
        <v>0</v>
      </c>
      <c r="I502" t="s">
        <v>8</v>
      </c>
      <c r="J502" t="s">
        <v>11412</v>
      </c>
      <c r="K502" t="s">
        <v>7</v>
      </c>
      <c r="L502" t="s">
        <v>10665</v>
      </c>
      <c r="M502" t="s">
        <v>2</v>
      </c>
      <c r="N502" t="s">
        <v>2</v>
      </c>
      <c r="O502" s="5" t="s">
        <v>3</v>
      </c>
      <c r="P502" t="s">
        <v>4</v>
      </c>
    </row>
    <row r="503" spans="1:16" x14ac:dyDescent="0.3">
      <c r="A503">
        <v>6000288</v>
      </c>
      <c r="B503" t="s">
        <v>9806</v>
      </c>
      <c r="C503">
        <v>8010004048</v>
      </c>
      <c r="D503">
        <v>76</v>
      </c>
      <c r="E503" s="14">
        <v>43970.166666666664</v>
      </c>
      <c r="F503" s="17">
        <v>140</v>
      </c>
      <c r="G503" s="17">
        <v>140</v>
      </c>
      <c r="H503" t="s">
        <v>0</v>
      </c>
      <c r="I503" t="s">
        <v>8</v>
      </c>
      <c r="J503" t="s">
        <v>11413</v>
      </c>
      <c r="K503" t="s">
        <v>7</v>
      </c>
      <c r="L503" t="s">
        <v>10665</v>
      </c>
      <c r="M503" t="s">
        <v>2</v>
      </c>
      <c r="N503" t="s">
        <v>2</v>
      </c>
      <c r="O503" s="5" t="s">
        <v>3</v>
      </c>
      <c r="P503" t="s">
        <v>4</v>
      </c>
    </row>
    <row r="504" spans="1:16" x14ac:dyDescent="0.3">
      <c r="A504">
        <v>6000288</v>
      </c>
      <c r="B504" t="s">
        <v>9806</v>
      </c>
      <c r="C504">
        <v>8010004063</v>
      </c>
      <c r="D504">
        <v>76</v>
      </c>
      <c r="E504" s="14">
        <v>43970.166666666664</v>
      </c>
      <c r="F504" s="17">
        <v>280</v>
      </c>
      <c r="G504" s="17">
        <v>280</v>
      </c>
      <c r="H504" t="s">
        <v>0</v>
      </c>
      <c r="I504" t="s">
        <v>8</v>
      </c>
      <c r="J504" t="s">
        <v>11414</v>
      </c>
      <c r="K504" t="s">
        <v>7</v>
      </c>
      <c r="L504" t="s">
        <v>10665</v>
      </c>
      <c r="M504" t="s">
        <v>2</v>
      </c>
      <c r="N504" t="s">
        <v>2</v>
      </c>
      <c r="O504" s="5" t="s">
        <v>3</v>
      </c>
      <c r="P504" t="s">
        <v>4</v>
      </c>
    </row>
    <row r="505" spans="1:16" x14ac:dyDescent="0.3">
      <c r="A505">
        <v>6003324</v>
      </c>
      <c r="B505" t="s">
        <v>9811</v>
      </c>
      <c r="C505">
        <v>8010000901</v>
      </c>
      <c r="D505">
        <v>998</v>
      </c>
      <c r="E505" s="14">
        <v>43048.166666666664</v>
      </c>
      <c r="F505" s="17">
        <v>2745</v>
      </c>
      <c r="G505" s="17">
        <v>2745</v>
      </c>
      <c r="H505" t="s">
        <v>0</v>
      </c>
      <c r="I505" t="s">
        <v>8</v>
      </c>
      <c r="J505" t="s">
        <v>11415</v>
      </c>
      <c r="K505" t="s">
        <v>7</v>
      </c>
      <c r="L505" t="s">
        <v>10663</v>
      </c>
      <c r="M505" t="s">
        <v>27</v>
      </c>
      <c r="N505" t="s">
        <v>8086</v>
      </c>
      <c r="O505" s="5" t="s">
        <v>3361</v>
      </c>
      <c r="P505" t="s">
        <v>4</v>
      </c>
    </row>
    <row r="506" spans="1:16" x14ac:dyDescent="0.3">
      <c r="A506">
        <v>6003324</v>
      </c>
      <c r="B506" t="s">
        <v>9811</v>
      </c>
      <c r="C506">
        <v>8010001603</v>
      </c>
      <c r="D506">
        <v>847</v>
      </c>
      <c r="E506" s="14">
        <v>43199.166666666664</v>
      </c>
      <c r="F506" s="17">
        <v>220</v>
      </c>
      <c r="G506" s="17">
        <v>220</v>
      </c>
      <c r="H506" t="s">
        <v>0</v>
      </c>
      <c r="I506" t="s">
        <v>8</v>
      </c>
      <c r="J506" t="s">
        <v>11416</v>
      </c>
      <c r="K506" t="s">
        <v>7</v>
      </c>
      <c r="L506" t="s">
        <v>10663</v>
      </c>
      <c r="M506" t="s">
        <v>27</v>
      </c>
      <c r="N506" t="s">
        <v>8086</v>
      </c>
      <c r="O506" s="5" t="s">
        <v>3361</v>
      </c>
      <c r="P506" t="s">
        <v>4</v>
      </c>
    </row>
    <row r="507" spans="1:16" x14ac:dyDescent="0.3">
      <c r="A507">
        <v>6003324</v>
      </c>
      <c r="B507" t="s">
        <v>9811</v>
      </c>
      <c r="C507">
        <v>8010002573</v>
      </c>
      <c r="D507">
        <v>657</v>
      </c>
      <c r="E507" s="14">
        <v>43389.166666666664</v>
      </c>
      <c r="F507" s="17">
        <v>1540</v>
      </c>
      <c r="G507" s="17">
        <v>1540</v>
      </c>
      <c r="H507" t="s">
        <v>0</v>
      </c>
      <c r="I507" t="s">
        <v>8</v>
      </c>
      <c r="J507" t="s">
        <v>11417</v>
      </c>
      <c r="K507" t="s">
        <v>7</v>
      </c>
      <c r="L507" t="s">
        <v>10663</v>
      </c>
      <c r="M507" t="s">
        <v>27</v>
      </c>
      <c r="N507" t="s">
        <v>8086</v>
      </c>
      <c r="O507" s="5" t="s">
        <v>3361</v>
      </c>
      <c r="P507" t="s">
        <v>4</v>
      </c>
    </row>
    <row r="508" spans="1:16" x14ac:dyDescent="0.3">
      <c r="A508">
        <v>6003324</v>
      </c>
      <c r="B508" t="s">
        <v>9811</v>
      </c>
      <c r="C508">
        <v>8010002611</v>
      </c>
      <c r="D508">
        <v>649</v>
      </c>
      <c r="E508" s="14">
        <v>43397.166666666664</v>
      </c>
      <c r="F508" s="17">
        <v>2640</v>
      </c>
      <c r="G508" s="17">
        <v>2640</v>
      </c>
      <c r="H508" t="s">
        <v>0</v>
      </c>
      <c r="I508" t="s">
        <v>8</v>
      </c>
      <c r="J508" t="s">
        <v>11417</v>
      </c>
      <c r="K508" t="s">
        <v>7</v>
      </c>
      <c r="L508" t="s">
        <v>10663</v>
      </c>
      <c r="M508" t="s">
        <v>27</v>
      </c>
      <c r="N508" t="s">
        <v>8086</v>
      </c>
      <c r="O508" s="5" t="s">
        <v>3361</v>
      </c>
      <c r="P508" t="s">
        <v>4</v>
      </c>
    </row>
    <row r="509" spans="1:16" x14ac:dyDescent="0.3">
      <c r="A509">
        <v>6000298</v>
      </c>
      <c r="B509" t="s">
        <v>9815</v>
      </c>
      <c r="C509">
        <v>8010001130</v>
      </c>
      <c r="D509">
        <v>921</v>
      </c>
      <c r="E509" s="14">
        <v>43125.166666666664</v>
      </c>
      <c r="F509" s="17">
        <v>660</v>
      </c>
      <c r="G509" s="17">
        <v>660</v>
      </c>
      <c r="H509" t="s">
        <v>0</v>
      </c>
      <c r="I509" t="s">
        <v>10</v>
      </c>
      <c r="J509" t="s">
        <v>11177</v>
      </c>
      <c r="K509" t="s">
        <v>9</v>
      </c>
      <c r="L509" t="s">
        <v>10663</v>
      </c>
      <c r="M509" t="s">
        <v>27</v>
      </c>
      <c r="N509" t="s">
        <v>8094</v>
      </c>
      <c r="O509" s="5" t="s">
        <v>30</v>
      </c>
      <c r="P509" t="s">
        <v>4</v>
      </c>
    </row>
    <row r="510" spans="1:16" x14ac:dyDescent="0.3">
      <c r="A510">
        <v>6000298</v>
      </c>
      <c r="B510" t="s">
        <v>9815</v>
      </c>
      <c r="C510">
        <v>8010001418</v>
      </c>
      <c r="D510">
        <v>865</v>
      </c>
      <c r="E510" s="14">
        <v>43181.166666666664</v>
      </c>
      <c r="F510" s="17">
        <v>3300</v>
      </c>
      <c r="G510" s="17">
        <v>3300</v>
      </c>
      <c r="H510" t="s">
        <v>0</v>
      </c>
      <c r="I510" t="s">
        <v>12</v>
      </c>
      <c r="J510" t="s">
        <v>10827</v>
      </c>
      <c r="K510" t="s">
        <v>11</v>
      </c>
      <c r="L510" t="s">
        <v>10663</v>
      </c>
      <c r="M510" t="s">
        <v>27</v>
      </c>
      <c r="N510" t="s">
        <v>8094</v>
      </c>
      <c r="O510" s="5" t="s">
        <v>30</v>
      </c>
      <c r="P510" t="s">
        <v>4</v>
      </c>
    </row>
    <row r="511" spans="1:16" x14ac:dyDescent="0.3">
      <c r="A511">
        <v>6000298</v>
      </c>
      <c r="B511" t="s">
        <v>9815</v>
      </c>
      <c r="C511">
        <v>8010001503</v>
      </c>
      <c r="D511">
        <v>847</v>
      </c>
      <c r="E511" s="14">
        <v>43199.166666666664</v>
      </c>
      <c r="F511" s="17">
        <v>5075</v>
      </c>
      <c r="G511" s="17">
        <v>5075</v>
      </c>
      <c r="H511" t="s">
        <v>0</v>
      </c>
      <c r="I511" t="s">
        <v>8</v>
      </c>
      <c r="J511" t="s">
        <v>11352</v>
      </c>
      <c r="K511" t="s">
        <v>7</v>
      </c>
      <c r="L511" t="s">
        <v>10663</v>
      </c>
      <c r="M511" t="s">
        <v>27</v>
      </c>
      <c r="N511" t="s">
        <v>8094</v>
      </c>
      <c r="O511" s="5" t="s">
        <v>30</v>
      </c>
      <c r="P511" t="s">
        <v>4</v>
      </c>
    </row>
    <row r="512" spans="1:16" x14ac:dyDescent="0.3">
      <c r="A512">
        <v>6000298</v>
      </c>
      <c r="B512" t="s">
        <v>9815</v>
      </c>
      <c r="C512">
        <v>8010001516</v>
      </c>
      <c r="D512">
        <v>847</v>
      </c>
      <c r="E512" s="14">
        <v>43199.166666666664</v>
      </c>
      <c r="F512" s="17">
        <v>220</v>
      </c>
      <c r="G512" s="17">
        <v>220</v>
      </c>
      <c r="H512" t="s">
        <v>0</v>
      </c>
      <c r="I512" t="s">
        <v>8</v>
      </c>
      <c r="J512" t="s">
        <v>11418</v>
      </c>
      <c r="K512" t="s">
        <v>7</v>
      </c>
      <c r="L512" t="s">
        <v>10663</v>
      </c>
      <c r="M512" t="s">
        <v>27</v>
      </c>
      <c r="N512" t="s">
        <v>8094</v>
      </c>
      <c r="O512" s="5" t="s">
        <v>30</v>
      </c>
      <c r="P512" t="s">
        <v>4</v>
      </c>
    </row>
    <row r="513" spans="1:16" x14ac:dyDescent="0.3">
      <c r="A513">
        <v>6000298</v>
      </c>
      <c r="B513" t="s">
        <v>9815</v>
      </c>
      <c r="C513">
        <v>8010001795</v>
      </c>
      <c r="D513">
        <v>822</v>
      </c>
      <c r="E513" s="14">
        <v>43224.166666666664</v>
      </c>
      <c r="F513" s="17">
        <v>560</v>
      </c>
      <c r="G513" s="17">
        <v>560</v>
      </c>
      <c r="H513" t="s">
        <v>0</v>
      </c>
      <c r="I513" t="s">
        <v>8</v>
      </c>
      <c r="J513" t="s">
        <v>11419</v>
      </c>
      <c r="K513" t="s">
        <v>7</v>
      </c>
      <c r="L513" t="s">
        <v>10663</v>
      </c>
      <c r="M513" t="s">
        <v>27</v>
      </c>
      <c r="N513" t="s">
        <v>8094</v>
      </c>
      <c r="O513" s="5" t="s">
        <v>30</v>
      </c>
      <c r="P513" t="s">
        <v>4</v>
      </c>
    </row>
    <row r="514" spans="1:16" x14ac:dyDescent="0.3">
      <c r="A514">
        <v>6000298</v>
      </c>
      <c r="B514" t="s">
        <v>9815</v>
      </c>
      <c r="C514">
        <v>8010001900</v>
      </c>
      <c r="D514">
        <v>809</v>
      </c>
      <c r="E514" s="14">
        <v>43237.166666666664</v>
      </c>
      <c r="F514" s="17">
        <v>6165</v>
      </c>
      <c r="G514" s="17">
        <v>6165</v>
      </c>
      <c r="H514" t="s">
        <v>0</v>
      </c>
      <c r="I514" t="s">
        <v>10</v>
      </c>
      <c r="J514" t="s">
        <v>11177</v>
      </c>
      <c r="K514" t="s">
        <v>9</v>
      </c>
      <c r="L514" t="s">
        <v>10663</v>
      </c>
      <c r="M514" t="s">
        <v>27</v>
      </c>
      <c r="N514" t="s">
        <v>8094</v>
      </c>
      <c r="O514" s="5" t="s">
        <v>30</v>
      </c>
      <c r="P514" t="s">
        <v>4</v>
      </c>
    </row>
    <row r="515" spans="1:16" x14ac:dyDescent="0.3">
      <c r="A515">
        <v>6000298</v>
      </c>
      <c r="B515" t="s">
        <v>9815</v>
      </c>
      <c r="C515">
        <v>8010002018</v>
      </c>
      <c r="D515">
        <v>790</v>
      </c>
      <c r="E515" s="14">
        <v>43256.166666666664</v>
      </c>
      <c r="F515" s="17">
        <v>910</v>
      </c>
      <c r="G515" s="17">
        <v>910</v>
      </c>
      <c r="H515" t="s">
        <v>0</v>
      </c>
      <c r="I515" t="s">
        <v>8</v>
      </c>
      <c r="J515" t="s">
        <v>11420</v>
      </c>
      <c r="K515" t="s">
        <v>7</v>
      </c>
      <c r="L515" t="s">
        <v>10663</v>
      </c>
      <c r="M515" t="s">
        <v>27</v>
      </c>
      <c r="N515" t="s">
        <v>8094</v>
      </c>
      <c r="O515" s="5" t="s">
        <v>30</v>
      </c>
      <c r="P515" t="s">
        <v>4</v>
      </c>
    </row>
    <row r="516" spans="1:16" x14ac:dyDescent="0.3">
      <c r="A516">
        <v>6000298</v>
      </c>
      <c r="B516" t="s">
        <v>9815</v>
      </c>
      <c r="C516">
        <v>8010002764</v>
      </c>
      <c r="D516">
        <v>609</v>
      </c>
      <c r="E516" s="14">
        <v>43437.166666666664</v>
      </c>
      <c r="F516" s="17">
        <v>3080</v>
      </c>
      <c r="G516" s="17">
        <v>3080</v>
      </c>
      <c r="H516" t="s">
        <v>0</v>
      </c>
      <c r="I516" t="s">
        <v>8</v>
      </c>
      <c r="J516" t="s">
        <v>11421</v>
      </c>
      <c r="K516" t="s">
        <v>7</v>
      </c>
      <c r="L516" t="s">
        <v>10663</v>
      </c>
      <c r="M516" t="s">
        <v>27</v>
      </c>
      <c r="N516" t="s">
        <v>8094</v>
      </c>
      <c r="O516" s="5" t="s">
        <v>30</v>
      </c>
      <c r="P516" t="s">
        <v>4</v>
      </c>
    </row>
    <row r="517" spans="1:16" x14ac:dyDescent="0.3">
      <c r="A517">
        <v>6000298</v>
      </c>
      <c r="B517" t="s">
        <v>9815</v>
      </c>
      <c r="C517">
        <v>8010002803</v>
      </c>
      <c r="D517">
        <v>601</v>
      </c>
      <c r="E517" s="14">
        <v>43445.166666666664</v>
      </c>
      <c r="F517" s="17">
        <v>440</v>
      </c>
      <c r="G517" s="17">
        <v>440</v>
      </c>
      <c r="H517" t="s">
        <v>0</v>
      </c>
      <c r="I517" t="s">
        <v>8</v>
      </c>
      <c r="J517" t="s">
        <v>11422</v>
      </c>
      <c r="K517" t="s">
        <v>7</v>
      </c>
      <c r="L517" t="s">
        <v>10663</v>
      </c>
      <c r="M517" t="s">
        <v>27</v>
      </c>
      <c r="N517" t="s">
        <v>8094</v>
      </c>
      <c r="O517" s="5" t="s">
        <v>30</v>
      </c>
      <c r="P517" t="s">
        <v>4</v>
      </c>
    </row>
    <row r="518" spans="1:16" x14ac:dyDescent="0.3">
      <c r="A518">
        <v>6000298</v>
      </c>
      <c r="B518" t="s">
        <v>9815</v>
      </c>
      <c r="C518">
        <v>8010002853</v>
      </c>
      <c r="D518">
        <v>592</v>
      </c>
      <c r="E518" s="14">
        <v>43454.166666666664</v>
      </c>
      <c r="F518" s="17">
        <v>1760</v>
      </c>
      <c r="G518" s="17">
        <v>1760</v>
      </c>
      <c r="H518" t="s">
        <v>0</v>
      </c>
      <c r="I518" t="s">
        <v>8</v>
      </c>
      <c r="J518" t="s">
        <v>11423</v>
      </c>
      <c r="K518" t="s">
        <v>7</v>
      </c>
      <c r="L518" t="s">
        <v>10663</v>
      </c>
      <c r="M518" t="s">
        <v>27</v>
      </c>
      <c r="N518" t="s">
        <v>8094</v>
      </c>
      <c r="O518" s="5" t="s">
        <v>30</v>
      </c>
      <c r="P518" t="s">
        <v>4</v>
      </c>
    </row>
    <row r="519" spans="1:16" x14ac:dyDescent="0.3">
      <c r="A519">
        <v>6000298</v>
      </c>
      <c r="B519" t="s">
        <v>9815</v>
      </c>
      <c r="C519">
        <v>8010003001</v>
      </c>
      <c r="D519">
        <v>565</v>
      </c>
      <c r="E519" s="14">
        <v>43481.166666666664</v>
      </c>
      <c r="F519" s="17">
        <v>350</v>
      </c>
      <c r="G519" s="17">
        <v>350</v>
      </c>
      <c r="H519" t="s">
        <v>0</v>
      </c>
      <c r="I519" t="s">
        <v>8</v>
      </c>
      <c r="J519" t="s">
        <v>11424</v>
      </c>
      <c r="K519" t="s">
        <v>7</v>
      </c>
      <c r="L519" t="s">
        <v>10663</v>
      </c>
      <c r="M519" t="s">
        <v>27</v>
      </c>
      <c r="N519" t="s">
        <v>8094</v>
      </c>
      <c r="O519" s="5" t="s">
        <v>30</v>
      </c>
      <c r="P519" t="s">
        <v>4</v>
      </c>
    </row>
    <row r="520" spans="1:16" x14ac:dyDescent="0.3">
      <c r="A520">
        <v>6000298</v>
      </c>
      <c r="B520" t="s">
        <v>9815</v>
      </c>
      <c r="C520">
        <v>8010003032</v>
      </c>
      <c r="D520">
        <v>560</v>
      </c>
      <c r="E520" s="14">
        <v>43486.166666666664</v>
      </c>
      <c r="F520" s="17">
        <v>350</v>
      </c>
      <c r="G520" s="17">
        <v>350</v>
      </c>
      <c r="H520" t="s">
        <v>0</v>
      </c>
      <c r="I520" t="s">
        <v>8</v>
      </c>
      <c r="J520" t="s">
        <v>11425</v>
      </c>
      <c r="K520" t="s">
        <v>7</v>
      </c>
      <c r="L520" t="s">
        <v>10663</v>
      </c>
      <c r="M520" t="s">
        <v>27</v>
      </c>
      <c r="N520" t="s">
        <v>8094</v>
      </c>
      <c r="O520" s="5" t="s">
        <v>30</v>
      </c>
      <c r="P520" t="s">
        <v>4</v>
      </c>
    </row>
    <row r="521" spans="1:16" x14ac:dyDescent="0.3">
      <c r="A521">
        <v>6000298</v>
      </c>
      <c r="B521" t="s">
        <v>9815</v>
      </c>
      <c r="C521">
        <v>8010003076</v>
      </c>
      <c r="D521">
        <v>552</v>
      </c>
      <c r="E521" s="14">
        <v>43494.166666666664</v>
      </c>
      <c r="F521" s="17">
        <v>4200</v>
      </c>
      <c r="G521" s="17">
        <v>4200</v>
      </c>
      <c r="H521" t="s">
        <v>0</v>
      </c>
      <c r="I521" t="s">
        <v>8</v>
      </c>
      <c r="J521" t="s">
        <v>11426</v>
      </c>
      <c r="K521" t="s">
        <v>7</v>
      </c>
      <c r="L521" t="s">
        <v>10663</v>
      </c>
      <c r="M521" t="s">
        <v>27</v>
      </c>
      <c r="N521" t="s">
        <v>8094</v>
      </c>
      <c r="O521" s="5" t="s">
        <v>30</v>
      </c>
      <c r="P521" t="s">
        <v>4</v>
      </c>
    </row>
    <row r="522" spans="1:16" x14ac:dyDescent="0.3">
      <c r="A522">
        <v>6000298</v>
      </c>
      <c r="B522" t="s">
        <v>9815</v>
      </c>
      <c r="C522">
        <v>8010003308</v>
      </c>
      <c r="D522">
        <v>468</v>
      </c>
      <c r="E522" s="14">
        <v>43578.166666666664</v>
      </c>
      <c r="F522" s="17">
        <v>4340</v>
      </c>
      <c r="G522" s="17">
        <v>4340</v>
      </c>
      <c r="H522" t="s">
        <v>0</v>
      </c>
      <c r="I522" t="s">
        <v>8</v>
      </c>
      <c r="J522" t="s">
        <v>11427</v>
      </c>
      <c r="K522" t="s">
        <v>7</v>
      </c>
      <c r="L522" t="s">
        <v>10663</v>
      </c>
      <c r="M522" t="s">
        <v>27</v>
      </c>
      <c r="N522" t="s">
        <v>8094</v>
      </c>
      <c r="O522" s="5" t="s">
        <v>30</v>
      </c>
      <c r="P522" t="s">
        <v>4</v>
      </c>
    </row>
    <row r="523" spans="1:16" x14ac:dyDescent="0.3">
      <c r="A523">
        <v>6000298</v>
      </c>
      <c r="B523" t="s">
        <v>9815</v>
      </c>
      <c r="C523">
        <v>8010003335</v>
      </c>
      <c r="D523">
        <v>455</v>
      </c>
      <c r="E523" s="14">
        <v>43591.166666666664</v>
      </c>
      <c r="F523" s="17">
        <v>440</v>
      </c>
      <c r="G523" s="17">
        <v>440</v>
      </c>
      <c r="H523" t="s">
        <v>0</v>
      </c>
      <c r="I523" t="s">
        <v>8</v>
      </c>
      <c r="J523" t="s">
        <v>11428</v>
      </c>
      <c r="K523" t="s">
        <v>7</v>
      </c>
      <c r="L523" t="s">
        <v>10663</v>
      </c>
      <c r="M523" t="s">
        <v>27</v>
      </c>
      <c r="N523" t="s">
        <v>8094</v>
      </c>
      <c r="O523" s="5" t="s">
        <v>30</v>
      </c>
      <c r="P523" t="s">
        <v>4</v>
      </c>
    </row>
    <row r="524" spans="1:16" x14ac:dyDescent="0.3">
      <c r="A524">
        <v>6000298</v>
      </c>
      <c r="B524" t="s">
        <v>9815</v>
      </c>
      <c r="C524">
        <v>8010003399</v>
      </c>
      <c r="D524">
        <v>432</v>
      </c>
      <c r="E524" s="14">
        <v>43614.166666666664</v>
      </c>
      <c r="F524" s="17">
        <v>440</v>
      </c>
      <c r="G524" s="17">
        <v>440</v>
      </c>
      <c r="H524" t="s">
        <v>0</v>
      </c>
      <c r="I524" t="s">
        <v>10</v>
      </c>
      <c r="J524" t="s">
        <v>11177</v>
      </c>
      <c r="K524" t="s">
        <v>9</v>
      </c>
      <c r="L524" t="s">
        <v>10663</v>
      </c>
      <c r="M524" t="s">
        <v>27</v>
      </c>
      <c r="N524" t="s">
        <v>8094</v>
      </c>
      <c r="O524" s="5" t="s">
        <v>30</v>
      </c>
      <c r="P524" t="s">
        <v>4</v>
      </c>
    </row>
    <row r="525" spans="1:16" x14ac:dyDescent="0.3">
      <c r="A525">
        <v>6000298</v>
      </c>
      <c r="B525" t="s">
        <v>9815</v>
      </c>
      <c r="C525">
        <v>8010003448</v>
      </c>
      <c r="D525">
        <v>412</v>
      </c>
      <c r="E525" s="14">
        <v>43634.166666666664</v>
      </c>
      <c r="F525" s="17">
        <v>175</v>
      </c>
      <c r="G525" s="17">
        <v>175</v>
      </c>
      <c r="H525" t="s">
        <v>0</v>
      </c>
      <c r="I525" t="s">
        <v>8</v>
      </c>
      <c r="J525" t="s">
        <v>11429</v>
      </c>
      <c r="K525" t="s">
        <v>7</v>
      </c>
      <c r="L525" t="s">
        <v>10663</v>
      </c>
      <c r="M525" t="s">
        <v>27</v>
      </c>
      <c r="N525" t="s">
        <v>8094</v>
      </c>
      <c r="O525" s="5" t="s">
        <v>30</v>
      </c>
      <c r="P525" t="s">
        <v>4</v>
      </c>
    </row>
    <row r="526" spans="1:16" x14ac:dyDescent="0.3">
      <c r="A526">
        <v>6000298</v>
      </c>
      <c r="B526" t="s">
        <v>9815</v>
      </c>
      <c r="C526">
        <v>8010003526</v>
      </c>
      <c r="D526">
        <v>374</v>
      </c>
      <c r="E526" s="14">
        <v>43672.166666666664</v>
      </c>
      <c r="F526" s="17">
        <v>1100</v>
      </c>
      <c r="G526" s="17">
        <v>1100</v>
      </c>
      <c r="H526" t="s">
        <v>0</v>
      </c>
      <c r="I526" t="s">
        <v>8</v>
      </c>
      <c r="J526" t="s">
        <v>11430</v>
      </c>
      <c r="K526" t="s">
        <v>7</v>
      </c>
      <c r="L526" t="s">
        <v>10663</v>
      </c>
      <c r="M526" t="s">
        <v>27</v>
      </c>
      <c r="N526" t="s">
        <v>8094</v>
      </c>
      <c r="O526" s="5" t="s">
        <v>30</v>
      </c>
      <c r="P526" t="s">
        <v>4</v>
      </c>
    </row>
    <row r="527" spans="1:16" x14ac:dyDescent="0.3">
      <c r="A527">
        <v>6000298</v>
      </c>
      <c r="B527" t="s">
        <v>9815</v>
      </c>
      <c r="C527">
        <v>8010003759</v>
      </c>
      <c r="D527">
        <v>270</v>
      </c>
      <c r="E527" s="14">
        <v>43776.166666666664</v>
      </c>
      <c r="F527" s="17">
        <v>770</v>
      </c>
      <c r="G527" s="17">
        <v>770</v>
      </c>
      <c r="H527" t="s">
        <v>0</v>
      </c>
      <c r="I527" t="s">
        <v>10</v>
      </c>
      <c r="J527" t="s">
        <v>11176</v>
      </c>
      <c r="K527" t="s">
        <v>9</v>
      </c>
      <c r="L527" t="s">
        <v>10663</v>
      </c>
      <c r="M527" t="s">
        <v>27</v>
      </c>
      <c r="N527" t="s">
        <v>8094</v>
      </c>
      <c r="O527" s="5" t="s">
        <v>30</v>
      </c>
      <c r="P527" t="s">
        <v>4</v>
      </c>
    </row>
    <row r="528" spans="1:16" x14ac:dyDescent="0.3">
      <c r="A528">
        <v>6000298</v>
      </c>
      <c r="B528" t="s">
        <v>9815</v>
      </c>
      <c r="C528">
        <v>8010003897</v>
      </c>
      <c r="D528">
        <v>210</v>
      </c>
      <c r="E528" s="14">
        <v>43836.166666666664</v>
      </c>
      <c r="F528" s="17">
        <v>280</v>
      </c>
      <c r="G528" s="17">
        <v>280</v>
      </c>
      <c r="H528" t="s">
        <v>0</v>
      </c>
      <c r="I528" t="s">
        <v>8</v>
      </c>
      <c r="J528" t="s">
        <v>11431</v>
      </c>
      <c r="K528" t="s">
        <v>7</v>
      </c>
      <c r="L528" t="s">
        <v>10663</v>
      </c>
      <c r="M528" t="s">
        <v>27</v>
      </c>
      <c r="N528" t="s">
        <v>8094</v>
      </c>
      <c r="O528" s="5" t="s">
        <v>30</v>
      </c>
      <c r="P528" t="s">
        <v>4</v>
      </c>
    </row>
    <row r="529" spans="1:16" x14ac:dyDescent="0.3">
      <c r="A529">
        <v>6000298</v>
      </c>
      <c r="B529" t="s">
        <v>9815</v>
      </c>
      <c r="C529">
        <v>8010004013</v>
      </c>
      <c r="D529">
        <v>96</v>
      </c>
      <c r="E529" s="14">
        <v>43950.166666666664</v>
      </c>
      <c r="F529" s="17">
        <v>330</v>
      </c>
      <c r="G529" s="17">
        <v>330</v>
      </c>
      <c r="H529" t="s">
        <v>0</v>
      </c>
      <c r="I529" t="s">
        <v>10</v>
      </c>
      <c r="J529" t="s">
        <v>11176</v>
      </c>
      <c r="K529" t="s">
        <v>9</v>
      </c>
      <c r="L529" t="s">
        <v>10663</v>
      </c>
      <c r="M529" t="s">
        <v>27</v>
      </c>
      <c r="N529" t="s">
        <v>8094</v>
      </c>
      <c r="O529" s="5" t="s">
        <v>30</v>
      </c>
      <c r="P529" t="s">
        <v>4</v>
      </c>
    </row>
    <row r="530" spans="1:16" x14ac:dyDescent="0.3">
      <c r="A530">
        <v>6000298</v>
      </c>
      <c r="B530" t="s">
        <v>9815</v>
      </c>
      <c r="C530">
        <v>8010004098</v>
      </c>
      <c r="D530">
        <v>76</v>
      </c>
      <c r="E530" s="14">
        <v>43970.166666666664</v>
      </c>
      <c r="F530" s="17">
        <v>550</v>
      </c>
      <c r="G530" s="17">
        <v>550</v>
      </c>
      <c r="H530" t="s">
        <v>0</v>
      </c>
      <c r="I530" t="s">
        <v>8</v>
      </c>
      <c r="J530" t="s">
        <v>11432</v>
      </c>
      <c r="K530" t="s">
        <v>7</v>
      </c>
      <c r="L530" t="s">
        <v>10663</v>
      </c>
      <c r="M530" t="s">
        <v>27</v>
      </c>
      <c r="N530" t="s">
        <v>8094</v>
      </c>
      <c r="O530" s="5" t="s">
        <v>30</v>
      </c>
      <c r="P530" t="s">
        <v>4</v>
      </c>
    </row>
    <row r="531" spans="1:16" x14ac:dyDescent="0.3">
      <c r="A531">
        <v>6000298</v>
      </c>
      <c r="B531" t="s">
        <v>9815</v>
      </c>
      <c r="C531">
        <v>8010004125</v>
      </c>
      <c r="D531">
        <v>76</v>
      </c>
      <c r="E531" s="14">
        <v>43970.166666666664</v>
      </c>
      <c r="F531" s="17">
        <v>1100</v>
      </c>
      <c r="G531" s="17">
        <v>1100</v>
      </c>
      <c r="H531" t="s">
        <v>0</v>
      </c>
      <c r="I531" t="s">
        <v>8</v>
      </c>
      <c r="J531" t="s">
        <v>11433</v>
      </c>
      <c r="K531" t="s">
        <v>7</v>
      </c>
      <c r="L531" t="s">
        <v>10663</v>
      </c>
      <c r="M531" t="s">
        <v>27</v>
      </c>
      <c r="N531" t="s">
        <v>8094</v>
      </c>
      <c r="O531" s="5" t="s">
        <v>30</v>
      </c>
      <c r="P531" t="s">
        <v>4</v>
      </c>
    </row>
    <row r="532" spans="1:16" x14ac:dyDescent="0.3">
      <c r="A532">
        <v>6000298</v>
      </c>
      <c r="B532" t="s">
        <v>9815</v>
      </c>
      <c r="C532" t="s">
        <v>161</v>
      </c>
      <c r="D532">
        <v>1720</v>
      </c>
      <c r="E532" s="14">
        <v>42326.166666666664</v>
      </c>
      <c r="F532" s="17">
        <v>270</v>
      </c>
      <c r="G532" s="17">
        <v>270</v>
      </c>
      <c r="H532" t="s">
        <v>26</v>
      </c>
      <c r="I532" t="s">
        <v>12</v>
      </c>
      <c r="J532" t="s">
        <v>10655</v>
      </c>
      <c r="K532" t="s">
        <v>11</v>
      </c>
      <c r="L532" t="s">
        <v>10663</v>
      </c>
      <c r="M532" t="s">
        <v>27</v>
      </c>
      <c r="N532" t="s">
        <v>8094</v>
      </c>
      <c r="O532" s="5" t="s">
        <v>30</v>
      </c>
      <c r="P532" t="s">
        <v>4</v>
      </c>
    </row>
    <row r="533" spans="1:16" x14ac:dyDescent="0.3">
      <c r="A533">
        <v>6000298</v>
      </c>
      <c r="B533" t="s">
        <v>9815</v>
      </c>
      <c r="C533" t="s">
        <v>162</v>
      </c>
      <c r="D533">
        <v>1684</v>
      </c>
      <c r="E533" s="14">
        <v>42362.1875</v>
      </c>
      <c r="F533" s="17">
        <v>225</v>
      </c>
      <c r="G533" s="17">
        <v>225</v>
      </c>
      <c r="H533" t="s">
        <v>0</v>
      </c>
      <c r="I533" t="s">
        <v>10</v>
      </c>
      <c r="J533" t="s">
        <v>10655</v>
      </c>
      <c r="K533" t="s">
        <v>9</v>
      </c>
      <c r="L533" t="s">
        <v>10663</v>
      </c>
      <c r="M533" t="s">
        <v>27</v>
      </c>
      <c r="N533" t="s">
        <v>8094</v>
      </c>
      <c r="O533" s="5" t="s">
        <v>30</v>
      </c>
      <c r="P533" t="s">
        <v>4</v>
      </c>
    </row>
    <row r="534" spans="1:16" x14ac:dyDescent="0.3">
      <c r="A534">
        <v>6000298</v>
      </c>
      <c r="B534" t="s">
        <v>9815</v>
      </c>
      <c r="C534" t="s">
        <v>163</v>
      </c>
      <c r="D534">
        <v>1665</v>
      </c>
      <c r="E534" s="14">
        <v>42381.1875</v>
      </c>
      <c r="F534" s="17">
        <v>175</v>
      </c>
      <c r="G534" s="17">
        <v>175</v>
      </c>
      <c r="H534" t="s">
        <v>0</v>
      </c>
      <c r="I534" t="s">
        <v>10</v>
      </c>
      <c r="J534" t="s">
        <v>10655</v>
      </c>
      <c r="K534" t="s">
        <v>9</v>
      </c>
      <c r="L534" t="s">
        <v>10663</v>
      </c>
      <c r="M534" t="s">
        <v>27</v>
      </c>
      <c r="N534" t="s">
        <v>8094</v>
      </c>
      <c r="O534" s="5" t="s">
        <v>30</v>
      </c>
      <c r="P534" t="s">
        <v>4</v>
      </c>
    </row>
    <row r="535" spans="1:16" x14ac:dyDescent="0.3">
      <c r="A535">
        <v>6000298</v>
      </c>
      <c r="B535" t="s">
        <v>9815</v>
      </c>
      <c r="C535" t="s">
        <v>164</v>
      </c>
      <c r="D535">
        <v>1538</v>
      </c>
      <c r="E535" s="14">
        <v>42508.166666666664</v>
      </c>
      <c r="F535" s="17">
        <v>225</v>
      </c>
      <c r="G535" s="17">
        <v>225</v>
      </c>
      <c r="H535" t="s">
        <v>26</v>
      </c>
      <c r="I535" t="s">
        <v>12</v>
      </c>
      <c r="J535" t="s">
        <v>10655</v>
      </c>
      <c r="K535" t="s">
        <v>11</v>
      </c>
      <c r="L535" t="s">
        <v>10663</v>
      </c>
      <c r="M535" t="s">
        <v>27</v>
      </c>
      <c r="N535" t="s">
        <v>8094</v>
      </c>
      <c r="O535" s="5" t="s">
        <v>30</v>
      </c>
      <c r="P535" t="s">
        <v>4</v>
      </c>
    </row>
    <row r="536" spans="1:16" x14ac:dyDescent="0.3">
      <c r="A536">
        <v>6000298</v>
      </c>
      <c r="B536" t="s">
        <v>9815</v>
      </c>
      <c r="C536" t="s">
        <v>165</v>
      </c>
      <c r="D536">
        <v>1531</v>
      </c>
      <c r="E536" s="14">
        <v>42515.166666666664</v>
      </c>
      <c r="F536" s="17">
        <v>495</v>
      </c>
      <c r="G536" s="17">
        <v>495</v>
      </c>
      <c r="H536" t="s">
        <v>0</v>
      </c>
      <c r="I536" t="s">
        <v>10</v>
      </c>
      <c r="J536" t="s">
        <v>10655</v>
      </c>
      <c r="K536" t="s">
        <v>9</v>
      </c>
      <c r="L536" t="s">
        <v>10663</v>
      </c>
      <c r="M536" t="s">
        <v>27</v>
      </c>
      <c r="N536" t="s">
        <v>8094</v>
      </c>
      <c r="O536" s="5" t="s">
        <v>30</v>
      </c>
      <c r="P536" t="s">
        <v>4</v>
      </c>
    </row>
    <row r="537" spans="1:16" x14ac:dyDescent="0.3">
      <c r="A537">
        <v>6000298</v>
      </c>
      <c r="B537" t="s">
        <v>9815</v>
      </c>
      <c r="C537" t="s">
        <v>166</v>
      </c>
      <c r="D537">
        <v>1516</v>
      </c>
      <c r="E537" s="14">
        <v>42530.166666666664</v>
      </c>
      <c r="F537" s="17">
        <v>540</v>
      </c>
      <c r="G537" s="17">
        <v>540</v>
      </c>
      <c r="H537" t="s">
        <v>0</v>
      </c>
      <c r="I537" t="s">
        <v>10</v>
      </c>
      <c r="J537" t="s">
        <v>10655</v>
      </c>
      <c r="K537" t="s">
        <v>9</v>
      </c>
      <c r="L537" t="s">
        <v>10663</v>
      </c>
      <c r="M537" t="s">
        <v>27</v>
      </c>
      <c r="N537" t="s">
        <v>8094</v>
      </c>
      <c r="O537" s="5" t="s">
        <v>30</v>
      </c>
      <c r="P537" t="s">
        <v>4</v>
      </c>
    </row>
    <row r="538" spans="1:16" x14ac:dyDescent="0.3">
      <c r="A538">
        <v>6000298</v>
      </c>
      <c r="B538" t="s">
        <v>9815</v>
      </c>
      <c r="C538" t="s">
        <v>167</v>
      </c>
      <c r="D538">
        <v>1386</v>
      </c>
      <c r="E538" s="14">
        <v>42660.166666666664</v>
      </c>
      <c r="F538" s="17">
        <v>50</v>
      </c>
      <c r="G538" s="17">
        <v>50</v>
      </c>
      <c r="H538" t="s">
        <v>0</v>
      </c>
      <c r="I538" t="s">
        <v>63</v>
      </c>
      <c r="J538" t="s">
        <v>10655</v>
      </c>
      <c r="K538" t="s">
        <v>62</v>
      </c>
      <c r="L538" t="s">
        <v>10663</v>
      </c>
      <c r="M538" t="s">
        <v>27</v>
      </c>
      <c r="N538" t="s">
        <v>8094</v>
      </c>
      <c r="O538" s="5" t="s">
        <v>30</v>
      </c>
      <c r="P538" t="s">
        <v>4</v>
      </c>
    </row>
    <row r="539" spans="1:16" x14ac:dyDescent="0.3">
      <c r="A539">
        <v>6000300</v>
      </c>
      <c r="B539" t="s">
        <v>9845</v>
      </c>
      <c r="C539" t="s">
        <v>169</v>
      </c>
      <c r="D539">
        <v>2295</v>
      </c>
      <c r="E539" s="14">
        <v>41751.1875</v>
      </c>
      <c r="F539" s="17">
        <v>280</v>
      </c>
      <c r="G539" s="17">
        <v>280</v>
      </c>
      <c r="H539" t="s">
        <v>26</v>
      </c>
      <c r="I539" t="s">
        <v>5</v>
      </c>
      <c r="J539" t="s">
        <v>10655</v>
      </c>
      <c r="K539" t="s">
        <v>1</v>
      </c>
      <c r="L539" t="s">
        <v>8091</v>
      </c>
      <c r="M539" t="s">
        <v>8091</v>
      </c>
      <c r="N539" t="s">
        <v>8091</v>
      </c>
      <c r="O539" s="5" t="s">
        <v>21</v>
      </c>
      <c r="P539" t="s">
        <v>4</v>
      </c>
    </row>
    <row r="540" spans="1:16" x14ac:dyDescent="0.3">
      <c r="A540">
        <v>6000312</v>
      </c>
      <c r="B540" t="s">
        <v>9846</v>
      </c>
      <c r="C540">
        <v>8010001148</v>
      </c>
      <c r="D540">
        <v>921</v>
      </c>
      <c r="E540" s="14">
        <v>43125.166666666664</v>
      </c>
      <c r="F540" s="17">
        <v>15</v>
      </c>
      <c r="G540" s="17">
        <v>15</v>
      </c>
      <c r="H540" t="s">
        <v>0</v>
      </c>
      <c r="I540" t="s">
        <v>63</v>
      </c>
      <c r="J540" t="s">
        <v>11245</v>
      </c>
      <c r="K540" t="s">
        <v>62</v>
      </c>
      <c r="L540" t="s">
        <v>10662</v>
      </c>
      <c r="M540" t="s">
        <v>2</v>
      </c>
      <c r="N540" t="s">
        <v>8085</v>
      </c>
      <c r="O540" s="5" t="s">
        <v>30</v>
      </c>
      <c r="P540" t="s">
        <v>4</v>
      </c>
    </row>
    <row r="541" spans="1:16" x14ac:dyDescent="0.3">
      <c r="A541">
        <v>6000312</v>
      </c>
      <c r="B541" t="s">
        <v>9846</v>
      </c>
      <c r="C541" t="s">
        <v>171</v>
      </c>
      <c r="D541">
        <v>1715</v>
      </c>
      <c r="E541" s="14">
        <v>42331.1875</v>
      </c>
      <c r="F541" s="17">
        <v>5300</v>
      </c>
      <c r="G541" s="17">
        <v>5300</v>
      </c>
      <c r="H541" t="s">
        <v>0</v>
      </c>
      <c r="I541" t="s">
        <v>5</v>
      </c>
      <c r="J541" t="s">
        <v>10655</v>
      </c>
      <c r="K541" t="s">
        <v>1</v>
      </c>
      <c r="L541" t="s">
        <v>10662</v>
      </c>
      <c r="M541" t="s">
        <v>2</v>
      </c>
      <c r="N541" t="s">
        <v>8085</v>
      </c>
      <c r="O541" s="5" t="s">
        <v>30</v>
      </c>
      <c r="P541" t="s">
        <v>4</v>
      </c>
    </row>
    <row r="542" spans="1:16" x14ac:dyDescent="0.3">
      <c r="A542">
        <v>6000312</v>
      </c>
      <c r="B542" t="s">
        <v>9846</v>
      </c>
      <c r="C542" t="s">
        <v>172</v>
      </c>
      <c r="D542">
        <v>1601</v>
      </c>
      <c r="E542" s="14">
        <v>42445.166666666664</v>
      </c>
      <c r="F542" s="17">
        <v>4900</v>
      </c>
      <c r="G542" s="17">
        <v>4900</v>
      </c>
      <c r="H542" t="s">
        <v>0</v>
      </c>
      <c r="I542" t="s">
        <v>5</v>
      </c>
      <c r="J542" t="s">
        <v>10655</v>
      </c>
      <c r="K542" t="s">
        <v>1</v>
      </c>
      <c r="L542" t="s">
        <v>10662</v>
      </c>
      <c r="M542" t="s">
        <v>2</v>
      </c>
      <c r="N542" t="s">
        <v>8085</v>
      </c>
      <c r="O542" s="5" t="s">
        <v>30</v>
      </c>
      <c r="P542" t="s">
        <v>4</v>
      </c>
    </row>
    <row r="543" spans="1:16" x14ac:dyDescent="0.3">
      <c r="A543">
        <v>6000312</v>
      </c>
      <c r="B543" t="s">
        <v>9846</v>
      </c>
      <c r="C543" t="s">
        <v>173</v>
      </c>
      <c r="D543">
        <v>1372</v>
      </c>
      <c r="E543" s="14">
        <v>42674.166666666664</v>
      </c>
      <c r="F543" s="17">
        <v>3200</v>
      </c>
      <c r="G543" s="17">
        <v>3200</v>
      </c>
      <c r="H543" t="s">
        <v>0</v>
      </c>
      <c r="I543" t="s">
        <v>5</v>
      </c>
      <c r="J543" t="s">
        <v>10655</v>
      </c>
      <c r="K543" t="s">
        <v>1</v>
      </c>
      <c r="L543" t="s">
        <v>10662</v>
      </c>
      <c r="M543" t="s">
        <v>2</v>
      </c>
      <c r="N543" t="s">
        <v>8085</v>
      </c>
      <c r="O543" s="5" t="s">
        <v>30</v>
      </c>
      <c r="P543" t="s">
        <v>4</v>
      </c>
    </row>
    <row r="544" spans="1:16" x14ac:dyDescent="0.3">
      <c r="A544">
        <v>6000312</v>
      </c>
      <c r="B544" t="s">
        <v>9846</v>
      </c>
      <c r="C544" t="s">
        <v>174</v>
      </c>
      <c r="D544">
        <v>1342</v>
      </c>
      <c r="E544" s="14">
        <v>42704.166666666664</v>
      </c>
      <c r="F544" s="17">
        <v>70</v>
      </c>
      <c r="G544" s="17">
        <v>70</v>
      </c>
      <c r="H544" t="s">
        <v>26</v>
      </c>
      <c r="I544" t="s">
        <v>12</v>
      </c>
      <c r="J544" t="s">
        <v>10655</v>
      </c>
      <c r="K544" t="s">
        <v>11</v>
      </c>
      <c r="L544" t="s">
        <v>10662</v>
      </c>
      <c r="M544" t="s">
        <v>2</v>
      </c>
      <c r="N544" t="s">
        <v>8085</v>
      </c>
      <c r="O544" s="5" t="s">
        <v>30</v>
      </c>
      <c r="P544" t="s">
        <v>4</v>
      </c>
    </row>
    <row r="545" spans="1:16" x14ac:dyDescent="0.3">
      <c r="A545">
        <v>6000312</v>
      </c>
      <c r="B545" t="s">
        <v>9846</v>
      </c>
      <c r="C545" t="s">
        <v>175</v>
      </c>
      <c r="D545">
        <v>1335</v>
      </c>
      <c r="E545" s="14">
        <v>42711.166666666664</v>
      </c>
      <c r="F545" s="17">
        <v>550</v>
      </c>
      <c r="G545" s="17">
        <v>550</v>
      </c>
      <c r="H545" t="s">
        <v>26</v>
      </c>
      <c r="I545" t="s">
        <v>8</v>
      </c>
      <c r="J545" t="s">
        <v>10655</v>
      </c>
      <c r="K545" t="s">
        <v>7</v>
      </c>
      <c r="L545" t="s">
        <v>10662</v>
      </c>
      <c r="M545" t="s">
        <v>2</v>
      </c>
      <c r="N545" t="s">
        <v>8085</v>
      </c>
      <c r="O545" s="5" t="s">
        <v>30</v>
      </c>
      <c r="P545" t="s">
        <v>4</v>
      </c>
    </row>
    <row r="546" spans="1:16" x14ac:dyDescent="0.3">
      <c r="A546">
        <v>6000312</v>
      </c>
      <c r="B546" t="s">
        <v>9846</v>
      </c>
      <c r="C546" t="s">
        <v>176</v>
      </c>
      <c r="D546">
        <v>1335</v>
      </c>
      <c r="E546" s="14">
        <v>42711.166666666664</v>
      </c>
      <c r="F546" s="17">
        <v>220</v>
      </c>
      <c r="G546" s="17">
        <v>220</v>
      </c>
      <c r="H546" t="s">
        <v>26</v>
      </c>
      <c r="I546" t="s">
        <v>8</v>
      </c>
      <c r="J546" t="s">
        <v>10655</v>
      </c>
      <c r="K546" t="s">
        <v>7</v>
      </c>
      <c r="L546" t="s">
        <v>10662</v>
      </c>
      <c r="M546" t="s">
        <v>2</v>
      </c>
      <c r="N546" t="s">
        <v>8085</v>
      </c>
      <c r="O546" s="5" t="s">
        <v>30</v>
      </c>
      <c r="P546" t="s">
        <v>4</v>
      </c>
    </row>
    <row r="547" spans="1:16" x14ac:dyDescent="0.3">
      <c r="A547">
        <v>6000312</v>
      </c>
      <c r="B547" t="s">
        <v>9846</v>
      </c>
      <c r="C547" t="s">
        <v>177</v>
      </c>
      <c r="D547">
        <v>1329</v>
      </c>
      <c r="E547" s="14">
        <v>42717.166666666664</v>
      </c>
      <c r="F547" s="17">
        <v>70</v>
      </c>
      <c r="G547" s="17">
        <v>70</v>
      </c>
      <c r="H547" t="s">
        <v>26</v>
      </c>
      <c r="I547" t="s">
        <v>12</v>
      </c>
      <c r="J547" t="s">
        <v>10655</v>
      </c>
      <c r="K547" t="s">
        <v>11</v>
      </c>
      <c r="L547" t="s">
        <v>10662</v>
      </c>
      <c r="M547" t="s">
        <v>2</v>
      </c>
      <c r="N547" t="s">
        <v>8085</v>
      </c>
      <c r="O547" s="5" t="s">
        <v>30</v>
      </c>
      <c r="P547" t="s">
        <v>4</v>
      </c>
    </row>
    <row r="548" spans="1:16" x14ac:dyDescent="0.3">
      <c r="A548">
        <v>6000320</v>
      </c>
      <c r="B548" t="s">
        <v>9854</v>
      </c>
      <c r="C548" t="s">
        <v>179</v>
      </c>
      <c r="D548">
        <v>2099</v>
      </c>
      <c r="E548" s="14">
        <v>41947.1875</v>
      </c>
      <c r="F548" s="17">
        <v>280</v>
      </c>
      <c r="G548" s="17">
        <v>280</v>
      </c>
      <c r="H548" t="s">
        <v>26</v>
      </c>
      <c r="I548" t="s">
        <v>5</v>
      </c>
      <c r="J548" t="s">
        <v>10655</v>
      </c>
      <c r="K548" t="s">
        <v>1</v>
      </c>
      <c r="L548" t="s">
        <v>8091</v>
      </c>
      <c r="M548" t="s">
        <v>8091</v>
      </c>
      <c r="N548" t="s">
        <v>8091</v>
      </c>
      <c r="O548" s="5" t="s">
        <v>21</v>
      </c>
      <c r="P548" t="s">
        <v>4</v>
      </c>
    </row>
    <row r="549" spans="1:16" x14ac:dyDescent="0.3">
      <c r="A549">
        <v>6000327</v>
      </c>
      <c r="B549" t="s">
        <v>9855</v>
      </c>
      <c r="C549">
        <v>8010003078</v>
      </c>
      <c r="D549">
        <v>552</v>
      </c>
      <c r="E549" s="14">
        <v>43494.166666666664</v>
      </c>
      <c r="F549" s="17">
        <v>10890</v>
      </c>
      <c r="G549" s="17">
        <v>10890</v>
      </c>
      <c r="H549" t="s">
        <v>0</v>
      </c>
      <c r="I549" t="s">
        <v>8</v>
      </c>
      <c r="J549" t="s">
        <v>11434</v>
      </c>
      <c r="K549" t="s">
        <v>7</v>
      </c>
      <c r="L549" t="s">
        <v>10660</v>
      </c>
      <c r="M549" t="s">
        <v>33</v>
      </c>
      <c r="N549" t="s">
        <v>8088</v>
      </c>
      <c r="O549" s="5" t="s">
        <v>181</v>
      </c>
      <c r="P549" t="s">
        <v>4</v>
      </c>
    </row>
    <row r="550" spans="1:16" x14ac:dyDescent="0.3">
      <c r="A550">
        <v>6000327</v>
      </c>
      <c r="B550" t="s">
        <v>9855</v>
      </c>
      <c r="C550">
        <v>8010003406</v>
      </c>
      <c r="D550">
        <v>427</v>
      </c>
      <c r="E550" s="14">
        <v>43619.166666666664</v>
      </c>
      <c r="F550" s="17">
        <v>960</v>
      </c>
      <c r="G550" s="17">
        <v>960</v>
      </c>
      <c r="H550" t="s">
        <v>0</v>
      </c>
      <c r="I550" t="s">
        <v>8</v>
      </c>
      <c r="J550" t="s">
        <v>11435</v>
      </c>
      <c r="K550" t="s">
        <v>7</v>
      </c>
      <c r="L550" t="s">
        <v>10660</v>
      </c>
      <c r="M550" t="s">
        <v>33</v>
      </c>
      <c r="N550" t="s">
        <v>8088</v>
      </c>
      <c r="O550" s="5" t="s">
        <v>181</v>
      </c>
      <c r="P550" t="s">
        <v>4</v>
      </c>
    </row>
    <row r="551" spans="1:16" x14ac:dyDescent="0.3">
      <c r="A551">
        <v>6000327</v>
      </c>
      <c r="B551" t="s">
        <v>9855</v>
      </c>
      <c r="C551">
        <v>8010003576</v>
      </c>
      <c r="D551">
        <v>354</v>
      </c>
      <c r="E551" s="14">
        <v>43692.166666666664</v>
      </c>
      <c r="F551" s="17">
        <v>320</v>
      </c>
      <c r="G551" s="17">
        <v>320</v>
      </c>
      <c r="H551" t="s">
        <v>0</v>
      </c>
      <c r="I551" t="s">
        <v>8</v>
      </c>
      <c r="J551" t="s">
        <v>11436</v>
      </c>
      <c r="K551" t="s">
        <v>7</v>
      </c>
      <c r="L551" t="s">
        <v>10660</v>
      </c>
      <c r="M551" t="s">
        <v>33</v>
      </c>
      <c r="N551" t="s">
        <v>8088</v>
      </c>
      <c r="O551" s="5" t="s">
        <v>181</v>
      </c>
      <c r="P551" t="s">
        <v>4</v>
      </c>
    </row>
    <row r="552" spans="1:16" x14ac:dyDescent="0.3">
      <c r="A552">
        <v>6000329</v>
      </c>
      <c r="B552" t="s">
        <v>9858</v>
      </c>
      <c r="C552">
        <v>8010003191</v>
      </c>
      <c r="D552">
        <v>524</v>
      </c>
      <c r="E552" s="14">
        <v>43522.166666666664</v>
      </c>
      <c r="F552" s="17">
        <v>4160</v>
      </c>
      <c r="G552" s="17">
        <v>2080</v>
      </c>
      <c r="H552" t="s">
        <v>0</v>
      </c>
      <c r="I552" t="s">
        <v>8</v>
      </c>
      <c r="J552" t="s">
        <v>11437</v>
      </c>
      <c r="K552" t="s">
        <v>7</v>
      </c>
      <c r="L552" t="s">
        <v>10666</v>
      </c>
      <c r="M552" t="s">
        <v>2</v>
      </c>
      <c r="N552" t="s">
        <v>8085</v>
      </c>
      <c r="O552" s="5" t="s">
        <v>183</v>
      </c>
      <c r="P552" t="s">
        <v>4</v>
      </c>
    </row>
    <row r="553" spans="1:16" x14ac:dyDescent="0.3">
      <c r="A553">
        <v>6000329</v>
      </c>
      <c r="B553" t="s">
        <v>9858</v>
      </c>
      <c r="C553" t="s">
        <v>184</v>
      </c>
      <c r="D553">
        <v>1945</v>
      </c>
      <c r="E553" s="14">
        <v>42422.166666666664</v>
      </c>
      <c r="F553" s="17">
        <v>1001</v>
      </c>
      <c r="G553" s="17">
        <v>451</v>
      </c>
      <c r="H553" t="s">
        <v>0</v>
      </c>
      <c r="I553" t="s">
        <v>8</v>
      </c>
      <c r="J553" t="s">
        <v>10655</v>
      </c>
      <c r="K553" t="s">
        <v>7</v>
      </c>
      <c r="L553" t="s">
        <v>10666</v>
      </c>
      <c r="M553" t="s">
        <v>2</v>
      </c>
      <c r="N553" t="s">
        <v>8085</v>
      </c>
      <c r="O553" s="5" t="s">
        <v>183</v>
      </c>
      <c r="P553" t="s">
        <v>4</v>
      </c>
    </row>
    <row r="554" spans="1:16" x14ac:dyDescent="0.3">
      <c r="A554">
        <v>6000331</v>
      </c>
      <c r="B554" t="s">
        <v>9860</v>
      </c>
      <c r="C554">
        <v>8010000430</v>
      </c>
      <c r="D554">
        <v>1175</v>
      </c>
      <c r="E554" s="14">
        <v>42871.166666666664</v>
      </c>
      <c r="F554" s="17">
        <v>400</v>
      </c>
      <c r="G554" s="17">
        <v>400</v>
      </c>
      <c r="H554" t="s">
        <v>0</v>
      </c>
      <c r="I554" t="s">
        <v>8</v>
      </c>
      <c r="J554" t="s">
        <v>11438</v>
      </c>
      <c r="K554" t="s">
        <v>7</v>
      </c>
      <c r="L554" t="s">
        <v>8091</v>
      </c>
      <c r="M554" t="s">
        <v>8091</v>
      </c>
      <c r="N554" t="s">
        <v>8091</v>
      </c>
      <c r="O554" s="5" t="s">
        <v>20</v>
      </c>
      <c r="P554" t="s">
        <v>4</v>
      </c>
    </row>
    <row r="555" spans="1:16" x14ac:dyDescent="0.3">
      <c r="A555">
        <v>6000331</v>
      </c>
      <c r="B555" t="s">
        <v>9860</v>
      </c>
      <c r="C555">
        <v>8010000501</v>
      </c>
      <c r="D555">
        <v>1162</v>
      </c>
      <c r="E555" s="14">
        <v>42884.166666666664</v>
      </c>
      <c r="F555" s="17">
        <v>770</v>
      </c>
      <c r="G555" s="17">
        <v>770</v>
      </c>
      <c r="H555" t="s">
        <v>0</v>
      </c>
      <c r="I555" t="s">
        <v>8</v>
      </c>
      <c r="J555" t="s">
        <v>11438</v>
      </c>
      <c r="K555" t="s">
        <v>7</v>
      </c>
      <c r="L555" t="s">
        <v>8091</v>
      </c>
      <c r="M555" t="s">
        <v>8091</v>
      </c>
      <c r="N555" t="s">
        <v>8091</v>
      </c>
      <c r="O555" s="5" t="s">
        <v>20</v>
      </c>
      <c r="P555" t="s">
        <v>4</v>
      </c>
    </row>
    <row r="556" spans="1:16" x14ac:dyDescent="0.3">
      <c r="A556">
        <v>6000331</v>
      </c>
      <c r="B556" t="s">
        <v>9860</v>
      </c>
      <c r="C556">
        <v>8010000543</v>
      </c>
      <c r="D556">
        <v>1152</v>
      </c>
      <c r="E556" s="14">
        <v>42894.166666666664</v>
      </c>
      <c r="F556" s="17">
        <v>1190</v>
      </c>
      <c r="G556" s="17">
        <v>1190</v>
      </c>
      <c r="H556" t="s">
        <v>0</v>
      </c>
      <c r="I556" t="s">
        <v>8</v>
      </c>
      <c r="J556" t="s">
        <v>11438</v>
      </c>
      <c r="K556" t="s">
        <v>7</v>
      </c>
      <c r="L556" t="s">
        <v>8091</v>
      </c>
      <c r="M556" t="s">
        <v>8091</v>
      </c>
      <c r="N556" t="s">
        <v>8091</v>
      </c>
      <c r="O556" s="5" t="s">
        <v>20</v>
      </c>
      <c r="P556" t="s">
        <v>4</v>
      </c>
    </row>
    <row r="557" spans="1:16" x14ac:dyDescent="0.3">
      <c r="A557">
        <v>6000331</v>
      </c>
      <c r="B557" t="s">
        <v>9860</v>
      </c>
      <c r="C557">
        <v>8010000691</v>
      </c>
      <c r="D557">
        <v>1084</v>
      </c>
      <c r="E557" s="14">
        <v>42962.166666666664</v>
      </c>
      <c r="F557" s="17">
        <v>3395</v>
      </c>
      <c r="G557" s="17">
        <v>3395</v>
      </c>
      <c r="H557" t="s">
        <v>0</v>
      </c>
      <c r="I557" t="s">
        <v>8</v>
      </c>
      <c r="J557" t="s">
        <v>11438</v>
      </c>
      <c r="K557" t="s">
        <v>7</v>
      </c>
      <c r="L557" t="s">
        <v>8091</v>
      </c>
      <c r="M557" t="s">
        <v>8091</v>
      </c>
      <c r="N557" t="s">
        <v>8091</v>
      </c>
      <c r="O557" s="5" t="s">
        <v>20</v>
      </c>
      <c r="P557" t="s">
        <v>4</v>
      </c>
    </row>
    <row r="558" spans="1:16" x14ac:dyDescent="0.3">
      <c r="A558">
        <v>6000331</v>
      </c>
      <c r="B558" t="s">
        <v>9860</v>
      </c>
      <c r="C558" t="s">
        <v>186</v>
      </c>
      <c r="D558">
        <v>1699</v>
      </c>
      <c r="E558" s="14">
        <v>42347.1875</v>
      </c>
      <c r="F558" s="17">
        <v>2400</v>
      </c>
      <c r="G558" s="17">
        <v>2400</v>
      </c>
      <c r="H558" t="s">
        <v>0</v>
      </c>
      <c r="I558" t="s">
        <v>5</v>
      </c>
      <c r="J558" t="s">
        <v>10655</v>
      </c>
      <c r="K558" t="s">
        <v>1</v>
      </c>
      <c r="L558" t="s">
        <v>8091</v>
      </c>
      <c r="M558" t="s">
        <v>8091</v>
      </c>
      <c r="N558" t="s">
        <v>8091</v>
      </c>
      <c r="O558" s="5" t="s">
        <v>21</v>
      </c>
      <c r="P558" t="s">
        <v>4</v>
      </c>
    </row>
    <row r="559" spans="1:16" x14ac:dyDescent="0.3">
      <c r="A559">
        <v>6000332</v>
      </c>
      <c r="B559" t="s">
        <v>9865</v>
      </c>
      <c r="C559" t="s">
        <v>188</v>
      </c>
      <c r="D559">
        <v>1342</v>
      </c>
      <c r="E559" s="14">
        <v>42704.166666666664</v>
      </c>
      <c r="F559" s="17">
        <v>450</v>
      </c>
      <c r="G559" s="17">
        <v>450</v>
      </c>
      <c r="H559" t="s">
        <v>26</v>
      </c>
      <c r="I559" t="s">
        <v>12</v>
      </c>
      <c r="J559" t="s">
        <v>10655</v>
      </c>
      <c r="K559" t="s">
        <v>11</v>
      </c>
      <c r="L559" t="s">
        <v>8091</v>
      </c>
      <c r="M559" t="s">
        <v>8091</v>
      </c>
      <c r="N559" t="s">
        <v>8091</v>
      </c>
      <c r="O559" s="5" t="s">
        <v>21</v>
      </c>
      <c r="P559" t="s">
        <v>4</v>
      </c>
    </row>
    <row r="560" spans="1:16" x14ac:dyDescent="0.3">
      <c r="A560">
        <v>6003203</v>
      </c>
      <c r="B560" t="s">
        <v>9866</v>
      </c>
      <c r="C560">
        <v>8010002295</v>
      </c>
      <c r="D560">
        <v>734</v>
      </c>
      <c r="E560" s="14">
        <v>43312.166666666664</v>
      </c>
      <c r="F560" s="17">
        <v>175</v>
      </c>
      <c r="G560" s="17">
        <v>175</v>
      </c>
      <c r="H560" t="s">
        <v>0</v>
      </c>
      <c r="I560" t="s">
        <v>63</v>
      </c>
      <c r="J560" t="s">
        <v>11246</v>
      </c>
      <c r="K560" t="s">
        <v>62</v>
      </c>
      <c r="L560" t="s">
        <v>10659</v>
      </c>
      <c r="M560" t="s">
        <v>22</v>
      </c>
      <c r="N560" t="s">
        <v>8089</v>
      </c>
      <c r="O560" s="5" t="s">
        <v>131</v>
      </c>
      <c r="P560" t="s">
        <v>4</v>
      </c>
    </row>
    <row r="561" spans="1:16" x14ac:dyDescent="0.3">
      <c r="A561">
        <v>6000334</v>
      </c>
      <c r="B561" t="s">
        <v>9867</v>
      </c>
      <c r="C561" t="s">
        <v>191</v>
      </c>
      <c r="D561">
        <v>2247</v>
      </c>
      <c r="E561" s="14">
        <v>41799.166666666664</v>
      </c>
      <c r="F561" s="17">
        <v>300</v>
      </c>
      <c r="G561" s="17">
        <v>300</v>
      </c>
      <c r="H561" t="s">
        <v>26</v>
      </c>
      <c r="I561" t="s">
        <v>5</v>
      </c>
      <c r="J561" t="s">
        <v>10655</v>
      </c>
      <c r="K561" t="s">
        <v>1</v>
      </c>
      <c r="L561" t="s">
        <v>8091</v>
      </c>
      <c r="M561" t="s">
        <v>8091</v>
      </c>
      <c r="N561" t="s">
        <v>8091</v>
      </c>
      <c r="O561" s="5" t="s">
        <v>21</v>
      </c>
      <c r="P561" t="s">
        <v>4</v>
      </c>
    </row>
    <row r="562" spans="1:16" x14ac:dyDescent="0.3">
      <c r="A562">
        <v>6003374</v>
      </c>
      <c r="B562" t="s">
        <v>9868</v>
      </c>
      <c r="C562">
        <v>8010001051</v>
      </c>
      <c r="D562">
        <v>937</v>
      </c>
      <c r="E562" s="14">
        <v>43109.166666666664</v>
      </c>
      <c r="F562" s="17">
        <v>90</v>
      </c>
      <c r="G562" s="17">
        <v>90</v>
      </c>
      <c r="H562" t="s">
        <v>0</v>
      </c>
      <c r="I562" t="s">
        <v>12</v>
      </c>
      <c r="J562" t="s">
        <v>10982</v>
      </c>
      <c r="K562" t="s">
        <v>11</v>
      </c>
      <c r="L562" t="s">
        <v>10660</v>
      </c>
      <c r="M562" t="s">
        <v>14</v>
      </c>
      <c r="N562" t="s">
        <v>8086</v>
      </c>
      <c r="O562" s="5" t="s">
        <v>111</v>
      </c>
      <c r="P562" t="s">
        <v>4</v>
      </c>
    </row>
    <row r="563" spans="1:16" x14ac:dyDescent="0.3">
      <c r="A563">
        <v>6000633</v>
      </c>
      <c r="B563" t="s">
        <v>9869</v>
      </c>
      <c r="C563">
        <v>8010001349</v>
      </c>
      <c r="D563">
        <v>892</v>
      </c>
      <c r="E563" s="14">
        <v>43154.166666666664</v>
      </c>
      <c r="F563" s="17">
        <v>1925</v>
      </c>
      <c r="G563" s="17">
        <v>1925</v>
      </c>
      <c r="H563" t="s">
        <v>0</v>
      </c>
      <c r="I563" t="s">
        <v>8</v>
      </c>
      <c r="J563" t="s">
        <v>11439</v>
      </c>
      <c r="K563" t="s">
        <v>7</v>
      </c>
      <c r="L563" t="s">
        <v>10664</v>
      </c>
      <c r="M563" t="s">
        <v>22</v>
      </c>
      <c r="N563" t="s">
        <v>8085</v>
      </c>
      <c r="O563" s="5" t="s">
        <v>34</v>
      </c>
      <c r="P563" t="s">
        <v>4</v>
      </c>
    </row>
    <row r="564" spans="1:16" x14ac:dyDescent="0.3">
      <c r="A564">
        <v>6003333</v>
      </c>
      <c r="B564" t="s">
        <v>9870</v>
      </c>
      <c r="C564">
        <v>8010000988</v>
      </c>
      <c r="D564">
        <v>950</v>
      </c>
      <c r="E564" s="14">
        <v>43096.166666666664</v>
      </c>
      <c r="F564" s="17">
        <v>10300</v>
      </c>
      <c r="G564" s="17">
        <v>4300</v>
      </c>
      <c r="H564" t="s">
        <v>0</v>
      </c>
      <c r="I564" t="s">
        <v>5</v>
      </c>
      <c r="J564" t="s">
        <v>11440</v>
      </c>
      <c r="K564" t="s">
        <v>1</v>
      </c>
      <c r="L564" t="s">
        <v>10662</v>
      </c>
      <c r="M564" t="s">
        <v>33</v>
      </c>
      <c r="N564" t="s">
        <v>8085</v>
      </c>
      <c r="O564" s="5" t="s">
        <v>34</v>
      </c>
      <c r="P564" t="s">
        <v>4</v>
      </c>
    </row>
    <row r="565" spans="1:16" x14ac:dyDescent="0.3">
      <c r="A565">
        <v>6005101</v>
      </c>
      <c r="B565" t="s">
        <v>9871</v>
      </c>
      <c r="C565">
        <v>8010002695</v>
      </c>
      <c r="D565">
        <v>628</v>
      </c>
      <c r="E565" s="14">
        <v>43418.166666666664</v>
      </c>
      <c r="F565" s="17">
        <v>4950</v>
      </c>
      <c r="G565" s="17">
        <v>4950</v>
      </c>
      <c r="H565" t="s">
        <v>0</v>
      </c>
      <c r="I565" t="s">
        <v>8</v>
      </c>
      <c r="J565" t="s">
        <v>11441</v>
      </c>
      <c r="K565" t="s">
        <v>7</v>
      </c>
      <c r="L565" t="s">
        <v>8091</v>
      </c>
      <c r="M565" t="s">
        <v>22</v>
      </c>
      <c r="N565" t="s">
        <v>8085</v>
      </c>
      <c r="O565" s="5" t="s">
        <v>34</v>
      </c>
      <c r="P565" t="s">
        <v>4</v>
      </c>
    </row>
    <row r="566" spans="1:16" x14ac:dyDescent="0.3">
      <c r="A566">
        <v>6000347</v>
      </c>
      <c r="B566" t="s">
        <v>9872</v>
      </c>
      <c r="C566">
        <v>8010000214</v>
      </c>
      <c r="D566">
        <v>1250</v>
      </c>
      <c r="E566" s="14">
        <v>42796.166666666664</v>
      </c>
      <c r="F566" s="17">
        <v>220</v>
      </c>
      <c r="G566" s="17">
        <v>110</v>
      </c>
      <c r="H566" t="s">
        <v>0</v>
      </c>
      <c r="I566" t="s">
        <v>8</v>
      </c>
      <c r="J566" t="s">
        <v>11442</v>
      </c>
      <c r="K566" t="s">
        <v>7</v>
      </c>
      <c r="L566" t="s">
        <v>10661</v>
      </c>
      <c r="M566" t="s">
        <v>2</v>
      </c>
      <c r="N566" t="s">
        <v>8086</v>
      </c>
      <c r="O566" s="5" t="s">
        <v>30</v>
      </c>
      <c r="P566" t="s">
        <v>4</v>
      </c>
    </row>
    <row r="567" spans="1:16" x14ac:dyDescent="0.3">
      <c r="A567">
        <v>6000347</v>
      </c>
      <c r="B567" t="s">
        <v>9872</v>
      </c>
      <c r="C567">
        <v>8010000247</v>
      </c>
      <c r="D567">
        <v>1229</v>
      </c>
      <c r="E567" s="14">
        <v>42817.166666666664</v>
      </c>
      <c r="F567" s="17">
        <v>2090</v>
      </c>
      <c r="G567" s="17">
        <v>440</v>
      </c>
      <c r="H567" t="s">
        <v>0</v>
      </c>
      <c r="I567" t="s">
        <v>12</v>
      </c>
      <c r="J567" t="s">
        <v>11092</v>
      </c>
      <c r="K567" t="s">
        <v>11</v>
      </c>
      <c r="L567" t="s">
        <v>10661</v>
      </c>
      <c r="M567" t="s">
        <v>2</v>
      </c>
      <c r="N567" t="s">
        <v>8086</v>
      </c>
      <c r="O567" s="5" t="s">
        <v>30</v>
      </c>
      <c r="P567" t="s">
        <v>4</v>
      </c>
    </row>
    <row r="568" spans="1:16" x14ac:dyDescent="0.3">
      <c r="A568">
        <v>6000347</v>
      </c>
      <c r="B568" t="s">
        <v>9872</v>
      </c>
      <c r="C568">
        <v>8010000273</v>
      </c>
      <c r="D568">
        <v>1223</v>
      </c>
      <c r="E568" s="14">
        <v>42823.166666666664</v>
      </c>
      <c r="F568" s="17">
        <v>220</v>
      </c>
      <c r="G568" s="17">
        <v>110</v>
      </c>
      <c r="H568" t="s">
        <v>0</v>
      </c>
      <c r="I568" t="s">
        <v>8</v>
      </c>
      <c r="J568" t="s">
        <v>11443</v>
      </c>
      <c r="K568" t="s">
        <v>7</v>
      </c>
      <c r="L568" t="s">
        <v>10661</v>
      </c>
      <c r="M568" t="s">
        <v>2</v>
      </c>
      <c r="N568" t="s">
        <v>8086</v>
      </c>
      <c r="O568" s="5" t="s">
        <v>30</v>
      </c>
      <c r="P568" t="s">
        <v>4</v>
      </c>
    </row>
    <row r="569" spans="1:16" x14ac:dyDescent="0.3">
      <c r="A569">
        <v>6000347</v>
      </c>
      <c r="B569" t="s">
        <v>9872</v>
      </c>
      <c r="C569">
        <v>8010000286</v>
      </c>
      <c r="D569">
        <v>1211</v>
      </c>
      <c r="E569" s="14">
        <v>42835.166666666664</v>
      </c>
      <c r="F569" s="17">
        <v>1760</v>
      </c>
      <c r="G569" s="17">
        <v>1760</v>
      </c>
      <c r="H569" t="s">
        <v>0</v>
      </c>
      <c r="I569" t="s">
        <v>10</v>
      </c>
      <c r="J569" t="s">
        <v>11177</v>
      </c>
      <c r="K569" t="s">
        <v>9</v>
      </c>
      <c r="L569" t="s">
        <v>10661</v>
      </c>
      <c r="M569" t="s">
        <v>2</v>
      </c>
      <c r="N569" t="s">
        <v>8086</v>
      </c>
      <c r="O569" s="5" t="s">
        <v>30</v>
      </c>
      <c r="P569" t="s">
        <v>4</v>
      </c>
    </row>
    <row r="570" spans="1:16" x14ac:dyDescent="0.3">
      <c r="A570">
        <v>6000347</v>
      </c>
      <c r="B570" t="s">
        <v>9872</v>
      </c>
      <c r="C570">
        <v>8010000309</v>
      </c>
      <c r="D570">
        <v>1197</v>
      </c>
      <c r="E570" s="14">
        <v>42849.166666666664</v>
      </c>
      <c r="F570" s="17">
        <v>1150</v>
      </c>
      <c r="G570" s="17">
        <v>1150</v>
      </c>
      <c r="H570" t="s">
        <v>0</v>
      </c>
      <c r="I570" t="s">
        <v>63</v>
      </c>
      <c r="J570" t="s">
        <v>11444</v>
      </c>
      <c r="K570" t="s">
        <v>62</v>
      </c>
      <c r="L570" t="s">
        <v>10661</v>
      </c>
      <c r="M570" t="s">
        <v>2</v>
      </c>
      <c r="N570" t="s">
        <v>8086</v>
      </c>
      <c r="O570" s="5" t="s">
        <v>3</v>
      </c>
      <c r="P570" t="s">
        <v>4</v>
      </c>
    </row>
    <row r="571" spans="1:16" x14ac:dyDescent="0.3">
      <c r="A571">
        <v>6000347</v>
      </c>
      <c r="B571" t="s">
        <v>9872</v>
      </c>
      <c r="C571">
        <v>8010000339</v>
      </c>
      <c r="D571">
        <v>1189</v>
      </c>
      <c r="E571" s="14">
        <v>42857.166666666664</v>
      </c>
      <c r="F571" s="17">
        <v>2530</v>
      </c>
      <c r="G571" s="17">
        <v>880</v>
      </c>
      <c r="H571" t="s">
        <v>0</v>
      </c>
      <c r="I571" t="s">
        <v>12</v>
      </c>
      <c r="J571" t="s">
        <v>11445</v>
      </c>
      <c r="K571" t="s">
        <v>11</v>
      </c>
      <c r="L571" t="s">
        <v>10661</v>
      </c>
      <c r="M571" t="s">
        <v>2</v>
      </c>
      <c r="N571" t="s">
        <v>8086</v>
      </c>
      <c r="O571" s="5" t="s">
        <v>30</v>
      </c>
      <c r="P571" t="s">
        <v>4</v>
      </c>
    </row>
    <row r="572" spans="1:16" x14ac:dyDescent="0.3">
      <c r="A572">
        <v>6000347</v>
      </c>
      <c r="B572" t="s">
        <v>9872</v>
      </c>
      <c r="C572">
        <v>8010000368</v>
      </c>
      <c r="D572">
        <v>1188</v>
      </c>
      <c r="E572" s="14">
        <v>42858.166666666664</v>
      </c>
      <c r="F572" s="17">
        <v>1760</v>
      </c>
      <c r="G572" s="17">
        <v>1760</v>
      </c>
      <c r="H572" t="s">
        <v>0</v>
      </c>
      <c r="I572" t="s">
        <v>10</v>
      </c>
      <c r="J572" t="s">
        <v>11177</v>
      </c>
      <c r="K572" t="s">
        <v>9</v>
      </c>
      <c r="L572" t="s">
        <v>10661</v>
      </c>
      <c r="M572" t="s">
        <v>2</v>
      </c>
      <c r="N572" t="s">
        <v>8086</v>
      </c>
      <c r="O572" s="5" t="s">
        <v>30</v>
      </c>
      <c r="P572" t="s">
        <v>4</v>
      </c>
    </row>
    <row r="573" spans="1:16" x14ac:dyDescent="0.3">
      <c r="A573">
        <v>6000347</v>
      </c>
      <c r="B573" t="s">
        <v>9872</v>
      </c>
      <c r="C573">
        <v>8010000377</v>
      </c>
      <c r="D573">
        <v>1183</v>
      </c>
      <c r="E573" s="14">
        <v>42863.166666666664</v>
      </c>
      <c r="F573" s="17">
        <v>2200</v>
      </c>
      <c r="G573" s="17">
        <v>550</v>
      </c>
      <c r="H573" t="s">
        <v>0</v>
      </c>
      <c r="I573" t="s">
        <v>12</v>
      </c>
      <c r="J573" t="s">
        <v>11446</v>
      </c>
      <c r="K573" t="s">
        <v>11</v>
      </c>
      <c r="L573" t="s">
        <v>10661</v>
      </c>
      <c r="M573" t="s">
        <v>2</v>
      </c>
      <c r="N573" t="s">
        <v>8086</v>
      </c>
      <c r="O573" s="5" t="s">
        <v>30</v>
      </c>
      <c r="P573" t="s">
        <v>4</v>
      </c>
    </row>
    <row r="574" spans="1:16" x14ac:dyDescent="0.3">
      <c r="A574">
        <v>6000347</v>
      </c>
      <c r="B574" t="s">
        <v>9872</v>
      </c>
      <c r="C574">
        <v>8010000396</v>
      </c>
      <c r="D574">
        <v>1181</v>
      </c>
      <c r="E574" s="14">
        <v>42865.166666666664</v>
      </c>
      <c r="F574" s="17">
        <v>1980</v>
      </c>
      <c r="G574" s="17">
        <v>1980</v>
      </c>
      <c r="H574" t="s">
        <v>0</v>
      </c>
      <c r="I574" t="s">
        <v>10</v>
      </c>
      <c r="J574" t="s">
        <v>11177</v>
      </c>
      <c r="K574" t="s">
        <v>9</v>
      </c>
      <c r="L574" t="s">
        <v>10661</v>
      </c>
      <c r="M574" t="s">
        <v>2</v>
      </c>
      <c r="N574" t="s">
        <v>8086</v>
      </c>
      <c r="O574" s="5" t="s">
        <v>30</v>
      </c>
      <c r="P574" t="s">
        <v>4</v>
      </c>
    </row>
    <row r="575" spans="1:16" x14ac:dyDescent="0.3">
      <c r="A575">
        <v>6000347</v>
      </c>
      <c r="B575" t="s">
        <v>9872</v>
      </c>
      <c r="C575">
        <v>8010000426</v>
      </c>
      <c r="D575">
        <v>1175</v>
      </c>
      <c r="E575" s="14">
        <v>42871.166666666664</v>
      </c>
      <c r="F575" s="17">
        <v>405</v>
      </c>
      <c r="G575" s="17">
        <v>405</v>
      </c>
      <c r="H575" t="s">
        <v>0</v>
      </c>
      <c r="I575" t="s">
        <v>10</v>
      </c>
      <c r="J575" t="s">
        <v>11177</v>
      </c>
      <c r="K575" t="s">
        <v>9</v>
      </c>
      <c r="L575" t="s">
        <v>10661</v>
      </c>
      <c r="M575" t="s">
        <v>2</v>
      </c>
      <c r="N575" t="s">
        <v>8086</v>
      </c>
      <c r="O575" s="5" t="s">
        <v>30</v>
      </c>
      <c r="P575" t="s">
        <v>4</v>
      </c>
    </row>
    <row r="576" spans="1:16" x14ac:dyDescent="0.3">
      <c r="A576">
        <v>6000347</v>
      </c>
      <c r="B576" t="s">
        <v>9872</v>
      </c>
      <c r="C576">
        <v>8010000488</v>
      </c>
      <c r="D576">
        <v>1167</v>
      </c>
      <c r="E576" s="14">
        <v>42879.166666666664</v>
      </c>
      <c r="F576" s="17">
        <v>1980</v>
      </c>
      <c r="G576" s="17">
        <v>1980</v>
      </c>
      <c r="H576" t="s">
        <v>0</v>
      </c>
      <c r="I576" t="s">
        <v>10</v>
      </c>
      <c r="J576" t="s">
        <v>11177</v>
      </c>
      <c r="K576" t="s">
        <v>9</v>
      </c>
      <c r="L576" t="s">
        <v>10661</v>
      </c>
      <c r="M576" t="s">
        <v>2</v>
      </c>
      <c r="N576" t="s">
        <v>8086</v>
      </c>
      <c r="O576" s="5" t="s">
        <v>30</v>
      </c>
      <c r="P576" t="s">
        <v>4</v>
      </c>
    </row>
    <row r="577" spans="1:16" x14ac:dyDescent="0.3">
      <c r="A577">
        <v>6000347</v>
      </c>
      <c r="B577" t="s">
        <v>9872</v>
      </c>
      <c r="C577">
        <v>8010000510</v>
      </c>
      <c r="D577">
        <v>1162</v>
      </c>
      <c r="E577" s="14">
        <v>42884.166666666664</v>
      </c>
      <c r="F577" s="17">
        <v>1760</v>
      </c>
      <c r="G577" s="17">
        <v>110</v>
      </c>
      <c r="H577" t="s">
        <v>0</v>
      </c>
      <c r="I577" t="s">
        <v>12</v>
      </c>
      <c r="J577" t="s">
        <v>11257</v>
      </c>
      <c r="K577" t="s">
        <v>11</v>
      </c>
      <c r="L577" t="s">
        <v>10661</v>
      </c>
      <c r="M577" t="s">
        <v>2</v>
      </c>
      <c r="N577" t="s">
        <v>8086</v>
      </c>
      <c r="O577" s="5" t="s">
        <v>30</v>
      </c>
      <c r="P577" t="s">
        <v>4</v>
      </c>
    </row>
    <row r="578" spans="1:16" x14ac:dyDescent="0.3">
      <c r="A578">
        <v>6000347</v>
      </c>
      <c r="B578" t="s">
        <v>9872</v>
      </c>
      <c r="C578">
        <v>8010000549</v>
      </c>
      <c r="D578">
        <v>1148</v>
      </c>
      <c r="E578" s="14">
        <v>42898.166666666664</v>
      </c>
      <c r="F578" s="17">
        <v>2310</v>
      </c>
      <c r="G578" s="17">
        <v>2310</v>
      </c>
      <c r="H578" t="s">
        <v>0</v>
      </c>
      <c r="I578" t="s">
        <v>10</v>
      </c>
      <c r="J578" t="s">
        <v>11177</v>
      </c>
      <c r="K578" t="s">
        <v>9</v>
      </c>
      <c r="L578" t="s">
        <v>10661</v>
      </c>
      <c r="M578" t="s">
        <v>2</v>
      </c>
      <c r="N578" t="s">
        <v>8086</v>
      </c>
      <c r="O578" s="5" t="s">
        <v>30</v>
      </c>
      <c r="P578" t="s">
        <v>4</v>
      </c>
    </row>
    <row r="579" spans="1:16" x14ac:dyDescent="0.3">
      <c r="A579">
        <v>6000347</v>
      </c>
      <c r="B579" t="s">
        <v>9872</v>
      </c>
      <c r="C579">
        <v>8010000570</v>
      </c>
      <c r="D579">
        <v>1141</v>
      </c>
      <c r="E579" s="14">
        <v>42905.166666666664</v>
      </c>
      <c r="F579" s="17">
        <v>45</v>
      </c>
      <c r="G579" s="17">
        <v>22.5</v>
      </c>
      <c r="H579" t="s">
        <v>0</v>
      </c>
      <c r="I579" t="s">
        <v>8</v>
      </c>
      <c r="J579" t="s">
        <v>11447</v>
      </c>
      <c r="K579" t="s">
        <v>7</v>
      </c>
      <c r="L579" t="s">
        <v>10661</v>
      </c>
      <c r="M579" t="s">
        <v>2</v>
      </c>
      <c r="N579" t="s">
        <v>8086</v>
      </c>
      <c r="O579" s="5" t="s">
        <v>30</v>
      </c>
      <c r="P579" t="s">
        <v>4</v>
      </c>
    </row>
    <row r="580" spans="1:16" x14ac:dyDescent="0.3">
      <c r="A580">
        <v>6000347</v>
      </c>
      <c r="B580" t="s">
        <v>9872</v>
      </c>
      <c r="C580">
        <v>8010000579</v>
      </c>
      <c r="D580">
        <v>1140</v>
      </c>
      <c r="E580" s="14">
        <v>42906.166666666664</v>
      </c>
      <c r="F580" s="17">
        <v>1980</v>
      </c>
      <c r="G580" s="17">
        <v>330</v>
      </c>
      <c r="H580" t="s">
        <v>0</v>
      </c>
      <c r="I580" t="s">
        <v>12</v>
      </c>
      <c r="J580" t="s">
        <v>11448</v>
      </c>
      <c r="K580" t="s">
        <v>11</v>
      </c>
      <c r="L580" t="s">
        <v>10661</v>
      </c>
      <c r="M580" t="s">
        <v>2</v>
      </c>
      <c r="N580" t="s">
        <v>8086</v>
      </c>
      <c r="O580" s="5" t="s">
        <v>30</v>
      </c>
      <c r="P580" t="s">
        <v>4</v>
      </c>
    </row>
    <row r="581" spans="1:16" x14ac:dyDescent="0.3">
      <c r="A581">
        <v>6000347</v>
      </c>
      <c r="B581" t="s">
        <v>9872</v>
      </c>
      <c r="C581">
        <v>8010000633</v>
      </c>
      <c r="D581">
        <v>1113</v>
      </c>
      <c r="E581" s="14">
        <v>42933.166666666664</v>
      </c>
      <c r="F581" s="17">
        <v>3080</v>
      </c>
      <c r="G581" s="17">
        <v>3080</v>
      </c>
      <c r="H581" t="s">
        <v>0</v>
      </c>
      <c r="I581" t="s">
        <v>10</v>
      </c>
      <c r="J581" t="s">
        <v>11177</v>
      </c>
      <c r="K581" t="s">
        <v>9</v>
      </c>
      <c r="L581" t="s">
        <v>10661</v>
      </c>
      <c r="M581" t="s">
        <v>2</v>
      </c>
      <c r="N581" t="s">
        <v>8086</v>
      </c>
      <c r="O581" s="5" t="s">
        <v>30</v>
      </c>
      <c r="P581" t="s">
        <v>4</v>
      </c>
    </row>
    <row r="582" spans="1:16" x14ac:dyDescent="0.3">
      <c r="A582">
        <v>6000347</v>
      </c>
      <c r="B582" t="s">
        <v>9872</v>
      </c>
      <c r="C582">
        <v>8010000665</v>
      </c>
      <c r="D582">
        <v>1104</v>
      </c>
      <c r="E582" s="14">
        <v>42942.166666666664</v>
      </c>
      <c r="F582" s="17">
        <v>1150</v>
      </c>
      <c r="G582" s="17">
        <v>1150</v>
      </c>
      <c r="H582" t="s">
        <v>0</v>
      </c>
      <c r="I582" t="s">
        <v>63</v>
      </c>
      <c r="J582" t="s">
        <v>11406</v>
      </c>
      <c r="K582" t="s">
        <v>62</v>
      </c>
      <c r="L582" t="s">
        <v>10661</v>
      </c>
      <c r="M582" t="s">
        <v>2</v>
      </c>
      <c r="N582" t="s">
        <v>8086</v>
      </c>
      <c r="O582" s="5" t="s">
        <v>3</v>
      </c>
      <c r="P582" t="s">
        <v>4</v>
      </c>
    </row>
    <row r="583" spans="1:16" x14ac:dyDescent="0.3">
      <c r="A583">
        <v>6000347</v>
      </c>
      <c r="B583" t="s">
        <v>9872</v>
      </c>
      <c r="C583">
        <v>8010000681</v>
      </c>
      <c r="D583">
        <v>1092</v>
      </c>
      <c r="E583" s="14">
        <v>42954.166666666664</v>
      </c>
      <c r="F583" s="17">
        <v>1760</v>
      </c>
      <c r="G583" s="17">
        <v>110</v>
      </c>
      <c r="H583" t="s">
        <v>0</v>
      </c>
      <c r="I583" t="s">
        <v>12</v>
      </c>
      <c r="J583" t="s">
        <v>11449</v>
      </c>
      <c r="K583" t="s">
        <v>11</v>
      </c>
      <c r="L583" t="s">
        <v>10661</v>
      </c>
      <c r="M583" t="s">
        <v>2</v>
      </c>
      <c r="N583" t="s">
        <v>8086</v>
      </c>
      <c r="O583" s="5" t="s">
        <v>30</v>
      </c>
      <c r="P583" t="s">
        <v>4</v>
      </c>
    </row>
    <row r="584" spans="1:16" x14ac:dyDescent="0.3">
      <c r="A584">
        <v>6000347</v>
      </c>
      <c r="B584" t="s">
        <v>9872</v>
      </c>
      <c r="C584">
        <v>8010000724</v>
      </c>
      <c r="D584">
        <v>1069</v>
      </c>
      <c r="E584" s="14">
        <v>42977.166666666664</v>
      </c>
      <c r="F584" s="17">
        <v>1760</v>
      </c>
      <c r="G584" s="17">
        <v>110</v>
      </c>
      <c r="H584" t="s">
        <v>0</v>
      </c>
      <c r="I584" t="s">
        <v>12</v>
      </c>
      <c r="J584" t="s">
        <v>11450</v>
      </c>
      <c r="K584" t="s">
        <v>11</v>
      </c>
      <c r="L584" t="s">
        <v>10661</v>
      </c>
      <c r="M584" t="s">
        <v>2</v>
      </c>
      <c r="N584" t="s">
        <v>8086</v>
      </c>
      <c r="O584" s="5" t="s">
        <v>30</v>
      </c>
      <c r="P584" t="s">
        <v>4</v>
      </c>
    </row>
    <row r="585" spans="1:16" x14ac:dyDescent="0.3">
      <c r="A585">
        <v>6000347</v>
      </c>
      <c r="B585" t="s">
        <v>9872</v>
      </c>
      <c r="C585">
        <v>8010000789</v>
      </c>
      <c r="D585">
        <v>1014</v>
      </c>
      <c r="E585" s="14">
        <v>43032.166666666664</v>
      </c>
      <c r="F585" s="17">
        <v>3850</v>
      </c>
      <c r="G585" s="17">
        <v>1925</v>
      </c>
      <c r="H585" t="s">
        <v>0</v>
      </c>
      <c r="I585" t="s">
        <v>8</v>
      </c>
      <c r="J585" t="s">
        <v>11451</v>
      </c>
      <c r="K585" t="s">
        <v>7</v>
      </c>
      <c r="L585" t="s">
        <v>10661</v>
      </c>
      <c r="M585" t="s">
        <v>2</v>
      </c>
      <c r="N585" t="s">
        <v>8086</v>
      </c>
      <c r="O585" s="5" t="s">
        <v>30</v>
      </c>
      <c r="P585" t="s">
        <v>4</v>
      </c>
    </row>
    <row r="586" spans="1:16" x14ac:dyDescent="0.3">
      <c r="A586">
        <v>6000347</v>
      </c>
      <c r="B586" t="s">
        <v>9872</v>
      </c>
      <c r="C586">
        <v>8010000814</v>
      </c>
      <c r="D586">
        <v>1014</v>
      </c>
      <c r="E586" s="14">
        <v>43032.166666666664</v>
      </c>
      <c r="F586" s="17">
        <v>950</v>
      </c>
      <c r="G586" s="17">
        <v>950</v>
      </c>
      <c r="H586" t="s">
        <v>0</v>
      </c>
      <c r="I586" t="s">
        <v>63</v>
      </c>
      <c r="J586" t="s">
        <v>11243</v>
      </c>
      <c r="K586" t="s">
        <v>62</v>
      </c>
      <c r="L586" t="s">
        <v>10661</v>
      </c>
      <c r="M586" t="s">
        <v>2</v>
      </c>
      <c r="N586" t="s">
        <v>8086</v>
      </c>
      <c r="O586" s="5" t="s">
        <v>3</v>
      </c>
      <c r="P586" t="s">
        <v>4</v>
      </c>
    </row>
    <row r="587" spans="1:16" x14ac:dyDescent="0.3">
      <c r="A587">
        <v>6000347</v>
      </c>
      <c r="B587" t="s">
        <v>9872</v>
      </c>
      <c r="C587">
        <v>8010000843</v>
      </c>
      <c r="D587">
        <v>1012</v>
      </c>
      <c r="E587" s="14">
        <v>43034.166666666664</v>
      </c>
      <c r="F587" s="17">
        <v>675</v>
      </c>
      <c r="G587" s="17">
        <v>315</v>
      </c>
      <c r="H587" t="s">
        <v>0</v>
      </c>
      <c r="I587" t="s">
        <v>12</v>
      </c>
      <c r="J587" t="s">
        <v>11259</v>
      </c>
      <c r="K587" t="s">
        <v>11</v>
      </c>
      <c r="L587" t="s">
        <v>10661</v>
      </c>
      <c r="M587" t="s">
        <v>2</v>
      </c>
      <c r="N587" t="s">
        <v>8086</v>
      </c>
      <c r="O587" s="5" t="s">
        <v>30</v>
      </c>
      <c r="P587" t="s">
        <v>4</v>
      </c>
    </row>
    <row r="588" spans="1:16" x14ac:dyDescent="0.3">
      <c r="A588">
        <v>6000347</v>
      </c>
      <c r="B588" t="s">
        <v>9872</v>
      </c>
      <c r="C588">
        <v>8010000882</v>
      </c>
      <c r="D588">
        <v>1001</v>
      </c>
      <c r="E588" s="14">
        <v>43045.166666666664</v>
      </c>
      <c r="F588" s="17">
        <v>2530</v>
      </c>
      <c r="G588" s="17">
        <v>2530</v>
      </c>
      <c r="H588" t="s">
        <v>0</v>
      </c>
      <c r="I588" t="s">
        <v>10</v>
      </c>
      <c r="J588" t="s">
        <v>11177</v>
      </c>
      <c r="K588" t="s">
        <v>9</v>
      </c>
      <c r="L588" t="s">
        <v>10661</v>
      </c>
      <c r="M588" t="s">
        <v>2</v>
      </c>
      <c r="N588" t="s">
        <v>8086</v>
      </c>
      <c r="O588" s="5" t="s">
        <v>30</v>
      </c>
      <c r="P588" t="s">
        <v>4</v>
      </c>
    </row>
    <row r="589" spans="1:16" x14ac:dyDescent="0.3">
      <c r="A589">
        <v>6000347</v>
      </c>
      <c r="B589" t="s">
        <v>9872</v>
      </c>
      <c r="C589">
        <v>8010000886</v>
      </c>
      <c r="D589">
        <v>1000</v>
      </c>
      <c r="E589" s="14">
        <v>43046.166666666664</v>
      </c>
      <c r="F589" s="17">
        <v>4180</v>
      </c>
      <c r="G589" s="17">
        <v>2530</v>
      </c>
      <c r="H589" t="s">
        <v>0</v>
      </c>
      <c r="I589" t="s">
        <v>12</v>
      </c>
      <c r="J589" t="s">
        <v>11071</v>
      </c>
      <c r="K589" t="s">
        <v>11</v>
      </c>
      <c r="L589" t="s">
        <v>10661</v>
      </c>
      <c r="M589" t="s">
        <v>2</v>
      </c>
      <c r="N589" t="s">
        <v>8086</v>
      </c>
      <c r="O589" s="5" t="s">
        <v>30</v>
      </c>
      <c r="P589" t="s">
        <v>4</v>
      </c>
    </row>
    <row r="590" spans="1:16" x14ac:dyDescent="0.3">
      <c r="A590">
        <v>6000347</v>
      </c>
      <c r="B590" t="s">
        <v>9872</v>
      </c>
      <c r="C590">
        <v>8010000925</v>
      </c>
      <c r="D590">
        <v>991</v>
      </c>
      <c r="E590" s="14">
        <v>43055.166666666664</v>
      </c>
      <c r="F590" s="17">
        <v>1250</v>
      </c>
      <c r="G590" s="17">
        <v>1250</v>
      </c>
      <c r="H590" t="s">
        <v>0</v>
      </c>
      <c r="I590" t="s">
        <v>63</v>
      </c>
      <c r="J590" t="s">
        <v>11407</v>
      </c>
      <c r="K590" t="s">
        <v>62</v>
      </c>
      <c r="L590" t="s">
        <v>10661</v>
      </c>
      <c r="M590" t="s">
        <v>2</v>
      </c>
      <c r="N590" t="s">
        <v>8086</v>
      </c>
      <c r="O590" s="5" t="s">
        <v>3</v>
      </c>
      <c r="P590" t="s">
        <v>4</v>
      </c>
    </row>
    <row r="591" spans="1:16" x14ac:dyDescent="0.3">
      <c r="A591">
        <v>6000347</v>
      </c>
      <c r="B591" t="s">
        <v>9872</v>
      </c>
      <c r="C591">
        <v>8010000932</v>
      </c>
      <c r="D591">
        <v>987</v>
      </c>
      <c r="E591" s="14">
        <v>43059.166666666664</v>
      </c>
      <c r="F591" s="17">
        <v>1870</v>
      </c>
      <c r="G591" s="17">
        <v>1870</v>
      </c>
      <c r="H591" t="s">
        <v>0</v>
      </c>
      <c r="I591" t="s">
        <v>10</v>
      </c>
      <c r="J591" t="s">
        <v>11177</v>
      </c>
      <c r="K591" t="s">
        <v>9</v>
      </c>
      <c r="L591" t="s">
        <v>10661</v>
      </c>
      <c r="M591" t="s">
        <v>2</v>
      </c>
      <c r="N591" t="s">
        <v>8086</v>
      </c>
      <c r="O591" s="5" t="s">
        <v>30</v>
      </c>
      <c r="P591" t="s">
        <v>4</v>
      </c>
    </row>
    <row r="592" spans="1:16" x14ac:dyDescent="0.3">
      <c r="A592">
        <v>6000347</v>
      </c>
      <c r="B592" t="s">
        <v>9872</v>
      </c>
      <c r="C592">
        <v>8010000980</v>
      </c>
      <c r="D592">
        <v>958</v>
      </c>
      <c r="E592" s="14">
        <v>43088.166666666664</v>
      </c>
      <c r="F592" s="17">
        <v>765</v>
      </c>
      <c r="G592" s="17">
        <v>765</v>
      </c>
      <c r="H592" t="s">
        <v>0</v>
      </c>
      <c r="I592" t="s">
        <v>10</v>
      </c>
      <c r="J592" t="s">
        <v>11177</v>
      </c>
      <c r="K592" t="s">
        <v>9</v>
      </c>
      <c r="L592" t="s">
        <v>10661</v>
      </c>
      <c r="M592" t="s">
        <v>2</v>
      </c>
      <c r="N592" t="s">
        <v>8086</v>
      </c>
      <c r="O592" s="5" t="s">
        <v>30</v>
      </c>
      <c r="P592" t="s">
        <v>4</v>
      </c>
    </row>
    <row r="593" spans="1:16" x14ac:dyDescent="0.3">
      <c r="A593">
        <v>6000347</v>
      </c>
      <c r="B593" t="s">
        <v>9872</v>
      </c>
      <c r="C593">
        <v>8010001004</v>
      </c>
      <c r="D593">
        <v>948</v>
      </c>
      <c r="E593" s="14">
        <v>43098.166666666664</v>
      </c>
      <c r="F593" s="17">
        <v>510</v>
      </c>
      <c r="G593" s="17">
        <v>510</v>
      </c>
      <c r="H593" t="s">
        <v>0</v>
      </c>
      <c r="I593" t="s">
        <v>10</v>
      </c>
      <c r="J593" t="s">
        <v>11177</v>
      </c>
      <c r="K593" t="s">
        <v>9</v>
      </c>
      <c r="L593" t="s">
        <v>10661</v>
      </c>
      <c r="M593" t="s">
        <v>2</v>
      </c>
      <c r="N593" t="s">
        <v>8086</v>
      </c>
      <c r="O593" s="5" t="s">
        <v>30</v>
      </c>
      <c r="P593" t="s">
        <v>4</v>
      </c>
    </row>
    <row r="594" spans="1:16" x14ac:dyDescent="0.3">
      <c r="A594">
        <v>6000347</v>
      </c>
      <c r="B594" t="s">
        <v>9872</v>
      </c>
      <c r="C594">
        <v>8010001094</v>
      </c>
      <c r="D594">
        <v>929</v>
      </c>
      <c r="E594" s="14">
        <v>43117.166666666664</v>
      </c>
      <c r="F594" s="17">
        <v>495</v>
      </c>
      <c r="G594" s="17">
        <v>135</v>
      </c>
      <c r="H594" t="s">
        <v>0</v>
      </c>
      <c r="I594" t="s">
        <v>12</v>
      </c>
      <c r="J594" t="s">
        <v>10982</v>
      </c>
      <c r="K594" t="s">
        <v>11</v>
      </c>
      <c r="L594" t="s">
        <v>10661</v>
      </c>
      <c r="M594" t="s">
        <v>2</v>
      </c>
      <c r="N594" t="s">
        <v>8086</v>
      </c>
      <c r="O594" s="5" t="s">
        <v>30</v>
      </c>
      <c r="P594" t="s">
        <v>4</v>
      </c>
    </row>
    <row r="595" spans="1:16" x14ac:dyDescent="0.3">
      <c r="A595">
        <v>6000347</v>
      </c>
      <c r="B595" t="s">
        <v>9872</v>
      </c>
      <c r="C595">
        <v>8010001106</v>
      </c>
      <c r="D595">
        <v>924</v>
      </c>
      <c r="E595" s="14">
        <v>43122.166666666664</v>
      </c>
      <c r="F595" s="17">
        <v>1530</v>
      </c>
      <c r="G595" s="17">
        <v>1530</v>
      </c>
      <c r="H595" t="s">
        <v>0</v>
      </c>
      <c r="I595" t="s">
        <v>10</v>
      </c>
      <c r="J595" t="s">
        <v>11177</v>
      </c>
      <c r="K595" t="s">
        <v>9</v>
      </c>
      <c r="L595" t="s">
        <v>10661</v>
      </c>
      <c r="M595" t="s">
        <v>2</v>
      </c>
      <c r="N595" t="s">
        <v>8086</v>
      </c>
      <c r="O595" s="5" t="s">
        <v>30</v>
      </c>
      <c r="P595" t="s">
        <v>4</v>
      </c>
    </row>
    <row r="596" spans="1:16" x14ac:dyDescent="0.3">
      <c r="A596">
        <v>6000347</v>
      </c>
      <c r="B596" t="s">
        <v>9872</v>
      </c>
      <c r="C596">
        <v>8010001118</v>
      </c>
      <c r="D596">
        <v>923</v>
      </c>
      <c r="E596" s="14">
        <v>43123.166666666664</v>
      </c>
      <c r="F596" s="17">
        <v>950</v>
      </c>
      <c r="G596" s="17">
        <v>950</v>
      </c>
      <c r="H596" t="s">
        <v>0</v>
      </c>
      <c r="I596" t="s">
        <v>63</v>
      </c>
      <c r="J596" t="s">
        <v>11244</v>
      </c>
      <c r="K596" t="s">
        <v>62</v>
      </c>
      <c r="L596" t="s">
        <v>10661</v>
      </c>
      <c r="M596" t="s">
        <v>2</v>
      </c>
      <c r="N596" t="s">
        <v>8086</v>
      </c>
      <c r="O596" s="5" t="s">
        <v>3</v>
      </c>
      <c r="P596" t="s">
        <v>4</v>
      </c>
    </row>
    <row r="597" spans="1:16" x14ac:dyDescent="0.3">
      <c r="A597">
        <v>6000347</v>
      </c>
      <c r="B597" t="s">
        <v>9872</v>
      </c>
      <c r="C597">
        <v>8010001140</v>
      </c>
      <c r="D597">
        <v>921</v>
      </c>
      <c r="E597" s="14">
        <v>43125.166666666664</v>
      </c>
      <c r="F597" s="17">
        <v>2750</v>
      </c>
      <c r="G597" s="17">
        <v>2750</v>
      </c>
      <c r="H597" t="s">
        <v>0</v>
      </c>
      <c r="I597" t="s">
        <v>63</v>
      </c>
      <c r="J597" t="s">
        <v>11243</v>
      </c>
      <c r="K597" t="s">
        <v>62</v>
      </c>
      <c r="L597" t="s">
        <v>10661</v>
      </c>
      <c r="M597" t="s">
        <v>2</v>
      </c>
      <c r="N597" t="s">
        <v>8086</v>
      </c>
      <c r="O597" s="5" t="s">
        <v>3</v>
      </c>
      <c r="P597" t="s">
        <v>4</v>
      </c>
    </row>
    <row r="598" spans="1:16" x14ac:dyDescent="0.3">
      <c r="A598">
        <v>6000347</v>
      </c>
      <c r="B598" t="s">
        <v>9872</v>
      </c>
      <c r="C598">
        <v>8010001235</v>
      </c>
      <c r="D598">
        <v>838</v>
      </c>
      <c r="E598" s="14">
        <v>43208.166666666664</v>
      </c>
      <c r="F598" s="17">
        <v>990</v>
      </c>
      <c r="G598" s="17">
        <v>495</v>
      </c>
      <c r="H598" t="s">
        <v>0</v>
      </c>
      <c r="I598" t="s">
        <v>8</v>
      </c>
      <c r="J598" t="s">
        <v>11452</v>
      </c>
      <c r="K598" t="s">
        <v>7</v>
      </c>
      <c r="L598" t="s">
        <v>10661</v>
      </c>
      <c r="M598" t="s">
        <v>2</v>
      </c>
      <c r="N598" t="s">
        <v>8086</v>
      </c>
      <c r="O598" s="5" t="s">
        <v>30</v>
      </c>
      <c r="P598" t="s">
        <v>4</v>
      </c>
    </row>
    <row r="599" spans="1:16" x14ac:dyDescent="0.3">
      <c r="A599">
        <v>6000347</v>
      </c>
      <c r="B599" t="s">
        <v>9872</v>
      </c>
      <c r="C599">
        <v>8010001243</v>
      </c>
      <c r="D599">
        <v>907</v>
      </c>
      <c r="E599" s="14">
        <v>43139.166666666664</v>
      </c>
      <c r="F599" s="17">
        <v>1870</v>
      </c>
      <c r="G599" s="17">
        <v>935</v>
      </c>
      <c r="H599" t="s">
        <v>0</v>
      </c>
      <c r="I599" t="s">
        <v>8</v>
      </c>
      <c r="J599" t="s">
        <v>11453</v>
      </c>
      <c r="K599" t="s">
        <v>7</v>
      </c>
      <c r="L599" t="s">
        <v>10661</v>
      </c>
      <c r="M599" t="s">
        <v>2</v>
      </c>
      <c r="N599" t="s">
        <v>8086</v>
      </c>
      <c r="O599" s="5" t="s">
        <v>30</v>
      </c>
      <c r="P599" t="s">
        <v>4</v>
      </c>
    </row>
    <row r="600" spans="1:16" x14ac:dyDescent="0.3">
      <c r="A600">
        <v>6000347</v>
      </c>
      <c r="B600" t="s">
        <v>9872</v>
      </c>
      <c r="C600">
        <v>8010001273</v>
      </c>
      <c r="D600">
        <v>903</v>
      </c>
      <c r="E600" s="14">
        <v>43143.166666666664</v>
      </c>
      <c r="F600" s="17">
        <v>1610</v>
      </c>
      <c r="G600" s="17">
        <v>805</v>
      </c>
      <c r="H600" t="s">
        <v>0</v>
      </c>
      <c r="I600" t="s">
        <v>8</v>
      </c>
      <c r="J600" t="s">
        <v>11454</v>
      </c>
      <c r="K600" t="s">
        <v>7</v>
      </c>
      <c r="L600" t="s">
        <v>10661</v>
      </c>
      <c r="M600" t="s">
        <v>2</v>
      </c>
      <c r="N600" t="s">
        <v>8086</v>
      </c>
      <c r="O600" s="5" t="s">
        <v>30</v>
      </c>
      <c r="P600" t="s">
        <v>4</v>
      </c>
    </row>
    <row r="601" spans="1:16" x14ac:dyDescent="0.3">
      <c r="A601">
        <v>6000347</v>
      </c>
      <c r="B601" t="s">
        <v>9872</v>
      </c>
      <c r="C601">
        <v>8010001363</v>
      </c>
      <c r="D601">
        <v>889</v>
      </c>
      <c r="E601" s="14">
        <v>43157.166666666664</v>
      </c>
      <c r="F601" s="17">
        <v>4160</v>
      </c>
      <c r="G601" s="17">
        <v>720</v>
      </c>
      <c r="H601" t="s">
        <v>0</v>
      </c>
      <c r="I601" t="s">
        <v>8</v>
      </c>
      <c r="J601" t="s">
        <v>11455</v>
      </c>
      <c r="K601" t="s">
        <v>7</v>
      </c>
      <c r="L601" t="s">
        <v>10661</v>
      </c>
      <c r="M601" t="s">
        <v>2</v>
      </c>
      <c r="N601" t="s">
        <v>8086</v>
      </c>
      <c r="O601" s="5" t="s">
        <v>30</v>
      </c>
      <c r="P601" t="s">
        <v>4</v>
      </c>
    </row>
    <row r="602" spans="1:16" x14ac:dyDescent="0.3">
      <c r="A602">
        <v>6000347</v>
      </c>
      <c r="B602" t="s">
        <v>9872</v>
      </c>
      <c r="C602">
        <v>8010001760</v>
      </c>
      <c r="D602">
        <v>830</v>
      </c>
      <c r="E602" s="14">
        <v>43216.166666666664</v>
      </c>
      <c r="F602" s="17">
        <v>550</v>
      </c>
      <c r="G602" s="17">
        <v>550</v>
      </c>
      <c r="H602" t="s">
        <v>0</v>
      </c>
      <c r="I602" t="s">
        <v>10</v>
      </c>
      <c r="J602" t="s">
        <v>11177</v>
      </c>
      <c r="K602" t="s">
        <v>9</v>
      </c>
      <c r="L602" t="s">
        <v>10661</v>
      </c>
      <c r="M602" t="s">
        <v>2</v>
      </c>
      <c r="N602" t="s">
        <v>8086</v>
      </c>
      <c r="O602" s="5" t="s">
        <v>30</v>
      </c>
      <c r="P602" t="s">
        <v>4</v>
      </c>
    </row>
    <row r="603" spans="1:16" x14ac:dyDescent="0.3">
      <c r="A603">
        <v>6000347</v>
      </c>
      <c r="B603" t="s">
        <v>9872</v>
      </c>
      <c r="C603">
        <v>8010001871</v>
      </c>
      <c r="D603">
        <v>811</v>
      </c>
      <c r="E603" s="14">
        <v>43235.166666666664</v>
      </c>
      <c r="F603" s="17">
        <v>7040</v>
      </c>
      <c r="G603" s="17">
        <v>1440</v>
      </c>
      <c r="H603" t="s">
        <v>0</v>
      </c>
      <c r="I603" t="s">
        <v>12</v>
      </c>
      <c r="J603" t="s">
        <v>11456</v>
      </c>
      <c r="K603" t="s">
        <v>11</v>
      </c>
      <c r="L603" t="s">
        <v>10661</v>
      </c>
      <c r="M603" t="s">
        <v>2</v>
      </c>
      <c r="N603" t="s">
        <v>8086</v>
      </c>
      <c r="O603" s="5" t="s">
        <v>30</v>
      </c>
      <c r="P603" t="s">
        <v>4</v>
      </c>
    </row>
    <row r="604" spans="1:16" x14ac:dyDescent="0.3">
      <c r="A604">
        <v>6000347</v>
      </c>
      <c r="B604" t="s">
        <v>9872</v>
      </c>
      <c r="C604">
        <v>8010001872</v>
      </c>
      <c r="D604">
        <v>811</v>
      </c>
      <c r="E604" s="14">
        <v>43235.166666666664</v>
      </c>
      <c r="F604" s="17">
        <v>1920</v>
      </c>
      <c r="G604" s="17">
        <v>960</v>
      </c>
      <c r="H604" t="s">
        <v>0</v>
      </c>
      <c r="I604" t="s">
        <v>8</v>
      </c>
      <c r="J604" t="s">
        <v>11457</v>
      </c>
      <c r="K604" t="s">
        <v>7</v>
      </c>
      <c r="L604" t="s">
        <v>10661</v>
      </c>
      <c r="M604" t="s">
        <v>2</v>
      </c>
      <c r="N604" t="s">
        <v>8086</v>
      </c>
      <c r="O604" s="5" t="s">
        <v>30</v>
      </c>
      <c r="P604" t="s">
        <v>4</v>
      </c>
    </row>
    <row r="605" spans="1:16" x14ac:dyDescent="0.3">
      <c r="A605">
        <v>6000347</v>
      </c>
      <c r="B605" t="s">
        <v>9872</v>
      </c>
      <c r="C605">
        <v>8010001948</v>
      </c>
      <c r="D605">
        <v>801</v>
      </c>
      <c r="E605" s="14">
        <v>43245.166666666664</v>
      </c>
      <c r="F605" s="17">
        <v>550</v>
      </c>
      <c r="G605" s="17">
        <v>275</v>
      </c>
      <c r="H605" t="s">
        <v>0</v>
      </c>
      <c r="I605" t="s">
        <v>8</v>
      </c>
      <c r="J605" t="s">
        <v>11458</v>
      </c>
      <c r="K605" t="s">
        <v>7</v>
      </c>
      <c r="L605" t="s">
        <v>10661</v>
      </c>
      <c r="M605" t="s">
        <v>2</v>
      </c>
      <c r="N605" t="s">
        <v>8086</v>
      </c>
      <c r="O605" s="5" t="s">
        <v>30</v>
      </c>
      <c r="P605" t="s">
        <v>4</v>
      </c>
    </row>
    <row r="606" spans="1:16" x14ac:dyDescent="0.3">
      <c r="A606">
        <v>6000347</v>
      </c>
      <c r="B606" t="s">
        <v>9872</v>
      </c>
      <c r="C606">
        <v>8010002044</v>
      </c>
      <c r="D606">
        <v>788</v>
      </c>
      <c r="E606" s="14">
        <v>43258.166666666664</v>
      </c>
      <c r="F606" s="17">
        <v>3520</v>
      </c>
      <c r="G606" s="17">
        <v>1760</v>
      </c>
      <c r="H606" t="s">
        <v>0</v>
      </c>
      <c r="I606" t="s">
        <v>8</v>
      </c>
      <c r="J606" t="s">
        <v>11459</v>
      </c>
      <c r="K606" t="s">
        <v>7</v>
      </c>
      <c r="L606" t="s">
        <v>10661</v>
      </c>
      <c r="M606" t="s">
        <v>2</v>
      </c>
      <c r="N606" t="s">
        <v>8086</v>
      </c>
      <c r="O606" s="5" t="s">
        <v>30</v>
      </c>
      <c r="P606" t="s">
        <v>4</v>
      </c>
    </row>
    <row r="607" spans="1:16" x14ac:dyDescent="0.3">
      <c r="A607">
        <v>6000347</v>
      </c>
      <c r="B607" t="s">
        <v>9872</v>
      </c>
      <c r="C607">
        <v>8010002080</v>
      </c>
      <c r="D607">
        <v>780</v>
      </c>
      <c r="E607" s="14">
        <v>43266.166666666664</v>
      </c>
      <c r="F607" s="17">
        <v>3680</v>
      </c>
      <c r="G607" s="17">
        <v>1840</v>
      </c>
      <c r="H607" t="s">
        <v>0</v>
      </c>
      <c r="I607" t="s">
        <v>8</v>
      </c>
      <c r="J607" t="s">
        <v>11460</v>
      </c>
      <c r="K607" t="s">
        <v>7</v>
      </c>
      <c r="L607" t="s">
        <v>10661</v>
      </c>
      <c r="M607" t="s">
        <v>2</v>
      </c>
      <c r="N607" t="s">
        <v>8086</v>
      </c>
      <c r="O607" s="5" t="s">
        <v>30</v>
      </c>
      <c r="P607" t="s">
        <v>4</v>
      </c>
    </row>
    <row r="608" spans="1:16" x14ac:dyDescent="0.3">
      <c r="A608">
        <v>6000347</v>
      </c>
      <c r="B608" t="s">
        <v>9872</v>
      </c>
      <c r="C608">
        <v>8010002132</v>
      </c>
      <c r="D608">
        <v>768</v>
      </c>
      <c r="E608" s="14">
        <v>43278.166666666664</v>
      </c>
      <c r="F608" s="17">
        <v>7520</v>
      </c>
      <c r="G608" s="17">
        <v>3760</v>
      </c>
      <c r="H608" t="s">
        <v>0</v>
      </c>
      <c r="I608" t="s">
        <v>8</v>
      </c>
      <c r="J608" t="s">
        <v>11461</v>
      </c>
      <c r="K608" t="s">
        <v>7</v>
      </c>
      <c r="L608" t="s">
        <v>10661</v>
      </c>
      <c r="M608" t="s">
        <v>2</v>
      </c>
      <c r="N608" t="s">
        <v>8086</v>
      </c>
      <c r="O608" s="5" t="s">
        <v>30</v>
      </c>
      <c r="P608" t="s">
        <v>4</v>
      </c>
    </row>
    <row r="609" spans="1:16" x14ac:dyDescent="0.3">
      <c r="A609">
        <v>6000347</v>
      </c>
      <c r="B609" t="s">
        <v>9872</v>
      </c>
      <c r="C609">
        <v>8010002196</v>
      </c>
      <c r="D609">
        <v>754</v>
      </c>
      <c r="E609" s="14">
        <v>43292.166666666664</v>
      </c>
      <c r="F609" s="17">
        <v>3410</v>
      </c>
      <c r="G609" s="17">
        <v>3410</v>
      </c>
      <c r="H609" t="s">
        <v>0</v>
      </c>
      <c r="I609" t="s">
        <v>10</v>
      </c>
      <c r="J609" t="s">
        <v>11177</v>
      </c>
      <c r="K609" t="s">
        <v>9</v>
      </c>
      <c r="L609" t="s">
        <v>10661</v>
      </c>
      <c r="M609" t="s">
        <v>2</v>
      </c>
      <c r="N609" t="s">
        <v>8086</v>
      </c>
      <c r="O609" s="5" t="s">
        <v>30</v>
      </c>
      <c r="P609" t="s">
        <v>4</v>
      </c>
    </row>
    <row r="610" spans="1:16" x14ac:dyDescent="0.3">
      <c r="A610">
        <v>6000347</v>
      </c>
      <c r="B610" t="s">
        <v>9872</v>
      </c>
      <c r="C610">
        <v>8010002317</v>
      </c>
      <c r="D610">
        <v>731</v>
      </c>
      <c r="E610" s="14">
        <v>43315.166666666664</v>
      </c>
      <c r="F610" s="17">
        <v>7360</v>
      </c>
      <c r="G610" s="17">
        <v>3680</v>
      </c>
      <c r="H610" t="s">
        <v>0</v>
      </c>
      <c r="I610" t="s">
        <v>8</v>
      </c>
      <c r="J610" t="s">
        <v>11462</v>
      </c>
      <c r="K610" t="s">
        <v>7</v>
      </c>
      <c r="L610" t="s">
        <v>10661</v>
      </c>
      <c r="M610" t="s">
        <v>2</v>
      </c>
      <c r="N610" t="s">
        <v>8086</v>
      </c>
      <c r="O610" s="5" t="s">
        <v>30</v>
      </c>
      <c r="P610" t="s">
        <v>4</v>
      </c>
    </row>
    <row r="611" spans="1:16" x14ac:dyDescent="0.3">
      <c r="A611">
        <v>6000347</v>
      </c>
      <c r="B611" t="s">
        <v>9872</v>
      </c>
      <c r="C611">
        <v>8010002372</v>
      </c>
      <c r="D611">
        <v>713</v>
      </c>
      <c r="E611" s="14">
        <v>43333.166666666664</v>
      </c>
      <c r="F611" s="17">
        <v>8640</v>
      </c>
      <c r="G611" s="17">
        <v>4320</v>
      </c>
      <c r="H611" t="s">
        <v>0</v>
      </c>
      <c r="I611" t="s">
        <v>8</v>
      </c>
      <c r="J611" t="s">
        <v>11463</v>
      </c>
      <c r="K611" t="s">
        <v>7</v>
      </c>
      <c r="L611" t="s">
        <v>10661</v>
      </c>
      <c r="M611" t="s">
        <v>2</v>
      </c>
      <c r="N611" t="s">
        <v>8086</v>
      </c>
      <c r="O611" s="5" t="s">
        <v>30</v>
      </c>
      <c r="P611" t="s">
        <v>4</v>
      </c>
    </row>
    <row r="612" spans="1:16" x14ac:dyDescent="0.3">
      <c r="A612">
        <v>6000347</v>
      </c>
      <c r="B612" t="s">
        <v>9872</v>
      </c>
      <c r="C612">
        <v>8010002373</v>
      </c>
      <c r="D612">
        <v>713</v>
      </c>
      <c r="E612" s="14">
        <v>43333.166666666664</v>
      </c>
      <c r="F612" s="17">
        <v>1100</v>
      </c>
      <c r="G612" s="17">
        <v>1100</v>
      </c>
      <c r="H612" t="s">
        <v>0</v>
      </c>
      <c r="I612" t="s">
        <v>10</v>
      </c>
      <c r="J612" t="s">
        <v>11177</v>
      </c>
      <c r="K612" t="s">
        <v>9</v>
      </c>
      <c r="L612" t="s">
        <v>10661</v>
      </c>
      <c r="M612" t="s">
        <v>2</v>
      </c>
      <c r="N612" t="s">
        <v>8086</v>
      </c>
      <c r="O612" s="5" t="s">
        <v>30</v>
      </c>
      <c r="P612" t="s">
        <v>4</v>
      </c>
    </row>
    <row r="613" spans="1:16" x14ac:dyDescent="0.3">
      <c r="A613">
        <v>6000347</v>
      </c>
      <c r="B613" t="s">
        <v>9872</v>
      </c>
      <c r="C613">
        <v>8010002458</v>
      </c>
      <c r="D613">
        <v>691</v>
      </c>
      <c r="E613" s="14">
        <v>43355.166666666664</v>
      </c>
      <c r="F613" s="17">
        <v>2880</v>
      </c>
      <c r="G613" s="17">
        <v>2880</v>
      </c>
      <c r="H613" t="s">
        <v>0</v>
      </c>
      <c r="I613" t="s">
        <v>10</v>
      </c>
      <c r="J613" t="s">
        <v>11177</v>
      </c>
      <c r="K613" t="s">
        <v>9</v>
      </c>
      <c r="L613" t="s">
        <v>10661</v>
      </c>
      <c r="M613" t="s">
        <v>2</v>
      </c>
      <c r="N613" t="s">
        <v>8086</v>
      </c>
      <c r="O613" s="5" t="s">
        <v>30</v>
      </c>
      <c r="P613" t="s">
        <v>4</v>
      </c>
    </row>
    <row r="614" spans="1:16" x14ac:dyDescent="0.3">
      <c r="A614">
        <v>6000347</v>
      </c>
      <c r="B614" t="s">
        <v>9872</v>
      </c>
      <c r="C614">
        <v>8010002533</v>
      </c>
      <c r="D614">
        <v>665</v>
      </c>
      <c r="E614" s="14">
        <v>43381.166666666664</v>
      </c>
      <c r="F614" s="17">
        <v>8800</v>
      </c>
      <c r="G614" s="17">
        <v>4400</v>
      </c>
      <c r="H614" t="s">
        <v>0</v>
      </c>
      <c r="I614" t="s">
        <v>8</v>
      </c>
      <c r="J614" t="s">
        <v>11464</v>
      </c>
      <c r="K614" t="s">
        <v>7</v>
      </c>
      <c r="L614" t="s">
        <v>10661</v>
      </c>
      <c r="M614" t="s">
        <v>2</v>
      </c>
      <c r="N614" t="s">
        <v>8086</v>
      </c>
      <c r="O614" s="5" t="s">
        <v>30</v>
      </c>
      <c r="P614" t="s">
        <v>4</v>
      </c>
    </row>
    <row r="615" spans="1:16" x14ac:dyDescent="0.3">
      <c r="A615">
        <v>6000347</v>
      </c>
      <c r="B615" t="s">
        <v>9872</v>
      </c>
      <c r="C615">
        <v>8010002534</v>
      </c>
      <c r="D615">
        <v>665</v>
      </c>
      <c r="E615" s="14">
        <v>43381.166666666664</v>
      </c>
      <c r="F615" s="17">
        <v>800</v>
      </c>
      <c r="G615" s="17">
        <v>400</v>
      </c>
      <c r="H615" t="s">
        <v>0</v>
      </c>
      <c r="I615" t="s">
        <v>8</v>
      </c>
      <c r="J615" t="s">
        <v>11465</v>
      </c>
      <c r="K615" t="s">
        <v>7</v>
      </c>
      <c r="L615" t="s">
        <v>10661</v>
      </c>
      <c r="M615" t="s">
        <v>2</v>
      </c>
      <c r="N615" t="s">
        <v>8086</v>
      </c>
      <c r="O615" s="5" t="s">
        <v>30</v>
      </c>
      <c r="P615" t="s">
        <v>4</v>
      </c>
    </row>
    <row r="616" spans="1:16" x14ac:dyDescent="0.3">
      <c r="A616">
        <v>6000347</v>
      </c>
      <c r="B616" t="s">
        <v>9872</v>
      </c>
      <c r="C616">
        <v>8010002555</v>
      </c>
      <c r="D616">
        <v>662</v>
      </c>
      <c r="E616" s="14">
        <v>43384.166666666664</v>
      </c>
      <c r="F616" s="17">
        <v>14240</v>
      </c>
      <c r="G616" s="17">
        <v>7120</v>
      </c>
      <c r="H616" t="s">
        <v>0</v>
      </c>
      <c r="I616" t="s">
        <v>8</v>
      </c>
      <c r="J616" t="s">
        <v>11466</v>
      </c>
      <c r="K616" t="s">
        <v>7</v>
      </c>
      <c r="L616" t="s">
        <v>10661</v>
      </c>
      <c r="M616" t="s">
        <v>2</v>
      </c>
      <c r="N616" t="s">
        <v>8086</v>
      </c>
      <c r="O616" s="5" t="s">
        <v>30</v>
      </c>
      <c r="P616" t="s">
        <v>4</v>
      </c>
    </row>
    <row r="617" spans="1:16" x14ac:dyDescent="0.3">
      <c r="A617">
        <v>6000347</v>
      </c>
      <c r="B617" t="s">
        <v>9872</v>
      </c>
      <c r="C617">
        <v>8010002606</v>
      </c>
      <c r="D617">
        <v>649</v>
      </c>
      <c r="E617" s="14">
        <v>43397.166666666664</v>
      </c>
      <c r="F617" s="17">
        <v>9440</v>
      </c>
      <c r="G617" s="17">
        <v>4720</v>
      </c>
      <c r="H617" t="s">
        <v>0</v>
      </c>
      <c r="I617" t="s">
        <v>8</v>
      </c>
      <c r="J617" t="s">
        <v>11467</v>
      </c>
      <c r="K617" t="s">
        <v>7</v>
      </c>
      <c r="L617" t="s">
        <v>10661</v>
      </c>
      <c r="M617" t="s">
        <v>2</v>
      </c>
      <c r="N617" t="s">
        <v>8086</v>
      </c>
      <c r="O617" s="5" t="s">
        <v>30</v>
      </c>
      <c r="P617" t="s">
        <v>4</v>
      </c>
    </row>
    <row r="618" spans="1:16" x14ac:dyDescent="0.3">
      <c r="A618">
        <v>6000347</v>
      </c>
      <c r="B618" t="s">
        <v>9872</v>
      </c>
      <c r="C618">
        <v>8010002607</v>
      </c>
      <c r="D618">
        <v>649</v>
      </c>
      <c r="E618" s="14">
        <v>43397.166666666664</v>
      </c>
      <c r="F618" s="17">
        <v>320</v>
      </c>
      <c r="G618" s="17">
        <v>320</v>
      </c>
      <c r="H618" t="s">
        <v>0</v>
      </c>
      <c r="I618" t="s">
        <v>10</v>
      </c>
      <c r="J618" t="s">
        <v>11177</v>
      </c>
      <c r="K618" t="s">
        <v>9</v>
      </c>
      <c r="L618" t="s">
        <v>10661</v>
      </c>
      <c r="M618" t="s">
        <v>2</v>
      </c>
      <c r="N618" t="s">
        <v>8086</v>
      </c>
      <c r="O618" s="5" t="s">
        <v>30</v>
      </c>
      <c r="P618" t="s">
        <v>4</v>
      </c>
    </row>
    <row r="619" spans="1:16" x14ac:dyDescent="0.3">
      <c r="A619">
        <v>6000347</v>
      </c>
      <c r="B619" t="s">
        <v>9872</v>
      </c>
      <c r="C619">
        <v>8010002621</v>
      </c>
      <c r="D619">
        <v>647</v>
      </c>
      <c r="E619" s="14">
        <v>43399.166666666664</v>
      </c>
      <c r="F619" s="17">
        <v>960</v>
      </c>
      <c r="G619" s="17">
        <v>480</v>
      </c>
      <c r="H619" t="s">
        <v>0</v>
      </c>
      <c r="I619" t="s">
        <v>8</v>
      </c>
      <c r="J619" t="s">
        <v>11468</v>
      </c>
      <c r="K619" t="s">
        <v>7</v>
      </c>
      <c r="L619" t="s">
        <v>10661</v>
      </c>
      <c r="M619" t="s">
        <v>2</v>
      </c>
      <c r="N619" t="s">
        <v>8086</v>
      </c>
      <c r="O619" s="5" t="s">
        <v>30</v>
      </c>
      <c r="P619" t="s">
        <v>4</v>
      </c>
    </row>
    <row r="620" spans="1:16" x14ac:dyDescent="0.3">
      <c r="A620">
        <v>6000347</v>
      </c>
      <c r="B620" t="s">
        <v>9872</v>
      </c>
      <c r="C620">
        <v>8010002682</v>
      </c>
      <c r="D620">
        <v>630</v>
      </c>
      <c r="E620" s="14">
        <v>43416.166666666664</v>
      </c>
      <c r="F620" s="17">
        <v>2560</v>
      </c>
      <c r="G620" s="17">
        <v>2560</v>
      </c>
      <c r="H620" t="s">
        <v>0</v>
      </c>
      <c r="I620" t="s">
        <v>10</v>
      </c>
      <c r="J620" t="s">
        <v>11177</v>
      </c>
      <c r="K620" t="s">
        <v>9</v>
      </c>
      <c r="L620" t="s">
        <v>10661</v>
      </c>
      <c r="M620" t="s">
        <v>2</v>
      </c>
      <c r="N620" t="s">
        <v>8086</v>
      </c>
      <c r="O620" s="5" t="s">
        <v>30</v>
      </c>
      <c r="P620" t="s">
        <v>4</v>
      </c>
    </row>
    <row r="621" spans="1:16" x14ac:dyDescent="0.3">
      <c r="A621">
        <v>6000347</v>
      </c>
      <c r="B621" t="s">
        <v>9872</v>
      </c>
      <c r="C621">
        <v>8010002687</v>
      </c>
      <c r="D621">
        <v>629</v>
      </c>
      <c r="E621" s="14">
        <v>43417.166666666664</v>
      </c>
      <c r="F621" s="17">
        <v>5760</v>
      </c>
      <c r="G621" s="17">
        <v>2880</v>
      </c>
      <c r="H621" t="s">
        <v>0</v>
      </c>
      <c r="I621" t="s">
        <v>8</v>
      </c>
      <c r="J621" t="s">
        <v>11469</v>
      </c>
      <c r="K621" t="s">
        <v>7</v>
      </c>
      <c r="L621" t="s">
        <v>10661</v>
      </c>
      <c r="M621" t="s">
        <v>2</v>
      </c>
      <c r="N621" t="s">
        <v>8086</v>
      </c>
      <c r="O621" s="5" t="s">
        <v>30</v>
      </c>
      <c r="P621" t="s">
        <v>4</v>
      </c>
    </row>
    <row r="622" spans="1:16" x14ac:dyDescent="0.3">
      <c r="A622">
        <v>6000347</v>
      </c>
      <c r="B622" t="s">
        <v>9872</v>
      </c>
      <c r="C622">
        <v>8010002806</v>
      </c>
      <c r="D622">
        <v>601</v>
      </c>
      <c r="E622" s="14">
        <v>43445.166666666664</v>
      </c>
      <c r="F622" s="17">
        <v>3200</v>
      </c>
      <c r="G622" s="17">
        <v>3200</v>
      </c>
      <c r="H622" t="s">
        <v>0</v>
      </c>
      <c r="I622" t="s">
        <v>10</v>
      </c>
      <c r="J622" t="s">
        <v>11177</v>
      </c>
      <c r="K622" t="s">
        <v>9</v>
      </c>
      <c r="L622" t="s">
        <v>10661</v>
      </c>
      <c r="M622" t="s">
        <v>2</v>
      </c>
      <c r="N622" t="s">
        <v>8086</v>
      </c>
      <c r="O622" s="5" t="s">
        <v>30</v>
      </c>
      <c r="P622" t="s">
        <v>4</v>
      </c>
    </row>
    <row r="623" spans="1:16" x14ac:dyDescent="0.3">
      <c r="A623">
        <v>6000347</v>
      </c>
      <c r="B623" t="s">
        <v>9872</v>
      </c>
      <c r="C623">
        <v>8010002854</v>
      </c>
      <c r="D623">
        <v>592</v>
      </c>
      <c r="E623" s="14">
        <v>43454.166666666664</v>
      </c>
      <c r="F623" s="17">
        <v>1760</v>
      </c>
      <c r="G623" s="17">
        <v>880</v>
      </c>
      <c r="H623" t="s">
        <v>0</v>
      </c>
      <c r="I623" t="s">
        <v>8</v>
      </c>
      <c r="J623" t="s">
        <v>11470</v>
      </c>
      <c r="K623" t="s">
        <v>7</v>
      </c>
      <c r="L623" t="s">
        <v>10661</v>
      </c>
      <c r="M623" t="s">
        <v>2</v>
      </c>
      <c r="N623" t="s">
        <v>8086</v>
      </c>
      <c r="O623" s="5" t="s">
        <v>30</v>
      </c>
      <c r="P623" t="s">
        <v>4</v>
      </c>
    </row>
    <row r="624" spans="1:16" x14ac:dyDescent="0.3">
      <c r="A624">
        <v>6000347</v>
      </c>
      <c r="B624" t="s">
        <v>9872</v>
      </c>
      <c r="C624">
        <v>8010002904</v>
      </c>
      <c r="D624">
        <v>578</v>
      </c>
      <c r="E624" s="14">
        <v>43468.166666666664</v>
      </c>
      <c r="F624" s="17">
        <v>2720</v>
      </c>
      <c r="G624" s="17">
        <v>1360</v>
      </c>
      <c r="H624" t="s">
        <v>0</v>
      </c>
      <c r="I624" t="s">
        <v>8</v>
      </c>
      <c r="J624" t="s">
        <v>11471</v>
      </c>
      <c r="K624" t="s">
        <v>7</v>
      </c>
      <c r="L624" t="s">
        <v>10661</v>
      </c>
      <c r="M624" t="s">
        <v>2</v>
      </c>
      <c r="N624" t="s">
        <v>8086</v>
      </c>
      <c r="O624" s="5" t="s">
        <v>30</v>
      </c>
      <c r="P624" t="s">
        <v>4</v>
      </c>
    </row>
    <row r="625" spans="1:16" x14ac:dyDescent="0.3">
      <c r="A625">
        <v>6000347</v>
      </c>
      <c r="B625" t="s">
        <v>9872</v>
      </c>
      <c r="C625">
        <v>8010002905</v>
      </c>
      <c r="D625">
        <v>578</v>
      </c>
      <c r="E625" s="14">
        <v>43468.166666666664</v>
      </c>
      <c r="F625" s="17">
        <v>320</v>
      </c>
      <c r="G625" s="17">
        <v>320</v>
      </c>
      <c r="H625" t="s">
        <v>0</v>
      </c>
      <c r="I625" t="s">
        <v>12</v>
      </c>
      <c r="J625" t="s">
        <v>11265</v>
      </c>
      <c r="K625" t="s">
        <v>11</v>
      </c>
      <c r="L625" t="s">
        <v>10661</v>
      </c>
      <c r="M625" t="s">
        <v>2</v>
      </c>
      <c r="N625" t="s">
        <v>8086</v>
      </c>
      <c r="O625" s="5" t="s">
        <v>30</v>
      </c>
      <c r="P625" t="s">
        <v>4</v>
      </c>
    </row>
    <row r="626" spans="1:16" x14ac:dyDescent="0.3">
      <c r="A626">
        <v>6000347</v>
      </c>
      <c r="B626" t="s">
        <v>9872</v>
      </c>
      <c r="C626">
        <v>8010003119</v>
      </c>
      <c r="D626">
        <v>545</v>
      </c>
      <c r="E626" s="14">
        <v>43501.166666666664</v>
      </c>
      <c r="F626" s="17">
        <v>770</v>
      </c>
      <c r="G626" s="17">
        <v>385</v>
      </c>
      <c r="H626" t="s">
        <v>0</v>
      </c>
      <c r="I626" t="s">
        <v>8</v>
      </c>
      <c r="J626" t="s">
        <v>11472</v>
      </c>
      <c r="K626" t="s">
        <v>7</v>
      </c>
      <c r="L626" t="s">
        <v>10661</v>
      </c>
      <c r="M626" t="s">
        <v>2</v>
      </c>
      <c r="N626" t="s">
        <v>8086</v>
      </c>
      <c r="O626" s="5" t="s">
        <v>30</v>
      </c>
      <c r="P626" t="s">
        <v>4</v>
      </c>
    </row>
    <row r="627" spans="1:16" x14ac:dyDescent="0.3">
      <c r="A627">
        <v>6000347</v>
      </c>
      <c r="B627" t="s">
        <v>9872</v>
      </c>
      <c r="C627">
        <v>8010003133</v>
      </c>
      <c r="D627">
        <v>538</v>
      </c>
      <c r="E627" s="14">
        <v>43508.166666666664</v>
      </c>
      <c r="F627" s="17">
        <v>770</v>
      </c>
      <c r="G627" s="17">
        <v>385</v>
      </c>
      <c r="H627" t="s">
        <v>0</v>
      </c>
      <c r="I627" t="s">
        <v>8</v>
      </c>
      <c r="J627" t="s">
        <v>11473</v>
      </c>
      <c r="K627" t="s">
        <v>7</v>
      </c>
      <c r="L627" t="s">
        <v>10661</v>
      </c>
      <c r="M627" t="s">
        <v>2</v>
      </c>
      <c r="N627" t="s">
        <v>8086</v>
      </c>
      <c r="O627" s="5" t="s">
        <v>30</v>
      </c>
      <c r="P627" t="s">
        <v>4</v>
      </c>
    </row>
    <row r="628" spans="1:16" x14ac:dyDescent="0.3">
      <c r="A628">
        <v>6000347</v>
      </c>
      <c r="B628" t="s">
        <v>9872</v>
      </c>
      <c r="C628">
        <v>8010003143</v>
      </c>
      <c r="D628">
        <v>531</v>
      </c>
      <c r="E628" s="14">
        <v>43515.166666666664</v>
      </c>
      <c r="F628" s="17">
        <v>5440</v>
      </c>
      <c r="G628" s="17">
        <v>2720</v>
      </c>
      <c r="H628" t="s">
        <v>0</v>
      </c>
      <c r="I628" t="s">
        <v>8</v>
      </c>
      <c r="J628" t="s">
        <v>11474</v>
      </c>
      <c r="K628" t="s">
        <v>7</v>
      </c>
      <c r="L628" t="s">
        <v>10661</v>
      </c>
      <c r="M628" t="s">
        <v>2</v>
      </c>
      <c r="N628" t="s">
        <v>8086</v>
      </c>
      <c r="O628" s="5" t="s">
        <v>30</v>
      </c>
      <c r="P628" t="s">
        <v>4</v>
      </c>
    </row>
    <row r="629" spans="1:16" x14ac:dyDescent="0.3">
      <c r="A629">
        <v>6000347</v>
      </c>
      <c r="B629" t="s">
        <v>9872</v>
      </c>
      <c r="C629">
        <v>8010003208</v>
      </c>
      <c r="D629">
        <v>516</v>
      </c>
      <c r="E629" s="14">
        <v>43530.166666666664</v>
      </c>
      <c r="F629" s="17">
        <v>10880</v>
      </c>
      <c r="G629" s="17">
        <v>5440</v>
      </c>
      <c r="H629" t="s">
        <v>0</v>
      </c>
      <c r="I629" t="s">
        <v>8</v>
      </c>
      <c r="J629" t="s">
        <v>11475</v>
      </c>
      <c r="K629" t="s">
        <v>7</v>
      </c>
      <c r="L629" t="s">
        <v>10661</v>
      </c>
      <c r="M629" t="s">
        <v>2</v>
      </c>
      <c r="N629" t="s">
        <v>8086</v>
      </c>
      <c r="O629" s="5" t="s">
        <v>30</v>
      </c>
      <c r="P629" t="s">
        <v>4</v>
      </c>
    </row>
    <row r="630" spans="1:16" x14ac:dyDescent="0.3">
      <c r="A630">
        <v>6000347</v>
      </c>
      <c r="B630" t="s">
        <v>9872</v>
      </c>
      <c r="C630">
        <v>8010003211</v>
      </c>
      <c r="D630">
        <v>509</v>
      </c>
      <c r="E630" s="14">
        <v>43537.166666666664</v>
      </c>
      <c r="F630" s="17">
        <v>330</v>
      </c>
      <c r="G630" s="17">
        <v>165</v>
      </c>
      <c r="H630" t="s">
        <v>0</v>
      </c>
      <c r="I630" t="s">
        <v>8</v>
      </c>
      <c r="J630" t="s">
        <v>11476</v>
      </c>
      <c r="K630" t="s">
        <v>7</v>
      </c>
      <c r="L630" t="s">
        <v>10661</v>
      </c>
      <c r="M630" t="s">
        <v>2</v>
      </c>
      <c r="N630" t="s">
        <v>8086</v>
      </c>
      <c r="O630" s="5" t="s">
        <v>30</v>
      </c>
      <c r="P630" t="s">
        <v>4</v>
      </c>
    </row>
    <row r="631" spans="1:16" x14ac:dyDescent="0.3">
      <c r="A631">
        <v>6000347</v>
      </c>
      <c r="B631" t="s">
        <v>9872</v>
      </c>
      <c r="C631">
        <v>8010003245</v>
      </c>
      <c r="D631">
        <v>500</v>
      </c>
      <c r="E631" s="14">
        <v>43546.166666666664</v>
      </c>
      <c r="F631" s="17">
        <v>17280</v>
      </c>
      <c r="G631" s="17">
        <v>8640</v>
      </c>
      <c r="H631" t="s">
        <v>0</v>
      </c>
      <c r="I631" t="s">
        <v>8</v>
      </c>
      <c r="J631" t="s">
        <v>11477</v>
      </c>
      <c r="K631" t="s">
        <v>7</v>
      </c>
      <c r="L631" t="s">
        <v>10661</v>
      </c>
      <c r="M631" t="s">
        <v>2</v>
      </c>
      <c r="N631" t="s">
        <v>8086</v>
      </c>
      <c r="O631" s="5" t="s">
        <v>30</v>
      </c>
      <c r="P631" t="s">
        <v>4</v>
      </c>
    </row>
    <row r="632" spans="1:16" x14ac:dyDescent="0.3">
      <c r="A632">
        <v>6000347</v>
      </c>
      <c r="B632" t="s">
        <v>9872</v>
      </c>
      <c r="C632">
        <v>8010003298</v>
      </c>
      <c r="D632">
        <v>474</v>
      </c>
      <c r="E632" s="14">
        <v>43572.166666666664</v>
      </c>
      <c r="F632" s="17">
        <v>12870</v>
      </c>
      <c r="G632" s="17">
        <v>6435</v>
      </c>
      <c r="H632" t="s">
        <v>0</v>
      </c>
      <c r="I632" t="s">
        <v>8</v>
      </c>
      <c r="J632" t="s">
        <v>11478</v>
      </c>
      <c r="K632" t="s">
        <v>7</v>
      </c>
      <c r="L632" t="s">
        <v>10661</v>
      </c>
      <c r="M632" t="s">
        <v>2</v>
      </c>
      <c r="N632" t="s">
        <v>8086</v>
      </c>
      <c r="O632" s="5" t="s">
        <v>30</v>
      </c>
      <c r="P632" t="s">
        <v>4</v>
      </c>
    </row>
    <row r="633" spans="1:16" x14ac:dyDescent="0.3">
      <c r="A633">
        <v>6000347</v>
      </c>
      <c r="B633" t="s">
        <v>9872</v>
      </c>
      <c r="C633">
        <v>8010003299</v>
      </c>
      <c r="D633">
        <v>474</v>
      </c>
      <c r="E633" s="14">
        <v>43572.166666666664</v>
      </c>
      <c r="F633" s="17">
        <v>320</v>
      </c>
      <c r="G633" s="17">
        <v>320</v>
      </c>
      <c r="H633" t="s">
        <v>0</v>
      </c>
      <c r="I633" t="s">
        <v>10</v>
      </c>
      <c r="J633" t="s">
        <v>11177</v>
      </c>
      <c r="K633" t="s">
        <v>9</v>
      </c>
      <c r="L633" t="s">
        <v>10661</v>
      </c>
      <c r="M633" t="s">
        <v>2</v>
      </c>
      <c r="N633" t="s">
        <v>8086</v>
      </c>
      <c r="O633" s="5" t="s">
        <v>30</v>
      </c>
      <c r="P633" t="s">
        <v>4</v>
      </c>
    </row>
    <row r="634" spans="1:16" x14ac:dyDescent="0.3">
      <c r="A634">
        <v>6000347</v>
      </c>
      <c r="B634" t="s">
        <v>9872</v>
      </c>
      <c r="C634">
        <v>8010003309</v>
      </c>
      <c r="D634">
        <v>468</v>
      </c>
      <c r="E634" s="14">
        <v>43578.166666666664</v>
      </c>
      <c r="F634" s="17">
        <v>770</v>
      </c>
      <c r="G634" s="17">
        <v>770</v>
      </c>
      <c r="H634" t="s">
        <v>0</v>
      </c>
      <c r="I634" t="s">
        <v>10</v>
      </c>
      <c r="J634" t="s">
        <v>11177</v>
      </c>
      <c r="K634" t="s">
        <v>9</v>
      </c>
      <c r="L634" t="s">
        <v>10661</v>
      </c>
      <c r="M634" t="s">
        <v>2</v>
      </c>
      <c r="N634" t="s">
        <v>8086</v>
      </c>
      <c r="O634" s="5" t="s">
        <v>30</v>
      </c>
      <c r="P634" t="s">
        <v>4</v>
      </c>
    </row>
    <row r="635" spans="1:16" x14ac:dyDescent="0.3">
      <c r="A635">
        <v>6000347</v>
      </c>
      <c r="B635" t="s">
        <v>9872</v>
      </c>
      <c r="C635">
        <v>8010003313</v>
      </c>
      <c r="D635">
        <v>466</v>
      </c>
      <c r="E635" s="14">
        <v>43580.166666666664</v>
      </c>
      <c r="F635" s="17">
        <v>160</v>
      </c>
      <c r="G635" s="17">
        <v>160</v>
      </c>
      <c r="H635" t="s">
        <v>0</v>
      </c>
      <c r="I635" t="s">
        <v>10</v>
      </c>
      <c r="J635" t="s">
        <v>11177</v>
      </c>
      <c r="K635" t="s">
        <v>9</v>
      </c>
      <c r="L635" t="s">
        <v>10661</v>
      </c>
      <c r="M635" t="s">
        <v>2</v>
      </c>
      <c r="N635" t="s">
        <v>8086</v>
      </c>
      <c r="O635" s="5" t="s">
        <v>30</v>
      </c>
      <c r="P635" t="s">
        <v>4</v>
      </c>
    </row>
    <row r="636" spans="1:16" x14ac:dyDescent="0.3">
      <c r="A636">
        <v>6000347</v>
      </c>
      <c r="B636" t="s">
        <v>9872</v>
      </c>
      <c r="C636">
        <v>8010003350</v>
      </c>
      <c r="D636">
        <v>452</v>
      </c>
      <c r="E636" s="14">
        <v>43594.166666666664</v>
      </c>
      <c r="F636" s="17">
        <v>320</v>
      </c>
      <c r="G636" s="17">
        <v>320</v>
      </c>
      <c r="H636" t="s">
        <v>0</v>
      </c>
      <c r="I636" t="s">
        <v>10</v>
      </c>
      <c r="J636" t="s">
        <v>11177</v>
      </c>
      <c r="K636" t="s">
        <v>9</v>
      </c>
      <c r="L636" t="s">
        <v>10661</v>
      </c>
      <c r="M636" t="s">
        <v>2</v>
      </c>
      <c r="N636" t="s">
        <v>8086</v>
      </c>
      <c r="O636" s="5" t="s">
        <v>30</v>
      </c>
      <c r="P636" t="s">
        <v>4</v>
      </c>
    </row>
    <row r="637" spans="1:16" x14ac:dyDescent="0.3">
      <c r="A637">
        <v>6000347</v>
      </c>
      <c r="B637" t="s">
        <v>9872</v>
      </c>
      <c r="C637">
        <v>8010003365</v>
      </c>
      <c r="D637">
        <v>447</v>
      </c>
      <c r="E637" s="14">
        <v>43599.166666666664</v>
      </c>
      <c r="F637" s="17">
        <v>320</v>
      </c>
      <c r="G637" s="17">
        <v>320</v>
      </c>
      <c r="H637" t="s">
        <v>0</v>
      </c>
      <c r="I637" t="s">
        <v>10</v>
      </c>
      <c r="J637" t="s">
        <v>11177</v>
      </c>
      <c r="K637" t="s">
        <v>9</v>
      </c>
      <c r="L637" t="s">
        <v>10661</v>
      </c>
      <c r="M637" t="s">
        <v>2</v>
      </c>
      <c r="N637" t="s">
        <v>8086</v>
      </c>
      <c r="O637" s="5" t="s">
        <v>30</v>
      </c>
      <c r="P637" t="s">
        <v>4</v>
      </c>
    </row>
    <row r="638" spans="1:16" x14ac:dyDescent="0.3">
      <c r="A638">
        <v>6000347</v>
      </c>
      <c r="B638" t="s">
        <v>9872</v>
      </c>
      <c r="C638">
        <v>8010003377</v>
      </c>
      <c r="D638">
        <v>440</v>
      </c>
      <c r="E638" s="14">
        <v>43606.166666666664</v>
      </c>
      <c r="F638" s="17">
        <v>320</v>
      </c>
      <c r="G638" s="17">
        <v>320</v>
      </c>
      <c r="H638" t="s">
        <v>0</v>
      </c>
      <c r="I638" t="s">
        <v>10</v>
      </c>
      <c r="J638" t="s">
        <v>11177</v>
      </c>
      <c r="K638" t="s">
        <v>9</v>
      </c>
      <c r="L638" t="s">
        <v>10661</v>
      </c>
      <c r="M638" t="s">
        <v>2</v>
      </c>
      <c r="N638" t="s">
        <v>8086</v>
      </c>
      <c r="O638" s="5" t="s">
        <v>30</v>
      </c>
      <c r="P638" t="s">
        <v>4</v>
      </c>
    </row>
    <row r="639" spans="1:16" x14ac:dyDescent="0.3">
      <c r="A639">
        <v>6000347</v>
      </c>
      <c r="B639" t="s">
        <v>9872</v>
      </c>
      <c r="C639">
        <v>8010003388</v>
      </c>
      <c r="D639">
        <v>437</v>
      </c>
      <c r="E639" s="14">
        <v>43609.166666666664</v>
      </c>
      <c r="F639" s="17">
        <v>12480</v>
      </c>
      <c r="G639" s="17">
        <v>6240</v>
      </c>
      <c r="H639" t="s">
        <v>0</v>
      </c>
      <c r="I639" t="s">
        <v>8</v>
      </c>
      <c r="J639" t="s">
        <v>11479</v>
      </c>
      <c r="K639" t="s">
        <v>7</v>
      </c>
      <c r="L639" t="s">
        <v>10661</v>
      </c>
      <c r="M639" t="s">
        <v>2</v>
      </c>
      <c r="N639" t="s">
        <v>8086</v>
      </c>
      <c r="O639" s="5" t="s">
        <v>30</v>
      </c>
      <c r="P639" t="s">
        <v>4</v>
      </c>
    </row>
    <row r="640" spans="1:16" x14ac:dyDescent="0.3">
      <c r="A640">
        <v>6000347</v>
      </c>
      <c r="B640" t="s">
        <v>9872</v>
      </c>
      <c r="C640">
        <v>8010003389</v>
      </c>
      <c r="D640">
        <v>437</v>
      </c>
      <c r="E640" s="14">
        <v>43609.166666666664</v>
      </c>
      <c r="F640" s="17">
        <v>800</v>
      </c>
      <c r="G640" s="17">
        <v>400</v>
      </c>
      <c r="H640" t="s">
        <v>0</v>
      </c>
      <c r="I640" t="s">
        <v>8</v>
      </c>
      <c r="J640" t="s">
        <v>11480</v>
      </c>
      <c r="K640" t="s">
        <v>7</v>
      </c>
      <c r="L640" t="s">
        <v>10661</v>
      </c>
      <c r="M640" t="s">
        <v>2</v>
      </c>
      <c r="N640" t="s">
        <v>8086</v>
      </c>
      <c r="O640" s="5" t="s">
        <v>30</v>
      </c>
      <c r="P640" t="s">
        <v>4</v>
      </c>
    </row>
    <row r="641" spans="1:16" x14ac:dyDescent="0.3">
      <c r="A641">
        <v>6000347</v>
      </c>
      <c r="B641" t="s">
        <v>9872</v>
      </c>
      <c r="C641">
        <v>8010003396</v>
      </c>
      <c r="D641">
        <v>433</v>
      </c>
      <c r="E641" s="14">
        <v>43613.166666666664</v>
      </c>
      <c r="F641" s="17">
        <v>34240</v>
      </c>
      <c r="G641" s="17">
        <v>17120</v>
      </c>
      <c r="H641" t="s">
        <v>0</v>
      </c>
      <c r="I641" t="s">
        <v>8</v>
      </c>
      <c r="J641" t="s">
        <v>11481</v>
      </c>
      <c r="K641" t="s">
        <v>7</v>
      </c>
      <c r="L641" t="s">
        <v>10661</v>
      </c>
      <c r="M641" t="s">
        <v>2</v>
      </c>
      <c r="N641" t="s">
        <v>8086</v>
      </c>
      <c r="O641" s="5" t="s">
        <v>30</v>
      </c>
      <c r="P641" t="s">
        <v>4</v>
      </c>
    </row>
    <row r="642" spans="1:16" x14ac:dyDescent="0.3">
      <c r="A642">
        <v>6000347</v>
      </c>
      <c r="B642" t="s">
        <v>9872</v>
      </c>
      <c r="C642">
        <v>8010003407</v>
      </c>
      <c r="D642">
        <v>427</v>
      </c>
      <c r="E642" s="14">
        <v>43619.166666666664</v>
      </c>
      <c r="F642" s="17">
        <v>1120</v>
      </c>
      <c r="G642" s="17">
        <v>1120</v>
      </c>
      <c r="H642" t="s">
        <v>0</v>
      </c>
      <c r="I642" t="s">
        <v>10</v>
      </c>
      <c r="J642" t="s">
        <v>11177</v>
      </c>
      <c r="K642" t="s">
        <v>9</v>
      </c>
      <c r="L642" t="s">
        <v>10661</v>
      </c>
      <c r="M642" t="s">
        <v>2</v>
      </c>
      <c r="N642" t="s">
        <v>8086</v>
      </c>
      <c r="O642" s="5" t="s">
        <v>30</v>
      </c>
      <c r="P642" t="s">
        <v>4</v>
      </c>
    </row>
    <row r="643" spans="1:16" x14ac:dyDescent="0.3">
      <c r="A643">
        <v>6000347</v>
      </c>
      <c r="B643" t="s">
        <v>9872</v>
      </c>
      <c r="C643">
        <v>8010003432</v>
      </c>
      <c r="D643">
        <v>419</v>
      </c>
      <c r="E643" s="14">
        <v>43627.166666666664</v>
      </c>
      <c r="F643" s="17">
        <v>1440</v>
      </c>
      <c r="G643" s="17">
        <v>1440</v>
      </c>
      <c r="H643" t="s">
        <v>0</v>
      </c>
      <c r="I643" t="s">
        <v>10</v>
      </c>
      <c r="J643" t="s">
        <v>11177</v>
      </c>
      <c r="K643" t="s">
        <v>9</v>
      </c>
      <c r="L643" t="s">
        <v>10661</v>
      </c>
      <c r="M643" t="s">
        <v>2</v>
      </c>
      <c r="N643" t="s">
        <v>8086</v>
      </c>
      <c r="O643" s="5" t="s">
        <v>30</v>
      </c>
      <c r="P643" t="s">
        <v>4</v>
      </c>
    </row>
    <row r="644" spans="1:16" x14ac:dyDescent="0.3">
      <c r="A644">
        <v>6000347</v>
      </c>
      <c r="B644" t="s">
        <v>9872</v>
      </c>
      <c r="C644">
        <v>8010003449</v>
      </c>
      <c r="D644">
        <v>412</v>
      </c>
      <c r="E644" s="14">
        <v>43634.166666666664</v>
      </c>
      <c r="F644" s="17">
        <v>640</v>
      </c>
      <c r="G644" s="17">
        <v>320</v>
      </c>
      <c r="H644" t="s">
        <v>0</v>
      </c>
      <c r="I644" t="s">
        <v>8</v>
      </c>
      <c r="J644" t="s">
        <v>11482</v>
      </c>
      <c r="K644" t="s">
        <v>7</v>
      </c>
      <c r="L644" t="s">
        <v>10661</v>
      </c>
      <c r="M644" t="s">
        <v>2</v>
      </c>
      <c r="N644" t="s">
        <v>8086</v>
      </c>
      <c r="O644" s="5" t="s">
        <v>30</v>
      </c>
      <c r="P644" t="s">
        <v>4</v>
      </c>
    </row>
    <row r="645" spans="1:16" x14ac:dyDescent="0.3">
      <c r="A645">
        <v>6000347</v>
      </c>
      <c r="B645" t="s">
        <v>9872</v>
      </c>
      <c r="C645">
        <v>8010003450</v>
      </c>
      <c r="D645">
        <v>412</v>
      </c>
      <c r="E645" s="14">
        <v>43634.166666666664</v>
      </c>
      <c r="F645" s="17">
        <v>320</v>
      </c>
      <c r="G645" s="17">
        <v>320</v>
      </c>
      <c r="H645" t="s">
        <v>0</v>
      </c>
      <c r="I645" t="s">
        <v>10</v>
      </c>
      <c r="J645" t="s">
        <v>11176</v>
      </c>
      <c r="K645" t="s">
        <v>9</v>
      </c>
      <c r="L645" t="s">
        <v>10661</v>
      </c>
      <c r="M645" t="s">
        <v>2</v>
      </c>
      <c r="N645" t="s">
        <v>8086</v>
      </c>
      <c r="O645" s="5" t="s">
        <v>30</v>
      </c>
      <c r="P645" t="s">
        <v>4</v>
      </c>
    </row>
    <row r="646" spans="1:16" x14ac:dyDescent="0.3">
      <c r="A646">
        <v>6000347</v>
      </c>
      <c r="B646" t="s">
        <v>9872</v>
      </c>
      <c r="C646">
        <v>8010003456</v>
      </c>
      <c r="D646">
        <v>411</v>
      </c>
      <c r="E646" s="14">
        <v>43635.166666666664</v>
      </c>
      <c r="F646" s="17">
        <v>40480</v>
      </c>
      <c r="G646" s="17">
        <v>20240</v>
      </c>
      <c r="H646" t="s">
        <v>0</v>
      </c>
      <c r="I646" t="s">
        <v>8</v>
      </c>
      <c r="J646" t="s">
        <v>11483</v>
      </c>
      <c r="K646" t="s">
        <v>7</v>
      </c>
      <c r="L646" t="s">
        <v>10661</v>
      </c>
      <c r="M646" t="s">
        <v>2</v>
      </c>
      <c r="N646" t="s">
        <v>8086</v>
      </c>
      <c r="O646" s="5" t="s">
        <v>30</v>
      </c>
      <c r="P646" t="s">
        <v>4</v>
      </c>
    </row>
    <row r="647" spans="1:16" x14ac:dyDescent="0.3">
      <c r="A647">
        <v>6000347</v>
      </c>
      <c r="B647" t="s">
        <v>9872</v>
      </c>
      <c r="C647">
        <v>8010003471</v>
      </c>
      <c r="D647">
        <v>405</v>
      </c>
      <c r="E647" s="14">
        <v>43641.166666666664</v>
      </c>
      <c r="F647" s="17">
        <v>2560</v>
      </c>
      <c r="G647" s="17">
        <v>2560</v>
      </c>
      <c r="H647" t="s">
        <v>0</v>
      </c>
      <c r="I647" t="s">
        <v>10</v>
      </c>
      <c r="J647" t="s">
        <v>11177</v>
      </c>
      <c r="K647" t="s">
        <v>9</v>
      </c>
      <c r="L647" t="s">
        <v>10661</v>
      </c>
      <c r="M647" t="s">
        <v>2</v>
      </c>
      <c r="N647" t="s">
        <v>8086</v>
      </c>
      <c r="O647" s="5" t="s">
        <v>30</v>
      </c>
      <c r="P647" t="s">
        <v>4</v>
      </c>
    </row>
    <row r="648" spans="1:16" x14ac:dyDescent="0.3">
      <c r="A648">
        <v>6000347</v>
      </c>
      <c r="B648" t="s">
        <v>9872</v>
      </c>
      <c r="C648">
        <v>8010003489</v>
      </c>
      <c r="D648">
        <v>392</v>
      </c>
      <c r="E648" s="14">
        <v>43654.166666666664</v>
      </c>
      <c r="F648" s="17">
        <v>660</v>
      </c>
      <c r="G648" s="17">
        <v>330</v>
      </c>
      <c r="H648" t="s">
        <v>0</v>
      </c>
      <c r="I648" t="s">
        <v>8</v>
      </c>
      <c r="J648" t="s">
        <v>11484</v>
      </c>
      <c r="K648" t="s">
        <v>7</v>
      </c>
      <c r="L648" t="s">
        <v>10661</v>
      </c>
      <c r="M648" t="s">
        <v>2</v>
      </c>
      <c r="N648" t="s">
        <v>8086</v>
      </c>
      <c r="O648" s="5" t="s">
        <v>30</v>
      </c>
      <c r="P648" t="s">
        <v>4</v>
      </c>
    </row>
    <row r="649" spans="1:16" x14ac:dyDescent="0.3">
      <c r="A649">
        <v>6000347</v>
      </c>
      <c r="B649" t="s">
        <v>9872</v>
      </c>
      <c r="C649">
        <v>8010003490</v>
      </c>
      <c r="D649">
        <v>392</v>
      </c>
      <c r="E649" s="14">
        <v>43654.166666666664</v>
      </c>
      <c r="F649" s="17">
        <v>960</v>
      </c>
      <c r="G649" s="17">
        <v>960</v>
      </c>
      <c r="H649" t="s">
        <v>0</v>
      </c>
      <c r="I649" t="s">
        <v>10</v>
      </c>
      <c r="J649" t="s">
        <v>11176</v>
      </c>
      <c r="K649" t="s">
        <v>9</v>
      </c>
      <c r="L649" t="s">
        <v>10661</v>
      </c>
      <c r="M649" t="s">
        <v>2</v>
      </c>
      <c r="N649" t="s">
        <v>8086</v>
      </c>
      <c r="O649" s="5" t="s">
        <v>30</v>
      </c>
      <c r="P649" t="s">
        <v>4</v>
      </c>
    </row>
    <row r="650" spans="1:16" x14ac:dyDescent="0.3">
      <c r="A650">
        <v>6000347</v>
      </c>
      <c r="B650" t="s">
        <v>9872</v>
      </c>
      <c r="C650">
        <v>8010003492</v>
      </c>
      <c r="D650">
        <v>391</v>
      </c>
      <c r="E650" s="14">
        <v>43655.166666666664</v>
      </c>
      <c r="F650" s="17">
        <v>2560</v>
      </c>
      <c r="G650" s="17">
        <v>2560</v>
      </c>
      <c r="H650" t="s">
        <v>0</v>
      </c>
      <c r="I650" t="s">
        <v>10</v>
      </c>
      <c r="J650" t="s">
        <v>11176</v>
      </c>
      <c r="K650" t="s">
        <v>9</v>
      </c>
      <c r="L650" t="s">
        <v>10661</v>
      </c>
      <c r="M650" t="s">
        <v>2</v>
      </c>
      <c r="N650" t="s">
        <v>8086</v>
      </c>
      <c r="O650" s="5" t="s">
        <v>30</v>
      </c>
      <c r="P650" t="s">
        <v>4</v>
      </c>
    </row>
    <row r="651" spans="1:16" x14ac:dyDescent="0.3">
      <c r="A651">
        <v>6000347</v>
      </c>
      <c r="B651" t="s">
        <v>9872</v>
      </c>
      <c r="C651">
        <v>8010003506</v>
      </c>
      <c r="D651">
        <v>383</v>
      </c>
      <c r="E651" s="14">
        <v>43663.166666666664</v>
      </c>
      <c r="F651" s="17">
        <v>480</v>
      </c>
      <c r="G651" s="17">
        <v>480</v>
      </c>
      <c r="H651" t="s">
        <v>0</v>
      </c>
      <c r="I651" t="s">
        <v>10</v>
      </c>
      <c r="J651" t="s">
        <v>11176</v>
      </c>
      <c r="K651" t="s">
        <v>9</v>
      </c>
      <c r="L651" t="s">
        <v>10661</v>
      </c>
      <c r="M651" t="s">
        <v>2</v>
      </c>
      <c r="N651" t="s">
        <v>8086</v>
      </c>
      <c r="O651" s="5" t="s">
        <v>30</v>
      </c>
      <c r="P651" t="s">
        <v>4</v>
      </c>
    </row>
    <row r="652" spans="1:16" x14ac:dyDescent="0.3">
      <c r="A652">
        <v>6000347</v>
      </c>
      <c r="B652" t="s">
        <v>9872</v>
      </c>
      <c r="C652">
        <v>8010003517</v>
      </c>
      <c r="D652">
        <v>378</v>
      </c>
      <c r="E652" s="14">
        <v>43668.166666666664</v>
      </c>
      <c r="F652" s="17">
        <v>2080</v>
      </c>
      <c r="G652" s="17">
        <v>2080</v>
      </c>
      <c r="H652" t="s">
        <v>0</v>
      </c>
      <c r="I652" t="s">
        <v>10</v>
      </c>
      <c r="J652" t="s">
        <v>11176</v>
      </c>
      <c r="K652" t="s">
        <v>9</v>
      </c>
      <c r="L652" t="s">
        <v>10661</v>
      </c>
      <c r="M652" t="s">
        <v>2</v>
      </c>
      <c r="N652" t="s">
        <v>8086</v>
      </c>
      <c r="O652" s="5" t="s">
        <v>30</v>
      </c>
      <c r="P652" t="s">
        <v>4</v>
      </c>
    </row>
    <row r="653" spans="1:16" x14ac:dyDescent="0.3">
      <c r="A653">
        <v>6000347</v>
      </c>
      <c r="B653" t="s">
        <v>9872</v>
      </c>
      <c r="C653">
        <v>8010003540</v>
      </c>
      <c r="D653">
        <v>363</v>
      </c>
      <c r="E653" s="14">
        <v>43683.166666666664</v>
      </c>
      <c r="F653" s="17">
        <v>4290</v>
      </c>
      <c r="G653" s="17">
        <v>4290</v>
      </c>
      <c r="H653" t="s">
        <v>0</v>
      </c>
      <c r="I653" t="s">
        <v>10</v>
      </c>
      <c r="J653" t="s">
        <v>11177</v>
      </c>
      <c r="K653" t="s">
        <v>9</v>
      </c>
      <c r="L653" t="s">
        <v>10661</v>
      </c>
      <c r="M653" t="s">
        <v>2</v>
      </c>
      <c r="N653" t="s">
        <v>8086</v>
      </c>
      <c r="O653" s="5" t="s">
        <v>30</v>
      </c>
      <c r="P653" t="s">
        <v>4</v>
      </c>
    </row>
    <row r="654" spans="1:16" x14ac:dyDescent="0.3">
      <c r="A654">
        <v>6000347</v>
      </c>
      <c r="B654" t="s">
        <v>9872</v>
      </c>
      <c r="C654">
        <v>8010003541</v>
      </c>
      <c r="D654">
        <v>363</v>
      </c>
      <c r="E654" s="14">
        <v>43683.166666666664</v>
      </c>
      <c r="F654" s="17">
        <v>2400</v>
      </c>
      <c r="G654" s="17">
        <v>2400</v>
      </c>
      <c r="H654" t="s">
        <v>0</v>
      </c>
      <c r="I654" t="s">
        <v>10</v>
      </c>
      <c r="J654" t="s">
        <v>11176</v>
      </c>
      <c r="K654" t="s">
        <v>9</v>
      </c>
      <c r="L654" t="s">
        <v>10661</v>
      </c>
      <c r="M654" t="s">
        <v>2</v>
      </c>
      <c r="N654" t="s">
        <v>8086</v>
      </c>
      <c r="O654" s="5" t="s">
        <v>30</v>
      </c>
      <c r="P654" t="s">
        <v>4</v>
      </c>
    </row>
    <row r="655" spans="1:16" x14ac:dyDescent="0.3">
      <c r="A655">
        <v>6000347</v>
      </c>
      <c r="B655" t="s">
        <v>9872</v>
      </c>
      <c r="C655">
        <v>8010003560</v>
      </c>
      <c r="D655">
        <v>355</v>
      </c>
      <c r="E655" s="14">
        <v>43691.166666666664</v>
      </c>
      <c r="F655" s="17">
        <v>110</v>
      </c>
      <c r="G655" s="17">
        <v>55</v>
      </c>
      <c r="H655" t="s">
        <v>0</v>
      </c>
      <c r="I655" t="s">
        <v>8</v>
      </c>
      <c r="J655" t="s">
        <v>11485</v>
      </c>
      <c r="K655" t="s">
        <v>7</v>
      </c>
      <c r="L655" t="s">
        <v>10661</v>
      </c>
      <c r="M655" t="s">
        <v>2</v>
      </c>
      <c r="N655" t="s">
        <v>8086</v>
      </c>
      <c r="O655" s="5" t="s">
        <v>30</v>
      </c>
      <c r="P655" t="s">
        <v>4</v>
      </c>
    </row>
    <row r="656" spans="1:16" x14ac:dyDescent="0.3">
      <c r="A656">
        <v>6000347</v>
      </c>
      <c r="B656" t="s">
        <v>9872</v>
      </c>
      <c r="C656">
        <v>8010003616</v>
      </c>
      <c r="D656">
        <v>340</v>
      </c>
      <c r="E656" s="14">
        <v>43706.166666666664</v>
      </c>
      <c r="F656" s="17">
        <v>2090</v>
      </c>
      <c r="G656" s="17">
        <v>1045</v>
      </c>
      <c r="H656" t="s">
        <v>0</v>
      </c>
      <c r="I656" t="s">
        <v>8</v>
      </c>
      <c r="J656" t="s">
        <v>11486</v>
      </c>
      <c r="K656" t="s">
        <v>7</v>
      </c>
      <c r="L656" t="s">
        <v>10661</v>
      </c>
      <c r="M656" t="s">
        <v>2</v>
      </c>
      <c r="N656" t="s">
        <v>8086</v>
      </c>
      <c r="O656" s="5" t="s">
        <v>30</v>
      </c>
      <c r="P656" t="s">
        <v>4</v>
      </c>
    </row>
    <row r="657" spans="1:16" x14ac:dyDescent="0.3">
      <c r="A657">
        <v>6000347</v>
      </c>
      <c r="B657" t="s">
        <v>9872</v>
      </c>
      <c r="C657">
        <v>8010003668</v>
      </c>
      <c r="D657">
        <v>318</v>
      </c>
      <c r="E657" s="14">
        <v>43728.166666666664</v>
      </c>
      <c r="F657" s="17">
        <v>3040</v>
      </c>
      <c r="G657" s="17">
        <v>3040</v>
      </c>
      <c r="H657" t="s">
        <v>0</v>
      </c>
      <c r="I657" t="s">
        <v>10</v>
      </c>
      <c r="J657" t="s">
        <v>11176</v>
      </c>
      <c r="K657" t="s">
        <v>9</v>
      </c>
      <c r="L657" t="s">
        <v>10661</v>
      </c>
      <c r="M657" t="s">
        <v>2</v>
      </c>
      <c r="N657" t="s">
        <v>8086</v>
      </c>
      <c r="O657" s="5" t="s">
        <v>30</v>
      </c>
      <c r="P657" t="s">
        <v>4</v>
      </c>
    </row>
    <row r="658" spans="1:16" x14ac:dyDescent="0.3">
      <c r="A658">
        <v>6000347</v>
      </c>
      <c r="B658" t="s">
        <v>9872</v>
      </c>
      <c r="C658">
        <v>8010003691</v>
      </c>
      <c r="D658">
        <v>313</v>
      </c>
      <c r="E658" s="14">
        <v>43733.166666666664</v>
      </c>
      <c r="F658" s="17">
        <v>1120</v>
      </c>
      <c r="G658" s="17">
        <v>560</v>
      </c>
      <c r="H658" t="s">
        <v>0</v>
      </c>
      <c r="I658" t="s">
        <v>8</v>
      </c>
      <c r="J658" t="s">
        <v>11487</v>
      </c>
      <c r="K658" t="s">
        <v>7</v>
      </c>
      <c r="L658" t="s">
        <v>10661</v>
      </c>
      <c r="M658" t="s">
        <v>2</v>
      </c>
      <c r="N658" t="s">
        <v>8086</v>
      </c>
      <c r="O658" s="5" t="s">
        <v>30</v>
      </c>
      <c r="P658" t="s">
        <v>4</v>
      </c>
    </row>
    <row r="659" spans="1:16" x14ac:dyDescent="0.3">
      <c r="A659">
        <v>6000347</v>
      </c>
      <c r="B659" t="s">
        <v>9872</v>
      </c>
      <c r="C659">
        <v>8010003704</v>
      </c>
      <c r="D659">
        <v>305</v>
      </c>
      <c r="E659" s="14">
        <v>43741.166666666664</v>
      </c>
      <c r="F659" s="17">
        <v>2880</v>
      </c>
      <c r="G659" s="17">
        <v>2880</v>
      </c>
      <c r="H659" t="s">
        <v>0</v>
      </c>
      <c r="I659" t="s">
        <v>10</v>
      </c>
      <c r="J659" t="s">
        <v>11176</v>
      </c>
      <c r="K659" t="s">
        <v>9</v>
      </c>
      <c r="L659" t="s">
        <v>10661</v>
      </c>
      <c r="M659" t="s">
        <v>2</v>
      </c>
      <c r="N659" t="s">
        <v>8086</v>
      </c>
      <c r="O659" s="5" t="s">
        <v>30</v>
      </c>
      <c r="P659" t="s">
        <v>4</v>
      </c>
    </row>
    <row r="660" spans="1:16" x14ac:dyDescent="0.3">
      <c r="A660">
        <v>6000347</v>
      </c>
      <c r="B660" t="s">
        <v>9872</v>
      </c>
      <c r="C660">
        <v>8010003714</v>
      </c>
      <c r="D660">
        <v>299</v>
      </c>
      <c r="E660" s="14">
        <v>43747.166666666664</v>
      </c>
      <c r="F660" s="17">
        <v>160</v>
      </c>
      <c r="G660" s="17">
        <v>80</v>
      </c>
      <c r="H660" t="s">
        <v>0</v>
      </c>
      <c r="I660" t="s">
        <v>8</v>
      </c>
      <c r="J660" t="s">
        <v>11488</v>
      </c>
      <c r="K660" t="s">
        <v>7</v>
      </c>
      <c r="L660" t="s">
        <v>10661</v>
      </c>
      <c r="M660" t="s">
        <v>2</v>
      </c>
      <c r="N660" t="s">
        <v>8086</v>
      </c>
      <c r="O660" s="5" t="s">
        <v>30</v>
      </c>
      <c r="P660" t="s">
        <v>4</v>
      </c>
    </row>
    <row r="661" spans="1:16" x14ac:dyDescent="0.3">
      <c r="A661">
        <v>6000347</v>
      </c>
      <c r="B661" t="s">
        <v>9872</v>
      </c>
      <c r="C661">
        <v>8010003724</v>
      </c>
      <c r="D661">
        <v>287</v>
      </c>
      <c r="E661" s="14">
        <v>43759.166666666664</v>
      </c>
      <c r="F661" s="17">
        <v>480</v>
      </c>
      <c r="G661" s="17">
        <v>240</v>
      </c>
      <c r="H661" t="s">
        <v>0</v>
      </c>
      <c r="I661" t="s">
        <v>8</v>
      </c>
      <c r="J661" t="s">
        <v>11489</v>
      </c>
      <c r="K661" t="s">
        <v>7</v>
      </c>
      <c r="L661" t="s">
        <v>10661</v>
      </c>
      <c r="M661" t="s">
        <v>2</v>
      </c>
      <c r="N661" t="s">
        <v>8086</v>
      </c>
      <c r="O661" s="5" t="s">
        <v>30</v>
      </c>
      <c r="P661" t="s">
        <v>4</v>
      </c>
    </row>
    <row r="662" spans="1:16" x14ac:dyDescent="0.3">
      <c r="A662">
        <v>6000347</v>
      </c>
      <c r="B662" t="s">
        <v>9872</v>
      </c>
      <c r="C662">
        <v>8010003784</v>
      </c>
      <c r="D662">
        <v>257</v>
      </c>
      <c r="E662" s="14">
        <v>43789.166666666664</v>
      </c>
      <c r="F662" s="17">
        <v>3840</v>
      </c>
      <c r="G662" s="17">
        <v>3840</v>
      </c>
      <c r="H662" t="s">
        <v>0</v>
      </c>
      <c r="I662" t="s">
        <v>10</v>
      </c>
      <c r="J662" t="s">
        <v>11176</v>
      </c>
      <c r="K662" t="s">
        <v>9</v>
      </c>
      <c r="L662" t="s">
        <v>10661</v>
      </c>
      <c r="M662" t="s">
        <v>2</v>
      </c>
      <c r="N662" t="s">
        <v>8086</v>
      </c>
      <c r="O662" s="5" t="s">
        <v>30</v>
      </c>
      <c r="P662" t="s">
        <v>4</v>
      </c>
    </row>
    <row r="663" spans="1:16" x14ac:dyDescent="0.3">
      <c r="A663">
        <v>6000347</v>
      </c>
      <c r="B663" t="s">
        <v>9872</v>
      </c>
      <c r="C663">
        <v>8010003888</v>
      </c>
      <c r="D663">
        <v>221</v>
      </c>
      <c r="E663" s="14">
        <v>43825.166666666664</v>
      </c>
      <c r="F663" s="17">
        <v>1760</v>
      </c>
      <c r="G663" s="17">
        <v>1760</v>
      </c>
      <c r="H663" t="s">
        <v>0</v>
      </c>
      <c r="I663" t="s">
        <v>8</v>
      </c>
      <c r="J663" t="s">
        <v>11490</v>
      </c>
      <c r="K663" t="s">
        <v>7</v>
      </c>
      <c r="L663" t="s">
        <v>10661</v>
      </c>
      <c r="M663" t="s">
        <v>2</v>
      </c>
      <c r="N663" t="s">
        <v>8086</v>
      </c>
      <c r="O663" s="5" t="s">
        <v>30</v>
      </c>
      <c r="P663" t="s">
        <v>4</v>
      </c>
    </row>
    <row r="664" spans="1:16" x14ac:dyDescent="0.3">
      <c r="A664">
        <v>6000347</v>
      </c>
      <c r="B664" t="s">
        <v>9872</v>
      </c>
      <c r="C664">
        <v>8010003901</v>
      </c>
      <c r="D664">
        <v>207</v>
      </c>
      <c r="E664" s="14">
        <v>43839.166666666664</v>
      </c>
      <c r="F664" s="17">
        <v>630</v>
      </c>
      <c r="G664" s="17">
        <v>630</v>
      </c>
      <c r="H664" t="s">
        <v>0</v>
      </c>
      <c r="I664" t="s">
        <v>8</v>
      </c>
      <c r="J664" t="s">
        <v>11491</v>
      </c>
      <c r="K664" t="s">
        <v>7</v>
      </c>
      <c r="L664" t="s">
        <v>10661</v>
      </c>
      <c r="M664" t="s">
        <v>2</v>
      </c>
      <c r="N664" t="s">
        <v>8086</v>
      </c>
      <c r="O664" s="5" t="s">
        <v>30</v>
      </c>
      <c r="P664" t="s">
        <v>4</v>
      </c>
    </row>
    <row r="665" spans="1:16" x14ac:dyDescent="0.3">
      <c r="A665">
        <v>6000347</v>
      </c>
      <c r="B665" t="s">
        <v>9872</v>
      </c>
      <c r="C665">
        <v>8010004105</v>
      </c>
      <c r="D665">
        <v>76</v>
      </c>
      <c r="E665" s="14">
        <v>43970.166666666664</v>
      </c>
      <c r="F665" s="17">
        <v>640</v>
      </c>
      <c r="G665" s="17">
        <v>640</v>
      </c>
      <c r="H665" t="s">
        <v>0</v>
      </c>
      <c r="I665" t="s">
        <v>8</v>
      </c>
      <c r="J665" t="s">
        <v>11492</v>
      </c>
      <c r="K665" t="s">
        <v>7</v>
      </c>
      <c r="L665" t="s">
        <v>10661</v>
      </c>
      <c r="M665" t="s">
        <v>2</v>
      </c>
      <c r="N665" t="s">
        <v>8086</v>
      </c>
      <c r="O665" s="5" t="s">
        <v>30</v>
      </c>
      <c r="P665" t="s">
        <v>4</v>
      </c>
    </row>
    <row r="666" spans="1:16" x14ac:dyDescent="0.3">
      <c r="A666">
        <v>6000347</v>
      </c>
      <c r="B666" t="s">
        <v>9872</v>
      </c>
      <c r="C666">
        <v>8010004127</v>
      </c>
      <c r="D666">
        <v>76</v>
      </c>
      <c r="E666" s="14">
        <v>43970.166666666664</v>
      </c>
      <c r="F666" s="17">
        <v>1120</v>
      </c>
      <c r="G666" s="17">
        <v>1120</v>
      </c>
      <c r="H666" t="s">
        <v>0</v>
      </c>
      <c r="I666" t="s">
        <v>8</v>
      </c>
      <c r="J666" t="s">
        <v>11493</v>
      </c>
      <c r="K666" t="s">
        <v>7</v>
      </c>
      <c r="L666" t="s">
        <v>10661</v>
      </c>
      <c r="M666" t="s">
        <v>2</v>
      </c>
      <c r="N666" t="s">
        <v>8086</v>
      </c>
      <c r="O666" s="5" t="s">
        <v>30</v>
      </c>
      <c r="P666" t="s">
        <v>4</v>
      </c>
    </row>
    <row r="667" spans="1:16" x14ac:dyDescent="0.3">
      <c r="A667">
        <v>6000347</v>
      </c>
      <c r="B667" t="s">
        <v>9872</v>
      </c>
      <c r="C667">
        <v>8010004168</v>
      </c>
      <c r="D667">
        <v>76</v>
      </c>
      <c r="E667" s="14">
        <v>43970.166666666664</v>
      </c>
      <c r="F667" s="17">
        <v>3840</v>
      </c>
      <c r="G667" s="17">
        <v>3840</v>
      </c>
      <c r="H667" t="s">
        <v>0</v>
      </c>
      <c r="I667" t="s">
        <v>10</v>
      </c>
      <c r="J667" t="s">
        <v>11176</v>
      </c>
      <c r="K667" t="s">
        <v>9</v>
      </c>
      <c r="L667" t="s">
        <v>10661</v>
      </c>
      <c r="M667" t="s">
        <v>2</v>
      </c>
      <c r="N667" t="s">
        <v>8086</v>
      </c>
      <c r="O667" s="5" t="s">
        <v>30</v>
      </c>
      <c r="P667" t="s">
        <v>4</v>
      </c>
    </row>
    <row r="668" spans="1:16" x14ac:dyDescent="0.3">
      <c r="A668">
        <v>6000347</v>
      </c>
      <c r="B668" t="s">
        <v>9872</v>
      </c>
      <c r="C668">
        <v>8010004174</v>
      </c>
      <c r="D668">
        <v>76</v>
      </c>
      <c r="E668" s="14">
        <v>43970.166666666664</v>
      </c>
      <c r="F668" s="17">
        <v>7480</v>
      </c>
      <c r="G668" s="17">
        <v>7480</v>
      </c>
      <c r="H668" t="s">
        <v>0</v>
      </c>
      <c r="I668" t="s">
        <v>10</v>
      </c>
      <c r="J668" t="s">
        <v>11176</v>
      </c>
      <c r="K668" t="s">
        <v>9</v>
      </c>
      <c r="L668" t="s">
        <v>10661</v>
      </c>
      <c r="M668" t="s">
        <v>2</v>
      </c>
      <c r="N668" t="s">
        <v>8086</v>
      </c>
      <c r="O668" s="5" t="s">
        <v>30</v>
      </c>
      <c r="P668" t="s">
        <v>4</v>
      </c>
    </row>
    <row r="669" spans="1:16" x14ac:dyDescent="0.3">
      <c r="A669">
        <v>6000347</v>
      </c>
      <c r="B669" t="s">
        <v>9872</v>
      </c>
      <c r="C669">
        <v>8010004221</v>
      </c>
      <c r="D669">
        <v>56</v>
      </c>
      <c r="E669" s="14">
        <v>43990.166666666664</v>
      </c>
      <c r="F669" s="17">
        <v>550</v>
      </c>
      <c r="G669" s="17">
        <v>550</v>
      </c>
      <c r="H669" t="s">
        <v>0</v>
      </c>
      <c r="I669" t="s">
        <v>8</v>
      </c>
      <c r="J669" t="s">
        <v>11494</v>
      </c>
      <c r="K669" t="s">
        <v>7</v>
      </c>
      <c r="L669" t="s">
        <v>10661</v>
      </c>
      <c r="M669" t="s">
        <v>2</v>
      </c>
      <c r="N669" t="s">
        <v>8086</v>
      </c>
      <c r="O669" s="5" t="s">
        <v>30</v>
      </c>
      <c r="P669" t="s">
        <v>4</v>
      </c>
    </row>
    <row r="670" spans="1:16" x14ac:dyDescent="0.3">
      <c r="A670">
        <v>6000347</v>
      </c>
      <c r="B670" t="s">
        <v>9872</v>
      </c>
      <c r="C670">
        <v>8010004270</v>
      </c>
      <c r="D670">
        <v>34</v>
      </c>
      <c r="E670" s="14">
        <v>44012.166666666664</v>
      </c>
      <c r="F670" s="17">
        <v>840</v>
      </c>
      <c r="G670" s="17">
        <v>840</v>
      </c>
      <c r="H670" t="s">
        <v>0</v>
      </c>
      <c r="I670" t="s">
        <v>5</v>
      </c>
      <c r="J670" t="s">
        <v>11135</v>
      </c>
      <c r="K670" t="s">
        <v>1</v>
      </c>
      <c r="L670" t="s">
        <v>10661</v>
      </c>
      <c r="M670" t="s">
        <v>2</v>
      </c>
      <c r="N670" t="s">
        <v>8086</v>
      </c>
      <c r="O670" s="5" t="s">
        <v>30</v>
      </c>
      <c r="P670" t="s">
        <v>4</v>
      </c>
    </row>
    <row r="671" spans="1:16" x14ac:dyDescent="0.3">
      <c r="A671">
        <v>6000347</v>
      </c>
      <c r="B671" t="s">
        <v>9872</v>
      </c>
      <c r="C671">
        <v>8010004278</v>
      </c>
      <c r="D671">
        <v>25</v>
      </c>
      <c r="E671" s="14">
        <v>44021.166666666664</v>
      </c>
      <c r="F671" s="17">
        <v>1100</v>
      </c>
      <c r="G671" s="17">
        <v>1100</v>
      </c>
      <c r="H671" t="s">
        <v>0</v>
      </c>
      <c r="I671" t="s">
        <v>8</v>
      </c>
      <c r="J671" t="s">
        <v>11495</v>
      </c>
      <c r="K671" t="s">
        <v>7</v>
      </c>
      <c r="L671" t="s">
        <v>10661</v>
      </c>
      <c r="M671" t="s">
        <v>2</v>
      </c>
      <c r="N671" t="s">
        <v>8086</v>
      </c>
      <c r="O671" s="5" t="s">
        <v>30</v>
      </c>
      <c r="P671" t="s">
        <v>4</v>
      </c>
    </row>
    <row r="672" spans="1:16" x14ac:dyDescent="0.3">
      <c r="A672">
        <v>6000347</v>
      </c>
      <c r="B672" t="s">
        <v>9872</v>
      </c>
      <c r="C672">
        <v>8010004300</v>
      </c>
      <c r="D672">
        <v>14</v>
      </c>
      <c r="E672" s="14">
        <v>44032.166666666664</v>
      </c>
      <c r="F672" s="17">
        <v>2310</v>
      </c>
      <c r="G672" s="17">
        <v>2310</v>
      </c>
      <c r="H672" t="s">
        <v>0</v>
      </c>
      <c r="I672" t="s">
        <v>8</v>
      </c>
      <c r="J672" t="s">
        <v>11495</v>
      </c>
      <c r="K672" t="s">
        <v>7</v>
      </c>
      <c r="L672" t="s">
        <v>10661</v>
      </c>
      <c r="M672" t="s">
        <v>2</v>
      </c>
      <c r="N672" t="s">
        <v>8086</v>
      </c>
      <c r="O672" s="5" t="s">
        <v>30</v>
      </c>
      <c r="P672" t="s">
        <v>4</v>
      </c>
    </row>
    <row r="673" spans="1:16" x14ac:dyDescent="0.3">
      <c r="A673">
        <v>6000347</v>
      </c>
      <c r="B673" t="s">
        <v>9872</v>
      </c>
      <c r="C673" t="s">
        <v>197</v>
      </c>
      <c r="D673">
        <v>1809</v>
      </c>
      <c r="E673" s="14">
        <v>42237.1875</v>
      </c>
      <c r="F673" s="17">
        <v>225</v>
      </c>
      <c r="G673" s="17">
        <v>225</v>
      </c>
      <c r="H673" t="s">
        <v>0</v>
      </c>
      <c r="I673" t="s">
        <v>63</v>
      </c>
      <c r="J673" t="s">
        <v>10655</v>
      </c>
      <c r="K673" t="s">
        <v>62</v>
      </c>
      <c r="L673" t="s">
        <v>10661</v>
      </c>
      <c r="M673" t="s">
        <v>2</v>
      </c>
      <c r="N673" t="s">
        <v>8086</v>
      </c>
      <c r="O673" s="5" t="s">
        <v>3</v>
      </c>
      <c r="P673" t="s">
        <v>4</v>
      </c>
    </row>
    <row r="674" spans="1:16" x14ac:dyDescent="0.3">
      <c r="A674">
        <v>6000347</v>
      </c>
      <c r="B674" t="s">
        <v>9872</v>
      </c>
      <c r="C674" t="s">
        <v>198</v>
      </c>
      <c r="D674">
        <v>1729</v>
      </c>
      <c r="E674" s="14">
        <v>42317.1875</v>
      </c>
      <c r="F674" s="17">
        <v>50</v>
      </c>
      <c r="G674" s="17">
        <v>50</v>
      </c>
      <c r="H674" t="s">
        <v>0</v>
      </c>
      <c r="I674" t="s">
        <v>63</v>
      </c>
      <c r="J674" t="s">
        <v>10655</v>
      </c>
      <c r="K674" t="s">
        <v>62</v>
      </c>
      <c r="L674" t="s">
        <v>10661</v>
      </c>
      <c r="M674" t="s">
        <v>2</v>
      </c>
      <c r="N674" t="s">
        <v>8086</v>
      </c>
      <c r="O674" s="5" t="s">
        <v>3</v>
      </c>
      <c r="P674" t="s">
        <v>4</v>
      </c>
    </row>
    <row r="675" spans="1:16" x14ac:dyDescent="0.3">
      <c r="A675">
        <v>6000347</v>
      </c>
      <c r="B675" t="s">
        <v>9872</v>
      </c>
      <c r="C675" t="s">
        <v>199</v>
      </c>
      <c r="D675">
        <v>1581</v>
      </c>
      <c r="E675" s="14">
        <v>42465.166666666664</v>
      </c>
      <c r="F675" s="17">
        <v>135</v>
      </c>
      <c r="G675" s="17">
        <v>67.5</v>
      </c>
      <c r="H675" t="s">
        <v>0</v>
      </c>
      <c r="I675" t="s">
        <v>8</v>
      </c>
      <c r="J675" t="s">
        <v>10655</v>
      </c>
      <c r="K675" t="s">
        <v>7</v>
      </c>
      <c r="L675" t="s">
        <v>10661</v>
      </c>
      <c r="M675" t="s">
        <v>2</v>
      </c>
      <c r="N675" t="s">
        <v>8086</v>
      </c>
      <c r="O675" s="5" t="s">
        <v>30</v>
      </c>
      <c r="P675" t="s">
        <v>4</v>
      </c>
    </row>
    <row r="676" spans="1:16" x14ac:dyDescent="0.3">
      <c r="A676">
        <v>6000347</v>
      </c>
      <c r="B676" t="s">
        <v>9872</v>
      </c>
      <c r="C676" t="s">
        <v>200</v>
      </c>
      <c r="D676">
        <v>1575</v>
      </c>
      <c r="E676" s="14">
        <v>42471.166666666664</v>
      </c>
      <c r="F676" s="17">
        <v>70</v>
      </c>
      <c r="G676" s="17">
        <v>35</v>
      </c>
      <c r="H676" t="s">
        <v>0</v>
      </c>
      <c r="I676" t="s">
        <v>8</v>
      </c>
      <c r="J676" t="s">
        <v>10655</v>
      </c>
      <c r="K676" t="s">
        <v>7</v>
      </c>
      <c r="L676" t="s">
        <v>10661</v>
      </c>
      <c r="M676" t="s">
        <v>2</v>
      </c>
      <c r="N676" t="s">
        <v>8086</v>
      </c>
      <c r="O676" s="5" t="s">
        <v>30</v>
      </c>
      <c r="P676" t="s">
        <v>4</v>
      </c>
    </row>
    <row r="677" spans="1:16" x14ac:dyDescent="0.3">
      <c r="A677">
        <v>6000347</v>
      </c>
      <c r="B677" t="s">
        <v>9872</v>
      </c>
      <c r="C677" t="s">
        <v>201</v>
      </c>
      <c r="D677">
        <v>1553</v>
      </c>
      <c r="E677" s="14">
        <v>42493.166666666664</v>
      </c>
      <c r="F677" s="17">
        <v>1210</v>
      </c>
      <c r="G677" s="17">
        <v>605</v>
      </c>
      <c r="H677" t="s">
        <v>0</v>
      </c>
      <c r="I677" t="s">
        <v>8</v>
      </c>
      <c r="J677" t="s">
        <v>10655</v>
      </c>
      <c r="K677" t="s">
        <v>7</v>
      </c>
      <c r="L677" t="s">
        <v>10661</v>
      </c>
      <c r="M677" t="s">
        <v>2</v>
      </c>
      <c r="N677" t="s">
        <v>8086</v>
      </c>
      <c r="O677" s="5" t="s">
        <v>30</v>
      </c>
      <c r="P677" t="s">
        <v>4</v>
      </c>
    </row>
    <row r="678" spans="1:16" x14ac:dyDescent="0.3">
      <c r="A678">
        <v>6000347</v>
      </c>
      <c r="B678" t="s">
        <v>9872</v>
      </c>
      <c r="C678" t="s">
        <v>202</v>
      </c>
      <c r="D678">
        <v>1538</v>
      </c>
      <c r="E678" s="14">
        <v>42508.166666666664</v>
      </c>
      <c r="F678" s="17">
        <v>270</v>
      </c>
      <c r="G678" s="17">
        <v>270</v>
      </c>
      <c r="H678" t="s">
        <v>0</v>
      </c>
      <c r="I678" t="s">
        <v>10</v>
      </c>
      <c r="J678" t="s">
        <v>10655</v>
      </c>
      <c r="K678" t="s">
        <v>9</v>
      </c>
      <c r="L678" t="s">
        <v>10661</v>
      </c>
      <c r="M678" t="s">
        <v>2</v>
      </c>
      <c r="N678" t="s">
        <v>8086</v>
      </c>
      <c r="O678" s="5" t="s">
        <v>30</v>
      </c>
      <c r="P678" t="s">
        <v>4</v>
      </c>
    </row>
    <row r="679" spans="1:16" x14ac:dyDescent="0.3">
      <c r="A679">
        <v>6000347</v>
      </c>
      <c r="B679" t="s">
        <v>9872</v>
      </c>
      <c r="C679" t="s">
        <v>203</v>
      </c>
      <c r="D679">
        <v>1537</v>
      </c>
      <c r="E679" s="14">
        <v>42509.166666666664</v>
      </c>
      <c r="F679" s="17">
        <v>45</v>
      </c>
      <c r="G679" s="17">
        <v>22.5</v>
      </c>
      <c r="H679" t="s">
        <v>0</v>
      </c>
      <c r="I679" t="s">
        <v>8</v>
      </c>
      <c r="J679" t="s">
        <v>10655</v>
      </c>
      <c r="K679" t="s">
        <v>7</v>
      </c>
      <c r="L679" t="s">
        <v>10661</v>
      </c>
      <c r="M679" t="s">
        <v>2</v>
      </c>
      <c r="N679" t="s">
        <v>8086</v>
      </c>
      <c r="O679" s="5" t="s">
        <v>30</v>
      </c>
      <c r="P679" t="s">
        <v>4</v>
      </c>
    </row>
    <row r="680" spans="1:16" x14ac:dyDescent="0.3">
      <c r="A680">
        <v>6000347</v>
      </c>
      <c r="B680" t="s">
        <v>9872</v>
      </c>
      <c r="C680" t="s">
        <v>204</v>
      </c>
      <c r="D680">
        <v>1529</v>
      </c>
      <c r="E680" s="14">
        <v>42517.166666666664</v>
      </c>
      <c r="F680" s="17">
        <v>220</v>
      </c>
      <c r="G680" s="17">
        <v>110</v>
      </c>
      <c r="H680" t="s">
        <v>0</v>
      </c>
      <c r="I680" t="s">
        <v>8</v>
      </c>
      <c r="J680" t="s">
        <v>10655</v>
      </c>
      <c r="K680" t="s">
        <v>7</v>
      </c>
      <c r="L680" t="s">
        <v>10661</v>
      </c>
      <c r="M680" t="s">
        <v>2</v>
      </c>
      <c r="N680" t="s">
        <v>8086</v>
      </c>
      <c r="O680" s="5" t="s">
        <v>30</v>
      </c>
      <c r="P680" t="s">
        <v>4</v>
      </c>
    </row>
    <row r="681" spans="1:16" x14ac:dyDescent="0.3">
      <c r="A681">
        <v>6000347</v>
      </c>
      <c r="B681" t="s">
        <v>9872</v>
      </c>
      <c r="C681" t="s">
        <v>205</v>
      </c>
      <c r="D681">
        <v>1522</v>
      </c>
      <c r="E681" s="14">
        <v>42524.166666666664</v>
      </c>
      <c r="F681" s="17">
        <v>595</v>
      </c>
      <c r="G681" s="17">
        <v>297.5</v>
      </c>
      <c r="H681" t="s">
        <v>0</v>
      </c>
      <c r="I681" t="s">
        <v>8</v>
      </c>
      <c r="J681" t="s">
        <v>10655</v>
      </c>
      <c r="K681" t="s">
        <v>7</v>
      </c>
      <c r="L681" t="s">
        <v>10661</v>
      </c>
      <c r="M681" t="s">
        <v>2</v>
      </c>
      <c r="N681" t="s">
        <v>8086</v>
      </c>
      <c r="O681" s="5" t="s">
        <v>30</v>
      </c>
      <c r="P681" t="s">
        <v>4</v>
      </c>
    </row>
    <row r="682" spans="1:16" x14ac:dyDescent="0.3">
      <c r="A682">
        <v>6000347</v>
      </c>
      <c r="B682" t="s">
        <v>9872</v>
      </c>
      <c r="C682" t="s">
        <v>206</v>
      </c>
      <c r="D682">
        <v>1434</v>
      </c>
      <c r="E682" s="14">
        <v>42612.166666666664</v>
      </c>
      <c r="F682" s="17">
        <v>440</v>
      </c>
      <c r="G682" s="17">
        <v>220</v>
      </c>
      <c r="H682" t="s">
        <v>0</v>
      </c>
      <c r="I682" t="s">
        <v>8</v>
      </c>
      <c r="J682" t="s">
        <v>10655</v>
      </c>
      <c r="K682" t="s">
        <v>7</v>
      </c>
      <c r="L682" t="s">
        <v>10661</v>
      </c>
      <c r="M682" t="s">
        <v>2</v>
      </c>
      <c r="N682" t="s">
        <v>8086</v>
      </c>
      <c r="O682" s="5" t="s">
        <v>30</v>
      </c>
      <c r="P682" t="s">
        <v>4</v>
      </c>
    </row>
    <row r="683" spans="1:16" x14ac:dyDescent="0.3">
      <c r="A683">
        <v>6000347</v>
      </c>
      <c r="B683" t="s">
        <v>9872</v>
      </c>
      <c r="C683" t="s">
        <v>207</v>
      </c>
      <c r="D683">
        <v>1434</v>
      </c>
      <c r="E683" s="14">
        <v>42612.166666666664</v>
      </c>
      <c r="F683" s="17">
        <v>440</v>
      </c>
      <c r="G683" s="17">
        <v>440</v>
      </c>
      <c r="H683" t="s">
        <v>0</v>
      </c>
      <c r="I683" t="s">
        <v>10</v>
      </c>
      <c r="J683" t="s">
        <v>10655</v>
      </c>
      <c r="K683" t="s">
        <v>9</v>
      </c>
      <c r="L683" t="s">
        <v>10661</v>
      </c>
      <c r="M683" t="s">
        <v>2</v>
      </c>
      <c r="N683" t="s">
        <v>8086</v>
      </c>
      <c r="O683" s="5" t="s">
        <v>30</v>
      </c>
      <c r="P683" t="s">
        <v>4</v>
      </c>
    </row>
    <row r="684" spans="1:16" x14ac:dyDescent="0.3">
      <c r="A684">
        <v>6000347</v>
      </c>
      <c r="B684" t="s">
        <v>9872</v>
      </c>
      <c r="C684" t="s">
        <v>208</v>
      </c>
      <c r="D684">
        <v>1421</v>
      </c>
      <c r="E684" s="14">
        <v>42625.166666666664</v>
      </c>
      <c r="F684" s="17">
        <v>110</v>
      </c>
      <c r="G684" s="17">
        <v>110</v>
      </c>
      <c r="H684" t="s">
        <v>0</v>
      </c>
      <c r="I684" t="s">
        <v>10</v>
      </c>
      <c r="J684" t="s">
        <v>10655</v>
      </c>
      <c r="K684" t="s">
        <v>9</v>
      </c>
      <c r="L684" t="s">
        <v>10661</v>
      </c>
      <c r="M684" t="s">
        <v>2</v>
      </c>
      <c r="N684" t="s">
        <v>8086</v>
      </c>
      <c r="O684" s="5" t="s">
        <v>30</v>
      </c>
      <c r="P684" t="s">
        <v>4</v>
      </c>
    </row>
    <row r="685" spans="1:16" x14ac:dyDescent="0.3">
      <c r="A685">
        <v>6000347</v>
      </c>
      <c r="B685" t="s">
        <v>9872</v>
      </c>
      <c r="C685" t="s">
        <v>209</v>
      </c>
      <c r="D685">
        <v>1389</v>
      </c>
      <c r="E685" s="14">
        <v>42657.166666666664</v>
      </c>
      <c r="F685" s="17">
        <v>330</v>
      </c>
      <c r="G685" s="17">
        <v>165</v>
      </c>
      <c r="H685" t="s">
        <v>0</v>
      </c>
      <c r="I685" t="s">
        <v>8</v>
      </c>
      <c r="J685" t="s">
        <v>10655</v>
      </c>
      <c r="K685" t="s">
        <v>7</v>
      </c>
      <c r="L685" t="s">
        <v>10661</v>
      </c>
      <c r="M685" t="s">
        <v>2</v>
      </c>
      <c r="N685" t="s">
        <v>8086</v>
      </c>
      <c r="O685" s="5" t="s">
        <v>30</v>
      </c>
      <c r="P685" t="s">
        <v>4</v>
      </c>
    </row>
    <row r="686" spans="1:16" x14ac:dyDescent="0.3">
      <c r="A686">
        <v>6000347</v>
      </c>
      <c r="B686" t="s">
        <v>9872</v>
      </c>
      <c r="C686" t="s">
        <v>210</v>
      </c>
      <c r="D686">
        <v>1383</v>
      </c>
      <c r="E686" s="14">
        <v>42663.166666666664</v>
      </c>
      <c r="F686" s="17">
        <v>50</v>
      </c>
      <c r="G686" s="17">
        <v>50</v>
      </c>
      <c r="H686" t="s">
        <v>0</v>
      </c>
      <c r="I686" t="s">
        <v>63</v>
      </c>
      <c r="J686" t="s">
        <v>10655</v>
      </c>
      <c r="K686" t="s">
        <v>62</v>
      </c>
      <c r="L686" t="s">
        <v>10661</v>
      </c>
      <c r="M686" t="s">
        <v>2</v>
      </c>
      <c r="N686" t="s">
        <v>8086</v>
      </c>
      <c r="O686" s="5" t="s">
        <v>3</v>
      </c>
      <c r="P686" t="s">
        <v>4</v>
      </c>
    </row>
    <row r="687" spans="1:16" x14ac:dyDescent="0.3">
      <c r="A687">
        <v>6000347</v>
      </c>
      <c r="B687" t="s">
        <v>9872</v>
      </c>
      <c r="C687" t="s">
        <v>211</v>
      </c>
      <c r="D687">
        <v>1322</v>
      </c>
      <c r="E687" s="14">
        <v>42724.166666666664</v>
      </c>
      <c r="F687" s="17">
        <v>330</v>
      </c>
      <c r="G687" s="17">
        <v>330</v>
      </c>
      <c r="H687" t="s">
        <v>0</v>
      </c>
      <c r="I687" t="s">
        <v>10</v>
      </c>
      <c r="J687" t="s">
        <v>10655</v>
      </c>
      <c r="K687" t="s">
        <v>9</v>
      </c>
      <c r="L687" t="s">
        <v>10661</v>
      </c>
      <c r="M687" t="s">
        <v>2</v>
      </c>
      <c r="N687" t="s">
        <v>8086</v>
      </c>
      <c r="O687" s="5" t="s">
        <v>30</v>
      </c>
      <c r="P687" t="s">
        <v>4</v>
      </c>
    </row>
    <row r="688" spans="1:16" x14ac:dyDescent="0.3">
      <c r="A688">
        <v>6000347</v>
      </c>
      <c r="B688" t="s">
        <v>9872</v>
      </c>
      <c r="C688" t="s">
        <v>212</v>
      </c>
      <c r="D688">
        <v>1998</v>
      </c>
      <c r="E688" s="14">
        <v>42048.166666666664</v>
      </c>
      <c r="F688" s="17">
        <v>400</v>
      </c>
      <c r="G688" s="17">
        <v>400</v>
      </c>
      <c r="H688" t="s">
        <v>0</v>
      </c>
      <c r="I688" t="s">
        <v>63</v>
      </c>
      <c r="J688" t="s">
        <v>10655</v>
      </c>
      <c r="K688" t="s">
        <v>62</v>
      </c>
      <c r="L688" t="s">
        <v>10661</v>
      </c>
      <c r="M688" t="s">
        <v>2</v>
      </c>
      <c r="N688" t="s">
        <v>8086</v>
      </c>
      <c r="O688" s="5" t="s">
        <v>3</v>
      </c>
      <c r="P688" t="s">
        <v>4</v>
      </c>
    </row>
    <row r="689" spans="1:16" x14ac:dyDescent="0.3">
      <c r="A689">
        <v>6000347</v>
      </c>
      <c r="B689" t="s">
        <v>9872</v>
      </c>
      <c r="C689" t="s">
        <v>213</v>
      </c>
      <c r="D689">
        <v>1958</v>
      </c>
      <c r="E689" s="14">
        <v>42088.166666666664</v>
      </c>
      <c r="F689" s="17">
        <v>200</v>
      </c>
      <c r="G689" s="17">
        <v>200</v>
      </c>
      <c r="H689" t="s">
        <v>0</v>
      </c>
      <c r="I689" t="s">
        <v>63</v>
      </c>
      <c r="J689" t="s">
        <v>10655</v>
      </c>
      <c r="K689" t="s">
        <v>62</v>
      </c>
      <c r="L689" t="s">
        <v>10661</v>
      </c>
      <c r="M689" t="s">
        <v>2</v>
      </c>
      <c r="N689" t="s">
        <v>8086</v>
      </c>
      <c r="O689" s="5" t="s">
        <v>3</v>
      </c>
      <c r="P689" t="s">
        <v>4</v>
      </c>
    </row>
    <row r="690" spans="1:16" x14ac:dyDescent="0.3">
      <c r="A690">
        <v>6000347</v>
      </c>
      <c r="B690" t="s">
        <v>9872</v>
      </c>
      <c r="C690" t="s">
        <v>214</v>
      </c>
      <c r="D690">
        <v>1889</v>
      </c>
      <c r="E690" s="14">
        <v>42157.166666666664</v>
      </c>
      <c r="F690" s="17">
        <v>250</v>
      </c>
      <c r="G690" s="17">
        <v>250</v>
      </c>
      <c r="H690" t="s">
        <v>0</v>
      </c>
      <c r="I690" t="s">
        <v>63</v>
      </c>
      <c r="J690" t="s">
        <v>10655</v>
      </c>
      <c r="K690" t="s">
        <v>62</v>
      </c>
      <c r="L690" t="s">
        <v>10661</v>
      </c>
      <c r="M690" t="s">
        <v>2</v>
      </c>
      <c r="N690" t="s">
        <v>8086</v>
      </c>
      <c r="O690" s="5" t="s">
        <v>3</v>
      </c>
      <c r="P690" t="s">
        <v>4</v>
      </c>
    </row>
    <row r="691" spans="1:16" x14ac:dyDescent="0.3">
      <c r="A691">
        <v>6003924</v>
      </c>
      <c r="B691" t="s">
        <v>9997</v>
      </c>
      <c r="C691">
        <v>8010003137</v>
      </c>
      <c r="D691">
        <v>538</v>
      </c>
      <c r="E691" s="14">
        <v>43508.166666666664</v>
      </c>
      <c r="F691" s="17">
        <v>1320</v>
      </c>
      <c r="G691" s="17">
        <v>1320</v>
      </c>
      <c r="H691" t="s">
        <v>0</v>
      </c>
      <c r="I691" t="s">
        <v>8</v>
      </c>
      <c r="J691" t="s">
        <v>11496</v>
      </c>
      <c r="K691" t="s">
        <v>7</v>
      </c>
      <c r="L691" t="s">
        <v>10665</v>
      </c>
      <c r="M691" t="s">
        <v>2</v>
      </c>
      <c r="N691" t="s">
        <v>8086</v>
      </c>
      <c r="O691" s="5" t="s">
        <v>30</v>
      </c>
      <c r="P691" t="s">
        <v>4</v>
      </c>
    </row>
    <row r="692" spans="1:16" x14ac:dyDescent="0.3">
      <c r="A692">
        <v>6003924</v>
      </c>
      <c r="B692" t="s">
        <v>9997</v>
      </c>
      <c r="C692">
        <v>8010003300</v>
      </c>
      <c r="D692">
        <v>474</v>
      </c>
      <c r="E692" s="14">
        <v>43572.166666666664</v>
      </c>
      <c r="F692" s="17">
        <v>960</v>
      </c>
      <c r="G692" s="17">
        <v>960</v>
      </c>
      <c r="H692" t="s">
        <v>0</v>
      </c>
      <c r="I692" t="s">
        <v>8</v>
      </c>
      <c r="J692" t="s">
        <v>11497</v>
      </c>
      <c r="K692" t="s">
        <v>7</v>
      </c>
      <c r="L692" t="s">
        <v>10665</v>
      </c>
      <c r="M692" t="s">
        <v>2</v>
      </c>
      <c r="N692" t="s">
        <v>8086</v>
      </c>
      <c r="O692" s="5" t="s">
        <v>30</v>
      </c>
      <c r="P692" t="s">
        <v>4</v>
      </c>
    </row>
    <row r="693" spans="1:16" x14ac:dyDescent="0.3">
      <c r="A693">
        <v>6003924</v>
      </c>
      <c r="B693" t="s">
        <v>9997</v>
      </c>
      <c r="C693">
        <v>8010003638</v>
      </c>
      <c r="D693">
        <v>334</v>
      </c>
      <c r="E693" s="14">
        <v>43712.166666666664</v>
      </c>
      <c r="F693" s="17">
        <v>320</v>
      </c>
      <c r="G693" s="17">
        <v>320</v>
      </c>
      <c r="H693" t="s">
        <v>0</v>
      </c>
      <c r="I693" t="s">
        <v>12</v>
      </c>
      <c r="J693" t="s">
        <v>11005</v>
      </c>
      <c r="K693" t="s">
        <v>11</v>
      </c>
      <c r="L693" t="s">
        <v>10665</v>
      </c>
      <c r="M693" t="s">
        <v>2</v>
      </c>
      <c r="N693" t="s">
        <v>8086</v>
      </c>
      <c r="O693" s="5" t="s">
        <v>30</v>
      </c>
      <c r="P693" t="s">
        <v>4</v>
      </c>
    </row>
    <row r="694" spans="1:16" x14ac:dyDescent="0.3">
      <c r="A694">
        <v>6003924</v>
      </c>
      <c r="B694" t="s">
        <v>9997</v>
      </c>
      <c r="C694">
        <v>8010003640</v>
      </c>
      <c r="D694">
        <v>333</v>
      </c>
      <c r="E694" s="14">
        <v>43713.166666666664</v>
      </c>
      <c r="F694" s="17">
        <v>660</v>
      </c>
      <c r="G694" s="17">
        <v>660</v>
      </c>
      <c r="H694" t="s">
        <v>0</v>
      </c>
      <c r="I694" t="s">
        <v>8</v>
      </c>
      <c r="J694" t="s">
        <v>11498</v>
      </c>
      <c r="K694" t="s">
        <v>7</v>
      </c>
      <c r="L694" t="s">
        <v>10665</v>
      </c>
      <c r="M694" t="s">
        <v>2</v>
      </c>
      <c r="N694" t="s">
        <v>8086</v>
      </c>
      <c r="O694" s="5" t="s">
        <v>30</v>
      </c>
      <c r="P694" t="s">
        <v>4</v>
      </c>
    </row>
    <row r="695" spans="1:16" x14ac:dyDescent="0.3">
      <c r="A695">
        <v>6003924</v>
      </c>
      <c r="B695" t="s">
        <v>9997</v>
      </c>
      <c r="C695">
        <v>8010003650</v>
      </c>
      <c r="D695">
        <v>327</v>
      </c>
      <c r="E695" s="14">
        <v>43719.166666666664</v>
      </c>
      <c r="F695" s="17">
        <v>210</v>
      </c>
      <c r="G695" s="17">
        <v>210</v>
      </c>
      <c r="H695" t="s">
        <v>0</v>
      </c>
      <c r="I695" t="s">
        <v>8</v>
      </c>
      <c r="J695" t="s">
        <v>11499</v>
      </c>
      <c r="K695" t="s">
        <v>7</v>
      </c>
      <c r="L695" t="s">
        <v>10665</v>
      </c>
      <c r="M695" t="s">
        <v>2</v>
      </c>
      <c r="N695" t="s">
        <v>8086</v>
      </c>
      <c r="O695" s="5" t="s">
        <v>30</v>
      </c>
      <c r="P695" t="s">
        <v>4</v>
      </c>
    </row>
    <row r="696" spans="1:16" x14ac:dyDescent="0.3">
      <c r="A696">
        <v>6003924</v>
      </c>
      <c r="B696" t="s">
        <v>9997</v>
      </c>
      <c r="C696">
        <v>8010003975</v>
      </c>
      <c r="D696">
        <v>150</v>
      </c>
      <c r="E696" s="14">
        <v>43896.166666666664</v>
      </c>
      <c r="F696" s="17">
        <v>800</v>
      </c>
      <c r="G696" s="17">
        <v>800</v>
      </c>
      <c r="H696" t="s">
        <v>0</v>
      </c>
      <c r="I696" t="s">
        <v>8</v>
      </c>
      <c r="J696" t="s">
        <v>11500</v>
      </c>
      <c r="K696" t="s">
        <v>7</v>
      </c>
      <c r="L696" t="s">
        <v>10665</v>
      </c>
      <c r="M696" t="s">
        <v>2</v>
      </c>
      <c r="N696" t="s">
        <v>8086</v>
      </c>
      <c r="O696" s="5" t="s">
        <v>30</v>
      </c>
      <c r="P696" t="s">
        <v>4</v>
      </c>
    </row>
    <row r="697" spans="1:16" x14ac:dyDescent="0.3">
      <c r="A697">
        <v>6003924</v>
      </c>
      <c r="B697" t="s">
        <v>9997</v>
      </c>
      <c r="C697">
        <v>8010004071</v>
      </c>
      <c r="D697">
        <v>76</v>
      </c>
      <c r="E697" s="14">
        <v>43970.166666666664</v>
      </c>
      <c r="F697" s="17">
        <v>320</v>
      </c>
      <c r="G697" s="17">
        <v>320</v>
      </c>
      <c r="H697" t="s">
        <v>0</v>
      </c>
      <c r="I697" t="s">
        <v>10</v>
      </c>
      <c r="J697" t="s">
        <v>11176</v>
      </c>
      <c r="K697" t="s">
        <v>9</v>
      </c>
      <c r="L697" t="s">
        <v>10665</v>
      </c>
      <c r="M697" t="s">
        <v>2</v>
      </c>
      <c r="N697" t="s">
        <v>8086</v>
      </c>
      <c r="O697" s="5" t="s">
        <v>30</v>
      </c>
      <c r="P697" t="s">
        <v>4</v>
      </c>
    </row>
    <row r="698" spans="1:16" x14ac:dyDescent="0.3">
      <c r="A698">
        <v>6003924</v>
      </c>
      <c r="B698" t="s">
        <v>9997</v>
      </c>
      <c r="C698">
        <v>8010004106</v>
      </c>
      <c r="D698">
        <v>76</v>
      </c>
      <c r="E698" s="14">
        <v>43970.166666666664</v>
      </c>
      <c r="F698" s="17">
        <v>640</v>
      </c>
      <c r="G698" s="17">
        <v>640</v>
      </c>
      <c r="H698" t="s">
        <v>0</v>
      </c>
      <c r="I698" t="s">
        <v>10</v>
      </c>
      <c r="J698" t="s">
        <v>11176</v>
      </c>
      <c r="K698" t="s">
        <v>9</v>
      </c>
      <c r="L698" t="s">
        <v>10665</v>
      </c>
      <c r="M698" t="s">
        <v>2</v>
      </c>
      <c r="N698" t="s">
        <v>8086</v>
      </c>
      <c r="O698" s="5" t="s">
        <v>30</v>
      </c>
      <c r="P698" t="s">
        <v>4</v>
      </c>
    </row>
    <row r="699" spans="1:16" x14ac:dyDescent="0.3">
      <c r="A699">
        <v>6003924</v>
      </c>
      <c r="B699" t="s">
        <v>9997</v>
      </c>
      <c r="C699">
        <v>8010004173</v>
      </c>
      <c r="D699">
        <v>76</v>
      </c>
      <c r="E699" s="14">
        <v>43970.166666666664</v>
      </c>
      <c r="F699" s="17">
        <v>5760</v>
      </c>
      <c r="G699" s="17">
        <v>5760</v>
      </c>
      <c r="H699" t="s">
        <v>0</v>
      </c>
      <c r="I699" t="s">
        <v>8</v>
      </c>
      <c r="J699" t="s">
        <v>11501</v>
      </c>
      <c r="K699" t="s">
        <v>7</v>
      </c>
      <c r="L699" t="s">
        <v>10665</v>
      </c>
      <c r="M699" t="s">
        <v>2</v>
      </c>
      <c r="N699" t="s">
        <v>8086</v>
      </c>
      <c r="O699" s="5" t="s">
        <v>30</v>
      </c>
      <c r="P699" t="s">
        <v>4</v>
      </c>
    </row>
    <row r="700" spans="1:16" x14ac:dyDescent="0.3">
      <c r="A700">
        <v>6003924</v>
      </c>
      <c r="B700" t="s">
        <v>9997</v>
      </c>
      <c r="C700">
        <v>8010004304</v>
      </c>
      <c r="D700">
        <v>12</v>
      </c>
      <c r="E700" s="14">
        <v>44034.166666666664</v>
      </c>
      <c r="F700" s="17">
        <v>70</v>
      </c>
      <c r="G700" s="17">
        <v>70</v>
      </c>
      <c r="H700" t="s">
        <v>0</v>
      </c>
      <c r="I700" t="s">
        <v>12</v>
      </c>
      <c r="J700" t="s">
        <v>11502</v>
      </c>
      <c r="K700" t="s">
        <v>11</v>
      </c>
      <c r="L700" t="s">
        <v>10665</v>
      </c>
      <c r="M700" t="s">
        <v>8114</v>
      </c>
      <c r="N700" t="s">
        <v>8086</v>
      </c>
      <c r="O700" s="5" t="s">
        <v>21</v>
      </c>
      <c r="P700" t="s">
        <v>4</v>
      </c>
    </row>
    <row r="701" spans="1:16" x14ac:dyDescent="0.3">
      <c r="A701">
        <v>6004267</v>
      </c>
      <c r="B701" t="s">
        <v>10007</v>
      </c>
      <c r="C701">
        <v>8010001777</v>
      </c>
      <c r="D701">
        <v>824</v>
      </c>
      <c r="E701" s="14">
        <v>43222.166666666664</v>
      </c>
      <c r="F701" s="17">
        <v>210</v>
      </c>
      <c r="G701" s="17">
        <v>210</v>
      </c>
      <c r="H701" t="s">
        <v>0</v>
      </c>
      <c r="I701" t="s">
        <v>5</v>
      </c>
      <c r="J701" t="s">
        <v>11290</v>
      </c>
      <c r="K701" t="s">
        <v>1</v>
      </c>
      <c r="L701" t="s">
        <v>8091</v>
      </c>
      <c r="M701" t="s">
        <v>8091</v>
      </c>
      <c r="N701" t="s">
        <v>8091</v>
      </c>
      <c r="O701" s="5" t="s">
        <v>20</v>
      </c>
      <c r="P701" t="s">
        <v>4</v>
      </c>
    </row>
    <row r="702" spans="1:16" x14ac:dyDescent="0.3">
      <c r="A702">
        <v>6000359</v>
      </c>
      <c r="B702" t="s">
        <v>10008</v>
      </c>
      <c r="C702" t="s">
        <v>218</v>
      </c>
      <c r="D702">
        <v>2036</v>
      </c>
      <c r="E702" s="14">
        <v>42010.166666666664</v>
      </c>
      <c r="F702" s="17">
        <v>210</v>
      </c>
      <c r="G702" s="17">
        <v>210</v>
      </c>
      <c r="H702" t="s">
        <v>26</v>
      </c>
      <c r="I702" t="s">
        <v>38</v>
      </c>
      <c r="J702" t="s">
        <v>10655</v>
      </c>
      <c r="K702" t="s">
        <v>37</v>
      </c>
      <c r="L702" t="s">
        <v>8091</v>
      </c>
      <c r="M702" t="s">
        <v>8091</v>
      </c>
      <c r="N702" t="s">
        <v>8091</v>
      </c>
      <c r="O702" s="5" t="s">
        <v>21</v>
      </c>
      <c r="P702" t="s">
        <v>4</v>
      </c>
    </row>
    <row r="703" spans="1:16" x14ac:dyDescent="0.3">
      <c r="A703">
        <v>6000360</v>
      </c>
      <c r="B703" t="s">
        <v>10009</v>
      </c>
      <c r="C703">
        <v>8010000560</v>
      </c>
      <c r="D703">
        <v>1147</v>
      </c>
      <c r="E703" s="14">
        <v>42899.166666666664</v>
      </c>
      <c r="F703" s="17">
        <v>1980</v>
      </c>
      <c r="G703" s="17">
        <v>330</v>
      </c>
      <c r="H703" t="s">
        <v>0</v>
      </c>
      <c r="I703" t="s">
        <v>12</v>
      </c>
      <c r="J703" t="s">
        <v>11503</v>
      </c>
      <c r="K703" t="s">
        <v>11</v>
      </c>
      <c r="L703" t="s">
        <v>10664</v>
      </c>
      <c r="M703" t="s">
        <v>2</v>
      </c>
      <c r="N703" t="s">
        <v>8086</v>
      </c>
      <c r="O703" s="5" t="s">
        <v>40</v>
      </c>
      <c r="P703" t="s">
        <v>4</v>
      </c>
    </row>
    <row r="704" spans="1:16" x14ac:dyDescent="0.3">
      <c r="A704">
        <v>6000360</v>
      </c>
      <c r="B704" t="s">
        <v>10009</v>
      </c>
      <c r="C704">
        <v>8010000656</v>
      </c>
      <c r="D704">
        <v>1105</v>
      </c>
      <c r="E704" s="14">
        <v>42941.166666666664</v>
      </c>
      <c r="F704" s="17">
        <v>1870</v>
      </c>
      <c r="G704" s="17">
        <v>220</v>
      </c>
      <c r="H704" t="s">
        <v>0</v>
      </c>
      <c r="I704" t="s">
        <v>12</v>
      </c>
      <c r="J704" t="s">
        <v>11504</v>
      </c>
      <c r="K704" t="s">
        <v>11</v>
      </c>
      <c r="L704" t="s">
        <v>10664</v>
      </c>
      <c r="M704" t="s">
        <v>2</v>
      </c>
      <c r="N704" t="s">
        <v>8086</v>
      </c>
      <c r="O704" s="5" t="s">
        <v>40</v>
      </c>
      <c r="P704" t="s">
        <v>4</v>
      </c>
    </row>
    <row r="705" spans="1:16" x14ac:dyDescent="0.3">
      <c r="A705">
        <v>6000360</v>
      </c>
      <c r="B705" t="s">
        <v>10009</v>
      </c>
      <c r="C705">
        <v>8010000689</v>
      </c>
      <c r="D705">
        <v>1089</v>
      </c>
      <c r="E705" s="14">
        <v>42957.166666666664</v>
      </c>
      <c r="F705" s="17">
        <v>225</v>
      </c>
      <c r="G705" s="17">
        <v>225</v>
      </c>
      <c r="H705" t="s">
        <v>0</v>
      </c>
      <c r="I705" t="s">
        <v>8</v>
      </c>
      <c r="J705" t="s">
        <v>11505</v>
      </c>
      <c r="K705" t="s">
        <v>7</v>
      </c>
      <c r="L705" t="s">
        <v>10664</v>
      </c>
      <c r="M705" t="s">
        <v>2</v>
      </c>
      <c r="N705" t="s">
        <v>8086</v>
      </c>
      <c r="O705" s="5" t="s">
        <v>40</v>
      </c>
      <c r="P705" t="s">
        <v>4</v>
      </c>
    </row>
    <row r="706" spans="1:16" x14ac:dyDescent="0.3">
      <c r="A706">
        <v>6000360</v>
      </c>
      <c r="B706" t="s">
        <v>10009</v>
      </c>
      <c r="C706">
        <v>8010000738</v>
      </c>
      <c r="D706">
        <v>1068</v>
      </c>
      <c r="E706" s="14">
        <v>42978.166666666664</v>
      </c>
      <c r="F706" s="17">
        <v>350</v>
      </c>
      <c r="G706" s="17">
        <v>350</v>
      </c>
      <c r="H706" t="s">
        <v>0</v>
      </c>
      <c r="I706" t="s">
        <v>8</v>
      </c>
      <c r="J706" t="s">
        <v>11506</v>
      </c>
      <c r="K706" t="s">
        <v>7</v>
      </c>
      <c r="L706" t="s">
        <v>10664</v>
      </c>
      <c r="M706" t="s">
        <v>2</v>
      </c>
      <c r="N706" t="s">
        <v>8086</v>
      </c>
      <c r="O706" s="5" t="s">
        <v>40</v>
      </c>
      <c r="P706" t="s">
        <v>4</v>
      </c>
    </row>
    <row r="707" spans="1:16" x14ac:dyDescent="0.3">
      <c r="A707">
        <v>6000360</v>
      </c>
      <c r="B707" t="s">
        <v>10009</v>
      </c>
      <c r="C707">
        <v>8010000816</v>
      </c>
      <c r="D707">
        <v>1013</v>
      </c>
      <c r="E707" s="14">
        <v>43033.166666666664</v>
      </c>
      <c r="F707" s="17">
        <v>7150</v>
      </c>
      <c r="G707" s="17">
        <v>7150</v>
      </c>
      <c r="H707" t="s">
        <v>0</v>
      </c>
      <c r="I707" t="s">
        <v>10</v>
      </c>
      <c r="J707" t="s">
        <v>11177</v>
      </c>
      <c r="K707" t="s">
        <v>9</v>
      </c>
      <c r="L707" t="s">
        <v>10664</v>
      </c>
      <c r="M707" t="s">
        <v>2</v>
      </c>
      <c r="N707" t="s">
        <v>8086</v>
      </c>
      <c r="O707" s="5" t="s">
        <v>40</v>
      </c>
      <c r="P707" t="s">
        <v>4</v>
      </c>
    </row>
    <row r="708" spans="1:16" x14ac:dyDescent="0.3">
      <c r="A708">
        <v>6000360</v>
      </c>
      <c r="B708" t="s">
        <v>10009</v>
      </c>
      <c r="C708">
        <v>8010001345</v>
      </c>
      <c r="D708">
        <v>893</v>
      </c>
      <c r="E708" s="14">
        <v>43153.166666666664</v>
      </c>
      <c r="F708" s="17">
        <v>1050</v>
      </c>
      <c r="G708" s="17">
        <v>1050</v>
      </c>
      <c r="H708" t="s">
        <v>0</v>
      </c>
      <c r="I708" t="s">
        <v>8</v>
      </c>
      <c r="J708" t="s">
        <v>11507</v>
      </c>
      <c r="K708" t="s">
        <v>7</v>
      </c>
      <c r="L708" t="s">
        <v>10664</v>
      </c>
      <c r="M708" t="s">
        <v>2</v>
      </c>
      <c r="N708" t="s">
        <v>8086</v>
      </c>
      <c r="O708" s="5" t="s">
        <v>40</v>
      </c>
      <c r="P708" t="s">
        <v>4</v>
      </c>
    </row>
    <row r="709" spans="1:16" x14ac:dyDescent="0.3">
      <c r="A709">
        <v>6000360</v>
      </c>
      <c r="B709" t="s">
        <v>10009</v>
      </c>
      <c r="C709">
        <v>8010001393</v>
      </c>
      <c r="D709">
        <v>878</v>
      </c>
      <c r="E709" s="14">
        <v>43168.166666666664</v>
      </c>
      <c r="F709" s="17">
        <v>980</v>
      </c>
      <c r="G709" s="17">
        <v>980</v>
      </c>
      <c r="H709" t="s">
        <v>0</v>
      </c>
      <c r="I709" t="s">
        <v>8</v>
      </c>
      <c r="J709" t="s">
        <v>11507</v>
      </c>
      <c r="K709" t="s">
        <v>7</v>
      </c>
      <c r="L709" t="s">
        <v>10664</v>
      </c>
      <c r="M709" t="s">
        <v>2</v>
      </c>
      <c r="N709" t="s">
        <v>8086</v>
      </c>
      <c r="O709" s="5" t="s">
        <v>40</v>
      </c>
      <c r="P709" t="s">
        <v>4</v>
      </c>
    </row>
    <row r="710" spans="1:16" x14ac:dyDescent="0.3">
      <c r="A710">
        <v>6000360</v>
      </c>
      <c r="B710" t="s">
        <v>10009</v>
      </c>
      <c r="C710">
        <v>8010001609</v>
      </c>
      <c r="D710">
        <v>847</v>
      </c>
      <c r="E710" s="14">
        <v>43199.166666666664</v>
      </c>
      <c r="F710" s="17">
        <v>440</v>
      </c>
      <c r="G710" s="17">
        <v>440</v>
      </c>
      <c r="H710" t="s">
        <v>0</v>
      </c>
      <c r="I710" t="s">
        <v>8</v>
      </c>
      <c r="J710" t="s">
        <v>11508</v>
      </c>
      <c r="K710" t="s">
        <v>7</v>
      </c>
      <c r="L710" t="s">
        <v>10664</v>
      </c>
      <c r="M710" t="s">
        <v>2</v>
      </c>
      <c r="N710" t="s">
        <v>8086</v>
      </c>
      <c r="O710" s="5" t="s">
        <v>40</v>
      </c>
      <c r="P710" t="s">
        <v>4</v>
      </c>
    </row>
    <row r="711" spans="1:16" x14ac:dyDescent="0.3">
      <c r="A711">
        <v>6000360</v>
      </c>
      <c r="B711" t="s">
        <v>10009</v>
      </c>
      <c r="C711">
        <v>8010002927</v>
      </c>
      <c r="D711">
        <v>574</v>
      </c>
      <c r="E711" s="14">
        <v>43472.166666666664</v>
      </c>
      <c r="F711" s="17">
        <v>3960</v>
      </c>
      <c r="G711" s="17">
        <v>3960</v>
      </c>
      <c r="H711" t="s">
        <v>0</v>
      </c>
      <c r="I711" t="s">
        <v>8</v>
      </c>
      <c r="J711" t="s">
        <v>11509</v>
      </c>
      <c r="K711" t="s">
        <v>7</v>
      </c>
      <c r="L711" t="s">
        <v>10664</v>
      </c>
      <c r="M711" t="s">
        <v>2</v>
      </c>
      <c r="N711" t="s">
        <v>8086</v>
      </c>
      <c r="O711" s="5" t="s">
        <v>40</v>
      </c>
      <c r="P711" t="s">
        <v>4</v>
      </c>
    </row>
    <row r="712" spans="1:16" x14ac:dyDescent="0.3">
      <c r="A712">
        <v>6000360</v>
      </c>
      <c r="B712" t="s">
        <v>10009</v>
      </c>
      <c r="C712">
        <v>8010003491</v>
      </c>
      <c r="D712">
        <v>392</v>
      </c>
      <c r="E712" s="14">
        <v>43654.166666666664</v>
      </c>
      <c r="F712" s="17">
        <v>840</v>
      </c>
      <c r="G712" s="17">
        <v>840</v>
      </c>
      <c r="H712" t="s">
        <v>0</v>
      </c>
      <c r="I712" t="s">
        <v>8</v>
      </c>
      <c r="J712" t="s">
        <v>11510</v>
      </c>
      <c r="K712" t="s">
        <v>7</v>
      </c>
      <c r="L712" t="s">
        <v>10664</v>
      </c>
      <c r="M712" t="s">
        <v>2</v>
      </c>
      <c r="N712" t="s">
        <v>8086</v>
      </c>
      <c r="O712" s="5" t="s">
        <v>40</v>
      </c>
      <c r="P712" t="s">
        <v>4</v>
      </c>
    </row>
    <row r="713" spans="1:16" x14ac:dyDescent="0.3">
      <c r="A713">
        <v>6000360</v>
      </c>
      <c r="B713" t="s">
        <v>10009</v>
      </c>
      <c r="C713" t="s">
        <v>220</v>
      </c>
      <c r="D713">
        <v>1515</v>
      </c>
      <c r="E713" s="14">
        <v>42531.166666666664</v>
      </c>
      <c r="F713" s="17">
        <v>1530</v>
      </c>
      <c r="G713" s="17">
        <v>1530</v>
      </c>
      <c r="H713" t="s">
        <v>0</v>
      </c>
      <c r="I713" t="s">
        <v>8</v>
      </c>
      <c r="J713" t="s">
        <v>10655</v>
      </c>
      <c r="K713" t="s">
        <v>7</v>
      </c>
      <c r="L713" t="s">
        <v>10664</v>
      </c>
      <c r="M713" t="s">
        <v>2</v>
      </c>
      <c r="N713" t="s">
        <v>8086</v>
      </c>
      <c r="O713" s="5" t="s">
        <v>40</v>
      </c>
      <c r="P713" t="s">
        <v>4</v>
      </c>
    </row>
    <row r="714" spans="1:16" x14ac:dyDescent="0.3">
      <c r="A714">
        <v>6008473</v>
      </c>
      <c r="B714" t="s">
        <v>10020</v>
      </c>
      <c r="C714">
        <v>8010003409</v>
      </c>
      <c r="D714">
        <v>427</v>
      </c>
      <c r="E714" s="14">
        <v>43619.166666666664</v>
      </c>
      <c r="F714" s="17">
        <v>500</v>
      </c>
      <c r="G714" s="17">
        <v>400</v>
      </c>
      <c r="H714" t="s">
        <v>0</v>
      </c>
      <c r="I714" t="s">
        <v>5</v>
      </c>
      <c r="J714" t="s">
        <v>11135</v>
      </c>
      <c r="K714" t="s">
        <v>1</v>
      </c>
      <c r="L714" t="s">
        <v>10664</v>
      </c>
      <c r="M714" t="s">
        <v>2</v>
      </c>
      <c r="N714" t="s">
        <v>2</v>
      </c>
      <c r="O714" s="5" t="s">
        <v>72</v>
      </c>
      <c r="P714" t="s">
        <v>4</v>
      </c>
    </row>
    <row r="715" spans="1:16" x14ac:dyDescent="0.3">
      <c r="A715">
        <v>6008473</v>
      </c>
      <c r="B715" t="s">
        <v>10020</v>
      </c>
      <c r="C715">
        <v>8010003427</v>
      </c>
      <c r="D715">
        <v>424</v>
      </c>
      <c r="E715" s="14">
        <v>43622.166666666664</v>
      </c>
      <c r="F715" s="17">
        <v>1500</v>
      </c>
      <c r="G715" s="17">
        <v>900</v>
      </c>
      <c r="H715" t="s">
        <v>0</v>
      </c>
      <c r="I715" t="s">
        <v>5</v>
      </c>
      <c r="J715" t="s">
        <v>11135</v>
      </c>
      <c r="K715" t="s">
        <v>1</v>
      </c>
      <c r="L715" t="s">
        <v>10664</v>
      </c>
      <c r="M715" t="s">
        <v>2</v>
      </c>
      <c r="N715" t="s">
        <v>2</v>
      </c>
      <c r="O715" s="5" t="s">
        <v>72</v>
      </c>
      <c r="P715" t="s">
        <v>4</v>
      </c>
    </row>
    <row r="716" spans="1:16" x14ac:dyDescent="0.3">
      <c r="A716">
        <v>6008473</v>
      </c>
      <c r="B716" t="s">
        <v>10020</v>
      </c>
      <c r="C716">
        <v>8010003633</v>
      </c>
      <c r="D716">
        <v>335</v>
      </c>
      <c r="E716" s="14">
        <v>43711.166666666664</v>
      </c>
      <c r="F716" s="17">
        <v>100</v>
      </c>
      <c r="G716" s="17">
        <v>100</v>
      </c>
      <c r="H716" t="s">
        <v>0</v>
      </c>
      <c r="I716" t="s">
        <v>5</v>
      </c>
      <c r="J716" t="s">
        <v>11135</v>
      </c>
      <c r="K716" t="s">
        <v>1</v>
      </c>
      <c r="L716" t="s">
        <v>10664</v>
      </c>
      <c r="M716" t="s">
        <v>2</v>
      </c>
      <c r="N716" t="s">
        <v>2</v>
      </c>
      <c r="O716" s="5" t="s">
        <v>72</v>
      </c>
      <c r="P716" t="s">
        <v>4</v>
      </c>
    </row>
    <row r="717" spans="1:16" x14ac:dyDescent="0.3">
      <c r="A717">
        <v>6008473</v>
      </c>
      <c r="B717" t="s">
        <v>10020</v>
      </c>
      <c r="C717">
        <v>8010003743</v>
      </c>
      <c r="D717">
        <v>279</v>
      </c>
      <c r="E717" s="14">
        <v>43767.166666666664</v>
      </c>
      <c r="F717" s="17">
        <v>600</v>
      </c>
      <c r="G717" s="17">
        <v>600</v>
      </c>
      <c r="H717" t="s">
        <v>0</v>
      </c>
      <c r="I717" t="s">
        <v>5</v>
      </c>
      <c r="J717" t="s">
        <v>11135</v>
      </c>
      <c r="K717" t="s">
        <v>1</v>
      </c>
      <c r="L717" t="s">
        <v>10664</v>
      </c>
      <c r="M717" t="s">
        <v>2</v>
      </c>
      <c r="N717" t="s">
        <v>2</v>
      </c>
      <c r="O717" s="5" t="s">
        <v>72</v>
      </c>
      <c r="P717" t="s">
        <v>4</v>
      </c>
    </row>
    <row r="718" spans="1:16" x14ac:dyDescent="0.3">
      <c r="A718">
        <v>6008473</v>
      </c>
      <c r="B718" t="s">
        <v>10020</v>
      </c>
      <c r="C718">
        <v>8010004010</v>
      </c>
      <c r="D718">
        <v>98</v>
      </c>
      <c r="E718" s="14">
        <v>43948.166666666664</v>
      </c>
      <c r="F718" s="17">
        <v>200</v>
      </c>
      <c r="G718" s="17">
        <v>200</v>
      </c>
      <c r="H718" t="s">
        <v>0</v>
      </c>
      <c r="I718" t="s">
        <v>5</v>
      </c>
      <c r="J718" t="s">
        <v>11135</v>
      </c>
      <c r="K718" t="s">
        <v>1</v>
      </c>
      <c r="L718" t="s">
        <v>10664</v>
      </c>
      <c r="M718" t="s">
        <v>2</v>
      </c>
      <c r="N718" t="s">
        <v>2</v>
      </c>
      <c r="O718" s="5" t="s">
        <v>72</v>
      </c>
      <c r="P718" t="s">
        <v>4</v>
      </c>
    </row>
    <row r="719" spans="1:16" x14ac:dyDescent="0.3">
      <c r="A719">
        <v>6008473</v>
      </c>
      <c r="B719" t="s">
        <v>10020</v>
      </c>
      <c r="C719">
        <v>8010004038</v>
      </c>
      <c r="D719">
        <v>83</v>
      </c>
      <c r="E719" s="14">
        <v>43963.166666666664</v>
      </c>
      <c r="F719" s="17">
        <v>200</v>
      </c>
      <c r="G719" s="17">
        <v>200</v>
      </c>
      <c r="H719" t="s">
        <v>0</v>
      </c>
      <c r="I719" t="s">
        <v>5</v>
      </c>
      <c r="J719" t="s">
        <v>11135</v>
      </c>
      <c r="K719" t="s">
        <v>1</v>
      </c>
      <c r="L719" t="s">
        <v>10664</v>
      </c>
      <c r="M719" t="s">
        <v>2</v>
      </c>
      <c r="N719" t="s">
        <v>2</v>
      </c>
      <c r="O719" s="5" t="s">
        <v>72</v>
      </c>
      <c r="P719" t="s">
        <v>4</v>
      </c>
    </row>
    <row r="720" spans="1:16" x14ac:dyDescent="0.3">
      <c r="A720">
        <v>6000363</v>
      </c>
      <c r="B720" t="s">
        <v>10026</v>
      </c>
      <c r="C720">
        <v>8010001627</v>
      </c>
      <c r="D720">
        <v>847</v>
      </c>
      <c r="E720" s="14">
        <v>43199.166666666664</v>
      </c>
      <c r="F720" s="17">
        <v>160</v>
      </c>
      <c r="G720" s="17">
        <v>160</v>
      </c>
      <c r="H720" t="s">
        <v>0</v>
      </c>
      <c r="I720" t="s">
        <v>8</v>
      </c>
      <c r="J720" t="s">
        <v>11511</v>
      </c>
      <c r="K720" t="s">
        <v>7</v>
      </c>
      <c r="L720" t="s">
        <v>10659</v>
      </c>
      <c r="M720" t="s">
        <v>2</v>
      </c>
      <c r="N720" t="s">
        <v>2</v>
      </c>
      <c r="O720" s="5" t="s">
        <v>3</v>
      </c>
      <c r="P720" t="s">
        <v>4</v>
      </c>
    </row>
    <row r="721" spans="1:16" x14ac:dyDescent="0.3">
      <c r="A721">
        <v>6000363</v>
      </c>
      <c r="B721" t="s">
        <v>10026</v>
      </c>
      <c r="C721">
        <v>8010003667</v>
      </c>
      <c r="D721">
        <v>320</v>
      </c>
      <c r="E721" s="14">
        <v>43726.166666666664</v>
      </c>
      <c r="F721" s="17">
        <v>160</v>
      </c>
      <c r="G721" s="17">
        <v>160</v>
      </c>
      <c r="H721" t="s">
        <v>0</v>
      </c>
      <c r="I721" t="s">
        <v>8</v>
      </c>
      <c r="J721" t="s">
        <v>11512</v>
      </c>
      <c r="K721" t="s">
        <v>7</v>
      </c>
      <c r="L721" t="s">
        <v>10659</v>
      </c>
      <c r="M721" t="s">
        <v>2</v>
      </c>
      <c r="N721" t="s">
        <v>2</v>
      </c>
      <c r="O721" s="5" t="s">
        <v>3</v>
      </c>
      <c r="P721" t="s">
        <v>4</v>
      </c>
    </row>
    <row r="722" spans="1:16" x14ac:dyDescent="0.3">
      <c r="A722">
        <v>6000367</v>
      </c>
      <c r="B722" t="s">
        <v>10028</v>
      </c>
      <c r="C722">
        <v>8010002639</v>
      </c>
      <c r="D722">
        <v>643</v>
      </c>
      <c r="E722" s="14">
        <v>43403.166666666664</v>
      </c>
      <c r="F722" s="17">
        <v>880</v>
      </c>
      <c r="G722" s="17">
        <v>440</v>
      </c>
      <c r="H722" t="s">
        <v>0</v>
      </c>
      <c r="I722" t="s">
        <v>8</v>
      </c>
      <c r="J722" t="s">
        <v>11513</v>
      </c>
      <c r="K722" t="s">
        <v>7</v>
      </c>
      <c r="L722" t="s">
        <v>10665</v>
      </c>
      <c r="M722" t="s">
        <v>2</v>
      </c>
      <c r="N722" t="s">
        <v>8086</v>
      </c>
      <c r="O722" s="5" t="s">
        <v>30</v>
      </c>
      <c r="P722" t="s">
        <v>4</v>
      </c>
    </row>
    <row r="723" spans="1:16" x14ac:dyDescent="0.3">
      <c r="A723">
        <v>6000367</v>
      </c>
      <c r="B723" t="s">
        <v>10028</v>
      </c>
      <c r="C723">
        <v>8010002647</v>
      </c>
      <c r="D723">
        <v>641</v>
      </c>
      <c r="E723" s="14">
        <v>43405.166666666664</v>
      </c>
      <c r="F723" s="17">
        <v>1430</v>
      </c>
      <c r="G723" s="17">
        <v>715</v>
      </c>
      <c r="H723" t="s">
        <v>0</v>
      </c>
      <c r="I723" t="s">
        <v>8</v>
      </c>
      <c r="J723" t="s">
        <v>11514</v>
      </c>
      <c r="K723" t="s">
        <v>7</v>
      </c>
      <c r="L723" t="s">
        <v>10665</v>
      </c>
      <c r="M723" t="s">
        <v>2</v>
      </c>
      <c r="N723" t="s">
        <v>8086</v>
      </c>
      <c r="O723" s="5" t="s">
        <v>30</v>
      </c>
      <c r="P723" t="s">
        <v>4</v>
      </c>
    </row>
    <row r="724" spans="1:16" x14ac:dyDescent="0.3">
      <c r="A724">
        <v>6000367</v>
      </c>
      <c r="B724" t="s">
        <v>10028</v>
      </c>
      <c r="C724">
        <v>8010002727</v>
      </c>
      <c r="D724">
        <v>619</v>
      </c>
      <c r="E724" s="14">
        <v>43427.166666666664</v>
      </c>
      <c r="F724" s="17">
        <v>2530</v>
      </c>
      <c r="G724" s="17">
        <v>1265</v>
      </c>
      <c r="H724" t="s">
        <v>0</v>
      </c>
      <c r="I724" t="s">
        <v>8</v>
      </c>
      <c r="J724" t="s">
        <v>11515</v>
      </c>
      <c r="K724" t="s">
        <v>7</v>
      </c>
      <c r="L724" t="s">
        <v>10665</v>
      </c>
      <c r="M724" t="s">
        <v>2</v>
      </c>
      <c r="N724" t="s">
        <v>8086</v>
      </c>
      <c r="O724" s="5" t="s">
        <v>30</v>
      </c>
      <c r="P724" t="s">
        <v>4</v>
      </c>
    </row>
    <row r="725" spans="1:16" x14ac:dyDescent="0.3">
      <c r="A725">
        <v>6000367</v>
      </c>
      <c r="B725" t="s">
        <v>10028</v>
      </c>
      <c r="C725">
        <v>8010002750</v>
      </c>
      <c r="D725">
        <v>612</v>
      </c>
      <c r="E725" s="14">
        <v>43434.166666666664</v>
      </c>
      <c r="F725" s="17">
        <v>1680</v>
      </c>
      <c r="G725" s="17">
        <v>840</v>
      </c>
      <c r="H725" t="s">
        <v>0</v>
      </c>
      <c r="I725" t="s">
        <v>8</v>
      </c>
      <c r="J725" t="s">
        <v>11516</v>
      </c>
      <c r="K725" t="s">
        <v>7</v>
      </c>
      <c r="L725" t="s">
        <v>10665</v>
      </c>
      <c r="M725" t="s">
        <v>2</v>
      </c>
      <c r="N725" t="s">
        <v>8086</v>
      </c>
      <c r="O725" s="5" t="s">
        <v>30</v>
      </c>
      <c r="P725" t="s">
        <v>4</v>
      </c>
    </row>
    <row r="726" spans="1:16" x14ac:dyDescent="0.3">
      <c r="A726">
        <v>6000367</v>
      </c>
      <c r="B726" t="s">
        <v>10028</v>
      </c>
      <c r="C726">
        <v>8010002807</v>
      </c>
      <c r="D726">
        <v>601</v>
      </c>
      <c r="E726" s="14">
        <v>43445.166666666664</v>
      </c>
      <c r="F726" s="17">
        <v>3960</v>
      </c>
      <c r="G726" s="17">
        <v>1980</v>
      </c>
      <c r="H726" t="s">
        <v>0</v>
      </c>
      <c r="I726" t="s">
        <v>8</v>
      </c>
      <c r="J726" t="s">
        <v>11517</v>
      </c>
      <c r="K726" t="s">
        <v>7</v>
      </c>
      <c r="L726" t="s">
        <v>10665</v>
      </c>
      <c r="M726" t="s">
        <v>2</v>
      </c>
      <c r="N726" t="s">
        <v>8086</v>
      </c>
      <c r="O726" s="5" t="s">
        <v>30</v>
      </c>
      <c r="P726" t="s">
        <v>4</v>
      </c>
    </row>
    <row r="727" spans="1:16" x14ac:dyDescent="0.3">
      <c r="A727">
        <v>6000367</v>
      </c>
      <c r="B727" t="s">
        <v>10028</v>
      </c>
      <c r="C727">
        <v>8010002808</v>
      </c>
      <c r="D727">
        <v>601</v>
      </c>
      <c r="E727" s="14">
        <v>43445.166666666664</v>
      </c>
      <c r="F727" s="17">
        <v>2640</v>
      </c>
      <c r="G727" s="17">
        <v>1320</v>
      </c>
      <c r="H727" t="s">
        <v>0</v>
      </c>
      <c r="I727" t="s">
        <v>8</v>
      </c>
      <c r="J727" t="s">
        <v>11518</v>
      </c>
      <c r="K727" t="s">
        <v>7</v>
      </c>
      <c r="L727" t="s">
        <v>10665</v>
      </c>
      <c r="M727" t="s">
        <v>2</v>
      </c>
      <c r="N727" t="s">
        <v>8086</v>
      </c>
      <c r="O727" s="5" t="s">
        <v>30</v>
      </c>
      <c r="P727" t="s">
        <v>4</v>
      </c>
    </row>
    <row r="728" spans="1:16" x14ac:dyDescent="0.3">
      <c r="A728">
        <v>6000367</v>
      </c>
      <c r="B728" t="s">
        <v>10028</v>
      </c>
      <c r="C728">
        <v>8010002809</v>
      </c>
      <c r="D728">
        <v>601</v>
      </c>
      <c r="E728" s="14">
        <v>43445.166666666664</v>
      </c>
      <c r="F728" s="17">
        <v>1100</v>
      </c>
      <c r="G728" s="17">
        <v>550</v>
      </c>
      <c r="H728" t="s">
        <v>0</v>
      </c>
      <c r="I728" t="s">
        <v>8</v>
      </c>
      <c r="J728" t="s">
        <v>11519</v>
      </c>
      <c r="K728" t="s">
        <v>7</v>
      </c>
      <c r="L728" t="s">
        <v>10665</v>
      </c>
      <c r="M728" t="s">
        <v>2</v>
      </c>
      <c r="N728" t="s">
        <v>8086</v>
      </c>
      <c r="O728" s="5" t="s">
        <v>30</v>
      </c>
      <c r="P728" t="s">
        <v>4</v>
      </c>
    </row>
    <row r="729" spans="1:16" x14ac:dyDescent="0.3">
      <c r="A729">
        <v>6000367</v>
      </c>
      <c r="B729" t="s">
        <v>10028</v>
      </c>
      <c r="C729">
        <v>8010002827</v>
      </c>
      <c r="D729">
        <v>598</v>
      </c>
      <c r="E729" s="14">
        <v>43448.166666666664</v>
      </c>
      <c r="F729" s="17">
        <v>2750</v>
      </c>
      <c r="G729" s="17">
        <v>2750</v>
      </c>
      <c r="H729" t="s">
        <v>0</v>
      </c>
      <c r="I729" t="s">
        <v>8</v>
      </c>
      <c r="J729" t="s">
        <v>11520</v>
      </c>
      <c r="K729" t="s">
        <v>7</v>
      </c>
      <c r="L729" t="s">
        <v>10665</v>
      </c>
      <c r="M729" t="s">
        <v>2</v>
      </c>
      <c r="N729" t="s">
        <v>8086</v>
      </c>
      <c r="O729" s="5" t="s">
        <v>30</v>
      </c>
      <c r="P729" t="s">
        <v>4</v>
      </c>
    </row>
    <row r="730" spans="1:16" x14ac:dyDescent="0.3">
      <c r="A730">
        <v>6000367</v>
      </c>
      <c r="B730" t="s">
        <v>10028</v>
      </c>
      <c r="C730">
        <v>8010002828</v>
      </c>
      <c r="D730">
        <v>598</v>
      </c>
      <c r="E730" s="14">
        <v>43448.166666666664</v>
      </c>
      <c r="F730" s="17">
        <v>1540</v>
      </c>
      <c r="G730" s="17">
        <v>1540</v>
      </c>
      <c r="H730" t="s">
        <v>0</v>
      </c>
      <c r="I730" t="s">
        <v>12</v>
      </c>
      <c r="J730" t="s">
        <v>11133</v>
      </c>
      <c r="K730" t="s">
        <v>11</v>
      </c>
      <c r="L730" t="s">
        <v>10665</v>
      </c>
      <c r="M730" t="s">
        <v>2</v>
      </c>
      <c r="N730" t="s">
        <v>8086</v>
      </c>
      <c r="O730" s="5" t="s">
        <v>30</v>
      </c>
      <c r="P730" t="s">
        <v>4</v>
      </c>
    </row>
    <row r="731" spans="1:16" x14ac:dyDescent="0.3">
      <c r="A731">
        <v>6000367</v>
      </c>
      <c r="B731" t="s">
        <v>10028</v>
      </c>
      <c r="C731">
        <v>8010002829</v>
      </c>
      <c r="D731">
        <v>598</v>
      </c>
      <c r="E731" s="14">
        <v>43448.166666666664</v>
      </c>
      <c r="F731" s="17">
        <v>1430</v>
      </c>
      <c r="G731" s="17">
        <v>1430</v>
      </c>
      <c r="H731" t="s">
        <v>0</v>
      </c>
      <c r="I731" t="s">
        <v>8</v>
      </c>
      <c r="J731" t="s">
        <v>11521</v>
      </c>
      <c r="K731" t="s">
        <v>7</v>
      </c>
      <c r="L731" t="s">
        <v>10665</v>
      </c>
      <c r="M731" t="s">
        <v>2</v>
      </c>
      <c r="N731" t="s">
        <v>8086</v>
      </c>
      <c r="O731" s="5" t="s">
        <v>30</v>
      </c>
      <c r="P731" t="s">
        <v>4</v>
      </c>
    </row>
    <row r="732" spans="1:16" x14ac:dyDescent="0.3">
      <c r="A732">
        <v>6000367</v>
      </c>
      <c r="B732" t="s">
        <v>10028</v>
      </c>
      <c r="C732">
        <v>8010002972</v>
      </c>
      <c r="D732">
        <v>570</v>
      </c>
      <c r="E732" s="14">
        <v>43476.166666666664</v>
      </c>
      <c r="F732" s="17">
        <v>1760</v>
      </c>
      <c r="G732" s="17">
        <v>880</v>
      </c>
      <c r="H732" t="s">
        <v>0</v>
      </c>
      <c r="I732" t="s">
        <v>8</v>
      </c>
      <c r="J732" t="s">
        <v>11522</v>
      </c>
      <c r="K732" t="s">
        <v>7</v>
      </c>
      <c r="L732" t="s">
        <v>10665</v>
      </c>
      <c r="M732" t="s">
        <v>2</v>
      </c>
      <c r="N732" t="s">
        <v>8086</v>
      </c>
      <c r="O732" s="5" t="s">
        <v>30</v>
      </c>
      <c r="P732" t="s">
        <v>4</v>
      </c>
    </row>
    <row r="733" spans="1:16" x14ac:dyDescent="0.3">
      <c r="A733">
        <v>6000367</v>
      </c>
      <c r="B733" t="s">
        <v>10028</v>
      </c>
      <c r="C733">
        <v>8010002973</v>
      </c>
      <c r="D733">
        <v>570</v>
      </c>
      <c r="E733" s="14">
        <v>43476.166666666664</v>
      </c>
      <c r="F733" s="17">
        <v>1260</v>
      </c>
      <c r="G733" s="17">
        <v>630</v>
      </c>
      <c r="H733" t="s">
        <v>0</v>
      </c>
      <c r="I733" t="s">
        <v>8</v>
      </c>
      <c r="J733" t="s">
        <v>11523</v>
      </c>
      <c r="K733" t="s">
        <v>7</v>
      </c>
      <c r="L733" t="s">
        <v>10665</v>
      </c>
      <c r="M733" t="s">
        <v>2</v>
      </c>
      <c r="N733" t="s">
        <v>8086</v>
      </c>
      <c r="O733" s="5" t="s">
        <v>30</v>
      </c>
      <c r="P733" t="s">
        <v>4</v>
      </c>
    </row>
    <row r="734" spans="1:16" x14ac:dyDescent="0.3">
      <c r="A734">
        <v>6000367</v>
      </c>
      <c r="B734" t="s">
        <v>10028</v>
      </c>
      <c r="C734">
        <v>8010003079</v>
      </c>
      <c r="D734">
        <v>552</v>
      </c>
      <c r="E734" s="14">
        <v>43494.166666666664</v>
      </c>
      <c r="F734" s="17">
        <v>3710</v>
      </c>
      <c r="G734" s="17">
        <v>1855</v>
      </c>
      <c r="H734" t="s">
        <v>0</v>
      </c>
      <c r="I734" t="s">
        <v>8</v>
      </c>
      <c r="J734" t="s">
        <v>11524</v>
      </c>
      <c r="K734" t="s">
        <v>7</v>
      </c>
      <c r="L734" t="s">
        <v>10665</v>
      </c>
      <c r="M734" t="s">
        <v>2</v>
      </c>
      <c r="N734" t="s">
        <v>8086</v>
      </c>
      <c r="O734" s="5" t="s">
        <v>30</v>
      </c>
      <c r="P734" t="s">
        <v>4</v>
      </c>
    </row>
    <row r="735" spans="1:16" x14ac:dyDescent="0.3">
      <c r="A735">
        <v>6000367</v>
      </c>
      <c r="B735" t="s">
        <v>10028</v>
      </c>
      <c r="C735">
        <v>8010003080</v>
      </c>
      <c r="D735">
        <v>552</v>
      </c>
      <c r="E735" s="14">
        <v>43494.166666666664</v>
      </c>
      <c r="F735" s="17">
        <v>4510</v>
      </c>
      <c r="G735" s="17">
        <v>2255</v>
      </c>
      <c r="H735" t="s">
        <v>0</v>
      </c>
      <c r="I735" t="s">
        <v>8</v>
      </c>
      <c r="J735" t="s">
        <v>11525</v>
      </c>
      <c r="K735" t="s">
        <v>7</v>
      </c>
      <c r="L735" t="s">
        <v>10665</v>
      </c>
      <c r="M735" t="s">
        <v>2</v>
      </c>
      <c r="N735" t="s">
        <v>8086</v>
      </c>
      <c r="O735" s="5" t="s">
        <v>30</v>
      </c>
      <c r="P735" t="s">
        <v>4</v>
      </c>
    </row>
    <row r="736" spans="1:16" x14ac:dyDescent="0.3">
      <c r="A736">
        <v>6000367</v>
      </c>
      <c r="B736" t="s">
        <v>10028</v>
      </c>
      <c r="C736">
        <v>8010003134</v>
      </c>
      <c r="D736">
        <v>538</v>
      </c>
      <c r="E736" s="14">
        <v>43508.166666666664</v>
      </c>
      <c r="F736" s="17">
        <v>2640</v>
      </c>
      <c r="G736" s="17">
        <v>2640</v>
      </c>
      <c r="H736" t="s">
        <v>0</v>
      </c>
      <c r="I736" t="s">
        <v>12</v>
      </c>
      <c r="J736" t="s">
        <v>10847</v>
      </c>
      <c r="K736" t="s">
        <v>11</v>
      </c>
      <c r="L736" t="s">
        <v>10665</v>
      </c>
      <c r="M736" t="s">
        <v>2</v>
      </c>
      <c r="N736" t="s">
        <v>8086</v>
      </c>
      <c r="O736" s="5" t="s">
        <v>30</v>
      </c>
      <c r="P736" t="s">
        <v>4</v>
      </c>
    </row>
    <row r="737" spans="1:16" x14ac:dyDescent="0.3">
      <c r="A737">
        <v>6000367</v>
      </c>
      <c r="B737" t="s">
        <v>10028</v>
      </c>
      <c r="C737">
        <v>8010003135</v>
      </c>
      <c r="D737">
        <v>538</v>
      </c>
      <c r="E737" s="14">
        <v>43508.166666666664</v>
      </c>
      <c r="F737" s="17">
        <v>880</v>
      </c>
      <c r="G737" s="17">
        <v>440</v>
      </c>
      <c r="H737" t="s">
        <v>0</v>
      </c>
      <c r="I737" t="s">
        <v>8</v>
      </c>
      <c r="J737" t="s">
        <v>11526</v>
      </c>
      <c r="K737" t="s">
        <v>7</v>
      </c>
      <c r="L737" t="s">
        <v>10665</v>
      </c>
      <c r="M737" t="s">
        <v>2</v>
      </c>
      <c r="N737" t="s">
        <v>8086</v>
      </c>
      <c r="O737" s="5" t="s">
        <v>30</v>
      </c>
      <c r="P737" t="s">
        <v>4</v>
      </c>
    </row>
    <row r="738" spans="1:16" x14ac:dyDescent="0.3">
      <c r="A738">
        <v>6000367</v>
      </c>
      <c r="B738" t="s">
        <v>10028</v>
      </c>
      <c r="C738">
        <v>8010003147</v>
      </c>
      <c r="D738">
        <v>531</v>
      </c>
      <c r="E738" s="14">
        <v>43515.166666666664</v>
      </c>
      <c r="F738" s="17">
        <v>2640</v>
      </c>
      <c r="G738" s="17">
        <v>1320</v>
      </c>
      <c r="H738" t="s">
        <v>0</v>
      </c>
      <c r="I738" t="s">
        <v>8</v>
      </c>
      <c r="J738" t="s">
        <v>11527</v>
      </c>
      <c r="K738" t="s">
        <v>7</v>
      </c>
      <c r="L738" t="s">
        <v>10665</v>
      </c>
      <c r="M738" t="s">
        <v>2</v>
      </c>
      <c r="N738" t="s">
        <v>8086</v>
      </c>
      <c r="O738" s="5" t="s">
        <v>30</v>
      </c>
      <c r="P738" t="s">
        <v>4</v>
      </c>
    </row>
    <row r="739" spans="1:16" x14ac:dyDescent="0.3">
      <c r="A739">
        <v>6000367</v>
      </c>
      <c r="B739" t="s">
        <v>10028</v>
      </c>
      <c r="C739">
        <v>8010003152</v>
      </c>
      <c r="D739">
        <v>531</v>
      </c>
      <c r="E739" s="14">
        <v>43515.166666666664</v>
      </c>
      <c r="F739" s="17">
        <v>1430</v>
      </c>
      <c r="G739" s="17">
        <v>715</v>
      </c>
      <c r="H739" t="s">
        <v>0</v>
      </c>
      <c r="I739" t="s">
        <v>8</v>
      </c>
      <c r="J739" t="s">
        <v>11528</v>
      </c>
      <c r="K739" t="s">
        <v>7</v>
      </c>
      <c r="L739" t="s">
        <v>10665</v>
      </c>
      <c r="M739" t="s">
        <v>2</v>
      </c>
      <c r="N739" t="s">
        <v>8086</v>
      </c>
      <c r="O739" s="5" t="s">
        <v>30</v>
      </c>
      <c r="P739" t="s">
        <v>4</v>
      </c>
    </row>
    <row r="740" spans="1:16" x14ac:dyDescent="0.3">
      <c r="A740">
        <v>6000367</v>
      </c>
      <c r="B740" t="s">
        <v>10028</v>
      </c>
      <c r="C740">
        <v>8010003192</v>
      </c>
      <c r="D740">
        <v>524</v>
      </c>
      <c r="E740" s="14">
        <v>43522.166666666664</v>
      </c>
      <c r="F740" s="17">
        <v>1150</v>
      </c>
      <c r="G740" s="17">
        <v>575</v>
      </c>
      <c r="H740" t="s">
        <v>0</v>
      </c>
      <c r="I740" t="s">
        <v>8</v>
      </c>
      <c r="J740" t="s">
        <v>11529</v>
      </c>
      <c r="K740" t="s">
        <v>7</v>
      </c>
      <c r="L740" t="s">
        <v>10665</v>
      </c>
      <c r="M740" t="s">
        <v>2</v>
      </c>
      <c r="N740" t="s">
        <v>8086</v>
      </c>
      <c r="O740" s="5" t="s">
        <v>30</v>
      </c>
      <c r="P740" t="s">
        <v>4</v>
      </c>
    </row>
    <row r="741" spans="1:16" x14ac:dyDescent="0.3">
      <c r="A741">
        <v>6000367</v>
      </c>
      <c r="B741" t="s">
        <v>10028</v>
      </c>
      <c r="C741">
        <v>8010003436</v>
      </c>
      <c r="D741">
        <v>417</v>
      </c>
      <c r="E741" s="14">
        <v>43629.166666666664</v>
      </c>
      <c r="F741" s="17">
        <v>840</v>
      </c>
      <c r="G741" s="17">
        <v>420</v>
      </c>
      <c r="H741" t="s">
        <v>0</v>
      </c>
      <c r="I741" t="s">
        <v>8</v>
      </c>
      <c r="J741" t="s">
        <v>11530</v>
      </c>
      <c r="K741" t="s">
        <v>7</v>
      </c>
      <c r="L741" t="s">
        <v>10665</v>
      </c>
      <c r="M741" t="s">
        <v>2</v>
      </c>
      <c r="N741" t="s">
        <v>8086</v>
      </c>
      <c r="O741" s="5" t="s">
        <v>30</v>
      </c>
      <c r="P741" t="s">
        <v>4</v>
      </c>
    </row>
    <row r="742" spans="1:16" x14ac:dyDescent="0.3">
      <c r="A742">
        <v>6000367</v>
      </c>
      <c r="B742" t="s">
        <v>10028</v>
      </c>
      <c r="C742">
        <v>8010003494</v>
      </c>
      <c r="D742">
        <v>389</v>
      </c>
      <c r="E742" s="14">
        <v>43657.166666666664</v>
      </c>
      <c r="F742" s="17">
        <v>420</v>
      </c>
      <c r="G742" s="17">
        <v>210</v>
      </c>
      <c r="H742" t="s">
        <v>0</v>
      </c>
      <c r="I742" t="s">
        <v>8</v>
      </c>
      <c r="J742" t="s">
        <v>11531</v>
      </c>
      <c r="K742" t="s">
        <v>7</v>
      </c>
      <c r="L742" t="s">
        <v>10665</v>
      </c>
      <c r="M742" t="s">
        <v>2</v>
      </c>
      <c r="N742" t="s">
        <v>8086</v>
      </c>
      <c r="O742" s="5" t="s">
        <v>30</v>
      </c>
      <c r="P742" t="s">
        <v>4</v>
      </c>
    </row>
    <row r="743" spans="1:16" x14ac:dyDescent="0.3">
      <c r="A743">
        <v>6000367</v>
      </c>
      <c r="B743" t="s">
        <v>10028</v>
      </c>
      <c r="C743">
        <v>8010003510</v>
      </c>
      <c r="D743">
        <v>382</v>
      </c>
      <c r="E743" s="14">
        <v>43664.166666666664</v>
      </c>
      <c r="F743" s="17">
        <v>550</v>
      </c>
      <c r="G743" s="17">
        <v>275</v>
      </c>
      <c r="H743" t="s">
        <v>0</v>
      </c>
      <c r="I743" t="s">
        <v>8</v>
      </c>
      <c r="J743" t="s">
        <v>11532</v>
      </c>
      <c r="K743" t="s">
        <v>7</v>
      </c>
      <c r="L743" t="s">
        <v>10665</v>
      </c>
      <c r="M743" t="s">
        <v>2</v>
      </c>
      <c r="N743" t="s">
        <v>8086</v>
      </c>
      <c r="O743" s="5" t="s">
        <v>30</v>
      </c>
      <c r="P743" t="s">
        <v>4</v>
      </c>
    </row>
    <row r="744" spans="1:16" x14ac:dyDescent="0.3">
      <c r="A744">
        <v>6000367</v>
      </c>
      <c r="B744" t="s">
        <v>10028</v>
      </c>
      <c r="C744">
        <v>8010003660</v>
      </c>
      <c r="D744">
        <v>322</v>
      </c>
      <c r="E744" s="14">
        <v>43724.166666666664</v>
      </c>
      <c r="F744" s="17">
        <v>110</v>
      </c>
      <c r="G744" s="17">
        <v>110</v>
      </c>
      <c r="H744" t="s">
        <v>0</v>
      </c>
      <c r="I744" t="s">
        <v>8</v>
      </c>
      <c r="J744" t="s">
        <v>11533</v>
      </c>
      <c r="K744" t="s">
        <v>7</v>
      </c>
      <c r="L744" t="s">
        <v>10665</v>
      </c>
      <c r="M744" t="s">
        <v>2</v>
      </c>
      <c r="N744" t="s">
        <v>8086</v>
      </c>
      <c r="O744" s="5" t="s">
        <v>30</v>
      </c>
      <c r="P744" t="s">
        <v>4</v>
      </c>
    </row>
    <row r="745" spans="1:16" x14ac:dyDescent="0.3">
      <c r="A745">
        <v>6000367</v>
      </c>
      <c r="B745" t="s">
        <v>10028</v>
      </c>
      <c r="C745">
        <v>8010003705</v>
      </c>
      <c r="D745">
        <v>305</v>
      </c>
      <c r="E745" s="14">
        <v>43741.166666666664</v>
      </c>
      <c r="F745" s="17">
        <v>280</v>
      </c>
      <c r="G745" s="17">
        <v>280</v>
      </c>
      <c r="H745" t="s">
        <v>0</v>
      </c>
      <c r="I745" t="s">
        <v>8</v>
      </c>
      <c r="J745" t="s">
        <v>11534</v>
      </c>
      <c r="K745" t="s">
        <v>7</v>
      </c>
      <c r="L745" t="s">
        <v>10665</v>
      </c>
      <c r="M745" t="s">
        <v>2</v>
      </c>
      <c r="N745" t="s">
        <v>8086</v>
      </c>
      <c r="O745" s="5" t="s">
        <v>30</v>
      </c>
      <c r="P745" t="s">
        <v>4</v>
      </c>
    </row>
    <row r="746" spans="1:16" x14ac:dyDescent="0.3">
      <c r="A746">
        <v>6000367</v>
      </c>
      <c r="B746" t="s">
        <v>10028</v>
      </c>
      <c r="C746">
        <v>8010004088</v>
      </c>
      <c r="D746">
        <v>76</v>
      </c>
      <c r="E746" s="14">
        <v>43970.166666666664</v>
      </c>
      <c r="F746" s="17">
        <v>450</v>
      </c>
      <c r="G746" s="17">
        <v>450</v>
      </c>
      <c r="H746" t="s">
        <v>0</v>
      </c>
      <c r="I746" t="s">
        <v>17</v>
      </c>
      <c r="J746" t="s">
        <v>11535</v>
      </c>
      <c r="K746" t="s">
        <v>16</v>
      </c>
      <c r="L746" t="s">
        <v>10665</v>
      </c>
      <c r="M746" t="s">
        <v>2</v>
      </c>
      <c r="N746" t="s">
        <v>8086</v>
      </c>
      <c r="O746" s="5" t="s">
        <v>30</v>
      </c>
      <c r="P746" t="s">
        <v>4</v>
      </c>
    </row>
    <row r="747" spans="1:16" x14ac:dyDescent="0.3">
      <c r="A747">
        <v>6000370</v>
      </c>
      <c r="B747" t="s">
        <v>10053</v>
      </c>
      <c r="C747">
        <v>8010000701</v>
      </c>
      <c r="D747">
        <v>1084</v>
      </c>
      <c r="E747" s="14">
        <v>42962.166666666664</v>
      </c>
      <c r="F747" s="17">
        <v>770</v>
      </c>
      <c r="G747" s="17">
        <v>770</v>
      </c>
      <c r="H747" t="s">
        <v>0</v>
      </c>
      <c r="I747" t="s">
        <v>8</v>
      </c>
      <c r="J747" t="s">
        <v>11536</v>
      </c>
      <c r="K747" t="s">
        <v>7</v>
      </c>
      <c r="L747" t="s">
        <v>8091</v>
      </c>
      <c r="M747" t="s">
        <v>8091</v>
      </c>
      <c r="N747" t="s">
        <v>8091</v>
      </c>
      <c r="O747" s="5" t="s">
        <v>20</v>
      </c>
      <c r="P747" t="s">
        <v>4</v>
      </c>
    </row>
    <row r="748" spans="1:16" x14ac:dyDescent="0.3">
      <c r="A748">
        <v>6000370</v>
      </c>
      <c r="B748" t="s">
        <v>10053</v>
      </c>
      <c r="C748">
        <v>8010001116</v>
      </c>
      <c r="D748">
        <v>923</v>
      </c>
      <c r="E748" s="14">
        <v>43123.166666666664</v>
      </c>
      <c r="F748" s="17">
        <v>300</v>
      </c>
      <c r="G748" s="17">
        <v>300</v>
      </c>
      <c r="H748" t="s">
        <v>0</v>
      </c>
      <c r="I748" t="s">
        <v>63</v>
      </c>
      <c r="J748" t="s">
        <v>11409</v>
      </c>
      <c r="K748" t="s">
        <v>62</v>
      </c>
      <c r="L748" t="s">
        <v>8091</v>
      </c>
      <c r="M748" t="s">
        <v>8091</v>
      </c>
      <c r="N748" t="s">
        <v>8091</v>
      </c>
      <c r="O748" s="5" t="s">
        <v>20</v>
      </c>
      <c r="P748" t="s">
        <v>4</v>
      </c>
    </row>
    <row r="749" spans="1:16" x14ac:dyDescent="0.3">
      <c r="A749">
        <v>6000370</v>
      </c>
      <c r="B749" t="s">
        <v>10053</v>
      </c>
      <c r="C749">
        <v>8010001987</v>
      </c>
      <c r="D749">
        <v>797</v>
      </c>
      <c r="E749" s="14">
        <v>43249.166666666664</v>
      </c>
      <c r="F749" s="17">
        <v>320</v>
      </c>
      <c r="G749" s="17">
        <v>320</v>
      </c>
      <c r="H749" t="s">
        <v>0</v>
      </c>
      <c r="I749" t="s">
        <v>8</v>
      </c>
      <c r="J749" t="s">
        <v>11537</v>
      </c>
      <c r="K749" t="s">
        <v>7</v>
      </c>
      <c r="L749" t="s">
        <v>8091</v>
      </c>
      <c r="M749" t="s">
        <v>8091</v>
      </c>
      <c r="N749" t="s">
        <v>8091</v>
      </c>
      <c r="O749" s="5" t="s">
        <v>20</v>
      </c>
      <c r="P749" t="s">
        <v>4</v>
      </c>
    </row>
    <row r="750" spans="1:16" x14ac:dyDescent="0.3">
      <c r="A750">
        <v>6000370</v>
      </c>
      <c r="B750" t="s">
        <v>10053</v>
      </c>
      <c r="C750">
        <v>8010003499</v>
      </c>
      <c r="D750">
        <v>385</v>
      </c>
      <c r="E750" s="14">
        <v>43661.166666666664</v>
      </c>
      <c r="F750" s="17">
        <v>480</v>
      </c>
      <c r="G750" s="17">
        <v>480</v>
      </c>
      <c r="H750" t="s">
        <v>0</v>
      </c>
      <c r="I750" t="s">
        <v>8</v>
      </c>
      <c r="J750" t="s">
        <v>11538</v>
      </c>
      <c r="K750" t="s">
        <v>7</v>
      </c>
      <c r="L750" t="s">
        <v>10663</v>
      </c>
      <c r="M750" t="s">
        <v>27</v>
      </c>
      <c r="N750" t="s">
        <v>8086</v>
      </c>
      <c r="O750" s="5" t="s">
        <v>30</v>
      </c>
      <c r="P750" t="s">
        <v>4</v>
      </c>
    </row>
    <row r="751" spans="1:16" x14ac:dyDescent="0.3">
      <c r="A751">
        <v>6000370</v>
      </c>
      <c r="B751" t="s">
        <v>10053</v>
      </c>
      <c r="C751">
        <v>8010003854</v>
      </c>
      <c r="D751">
        <v>236</v>
      </c>
      <c r="E751" s="14">
        <v>43810.166666666664</v>
      </c>
      <c r="F751" s="17">
        <v>3360</v>
      </c>
      <c r="G751" s="17">
        <v>3360</v>
      </c>
      <c r="H751" t="s">
        <v>0</v>
      </c>
      <c r="I751" t="s">
        <v>8</v>
      </c>
      <c r="J751" t="s">
        <v>11539</v>
      </c>
      <c r="K751" t="s">
        <v>7</v>
      </c>
      <c r="L751" t="s">
        <v>10663</v>
      </c>
      <c r="M751" t="s">
        <v>27</v>
      </c>
      <c r="N751" t="s">
        <v>8086</v>
      </c>
      <c r="O751" s="5" t="s">
        <v>30</v>
      </c>
      <c r="P751" t="s">
        <v>4</v>
      </c>
    </row>
    <row r="752" spans="1:16" x14ac:dyDescent="0.3">
      <c r="A752">
        <v>6000370</v>
      </c>
      <c r="B752" t="s">
        <v>10053</v>
      </c>
      <c r="C752" t="s">
        <v>225</v>
      </c>
      <c r="D752">
        <v>1804</v>
      </c>
      <c r="E752" s="14">
        <v>42242.1875</v>
      </c>
      <c r="F752" s="17">
        <v>200</v>
      </c>
      <c r="G752" s="17">
        <v>200</v>
      </c>
      <c r="H752" t="s">
        <v>26</v>
      </c>
      <c r="I752" t="s">
        <v>8</v>
      </c>
      <c r="J752" t="s">
        <v>10655</v>
      </c>
      <c r="K752" t="s">
        <v>7</v>
      </c>
      <c r="L752" t="s">
        <v>8091</v>
      </c>
      <c r="M752" t="s">
        <v>8091</v>
      </c>
      <c r="N752" t="s">
        <v>8091</v>
      </c>
      <c r="O752" s="5" t="s">
        <v>20</v>
      </c>
      <c r="P752" t="s">
        <v>4</v>
      </c>
    </row>
    <row r="753" spans="1:16" x14ac:dyDescent="0.3">
      <c r="A753">
        <v>6000370</v>
      </c>
      <c r="B753" t="s">
        <v>10053</v>
      </c>
      <c r="C753" t="s">
        <v>226</v>
      </c>
      <c r="D753">
        <v>1958</v>
      </c>
      <c r="E753" s="14">
        <v>42088.166666666664</v>
      </c>
      <c r="F753" s="17">
        <v>400</v>
      </c>
      <c r="G753" s="17">
        <v>400</v>
      </c>
      <c r="H753" t="s">
        <v>26</v>
      </c>
      <c r="I753" t="s">
        <v>8</v>
      </c>
      <c r="J753" t="s">
        <v>10655</v>
      </c>
      <c r="K753" t="s">
        <v>7</v>
      </c>
      <c r="L753" t="s">
        <v>8091</v>
      </c>
      <c r="M753" t="s">
        <v>8091</v>
      </c>
      <c r="N753" t="s">
        <v>8091</v>
      </c>
      <c r="O753" s="5" t="s">
        <v>20</v>
      </c>
      <c r="P753" t="s">
        <v>4</v>
      </c>
    </row>
    <row r="754" spans="1:16" x14ac:dyDescent="0.3">
      <c r="A754">
        <v>6000485</v>
      </c>
      <c r="B754" t="s">
        <v>10060</v>
      </c>
      <c r="C754">
        <v>8010000906</v>
      </c>
      <c r="D754">
        <v>994</v>
      </c>
      <c r="E754" s="14">
        <v>43052.166666666664</v>
      </c>
      <c r="F754" s="17">
        <v>2815</v>
      </c>
      <c r="G754" s="17">
        <v>2815</v>
      </c>
      <c r="H754" t="s">
        <v>0</v>
      </c>
      <c r="I754" t="s">
        <v>63</v>
      </c>
      <c r="J754" t="s">
        <v>11409</v>
      </c>
      <c r="K754" t="s">
        <v>62</v>
      </c>
      <c r="L754" t="s">
        <v>10666</v>
      </c>
      <c r="M754" t="s">
        <v>2</v>
      </c>
      <c r="N754" t="s">
        <v>8089</v>
      </c>
      <c r="O754" s="5" t="s">
        <v>131</v>
      </c>
      <c r="P754" t="s">
        <v>4</v>
      </c>
    </row>
    <row r="755" spans="1:16" x14ac:dyDescent="0.3">
      <c r="A755">
        <v>6000485</v>
      </c>
      <c r="B755" t="s">
        <v>10060</v>
      </c>
      <c r="C755">
        <v>8010004222</v>
      </c>
      <c r="D755">
        <v>56</v>
      </c>
      <c r="E755" s="14">
        <v>43990.166666666664</v>
      </c>
      <c r="F755" s="17">
        <v>140</v>
      </c>
      <c r="G755" s="17">
        <v>140</v>
      </c>
      <c r="H755" t="s">
        <v>0</v>
      </c>
      <c r="I755" t="s">
        <v>5</v>
      </c>
      <c r="J755" t="s">
        <v>11540</v>
      </c>
      <c r="K755" t="s">
        <v>1</v>
      </c>
      <c r="L755" t="s">
        <v>10666</v>
      </c>
      <c r="M755" t="s">
        <v>2</v>
      </c>
      <c r="N755" t="s">
        <v>8089</v>
      </c>
      <c r="O755" s="5" t="s">
        <v>131</v>
      </c>
      <c r="P755" t="s">
        <v>4</v>
      </c>
    </row>
    <row r="756" spans="1:16" x14ac:dyDescent="0.3">
      <c r="A756">
        <v>6000376</v>
      </c>
      <c r="B756" t="s">
        <v>10062</v>
      </c>
      <c r="C756">
        <v>8010003871</v>
      </c>
      <c r="D756">
        <v>230</v>
      </c>
      <c r="E756" s="14">
        <v>43816.166666666664</v>
      </c>
      <c r="F756" s="17">
        <v>220</v>
      </c>
      <c r="G756" s="17">
        <v>220</v>
      </c>
      <c r="H756" t="s">
        <v>0</v>
      </c>
      <c r="I756" t="s">
        <v>12</v>
      </c>
      <c r="J756" t="s">
        <v>11008</v>
      </c>
      <c r="K756" t="s">
        <v>11</v>
      </c>
      <c r="L756" t="s">
        <v>10662</v>
      </c>
      <c r="M756" t="s">
        <v>14</v>
      </c>
      <c r="N756" t="s">
        <v>8086</v>
      </c>
      <c r="O756" s="5" t="s">
        <v>42</v>
      </c>
      <c r="P756" t="s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552"/>
  <sheetViews>
    <sheetView workbookViewId="0">
      <pane ySplit="1" topLeftCell="A2" activePane="bottomLeft" state="frozen"/>
      <selection activeCell="W12" sqref="W12"/>
      <selection pane="bottomLeft" activeCell="W12" sqref="W12"/>
    </sheetView>
  </sheetViews>
  <sheetFormatPr defaultColWidth="11.5546875" defaultRowHeight="14.4" x14ac:dyDescent="0.3"/>
  <cols>
    <col min="1" max="1" width="6" bestFit="1" customWidth="1"/>
    <col min="2" max="2" width="23" bestFit="1" customWidth="1"/>
    <col min="3" max="3" width="8.109375" bestFit="1" customWidth="1"/>
    <col min="4" max="4" width="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30.109375" bestFit="1" customWidth="1"/>
    <col min="10" max="11" width="10.77734375" bestFit="1" customWidth="1"/>
    <col min="12" max="12" width="16.109375" bestFit="1" customWidth="1"/>
    <col min="13" max="13" width="31.44140625" bestFit="1" customWidth="1"/>
    <col min="14" max="14" width="28.6640625" bestFit="1" customWidth="1"/>
    <col min="15" max="15" width="62.77734375" bestFit="1" customWidth="1"/>
    <col min="16" max="16" width="12.5546875" bestFit="1" customWidth="1"/>
    <col min="17" max="17" width="46.5546875" bestFit="1" customWidth="1"/>
    <col min="18" max="18" width="46.5546875" customWidth="1"/>
    <col min="19" max="19" width="68.5546875" bestFit="1" customWidth="1"/>
    <col min="20" max="20" width="20.109375" bestFit="1" customWidth="1"/>
    <col min="21" max="21" width="50.6640625" customWidth="1"/>
    <col min="22" max="22" width="10.33203125" bestFit="1" customWidth="1"/>
    <col min="23" max="23" width="255.6640625" bestFit="1" customWidth="1"/>
    <col min="24" max="24" width="14.5546875" bestFit="1" customWidth="1"/>
    <col min="25" max="25" width="52.44140625" bestFit="1" customWidth="1"/>
    <col min="26" max="26" width="80.44140625" bestFit="1" customWidth="1"/>
    <col min="27" max="27" width="6" bestFit="1" customWidth="1"/>
    <col min="28" max="28" width="8" bestFit="1" customWidth="1"/>
    <col min="29" max="29" width="2" bestFit="1" customWidth="1"/>
    <col min="30" max="30" width="66.88671875" bestFit="1" customWidth="1"/>
    <col min="31" max="31" width="10.6640625" bestFit="1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>
        <v>19256</v>
      </c>
      <c r="B2" t="s">
        <v>9003</v>
      </c>
      <c r="C2" t="s">
        <v>240</v>
      </c>
      <c r="D2">
        <v>444</v>
      </c>
      <c r="E2" s="14">
        <v>43602.333333333336</v>
      </c>
      <c r="F2" s="17">
        <v>70</v>
      </c>
      <c r="G2" s="17">
        <v>70</v>
      </c>
      <c r="H2" t="s">
        <v>0</v>
      </c>
      <c r="I2" t="s">
        <v>5</v>
      </c>
      <c r="J2" t="s">
        <v>11290</v>
      </c>
      <c r="K2" t="s">
        <v>241</v>
      </c>
      <c r="L2" t="s">
        <v>10659</v>
      </c>
      <c r="M2" t="s">
        <v>14</v>
      </c>
      <c r="N2" t="s">
        <v>8086</v>
      </c>
      <c r="O2" s="5" t="s">
        <v>152</v>
      </c>
      <c r="P2" t="s">
        <v>4</v>
      </c>
    </row>
    <row r="3" spans="1:16" x14ac:dyDescent="0.3">
      <c r="A3">
        <v>14818</v>
      </c>
      <c r="B3" t="s">
        <v>9004</v>
      </c>
      <c r="C3" t="s">
        <v>245</v>
      </c>
      <c r="D3">
        <v>672</v>
      </c>
      <c r="E3" s="14">
        <v>43374.333333333336</v>
      </c>
      <c r="F3" s="17">
        <v>200</v>
      </c>
      <c r="G3" s="17">
        <v>262.86</v>
      </c>
      <c r="H3" t="s">
        <v>0</v>
      </c>
      <c r="I3" t="s">
        <v>10</v>
      </c>
      <c r="J3" t="s">
        <v>12899</v>
      </c>
      <c r="K3" t="s">
        <v>238</v>
      </c>
      <c r="L3" t="s">
        <v>10662</v>
      </c>
      <c r="M3" t="s">
        <v>2</v>
      </c>
      <c r="N3" t="s">
        <v>2</v>
      </c>
      <c r="O3" s="5" t="s">
        <v>3</v>
      </c>
      <c r="P3" t="s">
        <v>235</v>
      </c>
    </row>
    <row r="4" spans="1:16" x14ac:dyDescent="0.3">
      <c r="A4">
        <v>16422</v>
      </c>
      <c r="B4" t="s">
        <v>9005</v>
      </c>
      <c r="C4" t="s">
        <v>249</v>
      </c>
      <c r="D4">
        <v>584</v>
      </c>
      <c r="E4" s="14">
        <v>43462.333333333336</v>
      </c>
      <c r="F4" s="17">
        <v>280</v>
      </c>
      <c r="G4" s="17">
        <v>280</v>
      </c>
      <c r="H4" t="s">
        <v>0</v>
      </c>
      <c r="I4" t="s">
        <v>5</v>
      </c>
      <c r="J4" t="s">
        <v>12032</v>
      </c>
      <c r="K4" t="s">
        <v>241</v>
      </c>
      <c r="L4" t="s">
        <v>10661</v>
      </c>
      <c r="M4" t="s">
        <v>2</v>
      </c>
      <c r="N4" t="s">
        <v>8090</v>
      </c>
      <c r="O4" s="5" t="s">
        <v>23</v>
      </c>
      <c r="P4" t="s">
        <v>4</v>
      </c>
    </row>
    <row r="5" spans="1:16" x14ac:dyDescent="0.3">
      <c r="A5">
        <v>15235</v>
      </c>
      <c r="B5" t="s">
        <v>9006</v>
      </c>
      <c r="C5" t="s">
        <v>251</v>
      </c>
      <c r="D5">
        <v>642</v>
      </c>
      <c r="E5" s="14">
        <v>43404.333333333336</v>
      </c>
      <c r="F5" s="17">
        <v>765</v>
      </c>
      <c r="G5" s="17">
        <v>765</v>
      </c>
      <c r="H5" t="s">
        <v>0</v>
      </c>
      <c r="I5" t="s">
        <v>12</v>
      </c>
      <c r="J5" t="s">
        <v>12900</v>
      </c>
      <c r="K5" t="s">
        <v>242</v>
      </c>
      <c r="L5" t="s">
        <v>10666</v>
      </c>
      <c r="M5" t="s">
        <v>2</v>
      </c>
      <c r="N5" t="s">
        <v>2</v>
      </c>
      <c r="O5" s="5" t="s">
        <v>3</v>
      </c>
      <c r="P5" t="s">
        <v>235</v>
      </c>
    </row>
    <row r="6" spans="1:16" x14ac:dyDescent="0.3">
      <c r="A6">
        <v>11722</v>
      </c>
      <c r="B6" t="s">
        <v>9007</v>
      </c>
      <c r="C6" t="s">
        <v>253</v>
      </c>
      <c r="D6">
        <v>1019</v>
      </c>
      <c r="E6" s="14">
        <v>43027.333333333336</v>
      </c>
      <c r="F6" s="17">
        <v>3350</v>
      </c>
      <c r="G6" s="17">
        <v>1582.07</v>
      </c>
      <c r="H6" t="s">
        <v>0</v>
      </c>
      <c r="I6" t="s">
        <v>10</v>
      </c>
      <c r="J6" t="s">
        <v>12901</v>
      </c>
      <c r="K6" t="s">
        <v>238</v>
      </c>
      <c r="L6" t="s">
        <v>10662</v>
      </c>
      <c r="M6" t="s">
        <v>2</v>
      </c>
      <c r="N6" t="s">
        <v>8086</v>
      </c>
      <c r="O6" s="5" t="s">
        <v>42</v>
      </c>
      <c r="P6" t="s">
        <v>235</v>
      </c>
    </row>
    <row r="7" spans="1:16" x14ac:dyDescent="0.3">
      <c r="A7">
        <v>11722</v>
      </c>
      <c r="B7" t="s">
        <v>9007</v>
      </c>
      <c r="C7" t="s">
        <v>254</v>
      </c>
      <c r="D7">
        <v>1019</v>
      </c>
      <c r="E7" s="14">
        <v>43027.333333333336</v>
      </c>
      <c r="F7" s="17">
        <v>3300</v>
      </c>
      <c r="G7" s="17">
        <v>3691.49</v>
      </c>
      <c r="H7" t="s">
        <v>0</v>
      </c>
      <c r="I7" t="s">
        <v>10</v>
      </c>
      <c r="J7" t="s">
        <v>12901</v>
      </c>
      <c r="K7" t="s">
        <v>238</v>
      </c>
      <c r="L7" t="s">
        <v>10662</v>
      </c>
      <c r="M7" t="s">
        <v>2</v>
      </c>
      <c r="N7" t="s">
        <v>8086</v>
      </c>
      <c r="O7" s="5" t="s">
        <v>42</v>
      </c>
      <c r="P7" t="s">
        <v>235</v>
      </c>
    </row>
    <row r="8" spans="1:16" x14ac:dyDescent="0.3">
      <c r="A8">
        <v>11722</v>
      </c>
      <c r="B8" t="s">
        <v>9007</v>
      </c>
      <c r="C8" t="s">
        <v>255</v>
      </c>
      <c r="D8">
        <v>991</v>
      </c>
      <c r="E8" s="14">
        <v>43055.333333333336</v>
      </c>
      <c r="F8" s="17">
        <v>950</v>
      </c>
      <c r="G8" s="17">
        <v>226.01</v>
      </c>
      <c r="H8" t="s">
        <v>0</v>
      </c>
      <c r="I8" t="s">
        <v>10</v>
      </c>
      <c r="J8" t="s">
        <v>12901</v>
      </c>
      <c r="K8" t="s">
        <v>238</v>
      </c>
      <c r="L8" t="s">
        <v>10662</v>
      </c>
      <c r="M8" t="s">
        <v>2</v>
      </c>
      <c r="N8" t="s">
        <v>8086</v>
      </c>
      <c r="O8" s="5" t="s">
        <v>42</v>
      </c>
      <c r="P8" t="s">
        <v>235</v>
      </c>
    </row>
    <row r="9" spans="1:16" x14ac:dyDescent="0.3">
      <c r="A9">
        <v>11722</v>
      </c>
      <c r="B9" t="s">
        <v>9007</v>
      </c>
      <c r="C9" t="s">
        <v>256</v>
      </c>
      <c r="D9">
        <v>991</v>
      </c>
      <c r="E9" s="14">
        <v>43055.333333333336</v>
      </c>
      <c r="F9" s="17">
        <v>1650</v>
      </c>
      <c r="G9" s="17">
        <v>678.03</v>
      </c>
      <c r="H9" t="s">
        <v>0</v>
      </c>
      <c r="I9" t="s">
        <v>10</v>
      </c>
      <c r="J9" t="s">
        <v>12901</v>
      </c>
      <c r="K9" t="s">
        <v>238</v>
      </c>
      <c r="L9" t="s">
        <v>10662</v>
      </c>
      <c r="M9" t="s">
        <v>2</v>
      </c>
      <c r="N9" t="s">
        <v>8086</v>
      </c>
      <c r="O9" s="5" t="s">
        <v>42</v>
      </c>
      <c r="P9" t="s">
        <v>235</v>
      </c>
    </row>
    <row r="10" spans="1:16" x14ac:dyDescent="0.3">
      <c r="A10">
        <v>11722</v>
      </c>
      <c r="B10" t="s">
        <v>9007</v>
      </c>
      <c r="C10" t="s">
        <v>257</v>
      </c>
      <c r="D10">
        <v>983</v>
      </c>
      <c r="E10" s="14">
        <v>43063.333333333336</v>
      </c>
      <c r="F10" s="17">
        <v>2500</v>
      </c>
      <c r="G10" s="17">
        <v>148.81</v>
      </c>
      <c r="H10" t="s">
        <v>0</v>
      </c>
      <c r="I10" t="s">
        <v>10</v>
      </c>
      <c r="J10" t="s">
        <v>12901</v>
      </c>
      <c r="K10" t="s">
        <v>238</v>
      </c>
      <c r="L10" t="s">
        <v>10662</v>
      </c>
      <c r="M10" t="s">
        <v>2</v>
      </c>
      <c r="N10" t="s">
        <v>8086</v>
      </c>
      <c r="O10" s="5" t="s">
        <v>42</v>
      </c>
      <c r="P10" t="s">
        <v>235</v>
      </c>
    </row>
    <row r="11" spans="1:16" x14ac:dyDescent="0.3">
      <c r="A11">
        <v>20226</v>
      </c>
      <c r="B11" t="s">
        <v>8998</v>
      </c>
      <c r="C11" t="s">
        <v>259</v>
      </c>
      <c r="D11">
        <v>874</v>
      </c>
      <c r="E11" s="14">
        <v>43172.333333333336</v>
      </c>
      <c r="F11" s="17">
        <v>165</v>
      </c>
      <c r="G11" s="17">
        <v>165</v>
      </c>
      <c r="H11" t="s">
        <v>0</v>
      </c>
      <c r="I11" t="s">
        <v>247</v>
      </c>
      <c r="J11" t="s">
        <v>12902</v>
      </c>
      <c r="K11" t="s">
        <v>246</v>
      </c>
      <c r="L11" t="s">
        <v>10666</v>
      </c>
      <c r="M11" t="s">
        <v>2</v>
      </c>
      <c r="N11" t="s">
        <v>2</v>
      </c>
      <c r="O11" s="5" t="s">
        <v>183</v>
      </c>
      <c r="P11" t="s">
        <v>235</v>
      </c>
    </row>
    <row r="12" spans="1:16" x14ac:dyDescent="0.3">
      <c r="A12">
        <v>16807</v>
      </c>
      <c r="B12" t="s">
        <v>8999</v>
      </c>
      <c r="C12" t="s">
        <v>261</v>
      </c>
      <c r="D12">
        <v>91</v>
      </c>
      <c r="E12" s="14">
        <v>43955.333333333336</v>
      </c>
      <c r="F12" s="17">
        <v>300</v>
      </c>
      <c r="G12" s="17">
        <v>300</v>
      </c>
      <c r="H12" t="s">
        <v>0</v>
      </c>
      <c r="I12" t="s">
        <v>5</v>
      </c>
      <c r="J12" t="s">
        <v>11290</v>
      </c>
      <c r="K12" t="s">
        <v>241</v>
      </c>
      <c r="L12" t="s">
        <v>10664</v>
      </c>
      <c r="M12" t="s">
        <v>33</v>
      </c>
      <c r="N12" t="s">
        <v>8088</v>
      </c>
      <c r="O12" s="5" t="s">
        <v>21</v>
      </c>
      <c r="P12" t="s">
        <v>235</v>
      </c>
    </row>
    <row r="13" spans="1:16" x14ac:dyDescent="0.3">
      <c r="A13">
        <v>15063</v>
      </c>
      <c r="B13" t="s">
        <v>8997</v>
      </c>
      <c r="C13" t="s">
        <v>263</v>
      </c>
      <c r="D13">
        <v>663</v>
      </c>
      <c r="E13" s="14">
        <v>43383.333333333336</v>
      </c>
      <c r="F13" s="17">
        <v>100</v>
      </c>
      <c r="G13" s="17">
        <v>131.43</v>
      </c>
      <c r="H13" t="s">
        <v>0</v>
      </c>
      <c r="I13" t="s">
        <v>10</v>
      </c>
      <c r="J13" t="s">
        <v>12903</v>
      </c>
      <c r="K13" t="s">
        <v>238</v>
      </c>
      <c r="L13" t="s">
        <v>10665</v>
      </c>
      <c r="M13" t="s">
        <v>22</v>
      </c>
      <c r="N13" t="s">
        <v>8089</v>
      </c>
      <c r="O13" s="5" t="s">
        <v>131</v>
      </c>
      <c r="P13" t="s">
        <v>235</v>
      </c>
    </row>
    <row r="14" spans="1:16" x14ac:dyDescent="0.3">
      <c r="A14">
        <v>15063</v>
      </c>
      <c r="B14" t="s">
        <v>8997</v>
      </c>
      <c r="C14" t="s">
        <v>264</v>
      </c>
      <c r="D14">
        <v>585</v>
      </c>
      <c r="E14" s="14">
        <v>43461.333333333336</v>
      </c>
      <c r="F14" s="17">
        <v>250</v>
      </c>
      <c r="G14" s="17">
        <v>316.55</v>
      </c>
      <c r="H14" t="s">
        <v>0</v>
      </c>
      <c r="I14" t="s">
        <v>10</v>
      </c>
      <c r="J14" t="s">
        <v>12903</v>
      </c>
      <c r="K14" t="s">
        <v>238</v>
      </c>
      <c r="L14" t="s">
        <v>10665</v>
      </c>
      <c r="M14" t="s">
        <v>22</v>
      </c>
      <c r="N14" t="s">
        <v>8089</v>
      </c>
      <c r="O14" s="5" t="s">
        <v>131</v>
      </c>
      <c r="P14" t="s">
        <v>235</v>
      </c>
    </row>
    <row r="15" spans="1:16" x14ac:dyDescent="0.3">
      <c r="A15">
        <v>15063</v>
      </c>
      <c r="B15" t="s">
        <v>8997</v>
      </c>
      <c r="C15" t="s">
        <v>265</v>
      </c>
      <c r="D15">
        <v>229</v>
      </c>
      <c r="E15" s="14">
        <v>43817.333333333336</v>
      </c>
      <c r="F15" s="17">
        <v>400</v>
      </c>
      <c r="G15" s="17">
        <v>436.34</v>
      </c>
      <c r="H15" t="s">
        <v>0</v>
      </c>
      <c r="I15" t="s">
        <v>10</v>
      </c>
      <c r="J15" t="s">
        <v>12904</v>
      </c>
      <c r="K15" t="s">
        <v>238</v>
      </c>
      <c r="L15" t="s">
        <v>10665</v>
      </c>
      <c r="M15" t="s">
        <v>22</v>
      </c>
      <c r="N15" t="s">
        <v>8089</v>
      </c>
      <c r="O15" s="5" t="s">
        <v>131</v>
      </c>
      <c r="P15" t="s">
        <v>235</v>
      </c>
    </row>
    <row r="16" spans="1:16" x14ac:dyDescent="0.3">
      <c r="A16">
        <v>5457</v>
      </c>
      <c r="B16" t="s">
        <v>8996</v>
      </c>
      <c r="C16" t="s">
        <v>268</v>
      </c>
      <c r="D16">
        <v>446</v>
      </c>
      <c r="E16" s="14">
        <v>43600.333333333336</v>
      </c>
      <c r="F16" s="17">
        <v>340</v>
      </c>
      <c r="G16" s="17">
        <v>340</v>
      </c>
      <c r="H16" t="s">
        <v>0</v>
      </c>
      <c r="I16" t="s">
        <v>12</v>
      </c>
      <c r="J16" t="s">
        <v>11004</v>
      </c>
      <c r="K16" t="s">
        <v>242</v>
      </c>
      <c r="L16" t="s">
        <v>10664</v>
      </c>
      <c r="M16" t="s">
        <v>2</v>
      </c>
      <c r="N16" t="s">
        <v>2</v>
      </c>
      <c r="O16" s="5" t="s">
        <v>65</v>
      </c>
      <c r="P16" t="s">
        <v>235</v>
      </c>
    </row>
    <row r="17" spans="1:16" x14ac:dyDescent="0.3">
      <c r="A17">
        <v>5457</v>
      </c>
      <c r="B17" t="s">
        <v>8996</v>
      </c>
      <c r="C17" t="s">
        <v>269</v>
      </c>
      <c r="D17">
        <v>52</v>
      </c>
      <c r="E17" s="14">
        <v>43994.333333333336</v>
      </c>
      <c r="F17" s="17">
        <v>330</v>
      </c>
      <c r="G17" s="17">
        <v>330</v>
      </c>
      <c r="H17" t="s">
        <v>0</v>
      </c>
      <c r="I17" t="s">
        <v>12</v>
      </c>
      <c r="J17" t="s">
        <v>12905</v>
      </c>
      <c r="K17" t="s">
        <v>242</v>
      </c>
      <c r="L17" t="s">
        <v>10664</v>
      </c>
      <c r="M17" t="s">
        <v>2</v>
      </c>
      <c r="N17" t="s">
        <v>2</v>
      </c>
      <c r="O17" s="5" t="s">
        <v>65</v>
      </c>
      <c r="P17" t="s">
        <v>235</v>
      </c>
    </row>
    <row r="18" spans="1:16" x14ac:dyDescent="0.3">
      <c r="A18">
        <v>5457</v>
      </c>
      <c r="B18" t="s">
        <v>8996</v>
      </c>
      <c r="C18" t="s">
        <v>270</v>
      </c>
      <c r="D18">
        <v>46</v>
      </c>
      <c r="E18" s="14">
        <v>44000.333333333336</v>
      </c>
      <c r="F18" s="17">
        <v>110</v>
      </c>
      <c r="G18" s="17">
        <v>110</v>
      </c>
      <c r="H18" t="s">
        <v>0</v>
      </c>
      <c r="I18" t="s">
        <v>12</v>
      </c>
      <c r="J18" t="s">
        <v>12905</v>
      </c>
      <c r="K18" t="s">
        <v>242</v>
      </c>
      <c r="L18" t="s">
        <v>10664</v>
      </c>
      <c r="M18" t="s">
        <v>2</v>
      </c>
      <c r="N18" t="s">
        <v>2</v>
      </c>
      <c r="O18" s="5" t="s">
        <v>65</v>
      </c>
      <c r="P18" t="s">
        <v>235</v>
      </c>
    </row>
    <row r="19" spans="1:16" x14ac:dyDescent="0.3">
      <c r="A19">
        <v>15016</v>
      </c>
      <c r="B19" t="s">
        <v>8995</v>
      </c>
      <c r="C19" t="s">
        <v>273</v>
      </c>
      <c r="D19">
        <v>864</v>
      </c>
      <c r="E19" s="14">
        <v>43182.333333333336</v>
      </c>
      <c r="F19" s="17">
        <v>480</v>
      </c>
      <c r="G19" s="17">
        <v>480</v>
      </c>
      <c r="H19" t="s">
        <v>0</v>
      </c>
      <c r="I19" t="s">
        <v>247</v>
      </c>
      <c r="J19" t="s">
        <v>12906</v>
      </c>
      <c r="K19" t="s">
        <v>246</v>
      </c>
      <c r="L19" t="s">
        <v>10662</v>
      </c>
      <c r="M19" t="s">
        <v>27</v>
      </c>
      <c r="N19" t="s">
        <v>8086</v>
      </c>
      <c r="O19" s="5" t="s">
        <v>30</v>
      </c>
      <c r="P19" t="s">
        <v>235</v>
      </c>
    </row>
    <row r="20" spans="1:16" x14ac:dyDescent="0.3">
      <c r="A20">
        <v>15016</v>
      </c>
      <c r="B20" t="s">
        <v>8995</v>
      </c>
      <c r="C20" t="s">
        <v>274</v>
      </c>
      <c r="D20">
        <v>802</v>
      </c>
      <c r="E20" s="14">
        <v>43244.333333333336</v>
      </c>
      <c r="F20" s="17">
        <v>480</v>
      </c>
      <c r="G20" s="17">
        <v>480</v>
      </c>
      <c r="H20" t="s">
        <v>0</v>
      </c>
      <c r="I20" t="s">
        <v>247</v>
      </c>
      <c r="J20" t="s">
        <v>12906</v>
      </c>
      <c r="K20" t="s">
        <v>246</v>
      </c>
      <c r="L20" t="s">
        <v>10662</v>
      </c>
      <c r="M20" t="s">
        <v>27</v>
      </c>
      <c r="N20" t="s">
        <v>8086</v>
      </c>
      <c r="O20" s="5" t="s">
        <v>30</v>
      </c>
      <c r="P20" t="s">
        <v>235</v>
      </c>
    </row>
    <row r="21" spans="1:16" x14ac:dyDescent="0.3">
      <c r="A21">
        <v>15016</v>
      </c>
      <c r="B21" t="s">
        <v>8995</v>
      </c>
      <c r="C21" t="s">
        <v>275</v>
      </c>
      <c r="D21">
        <v>763</v>
      </c>
      <c r="E21" s="14">
        <v>43283.333333333336</v>
      </c>
      <c r="F21" s="17">
        <v>1200</v>
      </c>
      <c r="G21" s="17">
        <v>1200</v>
      </c>
      <c r="H21" t="s">
        <v>0</v>
      </c>
      <c r="I21" t="s">
        <v>247</v>
      </c>
      <c r="J21" t="s">
        <v>12907</v>
      </c>
      <c r="K21" t="s">
        <v>246</v>
      </c>
      <c r="L21" t="s">
        <v>10662</v>
      </c>
      <c r="M21" t="s">
        <v>27</v>
      </c>
      <c r="N21" t="s">
        <v>8086</v>
      </c>
      <c r="O21" s="5" t="s">
        <v>30</v>
      </c>
      <c r="P21" t="s">
        <v>235</v>
      </c>
    </row>
    <row r="22" spans="1:16" x14ac:dyDescent="0.3">
      <c r="A22">
        <v>15016</v>
      </c>
      <c r="B22" t="s">
        <v>8995</v>
      </c>
      <c r="C22" t="s">
        <v>276</v>
      </c>
      <c r="D22">
        <v>1131</v>
      </c>
      <c r="E22" s="14">
        <v>42915.333333333336</v>
      </c>
      <c r="F22" s="17">
        <v>360</v>
      </c>
      <c r="G22" s="17">
        <v>360</v>
      </c>
      <c r="H22" t="s">
        <v>0</v>
      </c>
      <c r="I22" t="s">
        <v>247</v>
      </c>
      <c r="J22" t="s">
        <v>12908</v>
      </c>
      <c r="K22" t="s">
        <v>246</v>
      </c>
      <c r="L22" t="s">
        <v>10662</v>
      </c>
      <c r="M22" t="s">
        <v>27</v>
      </c>
      <c r="N22" t="s">
        <v>8086</v>
      </c>
      <c r="O22" s="5" t="s">
        <v>30</v>
      </c>
      <c r="P22" t="s">
        <v>4</v>
      </c>
    </row>
    <row r="23" spans="1:16" x14ac:dyDescent="0.3">
      <c r="A23">
        <v>15224</v>
      </c>
      <c r="B23" t="s">
        <v>8989</v>
      </c>
      <c r="C23" t="s">
        <v>278</v>
      </c>
      <c r="D23">
        <v>718</v>
      </c>
      <c r="E23" s="14">
        <v>43328.333333333336</v>
      </c>
      <c r="F23" s="17">
        <v>1600</v>
      </c>
      <c r="G23" s="17">
        <v>1600</v>
      </c>
      <c r="H23" t="s">
        <v>0</v>
      </c>
      <c r="I23" t="s">
        <v>247</v>
      </c>
      <c r="J23" t="s">
        <v>12909</v>
      </c>
      <c r="K23" t="s">
        <v>246</v>
      </c>
      <c r="L23" t="s">
        <v>10662</v>
      </c>
      <c r="M23" t="s">
        <v>2</v>
      </c>
      <c r="N23" t="s">
        <v>8089</v>
      </c>
      <c r="O23" s="5" t="s">
        <v>131</v>
      </c>
      <c r="P23" t="s">
        <v>235</v>
      </c>
    </row>
    <row r="24" spans="1:16" x14ac:dyDescent="0.3">
      <c r="A24">
        <v>12191</v>
      </c>
      <c r="B24" t="s">
        <v>8990</v>
      </c>
      <c r="C24" t="s">
        <v>282</v>
      </c>
      <c r="D24">
        <v>991</v>
      </c>
      <c r="E24" s="14">
        <v>43055.333333333336</v>
      </c>
      <c r="F24" s="17">
        <v>50</v>
      </c>
      <c r="G24" s="17">
        <v>75.34</v>
      </c>
      <c r="H24" t="s">
        <v>0</v>
      </c>
      <c r="I24" t="s">
        <v>10</v>
      </c>
      <c r="J24" t="s">
        <v>12910</v>
      </c>
      <c r="K24" t="s">
        <v>238</v>
      </c>
      <c r="L24" t="s">
        <v>10659</v>
      </c>
      <c r="M24" t="s">
        <v>2</v>
      </c>
      <c r="N24" t="s">
        <v>8089</v>
      </c>
      <c r="O24" s="5" t="s">
        <v>131</v>
      </c>
      <c r="P24" t="s">
        <v>235</v>
      </c>
    </row>
    <row r="25" spans="1:16" x14ac:dyDescent="0.3">
      <c r="A25">
        <v>15453</v>
      </c>
      <c r="B25" t="s">
        <v>8991</v>
      </c>
      <c r="C25" t="s">
        <v>284</v>
      </c>
      <c r="D25">
        <v>584</v>
      </c>
      <c r="E25" s="14">
        <v>43462.333333333336</v>
      </c>
      <c r="F25" s="17">
        <v>50</v>
      </c>
      <c r="G25" s="17">
        <v>63.31</v>
      </c>
      <c r="H25" t="s">
        <v>0</v>
      </c>
      <c r="I25" t="s">
        <v>10</v>
      </c>
      <c r="J25" t="s">
        <v>12910</v>
      </c>
      <c r="K25" t="s">
        <v>238</v>
      </c>
      <c r="L25" t="s">
        <v>10661</v>
      </c>
      <c r="M25" t="s">
        <v>2</v>
      </c>
      <c r="N25" t="s">
        <v>8090</v>
      </c>
      <c r="O25" s="5" t="s">
        <v>40</v>
      </c>
      <c r="P25" t="s">
        <v>235</v>
      </c>
    </row>
    <row r="26" spans="1:16" x14ac:dyDescent="0.3">
      <c r="A26">
        <v>12532</v>
      </c>
      <c r="B26" t="s">
        <v>8992</v>
      </c>
      <c r="C26" t="s">
        <v>286</v>
      </c>
      <c r="D26">
        <v>963</v>
      </c>
      <c r="E26" s="14">
        <v>43083.333333333336</v>
      </c>
      <c r="F26" s="17">
        <v>250</v>
      </c>
      <c r="G26" s="17">
        <v>372.03</v>
      </c>
      <c r="H26" t="s">
        <v>0</v>
      </c>
      <c r="I26" t="s">
        <v>10</v>
      </c>
      <c r="J26" t="s">
        <v>12899</v>
      </c>
      <c r="K26" t="s">
        <v>238</v>
      </c>
      <c r="L26" t="s">
        <v>10666</v>
      </c>
      <c r="M26" t="s">
        <v>2</v>
      </c>
      <c r="N26" t="s">
        <v>8089</v>
      </c>
      <c r="O26" s="5" t="s">
        <v>131</v>
      </c>
      <c r="P26" t="s">
        <v>235</v>
      </c>
    </row>
    <row r="27" spans="1:16" x14ac:dyDescent="0.3">
      <c r="A27">
        <v>24293</v>
      </c>
      <c r="B27" t="s">
        <v>8993</v>
      </c>
      <c r="C27" t="s">
        <v>288</v>
      </c>
      <c r="D27">
        <v>451</v>
      </c>
      <c r="E27" s="14">
        <v>43595.333333333336</v>
      </c>
      <c r="F27" s="17">
        <v>171.25</v>
      </c>
      <c r="G27" s="17">
        <v>171.25</v>
      </c>
      <c r="H27" t="s">
        <v>0</v>
      </c>
      <c r="I27" t="s">
        <v>5</v>
      </c>
      <c r="J27" t="s">
        <v>12911</v>
      </c>
      <c r="K27" t="s">
        <v>289</v>
      </c>
      <c r="L27" t="s">
        <v>8091</v>
      </c>
      <c r="M27" t="s">
        <v>64</v>
      </c>
      <c r="N27" t="s">
        <v>8102</v>
      </c>
      <c r="O27" s="5" t="s">
        <v>34</v>
      </c>
      <c r="P27" t="s">
        <v>235</v>
      </c>
    </row>
    <row r="28" spans="1:16" x14ac:dyDescent="0.3">
      <c r="A28">
        <v>1745</v>
      </c>
      <c r="B28" t="s">
        <v>8994</v>
      </c>
      <c r="C28" t="s">
        <v>291</v>
      </c>
      <c r="D28">
        <v>195</v>
      </c>
      <c r="E28" s="14">
        <v>43851.333333333336</v>
      </c>
      <c r="F28" s="17">
        <v>275</v>
      </c>
      <c r="G28" s="17">
        <v>275</v>
      </c>
      <c r="H28" t="s">
        <v>0</v>
      </c>
      <c r="I28" t="s">
        <v>5</v>
      </c>
      <c r="J28" t="s">
        <v>11175</v>
      </c>
      <c r="K28" t="s">
        <v>241</v>
      </c>
      <c r="L28" t="s">
        <v>10665</v>
      </c>
      <c r="M28" t="s">
        <v>2</v>
      </c>
      <c r="N28" t="s">
        <v>2</v>
      </c>
      <c r="O28" s="5" t="s">
        <v>3</v>
      </c>
      <c r="P28" t="s">
        <v>4</v>
      </c>
    </row>
    <row r="29" spans="1:16" x14ac:dyDescent="0.3">
      <c r="A29">
        <v>1745</v>
      </c>
      <c r="B29" t="s">
        <v>8994</v>
      </c>
      <c r="C29" t="s">
        <v>292</v>
      </c>
      <c r="D29">
        <v>199</v>
      </c>
      <c r="E29" s="14">
        <v>43847.333333333336</v>
      </c>
      <c r="F29" s="17">
        <v>55</v>
      </c>
      <c r="G29" s="17">
        <v>55</v>
      </c>
      <c r="H29" t="s">
        <v>0</v>
      </c>
      <c r="I29" t="s">
        <v>5</v>
      </c>
      <c r="J29" t="s">
        <v>12912</v>
      </c>
      <c r="K29" t="s">
        <v>241</v>
      </c>
      <c r="L29" t="s">
        <v>10665</v>
      </c>
      <c r="M29" t="s">
        <v>2</v>
      </c>
      <c r="N29" t="s">
        <v>2</v>
      </c>
      <c r="O29" s="5" t="s">
        <v>3</v>
      </c>
      <c r="P29" t="s">
        <v>4</v>
      </c>
    </row>
    <row r="30" spans="1:16" x14ac:dyDescent="0.3">
      <c r="A30">
        <v>1745</v>
      </c>
      <c r="B30" t="s">
        <v>8994</v>
      </c>
      <c r="C30" t="s">
        <v>293</v>
      </c>
      <c r="D30">
        <v>182</v>
      </c>
      <c r="E30" s="14">
        <v>43864.333333333336</v>
      </c>
      <c r="F30" s="17">
        <v>385</v>
      </c>
      <c r="G30" s="17">
        <v>385</v>
      </c>
      <c r="H30" t="s">
        <v>0</v>
      </c>
      <c r="I30" t="s">
        <v>5</v>
      </c>
      <c r="J30" t="s">
        <v>11175</v>
      </c>
      <c r="K30" t="s">
        <v>241</v>
      </c>
      <c r="L30" t="s">
        <v>10665</v>
      </c>
      <c r="M30" t="s">
        <v>2</v>
      </c>
      <c r="N30" t="s">
        <v>2</v>
      </c>
      <c r="O30" s="5" t="s">
        <v>3</v>
      </c>
      <c r="P30" t="s">
        <v>4</v>
      </c>
    </row>
    <row r="31" spans="1:16" x14ac:dyDescent="0.3">
      <c r="A31">
        <v>1745</v>
      </c>
      <c r="B31" t="s">
        <v>8994</v>
      </c>
      <c r="C31" t="s">
        <v>294</v>
      </c>
      <c r="D31">
        <v>2029</v>
      </c>
      <c r="E31" s="14">
        <v>42017.333333333336</v>
      </c>
      <c r="F31" s="17">
        <v>450</v>
      </c>
      <c r="G31" s="17">
        <v>450</v>
      </c>
      <c r="H31" t="s">
        <v>0</v>
      </c>
      <c r="I31" t="s">
        <v>247</v>
      </c>
      <c r="J31" t="s">
        <v>12913</v>
      </c>
      <c r="K31" t="s">
        <v>246</v>
      </c>
      <c r="L31" t="s">
        <v>10665</v>
      </c>
      <c r="M31" t="s">
        <v>2</v>
      </c>
      <c r="N31" t="s">
        <v>2</v>
      </c>
      <c r="O31" s="5" t="s">
        <v>3</v>
      </c>
      <c r="P31" t="s">
        <v>4</v>
      </c>
    </row>
    <row r="32" spans="1:16" x14ac:dyDescent="0.3">
      <c r="A32">
        <v>19983</v>
      </c>
      <c r="B32" t="s">
        <v>8986</v>
      </c>
      <c r="C32" t="s">
        <v>296</v>
      </c>
      <c r="D32">
        <v>1015</v>
      </c>
      <c r="E32" s="14">
        <v>43031.333333333336</v>
      </c>
      <c r="F32" s="17">
        <v>110</v>
      </c>
      <c r="G32" s="17">
        <v>110</v>
      </c>
      <c r="H32" t="s">
        <v>0</v>
      </c>
      <c r="I32" t="s">
        <v>247</v>
      </c>
      <c r="J32" t="s">
        <v>12348</v>
      </c>
      <c r="K32" t="s">
        <v>246</v>
      </c>
      <c r="L32" t="s">
        <v>10662</v>
      </c>
      <c r="M32" t="s">
        <v>2</v>
      </c>
      <c r="N32" t="s">
        <v>8089</v>
      </c>
      <c r="O32" s="5" t="s">
        <v>131</v>
      </c>
      <c r="P32" t="s">
        <v>4</v>
      </c>
    </row>
    <row r="33" spans="1:16" x14ac:dyDescent="0.3">
      <c r="A33">
        <v>19962</v>
      </c>
      <c r="B33" t="s">
        <v>8987</v>
      </c>
      <c r="C33" t="s">
        <v>298</v>
      </c>
      <c r="D33">
        <v>1228</v>
      </c>
      <c r="E33" s="14">
        <v>42818.333333333336</v>
      </c>
      <c r="F33" s="17">
        <v>110</v>
      </c>
      <c r="G33" s="17">
        <v>110</v>
      </c>
      <c r="H33" t="s">
        <v>0</v>
      </c>
      <c r="I33" t="s">
        <v>247</v>
      </c>
      <c r="J33" t="s">
        <v>12914</v>
      </c>
      <c r="K33" t="s">
        <v>246</v>
      </c>
      <c r="L33" t="s">
        <v>10660</v>
      </c>
      <c r="M33" t="s">
        <v>22</v>
      </c>
      <c r="N33" t="s">
        <v>8089</v>
      </c>
      <c r="O33" s="5" t="s">
        <v>299</v>
      </c>
      <c r="P33" t="s">
        <v>4</v>
      </c>
    </row>
    <row r="34" spans="1:16" x14ac:dyDescent="0.3">
      <c r="A34">
        <v>11604</v>
      </c>
      <c r="B34" t="s">
        <v>8988</v>
      </c>
      <c r="C34" t="s">
        <v>301</v>
      </c>
      <c r="D34">
        <v>144</v>
      </c>
      <c r="E34" s="14">
        <v>43902.333333333336</v>
      </c>
      <c r="F34" s="17">
        <v>165</v>
      </c>
      <c r="G34" s="17">
        <v>165</v>
      </c>
      <c r="H34" t="s">
        <v>0</v>
      </c>
      <c r="I34" t="s">
        <v>5</v>
      </c>
      <c r="J34" t="s">
        <v>11564</v>
      </c>
      <c r="K34" t="s">
        <v>241</v>
      </c>
      <c r="L34" t="s">
        <v>10660</v>
      </c>
      <c r="M34" t="s">
        <v>2</v>
      </c>
      <c r="N34" t="s">
        <v>8086</v>
      </c>
      <c r="O34" s="5" t="s">
        <v>30</v>
      </c>
      <c r="P34" t="s">
        <v>4</v>
      </c>
    </row>
    <row r="35" spans="1:16" x14ac:dyDescent="0.3">
      <c r="A35">
        <v>11604</v>
      </c>
      <c r="B35" t="s">
        <v>8988</v>
      </c>
      <c r="C35" t="s">
        <v>302</v>
      </c>
      <c r="D35">
        <v>913</v>
      </c>
      <c r="E35" s="14">
        <v>43133.333333333336</v>
      </c>
      <c r="F35" s="17">
        <v>1210</v>
      </c>
      <c r="G35" s="17">
        <v>1210</v>
      </c>
      <c r="H35" t="s">
        <v>0</v>
      </c>
      <c r="I35" t="s">
        <v>5</v>
      </c>
      <c r="J35" t="s">
        <v>11715</v>
      </c>
      <c r="K35" t="s">
        <v>241</v>
      </c>
      <c r="L35" t="s">
        <v>10660</v>
      </c>
      <c r="M35" t="s">
        <v>2</v>
      </c>
      <c r="N35" t="s">
        <v>8086</v>
      </c>
      <c r="O35" s="5" t="s">
        <v>30</v>
      </c>
      <c r="P35" t="s">
        <v>4</v>
      </c>
    </row>
    <row r="36" spans="1:16" x14ac:dyDescent="0.3">
      <c r="A36">
        <v>11604</v>
      </c>
      <c r="B36" t="s">
        <v>8988</v>
      </c>
      <c r="C36" t="s">
        <v>303</v>
      </c>
      <c r="D36">
        <v>873</v>
      </c>
      <c r="E36" s="14">
        <v>43173.333333333336</v>
      </c>
      <c r="F36" s="17">
        <v>440</v>
      </c>
      <c r="G36" s="17">
        <v>440</v>
      </c>
      <c r="H36" t="s">
        <v>0</v>
      </c>
      <c r="I36" t="s">
        <v>5</v>
      </c>
      <c r="J36" t="s">
        <v>11564</v>
      </c>
      <c r="K36" t="s">
        <v>241</v>
      </c>
      <c r="L36" t="s">
        <v>10660</v>
      </c>
      <c r="M36" t="s">
        <v>2</v>
      </c>
      <c r="N36" t="s">
        <v>8086</v>
      </c>
      <c r="O36" s="5" t="s">
        <v>30</v>
      </c>
      <c r="P36" t="s">
        <v>4</v>
      </c>
    </row>
    <row r="37" spans="1:16" x14ac:dyDescent="0.3">
      <c r="A37">
        <v>11604</v>
      </c>
      <c r="B37" t="s">
        <v>8988</v>
      </c>
      <c r="C37" t="s">
        <v>304</v>
      </c>
      <c r="D37">
        <v>873</v>
      </c>
      <c r="E37" s="14">
        <v>43173.333333333336</v>
      </c>
      <c r="F37" s="17">
        <v>660</v>
      </c>
      <c r="G37" s="17">
        <v>55</v>
      </c>
      <c r="H37" t="s">
        <v>0</v>
      </c>
      <c r="I37" t="s">
        <v>5</v>
      </c>
      <c r="J37" t="s">
        <v>11564</v>
      </c>
      <c r="K37" t="s">
        <v>241</v>
      </c>
      <c r="L37" t="s">
        <v>10660</v>
      </c>
      <c r="M37" t="s">
        <v>2</v>
      </c>
      <c r="N37" t="s">
        <v>8086</v>
      </c>
      <c r="O37" s="5" t="s">
        <v>30</v>
      </c>
      <c r="P37" t="s">
        <v>4</v>
      </c>
    </row>
    <row r="38" spans="1:16" x14ac:dyDescent="0.3">
      <c r="A38">
        <v>11604</v>
      </c>
      <c r="B38" t="s">
        <v>8988</v>
      </c>
      <c r="C38" t="s">
        <v>305</v>
      </c>
      <c r="D38">
        <v>840</v>
      </c>
      <c r="E38" s="14">
        <v>43206.333333333336</v>
      </c>
      <c r="F38" s="17">
        <v>825</v>
      </c>
      <c r="G38" s="17">
        <v>825</v>
      </c>
      <c r="H38" t="s">
        <v>0</v>
      </c>
      <c r="I38" t="s">
        <v>5</v>
      </c>
      <c r="J38" t="s">
        <v>11559</v>
      </c>
      <c r="K38" t="s">
        <v>241</v>
      </c>
      <c r="L38" t="s">
        <v>10660</v>
      </c>
      <c r="M38" t="s">
        <v>2</v>
      </c>
      <c r="N38" t="s">
        <v>8086</v>
      </c>
      <c r="O38" s="5" t="s">
        <v>30</v>
      </c>
      <c r="P38" t="s">
        <v>4</v>
      </c>
    </row>
    <row r="39" spans="1:16" x14ac:dyDescent="0.3">
      <c r="A39">
        <v>11604</v>
      </c>
      <c r="B39" t="s">
        <v>8988</v>
      </c>
      <c r="C39" t="s">
        <v>306</v>
      </c>
      <c r="D39">
        <v>788</v>
      </c>
      <c r="E39" s="14">
        <v>43258.333333333336</v>
      </c>
      <c r="F39" s="17">
        <v>150</v>
      </c>
      <c r="G39" s="17">
        <v>150</v>
      </c>
      <c r="H39" t="s">
        <v>0</v>
      </c>
      <c r="I39" t="s">
        <v>247</v>
      </c>
      <c r="J39" t="s">
        <v>12915</v>
      </c>
      <c r="K39" t="s">
        <v>246</v>
      </c>
      <c r="L39" t="s">
        <v>10660</v>
      </c>
      <c r="M39" t="s">
        <v>2</v>
      </c>
      <c r="N39" t="s">
        <v>8086</v>
      </c>
      <c r="O39" s="5" t="s">
        <v>30</v>
      </c>
      <c r="P39" t="s">
        <v>235</v>
      </c>
    </row>
    <row r="40" spans="1:16" x14ac:dyDescent="0.3">
      <c r="A40">
        <v>11604</v>
      </c>
      <c r="B40" t="s">
        <v>8988</v>
      </c>
      <c r="C40" t="s">
        <v>307</v>
      </c>
      <c r="D40">
        <v>919</v>
      </c>
      <c r="E40" s="14">
        <v>43127.333333333336</v>
      </c>
      <c r="F40" s="17">
        <v>1265</v>
      </c>
      <c r="G40" s="17">
        <v>1265</v>
      </c>
      <c r="H40" t="s">
        <v>0</v>
      </c>
      <c r="I40" t="s">
        <v>5</v>
      </c>
      <c r="J40" t="s">
        <v>12916</v>
      </c>
      <c r="K40" t="s">
        <v>241</v>
      </c>
      <c r="L40" t="s">
        <v>10660</v>
      </c>
      <c r="M40" t="s">
        <v>2</v>
      </c>
      <c r="N40" t="s">
        <v>8086</v>
      </c>
      <c r="O40" s="5" t="s">
        <v>30</v>
      </c>
      <c r="P40" t="s">
        <v>4</v>
      </c>
    </row>
    <row r="41" spans="1:16" x14ac:dyDescent="0.3">
      <c r="A41">
        <v>1747</v>
      </c>
      <c r="B41" t="s">
        <v>8985</v>
      </c>
      <c r="C41" t="s">
        <v>309</v>
      </c>
      <c r="D41">
        <v>18</v>
      </c>
      <c r="E41" s="14">
        <v>44028.333333333336</v>
      </c>
      <c r="F41" s="17">
        <v>140</v>
      </c>
      <c r="G41" s="17">
        <v>140</v>
      </c>
      <c r="H41" t="s">
        <v>0</v>
      </c>
      <c r="I41" t="s">
        <v>5</v>
      </c>
      <c r="J41" t="s">
        <v>11354</v>
      </c>
      <c r="K41" t="s">
        <v>241</v>
      </c>
      <c r="L41" t="s">
        <v>10661</v>
      </c>
      <c r="M41" t="s">
        <v>2</v>
      </c>
      <c r="N41" t="s">
        <v>2</v>
      </c>
      <c r="O41" s="5" t="s">
        <v>21</v>
      </c>
      <c r="P41" t="s">
        <v>235</v>
      </c>
    </row>
    <row r="42" spans="1:16" x14ac:dyDescent="0.3">
      <c r="A42">
        <v>1747</v>
      </c>
      <c r="B42" t="s">
        <v>8985</v>
      </c>
      <c r="C42" t="s">
        <v>310</v>
      </c>
      <c r="D42">
        <v>13</v>
      </c>
      <c r="E42" s="14">
        <v>44033.333333333336</v>
      </c>
      <c r="F42" s="17">
        <v>490</v>
      </c>
      <c r="G42" s="17">
        <v>490</v>
      </c>
      <c r="H42" t="s">
        <v>0</v>
      </c>
      <c r="I42" t="s">
        <v>5</v>
      </c>
      <c r="J42" t="s">
        <v>11354</v>
      </c>
      <c r="K42" t="s">
        <v>241</v>
      </c>
      <c r="L42" t="s">
        <v>10661</v>
      </c>
      <c r="M42" t="s">
        <v>2</v>
      </c>
      <c r="N42" t="s">
        <v>2</v>
      </c>
      <c r="O42" s="5" t="s">
        <v>21</v>
      </c>
      <c r="P42" t="s">
        <v>235</v>
      </c>
    </row>
    <row r="43" spans="1:16" x14ac:dyDescent="0.3">
      <c r="A43">
        <v>1747</v>
      </c>
      <c r="B43" t="s">
        <v>8985</v>
      </c>
      <c r="C43" t="s">
        <v>8069</v>
      </c>
      <c r="D43">
        <v>6</v>
      </c>
      <c r="E43" s="14">
        <v>44040.333333333336</v>
      </c>
      <c r="F43" s="17">
        <v>700</v>
      </c>
      <c r="G43" s="17">
        <v>700</v>
      </c>
      <c r="H43" t="s">
        <v>0</v>
      </c>
      <c r="I43" t="s">
        <v>5</v>
      </c>
      <c r="J43" t="s">
        <v>11354</v>
      </c>
      <c r="K43" t="s">
        <v>241</v>
      </c>
      <c r="L43" t="s">
        <v>10661</v>
      </c>
      <c r="M43" t="s">
        <v>2</v>
      </c>
      <c r="N43" t="s">
        <v>2</v>
      </c>
      <c r="O43" s="5" t="s">
        <v>21</v>
      </c>
      <c r="P43" t="s">
        <v>235</v>
      </c>
    </row>
    <row r="44" spans="1:16" x14ac:dyDescent="0.3">
      <c r="A44">
        <v>17418</v>
      </c>
      <c r="B44" t="s">
        <v>8981</v>
      </c>
      <c r="C44" t="s">
        <v>312</v>
      </c>
      <c r="D44">
        <v>1875</v>
      </c>
      <c r="E44" s="14">
        <v>42171.333333333336</v>
      </c>
      <c r="F44" s="17">
        <v>300</v>
      </c>
      <c r="G44" s="17">
        <v>300</v>
      </c>
      <c r="H44" t="s">
        <v>0</v>
      </c>
      <c r="I44" t="s">
        <v>247</v>
      </c>
      <c r="J44" t="s">
        <v>12917</v>
      </c>
      <c r="K44" t="s">
        <v>246</v>
      </c>
      <c r="L44" t="s">
        <v>10661</v>
      </c>
      <c r="M44" t="s">
        <v>2</v>
      </c>
      <c r="N44" t="s">
        <v>8090</v>
      </c>
      <c r="O44" s="5" t="s">
        <v>40</v>
      </c>
      <c r="P44" t="s">
        <v>4</v>
      </c>
    </row>
    <row r="45" spans="1:16" x14ac:dyDescent="0.3">
      <c r="A45">
        <v>15123</v>
      </c>
      <c r="B45" t="s">
        <v>8982</v>
      </c>
      <c r="C45" t="s">
        <v>314</v>
      </c>
      <c r="D45">
        <v>220</v>
      </c>
      <c r="E45" s="14">
        <v>43826.333333333336</v>
      </c>
      <c r="F45" s="17">
        <v>70</v>
      </c>
      <c r="G45" s="17">
        <v>70</v>
      </c>
      <c r="H45" t="s">
        <v>0</v>
      </c>
      <c r="I45" t="s">
        <v>5</v>
      </c>
      <c r="J45" t="s">
        <v>12918</v>
      </c>
      <c r="K45" t="s">
        <v>241</v>
      </c>
      <c r="L45" t="s">
        <v>10662</v>
      </c>
      <c r="M45" t="s">
        <v>8110</v>
      </c>
      <c r="N45" t="s">
        <v>8102</v>
      </c>
      <c r="O45" s="5" t="s">
        <v>34</v>
      </c>
      <c r="P45" t="s">
        <v>4</v>
      </c>
    </row>
    <row r="46" spans="1:16" x14ac:dyDescent="0.3">
      <c r="A46">
        <v>23982</v>
      </c>
      <c r="B46" t="s">
        <v>8983</v>
      </c>
      <c r="C46" t="s">
        <v>316</v>
      </c>
      <c r="D46">
        <v>299</v>
      </c>
      <c r="E46" s="14">
        <v>43747.333333333336</v>
      </c>
      <c r="F46" s="17">
        <v>1410.25</v>
      </c>
      <c r="G46" s="17">
        <v>1410.25</v>
      </c>
      <c r="H46" t="s">
        <v>0</v>
      </c>
      <c r="I46" t="s">
        <v>5</v>
      </c>
      <c r="J46" t="s">
        <v>11135</v>
      </c>
      <c r="K46" t="s">
        <v>289</v>
      </c>
      <c r="L46" t="s">
        <v>10666</v>
      </c>
      <c r="M46" t="s">
        <v>2</v>
      </c>
      <c r="N46" t="s">
        <v>2</v>
      </c>
      <c r="O46" s="5" t="s">
        <v>3</v>
      </c>
      <c r="P46" t="s">
        <v>235</v>
      </c>
    </row>
    <row r="47" spans="1:16" x14ac:dyDescent="0.3">
      <c r="A47">
        <v>20239</v>
      </c>
      <c r="B47" t="s">
        <v>8984</v>
      </c>
      <c r="C47" t="s">
        <v>318</v>
      </c>
      <c r="D47">
        <v>761</v>
      </c>
      <c r="E47" s="14">
        <v>43285.333333333336</v>
      </c>
      <c r="F47" s="17">
        <v>165</v>
      </c>
      <c r="G47" s="17">
        <v>165</v>
      </c>
      <c r="H47" t="s">
        <v>0</v>
      </c>
      <c r="I47" t="s">
        <v>247</v>
      </c>
      <c r="J47" t="s">
        <v>12919</v>
      </c>
      <c r="K47" t="s">
        <v>246</v>
      </c>
      <c r="L47" t="s">
        <v>10664</v>
      </c>
      <c r="M47" t="s">
        <v>2</v>
      </c>
      <c r="N47" t="s">
        <v>8086</v>
      </c>
      <c r="O47" s="5" t="s">
        <v>111</v>
      </c>
      <c r="P47" t="s">
        <v>235</v>
      </c>
    </row>
    <row r="48" spans="1:16" x14ac:dyDescent="0.3">
      <c r="A48">
        <v>14330</v>
      </c>
      <c r="B48" t="s">
        <v>8980</v>
      </c>
      <c r="C48" t="s">
        <v>320</v>
      </c>
      <c r="D48">
        <v>656</v>
      </c>
      <c r="E48" s="14">
        <v>43390.333333333336</v>
      </c>
      <c r="F48" s="17">
        <v>320</v>
      </c>
      <c r="G48" s="17">
        <v>415.38</v>
      </c>
      <c r="H48" t="s">
        <v>0</v>
      </c>
      <c r="I48" t="s">
        <v>10</v>
      </c>
      <c r="J48" t="s">
        <v>12920</v>
      </c>
      <c r="K48" t="s">
        <v>238</v>
      </c>
      <c r="L48" t="s">
        <v>10662</v>
      </c>
      <c r="M48" t="s">
        <v>2</v>
      </c>
      <c r="N48" t="s">
        <v>8089</v>
      </c>
      <c r="O48" s="5" t="s">
        <v>131</v>
      </c>
      <c r="P48" t="s">
        <v>235</v>
      </c>
    </row>
    <row r="49" spans="1:16" x14ac:dyDescent="0.3">
      <c r="A49">
        <v>14330</v>
      </c>
      <c r="B49" t="s">
        <v>8980</v>
      </c>
      <c r="C49" t="s">
        <v>321</v>
      </c>
      <c r="D49">
        <v>535</v>
      </c>
      <c r="E49" s="14">
        <v>43511.333333333336</v>
      </c>
      <c r="F49" s="17">
        <v>150</v>
      </c>
      <c r="G49" s="17">
        <v>185.27</v>
      </c>
      <c r="H49" t="s">
        <v>0</v>
      </c>
      <c r="I49" t="s">
        <v>10</v>
      </c>
      <c r="J49" t="s">
        <v>12920</v>
      </c>
      <c r="K49" t="s">
        <v>238</v>
      </c>
      <c r="L49" t="s">
        <v>10662</v>
      </c>
      <c r="M49" t="s">
        <v>2</v>
      </c>
      <c r="N49" t="s">
        <v>8089</v>
      </c>
      <c r="O49" s="5" t="s">
        <v>131</v>
      </c>
      <c r="P49" t="s">
        <v>266</v>
      </c>
    </row>
    <row r="50" spans="1:16" x14ac:dyDescent="0.3">
      <c r="A50">
        <v>9196</v>
      </c>
      <c r="B50" t="s">
        <v>8979</v>
      </c>
      <c r="C50" t="s">
        <v>323</v>
      </c>
      <c r="D50">
        <v>1305</v>
      </c>
      <c r="E50" s="14">
        <v>42741.375</v>
      </c>
      <c r="F50" s="17">
        <v>300</v>
      </c>
      <c r="G50" s="17">
        <v>511.81</v>
      </c>
      <c r="H50" t="s">
        <v>0</v>
      </c>
      <c r="I50" t="s">
        <v>12</v>
      </c>
      <c r="J50" t="s">
        <v>12921</v>
      </c>
      <c r="K50" t="s">
        <v>242</v>
      </c>
      <c r="L50" t="s">
        <v>10664</v>
      </c>
      <c r="M50" t="s">
        <v>2</v>
      </c>
      <c r="N50" t="s">
        <v>2</v>
      </c>
      <c r="O50" s="5" t="s">
        <v>3</v>
      </c>
      <c r="P50" t="s">
        <v>266</v>
      </c>
    </row>
    <row r="51" spans="1:16" x14ac:dyDescent="0.3">
      <c r="A51">
        <v>9196</v>
      </c>
      <c r="B51" t="s">
        <v>8979</v>
      </c>
      <c r="C51" t="s">
        <v>324</v>
      </c>
      <c r="D51">
        <v>1305</v>
      </c>
      <c r="E51" s="14">
        <v>42741.375</v>
      </c>
      <c r="F51" s="17">
        <v>160</v>
      </c>
      <c r="G51" s="17">
        <v>272.95999999999998</v>
      </c>
      <c r="H51" t="s">
        <v>0</v>
      </c>
      <c r="I51" t="s">
        <v>12</v>
      </c>
      <c r="J51" t="s">
        <v>12921</v>
      </c>
      <c r="K51" t="s">
        <v>242</v>
      </c>
      <c r="L51" t="s">
        <v>10664</v>
      </c>
      <c r="M51" t="s">
        <v>2</v>
      </c>
      <c r="N51" t="s">
        <v>2</v>
      </c>
      <c r="O51" s="5" t="s">
        <v>3</v>
      </c>
      <c r="P51" t="s">
        <v>235</v>
      </c>
    </row>
    <row r="52" spans="1:16" x14ac:dyDescent="0.3">
      <c r="A52">
        <v>9196</v>
      </c>
      <c r="B52" t="s">
        <v>8979</v>
      </c>
      <c r="C52" t="s">
        <v>325</v>
      </c>
      <c r="D52">
        <v>1257</v>
      </c>
      <c r="E52" s="14">
        <v>42789.375</v>
      </c>
      <c r="F52" s="17">
        <v>600</v>
      </c>
      <c r="G52" s="17">
        <v>998.5</v>
      </c>
      <c r="H52" t="s">
        <v>0</v>
      </c>
      <c r="I52" t="s">
        <v>12</v>
      </c>
      <c r="J52" t="s">
        <v>12922</v>
      </c>
      <c r="K52" t="s">
        <v>242</v>
      </c>
      <c r="L52" t="s">
        <v>10664</v>
      </c>
      <c r="M52" t="s">
        <v>2</v>
      </c>
      <c r="N52" t="s">
        <v>2</v>
      </c>
      <c r="O52" s="5" t="s">
        <v>3</v>
      </c>
      <c r="P52" t="s">
        <v>266</v>
      </c>
    </row>
    <row r="53" spans="1:16" x14ac:dyDescent="0.3">
      <c r="A53">
        <v>9196</v>
      </c>
      <c r="B53" t="s">
        <v>8979</v>
      </c>
      <c r="C53" t="s">
        <v>326</v>
      </c>
      <c r="D53">
        <v>1257</v>
      </c>
      <c r="E53" s="14">
        <v>42789.375</v>
      </c>
      <c r="F53" s="17">
        <v>160</v>
      </c>
      <c r="G53" s="17">
        <v>266.27</v>
      </c>
      <c r="H53" t="s">
        <v>0</v>
      </c>
      <c r="I53" t="s">
        <v>12</v>
      </c>
      <c r="J53" t="s">
        <v>12922</v>
      </c>
      <c r="K53" t="s">
        <v>242</v>
      </c>
      <c r="L53" t="s">
        <v>10664</v>
      </c>
      <c r="M53" t="s">
        <v>2</v>
      </c>
      <c r="N53" t="s">
        <v>2</v>
      </c>
      <c r="O53" s="5" t="s">
        <v>3</v>
      </c>
      <c r="P53" t="s">
        <v>235</v>
      </c>
    </row>
    <row r="54" spans="1:16" x14ac:dyDescent="0.3">
      <c r="A54">
        <v>9196</v>
      </c>
      <c r="B54" t="s">
        <v>8979</v>
      </c>
      <c r="C54" t="s">
        <v>327</v>
      </c>
      <c r="D54">
        <v>1223</v>
      </c>
      <c r="E54" s="14">
        <v>42823.375</v>
      </c>
      <c r="F54" s="17">
        <v>150</v>
      </c>
      <c r="G54" s="17">
        <v>246.54</v>
      </c>
      <c r="H54" t="s">
        <v>0</v>
      </c>
      <c r="I54" t="s">
        <v>12</v>
      </c>
      <c r="J54" t="s">
        <v>10756</v>
      </c>
      <c r="K54" t="s">
        <v>242</v>
      </c>
      <c r="L54" t="s">
        <v>10664</v>
      </c>
      <c r="M54" t="s">
        <v>2</v>
      </c>
      <c r="N54" t="s">
        <v>2</v>
      </c>
      <c r="O54" s="5" t="s">
        <v>3</v>
      </c>
      <c r="P54" t="s">
        <v>266</v>
      </c>
    </row>
    <row r="55" spans="1:16" x14ac:dyDescent="0.3">
      <c r="A55">
        <v>9196</v>
      </c>
      <c r="B55" t="s">
        <v>8979</v>
      </c>
      <c r="C55" t="s">
        <v>328</v>
      </c>
      <c r="D55">
        <v>1215</v>
      </c>
      <c r="E55" s="14">
        <v>42831.375</v>
      </c>
      <c r="F55" s="17">
        <v>300</v>
      </c>
      <c r="G55" s="17">
        <v>493.09</v>
      </c>
      <c r="H55" t="s">
        <v>0</v>
      </c>
      <c r="I55" t="s">
        <v>12</v>
      </c>
      <c r="J55" t="s">
        <v>12923</v>
      </c>
      <c r="K55" t="s">
        <v>242</v>
      </c>
      <c r="L55" t="s">
        <v>10664</v>
      </c>
      <c r="M55" t="s">
        <v>2</v>
      </c>
      <c r="N55" t="s">
        <v>2</v>
      </c>
      <c r="O55" s="5" t="s">
        <v>3</v>
      </c>
      <c r="P55" t="s">
        <v>266</v>
      </c>
    </row>
    <row r="56" spans="1:16" x14ac:dyDescent="0.3">
      <c r="A56">
        <v>9196</v>
      </c>
      <c r="B56" t="s">
        <v>8979</v>
      </c>
      <c r="C56" t="s">
        <v>329</v>
      </c>
      <c r="D56">
        <v>1209</v>
      </c>
      <c r="E56" s="14">
        <v>42837.375</v>
      </c>
      <c r="F56" s="17">
        <v>160</v>
      </c>
      <c r="G56" s="17">
        <v>262.98</v>
      </c>
      <c r="H56" t="s">
        <v>0</v>
      </c>
      <c r="I56" t="s">
        <v>12</v>
      </c>
      <c r="J56" t="s">
        <v>12923</v>
      </c>
      <c r="K56" t="s">
        <v>242</v>
      </c>
      <c r="L56" t="s">
        <v>10664</v>
      </c>
      <c r="M56" t="s">
        <v>2</v>
      </c>
      <c r="N56" t="s">
        <v>2</v>
      </c>
      <c r="O56" s="5" t="s">
        <v>3</v>
      </c>
      <c r="P56" t="s">
        <v>235</v>
      </c>
    </row>
    <row r="57" spans="1:16" x14ac:dyDescent="0.3">
      <c r="A57">
        <v>9196</v>
      </c>
      <c r="B57" t="s">
        <v>8979</v>
      </c>
      <c r="C57" t="s">
        <v>330</v>
      </c>
      <c r="D57">
        <v>1182</v>
      </c>
      <c r="E57" s="14">
        <v>42864.333333333336</v>
      </c>
      <c r="F57" s="17">
        <v>160</v>
      </c>
      <c r="G57" s="17">
        <v>259.73</v>
      </c>
      <c r="H57" t="s">
        <v>0</v>
      </c>
      <c r="I57" t="s">
        <v>12</v>
      </c>
      <c r="J57" t="s">
        <v>11446</v>
      </c>
      <c r="K57" t="s">
        <v>242</v>
      </c>
      <c r="L57" t="s">
        <v>10664</v>
      </c>
      <c r="M57" t="s">
        <v>2</v>
      </c>
      <c r="N57" t="s">
        <v>2</v>
      </c>
      <c r="O57" s="5" t="s">
        <v>3</v>
      </c>
      <c r="P57" t="s">
        <v>235</v>
      </c>
    </row>
    <row r="58" spans="1:16" x14ac:dyDescent="0.3">
      <c r="A58">
        <v>9196</v>
      </c>
      <c r="B58" t="s">
        <v>8979</v>
      </c>
      <c r="C58" t="s">
        <v>331</v>
      </c>
      <c r="D58">
        <v>1182</v>
      </c>
      <c r="E58" s="14">
        <v>42864.333333333336</v>
      </c>
      <c r="F58" s="17">
        <v>600</v>
      </c>
      <c r="G58" s="17">
        <v>974</v>
      </c>
      <c r="H58" t="s">
        <v>0</v>
      </c>
      <c r="I58" t="s">
        <v>12</v>
      </c>
      <c r="J58" t="s">
        <v>11446</v>
      </c>
      <c r="K58" t="s">
        <v>242</v>
      </c>
      <c r="L58" t="s">
        <v>10664</v>
      </c>
      <c r="M58" t="s">
        <v>2</v>
      </c>
      <c r="N58" t="s">
        <v>2</v>
      </c>
      <c r="O58" s="5" t="s">
        <v>3</v>
      </c>
      <c r="P58" t="s">
        <v>266</v>
      </c>
    </row>
    <row r="59" spans="1:16" x14ac:dyDescent="0.3">
      <c r="A59">
        <v>20199</v>
      </c>
      <c r="B59" t="s">
        <v>8977</v>
      </c>
      <c r="C59" t="s">
        <v>333</v>
      </c>
      <c r="D59">
        <v>682</v>
      </c>
      <c r="E59" s="14">
        <v>43364.333333333336</v>
      </c>
      <c r="F59" s="17">
        <v>165</v>
      </c>
      <c r="G59" s="17">
        <v>165</v>
      </c>
      <c r="H59" t="s">
        <v>0</v>
      </c>
      <c r="I59" t="s">
        <v>247</v>
      </c>
      <c r="J59" t="s">
        <v>12924</v>
      </c>
      <c r="K59" t="s">
        <v>246</v>
      </c>
      <c r="L59" t="s">
        <v>10661</v>
      </c>
      <c r="M59" t="s">
        <v>2</v>
      </c>
      <c r="N59" t="s">
        <v>8090</v>
      </c>
      <c r="O59" s="5" t="s">
        <v>40</v>
      </c>
      <c r="P59" t="s">
        <v>235</v>
      </c>
    </row>
    <row r="60" spans="1:16" x14ac:dyDescent="0.3">
      <c r="A60">
        <v>23699</v>
      </c>
      <c r="B60" t="s">
        <v>8978</v>
      </c>
      <c r="C60" t="s">
        <v>335</v>
      </c>
      <c r="D60">
        <v>488</v>
      </c>
      <c r="E60" s="14">
        <v>43558.333333333336</v>
      </c>
      <c r="F60" s="17">
        <v>670</v>
      </c>
      <c r="G60" s="17">
        <v>670</v>
      </c>
      <c r="H60" t="s">
        <v>0</v>
      </c>
      <c r="I60" t="s">
        <v>5</v>
      </c>
      <c r="J60" t="s">
        <v>11136</v>
      </c>
      <c r="K60" t="s">
        <v>289</v>
      </c>
      <c r="L60" t="s">
        <v>10659</v>
      </c>
      <c r="M60" t="s">
        <v>33</v>
      </c>
      <c r="N60" t="s">
        <v>8088</v>
      </c>
      <c r="O60" s="5" t="s">
        <v>21</v>
      </c>
      <c r="P60" t="s">
        <v>235</v>
      </c>
    </row>
    <row r="61" spans="1:16" x14ac:dyDescent="0.3">
      <c r="A61">
        <v>23699</v>
      </c>
      <c r="B61" t="s">
        <v>8978</v>
      </c>
      <c r="C61" t="s">
        <v>336</v>
      </c>
      <c r="D61">
        <v>488</v>
      </c>
      <c r="E61" s="14">
        <v>43558.333333333336</v>
      </c>
      <c r="F61" s="17">
        <v>1300</v>
      </c>
      <c r="G61" s="17">
        <v>1300</v>
      </c>
      <c r="H61" t="s">
        <v>0</v>
      </c>
      <c r="I61" t="s">
        <v>5</v>
      </c>
      <c r="J61" t="s">
        <v>11136</v>
      </c>
      <c r="K61" t="s">
        <v>289</v>
      </c>
      <c r="L61" t="s">
        <v>10659</v>
      </c>
      <c r="M61" t="s">
        <v>33</v>
      </c>
      <c r="N61" t="s">
        <v>8088</v>
      </c>
      <c r="O61" s="5" t="s">
        <v>21</v>
      </c>
      <c r="P61" t="s">
        <v>235</v>
      </c>
    </row>
    <row r="62" spans="1:16" x14ac:dyDescent="0.3">
      <c r="A62">
        <v>23699</v>
      </c>
      <c r="B62" t="s">
        <v>8978</v>
      </c>
      <c r="C62" t="s">
        <v>337</v>
      </c>
      <c r="D62">
        <v>488</v>
      </c>
      <c r="E62" s="14">
        <v>43558.333333333336</v>
      </c>
      <c r="F62" s="17">
        <v>827.5</v>
      </c>
      <c r="G62" s="17">
        <v>827.5</v>
      </c>
      <c r="H62" t="s">
        <v>0</v>
      </c>
      <c r="I62" t="s">
        <v>5</v>
      </c>
      <c r="J62" t="s">
        <v>11136</v>
      </c>
      <c r="K62" t="s">
        <v>289</v>
      </c>
      <c r="L62" t="s">
        <v>10659</v>
      </c>
      <c r="M62" t="s">
        <v>33</v>
      </c>
      <c r="N62" t="s">
        <v>8088</v>
      </c>
      <c r="O62" s="5" t="s">
        <v>21</v>
      </c>
      <c r="P62" t="s">
        <v>235</v>
      </c>
    </row>
    <row r="63" spans="1:16" x14ac:dyDescent="0.3">
      <c r="A63">
        <v>23699</v>
      </c>
      <c r="B63" t="s">
        <v>8978</v>
      </c>
      <c r="C63" t="s">
        <v>338</v>
      </c>
      <c r="D63">
        <v>488</v>
      </c>
      <c r="E63" s="14">
        <v>43558.333333333336</v>
      </c>
      <c r="F63" s="17">
        <v>670</v>
      </c>
      <c r="G63" s="17">
        <v>670</v>
      </c>
      <c r="H63" t="s">
        <v>0</v>
      </c>
      <c r="I63" t="s">
        <v>5</v>
      </c>
      <c r="J63" t="s">
        <v>11136</v>
      </c>
      <c r="K63" t="s">
        <v>289</v>
      </c>
      <c r="L63" t="s">
        <v>10659</v>
      </c>
      <c r="M63" t="s">
        <v>33</v>
      </c>
      <c r="N63" t="s">
        <v>8088</v>
      </c>
      <c r="O63" s="5" t="s">
        <v>21</v>
      </c>
      <c r="P63" t="s">
        <v>235</v>
      </c>
    </row>
    <row r="64" spans="1:16" x14ac:dyDescent="0.3">
      <c r="A64">
        <v>23699</v>
      </c>
      <c r="B64" t="s">
        <v>8978</v>
      </c>
      <c r="C64" t="s">
        <v>339</v>
      </c>
      <c r="D64">
        <v>466</v>
      </c>
      <c r="E64" s="14">
        <v>43580.333333333336</v>
      </c>
      <c r="F64" s="17">
        <v>1142.5</v>
      </c>
      <c r="G64" s="17">
        <v>1142.5</v>
      </c>
      <c r="H64" t="s">
        <v>0</v>
      </c>
      <c r="I64" t="s">
        <v>5</v>
      </c>
      <c r="J64" t="s">
        <v>11136</v>
      </c>
      <c r="K64" t="s">
        <v>289</v>
      </c>
      <c r="L64" t="s">
        <v>10659</v>
      </c>
      <c r="M64" t="s">
        <v>33</v>
      </c>
      <c r="N64" t="s">
        <v>8088</v>
      </c>
      <c r="O64" s="5" t="s">
        <v>21</v>
      </c>
      <c r="P64" t="s">
        <v>235</v>
      </c>
    </row>
    <row r="65" spans="1:16" x14ac:dyDescent="0.3">
      <c r="A65">
        <v>25073</v>
      </c>
      <c r="B65" t="s">
        <v>8975</v>
      </c>
      <c r="C65" t="s">
        <v>341</v>
      </c>
      <c r="D65">
        <v>152</v>
      </c>
      <c r="E65" s="14">
        <v>43894.333333333336</v>
      </c>
      <c r="F65" s="17">
        <v>490</v>
      </c>
      <c r="G65" s="17">
        <v>490</v>
      </c>
      <c r="H65" t="s">
        <v>0</v>
      </c>
      <c r="I65" t="s">
        <v>5</v>
      </c>
      <c r="J65" t="s">
        <v>11175</v>
      </c>
      <c r="K65" t="s">
        <v>241</v>
      </c>
      <c r="L65" t="s">
        <v>10665</v>
      </c>
      <c r="M65" t="s">
        <v>2</v>
      </c>
      <c r="N65" t="s">
        <v>8090</v>
      </c>
      <c r="O65" s="5" t="s">
        <v>40</v>
      </c>
      <c r="P65" t="s">
        <v>4</v>
      </c>
    </row>
    <row r="66" spans="1:16" x14ac:dyDescent="0.3">
      <c r="A66">
        <v>7773</v>
      </c>
      <c r="B66" t="s">
        <v>8976</v>
      </c>
      <c r="C66" t="s">
        <v>343</v>
      </c>
      <c r="D66">
        <v>14</v>
      </c>
      <c r="E66" s="14">
        <v>44032.333333333336</v>
      </c>
      <c r="F66" s="17">
        <v>200</v>
      </c>
      <c r="G66" s="17">
        <v>200</v>
      </c>
      <c r="H66" t="s">
        <v>0</v>
      </c>
      <c r="I66" t="s">
        <v>5</v>
      </c>
      <c r="J66" t="s">
        <v>11354</v>
      </c>
      <c r="K66" t="s">
        <v>241</v>
      </c>
      <c r="L66" t="s">
        <v>10666</v>
      </c>
      <c r="M66" t="s">
        <v>27</v>
      </c>
      <c r="N66" t="s">
        <v>8086</v>
      </c>
      <c r="O66" s="5" t="s">
        <v>21</v>
      </c>
      <c r="P66" t="s">
        <v>235</v>
      </c>
    </row>
    <row r="67" spans="1:16" x14ac:dyDescent="0.3">
      <c r="A67">
        <v>7773</v>
      </c>
      <c r="B67" t="s">
        <v>8976</v>
      </c>
      <c r="C67" t="s">
        <v>344</v>
      </c>
      <c r="D67">
        <v>1687</v>
      </c>
      <c r="E67" s="14">
        <v>42359.333333333336</v>
      </c>
      <c r="F67" s="17">
        <v>165</v>
      </c>
      <c r="G67" s="17">
        <v>165</v>
      </c>
      <c r="H67" t="s">
        <v>0</v>
      </c>
      <c r="I67" t="s">
        <v>247</v>
      </c>
      <c r="J67" t="s">
        <v>12917</v>
      </c>
      <c r="K67" t="s">
        <v>246</v>
      </c>
      <c r="L67" t="s">
        <v>10666</v>
      </c>
      <c r="M67" t="s">
        <v>27</v>
      </c>
      <c r="N67" t="s">
        <v>8086</v>
      </c>
      <c r="O67" s="5" t="s">
        <v>39</v>
      </c>
      <c r="P67" t="s">
        <v>4</v>
      </c>
    </row>
    <row r="68" spans="1:16" x14ac:dyDescent="0.3">
      <c r="A68">
        <v>7773</v>
      </c>
      <c r="B68" t="s">
        <v>8976</v>
      </c>
      <c r="C68" t="s">
        <v>345</v>
      </c>
      <c r="D68">
        <v>825</v>
      </c>
      <c r="E68" s="14">
        <v>43221.333333333336</v>
      </c>
      <c r="F68" s="17">
        <v>70</v>
      </c>
      <c r="G68" s="17">
        <v>70</v>
      </c>
      <c r="H68" t="s">
        <v>0</v>
      </c>
      <c r="I68" t="s">
        <v>5</v>
      </c>
      <c r="J68" t="s">
        <v>12925</v>
      </c>
      <c r="K68" t="s">
        <v>241</v>
      </c>
      <c r="L68" t="s">
        <v>10666</v>
      </c>
      <c r="M68" t="s">
        <v>27</v>
      </c>
      <c r="N68" t="s">
        <v>8086</v>
      </c>
      <c r="O68" s="5" t="s">
        <v>39</v>
      </c>
      <c r="P68" t="s">
        <v>4</v>
      </c>
    </row>
    <row r="69" spans="1:16" x14ac:dyDescent="0.3">
      <c r="A69">
        <v>7773</v>
      </c>
      <c r="B69" t="s">
        <v>8976</v>
      </c>
      <c r="C69" t="s">
        <v>346</v>
      </c>
      <c r="D69">
        <v>1089</v>
      </c>
      <c r="E69" s="14">
        <v>42957.333333333336</v>
      </c>
      <c r="F69" s="17">
        <v>150</v>
      </c>
      <c r="G69" s="17">
        <v>150</v>
      </c>
      <c r="H69" t="s">
        <v>0</v>
      </c>
      <c r="I69" t="s">
        <v>247</v>
      </c>
      <c r="J69" t="s">
        <v>12766</v>
      </c>
      <c r="K69" t="s">
        <v>246</v>
      </c>
      <c r="L69" t="s">
        <v>10666</v>
      </c>
      <c r="M69" t="s">
        <v>27</v>
      </c>
      <c r="N69" t="s">
        <v>8086</v>
      </c>
      <c r="O69" s="5" t="s">
        <v>39</v>
      </c>
      <c r="P69" t="s">
        <v>4</v>
      </c>
    </row>
    <row r="70" spans="1:16" x14ac:dyDescent="0.3">
      <c r="A70">
        <v>23690</v>
      </c>
      <c r="B70" t="s">
        <v>8973</v>
      </c>
      <c r="C70" t="s">
        <v>348</v>
      </c>
      <c r="D70">
        <v>311</v>
      </c>
      <c r="E70" s="14">
        <v>43735.333333333336</v>
      </c>
      <c r="F70" s="17">
        <v>3069.25</v>
      </c>
      <c r="G70" s="17">
        <v>3069.25</v>
      </c>
      <c r="H70" t="s">
        <v>0</v>
      </c>
      <c r="I70" t="s">
        <v>5</v>
      </c>
      <c r="J70" t="s">
        <v>12926</v>
      </c>
      <c r="K70" t="s">
        <v>289</v>
      </c>
      <c r="L70" t="s">
        <v>10661</v>
      </c>
      <c r="M70" t="s">
        <v>33</v>
      </c>
      <c r="N70" t="s">
        <v>8088</v>
      </c>
      <c r="O70" s="5" t="s">
        <v>61</v>
      </c>
      <c r="P70" t="s">
        <v>235</v>
      </c>
    </row>
    <row r="71" spans="1:16" x14ac:dyDescent="0.3">
      <c r="A71">
        <v>15125</v>
      </c>
      <c r="B71" t="s">
        <v>8974</v>
      </c>
      <c r="C71" t="s">
        <v>353</v>
      </c>
      <c r="D71">
        <v>853</v>
      </c>
      <c r="E71" s="14">
        <v>43193.333333333336</v>
      </c>
      <c r="F71" s="17">
        <v>700</v>
      </c>
      <c r="G71" s="17">
        <v>700</v>
      </c>
      <c r="H71" t="s">
        <v>0</v>
      </c>
      <c r="I71" t="s">
        <v>5</v>
      </c>
      <c r="J71" t="s">
        <v>12927</v>
      </c>
      <c r="K71" t="s">
        <v>241</v>
      </c>
      <c r="L71" t="s">
        <v>10665</v>
      </c>
      <c r="M71" t="s">
        <v>2</v>
      </c>
      <c r="N71" t="s">
        <v>2</v>
      </c>
      <c r="O71" s="5" t="s">
        <v>3</v>
      </c>
      <c r="P71" t="s">
        <v>4</v>
      </c>
    </row>
    <row r="72" spans="1:16" x14ac:dyDescent="0.3">
      <c r="A72">
        <v>23683</v>
      </c>
      <c r="B72" t="s">
        <v>8972</v>
      </c>
      <c r="C72" t="s">
        <v>355</v>
      </c>
      <c r="D72">
        <v>402</v>
      </c>
      <c r="E72" s="14">
        <v>43644.333333333336</v>
      </c>
      <c r="F72" s="17">
        <v>302.5</v>
      </c>
      <c r="G72" s="17">
        <v>52.5</v>
      </c>
      <c r="H72" t="s">
        <v>0</v>
      </c>
      <c r="I72" t="s">
        <v>5</v>
      </c>
      <c r="J72" t="s">
        <v>12928</v>
      </c>
      <c r="K72" t="s">
        <v>289</v>
      </c>
      <c r="L72" t="s">
        <v>10666</v>
      </c>
      <c r="M72" t="s">
        <v>8110</v>
      </c>
      <c r="N72" t="s">
        <v>8092</v>
      </c>
      <c r="O72" s="5" t="s">
        <v>356</v>
      </c>
      <c r="P72" t="s">
        <v>235</v>
      </c>
    </row>
    <row r="73" spans="1:16" x14ac:dyDescent="0.3">
      <c r="A73">
        <v>23683</v>
      </c>
      <c r="B73" t="s">
        <v>8972</v>
      </c>
      <c r="C73" t="s">
        <v>357</v>
      </c>
      <c r="D73">
        <v>496</v>
      </c>
      <c r="E73" s="14">
        <v>43550.333333333336</v>
      </c>
      <c r="F73" s="17">
        <v>565</v>
      </c>
      <c r="G73" s="17">
        <v>65</v>
      </c>
      <c r="H73" t="s">
        <v>0</v>
      </c>
      <c r="I73" t="s">
        <v>5</v>
      </c>
      <c r="J73" t="s">
        <v>12928</v>
      </c>
      <c r="K73" t="s">
        <v>289</v>
      </c>
      <c r="L73" t="s">
        <v>10666</v>
      </c>
      <c r="M73" t="s">
        <v>8110</v>
      </c>
      <c r="N73" t="s">
        <v>8092</v>
      </c>
      <c r="O73" s="5" t="s">
        <v>356</v>
      </c>
      <c r="P73" t="s">
        <v>235</v>
      </c>
    </row>
    <row r="74" spans="1:16" x14ac:dyDescent="0.3">
      <c r="A74">
        <v>20185</v>
      </c>
      <c r="B74" t="s">
        <v>8968</v>
      </c>
      <c r="C74" t="s">
        <v>359</v>
      </c>
      <c r="D74">
        <v>760</v>
      </c>
      <c r="E74" s="14">
        <v>43286.333333333336</v>
      </c>
      <c r="F74" s="17">
        <v>300</v>
      </c>
      <c r="G74" s="17">
        <v>300</v>
      </c>
      <c r="H74" t="s">
        <v>0</v>
      </c>
      <c r="I74" t="s">
        <v>247</v>
      </c>
      <c r="J74" t="s">
        <v>12929</v>
      </c>
      <c r="K74" t="s">
        <v>246</v>
      </c>
      <c r="L74" t="s">
        <v>10659</v>
      </c>
      <c r="M74" t="s">
        <v>14</v>
      </c>
      <c r="N74" t="s">
        <v>8086</v>
      </c>
      <c r="O74" s="5" t="s">
        <v>42</v>
      </c>
      <c r="P74" t="s">
        <v>235</v>
      </c>
    </row>
    <row r="75" spans="1:16" x14ac:dyDescent="0.3">
      <c r="A75">
        <v>13518</v>
      </c>
      <c r="B75" t="s">
        <v>8969</v>
      </c>
      <c r="C75" t="s">
        <v>361</v>
      </c>
      <c r="D75">
        <v>845</v>
      </c>
      <c r="E75" s="14">
        <v>43201.333333333336</v>
      </c>
      <c r="F75" s="17">
        <v>300</v>
      </c>
      <c r="G75" s="17">
        <v>300</v>
      </c>
      <c r="H75" t="s">
        <v>0</v>
      </c>
      <c r="I75" t="s">
        <v>12</v>
      </c>
      <c r="J75" t="s">
        <v>11072</v>
      </c>
      <c r="K75" t="s">
        <v>242</v>
      </c>
      <c r="L75" t="s">
        <v>10659</v>
      </c>
      <c r="M75" t="s">
        <v>2</v>
      </c>
      <c r="N75" t="s">
        <v>2</v>
      </c>
      <c r="O75" s="5" t="s">
        <v>3</v>
      </c>
      <c r="P75" t="s">
        <v>235</v>
      </c>
    </row>
    <row r="76" spans="1:16" x14ac:dyDescent="0.3">
      <c r="A76">
        <v>19943</v>
      </c>
      <c r="B76" t="s">
        <v>8970</v>
      </c>
      <c r="C76" t="s">
        <v>363</v>
      </c>
      <c r="D76">
        <v>292</v>
      </c>
      <c r="E76" s="14">
        <v>43754.333333333336</v>
      </c>
      <c r="F76" s="17">
        <v>600</v>
      </c>
      <c r="G76" s="17">
        <v>670.98</v>
      </c>
      <c r="H76" t="s">
        <v>0</v>
      </c>
      <c r="I76" t="s">
        <v>10</v>
      </c>
      <c r="J76" t="s">
        <v>12899</v>
      </c>
      <c r="K76" t="s">
        <v>238</v>
      </c>
      <c r="L76" t="s">
        <v>10662</v>
      </c>
      <c r="M76" t="s">
        <v>2</v>
      </c>
      <c r="N76" t="s">
        <v>8086</v>
      </c>
      <c r="O76" s="5" t="s">
        <v>30</v>
      </c>
      <c r="P76" t="s">
        <v>235</v>
      </c>
    </row>
    <row r="77" spans="1:16" x14ac:dyDescent="0.3">
      <c r="A77">
        <v>14376</v>
      </c>
      <c r="B77" t="s">
        <v>8971</v>
      </c>
      <c r="C77" t="s">
        <v>365</v>
      </c>
      <c r="D77">
        <v>602</v>
      </c>
      <c r="E77" s="14">
        <v>43444.333333333336</v>
      </c>
      <c r="F77" s="17">
        <v>250</v>
      </c>
      <c r="G77" s="17">
        <v>320.51</v>
      </c>
      <c r="H77" t="s">
        <v>0</v>
      </c>
      <c r="I77" t="s">
        <v>10</v>
      </c>
      <c r="J77" t="s">
        <v>12901</v>
      </c>
      <c r="K77" t="s">
        <v>238</v>
      </c>
      <c r="L77" t="s">
        <v>10662</v>
      </c>
      <c r="M77" t="s">
        <v>2</v>
      </c>
      <c r="N77" t="s">
        <v>8089</v>
      </c>
      <c r="O77" s="5" t="s">
        <v>131</v>
      </c>
      <c r="P77" t="s">
        <v>235</v>
      </c>
    </row>
    <row r="78" spans="1:16" x14ac:dyDescent="0.3">
      <c r="A78">
        <v>14376</v>
      </c>
      <c r="B78" t="s">
        <v>8971</v>
      </c>
      <c r="C78" t="s">
        <v>366</v>
      </c>
      <c r="D78">
        <v>727</v>
      </c>
      <c r="E78" s="14">
        <v>43319.333333333336</v>
      </c>
      <c r="F78" s="17">
        <v>100</v>
      </c>
      <c r="G78" s="17">
        <v>134.74</v>
      </c>
      <c r="H78" t="s">
        <v>0</v>
      </c>
      <c r="I78" t="s">
        <v>10</v>
      </c>
      <c r="J78" t="s">
        <v>12901</v>
      </c>
      <c r="K78" t="s">
        <v>238</v>
      </c>
      <c r="L78" t="s">
        <v>10662</v>
      </c>
      <c r="M78" t="s">
        <v>2</v>
      </c>
      <c r="N78" t="s">
        <v>8089</v>
      </c>
      <c r="O78" s="5" t="s">
        <v>131</v>
      </c>
      <c r="P78" t="s">
        <v>235</v>
      </c>
    </row>
    <row r="79" spans="1:16" x14ac:dyDescent="0.3">
      <c r="A79">
        <v>20203</v>
      </c>
      <c r="B79" t="s">
        <v>8965</v>
      </c>
      <c r="C79" t="s">
        <v>368</v>
      </c>
      <c r="D79">
        <v>649</v>
      </c>
      <c r="E79" s="14">
        <v>43397.333333333336</v>
      </c>
      <c r="F79" s="17">
        <v>75</v>
      </c>
      <c r="G79" s="17">
        <v>75</v>
      </c>
      <c r="H79" t="s">
        <v>0</v>
      </c>
      <c r="I79" t="s">
        <v>247</v>
      </c>
      <c r="J79" t="s">
        <v>12930</v>
      </c>
      <c r="K79" t="s">
        <v>246</v>
      </c>
      <c r="L79" t="s">
        <v>10664</v>
      </c>
      <c r="M79" t="s">
        <v>2</v>
      </c>
      <c r="N79" t="s">
        <v>8102</v>
      </c>
      <c r="O79" s="5" t="s">
        <v>34</v>
      </c>
      <c r="P79" t="s">
        <v>235</v>
      </c>
    </row>
    <row r="80" spans="1:16" x14ac:dyDescent="0.3">
      <c r="A80">
        <v>4961</v>
      </c>
      <c r="B80" t="s">
        <v>8966</v>
      </c>
      <c r="C80" t="s">
        <v>370</v>
      </c>
      <c r="D80">
        <v>272</v>
      </c>
      <c r="E80" s="14">
        <v>43774.333333333336</v>
      </c>
      <c r="F80" s="17">
        <v>150</v>
      </c>
      <c r="G80" s="17">
        <v>150</v>
      </c>
      <c r="H80" t="s">
        <v>0</v>
      </c>
      <c r="I80" t="s">
        <v>10</v>
      </c>
      <c r="J80" t="s">
        <v>12931</v>
      </c>
      <c r="K80" t="s">
        <v>238</v>
      </c>
      <c r="L80" t="s">
        <v>10660</v>
      </c>
      <c r="M80" t="s">
        <v>14</v>
      </c>
      <c r="N80" t="s">
        <v>8086</v>
      </c>
      <c r="O80" s="5" t="s">
        <v>42</v>
      </c>
      <c r="P80" t="s">
        <v>266</v>
      </c>
    </row>
    <row r="81" spans="1:16" x14ac:dyDescent="0.3">
      <c r="A81">
        <v>10408</v>
      </c>
      <c r="B81" t="s">
        <v>8967</v>
      </c>
      <c r="C81" t="s">
        <v>372</v>
      </c>
      <c r="D81">
        <v>1396</v>
      </c>
      <c r="E81" s="14">
        <v>42650.375</v>
      </c>
      <c r="F81" s="17">
        <v>400</v>
      </c>
      <c r="G81" s="17">
        <v>622.23</v>
      </c>
      <c r="H81" t="s">
        <v>0</v>
      </c>
      <c r="I81" t="s">
        <v>5</v>
      </c>
      <c r="J81" t="s">
        <v>11175</v>
      </c>
      <c r="K81" t="s">
        <v>241</v>
      </c>
      <c r="L81" t="s">
        <v>10661</v>
      </c>
      <c r="M81" t="s">
        <v>2</v>
      </c>
      <c r="N81" t="s">
        <v>2</v>
      </c>
      <c r="O81" s="5" t="s">
        <v>3</v>
      </c>
      <c r="P81" t="s">
        <v>4</v>
      </c>
    </row>
    <row r="82" spans="1:16" x14ac:dyDescent="0.3">
      <c r="A82">
        <v>10408</v>
      </c>
      <c r="B82" t="s">
        <v>8967</v>
      </c>
      <c r="C82" t="s">
        <v>373</v>
      </c>
      <c r="D82">
        <v>542</v>
      </c>
      <c r="E82" s="14">
        <v>43504.333333333336</v>
      </c>
      <c r="F82" s="17">
        <v>605</v>
      </c>
      <c r="G82" s="17">
        <v>605</v>
      </c>
      <c r="H82" t="s">
        <v>0</v>
      </c>
      <c r="I82" t="s">
        <v>5</v>
      </c>
      <c r="J82" t="s">
        <v>11175</v>
      </c>
      <c r="K82" t="s">
        <v>241</v>
      </c>
      <c r="L82" t="s">
        <v>10661</v>
      </c>
      <c r="M82" t="s">
        <v>2</v>
      </c>
      <c r="N82" t="s">
        <v>2</v>
      </c>
      <c r="O82" s="5" t="s">
        <v>3</v>
      </c>
      <c r="P82" t="s">
        <v>4</v>
      </c>
    </row>
    <row r="83" spans="1:16" x14ac:dyDescent="0.3">
      <c r="A83">
        <v>10408</v>
      </c>
      <c r="B83" t="s">
        <v>8967</v>
      </c>
      <c r="C83" t="s">
        <v>374</v>
      </c>
      <c r="D83">
        <v>539</v>
      </c>
      <c r="E83" s="14">
        <v>43507.333333333336</v>
      </c>
      <c r="F83" s="17">
        <v>770</v>
      </c>
      <c r="G83" s="17">
        <v>770</v>
      </c>
      <c r="H83" t="s">
        <v>0</v>
      </c>
      <c r="I83" t="s">
        <v>5</v>
      </c>
      <c r="J83" t="s">
        <v>11175</v>
      </c>
      <c r="K83" t="s">
        <v>241</v>
      </c>
      <c r="L83" t="s">
        <v>10661</v>
      </c>
      <c r="M83" t="s">
        <v>2</v>
      </c>
      <c r="N83" t="s">
        <v>2</v>
      </c>
      <c r="O83" s="5" t="s">
        <v>3</v>
      </c>
      <c r="P83" t="s">
        <v>4</v>
      </c>
    </row>
    <row r="84" spans="1:16" x14ac:dyDescent="0.3">
      <c r="A84">
        <v>10408</v>
      </c>
      <c r="B84" t="s">
        <v>8967</v>
      </c>
      <c r="C84" t="s">
        <v>375</v>
      </c>
      <c r="D84">
        <v>538</v>
      </c>
      <c r="E84" s="14">
        <v>43508.333333333336</v>
      </c>
      <c r="F84" s="17">
        <v>440</v>
      </c>
      <c r="G84" s="17">
        <v>440</v>
      </c>
      <c r="H84" t="s">
        <v>0</v>
      </c>
      <c r="I84" t="s">
        <v>5</v>
      </c>
      <c r="J84" t="s">
        <v>11175</v>
      </c>
      <c r="K84" t="s">
        <v>241</v>
      </c>
      <c r="L84" t="s">
        <v>10661</v>
      </c>
      <c r="M84" t="s">
        <v>2</v>
      </c>
      <c r="N84" t="s">
        <v>2</v>
      </c>
      <c r="O84" s="5" t="s">
        <v>3</v>
      </c>
      <c r="P84" t="s">
        <v>4</v>
      </c>
    </row>
    <row r="85" spans="1:16" x14ac:dyDescent="0.3">
      <c r="A85">
        <v>10408</v>
      </c>
      <c r="B85" t="s">
        <v>8967</v>
      </c>
      <c r="C85" t="s">
        <v>376</v>
      </c>
      <c r="D85">
        <v>536</v>
      </c>
      <c r="E85" s="14">
        <v>43510.333333333336</v>
      </c>
      <c r="F85" s="17">
        <v>495</v>
      </c>
      <c r="G85" s="17">
        <v>495</v>
      </c>
      <c r="H85" t="s">
        <v>0</v>
      </c>
      <c r="I85" t="s">
        <v>5</v>
      </c>
      <c r="J85" t="s">
        <v>11175</v>
      </c>
      <c r="K85" t="s">
        <v>241</v>
      </c>
      <c r="L85" t="s">
        <v>10661</v>
      </c>
      <c r="M85" t="s">
        <v>2</v>
      </c>
      <c r="N85" t="s">
        <v>2</v>
      </c>
      <c r="O85" s="5" t="s">
        <v>3</v>
      </c>
      <c r="P85" t="s">
        <v>4</v>
      </c>
    </row>
    <row r="86" spans="1:16" x14ac:dyDescent="0.3">
      <c r="A86">
        <v>10408</v>
      </c>
      <c r="B86" t="s">
        <v>8967</v>
      </c>
      <c r="C86" t="s">
        <v>377</v>
      </c>
      <c r="D86">
        <v>511</v>
      </c>
      <c r="E86" s="14">
        <v>43535.333333333336</v>
      </c>
      <c r="F86" s="17">
        <v>220</v>
      </c>
      <c r="G86" s="17">
        <v>220</v>
      </c>
      <c r="H86" t="s">
        <v>0</v>
      </c>
      <c r="I86" t="s">
        <v>5</v>
      </c>
      <c r="J86" t="s">
        <v>11175</v>
      </c>
      <c r="K86" t="s">
        <v>241</v>
      </c>
      <c r="L86" t="s">
        <v>10661</v>
      </c>
      <c r="M86" t="s">
        <v>2</v>
      </c>
      <c r="N86" t="s">
        <v>2</v>
      </c>
      <c r="O86" s="5" t="s">
        <v>3</v>
      </c>
      <c r="P86" t="s">
        <v>4</v>
      </c>
    </row>
    <row r="87" spans="1:16" x14ac:dyDescent="0.3">
      <c r="A87">
        <v>19829</v>
      </c>
      <c r="B87" t="s">
        <v>8964</v>
      </c>
      <c r="C87" t="s">
        <v>379</v>
      </c>
      <c r="D87">
        <v>698</v>
      </c>
      <c r="E87" s="14">
        <v>43348.333333333336</v>
      </c>
      <c r="F87" s="17">
        <v>75</v>
      </c>
      <c r="G87" s="17">
        <v>75</v>
      </c>
      <c r="H87" t="s">
        <v>0</v>
      </c>
      <c r="I87" t="s">
        <v>247</v>
      </c>
      <c r="J87" t="s">
        <v>12932</v>
      </c>
      <c r="K87" t="s">
        <v>246</v>
      </c>
      <c r="L87" t="s">
        <v>10660</v>
      </c>
      <c r="M87" t="s">
        <v>2</v>
      </c>
      <c r="N87" t="s">
        <v>2</v>
      </c>
      <c r="O87" s="5" t="s">
        <v>3</v>
      </c>
      <c r="P87" t="s">
        <v>235</v>
      </c>
    </row>
    <row r="88" spans="1:16" x14ac:dyDescent="0.3">
      <c r="A88">
        <v>19829</v>
      </c>
      <c r="B88" t="s">
        <v>8964</v>
      </c>
      <c r="C88" t="s">
        <v>380</v>
      </c>
      <c r="D88">
        <v>754</v>
      </c>
      <c r="E88" s="14">
        <v>43292.333333333336</v>
      </c>
      <c r="F88" s="17">
        <v>1200</v>
      </c>
      <c r="G88" s="17">
        <v>1200</v>
      </c>
      <c r="H88" t="s">
        <v>0</v>
      </c>
      <c r="I88" t="s">
        <v>5</v>
      </c>
      <c r="J88" t="s">
        <v>11276</v>
      </c>
      <c r="K88" t="s">
        <v>241</v>
      </c>
      <c r="L88" t="s">
        <v>10660</v>
      </c>
      <c r="M88" t="s">
        <v>2</v>
      </c>
      <c r="N88" t="s">
        <v>2</v>
      </c>
      <c r="O88" s="5" t="s">
        <v>3</v>
      </c>
      <c r="P88" t="s">
        <v>4</v>
      </c>
    </row>
    <row r="89" spans="1:16" x14ac:dyDescent="0.3">
      <c r="A89">
        <v>19829</v>
      </c>
      <c r="B89" t="s">
        <v>8964</v>
      </c>
      <c r="C89" t="s">
        <v>381</v>
      </c>
      <c r="D89">
        <v>963</v>
      </c>
      <c r="E89" s="14">
        <v>43083.333333333336</v>
      </c>
      <c r="F89" s="17">
        <v>275</v>
      </c>
      <c r="G89" s="17">
        <v>275</v>
      </c>
      <c r="H89" t="s">
        <v>0</v>
      </c>
      <c r="I89" t="s">
        <v>247</v>
      </c>
      <c r="J89" t="s">
        <v>12933</v>
      </c>
      <c r="K89" t="s">
        <v>246</v>
      </c>
      <c r="L89" t="s">
        <v>10660</v>
      </c>
      <c r="M89" t="s">
        <v>2</v>
      </c>
      <c r="N89" t="s">
        <v>2</v>
      </c>
      <c r="O89" s="5" t="s">
        <v>3</v>
      </c>
      <c r="P89" t="s">
        <v>4</v>
      </c>
    </row>
    <row r="90" spans="1:16" x14ac:dyDescent="0.3">
      <c r="A90">
        <v>19829</v>
      </c>
      <c r="B90" t="s">
        <v>8964</v>
      </c>
      <c r="C90" t="s">
        <v>382</v>
      </c>
      <c r="D90">
        <v>1004</v>
      </c>
      <c r="E90" s="14">
        <v>43042.333333333336</v>
      </c>
      <c r="F90" s="17">
        <v>55</v>
      </c>
      <c r="G90" s="17">
        <v>55</v>
      </c>
      <c r="H90" t="s">
        <v>0</v>
      </c>
      <c r="I90" t="s">
        <v>247</v>
      </c>
      <c r="J90" t="s">
        <v>12934</v>
      </c>
      <c r="K90" t="s">
        <v>246</v>
      </c>
      <c r="L90" t="s">
        <v>10660</v>
      </c>
      <c r="M90" t="s">
        <v>2</v>
      </c>
      <c r="N90" t="s">
        <v>2</v>
      </c>
      <c r="O90" s="5" t="s">
        <v>3</v>
      </c>
      <c r="P90" t="s">
        <v>4</v>
      </c>
    </row>
    <row r="91" spans="1:16" x14ac:dyDescent="0.3">
      <c r="A91">
        <v>19829</v>
      </c>
      <c r="B91" t="s">
        <v>8964</v>
      </c>
      <c r="C91" t="s">
        <v>383</v>
      </c>
      <c r="D91">
        <v>530</v>
      </c>
      <c r="E91" s="14">
        <v>43516.333333333336</v>
      </c>
      <c r="F91" s="17">
        <v>200</v>
      </c>
      <c r="G91" s="17">
        <v>200</v>
      </c>
      <c r="H91" t="s">
        <v>0</v>
      </c>
      <c r="I91" t="s">
        <v>247</v>
      </c>
      <c r="J91" t="s">
        <v>12935</v>
      </c>
      <c r="K91" t="s">
        <v>246</v>
      </c>
      <c r="L91" t="s">
        <v>10660</v>
      </c>
      <c r="M91" t="s">
        <v>2</v>
      </c>
      <c r="N91" t="s">
        <v>2</v>
      </c>
      <c r="O91" s="5" t="s">
        <v>3</v>
      </c>
      <c r="P91" t="s">
        <v>235</v>
      </c>
    </row>
    <row r="92" spans="1:16" x14ac:dyDescent="0.3">
      <c r="A92">
        <v>19829</v>
      </c>
      <c r="B92" t="s">
        <v>8964</v>
      </c>
      <c r="C92" t="s">
        <v>384</v>
      </c>
      <c r="D92">
        <v>515</v>
      </c>
      <c r="E92" s="14">
        <v>43531.333333333336</v>
      </c>
      <c r="F92" s="17">
        <v>100</v>
      </c>
      <c r="G92" s="17">
        <v>100</v>
      </c>
      <c r="H92" t="s">
        <v>0</v>
      </c>
      <c r="I92" t="s">
        <v>247</v>
      </c>
      <c r="J92" t="s">
        <v>12935</v>
      </c>
      <c r="K92" t="s">
        <v>246</v>
      </c>
      <c r="L92" t="s">
        <v>10660</v>
      </c>
      <c r="M92" t="s">
        <v>2</v>
      </c>
      <c r="N92" t="s">
        <v>2</v>
      </c>
      <c r="O92" s="5" t="s">
        <v>3</v>
      </c>
      <c r="P92" t="s">
        <v>235</v>
      </c>
    </row>
    <row r="93" spans="1:16" x14ac:dyDescent="0.3">
      <c r="A93">
        <v>19829</v>
      </c>
      <c r="B93" t="s">
        <v>8964</v>
      </c>
      <c r="C93" t="s">
        <v>385</v>
      </c>
      <c r="D93">
        <v>566</v>
      </c>
      <c r="E93" s="14">
        <v>43480.333333333336</v>
      </c>
      <c r="F93" s="17">
        <v>110</v>
      </c>
      <c r="G93" s="17">
        <v>110</v>
      </c>
      <c r="H93" t="s">
        <v>0</v>
      </c>
      <c r="I93" t="s">
        <v>247</v>
      </c>
      <c r="J93" t="s">
        <v>12907</v>
      </c>
      <c r="K93" t="s">
        <v>246</v>
      </c>
      <c r="L93" t="s">
        <v>10660</v>
      </c>
      <c r="M93" t="s">
        <v>2</v>
      </c>
      <c r="N93" t="s">
        <v>2</v>
      </c>
      <c r="O93" s="5" t="s">
        <v>3</v>
      </c>
      <c r="P93" t="s">
        <v>235</v>
      </c>
    </row>
    <row r="94" spans="1:16" x14ac:dyDescent="0.3">
      <c r="A94">
        <v>2751</v>
      </c>
      <c r="B94" t="s">
        <v>8963</v>
      </c>
      <c r="C94" t="s">
        <v>387</v>
      </c>
      <c r="D94">
        <v>95</v>
      </c>
      <c r="E94" s="14">
        <v>43951.333333333336</v>
      </c>
      <c r="F94" s="17">
        <v>300</v>
      </c>
      <c r="G94" s="17">
        <v>300</v>
      </c>
      <c r="H94" t="s">
        <v>0</v>
      </c>
      <c r="I94" t="s">
        <v>5</v>
      </c>
      <c r="J94" t="s">
        <v>11540</v>
      </c>
      <c r="K94" t="s">
        <v>241</v>
      </c>
      <c r="L94" t="s">
        <v>10666</v>
      </c>
      <c r="M94" t="s">
        <v>2</v>
      </c>
      <c r="N94" t="s">
        <v>2</v>
      </c>
      <c r="O94" s="5" t="s">
        <v>183</v>
      </c>
      <c r="P94" t="s">
        <v>235</v>
      </c>
    </row>
    <row r="95" spans="1:16" x14ac:dyDescent="0.3">
      <c r="A95">
        <v>2751</v>
      </c>
      <c r="B95" t="s">
        <v>8963</v>
      </c>
      <c r="C95" t="s">
        <v>388</v>
      </c>
      <c r="D95">
        <v>33</v>
      </c>
      <c r="E95" s="14">
        <v>44013.333333333336</v>
      </c>
      <c r="F95" s="17">
        <v>100</v>
      </c>
      <c r="G95" s="17">
        <v>100</v>
      </c>
      <c r="H95" t="s">
        <v>0</v>
      </c>
      <c r="I95" t="s">
        <v>5</v>
      </c>
      <c r="J95" t="s">
        <v>11540</v>
      </c>
      <c r="K95" t="s">
        <v>241</v>
      </c>
      <c r="L95" t="s">
        <v>10666</v>
      </c>
      <c r="M95" t="s">
        <v>2</v>
      </c>
      <c r="N95" t="s">
        <v>2</v>
      </c>
      <c r="O95" s="5" t="s">
        <v>183</v>
      </c>
      <c r="P95" t="s">
        <v>235</v>
      </c>
    </row>
    <row r="96" spans="1:16" x14ac:dyDescent="0.3">
      <c r="A96">
        <v>2751</v>
      </c>
      <c r="B96" t="s">
        <v>8963</v>
      </c>
      <c r="C96" t="s">
        <v>389</v>
      </c>
      <c r="D96">
        <v>180</v>
      </c>
      <c r="E96" s="14">
        <v>43866.333333333336</v>
      </c>
      <c r="F96" s="17">
        <v>200</v>
      </c>
      <c r="G96" s="17">
        <v>200</v>
      </c>
      <c r="H96" t="s">
        <v>0</v>
      </c>
      <c r="I96" t="s">
        <v>5</v>
      </c>
      <c r="J96" t="s">
        <v>11540</v>
      </c>
      <c r="K96" t="s">
        <v>241</v>
      </c>
      <c r="L96" t="s">
        <v>10666</v>
      </c>
      <c r="M96" t="s">
        <v>2</v>
      </c>
      <c r="N96" t="s">
        <v>2</v>
      </c>
      <c r="O96" s="5" t="s">
        <v>183</v>
      </c>
      <c r="P96" t="s">
        <v>4</v>
      </c>
    </row>
    <row r="97" spans="1:16" x14ac:dyDescent="0.3">
      <c r="A97">
        <v>2751</v>
      </c>
      <c r="B97" t="s">
        <v>8963</v>
      </c>
      <c r="C97" t="s">
        <v>390</v>
      </c>
      <c r="D97">
        <v>404</v>
      </c>
      <c r="E97" s="14">
        <v>43642.333333333336</v>
      </c>
      <c r="F97" s="17">
        <v>100</v>
      </c>
      <c r="G97" s="17">
        <v>100</v>
      </c>
      <c r="H97" t="s">
        <v>0</v>
      </c>
      <c r="I97" t="s">
        <v>5</v>
      </c>
      <c r="J97" t="s">
        <v>11290</v>
      </c>
      <c r="K97" t="s">
        <v>241</v>
      </c>
      <c r="L97" t="s">
        <v>10666</v>
      </c>
      <c r="M97" t="s">
        <v>2</v>
      </c>
      <c r="N97" t="s">
        <v>2</v>
      </c>
      <c r="O97" s="5" t="s">
        <v>183</v>
      </c>
      <c r="P97" t="s">
        <v>4</v>
      </c>
    </row>
    <row r="98" spans="1:16" x14ac:dyDescent="0.3">
      <c r="A98">
        <v>2751</v>
      </c>
      <c r="B98" t="s">
        <v>8963</v>
      </c>
      <c r="C98" t="s">
        <v>391</v>
      </c>
      <c r="D98">
        <v>381</v>
      </c>
      <c r="E98" s="14">
        <v>43665.333333333336</v>
      </c>
      <c r="F98" s="17">
        <v>200</v>
      </c>
      <c r="G98" s="17">
        <v>200</v>
      </c>
      <c r="H98" t="s">
        <v>0</v>
      </c>
      <c r="I98" t="s">
        <v>5</v>
      </c>
      <c r="J98" t="s">
        <v>11290</v>
      </c>
      <c r="K98" t="s">
        <v>241</v>
      </c>
      <c r="L98" t="s">
        <v>10666</v>
      </c>
      <c r="M98" t="s">
        <v>2</v>
      </c>
      <c r="N98" t="s">
        <v>2</v>
      </c>
      <c r="O98" s="5" t="s">
        <v>183</v>
      </c>
      <c r="P98" t="s">
        <v>4</v>
      </c>
    </row>
    <row r="99" spans="1:16" x14ac:dyDescent="0.3">
      <c r="A99">
        <v>2751</v>
      </c>
      <c r="B99" t="s">
        <v>8963</v>
      </c>
      <c r="C99" t="s">
        <v>392</v>
      </c>
      <c r="D99">
        <v>346</v>
      </c>
      <c r="E99" s="14">
        <v>43700.333333333336</v>
      </c>
      <c r="F99" s="17">
        <v>500</v>
      </c>
      <c r="G99" s="17">
        <v>500</v>
      </c>
      <c r="H99" t="s">
        <v>0</v>
      </c>
      <c r="I99" t="s">
        <v>5</v>
      </c>
      <c r="J99" t="s">
        <v>11290</v>
      </c>
      <c r="K99" t="s">
        <v>241</v>
      </c>
      <c r="L99" t="s">
        <v>10666</v>
      </c>
      <c r="M99" t="s">
        <v>2</v>
      </c>
      <c r="N99" t="s">
        <v>2</v>
      </c>
      <c r="O99" s="5" t="s">
        <v>183</v>
      </c>
      <c r="P99" t="s">
        <v>4</v>
      </c>
    </row>
    <row r="100" spans="1:16" x14ac:dyDescent="0.3">
      <c r="A100">
        <v>9861</v>
      </c>
      <c r="B100" t="s">
        <v>8962</v>
      </c>
      <c r="C100" t="s">
        <v>394</v>
      </c>
      <c r="D100">
        <v>711</v>
      </c>
      <c r="E100" s="14">
        <v>43335.333333333336</v>
      </c>
      <c r="F100" s="17">
        <v>385</v>
      </c>
      <c r="G100" s="17">
        <v>385</v>
      </c>
      <c r="H100" t="s">
        <v>0</v>
      </c>
      <c r="I100" t="s">
        <v>247</v>
      </c>
      <c r="J100" t="s">
        <v>11598</v>
      </c>
      <c r="K100" t="s">
        <v>246</v>
      </c>
      <c r="L100" t="s">
        <v>10661</v>
      </c>
      <c r="M100" t="s">
        <v>14</v>
      </c>
      <c r="N100" t="s">
        <v>8086</v>
      </c>
      <c r="O100" s="5" t="s">
        <v>42</v>
      </c>
      <c r="P100" t="s">
        <v>235</v>
      </c>
    </row>
    <row r="101" spans="1:16" x14ac:dyDescent="0.3">
      <c r="A101">
        <v>9861</v>
      </c>
      <c r="B101" t="s">
        <v>8962</v>
      </c>
      <c r="C101" t="s">
        <v>395</v>
      </c>
      <c r="D101">
        <v>651</v>
      </c>
      <c r="E101" s="14">
        <v>43395.333333333336</v>
      </c>
      <c r="F101" s="17">
        <v>55</v>
      </c>
      <c r="G101" s="17">
        <v>55</v>
      </c>
      <c r="H101" t="s">
        <v>0</v>
      </c>
      <c r="I101" t="s">
        <v>247</v>
      </c>
      <c r="J101" t="s">
        <v>12915</v>
      </c>
      <c r="K101" t="s">
        <v>246</v>
      </c>
      <c r="L101" t="s">
        <v>10661</v>
      </c>
      <c r="M101" t="s">
        <v>14</v>
      </c>
      <c r="N101" t="s">
        <v>8086</v>
      </c>
      <c r="O101" s="5" t="s">
        <v>42</v>
      </c>
      <c r="P101" t="s">
        <v>235</v>
      </c>
    </row>
    <row r="102" spans="1:16" x14ac:dyDescent="0.3">
      <c r="A102">
        <v>9861</v>
      </c>
      <c r="B102" t="s">
        <v>8962</v>
      </c>
      <c r="C102" t="s">
        <v>396</v>
      </c>
      <c r="D102">
        <v>761</v>
      </c>
      <c r="E102" s="14">
        <v>43285.333333333336</v>
      </c>
      <c r="F102" s="17">
        <v>495</v>
      </c>
      <c r="G102" s="17">
        <v>495</v>
      </c>
      <c r="H102" t="s">
        <v>0</v>
      </c>
      <c r="I102" t="s">
        <v>247</v>
      </c>
      <c r="J102" t="s">
        <v>11598</v>
      </c>
      <c r="K102" t="s">
        <v>246</v>
      </c>
      <c r="L102" t="s">
        <v>10661</v>
      </c>
      <c r="M102" t="s">
        <v>14</v>
      </c>
      <c r="N102" t="s">
        <v>8086</v>
      </c>
      <c r="O102" s="5" t="s">
        <v>42</v>
      </c>
      <c r="P102" t="s">
        <v>235</v>
      </c>
    </row>
    <row r="103" spans="1:16" x14ac:dyDescent="0.3">
      <c r="A103">
        <v>9861</v>
      </c>
      <c r="B103" t="s">
        <v>8962</v>
      </c>
      <c r="C103" t="s">
        <v>397</v>
      </c>
      <c r="D103">
        <v>648</v>
      </c>
      <c r="E103" s="14">
        <v>43398.333333333336</v>
      </c>
      <c r="F103" s="17">
        <v>165</v>
      </c>
      <c r="G103" s="17">
        <v>165</v>
      </c>
      <c r="H103" t="s">
        <v>0</v>
      </c>
      <c r="I103" t="s">
        <v>247</v>
      </c>
      <c r="J103" t="s">
        <v>11598</v>
      </c>
      <c r="K103" t="s">
        <v>246</v>
      </c>
      <c r="L103" t="s">
        <v>10661</v>
      </c>
      <c r="M103" t="s">
        <v>14</v>
      </c>
      <c r="N103" t="s">
        <v>8086</v>
      </c>
      <c r="O103" s="5" t="s">
        <v>42</v>
      </c>
      <c r="P103" t="s">
        <v>235</v>
      </c>
    </row>
    <row r="104" spans="1:16" x14ac:dyDescent="0.3">
      <c r="A104">
        <v>9861</v>
      </c>
      <c r="B104" t="s">
        <v>8962</v>
      </c>
      <c r="C104" t="s">
        <v>398</v>
      </c>
      <c r="D104">
        <v>735</v>
      </c>
      <c r="E104" s="14">
        <v>43311.333333333336</v>
      </c>
      <c r="F104" s="17">
        <v>110</v>
      </c>
      <c r="G104" s="17">
        <v>110</v>
      </c>
      <c r="H104" t="s">
        <v>0</v>
      </c>
      <c r="I104" t="s">
        <v>247</v>
      </c>
      <c r="J104" t="s">
        <v>11598</v>
      </c>
      <c r="K104" t="s">
        <v>246</v>
      </c>
      <c r="L104" t="s">
        <v>10661</v>
      </c>
      <c r="M104" t="s">
        <v>14</v>
      </c>
      <c r="N104" t="s">
        <v>8086</v>
      </c>
      <c r="O104" s="5" t="s">
        <v>42</v>
      </c>
      <c r="P104" t="s">
        <v>235</v>
      </c>
    </row>
    <row r="105" spans="1:16" x14ac:dyDescent="0.3">
      <c r="A105">
        <v>9861</v>
      </c>
      <c r="B105" t="s">
        <v>8962</v>
      </c>
      <c r="C105" t="s">
        <v>399</v>
      </c>
      <c r="D105">
        <v>735</v>
      </c>
      <c r="E105" s="14">
        <v>43311.333333333336</v>
      </c>
      <c r="F105" s="17">
        <v>110</v>
      </c>
      <c r="G105" s="17">
        <v>110</v>
      </c>
      <c r="H105" t="s">
        <v>0</v>
      </c>
      <c r="I105" t="s">
        <v>247</v>
      </c>
      <c r="J105" t="s">
        <v>11598</v>
      </c>
      <c r="K105" t="s">
        <v>246</v>
      </c>
      <c r="L105" t="s">
        <v>10661</v>
      </c>
      <c r="M105" t="s">
        <v>14</v>
      </c>
      <c r="N105" t="s">
        <v>8086</v>
      </c>
      <c r="O105" s="5" t="s">
        <v>42</v>
      </c>
      <c r="P105" t="s">
        <v>235</v>
      </c>
    </row>
    <row r="106" spans="1:16" x14ac:dyDescent="0.3">
      <c r="A106">
        <v>9861</v>
      </c>
      <c r="B106" t="s">
        <v>8962</v>
      </c>
      <c r="C106" t="s">
        <v>400</v>
      </c>
      <c r="D106">
        <v>735</v>
      </c>
      <c r="E106" s="14">
        <v>43311.333333333336</v>
      </c>
      <c r="F106" s="17">
        <v>55</v>
      </c>
      <c r="G106" s="17">
        <v>55</v>
      </c>
      <c r="H106" t="s">
        <v>0</v>
      </c>
      <c r="I106" t="s">
        <v>247</v>
      </c>
      <c r="J106" t="s">
        <v>11598</v>
      </c>
      <c r="K106" t="s">
        <v>246</v>
      </c>
      <c r="L106" t="s">
        <v>10661</v>
      </c>
      <c r="M106" t="s">
        <v>14</v>
      </c>
      <c r="N106" t="s">
        <v>8086</v>
      </c>
      <c r="O106" s="5" t="s">
        <v>42</v>
      </c>
      <c r="P106" t="s">
        <v>235</v>
      </c>
    </row>
    <row r="107" spans="1:16" x14ac:dyDescent="0.3">
      <c r="A107">
        <v>9861</v>
      </c>
      <c r="B107" t="s">
        <v>8962</v>
      </c>
      <c r="C107" t="s">
        <v>401</v>
      </c>
      <c r="D107">
        <v>608</v>
      </c>
      <c r="E107" s="14">
        <v>43438.333333333336</v>
      </c>
      <c r="F107" s="17">
        <v>220</v>
      </c>
      <c r="G107" s="17">
        <v>220</v>
      </c>
      <c r="H107" t="s">
        <v>0</v>
      </c>
      <c r="I107" t="s">
        <v>247</v>
      </c>
      <c r="J107" t="s">
        <v>11598</v>
      </c>
      <c r="K107" t="s">
        <v>246</v>
      </c>
      <c r="L107" t="s">
        <v>10661</v>
      </c>
      <c r="M107" t="s">
        <v>14</v>
      </c>
      <c r="N107" t="s">
        <v>8086</v>
      </c>
      <c r="O107" s="5" t="s">
        <v>42</v>
      </c>
      <c r="P107" t="s">
        <v>235</v>
      </c>
    </row>
    <row r="108" spans="1:16" x14ac:dyDescent="0.3">
      <c r="A108">
        <v>9861</v>
      </c>
      <c r="B108" t="s">
        <v>8962</v>
      </c>
      <c r="C108" t="s">
        <v>402</v>
      </c>
      <c r="D108">
        <v>714</v>
      </c>
      <c r="E108" s="14">
        <v>43332.333333333336</v>
      </c>
      <c r="F108" s="17">
        <v>550</v>
      </c>
      <c r="G108" s="17">
        <v>550</v>
      </c>
      <c r="H108" t="s">
        <v>0</v>
      </c>
      <c r="I108" t="s">
        <v>247</v>
      </c>
      <c r="J108" t="s">
        <v>11598</v>
      </c>
      <c r="K108" t="s">
        <v>246</v>
      </c>
      <c r="L108" t="s">
        <v>10661</v>
      </c>
      <c r="M108" t="s">
        <v>14</v>
      </c>
      <c r="N108" t="s">
        <v>8086</v>
      </c>
      <c r="O108" s="5" t="s">
        <v>42</v>
      </c>
      <c r="P108" t="s">
        <v>235</v>
      </c>
    </row>
    <row r="109" spans="1:16" x14ac:dyDescent="0.3">
      <c r="A109">
        <v>9861</v>
      </c>
      <c r="B109" t="s">
        <v>8962</v>
      </c>
      <c r="C109" t="s">
        <v>403</v>
      </c>
      <c r="D109">
        <v>376</v>
      </c>
      <c r="E109" s="14">
        <v>43670.333333333336</v>
      </c>
      <c r="F109" s="17">
        <v>55</v>
      </c>
      <c r="G109" s="17">
        <v>55</v>
      </c>
      <c r="H109" t="s">
        <v>0</v>
      </c>
      <c r="I109" t="s">
        <v>5</v>
      </c>
      <c r="J109" t="s">
        <v>11175</v>
      </c>
      <c r="K109" t="s">
        <v>241</v>
      </c>
      <c r="L109" t="s">
        <v>10661</v>
      </c>
      <c r="M109" t="s">
        <v>14</v>
      </c>
      <c r="N109" t="s">
        <v>8086</v>
      </c>
      <c r="O109" s="5" t="s">
        <v>42</v>
      </c>
      <c r="P109" t="s">
        <v>4</v>
      </c>
    </row>
    <row r="110" spans="1:16" x14ac:dyDescent="0.3">
      <c r="A110">
        <v>9861</v>
      </c>
      <c r="B110" t="s">
        <v>8962</v>
      </c>
      <c r="C110" t="s">
        <v>404</v>
      </c>
      <c r="D110">
        <v>867</v>
      </c>
      <c r="E110" s="14">
        <v>43179.333333333336</v>
      </c>
      <c r="F110" s="17">
        <v>300</v>
      </c>
      <c r="G110" s="17">
        <v>300</v>
      </c>
      <c r="H110" t="s">
        <v>0</v>
      </c>
      <c r="I110" t="s">
        <v>5</v>
      </c>
      <c r="J110" t="s">
        <v>11134</v>
      </c>
      <c r="K110" t="s">
        <v>241</v>
      </c>
      <c r="L110" t="s">
        <v>10661</v>
      </c>
      <c r="M110" t="s">
        <v>14</v>
      </c>
      <c r="N110" t="s">
        <v>8086</v>
      </c>
      <c r="O110" s="5" t="s">
        <v>42</v>
      </c>
      <c r="P110" t="s">
        <v>4</v>
      </c>
    </row>
    <row r="111" spans="1:16" x14ac:dyDescent="0.3">
      <c r="A111">
        <v>9861</v>
      </c>
      <c r="B111" t="s">
        <v>8962</v>
      </c>
      <c r="C111" t="s">
        <v>405</v>
      </c>
      <c r="D111">
        <v>433</v>
      </c>
      <c r="E111" s="14">
        <v>43613.333333333336</v>
      </c>
      <c r="F111" s="17">
        <v>50</v>
      </c>
      <c r="G111" s="17">
        <v>50</v>
      </c>
      <c r="H111" t="s">
        <v>0</v>
      </c>
      <c r="I111" t="s">
        <v>247</v>
      </c>
      <c r="J111" t="s">
        <v>12936</v>
      </c>
      <c r="K111" t="s">
        <v>246</v>
      </c>
      <c r="L111" t="s">
        <v>10661</v>
      </c>
      <c r="M111" t="s">
        <v>14</v>
      </c>
      <c r="N111" t="s">
        <v>8086</v>
      </c>
      <c r="O111" s="5" t="s">
        <v>42</v>
      </c>
      <c r="P111" t="s">
        <v>235</v>
      </c>
    </row>
    <row r="112" spans="1:16" x14ac:dyDescent="0.3">
      <c r="A112">
        <v>19825</v>
      </c>
      <c r="B112" t="s">
        <v>8958</v>
      </c>
      <c r="C112" t="s">
        <v>407</v>
      </c>
      <c r="D112">
        <v>711</v>
      </c>
      <c r="E112" s="14">
        <v>43335.333333333336</v>
      </c>
      <c r="F112" s="17">
        <v>75</v>
      </c>
      <c r="G112" s="17">
        <v>75</v>
      </c>
      <c r="H112" t="s">
        <v>0</v>
      </c>
      <c r="I112" t="s">
        <v>247</v>
      </c>
      <c r="J112" t="s">
        <v>12909</v>
      </c>
      <c r="K112" t="s">
        <v>246</v>
      </c>
      <c r="L112" t="s">
        <v>10666</v>
      </c>
      <c r="M112" t="s">
        <v>147</v>
      </c>
      <c r="N112" t="s">
        <v>8086</v>
      </c>
      <c r="O112" s="5" t="s">
        <v>36</v>
      </c>
      <c r="P112" t="s">
        <v>235</v>
      </c>
    </row>
    <row r="113" spans="1:16" x14ac:dyDescent="0.3">
      <c r="A113">
        <v>17000</v>
      </c>
      <c r="B113" t="s">
        <v>8959</v>
      </c>
      <c r="C113" t="s">
        <v>409</v>
      </c>
      <c r="D113">
        <v>2064</v>
      </c>
      <c r="E113" s="14">
        <v>41982.333333333336</v>
      </c>
      <c r="F113" s="17">
        <v>450</v>
      </c>
      <c r="G113" s="17">
        <v>450</v>
      </c>
      <c r="H113" t="s">
        <v>0</v>
      </c>
      <c r="I113" t="s">
        <v>247</v>
      </c>
      <c r="J113" t="s">
        <v>12937</v>
      </c>
      <c r="K113" t="s">
        <v>246</v>
      </c>
      <c r="L113" t="s">
        <v>10659</v>
      </c>
      <c r="M113" t="s">
        <v>14</v>
      </c>
      <c r="N113" t="s">
        <v>8086</v>
      </c>
      <c r="O113" s="5" t="s">
        <v>21</v>
      </c>
      <c r="P113" t="s">
        <v>4</v>
      </c>
    </row>
    <row r="114" spans="1:16" x14ac:dyDescent="0.3">
      <c r="A114">
        <v>24794</v>
      </c>
      <c r="B114" t="s">
        <v>8960</v>
      </c>
      <c r="C114" t="s">
        <v>411</v>
      </c>
      <c r="D114">
        <v>53</v>
      </c>
      <c r="E114" s="14">
        <v>43993.333333333336</v>
      </c>
      <c r="F114" s="17">
        <v>100</v>
      </c>
      <c r="G114" s="17">
        <v>100</v>
      </c>
      <c r="H114" t="s">
        <v>0</v>
      </c>
      <c r="I114" t="s">
        <v>5</v>
      </c>
      <c r="J114" t="s">
        <v>11871</v>
      </c>
      <c r="K114" t="s">
        <v>241</v>
      </c>
      <c r="L114" t="s">
        <v>10665</v>
      </c>
      <c r="M114" t="s">
        <v>2</v>
      </c>
      <c r="N114" t="s">
        <v>8086</v>
      </c>
      <c r="O114" s="5" t="s">
        <v>30</v>
      </c>
      <c r="P114" t="s">
        <v>235</v>
      </c>
    </row>
    <row r="115" spans="1:16" x14ac:dyDescent="0.3">
      <c r="A115">
        <v>10592</v>
      </c>
      <c r="B115" t="s">
        <v>8961</v>
      </c>
      <c r="C115" t="s">
        <v>413</v>
      </c>
      <c r="D115">
        <v>2454</v>
      </c>
      <c r="E115" s="14">
        <v>41592.333333333336</v>
      </c>
      <c r="F115" s="17">
        <v>120</v>
      </c>
      <c r="G115" s="17">
        <v>328.23</v>
      </c>
      <c r="H115" t="s">
        <v>0</v>
      </c>
      <c r="I115" t="s">
        <v>247</v>
      </c>
      <c r="J115" t="s">
        <v>12938</v>
      </c>
      <c r="K115" t="s">
        <v>246</v>
      </c>
      <c r="L115" t="s">
        <v>10666</v>
      </c>
      <c r="M115" t="s">
        <v>2</v>
      </c>
      <c r="N115" t="s">
        <v>8089</v>
      </c>
      <c r="O115" s="5" t="s">
        <v>131</v>
      </c>
      <c r="P115" t="s">
        <v>4</v>
      </c>
    </row>
    <row r="116" spans="1:16" x14ac:dyDescent="0.3">
      <c r="A116">
        <v>10592</v>
      </c>
      <c r="B116" t="s">
        <v>8961</v>
      </c>
      <c r="C116" t="s">
        <v>414</v>
      </c>
      <c r="D116">
        <v>2490</v>
      </c>
      <c r="E116" s="14">
        <v>41556.333333333336</v>
      </c>
      <c r="F116" s="17">
        <v>120</v>
      </c>
      <c r="G116" s="17">
        <v>332.33</v>
      </c>
      <c r="H116" t="s">
        <v>0</v>
      </c>
      <c r="I116" t="s">
        <v>247</v>
      </c>
      <c r="J116" t="s">
        <v>12938</v>
      </c>
      <c r="K116" t="s">
        <v>246</v>
      </c>
      <c r="L116" t="s">
        <v>10666</v>
      </c>
      <c r="M116" t="s">
        <v>2</v>
      </c>
      <c r="N116" t="s">
        <v>8089</v>
      </c>
      <c r="O116" s="5" t="s">
        <v>131</v>
      </c>
      <c r="P116" t="s">
        <v>4</v>
      </c>
    </row>
    <row r="117" spans="1:16" x14ac:dyDescent="0.3">
      <c r="A117">
        <v>10592</v>
      </c>
      <c r="B117" t="s">
        <v>8961</v>
      </c>
      <c r="C117" t="s">
        <v>415</v>
      </c>
      <c r="D117">
        <v>2490</v>
      </c>
      <c r="E117" s="14">
        <v>41556.333333333336</v>
      </c>
      <c r="F117" s="17">
        <v>120</v>
      </c>
      <c r="G117" s="17">
        <v>332.33</v>
      </c>
      <c r="H117" t="s">
        <v>0</v>
      </c>
      <c r="I117" t="s">
        <v>247</v>
      </c>
      <c r="J117" t="s">
        <v>12938</v>
      </c>
      <c r="K117" t="s">
        <v>246</v>
      </c>
      <c r="L117" t="s">
        <v>10666</v>
      </c>
      <c r="M117" t="s">
        <v>2</v>
      </c>
      <c r="N117" t="s">
        <v>8089</v>
      </c>
      <c r="O117" s="5" t="s">
        <v>131</v>
      </c>
      <c r="P117" t="s">
        <v>4</v>
      </c>
    </row>
    <row r="118" spans="1:16" x14ac:dyDescent="0.3">
      <c r="A118">
        <v>10592</v>
      </c>
      <c r="B118" t="s">
        <v>8961</v>
      </c>
      <c r="C118" t="s">
        <v>416</v>
      </c>
      <c r="D118">
        <v>2477</v>
      </c>
      <c r="E118" s="14">
        <v>41569.333333333336</v>
      </c>
      <c r="F118" s="17">
        <v>480</v>
      </c>
      <c r="G118" s="17">
        <v>1329.33</v>
      </c>
      <c r="H118" t="s">
        <v>0</v>
      </c>
      <c r="I118" t="s">
        <v>247</v>
      </c>
      <c r="J118" t="s">
        <v>12938</v>
      </c>
      <c r="K118" t="s">
        <v>246</v>
      </c>
      <c r="L118" t="s">
        <v>10666</v>
      </c>
      <c r="M118" t="s">
        <v>2</v>
      </c>
      <c r="N118" t="s">
        <v>8089</v>
      </c>
      <c r="O118" s="5" t="s">
        <v>131</v>
      </c>
      <c r="P118" t="s">
        <v>4</v>
      </c>
    </row>
    <row r="119" spans="1:16" x14ac:dyDescent="0.3">
      <c r="A119">
        <v>10592</v>
      </c>
      <c r="B119" t="s">
        <v>8961</v>
      </c>
      <c r="C119" t="s">
        <v>417</v>
      </c>
      <c r="D119">
        <v>2474</v>
      </c>
      <c r="E119" s="14">
        <v>41572.333333333336</v>
      </c>
      <c r="F119" s="17">
        <v>480</v>
      </c>
      <c r="G119" s="17">
        <v>1329.33</v>
      </c>
      <c r="H119" t="s">
        <v>0</v>
      </c>
      <c r="I119" t="s">
        <v>247</v>
      </c>
      <c r="J119" t="s">
        <v>12938</v>
      </c>
      <c r="K119" t="s">
        <v>246</v>
      </c>
      <c r="L119" t="s">
        <v>10666</v>
      </c>
      <c r="M119" t="s">
        <v>2</v>
      </c>
      <c r="N119" t="s">
        <v>8089</v>
      </c>
      <c r="O119" s="5" t="s">
        <v>131</v>
      </c>
      <c r="P119" t="s">
        <v>4</v>
      </c>
    </row>
    <row r="120" spans="1:16" x14ac:dyDescent="0.3">
      <c r="A120">
        <v>10592</v>
      </c>
      <c r="B120" t="s">
        <v>8961</v>
      </c>
      <c r="C120" t="s">
        <v>418</v>
      </c>
      <c r="D120">
        <v>2471</v>
      </c>
      <c r="E120" s="14">
        <v>41575.333333333336</v>
      </c>
      <c r="F120" s="17">
        <v>120</v>
      </c>
      <c r="G120" s="17">
        <v>332.33</v>
      </c>
      <c r="H120" t="s">
        <v>0</v>
      </c>
      <c r="I120" t="s">
        <v>247</v>
      </c>
      <c r="J120" t="s">
        <v>12938</v>
      </c>
      <c r="K120" t="s">
        <v>246</v>
      </c>
      <c r="L120" t="s">
        <v>10666</v>
      </c>
      <c r="M120" t="s">
        <v>2</v>
      </c>
      <c r="N120" t="s">
        <v>8089</v>
      </c>
      <c r="O120" s="5" t="s">
        <v>131</v>
      </c>
      <c r="P120" t="s">
        <v>4</v>
      </c>
    </row>
    <row r="121" spans="1:16" x14ac:dyDescent="0.3">
      <c r="A121">
        <v>10592</v>
      </c>
      <c r="B121" t="s">
        <v>8961</v>
      </c>
      <c r="C121" t="s">
        <v>419</v>
      </c>
      <c r="D121">
        <v>2471</v>
      </c>
      <c r="E121" s="14">
        <v>41575.333333333336</v>
      </c>
      <c r="F121" s="17">
        <v>120</v>
      </c>
      <c r="G121" s="17">
        <v>332.33</v>
      </c>
      <c r="H121" t="s">
        <v>0</v>
      </c>
      <c r="I121" t="s">
        <v>247</v>
      </c>
      <c r="J121" t="s">
        <v>12938</v>
      </c>
      <c r="K121" t="s">
        <v>246</v>
      </c>
      <c r="L121" t="s">
        <v>10666</v>
      </c>
      <c r="M121" t="s">
        <v>2</v>
      </c>
      <c r="N121" t="s">
        <v>8089</v>
      </c>
      <c r="O121" s="5" t="s">
        <v>131</v>
      </c>
      <c r="P121" t="s">
        <v>4</v>
      </c>
    </row>
    <row r="122" spans="1:16" x14ac:dyDescent="0.3">
      <c r="A122">
        <v>10592</v>
      </c>
      <c r="B122" t="s">
        <v>8961</v>
      </c>
      <c r="C122" t="s">
        <v>420</v>
      </c>
      <c r="D122">
        <v>2454</v>
      </c>
      <c r="E122" s="14">
        <v>41592.333333333336</v>
      </c>
      <c r="F122" s="17">
        <v>120</v>
      </c>
      <c r="G122" s="17">
        <v>328.23</v>
      </c>
      <c r="H122" t="s">
        <v>0</v>
      </c>
      <c r="I122" t="s">
        <v>247</v>
      </c>
      <c r="J122" t="s">
        <v>12938</v>
      </c>
      <c r="K122" t="s">
        <v>246</v>
      </c>
      <c r="L122" t="s">
        <v>10666</v>
      </c>
      <c r="M122" t="s">
        <v>2</v>
      </c>
      <c r="N122" t="s">
        <v>8089</v>
      </c>
      <c r="O122" s="5" t="s">
        <v>131</v>
      </c>
      <c r="P122" t="s">
        <v>4</v>
      </c>
    </row>
    <row r="123" spans="1:16" x14ac:dyDescent="0.3">
      <c r="A123">
        <v>10592</v>
      </c>
      <c r="B123" t="s">
        <v>8961</v>
      </c>
      <c r="C123" t="s">
        <v>421</v>
      </c>
      <c r="D123">
        <v>2454</v>
      </c>
      <c r="E123" s="14">
        <v>41592.333333333336</v>
      </c>
      <c r="F123" s="17">
        <v>120</v>
      </c>
      <c r="G123" s="17">
        <v>328.23</v>
      </c>
      <c r="H123" t="s">
        <v>0</v>
      </c>
      <c r="I123" t="s">
        <v>247</v>
      </c>
      <c r="J123" t="s">
        <v>12938</v>
      </c>
      <c r="K123" t="s">
        <v>246</v>
      </c>
      <c r="L123" t="s">
        <v>10666</v>
      </c>
      <c r="M123" t="s">
        <v>2</v>
      </c>
      <c r="N123" t="s">
        <v>8089</v>
      </c>
      <c r="O123" s="5" t="s">
        <v>131</v>
      </c>
      <c r="P123" t="s">
        <v>4</v>
      </c>
    </row>
    <row r="124" spans="1:16" x14ac:dyDescent="0.3">
      <c r="A124">
        <v>10592</v>
      </c>
      <c r="B124" t="s">
        <v>8961</v>
      </c>
      <c r="C124" t="s">
        <v>422</v>
      </c>
      <c r="D124">
        <v>2454</v>
      </c>
      <c r="E124" s="14">
        <v>41592.333333333336</v>
      </c>
      <c r="F124" s="17">
        <v>120</v>
      </c>
      <c r="G124" s="17">
        <v>328.23</v>
      </c>
      <c r="H124" t="s">
        <v>0</v>
      </c>
      <c r="I124" t="s">
        <v>247</v>
      </c>
      <c r="J124" t="s">
        <v>12938</v>
      </c>
      <c r="K124" t="s">
        <v>246</v>
      </c>
      <c r="L124" t="s">
        <v>10666</v>
      </c>
      <c r="M124" t="s">
        <v>2</v>
      </c>
      <c r="N124" t="s">
        <v>8089</v>
      </c>
      <c r="O124" s="5" t="s">
        <v>131</v>
      </c>
      <c r="P124" t="s">
        <v>4</v>
      </c>
    </row>
    <row r="125" spans="1:16" x14ac:dyDescent="0.3">
      <c r="A125">
        <v>10592</v>
      </c>
      <c r="B125" t="s">
        <v>8961</v>
      </c>
      <c r="C125" t="s">
        <v>423</v>
      </c>
      <c r="D125">
        <v>2442</v>
      </c>
      <c r="E125" s="14">
        <v>41604.333333333336</v>
      </c>
      <c r="F125" s="17">
        <v>360</v>
      </c>
      <c r="G125" s="17">
        <v>984.69</v>
      </c>
      <c r="H125" t="s">
        <v>0</v>
      </c>
      <c r="I125" t="s">
        <v>247</v>
      </c>
      <c r="J125" t="s">
        <v>12938</v>
      </c>
      <c r="K125" t="s">
        <v>246</v>
      </c>
      <c r="L125" t="s">
        <v>10666</v>
      </c>
      <c r="M125" t="s">
        <v>2</v>
      </c>
      <c r="N125" t="s">
        <v>8089</v>
      </c>
      <c r="O125" s="5" t="s">
        <v>131</v>
      </c>
      <c r="P125" t="s">
        <v>4</v>
      </c>
    </row>
    <row r="126" spans="1:16" x14ac:dyDescent="0.3">
      <c r="A126">
        <v>10592</v>
      </c>
      <c r="B126" t="s">
        <v>8961</v>
      </c>
      <c r="C126" t="s">
        <v>424</v>
      </c>
      <c r="D126">
        <v>2341</v>
      </c>
      <c r="E126" s="14">
        <v>41705.333333333336</v>
      </c>
      <c r="F126" s="17">
        <v>600</v>
      </c>
      <c r="G126" s="17">
        <v>1581.12</v>
      </c>
      <c r="H126" t="s">
        <v>0</v>
      </c>
      <c r="I126" t="s">
        <v>247</v>
      </c>
      <c r="J126" t="s">
        <v>12939</v>
      </c>
      <c r="K126" t="s">
        <v>246</v>
      </c>
      <c r="L126" t="s">
        <v>10666</v>
      </c>
      <c r="M126" t="s">
        <v>2</v>
      </c>
      <c r="N126" t="s">
        <v>8089</v>
      </c>
      <c r="O126" s="5" t="s">
        <v>131</v>
      </c>
      <c r="P126" t="s">
        <v>4</v>
      </c>
    </row>
    <row r="127" spans="1:16" x14ac:dyDescent="0.3">
      <c r="A127">
        <v>10592</v>
      </c>
      <c r="B127" t="s">
        <v>8961</v>
      </c>
      <c r="C127" t="s">
        <v>425</v>
      </c>
      <c r="D127">
        <v>2341</v>
      </c>
      <c r="E127" s="14">
        <v>41705.333333333336</v>
      </c>
      <c r="F127" s="17">
        <v>120</v>
      </c>
      <c r="G127" s="17">
        <v>316.22000000000003</v>
      </c>
      <c r="H127" t="s">
        <v>0</v>
      </c>
      <c r="I127" t="s">
        <v>247</v>
      </c>
      <c r="J127" t="s">
        <v>12939</v>
      </c>
      <c r="K127" t="s">
        <v>246</v>
      </c>
      <c r="L127" t="s">
        <v>10666</v>
      </c>
      <c r="M127" t="s">
        <v>2</v>
      </c>
      <c r="N127" t="s">
        <v>8089</v>
      </c>
      <c r="O127" s="5" t="s">
        <v>131</v>
      </c>
      <c r="P127" t="s">
        <v>4</v>
      </c>
    </row>
    <row r="128" spans="1:16" x14ac:dyDescent="0.3">
      <c r="A128">
        <v>10592</v>
      </c>
      <c r="B128" t="s">
        <v>8961</v>
      </c>
      <c r="C128" t="s">
        <v>426</v>
      </c>
      <c r="D128">
        <v>2313</v>
      </c>
      <c r="E128" s="14">
        <v>41733.333333333336</v>
      </c>
      <c r="F128" s="17">
        <v>120</v>
      </c>
      <c r="G128" s="17">
        <v>312.32</v>
      </c>
      <c r="H128" t="s">
        <v>0</v>
      </c>
      <c r="I128" t="s">
        <v>247</v>
      </c>
      <c r="J128" t="s">
        <v>12939</v>
      </c>
      <c r="K128" t="s">
        <v>246</v>
      </c>
      <c r="L128" t="s">
        <v>10666</v>
      </c>
      <c r="M128" t="s">
        <v>2</v>
      </c>
      <c r="N128" t="s">
        <v>8089</v>
      </c>
      <c r="O128" s="5" t="s">
        <v>131</v>
      </c>
      <c r="P128" t="s">
        <v>4</v>
      </c>
    </row>
    <row r="129" spans="1:16" x14ac:dyDescent="0.3">
      <c r="A129">
        <v>10592</v>
      </c>
      <c r="B129" t="s">
        <v>8961</v>
      </c>
      <c r="C129" t="s">
        <v>427</v>
      </c>
      <c r="D129">
        <v>2152</v>
      </c>
      <c r="E129" s="14">
        <v>41894.333333333336</v>
      </c>
      <c r="F129" s="17">
        <v>720</v>
      </c>
      <c r="G129" s="17">
        <v>1739.32</v>
      </c>
      <c r="H129" t="s">
        <v>0</v>
      </c>
      <c r="I129" t="s">
        <v>247</v>
      </c>
      <c r="J129" t="s">
        <v>12939</v>
      </c>
      <c r="K129" t="s">
        <v>246</v>
      </c>
      <c r="L129" t="s">
        <v>10666</v>
      </c>
      <c r="M129" t="s">
        <v>2</v>
      </c>
      <c r="N129" t="s">
        <v>8089</v>
      </c>
      <c r="O129" s="5" t="s">
        <v>131</v>
      </c>
      <c r="P129" t="s">
        <v>4</v>
      </c>
    </row>
    <row r="130" spans="1:16" x14ac:dyDescent="0.3">
      <c r="A130">
        <v>10592</v>
      </c>
      <c r="B130" t="s">
        <v>8961</v>
      </c>
      <c r="C130" t="s">
        <v>428</v>
      </c>
      <c r="D130">
        <v>2152</v>
      </c>
      <c r="E130" s="14">
        <v>41894.333333333336</v>
      </c>
      <c r="F130" s="17">
        <v>480</v>
      </c>
      <c r="G130" s="17">
        <v>1159.55</v>
      </c>
      <c r="H130" t="s">
        <v>0</v>
      </c>
      <c r="I130" t="s">
        <v>247</v>
      </c>
      <c r="J130" t="s">
        <v>12939</v>
      </c>
      <c r="K130" t="s">
        <v>246</v>
      </c>
      <c r="L130" t="s">
        <v>10666</v>
      </c>
      <c r="M130" t="s">
        <v>2</v>
      </c>
      <c r="N130" t="s">
        <v>8089</v>
      </c>
      <c r="O130" s="5" t="s">
        <v>131</v>
      </c>
      <c r="P130" t="s">
        <v>4</v>
      </c>
    </row>
    <row r="131" spans="1:16" x14ac:dyDescent="0.3">
      <c r="A131">
        <v>10592</v>
      </c>
      <c r="B131" t="s">
        <v>8961</v>
      </c>
      <c r="C131" t="s">
        <v>429</v>
      </c>
      <c r="D131">
        <v>2147</v>
      </c>
      <c r="E131" s="14">
        <v>41899.333333333336</v>
      </c>
      <c r="F131" s="17">
        <v>120</v>
      </c>
      <c r="G131" s="17">
        <v>289.89</v>
      </c>
      <c r="H131" t="s">
        <v>0</v>
      </c>
      <c r="I131" t="s">
        <v>247</v>
      </c>
      <c r="J131" t="s">
        <v>12939</v>
      </c>
      <c r="K131" t="s">
        <v>246</v>
      </c>
      <c r="L131" t="s">
        <v>10666</v>
      </c>
      <c r="M131" t="s">
        <v>2</v>
      </c>
      <c r="N131" t="s">
        <v>8089</v>
      </c>
      <c r="O131" s="5" t="s">
        <v>131</v>
      </c>
      <c r="P131" t="s">
        <v>4</v>
      </c>
    </row>
    <row r="132" spans="1:16" x14ac:dyDescent="0.3">
      <c r="A132">
        <v>10592</v>
      </c>
      <c r="B132" t="s">
        <v>8961</v>
      </c>
      <c r="C132" t="s">
        <v>430</v>
      </c>
      <c r="D132">
        <v>2147</v>
      </c>
      <c r="E132" s="14">
        <v>41899.333333333336</v>
      </c>
      <c r="F132" s="17">
        <v>480</v>
      </c>
      <c r="G132" s="17">
        <v>1159.55</v>
      </c>
      <c r="H132" t="s">
        <v>0</v>
      </c>
      <c r="I132" t="s">
        <v>247</v>
      </c>
      <c r="J132" t="s">
        <v>12939</v>
      </c>
      <c r="K132" t="s">
        <v>246</v>
      </c>
      <c r="L132" t="s">
        <v>10666</v>
      </c>
      <c r="M132" t="s">
        <v>2</v>
      </c>
      <c r="N132" t="s">
        <v>8089</v>
      </c>
      <c r="O132" s="5" t="s">
        <v>131</v>
      </c>
      <c r="P132" t="s">
        <v>4</v>
      </c>
    </row>
    <row r="133" spans="1:16" x14ac:dyDescent="0.3">
      <c r="A133">
        <v>10592</v>
      </c>
      <c r="B133" t="s">
        <v>8961</v>
      </c>
      <c r="C133" t="s">
        <v>431</v>
      </c>
      <c r="D133">
        <v>2126</v>
      </c>
      <c r="E133" s="14">
        <v>41920.333333333336</v>
      </c>
      <c r="F133" s="17">
        <v>120</v>
      </c>
      <c r="G133" s="17">
        <v>286.31</v>
      </c>
      <c r="H133" t="s">
        <v>0</v>
      </c>
      <c r="I133" t="s">
        <v>247</v>
      </c>
      <c r="J133" t="s">
        <v>12939</v>
      </c>
      <c r="K133" t="s">
        <v>246</v>
      </c>
      <c r="L133" t="s">
        <v>10666</v>
      </c>
      <c r="M133" t="s">
        <v>2</v>
      </c>
      <c r="N133" t="s">
        <v>8089</v>
      </c>
      <c r="O133" s="5" t="s">
        <v>131</v>
      </c>
      <c r="P133" t="s">
        <v>4</v>
      </c>
    </row>
    <row r="134" spans="1:16" x14ac:dyDescent="0.3">
      <c r="A134">
        <v>10592</v>
      </c>
      <c r="B134" t="s">
        <v>8961</v>
      </c>
      <c r="C134" t="s">
        <v>432</v>
      </c>
      <c r="D134">
        <v>2104</v>
      </c>
      <c r="E134" s="14">
        <v>41942.333333333336</v>
      </c>
      <c r="F134" s="17">
        <v>120</v>
      </c>
      <c r="G134" s="17">
        <v>286.31</v>
      </c>
      <c r="H134" t="s">
        <v>0</v>
      </c>
      <c r="I134" t="s">
        <v>247</v>
      </c>
      <c r="J134" t="s">
        <v>12940</v>
      </c>
      <c r="K134" t="s">
        <v>246</v>
      </c>
      <c r="L134" t="s">
        <v>10666</v>
      </c>
      <c r="M134" t="s">
        <v>2</v>
      </c>
      <c r="N134" t="s">
        <v>8089</v>
      </c>
      <c r="O134" s="5" t="s">
        <v>131</v>
      </c>
      <c r="P134" t="s">
        <v>4</v>
      </c>
    </row>
    <row r="135" spans="1:16" x14ac:dyDescent="0.3">
      <c r="A135">
        <v>10592</v>
      </c>
      <c r="B135" t="s">
        <v>8961</v>
      </c>
      <c r="C135" t="s">
        <v>433</v>
      </c>
      <c r="D135">
        <v>2152</v>
      </c>
      <c r="E135" s="14">
        <v>41894.333333333336</v>
      </c>
      <c r="F135" s="17">
        <v>600</v>
      </c>
      <c r="G135" s="17">
        <v>1449.43</v>
      </c>
      <c r="H135" t="s">
        <v>0</v>
      </c>
      <c r="I135" t="s">
        <v>247</v>
      </c>
      <c r="J135" t="s">
        <v>12939</v>
      </c>
      <c r="K135" t="s">
        <v>246</v>
      </c>
      <c r="L135" t="s">
        <v>10666</v>
      </c>
      <c r="M135" t="s">
        <v>2</v>
      </c>
      <c r="N135" t="s">
        <v>8089</v>
      </c>
      <c r="O135" s="5" t="s">
        <v>131</v>
      </c>
      <c r="P135" t="s">
        <v>4</v>
      </c>
    </row>
    <row r="136" spans="1:16" x14ac:dyDescent="0.3">
      <c r="A136">
        <v>10592</v>
      </c>
      <c r="B136" t="s">
        <v>8961</v>
      </c>
      <c r="C136" t="s">
        <v>434</v>
      </c>
      <c r="D136">
        <v>2152</v>
      </c>
      <c r="E136" s="14">
        <v>41894.333333333336</v>
      </c>
      <c r="F136" s="17">
        <v>360</v>
      </c>
      <c r="G136" s="17">
        <v>869.66</v>
      </c>
      <c r="H136" t="s">
        <v>0</v>
      </c>
      <c r="I136" t="s">
        <v>247</v>
      </c>
      <c r="J136" t="s">
        <v>12939</v>
      </c>
      <c r="K136" t="s">
        <v>246</v>
      </c>
      <c r="L136" t="s">
        <v>10666</v>
      </c>
      <c r="M136" t="s">
        <v>2</v>
      </c>
      <c r="N136" t="s">
        <v>8089</v>
      </c>
      <c r="O136" s="5" t="s">
        <v>131</v>
      </c>
      <c r="P136" t="s">
        <v>4</v>
      </c>
    </row>
    <row r="137" spans="1:16" x14ac:dyDescent="0.3">
      <c r="A137">
        <v>10592</v>
      </c>
      <c r="B137" t="s">
        <v>8961</v>
      </c>
      <c r="C137" t="s">
        <v>435</v>
      </c>
      <c r="D137">
        <v>2082</v>
      </c>
      <c r="E137" s="14">
        <v>41964.333333333336</v>
      </c>
      <c r="F137" s="17">
        <v>120</v>
      </c>
      <c r="G137" s="17">
        <v>282.77</v>
      </c>
      <c r="H137" t="s">
        <v>0</v>
      </c>
      <c r="I137" t="s">
        <v>247</v>
      </c>
      <c r="J137" t="s">
        <v>12939</v>
      </c>
      <c r="K137" t="s">
        <v>246</v>
      </c>
      <c r="L137" t="s">
        <v>10666</v>
      </c>
      <c r="M137" t="s">
        <v>2</v>
      </c>
      <c r="N137" t="s">
        <v>8089</v>
      </c>
      <c r="O137" s="5" t="s">
        <v>131</v>
      </c>
      <c r="P137" t="s">
        <v>4</v>
      </c>
    </row>
    <row r="138" spans="1:16" x14ac:dyDescent="0.3">
      <c r="A138">
        <v>10592</v>
      </c>
      <c r="B138" t="s">
        <v>8961</v>
      </c>
      <c r="C138" t="s">
        <v>436</v>
      </c>
      <c r="D138">
        <v>2064</v>
      </c>
      <c r="E138" s="14">
        <v>41982.333333333336</v>
      </c>
      <c r="F138" s="17">
        <v>480</v>
      </c>
      <c r="G138" s="17">
        <v>1117.1300000000001</v>
      </c>
      <c r="H138" t="s">
        <v>0</v>
      </c>
      <c r="I138" t="s">
        <v>247</v>
      </c>
      <c r="J138" t="s">
        <v>12939</v>
      </c>
      <c r="K138" t="s">
        <v>246</v>
      </c>
      <c r="L138" t="s">
        <v>10666</v>
      </c>
      <c r="M138" t="s">
        <v>2</v>
      </c>
      <c r="N138" t="s">
        <v>8089</v>
      </c>
      <c r="O138" s="5" t="s">
        <v>131</v>
      </c>
      <c r="P138" t="s">
        <v>4</v>
      </c>
    </row>
    <row r="139" spans="1:16" x14ac:dyDescent="0.3">
      <c r="A139">
        <v>10592</v>
      </c>
      <c r="B139" t="s">
        <v>8961</v>
      </c>
      <c r="C139" t="s">
        <v>437</v>
      </c>
      <c r="D139">
        <v>2062</v>
      </c>
      <c r="E139" s="14">
        <v>41984.333333333336</v>
      </c>
      <c r="F139" s="17">
        <v>840</v>
      </c>
      <c r="G139" s="17">
        <v>1954.98</v>
      </c>
      <c r="H139" t="s">
        <v>0</v>
      </c>
      <c r="I139" t="s">
        <v>247</v>
      </c>
      <c r="J139" t="s">
        <v>12939</v>
      </c>
      <c r="K139" t="s">
        <v>246</v>
      </c>
      <c r="L139" t="s">
        <v>10666</v>
      </c>
      <c r="M139" t="s">
        <v>2</v>
      </c>
      <c r="N139" t="s">
        <v>8089</v>
      </c>
      <c r="O139" s="5" t="s">
        <v>131</v>
      </c>
      <c r="P139" t="s">
        <v>4</v>
      </c>
    </row>
    <row r="140" spans="1:16" x14ac:dyDescent="0.3">
      <c r="A140">
        <v>10592</v>
      </c>
      <c r="B140" t="s">
        <v>8961</v>
      </c>
      <c r="C140" t="s">
        <v>438</v>
      </c>
      <c r="D140">
        <v>2042</v>
      </c>
      <c r="E140" s="14">
        <v>42004.333333333336</v>
      </c>
      <c r="F140" s="17">
        <v>360</v>
      </c>
      <c r="G140" s="17">
        <v>837.85</v>
      </c>
      <c r="H140" t="s">
        <v>0</v>
      </c>
      <c r="I140" t="s">
        <v>247</v>
      </c>
      <c r="J140" t="s">
        <v>12939</v>
      </c>
      <c r="K140" t="s">
        <v>246</v>
      </c>
      <c r="L140" t="s">
        <v>10666</v>
      </c>
      <c r="M140" t="s">
        <v>2</v>
      </c>
      <c r="N140" t="s">
        <v>8089</v>
      </c>
      <c r="O140" s="5" t="s">
        <v>131</v>
      </c>
      <c r="P140" t="s">
        <v>4</v>
      </c>
    </row>
    <row r="141" spans="1:16" x14ac:dyDescent="0.3">
      <c r="A141">
        <v>10592</v>
      </c>
      <c r="B141" t="s">
        <v>8961</v>
      </c>
      <c r="C141" t="s">
        <v>439</v>
      </c>
      <c r="D141">
        <v>2026</v>
      </c>
      <c r="E141" s="14">
        <v>42020.333333333336</v>
      </c>
      <c r="F141" s="17">
        <v>480</v>
      </c>
      <c r="G141" s="17">
        <v>1103.3399999999999</v>
      </c>
      <c r="H141" t="s">
        <v>0</v>
      </c>
      <c r="I141" t="s">
        <v>247</v>
      </c>
      <c r="J141" t="s">
        <v>12939</v>
      </c>
      <c r="K141" t="s">
        <v>246</v>
      </c>
      <c r="L141" t="s">
        <v>10666</v>
      </c>
      <c r="M141" t="s">
        <v>2</v>
      </c>
      <c r="N141" t="s">
        <v>8089</v>
      </c>
      <c r="O141" s="5" t="s">
        <v>131</v>
      </c>
      <c r="P141" t="s">
        <v>4</v>
      </c>
    </row>
    <row r="142" spans="1:16" x14ac:dyDescent="0.3">
      <c r="A142">
        <v>10592</v>
      </c>
      <c r="B142" t="s">
        <v>8961</v>
      </c>
      <c r="C142" t="s">
        <v>440</v>
      </c>
      <c r="D142">
        <v>2026</v>
      </c>
      <c r="E142" s="14">
        <v>42020.333333333336</v>
      </c>
      <c r="F142" s="17">
        <v>480</v>
      </c>
      <c r="G142" s="17">
        <v>1103.3399999999999</v>
      </c>
      <c r="H142" t="s">
        <v>0</v>
      </c>
      <c r="I142" t="s">
        <v>247</v>
      </c>
      <c r="J142" t="s">
        <v>12939</v>
      </c>
      <c r="K142" t="s">
        <v>246</v>
      </c>
      <c r="L142" t="s">
        <v>10666</v>
      </c>
      <c r="M142" t="s">
        <v>2</v>
      </c>
      <c r="N142" t="s">
        <v>8089</v>
      </c>
      <c r="O142" s="5" t="s">
        <v>131</v>
      </c>
      <c r="P142" t="s">
        <v>4</v>
      </c>
    </row>
    <row r="143" spans="1:16" x14ac:dyDescent="0.3">
      <c r="A143">
        <v>10592</v>
      </c>
      <c r="B143" t="s">
        <v>8961</v>
      </c>
      <c r="C143" t="s">
        <v>441</v>
      </c>
      <c r="D143">
        <v>2026</v>
      </c>
      <c r="E143" s="14">
        <v>42020.333333333336</v>
      </c>
      <c r="F143" s="17">
        <v>480</v>
      </c>
      <c r="G143" s="17">
        <v>1103.3399999999999</v>
      </c>
      <c r="H143" t="s">
        <v>0</v>
      </c>
      <c r="I143" t="s">
        <v>247</v>
      </c>
      <c r="J143" t="s">
        <v>12939</v>
      </c>
      <c r="K143" t="s">
        <v>246</v>
      </c>
      <c r="L143" t="s">
        <v>10666</v>
      </c>
      <c r="M143" t="s">
        <v>2</v>
      </c>
      <c r="N143" t="s">
        <v>8089</v>
      </c>
      <c r="O143" s="5" t="s">
        <v>131</v>
      </c>
      <c r="P143" t="s">
        <v>4</v>
      </c>
    </row>
    <row r="144" spans="1:16" x14ac:dyDescent="0.3">
      <c r="A144">
        <v>10592</v>
      </c>
      <c r="B144" t="s">
        <v>8961</v>
      </c>
      <c r="C144" t="s">
        <v>442</v>
      </c>
      <c r="D144">
        <v>2014</v>
      </c>
      <c r="E144" s="14">
        <v>42032.333333333336</v>
      </c>
      <c r="F144" s="17">
        <v>240</v>
      </c>
      <c r="G144" s="17">
        <v>551.66999999999996</v>
      </c>
      <c r="H144" t="s">
        <v>0</v>
      </c>
      <c r="I144" t="s">
        <v>247</v>
      </c>
      <c r="J144" t="s">
        <v>12939</v>
      </c>
      <c r="K144" t="s">
        <v>246</v>
      </c>
      <c r="L144" t="s">
        <v>10666</v>
      </c>
      <c r="M144" t="s">
        <v>2</v>
      </c>
      <c r="N144" t="s">
        <v>8089</v>
      </c>
      <c r="O144" s="5" t="s">
        <v>131</v>
      </c>
      <c r="P144" t="s">
        <v>4</v>
      </c>
    </row>
    <row r="145" spans="1:16" x14ac:dyDescent="0.3">
      <c r="A145">
        <v>10592</v>
      </c>
      <c r="B145" t="s">
        <v>8961</v>
      </c>
      <c r="C145" t="s">
        <v>443</v>
      </c>
      <c r="D145">
        <v>1687</v>
      </c>
      <c r="E145" s="14">
        <v>42359.333333333336</v>
      </c>
      <c r="F145" s="17">
        <v>240</v>
      </c>
      <c r="G145" s="17">
        <v>481.21</v>
      </c>
      <c r="H145" t="s">
        <v>0</v>
      </c>
      <c r="I145" t="s">
        <v>247</v>
      </c>
      <c r="J145" t="s">
        <v>12941</v>
      </c>
      <c r="K145" t="s">
        <v>246</v>
      </c>
      <c r="L145" t="s">
        <v>10666</v>
      </c>
      <c r="M145" t="s">
        <v>2</v>
      </c>
      <c r="N145" t="s">
        <v>8089</v>
      </c>
      <c r="O145" s="5" t="s">
        <v>131</v>
      </c>
      <c r="P145" t="s">
        <v>4</v>
      </c>
    </row>
    <row r="146" spans="1:16" x14ac:dyDescent="0.3">
      <c r="A146">
        <v>10592</v>
      </c>
      <c r="B146" t="s">
        <v>8961</v>
      </c>
      <c r="C146" t="s">
        <v>444</v>
      </c>
      <c r="D146">
        <v>1986</v>
      </c>
      <c r="E146" s="14">
        <v>42060.333333333336</v>
      </c>
      <c r="F146" s="17">
        <v>480</v>
      </c>
      <c r="G146" s="17">
        <v>1089.72</v>
      </c>
      <c r="H146" t="s">
        <v>0</v>
      </c>
      <c r="I146" t="s">
        <v>247</v>
      </c>
      <c r="J146" t="s">
        <v>12941</v>
      </c>
      <c r="K146" t="s">
        <v>246</v>
      </c>
      <c r="L146" t="s">
        <v>10666</v>
      </c>
      <c r="M146" t="s">
        <v>2</v>
      </c>
      <c r="N146" t="s">
        <v>8089</v>
      </c>
      <c r="O146" s="5" t="s">
        <v>131</v>
      </c>
      <c r="P146" t="s">
        <v>4</v>
      </c>
    </row>
    <row r="147" spans="1:16" x14ac:dyDescent="0.3">
      <c r="A147">
        <v>10592</v>
      </c>
      <c r="B147" t="s">
        <v>8961</v>
      </c>
      <c r="C147" t="s">
        <v>445</v>
      </c>
      <c r="D147">
        <v>1986</v>
      </c>
      <c r="E147" s="14">
        <v>42060.333333333336</v>
      </c>
      <c r="F147" s="17">
        <v>480</v>
      </c>
      <c r="G147" s="17">
        <v>1089.72</v>
      </c>
      <c r="H147" t="s">
        <v>0</v>
      </c>
      <c r="I147" t="s">
        <v>247</v>
      </c>
      <c r="J147" t="s">
        <v>12941</v>
      </c>
      <c r="K147" t="s">
        <v>246</v>
      </c>
      <c r="L147" t="s">
        <v>10666</v>
      </c>
      <c r="M147" t="s">
        <v>2</v>
      </c>
      <c r="N147" t="s">
        <v>8089</v>
      </c>
      <c r="O147" s="5" t="s">
        <v>131</v>
      </c>
      <c r="P147" t="s">
        <v>4</v>
      </c>
    </row>
    <row r="148" spans="1:16" x14ac:dyDescent="0.3">
      <c r="A148">
        <v>10592</v>
      </c>
      <c r="B148" t="s">
        <v>8961</v>
      </c>
      <c r="C148" t="s">
        <v>446</v>
      </c>
      <c r="D148">
        <v>1951</v>
      </c>
      <c r="E148" s="14">
        <v>42095.333333333336</v>
      </c>
      <c r="F148" s="17">
        <v>720</v>
      </c>
      <c r="G148" s="17">
        <v>1614.39</v>
      </c>
      <c r="H148" t="s">
        <v>0</v>
      </c>
      <c r="I148" t="s">
        <v>247</v>
      </c>
      <c r="J148" t="s">
        <v>12941</v>
      </c>
      <c r="K148" t="s">
        <v>246</v>
      </c>
      <c r="L148" t="s">
        <v>10666</v>
      </c>
      <c r="M148" t="s">
        <v>2</v>
      </c>
      <c r="N148" t="s">
        <v>8089</v>
      </c>
      <c r="O148" s="5" t="s">
        <v>131</v>
      </c>
      <c r="P148" t="s">
        <v>4</v>
      </c>
    </row>
    <row r="149" spans="1:16" x14ac:dyDescent="0.3">
      <c r="A149">
        <v>10592</v>
      </c>
      <c r="B149" t="s">
        <v>8961</v>
      </c>
      <c r="C149" t="s">
        <v>447</v>
      </c>
      <c r="D149">
        <v>1937</v>
      </c>
      <c r="E149" s="14">
        <v>42109.333333333336</v>
      </c>
      <c r="F149" s="17">
        <v>480</v>
      </c>
      <c r="G149" s="17">
        <v>1062.98</v>
      </c>
      <c r="H149" t="s">
        <v>0</v>
      </c>
      <c r="I149" t="s">
        <v>247</v>
      </c>
      <c r="J149" t="s">
        <v>12941</v>
      </c>
      <c r="K149" t="s">
        <v>246</v>
      </c>
      <c r="L149" t="s">
        <v>10666</v>
      </c>
      <c r="M149" t="s">
        <v>2</v>
      </c>
      <c r="N149" t="s">
        <v>8089</v>
      </c>
      <c r="O149" s="5" t="s">
        <v>131</v>
      </c>
      <c r="P149" t="s">
        <v>4</v>
      </c>
    </row>
    <row r="150" spans="1:16" x14ac:dyDescent="0.3">
      <c r="A150">
        <v>10592</v>
      </c>
      <c r="B150" t="s">
        <v>8961</v>
      </c>
      <c r="C150" t="s">
        <v>448</v>
      </c>
      <c r="D150">
        <v>1762</v>
      </c>
      <c r="E150" s="14">
        <v>42284.333333333336</v>
      </c>
      <c r="F150" s="17">
        <v>240</v>
      </c>
      <c r="G150" s="17">
        <v>493.31</v>
      </c>
      <c r="H150" t="s">
        <v>0</v>
      </c>
      <c r="I150" t="s">
        <v>247</v>
      </c>
      <c r="J150" t="s">
        <v>12941</v>
      </c>
      <c r="K150" t="s">
        <v>246</v>
      </c>
      <c r="L150" t="s">
        <v>10666</v>
      </c>
      <c r="M150" t="s">
        <v>2</v>
      </c>
      <c r="N150" t="s">
        <v>8089</v>
      </c>
      <c r="O150" s="5" t="s">
        <v>131</v>
      </c>
      <c r="P150" t="s">
        <v>4</v>
      </c>
    </row>
    <row r="151" spans="1:16" x14ac:dyDescent="0.3">
      <c r="A151">
        <v>10592</v>
      </c>
      <c r="B151" t="s">
        <v>8961</v>
      </c>
      <c r="C151" t="s">
        <v>449</v>
      </c>
      <c r="D151">
        <v>1762</v>
      </c>
      <c r="E151" s="14">
        <v>42284.333333333336</v>
      </c>
      <c r="F151" s="17">
        <v>240</v>
      </c>
      <c r="G151" s="17">
        <v>493.31</v>
      </c>
      <c r="H151" t="s">
        <v>0</v>
      </c>
      <c r="I151" t="s">
        <v>247</v>
      </c>
      <c r="J151" t="s">
        <v>12941</v>
      </c>
      <c r="K151" t="s">
        <v>246</v>
      </c>
      <c r="L151" t="s">
        <v>10666</v>
      </c>
      <c r="M151" t="s">
        <v>2</v>
      </c>
      <c r="N151" t="s">
        <v>8089</v>
      </c>
      <c r="O151" s="5" t="s">
        <v>131</v>
      </c>
      <c r="P151" t="s">
        <v>4</v>
      </c>
    </row>
    <row r="152" spans="1:16" x14ac:dyDescent="0.3">
      <c r="A152">
        <v>10592</v>
      </c>
      <c r="B152" t="s">
        <v>8961</v>
      </c>
      <c r="C152" t="s">
        <v>450</v>
      </c>
      <c r="D152">
        <v>766</v>
      </c>
      <c r="E152" s="14">
        <v>43280.333333333336</v>
      </c>
      <c r="F152" s="17">
        <v>600</v>
      </c>
      <c r="G152" s="17">
        <v>10.1</v>
      </c>
      <c r="H152" t="s">
        <v>0</v>
      </c>
      <c r="I152" t="s">
        <v>247</v>
      </c>
      <c r="J152" t="s">
        <v>12942</v>
      </c>
      <c r="K152" t="s">
        <v>246</v>
      </c>
      <c r="L152" t="s">
        <v>10666</v>
      </c>
      <c r="M152" t="s">
        <v>2</v>
      </c>
      <c r="N152" t="s">
        <v>8089</v>
      </c>
      <c r="O152" s="5" t="s">
        <v>131</v>
      </c>
      <c r="P152" t="s">
        <v>235</v>
      </c>
    </row>
    <row r="153" spans="1:16" x14ac:dyDescent="0.3">
      <c r="A153">
        <v>10592</v>
      </c>
      <c r="B153" t="s">
        <v>8961</v>
      </c>
      <c r="C153" t="s">
        <v>451</v>
      </c>
      <c r="D153">
        <v>766</v>
      </c>
      <c r="E153" s="14">
        <v>43280.333333333336</v>
      </c>
      <c r="F153" s="17">
        <v>480</v>
      </c>
      <c r="G153" s="17">
        <v>8.09</v>
      </c>
      <c r="H153" t="s">
        <v>0</v>
      </c>
      <c r="I153" t="s">
        <v>247</v>
      </c>
      <c r="J153" t="s">
        <v>12942</v>
      </c>
      <c r="K153" t="s">
        <v>246</v>
      </c>
      <c r="L153" t="s">
        <v>10666</v>
      </c>
      <c r="M153" t="s">
        <v>2</v>
      </c>
      <c r="N153" t="s">
        <v>8089</v>
      </c>
      <c r="O153" s="5" t="s">
        <v>131</v>
      </c>
      <c r="P153" t="s">
        <v>235</v>
      </c>
    </row>
    <row r="154" spans="1:16" x14ac:dyDescent="0.3">
      <c r="A154">
        <v>10592</v>
      </c>
      <c r="B154" t="s">
        <v>8961</v>
      </c>
      <c r="C154" t="s">
        <v>452</v>
      </c>
      <c r="D154">
        <v>763</v>
      </c>
      <c r="E154" s="14">
        <v>43283.333333333336</v>
      </c>
      <c r="F154" s="17">
        <v>240</v>
      </c>
      <c r="G154" s="17">
        <v>4.04</v>
      </c>
      <c r="H154" t="s">
        <v>0</v>
      </c>
      <c r="I154" t="s">
        <v>247</v>
      </c>
      <c r="J154" t="s">
        <v>12943</v>
      </c>
      <c r="K154" t="s">
        <v>246</v>
      </c>
      <c r="L154" t="s">
        <v>10666</v>
      </c>
      <c r="M154" t="s">
        <v>2</v>
      </c>
      <c r="N154" t="s">
        <v>8089</v>
      </c>
      <c r="O154" s="5" t="s">
        <v>131</v>
      </c>
      <c r="P154" t="s">
        <v>235</v>
      </c>
    </row>
    <row r="155" spans="1:16" x14ac:dyDescent="0.3">
      <c r="A155">
        <v>10592</v>
      </c>
      <c r="B155" t="s">
        <v>8961</v>
      </c>
      <c r="C155" t="s">
        <v>453</v>
      </c>
      <c r="D155">
        <v>671</v>
      </c>
      <c r="E155" s="14">
        <v>43375.333333333336</v>
      </c>
      <c r="F155" s="17">
        <v>240</v>
      </c>
      <c r="G155" s="17">
        <v>3.89</v>
      </c>
      <c r="H155" t="s">
        <v>0</v>
      </c>
      <c r="I155" t="s">
        <v>247</v>
      </c>
      <c r="J155" t="s">
        <v>12942</v>
      </c>
      <c r="K155" t="s">
        <v>246</v>
      </c>
      <c r="L155" t="s">
        <v>10666</v>
      </c>
      <c r="M155" t="s">
        <v>2</v>
      </c>
      <c r="N155" t="s">
        <v>8089</v>
      </c>
      <c r="O155" s="5" t="s">
        <v>131</v>
      </c>
      <c r="P155" t="s">
        <v>235</v>
      </c>
    </row>
    <row r="156" spans="1:16" x14ac:dyDescent="0.3">
      <c r="A156">
        <v>10592</v>
      </c>
      <c r="B156" t="s">
        <v>8961</v>
      </c>
      <c r="C156" t="s">
        <v>454</v>
      </c>
      <c r="D156">
        <v>711</v>
      </c>
      <c r="E156" s="14">
        <v>43335.333333333336</v>
      </c>
      <c r="F156" s="17">
        <v>120</v>
      </c>
      <c r="G156" s="17">
        <v>1.97</v>
      </c>
      <c r="H156" t="s">
        <v>0</v>
      </c>
      <c r="I156" t="s">
        <v>247</v>
      </c>
      <c r="J156" t="s">
        <v>12944</v>
      </c>
      <c r="K156" t="s">
        <v>246</v>
      </c>
      <c r="L156" t="s">
        <v>10666</v>
      </c>
      <c r="M156" t="s">
        <v>2</v>
      </c>
      <c r="N156" t="s">
        <v>8089</v>
      </c>
      <c r="O156" s="5" t="s">
        <v>131</v>
      </c>
      <c r="P156" t="s">
        <v>235</v>
      </c>
    </row>
    <row r="157" spans="1:16" x14ac:dyDescent="0.3">
      <c r="A157">
        <v>10592</v>
      </c>
      <c r="B157" t="s">
        <v>8961</v>
      </c>
      <c r="C157" t="s">
        <v>455</v>
      </c>
      <c r="D157">
        <v>711</v>
      </c>
      <c r="E157" s="14">
        <v>43335.333333333336</v>
      </c>
      <c r="F157" s="17">
        <v>120</v>
      </c>
      <c r="G157" s="17">
        <v>1.97</v>
      </c>
      <c r="H157" t="s">
        <v>0</v>
      </c>
      <c r="I157" t="s">
        <v>247</v>
      </c>
      <c r="J157" t="s">
        <v>12944</v>
      </c>
      <c r="K157" t="s">
        <v>246</v>
      </c>
      <c r="L157" t="s">
        <v>10666</v>
      </c>
      <c r="M157" t="s">
        <v>2</v>
      </c>
      <c r="N157" t="s">
        <v>8089</v>
      </c>
      <c r="O157" s="5" t="s">
        <v>131</v>
      </c>
      <c r="P157" t="s">
        <v>235</v>
      </c>
    </row>
    <row r="158" spans="1:16" x14ac:dyDescent="0.3">
      <c r="A158">
        <v>10592</v>
      </c>
      <c r="B158" t="s">
        <v>8961</v>
      </c>
      <c r="C158" t="s">
        <v>456</v>
      </c>
      <c r="D158">
        <v>711</v>
      </c>
      <c r="E158" s="14">
        <v>43335.333333333336</v>
      </c>
      <c r="F158" s="17">
        <v>120</v>
      </c>
      <c r="G158" s="17">
        <v>2.39</v>
      </c>
      <c r="H158" t="s">
        <v>0</v>
      </c>
      <c r="I158" t="s">
        <v>247</v>
      </c>
      <c r="J158" t="s">
        <v>12944</v>
      </c>
      <c r="K158" t="s">
        <v>246</v>
      </c>
      <c r="L158" t="s">
        <v>10666</v>
      </c>
      <c r="M158" t="s">
        <v>2</v>
      </c>
      <c r="N158" t="s">
        <v>8089</v>
      </c>
      <c r="O158" s="5" t="s">
        <v>131</v>
      </c>
      <c r="P158" t="s">
        <v>235</v>
      </c>
    </row>
    <row r="159" spans="1:16" x14ac:dyDescent="0.3">
      <c r="A159">
        <v>6326</v>
      </c>
      <c r="B159" t="s">
        <v>8957</v>
      </c>
      <c r="C159" t="s">
        <v>458</v>
      </c>
      <c r="D159">
        <v>937</v>
      </c>
      <c r="E159" s="14">
        <v>43109.333333333336</v>
      </c>
      <c r="F159" s="17">
        <v>100</v>
      </c>
      <c r="G159" s="17">
        <v>100</v>
      </c>
      <c r="H159" t="s">
        <v>0</v>
      </c>
      <c r="I159" t="s">
        <v>12</v>
      </c>
      <c r="J159" t="s">
        <v>12945</v>
      </c>
      <c r="K159" t="s">
        <v>242</v>
      </c>
      <c r="L159" t="s">
        <v>10664</v>
      </c>
      <c r="M159" t="s">
        <v>2</v>
      </c>
      <c r="N159" t="s">
        <v>2</v>
      </c>
      <c r="O159" s="5" t="s">
        <v>3</v>
      </c>
      <c r="P159" t="s">
        <v>235</v>
      </c>
    </row>
    <row r="160" spans="1:16" x14ac:dyDescent="0.3">
      <c r="A160">
        <v>23688</v>
      </c>
      <c r="B160" t="s">
        <v>8956</v>
      </c>
      <c r="C160" t="s">
        <v>460</v>
      </c>
      <c r="D160">
        <v>419</v>
      </c>
      <c r="E160" s="14">
        <v>43627.333333333336</v>
      </c>
      <c r="F160" s="17">
        <v>1588.75</v>
      </c>
      <c r="G160" s="17">
        <v>1588.75</v>
      </c>
      <c r="H160" t="s">
        <v>0</v>
      </c>
      <c r="I160" t="s">
        <v>5</v>
      </c>
      <c r="J160" t="s">
        <v>12946</v>
      </c>
      <c r="K160" t="s">
        <v>289</v>
      </c>
      <c r="L160" t="s">
        <v>10661</v>
      </c>
      <c r="M160" t="s">
        <v>2</v>
      </c>
      <c r="N160" t="s">
        <v>2</v>
      </c>
      <c r="O160" s="5" t="s">
        <v>3</v>
      </c>
      <c r="P160" t="s">
        <v>235</v>
      </c>
    </row>
    <row r="161" spans="1:16" x14ac:dyDescent="0.3">
      <c r="A161">
        <v>23688</v>
      </c>
      <c r="B161" t="s">
        <v>8956</v>
      </c>
      <c r="C161" t="s">
        <v>461</v>
      </c>
      <c r="D161">
        <v>496</v>
      </c>
      <c r="E161" s="14">
        <v>43550.333333333336</v>
      </c>
      <c r="F161" s="17">
        <v>1573</v>
      </c>
      <c r="G161" s="17">
        <v>1573</v>
      </c>
      <c r="H161" t="s">
        <v>0</v>
      </c>
      <c r="I161" t="s">
        <v>5</v>
      </c>
      <c r="J161" t="s">
        <v>12946</v>
      </c>
      <c r="K161" t="s">
        <v>289</v>
      </c>
      <c r="L161" t="s">
        <v>10661</v>
      </c>
      <c r="M161" t="s">
        <v>2</v>
      </c>
      <c r="N161" t="s">
        <v>2</v>
      </c>
      <c r="O161" s="5" t="s">
        <v>3</v>
      </c>
      <c r="P161" t="s">
        <v>235</v>
      </c>
    </row>
    <row r="162" spans="1:16" x14ac:dyDescent="0.3">
      <c r="A162">
        <v>14088</v>
      </c>
      <c r="B162" t="s">
        <v>8954</v>
      </c>
      <c r="C162" t="s">
        <v>463</v>
      </c>
      <c r="D162">
        <v>1104</v>
      </c>
      <c r="E162" s="14">
        <v>42942.333333333336</v>
      </c>
      <c r="F162" s="17">
        <v>70</v>
      </c>
      <c r="G162" s="17">
        <v>70</v>
      </c>
      <c r="H162" t="s">
        <v>0</v>
      </c>
      <c r="I162" t="s">
        <v>5</v>
      </c>
      <c r="J162" t="s">
        <v>11564</v>
      </c>
      <c r="K162" t="s">
        <v>241</v>
      </c>
      <c r="L162" t="s">
        <v>10665</v>
      </c>
      <c r="M162" t="s">
        <v>2</v>
      </c>
      <c r="N162" t="s">
        <v>8089</v>
      </c>
      <c r="O162" s="5" t="s">
        <v>131</v>
      </c>
      <c r="P162" t="s">
        <v>4</v>
      </c>
    </row>
    <row r="163" spans="1:16" x14ac:dyDescent="0.3">
      <c r="A163">
        <v>15295</v>
      </c>
      <c r="B163" t="s">
        <v>8955</v>
      </c>
      <c r="C163" t="s">
        <v>465</v>
      </c>
      <c r="D163">
        <v>144</v>
      </c>
      <c r="E163" s="14">
        <v>43902.333333333336</v>
      </c>
      <c r="F163" s="17">
        <v>200</v>
      </c>
      <c r="G163" s="17">
        <v>200</v>
      </c>
      <c r="H163" t="s">
        <v>0</v>
      </c>
      <c r="I163" t="s">
        <v>5</v>
      </c>
      <c r="J163" t="s">
        <v>11254</v>
      </c>
      <c r="K163" t="s">
        <v>241</v>
      </c>
      <c r="L163" t="s">
        <v>10660</v>
      </c>
      <c r="M163" t="s">
        <v>14</v>
      </c>
      <c r="N163" t="s">
        <v>8086</v>
      </c>
      <c r="O163" s="5" t="s">
        <v>21</v>
      </c>
      <c r="P163" t="s">
        <v>4</v>
      </c>
    </row>
    <row r="164" spans="1:16" x14ac:dyDescent="0.3">
      <c r="A164">
        <v>15295</v>
      </c>
      <c r="B164" t="s">
        <v>8955</v>
      </c>
      <c r="C164" t="s">
        <v>466</v>
      </c>
      <c r="D164">
        <v>144</v>
      </c>
      <c r="E164" s="14">
        <v>43902.333333333336</v>
      </c>
      <c r="F164" s="17">
        <v>200</v>
      </c>
      <c r="G164" s="17">
        <v>200</v>
      </c>
      <c r="H164" t="s">
        <v>0</v>
      </c>
      <c r="I164" t="s">
        <v>5</v>
      </c>
      <c r="J164" t="s">
        <v>11254</v>
      </c>
      <c r="K164" t="s">
        <v>241</v>
      </c>
      <c r="L164" t="s">
        <v>10660</v>
      </c>
      <c r="M164" t="s">
        <v>14</v>
      </c>
      <c r="N164" t="s">
        <v>8086</v>
      </c>
      <c r="O164" s="5" t="s">
        <v>21</v>
      </c>
      <c r="P164" t="s">
        <v>4</v>
      </c>
    </row>
    <row r="165" spans="1:16" x14ac:dyDescent="0.3">
      <c r="A165">
        <v>15295</v>
      </c>
      <c r="B165" t="s">
        <v>8955</v>
      </c>
      <c r="C165" t="s">
        <v>467</v>
      </c>
      <c r="D165">
        <v>427</v>
      </c>
      <c r="E165" s="14">
        <v>43619.333333333336</v>
      </c>
      <c r="F165" s="17">
        <v>100</v>
      </c>
      <c r="G165" s="17">
        <v>100</v>
      </c>
      <c r="H165" t="s">
        <v>0</v>
      </c>
      <c r="I165" t="s">
        <v>5</v>
      </c>
      <c r="J165" t="s">
        <v>11254</v>
      </c>
      <c r="K165" t="s">
        <v>241</v>
      </c>
      <c r="L165" t="s">
        <v>8091</v>
      </c>
      <c r="M165" t="s">
        <v>2</v>
      </c>
      <c r="N165" t="s">
        <v>8086</v>
      </c>
      <c r="O165" s="5" t="s">
        <v>39</v>
      </c>
      <c r="P165" t="s">
        <v>4</v>
      </c>
    </row>
    <row r="166" spans="1:16" x14ac:dyDescent="0.3">
      <c r="A166">
        <v>15295</v>
      </c>
      <c r="B166" t="s">
        <v>8955</v>
      </c>
      <c r="C166" t="s">
        <v>468</v>
      </c>
      <c r="D166">
        <v>283</v>
      </c>
      <c r="E166" s="14">
        <v>43763.333333333336</v>
      </c>
      <c r="F166" s="17">
        <v>100</v>
      </c>
      <c r="G166" s="17">
        <v>100</v>
      </c>
      <c r="H166" t="s">
        <v>0</v>
      </c>
      <c r="I166" t="s">
        <v>5</v>
      </c>
      <c r="J166" t="s">
        <v>11254</v>
      </c>
      <c r="K166" t="s">
        <v>241</v>
      </c>
      <c r="L166" t="s">
        <v>8091</v>
      </c>
      <c r="M166" t="s">
        <v>2</v>
      </c>
      <c r="N166" t="s">
        <v>8086</v>
      </c>
      <c r="O166" s="5" t="s">
        <v>39</v>
      </c>
      <c r="P166" t="s">
        <v>4</v>
      </c>
    </row>
    <row r="167" spans="1:16" x14ac:dyDescent="0.3">
      <c r="A167">
        <v>1778</v>
      </c>
      <c r="B167" t="s">
        <v>8953</v>
      </c>
      <c r="C167" t="s">
        <v>8070</v>
      </c>
      <c r="D167">
        <v>4</v>
      </c>
      <c r="E167" s="14">
        <v>44042.333333333336</v>
      </c>
      <c r="F167" s="17">
        <v>200</v>
      </c>
      <c r="G167" s="17">
        <v>200</v>
      </c>
      <c r="H167" t="s">
        <v>0</v>
      </c>
      <c r="I167" t="s">
        <v>5</v>
      </c>
      <c r="J167" t="s">
        <v>11254</v>
      </c>
      <c r="K167" t="s">
        <v>241</v>
      </c>
      <c r="L167" t="s">
        <v>10665</v>
      </c>
      <c r="M167" t="s">
        <v>8114</v>
      </c>
      <c r="N167" t="s">
        <v>8086</v>
      </c>
      <c r="O167" s="5" t="s">
        <v>21</v>
      </c>
      <c r="P167" t="s">
        <v>235</v>
      </c>
    </row>
    <row r="168" spans="1:16" x14ac:dyDescent="0.3">
      <c r="A168">
        <v>1778</v>
      </c>
      <c r="B168" t="s">
        <v>8953</v>
      </c>
      <c r="C168" t="s">
        <v>8071</v>
      </c>
      <c r="D168">
        <v>4</v>
      </c>
      <c r="E168" s="14">
        <v>44042.333333333336</v>
      </c>
      <c r="F168" s="17">
        <v>400</v>
      </c>
      <c r="G168" s="17">
        <v>400</v>
      </c>
      <c r="H168" t="s">
        <v>0</v>
      </c>
      <c r="I168" t="s">
        <v>5</v>
      </c>
      <c r="J168" t="s">
        <v>11254</v>
      </c>
      <c r="K168" t="s">
        <v>241</v>
      </c>
      <c r="L168" t="s">
        <v>10665</v>
      </c>
      <c r="M168" t="s">
        <v>8114</v>
      </c>
      <c r="N168" t="s">
        <v>8086</v>
      </c>
      <c r="O168" s="5" t="s">
        <v>21</v>
      </c>
      <c r="P168" t="s">
        <v>235</v>
      </c>
    </row>
    <row r="169" spans="1:16" x14ac:dyDescent="0.3">
      <c r="A169">
        <v>5022</v>
      </c>
      <c r="B169" t="s">
        <v>8952</v>
      </c>
      <c r="C169" t="s">
        <v>474</v>
      </c>
      <c r="D169">
        <v>535</v>
      </c>
      <c r="E169" s="14">
        <v>43511.333333333336</v>
      </c>
      <c r="F169" s="17">
        <v>300</v>
      </c>
      <c r="G169" s="17">
        <v>370.54</v>
      </c>
      <c r="H169" t="s">
        <v>0</v>
      </c>
      <c r="I169" t="s">
        <v>10</v>
      </c>
      <c r="J169" t="s">
        <v>12920</v>
      </c>
      <c r="K169" t="s">
        <v>238</v>
      </c>
      <c r="L169" t="s">
        <v>10660</v>
      </c>
      <c r="M169" t="s">
        <v>8110</v>
      </c>
      <c r="N169" t="s">
        <v>8086</v>
      </c>
      <c r="O169" s="5" t="s">
        <v>475</v>
      </c>
      <c r="P169" t="s">
        <v>266</v>
      </c>
    </row>
    <row r="170" spans="1:16" x14ac:dyDescent="0.3">
      <c r="A170">
        <v>5022</v>
      </c>
      <c r="B170" t="s">
        <v>8952</v>
      </c>
      <c r="C170" t="s">
        <v>476</v>
      </c>
      <c r="D170">
        <v>462</v>
      </c>
      <c r="E170" s="14">
        <v>43584.333333333336</v>
      </c>
      <c r="F170" s="17">
        <v>450</v>
      </c>
      <c r="G170" s="17">
        <v>542.16999999999996</v>
      </c>
      <c r="H170" t="s">
        <v>0</v>
      </c>
      <c r="I170" t="s">
        <v>10</v>
      </c>
      <c r="J170" t="s">
        <v>12931</v>
      </c>
      <c r="K170" t="s">
        <v>238</v>
      </c>
      <c r="L170" t="s">
        <v>10660</v>
      </c>
      <c r="M170" t="s">
        <v>8110</v>
      </c>
      <c r="N170" t="s">
        <v>8086</v>
      </c>
      <c r="O170" s="5" t="s">
        <v>475</v>
      </c>
      <c r="P170" t="s">
        <v>266</v>
      </c>
    </row>
    <row r="171" spans="1:16" x14ac:dyDescent="0.3">
      <c r="A171">
        <v>5022</v>
      </c>
      <c r="B171" t="s">
        <v>8952</v>
      </c>
      <c r="C171" t="s">
        <v>477</v>
      </c>
      <c r="D171">
        <v>262</v>
      </c>
      <c r="E171" s="14">
        <v>43784.333333333336</v>
      </c>
      <c r="F171" s="17">
        <v>450</v>
      </c>
      <c r="G171" s="17">
        <v>205.43</v>
      </c>
      <c r="H171" t="s">
        <v>0</v>
      </c>
      <c r="I171" t="s">
        <v>12</v>
      </c>
      <c r="J171" t="s">
        <v>11007</v>
      </c>
      <c r="K171" t="s">
        <v>242</v>
      </c>
      <c r="L171" t="s">
        <v>10660</v>
      </c>
      <c r="M171" t="s">
        <v>2</v>
      </c>
      <c r="N171" t="s">
        <v>8093</v>
      </c>
      <c r="O171" s="5" t="s">
        <v>58</v>
      </c>
      <c r="P171" t="s">
        <v>266</v>
      </c>
    </row>
    <row r="172" spans="1:16" x14ac:dyDescent="0.3">
      <c r="A172">
        <v>5022</v>
      </c>
      <c r="B172" t="s">
        <v>8952</v>
      </c>
      <c r="C172" t="s">
        <v>478</v>
      </c>
      <c r="D172">
        <v>229</v>
      </c>
      <c r="E172" s="14">
        <v>43817.333333333336</v>
      </c>
      <c r="F172" s="17">
        <v>600</v>
      </c>
      <c r="G172" s="17">
        <v>654.51</v>
      </c>
      <c r="H172" t="s">
        <v>0</v>
      </c>
      <c r="I172" t="s">
        <v>10</v>
      </c>
      <c r="J172" t="s">
        <v>12931</v>
      </c>
      <c r="K172" t="s">
        <v>238</v>
      </c>
      <c r="L172" t="s">
        <v>10660</v>
      </c>
      <c r="M172" t="s">
        <v>8110</v>
      </c>
      <c r="N172" t="s">
        <v>8086</v>
      </c>
      <c r="O172" s="5" t="s">
        <v>475</v>
      </c>
      <c r="P172" t="s">
        <v>266</v>
      </c>
    </row>
    <row r="173" spans="1:16" x14ac:dyDescent="0.3">
      <c r="A173">
        <v>5022</v>
      </c>
      <c r="B173" t="s">
        <v>8952</v>
      </c>
      <c r="C173" t="s">
        <v>479</v>
      </c>
      <c r="D173">
        <v>229</v>
      </c>
      <c r="E173" s="14">
        <v>43817.333333333336</v>
      </c>
      <c r="F173" s="17">
        <v>150</v>
      </c>
      <c r="G173" s="17">
        <v>163.63</v>
      </c>
      <c r="H173" t="s">
        <v>0</v>
      </c>
      <c r="I173" t="s">
        <v>10</v>
      </c>
      <c r="J173" t="s">
        <v>12931</v>
      </c>
      <c r="K173" t="s">
        <v>238</v>
      </c>
      <c r="L173" t="s">
        <v>10660</v>
      </c>
      <c r="M173" t="s">
        <v>8110</v>
      </c>
      <c r="N173" t="s">
        <v>8086</v>
      </c>
      <c r="O173" s="5" t="s">
        <v>475</v>
      </c>
      <c r="P173" t="s">
        <v>266</v>
      </c>
    </row>
    <row r="174" spans="1:16" x14ac:dyDescent="0.3">
      <c r="A174">
        <v>5022</v>
      </c>
      <c r="B174" t="s">
        <v>8952</v>
      </c>
      <c r="C174" t="s">
        <v>480</v>
      </c>
      <c r="D174">
        <v>200</v>
      </c>
      <c r="E174" s="14">
        <v>43846.333333333336</v>
      </c>
      <c r="F174" s="17">
        <v>150</v>
      </c>
      <c r="G174" s="17">
        <v>161.61000000000001</v>
      </c>
      <c r="H174" t="s">
        <v>0</v>
      </c>
      <c r="I174" t="s">
        <v>10</v>
      </c>
      <c r="J174" t="s">
        <v>12947</v>
      </c>
      <c r="K174" t="s">
        <v>238</v>
      </c>
      <c r="L174" t="s">
        <v>10660</v>
      </c>
      <c r="M174" t="s">
        <v>8110</v>
      </c>
      <c r="N174" t="s">
        <v>8086</v>
      </c>
      <c r="O174" s="5" t="s">
        <v>475</v>
      </c>
      <c r="P174" t="s">
        <v>266</v>
      </c>
    </row>
    <row r="175" spans="1:16" x14ac:dyDescent="0.3">
      <c r="A175">
        <v>5022</v>
      </c>
      <c r="B175" t="s">
        <v>8952</v>
      </c>
      <c r="C175" t="s">
        <v>481</v>
      </c>
      <c r="D175">
        <v>66</v>
      </c>
      <c r="E175" s="14">
        <v>43980.333333333336</v>
      </c>
      <c r="F175" s="17">
        <v>175</v>
      </c>
      <c r="G175" s="17">
        <v>179.4</v>
      </c>
      <c r="H175" t="s">
        <v>0</v>
      </c>
      <c r="I175" t="s">
        <v>12</v>
      </c>
      <c r="J175" t="s">
        <v>10797</v>
      </c>
      <c r="K175" t="s">
        <v>242</v>
      </c>
      <c r="L175" t="s">
        <v>10660</v>
      </c>
      <c r="M175" t="s">
        <v>2</v>
      </c>
      <c r="N175" t="s">
        <v>8093</v>
      </c>
      <c r="O175" s="5" t="s">
        <v>58</v>
      </c>
      <c r="P175" t="s">
        <v>266</v>
      </c>
    </row>
    <row r="176" spans="1:16" x14ac:dyDescent="0.3">
      <c r="A176">
        <v>5022</v>
      </c>
      <c r="B176" t="s">
        <v>8952</v>
      </c>
      <c r="C176" t="s">
        <v>482</v>
      </c>
      <c r="D176">
        <v>962</v>
      </c>
      <c r="E176" s="14">
        <v>43084.333333333336</v>
      </c>
      <c r="F176" s="17">
        <v>150</v>
      </c>
      <c r="G176" s="17">
        <v>223.22</v>
      </c>
      <c r="H176" t="s">
        <v>0</v>
      </c>
      <c r="I176" t="s">
        <v>10</v>
      </c>
      <c r="J176" t="s">
        <v>12920</v>
      </c>
      <c r="K176" t="s">
        <v>238</v>
      </c>
      <c r="L176" t="s">
        <v>10660</v>
      </c>
      <c r="M176" t="s">
        <v>8110</v>
      </c>
      <c r="N176" t="s">
        <v>8086</v>
      </c>
      <c r="O176" s="5" t="s">
        <v>475</v>
      </c>
      <c r="P176" t="s">
        <v>266</v>
      </c>
    </row>
    <row r="177" spans="1:16" x14ac:dyDescent="0.3">
      <c r="A177">
        <v>5022</v>
      </c>
      <c r="B177" t="s">
        <v>8952</v>
      </c>
      <c r="C177" t="s">
        <v>483</v>
      </c>
      <c r="D177">
        <v>934</v>
      </c>
      <c r="E177" s="14">
        <v>43112.333333333336</v>
      </c>
      <c r="F177" s="17">
        <v>150</v>
      </c>
      <c r="G177" s="17">
        <v>220.46</v>
      </c>
      <c r="H177" t="s">
        <v>0</v>
      </c>
      <c r="I177" t="s">
        <v>10</v>
      </c>
      <c r="J177" t="s">
        <v>12931</v>
      </c>
      <c r="K177" t="s">
        <v>238</v>
      </c>
      <c r="L177" t="s">
        <v>10660</v>
      </c>
      <c r="M177" t="s">
        <v>8110</v>
      </c>
      <c r="N177" t="s">
        <v>8086</v>
      </c>
      <c r="O177" s="5" t="s">
        <v>475</v>
      </c>
      <c r="P177" t="s">
        <v>266</v>
      </c>
    </row>
    <row r="178" spans="1:16" x14ac:dyDescent="0.3">
      <c r="A178">
        <v>5022</v>
      </c>
      <c r="B178" t="s">
        <v>8952</v>
      </c>
      <c r="C178" t="s">
        <v>484</v>
      </c>
      <c r="D178">
        <v>930</v>
      </c>
      <c r="E178" s="14">
        <v>43116.333333333336</v>
      </c>
      <c r="F178" s="17">
        <v>450</v>
      </c>
      <c r="G178" s="17">
        <v>653.23</v>
      </c>
      <c r="H178" t="s">
        <v>0</v>
      </c>
      <c r="I178" t="s">
        <v>10</v>
      </c>
      <c r="J178" t="s">
        <v>12931</v>
      </c>
      <c r="K178" t="s">
        <v>238</v>
      </c>
      <c r="L178" t="s">
        <v>10660</v>
      </c>
      <c r="M178" t="s">
        <v>8110</v>
      </c>
      <c r="N178" t="s">
        <v>8086</v>
      </c>
      <c r="O178" s="5" t="s">
        <v>475</v>
      </c>
      <c r="P178" t="s">
        <v>266</v>
      </c>
    </row>
    <row r="179" spans="1:16" x14ac:dyDescent="0.3">
      <c r="A179">
        <v>5022</v>
      </c>
      <c r="B179" t="s">
        <v>8952</v>
      </c>
      <c r="C179" t="s">
        <v>485</v>
      </c>
      <c r="D179">
        <v>914</v>
      </c>
      <c r="E179" s="14">
        <v>43132.333333333336</v>
      </c>
      <c r="F179" s="17">
        <v>150</v>
      </c>
      <c r="G179" s="17">
        <v>217.74</v>
      </c>
      <c r="H179" t="s">
        <v>0</v>
      </c>
      <c r="I179" t="s">
        <v>10</v>
      </c>
      <c r="J179" t="s">
        <v>12920</v>
      </c>
      <c r="K179" t="s">
        <v>238</v>
      </c>
      <c r="L179" t="s">
        <v>10660</v>
      </c>
      <c r="M179" t="s">
        <v>8110</v>
      </c>
      <c r="N179" t="s">
        <v>8086</v>
      </c>
      <c r="O179" s="5" t="s">
        <v>475</v>
      </c>
      <c r="P179" t="s">
        <v>266</v>
      </c>
    </row>
    <row r="180" spans="1:16" x14ac:dyDescent="0.3">
      <c r="A180">
        <v>5022</v>
      </c>
      <c r="B180" t="s">
        <v>8952</v>
      </c>
      <c r="C180" t="s">
        <v>486</v>
      </c>
      <c r="D180">
        <v>914</v>
      </c>
      <c r="E180" s="14">
        <v>43132.333333333336</v>
      </c>
      <c r="F180" s="17">
        <v>300</v>
      </c>
      <c r="G180" s="17">
        <v>435.48</v>
      </c>
      <c r="H180" t="s">
        <v>0</v>
      </c>
      <c r="I180" t="s">
        <v>10</v>
      </c>
      <c r="J180" t="s">
        <v>12920</v>
      </c>
      <c r="K180" t="s">
        <v>238</v>
      </c>
      <c r="L180" t="s">
        <v>10660</v>
      </c>
      <c r="M180" t="s">
        <v>8110</v>
      </c>
      <c r="N180" t="s">
        <v>8086</v>
      </c>
      <c r="O180" s="5" t="s">
        <v>475</v>
      </c>
      <c r="P180" t="s">
        <v>266</v>
      </c>
    </row>
    <row r="181" spans="1:16" x14ac:dyDescent="0.3">
      <c r="A181">
        <v>5022</v>
      </c>
      <c r="B181" t="s">
        <v>8952</v>
      </c>
      <c r="C181" t="s">
        <v>487</v>
      </c>
      <c r="D181">
        <v>914</v>
      </c>
      <c r="E181" s="14">
        <v>43132.333333333336</v>
      </c>
      <c r="F181" s="17">
        <v>150</v>
      </c>
      <c r="G181" s="17">
        <v>217.74</v>
      </c>
      <c r="H181" t="s">
        <v>0</v>
      </c>
      <c r="I181" t="s">
        <v>10</v>
      </c>
      <c r="J181" t="s">
        <v>12947</v>
      </c>
      <c r="K181" t="s">
        <v>238</v>
      </c>
      <c r="L181" t="s">
        <v>10660</v>
      </c>
      <c r="M181" t="s">
        <v>8110</v>
      </c>
      <c r="N181" t="s">
        <v>8086</v>
      </c>
      <c r="O181" s="5" t="s">
        <v>475</v>
      </c>
      <c r="P181" t="s">
        <v>266</v>
      </c>
    </row>
    <row r="182" spans="1:16" x14ac:dyDescent="0.3">
      <c r="A182">
        <v>5022</v>
      </c>
      <c r="B182" t="s">
        <v>8952</v>
      </c>
      <c r="C182" t="s">
        <v>488</v>
      </c>
      <c r="D182">
        <v>829</v>
      </c>
      <c r="E182" s="14">
        <v>43217.333333333336</v>
      </c>
      <c r="F182" s="17">
        <v>300</v>
      </c>
      <c r="G182" s="17">
        <v>419.55</v>
      </c>
      <c r="H182" t="s">
        <v>0</v>
      </c>
      <c r="I182" t="s">
        <v>10</v>
      </c>
      <c r="J182" t="s">
        <v>12947</v>
      </c>
      <c r="K182" t="s">
        <v>238</v>
      </c>
      <c r="L182" t="s">
        <v>10660</v>
      </c>
      <c r="M182" t="s">
        <v>8110</v>
      </c>
      <c r="N182" t="s">
        <v>8086</v>
      </c>
      <c r="O182" s="5" t="s">
        <v>475</v>
      </c>
      <c r="P182" t="s">
        <v>266</v>
      </c>
    </row>
    <row r="183" spans="1:16" x14ac:dyDescent="0.3">
      <c r="A183">
        <v>5022</v>
      </c>
      <c r="B183" t="s">
        <v>8952</v>
      </c>
      <c r="C183" t="s">
        <v>489</v>
      </c>
      <c r="D183">
        <v>829</v>
      </c>
      <c r="E183" s="14">
        <v>43217.333333333336</v>
      </c>
      <c r="F183" s="17">
        <v>600</v>
      </c>
      <c r="G183" s="17">
        <v>839.11</v>
      </c>
      <c r="H183" t="s">
        <v>0</v>
      </c>
      <c r="I183" t="s">
        <v>10</v>
      </c>
      <c r="J183" t="s">
        <v>12920</v>
      </c>
      <c r="K183" t="s">
        <v>238</v>
      </c>
      <c r="L183" t="s">
        <v>10660</v>
      </c>
      <c r="M183" t="s">
        <v>8110</v>
      </c>
      <c r="N183" t="s">
        <v>8086</v>
      </c>
      <c r="O183" s="5" t="s">
        <v>475</v>
      </c>
      <c r="P183" t="s">
        <v>266</v>
      </c>
    </row>
    <row r="184" spans="1:16" x14ac:dyDescent="0.3">
      <c r="A184">
        <v>5022</v>
      </c>
      <c r="B184" t="s">
        <v>8952</v>
      </c>
      <c r="C184" t="s">
        <v>490</v>
      </c>
      <c r="D184">
        <v>829</v>
      </c>
      <c r="E184" s="14">
        <v>43217.333333333336</v>
      </c>
      <c r="F184" s="17">
        <v>450</v>
      </c>
      <c r="G184" s="17">
        <v>629.33000000000004</v>
      </c>
      <c r="H184" t="s">
        <v>0</v>
      </c>
      <c r="I184" t="s">
        <v>10</v>
      </c>
      <c r="J184" t="s">
        <v>12920</v>
      </c>
      <c r="K184" t="s">
        <v>238</v>
      </c>
      <c r="L184" t="s">
        <v>10660</v>
      </c>
      <c r="M184" t="s">
        <v>8110</v>
      </c>
      <c r="N184" t="s">
        <v>8086</v>
      </c>
      <c r="O184" s="5" t="s">
        <v>475</v>
      </c>
      <c r="P184" t="s">
        <v>266</v>
      </c>
    </row>
    <row r="185" spans="1:16" x14ac:dyDescent="0.3">
      <c r="A185">
        <v>5022</v>
      </c>
      <c r="B185" t="s">
        <v>8952</v>
      </c>
      <c r="C185" t="s">
        <v>491</v>
      </c>
      <c r="D185">
        <v>816</v>
      </c>
      <c r="E185" s="14">
        <v>43230.333333333336</v>
      </c>
      <c r="F185" s="17">
        <v>150</v>
      </c>
      <c r="G185" s="17">
        <v>123.69</v>
      </c>
      <c r="H185" t="s">
        <v>0</v>
      </c>
      <c r="I185" t="s">
        <v>12</v>
      </c>
      <c r="J185" t="s">
        <v>11073</v>
      </c>
      <c r="K185" t="s">
        <v>242</v>
      </c>
      <c r="L185" t="s">
        <v>10660</v>
      </c>
      <c r="M185" t="s">
        <v>2</v>
      </c>
      <c r="N185" t="s">
        <v>8093</v>
      </c>
      <c r="O185" s="5" t="s">
        <v>58</v>
      </c>
      <c r="P185" t="s">
        <v>266</v>
      </c>
    </row>
    <row r="186" spans="1:16" x14ac:dyDescent="0.3">
      <c r="A186">
        <v>5022</v>
      </c>
      <c r="B186" t="s">
        <v>8952</v>
      </c>
      <c r="C186" t="s">
        <v>492</v>
      </c>
      <c r="D186">
        <v>770</v>
      </c>
      <c r="E186" s="14">
        <v>43276.333333333336</v>
      </c>
      <c r="F186" s="17">
        <v>450</v>
      </c>
      <c r="G186" s="17">
        <v>613.89</v>
      </c>
      <c r="H186" t="s">
        <v>0</v>
      </c>
      <c r="I186" t="s">
        <v>10</v>
      </c>
      <c r="J186" t="s">
        <v>12920</v>
      </c>
      <c r="K186" t="s">
        <v>238</v>
      </c>
      <c r="L186" t="s">
        <v>10660</v>
      </c>
      <c r="M186" t="s">
        <v>8110</v>
      </c>
      <c r="N186" t="s">
        <v>8086</v>
      </c>
      <c r="O186" s="5" t="s">
        <v>475</v>
      </c>
      <c r="P186" t="s">
        <v>266</v>
      </c>
    </row>
    <row r="187" spans="1:16" x14ac:dyDescent="0.3">
      <c r="A187">
        <v>23992</v>
      </c>
      <c r="B187" t="s">
        <v>8951</v>
      </c>
      <c r="C187" t="s">
        <v>494</v>
      </c>
      <c r="D187">
        <v>108</v>
      </c>
      <c r="E187" s="14">
        <v>43938.333333333336</v>
      </c>
      <c r="F187" s="17">
        <v>100</v>
      </c>
      <c r="G187" s="17">
        <v>100</v>
      </c>
      <c r="H187" t="s">
        <v>0</v>
      </c>
      <c r="I187" t="s">
        <v>5</v>
      </c>
      <c r="J187" t="s">
        <v>11354</v>
      </c>
      <c r="K187" t="s">
        <v>241</v>
      </c>
      <c r="L187" t="s">
        <v>10666</v>
      </c>
      <c r="M187" t="s">
        <v>22</v>
      </c>
      <c r="N187" t="s">
        <v>8090</v>
      </c>
      <c r="O187" s="5" t="s">
        <v>23</v>
      </c>
      <c r="P187" t="s">
        <v>235</v>
      </c>
    </row>
    <row r="188" spans="1:16" x14ac:dyDescent="0.3">
      <c r="A188">
        <v>23992</v>
      </c>
      <c r="B188" t="s">
        <v>8951</v>
      </c>
      <c r="C188" t="s">
        <v>495</v>
      </c>
      <c r="D188">
        <v>80</v>
      </c>
      <c r="E188" s="14">
        <v>43966.333333333336</v>
      </c>
      <c r="F188" s="17">
        <v>200</v>
      </c>
      <c r="G188" s="17">
        <v>200</v>
      </c>
      <c r="H188" t="s">
        <v>0</v>
      </c>
      <c r="I188" t="s">
        <v>5</v>
      </c>
      <c r="J188" t="s">
        <v>11354</v>
      </c>
      <c r="K188" t="s">
        <v>241</v>
      </c>
      <c r="L188" t="s">
        <v>10666</v>
      </c>
      <c r="M188" t="s">
        <v>22</v>
      </c>
      <c r="N188" t="s">
        <v>8090</v>
      </c>
      <c r="O188" s="5" t="s">
        <v>23</v>
      </c>
      <c r="P188" t="s">
        <v>235</v>
      </c>
    </row>
    <row r="189" spans="1:16" x14ac:dyDescent="0.3">
      <c r="A189">
        <v>23188</v>
      </c>
      <c r="B189" t="s">
        <v>8950</v>
      </c>
      <c r="C189" t="s">
        <v>497</v>
      </c>
      <c r="D189">
        <v>455</v>
      </c>
      <c r="E189" s="14">
        <v>43591.333333333336</v>
      </c>
      <c r="F189" s="17">
        <v>530</v>
      </c>
      <c r="G189" s="17">
        <v>530</v>
      </c>
      <c r="H189" t="s">
        <v>0</v>
      </c>
      <c r="I189" t="s">
        <v>247</v>
      </c>
      <c r="J189" t="s">
        <v>12948</v>
      </c>
      <c r="K189" t="s">
        <v>246</v>
      </c>
      <c r="L189" t="s">
        <v>10659</v>
      </c>
      <c r="M189" t="s">
        <v>27</v>
      </c>
      <c r="N189" t="s">
        <v>8086</v>
      </c>
      <c r="O189" s="5" t="s">
        <v>6</v>
      </c>
      <c r="P189" t="s">
        <v>235</v>
      </c>
    </row>
    <row r="190" spans="1:16" x14ac:dyDescent="0.3">
      <c r="A190">
        <v>23188</v>
      </c>
      <c r="B190" t="s">
        <v>8950</v>
      </c>
      <c r="C190" t="s">
        <v>498</v>
      </c>
      <c r="D190">
        <v>455</v>
      </c>
      <c r="E190" s="14">
        <v>43591.333333333336</v>
      </c>
      <c r="F190" s="17">
        <v>1780</v>
      </c>
      <c r="G190" s="17">
        <v>1780</v>
      </c>
      <c r="H190" t="s">
        <v>0</v>
      </c>
      <c r="I190" t="s">
        <v>247</v>
      </c>
      <c r="J190" t="s">
        <v>12948</v>
      </c>
      <c r="K190" t="s">
        <v>246</v>
      </c>
      <c r="L190" t="s">
        <v>10659</v>
      </c>
      <c r="M190" t="s">
        <v>27</v>
      </c>
      <c r="N190" t="s">
        <v>8086</v>
      </c>
      <c r="O190" s="5" t="s">
        <v>6</v>
      </c>
      <c r="P190" t="s">
        <v>235</v>
      </c>
    </row>
    <row r="191" spans="1:16" x14ac:dyDescent="0.3">
      <c r="A191">
        <v>11420</v>
      </c>
      <c r="B191" t="s">
        <v>8949</v>
      </c>
      <c r="C191" t="s">
        <v>500</v>
      </c>
      <c r="D191">
        <v>1925</v>
      </c>
      <c r="E191" s="14">
        <v>42121.333333333336</v>
      </c>
      <c r="F191" s="17">
        <v>110</v>
      </c>
      <c r="G191" s="17">
        <v>110</v>
      </c>
      <c r="H191" t="s">
        <v>0</v>
      </c>
      <c r="I191" t="s">
        <v>247</v>
      </c>
      <c r="J191" t="s">
        <v>12342</v>
      </c>
      <c r="K191" t="s">
        <v>246</v>
      </c>
      <c r="L191" t="s">
        <v>10664</v>
      </c>
      <c r="M191" t="s">
        <v>2</v>
      </c>
      <c r="N191" t="s">
        <v>2</v>
      </c>
      <c r="O191" s="5" t="s">
        <v>65</v>
      </c>
      <c r="P191" t="s">
        <v>4</v>
      </c>
    </row>
    <row r="192" spans="1:16" x14ac:dyDescent="0.3">
      <c r="A192">
        <v>11420</v>
      </c>
      <c r="B192" t="s">
        <v>8949</v>
      </c>
      <c r="C192" t="s">
        <v>501</v>
      </c>
      <c r="D192">
        <v>1585</v>
      </c>
      <c r="E192" s="14">
        <v>42461.333333333336</v>
      </c>
      <c r="F192" s="17">
        <v>220</v>
      </c>
      <c r="G192" s="17">
        <v>13.2</v>
      </c>
      <c r="H192" t="s">
        <v>0</v>
      </c>
      <c r="I192" t="s">
        <v>247</v>
      </c>
      <c r="J192" t="s">
        <v>12949</v>
      </c>
      <c r="K192" t="s">
        <v>246</v>
      </c>
      <c r="L192" t="s">
        <v>10664</v>
      </c>
      <c r="M192" t="s">
        <v>2</v>
      </c>
      <c r="N192" t="s">
        <v>2</v>
      </c>
      <c r="O192" s="5" t="s">
        <v>65</v>
      </c>
      <c r="P192" t="s">
        <v>4</v>
      </c>
    </row>
    <row r="193" spans="1:16" x14ac:dyDescent="0.3">
      <c r="A193">
        <v>16836</v>
      </c>
      <c r="B193" t="s">
        <v>8948</v>
      </c>
      <c r="C193" t="s">
        <v>503</v>
      </c>
      <c r="D193">
        <v>2239</v>
      </c>
      <c r="E193" s="14">
        <v>41807.333333333336</v>
      </c>
      <c r="F193" s="17">
        <v>1725</v>
      </c>
      <c r="G193" s="17">
        <v>1725</v>
      </c>
      <c r="H193" t="s">
        <v>0</v>
      </c>
      <c r="I193" t="s">
        <v>247</v>
      </c>
      <c r="J193" t="s">
        <v>12950</v>
      </c>
      <c r="K193" t="s">
        <v>246</v>
      </c>
      <c r="L193" t="s">
        <v>10664</v>
      </c>
      <c r="M193" t="s">
        <v>2</v>
      </c>
      <c r="N193" t="s">
        <v>8086</v>
      </c>
      <c r="O193" s="5" t="s">
        <v>152</v>
      </c>
      <c r="P193" t="s">
        <v>4</v>
      </c>
    </row>
    <row r="194" spans="1:16" x14ac:dyDescent="0.3">
      <c r="A194">
        <v>16836</v>
      </c>
      <c r="B194" t="s">
        <v>8948</v>
      </c>
      <c r="C194" t="s">
        <v>504</v>
      </c>
      <c r="D194">
        <v>2239</v>
      </c>
      <c r="E194" s="14">
        <v>41807.333333333336</v>
      </c>
      <c r="F194" s="17">
        <v>1725</v>
      </c>
      <c r="G194" s="17">
        <v>1725</v>
      </c>
      <c r="H194" t="s">
        <v>0</v>
      </c>
      <c r="I194" t="s">
        <v>247</v>
      </c>
      <c r="J194" t="s">
        <v>12950</v>
      </c>
      <c r="K194" t="s">
        <v>246</v>
      </c>
      <c r="L194" t="s">
        <v>10664</v>
      </c>
      <c r="M194" t="s">
        <v>2</v>
      </c>
      <c r="N194" t="s">
        <v>8086</v>
      </c>
      <c r="O194" s="5" t="s">
        <v>152</v>
      </c>
      <c r="P194" t="s">
        <v>4</v>
      </c>
    </row>
    <row r="195" spans="1:16" x14ac:dyDescent="0.3">
      <c r="A195">
        <v>16836</v>
      </c>
      <c r="B195" t="s">
        <v>8948</v>
      </c>
      <c r="C195" t="s">
        <v>505</v>
      </c>
      <c r="D195">
        <v>2239</v>
      </c>
      <c r="E195" s="14">
        <v>41807.333333333336</v>
      </c>
      <c r="F195" s="17">
        <v>2170</v>
      </c>
      <c r="G195" s="17">
        <v>2170</v>
      </c>
      <c r="H195" t="s">
        <v>0</v>
      </c>
      <c r="I195" t="s">
        <v>247</v>
      </c>
      <c r="J195" t="s">
        <v>12950</v>
      </c>
      <c r="K195" t="s">
        <v>246</v>
      </c>
      <c r="L195" t="s">
        <v>10664</v>
      </c>
      <c r="M195" t="s">
        <v>2</v>
      </c>
      <c r="N195" t="s">
        <v>8086</v>
      </c>
      <c r="O195" s="5" t="s">
        <v>152</v>
      </c>
      <c r="P195" t="s">
        <v>4</v>
      </c>
    </row>
    <row r="196" spans="1:16" x14ac:dyDescent="0.3">
      <c r="A196">
        <v>16836</v>
      </c>
      <c r="B196" t="s">
        <v>8948</v>
      </c>
      <c r="C196" t="s">
        <v>506</v>
      </c>
      <c r="D196">
        <v>1285</v>
      </c>
      <c r="E196" s="14">
        <v>42761.333333333336</v>
      </c>
      <c r="F196" s="17">
        <v>300</v>
      </c>
      <c r="G196" s="17">
        <v>300</v>
      </c>
      <c r="H196" t="s">
        <v>0</v>
      </c>
      <c r="I196" t="s">
        <v>247</v>
      </c>
      <c r="J196" t="s">
        <v>12951</v>
      </c>
      <c r="K196" t="s">
        <v>246</v>
      </c>
      <c r="L196" t="s">
        <v>10664</v>
      </c>
      <c r="M196" t="s">
        <v>2</v>
      </c>
      <c r="N196" t="s">
        <v>8086</v>
      </c>
      <c r="O196" s="5" t="s">
        <v>152</v>
      </c>
      <c r="P196" t="s">
        <v>4</v>
      </c>
    </row>
    <row r="197" spans="1:16" x14ac:dyDescent="0.3">
      <c r="A197">
        <v>16836</v>
      </c>
      <c r="B197" t="s">
        <v>8948</v>
      </c>
      <c r="C197" t="s">
        <v>507</v>
      </c>
      <c r="D197">
        <v>1288</v>
      </c>
      <c r="E197" s="14">
        <v>42758.333333333336</v>
      </c>
      <c r="F197" s="17">
        <v>13125</v>
      </c>
      <c r="G197" s="17">
        <v>13125</v>
      </c>
      <c r="H197" t="s">
        <v>0</v>
      </c>
      <c r="I197" t="s">
        <v>247</v>
      </c>
      <c r="J197" t="s">
        <v>12952</v>
      </c>
      <c r="K197" t="s">
        <v>246</v>
      </c>
      <c r="L197" t="s">
        <v>10664</v>
      </c>
      <c r="M197" t="s">
        <v>2</v>
      </c>
      <c r="N197" t="s">
        <v>8086</v>
      </c>
      <c r="O197" s="5" t="s">
        <v>152</v>
      </c>
      <c r="P197" t="s">
        <v>4</v>
      </c>
    </row>
    <row r="198" spans="1:16" x14ac:dyDescent="0.3">
      <c r="A198">
        <v>14950</v>
      </c>
      <c r="B198" t="s">
        <v>8947</v>
      </c>
      <c r="C198" t="s">
        <v>509</v>
      </c>
      <c r="D198">
        <v>677</v>
      </c>
      <c r="E198" s="14">
        <v>43369.333333333336</v>
      </c>
      <c r="F198" s="17">
        <v>270</v>
      </c>
      <c r="G198" s="17">
        <v>270</v>
      </c>
      <c r="H198" t="s">
        <v>0</v>
      </c>
      <c r="I198" t="s">
        <v>12</v>
      </c>
      <c r="J198" t="s">
        <v>12953</v>
      </c>
      <c r="K198" t="s">
        <v>510</v>
      </c>
      <c r="L198" t="s">
        <v>10661</v>
      </c>
      <c r="M198" t="s">
        <v>8110</v>
      </c>
      <c r="N198" t="s">
        <v>8092</v>
      </c>
      <c r="O198" s="5" t="s">
        <v>13389</v>
      </c>
      <c r="P198" t="s">
        <v>235</v>
      </c>
    </row>
    <row r="199" spans="1:16" x14ac:dyDescent="0.3">
      <c r="A199">
        <v>14950</v>
      </c>
      <c r="B199" t="s">
        <v>8947</v>
      </c>
      <c r="C199" t="s">
        <v>511</v>
      </c>
      <c r="D199">
        <v>672</v>
      </c>
      <c r="E199" s="14">
        <v>43374.333333333336</v>
      </c>
      <c r="F199" s="17">
        <v>90</v>
      </c>
      <c r="G199" s="17">
        <v>90</v>
      </c>
      <c r="H199" t="s">
        <v>0</v>
      </c>
      <c r="I199" t="s">
        <v>12</v>
      </c>
      <c r="J199" t="s">
        <v>12954</v>
      </c>
      <c r="K199" t="s">
        <v>510</v>
      </c>
      <c r="L199" t="s">
        <v>10661</v>
      </c>
      <c r="M199" t="s">
        <v>8110</v>
      </c>
      <c r="N199" t="s">
        <v>8092</v>
      </c>
      <c r="O199" s="5" t="s">
        <v>13389</v>
      </c>
      <c r="P199" t="s">
        <v>235</v>
      </c>
    </row>
    <row r="200" spans="1:16" x14ac:dyDescent="0.3">
      <c r="A200">
        <v>14950</v>
      </c>
      <c r="B200" t="s">
        <v>8947</v>
      </c>
      <c r="C200" t="s">
        <v>512</v>
      </c>
      <c r="D200">
        <v>672</v>
      </c>
      <c r="E200" s="14">
        <v>43374.333333333336</v>
      </c>
      <c r="F200" s="17">
        <v>90</v>
      </c>
      <c r="G200" s="17">
        <v>90</v>
      </c>
      <c r="H200" t="s">
        <v>0</v>
      </c>
      <c r="I200" t="s">
        <v>12</v>
      </c>
      <c r="J200" t="s">
        <v>12021</v>
      </c>
      <c r="K200" t="s">
        <v>510</v>
      </c>
      <c r="L200" t="s">
        <v>10661</v>
      </c>
      <c r="M200" t="s">
        <v>8110</v>
      </c>
      <c r="N200" t="s">
        <v>8092</v>
      </c>
      <c r="O200" s="5" t="s">
        <v>13389</v>
      </c>
      <c r="P200" t="s">
        <v>235</v>
      </c>
    </row>
    <row r="201" spans="1:16" x14ac:dyDescent="0.3">
      <c r="A201">
        <v>14950</v>
      </c>
      <c r="B201" t="s">
        <v>8947</v>
      </c>
      <c r="C201" t="s">
        <v>513</v>
      </c>
      <c r="D201">
        <v>672</v>
      </c>
      <c r="E201" s="14">
        <v>43374.333333333336</v>
      </c>
      <c r="F201" s="17">
        <v>450</v>
      </c>
      <c r="G201" s="17">
        <v>450</v>
      </c>
      <c r="H201" t="s">
        <v>0</v>
      </c>
      <c r="I201" t="s">
        <v>12</v>
      </c>
      <c r="J201" t="s">
        <v>12954</v>
      </c>
      <c r="K201" t="s">
        <v>510</v>
      </c>
      <c r="L201" t="s">
        <v>10661</v>
      </c>
      <c r="M201" t="s">
        <v>8110</v>
      </c>
      <c r="N201" t="s">
        <v>8092</v>
      </c>
      <c r="O201" s="5" t="s">
        <v>13389</v>
      </c>
      <c r="P201" t="s">
        <v>235</v>
      </c>
    </row>
    <row r="202" spans="1:16" x14ac:dyDescent="0.3">
      <c r="A202">
        <v>14950</v>
      </c>
      <c r="B202" t="s">
        <v>8947</v>
      </c>
      <c r="C202" t="s">
        <v>514</v>
      </c>
      <c r="D202">
        <v>672</v>
      </c>
      <c r="E202" s="14">
        <v>43374.333333333336</v>
      </c>
      <c r="F202" s="17">
        <v>90</v>
      </c>
      <c r="G202" s="17">
        <v>90</v>
      </c>
      <c r="H202" t="s">
        <v>0</v>
      </c>
      <c r="I202" t="s">
        <v>12</v>
      </c>
      <c r="J202" t="s">
        <v>12021</v>
      </c>
      <c r="K202" t="s">
        <v>510</v>
      </c>
      <c r="L202" t="s">
        <v>10661</v>
      </c>
      <c r="M202" t="s">
        <v>8110</v>
      </c>
      <c r="N202" t="s">
        <v>8092</v>
      </c>
      <c r="O202" s="5" t="s">
        <v>13389</v>
      </c>
      <c r="P202" t="s">
        <v>235</v>
      </c>
    </row>
    <row r="203" spans="1:16" x14ac:dyDescent="0.3">
      <c r="A203">
        <v>14950</v>
      </c>
      <c r="B203" t="s">
        <v>8947</v>
      </c>
      <c r="C203" t="s">
        <v>515</v>
      </c>
      <c r="D203">
        <v>672</v>
      </c>
      <c r="E203" s="14">
        <v>43374.333333333336</v>
      </c>
      <c r="F203" s="17">
        <v>450</v>
      </c>
      <c r="G203" s="17">
        <v>450</v>
      </c>
      <c r="H203" t="s">
        <v>0</v>
      </c>
      <c r="I203" t="s">
        <v>12</v>
      </c>
      <c r="J203" t="s">
        <v>12955</v>
      </c>
      <c r="K203" t="s">
        <v>510</v>
      </c>
      <c r="L203" t="s">
        <v>10661</v>
      </c>
      <c r="M203" t="s">
        <v>8110</v>
      </c>
      <c r="N203" t="s">
        <v>8092</v>
      </c>
      <c r="O203" s="5" t="s">
        <v>13389</v>
      </c>
      <c r="P203" t="s">
        <v>235</v>
      </c>
    </row>
    <row r="204" spans="1:16" x14ac:dyDescent="0.3">
      <c r="A204">
        <v>14950</v>
      </c>
      <c r="B204" t="s">
        <v>8947</v>
      </c>
      <c r="C204" t="s">
        <v>516</v>
      </c>
      <c r="D204">
        <v>672</v>
      </c>
      <c r="E204" s="14">
        <v>43374.333333333336</v>
      </c>
      <c r="F204" s="17">
        <v>90</v>
      </c>
      <c r="G204" s="17">
        <v>90</v>
      </c>
      <c r="H204" t="s">
        <v>0</v>
      </c>
      <c r="I204" t="s">
        <v>12</v>
      </c>
      <c r="J204" t="s">
        <v>10966</v>
      </c>
      <c r="K204" t="s">
        <v>510</v>
      </c>
      <c r="L204" t="s">
        <v>10661</v>
      </c>
      <c r="M204" t="s">
        <v>8110</v>
      </c>
      <c r="N204" t="s">
        <v>8092</v>
      </c>
      <c r="O204" s="5" t="s">
        <v>13389</v>
      </c>
      <c r="P204" t="s">
        <v>235</v>
      </c>
    </row>
    <row r="205" spans="1:16" x14ac:dyDescent="0.3">
      <c r="A205">
        <v>14950</v>
      </c>
      <c r="B205" t="s">
        <v>8947</v>
      </c>
      <c r="C205" t="s">
        <v>517</v>
      </c>
      <c r="D205">
        <v>670</v>
      </c>
      <c r="E205" s="14">
        <v>43376.333333333336</v>
      </c>
      <c r="F205" s="17">
        <v>630</v>
      </c>
      <c r="G205" s="17">
        <v>630</v>
      </c>
      <c r="H205" t="s">
        <v>0</v>
      </c>
      <c r="I205" t="s">
        <v>12</v>
      </c>
      <c r="J205" t="s">
        <v>12955</v>
      </c>
      <c r="K205" t="s">
        <v>510</v>
      </c>
      <c r="L205" t="s">
        <v>10661</v>
      </c>
      <c r="M205" t="s">
        <v>8110</v>
      </c>
      <c r="N205" t="s">
        <v>8092</v>
      </c>
      <c r="O205" s="5" t="s">
        <v>13389</v>
      </c>
      <c r="P205" t="s">
        <v>235</v>
      </c>
    </row>
    <row r="206" spans="1:16" x14ac:dyDescent="0.3">
      <c r="A206">
        <v>14951</v>
      </c>
      <c r="B206" t="s">
        <v>8946</v>
      </c>
      <c r="C206" t="s">
        <v>519</v>
      </c>
      <c r="D206">
        <v>672</v>
      </c>
      <c r="E206" s="14">
        <v>43374.333333333336</v>
      </c>
      <c r="F206" s="17">
        <v>90</v>
      </c>
      <c r="G206" s="17">
        <v>90</v>
      </c>
      <c r="H206" t="s">
        <v>0</v>
      </c>
      <c r="I206" t="s">
        <v>12</v>
      </c>
      <c r="J206" t="s">
        <v>12956</v>
      </c>
      <c r="K206" t="s">
        <v>510</v>
      </c>
      <c r="L206" t="s">
        <v>10661</v>
      </c>
      <c r="M206" t="s">
        <v>8110</v>
      </c>
      <c r="N206" t="s">
        <v>8092</v>
      </c>
      <c r="O206" s="5" t="s">
        <v>13389</v>
      </c>
      <c r="P206" t="s">
        <v>235</v>
      </c>
    </row>
    <row r="207" spans="1:16" x14ac:dyDescent="0.3">
      <c r="A207">
        <v>14951</v>
      </c>
      <c r="B207" t="s">
        <v>8946</v>
      </c>
      <c r="C207" t="s">
        <v>520</v>
      </c>
      <c r="D207">
        <v>672</v>
      </c>
      <c r="E207" s="14">
        <v>43374.333333333336</v>
      </c>
      <c r="F207" s="17">
        <v>180</v>
      </c>
      <c r="G207" s="17">
        <v>180</v>
      </c>
      <c r="H207" t="s">
        <v>0</v>
      </c>
      <c r="I207" t="s">
        <v>12</v>
      </c>
      <c r="J207" t="s">
        <v>10840</v>
      </c>
      <c r="K207" t="s">
        <v>510</v>
      </c>
      <c r="L207" t="s">
        <v>10661</v>
      </c>
      <c r="M207" t="s">
        <v>8110</v>
      </c>
      <c r="N207" t="s">
        <v>8092</v>
      </c>
      <c r="O207" s="5" t="s">
        <v>13389</v>
      </c>
      <c r="P207" t="s">
        <v>235</v>
      </c>
    </row>
    <row r="208" spans="1:16" x14ac:dyDescent="0.3">
      <c r="A208">
        <v>14951</v>
      </c>
      <c r="B208" t="s">
        <v>8946</v>
      </c>
      <c r="C208" t="s">
        <v>521</v>
      </c>
      <c r="D208">
        <v>672</v>
      </c>
      <c r="E208" s="14">
        <v>43374.333333333336</v>
      </c>
      <c r="F208" s="17">
        <v>270</v>
      </c>
      <c r="G208" s="17">
        <v>270</v>
      </c>
      <c r="H208" t="s">
        <v>0</v>
      </c>
      <c r="I208" t="s">
        <v>12</v>
      </c>
      <c r="J208" t="s">
        <v>12957</v>
      </c>
      <c r="K208" t="s">
        <v>510</v>
      </c>
      <c r="L208" t="s">
        <v>10661</v>
      </c>
      <c r="M208" t="s">
        <v>8110</v>
      </c>
      <c r="N208" t="s">
        <v>8092</v>
      </c>
      <c r="O208" s="5" t="s">
        <v>13389</v>
      </c>
      <c r="P208" t="s">
        <v>235</v>
      </c>
    </row>
    <row r="209" spans="1:16" x14ac:dyDescent="0.3">
      <c r="A209">
        <v>14951</v>
      </c>
      <c r="B209" t="s">
        <v>8946</v>
      </c>
      <c r="C209" t="s">
        <v>522</v>
      </c>
      <c r="D209">
        <v>672</v>
      </c>
      <c r="E209" s="14">
        <v>43374.333333333336</v>
      </c>
      <c r="F209" s="17">
        <v>360</v>
      </c>
      <c r="G209" s="17">
        <v>360</v>
      </c>
      <c r="H209" t="s">
        <v>0</v>
      </c>
      <c r="I209" t="s">
        <v>12</v>
      </c>
      <c r="J209" t="s">
        <v>11146</v>
      </c>
      <c r="K209" t="s">
        <v>510</v>
      </c>
      <c r="L209" t="s">
        <v>10661</v>
      </c>
      <c r="M209" t="s">
        <v>8110</v>
      </c>
      <c r="N209" t="s">
        <v>8092</v>
      </c>
      <c r="O209" s="5" t="s">
        <v>13389</v>
      </c>
      <c r="P209" t="s">
        <v>235</v>
      </c>
    </row>
    <row r="210" spans="1:16" x14ac:dyDescent="0.3">
      <c r="A210">
        <v>20235</v>
      </c>
      <c r="B210" t="s">
        <v>8944</v>
      </c>
      <c r="C210" t="s">
        <v>524</v>
      </c>
      <c r="D210">
        <v>763</v>
      </c>
      <c r="E210" s="14">
        <v>43283.333333333336</v>
      </c>
      <c r="F210" s="17">
        <v>240</v>
      </c>
      <c r="G210" s="17">
        <v>240</v>
      </c>
      <c r="H210" t="s">
        <v>0</v>
      </c>
      <c r="I210" t="s">
        <v>247</v>
      </c>
      <c r="J210" t="s">
        <v>12958</v>
      </c>
      <c r="K210" t="s">
        <v>246</v>
      </c>
      <c r="L210" t="s">
        <v>10665</v>
      </c>
      <c r="M210" t="s">
        <v>22</v>
      </c>
      <c r="N210" t="s">
        <v>8089</v>
      </c>
      <c r="O210" s="5" t="s">
        <v>131</v>
      </c>
      <c r="P210" t="s">
        <v>235</v>
      </c>
    </row>
    <row r="211" spans="1:16" x14ac:dyDescent="0.3">
      <c r="A211">
        <v>7314</v>
      </c>
      <c r="B211" t="s">
        <v>8945</v>
      </c>
      <c r="C211" t="s">
        <v>526</v>
      </c>
      <c r="D211">
        <v>419</v>
      </c>
      <c r="E211" s="14">
        <v>43627.333333333336</v>
      </c>
      <c r="F211" s="17">
        <v>400</v>
      </c>
      <c r="G211" s="17">
        <v>400</v>
      </c>
      <c r="H211" t="s">
        <v>0</v>
      </c>
      <c r="I211" t="s">
        <v>5</v>
      </c>
      <c r="J211" t="s">
        <v>12959</v>
      </c>
      <c r="K211" t="s">
        <v>241</v>
      </c>
      <c r="L211" t="s">
        <v>10662</v>
      </c>
      <c r="M211" t="s">
        <v>2</v>
      </c>
      <c r="N211" t="s">
        <v>8086</v>
      </c>
      <c r="O211" s="5" t="s">
        <v>30</v>
      </c>
      <c r="P211" t="s">
        <v>4</v>
      </c>
    </row>
    <row r="212" spans="1:16" x14ac:dyDescent="0.3">
      <c r="A212">
        <v>1787</v>
      </c>
      <c r="B212" t="s">
        <v>8943</v>
      </c>
      <c r="C212" t="s">
        <v>530</v>
      </c>
      <c r="D212">
        <v>165</v>
      </c>
      <c r="E212" s="14">
        <v>43881.333333333336</v>
      </c>
      <c r="F212" s="17">
        <v>700</v>
      </c>
      <c r="G212" s="17">
        <v>700</v>
      </c>
      <c r="H212" t="s">
        <v>0</v>
      </c>
      <c r="I212" t="s">
        <v>5</v>
      </c>
      <c r="J212" t="s">
        <v>11135</v>
      </c>
      <c r="K212" t="s">
        <v>241</v>
      </c>
      <c r="L212" t="s">
        <v>10665</v>
      </c>
      <c r="M212" t="s">
        <v>2</v>
      </c>
      <c r="N212" t="s">
        <v>2</v>
      </c>
      <c r="O212" s="5" t="s">
        <v>3</v>
      </c>
      <c r="P212" t="s">
        <v>4</v>
      </c>
    </row>
    <row r="213" spans="1:16" x14ac:dyDescent="0.3">
      <c r="A213">
        <v>1787</v>
      </c>
      <c r="B213" t="s">
        <v>8943</v>
      </c>
      <c r="C213" t="s">
        <v>531</v>
      </c>
      <c r="D213">
        <v>448</v>
      </c>
      <c r="E213" s="14">
        <v>43598.333333333336</v>
      </c>
      <c r="F213" s="17">
        <v>1190</v>
      </c>
      <c r="G213" s="17">
        <v>1190</v>
      </c>
      <c r="H213" t="s">
        <v>0</v>
      </c>
      <c r="I213" t="s">
        <v>247</v>
      </c>
      <c r="J213" t="s">
        <v>12960</v>
      </c>
      <c r="K213" t="s">
        <v>246</v>
      </c>
      <c r="L213" t="s">
        <v>10665</v>
      </c>
      <c r="M213" t="s">
        <v>2</v>
      </c>
      <c r="N213" t="s">
        <v>2</v>
      </c>
      <c r="O213" s="5" t="s">
        <v>3</v>
      </c>
      <c r="P213" t="s">
        <v>235</v>
      </c>
    </row>
    <row r="214" spans="1:16" x14ac:dyDescent="0.3">
      <c r="A214">
        <v>14118</v>
      </c>
      <c r="B214" t="s">
        <v>8942</v>
      </c>
      <c r="C214" t="s">
        <v>533</v>
      </c>
      <c r="D214">
        <v>1218</v>
      </c>
      <c r="E214" s="14">
        <v>42828.333333333336</v>
      </c>
      <c r="F214" s="17">
        <v>750</v>
      </c>
      <c r="G214" s="17">
        <v>750</v>
      </c>
      <c r="H214" t="s">
        <v>0</v>
      </c>
      <c r="I214" t="s">
        <v>5</v>
      </c>
      <c r="J214" t="s">
        <v>11740</v>
      </c>
      <c r="K214" t="s">
        <v>241</v>
      </c>
      <c r="L214" t="s">
        <v>10659</v>
      </c>
      <c r="M214" t="s">
        <v>2</v>
      </c>
      <c r="N214" t="s">
        <v>2</v>
      </c>
      <c r="O214" s="5" t="s">
        <v>3</v>
      </c>
      <c r="P214" t="s">
        <v>4</v>
      </c>
    </row>
    <row r="215" spans="1:16" x14ac:dyDescent="0.3">
      <c r="A215">
        <v>14118</v>
      </c>
      <c r="B215" t="s">
        <v>8942</v>
      </c>
      <c r="C215" t="s">
        <v>534</v>
      </c>
      <c r="D215">
        <v>1218</v>
      </c>
      <c r="E215" s="14">
        <v>42828.333333333336</v>
      </c>
      <c r="F215" s="17">
        <v>600</v>
      </c>
      <c r="G215" s="17">
        <v>600</v>
      </c>
      <c r="H215" t="s">
        <v>0</v>
      </c>
      <c r="I215" t="s">
        <v>5</v>
      </c>
      <c r="J215" t="s">
        <v>11740</v>
      </c>
      <c r="K215" t="s">
        <v>241</v>
      </c>
      <c r="L215" t="s">
        <v>10659</v>
      </c>
      <c r="M215" t="s">
        <v>2</v>
      </c>
      <c r="N215" t="s">
        <v>2</v>
      </c>
      <c r="O215" s="5" t="s">
        <v>3</v>
      </c>
      <c r="P215" t="s">
        <v>4</v>
      </c>
    </row>
    <row r="216" spans="1:16" x14ac:dyDescent="0.3">
      <c r="A216">
        <v>10319</v>
      </c>
      <c r="B216" t="s">
        <v>8941</v>
      </c>
      <c r="C216" t="s">
        <v>536</v>
      </c>
      <c r="D216">
        <v>1033</v>
      </c>
      <c r="E216" s="14">
        <v>43013.333333333336</v>
      </c>
      <c r="F216" s="17">
        <v>720</v>
      </c>
      <c r="G216" s="17">
        <v>720</v>
      </c>
      <c r="H216" t="s">
        <v>0</v>
      </c>
      <c r="I216" t="s">
        <v>247</v>
      </c>
      <c r="J216" t="s">
        <v>12961</v>
      </c>
      <c r="K216" t="s">
        <v>246</v>
      </c>
      <c r="L216" t="s">
        <v>10660</v>
      </c>
      <c r="M216" t="s">
        <v>14</v>
      </c>
      <c r="N216" t="s">
        <v>8086</v>
      </c>
      <c r="O216" s="5" t="s">
        <v>111</v>
      </c>
      <c r="P216" t="s">
        <v>4</v>
      </c>
    </row>
    <row r="217" spans="1:16" x14ac:dyDescent="0.3">
      <c r="A217">
        <v>10319</v>
      </c>
      <c r="B217" t="s">
        <v>8941</v>
      </c>
      <c r="C217" t="s">
        <v>537</v>
      </c>
      <c r="D217">
        <v>997</v>
      </c>
      <c r="E217" s="14">
        <v>43049.333333333336</v>
      </c>
      <c r="F217" s="17">
        <v>165</v>
      </c>
      <c r="G217" s="17">
        <v>5</v>
      </c>
      <c r="H217" t="s">
        <v>0</v>
      </c>
      <c r="I217" t="s">
        <v>247</v>
      </c>
      <c r="J217" t="s">
        <v>12962</v>
      </c>
      <c r="K217" t="s">
        <v>246</v>
      </c>
      <c r="L217" t="s">
        <v>10660</v>
      </c>
      <c r="M217" t="s">
        <v>14</v>
      </c>
      <c r="N217" t="s">
        <v>8086</v>
      </c>
      <c r="O217" s="5" t="s">
        <v>111</v>
      </c>
      <c r="P217" t="s">
        <v>4</v>
      </c>
    </row>
    <row r="218" spans="1:16" x14ac:dyDescent="0.3">
      <c r="A218">
        <v>20260</v>
      </c>
      <c r="B218" t="s">
        <v>8939</v>
      </c>
      <c r="C218" t="s">
        <v>539</v>
      </c>
      <c r="D218">
        <v>916</v>
      </c>
      <c r="E218" s="14">
        <v>43130.333333333336</v>
      </c>
      <c r="F218" s="17">
        <v>150</v>
      </c>
      <c r="G218" s="17">
        <v>150</v>
      </c>
      <c r="H218" t="s">
        <v>0</v>
      </c>
      <c r="I218" t="s">
        <v>247</v>
      </c>
      <c r="J218" t="s">
        <v>12963</v>
      </c>
      <c r="K218" t="s">
        <v>246</v>
      </c>
      <c r="L218" t="s">
        <v>10662</v>
      </c>
      <c r="M218" t="s">
        <v>2</v>
      </c>
      <c r="N218" t="s">
        <v>8086</v>
      </c>
      <c r="O218" s="5" t="s">
        <v>30</v>
      </c>
      <c r="P218" t="s">
        <v>235</v>
      </c>
    </row>
    <row r="219" spans="1:16" x14ac:dyDescent="0.3">
      <c r="A219">
        <v>19536</v>
      </c>
      <c r="B219" t="s">
        <v>8940</v>
      </c>
      <c r="C219" t="s">
        <v>541</v>
      </c>
      <c r="D219">
        <v>1624</v>
      </c>
      <c r="E219" s="14">
        <v>42422.333333333336</v>
      </c>
      <c r="F219" s="17">
        <v>110</v>
      </c>
      <c r="G219" s="17">
        <v>110</v>
      </c>
      <c r="H219" t="s">
        <v>0</v>
      </c>
      <c r="I219" t="s">
        <v>247</v>
      </c>
      <c r="J219" t="s">
        <v>12964</v>
      </c>
      <c r="K219" t="s">
        <v>246</v>
      </c>
      <c r="L219" t="s">
        <v>10664</v>
      </c>
      <c r="M219" t="s">
        <v>2</v>
      </c>
      <c r="N219" t="s">
        <v>2</v>
      </c>
      <c r="O219" s="5" t="s">
        <v>3</v>
      </c>
      <c r="P219" t="s">
        <v>4</v>
      </c>
    </row>
    <row r="220" spans="1:16" x14ac:dyDescent="0.3">
      <c r="A220">
        <v>3272</v>
      </c>
      <c r="B220" t="s">
        <v>8938</v>
      </c>
      <c r="C220" t="s">
        <v>543</v>
      </c>
      <c r="D220">
        <v>1761</v>
      </c>
      <c r="E220" s="14">
        <v>42285.333333333336</v>
      </c>
      <c r="F220" s="17">
        <v>605</v>
      </c>
      <c r="G220" s="17">
        <v>605</v>
      </c>
      <c r="H220" t="s">
        <v>0</v>
      </c>
      <c r="I220" t="s">
        <v>247</v>
      </c>
      <c r="J220" t="s">
        <v>11777</v>
      </c>
      <c r="K220" t="s">
        <v>246</v>
      </c>
      <c r="L220" t="s">
        <v>10660</v>
      </c>
      <c r="M220" t="s">
        <v>22</v>
      </c>
      <c r="N220" t="s">
        <v>8090</v>
      </c>
      <c r="O220" s="5" t="s">
        <v>23</v>
      </c>
      <c r="P220" t="s">
        <v>4</v>
      </c>
    </row>
    <row r="221" spans="1:16" x14ac:dyDescent="0.3">
      <c r="A221">
        <v>3272</v>
      </c>
      <c r="B221" t="s">
        <v>8938</v>
      </c>
      <c r="C221" t="s">
        <v>544</v>
      </c>
      <c r="D221">
        <v>1743</v>
      </c>
      <c r="E221" s="14">
        <v>42303.333333333336</v>
      </c>
      <c r="F221" s="17">
        <v>330</v>
      </c>
      <c r="G221" s="17">
        <v>330</v>
      </c>
      <c r="H221" t="s">
        <v>0</v>
      </c>
      <c r="I221" t="s">
        <v>247</v>
      </c>
      <c r="J221" t="s">
        <v>11777</v>
      </c>
      <c r="K221" t="s">
        <v>246</v>
      </c>
      <c r="L221" t="s">
        <v>10660</v>
      </c>
      <c r="M221" t="s">
        <v>22</v>
      </c>
      <c r="N221" t="s">
        <v>8090</v>
      </c>
      <c r="O221" s="5" t="s">
        <v>23</v>
      </c>
      <c r="P221" t="s">
        <v>4</v>
      </c>
    </row>
    <row r="222" spans="1:16" x14ac:dyDescent="0.3">
      <c r="A222">
        <v>3272</v>
      </c>
      <c r="B222" t="s">
        <v>8938</v>
      </c>
      <c r="C222" t="s">
        <v>545</v>
      </c>
      <c r="D222">
        <v>1698</v>
      </c>
      <c r="E222" s="14">
        <v>42348.333333333336</v>
      </c>
      <c r="F222" s="17">
        <v>675</v>
      </c>
      <c r="G222" s="17">
        <v>675</v>
      </c>
      <c r="H222" t="s">
        <v>0</v>
      </c>
      <c r="I222" t="s">
        <v>247</v>
      </c>
      <c r="J222" t="s">
        <v>11777</v>
      </c>
      <c r="K222" t="s">
        <v>246</v>
      </c>
      <c r="L222" t="s">
        <v>10660</v>
      </c>
      <c r="M222" t="s">
        <v>22</v>
      </c>
      <c r="N222" t="s">
        <v>8090</v>
      </c>
      <c r="O222" s="5" t="s">
        <v>23</v>
      </c>
      <c r="P222" t="s">
        <v>4</v>
      </c>
    </row>
    <row r="223" spans="1:16" x14ac:dyDescent="0.3">
      <c r="A223">
        <v>3272</v>
      </c>
      <c r="B223" t="s">
        <v>8938</v>
      </c>
      <c r="C223" t="s">
        <v>546</v>
      </c>
      <c r="D223">
        <v>1789</v>
      </c>
      <c r="E223" s="14">
        <v>42257.333333333336</v>
      </c>
      <c r="F223" s="17">
        <v>110</v>
      </c>
      <c r="G223" s="17">
        <v>110</v>
      </c>
      <c r="H223" t="s">
        <v>0</v>
      </c>
      <c r="I223" t="s">
        <v>247</v>
      </c>
      <c r="J223" t="s">
        <v>12917</v>
      </c>
      <c r="K223" t="s">
        <v>246</v>
      </c>
      <c r="L223" t="s">
        <v>10660</v>
      </c>
      <c r="M223" t="s">
        <v>22</v>
      </c>
      <c r="N223" t="s">
        <v>8090</v>
      </c>
      <c r="O223" s="5" t="s">
        <v>23</v>
      </c>
      <c r="P223" t="s">
        <v>4</v>
      </c>
    </row>
    <row r="224" spans="1:16" x14ac:dyDescent="0.3">
      <c r="A224">
        <v>3272</v>
      </c>
      <c r="B224" t="s">
        <v>8938</v>
      </c>
      <c r="C224" t="s">
        <v>547</v>
      </c>
      <c r="D224">
        <v>1446</v>
      </c>
      <c r="E224" s="14">
        <v>42600.333333333336</v>
      </c>
      <c r="F224" s="17">
        <v>770</v>
      </c>
      <c r="G224" s="17">
        <v>770</v>
      </c>
      <c r="H224" t="s">
        <v>0</v>
      </c>
      <c r="I224" t="s">
        <v>247</v>
      </c>
      <c r="J224" t="s">
        <v>12617</v>
      </c>
      <c r="K224" t="s">
        <v>246</v>
      </c>
      <c r="L224" t="s">
        <v>10660</v>
      </c>
      <c r="M224" t="s">
        <v>22</v>
      </c>
      <c r="N224" t="s">
        <v>8090</v>
      </c>
      <c r="O224" s="5" t="s">
        <v>23</v>
      </c>
      <c r="P224" t="s">
        <v>4</v>
      </c>
    </row>
    <row r="225" spans="1:16" x14ac:dyDescent="0.3">
      <c r="A225">
        <v>4682</v>
      </c>
      <c r="B225" t="s">
        <v>8937</v>
      </c>
      <c r="C225" t="s">
        <v>549</v>
      </c>
      <c r="D225">
        <v>535</v>
      </c>
      <c r="E225" s="14">
        <v>43511.333333333336</v>
      </c>
      <c r="F225" s="17">
        <v>600</v>
      </c>
      <c r="G225" s="17">
        <v>600</v>
      </c>
      <c r="H225" t="s">
        <v>0</v>
      </c>
      <c r="I225" t="s">
        <v>10</v>
      </c>
      <c r="J225" t="s">
        <v>12920</v>
      </c>
      <c r="K225" t="s">
        <v>238</v>
      </c>
      <c r="L225" t="s">
        <v>10659</v>
      </c>
      <c r="M225" t="s">
        <v>2</v>
      </c>
      <c r="N225" t="s">
        <v>2</v>
      </c>
      <c r="O225" s="5" t="s">
        <v>3</v>
      </c>
      <c r="P225" t="s">
        <v>266</v>
      </c>
    </row>
    <row r="226" spans="1:16" x14ac:dyDescent="0.3">
      <c r="A226">
        <v>4682</v>
      </c>
      <c r="B226" t="s">
        <v>8937</v>
      </c>
      <c r="C226" t="s">
        <v>550</v>
      </c>
      <c r="D226">
        <v>285</v>
      </c>
      <c r="E226" s="14">
        <v>43761.333333333336</v>
      </c>
      <c r="F226" s="17">
        <v>160</v>
      </c>
      <c r="G226" s="17">
        <v>160</v>
      </c>
      <c r="H226" t="s">
        <v>0</v>
      </c>
      <c r="I226" t="s">
        <v>10</v>
      </c>
      <c r="J226" t="s">
        <v>12931</v>
      </c>
      <c r="K226" t="s">
        <v>238</v>
      </c>
      <c r="L226" t="s">
        <v>10659</v>
      </c>
      <c r="M226" t="s">
        <v>2</v>
      </c>
      <c r="N226" t="s">
        <v>2</v>
      </c>
      <c r="O226" s="5" t="s">
        <v>3</v>
      </c>
      <c r="P226" t="s">
        <v>235</v>
      </c>
    </row>
    <row r="227" spans="1:16" x14ac:dyDescent="0.3">
      <c r="A227">
        <v>4682</v>
      </c>
      <c r="B227" t="s">
        <v>8937</v>
      </c>
      <c r="C227" t="s">
        <v>551</v>
      </c>
      <c r="D227">
        <v>977</v>
      </c>
      <c r="E227" s="14">
        <v>43069.333333333336</v>
      </c>
      <c r="F227" s="17">
        <v>900</v>
      </c>
      <c r="G227" s="17">
        <v>900</v>
      </c>
      <c r="H227" t="s">
        <v>0</v>
      </c>
      <c r="I227" t="s">
        <v>10</v>
      </c>
      <c r="J227" t="s">
        <v>12920</v>
      </c>
      <c r="K227" t="s">
        <v>238</v>
      </c>
      <c r="L227" t="s">
        <v>10659</v>
      </c>
      <c r="M227" t="s">
        <v>2</v>
      </c>
      <c r="N227" t="s">
        <v>2</v>
      </c>
      <c r="O227" s="5" t="s">
        <v>3</v>
      </c>
      <c r="P227" t="s">
        <v>266</v>
      </c>
    </row>
    <row r="228" spans="1:16" x14ac:dyDescent="0.3">
      <c r="A228">
        <v>15104</v>
      </c>
      <c r="B228" t="s">
        <v>8933</v>
      </c>
      <c r="C228" t="s">
        <v>553</v>
      </c>
      <c r="D228">
        <v>1174</v>
      </c>
      <c r="E228" s="14">
        <v>42872.333333333336</v>
      </c>
      <c r="F228" s="17">
        <v>225</v>
      </c>
      <c r="G228" s="17">
        <v>225</v>
      </c>
      <c r="H228" t="s">
        <v>0</v>
      </c>
      <c r="I228" t="s">
        <v>247</v>
      </c>
      <c r="J228" t="s">
        <v>12965</v>
      </c>
      <c r="K228" t="s">
        <v>246</v>
      </c>
      <c r="L228" t="s">
        <v>10664</v>
      </c>
      <c r="M228" t="s">
        <v>2</v>
      </c>
      <c r="N228" t="s">
        <v>8102</v>
      </c>
      <c r="O228" s="5" t="s">
        <v>34</v>
      </c>
      <c r="P228" t="s">
        <v>4</v>
      </c>
    </row>
    <row r="229" spans="1:16" x14ac:dyDescent="0.3">
      <c r="A229">
        <v>13846</v>
      </c>
      <c r="B229" t="s">
        <v>8934</v>
      </c>
      <c r="C229" t="s">
        <v>555</v>
      </c>
      <c r="D229">
        <v>573</v>
      </c>
      <c r="E229" s="14">
        <v>43473.333333333336</v>
      </c>
      <c r="F229" s="17">
        <v>500</v>
      </c>
      <c r="G229" s="17">
        <v>500</v>
      </c>
      <c r="H229" t="s">
        <v>0</v>
      </c>
      <c r="I229" t="s">
        <v>5</v>
      </c>
      <c r="J229" t="s">
        <v>11175</v>
      </c>
      <c r="K229" t="s">
        <v>241</v>
      </c>
      <c r="L229" t="s">
        <v>10666</v>
      </c>
      <c r="M229" t="s">
        <v>2</v>
      </c>
      <c r="N229" t="s">
        <v>8089</v>
      </c>
      <c r="O229" s="5" t="s">
        <v>131</v>
      </c>
      <c r="P229" t="s">
        <v>4</v>
      </c>
    </row>
    <row r="230" spans="1:16" x14ac:dyDescent="0.3">
      <c r="A230">
        <v>16883</v>
      </c>
      <c r="B230" t="s">
        <v>8935</v>
      </c>
      <c r="C230" t="s">
        <v>557</v>
      </c>
      <c r="D230">
        <v>2119</v>
      </c>
      <c r="E230" s="14">
        <v>41927.333333333336</v>
      </c>
      <c r="F230" s="17">
        <v>220</v>
      </c>
      <c r="G230" s="17">
        <v>220</v>
      </c>
      <c r="H230" t="s">
        <v>0</v>
      </c>
      <c r="I230" t="s">
        <v>247</v>
      </c>
      <c r="J230" t="s">
        <v>12966</v>
      </c>
      <c r="K230" t="s">
        <v>246</v>
      </c>
      <c r="L230" t="s">
        <v>10661</v>
      </c>
      <c r="M230" t="s">
        <v>2</v>
      </c>
      <c r="N230" t="s">
        <v>8090</v>
      </c>
      <c r="O230" s="5" t="s">
        <v>40</v>
      </c>
      <c r="P230" t="s">
        <v>4</v>
      </c>
    </row>
    <row r="231" spans="1:16" x14ac:dyDescent="0.3">
      <c r="A231">
        <v>8304</v>
      </c>
      <c r="B231" t="s">
        <v>8936</v>
      </c>
      <c r="C231" t="s">
        <v>559</v>
      </c>
      <c r="D231">
        <v>40</v>
      </c>
      <c r="E231" s="14">
        <v>44006.333333333336</v>
      </c>
      <c r="F231" s="17">
        <v>1540</v>
      </c>
      <c r="G231" s="17">
        <v>1540</v>
      </c>
      <c r="H231" t="s">
        <v>0</v>
      </c>
      <c r="I231" t="s">
        <v>5</v>
      </c>
      <c r="J231" t="s">
        <v>11564</v>
      </c>
      <c r="K231" t="s">
        <v>241</v>
      </c>
      <c r="L231" t="s">
        <v>10659</v>
      </c>
      <c r="M231" t="s">
        <v>27</v>
      </c>
      <c r="N231" t="s">
        <v>8086</v>
      </c>
      <c r="O231" s="5" t="s">
        <v>6</v>
      </c>
      <c r="P231" t="s">
        <v>235</v>
      </c>
    </row>
    <row r="232" spans="1:16" x14ac:dyDescent="0.3">
      <c r="A232">
        <v>7567</v>
      </c>
      <c r="B232" t="s">
        <v>8932</v>
      </c>
      <c r="C232" t="s">
        <v>561</v>
      </c>
      <c r="D232">
        <v>144</v>
      </c>
      <c r="E232" s="14">
        <v>43902.333333333336</v>
      </c>
      <c r="F232" s="17">
        <v>150</v>
      </c>
      <c r="G232" s="17">
        <v>150</v>
      </c>
      <c r="H232" t="s">
        <v>0</v>
      </c>
      <c r="I232" t="s">
        <v>5</v>
      </c>
      <c r="J232" t="s">
        <v>11276</v>
      </c>
      <c r="K232" t="s">
        <v>241</v>
      </c>
      <c r="L232" t="s">
        <v>10666</v>
      </c>
      <c r="M232" t="s">
        <v>2</v>
      </c>
      <c r="N232" t="s">
        <v>8086</v>
      </c>
      <c r="O232" s="5" t="s">
        <v>39</v>
      </c>
      <c r="P232" t="s">
        <v>4</v>
      </c>
    </row>
    <row r="233" spans="1:16" x14ac:dyDescent="0.3">
      <c r="A233">
        <v>7567</v>
      </c>
      <c r="B233" t="s">
        <v>8932</v>
      </c>
      <c r="C233" t="s">
        <v>562</v>
      </c>
      <c r="D233">
        <v>468</v>
      </c>
      <c r="E233" s="14">
        <v>43578.333333333336</v>
      </c>
      <c r="F233" s="17">
        <v>100</v>
      </c>
      <c r="G233" s="17">
        <v>100</v>
      </c>
      <c r="H233" t="s">
        <v>0</v>
      </c>
      <c r="I233" t="s">
        <v>247</v>
      </c>
      <c r="J233" t="s">
        <v>12967</v>
      </c>
      <c r="K233" t="s">
        <v>246</v>
      </c>
      <c r="L233" t="s">
        <v>10666</v>
      </c>
      <c r="M233" t="s">
        <v>2</v>
      </c>
      <c r="N233" t="s">
        <v>8086</v>
      </c>
      <c r="O233" s="5" t="s">
        <v>39</v>
      </c>
      <c r="P233" t="s">
        <v>235</v>
      </c>
    </row>
    <row r="234" spans="1:16" x14ac:dyDescent="0.3">
      <c r="A234">
        <v>7567</v>
      </c>
      <c r="B234" t="s">
        <v>8932</v>
      </c>
      <c r="C234" t="s">
        <v>563</v>
      </c>
      <c r="D234">
        <v>496</v>
      </c>
      <c r="E234" s="14">
        <v>43550.333333333336</v>
      </c>
      <c r="F234" s="17">
        <v>150</v>
      </c>
      <c r="G234" s="17">
        <v>150</v>
      </c>
      <c r="H234" t="s">
        <v>0</v>
      </c>
      <c r="I234" t="s">
        <v>247</v>
      </c>
      <c r="J234" t="s">
        <v>12348</v>
      </c>
      <c r="K234" t="s">
        <v>246</v>
      </c>
      <c r="L234" t="s">
        <v>10666</v>
      </c>
      <c r="M234" t="s">
        <v>2</v>
      </c>
      <c r="N234" t="s">
        <v>8086</v>
      </c>
      <c r="O234" s="5" t="s">
        <v>39</v>
      </c>
      <c r="P234" t="s">
        <v>235</v>
      </c>
    </row>
    <row r="235" spans="1:16" x14ac:dyDescent="0.3">
      <c r="A235">
        <v>7567</v>
      </c>
      <c r="B235" t="s">
        <v>8932</v>
      </c>
      <c r="C235" t="s">
        <v>564</v>
      </c>
      <c r="D235">
        <v>496</v>
      </c>
      <c r="E235" s="14">
        <v>43550.333333333336</v>
      </c>
      <c r="F235" s="17">
        <v>75</v>
      </c>
      <c r="G235" s="17">
        <v>75</v>
      </c>
      <c r="H235" t="s">
        <v>0</v>
      </c>
      <c r="I235" t="s">
        <v>247</v>
      </c>
      <c r="J235" t="s">
        <v>12348</v>
      </c>
      <c r="K235" t="s">
        <v>246</v>
      </c>
      <c r="L235" t="s">
        <v>10666</v>
      </c>
      <c r="M235" t="s">
        <v>2</v>
      </c>
      <c r="N235" t="s">
        <v>8086</v>
      </c>
      <c r="O235" s="5" t="s">
        <v>39</v>
      </c>
      <c r="P235" t="s">
        <v>235</v>
      </c>
    </row>
    <row r="236" spans="1:16" x14ac:dyDescent="0.3">
      <c r="A236">
        <v>23645</v>
      </c>
      <c r="B236" t="s">
        <v>8931</v>
      </c>
      <c r="C236" t="s">
        <v>566</v>
      </c>
      <c r="D236">
        <v>41</v>
      </c>
      <c r="E236" s="14">
        <v>44005.333333333336</v>
      </c>
      <c r="F236" s="17">
        <v>100</v>
      </c>
      <c r="G236" s="17">
        <v>100</v>
      </c>
      <c r="H236" t="s">
        <v>0</v>
      </c>
      <c r="I236" t="s">
        <v>5</v>
      </c>
      <c r="J236" t="s">
        <v>11136</v>
      </c>
      <c r="K236" t="s">
        <v>241</v>
      </c>
      <c r="L236" t="s">
        <v>8091</v>
      </c>
      <c r="M236" t="s">
        <v>64</v>
      </c>
      <c r="N236" t="s">
        <v>8086</v>
      </c>
      <c r="O236" s="5" t="s">
        <v>271</v>
      </c>
      <c r="P236" t="s">
        <v>235</v>
      </c>
    </row>
    <row r="237" spans="1:16" x14ac:dyDescent="0.3">
      <c r="A237">
        <v>23645</v>
      </c>
      <c r="B237" t="s">
        <v>8931</v>
      </c>
      <c r="C237" t="s">
        <v>8072</v>
      </c>
      <c r="D237">
        <v>5</v>
      </c>
      <c r="E237" s="14">
        <v>44041.333333333336</v>
      </c>
      <c r="F237" s="17">
        <v>600</v>
      </c>
      <c r="G237" s="17">
        <v>600</v>
      </c>
      <c r="H237" t="s">
        <v>0</v>
      </c>
      <c r="I237" t="s">
        <v>5</v>
      </c>
      <c r="J237" t="s">
        <v>11136</v>
      </c>
      <c r="K237" t="s">
        <v>241</v>
      </c>
      <c r="L237" t="s">
        <v>8091</v>
      </c>
      <c r="M237" t="s">
        <v>8114</v>
      </c>
      <c r="N237" t="s">
        <v>8086</v>
      </c>
      <c r="O237" s="5" t="s">
        <v>21</v>
      </c>
      <c r="P237" t="s">
        <v>235</v>
      </c>
    </row>
    <row r="238" spans="1:16" x14ac:dyDescent="0.3">
      <c r="A238">
        <v>3155</v>
      </c>
      <c r="B238" t="s">
        <v>8925</v>
      </c>
      <c r="C238" t="s">
        <v>568</v>
      </c>
      <c r="D238">
        <v>600</v>
      </c>
      <c r="E238" s="14">
        <v>43446.333333333336</v>
      </c>
      <c r="F238" s="17">
        <v>150</v>
      </c>
      <c r="G238" s="17">
        <v>189.93</v>
      </c>
      <c r="H238" t="s">
        <v>0</v>
      </c>
      <c r="I238" t="s">
        <v>10</v>
      </c>
      <c r="J238" t="s">
        <v>12899</v>
      </c>
      <c r="K238" t="s">
        <v>238</v>
      </c>
      <c r="L238" t="s">
        <v>10661</v>
      </c>
      <c r="M238" t="s">
        <v>2</v>
      </c>
      <c r="N238" t="s">
        <v>8089</v>
      </c>
      <c r="O238" s="5" t="s">
        <v>131</v>
      </c>
      <c r="P238" t="s">
        <v>235</v>
      </c>
    </row>
    <row r="239" spans="1:16" x14ac:dyDescent="0.3">
      <c r="A239">
        <v>24738</v>
      </c>
      <c r="B239" t="s">
        <v>8926</v>
      </c>
      <c r="C239" t="s">
        <v>570</v>
      </c>
      <c r="D239">
        <v>165</v>
      </c>
      <c r="E239" s="14">
        <v>43881.333333333336</v>
      </c>
      <c r="F239" s="17">
        <v>100</v>
      </c>
      <c r="G239" s="17">
        <v>100</v>
      </c>
      <c r="H239" t="s">
        <v>0</v>
      </c>
      <c r="I239" t="s">
        <v>5</v>
      </c>
      <c r="J239" t="s">
        <v>11564</v>
      </c>
      <c r="K239" t="s">
        <v>241</v>
      </c>
      <c r="L239" t="s">
        <v>8091</v>
      </c>
      <c r="M239" t="s">
        <v>2</v>
      </c>
      <c r="N239" t="s">
        <v>8102</v>
      </c>
      <c r="O239" s="5" t="s">
        <v>34</v>
      </c>
      <c r="P239" t="s">
        <v>4</v>
      </c>
    </row>
    <row r="240" spans="1:16" x14ac:dyDescent="0.3">
      <c r="A240">
        <v>16354</v>
      </c>
      <c r="B240" t="s">
        <v>8927</v>
      </c>
      <c r="C240" t="s">
        <v>572</v>
      </c>
      <c r="D240">
        <v>481</v>
      </c>
      <c r="E240" s="14">
        <v>43565.333333333336</v>
      </c>
      <c r="F240" s="17">
        <v>400</v>
      </c>
      <c r="G240" s="17">
        <v>487.96</v>
      </c>
      <c r="H240" t="s">
        <v>0</v>
      </c>
      <c r="I240" t="s">
        <v>10</v>
      </c>
      <c r="J240" t="s">
        <v>12968</v>
      </c>
      <c r="K240" t="s">
        <v>238</v>
      </c>
      <c r="L240" t="s">
        <v>10666</v>
      </c>
      <c r="M240" t="s">
        <v>22</v>
      </c>
      <c r="N240" t="s">
        <v>8090</v>
      </c>
      <c r="O240" s="5" t="s">
        <v>23</v>
      </c>
      <c r="P240" t="s">
        <v>235</v>
      </c>
    </row>
    <row r="241" spans="1:16" x14ac:dyDescent="0.3">
      <c r="A241">
        <v>14994</v>
      </c>
      <c r="B241" t="s">
        <v>8928</v>
      </c>
      <c r="C241" t="s">
        <v>574</v>
      </c>
      <c r="D241">
        <v>929</v>
      </c>
      <c r="E241" s="14">
        <v>43117.333333333336</v>
      </c>
      <c r="F241" s="17">
        <v>1610</v>
      </c>
      <c r="G241" s="17">
        <v>1610</v>
      </c>
      <c r="H241" t="s">
        <v>0</v>
      </c>
      <c r="I241" t="s">
        <v>5</v>
      </c>
      <c r="J241" t="s">
        <v>11290</v>
      </c>
      <c r="K241" t="s">
        <v>241</v>
      </c>
      <c r="L241" t="s">
        <v>10665</v>
      </c>
      <c r="M241" t="s">
        <v>2</v>
      </c>
      <c r="N241" t="s">
        <v>8089</v>
      </c>
      <c r="O241" s="5" t="s">
        <v>131</v>
      </c>
      <c r="P241" t="s">
        <v>4</v>
      </c>
    </row>
    <row r="242" spans="1:16" x14ac:dyDescent="0.3">
      <c r="A242">
        <v>15058</v>
      </c>
      <c r="B242" t="s">
        <v>8929</v>
      </c>
      <c r="C242" t="s">
        <v>576</v>
      </c>
      <c r="D242">
        <v>663</v>
      </c>
      <c r="E242" s="14">
        <v>43383.333333333336</v>
      </c>
      <c r="F242" s="17">
        <v>150</v>
      </c>
      <c r="G242" s="17">
        <v>197.14</v>
      </c>
      <c r="H242" t="s">
        <v>0</v>
      </c>
      <c r="I242" t="s">
        <v>10</v>
      </c>
      <c r="J242" t="s">
        <v>12910</v>
      </c>
      <c r="K242" t="s">
        <v>238</v>
      </c>
      <c r="L242" t="s">
        <v>10666</v>
      </c>
      <c r="M242" t="s">
        <v>2</v>
      </c>
      <c r="N242" t="s">
        <v>2</v>
      </c>
      <c r="O242" s="5" t="s">
        <v>3</v>
      </c>
      <c r="P242" t="s">
        <v>235</v>
      </c>
    </row>
    <row r="243" spans="1:16" x14ac:dyDescent="0.3">
      <c r="A243">
        <v>19985</v>
      </c>
      <c r="B243" t="s">
        <v>8924</v>
      </c>
      <c r="C243" t="s">
        <v>578</v>
      </c>
      <c r="D243">
        <v>873</v>
      </c>
      <c r="E243" s="14">
        <v>43173.333333333336</v>
      </c>
      <c r="F243" s="17">
        <v>1200</v>
      </c>
      <c r="G243" s="17">
        <v>1200</v>
      </c>
      <c r="H243" t="s">
        <v>0</v>
      </c>
      <c r="I243" t="s">
        <v>247</v>
      </c>
      <c r="J243" t="s">
        <v>12348</v>
      </c>
      <c r="K243" t="s">
        <v>246</v>
      </c>
      <c r="L243" t="s">
        <v>10666</v>
      </c>
      <c r="M243" t="s">
        <v>22</v>
      </c>
      <c r="N243" t="s">
        <v>8090</v>
      </c>
      <c r="O243" s="5" t="s">
        <v>23</v>
      </c>
      <c r="P243" t="s">
        <v>235</v>
      </c>
    </row>
    <row r="244" spans="1:16" x14ac:dyDescent="0.3">
      <c r="A244">
        <v>19985</v>
      </c>
      <c r="B244" t="s">
        <v>8924</v>
      </c>
      <c r="C244" t="s">
        <v>579</v>
      </c>
      <c r="D244">
        <v>997</v>
      </c>
      <c r="E244" s="14">
        <v>43049.333333333336</v>
      </c>
      <c r="F244" s="17">
        <v>375</v>
      </c>
      <c r="G244" s="17">
        <v>375</v>
      </c>
      <c r="H244" t="s">
        <v>0</v>
      </c>
      <c r="I244" t="s">
        <v>247</v>
      </c>
      <c r="J244" t="s">
        <v>12348</v>
      </c>
      <c r="K244" t="s">
        <v>246</v>
      </c>
      <c r="L244" t="s">
        <v>10666</v>
      </c>
      <c r="M244" t="s">
        <v>22</v>
      </c>
      <c r="N244" t="s">
        <v>8090</v>
      </c>
      <c r="O244" s="5" t="s">
        <v>23</v>
      </c>
      <c r="P244" t="s">
        <v>4</v>
      </c>
    </row>
    <row r="245" spans="1:16" x14ac:dyDescent="0.3">
      <c r="A245">
        <v>13273</v>
      </c>
      <c r="B245" t="s">
        <v>8923</v>
      </c>
      <c r="C245" t="s">
        <v>582</v>
      </c>
      <c r="D245">
        <v>851</v>
      </c>
      <c r="E245" s="14">
        <v>43195.333333333336</v>
      </c>
      <c r="F245" s="17">
        <v>203.75</v>
      </c>
      <c r="G245" s="17">
        <v>203.75</v>
      </c>
      <c r="H245" t="s">
        <v>0</v>
      </c>
      <c r="I245" t="s">
        <v>236</v>
      </c>
      <c r="J245" t="s">
        <v>12969</v>
      </c>
      <c r="K245" t="s">
        <v>233</v>
      </c>
      <c r="L245" t="s">
        <v>10661</v>
      </c>
      <c r="M245" t="s">
        <v>2</v>
      </c>
      <c r="N245" t="s">
        <v>8087</v>
      </c>
      <c r="O245" s="5" t="s">
        <v>61</v>
      </c>
      <c r="P245" t="s">
        <v>235</v>
      </c>
    </row>
    <row r="246" spans="1:16" x14ac:dyDescent="0.3">
      <c r="A246">
        <v>13273</v>
      </c>
      <c r="B246" t="s">
        <v>8923</v>
      </c>
      <c r="C246" t="s">
        <v>583</v>
      </c>
      <c r="D246">
        <v>850</v>
      </c>
      <c r="E246" s="14">
        <v>43196.333333333336</v>
      </c>
      <c r="F246" s="17">
        <v>2925</v>
      </c>
      <c r="G246" s="17">
        <v>2925</v>
      </c>
      <c r="H246" t="s">
        <v>0</v>
      </c>
      <c r="I246" t="s">
        <v>236</v>
      </c>
      <c r="J246" t="s">
        <v>12969</v>
      </c>
      <c r="K246" t="s">
        <v>233</v>
      </c>
      <c r="L246" t="s">
        <v>10661</v>
      </c>
      <c r="M246" t="s">
        <v>2</v>
      </c>
      <c r="N246" t="s">
        <v>8087</v>
      </c>
      <c r="O246" s="5" t="s">
        <v>61</v>
      </c>
      <c r="P246" t="s">
        <v>235</v>
      </c>
    </row>
    <row r="247" spans="1:16" x14ac:dyDescent="0.3">
      <c r="A247">
        <v>7661</v>
      </c>
      <c r="B247" t="s">
        <v>8922</v>
      </c>
      <c r="C247" t="s">
        <v>585</v>
      </c>
      <c r="D247">
        <v>195</v>
      </c>
      <c r="E247" s="14">
        <v>43851.333333333336</v>
      </c>
      <c r="F247" s="17">
        <v>600</v>
      </c>
      <c r="G247" s="17">
        <v>600</v>
      </c>
      <c r="H247" t="s">
        <v>0</v>
      </c>
      <c r="I247" t="s">
        <v>5</v>
      </c>
      <c r="J247" t="s">
        <v>11276</v>
      </c>
      <c r="K247" t="s">
        <v>241</v>
      </c>
      <c r="L247" t="s">
        <v>10665</v>
      </c>
      <c r="M247" t="s">
        <v>2</v>
      </c>
      <c r="N247" t="s">
        <v>8086</v>
      </c>
      <c r="O247" s="5" t="s">
        <v>152</v>
      </c>
      <c r="P247" t="s">
        <v>4</v>
      </c>
    </row>
    <row r="248" spans="1:16" x14ac:dyDescent="0.3">
      <c r="A248">
        <v>7661</v>
      </c>
      <c r="B248" t="s">
        <v>8922</v>
      </c>
      <c r="C248" t="s">
        <v>586</v>
      </c>
      <c r="D248">
        <v>193</v>
      </c>
      <c r="E248" s="14">
        <v>43853.333333333336</v>
      </c>
      <c r="F248" s="17">
        <v>300</v>
      </c>
      <c r="G248" s="17">
        <v>300</v>
      </c>
      <c r="H248" t="s">
        <v>0</v>
      </c>
      <c r="I248" t="s">
        <v>5</v>
      </c>
      <c r="J248" t="s">
        <v>11276</v>
      </c>
      <c r="K248" t="s">
        <v>241</v>
      </c>
      <c r="L248" t="s">
        <v>10665</v>
      </c>
      <c r="M248" t="s">
        <v>2</v>
      </c>
      <c r="N248" t="s">
        <v>8086</v>
      </c>
      <c r="O248" s="5" t="s">
        <v>152</v>
      </c>
      <c r="P248" t="s">
        <v>4</v>
      </c>
    </row>
    <row r="249" spans="1:16" x14ac:dyDescent="0.3">
      <c r="A249">
        <v>7661</v>
      </c>
      <c r="B249" t="s">
        <v>8922</v>
      </c>
      <c r="C249" t="s">
        <v>587</v>
      </c>
      <c r="D249">
        <v>185</v>
      </c>
      <c r="E249" s="14">
        <v>43861.333333333336</v>
      </c>
      <c r="F249" s="17">
        <v>600</v>
      </c>
      <c r="G249" s="17">
        <v>600</v>
      </c>
      <c r="H249" t="s">
        <v>0</v>
      </c>
      <c r="I249" t="s">
        <v>5</v>
      </c>
      <c r="J249" t="s">
        <v>11276</v>
      </c>
      <c r="K249" t="s">
        <v>241</v>
      </c>
      <c r="L249" t="s">
        <v>10665</v>
      </c>
      <c r="M249" t="s">
        <v>2</v>
      </c>
      <c r="N249" t="s">
        <v>8086</v>
      </c>
      <c r="O249" s="5" t="s">
        <v>152</v>
      </c>
      <c r="P249" t="s">
        <v>4</v>
      </c>
    </row>
    <row r="250" spans="1:16" x14ac:dyDescent="0.3">
      <c r="A250">
        <v>7661</v>
      </c>
      <c r="B250" t="s">
        <v>8922</v>
      </c>
      <c r="C250" t="s">
        <v>588</v>
      </c>
      <c r="D250">
        <v>199</v>
      </c>
      <c r="E250" s="14">
        <v>43847.333333333336</v>
      </c>
      <c r="F250" s="17">
        <v>100</v>
      </c>
      <c r="G250" s="17">
        <v>100</v>
      </c>
      <c r="H250" t="s">
        <v>0</v>
      </c>
      <c r="I250" t="s">
        <v>5</v>
      </c>
      <c r="J250" t="s">
        <v>11276</v>
      </c>
      <c r="K250" t="s">
        <v>241</v>
      </c>
      <c r="L250" t="s">
        <v>10665</v>
      </c>
      <c r="M250" t="s">
        <v>2</v>
      </c>
      <c r="N250" t="s">
        <v>8086</v>
      </c>
      <c r="O250" s="5" t="s">
        <v>152</v>
      </c>
      <c r="P250" t="s">
        <v>4</v>
      </c>
    </row>
    <row r="251" spans="1:16" x14ac:dyDescent="0.3">
      <c r="A251">
        <v>1808</v>
      </c>
      <c r="B251" t="s">
        <v>8921</v>
      </c>
      <c r="C251" t="s">
        <v>592</v>
      </c>
      <c r="D251">
        <v>1986</v>
      </c>
      <c r="E251" s="14">
        <v>42060.333333333336</v>
      </c>
      <c r="F251" s="17">
        <v>900</v>
      </c>
      <c r="G251" s="17">
        <v>2043.22</v>
      </c>
      <c r="H251" t="s">
        <v>0</v>
      </c>
      <c r="I251" t="s">
        <v>247</v>
      </c>
      <c r="J251" t="s">
        <v>12970</v>
      </c>
      <c r="K251" t="s">
        <v>246</v>
      </c>
      <c r="L251" t="s">
        <v>10660</v>
      </c>
      <c r="M251" t="s">
        <v>2</v>
      </c>
      <c r="N251" t="s">
        <v>2</v>
      </c>
      <c r="O251" s="5" t="s">
        <v>3</v>
      </c>
      <c r="P251" t="s">
        <v>4</v>
      </c>
    </row>
    <row r="252" spans="1:16" x14ac:dyDescent="0.3">
      <c r="A252">
        <v>1808</v>
      </c>
      <c r="B252" t="s">
        <v>8921</v>
      </c>
      <c r="C252" t="s">
        <v>593</v>
      </c>
      <c r="D252">
        <v>1838</v>
      </c>
      <c r="E252" s="14">
        <v>42208.333333333336</v>
      </c>
      <c r="F252" s="17">
        <v>2400</v>
      </c>
      <c r="G252" s="17">
        <v>5120.45</v>
      </c>
      <c r="H252" t="s">
        <v>0</v>
      </c>
      <c r="I252" t="s">
        <v>247</v>
      </c>
      <c r="J252" t="s">
        <v>12971</v>
      </c>
      <c r="K252" t="s">
        <v>246</v>
      </c>
      <c r="L252" t="s">
        <v>10660</v>
      </c>
      <c r="M252" t="s">
        <v>2</v>
      </c>
      <c r="N252" t="s">
        <v>2</v>
      </c>
      <c r="O252" s="5" t="s">
        <v>3</v>
      </c>
      <c r="P252" t="s">
        <v>4</v>
      </c>
    </row>
    <row r="253" spans="1:16" x14ac:dyDescent="0.3">
      <c r="A253">
        <v>1808</v>
      </c>
      <c r="B253" t="s">
        <v>8921</v>
      </c>
      <c r="C253" t="s">
        <v>595</v>
      </c>
      <c r="D253">
        <v>1319</v>
      </c>
      <c r="E253" s="14">
        <v>42727.333333333336</v>
      </c>
      <c r="F253" s="17">
        <v>225</v>
      </c>
      <c r="G253" s="17">
        <v>383.86</v>
      </c>
      <c r="H253" t="s">
        <v>0</v>
      </c>
      <c r="I253" t="s">
        <v>247</v>
      </c>
      <c r="J253" t="s">
        <v>12972</v>
      </c>
      <c r="K253" t="s">
        <v>246</v>
      </c>
      <c r="L253" t="s">
        <v>10660</v>
      </c>
      <c r="M253" t="s">
        <v>2</v>
      </c>
      <c r="N253" t="s">
        <v>2</v>
      </c>
      <c r="O253" s="5" t="s">
        <v>3</v>
      </c>
      <c r="P253" t="s">
        <v>4</v>
      </c>
    </row>
    <row r="254" spans="1:16" x14ac:dyDescent="0.3">
      <c r="A254">
        <v>1808</v>
      </c>
      <c r="B254" t="s">
        <v>8921</v>
      </c>
      <c r="C254" t="s">
        <v>596</v>
      </c>
      <c r="D254">
        <v>607</v>
      </c>
      <c r="E254" s="14">
        <v>43439.333333333336</v>
      </c>
      <c r="F254" s="17">
        <v>75</v>
      </c>
      <c r="G254" s="17">
        <v>96.15</v>
      </c>
      <c r="H254" t="s">
        <v>0</v>
      </c>
      <c r="I254" t="s">
        <v>247</v>
      </c>
      <c r="J254" t="s">
        <v>12973</v>
      </c>
      <c r="K254" t="s">
        <v>246</v>
      </c>
      <c r="L254" t="s">
        <v>10660</v>
      </c>
      <c r="M254" t="s">
        <v>2</v>
      </c>
      <c r="N254" t="s">
        <v>2</v>
      </c>
      <c r="O254" s="5" t="s">
        <v>3</v>
      </c>
      <c r="P254" t="s">
        <v>235</v>
      </c>
    </row>
    <row r="255" spans="1:16" x14ac:dyDescent="0.3">
      <c r="A255">
        <v>1808</v>
      </c>
      <c r="B255" t="s">
        <v>8921</v>
      </c>
      <c r="C255" t="s">
        <v>597</v>
      </c>
      <c r="D255">
        <v>788</v>
      </c>
      <c r="E255" s="14">
        <v>43258.333333333336</v>
      </c>
      <c r="F255" s="17">
        <v>150</v>
      </c>
      <c r="G255" s="17">
        <v>207.19</v>
      </c>
      <c r="H255" t="s">
        <v>0</v>
      </c>
      <c r="I255" t="s">
        <v>247</v>
      </c>
      <c r="J255" t="s">
        <v>12974</v>
      </c>
      <c r="K255" t="s">
        <v>246</v>
      </c>
      <c r="L255" t="s">
        <v>10660</v>
      </c>
      <c r="M255" t="s">
        <v>2</v>
      </c>
      <c r="N255" t="s">
        <v>2</v>
      </c>
      <c r="O255" s="5" t="s">
        <v>3</v>
      </c>
      <c r="P255" t="s">
        <v>235</v>
      </c>
    </row>
    <row r="256" spans="1:16" x14ac:dyDescent="0.3">
      <c r="A256">
        <v>1808</v>
      </c>
      <c r="B256" t="s">
        <v>8921</v>
      </c>
      <c r="C256" t="s">
        <v>598</v>
      </c>
      <c r="D256">
        <v>749</v>
      </c>
      <c r="E256" s="14">
        <v>43297.333333333336</v>
      </c>
      <c r="F256" s="17">
        <v>75</v>
      </c>
      <c r="G256" s="17">
        <v>101.05</v>
      </c>
      <c r="H256" t="s">
        <v>0</v>
      </c>
      <c r="I256" t="s">
        <v>247</v>
      </c>
      <c r="J256" t="s">
        <v>12915</v>
      </c>
      <c r="K256" t="s">
        <v>246</v>
      </c>
      <c r="L256" t="s">
        <v>10660</v>
      </c>
      <c r="M256" t="s">
        <v>2</v>
      </c>
      <c r="N256" t="s">
        <v>2</v>
      </c>
      <c r="O256" s="5" t="s">
        <v>3</v>
      </c>
      <c r="P256" t="s">
        <v>235</v>
      </c>
    </row>
    <row r="257" spans="1:16" x14ac:dyDescent="0.3">
      <c r="A257">
        <v>1808</v>
      </c>
      <c r="B257" t="s">
        <v>8921</v>
      </c>
      <c r="C257" t="s">
        <v>599</v>
      </c>
      <c r="D257">
        <v>670</v>
      </c>
      <c r="E257" s="14">
        <v>43376.333333333336</v>
      </c>
      <c r="F257" s="17">
        <v>75</v>
      </c>
      <c r="G257" s="17">
        <v>98.57</v>
      </c>
      <c r="H257" t="s">
        <v>0</v>
      </c>
      <c r="I257" t="s">
        <v>247</v>
      </c>
      <c r="J257" t="s">
        <v>12902</v>
      </c>
      <c r="K257" t="s">
        <v>246</v>
      </c>
      <c r="L257" t="s">
        <v>10660</v>
      </c>
      <c r="M257" t="s">
        <v>2</v>
      </c>
      <c r="N257" t="s">
        <v>2</v>
      </c>
      <c r="O257" s="5" t="s">
        <v>3</v>
      </c>
      <c r="P257" t="s">
        <v>235</v>
      </c>
    </row>
    <row r="258" spans="1:16" x14ac:dyDescent="0.3">
      <c r="A258">
        <v>1808</v>
      </c>
      <c r="B258" t="s">
        <v>8921</v>
      </c>
      <c r="C258" t="s">
        <v>600</v>
      </c>
      <c r="D258">
        <v>670</v>
      </c>
      <c r="E258" s="14">
        <v>43376.333333333336</v>
      </c>
      <c r="F258" s="17">
        <v>150</v>
      </c>
      <c r="G258" s="17">
        <v>197.14</v>
      </c>
      <c r="H258" t="s">
        <v>0</v>
      </c>
      <c r="I258" t="s">
        <v>247</v>
      </c>
      <c r="J258" t="s">
        <v>12973</v>
      </c>
      <c r="K258" t="s">
        <v>246</v>
      </c>
      <c r="L258" t="s">
        <v>10660</v>
      </c>
      <c r="M258" t="s">
        <v>2</v>
      </c>
      <c r="N258" t="s">
        <v>2</v>
      </c>
      <c r="O258" s="5" t="s">
        <v>3</v>
      </c>
      <c r="P258" t="s">
        <v>235</v>
      </c>
    </row>
    <row r="259" spans="1:16" x14ac:dyDescent="0.3">
      <c r="A259">
        <v>1808</v>
      </c>
      <c r="B259" t="s">
        <v>8921</v>
      </c>
      <c r="C259" t="s">
        <v>601</v>
      </c>
      <c r="D259">
        <v>669</v>
      </c>
      <c r="E259" s="14">
        <v>43377.333333333336</v>
      </c>
      <c r="F259" s="17">
        <v>225</v>
      </c>
      <c r="G259" s="17">
        <v>295.70999999999998</v>
      </c>
      <c r="H259" t="s">
        <v>0</v>
      </c>
      <c r="I259" t="s">
        <v>247</v>
      </c>
      <c r="J259" t="s">
        <v>12915</v>
      </c>
      <c r="K259" t="s">
        <v>246</v>
      </c>
      <c r="L259" t="s">
        <v>10660</v>
      </c>
      <c r="M259" t="s">
        <v>2</v>
      </c>
      <c r="N259" t="s">
        <v>2</v>
      </c>
      <c r="O259" s="5" t="s">
        <v>3</v>
      </c>
      <c r="P259" t="s">
        <v>235</v>
      </c>
    </row>
    <row r="260" spans="1:16" x14ac:dyDescent="0.3">
      <c r="A260">
        <v>1808</v>
      </c>
      <c r="B260" t="s">
        <v>8921</v>
      </c>
      <c r="C260" t="s">
        <v>602</v>
      </c>
      <c r="D260">
        <v>670</v>
      </c>
      <c r="E260" s="14">
        <v>43376.333333333336</v>
      </c>
      <c r="F260" s="17">
        <v>225</v>
      </c>
      <c r="G260" s="17">
        <v>295.70999999999998</v>
      </c>
      <c r="H260" t="s">
        <v>0</v>
      </c>
      <c r="I260" t="s">
        <v>247</v>
      </c>
      <c r="J260" t="s">
        <v>12973</v>
      </c>
      <c r="K260" t="s">
        <v>246</v>
      </c>
      <c r="L260" t="s">
        <v>10660</v>
      </c>
      <c r="M260" t="s">
        <v>2</v>
      </c>
      <c r="N260" t="s">
        <v>2</v>
      </c>
      <c r="O260" s="5" t="s">
        <v>3</v>
      </c>
      <c r="P260" t="s">
        <v>235</v>
      </c>
    </row>
    <row r="261" spans="1:16" x14ac:dyDescent="0.3">
      <c r="A261">
        <v>1808</v>
      </c>
      <c r="B261" t="s">
        <v>8921</v>
      </c>
      <c r="C261" t="s">
        <v>603</v>
      </c>
      <c r="D261">
        <v>669</v>
      </c>
      <c r="E261" s="14">
        <v>43377.333333333336</v>
      </c>
      <c r="F261" s="17">
        <v>275</v>
      </c>
      <c r="G261" s="17">
        <v>361.43</v>
      </c>
      <c r="H261" t="s">
        <v>0</v>
      </c>
      <c r="I261" t="s">
        <v>247</v>
      </c>
      <c r="J261" t="s">
        <v>12975</v>
      </c>
      <c r="K261" t="s">
        <v>246</v>
      </c>
      <c r="L261" t="s">
        <v>10660</v>
      </c>
      <c r="M261" t="s">
        <v>2</v>
      </c>
      <c r="N261" t="s">
        <v>2</v>
      </c>
      <c r="O261" s="5" t="s">
        <v>3</v>
      </c>
      <c r="P261" t="s">
        <v>235</v>
      </c>
    </row>
    <row r="262" spans="1:16" x14ac:dyDescent="0.3">
      <c r="A262">
        <v>1808</v>
      </c>
      <c r="B262" t="s">
        <v>8921</v>
      </c>
      <c r="C262" t="s">
        <v>604</v>
      </c>
      <c r="D262">
        <v>746</v>
      </c>
      <c r="E262" s="14">
        <v>43300.333333333336</v>
      </c>
      <c r="F262" s="17">
        <v>75</v>
      </c>
      <c r="G262" s="17">
        <v>101.05</v>
      </c>
      <c r="H262" t="s">
        <v>0</v>
      </c>
      <c r="I262" t="s">
        <v>247</v>
      </c>
      <c r="J262" t="s">
        <v>12915</v>
      </c>
      <c r="K262" t="s">
        <v>246</v>
      </c>
      <c r="L262" t="s">
        <v>10660</v>
      </c>
      <c r="M262" t="s">
        <v>2</v>
      </c>
      <c r="N262" t="s">
        <v>2</v>
      </c>
      <c r="O262" s="5" t="s">
        <v>3</v>
      </c>
      <c r="P262" t="s">
        <v>235</v>
      </c>
    </row>
    <row r="263" spans="1:16" x14ac:dyDescent="0.3">
      <c r="A263">
        <v>1808</v>
      </c>
      <c r="B263" t="s">
        <v>8921</v>
      </c>
      <c r="C263" t="s">
        <v>605</v>
      </c>
      <c r="D263">
        <v>682</v>
      </c>
      <c r="E263" s="14">
        <v>43364.333333333336</v>
      </c>
      <c r="F263" s="17">
        <v>225</v>
      </c>
      <c r="G263" s="17">
        <v>295.70999999999998</v>
      </c>
      <c r="H263" t="s">
        <v>0</v>
      </c>
      <c r="I263" t="s">
        <v>247</v>
      </c>
      <c r="J263" t="s">
        <v>12915</v>
      </c>
      <c r="K263" t="s">
        <v>246</v>
      </c>
      <c r="L263" t="s">
        <v>10660</v>
      </c>
      <c r="M263" t="s">
        <v>2</v>
      </c>
      <c r="N263" t="s">
        <v>2</v>
      </c>
      <c r="O263" s="5" t="s">
        <v>3</v>
      </c>
      <c r="P263" t="s">
        <v>235</v>
      </c>
    </row>
    <row r="264" spans="1:16" x14ac:dyDescent="0.3">
      <c r="A264">
        <v>1808</v>
      </c>
      <c r="B264" t="s">
        <v>8921</v>
      </c>
      <c r="C264" t="s">
        <v>606</v>
      </c>
      <c r="D264">
        <v>609</v>
      </c>
      <c r="E264" s="14">
        <v>43437.333333333336</v>
      </c>
      <c r="F264" s="17">
        <v>750</v>
      </c>
      <c r="G264" s="17">
        <v>961.53</v>
      </c>
      <c r="H264" t="s">
        <v>0</v>
      </c>
      <c r="I264" t="s">
        <v>247</v>
      </c>
      <c r="J264" t="s">
        <v>12976</v>
      </c>
      <c r="K264" t="s">
        <v>246</v>
      </c>
      <c r="L264" t="s">
        <v>10660</v>
      </c>
      <c r="M264" t="s">
        <v>2</v>
      </c>
      <c r="N264" t="s">
        <v>2</v>
      </c>
      <c r="O264" s="5" t="s">
        <v>3</v>
      </c>
      <c r="P264" t="s">
        <v>235</v>
      </c>
    </row>
    <row r="265" spans="1:16" x14ac:dyDescent="0.3">
      <c r="A265">
        <v>1808</v>
      </c>
      <c r="B265" t="s">
        <v>8921</v>
      </c>
      <c r="C265" t="s">
        <v>607</v>
      </c>
      <c r="D265">
        <v>608</v>
      </c>
      <c r="E265" s="14">
        <v>43438.333333333336</v>
      </c>
      <c r="F265" s="17">
        <v>675</v>
      </c>
      <c r="G265" s="17">
        <v>865.38</v>
      </c>
      <c r="H265" t="s">
        <v>0</v>
      </c>
      <c r="I265" t="s">
        <v>247</v>
      </c>
      <c r="J265" t="s">
        <v>12976</v>
      </c>
      <c r="K265" t="s">
        <v>246</v>
      </c>
      <c r="L265" t="s">
        <v>10660</v>
      </c>
      <c r="M265" t="s">
        <v>2</v>
      </c>
      <c r="N265" t="s">
        <v>2</v>
      </c>
      <c r="O265" s="5" t="s">
        <v>3</v>
      </c>
      <c r="P265" t="s">
        <v>235</v>
      </c>
    </row>
    <row r="266" spans="1:16" x14ac:dyDescent="0.3">
      <c r="A266">
        <v>1808</v>
      </c>
      <c r="B266" t="s">
        <v>8921</v>
      </c>
      <c r="C266" t="s">
        <v>608</v>
      </c>
      <c r="D266">
        <v>608</v>
      </c>
      <c r="E266" s="14">
        <v>43438.333333333336</v>
      </c>
      <c r="F266" s="17">
        <v>150</v>
      </c>
      <c r="G266" s="17">
        <v>192.31</v>
      </c>
      <c r="H266" t="s">
        <v>0</v>
      </c>
      <c r="I266" t="s">
        <v>247</v>
      </c>
      <c r="J266" t="s">
        <v>12902</v>
      </c>
      <c r="K266" t="s">
        <v>246</v>
      </c>
      <c r="L266" t="s">
        <v>10660</v>
      </c>
      <c r="M266" t="s">
        <v>2</v>
      </c>
      <c r="N266" t="s">
        <v>2</v>
      </c>
      <c r="O266" s="5" t="s">
        <v>3</v>
      </c>
      <c r="P266" t="s">
        <v>235</v>
      </c>
    </row>
    <row r="267" spans="1:16" x14ac:dyDescent="0.3">
      <c r="A267">
        <v>1808</v>
      </c>
      <c r="B267" t="s">
        <v>8921</v>
      </c>
      <c r="C267" t="s">
        <v>609</v>
      </c>
      <c r="D267">
        <v>1291</v>
      </c>
      <c r="E267" s="14">
        <v>42755.333333333336</v>
      </c>
      <c r="F267" s="17">
        <v>75</v>
      </c>
      <c r="G267" s="17">
        <v>127.95</v>
      </c>
      <c r="H267" t="s">
        <v>0</v>
      </c>
      <c r="I267" t="s">
        <v>247</v>
      </c>
      <c r="J267" t="s">
        <v>12977</v>
      </c>
      <c r="K267" t="s">
        <v>246</v>
      </c>
      <c r="L267" t="s">
        <v>10660</v>
      </c>
      <c r="M267" t="s">
        <v>2</v>
      </c>
      <c r="N267" t="s">
        <v>2</v>
      </c>
      <c r="O267" s="5" t="s">
        <v>3</v>
      </c>
      <c r="P267" t="s">
        <v>4</v>
      </c>
    </row>
    <row r="268" spans="1:16" x14ac:dyDescent="0.3">
      <c r="A268">
        <v>1808</v>
      </c>
      <c r="B268" t="s">
        <v>8921</v>
      </c>
      <c r="C268" t="s">
        <v>610</v>
      </c>
      <c r="D268">
        <v>1291</v>
      </c>
      <c r="E268" s="14">
        <v>42755.333333333336</v>
      </c>
      <c r="F268" s="17">
        <v>375</v>
      </c>
      <c r="G268" s="17">
        <v>639.76</v>
      </c>
      <c r="H268" t="s">
        <v>0</v>
      </c>
      <c r="I268" t="s">
        <v>247</v>
      </c>
      <c r="J268" t="s">
        <v>12972</v>
      </c>
      <c r="K268" t="s">
        <v>246</v>
      </c>
      <c r="L268" t="s">
        <v>10660</v>
      </c>
      <c r="M268" t="s">
        <v>2</v>
      </c>
      <c r="N268" t="s">
        <v>2</v>
      </c>
      <c r="O268" s="5" t="s">
        <v>3</v>
      </c>
      <c r="P268" t="s">
        <v>4</v>
      </c>
    </row>
    <row r="269" spans="1:16" x14ac:dyDescent="0.3">
      <c r="A269">
        <v>1808</v>
      </c>
      <c r="B269" t="s">
        <v>8921</v>
      </c>
      <c r="C269" t="s">
        <v>611</v>
      </c>
      <c r="D269">
        <v>1242</v>
      </c>
      <c r="E269" s="14">
        <v>42804.333333333336</v>
      </c>
      <c r="F269" s="17">
        <v>605</v>
      </c>
      <c r="G269" s="17">
        <v>1006.82</v>
      </c>
      <c r="H269" t="s">
        <v>0</v>
      </c>
      <c r="I269" t="s">
        <v>247</v>
      </c>
      <c r="J269" t="s">
        <v>12978</v>
      </c>
      <c r="K269" t="s">
        <v>246</v>
      </c>
      <c r="L269" t="s">
        <v>10660</v>
      </c>
      <c r="M269" t="s">
        <v>2</v>
      </c>
      <c r="N269" t="s">
        <v>2</v>
      </c>
      <c r="O269" s="5" t="s">
        <v>3</v>
      </c>
      <c r="P269" t="s">
        <v>4</v>
      </c>
    </row>
    <row r="270" spans="1:16" x14ac:dyDescent="0.3">
      <c r="A270">
        <v>1808</v>
      </c>
      <c r="B270" t="s">
        <v>8921</v>
      </c>
      <c r="C270" t="s">
        <v>612</v>
      </c>
      <c r="D270">
        <v>1001</v>
      </c>
      <c r="E270" s="14">
        <v>43045.333333333336</v>
      </c>
      <c r="F270" s="17">
        <v>75</v>
      </c>
      <c r="G270" s="17">
        <v>113</v>
      </c>
      <c r="H270" t="s">
        <v>0</v>
      </c>
      <c r="I270" t="s">
        <v>247</v>
      </c>
      <c r="J270" t="s">
        <v>12979</v>
      </c>
      <c r="K270" t="s">
        <v>246</v>
      </c>
      <c r="L270" t="s">
        <v>10660</v>
      </c>
      <c r="M270" t="s">
        <v>2</v>
      </c>
      <c r="N270" t="s">
        <v>2</v>
      </c>
      <c r="O270" s="5" t="s">
        <v>3</v>
      </c>
      <c r="P270" t="s">
        <v>4</v>
      </c>
    </row>
    <row r="271" spans="1:16" x14ac:dyDescent="0.3">
      <c r="A271">
        <v>1808</v>
      </c>
      <c r="B271" t="s">
        <v>8921</v>
      </c>
      <c r="C271" t="s">
        <v>613</v>
      </c>
      <c r="D271">
        <v>578</v>
      </c>
      <c r="E271" s="14">
        <v>43468.333333333336</v>
      </c>
      <c r="F271" s="17">
        <v>210</v>
      </c>
      <c r="G271" s="17">
        <v>265.89999999999998</v>
      </c>
      <c r="H271" t="s">
        <v>0</v>
      </c>
      <c r="I271" t="s">
        <v>247</v>
      </c>
      <c r="J271" t="s">
        <v>12935</v>
      </c>
      <c r="K271" t="s">
        <v>246</v>
      </c>
      <c r="L271" t="s">
        <v>10660</v>
      </c>
      <c r="M271" t="s">
        <v>2</v>
      </c>
      <c r="N271" t="s">
        <v>2</v>
      </c>
      <c r="O271" s="5" t="s">
        <v>3</v>
      </c>
      <c r="P271" t="s">
        <v>235</v>
      </c>
    </row>
    <row r="272" spans="1:16" x14ac:dyDescent="0.3">
      <c r="A272">
        <v>1808</v>
      </c>
      <c r="B272" t="s">
        <v>8921</v>
      </c>
      <c r="C272" t="s">
        <v>614</v>
      </c>
      <c r="D272">
        <v>544</v>
      </c>
      <c r="E272" s="14">
        <v>43502.333333333336</v>
      </c>
      <c r="F272" s="17">
        <v>1530</v>
      </c>
      <c r="G272" s="17">
        <v>1913.38</v>
      </c>
      <c r="H272" t="s">
        <v>0</v>
      </c>
      <c r="I272" t="s">
        <v>247</v>
      </c>
      <c r="J272" t="s">
        <v>12935</v>
      </c>
      <c r="K272" t="s">
        <v>246</v>
      </c>
      <c r="L272" t="s">
        <v>10660</v>
      </c>
      <c r="M272" t="s">
        <v>2</v>
      </c>
      <c r="N272" t="s">
        <v>2</v>
      </c>
      <c r="O272" s="5" t="s">
        <v>3</v>
      </c>
      <c r="P272" t="s">
        <v>235</v>
      </c>
    </row>
    <row r="273" spans="1:16" x14ac:dyDescent="0.3">
      <c r="A273">
        <v>1808</v>
      </c>
      <c r="B273" t="s">
        <v>8921</v>
      </c>
      <c r="C273" t="s">
        <v>615</v>
      </c>
      <c r="D273">
        <v>419</v>
      </c>
      <c r="E273" s="14">
        <v>43627.333333333336</v>
      </c>
      <c r="F273" s="17">
        <v>50</v>
      </c>
      <c r="G273" s="17">
        <v>58.76</v>
      </c>
      <c r="H273" t="s">
        <v>0</v>
      </c>
      <c r="I273" t="s">
        <v>247</v>
      </c>
      <c r="J273" t="s">
        <v>12980</v>
      </c>
      <c r="K273" t="s">
        <v>246</v>
      </c>
      <c r="L273" t="s">
        <v>10660</v>
      </c>
      <c r="M273" t="s">
        <v>2</v>
      </c>
      <c r="N273" t="s">
        <v>2</v>
      </c>
      <c r="O273" s="5" t="s">
        <v>3</v>
      </c>
      <c r="P273" t="s">
        <v>235</v>
      </c>
    </row>
    <row r="274" spans="1:16" x14ac:dyDescent="0.3">
      <c r="A274">
        <v>1808</v>
      </c>
      <c r="B274" t="s">
        <v>8921</v>
      </c>
      <c r="C274" t="s">
        <v>616</v>
      </c>
      <c r="D274">
        <v>550</v>
      </c>
      <c r="E274" s="14">
        <v>43496.333333333336</v>
      </c>
      <c r="F274" s="17">
        <v>50</v>
      </c>
      <c r="G274" s="17">
        <v>62.53</v>
      </c>
      <c r="H274" t="s">
        <v>0</v>
      </c>
      <c r="I274" t="s">
        <v>247</v>
      </c>
      <c r="J274" t="s">
        <v>12915</v>
      </c>
      <c r="K274" t="s">
        <v>246</v>
      </c>
      <c r="L274" t="s">
        <v>10660</v>
      </c>
      <c r="M274" t="s">
        <v>2</v>
      </c>
      <c r="N274" t="s">
        <v>2</v>
      </c>
      <c r="O274" s="5" t="s">
        <v>3</v>
      </c>
      <c r="P274" t="s">
        <v>235</v>
      </c>
    </row>
    <row r="275" spans="1:16" x14ac:dyDescent="0.3">
      <c r="A275">
        <v>23189</v>
      </c>
      <c r="B275" t="s">
        <v>8920</v>
      </c>
      <c r="C275" t="s">
        <v>618</v>
      </c>
      <c r="D275">
        <v>427</v>
      </c>
      <c r="E275" s="14">
        <v>43619.333333333336</v>
      </c>
      <c r="F275" s="17">
        <v>50</v>
      </c>
      <c r="G275" s="17">
        <v>50</v>
      </c>
      <c r="H275" t="s">
        <v>0</v>
      </c>
      <c r="I275" t="s">
        <v>247</v>
      </c>
      <c r="J275" t="s">
        <v>12967</v>
      </c>
      <c r="K275" t="s">
        <v>246</v>
      </c>
      <c r="L275" t="s">
        <v>10659</v>
      </c>
      <c r="M275" t="s">
        <v>27</v>
      </c>
      <c r="N275" t="s">
        <v>8086</v>
      </c>
      <c r="O275" s="5" t="s">
        <v>39</v>
      </c>
      <c r="P275" t="s">
        <v>235</v>
      </c>
    </row>
    <row r="276" spans="1:16" x14ac:dyDescent="0.3">
      <c r="A276">
        <v>23189</v>
      </c>
      <c r="B276" t="s">
        <v>8920</v>
      </c>
      <c r="C276" t="s">
        <v>619</v>
      </c>
      <c r="D276">
        <v>530</v>
      </c>
      <c r="E276" s="14">
        <v>43516.333333333336</v>
      </c>
      <c r="F276" s="17">
        <v>100</v>
      </c>
      <c r="G276" s="17">
        <v>100</v>
      </c>
      <c r="H276" t="s">
        <v>0</v>
      </c>
      <c r="I276" t="s">
        <v>247</v>
      </c>
      <c r="J276" t="s">
        <v>12981</v>
      </c>
      <c r="K276" t="s">
        <v>246</v>
      </c>
      <c r="L276" t="s">
        <v>10659</v>
      </c>
      <c r="M276" t="s">
        <v>27</v>
      </c>
      <c r="N276" t="s">
        <v>8086</v>
      </c>
      <c r="O276" s="5" t="s">
        <v>39</v>
      </c>
      <c r="P276" t="s">
        <v>235</v>
      </c>
    </row>
    <row r="277" spans="1:16" x14ac:dyDescent="0.3">
      <c r="A277">
        <v>23189</v>
      </c>
      <c r="B277" t="s">
        <v>8920</v>
      </c>
      <c r="C277" t="s">
        <v>620</v>
      </c>
      <c r="D277">
        <v>431</v>
      </c>
      <c r="E277" s="14">
        <v>43615.333333333336</v>
      </c>
      <c r="F277" s="17">
        <v>530</v>
      </c>
      <c r="G277" s="17">
        <v>530</v>
      </c>
      <c r="H277" t="s">
        <v>0</v>
      </c>
      <c r="I277" t="s">
        <v>247</v>
      </c>
      <c r="J277" t="s">
        <v>12967</v>
      </c>
      <c r="K277" t="s">
        <v>246</v>
      </c>
      <c r="L277" t="s">
        <v>10659</v>
      </c>
      <c r="M277" t="s">
        <v>27</v>
      </c>
      <c r="N277" t="s">
        <v>8086</v>
      </c>
      <c r="O277" s="5" t="s">
        <v>39</v>
      </c>
      <c r="P277" t="s">
        <v>235</v>
      </c>
    </row>
    <row r="278" spans="1:16" x14ac:dyDescent="0.3">
      <c r="A278">
        <v>23189</v>
      </c>
      <c r="B278" t="s">
        <v>8920</v>
      </c>
      <c r="C278" t="s">
        <v>621</v>
      </c>
      <c r="D278">
        <v>452</v>
      </c>
      <c r="E278" s="14">
        <v>43594.333333333336</v>
      </c>
      <c r="F278" s="17">
        <v>50</v>
      </c>
      <c r="G278" s="17">
        <v>50</v>
      </c>
      <c r="H278" t="s">
        <v>0</v>
      </c>
      <c r="I278" t="s">
        <v>247</v>
      </c>
      <c r="J278" t="s">
        <v>12960</v>
      </c>
      <c r="K278" t="s">
        <v>246</v>
      </c>
      <c r="L278" t="s">
        <v>10659</v>
      </c>
      <c r="M278" t="s">
        <v>27</v>
      </c>
      <c r="N278" t="s">
        <v>8086</v>
      </c>
      <c r="O278" s="5" t="s">
        <v>39</v>
      </c>
      <c r="P278" t="s">
        <v>235</v>
      </c>
    </row>
    <row r="279" spans="1:16" x14ac:dyDescent="0.3">
      <c r="A279">
        <v>10377</v>
      </c>
      <c r="B279" t="s">
        <v>8919</v>
      </c>
      <c r="C279" t="s">
        <v>629</v>
      </c>
      <c r="D279">
        <v>1427</v>
      </c>
      <c r="E279" s="14">
        <v>42619.333333333336</v>
      </c>
      <c r="F279" s="17">
        <v>140</v>
      </c>
      <c r="G279" s="17">
        <v>251.01</v>
      </c>
      <c r="H279" t="s">
        <v>0</v>
      </c>
      <c r="I279" t="s">
        <v>5</v>
      </c>
      <c r="J279" t="s">
        <v>11875</v>
      </c>
      <c r="K279" t="s">
        <v>241</v>
      </c>
      <c r="L279" t="s">
        <v>10665</v>
      </c>
      <c r="M279" t="s">
        <v>2</v>
      </c>
      <c r="N279" t="s">
        <v>2</v>
      </c>
      <c r="O279" s="5" t="s">
        <v>3</v>
      </c>
      <c r="P279" t="s">
        <v>4</v>
      </c>
    </row>
    <row r="280" spans="1:16" x14ac:dyDescent="0.3">
      <c r="A280">
        <v>10377</v>
      </c>
      <c r="B280" t="s">
        <v>8919</v>
      </c>
      <c r="C280" t="s">
        <v>630</v>
      </c>
      <c r="D280">
        <v>878</v>
      </c>
      <c r="E280" s="14">
        <v>43168.333333333336</v>
      </c>
      <c r="F280" s="17">
        <v>560</v>
      </c>
      <c r="G280" s="17">
        <v>560</v>
      </c>
      <c r="H280" t="s">
        <v>0</v>
      </c>
      <c r="I280" t="s">
        <v>5</v>
      </c>
      <c r="J280" t="s">
        <v>11135</v>
      </c>
      <c r="K280" t="s">
        <v>241</v>
      </c>
      <c r="L280" t="s">
        <v>10665</v>
      </c>
      <c r="M280" t="s">
        <v>2</v>
      </c>
      <c r="N280" t="s">
        <v>2</v>
      </c>
      <c r="O280" s="5" t="s">
        <v>3</v>
      </c>
      <c r="P280" t="s">
        <v>4</v>
      </c>
    </row>
    <row r="281" spans="1:16" x14ac:dyDescent="0.3">
      <c r="A281">
        <v>10377</v>
      </c>
      <c r="B281" t="s">
        <v>8919</v>
      </c>
      <c r="C281" t="s">
        <v>631</v>
      </c>
      <c r="D281">
        <v>2341</v>
      </c>
      <c r="E281" s="14">
        <v>41705.333333333336</v>
      </c>
      <c r="F281" s="17">
        <v>55</v>
      </c>
      <c r="G281" s="17">
        <v>55</v>
      </c>
      <c r="H281" t="s">
        <v>0</v>
      </c>
      <c r="I281" t="s">
        <v>247</v>
      </c>
      <c r="J281" t="s">
        <v>12982</v>
      </c>
      <c r="K281" t="s">
        <v>246</v>
      </c>
      <c r="L281" t="s">
        <v>10665</v>
      </c>
      <c r="M281" t="s">
        <v>2</v>
      </c>
      <c r="N281" t="s">
        <v>2</v>
      </c>
      <c r="O281" s="5" t="s">
        <v>3</v>
      </c>
      <c r="P281" t="s">
        <v>4</v>
      </c>
    </row>
    <row r="282" spans="1:16" x14ac:dyDescent="0.3">
      <c r="A282">
        <v>10377</v>
      </c>
      <c r="B282" t="s">
        <v>8919</v>
      </c>
      <c r="C282" t="s">
        <v>632</v>
      </c>
      <c r="D282">
        <v>1838</v>
      </c>
      <c r="E282" s="14">
        <v>42208.333333333336</v>
      </c>
      <c r="F282" s="17">
        <v>55</v>
      </c>
      <c r="G282" s="17">
        <v>55</v>
      </c>
      <c r="H282" t="s">
        <v>0</v>
      </c>
      <c r="I282" t="s">
        <v>247</v>
      </c>
      <c r="J282" t="s">
        <v>12983</v>
      </c>
      <c r="K282" t="s">
        <v>246</v>
      </c>
      <c r="L282" t="s">
        <v>10665</v>
      </c>
      <c r="M282" t="s">
        <v>2</v>
      </c>
      <c r="N282" t="s">
        <v>2</v>
      </c>
      <c r="O282" s="5" t="s">
        <v>3</v>
      </c>
      <c r="P282" t="s">
        <v>4</v>
      </c>
    </row>
    <row r="283" spans="1:16" x14ac:dyDescent="0.3">
      <c r="A283">
        <v>10377</v>
      </c>
      <c r="B283" t="s">
        <v>8919</v>
      </c>
      <c r="C283" t="s">
        <v>633</v>
      </c>
      <c r="D283">
        <v>1342</v>
      </c>
      <c r="E283" s="14">
        <v>42704.333333333336</v>
      </c>
      <c r="F283" s="17">
        <v>165</v>
      </c>
      <c r="G283" s="17">
        <v>165</v>
      </c>
      <c r="H283" t="s">
        <v>0</v>
      </c>
      <c r="I283" t="s">
        <v>247</v>
      </c>
      <c r="J283" t="s">
        <v>12984</v>
      </c>
      <c r="K283" t="s">
        <v>246</v>
      </c>
      <c r="L283" t="s">
        <v>10665</v>
      </c>
      <c r="M283" t="s">
        <v>2</v>
      </c>
      <c r="N283" t="s">
        <v>2</v>
      </c>
      <c r="O283" s="5" t="s">
        <v>3</v>
      </c>
      <c r="P283" t="s">
        <v>4</v>
      </c>
    </row>
    <row r="284" spans="1:16" x14ac:dyDescent="0.3">
      <c r="A284">
        <v>10377</v>
      </c>
      <c r="B284" t="s">
        <v>8919</v>
      </c>
      <c r="C284" t="s">
        <v>634</v>
      </c>
      <c r="D284">
        <v>616</v>
      </c>
      <c r="E284" s="14">
        <v>43430.333333333336</v>
      </c>
      <c r="F284" s="17">
        <v>220</v>
      </c>
      <c r="G284" s="17">
        <v>220</v>
      </c>
      <c r="H284" t="s">
        <v>0</v>
      </c>
      <c r="I284" t="s">
        <v>247</v>
      </c>
      <c r="J284" t="s">
        <v>12935</v>
      </c>
      <c r="K284" t="s">
        <v>246</v>
      </c>
      <c r="L284" t="s">
        <v>10665</v>
      </c>
      <c r="M284" t="s">
        <v>2</v>
      </c>
      <c r="N284" t="s">
        <v>2</v>
      </c>
      <c r="O284" s="5" t="s">
        <v>3</v>
      </c>
      <c r="P284" t="s">
        <v>235</v>
      </c>
    </row>
    <row r="285" spans="1:16" x14ac:dyDescent="0.3">
      <c r="A285">
        <v>10377</v>
      </c>
      <c r="B285" t="s">
        <v>8919</v>
      </c>
      <c r="C285" t="s">
        <v>635</v>
      </c>
      <c r="D285">
        <v>612</v>
      </c>
      <c r="E285" s="14">
        <v>43434.333333333336</v>
      </c>
      <c r="F285" s="17">
        <v>220</v>
      </c>
      <c r="G285" s="17">
        <v>220</v>
      </c>
      <c r="H285" t="s">
        <v>0</v>
      </c>
      <c r="I285" t="s">
        <v>247</v>
      </c>
      <c r="J285" t="s">
        <v>12935</v>
      </c>
      <c r="K285" t="s">
        <v>246</v>
      </c>
      <c r="L285" t="s">
        <v>10665</v>
      </c>
      <c r="M285" t="s">
        <v>2</v>
      </c>
      <c r="N285" t="s">
        <v>2</v>
      </c>
      <c r="O285" s="5" t="s">
        <v>3</v>
      </c>
      <c r="P285" t="s">
        <v>235</v>
      </c>
    </row>
    <row r="286" spans="1:16" x14ac:dyDescent="0.3">
      <c r="A286">
        <v>10377</v>
      </c>
      <c r="B286" t="s">
        <v>8919</v>
      </c>
      <c r="C286" t="s">
        <v>636</v>
      </c>
      <c r="D286">
        <v>878</v>
      </c>
      <c r="E286" s="14">
        <v>43168.333333333336</v>
      </c>
      <c r="F286" s="17">
        <v>560</v>
      </c>
      <c r="G286" s="17">
        <v>560</v>
      </c>
      <c r="H286" t="s">
        <v>0</v>
      </c>
      <c r="I286" t="s">
        <v>5</v>
      </c>
      <c r="J286" t="s">
        <v>11135</v>
      </c>
      <c r="K286" t="s">
        <v>241</v>
      </c>
      <c r="L286" t="s">
        <v>10665</v>
      </c>
      <c r="M286" t="s">
        <v>2</v>
      </c>
      <c r="N286" t="s">
        <v>2</v>
      </c>
      <c r="O286" s="5" t="s">
        <v>3</v>
      </c>
      <c r="P286" t="s">
        <v>4</v>
      </c>
    </row>
    <row r="287" spans="1:16" x14ac:dyDescent="0.3">
      <c r="A287">
        <v>10377</v>
      </c>
      <c r="B287" t="s">
        <v>8919</v>
      </c>
      <c r="C287" t="s">
        <v>637</v>
      </c>
      <c r="D287">
        <v>479</v>
      </c>
      <c r="E287" s="14">
        <v>43567.333333333336</v>
      </c>
      <c r="F287" s="17">
        <v>150</v>
      </c>
      <c r="G287" s="17">
        <v>150</v>
      </c>
      <c r="H287" t="s">
        <v>0</v>
      </c>
      <c r="I287" t="s">
        <v>247</v>
      </c>
      <c r="J287" t="s">
        <v>12985</v>
      </c>
      <c r="K287" t="s">
        <v>246</v>
      </c>
      <c r="L287" t="s">
        <v>10665</v>
      </c>
      <c r="M287" t="s">
        <v>2</v>
      </c>
      <c r="N287" t="s">
        <v>2</v>
      </c>
      <c r="O287" s="5" t="s">
        <v>3</v>
      </c>
      <c r="P287" t="s">
        <v>235</v>
      </c>
    </row>
    <row r="288" spans="1:16" x14ac:dyDescent="0.3">
      <c r="A288">
        <v>19512</v>
      </c>
      <c r="B288" t="s">
        <v>8918</v>
      </c>
      <c r="C288" t="s">
        <v>639</v>
      </c>
      <c r="D288">
        <v>1638</v>
      </c>
      <c r="E288" s="14">
        <v>42408.333333333336</v>
      </c>
      <c r="F288" s="17">
        <v>110</v>
      </c>
      <c r="G288" s="17">
        <v>110</v>
      </c>
      <c r="H288" t="s">
        <v>0</v>
      </c>
      <c r="I288" t="s">
        <v>247</v>
      </c>
      <c r="J288" t="s">
        <v>12971</v>
      </c>
      <c r="K288" t="s">
        <v>246</v>
      </c>
      <c r="L288" t="s">
        <v>10665</v>
      </c>
      <c r="M288" t="s">
        <v>2</v>
      </c>
      <c r="N288" t="s">
        <v>8086</v>
      </c>
      <c r="O288" s="5" t="s">
        <v>30</v>
      </c>
      <c r="P288" t="s">
        <v>4</v>
      </c>
    </row>
    <row r="289" spans="1:16" x14ac:dyDescent="0.3">
      <c r="A289">
        <v>19512</v>
      </c>
      <c r="B289" t="s">
        <v>8918</v>
      </c>
      <c r="C289" t="s">
        <v>640</v>
      </c>
      <c r="D289">
        <v>1638</v>
      </c>
      <c r="E289" s="14">
        <v>42408.333333333336</v>
      </c>
      <c r="F289" s="17">
        <v>55</v>
      </c>
      <c r="G289" s="17">
        <v>55</v>
      </c>
      <c r="H289" t="s">
        <v>0</v>
      </c>
      <c r="I289" t="s">
        <v>247</v>
      </c>
      <c r="J289" t="s">
        <v>12971</v>
      </c>
      <c r="K289" t="s">
        <v>246</v>
      </c>
      <c r="L289" t="s">
        <v>10665</v>
      </c>
      <c r="M289" t="s">
        <v>2</v>
      </c>
      <c r="N289" t="s">
        <v>8086</v>
      </c>
      <c r="O289" s="5" t="s">
        <v>30</v>
      </c>
      <c r="P289" t="s">
        <v>4</v>
      </c>
    </row>
    <row r="290" spans="1:16" x14ac:dyDescent="0.3">
      <c r="A290">
        <v>19512</v>
      </c>
      <c r="B290" t="s">
        <v>8918</v>
      </c>
      <c r="C290" t="s">
        <v>641</v>
      </c>
      <c r="D290">
        <v>698</v>
      </c>
      <c r="E290" s="14">
        <v>43348.333333333336</v>
      </c>
      <c r="F290" s="17">
        <v>275</v>
      </c>
      <c r="G290" s="17">
        <v>275</v>
      </c>
      <c r="H290" t="s">
        <v>0</v>
      </c>
      <c r="I290" t="s">
        <v>247</v>
      </c>
      <c r="J290" t="s">
        <v>12935</v>
      </c>
      <c r="K290" t="s">
        <v>246</v>
      </c>
      <c r="L290" t="s">
        <v>10665</v>
      </c>
      <c r="M290" t="s">
        <v>2</v>
      </c>
      <c r="N290" t="s">
        <v>8086</v>
      </c>
      <c r="O290" s="5" t="s">
        <v>30</v>
      </c>
      <c r="P290" t="s">
        <v>235</v>
      </c>
    </row>
    <row r="291" spans="1:16" x14ac:dyDescent="0.3">
      <c r="A291">
        <v>19512</v>
      </c>
      <c r="B291" t="s">
        <v>8918</v>
      </c>
      <c r="C291" t="s">
        <v>642</v>
      </c>
      <c r="D291">
        <v>698</v>
      </c>
      <c r="E291" s="14">
        <v>43348.333333333336</v>
      </c>
      <c r="F291" s="17">
        <v>275</v>
      </c>
      <c r="G291" s="17">
        <v>275</v>
      </c>
      <c r="H291" t="s">
        <v>0</v>
      </c>
      <c r="I291" t="s">
        <v>247</v>
      </c>
      <c r="J291" t="s">
        <v>12935</v>
      </c>
      <c r="K291" t="s">
        <v>246</v>
      </c>
      <c r="L291" t="s">
        <v>10665</v>
      </c>
      <c r="M291" t="s">
        <v>2</v>
      </c>
      <c r="N291" t="s">
        <v>8086</v>
      </c>
      <c r="O291" s="5" t="s">
        <v>30</v>
      </c>
      <c r="P291" t="s">
        <v>235</v>
      </c>
    </row>
    <row r="292" spans="1:16" x14ac:dyDescent="0.3">
      <c r="A292">
        <v>19512</v>
      </c>
      <c r="B292" t="s">
        <v>8918</v>
      </c>
      <c r="C292" t="s">
        <v>643</v>
      </c>
      <c r="D292">
        <v>713</v>
      </c>
      <c r="E292" s="14">
        <v>43333.333333333336</v>
      </c>
      <c r="F292" s="17">
        <v>495</v>
      </c>
      <c r="G292" s="17">
        <v>495</v>
      </c>
      <c r="H292" t="s">
        <v>0</v>
      </c>
      <c r="I292" t="s">
        <v>247</v>
      </c>
      <c r="J292" t="s">
        <v>12935</v>
      </c>
      <c r="K292" t="s">
        <v>246</v>
      </c>
      <c r="L292" t="s">
        <v>10665</v>
      </c>
      <c r="M292" t="s">
        <v>2</v>
      </c>
      <c r="N292" t="s">
        <v>8086</v>
      </c>
      <c r="O292" s="5" t="s">
        <v>30</v>
      </c>
      <c r="P292" t="s">
        <v>235</v>
      </c>
    </row>
    <row r="293" spans="1:16" x14ac:dyDescent="0.3">
      <c r="A293">
        <v>19512</v>
      </c>
      <c r="B293" t="s">
        <v>8918</v>
      </c>
      <c r="C293" t="s">
        <v>644</v>
      </c>
      <c r="D293">
        <v>713</v>
      </c>
      <c r="E293" s="14">
        <v>43333.333333333336</v>
      </c>
      <c r="F293" s="17">
        <v>440</v>
      </c>
      <c r="G293" s="17">
        <v>440</v>
      </c>
      <c r="H293" t="s">
        <v>0</v>
      </c>
      <c r="I293" t="s">
        <v>247</v>
      </c>
      <c r="J293" t="s">
        <v>12935</v>
      </c>
      <c r="K293" t="s">
        <v>246</v>
      </c>
      <c r="L293" t="s">
        <v>10665</v>
      </c>
      <c r="M293" t="s">
        <v>2</v>
      </c>
      <c r="N293" t="s">
        <v>8086</v>
      </c>
      <c r="O293" s="5" t="s">
        <v>30</v>
      </c>
      <c r="P293" t="s">
        <v>235</v>
      </c>
    </row>
    <row r="294" spans="1:16" x14ac:dyDescent="0.3">
      <c r="A294">
        <v>19512</v>
      </c>
      <c r="B294" t="s">
        <v>8918</v>
      </c>
      <c r="C294" t="s">
        <v>645</v>
      </c>
      <c r="D294">
        <v>725</v>
      </c>
      <c r="E294" s="14">
        <v>43321.333333333336</v>
      </c>
      <c r="F294" s="17">
        <v>330</v>
      </c>
      <c r="G294" s="17">
        <v>330</v>
      </c>
      <c r="H294" t="s">
        <v>0</v>
      </c>
      <c r="I294" t="s">
        <v>247</v>
      </c>
      <c r="J294" t="s">
        <v>12975</v>
      </c>
      <c r="K294" t="s">
        <v>246</v>
      </c>
      <c r="L294" t="s">
        <v>10665</v>
      </c>
      <c r="M294" t="s">
        <v>2</v>
      </c>
      <c r="N294" t="s">
        <v>8086</v>
      </c>
      <c r="O294" s="5" t="s">
        <v>30</v>
      </c>
      <c r="P294" t="s">
        <v>235</v>
      </c>
    </row>
    <row r="295" spans="1:16" x14ac:dyDescent="0.3">
      <c r="A295">
        <v>19512</v>
      </c>
      <c r="B295" t="s">
        <v>8918</v>
      </c>
      <c r="C295" t="s">
        <v>646</v>
      </c>
      <c r="D295">
        <v>720</v>
      </c>
      <c r="E295" s="14">
        <v>43326.333333333336</v>
      </c>
      <c r="F295" s="17">
        <v>330</v>
      </c>
      <c r="G295" s="17">
        <v>330</v>
      </c>
      <c r="H295" t="s">
        <v>0</v>
      </c>
      <c r="I295" t="s">
        <v>247</v>
      </c>
      <c r="J295" t="s">
        <v>12975</v>
      </c>
      <c r="K295" t="s">
        <v>246</v>
      </c>
      <c r="L295" t="s">
        <v>10665</v>
      </c>
      <c r="M295" t="s">
        <v>2</v>
      </c>
      <c r="N295" t="s">
        <v>8086</v>
      </c>
      <c r="O295" s="5" t="s">
        <v>30</v>
      </c>
      <c r="P295" t="s">
        <v>235</v>
      </c>
    </row>
    <row r="296" spans="1:16" x14ac:dyDescent="0.3">
      <c r="A296">
        <v>20214</v>
      </c>
      <c r="B296" t="s">
        <v>8917</v>
      </c>
      <c r="C296" t="s">
        <v>648</v>
      </c>
      <c r="D296">
        <v>607</v>
      </c>
      <c r="E296" s="14">
        <v>43439.333333333336</v>
      </c>
      <c r="F296" s="17">
        <v>675</v>
      </c>
      <c r="G296" s="17">
        <v>675</v>
      </c>
      <c r="H296" t="s">
        <v>0</v>
      </c>
      <c r="I296" t="s">
        <v>247</v>
      </c>
      <c r="J296" t="s">
        <v>12924</v>
      </c>
      <c r="K296" t="s">
        <v>246</v>
      </c>
      <c r="L296" t="s">
        <v>10659</v>
      </c>
      <c r="M296" t="s">
        <v>2</v>
      </c>
      <c r="N296" t="s">
        <v>2</v>
      </c>
      <c r="O296" s="5" t="s">
        <v>860</v>
      </c>
      <c r="P296" t="s">
        <v>235</v>
      </c>
    </row>
    <row r="297" spans="1:16" x14ac:dyDescent="0.3">
      <c r="A297">
        <v>20214</v>
      </c>
      <c r="B297" t="s">
        <v>8917</v>
      </c>
      <c r="C297" t="s">
        <v>649</v>
      </c>
      <c r="D297">
        <v>591</v>
      </c>
      <c r="E297" s="14">
        <v>43455.333333333336</v>
      </c>
      <c r="F297" s="17">
        <v>1050</v>
      </c>
      <c r="G297" s="17">
        <v>1050</v>
      </c>
      <c r="H297" t="s">
        <v>0</v>
      </c>
      <c r="I297" t="s">
        <v>247</v>
      </c>
      <c r="J297" t="s">
        <v>12924</v>
      </c>
      <c r="K297" t="s">
        <v>246</v>
      </c>
      <c r="L297" t="s">
        <v>10659</v>
      </c>
      <c r="M297" t="s">
        <v>2</v>
      </c>
      <c r="N297" t="s">
        <v>2</v>
      </c>
      <c r="O297" s="5" t="s">
        <v>860</v>
      </c>
      <c r="P297" t="s">
        <v>235</v>
      </c>
    </row>
    <row r="298" spans="1:16" x14ac:dyDescent="0.3">
      <c r="A298">
        <v>20214</v>
      </c>
      <c r="B298" t="s">
        <v>8917</v>
      </c>
      <c r="C298" t="s">
        <v>650</v>
      </c>
      <c r="D298">
        <v>441</v>
      </c>
      <c r="E298" s="14">
        <v>43605.333333333336</v>
      </c>
      <c r="F298" s="17">
        <v>200</v>
      </c>
      <c r="G298" s="17">
        <v>200</v>
      </c>
      <c r="H298" t="s">
        <v>0</v>
      </c>
      <c r="I298" t="s">
        <v>247</v>
      </c>
      <c r="J298" t="s">
        <v>12986</v>
      </c>
      <c r="K298" t="s">
        <v>246</v>
      </c>
      <c r="L298" t="s">
        <v>10659</v>
      </c>
      <c r="M298" t="s">
        <v>2</v>
      </c>
      <c r="N298" t="s">
        <v>2</v>
      </c>
      <c r="O298" s="5" t="s">
        <v>860</v>
      </c>
      <c r="P298" t="s">
        <v>235</v>
      </c>
    </row>
    <row r="299" spans="1:16" x14ac:dyDescent="0.3">
      <c r="A299">
        <v>10290</v>
      </c>
      <c r="B299" t="s">
        <v>8914</v>
      </c>
      <c r="C299" t="s">
        <v>652</v>
      </c>
      <c r="D299">
        <v>1581</v>
      </c>
      <c r="E299" s="14">
        <v>42465.333333333336</v>
      </c>
      <c r="F299" s="17">
        <v>70</v>
      </c>
      <c r="G299" s="17">
        <v>70</v>
      </c>
      <c r="H299" t="s">
        <v>0</v>
      </c>
      <c r="I299" t="s">
        <v>247</v>
      </c>
      <c r="J299" t="s">
        <v>12972</v>
      </c>
      <c r="K299" t="s">
        <v>246</v>
      </c>
      <c r="L299" t="s">
        <v>10666</v>
      </c>
      <c r="M299" t="s">
        <v>147</v>
      </c>
      <c r="N299" t="s">
        <v>8086</v>
      </c>
      <c r="O299" s="5" t="s">
        <v>36</v>
      </c>
      <c r="P299" t="s">
        <v>4</v>
      </c>
    </row>
    <row r="300" spans="1:16" x14ac:dyDescent="0.3">
      <c r="A300">
        <v>10290</v>
      </c>
      <c r="B300" t="s">
        <v>8914</v>
      </c>
      <c r="C300" t="s">
        <v>653</v>
      </c>
      <c r="D300">
        <v>983</v>
      </c>
      <c r="E300" s="14">
        <v>43063.333333333336</v>
      </c>
      <c r="F300" s="17">
        <v>525</v>
      </c>
      <c r="G300" s="17">
        <v>525</v>
      </c>
      <c r="H300" t="s">
        <v>0</v>
      </c>
      <c r="I300" t="s">
        <v>247</v>
      </c>
      <c r="J300" t="s">
        <v>12987</v>
      </c>
      <c r="K300" t="s">
        <v>246</v>
      </c>
      <c r="L300" t="s">
        <v>10666</v>
      </c>
      <c r="M300" t="s">
        <v>147</v>
      </c>
      <c r="N300" t="s">
        <v>8086</v>
      </c>
      <c r="O300" s="5" t="s">
        <v>36</v>
      </c>
      <c r="P300" t="s">
        <v>4</v>
      </c>
    </row>
    <row r="301" spans="1:16" x14ac:dyDescent="0.3">
      <c r="A301">
        <v>10290</v>
      </c>
      <c r="B301" t="s">
        <v>8914</v>
      </c>
      <c r="C301" t="s">
        <v>654</v>
      </c>
      <c r="D301">
        <v>983</v>
      </c>
      <c r="E301" s="14">
        <v>43063.333333333336</v>
      </c>
      <c r="F301" s="17">
        <v>150</v>
      </c>
      <c r="G301" s="17">
        <v>150</v>
      </c>
      <c r="H301" t="s">
        <v>0</v>
      </c>
      <c r="I301" t="s">
        <v>247</v>
      </c>
      <c r="J301" t="s">
        <v>12987</v>
      </c>
      <c r="K301" t="s">
        <v>246</v>
      </c>
      <c r="L301" t="s">
        <v>10666</v>
      </c>
      <c r="M301" t="s">
        <v>147</v>
      </c>
      <c r="N301" t="s">
        <v>8086</v>
      </c>
      <c r="O301" s="5" t="s">
        <v>36</v>
      </c>
      <c r="P301" t="s">
        <v>4</v>
      </c>
    </row>
    <row r="302" spans="1:16" x14ac:dyDescent="0.3">
      <c r="A302">
        <v>5286</v>
      </c>
      <c r="B302" t="s">
        <v>8915</v>
      </c>
      <c r="C302" t="s">
        <v>656</v>
      </c>
      <c r="D302">
        <v>1175</v>
      </c>
      <c r="E302" s="14">
        <v>42871.333333333336</v>
      </c>
      <c r="F302" s="17">
        <v>150</v>
      </c>
      <c r="G302" s="17">
        <v>150</v>
      </c>
      <c r="H302" t="s">
        <v>0</v>
      </c>
      <c r="I302" t="s">
        <v>12</v>
      </c>
      <c r="J302" t="s">
        <v>11092</v>
      </c>
      <c r="K302" t="s">
        <v>242</v>
      </c>
      <c r="L302" t="s">
        <v>10662</v>
      </c>
      <c r="M302" t="s">
        <v>8110</v>
      </c>
      <c r="N302" t="s">
        <v>8102</v>
      </c>
      <c r="O302" s="5" t="s">
        <v>34</v>
      </c>
      <c r="P302" t="s">
        <v>266</v>
      </c>
    </row>
    <row r="303" spans="1:16" x14ac:dyDescent="0.3">
      <c r="A303">
        <v>5286</v>
      </c>
      <c r="B303" t="s">
        <v>8915</v>
      </c>
      <c r="C303" t="s">
        <v>657</v>
      </c>
      <c r="D303">
        <v>1124</v>
      </c>
      <c r="E303" s="14">
        <v>42922.333333333336</v>
      </c>
      <c r="F303" s="17">
        <v>600</v>
      </c>
      <c r="G303" s="17">
        <v>600</v>
      </c>
      <c r="H303" t="s">
        <v>0</v>
      </c>
      <c r="I303" t="s">
        <v>12</v>
      </c>
      <c r="J303" t="s">
        <v>12988</v>
      </c>
      <c r="K303" t="s">
        <v>242</v>
      </c>
      <c r="L303" t="s">
        <v>10662</v>
      </c>
      <c r="M303" t="s">
        <v>8110</v>
      </c>
      <c r="N303" t="s">
        <v>8102</v>
      </c>
      <c r="O303" s="5" t="s">
        <v>34</v>
      </c>
      <c r="P303" t="s">
        <v>266</v>
      </c>
    </row>
    <row r="304" spans="1:16" x14ac:dyDescent="0.3">
      <c r="A304">
        <v>5286</v>
      </c>
      <c r="B304" t="s">
        <v>8915</v>
      </c>
      <c r="C304" t="s">
        <v>658</v>
      </c>
      <c r="D304">
        <v>1124</v>
      </c>
      <c r="E304" s="14">
        <v>42922.333333333336</v>
      </c>
      <c r="F304" s="17">
        <v>600</v>
      </c>
      <c r="G304" s="17">
        <v>600</v>
      </c>
      <c r="H304" t="s">
        <v>0</v>
      </c>
      <c r="I304" t="s">
        <v>12</v>
      </c>
      <c r="J304" t="s">
        <v>12988</v>
      </c>
      <c r="K304" t="s">
        <v>242</v>
      </c>
      <c r="L304" t="s">
        <v>10662</v>
      </c>
      <c r="M304" t="s">
        <v>8110</v>
      </c>
      <c r="N304" t="s">
        <v>8102</v>
      </c>
      <c r="O304" s="5" t="s">
        <v>34</v>
      </c>
      <c r="P304" t="s">
        <v>266</v>
      </c>
    </row>
    <row r="305" spans="1:16" x14ac:dyDescent="0.3">
      <c r="A305">
        <v>5286</v>
      </c>
      <c r="B305" t="s">
        <v>8915</v>
      </c>
      <c r="C305" t="s">
        <v>659</v>
      </c>
      <c r="D305">
        <v>1118</v>
      </c>
      <c r="E305" s="14">
        <v>42928.333333333336</v>
      </c>
      <c r="F305" s="17">
        <v>160</v>
      </c>
      <c r="G305" s="17">
        <v>160</v>
      </c>
      <c r="H305" t="s">
        <v>0</v>
      </c>
      <c r="I305" t="s">
        <v>12</v>
      </c>
      <c r="J305" t="s">
        <v>11448</v>
      </c>
      <c r="K305" t="s">
        <v>242</v>
      </c>
      <c r="L305" t="s">
        <v>10662</v>
      </c>
      <c r="M305" t="s">
        <v>8110</v>
      </c>
      <c r="N305" t="s">
        <v>8102</v>
      </c>
      <c r="O305" s="5" t="s">
        <v>34</v>
      </c>
      <c r="P305" t="s">
        <v>235</v>
      </c>
    </row>
    <row r="306" spans="1:16" x14ac:dyDescent="0.3">
      <c r="A306">
        <v>5286</v>
      </c>
      <c r="B306" t="s">
        <v>8915</v>
      </c>
      <c r="C306" t="s">
        <v>660</v>
      </c>
      <c r="D306">
        <v>1117</v>
      </c>
      <c r="E306" s="14">
        <v>42929.333333333336</v>
      </c>
      <c r="F306" s="17">
        <v>150</v>
      </c>
      <c r="G306" s="17">
        <v>150</v>
      </c>
      <c r="H306" t="s">
        <v>0</v>
      </c>
      <c r="I306" t="s">
        <v>12</v>
      </c>
      <c r="J306" t="s">
        <v>11503</v>
      </c>
      <c r="K306" t="s">
        <v>242</v>
      </c>
      <c r="L306" t="s">
        <v>10662</v>
      </c>
      <c r="M306" t="s">
        <v>8110</v>
      </c>
      <c r="N306" t="s">
        <v>8102</v>
      </c>
      <c r="O306" s="5" t="s">
        <v>34</v>
      </c>
      <c r="P306" t="s">
        <v>266</v>
      </c>
    </row>
    <row r="307" spans="1:16" x14ac:dyDescent="0.3">
      <c r="A307">
        <v>5286</v>
      </c>
      <c r="B307" t="s">
        <v>8915</v>
      </c>
      <c r="C307" t="s">
        <v>661</v>
      </c>
      <c r="D307">
        <v>1106</v>
      </c>
      <c r="E307" s="14">
        <v>42940.333333333336</v>
      </c>
      <c r="F307" s="17">
        <v>450</v>
      </c>
      <c r="G307" s="17">
        <v>450</v>
      </c>
      <c r="H307" t="s">
        <v>0</v>
      </c>
      <c r="I307" t="s">
        <v>12</v>
      </c>
      <c r="J307" t="s">
        <v>11504</v>
      </c>
      <c r="K307" t="s">
        <v>242</v>
      </c>
      <c r="L307" t="s">
        <v>10662</v>
      </c>
      <c r="M307" t="s">
        <v>8110</v>
      </c>
      <c r="N307" t="s">
        <v>8102</v>
      </c>
      <c r="O307" s="5" t="s">
        <v>34</v>
      </c>
      <c r="P307" t="s">
        <v>266</v>
      </c>
    </row>
    <row r="308" spans="1:16" x14ac:dyDescent="0.3">
      <c r="A308">
        <v>5286</v>
      </c>
      <c r="B308" t="s">
        <v>8915</v>
      </c>
      <c r="C308" t="s">
        <v>662</v>
      </c>
      <c r="D308">
        <v>1106</v>
      </c>
      <c r="E308" s="14">
        <v>42940.333333333336</v>
      </c>
      <c r="F308" s="17">
        <v>450</v>
      </c>
      <c r="G308" s="17">
        <v>450</v>
      </c>
      <c r="H308" t="s">
        <v>0</v>
      </c>
      <c r="I308" t="s">
        <v>12</v>
      </c>
      <c r="J308" t="s">
        <v>12989</v>
      </c>
      <c r="K308" t="s">
        <v>242</v>
      </c>
      <c r="L308" t="s">
        <v>10662</v>
      </c>
      <c r="M308" t="s">
        <v>8110</v>
      </c>
      <c r="N308" t="s">
        <v>8102</v>
      </c>
      <c r="O308" s="5" t="s">
        <v>34</v>
      </c>
      <c r="P308" t="s">
        <v>266</v>
      </c>
    </row>
    <row r="309" spans="1:16" x14ac:dyDescent="0.3">
      <c r="A309">
        <v>5286</v>
      </c>
      <c r="B309" t="s">
        <v>8915</v>
      </c>
      <c r="C309" t="s">
        <v>663</v>
      </c>
      <c r="D309">
        <v>1106</v>
      </c>
      <c r="E309" s="14">
        <v>42940.333333333336</v>
      </c>
      <c r="F309" s="17">
        <v>450</v>
      </c>
      <c r="G309" s="17">
        <v>450</v>
      </c>
      <c r="H309" t="s">
        <v>0</v>
      </c>
      <c r="I309" t="s">
        <v>12</v>
      </c>
      <c r="J309" t="s">
        <v>11504</v>
      </c>
      <c r="K309" t="s">
        <v>242</v>
      </c>
      <c r="L309" t="s">
        <v>10662</v>
      </c>
      <c r="M309" t="s">
        <v>8110</v>
      </c>
      <c r="N309" t="s">
        <v>8102</v>
      </c>
      <c r="O309" s="5" t="s">
        <v>34</v>
      </c>
      <c r="P309" t="s">
        <v>266</v>
      </c>
    </row>
    <row r="310" spans="1:16" x14ac:dyDescent="0.3">
      <c r="A310">
        <v>5286</v>
      </c>
      <c r="B310" t="s">
        <v>8915</v>
      </c>
      <c r="C310" t="s">
        <v>664</v>
      </c>
      <c r="D310">
        <v>1106</v>
      </c>
      <c r="E310" s="14">
        <v>42940.333333333336</v>
      </c>
      <c r="F310" s="17">
        <v>450</v>
      </c>
      <c r="G310" s="17">
        <v>450</v>
      </c>
      <c r="H310" t="s">
        <v>0</v>
      </c>
      <c r="I310" t="s">
        <v>12</v>
      </c>
      <c r="J310" t="s">
        <v>12989</v>
      </c>
      <c r="K310" t="s">
        <v>242</v>
      </c>
      <c r="L310" t="s">
        <v>10662</v>
      </c>
      <c r="M310" t="s">
        <v>8110</v>
      </c>
      <c r="N310" t="s">
        <v>8102</v>
      </c>
      <c r="O310" s="5" t="s">
        <v>34</v>
      </c>
      <c r="P310" t="s">
        <v>266</v>
      </c>
    </row>
    <row r="311" spans="1:16" x14ac:dyDescent="0.3">
      <c r="A311">
        <v>5286</v>
      </c>
      <c r="B311" t="s">
        <v>8915</v>
      </c>
      <c r="C311" t="s">
        <v>665</v>
      </c>
      <c r="D311">
        <v>1102</v>
      </c>
      <c r="E311" s="14">
        <v>42944.333333333336</v>
      </c>
      <c r="F311" s="17">
        <v>750</v>
      </c>
      <c r="G311" s="17">
        <v>750</v>
      </c>
      <c r="H311" t="s">
        <v>0</v>
      </c>
      <c r="I311" t="s">
        <v>12</v>
      </c>
      <c r="J311" t="s">
        <v>12989</v>
      </c>
      <c r="K311" t="s">
        <v>242</v>
      </c>
      <c r="L311" t="s">
        <v>10662</v>
      </c>
      <c r="M311" t="s">
        <v>8110</v>
      </c>
      <c r="N311" t="s">
        <v>8102</v>
      </c>
      <c r="O311" s="5" t="s">
        <v>34</v>
      </c>
      <c r="P311" t="s">
        <v>266</v>
      </c>
    </row>
    <row r="312" spans="1:16" x14ac:dyDescent="0.3">
      <c r="A312">
        <v>5286</v>
      </c>
      <c r="B312" t="s">
        <v>8915</v>
      </c>
      <c r="C312" t="s">
        <v>666</v>
      </c>
      <c r="D312">
        <v>1099</v>
      </c>
      <c r="E312" s="14">
        <v>42947.333333333336</v>
      </c>
      <c r="F312" s="17">
        <v>160</v>
      </c>
      <c r="G312" s="17">
        <v>160</v>
      </c>
      <c r="H312" t="s">
        <v>0</v>
      </c>
      <c r="I312" t="s">
        <v>12</v>
      </c>
      <c r="J312" t="s">
        <v>12989</v>
      </c>
      <c r="K312" t="s">
        <v>242</v>
      </c>
      <c r="L312" t="s">
        <v>10662</v>
      </c>
      <c r="M312" t="s">
        <v>8110</v>
      </c>
      <c r="N312" t="s">
        <v>8102</v>
      </c>
      <c r="O312" s="5" t="s">
        <v>34</v>
      </c>
      <c r="P312" t="s">
        <v>235</v>
      </c>
    </row>
    <row r="313" spans="1:16" x14ac:dyDescent="0.3">
      <c r="A313">
        <v>5286</v>
      </c>
      <c r="B313" t="s">
        <v>8915</v>
      </c>
      <c r="C313" t="s">
        <v>667</v>
      </c>
      <c r="D313">
        <v>1098</v>
      </c>
      <c r="E313" s="14">
        <v>42948.333333333336</v>
      </c>
      <c r="F313" s="17">
        <v>150</v>
      </c>
      <c r="G313" s="17">
        <v>150</v>
      </c>
      <c r="H313" t="s">
        <v>0</v>
      </c>
      <c r="I313" t="s">
        <v>12</v>
      </c>
      <c r="J313" t="s">
        <v>12989</v>
      </c>
      <c r="K313" t="s">
        <v>242</v>
      </c>
      <c r="L313" t="s">
        <v>10662</v>
      </c>
      <c r="M313" t="s">
        <v>8110</v>
      </c>
      <c r="N313" t="s">
        <v>8102</v>
      </c>
      <c r="O313" s="5" t="s">
        <v>34</v>
      </c>
      <c r="P313" t="s">
        <v>266</v>
      </c>
    </row>
    <row r="314" spans="1:16" x14ac:dyDescent="0.3">
      <c r="A314">
        <v>5286</v>
      </c>
      <c r="B314" t="s">
        <v>8915</v>
      </c>
      <c r="C314" t="s">
        <v>668</v>
      </c>
      <c r="D314">
        <v>1081</v>
      </c>
      <c r="E314" s="14">
        <v>42965.333333333336</v>
      </c>
      <c r="F314" s="17">
        <v>600</v>
      </c>
      <c r="G314" s="17">
        <v>600</v>
      </c>
      <c r="H314" t="s">
        <v>0</v>
      </c>
      <c r="I314" t="s">
        <v>12</v>
      </c>
      <c r="J314" t="s">
        <v>12990</v>
      </c>
      <c r="K314" t="s">
        <v>242</v>
      </c>
      <c r="L314" t="s">
        <v>10662</v>
      </c>
      <c r="M314" t="s">
        <v>8110</v>
      </c>
      <c r="N314" t="s">
        <v>8102</v>
      </c>
      <c r="O314" s="5" t="s">
        <v>34</v>
      </c>
      <c r="P314" t="s">
        <v>266</v>
      </c>
    </row>
    <row r="315" spans="1:16" x14ac:dyDescent="0.3">
      <c r="A315">
        <v>5286</v>
      </c>
      <c r="B315" t="s">
        <v>8915</v>
      </c>
      <c r="C315" t="s">
        <v>669</v>
      </c>
      <c r="D315">
        <v>1081</v>
      </c>
      <c r="E315" s="14">
        <v>42965.333333333336</v>
      </c>
      <c r="F315" s="17">
        <v>450</v>
      </c>
      <c r="G315" s="17">
        <v>450</v>
      </c>
      <c r="H315" t="s">
        <v>0</v>
      </c>
      <c r="I315" t="s">
        <v>12</v>
      </c>
      <c r="J315" t="s">
        <v>12991</v>
      </c>
      <c r="K315" t="s">
        <v>242</v>
      </c>
      <c r="L315" t="s">
        <v>10662</v>
      </c>
      <c r="M315" t="s">
        <v>8110</v>
      </c>
      <c r="N315" t="s">
        <v>8102</v>
      </c>
      <c r="O315" s="5" t="s">
        <v>34</v>
      </c>
      <c r="P315" t="s">
        <v>266</v>
      </c>
    </row>
    <row r="316" spans="1:16" x14ac:dyDescent="0.3">
      <c r="A316">
        <v>5286</v>
      </c>
      <c r="B316" t="s">
        <v>8915</v>
      </c>
      <c r="C316" t="s">
        <v>670</v>
      </c>
      <c r="D316">
        <v>1075</v>
      </c>
      <c r="E316" s="14">
        <v>42971.333333333336</v>
      </c>
      <c r="F316" s="17">
        <v>600</v>
      </c>
      <c r="G316" s="17">
        <v>600</v>
      </c>
      <c r="H316" t="s">
        <v>0</v>
      </c>
      <c r="I316" t="s">
        <v>12</v>
      </c>
      <c r="J316" t="s">
        <v>11450</v>
      </c>
      <c r="K316" t="s">
        <v>242</v>
      </c>
      <c r="L316" t="s">
        <v>10662</v>
      </c>
      <c r="M316" t="s">
        <v>8110</v>
      </c>
      <c r="N316" t="s">
        <v>8102</v>
      </c>
      <c r="O316" s="5" t="s">
        <v>34</v>
      </c>
      <c r="P316" t="s">
        <v>266</v>
      </c>
    </row>
    <row r="317" spans="1:16" x14ac:dyDescent="0.3">
      <c r="A317">
        <v>5286</v>
      </c>
      <c r="B317" t="s">
        <v>8915</v>
      </c>
      <c r="C317" t="s">
        <v>671</v>
      </c>
      <c r="D317">
        <v>1075</v>
      </c>
      <c r="E317" s="14">
        <v>42971.333333333336</v>
      </c>
      <c r="F317" s="17">
        <v>450</v>
      </c>
      <c r="G317" s="17">
        <v>450</v>
      </c>
      <c r="H317" t="s">
        <v>0</v>
      </c>
      <c r="I317" t="s">
        <v>12</v>
      </c>
      <c r="J317" t="s">
        <v>12991</v>
      </c>
      <c r="K317" t="s">
        <v>242</v>
      </c>
      <c r="L317" t="s">
        <v>10662</v>
      </c>
      <c r="M317" t="s">
        <v>8110</v>
      </c>
      <c r="N317" t="s">
        <v>8102</v>
      </c>
      <c r="O317" s="5" t="s">
        <v>34</v>
      </c>
      <c r="P317" t="s">
        <v>266</v>
      </c>
    </row>
    <row r="318" spans="1:16" x14ac:dyDescent="0.3">
      <c r="A318">
        <v>5286</v>
      </c>
      <c r="B318" t="s">
        <v>8915</v>
      </c>
      <c r="C318" t="s">
        <v>672</v>
      </c>
      <c r="D318">
        <v>1075</v>
      </c>
      <c r="E318" s="14">
        <v>42971.333333333336</v>
      </c>
      <c r="F318" s="17">
        <v>450</v>
      </c>
      <c r="G318" s="17">
        <v>450</v>
      </c>
      <c r="H318" t="s">
        <v>0</v>
      </c>
      <c r="I318" t="s">
        <v>12</v>
      </c>
      <c r="J318" t="s">
        <v>12991</v>
      </c>
      <c r="K318" t="s">
        <v>242</v>
      </c>
      <c r="L318" t="s">
        <v>10662</v>
      </c>
      <c r="M318" t="s">
        <v>8110</v>
      </c>
      <c r="N318" t="s">
        <v>8102</v>
      </c>
      <c r="O318" s="5" t="s">
        <v>34</v>
      </c>
      <c r="P318" t="s">
        <v>266</v>
      </c>
    </row>
    <row r="319" spans="1:16" x14ac:dyDescent="0.3">
      <c r="A319">
        <v>5286</v>
      </c>
      <c r="B319" t="s">
        <v>8915</v>
      </c>
      <c r="C319" t="s">
        <v>673</v>
      </c>
      <c r="D319">
        <v>1074</v>
      </c>
      <c r="E319" s="14">
        <v>42972.333333333336</v>
      </c>
      <c r="F319" s="17">
        <v>1050</v>
      </c>
      <c r="G319" s="17">
        <v>1050</v>
      </c>
      <c r="H319" t="s">
        <v>0</v>
      </c>
      <c r="I319" t="s">
        <v>12</v>
      </c>
      <c r="J319" t="s">
        <v>11450</v>
      </c>
      <c r="K319" t="s">
        <v>242</v>
      </c>
      <c r="L319" t="s">
        <v>10662</v>
      </c>
      <c r="M319" t="s">
        <v>8110</v>
      </c>
      <c r="N319" t="s">
        <v>8102</v>
      </c>
      <c r="O319" s="5" t="s">
        <v>34</v>
      </c>
      <c r="P319" t="s">
        <v>266</v>
      </c>
    </row>
    <row r="320" spans="1:16" x14ac:dyDescent="0.3">
      <c r="A320">
        <v>5286</v>
      </c>
      <c r="B320" t="s">
        <v>8915</v>
      </c>
      <c r="C320" t="s">
        <v>674</v>
      </c>
      <c r="D320">
        <v>1043</v>
      </c>
      <c r="E320" s="14">
        <v>43003.333333333336</v>
      </c>
      <c r="F320" s="17">
        <v>450</v>
      </c>
      <c r="G320" s="17">
        <v>450</v>
      </c>
      <c r="H320" t="s">
        <v>0</v>
      </c>
      <c r="I320" t="s">
        <v>12</v>
      </c>
      <c r="J320" t="s">
        <v>11247</v>
      </c>
      <c r="K320" t="s">
        <v>242</v>
      </c>
      <c r="L320" t="s">
        <v>10662</v>
      </c>
      <c r="M320" t="s">
        <v>8110</v>
      </c>
      <c r="N320" t="s">
        <v>8102</v>
      </c>
      <c r="O320" s="5" t="s">
        <v>34</v>
      </c>
      <c r="P320" t="s">
        <v>266</v>
      </c>
    </row>
    <row r="321" spans="1:16" x14ac:dyDescent="0.3">
      <c r="A321">
        <v>5286</v>
      </c>
      <c r="B321" t="s">
        <v>8915</v>
      </c>
      <c r="C321" t="s">
        <v>675</v>
      </c>
      <c r="D321">
        <v>1043</v>
      </c>
      <c r="E321" s="14">
        <v>43003.333333333336</v>
      </c>
      <c r="F321" s="17">
        <v>450</v>
      </c>
      <c r="G321" s="17">
        <v>450</v>
      </c>
      <c r="H321" t="s">
        <v>0</v>
      </c>
      <c r="I321" t="s">
        <v>12</v>
      </c>
      <c r="J321" t="s">
        <v>11247</v>
      </c>
      <c r="K321" t="s">
        <v>242</v>
      </c>
      <c r="L321" t="s">
        <v>10662</v>
      </c>
      <c r="M321" t="s">
        <v>8110</v>
      </c>
      <c r="N321" t="s">
        <v>8102</v>
      </c>
      <c r="O321" s="5" t="s">
        <v>34</v>
      </c>
      <c r="P321" t="s">
        <v>266</v>
      </c>
    </row>
    <row r="322" spans="1:16" x14ac:dyDescent="0.3">
      <c r="A322">
        <v>5286</v>
      </c>
      <c r="B322" t="s">
        <v>8915</v>
      </c>
      <c r="C322" t="s">
        <v>676</v>
      </c>
      <c r="D322">
        <v>1043</v>
      </c>
      <c r="E322" s="14">
        <v>43003.333333333336</v>
      </c>
      <c r="F322" s="17">
        <v>450</v>
      </c>
      <c r="G322" s="17">
        <v>450</v>
      </c>
      <c r="H322" t="s">
        <v>0</v>
      </c>
      <c r="I322" t="s">
        <v>12</v>
      </c>
      <c r="J322" t="s">
        <v>11247</v>
      </c>
      <c r="K322" t="s">
        <v>242</v>
      </c>
      <c r="L322" t="s">
        <v>10662</v>
      </c>
      <c r="M322" t="s">
        <v>8110</v>
      </c>
      <c r="N322" t="s">
        <v>8102</v>
      </c>
      <c r="O322" s="5" t="s">
        <v>34</v>
      </c>
      <c r="P322" t="s">
        <v>266</v>
      </c>
    </row>
    <row r="323" spans="1:16" x14ac:dyDescent="0.3">
      <c r="A323">
        <v>5286</v>
      </c>
      <c r="B323" t="s">
        <v>8915</v>
      </c>
      <c r="C323" t="s">
        <v>677</v>
      </c>
      <c r="D323">
        <v>1043</v>
      </c>
      <c r="E323" s="14">
        <v>43003.333333333336</v>
      </c>
      <c r="F323" s="17">
        <v>450</v>
      </c>
      <c r="G323" s="17">
        <v>450</v>
      </c>
      <c r="H323" t="s">
        <v>0</v>
      </c>
      <c r="I323" t="s">
        <v>12</v>
      </c>
      <c r="J323" t="s">
        <v>11247</v>
      </c>
      <c r="K323" t="s">
        <v>242</v>
      </c>
      <c r="L323" t="s">
        <v>10662</v>
      </c>
      <c r="M323" t="s">
        <v>8110</v>
      </c>
      <c r="N323" t="s">
        <v>8102</v>
      </c>
      <c r="O323" s="5" t="s">
        <v>34</v>
      </c>
      <c r="P323" t="s">
        <v>266</v>
      </c>
    </row>
    <row r="324" spans="1:16" x14ac:dyDescent="0.3">
      <c r="A324">
        <v>5286</v>
      </c>
      <c r="B324" t="s">
        <v>8915</v>
      </c>
      <c r="C324" t="s">
        <v>678</v>
      </c>
      <c r="D324">
        <v>1021</v>
      </c>
      <c r="E324" s="14">
        <v>43025.333333333336</v>
      </c>
      <c r="F324" s="17">
        <v>750</v>
      </c>
      <c r="G324" s="17">
        <v>750</v>
      </c>
      <c r="H324" t="s">
        <v>0</v>
      </c>
      <c r="I324" t="s">
        <v>12</v>
      </c>
      <c r="J324" t="s">
        <v>12992</v>
      </c>
      <c r="K324" t="s">
        <v>242</v>
      </c>
      <c r="L324" t="s">
        <v>10662</v>
      </c>
      <c r="M324" t="s">
        <v>8110</v>
      </c>
      <c r="N324" t="s">
        <v>8102</v>
      </c>
      <c r="O324" s="5" t="s">
        <v>34</v>
      </c>
      <c r="P324" t="s">
        <v>266</v>
      </c>
    </row>
    <row r="325" spans="1:16" x14ac:dyDescent="0.3">
      <c r="A325">
        <v>5286</v>
      </c>
      <c r="B325" t="s">
        <v>8915</v>
      </c>
      <c r="C325" t="s">
        <v>679</v>
      </c>
      <c r="D325">
        <v>1018</v>
      </c>
      <c r="E325" s="14">
        <v>43028.333333333336</v>
      </c>
      <c r="F325" s="17">
        <v>450</v>
      </c>
      <c r="G325" s="17">
        <v>450</v>
      </c>
      <c r="H325" t="s">
        <v>0</v>
      </c>
      <c r="I325" t="s">
        <v>12</v>
      </c>
      <c r="J325" t="s">
        <v>12992</v>
      </c>
      <c r="K325" t="s">
        <v>242</v>
      </c>
      <c r="L325" t="s">
        <v>10662</v>
      </c>
      <c r="M325" t="s">
        <v>8110</v>
      </c>
      <c r="N325" t="s">
        <v>8102</v>
      </c>
      <c r="O325" s="5" t="s">
        <v>34</v>
      </c>
      <c r="P325" t="s">
        <v>266</v>
      </c>
    </row>
    <row r="326" spans="1:16" x14ac:dyDescent="0.3">
      <c r="A326">
        <v>5286</v>
      </c>
      <c r="B326" t="s">
        <v>8915</v>
      </c>
      <c r="C326" t="s">
        <v>680</v>
      </c>
      <c r="D326">
        <v>1018</v>
      </c>
      <c r="E326" s="14">
        <v>43028.333333333336</v>
      </c>
      <c r="F326" s="17">
        <v>450</v>
      </c>
      <c r="G326" s="17">
        <v>450</v>
      </c>
      <c r="H326" t="s">
        <v>0</v>
      </c>
      <c r="I326" t="s">
        <v>12</v>
      </c>
      <c r="J326" t="s">
        <v>12992</v>
      </c>
      <c r="K326" t="s">
        <v>242</v>
      </c>
      <c r="L326" t="s">
        <v>10662</v>
      </c>
      <c r="M326" t="s">
        <v>8110</v>
      </c>
      <c r="N326" t="s">
        <v>8102</v>
      </c>
      <c r="O326" s="5" t="s">
        <v>34</v>
      </c>
      <c r="P326" t="s">
        <v>266</v>
      </c>
    </row>
    <row r="327" spans="1:16" x14ac:dyDescent="0.3">
      <c r="A327">
        <v>5286</v>
      </c>
      <c r="B327" t="s">
        <v>8915</v>
      </c>
      <c r="C327" t="s">
        <v>681</v>
      </c>
      <c r="D327">
        <v>1018</v>
      </c>
      <c r="E327" s="14">
        <v>43028.333333333336</v>
      </c>
      <c r="F327" s="17">
        <v>450</v>
      </c>
      <c r="G327" s="17">
        <v>450</v>
      </c>
      <c r="H327" t="s">
        <v>0</v>
      </c>
      <c r="I327" t="s">
        <v>12</v>
      </c>
      <c r="J327" t="s">
        <v>12992</v>
      </c>
      <c r="K327" t="s">
        <v>242</v>
      </c>
      <c r="L327" t="s">
        <v>10662</v>
      </c>
      <c r="M327" t="s">
        <v>8110</v>
      </c>
      <c r="N327" t="s">
        <v>8102</v>
      </c>
      <c r="O327" s="5" t="s">
        <v>34</v>
      </c>
      <c r="P327" t="s">
        <v>266</v>
      </c>
    </row>
    <row r="328" spans="1:16" x14ac:dyDescent="0.3">
      <c r="A328">
        <v>5286</v>
      </c>
      <c r="B328" t="s">
        <v>8915</v>
      </c>
      <c r="C328" t="s">
        <v>682</v>
      </c>
      <c r="D328">
        <v>1007</v>
      </c>
      <c r="E328" s="14">
        <v>43039.333333333336</v>
      </c>
      <c r="F328" s="17">
        <v>450</v>
      </c>
      <c r="G328" s="17">
        <v>450</v>
      </c>
      <c r="H328" t="s">
        <v>0</v>
      </c>
      <c r="I328" t="s">
        <v>12</v>
      </c>
      <c r="J328" t="s">
        <v>12993</v>
      </c>
      <c r="K328" t="s">
        <v>242</v>
      </c>
      <c r="L328" t="s">
        <v>10662</v>
      </c>
      <c r="M328" t="s">
        <v>8110</v>
      </c>
      <c r="N328" t="s">
        <v>8102</v>
      </c>
      <c r="O328" s="5" t="s">
        <v>34</v>
      </c>
      <c r="P328" t="s">
        <v>266</v>
      </c>
    </row>
    <row r="329" spans="1:16" x14ac:dyDescent="0.3">
      <c r="A329">
        <v>5286</v>
      </c>
      <c r="B329" t="s">
        <v>8915</v>
      </c>
      <c r="C329" t="s">
        <v>683</v>
      </c>
      <c r="D329">
        <v>1005</v>
      </c>
      <c r="E329" s="14">
        <v>43041.333333333336</v>
      </c>
      <c r="F329" s="17">
        <v>600</v>
      </c>
      <c r="G329" s="17">
        <v>600</v>
      </c>
      <c r="H329" t="s">
        <v>0</v>
      </c>
      <c r="I329" t="s">
        <v>12</v>
      </c>
      <c r="J329" t="s">
        <v>12994</v>
      </c>
      <c r="K329" t="s">
        <v>242</v>
      </c>
      <c r="L329" t="s">
        <v>10662</v>
      </c>
      <c r="M329" t="s">
        <v>8110</v>
      </c>
      <c r="N329" t="s">
        <v>8102</v>
      </c>
      <c r="O329" s="5" t="s">
        <v>34</v>
      </c>
      <c r="P329" t="s">
        <v>266</v>
      </c>
    </row>
    <row r="330" spans="1:16" x14ac:dyDescent="0.3">
      <c r="A330">
        <v>5286</v>
      </c>
      <c r="B330" t="s">
        <v>8915</v>
      </c>
      <c r="C330" t="s">
        <v>684</v>
      </c>
      <c r="D330">
        <v>1005</v>
      </c>
      <c r="E330" s="14">
        <v>43041.333333333336</v>
      </c>
      <c r="F330" s="17">
        <v>600</v>
      </c>
      <c r="G330" s="17">
        <v>600</v>
      </c>
      <c r="H330" t="s">
        <v>0</v>
      </c>
      <c r="I330" t="s">
        <v>12</v>
      </c>
      <c r="J330" t="s">
        <v>12994</v>
      </c>
      <c r="K330" t="s">
        <v>242</v>
      </c>
      <c r="L330" t="s">
        <v>10662</v>
      </c>
      <c r="M330" t="s">
        <v>8110</v>
      </c>
      <c r="N330" t="s">
        <v>8102</v>
      </c>
      <c r="O330" s="5" t="s">
        <v>34</v>
      </c>
      <c r="P330" t="s">
        <v>266</v>
      </c>
    </row>
    <row r="331" spans="1:16" x14ac:dyDescent="0.3">
      <c r="A331">
        <v>5286</v>
      </c>
      <c r="B331" t="s">
        <v>8915</v>
      </c>
      <c r="C331" t="s">
        <v>685</v>
      </c>
      <c r="D331">
        <v>1005</v>
      </c>
      <c r="E331" s="14">
        <v>43041.333333333336</v>
      </c>
      <c r="F331" s="17">
        <v>600</v>
      </c>
      <c r="G331" s="17">
        <v>600</v>
      </c>
      <c r="H331" t="s">
        <v>0</v>
      </c>
      <c r="I331" t="s">
        <v>12</v>
      </c>
      <c r="J331" t="s">
        <v>12994</v>
      </c>
      <c r="K331" t="s">
        <v>242</v>
      </c>
      <c r="L331" t="s">
        <v>10662</v>
      </c>
      <c r="M331" t="s">
        <v>8110</v>
      </c>
      <c r="N331" t="s">
        <v>8102</v>
      </c>
      <c r="O331" s="5" t="s">
        <v>34</v>
      </c>
      <c r="P331" t="s">
        <v>266</v>
      </c>
    </row>
    <row r="332" spans="1:16" x14ac:dyDescent="0.3">
      <c r="A332">
        <v>5286</v>
      </c>
      <c r="B332" t="s">
        <v>8915</v>
      </c>
      <c r="C332" t="s">
        <v>686</v>
      </c>
      <c r="D332">
        <v>1004</v>
      </c>
      <c r="E332" s="14">
        <v>43042.333333333336</v>
      </c>
      <c r="F332" s="17">
        <v>300</v>
      </c>
      <c r="G332" s="17">
        <v>300</v>
      </c>
      <c r="H332" t="s">
        <v>0</v>
      </c>
      <c r="I332" t="s">
        <v>12</v>
      </c>
      <c r="J332" t="s">
        <v>12994</v>
      </c>
      <c r="K332" t="s">
        <v>242</v>
      </c>
      <c r="L332" t="s">
        <v>10662</v>
      </c>
      <c r="M332" t="s">
        <v>8110</v>
      </c>
      <c r="N332" t="s">
        <v>8102</v>
      </c>
      <c r="O332" s="5" t="s">
        <v>34</v>
      </c>
      <c r="P332" t="s">
        <v>266</v>
      </c>
    </row>
    <row r="333" spans="1:16" x14ac:dyDescent="0.3">
      <c r="A333">
        <v>5286</v>
      </c>
      <c r="B333" t="s">
        <v>8915</v>
      </c>
      <c r="C333" t="s">
        <v>687</v>
      </c>
      <c r="D333">
        <v>998</v>
      </c>
      <c r="E333" s="14">
        <v>43048.333333333336</v>
      </c>
      <c r="F333" s="17">
        <v>600</v>
      </c>
      <c r="G333" s="17">
        <v>600</v>
      </c>
      <c r="H333" t="s">
        <v>0</v>
      </c>
      <c r="I333" t="s">
        <v>12</v>
      </c>
      <c r="J333" t="s">
        <v>11123</v>
      </c>
      <c r="K333" t="s">
        <v>242</v>
      </c>
      <c r="L333" t="s">
        <v>10662</v>
      </c>
      <c r="M333" t="s">
        <v>8110</v>
      </c>
      <c r="N333" t="s">
        <v>8102</v>
      </c>
      <c r="O333" s="5" t="s">
        <v>34</v>
      </c>
      <c r="P333" t="s">
        <v>266</v>
      </c>
    </row>
    <row r="334" spans="1:16" x14ac:dyDescent="0.3">
      <c r="A334">
        <v>5286</v>
      </c>
      <c r="B334" t="s">
        <v>8915</v>
      </c>
      <c r="C334" t="s">
        <v>688</v>
      </c>
      <c r="D334">
        <v>987</v>
      </c>
      <c r="E334" s="14">
        <v>43059.333333333336</v>
      </c>
      <c r="F334" s="17">
        <v>450</v>
      </c>
      <c r="G334" s="17">
        <v>450</v>
      </c>
      <c r="H334" t="s">
        <v>0</v>
      </c>
      <c r="I334" t="s">
        <v>12</v>
      </c>
      <c r="J334" t="s">
        <v>10978</v>
      </c>
      <c r="K334" t="s">
        <v>242</v>
      </c>
      <c r="L334" t="s">
        <v>10662</v>
      </c>
      <c r="M334" t="s">
        <v>8110</v>
      </c>
      <c r="N334" t="s">
        <v>8102</v>
      </c>
      <c r="O334" s="5" t="s">
        <v>34</v>
      </c>
      <c r="P334" t="s">
        <v>266</v>
      </c>
    </row>
    <row r="335" spans="1:16" x14ac:dyDescent="0.3">
      <c r="A335">
        <v>5286</v>
      </c>
      <c r="B335" t="s">
        <v>8915</v>
      </c>
      <c r="C335" t="s">
        <v>689</v>
      </c>
      <c r="D335">
        <v>987</v>
      </c>
      <c r="E335" s="14">
        <v>43059.333333333336</v>
      </c>
      <c r="F335" s="17">
        <v>450</v>
      </c>
      <c r="G335" s="17">
        <v>450</v>
      </c>
      <c r="H335" t="s">
        <v>0</v>
      </c>
      <c r="I335" t="s">
        <v>12</v>
      </c>
      <c r="J335" t="s">
        <v>10978</v>
      </c>
      <c r="K335" t="s">
        <v>242</v>
      </c>
      <c r="L335" t="s">
        <v>10662</v>
      </c>
      <c r="M335" t="s">
        <v>8110</v>
      </c>
      <c r="N335" t="s">
        <v>8102</v>
      </c>
      <c r="O335" s="5" t="s">
        <v>34</v>
      </c>
      <c r="P335" t="s">
        <v>266</v>
      </c>
    </row>
    <row r="336" spans="1:16" x14ac:dyDescent="0.3">
      <c r="A336">
        <v>5286</v>
      </c>
      <c r="B336" t="s">
        <v>8915</v>
      </c>
      <c r="C336" t="s">
        <v>690</v>
      </c>
      <c r="D336">
        <v>979</v>
      </c>
      <c r="E336" s="14">
        <v>43067.333333333336</v>
      </c>
      <c r="F336" s="17">
        <v>450</v>
      </c>
      <c r="G336" s="17">
        <v>450</v>
      </c>
      <c r="H336" t="s">
        <v>0</v>
      </c>
      <c r="I336" t="s">
        <v>12</v>
      </c>
      <c r="J336" t="s">
        <v>12945</v>
      </c>
      <c r="K336" t="s">
        <v>242</v>
      </c>
      <c r="L336" t="s">
        <v>10662</v>
      </c>
      <c r="M336" t="s">
        <v>8110</v>
      </c>
      <c r="N336" t="s">
        <v>8102</v>
      </c>
      <c r="O336" s="5" t="s">
        <v>34</v>
      </c>
      <c r="P336" t="s">
        <v>266</v>
      </c>
    </row>
    <row r="337" spans="1:16" x14ac:dyDescent="0.3">
      <c r="A337">
        <v>5286</v>
      </c>
      <c r="B337" t="s">
        <v>8915</v>
      </c>
      <c r="C337" t="s">
        <v>691</v>
      </c>
      <c r="D337">
        <v>979</v>
      </c>
      <c r="E337" s="14">
        <v>43067.333333333336</v>
      </c>
      <c r="F337" s="17">
        <v>450</v>
      </c>
      <c r="G337" s="17">
        <v>450</v>
      </c>
      <c r="H337" t="s">
        <v>0</v>
      </c>
      <c r="I337" t="s">
        <v>12</v>
      </c>
      <c r="J337" t="s">
        <v>12945</v>
      </c>
      <c r="K337" t="s">
        <v>242</v>
      </c>
      <c r="L337" t="s">
        <v>10662</v>
      </c>
      <c r="M337" t="s">
        <v>8110</v>
      </c>
      <c r="N337" t="s">
        <v>8102</v>
      </c>
      <c r="O337" s="5" t="s">
        <v>34</v>
      </c>
      <c r="P337" t="s">
        <v>266</v>
      </c>
    </row>
    <row r="338" spans="1:16" x14ac:dyDescent="0.3">
      <c r="A338">
        <v>14952</v>
      </c>
      <c r="B338" t="s">
        <v>8909</v>
      </c>
      <c r="C338" t="s">
        <v>693</v>
      </c>
      <c r="D338">
        <v>672</v>
      </c>
      <c r="E338" s="14">
        <v>43374.333333333336</v>
      </c>
      <c r="F338" s="17">
        <v>180</v>
      </c>
      <c r="G338" s="17">
        <v>180</v>
      </c>
      <c r="H338" t="s">
        <v>0</v>
      </c>
      <c r="I338" t="s">
        <v>12</v>
      </c>
      <c r="J338" t="s">
        <v>11066</v>
      </c>
      <c r="K338" t="s">
        <v>510</v>
      </c>
      <c r="L338" t="s">
        <v>10661</v>
      </c>
      <c r="M338" t="s">
        <v>8110</v>
      </c>
      <c r="N338" t="s">
        <v>8092</v>
      </c>
      <c r="O338" s="5" t="s">
        <v>13389</v>
      </c>
      <c r="P338" t="s">
        <v>235</v>
      </c>
    </row>
    <row r="339" spans="1:16" x14ac:dyDescent="0.3">
      <c r="A339">
        <v>19987</v>
      </c>
      <c r="B339" t="s">
        <v>8910</v>
      </c>
      <c r="C339" t="s">
        <v>695</v>
      </c>
      <c r="D339">
        <v>959</v>
      </c>
      <c r="E339" s="14">
        <v>43087.333333333336</v>
      </c>
      <c r="F339" s="17">
        <v>3480</v>
      </c>
      <c r="G339" s="17">
        <v>3480</v>
      </c>
      <c r="H339" t="s">
        <v>0</v>
      </c>
      <c r="I339" t="s">
        <v>247</v>
      </c>
      <c r="J339" t="s">
        <v>12766</v>
      </c>
      <c r="K339" t="s">
        <v>246</v>
      </c>
      <c r="L339" t="s">
        <v>10665</v>
      </c>
      <c r="M339" t="s">
        <v>2</v>
      </c>
      <c r="N339" t="s">
        <v>2</v>
      </c>
      <c r="O339" s="5" t="s">
        <v>3</v>
      </c>
      <c r="P339" t="s">
        <v>4</v>
      </c>
    </row>
    <row r="340" spans="1:16" x14ac:dyDescent="0.3">
      <c r="A340">
        <v>15976</v>
      </c>
      <c r="B340" t="s">
        <v>8911</v>
      </c>
      <c r="C340" t="s">
        <v>697</v>
      </c>
      <c r="D340">
        <v>53</v>
      </c>
      <c r="E340" s="14">
        <v>43993.333333333336</v>
      </c>
      <c r="F340" s="17">
        <v>200</v>
      </c>
      <c r="G340" s="17">
        <v>200</v>
      </c>
      <c r="H340" t="s">
        <v>0</v>
      </c>
      <c r="I340" t="s">
        <v>5</v>
      </c>
      <c r="J340" t="s">
        <v>11136</v>
      </c>
      <c r="K340" t="s">
        <v>241</v>
      </c>
      <c r="L340" t="s">
        <v>10661</v>
      </c>
      <c r="M340" t="s">
        <v>14</v>
      </c>
      <c r="N340" t="s">
        <v>8086</v>
      </c>
      <c r="O340" s="5" t="s">
        <v>152</v>
      </c>
      <c r="P340" t="s">
        <v>235</v>
      </c>
    </row>
    <row r="341" spans="1:16" x14ac:dyDescent="0.3">
      <c r="A341">
        <v>23185</v>
      </c>
      <c r="B341" t="s">
        <v>8912</v>
      </c>
      <c r="C341" t="s">
        <v>699</v>
      </c>
      <c r="D341">
        <v>420</v>
      </c>
      <c r="E341" s="14">
        <v>43626.333333333336</v>
      </c>
      <c r="F341" s="17">
        <v>110</v>
      </c>
      <c r="G341" s="17">
        <v>110</v>
      </c>
      <c r="H341" t="s">
        <v>0</v>
      </c>
      <c r="I341" t="s">
        <v>247</v>
      </c>
      <c r="J341" t="s">
        <v>12995</v>
      </c>
      <c r="K341" t="s">
        <v>246</v>
      </c>
      <c r="L341" t="s">
        <v>10660</v>
      </c>
      <c r="M341" t="s">
        <v>14</v>
      </c>
      <c r="N341" t="s">
        <v>8086</v>
      </c>
      <c r="O341" s="5" t="s">
        <v>111</v>
      </c>
      <c r="P341" t="s">
        <v>235</v>
      </c>
    </row>
    <row r="342" spans="1:16" x14ac:dyDescent="0.3">
      <c r="A342">
        <v>11844</v>
      </c>
      <c r="B342" t="s">
        <v>8913</v>
      </c>
      <c r="C342" t="s">
        <v>701</v>
      </c>
      <c r="D342">
        <v>1039</v>
      </c>
      <c r="E342" s="14">
        <v>43007.333333333336</v>
      </c>
      <c r="F342" s="17">
        <v>150</v>
      </c>
      <c r="G342" s="17">
        <v>150</v>
      </c>
      <c r="H342" t="s">
        <v>0</v>
      </c>
      <c r="I342" t="s">
        <v>12</v>
      </c>
      <c r="J342" t="s">
        <v>10867</v>
      </c>
      <c r="K342" t="s">
        <v>242</v>
      </c>
      <c r="L342" t="s">
        <v>10665</v>
      </c>
      <c r="M342" t="s">
        <v>2</v>
      </c>
      <c r="N342" t="s">
        <v>2</v>
      </c>
      <c r="O342" s="5" t="s">
        <v>860</v>
      </c>
      <c r="P342" t="s">
        <v>266</v>
      </c>
    </row>
    <row r="343" spans="1:16" x14ac:dyDescent="0.3">
      <c r="A343">
        <v>11844</v>
      </c>
      <c r="B343" t="s">
        <v>8913</v>
      </c>
      <c r="C343" t="s">
        <v>702</v>
      </c>
      <c r="D343">
        <v>1005</v>
      </c>
      <c r="E343" s="14">
        <v>43041.333333333336</v>
      </c>
      <c r="F343" s="17">
        <v>185</v>
      </c>
      <c r="G343" s="17">
        <v>185</v>
      </c>
      <c r="H343" t="s">
        <v>0</v>
      </c>
      <c r="I343" t="s">
        <v>12</v>
      </c>
      <c r="J343" t="s">
        <v>12994</v>
      </c>
      <c r="K343" t="s">
        <v>242</v>
      </c>
      <c r="L343" t="s">
        <v>10665</v>
      </c>
      <c r="M343" t="s">
        <v>2</v>
      </c>
      <c r="N343" t="s">
        <v>2</v>
      </c>
      <c r="O343" s="5" t="s">
        <v>860</v>
      </c>
      <c r="P343" t="s">
        <v>235</v>
      </c>
    </row>
    <row r="344" spans="1:16" x14ac:dyDescent="0.3">
      <c r="A344">
        <v>11844</v>
      </c>
      <c r="B344" t="s">
        <v>8913</v>
      </c>
      <c r="C344" t="s">
        <v>703</v>
      </c>
      <c r="D344">
        <v>971</v>
      </c>
      <c r="E344" s="14">
        <v>43075.333333333336</v>
      </c>
      <c r="F344" s="17">
        <v>925</v>
      </c>
      <c r="G344" s="17">
        <v>925</v>
      </c>
      <c r="H344" t="s">
        <v>0</v>
      </c>
      <c r="I344" t="s">
        <v>12</v>
      </c>
      <c r="J344" t="s">
        <v>10978</v>
      </c>
      <c r="K344" t="s">
        <v>242</v>
      </c>
      <c r="L344" t="s">
        <v>10665</v>
      </c>
      <c r="M344" t="s">
        <v>2</v>
      </c>
      <c r="N344" t="s">
        <v>2</v>
      </c>
      <c r="O344" s="5" t="s">
        <v>860</v>
      </c>
      <c r="P344" t="s">
        <v>235</v>
      </c>
    </row>
    <row r="345" spans="1:16" x14ac:dyDescent="0.3">
      <c r="A345">
        <v>11844</v>
      </c>
      <c r="B345" t="s">
        <v>8913</v>
      </c>
      <c r="C345" t="s">
        <v>704</v>
      </c>
      <c r="D345">
        <v>971</v>
      </c>
      <c r="E345" s="14">
        <v>43075.333333333336</v>
      </c>
      <c r="F345" s="17">
        <v>150</v>
      </c>
      <c r="G345" s="17">
        <v>150</v>
      </c>
      <c r="H345" t="s">
        <v>0</v>
      </c>
      <c r="I345" t="s">
        <v>12</v>
      </c>
      <c r="J345" t="s">
        <v>10978</v>
      </c>
      <c r="K345" t="s">
        <v>242</v>
      </c>
      <c r="L345" t="s">
        <v>10665</v>
      </c>
      <c r="M345" t="s">
        <v>2</v>
      </c>
      <c r="N345" t="s">
        <v>2</v>
      </c>
      <c r="O345" s="5" t="s">
        <v>860</v>
      </c>
      <c r="P345" t="s">
        <v>266</v>
      </c>
    </row>
    <row r="346" spans="1:16" x14ac:dyDescent="0.3">
      <c r="A346">
        <v>11844</v>
      </c>
      <c r="B346" t="s">
        <v>8913</v>
      </c>
      <c r="C346" t="s">
        <v>705</v>
      </c>
      <c r="D346">
        <v>925</v>
      </c>
      <c r="E346" s="14">
        <v>43121.333333333336</v>
      </c>
      <c r="F346" s="17">
        <v>740</v>
      </c>
      <c r="G346" s="17">
        <v>740</v>
      </c>
      <c r="H346" t="s">
        <v>0</v>
      </c>
      <c r="I346" t="s">
        <v>12</v>
      </c>
      <c r="J346" t="s">
        <v>10981</v>
      </c>
      <c r="K346" t="s">
        <v>242</v>
      </c>
      <c r="L346" t="s">
        <v>10665</v>
      </c>
      <c r="M346" t="s">
        <v>2</v>
      </c>
      <c r="N346" t="s">
        <v>2</v>
      </c>
      <c r="O346" s="5" t="s">
        <v>860</v>
      </c>
      <c r="P346" t="s">
        <v>235</v>
      </c>
    </row>
    <row r="347" spans="1:16" x14ac:dyDescent="0.3">
      <c r="A347">
        <v>11844</v>
      </c>
      <c r="B347" t="s">
        <v>8913</v>
      </c>
      <c r="C347" t="s">
        <v>706</v>
      </c>
      <c r="D347">
        <v>924</v>
      </c>
      <c r="E347" s="14">
        <v>43122.333333333336</v>
      </c>
      <c r="F347" s="17">
        <v>2775</v>
      </c>
      <c r="G347" s="17">
        <v>2775</v>
      </c>
      <c r="H347" t="s">
        <v>0</v>
      </c>
      <c r="I347" t="s">
        <v>12</v>
      </c>
      <c r="J347" t="s">
        <v>12996</v>
      </c>
      <c r="K347" t="s">
        <v>242</v>
      </c>
      <c r="L347" t="s">
        <v>10665</v>
      </c>
      <c r="M347" t="s">
        <v>2</v>
      </c>
      <c r="N347" t="s">
        <v>2</v>
      </c>
      <c r="O347" s="5" t="s">
        <v>860</v>
      </c>
      <c r="P347" t="s">
        <v>235</v>
      </c>
    </row>
    <row r="348" spans="1:16" x14ac:dyDescent="0.3">
      <c r="A348">
        <v>11844</v>
      </c>
      <c r="B348" t="s">
        <v>8913</v>
      </c>
      <c r="C348" t="s">
        <v>707</v>
      </c>
      <c r="D348">
        <v>916</v>
      </c>
      <c r="E348" s="14">
        <v>43130.333333333336</v>
      </c>
      <c r="F348" s="17">
        <v>12580</v>
      </c>
      <c r="G348" s="17">
        <v>12580</v>
      </c>
      <c r="H348" t="s">
        <v>0</v>
      </c>
      <c r="I348" t="s">
        <v>12</v>
      </c>
      <c r="J348" t="s">
        <v>11123</v>
      </c>
      <c r="K348" t="s">
        <v>242</v>
      </c>
      <c r="L348" t="s">
        <v>10665</v>
      </c>
      <c r="M348" t="s">
        <v>2</v>
      </c>
      <c r="N348" t="s">
        <v>2</v>
      </c>
      <c r="O348" s="5" t="s">
        <v>860</v>
      </c>
      <c r="P348" t="s">
        <v>235</v>
      </c>
    </row>
    <row r="349" spans="1:16" x14ac:dyDescent="0.3">
      <c r="A349">
        <v>11844</v>
      </c>
      <c r="B349" t="s">
        <v>8913</v>
      </c>
      <c r="C349" t="s">
        <v>708</v>
      </c>
      <c r="D349">
        <v>852</v>
      </c>
      <c r="E349" s="14">
        <v>43194.333333333336</v>
      </c>
      <c r="F349" s="17">
        <v>150</v>
      </c>
      <c r="G349" s="17">
        <v>150</v>
      </c>
      <c r="H349" t="s">
        <v>0</v>
      </c>
      <c r="I349" t="s">
        <v>12</v>
      </c>
      <c r="J349" t="s">
        <v>11456</v>
      </c>
      <c r="K349" t="s">
        <v>242</v>
      </c>
      <c r="L349" t="s">
        <v>10665</v>
      </c>
      <c r="M349" t="s">
        <v>2</v>
      </c>
      <c r="N349" t="s">
        <v>2</v>
      </c>
      <c r="O349" s="5" t="s">
        <v>860</v>
      </c>
      <c r="P349" t="s">
        <v>266</v>
      </c>
    </row>
    <row r="350" spans="1:16" x14ac:dyDescent="0.3">
      <c r="A350">
        <v>11844</v>
      </c>
      <c r="B350" t="s">
        <v>8913</v>
      </c>
      <c r="C350" t="s">
        <v>709</v>
      </c>
      <c r="D350">
        <v>847</v>
      </c>
      <c r="E350" s="14">
        <v>43199.333333333336</v>
      </c>
      <c r="F350" s="17">
        <v>150</v>
      </c>
      <c r="G350" s="17">
        <v>150</v>
      </c>
      <c r="H350" t="s">
        <v>0</v>
      </c>
      <c r="I350" t="s">
        <v>12</v>
      </c>
      <c r="J350" t="s">
        <v>11260</v>
      </c>
      <c r="K350" t="s">
        <v>242</v>
      </c>
      <c r="L350" t="s">
        <v>10665</v>
      </c>
      <c r="M350" t="s">
        <v>2</v>
      </c>
      <c r="N350" t="s">
        <v>2</v>
      </c>
      <c r="O350" s="5" t="s">
        <v>860</v>
      </c>
      <c r="P350" t="s">
        <v>266</v>
      </c>
    </row>
    <row r="351" spans="1:16" x14ac:dyDescent="0.3">
      <c r="A351">
        <v>11844</v>
      </c>
      <c r="B351" t="s">
        <v>8913</v>
      </c>
      <c r="C351" t="s">
        <v>710</v>
      </c>
      <c r="D351">
        <v>843</v>
      </c>
      <c r="E351" s="14">
        <v>43203.333333333336</v>
      </c>
      <c r="F351" s="17">
        <v>150</v>
      </c>
      <c r="G351" s="17">
        <v>150</v>
      </c>
      <c r="H351" t="s">
        <v>0</v>
      </c>
      <c r="I351" t="s">
        <v>12</v>
      </c>
      <c r="J351" t="s">
        <v>10919</v>
      </c>
      <c r="K351" t="s">
        <v>242</v>
      </c>
      <c r="L351" t="s">
        <v>10665</v>
      </c>
      <c r="M351" t="s">
        <v>2</v>
      </c>
      <c r="N351" t="s">
        <v>2</v>
      </c>
      <c r="O351" s="5" t="s">
        <v>860</v>
      </c>
      <c r="P351" t="s">
        <v>266</v>
      </c>
    </row>
    <row r="352" spans="1:16" x14ac:dyDescent="0.3">
      <c r="A352">
        <v>11844</v>
      </c>
      <c r="B352" t="s">
        <v>8913</v>
      </c>
      <c r="C352" t="s">
        <v>711</v>
      </c>
      <c r="D352">
        <v>838</v>
      </c>
      <c r="E352" s="14">
        <v>43208.333333333336</v>
      </c>
      <c r="F352" s="17">
        <v>370</v>
      </c>
      <c r="G352" s="17">
        <v>370</v>
      </c>
      <c r="H352" t="s">
        <v>0</v>
      </c>
      <c r="I352" t="s">
        <v>12</v>
      </c>
      <c r="J352" t="s">
        <v>11456</v>
      </c>
      <c r="K352" t="s">
        <v>242</v>
      </c>
      <c r="L352" t="s">
        <v>10665</v>
      </c>
      <c r="M352" t="s">
        <v>2</v>
      </c>
      <c r="N352" t="s">
        <v>2</v>
      </c>
      <c r="O352" s="5" t="s">
        <v>860</v>
      </c>
      <c r="P352" t="s">
        <v>235</v>
      </c>
    </row>
    <row r="353" spans="1:16" x14ac:dyDescent="0.3">
      <c r="A353">
        <v>15031</v>
      </c>
      <c r="B353" t="s">
        <v>8908</v>
      </c>
      <c r="C353" t="s">
        <v>713</v>
      </c>
      <c r="D353">
        <v>922</v>
      </c>
      <c r="E353" s="14">
        <v>43124.333333333336</v>
      </c>
      <c r="F353" s="17">
        <v>490</v>
      </c>
      <c r="G353" s="17">
        <v>490</v>
      </c>
      <c r="H353" t="s">
        <v>0</v>
      </c>
      <c r="I353" t="s">
        <v>5</v>
      </c>
      <c r="J353" t="s">
        <v>11564</v>
      </c>
      <c r="K353" t="s">
        <v>241</v>
      </c>
      <c r="L353" t="s">
        <v>10659</v>
      </c>
      <c r="M353" t="s">
        <v>27</v>
      </c>
      <c r="N353" t="s">
        <v>8086</v>
      </c>
      <c r="O353" s="5" t="s">
        <v>714</v>
      </c>
      <c r="P353" t="s">
        <v>4</v>
      </c>
    </row>
    <row r="354" spans="1:16" x14ac:dyDescent="0.3">
      <c r="A354">
        <v>15031</v>
      </c>
      <c r="B354" t="s">
        <v>8908</v>
      </c>
      <c r="C354" t="s">
        <v>715</v>
      </c>
      <c r="D354">
        <v>1242</v>
      </c>
      <c r="E354" s="14">
        <v>42804.333333333336</v>
      </c>
      <c r="F354" s="17">
        <v>110</v>
      </c>
      <c r="G354" s="17">
        <v>110</v>
      </c>
      <c r="H354" t="s">
        <v>0</v>
      </c>
      <c r="I354" t="s">
        <v>247</v>
      </c>
      <c r="J354" t="s">
        <v>12997</v>
      </c>
      <c r="K354" t="s">
        <v>246</v>
      </c>
      <c r="L354" t="s">
        <v>10659</v>
      </c>
      <c r="M354" t="s">
        <v>27</v>
      </c>
      <c r="N354" t="s">
        <v>8086</v>
      </c>
      <c r="O354" s="5" t="s">
        <v>714</v>
      </c>
      <c r="P354" t="s">
        <v>4</v>
      </c>
    </row>
    <row r="355" spans="1:16" x14ac:dyDescent="0.3">
      <c r="A355">
        <v>24777</v>
      </c>
      <c r="B355" t="s">
        <v>8905</v>
      </c>
      <c r="C355" t="s">
        <v>717</v>
      </c>
      <c r="D355">
        <v>181</v>
      </c>
      <c r="E355" s="14">
        <v>43865.333333333336</v>
      </c>
      <c r="F355" s="17">
        <v>100</v>
      </c>
      <c r="G355" s="17">
        <v>100</v>
      </c>
      <c r="H355" t="s">
        <v>0</v>
      </c>
      <c r="I355" t="s">
        <v>5</v>
      </c>
      <c r="J355" t="s">
        <v>11564</v>
      </c>
      <c r="K355" t="s">
        <v>241</v>
      </c>
      <c r="L355" t="s">
        <v>10659</v>
      </c>
      <c r="M355" t="s">
        <v>27</v>
      </c>
      <c r="N355" t="s">
        <v>8086</v>
      </c>
      <c r="O355" s="5" t="s">
        <v>714</v>
      </c>
      <c r="P355" t="s">
        <v>4</v>
      </c>
    </row>
    <row r="356" spans="1:16" x14ac:dyDescent="0.3">
      <c r="A356">
        <v>7782</v>
      </c>
      <c r="B356" t="s">
        <v>8906</v>
      </c>
      <c r="C356" t="s">
        <v>719</v>
      </c>
      <c r="D356">
        <v>1845</v>
      </c>
      <c r="E356" s="14">
        <v>42201.375</v>
      </c>
      <c r="F356" s="17">
        <v>70</v>
      </c>
      <c r="G356" s="17">
        <v>149.35</v>
      </c>
      <c r="H356" t="s">
        <v>0</v>
      </c>
      <c r="I356" t="s">
        <v>5</v>
      </c>
      <c r="J356" t="s">
        <v>12998</v>
      </c>
      <c r="K356" t="s">
        <v>241</v>
      </c>
      <c r="L356" t="s">
        <v>10662</v>
      </c>
      <c r="M356" t="s">
        <v>2</v>
      </c>
      <c r="N356" t="s">
        <v>8089</v>
      </c>
      <c r="O356" s="5" t="s">
        <v>131</v>
      </c>
      <c r="P356" t="s">
        <v>235</v>
      </c>
    </row>
    <row r="357" spans="1:16" x14ac:dyDescent="0.3">
      <c r="A357">
        <v>15001</v>
      </c>
      <c r="B357" t="s">
        <v>8907</v>
      </c>
      <c r="C357" t="s">
        <v>721</v>
      </c>
      <c r="D357">
        <v>676</v>
      </c>
      <c r="E357" s="14">
        <v>43370.333333333336</v>
      </c>
      <c r="F357" s="17">
        <v>150</v>
      </c>
      <c r="G357" s="17">
        <v>150</v>
      </c>
      <c r="H357" t="s">
        <v>0</v>
      </c>
      <c r="I357" t="s">
        <v>12</v>
      </c>
      <c r="J357" t="s">
        <v>11856</v>
      </c>
      <c r="K357" t="s">
        <v>242</v>
      </c>
      <c r="L357" t="s">
        <v>10662</v>
      </c>
      <c r="M357" t="s">
        <v>8110</v>
      </c>
      <c r="N357" t="s">
        <v>8102</v>
      </c>
      <c r="O357" s="5" t="s">
        <v>34</v>
      </c>
      <c r="P357" t="s">
        <v>266</v>
      </c>
    </row>
    <row r="358" spans="1:16" x14ac:dyDescent="0.3">
      <c r="A358">
        <v>15001</v>
      </c>
      <c r="B358" t="s">
        <v>8907</v>
      </c>
      <c r="C358" t="s">
        <v>722</v>
      </c>
      <c r="D358">
        <v>630</v>
      </c>
      <c r="E358" s="14">
        <v>43416.333333333336</v>
      </c>
      <c r="F358" s="17">
        <v>195</v>
      </c>
      <c r="G358" s="17">
        <v>195</v>
      </c>
      <c r="H358" t="s">
        <v>0</v>
      </c>
      <c r="I358" t="s">
        <v>12</v>
      </c>
      <c r="J358" t="s">
        <v>10747</v>
      </c>
      <c r="K358" t="s">
        <v>242</v>
      </c>
      <c r="L358" t="s">
        <v>10662</v>
      </c>
      <c r="M358" t="s">
        <v>8110</v>
      </c>
      <c r="N358" t="s">
        <v>8102</v>
      </c>
      <c r="O358" s="5" t="s">
        <v>34</v>
      </c>
      <c r="P358" t="s">
        <v>235</v>
      </c>
    </row>
    <row r="359" spans="1:16" x14ac:dyDescent="0.3">
      <c r="A359">
        <v>15001</v>
      </c>
      <c r="B359" t="s">
        <v>8907</v>
      </c>
      <c r="C359" t="s">
        <v>723</v>
      </c>
      <c r="D359">
        <v>630</v>
      </c>
      <c r="E359" s="14">
        <v>43416.333333333336</v>
      </c>
      <c r="F359" s="17">
        <v>300</v>
      </c>
      <c r="G359" s="17">
        <v>300</v>
      </c>
      <c r="H359" t="s">
        <v>0</v>
      </c>
      <c r="I359" t="s">
        <v>12</v>
      </c>
      <c r="J359" t="s">
        <v>10747</v>
      </c>
      <c r="K359" t="s">
        <v>242</v>
      </c>
      <c r="L359" t="s">
        <v>10662</v>
      </c>
      <c r="M359" t="s">
        <v>8110</v>
      </c>
      <c r="N359" t="s">
        <v>8102</v>
      </c>
      <c r="O359" s="5" t="s">
        <v>34</v>
      </c>
      <c r="P359" t="s">
        <v>266</v>
      </c>
    </row>
    <row r="360" spans="1:16" x14ac:dyDescent="0.3">
      <c r="A360">
        <v>15001</v>
      </c>
      <c r="B360" t="s">
        <v>8907</v>
      </c>
      <c r="C360" t="s">
        <v>724</v>
      </c>
      <c r="D360">
        <v>627</v>
      </c>
      <c r="E360" s="14">
        <v>43419.333333333336</v>
      </c>
      <c r="F360" s="17">
        <v>880</v>
      </c>
      <c r="G360" s="17">
        <v>880</v>
      </c>
      <c r="H360" t="s">
        <v>0</v>
      </c>
      <c r="I360" t="s">
        <v>12</v>
      </c>
      <c r="J360" t="s">
        <v>10747</v>
      </c>
      <c r="K360" t="s">
        <v>242</v>
      </c>
      <c r="L360" t="s">
        <v>10662</v>
      </c>
      <c r="M360" t="s">
        <v>8110</v>
      </c>
      <c r="N360" t="s">
        <v>8102</v>
      </c>
      <c r="O360" s="5" t="s">
        <v>34</v>
      </c>
      <c r="P360" t="s">
        <v>235</v>
      </c>
    </row>
    <row r="361" spans="1:16" x14ac:dyDescent="0.3">
      <c r="A361">
        <v>15004</v>
      </c>
      <c r="B361" t="s">
        <v>8904</v>
      </c>
      <c r="C361" t="s">
        <v>726</v>
      </c>
      <c r="D361">
        <v>1838</v>
      </c>
      <c r="E361" s="14">
        <v>42208.333333333336</v>
      </c>
      <c r="F361" s="17">
        <v>110</v>
      </c>
      <c r="G361" s="17">
        <v>110</v>
      </c>
      <c r="H361" t="s">
        <v>0</v>
      </c>
      <c r="I361" t="s">
        <v>247</v>
      </c>
      <c r="J361" t="s">
        <v>12999</v>
      </c>
      <c r="K361" t="s">
        <v>246</v>
      </c>
      <c r="L361" t="s">
        <v>10664</v>
      </c>
      <c r="M361" t="s">
        <v>2</v>
      </c>
      <c r="N361" t="s">
        <v>2</v>
      </c>
      <c r="O361" s="5" t="s">
        <v>3</v>
      </c>
      <c r="P361" t="s">
        <v>4</v>
      </c>
    </row>
    <row r="362" spans="1:16" x14ac:dyDescent="0.3">
      <c r="A362">
        <v>15004</v>
      </c>
      <c r="B362" t="s">
        <v>8904</v>
      </c>
      <c r="C362" t="s">
        <v>727</v>
      </c>
      <c r="D362">
        <v>350</v>
      </c>
      <c r="E362" s="14">
        <v>43696.333333333336</v>
      </c>
      <c r="F362" s="17">
        <v>200</v>
      </c>
      <c r="G362" s="17">
        <v>200</v>
      </c>
      <c r="H362" t="s">
        <v>0</v>
      </c>
      <c r="I362" t="s">
        <v>5</v>
      </c>
      <c r="J362" t="s">
        <v>11254</v>
      </c>
      <c r="K362" t="s">
        <v>241</v>
      </c>
      <c r="L362" t="s">
        <v>10664</v>
      </c>
      <c r="M362" t="s">
        <v>2</v>
      </c>
      <c r="N362" t="s">
        <v>2</v>
      </c>
      <c r="O362" s="5" t="s">
        <v>3</v>
      </c>
      <c r="P362" t="s">
        <v>4</v>
      </c>
    </row>
    <row r="363" spans="1:16" x14ac:dyDescent="0.3">
      <c r="A363">
        <v>15767</v>
      </c>
      <c r="B363" t="s">
        <v>8902</v>
      </c>
      <c r="C363" t="s">
        <v>729</v>
      </c>
      <c r="D363">
        <v>699</v>
      </c>
      <c r="E363" s="14">
        <v>43347.333333333336</v>
      </c>
      <c r="F363" s="17">
        <v>100</v>
      </c>
      <c r="G363" s="17">
        <v>100</v>
      </c>
      <c r="H363" t="s">
        <v>0</v>
      </c>
      <c r="I363" t="s">
        <v>5</v>
      </c>
      <c r="J363" t="s">
        <v>11175</v>
      </c>
      <c r="K363" t="s">
        <v>241</v>
      </c>
      <c r="L363" t="s">
        <v>10661</v>
      </c>
      <c r="M363" t="s">
        <v>2</v>
      </c>
      <c r="N363" t="s">
        <v>8089</v>
      </c>
      <c r="O363" s="5" t="s">
        <v>131</v>
      </c>
      <c r="P363" t="s">
        <v>4</v>
      </c>
    </row>
    <row r="364" spans="1:16" x14ac:dyDescent="0.3">
      <c r="A364">
        <v>23659</v>
      </c>
      <c r="B364" t="s">
        <v>8903</v>
      </c>
      <c r="C364" t="s">
        <v>731</v>
      </c>
      <c r="D364">
        <v>635</v>
      </c>
      <c r="E364" s="14">
        <v>43411.333333333336</v>
      </c>
      <c r="F364" s="17">
        <v>171.25</v>
      </c>
      <c r="G364" s="17">
        <v>171.25</v>
      </c>
      <c r="H364" t="s">
        <v>0</v>
      </c>
      <c r="I364" t="s">
        <v>5</v>
      </c>
      <c r="J364" t="s">
        <v>11875</v>
      </c>
      <c r="K364" t="s">
        <v>289</v>
      </c>
      <c r="L364" t="s">
        <v>10666</v>
      </c>
      <c r="M364" t="s">
        <v>27</v>
      </c>
      <c r="N364" t="s">
        <v>8086</v>
      </c>
      <c r="O364" s="5" t="s">
        <v>21</v>
      </c>
      <c r="P364" t="s">
        <v>235</v>
      </c>
    </row>
    <row r="365" spans="1:16" x14ac:dyDescent="0.3">
      <c r="A365">
        <v>23659</v>
      </c>
      <c r="B365" t="s">
        <v>8903</v>
      </c>
      <c r="C365" t="s">
        <v>732</v>
      </c>
      <c r="D365">
        <v>739</v>
      </c>
      <c r="E365" s="14">
        <v>43307.333333333336</v>
      </c>
      <c r="F365" s="17">
        <v>171.25</v>
      </c>
      <c r="G365" s="17">
        <v>171.25</v>
      </c>
      <c r="H365" t="s">
        <v>0</v>
      </c>
      <c r="I365" t="s">
        <v>5</v>
      </c>
      <c r="J365" t="s">
        <v>11871</v>
      </c>
      <c r="K365" t="s">
        <v>289</v>
      </c>
      <c r="L365" t="s">
        <v>10666</v>
      </c>
      <c r="M365" t="s">
        <v>27</v>
      </c>
      <c r="N365" t="s">
        <v>8086</v>
      </c>
      <c r="O365" s="5" t="s">
        <v>21</v>
      </c>
      <c r="P365" t="s">
        <v>235</v>
      </c>
    </row>
    <row r="366" spans="1:16" x14ac:dyDescent="0.3">
      <c r="A366">
        <v>23659</v>
      </c>
      <c r="B366" t="s">
        <v>8903</v>
      </c>
      <c r="C366" t="s">
        <v>733</v>
      </c>
      <c r="D366">
        <v>565</v>
      </c>
      <c r="E366" s="14">
        <v>43481.333333333336</v>
      </c>
      <c r="F366" s="17">
        <v>1090</v>
      </c>
      <c r="G366" s="17">
        <v>1090</v>
      </c>
      <c r="H366" t="s">
        <v>0</v>
      </c>
      <c r="I366" t="s">
        <v>5</v>
      </c>
      <c r="J366" t="s">
        <v>13000</v>
      </c>
      <c r="K366" t="s">
        <v>289</v>
      </c>
      <c r="L366" t="s">
        <v>10666</v>
      </c>
      <c r="M366" t="s">
        <v>27</v>
      </c>
      <c r="N366" t="s">
        <v>8086</v>
      </c>
      <c r="O366" s="5" t="s">
        <v>21</v>
      </c>
      <c r="P366" t="s">
        <v>4</v>
      </c>
    </row>
    <row r="367" spans="1:16" x14ac:dyDescent="0.3">
      <c r="A367">
        <v>14953</v>
      </c>
      <c r="B367" t="s">
        <v>8900</v>
      </c>
      <c r="C367" t="s">
        <v>735</v>
      </c>
      <c r="D367">
        <v>672</v>
      </c>
      <c r="E367" s="14">
        <v>43374.333333333336</v>
      </c>
      <c r="F367" s="17">
        <v>1320</v>
      </c>
      <c r="G367" s="17">
        <v>1320</v>
      </c>
      <c r="H367" t="s">
        <v>0</v>
      </c>
      <c r="I367" t="s">
        <v>12</v>
      </c>
      <c r="J367" t="s">
        <v>10867</v>
      </c>
      <c r="K367" t="s">
        <v>510</v>
      </c>
      <c r="L367" t="s">
        <v>10661</v>
      </c>
      <c r="M367" t="s">
        <v>8110</v>
      </c>
      <c r="N367" t="s">
        <v>8092</v>
      </c>
      <c r="O367" s="5" t="s">
        <v>13389</v>
      </c>
      <c r="P367" t="s">
        <v>235</v>
      </c>
    </row>
    <row r="368" spans="1:16" x14ac:dyDescent="0.3">
      <c r="A368">
        <v>16226</v>
      </c>
      <c r="B368" t="s">
        <v>8901</v>
      </c>
      <c r="C368" t="s">
        <v>737</v>
      </c>
      <c r="D368">
        <v>614</v>
      </c>
      <c r="E368" s="14">
        <v>43432.333333333336</v>
      </c>
      <c r="F368" s="17">
        <v>1100</v>
      </c>
      <c r="G368" s="17">
        <v>1100</v>
      </c>
      <c r="H368" t="s">
        <v>0</v>
      </c>
      <c r="I368" t="s">
        <v>5</v>
      </c>
      <c r="J368" t="s">
        <v>11290</v>
      </c>
      <c r="K368" t="s">
        <v>241</v>
      </c>
      <c r="L368" t="s">
        <v>10660</v>
      </c>
      <c r="M368" t="s">
        <v>8110</v>
      </c>
      <c r="N368" t="s">
        <v>8088</v>
      </c>
      <c r="O368" s="5" t="s">
        <v>8101</v>
      </c>
      <c r="P368" t="s">
        <v>4</v>
      </c>
    </row>
    <row r="369" spans="1:16" x14ac:dyDescent="0.3">
      <c r="A369">
        <v>16226</v>
      </c>
      <c r="B369" t="s">
        <v>8901</v>
      </c>
      <c r="C369" t="s">
        <v>738</v>
      </c>
      <c r="D369">
        <v>2310</v>
      </c>
      <c r="E369" s="14">
        <v>41736.333333333336</v>
      </c>
      <c r="F369" s="17">
        <v>1600</v>
      </c>
      <c r="G369" s="17">
        <v>1600</v>
      </c>
      <c r="H369" t="s">
        <v>0</v>
      </c>
      <c r="I369" t="s">
        <v>247</v>
      </c>
      <c r="J369" t="s">
        <v>13001</v>
      </c>
      <c r="K369" t="s">
        <v>246</v>
      </c>
      <c r="L369" t="s">
        <v>10660</v>
      </c>
      <c r="M369" t="s">
        <v>8110</v>
      </c>
      <c r="N369" t="s">
        <v>8088</v>
      </c>
      <c r="O369" s="5" t="s">
        <v>8101</v>
      </c>
      <c r="P369" t="s">
        <v>4</v>
      </c>
    </row>
    <row r="370" spans="1:16" x14ac:dyDescent="0.3">
      <c r="A370">
        <v>16226</v>
      </c>
      <c r="B370" t="s">
        <v>8901</v>
      </c>
      <c r="C370" t="s">
        <v>739</v>
      </c>
      <c r="D370">
        <v>1687</v>
      </c>
      <c r="E370" s="14">
        <v>42359.333333333336</v>
      </c>
      <c r="F370" s="17">
        <v>275</v>
      </c>
      <c r="G370" s="17">
        <v>275</v>
      </c>
      <c r="H370" t="s">
        <v>0</v>
      </c>
      <c r="I370" t="s">
        <v>247</v>
      </c>
      <c r="J370" t="s">
        <v>13002</v>
      </c>
      <c r="K370" t="s">
        <v>246</v>
      </c>
      <c r="L370" t="s">
        <v>10660</v>
      </c>
      <c r="M370" t="s">
        <v>8110</v>
      </c>
      <c r="N370" t="s">
        <v>8088</v>
      </c>
      <c r="O370" s="5" t="s">
        <v>8101</v>
      </c>
      <c r="P370" t="s">
        <v>4</v>
      </c>
    </row>
    <row r="371" spans="1:16" x14ac:dyDescent="0.3">
      <c r="A371">
        <v>16226</v>
      </c>
      <c r="B371" t="s">
        <v>8901</v>
      </c>
      <c r="C371" t="s">
        <v>740</v>
      </c>
      <c r="D371">
        <v>1687</v>
      </c>
      <c r="E371" s="14">
        <v>42359.333333333336</v>
      </c>
      <c r="F371" s="17">
        <v>225</v>
      </c>
      <c r="G371" s="17">
        <v>225</v>
      </c>
      <c r="H371" t="s">
        <v>0</v>
      </c>
      <c r="I371" t="s">
        <v>247</v>
      </c>
      <c r="J371" t="s">
        <v>13002</v>
      </c>
      <c r="K371" t="s">
        <v>246</v>
      </c>
      <c r="L371" t="s">
        <v>10660</v>
      </c>
      <c r="M371" t="s">
        <v>8110</v>
      </c>
      <c r="N371" t="s">
        <v>8088</v>
      </c>
      <c r="O371" s="5" t="s">
        <v>8101</v>
      </c>
      <c r="P371" t="s">
        <v>4</v>
      </c>
    </row>
    <row r="372" spans="1:16" x14ac:dyDescent="0.3">
      <c r="A372">
        <v>16226</v>
      </c>
      <c r="B372" t="s">
        <v>8901</v>
      </c>
      <c r="C372" t="s">
        <v>741</v>
      </c>
      <c r="D372">
        <v>1789</v>
      </c>
      <c r="E372" s="14">
        <v>42257.333333333336</v>
      </c>
      <c r="F372" s="17">
        <v>75</v>
      </c>
      <c r="G372" s="17">
        <v>75</v>
      </c>
      <c r="H372" t="s">
        <v>0</v>
      </c>
      <c r="I372" t="s">
        <v>247</v>
      </c>
      <c r="J372" t="s">
        <v>13003</v>
      </c>
      <c r="K372" t="s">
        <v>246</v>
      </c>
      <c r="L372" t="s">
        <v>10660</v>
      </c>
      <c r="M372" t="s">
        <v>8110</v>
      </c>
      <c r="N372" t="s">
        <v>8088</v>
      </c>
      <c r="O372" s="5" t="s">
        <v>8101</v>
      </c>
      <c r="P372" t="s">
        <v>4</v>
      </c>
    </row>
    <row r="373" spans="1:16" x14ac:dyDescent="0.3">
      <c r="A373">
        <v>16226</v>
      </c>
      <c r="B373" t="s">
        <v>8901</v>
      </c>
      <c r="C373" t="s">
        <v>742</v>
      </c>
      <c r="D373">
        <v>1623</v>
      </c>
      <c r="E373" s="14">
        <v>42423.333333333336</v>
      </c>
      <c r="F373" s="17">
        <v>375</v>
      </c>
      <c r="G373" s="17">
        <v>375</v>
      </c>
      <c r="H373" t="s">
        <v>0</v>
      </c>
      <c r="I373" t="s">
        <v>247</v>
      </c>
      <c r="J373" t="s">
        <v>13002</v>
      </c>
      <c r="K373" t="s">
        <v>246</v>
      </c>
      <c r="L373" t="s">
        <v>10660</v>
      </c>
      <c r="M373" t="s">
        <v>8110</v>
      </c>
      <c r="N373" t="s">
        <v>8088</v>
      </c>
      <c r="O373" s="5" t="s">
        <v>8101</v>
      </c>
      <c r="P373" t="s">
        <v>4</v>
      </c>
    </row>
    <row r="374" spans="1:16" x14ac:dyDescent="0.3">
      <c r="A374">
        <v>16226</v>
      </c>
      <c r="B374" t="s">
        <v>8901</v>
      </c>
      <c r="C374" t="s">
        <v>743</v>
      </c>
      <c r="D374">
        <v>1496</v>
      </c>
      <c r="E374" s="14">
        <v>42550.333333333336</v>
      </c>
      <c r="F374" s="17">
        <v>165</v>
      </c>
      <c r="G374" s="17">
        <v>165</v>
      </c>
      <c r="H374" t="s">
        <v>0</v>
      </c>
      <c r="I374" t="s">
        <v>247</v>
      </c>
      <c r="J374" t="s">
        <v>12656</v>
      </c>
      <c r="K374" t="s">
        <v>246</v>
      </c>
      <c r="L374" t="s">
        <v>10660</v>
      </c>
      <c r="M374" t="s">
        <v>8110</v>
      </c>
      <c r="N374" t="s">
        <v>8088</v>
      </c>
      <c r="O374" s="5" t="s">
        <v>8101</v>
      </c>
      <c r="P374" t="s">
        <v>4</v>
      </c>
    </row>
    <row r="375" spans="1:16" x14ac:dyDescent="0.3">
      <c r="A375">
        <v>16226</v>
      </c>
      <c r="B375" t="s">
        <v>8901</v>
      </c>
      <c r="C375" t="s">
        <v>744</v>
      </c>
      <c r="D375">
        <v>983</v>
      </c>
      <c r="E375" s="14">
        <v>43063.333333333336</v>
      </c>
      <c r="F375" s="17">
        <v>275</v>
      </c>
      <c r="G375" s="17">
        <v>275</v>
      </c>
      <c r="H375" t="s">
        <v>0</v>
      </c>
      <c r="I375" t="s">
        <v>247</v>
      </c>
      <c r="J375" t="s">
        <v>13004</v>
      </c>
      <c r="K375" t="s">
        <v>246</v>
      </c>
      <c r="L375" t="s">
        <v>10660</v>
      </c>
      <c r="M375" t="s">
        <v>8110</v>
      </c>
      <c r="N375" t="s">
        <v>8088</v>
      </c>
      <c r="O375" s="5" t="s">
        <v>8101</v>
      </c>
      <c r="P375" t="s">
        <v>4</v>
      </c>
    </row>
    <row r="376" spans="1:16" x14ac:dyDescent="0.3">
      <c r="A376">
        <v>16226</v>
      </c>
      <c r="B376" t="s">
        <v>8901</v>
      </c>
      <c r="C376" t="s">
        <v>745</v>
      </c>
      <c r="D376">
        <v>550</v>
      </c>
      <c r="E376" s="14">
        <v>43496.333333333336</v>
      </c>
      <c r="F376" s="17">
        <v>100</v>
      </c>
      <c r="G376" s="17">
        <v>100</v>
      </c>
      <c r="H376" t="s">
        <v>0</v>
      </c>
      <c r="I376" t="s">
        <v>247</v>
      </c>
      <c r="J376" t="s">
        <v>12909</v>
      </c>
      <c r="K376" t="s">
        <v>246</v>
      </c>
      <c r="L376" t="s">
        <v>10660</v>
      </c>
      <c r="M376" t="s">
        <v>8110</v>
      </c>
      <c r="N376" t="s">
        <v>8088</v>
      </c>
      <c r="O376" s="5" t="s">
        <v>8101</v>
      </c>
      <c r="P376" t="s">
        <v>235</v>
      </c>
    </row>
    <row r="377" spans="1:16" x14ac:dyDescent="0.3">
      <c r="A377">
        <v>15708</v>
      </c>
      <c r="B377" t="s">
        <v>8899</v>
      </c>
      <c r="C377" t="s">
        <v>747</v>
      </c>
      <c r="D377">
        <v>481</v>
      </c>
      <c r="E377" s="14">
        <v>43565.333333333336</v>
      </c>
      <c r="F377" s="17">
        <v>400</v>
      </c>
      <c r="G377" s="17">
        <v>487.96</v>
      </c>
      <c r="H377" t="s">
        <v>0</v>
      </c>
      <c r="I377" t="s">
        <v>10</v>
      </c>
      <c r="J377" t="s">
        <v>12910</v>
      </c>
      <c r="K377" t="s">
        <v>238</v>
      </c>
      <c r="L377" t="s">
        <v>10660</v>
      </c>
      <c r="M377" t="s">
        <v>2</v>
      </c>
      <c r="N377" t="s">
        <v>8088</v>
      </c>
      <c r="O377" s="5" t="s">
        <v>8101</v>
      </c>
      <c r="P377" t="s">
        <v>235</v>
      </c>
    </row>
    <row r="378" spans="1:16" x14ac:dyDescent="0.3">
      <c r="A378">
        <v>15708</v>
      </c>
      <c r="B378" t="s">
        <v>8899</v>
      </c>
      <c r="C378" t="s">
        <v>748</v>
      </c>
      <c r="D378">
        <v>290</v>
      </c>
      <c r="E378" s="14">
        <v>43756.333333333336</v>
      </c>
      <c r="F378" s="17">
        <v>150</v>
      </c>
      <c r="G378" s="17">
        <v>167.74</v>
      </c>
      <c r="H378" t="s">
        <v>0</v>
      </c>
      <c r="I378" t="s">
        <v>10</v>
      </c>
      <c r="J378" t="s">
        <v>12910</v>
      </c>
      <c r="K378" t="s">
        <v>238</v>
      </c>
      <c r="L378" t="s">
        <v>10660</v>
      </c>
      <c r="M378" t="s">
        <v>2</v>
      </c>
      <c r="N378" t="s">
        <v>8088</v>
      </c>
      <c r="O378" s="5" t="s">
        <v>8101</v>
      </c>
      <c r="P378" t="s">
        <v>235</v>
      </c>
    </row>
    <row r="379" spans="1:16" x14ac:dyDescent="0.3">
      <c r="A379">
        <v>23157</v>
      </c>
      <c r="B379" t="s">
        <v>8897</v>
      </c>
      <c r="C379" t="s">
        <v>750</v>
      </c>
      <c r="D379">
        <v>936</v>
      </c>
      <c r="E379" s="14">
        <v>43110.333333333336</v>
      </c>
      <c r="F379" s="17">
        <v>2200</v>
      </c>
      <c r="G379" s="17">
        <v>2200</v>
      </c>
      <c r="H379" t="s">
        <v>0</v>
      </c>
      <c r="I379" t="s">
        <v>5</v>
      </c>
      <c r="J379" t="s">
        <v>11540</v>
      </c>
      <c r="K379" t="s">
        <v>241</v>
      </c>
      <c r="L379" t="s">
        <v>10666</v>
      </c>
      <c r="M379" t="s">
        <v>147</v>
      </c>
      <c r="N379" t="s">
        <v>8088</v>
      </c>
      <c r="O379" s="5" t="s">
        <v>8101</v>
      </c>
      <c r="P379" t="s">
        <v>4</v>
      </c>
    </row>
    <row r="380" spans="1:16" x14ac:dyDescent="0.3">
      <c r="A380">
        <v>23157</v>
      </c>
      <c r="B380" t="s">
        <v>8897</v>
      </c>
      <c r="C380" t="s">
        <v>751</v>
      </c>
      <c r="D380">
        <v>936</v>
      </c>
      <c r="E380" s="14">
        <v>43110.333333333336</v>
      </c>
      <c r="F380" s="17">
        <v>2100</v>
      </c>
      <c r="G380" s="17">
        <v>2100</v>
      </c>
      <c r="H380" t="s">
        <v>0</v>
      </c>
      <c r="I380" t="s">
        <v>5</v>
      </c>
      <c r="J380" t="s">
        <v>11540</v>
      </c>
      <c r="K380" t="s">
        <v>241</v>
      </c>
      <c r="L380" t="s">
        <v>10666</v>
      </c>
      <c r="M380" t="s">
        <v>147</v>
      </c>
      <c r="N380" t="s">
        <v>8088</v>
      </c>
      <c r="O380" s="5" t="s">
        <v>8101</v>
      </c>
      <c r="P380" t="s">
        <v>4</v>
      </c>
    </row>
    <row r="381" spans="1:16" x14ac:dyDescent="0.3">
      <c r="A381">
        <v>15927</v>
      </c>
      <c r="B381" t="s">
        <v>8894</v>
      </c>
      <c r="C381" t="s">
        <v>753</v>
      </c>
      <c r="D381">
        <v>481</v>
      </c>
      <c r="E381" s="14">
        <v>43565.333333333336</v>
      </c>
      <c r="F381" s="17">
        <v>750</v>
      </c>
      <c r="G381" s="17">
        <v>914.92</v>
      </c>
      <c r="H381" t="s">
        <v>0</v>
      </c>
      <c r="I381" t="s">
        <v>10</v>
      </c>
      <c r="J381" t="s">
        <v>12901</v>
      </c>
      <c r="K381" t="s">
        <v>238</v>
      </c>
      <c r="L381" t="s">
        <v>10661</v>
      </c>
      <c r="M381" t="s">
        <v>2</v>
      </c>
      <c r="N381" t="s">
        <v>8088</v>
      </c>
      <c r="O381" s="5" t="s">
        <v>8101</v>
      </c>
      <c r="P381" t="s">
        <v>235</v>
      </c>
    </row>
    <row r="382" spans="1:16" x14ac:dyDescent="0.3">
      <c r="A382">
        <v>10145</v>
      </c>
      <c r="B382" t="s">
        <v>8895</v>
      </c>
      <c r="C382" t="s">
        <v>755</v>
      </c>
      <c r="D382">
        <v>1130</v>
      </c>
      <c r="E382" s="14">
        <v>42916.333333333336</v>
      </c>
      <c r="F382" s="17">
        <v>250</v>
      </c>
      <c r="G382" s="17">
        <v>395.87</v>
      </c>
      <c r="H382" t="s">
        <v>0</v>
      </c>
      <c r="I382" t="s">
        <v>10</v>
      </c>
      <c r="J382" t="s">
        <v>12899</v>
      </c>
      <c r="K382" t="s">
        <v>238</v>
      </c>
      <c r="L382" t="s">
        <v>10664</v>
      </c>
      <c r="M382" t="s">
        <v>2</v>
      </c>
      <c r="N382" t="s">
        <v>8088</v>
      </c>
      <c r="O382" s="5" t="s">
        <v>8101</v>
      </c>
      <c r="P382" t="s">
        <v>235</v>
      </c>
    </row>
    <row r="383" spans="1:16" x14ac:dyDescent="0.3">
      <c r="A383">
        <v>17431</v>
      </c>
      <c r="B383" t="s">
        <v>8896</v>
      </c>
      <c r="C383" t="s">
        <v>8073</v>
      </c>
      <c r="D383">
        <v>5</v>
      </c>
      <c r="E383" s="14">
        <v>44041.333333333336</v>
      </c>
      <c r="F383" s="17">
        <v>200</v>
      </c>
      <c r="G383" s="17">
        <v>200</v>
      </c>
      <c r="H383" t="s">
        <v>0</v>
      </c>
      <c r="I383" t="s">
        <v>5</v>
      </c>
      <c r="J383" t="s">
        <v>11134</v>
      </c>
      <c r="K383" t="s">
        <v>241</v>
      </c>
      <c r="L383" t="s">
        <v>10659</v>
      </c>
      <c r="M383" t="s">
        <v>8114</v>
      </c>
      <c r="N383" t="s">
        <v>8088</v>
      </c>
      <c r="O383" s="5" t="s">
        <v>8101</v>
      </c>
      <c r="P383" t="s">
        <v>235</v>
      </c>
    </row>
    <row r="384" spans="1:16" x14ac:dyDescent="0.3">
      <c r="A384">
        <v>17431</v>
      </c>
      <c r="B384" t="s">
        <v>8896</v>
      </c>
      <c r="C384" t="s">
        <v>758</v>
      </c>
      <c r="D384">
        <v>1753</v>
      </c>
      <c r="E384" s="14">
        <v>42293.333333333336</v>
      </c>
      <c r="F384" s="17">
        <v>150</v>
      </c>
      <c r="G384" s="17">
        <v>150</v>
      </c>
      <c r="H384" t="s">
        <v>0</v>
      </c>
      <c r="I384" t="s">
        <v>247</v>
      </c>
      <c r="J384" t="s">
        <v>13005</v>
      </c>
      <c r="K384" t="s">
        <v>246</v>
      </c>
      <c r="L384" t="s">
        <v>10659</v>
      </c>
      <c r="M384" t="s">
        <v>2</v>
      </c>
      <c r="N384" t="s">
        <v>8088</v>
      </c>
      <c r="O384" s="5" t="s">
        <v>8101</v>
      </c>
      <c r="P384" t="s">
        <v>4</v>
      </c>
    </row>
    <row r="385" spans="1:16" x14ac:dyDescent="0.3">
      <c r="A385">
        <v>17431</v>
      </c>
      <c r="B385" t="s">
        <v>8896</v>
      </c>
      <c r="C385" t="s">
        <v>759</v>
      </c>
      <c r="D385">
        <v>1736</v>
      </c>
      <c r="E385" s="14">
        <v>42310.333333333336</v>
      </c>
      <c r="F385" s="17">
        <v>150</v>
      </c>
      <c r="G385" s="17">
        <v>150</v>
      </c>
      <c r="H385" t="s">
        <v>0</v>
      </c>
      <c r="I385" t="s">
        <v>247</v>
      </c>
      <c r="J385" t="s">
        <v>13005</v>
      </c>
      <c r="K385" t="s">
        <v>246</v>
      </c>
      <c r="L385" t="s">
        <v>10659</v>
      </c>
      <c r="M385" t="s">
        <v>2</v>
      </c>
      <c r="N385" t="s">
        <v>8088</v>
      </c>
      <c r="O385" s="5" t="s">
        <v>8101</v>
      </c>
      <c r="P385" t="s">
        <v>4</v>
      </c>
    </row>
    <row r="386" spans="1:16" x14ac:dyDescent="0.3">
      <c r="A386">
        <v>17431</v>
      </c>
      <c r="B386" t="s">
        <v>8896</v>
      </c>
      <c r="C386" t="s">
        <v>760</v>
      </c>
      <c r="D386">
        <v>1735</v>
      </c>
      <c r="E386" s="14">
        <v>42311.333333333336</v>
      </c>
      <c r="F386" s="17">
        <v>525</v>
      </c>
      <c r="G386" s="17">
        <v>525</v>
      </c>
      <c r="H386" t="s">
        <v>0</v>
      </c>
      <c r="I386" t="s">
        <v>247</v>
      </c>
      <c r="J386" t="s">
        <v>13005</v>
      </c>
      <c r="K386" t="s">
        <v>246</v>
      </c>
      <c r="L386" t="s">
        <v>10659</v>
      </c>
      <c r="M386" t="s">
        <v>2</v>
      </c>
      <c r="N386" t="s">
        <v>8088</v>
      </c>
      <c r="O386" s="5" t="s">
        <v>8101</v>
      </c>
      <c r="P386" t="s">
        <v>4</v>
      </c>
    </row>
    <row r="387" spans="1:16" x14ac:dyDescent="0.3">
      <c r="A387">
        <v>17431</v>
      </c>
      <c r="B387" t="s">
        <v>8896</v>
      </c>
      <c r="C387" t="s">
        <v>761</v>
      </c>
      <c r="D387">
        <v>1735</v>
      </c>
      <c r="E387" s="14">
        <v>42311.333333333336</v>
      </c>
      <c r="F387" s="17">
        <v>750</v>
      </c>
      <c r="G387" s="17">
        <v>750</v>
      </c>
      <c r="H387" t="s">
        <v>0</v>
      </c>
      <c r="I387" t="s">
        <v>247</v>
      </c>
      <c r="J387" t="s">
        <v>13005</v>
      </c>
      <c r="K387" t="s">
        <v>246</v>
      </c>
      <c r="L387" t="s">
        <v>10659</v>
      </c>
      <c r="M387" t="s">
        <v>2</v>
      </c>
      <c r="N387" t="s">
        <v>8088</v>
      </c>
      <c r="O387" s="5" t="s">
        <v>8101</v>
      </c>
      <c r="P387" t="s">
        <v>4</v>
      </c>
    </row>
    <row r="388" spans="1:16" x14ac:dyDescent="0.3">
      <c r="A388">
        <v>17431</v>
      </c>
      <c r="B388" t="s">
        <v>8896</v>
      </c>
      <c r="C388" t="s">
        <v>762</v>
      </c>
      <c r="D388">
        <v>1735</v>
      </c>
      <c r="E388" s="14">
        <v>42311.333333333336</v>
      </c>
      <c r="F388" s="17">
        <v>150</v>
      </c>
      <c r="G388" s="17">
        <v>150</v>
      </c>
      <c r="H388" t="s">
        <v>0</v>
      </c>
      <c r="I388" t="s">
        <v>247</v>
      </c>
      <c r="J388" t="s">
        <v>13005</v>
      </c>
      <c r="K388" t="s">
        <v>246</v>
      </c>
      <c r="L388" t="s">
        <v>10659</v>
      </c>
      <c r="M388" t="s">
        <v>2</v>
      </c>
      <c r="N388" t="s">
        <v>8088</v>
      </c>
      <c r="O388" s="5" t="s">
        <v>8101</v>
      </c>
      <c r="P388" t="s">
        <v>4</v>
      </c>
    </row>
    <row r="389" spans="1:16" x14ac:dyDescent="0.3">
      <c r="A389">
        <v>17431</v>
      </c>
      <c r="B389" t="s">
        <v>8896</v>
      </c>
      <c r="C389" t="s">
        <v>763</v>
      </c>
      <c r="D389">
        <v>1735</v>
      </c>
      <c r="E389" s="14">
        <v>42311.333333333336</v>
      </c>
      <c r="F389" s="17">
        <v>150</v>
      </c>
      <c r="G389" s="17">
        <v>150</v>
      </c>
      <c r="H389" t="s">
        <v>0</v>
      </c>
      <c r="I389" t="s">
        <v>247</v>
      </c>
      <c r="J389" t="s">
        <v>13005</v>
      </c>
      <c r="K389" t="s">
        <v>246</v>
      </c>
      <c r="L389" t="s">
        <v>10659</v>
      </c>
      <c r="M389" t="s">
        <v>2</v>
      </c>
      <c r="N389" t="s">
        <v>8088</v>
      </c>
      <c r="O389" s="5" t="s">
        <v>8101</v>
      </c>
      <c r="P389" t="s">
        <v>4</v>
      </c>
    </row>
    <row r="390" spans="1:16" x14ac:dyDescent="0.3">
      <c r="A390">
        <v>17431</v>
      </c>
      <c r="B390" t="s">
        <v>8896</v>
      </c>
      <c r="C390" t="s">
        <v>764</v>
      </c>
      <c r="D390">
        <v>1735</v>
      </c>
      <c r="E390" s="14">
        <v>42311.333333333336</v>
      </c>
      <c r="F390" s="17">
        <v>150</v>
      </c>
      <c r="G390" s="17">
        <v>150</v>
      </c>
      <c r="H390" t="s">
        <v>0</v>
      </c>
      <c r="I390" t="s">
        <v>247</v>
      </c>
      <c r="J390" t="s">
        <v>13005</v>
      </c>
      <c r="K390" t="s">
        <v>246</v>
      </c>
      <c r="L390" t="s">
        <v>10659</v>
      </c>
      <c r="M390" t="s">
        <v>2</v>
      </c>
      <c r="N390" t="s">
        <v>8088</v>
      </c>
      <c r="O390" s="5" t="s">
        <v>8101</v>
      </c>
      <c r="P390" t="s">
        <v>4</v>
      </c>
    </row>
    <row r="391" spans="1:16" x14ac:dyDescent="0.3">
      <c r="A391">
        <v>17431</v>
      </c>
      <c r="B391" t="s">
        <v>8896</v>
      </c>
      <c r="C391" t="s">
        <v>765</v>
      </c>
      <c r="D391">
        <v>1732</v>
      </c>
      <c r="E391" s="14">
        <v>42314.333333333336</v>
      </c>
      <c r="F391" s="17">
        <v>150</v>
      </c>
      <c r="G391" s="17">
        <v>150</v>
      </c>
      <c r="H391" t="s">
        <v>0</v>
      </c>
      <c r="I391" t="s">
        <v>247</v>
      </c>
      <c r="J391" t="s">
        <v>13005</v>
      </c>
      <c r="K391" t="s">
        <v>246</v>
      </c>
      <c r="L391" t="s">
        <v>10659</v>
      </c>
      <c r="M391" t="s">
        <v>2</v>
      </c>
      <c r="N391" t="s">
        <v>8088</v>
      </c>
      <c r="O391" s="5" t="s">
        <v>8101</v>
      </c>
      <c r="P391" t="s">
        <v>4</v>
      </c>
    </row>
    <row r="392" spans="1:16" x14ac:dyDescent="0.3">
      <c r="A392">
        <v>17431</v>
      </c>
      <c r="B392" t="s">
        <v>8896</v>
      </c>
      <c r="C392" t="s">
        <v>766</v>
      </c>
      <c r="D392">
        <v>1732</v>
      </c>
      <c r="E392" s="14">
        <v>42314.333333333336</v>
      </c>
      <c r="F392" s="17">
        <v>150</v>
      </c>
      <c r="G392" s="17">
        <v>150</v>
      </c>
      <c r="H392" t="s">
        <v>0</v>
      </c>
      <c r="I392" t="s">
        <v>247</v>
      </c>
      <c r="J392" t="s">
        <v>13005</v>
      </c>
      <c r="K392" t="s">
        <v>246</v>
      </c>
      <c r="L392" t="s">
        <v>10659</v>
      </c>
      <c r="M392" t="s">
        <v>2</v>
      </c>
      <c r="N392" t="s">
        <v>8088</v>
      </c>
      <c r="O392" s="5" t="s">
        <v>8101</v>
      </c>
      <c r="P392" t="s">
        <v>4</v>
      </c>
    </row>
    <row r="393" spans="1:16" x14ac:dyDescent="0.3">
      <c r="A393">
        <v>17431</v>
      </c>
      <c r="B393" t="s">
        <v>8896</v>
      </c>
      <c r="C393" t="s">
        <v>767</v>
      </c>
      <c r="D393">
        <v>1732</v>
      </c>
      <c r="E393" s="14">
        <v>42314.333333333336</v>
      </c>
      <c r="F393" s="17">
        <v>150</v>
      </c>
      <c r="G393" s="17">
        <v>150</v>
      </c>
      <c r="H393" t="s">
        <v>0</v>
      </c>
      <c r="I393" t="s">
        <v>247</v>
      </c>
      <c r="J393" t="s">
        <v>13005</v>
      </c>
      <c r="K393" t="s">
        <v>246</v>
      </c>
      <c r="L393" t="s">
        <v>10659</v>
      </c>
      <c r="M393" t="s">
        <v>2</v>
      </c>
      <c r="N393" t="s">
        <v>8088</v>
      </c>
      <c r="O393" s="5" t="s">
        <v>8101</v>
      </c>
      <c r="P393" t="s">
        <v>4</v>
      </c>
    </row>
    <row r="394" spans="1:16" x14ac:dyDescent="0.3">
      <c r="A394">
        <v>17431</v>
      </c>
      <c r="B394" t="s">
        <v>8896</v>
      </c>
      <c r="C394" t="s">
        <v>768</v>
      </c>
      <c r="D394">
        <v>1722</v>
      </c>
      <c r="E394" s="14">
        <v>42324.333333333336</v>
      </c>
      <c r="F394" s="17">
        <v>375</v>
      </c>
      <c r="G394" s="17">
        <v>375</v>
      </c>
      <c r="H394" t="s">
        <v>0</v>
      </c>
      <c r="I394" t="s">
        <v>247</v>
      </c>
      <c r="J394" t="s">
        <v>13005</v>
      </c>
      <c r="K394" t="s">
        <v>246</v>
      </c>
      <c r="L394" t="s">
        <v>10659</v>
      </c>
      <c r="M394" t="s">
        <v>2</v>
      </c>
      <c r="N394" t="s">
        <v>8088</v>
      </c>
      <c r="O394" s="5" t="s">
        <v>8101</v>
      </c>
      <c r="P394" t="s">
        <v>4</v>
      </c>
    </row>
    <row r="395" spans="1:16" x14ac:dyDescent="0.3">
      <c r="A395">
        <v>17431</v>
      </c>
      <c r="B395" t="s">
        <v>8896</v>
      </c>
      <c r="C395" t="s">
        <v>769</v>
      </c>
      <c r="D395">
        <v>1722</v>
      </c>
      <c r="E395" s="14">
        <v>42324.333333333336</v>
      </c>
      <c r="F395" s="17">
        <v>525</v>
      </c>
      <c r="G395" s="17">
        <v>525</v>
      </c>
      <c r="H395" t="s">
        <v>0</v>
      </c>
      <c r="I395" t="s">
        <v>247</v>
      </c>
      <c r="J395" t="s">
        <v>13005</v>
      </c>
      <c r="K395" t="s">
        <v>246</v>
      </c>
      <c r="L395" t="s">
        <v>10659</v>
      </c>
      <c r="M395" t="s">
        <v>2</v>
      </c>
      <c r="N395" t="s">
        <v>8088</v>
      </c>
      <c r="O395" s="5" t="s">
        <v>8101</v>
      </c>
      <c r="P395" t="s">
        <v>4</v>
      </c>
    </row>
    <row r="396" spans="1:16" x14ac:dyDescent="0.3">
      <c r="A396">
        <v>17431</v>
      </c>
      <c r="B396" t="s">
        <v>8896</v>
      </c>
      <c r="C396" t="s">
        <v>770</v>
      </c>
      <c r="D396">
        <v>1722</v>
      </c>
      <c r="E396" s="14">
        <v>42324.333333333336</v>
      </c>
      <c r="F396" s="17">
        <v>525</v>
      </c>
      <c r="G396" s="17">
        <v>525</v>
      </c>
      <c r="H396" t="s">
        <v>0</v>
      </c>
      <c r="I396" t="s">
        <v>247</v>
      </c>
      <c r="J396" t="s">
        <v>13005</v>
      </c>
      <c r="K396" t="s">
        <v>246</v>
      </c>
      <c r="L396" t="s">
        <v>10659</v>
      </c>
      <c r="M396" t="s">
        <v>2</v>
      </c>
      <c r="N396" t="s">
        <v>8088</v>
      </c>
      <c r="O396" s="5" t="s">
        <v>8101</v>
      </c>
      <c r="P396" t="s">
        <v>4</v>
      </c>
    </row>
    <row r="397" spans="1:16" x14ac:dyDescent="0.3">
      <c r="A397">
        <v>17431</v>
      </c>
      <c r="B397" t="s">
        <v>8896</v>
      </c>
      <c r="C397" t="s">
        <v>771</v>
      </c>
      <c r="D397">
        <v>1732</v>
      </c>
      <c r="E397" s="14">
        <v>42314.333333333336</v>
      </c>
      <c r="F397" s="17">
        <v>150</v>
      </c>
      <c r="G397" s="17">
        <v>150</v>
      </c>
      <c r="H397" t="s">
        <v>0</v>
      </c>
      <c r="I397" t="s">
        <v>247</v>
      </c>
      <c r="J397" t="s">
        <v>13005</v>
      </c>
      <c r="K397" t="s">
        <v>246</v>
      </c>
      <c r="L397" t="s">
        <v>10659</v>
      </c>
      <c r="M397" t="s">
        <v>2</v>
      </c>
      <c r="N397" t="s">
        <v>8088</v>
      </c>
      <c r="O397" s="5" t="s">
        <v>8101</v>
      </c>
      <c r="P397" t="s">
        <v>4</v>
      </c>
    </row>
    <row r="398" spans="1:16" x14ac:dyDescent="0.3">
      <c r="A398">
        <v>17431</v>
      </c>
      <c r="B398" t="s">
        <v>8896</v>
      </c>
      <c r="C398" t="s">
        <v>772</v>
      </c>
      <c r="D398">
        <v>1722</v>
      </c>
      <c r="E398" s="14">
        <v>42324.333333333336</v>
      </c>
      <c r="F398" s="17">
        <v>525</v>
      </c>
      <c r="G398" s="17">
        <v>525</v>
      </c>
      <c r="H398" t="s">
        <v>0</v>
      </c>
      <c r="I398" t="s">
        <v>247</v>
      </c>
      <c r="J398" t="s">
        <v>13005</v>
      </c>
      <c r="K398" t="s">
        <v>246</v>
      </c>
      <c r="L398" t="s">
        <v>10659</v>
      </c>
      <c r="M398" t="s">
        <v>2</v>
      </c>
      <c r="N398" t="s">
        <v>8088</v>
      </c>
      <c r="O398" s="5" t="s">
        <v>8101</v>
      </c>
      <c r="P398" t="s">
        <v>4</v>
      </c>
    </row>
    <row r="399" spans="1:16" x14ac:dyDescent="0.3">
      <c r="A399">
        <v>17431</v>
      </c>
      <c r="B399" t="s">
        <v>8896</v>
      </c>
      <c r="C399" t="s">
        <v>773</v>
      </c>
      <c r="D399">
        <v>1588</v>
      </c>
      <c r="E399" s="14">
        <v>42458.333333333336</v>
      </c>
      <c r="F399" s="17">
        <v>2400</v>
      </c>
      <c r="G399" s="17">
        <v>2400</v>
      </c>
      <c r="H399" t="s">
        <v>0</v>
      </c>
      <c r="I399" t="s">
        <v>247</v>
      </c>
      <c r="J399" t="s">
        <v>13005</v>
      </c>
      <c r="K399" t="s">
        <v>246</v>
      </c>
      <c r="L399" t="s">
        <v>10659</v>
      </c>
      <c r="M399" t="s">
        <v>2</v>
      </c>
      <c r="N399" t="s">
        <v>8088</v>
      </c>
      <c r="O399" s="5" t="s">
        <v>8101</v>
      </c>
      <c r="P399" t="s">
        <v>4</v>
      </c>
    </row>
    <row r="400" spans="1:16" x14ac:dyDescent="0.3">
      <c r="A400">
        <v>17431</v>
      </c>
      <c r="B400" t="s">
        <v>8896</v>
      </c>
      <c r="C400" t="s">
        <v>774</v>
      </c>
      <c r="D400">
        <v>1638</v>
      </c>
      <c r="E400" s="14">
        <v>42408.333333333336</v>
      </c>
      <c r="F400" s="17">
        <v>150</v>
      </c>
      <c r="G400" s="17">
        <v>150</v>
      </c>
      <c r="H400" t="s">
        <v>0</v>
      </c>
      <c r="I400" t="s">
        <v>247</v>
      </c>
      <c r="J400" t="s">
        <v>13005</v>
      </c>
      <c r="K400" t="s">
        <v>246</v>
      </c>
      <c r="L400" t="s">
        <v>10659</v>
      </c>
      <c r="M400" t="s">
        <v>2</v>
      </c>
      <c r="N400" t="s">
        <v>8088</v>
      </c>
      <c r="O400" s="5" t="s">
        <v>8101</v>
      </c>
      <c r="P400" t="s">
        <v>4</v>
      </c>
    </row>
    <row r="401" spans="1:16" x14ac:dyDescent="0.3">
      <c r="A401">
        <v>17431</v>
      </c>
      <c r="B401" t="s">
        <v>8896</v>
      </c>
      <c r="C401" t="s">
        <v>775</v>
      </c>
      <c r="D401">
        <v>1638</v>
      </c>
      <c r="E401" s="14">
        <v>42408.333333333336</v>
      </c>
      <c r="F401" s="17">
        <v>150</v>
      </c>
      <c r="G401" s="17">
        <v>150</v>
      </c>
      <c r="H401" t="s">
        <v>0</v>
      </c>
      <c r="I401" t="s">
        <v>247</v>
      </c>
      <c r="J401" t="s">
        <v>13005</v>
      </c>
      <c r="K401" t="s">
        <v>246</v>
      </c>
      <c r="L401" t="s">
        <v>10659</v>
      </c>
      <c r="M401" t="s">
        <v>2</v>
      </c>
      <c r="N401" t="s">
        <v>8088</v>
      </c>
      <c r="O401" s="5" t="s">
        <v>8101</v>
      </c>
      <c r="P401" t="s">
        <v>4</v>
      </c>
    </row>
    <row r="402" spans="1:16" x14ac:dyDescent="0.3">
      <c r="A402">
        <v>17431</v>
      </c>
      <c r="B402" t="s">
        <v>8896</v>
      </c>
      <c r="C402" t="s">
        <v>776</v>
      </c>
      <c r="D402">
        <v>1607</v>
      </c>
      <c r="E402" s="14">
        <v>42439.333333333336</v>
      </c>
      <c r="F402" s="17">
        <v>385</v>
      </c>
      <c r="G402" s="17">
        <v>385</v>
      </c>
      <c r="H402" t="s">
        <v>0</v>
      </c>
      <c r="I402" t="s">
        <v>247</v>
      </c>
      <c r="J402" t="s">
        <v>12512</v>
      </c>
      <c r="K402" t="s">
        <v>246</v>
      </c>
      <c r="L402" t="s">
        <v>10659</v>
      </c>
      <c r="M402" t="s">
        <v>2</v>
      </c>
      <c r="N402" t="s">
        <v>8088</v>
      </c>
      <c r="O402" s="5" t="s">
        <v>8101</v>
      </c>
      <c r="P402" t="s">
        <v>4</v>
      </c>
    </row>
    <row r="403" spans="1:16" x14ac:dyDescent="0.3">
      <c r="A403">
        <v>17431</v>
      </c>
      <c r="B403" t="s">
        <v>8896</v>
      </c>
      <c r="C403" t="s">
        <v>777</v>
      </c>
      <c r="D403">
        <v>1174</v>
      </c>
      <c r="E403" s="14">
        <v>42872.333333333336</v>
      </c>
      <c r="F403" s="17">
        <v>55</v>
      </c>
      <c r="G403" s="17">
        <v>55</v>
      </c>
      <c r="H403" t="s">
        <v>0</v>
      </c>
      <c r="I403" t="s">
        <v>247</v>
      </c>
      <c r="J403" t="s">
        <v>13006</v>
      </c>
      <c r="K403" t="s">
        <v>246</v>
      </c>
      <c r="L403" t="s">
        <v>10659</v>
      </c>
      <c r="M403" t="s">
        <v>2</v>
      </c>
      <c r="N403" t="s">
        <v>8088</v>
      </c>
      <c r="O403" s="5" t="s">
        <v>8101</v>
      </c>
      <c r="P403" t="s">
        <v>4</v>
      </c>
    </row>
    <row r="404" spans="1:16" x14ac:dyDescent="0.3">
      <c r="A404">
        <v>20197</v>
      </c>
      <c r="B404" t="s">
        <v>8890</v>
      </c>
      <c r="C404" t="s">
        <v>779</v>
      </c>
      <c r="D404">
        <v>698</v>
      </c>
      <c r="E404" s="14">
        <v>43348.333333333336</v>
      </c>
      <c r="F404" s="17">
        <v>150</v>
      </c>
      <c r="G404" s="17">
        <v>150</v>
      </c>
      <c r="H404" t="s">
        <v>0</v>
      </c>
      <c r="I404" t="s">
        <v>247</v>
      </c>
      <c r="J404" t="s">
        <v>13007</v>
      </c>
      <c r="K404" t="s">
        <v>246</v>
      </c>
      <c r="L404" t="s">
        <v>10659</v>
      </c>
      <c r="M404" t="s">
        <v>2</v>
      </c>
      <c r="N404" t="s">
        <v>8088</v>
      </c>
      <c r="O404" s="5" t="s">
        <v>8101</v>
      </c>
      <c r="P404" t="s">
        <v>235</v>
      </c>
    </row>
    <row r="405" spans="1:16" x14ac:dyDescent="0.3">
      <c r="A405">
        <v>16802</v>
      </c>
      <c r="B405" t="s">
        <v>8891</v>
      </c>
      <c r="C405" t="s">
        <v>781</v>
      </c>
      <c r="D405">
        <v>556</v>
      </c>
      <c r="E405" s="14">
        <v>43490.333333333336</v>
      </c>
      <c r="F405" s="17">
        <v>1300</v>
      </c>
      <c r="G405" s="17">
        <v>1300</v>
      </c>
      <c r="H405" t="s">
        <v>0</v>
      </c>
      <c r="I405" t="s">
        <v>5</v>
      </c>
      <c r="J405" t="s">
        <v>12998</v>
      </c>
      <c r="K405" t="s">
        <v>241</v>
      </c>
      <c r="L405" t="s">
        <v>10662</v>
      </c>
      <c r="M405" t="s">
        <v>8110</v>
      </c>
      <c r="N405" t="s">
        <v>8088</v>
      </c>
      <c r="O405" s="5" t="s">
        <v>8101</v>
      </c>
      <c r="P405" t="s">
        <v>4</v>
      </c>
    </row>
    <row r="406" spans="1:16" x14ac:dyDescent="0.3">
      <c r="A406">
        <v>15180</v>
      </c>
      <c r="B406" t="s">
        <v>8892</v>
      </c>
      <c r="C406" t="s">
        <v>783</v>
      </c>
      <c r="D406">
        <v>844</v>
      </c>
      <c r="E406" s="14">
        <v>43202.333333333336</v>
      </c>
      <c r="F406" s="17">
        <v>450</v>
      </c>
      <c r="G406" s="17">
        <v>450</v>
      </c>
      <c r="H406" t="s">
        <v>0</v>
      </c>
      <c r="I406" t="s">
        <v>5</v>
      </c>
      <c r="J406" t="s">
        <v>11731</v>
      </c>
      <c r="K406" t="s">
        <v>241</v>
      </c>
      <c r="L406" t="s">
        <v>8091</v>
      </c>
      <c r="M406" t="s">
        <v>2</v>
      </c>
      <c r="N406" t="s">
        <v>8088</v>
      </c>
      <c r="O406" s="5" t="s">
        <v>8101</v>
      </c>
      <c r="P406" t="s">
        <v>4</v>
      </c>
    </row>
    <row r="407" spans="1:16" x14ac:dyDescent="0.3">
      <c r="A407">
        <v>8616</v>
      </c>
      <c r="B407" t="s">
        <v>8893</v>
      </c>
      <c r="C407" t="s">
        <v>785</v>
      </c>
      <c r="D407">
        <v>567</v>
      </c>
      <c r="E407" s="14">
        <v>43479.333333333336</v>
      </c>
      <c r="F407" s="17">
        <v>1365</v>
      </c>
      <c r="G407" s="17">
        <v>1365</v>
      </c>
      <c r="H407" t="s">
        <v>0</v>
      </c>
      <c r="I407" t="s">
        <v>12</v>
      </c>
      <c r="J407" t="s">
        <v>11265</v>
      </c>
      <c r="K407" t="s">
        <v>242</v>
      </c>
      <c r="L407" t="s">
        <v>10666</v>
      </c>
      <c r="M407" t="s">
        <v>2</v>
      </c>
      <c r="N407" t="s">
        <v>8088</v>
      </c>
      <c r="O407" s="5" t="s">
        <v>8101</v>
      </c>
      <c r="P407" t="s">
        <v>235</v>
      </c>
    </row>
    <row r="408" spans="1:16" x14ac:dyDescent="0.3">
      <c r="A408">
        <v>8616</v>
      </c>
      <c r="B408" t="s">
        <v>8893</v>
      </c>
      <c r="C408" t="s">
        <v>786</v>
      </c>
      <c r="D408">
        <v>497</v>
      </c>
      <c r="E408" s="14">
        <v>43549.333333333336</v>
      </c>
      <c r="F408" s="17">
        <v>1170</v>
      </c>
      <c r="G408" s="17">
        <v>1170</v>
      </c>
      <c r="H408" t="s">
        <v>0</v>
      </c>
      <c r="I408" t="s">
        <v>12</v>
      </c>
      <c r="J408" t="s">
        <v>13008</v>
      </c>
      <c r="K408" t="s">
        <v>242</v>
      </c>
      <c r="L408" t="s">
        <v>10666</v>
      </c>
      <c r="M408" t="s">
        <v>2</v>
      </c>
      <c r="N408" t="s">
        <v>8088</v>
      </c>
      <c r="O408" s="5" t="s">
        <v>8101</v>
      </c>
      <c r="P408" t="s">
        <v>235</v>
      </c>
    </row>
    <row r="409" spans="1:16" x14ac:dyDescent="0.3">
      <c r="A409">
        <v>8616</v>
      </c>
      <c r="B409" t="s">
        <v>8893</v>
      </c>
      <c r="C409" t="s">
        <v>787</v>
      </c>
      <c r="D409">
        <v>480</v>
      </c>
      <c r="E409" s="14">
        <v>43566.333333333336</v>
      </c>
      <c r="F409" s="17">
        <v>150</v>
      </c>
      <c r="G409" s="17">
        <v>150</v>
      </c>
      <c r="H409" t="s">
        <v>0</v>
      </c>
      <c r="I409" t="s">
        <v>12</v>
      </c>
      <c r="J409" t="s">
        <v>10856</v>
      </c>
      <c r="K409" t="s">
        <v>242</v>
      </c>
      <c r="L409" t="s">
        <v>10666</v>
      </c>
      <c r="M409" t="s">
        <v>2</v>
      </c>
      <c r="N409" t="s">
        <v>8088</v>
      </c>
      <c r="O409" s="5" t="s">
        <v>8101</v>
      </c>
      <c r="P409" t="s">
        <v>266</v>
      </c>
    </row>
    <row r="410" spans="1:16" x14ac:dyDescent="0.3">
      <c r="A410">
        <v>8616</v>
      </c>
      <c r="B410" t="s">
        <v>8893</v>
      </c>
      <c r="C410" t="s">
        <v>788</v>
      </c>
      <c r="D410">
        <v>150</v>
      </c>
      <c r="E410" s="14">
        <v>43896.333333333336</v>
      </c>
      <c r="F410" s="17">
        <v>1320</v>
      </c>
      <c r="G410" s="17">
        <v>1320</v>
      </c>
      <c r="H410" t="s">
        <v>0</v>
      </c>
      <c r="I410" t="s">
        <v>12</v>
      </c>
      <c r="J410" t="s">
        <v>10735</v>
      </c>
      <c r="K410" t="s">
        <v>242</v>
      </c>
      <c r="L410" t="s">
        <v>10666</v>
      </c>
      <c r="M410" t="s">
        <v>2</v>
      </c>
      <c r="N410" t="s">
        <v>8088</v>
      </c>
      <c r="O410" s="5" t="s">
        <v>8101</v>
      </c>
      <c r="P410" t="s">
        <v>235</v>
      </c>
    </row>
    <row r="411" spans="1:16" x14ac:dyDescent="0.3">
      <c r="A411">
        <v>8616</v>
      </c>
      <c r="B411" t="s">
        <v>8893</v>
      </c>
      <c r="C411" t="s">
        <v>789</v>
      </c>
      <c r="D411">
        <v>52</v>
      </c>
      <c r="E411" s="14">
        <v>43994.333333333336</v>
      </c>
      <c r="F411" s="17">
        <v>2200</v>
      </c>
      <c r="G411" s="17">
        <v>2200</v>
      </c>
      <c r="H411" t="s">
        <v>0</v>
      </c>
      <c r="I411" t="s">
        <v>12</v>
      </c>
      <c r="J411" t="s">
        <v>10832</v>
      </c>
      <c r="K411" t="s">
        <v>242</v>
      </c>
      <c r="L411" t="s">
        <v>10666</v>
      </c>
      <c r="M411" t="s">
        <v>2</v>
      </c>
      <c r="N411" t="s">
        <v>8088</v>
      </c>
      <c r="O411" s="5" t="s">
        <v>8101</v>
      </c>
      <c r="P411" t="s">
        <v>235</v>
      </c>
    </row>
    <row r="412" spans="1:16" x14ac:dyDescent="0.3">
      <c r="A412">
        <v>8616</v>
      </c>
      <c r="B412" t="s">
        <v>8893</v>
      </c>
      <c r="C412" t="s">
        <v>790</v>
      </c>
      <c r="D412">
        <v>1292</v>
      </c>
      <c r="E412" s="14">
        <v>42754.375</v>
      </c>
      <c r="F412" s="17">
        <v>300</v>
      </c>
      <c r="G412" s="17">
        <v>300</v>
      </c>
      <c r="H412" t="s">
        <v>0</v>
      </c>
      <c r="I412" t="s">
        <v>12</v>
      </c>
      <c r="J412" t="s">
        <v>11255</v>
      </c>
      <c r="K412" t="s">
        <v>242</v>
      </c>
      <c r="L412" t="s">
        <v>10666</v>
      </c>
      <c r="M412" t="s">
        <v>2</v>
      </c>
      <c r="N412" t="s">
        <v>8088</v>
      </c>
      <c r="O412" s="5" t="s">
        <v>8101</v>
      </c>
      <c r="P412" t="s">
        <v>266</v>
      </c>
    </row>
    <row r="413" spans="1:16" x14ac:dyDescent="0.3">
      <c r="A413">
        <v>8616</v>
      </c>
      <c r="B413" t="s">
        <v>8893</v>
      </c>
      <c r="C413" t="s">
        <v>791</v>
      </c>
      <c r="D413">
        <v>1277</v>
      </c>
      <c r="E413" s="14">
        <v>42769.375</v>
      </c>
      <c r="F413" s="17">
        <v>300</v>
      </c>
      <c r="G413" s="17">
        <v>300</v>
      </c>
      <c r="H413" t="s">
        <v>0</v>
      </c>
      <c r="I413" t="s">
        <v>12</v>
      </c>
      <c r="J413" t="s">
        <v>12921</v>
      </c>
      <c r="K413" t="s">
        <v>242</v>
      </c>
      <c r="L413" t="s">
        <v>10666</v>
      </c>
      <c r="M413" t="s">
        <v>2</v>
      </c>
      <c r="N413" t="s">
        <v>8088</v>
      </c>
      <c r="O413" s="5" t="s">
        <v>8101</v>
      </c>
      <c r="P413" t="s">
        <v>266</v>
      </c>
    </row>
    <row r="414" spans="1:16" x14ac:dyDescent="0.3">
      <c r="A414">
        <v>8616</v>
      </c>
      <c r="B414" t="s">
        <v>8893</v>
      </c>
      <c r="C414" t="s">
        <v>792</v>
      </c>
      <c r="D414">
        <v>1273</v>
      </c>
      <c r="E414" s="14">
        <v>42773.375</v>
      </c>
      <c r="F414" s="17">
        <v>600</v>
      </c>
      <c r="G414" s="17">
        <v>600</v>
      </c>
      <c r="H414" t="s">
        <v>0</v>
      </c>
      <c r="I414" t="s">
        <v>12</v>
      </c>
      <c r="J414" t="s">
        <v>11255</v>
      </c>
      <c r="K414" t="s">
        <v>242</v>
      </c>
      <c r="L414" t="s">
        <v>10666</v>
      </c>
      <c r="M414" t="s">
        <v>2</v>
      </c>
      <c r="N414" t="s">
        <v>8088</v>
      </c>
      <c r="O414" s="5" t="s">
        <v>8101</v>
      </c>
      <c r="P414" t="s">
        <v>266</v>
      </c>
    </row>
    <row r="415" spans="1:16" x14ac:dyDescent="0.3">
      <c r="A415">
        <v>8616</v>
      </c>
      <c r="B415" t="s">
        <v>8893</v>
      </c>
      <c r="C415" t="s">
        <v>793</v>
      </c>
      <c r="D415">
        <v>1263</v>
      </c>
      <c r="E415" s="14">
        <v>42783.375</v>
      </c>
      <c r="F415" s="17">
        <v>300</v>
      </c>
      <c r="G415" s="17">
        <v>300</v>
      </c>
      <c r="H415" t="s">
        <v>0</v>
      </c>
      <c r="I415" t="s">
        <v>12</v>
      </c>
      <c r="J415" t="s">
        <v>12957</v>
      </c>
      <c r="K415" t="s">
        <v>242</v>
      </c>
      <c r="L415" t="s">
        <v>10666</v>
      </c>
      <c r="M415" t="s">
        <v>2</v>
      </c>
      <c r="N415" t="s">
        <v>8088</v>
      </c>
      <c r="O415" s="5" t="s">
        <v>8101</v>
      </c>
      <c r="P415" t="s">
        <v>266</v>
      </c>
    </row>
    <row r="416" spans="1:16" x14ac:dyDescent="0.3">
      <c r="A416">
        <v>8616</v>
      </c>
      <c r="B416" t="s">
        <v>8893</v>
      </c>
      <c r="C416" t="s">
        <v>794</v>
      </c>
      <c r="D416">
        <v>1259</v>
      </c>
      <c r="E416" s="14">
        <v>42787.375</v>
      </c>
      <c r="F416" s="17">
        <v>300</v>
      </c>
      <c r="G416" s="17">
        <v>150</v>
      </c>
      <c r="H416" t="s">
        <v>0</v>
      </c>
      <c r="I416" t="s">
        <v>12</v>
      </c>
      <c r="J416" t="s">
        <v>13009</v>
      </c>
      <c r="K416" t="s">
        <v>242</v>
      </c>
      <c r="L416" t="s">
        <v>10666</v>
      </c>
      <c r="M416" t="s">
        <v>2</v>
      </c>
      <c r="N416" t="s">
        <v>8088</v>
      </c>
      <c r="O416" s="5" t="s">
        <v>8101</v>
      </c>
      <c r="P416" t="s">
        <v>266</v>
      </c>
    </row>
    <row r="417" spans="1:16" x14ac:dyDescent="0.3">
      <c r="A417">
        <v>8616</v>
      </c>
      <c r="B417" t="s">
        <v>8893</v>
      </c>
      <c r="C417" t="s">
        <v>795</v>
      </c>
      <c r="D417">
        <v>1187</v>
      </c>
      <c r="E417" s="14">
        <v>42859.333333333336</v>
      </c>
      <c r="F417" s="17">
        <v>150</v>
      </c>
      <c r="G417" s="17">
        <v>150</v>
      </c>
      <c r="H417" t="s">
        <v>0</v>
      </c>
      <c r="I417" t="s">
        <v>12</v>
      </c>
      <c r="J417" t="s">
        <v>11669</v>
      </c>
      <c r="K417" t="s">
        <v>242</v>
      </c>
      <c r="L417" t="s">
        <v>10666</v>
      </c>
      <c r="M417" t="s">
        <v>2</v>
      </c>
      <c r="N417" t="s">
        <v>8088</v>
      </c>
      <c r="O417" s="5" t="s">
        <v>8101</v>
      </c>
      <c r="P417" t="s">
        <v>266</v>
      </c>
    </row>
    <row r="418" spans="1:16" x14ac:dyDescent="0.3">
      <c r="A418">
        <v>23694</v>
      </c>
      <c r="B418" t="s">
        <v>8888</v>
      </c>
      <c r="C418" t="s">
        <v>797</v>
      </c>
      <c r="D418">
        <v>412</v>
      </c>
      <c r="E418" s="14">
        <v>43634.333333333336</v>
      </c>
      <c r="F418" s="17">
        <v>55.75</v>
      </c>
      <c r="G418" s="17">
        <v>55.75</v>
      </c>
      <c r="H418" t="s">
        <v>0</v>
      </c>
      <c r="I418" t="s">
        <v>5</v>
      </c>
      <c r="J418" t="s">
        <v>11831</v>
      </c>
      <c r="K418" t="s">
        <v>289</v>
      </c>
      <c r="L418" t="s">
        <v>10659</v>
      </c>
      <c r="M418" t="s">
        <v>14</v>
      </c>
      <c r="N418" t="s">
        <v>8088</v>
      </c>
      <c r="O418" s="5" t="s">
        <v>8101</v>
      </c>
      <c r="P418" t="s">
        <v>235</v>
      </c>
    </row>
    <row r="419" spans="1:16" x14ac:dyDescent="0.3">
      <c r="A419">
        <v>10324</v>
      </c>
      <c r="B419" t="s">
        <v>8889</v>
      </c>
      <c r="C419" t="s">
        <v>799</v>
      </c>
      <c r="D419">
        <v>1687</v>
      </c>
      <c r="E419" s="14">
        <v>42359.333333333336</v>
      </c>
      <c r="F419" s="17">
        <v>150</v>
      </c>
      <c r="G419" s="17">
        <v>150</v>
      </c>
      <c r="H419" t="s">
        <v>0</v>
      </c>
      <c r="I419" t="s">
        <v>247</v>
      </c>
      <c r="J419" t="s">
        <v>11759</v>
      </c>
      <c r="K419" t="s">
        <v>246</v>
      </c>
      <c r="L419" t="s">
        <v>10662</v>
      </c>
      <c r="M419" t="s">
        <v>8110</v>
      </c>
      <c r="N419" t="s">
        <v>8088</v>
      </c>
      <c r="O419" s="5" t="s">
        <v>8101</v>
      </c>
      <c r="P419" t="s">
        <v>4</v>
      </c>
    </row>
    <row r="420" spans="1:16" x14ac:dyDescent="0.3">
      <c r="A420">
        <v>15111</v>
      </c>
      <c r="B420" t="s">
        <v>8881</v>
      </c>
      <c r="C420" t="s">
        <v>801</v>
      </c>
      <c r="D420">
        <v>602</v>
      </c>
      <c r="E420" s="14">
        <v>43444.333333333336</v>
      </c>
      <c r="F420" s="17">
        <v>300</v>
      </c>
      <c r="G420" s="17">
        <v>100</v>
      </c>
      <c r="H420" t="s">
        <v>0</v>
      </c>
      <c r="I420" t="s">
        <v>5</v>
      </c>
      <c r="J420" t="s">
        <v>11254</v>
      </c>
      <c r="K420" t="s">
        <v>241</v>
      </c>
      <c r="L420" t="s">
        <v>10660</v>
      </c>
      <c r="M420" t="s">
        <v>147</v>
      </c>
      <c r="N420" t="s">
        <v>8088</v>
      </c>
      <c r="O420" s="5" t="s">
        <v>8101</v>
      </c>
      <c r="P420" t="s">
        <v>4</v>
      </c>
    </row>
    <row r="421" spans="1:16" x14ac:dyDescent="0.3">
      <c r="A421">
        <v>15111</v>
      </c>
      <c r="B421" t="s">
        <v>8881</v>
      </c>
      <c r="C421" t="s">
        <v>802</v>
      </c>
      <c r="D421">
        <v>601</v>
      </c>
      <c r="E421" s="14">
        <v>43445.333333333336</v>
      </c>
      <c r="F421" s="17">
        <v>450</v>
      </c>
      <c r="G421" s="17">
        <v>450</v>
      </c>
      <c r="H421" t="s">
        <v>0</v>
      </c>
      <c r="I421" t="s">
        <v>5</v>
      </c>
      <c r="J421" t="s">
        <v>11731</v>
      </c>
      <c r="K421" t="s">
        <v>241</v>
      </c>
      <c r="L421" t="s">
        <v>10660</v>
      </c>
      <c r="M421" t="s">
        <v>147</v>
      </c>
      <c r="N421" t="s">
        <v>8088</v>
      </c>
      <c r="O421" s="5" t="s">
        <v>8101</v>
      </c>
      <c r="P421" t="s">
        <v>4</v>
      </c>
    </row>
    <row r="422" spans="1:16" x14ac:dyDescent="0.3">
      <c r="A422">
        <v>15111</v>
      </c>
      <c r="B422" t="s">
        <v>8881</v>
      </c>
      <c r="C422" t="s">
        <v>803</v>
      </c>
      <c r="D422">
        <v>599</v>
      </c>
      <c r="E422" s="14">
        <v>43447.333333333336</v>
      </c>
      <c r="F422" s="17">
        <v>750</v>
      </c>
      <c r="G422" s="17">
        <v>750</v>
      </c>
      <c r="H422" t="s">
        <v>0</v>
      </c>
      <c r="I422" t="s">
        <v>5</v>
      </c>
      <c r="J422" t="s">
        <v>11254</v>
      </c>
      <c r="K422" t="s">
        <v>241</v>
      </c>
      <c r="L422" t="s">
        <v>10660</v>
      </c>
      <c r="M422" t="s">
        <v>147</v>
      </c>
      <c r="N422" t="s">
        <v>8088</v>
      </c>
      <c r="O422" s="5" t="s">
        <v>8101</v>
      </c>
      <c r="P422" t="s">
        <v>4</v>
      </c>
    </row>
    <row r="423" spans="1:16" x14ac:dyDescent="0.3">
      <c r="A423">
        <v>20221</v>
      </c>
      <c r="B423" t="s">
        <v>8882</v>
      </c>
      <c r="C423" t="s">
        <v>805</v>
      </c>
      <c r="D423">
        <v>913</v>
      </c>
      <c r="E423" s="14">
        <v>43133.333333333336</v>
      </c>
      <c r="F423" s="17">
        <v>220</v>
      </c>
      <c r="G423" s="17">
        <v>220</v>
      </c>
      <c r="H423" t="s">
        <v>0</v>
      </c>
      <c r="I423" t="s">
        <v>247</v>
      </c>
      <c r="J423" t="s">
        <v>13010</v>
      </c>
      <c r="K423" t="s">
        <v>246</v>
      </c>
      <c r="L423" t="s">
        <v>10664</v>
      </c>
      <c r="M423" t="s">
        <v>2</v>
      </c>
      <c r="N423" t="s">
        <v>8088</v>
      </c>
      <c r="O423" s="5" t="s">
        <v>8101</v>
      </c>
      <c r="P423" t="s">
        <v>235</v>
      </c>
    </row>
    <row r="424" spans="1:16" x14ac:dyDescent="0.3">
      <c r="A424">
        <v>11846</v>
      </c>
      <c r="B424" t="s">
        <v>8883</v>
      </c>
      <c r="C424" t="s">
        <v>807</v>
      </c>
      <c r="D424">
        <v>735</v>
      </c>
      <c r="E424" s="14">
        <v>43311.333333333336</v>
      </c>
      <c r="F424" s="17">
        <v>1275</v>
      </c>
      <c r="G424" s="17">
        <v>1275</v>
      </c>
      <c r="H424" t="s">
        <v>0</v>
      </c>
      <c r="I424" t="s">
        <v>12</v>
      </c>
      <c r="J424" t="s">
        <v>10902</v>
      </c>
      <c r="K424" t="s">
        <v>242</v>
      </c>
      <c r="L424" t="s">
        <v>10662</v>
      </c>
      <c r="M424" t="s">
        <v>2</v>
      </c>
      <c r="N424" t="s">
        <v>8088</v>
      </c>
      <c r="O424" s="5" t="s">
        <v>8101</v>
      </c>
      <c r="P424" t="s">
        <v>235</v>
      </c>
    </row>
    <row r="425" spans="1:16" x14ac:dyDescent="0.3">
      <c r="A425">
        <v>14836</v>
      </c>
      <c r="B425" t="s">
        <v>8884</v>
      </c>
      <c r="C425" t="s">
        <v>809</v>
      </c>
      <c r="D425">
        <v>675</v>
      </c>
      <c r="E425" s="14">
        <v>43371.333333333336</v>
      </c>
      <c r="F425" s="17">
        <v>250</v>
      </c>
      <c r="G425" s="17">
        <v>328.57</v>
      </c>
      <c r="H425" t="s">
        <v>0</v>
      </c>
      <c r="I425" t="s">
        <v>10</v>
      </c>
      <c r="J425" t="s">
        <v>12910</v>
      </c>
      <c r="K425" t="s">
        <v>238</v>
      </c>
      <c r="L425" t="s">
        <v>10662</v>
      </c>
      <c r="M425" t="s">
        <v>2</v>
      </c>
      <c r="N425" t="s">
        <v>8088</v>
      </c>
      <c r="O425" s="5" t="s">
        <v>8101</v>
      </c>
      <c r="P425" t="s">
        <v>235</v>
      </c>
    </row>
    <row r="426" spans="1:16" x14ac:dyDescent="0.3">
      <c r="A426">
        <v>13707</v>
      </c>
      <c r="B426" t="s">
        <v>8885</v>
      </c>
      <c r="C426" t="s">
        <v>811</v>
      </c>
      <c r="D426">
        <v>874</v>
      </c>
      <c r="E426" s="14">
        <v>43172.333333333336</v>
      </c>
      <c r="F426" s="17">
        <v>550</v>
      </c>
      <c r="G426" s="17">
        <v>550</v>
      </c>
      <c r="H426" t="s">
        <v>0</v>
      </c>
      <c r="I426" t="s">
        <v>10</v>
      </c>
      <c r="J426" t="s">
        <v>12947</v>
      </c>
      <c r="K426" t="s">
        <v>238</v>
      </c>
      <c r="L426" t="s">
        <v>8091</v>
      </c>
      <c r="M426" t="s">
        <v>2</v>
      </c>
      <c r="N426" t="s">
        <v>8088</v>
      </c>
      <c r="O426" s="5" t="s">
        <v>8101</v>
      </c>
      <c r="P426" t="s">
        <v>235</v>
      </c>
    </row>
    <row r="427" spans="1:16" x14ac:dyDescent="0.3">
      <c r="A427">
        <v>16875</v>
      </c>
      <c r="B427" t="s">
        <v>8886</v>
      </c>
      <c r="C427" t="s">
        <v>813</v>
      </c>
      <c r="D427">
        <v>2152</v>
      </c>
      <c r="E427" s="14">
        <v>41894.333333333336</v>
      </c>
      <c r="F427" s="17">
        <v>360</v>
      </c>
      <c r="G427" s="17">
        <v>360</v>
      </c>
      <c r="H427" t="s">
        <v>0</v>
      </c>
      <c r="I427" t="s">
        <v>247</v>
      </c>
      <c r="J427" t="s">
        <v>13011</v>
      </c>
      <c r="K427" t="s">
        <v>246</v>
      </c>
      <c r="L427" t="s">
        <v>10664</v>
      </c>
      <c r="M427" t="s">
        <v>2</v>
      </c>
      <c r="N427" t="s">
        <v>8088</v>
      </c>
      <c r="O427" s="5" t="s">
        <v>8101</v>
      </c>
      <c r="P427" t="s">
        <v>4</v>
      </c>
    </row>
    <row r="428" spans="1:16" x14ac:dyDescent="0.3">
      <c r="A428">
        <v>20184</v>
      </c>
      <c r="B428" t="s">
        <v>8879</v>
      </c>
      <c r="C428" t="s">
        <v>8075</v>
      </c>
      <c r="D428">
        <v>5</v>
      </c>
      <c r="E428" s="14">
        <v>44041.333333333336</v>
      </c>
      <c r="F428" s="17">
        <v>400</v>
      </c>
      <c r="G428" s="17">
        <v>400</v>
      </c>
      <c r="H428" t="s">
        <v>0</v>
      </c>
      <c r="I428" t="s">
        <v>5</v>
      </c>
      <c r="J428" t="s">
        <v>13012</v>
      </c>
      <c r="K428" t="s">
        <v>241</v>
      </c>
      <c r="L428" t="s">
        <v>10660</v>
      </c>
      <c r="M428" t="s">
        <v>27</v>
      </c>
      <c r="N428" t="s">
        <v>8088</v>
      </c>
      <c r="O428" s="5" t="s">
        <v>8101</v>
      </c>
      <c r="P428" t="s">
        <v>235</v>
      </c>
    </row>
    <row r="429" spans="1:16" x14ac:dyDescent="0.3">
      <c r="A429">
        <v>21669</v>
      </c>
      <c r="B429" t="s">
        <v>8867</v>
      </c>
      <c r="C429" t="s">
        <v>815</v>
      </c>
      <c r="D429">
        <v>920</v>
      </c>
      <c r="E429" s="14">
        <v>43126.333333333336</v>
      </c>
      <c r="F429" s="17">
        <v>500</v>
      </c>
      <c r="G429" s="17">
        <v>500</v>
      </c>
      <c r="H429" t="s">
        <v>0</v>
      </c>
      <c r="I429" t="s">
        <v>5</v>
      </c>
      <c r="J429" t="s">
        <v>12998</v>
      </c>
      <c r="K429" t="s">
        <v>241</v>
      </c>
      <c r="L429" t="s">
        <v>10666</v>
      </c>
      <c r="M429" t="s">
        <v>22</v>
      </c>
      <c r="N429" t="s">
        <v>8088</v>
      </c>
      <c r="O429" s="5" t="s">
        <v>8101</v>
      </c>
      <c r="P429" t="s">
        <v>4</v>
      </c>
    </row>
    <row r="430" spans="1:16" x14ac:dyDescent="0.3">
      <c r="A430">
        <v>25076</v>
      </c>
      <c r="B430" t="s">
        <v>8868</v>
      </c>
      <c r="C430" t="s">
        <v>817</v>
      </c>
      <c r="D430">
        <v>33</v>
      </c>
      <c r="E430" s="14">
        <v>44013.333333333336</v>
      </c>
      <c r="F430" s="17">
        <v>70</v>
      </c>
      <c r="G430" s="17">
        <v>70</v>
      </c>
      <c r="H430" t="s">
        <v>0</v>
      </c>
      <c r="I430" t="s">
        <v>5</v>
      </c>
      <c r="J430" t="s">
        <v>13013</v>
      </c>
      <c r="K430" t="s">
        <v>241</v>
      </c>
      <c r="L430" t="s">
        <v>10659</v>
      </c>
      <c r="M430" t="s">
        <v>27</v>
      </c>
      <c r="N430" t="s">
        <v>8088</v>
      </c>
      <c r="O430" s="5" t="s">
        <v>8101</v>
      </c>
      <c r="P430" t="s">
        <v>235</v>
      </c>
    </row>
    <row r="431" spans="1:16" x14ac:dyDescent="0.3">
      <c r="A431">
        <v>23578</v>
      </c>
      <c r="B431" t="s">
        <v>8869</v>
      </c>
      <c r="C431" t="s">
        <v>819</v>
      </c>
      <c r="D431">
        <v>265</v>
      </c>
      <c r="E431" s="14">
        <v>43781.333333333336</v>
      </c>
      <c r="F431" s="17">
        <v>100</v>
      </c>
      <c r="G431" s="17">
        <v>100</v>
      </c>
      <c r="H431" t="s">
        <v>0</v>
      </c>
      <c r="I431" t="s">
        <v>5</v>
      </c>
      <c r="J431" t="s">
        <v>11354</v>
      </c>
      <c r="K431" t="s">
        <v>241</v>
      </c>
      <c r="L431" t="s">
        <v>10665</v>
      </c>
      <c r="M431" t="s">
        <v>22</v>
      </c>
      <c r="N431" t="s">
        <v>8088</v>
      </c>
      <c r="O431" s="5" t="s">
        <v>8101</v>
      </c>
      <c r="P431" t="s">
        <v>4</v>
      </c>
    </row>
    <row r="432" spans="1:16" x14ac:dyDescent="0.3">
      <c r="A432">
        <v>8273</v>
      </c>
      <c r="B432" t="s">
        <v>8863</v>
      </c>
      <c r="C432" t="s">
        <v>821</v>
      </c>
      <c r="D432">
        <v>80</v>
      </c>
      <c r="E432" s="14">
        <v>43966.333333333336</v>
      </c>
      <c r="F432" s="17">
        <v>100</v>
      </c>
      <c r="G432" s="17">
        <v>100</v>
      </c>
      <c r="H432" t="s">
        <v>0</v>
      </c>
      <c r="I432" t="s">
        <v>5</v>
      </c>
      <c r="J432" t="s">
        <v>13014</v>
      </c>
      <c r="K432" t="s">
        <v>241</v>
      </c>
      <c r="L432" t="s">
        <v>10659</v>
      </c>
      <c r="M432" t="s">
        <v>27</v>
      </c>
      <c r="N432" t="s">
        <v>8088</v>
      </c>
      <c r="O432" s="5" t="s">
        <v>8101</v>
      </c>
      <c r="P432" t="s">
        <v>235</v>
      </c>
    </row>
    <row r="433" spans="1:16" x14ac:dyDescent="0.3">
      <c r="A433">
        <v>8273</v>
      </c>
      <c r="B433" t="s">
        <v>8863</v>
      </c>
      <c r="C433" t="s">
        <v>822</v>
      </c>
      <c r="D433">
        <v>14</v>
      </c>
      <c r="E433" s="14">
        <v>44032.333333333336</v>
      </c>
      <c r="F433" s="17">
        <v>140</v>
      </c>
      <c r="G433" s="17">
        <v>140</v>
      </c>
      <c r="H433" t="s">
        <v>0</v>
      </c>
      <c r="I433" t="s">
        <v>5</v>
      </c>
      <c r="J433" t="s">
        <v>13015</v>
      </c>
      <c r="K433" t="s">
        <v>241</v>
      </c>
      <c r="L433" t="s">
        <v>10659</v>
      </c>
      <c r="M433" t="s">
        <v>27</v>
      </c>
      <c r="N433" t="s">
        <v>8088</v>
      </c>
      <c r="O433" s="5" t="s">
        <v>8101</v>
      </c>
      <c r="P433" t="s">
        <v>235</v>
      </c>
    </row>
    <row r="434" spans="1:16" x14ac:dyDescent="0.3">
      <c r="A434">
        <v>10373</v>
      </c>
      <c r="B434" t="s">
        <v>8862</v>
      </c>
      <c r="C434" t="s">
        <v>824</v>
      </c>
      <c r="D434">
        <v>220</v>
      </c>
      <c r="E434" s="14">
        <v>43826.333333333336</v>
      </c>
      <c r="F434" s="17">
        <v>400</v>
      </c>
      <c r="G434" s="17">
        <v>400</v>
      </c>
      <c r="H434" t="s">
        <v>0</v>
      </c>
      <c r="I434" t="s">
        <v>5</v>
      </c>
      <c r="J434" t="s">
        <v>11290</v>
      </c>
      <c r="K434" t="s">
        <v>241</v>
      </c>
      <c r="L434" t="s">
        <v>10661</v>
      </c>
      <c r="M434" t="s">
        <v>27</v>
      </c>
      <c r="N434" t="s">
        <v>8088</v>
      </c>
      <c r="O434" s="5" t="s">
        <v>8101</v>
      </c>
      <c r="P434" t="s">
        <v>4</v>
      </c>
    </row>
    <row r="435" spans="1:16" x14ac:dyDescent="0.3">
      <c r="A435">
        <v>10373</v>
      </c>
      <c r="B435" t="s">
        <v>8862</v>
      </c>
      <c r="C435" t="s">
        <v>825</v>
      </c>
      <c r="D435">
        <v>244</v>
      </c>
      <c r="E435" s="14">
        <v>43802.333333333336</v>
      </c>
      <c r="F435" s="17">
        <v>700</v>
      </c>
      <c r="G435" s="17">
        <v>700</v>
      </c>
      <c r="H435" t="s">
        <v>0</v>
      </c>
      <c r="I435" t="s">
        <v>5</v>
      </c>
      <c r="J435" t="s">
        <v>11254</v>
      </c>
      <c r="K435" t="s">
        <v>241</v>
      </c>
      <c r="L435" t="s">
        <v>10661</v>
      </c>
      <c r="M435" t="s">
        <v>27</v>
      </c>
      <c r="N435" t="s">
        <v>8088</v>
      </c>
      <c r="O435" s="5" t="s">
        <v>8101</v>
      </c>
      <c r="P435" t="s">
        <v>4</v>
      </c>
    </row>
    <row r="436" spans="1:16" x14ac:dyDescent="0.3">
      <c r="A436">
        <v>10373</v>
      </c>
      <c r="B436" t="s">
        <v>8862</v>
      </c>
      <c r="C436" t="s">
        <v>826</v>
      </c>
      <c r="D436">
        <v>220</v>
      </c>
      <c r="E436" s="14">
        <v>43826.333333333336</v>
      </c>
      <c r="F436" s="17">
        <v>300</v>
      </c>
      <c r="G436" s="17">
        <v>300</v>
      </c>
      <c r="H436" t="s">
        <v>0</v>
      </c>
      <c r="I436" t="s">
        <v>5</v>
      </c>
      <c r="J436" t="s">
        <v>11290</v>
      </c>
      <c r="K436" t="s">
        <v>241</v>
      </c>
      <c r="L436" t="s">
        <v>10661</v>
      </c>
      <c r="M436" t="s">
        <v>27</v>
      </c>
      <c r="N436" t="s">
        <v>8088</v>
      </c>
      <c r="O436" s="5" t="s">
        <v>8101</v>
      </c>
      <c r="P436" t="s">
        <v>4</v>
      </c>
    </row>
    <row r="437" spans="1:16" x14ac:dyDescent="0.3">
      <c r="A437">
        <v>10373</v>
      </c>
      <c r="B437" t="s">
        <v>8862</v>
      </c>
      <c r="C437" t="s">
        <v>827</v>
      </c>
      <c r="D437">
        <v>264</v>
      </c>
      <c r="E437" s="14">
        <v>43782.333333333336</v>
      </c>
      <c r="F437" s="17">
        <v>100</v>
      </c>
      <c r="G437" s="17">
        <v>100</v>
      </c>
      <c r="H437" t="s">
        <v>0</v>
      </c>
      <c r="I437" t="s">
        <v>5</v>
      </c>
      <c r="J437" t="s">
        <v>11254</v>
      </c>
      <c r="K437" t="s">
        <v>241</v>
      </c>
      <c r="L437" t="s">
        <v>10661</v>
      </c>
      <c r="M437" t="s">
        <v>27</v>
      </c>
      <c r="N437" t="s">
        <v>8088</v>
      </c>
      <c r="O437" s="5" t="s">
        <v>8101</v>
      </c>
      <c r="P437" t="s">
        <v>4</v>
      </c>
    </row>
    <row r="438" spans="1:16" x14ac:dyDescent="0.3">
      <c r="A438">
        <v>1847</v>
      </c>
      <c r="B438" t="s">
        <v>8861</v>
      </c>
      <c r="C438" t="s">
        <v>829</v>
      </c>
      <c r="D438">
        <v>110</v>
      </c>
      <c r="E438" s="14">
        <v>43936.333333333336</v>
      </c>
      <c r="F438" s="17">
        <v>300</v>
      </c>
      <c r="G438" s="17">
        <v>300</v>
      </c>
      <c r="H438" t="s">
        <v>0</v>
      </c>
      <c r="I438" t="s">
        <v>5</v>
      </c>
      <c r="J438" t="s">
        <v>11354</v>
      </c>
      <c r="K438" t="s">
        <v>241</v>
      </c>
      <c r="L438" t="s">
        <v>10666</v>
      </c>
      <c r="M438" t="s">
        <v>27</v>
      </c>
      <c r="N438" t="s">
        <v>8088</v>
      </c>
      <c r="O438" s="5" t="s">
        <v>8101</v>
      </c>
      <c r="P438" t="s">
        <v>235</v>
      </c>
    </row>
    <row r="439" spans="1:16" x14ac:dyDescent="0.3">
      <c r="A439">
        <v>1847</v>
      </c>
      <c r="B439" t="s">
        <v>8861</v>
      </c>
      <c r="C439" t="s">
        <v>830</v>
      </c>
      <c r="D439">
        <v>109</v>
      </c>
      <c r="E439" s="14">
        <v>43937.333333333336</v>
      </c>
      <c r="F439" s="17">
        <v>2500</v>
      </c>
      <c r="G439" s="17">
        <v>2500</v>
      </c>
      <c r="H439" t="s">
        <v>0</v>
      </c>
      <c r="I439" t="s">
        <v>5</v>
      </c>
      <c r="J439" t="s">
        <v>11354</v>
      </c>
      <c r="K439" t="s">
        <v>241</v>
      </c>
      <c r="L439" t="s">
        <v>10666</v>
      </c>
      <c r="M439" t="s">
        <v>27</v>
      </c>
      <c r="N439" t="s">
        <v>8088</v>
      </c>
      <c r="O439" s="5" t="s">
        <v>8101</v>
      </c>
      <c r="P439" t="s">
        <v>235</v>
      </c>
    </row>
    <row r="440" spans="1:16" x14ac:dyDescent="0.3">
      <c r="A440">
        <v>1847</v>
      </c>
      <c r="B440" t="s">
        <v>8861</v>
      </c>
      <c r="C440" t="s">
        <v>831</v>
      </c>
      <c r="D440">
        <v>103</v>
      </c>
      <c r="E440" s="14">
        <v>43943.333333333336</v>
      </c>
      <c r="F440" s="17">
        <v>1100</v>
      </c>
      <c r="G440" s="17">
        <v>1100</v>
      </c>
      <c r="H440" t="s">
        <v>0</v>
      </c>
      <c r="I440" t="s">
        <v>5</v>
      </c>
      <c r="J440" t="s">
        <v>11354</v>
      </c>
      <c r="K440" t="s">
        <v>241</v>
      </c>
      <c r="L440" t="s">
        <v>10666</v>
      </c>
      <c r="M440" t="s">
        <v>27</v>
      </c>
      <c r="N440" t="s">
        <v>8088</v>
      </c>
      <c r="O440" s="5" t="s">
        <v>8101</v>
      </c>
      <c r="P440" t="s">
        <v>235</v>
      </c>
    </row>
    <row r="441" spans="1:16" x14ac:dyDescent="0.3">
      <c r="A441">
        <v>1847</v>
      </c>
      <c r="B441" t="s">
        <v>8861</v>
      </c>
      <c r="C441" t="s">
        <v>832</v>
      </c>
      <c r="D441">
        <v>40</v>
      </c>
      <c r="E441" s="14">
        <v>44006.333333333336</v>
      </c>
      <c r="F441" s="17">
        <v>400</v>
      </c>
      <c r="G441" s="17">
        <v>400</v>
      </c>
      <c r="H441" t="s">
        <v>0</v>
      </c>
      <c r="I441" t="s">
        <v>5</v>
      </c>
      <c r="J441" t="s">
        <v>11354</v>
      </c>
      <c r="K441" t="s">
        <v>241</v>
      </c>
      <c r="L441" t="s">
        <v>10666</v>
      </c>
      <c r="M441" t="s">
        <v>27</v>
      </c>
      <c r="N441" t="s">
        <v>8088</v>
      </c>
      <c r="O441" s="5" t="s">
        <v>8101</v>
      </c>
      <c r="P441" t="s">
        <v>235</v>
      </c>
    </row>
    <row r="442" spans="1:16" x14ac:dyDescent="0.3">
      <c r="A442">
        <v>1847</v>
      </c>
      <c r="B442" t="s">
        <v>8861</v>
      </c>
      <c r="C442" t="s">
        <v>833</v>
      </c>
      <c r="D442">
        <v>40</v>
      </c>
      <c r="E442" s="14">
        <v>44006.333333333336</v>
      </c>
      <c r="F442" s="17">
        <v>400</v>
      </c>
      <c r="G442" s="17">
        <v>400</v>
      </c>
      <c r="H442" t="s">
        <v>0</v>
      </c>
      <c r="I442" t="s">
        <v>5</v>
      </c>
      <c r="J442" t="s">
        <v>11354</v>
      </c>
      <c r="K442" t="s">
        <v>241</v>
      </c>
      <c r="L442" t="s">
        <v>10666</v>
      </c>
      <c r="M442" t="s">
        <v>27</v>
      </c>
      <c r="N442" t="s">
        <v>8088</v>
      </c>
      <c r="O442" s="5" t="s">
        <v>8101</v>
      </c>
      <c r="P442" t="s">
        <v>235</v>
      </c>
    </row>
    <row r="443" spans="1:16" x14ac:dyDescent="0.3">
      <c r="A443">
        <v>1847</v>
      </c>
      <c r="B443" t="s">
        <v>8861</v>
      </c>
      <c r="C443" t="s">
        <v>834</v>
      </c>
      <c r="D443">
        <v>35</v>
      </c>
      <c r="E443" s="14">
        <v>44011.333333333336</v>
      </c>
      <c r="F443" s="17">
        <v>600</v>
      </c>
      <c r="G443" s="17">
        <v>600</v>
      </c>
      <c r="H443" t="s">
        <v>0</v>
      </c>
      <c r="I443" t="s">
        <v>5</v>
      </c>
      <c r="J443" t="s">
        <v>11354</v>
      </c>
      <c r="K443" t="s">
        <v>241</v>
      </c>
      <c r="L443" t="s">
        <v>10666</v>
      </c>
      <c r="M443" t="s">
        <v>27</v>
      </c>
      <c r="N443" t="s">
        <v>8088</v>
      </c>
      <c r="O443" s="5" t="s">
        <v>8101</v>
      </c>
      <c r="P443" t="s">
        <v>235</v>
      </c>
    </row>
    <row r="444" spans="1:16" x14ac:dyDescent="0.3">
      <c r="A444">
        <v>1847</v>
      </c>
      <c r="B444" t="s">
        <v>8861</v>
      </c>
      <c r="C444" t="s">
        <v>835</v>
      </c>
      <c r="D444">
        <v>10</v>
      </c>
      <c r="E444" s="14">
        <v>44036.333333333336</v>
      </c>
      <c r="F444" s="17">
        <v>100</v>
      </c>
      <c r="G444" s="17">
        <v>100</v>
      </c>
      <c r="H444" t="s">
        <v>0</v>
      </c>
      <c r="I444" t="s">
        <v>5</v>
      </c>
      <c r="J444" t="s">
        <v>11354</v>
      </c>
      <c r="K444" t="s">
        <v>241</v>
      </c>
      <c r="L444" t="s">
        <v>10666</v>
      </c>
      <c r="M444" t="s">
        <v>27</v>
      </c>
      <c r="N444" t="s">
        <v>8088</v>
      </c>
      <c r="O444" s="5" t="s">
        <v>8101</v>
      </c>
      <c r="P444" t="s">
        <v>235</v>
      </c>
    </row>
    <row r="445" spans="1:16" x14ac:dyDescent="0.3">
      <c r="A445">
        <v>1847</v>
      </c>
      <c r="B445" t="s">
        <v>8861</v>
      </c>
      <c r="C445" t="s">
        <v>8076</v>
      </c>
      <c r="D445">
        <v>4</v>
      </c>
      <c r="E445" s="14">
        <v>44042.333333333336</v>
      </c>
      <c r="F445" s="17">
        <v>100</v>
      </c>
      <c r="G445" s="17">
        <v>100</v>
      </c>
      <c r="H445" t="s">
        <v>0</v>
      </c>
      <c r="I445" t="s">
        <v>5</v>
      </c>
      <c r="J445" t="s">
        <v>11354</v>
      </c>
      <c r="K445" t="s">
        <v>241</v>
      </c>
      <c r="L445" t="s">
        <v>10666</v>
      </c>
      <c r="M445" t="s">
        <v>8114</v>
      </c>
      <c r="N445" t="s">
        <v>8088</v>
      </c>
      <c r="O445" s="5" t="s">
        <v>8101</v>
      </c>
      <c r="P445" t="s">
        <v>235</v>
      </c>
    </row>
    <row r="446" spans="1:16" x14ac:dyDescent="0.3">
      <c r="A446">
        <v>11446</v>
      </c>
      <c r="B446" t="s">
        <v>8860</v>
      </c>
      <c r="C446" t="s">
        <v>837</v>
      </c>
      <c r="D446">
        <v>1679</v>
      </c>
      <c r="E446" s="14">
        <v>42367.333333333336</v>
      </c>
      <c r="F446" s="17">
        <v>935</v>
      </c>
      <c r="G446" s="17">
        <v>935</v>
      </c>
      <c r="H446" t="s">
        <v>0</v>
      </c>
      <c r="I446" t="s">
        <v>247</v>
      </c>
      <c r="J446" t="s">
        <v>12983</v>
      </c>
      <c r="K446" t="s">
        <v>246</v>
      </c>
      <c r="L446" t="s">
        <v>10661</v>
      </c>
      <c r="M446" t="s">
        <v>27</v>
      </c>
      <c r="N446" t="s">
        <v>8088</v>
      </c>
      <c r="O446" s="5" t="s">
        <v>8101</v>
      </c>
      <c r="P446" t="s">
        <v>4</v>
      </c>
    </row>
    <row r="447" spans="1:16" x14ac:dyDescent="0.3">
      <c r="A447">
        <v>11446</v>
      </c>
      <c r="B447" t="s">
        <v>8860</v>
      </c>
      <c r="C447" t="s">
        <v>838</v>
      </c>
      <c r="D447">
        <v>1679</v>
      </c>
      <c r="E447" s="14">
        <v>42367.333333333336</v>
      </c>
      <c r="F447" s="17">
        <v>1100</v>
      </c>
      <c r="G447" s="17">
        <v>1100</v>
      </c>
      <c r="H447" t="s">
        <v>0</v>
      </c>
      <c r="I447" t="s">
        <v>247</v>
      </c>
      <c r="J447" t="s">
        <v>12983</v>
      </c>
      <c r="K447" t="s">
        <v>246</v>
      </c>
      <c r="L447" t="s">
        <v>10661</v>
      </c>
      <c r="M447" t="s">
        <v>27</v>
      </c>
      <c r="N447" t="s">
        <v>8088</v>
      </c>
      <c r="O447" s="5" t="s">
        <v>8101</v>
      </c>
      <c r="P447" t="s">
        <v>4</v>
      </c>
    </row>
    <row r="448" spans="1:16" x14ac:dyDescent="0.3">
      <c r="A448">
        <v>11446</v>
      </c>
      <c r="B448" t="s">
        <v>8860</v>
      </c>
      <c r="C448" t="s">
        <v>839</v>
      </c>
      <c r="D448">
        <v>1131</v>
      </c>
      <c r="E448" s="14">
        <v>42915.333333333336</v>
      </c>
      <c r="F448" s="17">
        <v>75</v>
      </c>
      <c r="G448" s="17">
        <v>75</v>
      </c>
      <c r="H448" t="s">
        <v>0</v>
      </c>
      <c r="I448" t="s">
        <v>247</v>
      </c>
      <c r="J448" t="s">
        <v>13016</v>
      </c>
      <c r="K448" t="s">
        <v>246</v>
      </c>
      <c r="L448" t="s">
        <v>10661</v>
      </c>
      <c r="M448" t="s">
        <v>27</v>
      </c>
      <c r="N448" t="s">
        <v>8088</v>
      </c>
      <c r="O448" s="5" t="s">
        <v>8101</v>
      </c>
      <c r="P448" t="s">
        <v>4</v>
      </c>
    </row>
    <row r="449" spans="1:16" x14ac:dyDescent="0.3">
      <c r="A449">
        <v>11446</v>
      </c>
      <c r="B449" t="s">
        <v>8860</v>
      </c>
      <c r="C449" t="s">
        <v>840</v>
      </c>
      <c r="D449">
        <v>1090</v>
      </c>
      <c r="E449" s="14">
        <v>42956.333333333336</v>
      </c>
      <c r="F449" s="17">
        <v>1275</v>
      </c>
      <c r="G449" s="17">
        <v>1275</v>
      </c>
      <c r="H449" t="s">
        <v>0</v>
      </c>
      <c r="I449" t="s">
        <v>247</v>
      </c>
      <c r="J449" t="s">
        <v>13016</v>
      </c>
      <c r="K449" t="s">
        <v>246</v>
      </c>
      <c r="L449" t="s">
        <v>10661</v>
      </c>
      <c r="M449" t="s">
        <v>27</v>
      </c>
      <c r="N449" t="s">
        <v>8088</v>
      </c>
      <c r="O449" s="5" t="s">
        <v>8101</v>
      </c>
      <c r="P449" t="s">
        <v>4</v>
      </c>
    </row>
    <row r="450" spans="1:16" x14ac:dyDescent="0.3">
      <c r="A450">
        <v>11446</v>
      </c>
      <c r="B450" t="s">
        <v>8860</v>
      </c>
      <c r="C450" t="s">
        <v>841</v>
      </c>
      <c r="D450">
        <v>990</v>
      </c>
      <c r="E450" s="14">
        <v>43056.333333333336</v>
      </c>
      <c r="F450" s="17">
        <v>1500</v>
      </c>
      <c r="G450" s="17">
        <v>1500</v>
      </c>
      <c r="H450" t="s">
        <v>0</v>
      </c>
      <c r="I450" t="s">
        <v>247</v>
      </c>
      <c r="J450" t="s">
        <v>13016</v>
      </c>
      <c r="K450" t="s">
        <v>246</v>
      </c>
      <c r="L450" t="s">
        <v>10661</v>
      </c>
      <c r="M450" t="s">
        <v>27</v>
      </c>
      <c r="N450" t="s">
        <v>8088</v>
      </c>
      <c r="O450" s="5" t="s">
        <v>8101</v>
      </c>
      <c r="P450" t="s">
        <v>4</v>
      </c>
    </row>
    <row r="451" spans="1:16" x14ac:dyDescent="0.3">
      <c r="A451">
        <v>11446</v>
      </c>
      <c r="B451" t="s">
        <v>8860</v>
      </c>
      <c r="C451" t="s">
        <v>842</v>
      </c>
      <c r="D451">
        <v>1152</v>
      </c>
      <c r="E451" s="14">
        <v>42894.333333333336</v>
      </c>
      <c r="F451" s="17">
        <v>185</v>
      </c>
      <c r="G451" s="17">
        <v>185</v>
      </c>
      <c r="H451" t="s">
        <v>0</v>
      </c>
      <c r="I451" t="s">
        <v>247</v>
      </c>
      <c r="J451" t="s">
        <v>13016</v>
      </c>
      <c r="K451" t="s">
        <v>246</v>
      </c>
      <c r="L451" t="s">
        <v>10661</v>
      </c>
      <c r="M451" t="s">
        <v>27</v>
      </c>
      <c r="N451" t="s">
        <v>8088</v>
      </c>
      <c r="O451" s="5" t="s">
        <v>8101</v>
      </c>
      <c r="P451" t="s">
        <v>4</v>
      </c>
    </row>
    <row r="452" spans="1:16" x14ac:dyDescent="0.3">
      <c r="A452">
        <v>11446</v>
      </c>
      <c r="B452" t="s">
        <v>8860</v>
      </c>
      <c r="C452" t="s">
        <v>843</v>
      </c>
      <c r="D452">
        <v>725</v>
      </c>
      <c r="E452" s="14">
        <v>43321.333333333336</v>
      </c>
      <c r="F452" s="17">
        <v>825</v>
      </c>
      <c r="G452" s="17">
        <v>825</v>
      </c>
      <c r="H452" t="s">
        <v>0</v>
      </c>
      <c r="I452" t="s">
        <v>247</v>
      </c>
      <c r="J452" t="s">
        <v>12932</v>
      </c>
      <c r="K452" t="s">
        <v>246</v>
      </c>
      <c r="L452" t="s">
        <v>10661</v>
      </c>
      <c r="M452" t="s">
        <v>27</v>
      </c>
      <c r="N452" t="s">
        <v>8088</v>
      </c>
      <c r="O452" s="5" t="s">
        <v>8101</v>
      </c>
      <c r="P452" t="s">
        <v>235</v>
      </c>
    </row>
    <row r="453" spans="1:16" x14ac:dyDescent="0.3">
      <c r="A453">
        <v>11446</v>
      </c>
      <c r="B453" t="s">
        <v>8860</v>
      </c>
      <c r="C453" t="s">
        <v>844</v>
      </c>
      <c r="D453">
        <v>636</v>
      </c>
      <c r="E453" s="14">
        <v>43410.333333333336</v>
      </c>
      <c r="F453" s="17">
        <v>75</v>
      </c>
      <c r="G453" s="17">
        <v>75</v>
      </c>
      <c r="H453" t="s">
        <v>0</v>
      </c>
      <c r="I453" t="s">
        <v>247</v>
      </c>
      <c r="J453" t="s">
        <v>12932</v>
      </c>
      <c r="K453" t="s">
        <v>246</v>
      </c>
      <c r="L453" t="s">
        <v>10661</v>
      </c>
      <c r="M453" t="s">
        <v>27</v>
      </c>
      <c r="N453" t="s">
        <v>8088</v>
      </c>
      <c r="O453" s="5" t="s">
        <v>8101</v>
      </c>
      <c r="P453" t="s">
        <v>235</v>
      </c>
    </row>
    <row r="454" spans="1:16" x14ac:dyDescent="0.3">
      <c r="A454">
        <v>11446</v>
      </c>
      <c r="B454" t="s">
        <v>8860</v>
      </c>
      <c r="C454" t="s">
        <v>845</v>
      </c>
      <c r="D454">
        <v>607</v>
      </c>
      <c r="E454" s="14">
        <v>43439.333333333336</v>
      </c>
      <c r="F454" s="17">
        <v>75</v>
      </c>
      <c r="G454" s="17">
        <v>75</v>
      </c>
      <c r="H454" t="s">
        <v>0</v>
      </c>
      <c r="I454" t="s">
        <v>247</v>
      </c>
      <c r="J454" t="s">
        <v>13017</v>
      </c>
      <c r="K454" t="s">
        <v>246</v>
      </c>
      <c r="L454" t="s">
        <v>10661</v>
      </c>
      <c r="M454" t="s">
        <v>27</v>
      </c>
      <c r="N454" t="s">
        <v>8088</v>
      </c>
      <c r="O454" s="5" t="s">
        <v>8101</v>
      </c>
      <c r="P454" t="s">
        <v>235</v>
      </c>
    </row>
    <row r="455" spans="1:16" x14ac:dyDescent="0.3">
      <c r="A455">
        <v>11446</v>
      </c>
      <c r="B455" t="s">
        <v>8860</v>
      </c>
      <c r="C455" t="s">
        <v>846</v>
      </c>
      <c r="D455">
        <v>607</v>
      </c>
      <c r="E455" s="14">
        <v>43439.333333333336</v>
      </c>
      <c r="F455" s="17">
        <v>110</v>
      </c>
      <c r="G455" s="17">
        <v>110</v>
      </c>
      <c r="H455" t="s">
        <v>0</v>
      </c>
      <c r="I455" t="s">
        <v>247</v>
      </c>
      <c r="J455" t="s">
        <v>13017</v>
      </c>
      <c r="K455" t="s">
        <v>246</v>
      </c>
      <c r="L455" t="s">
        <v>10661</v>
      </c>
      <c r="M455" t="s">
        <v>27</v>
      </c>
      <c r="N455" t="s">
        <v>8088</v>
      </c>
      <c r="O455" s="5" t="s">
        <v>8101</v>
      </c>
      <c r="P455" t="s">
        <v>235</v>
      </c>
    </row>
    <row r="456" spans="1:16" x14ac:dyDescent="0.3">
      <c r="A456">
        <v>11446</v>
      </c>
      <c r="B456" t="s">
        <v>8860</v>
      </c>
      <c r="C456" t="s">
        <v>847</v>
      </c>
      <c r="D456">
        <v>586</v>
      </c>
      <c r="E456" s="14">
        <v>43460.333333333336</v>
      </c>
      <c r="F456" s="17">
        <v>2025</v>
      </c>
      <c r="G456" s="17">
        <v>2025</v>
      </c>
      <c r="H456" t="s">
        <v>0</v>
      </c>
      <c r="I456" t="s">
        <v>247</v>
      </c>
      <c r="J456" t="s">
        <v>12932</v>
      </c>
      <c r="K456" t="s">
        <v>246</v>
      </c>
      <c r="L456" t="s">
        <v>10661</v>
      </c>
      <c r="M456" t="s">
        <v>27</v>
      </c>
      <c r="N456" t="s">
        <v>8088</v>
      </c>
      <c r="O456" s="5" t="s">
        <v>8101</v>
      </c>
      <c r="P456" t="s">
        <v>235</v>
      </c>
    </row>
    <row r="457" spans="1:16" x14ac:dyDescent="0.3">
      <c r="A457">
        <v>11446</v>
      </c>
      <c r="B457" t="s">
        <v>8860</v>
      </c>
      <c r="C457" t="s">
        <v>848</v>
      </c>
      <c r="D457">
        <v>586</v>
      </c>
      <c r="E457" s="14">
        <v>43460.333333333336</v>
      </c>
      <c r="F457" s="17">
        <v>1050</v>
      </c>
      <c r="G457" s="17">
        <v>1050</v>
      </c>
      <c r="H457" t="s">
        <v>0</v>
      </c>
      <c r="I457" t="s">
        <v>247</v>
      </c>
      <c r="J457" t="s">
        <v>12932</v>
      </c>
      <c r="K457" t="s">
        <v>246</v>
      </c>
      <c r="L457" t="s">
        <v>10661</v>
      </c>
      <c r="M457" t="s">
        <v>27</v>
      </c>
      <c r="N457" t="s">
        <v>8088</v>
      </c>
      <c r="O457" s="5" t="s">
        <v>8101</v>
      </c>
      <c r="P457" t="s">
        <v>235</v>
      </c>
    </row>
    <row r="458" spans="1:16" x14ac:dyDescent="0.3">
      <c r="A458">
        <v>11446</v>
      </c>
      <c r="B458" t="s">
        <v>8860</v>
      </c>
      <c r="C458" t="s">
        <v>849</v>
      </c>
      <c r="D458">
        <v>888</v>
      </c>
      <c r="E458" s="14">
        <v>43158.333333333336</v>
      </c>
      <c r="F458" s="17">
        <v>1200</v>
      </c>
      <c r="G458" s="17">
        <v>1200</v>
      </c>
      <c r="H458" t="s">
        <v>0</v>
      </c>
      <c r="I458" t="s">
        <v>247</v>
      </c>
      <c r="J458" t="s">
        <v>12932</v>
      </c>
      <c r="K458" t="s">
        <v>246</v>
      </c>
      <c r="L458" t="s">
        <v>10661</v>
      </c>
      <c r="M458" t="s">
        <v>27</v>
      </c>
      <c r="N458" t="s">
        <v>8088</v>
      </c>
      <c r="O458" s="5" t="s">
        <v>8101</v>
      </c>
      <c r="P458" t="s">
        <v>235</v>
      </c>
    </row>
    <row r="459" spans="1:16" x14ac:dyDescent="0.3">
      <c r="A459">
        <v>11446</v>
      </c>
      <c r="B459" t="s">
        <v>8860</v>
      </c>
      <c r="C459" t="s">
        <v>850</v>
      </c>
      <c r="D459">
        <v>864</v>
      </c>
      <c r="E459" s="14">
        <v>43182.333333333336</v>
      </c>
      <c r="F459" s="17">
        <v>750</v>
      </c>
      <c r="G459" s="17">
        <v>750</v>
      </c>
      <c r="H459" t="s">
        <v>0</v>
      </c>
      <c r="I459" t="s">
        <v>247</v>
      </c>
      <c r="J459" t="s">
        <v>12932</v>
      </c>
      <c r="K459" t="s">
        <v>246</v>
      </c>
      <c r="L459" t="s">
        <v>10661</v>
      </c>
      <c r="M459" t="s">
        <v>27</v>
      </c>
      <c r="N459" t="s">
        <v>8088</v>
      </c>
      <c r="O459" s="5" t="s">
        <v>8101</v>
      </c>
      <c r="P459" t="s">
        <v>235</v>
      </c>
    </row>
    <row r="460" spans="1:16" x14ac:dyDescent="0.3">
      <c r="A460">
        <v>11446</v>
      </c>
      <c r="B460" t="s">
        <v>8860</v>
      </c>
      <c r="C460" t="s">
        <v>851</v>
      </c>
      <c r="D460">
        <v>860</v>
      </c>
      <c r="E460" s="14">
        <v>43186.333333333336</v>
      </c>
      <c r="F460" s="17">
        <v>900</v>
      </c>
      <c r="G460" s="17">
        <v>900</v>
      </c>
      <c r="H460" t="s">
        <v>0</v>
      </c>
      <c r="I460" t="s">
        <v>247</v>
      </c>
      <c r="J460" t="s">
        <v>12932</v>
      </c>
      <c r="K460" t="s">
        <v>246</v>
      </c>
      <c r="L460" t="s">
        <v>10661</v>
      </c>
      <c r="M460" t="s">
        <v>27</v>
      </c>
      <c r="N460" t="s">
        <v>8088</v>
      </c>
      <c r="O460" s="5" t="s">
        <v>8101</v>
      </c>
      <c r="P460" t="s">
        <v>235</v>
      </c>
    </row>
    <row r="461" spans="1:16" x14ac:dyDescent="0.3">
      <c r="A461">
        <v>11446</v>
      </c>
      <c r="B461" t="s">
        <v>8860</v>
      </c>
      <c r="C461" t="s">
        <v>852</v>
      </c>
      <c r="D461">
        <v>860</v>
      </c>
      <c r="E461" s="14">
        <v>43186.333333333336</v>
      </c>
      <c r="F461" s="17">
        <v>450</v>
      </c>
      <c r="G461" s="17">
        <v>450</v>
      </c>
      <c r="H461" t="s">
        <v>0</v>
      </c>
      <c r="I461" t="s">
        <v>247</v>
      </c>
      <c r="J461" t="s">
        <v>12932</v>
      </c>
      <c r="K461" t="s">
        <v>246</v>
      </c>
      <c r="L461" t="s">
        <v>10661</v>
      </c>
      <c r="M461" t="s">
        <v>27</v>
      </c>
      <c r="N461" t="s">
        <v>8088</v>
      </c>
      <c r="O461" s="5" t="s">
        <v>8101</v>
      </c>
      <c r="P461" t="s">
        <v>235</v>
      </c>
    </row>
    <row r="462" spans="1:16" x14ac:dyDescent="0.3">
      <c r="A462">
        <v>11446</v>
      </c>
      <c r="B462" t="s">
        <v>8860</v>
      </c>
      <c r="C462" t="s">
        <v>853</v>
      </c>
      <c r="D462">
        <v>767</v>
      </c>
      <c r="E462" s="14">
        <v>43279.333333333336</v>
      </c>
      <c r="F462" s="17">
        <v>375</v>
      </c>
      <c r="G462" s="17">
        <v>375</v>
      </c>
      <c r="H462" t="s">
        <v>0</v>
      </c>
      <c r="I462" t="s">
        <v>247</v>
      </c>
      <c r="J462" t="s">
        <v>12976</v>
      </c>
      <c r="K462" t="s">
        <v>246</v>
      </c>
      <c r="L462" t="s">
        <v>10661</v>
      </c>
      <c r="M462" t="s">
        <v>27</v>
      </c>
      <c r="N462" t="s">
        <v>8088</v>
      </c>
      <c r="O462" s="5" t="s">
        <v>8101</v>
      </c>
      <c r="P462" t="s">
        <v>235</v>
      </c>
    </row>
    <row r="463" spans="1:16" x14ac:dyDescent="0.3">
      <c r="A463">
        <v>11446</v>
      </c>
      <c r="B463" t="s">
        <v>8860</v>
      </c>
      <c r="C463" t="s">
        <v>854</v>
      </c>
      <c r="D463">
        <v>832</v>
      </c>
      <c r="E463" s="14">
        <v>43214.333333333336</v>
      </c>
      <c r="F463" s="17">
        <v>525</v>
      </c>
      <c r="G463" s="17">
        <v>525</v>
      </c>
      <c r="H463" t="s">
        <v>0</v>
      </c>
      <c r="I463" t="s">
        <v>247</v>
      </c>
      <c r="J463" t="s">
        <v>12932</v>
      </c>
      <c r="K463" t="s">
        <v>246</v>
      </c>
      <c r="L463" t="s">
        <v>10661</v>
      </c>
      <c r="M463" t="s">
        <v>27</v>
      </c>
      <c r="N463" t="s">
        <v>8088</v>
      </c>
      <c r="O463" s="5" t="s">
        <v>8101</v>
      </c>
      <c r="P463" t="s">
        <v>235</v>
      </c>
    </row>
    <row r="464" spans="1:16" x14ac:dyDescent="0.3">
      <c r="A464">
        <v>11446</v>
      </c>
      <c r="B464" t="s">
        <v>8860</v>
      </c>
      <c r="C464" t="s">
        <v>855</v>
      </c>
      <c r="D464">
        <v>1132</v>
      </c>
      <c r="E464" s="14">
        <v>42914.333333333336</v>
      </c>
      <c r="F464" s="17">
        <v>150</v>
      </c>
      <c r="G464" s="17">
        <v>150</v>
      </c>
      <c r="H464" t="s">
        <v>0</v>
      </c>
      <c r="I464" t="s">
        <v>247</v>
      </c>
      <c r="J464" t="s">
        <v>13018</v>
      </c>
      <c r="K464" t="s">
        <v>246</v>
      </c>
      <c r="L464" t="s">
        <v>10661</v>
      </c>
      <c r="M464" t="s">
        <v>27</v>
      </c>
      <c r="N464" t="s">
        <v>8088</v>
      </c>
      <c r="O464" s="5" t="s">
        <v>8101</v>
      </c>
      <c r="P464" t="s">
        <v>4</v>
      </c>
    </row>
    <row r="465" spans="1:16" x14ac:dyDescent="0.3">
      <c r="A465">
        <v>11446</v>
      </c>
      <c r="B465" t="s">
        <v>8860</v>
      </c>
      <c r="C465" t="s">
        <v>856</v>
      </c>
      <c r="D465">
        <v>431</v>
      </c>
      <c r="E465" s="14">
        <v>43615.333333333336</v>
      </c>
      <c r="F465" s="17">
        <v>50</v>
      </c>
      <c r="G465" s="17">
        <v>50</v>
      </c>
      <c r="H465" t="s">
        <v>0</v>
      </c>
      <c r="I465" t="s">
        <v>247</v>
      </c>
      <c r="J465" t="s">
        <v>13019</v>
      </c>
      <c r="K465" t="s">
        <v>246</v>
      </c>
      <c r="L465" t="s">
        <v>10661</v>
      </c>
      <c r="M465" t="s">
        <v>27</v>
      </c>
      <c r="N465" t="s">
        <v>8088</v>
      </c>
      <c r="O465" s="5" t="s">
        <v>8101</v>
      </c>
      <c r="P465" t="s">
        <v>235</v>
      </c>
    </row>
    <row r="466" spans="1:16" x14ac:dyDescent="0.3">
      <c r="A466">
        <v>11446</v>
      </c>
      <c r="B466" t="s">
        <v>8860</v>
      </c>
      <c r="C466" t="s">
        <v>857</v>
      </c>
      <c r="D466">
        <v>431</v>
      </c>
      <c r="E466" s="14">
        <v>43615.333333333336</v>
      </c>
      <c r="F466" s="17">
        <v>50</v>
      </c>
      <c r="G466" s="17">
        <v>50</v>
      </c>
      <c r="H466" t="s">
        <v>0</v>
      </c>
      <c r="I466" t="s">
        <v>247</v>
      </c>
      <c r="J466" t="s">
        <v>13019</v>
      </c>
      <c r="K466" t="s">
        <v>246</v>
      </c>
      <c r="L466" t="s">
        <v>10661</v>
      </c>
      <c r="M466" t="s">
        <v>27</v>
      </c>
      <c r="N466" t="s">
        <v>8088</v>
      </c>
      <c r="O466" s="5" t="s">
        <v>8101</v>
      </c>
      <c r="P466" t="s">
        <v>235</v>
      </c>
    </row>
    <row r="467" spans="1:16" x14ac:dyDescent="0.3">
      <c r="A467">
        <v>4746</v>
      </c>
      <c r="B467" t="s">
        <v>8856</v>
      </c>
      <c r="C467" t="s">
        <v>859</v>
      </c>
      <c r="D467">
        <v>480</v>
      </c>
      <c r="E467" s="14">
        <v>43566.333333333336</v>
      </c>
      <c r="F467" s="17">
        <v>160</v>
      </c>
      <c r="G467" s="17">
        <v>192.77</v>
      </c>
      <c r="H467" t="s">
        <v>0</v>
      </c>
      <c r="I467" t="s">
        <v>10</v>
      </c>
      <c r="J467" t="s">
        <v>13020</v>
      </c>
      <c r="K467" t="s">
        <v>238</v>
      </c>
      <c r="L467" t="s">
        <v>10660</v>
      </c>
      <c r="M467" t="s">
        <v>2</v>
      </c>
      <c r="N467" t="s">
        <v>8088</v>
      </c>
      <c r="O467" s="5" t="s">
        <v>8101</v>
      </c>
      <c r="P467" t="s">
        <v>235</v>
      </c>
    </row>
    <row r="468" spans="1:16" x14ac:dyDescent="0.3">
      <c r="A468">
        <v>4746</v>
      </c>
      <c r="B468" t="s">
        <v>8856</v>
      </c>
      <c r="C468" t="s">
        <v>861</v>
      </c>
      <c r="D468">
        <v>480</v>
      </c>
      <c r="E468" s="14">
        <v>43566.333333333336</v>
      </c>
      <c r="F468" s="17">
        <v>150</v>
      </c>
      <c r="G468" s="17">
        <v>180.72</v>
      </c>
      <c r="H468" t="s">
        <v>0</v>
      </c>
      <c r="I468" t="s">
        <v>10</v>
      </c>
      <c r="J468" t="s">
        <v>13020</v>
      </c>
      <c r="K468" t="s">
        <v>238</v>
      </c>
      <c r="L468" t="s">
        <v>10660</v>
      </c>
      <c r="M468" t="s">
        <v>2</v>
      </c>
      <c r="N468" t="s">
        <v>8088</v>
      </c>
      <c r="O468" s="5" t="s">
        <v>8101</v>
      </c>
      <c r="P468" t="s">
        <v>266</v>
      </c>
    </row>
    <row r="469" spans="1:16" x14ac:dyDescent="0.3">
      <c r="A469">
        <v>4746</v>
      </c>
      <c r="B469" t="s">
        <v>8856</v>
      </c>
      <c r="C469" t="s">
        <v>862</v>
      </c>
      <c r="D469">
        <v>1176</v>
      </c>
      <c r="E469" s="14">
        <v>42870.333333333336</v>
      </c>
      <c r="F469" s="17">
        <v>150</v>
      </c>
      <c r="G469" s="17">
        <v>243.5</v>
      </c>
      <c r="H469" t="s">
        <v>0</v>
      </c>
      <c r="I469" t="s">
        <v>12</v>
      </c>
      <c r="J469" t="s">
        <v>11446</v>
      </c>
      <c r="K469" t="s">
        <v>242</v>
      </c>
      <c r="L469" t="s">
        <v>10660</v>
      </c>
      <c r="M469" t="s">
        <v>2</v>
      </c>
      <c r="N469" t="s">
        <v>8088</v>
      </c>
      <c r="O469" s="5" t="s">
        <v>8101</v>
      </c>
      <c r="P469" t="s">
        <v>266</v>
      </c>
    </row>
    <row r="470" spans="1:16" x14ac:dyDescent="0.3">
      <c r="A470">
        <v>4746</v>
      </c>
      <c r="B470" t="s">
        <v>8856</v>
      </c>
      <c r="C470" t="s">
        <v>863</v>
      </c>
      <c r="D470">
        <v>880</v>
      </c>
      <c r="E470" s="14">
        <v>43166.333333333336</v>
      </c>
      <c r="F470" s="17">
        <v>150</v>
      </c>
      <c r="G470" s="17">
        <v>215.05</v>
      </c>
      <c r="H470" t="s">
        <v>0</v>
      </c>
      <c r="I470" t="s">
        <v>12</v>
      </c>
      <c r="J470" t="s">
        <v>11745</v>
      </c>
      <c r="K470" t="s">
        <v>242</v>
      </c>
      <c r="L470" t="s">
        <v>10660</v>
      </c>
      <c r="M470" t="s">
        <v>2</v>
      </c>
      <c r="N470" t="s">
        <v>8088</v>
      </c>
      <c r="O470" s="5" t="s">
        <v>8101</v>
      </c>
      <c r="P470" t="s">
        <v>266</v>
      </c>
    </row>
    <row r="471" spans="1:16" x14ac:dyDescent="0.3">
      <c r="A471">
        <v>4746</v>
      </c>
      <c r="B471" t="s">
        <v>8856</v>
      </c>
      <c r="C471" t="s">
        <v>864</v>
      </c>
      <c r="D471">
        <v>791</v>
      </c>
      <c r="E471" s="14">
        <v>43255.333333333336</v>
      </c>
      <c r="F471" s="17">
        <v>300</v>
      </c>
      <c r="G471" s="17">
        <v>414.37</v>
      </c>
      <c r="H471" t="s">
        <v>0</v>
      </c>
      <c r="I471" t="s">
        <v>10</v>
      </c>
      <c r="J471" t="s">
        <v>13020</v>
      </c>
      <c r="K471" t="s">
        <v>238</v>
      </c>
      <c r="L471" t="s">
        <v>10660</v>
      </c>
      <c r="M471" t="s">
        <v>2</v>
      </c>
      <c r="N471" t="s">
        <v>8088</v>
      </c>
      <c r="O471" s="5" t="s">
        <v>8101</v>
      </c>
      <c r="P471" t="s">
        <v>266</v>
      </c>
    </row>
    <row r="472" spans="1:16" x14ac:dyDescent="0.3">
      <c r="A472">
        <v>20188</v>
      </c>
      <c r="B472" t="s">
        <v>8855</v>
      </c>
      <c r="C472" t="s">
        <v>866</v>
      </c>
      <c r="D472">
        <v>98</v>
      </c>
      <c r="E472" s="14">
        <v>43948.333333333336</v>
      </c>
      <c r="F472" s="17">
        <v>100</v>
      </c>
      <c r="G472" s="17">
        <v>100</v>
      </c>
      <c r="H472" t="s">
        <v>0</v>
      </c>
      <c r="I472" t="s">
        <v>5</v>
      </c>
      <c r="J472" t="s">
        <v>11780</v>
      </c>
      <c r="K472" t="s">
        <v>241</v>
      </c>
      <c r="L472" t="s">
        <v>10664</v>
      </c>
      <c r="M472" t="s">
        <v>2</v>
      </c>
      <c r="N472" t="s">
        <v>8088</v>
      </c>
      <c r="O472" s="5" t="s">
        <v>8101</v>
      </c>
      <c r="P472" t="s">
        <v>235</v>
      </c>
    </row>
    <row r="473" spans="1:16" x14ac:dyDescent="0.3">
      <c r="A473">
        <v>20188</v>
      </c>
      <c r="B473" t="s">
        <v>8855</v>
      </c>
      <c r="C473" t="s">
        <v>867</v>
      </c>
      <c r="D473">
        <v>669</v>
      </c>
      <c r="E473" s="14">
        <v>43377.333333333336</v>
      </c>
      <c r="F473" s="17">
        <v>75</v>
      </c>
      <c r="G473" s="17">
        <v>75</v>
      </c>
      <c r="H473" t="s">
        <v>0</v>
      </c>
      <c r="I473" t="s">
        <v>247</v>
      </c>
      <c r="J473" t="s">
        <v>12973</v>
      </c>
      <c r="K473" t="s">
        <v>246</v>
      </c>
      <c r="L473" t="s">
        <v>10664</v>
      </c>
      <c r="M473" t="s">
        <v>2</v>
      </c>
      <c r="N473" t="s">
        <v>8088</v>
      </c>
      <c r="O473" s="5" t="s">
        <v>8101</v>
      </c>
      <c r="P473" t="s">
        <v>235</v>
      </c>
    </row>
    <row r="474" spans="1:16" x14ac:dyDescent="0.3">
      <c r="A474">
        <v>20188</v>
      </c>
      <c r="B474" t="s">
        <v>8855</v>
      </c>
      <c r="C474" t="s">
        <v>868</v>
      </c>
      <c r="D474">
        <v>735</v>
      </c>
      <c r="E474" s="14">
        <v>43311.333333333336</v>
      </c>
      <c r="F474" s="17">
        <v>75</v>
      </c>
      <c r="G474" s="17">
        <v>75</v>
      </c>
      <c r="H474" t="s">
        <v>0</v>
      </c>
      <c r="I474" t="s">
        <v>247</v>
      </c>
      <c r="J474" t="s">
        <v>12973</v>
      </c>
      <c r="K474" t="s">
        <v>246</v>
      </c>
      <c r="L474" t="s">
        <v>10664</v>
      </c>
      <c r="M474" t="s">
        <v>2</v>
      </c>
      <c r="N474" t="s">
        <v>8088</v>
      </c>
      <c r="O474" s="5" t="s">
        <v>8101</v>
      </c>
      <c r="P474" t="s">
        <v>235</v>
      </c>
    </row>
    <row r="475" spans="1:16" x14ac:dyDescent="0.3">
      <c r="A475">
        <v>15179</v>
      </c>
      <c r="B475" t="s">
        <v>8853</v>
      </c>
      <c r="C475" t="s">
        <v>870</v>
      </c>
      <c r="D475">
        <v>845</v>
      </c>
      <c r="E475" s="14">
        <v>43201.333333333336</v>
      </c>
      <c r="F475" s="17">
        <v>7700</v>
      </c>
      <c r="G475" s="17">
        <v>7700</v>
      </c>
      <c r="H475" t="s">
        <v>0</v>
      </c>
      <c r="I475" t="s">
        <v>5</v>
      </c>
      <c r="J475" t="s">
        <v>11290</v>
      </c>
      <c r="K475" t="s">
        <v>241</v>
      </c>
      <c r="L475" t="s">
        <v>10662</v>
      </c>
      <c r="M475" t="s">
        <v>2</v>
      </c>
      <c r="N475" t="s">
        <v>8088</v>
      </c>
      <c r="O475" s="5" t="s">
        <v>8101</v>
      </c>
      <c r="P475" t="s">
        <v>4</v>
      </c>
    </row>
    <row r="476" spans="1:16" x14ac:dyDescent="0.3">
      <c r="A476">
        <v>23689</v>
      </c>
      <c r="B476" t="s">
        <v>8854</v>
      </c>
      <c r="C476" t="s">
        <v>872</v>
      </c>
      <c r="D476">
        <v>489</v>
      </c>
      <c r="E476" s="14">
        <v>43557.333333333336</v>
      </c>
      <c r="F476" s="17">
        <v>1142.5</v>
      </c>
      <c r="G476" s="17">
        <v>1142.5</v>
      </c>
      <c r="H476" t="s">
        <v>0</v>
      </c>
      <c r="I476" t="s">
        <v>5</v>
      </c>
      <c r="J476" t="s">
        <v>13021</v>
      </c>
      <c r="K476" t="s">
        <v>289</v>
      </c>
      <c r="L476" t="s">
        <v>10660</v>
      </c>
      <c r="M476" t="s">
        <v>2</v>
      </c>
      <c r="N476" t="s">
        <v>8088</v>
      </c>
      <c r="O476" s="5" t="s">
        <v>8101</v>
      </c>
      <c r="P476" t="s">
        <v>235</v>
      </c>
    </row>
    <row r="477" spans="1:16" x14ac:dyDescent="0.3">
      <c r="A477">
        <v>23689</v>
      </c>
      <c r="B477" t="s">
        <v>8854</v>
      </c>
      <c r="C477" t="s">
        <v>873</v>
      </c>
      <c r="D477">
        <v>489</v>
      </c>
      <c r="E477" s="14">
        <v>43557.333333333336</v>
      </c>
      <c r="F477" s="17">
        <v>1142.5</v>
      </c>
      <c r="G477" s="17">
        <v>1142.5</v>
      </c>
      <c r="H477" t="s">
        <v>0</v>
      </c>
      <c r="I477" t="s">
        <v>5</v>
      </c>
      <c r="J477" t="s">
        <v>13021</v>
      </c>
      <c r="K477" t="s">
        <v>289</v>
      </c>
      <c r="L477" t="s">
        <v>10660</v>
      </c>
      <c r="M477" t="s">
        <v>2</v>
      </c>
      <c r="N477" t="s">
        <v>8088</v>
      </c>
      <c r="O477" s="5" t="s">
        <v>8101</v>
      </c>
      <c r="P477" t="s">
        <v>235</v>
      </c>
    </row>
    <row r="478" spans="1:16" x14ac:dyDescent="0.3">
      <c r="A478">
        <v>11400</v>
      </c>
      <c r="B478" t="s">
        <v>10548</v>
      </c>
      <c r="C478" t="s">
        <v>875</v>
      </c>
      <c r="D478">
        <v>405</v>
      </c>
      <c r="E478" s="14">
        <v>43641.333333333336</v>
      </c>
      <c r="F478" s="17">
        <v>220</v>
      </c>
      <c r="G478" s="17">
        <v>220</v>
      </c>
      <c r="H478" t="s">
        <v>0</v>
      </c>
      <c r="I478" t="s">
        <v>12</v>
      </c>
      <c r="J478" t="s">
        <v>13022</v>
      </c>
      <c r="K478" t="s">
        <v>242</v>
      </c>
      <c r="L478" t="s">
        <v>10662</v>
      </c>
      <c r="M478" t="s">
        <v>2</v>
      </c>
      <c r="N478" t="s">
        <v>8088</v>
      </c>
      <c r="O478" s="5" t="s">
        <v>8101</v>
      </c>
      <c r="P478" t="s">
        <v>235</v>
      </c>
    </row>
    <row r="479" spans="1:16" x14ac:dyDescent="0.3">
      <c r="A479">
        <v>11400</v>
      </c>
      <c r="B479" t="s">
        <v>10548</v>
      </c>
      <c r="C479" t="s">
        <v>876</v>
      </c>
      <c r="D479">
        <v>1061</v>
      </c>
      <c r="E479" s="14">
        <v>42985.333333333336</v>
      </c>
      <c r="F479" s="17">
        <v>185</v>
      </c>
      <c r="G479" s="17">
        <v>285.76</v>
      </c>
      <c r="H479" t="s">
        <v>0</v>
      </c>
      <c r="I479" t="s">
        <v>12</v>
      </c>
      <c r="J479" t="s">
        <v>11259</v>
      </c>
      <c r="K479" t="s">
        <v>242</v>
      </c>
      <c r="L479" t="s">
        <v>10662</v>
      </c>
      <c r="M479" t="s">
        <v>2</v>
      </c>
      <c r="N479" t="s">
        <v>8088</v>
      </c>
      <c r="O479" s="5" t="s">
        <v>8101</v>
      </c>
      <c r="P479" t="s">
        <v>235</v>
      </c>
    </row>
    <row r="480" spans="1:16" x14ac:dyDescent="0.3">
      <c r="A480">
        <v>11400</v>
      </c>
      <c r="B480" t="s">
        <v>10548</v>
      </c>
      <c r="C480" t="s">
        <v>877</v>
      </c>
      <c r="D480">
        <v>1060</v>
      </c>
      <c r="E480" s="14">
        <v>42986.333333333336</v>
      </c>
      <c r="F480" s="17">
        <v>1295</v>
      </c>
      <c r="G480" s="17">
        <v>853.88</v>
      </c>
      <c r="H480" t="s">
        <v>0</v>
      </c>
      <c r="I480" t="s">
        <v>12</v>
      </c>
      <c r="J480" t="s">
        <v>13023</v>
      </c>
      <c r="K480" t="s">
        <v>242</v>
      </c>
      <c r="L480" t="s">
        <v>10662</v>
      </c>
      <c r="M480" t="s">
        <v>2</v>
      </c>
      <c r="N480" t="s">
        <v>8088</v>
      </c>
      <c r="O480" s="5" t="s">
        <v>8101</v>
      </c>
      <c r="P480" t="s">
        <v>235</v>
      </c>
    </row>
    <row r="481" spans="1:16" x14ac:dyDescent="0.3">
      <c r="A481">
        <v>11400</v>
      </c>
      <c r="B481" t="s">
        <v>10548</v>
      </c>
      <c r="C481" t="s">
        <v>878</v>
      </c>
      <c r="D481">
        <v>1057</v>
      </c>
      <c r="E481" s="14">
        <v>42989.333333333336</v>
      </c>
      <c r="F481" s="17">
        <v>555</v>
      </c>
      <c r="G481" s="17">
        <v>857.27</v>
      </c>
      <c r="H481" t="s">
        <v>0</v>
      </c>
      <c r="I481" t="s">
        <v>12</v>
      </c>
      <c r="J481" t="s">
        <v>13023</v>
      </c>
      <c r="K481" t="s">
        <v>242</v>
      </c>
      <c r="L481" t="s">
        <v>10662</v>
      </c>
      <c r="M481" t="s">
        <v>2</v>
      </c>
      <c r="N481" t="s">
        <v>8088</v>
      </c>
      <c r="O481" s="5" t="s">
        <v>8101</v>
      </c>
      <c r="P481" t="s">
        <v>235</v>
      </c>
    </row>
    <row r="482" spans="1:16" x14ac:dyDescent="0.3">
      <c r="A482">
        <v>11400</v>
      </c>
      <c r="B482" t="s">
        <v>10548</v>
      </c>
      <c r="C482" t="s">
        <v>879</v>
      </c>
      <c r="D482">
        <v>1055</v>
      </c>
      <c r="E482" s="14">
        <v>42991.333333333336</v>
      </c>
      <c r="F482" s="17">
        <v>1120</v>
      </c>
      <c r="G482" s="17">
        <v>1729.99</v>
      </c>
      <c r="H482" t="s">
        <v>0</v>
      </c>
      <c r="I482" t="s">
        <v>10</v>
      </c>
      <c r="J482" t="s">
        <v>13020</v>
      </c>
      <c r="K482" t="s">
        <v>238</v>
      </c>
      <c r="L482" t="s">
        <v>10662</v>
      </c>
      <c r="M482" t="s">
        <v>2</v>
      </c>
      <c r="N482" t="s">
        <v>8088</v>
      </c>
      <c r="O482" s="5" t="s">
        <v>8101</v>
      </c>
      <c r="P482" t="s">
        <v>235</v>
      </c>
    </row>
    <row r="483" spans="1:16" x14ac:dyDescent="0.3">
      <c r="A483">
        <v>11400</v>
      </c>
      <c r="B483" t="s">
        <v>10548</v>
      </c>
      <c r="C483" t="s">
        <v>880</v>
      </c>
      <c r="D483">
        <v>1042</v>
      </c>
      <c r="E483" s="14">
        <v>43004.333333333336</v>
      </c>
      <c r="F483" s="17">
        <v>1480</v>
      </c>
      <c r="G483" s="17">
        <v>2257.84</v>
      </c>
      <c r="H483" t="s">
        <v>0</v>
      </c>
      <c r="I483" t="s">
        <v>12</v>
      </c>
      <c r="J483" t="s">
        <v>11259</v>
      </c>
      <c r="K483" t="s">
        <v>242</v>
      </c>
      <c r="L483" t="s">
        <v>10662</v>
      </c>
      <c r="M483" t="s">
        <v>2</v>
      </c>
      <c r="N483" t="s">
        <v>8088</v>
      </c>
      <c r="O483" s="5" t="s">
        <v>8101</v>
      </c>
      <c r="P483" t="s">
        <v>235</v>
      </c>
    </row>
    <row r="484" spans="1:16" x14ac:dyDescent="0.3">
      <c r="A484">
        <v>11400</v>
      </c>
      <c r="B484" t="s">
        <v>10548</v>
      </c>
      <c r="C484" t="s">
        <v>881</v>
      </c>
      <c r="D484">
        <v>1041</v>
      </c>
      <c r="E484" s="14">
        <v>43005.333333333336</v>
      </c>
      <c r="F484" s="17">
        <v>150</v>
      </c>
      <c r="G484" s="17">
        <v>228.83</v>
      </c>
      <c r="H484" t="s">
        <v>0</v>
      </c>
      <c r="I484" t="s">
        <v>12</v>
      </c>
      <c r="J484" t="s">
        <v>11259</v>
      </c>
      <c r="K484" t="s">
        <v>242</v>
      </c>
      <c r="L484" t="s">
        <v>10662</v>
      </c>
      <c r="M484" t="s">
        <v>2</v>
      </c>
      <c r="N484" t="s">
        <v>8088</v>
      </c>
      <c r="O484" s="5" t="s">
        <v>8101</v>
      </c>
      <c r="P484" t="s">
        <v>266</v>
      </c>
    </row>
    <row r="485" spans="1:16" x14ac:dyDescent="0.3">
      <c r="A485">
        <v>11400</v>
      </c>
      <c r="B485" t="s">
        <v>10548</v>
      </c>
      <c r="C485" t="s">
        <v>882</v>
      </c>
      <c r="D485">
        <v>1025</v>
      </c>
      <c r="E485" s="14">
        <v>43021.333333333336</v>
      </c>
      <c r="F485" s="17">
        <v>370</v>
      </c>
      <c r="G485" s="17">
        <v>564.46</v>
      </c>
      <c r="H485" t="s">
        <v>0</v>
      </c>
      <c r="I485" t="s">
        <v>12</v>
      </c>
      <c r="J485" t="s">
        <v>11238</v>
      </c>
      <c r="K485" t="s">
        <v>242</v>
      </c>
      <c r="L485" t="s">
        <v>10662</v>
      </c>
      <c r="M485" t="s">
        <v>2</v>
      </c>
      <c r="N485" t="s">
        <v>8088</v>
      </c>
      <c r="O485" s="5" t="s">
        <v>8101</v>
      </c>
      <c r="P485" t="s">
        <v>235</v>
      </c>
    </row>
    <row r="486" spans="1:16" x14ac:dyDescent="0.3">
      <c r="A486">
        <v>11400</v>
      </c>
      <c r="B486" t="s">
        <v>10548</v>
      </c>
      <c r="C486" t="s">
        <v>883</v>
      </c>
      <c r="D486">
        <v>1015</v>
      </c>
      <c r="E486" s="14">
        <v>43031.333333333336</v>
      </c>
      <c r="F486" s="17">
        <v>185</v>
      </c>
      <c r="G486" s="17">
        <v>278.75</v>
      </c>
      <c r="H486" t="s">
        <v>0</v>
      </c>
      <c r="I486" t="s">
        <v>12</v>
      </c>
      <c r="J486" t="s">
        <v>12993</v>
      </c>
      <c r="K486" t="s">
        <v>242</v>
      </c>
      <c r="L486" t="s">
        <v>10662</v>
      </c>
      <c r="M486" t="s">
        <v>2</v>
      </c>
      <c r="N486" t="s">
        <v>8088</v>
      </c>
      <c r="O486" s="5" t="s">
        <v>8101</v>
      </c>
      <c r="P486" t="s">
        <v>235</v>
      </c>
    </row>
    <row r="487" spans="1:16" x14ac:dyDescent="0.3">
      <c r="A487">
        <v>11400</v>
      </c>
      <c r="B487" t="s">
        <v>10548</v>
      </c>
      <c r="C487" t="s">
        <v>884</v>
      </c>
      <c r="D487">
        <v>1015</v>
      </c>
      <c r="E487" s="14">
        <v>43031.333333333336</v>
      </c>
      <c r="F487" s="17">
        <v>925</v>
      </c>
      <c r="G487" s="17">
        <v>1393.73</v>
      </c>
      <c r="H487" t="s">
        <v>0</v>
      </c>
      <c r="I487" t="s">
        <v>12</v>
      </c>
      <c r="J487" t="s">
        <v>12992</v>
      </c>
      <c r="K487" t="s">
        <v>242</v>
      </c>
      <c r="L487" t="s">
        <v>10662</v>
      </c>
      <c r="M487" t="s">
        <v>2</v>
      </c>
      <c r="N487" t="s">
        <v>8088</v>
      </c>
      <c r="O487" s="5" t="s">
        <v>8101</v>
      </c>
      <c r="P487" t="s">
        <v>235</v>
      </c>
    </row>
    <row r="488" spans="1:16" x14ac:dyDescent="0.3">
      <c r="A488">
        <v>11400</v>
      </c>
      <c r="B488" t="s">
        <v>10548</v>
      </c>
      <c r="C488" t="s">
        <v>885</v>
      </c>
      <c r="D488">
        <v>1008</v>
      </c>
      <c r="E488" s="14">
        <v>43038.333333333336</v>
      </c>
      <c r="F488" s="17">
        <v>185</v>
      </c>
      <c r="G488" s="17">
        <v>278.75</v>
      </c>
      <c r="H488" t="s">
        <v>0</v>
      </c>
      <c r="I488" t="s">
        <v>12</v>
      </c>
      <c r="J488" t="s">
        <v>12993</v>
      </c>
      <c r="K488" t="s">
        <v>242</v>
      </c>
      <c r="L488" t="s">
        <v>10662</v>
      </c>
      <c r="M488" t="s">
        <v>2</v>
      </c>
      <c r="N488" t="s">
        <v>8088</v>
      </c>
      <c r="O488" s="5" t="s">
        <v>8101</v>
      </c>
      <c r="P488" t="s">
        <v>235</v>
      </c>
    </row>
    <row r="489" spans="1:16" x14ac:dyDescent="0.3">
      <c r="A489">
        <v>11400</v>
      </c>
      <c r="B489" t="s">
        <v>10548</v>
      </c>
      <c r="C489" t="s">
        <v>886</v>
      </c>
      <c r="D489">
        <v>1005</v>
      </c>
      <c r="E489" s="14">
        <v>43041.333333333336</v>
      </c>
      <c r="F489" s="17">
        <v>370</v>
      </c>
      <c r="G489" s="17">
        <v>557.49</v>
      </c>
      <c r="H489" t="s">
        <v>0</v>
      </c>
      <c r="I489" t="s">
        <v>12</v>
      </c>
      <c r="J489" t="s">
        <v>12994</v>
      </c>
      <c r="K489" t="s">
        <v>242</v>
      </c>
      <c r="L489" t="s">
        <v>10662</v>
      </c>
      <c r="M489" t="s">
        <v>2</v>
      </c>
      <c r="N489" t="s">
        <v>8088</v>
      </c>
      <c r="O489" s="5" t="s">
        <v>8101</v>
      </c>
      <c r="P489" t="s">
        <v>235</v>
      </c>
    </row>
    <row r="490" spans="1:16" x14ac:dyDescent="0.3">
      <c r="A490">
        <v>11400</v>
      </c>
      <c r="B490" t="s">
        <v>10548</v>
      </c>
      <c r="C490" t="s">
        <v>887</v>
      </c>
      <c r="D490">
        <v>1000</v>
      </c>
      <c r="E490" s="14">
        <v>43046.333333333336</v>
      </c>
      <c r="F490" s="17">
        <v>185</v>
      </c>
      <c r="G490" s="17">
        <v>278.75</v>
      </c>
      <c r="H490" t="s">
        <v>0</v>
      </c>
      <c r="I490" t="s">
        <v>12</v>
      </c>
      <c r="J490" t="s">
        <v>11238</v>
      </c>
      <c r="K490" t="s">
        <v>242</v>
      </c>
      <c r="L490" t="s">
        <v>10662</v>
      </c>
      <c r="M490" t="s">
        <v>2</v>
      </c>
      <c r="N490" t="s">
        <v>8088</v>
      </c>
      <c r="O490" s="5" t="s">
        <v>8101</v>
      </c>
      <c r="P490" t="s">
        <v>235</v>
      </c>
    </row>
    <row r="491" spans="1:16" x14ac:dyDescent="0.3">
      <c r="A491">
        <v>11400</v>
      </c>
      <c r="B491" t="s">
        <v>10548</v>
      </c>
      <c r="C491" t="s">
        <v>888</v>
      </c>
      <c r="D491">
        <v>970</v>
      </c>
      <c r="E491" s="14">
        <v>43076.333333333336</v>
      </c>
      <c r="F491" s="17">
        <v>185</v>
      </c>
      <c r="G491" s="17">
        <v>275.3</v>
      </c>
      <c r="H491" t="s">
        <v>0</v>
      </c>
      <c r="I491" t="s">
        <v>12</v>
      </c>
      <c r="J491" t="s">
        <v>12996</v>
      </c>
      <c r="K491" t="s">
        <v>242</v>
      </c>
      <c r="L491" t="s">
        <v>10662</v>
      </c>
      <c r="M491" t="s">
        <v>2</v>
      </c>
      <c r="N491" t="s">
        <v>8088</v>
      </c>
      <c r="O491" s="5" t="s">
        <v>8101</v>
      </c>
      <c r="P491" t="s">
        <v>235</v>
      </c>
    </row>
    <row r="492" spans="1:16" x14ac:dyDescent="0.3">
      <c r="A492">
        <v>11400</v>
      </c>
      <c r="B492" t="s">
        <v>10548</v>
      </c>
      <c r="C492" t="s">
        <v>889</v>
      </c>
      <c r="D492">
        <v>897</v>
      </c>
      <c r="E492" s="14">
        <v>43149.333333333336</v>
      </c>
      <c r="F492" s="17">
        <v>185</v>
      </c>
      <c r="G492" s="17">
        <v>265.23</v>
      </c>
      <c r="H492" t="s">
        <v>0</v>
      </c>
      <c r="I492" t="s">
        <v>12</v>
      </c>
      <c r="J492" t="s">
        <v>11072</v>
      </c>
      <c r="K492" t="s">
        <v>242</v>
      </c>
      <c r="L492" t="s">
        <v>10662</v>
      </c>
      <c r="M492" t="s">
        <v>2</v>
      </c>
      <c r="N492" t="s">
        <v>8088</v>
      </c>
      <c r="O492" s="5" t="s">
        <v>8101</v>
      </c>
      <c r="P492" t="s">
        <v>235</v>
      </c>
    </row>
    <row r="493" spans="1:16" x14ac:dyDescent="0.3">
      <c r="A493">
        <v>12531</v>
      </c>
      <c r="B493" t="s">
        <v>8852</v>
      </c>
      <c r="C493" t="s">
        <v>891</v>
      </c>
      <c r="D493">
        <v>942</v>
      </c>
      <c r="E493" s="14">
        <v>43104.333333333336</v>
      </c>
      <c r="F493" s="17">
        <v>950</v>
      </c>
      <c r="G493" s="17">
        <v>1396.27</v>
      </c>
      <c r="H493" t="s">
        <v>0</v>
      </c>
      <c r="I493" t="s">
        <v>10</v>
      </c>
      <c r="J493" t="s">
        <v>13024</v>
      </c>
      <c r="K493" t="s">
        <v>238</v>
      </c>
      <c r="L493" t="s">
        <v>10666</v>
      </c>
      <c r="M493" t="s">
        <v>22</v>
      </c>
      <c r="N493" t="s">
        <v>8088</v>
      </c>
      <c r="O493" s="5" t="s">
        <v>8101</v>
      </c>
      <c r="P493" t="s">
        <v>235</v>
      </c>
    </row>
    <row r="494" spans="1:16" x14ac:dyDescent="0.3">
      <c r="A494">
        <v>9304</v>
      </c>
      <c r="B494" t="s">
        <v>8851</v>
      </c>
      <c r="C494" t="s">
        <v>893</v>
      </c>
      <c r="D494">
        <v>14</v>
      </c>
      <c r="E494" s="14">
        <v>44032.333333333336</v>
      </c>
      <c r="F494" s="17">
        <v>210</v>
      </c>
      <c r="G494" s="17">
        <v>210</v>
      </c>
      <c r="H494" t="s">
        <v>0</v>
      </c>
      <c r="I494" t="s">
        <v>5</v>
      </c>
      <c r="J494" t="s">
        <v>11354</v>
      </c>
      <c r="K494" t="s">
        <v>241</v>
      </c>
      <c r="L494" t="s">
        <v>10661</v>
      </c>
      <c r="M494" t="s">
        <v>27</v>
      </c>
      <c r="N494" t="s">
        <v>8088</v>
      </c>
      <c r="O494" s="5" t="s">
        <v>8101</v>
      </c>
      <c r="P494" t="s">
        <v>235</v>
      </c>
    </row>
    <row r="495" spans="1:16" x14ac:dyDescent="0.3">
      <c r="A495">
        <v>9304</v>
      </c>
      <c r="B495" t="s">
        <v>8851</v>
      </c>
      <c r="C495" t="s">
        <v>894</v>
      </c>
      <c r="D495">
        <v>182</v>
      </c>
      <c r="E495" s="14">
        <v>43864.333333333336</v>
      </c>
      <c r="F495" s="17">
        <v>200</v>
      </c>
      <c r="G495" s="17">
        <v>200</v>
      </c>
      <c r="H495" t="s">
        <v>0</v>
      </c>
      <c r="I495" t="s">
        <v>5</v>
      </c>
      <c r="J495" t="s">
        <v>11354</v>
      </c>
      <c r="K495" t="s">
        <v>241</v>
      </c>
      <c r="L495" t="s">
        <v>10661</v>
      </c>
      <c r="M495" t="s">
        <v>27</v>
      </c>
      <c r="N495" t="s">
        <v>8088</v>
      </c>
      <c r="O495" s="5" t="s">
        <v>8101</v>
      </c>
      <c r="P495" t="s">
        <v>4</v>
      </c>
    </row>
    <row r="496" spans="1:16" x14ac:dyDescent="0.3">
      <c r="A496">
        <v>23700</v>
      </c>
      <c r="B496" t="s">
        <v>8847</v>
      </c>
      <c r="C496" t="s">
        <v>896</v>
      </c>
      <c r="D496">
        <v>489</v>
      </c>
      <c r="E496" s="14">
        <v>43557.333333333336</v>
      </c>
      <c r="F496" s="17">
        <v>4041.55</v>
      </c>
      <c r="G496" s="17">
        <v>4041.55</v>
      </c>
      <c r="H496" t="s">
        <v>0</v>
      </c>
      <c r="I496" t="s">
        <v>5</v>
      </c>
      <c r="J496" t="s">
        <v>12927</v>
      </c>
      <c r="K496" t="s">
        <v>289</v>
      </c>
      <c r="L496" t="s">
        <v>10665</v>
      </c>
      <c r="M496" t="s">
        <v>2</v>
      </c>
      <c r="N496" t="s">
        <v>8088</v>
      </c>
      <c r="O496" s="5" t="s">
        <v>8101</v>
      </c>
      <c r="P496" t="s">
        <v>235</v>
      </c>
    </row>
    <row r="497" spans="1:16" x14ac:dyDescent="0.3">
      <c r="A497">
        <v>19558</v>
      </c>
      <c r="B497" t="s">
        <v>8848</v>
      </c>
      <c r="C497" t="s">
        <v>898</v>
      </c>
      <c r="D497">
        <v>1607</v>
      </c>
      <c r="E497" s="14">
        <v>42439.333333333336</v>
      </c>
      <c r="F497" s="17">
        <v>225</v>
      </c>
      <c r="G497" s="17">
        <v>225</v>
      </c>
      <c r="H497" t="s">
        <v>0</v>
      </c>
      <c r="I497" t="s">
        <v>247</v>
      </c>
      <c r="J497" t="s">
        <v>12342</v>
      </c>
      <c r="K497" t="s">
        <v>246</v>
      </c>
      <c r="L497" t="s">
        <v>10659</v>
      </c>
      <c r="M497" t="s">
        <v>2</v>
      </c>
      <c r="N497" t="s">
        <v>8088</v>
      </c>
      <c r="O497" s="5" t="s">
        <v>8101</v>
      </c>
      <c r="P497" t="s">
        <v>4</v>
      </c>
    </row>
    <row r="498" spans="1:16" x14ac:dyDescent="0.3">
      <c r="A498">
        <v>15188</v>
      </c>
      <c r="B498" t="s">
        <v>8849</v>
      </c>
      <c r="C498" t="s">
        <v>900</v>
      </c>
      <c r="D498">
        <v>438</v>
      </c>
      <c r="E498" s="14">
        <v>43608.333333333336</v>
      </c>
      <c r="F498" s="17">
        <v>210</v>
      </c>
      <c r="G498" s="17">
        <v>210</v>
      </c>
      <c r="H498" t="s">
        <v>0</v>
      </c>
      <c r="I498" t="s">
        <v>5</v>
      </c>
      <c r="J498" t="s">
        <v>11290</v>
      </c>
      <c r="K498" t="s">
        <v>241</v>
      </c>
      <c r="L498" t="s">
        <v>10660</v>
      </c>
      <c r="M498" t="s">
        <v>2</v>
      </c>
      <c r="N498" t="s">
        <v>8088</v>
      </c>
      <c r="O498" s="5" t="s">
        <v>8101</v>
      </c>
      <c r="P498" t="s">
        <v>4</v>
      </c>
    </row>
    <row r="499" spans="1:16" x14ac:dyDescent="0.3">
      <c r="A499">
        <v>19645</v>
      </c>
      <c r="B499" t="s">
        <v>8850</v>
      </c>
      <c r="C499" t="s">
        <v>902</v>
      </c>
      <c r="D499">
        <v>1398</v>
      </c>
      <c r="E499" s="14">
        <v>42648.333333333336</v>
      </c>
      <c r="F499" s="17">
        <v>225</v>
      </c>
      <c r="G499" s="17">
        <v>225</v>
      </c>
      <c r="H499" t="s">
        <v>0</v>
      </c>
      <c r="I499" t="s">
        <v>247</v>
      </c>
      <c r="J499" t="s">
        <v>12984</v>
      </c>
      <c r="K499" t="s">
        <v>246</v>
      </c>
      <c r="L499" t="s">
        <v>10661</v>
      </c>
      <c r="M499" t="s">
        <v>14</v>
      </c>
      <c r="N499" t="s">
        <v>8088</v>
      </c>
      <c r="O499" s="5" t="s">
        <v>8101</v>
      </c>
      <c r="P499" t="s">
        <v>4</v>
      </c>
    </row>
    <row r="500" spans="1:16" x14ac:dyDescent="0.3">
      <c r="A500">
        <v>20228</v>
      </c>
      <c r="B500" t="s">
        <v>8846</v>
      </c>
      <c r="C500" t="s">
        <v>904</v>
      </c>
      <c r="D500">
        <v>804</v>
      </c>
      <c r="E500" s="14">
        <v>43242.333333333336</v>
      </c>
      <c r="F500" s="17">
        <v>110</v>
      </c>
      <c r="G500" s="17">
        <v>110</v>
      </c>
      <c r="H500" t="s">
        <v>0</v>
      </c>
      <c r="I500" t="s">
        <v>247</v>
      </c>
      <c r="J500" t="s">
        <v>12932</v>
      </c>
      <c r="K500" t="s">
        <v>246</v>
      </c>
      <c r="L500" t="s">
        <v>10662</v>
      </c>
      <c r="M500" t="s">
        <v>2</v>
      </c>
      <c r="N500" t="s">
        <v>8088</v>
      </c>
      <c r="O500" s="5" t="s">
        <v>8101</v>
      </c>
      <c r="P500" t="s">
        <v>235</v>
      </c>
    </row>
    <row r="501" spans="1:16" x14ac:dyDescent="0.3">
      <c r="A501">
        <v>20228</v>
      </c>
      <c r="B501" t="s">
        <v>8846</v>
      </c>
      <c r="C501" t="s">
        <v>905</v>
      </c>
      <c r="D501">
        <v>788</v>
      </c>
      <c r="E501" s="14">
        <v>43258.333333333336</v>
      </c>
      <c r="F501" s="17">
        <v>225</v>
      </c>
      <c r="G501" s="17">
        <v>225</v>
      </c>
      <c r="H501" t="s">
        <v>0</v>
      </c>
      <c r="I501" t="s">
        <v>247</v>
      </c>
      <c r="J501" t="s">
        <v>12976</v>
      </c>
      <c r="K501" t="s">
        <v>246</v>
      </c>
      <c r="L501" t="s">
        <v>10662</v>
      </c>
      <c r="M501" t="s">
        <v>2</v>
      </c>
      <c r="N501" t="s">
        <v>8088</v>
      </c>
      <c r="O501" s="5" t="s">
        <v>8101</v>
      </c>
      <c r="P501" t="s">
        <v>235</v>
      </c>
    </row>
    <row r="502" spans="1:16" x14ac:dyDescent="0.3">
      <c r="A502">
        <v>15011</v>
      </c>
      <c r="B502" t="s">
        <v>8845</v>
      </c>
      <c r="C502" t="s">
        <v>907</v>
      </c>
      <c r="D502">
        <v>586</v>
      </c>
      <c r="E502" s="14">
        <v>43460.333333333336</v>
      </c>
      <c r="F502" s="17">
        <v>1425</v>
      </c>
      <c r="G502" s="17">
        <v>1425</v>
      </c>
      <c r="H502" t="s">
        <v>0</v>
      </c>
      <c r="I502" t="s">
        <v>247</v>
      </c>
      <c r="J502" t="s">
        <v>13025</v>
      </c>
      <c r="K502" t="s">
        <v>246</v>
      </c>
      <c r="L502" t="s">
        <v>10666</v>
      </c>
      <c r="M502" t="s">
        <v>147</v>
      </c>
      <c r="N502" t="s">
        <v>8088</v>
      </c>
      <c r="O502" s="5" t="s">
        <v>8101</v>
      </c>
      <c r="P502" t="s">
        <v>235</v>
      </c>
    </row>
    <row r="503" spans="1:16" x14ac:dyDescent="0.3">
      <c r="A503">
        <v>15011</v>
      </c>
      <c r="B503" t="s">
        <v>8845</v>
      </c>
      <c r="C503" t="s">
        <v>908</v>
      </c>
      <c r="D503">
        <v>586</v>
      </c>
      <c r="E503" s="14">
        <v>43460.333333333336</v>
      </c>
      <c r="F503" s="17">
        <v>1575</v>
      </c>
      <c r="G503" s="17">
        <v>1575</v>
      </c>
      <c r="H503" t="s">
        <v>0</v>
      </c>
      <c r="I503" t="s">
        <v>247</v>
      </c>
      <c r="J503" t="s">
        <v>13025</v>
      </c>
      <c r="K503" t="s">
        <v>246</v>
      </c>
      <c r="L503" t="s">
        <v>10666</v>
      </c>
      <c r="M503" t="s">
        <v>147</v>
      </c>
      <c r="N503" t="s">
        <v>8088</v>
      </c>
      <c r="O503" s="5" t="s">
        <v>8101</v>
      </c>
      <c r="P503" t="s">
        <v>235</v>
      </c>
    </row>
    <row r="504" spans="1:16" x14ac:dyDescent="0.3">
      <c r="A504">
        <v>15011</v>
      </c>
      <c r="B504" t="s">
        <v>8845</v>
      </c>
      <c r="C504" t="s">
        <v>909</v>
      </c>
      <c r="D504">
        <v>623</v>
      </c>
      <c r="E504" s="14">
        <v>43423.333333333336</v>
      </c>
      <c r="F504" s="17">
        <v>6675</v>
      </c>
      <c r="G504" s="17">
        <v>6220</v>
      </c>
      <c r="H504" t="s">
        <v>0</v>
      </c>
      <c r="I504" t="s">
        <v>247</v>
      </c>
      <c r="J504" t="s">
        <v>13025</v>
      </c>
      <c r="K504" t="s">
        <v>246</v>
      </c>
      <c r="L504" t="s">
        <v>10666</v>
      </c>
      <c r="M504" t="s">
        <v>147</v>
      </c>
      <c r="N504" t="s">
        <v>8088</v>
      </c>
      <c r="O504" s="5" t="s">
        <v>8101</v>
      </c>
      <c r="P504" t="s">
        <v>235</v>
      </c>
    </row>
    <row r="505" spans="1:16" x14ac:dyDescent="0.3">
      <c r="A505">
        <v>15011</v>
      </c>
      <c r="B505" t="s">
        <v>8845</v>
      </c>
      <c r="C505" t="s">
        <v>910</v>
      </c>
      <c r="D505">
        <v>621</v>
      </c>
      <c r="E505" s="14">
        <v>43425.333333333336</v>
      </c>
      <c r="F505" s="17">
        <v>5925</v>
      </c>
      <c r="G505" s="17">
        <v>5925</v>
      </c>
      <c r="H505" t="s">
        <v>0</v>
      </c>
      <c r="I505" t="s">
        <v>247</v>
      </c>
      <c r="J505" t="s">
        <v>13025</v>
      </c>
      <c r="K505" t="s">
        <v>246</v>
      </c>
      <c r="L505" t="s">
        <v>10666</v>
      </c>
      <c r="M505" t="s">
        <v>147</v>
      </c>
      <c r="N505" t="s">
        <v>8088</v>
      </c>
      <c r="O505" s="5" t="s">
        <v>8101</v>
      </c>
      <c r="P505" t="s">
        <v>235</v>
      </c>
    </row>
    <row r="506" spans="1:16" x14ac:dyDescent="0.3">
      <c r="A506">
        <v>15011</v>
      </c>
      <c r="B506" t="s">
        <v>8845</v>
      </c>
      <c r="C506" t="s">
        <v>911</v>
      </c>
      <c r="D506">
        <v>612</v>
      </c>
      <c r="E506" s="14">
        <v>43434.333333333336</v>
      </c>
      <c r="F506" s="17">
        <v>4050</v>
      </c>
      <c r="G506" s="17">
        <v>4050</v>
      </c>
      <c r="H506" t="s">
        <v>0</v>
      </c>
      <c r="I506" t="s">
        <v>247</v>
      </c>
      <c r="J506" t="s">
        <v>13025</v>
      </c>
      <c r="K506" t="s">
        <v>246</v>
      </c>
      <c r="L506" t="s">
        <v>10666</v>
      </c>
      <c r="M506" t="s">
        <v>147</v>
      </c>
      <c r="N506" t="s">
        <v>8088</v>
      </c>
      <c r="O506" s="5" t="s">
        <v>8101</v>
      </c>
      <c r="P506" t="s">
        <v>235</v>
      </c>
    </row>
    <row r="507" spans="1:16" x14ac:dyDescent="0.3">
      <c r="A507">
        <v>15011</v>
      </c>
      <c r="B507" t="s">
        <v>8845</v>
      </c>
      <c r="C507" t="s">
        <v>912</v>
      </c>
      <c r="D507">
        <v>595</v>
      </c>
      <c r="E507" s="14">
        <v>43451.333333333336</v>
      </c>
      <c r="F507" s="17">
        <v>2625</v>
      </c>
      <c r="G507" s="17">
        <v>2625</v>
      </c>
      <c r="H507" t="s">
        <v>0</v>
      </c>
      <c r="I507" t="s">
        <v>247</v>
      </c>
      <c r="J507" t="s">
        <v>13025</v>
      </c>
      <c r="K507" t="s">
        <v>246</v>
      </c>
      <c r="L507" t="s">
        <v>10666</v>
      </c>
      <c r="M507" t="s">
        <v>147</v>
      </c>
      <c r="N507" t="s">
        <v>8088</v>
      </c>
      <c r="O507" s="5" t="s">
        <v>8101</v>
      </c>
      <c r="P507" t="s">
        <v>235</v>
      </c>
    </row>
    <row r="508" spans="1:16" x14ac:dyDescent="0.3">
      <c r="A508">
        <v>15011</v>
      </c>
      <c r="B508" t="s">
        <v>8845</v>
      </c>
      <c r="C508" t="s">
        <v>913</v>
      </c>
      <c r="D508">
        <v>621</v>
      </c>
      <c r="E508" s="14">
        <v>43425.333333333336</v>
      </c>
      <c r="F508" s="17">
        <v>4425</v>
      </c>
      <c r="G508" s="17">
        <v>4425</v>
      </c>
      <c r="H508" t="s">
        <v>0</v>
      </c>
      <c r="I508" t="s">
        <v>247</v>
      </c>
      <c r="J508" t="s">
        <v>13025</v>
      </c>
      <c r="K508" t="s">
        <v>246</v>
      </c>
      <c r="L508" t="s">
        <v>10666</v>
      </c>
      <c r="M508" t="s">
        <v>147</v>
      </c>
      <c r="N508" t="s">
        <v>8088</v>
      </c>
      <c r="O508" s="5" t="s">
        <v>8101</v>
      </c>
      <c r="P508" t="s">
        <v>235</v>
      </c>
    </row>
    <row r="509" spans="1:16" x14ac:dyDescent="0.3">
      <c r="A509">
        <v>15011</v>
      </c>
      <c r="B509" t="s">
        <v>8845</v>
      </c>
      <c r="C509" t="s">
        <v>914</v>
      </c>
      <c r="D509">
        <v>529</v>
      </c>
      <c r="E509" s="14">
        <v>43517.333333333336</v>
      </c>
      <c r="F509" s="17">
        <v>3300</v>
      </c>
      <c r="G509" s="17">
        <v>3300</v>
      </c>
      <c r="H509" t="s">
        <v>0</v>
      </c>
      <c r="I509" t="s">
        <v>247</v>
      </c>
      <c r="J509" t="s">
        <v>12958</v>
      </c>
      <c r="K509" t="s">
        <v>246</v>
      </c>
      <c r="L509" t="s">
        <v>10666</v>
      </c>
      <c r="M509" t="s">
        <v>147</v>
      </c>
      <c r="N509" t="s">
        <v>8088</v>
      </c>
      <c r="O509" s="5" t="s">
        <v>8101</v>
      </c>
      <c r="P509" t="s">
        <v>235</v>
      </c>
    </row>
    <row r="510" spans="1:16" x14ac:dyDescent="0.3">
      <c r="A510">
        <v>19513</v>
      </c>
      <c r="B510" t="s">
        <v>8842</v>
      </c>
      <c r="C510" t="s">
        <v>916</v>
      </c>
      <c r="D510">
        <v>1638</v>
      </c>
      <c r="E510" s="14">
        <v>42408.333333333336</v>
      </c>
      <c r="F510" s="17">
        <v>450</v>
      </c>
      <c r="G510" s="17">
        <v>450</v>
      </c>
      <c r="H510" t="s">
        <v>0</v>
      </c>
      <c r="I510" t="s">
        <v>247</v>
      </c>
      <c r="J510" t="s">
        <v>11759</v>
      </c>
      <c r="K510" t="s">
        <v>246</v>
      </c>
      <c r="L510" t="s">
        <v>10662</v>
      </c>
      <c r="M510" t="s">
        <v>2</v>
      </c>
      <c r="N510" t="s">
        <v>8088</v>
      </c>
      <c r="O510" s="5" t="s">
        <v>8101</v>
      </c>
      <c r="P510" t="s">
        <v>4</v>
      </c>
    </row>
    <row r="511" spans="1:16" x14ac:dyDescent="0.3">
      <c r="A511">
        <v>21670</v>
      </c>
      <c r="B511" t="s">
        <v>8843</v>
      </c>
      <c r="C511" t="s">
        <v>918</v>
      </c>
      <c r="D511">
        <v>853</v>
      </c>
      <c r="E511" s="14">
        <v>43193.333333333336</v>
      </c>
      <c r="F511" s="17">
        <v>70</v>
      </c>
      <c r="G511" s="17">
        <v>70</v>
      </c>
      <c r="H511" t="s">
        <v>0</v>
      </c>
      <c r="I511" t="s">
        <v>5</v>
      </c>
      <c r="J511" t="s">
        <v>11175</v>
      </c>
      <c r="K511" t="s">
        <v>241</v>
      </c>
      <c r="L511" t="s">
        <v>10664</v>
      </c>
      <c r="M511" t="s">
        <v>2</v>
      </c>
      <c r="N511" t="s">
        <v>8088</v>
      </c>
      <c r="O511" s="5" t="s">
        <v>8101</v>
      </c>
      <c r="P511" t="s">
        <v>4</v>
      </c>
    </row>
    <row r="512" spans="1:16" x14ac:dyDescent="0.3">
      <c r="A512">
        <v>16999</v>
      </c>
      <c r="B512" t="s">
        <v>8844</v>
      </c>
      <c r="C512" t="s">
        <v>920</v>
      </c>
      <c r="D512">
        <v>2086</v>
      </c>
      <c r="E512" s="14">
        <v>41960.333333333336</v>
      </c>
      <c r="F512" s="17">
        <v>600</v>
      </c>
      <c r="G512" s="17">
        <v>600</v>
      </c>
      <c r="H512" t="s">
        <v>0</v>
      </c>
      <c r="I512" t="s">
        <v>247</v>
      </c>
      <c r="J512" t="s">
        <v>13026</v>
      </c>
      <c r="K512" t="s">
        <v>246</v>
      </c>
      <c r="L512" t="s">
        <v>10665</v>
      </c>
      <c r="M512" t="s">
        <v>2</v>
      </c>
      <c r="N512" t="s">
        <v>8088</v>
      </c>
      <c r="O512" s="5" t="s">
        <v>8101</v>
      </c>
      <c r="P512" t="s">
        <v>4</v>
      </c>
    </row>
    <row r="513" spans="1:16" x14ac:dyDescent="0.3">
      <c r="A513">
        <v>12340</v>
      </c>
      <c r="B513" t="s">
        <v>8837</v>
      </c>
      <c r="C513" t="s">
        <v>922</v>
      </c>
      <c r="D513">
        <v>985</v>
      </c>
      <c r="E513" s="14">
        <v>43061.333333333336</v>
      </c>
      <c r="F513" s="17">
        <v>150</v>
      </c>
      <c r="G513" s="17">
        <v>150</v>
      </c>
      <c r="H513" t="s">
        <v>0</v>
      </c>
      <c r="I513" t="s">
        <v>12</v>
      </c>
      <c r="J513" t="s">
        <v>11123</v>
      </c>
      <c r="K513" t="s">
        <v>242</v>
      </c>
      <c r="L513" t="s">
        <v>10665</v>
      </c>
      <c r="M513" t="s">
        <v>2</v>
      </c>
      <c r="N513" t="s">
        <v>8088</v>
      </c>
      <c r="O513" s="5" t="s">
        <v>8101</v>
      </c>
      <c r="P513" t="s">
        <v>266</v>
      </c>
    </row>
    <row r="514" spans="1:16" x14ac:dyDescent="0.3">
      <c r="A514">
        <v>12340</v>
      </c>
      <c r="B514" t="s">
        <v>8837</v>
      </c>
      <c r="C514" t="s">
        <v>923</v>
      </c>
      <c r="D514">
        <v>930</v>
      </c>
      <c r="E514" s="14">
        <v>43116.333333333336</v>
      </c>
      <c r="F514" s="17">
        <v>555</v>
      </c>
      <c r="G514" s="17">
        <v>555</v>
      </c>
      <c r="H514" t="s">
        <v>0</v>
      </c>
      <c r="I514" t="s">
        <v>12</v>
      </c>
      <c r="J514" t="s">
        <v>10981</v>
      </c>
      <c r="K514" t="s">
        <v>242</v>
      </c>
      <c r="L514" t="s">
        <v>10665</v>
      </c>
      <c r="M514" t="s">
        <v>2</v>
      </c>
      <c r="N514" t="s">
        <v>8088</v>
      </c>
      <c r="O514" s="5" t="s">
        <v>8101</v>
      </c>
      <c r="P514" t="s">
        <v>235</v>
      </c>
    </row>
    <row r="515" spans="1:16" x14ac:dyDescent="0.3">
      <c r="A515">
        <v>23994</v>
      </c>
      <c r="B515" t="s">
        <v>8839</v>
      </c>
      <c r="C515" t="s">
        <v>925</v>
      </c>
      <c r="D515">
        <v>54</v>
      </c>
      <c r="E515" s="14">
        <v>43992.333333333336</v>
      </c>
      <c r="F515" s="17">
        <v>700</v>
      </c>
      <c r="G515" s="17">
        <v>700</v>
      </c>
      <c r="H515" t="s">
        <v>0</v>
      </c>
      <c r="I515" t="s">
        <v>5</v>
      </c>
      <c r="J515" t="s">
        <v>11254</v>
      </c>
      <c r="K515" t="s">
        <v>241</v>
      </c>
      <c r="L515" t="s">
        <v>10665</v>
      </c>
      <c r="M515" t="s">
        <v>27</v>
      </c>
      <c r="N515" t="s">
        <v>8088</v>
      </c>
      <c r="O515" s="5" t="s">
        <v>8101</v>
      </c>
      <c r="P515" t="s">
        <v>235</v>
      </c>
    </row>
    <row r="516" spans="1:16" x14ac:dyDescent="0.3">
      <c r="A516">
        <v>2165</v>
      </c>
      <c r="B516" t="s">
        <v>8840</v>
      </c>
      <c r="C516" t="s">
        <v>927</v>
      </c>
      <c r="D516">
        <v>91</v>
      </c>
      <c r="E516" s="14">
        <v>43955.333333333336</v>
      </c>
      <c r="F516" s="17">
        <v>70</v>
      </c>
      <c r="G516" s="17">
        <v>70</v>
      </c>
      <c r="H516" t="s">
        <v>0</v>
      </c>
      <c r="I516" t="s">
        <v>5</v>
      </c>
      <c r="J516" t="s">
        <v>12918</v>
      </c>
      <c r="K516" t="s">
        <v>241</v>
      </c>
      <c r="L516" t="s">
        <v>10665</v>
      </c>
      <c r="M516" t="s">
        <v>2</v>
      </c>
      <c r="N516" t="s">
        <v>8088</v>
      </c>
      <c r="O516" s="5" t="s">
        <v>8101</v>
      </c>
      <c r="P516" t="s">
        <v>235</v>
      </c>
    </row>
    <row r="517" spans="1:16" x14ac:dyDescent="0.3">
      <c r="A517">
        <v>21672</v>
      </c>
      <c r="B517" t="s">
        <v>8841</v>
      </c>
      <c r="C517" t="s">
        <v>929</v>
      </c>
      <c r="D517">
        <v>860</v>
      </c>
      <c r="E517" s="14">
        <v>43186.333333333336</v>
      </c>
      <c r="F517" s="17">
        <v>210</v>
      </c>
      <c r="G517" s="17">
        <v>210</v>
      </c>
      <c r="H517" t="s">
        <v>0</v>
      </c>
      <c r="I517" t="s">
        <v>5</v>
      </c>
      <c r="J517" t="s">
        <v>11597</v>
      </c>
      <c r="K517" t="s">
        <v>241</v>
      </c>
      <c r="L517" t="s">
        <v>10665</v>
      </c>
      <c r="M517" t="s">
        <v>2</v>
      </c>
      <c r="N517" t="s">
        <v>8088</v>
      </c>
      <c r="O517" s="5" t="s">
        <v>8101</v>
      </c>
      <c r="P517" t="s">
        <v>4</v>
      </c>
    </row>
    <row r="518" spans="1:16" x14ac:dyDescent="0.3">
      <c r="A518">
        <v>10325</v>
      </c>
      <c r="B518" t="s">
        <v>8829</v>
      </c>
      <c r="C518" t="s">
        <v>931</v>
      </c>
      <c r="D518">
        <v>3120</v>
      </c>
      <c r="E518" s="14">
        <v>40926.375</v>
      </c>
      <c r="F518" s="17">
        <v>110</v>
      </c>
      <c r="G518" s="17">
        <v>110</v>
      </c>
      <c r="H518" t="s">
        <v>0</v>
      </c>
      <c r="I518" t="s">
        <v>247</v>
      </c>
      <c r="J518" t="s">
        <v>13027</v>
      </c>
      <c r="K518" t="s">
        <v>246</v>
      </c>
      <c r="L518" t="s">
        <v>10660</v>
      </c>
      <c r="M518" t="s">
        <v>2</v>
      </c>
      <c r="N518" t="s">
        <v>8088</v>
      </c>
      <c r="O518" s="5" t="s">
        <v>8101</v>
      </c>
      <c r="P518" t="s">
        <v>235</v>
      </c>
    </row>
    <row r="519" spans="1:16" x14ac:dyDescent="0.3">
      <c r="A519">
        <v>10325</v>
      </c>
      <c r="B519" t="s">
        <v>8829</v>
      </c>
      <c r="C519" t="s">
        <v>932</v>
      </c>
      <c r="D519">
        <v>3097</v>
      </c>
      <c r="E519" s="14">
        <v>40949.375</v>
      </c>
      <c r="F519" s="17">
        <v>2400</v>
      </c>
      <c r="G519" s="17">
        <v>2400</v>
      </c>
      <c r="H519" t="s">
        <v>0</v>
      </c>
      <c r="I519" t="s">
        <v>247</v>
      </c>
      <c r="J519" t="s">
        <v>13028</v>
      </c>
      <c r="K519" t="s">
        <v>246</v>
      </c>
      <c r="L519" t="s">
        <v>10660</v>
      </c>
      <c r="M519" t="s">
        <v>2</v>
      </c>
      <c r="N519" t="s">
        <v>8088</v>
      </c>
      <c r="O519" s="5" t="s">
        <v>8101</v>
      </c>
      <c r="P519" t="s">
        <v>235</v>
      </c>
    </row>
    <row r="520" spans="1:16" x14ac:dyDescent="0.3">
      <c r="A520">
        <v>10325</v>
      </c>
      <c r="B520" t="s">
        <v>8829</v>
      </c>
      <c r="C520" t="s">
        <v>933</v>
      </c>
      <c r="D520">
        <v>1673</v>
      </c>
      <c r="E520" s="14">
        <v>42373.333333333336</v>
      </c>
      <c r="F520" s="17">
        <v>225</v>
      </c>
      <c r="G520" s="17">
        <v>445.56</v>
      </c>
      <c r="H520" t="s">
        <v>0</v>
      </c>
      <c r="I520" t="s">
        <v>247</v>
      </c>
      <c r="J520" t="s">
        <v>13029</v>
      </c>
      <c r="K520" t="s">
        <v>246</v>
      </c>
      <c r="L520" t="s">
        <v>10660</v>
      </c>
      <c r="M520" t="s">
        <v>2</v>
      </c>
      <c r="N520" t="s">
        <v>8088</v>
      </c>
      <c r="O520" s="5" t="s">
        <v>8101</v>
      </c>
      <c r="P520" t="s">
        <v>4</v>
      </c>
    </row>
    <row r="521" spans="1:16" x14ac:dyDescent="0.3">
      <c r="A521">
        <v>10325</v>
      </c>
      <c r="B521" t="s">
        <v>8829</v>
      </c>
      <c r="C521" t="s">
        <v>934</v>
      </c>
      <c r="D521">
        <v>1566</v>
      </c>
      <c r="E521" s="14">
        <v>42480.333333333336</v>
      </c>
      <c r="F521" s="17">
        <v>150</v>
      </c>
      <c r="G521" s="17">
        <v>286.18</v>
      </c>
      <c r="H521" t="s">
        <v>0</v>
      </c>
      <c r="I521" t="s">
        <v>247</v>
      </c>
      <c r="J521" t="s">
        <v>13030</v>
      </c>
      <c r="K521" t="s">
        <v>246</v>
      </c>
      <c r="L521" t="s">
        <v>10660</v>
      </c>
      <c r="M521" t="s">
        <v>2</v>
      </c>
      <c r="N521" t="s">
        <v>8088</v>
      </c>
      <c r="O521" s="5" t="s">
        <v>8101</v>
      </c>
      <c r="P521" t="s">
        <v>4</v>
      </c>
    </row>
    <row r="522" spans="1:16" x14ac:dyDescent="0.3">
      <c r="A522">
        <v>10325</v>
      </c>
      <c r="B522" t="s">
        <v>8829</v>
      </c>
      <c r="C522" t="s">
        <v>935</v>
      </c>
      <c r="D522">
        <v>3601</v>
      </c>
      <c r="E522" s="14">
        <v>40445.375</v>
      </c>
      <c r="F522" s="17">
        <v>450</v>
      </c>
      <c r="G522" s="17">
        <v>450</v>
      </c>
      <c r="H522" t="s">
        <v>0</v>
      </c>
      <c r="I522" t="s">
        <v>247</v>
      </c>
      <c r="J522" t="s">
        <v>13031</v>
      </c>
      <c r="K522" t="s">
        <v>246</v>
      </c>
      <c r="L522" t="s">
        <v>10660</v>
      </c>
      <c r="M522" t="s">
        <v>2</v>
      </c>
      <c r="N522" t="s">
        <v>8088</v>
      </c>
      <c r="O522" s="5" t="s">
        <v>8101</v>
      </c>
      <c r="P522" t="s">
        <v>235</v>
      </c>
    </row>
    <row r="523" spans="1:16" x14ac:dyDescent="0.3">
      <c r="A523">
        <v>10325</v>
      </c>
      <c r="B523" t="s">
        <v>8829</v>
      </c>
      <c r="C523" t="s">
        <v>936</v>
      </c>
      <c r="D523">
        <v>1089</v>
      </c>
      <c r="E523" s="14">
        <v>42957.333333333336</v>
      </c>
      <c r="F523" s="17">
        <v>110</v>
      </c>
      <c r="G523" s="17">
        <v>172.03</v>
      </c>
      <c r="H523" t="s">
        <v>0</v>
      </c>
      <c r="I523" t="s">
        <v>247</v>
      </c>
      <c r="J523" t="s">
        <v>13032</v>
      </c>
      <c r="K523" t="s">
        <v>246</v>
      </c>
      <c r="L523" t="s">
        <v>10660</v>
      </c>
      <c r="M523" t="s">
        <v>2</v>
      </c>
      <c r="N523" t="s">
        <v>8088</v>
      </c>
      <c r="O523" s="5" t="s">
        <v>8101</v>
      </c>
      <c r="P523" t="s">
        <v>4</v>
      </c>
    </row>
    <row r="524" spans="1:16" x14ac:dyDescent="0.3">
      <c r="A524">
        <v>15072</v>
      </c>
      <c r="B524" t="s">
        <v>8828</v>
      </c>
      <c r="C524" t="s">
        <v>938</v>
      </c>
      <c r="D524">
        <v>959</v>
      </c>
      <c r="E524" s="14">
        <v>43087.333333333336</v>
      </c>
      <c r="F524" s="17">
        <v>150</v>
      </c>
      <c r="G524" s="17">
        <v>150</v>
      </c>
      <c r="H524" t="s">
        <v>0</v>
      </c>
      <c r="I524" t="s">
        <v>247</v>
      </c>
      <c r="J524" t="s">
        <v>12987</v>
      </c>
      <c r="K524" t="s">
        <v>246</v>
      </c>
      <c r="L524" t="s">
        <v>8091</v>
      </c>
      <c r="M524" t="s">
        <v>2</v>
      </c>
      <c r="N524" t="s">
        <v>8088</v>
      </c>
      <c r="O524" s="5" t="s">
        <v>8101</v>
      </c>
      <c r="P524" t="s">
        <v>4</v>
      </c>
    </row>
    <row r="525" spans="1:16" x14ac:dyDescent="0.3">
      <c r="A525">
        <v>15072</v>
      </c>
      <c r="B525" t="s">
        <v>8828</v>
      </c>
      <c r="C525" t="s">
        <v>939</v>
      </c>
      <c r="D525">
        <v>959</v>
      </c>
      <c r="E525" s="14">
        <v>43087.333333333336</v>
      </c>
      <c r="F525" s="17">
        <v>375</v>
      </c>
      <c r="G525" s="17">
        <v>375</v>
      </c>
      <c r="H525" t="s">
        <v>0</v>
      </c>
      <c r="I525" t="s">
        <v>247</v>
      </c>
      <c r="J525" t="s">
        <v>12987</v>
      </c>
      <c r="K525" t="s">
        <v>246</v>
      </c>
      <c r="L525" t="s">
        <v>8091</v>
      </c>
      <c r="M525" t="s">
        <v>2</v>
      </c>
      <c r="N525" t="s">
        <v>8088</v>
      </c>
      <c r="O525" s="5" t="s">
        <v>8101</v>
      </c>
      <c r="P525" t="s">
        <v>4</v>
      </c>
    </row>
    <row r="526" spans="1:16" x14ac:dyDescent="0.3">
      <c r="A526">
        <v>21457</v>
      </c>
      <c r="B526" t="s">
        <v>8827</v>
      </c>
      <c r="C526" t="s">
        <v>941</v>
      </c>
      <c r="D526">
        <v>356</v>
      </c>
      <c r="E526" s="14">
        <v>43690.333333333336</v>
      </c>
      <c r="F526" s="17">
        <v>300</v>
      </c>
      <c r="G526" s="17">
        <v>300</v>
      </c>
      <c r="H526" t="s">
        <v>0</v>
      </c>
      <c r="I526" t="s">
        <v>5</v>
      </c>
      <c r="J526" t="s">
        <v>11254</v>
      </c>
      <c r="K526" t="s">
        <v>241</v>
      </c>
      <c r="L526" t="s">
        <v>10659</v>
      </c>
      <c r="M526" t="s">
        <v>2</v>
      </c>
      <c r="N526" t="s">
        <v>8088</v>
      </c>
      <c r="O526" s="5" t="s">
        <v>8101</v>
      </c>
      <c r="P526" t="s">
        <v>4</v>
      </c>
    </row>
    <row r="527" spans="1:16" x14ac:dyDescent="0.3">
      <c r="A527">
        <v>10372</v>
      </c>
      <c r="B527" t="s">
        <v>8826</v>
      </c>
      <c r="C527" t="s">
        <v>943</v>
      </c>
      <c r="D527">
        <v>1400</v>
      </c>
      <c r="E527" s="14">
        <v>42646.375</v>
      </c>
      <c r="F527" s="17">
        <v>600</v>
      </c>
      <c r="G527" s="17">
        <v>1062.48</v>
      </c>
      <c r="H527" t="s">
        <v>0</v>
      </c>
      <c r="I527" t="s">
        <v>5</v>
      </c>
      <c r="J527" t="s">
        <v>11540</v>
      </c>
      <c r="K527" t="s">
        <v>241</v>
      </c>
      <c r="L527" t="s">
        <v>10661</v>
      </c>
      <c r="M527" t="s">
        <v>2</v>
      </c>
      <c r="N527" t="s">
        <v>8088</v>
      </c>
      <c r="O527" s="5" t="s">
        <v>8101</v>
      </c>
      <c r="P527" t="s">
        <v>4</v>
      </c>
    </row>
    <row r="528" spans="1:16" x14ac:dyDescent="0.3">
      <c r="A528">
        <v>10372</v>
      </c>
      <c r="B528" t="s">
        <v>8826</v>
      </c>
      <c r="C528" t="s">
        <v>944</v>
      </c>
      <c r="D528">
        <v>788</v>
      </c>
      <c r="E528" s="14">
        <v>43258.333333333336</v>
      </c>
      <c r="F528" s="17">
        <v>400</v>
      </c>
      <c r="G528" s="17">
        <v>400</v>
      </c>
      <c r="H528" t="s">
        <v>0</v>
      </c>
      <c r="I528" t="s">
        <v>5</v>
      </c>
      <c r="J528" t="s">
        <v>11540</v>
      </c>
      <c r="K528" t="s">
        <v>241</v>
      </c>
      <c r="L528" t="s">
        <v>10661</v>
      </c>
      <c r="M528" t="s">
        <v>2</v>
      </c>
      <c r="N528" t="s">
        <v>8088</v>
      </c>
      <c r="O528" s="5" t="s">
        <v>8101</v>
      </c>
      <c r="P528" t="s">
        <v>4</v>
      </c>
    </row>
    <row r="529" spans="1:16" x14ac:dyDescent="0.3">
      <c r="A529">
        <v>12295</v>
      </c>
      <c r="B529" t="s">
        <v>8825</v>
      </c>
      <c r="C529" t="s">
        <v>946</v>
      </c>
      <c r="D529">
        <v>889</v>
      </c>
      <c r="E529" s="14">
        <v>43157.333333333336</v>
      </c>
      <c r="F529" s="17">
        <v>38.25</v>
      </c>
      <c r="G529" s="17">
        <v>38.25</v>
      </c>
      <c r="H529" t="s">
        <v>0</v>
      </c>
      <c r="I529" t="s">
        <v>236</v>
      </c>
      <c r="J529" t="s">
        <v>12969</v>
      </c>
      <c r="K529" t="s">
        <v>233</v>
      </c>
      <c r="L529" t="s">
        <v>10661</v>
      </c>
      <c r="M529" t="s">
        <v>33</v>
      </c>
      <c r="N529" t="s">
        <v>8088</v>
      </c>
      <c r="O529" s="5" t="s">
        <v>8101</v>
      </c>
      <c r="P529" t="s">
        <v>235</v>
      </c>
    </row>
    <row r="530" spans="1:16" x14ac:dyDescent="0.3">
      <c r="A530">
        <v>12295</v>
      </c>
      <c r="B530" t="s">
        <v>8825</v>
      </c>
      <c r="C530" t="s">
        <v>947</v>
      </c>
      <c r="D530">
        <v>882</v>
      </c>
      <c r="E530" s="14">
        <v>43164.333333333336</v>
      </c>
      <c r="F530" s="17">
        <v>1975</v>
      </c>
      <c r="G530" s="17">
        <v>1975</v>
      </c>
      <c r="H530" t="s">
        <v>0</v>
      </c>
      <c r="I530" t="s">
        <v>236</v>
      </c>
      <c r="J530" t="s">
        <v>12969</v>
      </c>
      <c r="K530" t="s">
        <v>233</v>
      </c>
      <c r="L530" t="s">
        <v>10661</v>
      </c>
      <c r="M530" t="s">
        <v>33</v>
      </c>
      <c r="N530" t="s">
        <v>8088</v>
      </c>
      <c r="O530" s="5" t="s">
        <v>8101</v>
      </c>
      <c r="P530" t="s">
        <v>235</v>
      </c>
    </row>
    <row r="531" spans="1:16" x14ac:dyDescent="0.3">
      <c r="A531">
        <v>12295</v>
      </c>
      <c r="B531" t="s">
        <v>8825</v>
      </c>
      <c r="C531" t="s">
        <v>948</v>
      </c>
      <c r="D531">
        <v>882</v>
      </c>
      <c r="E531" s="14">
        <v>43164.333333333336</v>
      </c>
      <c r="F531" s="17">
        <v>105</v>
      </c>
      <c r="G531" s="17">
        <v>105</v>
      </c>
      <c r="H531" t="s">
        <v>0</v>
      </c>
      <c r="I531" t="s">
        <v>236</v>
      </c>
      <c r="J531" t="s">
        <v>12969</v>
      </c>
      <c r="K531" t="s">
        <v>233</v>
      </c>
      <c r="L531" t="s">
        <v>10661</v>
      </c>
      <c r="M531" t="s">
        <v>33</v>
      </c>
      <c r="N531" t="s">
        <v>8088</v>
      </c>
      <c r="O531" s="5" t="s">
        <v>8101</v>
      </c>
      <c r="P531" t="s">
        <v>235</v>
      </c>
    </row>
    <row r="532" spans="1:16" x14ac:dyDescent="0.3">
      <c r="A532">
        <v>12295</v>
      </c>
      <c r="B532" t="s">
        <v>8825</v>
      </c>
      <c r="C532" t="s">
        <v>949</v>
      </c>
      <c r="D532">
        <v>882</v>
      </c>
      <c r="E532" s="14">
        <v>43164.333333333336</v>
      </c>
      <c r="F532" s="17">
        <v>1975</v>
      </c>
      <c r="G532" s="17">
        <v>1975</v>
      </c>
      <c r="H532" t="s">
        <v>0</v>
      </c>
      <c r="I532" t="s">
        <v>236</v>
      </c>
      <c r="J532" t="s">
        <v>12969</v>
      </c>
      <c r="K532" t="s">
        <v>233</v>
      </c>
      <c r="L532" t="s">
        <v>10661</v>
      </c>
      <c r="M532" t="s">
        <v>33</v>
      </c>
      <c r="N532" t="s">
        <v>8088</v>
      </c>
      <c r="O532" s="5" t="s">
        <v>8101</v>
      </c>
      <c r="P532" t="s">
        <v>235</v>
      </c>
    </row>
    <row r="533" spans="1:16" x14ac:dyDescent="0.3">
      <c r="A533">
        <v>12295</v>
      </c>
      <c r="B533" t="s">
        <v>8825</v>
      </c>
      <c r="C533" t="s">
        <v>950</v>
      </c>
      <c r="D533">
        <v>882</v>
      </c>
      <c r="E533" s="14">
        <v>43164.333333333336</v>
      </c>
      <c r="F533" s="17">
        <v>175</v>
      </c>
      <c r="G533" s="17">
        <v>175</v>
      </c>
      <c r="H533" t="s">
        <v>0</v>
      </c>
      <c r="I533" t="s">
        <v>236</v>
      </c>
      <c r="J533" t="s">
        <v>12969</v>
      </c>
      <c r="K533" t="s">
        <v>233</v>
      </c>
      <c r="L533" t="s">
        <v>10661</v>
      </c>
      <c r="M533" t="s">
        <v>33</v>
      </c>
      <c r="N533" t="s">
        <v>8088</v>
      </c>
      <c r="O533" s="5" t="s">
        <v>8101</v>
      </c>
      <c r="P533" t="s">
        <v>235</v>
      </c>
    </row>
    <row r="534" spans="1:16" x14ac:dyDescent="0.3">
      <c r="A534">
        <v>12295</v>
      </c>
      <c r="B534" t="s">
        <v>8825</v>
      </c>
      <c r="C534" t="s">
        <v>951</v>
      </c>
      <c r="D534">
        <v>879</v>
      </c>
      <c r="E534" s="14">
        <v>43167.333333333336</v>
      </c>
      <c r="F534" s="17">
        <v>25.5</v>
      </c>
      <c r="G534" s="17">
        <v>25.5</v>
      </c>
      <c r="H534" t="s">
        <v>0</v>
      </c>
      <c r="I534" t="s">
        <v>236</v>
      </c>
      <c r="J534" t="s">
        <v>12969</v>
      </c>
      <c r="K534" t="s">
        <v>233</v>
      </c>
      <c r="L534" t="s">
        <v>10661</v>
      </c>
      <c r="M534" t="s">
        <v>33</v>
      </c>
      <c r="N534" t="s">
        <v>8088</v>
      </c>
      <c r="O534" s="5" t="s">
        <v>8101</v>
      </c>
      <c r="P534" t="s">
        <v>235</v>
      </c>
    </row>
    <row r="535" spans="1:16" x14ac:dyDescent="0.3">
      <c r="A535">
        <v>12295</v>
      </c>
      <c r="B535" t="s">
        <v>8825</v>
      </c>
      <c r="C535" t="s">
        <v>952</v>
      </c>
      <c r="D535">
        <v>879</v>
      </c>
      <c r="E535" s="14">
        <v>43167.333333333336</v>
      </c>
      <c r="F535" s="17">
        <v>25.5</v>
      </c>
      <c r="G535" s="17">
        <v>25.5</v>
      </c>
      <c r="H535" t="s">
        <v>0</v>
      </c>
      <c r="I535" t="s">
        <v>236</v>
      </c>
      <c r="J535" t="s">
        <v>12969</v>
      </c>
      <c r="K535" t="s">
        <v>233</v>
      </c>
      <c r="L535" t="s">
        <v>10661</v>
      </c>
      <c r="M535" t="s">
        <v>33</v>
      </c>
      <c r="N535" t="s">
        <v>8088</v>
      </c>
      <c r="O535" s="5" t="s">
        <v>8101</v>
      </c>
      <c r="P535" t="s">
        <v>235</v>
      </c>
    </row>
    <row r="536" spans="1:16" x14ac:dyDescent="0.3">
      <c r="A536">
        <v>12295</v>
      </c>
      <c r="B536" t="s">
        <v>8825</v>
      </c>
      <c r="C536" t="s">
        <v>953</v>
      </c>
      <c r="D536">
        <v>878</v>
      </c>
      <c r="E536" s="14">
        <v>43168.333333333336</v>
      </c>
      <c r="F536" s="17">
        <v>275</v>
      </c>
      <c r="G536" s="17">
        <v>275</v>
      </c>
      <c r="H536" t="s">
        <v>0</v>
      </c>
      <c r="I536" t="s">
        <v>236</v>
      </c>
      <c r="J536" t="s">
        <v>12969</v>
      </c>
      <c r="K536" t="s">
        <v>233</v>
      </c>
      <c r="L536" t="s">
        <v>10661</v>
      </c>
      <c r="M536" t="s">
        <v>33</v>
      </c>
      <c r="N536" t="s">
        <v>8088</v>
      </c>
      <c r="O536" s="5" t="s">
        <v>8101</v>
      </c>
      <c r="P536" t="s">
        <v>235</v>
      </c>
    </row>
    <row r="537" spans="1:16" x14ac:dyDescent="0.3">
      <c r="A537">
        <v>12295</v>
      </c>
      <c r="B537" t="s">
        <v>8825</v>
      </c>
      <c r="C537" t="s">
        <v>954</v>
      </c>
      <c r="D537">
        <v>878</v>
      </c>
      <c r="E537" s="14">
        <v>43168.333333333336</v>
      </c>
      <c r="F537" s="17">
        <v>6625</v>
      </c>
      <c r="G537" s="17">
        <v>6625</v>
      </c>
      <c r="H537" t="s">
        <v>0</v>
      </c>
      <c r="I537" t="s">
        <v>236</v>
      </c>
      <c r="J537" t="s">
        <v>12969</v>
      </c>
      <c r="K537" t="s">
        <v>233</v>
      </c>
      <c r="L537" t="s">
        <v>10661</v>
      </c>
      <c r="M537" t="s">
        <v>33</v>
      </c>
      <c r="N537" t="s">
        <v>8088</v>
      </c>
      <c r="O537" s="5" t="s">
        <v>8101</v>
      </c>
      <c r="P537" t="s">
        <v>235</v>
      </c>
    </row>
    <row r="538" spans="1:16" x14ac:dyDescent="0.3">
      <c r="A538">
        <v>12295</v>
      </c>
      <c r="B538" t="s">
        <v>8825</v>
      </c>
      <c r="C538" t="s">
        <v>955</v>
      </c>
      <c r="D538">
        <v>878</v>
      </c>
      <c r="E538" s="14">
        <v>43168.333333333336</v>
      </c>
      <c r="F538" s="17">
        <v>12625</v>
      </c>
      <c r="G538" s="17">
        <v>12625</v>
      </c>
      <c r="H538" t="s">
        <v>0</v>
      </c>
      <c r="I538" t="s">
        <v>236</v>
      </c>
      <c r="J538" t="s">
        <v>12969</v>
      </c>
      <c r="K538" t="s">
        <v>233</v>
      </c>
      <c r="L538" t="s">
        <v>10661</v>
      </c>
      <c r="M538" t="s">
        <v>33</v>
      </c>
      <c r="N538" t="s">
        <v>8088</v>
      </c>
      <c r="O538" s="5" t="s">
        <v>8101</v>
      </c>
      <c r="P538" t="s">
        <v>235</v>
      </c>
    </row>
    <row r="539" spans="1:16" x14ac:dyDescent="0.3">
      <c r="A539">
        <v>12295</v>
      </c>
      <c r="B539" t="s">
        <v>8825</v>
      </c>
      <c r="C539" t="s">
        <v>956</v>
      </c>
      <c r="D539">
        <v>872</v>
      </c>
      <c r="E539" s="14">
        <v>43174.333333333336</v>
      </c>
      <c r="F539" s="17">
        <v>12.75</v>
      </c>
      <c r="G539" s="17">
        <v>12.75</v>
      </c>
      <c r="H539" t="s">
        <v>0</v>
      </c>
      <c r="I539" t="s">
        <v>236</v>
      </c>
      <c r="J539" t="s">
        <v>12969</v>
      </c>
      <c r="K539" t="s">
        <v>233</v>
      </c>
      <c r="L539" t="s">
        <v>10661</v>
      </c>
      <c r="M539" t="s">
        <v>33</v>
      </c>
      <c r="N539" t="s">
        <v>8088</v>
      </c>
      <c r="O539" s="5" t="s">
        <v>8101</v>
      </c>
      <c r="P539" t="s">
        <v>235</v>
      </c>
    </row>
    <row r="540" spans="1:16" x14ac:dyDescent="0.3">
      <c r="A540">
        <v>12295</v>
      </c>
      <c r="B540" t="s">
        <v>8825</v>
      </c>
      <c r="C540" t="s">
        <v>957</v>
      </c>
      <c r="D540">
        <v>871</v>
      </c>
      <c r="E540" s="14">
        <v>43175.333333333336</v>
      </c>
      <c r="F540" s="17">
        <v>14250</v>
      </c>
      <c r="G540" s="17">
        <v>14250</v>
      </c>
      <c r="H540" t="s">
        <v>0</v>
      </c>
      <c r="I540" t="s">
        <v>236</v>
      </c>
      <c r="J540" t="s">
        <v>12969</v>
      </c>
      <c r="K540" t="s">
        <v>233</v>
      </c>
      <c r="L540" t="s">
        <v>10661</v>
      </c>
      <c r="M540" t="s">
        <v>33</v>
      </c>
      <c r="N540" t="s">
        <v>8088</v>
      </c>
      <c r="O540" s="5" t="s">
        <v>8101</v>
      </c>
      <c r="P540" t="s">
        <v>235</v>
      </c>
    </row>
    <row r="541" spans="1:16" x14ac:dyDescent="0.3">
      <c r="A541">
        <v>12295</v>
      </c>
      <c r="B541" t="s">
        <v>8825</v>
      </c>
      <c r="C541" t="s">
        <v>958</v>
      </c>
      <c r="D541">
        <v>868</v>
      </c>
      <c r="E541" s="14">
        <v>43178.333333333336</v>
      </c>
      <c r="F541" s="17">
        <v>780</v>
      </c>
      <c r="G541" s="17">
        <v>780</v>
      </c>
      <c r="H541" t="s">
        <v>0</v>
      </c>
      <c r="I541" t="s">
        <v>236</v>
      </c>
      <c r="J541" t="s">
        <v>12969</v>
      </c>
      <c r="K541" t="s">
        <v>233</v>
      </c>
      <c r="L541" t="s">
        <v>10661</v>
      </c>
      <c r="M541" t="s">
        <v>33</v>
      </c>
      <c r="N541" t="s">
        <v>8088</v>
      </c>
      <c r="O541" s="5" t="s">
        <v>8101</v>
      </c>
      <c r="P541" t="s">
        <v>235</v>
      </c>
    </row>
    <row r="542" spans="1:16" x14ac:dyDescent="0.3">
      <c r="A542">
        <v>12295</v>
      </c>
      <c r="B542" t="s">
        <v>8825</v>
      </c>
      <c r="C542" t="s">
        <v>959</v>
      </c>
      <c r="D542">
        <v>867</v>
      </c>
      <c r="E542" s="14">
        <v>43179.333333333336</v>
      </c>
      <c r="F542" s="17">
        <v>12.75</v>
      </c>
      <c r="G542" s="17">
        <v>12.75</v>
      </c>
      <c r="H542" t="s">
        <v>0</v>
      </c>
      <c r="I542" t="s">
        <v>236</v>
      </c>
      <c r="J542" t="s">
        <v>12969</v>
      </c>
      <c r="K542" t="s">
        <v>233</v>
      </c>
      <c r="L542" t="s">
        <v>10661</v>
      </c>
      <c r="M542" t="s">
        <v>33</v>
      </c>
      <c r="N542" t="s">
        <v>8088</v>
      </c>
      <c r="O542" s="5" t="s">
        <v>8101</v>
      </c>
      <c r="P542" t="s">
        <v>235</v>
      </c>
    </row>
    <row r="543" spans="1:16" x14ac:dyDescent="0.3">
      <c r="A543">
        <v>12295</v>
      </c>
      <c r="B543" t="s">
        <v>8825</v>
      </c>
      <c r="C543" t="s">
        <v>960</v>
      </c>
      <c r="D543">
        <v>866</v>
      </c>
      <c r="E543" s="14">
        <v>43180.333333333336</v>
      </c>
      <c r="F543" s="17">
        <v>25.5</v>
      </c>
      <c r="G543" s="17">
        <v>25.5</v>
      </c>
      <c r="H543" t="s">
        <v>0</v>
      </c>
      <c r="I543" t="s">
        <v>236</v>
      </c>
      <c r="J543" t="s">
        <v>12969</v>
      </c>
      <c r="K543" t="s">
        <v>233</v>
      </c>
      <c r="L543" t="s">
        <v>10661</v>
      </c>
      <c r="M543" t="s">
        <v>33</v>
      </c>
      <c r="N543" t="s">
        <v>8088</v>
      </c>
      <c r="O543" s="5" t="s">
        <v>8101</v>
      </c>
      <c r="P543" t="s">
        <v>235</v>
      </c>
    </row>
    <row r="544" spans="1:16" x14ac:dyDescent="0.3">
      <c r="A544">
        <v>12295</v>
      </c>
      <c r="B544" t="s">
        <v>8825</v>
      </c>
      <c r="C544" t="s">
        <v>961</v>
      </c>
      <c r="D544">
        <v>860</v>
      </c>
      <c r="E544" s="14">
        <v>43186.333333333336</v>
      </c>
      <c r="F544" s="17">
        <v>210</v>
      </c>
      <c r="G544" s="17">
        <v>210</v>
      </c>
      <c r="H544" t="s">
        <v>0</v>
      </c>
      <c r="I544" t="s">
        <v>236</v>
      </c>
      <c r="J544" t="s">
        <v>12969</v>
      </c>
      <c r="K544" t="s">
        <v>233</v>
      </c>
      <c r="L544" t="s">
        <v>10661</v>
      </c>
      <c r="M544" t="s">
        <v>33</v>
      </c>
      <c r="N544" t="s">
        <v>8088</v>
      </c>
      <c r="O544" s="5" t="s">
        <v>8101</v>
      </c>
      <c r="P544" t="s">
        <v>235</v>
      </c>
    </row>
    <row r="545" spans="1:16" x14ac:dyDescent="0.3">
      <c r="A545">
        <v>12295</v>
      </c>
      <c r="B545" t="s">
        <v>8825</v>
      </c>
      <c r="C545" t="s">
        <v>962</v>
      </c>
      <c r="D545">
        <v>860</v>
      </c>
      <c r="E545" s="14">
        <v>43186.333333333336</v>
      </c>
      <c r="F545" s="17">
        <v>63.75</v>
      </c>
      <c r="G545" s="17">
        <v>63.75</v>
      </c>
      <c r="H545" t="s">
        <v>0</v>
      </c>
      <c r="I545" t="s">
        <v>236</v>
      </c>
      <c r="J545" t="s">
        <v>12969</v>
      </c>
      <c r="K545" t="s">
        <v>233</v>
      </c>
      <c r="L545" t="s">
        <v>10661</v>
      </c>
      <c r="M545" t="s">
        <v>33</v>
      </c>
      <c r="N545" t="s">
        <v>8088</v>
      </c>
      <c r="O545" s="5" t="s">
        <v>8101</v>
      </c>
      <c r="P545" t="s">
        <v>235</v>
      </c>
    </row>
    <row r="546" spans="1:16" x14ac:dyDescent="0.3">
      <c r="A546">
        <v>12295</v>
      </c>
      <c r="B546" t="s">
        <v>8825</v>
      </c>
      <c r="C546" t="s">
        <v>963</v>
      </c>
      <c r="D546">
        <v>847</v>
      </c>
      <c r="E546" s="14">
        <v>43199.333333333336</v>
      </c>
      <c r="F546" s="17">
        <v>12.75</v>
      </c>
      <c r="G546" s="17">
        <v>12.75</v>
      </c>
      <c r="H546" t="s">
        <v>0</v>
      </c>
      <c r="I546" t="s">
        <v>236</v>
      </c>
      <c r="J546" t="s">
        <v>12969</v>
      </c>
      <c r="K546" t="s">
        <v>233</v>
      </c>
      <c r="L546" t="s">
        <v>10661</v>
      </c>
      <c r="M546" t="s">
        <v>33</v>
      </c>
      <c r="N546" t="s">
        <v>8088</v>
      </c>
      <c r="O546" s="5" t="s">
        <v>8101</v>
      </c>
      <c r="P546" t="s">
        <v>235</v>
      </c>
    </row>
    <row r="547" spans="1:16" x14ac:dyDescent="0.3">
      <c r="A547">
        <v>12295</v>
      </c>
      <c r="B547" t="s">
        <v>8825</v>
      </c>
      <c r="C547" t="s">
        <v>964</v>
      </c>
      <c r="D547">
        <v>847</v>
      </c>
      <c r="E547" s="14">
        <v>43199.333333333336</v>
      </c>
      <c r="F547" s="17">
        <v>1475</v>
      </c>
      <c r="G547" s="17">
        <v>1475</v>
      </c>
      <c r="H547" t="s">
        <v>0</v>
      </c>
      <c r="I547" t="s">
        <v>236</v>
      </c>
      <c r="J547" t="s">
        <v>12969</v>
      </c>
      <c r="K547" t="s">
        <v>233</v>
      </c>
      <c r="L547" t="s">
        <v>10661</v>
      </c>
      <c r="M547" t="s">
        <v>33</v>
      </c>
      <c r="N547" t="s">
        <v>8088</v>
      </c>
      <c r="O547" s="5" t="s">
        <v>8101</v>
      </c>
      <c r="P547" t="s">
        <v>235</v>
      </c>
    </row>
    <row r="548" spans="1:16" x14ac:dyDescent="0.3">
      <c r="A548">
        <v>12295</v>
      </c>
      <c r="B548" t="s">
        <v>8825</v>
      </c>
      <c r="C548" t="s">
        <v>965</v>
      </c>
      <c r="D548">
        <v>839</v>
      </c>
      <c r="E548" s="14">
        <v>43207.333333333336</v>
      </c>
      <c r="F548" s="17">
        <v>5350</v>
      </c>
      <c r="G548" s="17">
        <v>5350</v>
      </c>
      <c r="H548" t="s">
        <v>0</v>
      </c>
      <c r="I548" t="s">
        <v>236</v>
      </c>
      <c r="J548" t="s">
        <v>12969</v>
      </c>
      <c r="K548" t="s">
        <v>233</v>
      </c>
      <c r="L548" t="s">
        <v>10661</v>
      </c>
      <c r="M548" t="s">
        <v>33</v>
      </c>
      <c r="N548" t="s">
        <v>8088</v>
      </c>
      <c r="O548" s="5" t="s">
        <v>8101</v>
      </c>
      <c r="P548" t="s">
        <v>235</v>
      </c>
    </row>
    <row r="549" spans="1:16" x14ac:dyDescent="0.3">
      <c r="A549">
        <v>12295</v>
      </c>
      <c r="B549" t="s">
        <v>8825</v>
      </c>
      <c r="C549" t="s">
        <v>966</v>
      </c>
      <c r="D549">
        <v>838</v>
      </c>
      <c r="E549" s="14">
        <v>43208.333333333336</v>
      </c>
      <c r="F549" s="17">
        <v>393.5</v>
      </c>
      <c r="G549" s="17">
        <v>393.5</v>
      </c>
      <c r="H549" t="s">
        <v>0</v>
      </c>
      <c r="I549" t="s">
        <v>236</v>
      </c>
      <c r="J549" t="s">
        <v>12969</v>
      </c>
      <c r="K549" t="s">
        <v>233</v>
      </c>
      <c r="L549" t="s">
        <v>10661</v>
      </c>
      <c r="M549" t="s">
        <v>33</v>
      </c>
      <c r="N549" t="s">
        <v>8088</v>
      </c>
      <c r="O549" s="5" t="s">
        <v>8101</v>
      </c>
      <c r="P549" t="s">
        <v>235</v>
      </c>
    </row>
    <row r="550" spans="1:16" x14ac:dyDescent="0.3">
      <c r="A550">
        <v>12295</v>
      </c>
      <c r="B550" t="s">
        <v>8825</v>
      </c>
      <c r="C550" t="s">
        <v>967</v>
      </c>
      <c r="D550">
        <v>831</v>
      </c>
      <c r="E550" s="14">
        <v>43215.333333333336</v>
      </c>
      <c r="F550" s="17">
        <v>38.25</v>
      </c>
      <c r="G550" s="17">
        <v>38.25</v>
      </c>
      <c r="H550" t="s">
        <v>0</v>
      </c>
      <c r="I550" t="s">
        <v>236</v>
      </c>
      <c r="J550" t="s">
        <v>12969</v>
      </c>
      <c r="K550" t="s">
        <v>233</v>
      </c>
      <c r="L550" t="s">
        <v>10661</v>
      </c>
      <c r="M550" t="s">
        <v>33</v>
      </c>
      <c r="N550" t="s">
        <v>8088</v>
      </c>
      <c r="O550" s="5" t="s">
        <v>8101</v>
      </c>
      <c r="P550" t="s">
        <v>235</v>
      </c>
    </row>
    <row r="551" spans="1:16" x14ac:dyDescent="0.3">
      <c r="A551">
        <v>12295</v>
      </c>
      <c r="B551" t="s">
        <v>8825</v>
      </c>
      <c r="C551" t="s">
        <v>968</v>
      </c>
      <c r="D551">
        <v>812</v>
      </c>
      <c r="E551" s="14">
        <v>43234.333333333336</v>
      </c>
      <c r="F551" s="17">
        <v>70</v>
      </c>
      <c r="G551" s="17">
        <v>70</v>
      </c>
      <c r="H551" t="s">
        <v>0</v>
      </c>
      <c r="I551" t="s">
        <v>236</v>
      </c>
      <c r="J551" t="s">
        <v>12969</v>
      </c>
      <c r="K551" t="s">
        <v>233</v>
      </c>
      <c r="L551" t="s">
        <v>10661</v>
      </c>
      <c r="M551" t="s">
        <v>33</v>
      </c>
      <c r="N551" t="s">
        <v>8088</v>
      </c>
      <c r="O551" s="5" t="s">
        <v>8101</v>
      </c>
      <c r="P551" t="s">
        <v>235</v>
      </c>
    </row>
    <row r="552" spans="1:16" x14ac:dyDescent="0.3">
      <c r="A552">
        <v>12295</v>
      </c>
      <c r="B552" t="s">
        <v>8825</v>
      </c>
      <c r="C552" t="s">
        <v>969</v>
      </c>
      <c r="D552">
        <v>811</v>
      </c>
      <c r="E552" s="14">
        <v>43235.333333333336</v>
      </c>
      <c r="F552" s="17">
        <v>38.25</v>
      </c>
      <c r="G552" s="17">
        <v>38.25</v>
      </c>
      <c r="H552" t="s">
        <v>0</v>
      </c>
      <c r="I552" t="s">
        <v>236</v>
      </c>
      <c r="J552" t="s">
        <v>12969</v>
      </c>
      <c r="K552" t="s">
        <v>233</v>
      </c>
      <c r="L552" t="s">
        <v>10661</v>
      </c>
      <c r="M552" t="s">
        <v>33</v>
      </c>
      <c r="N552" t="s">
        <v>8088</v>
      </c>
      <c r="O552" s="5" t="s">
        <v>8101</v>
      </c>
      <c r="P552" t="s">
        <v>235</v>
      </c>
    </row>
    <row r="553" spans="1:16" x14ac:dyDescent="0.3">
      <c r="A553">
        <v>12295</v>
      </c>
      <c r="B553" t="s">
        <v>8825</v>
      </c>
      <c r="C553" t="s">
        <v>970</v>
      </c>
      <c r="D553">
        <v>844</v>
      </c>
      <c r="E553" s="14">
        <v>43202.333333333336</v>
      </c>
      <c r="F553" s="17">
        <v>25.5</v>
      </c>
      <c r="G553" s="17">
        <v>25.5</v>
      </c>
      <c r="H553" t="s">
        <v>0</v>
      </c>
      <c r="I553" t="s">
        <v>236</v>
      </c>
      <c r="J553" t="s">
        <v>12969</v>
      </c>
      <c r="K553" t="s">
        <v>233</v>
      </c>
      <c r="L553" t="s">
        <v>10661</v>
      </c>
      <c r="M553" t="s">
        <v>33</v>
      </c>
      <c r="N553" t="s">
        <v>8088</v>
      </c>
      <c r="O553" s="5" t="s">
        <v>8101</v>
      </c>
      <c r="P553" t="s">
        <v>235</v>
      </c>
    </row>
    <row r="554" spans="1:16" x14ac:dyDescent="0.3">
      <c r="A554">
        <v>12798</v>
      </c>
      <c r="B554" t="s">
        <v>8820</v>
      </c>
      <c r="C554" t="s">
        <v>972</v>
      </c>
      <c r="D554">
        <v>815</v>
      </c>
      <c r="E554" s="14">
        <v>43231.333333333336</v>
      </c>
      <c r="F554" s="17">
        <v>675</v>
      </c>
      <c r="G554" s="17">
        <v>675</v>
      </c>
      <c r="H554" t="s">
        <v>0</v>
      </c>
      <c r="I554" t="s">
        <v>236</v>
      </c>
      <c r="J554" t="s">
        <v>12969</v>
      </c>
      <c r="K554" t="s">
        <v>233</v>
      </c>
      <c r="L554" t="s">
        <v>10661</v>
      </c>
      <c r="M554" t="s">
        <v>2</v>
      </c>
      <c r="N554" t="s">
        <v>8088</v>
      </c>
      <c r="O554" s="5" t="s">
        <v>8101</v>
      </c>
      <c r="P554" t="s">
        <v>235</v>
      </c>
    </row>
    <row r="555" spans="1:16" x14ac:dyDescent="0.3">
      <c r="A555">
        <v>12798</v>
      </c>
      <c r="B555" t="s">
        <v>8820</v>
      </c>
      <c r="C555" t="s">
        <v>973</v>
      </c>
      <c r="D555">
        <v>811</v>
      </c>
      <c r="E555" s="14">
        <v>43235.333333333336</v>
      </c>
      <c r="F555" s="17">
        <v>1125</v>
      </c>
      <c r="G555" s="17">
        <v>1125</v>
      </c>
      <c r="H555" t="s">
        <v>0</v>
      </c>
      <c r="I555" t="s">
        <v>236</v>
      </c>
      <c r="J555" t="s">
        <v>12969</v>
      </c>
      <c r="K555" t="s">
        <v>233</v>
      </c>
      <c r="L555" t="s">
        <v>10661</v>
      </c>
      <c r="M555" t="s">
        <v>2</v>
      </c>
      <c r="N555" t="s">
        <v>8088</v>
      </c>
      <c r="O555" s="5" t="s">
        <v>8101</v>
      </c>
      <c r="P555" t="s">
        <v>235</v>
      </c>
    </row>
    <row r="556" spans="1:16" x14ac:dyDescent="0.3">
      <c r="A556">
        <v>13714</v>
      </c>
      <c r="B556" t="s">
        <v>8821</v>
      </c>
      <c r="C556" t="s">
        <v>975</v>
      </c>
      <c r="D556">
        <v>819</v>
      </c>
      <c r="E556" s="14">
        <v>43227.333333333336</v>
      </c>
      <c r="F556" s="17">
        <v>38.25</v>
      </c>
      <c r="G556" s="17">
        <v>38.25</v>
      </c>
      <c r="H556" t="s">
        <v>0</v>
      </c>
      <c r="I556" t="s">
        <v>236</v>
      </c>
      <c r="J556" t="s">
        <v>12969</v>
      </c>
      <c r="K556" t="s">
        <v>233</v>
      </c>
      <c r="L556" t="s">
        <v>10661</v>
      </c>
      <c r="M556" t="s">
        <v>33</v>
      </c>
      <c r="N556" t="s">
        <v>8088</v>
      </c>
      <c r="O556" s="5" t="s">
        <v>8101</v>
      </c>
      <c r="P556" t="s">
        <v>235</v>
      </c>
    </row>
    <row r="557" spans="1:16" x14ac:dyDescent="0.3">
      <c r="A557">
        <v>13714</v>
      </c>
      <c r="B557" t="s">
        <v>8821</v>
      </c>
      <c r="C557" t="s">
        <v>976</v>
      </c>
      <c r="D557">
        <v>819</v>
      </c>
      <c r="E557" s="14">
        <v>43227.333333333336</v>
      </c>
      <c r="F557" s="17">
        <v>25.5</v>
      </c>
      <c r="G557" s="17">
        <v>25.5</v>
      </c>
      <c r="H557" t="s">
        <v>0</v>
      </c>
      <c r="I557" t="s">
        <v>236</v>
      </c>
      <c r="J557" t="s">
        <v>12969</v>
      </c>
      <c r="K557" t="s">
        <v>233</v>
      </c>
      <c r="L557" t="s">
        <v>10661</v>
      </c>
      <c r="M557" t="s">
        <v>33</v>
      </c>
      <c r="N557" t="s">
        <v>8088</v>
      </c>
      <c r="O557" s="5" t="s">
        <v>8101</v>
      </c>
      <c r="P557" t="s">
        <v>235</v>
      </c>
    </row>
    <row r="558" spans="1:16" x14ac:dyDescent="0.3">
      <c r="A558">
        <v>13714</v>
      </c>
      <c r="B558" t="s">
        <v>8821</v>
      </c>
      <c r="C558" t="s">
        <v>977</v>
      </c>
      <c r="D558">
        <v>819</v>
      </c>
      <c r="E558" s="14">
        <v>43227.333333333336</v>
      </c>
      <c r="F558" s="17">
        <v>12.75</v>
      </c>
      <c r="G558" s="17">
        <v>12.75</v>
      </c>
      <c r="H558" t="s">
        <v>0</v>
      </c>
      <c r="I558" t="s">
        <v>236</v>
      </c>
      <c r="J558" t="s">
        <v>12969</v>
      </c>
      <c r="K558" t="s">
        <v>233</v>
      </c>
      <c r="L558" t="s">
        <v>10661</v>
      </c>
      <c r="M558" t="s">
        <v>33</v>
      </c>
      <c r="N558" t="s">
        <v>8088</v>
      </c>
      <c r="O558" s="5" t="s">
        <v>8101</v>
      </c>
      <c r="P558" t="s">
        <v>235</v>
      </c>
    </row>
    <row r="559" spans="1:16" x14ac:dyDescent="0.3">
      <c r="A559">
        <v>13714</v>
      </c>
      <c r="B559" t="s">
        <v>8821</v>
      </c>
      <c r="C559" t="s">
        <v>978</v>
      </c>
      <c r="D559">
        <v>819</v>
      </c>
      <c r="E559" s="14">
        <v>43227.333333333336</v>
      </c>
      <c r="F559" s="17">
        <v>12.75</v>
      </c>
      <c r="G559" s="17">
        <v>12.75</v>
      </c>
      <c r="H559" t="s">
        <v>0</v>
      </c>
      <c r="I559" t="s">
        <v>236</v>
      </c>
      <c r="J559" t="s">
        <v>12969</v>
      </c>
      <c r="K559" t="s">
        <v>233</v>
      </c>
      <c r="L559" t="s">
        <v>10661</v>
      </c>
      <c r="M559" t="s">
        <v>33</v>
      </c>
      <c r="N559" t="s">
        <v>8088</v>
      </c>
      <c r="O559" s="5" t="s">
        <v>8101</v>
      </c>
      <c r="P559" t="s">
        <v>235</v>
      </c>
    </row>
    <row r="560" spans="1:16" x14ac:dyDescent="0.3">
      <c r="A560">
        <v>13714</v>
      </c>
      <c r="B560" t="s">
        <v>8821</v>
      </c>
      <c r="C560" t="s">
        <v>979</v>
      </c>
      <c r="D560">
        <v>819</v>
      </c>
      <c r="E560" s="14">
        <v>43227.333333333336</v>
      </c>
      <c r="F560" s="17">
        <v>12.75</v>
      </c>
      <c r="G560" s="17">
        <v>12.75</v>
      </c>
      <c r="H560" t="s">
        <v>0</v>
      </c>
      <c r="I560" t="s">
        <v>236</v>
      </c>
      <c r="J560" t="s">
        <v>12969</v>
      </c>
      <c r="K560" t="s">
        <v>233</v>
      </c>
      <c r="L560" t="s">
        <v>10661</v>
      </c>
      <c r="M560" t="s">
        <v>33</v>
      </c>
      <c r="N560" t="s">
        <v>8088</v>
      </c>
      <c r="O560" s="5" t="s">
        <v>8101</v>
      </c>
      <c r="P560" t="s">
        <v>235</v>
      </c>
    </row>
    <row r="561" spans="1:16" x14ac:dyDescent="0.3">
      <c r="A561">
        <v>13714</v>
      </c>
      <c r="B561" t="s">
        <v>8821</v>
      </c>
      <c r="C561" t="s">
        <v>980</v>
      </c>
      <c r="D561">
        <v>819</v>
      </c>
      <c r="E561" s="14">
        <v>43227.333333333336</v>
      </c>
      <c r="F561" s="17">
        <v>12.75</v>
      </c>
      <c r="G561" s="17">
        <v>12.75</v>
      </c>
      <c r="H561" t="s">
        <v>0</v>
      </c>
      <c r="I561" t="s">
        <v>236</v>
      </c>
      <c r="J561" t="s">
        <v>12969</v>
      </c>
      <c r="K561" t="s">
        <v>233</v>
      </c>
      <c r="L561" t="s">
        <v>10661</v>
      </c>
      <c r="M561" t="s">
        <v>33</v>
      </c>
      <c r="N561" t="s">
        <v>8088</v>
      </c>
      <c r="O561" s="5" t="s">
        <v>8101</v>
      </c>
      <c r="P561" t="s">
        <v>235</v>
      </c>
    </row>
    <row r="562" spans="1:16" x14ac:dyDescent="0.3">
      <c r="A562">
        <v>13714</v>
      </c>
      <c r="B562" t="s">
        <v>8821</v>
      </c>
      <c r="C562" t="s">
        <v>981</v>
      </c>
      <c r="D562">
        <v>815</v>
      </c>
      <c r="E562" s="14">
        <v>43231.333333333336</v>
      </c>
      <c r="F562" s="17">
        <v>175</v>
      </c>
      <c r="G562" s="17">
        <v>175</v>
      </c>
      <c r="H562" t="s">
        <v>0</v>
      </c>
      <c r="I562" t="s">
        <v>236</v>
      </c>
      <c r="J562" t="s">
        <v>12969</v>
      </c>
      <c r="K562" t="s">
        <v>233</v>
      </c>
      <c r="L562" t="s">
        <v>10661</v>
      </c>
      <c r="M562" t="s">
        <v>33</v>
      </c>
      <c r="N562" t="s">
        <v>8088</v>
      </c>
      <c r="O562" s="5" t="s">
        <v>8101</v>
      </c>
      <c r="P562" t="s">
        <v>235</v>
      </c>
    </row>
    <row r="563" spans="1:16" x14ac:dyDescent="0.3">
      <c r="A563">
        <v>10303</v>
      </c>
      <c r="B563" t="s">
        <v>8822</v>
      </c>
      <c r="C563" t="s">
        <v>983</v>
      </c>
      <c r="D563">
        <v>542</v>
      </c>
      <c r="E563" s="14">
        <v>43504.333333333336</v>
      </c>
      <c r="F563" s="17">
        <v>2510</v>
      </c>
      <c r="G563" s="17">
        <v>2510</v>
      </c>
      <c r="H563" t="s">
        <v>0</v>
      </c>
      <c r="I563" t="s">
        <v>247</v>
      </c>
      <c r="J563" t="s">
        <v>12935</v>
      </c>
      <c r="K563" t="s">
        <v>246</v>
      </c>
      <c r="L563" t="s">
        <v>10664</v>
      </c>
      <c r="M563" t="s">
        <v>2</v>
      </c>
      <c r="N563" t="s">
        <v>8088</v>
      </c>
      <c r="O563" s="5" t="s">
        <v>8101</v>
      </c>
      <c r="P563" t="s">
        <v>235</v>
      </c>
    </row>
    <row r="564" spans="1:16" x14ac:dyDescent="0.3">
      <c r="A564">
        <v>12947</v>
      </c>
      <c r="B564" t="s">
        <v>8823</v>
      </c>
      <c r="C564" t="s">
        <v>985</v>
      </c>
      <c r="D564">
        <v>906</v>
      </c>
      <c r="E564" s="14">
        <v>43140.333333333336</v>
      </c>
      <c r="F564" s="17">
        <v>300</v>
      </c>
      <c r="G564" s="17">
        <v>435.48</v>
      </c>
      <c r="H564" t="s">
        <v>0</v>
      </c>
      <c r="I564" t="s">
        <v>10</v>
      </c>
      <c r="J564" t="s">
        <v>12910</v>
      </c>
      <c r="K564" t="s">
        <v>238</v>
      </c>
      <c r="L564" t="s">
        <v>10664</v>
      </c>
      <c r="M564" t="s">
        <v>2</v>
      </c>
      <c r="N564" t="s">
        <v>8088</v>
      </c>
      <c r="O564" s="5" t="s">
        <v>8101</v>
      </c>
      <c r="P564" t="s">
        <v>235</v>
      </c>
    </row>
    <row r="565" spans="1:16" x14ac:dyDescent="0.3">
      <c r="A565">
        <v>12944</v>
      </c>
      <c r="B565" t="s">
        <v>8824</v>
      </c>
      <c r="C565" t="s">
        <v>988</v>
      </c>
      <c r="D565">
        <v>907</v>
      </c>
      <c r="E565" s="14">
        <v>43139.333333333336</v>
      </c>
      <c r="F565" s="17">
        <v>150</v>
      </c>
      <c r="G565" s="17">
        <v>217.74</v>
      </c>
      <c r="H565" t="s">
        <v>0</v>
      </c>
      <c r="I565" t="s">
        <v>10</v>
      </c>
      <c r="J565" t="s">
        <v>13033</v>
      </c>
      <c r="K565" t="s">
        <v>238</v>
      </c>
      <c r="L565" t="s">
        <v>10664</v>
      </c>
      <c r="M565" t="s">
        <v>2</v>
      </c>
      <c r="N565" t="s">
        <v>8088</v>
      </c>
      <c r="O565" s="5" t="s">
        <v>8101</v>
      </c>
      <c r="P565" t="s">
        <v>235</v>
      </c>
    </row>
    <row r="566" spans="1:16" x14ac:dyDescent="0.3">
      <c r="A566">
        <v>15014</v>
      </c>
      <c r="B566" t="s">
        <v>8812</v>
      </c>
      <c r="C566" t="s">
        <v>990</v>
      </c>
      <c r="D566">
        <v>872</v>
      </c>
      <c r="E566" s="14">
        <v>43174.333333333336</v>
      </c>
      <c r="F566" s="17">
        <v>1200</v>
      </c>
      <c r="G566" s="17">
        <v>1200</v>
      </c>
      <c r="H566" t="s">
        <v>0</v>
      </c>
      <c r="I566" t="s">
        <v>5</v>
      </c>
      <c r="J566" t="s">
        <v>11559</v>
      </c>
      <c r="K566" t="s">
        <v>241</v>
      </c>
      <c r="L566" t="s">
        <v>10662</v>
      </c>
      <c r="M566" t="s">
        <v>8110</v>
      </c>
      <c r="N566" t="s">
        <v>8088</v>
      </c>
      <c r="O566" s="5" t="s">
        <v>8101</v>
      </c>
      <c r="P566" t="s">
        <v>4</v>
      </c>
    </row>
    <row r="567" spans="1:16" x14ac:dyDescent="0.3">
      <c r="A567">
        <v>16824</v>
      </c>
      <c r="B567" t="s">
        <v>8813</v>
      </c>
      <c r="C567" t="s">
        <v>992</v>
      </c>
      <c r="D567">
        <v>2373</v>
      </c>
      <c r="E567" s="14">
        <v>41673.333333333336</v>
      </c>
      <c r="F567" s="17">
        <v>220</v>
      </c>
      <c r="G567" s="17">
        <v>220</v>
      </c>
      <c r="H567" t="s">
        <v>0</v>
      </c>
      <c r="I567" t="s">
        <v>247</v>
      </c>
      <c r="J567" t="s">
        <v>13034</v>
      </c>
      <c r="K567" t="s">
        <v>246</v>
      </c>
      <c r="L567" t="s">
        <v>10661</v>
      </c>
      <c r="M567" t="s">
        <v>2</v>
      </c>
      <c r="N567" t="s">
        <v>8088</v>
      </c>
      <c r="O567" s="5" t="s">
        <v>8101</v>
      </c>
      <c r="P567" t="s">
        <v>4</v>
      </c>
    </row>
    <row r="568" spans="1:16" x14ac:dyDescent="0.3">
      <c r="A568">
        <v>6568</v>
      </c>
      <c r="B568" t="s">
        <v>8806</v>
      </c>
      <c r="C568" t="s">
        <v>994</v>
      </c>
      <c r="D568">
        <v>937</v>
      </c>
      <c r="E568" s="14">
        <v>43109.333333333336</v>
      </c>
      <c r="F568" s="17">
        <v>100</v>
      </c>
      <c r="G568" s="17">
        <v>146.97999999999999</v>
      </c>
      <c r="H568" t="s">
        <v>0</v>
      </c>
      <c r="I568" t="s">
        <v>10</v>
      </c>
      <c r="J568" t="s">
        <v>12899</v>
      </c>
      <c r="K568" t="s">
        <v>238</v>
      </c>
      <c r="L568" t="s">
        <v>10659</v>
      </c>
      <c r="M568" t="s">
        <v>2</v>
      </c>
      <c r="N568" t="s">
        <v>8088</v>
      </c>
      <c r="O568" s="5" t="s">
        <v>8101</v>
      </c>
      <c r="P568" t="s">
        <v>235</v>
      </c>
    </row>
    <row r="569" spans="1:16" x14ac:dyDescent="0.3">
      <c r="A569">
        <v>1897</v>
      </c>
      <c r="B569" t="s">
        <v>8807</v>
      </c>
      <c r="C569" t="s">
        <v>996</v>
      </c>
      <c r="D569">
        <v>77</v>
      </c>
      <c r="E569" s="14">
        <v>43969.333333333336</v>
      </c>
      <c r="F569" s="17">
        <v>70</v>
      </c>
      <c r="G569" s="17">
        <v>70</v>
      </c>
      <c r="H569" t="s">
        <v>0</v>
      </c>
      <c r="I569" t="s">
        <v>5</v>
      </c>
      <c r="J569" t="s">
        <v>11564</v>
      </c>
      <c r="K569" t="s">
        <v>241</v>
      </c>
      <c r="L569" t="s">
        <v>8091</v>
      </c>
      <c r="M569" t="s">
        <v>2</v>
      </c>
      <c r="N569" t="s">
        <v>8088</v>
      </c>
      <c r="O569" s="5" t="s">
        <v>8101</v>
      </c>
      <c r="P569" t="s">
        <v>235</v>
      </c>
    </row>
    <row r="570" spans="1:16" x14ac:dyDescent="0.3">
      <c r="A570">
        <v>19639</v>
      </c>
      <c r="B570" t="s">
        <v>8808</v>
      </c>
      <c r="C570" t="s">
        <v>998</v>
      </c>
      <c r="D570">
        <v>1447</v>
      </c>
      <c r="E570" s="14">
        <v>42599.333333333336</v>
      </c>
      <c r="F570" s="17">
        <v>100</v>
      </c>
      <c r="G570" s="17">
        <v>100</v>
      </c>
      <c r="H570" t="s">
        <v>0</v>
      </c>
      <c r="I570" t="s">
        <v>247</v>
      </c>
      <c r="J570" t="s">
        <v>12972</v>
      </c>
      <c r="K570" t="s">
        <v>246</v>
      </c>
      <c r="L570" t="s">
        <v>10666</v>
      </c>
      <c r="M570" t="s">
        <v>22</v>
      </c>
      <c r="N570" t="s">
        <v>8088</v>
      </c>
      <c r="O570" s="5" t="s">
        <v>8101</v>
      </c>
      <c r="P570" t="s">
        <v>4</v>
      </c>
    </row>
    <row r="571" spans="1:16" x14ac:dyDescent="0.3">
      <c r="A571">
        <v>23177</v>
      </c>
      <c r="B571" t="s">
        <v>8809</v>
      </c>
      <c r="C571" t="s">
        <v>1000</v>
      </c>
      <c r="D571">
        <v>481</v>
      </c>
      <c r="E571" s="14">
        <v>43565.333333333336</v>
      </c>
      <c r="F571" s="17">
        <v>210</v>
      </c>
      <c r="G571" s="17">
        <v>210</v>
      </c>
      <c r="H571" t="s">
        <v>0</v>
      </c>
      <c r="I571" t="s">
        <v>247</v>
      </c>
      <c r="J571" t="s">
        <v>12985</v>
      </c>
      <c r="K571" t="s">
        <v>246</v>
      </c>
      <c r="L571" t="s">
        <v>10665</v>
      </c>
      <c r="M571" t="s">
        <v>22</v>
      </c>
      <c r="N571" t="s">
        <v>8088</v>
      </c>
      <c r="O571" s="5" t="s">
        <v>8101</v>
      </c>
      <c r="P571" t="s">
        <v>235</v>
      </c>
    </row>
    <row r="572" spans="1:16" x14ac:dyDescent="0.3">
      <c r="A572">
        <v>13634</v>
      </c>
      <c r="B572" t="s">
        <v>8797</v>
      </c>
      <c r="C572" t="s">
        <v>1002</v>
      </c>
      <c r="D572">
        <v>823</v>
      </c>
      <c r="E572" s="14">
        <v>43223.333333333336</v>
      </c>
      <c r="F572" s="17">
        <v>100</v>
      </c>
      <c r="G572" s="17">
        <v>139.85</v>
      </c>
      <c r="H572" t="s">
        <v>0</v>
      </c>
      <c r="I572" t="s">
        <v>10</v>
      </c>
      <c r="J572" t="s">
        <v>12968</v>
      </c>
      <c r="K572" t="s">
        <v>238</v>
      </c>
      <c r="L572" t="s">
        <v>10661</v>
      </c>
      <c r="M572" t="s">
        <v>2</v>
      </c>
      <c r="N572" t="s">
        <v>8088</v>
      </c>
      <c r="O572" s="5" t="s">
        <v>8101</v>
      </c>
      <c r="P572" t="s">
        <v>235</v>
      </c>
    </row>
    <row r="573" spans="1:16" x14ac:dyDescent="0.3">
      <c r="A573">
        <v>23993</v>
      </c>
      <c r="B573" t="s">
        <v>8798</v>
      </c>
      <c r="C573" t="s">
        <v>1004</v>
      </c>
      <c r="D573">
        <v>109</v>
      </c>
      <c r="E573" s="14">
        <v>43937.333333333336</v>
      </c>
      <c r="F573" s="17">
        <v>180</v>
      </c>
      <c r="G573" s="17">
        <v>180</v>
      </c>
      <c r="H573" t="s">
        <v>0</v>
      </c>
      <c r="I573" t="s">
        <v>5</v>
      </c>
      <c r="J573" t="s">
        <v>11354</v>
      </c>
      <c r="K573" t="s">
        <v>241</v>
      </c>
      <c r="L573" t="s">
        <v>10664</v>
      </c>
      <c r="M573" t="s">
        <v>2</v>
      </c>
      <c r="N573" t="s">
        <v>8088</v>
      </c>
      <c r="O573" s="5" t="s">
        <v>8101</v>
      </c>
      <c r="P573" t="s">
        <v>235</v>
      </c>
    </row>
    <row r="574" spans="1:16" x14ac:dyDescent="0.3">
      <c r="A574">
        <v>13244</v>
      </c>
      <c r="B574" t="s">
        <v>8799</v>
      </c>
      <c r="C574" t="s">
        <v>1006</v>
      </c>
      <c r="D574">
        <v>871</v>
      </c>
      <c r="E574" s="14">
        <v>43175.333333333336</v>
      </c>
      <c r="F574" s="17">
        <v>960</v>
      </c>
      <c r="G574" s="17">
        <v>610</v>
      </c>
      <c r="H574" t="s">
        <v>0</v>
      </c>
      <c r="I574" t="s">
        <v>12</v>
      </c>
      <c r="J574" t="s">
        <v>11745</v>
      </c>
      <c r="K574" t="s">
        <v>242</v>
      </c>
      <c r="L574" t="s">
        <v>10659</v>
      </c>
      <c r="M574" t="s">
        <v>147</v>
      </c>
      <c r="N574" t="s">
        <v>8088</v>
      </c>
      <c r="O574" s="5" t="s">
        <v>8101</v>
      </c>
      <c r="P574" t="s">
        <v>235</v>
      </c>
    </row>
    <row r="575" spans="1:16" x14ac:dyDescent="0.3">
      <c r="A575">
        <v>19958</v>
      </c>
      <c r="B575" t="s">
        <v>8800</v>
      </c>
      <c r="C575" t="s">
        <v>1008</v>
      </c>
      <c r="D575">
        <v>1272</v>
      </c>
      <c r="E575" s="14">
        <v>42774.333333333336</v>
      </c>
      <c r="F575" s="17">
        <v>385</v>
      </c>
      <c r="G575" s="17">
        <v>385</v>
      </c>
      <c r="H575" t="s">
        <v>0</v>
      </c>
      <c r="I575" t="s">
        <v>247</v>
      </c>
      <c r="J575" t="s">
        <v>12978</v>
      </c>
      <c r="K575" t="s">
        <v>246</v>
      </c>
      <c r="L575" t="s">
        <v>10665</v>
      </c>
      <c r="M575" t="s">
        <v>22</v>
      </c>
      <c r="N575" t="s">
        <v>8088</v>
      </c>
      <c r="O575" s="5" t="s">
        <v>8101</v>
      </c>
      <c r="P575" t="s">
        <v>4</v>
      </c>
    </row>
    <row r="576" spans="1:16" x14ac:dyDescent="0.3">
      <c r="A576">
        <v>23671</v>
      </c>
      <c r="B576" t="s">
        <v>8801</v>
      </c>
      <c r="C576" t="s">
        <v>1010</v>
      </c>
      <c r="D576">
        <v>321</v>
      </c>
      <c r="E576" s="14">
        <v>43725.333333333336</v>
      </c>
      <c r="F576" s="17">
        <v>544</v>
      </c>
      <c r="G576" s="17">
        <v>544</v>
      </c>
      <c r="H576" t="s">
        <v>0</v>
      </c>
      <c r="I576" t="s">
        <v>5</v>
      </c>
      <c r="J576" t="s">
        <v>11875</v>
      </c>
      <c r="K576" t="s">
        <v>289</v>
      </c>
      <c r="L576" t="s">
        <v>10661</v>
      </c>
      <c r="M576" t="s">
        <v>2</v>
      </c>
      <c r="N576" t="s">
        <v>8088</v>
      </c>
      <c r="O576" s="5" t="s">
        <v>8101</v>
      </c>
      <c r="P576" t="s">
        <v>235</v>
      </c>
    </row>
    <row r="577" spans="1:16" x14ac:dyDescent="0.3">
      <c r="A577">
        <v>2928</v>
      </c>
      <c r="B577" t="s">
        <v>8802</v>
      </c>
      <c r="C577" t="s">
        <v>1012</v>
      </c>
      <c r="D577">
        <v>2061</v>
      </c>
      <c r="E577" s="14">
        <v>41985.333333333336</v>
      </c>
      <c r="F577" s="17">
        <v>55</v>
      </c>
      <c r="G577" s="17">
        <v>55</v>
      </c>
      <c r="H577" t="s">
        <v>0</v>
      </c>
      <c r="I577" t="s">
        <v>247</v>
      </c>
      <c r="J577" t="s">
        <v>13035</v>
      </c>
      <c r="K577" t="s">
        <v>246</v>
      </c>
      <c r="L577" t="s">
        <v>10662</v>
      </c>
      <c r="M577" t="s">
        <v>8110</v>
      </c>
      <c r="N577" t="s">
        <v>8088</v>
      </c>
      <c r="O577" s="5" t="s">
        <v>8101</v>
      </c>
      <c r="P577" t="s">
        <v>4</v>
      </c>
    </row>
    <row r="578" spans="1:16" x14ac:dyDescent="0.3">
      <c r="A578">
        <v>25057</v>
      </c>
      <c r="B578" t="s">
        <v>8803</v>
      </c>
      <c r="C578" t="s">
        <v>1014</v>
      </c>
      <c r="D578">
        <v>152</v>
      </c>
      <c r="E578" s="14">
        <v>43894.333333333336</v>
      </c>
      <c r="F578" s="17">
        <v>300</v>
      </c>
      <c r="G578" s="17">
        <v>300</v>
      </c>
      <c r="H578" t="s">
        <v>0</v>
      </c>
      <c r="I578" t="s">
        <v>5</v>
      </c>
      <c r="J578" t="s">
        <v>11175</v>
      </c>
      <c r="K578" t="s">
        <v>241</v>
      </c>
      <c r="L578" t="s">
        <v>10664</v>
      </c>
      <c r="M578" t="s">
        <v>2</v>
      </c>
      <c r="N578" t="s">
        <v>8088</v>
      </c>
      <c r="O578" s="5" t="s">
        <v>8101</v>
      </c>
      <c r="P578" t="s">
        <v>4</v>
      </c>
    </row>
    <row r="579" spans="1:16" x14ac:dyDescent="0.3">
      <c r="A579">
        <v>20183</v>
      </c>
      <c r="B579" t="s">
        <v>8804</v>
      </c>
      <c r="C579" t="s">
        <v>1016</v>
      </c>
      <c r="D579">
        <v>682</v>
      </c>
      <c r="E579" s="14">
        <v>43364.333333333336</v>
      </c>
      <c r="F579" s="17">
        <v>55</v>
      </c>
      <c r="G579" s="17">
        <v>55</v>
      </c>
      <c r="H579" t="s">
        <v>0</v>
      </c>
      <c r="I579" t="s">
        <v>247</v>
      </c>
      <c r="J579" t="s">
        <v>13036</v>
      </c>
      <c r="K579" t="s">
        <v>246</v>
      </c>
      <c r="L579" t="s">
        <v>10664</v>
      </c>
      <c r="M579" t="s">
        <v>2</v>
      </c>
      <c r="N579" t="s">
        <v>8088</v>
      </c>
      <c r="O579" s="5" t="s">
        <v>8101</v>
      </c>
      <c r="P579" t="s">
        <v>235</v>
      </c>
    </row>
    <row r="580" spans="1:16" x14ac:dyDescent="0.3">
      <c r="A580">
        <v>16858</v>
      </c>
      <c r="B580" t="s">
        <v>8796</v>
      </c>
      <c r="C580" t="s">
        <v>1018</v>
      </c>
      <c r="D580">
        <v>2204</v>
      </c>
      <c r="E580" s="14">
        <v>41842.333333333336</v>
      </c>
      <c r="F580" s="17">
        <v>450</v>
      </c>
      <c r="G580" s="17">
        <v>450</v>
      </c>
      <c r="H580" t="s">
        <v>0</v>
      </c>
      <c r="I580" t="s">
        <v>247</v>
      </c>
      <c r="J580" t="s">
        <v>13037</v>
      </c>
      <c r="K580" t="s">
        <v>246</v>
      </c>
      <c r="L580" t="s">
        <v>10659</v>
      </c>
      <c r="M580" t="s">
        <v>22</v>
      </c>
      <c r="N580" t="s">
        <v>8088</v>
      </c>
      <c r="O580" s="5" t="s">
        <v>8101</v>
      </c>
      <c r="P580" t="s">
        <v>4</v>
      </c>
    </row>
    <row r="581" spans="1:16" x14ac:dyDescent="0.3">
      <c r="A581">
        <v>16858</v>
      </c>
      <c r="B581" t="s">
        <v>8796</v>
      </c>
      <c r="C581" t="s">
        <v>1019</v>
      </c>
      <c r="D581">
        <v>2204</v>
      </c>
      <c r="E581" s="14">
        <v>41842.333333333336</v>
      </c>
      <c r="F581" s="17">
        <v>1500</v>
      </c>
      <c r="G581" s="17">
        <v>1500</v>
      </c>
      <c r="H581" t="s">
        <v>0</v>
      </c>
      <c r="I581" t="s">
        <v>247</v>
      </c>
      <c r="J581" t="s">
        <v>13037</v>
      </c>
      <c r="K581" t="s">
        <v>246</v>
      </c>
      <c r="L581" t="s">
        <v>10659</v>
      </c>
      <c r="M581" t="s">
        <v>22</v>
      </c>
      <c r="N581" t="s">
        <v>8088</v>
      </c>
      <c r="O581" s="5" t="s">
        <v>8101</v>
      </c>
      <c r="P581" t="s">
        <v>4</v>
      </c>
    </row>
    <row r="582" spans="1:16" x14ac:dyDescent="0.3">
      <c r="A582">
        <v>16858</v>
      </c>
      <c r="B582" t="s">
        <v>8796</v>
      </c>
      <c r="C582" t="s">
        <v>1020</v>
      </c>
      <c r="D582">
        <v>2204</v>
      </c>
      <c r="E582" s="14">
        <v>41842.333333333336</v>
      </c>
      <c r="F582" s="17">
        <v>450</v>
      </c>
      <c r="G582" s="17">
        <v>450</v>
      </c>
      <c r="H582" t="s">
        <v>0</v>
      </c>
      <c r="I582" t="s">
        <v>247</v>
      </c>
      <c r="J582" t="s">
        <v>13037</v>
      </c>
      <c r="K582" t="s">
        <v>246</v>
      </c>
      <c r="L582" t="s">
        <v>10659</v>
      </c>
      <c r="M582" t="s">
        <v>22</v>
      </c>
      <c r="N582" t="s">
        <v>8088</v>
      </c>
      <c r="O582" s="5" t="s">
        <v>8101</v>
      </c>
      <c r="P582" t="s">
        <v>4</v>
      </c>
    </row>
    <row r="583" spans="1:16" x14ac:dyDescent="0.3">
      <c r="A583">
        <v>3198</v>
      </c>
      <c r="B583" t="s">
        <v>8795</v>
      </c>
      <c r="C583" t="s">
        <v>1022</v>
      </c>
      <c r="D583">
        <v>628</v>
      </c>
      <c r="E583" s="14">
        <v>43418.333333333336</v>
      </c>
      <c r="F583" s="17">
        <v>480</v>
      </c>
      <c r="G583" s="17">
        <v>615.38</v>
      </c>
      <c r="H583" t="s">
        <v>0</v>
      </c>
      <c r="I583" t="s">
        <v>10</v>
      </c>
      <c r="J583" t="s">
        <v>13020</v>
      </c>
      <c r="K583" t="s">
        <v>238</v>
      </c>
      <c r="L583" t="s">
        <v>10666</v>
      </c>
      <c r="M583" t="s">
        <v>2</v>
      </c>
      <c r="N583" t="s">
        <v>8088</v>
      </c>
      <c r="O583" s="5" t="s">
        <v>8101</v>
      </c>
      <c r="P583" t="s">
        <v>235</v>
      </c>
    </row>
    <row r="584" spans="1:16" x14ac:dyDescent="0.3">
      <c r="A584">
        <v>23701</v>
      </c>
      <c r="B584" t="s">
        <v>8794</v>
      </c>
      <c r="C584" t="s">
        <v>1024</v>
      </c>
      <c r="D584">
        <v>3205</v>
      </c>
      <c r="E584" s="14">
        <v>40841.333333333336</v>
      </c>
      <c r="F584" s="17">
        <v>826.19</v>
      </c>
      <c r="G584" s="17">
        <v>826.19</v>
      </c>
      <c r="H584" t="s">
        <v>0</v>
      </c>
      <c r="I584" t="s">
        <v>5</v>
      </c>
      <c r="J584" t="s">
        <v>13000</v>
      </c>
      <c r="K584" t="s">
        <v>289</v>
      </c>
      <c r="L584" t="s">
        <v>10659</v>
      </c>
      <c r="M584" t="s">
        <v>2</v>
      </c>
      <c r="N584" t="s">
        <v>8088</v>
      </c>
      <c r="O584" s="5" t="s">
        <v>8101</v>
      </c>
      <c r="P584" t="s">
        <v>235</v>
      </c>
    </row>
    <row r="585" spans="1:16" x14ac:dyDescent="0.3">
      <c r="A585">
        <v>23701</v>
      </c>
      <c r="B585" t="s">
        <v>8794</v>
      </c>
      <c r="C585" t="s">
        <v>1025</v>
      </c>
      <c r="D585">
        <v>2188</v>
      </c>
      <c r="E585" s="14">
        <v>41858.333333333336</v>
      </c>
      <c r="F585" s="17">
        <v>285.10000000000002</v>
      </c>
      <c r="G585" s="17">
        <v>285.10000000000002</v>
      </c>
      <c r="H585" t="s">
        <v>0</v>
      </c>
      <c r="I585" t="s">
        <v>5</v>
      </c>
      <c r="J585" t="s">
        <v>13038</v>
      </c>
      <c r="K585" t="s">
        <v>289</v>
      </c>
      <c r="L585" t="s">
        <v>10659</v>
      </c>
      <c r="M585" t="s">
        <v>2</v>
      </c>
      <c r="N585" t="s">
        <v>8088</v>
      </c>
      <c r="O585" s="5" t="s">
        <v>8101</v>
      </c>
      <c r="P585" t="s">
        <v>235</v>
      </c>
    </row>
    <row r="586" spans="1:16" x14ac:dyDescent="0.3">
      <c r="A586">
        <v>23701</v>
      </c>
      <c r="B586" t="s">
        <v>8794</v>
      </c>
      <c r="C586" t="s">
        <v>1026</v>
      </c>
      <c r="D586">
        <v>670</v>
      </c>
      <c r="E586" s="14">
        <v>43376.333333333336</v>
      </c>
      <c r="F586" s="17">
        <v>250</v>
      </c>
      <c r="G586" s="17">
        <v>50</v>
      </c>
      <c r="H586" t="s">
        <v>0</v>
      </c>
      <c r="I586" t="s">
        <v>5</v>
      </c>
      <c r="J586" t="s">
        <v>13039</v>
      </c>
      <c r="K586" t="s">
        <v>289</v>
      </c>
      <c r="L586" t="s">
        <v>10659</v>
      </c>
      <c r="M586" t="s">
        <v>2</v>
      </c>
      <c r="N586" t="s">
        <v>8088</v>
      </c>
      <c r="O586" s="5" t="s">
        <v>8101</v>
      </c>
      <c r="P586" t="s">
        <v>235</v>
      </c>
    </row>
    <row r="587" spans="1:16" x14ac:dyDescent="0.3">
      <c r="A587">
        <v>23701</v>
      </c>
      <c r="B587" t="s">
        <v>8794</v>
      </c>
      <c r="C587" t="s">
        <v>1027</v>
      </c>
      <c r="D587">
        <v>2093</v>
      </c>
      <c r="E587" s="14">
        <v>41953.333333333336</v>
      </c>
      <c r="F587" s="17">
        <v>302.5</v>
      </c>
      <c r="G587" s="17">
        <v>302.5</v>
      </c>
      <c r="H587" t="s">
        <v>0</v>
      </c>
      <c r="I587" t="s">
        <v>5</v>
      </c>
      <c r="J587" t="s">
        <v>13040</v>
      </c>
      <c r="K587" t="s">
        <v>289</v>
      </c>
      <c r="L587" t="s">
        <v>10659</v>
      </c>
      <c r="M587" t="s">
        <v>2</v>
      </c>
      <c r="N587" t="s">
        <v>8088</v>
      </c>
      <c r="O587" s="5" t="s">
        <v>8101</v>
      </c>
      <c r="P587" t="s">
        <v>235</v>
      </c>
    </row>
    <row r="588" spans="1:16" x14ac:dyDescent="0.3">
      <c r="A588">
        <v>3235</v>
      </c>
      <c r="B588" t="s">
        <v>8791</v>
      </c>
      <c r="C588" t="s">
        <v>1029</v>
      </c>
      <c r="D588">
        <v>507</v>
      </c>
      <c r="E588" s="14">
        <v>43539.333333333336</v>
      </c>
      <c r="F588" s="17">
        <v>1920</v>
      </c>
      <c r="G588" s="17">
        <v>2342.19</v>
      </c>
      <c r="H588" t="s">
        <v>0</v>
      </c>
      <c r="I588" t="s">
        <v>10</v>
      </c>
      <c r="J588" t="s">
        <v>12920</v>
      </c>
      <c r="K588" t="s">
        <v>238</v>
      </c>
      <c r="L588" t="s">
        <v>10659</v>
      </c>
      <c r="M588" t="s">
        <v>2</v>
      </c>
      <c r="N588" t="s">
        <v>8088</v>
      </c>
      <c r="O588" s="5" t="s">
        <v>8101</v>
      </c>
      <c r="P588" t="s">
        <v>235</v>
      </c>
    </row>
    <row r="589" spans="1:16" x14ac:dyDescent="0.3">
      <c r="A589">
        <v>6848</v>
      </c>
      <c r="B589" t="s">
        <v>8792</v>
      </c>
      <c r="C589" t="s">
        <v>1031</v>
      </c>
      <c r="D589">
        <v>818</v>
      </c>
      <c r="E589" s="14">
        <v>43228.333333333336</v>
      </c>
      <c r="F589" s="17">
        <v>150</v>
      </c>
      <c r="G589" s="17">
        <v>209.78</v>
      </c>
      <c r="H589" t="s">
        <v>0</v>
      </c>
      <c r="I589" t="s">
        <v>10</v>
      </c>
      <c r="J589" t="s">
        <v>12901</v>
      </c>
      <c r="K589" t="s">
        <v>238</v>
      </c>
      <c r="L589" t="s">
        <v>10660</v>
      </c>
      <c r="M589" t="s">
        <v>2</v>
      </c>
      <c r="N589" t="s">
        <v>8088</v>
      </c>
      <c r="O589" s="5" t="s">
        <v>8101</v>
      </c>
      <c r="P589" t="s">
        <v>235</v>
      </c>
    </row>
    <row r="590" spans="1:16" x14ac:dyDescent="0.3">
      <c r="A590">
        <v>20083</v>
      </c>
      <c r="B590" t="s">
        <v>8793</v>
      </c>
      <c r="C590" t="s">
        <v>1033</v>
      </c>
      <c r="D590">
        <v>734</v>
      </c>
      <c r="E590" s="14">
        <v>43312.333333333336</v>
      </c>
      <c r="F590" s="17">
        <v>165</v>
      </c>
      <c r="G590" s="17">
        <v>165</v>
      </c>
      <c r="H590" t="s">
        <v>0</v>
      </c>
      <c r="I590" t="s">
        <v>247</v>
      </c>
      <c r="J590" t="s">
        <v>12909</v>
      </c>
      <c r="K590" t="s">
        <v>246</v>
      </c>
      <c r="L590" t="s">
        <v>10659</v>
      </c>
      <c r="M590" t="s">
        <v>27</v>
      </c>
      <c r="N590" t="s">
        <v>8088</v>
      </c>
      <c r="O590" s="5" t="s">
        <v>8101</v>
      </c>
      <c r="P590" t="s">
        <v>235</v>
      </c>
    </row>
    <row r="591" spans="1:16" x14ac:dyDescent="0.3">
      <c r="A591">
        <v>19634</v>
      </c>
      <c r="B591" t="s">
        <v>8790</v>
      </c>
      <c r="C591" t="s">
        <v>1035</v>
      </c>
      <c r="D591">
        <v>1496</v>
      </c>
      <c r="E591" s="14">
        <v>42550.333333333336</v>
      </c>
      <c r="F591" s="17">
        <v>275</v>
      </c>
      <c r="G591" s="17">
        <v>275</v>
      </c>
      <c r="H591" t="s">
        <v>0</v>
      </c>
      <c r="I591" t="s">
        <v>247</v>
      </c>
      <c r="J591" t="s">
        <v>12972</v>
      </c>
      <c r="K591" t="s">
        <v>246</v>
      </c>
      <c r="L591" t="s">
        <v>10660</v>
      </c>
      <c r="M591" t="s">
        <v>33</v>
      </c>
      <c r="N591" t="s">
        <v>8088</v>
      </c>
      <c r="O591" s="5" t="s">
        <v>8101</v>
      </c>
      <c r="P591" t="s">
        <v>4</v>
      </c>
    </row>
    <row r="592" spans="1:16" x14ac:dyDescent="0.3">
      <c r="A592">
        <v>19634</v>
      </c>
      <c r="B592" t="s">
        <v>8790</v>
      </c>
      <c r="C592" t="s">
        <v>1036</v>
      </c>
      <c r="D592">
        <v>1323</v>
      </c>
      <c r="E592" s="14">
        <v>42723.333333333336</v>
      </c>
      <c r="F592" s="17">
        <v>275</v>
      </c>
      <c r="G592" s="17">
        <v>275</v>
      </c>
      <c r="H592" t="s">
        <v>0</v>
      </c>
      <c r="I592" t="s">
        <v>247</v>
      </c>
      <c r="J592" t="s">
        <v>12972</v>
      </c>
      <c r="K592" t="s">
        <v>246</v>
      </c>
      <c r="L592" t="s">
        <v>10660</v>
      </c>
      <c r="M592" t="s">
        <v>33</v>
      </c>
      <c r="N592" t="s">
        <v>8088</v>
      </c>
      <c r="O592" s="5" t="s">
        <v>8101</v>
      </c>
      <c r="P592" t="s">
        <v>4</v>
      </c>
    </row>
    <row r="593" spans="1:16" x14ac:dyDescent="0.3">
      <c r="A593">
        <v>13445</v>
      </c>
      <c r="B593" t="s">
        <v>8789</v>
      </c>
      <c r="C593" t="s">
        <v>1038</v>
      </c>
      <c r="D593">
        <v>789</v>
      </c>
      <c r="E593" s="14">
        <v>43257.333333333336</v>
      </c>
      <c r="F593" s="17">
        <v>85</v>
      </c>
      <c r="G593" s="17">
        <v>42.5</v>
      </c>
      <c r="H593" t="s">
        <v>0</v>
      </c>
      <c r="I593" t="s">
        <v>12</v>
      </c>
      <c r="J593" t="s">
        <v>11098</v>
      </c>
      <c r="K593" t="s">
        <v>242</v>
      </c>
      <c r="L593" t="s">
        <v>10661</v>
      </c>
      <c r="M593" t="s">
        <v>2</v>
      </c>
      <c r="N593" t="s">
        <v>8088</v>
      </c>
      <c r="O593" s="5" t="s">
        <v>8101</v>
      </c>
      <c r="P593" t="s">
        <v>235</v>
      </c>
    </row>
    <row r="594" spans="1:16" x14ac:dyDescent="0.3">
      <c r="A594">
        <v>13445</v>
      </c>
      <c r="B594" t="s">
        <v>8789</v>
      </c>
      <c r="C594" t="s">
        <v>1039</v>
      </c>
      <c r="D594">
        <v>788</v>
      </c>
      <c r="E594" s="14">
        <v>43258.333333333336</v>
      </c>
      <c r="F594" s="17">
        <v>510</v>
      </c>
      <c r="G594" s="17">
        <v>255</v>
      </c>
      <c r="H594" t="s">
        <v>0</v>
      </c>
      <c r="I594" t="s">
        <v>12</v>
      </c>
      <c r="J594" t="s">
        <v>11848</v>
      </c>
      <c r="K594" t="s">
        <v>242</v>
      </c>
      <c r="L594" t="s">
        <v>10661</v>
      </c>
      <c r="M594" t="s">
        <v>2</v>
      </c>
      <c r="N594" t="s">
        <v>8088</v>
      </c>
      <c r="O594" s="5" t="s">
        <v>8101</v>
      </c>
      <c r="P594" t="s">
        <v>235</v>
      </c>
    </row>
    <row r="595" spans="1:16" x14ac:dyDescent="0.3">
      <c r="A595">
        <v>13445</v>
      </c>
      <c r="B595" t="s">
        <v>8789</v>
      </c>
      <c r="C595" t="s">
        <v>1040</v>
      </c>
      <c r="D595">
        <v>735</v>
      </c>
      <c r="E595" s="14">
        <v>43311.333333333336</v>
      </c>
      <c r="F595" s="17">
        <v>255</v>
      </c>
      <c r="G595" s="17">
        <v>127.5</v>
      </c>
      <c r="H595" t="s">
        <v>0</v>
      </c>
      <c r="I595" t="s">
        <v>12</v>
      </c>
      <c r="J595" t="s">
        <v>10798</v>
      </c>
      <c r="K595" t="s">
        <v>242</v>
      </c>
      <c r="L595" t="s">
        <v>10661</v>
      </c>
      <c r="M595" t="s">
        <v>2</v>
      </c>
      <c r="N595" t="s">
        <v>8088</v>
      </c>
      <c r="O595" s="5" t="s">
        <v>8101</v>
      </c>
      <c r="P595" t="s">
        <v>235</v>
      </c>
    </row>
    <row r="596" spans="1:16" x14ac:dyDescent="0.3">
      <c r="A596">
        <v>14954</v>
      </c>
      <c r="B596" t="s">
        <v>8788</v>
      </c>
      <c r="C596" t="s">
        <v>1042</v>
      </c>
      <c r="D596">
        <v>672</v>
      </c>
      <c r="E596" s="14">
        <v>43374.333333333336</v>
      </c>
      <c r="F596" s="17">
        <v>450</v>
      </c>
      <c r="G596" s="17">
        <v>450</v>
      </c>
      <c r="H596" t="s">
        <v>0</v>
      </c>
      <c r="I596" t="s">
        <v>12</v>
      </c>
      <c r="J596" t="s">
        <v>10738</v>
      </c>
      <c r="K596" t="s">
        <v>510</v>
      </c>
      <c r="L596" t="s">
        <v>10661</v>
      </c>
      <c r="M596" t="s">
        <v>8110</v>
      </c>
      <c r="N596" t="s">
        <v>8088</v>
      </c>
      <c r="O596" s="5" t="s">
        <v>8101</v>
      </c>
      <c r="P596" t="s">
        <v>235</v>
      </c>
    </row>
    <row r="597" spans="1:16" x14ac:dyDescent="0.3">
      <c r="A597">
        <v>14954</v>
      </c>
      <c r="B597" t="s">
        <v>8788</v>
      </c>
      <c r="C597" t="s">
        <v>1043</v>
      </c>
      <c r="D597">
        <v>672</v>
      </c>
      <c r="E597" s="14">
        <v>43374.333333333336</v>
      </c>
      <c r="F597" s="17">
        <v>180</v>
      </c>
      <c r="G597" s="17">
        <v>180</v>
      </c>
      <c r="H597" t="s">
        <v>0</v>
      </c>
      <c r="I597" t="s">
        <v>12</v>
      </c>
      <c r="J597" t="s">
        <v>11066</v>
      </c>
      <c r="K597" t="s">
        <v>510</v>
      </c>
      <c r="L597" t="s">
        <v>10661</v>
      </c>
      <c r="M597" t="s">
        <v>8110</v>
      </c>
      <c r="N597" t="s">
        <v>8088</v>
      </c>
      <c r="O597" s="5" t="s">
        <v>8101</v>
      </c>
      <c r="P597" t="s">
        <v>235</v>
      </c>
    </row>
    <row r="598" spans="1:16" x14ac:dyDescent="0.3">
      <c r="A598">
        <v>14954</v>
      </c>
      <c r="B598" t="s">
        <v>8788</v>
      </c>
      <c r="C598" t="s">
        <v>1044</v>
      </c>
      <c r="D598">
        <v>672</v>
      </c>
      <c r="E598" s="14">
        <v>43374.333333333336</v>
      </c>
      <c r="F598" s="17">
        <v>180</v>
      </c>
      <c r="G598" s="17">
        <v>180</v>
      </c>
      <c r="H598" t="s">
        <v>0</v>
      </c>
      <c r="I598" t="s">
        <v>12</v>
      </c>
      <c r="J598" t="s">
        <v>11146</v>
      </c>
      <c r="K598" t="s">
        <v>510</v>
      </c>
      <c r="L598" t="s">
        <v>10661</v>
      </c>
      <c r="M598" t="s">
        <v>8110</v>
      </c>
      <c r="N598" t="s">
        <v>8088</v>
      </c>
      <c r="O598" s="5" t="s">
        <v>8101</v>
      </c>
      <c r="P598" t="s">
        <v>235</v>
      </c>
    </row>
    <row r="599" spans="1:16" x14ac:dyDescent="0.3">
      <c r="A599">
        <v>21677</v>
      </c>
      <c r="B599" t="s">
        <v>8787</v>
      </c>
      <c r="C599" t="s">
        <v>1046</v>
      </c>
      <c r="D599">
        <v>735</v>
      </c>
      <c r="E599" s="14">
        <v>43311.333333333336</v>
      </c>
      <c r="F599" s="17">
        <v>190</v>
      </c>
      <c r="G599" s="17">
        <v>190</v>
      </c>
      <c r="H599" t="s">
        <v>0</v>
      </c>
      <c r="I599" t="s">
        <v>5</v>
      </c>
      <c r="J599" t="s">
        <v>13014</v>
      </c>
      <c r="K599" t="s">
        <v>241</v>
      </c>
      <c r="L599" t="s">
        <v>10664</v>
      </c>
      <c r="M599" t="s">
        <v>2</v>
      </c>
      <c r="N599" t="s">
        <v>8088</v>
      </c>
      <c r="O599" s="5" t="s">
        <v>8101</v>
      </c>
      <c r="P599" t="s">
        <v>4</v>
      </c>
    </row>
    <row r="600" spans="1:16" x14ac:dyDescent="0.3">
      <c r="A600">
        <v>21677</v>
      </c>
      <c r="B600" t="s">
        <v>8787</v>
      </c>
      <c r="C600" t="s">
        <v>1047</v>
      </c>
      <c r="D600">
        <v>560</v>
      </c>
      <c r="E600" s="14">
        <v>43486.333333333336</v>
      </c>
      <c r="F600" s="17">
        <v>100</v>
      </c>
      <c r="G600" s="17">
        <v>100</v>
      </c>
      <c r="H600" t="s">
        <v>0</v>
      </c>
      <c r="I600" t="s">
        <v>247</v>
      </c>
      <c r="J600" t="s">
        <v>12935</v>
      </c>
      <c r="K600" t="s">
        <v>246</v>
      </c>
      <c r="L600" t="s">
        <v>10664</v>
      </c>
      <c r="M600" t="s">
        <v>2</v>
      </c>
      <c r="N600" t="s">
        <v>8088</v>
      </c>
      <c r="O600" s="5" t="s">
        <v>8101</v>
      </c>
      <c r="P600" t="s">
        <v>235</v>
      </c>
    </row>
    <row r="601" spans="1:16" x14ac:dyDescent="0.3">
      <c r="A601">
        <v>23695</v>
      </c>
      <c r="B601" t="s">
        <v>8781</v>
      </c>
      <c r="C601" t="s">
        <v>1049</v>
      </c>
      <c r="D601">
        <v>374</v>
      </c>
      <c r="E601" s="14">
        <v>43672.333333333336</v>
      </c>
      <c r="F601" s="17">
        <v>1086.8499999999999</v>
      </c>
      <c r="G601" s="17">
        <v>1086.8499999999999</v>
      </c>
      <c r="H601" t="s">
        <v>0</v>
      </c>
      <c r="I601" t="s">
        <v>5</v>
      </c>
      <c r="J601" t="s">
        <v>11780</v>
      </c>
      <c r="K601" t="s">
        <v>289</v>
      </c>
      <c r="L601" t="s">
        <v>10660</v>
      </c>
      <c r="M601" t="s">
        <v>2</v>
      </c>
      <c r="N601" t="s">
        <v>8088</v>
      </c>
      <c r="O601" s="5" t="s">
        <v>8101</v>
      </c>
      <c r="P601" t="s">
        <v>235</v>
      </c>
    </row>
    <row r="602" spans="1:16" x14ac:dyDescent="0.3">
      <c r="A602">
        <v>11113</v>
      </c>
      <c r="B602" t="s">
        <v>8782</v>
      </c>
      <c r="C602" t="s">
        <v>1051</v>
      </c>
      <c r="D602">
        <v>1146</v>
      </c>
      <c r="E602" s="14">
        <v>42900.333333333336</v>
      </c>
      <c r="F602" s="17">
        <v>150</v>
      </c>
      <c r="G602" s="17">
        <v>150</v>
      </c>
      <c r="H602" t="s">
        <v>0</v>
      </c>
      <c r="I602" t="s">
        <v>12</v>
      </c>
      <c r="J602" t="s">
        <v>11257</v>
      </c>
      <c r="K602" t="s">
        <v>242</v>
      </c>
      <c r="L602" t="s">
        <v>10662</v>
      </c>
      <c r="M602" t="s">
        <v>2</v>
      </c>
      <c r="N602" t="s">
        <v>8088</v>
      </c>
      <c r="O602" s="5" t="s">
        <v>8101</v>
      </c>
      <c r="P602" t="s">
        <v>266</v>
      </c>
    </row>
    <row r="603" spans="1:16" x14ac:dyDescent="0.3">
      <c r="A603">
        <v>14444</v>
      </c>
      <c r="B603" t="s">
        <v>8783</v>
      </c>
      <c r="C603" t="s">
        <v>1053</v>
      </c>
      <c r="D603">
        <v>726</v>
      </c>
      <c r="E603" s="14">
        <v>43320.333333333336</v>
      </c>
      <c r="F603" s="17">
        <v>1100</v>
      </c>
      <c r="G603" s="17">
        <v>1100</v>
      </c>
      <c r="H603" t="s">
        <v>0</v>
      </c>
      <c r="I603" t="s">
        <v>12</v>
      </c>
      <c r="J603" t="s">
        <v>10748</v>
      </c>
      <c r="K603" t="s">
        <v>242</v>
      </c>
      <c r="L603" t="s">
        <v>10660</v>
      </c>
      <c r="M603" t="s">
        <v>2</v>
      </c>
      <c r="N603" t="s">
        <v>8088</v>
      </c>
      <c r="O603" s="5" t="s">
        <v>8101</v>
      </c>
      <c r="P603" t="s">
        <v>235</v>
      </c>
    </row>
    <row r="604" spans="1:16" x14ac:dyDescent="0.3">
      <c r="A604">
        <v>11416</v>
      </c>
      <c r="B604" t="s">
        <v>8784</v>
      </c>
      <c r="C604" t="s">
        <v>1055</v>
      </c>
      <c r="D604">
        <v>755</v>
      </c>
      <c r="E604" s="14">
        <v>43291.333333333336</v>
      </c>
      <c r="F604" s="17">
        <v>500</v>
      </c>
      <c r="G604" s="17">
        <v>682.1</v>
      </c>
      <c r="H604" t="s">
        <v>0</v>
      </c>
      <c r="I604" t="s">
        <v>10</v>
      </c>
      <c r="J604" t="s">
        <v>13041</v>
      </c>
      <c r="K604" t="s">
        <v>238</v>
      </c>
      <c r="L604" t="s">
        <v>10664</v>
      </c>
      <c r="M604" t="s">
        <v>2</v>
      </c>
      <c r="N604" t="s">
        <v>8088</v>
      </c>
      <c r="O604" s="5" t="s">
        <v>8101</v>
      </c>
      <c r="P604" t="s">
        <v>235</v>
      </c>
    </row>
    <row r="605" spans="1:16" x14ac:dyDescent="0.3">
      <c r="A605">
        <v>13813</v>
      </c>
      <c r="B605" t="s">
        <v>8785</v>
      </c>
      <c r="C605" t="s">
        <v>1057</v>
      </c>
      <c r="D605">
        <v>791</v>
      </c>
      <c r="E605" s="14">
        <v>43255.333333333336</v>
      </c>
      <c r="F605" s="17">
        <v>150</v>
      </c>
      <c r="G605" s="17">
        <v>207.19</v>
      </c>
      <c r="H605" t="s">
        <v>0</v>
      </c>
      <c r="I605" t="s">
        <v>10</v>
      </c>
      <c r="J605" t="s">
        <v>12947</v>
      </c>
      <c r="K605" t="s">
        <v>238</v>
      </c>
      <c r="L605" t="s">
        <v>10664</v>
      </c>
      <c r="M605" t="s">
        <v>2</v>
      </c>
      <c r="N605" t="s">
        <v>8088</v>
      </c>
      <c r="O605" s="5" t="s">
        <v>8101</v>
      </c>
      <c r="P605" t="s">
        <v>235</v>
      </c>
    </row>
    <row r="606" spans="1:16" x14ac:dyDescent="0.3">
      <c r="A606">
        <v>15230</v>
      </c>
      <c r="B606" t="s">
        <v>8786</v>
      </c>
      <c r="C606" t="s">
        <v>1059</v>
      </c>
      <c r="D606">
        <v>733</v>
      </c>
      <c r="E606" s="14">
        <v>43313.333333333336</v>
      </c>
      <c r="F606" s="17">
        <v>55</v>
      </c>
      <c r="G606" s="17">
        <v>55</v>
      </c>
      <c r="H606" t="s">
        <v>0</v>
      </c>
      <c r="I606" t="s">
        <v>247</v>
      </c>
      <c r="J606" t="s">
        <v>12932</v>
      </c>
      <c r="K606" t="s">
        <v>246</v>
      </c>
      <c r="L606" t="s">
        <v>10662</v>
      </c>
      <c r="M606" t="s">
        <v>2</v>
      </c>
      <c r="N606" t="s">
        <v>8088</v>
      </c>
      <c r="O606" s="5" t="s">
        <v>8101</v>
      </c>
      <c r="P606" t="s">
        <v>235</v>
      </c>
    </row>
    <row r="607" spans="1:16" x14ac:dyDescent="0.3">
      <c r="A607">
        <v>17620</v>
      </c>
      <c r="B607" t="s">
        <v>8780</v>
      </c>
      <c r="C607" t="s">
        <v>1061</v>
      </c>
      <c r="D607">
        <v>531</v>
      </c>
      <c r="E607" s="14">
        <v>43515.333333333336</v>
      </c>
      <c r="F607" s="17">
        <v>200</v>
      </c>
      <c r="G607" s="17">
        <v>200</v>
      </c>
      <c r="H607" t="s">
        <v>0</v>
      </c>
      <c r="I607" t="s">
        <v>5</v>
      </c>
      <c r="J607" t="s">
        <v>12911</v>
      </c>
      <c r="K607" t="s">
        <v>241</v>
      </c>
      <c r="L607" t="s">
        <v>10660</v>
      </c>
      <c r="M607" t="s">
        <v>2</v>
      </c>
      <c r="N607" t="s">
        <v>8088</v>
      </c>
      <c r="O607" s="5" t="s">
        <v>8101</v>
      </c>
      <c r="P607" t="s">
        <v>4</v>
      </c>
    </row>
    <row r="608" spans="1:16" x14ac:dyDescent="0.3">
      <c r="A608">
        <v>17620</v>
      </c>
      <c r="B608" t="s">
        <v>8780</v>
      </c>
      <c r="C608" t="s">
        <v>1062</v>
      </c>
      <c r="D608">
        <v>444</v>
      </c>
      <c r="E608" s="14">
        <v>43602.333333333336</v>
      </c>
      <c r="F608" s="17">
        <v>200</v>
      </c>
      <c r="G608" s="17">
        <v>200</v>
      </c>
      <c r="H608" t="s">
        <v>0</v>
      </c>
      <c r="I608" t="s">
        <v>5</v>
      </c>
      <c r="J608" t="s">
        <v>12911</v>
      </c>
      <c r="K608" t="s">
        <v>241</v>
      </c>
      <c r="L608" t="s">
        <v>10660</v>
      </c>
      <c r="M608" t="s">
        <v>2</v>
      </c>
      <c r="N608" t="s">
        <v>8088</v>
      </c>
      <c r="O608" s="5" t="s">
        <v>8101</v>
      </c>
      <c r="P608" t="s">
        <v>4</v>
      </c>
    </row>
    <row r="609" spans="1:16" x14ac:dyDescent="0.3">
      <c r="A609">
        <v>9987</v>
      </c>
      <c r="B609" t="s">
        <v>8779</v>
      </c>
      <c r="C609" t="s">
        <v>1064</v>
      </c>
      <c r="D609">
        <v>199</v>
      </c>
      <c r="E609" s="14">
        <v>43847.333333333336</v>
      </c>
      <c r="F609" s="17">
        <v>770</v>
      </c>
      <c r="G609" s="17">
        <v>770</v>
      </c>
      <c r="H609" t="s">
        <v>0</v>
      </c>
      <c r="I609" t="s">
        <v>5</v>
      </c>
      <c r="J609" t="s">
        <v>11290</v>
      </c>
      <c r="K609" t="s">
        <v>241</v>
      </c>
      <c r="L609" t="s">
        <v>10666</v>
      </c>
      <c r="M609" t="s">
        <v>2</v>
      </c>
      <c r="N609" t="s">
        <v>8088</v>
      </c>
      <c r="O609" s="5" t="s">
        <v>8101</v>
      </c>
      <c r="P609" t="s">
        <v>4</v>
      </c>
    </row>
    <row r="610" spans="1:16" x14ac:dyDescent="0.3">
      <c r="A610">
        <v>24285</v>
      </c>
      <c r="B610" t="s">
        <v>8778</v>
      </c>
      <c r="C610" t="s">
        <v>1066</v>
      </c>
      <c r="D610">
        <v>607</v>
      </c>
      <c r="E610" s="14">
        <v>43439.333333333336</v>
      </c>
      <c r="F610" s="17">
        <v>433.75</v>
      </c>
      <c r="G610" s="17">
        <v>433.75</v>
      </c>
      <c r="H610" t="s">
        <v>0</v>
      </c>
      <c r="I610" t="s">
        <v>5</v>
      </c>
      <c r="J610" t="s">
        <v>12928</v>
      </c>
      <c r="K610" t="s">
        <v>289</v>
      </c>
      <c r="L610" t="s">
        <v>10666</v>
      </c>
      <c r="M610" t="s">
        <v>2</v>
      </c>
      <c r="N610" t="s">
        <v>8088</v>
      </c>
      <c r="O610" s="5" t="s">
        <v>8101</v>
      </c>
      <c r="P610" t="s">
        <v>235</v>
      </c>
    </row>
    <row r="611" spans="1:16" x14ac:dyDescent="0.3">
      <c r="A611">
        <v>24285</v>
      </c>
      <c r="B611" t="s">
        <v>8778</v>
      </c>
      <c r="C611" t="s">
        <v>1067</v>
      </c>
      <c r="D611">
        <v>535</v>
      </c>
      <c r="E611" s="14">
        <v>43511.333333333336</v>
      </c>
      <c r="F611" s="17">
        <v>2087.5</v>
      </c>
      <c r="G611" s="17">
        <v>2087.5</v>
      </c>
      <c r="H611" t="s">
        <v>0</v>
      </c>
      <c r="I611" t="s">
        <v>5</v>
      </c>
      <c r="J611" t="s">
        <v>12928</v>
      </c>
      <c r="K611" t="s">
        <v>289</v>
      </c>
      <c r="L611" t="s">
        <v>10666</v>
      </c>
      <c r="M611" t="s">
        <v>2</v>
      </c>
      <c r="N611" t="s">
        <v>8088</v>
      </c>
      <c r="O611" s="5" t="s">
        <v>8101</v>
      </c>
      <c r="P611" t="s">
        <v>235</v>
      </c>
    </row>
    <row r="612" spans="1:16" x14ac:dyDescent="0.3">
      <c r="A612">
        <v>24285</v>
      </c>
      <c r="B612" t="s">
        <v>8778</v>
      </c>
      <c r="C612" t="s">
        <v>1068</v>
      </c>
      <c r="D612">
        <v>486</v>
      </c>
      <c r="E612" s="14">
        <v>43560.333333333336</v>
      </c>
      <c r="F612" s="17">
        <v>2245</v>
      </c>
      <c r="G612" s="17">
        <v>2245</v>
      </c>
      <c r="H612" t="s">
        <v>0</v>
      </c>
      <c r="I612" t="s">
        <v>5</v>
      </c>
      <c r="J612" t="s">
        <v>12928</v>
      </c>
      <c r="K612" t="s">
        <v>289</v>
      </c>
      <c r="L612" t="s">
        <v>10666</v>
      </c>
      <c r="M612" t="s">
        <v>2</v>
      </c>
      <c r="N612" t="s">
        <v>8088</v>
      </c>
      <c r="O612" s="5" t="s">
        <v>8101</v>
      </c>
      <c r="P612" t="s">
        <v>235</v>
      </c>
    </row>
    <row r="613" spans="1:16" x14ac:dyDescent="0.3">
      <c r="A613">
        <v>24285</v>
      </c>
      <c r="B613" t="s">
        <v>8778</v>
      </c>
      <c r="C613" t="s">
        <v>1069</v>
      </c>
      <c r="D613">
        <v>424</v>
      </c>
      <c r="E613" s="14">
        <v>43622.333333333336</v>
      </c>
      <c r="F613" s="17">
        <v>171.25</v>
      </c>
      <c r="G613" s="17">
        <v>171.25</v>
      </c>
      <c r="H613" t="s">
        <v>0</v>
      </c>
      <c r="I613" t="s">
        <v>5</v>
      </c>
      <c r="J613" t="s">
        <v>12928</v>
      </c>
      <c r="K613" t="s">
        <v>289</v>
      </c>
      <c r="L613" t="s">
        <v>10666</v>
      </c>
      <c r="M613" t="s">
        <v>2</v>
      </c>
      <c r="N613" t="s">
        <v>8088</v>
      </c>
      <c r="O613" s="5" t="s">
        <v>8101</v>
      </c>
      <c r="P613" t="s">
        <v>235</v>
      </c>
    </row>
    <row r="614" spans="1:16" x14ac:dyDescent="0.3">
      <c r="A614">
        <v>2473</v>
      </c>
      <c r="B614" t="s">
        <v>8777</v>
      </c>
      <c r="C614" t="s">
        <v>1071</v>
      </c>
      <c r="D614">
        <v>2313</v>
      </c>
      <c r="E614" s="14">
        <v>41733.333333333336</v>
      </c>
      <c r="F614" s="17">
        <v>480</v>
      </c>
      <c r="G614" s="17">
        <v>1249.28</v>
      </c>
      <c r="H614" t="s">
        <v>0</v>
      </c>
      <c r="I614" t="s">
        <v>247</v>
      </c>
      <c r="J614" t="s">
        <v>13042</v>
      </c>
      <c r="K614" t="s">
        <v>246</v>
      </c>
      <c r="L614" t="s">
        <v>10666</v>
      </c>
      <c r="M614" t="s">
        <v>27</v>
      </c>
      <c r="N614" t="s">
        <v>8088</v>
      </c>
      <c r="O614" s="5" t="s">
        <v>8101</v>
      </c>
      <c r="P614" t="s">
        <v>4</v>
      </c>
    </row>
    <row r="615" spans="1:16" x14ac:dyDescent="0.3">
      <c r="A615">
        <v>2473</v>
      </c>
      <c r="B615" t="s">
        <v>8777</v>
      </c>
      <c r="C615" t="s">
        <v>1072</v>
      </c>
      <c r="D615">
        <v>2313</v>
      </c>
      <c r="E615" s="14">
        <v>41733.333333333336</v>
      </c>
      <c r="F615" s="17">
        <v>600</v>
      </c>
      <c r="G615" s="17">
        <v>1561.6</v>
      </c>
      <c r="H615" t="s">
        <v>0</v>
      </c>
      <c r="I615" t="s">
        <v>247</v>
      </c>
      <c r="J615" t="s">
        <v>13042</v>
      </c>
      <c r="K615" t="s">
        <v>246</v>
      </c>
      <c r="L615" t="s">
        <v>10666</v>
      </c>
      <c r="M615" t="s">
        <v>27</v>
      </c>
      <c r="N615" t="s">
        <v>8088</v>
      </c>
      <c r="O615" s="5" t="s">
        <v>8101</v>
      </c>
      <c r="P615" t="s">
        <v>4</v>
      </c>
    </row>
    <row r="616" spans="1:16" x14ac:dyDescent="0.3">
      <c r="A616">
        <v>2473</v>
      </c>
      <c r="B616" t="s">
        <v>8777</v>
      </c>
      <c r="C616" t="s">
        <v>1073</v>
      </c>
      <c r="D616">
        <v>2204</v>
      </c>
      <c r="E616" s="14">
        <v>41842.333333333336</v>
      </c>
      <c r="F616" s="17">
        <v>120</v>
      </c>
      <c r="G616" s="17">
        <v>297.18</v>
      </c>
      <c r="H616" t="s">
        <v>0</v>
      </c>
      <c r="I616" t="s">
        <v>247</v>
      </c>
      <c r="J616" t="s">
        <v>13042</v>
      </c>
      <c r="K616" t="s">
        <v>246</v>
      </c>
      <c r="L616" t="s">
        <v>10666</v>
      </c>
      <c r="M616" t="s">
        <v>27</v>
      </c>
      <c r="N616" t="s">
        <v>8088</v>
      </c>
      <c r="O616" s="5" t="s">
        <v>8101</v>
      </c>
      <c r="P616" t="s">
        <v>4</v>
      </c>
    </row>
    <row r="617" spans="1:16" x14ac:dyDescent="0.3">
      <c r="A617">
        <v>2473</v>
      </c>
      <c r="B617" t="s">
        <v>8777</v>
      </c>
      <c r="C617" t="s">
        <v>1074</v>
      </c>
      <c r="D617">
        <v>2310</v>
      </c>
      <c r="E617" s="14">
        <v>41736.333333333336</v>
      </c>
      <c r="F617" s="17">
        <v>120</v>
      </c>
      <c r="G617" s="17">
        <v>308.45999999999998</v>
      </c>
      <c r="H617" t="s">
        <v>0</v>
      </c>
      <c r="I617" t="s">
        <v>247</v>
      </c>
      <c r="J617" t="s">
        <v>13042</v>
      </c>
      <c r="K617" t="s">
        <v>246</v>
      </c>
      <c r="L617" t="s">
        <v>10666</v>
      </c>
      <c r="M617" t="s">
        <v>27</v>
      </c>
      <c r="N617" t="s">
        <v>8088</v>
      </c>
      <c r="O617" s="5" t="s">
        <v>8101</v>
      </c>
      <c r="P617" t="s">
        <v>4</v>
      </c>
    </row>
    <row r="618" spans="1:16" x14ac:dyDescent="0.3">
      <c r="A618">
        <v>2473</v>
      </c>
      <c r="B618" t="s">
        <v>8777</v>
      </c>
      <c r="C618" t="s">
        <v>1075</v>
      </c>
      <c r="D618">
        <v>1798</v>
      </c>
      <c r="E618" s="14">
        <v>42248.333333333336</v>
      </c>
      <c r="F618" s="17">
        <v>450</v>
      </c>
      <c r="G618" s="17">
        <v>936.53</v>
      </c>
      <c r="H618" t="s">
        <v>0</v>
      </c>
      <c r="I618" t="s">
        <v>247</v>
      </c>
      <c r="J618" t="s">
        <v>11777</v>
      </c>
      <c r="K618" t="s">
        <v>246</v>
      </c>
      <c r="L618" t="s">
        <v>10666</v>
      </c>
      <c r="M618" t="s">
        <v>27</v>
      </c>
      <c r="N618" t="s">
        <v>8088</v>
      </c>
      <c r="O618" s="5" t="s">
        <v>8101</v>
      </c>
      <c r="P618" t="s">
        <v>4</v>
      </c>
    </row>
    <row r="619" spans="1:16" x14ac:dyDescent="0.3">
      <c r="A619">
        <v>2473</v>
      </c>
      <c r="B619" t="s">
        <v>8777</v>
      </c>
      <c r="C619" t="s">
        <v>1076</v>
      </c>
      <c r="D619">
        <v>1798</v>
      </c>
      <c r="E619" s="14">
        <v>42248.333333333336</v>
      </c>
      <c r="F619" s="17">
        <v>525</v>
      </c>
      <c r="G619" s="17">
        <v>1092.6099999999999</v>
      </c>
      <c r="H619" t="s">
        <v>0</v>
      </c>
      <c r="I619" t="s">
        <v>247</v>
      </c>
      <c r="J619" t="s">
        <v>11777</v>
      </c>
      <c r="K619" t="s">
        <v>246</v>
      </c>
      <c r="L619" t="s">
        <v>10666</v>
      </c>
      <c r="M619" t="s">
        <v>27</v>
      </c>
      <c r="N619" t="s">
        <v>8088</v>
      </c>
      <c r="O619" s="5" t="s">
        <v>8101</v>
      </c>
      <c r="P619" t="s">
        <v>4</v>
      </c>
    </row>
    <row r="620" spans="1:16" x14ac:dyDescent="0.3">
      <c r="A620">
        <v>2473</v>
      </c>
      <c r="B620" t="s">
        <v>8777</v>
      </c>
      <c r="C620" t="s">
        <v>1077</v>
      </c>
      <c r="D620">
        <v>1768</v>
      </c>
      <c r="E620" s="14">
        <v>42278.333333333336</v>
      </c>
      <c r="F620" s="17">
        <v>225</v>
      </c>
      <c r="G620" s="17">
        <v>462.48</v>
      </c>
      <c r="H620" t="s">
        <v>0</v>
      </c>
      <c r="I620" t="s">
        <v>247</v>
      </c>
      <c r="J620" t="s">
        <v>11777</v>
      </c>
      <c r="K620" t="s">
        <v>246</v>
      </c>
      <c r="L620" t="s">
        <v>10666</v>
      </c>
      <c r="M620" t="s">
        <v>27</v>
      </c>
      <c r="N620" t="s">
        <v>8088</v>
      </c>
      <c r="O620" s="5" t="s">
        <v>8101</v>
      </c>
      <c r="P620" t="s">
        <v>4</v>
      </c>
    </row>
    <row r="621" spans="1:16" x14ac:dyDescent="0.3">
      <c r="A621">
        <v>2473</v>
      </c>
      <c r="B621" t="s">
        <v>8777</v>
      </c>
      <c r="C621" t="s">
        <v>1078</v>
      </c>
      <c r="D621">
        <v>1743</v>
      </c>
      <c r="E621" s="14">
        <v>42303.333333333336</v>
      </c>
      <c r="F621" s="17">
        <v>300</v>
      </c>
      <c r="G621" s="17">
        <v>616.64</v>
      </c>
      <c r="H621" t="s">
        <v>0</v>
      </c>
      <c r="I621" t="s">
        <v>247</v>
      </c>
      <c r="J621" t="s">
        <v>11777</v>
      </c>
      <c r="K621" t="s">
        <v>246</v>
      </c>
      <c r="L621" t="s">
        <v>10666</v>
      </c>
      <c r="M621" t="s">
        <v>27</v>
      </c>
      <c r="N621" t="s">
        <v>8088</v>
      </c>
      <c r="O621" s="5" t="s">
        <v>8101</v>
      </c>
      <c r="P621" t="s">
        <v>4</v>
      </c>
    </row>
    <row r="622" spans="1:16" x14ac:dyDescent="0.3">
      <c r="A622">
        <v>2473</v>
      </c>
      <c r="B622" t="s">
        <v>8777</v>
      </c>
      <c r="C622" t="s">
        <v>1079</v>
      </c>
      <c r="D622">
        <v>1743</v>
      </c>
      <c r="E622" s="14">
        <v>42303.333333333336</v>
      </c>
      <c r="F622" s="17">
        <v>575</v>
      </c>
      <c r="G622" s="17">
        <v>1181.9000000000001</v>
      </c>
      <c r="H622" t="s">
        <v>0</v>
      </c>
      <c r="I622" t="s">
        <v>247</v>
      </c>
      <c r="J622" t="s">
        <v>12917</v>
      </c>
      <c r="K622" t="s">
        <v>246</v>
      </c>
      <c r="L622" t="s">
        <v>10666</v>
      </c>
      <c r="M622" t="s">
        <v>27</v>
      </c>
      <c r="N622" t="s">
        <v>8088</v>
      </c>
      <c r="O622" s="5" t="s">
        <v>8101</v>
      </c>
      <c r="P622" t="s">
        <v>4</v>
      </c>
    </row>
    <row r="623" spans="1:16" x14ac:dyDescent="0.3">
      <c r="A623">
        <v>2473</v>
      </c>
      <c r="B623" t="s">
        <v>8777</v>
      </c>
      <c r="C623" t="s">
        <v>1080</v>
      </c>
      <c r="D623">
        <v>1722</v>
      </c>
      <c r="E623" s="14">
        <v>42324.333333333336</v>
      </c>
      <c r="F623" s="17">
        <v>1050</v>
      </c>
      <c r="G623" s="17">
        <v>2131.6</v>
      </c>
      <c r="H623" t="s">
        <v>0</v>
      </c>
      <c r="I623" t="s">
        <v>247</v>
      </c>
      <c r="J623" t="s">
        <v>12917</v>
      </c>
      <c r="K623" t="s">
        <v>246</v>
      </c>
      <c r="L623" t="s">
        <v>10666</v>
      </c>
      <c r="M623" t="s">
        <v>27</v>
      </c>
      <c r="N623" t="s">
        <v>8088</v>
      </c>
      <c r="O623" s="5" t="s">
        <v>8101</v>
      </c>
      <c r="P623" t="s">
        <v>4</v>
      </c>
    </row>
    <row r="624" spans="1:16" x14ac:dyDescent="0.3">
      <c r="A624">
        <v>2473</v>
      </c>
      <c r="B624" t="s">
        <v>8777</v>
      </c>
      <c r="C624" t="s">
        <v>1081</v>
      </c>
      <c r="D624">
        <v>1722</v>
      </c>
      <c r="E624" s="14">
        <v>42324.333333333336</v>
      </c>
      <c r="F624" s="17">
        <v>1050</v>
      </c>
      <c r="G624" s="17">
        <v>2131.6</v>
      </c>
      <c r="H624" t="s">
        <v>0</v>
      </c>
      <c r="I624" t="s">
        <v>247</v>
      </c>
      <c r="J624" t="s">
        <v>11777</v>
      </c>
      <c r="K624" t="s">
        <v>246</v>
      </c>
      <c r="L624" t="s">
        <v>10666</v>
      </c>
      <c r="M624" t="s">
        <v>27</v>
      </c>
      <c r="N624" t="s">
        <v>8088</v>
      </c>
      <c r="O624" s="5" t="s">
        <v>8101</v>
      </c>
      <c r="P624" t="s">
        <v>4</v>
      </c>
    </row>
    <row r="625" spans="1:16" x14ac:dyDescent="0.3">
      <c r="A625">
        <v>2473</v>
      </c>
      <c r="B625" t="s">
        <v>8777</v>
      </c>
      <c r="C625" t="s">
        <v>1082</v>
      </c>
      <c r="D625">
        <v>1690</v>
      </c>
      <c r="E625" s="14">
        <v>42356.333333333336</v>
      </c>
      <c r="F625" s="17">
        <v>300</v>
      </c>
      <c r="G625" s="17">
        <v>601.51</v>
      </c>
      <c r="H625" t="s">
        <v>0</v>
      </c>
      <c r="I625" t="s">
        <v>247</v>
      </c>
      <c r="J625" t="s">
        <v>11777</v>
      </c>
      <c r="K625" t="s">
        <v>246</v>
      </c>
      <c r="L625" t="s">
        <v>10666</v>
      </c>
      <c r="M625" t="s">
        <v>27</v>
      </c>
      <c r="N625" t="s">
        <v>8088</v>
      </c>
      <c r="O625" s="5" t="s">
        <v>8101</v>
      </c>
      <c r="P625" t="s">
        <v>4</v>
      </c>
    </row>
    <row r="626" spans="1:16" x14ac:dyDescent="0.3">
      <c r="A626">
        <v>2473</v>
      </c>
      <c r="B626" t="s">
        <v>8777</v>
      </c>
      <c r="C626" t="s">
        <v>1083</v>
      </c>
      <c r="D626">
        <v>1690</v>
      </c>
      <c r="E626" s="14">
        <v>42356.333333333336</v>
      </c>
      <c r="F626" s="17">
        <v>525</v>
      </c>
      <c r="G626" s="17">
        <v>1052.6400000000001</v>
      </c>
      <c r="H626" t="s">
        <v>0</v>
      </c>
      <c r="I626" t="s">
        <v>247</v>
      </c>
      <c r="J626" t="s">
        <v>12917</v>
      </c>
      <c r="K626" t="s">
        <v>246</v>
      </c>
      <c r="L626" t="s">
        <v>10666</v>
      </c>
      <c r="M626" t="s">
        <v>27</v>
      </c>
      <c r="N626" t="s">
        <v>8088</v>
      </c>
      <c r="O626" s="5" t="s">
        <v>8101</v>
      </c>
      <c r="P626" t="s">
        <v>4</v>
      </c>
    </row>
    <row r="627" spans="1:16" x14ac:dyDescent="0.3">
      <c r="A627">
        <v>2473</v>
      </c>
      <c r="B627" t="s">
        <v>8777</v>
      </c>
      <c r="C627" t="s">
        <v>1084</v>
      </c>
      <c r="D627">
        <v>1690</v>
      </c>
      <c r="E627" s="14">
        <v>42356.333333333336</v>
      </c>
      <c r="F627" s="17">
        <v>525</v>
      </c>
      <c r="G627" s="17">
        <v>1052.6400000000001</v>
      </c>
      <c r="H627" t="s">
        <v>0</v>
      </c>
      <c r="I627" t="s">
        <v>247</v>
      </c>
      <c r="J627" t="s">
        <v>12917</v>
      </c>
      <c r="K627" t="s">
        <v>246</v>
      </c>
      <c r="L627" t="s">
        <v>10666</v>
      </c>
      <c r="M627" t="s">
        <v>27</v>
      </c>
      <c r="N627" t="s">
        <v>8088</v>
      </c>
      <c r="O627" s="5" t="s">
        <v>8101</v>
      </c>
      <c r="P627" t="s">
        <v>4</v>
      </c>
    </row>
    <row r="628" spans="1:16" x14ac:dyDescent="0.3">
      <c r="A628">
        <v>2473</v>
      </c>
      <c r="B628" t="s">
        <v>8777</v>
      </c>
      <c r="C628" t="s">
        <v>1085</v>
      </c>
      <c r="D628">
        <v>1690</v>
      </c>
      <c r="E628" s="14">
        <v>42356.333333333336</v>
      </c>
      <c r="F628" s="17">
        <v>1200</v>
      </c>
      <c r="G628" s="17">
        <v>2406.04</v>
      </c>
      <c r="H628" t="s">
        <v>0</v>
      </c>
      <c r="I628" t="s">
        <v>247</v>
      </c>
      <c r="J628" t="s">
        <v>11777</v>
      </c>
      <c r="K628" t="s">
        <v>246</v>
      </c>
      <c r="L628" t="s">
        <v>10666</v>
      </c>
      <c r="M628" t="s">
        <v>27</v>
      </c>
      <c r="N628" t="s">
        <v>8088</v>
      </c>
      <c r="O628" s="5" t="s">
        <v>8101</v>
      </c>
      <c r="P628" t="s">
        <v>4</v>
      </c>
    </row>
    <row r="629" spans="1:16" x14ac:dyDescent="0.3">
      <c r="A629">
        <v>2473</v>
      </c>
      <c r="B629" t="s">
        <v>8777</v>
      </c>
      <c r="C629" t="s">
        <v>1086</v>
      </c>
      <c r="D629">
        <v>1687</v>
      </c>
      <c r="E629" s="14">
        <v>42359.333333333336</v>
      </c>
      <c r="F629" s="17">
        <v>525</v>
      </c>
      <c r="G629" s="17">
        <v>1052.6400000000001</v>
      </c>
      <c r="H629" t="s">
        <v>0</v>
      </c>
      <c r="I629" t="s">
        <v>247</v>
      </c>
      <c r="J629" t="s">
        <v>11777</v>
      </c>
      <c r="K629" t="s">
        <v>246</v>
      </c>
      <c r="L629" t="s">
        <v>10666</v>
      </c>
      <c r="M629" t="s">
        <v>27</v>
      </c>
      <c r="N629" t="s">
        <v>8088</v>
      </c>
      <c r="O629" s="5" t="s">
        <v>8101</v>
      </c>
      <c r="P629" t="s">
        <v>4</v>
      </c>
    </row>
    <row r="630" spans="1:16" x14ac:dyDescent="0.3">
      <c r="A630">
        <v>2473</v>
      </c>
      <c r="B630" t="s">
        <v>8777</v>
      </c>
      <c r="C630" t="s">
        <v>1087</v>
      </c>
      <c r="D630">
        <v>1687</v>
      </c>
      <c r="E630" s="14">
        <v>42359.333333333336</v>
      </c>
      <c r="F630" s="17">
        <v>450</v>
      </c>
      <c r="G630" s="17">
        <v>902.27</v>
      </c>
      <c r="H630" t="s">
        <v>0</v>
      </c>
      <c r="I630" t="s">
        <v>247</v>
      </c>
      <c r="J630" t="s">
        <v>11777</v>
      </c>
      <c r="K630" t="s">
        <v>246</v>
      </c>
      <c r="L630" t="s">
        <v>10666</v>
      </c>
      <c r="M630" t="s">
        <v>27</v>
      </c>
      <c r="N630" t="s">
        <v>8088</v>
      </c>
      <c r="O630" s="5" t="s">
        <v>8101</v>
      </c>
      <c r="P630" t="s">
        <v>4</v>
      </c>
    </row>
    <row r="631" spans="1:16" x14ac:dyDescent="0.3">
      <c r="A631">
        <v>2473</v>
      </c>
      <c r="B631" t="s">
        <v>8777</v>
      </c>
      <c r="C631" t="s">
        <v>1088</v>
      </c>
      <c r="D631">
        <v>1687</v>
      </c>
      <c r="E631" s="14">
        <v>42359.333333333336</v>
      </c>
      <c r="F631" s="17">
        <v>225</v>
      </c>
      <c r="G631" s="17">
        <v>451.13</v>
      </c>
      <c r="H631" t="s">
        <v>0</v>
      </c>
      <c r="I631" t="s">
        <v>247</v>
      </c>
      <c r="J631" t="s">
        <v>11777</v>
      </c>
      <c r="K631" t="s">
        <v>246</v>
      </c>
      <c r="L631" t="s">
        <v>10666</v>
      </c>
      <c r="M631" t="s">
        <v>27</v>
      </c>
      <c r="N631" t="s">
        <v>8088</v>
      </c>
      <c r="O631" s="5" t="s">
        <v>8101</v>
      </c>
      <c r="P631" t="s">
        <v>4</v>
      </c>
    </row>
    <row r="632" spans="1:16" x14ac:dyDescent="0.3">
      <c r="A632">
        <v>2473</v>
      </c>
      <c r="B632" t="s">
        <v>8777</v>
      </c>
      <c r="C632" t="s">
        <v>1089</v>
      </c>
      <c r="D632">
        <v>1687</v>
      </c>
      <c r="E632" s="14">
        <v>42359.333333333336</v>
      </c>
      <c r="F632" s="17">
        <v>300</v>
      </c>
      <c r="G632" s="17">
        <v>601.51</v>
      </c>
      <c r="H632" t="s">
        <v>0</v>
      </c>
      <c r="I632" t="s">
        <v>247</v>
      </c>
      <c r="J632" t="s">
        <v>11777</v>
      </c>
      <c r="K632" t="s">
        <v>246</v>
      </c>
      <c r="L632" t="s">
        <v>10666</v>
      </c>
      <c r="M632" t="s">
        <v>27</v>
      </c>
      <c r="N632" t="s">
        <v>8088</v>
      </c>
      <c r="O632" s="5" t="s">
        <v>8101</v>
      </c>
      <c r="P632" t="s">
        <v>4</v>
      </c>
    </row>
    <row r="633" spans="1:16" x14ac:dyDescent="0.3">
      <c r="A633">
        <v>2473</v>
      </c>
      <c r="B633" t="s">
        <v>8777</v>
      </c>
      <c r="C633" t="s">
        <v>1090</v>
      </c>
      <c r="D633">
        <v>1687</v>
      </c>
      <c r="E633" s="14">
        <v>42359.333333333336</v>
      </c>
      <c r="F633" s="17">
        <v>525</v>
      </c>
      <c r="G633" s="17">
        <v>1052.6400000000001</v>
      </c>
      <c r="H633" t="s">
        <v>0</v>
      </c>
      <c r="I633" t="s">
        <v>247</v>
      </c>
      <c r="J633" t="s">
        <v>12917</v>
      </c>
      <c r="K633" t="s">
        <v>246</v>
      </c>
      <c r="L633" t="s">
        <v>10666</v>
      </c>
      <c r="M633" t="s">
        <v>27</v>
      </c>
      <c r="N633" t="s">
        <v>8088</v>
      </c>
      <c r="O633" s="5" t="s">
        <v>8101</v>
      </c>
      <c r="P633" t="s">
        <v>4</v>
      </c>
    </row>
    <row r="634" spans="1:16" x14ac:dyDescent="0.3">
      <c r="A634">
        <v>2473</v>
      </c>
      <c r="B634" t="s">
        <v>8777</v>
      </c>
      <c r="C634" t="s">
        <v>1091</v>
      </c>
      <c r="D634">
        <v>1687</v>
      </c>
      <c r="E634" s="14">
        <v>42359.333333333336</v>
      </c>
      <c r="F634" s="17">
        <v>225</v>
      </c>
      <c r="G634" s="17">
        <v>451.13</v>
      </c>
      <c r="H634" t="s">
        <v>0</v>
      </c>
      <c r="I634" t="s">
        <v>247</v>
      </c>
      <c r="J634" t="s">
        <v>11777</v>
      </c>
      <c r="K634" t="s">
        <v>246</v>
      </c>
      <c r="L634" t="s">
        <v>10666</v>
      </c>
      <c r="M634" t="s">
        <v>27</v>
      </c>
      <c r="N634" t="s">
        <v>8088</v>
      </c>
      <c r="O634" s="5" t="s">
        <v>8101</v>
      </c>
      <c r="P634" t="s">
        <v>4</v>
      </c>
    </row>
    <row r="635" spans="1:16" x14ac:dyDescent="0.3">
      <c r="A635">
        <v>2473</v>
      </c>
      <c r="B635" t="s">
        <v>8777</v>
      </c>
      <c r="C635" t="s">
        <v>1092</v>
      </c>
      <c r="D635">
        <v>1679</v>
      </c>
      <c r="E635" s="14">
        <v>42367.333333333336</v>
      </c>
      <c r="F635" s="17">
        <v>450</v>
      </c>
      <c r="G635" s="17">
        <v>891.13</v>
      </c>
      <c r="H635" t="s">
        <v>0</v>
      </c>
      <c r="I635" t="s">
        <v>247</v>
      </c>
      <c r="J635" t="s">
        <v>11777</v>
      </c>
      <c r="K635" t="s">
        <v>246</v>
      </c>
      <c r="L635" t="s">
        <v>10666</v>
      </c>
      <c r="M635" t="s">
        <v>27</v>
      </c>
      <c r="N635" t="s">
        <v>8088</v>
      </c>
      <c r="O635" s="5" t="s">
        <v>8101</v>
      </c>
      <c r="P635" t="s">
        <v>4</v>
      </c>
    </row>
    <row r="636" spans="1:16" x14ac:dyDescent="0.3">
      <c r="A636">
        <v>2473</v>
      </c>
      <c r="B636" t="s">
        <v>8777</v>
      </c>
      <c r="C636" t="s">
        <v>1093</v>
      </c>
      <c r="D636">
        <v>1679</v>
      </c>
      <c r="E636" s="14">
        <v>42367.333333333336</v>
      </c>
      <c r="F636" s="17">
        <v>750</v>
      </c>
      <c r="G636" s="17">
        <v>1485.21</v>
      </c>
      <c r="H636" t="s">
        <v>0</v>
      </c>
      <c r="I636" t="s">
        <v>247</v>
      </c>
      <c r="J636" t="s">
        <v>11777</v>
      </c>
      <c r="K636" t="s">
        <v>246</v>
      </c>
      <c r="L636" t="s">
        <v>10666</v>
      </c>
      <c r="M636" t="s">
        <v>27</v>
      </c>
      <c r="N636" t="s">
        <v>8088</v>
      </c>
      <c r="O636" s="5" t="s">
        <v>8101</v>
      </c>
      <c r="P636" t="s">
        <v>4</v>
      </c>
    </row>
    <row r="637" spans="1:16" x14ac:dyDescent="0.3">
      <c r="A637">
        <v>2473</v>
      </c>
      <c r="B637" t="s">
        <v>8777</v>
      </c>
      <c r="C637" t="s">
        <v>1094</v>
      </c>
      <c r="D637">
        <v>1678</v>
      </c>
      <c r="E637" s="14">
        <v>42368.333333333336</v>
      </c>
      <c r="F637" s="17">
        <v>1275</v>
      </c>
      <c r="G637" s="17">
        <v>2524.86</v>
      </c>
      <c r="H637" t="s">
        <v>0</v>
      </c>
      <c r="I637" t="s">
        <v>247</v>
      </c>
      <c r="J637" t="s">
        <v>11777</v>
      </c>
      <c r="K637" t="s">
        <v>246</v>
      </c>
      <c r="L637" t="s">
        <v>10666</v>
      </c>
      <c r="M637" t="s">
        <v>27</v>
      </c>
      <c r="N637" t="s">
        <v>8088</v>
      </c>
      <c r="O637" s="5" t="s">
        <v>8101</v>
      </c>
      <c r="P637" t="s">
        <v>4</v>
      </c>
    </row>
    <row r="638" spans="1:16" x14ac:dyDescent="0.3">
      <c r="A638">
        <v>2473</v>
      </c>
      <c r="B638" t="s">
        <v>8777</v>
      </c>
      <c r="C638" t="s">
        <v>1095</v>
      </c>
      <c r="D638">
        <v>1678</v>
      </c>
      <c r="E638" s="14">
        <v>42368.333333333336</v>
      </c>
      <c r="F638" s="17">
        <v>2550</v>
      </c>
      <c r="G638" s="17">
        <v>5049.72</v>
      </c>
      <c r="H638" t="s">
        <v>0</v>
      </c>
      <c r="I638" t="s">
        <v>247</v>
      </c>
      <c r="J638" t="s">
        <v>12059</v>
      </c>
      <c r="K638" t="s">
        <v>246</v>
      </c>
      <c r="L638" t="s">
        <v>10666</v>
      </c>
      <c r="M638" t="s">
        <v>27</v>
      </c>
      <c r="N638" t="s">
        <v>8088</v>
      </c>
      <c r="O638" s="5" t="s">
        <v>8101</v>
      </c>
      <c r="P638" t="s">
        <v>4</v>
      </c>
    </row>
    <row r="639" spans="1:16" x14ac:dyDescent="0.3">
      <c r="A639">
        <v>2473</v>
      </c>
      <c r="B639" t="s">
        <v>8777</v>
      </c>
      <c r="C639" t="s">
        <v>1096</v>
      </c>
      <c r="D639">
        <v>1690</v>
      </c>
      <c r="E639" s="14">
        <v>42356.333333333336</v>
      </c>
      <c r="F639" s="17">
        <v>1200</v>
      </c>
      <c r="G639" s="17">
        <v>2406.04</v>
      </c>
      <c r="H639" t="s">
        <v>0</v>
      </c>
      <c r="I639" t="s">
        <v>247</v>
      </c>
      <c r="J639" t="s">
        <v>12059</v>
      </c>
      <c r="K639" t="s">
        <v>246</v>
      </c>
      <c r="L639" t="s">
        <v>10666</v>
      </c>
      <c r="M639" t="s">
        <v>27</v>
      </c>
      <c r="N639" t="s">
        <v>8088</v>
      </c>
      <c r="O639" s="5" t="s">
        <v>8101</v>
      </c>
      <c r="P639" t="s">
        <v>4</v>
      </c>
    </row>
    <row r="640" spans="1:16" x14ac:dyDescent="0.3">
      <c r="A640">
        <v>2473</v>
      </c>
      <c r="B640" t="s">
        <v>8777</v>
      </c>
      <c r="C640" t="s">
        <v>1097</v>
      </c>
      <c r="D640">
        <v>1456</v>
      </c>
      <c r="E640" s="14">
        <v>42590.333333333336</v>
      </c>
      <c r="F640" s="17">
        <v>225</v>
      </c>
      <c r="G640" s="17">
        <v>408.45</v>
      </c>
      <c r="H640" t="s">
        <v>0</v>
      </c>
      <c r="I640" t="s">
        <v>247</v>
      </c>
      <c r="J640" t="s">
        <v>12617</v>
      </c>
      <c r="K640" t="s">
        <v>246</v>
      </c>
      <c r="L640" t="s">
        <v>10666</v>
      </c>
      <c r="M640" t="s">
        <v>27</v>
      </c>
      <c r="N640" t="s">
        <v>8088</v>
      </c>
      <c r="O640" s="5" t="s">
        <v>8101</v>
      </c>
      <c r="P640" t="s">
        <v>4</v>
      </c>
    </row>
    <row r="641" spans="1:16" x14ac:dyDescent="0.3">
      <c r="A641">
        <v>2473</v>
      </c>
      <c r="B641" t="s">
        <v>8777</v>
      </c>
      <c r="C641" t="s">
        <v>1098</v>
      </c>
      <c r="D641">
        <v>1645</v>
      </c>
      <c r="E641" s="14">
        <v>42401.333333333336</v>
      </c>
      <c r="F641" s="17">
        <v>1350</v>
      </c>
      <c r="G641" s="17">
        <v>2640.37</v>
      </c>
      <c r="H641" t="s">
        <v>0</v>
      </c>
      <c r="I641" t="s">
        <v>247</v>
      </c>
      <c r="J641" t="s">
        <v>11777</v>
      </c>
      <c r="K641" t="s">
        <v>246</v>
      </c>
      <c r="L641" t="s">
        <v>10666</v>
      </c>
      <c r="M641" t="s">
        <v>27</v>
      </c>
      <c r="N641" t="s">
        <v>8088</v>
      </c>
      <c r="O641" s="5" t="s">
        <v>8101</v>
      </c>
      <c r="P641" t="s">
        <v>4</v>
      </c>
    </row>
    <row r="642" spans="1:16" x14ac:dyDescent="0.3">
      <c r="A642">
        <v>2473</v>
      </c>
      <c r="B642" t="s">
        <v>8777</v>
      </c>
      <c r="C642" t="s">
        <v>1099</v>
      </c>
      <c r="D642">
        <v>1645</v>
      </c>
      <c r="E642" s="14">
        <v>42401.333333333336</v>
      </c>
      <c r="F642" s="17">
        <v>2025</v>
      </c>
      <c r="G642" s="17">
        <v>3960.56</v>
      </c>
      <c r="H642" t="s">
        <v>0</v>
      </c>
      <c r="I642" t="s">
        <v>247</v>
      </c>
      <c r="J642" t="s">
        <v>11777</v>
      </c>
      <c r="K642" t="s">
        <v>246</v>
      </c>
      <c r="L642" t="s">
        <v>10666</v>
      </c>
      <c r="M642" t="s">
        <v>27</v>
      </c>
      <c r="N642" t="s">
        <v>8088</v>
      </c>
      <c r="O642" s="5" t="s">
        <v>8101</v>
      </c>
      <c r="P642" t="s">
        <v>4</v>
      </c>
    </row>
    <row r="643" spans="1:16" x14ac:dyDescent="0.3">
      <c r="A643">
        <v>2473</v>
      </c>
      <c r="B643" t="s">
        <v>8777</v>
      </c>
      <c r="C643" t="s">
        <v>1100</v>
      </c>
      <c r="D643">
        <v>1483</v>
      </c>
      <c r="E643" s="14">
        <v>42563.333333333336</v>
      </c>
      <c r="F643" s="17">
        <v>375</v>
      </c>
      <c r="G643" s="17">
        <v>689.27</v>
      </c>
      <c r="H643" t="s">
        <v>0</v>
      </c>
      <c r="I643" t="s">
        <v>247</v>
      </c>
      <c r="J643" t="s">
        <v>12617</v>
      </c>
      <c r="K643" t="s">
        <v>246</v>
      </c>
      <c r="L643" t="s">
        <v>10666</v>
      </c>
      <c r="M643" t="s">
        <v>27</v>
      </c>
      <c r="N643" t="s">
        <v>8088</v>
      </c>
      <c r="O643" s="5" t="s">
        <v>8101</v>
      </c>
      <c r="P643" t="s">
        <v>4</v>
      </c>
    </row>
    <row r="644" spans="1:16" x14ac:dyDescent="0.3">
      <c r="A644">
        <v>2473</v>
      </c>
      <c r="B644" t="s">
        <v>8777</v>
      </c>
      <c r="C644" t="s">
        <v>1101</v>
      </c>
      <c r="D644">
        <v>1483</v>
      </c>
      <c r="E644" s="14">
        <v>42563.333333333336</v>
      </c>
      <c r="F644" s="17">
        <v>375</v>
      </c>
      <c r="G644" s="17">
        <v>689.27</v>
      </c>
      <c r="H644" t="s">
        <v>0</v>
      </c>
      <c r="I644" t="s">
        <v>247</v>
      </c>
      <c r="J644" t="s">
        <v>12617</v>
      </c>
      <c r="K644" t="s">
        <v>246</v>
      </c>
      <c r="L644" t="s">
        <v>10666</v>
      </c>
      <c r="M644" t="s">
        <v>27</v>
      </c>
      <c r="N644" t="s">
        <v>8088</v>
      </c>
      <c r="O644" s="5" t="s">
        <v>8101</v>
      </c>
      <c r="P644" t="s">
        <v>4</v>
      </c>
    </row>
    <row r="645" spans="1:16" x14ac:dyDescent="0.3">
      <c r="A645">
        <v>2473</v>
      </c>
      <c r="B645" t="s">
        <v>8777</v>
      </c>
      <c r="C645" t="s">
        <v>1102</v>
      </c>
      <c r="D645">
        <v>1456</v>
      </c>
      <c r="E645" s="14">
        <v>42590.333333333336</v>
      </c>
      <c r="F645" s="17">
        <v>300</v>
      </c>
      <c r="G645" s="17">
        <v>544.61</v>
      </c>
      <c r="H645" t="s">
        <v>0</v>
      </c>
      <c r="I645" t="s">
        <v>247</v>
      </c>
      <c r="J645" t="s">
        <v>12617</v>
      </c>
      <c r="K645" t="s">
        <v>246</v>
      </c>
      <c r="L645" t="s">
        <v>10666</v>
      </c>
      <c r="M645" t="s">
        <v>27</v>
      </c>
      <c r="N645" t="s">
        <v>8088</v>
      </c>
      <c r="O645" s="5" t="s">
        <v>8101</v>
      </c>
      <c r="P645" t="s">
        <v>4</v>
      </c>
    </row>
    <row r="646" spans="1:16" x14ac:dyDescent="0.3">
      <c r="A646">
        <v>2473</v>
      </c>
      <c r="B646" t="s">
        <v>8777</v>
      </c>
      <c r="C646" t="s">
        <v>1103</v>
      </c>
      <c r="D646">
        <v>1456</v>
      </c>
      <c r="E646" s="14">
        <v>42590.333333333336</v>
      </c>
      <c r="F646" s="17">
        <v>375</v>
      </c>
      <c r="G646" s="17">
        <v>680.76</v>
      </c>
      <c r="H646" t="s">
        <v>0</v>
      </c>
      <c r="I646" t="s">
        <v>247</v>
      </c>
      <c r="J646" t="s">
        <v>12617</v>
      </c>
      <c r="K646" t="s">
        <v>246</v>
      </c>
      <c r="L646" t="s">
        <v>10666</v>
      </c>
      <c r="M646" t="s">
        <v>27</v>
      </c>
      <c r="N646" t="s">
        <v>8088</v>
      </c>
      <c r="O646" s="5" t="s">
        <v>8101</v>
      </c>
      <c r="P646" t="s">
        <v>4</v>
      </c>
    </row>
    <row r="647" spans="1:16" x14ac:dyDescent="0.3">
      <c r="A647">
        <v>2473</v>
      </c>
      <c r="B647" t="s">
        <v>8777</v>
      </c>
      <c r="C647" t="s">
        <v>1104</v>
      </c>
      <c r="D647">
        <v>1368</v>
      </c>
      <c r="E647" s="14">
        <v>42678.333333333336</v>
      </c>
      <c r="F647" s="17">
        <v>375</v>
      </c>
      <c r="G647" s="17">
        <v>655.85</v>
      </c>
      <c r="H647" t="s">
        <v>0</v>
      </c>
      <c r="I647" t="s">
        <v>247</v>
      </c>
      <c r="J647" t="s">
        <v>12617</v>
      </c>
      <c r="K647" t="s">
        <v>246</v>
      </c>
      <c r="L647" t="s">
        <v>10666</v>
      </c>
      <c r="M647" t="s">
        <v>27</v>
      </c>
      <c r="N647" t="s">
        <v>8088</v>
      </c>
      <c r="O647" s="5" t="s">
        <v>8101</v>
      </c>
      <c r="P647" t="s">
        <v>4</v>
      </c>
    </row>
    <row r="648" spans="1:16" x14ac:dyDescent="0.3">
      <c r="A648">
        <v>2473</v>
      </c>
      <c r="B648" t="s">
        <v>8777</v>
      </c>
      <c r="C648" t="s">
        <v>1105</v>
      </c>
      <c r="D648">
        <v>1368</v>
      </c>
      <c r="E648" s="14">
        <v>42678.333333333336</v>
      </c>
      <c r="F648" s="17">
        <v>1125</v>
      </c>
      <c r="G648" s="17">
        <v>1967.56</v>
      </c>
      <c r="H648" t="s">
        <v>0</v>
      </c>
      <c r="I648" t="s">
        <v>247</v>
      </c>
      <c r="J648" t="s">
        <v>12617</v>
      </c>
      <c r="K648" t="s">
        <v>246</v>
      </c>
      <c r="L648" t="s">
        <v>10666</v>
      </c>
      <c r="M648" t="s">
        <v>27</v>
      </c>
      <c r="N648" t="s">
        <v>8088</v>
      </c>
      <c r="O648" s="5" t="s">
        <v>8101</v>
      </c>
      <c r="P648" t="s">
        <v>4</v>
      </c>
    </row>
    <row r="649" spans="1:16" x14ac:dyDescent="0.3">
      <c r="A649">
        <v>2473</v>
      </c>
      <c r="B649" t="s">
        <v>8777</v>
      </c>
      <c r="C649" t="s">
        <v>1106</v>
      </c>
      <c r="D649">
        <v>1342</v>
      </c>
      <c r="E649" s="14">
        <v>42704.333333333336</v>
      </c>
      <c r="F649" s="17">
        <v>75</v>
      </c>
      <c r="G649" s="17">
        <v>129.55000000000001</v>
      </c>
      <c r="H649" t="s">
        <v>0</v>
      </c>
      <c r="I649" t="s">
        <v>247</v>
      </c>
      <c r="J649" t="s">
        <v>12617</v>
      </c>
      <c r="K649" t="s">
        <v>246</v>
      </c>
      <c r="L649" t="s">
        <v>10666</v>
      </c>
      <c r="M649" t="s">
        <v>27</v>
      </c>
      <c r="N649" t="s">
        <v>8088</v>
      </c>
      <c r="O649" s="5" t="s">
        <v>8101</v>
      </c>
      <c r="P649" t="s">
        <v>4</v>
      </c>
    </row>
    <row r="650" spans="1:16" x14ac:dyDescent="0.3">
      <c r="A650">
        <v>2473</v>
      </c>
      <c r="B650" t="s">
        <v>8777</v>
      </c>
      <c r="C650" t="s">
        <v>1107</v>
      </c>
      <c r="D650">
        <v>1341</v>
      </c>
      <c r="E650" s="14">
        <v>42705.333333333336</v>
      </c>
      <c r="F650" s="17">
        <v>525</v>
      </c>
      <c r="G650" s="17">
        <v>906.86</v>
      </c>
      <c r="H650" t="s">
        <v>0</v>
      </c>
      <c r="I650" t="s">
        <v>247</v>
      </c>
      <c r="J650" t="s">
        <v>12617</v>
      </c>
      <c r="K650" t="s">
        <v>246</v>
      </c>
      <c r="L650" t="s">
        <v>10666</v>
      </c>
      <c r="M650" t="s">
        <v>27</v>
      </c>
      <c r="N650" t="s">
        <v>8088</v>
      </c>
      <c r="O650" s="5" t="s">
        <v>8101</v>
      </c>
      <c r="P650" t="s">
        <v>4</v>
      </c>
    </row>
    <row r="651" spans="1:16" x14ac:dyDescent="0.3">
      <c r="A651">
        <v>2473</v>
      </c>
      <c r="B651" t="s">
        <v>8777</v>
      </c>
      <c r="C651" t="s">
        <v>1108</v>
      </c>
      <c r="D651">
        <v>1341</v>
      </c>
      <c r="E651" s="14">
        <v>42705.333333333336</v>
      </c>
      <c r="F651" s="17">
        <v>375</v>
      </c>
      <c r="G651" s="17">
        <v>647.76</v>
      </c>
      <c r="H651" t="s">
        <v>0</v>
      </c>
      <c r="I651" t="s">
        <v>247</v>
      </c>
      <c r="J651" t="s">
        <v>12617</v>
      </c>
      <c r="K651" t="s">
        <v>246</v>
      </c>
      <c r="L651" t="s">
        <v>10666</v>
      </c>
      <c r="M651" t="s">
        <v>27</v>
      </c>
      <c r="N651" t="s">
        <v>8088</v>
      </c>
      <c r="O651" s="5" t="s">
        <v>8101</v>
      </c>
      <c r="P651" t="s">
        <v>4</v>
      </c>
    </row>
    <row r="652" spans="1:16" x14ac:dyDescent="0.3">
      <c r="A652">
        <v>2473</v>
      </c>
      <c r="B652" t="s">
        <v>8777</v>
      </c>
      <c r="C652" t="s">
        <v>1109</v>
      </c>
      <c r="D652">
        <v>1645</v>
      </c>
      <c r="E652" s="14">
        <v>42401.333333333336</v>
      </c>
      <c r="F652" s="17">
        <v>1950</v>
      </c>
      <c r="G652" s="17">
        <v>3813.87</v>
      </c>
      <c r="H652" t="s">
        <v>0</v>
      </c>
      <c r="I652" t="s">
        <v>247</v>
      </c>
      <c r="J652" t="s">
        <v>11777</v>
      </c>
      <c r="K652" t="s">
        <v>246</v>
      </c>
      <c r="L652" t="s">
        <v>10666</v>
      </c>
      <c r="M652" t="s">
        <v>27</v>
      </c>
      <c r="N652" t="s">
        <v>8088</v>
      </c>
      <c r="O652" s="5" t="s">
        <v>8101</v>
      </c>
      <c r="P652" t="s">
        <v>4</v>
      </c>
    </row>
    <row r="653" spans="1:16" x14ac:dyDescent="0.3">
      <c r="A653">
        <v>2473</v>
      </c>
      <c r="B653" t="s">
        <v>8777</v>
      </c>
      <c r="C653" t="s">
        <v>1110</v>
      </c>
      <c r="D653">
        <v>1645</v>
      </c>
      <c r="E653" s="14">
        <v>42401.333333333336</v>
      </c>
      <c r="F653" s="17">
        <v>1950</v>
      </c>
      <c r="G653" s="17">
        <v>3813.87</v>
      </c>
      <c r="H653" t="s">
        <v>0</v>
      </c>
      <c r="I653" t="s">
        <v>247</v>
      </c>
      <c r="J653" t="s">
        <v>12059</v>
      </c>
      <c r="K653" t="s">
        <v>246</v>
      </c>
      <c r="L653" t="s">
        <v>10666</v>
      </c>
      <c r="M653" t="s">
        <v>27</v>
      </c>
      <c r="N653" t="s">
        <v>8088</v>
      </c>
      <c r="O653" s="5" t="s">
        <v>8101</v>
      </c>
      <c r="P653" t="s">
        <v>4</v>
      </c>
    </row>
    <row r="654" spans="1:16" x14ac:dyDescent="0.3">
      <c r="A654">
        <v>2473</v>
      </c>
      <c r="B654" t="s">
        <v>8777</v>
      </c>
      <c r="C654" t="s">
        <v>1111</v>
      </c>
      <c r="D654">
        <v>1130</v>
      </c>
      <c r="E654" s="14">
        <v>42916.333333333336</v>
      </c>
      <c r="F654" s="17">
        <v>700</v>
      </c>
      <c r="G654" s="17">
        <v>700</v>
      </c>
      <c r="H654" t="s">
        <v>0</v>
      </c>
      <c r="I654" t="s">
        <v>5</v>
      </c>
      <c r="J654" t="s">
        <v>13043</v>
      </c>
      <c r="K654" t="s">
        <v>241</v>
      </c>
      <c r="L654" t="s">
        <v>10666</v>
      </c>
      <c r="M654" t="s">
        <v>27</v>
      </c>
      <c r="N654" t="s">
        <v>8088</v>
      </c>
      <c r="O654" s="5" t="s">
        <v>8101</v>
      </c>
      <c r="P654" t="s">
        <v>4</v>
      </c>
    </row>
    <row r="655" spans="1:16" x14ac:dyDescent="0.3">
      <c r="A655">
        <v>2473</v>
      </c>
      <c r="B655" t="s">
        <v>8777</v>
      </c>
      <c r="C655" t="s">
        <v>1112</v>
      </c>
      <c r="D655">
        <v>1132</v>
      </c>
      <c r="E655" s="14">
        <v>42914.333333333336</v>
      </c>
      <c r="F655" s="17">
        <v>240</v>
      </c>
      <c r="G655" s="17">
        <v>380.04</v>
      </c>
      <c r="H655" t="s">
        <v>0</v>
      </c>
      <c r="I655" t="s">
        <v>247</v>
      </c>
      <c r="J655" t="s">
        <v>12962</v>
      </c>
      <c r="K655" t="s">
        <v>246</v>
      </c>
      <c r="L655" t="s">
        <v>10666</v>
      </c>
      <c r="M655" t="s">
        <v>27</v>
      </c>
      <c r="N655" t="s">
        <v>8088</v>
      </c>
      <c r="O655" s="5" t="s">
        <v>8101</v>
      </c>
      <c r="P655" t="s">
        <v>4</v>
      </c>
    </row>
    <row r="656" spans="1:16" x14ac:dyDescent="0.3">
      <c r="A656">
        <v>2473</v>
      </c>
      <c r="B656" t="s">
        <v>8777</v>
      </c>
      <c r="C656" t="s">
        <v>1113</v>
      </c>
      <c r="D656">
        <v>1301</v>
      </c>
      <c r="E656" s="14">
        <v>42745.333333333336</v>
      </c>
      <c r="F656" s="17">
        <v>225</v>
      </c>
      <c r="G656" s="17">
        <v>383.86</v>
      </c>
      <c r="H656" t="s">
        <v>0</v>
      </c>
      <c r="I656" t="s">
        <v>247</v>
      </c>
      <c r="J656" t="s">
        <v>12617</v>
      </c>
      <c r="K656" t="s">
        <v>246</v>
      </c>
      <c r="L656" t="s">
        <v>10666</v>
      </c>
      <c r="M656" t="s">
        <v>27</v>
      </c>
      <c r="N656" t="s">
        <v>8088</v>
      </c>
      <c r="O656" s="5" t="s">
        <v>8101</v>
      </c>
      <c r="P656" t="s">
        <v>4</v>
      </c>
    </row>
    <row r="657" spans="1:16" x14ac:dyDescent="0.3">
      <c r="A657">
        <v>2473</v>
      </c>
      <c r="B657" t="s">
        <v>8777</v>
      </c>
      <c r="C657" t="s">
        <v>1114</v>
      </c>
      <c r="D657">
        <v>1119</v>
      </c>
      <c r="E657" s="14">
        <v>42927.333333333336</v>
      </c>
      <c r="F657" s="17">
        <v>480</v>
      </c>
      <c r="G657" s="17">
        <v>760.08</v>
      </c>
      <c r="H657" t="s">
        <v>0</v>
      </c>
      <c r="I657" t="s">
        <v>247</v>
      </c>
      <c r="J657" t="s">
        <v>13044</v>
      </c>
      <c r="K657" t="s">
        <v>246</v>
      </c>
      <c r="L657" t="s">
        <v>10666</v>
      </c>
      <c r="M657" t="s">
        <v>27</v>
      </c>
      <c r="N657" t="s">
        <v>8088</v>
      </c>
      <c r="O657" s="5" t="s">
        <v>8101</v>
      </c>
      <c r="P657" t="s">
        <v>4</v>
      </c>
    </row>
    <row r="658" spans="1:16" x14ac:dyDescent="0.3">
      <c r="A658">
        <v>2473</v>
      </c>
      <c r="B658" t="s">
        <v>8777</v>
      </c>
      <c r="C658" t="s">
        <v>1115</v>
      </c>
      <c r="D658">
        <v>1119</v>
      </c>
      <c r="E658" s="14">
        <v>42927.333333333336</v>
      </c>
      <c r="F658" s="17">
        <v>120</v>
      </c>
      <c r="G658" s="17">
        <v>190.02</v>
      </c>
      <c r="H658" t="s">
        <v>0</v>
      </c>
      <c r="I658" t="s">
        <v>247</v>
      </c>
      <c r="J658" t="s">
        <v>13044</v>
      </c>
      <c r="K658" t="s">
        <v>246</v>
      </c>
      <c r="L658" t="s">
        <v>10666</v>
      </c>
      <c r="M658" t="s">
        <v>27</v>
      </c>
      <c r="N658" t="s">
        <v>8088</v>
      </c>
      <c r="O658" s="5" t="s">
        <v>8101</v>
      </c>
      <c r="P658" t="s">
        <v>4</v>
      </c>
    </row>
    <row r="659" spans="1:16" x14ac:dyDescent="0.3">
      <c r="A659">
        <v>6193</v>
      </c>
      <c r="B659" t="s">
        <v>8776</v>
      </c>
      <c r="C659" t="s">
        <v>1117</v>
      </c>
      <c r="D659">
        <v>1179</v>
      </c>
      <c r="E659" s="14">
        <v>42867.333333333336</v>
      </c>
      <c r="F659" s="17">
        <v>800</v>
      </c>
      <c r="G659" s="17">
        <v>243.5</v>
      </c>
      <c r="H659" t="s">
        <v>0</v>
      </c>
      <c r="I659" t="s">
        <v>10</v>
      </c>
      <c r="J659" t="s">
        <v>12968</v>
      </c>
      <c r="K659" t="s">
        <v>238</v>
      </c>
      <c r="L659" t="s">
        <v>10661</v>
      </c>
      <c r="M659" t="s">
        <v>2</v>
      </c>
      <c r="N659" t="s">
        <v>8088</v>
      </c>
      <c r="O659" s="5" t="s">
        <v>8101</v>
      </c>
      <c r="P659" t="s">
        <v>235</v>
      </c>
    </row>
    <row r="660" spans="1:16" x14ac:dyDescent="0.3">
      <c r="A660">
        <v>6193</v>
      </c>
      <c r="B660" t="s">
        <v>8776</v>
      </c>
      <c r="C660" t="s">
        <v>1118</v>
      </c>
      <c r="D660">
        <v>1068</v>
      </c>
      <c r="E660" s="14">
        <v>42978.333333333336</v>
      </c>
      <c r="F660" s="17">
        <v>300</v>
      </c>
      <c r="G660" s="17">
        <v>463.39</v>
      </c>
      <c r="H660" t="s">
        <v>0</v>
      </c>
      <c r="I660" t="s">
        <v>10</v>
      </c>
      <c r="J660" t="s">
        <v>12968</v>
      </c>
      <c r="K660" t="s">
        <v>238</v>
      </c>
      <c r="L660" t="s">
        <v>10661</v>
      </c>
      <c r="M660" t="s">
        <v>2</v>
      </c>
      <c r="N660" t="s">
        <v>8088</v>
      </c>
      <c r="O660" s="5" t="s">
        <v>8101</v>
      </c>
      <c r="P660" t="s">
        <v>235</v>
      </c>
    </row>
    <row r="661" spans="1:16" x14ac:dyDescent="0.3">
      <c r="A661">
        <v>14955</v>
      </c>
      <c r="B661" t="s">
        <v>8774</v>
      </c>
      <c r="C661" t="s">
        <v>1120</v>
      </c>
      <c r="D661">
        <v>672</v>
      </c>
      <c r="E661" s="14">
        <v>43374.333333333336</v>
      </c>
      <c r="F661" s="17">
        <v>360</v>
      </c>
      <c r="G661" s="17">
        <v>360</v>
      </c>
      <c r="H661" t="s">
        <v>0</v>
      </c>
      <c r="I661" t="s">
        <v>12</v>
      </c>
      <c r="J661" t="s">
        <v>11882</v>
      </c>
      <c r="K661" t="s">
        <v>510</v>
      </c>
      <c r="L661" t="s">
        <v>10661</v>
      </c>
      <c r="M661" t="s">
        <v>8110</v>
      </c>
      <c r="N661" t="s">
        <v>8088</v>
      </c>
      <c r="O661" s="5" t="s">
        <v>8101</v>
      </c>
      <c r="P661" t="s">
        <v>235</v>
      </c>
    </row>
    <row r="662" spans="1:16" x14ac:dyDescent="0.3">
      <c r="A662">
        <v>15000</v>
      </c>
      <c r="B662" t="s">
        <v>8775</v>
      </c>
      <c r="C662" t="s">
        <v>1122</v>
      </c>
      <c r="D662">
        <v>852</v>
      </c>
      <c r="E662" s="14">
        <v>43194.333333333336</v>
      </c>
      <c r="F662" s="17">
        <v>360</v>
      </c>
      <c r="G662" s="17">
        <v>360</v>
      </c>
      <c r="H662" t="s">
        <v>0</v>
      </c>
      <c r="I662" t="s">
        <v>247</v>
      </c>
      <c r="J662" t="s">
        <v>13045</v>
      </c>
      <c r="K662" t="s">
        <v>246</v>
      </c>
      <c r="L662" t="s">
        <v>10664</v>
      </c>
      <c r="M662" t="s">
        <v>2</v>
      </c>
      <c r="N662" t="s">
        <v>8088</v>
      </c>
      <c r="O662" s="5" t="s">
        <v>8101</v>
      </c>
      <c r="P662" t="s">
        <v>235</v>
      </c>
    </row>
    <row r="663" spans="1:16" x14ac:dyDescent="0.3">
      <c r="A663">
        <v>2929</v>
      </c>
      <c r="B663" t="s">
        <v>8773</v>
      </c>
      <c r="C663" t="s">
        <v>1124</v>
      </c>
      <c r="D663">
        <v>175</v>
      </c>
      <c r="E663" s="14">
        <v>43871.333333333336</v>
      </c>
      <c r="F663" s="17">
        <v>1050</v>
      </c>
      <c r="G663" s="17">
        <v>1050</v>
      </c>
      <c r="H663" t="s">
        <v>0</v>
      </c>
      <c r="I663" t="s">
        <v>5</v>
      </c>
      <c r="J663" t="s">
        <v>11254</v>
      </c>
      <c r="K663" t="s">
        <v>241</v>
      </c>
      <c r="L663" t="s">
        <v>10664</v>
      </c>
      <c r="M663" t="s">
        <v>2</v>
      </c>
      <c r="N663" t="s">
        <v>8088</v>
      </c>
      <c r="O663" s="5" t="s">
        <v>8101</v>
      </c>
      <c r="P663" t="s">
        <v>4</v>
      </c>
    </row>
    <row r="664" spans="1:16" x14ac:dyDescent="0.3">
      <c r="A664">
        <v>2929</v>
      </c>
      <c r="B664" t="s">
        <v>8773</v>
      </c>
      <c r="C664" t="s">
        <v>1125</v>
      </c>
      <c r="D664">
        <v>175</v>
      </c>
      <c r="E664" s="14">
        <v>43871.333333333336</v>
      </c>
      <c r="F664" s="17">
        <v>150</v>
      </c>
      <c r="G664" s="17">
        <v>150</v>
      </c>
      <c r="H664" t="s">
        <v>0</v>
      </c>
      <c r="I664" t="s">
        <v>5</v>
      </c>
      <c r="J664" t="s">
        <v>11254</v>
      </c>
      <c r="K664" t="s">
        <v>241</v>
      </c>
      <c r="L664" t="s">
        <v>10664</v>
      </c>
      <c r="M664" t="s">
        <v>2</v>
      </c>
      <c r="N664" t="s">
        <v>8088</v>
      </c>
      <c r="O664" s="5" t="s">
        <v>8101</v>
      </c>
      <c r="P664" t="s">
        <v>4</v>
      </c>
    </row>
    <row r="665" spans="1:16" x14ac:dyDescent="0.3">
      <c r="A665">
        <v>7794</v>
      </c>
      <c r="B665" t="s">
        <v>8771</v>
      </c>
      <c r="C665" t="s">
        <v>1127</v>
      </c>
      <c r="D665">
        <v>1907</v>
      </c>
      <c r="E665" s="14">
        <v>42139.375</v>
      </c>
      <c r="F665" s="17">
        <v>400</v>
      </c>
      <c r="G665" s="17">
        <v>874.88</v>
      </c>
      <c r="H665" t="s">
        <v>0</v>
      </c>
      <c r="I665" t="s">
        <v>5</v>
      </c>
      <c r="J665" t="s">
        <v>12911</v>
      </c>
      <c r="K665" t="s">
        <v>241</v>
      </c>
      <c r="L665" t="s">
        <v>10661</v>
      </c>
      <c r="M665" t="s">
        <v>2</v>
      </c>
      <c r="N665" t="s">
        <v>8088</v>
      </c>
      <c r="O665" s="5" t="s">
        <v>8101</v>
      </c>
      <c r="P665" t="s">
        <v>235</v>
      </c>
    </row>
    <row r="666" spans="1:16" x14ac:dyDescent="0.3">
      <c r="A666">
        <v>3392</v>
      </c>
      <c r="B666" t="s">
        <v>8772</v>
      </c>
      <c r="C666" t="s">
        <v>1129</v>
      </c>
      <c r="D666">
        <v>1011</v>
      </c>
      <c r="E666" s="14">
        <v>43035.333333333336</v>
      </c>
      <c r="F666" s="17">
        <v>300</v>
      </c>
      <c r="G666" s="17">
        <v>452.02</v>
      </c>
      <c r="H666" t="s">
        <v>0</v>
      </c>
      <c r="I666" t="s">
        <v>10</v>
      </c>
      <c r="J666" t="s">
        <v>12899</v>
      </c>
      <c r="K666" t="s">
        <v>238</v>
      </c>
      <c r="L666" t="s">
        <v>10665</v>
      </c>
      <c r="M666" t="s">
        <v>22</v>
      </c>
      <c r="N666" t="s">
        <v>8088</v>
      </c>
      <c r="O666" s="5" t="s">
        <v>8101</v>
      </c>
      <c r="P666" t="s">
        <v>235</v>
      </c>
    </row>
    <row r="667" spans="1:16" x14ac:dyDescent="0.3">
      <c r="A667">
        <v>3392</v>
      </c>
      <c r="B667" t="s">
        <v>8772</v>
      </c>
      <c r="C667" t="s">
        <v>1130</v>
      </c>
      <c r="D667">
        <v>1011</v>
      </c>
      <c r="E667" s="14">
        <v>43035.333333333336</v>
      </c>
      <c r="F667" s="17">
        <v>300</v>
      </c>
      <c r="G667" s="17">
        <v>452.02</v>
      </c>
      <c r="H667" t="s">
        <v>0</v>
      </c>
      <c r="I667" t="s">
        <v>10</v>
      </c>
      <c r="J667" t="s">
        <v>12899</v>
      </c>
      <c r="K667" t="s">
        <v>238</v>
      </c>
      <c r="L667" t="s">
        <v>10665</v>
      </c>
      <c r="M667" t="s">
        <v>22</v>
      </c>
      <c r="N667" t="s">
        <v>8088</v>
      </c>
      <c r="O667" s="5" t="s">
        <v>8101</v>
      </c>
      <c r="P667" t="s">
        <v>235</v>
      </c>
    </row>
    <row r="668" spans="1:16" x14ac:dyDescent="0.3">
      <c r="A668">
        <v>3392</v>
      </c>
      <c r="B668" t="s">
        <v>8772</v>
      </c>
      <c r="C668" t="s">
        <v>1131</v>
      </c>
      <c r="D668">
        <v>991</v>
      </c>
      <c r="E668" s="14">
        <v>43055.333333333336</v>
      </c>
      <c r="F668" s="17">
        <v>350</v>
      </c>
      <c r="G668" s="17">
        <v>527.36</v>
      </c>
      <c r="H668" t="s">
        <v>0</v>
      </c>
      <c r="I668" t="s">
        <v>10</v>
      </c>
      <c r="J668" t="s">
        <v>12899</v>
      </c>
      <c r="K668" t="s">
        <v>238</v>
      </c>
      <c r="L668" t="s">
        <v>10665</v>
      </c>
      <c r="M668" t="s">
        <v>22</v>
      </c>
      <c r="N668" t="s">
        <v>8088</v>
      </c>
      <c r="O668" s="5" t="s">
        <v>8101</v>
      </c>
      <c r="P668" t="s">
        <v>235</v>
      </c>
    </row>
    <row r="669" spans="1:16" x14ac:dyDescent="0.3">
      <c r="A669">
        <v>3392</v>
      </c>
      <c r="B669" t="s">
        <v>8772</v>
      </c>
      <c r="C669" t="s">
        <v>1132</v>
      </c>
      <c r="D669">
        <v>991</v>
      </c>
      <c r="E669" s="14">
        <v>43055.333333333336</v>
      </c>
      <c r="F669" s="17">
        <v>300</v>
      </c>
      <c r="G669" s="17">
        <v>452.02</v>
      </c>
      <c r="H669" t="s">
        <v>0</v>
      </c>
      <c r="I669" t="s">
        <v>10</v>
      </c>
      <c r="J669" t="s">
        <v>12899</v>
      </c>
      <c r="K669" t="s">
        <v>238</v>
      </c>
      <c r="L669" t="s">
        <v>10665</v>
      </c>
      <c r="M669" t="s">
        <v>22</v>
      </c>
      <c r="N669" t="s">
        <v>8088</v>
      </c>
      <c r="O669" s="5" t="s">
        <v>8101</v>
      </c>
      <c r="P669" t="s">
        <v>235</v>
      </c>
    </row>
    <row r="670" spans="1:16" x14ac:dyDescent="0.3">
      <c r="A670">
        <v>3392</v>
      </c>
      <c r="B670" t="s">
        <v>8772</v>
      </c>
      <c r="C670" t="s">
        <v>1133</v>
      </c>
      <c r="D670">
        <v>991</v>
      </c>
      <c r="E670" s="14">
        <v>43055.333333333336</v>
      </c>
      <c r="F670" s="17">
        <v>300</v>
      </c>
      <c r="G670" s="17">
        <v>452.02</v>
      </c>
      <c r="H670" t="s">
        <v>0</v>
      </c>
      <c r="I670" t="s">
        <v>10</v>
      </c>
      <c r="J670" t="s">
        <v>12899</v>
      </c>
      <c r="K670" t="s">
        <v>238</v>
      </c>
      <c r="L670" t="s">
        <v>10665</v>
      </c>
      <c r="M670" t="s">
        <v>22</v>
      </c>
      <c r="N670" t="s">
        <v>8088</v>
      </c>
      <c r="O670" s="5" t="s">
        <v>8101</v>
      </c>
      <c r="P670" t="s">
        <v>235</v>
      </c>
    </row>
    <row r="671" spans="1:16" x14ac:dyDescent="0.3">
      <c r="A671">
        <v>3392</v>
      </c>
      <c r="B671" t="s">
        <v>8772</v>
      </c>
      <c r="C671" t="s">
        <v>1134</v>
      </c>
      <c r="D671">
        <v>991</v>
      </c>
      <c r="E671" s="14">
        <v>43055.333333333336</v>
      </c>
      <c r="F671" s="17">
        <v>350</v>
      </c>
      <c r="G671" s="17">
        <v>527.36</v>
      </c>
      <c r="H671" t="s">
        <v>0</v>
      </c>
      <c r="I671" t="s">
        <v>10</v>
      </c>
      <c r="J671" t="s">
        <v>12899</v>
      </c>
      <c r="K671" t="s">
        <v>238</v>
      </c>
      <c r="L671" t="s">
        <v>10665</v>
      </c>
      <c r="M671" t="s">
        <v>22</v>
      </c>
      <c r="N671" t="s">
        <v>8088</v>
      </c>
      <c r="O671" s="5" t="s">
        <v>8101</v>
      </c>
      <c r="P671" t="s">
        <v>235</v>
      </c>
    </row>
    <row r="672" spans="1:16" x14ac:dyDescent="0.3">
      <c r="A672">
        <v>3392</v>
      </c>
      <c r="B672" t="s">
        <v>8772</v>
      </c>
      <c r="C672" t="s">
        <v>1135</v>
      </c>
      <c r="D672">
        <v>991</v>
      </c>
      <c r="E672" s="14">
        <v>43055.333333333336</v>
      </c>
      <c r="F672" s="17">
        <v>200</v>
      </c>
      <c r="G672" s="17">
        <v>301.35000000000002</v>
      </c>
      <c r="H672" t="s">
        <v>0</v>
      </c>
      <c r="I672" t="s">
        <v>10</v>
      </c>
      <c r="J672" t="s">
        <v>12899</v>
      </c>
      <c r="K672" t="s">
        <v>238</v>
      </c>
      <c r="L672" t="s">
        <v>10665</v>
      </c>
      <c r="M672" t="s">
        <v>22</v>
      </c>
      <c r="N672" t="s">
        <v>8088</v>
      </c>
      <c r="O672" s="5" t="s">
        <v>8101</v>
      </c>
      <c r="P672" t="s">
        <v>235</v>
      </c>
    </row>
    <row r="673" spans="1:16" x14ac:dyDescent="0.3">
      <c r="A673">
        <v>3392</v>
      </c>
      <c r="B673" t="s">
        <v>8772</v>
      </c>
      <c r="C673" t="s">
        <v>1136</v>
      </c>
      <c r="D673">
        <v>991</v>
      </c>
      <c r="E673" s="14">
        <v>43055.333333333336</v>
      </c>
      <c r="F673" s="17">
        <v>300</v>
      </c>
      <c r="G673" s="17">
        <v>452.02</v>
      </c>
      <c r="H673" t="s">
        <v>0</v>
      </c>
      <c r="I673" t="s">
        <v>10</v>
      </c>
      <c r="J673" t="s">
        <v>12899</v>
      </c>
      <c r="K673" t="s">
        <v>238</v>
      </c>
      <c r="L673" t="s">
        <v>10665</v>
      </c>
      <c r="M673" t="s">
        <v>22</v>
      </c>
      <c r="N673" t="s">
        <v>8088</v>
      </c>
      <c r="O673" s="5" t="s">
        <v>8101</v>
      </c>
      <c r="P673" t="s">
        <v>235</v>
      </c>
    </row>
    <row r="674" spans="1:16" x14ac:dyDescent="0.3">
      <c r="A674">
        <v>3392</v>
      </c>
      <c r="B674" t="s">
        <v>8772</v>
      </c>
      <c r="C674" t="s">
        <v>1137</v>
      </c>
      <c r="D674">
        <v>963</v>
      </c>
      <c r="E674" s="14">
        <v>43083.333333333336</v>
      </c>
      <c r="F674" s="17">
        <v>300</v>
      </c>
      <c r="G674" s="17">
        <v>446.44</v>
      </c>
      <c r="H674" t="s">
        <v>0</v>
      </c>
      <c r="I674" t="s">
        <v>10</v>
      </c>
      <c r="J674" t="s">
        <v>12899</v>
      </c>
      <c r="K674" t="s">
        <v>238</v>
      </c>
      <c r="L674" t="s">
        <v>10665</v>
      </c>
      <c r="M674" t="s">
        <v>22</v>
      </c>
      <c r="N674" t="s">
        <v>8088</v>
      </c>
      <c r="O674" s="5" t="s">
        <v>8101</v>
      </c>
      <c r="P674" t="s">
        <v>235</v>
      </c>
    </row>
    <row r="675" spans="1:16" x14ac:dyDescent="0.3">
      <c r="A675">
        <v>3392</v>
      </c>
      <c r="B675" t="s">
        <v>8772</v>
      </c>
      <c r="C675" t="s">
        <v>1138</v>
      </c>
      <c r="D675">
        <v>963</v>
      </c>
      <c r="E675" s="14">
        <v>43083.333333333336</v>
      </c>
      <c r="F675" s="17">
        <v>300</v>
      </c>
      <c r="G675" s="17">
        <v>446.44</v>
      </c>
      <c r="H675" t="s">
        <v>0</v>
      </c>
      <c r="I675" t="s">
        <v>10</v>
      </c>
      <c r="J675" t="s">
        <v>12899</v>
      </c>
      <c r="K675" t="s">
        <v>238</v>
      </c>
      <c r="L675" t="s">
        <v>10665</v>
      </c>
      <c r="M675" t="s">
        <v>22</v>
      </c>
      <c r="N675" t="s">
        <v>8088</v>
      </c>
      <c r="O675" s="5" t="s">
        <v>8101</v>
      </c>
      <c r="P675" t="s">
        <v>235</v>
      </c>
    </row>
    <row r="676" spans="1:16" x14ac:dyDescent="0.3">
      <c r="A676">
        <v>3392</v>
      </c>
      <c r="B676" t="s">
        <v>8772</v>
      </c>
      <c r="C676" t="s">
        <v>1139</v>
      </c>
      <c r="D676">
        <v>963</v>
      </c>
      <c r="E676" s="14">
        <v>43083.333333333336</v>
      </c>
      <c r="F676" s="17">
        <v>300</v>
      </c>
      <c r="G676" s="17">
        <v>446.44</v>
      </c>
      <c r="H676" t="s">
        <v>0</v>
      </c>
      <c r="I676" t="s">
        <v>10</v>
      </c>
      <c r="J676" t="s">
        <v>12899</v>
      </c>
      <c r="K676" t="s">
        <v>238</v>
      </c>
      <c r="L676" t="s">
        <v>10665</v>
      </c>
      <c r="M676" t="s">
        <v>22</v>
      </c>
      <c r="N676" t="s">
        <v>8088</v>
      </c>
      <c r="O676" s="5" t="s">
        <v>8101</v>
      </c>
      <c r="P676" t="s">
        <v>235</v>
      </c>
    </row>
    <row r="677" spans="1:16" x14ac:dyDescent="0.3">
      <c r="A677">
        <v>3392</v>
      </c>
      <c r="B677" t="s">
        <v>8772</v>
      </c>
      <c r="C677" t="s">
        <v>1140</v>
      </c>
      <c r="D677">
        <v>963</v>
      </c>
      <c r="E677" s="14">
        <v>43083.333333333336</v>
      </c>
      <c r="F677" s="17">
        <v>300</v>
      </c>
      <c r="G677" s="17">
        <v>446.44</v>
      </c>
      <c r="H677" t="s">
        <v>0</v>
      </c>
      <c r="I677" t="s">
        <v>10</v>
      </c>
      <c r="J677" t="s">
        <v>12899</v>
      </c>
      <c r="K677" t="s">
        <v>238</v>
      </c>
      <c r="L677" t="s">
        <v>10665</v>
      </c>
      <c r="M677" t="s">
        <v>22</v>
      </c>
      <c r="N677" t="s">
        <v>8088</v>
      </c>
      <c r="O677" s="5" t="s">
        <v>8101</v>
      </c>
      <c r="P677" t="s">
        <v>235</v>
      </c>
    </row>
    <row r="678" spans="1:16" x14ac:dyDescent="0.3">
      <c r="A678">
        <v>3392</v>
      </c>
      <c r="B678" t="s">
        <v>8772</v>
      </c>
      <c r="C678" t="s">
        <v>1141</v>
      </c>
      <c r="D678">
        <v>963</v>
      </c>
      <c r="E678" s="14">
        <v>43083.333333333336</v>
      </c>
      <c r="F678" s="17">
        <v>300</v>
      </c>
      <c r="G678" s="17">
        <v>446.44</v>
      </c>
      <c r="H678" t="s">
        <v>0</v>
      </c>
      <c r="I678" t="s">
        <v>10</v>
      </c>
      <c r="J678" t="s">
        <v>12899</v>
      </c>
      <c r="K678" t="s">
        <v>238</v>
      </c>
      <c r="L678" t="s">
        <v>10665</v>
      </c>
      <c r="M678" t="s">
        <v>22</v>
      </c>
      <c r="N678" t="s">
        <v>8088</v>
      </c>
      <c r="O678" s="5" t="s">
        <v>8101</v>
      </c>
      <c r="P678" t="s">
        <v>235</v>
      </c>
    </row>
    <row r="679" spans="1:16" x14ac:dyDescent="0.3">
      <c r="A679">
        <v>3392</v>
      </c>
      <c r="B679" t="s">
        <v>8772</v>
      </c>
      <c r="C679" t="s">
        <v>1142</v>
      </c>
      <c r="D679">
        <v>963</v>
      </c>
      <c r="E679" s="14">
        <v>43083.333333333336</v>
      </c>
      <c r="F679" s="17">
        <v>300</v>
      </c>
      <c r="G679" s="17">
        <v>446.44</v>
      </c>
      <c r="H679" t="s">
        <v>0</v>
      </c>
      <c r="I679" t="s">
        <v>10</v>
      </c>
      <c r="J679" t="s">
        <v>12899</v>
      </c>
      <c r="K679" t="s">
        <v>238</v>
      </c>
      <c r="L679" t="s">
        <v>10665</v>
      </c>
      <c r="M679" t="s">
        <v>22</v>
      </c>
      <c r="N679" t="s">
        <v>8088</v>
      </c>
      <c r="O679" s="5" t="s">
        <v>8101</v>
      </c>
      <c r="P679" t="s">
        <v>235</v>
      </c>
    </row>
    <row r="680" spans="1:16" x14ac:dyDescent="0.3">
      <c r="A680">
        <v>3392</v>
      </c>
      <c r="B680" t="s">
        <v>8772</v>
      </c>
      <c r="C680" t="s">
        <v>1143</v>
      </c>
      <c r="D680">
        <v>963</v>
      </c>
      <c r="E680" s="14">
        <v>43083.333333333336</v>
      </c>
      <c r="F680" s="17">
        <v>300</v>
      </c>
      <c r="G680" s="17">
        <v>446.44</v>
      </c>
      <c r="H680" t="s">
        <v>0</v>
      </c>
      <c r="I680" t="s">
        <v>10</v>
      </c>
      <c r="J680" t="s">
        <v>12899</v>
      </c>
      <c r="K680" t="s">
        <v>238</v>
      </c>
      <c r="L680" t="s">
        <v>10665</v>
      </c>
      <c r="M680" t="s">
        <v>22</v>
      </c>
      <c r="N680" t="s">
        <v>8088</v>
      </c>
      <c r="O680" s="5" t="s">
        <v>8101</v>
      </c>
      <c r="P680" t="s">
        <v>235</v>
      </c>
    </row>
    <row r="681" spans="1:16" x14ac:dyDescent="0.3">
      <c r="A681">
        <v>3392</v>
      </c>
      <c r="B681" t="s">
        <v>8772</v>
      </c>
      <c r="C681" t="s">
        <v>1144</v>
      </c>
      <c r="D681">
        <v>963</v>
      </c>
      <c r="E681" s="14">
        <v>43083.333333333336</v>
      </c>
      <c r="F681" s="17">
        <v>300</v>
      </c>
      <c r="G681" s="17">
        <v>446.44</v>
      </c>
      <c r="H681" t="s">
        <v>0</v>
      </c>
      <c r="I681" t="s">
        <v>10</v>
      </c>
      <c r="J681" t="s">
        <v>12899</v>
      </c>
      <c r="K681" t="s">
        <v>238</v>
      </c>
      <c r="L681" t="s">
        <v>10665</v>
      </c>
      <c r="M681" t="s">
        <v>22</v>
      </c>
      <c r="N681" t="s">
        <v>8088</v>
      </c>
      <c r="O681" s="5" t="s">
        <v>8101</v>
      </c>
      <c r="P681" t="s">
        <v>235</v>
      </c>
    </row>
    <row r="682" spans="1:16" x14ac:dyDescent="0.3">
      <c r="A682">
        <v>3392</v>
      </c>
      <c r="B682" t="s">
        <v>8772</v>
      </c>
      <c r="C682" t="s">
        <v>1145</v>
      </c>
      <c r="D682">
        <v>937</v>
      </c>
      <c r="E682" s="14">
        <v>43109.333333333336</v>
      </c>
      <c r="F682" s="17">
        <v>300</v>
      </c>
      <c r="G682" s="17">
        <v>440.93</v>
      </c>
      <c r="H682" t="s">
        <v>0</v>
      </c>
      <c r="I682" t="s">
        <v>10</v>
      </c>
      <c r="J682" t="s">
        <v>12899</v>
      </c>
      <c r="K682" t="s">
        <v>238</v>
      </c>
      <c r="L682" t="s">
        <v>10665</v>
      </c>
      <c r="M682" t="s">
        <v>22</v>
      </c>
      <c r="N682" t="s">
        <v>8088</v>
      </c>
      <c r="O682" s="5" t="s">
        <v>8101</v>
      </c>
      <c r="P682" t="s">
        <v>235</v>
      </c>
    </row>
    <row r="683" spans="1:16" x14ac:dyDescent="0.3">
      <c r="A683">
        <v>3392</v>
      </c>
      <c r="B683" t="s">
        <v>8772</v>
      </c>
      <c r="C683" t="s">
        <v>1146</v>
      </c>
      <c r="D683">
        <v>937</v>
      </c>
      <c r="E683" s="14">
        <v>43109.333333333336</v>
      </c>
      <c r="F683" s="17">
        <v>300</v>
      </c>
      <c r="G683" s="17">
        <v>440.93</v>
      </c>
      <c r="H683" t="s">
        <v>0</v>
      </c>
      <c r="I683" t="s">
        <v>10</v>
      </c>
      <c r="J683" t="s">
        <v>12899</v>
      </c>
      <c r="K683" t="s">
        <v>238</v>
      </c>
      <c r="L683" t="s">
        <v>10665</v>
      </c>
      <c r="M683" t="s">
        <v>22</v>
      </c>
      <c r="N683" t="s">
        <v>8088</v>
      </c>
      <c r="O683" s="5" t="s">
        <v>8101</v>
      </c>
      <c r="P683" t="s">
        <v>235</v>
      </c>
    </row>
    <row r="684" spans="1:16" x14ac:dyDescent="0.3">
      <c r="A684">
        <v>3392</v>
      </c>
      <c r="B684" t="s">
        <v>8772</v>
      </c>
      <c r="C684" t="s">
        <v>1147</v>
      </c>
      <c r="D684">
        <v>937</v>
      </c>
      <c r="E684" s="14">
        <v>43109.333333333336</v>
      </c>
      <c r="F684" s="17">
        <v>350</v>
      </c>
      <c r="G684" s="17">
        <v>514.41999999999996</v>
      </c>
      <c r="H684" t="s">
        <v>0</v>
      </c>
      <c r="I684" t="s">
        <v>10</v>
      </c>
      <c r="J684" t="s">
        <v>12899</v>
      </c>
      <c r="K684" t="s">
        <v>238</v>
      </c>
      <c r="L684" t="s">
        <v>10665</v>
      </c>
      <c r="M684" t="s">
        <v>22</v>
      </c>
      <c r="N684" t="s">
        <v>8088</v>
      </c>
      <c r="O684" s="5" t="s">
        <v>8101</v>
      </c>
      <c r="P684" t="s">
        <v>235</v>
      </c>
    </row>
    <row r="685" spans="1:16" x14ac:dyDescent="0.3">
      <c r="A685">
        <v>3392</v>
      </c>
      <c r="B685" t="s">
        <v>8772</v>
      </c>
      <c r="C685" t="s">
        <v>1148</v>
      </c>
      <c r="D685">
        <v>937</v>
      </c>
      <c r="E685" s="14">
        <v>43109.333333333336</v>
      </c>
      <c r="F685" s="17">
        <v>300</v>
      </c>
      <c r="G685" s="17">
        <v>440.93</v>
      </c>
      <c r="H685" t="s">
        <v>0</v>
      </c>
      <c r="I685" t="s">
        <v>10</v>
      </c>
      <c r="J685" t="s">
        <v>12899</v>
      </c>
      <c r="K685" t="s">
        <v>238</v>
      </c>
      <c r="L685" t="s">
        <v>10665</v>
      </c>
      <c r="M685" t="s">
        <v>22</v>
      </c>
      <c r="N685" t="s">
        <v>8088</v>
      </c>
      <c r="O685" s="5" t="s">
        <v>8101</v>
      </c>
      <c r="P685" t="s">
        <v>235</v>
      </c>
    </row>
    <row r="686" spans="1:16" x14ac:dyDescent="0.3">
      <c r="A686">
        <v>3392</v>
      </c>
      <c r="B686" t="s">
        <v>8772</v>
      </c>
      <c r="C686" t="s">
        <v>1149</v>
      </c>
      <c r="D686">
        <v>937</v>
      </c>
      <c r="E686" s="14">
        <v>43109.333333333336</v>
      </c>
      <c r="F686" s="17">
        <v>300</v>
      </c>
      <c r="G686" s="17">
        <v>440.93</v>
      </c>
      <c r="H686" t="s">
        <v>0</v>
      </c>
      <c r="I686" t="s">
        <v>10</v>
      </c>
      <c r="J686" t="s">
        <v>12899</v>
      </c>
      <c r="K686" t="s">
        <v>238</v>
      </c>
      <c r="L686" t="s">
        <v>10665</v>
      </c>
      <c r="M686" t="s">
        <v>22</v>
      </c>
      <c r="N686" t="s">
        <v>8088</v>
      </c>
      <c r="O686" s="5" t="s">
        <v>8101</v>
      </c>
      <c r="P686" t="s">
        <v>235</v>
      </c>
    </row>
    <row r="687" spans="1:16" x14ac:dyDescent="0.3">
      <c r="A687">
        <v>3392</v>
      </c>
      <c r="B687" t="s">
        <v>8772</v>
      </c>
      <c r="C687" t="s">
        <v>1150</v>
      </c>
      <c r="D687">
        <v>937</v>
      </c>
      <c r="E687" s="14">
        <v>43109.333333333336</v>
      </c>
      <c r="F687" s="17">
        <v>300</v>
      </c>
      <c r="G687" s="17">
        <v>440.93</v>
      </c>
      <c r="H687" t="s">
        <v>0</v>
      </c>
      <c r="I687" t="s">
        <v>10</v>
      </c>
      <c r="J687" t="s">
        <v>12899</v>
      </c>
      <c r="K687" t="s">
        <v>238</v>
      </c>
      <c r="L687" t="s">
        <v>10665</v>
      </c>
      <c r="M687" t="s">
        <v>22</v>
      </c>
      <c r="N687" t="s">
        <v>8088</v>
      </c>
      <c r="O687" s="5" t="s">
        <v>8101</v>
      </c>
      <c r="P687" t="s">
        <v>235</v>
      </c>
    </row>
    <row r="688" spans="1:16" x14ac:dyDescent="0.3">
      <c r="A688">
        <v>3392</v>
      </c>
      <c r="B688" t="s">
        <v>8772</v>
      </c>
      <c r="C688" t="s">
        <v>1151</v>
      </c>
      <c r="D688">
        <v>937</v>
      </c>
      <c r="E688" s="14">
        <v>43109.333333333336</v>
      </c>
      <c r="F688" s="17">
        <v>450</v>
      </c>
      <c r="G688" s="17">
        <v>661.39</v>
      </c>
      <c r="H688" t="s">
        <v>0</v>
      </c>
      <c r="I688" t="s">
        <v>10</v>
      </c>
      <c r="J688" t="s">
        <v>12899</v>
      </c>
      <c r="K688" t="s">
        <v>238</v>
      </c>
      <c r="L688" t="s">
        <v>10665</v>
      </c>
      <c r="M688" t="s">
        <v>22</v>
      </c>
      <c r="N688" t="s">
        <v>8088</v>
      </c>
      <c r="O688" s="5" t="s">
        <v>8101</v>
      </c>
      <c r="P688" t="s">
        <v>235</v>
      </c>
    </row>
    <row r="689" spans="1:16" x14ac:dyDescent="0.3">
      <c r="A689">
        <v>3392</v>
      </c>
      <c r="B689" t="s">
        <v>8772</v>
      </c>
      <c r="C689" t="s">
        <v>1152</v>
      </c>
      <c r="D689">
        <v>937</v>
      </c>
      <c r="E689" s="14">
        <v>43109.333333333336</v>
      </c>
      <c r="F689" s="17">
        <v>400</v>
      </c>
      <c r="G689" s="17">
        <v>587.9</v>
      </c>
      <c r="H689" t="s">
        <v>0</v>
      </c>
      <c r="I689" t="s">
        <v>10</v>
      </c>
      <c r="J689" t="s">
        <v>12899</v>
      </c>
      <c r="K689" t="s">
        <v>238</v>
      </c>
      <c r="L689" t="s">
        <v>10665</v>
      </c>
      <c r="M689" t="s">
        <v>22</v>
      </c>
      <c r="N689" t="s">
        <v>8088</v>
      </c>
      <c r="O689" s="5" t="s">
        <v>8101</v>
      </c>
      <c r="P689" t="s">
        <v>235</v>
      </c>
    </row>
    <row r="690" spans="1:16" x14ac:dyDescent="0.3">
      <c r="A690">
        <v>3392</v>
      </c>
      <c r="B690" t="s">
        <v>8772</v>
      </c>
      <c r="C690" t="s">
        <v>1153</v>
      </c>
      <c r="D690">
        <v>937</v>
      </c>
      <c r="E690" s="14">
        <v>43109.333333333336</v>
      </c>
      <c r="F690" s="17">
        <v>400</v>
      </c>
      <c r="G690" s="17">
        <v>587.9</v>
      </c>
      <c r="H690" t="s">
        <v>0</v>
      </c>
      <c r="I690" t="s">
        <v>10</v>
      </c>
      <c r="J690" t="s">
        <v>12899</v>
      </c>
      <c r="K690" t="s">
        <v>238</v>
      </c>
      <c r="L690" t="s">
        <v>10665</v>
      </c>
      <c r="M690" t="s">
        <v>22</v>
      </c>
      <c r="N690" t="s">
        <v>8088</v>
      </c>
      <c r="O690" s="5" t="s">
        <v>8101</v>
      </c>
      <c r="P690" t="s">
        <v>235</v>
      </c>
    </row>
    <row r="691" spans="1:16" x14ac:dyDescent="0.3">
      <c r="A691">
        <v>3392</v>
      </c>
      <c r="B691" t="s">
        <v>8772</v>
      </c>
      <c r="C691" t="s">
        <v>1154</v>
      </c>
      <c r="D691">
        <v>930</v>
      </c>
      <c r="E691" s="14">
        <v>43116.333333333336</v>
      </c>
      <c r="F691" s="17">
        <v>350</v>
      </c>
      <c r="G691" s="17">
        <v>508.06</v>
      </c>
      <c r="H691" t="s">
        <v>0</v>
      </c>
      <c r="I691" t="s">
        <v>10</v>
      </c>
      <c r="J691" t="s">
        <v>12899</v>
      </c>
      <c r="K691" t="s">
        <v>238</v>
      </c>
      <c r="L691" t="s">
        <v>10665</v>
      </c>
      <c r="M691" t="s">
        <v>22</v>
      </c>
      <c r="N691" t="s">
        <v>8088</v>
      </c>
      <c r="O691" s="5" t="s">
        <v>8101</v>
      </c>
      <c r="P691" t="s">
        <v>235</v>
      </c>
    </row>
    <row r="692" spans="1:16" x14ac:dyDescent="0.3">
      <c r="A692">
        <v>3392</v>
      </c>
      <c r="B692" t="s">
        <v>8772</v>
      </c>
      <c r="C692" t="s">
        <v>1155</v>
      </c>
      <c r="D692">
        <v>907</v>
      </c>
      <c r="E692" s="14">
        <v>43139.333333333336</v>
      </c>
      <c r="F692" s="17">
        <v>650</v>
      </c>
      <c r="G692" s="17">
        <v>943.55</v>
      </c>
      <c r="H692" t="s">
        <v>0</v>
      </c>
      <c r="I692" t="s">
        <v>10</v>
      </c>
      <c r="J692" t="s">
        <v>12899</v>
      </c>
      <c r="K692" t="s">
        <v>238</v>
      </c>
      <c r="L692" t="s">
        <v>10665</v>
      </c>
      <c r="M692" t="s">
        <v>22</v>
      </c>
      <c r="N692" t="s">
        <v>8088</v>
      </c>
      <c r="O692" s="5" t="s">
        <v>8101</v>
      </c>
      <c r="P692" t="s">
        <v>235</v>
      </c>
    </row>
    <row r="693" spans="1:16" x14ac:dyDescent="0.3">
      <c r="A693">
        <v>3392</v>
      </c>
      <c r="B693" t="s">
        <v>8772</v>
      </c>
      <c r="C693" t="s">
        <v>1156</v>
      </c>
      <c r="D693">
        <v>907</v>
      </c>
      <c r="E693" s="14">
        <v>43139.333333333336</v>
      </c>
      <c r="F693" s="17">
        <v>650</v>
      </c>
      <c r="G693" s="17">
        <v>943.55</v>
      </c>
      <c r="H693" t="s">
        <v>0</v>
      </c>
      <c r="I693" t="s">
        <v>10</v>
      </c>
      <c r="J693" t="s">
        <v>12899</v>
      </c>
      <c r="K693" t="s">
        <v>238</v>
      </c>
      <c r="L693" t="s">
        <v>10665</v>
      </c>
      <c r="M693" t="s">
        <v>22</v>
      </c>
      <c r="N693" t="s">
        <v>8088</v>
      </c>
      <c r="O693" s="5" t="s">
        <v>8101</v>
      </c>
      <c r="P693" t="s">
        <v>235</v>
      </c>
    </row>
    <row r="694" spans="1:16" x14ac:dyDescent="0.3">
      <c r="A694">
        <v>3392</v>
      </c>
      <c r="B694" t="s">
        <v>8772</v>
      </c>
      <c r="C694" t="s">
        <v>1157</v>
      </c>
      <c r="D694">
        <v>1545</v>
      </c>
      <c r="E694" s="14">
        <v>42501.354166666664</v>
      </c>
      <c r="F694" s="17">
        <v>100</v>
      </c>
      <c r="G694" s="17">
        <v>188.43</v>
      </c>
      <c r="H694" t="s">
        <v>0</v>
      </c>
      <c r="I694" t="s">
        <v>10</v>
      </c>
      <c r="J694" t="s">
        <v>12899</v>
      </c>
      <c r="K694" t="s">
        <v>238</v>
      </c>
      <c r="L694" t="s">
        <v>10665</v>
      </c>
      <c r="M694" t="s">
        <v>22</v>
      </c>
      <c r="N694" t="s">
        <v>8088</v>
      </c>
      <c r="O694" s="5" t="s">
        <v>8101</v>
      </c>
      <c r="P694" t="s">
        <v>235</v>
      </c>
    </row>
    <row r="695" spans="1:16" x14ac:dyDescent="0.3">
      <c r="A695">
        <v>3392</v>
      </c>
      <c r="B695" t="s">
        <v>8772</v>
      </c>
      <c r="C695" t="s">
        <v>1158</v>
      </c>
      <c r="D695">
        <v>1545</v>
      </c>
      <c r="E695" s="14">
        <v>42501.354166666664</v>
      </c>
      <c r="F695" s="17">
        <v>200</v>
      </c>
      <c r="G695" s="17">
        <v>376.86</v>
      </c>
      <c r="H695" t="s">
        <v>0</v>
      </c>
      <c r="I695" t="s">
        <v>10</v>
      </c>
      <c r="J695" t="s">
        <v>12899</v>
      </c>
      <c r="K695" t="s">
        <v>238</v>
      </c>
      <c r="L695" t="s">
        <v>10665</v>
      </c>
      <c r="M695" t="s">
        <v>22</v>
      </c>
      <c r="N695" t="s">
        <v>8088</v>
      </c>
      <c r="O695" s="5" t="s">
        <v>8101</v>
      </c>
      <c r="P695" t="s">
        <v>235</v>
      </c>
    </row>
    <row r="696" spans="1:16" x14ac:dyDescent="0.3">
      <c r="A696">
        <v>3392</v>
      </c>
      <c r="B696" t="s">
        <v>8772</v>
      </c>
      <c r="C696" t="s">
        <v>1159</v>
      </c>
      <c r="D696">
        <v>1545</v>
      </c>
      <c r="E696" s="14">
        <v>42501.354166666664</v>
      </c>
      <c r="F696" s="17">
        <v>200</v>
      </c>
      <c r="G696" s="17">
        <v>376.86</v>
      </c>
      <c r="H696" t="s">
        <v>0</v>
      </c>
      <c r="I696" t="s">
        <v>10</v>
      </c>
      <c r="J696" t="s">
        <v>12899</v>
      </c>
      <c r="K696" t="s">
        <v>238</v>
      </c>
      <c r="L696" t="s">
        <v>10665</v>
      </c>
      <c r="M696" t="s">
        <v>22</v>
      </c>
      <c r="N696" t="s">
        <v>8088</v>
      </c>
      <c r="O696" s="5" t="s">
        <v>8101</v>
      </c>
      <c r="P696" t="s">
        <v>235</v>
      </c>
    </row>
    <row r="697" spans="1:16" x14ac:dyDescent="0.3">
      <c r="A697">
        <v>19574</v>
      </c>
      <c r="B697" t="s">
        <v>8770</v>
      </c>
      <c r="C697" t="s">
        <v>1161</v>
      </c>
      <c r="D697">
        <v>1603</v>
      </c>
      <c r="E697" s="14">
        <v>42443.333333333336</v>
      </c>
      <c r="F697" s="17">
        <v>700</v>
      </c>
      <c r="G697" s="17">
        <v>700</v>
      </c>
      <c r="H697" t="s">
        <v>0</v>
      </c>
      <c r="I697" t="s">
        <v>247</v>
      </c>
      <c r="J697" t="s">
        <v>12999</v>
      </c>
      <c r="K697" t="s">
        <v>246</v>
      </c>
      <c r="L697" t="s">
        <v>10659</v>
      </c>
      <c r="M697" t="s">
        <v>2</v>
      </c>
      <c r="N697" t="s">
        <v>8088</v>
      </c>
      <c r="O697" s="5" t="s">
        <v>8101</v>
      </c>
      <c r="P697" t="s">
        <v>4</v>
      </c>
    </row>
    <row r="698" spans="1:16" x14ac:dyDescent="0.3">
      <c r="A698">
        <v>7518</v>
      </c>
      <c r="B698" t="s">
        <v>8769</v>
      </c>
      <c r="C698" t="s">
        <v>1163</v>
      </c>
      <c r="D698">
        <v>635</v>
      </c>
      <c r="E698" s="14">
        <v>43411.333333333336</v>
      </c>
      <c r="F698" s="17">
        <v>170</v>
      </c>
      <c r="G698" s="17">
        <v>220.67</v>
      </c>
      <c r="H698" t="s">
        <v>0</v>
      </c>
      <c r="I698" t="s">
        <v>12</v>
      </c>
      <c r="J698" t="s">
        <v>10747</v>
      </c>
      <c r="K698" t="s">
        <v>242</v>
      </c>
      <c r="L698" t="s">
        <v>10659</v>
      </c>
      <c r="M698" t="s">
        <v>14</v>
      </c>
      <c r="N698" t="s">
        <v>8088</v>
      </c>
      <c r="O698" s="5" t="s">
        <v>8101</v>
      </c>
      <c r="P698" t="s">
        <v>235</v>
      </c>
    </row>
    <row r="699" spans="1:16" x14ac:dyDescent="0.3">
      <c r="A699">
        <v>7518</v>
      </c>
      <c r="B699" t="s">
        <v>8769</v>
      </c>
      <c r="C699" t="s">
        <v>1164</v>
      </c>
      <c r="D699">
        <v>300</v>
      </c>
      <c r="E699" s="14">
        <v>43746.333333333336</v>
      </c>
      <c r="F699" s="17">
        <v>1275</v>
      </c>
      <c r="G699" s="17">
        <v>1425.82</v>
      </c>
      <c r="H699" t="s">
        <v>0</v>
      </c>
      <c r="I699" t="s">
        <v>12</v>
      </c>
      <c r="J699" t="s">
        <v>13046</v>
      </c>
      <c r="K699" t="s">
        <v>242</v>
      </c>
      <c r="L699" t="s">
        <v>10659</v>
      </c>
      <c r="M699" t="s">
        <v>14</v>
      </c>
      <c r="N699" t="s">
        <v>8088</v>
      </c>
      <c r="O699" s="5" t="s">
        <v>8101</v>
      </c>
      <c r="P699" t="s">
        <v>235</v>
      </c>
    </row>
    <row r="700" spans="1:16" x14ac:dyDescent="0.3">
      <c r="A700">
        <v>23675</v>
      </c>
      <c r="B700" t="s">
        <v>8768</v>
      </c>
      <c r="C700" t="s">
        <v>1166</v>
      </c>
      <c r="D700">
        <v>471</v>
      </c>
      <c r="E700" s="14">
        <v>43575.333333333336</v>
      </c>
      <c r="F700" s="17">
        <v>433.75</v>
      </c>
      <c r="G700" s="17">
        <v>433.75</v>
      </c>
      <c r="H700" t="s">
        <v>0</v>
      </c>
      <c r="I700" t="s">
        <v>5</v>
      </c>
      <c r="J700" t="s">
        <v>12911</v>
      </c>
      <c r="K700" t="s">
        <v>289</v>
      </c>
      <c r="L700" t="s">
        <v>8091</v>
      </c>
      <c r="M700" t="s">
        <v>2</v>
      </c>
      <c r="N700" t="s">
        <v>8088</v>
      </c>
      <c r="O700" s="5" t="s">
        <v>8101</v>
      </c>
      <c r="P700" t="s">
        <v>4</v>
      </c>
    </row>
    <row r="701" spans="1:16" x14ac:dyDescent="0.3">
      <c r="A701">
        <v>23675</v>
      </c>
      <c r="B701" t="s">
        <v>8768</v>
      </c>
      <c r="C701" t="s">
        <v>1167</v>
      </c>
      <c r="D701">
        <v>471</v>
      </c>
      <c r="E701" s="14">
        <v>43575.333333333336</v>
      </c>
      <c r="F701" s="17">
        <v>433.75</v>
      </c>
      <c r="G701" s="17">
        <v>433.75</v>
      </c>
      <c r="H701" t="s">
        <v>0</v>
      </c>
      <c r="I701" t="s">
        <v>5</v>
      </c>
      <c r="J701" t="s">
        <v>12911</v>
      </c>
      <c r="K701" t="s">
        <v>289</v>
      </c>
      <c r="L701" t="s">
        <v>8091</v>
      </c>
      <c r="M701" t="s">
        <v>2</v>
      </c>
      <c r="N701" t="s">
        <v>8088</v>
      </c>
      <c r="O701" s="5" t="s">
        <v>8101</v>
      </c>
      <c r="P701" t="s">
        <v>4</v>
      </c>
    </row>
    <row r="702" spans="1:16" x14ac:dyDescent="0.3">
      <c r="A702">
        <v>17429</v>
      </c>
      <c r="B702" t="s">
        <v>8762</v>
      </c>
      <c r="C702" t="s">
        <v>1169</v>
      </c>
      <c r="D702">
        <v>1768</v>
      </c>
      <c r="E702" s="14">
        <v>42278.333333333336</v>
      </c>
      <c r="F702" s="17">
        <v>75</v>
      </c>
      <c r="G702" s="17">
        <v>75</v>
      </c>
      <c r="H702" t="s">
        <v>0</v>
      </c>
      <c r="I702" t="s">
        <v>247</v>
      </c>
      <c r="J702" t="s">
        <v>12345</v>
      </c>
      <c r="K702" t="s">
        <v>246</v>
      </c>
      <c r="L702" t="s">
        <v>10666</v>
      </c>
      <c r="M702" t="s">
        <v>22</v>
      </c>
      <c r="N702" t="s">
        <v>8088</v>
      </c>
      <c r="O702" s="5" t="s">
        <v>8101</v>
      </c>
      <c r="P702" t="s">
        <v>4</v>
      </c>
    </row>
    <row r="703" spans="1:16" x14ac:dyDescent="0.3">
      <c r="A703">
        <v>5713</v>
      </c>
      <c r="B703" t="s">
        <v>8763</v>
      </c>
      <c r="C703" t="s">
        <v>1171</v>
      </c>
      <c r="D703">
        <v>860</v>
      </c>
      <c r="E703" s="14">
        <v>43186.333333333336</v>
      </c>
      <c r="F703" s="17">
        <v>160</v>
      </c>
      <c r="G703" s="17">
        <v>160</v>
      </c>
      <c r="H703" t="s">
        <v>0</v>
      </c>
      <c r="I703" t="s">
        <v>12</v>
      </c>
      <c r="J703" t="s">
        <v>10853</v>
      </c>
      <c r="K703" t="s">
        <v>242</v>
      </c>
      <c r="L703" t="s">
        <v>10666</v>
      </c>
      <c r="M703" t="s">
        <v>2</v>
      </c>
      <c r="N703" t="s">
        <v>8088</v>
      </c>
      <c r="O703" s="5" t="s">
        <v>8101</v>
      </c>
      <c r="P703" t="s">
        <v>235</v>
      </c>
    </row>
    <row r="704" spans="1:16" x14ac:dyDescent="0.3">
      <c r="A704">
        <v>19511</v>
      </c>
      <c r="B704" t="s">
        <v>8764</v>
      </c>
      <c r="C704" t="s">
        <v>1173</v>
      </c>
      <c r="D704">
        <v>1645</v>
      </c>
      <c r="E704" s="14">
        <v>42401.333333333336</v>
      </c>
      <c r="F704" s="17">
        <v>525</v>
      </c>
      <c r="G704" s="17">
        <v>525</v>
      </c>
      <c r="H704" t="s">
        <v>0</v>
      </c>
      <c r="I704" t="s">
        <v>247</v>
      </c>
      <c r="J704" t="s">
        <v>12345</v>
      </c>
      <c r="K704" t="s">
        <v>246</v>
      </c>
      <c r="L704" t="s">
        <v>10660</v>
      </c>
      <c r="M704" t="s">
        <v>33</v>
      </c>
      <c r="N704" t="s">
        <v>8088</v>
      </c>
      <c r="O704" s="5" t="s">
        <v>8101</v>
      </c>
      <c r="P704" t="s">
        <v>4</v>
      </c>
    </row>
    <row r="705" spans="1:16" x14ac:dyDescent="0.3">
      <c r="A705">
        <v>20231</v>
      </c>
      <c r="B705" t="s">
        <v>8765</v>
      </c>
      <c r="C705" t="s">
        <v>1175</v>
      </c>
      <c r="D705">
        <v>748</v>
      </c>
      <c r="E705" s="14">
        <v>43298.333333333336</v>
      </c>
      <c r="F705" s="17">
        <v>450</v>
      </c>
      <c r="G705" s="17">
        <v>450</v>
      </c>
      <c r="H705" t="s">
        <v>0</v>
      </c>
      <c r="I705" t="s">
        <v>247</v>
      </c>
      <c r="J705" t="s">
        <v>12976</v>
      </c>
      <c r="K705" t="s">
        <v>246</v>
      </c>
      <c r="L705" t="s">
        <v>10666</v>
      </c>
      <c r="M705" t="s">
        <v>22</v>
      </c>
      <c r="N705" t="s">
        <v>8088</v>
      </c>
      <c r="O705" s="5" t="s">
        <v>8101</v>
      </c>
      <c r="P705" t="s">
        <v>235</v>
      </c>
    </row>
    <row r="706" spans="1:16" x14ac:dyDescent="0.3">
      <c r="A706">
        <v>23196</v>
      </c>
      <c r="B706" t="s">
        <v>8766</v>
      </c>
      <c r="C706" t="s">
        <v>1177</v>
      </c>
      <c r="D706">
        <v>524</v>
      </c>
      <c r="E706" s="14">
        <v>43522.333333333336</v>
      </c>
      <c r="F706" s="17">
        <v>50</v>
      </c>
      <c r="G706" s="17">
        <v>15</v>
      </c>
      <c r="H706" t="s">
        <v>0</v>
      </c>
      <c r="I706" t="s">
        <v>247</v>
      </c>
      <c r="J706" t="s">
        <v>12973</v>
      </c>
      <c r="K706" t="s">
        <v>246</v>
      </c>
      <c r="L706" t="s">
        <v>10666</v>
      </c>
      <c r="M706" t="s">
        <v>2</v>
      </c>
      <c r="N706" t="s">
        <v>8088</v>
      </c>
      <c r="O706" s="5" t="s">
        <v>8101</v>
      </c>
      <c r="P706" t="s">
        <v>235</v>
      </c>
    </row>
    <row r="707" spans="1:16" x14ac:dyDescent="0.3">
      <c r="A707">
        <v>11309</v>
      </c>
      <c r="B707" t="s">
        <v>8767</v>
      </c>
      <c r="C707" t="s">
        <v>1179</v>
      </c>
      <c r="D707">
        <v>1069</v>
      </c>
      <c r="E707" s="14">
        <v>42977.333333333336</v>
      </c>
      <c r="F707" s="17">
        <v>200</v>
      </c>
      <c r="G707" s="17">
        <v>308.93</v>
      </c>
      <c r="H707" t="s">
        <v>0</v>
      </c>
      <c r="I707" t="s">
        <v>10</v>
      </c>
      <c r="J707" t="s">
        <v>12910</v>
      </c>
      <c r="K707" t="s">
        <v>238</v>
      </c>
      <c r="L707" t="s">
        <v>10665</v>
      </c>
      <c r="M707" t="s">
        <v>22</v>
      </c>
      <c r="N707" t="s">
        <v>8088</v>
      </c>
      <c r="O707" s="5" t="s">
        <v>8101</v>
      </c>
      <c r="P707" t="s">
        <v>235</v>
      </c>
    </row>
    <row r="708" spans="1:16" x14ac:dyDescent="0.3">
      <c r="A708">
        <v>13467</v>
      </c>
      <c r="B708" t="s">
        <v>8761</v>
      </c>
      <c r="C708" t="s">
        <v>1181</v>
      </c>
      <c r="D708">
        <v>808</v>
      </c>
      <c r="E708" s="14">
        <v>43238.333333333336</v>
      </c>
      <c r="F708" s="17">
        <v>1060</v>
      </c>
      <c r="G708" s="17">
        <v>1464.12</v>
      </c>
      <c r="H708" t="s">
        <v>0</v>
      </c>
      <c r="I708" t="s">
        <v>10</v>
      </c>
      <c r="J708" t="s">
        <v>12910</v>
      </c>
      <c r="K708" t="s">
        <v>238</v>
      </c>
      <c r="L708" t="s">
        <v>10664</v>
      </c>
      <c r="M708" t="s">
        <v>2</v>
      </c>
      <c r="N708" t="s">
        <v>8088</v>
      </c>
      <c r="O708" s="5" t="s">
        <v>8101</v>
      </c>
      <c r="P708" t="s">
        <v>235</v>
      </c>
    </row>
    <row r="709" spans="1:16" x14ac:dyDescent="0.3">
      <c r="A709">
        <v>13467</v>
      </c>
      <c r="B709" t="s">
        <v>8761</v>
      </c>
      <c r="C709" t="s">
        <v>1182</v>
      </c>
      <c r="D709">
        <v>770</v>
      </c>
      <c r="E709" s="14">
        <v>43276.333333333336</v>
      </c>
      <c r="F709" s="17">
        <v>160</v>
      </c>
      <c r="G709" s="17">
        <v>218.27</v>
      </c>
      <c r="H709" t="s">
        <v>0</v>
      </c>
      <c r="I709" t="s">
        <v>10</v>
      </c>
      <c r="J709" t="s">
        <v>12910</v>
      </c>
      <c r="K709" t="s">
        <v>238</v>
      </c>
      <c r="L709" t="s">
        <v>10664</v>
      </c>
      <c r="M709" t="s">
        <v>2</v>
      </c>
      <c r="N709" t="s">
        <v>8088</v>
      </c>
      <c r="O709" s="5" t="s">
        <v>8101</v>
      </c>
      <c r="P709" t="s">
        <v>235</v>
      </c>
    </row>
    <row r="710" spans="1:16" x14ac:dyDescent="0.3">
      <c r="A710">
        <v>15078</v>
      </c>
      <c r="B710" t="s">
        <v>8760</v>
      </c>
      <c r="C710" t="s">
        <v>1184</v>
      </c>
      <c r="D710">
        <v>901</v>
      </c>
      <c r="E710" s="14">
        <v>43145.333333333336</v>
      </c>
      <c r="F710" s="17">
        <v>1900</v>
      </c>
      <c r="G710" s="17">
        <v>1900</v>
      </c>
      <c r="H710" t="s">
        <v>0</v>
      </c>
      <c r="I710" t="s">
        <v>5</v>
      </c>
      <c r="J710" t="s">
        <v>11134</v>
      </c>
      <c r="K710" t="s">
        <v>241</v>
      </c>
      <c r="L710" t="s">
        <v>10665</v>
      </c>
      <c r="M710" t="s">
        <v>2</v>
      </c>
      <c r="N710" t="s">
        <v>8088</v>
      </c>
      <c r="O710" s="5" t="s">
        <v>8101</v>
      </c>
      <c r="P710" t="s">
        <v>4</v>
      </c>
    </row>
    <row r="711" spans="1:16" x14ac:dyDescent="0.3">
      <c r="A711">
        <v>15078</v>
      </c>
      <c r="B711" t="s">
        <v>8760</v>
      </c>
      <c r="C711" t="s">
        <v>1185</v>
      </c>
      <c r="D711">
        <v>825</v>
      </c>
      <c r="E711" s="14">
        <v>43221.333333333336</v>
      </c>
      <c r="F711" s="17">
        <v>1100</v>
      </c>
      <c r="G711" s="17">
        <v>1100</v>
      </c>
      <c r="H711" t="s">
        <v>0</v>
      </c>
      <c r="I711" t="s">
        <v>5</v>
      </c>
      <c r="J711" t="s">
        <v>11715</v>
      </c>
      <c r="K711" t="s">
        <v>241</v>
      </c>
      <c r="L711" t="s">
        <v>10665</v>
      </c>
      <c r="M711" t="s">
        <v>2</v>
      </c>
      <c r="N711" t="s">
        <v>8088</v>
      </c>
      <c r="O711" s="5" t="s">
        <v>8101</v>
      </c>
      <c r="P711" t="s">
        <v>4</v>
      </c>
    </row>
    <row r="712" spans="1:16" x14ac:dyDescent="0.3">
      <c r="A712">
        <v>23702</v>
      </c>
      <c r="B712" t="s">
        <v>8759</v>
      </c>
      <c r="C712" t="s">
        <v>1187</v>
      </c>
      <c r="D712">
        <v>423</v>
      </c>
      <c r="E712" s="14">
        <v>43623.333333333336</v>
      </c>
      <c r="F712" s="17">
        <v>2071.75</v>
      </c>
      <c r="G712" s="17">
        <v>2071.75</v>
      </c>
      <c r="H712" t="s">
        <v>0</v>
      </c>
      <c r="I712" t="s">
        <v>5</v>
      </c>
      <c r="J712" t="s">
        <v>11831</v>
      </c>
      <c r="K712" t="s">
        <v>289</v>
      </c>
      <c r="L712" t="s">
        <v>10665</v>
      </c>
      <c r="M712" t="s">
        <v>2</v>
      </c>
      <c r="N712" t="s">
        <v>8088</v>
      </c>
      <c r="O712" s="5" t="s">
        <v>8101</v>
      </c>
      <c r="P712" t="s">
        <v>235</v>
      </c>
    </row>
    <row r="713" spans="1:16" x14ac:dyDescent="0.3">
      <c r="A713">
        <v>23702</v>
      </c>
      <c r="B713" t="s">
        <v>8759</v>
      </c>
      <c r="C713" t="s">
        <v>1188</v>
      </c>
      <c r="D713">
        <v>466</v>
      </c>
      <c r="E713" s="14">
        <v>43580.333333333336</v>
      </c>
      <c r="F713" s="17">
        <v>1432.3</v>
      </c>
      <c r="G713" s="17">
        <v>1432.3</v>
      </c>
      <c r="H713" t="s">
        <v>0</v>
      </c>
      <c r="I713" t="s">
        <v>5</v>
      </c>
      <c r="J713" t="s">
        <v>11831</v>
      </c>
      <c r="K713" t="s">
        <v>289</v>
      </c>
      <c r="L713" t="s">
        <v>10665</v>
      </c>
      <c r="M713" t="s">
        <v>2</v>
      </c>
      <c r="N713" t="s">
        <v>8088</v>
      </c>
      <c r="O713" s="5" t="s">
        <v>8101</v>
      </c>
      <c r="P713" t="s">
        <v>235</v>
      </c>
    </row>
    <row r="714" spans="1:16" x14ac:dyDescent="0.3">
      <c r="A714">
        <v>11229</v>
      </c>
      <c r="B714" t="s">
        <v>8758</v>
      </c>
      <c r="C714" t="s">
        <v>1190</v>
      </c>
      <c r="D714">
        <v>663</v>
      </c>
      <c r="E714" s="14">
        <v>43383.333333333336</v>
      </c>
      <c r="F714" s="17">
        <v>100</v>
      </c>
      <c r="G714" s="17">
        <v>131.43</v>
      </c>
      <c r="H714" t="s">
        <v>0</v>
      </c>
      <c r="I714" t="s">
        <v>10</v>
      </c>
      <c r="J714" t="s">
        <v>12901</v>
      </c>
      <c r="K714" t="s">
        <v>238</v>
      </c>
      <c r="L714" t="s">
        <v>10661</v>
      </c>
      <c r="M714" t="s">
        <v>2</v>
      </c>
      <c r="N714" t="s">
        <v>8088</v>
      </c>
      <c r="O714" s="5" t="s">
        <v>8101</v>
      </c>
      <c r="P714" t="s">
        <v>235</v>
      </c>
    </row>
    <row r="715" spans="1:16" x14ac:dyDescent="0.3">
      <c r="A715">
        <v>11229</v>
      </c>
      <c r="B715" t="s">
        <v>8758</v>
      </c>
      <c r="C715" t="s">
        <v>1191</v>
      </c>
      <c r="D715">
        <v>663</v>
      </c>
      <c r="E715" s="14">
        <v>43383.333333333336</v>
      </c>
      <c r="F715" s="17">
        <v>100</v>
      </c>
      <c r="G715" s="17">
        <v>131.43</v>
      </c>
      <c r="H715" t="s">
        <v>0</v>
      </c>
      <c r="I715" t="s">
        <v>10</v>
      </c>
      <c r="J715" t="s">
        <v>12901</v>
      </c>
      <c r="K715" t="s">
        <v>238</v>
      </c>
      <c r="L715" t="s">
        <v>10661</v>
      </c>
      <c r="M715" t="s">
        <v>2</v>
      </c>
      <c r="N715" t="s">
        <v>8088</v>
      </c>
      <c r="O715" s="5" t="s">
        <v>8101</v>
      </c>
      <c r="P715" t="s">
        <v>235</v>
      </c>
    </row>
    <row r="716" spans="1:16" x14ac:dyDescent="0.3">
      <c r="A716">
        <v>11229</v>
      </c>
      <c r="B716" t="s">
        <v>8758</v>
      </c>
      <c r="C716" t="s">
        <v>1192</v>
      </c>
      <c r="D716">
        <v>1018</v>
      </c>
      <c r="E716" s="14">
        <v>43028.333333333336</v>
      </c>
      <c r="F716" s="17">
        <v>250</v>
      </c>
      <c r="G716" s="17">
        <v>376.68</v>
      </c>
      <c r="H716" t="s">
        <v>0</v>
      </c>
      <c r="I716" t="s">
        <v>10</v>
      </c>
      <c r="J716" t="s">
        <v>12901</v>
      </c>
      <c r="K716" t="s">
        <v>238</v>
      </c>
      <c r="L716" t="s">
        <v>10661</v>
      </c>
      <c r="M716" t="s">
        <v>2</v>
      </c>
      <c r="N716" t="s">
        <v>8088</v>
      </c>
      <c r="O716" s="5" t="s">
        <v>8101</v>
      </c>
      <c r="P716" t="s">
        <v>235</v>
      </c>
    </row>
    <row r="717" spans="1:16" x14ac:dyDescent="0.3">
      <c r="A717">
        <v>11229</v>
      </c>
      <c r="B717" t="s">
        <v>8758</v>
      </c>
      <c r="C717" t="s">
        <v>1193</v>
      </c>
      <c r="D717">
        <v>791</v>
      </c>
      <c r="E717" s="14">
        <v>43255.333333333336</v>
      </c>
      <c r="F717" s="17">
        <v>17450</v>
      </c>
      <c r="G717" s="17">
        <v>24102.73</v>
      </c>
      <c r="H717" t="s">
        <v>0</v>
      </c>
      <c r="I717" t="s">
        <v>10</v>
      </c>
      <c r="J717" t="s">
        <v>12901</v>
      </c>
      <c r="K717" t="s">
        <v>238</v>
      </c>
      <c r="L717" t="s">
        <v>10661</v>
      </c>
      <c r="M717" t="s">
        <v>2</v>
      </c>
      <c r="N717" t="s">
        <v>8088</v>
      </c>
      <c r="O717" s="5" t="s">
        <v>8101</v>
      </c>
      <c r="P717" t="s">
        <v>235</v>
      </c>
    </row>
    <row r="718" spans="1:16" x14ac:dyDescent="0.3">
      <c r="A718">
        <v>11229</v>
      </c>
      <c r="B718" t="s">
        <v>8758</v>
      </c>
      <c r="C718" t="s">
        <v>1194</v>
      </c>
      <c r="D718">
        <v>747</v>
      </c>
      <c r="E718" s="14">
        <v>43299.333333333336</v>
      </c>
      <c r="F718" s="17">
        <v>350</v>
      </c>
      <c r="G718" s="17">
        <v>471.57</v>
      </c>
      <c r="H718" t="s">
        <v>0</v>
      </c>
      <c r="I718" t="s">
        <v>10</v>
      </c>
      <c r="J718" t="s">
        <v>12901</v>
      </c>
      <c r="K718" t="s">
        <v>238</v>
      </c>
      <c r="L718" t="s">
        <v>10661</v>
      </c>
      <c r="M718" t="s">
        <v>2</v>
      </c>
      <c r="N718" t="s">
        <v>8088</v>
      </c>
      <c r="O718" s="5" t="s">
        <v>8101</v>
      </c>
      <c r="P718" t="s">
        <v>235</v>
      </c>
    </row>
    <row r="719" spans="1:16" x14ac:dyDescent="0.3">
      <c r="A719">
        <v>14175</v>
      </c>
      <c r="B719" t="s">
        <v>8757</v>
      </c>
      <c r="C719" t="s">
        <v>1196</v>
      </c>
      <c r="D719">
        <v>907</v>
      </c>
      <c r="E719" s="14">
        <v>43139.333333333336</v>
      </c>
      <c r="F719" s="17">
        <v>300</v>
      </c>
      <c r="G719" s="17">
        <v>300</v>
      </c>
      <c r="H719" t="s">
        <v>0</v>
      </c>
      <c r="I719" t="s">
        <v>5</v>
      </c>
      <c r="J719" t="s">
        <v>13043</v>
      </c>
      <c r="K719" t="s">
        <v>241</v>
      </c>
      <c r="L719" t="s">
        <v>10665</v>
      </c>
      <c r="M719" t="s">
        <v>2</v>
      </c>
      <c r="N719" t="s">
        <v>8088</v>
      </c>
      <c r="O719" s="5" t="s">
        <v>8101</v>
      </c>
      <c r="P719" t="s">
        <v>4</v>
      </c>
    </row>
    <row r="720" spans="1:16" x14ac:dyDescent="0.3">
      <c r="A720">
        <v>14175</v>
      </c>
      <c r="B720" t="s">
        <v>8757</v>
      </c>
      <c r="C720" t="s">
        <v>1197</v>
      </c>
      <c r="D720">
        <v>907</v>
      </c>
      <c r="E720" s="14">
        <v>43139.333333333336</v>
      </c>
      <c r="F720" s="17">
        <v>100</v>
      </c>
      <c r="G720" s="17">
        <v>100</v>
      </c>
      <c r="H720" t="s">
        <v>0</v>
      </c>
      <c r="I720" t="s">
        <v>5</v>
      </c>
      <c r="J720" t="s">
        <v>13043</v>
      </c>
      <c r="K720" t="s">
        <v>241</v>
      </c>
      <c r="L720" t="s">
        <v>10665</v>
      </c>
      <c r="M720" t="s">
        <v>2</v>
      </c>
      <c r="N720" t="s">
        <v>8088</v>
      </c>
      <c r="O720" s="5" t="s">
        <v>8101</v>
      </c>
      <c r="P720" t="s">
        <v>4</v>
      </c>
    </row>
    <row r="721" spans="1:16" x14ac:dyDescent="0.3">
      <c r="A721">
        <v>16828</v>
      </c>
      <c r="B721" t="s">
        <v>8756</v>
      </c>
      <c r="C721" t="s">
        <v>1199</v>
      </c>
      <c r="D721">
        <v>94</v>
      </c>
      <c r="E721" s="14">
        <v>43952.333333333336</v>
      </c>
      <c r="F721" s="17">
        <v>200</v>
      </c>
      <c r="G721" s="17">
        <v>200</v>
      </c>
      <c r="H721" t="s">
        <v>0</v>
      </c>
      <c r="I721" t="s">
        <v>5</v>
      </c>
      <c r="J721" t="s">
        <v>11136</v>
      </c>
      <c r="K721" t="s">
        <v>241</v>
      </c>
      <c r="L721" t="s">
        <v>10662</v>
      </c>
      <c r="M721" t="s">
        <v>2</v>
      </c>
      <c r="N721" t="s">
        <v>8088</v>
      </c>
      <c r="O721" s="5" t="s">
        <v>8101</v>
      </c>
      <c r="P721" t="s">
        <v>235</v>
      </c>
    </row>
    <row r="722" spans="1:16" x14ac:dyDescent="0.3">
      <c r="A722">
        <v>16828</v>
      </c>
      <c r="B722" t="s">
        <v>8756</v>
      </c>
      <c r="C722" t="s">
        <v>1200</v>
      </c>
      <c r="D722">
        <v>2341</v>
      </c>
      <c r="E722" s="14">
        <v>41705.333333333336</v>
      </c>
      <c r="F722" s="17">
        <v>840</v>
      </c>
      <c r="G722" s="17">
        <v>840</v>
      </c>
      <c r="H722" t="s">
        <v>0</v>
      </c>
      <c r="I722" t="s">
        <v>247</v>
      </c>
      <c r="J722" t="s">
        <v>13047</v>
      </c>
      <c r="K722" t="s">
        <v>246</v>
      </c>
      <c r="L722" t="s">
        <v>10662</v>
      </c>
      <c r="M722" t="s">
        <v>2</v>
      </c>
      <c r="N722" t="s">
        <v>8088</v>
      </c>
      <c r="O722" s="5" t="s">
        <v>8101</v>
      </c>
      <c r="P722" t="s">
        <v>4</v>
      </c>
    </row>
    <row r="723" spans="1:16" x14ac:dyDescent="0.3">
      <c r="A723">
        <v>16828</v>
      </c>
      <c r="B723" t="s">
        <v>8756</v>
      </c>
      <c r="C723" t="s">
        <v>1201</v>
      </c>
      <c r="D723">
        <v>1319</v>
      </c>
      <c r="E723" s="14">
        <v>42727.333333333336</v>
      </c>
      <c r="F723" s="17">
        <v>225</v>
      </c>
      <c r="G723" s="17">
        <v>225</v>
      </c>
      <c r="H723" t="s">
        <v>0</v>
      </c>
      <c r="I723" t="s">
        <v>247</v>
      </c>
      <c r="J723" t="s">
        <v>12984</v>
      </c>
      <c r="K723" t="s">
        <v>246</v>
      </c>
      <c r="L723" t="s">
        <v>10662</v>
      </c>
      <c r="M723" t="s">
        <v>2</v>
      </c>
      <c r="N723" t="s">
        <v>8088</v>
      </c>
      <c r="O723" s="5" t="s">
        <v>8101</v>
      </c>
      <c r="P723" t="s">
        <v>4</v>
      </c>
    </row>
    <row r="724" spans="1:16" x14ac:dyDescent="0.3">
      <c r="A724">
        <v>15032</v>
      </c>
      <c r="B724" t="s">
        <v>8754</v>
      </c>
      <c r="C724" t="s">
        <v>1203</v>
      </c>
      <c r="D724">
        <v>144</v>
      </c>
      <c r="E724" s="14">
        <v>43902.333333333336</v>
      </c>
      <c r="F724" s="17">
        <v>100</v>
      </c>
      <c r="G724" s="17">
        <v>100</v>
      </c>
      <c r="H724" t="s">
        <v>0</v>
      </c>
      <c r="I724" t="s">
        <v>5</v>
      </c>
      <c r="J724" t="s">
        <v>13048</v>
      </c>
      <c r="K724" t="s">
        <v>241</v>
      </c>
      <c r="L724" t="s">
        <v>10659</v>
      </c>
      <c r="M724" t="s">
        <v>14</v>
      </c>
      <c r="N724" t="s">
        <v>8088</v>
      </c>
      <c r="O724" s="5" t="s">
        <v>8101</v>
      </c>
      <c r="P724" t="s">
        <v>4</v>
      </c>
    </row>
    <row r="725" spans="1:16" x14ac:dyDescent="0.3">
      <c r="A725">
        <v>13855</v>
      </c>
      <c r="B725" t="s">
        <v>8755</v>
      </c>
      <c r="C725" t="s">
        <v>1205</v>
      </c>
      <c r="D725">
        <v>1631</v>
      </c>
      <c r="E725" s="14">
        <v>42415.333333333336</v>
      </c>
      <c r="F725" s="17">
        <v>100</v>
      </c>
      <c r="G725" s="17">
        <v>100</v>
      </c>
      <c r="H725" t="s">
        <v>0</v>
      </c>
      <c r="I725" t="s">
        <v>5</v>
      </c>
      <c r="J725" t="s">
        <v>13049</v>
      </c>
      <c r="K725" t="s">
        <v>241</v>
      </c>
      <c r="L725" t="s">
        <v>10661</v>
      </c>
      <c r="M725" t="s">
        <v>2</v>
      </c>
      <c r="N725" t="s">
        <v>8088</v>
      </c>
      <c r="O725" s="5" t="s">
        <v>8101</v>
      </c>
      <c r="P725" t="s">
        <v>235</v>
      </c>
    </row>
    <row r="726" spans="1:16" x14ac:dyDescent="0.3">
      <c r="A726">
        <v>13855</v>
      </c>
      <c r="B726" t="s">
        <v>8755</v>
      </c>
      <c r="C726" t="s">
        <v>1206</v>
      </c>
      <c r="D726">
        <v>3360</v>
      </c>
      <c r="E726" s="14">
        <v>40686.333333333336</v>
      </c>
      <c r="F726" s="17">
        <v>75</v>
      </c>
      <c r="G726" s="17">
        <v>297.79000000000002</v>
      </c>
      <c r="H726" t="s">
        <v>0</v>
      </c>
      <c r="I726" t="s">
        <v>247</v>
      </c>
      <c r="J726" t="s">
        <v>13050</v>
      </c>
      <c r="K726" t="s">
        <v>246</v>
      </c>
      <c r="L726" t="s">
        <v>10661</v>
      </c>
      <c r="M726" t="s">
        <v>2</v>
      </c>
      <c r="N726" t="s">
        <v>8088</v>
      </c>
      <c r="O726" s="5" t="s">
        <v>8101</v>
      </c>
      <c r="P726" t="s">
        <v>4</v>
      </c>
    </row>
    <row r="727" spans="1:16" x14ac:dyDescent="0.3">
      <c r="A727">
        <v>13855</v>
      </c>
      <c r="B727" t="s">
        <v>8755</v>
      </c>
      <c r="C727" t="s">
        <v>1207</v>
      </c>
      <c r="D727">
        <v>1925</v>
      </c>
      <c r="E727" s="14">
        <v>42121.333333333336</v>
      </c>
      <c r="F727" s="17">
        <v>75</v>
      </c>
      <c r="G727" s="17">
        <v>166.09</v>
      </c>
      <c r="H727" t="s">
        <v>0</v>
      </c>
      <c r="I727" t="s">
        <v>247</v>
      </c>
      <c r="J727" t="s">
        <v>11759</v>
      </c>
      <c r="K727" t="s">
        <v>246</v>
      </c>
      <c r="L727" t="s">
        <v>10661</v>
      </c>
      <c r="M727" t="s">
        <v>2</v>
      </c>
      <c r="N727" t="s">
        <v>8088</v>
      </c>
      <c r="O727" s="5" t="s">
        <v>8101</v>
      </c>
      <c r="P727" t="s">
        <v>4</v>
      </c>
    </row>
    <row r="728" spans="1:16" x14ac:dyDescent="0.3">
      <c r="A728">
        <v>13855</v>
      </c>
      <c r="B728" t="s">
        <v>8755</v>
      </c>
      <c r="C728" t="s">
        <v>1208</v>
      </c>
      <c r="D728">
        <v>1805</v>
      </c>
      <c r="E728" s="14">
        <v>42241.333333333336</v>
      </c>
      <c r="F728" s="17">
        <v>225</v>
      </c>
      <c r="G728" s="17">
        <v>474.12</v>
      </c>
      <c r="H728" t="s">
        <v>0</v>
      </c>
      <c r="I728" t="s">
        <v>247</v>
      </c>
      <c r="J728" t="s">
        <v>11759</v>
      </c>
      <c r="K728" t="s">
        <v>246</v>
      </c>
      <c r="L728" t="s">
        <v>10661</v>
      </c>
      <c r="M728" t="s">
        <v>2</v>
      </c>
      <c r="N728" t="s">
        <v>8088</v>
      </c>
      <c r="O728" s="5" t="s">
        <v>8101</v>
      </c>
      <c r="P728" t="s">
        <v>4</v>
      </c>
    </row>
    <row r="729" spans="1:16" x14ac:dyDescent="0.3">
      <c r="A729">
        <v>13855</v>
      </c>
      <c r="B729" t="s">
        <v>8755</v>
      </c>
      <c r="C729" t="s">
        <v>1209</v>
      </c>
      <c r="D729">
        <v>1761</v>
      </c>
      <c r="E729" s="14">
        <v>42285.333333333336</v>
      </c>
      <c r="F729" s="17">
        <v>375</v>
      </c>
      <c r="G729" s="17">
        <v>770.8</v>
      </c>
      <c r="H729" t="s">
        <v>0</v>
      </c>
      <c r="I729" t="s">
        <v>247</v>
      </c>
      <c r="J729" t="s">
        <v>12917</v>
      </c>
      <c r="K729" t="s">
        <v>246</v>
      </c>
      <c r="L729" t="s">
        <v>10661</v>
      </c>
      <c r="M729" t="s">
        <v>2</v>
      </c>
      <c r="N729" t="s">
        <v>8088</v>
      </c>
      <c r="O729" s="5" t="s">
        <v>8101</v>
      </c>
      <c r="P729" t="s">
        <v>4</v>
      </c>
    </row>
    <row r="730" spans="1:16" x14ac:dyDescent="0.3">
      <c r="A730">
        <v>13855</v>
      </c>
      <c r="B730" t="s">
        <v>8755</v>
      </c>
      <c r="C730" t="s">
        <v>1210</v>
      </c>
      <c r="D730">
        <v>711</v>
      </c>
      <c r="E730" s="14">
        <v>43335.333333333336</v>
      </c>
      <c r="F730" s="17">
        <v>375</v>
      </c>
      <c r="G730" s="17">
        <v>499.02</v>
      </c>
      <c r="H730" t="s">
        <v>0</v>
      </c>
      <c r="I730" t="s">
        <v>247</v>
      </c>
      <c r="J730" t="s">
        <v>13051</v>
      </c>
      <c r="K730" t="s">
        <v>246</v>
      </c>
      <c r="L730" t="s">
        <v>10661</v>
      </c>
      <c r="M730" t="s">
        <v>2</v>
      </c>
      <c r="N730" t="s">
        <v>8088</v>
      </c>
      <c r="O730" s="5" t="s">
        <v>8101</v>
      </c>
      <c r="P730" t="s">
        <v>235</v>
      </c>
    </row>
    <row r="731" spans="1:16" x14ac:dyDescent="0.3">
      <c r="A731">
        <v>13855</v>
      </c>
      <c r="B731" t="s">
        <v>8755</v>
      </c>
      <c r="C731" t="s">
        <v>1211</v>
      </c>
      <c r="D731">
        <v>3700</v>
      </c>
      <c r="E731" s="14">
        <v>40346.375</v>
      </c>
      <c r="F731" s="17">
        <v>110</v>
      </c>
      <c r="G731" s="17">
        <v>110</v>
      </c>
      <c r="H731" t="s">
        <v>26</v>
      </c>
      <c r="I731" t="s">
        <v>247</v>
      </c>
      <c r="J731" t="s">
        <v>13052</v>
      </c>
      <c r="K731" t="s">
        <v>246</v>
      </c>
      <c r="L731" t="s">
        <v>10661</v>
      </c>
      <c r="M731" t="s">
        <v>2</v>
      </c>
      <c r="N731" t="s">
        <v>8088</v>
      </c>
      <c r="O731" s="5" t="s">
        <v>8101</v>
      </c>
      <c r="P731" t="s">
        <v>235</v>
      </c>
    </row>
    <row r="732" spans="1:16" x14ac:dyDescent="0.3">
      <c r="A732">
        <v>13855</v>
      </c>
      <c r="B732" t="s">
        <v>8755</v>
      </c>
      <c r="C732" t="s">
        <v>1212</v>
      </c>
      <c r="D732">
        <v>3694</v>
      </c>
      <c r="E732" s="14">
        <v>40352.375</v>
      </c>
      <c r="F732" s="17">
        <v>75</v>
      </c>
      <c r="G732" s="17">
        <v>75</v>
      </c>
      <c r="H732" t="s">
        <v>26</v>
      </c>
      <c r="I732" t="s">
        <v>247</v>
      </c>
      <c r="J732" t="s">
        <v>13053</v>
      </c>
      <c r="K732" t="s">
        <v>246</v>
      </c>
      <c r="L732" t="s">
        <v>10661</v>
      </c>
      <c r="M732" t="s">
        <v>2</v>
      </c>
      <c r="N732" t="s">
        <v>8088</v>
      </c>
      <c r="O732" s="5" t="s">
        <v>8101</v>
      </c>
      <c r="P732" t="s">
        <v>235</v>
      </c>
    </row>
    <row r="733" spans="1:16" x14ac:dyDescent="0.3">
      <c r="A733">
        <v>13855</v>
      </c>
      <c r="B733" t="s">
        <v>8755</v>
      </c>
      <c r="C733" t="s">
        <v>1213</v>
      </c>
      <c r="D733">
        <v>3694</v>
      </c>
      <c r="E733" s="14">
        <v>40352.375</v>
      </c>
      <c r="F733" s="17">
        <v>150</v>
      </c>
      <c r="G733" s="17">
        <v>150</v>
      </c>
      <c r="H733" t="s">
        <v>26</v>
      </c>
      <c r="I733" t="s">
        <v>247</v>
      </c>
      <c r="J733" t="s">
        <v>13053</v>
      </c>
      <c r="K733" t="s">
        <v>246</v>
      </c>
      <c r="L733" t="s">
        <v>10661</v>
      </c>
      <c r="M733" t="s">
        <v>2</v>
      </c>
      <c r="N733" t="s">
        <v>8088</v>
      </c>
      <c r="O733" s="5" t="s">
        <v>8101</v>
      </c>
      <c r="P733" t="s">
        <v>235</v>
      </c>
    </row>
    <row r="734" spans="1:16" x14ac:dyDescent="0.3">
      <c r="A734">
        <v>13855</v>
      </c>
      <c r="B734" t="s">
        <v>8755</v>
      </c>
      <c r="C734" t="s">
        <v>1214</v>
      </c>
      <c r="D734">
        <v>3601</v>
      </c>
      <c r="E734" s="14">
        <v>40445.375</v>
      </c>
      <c r="F734" s="17">
        <v>55</v>
      </c>
      <c r="G734" s="17">
        <v>55</v>
      </c>
      <c r="H734" t="s">
        <v>26</v>
      </c>
      <c r="I734" t="s">
        <v>247</v>
      </c>
      <c r="J734" t="s">
        <v>13054</v>
      </c>
      <c r="K734" t="s">
        <v>246</v>
      </c>
      <c r="L734" t="s">
        <v>10661</v>
      </c>
      <c r="M734" t="s">
        <v>2</v>
      </c>
      <c r="N734" t="s">
        <v>8088</v>
      </c>
      <c r="O734" s="5" t="s">
        <v>8101</v>
      </c>
      <c r="P734" t="s">
        <v>235</v>
      </c>
    </row>
    <row r="735" spans="1:16" x14ac:dyDescent="0.3">
      <c r="A735">
        <v>23186</v>
      </c>
      <c r="B735" t="s">
        <v>8752</v>
      </c>
      <c r="C735" t="s">
        <v>1217</v>
      </c>
      <c r="D735">
        <v>404</v>
      </c>
      <c r="E735" s="14">
        <v>43642.333333333336</v>
      </c>
      <c r="F735" s="17">
        <v>110</v>
      </c>
      <c r="G735" s="17">
        <v>110</v>
      </c>
      <c r="H735" t="s">
        <v>0</v>
      </c>
      <c r="I735" t="s">
        <v>247</v>
      </c>
      <c r="J735" t="s">
        <v>13055</v>
      </c>
      <c r="K735" t="s">
        <v>246</v>
      </c>
      <c r="L735" t="s">
        <v>10666</v>
      </c>
      <c r="M735" t="s">
        <v>2</v>
      </c>
      <c r="N735" t="s">
        <v>8088</v>
      </c>
      <c r="O735" s="5" t="s">
        <v>8101</v>
      </c>
      <c r="P735" t="s">
        <v>235</v>
      </c>
    </row>
    <row r="736" spans="1:16" x14ac:dyDescent="0.3">
      <c r="A736">
        <v>6501</v>
      </c>
      <c r="B736" t="s">
        <v>8750</v>
      </c>
      <c r="C736" t="s">
        <v>1219</v>
      </c>
      <c r="D736">
        <v>651</v>
      </c>
      <c r="E736" s="14">
        <v>43395.333333333336</v>
      </c>
      <c r="F736" s="17">
        <v>600</v>
      </c>
      <c r="G736" s="17">
        <v>600</v>
      </c>
      <c r="H736" t="s">
        <v>0</v>
      </c>
      <c r="I736" t="s">
        <v>12</v>
      </c>
      <c r="J736" t="s">
        <v>11856</v>
      </c>
      <c r="K736" t="s">
        <v>242</v>
      </c>
      <c r="L736" t="s">
        <v>10662</v>
      </c>
      <c r="M736" t="s">
        <v>2</v>
      </c>
      <c r="N736" t="s">
        <v>8088</v>
      </c>
      <c r="O736" s="5" t="s">
        <v>8101</v>
      </c>
      <c r="P736" t="s">
        <v>266</v>
      </c>
    </row>
    <row r="737" spans="1:16" x14ac:dyDescent="0.3">
      <c r="A737">
        <v>6501</v>
      </c>
      <c r="B737" t="s">
        <v>8750</v>
      </c>
      <c r="C737" t="s">
        <v>1220</v>
      </c>
      <c r="D737">
        <v>651</v>
      </c>
      <c r="E737" s="14">
        <v>43395.333333333336</v>
      </c>
      <c r="F737" s="17">
        <v>195</v>
      </c>
      <c r="G737" s="17">
        <v>195</v>
      </c>
      <c r="H737" t="s">
        <v>0</v>
      </c>
      <c r="I737" t="s">
        <v>12</v>
      </c>
      <c r="J737" t="s">
        <v>11856</v>
      </c>
      <c r="K737" t="s">
        <v>242</v>
      </c>
      <c r="L737" t="s">
        <v>10662</v>
      </c>
      <c r="M737" t="s">
        <v>2</v>
      </c>
      <c r="N737" t="s">
        <v>8088</v>
      </c>
      <c r="O737" s="5" t="s">
        <v>8101</v>
      </c>
      <c r="P737" t="s">
        <v>235</v>
      </c>
    </row>
    <row r="738" spans="1:16" x14ac:dyDescent="0.3">
      <c r="A738">
        <v>6501</v>
      </c>
      <c r="B738" t="s">
        <v>8750</v>
      </c>
      <c r="C738" t="s">
        <v>1221</v>
      </c>
      <c r="D738">
        <v>342</v>
      </c>
      <c r="E738" s="14">
        <v>43704.333333333336</v>
      </c>
      <c r="F738" s="17">
        <v>300</v>
      </c>
      <c r="G738" s="17">
        <v>300</v>
      </c>
      <c r="H738" t="s">
        <v>0</v>
      </c>
      <c r="I738" t="s">
        <v>12</v>
      </c>
      <c r="J738" t="s">
        <v>13056</v>
      </c>
      <c r="K738" t="s">
        <v>242</v>
      </c>
      <c r="L738" t="s">
        <v>10662</v>
      </c>
      <c r="M738" t="s">
        <v>2</v>
      </c>
      <c r="N738" t="s">
        <v>8088</v>
      </c>
      <c r="O738" s="5" t="s">
        <v>8101</v>
      </c>
      <c r="P738" t="s">
        <v>266</v>
      </c>
    </row>
    <row r="739" spans="1:16" x14ac:dyDescent="0.3">
      <c r="A739">
        <v>6501</v>
      </c>
      <c r="B739" t="s">
        <v>8750</v>
      </c>
      <c r="C739" t="s">
        <v>1222</v>
      </c>
      <c r="D739">
        <v>208</v>
      </c>
      <c r="E739" s="14">
        <v>43838.333333333336</v>
      </c>
      <c r="F739" s="17">
        <v>300</v>
      </c>
      <c r="G739" s="17">
        <v>300</v>
      </c>
      <c r="H739" t="s">
        <v>0</v>
      </c>
      <c r="I739" t="s">
        <v>12</v>
      </c>
      <c r="J739" t="s">
        <v>11271</v>
      </c>
      <c r="K739" t="s">
        <v>242</v>
      </c>
      <c r="L739" t="s">
        <v>10662</v>
      </c>
      <c r="M739" t="s">
        <v>2</v>
      </c>
      <c r="N739" t="s">
        <v>8088</v>
      </c>
      <c r="O739" s="5" t="s">
        <v>8101</v>
      </c>
      <c r="P739" t="s">
        <v>266</v>
      </c>
    </row>
    <row r="740" spans="1:16" x14ac:dyDescent="0.3">
      <c r="A740">
        <v>6501</v>
      </c>
      <c r="B740" t="s">
        <v>8750</v>
      </c>
      <c r="C740" t="s">
        <v>1223</v>
      </c>
      <c r="D740">
        <v>745</v>
      </c>
      <c r="E740" s="14">
        <v>43301.333333333336</v>
      </c>
      <c r="F740" s="17">
        <v>150</v>
      </c>
      <c r="G740" s="17">
        <v>150</v>
      </c>
      <c r="H740" t="s">
        <v>0</v>
      </c>
      <c r="I740" t="s">
        <v>12</v>
      </c>
      <c r="J740" t="s">
        <v>11098</v>
      </c>
      <c r="K740" t="s">
        <v>242</v>
      </c>
      <c r="L740" t="s">
        <v>10662</v>
      </c>
      <c r="M740" t="s">
        <v>2</v>
      </c>
      <c r="N740" t="s">
        <v>8088</v>
      </c>
      <c r="O740" s="5" t="s">
        <v>8101</v>
      </c>
      <c r="P740" t="s">
        <v>266</v>
      </c>
    </row>
    <row r="741" spans="1:16" x14ac:dyDescent="0.3">
      <c r="A741">
        <v>11774</v>
      </c>
      <c r="B741" t="s">
        <v>8747</v>
      </c>
      <c r="C741" t="s">
        <v>1226</v>
      </c>
      <c r="D741">
        <v>236</v>
      </c>
      <c r="E741" s="14">
        <v>43810.333333333336</v>
      </c>
      <c r="F741" s="17">
        <v>100</v>
      </c>
      <c r="G741" s="17">
        <v>109.09</v>
      </c>
      <c r="H741" t="s">
        <v>0</v>
      </c>
      <c r="I741" t="s">
        <v>10</v>
      </c>
      <c r="J741" t="s">
        <v>12968</v>
      </c>
      <c r="K741" t="s">
        <v>238</v>
      </c>
      <c r="L741" t="s">
        <v>10659</v>
      </c>
      <c r="M741" t="s">
        <v>2</v>
      </c>
      <c r="N741" t="s">
        <v>8088</v>
      </c>
      <c r="O741" s="5" t="s">
        <v>8101</v>
      </c>
      <c r="P741" t="s">
        <v>235</v>
      </c>
    </row>
    <row r="742" spans="1:16" x14ac:dyDescent="0.3">
      <c r="A742">
        <v>11774</v>
      </c>
      <c r="B742" t="s">
        <v>8747</v>
      </c>
      <c r="C742" t="s">
        <v>1227</v>
      </c>
      <c r="D742">
        <v>147</v>
      </c>
      <c r="E742" s="14">
        <v>43899.333333333336</v>
      </c>
      <c r="F742" s="17">
        <v>50</v>
      </c>
      <c r="G742" s="17">
        <v>52.55</v>
      </c>
      <c r="H742" t="s">
        <v>0</v>
      </c>
      <c r="I742" t="s">
        <v>10</v>
      </c>
      <c r="J742" t="s">
        <v>12968</v>
      </c>
      <c r="K742" t="s">
        <v>238</v>
      </c>
      <c r="L742" t="s">
        <v>10659</v>
      </c>
      <c r="M742" t="s">
        <v>2</v>
      </c>
      <c r="N742" t="s">
        <v>8088</v>
      </c>
      <c r="O742" s="5" t="s">
        <v>8101</v>
      </c>
      <c r="P742" t="s">
        <v>235</v>
      </c>
    </row>
    <row r="743" spans="1:16" x14ac:dyDescent="0.3">
      <c r="A743">
        <v>11774</v>
      </c>
      <c r="B743" t="s">
        <v>8747</v>
      </c>
      <c r="C743" t="s">
        <v>1228</v>
      </c>
      <c r="D743">
        <v>1070</v>
      </c>
      <c r="E743" s="14">
        <v>42976.333333333336</v>
      </c>
      <c r="F743" s="17">
        <v>250</v>
      </c>
      <c r="G743" s="17">
        <v>386.16</v>
      </c>
      <c r="H743" t="s">
        <v>0</v>
      </c>
      <c r="I743" t="s">
        <v>10</v>
      </c>
      <c r="J743" t="s">
        <v>12968</v>
      </c>
      <c r="K743" t="s">
        <v>238</v>
      </c>
      <c r="L743" t="s">
        <v>10659</v>
      </c>
      <c r="M743" t="s">
        <v>2</v>
      </c>
      <c r="N743" t="s">
        <v>8088</v>
      </c>
      <c r="O743" s="5" t="s">
        <v>8101</v>
      </c>
      <c r="P743" t="s">
        <v>235</v>
      </c>
    </row>
    <row r="744" spans="1:16" x14ac:dyDescent="0.3">
      <c r="A744">
        <v>11774</v>
      </c>
      <c r="B744" t="s">
        <v>8747</v>
      </c>
      <c r="C744" t="s">
        <v>1229</v>
      </c>
      <c r="D744">
        <v>1040</v>
      </c>
      <c r="E744" s="14">
        <v>43006.333333333336</v>
      </c>
      <c r="F744" s="17">
        <v>50</v>
      </c>
      <c r="G744" s="17">
        <v>76.28</v>
      </c>
      <c r="H744" t="s">
        <v>0</v>
      </c>
      <c r="I744" t="s">
        <v>10</v>
      </c>
      <c r="J744" t="s">
        <v>12968</v>
      </c>
      <c r="K744" t="s">
        <v>238</v>
      </c>
      <c r="L744" t="s">
        <v>10659</v>
      </c>
      <c r="M744" t="s">
        <v>2</v>
      </c>
      <c r="N744" t="s">
        <v>8088</v>
      </c>
      <c r="O744" s="5" t="s">
        <v>8101</v>
      </c>
      <c r="P744" t="s">
        <v>235</v>
      </c>
    </row>
    <row r="745" spans="1:16" x14ac:dyDescent="0.3">
      <c r="A745">
        <v>16827</v>
      </c>
      <c r="B745" t="s">
        <v>8745</v>
      </c>
      <c r="C745" t="s">
        <v>1231</v>
      </c>
      <c r="D745">
        <v>2356</v>
      </c>
      <c r="E745" s="14">
        <v>41690.333333333336</v>
      </c>
      <c r="F745" s="17">
        <v>165</v>
      </c>
      <c r="G745" s="17">
        <v>165</v>
      </c>
      <c r="H745" t="s">
        <v>0</v>
      </c>
      <c r="I745" t="s">
        <v>247</v>
      </c>
      <c r="J745" t="s">
        <v>13034</v>
      </c>
      <c r="K745" t="s">
        <v>246</v>
      </c>
      <c r="L745" t="s">
        <v>10659</v>
      </c>
      <c r="M745" t="s">
        <v>14</v>
      </c>
      <c r="N745" t="s">
        <v>8088</v>
      </c>
      <c r="O745" s="5" t="s">
        <v>8101</v>
      </c>
      <c r="P745" t="s">
        <v>4</v>
      </c>
    </row>
    <row r="746" spans="1:16" x14ac:dyDescent="0.3">
      <c r="A746">
        <v>19637</v>
      </c>
      <c r="B746" t="s">
        <v>8746</v>
      </c>
      <c r="C746" t="s">
        <v>1233</v>
      </c>
      <c r="D746">
        <v>1481</v>
      </c>
      <c r="E746" s="14">
        <v>42565.333333333336</v>
      </c>
      <c r="F746" s="17">
        <v>525</v>
      </c>
      <c r="G746" s="17">
        <v>525</v>
      </c>
      <c r="H746" t="s">
        <v>0</v>
      </c>
      <c r="I746" t="s">
        <v>247</v>
      </c>
      <c r="J746" t="s">
        <v>13030</v>
      </c>
      <c r="K746" t="s">
        <v>246</v>
      </c>
      <c r="L746" t="s">
        <v>10659</v>
      </c>
      <c r="M746" t="s">
        <v>2</v>
      </c>
      <c r="N746" t="s">
        <v>8088</v>
      </c>
      <c r="O746" s="5" t="s">
        <v>8101</v>
      </c>
      <c r="P746" t="s">
        <v>4</v>
      </c>
    </row>
    <row r="747" spans="1:16" x14ac:dyDescent="0.3">
      <c r="A747">
        <v>17005</v>
      </c>
      <c r="B747" t="s">
        <v>8744</v>
      </c>
      <c r="C747" t="s">
        <v>1235</v>
      </c>
      <c r="D747">
        <v>2064</v>
      </c>
      <c r="E747" s="14">
        <v>41982.333333333336</v>
      </c>
      <c r="F747" s="17">
        <v>150</v>
      </c>
      <c r="G747" s="17">
        <v>150</v>
      </c>
      <c r="H747" t="s">
        <v>0</v>
      </c>
      <c r="I747" t="s">
        <v>247</v>
      </c>
      <c r="J747" t="s">
        <v>13035</v>
      </c>
      <c r="K747" t="s">
        <v>246</v>
      </c>
      <c r="L747" t="s">
        <v>10664</v>
      </c>
      <c r="M747" t="s">
        <v>2</v>
      </c>
      <c r="N747" t="s">
        <v>8088</v>
      </c>
      <c r="O747" s="5" t="s">
        <v>8101</v>
      </c>
      <c r="P747" t="s">
        <v>4</v>
      </c>
    </row>
    <row r="748" spans="1:16" x14ac:dyDescent="0.3">
      <c r="A748">
        <v>17005</v>
      </c>
      <c r="B748" t="s">
        <v>8744</v>
      </c>
      <c r="C748" t="s">
        <v>1236</v>
      </c>
      <c r="D748">
        <v>2064</v>
      </c>
      <c r="E748" s="14">
        <v>41982.333333333336</v>
      </c>
      <c r="F748" s="17">
        <v>150</v>
      </c>
      <c r="G748" s="17">
        <v>150</v>
      </c>
      <c r="H748" t="s">
        <v>0</v>
      </c>
      <c r="I748" t="s">
        <v>247</v>
      </c>
      <c r="J748" t="s">
        <v>13035</v>
      </c>
      <c r="K748" t="s">
        <v>246</v>
      </c>
      <c r="L748" t="s">
        <v>10664</v>
      </c>
      <c r="M748" t="s">
        <v>2</v>
      </c>
      <c r="N748" t="s">
        <v>8088</v>
      </c>
      <c r="O748" s="5" t="s">
        <v>8101</v>
      </c>
      <c r="P748" t="s">
        <v>4</v>
      </c>
    </row>
    <row r="749" spans="1:16" x14ac:dyDescent="0.3">
      <c r="A749">
        <v>17005</v>
      </c>
      <c r="B749" t="s">
        <v>8744</v>
      </c>
      <c r="C749" t="s">
        <v>1237</v>
      </c>
      <c r="D749">
        <v>515</v>
      </c>
      <c r="E749" s="14">
        <v>43531.333333333336</v>
      </c>
      <c r="F749" s="17">
        <v>50</v>
      </c>
      <c r="G749" s="17">
        <v>50</v>
      </c>
      <c r="H749" t="s">
        <v>0</v>
      </c>
      <c r="I749" t="s">
        <v>247</v>
      </c>
      <c r="J749" t="s">
        <v>12935</v>
      </c>
      <c r="K749" t="s">
        <v>246</v>
      </c>
      <c r="L749" t="s">
        <v>10664</v>
      </c>
      <c r="M749" t="s">
        <v>2</v>
      </c>
      <c r="N749" t="s">
        <v>8088</v>
      </c>
      <c r="O749" s="5" t="s">
        <v>8101</v>
      </c>
      <c r="P749" t="s">
        <v>235</v>
      </c>
    </row>
    <row r="750" spans="1:16" x14ac:dyDescent="0.3">
      <c r="A750">
        <v>17005</v>
      </c>
      <c r="B750" t="s">
        <v>8744</v>
      </c>
      <c r="C750" t="s">
        <v>1238</v>
      </c>
      <c r="D750">
        <v>411</v>
      </c>
      <c r="E750" s="14">
        <v>43635.333333333336</v>
      </c>
      <c r="F750" s="17">
        <v>50</v>
      </c>
      <c r="G750" s="17">
        <v>50</v>
      </c>
      <c r="H750" t="s">
        <v>0</v>
      </c>
      <c r="I750" t="s">
        <v>247</v>
      </c>
      <c r="J750" t="s">
        <v>12985</v>
      </c>
      <c r="K750" t="s">
        <v>246</v>
      </c>
      <c r="L750" t="s">
        <v>10664</v>
      </c>
      <c r="M750" t="s">
        <v>2</v>
      </c>
      <c r="N750" t="s">
        <v>8088</v>
      </c>
      <c r="O750" s="5" t="s">
        <v>8101</v>
      </c>
      <c r="P750" t="s">
        <v>235</v>
      </c>
    </row>
    <row r="751" spans="1:16" x14ac:dyDescent="0.3">
      <c r="A751">
        <v>15083</v>
      </c>
      <c r="B751" t="s">
        <v>8743</v>
      </c>
      <c r="C751" t="s">
        <v>1241</v>
      </c>
      <c r="D751">
        <v>896</v>
      </c>
      <c r="E751" s="14">
        <v>43150.333333333336</v>
      </c>
      <c r="F751" s="17">
        <v>1600</v>
      </c>
      <c r="G751" s="17">
        <v>1600</v>
      </c>
      <c r="H751" t="s">
        <v>0</v>
      </c>
      <c r="I751" t="s">
        <v>5</v>
      </c>
      <c r="J751" t="s">
        <v>13057</v>
      </c>
      <c r="K751" t="s">
        <v>241</v>
      </c>
      <c r="L751" t="s">
        <v>10662</v>
      </c>
      <c r="M751" t="s">
        <v>2</v>
      </c>
      <c r="N751" t="s">
        <v>8088</v>
      </c>
      <c r="O751" s="5" t="s">
        <v>8101</v>
      </c>
      <c r="P751" t="s">
        <v>4</v>
      </c>
    </row>
    <row r="752" spans="1:16" x14ac:dyDescent="0.3">
      <c r="A752">
        <v>15083</v>
      </c>
      <c r="B752" t="s">
        <v>8743</v>
      </c>
      <c r="C752" t="s">
        <v>1242</v>
      </c>
      <c r="D752">
        <v>896</v>
      </c>
      <c r="E752" s="14">
        <v>43150.333333333336</v>
      </c>
      <c r="F752" s="17">
        <v>900</v>
      </c>
      <c r="G752" s="17">
        <v>900</v>
      </c>
      <c r="H752" t="s">
        <v>0</v>
      </c>
      <c r="I752" t="s">
        <v>5</v>
      </c>
      <c r="J752" t="s">
        <v>13057</v>
      </c>
      <c r="K752" t="s">
        <v>241</v>
      </c>
      <c r="L752" t="s">
        <v>10662</v>
      </c>
      <c r="M752" t="s">
        <v>2</v>
      </c>
      <c r="N752" t="s">
        <v>8088</v>
      </c>
      <c r="O752" s="5" t="s">
        <v>8101</v>
      </c>
      <c r="P752" t="s">
        <v>4</v>
      </c>
    </row>
    <row r="753" spans="1:16" x14ac:dyDescent="0.3">
      <c r="A753">
        <v>15083</v>
      </c>
      <c r="B753" t="s">
        <v>8743</v>
      </c>
      <c r="C753" t="s">
        <v>1243</v>
      </c>
      <c r="D753">
        <v>794</v>
      </c>
      <c r="E753" s="14">
        <v>43252.333333333336</v>
      </c>
      <c r="F753" s="17">
        <v>500</v>
      </c>
      <c r="G753" s="17">
        <v>500</v>
      </c>
      <c r="H753" t="s">
        <v>0</v>
      </c>
      <c r="I753" t="s">
        <v>5</v>
      </c>
      <c r="J753" t="s">
        <v>13057</v>
      </c>
      <c r="K753" t="s">
        <v>241</v>
      </c>
      <c r="L753" t="s">
        <v>10662</v>
      </c>
      <c r="M753" t="s">
        <v>2</v>
      </c>
      <c r="N753" t="s">
        <v>8088</v>
      </c>
      <c r="O753" s="5" t="s">
        <v>8101</v>
      </c>
      <c r="P753" t="s">
        <v>4</v>
      </c>
    </row>
    <row r="754" spans="1:16" x14ac:dyDescent="0.3">
      <c r="A754">
        <v>10766</v>
      </c>
      <c r="B754" t="s">
        <v>8742</v>
      </c>
      <c r="C754" t="s">
        <v>1245</v>
      </c>
      <c r="D754">
        <v>1306</v>
      </c>
      <c r="E754" s="14">
        <v>42740.375</v>
      </c>
      <c r="F754" s="17">
        <v>400</v>
      </c>
      <c r="G754" s="17">
        <v>682.41</v>
      </c>
      <c r="H754" t="s">
        <v>0</v>
      </c>
      <c r="I754" t="s">
        <v>5</v>
      </c>
      <c r="J754" t="s">
        <v>11175</v>
      </c>
      <c r="K754" t="s">
        <v>241</v>
      </c>
      <c r="L754" t="s">
        <v>10660</v>
      </c>
      <c r="M754" t="s">
        <v>2</v>
      </c>
      <c r="N754" t="s">
        <v>8088</v>
      </c>
      <c r="O754" s="5" t="s">
        <v>8101</v>
      </c>
      <c r="P754" t="s">
        <v>4</v>
      </c>
    </row>
    <row r="755" spans="1:16" x14ac:dyDescent="0.3">
      <c r="A755">
        <v>7284</v>
      </c>
      <c r="B755" t="s">
        <v>8741</v>
      </c>
      <c r="C755" t="s">
        <v>1247</v>
      </c>
      <c r="D755">
        <v>1937</v>
      </c>
      <c r="E755" s="14">
        <v>42109.375</v>
      </c>
      <c r="F755" s="17">
        <v>1200</v>
      </c>
      <c r="G755" s="17">
        <v>2657.44</v>
      </c>
      <c r="H755" t="s">
        <v>0</v>
      </c>
      <c r="I755" t="s">
        <v>5</v>
      </c>
      <c r="J755" t="s">
        <v>11875</v>
      </c>
      <c r="K755" t="s">
        <v>241</v>
      </c>
      <c r="L755" t="s">
        <v>10666</v>
      </c>
      <c r="M755" t="s">
        <v>2</v>
      </c>
      <c r="N755" t="s">
        <v>8088</v>
      </c>
      <c r="O755" s="5" t="s">
        <v>8101</v>
      </c>
      <c r="P755" t="s">
        <v>235</v>
      </c>
    </row>
    <row r="756" spans="1:16" x14ac:dyDescent="0.3">
      <c r="A756">
        <v>7284</v>
      </c>
      <c r="B756" t="s">
        <v>8741</v>
      </c>
      <c r="C756" t="s">
        <v>1248</v>
      </c>
      <c r="D756">
        <v>1900</v>
      </c>
      <c r="E756" s="14">
        <v>42146.375</v>
      </c>
      <c r="F756" s="17">
        <v>600</v>
      </c>
      <c r="G756" s="17">
        <v>1312.32</v>
      </c>
      <c r="H756" t="s">
        <v>0</v>
      </c>
      <c r="I756" t="s">
        <v>5</v>
      </c>
      <c r="J756" t="s">
        <v>11875</v>
      </c>
      <c r="K756" t="s">
        <v>241</v>
      </c>
      <c r="L756" t="s">
        <v>10666</v>
      </c>
      <c r="M756" t="s">
        <v>2</v>
      </c>
      <c r="N756" t="s">
        <v>8088</v>
      </c>
      <c r="O756" s="5" t="s">
        <v>8101</v>
      </c>
      <c r="P756" t="s">
        <v>235</v>
      </c>
    </row>
    <row r="757" spans="1:16" x14ac:dyDescent="0.3">
      <c r="A757">
        <v>7284</v>
      </c>
      <c r="B757" t="s">
        <v>8741</v>
      </c>
      <c r="C757" t="s">
        <v>1249</v>
      </c>
      <c r="D757">
        <v>1743</v>
      </c>
      <c r="E757" s="14">
        <v>42303.375</v>
      </c>
      <c r="F757" s="17">
        <v>600</v>
      </c>
      <c r="G757" s="17">
        <v>1233.28</v>
      </c>
      <c r="H757" t="s">
        <v>0</v>
      </c>
      <c r="I757" t="s">
        <v>5</v>
      </c>
      <c r="J757" t="s">
        <v>11875</v>
      </c>
      <c r="K757" t="s">
        <v>241</v>
      </c>
      <c r="L757" t="s">
        <v>10666</v>
      </c>
      <c r="M757" t="s">
        <v>2</v>
      </c>
      <c r="N757" t="s">
        <v>8088</v>
      </c>
      <c r="O757" s="5" t="s">
        <v>8101</v>
      </c>
      <c r="P757" t="s">
        <v>235</v>
      </c>
    </row>
    <row r="758" spans="1:16" x14ac:dyDescent="0.3">
      <c r="A758">
        <v>17441</v>
      </c>
      <c r="B758" t="s">
        <v>8739</v>
      </c>
      <c r="C758" t="s">
        <v>1251</v>
      </c>
      <c r="D758">
        <v>560</v>
      </c>
      <c r="E758" s="14">
        <v>43486.333333333336</v>
      </c>
      <c r="F758" s="17">
        <v>300</v>
      </c>
      <c r="G758" s="17">
        <v>300</v>
      </c>
      <c r="H758" t="s">
        <v>0</v>
      </c>
      <c r="I758" t="s">
        <v>247</v>
      </c>
      <c r="J758" t="s">
        <v>12944</v>
      </c>
      <c r="K758" t="s">
        <v>246</v>
      </c>
      <c r="L758" t="s">
        <v>10659</v>
      </c>
      <c r="M758" t="s">
        <v>2</v>
      </c>
      <c r="N758" t="s">
        <v>8088</v>
      </c>
      <c r="O758" s="5" t="s">
        <v>8101</v>
      </c>
      <c r="P758" t="s">
        <v>235</v>
      </c>
    </row>
    <row r="759" spans="1:16" x14ac:dyDescent="0.3">
      <c r="A759">
        <v>16803</v>
      </c>
      <c r="B759" t="s">
        <v>8740</v>
      </c>
      <c r="C759" t="s">
        <v>1253</v>
      </c>
      <c r="D759">
        <v>553</v>
      </c>
      <c r="E759" s="14">
        <v>43493.333333333336</v>
      </c>
      <c r="F759" s="17">
        <v>280</v>
      </c>
      <c r="G759" s="17">
        <v>280</v>
      </c>
      <c r="H759" t="s">
        <v>0</v>
      </c>
      <c r="I759" t="s">
        <v>5</v>
      </c>
      <c r="J759" t="s">
        <v>11290</v>
      </c>
      <c r="K759" t="s">
        <v>241</v>
      </c>
      <c r="L759" t="s">
        <v>10660</v>
      </c>
      <c r="M759" t="s">
        <v>33</v>
      </c>
      <c r="N759" t="s">
        <v>8088</v>
      </c>
      <c r="O759" s="5" t="s">
        <v>8101</v>
      </c>
      <c r="P759" t="s">
        <v>4</v>
      </c>
    </row>
    <row r="760" spans="1:16" x14ac:dyDescent="0.3">
      <c r="A760">
        <v>6293</v>
      </c>
      <c r="B760" t="s">
        <v>8736</v>
      </c>
      <c r="C760" t="s">
        <v>1255</v>
      </c>
      <c r="D760">
        <v>608</v>
      </c>
      <c r="E760" s="14">
        <v>43438.333333333336</v>
      </c>
      <c r="F760" s="17">
        <v>1170</v>
      </c>
      <c r="G760" s="17">
        <v>1170</v>
      </c>
      <c r="H760" t="s">
        <v>0</v>
      </c>
      <c r="I760" t="s">
        <v>12</v>
      </c>
      <c r="J760" t="s">
        <v>10747</v>
      </c>
      <c r="K760" t="s">
        <v>242</v>
      </c>
      <c r="L760" t="s">
        <v>10666</v>
      </c>
      <c r="M760" t="s">
        <v>147</v>
      </c>
      <c r="N760" t="s">
        <v>8088</v>
      </c>
      <c r="O760" s="5" t="s">
        <v>8101</v>
      </c>
      <c r="P760" t="s">
        <v>235</v>
      </c>
    </row>
    <row r="761" spans="1:16" x14ac:dyDescent="0.3">
      <c r="A761">
        <v>6293</v>
      </c>
      <c r="B761" t="s">
        <v>8736</v>
      </c>
      <c r="C761" t="s">
        <v>1256</v>
      </c>
      <c r="D761">
        <v>608</v>
      </c>
      <c r="E761" s="14">
        <v>43438.333333333336</v>
      </c>
      <c r="F761" s="17">
        <v>150</v>
      </c>
      <c r="G761" s="17">
        <v>150</v>
      </c>
      <c r="H761" t="s">
        <v>0</v>
      </c>
      <c r="I761" t="s">
        <v>12</v>
      </c>
      <c r="J761" t="s">
        <v>10747</v>
      </c>
      <c r="K761" t="s">
        <v>242</v>
      </c>
      <c r="L761" t="s">
        <v>10666</v>
      </c>
      <c r="M761" t="s">
        <v>147</v>
      </c>
      <c r="N761" t="s">
        <v>8088</v>
      </c>
      <c r="O761" s="5" t="s">
        <v>8101</v>
      </c>
      <c r="P761" t="s">
        <v>266</v>
      </c>
    </row>
    <row r="762" spans="1:16" x14ac:dyDescent="0.3">
      <c r="A762">
        <v>6293</v>
      </c>
      <c r="B762" t="s">
        <v>8736</v>
      </c>
      <c r="C762" t="s">
        <v>1257</v>
      </c>
      <c r="D762">
        <v>1261</v>
      </c>
      <c r="E762" s="14">
        <v>42785.375</v>
      </c>
      <c r="F762" s="17">
        <v>150</v>
      </c>
      <c r="G762" s="17">
        <v>150</v>
      </c>
      <c r="H762" t="s">
        <v>0</v>
      </c>
      <c r="I762" t="s">
        <v>12</v>
      </c>
      <c r="J762" t="s">
        <v>10876</v>
      </c>
      <c r="K762" t="s">
        <v>242</v>
      </c>
      <c r="L762" t="s">
        <v>10666</v>
      </c>
      <c r="M762" t="s">
        <v>147</v>
      </c>
      <c r="N762" t="s">
        <v>8088</v>
      </c>
      <c r="O762" s="5" t="s">
        <v>8101</v>
      </c>
      <c r="P762" t="s">
        <v>266</v>
      </c>
    </row>
    <row r="763" spans="1:16" x14ac:dyDescent="0.3">
      <c r="A763">
        <v>6293</v>
      </c>
      <c r="B763" t="s">
        <v>8736</v>
      </c>
      <c r="C763" t="s">
        <v>1258</v>
      </c>
      <c r="D763">
        <v>1147</v>
      </c>
      <c r="E763" s="14">
        <v>42899.333333333336</v>
      </c>
      <c r="F763" s="17">
        <v>1350</v>
      </c>
      <c r="G763" s="17">
        <v>150</v>
      </c>
      <c r="H763" t="s">
        <v>0</v>
      </c>
      <c r="I763" t="s">
        <v>12</v>
      </c>
      <c r="J763" t="s">
        <v>11446</v>
      </c>
      <c r="K763" t="s">
        <v>242</v>
      </c>
      <c r="L763" t="s">
        <v>10666</v>
      </c>
      <c r="M763" t="s">
        <v>147</v>
      </c>
      <c r="N763" t="s">
        <v>8088</v>
      </c>
      <c r="O763" s="5" t="s">
        <v>8101</v>
      </c>
      <c r="P763" t="s">
        <v>266</v>
      </c>
    </row>
    <row r="764" spans="1:16" x14ac:dyDescent="0.3">
      <c r="A764">
        <v>6293</v>
      </c>
      <c r="B764" t="s">
        <v>8736</v>
      </c>
      <c r="C764" t="s">
        <v>1259</v>
      </c>
      <c r="D764">
        <v>1147</v>
      </c>
      <c r="E764" s="14">
        <v>42899.333333333336</v>
      </c>
      <c r="F764" s="17">
        <v>480</v>
      </c>
      <c r="G764" s="17">
        <v>480</v>
      </c>
      <c r="H764" t="s">
        <v>0</v>
      </c>
      <c r="I764" t="s">
        <v>12</v>
      </c>
      <c r="J764" t="s">
        <v>11446</v>
      </c>
      <c r="K764" t="s">
        <v>242</v>
      </c>
      <c r="L764" t="s">
        <v>10666</v>
      </c>
      <c r="M764" t="s">
        <v>147</v>
      </c>
      <c r="N764" t="s">
        <v>8088</v>
      </c>
      <c r="O764" s="5" t="s">
        <v>8101</v>
      </c>
      <c r="P764" t="s">
        <v>235</v>
      </c>
    </row>
    <row r="765" spans="1:16" x14ac:dyDescent="0.3">
      <c r="A765">
        <v>6293</v>
      </c>
      <c r="B765" t="s">
        <v>8736</v>
      </c>
      <c r="C765" t="s">
        <v>1260</v>
      </c>
      <c r="D765">
        <v>1085</v>
      </c>
      <c r="E765" s="14">
        <v>42961.333333333336</v>
      </c>
      <c r="F765" s="17">
        <v>2100</v>
      </c>
      <c r="G765" s="17">
        <v>300</v>
      </c>
      <c r="H765" t="s">
        <v>0</v>
      </c>
      <c r="I765" t="s">
        <v>12</v>
      </c>
      <c r="J765" t="s">
        <v>12989</v>
      </c>
      <c r="K765" t="s">
        <v>242</v>
      </c>
      <c r="L765" t="s">
        <v>10666</v>
      </c>
      <c r="M765" t="s">
        <v>147</v>
      </c>
      <c r="N765" t="s">
        <v>8088</v>
      </c>
      <c r="O765" s="5" t="s">
        <v>8101</v>
      </c>
      <c r="P765" t="s">
        <v>266</v>
      </c>
    </row>
    <row r="766" spans="1:16" x14ac:dyDescent="0.3">
      <c r="A766">
        <v>6293</v>
      </c>
      <c r="B766" t="s">
        <v>8736</v>
      </c>
      <c r="C766" t="s">
        <v>1261</v>
      </c>
      <c r="D766">
        <v>740</v>
      </c>
      <c r="E766" s="14">
        <v>43306.333333333336</v>
      </c>
      <c r="F766" s="17">
        <v>1050</v>
      </c>
      <c r="G766" s="17">
        <v>1050</v>
      </c>
      <c r="H766" t="s">
        <v>0</v>
      </c>
      <c r="I766" t="s">
        <v>12</v>
      </c>
      <c r="J766" t="s">
        <v>11125</v>
      </c>
      <c r="K766" t="s">
        <v>242</v>
      </c>
      <c r="L766" t="s">
        <v>10666</v>
      </c>
      <c r="M766" t="s">
        <v>147</v>
      </c>
      <c r="N766" t="s">
        <v>8088</v>
      </c>
      <c r="O766" s="5" t="s">
        <v>8101</v>
      </c>
      <c r="P766" t="s">
        <v>266</v>
      </c>
    </row>
    <row r="767" spans="1:16" x14ac:dyDescent="0.3">
      <c r="A767">
        <v>6293</v>
      </c>
      <c r="B767" t="s">
        <v>8736</v>
      </c>
      <c r="C767" t="s">
        <v>1262</v>
      </c>
      <c r="D767">
        <v>739</v>
      </c>
      <c r="E767" s="14">
        <v>43307.333333333336</v>
      </c>
      <c r="F767" s="17">
        <v>975</v>
      </c>
      <c r="G767" s="17">
        <v>975</v>
      </c>
      <c r="H767" t="s">
        <v>0</v>
      </c>
      <c r="I767" t="s">
        <v>12</v>
      </c>
      <c r="J767" t="s">
        <v>11125</v>
      </c>
      <c r="K767" t="s">
        <v>242</v>
      </c>
      <c r="L767" t="s">
        <v>10666</v>
      </c>
      <c r="M767" t="s">
        <v>147</v>
      </c>
      <c r="N767" t="s">
        <v>8088</v>
      </c>
      <c r="O767" s="5" t="s">
        <v>8101</v>
      </c>
      <c r="P767" t="s">
        <v>235</v>
      </c>
    </row>
    <row r="768" spans="1:16" x14ac:dyDescent="0.3">
      <c r="A768">
        <v>14956</v>
      </c>
      <c r="B768" t="s">
        <v>8712</v>
      </c>
      <c r="C768" t="s">
        <v>1264</v>
      </c>
      <c r="D768">
        <v>672</v>
      </c>
      <c r="E768" s="14">
        <v>43374.333333333336</v>
      </c>
      <c r="F768" s="17">
        <v>810</v>
      </c>
      <c r="G768" s="17">
        <v>810</v>
      </c>
      <c r="H768" t="s">
        <v>0</v>
      </c>
      <c r="I768" t="s">
        <v>12</v>
      </c>
      <c r="J768" t="s">
        <v>12021</v>
      </c>
      <c r="K768" t="s">
        <v>510</v>
      </c>
      <c r="L768" t="s">
        <v>10661</v>
      </c>
      <c r="M768" t="s">
        <v>8110</v>
      </c>
      <c r="N768" t="s">
        <v>8088</v>
      </c>
      <c r="O768" s="5" t="s">
        <v>8101</v>
      </c>
      <c r="P768" t="s">
        <v>235</v>
      </c>
    </row>
    <row r="769" spans="1:16" x14ac:dyDescent="0.3">
      <c r="A769">
        <v>14956</v>
      </c>
      <c r="B769" t="s">
        <v>8712</v>
      </c>
      <c r="C769" t="s">
        <v>1265</v>
      </c>
      <c r="D769">
        <v>672</v>
      </c>
      <c r="E769" s="14">
        <v>43374.333333333336</v>
      </c>
      <c r="F769" s="17">
        <v>1440</v>
      </c>
      <c r="G769" s="17">
        <v>1440</v>
      </c>
      <c r="H769" t="s">
        <v>0</v>
      </c>
      <c r="I769" t="s">
        <v>12</v>
      </c>
      <c r="J769" t="s">
        <v>11762</v>
      </c>
      <c r="K769" t="s">
        <v>510</v>
      </c>
      <c r="L769" t="s">
        <v>10661</v>
      </c>
      <c r="M769" t="s">
        <v>8110</v>
      </c>
      <c r="N769" t="s">
        <v>8088</v>
      </c>
      <c r="O769" s="5" t="s">
        <v>8101</v>
      </c>
      <c r="P769" t="s">
        <v>235</v>
      </c>
    </row>
    <row r="770" spans="1:16" x14ac:dyDescent="0.3">
      <c r="A770">
        <v>14956</v>
      </c>
      <c r="B770" t="s">
        <v>8712</v>
      </c>
      <c r="C770" t="s">
        <v>1266</v>
      </c>
      <c r="D770">
        <v>672</v>
      </c>
      <c r="E770" s="14">
        <v>43374.333333333336</v>
      </c>
      <c r="F770" s="17">
        <v>240</v>
      </c>
      <c r="G770" s="17">
        <v>240</v>
      </c>
      <c r="H770" t="s">
        <v>0</v>
      </c>
      <c r="I770" t="s">
        <v>12</v>
      </c>
      <c r="J770" t="s">
        <v>12992</v>
      </c>
      <c r="K770" t="s">
        <v>510</v>
      </c>
      <c r="L770" t="s">
        <v>10661</v>
      </c>
      <c r="M770" t="s">
        <v>8110</v>
      </c>
      <c r="N770" t="s">
        <v>8088</v>
      </c>
      <c r="O770" s="5" t="s">
        <v>8101</v>
      </c>
      <c r="P770" t="s">
        <v>235</v>
      </c>
    </row>
    <row r="771" spans="1:16" x14ac:dyDescent="0.3">
      <c r="A771">
        <v>14956</v>
      </c>
      <c r="B771" t="s">
        <v>8712</v>
      </c>
      <c r="C771" t="s">
        <v>1267</v>
      </c>
      <c r="D771">
        <v>672</v>
      </c>
      <c r="E771" s="14">
        <v>43374.333333333336</v>
      </c>
      <c r="F771" s="17">
        <v>240</v>
      </c>
      <c r="G771" s="17">
        <v>240</v>
      </c>
      <c r="H771" t="s">
        <v>0</v>
      </c>
      <c r="I771" t="s">
        <v>12</v>
      </c>
      <c r="J771" t="s">
        <v>10981</v>
      </c>
      <c r="K771" t="s">
        <v>510</v>
      </c>
      <c r="L771" t="s">
        <v>10661</v>
      </c>
      <c r="M771" t="s">
        <v>8110</v>
      </c>
      <c r="N771" t="s">
        <v>8088</v>
      </c>
      <c r="O771" s="5" t="s">
        <v>8101</v>
      </c>
      <c r="P771" t="s">
        <v>235</v>
      </c>
    </row>
    <row r="772" spans="1:16" x14ac:dyDescent="0.3">
      <c r="A772">
        <v>14206</v>
      </c>
      <c r="B772" t="s">
        <v>8713</v>
      </c>
      <c r="C772" t="s">
        <v>1269</v>
      </c>
      <c r="D772">
        <v>986</v>
      </c>
      <c r="E772" s="14">
        <v>43060.333333333336</v>
      </c>
      <c r="F772" s="17">
        <v>100</v>
      </c>
      <c r="G772" s="17">
        <v>100</v>
      </c>
      <c r="H772" t="s">
        <v>0</v>
      </c>
      <c r="I772" t="s">
        <v>5</v>
      </c>
      <c r="J772" t="s">
        <v>11564</v>
      </c>
      <c r="K772" t="s">
        <v>241</v>
      </c>
      <c r="L772" t="s">
        <v>10660</v>
      </c>
      <c r="M772" t="s">
        <v>2</v>
      </c>
      <c r="N772" t="s">
        <v>8088</v>
      </c>
      <c r="O772" s="5" t="s">
        <v>8101</v>
      </c>
      <c r="P772" t="s">
        <v>4</v>
      </c>
    </row>
    <row r="773" spans="1:16" x14ac:dyDescent="0.3">
      <c r="A773">
        <v>14206</v>
      </c>
      <c r="B773" t="s">
        <v>8713</v>
      </c>
      <c r="C773" t="s">
        <v>1270</v>
      </c>
      <c r="D773">
        <v>867</v>
      </c>
      <c r="E773" s="14">
        <v>43179.333333333336</v>
      </c>
      <c r="F773" s="17">
        <v>1300</v>
      </c>
      <c r="G773" s="17">
        <v>1300</v>
      </c>
      <c r="H773" t="s">
        <v>0</v>
      </c>
      <c r="I773" t="s">
        <v>5</v>
      </c>
      <c r="J773" t="s">
        <v>11564</v>
      </c>
      <c r="K773" t="s">
        <v>241</v>
      </c>
      <c r="L773" t="s">
        <v>10660</v>
      </c>
      <c r="M773" t="s">
        <v>2</v>
      </c>
      <c r="N773" t="s">
        <v>8088</v>
      </c>
      <c r="O773" s="5" t="s">
        <v>8101</v>
      </c>
      <c r="P773" t="s">
        <v>4</v>
      </c>
    </row>
    <row r="774" spans="1:16" x14ac:dyDescent="0.3">
      <c r="A774">
        <v>17442</v>
      </c>
      <c r="B774" t="s">
        <v>8714</v>
      </c>
      <c r="C774" t="s">
        <v>1272</v>
      </c>
      <c r="D774">
        <v>1687</v>
      </c>
      <c r="E774" s="14">
        <v>42359.333333333336</v>
      </c>
      <c r="F774" s="17">
        <v>165</v>
      </c>
      <c r="G774" s="17">
        <v>165</v>
      </c>
      <c r="H774" t="s">
        <v>0</v>
      </c>
      <c r="I774" t="s">
        <v>247</v>
      </c>
      <c r="J774" t="s">
        <v>12983</v>
      </c>
      <c r="K774" t="s">
        <v>246</v>
      </c>
      <c r="L774" t="s">
        <v>10662</v>
      </c>
      <c r="M774" t="s">
        <v>8110</v>
      </c>
      <c r="N774" t="s">
        <v>8088</v>
      </c>
      <c r="O774" s="5" t="s">
        <v>8101</v>
      </c>
      <c r="P774" t="s">
        <v>4</v>
      </c>
    </row>
    <row r="775" spans="1:16" x14ac:dyDescent="0.3">
      <c r="A775">
        <v>19981</v>
      </c>
      <c r="B775" t="s">
        <v>8715</v>
      </c>
      <c r="C775" t="s">
        <v>1275</v>
      </c>
      <c r="D775">
        <v>1035</v>
      </c>
      <c r="E775" s="14">
        <v>43011.333333333336</v>
      </c>
      <c r="F775" s="17">
        <v>110</v>
      </c>
      <c r="G775" s="17">
        <v>110</v>
      </c>
      <c r="H775" t="s">
        <v>0</v>
      </c>
      <c r="I775" t="s">
        <v>247</v>
      </c>
      <c r="J775" t="s">
        <v>13058</v>
      </c>
      <c r="K775" t="s">
        <v>246</v>
      </c>
      <c r="L775" t="s">
        <v>10665</v>
      </c>
      <c r="M775" t="s">
        <v>2</v>
      </c>
      <c r="N775" t="s">
        <v>8088</v>
      </c>
      <c r="O775" s="5" t="s">
        <v>8101</v>
      </c>
      <c r="P775" t="s">
        <v>4</v>
      </c>
    </row>
    <row r="776" spans="1:16" x14ac:dyDescent="0.3">
      <c r="A776">
        <v>11168</v>
      </c>
      <c r="B776" t="s">
        <v>8716</v>
      </c>
      <c r="C776" t="s">
        <v>1277</v>
      </c>
      <c r="D776">
        <v>1133</v>
      </c>
      <c r="E776" s="14">
        <v>42913.333333333336</v>
      </c>
      <c r="F776" s="17">
        <v>50</v>
      </c>
      <c r="G776" s="17">
        <v>50</v>
      </c>
      <c r="H776" t="s">
        <v>0</v>
      </c>
      <c r="I776" t="s">
        <v>12</v>
      </c>
      <c r="J776" t="s">
        <v>11503</v>
      </c>
      <c r="K776" t="s">
        <v>242</v>
      </c>
      <c r="L776" t="s">
        <v>10660</v>
      </c>
      <c r="M776" t="s">
        <v>2</v>
      </c>
      <c r="N776" t="s">
        <v>8088</v>
      </c>
      <c r="O776" s="5" t="s">
        <v>8101</v>
      </c>
      <c r="P776" t="s">
        <v>235</v>
      </c>
    </row>
    <row r="777" spans="1:16" x14ac:dyDescent="0.3">
      <c r="A777">
        <v>14103</v>
      </c>
      <c r="B777" t="s">
        <v>8717</v>
      </c>
      <c r="C777" t="s">
        <v>1279</v>
      </c>
      <c r="D777">
        <v>714</v>
      </c>
      <c r="E777" s="14">
        <v>43332.333333333336</v>
      </c>
      <c r="F777" s="17">
        <v>55</v>
      </c>
      <c r="G777" s="17">
        <v>55</v>
      </c>
      <c r="H777" t="s">
        <v>0</v>
      </c>
      <c r="I777" t="s">
        <v>247</v>
      </c>
      <c r="J777" t="s">
        <v>12930</v>
      </c>
      <c r="K777" t="s">
        <v>246</v>
      </c>
      <c r="L777" t="s">
        <v>10659</v>
      </c>
      <c r="M777" t="s">
        <v>2</v>
      </c>
      <c r="N777" t="s">
        <v>8088</v>
      </c>
      <c r="O777" s="5" t="s">
        <v>8101</v>
      </c>
      <c r="P777" t="s">
        <v>235</v>
      </c>
    </row>
    <row r="778" spans="1:16" x14ac:dyDescent="0.3">
      <c r="A778">
        <v>14103</v>
      </c>
      <c r="B778" t="s">
        <v>8717</v>
      </c>
      <c r="C778" t="s">
        <v>1280</v>
      </c>
      <c r="D778">
        <v>608</v>
      </c>
      <c r="E778" s="14">
        <v>43438.333333333336</v>
      </c>
      <c r="F778" s="17">
        <v>165</v>
      </c>
      <c r="G778" s="17">
        <v>165</v>
      </c>
      <c r="H778" t="s">
        <v>0</v>
      </c>
      <c r="I778" t="s">
        <v>247</v>
      </c>
      <c r="J778" t="s">
        <v>12930</v>
      </c>
      <c r="K778" t="s">
        <v>246</v>
      </c>
      <c r="L778" t="s">
        <v>10659</v>
      </c>
      <c r="M778" t="s">
        <v>2</v>
      </c>
      <c r="N778" t="s">
        <v>8088</v>
      </c>
      <c r="O778" s="5" t="s">
        <v>8101</v>
      </c>
      <c r="P778" t="s">
        <v>235</v>
      </c>
    </row>
    <row r="779" spans="1:16" x14ac:dyDescent="0.3">
      <c r="A779">
        <v>14103</v>
      </c>
      <c r="B779" t="s">
        <v>8717</v>
      </c>
      <c r="C779" t="s">
        <v>1281</v>
      </c>
      <c r="D779">
        <v>1131</v>
      </c>
      <c r="E779" s="14">
        <v>42915.333333333336</v>
      </c>
      <c r="F779" s="17">
        <v>55</v>
      </c>
      <c r="G779" s="17">
        <v>55</v>
      </c>
      <c r="H779" t="s">
        <v>0</v>
      </c>
      <c r="I779" t="s">
        <v>247</v>
      </c>
      <c r="J779" t="s">
        <v>12914</v>
      </c>
      <c r="K779" t="s">
        <v>246</v>
      </c>
      <c r="L779" t="s">
        <v>10659</v>
      </c>
      <c r="M779" t="s">
        <v>2</v>
      </c>
      <c r="N779" t="s">
        <v>8088</v>
      </c>
      <c r="O779" s="5" t="s">
        <v>8101</v>
      </c>
      <c r="P779" t="s">
        <v>4</v>
      </c>
    </row>
    <row r="780" spans="1:16" x14ac:dyDescent="0.3">
      <c r="A780">
        <v>15130</v>
      </c>
      <c r="B780" t="s">
        <v>8718</v>
      </c>
      <c r="C780" t="s">
        <v>1283</v>
      </c>
      <c r="D780">
        <v>658</v>
      </c>
      <c r="E780" s="14">
        <v>43388.333333333336</v>
      </c>
      <c r="F780" s="17">
        <v>50</v>
      </c>
      <c r="G780" s="17">
        <v>64.900000000000006</v>
      </c>
      <c r="H780" t="s">
        <v>0</v>
      </c>
      <c r="I780" t="s">
        <v>10</v>
      </c>
      <c r="J780" t="s">
        <v>12968</v>
      </c>
      <c r="K780" t="s">
        <v>238</v>
      </c>
      <c r="L780" t="s">
        <v>10661</v>
      </c>
      <c r="M780" t="s">
        <v>2</v>
      </c>
      <c r="N780" t="s">
        <v>8088</v>
      </c>
      <c r="O780" s="5" t="s">
        <v>8101</v>
      </c>
      <c r="P780" t="s">
        <v>235</v>
      </c>
    </row>
    <row r="781" spans="1:16" x14ac:dyDescent="0.3">
      <c r="A781">
        <v>19644</v>
      </c>
      <c r="B781" t="s">
        <v>8719</v>
      </c>
      <c r="C781" t="s">
        <v>1285</v>
      </c>
      <c r="D781">
        <v>1398</v>
      </c>
      <c r="E781" s="14">
        <v>42648.333333333336</v>
      </c>
      <c r="F781" s="17">
        <v>300</v>
      </c>
      <c r="G781" s="17">
        <v>300</v>
      </c>
      <c r="H781" t="s">
        <v>0</v>
      </c>
      <c r="I781" t="s">
        <v>247</v>
      </c>
      <c r="J781" t="s">
        <v>12617</v>
      </c>
      <c r="K781" t="s">
        <v>246</v>
      </c>
      <c r="L781" t="s">
        <v>10664</v>
      </c>
      <c r="M781" t="s">
        <v>2</v>
      </c>
      <c r="N781" t="s">
        <v>8088</v>
      </c>
      <c r="O781" s="5" t="s">
        <v>8101</v>
      </c>
      <c r="P781" t="s">
        <v>4</v>
      </c>
    </row>
    <row r="782" spans="1:16" x14ac:dyDescent="0.3">
      <c r="A782">
        <v>19619</v>
      </c>
      <c r="B782" t="s">
        <v>8720</v>
      </c>
      <c r="C782" t="s">
        <v>1287</v>
      </c>
      <c r="D782">
        <v>1571</v>
      </c>
      <c r="E782" s="14">
        <v>42475.333333333336</v>
      </c>
      <c r="F782" s="17">
        <v>55</v>
      </c>
      <c r="G782" s="17">
        <v>55</v>
      </c>
      <c r="H782" t="s">
        <v>0</v>
      </c>
      <c r="I782" t="s">
        <v>247</v>
      </c>
      <c r="J782" t="s">
        <v>12984</v>
      </c>
      <c r="K782" t="s">
        <v>246</v>
      </c>
      <c r="L782" t="s">
        <v>10659</v>
      </c>
      <c r="M782" t="s">
        <v>2</v>
      </c>
      <c r="N782" t="s">
        <v>8088</v>
      </c>
      <c r="O782" s="5" t="s">
        <v>8101</v>
      </c>
      <c r="P782" t="s">
        <v>4</v>
      </c>
    </row>
    <row r="783" spans="1:16" x14ac:dyDescent="0.3">
      <c r="A783">
        <v>11430</v>
      </c>
      <c r="B783" t="s">
        <v>8721</v>
      </c>
      <c r="C783" t="s">
        <v>1289</v>
      </c>
      <c r="D783">
        <v>1271</v>
      </c>
      <c r="E783" s="14">
        <v>42775.333333333336</v>
      </c>
      <c r="F783" s="17">
        <v>100</v>
      </c>
      <c r="G783" s="17">
        <v>123.52</v>
      </c>
      <c r="H783" t="s">
        <v>0</v>
      </c>
      <c r="I783" t="s">
        <v>5</v>
      </c>
      <c r="J783" t="s">
        <v>12911</v>
      </c>
      <c r="K783" t="s">
        <v>241</v>
      </c>
      <c r="L783" t="s">
        <v>10659</v>
      </c>
      <c r="M783" t="s">
        <v>2</v>
      </c>
      <c r="N783" t="s">
        <v>8088</v>
      </c>
      <c r="O783" s="5" t="s">
        <v>8101</v>
      </c>
      <c r="P783" t="s">
        <v>4</v>
      </c>
    </row>
    <row r="784" spans="1:16" x14ac:dyDescent="0.3">
      <c r="A784">
        <v>11430</v>
      </c>
      <c r="B784" t="s">
        <v>8721</v>
      </c>
      <c r="C784" t="s">
        <v>1290</v>
      </c>
      <c r="D784">
        <v>696</v>
      </c>
      <c r="E784" s="14">
        <v>43350.333333333336</v>
      </c>
      <c r="F784" s="17">
        <v>75</v>
      </c>
      <c r="G784" s="17">
        <v>75</v>
      </c>
      <c r="H784" t="s">
        <v>0</v>
      </c>
      <c r="I784" t="s">
        <v>247</v>
      </c>
      <c r="J784" t="s">
        <v>13017</v>
      </c>
      <c r="K784" t="s">
        <v>246</v>
      </c>
      <c r="L784" t="s">
        <v>10659</v>
      </c>
      <c r="M784" t="s">
        <v>2</v>
      </c>
      <c r="N784" t="s">
        <v>8088</v>
      </c>
      <c r="O784" s="5" t="s">
        <v>8101</v>
      </c>
      <c r="P784" t="s">
        <v>235</v>
      </c>
    </row>
    <row r="785" spans="1:16" x14ac:dyDescent="0.3">
      <c r="A785">
        <v>11430</v>
      </c>
      <c r="B785" t="s">
        <v>8721</v>
      </c>
      <c r="C785" t="s">
        <v>1291</v>
      </c>
      <c r="D785">
        <v>515</v>
      </c>
      <c r="E785" s="14">
        <v>43531.333333333336</v>
      </c>
      <c r="F785" s="17">
        <v>120</v>
      </c>
      <c r="G785" s="17">
        <v>120</v>
      </c>
      <c r="H785" t="s">
        <v>0</v>
      </c>
      <c r="I785" t="s">
        <v>247</v>
      </c>
      <c r="J785" t="s">
        <v>13059</v>
      </c>
      <c r="K785" t="s">
        <v>246</v>
      </c>
      <c r="L785" t="s">
        <v>10659</v>
      </c>
      <c r="M785" t="s">
        <v>2</v>
      </c>
      <c r="N785" t="s">
        <v>8088</v>
      </c>
      <c r="O785" s="5" t="s">
        <v>8101</v>
      </c>
      <c r="P785" t="s">
        <v>235</v>
      </c>
    </row>
    <row r="786" spans="1:16" x14ac:dyDescent="0.3">
      <c r="A786">
        <v>19621</v>
      </c>
      <c r="B786" t="s">
        <v>8722</v>
      </c>
      <c r="C786" t="s">
        <v>1293</v>
      </c>
      <c r="D786">
        <v>1538</v>
      </c>
      <c r="E786" s="14">
        <v>42508.333333333336</v>
      </c>
      <c r="F786" s="17">
        <v>150</v>
      </c>
      <c r="G786" s="17">
        <v>150</v>
      </c>
      <c r="H786" t="s">
        <v>0</v>
      </c>
      <c r="I786" t="s">
        <v>247</v>
      </c>
      <c r="J786" t="s">
        <v>12949</v>
      </c>
      <c r="K786" t="s">
        <v>246</v>
      </c>
      <c r="L786" t="s">
        <v>10662</v>
      </c>
      <c r="M786" t="s">
        <v>22</v>
      </c>
      <c r="N786" t="s">
        <v>8088</v>
      </c>
      <c r="O786" s="5" t="s">
        <v>8101</v>
      </c>
      <c r="P786" t="s">
        <v>4</v>
      </c>
    </row>
    <row r="787" spans="1:16" x14ac:dyDescent="0.3">
      <c r="A787">
        <v>24626</v>
      </c>
      <c r="B787" t="s">
        <v>8723</v>
      </c>
      <c r="C787" t="s">
        <v>1295</v>
      </c>
      <c r="D787">
        <v>60</v>
      </c>
      <c r="E787" s="14">
        <v>43986.333333333336</v>
      </c>
      <c r="F787" s="17">
        <v>300</v>
      </c>
      <c r="G787" s="17">
        <v>300</v>
      </c>
      <c r="H787" t="s">
        <v>0</v>
      </c>
      <c r="I787" t="s">
        <v>5</v>
      </c>
      <c r="J787" t="s">
        <v>13060</v>
      </c>
      <c r="K787" t="s">
        <v>241</v>
      </c>
      <c r="L787" t="s">
        <v>10659</v>
      </c>
      <c r="M787" t="s">
        <v>22</v>
      </c>
      <c r="N787" t="s">
        <v>8088</v>
      </c>
      <c r="O787" s="5" t="s">
        <v>8101</v>
      </c>
      <c r="P787" t="s">
        <v>235</v>
      </c>
    </row>
    <row r="788" spans="1:16" x14ac:dyDescent="0.3">
      <c r="A788">
        <v>24626</v>
      </c>
      <c r="B788" t="s">
        <v>8723</v>
      </c>
      <c r="C788" t="s">
        <v>1296</v>
      </c>
      <c r="D788">
        <v>52</v>
      </c>
      <c r="E788" s="14">
        <v>43994.333333333336</v>
      </c>
      <c r="F788" s="17">
        <v>1200</v>
      </c>
      <c r="G788" s="17">
        <v>1200</v>
      </c>
      <c r="H788" t="s">
        <v>0</v>
      </c>
      <c r="I788" t="s">
        <v>5</v>
      </c>
      <c r="J788" t="s">
        <v>13060</v>
      </c>
      <c r="K788" t="s">
        <v>241</v>
      </c>
      <c r="L788" t="s">
        <v>10659</v>
      </c>
      <c r="M788" t="s">
        <v>22</v>
      </c>
      <c r="N788" t="s">
        <v>8088</v>
      </c>
      <c r="O788" s="5" t="s">
        <v>8101</v>
      </c>
      <c r="P788" t="s">
        <v>235</v>
      </c>
    </row>
    <row r="789" spans="1:16" x14ac:dyDescent="0.3">
      <c r="A789">
        <v>18798</v>
      </c>
      <c r="B789" t="s">
        <v>8724</v>
      </c>
      <c r="C789" t="s">
        <v>1298</v>
      </c>
      <c r="D789">
        <v>465</v>
      </c>
      <c r="E789" s="14">
        <v>43581.333333333336</v>
      </c>
      <c r="F789" s="17">
        <v>700</v>
      </c>
      <c r="G789" s="17">
        <v>700</v>
      </c>
      <c r="H789" t="s">
        <v>0</v>
      </c>
      <c r="I789" t="s">
        <v>5</v>
      </c>
      <c r="J789" t="s">
        <v>11254</v>
      </c>
      <c r="K789" t="s">
        <v>241</v>
      </c>
      <c r="L789" t="s">
        <v>10664</v>
      </c>
      <c r="M789" t="s">
        <v>2</v>
      </c>
      <c r="N789" t="s">
        <v>8088</v>
      </c>
      <c r="O789" s="5" t="s">
        <v>8101</v>
      </c>
      <c r="P789" t="s">
        <v>4</v>
      </c>
    </row>
    <row r="790" spans="1:16" x14ac:dyDescent="0.3">
      <c r="A790">
        <v>18798</v>
      </c>
      <c r="B790" t="s">
        <v>8724</v>
      </c>
      <c r="C790" t="s">
        <v>1299</v>
      </c>
      <c r="D790">
        <v>446</v>
      </c>
      <c r="E790" s="14">
        <v>43600.333333333336</v>
      </c>
      <c r="F790" s="17">
        <v>100</v>
      </c>
      <c r="G790" s="17">
        <v>100</v>
      </c>
      <c r="H790" t="s">
        <v>0</v>
      </c>
      <c r="I790" t="s">
        <v>5</v>
      </c>
      <c r="J790" t="s">
        <v>11254</v>
      </c>
      <c r="K790" t="s">
        <v>241</v>
      </c>
      <c r="L790" t="s">
        <v>10664</v>
      </c>
      <c r="M790" t="s">
        <v>2</v>
      </c>
      <c r="N790" t="s">
        <v>8088</v>
      </c>
      <c r="O790" s="5" t="s">
        <v>8101</v>
      </c>
      <c r="P790" t="s">
        <v>4</v>
      </c>
    </row>
    <row r="791" spans="1:16" x14ac:dyDescent="0.3">
      <c r="A791">
        <v>18798</v>
      </c>
      <c r="B791" t="s">
        <v>8724</v>
      </c>
      <c r="C791" t="s">
        <v>1300</v>
      </c>
      <c r="D791">
        <v>398</v>
      </c>
      <c r="E791" s="14">
        <v>43648.333333333336</v>
      </c>
      <c r="F791" s="17">
        <v>350</v>
      </c>
      <c r="G791" s="17">
        <v>350</v>
      </c>
      <c r="H791" t="s">
        <v>0</v>
      </c>
      <c r="I791" t="s">
        <v>5</v>
      </c>
      <c r="J791" t="s">
        <v>11254</v>
      </c>
      <c r="K791" t="s">
        <v>241</v>
      </c>
      <c r="L791" t="s">
        <v>10664</v>
      </c>
      <c r="M791" t="s">
        <v>2</v>
      </c>
      <c r="N791" t="s">
        <v>8088</v>
      </c>
      <c r="O791" s="5" t="s">
        <v>8101</v>
      </c>
      <c r="P791" t="s">
        <v>4</v>
      </c>
    </row>
    <row r="792" spans="1:16" x14ac:dyDescent="0.3">
      <c r="A792">
        <v>18798</v>
      </c>
      <c r="B792" t="s">
        <v>8724</v>
      </c>
      <c r="C792" t="s">
        <v>1301</v>
      </c>
      <c r="D792">
        <v>356</v>
      </c>
      <c r="E792" s="14">
        <v>43690.333333333336</v>
      </c>
      <c r="F792" s="17">
        <v>700</v>
      </c>
      <c r="G792" s="17">
        <v>700</v>
      </c>
      <c r="H792" t="s">
        <v>0</v>
      </c>
      <c r="I792" t="s">
        <v>5</v>
      </c>
      <c r="J792" t="s">
        <v>11254</v>
      </c>
      <c r="K792" t="s">
        <v>241</v>
      </c>
      <c r="L792" t="s">
        <v>10664</v>
      </c>
      <c r="M792" t="s">
        <v>2</v>
      </c>
      <c r="N792" t="s">
        <v>8088</v>
      </c>
      <c r="O792" s="5" t="s">
        <v>8101</v>
      </c>
      <c r="P792" t="s">
        <v>4</v>
      </c>
    </row>
    <row r="793" spans="1:16" x14ac:dyDescent="0.3">
      <c r="A793">
        <v>18798</v>
      </c>
      <c r="B793" t="s">
        <v>8724</v>
      </c>
      <c r="C793" t="s">
        <v>1302</v>
      </c>
      <c r="D793">
        <v>285</v>
      </c>
      <c r="E793" s="14">
        <v>43761.333333333336</v>
      </c>
      <c r="F793" s="17">
        <v>700</v>
      </c>
      <c r="G793" s="17">
        <v>700</v>
      </c>
      <c r="H793" t="s">
        <v>0</v>
      </c>
      <c r="I793" t="s">
        <v>5</v>
      </c>
      <c r="J793" t="s">
        <v>13061</v>
      </c>
      <c r="K793" t="s">
        <v>241</v>
      </c>
      <c r="L793" t="s">
        <v>10664</v>
      </c>
      <c r="M793" t="s">
        <v>2</v>
      </c>
      <c r="N793" t="s">
        <v>8088</v>
      </c>
      <c r="O793" s="5" t="s">
        <v>8101</v>
      </c>
      <c r="P793" t="s">
        <v>4</v>
      </c>
    </row>
    <row r="794" spans="1:16" x14ac:dyDescent="0.3">
      <c r="A794">
        <v>18798</v>
      </c>
      <c r="B794" t="s">
        <v>8724</v>
      </c>
      <c r="C794" t="s">
        <v>1303</v>
      </c>
      <c r="D794">
        <v>326</v>
      </c>
      <c r="E794" s="14">
        <v>43720.333333333336</v>
      </c>
      <c r="F794" s="17">
        <v>300</v>
      </c>
      <c r="G794" s="17">
        <v>300</v>
      </c>
      <c r="H794" t="s">
        <v>0</v>
      </c>
      <c r="I794" t="s">
        <v>5</v>
      </c>
      <c r="J794" t="s">
        <v>11254</v>
      </c>
      <c r="K794" t="s">
        <v>241</v>
      </c>
      <c r="L794" t="s">
        <v>10664</v>
      </c>
      <c r="M794" t="s">
        <v>2</v>
      </c>
      <c r="N794" t="s">
        <v>8088</v>
      </c>
      <c r="O794" s="5" t="s">
        <v>8101</v>
      </c>
      <c r="P794" t="s">
        <v>4</v>
      </c>
    </row>
    <row r="795" spans="1:16" x14ac:dyDescent="0.3">
      <c r="A795">
        <v>18798</v>
      </c>
      <c r="B795" t="s">
        <v>8724</v>
      </c>
      <c r="C795" t="s">
        <v>1304</v>
      </c>
      <c r="D795">
        <v>452</v>
      </c>
      <c r="E795" s="14">
        <v>43594.333333333336</v>
      </c>
      <c r="F795" s="17">
        <v>590</v>
      </c>
      <c r="G795" s="17">
        <v>590</v>
      </c>
      <c r="H795" t="s">
        <v>0</v>
      </c>
      <c r="I795" t="s">
        <v>247</v>
      </c>
      <c r="J795" t="s">
        <v>12960</v>
      </c>
      <c r="K795" t="s">
        <v>246</v>
      </c>
      <c r="L795" t="s">
        <v>10664</v>
      </c>
      <c r="M795" t="s">
        <v>2</v>
      </c>
      <c r="N795" t="s">
        <v>8088</v>
      </c>
      <c r="O795" s="5" t="s">
        <v>8101</v>
      </c>
      <c r="P795" t="s">
        <v>235</v>
      </c>
    </row>
    <row r="796" spans="1:16" x14ac:dyDescent="0.3">
      <c r="A796">
        <v>21685</v>
      </c>
      <c r="B796" t="s">
        <v>8725</v>
      </c>
      <c r="C796" t="s">
        <v>1306</v>
      </c>
      <c r="D796">
        <v>1082</v>
      </c>
      <c r="E796" s="14">
        <v>42964.333333333336</v>
      </c>
      <c r="F796" s="17">
        <v>300</v>
      </c>
      <c r="G796" s="17">
        <v>300</v>
      </c>
      <c r="H796" t="s">
        <v>0</v>
      </c>
      <c r="I796" t="s">
        <v>5</v>
      </c>
      <c r="J796" t="s">
        <v>12927</v>
      </c>
      <c r="K796" t="s">
        <v>241</v>
      </c>
      <c r="L796" t="s">
        <v>8091</v>
      </c>
      <c r="M796" t="s">
        <v>2</v>
      </c>
      <c r="N796" t="s">
        <v>8088</v>
      </c>
      <c r="O796" s="5" t="s">
        <v>8101</v>
      </c>
      <c r="P796" t="s">
        <v>4</v>
      </c>
    </row>
    <row r="797" spans="1:16" x14ac:dyDescent="0.3">
      <c r="A797">
        <v>16869</v>
      </c>
      <c r="B797" t="s">
        <v>8726</v>
      </c>
      <c r="C797" t="s">
        <v>1308</v>
      </c>
      <c r="D797">
        <v>2187</v>
      </c>
      <c r="E797" s="14">
        <v>41859.333333333336</v>
      </c>
      <c r="F797" s="17">
        <v>225</v>
      </c>
      <c r="G797" s="17">
        <v>225</v>
      </c>
      <c r="H797" t="s">
        <v>0</v>
      </c>
      <c r="I797" t="s">
        <v>247</v>
      </c>
      <c r="J797" t="s">
        <v>12937</v>
      </c>
      <c r="K797" t="s">
        <v>246</v>
      </c>
      <c r="L797" t="s">
        <v>10662</v>
      </c>
      <c r="M797" t="s">
        <v>8110</v>
      </c>
      <c r="N797" t="s">
        <v>8088</v>
      </c>
      <c r="O797" s="5" t="s">
        <v>8101</v>
      </c>
      <c r="P797" t="s">
        <v>4</v>
      </c>
    </row>
    <row r="798" spans="1:16" x14ac:dyDescent="0.3">
      <c r="A798">
        <v>13890</v>
      </c>
      <c r="B798" t="s">
        <v>8727</v>
      </c>
      <c r="C798" t="s">
        <v>1310</v>
      </c>
      <c r="D798">
        <v>13</v>
      </c>
      <c r="E798" s="14">
        <v>44033.333333333336</v>
      </c>
      <c r="F798" s="17">
        <v>400</v>
      </c>
      <c r="G798" s="17">
        <v>400</v>
      </c>
      <c r="H798" t="s">
        <v>0</v>
      </c>
      <c r="I798" t="s">
        <v>5</v>
      </c>
      <c r="J798" t="s">
        <v>11871</v>
      </c>
      <c r="K798" t="s">
        <v>241</v>
      </c>
      <c r="L798" t="s">
        <v>10662</v>
      </c>
      <c r="M798" t="s">
        <v>2</v>
      </c>
      <c r="N798" t="s">
        <v>8088</v>
      </c>
      <c r="O798" s="5" t="s">
        <v>8101</v>
      </c>
      <c r="P798" t="s">
        <v>235</v>
      </c>
    </row>
    <row r="799" spans="1:16" x14ac:dyDescent="0.3">
      <c r="A799">
        <v>10292</v>
      </c>
      <c r="B799" t="s">
        <v>8728</v>
      </c>
      <c r="C799" t="s">
        <v>1312</v>
      </c>
      <c r="D799">
        <v>2373</v>
      </c>
      <c r="E799" s="14">
        <v>41673.333333333336</v>
      </c>
      <c r="F799" s="17">
        <v>55</v>
      </c>
      <c r="G799" s="17">
        <v>146.75</v>
      </c>
      <c r="H799" t="s">
        <v>0</v>
      </c>
      <c r="I799" t="s">
        <v>247</v>
      </c>
      <c r="J799" t="s">
        <v>13062</v>
      </c>
      <c r="K799" t="s">
        <v>246</v>
      </c>
      <c r="L799" t="s">
        <v>10662</v>
      </c>
      <c r="M799" t="s">
        <v>27</v>
      </c>
      <c r="N799" t="s">
        <v>8088</v>
      </c>
      <c r="O799" s="5" t="s">
        <v>8101</v>
      </c>
      <c r="P799" t="s">
        <v>4</v>
      </c>
    </row>
    <row r="800" spans="1:16" x14ac:dyDescent="0.3">
      <c r="A800">
        <v>10292</v>
      </c>
      <c r="B800" t="s">
        <v>8728</v>
      </c>
      <c r="C800" t="s">
        <v>1313</v>
      </c>
      <c r="D800">
        <v>2373</v>
      </c>
      <c r="E800" s="14">
        <v>41673.333333333336</v>
      </c>
      <c r="F800" s="17">
        <v>55</v>
      </c>
      <c r="G800" s="17">
        <v>146.75</v>
      </c>
      <c r="H800" t="s">
        <v>0</v>
      </c>
      <c r="I800" t="s">
        <v>247</v>
      </c>
      <c r="J800" t="s">
        <v>13062</v>
      </c>
      <c r="K800" t="s">
        <v>246</v>
      </c>
      <c r="L800" t="s">
        <v>10662</v>
      </c>
      <c r="M800" t="s">
        <v>27</v>
      </c>
      <c r="N800" t="s">
        <v>8088</v>
      </c>
      <c r="O800" s="5" t="s">
        <v>8101</v>
      </c>
      <c r="P800" t="s">
        <v>4</v>
      </c>
    </row>
    <row r="801" spans="1:16" x14ac:dyDescent="0.3">
      <c r="A801">
        <v>10292</v>
      </c>
      <c r="B801" t="s">
        <v>8728</v>
      </c>
      <c r="C801" t="s">
        <v>1314</v>
      </c>
      <c r="D801">
        <v>2373</v>
      </c>
      <c r="E801" s="14">
        <v>41673.333333333336</v>
      </c>
      <c r="F801" s="17">
        <v>55</v>
      </c>
      <c r="G801" s="17">
        <v>146.75</v>
      </c>
      <c r="H801" t="s">
        <v>0</v>
      </c>
      <c r="I801" t="s">
        <v>247</v>
      </c>
      <c r="J801" t="s">
        <v>13062</v>
      </c>
      <c r="K801" t="s">
        <v>246</v>
      </c>
      <c r="L801" t="s">
        <v>10662</v>
      </c>
      <c r="M801" t="s">
        <v>27</v>
      </c>
      <c r="N801" t="s">
        <v>8088</v>
      </c>
      <c r="O801" s="5" t="s">
        <v>8101</v>
      </c>
      <c r="P801" t="s">
        <v>4</v>
      </c>
    </row>
    <row r="802" spans="1:16" x14ac:dyDescent="0.3">
      <c r="A802">
        <v>10292</v>
      </c>
      <c r="B802" t="s">
        <v>8728</v>
      </c>
      <c r="C802" t="s">
        <v>1315</v>
      </c>
      <c r="D802">
        <v>2104</v>
      </c>
      <c r="E802" s="14">
        <v>41942.333333333336</v>
      </c>
      <c r="F802" s="17">
        <v>55</v>
      </c>
      <c r="G802" s="17">
        <v>131.22</v>
      </c>
      <c r="H802" t="s">
        <v>0</v>
      </c>
      <c r="I802" t="s">
        <v>247</v>
      </c>
      <c r="J802" t="s">
        <v>13026</v>
      </c>
      <c r="K802" t="s">
        <v>246</v>
      </c>
      <c r="L802" t="s">
        <v>10662</v>
      </c>
      <c r="M802" t="s">
        <v>27</v>
      </c>
      <c r="N802" t="s">
        <v>8088</v>
      </c>
      <c r="O802" s="5" t="s">
        <v>8101</v>
      </c>
      <c r="P802" t="s">
        <v>4</v>
      </c>
    </row>
    <row r="803" spans="1:16" x14ac:dyDescent="0.3">
      <c r="A803">
        <v>10292</v>
      </c>
      <c r="B803" t="s">
        <v>8728</v>
      </c>
      <c r="C803" t="s">
        <v>1316</v>
      </c>
      <c r="D803">
        <v>2091</v>
      </c>
      <c r="E803" s="14">
        <v>41955.333333333336</v>
      </c>
      <c r="F803" s="17">
        <v>110</v>
      </c>
      <c r="G803" s="17">
        <v>259.20999999999998</v>
      </c>
      <c r="H803" t="s">
        <v>0</v>
      </c>
      <c r="I803" t="s">
        <v>247</v>
      </c>
      <c r="J803" t="s">
        <v>13026</v>
      </c>
      <c r="K803" t="s">
        <v>246</v>
      </c>
      <c r="L803" t="s">
        <v>10662</v>
      </c>
      <c r="M803" t="s">
        <v>27</v>
      </c>
      <c r="N803" t="s">
        <v>8088</v>
      </c>
      <c r="O803" s="5" t="s">
        <v>8101</v>
      </c>
      <c r="P803" t="s">
        <v>4</v>
      </c>
    </row>
    <row r="804" spans="1:16" x14ac:dyDescent="0.3">
      <c r="A804">
        <v>10292</v>
      </c>
      <c r="B804" t="s">
        <v>8728</v>
      </c>
      <c r="C804" t="s">
        <v>1317</v>
      </c>
      <c r="D804">
        <v>910</v>
      </c>
      <c r="E804" s="14">
        <v>43136.333333333336</v>
      </c>
      <c r="F804" s="17">
        <v>275</v>
      </c>
      <c r="G804" s="17">
        <v>399.19</v>
      </c>
      <c r="H804" t="s">
        <v>0</v>
      </c>
      <c r="I804" t="s">
        <v>247</v>
      </c>
      <c r="J804" t="s">
        <v>12348</v>
      </c>
      <c r="K804" t="s">
        <v>246</v>
      </c>
      <c r="L804" t="s">
        <v>10662</v>
      </c>
      <c r="M804" t="s">
        <v>27</v>
      </c>
      <c r="N804" t="s">
        <v>8088</v>
      </c>
      <c r="O804" s="5" t="s">
        <v>8101</v>
      </c>
      <c r="P804" t="s">
        <v>235</v>
      </c>
    </row>
    <row r="805" spans="1:16" x14ac:dyDescent="0.3">
      <c r="A805">
        <v>10292</v>
      </c>
      <c r="B805" t="s">
        <v>8728</v>
      </c>
      <c r="C805" t="s">
        <v>1318</v>
      </c>
      <c r="D805">
        <v>895</v>
      </c>
      <c r="E805" s="14">
        <v>43151.333333333336</v>
      </c>
      <c r="F805" s="17">
        <v>55</v>
      </c>
      <c r="G805" s="17">
        <v>78.849999999999994</v>
      </c>
      <c r="H805" t="s">
        <v>0</v>
      </c>
      <c r="I805" t="s">
        <v>247</v>
      </c>
      <c r="J805" t="s">
        <v>12932</v>
      </c>
      <c r="K805" t="s">
        <v>246</v>
      </c>
      <c r="L805" t="s">
        <v>10662</v>
      </c>
      <c r="M805" t="s">
        <v>27</v>
      </c>
      <c r="N805" t="s">
        <v>8088</v>
      </c>
      <c r="O805" s="5" t="s">
        <v>8101</v>
      </c>
      <c r="P805" t="s">
        <v>235</v>
      </c>
    </row>
    <row r="806" spans="1:16" x14ac:dyDescent="0.3">
      <c r="A806">
        <v>10292</v>
      </c>
      <c r="B806" t="s">
        <v>8728</v>
      </c>
      <c r="C806" t="s">
        <v>1319</v>
      </c>
      <c r="D806">
        <v>682</v>
      </c>
      <c r="E806" s="14">
        <v>43364.333333333336</v>
      </c>
      <c r="F806" s="17">
        <v>165</v>
      </c>
      <c r="G806" s="17">
        <v>49.79</v>
      </c>
      <c r="H806" t="s">
        <v>0</v>
      </c>
      <c r="I806" t="s">
        <v>247</v>
      </c>
      <c r="J806" t="s">
        <v>12924</v>
      </c>
      <c r="K806" t="s">
        <v>246</v>
      </c>
      <c r="L806" t="s">
        <v>10662</v>
      </c>
      <c r="M806" t="s">
        <v>27</v>
      </c>
      <c r="N806" t="s">
        <v>8088</v>
      </c>
      <c r="O806" s="5" t="s">
        <v>8101</v>
      </c>
      <c r="P806" t="s">
        <v>235</v>
      </c>
    </row>
    <row r="807" spans="1:16" x14ac:dyDescent="0.3">
      <c r="A807">
        <v>10292</v>
      </c>
      <c r="B807" t="s">
        <v>8728</v>
      </c>
      <c r="C807" t="s">
        <v>1320</v>
      </c>
      <c r="D807">
        <v>1132</v>
      </c>
      <c r="E807" s="14">
        <v>42914.333333333336</v>
      </c>
      <c r="F807" s="17">
        <v>55</v>
      </c>
      <c r="G807" s="17">
        <v>87.09</v>
      </c>
      <c r="H807" t="s">
        <v>0</v>
      </c>
      <c r="I807" t="s">
        <v>247</v>
      </c>
      <c r="J807" t="s">
        <v>13063</v>
      </c>
      <c r="K807" t="s">
        <v>246</v>
      </c>
      <c r="L807" t="s">
        <v>10662</v>
      </c>
      <c r="M807" t="s">
        <v>27</v>
      </c>
      <c r="N807" t="s">
        <v>8088</v>
      </c>
      <c r="O807" s="5" t="s">
        <v>8101</v>
      </c>
      <c r="P807" t="s">
        <v>4</v>
      </c>
    </row>
    <row r="808" spans="1:16" x14ac:dyDescent="0.3">
      <c r="A808">
        <v>15755</v>
      </c>
      <c r="B808" t="s">
        <v>8729</v>
      </c>
      <c r="C808" t="s">
        <v>1322</v>
      </c>
      <c r="D808">
        <v>678</v>
      </c>
      <c r="E808" s="14">
        <v>43368.333333333336</v>
      </c>
      <c r="F808" s="17">
        <v>350</v>
      </c>
      <c r="G808" s="17">
        <v>350</v>
      </c>
      <c r="H808" t="s">
        <v>0</v>
      </c>
      <c r="I808" t="s">
        <v>5</v>
      </c>
      <c r="J808" t="s">
        <v>11597</v>
      </c>
      <c r="K808" t="s">
        <v>241</v>
      </c>
      <c r="L808" t="s">
        <v>10661</v>
      </c>
      <c r="M808" t="s">
        <v>2</v>
      </c>
      <c r="N808" t="s">
        <v>8088</v>
      </c>
      <c r="O808" s="5" t="s">
        <v>8101</v>
      </c>
      <c r="P808" t="s">
        <v>4</v>
      </c>
    </row>
    <row r="809" spans="1:16" x14ac:dyDescent="0.3">
      <c r="A809">
        <v>15755</v>
      </c>
      <c r="B809" t="s">
        <v>8729</v>
      </c>
      <c r="C809" t="s">
        <v>1323</v>
      </c>
      <c r="D809">
        <v>677</v>
      </c>
      <c r="E809" s="14">
        <v>43369.333333333336</v>
      </c>
      <c r="F809" s="17">
        <v>420</v>
      </c>
      <c r="G809" s="17">
        <v>420</v>
      </c>
      <c r="H809" t="s">
        <v>0</v>
      </c>
      <c r="I809" t="s">
        <v>5</v>
      </c>
      <c r="J809" t="s">
        <v>11597</v>
      </c>
      <c r="K809" t="s">
        <v>241</v>
      </c>
      <c r="L809" t="s">
        <v>10661</v>
      </c>
      <c r="M809" t="s">
        <v>2</v>
      </c>
      <c r="N809" t="s">
        <v>8088</v>
      </c>
      <c r="O809" s="5" t="s">
        <v>8101</v>
      </c>
      <c r="P809" t="s">
        <v>4</v>
      </c>
    </row>
    <row r="810" spans="1:16" x14ac:dyDescent="0.3">
      <c r="A810">
        <v>14810</v>
      </c>
      <c r="B810" t="s">
        <v>8730</v>
      </c>
      <c r="C810" t="s">
        <v>1325</v>
      </c>
      <c r="D810">
        <v>693</v>
      </c>
      <c r="E810" s="14">
        <v>43353.333333333336</v>
      </c>
      <c r="F810" s="17">
        <v>150</v>
      </c>
      <c r="G810" s="17">
        <v>150</v>
      </c>
      <c r="H810" t="s">
        <v>0</v>
      </c>
      <c r="I810" t="s">
        <v>12</v>
      </c>
      <c r="J810" t="s">
        <v>12900</v>
      </c>
      <c r="K810" t="s">
        <v>242</v>
      </c>
      <c r="L810" t="s">
        <v>10665</v>
      </c>
      <c r="M810" t="s">
        <v>2</v>
      </c>
      <c r="N810" t="s">
        <v>8088</v>
      </c>
      <c r="O810" s="5" t="s">
        <v>8101</v>
      </c>
      <c r="P810" t="s">
        <v>266</v>
      </c>
    </row>
    <row r="811" spans="1:16" x14ac:dyDescent="0.3">
      <c r="A811">
        <v>14810</v>
      </c>
      <c r="B811" t="s">
        <v>8730</v>
      </c>
      <c r="C811" t="s">
        <v>1326</v>
      </c>
      <c r="D811">
        <v>192</v>
      </c>
      <c r="E811" s="14">
        <v>43854.333333333336</v>
      </c>
      <c r="F811" s="17">
        <v>150</v>
      </c>
      <c r="G811" s="17">
        <v>150</v>
      </c>
      <c r="H811" t="s">
        <v>0</v>
      </c>
      <c r="I811" t="s">
        <v>12</v>
      </c>
      <c r="J811" t="s">
        <v>11009</v>
      </c>
      <c r="K811" t="s">
        <v>242</v>
      </c>
      <c r="L811" t="s">
        <v>10665</v>
      </c>
      <c r="M811" t="s">
        <v>2</v>
      </c>
      <c r="N811" t="s">
        <v>8088</v>
      </c>
      <c r="O811" s="5" t="s">
        <v>8101</v>
      </c>
      <c r="P811" t="s">
        <v>266</v>
      </c>
    </row>
    <row r="812" spans="1:16" x14ac:dyDescent="0.3">
      <c r="A812">
        <v>14810</v>
      </c>
      <c r="B812" t="s">
        <v>8730</v>
      </c>
      <c r="C812" t="s">
        <v>1327</v>
      </c>
      <c r="D812">
        <v>188</v>
      </c>
      <c r="E812" s="14">
        <v>43858.333333333336</v>
      </c>
      <c r="F812" s="17">
        <v>660</v>
      </c>
      <c r="G812" s="17">
        <v>660</v>
      </c>
      <c r="H812" t="s">
        <v>0</v>
      </c>
      <c r="I812" t="s">
        <v>12</v>
      </c>
      <c r="J812" t="s">
        <v>11009</v>
      </c>
      <c r="K812" t="s">
        <v>242</v>
      </c>
      <c r="L812" t="s">
        <v>10665</v>
      </c>
      <c r="M812" t="s">
        <v>2</v>
      </c>
      <c r="N812" t="s">
        <v>8088</v>
      </c>
      <c r="O812" s="5" t="s">
        <v>8101</v>
      </c>
      <c r="P812" t="s">
        <v>235</v>
      </c>
    </row>
    <row r="813" spans="1:16" x14ac:dyDescent="0.3">
      <c r="A813">
        <v>15390</v>
      </c>
      <c r="B813" t="s">
        <v>8731</v>
      </c>
      <c r="C813" t="s">
        <v>1329</v>
      </c>
      <c r="D813">
        <v>602</v>
      </c>
      <c r="E813" s="14">
        <v>43444.333333333336</v>
      </c>
      <c r="F813" s="17">
        <v>300</v>
      </c>
      <c r="G813" s="17">
        <v>384.61</v>
      </c>
      <c r="H813" t="s">
        <v>0</v>
      </c>
      <c r="I813" t="s">
        <v>10</v>
      </c>
      <c r="J813" t="s">
        <v>12901</v>
      </c>
      <c r="K813" t="s">
        <v>238</v>
      </c>
      <c r="L813" t="s">
        <v>10666</v>
      </c>
      <c r="M813" t="s">
        <v>22</v>
      </c>
      <c r="N813" t="s">
        <v>8088</v>
      </c>
      <c r="O813" s="5" t="s">
        <v>8101</v>
      </c>
      <c r="P813" t="s">
        <v>235</v>
      </c>
    </row>
    <row r="814" spans="1:16" x14ac:dyDescent="0.3">
      <c r="A814">
        <v>1985</v>
      </c>
      <c r="B814" t="s">
        <v>8732</v>
      </c>
      <c r="C814" t="s">
        <v>1331</v>
      </c>
      <c r="D814">
        <v>178</v>
      </c>
      <c r="E814" s="14">
        <v>43868.333333333336</v>
      </c>
      <c r="F814" s="17">
        <v>200</v>
      </c>
      <c r="G814" s="17">
        <v>200</v>
      </c>
      <c r="H814" t="s">
        <v>0</v>
      </c>
      <c r="I814" t="s">
        <v>5</v>
      </c>
      <c r="J814" t="s">
        <v>11175</v>
      </c>
      <c r="K814" t="s">
        <v>241</v>
      </c>
      <c r="L814" t="s">
        <v>10664</v>
      </c>
      <c r="M814" t="s">
        <v>2</v>
      </c>
      <c r="N814" t="s">
        <v>8088</v>
      </c>
      <c r="O814" s="5" t="s">
        <v>8101</v>
      </c>
      <c r="P814" t="s">
        <v>4</v>
      </c>
    </row>
    <row r="815" spans="1:16" x14ac:dyDescent="0.3">
      <c r="A815">
        <v>1985</v>
      </c>
      <c r="B815" t="s">
        <v>8732</v>
      </c>
      <c r="C815" t="s">
        <v>1332</v>
      </c>
      <c r="D815">
        <v>3820</v>
      </c>
      <c r="E815" s="14">
        <v>40226.375</v>
      </c>
      <c r="F815" s="17">
        <v>400</v>
      </c>
      <c r="G815" s="17">
        <v>1937.44</v>
      </c>
      <c r="H815" t="s">
        <v>0</v>
      </c>
      <c r="I815" t="s">
        <v>5</v>
      </c>
      <c r="J815" t="s">
        <v>12927</v>
      </c>
      <c r="K815" t="s">
        <v>241</v>
      </c>
      <c r="L815" t="s">
        <v>10664</v>
      </c>
      <c r="M815" t="s">
        <v>2</v>
      </c>
      <c r="N815" t="s">
        <v>8088</v>
      </c>
      <c r="O815" s="5" t="s">
        <v>8101</v>
      </c>
      <c r="P815" t="s">
        <v>235</v>
      </c>
    </row>
    <row r="816" spans="1:16" x14ac:dyDescent="0.3">
      <c r="A816">
        <v>1985</v>
      </c>
      <c r="B816" t="s">
        <v>8732</v>
      </c>
      <c r="C816" t="s">
        <v>1333</v>
      </c>
      <c r="D816">
        <v>3820</v>
      </c>
      <c r="E816" s="14">
        <v>40226.375</v>
      </c>
      <c r="F816" s="17">
        <v>400</v>
      </c>
      <c r="G816" s="17">
        <v>1937.44</v>
      </c>
      <c r="H816" t="s">
        <v>0</v>
      </c>
      <c r="I816" t="s">
        <v>5</v>
      </c>
      <c r="J816" t="s">
        <v>11715</v>
      </c>
      <c r="K816" t="s">
        <v>241</v>
      </c>
      <c r="L816" t="s">
        <v>10664</v>
      </c>
      <c r="M816" t="s">
        <v>2</v>
      </c>
      <c r="N816" t="s">
        <v>8088</v>
      </c>
      <c r="O816" s="5" t="s">
        <v>8101</v>
      </c>
      <c r="P816" t="s">
        <v>235</v>
      </c>
    </row>
    <row r="817" spans="1:16" x14ac:dyDescent="0.3">
      <c r="A817">
        <v>1985</v>
      </c>
      <c r="B817" t="s">
        <v>8732</v>
      </c>
      <c r="C817" t="s">
        <v>1334</v>
      </c>
      <c r="D817">
        <v>3577</v>
      </c>
      <c r="E817" s="14">
        <v>40469.375</v>
      </c>
      <c r="F817" s="17">
        <v>400</v>
      </c>
      <c r="G817" s="17">
        <v>1754.16</v>
      </c>
      <c r="H817" t="s">
        <v>0</v>
      </c>
      <c r="I817" t="s">
        <v>5</v>
      </c>
      <c r="J817" t="s">
        <v>11715</v>
      </c>
      <c r="K817" t="s">
        <v>241</v>
      </c>
      <c r="L817" t="s">
        <v>10664</v>
      </c>
      <c r="M817" t="s">
        <v>2</v>
      </c>
      <c r="N817" t="s">
        <v>8088</v>
      </c>
      <c r="O817" s="5" t="s">
        <v>8101</v>
      </c>
      <c r="P817" t="s">
        <v>235</v>
      </c>
    </row>
    <row r="818" spans="1:16" x14ac:dyDescent="0.3">
      <c r="A818">
        <v>1985</v>
      </c>
      <c r="B818" t="s">
        <v>8732</v>
      </c>
      <c r="C818" t="s">
        <v>1335</v>
      </c>
      <c r="D818">
        <v>3559</v>
      </c>
      <c r="E818" s="14">
        <v>40487.375</v>
      </c>
      <c r="F818" s="17">
        <v>140</v>
      </c>
      <c r="G818" s="17">
        <v>606.38</v>
      </c>
      <c r="H818" t="s">
        <v>0</v>
      </c>
      <c r="I818" t="s">
        <v>5</v>
      </c>
      <c r="J818" t="s">
        <v>12927</v>
      </c>
      <c r="K818" t="s">
        <v>241</v>
      </c>
      <c r="L818" t="s">
        <v>10664</v>
      </c>
      <c r="M818" t="s">
        <v>2</v>
      </c>
      <c r="N818" t="s">
        <v>8088</v>
      </c>
      <c r="O818" s="5" t="s">
        <v>8101</v>
      </c>
      <c r="P818" t="s">
        <v>235</v>
      </c>
    </row>
    <row r="819" spans="1:16" x14ac:dyDescent="0.3">
      <c r="A819">
        <v>1985</v>
      </c>
      <c r="B819" t="s">
        <v>8732</v>
      </c>
      <c r="C819" t="s">
        <v>1336</v>
      </c>
      <c r="D819">
        <v>3596</v>
      </c>
      <c r="E819" s="14">
        <v>40450.375</v>
      </c>
      <c r="F819" s="17">
        <v>200</v>
      </c>
      <c r="G819" s="17">
        <v>877.08</v>
      </c>
      <c r="H819" t="s">
        <v>0</v>
      </c>
      <c r="I819" t="s">
        <v>5</v>
      </c>
      <c r="J819" t="s">
        <v>12927</v>
      </c>
      <c r="K819" t="s">
        <v>241</v>
      </c>
      <c r="L819" t="s">
        <v>10664</v>
      </c>
      <c r="M819" t="s">
        <v>2</v>
      </c>
      <c r="N819" t="s">
        <v>8088</v>
      </c>
      <c r="O819" s="5" t="s">
        <v>8101</v>
      </c>
      <c r="P819" t="s">
        <v>235</v>
      </c>
    </row>
    <row r="820" spans="1:16" x14ac:dyDescent="0.3">
      <c r="A820">
        <v>1985</v>
      </c>
      <c r="B820" t="s">
        <v>8732</v>
      </c>
      <c r="C820" t="s">
        <v>1337</v>
      </c>
      <c r="D820">
        <v>3428</v>
      </c>
      <c r="E820" s="14">
        <v>40618.375</v>
      </c>
      <c r="F820" s="17">
        <v>375</v>
      </c>
      <c r="G820" s="17">
        <v>375</v>
      </c>
      <c r="H820" t="s">
        <v>0</v>
      </c>
      <c r="I820" t="s">
        <v>247</v>
      </c>
      <c r="J820" t="s">
        <v>13050</v>
      </c>
      <c r="K820" t="s">
        <v>246</v>
      </c>
      <c r="L820" t="s">
        <v>10664</v>
      </c>
      <c r="M820" t="s">
        <v>2</v>
      </c>
      <c r="N820" t="s">
        <v>8088</v>
      </c>
      <c r="O820" s="5" t="s">
        <v>8101</v>
      </c>
      <c r="P820" t="s">
        <v>235</v>
      </c>
    </row>
    <row r="821" spans="1:16" x14ac:dyDescent="0.3">
      <c r="A821">
        <v>1985</v>
      </c>
      <c r="B821" t="s">
        <v>8732</v>
      </c>
      <c r="C821" t="s">
        <v>1338</v>
      </c>
      <c r="D821">
        <v>3428</v>
      </c>
      <c r="E821" s="14">
        <v>40618.375</v>
      </c>
      <c r="F821" s="17">
        <v>375</v>
      </c>
      <c r="G821" s="17">
        <v>375</v>
      </c>
      <c r="H821" t="s">
        <v>0</v>
      </c>
      <c r="I821" t="s">
        <v>247</v>
      </c>
      <c r="J821" t="s">
        <v>13050</v>
      </c>
      <c r="K821" t="s">
        <v>246</v>
      </c>
      <c r="L821" t="s">
        <v>10664</v>
      </c>
      <c r="M821" t="s">
        <v>2</v>
      </c>
      <c r="N821" t="s">
        <v>8088</v>
      </c>
      <c r="O821" s="5" t="s">
        <v>8101</v>
      </c>
      <c r="P821" t="s">
        <v>235</v>
      </c>
    </row>
    <row r="822" spans="1:16" x14ac:dyDescent="0.3">
      <c r="A822">
        <v>1985</v>
      </c>
      <c r="B822" t="s">
        <v>8732</v>
      </c>
      <c r="C822" t="s">
        <v>1339</v>
      </c>
      <c r="D822">
        <v>3288</v>
      </c>
      <c r="E822" s="14">
        <v>40758.375</v>
      </c>
      <c r="F822" s="17">
        <v>675</v>
      </c>
      <c r="G822" s="17">
        <v>675</v>
      </c>
      <c r="H822" t="s">
        <v>0</v>
      </c>
      <c r="I822" t="s">
        <v>247</v>
      </c>
      <c r="J822" t="s">
        <v>13027</v>
      </c>
      <c r="K822" t="s">
        <v>246</v>
      </c>
      <c r="L822" t="s">
        <v>10664</v>
      </c>
      <c r="M822" t="s">
        <v>2</v>
      </c>
      <c r="N822" t="s">
        <v>8088</v>
      </c>
      <c r="O822" s="5" t="s">
        <v>8101</v>
      </c>
      <c r="P822" t="s">
        <v>235</v>
      </c>
    </row>
    <row r="823" spans="1:16" x14ac:dyDescent="0.3">
      <c r="A823">
        <v>1985</v>
      </c>
      <c r="B823" t="s">
        <v>8732</v>
      </c>
      <c r="C823" t="s">
        <v>1340</v>
      </c>
      <c r="D823">
        <v>3287</v>
      </c>
      <c r="E823" s="14">
        <v>40759.375</v>
      </c>
      <c r="F823" s="17">
        <v>600</v>
      </c>
      <c r="G823" s="17">
        <v>600</v>
      </c>
      <c r="H823" t="s">
        <v>0</v>
      </c>
      <c r="I823" t="s">
        <v>247</v>
      </c>
      <c r="J823" t="s">
        <v>13027</v>
      </c>
      <c r="K823" t="s">
        <v>246</v>
      </c>
      <c r="L823" t="s">
        <v>10664</v>
      </c>
      <c r="M823" t="s">
        <v>2</v>
      </c>
      <c r="N823" t="s">
        <v>8088</v>
      </c>
      <c r="O823" s="5" t="s">
        <v>8101</v>
      </c>
      <c r="P823" t="s">
        <v>235</v>
      </c>
    </row>
    <row r="824" spans="1:16" x14ac:dyDescent="0.3">
      <c r="A824">
        <v>1985</v>
      </c>
      <c r="B824" t="s">
        <v>8732</v>
      </c>
      <c r="C824" t="s">
        <v>1341</v>
      </c>
      <c r="D824">
        <v>3287</v>
      </c>
      <c r="E824" s="14">
        <v>40759.375</v>
      </c>
      <c r="F824" s="17">
        <v>1050</v>
      </c>
      <c r="G824" s="17">
        <v>1050</v>
      </c>
      <c r="H824" t="s">
        <v>0</v>
      </c>
      <c r="I824" t="s">
        <v>247</v>
      </c>
      <c r="J824" t="s">
        <v>13027</v>
      </c>
      <c r="K824" t="s">
        <v>246</v>
      </c>
      <c r="L824" t="s">
        <v>10664</v>
      </c>
      <c r="M824" t="s">
        <v>2</v>
      </c>
      <c r="N824" t="s">
        <v>8088</v>
      </c>
      <c r="O824" s="5" t="s">
        <v>8101</v>
      </c>
      <c r="P824" t="s">
        <v>235</v>
      </c>
    </row>
    <row r="825" spans="1:16" x14ac:dyDescent="0.3">
      <c r="A825">
        <v>1985</v>
      </c>
      <c r="B825" t="s">
        <v>8732</v>
      </c>
      <c r="C825" t="s">
        <v>1342</v>
      </c>
      <c r="D825">
        <v>3135</v>
      </c>
      <c r="E825" s="14">
        <v>40911.375</v>
      </c>
      <c r="F825" s="17">
        <v>330</v>
      </c>
      <c r="G825" s="17">
        <v>330</v>
      </c>
      <c r="H825" t="s">
        <v>0</v>
      </c>
      <c r="I825" t="s">
        <v>247</v>
      </c>
      <c r="J825" t="s">
        <v>13064</v>
      </c>
      <c r="K825" t="s">
        <v>246</v>
      </c>
      <c r="L825" t="s">
        <v>10664</v>
      </c>
      <c r="M825" t="s">
        <v>2</v>
      </c>
      <c r="N825" t="s">
        <v>8088</v>
      </c>
      <c r="O825" s="5" t="s">
        <v>8101</v>
      </c>
      <c r="P825" t="s">
        <v>235</v>
      </c>
    </row>
    <row r="826" spans="1:16" x14ac:dyDescent="0.3">
      <c r="A826">
        <v>1985</v>
      </c>
      <c r="B826" t="s">
        <v>8732</v>
      </c>
      <c r="C826" t="s">
        <v>1343</v>
      </c>
      <c r="D826">
        <v>1425</v>
      </c>
      <c r="E826" s="14">
        <v>42621.375</v>
      </c>
      <c r="F826" s="17">
        <v>200</v>
      </c>
      <c r="G826" s="17">
        <v>358.59</v>
      </c>
      <c r="H826" t="s">
        <v>0</v>
      </c>
      <c r="I826" t="s">
        <v>5</v>
      </c>
      <c r="J826" t="s">
        <v>11175</v>
      </c>
      <c r="K826" t="s">
        <v>241</v>
      </c>
      <c r="L826" t="s">
        <v>10664</v>
      </c>
      <c r="M826" t="s">
        <v>2</v>
      </c>
      <c r="N826" t="s">
        <v>8088</v>
      </c>
      <c r="O826" s="5" t="s">
        <v>8101</v>
      </c>
      <c r="P826" t="s">
        <v>4</v>
      </c>
    </row>
    <row r="827" spans="1:16" x14ac:dyDescent="0.3">
      <c r="A827">
        <v>1985</v>
      </c>
      <c r="B827" t="s">
        <v>8732</v>
      </c>
      <c r="C827" t="s">
        <v>1344</v>
      </c>
      <c r="D827">
        <v>1424</v>
      </c>
      <c r="E827" s="14">
        <v>42622.375</v>
      </c>
      <c r="F827" s="17">
        <v>200</v>
      </c>
      <c r="G827" s="17">
        <v>358.59</v>
      </c>
      <c r="H827" t="s">
        <v>0</v>
      </c>
      <c r="I827" t="s">
        <v>5</v>
      </c>
      <c r="J827" t="s">
        <v>11175</v>
      </c>
      <c r="K827" t="s">
        <v>241</v>
      </c>
      <c r="L827" t="s">
        <v>10664</v>
      </c>
      <c r="M827" t="s">
        <v>2</v>
      </c>
      <c r="N827" t="s">
        <v>8088</v>
      </c>
      <c r="O827" s="5" t="s">
        <v>8101</v>
      </c>
      <c r="P827" t="s">
        <v>4</v>
      </c>
    </row>
    <row r="828" spans="1:16" x14ac:dyDescent="0.3">
      <c r="A828">
        <v>1985</v>
      </c>
      <c r="B828" t="s">
        <v>8732</v>
      </c>
      <c r="C828" t="s">
        <v>1345</v>
      </c>
      <c r="D828">
        <v>1104</v>
      </c>
      <c r="E828" s="14">
        <v>42942.333333333336</v>
      </c>
      <c r="F828" s="17">
        <v>200</v>
      </c>
      <c r="G828" s="17">
        <v>200</v>
      </c>
      <c r="H828" t="s">
        <v>0</v>
      </c>
      <c r="I828" t="s">
        <v>5</v>
      </c>
      <c r="J828" t="s">
        <v>11175</v>
      </c>
      <c r="K828" t="s">
        <v>241</v>
      </c>
      <c r="L828" t="s">
        <v>10664</v>
      </c>
      <c r="M828" t="s">
        <v>2</v>
      </c>
      <c r="N828" t="s">
        <v>8088</v>
      </c>
      <c r="O828" s="5" t="s">
        <v>8101</v>
      </c>
      <c r="P828" t="s">
        <v>4</v>
      </c>
    </row>
    <row r="829" spans="1:16" x14ac:dyDescent="0.3">
      <c r="A829">
        <v>1985</v>
      </c>
      <c r="B829" t="s">
        <v>8732</v>
      </c>
      <c r="C829" t="s">
        <v>1346</v>
      </c>
      <c r="D829">
        <v>1152</v>
      </c>
      <c r="E829" s="14">
        <v>42894.333333333336</v>
      </c>
      <c r="F829" s="17">
        <v>200</v>
      </c>
      <c r="G829" s="17">
        <v>200</v>
      </c>
      <c r="H829" t="s">
        <v>0</v>
      </c>
      <c r="I829" t="s">
        <v>5</v>
      </c>
      <c r="J829" t="s">
        <v>11175</v>
      </c>
      <c r="K829" t="s">
        <v>241</v>
      </c>
      <c r="L829" t="s">
        <v>10664</v>
      </c>
      <c r="M829" t="s">
        <v>2</v>
      </c>
      <c r="N829" t="s">
        <v>8088</v>
      </c>
      <c r="O829" s="5" t="s">
        <v>8101</v>
      </c>
      <c r="P829" t="s">
        <v>4</v>
      </c>
    </row>
    <row r="830" spans="1:16" x14ac:dyDescent="0.3">
      <c r="A830">
        <v>1985</v>
      </c>
      <c r="B830" t="s">
        <v>8732</v>
      </c>
      <c r="C830" t="s">
        <v>1347</v>
      </c>
      <c r="D830">
        <v>1067</v>
      </c>
      <c r="E830" s="14">
        <v>42979.333333333336</v>
      </c>
      <c r="F830" s="17">
        <v>100</v>
      </c>
      <c r="G830" s="17">
        <v>100</v>
      </c>
      <c r="H830" t="s">
        <v>0</v>
      </c>
      <c r="I830" t="s">
        <v>5</v>
      </c>
      <c r="J830" t="s">
        <v>11175</v>
      </c>
      <c r="K830" t="s">
        <v>241</v>
      </c>
      <c r="L830" t="s">
        <v>10664</v>
      </c>
      <c r="M830" t="s">
        <v>2</v>
      </c>
      <c r="N830" t="s">
        <v>8088</v>
      </c>
      <c r="O830" s="5" t="s">
        <v>8101</v>
      </c>
      <c r="P830" t="s">
        <v>4</v>
      </c>
    </row>
    <row r="831" spans="1:16" x14ac:dyDescent="0.3">
      <c r="A831">
        <v>1985</v>
      </c>
      <c r="B831" t="s">
        <v>8732</v>
      </c>
      <c r="C831" t="s">
        <v>1348</v>
      </c>
      <c r="D831">
        <v>922</v>
      </c>
      <c r="E831" s="14">
        <v>43124.333333333336</v>
      </c>
      <c r="F831" s="17">
        <v>500</v>
      </c>
      <c r="G831" s="17">
        <v>500</v>
      </c>
      <c r="H831" t="s">
        <v>0</v>
      </c>
      <c r="I831" t="s">
        <v>5</v>
      </c>
      <c r="J831" t="s">
        <v>11175</v>
      </c>
      <c r="K831" t="s">
        <v>241</v>
      </c>
      <c r="L831" t="s">
        <v>10664</v>
      </c>
      <c r="M831" t="s">
        <v>2</v>
      </c>
      <c r="N831" t="s">
        <v>8088</v>
      </c>
      <c r="O831" s="5" t="s">
        <v>8101</v>
      </c>
      <c r="P831" t="s">
        <v>4</v>
      </c>
    </row>
    <row r="832" spans="1:16" x14ac:dyDescent="0.3">
      <c r="A832">
        <v>1985</v>
      </c>
      <c r="B832" t="s">
        <v>8732</v>
      </c>
      <c r="C832" t="s">
        <v>1349</v>
      </c>
      <c r="D832">
        <v>867</v>
      </c>
      <c r="E832" s="14">
        <v>43179.333333333336</v>
      </c>
      <c r="F832" s="17">
        <v>400</v>
      </c>
      <c r="G832" s="17">
        <v>400</v>
      </c>
      <c r="H832" t="s">
        <v>0</v>
      </c>
      <c r="I832" t="s">
        <v>5</v>
      </c>
      <c r="J832" t="s">
        <v>11175</v>
      </c>
      <c r="K832" t="s">
        <v>241</v>
      </c>
      <c r="L832" t="s">
        <v>10664</v>
      </c>
      <c r="M832" t="s">
        <v>2</v>
      </c>
      <c r="N832" t="s">
        <v>8088</v>
      </c>
      <c r="O832" s="5" t="s">
        <v>8101</v>
      </c>
      <c r="P832" t="s">
        <v>4</v>
      </c>
    </row>
    <row r="833" spans="1:16" x14ac:dyDescent="0.3">
      <c r="A833">
        <v>1985</v>
      </c>
      <c r="B833" t="s">
        <v>8732</v>
      </c>
      <c r="C833" t="s">
        <v>1350</v>
      </c>
      <c r="D833">
        <v>866</v>
      </c>
      <c r="E833" s="14">
        <v>43180.333333333336</v>
      </c>
      <c r="F833" s="17">
        <v>200</v>
      </c>
      <c r="G833" s="17">
        <v>200</v>
      </c>
      <c r="H833" t="s">
        <v>0</v>
      </c>
      <c r="I833" t="s">
        <v>5</v>
      </c>
      <c r="J833" t="s">
        <v>11175</v>
      </c>
      <c r="K833" t="s">
        <v>241</v>
      </c>
      <c r="L833" t="s">
        <v>10664</v>
      </c>
      <c r="M833" t="s">
        <v>2</v>
      </c>
      <c r="N833" t="s">
        <v>8088</v>
      </c>
      <c r="O833" s="5" t="s">
        <v>8101</v>
      </c>
      <c r="P833" t="s">
        <v>4</v>
      </c>
    </row>
    <row r="834" spans="1:16" x14ac:dyDescent="0.3">
      <c r="A834">
        <v>1985</v>
      </c>
      <c r="B834" t="s">
        <v>8732</v>
      </c>
      <c r="C834" t="s">
        <v>1351</v>
      </c>
      <c r="D834">
        <v>880</v>
      </c>
      <c r="E834" s="14">
        <v>43166.333333333336</v>
      </c>
      <c r="F834" s="17">
        <v>200</v>
      </c>
      <c r="G834" s="17">
        <v>200</v>
      </c>
      <c r="H834" t="s">
        <v>0</v>
      </c>
      <c r="I834" t="s">
        <v>5</v>
      </c>
      <c r="J834" t="s">
        <v>11175</v>
      </c>
      <c r="K834" t="s">
        <v>241</v>
      </c>
      <c r="L834" t="s">
        <v>10664</v>
      </c>
      <c r="M834" t="s">
        <v>2</v>
      </c>
      <c r="N834" t="s">
        <v>8088</v>
      </c>
      <c r="O834" s="5" t="s">
        <v>8101</v>
      </c>
      <c r="P834" t="s">
        <v>4</v>
      </c>
    </row>
    <row r="835" spans="1:16" x14ac:dyDescent="0.3">
      <c r="A835">
        <v>1985</v>
      </c>
      <c r="B835" t="s">
        <v>8732</v>
      </c>
      <c r="C835" t="s">
        <v>1352</v>
      </c>
      <c r="D835">
        <v>1743</v>
      </c>
      <c r="E835" s="14">
        <v>42303.333333333336</v>
      </c>
      <c r="F835" s="17">
        <v>300</v>
      </c>
      <c r="G835" s="17">
        <v>616.64</v>
      </c>
      <c r="H835" t="s">
        <v>0</v>
      </c>
      <c r="I835" t="s">
        <v>247</v>
      </c>
      <c r="J835" t="s">
        <v>12345</v>
      </c>
      <c r="K835" t="s">
        <v>246</v>
      </c>
      <c r="L835" t="s">
        <v>10664</v>
      </c>
      <c r="M835" t="s">
        <v>2</v>
      </c>
      <c r="N835" t="s">
        <v>8088</v>
      </c>
      <c r="O835" s="5" t="s">
        <v>8101</v>
      </c>
      <c r="P835" t="s">
        <v>4</v>
      </c>
    </row>
    <row r="836" spans="1:16" x14ac:dyDescent="0.3">
      <c r="A836">
        <v>1985</v>
      </c>
      <c r="B836" t="s">
        <v>8732</v>
      </c>
      <c r="C836" t="s">
        <v>1353</v>
      </c>
      <c r="D836">
        <v>431</v>
      </c>
      <c r="E836" s="14">
        <v>43615.333333333336</v>
      </c>
      <c r="F836" s="17">
        <v>500</v>
      </c>
      <c r="G836" s="17">
        <v>500</v>
      </c>
      <c r="H836" t="s">
        <v>0</v>
      </c>
      <c r="I836" t="s">
        <v>5</v>
      </c>
      <c r="J836" t="s">
        <v>11175</v>
      </c>
      <c r="K836" t="s">
        <v>241</v>
      </c>
      <c r="L836" t="s">
        <v>10664</v>
      </c>
      <c r="M836" t="s">
        <v>2</v>
      </c>
      <c r="N836" t="s">
        <v>8088</v>
      </c>
      <c r="O836" s="5" t="s">
        <v>8101</v>
      </c>
      <c r="P836" t="s">
        <v>4</v>
      </c>
    </row>
    <row r="837" spans="1:16" x14ac:dyDescent="0.3">
      <c r="A837">
        <v>1985</v>
      </c>
      <c r="B837" t="s">
        <v>8732</v>
      </c>
      <c r="C837" t="s">
        <v>1354</v>
      </c>
      <c r="D837">
        <v>420</v>
      </c>
      <c r="E837" s="14">
        <v>43626.333333333336</v>
      </c>
      <c r="F837" s="17">
        <v>400</v>
      </c>
      <c r="G837" s="17">
        <v>400</v>
      </c>
      <c r="H837" t="s">
        <v>0</v>
      </c>
      <c r="I837" t="s">
        <v>5</v>
      </c>
      <c r="J837" t="s">
        <v>11175</v>
      </c>
      <c r="K837" t="s">
        <v>241</v>
      </c>
      <c r="L837" t="s">
        <v>10664</v>
      </c>
      <c r="M837" t="s">
        <v>2</v>
      </c>
      <c r="N837" t="s">
        <v>8088</v>
      </c>
      <c r="O837" s="5" t="s">
        <v>8101</v>
      </c>
      <c r="P837" t="s">
        <v>4</v>
      </c>
    </row>
    <row r="838" spans="1:16" x14ac:dyDescent="0.3">
      <c r="A838">
        <v>1985</v>
      </c>
      <c r="B838" t="s">
        <v>8732</v>
      </c>
      <c r="C838" t="s">
        <v>1355</v>
      </c>
      <c r="D838">
        <v>350</v>
      </c>
      <c r="E838" s="14">
        <v>43696.333333333336</v>
      </c>
      <c r="F838" s="17">
        <v>400</v>
      </c>
      <c r="G838" s="17">
        <v>400</v>
      </c>
      <c r="H838" t="s">
        <v>0</v>
      </c>
      <c r="I838" t="s">
        <v>5</v>
      </c>
      <c r="J838" t="s">
        <v>11175</v>
      </c>
      <c r="K838" t="s">
        <v>241</v>
      </c>
      <c r="L838" t="s">
        <v>10664</v>
      </c>
      <c r="M838" t="s">
        <v>2</v>
      </c>
      <c r="N838" t="s">
        <v>8088</v>
      </c>
      <c r="O838" s="5" t="s">
        <v>8101</v>
      </c>
      <c r="P838" t="s">
        <v>4</v>
      </c>
    </row>
    <row r="839" spans="1:16" x14ac:dyDescent="0.3">
      <c r="A839">
        <v>1985</v>
      </c>
      <c r="B839" t="s">
        <v>8732</v>
      </c>
      <c r="C839" t="s">
        <v>1356</v>
      </c>
      <c r="D839">
        <v>304</v>
      </c>
      <c r="E839" s="14">
        <v>43742.333333333336</v>
      </c>
      <c r="F839" s="17">
        <v>200</v>
      </c>
      <c r="G839" s="17">
        <v>200</v>
      </c>
      <c r="H839" t="s">
        <v>0</v>
      </c>
      <c r="I839" t="s">
        <v>5</v>
      </c>
      <c r="J839" t="s">
        <v>11175</v>
      </c>
      <c r="K839" t="s">
        <v>241</v>
      </c>
      <c r="L839" t="s">
        <v>10664</v>
      </c>
      <c r="M839" t="s">
        <v>2</v>
      </c>
      <c r="N839" t="s">
        <v>8088</v>
      </c>
      <c r="O839" s="5" t="s">
        <v>8101</v>
      </c>
      <c r="P839" t="s">
        <v>4</v>
      </c>
    </row>
    <row r="840" spans="1:16" x14ac:dyDescent="0.3">
      <c r="A840">
        <v>1985</v>
      </c>
      <c r="B840" t="s">
        <v>8732</v>
      </c>
      <c r="C840" t="s">
        <v>1357</v>
      </c>
      <c r="D840">
        <v>283</v>
      </c>
      <c r="E840" s="14">
        <v>43763.333333333336</v>
      </c>
      <c r="F840" s="17">
        <v>600</v>
      </c>
      <c r="G840" s="17">
        <v>600</v>
      </c>
      <c r="H840" t="s">
        <v>0</v>
      </c>
      <c r="I840" t="s">
        <v>5</v>
      </c>
      <c r="J840" t="s">
        <v>11175</v>
      </c>
      <c r="K840" t="s">
        <v>241</v>
      </c>
      <c r="L840" t="s">
        <v>10664</v>
      </c>
      <c r="M840" t="s">
        <v>2</v>
      </c>
      <c r="N840" t="s">
        <v>8088</v>
      </c>
      <c r="O840" s="5" t="s">
        <v>8101</v>
      </c>
      <c r="P840" t="s">
        <v>4</v>
      </c>
    </row>
    <row r="841" spans="1:16" x14ac:dyDescent="0.3">
      <c r="A841">
        <v>1985</v>
      </c>
      <c r="B841" t="s">
        <v>8732</v>
      </c>
      <c r="C841" t="s">
        <v>1358</v>
      </c>
      <c r="D841">
        <v>334</v>
      </c>
      <c r="E841" s="14">
        <v>43712.333333333336</v>
      </c>
      <c r="F841" s="17">
        <v>700</v>
      </c>
      <c r="G841" s="17">
        <v>700</v>
      </c>
      <c r="H841" t="s">
        <v>0</v>
      </c>
      <c r="I841" t="s">
        <v>5</v>
      </c>
      <c r="J841" t="s">
        <v>11175</v>
      </c>
      <c r="K841" t="s">
        <v>241</v>
      </c>
      <c r="L841" t="s">
        <v>10664</v>
      </c>
      <c r="M841" t="s">
        <v>2</v>
      </c>
      <c r="N841" t="s">
        <v>8088</v>
      </c>
      <c r="O841" s="5" t="s">
        <v>8101</v>
      </c>
      <c r="P841" t="s">
        <v>4</v>
      </c>
    </row>
    <row r="842" spans="1:16" x14ac:dyDescent="0.3">
      <c r="A842">
        <v>16333</v>
      </c>
      <c r="B842" t="s">
        <v>8733</v>
      </c>
      <c r="C842" t="s">
        <v>8078</v>
      </c>
      <c r="D842">
        <v>6</v>
      </c>
      <c r="E842" s="14">
        <v>44040.333333333336</v>
      </c>
      <c r="F842" s="17">
        <v>100</v>
      </c>
      <c r="G842" s="17">
        <v>100</v>
      </c>
      <c r="H842" t="s">
        <v>0</v>
      </c>
      <c r="I842" t="s">
        <v>5</v>
      </c>
      <c r="J842" t="s">
        <v>11354</v>
      </c>
      <c r="K842" t="s">
        <v>241</v>
      </c>
      <c r="L842" t="s">
        <v>10665</v>
      </c>
      <c r="M842" t="s">
        <v>27</v>
      </c>
      <c r="N842" t="s">
        <v>8088</v>
      </c>
      <c r="O842" s="5" t="s">
        <v>8101</v>
      </c>
      <c r="P842" t="s">
        <v>235</v>
      </c>
    </row>
    <row r="843" spans="1:16" x14ac:dyDescent="0.3">
      <c r="A843">
        <v>23183</v>
      </c>
      <c r="B843" t="s">
        <v>8734</v>
      </c>
      <c r="C843" t="s">
        <v>1360</v>
      </c>
      <c r="D843">
        <v>434</v>
      </c>
      <c r="E843" s="14">
        <v>43612.333333333336</v>
      </c>
      <c r="F843" s="17">
        <v>180</v>
      </c>
      <c r="G843" s="17">
        <v>180</v>
      </c>
      <c r="H843" t="s">
        <v>0</v>
      </c>
      <c r="I843" t="s">
        <v>247</v>
      </c>
      <c r="J843" t="s">
        <v>13065</v>
      </c>
      <c r="K843" t="s">
        <v>246</v>
      </c>
      <c r="L843" t="s">
        <v>8091</v>
      </c>
      <c r="M843" t="s">
        <v>2</v>
      </c>
      <c r="N843" t="s">
        <v>8088</v>
      </c>
      <c r="O843" s="5" t="s">
        <v>8101</v>
      </c>
      <c r="P843" t="s">
        <v>235</v>
      </c>
    </row>
    <row r="844" spans="1:16" x14ac:dyDescent="0.3">
      <c r="A844">
        <v>20205</v>
      </c>
      <c r="B844" t="s">
        <v>8704</v>
      </c>
      <c r="C844" t="s">
        <v>1362</v>
      </c>
      <c r="D844">
        <v>636</v>
      </c>
      <c r="E844" s="14">
        <v>43410.333333333336</v>
      </c>
      <c r="F844" s="17">
        <v>110</v>
      </c>
      <c r="G844" s="17">
        <v>110</v>
      </c>
      <c r="H844" t="s">
        <v>0</v>
      </c>
      <c r="I844" t="s">
        <v>247</v>
      </c>
      <c r="J844" t="s">
        <v>12981</v>
      </c>
      <c r="K844" t="s">
        <v>246</v>
      </c>
      <c r="L844" t="s">
        <v>10664</v>
      </c>
      <c r="M844" t="s">
        <v>2</v>
      </c>
      <c r="N844" t="s">
        <v>8088</v>
      </c>
      <c r="O844" s="5" t="s">
        <v>8101</v>
      </c>
      <c r="P844" t="s">
        <v>235</v>
      </c>
    </row>
    <row r="845" spans="1:16" x14ac:dyDescent="0.3">
      <c r="A845">
        <v>11432</v>
      </c>
      <c r="B845" t="s">
        <v>8703</v>
      </c>
      <c r="C845" t="s">
        <v>1364</v>
      </c>
      <c r="D845">
        <v>858</v>
      </c>
      <c r="E845" s="14">
        <v>43188.333333333336</v>
      </c>
      <c r="F845" s="17">
        <v>1350</v>
      </c>
      <c r="G845" s="17">
        <v>1350</v>
      </c>
      <c r="H845" t="s">
        <v>0</v>
      </c>
      <c r="I845" t="s">
        <v>5</v>
      </c>
      <c r="J845" t="s">
        <v>11254</v>
      </c>
      <c r="K845" t="s">
        <v>241</v>
      </c>
      <c r="L845" t="s">
        <v>10661</v>
      </c>
      <c r="M845" t="s">
        <v>2</v>
      </c>
      <c r="N845" t="s">
        <v>8088</v>
      </c>
      <c r="O845" s="5" t="s">
        <v>8101</v>
      </c>
      <c r="P845" t="s">
        <v>4</v>
      </c>
    </row>
    <row r="846" spans="1:16" x14ac:dyDescent="0.3">
      <c r="A846">
        <v>11432</v>
      </c>
      <c r="B846" t="s">
        <v>8703</v>
      </c>
      <c r="C846" t="s">
        <v>1365</v>
      </c>
      <c r="D846">
        <v>858</v>
      </c>
      <c r="E846" s="14">
        <v>43188.333333333336</v>
      </c>
      <c r="F846" s="17">
        <v>1200</v>
      </c>
      <c r="G846" s="17">
        <v>1200</v>
      </c>
      <c r="H846" t="s">
        <v>0</v>
      </c>
      <c r="I846" t="s">
        <v>5</v>
      </c>
      <c r="J846" t="s">
        <v>11254</v>
      </c>
      <c r="K846" t="s">
        <v>241</v>
      </c>
      <c r="L846" t="s">
        <v>10661</v>
      </c>
      <c r="M846" t="s">
        <v>2</v>
      </c>
      <c r="N846" t="s">
        <v>8088</v>
      </c>
      <c r="O846" s="5" t="s">
        <v>8101</v>
      </c>
      <c r="P846" t="s">
        <v>4</v>
      </c>
    </row>
    <row r="847" spans="1:16" x14ac:dyDescent="0.3">
      <c r="A847">
        <v>2193</v>
      </c>
      <c r="B847" t="s">
        <v>8705</v>
      </c>
      <c r="C847" t="s">
        <v>1367</v>
      </c>
      <c r="D847">
        <v>1545</v>
      </c>
      <c r="E847" s="14">
        <v>42501.333333333336</v>
      </c>
      <c r="F847" s="17">
        <v>275</v>
      </c>
      <c r="G847" s="17">
        <v>518.17999999999995</v>
      </c>
      <c r="H847" t="s">
        <v>0</v>
      </c>
      <c r="I847" t="s">
        <v>247</v>
      </c>
      <c r="J847" t="s">
        <v>12978</v>
      </c>
      <c r="K847" t="s">
        <v>246</v>
      </c>
      <c r="L847" t="s">
        <v>10661</v>
      </c>
      <c r="M847" t="s">
        <v>2</v>
      </c>
      <c r="N847" t="s">
        <v>8088</v>
      </c>
      <c r="O847" s="5" t="s">
        <v>8101</v>
      </c>
      <c r="P847" t="s">
        <v>4</v>
      </c>
    </row>
    <row r="848" spans="1:16" x14ac:dyDescent="0.3">
      <c r="A848">
        <v>2193</v>
      </c>
      <c r="B848" t="s">
        <v>8705</v>
      </c>
      <c r="C848" t="s">
        <v>1368</v>
      </c>
      <c r="D848">
        <v>698</v>
      </c>
      <c r="E848" s="14">
        <v>43348.333333333336</v>
      </c>
      <c r="F848" s="17">
        <v>75</v>
      </c>
      <c r="G848" s="17">
        <v>99.8</v>
      </c>
      <c r="H848" t="s">
        <v>0</v>
      </c>
      <c r="I848" t="s">
        <v>247</v>
      </c>
      <c r="J848" t="s">
        <v>12976</v>
      </c>
      <c r="K848" t="s">
        <v>246</v>
      </c>
      <c r="L848" t="s">
        <v>10661</v>
      </c>
      <c r="M848" t="s">
        <v>2</v>
      </c>
      <c r="N848" t="s">
        <v>8088</v>
      </c>
      <c r="O848" s="5" t="s">
        <v>8101</v>
      </c>
      <c r="P848" t="s">
        <v>235</v>
      </c>
    </row>
    <row r="849" spans="1:16" x14ac:dyDescent="0.3">
      <c r="A849">
        <v>2193</v>
      </c>
      <c r="B849" t="s">
        <v>8705</v>
      </c>
      <c r="C849" t="s">
        <v>1369</v>
      </c>
      <c r="D849">
        <v>608</v>
      </c>
      <c r="E849" s="14">
        <v>43438.333333333336</v>
      </c>
      <c r="F849" s="17">
        <v>300</v>
      </c>
      <c r="G849" s="17">
        <v>384.61</v>
      </c>
      <c r="H849" t="s">
        <v>0</v>
      </c>
      <c r="I849" t="s">
        <v>247</v>
      </c>
      <c r="J849" t="s">
        <v>12976</v>
      </c>
      <c r="K849" t="s">
        <v>246</v>
      </c>
      <c r="L849" t="s">
        <v>10661</v>
      </c>
      <c r="M849" t="s">
        <v>2</v>
      </c>
      <c r="N849" t="s">
        <v>8088</v>
      </c>
      <c r="O849" s="5" t="s">
        <v>8101</v>
      </c>
      <c r="P849" t="s">
        <v>235</v>
      </c>
    </row>
    <row r="850" spans="1:16" x14ac:dyDescent="0.3">
      <c r="A850">
        <v>2193</v>
      </c>
      <c r="B850" t="s">
        <v>8705</v>
      </c>
      <c r="C850" t="s">
        <v>1371</v>
      </c>
      <c r="D850">
        <v>573</v>
      </c>
      <c r="E850" s="14">
        <v>43473.333333333336</v>
      </c>
      <c r="F850" s="17">
        <v>75</v>
      </c>
      <c r="G850" s="17">
        <v>94.97</v>
      </c>
      <c r="H850" t="s">
        <v>0</v>
      </c>
      <c r="I850" t="s">
        <v>247</v>
      </c>
      <c r="J850" t="s">
        <v>13066</v>
      </c>
      <c r="K850" t="s">
        <v>246</v>
      </c>
      <c r="L850" t="s">
        <v>10661</v>
      </c>
      <c r="M850" t="s">
        <v>2</v>
      </c>
      <c r="N850" t="s">
        <v>8088</v>
      </c>
      <c r="O850" s="5" t="s">
        <v>8101</v>
      </c>
      <c r="P850" t="s">
        <v>235</v>
      </c>
    </row>
    <row r="851" spans="1:16" x14ac:dyDescent="0.3">
      <c r="A851">
        <v>2193</v>
      </c>
      <c r="B851" t="s">
        <v>8705</v>
      </c>
      <c r="C851" t="s">
        <v>1372</v>
      </c>
      <c r="D851">
        <v>560</v>
      </c>
      <c r="E851" s="14">
        <v>43486.333333333336</v>
      </c>
      <c r="F851" s="17">
        <v>100</v>
      </c>
      <c r="G851" s="17">
        <v>125.06</v>
      </c>
      <c r="H851" t="s">
        <v>0</v>
      </c>
      <c r="I851" t="s">
        <v>247</v>
      </c>
      <c r="J851" t="s">
        <v>13066</v>
      </c>
      <c r="K851" t="s">
        <v>246</v>
      </c>
      <c r="L851" t="s">
        <v>10661</v>
      </c>
      <c r="M851" t="s">
        <v>2</v>
      </c>
      <c r="N851" t="s">
        <v>8088</v>
      </c>
      <c r="O851" s="5" t="s">
        <v>8101</v>
      </c>
      <c r="P851" t="s">
        <v>235</v>
      </c>
    </row>
    <row r="852" spans="1:16" x14ac:dyDescent="0.3">
      <c r="A852">
        <v>7321</v>
      </c>
      <c r="B852" t="s">
        <v>8706</v>
      </c>
      <c r="C852" t="s">
        <v>1374</v>
      </c>
      <c r="D852">
        <v>475</v>
      </c>
      <c r="E852" s="14">
        <v>43571.333333333336</v>
      </c>
      <c r="F852" s="17">
        <v>520</v>
      </c>
      <c r="G852" s="17">
        <v>520</v>
      </c>
      <c r="H852" t="s">
        <v>0</v>
      </c>
      <c r="I852" t="s">
        <v>247</v>
      </c>
      <c r="J852" t="s">
        <v>12936</v>
      </c>
      <c r="K852" t="s">
        <v>246</v>
      </c>
      <c r="L852" t="s">
        <v>10666</v>
      </c>
      <c r="M852" t="s">
        <v>27</v>
      </c>
      <c r="N852" t="s">
        <v>8088</v>
      </c>
      <c r="O852" s="5" t="s">
        <v>8101</v>
      </c>
      <c r="P852" t="s">
        <v>235</v>
      </c>
    </row>
    <row r="853" spans="1:16" x14ac:dyDescent="0.3">
      <c r="A853">
        <v>19971</v>
      </c>
      <c r="B853" t="s">
        <v>8707</v>
      </c>
      <c r="C853" t="s">
        <v>1376</v>
      </c>
      <c r="D853">
        <v>1174</v>
      </c>
      <c r="E853" s="14">
        <v>42872.333333333336</v>
      </c>
      <c r="F853" s="17">
        <v>55</v>
      </c>
      <c r="G853" s="17">
        <v>55</v>
      </c>
      <c r="H853" t="s">
        <v>0</v>
      </c>
      <c r="I853" t="s">
        <v>247</v>
      </c>
      <c r="J853" t="s">
        <v>13004</v>
      </c>
      <c r="K853" t="s">
        <v>246</v>
      </c>
      <c r="L853" t="s">
        <v>10662</v>
      </c>
      <c r="M853" t="s">
        <v>2</v>
      </c>
      <c r="N853" t="s">
        <v>8088</v>
      </c>
      <c r="O853" s="5" t="s">
        <v>8101</v>
      </c>
      <c r="P853" t="s">
        <v>4</v>
      </c>
    </row>
    <row r="854" spans="1:16" x14ac:dyDescent="0.3">
      <c r="A854">
        <v>24739</v>
      </c>
      <c r="B854" t="s">
        <v>8708</v>
      </c>
      <c r="C854" t="s">
        <v>1378</v>
      </c>
      <c r="D854">
        <v>160</v>
      </c>
      <c r="E854" s="14">
        <v>43886.333333333336</v>
      </c>
      <c r="F854" s="17">
        <v>2100</v>
      </c>
      <c r="G854" s="17">
        <v>2100</v>
      </c>
      <c r="H854" t="s">
        <v>0</v>
      </c>
      <c r="I854" t="s">
        <v>5</v>
      </c>
      <c r="J854" t="s">
        <v>11564</v>
      </c>
      <c r="K854" t="s">
        <v>241</v>
      </c>
      <c r="L854" t="s">
        <v>10666</v>
      </c>
      <c r="M854" t="s">
        <v>2</v>
      </c>
      <c r="N854" t="s">
        <v>8088</v>
      </c>
      <c r="O854" s="5" t="s">
        <v>8101</v>
      </c>
      <c r="P854" t="s">
        <v>4</v>
      </c>
    </row>
    <row r="855" spans="1:16" x14ac:dyDescent="0.3">
      <c r="A855">
        <v>14597</v>
      </c>
      <c r="B855" t="s">
        <v>8709</v>
      </c>
      <c r="C855" t="s">
        <v>1380</v>
      </c>
      <c r="D855">
        <v>790</v>
      </c>
      <c r="E855" s="14">
        <v>43256.333333333336</v>
      </c>
      <c r="F855" s="17">
        <v>600</v>
      </c>
      <c r="G855" s="17">
        <v>600</v>
      </c>
      <c r="H855" t="s">
        <v>0</v>
      </c>
      <c r="I855" t="s">
        <v>247</v>
      </c>
      <c r="J855" t="s">
        <v>12942</v>
      </c>
      <c r="K855" t="s">
        <v>246</v>
      </c>
      <c r="L855" t="s">
        <v>10664</v>
      </c>
      <c r="M855" t="s">
        <v>2</v>
      </c>
      <c r="N855" t="s">
        <v>8088</v>
      </c>
      <c r="O855" s="5" t="s">
        <v>8101</v>
      </c>
      <c r="P855" t="s">
        <v>235</v>
      </c>
    </row>
    <row r="856" spans="1:16" x14ac:dyDescent="0.3">
      <c r="A856">
        <v>17422</v>
      </c>
      <c r="B856" t="s">
        <v>8696</v>
      </c>
      <c r="C856" t="s">
        <v>1382</v>
      </c>
      <c r="D856">
        <v>1805</v>
      </c>
      <c r="E856" s="14">
        <v>42241.333333333336</v>
      </c>
      <c r="F856" s="17">
        <v>150</v>
      </c>
      <c r="G856" s="17">
        <v>150</v>
      </c>
      <c r="H856" t="s">
        <v>0</v>
      </c>
      <c r="I856" t="s">
        <v>247</v>
      </c>
      <c r="J856" t="s">
        <v>11759</v>
      </c>
      <c r="K856" t="s">
        <v>246</v>
      </c>
      <c r="L856" t="s">
        <v>10665</v>
      </c>
      <c r="M856" t="s">
        <v>2</v>
      </c>
      <c r="N856" t="s">
        <v>8088</v>
      </c>
      <c r="O856" s="5" t="s">
        <v>8101</v>
      </c>
      <c r="P856" t="s">
        <v>4</v>
      </c>
    </row>
    <row r="857" spans="1:16" x14ac:dyDescent="0.3">
      <c r="A857">
        <v>20207</v>
      </c>
      <c r="B857" t="s">
        <v>8697</v>
      </c>
      <c r="C857" t="s">
        <v>1384</v>
      </c>
      <c r="D857">
        <v>608</v>
      </c>
      <c r="E857" s="14">
        <v>43438.333333333336</v>
      </c>
      <c r="F857" s="17">
        <v>300</v>
      </c>
      <c r="G857" s="17">
        <v>300</v>
      </c>
      <c r="H857" t="s">
        <v>0</v>
      </c>
      <c r="I857" t="s">
        <v>247</v>
      </c>
      <c r="J857" t="s">
        <v>12976</v>
      </c>
      <c r="K857" t="s">
        <v>246</v>
      </c>
      <c r="L857" t="s">
        <v>10666</v>
      </c>
      <c r="M857" t="s">
        <v>2</v>
      </c>
      <c r="N857" t="s">
        <v>8088</v>
      </c>
      <c r="O857" s="5" t="s">
        <v>8101</v>
      </c>
      <c r="P857" t="s">
        <v>235</v>
      </c>
    </row>
    <row r="858" spans="1:16" x14ac:dyDescent="0.3">
      <c r="A858">
        <v>20207</v>
      </c>
      <c r="B858" t="s">
        <v>8697</v>
      </c>
      <c r="C858" t="s">
        <v>1385</v>
      </c>
      <c r="D858">
        <v>608</v>
      </c>
      <c r="E858" s="14">
        <v>43438.333333333336</v>
      </c>
      <c r="F858" s="17">
        <v>300</v>
      </c>
      <c r="G858" s="17">
        <v>300</v>
      </c>
      <c r="H858" t="s">
        <v>0</v>
      </c>
      <c r="I858" t="s">
        <v>247</v>
      </c>
      <c r="J858" t="s">
        <v>12976</v>
      </c>
      <c r="K858" t="s">
        <v>246</v>
      </c>
      <c r="L858" t="s">
        <v>10666</v>
      </c>
      <c r="M858" t="s">
        <v>2</v>
      </c>
      <c r="N858" t="s">
        <v>8088</v>
      </c>
      <c r="O858" s="5" t="s">
        <v>8101</v>
      </c>
      <c r="P858" t="s">
        <v>235</v>
      </c>
    </row>
    <row r="859" spans="1:16" x14ac:dyDescent="0.3">
      <c r="A859">
        <v>20207</v>
      </c>
      <c r="B859" t="s">
        <v>8697</v>
      </c>
      <c r="C859" t="s">
        <v>1386</v>
      </c>
      <c r="D859">
        <v>446</v>
      </c>
      <c r="E859" s="14">
        <v>43600.333333333336</v>
      </c>
      <c r="F859" s="17">
        <v>50</v>
      </c>
      <c r="G859" s="17">
        <v>50</v>
      </c>
      <c r="H859" t="s">
        <v>0</v>
      </c>
      <c r="I859" t="s">
        <v>247</v>
      </c>
      <c r="J859" t="s">
        <v>12960</v>
      </c>
      <c r="K859" t="s">
        <v>246</v>
      </c>
      <c r="L859" t="s">
        <v>10666</v>
      </c>
      <c r="M859" t="s">
        <v>2</v>
      </c>
      <c r="N859" t="s">
        <v>8088</v>
      </c>
      <c r="O859" s="5" t="s">
        <v>8101</v>
      </c>
      <c r="P859" t="s">
        <v>235</v>
      </c>
    </row>
    <row r="860" spans="1:16" x14ac:dyDescent="0.3">
      <c r="A860">
        <v>20207</v>
      </c>
      <c r="B860" t="s">
        <v>8697</v>
      </c>
      <c r="C860" t="s">
        <v>1387</v>
      </c>
      <c r="D860">
        <v>573</v>
      </c>
      <c r="E860" s="14">
        <v>43473.333333333336</v>
      </c>
      <c r="F860" s="17">
        <v>75</v>
      </c>
      <c r="G860" s="17">
        <v>75</v>
      </c>
      <c r="H860" t="s">
        <v>0</v>
      </c>
      <c r="I860" t="s">
        <v>247</v>
      </c>
      <c r="J860" t="s">
        <v>12976</v>
      </c>
      <c r="K860" t="s">
        <v>246</v>
      </c>
      <c r="L860" t="s">
        <v>10666</v>
      </c>
      <c r="M860" t="s">
        <v>2</v>
      </c>
      <c r="N860" t="s">
        <v>8088</v>
      </c>
      <c r="O860" s="5" t="s">
        <v>8101</v>
      </c>
      <c r="P860" t="s">
        <v>235</v>
      </c>
    </row>
    <row r="861" spans="1:16" x14ac:dyDescent="0.3">
      <c r="A861">
        <v>23195</v>
      </c>
      <c r="B861" t="s">
        <v>8698</v>
      </c>
      <c r="C861" t="s">
        <v>1389</v>
      </c>
      <c r="D861">
        <v>570</v>
      </c>
      <c r="E861" s="14">
        <v>43476.333333333336</v>
      </c>
      <c r="F861" s="17">
        <v>225</v>
      </c>
      <c r="G861" s="17">
        <v>225</v>
      </c>
      <c r="H861" t="s">
        <v>0</v>
      </c>
      <c r="I861" t="s">
        <v>247</v>
      </c>
      <c r="J861" t="s">
        <v>12976</v>
      </c>
      <c r="K861" t="s">
        <v>246</v>
      </c>
      <c r="L861" t="s">
        <v>10659</v>
      </c>
      <c r="M861" t="s">
        <v>27</v>
      </c>
      <c r="N861" t="s">
        <v>8088</v>
      </c>
      <c r="O861" s="5" t="s">
        <v>8101</v>
      </c>
      <c r="P861" t="s">
        <v>235</v>
      </c>
    </row>
    <row r="862" spans="1:16" x14ac:dyDescent="0.3">
      <c r="A862">
        <v>3064</v>
      </c>
      <c r="B862" t="s">
        <v>8699</v>
      </c>
      <c r="C862" t="s">
        <v>1391</v>
      </c>
      <c r="D862">
        <v>3458</v>
      </c>
      <c r="E862" s="14">
        <v>40588.375</v>
      </c>
      <c r="F862" s="17">
        <v>55</v>
      </c>
      <c r="G862" s="17">
        <v>55</v>
      </c>
      <c r="H862" t="s">
        <v>0</v>
      </c>
      <c r="I862" t="s">
        <v>247</v>
      </c>
      <c r="J862" t="s">
        <v>13067</v>
      </c>
      <c r="K862" t="s">
        <v>246</v>
      </c>
      <c r="L862" t="s">
        <v>10661</v>
      </c>
      <c r="M862" t="s">
        <v>2</v>
      </c>
      <c r="N862" t="s">
        <v>8088</v>
      </c>
      <c r="O862" s="5" t="s">
        <v>8101</v>
      </c>
      <c r="P862" t="s">
        <v>235</v>
      </c>
    </row>
    <row r="863" spans="1:16" x14ac:dyDescent="0.3">
      <c r="A863">
        <v>3064</v>
      </c>
      <c r="B863" t="s">
        <v>8699</v>
      </c>
      <c r="C863" t="s">
        <v>1392</v>
      </c>
      <c r="D863">
        <v>1138</v>
      </c>
      <c r="E863" s="14">
        <v>42908.333333333336</v>
      </c>
      <c r="F863" s="17">
        <v>110</v>
      </c>
      <c r="G863" s="17">
        <v>110</v>
      </c>
      <c r="H863" t="s">
        <v>0</v>
      </c>
      <c r="I863" t="s">
        <v>247</v>
      </c>
      <c r="J863" t="s">
        <v>13067</v>
      </c>
      <c r="K863" t="s">
        <v>246</v>
      </c>
      <c r="L863" t="s">
        <v>10661</v>
      </c>
      <c r="M863" t="s">
        <v>2</v>
      </c>
      <c r="N863" t="s">
        <v>8088</v>
      </c>
      <c r="O863" s="5" t="s">
        <v>8101</v>
      </c>
      <c r="P863" t="s">
        <v>235</v>
      </c>
    </row>
    <row r="864" spans="1:16" x14ac:dyDescent="0.3">
      <c r="A864">
        <v>19642</v>
      </c>
      <c r="B864" t="s">
        <v>8700</v>
      </c>
      <c r="C864" t="s">
        <v>1394</v>
      </c>
      <c r="D864">
        <v>670</v>
      </c>
      <c r="E864" s="14">
        <v>43376.333333333336</v>
      </c>
      <c r="F864" s="17">
        <v>600</v>
      </c>
      <c r="G864" s="17">
        <v>210</v>
      </c>
      <c r="H864" t="s">
        <v>0</v>
      </c>
      <c r="I864" t="s">
        <v>247</v>
      </c>
      <c r="J864" t="s">
        <v>12973</v>
      </c>
      <c r="K864" t="s">
        <v>246</v>
      </c>
      <c r="L864" t="s">
        <v>10659</v>
      </c>
      <c r="M864" t="s">
        <v>8110</v>
      </c>
      <c r="N864" t="s">
        <v>8088</v>
      </c>
      <c r="O864" s="5" t="s">
        <v>8101</v>
      </c>
      <c r="P864" t="s">
        <v>235</v>
      </c>
    </row>
    <row r="865" spans="1:16" x14ac:dyDescent="0.3">
      <c r="A865">
        <v>19642</v>
      </c>
      <c r="B865" t="s">
        <v>8700</v>
      </c>
      <c r="C865" t="s">
        <v>1395</v>
      </c>
      <c r="D865">
        <v>651</v>
      </c>
      <c r="E865" s="14">
        <v>43395.333333333336</v>
      </c>
      <c r="F865" s="17">
        <v>975</v>
      </c>
      <c r="G865" s="17">
        <v>341.25</v>
      </c>
      <c r="H865" t="s">
        <v>0</v>
      </c>
      <c r="I865" t="s">
        <v>247</v>
      </c>
      <c r="J865" t="s">
        <v>12973</v>
      </c>
      <c r="K865" t="s">
        <v>246</v>
      </c>
      <c r="L865" t="s">
        <v>10659</v>
      </c>
      <c r="M865" t="s">
        <v>8110</v>
      </c>
      <c r="N865" t="s">
        <v>8088</v>
      </c>
      <c r="O865" s="5" t="s">
        <v>8101</v>
      </c>
      <c r="P865" t="s">
        <v>235</v>
      </c>
    </row>
    <row r="866" spans="1:16" x14ac:dyDescent="0.3">
      <c r="A866">
        <v>19642</v>
      </c>
      <c r="B866" t="s">
        <v>8700</v>
      </c>
      <c r="C866" t="s">
        <v>1396</v>
      </c>
      <c r="D866">
        <v>636</v>
      </c>
      <c r="E866" s="14">
        <v>43410.333333333336</v>
      </c>
      <c r="F866" s="17">
        <v>600</v>
      </c>
      <c r="G866" s="17">
        <v>210</v>
      </c>
      <c r="H866" t="s">
        <v>0</v>
      </c>
      <c r="I866" t="s">
        <v>247</v>
      </c>
      <c r="J866" t="s">
        <v>12935</v>
      </c>
      <c r="K866" t="s">
        <v>246</v>
      </c>
      <c r="L866" t="s">
        <v>10659</v>
      </c>
      <c r="M866" t="s">
        <v>8110</v>
      </c>
      <c r="N866" t="s">
        <v>8088</v>
      </c>
      <c r="O866" s="5" t="s">
        <v>8101</v>
      </c>
      <c r="P866" t="s">
        <v>235</v>
      </c>
    </row>
    <row r="867" spans="1:16" x14ac:dyDescent="0.3">
      <c r="A867">
        <v>19642</v>
      </c>
      <c r="B867" t="s">
        <v>8700</v>
      </c>
      <c r="C867" t="s">
        <v>1397</v>
      </c>
      <c r="D867">
        <v>719</v>
      </c>
      <c r="E867" s="14">
        <v>43327.333333333336</v>
      </c>
      <c r="F867" s="17">
        <v>4575</v>
      </c>
      <c r="G867" s="17">
        <v>1511.25</v>
      </c>
      <c r="H867" t="s">
        <v>0</v>
      </c>
      <c r="I867" t="s">
        <v>247</v>
      </c>
      <c r="J867" t="s">
        <v>13007</v>
      </c>
      <c r="K867" t="s">
        <v>246</v>
      </c>
      <c r="L867" t="s">
        <v>10659</v>
      </c>
      <c r="M867" t="s">
        <v>8110</v>
      </c>
      <c r="N867" t="s">
        <v>8088</v>
      </c>
      <c r="O867" s="5" t="s">
        <v>8101</v>
      </c>
      <c r="P867" t="s">
        <v>235</v>
      </c>
    </row>
    <row r="868" spans="1:16" x14ac:dyDescent="0.3">
      <c r="A868">
        <v>15023</v>
      </c>
      <c r="B868" t="s">
        <v>8689</v>
      </c>
      <c r="C868" t="s">
        <v>1399</v>
      </c>
      <c r="D868">
        <v>922</v>
      </c>
      <c r="E868" s="14">
        <v>43124.333333333336</v>
      </c>
      <c r="F868" s="17">
        <v>420</v>
      </c>
      <c r="G868" s="17">
        <v>420</v>
      </c>
      <c r="H868" t="s">
        <v>0</v>
      </c>
      <c r="I868" t="s">
        <v>5</v>
      </c>
      <c r="J868" t="s">
        <v>12927</v>
      </c>
      <c r="K868" t="s">
        <v>241</v>
      </c>
      <c r="L868" t="s">
        <v>10660</v>
      </c>
      <c r="M868" t="s">
        <v>2</v>
      </c>
      <c r="N868" t="s">
        <v>8088</v>
      </c>
      <c r="O868" s="5" t="s">
        <v>8101</v>
      </c>
      <c r="P868" t="s">
        <v>4</v>
      </c>
    </row>
    <row r="869" spans="1:16" x14ac:dyDescent="0.3">
      <c r="A869">
        <v>20202</v>
      </c>
      <c r="B869" t="s">
        <v>8690</v>
      </c>
      <c r="C869" t="s">
        <v>1401</v>
      </c>
      <c r="D869">
        <v>673</v>
      </c>
      <c r="E869" s="14">
        <v>43373.333333333336</v>
      </c>
      <c r="F869" s="17">
        <v>16800</v>
      </c>
      <c r="G869" s="17">
        <v>16800</v>
      </c>
      <c r="H869" t="s">
        <v>0</v>
      </c>
      <c r="I869" t="s">
        <v>247</v>
      </c>
      <c r="J869" t="s">
        <v>12766</v>
      </c>
      <c r="K869" t="s">
        <v>246</v>
      </c>
      <c r="L869" t="s">
        <v>10660</v>
      </c>
      <c r="M869" t="s">
        <v>14</v>
      </c>
      <c r="N869" t="s">
        <v>8088</v>
      </c>
      <c r="O869" s="5" t="s">
        <v>8101</v>
      </c>
      <c r="P869" t="s">
        <v>235</v>
      </c>
    </row>
    <row r="870" spans="1:16" x14ac:dyDescent="0.3">
      <c r="A870">
        <v>23676</v>
      </c>
      <c r="B870" t="s">
        <v>8691</v>
      </c>
      <c r="C870" t="s">
        <v>1403</v>
      </c>
      <c r="D870">
        <v>326</v>
      </c>
      <c r="E870" s="14">
        <v>43720.333333333336</v>
      </c>
      <c r="F870" s="17">
        <v>937.75</v>
      </c>
      <c r="G870" s="17">
        <v>937.75</v>
      </c>
      <c r="H870" t="s">
        <v>0</v>
      </c>
      <c r="I870" t="s">
        <v>5</v>
      </c>
      <c r="J870" t="s">
        <v>11889</v>
      </c>
      <c r="K870" t="s">
        <v>289</v>
      </c>
      <c r="L870" t="s">
        <v>10660</v>
      </c>
      <c r="M870" t="s">
        <v>2</v>
      </c>
      <c r="N870" t="s">
        <v>8088</v>
      </c>
      <c r="O870" s="5" t="s">
        <v>8101</v>
      </c>
      <c r="P870" t="s">
        <v>4</v>
      </c>
    </row>
    <row r="871" spans="1:16" x14ac:dyDescent="0.3">
      <c r="A871">
        <v>17421</v>
      </c>
      <c r="B871" t="s">
        <v>8692</v>
      </c>
      <c r="C871" t="s">
        <v>1405</v>
      </c>
      <c r="D871">
        <v>1806</v>
      </c>
      <c r="E871" s="14">
        <v>42240.333333333336</v>
      </c>
      <c r="F871" s="17">
        <v>55</v>
      </c>
      <c r="G871" s="17">
        <v>55</v>
      </c>
      <c r="H871" t="s">
        <v>0</v>
      </c>
      <c r="I871" t="s">
        <v>247</v>
      </c>
      <c r="J871" t="s">
        <v>11777</v>
      </c>
      <c r="K871" t="s">
        <v>246</v>
      </c>
      <c r="L871" t="s">
        <v>10666</v>
      </c>
      <c r="M871" t="s">
        <v>64</v>
      </c>
      <c r="N871" t="s">
        <v>8088</v>
      </c>
      <c r="O871" s="5" t="s">
        <v>8101</v>
      </c>
      <c r="P871" t="s">
        <v>4</v>
      </c>
    </row>
    <row r="872" spans="1:16" x14ac:dyDescent="0.3">
      <c r="A872">
        <v>21566</v>
      </c>
      <c r="B872" t="s">
        <v>8693</v>
      </c>
      <c r="C872" t="s">
        <v>1407</v>
      </c>
      <c r="D872">
        <v>858</v>
      </c>
      <c r="E872" s="14">
        <v>43188.333333333336</v>
      </c>
      <c r="F872" s="17">
        <v>70</v>
      </c>
      <c r="G872" s="17">
        <v>70</v>
      </c>
      <c r="H872" t="s">
        <v>0</v>
      </c>
      <c r="I872" t="s">
        <v>5</v>
      </c>
      <c r="J872" t="s">
        <v>12927</v>
      </c>
      <c r="K872" t="s">
        <v>241</v>
      </c>
      <c r="L872" t="s">
        <v>10662</v>
      </c>
      <c r="M872" t="s">
        <v>8110</v>
      </c>
      <c r="N872" t="s">
        <v>8088</v>
      </c>
      <c r="O872" s="5" t="s">
        <v>8101</v>
      </c>
      <c r="P872" t="s">
        <v>4</v>
      </c>
    </row>
    <row r="873" spans="1:16" x14ac:dyDescent="0.3">
      <c r="A873">
        <v>14992</v>
      </c>
      <c r="B873" t="s">
        <v>8694</v>
      </c>
      <c r="C873" t="s">
        <v>1411</v>
      </c>
      <c r="D873">
        <v>11</v>
      </c>
      <c r="E873" s="14">
        <v>44035.333333333336</v>
      </c>
      <c r="F873" s="17">
        <v>70</v>
      </c>
      <c r="G873" s="17">
        <v>70</v>
      </c>
      <c r="H873" t="s">
        <v>0</v>
      </c>
      <c r="I873" t="s">
        <v>5</v>
      </c>
      <c r="J873" t="s">
        <v>11354</v>
      </c>
      <c r="K873" t="s">
        <v>241</v>
      </c>
      <c r="L873" t="s">
        <v>10662</v>
      </c>
      <c r="M873" t="s">
        <v>27</v>
      </c>
      <c r="N873" t="s">
        <v>8088</v>
      </c>
      <c r="O873" s="5" t="s">
        <v>8101</v>
      </c>
      <c r="P873" t="s">
        <v>235</v>
      </c>
    </row>
    <row r="874" spans="1:16" x14ac:dyDescent="0.3">
      <c r="A874">
        <v>10329</v>
      </c>
      <c r="B874" t="s">
        <v>8663</v>
      </c>
      <c r="C874" t="s">
        <v>1413</v>
      </c>
      <c r="D874">
        <v>2064</v>
      </c>
      <c r="E874" s="14">
        <v>41982.333333333336</v>
      </c>
      <c r="F874" s="17">
        <v>1680</v>
      </c>
      <c r="G874" s="17">
        <v>1680</v>
      </c>
      <c r="H874" t="s">
        <v>0</v>
      </c>
      <c r="I874" t="s">
        <v>247</v>
      </c>
      <c r="J874" t="s">
        <v>13068</v>
      </c>
      <c r="K874" t="s">
        <v>246</v>
      </c>
      <c r="L874" t="s">
        <v>10666</v>
      </c>
      <c r="M874" t="s">
        <v>2</v>
      </c>
      <c r="N874" t="s">
        <v>8088</v>
      </c>
      <c r="O874" s="5" t="s">
        <v>8101</v>
      </c>
      <c r="P874" t="s">
        <v>4</v>
      </c>
    </row>
    <row r="875" spans="1:16" x14ac:dyDescent="0.3">
      <c r="A875">
        <v>16829</v>
      </c>
      <c r="B875" t="s">
        <v>8664</v>
      </c>
      <c r="C875" t="s">
        <v>1415</v>
      </c>
      <c r="D875">
        <v>2327</v>
      </c>
      <c r="E875" s="14">
        <v>41719.333333333336</v>
      </c>
      <c r="F875" s="17">
        <v>450</v>
      </c>
      <c r="G875" s="17">
        <v>450</v>
      </c>
      <c r="H875" t="s">
        <v>0</v>
      </c>
      <c r="I875" t="s">
        <v>247</v>
      </c>
      <c r="J875" t="s">
        <v>13069</v>
      </c>
      <c r="K875" t="s">
        <v>246</v>
      </c>
      <c r="L875" t="s">
        <v>10659</v>
      </c>
      <c r="M875" t="s">
        <v>2</v>
      </c>
      <c r="N875" t="s">
        <v>8088</v>
      </c>
      <c r="O875" s="5" t="s">
        <v>8101</v>
      </c>
      <c r="P875" t="s">
        <v>4</v>
      </c>
    </row>
    <row r="876" spans="1:16" x14ac:dyDescent="0.3">
      <c r="A876">
        <v>24371</v>
      </c>
      <c r="B876" t="s">
        <v>8665</v>
      </c>
      <c r="C876" t="s">
        <v>1417</v>
      </c>
      <c r="D876">
        <v>32</v>
      </c>
      <c r="E876" s="14">
        <v>44014.333333333336</v>
      </c>
      <c r="F876" s="17">
        <v>300</v>
      </c>
      <c r="G876" s="17">
        <v>300</v>
      </c>
      <c r="H876" t="s">
        <v>0</v>
      </c>
      <c r="I876" t="s">
        <v>5</v>
      </c>
      <c r="J876" t="s">
        <v>11889</v>
      </c>
      <c r="K876" t="s">
        <v>241</v>
      </c>
      <c r="L876" t="s">
        <v>10660</v>
      </c>
      <c r="M876" t="s">
        <v>22</v>
      </c>
      <c r="N876" t="s">
        <v>8088</v>
      </c>
      <c r="O876" s="5" t="s">
        <v>8101</v>
      </c>
      <c r="P876" t="s">
        <v>235</v>
      </c>
    </row>
    <row r="877" spans="1:16" x14ac:dyDescent="0.3">
      <c r="A877">
        <v>24371</v>
      </c>
      <c r="B877" t="s">
        <v>8665</v>
      </c>
      <c r="C877" t="s">
        <v>1418</v>
      </c>
      <c r="D877">
        <v>28</v>
      </c>
      <c r="E877" s="14">
        <v>44018.333333333336</v>
      </c>
      <c r="F877" s="17">
        <v>300</v>
      </c>
      <c r="G877" s="17">
        <v>300</v>
      </c>
      <c r="H877" t="s">
        <v>0</v>
      </c>
      <c r="I877" t="s">
        <v>5</v>
      </c>
      <c r="J877" t="s">
        <v>11889</v>
      </c>
      <c r="K877" t="s">
        <v>241</v>
      </c>
      <c r="L877" t="s">
        <v>10660</v>
      </c>
      <c r="M877" t="s">
        <v>22</v>
      </c>
      <c r="N877" t="s">
        <v>8088</v>
      </c>
      <c r="O877" s="5" t="s">
        <v>8101</v>
      </c>
      <c r="P877" t="s">
        <v>235</v>
      </c>
    </row>
    <row r="878" spans="1:16" x14ac:dyDescent="0.3">
      <c r="A878">
        <v>10677</v>
      </c>
      <c r="B878" t="s">
        <v>8666</v>
      </c>
      <c r="C878" t="s">
        <v>1420</v>
      </c>
      <c r="D878">
        <v>633</v>
      </c>
      <c r="E878" s="14">
        <v>43413.333333333336</v>
      </c>
      <c r="F878" s="17">
        <v>50</v>
      </c>
      <c r="G878" s="17">
        <v>64.900000000000006</v>
      </c>
      <c r="H878" t="s">
        <v>0</v>
      </c>
      <c r="I878" t="s">
        <v>10</v>
      </c>
      <c r="J878" t="s">
        <v>13070</v>
      </c>
      <c r="K878" t="s">
        <v>238</v>
      </c>
      <c r="L878" t="s">
        <v>10664</v>
      </c>
      <c r="M878" t="s">
        <v>2</v>
      </c>
      <c r="N878" t="s">
        <v>8088</v>
      </c>
      <c r="O878" s="5" t="s">
        <v>8101</v>
      </c>
      <c r="P878" t="s">
        <v>235</v>
      </c>
    </row>
    <row r="879" spans="1:16" x14ac:dyDescent="0.3">
      <c r="A879">
        <v>10677</v>
      </c>
      <c r="B879" t="s">
        <v>8666</v>
      </c>
      <c r="C879" t="s">
        <v>1421</v>
      </c>
      <c r="D879">
        <v>314</v>
      </c>
      <c r="E879" s="14">
        <v>43732.333333333336</v>
      </c>
      <c r="F879" s="17">
        <v>900</v>
      </c>
      <c r="G879" s="17">
        <v>900</v>
      </c>
      <c r="H879" t="s">
        <v>0</v>
      </c>
      <c r="I879" t="s">
        <v>12</v>
      </c>
      <c r="J879" t="s">
        <v>11005</v>
      </c>
      <c r="K879" t="s">
        <v>242</v>
      </c>
      <c r="L879" t="s">
        <v>10664</v>
      </c>
      <c r="M879" t="s">
        <v>2</v>
      </c>
      <c r="N879" t="s">
        <v>8088</v>
      </c>
      <c r="O879" s="5" t="s">
        <v>8101</v>
      </c>
      <c r="P879" t="s">
        <v>266</v>
      </c>
    </row>
    <row r="880" spans="1:16" x14ac:dyDescent="0.3">
      <c r="A880">
        <v>10677</v>
      </c>
      <c r="B880" t="s">
        <v>8666</v>
      </c>
      <c r="C880" t="s">
        <v>1422</v>
      </c>
      <c r="D880">
        <v>314</v>
      </c>
      <c r="E880" s="14">
        <v>43732.333333333336</v>
      </c>
      <c r="F880" s="17">
        <v>780</v>
      </c>
      <c r="G880" s="17">
        <v>780</v>
      </c>
      <c r="H880" t="s">
        <v>0</v>
      </c>
      <c r="I880" t="s">
        <v>12</v>
      </c>
      <c r="J880" t="s">
        <v>11005</v>
      </c>
      <c r="K880" t="s">
        <v>242</v>
      </c>
      <c r="L880" t="s">
        <v>10664</v>
      </c>
      <c r="M880" t="s">
        <v>2</v>
      </c>
      <c r="N880" t="s">
        <v>8088</v>
      </c>
      <c r="O880" s="5" t="s">
        <v>8101</v>
      </c>
      <c r="P880" t="s">
        <v>235</v>
      </c>
    </row>
    <row r="881" spans="1:16" x14ac:dyDescent="0.3">
      <c r="A881">
        <v>10677</v>
      </c>
      <c r="B881" t="s">
        <v>8666</v>
      </c>
      <c r="C881" t="s">
        <v>1423</v>
      </c>
      <c r="D881">
        <v>207</v>
      </c>
      <c r="E881" s="14">
        <v>43839.333333333336</v>
      </c>
      <c r="F881" s="17">
        <v>935</v>
      </c>
      <c r="G881" s="17">
        <v>935</v>
      </c>
      <c r="H881" t="s">
        <v>0</v>
      </c>
      <c r="I881" t="s">
        <v>12</v>
      </c>
      <c r="J881" t="s">
        <v>11271</v>
      </c>
      <c r="K881" t="s">
        <v>242</v>
      </c>
      <c r="L881" t="s">
        <v>10664</v>
      </c>
      <c r="M881" t="s">
        <v>2</v>
      </c>
      <c r="N881" t="s">
        <v>8088</v>
      </c>
      <c r="O881" s="5" t="s">
        <v>8101</v>
      </c>
      <c r="P881" t="s">
        <v>235</v>
      </c>
    </row>
    <row r="882" spans="1:16" x14ac:dyDescent="0.3">
      <c r="A882">
        <v>20238</v>
      </c>
      <c r="B882" t="s">
        <v>8667</v>
      </c>
      <c r="C882" t="s">
        <v>1425</v>
      </c>
      <c r="D882">
        <v>721</v>
      </c>
      <c r="E882" s="14">
        <v>43325.333333333336</v>
      </c>
      <c r="F882" s="17">
        <v>600</v>
      </c>
      <c r="G882" s="17">
        <v>600</v>
      </c>
      <c r="H882" t="s">
        <v>0</v>
      </c>
      <c r="I882" t="s">
        <v>247</v>
      </c>
      <c r="J882" t="s">
        <v>12909</v>
      </c>
      <c r="K882" t="s">
        <v>246</v>
      </c>
      <c r="L882" t="s">
        <v>10662</v>
      </c>
      <c r="M882" t="s">
        <v>8110</v>
      </c>
      <c r="N882" t="s">
        <v>8088</v>
      </c>
      <c r="O882" s="5" t="s">
        <v>8101</v>
      </c>
      <c r="P882" t="s">
        <v>235</v>
      </c>
    </row>
    <row r="883" spans="1:16" x14ac:dyDescent="0.3">
      <c r="A883">
        <v>14684</v>
      </c>
      <c r="B883" t="s">
        <v>8668</v>
      </c>
      <c r="C883" t="s">
        <v>1427</v>
      </c>
      <c r="D883">
        <v>557</v>
      </c>
      <c r="E883" s="14">
        <v>43489.333333333336</v>
      </c>
      <c r="F883" s="17">
        <v>100</v>
      </c>
      <c r="G883" s="17">
        <v>100</v>
      </c>
      <c r="H883" t="s">
        <v>0</v>
      </c>
      <c r="I883" t="s">
        <v>10</v>
      </c>
      <c r="J883" t="s">
        <v>12947</v>
      </c>
      <c r="K883" t="s">
        <v>238</v>
      </c>
      <c r="L883" t="s">
        <v>8091</v>
      </c>
      <c r="M883" t="s">
        <v>2</v>
      </c>
      <c r="N883" t="s">
        <v>8088</v>
      </c>
      <c r="O883" s="5" t="s">
        <v>8101</v>
      </c>
      <c r="P883" t="s">
        <v>235</v>
      </c>
    </row>
    <row r="884" spans="1:16" x14ac:dyDescent="0.3">
      <c r="A884">
        <v>14684</v>
      </c>
      <c r="B884" t="s">
        <v>8668</v>
      </c>
      <c r="C884" t="s">
        <v>1428</v>
      </c>
      <c r="D884">
        <v>557</v>
      </c>
      <c r="E884" s="14">
        <v>43489.333333333336</v>
      </c>
      <c r="F884" s="17">
        <v>250</v>
      </c>
      <c r="G884" s="17">
        <v>250</v>
      </c>
      <c r="H884" t="s">
        <v>0</v>
      </c>
      <c r="I884" t="s">
        <v>10</v>
      </c>
      <c r="J884" t="s">
        <v>12947</v>
      </c>
      <c r="K884" t="s">
        <v>238</v>
      </c>
      <c r="L884" t="s">
        <v>8091</v>
      </c>
      <c r="M884" t="s">
        <v>2</v>
      </c>
      <c r="N884" t="s">
        <v>8088</v>
      </c>
      <c r="O884" s="5" t="s">
        <v>8101</v>
      </c>
      <c r="P884" t="s">
        <v>235</v>
      </c>
    </row>
    <row r="885" spans="1:16" x14ac:dyDescent="0.3">
      <c r="A885">
        <v>14684</v>
      </c>
      <c r="B885" t="s">
        <v>8668</v>
      </c>
      <c r="C885" t="s">
        <v>1429</v>
      </c>
      <c r="D885">
        <v>535</v>
      </c>
      <c r="E885" s="14">
        <v>43511.333333333336</v>
      </c>
      <c r="F885" s="17">
        <v>100</v>
      </c>
      <c r="G885" s="17">
        <v>100</v>
      </c>
      <c r="H885" t="s">
        <v>0</v>
      </c>
      <c r="I885" t="s">
        <v>10</v>
      </c>
      <c r="J885" t="s">
        <v>12947</v>
      </c>
      <c r="K885" t="s">
        <v>238</v>
      </c>
      <c r="L885" t="s">
        <v>8091</v>
      </c>
      <c r="M885" t="s">
        <v>2</v>
      </c>
      <c r="N885" t="s">
        <v>8088</v>
      </c>
      <c r="O885" s="5" t="s">
        <v>8101</v>
      </c>
      <c r="P885" t="s">
        <v>235</v>
      </c>
    </row>
    <row r="886" spans="1:16" x14ac:dyDescent="0.3">
      <c r="A886">
        <v>14684</v>
      </c>
      <c r="B886" t="s">
        <v>8668</v>
      </c>
      <c r="C886" t="s">
        <v>1430</v>
      </c>
      <c r="D886">
        <v>524</v>
      </c>
      <c r="E886" s="14">
        <v>43522.333333333336</v>
      </c>
      <c r="F886" s="17">
        <v>100</v>
      </c>
      <c r="G886" s="17">
        <v>100</v>
      </c>
      <c r="H886" t="s">
        <v>0</v>
      </c>
      <c r="I886" t="s">
        <v>10</v>
      </c>
      <c r="J886" t="s">
        <v>12947</v>
      </c>
      <c r="K886" t="s">
        <v>238</v>
      </c>
      <c r="L886" t="s">
        <v>8091</v>
      </c>
      <c r="M886" t="s">
        <v>2</v>
      </c>
      <c r="N886" t="s">
        <v>8088</v>
      </c>
      <c r="O886" s="5" t="s">
        <v>8101</v>
      </c>
      <c r="P886" t="s">
        <v>235</v>
      </c>
    </row>
    <row r="887" spans="1:16" x14ac:dyDescent="0.3">
      <c r="A887">
        <v>16228</v>
      </c>
      <c r="B887" t="s">
        <v>8669</v>
      </c>
      <c r="C887" t="s">
        <v>1432</v>
      </c>
      <c r="D887">
        <v>243</v>
      </c>
      <c r="E887" s="14">
        <v>43803.333333333336</v>
      </c>
      <c r="F887" s="17">
        <v>450</v>
      </c>
      <c r="G887" s="17">
        <v>450</v>
      </c>
      <c r="H887" t="s">
        <v>0</v>
      </c>
      <c r="I887" t="s">
        <v>5</v>
      </c>
      <c r="J887" t="s">
        <v>11254</v>
      </c>
      <c r="K887" t="s">
        <v>241</v>
      </c>
      <c r="L887" t="s">
        <v>10661</v>
      </c>
      <c r="M887" t="s">
        <v>27</v>
      </c>
      <c r="N887" t="s">
        <v>8088</v>
      </c>
      <c r="O887" s="5" t="s">
        <v>8101</v>
      </c>
      <c r="P887" t="s">
        <v>4</v>
      </c>
    </row>
    <row r="888" spans="1:16" x14ac:dyDescent="0.3">
      <c r="A888">
        <v>23184</v>
      </c>
      <c r="B888" t="s">
        <v>8670</v>
      </c>
      <c r="C888" t="s">
        <v>1434</v>
      </c>
      <c r="D888">
        <v>426</v>
      </c>
      <c r="E888" s="14">
        <v>43620.333333333336</v>
      </c>
      <c r="F888" s="17">
        <v>110</v>
      </c>
      <c r="G888" s="17">
        <v>110</v>
      </c>
      <c r="H888" t="s">
        <v>0</v>
      </c>
      <c r="I888" t="s">
        <v>247</v>
      </c>
      <c r="J888" t="s">
        <v>13071</v>
      </c>
      <c r="K888" t="s">
        <v>246</v>
      </c>
      <c r="L888" t="s">
        <v>10666</v>
      </c>
      <c r="M888" t="s">
        <v>2</v>
      </c>
      <c r="N888" t="s">
        <v>8088</v>
      </c>
      <c r="O888" s="5" t="s">
        <v>8101</v>
      </c>
      <c r="P888" t="s">
        <v>235</v>
      </c>
    </row>
    <row r="889" spans="1:16" x14ac:dyDescent="0.3">
      <c r="A889">
        <v>13867</v>
      </c>
      <c r="B889" t="s">
        <v>8671</v>
      </c>
      <c r="C889" t="s">
        <v>1436</v>
      </c>
      <c r="D889">
        <v>118</v>
      </c>
      <c r="E889" s="14">
        <v>43928.333333333336</v>
      </c>
      <c r="F889" s="17">
        <v>200</v>
      </c>
      <c r="G889" s="17">
        <v>200</v>
      </c>
      <c r="H889" t="s">
        <v>0</v>
      </c>
      <c r="I889" t="s">
        <v>5</v>
      </c>
      <c r="J889" t="s">
        <v>13072</v>
      </c>
      <c r="K889" t="s">
        <v>241</v>
      </c>
      <c r="L889" t="s">
        <v>10659</v>
      </c>
      <c r="M889" t="s">
        <v>2</v>
      </c>
      <c r="N889" t="s">
        <v>8088</v>
      </c>
      <c r="O889" s="5" t="s">
        <v>8101</v>
      </c>
      <c r="P889" t="s">
        <v>235</v>
      </c>
    </row>
    <row r="890" spans="1:16" x14ac:dyDescent="0.3">
      <c r="A890">
        <v>2958</v>
      </c>
      <c r="B890" t="s">
        <v>8672</v>
      </c>
      <c r="C890" t="s">
        <v>1438</v>
      </c>
      <c r="D890">
        <v>2408</v>
      </c>
      <c r="E890" s="14">
        <v>41638.333333333336</v>
      </c>
      <c r="F890" s="17">
        <v>75</v>
      </c>
      <c r="G890" s="17">
        <v>75</v>
      </c>
      <c r="H890" t="s">
        <v>0</v>
      </c>
      <c r="I890" t="s">
        <v>247</v>
      </c>
      <c r="J890" t="s">
        <v>13073</v>
      </c>
      <c r="K890" t="s">
        <v>246</v>
      </c>
      <c r="L890" t="s">
        <v>10660</v>
      </c>
      <c r="M890" t="s">
        <v>14</v>
      </c>
      <c r="N890" t="s">
        <v>8088</v>
      </c>
      <c r="O890" s="5" t="s">
        <v>8101</v>
      </c>
      <c r="P890" t="s">
        <v>4</v>
      </c>
    </row>
    <row r="891" spans="1:16" x14ac:dyDescent="0.3">
      <c r="A891">
        <v>2958</v>
      </c>
      <c r="B891" t="s">
        <v>8672</v>
      </c>
      <c r="C891" t="s">
        <v>1439</v>
      </c>
      <c r="D891">
        <v>2204</v>
      </c>
      <c r="E891" s="14">
        <v>41842.333333333336</v>
      </c>
      <c r="F891" s="17">
        <v>150</v>
      </c>
      <c r="G891" s="17">
        <v>150</v>
      </c>
      <c r="H891" t="s">
        <v>0</v>
      </c>
      <c r="I891" t="s">
        <v>247</v>
      </c>
      <c r="J891" t="s">
        <v>12966</v>
      </c>
      <c r="K891" t="s">
        <v>246</v>
      </c>
      <c r="L891" t="s">
        <v>10660</v>
      </c>
      <c r="M891" t="s">
        <v>14</v>
      </c>
      <c r="N891" t="s">
        <v>8088</v>
      </c>
      <c r="O891" s="5" t="s">
        <v>8101</v>
      </c>
      <c r="P891" t="s">
        <v>4</v>
      </c>
    </row>
    <row r="892" spans="1:16" x14ac:dyDescent="0.3">
      <c r="A892">
        <v>2549</v>
      </c>
      <c r="B892" t="s">
        <v>8673</v>
      </c>
      <c r="C892" t="s">
        <v>1441</v>
      </c>
      <c r="D892">
        <v>56</v>
      </c>
      <c r="E892" s="14">
        <v>43990.333333333336</v>
      </c>
      <c r="F892" s="17">
        <v>100</v>
      </c>
      <c r="G892" s="17">
        <v>100</v>
      </c>
      <c r="H892" t="s">
        <v>0</v>
      </c>
      <c r="I892" t="s">
        <v>5</v>
      </c>
      <c r="J892" t="s">
        <v>11254</v>
      </c>
      <c r="K892" t="s">
        <v>241</v>
      </c>
      <c r="L892" t="s">
        <v>10661</v>
      </c>
      <c r="M892" t="s">
        <v>27</v>
      </c>
      <c r="N892" t="s">
        <v>8088</v>
      </c>
      <c r="O892" s="5" t="s">
        <v>8101</v>
      </c>
      <c r="P892" t="s">
        <v>235</v>
      </c>
    </row>
    <row r="893" spans="1:16" x14ac:dyDescent="0.3">
      <c r="A893">
        <v>6461</v>
      </c>
      <c r="B893" t="s">
        <v>8674</v>
      </c>
      <c r="C893" t="s">
        <v>1443</v>
      </c>
      <c r="D893">
        <v>626</v>
      </c>
      <c r="E893" s="14">
        <v>43420.333333333336</v>
      </c>
      <c r="F893" s="17">
        <v>750</v>
      </c>
      <c r="G893" s="17">
        <v>192.31</v>
      </c>
      <c r="H893" t="s">
        <v>0</v>
      </c>
      <c r="I893" t="s">
        <v>12</v>
      </c>
      <c r="J893" t="s">
        <v>13074</v>
      </c>
      <c r="K893" t="s">
        <v>242</v>
      </c>
      <c r="L893" t="s">
        <v>10662</v>
      </c>
      <c r="M893" t="s">
        <v>33</v>
      </c>
      <c r="N893" t="s">
        <v>8088</v>
      </c>
      <c r="O893" s="5" t="s">
        <v>8101</v>
      </c>
      <c r="P893" t="s">
        <v>266</v>
      </c>
    </row>
    <row r="894" spans="1:16" x14ac:dyDescent="0.3">
      <c r="A894">
        <v>6461</v>
      </c>
      <c r="B894" t="s">
        <v>8674</v>
      </c>
      <c r="C894" t="s">
        <v>1444</v>
      </c>
      <c r="D894">
        <v>594</v>
      </c>
      <c r="E894" s="14">
        <v>43452.333333333336</v>
      </c>
      <c r="F894" s="17">
        <v>450</v>
      </c>
      <c r="G894" s="17">
        <v>189.93</v>
      </c>
      <c r="H894" t="s">
        <v>0</v>
      </c>
      <c r="I894" t="s">
        <v>12</v>
      </c>
      <c r="J894" t="s">
        <v>10847</v>
      </c>
      <c r="K894" t="s">
        <v>242</v>
      </c>
      <c r="L894" t="s">
        <v>10662</v>
      </c>
      <c r="M894" t="s">
        <v>33</v>
      </c>
      <c r="N894" t="s">
        <v>8088</v>
      </c>
      <c r="O894" s="5" t="s">
        <v>8101</v>
      </c>
      <c r="P894" t="s">
        <v>266</v>
      </c>
    </row>
    <row r="895" spans="1:16" x14ac:dyDescent="0.3">
      <c r="A895">
        <v>6461</v>
      </c>
      <c r="B895" t="s">
        <v>8674</v>
      </c>
      <c r="C895" t="s">
        <v>1445</v>
      </c>
      <c r="D895">
        <v>594</v>
      </c>
      <c r="E895" s="14">
        <v>43452.333333333336</v>
      </c>
      <c r="F895" s="17">
        <v>195</v>
      </c>
      <c r="G895" s="17">
        <v>246.91</v>
      </c>
      <c r="H895" t="s">
        <v>0</v>
      </c>
      <c r="I895" t="s">
        <v>12</v>
      </c>
      <c r="J895" t="s">
        <v>10847</v>
      </c>
      <c r="K895" t="s">
        <v>242</v>
      </c>
      <c r="L895" t="s">
        <v>10662</v>
      </c>
      <c r="M895" t="s">
        <v>33</v>
      </c>
      <c r="N895" t="s">
        <v>8088</v>
      </c>
      <c r="O895" s="5" t="s">
        <v>8101</v>
      </c>
      <c r="P895" t="s">
        <v>235</v>
      </c>
    </row>
    <row r="896" spans="1:16" x14ac:dyDescent="0.3">
      <c r="A896">
        <v>6461</v>
      </c>
      <c r="B896" t="s">
        <v>8674</v>
      </c>
      <c r="C896" t="s">
        <v>1446</v>
      </c>
      <c r="D896">
        <v>528</v>
      </c>
      <c r="E896" s="14">
        <v>43518.333333333336</v>
      </c>
      <c r="F896" s="17">
        <v>150</v>
      </c>
      <c r="G896" s="17">
        <v>150</v>
      </c>
      <c r="H896" t="s">
        <v>0</v>
      </c>
      <c r="I896" t="s">
        <v>12</v>
      </c>
      <c r="J896" t="s">
        <v>13008</v>
      </c>
      <c r="K896" t="s">
        <v>242</v>
      </c>
      <c r="L896" t="s">
        <v>10662</v>
      </c>
      <c r="M896" t="s">
        <v>33</v>
      </c>
      <c r="N896" t="s">
        <v>8088</v>
      </c>
      <c r="O896" s="5" t="s">
        <v>8101</v>
      </c>
      <c r="P896" t="s">
        <v>266</v>
      </c>
    </row>
    <row r="897" spans="1:16" x14ac:dyDescent="0.3">
      <c r="A897">
        <v>6461</v>
      </c>
      <c r="B897" t="s">
        <v>8674</v>
      </c>
      <c r="C897" t="s">
        <v>1447</v>
      </c>
      <c r="D897">
        <v>363</v>
      </c>
      <c r="E897" s="14">
        <v>43683.333333333336</v>
      </c>
      <c r="F897" s="17">
        <v>150</v>
      </c>
      <c r="G897" s="17">
        <v>150</v>
      </c>
      <c r="H897" t="s">
        <v>0</v>
      </c>
      <c r="I897" t="s">
        <v>12</v>
      </c>
      <c r="J897" t="s">
        <v>11348</v>
      </c>
      <c r="K897" t="s">
        <v>242</v>
      </c>
      <c r="L897" t="s">
        <v>10662</v>
      </c>
      <c r="M897" t="s">
        <v>33</v>
      </c>
      <c r="N897" t="s">
        <v>8088</v>
      </c>
      <c r="O897" s="5" t="s">
        <v>8101</v>
      </c>
      <c r="P897" t="s">
        <v>266</v>
      </c>
    </row>
    <row r="898" spans="1:16" x14ac:dyDescent="0.3">
      <c r="A898">
        <v>6461</v>
      </c>
      <c r="B898" t="s">
        <v>8674</v>
      </c>
      <c r="C898" t="s">
        <v>1448</v>
      </c>
      <c r="D898">
        <v>350</v>
      </c>
      <c r="E898" s="14">
        <v>43696.333333333336</v>
      </c>
      <c r="F898" s="17">
        <v>150</v>
      </c>
      <c r="G898" s="17">
        <v>150</v>
      </c>
      <c r="H898" t="s">
        <v>0</v>
      </c>
      <c r="I898" t="s">
        <v>12</v>
      </c>
      <c r="J898" t="s">
        <v>10671</v>
      </c>
      <c r="K898" t="s">
        <v>242</v>
      </c>
      <c r="L898" t="s">
        <v>10662</v>
      </c>
      <c r="M898" t="s">
        <v>33</v>
      </c>
      <c r="N898" t="s">
        <v>8088</v>
      </c>
      <c r="O898" s="5" t="s">
        <v>8101</v>
      </c>
      <c r="P898" t="s">
        <v>266</v>
      </c>
    </row>
    <row r="899" spans="1:16" x14ac:dyDescent="0.3">
      <c r="A899">
        <v>6461</v>
      </c>
      <c r="B899" t="s">
        <v>8674</v>
      </c>
      <c r="C899" t="s">
        <v>1449</v>
      </c>
      <c r="D899">
        <v>349</v>
      </c>
      <c r="E899" s="14">
        <v>43697.333333333336</v>
      </c>
      <c r="F899" s="17">
        <v>195</v>
      </c>
      <c r="G899" s="17">
        <v>195</v>
      </c>
      <c r="H899" t="s">
        <v>0</v>
      </c>
      <c r="I899" t="s">
        <v>12</v>
      </c>
      <c r="J899" t="s">
        <v>10671</v>
      </c>
      <c r="K899" t="s">
        <v>242</v>
      </c>
      <c r="L899" t="s">
        <v>10662</v>
      </c>
      <c r="M899" t="s">
        <v>33</v>
      </c>
      <c r="N899" t="s">
        <v>8088</v>
      </c>
      <c r="O899" s="5" t="s">
        <v>8101</v>
      </c>
      <c r="P899" t="s">
        <v>235</v>
      </c>
    </row>
    <row r="900" spans="1:16" x14ac:dyDescent="0.3">
      <c r="A900">
        <v>6461</v>
      </c>
      <c r="B900" t="s">
        <v>8674</v>
      </c>
      <c r="C900" t="s">
        <v>1450</v>
      </c>
      <c r="D900">
        <v>349</v>
      </c>
      <c r="E900" s="14">
        <v>43697.333333333336</v>
      </c>
      <c r="F900" s="17">
        <v>300</v>
      </c>
      <c r="G900" s="17">
        <v>300</v>
      </c>
      <c r="H900" t="s">
        <v>0</v>
      </c>
      <c r="I900" t="s">
        <v>12</v>
      </c>
      <c r="J900" t="s">
        <v>10671</v>
      </c>
      <c r="K900" t="s">
        <v>242</v>
      </c>
      <c r="L900" t="s">
        <v>10662</v>
      </c>
      <c r="M900" t="s">
        <v>33</v>
      </c>
      <c r="N900" t="s">
        <v>8088</v>
      </c>
      <c r="O900" s="5" t="s">
        <v>8101</v>
      </c>
      <c r="P900" t="s">
        <v>266</v>
      </c>
    </row>
    <row r="901" spans="1:16" x14ac:dyDescent="0.3">
      <c r="A901">
        <v>6461</v>
      </c>
      <c r="B901" t="s">
        <v>8674</v>
      </c>
      <c r="C901" t="s">
        <v>1451</v>
      </c>
      <c r="D901">
        <v>343</v>
      </c>
      <c r="E901" s="14">
        <v>43703.333333333336</v>
      </c>
      <c r="F901" s="17">
        <v>300</v>
      </c>
      <c r="G901" s="17">
        <v>300</v>
      </c>
      <c r="H901" t="s">
        <v>0</v>
      </c>
      <c r="I901" t="s">
        <v>12</v>
      </c>
      <c r="J901" t="s">
        <v>10671</v>
      </c>
      <c r="K901" t="s">
        <v>242</v>
      </c>
      <c r="L901" t="s">
        <v>10662</v>
      </c>
      <c r="M901" t="s">
        <v>33</v>
      </c>
      <c r="N901" t="s">
        <v>8088</v>
      </c>
      <c r="O901" s="5" t="s">
        <v>8101</v>
      </c>
      <c r="P901" t="s">
        <v>266</v>
      </c>
    </row>
    <row r="902" spans="1:16" x14ac:dyDescent="0.3">
      <c r="A902">
        <v>6461</v>
      </c>
      <c r="B902" t="s">
        <v>8674</v>
      </c>
      <c r="C902" t="s">
        <v>1452</v>
      </c>
      <c r="D902">
        <v>343</v>
      </c>
      <c r="E902" s="14">
        <v>43703.333333333336</v>
      </c>
      <c r="F902" s="17">
        <v>195</v>
      </c>
      <c r="G902" s="17">
        <v>195</v>
      </c>
      <c r="H902" t="s">
        <v>0</v>
      </c>
      <c r="I902" t="s">
        <v>12</v>
      </c>
      <c r="J902" t="s">
        <v>10671</v>
      </c>
      <c r="K902" t="s">
        <v>242</v>
      </c>
      <c r="L902" t="s">
        <v>10662</v>
      </c>
      <c r="M902" t="s">
        <v>33</v>
      </c>
      <c r="N902" t="s">
        <v>8088</v>
      </c>
      <c r="O902" s="5" t="s">
        <v>8101</v>
      </c>
      <c r="P902" t="s">
        <v>235</v>
      </c>
    </row>
    <row r="903" spans="1:16" x14ac:dyDescent="0.3">
      <c r="A903">
        <v>6461</v>
      </c>
      <c r="B903" t="s">
        <v>8674</v>
      </c>
      <c r="C903" t="s">
        <v>1453</v>
      </c>
      <c r="D903">
        <v>339</v>
      </c>
      <c r="E903" s="14">
        <v>43707.333333333336</v>
      </c>
      <c r="F903" s="17">
        <v>150</v>
      </c>
      <c r="G903" s="17">
        <v>150</v>
      </c>
      <c r="H903" t="s">
        <v>0</v>
      </c>
      <c r="I903" t="s">
        <v>12</v>
      </c>
      <c r="J903" t="s">
        <v>13056</v>
      </c>
      <c r="K903" t="s">
        <v>242</v>
      </c>
      <c r="L903" t="s">
        <v>10662</v>
      </c>
      <c r="M903" t="s">
        <v>33</v>
      </c>
      <c r="N903" t="s">
        <v>8088</v>
      </c>
      <c r="O903" s="5" t="s">
        <v>8101</v>
      </c>
      <c r="P903" t="s">
        <v>266</v>
      </c>
    </row>
    <row r="904" spans="1:16" x14ac:dyDescent="0.3">
      <c r="A904">
        <v>6461</v>
      </c>
      <c r="B904" t="s">
        <v>8674</v>
      </c>
      <c r="C904" t="s">
        <v>1454</v>
      </c>
      <c r="D904">
        <v>304</v>
      </c>
      <c r="E904" s="14">
        <v>43742.333333333336</v>
      </c>
      <c r="F904" s="17">
        <v>150</v>
      </c>
      <c r="G904" s="17">
        <v>150</v>
      </c>
      <c r="H904" t="s">
        <v>0</v>
      </c>
      <c r="I904" t="s">
        <v>12</v>
      </c>
      <c r="J904" t="s">
        <v>13075</v>
      </c>
      <c r="K904" t="s">
        <v>242</v>
      </c>
      <c r="L904" t="s">
        <v>10662</v>
      </c>
      <c r="M904" t="s">
        <v>33</v>
      </c>
      <c r="N904" t="s">
        <v>8088</v>
      </c>
      <c r="O904" s="5" t="s">
        <v>8101</v>
      </c>
      <c r="P904" t="s">
        <v>266</v>
      </c>
    </row>
    <row r="905" spans="1:16" x14ac:dyDescent="0.3">
      <c r="A905">
        <v>23703</v>
      </c>
      <c r="B905" t="s">
        <v>8675</v>
      </c>
      <c r="C905" t="s">
        <v>1456</v>
      </c>
      <c r="D905">
        <v>413</v>
      </c>
      <c r="E905" s="14">
        <v>43633.333333333336</v>
      </c>
      <c r="F905" s="17">
        <v>166</v>
      </c>
      <c r="G905" s="17">
        <v>166</v>
      </c>
      <c r="H905" t="s">
        <v>0</v>
      </c>
      <c r="I905" t="s">
        <v>5</v>
      </c>
      <c r="J905" t="s">
        <v>11597</v>
      </c>
      <c r="K905" t="s">
        <v>289</v>
      </c>
      <c r="L905" t="s">
        <v>10661</v>
      </c>
      <c r="M905" t="s">
        <v>2</v>
      </c>
      <c r="N905" t="s">
        <v>8088</v>
      </c>
      <c r="O905" s="5" t="s">
        <v>8101</v>
      </c>
      <c r="P905" t="s">
        <v>235</v>
      </c>
    </row>
    <row r="906" spans="1:16" x14ac:dyDescent="0.3">
      <c r="A906">
        <v>23703</v>
      </c>
      <c r="B906" t="s">
        <v>8675</v>
      </c>
      <c r="C906" t="s">
        <v>1457</v>
      </c>
      <c r="D906">
        <v>413</v>
      </c>
      <c r="E906" s="14">
        <v>43633.333333333336</v>
      </c>
      <c r="F906" s="17">
        <v>166</v>
      </c>
      <c r="G906" s="17">
        <v>166</v>
      </c>
      <c r="H906" t="s">
        <v>0</v>
      </c>
      <c r="I906" t="s">
        <v>5</v>
      </c>
      <c r="J906" t="s">
        <v>11597</v>
      </c>
      <c r="K906" t="s">
        <v>289</v>
      </c>
      <c r="L906" t="s">
        <v>10661</v>
      </c>
      <c r="M906" t="s">
        <v>2</v>
      </c>
      <c r="N906" t="s">
        <v>8088</v>
      </c>
      <c r="O906" s="5" t="s">
        <v>8101</v>
      </c>
      <c r="P906" t="s">
        <v>235</v>
      </c>
    </row>
    <row r="907" spans="1:16" x14ac:dyDescent="0.3">
      <c r="A907">
        <v>23703</v>
      </c>
      <c r="B907" t="s">
        <v>8675</v>
      </c>
      <c r="C907" t="s">
        <v>1458</v>
      </c>
      <c r="D907">
        <v>413</v>
      </c>
      <c r="E907" s="14">
        <v>43633.333333333336</v>
      </c>
      <c r="F907" s="17">
        <v>166</v>
      </c>
      <c r="G907" s="17">
        <v>166</v>
      </c>
      <c r="H907" t="s">
        <v>0</v>
      </c>
      <c r="I907" t="s">
        <v>5</v>
      </c>
      <c r="J907" t="s">
        <v>11597</v>
      </c>
      <c r="K907" t="s">
        <v>289</v>
      </c>
      <c r="L907" t="s">
        <v>10661</v>
      </c>
      <c r="M907" t="s">
        <v>2</v>
      </c>
      <c r="N907" t="s">
        <v>8088</v>
      </c>
      <c r="O907" s="5" t="s">
        <v>8101</v>
      </c>
      <c r="P907" t="s">
        <v>235</v>
      </c>
    </row>
    <row r="908" spans="1:16" x14ac:dyDescent="0.3">
      <c r="A908">
        <v>23703</v>
      </c>
      <c r="B908" t="s">
        <v>8675</v>
      </c>
      <c r="C908" t="s">
        <v>1459</v>
      </c>
      <c r="D908">
        <v>412</v>
      </c>
      <c r="E908" s="14">
        <v>43634.333333333336</v>
      </c>
      <c r="F908" s="17">
        <v>544</v>
      </c>
      <c r="G908" s="17">
        <v>544</v>
      </c>
      <c r="H908" t="s">
        <v>0</v>
      </c>
      <c r="I908" t="s">
        <v>5</v>
      </c>
      <c r="J908" t="s">
        <v>11597</v>
      </c>
      <c r="K908" t="s">
        <v>289</v>
      </c>
      <c r="L908" t="s">
        <v>10661</v>
      </c>
      <c r="M908" t="s">
        <v>2</v>
      </c>
      <c r="N908" t="s">
        <v>8088</v>
      </c>
      <c r="O908" s="5" t="s">
        <v>8101</v>
      </c>
      <c r="P908" t="s">
        <v>235</v>
      </c>
    </row>
    <row r="909" spans="1:16" x14ac:dyDescent="0.3">
      <c r="A909">
        <v>23703</v>
      </c>
      <c r="B909" t="s">
        <v>8675</v>
      </c>
      <c r="C909" t="s">
        <v>1460</v>
      </c>
      <c r="D909">
        <v>413</v>
      </c>
      <c r="E909" s="14">
        <v>43633.333333333336</v>
      </c>
      <c r="F909" s="17">
        <v>166</v>
      </c>
      <c r="G909" s="17">
        <v>166</v>
      </c>
      <c r="H909" t="s">
        <v>0</v>
      </c>
      <c r="I909" t="s">
        <v>5</v>
      </c>
      <c r="J909" t="s">
        <v>11597</v>
      </c>
      <c r="K909" t="s">
        <v>289</v>
      </c>
      <c r="L909" t="s">
        <v>10661</v>
      </c>
      <c r="M909" t="s">
        <v>2</v>
      </c>
      <c r="N909" t="s">
        <v>8088</v>
      </c>
      <c r="O909" s="5" t="s">
        <v>8101</v>
      </c>
      <c r="P909" t="s">
        <v>235</v>
      </c>
    </row>
    <row r="910" spans="1:16" x14ac:dyDescent="0.3">
      <c r="A910">
        <v>23703</v>
      </c>
      <c r="B910" t="s">
        <v>8675</v>
      </c>
      <c r="C910" t="s">
        <v>1461</v>
      </c>
      <c r="D910">
        <v>413</v>
      </c>
      <c r="E910" s="14">
        <v>43633.333333333336</v>
      </c>
      <c r="F910" s="17">
        <v>544</v>
      </c>
      <c r="G910" s="17">
        <v>544</v>
      </c>
      <c r="H910" t="s">
        <v>0</v>
      </c>
      <c r="I910" t="s">
        <v>5</v>
      </c>
      <c r="J910" t="s">
        <v>11597</v>
      </c>
      <c r="K910" t="s">
        <v>289</v>
      </c>
      <c r="L910" t="s">
        <v>10661</v>
      </c>
      <c r="M910" t="s">
        <v>2</v>
      </c>
      <c r="N910" t="s">
        <v>8088</v>
      </c>
      <c r="O910" s="5" t="s">
        <v>8101</v>
      </c>
      <c r="P910" t="s">
        <v>235</v>
      </c>
    </row>
    <row r="911" spans="1:16" x14ac:dyDescent="0.3">
      <c r="A911">
        <v>23703</v>
      </c>
      <c r="B911" t="s">
        <v>8675</v>
      </c>
      <c r="C911" t="s">
        <v>1462</v>
      </c>
      <c r="D911">
        <v>413</v>
      </c>
      <c r="E911" s="14">
        <v>43633.333333333336</v>
      </c>
      <c r="F911" s="17">
        <v>166</v>
      </c>
      <c r="G911" s="17">
        <v>166</v>
      </c>
      <c r="H911" t="s">
        <v>0</v>
      </c>
      <c r="I911" t="s">
        <v>5</v>
      </c>
      <c r="J911" t="s">
        <v>11597</v>
      </c>
      <c r="K911" t="s">
        <v>289</v>
      </c>
      <c r="L911" t="s">
        <v>10661</v>
      </c>
      <c r="M911" t="s">
        <v>2</v>
      </c>
      <c r="N911" t="s">
        <v>8088</v>
      </c>
      <c r="O911" s="5" t="s">
        <v>8101</v>
      </c>
      <c r="P911" t="s">
        <v>235</v>
      </c>
    </row>
    <row r="912" spans="1:16" x14ac:dyDescent="0.3">
      <c r="A912">
        <v>23703</v>
      </c>
      <c r="B912" t="s">
        <v>8675</v>
      </c>
      <c r="C912" t="s">
        <v>1463</v>
      </c>
      <c r="D912">
        <v>413</v>
      </c>
      <c r="E912" s="14">
        <v>43633.333333333336</v>
      </c>
      <c r="F912" s="17">
        <v>544</v>
      </c>
      <c r="G912" s="17">
        <v>544</v>
      </c>
      <c r="H912" t="s">
        <v>0</v>
      </c>
      <c r="I912" t="s">
        <v>5</v>
      </c>
      <c r="J912" t="s">
        <v>11597</v>
      </c>
      <c r="K912" t="s">
        <v>289</v>
      </c>
      <c r="L912" t="s">
        <v>10661</v>
      </c>
      <c r="M912" t="s">
        <v>2</v>
      </c>
      <c r="N912" t="s">
        <v>8088</v>
      </c>
      <c r="O912" s="5" t="s">
        <v>8101</v>
      </c>
      <c r="P912" t="s">
        <v>235</v>
      </c>
    </row>
    <row r="913" spans="1:16" x14ac:dyDescent="0.3">
      <c r="A913">
        <v>23703</v>
      </c>
      <c r="B913" t="s">
        <v>8675</v>
      </c>
      <c r="C913" t="s">
        <v>1464</v>
      </c>
      <c r="D913">
        <v>412</v>
      </c>
      <c r="E913" s="14">
        <v>43634.333333333336</v>
      </c>
      <c r="F913" s="17">
        <v>670</v>
      </c>
      <c r="G913" s="17">
        <v>670</v>
      </c>
      <c r="H913" t="s">
        <v>0</v>
      </c>
      <c r="I913" t="s">
        <v>5</v>
      </c>
      <c r="J913" t="s">
        <v>11597</v>
      </c>
      <c r="K913" t="s">
        <v>289</v>
      </c>
      <c r="L913" t="s">
        <v>10661</v>
      </c>
      <c r="M913" t="s">
        <v>2</v>
      </c>
      <c r="N913" t="s">
        <v>8088</v>
      </c>
      <c r="O913" s="5" t="s">
        <v>8101</v>
      </c>
      <c r="P913" t="s">
        <v>235</v>
      </c>
    </row>
    <row r="914" spans="1:16" x14ac:dyDescent="0.3">
      <c r="A914">
        <v>23703</v>
      </c>
      <c r="B914" t="s">
        <v>8675</v>
      </c>
      <c r="C914" t="s">
        <v>1465</v>
      </c>
      <c r="D914">
        <v>413</v>
      </c>
      <c r="E914" s="14">
        <v>43633.333333333336</v>
      </c>
      <c r="F914" s="17">
        <v>544</v>
      </c>
      <c r="G914" s="17">
        <v>544</v>
      </c>
      <c r="H914" t="s">
        <v>0</v>
      </c>
      <c r="I914" t="s">
        <v>5</v>
      </c>
      <c r="J914" t="s">
        <v>11597</v>
      </c>
      <c r="K914" t="s">
        <v>289</v>
      </c>
      <c r="L914" t="s">
        <v>10661</v>
      </c>
      <c r="M914" t="s">
        <v>2</v>
      </c>
      <c r="N914" t="s">
        <v>8088</v>
      </c>
      <c r="O914" s="5" t="s">
        <v>8101</v>
      </c>
      <c r="P914" t="s">
        <v>235</v>
      </c>
    </row>
    <row r="915" spans="1:16" x14ac:dyDescent="0.3">
      <c r="A915">
        <v>20206</v>
      </c>
      <c r="B915" t="s">
        <v>8676</v>
      </c>
      <c r="C915" t="s">
        <v>1467</v>
      </c>
      <c r="D915">
        <v>636</v>
      </c>
      <c r="E915" s="14">
        <v>43410.333333333336</v>
      </c>
      <c r="F915" s="17">
        <v>225</v>
      </c>
      <c r="G915" s="17">
        <v>225</v>
      </c>
      <c r="H915" t="s">
        <v>0</v>
      </c>
      <c r="I915" t="s">
        <v>247</v>
      </c>
      <c r="J915" t="s">
        <v>13007</v>
      </c>
      <c r="K915" t="s">
        <v>246</v>
      </c>
      <c r="L915" t="s">
        <v>10665</v>
      </c>
      <c r="M915" t="s">
        <v>2</v>
      </c>
      <c r="N915" t="s">
        <v>8088</v>
      </c>
      <c r="O915" s="5" t="s">
        <v>8101</v>
      </c>
      <c r="P915" t="s">
        <v>235</v>
      </c>
    </row>
    <row r="916" spans="1:16" x14ac:dyDescent="0.3">
      <c r="A916">
        <v>23980</v>
      </c>
      <c r="B916" t="s">
        <v>8677</v>
      </c>
      <c r="C916" t="s">
        <v>1469</v>
      </c>
      <c r="D916">
        <v>305</v>
      </c>
      <c r="E916" s="14">
        <v>43741.333333333336</v>
      </c>
      <c r="F916" s="17">
        <v>302.5</v>
      </c>
      <c r="G916" s="17">
        <v>302.5</v>
      </c>
      <c r="H916" t="s">
        <v>0</v>
      </c>
      <c r="I916" t="s">
        <v>5</v>
      </c>
      <c r="J916" t="s">
        <v>13076</v>
      </c>
      <c r="K916" t="s">
        <v>289</v>
      </c>
      <c r="L916" t="s">
        <v>10665</v>
      </c>
      <c r="M916" t="s">
        <v>2</v>
      </c>
      <c r="N916" t="s">
        <v>8088</v>
      </c>
      <c r="O916" s="5" t="s">
        <v>8101</v>
      </c>
      <c r="P916" t="s">
        <v>235</v>
      </c>
    </row>
    <row r="917" spans="1:16" x14ac:dyDescent="0.3">
      <c r="A917">
        <v>23980</v>
      </c>
      <c r="B917" t="s">
        <v>8677</v>
      </c>
      <c r="C917" t="s">
        <v>1470</v>
      </c>
      <c r="D917">
        <v>216</v>
      </c>
      <c r="E917" s="14">
        <v>43830.333333333336</v>
      </c>
      <c r="F917" s="17">
        <v>2302.75</v>
      </c>
      <c r="G917" s="17">
        <v>2302.75</v>
      </c>
      <c r="H917" t="s">
        <v>0</v>
      </c>
      <c r="I917" t="s">
        <v>5</v>
      </c>
      <c r="J917" t="s">
        <v>12926</v>
      </c>
      <c r="K917" t="s">
        <v>289</v>
      </c>
      <c r="L917" t="s">
        <v>10665</v>
      </c>
      <c r="M917" t="s">
        <v>2</v>
      </c>
      <c r="N917" t="s">
        <v>8088</v>
      </c>
      <c r="O917" s="5" t="s">
        <v>8101</v>
      </c>
      <c r="P917" t="s">
        <v>235</v>
      </c>
    </row>
    <row r="918" spans="1:16" x14ac:dyDescent="0.3">
      <c r="A918">
        <v>23980</v>
      </c>
      <c r="B918" t="s">
        <v>8677</v>
      </c>
      <c r="C918" t="s">
        <v>1471</v>
      </c>
      <c r="D918">
        <v>216</v>
      </c>
      <c r="E918" s="14">
        <v>43830.333333333336</v>
      </c>
      <c r="F918" s="17">
        <v>2302.75</v>
      </c>
      <c r="G918" s="17">
        <v>2302.75</v>
      </c>
      <c r="H918" t="s">
        <v>0</v>
      </c>
      <c r="I918" t="s">
        <v>5</v>
      </c>
      <c r="J918" t="s">
        <v>12926</v>
      </c>
      <c r="K918" t="s">
        <v>289</v>
      </c>
      <c r="L918" t="s">
        <v>10665</v>
      </c>
      <c r="M918" t="s">
        <v>2</v>
      </c>
      <c r="N918" t="s">
        <v>8088</v>
      </c>
      <c r="O918" s="5" t="s">
        <v>8101</v>
      </c>
      <c r="P918" t="s">
        <v>235</v>
      </c>
    </row>
    <row r="919" spans="1:16" x14ac:dyDescent="0.3">
      <c r="A919">
        <v>7805</v>
      </c>
      <c r="B919" t="s">
        <v>8678</v>
      </c>
      <c r="C919" t="s">
        <v>1473</v>
      </c>
      <c r="D919">
        <v>1566</v>
      </c>
      <c r="E919" s="14">
        <v>42480.333333333336</v>
      </c>
      <c r="F919" s="17">
        <v>110</v>
      </c>
      <c r="G919" s="17">
        <v>110</v>
      </c>
      <c r="H919" t="s">
        <v>0</v>
      </c>
      <c r="I919" t="s">
        <v>247</v>
      </c>
      <c r="J919" t="s">
        <v>13077</v>
      </c>
      <c r="K919" t="s">
        <v>246</v>
      </c>
      <c r="L919" t="s">
        <v>10662</v>
      </c>
      <c r="M919" t="s">
        <v>2</v>
      </c>
      <c r="N919" t="s">
        <v>8088</v>
      </c>
      <c r="O919" s="5" t="s">
        <v>8101</v>
      </c>
      <c r="P919" t="s">
        <v>4</v>
      </c>
    </row>
    <row r="920" spans="1:16" x14ac:dyDescent="0.3">
      <c r="A920">
        <v>7805</v>
      </c>
      <c r="B920" t="s">
        <v>8678</v>
      </c>
      <c r="C920" t="s">
        <v>1474</v>
      </c>
      <c r="D920">
        <v>746</v>
      </c>
      <c r="E920" s="14">
        <v>43300.333333333336</v>
      </c>
      <c r="F920" s="17">
        <v>300</v>
      </c>
      <c r="G920" s="17">
        <v>300</v>
      </c>
      <c r="H920" t="s">
        <v>0</v>
      </c>
      <c r="I920" t="s">
        <v>247</v>
      </c>
      <c r="J920" t="s">
        <v>13078</v>
      </c>
      <c r="K920" t="s">
        <v>246</v>
      </c>
      <c r="L920" t="s">
        <v>10662</v>
      </c>
      <c r="M920" t="s">
        <v>2</v>
      </c>
      <c r="N920" t="s">
        <v>8088</v>
      </c>
      <c r="O920" s="5" t="s">
        <v>8101</v>
      </c>
      <c r="P920" t="s">
        <v>235</v>
      </c>
    </row>
    <row r="921" spans="1:16" x14ac:dyDescent="0.3">
      <c r="A921">
        <v>7805</v>
      </c>
      <c r="B921" t="s">
        <v>8678</v>
      </c>
      <c r="C921" t="s">
        <v>1475</v>
      </c>
      <c r="D921">
        <v>698</v>
      </c>
      <c r="E921" s="14">
        <v>43348.333333333336</v>
      </c>
      <c r="F921" s="17">
        <v>770</v>
      </c>
      <c r="G921" s="17">
        <v>770</v>
      </c>
      <c r="H921" t="s">
        <v>0</v>
      </c>
      <c r="I921" t="s">
        <v>247</v>
      </c>
      <c r="J921" t="s">
        <v>12935</v>
      </c>
      <c r="K921" t="s">
        <v>246</v>
      </c>
      <c r="L921" t="s">
        <v>10662</v>
      </c>
      <c r="M921" t="s">
        <v>2</v>
      </c>
      <c r="N921" t="s">
        <v>8088</v>
      </c>
      <c r="O921" s="5" t="s">
        <v>8101</v>
      </c>
      <c r="P921" t="s">
        <v>235</v>
      </c>
    </row>
    <row r="922" spans="1:16" x14ac:dyDescent="0.3">
      <c r="A922">
        <v>7805</v>
      </c>
      <c r="B922" t="s">
        <v>8678</v>
      </c>
      <c r="C922" t="s">
        <v>1476</v>
      </c>
      <c r="D922">
        <v>698</v>
      </c>
      <c r="E922" s="14">
        <v>43348.333333333336</v>
      </c>
      <c r="F922" s="17">
        <v>280</v>
      </c>
      <c r="G922" s="17">
        <v>280</v>
      </c>
      <c r="H922" t="s">
        <v>0</v>
      </c>
      <c r="I922" t="s">
        <v>247</v>
      </c>
      <c r="J922" t="s">
        <v>12935</v>
      </c>
      <c r="K922" t="s">
        <v>246</v>
      </c>
      <c r="L922" t="s">
        <v>10662</v>
      </c>
      <c r="M922" t="s">
        <v>2</v>
      </c>
      <c r="N922" t="s">
        <v>8088</v>
      </c>
      <c r="O922" s="5" t="s">
        <v>8101</v>
      </c>
      <c r="P922" t="s">
        <v>235</v>
      </c>
    </row>
    <row r="923" spans="1:16" x14ac:dyDescent="0.3">
      <c r="A923">
        <v>7805</v>
      </c>
      <c r="B923" t="s">
        <v>8678</v>
      </c>
      <c r="C923" t="s">
        <v>1477</v>
      </c>
      <c r="D923">
        <v>648</v>
      </c>
      <c r="E923" s="14">
        <v>43398.333333333336</v>
      </c>
      <c r="F923" s="17">
        <v>120</v>
      </c>
      <c r="G923" s="17">
        <v>120</v>
      </c>
      <c r="H923" t="s">
        <v>0</v>
      </c>
      <c r="I923" t="s">
        <v>247</v>
      </c>
      <c r="J923" t="s">
        <v>12935</v>
      </c>
      <c r="K923" t="s">
        <v>246</v>
      </c>
      <c r="L923" t="s">
        <v>10662</v>
      </c>
      <c r="M923" t="s">
        <v>2</v>
      </c>
      <c r="N923" t="s">
        <v>8088</v>
      </c>
      <c r="O923" s="5" t="s">
        <v>8101</v>
      </c>
      <c r="P923" t="s">
        <v>235</v>
      </c>
    </row>
    <row r="924" spans="1:16" x14ac:dyDescent="0.3">
      <c r="A924">
        <v>7805</v>
      </c>
      <c r="B924" t="s">
        <v>8678</v>
      </c>
      <c r="C924" t="s">
        <v>1478</v>
      </c>
      <c r="D924">
        <v>636</v>
      </c>
      <c r="E924" s="14">
        <v>43410.333333333336</v>
      </c>
      <c r="F924" s="17">
        <v>120</v>
      </c>
      <c r="G924" s="17">
        <v>120</v>
      </c>
      <c r="H924" t="s">
        <v>0</v>
      </c>
      <c r="I924" t="s">
        <v>247</v>
      </c>
      <c r="J924" t="s">
        <v>12935</v>
      </c>
      <c r="K924" t="s">
        <v>246</v>
      </c>
      <c r="L924" t="s">
        <v>10662</v>
      </c>
      <c r="M924" t="s">
        <v>2</v>
      </c>
      <c r="N924" t="s">
        <v>8088</v>
      </c>
      <c r="O924" s="5" t="s">
        <v>8101</v>
      </c>
      <c r="P924" t="s">
        <v>235</v>
      </c>
    </row>
    <row r="925" spans="1:16" x14ac:dyDescent="0.3">
      <c r="A925">
        <v>7805</v>
      </c>
      <c r="B925" t="s">
        <v>8678</v>
      </c>
      <c r="C925" t="s">
        <v>1479</v>
      </c>
      <c r="D925">
        <v>598</v>
      </c>
      <c r="E925" s="14">
        <v>43448.333333333336</v>
      </c>
      <c r="F925" s="17">
        <v>715</v>
      </c>
      <c r="G925" s="17">
        <v>715</v>
      </c>
      <c r="H925" t="s">
        <v>0</v>
      </c>
      <c r="I925" t="s">
        <v>247</v>
      </c>
      <c r="J925" t="s">
        <v>13079</v>
      </c>
      <c r="K925" t="s">
        <v>246</v>
      </c>
      <c r="L925" t="s">
        <v>10662</v>
      </c>
      <c r="M925" t="s">
        <v>2</v>
      </c>
      <c r="N925" t="s">
        <v>8088</v>
      </c>
      <c r="O925" s="5" t="s">
        <v>8101</v>
      </c>
      <c r="P925" t="s">
        <v>235</v>
      </c>
    </row>
    <row r="926" spans="1:16" x14ac:dyDescent="0.3">
      <c r="A926">
        <v>7805</v>
      </c>
      <c r="B926" t="s">
        <v>8678</v>
      </c>
      <c r="C926" t="s">
        <v>1480</v>
      </c>
      <c r="D926">
        <v>594</v>
      </c>
      <c r="E926" s="14">
        <v>43452.333333333336</v>
      </c>
      <c r="F926" s="17">
        <v>440</v>
      </c>
      <c r="G926" s="17">
        <v>440</v>
      </c>
      <c r="H926" t="s">
        <v>0</v>
      </c>
      <c r="I926" t="s">
        <v>247</v>
      </c>
      <c r="J926" t="s">
        <v>13079</v>
      </c>
      <c r="K926" t="s">
        <v>246</v>
      </c>
      <c r="L926" t="s">
        <v>10662</v>
      </c>
      <c r="M926" t="s">
        <v>2</v>
      </c>
      <c r="N926" t="s">
        <v>8088</v>
      </c>
      <c r="O926" s="5" t="s">
        <v>8101</v>
      </c>
      <c r="P926" t="s">
        <v>235</v>
      </c>
    </row>
    <row r="927" spans="1:16" x14ac:dyDescent="0.3">
      <c r="A927">
        <v>7805</v>
      </c>
      <c r="B927" t="s">
        <v>8678</v>
      </c>
      <c r="C927" t="s">
        <v>1481</v>
      </c>
      <c r="D927">
        <v>578</v>
      </c>
      <c r="E927" s="14">
        <v>43468.333333333336</v>
      </c>
      <c r="F927" s="17">
        <v>55</v>
      </c>
      <c r="G927" s="17">
        <v>55</v>
      </c>
      <c r="H927" t="s">
        <v>0</v>
      </c>
      <c r="I927" t="s">
        <v>247</v>
      </c>
      <c r="J927" t="s">
        <v>13079</v>
      </c>
      <c r="K927" t="s">
        <v>246</v>
      </c>
      <c r="L927" t="s">
        <v>10662</v>
      </c>
      <c r="M927" t="s">
        <v>2</v>
      </c>
      <c r="N927" t="s">
        <v>8088</v>
      </c>
      <c r="O927" s="5" t="s">
        <v>8101</v>
      </c>
      <c r="P927" t="s">
        <v>235</v>
      </c>
    </row>
    <row r="928" spans="1:16" x14ac:dyDescent="0.3">
      <c r="A928">
        <v>24286</v>
      </c>
      <c r="B928" t="s">
        <v>8679</v>
      </c>
      <c r="C928" t="s">
        <v>1483</v>
      </c>
      <c r="D928">
        <v>475</v>
      </c>
      <c r="E928" s="14">
        <v>43571.333333333336</v>
      </c>
      <c r="F928" s="17">
        <v>1510</v>
      </c>
      <c r="G928" s="17">
        <v>1510</v>
      </c>
      <c r="H928" t="s">
        <v>0</v>
      </c>
      <c r="I928" t="s">
        <v>5</v>
      </c>
      <c r="J928" t="s">
        <v>11780</v>
      </c>
      <c r="K928" t="s">
        <v>289</v>
      </c>
      <c r="L928" t="s">
        <v>10659</v>
      </c>
      <c r="M928" t="s">
        <v>2</v>
      </c>
      <c r="N928" t="s">
        <v>8088</v>
      </c>
      <c r="O928" s="5" t="s">
        <v>8101</v>
      </c>
      <c r="P928" t="s">
        <v>235</v>
      </c>
    </row>
    <row r="929" spans="1:16" x14ac:dyDescent="0.3">
      <c r="A929">
        <v>7289</v>
      </c>
      <c r="B929" t="s">
        <v>8680</v>
      </c>
      <c r="C929" t="s">
        <v>1485</v>
      </c>
      <c r="D929">
        <v>500</v>
      </c>
      <c r="E929" s="14">
        <v>43546.333333333336</v>
      </c>
      <c r="F929" s="17">
        <v>100</v>
      </c>
      <c r="G929" s="17">
        <v>100</v>
      </c>
      <c r="H929" t="s">
        <v>0</v>
      </c>
      <c r="I929" t="s">
        <v>5</v>
      </c>
      <c r="J929" t="s">
        <v>11597</v>
      </c>
      <c r="K929" t="s">
        <v>241</v>
      </c>
      <c r="L929" t="s">
        <v>10664</v>
      </c>
      <c r="M929" t="s">
        <v>2</v>
      </c>
      <c r="N929" t="s">
        <v>8088</v>
      </c>
      <c r="O929" s="5" t="s">
        <v>8101</v>
      </c>
      <c r="P929" t="s">
        <v>4</v>
      </c>
    </row>
    <row r="930" spans="1:16" x14ac:dyDescent="0.3">
      <c r="A930">
        <v>7289</v>
      </c>
      <c r="B930" t="s">
        <v>8680</v>
      </c>
      <c r="C930" t="s">
        <v>1486</v>
      </c>
      <c r="D930">
        <v>489</v>
      </c>
      <c r="E930" s="14">
        <v>43557.333333333336</v>
      </c>
      <c r="F930" s="17">
        <v>100</v>
      </c>
      <c r="G930" s="17">
        <v>100</v>
      </c>
      <c r="H930" t="s">
        <v>0</v>
      </c>
      <c r="I930" t="s">
        <v>5</v>
      </c>
      <c r="J930" t="s">
        <v>11597</v>
      </c>
      <c r="K930" t="s">
        <v>241</v>
      </c>
      <c r="L930" t="s">
        <v>10664</v>
      </c>
      <c r="M930" t="s">
        <v>2</v>
      </c>
      <c r="N930" t="s">
        <v>8088</v>
      </c>
      <c r="O930" s="5" t="s">
        <v>8101</v>
      </c>
      <c r="P930" t="s">
        <v>4</v>
      </c>
    </row>
    <row r="931" spans="1:16" x14ac:dyDescent="0.3">
      <c r="A931">
        <v>7289</v>
      </c>
      <c r="B931" t="s">
        <v>8680</v>
      </c>
      <c r="C931" t="s">
        <v>1487</v>
      </c>
      <c r="D931">
        <v>469</v>
      </c>
      <c r="E931" s="14">
        <v>43577.333333333336</v>
      </c>
      <c r="F931" s="17">
        <v>400</v>
      </c>
      <c r="G931" s="17">
        <v>400</v>
      </c>
      <c r="H931" t="s">
        <v>0</v>
      </c>
      <c r="I931" t="s">
        <v>5</v>
      </c>
      <c r="J931" t="s">
        <v>11597</v>
      </c>
      <c r="K931" t="s">
        <v>241</v>
      </c>
      <c r="L931" t="s">
        <v>10664</v>
      </c>
      <c r="M931" t="s">
        <v>2</v>
      </c>
      <c r="N931" t="s">
        <v>8088</v>
      </c>
      <c r="O931" s="5" t="s">
        <v>8101</v>
      </c>
      <c r="P931" t="s">
        <v>4</v>
      </c>
    </row>
    <row r="932" spans="1:16" x14ac:dyDescent="0.3">
      <c r="A932">
        <v>7289</v>
      </c>
      <c r="B932" t="s">
        <v>8680</v>
      </c>
      <c r="C932" t="s">
        <v>1488</v>
      </c>
      <c r="D932">
        <v>447</v>
      </c>
      <c r="E932" s="14">
        <v>43599.333333333336</v>
      </c>
      <c r="F932" s="17">
        <v>110</v>
      </c>
      <c r="G932" s="17">
        <v>110</v>
      </c>
      <c r="H932" t="s">
        <v>0</v>
      </c>
      <c r="I932" t="s">
        <v>5</v>
      </c>
      <c r="J932" t="s">
        <v>11540</v>
      </c>
      <c r="K932" t="s">
        <v>241</v>
      </c>
      <c r="L932" t="s">
        <v>10664</v>
      </c>
      <c r="M932" t="s">
        <v>2</v>
      </c>
      <c r="N932" t="s">
        <v>8088</v>
      </c>
      <c r="O932" s="5" t="s">
        <v>8101</v>
      </c>
      <c r="P932" t="s">
        <v>4</v>
      </c>
    </row>
    <row r="933" spans="1:16" x14ac:dyDescent="0.3">
      <c r="A933">
        <v>7289</v>
      </c>
      <c r="B933" t="s">
        <v>8680</v>
      </c>
      <c r="C933" t="s">
        <v>1489</v>
      </c>
      <c r="D933">
        <v>693</v>
      </c>
      <c r="E933" s="14">
        <v>43353.333333333336</v>
      </c>
      <c r="F933" s="17">
        <v>200</v>
      </c>
      <c r="G933" s="17">
        <v>200</v>
      </c>
      <c r="H933" t="s">
        <v>0</v>
      </c>
      <c r="I933" t="s">
        <v>5</v>
      </c>
      <c r="J933" t="s">
        <v>11597</v>
      </c>
      <c r="K933" t="s">
        <v>241</v>
      </c>
      <c r="L933" t="s">
        <v>10664</v>
      </c>
      <c r="M933" t="s">
        <v>2</v>
      </c>
      <c r="N933" t="s">
        <v>8088</v>
      </c>
      <c r="O933" s="5" t="s">
        <v>8101</v>
      </c>
      <c r="P933" t="s">
        <v>4</v>
      </c>
    </row>
    <row r="934" spans="1:16" x14ac:dyDescent="0.3">
      <c r="A934">
        <v>7289</v>
      </c>
      <c r="B934" t="s">
        <v>8680</v>
      </c>
      <c r="C934" t="s">
        <v>1490</v>
      </c>
      <c r="D934">
        <v>1796</v>
      </c>
      <c r="E934" s="14">
        <v>42250.333333333336</v>
      </c>
      <c r="F934" s="17">
        <v>500</v>
      </c>
      <c r="G934" s="17">
        <v>500</v>
      </c>
      <c r="H934" t="s">
        <v>0</v>
      </c>
      <c r="I934" t="s">
        <v>5</v>
      </c>
      <c r="J934" t="s">
        <v>11597</v>
      </c>
      <c r="K934" t="s">
        <v>241</v>
      </c>
      <c r="L934" t="s">
        <v>10664</v>
      </c>
      <c r="M934" t="s">
        <v>2</v>
      </c>
      <c r="N934" t="s">
        <v>8088</v>
      </c>
      <c r="O934" s="5" t="s">
        <v>8101</v>
      </c>
      <c r="P934" t="s">
        <v>4</v>
      </c>
    </row>
    <row r="935" spans="1:16" x14ac:dyDescent="0.3">
      <c r="A935">
        <v>20253</v>
      </c>
      <c r="B935" t="s">
        <v>8681</v>
      </c>
      <c r="C935" t="s">
        <v>1492</v>
      </c>
      <c r="D935">
        <v>651</v>
      </c>
      <c r="E935" s="14">
        <v>43395.333333333336</v>
      </c>
      <c r="F935" s="17">
        <v>55</v>
      </c>
      <c r="G935" s="17">
        <v>55</v>
      </c>
      <c r="H935" t="s">
        <v>0</v>
      </c>
      <c r="I935" t="s">
        <v>247</v>
      </c>
      <c r="J935" t="s">
        <v>12924</v>
      </c>
      <c r="K935" t="s">
        <v>246</v>
      </c>
      <c r="L935" t="s">
        <v>10662</v>
      </c>
      <c r="M935" t="s">
        <v>27</v>
      </c>
      <c r="N935" t="s">
        <v>8088</v>
      </c>
      <c r="O935" s="5" t="s">
        <v>8101</v>
      </c>
      <c r="P935" t="s">
        <v>235</v>
      </c>
    </row>
    <row r="936" spans="1:16" x14ac:dyDescent="0.3">
      <c r="A936">
        <v>25056</v>
      </c>
      <c r="B936" t="s">
        <v>8682</v>
      </c>
      <c r="C936" t="s">
        <v>1494</v>
      </c>
      <c r="D936">
        <v>144</v>
      </c>
      <c r="E936" s="14">
        <v>43902.333333333336</v>
      </c>
      <c r="F936" s="17">
        <v>300</v>
      </c>
      <c r="G936" s="17">
        <v>300</v>
      </c>
      <c r="H936" t="s">
        <v>0</v>
      </c>
      <c r="I936" t="s">
        <v>5</v>
      </c>
      <c r="J936" t="s">
        <v>11564</v>
      </c>
      <c r="K936" t="s">
        <v>241</v>
      </c>
      <c r="L936" t="s">
        <v>8091</v>
      </c>
      <c r="M936" t="s">
        <v>22</v>
      </c>
      <c r="N936" t="s">
        <v>8088</v>
      </c>
      <c r="O936" s="5" t="s">
        <v>8101</v>
      </c>
      <c r="P936" t="s">
        <v>4</v>
      </c>
    </row>
    <row r="937" spans="1:16" x14ac:dyDescent="0.3">
      <c r="A937">
        <v>14198</v>
      </c>
      <c r="B937" t="s">
        <v>8683</v>
      </c>
      <c r="C937" t="s">
        <v>1496</v>
      </c>
      <c r="D937">
        <v>1001</v>
      </c>
      <c r="E937" s="14">
        <v>43045.333333333336</v>
      </c>
      <c r="F937" s="17">
        <v>75</v>
      </c>
      <c r="G937" s="17">
        <v>75</v>
      </c>
      <c r="H937" t="s">
        <v>0</v>
      </c>
      <c r="I937" t="s">
        <v>247</v>
      </c>
      <c r="J937" t="s">
        <v>12987</v>
      </c>
      <c r="K937" t="s">
        <v>246</v>
      </c>
      <c r="L937" t="s">
        <v>10660</v>
      </c>
      <c r="M937" t="s">
        <v>2</v>
      </c>
      <c r="N937" t="s">
        <v>8088</v>
      </c>
      <c r="O937" s="5" t="s">
        <v>8101</v>
      </c>
      <c r="P937" t="s">
        <v>4</v>
      </c>
    </row>
    <row r="938" spans="1:16" x14ac:dyDescent="0.3">
      <c r="A938">
        <v>7862</v>
      </c>
      <c r="B938" t="s">
        <v>8684</v>
      </c>
      <c r="C938" t="s">
        <v>1498</v>
      </c>
      <c r="D938">
        <v>574</v>
      </c>
      <c r="E938" s="14">
        <v>43472.333333333336</v>
      </c>
      <c r="F938" s="17">
        <v>250</v>
      </c>
      <c r="G938" s="17">
        <v>316.55</v>
      </c>
      <c r="H938" t="s">
        <v>0</v>
      </c>
      <c r="I938" t="s">
        <v>10</v>
      </c>
      <c r="J938" t="s">
        <v>13080</v>
      </c>
      <c r="K938" t="s">
        <v>238</v>
      </c>
      <c r="L938" t="s">
        <v>10665</v>
      </c>
      <c r="M938" t="s">
        <v>2</v>
      </c>
      <c r="N938" t="s">
        <v>8088</v>
      </c>
      <c r="O938" s="5" t="s">
        <v>8101</v>
      </c>
      <c r="P938" t="s">
        <v>235</v>
      </c>
    </row>
    <row r="939" spans="1:16" x14ac:dyDescent="0.3">
      <c r="A939">
        <v>24287</v>
      </c>
      <c r="B939" t="s">
        <v>8685</v>
      </c>
      <c r="C939" t="s">
        <v>1500</v>
      </c>
      <c r="D939">
        <v>296</v>
      </c>
      <c r="E939" s="14">
        <v>43750.333333333336</v>
      </c>
      <c r="F939" s="17">
        <v>460</v>
      </c>
      <c r="G939" s="17">
        <v>460</v>
      </c>
      <c r="H939" t="s">
        <v>0</v>
      </c>
      <c r="I939" t="s">
        <v>5</v>
      </c>
      <c r="J939" t="s">
        <v>11564</v>
      </c>
      <c r="K939" t="s">
        <v>289</v>
      </c>
      <c r="L939" t="s">
        <v>10665</v>
      </c>
      <c r="M939" t="s">
        <v>2</v>
      </c>
      <c r="N939" t="s">
        <v>8088</v>
      </c>
      <c r="O939" s="5" t="s">
        <v>8101</v>
      </c>
      <c r="P939" t="s">
        <v>235</v>
      </c>
    </row>
    <row r="940" spans="1:16" x14ac:dyDescent="0.3">
      <c r="A940">
        <v>24287</v>
      </c>
      <c r="B940" t="s">
        <v>8685</v>
      </c>
      <c r="C940" t="s">
        <v>1501</v>
      </c>
      <c r="D940">
        <v>296</v>
      </c>
      <c r="E940" s="14">
        <v>43750.333333333336</v>
      </c>
      <c r="F940" s="17">
        <v>880</v>
      </c>
      <c r="G940" s="17">
        <v>880</v>
      </c>
      <c r="H940" t="s">
        <v>0</v>
      </c>
      <c r="I940" t="s">
        <v>5</v>
      </c>
      <c r="J940" t="s">
        <v>11564</v>
      </c>
      <c r="K940" t="s">
        <v>289</v>
      </c>
      <c r="L940" t="s">
        <v>10665</v>
      </c>
      <c r="M940" t="s">
        <v>2</v>
      </c>
      <c r="N940" t="s">
        <v>8088</v>
      </c>
      <c r="O940" s="5" t="s">
        <v>8101</v>
      </c>
      <c r="P940" t="s">
        <v>235</v>
      </c>
    </row>
    <row r="941" spans="1:16" x14ac:dyDescent="0.3">
      <c r="A941">
        <v>23981</v>
      </c>
      <c r="B941" t="s">
        <v>8686</v>
      </c>
      <c r="C941" t="s">
        <v>1503</v>
      </c>
      <c r="D941">
        <v>298</v>
      </c>
      <c r="E941" s="14">
        <v>43748.333333333336</v>
      </c>
      <c r="F941" s="17">
        <v>208</v>
      </c>
      <c r="G941" s="17">
        <v>208</v>
      </c>
      <c r="H941" t="s">
        <v>0</v>
      </c>
      <c r="I941" t="s">
        <v>5</v>
      </c>
      <c r="J941" t="s">
        <v>11715</v>
      </c>
      <c r="K941" t="s">
        <v>289</v>
      </c>
      <c r="L941" t="s">
        <v>10660</v>
      </c>
      <c r="M941" t="s">
        <v>2</v>
      </c>
      <c r="N941" t="s">
        <v>8088</v>
      </c>
      <c r="O941" s="5" t="s">
        <v>8101</v>
      </c>
      <c r="P941" t="s">
        <v>235</v>
      </c>
    </row>
    <row r="942" spans="1:16" x14ac:dyDescent="0.3">
      <c r="A942">
        <v>23981</v>
      </c>
      <c r="B942" t="s">
        <v>8686</v>
      </c>
      <c r="C942" t="s">
        <v>1504</v>
      </c>
      <c r="D942">
        <v>276</v>
      </c>
      <c r="E942" s="14">
        <v>43770.333333333336</v>
      </c>
      <c r="F942" s="17">
        <v>4801.75</v>
      </c>
      <c r="G942" s="17">
        <v>4801.75</v>
      </c>
      <c r="H942" t="s">
        <v>0</v>
      </c>
      <c r="I942" t="s">
        <v>5</v>
      </c>
      <c r="J942" t="s">
        <v>11831</v>
      </c>
      <c r="K942" t="s">
        <v>289</v>
      </c>
      <c r="L942" t="s">
        <v>10660</v>
      </c>
      <c r="M942" t="s">
        <v>2</v>
      </c>
      <c r="N942" t="s">
        <v>8088</v>
      </c>
      <c r="O942" s="5" t="s">
        <v>8101</v>
      </c>
      <c r="P942" t="s">
        <v>235</v>
      </c>
    </row>
    <row r="943" spans="1:16" x14ac:dyDescent="0.3">
      <c r="A943">
        <v>19546</v>
      </c>
      <c r="B943" t="s">
        <v>8687</v>
      </c>
      <c r="C943" t="s">
        <v>1506</v>
      </c>
      <c r="D943">
        <v>1607</v>
      </c>
      <c r="E943" s="14">
        <v>42439.333333333336</v>
      </c>
      <c r="F943" s="17">
        <v>375</v>
      </c>
      <c r="G943" s="17">
        <v>375</v>
      </c>
      <c r="H943" t="s">
        <v>0</v>
      </c>
      <c r="I943" t="s">
        <v>247</v>
      </c>
      <c r="J943" t="s">
        <v>12342</v>
      </c>
      <c r="K943" t="s">
        <v>246</v>
      </c>
      <c r="L943" t="s">
        <v>8091</v>
      </c>
      <c r="M943" t="s">
        <v>22</v>
      </c>
      <c r="N943" t="s">
        <v>8088</v>
      </c>
      <c r="O943" s="5" t="s">
        <v>8101</v>
      </c>
      <c r="P943" t="s">
        <v>4</v>
      </c>
    </row>
    <row r="944" spans="1:16" x14ac:dyDescent="0.3">
      <c r="A944">
        <v>16330</v>
      </c>
      <c r="B944" t="s">
        <v>8650</v>
      </c>
      <c r="C944" t="s">
        <v>1508</v>
      </c>
      <c r="D944">
        <v>466</v>
      </c>
      <c r="E944" s="14">
        <v>43580.333333333336</v>
      </c>
      <c r="F944" s="17">
        <v>100</v>
      </c>
      <c r="G944" s="17">
        <v>120.48</v>
      </c>
      <c r="H944" t="s">
        <v>0</v>
      </c>
      <c r="I944" t="s">
        <v>10</v>
      </c>
      <c r="J944" t="s">
        <v>12901</v>
      </c>
      <c r="K944" t="s">
        <v>238</v>
      </c>
      <c r="L944" t="s">
        <v>10662</v>
      </c>
      <c r="M944" t="s">
        <v>2</v>
      </c>
      <c r="N944" t="s">
        <v>8088</v>
      </c>
      <c r="O944" s="5" t="s">
        <v>8101</v>
      </c>
      <c r="P944" t="s">
        <v>235</v>
      </c>
    </row>
    <row r="945" spans="1:16" x14ac:dyDescent="0.3">
      <c r="A945">
        <v>16330</v>
      </c>
      <c r="B945" t="s">
        <v>8650</v>
      </c>
      <c r="C945" t="s">
        <v>1509</v>
      </c>
      <c r="D945">
        <v>466</v>
      </c>
      <c r="E945" s="14">
        <v>43580.333333333336</v>
      </c>
      <c r="F945" s="17">
        <v>150</v>
      </c>
      <c r="G945" s="17">
        <v>180.72</v>
      </c>
      <c r="H945" t="s">
        <v>0</v>
      </c>
      <c r="I945" t="s">
        <v>10</v>
      </c>
      <c r="J945" t="s">
        <v>12901</v>
      </c>
      <c r="K945" t="s">
        <v>238</v>
      </c>
      <c r="L945" t="s">
        <v>10662</v>
      </c>
      <c r="M945" t="s">
        <v>2</v>
      </c>
      <c r="N945" t="s">
        <v>8088</v>
      </c>
      <c r="O945" s="5" t="s">
        <v>8101</v>
      </c>
      <c r="P945" t="s">
        <v>235</v>
      </c>
    </row>
    <row r="946" spans="1:16" x14ac:dyDescent="0.3">
      <c r="A946">
        <v>5650</v>
      </c>
      <c r="B946" t="s">
        <v>8651</v>
      </c>
      <c r="C946" t="s">
        <v>1511</v>
      </c>
      <c r="D946">
        <v>104</v>
      </c>
      <c r="E946" s="14">
        <v>43942.333333333336</v>
      </c>
      <c r="F946" s="17">
        <v>160</v>
      </c>
      <c r="G946" s="17">
        <v>166.08</v>
      </c>
      <c r="H946" t="s">
        <v>0</v>
      </c>
      <c r="I946" t="s">
        <v>10</v>
      </c>
      <c r="J946" t="s">
        <v>12931</v>
      </c>
      <c r="K946" t="s">
        <v>238</v>
      </c>
      <c r="L946" t="s">
        <v>10659</v>
      </c>
      <c r="M946" t="s">
        <v>2</v>
      </c>
      <c r="N946" t="s">
        <v>8088</v>
      </c>
      <c r="O946" s="5" t="s">
        <v>8101</v>
      </c>
      <c r="P946" t="s">
        <v>235</v>
      </c>
    </row>
    <row r="947" spans="1:16" x14ac:dyDescent="0.3">
      <c r="A947">
        <v>3393</v>
      </c>
      <c r="B947" t="s">
        <v>8652</v>
      </c>
      <c r="C947" t="s">
        <v>1513</v>
      </c>
      <c r="D947">
        <v>672</v>
      </c>
      <c r="E947" s="14">
        <v>43374.333333333336</v>
      </c>
      <c r="F947" s="17">
        <v>120</v>
      </c>
      <c r="G947" s="17">
        <v>120</v>
      </c>
      <c r="H947" t="s">
        <v>0</v>
      </c>
      <c r="I947" t="s">
        <v>12</v>
      </c>
      <c r="J947" t="s">
        <v>10748</v>
      </c>
      <c r="K947" t="s">
        <v>510</v>
      </c>
      <c r="L947" t="s">
        <v>10661</v>
      </c>
      <c r="M947" t="s">
        <v>8110</v>
      </c>
      <c r="N947" t="s">
        <v>8088</v>
      </c>
      <c r="O947" s="5" t="s">
        <v>8101</v>
      </c>
      <c r="P947" t="s">
        <v>235</v>
      </c>
    </row>
    <row r="948" spans="1:16" x14ac:dyDescent="0.3">
      <c r="A948">
        <v>20219</v>
      </c>
      <c r="B948" t="s">
        <v>8653</v>
      </c>
      <c r="C948" t="s">
        <v>1515</v>
      </c>
      <c r="D948">
        <v>928</v>
      </c>
      <c r="E948" s="14">
        <v>43118.333333333336</v>
      </c>
      <c r="F948" s="17">
        <v>8760</v>
      </c>
      <c r="G948" s="17">
        <v>8760</v>
      </c>
      <c r="H948" t="s">
        <v>0</v>
      </c>
      <c r="I948" t="s">
        <v>247</v>
      </c>
      <c r="J948" t="s">
        <v>12766</v>
      </c>
      <c r="K948" t="s">
        <v>246</v>
      </c>
      <c r="L948" t="s">
        <v>10665</v>
      </c>
      <c r="M948" t="s">
        <v>22</v>
      </c>
      <c r="N948" t="s">
        <v>8088</v>
      </c>
      <c r="O948" s="5" t="s">
        <v>8101</v>
      </c>
      <c r="P948" t="s">
        <v>235</v>
      </c>
    </row>
    <row r="949" spans="1:16" x14ac:dyDescent="0.3">
      <c r="A949">
        <v>15511</v>
      </c>
      <c r="B949" t="s">
        <v>8654</v>
      </c>
      <c r="C949" t="s">
        <v>1517</v>
      </c>
      <c r="D949">
        <v>559</v>
      </c>
      <c r="E949" s="14">
        <v>43487.333333333336</v>
      </c>
      <c r="F949" s="17">
        <v>1600</v>
      </c>
      <c r="G949" s="17">
        <v>2000.92</v>
      </c>
      <c r="H949" t="s">
        <v>0</v>
      </c>
      <c r="I949" t="s">
        <v>10</v>
      </c>
      <c r="J949" t="s">
        <v>12910</v>
      </c>
      <c r="K949" t="s">
        <v>238</v>
      </c>
      <c r="L949" t="s">
        <v>10662</v>
      </c>
      <c r="M949" t="s">
        <v>2</v>
      </c>
      <c r="N949" t="s">
        <v>8088</v>
      </c>
      <c r="O949" s="5" t="s">
        <v>8101</v>
      </c>
      <c r="P949" t="s">
        <v>235</v>
      </c>
    </row>
    <row r="950" spans="1:16" x14ac:dyDescent="0.3">
      <c r="A950">
        <v>23704</v>
      </c>
      <c r="B950" t="s">
        <v>8655</v>
      </c>
      <c r="C950" t="s">
        <v>1519</v>
      </c>
      <c r="D950">
        <v>1071</v>
      </c>
      <c r="E950" s="14">
        <v>42975.333333333336</v>
      </c>
      <c r="F950" s="17">
        <v>92.5</v>
      </c>
      <c r="G950" s="17">
        <v>92.5</v>
      </c>
      <c r="H950" t="s">
        <v>0</v>
      </c>
      <c r="I950" t="s">
        <v>5</v>
      </c>
      <c r="J950" t="s">
        <v>11831</v>
      </c>
      <c r="K950" t="s">
        <v>289</v>
      </c>
      <c r="L950" t="s">
        <v>10666</v>
      </c>
      <c r="M950" t="s">
        <v>2</v>
      </c>
      <c r="N950" t="s">
        <v>8088</v>
      </c>
      <c r="O950" s="5" t="s">
        <v>8101</v>
      </c>
      <c r="P950" t="s">
        <v>235</v>
      </c>
    </row>
    <row r="951" spans="1:16" x14ac:dyDescent="0.3">
      <c r="A951">
        <v>23704</v>
      </c>
      <c r="B951" t="s">
        <v>8655</v>
      </c>
      <c r="C951" t="s">
        <v>1520</v>
      </c>
      <c r="D951">
        <v>1040</v>
      </c>
      <c r="E951" s="14">
        <v>43006.333333333336</v>
      </c>
      <c r="F951" s="17">
        <v>55.75</v>
      </c>
      <c r="G951" s="17">
        <v>55.75</v>
      </c>
      <c r="H951" t="s">
        <v>0</v>
      </c>
      <c r="I951" t="s">
        <v>5</v>
      </c>
      <c r="J951" t="s">
        <v>11831</v>
      </c>
      <c r="K951" t="s">
        <v>289</v>
      </c>
      <c r="L951" t="s">
        <v>10666</v>
      </c>
      <c r="M951" t="s">
        <v>2</v>
      </c>
      <c r="N951" t="s">
        <v>8088</v>
      </c>
      <c r="O951" s="5" t="s">
        <v>8101</v>
      </c>
      <c r="P951" t="s">
        <v>235</v>
      </c>
    </row>
    <row r="952" spans="1:16" x14ac:dyDescent="0.3">
      <c r="A952">
        <v>23704</v>
      </c>
      <c r="B952" t="s">
        <v>8655</v>
      </c>
      <c r="C952" t="s">
        <v>1521</v>
      </c>
      <c r="D952">
        <v>786</v>
      </c>
      <c r="E952" s="14">
        <v>43260.333333333336</v>
      </c>
      <c r="F952" s="17">
        <v>92.5</v>
      </c>
      <c r="G952" s="17">
        <v>92.5</v>
      </c>
      <c r="H952" t="s">
        <v>0</v>
      </c>
      <c r="I952" t="s">
        <v>5</v>
      </c>
      <c r="J952" t="s">
        <v>11831</v>
      </c>
      <c r="K952" t="s">
        <v>289</v>
      </c>
      <c r="L952" t="s">
        <v>10666</v>
      </c>
      <c r="M952" t="s">
        <v>2</v>
      </c>
      <c r="N952" t="s">
        <v>8088</v>
      </c>
      <c r="O952" s="5" t="s">
        <v>8101</v>
      </c>
      <c r="P952" t="s">
        <v>235</v>
      </c>
    </row>
    <row r="953" spans="1:16" x14ac:dyDescent="0.3">
      <c r="A953">
        <v>23704</v>
      </c>
      <c r="B953" t="s">
        <v>8655</v>
      </c>
      <c r="C953" t="s">
        <v>1522</v>
      </c>
      <c r="D953">
        <v>783</v>
      </c>
      <c r="E953" s="14">
        <v>43263.333333333336</v>
      </c>
      <c r="F953" s="17">
        <v>92.5</v>
      </c>
      <c r="G953" s="17">
        <v>92.5</v>
      </c>
      <c r="H953" t="s">
        <v>0</v>
      </c>
      <c r="I953" t="s">
        <v>5</v>
      </c>
      <c r="J953" t="s">
        <v>11831</v>
      </c>
      <c r="K953" t="s">
        <v>289</v>
      </c>
      <c r="L953" t="s">
        <v>10666</v>
      </c>
      <c r="M953" t="s">
        <v>2</v>
      </c>
      <c r="N953" t="s">
        <v>8088</v>
      </c>
      <c r="O953" s="5" t="s">
        <v>8101</v>
      </c>
      <c r="P953" t="s">
        <v>235</v>
      </c>
    </row>
    <row r="954" spans="1:16" x14ac:dyDescent="0.3">
      <c r="A954">
        <v>23704</v>
      </c>
      <c r="B954" t="s">
        <v>8655</v>
      </c>
      <c r="C954" t="s">
        <v>1523</v>
      </c>
      <c r="D954">
        <v>747</v>
      </c>
      <c r="E954" s="14">
        <v>43299.333333333336</v>
      </c>
      <c r="F954" s="17">
        <v>92.5</v>
      </c>
      <c r="G954" s="17">
        <v>92.5</v>
      </c>
      <c r="H954" t="s">
        <v>0</v>
      </c>
      <c r="I954" t="s">
        <v>5</v>
      </c>
      <c r="J954" t="s">
        <v>11831</v>
      </c>
      <c r="K954" t="s">
        <v>289</v>
      </c>
      <c r="L954" t="s">
        <v>10666</v>
      </c>
      <c r="M954" t="s">
        <v>2</v>
      </c>
      <c r="N954" t="s">
        <v>8088</v>
      </c>
      <c r="O954" s="5" t="s">
        <v>8101</v>
      </c>
      <c r="P954" t="s">
        <v>235</v>
      </c>
    </row>
    <row r="955" spans="1:16" x14ac:dyDescent="0.3">
      <c r="A955">
        <v>23704</v>
      </c>
      <c r="B955" t="s">
        <v>8655</v>
      </c>
      <c r="C955" t="s">
        <v>1524</v>
      </c>
      <c r="D955">
        <v>250</v>
      </c>
      <c r="E955" s="14">
        <v>43796.333333333336</v>
      </c>
      <c r="F955" s="17">
        <v>92.5</v>
      </c>
      <c r="G955" s="17">
        <v>92.5</v>
      </c>
      <c r="H955" t="s">
        <v>0</v>
      </c>
      <c r="I955" t="s">
        <v>5</v>
      </c>
      <c r="J955" t="s">
        <v>11831</v>
      </c>
      <c r="K955" t="s">
        <v>289</v>
      </c>
      <c r="L955" t="s">
        <v>10666</v>
      </c>
      <c r="M955" t="s">
        <v>2</v>
      </c>
      <c r="N955" t="s">
        <v>8088</v>
      </c>
      <c r="O955" s="5" t="s">
        <v>8101</v>
      </c>
      <c r="P955" t="s">
        <v>235</v>
      </c>
    </row>
    <row r="956" spans="1:16" x14ac:dyDescent="0.3">
      <c r="A956">
        <v>23704</v>
      </c>
      <c r="B956" t="s">
        <v>8655</v>
      </c>
      <c r="C956" t="s">
        <v>1525</v>
      </c>
      <c r="D956">
        <v>783</v>
      </c>
      <c r="E956" s="14">
        <v>43263.333333333336</v>
      </c>
      <c r="F956" s="17">
        <v>92.5</v>
      </c>
      <c r="G956" s="17">
        <v>92.5</v>
      </c>
      <c r="H956" t="s">
        <v>0</v>
      </c>
      <c r="I956" t="s">
        <v>5</v>
      </c>
      <c r="J956" t="s">
        <v>11831</v>
      </c>
      <c r="K956" t="s">
        <v>289</v>
      </c>
      <c r="L956" t="s">
        <v>10666</v>
      </c>
      <c r="M956" t="s">
        <v>2</v>
      </c>
      <c r="N956" t="s">
        <v>8088</v>
      </c>
      <c r="O956" s="5" t="s">
        <v>8101</v>
      </c>
      <c r="P956" t="s">
        <v>235</v>
      </c>
    </row>
    <row r="957" spans="1:16" x14ac:dyDescent="0.3">
      <c r="A957">
        <v>23704</v>
      </c>
      <c r="B957" t="s">
        <v>8655</v>
      </c>
      <c r="C957" t="s">
        <v>1526</v>
      </c>
      <c r="D957">
        <v>766</v>
      </c>
      <c r="E957" s="14">
        <v>43280.333333333336</v>
      </c>
      <c r="F957" s="17">
        <v>92.5</v>
      </c>
      <c r="G957" s="17">
        <v>92.5</v>
      </c>
      <c r="H957" t="s">
        <v>0</v>
      </c>
      <c r="I957" t="s">
        <v>5</v>
      </c>
      <c r="J957" t="s">
        <v>11831</v>
      </c>
      <c r="K957" t="s">
        <v>289</v>
      </c>
      <c r="L957" t="s">
        <v>10666</v>
      </c>
      <c r="M957" t="s">
        <v>2</v>
      </c>
      <c r="N957" t="s">
        <v>8088</v>
      </c>
      <c r="O957" s="5" t="s">
        <v>8101</v>
      </c>
      <c r="P957" t="s">
        <v>235</v>
      </c>
    </row>
    <row r="958" spans="1:16" x14ac:dyDescent="0.3">
      <c r="A958">
        <v>23704</v>
      </c>
      <c r="B958" t="s">
        <v>8655</v>
      </c>
      <c r="C958" t="s">
        <v>1527</v>
      </c>
      <c r="D958">
        <v>318</v>
      </c>
      <c r="E958" s="14">
        <v>43728.333333333336</v>
      </c>
      <c r="F958" s="17">
        <v>260.5</v>
      </c>
      <c r="G958" s="17">
        <v>260.5</v>
      </c>
      <c r="H958" t="s">
        <v>0</v>
      </c>
      <c r="I958" t="s">
        <v>5</v>
      </c>
      <c r="J958" t="s">
        <v>11831</v>
      </c>
      <c r="K958" t="s">
        <v>289</v>
      </c>
      <c r="L958" t="s">
        <v>10666</v>
      </c>
      <c r="M958" t="s">
        <v>2</v>
      </c>
      <c r="N958" t="s">
        <v>8088</v>
      </c>
      <c r="O958" s="5" t="s">
        <v>8101</v>
      </c>
      <c r="P958" t="s">
        <v>235</v>
      </c>
    </row>
    <row r="959" spans="1:16" x14ac:dyDescent="0.3">
      <c r="A959">
        <v>23704</v>
      </c>
      <c r="B959" t="s">
        <v>8655</v>
      </c>
      <c r="C959" t="s">
        <v>1528</v>
      </c>
      <c r="D959">
        <v>262</v>
      </c>
      <c r="E959" s="14">
        <v>43784.333333333336</v>
      </c>
      <c r="F959" s="17">
        <v>92.5</v>
      </c>
      <c r="G959" s="17">
        <v>92.5</v>
      </c>
      <c r="H959" t="s">
        <v>0</v>
      </c>
      <c r="I959" t="s">
        <v>5</v>
      </c>
      <c r="J959" t="s">
        <v>11831</v>
      </c>
      <c r="K959" t="s">
        <v>289</v>
      </c>
      <c r="L959" t="s">
        <v>10666</v>
      </c>
      <c r="M959" t="s">
        <v>2</v>
      </c>
      <c r="N959" t="s">
        <v>8088</v>
      </c>
      <c r="O959" s="5" t="s">
        <v>8101</v>
      </c>
      <c r="P959" t="s">
        <v>235</v>
      </c>
    </row>
    <row r="960" spans="1:16" x14ac:dyDescent="0.3">
      <c r="A960">
        <v>23704</v>
      </c>
      <c r="B960" t="s">
        <v>8655</v>
      </c>
      <c r="C960" t="s">
        <v>1529</v>
      </c>
      <c r="D960">
        <v>402</v>
      </c>
      <c r="E960" s="14">
        <v>43644.333333333336</v>
      </c>
      <c r="F960" s="17">
        <v>92.5</v>
      </c>
      <c r="G960" s="17">
        <v>92.5</v>
      </c>
      <c r="H960" t="s">
        <v>0</v>
      </c>
      <c r="I960" t="s">
        <v>5</v>
      </c>
      <c r="J960" t="s">
        <v>11831</v>
      </c>
      <c r="K960" t="s">
        <v>289</v>
      </c>
      <c r="L960" t="s">
        <v>10666</v>
      </c>
      <c r="M960" t="s">
        <v>2</v>
      </c>
      <c r="N960" t="s">
        <v>8088</v>
      </c>
      <c r="O960" s="5" t="s">
        <v>8101</v>
      </c>
      <c r="P960" t="s">
        <v>235</v>
      </c>
    </row>
    <row r="961" spans="1:16" x14ac:dyDescent="0.3">
      <c r="A961">
        <v>23704</v>
      </c>
      <c r="B961" t="s">
        <v>8655</v>
      </c>
      <c r="C961" t="s">
        <v>1530</v>
      </c>
      <c r="D961">
        <v>133</v>
      </c>
      <c r="E961" s="14">
        <v>43913.333333333336</v>
      </c>
      <c r="F961" s="17">
        <v>92.5</v>
      </c>
      <c r="G961" s="17">
        <v>92.5</v>
      </c>
      <c r="H961" t="s">
        <v>0</v>
      </c>
      <c r="I961" t="s">
        <v>5</v>
      </c>
      <c r="J961" t="s">
        <v>11831</v>
      </c>
      <c r="K961" t="s">
        <v>289</v>
      </c>
      <c r="L961" t="s">
        <v>10666</v>
      </c>
      <c r="M961" t="s">
        <v>2</v>
      </c>
      <c r="N961" t="s">
        <v>8088</v>
      </c>
      <c r="O961" s="5" t="s">
        <v>8101</v>
      </c>
      <c r="P961" t="s">
        <v>235</v>
      </c>
    </row>
    <row r="962" spans="1:16" x14ac:dyDescent="0.3">
      <c r="A962">
        <v>3129</v>
      </c>
      <c r="B962" t="s">
        <v>8656</v>
      </c>
      <c r="C962" t="s">
        <v>1532</v>
      </c>
      <c r="D962">
        <v>1789</v>
      </c>
      <c r="E962" s="14">
        <v>42257.333333333336</v>
      </c>
      <c r="F962" s="17">
        <v>480</v>
      </c>
      <c r="G962" s="17">
        <v>480</v>
      </c>
      <c r="H962" t="s">
        <v>0</v>
      </c>
      <c r="I962" t="s">
        <v>247</v>
      </c>
      <c r="J962" t="s">
        <v>13081</v>
      </c>
      <c r="K962" t="s">
        <v>246</v>
      </c>
      <c r="L962" t="s">
        <v>10664</v>
      </c>
      <c r="M962" t="s">
        <v>2</v>
      </c>
      <c r="N962" t="s">
        <v>8088</v>
      </c>
      <c r="O962" s="5" t="s">
        <v>8101</v>
      </c>
      <c r="P962" t="s">
        <v>4</v>
      </c>
    </row>
    <row r="963" spans="1:16" x14ac:dyDescent="0.3">
      <c r="A963">
        <v>3129</v>
      </c>
      <c r="B963" t="s">
        <v>8656</v>
      </c>
      <c r="C963" t="s">
        <v>1533</v>
      </c>
      <c r="D963">
        <v>1581</v>
      </c>
      <c r="E963" s="14">
        <v>42465.333333333336</v>
      </c>
      <c r="F963" s="17">
        <v>120</v>
      </c>
      <c r="G963" s="17">
        <v>120</v>
      </c>
      <c r="H963" t="s">
        <v>0</v>
      </c>
      <c r="I963" t="s">
        <v>247</v>
      </c>
      <c r="J963" t="s">
        <v>13082</v>
      </c>
      <c r="K963" t="s">
        <v>246</v>
      </c>
      <c r="L963" t="s">
        <v>10664</v>
      </c>
      <c r="M963" t="s">
        <v>2</v>
      </c>
      <c r="N963" t="s">
        <v>8088</v>
      </c>
      <c r="O963" s="5" t="s">
        <v>8101</v>
      </c>
      <c r="P963" t="s">
        <v>4</v>
      </c>
    </row>
    <row r="964" spans="1:16" x14ac:dyDescent="0.3">
      <c r="A964">
        <v>3129</v>
      </c>
      <c r="B964" t="s">
        <v>8656</v>
      </c>
      <c r="C964" t="s">
        <v>1534</v>
      </c>
      <c r="D964">
        <v>1391</v>
      </c>
      <c r="E964" s="14">
        <v>42655.333333333336</v>
      </c>
      <c r="F964" s="17">
        <v>240</v>
      </c>
      <c r="G964" s="17">
        <v>240</v>
      </c>
      <c r="H964" t="s">
        <v>0</v>
      </c>
      <c r="I964" t="s">
        <v>247</v>
      </c>
      <c r="J964" t="s">
        <v>13083</v>
      </c>
      <c r="K964" t="s">
        <v>246</v>
      </c>
      <c r="L964" t="s">
        <v>10664</v>
      </c>
      <c r="M964" t="s">
        <v>2</v>
      </c>
      <c r="N964" t="s">
        <v>8088</v>
      </c>
      <c r="O964" s="5" t="s">
        <v>8101</v>
      </c>
      <c r="P964" t="s">
        <v>4</v>
      </c>
    </row>
    <row r="965" spans="1:16" x14ac:dyDescent="0.3">
      <c r="A965">
        <v>3129</v>
      </c>
      <c r="B965" t="s">
        <v>8656</v>
      </c>
      <c r="C965" t="s">
        <v>1535</v>
      </c>
      <c r="D965">
        <v>711</v>
      </c>
      <c r="E965" s="14">
        <v>43335.333333333336</v>
      </c>
      <c r="F965" s="17">
        <v>120</v>
      </c>
      <c r="G965" s="17">
        <v>120</v>
      </c>
      <c r="H965" t="s">
        <v>0</v>
      </c>
      <c r="I965" t="s">
        <v>247</v>
      </c>
      <c r="J965" t="s">
        <v>12907</v>
      </c>
      <c r="K965" t="s">
        <v>246</v>
      </c>
      <c r="L965" t="s">
        <v>10664</v>
      </c>
      <c r="M965" t="s">
        <v>2</v>
      </c>
      <c r="N965" t="s">
        <v>8088</v>
      </c>
      <c r="O965" s="5" t="s">
        <v>8101</v>
      </c>
      <c r="P965" t="s">
        <v>235</v>
      </c>
    </row>
    <row r="966" spans="1:16" x14ac:dyDescent="0.3">
      <c r="A966">
        <v>3129</v>
      </c>
      <c r="B966" t="s">
        <v>8656</v>
      </c>
      <c r="C966" t="s">
        <v>1536</v>
      </c>
      <c r="D966">
        <v>711</v>
      </c>
      <c r="E966" s="14">
        <v>43335.333333333336</v>
      </c>
      <c r="F966" s="17">
        <v>120</v>
      </c>
      <c r="G966" s="17">
        <v>120</v>
      </c>
      <c r="H966" t="s">
        <v>0</v>
      </c>
      <c r="I966" t="s">
        <v>247</v>
      </c>
      <c r="J966" t="s">
        <v>12907</v>
      </c>
      <c r="K966" t="s">
        <v>246</v>
      </c>
      <c r="L966" t="s">
        <v>10664</v>
      </c>
      <c r="M966" t="s">
        <v>2</v>
      </c>
      <c r="N966" t="s">
        <v>8088</v>
      </c>
      <c r="O966" s="5" t="s">
        <v>8101</v>
      </c>
      <c r="P966" t="s">
        <v>235</v>
      </c>
    </row>
    <row r="967" spans="1:16" x14ac:dyDescent="0.3">
      <c r="A967">
        <v>3129</v>
      </c>
      <c r="B967" t="s">
        <v>8656</v>
      </c>
      <c r="C967" t="s">
        <v>1537</v>
      </c>
      <c r="D967">
        <v>746</v>
      </c>
      <c r="E967" s="14">
        <v>43300.333333333336</v>
      </c>
      <c r="F967" s="17">
        <v>120</v>
      </c>
      <c r="G967" s="17">
        <v>120</v>
      </c>
      <c r="H967" t="s">
        <v>0</v>
      </c>
      <c r="I967" t="s">
        <v>247</v>
      </c>
      <c r="J967" t="s">
        <v>12907</v>
      </c>
      <c r="K967" t="s">
        <v>246</v>
      </c>
      <c r="L967" t="s">
        <v>10664</v>
      </c>
      <c r="M967" t="s">
        <v>2</v>
      </c>
      <c r="N967" t="s">
        <v>8088</v>
      </c>
      <c r="O967" s="5" t="s">
        <v>8101</v>
      </c>
      <c r="P967" t="s">
        <v>235</v>
      </c>
    </row>
    <row r="968" spans="1:16" x14ac:dyDescent="0.3">
      <c r="A968">
        <v>3129</v>
      </c>
      <c r="B968" t="s">
        <v>8656</v>
      </c>
      <c r="C968" t="s">
        <v>1538</v>
      </c>
      <c r="D968">
        <v>746</v>
      </c>
      <c r="E968" s="14">
        <v>43300.333333333336</v>
      </c>
      <c r="F968" s="17">
        <v>120</v>
      </c>
      <c r="G968" s="17">
        <v>120</v>
      </c>
      <c r="H968" t="s">
        <v>0</v>
      </c>
      <c r="I968" t="s">
        <v>247</v>
      </c>
      <c r="J968" t="s">
        <v>12907</v>
      </c>
      <c r="K968" t="s">
        <v>246</v>
      </c>
      <c r="L968" t="s">
        <v>10664</v>
      </c>
      <c r="M968" t="s">
        <v>2</v>
      </c>
      <c r="N968" t="s">
        <v>8088</v>
      </c>
      <c r="O968" s="5" t="s">
        <v>8101</v>
      </c>
      <c r="P968" t="s">
        <v>235</v>
      </c>
    </row>
    <row r="969" spans="1:16" x14ac:dyDescent="0.3">
      <c r="A969">
        <v>3129</v>
      </c>
      <c r="B969" t="s">
        <v>8656</v>
      </c>
      <c r="C969" t="s">
        <v>1539</v>
      </c>
      <c r="D969">
        <v>934</v>
      </c>
      <c r="E969" s="14">
        <v>43112.333333333336</v>
      </c>
      <c r="F969" s="17">
        <v>240</v>
      </c>
      <c r="G969" s="17">
        <v>240</v>
      </c>
      <c r="H969" t="s">
        <v>0</v>
      </c>
      <c r="I969" t="s">
        <v>247</v>
      </c>
      <c r="J969" t="s">
        <v>12962</v>
      </c>
      <c r="K969" t="s">
        <v>246</v>
      </c>
      <c r="L969" t="s">
        <v>10664</v>
      </c>
      <c r="M969" t="s">
        <v>2</v>
      </c>
      <c r="N969" t="s">
        <v>8088</v>
      </c>
      <c r="O969" s="5" t="s">
        <v>8101</v>
      </c>
      <c r="P969" t="s">
        <v>235</v>
      </c>
    </row>
    <row r="970" spans="1:16" x14ac:dyDescent="0.3">
      <c r="A970">
        <v>3129</v>
      </c>
      <c r="B970" t="s">
        <v>8656</v>
      </c>
      <c r="C970" t="s">
        <v>1540</v>
      </c>
      <c r="D970">
        <v>934</v>
      </c>
      <c r="E970" s="14">
        <v>43112.333333333336</v>
      </c>
      <c r="F970" s="17">
        <v>240</v>
      </c>
      <c r="G970" s="17">
        <v>240</v>
      </c>
      <c r="H970" t="s">
        <v>0</v>
      </c>
      <c r="I970" t="s">
        <v>247</v>
      </c>
      <c r="J970" t="s">
        <v>12962</v>
      </c>
      <c r="K970" t="s">
        <v>246</v>
      </c>
      <c r="L970" t="s">
        <v>10664</v>
      </c>
      <c r="M970" t="s">
        <v>2</v>
      </c>
      <c r="N970" t="s">
        <v>8088</v>
      </c>
      <c r="O970" s="5" t="s">
        <v>8101</v>
      </c>
      <c r="P970" t="s">
        <v>235</v>
      </c>
    </row>
    <row r="971" spans="1:16" x14ac:dyDescent="0.3">
      <c r="A971">
        <v>3129</v>
      </c>
      <c r="B971" t="s">
        <v>8656</v>
      </c>
      <c r="C971" t="s">
        <v>1541</v>
      </c>
      <c r="D971">
        <v>930</v>
      </c>
      <c r="E971" s="14">
        <v>43116.333333333336</v>
      </c>
      <c r="F971" s="17">
        <v>120</v>
      </c>
      <c r="G971" s="17">
        <v>120</v>
      </c>
      <c r="H971" t="s">
        <v>0</v>
      </c>
      <c r="I971" t="s">
        <v>247</v>
      </c>
      <c r="J971" t="s">
        <v>12962</v>
      </c>
      <c r="K971" t="s">
        <v>246</v>
      </c>
      <c r="L971" t="s">
        <v>10664</v>
      </c>
      <c r="M971" t="s">
        <v>2</v>
      </c>
      <c r="N971" t="s">
        <v>8088</v>
      </c>
      <c r="O971" s="5" t="s">
        <v>8101</v>
      </c>
      <c r="P971" t="s">
        <v>235</v>
      </c>
    </row>
    <row r="972" spans="1:16" x14ac:dyDescent="0.3">
      <c r="A972">
        <v>3129</v>
      </c>
      <c r="B972" t="s">
        <v>8656</v>
      </c>
      <c r="C972" t="s">
        <v>1542</v>
      </c>
      <c r="D972">
        <v>923</v>
      </c>
      <c r="E972" s="14">
        <v>43123.333333333336</v>
      </c>
      <c r="F972" s="17">
        <v>120</v>
      </c>
      <c r="G972" s="17">
        <v>120</v>
      </c>
      <c r="H972" t="s">
        <v>0</v>
      </c>
      <c r="I972" t="s">
        <v>247</v>
      </c>
      <c r="J972" t="s">
        <v>12962</v>
      </c>
      <c r="K972" t="s">
        <v>246</v>
      </c>
      <c r="L972" t="s">
        <v>10664</v>
      </c>
      <c r="M972" t="s">
        <v>2</v>
      </c>
      <c r="N972" t="s">
        <v>8088</v>
      </c>
      <c r="O972" s="5" t="s">
        <v>8101</v>
      </c>
      <c r="P972" t="s">
        <v>235</v>
      </c>
    </row>
    <row r="973" spans="1:16" x14ac:dyDescent="0.3">
      <c r="A973">
        <v>3129</v>
      </c>
      <c r="B973" t="s">
        <v>8656</v>
      </c>
      <c r="C973" t="s">
        <v>1543</v>
      </c>
      <c r="D973">
        <v>910</v>
      </c>
      <c r="E973" s="14">
        <v>43136.333333333336</v>
      </c>
      <c r="F973" s="17">
        <v>120</v>
      </c>
      <c r="G973" s="17">
        <v>120</v>
      </c>
      <c r="H973" t="s">
        <v>0</v>
      </c>
      <c r="I973" t="s">
        <v>247</v>
      </c>
      <c r="J973" t="s">
        <v>12962</v>
      </c>
      <c r="K973" t="s">
        <v>246</v>
      </c>
      <c r="L973" t="s">
        <v>10664</v>
      </c>
      <c r="M973" t="s">
        <v>2</v>
      </c>
      <c r="N973" t="s">
        <v>8088</v>
      </c>
      <c r="O973" s="5" t="s">
        <v>8101</v>
      </c>
      <c r="P973" t="s">
        <v>235</v>
      </c>
    </row>
    <row r="974" spans="1:16" x14ac:dyDescent="0.3">
      <c r="A974">
        <v>3129</v>
      </c>
      <c r="B974" t="s">
        <v>8656</v>
      </c>
      <c r="C974" t="s">
        <v>1544</v>
      </c>
      <c r="D974">
        <v>910</v>
      </c>
      <c r="E974" s="14">
        <v>43136.333333333336</v>
      </c>
      <c r="F974" s="17">
        <v>480</v>
      </c>
      <c r="G974" s="17">
        <v>480</v>
      </c>
      <c r="H974" t="s">
        <v>0</v>
      </c>
      <c r="I974" t="s">
        <v>247</v>
      </c>
      <c r="J974" t="s">
        <v>12962</v>
      </c>
      <c r="K974" t="s">
        <v>246</v>
      </c>
      <c r="L974" t="s">
        <v>10664</v>
      </c>
      <c r="M974" t="s">
        <v>2</v>
      </c>
      <c r="N974" t="s">
        <v>8088</v>
      </c>
      <c r="O974" s="5" t="s">
        <v>8101</v>
      </c>
      <c r="P974" t="s">
        <v>235</v>
      </c>
    </row>
    <row r="975" spans="1:16" x14ac:dyDescent="0.3">
      <c r="A975">
        <v>3129</v>
      </c>
      <c r="B975" t="s">
        <v>8656</v>
      </c>
      <c r="C975" t="s">
        <v>1545</v>
      </c>
      <c r="D975">
        <v>910</v>
      </c>
      <c r="E975" s="14">
        <v>43136.333333333336</v>
      </c>
      <c r="F975" s="17">
        <v>120</v>
      </c>
      <c r="G975" s="17">
        <v>120</v>
      </c>
      <c r="H975" t="s">
        <v>0</v>
      </c>
      <c r="I975" t="s">
        <v>247</v>
      </c>
      <c r="J975" t="s">
        <v>12962</v>
      </c>
      <c r="K975" t="s">
        <v>246</v>
      </c>
      <c r="L975" t="s">
        <v>10664</v>
      </c>
      <c r="M975" t="s">
        <v>2</v>
      </c>
      <c r="N975" t="s">
        <v>8088</v>
      </c>
      <c r="O975" s="5" t="s">
        <v>8101</v>
      </c>
      <c r="P975" t="s">
        <v>235</v>
      </c>
    </row>
    <row r="976" spans="1:16" x14ac:dyDescent="0.3">
      <c r="A976">
        <v>3129</v>
      </c>
      <c r="B976" t="s">
        <v>8656</v>
      </c>
      <c r="C976" t="s">
        <v>1546</v>
      </c>
      <c r="D976">
        <v>900</v>
      </c>
      <c r="E976" s="14">
        <v>43146.333333333336</v>
      </c>
      <c r="F976" s="17">
        <v>840</v>
      </c>
      <c r="G976" s="17">
        <v>840</v>
      </c>
      <c r="H976" t="s">
        <v>0</v>
      </c>
      <c r="I976" t="s">
        <v>247</v>
      </c>
      <c r="J976" t="s">
        <v>12962</v>
      </c>
      <c r="K976" t="s">
        <v>246</v>
      </c>
      <c r="L976" t="s">
        <v>10664</v>
      </c>
      <c r="M976" t="s">
        <v>2</v>
      </c>
      <c r="N976" t="s">
        <v>8088</v>
      </c>
      <c r="O976" s="5" t="s">
        <v>8101</v>
      </c>
      <c r="P976" t="s">
        <v>235</v>
      </c>
    </row>
    <row r="977" spans="1:16" x14ac:dyDescent="0.3">
      <c r="A977">
        <v>3129</v>
      </c>
      <c r="B977" t="s">
        <v>8656</v>
      </c>
      <c r="C977" t="s">
        <v>1547</v>
      </c>
      <c r="D977">
        <v>900</v>
      </c>
      <c r="E977" s="14">
        <v>43146.333333333336</v>
      </c>
      <c r="F977" s="17">
        <v>840</v>
      </c>
      <c r="G977" s="17">
        <v>840</v>
      </c>
      <c r="H977" t="s">
        <v>0</v>
      </c>
      <c r="I977" t="s">
        <v>247</v>
      </c>
      <c r="J977" t="s">
        <v>12962</v>
      </c>
      <c r="K977" t="s">
        <v>246</v>
      </c>
      <c r="L977" t="s">
        <v>10664</v>
      </c>
      <c r="M977" t="s">
        <v>2</v>
      </c>
      <c r="N977" t="s">
        <v>8088</v>
      </c>
      <c r="O977" s="5" t="s">
        <v>8101</v>
      </c>
      <c r="P977" t="s">
        <v>235</v>
      </c>
    </row>
    <row r="978" spans="1:16" x14ac:dyDescent="0.3">
      <c r="A978">
        <v>3129</v>
      </c>
      <c r="B978" t="s">
        <v>8656</v>
      </c>
      <c r="C978" t="s">
        <v>1548</v>
      </c>
      <c r="D978">
        <v>748</v>
      </c>
      <c r="E978" s="14">
        <v>43298.333333333336</v>
      </c>
      <c r="F978" s="17">
        <v>480</v>
      </c>
      <c r="G978" s="17">
        <v>480</v>
      </c>
      <c r="H978" t="s">
        <v>0</v>
      </c>
      <c r="I978" t="s">
        <v>247</v>
      </c>
      <c r="J978" t="s">
        <v>12907</v>
      </c>
      <c r="K978" t="s">
        <v>246</v>
      </c>
      <c r="L978" t="s">
        <v>10664</v>
      </c>
      <c r="M978" t="s">
        <v>2</v>
      </c>
      <c r="N978" t="s">
        <v>8088</v>
      </c>
      <c r="O978" s="5" t="s">
        <v>8101</v>
      </c>
      <c r="P978" t="s">
        <v>235</v>
      </c>
    </row>
    <row r="979" spans="1:16" x14ac:dyDescent="0.3">
      <c r="A979">
        <v>3129</v>
      </c>
      <c r="B979" t="s">
        <v>8656</v>
      </c>
      <c r="C979" t="s">
        <v>1549</v>
      </c>
      <c r="D979">
        <v>1272</v>
      </c>
      <c r="E979" s="14">
        <v>42774.333333333336</v>
      </c>
      <c r="F979" s="17">
        <v>360</v>
      </c>
      <c r="G979" s="17">
        <v>360</v>
      </c>
      <c r="H979" t="s">
        <v>0</v>
      </c>
      <c r="I979" t="s">
        <v>247</v>
      </c>
      <c r="J979" t="s">
        <v>13083</v>
      </c>
      <c r="K979" t="s">
        <v>246</v>
      </c>
      <c r="L979" t="s">
        <v>10664</v>
      </c>
      <c r="M979" t="s">
        <v>2</v>
      </c>
      <c r="N979" t="s">
        <v>8088</v>
      </c>
      <c r="O979" s="5" t="s">
        <v>8101</v>
      </c>
      <c r="P979" t="s">
        <v>4</v>
      </c>
    </row>
    <row r="980" spans="1:16" x14ac:dyDescent="0.3">
      <c r="A980">
        <v>19627</v>
      </c>
      <c r="B980" t="s">
        <v>8657</v>
      </c>
      <c r="C980" t="s">
        <v>1551</v>
      </c>
      <c r="D980">
        <v>1510</v>
      </c>
      <c r="E980" s="14">
        <v>42536.333333333336</v>
      </c>
      <c r="F980" s="17">
        <v>675</v>
      </c>
      <c r="G980" s="17">
        <v>675</v>
      </c>
      <c r="H980" t="s">
        <v>0</v>
      </c>
      <c r="I980" t="s">
        <v>247</v>
      </c>
      <c r="J980" t="s">
        <v>12984</v>
      </c>
      <c r="K980" t="s">
        <v>246</v>
      </c>
      <c r="L980" t="s">
        <v>10662</v>
      </c>
      <c r="M980" t="s">
        <v>33</v>
      </c>
      <c r="N980" t="s">
        <v>8088</v>
      </c>
      <c r="O980" s="5" t="s">
        <v>8101</v>
      </c>
      <c r="P980" t="s">
        <v>4</v>
      </c>
    </row>
    <row r="981" spans="1:16" x14ac:dyDescent="0.3">
      <c r="A981">
        <v>21095</v>
      </c>
      <c r="B981" t="s">
        <v>8658</v>
      </c>
      <c r="C981" t="s">
        <v>1553</v>
      </c>
      <c r="D981">
        <v>390</v>
      </c>
      <c r="E981" s="14">
        <v>43656.333333333336</v>
      </c>
      <c r="F981" s="17">
        <v>110</v>
      </c>
      <c r="G981" s="17">
        <v>110</v>
      </c>
      <c r="H981" t="s">
        <v>0</v>
      </c>
      <c r="I981" t="s">
        <v>5</v>
      </c>
      <c r="J981" t="s">
        <v>11597</v>
      </c>
      <c r="K981" t="s">
        <v>241</v>
      </c>
      <c r="L981" t="s">
        <v>10661</v>
      </c>
      <c r="M981" t="s">
        <v>2</v>
      </c>
      <c r="N981" t="s">
        <v>8088</v>
      </c>
      <c r="O981" s="5" t="s">
        <v>8101</v>
      </c>
      <c r="P981" t="s">
        <v>4</v>
      </c>
    </row>
    <row r="982" spans="1:16" x14ac:dyDescent="0.3">
      <c r="A982">
        <v>15015</v>
      </c>
      <c r="B982" t="s">
        <v>8659</v>
      </c>
      <c r="C982" t="s">
        <v>1555</v>
      </c>
      <c r="D982">
        <v>913</v>
      </c>
      <c r="E982" s="14">
        <v>43133.333333333336</v>
      </c>
      <c r="F982" s="17">
        <v>100</v>
      </c>
      <c r="G982" s="17">
        <v>100</v>
      </c>
      <c r="H982" t="s">
        <v>0</v>
      </c>
      <c r="I982" t="s">
        <v>5</v>
      </c>
      <c r="J982" t="s">
        <v>11540</v>
      </c>
      <c r="K982" t="s">
        <v>241</v>
      </c>
      <c r="L982" t="s">
        <v>10659</v>
      </c>
      <c r="M982" t="s">
        <v>2</v>
      </c>
      <c r="N982" t="s">
        <v>8088</v>
      </c>
      <c r="O982" s="5" t="s">
        <v>8101</v>
      </c>
      <c r="P982" t="s">
        <v>4</v>
      </c>
    </row>
    <row r="983" spans="1:16" x14ac:dyDescent="0.3">
      <c r="A983">
        <v>15015</v>
      </c>
      <c r="B983" t="s">
        <v>8659</v>
      </c>
      <c r="C983" t="s">
        <v>1556</v>
      </c>
      <c r="D983">
        <v>845</v>
      </c>
      <c r="E983" s="14">
        <v>43201.333333333336</v>
      </c>
      <c r="F983" s="17">
        <v>400</v>
      </c>
      <c r="G983" s="17">
        <v>400</v>
      </c>
      <c r="H983" t="s">
        <v>0</v>
      </c>
      <c r="I983" t="s">
        <v>5</v>
      </c>
      <c r="J983" t="s">
        <v>11540</v>
      </c>
      <c r="K983" t="s">
        <v>241</v>
      </c>
      <c r="L983" t="s">
        <v>10659</v>
      </c>
      <c r="M983" t="s">
        <v>2</v>
      </c>
      <c r="N983" t="s">
        <v>8088</v>
      </c>
      <c r="O983" s="5" t="s">
        <v>8101</v>
      </c>
      <c r="P983" t="s">
        <v>4</v>
      </c>
    </row>
    <row r="984" spans="1:16" x14ac:dyDescent="0.3">
      <c r="A984">
        <v>15015</v>
      </c>
      <c r="B984" t="s">
        <v>8659</v>
      </c>
      <c r="C984" t="s">
        <v>1557</v>
      </c>
      <c r="D984">
        <v>661</v>
      </c>
      <c r="E984" s="14">
        <v>43385.333333333336</v>
      </c>
      <c r="F984" s="17">
        <v>300</v>
      </c>
      <c r="G984" s="17">
        <v>300</v>
      </c>
      <c r="H984" t="s">
        <v>0</v>
      </c>
      <c r="I984" t="s">
        <v>5</v>
      </c>
      <c r="J984" t="s">
        <v>11540</v>
      </c>
      <c r="K984" t="s">
        <v>241</v>
      </c>
      <c r="L984" t="s">
        <v>10659</v>
      </c>
      <c r="M984" t="s">
        <v>2</v>
      </c>
      <c r="N984" t="s">
        <v>8088</v>
      </c>
      <c r="O984" s="5" t="s">
        <v>8101</v>
      </c>
      <c r="P984" t="s">
        <v>4</v>
      </c>
    </row>
    <row r="985" spans="1:16" x14ac:dyDescent="0.3">
      <c r="A985">
        <v>15015</v>
      </c>
      <c r="B985" t="s">
        <v>8659</v>
      </c>
      <c r="C985" t="s">
        <v>1558</v>
      </c>
      <c r="D985">
        <v>661</v>
      </c>
      <c r="E985" s="14">
        <v>43385.333333333336</v>
      </c>
      <c r="F985" s="17">
        <v>300</v>
      </c>
      <c r="G985" s="17">
        <v>300</v>
      </c>
      <c r="H985" t="s">
        <v>0</v>
      </c>
      <c r="I985" t="s">
        <v>5</v>
      </c>
      <c r="J985" t="s">
        <v>11540</v>
      </c>
      <c r="K985" t="s">
        <v>241</v>
      </c>
      <c r="L985" t="s">
        <v>10659</v>
      </c>
      <c r="M985" t="s">
        <v>2</v>
      </c>
      <c r="N985" t="s">
        <v>8088</v>
      </c>
      <c r="O985" s="5" t="s">
        <v>8101</v>
      </c>
      <c r="P985" t="s">
        <v>4</v>
      </c>
    </row>
    <row r="986" spans="1:16" x14ac:dyDescent="0.3">
      <c r="A986">
        <v>15015</v>
      </c>
      <c r="B986" t="s">
        <v>8659</v>
      </c>
      <c r="C986" t="s">
        <v>1559</v>
      </c>
      <c r="D986">
        <v>910</v>
      </c>
      <c r="E986" s="14">
        <v>43136.333333333336</v>
      </c>
      <c r="F986" s="17">
        <v>150</v>
      </c>
      <c r="G986" s="17">
        <v>150</v>
      </c>
      <c r="H986" t="s">
        <v>0</v>
      </c>
      <c r="I986" t="s">
        <v>247</v>
      </c>
      <c r="J986" t="s">
        <v>11720</v>
      </c>
      <c r="K986" t="s">
        <v>246</v>
      </c>
      <c r="L986" t="s">
        <v>10659</v>
      </c>
      <c r="M986" t="s">
        <v>2</v>
      </c>
      <c r="N986" t="s">
        <v>8088</v>
      </c>
      <c r="O986" s="5" t="s">
        <v>8101</v>
      </c>
      <c r="P986" t="s">
        <v>235</v>
      </c>
    </row>
    <row r="987" spans="1:16" x14ac:dyDescent="0.3">
      <c r="A987">
        <v>15015</v>
      </c>
      <c r="B987" t="s">
        <v>8659</v>
      </c>
      <c r="C987" t="s">
        <v>1560</v>
      </c>
      <c r="D987">
        <v>864</v>
      </c>
      <c r="E987" s="14">
        <v>43182.333333333336</v>
      </c>
      <c r="F987" s="17">
        <v>75</v>
      </c>
      <c r="G987" s="17">
        <v>75</v>
      </c>
      <c r="H987" t="s">
        <v>0</v>
      </c>
      <c r="I987" t="s">
        <v>247</v>
      </c>
      <c r="J987" t="s">
        <v>12974</v>
      </c>
      <c r="K987" t="s">
        <v>246</v>
      </c>
      <c r="L987" t="s">
        <v>10659</v>
      </c>
      <c r="M987" t="s">
        <v>2</v>
      </c>
      <c r="N987" t="s">
        <v>8088</v>
      </c>
      <c r="O987" s="5" t="s">
        <v>8101</v>
      </c>
      <c r="P987" t="s">
        <v>235</v>
      </c>
    </row>
    <row r="988" spans="1:16" x14ac:dyDescent="0.3">
      <c r="A988">
        <v>15015</v>
      </c>
      <c r="B988" t="s">
        <v>8659</v>
      </c>
      <c r="C988" t="s">
        <v>1561</v>
      </c>
      <c r="D988">
        <v>860</v>
      </c>
      <c r="E988" s="14">
        <v>43186.333333333336</v>
      </c>
      <c r="F988" s="17">
        <v>300</v>
      </c>
      <c r="G988" s="17">
        <v>300</v>
      </c>
      <c r="H988" t="s">
        <v>0</v>
      </c>
      <c r="I988" t="s">
        <v>247</v>
      </c>
      <c r="J988" t="s">
        <v>12974</v>
      </c>
      <c r="K988" t="s">
        <v>246</v>
      </c>
      <c r="L988" t="s">
        <v>10659</v>
      </c>
      <c r="M988" t="s">
        <v>2</v>
      </c>
      <c r="N988" t="s">
        <v>8088</v>
      </c>
      <c r="O988" s="5" t="s">
        <v>8101</v>
      </c>
      <c r="P988" t="s">
        <v>235</v>
      </c>
    </row>
    <row r="989" spans="1:16" x14ac:dyDescent="0.3">
      <c r="A989">
        <v>15015</v>
      </c>
      <c r="B989" t="s">
        <v>8659</v>
      </c>
      <c r="C989" t="s">
        <v>1562</v>
      </c>
      <c r="D989">
        <v>804</v>
      </c>
      <c r="E989" s="14">
        <v>43242.333333333336</v>
      </c>
      <c r="F989" s="17">
        <v>75</v>
      </c>
      <c r="G989" s="17">
        <v>75</v>
      </c>
      <c r="H989" t="s">
        <v>0</v>
      </c>
      <c r="I989" t="s">
        <v>247</v>
      </c>
      <c r="J989" t="s">
        <v>12974</v>
      </c>
      <c r="K989" t="s">
        <v>246</v>
      </c>
      <c r="L989" t="s">
        <v>10659</v>
      </c>
      <c r="M989" t="s">
        <v>2</v>
      </c>
      <c r="N989" t="s">
        <v>8088</v>
      </c>
      <c r="O989" s="5" t="s">
        <v>8101</v>
      </c>
      <c r="P989" t="s">
        <v>235</v>
      </c>
    </row>
    <row r="990" spans="1:16" x14ac:dyDescent="0.3">
      <c r="A990">
        <v>15015</v>
      </c>
      <c r="B990" t="s">
        <v>8659</v>
      </c>
      <c r="C990" t="s">
        <v>1563</v>
      </c>
      <c r="D990">
        <v>433</v>
      </c>
      <c r="E990" s="14">
        <v>43613.333333333336</v>
      </c>
      <c r="F990" s="17">
        <v>50</v>
      </c>
      <c r="G990" s="17">
        <v>50</v>
      </c>
      <c r="H990" t="s">
        <v>0</v>
      </c>
      <c r="I990" t="s">
        <v>247</v>
      </c>
      <c r="J990" t="s">
        <v>13084</v>
      </c>
      <c r="K990" t="s">
        <v>246</v>
      </c>
      <c r="L990" t="s">
        <v>10659</v>
      </c>
      <c r="M990" t="s">
        <v>2</v>
      </c>
      <c r="N990" t="s">
        <v>8088</v>
      </c>
      <c r="O990" s="5" t="s">
        <v>8101</v>
      </c>
      <c r="P990" t="s">
        <v>235</v>
      </c>
    </row>
    <row r="991" spans="1:16" x14ac:dyDescent="0.3">
      <c r="A991">
        <v>24288</v>
      </c>
      <c r="B991" t="s">
        <v>8660</v>
      </c>
      <c r="C991" t="s">
        <v>1565</v>
      </c>
      <c r="D991">
        <v>840</v>
      </c>
      <c r="E991" s="14">
        <v>43206.333333333336</v>
      </c>
      <c r="F991" s="17">
        <v>3130.15</v>
      </c>
      <c r="G991" s="17">
        <v>3130.15</v>
      </c>
      <c r="H991" t="s">
        <v>0</v>
      </c>
      <c r="I991" t="s">
        <v>5</v>
      </c>
      <c r="J991" t="s">
        <v>11831</v>
      </c>
      <c r="K991" t="s">
        <v>289</v>
      </c>
      <c r="L991" t="s">
        <v>10659</v>
      </c>
      <c r="M991" t="s">
        <v>2</v>
      </c>
      <c r="N991" t="s">
        <v>8088</v>
      </c>
      <c r="O991" s="5" t="s">
        <v>8101</v>
      </c>
      <c r="P991" t="s">
        <v>235</v>
      </c>
    </row>
    <row r="992" spans="1:16" x14ac:dyDescent="0.3">
      <c r="A992">
        <v>24288</v>
      </c>
      <c r="B992" t="s">
        <v>8660</v>
      </c>
      <c r="C992" t="s">
        <v>1566</v>
      </c>
      <c r="D992">
        <v>642</v>
      </c>
      <c r="E992" s="14">
        <v>43404.333333333336</v>
      </c>
      <c r="F992" s="17">
        <v>1183.3599999999999</v>
      </c>
      <c r="G992" s="17">
        <v>1183.3599999999999</v>
      </c>
      <c r="H992" t="s">
        <v>0</v>
      </c>
      <c r="I992" t="s">
        <v>5</v>
      </c>
      <c r="J992" t="s">
        <v>11831</v>
      </c>
      <c r="K992" t="s">
        <v>289</v>
      </c>
      <c r="L992" t="s">
        <v>10659</v>
      </c>
      <c r="M992" t="s">
        <v>2</v>
      </c>
      <c r="N992" t="s">
        <v>8088</v>
      </c>
      <c r="O992" s="5" t="s">
        <v>8101</v>
      </c>
      <c r="P992" t="s">
        <v>235</v>
      </c>
    </row>
    <row r="993" spans="1:16" x14ac:dyDescent="0.3">
      <c r="A993">
        <v>16867</v>
      </c>
      <c r="B993" t="s">
        <v>8661</v>
      </c>
      <c r="C993" t="s">
        <v>1568</v>
      </c>
      <c r="D993">
        <v>2195</v>
      </c>
      <c r="E993" s="14">
        <v>41851.333333333336</v>
      </c>
      <c r="F993" s="17">
        <v>55</v>
      </c>
      <c r="G993" s="17">
        <v>55</v>
      </c>
      <c r="H993" t="s">
        <v>0</v>
      </c>
      <c r="I993" t="s">
        <v>247</v>
      </c>
      <c r="J993" t="s">
        <v>13035</v>
      </c>
      <c r="K993" t="s">
        <v>246</v>
      </c>
      <c r="L993" t="s">
        <v>10661</v>
      </c>
      <c r="M993" t="s">
        <v>2</v>
      </c>
      <c r="N993" t="s">
        <v>8088</v>
      </c>
      <c r="O993" s="5" t="s">
        <v>8101</v>
      </c>
      <c r="P993" t="s">
        <v>4</v>
      </c>
    </row>
    <row r="994" spans="1:16" x14ac:dyDescent="0.3">
      <c r="A994">
        <v>16867</v>
      </c>
      <c r="B994" t="s">
        <v>8661</v>
      </c>
      <c r="C994" t="s">
        <v>1569</v>
      </c>
      <c r="D994">
        <v>2064</v>
      </c>
      <c r="E994" s="14">
        <v>41982.333333333336</v>
      </c>
      <c r="F994" s="17">
        <v>165</v>
      </c>
      <c r="G994" s="17">
        <v>165</v>
      </c>
      <c r="H994" t="s">
        <v>0</v>
      </c>
      <c r="I994" t="s">
        <v>247</v>
      </c>
      <c r="J994" t="s">
        <v>13035</v>
      </c>
      <c r="K994" t="s">
        <v>246</v>
      </c>
      <c r="L994" t="s">
        <v>10661</v>
      </c>
      <c r="M994" t="s">
        <v>2</v>
      </c>
      <c r="N994" t="s">
        <v>8088</v>
      </c>
      <c r="O994" s="5" t="s">
        <v>8101</v>
      </c>
      <c r="P994" t="s">
        <v>4</v>
      </c>
    </row>
    <row r="995" spans="1:16" x14ac:dyDescent="0.3">
      <c r="A995">
        <v>16867</v>
      </c>
      <c r="B995" t="s">
        <v>8661</v>
      </c>
      <c r="C995" t="s">
        <v>1570</v>
      </c>
      <c r="D995">
        <v>1998</v>
      </c>
      <c r="E995" s="14">
        <v>42048.333333333336</v>
      </c>
      <c r="F995" s="17">
        <v>55</v>
      </c>
      <c r="G995" s="17">
        <v>55</v>
      </c>
      <c r="H995" t="s">
        <v>0</v>
      </c>
      <c r="I995" t="s">
        <v>247</v>
      </c>
      <c r="J995" t="s">
        <v>12917</v>
      </c>
      <c r="K995" t="s">
        <v>246</v>
      </c>
      <c r="L995" t="s">
        <v>10661</v>
      </c>
      <c r="M995" t="s">
        <v>2</v>
      </c>
      <c r="N995" t="s">
        <v>8088</v>
      </c>
      <c r="O995" s="5" t="s">
        <v>8101</v>
      </c>
      <c r="P995" t="s">
        <v>4</v>
      </c>
    </row>
    <row r="996" spans="1:16" x14ac:dyDescent="0.3">
      <c r="A996">
        <v>16867</v>
      </c>
      <c r="B996" t="s">
        <v>8661</v>
      </c>
      <c r="C996" t="s">
        <v>1571</v>
      </c>
      <c r="D996">
        <v>1894</v>
      </c>
      <c r="E996" s="14">
        <v>42152.333333333336</v>
      </c>
      <c r="F996" s="17">
        <v>150</v>
      </c>
      <c r="G996" s="17">
        <v>150</v>
      </c>
      <c r="H996" t="s">
        <v>0</v>
      </c>
      <c r="I996" t="s">
        <v>247</v>
      </c>
      <c r="J996" t="s">
        <v>12917</v>
      </c>
      <c r="K996" t="s">
        <v>246</v>
      </c>
      <c r="L996" t="s">
        <v>10661</v>
      </c>
      <c r="M996" t="s">
        <v>2</v>
      </c>
      <c r="N996" t="s">
        <v>8088</v>
      </c>
      <c r="O996" s="5" t="s">
        <v>8101</v>
      </c>
      <c r="P996" t="s">
        <v>4</v>
      </c>
    </row>
    <row r="997" spans="1:16" x14ac:dyDescent="0.3">
      <c r="A997">
        <v>21687</v>
      </c>
      <c r="B997" t="s">
        <v>8649</v>
      </c>
      <c r="C997" t="s">
        <v>1573</v>
      </c>
      <c r="D997">
        <v>930</v>
      </c>
      <c r="E997" s="14">
        <v>43116.333333333336</v>
      </c>
      <c r="F997" s="17">
        <v>600</v>
      </c>
      <c r="G997" s="17">
        <v>600</v>
      </c>
      <c r="H997" t="s">
        <v>0</v>
      </c>
      <c r="I997" t="s">
        <v>5</v>
      </c>
      <c r="J997" t="s">
        <v>11564</v>
      </c>
      <c r="K997" t="s">
        <v>241</v>
      </c>
      <c r="L997" t="s">
        <v>10666</v>
      </c>
      <c r="M997" t="s">
        <v>2</v>
      </c>
      <c r="N997" t="s">
        <v>8088</v>
      </c>
      <c r="O997" s="5" t="s">
        <v>8101</v>
      </c>
      <c r="P997" t="s">
        <v>4</v>
      </c>
    </row>
    <row r="998" spans="1:16" x14ac:dyDescent="0.3">
      <c r="A998">
        <v>21687</v>
      </c>
      <c r="B998" t="s">
        <v>8649</v>
      </c>
      <c r="C998" t="s">
        <v>1574</v>
      </c>
      <c r="D998">
        <v>930</v>
      </c>
      <c r="E998" s="14">
        <v>43116.333333333336</v>
      </c>
      <c r="F998" s="17">
        <v>200</v>
      </c>
      <c r="G998" s="17">
        <v>200</v>
      </c>
      <c r="H998" t="s">
        <v>0</v>
      </c>
      <c r="I998" t="s">
        <v>5</v>
      </c>
      <c r="J998" t="s">
        <v>11564</v>
      </c>
      <c r="K998" t="s">
        <v>241</v>
      </c>
      <c r="L998" t="s">
        <v>10666</v>
      </c>
      <c r="M998" t="s">
        <v>2</v>
      </c>
      <c r="N998" t="s">
        <v>8088</v>
      </c>
      <c r="O998" s="5" t="s">
        <v>8101</v>
      </c>
      <c r="P998" t="s">
        <v>4</v>
      </c>
    </row>
    <row r="999" spans="1:16" x14ac:dyDescent="0.3">
      <c r="A999">
        <v>10772</v>
      </c>
      <c r="B999" t="s">
        <v>8645</v>
      </c>
      <c r="C999" t="s">
        <v>1576</v>
      </c>
      <c r="D999">
        <v>1082</v>
      </c>
      <c r="E999" s="14">
        <v>42964.333333333336</v>
      </c>
      <c r="F999" s="17">
        <v>800</v>
      </c>
      <c r="G999" s="17">
        <v>800</v>
      </c>
      <c r="H999" t="s">
        <v>0</v>
      </c>
      <c r="I999" t="s">
        <v>5</v>
      </c>
      <c r="J999" t="s">
        <v>13085</v>
      </c>
      <c r="K999" t="s">
        <v>241</v>
      </c>
      <c r="L999" t="s">
        <v>10665</v>
      </c>
      <c r="M999" t="s">
        <v>2</v>
      </c>
      <c r="N999" t="s">
        <v>8088</v>
      </c>
      <c r="O999" s="5" t="s">
        <v>8101</v>
      </c>
      <c r="P999" t="s">
        <v>4</v>
      </c>
    </row>
    <row r="1000" spans="1:16" x14ac:dyDescent="0.3">
      <c r="A1000">
        <v>10772</v>
      </c>
      <c r="B1000" t="s">
        <v>8645</v>
      </c>
      <c r="C1000" t="s">
        <v>1577</v>
      </c>
      <c r="D1000">
        <v>1082</v>
      </c>
      <c r="E1000" s="14">
        <v>42964.333333333336</v>
      </c>
      <c r="F1000" s="17">
        <v>1000</v>
      </c>
      <c r="G1000" s="17">
        <v>1000</v>
      </c>
      <c r="H1000" t="s">
        <v>0</v>
      </c>
      <c r="I1000" t="s">
        <v>5</v>
      </c>
      <c r="J1000" t="s">
        <v>13085</v>
      </c>
      <c r="K1000" t="s">
        <v>241</v>
      </c>
      <c r="L1000" t="s">
        <v>10665</v>
      </c>
      <c r="M1000" t="s">
        <v>2</v>
      </c>
      <c r="N1000" t="s">
        <v>8088</v>
      </c>
      <c r="O1000" s="5" t="s">
        <v>8101</v>
      </c>
      <c r="P1000" t="s">
        <v>4</v>
      </c>
    </row>
    <row r="1001" spans="1:16" x14ac:dyDescent="0.3">
      <c r="A1001">
        <v>19839</v>
      </c>
      <c r="B1001" t="s">
        <v>8647</v>
      </c>
      <c r="C1001" t="s">
        <v>1579</v>
      </c>
      <c r="D1001">
        <v>696</v>
      </c>
      <c r="E1001" s="14">
        <v>43350.333333333336</v>
      </c>
      <c r="F1001" s="17">
        <v>75</v>
      </c>
      <c r="G1001" s="17">
        <v>75</v>
      </c>
      <c r="H1001" t="s">
        <v>0</v>
      </c>
      <c r="I1001" t="s">
        <v>247</v>
      </c>
      <c r="J1001" t="s">
        <v>13086</v>
      </c>
      <c r="K1001" t="s">
        <v>246</v>
      </c>
      <c r="L1001" t="s">
        <v>10662</v>
      </c>
      <c r="M1001" t="s">
        <v>147</v>
      </c>
      <c r="N1001" t="s">
        <v>8088</v>
      </c>
      <c r="O1001" s="5" t="s">
        <v>8101</v>
      </c>
      <c r="P1001" t="s">
        <v>235</v>
      </c>
    </row>
    <row r="1002" spans="1:16" x14ac:dyDescent="0.3">
      <c r="A1002">
        <v>19839</v>
      </c>
      <c r="B1002" t="s">
        <v>8647</v>
      </c>
      <c r="C1002" t="s">
        <v>1580</v>
      </c>
      <c r="D1002">
        <v>678</v>
      </c>
      <c r="E1002" s="14">
        <v>43368.333333333336</v>
      </c>
      <c r="F1002" s="17">
        <v>55</v>
      </c>
      <c r="G1002" s="17">
        <v>55</v>
      </c>
      <c r="H1002" t="s">
        <v>0</v>
      </c>
      <c r="I1002" t="s">
        <v>247</v>
      </c>
      <c r="J1002" t="s">
        <v>13087</v>
      </c>
      <c r="K1002" t="s">
        <v>246</v>
      </c>
      <c r="L1002" t="s">
        <v>10662</v>
      </c>
      <c r="M1002" t="s">
        <v>147</v>
      </c>
      <c r="N1002" t="s">
        <v>8088</v>
      </c>
      <c r="O1002" s="5" t="s">
        <v>8101</v>
      </c>
      <c r="P1002" t="s">
        <v>235</v>
      </c>
    </row>
    <row r="1003" spans="1:16" x14ac:dyDescent="0.3">
      <c r="A1003">
        <v>19839</v>
      </c>
      <c r="B1003" t="s">
        <v>8647</v>
      </c>
      <c r="C1003" t="s">
        <v>1581</v>
      </c>
      <c r="D1003">
        <v>669</v>
      </c>
      <c r="E1003" s="14">
        <v>43377.333333333336</v>
      </c>
      <c r="F1003" s="17">
        <v>165</v>
      </c>
      <c r="G1003" s="17">
        <v>165</v>
      </c>
      <c r="H1003" t="s">
        <v>0</v>
      </c>
      <c r="I1003" t="s">
        <v>247</v>
      </c>
      <c r="J1003" t="s">
        <v>13087</v>
      </c>
      <c r="K1003" t="s">
        <v>246</v>
      </c>
      <c r="L1003" t="s">
        <v>10662</v>
      </c>
      <c r="M1003" t="s">
        <v>147</v>
      </c>
      <c r="N1003" t="s">
        <v>8088</v>
      </c>
      <c r="O1003" s="5" t="s">
        <v>8101</v>
      </c>
      <c r="P1003" t="s">
        <v>235</v>
      </c>
    </row>
    <row r="1004" spans="1:16" x14ac:dyDescent="0.3">
      <c r="A1004">
        <v>19839</v>
      </c>
      <c r="B1004" t="s">
        <v>8647</v>
      </c>
      <c r="C1004" t="s">
        <v>1582</v>
      </c>
      <c r="D1004">
        <v>612</v>
      </c>
      <c r="E1004" s="14">
        <v>43434.333333333336</v>
      </c>
      <c r="F1004" s="17">
        <v>300</v>
      </c>
      <c r="G1004" s="17">
        <v>300</v>
      </c>
      <c r="H1004" t="s">
        <v>0</v>
      </c>
      <c r="I1004" t="s">
        <v>247</v>
      </c>
      <c r="J1004" t="s">
        <v>13088</v>
      </c>
      <c r="K1004" t="s">
        <v>246</v>
      </c>
      <c r="L1004" t="s">
        <v>10662</v>
      </c>
      <c r="M1004" t="s">
        <v>147</v>
      </c>
      <c r="N1004" t="s">
        <v>8088</v>
      </c>
      <c r="O1004" s="5" t="s">
        <v>8101</v>
      </c>
      <c r="P1004" t="s">
        <v>235</v>
      </c>
    </row>
    <row r="1005" spans="1:16" x14ac:dyDescent="0.3">
      <c r="A1005">
        <v>19839</v>
      </c>
      <c r="B1005" t="s">
        <v>8647</v>
      </c>
      <c r="C1005" t="s">
        <v>1583</v>
      </c>
      <c r="D1005">
        <v>997</v>
      </c>
      <c r="E1005" s="14">
        <v>43049.333333333336</v>
      </c>
      <c r="F1005" s="17">
        <v>75</v>
      </c>
      <c r="G1005" s="17">
        <v>75</v>
      </c>
      <c r="H1005" t="s">
        <v>0</v>
      </c>
      <c r="I1005" t="s">
        <v>247</v>
      </c>
      <c r="J1005" t="s">
        <v>13089</v>
      </c>
      <c r="K1005" t="s">
        <v>246</v>
      </c>
      <c r="L1005" t="s">
        <v>10662</v>
      </c>
      <c r="M1005" t="s">
        <v>147</v>
      </c>
      <c r="N1005" t="s">
        <v>8088</v>
      </c>
      <c r="O1005" s="5" t="s">
        <v>8101</v>
      </c>
      <c r="P1005" t="s">
        <v>4</v>
      </c>
    </row>
    <row r="1006" spans="1:16" x14ac:dyDescent="0.3">
      <c r="A1006">
        <v>15161</v>
      </c>
      <c r="B1006" t="s">
        <v>8646</v>
      </c>
      <c r="C1006" t="s">
        <v>1585</v>
      </c>
      <c r="D1006">
        <v>840</v>
      </c>
      <c r="E1006" s="14">
        <v>43206.333333333336</v>
      </c>
      <c r="F1006" s="17">
        <v>200</v>
      </c>
      <c r="G1006" s="17">
        <v>200</v>
      </c>
      <c r="H1006" t="s">
        <v>0</v>
      </c>
      <c r="I1006" t="s">
        <v>5</v>
      </c>
      <c r="J1006" t="s">
        <v>13090</v>
      </c>
      <c r="K1006" t="s">
        <v>241</v>
      </c>
      <c r="L1006" t="s">
        <v>10659</v>
      </c>
      <c r="M1006" t="s">
        <v>2</v>
      </c>
      <c r="N1006" t="s">
        <v>8088</v>
      </c>
      <c r="O1006" s="5" t="s">
        <v>8101</v>
      </c>
      <c r="P1006" t="s">
        <v>4</v>
      </c>
    </row>
    <row r="1007" spans="1:16" x14ac:dyDescent="0.3">
      <c r="A1007">
        <v>15161</v>
      </c>
      <c r="B1007" t="s">
        <v>8646</v>
      </c>
      <c r="C1007" t="s">
        <v>1586</v>
      </c>
      <c r="D1007">
        <v>840</v>
      </c>
      <c r="E1007" s="14">
        <v>43206.333333333336</v>
      </c>
      <c r="F1007" s="17">
        <v>300</v>
      </c>
      <c r="G1007" s="17">
        <v>300</v>
      </c>
      <c r="H1007" t="s">
        <v>0</v>
      </c>
      <c r="I1007" t="s">
        <v>5</v>
      </c>
      <c r="J1007" t="s">
        <v>13090</v>
      </c>
      <c r="K1007" t="s">
        <v>241</v>
      </c>
      <c r="L1007" t="s">
        <v>10659</v>
      </c>
      <c r="M1007" t="s">
        <v>2</v>
      </c>
      <c r="N1007" t="s">
        <v>8088</v>
      </c>
      <c r="O1007" s="5" t="s">
        <v>8101</v>
      </c>
      <c r="P1007" t="s">
        <v>4</v>
      </c>
    </row>
    <row r="1008" spans="1:16" x14ac:dyDescent="0.3">
      <c r="A1008">
        <v>15161</v>
      </c>
      <c r="B1008" t="s">
        <v>8646</v>
      </c>
      <c r="C1008" t="s">
        <v>1587</v>
      </c>
      <c r="D1008">
        <v>840</v>
      </c>
      <c r="E1008" s="14">
        <v>43206.333333333336</v>
      </c>
      <c r="F1008" s="17">
        <v>300</v>
      </c>
      <c r="G1008" s="17">
        <v>300</v>
      </c>
      <c r="H1008" t="s">
        <v>0</v>
      </c>
      <c r="I1008" t="s">
        <v>5</v>
      </c>
      <c r="J1008" t="s">
        <v>13090</v>
      </c>
      <c r="K1008" t="s">
        <v>241</v>
      </c>
      <c r="L1008" t="s">
        <v>10659</v>
      </c>
      <c r="M1008" t="s">
        <v>2</v>
      </c>
      <c r="N1008" t="s">
        <v>8088</v>
      </c>
      <c r="O1008" s="5" t="s">
        <v>8101</v>
      </c>
      <c r="P1008" t="s">
        <v>4</v>
      </c>
    </row>
    <row r="1009" spans="1:16" x14ac:dyDescent="0.3">
      <c r="A1009">
        <v>15161</v>
      </c>
      <c r="B1009" t="s">
        <v>8646</v>
      </c>
      <c r="C1009" t="s">
        <v>1588</v>
      </c>
      <c r="D1009">
        <v>840</v>
      </c>
      <c r="E1009" s="14">
        <v>43206.333333333336</v>
      </c>
      <c r="F1009" s="17">
        <v>300</v>
      </c>
      <c r="G1009" s="17">
        <v>300</v>
      </c>
      <c r="H1009" t="s">
        <v>0</v>
      </c>
      <c r="I1009" t="s">
        <v>5</v>
      </c>
      <c r="J1009" t="s">
        <v>13090</v>
      </c>
      <c r="K1009" t="s">
        <v>241</v>
      </c>
      <c r="L1009" t="s">
        <v>10659</v>
      </c>
      <c r="M1009" t="s">
        <v>2</v>
      </c>
      <c r="N1009" t="s">
        <v>8088</v>
      </c>
      <c r="O1009" s="5" t="s">
        <v>8101</v>
      </c>
      <c r="P1009" t="s">
        <v>4</v>
      </c>
    </row>
    <row r="1010" spans="1:16" x14ac:dyDescent="0.3">
      <c r="A1010">
        <v>15161</v>
      </c>
      <c r="B1010" t="s">
        <v>8646</v>
      </c>
      <c r="C1010" t="s">
        <v>1589</v>
      </c>
      <c r="D1010">
        <v>840</v>
      </c>
      <c r="E1010" s="14">
        <v>43206.333333333336</v>
      </c>
      <c r="F1010" s="17">
        <v>400</v>
      </c>
      <c r="G1010" s="17">
        <v>400</v>
      </c>
      <c r="H1010" t="s">
        <v>0</v>
      </c>
      <c r="I1010" t="s">
        <v>5</v>
      </c>
      <c r="J1010" t="s">
        <v>13090</v>
      </c>
      <c r="K1010" t="s">
        <v>241</v>
      </c>
      <c r="L1010" t="s">
        <v>10659</v>
      </c>
      <c r="M1010" t="s">
        <v>2</v>
      </c>
      <c r="N1010" t="s">
        <v>8088</v>
      </c>
      <c r="O1010" s="5" t="s">
        <v>8101</v>
      </c>
      <c r="P1010" t="s">
        <v>4</v>
      </c>
    </row>
    <row r="1011" spans="1:16" x14ac:dyDescent="0.3">
      <c r="A1011">
        <v>15161</v>
      </c>
      <c r="B1011" t="s">
        <v>8646</v>
      </c>
      <c r="C1011" t="s">
        <v>1590</v>
      </c>
      <c r="D1011">
        <v>840</v>
      </c>
      <c r="E1011" s="14">
        <v>43206.333333333336</v>
      </c>
      <c r="F1011" s="17">
        <v>200</v>
      </c>
      <c r="G1011" s="17">
        <v>200</v>
      </c>
      <c r="H1011" t="s">
        <v>0</v>
      </c>
      <c r="I1011" t="s">
        <v>5</v>
      </c>
      <c r="J1011" t="s">
        <v>13090</v>
      </c>
      <c r="K1011" t="s">
        <v>241</v>
      </c>
      <c r="L1011" t="s">
        <v>10659</v>
      </c>
      <c r="M1011" t="s">
        <v>2</v>
      </c>
      <c r="N1011" t="s">
        <v>8088</v>
      </c>
      <c r="O1011" s="5" t="s">
        <v>8101</v>
      </c>
      <c r="P1011" t="s">
        <v>4</v>
      </c>
    </row>
    <row r="1012" spans="1:16" x14ac:dyDescent="0.3">
      <c r="A1012">
        <v>15161</v>
      </c>
      <c r="B1012" t="s">
        <v>8646</v>
      </c>
      <c r="C1012" t="s">
        <v>1591</v>
      </c>
      <c r="D1012">
        <v>840</v>
      </c>
      <c r="E1012" s="14">
        <v>43206.333333333336</v>
      </c>
      <c r="F1012" s="17">
        <v>400</v>
      </c>
      <c r="G1012" s="17">
        <v>400</v>
      </c>
      <c r="H1012" t="s">
        <v>0</v>
      </c>
      <c r="I1012" t="s">
        <v>5</v>
      </c>
      <c r="J1012" t="s">
        <v>13090</v>
      </c>
      <c r="K1012" t="s">
        <v>241</v>
      </c>
      <c r="L1012" t="s">
        <v>10659</v>
      </c>
      <c r="M1012" t="s">
        <v>2</v>
      </c>
      <c r="N1012" t="s">
        <v>8088</v>
      </c>
      <c r="O1012" s="5" t="s">
        <v>8101</v>
      </c>
      <c r="P1012" t="s">
        <v>4</v>
      </c>
    </row>
    <row r="1013" spans="1:16" x14ac:dyDescent="0.3">
      <c r="A1013">
        <v>15161</v>
      </c>
      <c r="B1013" t="s">
        <v>8646</v>
      </c>
      <c r="C1013" t="s">
        <v>1592</v>
      </c>
      <c r="D1013">
        <v>840</v>
      </c>
      <c r="E1013" s="14">
        <v>43206.333333333336</v>
      </c>
      <c r="F1013" s="17">
        <v>2400</v>
      </c>
      <c r="G1013" s="17">
        <v>2400</v>
      </c>
      <c r="H1013" t="s">
        <v>0</v>
      </c>
      <c r="I1013" t="s">
        <v>5</v>
      </c>
      <c r="J1013" t="s">
        <v>13090</v>
      </c>
      <c r="K1013" t="s">
        <v>241</v>
      </c>
      <c r="L1013" t="s">
        <v>10659</v>
      </c>
      <c r="M1013" t="s">
        <v>2</v>
      </c>
      <c r="N1013" t="s">
        <v>8088</v>
      </c>
      <c r="O1013" s="5" t="s">
        <v>8101</v>
      </c>
      <c r="P1013" t="s">
        <v>4</v>
      </c>
    </row>
    <row r="1014" spans="1:16" x14ac:dyDescent="0.3">
      <c r="A1014">
        <v>15161</v>
      </c>
      <c r="B1014" t="s">
        <v>8646</v>
      </c>
      <c r="C1014" t="s">
        <v>1593</v>
      </c>
      <c r="D1014">
        <v>775</v>
      </c>
      <c r="E1014" s="14">
        <v>43271.333333333336</v>
      </c>
      <c r="F1014" s="17">
        <v>300</v>
      </c>
      <c r="G1014" s="17">
        <v>300</v>
      </c>
      <c r="H1014" t="s">
        <v>0</v>
      </c>
      <c r="I1014" t="s">
        <v>5</v>
      </c>
      <c r="J1014" t="s">
        <v>13090</v>
      </c>
      <c r="K1014" t="s">
        <v>241</v>
      </c>
      <c r="L1014" t="s">
        <v>10659</v>
      </c>
      <c r="M1014" t="s">
        <v>2</v>
      </c>
      <c r="N1014" t="s">
        <v>8088</v>
      </c>
      <c r="O1014" s="5" t="s">
        <v>8101</v>
      </c>
      <c r="P1014" t="s">
        <v>4</v>
      </c>
    </row>
    <row r="1015" spans="1:16" x14ac:dyDescent="0.3">
      <c r="A1015">
        <v>6102</v>
      </c>
      <c r="B1015" t="s">
        <v>8642</v>
      </c>
      <c r="C1015" t="s">
        <v>1595</v>
      </c>
      <c r="D1015">
        <v>1106</v>
      </c>
      <c r="E1015" s="14">
        <v>42940.333333333336</v>
      </c>
      <c r="F1015" s="17">
        <v>450</v>
      </c>
      <c r="G1015" s="17">
        <v>450</v>
      </c>
      <c r="H1015" t="s">
        <v>0</v>
      </c>
      <c r="I1015" t="s">
        <v>10</v>
      </c>
      <c r="J1015" t="s">
        <v>12920</v>
      </c>
      <c r="K1015" t="s">
        <v>238</v>
      </c>
      <c r="L1015" t="s">
        <v>10666</v>
      </c>
      <c r="M1015" t="s">
        <v>2</v>
      </c>
      <c r="N1015" t="s">
        <v>8088</v>
      </c>
      <c r="O1015" s="5" t="s">
        <v>8101</v>
      </c>
      <c r="P1015" t="s">
        <v>235</v>
      </c>
    </row>
    <row r="1016" spans="1:16" x14ac:dyDescent="0.3">
      <c r="A1016">
        <v>6102</v>
      </c>
      <c r="B1016" t="s">
        <v>8642</v>
      </c>
      <c r="C1016" t="s">
        <v>1596</v>
      </c>
      <c r="D1016">
        <v>1077</v>
      </c>
      <c r="E1016" s="14">
        <v>42969.333333333336</v>
      </c>
      <c r="F1016" s="17">
        <v>400</v>
      </c>
      <c r="G1016" s="17">
        <v>400</v>
      </c>
      <c r="H1016" t="s">
        <v>0</v>
      </c>
      <c r="I1016" t="s">
        <v>10</v>
      </c>
      <c r="J1016" t="s">
        <v>12920</v>
      </c>
      <c r="K1016" t="s">
        <v>238</v>
      </c>
      <c r="L1016" t="s">
        <v>10666</v>
      </c>
      <c r="M1016" t="s">
        <v>2</v>
      </c>
      <c r="N1016" t="s">
        <v>8088</v>
      </c>
      <c r="O1016" s="5" t="s">
        <v>8101</v>
      </c>
      <c r="P1016" t="s">
        <v>235</v>
      </c>
    </row>
    <row r="1017" spans="1:16" x14ac:dyDescent="0.3">
      <c r="A1017">
        <v>21690</v>
      </c>
      <c r="B1017" t="s">
        <v>8643</v>
      </c>
      <c r="C1017" t="s">
        <v>1598</v>
      </c>
      <c r="D1017">
        <v>852</v>
      </c>
      <c r="E1017" s="14">
        <v>43194.333333333336</v>
      </c>
      <c r="F1017" s="17">
        <v>300</v>
      </c>
      <c r="G1017" s="17">
        <v>300</v>
      </c>
      <c r="H1017" t="s">
        <v>0</v>
      </c>
      <c r="I1017" t="s">
        <v>5</v>
      </c>
      <c r="J1017" t="s">
        <v>12927</v>
      </c>
      <c r="K1017" t="s">
        <v>241</v>
      </c>
      <c r="L1017" t="s">
        <v>10665</v>
      </c>
      <c r="M1017" t="s">
        <v>2</v>
      </c>
      <c r="N1017" t="s">
        <v>8088</v>
      </c>
      <c r="O1017" s="5" t="s">
        <v>8101</v>
      </c>
      <c r="P1017" t="s">
        <v>4</v>
      </c>
    </row>
    <row r="1018" spans="1:16" x14ac:dyDescent="0.3">
      <c r="A1018">
        <v>10804</v>
      </c>
      <c r="B1018" t="s">
        <v>8633</v>
      </c>
      <c r="C1018" t="s">
        <v>1600</v>
      </c>
      <c r="D1018">
        <v>937</v>
      </c>
      <c r="E1018" s="14">
        <v>43109.333333333336</v>
      </c>
      <c r="F1018" s="17">
        <v>1000</v>
      </c>
      <c r="G1018" s="17">
        <v>1469.76</v>
      </c>
      <c r="H1018" t="s">
        <v>0</v>
      </c>
      <c r="I1018" t="s">
        <v>10</v>
      </c>
      <c r="J1018" t="s">
        <v>12910</v>
      </c>
      <c r="K1018" t="s">
        <v>238</v>
      </c>
      <c r="L1018" t="s">
        <v>10664</v>
      </c>
      <c r="M1018" t="s">
        <v>2</v>
      </c>
      <c r="N1018" t="s">
        <v>8088</v>
      </c>
      <c r="O1018" s="5" t="s">
        <v>8101</v>
      </c>
      <c r="P1018" t="s">
        <v>235</v>
      </c>
    </row>
    <row r="1019" spans="1:16" x14ac:dyDescent="0.3">
      <c r="A1019">
        <v>16421</v>
      </c>
      <c r="B1019" t="s">
        <v>8634</v>
      </c>
      <c r="C1019" t="s">
        <v>1602</v>
      </c>
      <c r="D1019">
        <v>35</v>
      </c>
      <c r="E1019" s="14">
        <v>44011.333333333336</v>
      </c>
      <c r="F1019" s="17">
        <v>1800</v>
      </c>
      <c r="G1019" s="17">
        <v>1800</v>
      </c>
      <c r="H1019" t="s">
        <v>0</v>
      </c>
      <c r="I1019" t="s">
        <v>5</v>
      </c>
      <c r="J1019" t="s">
        <v>11175</v>
      </c>
      <c r="K1019" t="s">
        <v>241</v>
      </c>
      <c r="L1019" t="s">
        <v>10659</v>
      </c>
      <c r="M1019" t="s">
        <v>14</v>
      </c>
      <c r="N1019" t="s">
        <v>8088</v>
      </c>
      <c r="O1019" s="5" t="s">
        <v>8101</v>
      </c>
      <c r="P1019" t="s">
        <v>235</v>
      </c>
    </row>
    <row r="1020" spans="1:16" x14ac:dyDescent="0.3">
      <c r="A1020">
        <v>16421</v>
      </c>
      <c r="B1020" t="s">
        <v>8634</v>
      </c>
      <c r="C1020" t="s">
        <v>1603</v>
      </c>
      <c r="D1020">
        <v>35</v>
      </c>
      <c r="E1020" s="14">
        <v>44011.333333333336</v>
      </c>
      <c r="F1020" s="17">
        <v>1800</v>
      </c>
      <c r="G1020" s="17">
        <v>1800</v>
      </c>
      <c r="H1020" t="s">
        <v>0</v>
      </c>
      <c r="I1020" t="s">
        <v>5</v>
      </c>
      <c r="J1020" t="s">
        <v>11175</v>
      </c>
      <c r="K1020" t="s">
        <v>241</v>
      </c>
      <c r="L1020" t="s">
        <v>10659</v>
      </c>
      <c r="M1020" t="s">
        <v>14</v>
      </c>
      <c r="N1020" t="s">
        <v>8088</v>
      </c>
      <c r="O1020" s="5" t="s">
        <v>8101</v>
      </c>
      <c r="P1020" t="s">
        <v>235</v>
      </c>
    </row>
    <row r="1021" spans="1:16" x14ac:dyDescent="0.3">
      <c r="A1021">
        <v>16421</v>
      </c>
      <c r="B1021" t="s">
        <v>8634</v>
      </c>
      <c r="C1021" t="s">
        <v>1604</v>
      </c>
      <c r="D1021">
        <v>28</v>
      </c>
      <c r="E1021" s="14">
        <v>44018.333333333336</v>
      </c>
      <c r="F1021" s="17">
        <v>500</v>
      </c>
      <c r="G1021" s="17">
        <v>500</v>
      </c>
      <c r="H1021" t="s">
        <v>0</v>
      </c>
      <c r="I1021" t="s">
        <v>5</v>
      </c>
      <c r="J1021" t="s">
        <v>13091</v>
      </c>
      <c r="K1021" t="s">
        <v>241</v>
      </c>
      <c r="L1021" t="s">
        <v>10659</v>
      </c>
      <c r="M1021" t="s">
        <v>14</v>
      </c>
      <c r="N1021" t="s">
        <v>8088</v>
      </c>
      <c r="O1021" s="5" t="s">
        <v>8101</v>
      </c>
      <c r="P1021" t="s">
        <v>235</v>
      </c>
    </row>
    <row r="1022" spans="1:16" x14ac:dyDescent="0.3">
      <c r="A1022">
        <v>16421</v>
      </c>
      <c r="B1022" t="s">
        <v>8634</v>
      </c>
      <c r="C1022" t="s">
        <v>1605</v>
      </c>
      <c r="D1022">
        <v>195</v>
      </c>
      <c r="E1022" s="14">
        <v>43851.333333333336</v>
      </c>
      <c r="F1022" s="17">
        <v>1000</v>
      </c>
      <c r="G1022" s="17">
        <v>1000</v>
      </c>
      <c r="H1022" t="s">
        <v>0</v>
      </c>
      <c r="I1022" t="s">
        <v>5</v>
      </c>
      <c r="J1022" t="s">
        <v>11175</v>
      </c>
      <c r="K1022" t="s">
        <v>241</v>
      </c>
      <c r="L1022" t="s">
        <v>10659</v>
      </c>
      <c r="M1022" t="s">
        <v>14</v>
      </c>
      <c r="N1022" t="s">
        <v>8088</v>
      </c>
      <c r="O1022" s="5" t="s">
        <v>8101</v>
      </c>
      <c r="P1022" t="s">
        <v>4</v>
      </c>
    </row>
    <row r="1023" spans="1:16" x14ac:dyDescent="0.3">
      <c r="A1023">
        <v>16421</v>
      </c>
      <c r="B1023" t="s">
        <v>8634</v>
      </c>
      <c r="C1023" t="s">
        <v>1606</v>
      </c>
      <c r="D1023">
        <v>199</v>
      </c>
      <c r="E1023" s="14">
        <v>43847.333333333336</v>
      </c>
      <c r="F1023" s="17">
        <v>800</v>
      </c>
      <c r="G1023" s="17">
        <v>800</v>
      </c>
      <c r="H1023" t="s">
        <v>0</v>
      </c>
      <c r="I1023" t="s">
        <v>5</v>
      </c>
      <c r="J1023" t="s">
        <v>11175</v>
      </c>
      <c r="K1023" t="s">
        <v>241</v>
      </c>
      <c r="L1023" t="s">
        <v>10659</v>
      </c>
      <c r="M1023" t="s">
        <v>14</v>
      </c>
      <c r="N1023" t="s">
        <v>8088</v>
      </c>
      <c r="O1023" s="5" t="s">
        <v>8101</v>
      </c>
      <c r="P1023" t="s">
        <v>4</v>
      </c>
    </row>
    <row r="1024" spans="1:16" x14ac:dyDescent="0.3">
      <c r="A1024">
        <v>16421</v>
      </c>
      <c r="B1024" t="s">
        <v>8634</v>
      </c>
      <c r="C1024" t="s">
        <v>1607</v>
      </c>
      <c r="D1024">
        <v>160</v>
      </c>
      <c r="E1024" s="14">
        <v>43886.333333333336</v>
      </c>
      <c r="F1024" s="17">
        <v>500</v>
      </c>
      <c r="G1024" s="17">
        <v>500</v>
      </c>
      <c r="H1024" t="s">
        <v>0</v>
      </c>
      <c r="I1024" t="s">
        <v>5</v>
      </c>
      <c r="J1024" t="s">
        <v>11175</v>
      </c>
      <c r="K1024" t="s">
        <v>241</v>
      </c>
      <c r="L1024" t="s">
        <v>10659</v>
      </c>
      <c r="M1024" t="s">
        <v>14</v>
      </c>
      <c r="N1024" t="s">
        <v>8088</v>
      </c>
      <c r="O1024" s="5" t="s">
        <v>8101</v>
      </c>
      <c r="P1024" t="s">
        <v>4</v>
      </c>
    </row>
    <row r="1025" spans="1:16" x14ac:dyDescent="0.3">
      <c r="A1025">
        <v>16421</v>
      </c>
      <c r="B1025" t="s">
        <v>8634</v>
      </c>
      <c r="C1025" t="s">
        <v>1608</v>
      </c>
      <c r="D1025">
        <v>182</v>
      </c>
      <c r="E1025" s="14">
        <v>43864.333333333336</v>
      </c>
      <c r="F1025" s="17">
        <v>400</v>
      </c>
      <c r="G1025" s="17">
        <v>400</v>
      </c>
      <c r="H1025" t="s">
        <v>0</v>
      </c>
      <c r="I1025" t="s">
        <v>5</v>
      </c>
      <c r="J1025" t="s">
        <v>11175</v>
      </c>
      <c r="K1025" t="s">
        <v>241</v>
      </c>
      <c r="L1025" t="s">
        <v>10659</v>
      </c>
      <c r="M1025" t="s">
        <v>14</v>
      </c>
      <c r="N1025" t="s">
        <v>8088</v>
      </c>
      <c r="O1025" s="5" t="s">
        <v>8101</v>
      </c>
      <c r="P1025" t="s">
        <v>4</v>
      </c>
    </row>
    <row r="1026" spans="1:16" x14ac:dyDescent="0.3">
      <c r="A1026">
        <v>16421</v>
      </c>
      <c r="B1026" t="s">
        <v>8634</v>
      </c>
      <c r="C1026" t="s">
        <v>1609</v>
      </c>
      <c r="D1026">
        <v>182</v>
      </c>
      <c r="E1026" s="14">
        <v>43864.333333333336</v>
      </c>
      <c r="F1026" s="17">
        <v>200</v>
      </c>
      <c r="G1026" s="17">
        <v>200</v>
      </c>
      <c r="H1026" t="s">
        <v>0</v>
      </c>
      <c r="I1026" t="s">
        <v>5</v>
      </c>
      <c r="J1026" t="s">
        <v>11175</v>
      </c>
      <c r="K1026" t="s">
        <v>241</v>
      </c>
      <c r="L1026" t="s">
        <v>10659</v>
      </c>
      <c r="M1026" t="s">
        <v>14</v>
      </c>
      <c r="N1026" t="s">
        <v>8088</v>
      </c>
      <c r="O1026" s="5" t="s">
        <v>8101</v>
      </c>
      <c r="P1026" t="s">
        <v>4</v>
      </c>
    </row>
    <row r="1027" spans="1:16" x14ac:dyDescent="0.3">
      <c r="A1027">
        <v>16421</v>
      </c>
      <c r="B1027" t="s">
        <v>8634</v>
      </c>
      <c r="C1027" t="s">
        <v>1610</v>
      </c>
      <c r="D1027">
        <v>152</v>
      </c>
      <c r="E1027" s="14">
        <v>43894.333333333336</v>
      </c>
      <c r="F1027" s="17">
        <v>600</v>
      </c>
      <c r="G1027" s="17">
        <v>600</v>
      </c>
      <c r="H1027" t="s">
        <v>0</v>
      </c>
      <c r="I1027" t="s">
        <v>5</v>
      </c>
      <c r="J1027" t="s">
        <v>11175</v>
      </c>
      <c r="K1027" t="s">
        <v>241</v>
      </c>
      <c r="L1027" t="s">
        <v>10659</v>
      </c>
      <c r="M1027" t="s">
        <v>14</v>
      </c>
      <c r="N1027" t="s">
        <v>8088</v>
      </c>
      <c r="O1027" s="5" t="s">
        <v>8101</v>
      </c>
      <c r="P1027" t="s">
        <v>4</v>
      </c>
    </row>
    <row r="1028" spans="1:16" x14ac:dyDescent="0.3">
      <c r="A1028">
        <v>23179</v>
      </c>
      <c r="B1028" t="s">
        <v>8635</v>
      </c>
      <c r="C1028" t="s">
        <v>1612</v>
      </c>
      <c r="D1028">
        <v>556</v>
      </c>
      <c r="E1028" s="14">
        <v>43490.333333333336</v>
      </c>
      <c r="F1028" s="17">
        <v>50</v>
      </c>
      <c r="G1028" s="17">
        <v>50</v>
      </c>
      <c r="H1028" t="s">
        <v>0</v>
      </c>
      <c r="I1028" t="s">
        <v>247</v>
      </c>
      <c r="J1028" t="s">
        <v>13092</v>
      </c>
      <c r="K1028" t="s">
        <v>246</v>
      </c>
      <c r="L1028" t="s">
        <v>10664</v>
      </c>
      <c r="M1028" t="s">
        <v>2</v>
      </c>
      <c r="N1028" t="s">
        <v>8088</v>
      </c>
      <c r="O1028" s="5" t="s">
        <v>8101</v>
      </c>
      <c r="P1028" t="s">
        <v>235</v>
      </c>
    </row>
    <row r="1029" spans="1:16" x14ac:dyDescent="0.3">
      <c r="A1029">
        <v>2714</v>
      </c>
      <c r="B1029" t="s">
        <v>8636</v>
      </c>
      <c r="C1029" t="s">
        <v>1614</v>
      </c>
      <c r="D1029">
        <v>1018</v>
      </c>
      <c r="E1029" s="14">
        <v>43028.333333333336</v>
      </c>
      <c r="F1029" s="17">
        <v>350</v>
      </c>
      <c r="G1029" s="17">
        <v>75.34</v>
      </c>
      <c r="H1029" t="s">
        <v>0</v>
      </c>
      <c r="I1029" t="s">
        <v>10</v>
      </c>
      <c r="J1029" t="s">
        <v>13041</v>
      </c>
      <c r="K1029" t="s">
        <v>238</v>
      </c>
      <c r="L1029" t="s">
        <v>10662</v>
      </c>
      <c r="M1029" t="s">
        <v>2</v>
      </c>
      <c r="N1029" t="s">
        <v>8088</v>
      </c>
      <c r="O1029" s="5" t="s">
        <v>8101</v>
      </c>
      <c r="P1029" t="s">
        <v>235</v>
      </c>
    </row>
    <row r="1030" spans="1:16" x14ac:dyDescent="0.3">
      <c r="A1030">
        <v>21567</v>
      </c>
      <c r="B1030" t="s">
        <v>8637</v>
      </c>
      <c r="C1030" t="s">
        <v>1616</v>
      </c>
      <c r="D1030">
        <v>922</v>
      </c>
      <c r="E1030" s="14">
        <v>43124.333333333336</v>
      </c>
      <c r="F1030" s="17">
        <v>210</v>
      </c>
      <c r="G1030" s="17">
        <v>210</v>
      </c>
      <c r="H1030" t="s">
        <v>0</v>
      </c>
      <c r="I1030" t="s">
        <v>5</v>
      </c>
      <c r="J1030" t="s">
        <v>13093</v>
      </c>
      <c r="K1030" t="s">
        <v>241</v>
      </c>
      <c r="L1030" t="s">
        <v>10660</v>
      </c>
      <c r="M1030" t="s">
        <v>22</v>
      </c>
      <c r="N1030" t="s">
        <v>8088</v>
      </c>
      <c r="O1030" s="5" t="s">
        <v>8101</v>
      </c>
      <c r="P1030" t="s">
        <v>4</v>
      </c>
    </row>
    <row r="1031" spans="1:16" x14ac:dyDescent="0.3">
      <c r="A1031">
        <v>24290</v>
      </c>
      <c r="B1031" t="s">
        <v>8638</v>
      </c>
      <c r="C1031" t="s">
        <v>1618</v>
      </c>
      <c r="D1031">
        <v>214</v>
      </c>
      <c r="E1031" s="14">
        <v>43832.333333333336</v>
      </c>
      <c r="F1031" s="17">
        <v>638.5</v>
      </c>
      <c r="G1031" s="17">
        <v>638.5</v>
      </c>
      <c r="H1031" t="s">
        <v>0</v>
      </c>
      <c r="I1031" t="s">
        <v>5</v>
      </c>
      <c r="J1031" t="s">
        <v>11875</v>
      </c>
      <c r="K1031" t="s">
        <v>289</v>
      </c>
      <c r="L1031" t="s">
        <v>10665</v>
      </c>
      <c r="M1031" t="s">
        <v>2</v>
      </c>
      <c r="N1031" t="s">
        <v>8088</v>
      </c>
      <c r="O1031" s="5" t="s">
        <v>8101</v>
      </c>
      <c r="P1031" t="s">
        <v>235</v>
      </c>
    </row>
    <row r="1032" spans="1:16" x14ac:dyDescent="0.3">
      <c r="A1032">
        <v>23191</v>
      </c>
      <c r="B1032" t="s">
        <v>8639</v>
      </c>
      <c r="C1032" t="s">
        <v>1620</v>
      </c>
      <c r="D1032">
        <v>530</v>
      </c>
      <c r="E1032" s="14">
        <v>43516.333333333336</v>
      </c>
      <c r="F1032" s="17">
        <v>50</v>
      </c>
      <c r="G1032" s="17">
        <v>50</v>
      </c>
      <c r="H1032" t="s">
        <v>0</v>
      </c>
      <c r="I1032" t="s">
        <v>247</v>
      </c>
      <c r="J1032" t="s">
        <v>12973</v>
      </c>
      <c r="K1032" t="s">
        <v>246</v>
      </c>
      <c r="L1032" t="s">
        <v>8091</v>
      </c>
      <c r="M1032" t="s">
        <v>64</v>
      </c>
      <c r="N1032" t="s">
        <v>8088</v>
      </c>
      <c r="O1032" s="5" t="s">
        <v>8101</v>
      </c>
      <c r="P1032" t="s">
        <v>235</v>
      </c>
    </row>
    <row r="1033" spans="1:16" x14ac:dyDescent="0.3">
      <c r="A1033">
        <v>23191</v>
      </c>
      <c r="B1033" t="s">
        <v>8639</v>
      </c>
      <c r="C1033" t="s">
        <v>1621</v>
      </c>
      <c r="D1033">
        <v>419</v>
      </c>
      <c r="E1033" s="14">
        <v>43627.333333333336</v>
      </c>
      <c r="F1033" s="17">
        <v>300</v>
      </c>
      <c r="G1033" s="17">
        <v>300</v>
      </c>
      <c r="H1033" t="s">
        <v>0</v>
      </c>
      <c r="I1033" t="s">
        <v>247</v>
      </c>
      <c r="J1033" t="s">
        <v>13094</v>
      </c>
      <c r="K1033" t="s">
        <v>246</v>
      </c>
      <c r="L1033" t="s">
        <v>8091</v>
      </c>
      <c r="M1033" t="s">
        <v>64</v>
      </c>
      <c r="N1033" t="s">
        <v>8088</v>
      </c>
      <c r="O1033" s="5" t="s">
        <v>8101</v>
      </c>
      <c r="P1033" t="s">
        <v>235</v>
      </c>
    </row>
    <row r="1034" spans="1:16" x14ac:dyDescent="0.3">
      <c r="A1034">
        <v>23191</v>
      </c>
      <c r="B1034" t="s">
        <v>8639</v>
      </c>
      <c r="C1034" t="s">
        <v>1622</v>
      </c>
      <c r="D1034">
        <v>481</v>
      </c>
      <c r="E1034" s="14">
        <v>43565.333333333336</v>
      </c>
      <c r="F1034" s="17">
        <v>3980</v>
      </c>
      <c r="G1034" s="17">
        <v>3980</v>
      </c>
      <c r="H1034" t="s">
        <v>0</v>
      </c>
      <c r="I1034" t="s">
        <v>247</v>
      </c>
      <c r="J1034" t="s">
        <v>12960</v>
      </c>
      <c r="K1034" t="s">
        <v>246</v>
      </c>
      <c r="L1034" t="s">
        <v>8091</v>
      </c>
      <c r="M1034" t="s">
        <v>64</v>
      </c>
      <c r="N1034" t="s">
        <v>8088</v>
      </c>
      <c r="O1034" s="5" t="s">
        <v>8101</v>
      </c>
      <c r="P1034" t="s">
        <v>235</v>
      </c>
    </row>
    <row r="1035" spans="1:16" x14ac:dyDescent="0.3">
      <c r="A1035">
        <v>2049</v>
      </c>
      <c r="B1035" t="s">
        <v>8640</v>
      </c>
      <c r="C1035" t="s">
        <v>1624</v>
      </c>
      <c r="D1035">
        <v>1925</v>
      </c>
      <c r="E1035" s="14">
        <v>42121.333333333336</v>
      </c>
      <c r="F1035" s="17">
        <v>110</v>
      </c>
      <c r="G1035" s="17">
        <v>243.6</v>
      </c>
      <c r="H1035" t="s">
        <v>0</v>
      </c>
      <c r="I1035" t="s">
        <v>247</v>
      </c>
      <c r="J1035" t="s">
        <v>12059</v>
      </c>
      <c r="K1035" t="s">
        <v>246</v>
      </c>
      <c r="L1035" t="s">
        <v>10662</v>
      </c>
      <c r="M1035" t="s">
        <v>2</v>
      </c>
      <c r="N1035" t="s">
        <v>8088</v>
      </c>
      <c r="O1035" s="5" t="s">
        <v>8101</v>
      </c>
      <c r="P1035" t="s">
        <v>4</v>
      </c>
    </row>
    <row r="1036" spans="1:16" x14ac:dyDescent="0.3">
      <c r="A1036">
        <v>2049</v>
      </c>
      <c r="B1036" t="s">
        <v>8640</v>
      </c>
      <c r="C1036" t="s">
        <v>1625</v>
      </c>
      <c r="D1036">
        <v>1638</v>
      </c>
      <c r="E1036" s="14">
        <v>42408.333333333336</v>
      </c>
      <c r="F1036" s="17">
        <v>75</v>
      </c>
      <c r="G1036" s="17">
        <v>146.69</v>
      </c>
      <c r="H1036" t="s">
        <v>0</v>
      </c>
      <c r="I1036" t="s">
        <v>247</v>
      </c>
      <c r="J1036" t="s">
        <v>11777</v>
      </c>
      <c r="K1036" t="s">
        <v>246</v>
      </c>
      <c r="L1036" t="s">
        <v>10662</v>
      </c>
      <c r="M1036" t="s">
        <v>2</v>
      </c>
      <c r="N1036" t="s">
        <v>8088</v>
      </c>
      <c r="O1036" s="5" t="s">
        <v>8101</v>
      </c>
      <c r="P1036" t="s">
        <v>4</v>
      </c>
    </row>
    <row r="1037" spans="1:16" x14ac:dyDescent="0.3">
      <c r="A1037">
        <v>2049</v>
      </c>
      <c r="B1037" t="s">
        <v>8640</v>
      </c>
      <c r="C1037" t="s">
        <v>1626</v>
      </c>
      <c r="D1037">
        <v>1446</v>
      </c>
      <c r="E1037" s="14">
        <v>42600.333333333336</v>
      </c>
      <c r="F1037" s="17">
        <v>225</v>
      </c>
      <c r="G1037" s="17">
        <v>408.45</v>
      </c>
      <c r="H1037" t="s">
        <v>0</v>
      </c>
      <c r="I1037" t="s">
        <v>247</v>
      </c>
      <c r="J1037" t="s">
        <v>13095</v>
      </c>
      <c r="K1037" t="s">
        <v>246</v>
      </c>
      <c r="L1037" t="s">
        <v>10662</v>
      </c>
      <c r="M1037" t="s">
        <v>2</v>
      </c>
      <c r="N1037" t="s">
        <v>8088</v>
      </c>
      <c r="O1037" s="5" t="s">
        <v>8101</v>
      </c>
      <c r="P1037" t="s">
        <v>4</v>
      </c>
    </row>
    <row r="1038" spans="1:16" x14ac:dyDescent="0.3">
      <c r="A1038">
        <v>2049</v>
      </c>
      <c r="B1038" t="s">
        <v>8640</v>
      </c>
      <c r="C1038" t="s">
        <v>1627</v>
      </c>
      <c r="D1038">
        <v>1342</v>
      </c>
      <c r="E1038" s="14">
        <v>42704.333333333336</v>
      </c>
      <c r="F1038" s="17">
        <v>225</v>
      </c>
      <c r="G1038" s="17">
        <v>388.65</v>
      </c>
      <c r="H1038" t="s">
        <v>0</v>
      </c>
      <c r="I1038" t="s">
        <v>247</v>
      </c>
      <c r="J1038" t="s">
        <v>13095</v>
      </c>
      <c r="K1038" t="s">
        <v>246</v>
      </c>
      <c r="L1038" t="s">
        <v>10662</v>
      </c>
      <c r="M1038" t="s">
        <v>2</v>
      </c>
      <c r="N1038" t="s">
        <v>8088</v>
      </c>
      <c r="O1038" s="5" t="s">
        <v>8101</v>
      </c>
      <c r="P1038" t="s">
        <v>4</v>
      </c>
    </row>
    <row r="1039" spans="1:16" x14ac:dyDescent="0.3">
      <c r="A1039">
        <v>2049</v>
      </c>
      <c r="B1039" t="s">
        <v>8640</v>
      </c>
      <c r="C1039" t="s">
        <v>1628</v>
      </c>
      <c r="D1039">
        <v>1342</v>
      </c>
      <c r="E1039" s="14">
        <v>42704.333333333336</v>
      </c>
      <c r="F1039" s="17">
        <v>75</v>
      </c>
      <c r="G1039" s="17">
        <v>129.55000000000001</v>
      </c>
      <c r="H1039" t="s">
        <v>0</v>
      </c>
      <c r="I1039" t="s">
        <v>247</v>
      </c>
      <c r="J1039" t="s">
        <v>13096</v>
      </c>
      <c r="K1039" t="s">
        <v>246</v>
      </c>
      <c r="L1039" t="s">
        <v>10662</v>
      </c>
      <c r="M1039" t="s">
        <v>2</v>
      </c>
      <c r="N1039" t="s">
        <v>8088</v>
      </c>
      <c r="O1039" s="5" t="s">
        <v>8101</v>
      </c>
      <c r="P1039" t="s">
        <v>4</v>
      </c>
    </row>
    <row r="1040" spans="1:16" x14ac:dyDescent="0.3">
      <c r="A1040">
        <v>2049</v>
      </c>
      <c r="B1040" t="s">
        <v>8640</v>
      </c>
      <c r="C1040" t="s">
        <v>1629</v>
      </c>
      <c r="D1040">
        <v>1319</v>
      </c>
      <c r="E1040" s="14">
        <v>42727.333333333336</v>
      </c>
      <c r="F1040" s="17">
        <v>225</v>
      </c>
      <c r="G1040" s="17">
        <v>383.86</v>
      </c>
      <c r="H1040" t="s">
        <v>0</v>
      </c>
      <c r="I1040" t="s">
        <v>247</v>
      </c>
      <c r="J1040" t="s">
        <v>12972</v>
      </c>
      <c r="K1040" t="s">
        <v>246</v>
      </c>
      <c r="L1040" t="s">
        <v>10662</v>
      </c>
      <c r="M1040" t="s">
        <v>2</v>
      </c>
      <c r="N1040" t="s">
        <v>8088</v>
      </c>
      <c r="O1040" s="5" t="s">
        <v>8101</v>
      </c>
      <c r="P1040" t="s">
        <v>4</v>
      </c>
    </row>
    <row r="1041" spans="1:16" x14ac:dyDescent="0.3">
      <c r="A1041">
        <v>2049</v>
      </c>
      <c r="B1041" t="s">
        <v>8640</v>
      </c>
      <c r="C1041" t="s">
        <v>1630</v>
      </c>
      <c r="D1041">
        <v>1342</v>
      </c>
      <c r="E1041" s="14">
        <v>42704.333333333336</v>
      </c>
      <c r="F1041" s="17">
        <v>55</v>
      </c>
      <c r="G1041" s="17">
        <v>95</v>
      </c>
      <c r="H1041" t="s">
        <v>0</v>
      </c>
      <c r="I1041" t="s">
        <v>247</v>
      </c>
      <c r="J1041" t="s">
        <v>13096</v>
      </c>
      <c r="K1041" t="s">
        <v>246</v>
      </c>
      <c r="L1041" t="s">
        <v>10662</v>
      </c>
      <c r="M1041" t="s">
        <v>2</v>
      </c>
      <c r="N1041" t="s">
        <v>8088</v>
      </c>
      <c r="O1041" s="5" t="s">
        <v>8101</v>
      </c>
      <c r="P1041" t="s">
        <v>4</v>
      </c>
    </row>
    <row r="1042" spans="1:16" x14ac:dyDescent="0.3">
      <c r="A1042">
        <v>2049</v>
      </c>
      <c r="B1042" t="s">
        <v>8640</v>
      </c>
      <c r="C1042" t="s">
        <v>1631</v>
      </c>
      <c r="D1042">
        <v>601</v>
      </c>
      <c r="E1042" s="14">
        <v>43445.333333333336</v>
      </c>
      <c r="F1042" s="17">
        <v>385</v>
      </c>
      <c r="G1042" s="17">
        <v>493.58</v>
      </c>
      <c r="H1042" t="s">
        <v>0</v>
      </c>
      <c r="I1042" t="s">
        <v>247</v>
      </c>
      <c r="J1042" t="s">
        <v>13097</v>
      </c>
      <c r="K1042" t="s">
        <v>246</v>
      </c>
      <c r="L1042" t="s">
        <v>10662</v>
      </c>
      <c r="M1042" t="s">
        <v>2</v>
      </c>
      <c r="N1042" t="s">
        <v>8088</v>
      </c>
      <c r="O1042" s="5" t="s">
        <v>8101</v>
      </c>
      <c r="P1042" t="s">
        <v>235</v>
      </c>
    </row>
    <row r="1043" spans="1:16" x14ac:dyDescent="0.3">
      <c r="A1043">
        <v>2049</v>
      </c>
      <c r="B1043" t="s">
        <v>8640</v>
      </c>
      <c r="C1043" t="s">
        <v>1632</v>
      </c>
      <c r="D1043">
        <v>802</v>
      </c>
      <c r="E1043" s="14">
        <v>43244.333333333336</v>
      </c>
      <c r="F1043" s="17">
        <v>75</v>
      </c>
      <c r="G1043" s="17">
        <v>103.59</v>
      </c>
      <c r="H1043" t="s">
        <v>0</v>
      </c>
      <c r="I1043" t="s">
        <v>247</v>
      </c>
      <c r="J1043" t="s">
        <v>13088</v>
      </c>
      <c r="K1043" t="s">
        <v>246</v>
      </c>
      <c r="L1043" t="s">
        <v>10662</v>
      </c>
      <c r="M1043" t="s">
        <v>2</v>
      </c>
      <c r="N1043" t="s">
        <v>8088</v>
      </c>
      <c r="O1043" s="5" t="s">
        <v>8101</v>
      </c>
      <c r="P1043" t="s">
        <v>235</v>
      </c>
    </row>
    <row r="1044" spans="1:16" x14ac:dyDescent="0.3">
      <c r="A1044">
        <v>2049</v>
      </c>
      <c r="B1044" t="s">
        <v>8640</v>
      </c>
      <c r="C1044" t="s">
        <v>1633</v>
      </c>
      <c r="D1044">
        <v>804</v>
      </c>
      <c r="E1044" s="14">
        <v>43242.333333333336</v>
      </c>
      <c r="F1044" s="17">
        <v>450</v>
      </c>
      <c r="G1044" s="17">
        <v>621.55999999999995</v>
      </c>
      <c r="H1044" t="s">
        <v>0</v>
      </c>
      <c r="I1044" t="s">
        <v>247</v>
      </c>
      <c r="J1044" t="s">
        <v>13088</v>
      </c>
      <c r="K1044" t="s">
        <v>246</v>
      </c>
      <c r="L1044" t="s">
        <v>10662</v>
      </c>
      <c r="M1044" t="s">
        <v>2</v>
      </c>
      <c r="N1044" t="s">
        <v>8088</v>
      </c>
      <c r="O1044" s="5" t="s">
        <v>8101</v>
      </c>
      <c r="P1044" t="s">
        <v>235</v>
      </c>
    </row>
    <row r="1045" spans="1:16" x14ac:dyDescent="0.3">
      <c r="A1045">
        <v>2049</v>
      </c>
      <c r="B1045" t="s">
        <v>8640</v>
      </c>
      <c r="C1045" t="s">
        <v>1634</v>
      </c>
      <c r="D1045">
        <v>756</v>
      </c>
      <c r="E1045" s="14">
        <v>43290.333333333336</v>
      </c>
      <c r="F1045" s="17">
        <v>525</v>
      </c>
      <c r="G1045" s="17">
        <v>716.2</v>
      </c>
      <c r="H1045" t="s">
        <v>0</v>
      </c>
      <c r="I1045" t="s">
        <v>247</v>
      </c>
      <c r="J1045" t="s">
        <v>13098</v>
      </c>
      <c r="K1045" t="s">
        <v>246</v>
      </c>
      <c r="L1045" t="s">
        <v>10662</v>
      </c>
      <c r="M1045" t="s">
        <v>2</v>
      </c>
      <c r="N1045" t="s">
        <v>8088</v>
      </c>
      <c r="O1045" s="5" t="s">
        <v>8101</v>
      </c>
      <c r="P1045" t="s">
        <v>235</v>
      </c>
    </row>
    <row r="1046" spans="1:16" x14ac:dyDescent="0.3">
      <c r="A1046">
        <v>2049</v>
      </c>
      <c r="B1046" t="s">
        <v>8640</v>
      </c>
      <c r="C1046" t="s">
        <v>1635</v>
      </c>
      <c r="D1046">
        <v>669</v>
      </c>
      <c r="E1046" s="14">
        <v>43377.333333333336</v>
      </c>
      <c r="F1046" s="17">
        <v>445</v>
      </c>
      <c r="G1046" s="17">
        <v>584.86</v>
      </c>
      <c r="H1046" t="s">
        <v>0</v>
      </c>
      <c r="I1046" t="s">
        <v>247</v>
      </c>
      <c r="J1046" t="s">
        <v>12973</v>
      </c>
      <c r="K1046" t="s">
        <v>246</v>
      </c>
      <c r="L1046" t="s">
        <v>10662</v>
      </c>
      <c r="M1046" t="s">
        <v>2</v>
      </c>
      <c r="N1046" t="s">
        <v>8088</v>
      </c>
      <c r="O1046" s="5" t="s">
        <v>8101</v>
      </c>
      <c r="P1046" t="s">
        <v>235</v>
      </c>
    </row>
    <row r="1047" spans="1:16" x14ac:dyDescent="0.3">
      <c r="A1047">
        <v>2049</v>
      </c>
      <c r="B1047" t="s">
        <v>8640</v>
      </c>
      <c r="C1047" t="s">
        <v>1636</v>
      </c>
      <c r="D1047">
        <v>699</v>
      </c>
      <c r="E1047" s="14">
        <v>43347.333333333336</v>
      </c>
      <c r="F1047" s="17">
        <v>675</v>
      </c>
      <c r="G1047" s="17">
        <v>898.23</v>
      </c>
      <c r="H1047" t="s">
        <v>0</v>
      </c>
      <c r="I1047" t="s">
        <v>247</v>
      </c>
      <c r="J1047" t="s">
        <v>12981</v>
      </c>
      <c r="K1047" t="s">
        <v>246</v>
      </c>
      <c r="L1047" t="s">
        <v>10662</v>
      </c>
      <c r="M1047" t="s">
        <v>2</v>
      </c>
      <c r="N1047" t="s">
        <v>8088</v>
      </c>
      <c r="O1047" s="5" t="s">
        <v>8101</v>
      </c>
      <c r="P1047" t="s">
        <v>235</v>
      </c>
    </row>
    <row r="1048" spans="1:16" x14ac:dyDescent="0.3">
      <c r="A1048">
        <v>2049</v>
      </c>
      <c r="B1048" t="s">
        <v>8640</v>
      </c>
      <c r="C1048" t="s">
        <v>1637</v>
      </c>
      <c r="D1048">
        <v>696</v>
      </c>
      <c r="E1048" s="14">
        <v>43350.333333333336</v>
      </c>
      <c r="F1048" s="17">
        <v>75</v>
      </c>
      <c r="G1048" s="17">
        <v>99.8</v>
      </c>
      <c r="H1048" t="s">
        <v>0</v>
      </c>
      <c r="I1048" t="s">
        <v>247</v>
      </c>
      <c r="J1048" t="s">
        <v>13087</v>
      </c>
      <c r="K1048" t="s">
        <v>246</v>
      </c>
      <c r="L1048" t="s">
        <v>10662</v>
      </c>
      <c r="M1048" t="s">
        <v>2</v>
      </c>
      <c r="N1048" t="s">
        <v>8088</v>
      </c>
      <c r="O1048" s="5" t="s">
        <v>8101</v>
      </c>
      <c r="P1048" t="s">
        <v>235</v>
      </c>
    </row>
    <row r="1049" spans="1:16" x14ac:dyDescent="0.3">
      <c r="A1049">
        <v>2049</v>
      </c>
      <c r="B1049" t="s">
        <v>8640</v>
      </c>
      <c r="C1049" t="s">
        <v>1638</v>
      </c>
      <c r="D1049">
        <v>696</v>
      </c>
      <c r="E1049" s="14">
        <v>43350.333333333336</v>
      </c>
      <c r="F1049" s="17">
        <v>450</v>
      </c>
      <c r="G1049" s="17">
        <v>598.82000000000005</v>
      </c>
      <c r="H1049" t="s">
        <v>0</v>
      </c>
      <c r="I1049" t="s">
        <v>247</v>
      </c>
      <c r="J1049" t="s">
        <v>12909</v>
      </c>
      <c r="K1049" t="s">
        <v>246</v>
      </c>
      <c r="L1049" t="s">
        <v>10662</v>
      </c>
      <c r="M1049" t="s">
        <v>2</v>
      </c>
      <c r="N1049" t="s">
        <v>8088</v>
      </c>
      <c r="O1049" s="5" t="s">
        <v>8101</v>
      </c>
      <c r="P1049" t="s">
        <v>235</v>
      </c>
    </row>
    <row r="1050" spans="1:16" x14ac:dyDescent="0.3">
      <c r="A1050">
        <v>2049</v>
      </c>
      <c r="B1050" t="s">
        <v>8640</v>
      </c>
      <c r="C1050" t="s">
        <v>1639</v>
      </c>
      <c r="D1050">
        <v>696</v>
      </c>
      <c r="E1050" s="14">
        <v>43350.333333333336</v>
      </c>
      <c r="F1050" s="17">
        <v>675</v>
      </c>
      <c r="G1050" s="17">
        <v>898.23</v>
      </c>
      <c r="H1050" t="s">
        <v>0</v>
      </c>
      <c r="I1050" t="s">
        <v>247</v>
      </c>
      <c r="J1050" t="s">
        <v>13099</v>
      </c>
      <c r="K1050" t="s">
        <v>246</v>
      </c>
      <c r="L1050" t="s">
        <v>10662</v>
      </c>
      <c r="M1050" t="s">
        <v>2</v>
      </c>
      <c r="N1050" t="s">
        <v>8088</v>
      </c>
      <c r="O1050" s="5" t="s">
        <v>8101</v>
      </c>
      <c r="P1050" t="s">
        <v>235</v>
      </c>
    </row>
    <row r="1051" spans="1:16" x14ac:dyDescent="0.3">
      <c r="A1051">
        <v>2049</v>
      </c>
      <c r="B1051" t="s">
        <v>8640</v>
      </c>
      <c r="C1051" t="s">
        <v>1640</v>
      </c>
      <c r="D1051">
        <v>696</v>
      </c>
      <c r="E1051" s="14">
        <v>43350.333333333336</v>
      </c>
      <c r="F1051" s="17">
        <v>150</v>
      </c>
      <c r="G1051" s="17">
        <v>199.61</v>
      </c>
      <c r="H1051" t="s">
        <v>0</v>
      </c>
      <c r="I1051" t="s">
        <v>247</v>
      </c>
      <c r="J1051" t="s">
        <v>13098</v>
      </c>
      <c r="K1051" t="s">
        <v>246</v>
      </c>
      <c r="L1051" t="s">
        <v>10662</v>
      </c>
      <c r="M1051" t="s">
        <v>2</v>
      </c>
      <c r="N1051" t="s">
        <v>8088</v>
      </c>
      <c r="O1051" s="5" t="s">
        <v>8101</v>
      </c>
      <c r="P1051" t="s">
        <v>235</v>
      </c>
    </row>
    <row r="1052" spans="1:16" x14ac:dyDescent="0.3">
      <c r="A1052">
        <v>2049</v>
      </c>
      <c r="B1052" t="s">
        <v>8640</v>
      </c>
      <c r="C1052" t="s">
        <v>1641</v>
      </c>
      <c r="D1052">
        <v>696</v>
      </c>
      <c r="E1052" s="14">
        <v>43350.333333333336</v>
      </c>
      <c r="F1052" s="17">
        <v>275</v>
      </c>
      <c r="G1052" s="17">
        <v>365.95</v>
      </c>
      <c r="H1052" t="s">
        <v>0</v>
      </c>
      <c r="I1052" t="s">
        <v>247</v>
      </c>
      <c r="J1052" t="s">
        <v>13088</v>
      </c>
      <c r="K1052" t="s">
        <v>246</v>
      </c>
      <c r="L1052" t="s">
        <v>10662</v>
      </c>
      <c r="M1052" t="s">
        <v>2</v>
      </c>
      <c r="N1052" t="s">
        <v>8088</v>
      </c>
      <c r="O1052" s="5" t="s">
        <v>8101</v>
      </c>
      <c r="P1052" t="s">
        <v>235</v>
      </c>
    </row>
    <row r="1053" spans="1:16" x14ac:dyDescent="0.3">
      <c r="A1053">
        <v>2049</v>
      </c>
      <c r="B1053" t="s">
        <v>8640</v>
      </c>
      <c r="C1053" t="s">
        <v>1642</v>
      </c>
      <c r="D1053">
        <v>683</v>
      </c>
      <c r="E1053" s="14">
        <v>43363.333333333336</v>
      </c>
      <c r="F1053" s="17">
        <v>425</v>
      </c>
      <c r="G1053" s="17">
        <v>558.57000000000005</v>
      </c>
      <c r="H1053" t="s">
        <v>0</v>
      </c>
      <c r="I1053" t="s">
        <v>247</v>
      </c>
      <c r="J1053" t="s">
        <v>12909</v>
      </c>
      <c r="K1053" t="s">
        <v>246</v>
      </c>
      <c r="L1053" t="s">
        <v>10662</v>
      </c>
      <c r="M1053" t="s">
        <v>2</v>
      </c>
      <c r="N1053" t="s">
        <v>8088</v>
      </c>
      <c r="O1053" s="5" t="s">
        <v>8101</v>
      </c>
      <c r="P1053" t="s">
        <v>235</v>
      </c>
    </row>
    <row r="1054" spans="1:16" x14ac:dyDescent="0.3">
      <c r="A1054">
        <v>2049</v>
      </c>
      <c r="B1054" t="s">
        <v>8640</v>
      </c>
      <c r="C1054" t="s">
        <v>1644</v>
      </c>
      <c r="D1054">
        <v>620</v>
      </c>
      <c r="E1054" s="14">
        <v>43426.333333333336</v>
      </c>
      <c r="F1054" s="17">
        <v>110</v>
      </c>
      <c r="G1054" s="17">
        <v>141.02000000000001</v>
      </c>
      <c r="H1054" t="s">
        <v>0</v>
      </c>
      <c r="I1054" t="s">
        <v>247</v>
      </c>
      <c r="J1054" t="s">
        <v>13100</v>
      </c>
      <c r="K1054" t="s">
        <v>246</v>
      </c>
      <c r="L1054" t="s">
        <v>10662</v>
      </c>
      <c r="M1054" t="s">
        <v>2</v>
      </c>
      <c r="N1054" t="s">
        <v>8088</v>
      </c>
      <c r="O1054" s="5" t="s">
        <v>8101</v>
      </c>
      <c r="P1054" t="s">
        <v>235</v>
      </c>
    </row>
    <row r="1055" spans="1:16" x14ac:dyDescent="0.3">
      <c r="A1055">
        <v>2049</v>
      </c>
      <c r="B1055" t="s">
        <v>8640</v>
      </c>
      <c r="C1055" t="s">
        <v>1645</v>
      </c>
      <c r="D1055">
        <v>612</v>
      </c>
      <c r="E1055" s="14">
        <v>43434.333333333336</v>
      </c>
      <c r="F1055" s="17">
        <v>275</v>
      </c>
      <c r="G1055" s="17">
        <v>352.56</v>
      </c>
      <c r="H1055" t="s">
        <v>0</v>
      </c>
      <c r="I1055" t="s">
        <v>247</v>
      </c>
      <c r="J1055" t="s">
        <v>13097</v>
      </c>
      <c r="K1055" t="s">
        <v>246</v>
      </c>
      <c r="L1055" t="s">
        <v>10662</v>
      </c>
      <c r="M1055" t="s">
        <v>2</v>
      </c>
      <c r="N1055" t="s">
        <v>8088</v>
      </c>
      <c r="O1055" s="5" t="s">
        <v>8101</v>
      </c>
      <c r="P1055" t="s">
        <v>235</v>
      </c>
    </row>
    <row r="1056" spans="1:16" x14ac:dyDescent="0.3">
      <c r="A1056">
        <v>2049</v>
      </c>
      <c r="B1056" t="s">
        <v>8640</v>
      </c>
      <c r="C1056" t="s">
        <v>1646</v>
      </c>
      <c r="D1056">
        <v>1285</v>
      </c>
      <c r="E1056" s="14">
        <v>42761.333333333336</v>
      </c>
      <c r="F1056" s="17">
        <v>150</v>
      </c>
      <c r="G1056" s="17">
        <v>252.75</v>
      </c>
      <c r="H1056" t="s">
        <v>0</v>
      </c>
      <c r="I1056" t="s">
        <v>247</v>
      </c>
      <c r="J1056" t="s">
        <v>13096</v>
      </c>
      <c r="K1056" t="s">
        <v>246</v>
      </c>
      <c r="L1056" t="s">
        <v>10662</v>
      </c>
      <c r="M1056" t="s">
        <v>2</v>
      </c>
      <c r="N1056" t="s">
        <v>8088</v>
      </c>
      <c r="O1056" s="5" t="s">
        <v>8101</v>
      </c>
      <c r="P1056" t="s">
        <v>4</v>
      </c>
    </row>
    <row r="1057" spans="1:16" x14ac:dyDescent="0.3">
      <c r="A1057">
        <v>2049</v>
      </c>
      <c r="B1057" t="s">
        <v>8640</v>
      </c>
      <c r="C1057" t="s">
        <v>1647</v>
      </c>
      <c r="D1057">
        <v>578</v>
      </c>
      <c r="E1057" s="14">
        <v>43468.333333333336</v>
      </c>
      <c r="F1057" s="17">
        <v>225</v>
      </c>
      <c r="G1057" s="17">
        <v>284.89999999999998</v>
      </c>
      <c r="H1057" t="s">
        <v>0</v>
      </c>
      <c r="I1057" t="s">
        <v>247</v>
      </c>
      <c r="J1057" t="s">
        <v>13101</v>
      </c>
      <c r="K1057" t="s">
        <v>246</v>
      </c>
      <c r="L1057" t="s">
        <v>10662</v>
      </c>
      <c r="M1057" t="s">
        <v>2</v>
      </c>
      <c r="N1057" t="s">
        <v>8088</v>
      </c>
      <c r="O1057" s="5" t="s">
        <v>8101</v>
      </c>
      <c r="P1057" t="s">
        <v>235</v>
      </c>
    </row>
    <row r="1058" spans="1:16" x14ac:dyDescent="0.3">
      <c r="A1058">
        <v>8058</v>
      </c>
      <c r="B1058" t="s">
        <v>8537</v>
      </c>
      <c r="C1058" t="s">
        <v>1649</v>
      </c>
      <c r="D1058">
        <v>96</v>
      </c>
      <c r="E1058" s="14">
        <v>43950.333333333336</v>
      </c>
      <c r="F1058" s="17">
        <v>100</v>
      </c>
      <c r="G1058" s="17">
        <v>100</v>
      </c>
      <c r="H1058" t="s">
        <v>0</v>
      </c>
      <c r="I1058" t="s">
        <v>5</v>
      </c>
      <c r="J1058" t="s">
        <v>11254</v>
      </c>
      <c r="K1058" t="s">
        <v>241</v>
      </c>
      <c r="L1058" t="s">
        <v>10659</v>
      </c>
      <c r="M1058" t="s">
        <v>2</v>
      </c>
      <c r="N1058" t="s">
        <v>8088</v>
      </c>
      <c r="O1058" s="5" t="s">
        <v>8101</v>
      </c>
      <c r="P1058" t="s">
        <v>235</v>
      </c>
    </row>
    <row r="1059" spans="1:16" x14ac:dyDescent="0.3">
      <c r="A1059">
        <v>8058</v>
      </c>
      <c r="B1059" t="s">
        <v>8537</v>
      </c>
      <c r="C1059" t="s">
        <v>1650</v>
      </c>
      <c r="D1059">
        <v>91</v>
      </c>
      <c r="E1059" s="14">
        <v>43955.333333333336</v>
      </c>
      <c r="F1059" s="17">
        <v>200</v>
      </c>
      <c r="G1059" s="17">
        <v>200</v>
      </c>
      <c r="H1059" t="s">
        <v>0</v>
      </c>
      <c r="I1059" t="s">
        <v>5</v>
      </c>
      <c r="J1059" t="s">
        <v>11254</v>
      </c>
      <c r="K1059" t="s">
        <v>241</v>
      </c>
      <c r="L1059" t="s">
        <v>10659</v>
      </c>
      <c r="M1059" t="s">
        <v>2</v>
      </c>
      <c r="N1059" t="s">
        <v>8088</v>
      </c>
      <c r="O1059" s="5" t="s">
        <v>8101</v>
      </c>
      <c r="P1059" t="s">
        <v>235</v>
      </c>
    </row>
    <row r="1060" spans="1:16" x14ac:dyDescent="0.3">
      <c r="A1060">
        <v>17433</v>
      </c>
      <c r="B1060" t="s">
        <v>8538</v>
      </c>
      <c r="C1060" t="s">
        <v>1652</v>
      </c>
      <c r="D1060">
        <v>1743</v>
      </c>
      <c r="E1060" s="14">
        <v>42303.333333333336</v>
      </c>
      <c r="F1060" s="17">
        <v>75</v>
      </c>
      <c r="G1060" s="17">
        <v>75</v>
      </c>
      <c r="H1060" t="s">
        <v>0</v>
      </c>
      <c r="I1060" t="s">
        <v>247</v>
      </c>
      <c r="J1060" t="s">
        <v>12342</v>
      </c>
      <c r="K1060" t="s">
        <v>246</v>
      </c>
      <c r="L1060" t="s">
        <v>10662</v>
      </c>
      <c r="M1060" t="s">
        <v>2</v>
      </c>
      <c r="N1060" t="s">
        <v>8088</v>
      </c>
      <c r="O1060" s="5" t="s">
        <v>8101</v>
      </c>
      <c r="P1060" t="s">
        <v>4</v>
      </c>
    </row>
    <row r="1061" spans="1:16" x14ac:dyDescent="0.3">
      <c r="A1061">
        <v>12217</v>
      </c>
      <c r="B1061" t="s">
        <v>8539</v>
      </c>
      <c r="C1061" t="s">
        <v>1654</v>
      </c>
      <c r="D1061">
        <v>616</v>
      </c>
      <c r="E1061" s="14">
        <v>43430.333333333336</v>
      </c>
      <c r="F1061" s="17">
        <v>170</v>
      </c>
      <c r="G1061" s="17">
        <v>170</v>
      </c>
      <c r="H1061" t="s">
        <v>0</v>
      </c>
      <c r="I1061" t="s">
        <v>12</v>
      </c>
      <c r="J1061" t="s">
        <v>13074</v>
      </c>
      <c r="K1061" t="s">
        <v>242</v>
      </c>
      <c r="L1061" t="s">
        <v>10664</v>
      </c>
      <c r="M1061" t="s">
        <v>2</v>
      </c>
      <c r="N1061" t="s">
        <v>8088</v>
      </c>
      <c r="O1061" s="5" t="s">
        <v>8101</v>
      </c>
      <c r="P1061" t="s">
        <v>235</v>
      </c>
    </row>
    <row r="1062" spans="1:16" x14ac:dyDescent="0.3">
      <c r="A1062">
        <v>12217</v>
      </c>
      <c r="B1062" t="s">
        <v>8539</v>
      </c>
      <c r="C1062" t="s">
        <v>1655</v>
      </c>
      <c r="D1062">
        <v>608</v>
      </c>
      <c r="E1062" s="14">
        <v>43438.333333333336</v>
      </c>
      <c r="F1062" s="17">
        <v>660</v>
      </c>
      <c r="G1062" s="17">
        <v>660</v>
      </c>
      <c r="H1062" t="s">
        <v>0</v>
      </c>
      <c r="I1062" t="s">
        <v>12</v>
      </c>
      <c r="J1062" t="s">
        <v>13074</v>
      </c>
      <c r="K1062" t="s">
        <v>242</v>
      </c>
      <c r="L1062" t="s">
        <v>10664</v>
      </c>
      <c r="M1062" t="s">
        <v>2</v>
      </c>
      <c r="N1062" t="s">
        <v>8088</v>
      </c>
      <c r="O1062" s="5" t="s">
        <v>8101</v>
      </c>
      <c r="P1062" t="s">
        <v>235</v>
      </c>
    </row>
    <row r="1063" spans="1:16" x14ac:dyDescent="0.3">
      <c r="A1063">
        <v>19977</v>
      </c>
      <c r="B1063" t="s">
        <v>8540</v>
      </c>
      <c r="C1063" t="s">
        <v>1657</v>
      </c>
      <c r="D1063">
        <v>760</v>
      </c>
      <c r="E1063" s="14">
        <v>43286.333333333336</v>
      </c>
      <c r="F1063" s="17">
        <v>110</v>
      </c>
      <c r="G1063" s="17">
        <v>110</v>
      </c>
      <c r="H1063" t="s">
        <v>0</v>
      </c>
      <c r="I1063" t="s">
        <v>247</v>
      </c>
      <c r="J1063" t="s">
        <v>12935</v>
      </c>
      <c r="K1063" t="s">
        <v>246</v>
      </c>
      <c r="L1063" t="s">
        <v>10661</v>
      </c>
      <c r="M1063" t="s">
        <v>2</v>
      </c>
      <c r="N1063" t="s">
        <v>8088</v>
      </c>
      <c r="O1063" s="5" t="s">
        <v>8101</v>
      </c>
      <c r="P1063" t="s">
        <v>235</v>
      </c>
    </row>
    <row r="1064" spans="1:16" x14ac:dyDescent="0.3">
      <c r="A1064">
        <v>19977</v>
      </c>
      <c r="B1064" t="s">
        <v>8540</v>
      </c>
      <c r="C1064" t="s">
        <v>1658</v>
      </c>
      <c r="D1064">
        <v>802</v>
      </c>
      <c r="E1064" s="14">
        <v>43244.333333333336</v>
      </c>
      <c r="F1064" s="17">
        <v>350</v>
      </c>
      <c r="G1064" s="17">
        <v>350</v>
      </c>
      <c r="H1064" t="s">
        <v>0</v>
      </c>
      <c r="I1064" t="s">
        <v>247</v>
      </c>
      <c r="J1064" t="s">
        <v>12975</v>
      </c>
      <c r="K1064" t="s">
        <v>246</v>
      </c>
      <c r="L1064" t="s">
        <v>10661</v>
      </c>
      <c r="M1064" t="s">
        <v>2</v>
      </c>
      <c r="N1064" t="s">
        <v>8088</v>
      </c>
      <c r="O1064" s="5" t="s">
        <v>8101</v>
      </c>
      <c r="P1064" t="s">
        <v>235</v>
      </c>
    </row>
    <row r="1065" spans="1:16" x14ac:dyDescent="0.3">
      <c r="A1065">
        <v>19977</v>
      </c>
      <c r="B1065" t="s">
        <v>8540</v>
      </c>
      <c r="C1065" t="s">
        <v>1659</v>
      </c>
      <c r="D1065">
        <v>789</v>
      </c>
      <c r="E1065" s="14">
        <v>43257.333333333336</v>
      </c>
      <c r="F1065" s="17">
        <v>385</v>
      </c>
      <c r="G1065" s="17">
        <v>385</v>
      </c>
      <c r="H1065" t="s">
        <v>0</v>
      </c>
      <c r="I1065" t="s">
        <v>247</v>
      </c>
      <c r="J1065" t="s">
        <v>12935</v>
      </c>
      <c r="K1065" t="s">
        <v>246</v>
      </c>
      <c r="L1065" t="s">
        <v>10661</v>
      </c>
      <c r="M1065" t="s">
        <v>2</v>
      </c>
      <c r="N1065" t="s">
        <v>8088</v>
      </c>
      <c r="O1065" s="5" t="s">
        <v>8101</v>
      </c>
      <c r="P1065" t="s">
        <v>235</v>
      </c>
    </row>
    <row r="1066" spans="1:16" x14ac:dyDescent="0.3">
      <c r="A1066">
        <v>19977</v>
      </c>
      <c r="B1066" t="s">
        <v>8540</v>
      </c>
      <c r="C1066" t="s">
        <v>1660</v>
      </c>
      <c r="D1066">
        <v>1132</v>
      </c>
      <c r="E1066" s="14">
        <v>42914.333333333336</v>
      </c>
      <c r="F1066" s="17">
        <v>165</v>
      </c>
      <c r="G1066" s="17">
        <v>165</v>
      </c>
      <c r="H1066" t="s">
        <v>0</v>
      </c>
      <c r="I1066" t="s">
        <v>247</v>
      </c>
      <c r="J1066" t="s">
        <v>12961</v>
      </c>
      <c r="K1066" t="s">
        <v>246</v>
      </c>
      <c r="L1066" t="s">
        <v>10661</v>
      </c>
      <c r="M1066" t="s">
        <v>2</v>
      </c>
      <c r="N1066" t="s">
        <v>8088</v>
      </c>
      <c r="O1066" s="5" t="s">
        <v>8101</v>
      </c>
      <c r="P1066" t="s">
        <v>4</v>
      </c>
    </row>
    <row r="1067" spans="1:16" x14ac:dyDescent="0.3">
      <c r="A1067">
        <v>19557</v>
      </c>
      <c r="B1067" t="s">
        <v>8541</v>
      </c>
      <c r="C1067" t="s">
        <v>1662</v>
      </c>
      <c r="D1067">
        <v>1607</v>
      </c>
      <c r="E1067" s="14">
        <v>42439.333333333336</v>
      </c>
      <c r="F1067" s="17">
        <v>55</v>
      </c>
      <c r="G1067" s="17">
        <v>55</v>
      </c>
      <c r="H1067" t="s">
        <v>0</v>
      </c>
      <c r="I1067" t="s">
        <v>247</v>
      </c>
      <c r="J1067" t="s">
        <v>13102</v>
      </c>
      <c r="K1067" t="s">
        <v>246</v>
      </c>
      <c r="L1067" t="s">
        <v>10664</v>
      </c>
      <c r="M1067" t="s">
        <v>2</v>
      </c>
      <c r="N1067" t="s">
        <v>8088</v>
      </c>
      <c r="O1067" s="5" t="s">
        <v>8101</v>
      </c>
      <c r="P1067" t="s">
        <v>4</v>
      </c>
    </row>
    <row r="1068" spans="1:16" x14ac:dyDescent="0.3">
      <c r="A1068">
        <v>11625</v>
      </c>
      <c r="B1068" t="s">
        <v>8542</v>
      </c>
      <c r="C1068" t="s">
        <v>1664</v>
      </c>
      <c r="D1068">
        <v>1068</v>
      </c>
      <c r="E1068" s="14">
        <v>42978.333333333336</v>
      </c>
      <c r="F1068" s="17">
        <v>150</v>
      </c>
      <c r="G1068" s="17">
        <v>231.7</v>
      </c>
      <c r="H1068" t="s">
        <v>0</v>
      </c>
      <c r="I1068" t="s">
        <v>10</v>
      </c>
      <c r="J1068" t="s">
        <v>12910</v>
      </c>
      <c r="K1068" t="s">
        <v>238</v>
      </c>
      <c r="L1068" t="s">
        <v>10661</v>
      </c>
      <c r="M1068" t="s">
        <v>2</v>
      </c>
      <c r="N1068" t="s">
        <v>8088</v>
      </c>
      <c r="O1068" s="5" t="s">
        <v>8101</v>
      </c>
      <c r="P1068" t="s">
        <v>235</v>
      </c>
    </row>
    <row r="1069" spans="1:16" x14ac:dyDescent="0.3">
      <c r="A1069">
        <v>2057</v>
      </c>
      <c r="B1069" t="s">
        <v>8543</v>
      </c>
      <c r="C1069" t="s">
        <v>1666</v>
      </c>
      <c r="D1069">
        <v>3525</v>
      </c>
      <c r="E1069" s="14">
        <v>40521.375</v>
      </c>
      <c r="F1069" s="17">
        <v>400</v>
      </c>
      <c r="G1069" s="17">
        <v>427.78</v>
      </c>
      <c r="H1069" t="s">
        <v>0</v>
      </c>
      <c r="I1069" t="s">
        <v>5</v>
      </c>
      <c r="J1069" t="s">
        <v>11175</v>
      </c>
      <c r="K1069" t="s">
        <v>241</v>
      </c>
      <c r="L1069" t="s">
        <v>10660</v>
      </c>
      <c r="M1069" t="s">
        <v>2</v>
      </c>
      <c r="N1069" t="s">
        <v>8088</v>
      </c>
      <c r="O1069" s="5" t="s">
        <v>8101</v>
      </c>
      <c r="P1069" t="s">
        <v>235</v>
      </c>
    </row>
    <row r="1070" spans="1:16" x14ac:dyDescent="0.3">
      <c r="A1070">
        <v>2057</v>
      </c>
      <c r="B1070" t="s">
        <v>8543</v>
      </c>
      <c r="C1070" t="s">
        <v>1667</v>
      </c>
      <c r="D1070">
        <v>3371</v>
      </c>
      <c r="E1070" s="14">
        <v>40675.375</v>
      </c>
      <c r="F1070" s="17">
        <v>500</v>
      </c>
      <c r="G1070" s="17">
        <v>2010.08</v>
      </c>
      <c r="H1070" t="s">
        <v>0</v>
      </c>
      <c r="I1070" t="s">
        <v>5</v>
      </c>
      <c r="J1070" t="s">
        <v>13103</v>
      </c>
      <c r="K1070" t="s">
        <v>241</v>
      </c>
      <c r="L1070" t="s">
        <v>10660</v>
      </c>
      <c r="M1070" t="s">
        <v>2</v>
      </c>
      <c r="N1070" t="s">
        <v>8088</v>
      </c>
      <c r="O1070" s="5" t="s">
        <v>8101</v>
      </c>
      <c r="P1070" t="s">
        <v>235</v>
      </c>
    </row>
    <row r="1071" spans="1:16" x14ac:dyDescent="0.3">
      <c r="A1071">
        <v>2057</v>
      </c>
      <c r="B1071" t="s">
        <v>8543</v>
      </c>
      <c r="C1071" t="s">
        <v>1668</v>
      </c>
      <c r="D1071">
        <v>4046</v>
      </c>
      <c r="E1071" s="14">
        <v>40000.375</v>
      </c>
      <c r="F1071" s="17">
        <v>100</v>
      </c>
      <c r="G1071" s="17">
        <v>528.37</v>
      </c>
      <c r="H1071" t="s">
        <v>0</v>
      </c>
      <c r="I1071" t="s">
        <v>5</v>
      </c>
      <c r="J1071" t="s">
        <v>13104</v>
      </c>
      <c r="K1071" t="s">
        <v>241</v>
      </c>
      <c r="L1071" t="s">
        <v>10660</v>
      </c>
      <c r="M1071" t="s">
        <v>2</v>
      </c>
      <c r="N1071" t="s">
        <v>8088</v>
      </c>
      <c r="O1071" s="5" t="s">
        <v>8101</v>
      </c>
      <c r="P1071" t="s">
        <v>235</v>
      </c>
    </row>
    <row r="1072" spans="1:16" x14ac:dyDescent="0.3">
      <c r="A1072">
        <v>2057</v>
      </c>
      <c r="B1072" t="s">
        <v>8543</v>
      </c>
      <c r="C1072" t="s">
        <v>1669</v>
      </c>
      <c r="D1072">
        <v>612</v>
      </c>
      <c r="E1072" s="14">
        <v>43434.333333333336</v>
      </c>
      <c r="F1072" s="17">
        <v>280</v>
      </c>
      <c r="G1072" s="17">
        <v>280</v>
      </c>
      <c r="H1072" t="s">
        <v>0</v>
      </c>
      <c r="I1072" t="s">
        <v>5</v>
      </c>
      <c r="J1072" t="s">
        <v>11134</v>
      </c>
      <c r="K1072" t="s">
        <v>241</v>
      </c>
      <c r="L1072" t="s">
        <v>10660</v>
      </c>
      <c r="M1072" t="s">
        <v>2</v>
      </c>
      <c r="N1072" t="s">
        <v>8088</v>
      </c>
      <c r="O1072" s="5" t="s">
        <v>8101</v>
      </c>
      <c r="P1072" t="s">
        <v>4</v>
      </c>
    </row>
    <row r="1073" spans="1:16" x14ac:dyDescent="0.3">
      <c r="A1073">
        <v>2057</v>
      </c>
      <c r="B1073" t="s">
        <v>8543</v>
      </c>
      <c r="C1073" t="s">
        <v>1670</v>
      </c>
      <c r="D1073">
        <v>840</v>
      </c>
      <c r="E1073" s="14">
        <v>43206.333333333336</v>
      </c>
      <c r="F1073" s="17">
        <v>100</v>
      </c>
      <c r="G1073" s="17">
        <v>100</v>
      </c>
      <c r="H1073" t="s">
        <v>0</v>
      </c>
      <c r="I1073" t="s">
        <v>5</v>
      </c>
      <c r="J1073" t="s">
        <v>11175</v>
      </c>
      <c r="K1073" t="s">
        <v>241</v>
      </c>
      <c r="L1073" t="s">
        <v>10660</v>
      </c>
      <c r="M1073" t="s">
        <v>2</v>
      </c>
      <c r="N1073" t="s">
        <v>8088</v>
      </c>
      <c r="O1073" s="5" t="s">
        <v>8101</v>
      </c>
      <c r="P1073" t="s">
        <v>4</v>
      </c>
    </row>
    <row r="1074" spans="1:16" x14ac:dyDescent="0.3">
      <c r="A1074">
        <v>2057</v>
      </c>
      <c r="B1074" t="s">
        <v>8543</v>
      </c>
      <c r="C1074" t="s">
        <v>1671</v>
      </c>
      <c r="D1074">
        <v>858</v>
      </c>
      <c r="E1074" s="14">
        <v>43188.333333333336</v>
      </c>
      <c r="F1074" s="17">
        <v>1000</v>
      </c>
      <c r="G1074" s="17">
        <v>1000</v>
      </c>
      <c r="H1074" t="s">
        <v>0</v>
      </c>
      <c r="I1074" t="s">
        <v>5</v>
      </c>
      <c r="J1074" t="s">
        <v>11175</v>
      </c>
      <c r="K1074" t="s">
        <v>241</v>
      </c>
      <c r="L1074" t="s">
        <v>10660</v>
      </c>
      <c r="M1074" t="s">
        <v>2</v>
      </c>
      <c r="N1074" t="s">
        <v>8088</v>
      </c>
      <c r="O1074" s="5" t="s">
        <v>8101</v>
      </c>
      <c r="P1074" t="s">
        <v>4</v>
      </c>
    </row>
    <row r="1075" spans="1:16" x14ac:dyDescent="0.3">
      <c r="A1075">
        <v>19649</v>
      </c>
      <c r="B1075" t="s">
        <v>10542</v>
      </c>
      <c r="C1075" t="s">
        <v>1673</v>
      </c>
      <c r="D1075">
        <v>118</v>
      </c>
      <c r="E1075" s="14">
        <v>43928.333333333336</v>
      </c>
      <c r="F1075" s="17">
        <v>70</v>
      </c>
      <c r="G1075" s="17">
        <v>70</v>
      </c>
      <c r="H1075" t="s">
        <v>0</v>
      </c>
      <c r="I1075" t="s">
        <v>5</v>
      </c>
      <c r="J1075" t="s">
        <v>11134</v>
      </c>
      <c r="K1075" t="s">
        <v>241</v>
      </c>
      <c r="L1075" t="s">
        <v>10662</v>
      </c>
      <c r="M1075" t="s">
        <v>2</v>
      </c>
      <c r="N1075" t="s">
        <v>8088</v>
      </c>
      <c r="O1075" s="5" t="s">
        <v>8101</v>
      </c>
      <c r="P1075" t="s">
        <v>235</v>
      </c>
    </row>
    <row r="1076" spans="1:16" x14ac:dyDescent="0.3">
      <c r="A1076">
        <v>19649</v>
      </c>
      <c r="B1076" t="s">
        <v>10542</v>
      </c>
      <c r="C1076" t="s">
        <v>1674</v>
      </c>
      <c r="D1076">
        <v>859</v>
      </c>
      <c r="E1076" s="14">
        <v>43187.333333333336</v>
      </c>
      <c r="F1076" s="17">
        <v>100</v>
      </c>
      <c r="G1076" s="17">
        <v>100</v>
      </c>
      <c r="H1076" t="s">
        <v>0</v>
      </c>
      <c r="I1076" t="s">
        <v>5</v>
      </c>
      <c r="J1076" t="s">
        <v>11175</v>
      </c>
      <c r="K1076" t="s">
        <v>241</v>
      </c>
      <c r="L1076" t="s">
        <v>10662</v>
      </c>
      <c r="M1076" t="s">
        <v>2</v>
      </c>
      <c r="N1076" t="s">
        <v>8088</v>
      </c>
      <c r="O1076" s="5" t="s">
        <v>8101</v>
      </c>
      <c r="P1076" t="s">
        <v>4</v>
      </c>
    </row>
    <row r="1077" spans="1:16" x14ac:dyDescent="0.3">
      <c r="A1077">
        <v>10702</v>
      </c>
      <c r="B1077" t="s">
        <v>8544</v>
      </c>
      <c r="C1077" t="s">
        <v>1676</v>
      </c>
      <c r="D1077">
        <v>693</v>
      </c>
      <c r="E1077" s="14">
        <v>43353.333333333336</v>
      </c>
      <c r="F1077" s="17">
        <v>195</v>
      </c>
      <c r="G1077" s="17">
        <v>195</v>
      </c>
      <c r="H1077" t="s">
        <v>0</v>
      </c>
      <c r="I1077" t="s">
        <v>12</v>
      </c>
      <c r="J1077" t="s">
        <v>11147</v>
      </c>
      <c r="K1077" t="s">
        <v>242</v>
      </c>
      <c r="L1077" t="s">
        <v>10666</v>
      </c>
      <c r="M1077" t="s">
        <v>27</v>
      </c>
      <c r="N1077" t="s">
        <v>8088</v>
      </c>
      <c r="O1077" s="5" t="s">
        <v>8101</v>
      </c>
      <c r="P1077" t="s">
        <v>235</v>
      </c>
    </row>
    <row r="1078" spans="1:16" x14ac:dyDescent="0.3">
      <c r="A1078">
        <v>10702</v>
      </c>
      <c r="B1078" t="s">
        <v>8544</v>
      </c>
      <c r="C1078" t="s">
        <v>1677</v>
      </c>
      <c r="D1078">
        <v>693</v>
      </c>
      <c r="E1078" s="14">
        <v>43353.333333333336</v>
      </c>
      <c r="F1078" s="17">
        <v>1200</v>
      </c>
      <c r="G1078" s="17">
        <v>1200</v>
      </c>
      <c r="H1078" t="s">
        <v>0</v>
      </c>
      <c r="I1078" t="s">
        <v>12</v>
      </c>
      <c r="J1078" t="s">
        <v>11147</v>
      </c>
      <c r="K1078" t="s">
        <v>242</v>
      </c>
      <c r="L1078" t="s">
        <v>10666</v>
      </c>
      <c r="M1078" t="s">
        <v>27</v>
      </c>
      <c r="N1078" t="s">
        <v>8088</v>
      </c>
      <c r="O1078" s="5" t="s">
        <v>8101</v>
      </c>
      <c r="P1078" t="s">
        <v>266</v>
      </c>
    </row>
    <row r="1079" spans="1:16" x14ac:dyDescent="0.3">
      <c r="A1079">
        <v>10702</v>
      </c>
      <c r="B1079" t="s">
        <v>8544</v>
      </c>
      <c r="C1079" t="s">
        <v>1678</v>
      </c>
      <c r="D1079">
        <v>691</v>
      </c>
      <c r="E1079" s="14">
        <v>43355.333333333336</v>
      </c>
      <c r="F1079" s="17">
        <v>300</v>
      </c>
      <c r="G1079" s="17">
        <v>300</v>
      </c>
      <c r="H1079" t="s">
        <v>0</v>
      </c>
      <c r="I1079" t="s">
        <v>12</v>
      </c>
      <c r="J1079" t="s">
        <v>11147</v>
      </c>
      <c r="K1079" t="s">
        <v>242</v>
      </c>
      <c r="L1079" t="s">
        <v>10666</v>
      </c>
      <c r="M1079" t="s">
        <v>27</v>
      </c>
      <c r="N1079" t="s">
        <v>8088</v>
      </c>
      <c r="O1079" s="5" t="s">
        <v>8101</v>
      </c>
      <c r="P1079" t="s">
        <v>266</v>
      </c>
    </row>
    <row r="1080" spans="1:16" x14ac:dyDescent="0.3">
      <c r="A1080">
        <v>10702</v>
      </c>
      <c r="B1080" t="s">
        <v>8544</v>
      </c>
      <c r="C1080" t="s">
        <v>1679</v>
      </c>
      <c r="D1080">
        <v>677</v>
      </c>
      <c r="E1080" s="14">
        <v>43369.333333333336</v>
      </c>
      <c r="F1080" s="17">
        <v>750</v>
      </c>
      <c r="G1080" s="17">
        <v>750</v>
      </c>
      <c r="H1080" t="s">
        <v>0</v>
      </c>
      <c r="I1080" t="s">
        <v>12</v>
      </c>
      <c r="J1080" t="s">
        <v>11856</v>
      </c>
      <c r="K1080" t="s">
        <v>242</v>
      </c>
      <c r="L1080" t="s">
        <v>10666</v>
      </c>
      <c r="M1080" t="s">
        <v>27</v>
      </c>
      <c r="N1080" t="s">
        <v>8088</v>
      </c>
      <c r="O1080" s="5" t="s">
        <v>8101</v>
      </c>
      <c r="P1080" t="s">
        <v>266</v>
      </c>
    </row>
    <row r="1081" spans="1:16" x14ac:dyDescent="0.3">
      <c r="A1081">
        <v>10702</v>
      </c>
      <c r="B1081" t="s">
        <v>8544</v>
      </c>
      <c r="C1081" t="s">
        <v>1680</v>
      </c>
      <c r="D1081">
        <v>676</v>
      </c>
      <c r="E1081" s="14">
        <v>43370.333333333336</v>
      </c>
      <c r="F1081" s="17">
        <v>1350</v>
      </c>
      <c r="G1081" s="17">
        <v>1350</v>
      </c>
      <c r="H1081" t="s">
        <v>0</v>
      </c>
      <c r="I1081" t="s">
        <v>12</v>
      </c>
      <c r="J1081" t="s">
        <v>12900</v>
      </c>
      <c r="K1081" t="s">
        <v>242</v>
      </c>
      <c r="L1081" t="s">
        <v>10666</v>
      </c>
      <c r="M1081" t="s">
        <v>27</v>
      </c>
      <c r="N1081" t="s">
        <v>8088</v>
      </c>
      <c r="O1081" s="5" t="s">
        <v>8101</v>
      </c>
      <c r="P1081" t="s">
        <v>266</v>
      </c>
    </row>
    <row r="1082" spans="1:16" x14ac:dyDescent="0.3">
      <c r="A1082">
        <v>10702</v>
      </c>
      <c r="B1082" t="s">
        <v>8544</v>
      </c>
      <c r="C1082" t="s">
        <v>1681</v>
      </c>
      <c r="D1082">
        <v>676</v>
      </c>
      <c r="E1082" s="14">
        <v>43370.333333333336</v>
      </c>
      <c r="F1082" s="17">
        <v>1755</v>
      </c>
      <c r="G1082" s="17">
        <v>1755</v>
      </c>
      <c r="H1082" t="s">
        <v>0</v>
      </c>
      <c r="I1082" t="s">
        <v>12</v>
      </c>
      <c r="J1082" t="s">
        <v>12900</v>
      </c>
      <c r="K1082" t="s">
        <v>242</v>
      </c>
      <c r="L1082" t="s">
        <v>10666</v>
      </c>
      <c r="M1082" t="s">
        <v>27</v>
      </c>
      <c r="N1082" t="s">
        <v>8088</v>
      </c>
      <c r="O1082" s="5" t="s">
        <v>8101</v>
      </c>
      <c r="P1082" t="s">
        <v>235</v>
      </c>
    </row>
    <row r="1083" spans="1:16" x14ac:dyDescent="0.3">
      <c r="A1083">
        <v>10702</v>
      </c>
      <c r="B1083" t="s">
        <v>8544</v>
      </c>
      <c r="C1083" t="s">
        <v>1682</v>
      </c>
      <c r="D1083">
        <v>663</v>
      </c>
      <c r="E1083" s="14">
        <v>43383.333333333336</v>
      </c>
      <c r="F1083" s="17">
        <v>600</v>
      </c>
      <c r="G1083" s="17">
        <v>600</v>
      </c>
      <c r="H1083" t="s">
        <v>0</v>
      </c>
      <c r="I1083" t="s">
        <v>12</v>
      </c>
      <c r="J1083" t="s">
        <v>11263</v>
      </c>
      <c r="K1083" t="s">
        <v>242</v>
      </c>
      <c r="L1083" t="s">
        <v>10666</v>
      </c>
      <c r="M1083" t="s">
        <v>27</v>
      </c>
      <c r="N1083" t="s">
        <v>8088</v>
      </c>
      <c r="O1083" s="5" t="s">
        <v>8101</v>
      </c>
      <c r="P1083" t="s">
        <v>266</v>
      </c>
    </row>
    <row r="1084" spans="1:16" x14ac:dyDescent="0.3">
      <c r="A1084">
        <v>10702</v>
      </c>
      <c r="B1084" t="s">
        <v>8544</v>
      </c>
      <c r="C1084" t="s">
        <v>1683</v>
      </c>
      <c r="D1084">
        <v>663</v>
      </c>
      <c r="E1084" s="14">
        <v>43383.333333333336</v>
      </c>
      <c r="F1084" s="17">
        <v>600</v>
      </c>
      <c r="G1084" s="17">
        <v>600</v>
      </c>
      <c r="H1084" t="s">
        <v>0</v>
      </c>
      <c r="I1084" t="s">
        <v>12</v>
      </c>
      <c r="J1084" t="s">
        <v>11856</v>
      </c>
      <c r="K1084" t="s">
        <v>242</v>
      </c>
      <c r="L1084" t="s">
        <v>10666</v>
      </c>
      <c r="M1084" t="s">
        <v>27</v>
      </c>
      <c r="N1084" t="s">
        <v>8088</v>
      </c>
      <c r="O1084" s="5" t="s">
        <v>8101</v>
      </c>
      <c r="P1084" t="s">
        <v>266</v>
      </c>
    </row>
    <row r="1085" spans="1:16" x14ac:dyDescent="0.3">
      <c r="A1085">
        <v>10702</v>
      </c>
      <c r="B1085" t="s">
        <v>8544</v>
      </c>
      <c r="C1085" t="s">
        <v>1684</v>
      </c>
      <c r="D1085">
        <v>867</v>
      </c>
      <c r="E1085" s="14">
        <v>43179.333333333336</v>
      </c>
      <c r="F1085" s="17">
        <v>640</v>
      </c>
      <c r="G1085" s="17">
        <v>640</v>
      </c>
      <c r="H1085" t="s">
        <v>0</v>
      </c>
      <c r="I1085" t="s">
        <v>12</v>
      </c>
      <c r="J1085" t="s">
        <v>10853</v>
      </c>
      <c r="K1085" t="s">
        <v>242</v>
      </c>
      <c r="L1085" t="s">
        <v>10666</v>
      </c>
      <c r="M1085" t="s">
        <v>27</v>
      </c>
      <c r="N1085" t="s">
        <v>8088</v>
      </c>
      <c r="O1085" s="5" t="s">
        <v>8101</v>
      </c>
      <c r="P1085" t="s">
        <v>235</v>
      </c>
    </row>
    <row r="1086" spans="1:16" x14ac:dyDescent="0.3">
      <c r="A1086">
        <v>10702</v>
      </c>
      <c r="B1086" t="s">
        <v>8544</v>
      </c>
      <c r="C1086" t="s">
        <v>1685</v>
      </c>
      <c r="D1086">
        <v>815</v>
      </c>
      <c r="E1086" s="14">
        <v>43231.333333333336</v>
      </c>
      <c r="F1086" s="17">
        <v>150</v>
      </c>
      <c r="G1086" s="17">
        <v>150</v>
      </c>
      <c r="H1086" t="s">
        <v>0</v>
      </c>
      <c r="I1086" t="s">
        <v>12</v>
      </c>
      <c r="J1086" t="s">
        <v>13105</v>
      </c>
      <c r="K1086" t="s">
        <v>242</v>
      </c>
      <c r="L1086" t="s">
        <v>10666</v>
      </c>
      <c r="M1086" t="s">
        <v>27</v>
      </c>
      <c r="N1086" t="s">
        <v>8088</v>
      </c>
      <c r="O1086" s="5" t="s">
        <v>8101</v>
      </c>
      <c r="P1086" t="s">
        <v>266</v>
      </c>
    </row>
    <row r="1087" spans="1:16" x14ac:dyDescent="0.3">
      <c r="A1087">
        <v>10702</v>
      </c>
      <c r="B1087" t="s">
        <v>8544</v>
      </c>
      <c r="C1087" t="s">
        <v>1686</v>
      </c>
      <c r="D1087">
        <v>794</v>
      </c>
      <c r="E1087" s="14">
        <v>43252.333333333336</v>
      </c>
      <c r="F1087" s="17">
        <v>300</v>
      </c>
      <c r="G1087" s="17">
        <v>300</v>
      </c>
      <c r="H1087" t="s">
        <v>0</v>
      </c>
      <c r="I1087" t="s">
        <v>12</v>
      </c>
      <c r="J1087" t="s">
        <v>10919</v>
      </c>
      <c r="K1087" t="s">
        <v>242</v>
      </c>
      <c r="L1087" t="s">
        <v>10666</v>
      </c>
      <c r="M1087" t="s">
        <v>27</v>
      </c>
      <c r="N1087" t="s">
        <v>8088</v>
      </c>
      <c r="O1087" s="5" t="s">
        <v>8101</v>
      </c>
      <c r="P1087" t="s">
        <v>266</v>
      </c>
    </row>
    <row r="1088" spans="1:16" x14ac:dyDescent="0.3">
      <c r="A1088">
        <v>10702</v>
      </c>
      <c r="B1088" t="s">
        <v>8544</v>
      </c>
      <c r="C1088" t="s">
        <v>1687</v>
      </c>
      <c r="D1088">
        <v>788</v>
      </c>
      <c r="E1088" s="14">
        <v>43258.333333333336</v>
      </c>
      <c r="F1088" s="17">
        <v>300</v>
      </c>
      <c r="G1088" s="17">
        <v>300</v>
      </c>
      <c r="H1088" t="s">
        <v>0</v>
      </c>
      <c r="I1088" t="s">
        <v>12</v>
      </c>
      <c r="J1088" t="s">
        <v>10846</v>
      </c>
      <c r="K1088" t="s">
        <v>242</v>
      </c>
      <c r="L1088" t="s">
        <v>10666</v>
      </c>
      <c r="M1088" t="s">
        <v>27</v>
      </c>
      <c r="N1088" t="s">
        <v>8088</v>
      </c>
      <c r="O1088" s="5" t="s">
        <v>8101</v>
      </c>
      <c r="P1088" t="s">
        <v>266</v>
      </c>
    </row>
    <row r="1089" spans="1:16" x14ac:dyDescent="0.3">
      <c r="A1089">
        <v>10702</v>
      </c>
      <c r="B1089" t="s">
        <v>8544</v>
      </c>
      <c r="C1089" t="s">
        <v>1688</v>
      </c>
      <c r="D1089">
        <v>755</v>
      </c>
      <c r="E1089" s="14">
        <v>43291.333333333336</v>
      </c>
      <c r="F1089" s="17">
        <v>150</v>
      </c>
      <c r="G1089" s="17">
        <v>150</v>
      </c>
      <c r="H1089" t="s">
        <v>0</v>
      </c>
      <c r="I1089" t="s">
        <v>12</v>
      </c>
      <c r="J1089" t="s">
        <v>11125</v>
      </c>
      <c r="K1089" t="s">
        <v>242</v>
      </c>
      <c r="L1089" t="s">
        <v>10666</v>
      </c>
      <c r="M1089" t="s">
        <v>27</v>
      </c>
      <c r="N1089" t="s">
        <v>8088</v>
      </c>
      <c r="O1089" s="5" t="s">
        <v>8101</v>
      </c>
      <c r="P1089" t="s">
        <v>266</v>
      </c>
    </row>
    <row r="1090" spans="1:16" x14ac:dyDescent="0.3">
      <c r="A1090">
        <v>10702</v>
      </c>
      <c r="B1090" t="s">
        <v>8544</v>
      </c>
      <c r="C1090" t="s">
        <v>1689</v>
      </c>
      <c r="D1090">
        <v>752</v>
      </c>
      <c r="E1090" s="14">
        <v>43294.333333333336</v>
      </c>
      <c r="F1090" s="17">
        <v>150</v>
      </c>
      <c r="G1090" s="17">
        <v>150</v>
      </c>
      <c r="H1090" t="s">
        <v>0</v>
      </c>
      <c r="I1090" t="s">
        <v>12</v>
      </c>
      <c r="J1090" t="s">
        <v>11131</v>
      </c>
      <c r="K1090" t="s">
        <v>242</v>
      </c>
      <c r="L1090" t="s">
        <v>10666</v>
      </c>
      <c r="M1090" t="s">
        <v>27</v>
      </c>
      <c r="N1090" t="s">
        <v>8088</v>
      </c>
      <c r="O1090" s="5" t="s">
        <v>8101</v>
      </c>
      <c r="P1090" t="s">
        <v>266</v>
      </c>
    </row>
    <row r="1091" spans="1:16" x14ac:dyDescent="0.3">
      <c r="A1091">
        <v>24797</v>
      </c>
      <c r="B1091" t="s">
        <v>8545</v>
      </c>
      <c r="C1091" t="s">
        <v>1691</v>
      </c>
      <c r="D1091">
        <v>52</v>
      </c>
      <c r="E1091" s="14">
        <v>43994.333333333336</v>
      </c>
      <c r="F1091" s="17">
        <v>200</v>
      </c>
      <c r="G1091" s="17">
        <v>200</v>
      </c>
      <c r="H1091" t="s">
        <v>0</v>
      </c>
      <c r="I1091" t="s">
        <v>5</v>
      </c>
      <c r="J1091" t="s">
        <v>13106</v>
      </c>
      <c r="K1091" t="s">
        <v>241</v>
      </c>
      <c r="L1091" t="s">
        <v>10660</v>
      </c>
      <c r="M1091" t="s">
        <v>22</v>
      </c>
      <c r="N1091" t="s">
        <v>8088</v>
      </c>
      <c r="O1091" s="5" t="s">
        <v>8101</v>
      </c>
      <c r="P1091" t="s">
        <v>235</v>
      </c>
    </row>
    <row r="1092" spans="1:16" x14ac:dyDescent="0.3">
      <c r="A1092">
        <v>14202</v>
      </c>
      <c r="B1092" t="s">
        <v>8546</v>
      </c>
      <c r="C1092" t="s">
        <v>1693</v>
      </c>
      <c r="D1092">
        <v>383</v>
      </c>
      <c r="E1092" s="14">
        <v>43663.333333333336</v>
      </c>
      <c r="F1092" s="17">
        <v>350</v>
      </c>
      <c r="G1092" s="17">
        <v>350</v>
      </c>
      <c r="H1092" t="s">
        <v>0</v>
      </c>
      <c r="I1092" t="s">
        <v>5</v>
      </c>
      <c r="J1092" t="s">
        <v>12918</v>
      </c>
      <c r="K1092" t="s">
        <v>241</v>
      </c>
      <c r="L1092" t="s">
        <v>10665</v>
      </c>
      <c r="M1092" t="s">
        <v>2</v>
      </c>
      <c r="N1092" t="s">
        <v>8088</v>
      </c>
      <c r="O1092" s="5" t="s">
        <v>8101</v>
      </c>
      <c r="P1092" t="s">
        <v>4</v>
      </c>
    </row>
    <row r="1093" spans="1:16" x14ac:dyDescent="0.3">
      <c r="A1093">
        <v>14202</v>
      </c>
      <c r="B1093" t="s">
        <v>8546</v>
      </c>
      <c r="C1093" t="s">
        <v>1694</v>
      </c>
      <c r="D1093">
        <v>444</v>
      </c>
      <c r="E1093" s="14">
        <v>43602.333333333336</v>
      </c>
      <c r="F1093" s="17">
        <v>560</v>
      </c>
      <c r="G1093" s="17">
        <v>560</v>
      </c>
      <c r="H1093" t="s">
        <v>0</v>
      </c>
      <c r="I1093" t="s">
        <v>5</v>
      </c>
      <c r="J1093" t="s">
        <v>12918</v>
      </c>
      <c r="K1093" t="s">
        <v>241</v>
      </c>
      <c r="L1093" t="s">
        <v>10665</v>
      </c>
      <c r="M1093" t="s">
        <v>2</v>
      </c>
      <c r="N1093" t="s">
        <v>8088</v>
      </c>
      <c r="O1093" s="5" t="s">
        <v>8101</v>
      </c>
      <c r="P1093" t="s">
        <v>4</v>
      </c>
    </row>
    <row r="1094" spans="1:16" x14ac:dyDescent="0.3">
      <c r="A1094">
        <v>14202</v>
      </c>
      <c r="B1094" t="s">
        <v>8546</v>
      </c>
      <c r="C1094" t="s">
        <v>1695</v>
      </c>
      <c r="D1094">
        <v>444</v>
      </c>
      <c r="E1094" s="14">
        <v>43602.333333333336</v>
      </c>
      <c r="F1094" s="17">
        <v>100</v>
      </c>
      <c r="G1094" s="17">
        <v>100</v>
      </c>
      <c r="H1094" t="s">
        <v>0</v>
      </c>
      <c r="I1094" t="s">
        <v>5</v>
      </c>
      <c r="J1094" t="s">
        <v>11564</v>
      </c>
      <c r="K1094" t="s">
        <v>241</v>
      </c>
      <c r="L1094" t="s">
        <v>10665</v>
      </c>
      <c r="M1094" t="s">
        <v>2</v>
      </c>
      <c r="N1094" t="s">
        <v>8088</v>
      </c>
      <c r="O1094" s="5" t="s">
        <v>8101</v>
      </c>
      <c r="P1094" t="s">
        <v>4</v>
      </c>
    </row>
    <row r="1095" spans="1:16" x14ac:dyDescent="0.3">
      <c r="A1095">
        <v>14202</v>
      </c>
      <c r="B1095" t="s">
        <v>8546</v>
      </c>
      <c r="C1095" t="s">
        <v>1696</v>
      </c>
      <c r="D1095">
        <v>444</v>
      </c>
      <c r="E1095" s="14">
        <v>43602.333333333336</v>
      </c>
      <c r="F1095" s="17">
        <v>210</v>
      </c>
      <c r="G1095" s="17">
        <v>210</v>
      </c>
      <c r="H1095" t="s">
        <v>0</v>
      </c>
      <c r="I1095" t="s">
        <v>5</v>
      </c>
      <c r="J1095" t="s">
        <v>11564</v>
      </c>
      <c r="K1095" t="s">
        <v>241</v>
      </c>
      <c r="L1095" t="s">
        <v>10665</v>
      </c>
      <c r="M1095" t="s">
        <v>2</v>
      </c>
      <c r="N1095" t="s">
        <v>8088</v>
      </c>
      <c r="O1095" s="5" t="s">
        <v>8101</v>
      </c>
      <c r="P1095" t="s">
        <v>4</v>
      </c>
    </row>
    <row r="1096" spans="1:16" x14ac:dyDescent="0.3">
      <c r="A1096">
        <v>14202</v>
      </c>
      <c r="B1096" t="s">
        <v>8546</v>
      </c>
      <c r="C1096" t="s">
        <v>1697</v>
      </c>
      <c r="D1096">
        <v>444</v>
      </c>
      <c r="E1096" s="14">
        <v>43602.333333333336</v>
      </c>
      <c r="F1096" s="17">
        <v>210</v>
      </c>
      <c r="G1096" s="17">
        <v>210</v>
      </c>
      <c r="H1096" t="s">
        <v>0</v>
      </c>
      <c r="I1096" t="s">
        <v>5</v>
      </c>
      <c r="J1096" t="s">
        <v>11564</v>
      </c>
      <c r="K1096" t="s">
        <v>241</v>
      </c>
      <c r="L1096" t="s">
        <v>10665</v>
      </c>
      <c r="M1096" t="s">
        <v>2</v>
      </c>
      <c r="N1096" t="s">
        <v>8088</v>
      </c>
      <c r="O1096" s="5" t="s">
        <v>8101</v>
      </c>
      <c r="P1096" t="s">
        <v>4</v>
      </c>
    </row>
    <row r="1097" spans="1:16" x14ac:dyDescent="0.3">
      <c r="A1097">
        <v>14202</v>
      </c>
      <c r="B1097" t="s">
        <v>8546</v>
      </c>
      <c r="C1097" t="s">
        <v>1698</v>
      </c>
      <c r="D1097">
        <v>431</v>
      </c>
      <c r="E1097" s="14">
        <v>43615.333333333336</v>
      </c>
      <c r="F1097" s="17">
        <v>280</v>
      </c>
      <c r="G1097" s="17">
        <v>280</v>
      </c>
      <c r="H1097" t="s">
        <v>0</v>
      </c>
      <c r="I1097" t="s">
        <v>5</v>
      </c>
      <c r="J1097" t="s">
        <v>11564</v>
      </c>
      <c r="K1097" t="s">
        <v>241</v>
      </c>
      <c r="L1097" t="s">
        <v>10665</v>
      </c>
      <c r="M1097" t="s">
        <v>2</v>
      </c>
      <c r="N1097" t="s">
        <v>8088</v>
      </c>
      <c r="O1097" s="5" t="s">
        <v>8101</v>
      </c>
      <c r="P1097" t="s">
        <v>4</v>
      </c>
    </row>
    <row r="1098" spans="1:16" x14ac:dyDescent="0.3">
      <c r="A1098">
        <v>14202</v>
      </c>
      <c r="B1098" t="s">
        <v>8546</v>
      </c>
      <c r="C1098" t="s">
        <v>1699</v>
      </c>
      <c r="D1098">
        <v>923</v>
      </c>
      <c r="E1098" s="14">
        <v>43123.333333333336</v>
      </c>
      <c r="F1098" s="17">
        <v>495</v>
      </c>
      <c r="G1098" s="17">
        <v>495</v>
      </c>
      <c r="H1098" t="s">
        <v>0</v>
      </c>
      <c r="I1098" t="s">
        <v>247</v>
      </c>
      <c r="J1098" t="s">
        <v>13006</v>
      </c>
      <c r="K1098" t="s">
        <v>246</v>
      </c>
      <c r="L1098" t="s">
        <v>10665</v>
      </c>
      <c r="M1098" t="s">
        <v>2</v>
      </c>
      <c r="N1098" t="s">
        <v>8088</v>
      </c>
      <c r="O1098" s="5" t="s">
        <v>8101</v>
      </c>
      <c r="P1098" t="s">
        <v>235</v>
      </c>
    </row>
    <row r="1099" spans="1:16" x14ac:dyDescent="0.3">
      <c r="A1099">
        <v>14202</v>
      </c>
      <c r="B1099" t="s">
        <v>8546</v>
      </c>
      <c r="C1099" t="s">
        <v>1700</v>
      </c>
      <c r="D1099">
        <v>896</v>
      </c>
      <c r="E1099" s="14">
        <v>43150.333333333336</v>
      </c>
      <c r="F1099" s="17">
        <v>275</v>
      </c>
      <c r="G1099" s="17">
        <v>275</v>
      </c>
      <c r="H1099" t="s">
        <v>0</v>
      </c>
      <c r="I1099" t="s">
        <v>247</v>
      </c>
      <c r="J1099" t="s">
        <v>13017</v>
      </c>
      <c r="K1099" t="s">
        <v>246</v>
      </c>
      <c r="L1099" t="s">
        <v>10665</v>
      </c>
      <c r="M1099" t="s">
        <v>2</v>
      </c>
      <c r="N1099" t="s">
        <v>8088</v>
      </c>
      <c r="O1099" s="5" t="s">
        <v>8101</v>
      </c>
      <c r="P1099" t="s">
        <v>235</v>
      </c>
    </row>
    <row r="1100" spans="1:16" x14ac:dyDescent="0.3">
      <c r="A1100">
        <v>15076</v>
      </c>
      <c r="B1100" t="s">
        <v>8547</v>
      </c>
      <c r="C1100" t="s">
        <v>1702</v>
      </c>
      <c r="D1100">
        <v>901</v>
      </c>
      <c r="E1100" s="14">
        <v>43145.333333333336</v>
      </c>
      <c r="F1100" s="17">
        <v>420</v>
      </c>
      <c r="G1100" s="17">
        <v>420</v>
      </c>
      <c r="H1100" t="s">
        <v>0</v>
      </c>
      <c r="I1100" t="s">
        <v>5</v>
      </c>
      <c r="J1100" t="s">
        <v>11731</v>
      </c>
      <c r="K1100" t="s">
        <v>241</v>
      </c>
      <c r="L1100" t="s">
        <v>10666</v>
      </c>
      <c r="M1100" t="s">
        <v>2</v>
      </c>
      <c r="N1100" t="s">
        <v>8088</v>
      </c>
      <c r="O1100" s="5" t="s">
        <v>8101</v>
      </c>
      <c r="P1100" t="s">
        <v>4</v>
      </c>
    </row>
    <row r="1101" spans="1:16" x14ac:dyDescent="0.3">
      <c r="A1101">
        <v>20208</v>
      </c>
      <c r="B1101" t="s">
        <v>8548</v>
      </c>
      <c r="C1101" t="s">
        <v>1704</v>
      </c>
      <c r="D1101">
        <v>608</v>
      </c>
      <c r="E1101" s="14">
        <v>43438.333333333336</v>
      </c>
      <c r="F1101" s="17">
        <v>275</v>
      </c>
      <c r="G1101" s="17">
        <v>275</v>
      </c>
      <c r="H1101" t="s">
        <v>0</v>
      </c>
      <c r="I1101" t="s">
        <v>247</v>
      </c>
      <c r="J1101" t="s">
        <v>13066</v>
      </c>
      <c r="K1101" t="s">
        <v>246</v>
      </c>
      <c r="L1101" t="s">
        <v>10666</v>
      </c>
      <c r="M1101" t="s">
        <v>22</v>
      </c>
      <c r="N1101" t="s">
        <v>8088</v>
      </c>
      <c r="O1101" s="5" t="s">
        <v>8101</v>
      </c>
      <c r="P1101" t="s">
        <v>235</v>
      </c>
    </row>
    <row r="1102" spans="1:16" x14ac:dyDescent="0.3">
      <c r="A1102">
        <v>17420</v>
      </c>
      <c r="B1102" t="s">
        <v>8549</v>
      </c>
      <c r="C1102" t="s">
        <v>1706</v>
      </c>
      <c r="D1102">
        <v>1830</v>
      </c>
      <c r="E1102" s="14">
        <v>42216.333333333336</v>
      </c>
      <c r="F1102" s="17">
        <v>55</v>
      </c>
      <c r="G1102" s="17">
        <v>55</v>
      </c>
      <c r="H1102" t="s">
        <v>0</v>
      </c>
      <c r="I1102" t="s">
        <v>247</v>
      </c>
      <c r="J1102" t="s">
        <v>12342</v>
      </c>
      <c r="K1102" t="s">
        <v>246</v>
      </c>
      <c r="L1102" t="s">
        <v>10661</v>
      </c>
      <c r="M1102" t="s">
        <v>2</v>
      </c>
      <c r="N1102" t="s">
        <v>8088</v>
      </c>
      <c r="O1102" s="5" t="s">
        <v>8101</v>
      </c>
      <c r="P1102" t="s">
        <v>4</v>
      </c>
    </row>
    <row r="1103" spans="1:16" x14ac:dyDescent="0.3">
      <c r="A1103">
        <v>16832</v>
      </c>
      <c r="B1103" t="s">
        <v>8550</v>
      </c>
      <c r="C1103" t="s">
        <v>1708</v>
      </c>
      <c r="D1103">
        <v>2245</v>
      </c>
      <c r="E1103" s="14">
        <v>41801.333333333336</v>
      </c>
      <c r="F1103" s="17">
        <v>275</v>
      </c>
      <c r="G1103" s="17">
        <v>275</v>
      </c>
      <c r="H1103" t="s">
        <v>0</v>
      </c>
      <c r="I1103" t="s">
        <v>247</v>
      </c>
      <c r="J1103" t="s">
        <v>13107</v>
      </c>
      <c r="K1103" t="s">
        <v>246</v>
      </c>
      <c r="L1103" t="s">
        <v>10665</v>
      </c>
      <c r="M1103" t="s">
        <v>2</v>
      </c>
      <c r="N1103" t="s">
        <v>8088</v>
      </c>
      <c r="O1103" s="5" t="s">
        <v>8101</v>
      </c>
      <c r="P1103" t="s">
        <v>4</v>
      </c>
    </row>
    <row r="1104" spans="1:16" x14ac:dyDescent="0.3">
      <c r="A1104">
        <v>16832</v>
      </c>
      <c r="B1104" t="s">
        <v>8550</v>
      </c>
      <c r="C1104" t="s">
        <v>1709</v>
      </c>
      <c r="D1104">
        <v>2219</v>
      </c>
      <c r="E1104" s="14">
        <v>41827.333333333336</v>
      </c>
      <c r="F1104" s="17">
        <v>55</v>
      </c>
      <c r="G1104" s="17">
        <v>55</v>
      </c>
      <c r="H1104" t="s">
        <v>0</v>
      </c>
      <c r="I1104" t="s">
        <v>247</v>
      </c>
      <c r="J1104" t="s">
        <v>13035</v>
      </c>
      <c r="K1104" t="s">
        <v>246</v>
      </c>
      <c r="L1104" t="s">
        <v>10665</v>
      </c>
      <c r="M1104" t="s">
        <v>2</v>
      </c>
      <c r="N1104" t="s">
        <v>8088</v>
      </c>
      <c r="O1104" s="5" t="s">
        <v>8101</v>
      </c>
      <c r="P1104" t="s">
        <v>4</v>
      </c>
    </row>
    <row r="1105" spans="1:16" x14ac:dyDescent="0.3">
      <c r="A1105">
        <v>16832</v>
      </c>
      <c r="B1105" t="s">
        <v>8550</v>
      </c>
      <c r="C1105" t="s">
        <v>1710</v>
      </c>
      <c r="D1105">
        <v>2090</v>
      </c>
      <c r="E1105" s="14">
        <v>41956.333333333336</v>
      </c>
      <c r="F1105" s="17">
        <v>55</v>
      </c>
      <c r="G1105" s="17">
        <v>55</v>
      </c>
      <c r="H1105" t="s">
        <v>0</v>
      </c>
      <c r="I1105" t="s">
        <v>247</v>
      </c>
      <c r="J1105" t="s">
        <v>13035</v>
      </c>
      <c r="K1105" t="s">
        <v>246</v>
      </c>
      <c r="L1105" t="s">
        <v>10665</v>
      </c>
      <c r="M1105" t="s">
        <v>2</v>
      </c>
      <c r="N1105" t="s">
        <v>8088</v>
      </c>
      <c r="O1105" s="5" t="s">
        <v>8101</v>
      </c>
      <c r="P1105" t="s">
        <v>4</v>
      </c>
    </row>
    <row r="1106" spans="1:16" x14ac:dyDescent="0.3">
      <c r="A1106">
        <v>2960</v>
      </c>
      <c r="B1106" t="s">
        <v>8551</v>
      </c>
      <c r="C1106" t="s">
        <v>1712</v>
      </c>
      <c r="D1106">
        <v>528</v>
      </c>
      <c r="E1106" s="14">
        <v>43518.333333333336</v>
      </c>
      <c r="F1106" s="17">
        <v>400</v>
      </c>
      <c r="G1106" s="17">
        <v>400</v>
      </c>
      <c r="H1106" t="s">
        <v>0</v>
      </c>
      <c r="I1106" t="s">
        <v>5</v>
      </c>
      <c r="J1106" t="s">
        <v>11175</v>
      </c>
      <c r="K1106" t="s">
        <v>241</v>
      </c>
      <c r="L1106" t="s">
        <v>10659</v>
      </c>
      <c r="M1106" t="s">
        <v>22</v>
      </c>
      <c r="N1106" t="s">
        <v>8088</v>
      </c>
      <c r="O1106" s="5" t="s">
        <v>8101</v>
      </c>
      <c r="P1106" t="s">
        <v>4</v>
      </c>
    </row>
    <row r="1107" spans="1:16" x14ac:dyDescent="0.3">
      <c r="A1107">
        <v>2960</v>
      </c>
      <c r="B1107" t="s">
        <v>8551</v>
      </c>
      <c r="C1107" t="s">
        <v>1713</v>
      </c>
      <c r="D1107">
        <v>936</v>
      </c>
      <c r="E1107" s="14">
        <v>43110.333333333336</v>
      </c>
      <c r="F1107" s="17">
        <v>420</v>
      </c>
      <c r="G1107" s="17">
        <v>420</v>
      </c>
      <c r="H1107" t="s">
        <v>0</v>
      </c>
      <c r="I1107" t="s">
        <v>5</v>
      </c>
      <c r="J1107" t="s">
        <v>11564</v>
      </c>
      <c r="K1107" t="s">
        <v>241</v>
      </c>
      <c r="L1107" t="s">
        <v>10659</v>
      </c>
      <c r="M1107" t="s">
        <v>22</v>
      </c>
      <c r="N1107" t="s">
        <v>8088</v>
      </c>
      <c r="O1107" s="5" t="s">
        <v>8101</v>
      </c>
      <c r="P1107" t="s">
        <v>4</v>
      </c>
    </row>
    <row r="1108" spans="1:16" x14ac:dyDescent="0.3">
      <c r="A1108">
        <v>2960</v>
      </c>
      <c r="B1108" t="s">
        <v>8551</v>
      </c>
      <c r="C1108" t="s">
        <v>1714</v>
      </c>
      <c r="D1108">
        <v>840</v>
      </c>
      <c r="E1108" s="14">
        <v>43206.333333333336</v>
      </c>
      <c r="F1108" s="17">
        <v>1200</v>
      </c>
      <c r="G1108" s="17">
        <v>1200</v>
      </c>
      <c r="H1108" t="s">
        <v>0</v>
      </c>
      <c r="I1108" t="s">
        <v>5</v>
      </c>
      <c r="J1108" t="s">
        <v>11175</v>
      </c>
      <c r="K1108" t="s">
        <v>241</v>
      </c>
      <c r="L1108" t="s">
        <v>10659</v>
      </c>
      <c r="M1108" t="s">
        <v>22</v>
      </c>
      <c r="N1108" t="s">
        <v>8088</v>
      </c>
      <c r="O1108" s="5" t="s">
        <v>8101</v>
      </c>
      <c r="P1108" t="s">
        <v>4</v>
      </c>
    </row>
    <row r="1109" spans="1:16" x14ac:dyDescent="0.3">
      <c r="A1109">
        <v>14176</v>
      </c>
      <c r="B1109" t="s">
        <v>8552</v>
      </c>
      <c r="C1109" t="s">
        <v>1716</v>
      </c>
      <c r="D1109">
        <v>1174</v>
      </c>
      <c r="E1109" s="14">
        <v>42872.333333333336</v>
      </c>
      <c r="F1109" s="17">
        <v>150</v>
      </c>
      <c r="G1109" s="17">
        <v>150</v>
      </c>
      <c r="H1109" t="s">
        <v>0</v>
      </c>
      <c r="I1109" t="s">
        <v>247</v>
      </c>
      <c r="J1109" t="s">
        <v>12766</v>
      </c>
      <c r="K1109" t="s">
        <v>246</v>
      </c>
      <c r="L1109" t="s">
        <v>10660</v>
      </c>
      <c r="M1109" t="s">
        <v>2</v>
      </c>
      <c r="N1109" t="s">
        <v>8088</v>
      </c>
      <c r="O1109" s="5" t="s">
        <v>8101</v>
      </c>
      <c r="P1109" t="s">
        <v>4</v>
      </c>
    </row>
    <row r="1110" spans="1:16" x14ac:dyDescent="0.3">
      <c r="A1110">
        <v>19252</v>
      </c>
      <c r="B1110" t="s">
        <v>8553</v>
      </c>
      <c r="C1110" t="s">
        <v>1718</v>
      </c>
      <c r="D1110">
        <v>438</v>
      </c>
      <c r="E1110" s="14">
        <v>43608.333333333336</v>
      </c>
      <c r="F1110" s="17">
        <v>70</v>
      </c>
      <c r="G1110" s="17">
        <v>70</v>
      </c>
      <c r="H1110" t="s">
        <v>0</v>
      </c>
      <c r="I1110" t="s">
        <v>5</v>
      </c>
      <c r="J1110" t="s">
        <v>11290</v>
      </c>
      <c r="K1110" t="s">
        <v>241</v>
      </c>
      <c r="L1110" t="s">
        <v>10665</v>
      </c>
      <c r="M1110" t="s">
        <v>2</v>
      </c>
      <c r="N1110" t="s">
        <v>8088</v>
      </c>
      <c r="O1110" s="5" t="s">
        <v>8101</v>
      </c>
      <c r="P1110" t="s">
        <v>4</v>
      </c>
    </row>
    <row r="1111" spans="1:16" x14ac:dyDescent="0.3">
      <c r="A1111">
        <v>19252</v>
      </c>
      <c r="B1111" t="s">
        <v>8553</v>
      </c>
      <c r="C1111" t="s">
        <v>1719</v>
      </c>
      <c r="D1111">
        <v>263</v>
      </c>
      <c r="E1111" s="14">
        <v>43783.333333333336</v>
      </c>
      <c r="F1111" s="17">
        <v>200</v>
      </c>
      <c r="G1111" s="17">
        <v>200</v>
      </c>
      <c r="H1111" t="s">
        <v>0</v>
      </c>
      <c r="I1111" t="s">
        <v>5</v>
      </c>
      <c r="J1111" t="s">
        <v>11290</v>
      </c>
      <c r="K1111" t="s">
        <v>241</v>
      </c>
      <c r="L1111" t="s">
        <v>10665</v>
      </c>
      <c r="M1111" t="s">
        <v>2</v>
      </c>
      <c r="N1111" t="s">
        <v>8088</v>
      </c>
      <c r="O1111" s="5" t="s">
        <v>8101</v>
      </c>
      <c r="P1111" t="s">
        <v>4</v>
      </c>
    </row>
    <row r="1112" spans="1:16" x14ac:dyDescent="0.3">
      <c r="A1112">
        <v>17424</v>
      </c>
      <c r="B1112" t="s">
        <v>8554</v>
      </c>
      <c r="C1112" t="s">
        <v>1721</v>
      </c>
      <c r="D1112">
        <v>1789</v>
      </c>
      <c r="E1112" s="14">
        <v>42257.333333333336</v>
      </c>
      <c r="F1112" s="17">
        <v>300</v>
      </c>
      <c r="G1112" s="17">
        <v>300</v>
      </c>
      <c r="H1112" t="s">
        <v>0</v>
      </c>
      <c r="I1112" t="s">
        <v>247</v>
      </c>
      <c r="J1112" t="s">
        <v>12342</v>
      </c>
      <c r="K1112" t="s">
        <v>246</v>
      </c>
      <c r="L1112" t="s">
        <v>10661</v>
      </c>
      <c r="M1112" t="s">
        <v>2</v>
      </c>
      <c r="N1112" t="s">
        <v>8088</v>
      </c>
      <c r="O1112" s="5" t="s">
        <v>8101</v>
      </c>
      <c r="P1112" t="s">
        <v>4</v>
      </c>
    </row>
    <row r="1113" spans="1:16" x14ac:dyDescent="0.3">
      <c r="A1113">
        <v>17424</v>
      </c>
      <c r="B1113" t="s">
        <v>8554</v>
      </c>
      <c r="C1113" t="s">
        <v>1722</v>
      </c>
      <c r="D1113">
        <v>875</v>
      </c>
      <c r="E1113" s="14">
        <v>43171.333333333336</v>
      </c>
      <c r="F1113" s="17">
        <v>525</v>
      </c>
      <c r="G1113" s="17">
        <v>525</v>
      </c>
      <c r="H1113" t="s">
        <v>0</v>
      </c>
      <c r="I1113" t="s">
        <v>247</v>
      </c>
      <c r="J1113" t="s">
        <v>12932</v>
      </c>
      <c r="K1113" t="s">
        <v>246</v>
      </c>
      <c r="L1113" t="s">
        <v>10661</v>
      </c>
      <c r="M1113" t="s">
        <v>2</v>
      </c>
      <c r="N1113" t="s">
        <v>8088</v>
      </c>
      <c r="O1113" s="5" t="s">
        <v>8101</v>
      </c>
      <c r="P1113" t="s">
        <v>235</v>
      </c>
    </row>
    <row r="1114" spans="1:16" x14ac:dyDescent="0.3">
      <c r="A1114">
        <v>7579</v>
      </c>
      <c r="B1114" t="s">
        <v>8555</v>
      </c>
      <c r="C1114" t="s">
        <v>1724</v>
      </c>
      <c r="D1114">
        <v>25</v>
      </c>
      <c r="E1114" s="14">
        <v>44021.333333333336</v>
      </c>
      <c r="F1114" s="17">
        <v>100</v>
      </c>
      <c r="G1114" s="17">
        <v>100</v>
      </c>
      <c r="H1114" t="s">
        <v>0</v>
      </c>
      <c r="I1114" t="s">
        <v>5</v>
      </c>
      <c r="J1114" t="s">
        <v>11254</v>
      </c>
      <c r="K1114" t="s">
        <v>241</v>
      </c>
      <c r="L1114" t="s">
        <v>10664</v>
      </c>
      <c r="M1114" t="s">
        <v>2</v>
      </c>
      <c r="N1114" t="s">
        <v>8088</v>
      </c>
      <c r="O1114" s="5" t="s">
        <v>8101</v>
      </c>
      <c r="P1114" t="s">
        <v>235</v>
      </c>
    </row>
    <row r="1115" spans="1:16" x14ac:dyDescent="0.3">
      <c r="A1115">
        <v>19976</v>
      </c>
      <c r="B1115" t="s">
        <v>8556</v>
      </c>
      <c r="C1115" t="s">
        <v>1726</v>
      </c>
      <c r="D1115">
        <v>900</v>
      </c>
      <c r="E1115" s="14">
        <v>43146.333333333336</v>
      </c>
      <c r="F1115" s="17">
        <v>275</v>
      </c>
      <c r="G1115" s="17">
        <v>275</v>
      </c>
      <c r="H1115" t="s">
        <v>0</v>
      </c>
      <c r="I1115" t="s">
        <v>247</v>
      </c>
      <c r="J1115" t="s">
        <v>13016</v>
      </c>
      <c r="K1115" t="s">
        <v>246</v>
      </c>
      <c r="L1115" t="s">
        <v>10664</v>
      </c>
      <c r="M1115" t="s">
        <v>2</v>
      </c>
      <c r="N1115" t="s">
        <v>8088</v>
      </c>
      <c r="O1115" s="5" t="s">
        <v>8101</v>
      </c>
      <c r="P1115" t="s">
        <v>235</v>
      </c>
    </row>
    <row r="1116" spans="1:16" x14ac:dyDescent="0.3">
      <c r="A1116">
        <v>19976</v>
      </c>
      <c r="B1116" t="s">
        <v>8556</v>
      </c>
      <c r="C1116" t="s">
        <v>1727</v>
      </c>
      <c r="D1116">
        <v>900</v>
      </c>
      <c r="E1116" s="14">
        <v>43146.333333333336</v>
      </c>
      <c r="F1116" s="17">
        <v>275</v>
      </c>
      <c r="G1116" s="17">
        <v>275</v>
      </c>
      <c r="H1116" t="s">
        <v>0</v>
      </c>
      <c r="I1116" t="s">
        <v>247</v>
      </c>
      <c r="J1116" t="s">
        <v>13016</v>
      </c>
      <c r="K1116" t="s">
        <v>246</v>
      </c>
      <c r="L1116" t="s">
        <v>10664</v>
      </c>
      <c r="M1116" t="s">
        <v>2</v>
      </c>
      <c r="N1116" t="s">
        <v>8088</v>
      </c>
      <c r="O1116" s="5" t="s">
        <v>8101</v>
      </c>
      <c r="P1116" t="s">
        <v>235</v>
      </c>
    </row>
    <row r="1117" spans="1:16" x14ac:dyDescent="0.3">
      <c r="A1117">
        <v>19976</v>
      </c>
      <c r="B1117" t="s">
        <v>8556</v>
      </c>
      <c r="C1117" t="s">
        <v>1728</v>
      </c>
      <c r="D1117">
        <v>888</v>
      </c>
      <c r="E1117" s="14">
        <v>43158.333333333336</v>
      </c>
      <c r="F1117" s="17">
        <v>495</v>
      </c>
      <c r="G1117" s="17">
        <v>495</v>
      </c>
      <c r="H1117" t="s">
        <v>0</v>
      </c>
      <c r="I1117" t="s">
        <v>247</v>
      </c>
      <c r="J1117" t="s">
        <v>13097</v>
      </c>
      <c r="K1117" t="s">
        <v>246</v>
      </c>
      <c r="L1117" t="s">
        <v>10664</v>
      </c>
      <c r="M1117" t="s">
        <v>2</v>
      </c>
      <c r="N1117" t="s">
        <v>8088</v>
      </c>
      <c r="O1117" s="5" t="s">
        <v>8101</v>
      </c>
      <c r="P1117" t="s">
        <v>235</v>
      </c>
    </row>
    <row r="1118" spans="1:16" x14ac:dyDescent="0.3">
      <c r="A1118">
        <v>19976</v>
      </c>
      <c r="B1118" t="s">
        <v>8556</v>
      </c>
      <c r="C1118" t="s">
        <v>1729</v>
      </c>
      <c r="D1118">
        <v>1132</v>
      </c>
      <c r="E1118" s="14">
        <v>42914.333333333336</v>
      </c>
      <c r="F1118" s="17">
        <v>440</v>
      </c>
      <c r="G1118" s="17">
        <v>440</v>
      </c>
      <c r="H1118" t="s">
        <v>0</v>
      </c>
      <c r="I1118" t="s">
        <v>247</v>
      </c>
      <c r="J1118" t="s">
        <v>13108</v>
      </c>
      <c r="K1118" t="s">
        <v>246</v>
      </c>
      <c r="L1118" t="s">
        <v>10664</v>
      </c>
      <c r="M1118" t="s">
        <v>2</v>
      </c>
      <c r="N1118" t="s">
        <v>8088</v>
      </c>
      <c r="O1118" s="5" t="s">
        <v>8101</v>
      </c>
      <c r="P1118" t="s">
        <v>4</v>
      </c>
    </row>
    <row r="1119" spans="1:16" x14ac:dyDescent="0.3">
      <c r="A1119">
        <v>15129</v>
      </c>
      <c r="B1119" t="s">
        <v>8557</v>
      </c>
      <c r="C1119" t="s">
        <v>1731</v>
      </c>
      <c r="D1119">
        <v>919</v>
      </c>
      <c r="E1119" s="14">
        <v>43127.333333333336</v>
      </c>
      <c r="F1119" s="17">
        <v>600</v>
      </c>
      <c r="G1119" s="17">
        <v>600</v>
      </c>
      <c r="H1119" t="s">
        <v>0</v>
      </c>
      <c r="I1119" t="s">
        <v>5</v>
      </c>
      <c r="J1119" t="s">
        <v>11254</v>
      </c>
      <c r="K1119" t="s">
        <v>241</v>
      </c>
      <c r="L1119" t="s">
        <v>10661</v>
      </c>
      <c r="M1119" t="s">
        <v>2</v>
      </c>
      <c r="N1119" t="s">
        <v>8088</v>
      </c>
      <c r="O1119" s="5" t="s">
        <v>8101</v>
      </c>
      <c r="P1119" t="s">
        <v>4</v>
      </c>
    </row>
    <row r="1120" spans="1:16" x14ac:dyDescent="0.3">
      <c r="A1120">
        <v>20220</v>
      </c>
      <c r="B1120" t="s">
        <v>8558</v>
      </c>
      <c r="C1120" t="s">
        <v>1733</v>
      </c>
      <c r="D1120">
        <v>916</v>
      </c>
      <c r="E1120" s="14">
        <v>43130.333333333336</v>
      </c>
      <c r="F1120" s="17">
        <v>750</v>
      </c>
      <c r="G1120" s="17">
        <v>750</v>
      </c>
      <c r="H1120" t="s">
        <v>0</v>
      </c>
      <c r="I1120" t="s">
        <v>247</v>
      </c>
      <c r="J1120" t="s">
        <v>12348</v>
      </c>
      <c r="K1120" t="s">
        <v>246</v>
      </c>
      <c r="L1120" t="s">
        <v>10659</v>
      </c>
      <c r="M1120" t="s">
        <v>22</v>
      </c>
      <c r="N1120" t="s">
        <v>8088</v>
      </c>
      <c r="O1120" s="5" t="s">
        <v>8101</v>
      </c>
      <c r="P1120" t="s">
        <v>235</v>
      </c>
    </row>
    <row r="1121" spans="1:16" x14ac:dyDescent="0.3">
      <c r="A1121">
        <v>20220</v>
      </c>
      <c r="B1121" t="s">
        <v>8558</v>
      </c>
      <c r="C1121" t="s">
        <v>1734</v>
      </c>
      <c r="D1121">
        <v>888</v>
      </c>
      <c r="E1121" s="14">
        <v>43158.333333333336</v>
      </c>
      <c r="F1121" s="17">
        <v>300</v>
      </c>
      <c r="G1121" s="17">
        <v>300</v>
      </c>
      <c r="H1121" t="s">
        <v>0</v>
      </c>
      <c r="I1121" t="s">
        <v>247</v>
      </c>
      <c r="J1121" t="s">
        <v>12924</v>
      </c>
      <c r="K1121" t="s">
        <v>246</v>
      </c>
      <c r="L1121" t="s">
        <v>10659</v>
      </c>
      <c r="M1121" t="s">
        <v>22</v>
      </c>
      <c r="N1121" t="s">
        <v>8088</v>
      </c>
      <c r="O1121" s="5" t="s">
        <v>8101</v>
      </c>
      <c r="P1121" t="s">
        <v>235</v>
      </c>
    </row>
    <row r="1122" spans="1:16" x14ac:dyDescent="0.3">
      <c r="A1122">
        <v>20220</v>
      </c>
      <c r="B1122" t="s">
        <v>8558</v>
      </c>
      <c r="C1122" t="s">
        <v>1735</v>
      </c>
      <c r="D1122">
        <v>875</v>
      </c>
      <c r="E1122" s="14">
        <v>43171.333333333336</v>
      </c>
      <c r="F1122" s="17">
        <v>225</v>
      </c>
      <c r="G1122" s="17">
        <v>225</v>
      </c>
      <c r="H1122" t="s">
        <v>0</v>
      </c>
      <c r="I1122" t="s">
        <v>247</v>
      </c>
      <c r="J1122" t="s">
        <v>12348</v>
      </c>
      <c r="K1122" t="s">
        <v>246</v>
      </c>
      <c r="L1122" t="s">
        <v>10659</v>
      </c>
      <c r="M1122" t="s">
        <v>22</v>
      </c>
      <c r="N1122" t="s">
        <v>8088</v>
      </c>
      <c r="O1122" s="5" t="s">
        <v>8101</v>
      </c>
      <c r="P1122" t="s">
        <v>235</v>
      </c>
    </row>
    <row r="1123" spans="1:16" x14ac:dyDescent="0.3">
      <c r="A1123">
        <v>20220</v>
      </c>
      <c r="B1123" t="s">
        <v>8558</v>
      </c>
      <c r="C1123" t="s">
        <v>1736</v>
      </c>
      <c r="D1123">
        <v>875</v>
      </c>
      <c r="E1123" s="14">
        <v>43171.333333333336</v>
      </c>
      <c r="F1123" s="17">
        <v>450</v>
      </c>
      <c r="G1123" s="17">
        <v>450</v>
      </c>
      <c r="H1123" t="s">
        <v>0</v>
      </c>
      <c r="I1123" t="s">
        <v>247</v>
      </c>
      <c r="J1123" t="s">
        <v>12348</v>
      </c>
      <c r="K1123" t="s">
        <v>246</v>
      </c>
      <c r="L1123" t="s">
        <v>10659</v>
      </c>
      <c r="M1123" t="s">
        <v>22</v>
      </c>
      <c r="N1123" t="s">
        <v>8088</v>
      </c>
      <c r="O1123" s="5" t="s">
        <v>8101</v>
      </c>
      <c r="P1123" t="s">
        <v>235</v>
      </c>
    </row>
    <row r="1124" spans="1:16" x14ac:dyDescent="0.3">
      <c r="A1124">
        <v>8518</v>
      </c>
      <c r="B1124" t="s">
        <v>8559</v>
      </c>
      <c r="C1124" t="s">
        <v>1738</v>
      </c>
      <c r="D1124">
        <v>17</v>
      </c>
      <c r="E1124" s="14">
        <v>44029.333333333336</v>
      </c>
      <c r="F1124" s="17">
        <v>300</v>
      </c>
      <c r="G1124" s="17">
        <v>300</v>
      </c>
      <c r="H1124" t="s">
        <v>0</v>
      </c>
      <c r="I1124" t="s">
        <v>5</v>
      </c>
      <c r="J1124" t="s">
        <v>11354</v>
      </c>
      <c r="K1124" t="s">
        <v>241</v>
      </c>
      <c r="L1124" t="s">
        <v>10659</v>
      </c>
      <c r="M1124" t="s">
        <v>27</v>
      </c>
      <c r="N1124" t="s">
        <v>8088</v>
      </c>
      <c r="O1124" s="5" t="s">
        <v>8101</v>
      </c>
      <c r="P1124" t="s">
        <v>235</v>
      </c>
    </row>
    <row r="1125" spans="1:16" x14ac:dyDescent="0.3">
      <c r="A1125">
        <v>10371</v>
      </c>
      <c r="B1125" t="s">
        <v>8560</v>
      </c>
      <c r="C1125" t="s">
        <v>1740</v>
      </c>
      <c r="D1125">
        <v>1175</v>
      </c>
      <c r="E1125" s="14">
        <v>42871.333333333336</v>
      </c>
      <c r="F1125" s="17">
        <v>900</v>
      </c>
      <c r="G1125" s="17">
        <v>900</v>
      </c>
      <c r="H1125" t="s">
        <v>0</v>
      </c>
      <c r="I1125" t="s">
        <v>5</v>
      </c>
      <c r="J1125" t="s">
        <v>11254</v>
      </c>
      <c r="K1125" t="s">
        <v>241</v>
      </c>
      <c r="L1125" t="s">
        <v>10666</v>
      </c>
      <c r="M1125" t="s">
        <v>2</v>
      </c>
      <c r="N1125" t="s">
        <v>8088</v>
      </c>
      <c r="O1125" s="5" t="s">
        <v>8101</v>
      </c>
      <c r="P1125" t="s">
        <v>4</v>
      </c>
    </row>
    <row r="1126" spans="1:16" x14ac:dyDescent="0.3">
      <c r="A1126">
        <v>7814</v>
      </c>
      <c r="B1126" t="s">
        <v>8561</v>
      </c>
      <c r="C1126" t="s">
        <v>1742</v>
      </c>
      <c r="D1126">
        <v>1768</v>
      </c>
      <c r="E1126" s="14">
        <v>42278.333333333336</v>
      </c>
      <c r="F1126" s="17">
        <v>140</v>
      </c>
      <c r="G1126" s="17">
        <v>140</v>
      </c>
      <c r="H1126" t="s">
        <v>0</v>
      </c>
      <c r="I1126" t="s">
        <v>247</v>
      </c>
      <c r="J1126" t="s">
        <v>12345</v>
      </c>
      <c r="K1126" t="s">
        <v>246</v>
      </c>
      <c r="L1126" t="s">
        <v>10665</v>
      </c>
      <c r="M1126" t="s">
        <v>2</v>
      </c>
      <c r="N1126" t="s">
        <v>8088</v>
      </c>
      <c r="O1126" s="5" t="s">
        <v>8101</v>
      </c>
      <c r="P1126" t="s">
        <v>4</v>
      </c>
    </row>
    <row r="1127" spans="1:16" x14ac:dyDescent="0.3">
      <c r="A1127">
        <v>7814</v>
      </c>
      <c r="B1127" t="s">
        <v>8561</v>
      </c>
      <c r="C1127" t="s">
        <v>1743</v>
      </c>
      <c r="D1127">
        <v>825</v>
      </c>
      <c r="E1127" s="14">
        <v>43221.333333333336</v>
      </c>
      <c r="F1127" s="17">
        <v>1050</v>
      </c>
      <c r="G1127" s="17">
        <v>1050</v>
      </c>
      <c r="H1127" t="s">
        <v>0</v>
      </c>
      <c r="I1127" t="s">
        <v>5</v>
      </c>
      <c r="J1127" t="s">
        <v>12927</v>
      </c>
      <c r="K1127" t="s">
        <v>241</v>
      </c>
      <c r="L1127" t="s">
        <v>10665</v>
      </c>
      <c r="M1127" t="s">
        <v>2</v>
      </c>
      <c r="N1127" t="s">
        <v>8088</v>
      </c>
      <c r="O1127" s="5" t="s">
        <v>8101</v>
      </c>
      <c r="P1127" t="s">
        <v>4</v>
      </c>
    </row>
    <row r="1128" spans="1:16" x14ac:dyDescent="0.3">
      <c r="A1128">
        <v>7814</v>
      </c>
      <c r="B1128" t="s">
        <v>8561</v>
      </c>
      <c r="C1128" t="s">
        <v>1744</v>
      </c>
      <c r="D1128">
        <v>1067</v>
      </c>
      <c r="E1128" s="14">
        <v>42979.333333333336</v>
      </c>
      <c r="F1128" s="17">
        <v>150</v>
      </c>
      <c r="G1128" s="17">
        <v>150</v>
      </c>
      <c r="H1128" t="s">
        <v>0</v>
      </c>
      <c r="I1128" t="s">
        <v>5</v>
      </c>
      <c r="J1128" t="s">
        <v>12927</v>
      </c>
      <c r="K1128" t="s">
        <v>241</v>
      </c>
      <c r="L1128" t="s">
        <v>10665</v>
      </c>
      <c r="M1128" t="s">
        <v>2</v>
      </c>
      <c r="N1128" t="s">
        <v>8088</v>
      </c>
      <c r="O1128" s="5" t="s">
        <v>8101</v>
      </c>
      <c r="P1128" t="s">
        <v>4</v>
      </c>
    </row>
    <row r="1129" spans="1:16" x14ac:dyDescent="0.3">
      <c r="A1129">
        <v>19809</v>
      </c>
      <c r="B1129" t="s">
        <v>8562</v>
      </c>
      <c r="C1129" t="s">
        <v>1746</v>
      </c>
      <c r="D1129">
        <v>983</v>
      </c>
      <c r="E1129" s="14">
        <v>43063.333333333336</v>
      </c>
      <c r="F1129" s="17">
        <v>525</v>
      </c>
      <c r="G1129" s="17">
        <v>525</v>
      </c>
      <c r="H1129" t="s">
        <v>0</v>
      </c>
      <c r="I1129" t="s">
        <v>247</v>
      </c>
      <c r="J1129" t="s">
        <v>12963</v>
      </c>
      <c r="K1129" t="s">
        <v>246</v>
      </c>
      <c r="L1129" t="s">
        <v>10662</v>
      </c>
      <c r="M1129" t="s">
        <v>2</v>
      </c>
      <c r="N1129" t="s">
        <v>8088</v>
      </c>
      <c r="O1129" s="5" t="s">
        <v>8101</v>
      </c>
      <c r="P1129" t="s">
        <v>4</v>
      </c>
    </row>
    <row r="1130" spans="1:16" x14ac:dyDescent="0.3">
      <c r="A1130">
        <v>19809</v>
      </c>
      <c r="B1130" t="s">
        <v>8562</v>
      </c>
      <c r="C1130" t="s">
        <v>1747</v>
      </c>
      <c r="D1130">
        <v>670</v>
      </c>
      <c r="E1130" s="14">
        <v>43376.333333333336</v>
      </c>
      <c r="F1130" s="17">
        <v>2850</v>
      </c>
      <c r="G1130" s="17">
        <v>2850</v>
      </c>
      <c r="H1130" t="s">
        <v>0</v>
      </c>
      <c r="I1130" t="s">
        <v>247</v>
      </c>
      <c r="J1130" t="s">
        <v>12906</v>
      </c>
      <c r="K1130" t="s">
        <v>246</v>
      </c>
      <c r="L1130" t="s">
        <v>10662</v>
      </c>
      <c r="M1130" t="s">
        <v>2</v>
      </c>
      <c r="N1130" t="s">
        <v>8088</v>
      </c>
      <c r="O1130" s="5" t="s">
        <v>8101</v>
      </c>
      <c r="P1130" t="s">
        <v>235</v>
      </c>
    </row>
    <row r="1131" spans="1:16" x14ac:dyDescent="0.3">
      <c r="A1131">
        <v>19809</v>
      </c>
      <c r="B1131" t="s">
        <v>8562</v>
      </c>
      <c r="C1131" t="s">
        <v>1748</v>
      </c>
      <c r="D1131">
        <v>651</v>
      </c>
      <c r="E1131" s="14">
        <v>43395.333333333336</v>
      </c>
      <c r="F1131" s="17">
        <v>900</v>
      </c>
      <c r="G1131" s="17">
        <v>900</v>
      </c>
      <c r="H1131" t="s">
        <v>0</v>
      </c>
      <c r="I1131" t="s">
        <v>247</v>
      </c>
      <c r="J1131" t="s">
        <v>12906</v>
      </c>
      <c r="K1131" t="s">
        <v>246</v>
      </c>
      <c r="L1131" t="s">
        <v>10662</v>
      </c>
      <c r="M1131" t="s">
        <v>2</v>
      </c>
      <c r="N1131" t="s">
        <v>8088</v>
      </c>
      <c r="O1131" s="5" t="s">
        <v>8101</v>
      </c>
      <c r="P1131" t="s">
        <v>235</v>
      </c>
    </row>
    <row r="1132" spans="1:16" x14ac:dyDescent="0.3">
      <c r="A1132">
        <v>19809</v>
      </c>
      <c r="B1132" t="s">
        <v>8562</v>
      </c>
      <c r="C1132" t="s">
        <v>1749</v>
      </c>
      <c r="D1132">
        <v>720</v>
      </c>
      <c r="E1132" s="14">
        <v>43326.333333333336</v>
      </c>
      <c r="F1132" s="17">
        <v>1050</v>
      </c>
      <c r="G1132" s="17">
        <v>1050</v>
      </c>
      <c r="H1132" t="s">
        <v>0</v>
      </c>
      <c r="I1132" t="s">
        <v>247</v>
      </c>
      <c r="J1132" t="s">
        <v>12906</v>
      </c>
      <c r="K1132" t="s">
        <v>246</v>
      </c>
      <c r="L1132" t="s">
        <v>10662</v>
      </c>
      <c r="M1132" t="s">
        <v>2</v>
      </c>
      <c r="N1132" t="s">
        <v>8088</v>
      </c>
      <c r="O1132" s="5" t="s">
        <v>8101</v>
      </c>
      <c r="P1132" t="s">
        <v>235</v>
      </c>
    </row>
    <row r="1133" spans="1:16" x14ac:dyDescent="0.3">
      <c r="A1133">
        <v>19809</v>
      </c>
      <c r="B1133" t="s">
        <v>8562</v>
      </c>
      <c r="C1133" t="s">
        <v>1750</v>
      </c>
      <c r="D1133">
        <v>714</v>
      </c>
      <c r="E1133" s="14">
        <v>43332.333333333336</v>
      </c>
      <c r="F1133" s="17">
        <v>75</v>
      </c>
      <c r="G1133" s="17">
        <v>75</v>
      </c>
      <c r="H1133" t="s">
        <v>0</v>
      </c>
      <c r="I1133" t="s">
        <v>247</v>
      </c>
      <c r="J1133" t="s">
        <v>12906</v>
      </c>
      <c r="K1133" t="s">
        <v>246</v>
      </c>
      <c r="L1133" t="s">
        <v>10662</v>
      </c>
      <c r="M1133" t="s">
        <v>2</v>
      </c>
      <c r="N1133" t="s">
        <v>8088</v>
      </c>
      <c r="O1133" s="5" t="s">
        <v>8101</v>
      </c>
      <c r="P1133" t="s">
        <v>235</v>
      </c>
    </row>
    <row r="1134" spans="1:16" x14ac:dyDescent="0.3">
      <c r="A1134">
        <v>19809</v>
      </c>
      <c r="B1134" t="s">
        <v>8562</v>
      </c>
      <c r="C1134" t="s">
        <v>1751</v>
      </c>
      <c r="D1134">
        <v>714</v>
      </c>
      <c r="E1134" s="14">
        <v>43332.333333333336</v>
      </c>
      <c r="F1134" s="17">
        <v>75</v>
      </c>
      <c r="G1134" s="17">
        <v>75</v>
      </c>
      <c r="H1134" t="s">
        <v>0</v>
      </c>
      <c r="I1134" t="s">
        <v>247</v>
      </c>
      <c r="J1134" t="s">
        <v>12906</v>
      </c>
      <c r="K1134" t="s">
        <v>246</v>
      </c>
      <c r="L1134" t="s">
        <v>10662</v>
      </c>
      <c r="M1134" t="s">
        <v>2</v>
      </c>
      <c r="N1134" t="s">
        <v>8088</v>
      </c>
      <c r="O1134" s="5" t="s">
        <v>8101</v>
      </c>
      <c r="P1134" t="s">
        <v>235</v>
      </c>
    </row>
    <row r="1135" spans="1:16" x14ac:dyDescent="0.3">
      <c r="A1135">
        <v>19809</v>
      </c>
      <c r="B1135" t="s">
        <v>8562</v>
      </c>
      <c r="C1135" t="s">
        <v>1752</v>
      </c>
      <c r="D1135">
        <v>720</v>
      </c>
      <c r="E1135" s="14">
        <v>43326.333333333336</v>
      </c>
      <c r="F1135" s="17">
        <v>1050</v>
      </c>
      <c r="G1135" s="17">
        <v>1050</v>
      </c>
      <c r="H1135" t="s">
        <v>0</v>
      </c>
      <c r="I1135" t="s">
        <v>247</v>
      </c>
      <c r="J1135" t="s">
        <v>12906</v>
      </c>
      <c r="K1135" t="s">
        <v>246</v>
      </c>
      <c r="L1135" t="s">
        <v>10662</v>
      </c>
      <c r="M1135" t="s">
        <v>2</v>
      </c>
      <c r="N1135" t="s">
        <v>8088</v>
      </c>
      <c r="O1135" s="5" t="s">
        <v>8101</v>
      </c>
      <c r="P1135" t="s">
        <v>235</v>
      </c>
    </row>
    <row r="1136" spans="1:16" x14ac:dyDescent="0.3">
      <c r="A1136">
        <v>19809</v>
      </c>
      <c r="B1136" t="s">
        <v>8562</v>
      </c>
      <c r="C1136" t="s">
        <v>1753</v>
      </c>
      <c r="D1136">
        <v>928</v>
      </c>
      <c r="E1136" s="14">
        <v>43118.333333333336</v>
      </c>
      <c r="F1136" s="17">
        <v>330</v>
      </c>
      <c r="G1136" s="17">
        <v>330</v>
      </c>
      <c r="H1136" t="s">
        <v>0</v>
      </c>
      <c r="I1136" t="s">
        <v>247</v>
      </c>
      <c r="J1136" t="s">
        <v>12961</v>
      </c>
      <c r="K1136" t="s">
        <v>246</v>
      </c>
      <c r="L1136" t="s">
        <v>10662</v>
      </c>
      <c r="M1136" t="s">
        <v>2</v>
      </c>
      <c r="N1136" t="s">
        <v>8088</v>
      </c>
      <c r="O1136" s="5" t="s">
        <v>8101</v>
      </c>
      <c r="P1136" t="s">
        <v>235</v>
      </c>
    </row>
    <row r="1137" spans="1:16" x14ac:dyDescent="0.3">
      <c r="A1137">
        <v>19809</v>
      </c>
      <c r="B1137" t="s">
        <v>8562</v>
      </c>
      <c r="C1137" t="s">
        <v>1754</v>
      </c>
      <c r="D1137">
        <v>923</v>
      </c>
      <c r="E1137" s="14">
        <v>43123.333333333336</v>
      </c>
      <c r="F1137" s="17">
        <v>1050</v>
      </c>
      <c r="G1137" s="17">
        <v>1050</v>
      </c>
      <c r="H1137" t="s">
        <v>0</v>
      </c>
      <c r="I1137" t="s">
        <v>247</v>
      </c>
      <c r="J1137" t="s">
        <v>12979</v>
      </c>
      <c r="K1137" t="s">
        <v>246</v>
      </c>
      <c r="L1137" t="s">
        <v>10662</v>
      </c>
      <c r="M1137" t="s">
        <v>2</v>
      </c>
      <c r="N1137" t="s">
        <v>8088</v>
      </c>
      <c r="O1137" s="5" t="s">
        <v>8101</v>
      </c>
      <c r="P1137" t="s">
        <v>235</v>
      </c>
    </row>
    <row r="1138" spans="1:16" x14ac:dyDescent="0.3">
      <c r="A1138">
        <v>19809</v>
      </c>
      <c r="B1138" t="s">
        <v>8562</v>
      </c>
      <c r="C1138" t="s">
        <v>1755</v>
      </c>
      <c r="D1138">
        <v>916</v>
      </c>
      <c r="E1138" s="14">
        <v>43130.333333333336</v>
      </c>
      <c r="F1138" s="17">
        <v>450</v>
      </c>
      <c r="G1138" s="17">
        <v>450</v>
      </c>
      <c r="H1138" t="s">
        <v>0</v>
      </c>
      <c r="I1138" t="s">
        <v>247</v>
      </c>
      <c r="J1138" t="s">
        <v>12979</v>
      </c>
      <c r="K1138" t="s">
        <v>246</v>
      </c>
      <c r="L1138" t="s">
        <v>10662</v>
      </c>
      <c r="M1138" t="s">
        <v>2</v>
      </c>
      <c r="N1138" t="s">
        <v>8088</v>
      </c>
      <c r="O1138" s="5" t="s">
        <v>8101</v>
      </c>
      <c r="P1138" t="s">
        <v>235</v>
      </c>
    </row>
    <row r="1139" spans="1:16" x14ac:dyDescent="0.3">
      <c r="A1139">
        <v>19809</v>
      </c>
      <c r="B1139" t="s">
        <v>8562</v>
      </c>
      <c r="C1139" t="s">
        <v>1756</v>
      </c>
      <c r="D1139">
        <v>983</v>
      </c>
      <c r="E1139" s="14">
        <v>43063.333333333336</v>
      </c>
      <c r="F1139" s="17">
        <v>150</v>
      </c>
      <c r="G1139" s="17">
        <v>150</v>
      </c>
      <c r="H1139" t="s">
        <v>0</v>
      </c>
      <c r="I1139" t="s">
        <v>247</v>
      </c>
      <c r="J1139" t="s">
        <v>12979</v>
      </c>
      <c r="K1139" t="s">
        <v>246</v>
      </c>
      <c r="L1139" t="s">
        <v>10662</v>
      </c>
      <c r="M1139" t="s">
        <v>2</v>
      </c>
      <c r="N1139" t="s">
        <v>8088</v>
      </c>
      <c r="O1139" s="5" t="s">
        <v>8101</v>
      </c>
      <c r="P1139" t="s">
        <v>4</v>
      </c>
    </row>
    <row r="1140" spans="1:16" x14ac:dyDescent="0.3">
      <c r="A1140">
        <v>19809</v>
      </c>
      <c r="B1140" t="s">
        <v>8562</v>
      </c>
      <c r="C1140" t="s">
        <v>1757</v>
      </c>
      <c r="D1140">
        <v>1034</v>
      </c>
      <c r="E1140" s="14">
        <v>43012.333333333336</v>
      </c>
      <c r="F1140" s="17">
        <v>675</v>
      </c>
      <c r="G1140" s="17">
        <v>675</v>
      </c>
      <c r="H1140" t="s">
        <v>0</v>
      </c>
      <c r="I1140" t="s">
        <v>247</v>
      </c>
      <c r="J1140" t="s">
        <v>12979</v>
      </c>
      <c r="K1140" t="s">
        <v>246</v>
      </c>
      <c r="L1140" t="s">
        <v>10662</v>
      </c>
      <c r="M1140" t="s">
        <v>2</v>
      </c>
      <c r="N1140" t="s">
        <v>8088</v>
      </c>
      <c r="O1140" s="5" t="s">
        <v>8101</v>
      </c>
      <c r="P1140" t="s">
        <v>4</v>
      </c>
    </row>
    <row r="1141" spans="1:16" x14ac:dyDescent="0.3">
      <c r="A1141">
        <v>19809</v>
      </c>
      <c r="B1141" t="s">
        <v>8562</v>
      </c>
      <c r="C1141" t="s">
        <v>1758</v>
      </c>
      <c r="D1141">
        <v>997</v>
      </c>
      <c r="E1141" s="14">
        <v>43049.333333333336</v>
      </c>
      <c r="F1141" s="17">
        <v>55</v>
      </c>
      <c r="G1141" s="17">
        <v>55</v>
      </c>
      <c r="H1141" t="s">
        <v>0</v>
      </c>
      <c r="I1141" t="s">
        <v>247</v>
      </c>
      <c r="J1141" t="s">
        <v>12908</v>
      </c>
      <c r="K1141" t="s">
        <v>246</v>
      </c>
      <c r="L1141" t="s">
        <v>10662</v>
      </c>
      <c r="M1141" t="s">
        <v>2</v>
      </c>
      <c r="N1141" t="s">
        <v>8088</v>
      </c>
      <c r="O1141" s="5" t="s">
        <v>8101</v>
      </c>
      <c r="P1141" t="s">
        <v>4</v>
      </c>
    </row>
    <row r="1142" spans="1:16" x14ac:dyDescent="0.3">
      <c r="A1142">
        <v>19809</v>
      </c>
      <c r="B1142" t="s">
        <v>8562</v>
      </c>
      <c r="C1142" t="s">
        <v>1759</v>
      </c>
      <c r="D1142">
        <v>1092</v>
      </c>
      <c r="E1142" s="14">
        <v>42954.333333333336</v>
      </c>
      <c r="F1142" s="17">
        <v>150</v>
      </c>
      <c r="G1142" s="17">
        <v>150</v>
      </c>
      <c r="H1142" t="s">
        <v>0</v>
      </c>
      <c r="I1142" t="s">
        <v>247</v>
      </c>
      <c r="J1142" t="s">
        <v>12766</v>
      </c>
      <c r="K1142" t="s">
        <v>246</v>
      </c>
      <c r="L1142" t="s">
        <v>10662</v>
      </c>
      <c r="M1142" t="s">
        <v>2</v>
      </c>
      <c r="N1142" t="s">
        <v>8088</v>
      </c>
      <c r="O1142" s="5" t="s">
        <v>8101</v>
      </c>
      <c r="P1142" t="s">
        <v>4</v>
      </c>
    </row>
    <row r="1143" spans="1:16" x14ac:dyDescent="0.3">
      <c r="A1143">
        <v>19809</v>
      </c>
      <c r="B1143" t="s">
        <v>8562</v>
      </c>
      <c r="C1143" t="s">
        <v>1760</v>
      </c>
      <c r="D1143">
        <v>560</v>
      </c>
      <c r="E1143" s="14">
        <v>43486.333333333336</v>
      </c>
      <c r="F1143" s="17">
        <v>50</v>
      </c>
      <c r="G1143" s="17">
        <v>50</v>
      </c>
      <c r="H1143" t="s">
        <v>0</v>
      </c>
      <c r="I1143" t="s">
        <v>247</v>
      </c>
      <c r="J1143" t="s">
        <v>12932</v>
      </c>
      <c r="K1143" t="s">
        <v>246</v>
      </c>
      <c r="L1143" t="s">
        <v>10662</v>
      </c>
      <c r="M1143" t="s">
        <v>2</v>
      </c>
      <c r="N1143" t="s">
        <v>8088</v>
      </c>
      <c r="O1143" s="5" t="s">
        <v>8101</v>
      </c>
      <c r="P1143" t="s">
        <v>235</v>
      </c>
    </row>
    <row r="1144" spans="1:16" x14ac:dyDescent="0.3">
      <c r="A1144">
        <v>19647</v>
      </c>
      <c r="B1144" t="s">
        <v>8563</v>
      </c>
      <c r="C1144" t="s">
        <v>1762</v>
      </c>
      <c r="D1144">
        <v>1323</v>
      </c>
      <c r="E1144" s="14">
        <v>42723.333333333336</v>
      </c>
      <c r="F1144" s="17">
        <v>165</v>
      </c>
      <c r="G1144" s="17">
        <v>165</v>
      </c>
      <c r="H1144" t="s">
        <v>0</v>
      </c>
      <c r="I1144" t="s">
        <v>247</v>
      </c>
      <c r="J1144" t="s">
        <v>12978</v>
      </c>
      <c r="K1144" t="s">
        <v>246</v>
      </c>
      <c r="L1144" t="s">
        <v>10661</v>
      </c>
      <c r="M1144" t="s">
        <v>2</v>
      </c>
      <c r="N1144" t="s">
        <v>8088</v>
      </c>
      <c r="O1144" s="5" t="s">
        <v>8101</v>
      </c>
      <c r="P1144" t="s">
        <v>4</v>
      </c>
    </row>
    <row r="1145" spans="1:16" x14ac:dyDescent="0.3">
      <c r="A1145">
        <v>19647</v>
      </c>
      <c r="B1145" t="s">
        <v>8563</v>
      </c>
      <c r="C1145" t="s">
        <v>1763</v>
      </c>
      <c r="D1145">
        <v>836</v>
      </c>
      <c r="E1145" s="14">
        <v>43210.333333333336</v>
      </c>
      <c r="F1145" s="17">
        <v>110</v>
      </c>
      <c r="G1145" s="17">
        <v>110</v>
      </c>
      <c r="H1145" t="s">
        <v>0</v>
      </c>
      <c r="I1145" t="s">
        <v>247</v>
      </c>
      <c r="J1145" t="s">
        <v>12935</v>
      </c>
      <c r="K1145" t="s">
        <v>246</v>
      </c>
      <c r="L1145" t="s">
        <v>10661</v>
      </c>
      <c r="M1145" t="s">
        <v>2</v>
      </c>
      <c r="N1145" t="s">
        <v>8088</v>
      </c>
      <c r="O1145" s="5" t="s">
        <v>8101</v>
      </c>
      <c r="P1145" t="s">
        <v>235</v>
      </c>
    </row>
    <row r="1146" spans="1:16" x14ac:dyDescent="0.3">
      <c r="A1146">
        <v>10288</v>
      </c>
      <c r="B1146" t="s">
        <v>8564</v>
      </c>
      <c r="C1146" t="s">
        <v>1765</v>
      </c>
      <c r="D1146">
        <v>276</v>
      </c>
      <c r="E1146" s="14">
        <v>43770.333333333336</v>
      </c>
      <c r="F1146" s="17">
        <v>150</v>
      </c>
      <c r="G1146" s="17">
        <v>150</v>
      </c>
      <c r="H1146" t="s">
        <v>0</v>
      </c>
      <c r="I1146" t="s">
        <v>12</v>
      </c>
      <c r="J1146" t="s">
        <v>11270</v>
      </c>
      <c r="K1146" t="s">
        <v>242</v>
      </c>
      <c r="L1146" t="s">
        <v>10665</v>
      </c>
      <c r="M1146" t="s">
        <v>2</v>
      </c>
      <c r="N1146" t="s">
        <v>8088</v>
      </c>
      <c r="O1146" s="5" t="s">
        <v>8101</v>
      </c>
      <c r="P1146" t="s">
        <v>266</v>
      </c>
    </row>
    <row r="1147" spans="1:16" x14ac:dyDescent="0.3">
      <c r="A1147">
        <v>10288</v>
      </c>
      <c r="B1147" t="s">
        <v>8564</v>
      </c>
      <c r="C1147" t="s">
        <v>1766</v>
      </c>
      <c r="D1147">
        <v>172</v>
      </c>
      <c r="E1147" s="14">
        <v>43874.333333333336</v>
      </c>
      <c r="F1147" s="17">
        <v>220</v>
      </c>
      <c r="G1147" s="17">
        <v>220</v>
      </c>
      <c r="H1147" t="s">
        <v>0</v>
      </c>
      <c r="I1147" t="s">
        <v>12</v>
      </c>
      <c r="J1147" t="s">
        <v>11010</v>
      </c>
      <c r="K1147" t="s">
        <v>242</v>
      </c>
      <c r="L1147" t="s">
        <v>10665</v>
      </c>
      <c r="M1147" t="s">
        <v>2</v>
      </c>
      <c r="N1147" t="s">
        <v>8088</v>
      </c>
      <c r="O1147" s="5" t="s">
        <v>8101</v>
      </c>
      <c r="P1147" t="s">
        <v>235</v>
      </c>
    </row>
    <row r="1148" spans="1:16" x14ac:dyDescent="0.3">
      <c r="A1148">
        <v>10288</v>
      </c>
      <c r="B1148" t="s">
        <v>8564</v>
      </c>
      <c r="C1148" t="s">
        <v>1767</v>
      </c>
      <c r="D1148">
        <v>735</v>
      </c>
      <c r="E1148" s="14">
        <v>43311.333333333336</v>
      </c>
      <c r="F1148" s="17">
        <v>450</v>
      </c>
      <c r="G1148" s="17">
        <v>606.30999999999995</v>
      </c>
      <c r="H1148" t="s">
        <v>0</v>
      </c>
      <c r="I1148" t="s">
        <v>10</v>
      </c>
      <c r="J1148" t="s">
        <v>12910</v>
      </c>
      <c r="K1148" t="s">
        <v>238</v>
      </c>
      <c r="L1148" t="s">
        <v>10665</v>
      </c>
      <c r="M1148" t="s">
        <v>2</v>
      </c>
      <c r="N1148" t="s">
        <v>8088</v>
      </c>
      <c r="O1148" s="5" t="s">
        <v>8101</v>
      </c>
      <c r="P1148" t="s">
        <v>266</v>
      </c>
    </row>
    <row r="1149" spans="1:16" x14ac:dyDescent="0.3">
      <c r="A1149">
        <v>10288</v>
      </c>
      <c r="B1149" t="s">
        <v>8564</v>
      </c>
      <c r="C1149" t="s">
        <v>1768</v>
      </c>
      <c r="D1149">
        <v>735</v>
      </c>
      <c r="E1149" s="14">
        <v>43311.333333333336</v>
      </c>
      <c r="F1149" s="17">
        <v>320</v>
      </c>
      <c r="G1149" s="17">
        <v>215.58</v>
      </c>
      <c r="H1149" t="s">
        <v>0</v>
      </c>
      <c r="I1149" t="s">
        <v>10</v>
      </c>
      <c r="J1149" t="s">
        <v>12910</v>
      </c>
      <c r="K1149" t="s">
        <v>238</v>
      </c>
      <c r="L1149" t="s">
        <v>10665</v>
      </c>
      <c r="M1149" t="s">
        <v>2</v>
      </c>
      <c r="N1149" t="s">
        <v>8088</v>
      </c>
      <c r="O1149" s="5" t="s">
        <v>8101</v>
      </c>
      <c r="P1149" t="s">
        <v>235</v>
      </c>
    </row>
    <row r="1150" spans="1:16" x14ac:dyDescent="0.3">
      <c r="A1150">
        <v>17458</v>
      </c>
      <c r="B1150" t="s">
        <v>8565</v>
      </c>
      <c r="C1150" t="s">
        <v>1770</v>
      </c>
      <c r="D1150">
        <v>1875</v>
      </c>
      <c r="E1150" s="14">
        <v>42171.333333333336</v>
      </c>
      <c r="F1150" s="17">
        <v>75</v>
      </c>
      <c r="G1150" s="17">
        <v>75</v>
      </c>
      <c r="H1150" t="s">
        <v>0</v>
      </c>
      <c r="I1150" t="s">
        <v>247</v>
      </c>
      <c r="J1150" t="s">
        <v>11777</v>
      </c>
      <c r="K1150" t="s">
        <v>246</v>
      </c>
      <c r="L1150" t="s">
        <v>10659</v>
      </c>
      <c r="M1150" t="s">
        <v>147</v>
      </c>
      <c r="N1150" t="s">
        <v>8088</v>
      </c>
      <c r="O1150" s="5" t="s">
        <v>8101</v>
      </c>
      <c r="P1150" t="s">
        <v>4</v>
      </c>
    </row>
    <row r="1151" spans="1:16" x14ac:dyDescent="0.3">
      <c r="A1151">
        <v>17006</v>
      </c>
      <c r="B1151" t="s">
        <v>8566</v>
      </c>
      <c r="C1151" t="s">
        <v>1772</v>
      </c>
      <c r="D1151">
        <v>2042</v>
      </c>
      <c r="E1151" s="14">
        <v>42004.333333333336</v>
      </c>
      <c r="F1151" s="17">
        <v>675</v>
      </c>
      <c r="G1151" s="17">
        <v>675</v>
      </c>
      <c r="H1151" t="s">
        <v>0</v>
      </c>
      <c r="I1151" t="s">
        <v>247</v>
      </c>
      <c r="J1151" t="s">
        <v>13026</v>
      </c>
      <c r="K1151" t="s">
        <v>246</v>
      </c>
      <c r="L1151" t="s">
        <v>10666</v>
      </c>
      <c r="M1151" t="s">
        <v>22</v>
      </c>
      <c r="N1151" t="s">
        <v>8088</v>
      </c>
      <c r="O1151" s="5" t="s">
        <v>8101</v>
      </c>
      <c r="P1151" t="s">
        <v>4</v>
      </c>
    </row>
    <row r="1152" spans="1:16" x14ac:dyDescent="0.3">
      <c r="A1152">
        <v>17006</v>
      </c>
      <c r="B1152" t="s">
        <v>8566</v>
      </c>
      <c r="C1152" t="s">
        <v>1773</v>
      </c>
      <c r="D1152">
        <v>2042</v>
      </c>
      <c r="E1152" s="14">
        <v>42004.333333333336</v>
      </c>
      <c r="F1152" s="17">
        <v>75</v>
      </c>
      <c r="G1152" s="17">
        <v>75</v>
      </c>
      <c r="H1152" t="s">
        <v>0</v>
      </c>
      <c r="I1152" t="s">
        <v>247</v>
      </c>
      <c r="J1152" t="s">
        <v>13026</v>
      </c>
      <c r="K1152" t="s">
        <v>246</v>
      </c>
      <c r="L1152" t="s">
        <v>10666</v>
      </c>
      <c r="M1152" t="s">
        <v>22</v>
      </c>
      <c r="N1152" t="s">
        <v>8088</v>
      </c>
      <c r="O1152" s="5" t="s">
        <v>8101</v>
      </c>
      <c r="P1152" t="s">
        <v>4</v>
      </c>
    </row>
    <row r="1153" spans="1:16" x14ac:dyDescent="0.3">
      <c r="A1153">
        <v>17006</v>
      </c>
      <c r="B1153" t="s">
        <v>8566</v>
      </c>
      <c r="C1153" t="s">
        <v>1774</v>
      </c>
      <c r="D1153">
        <v>2029</v>
      </c>
      <c r="E1153" s="14">
        <v>42017.333333333336</v>
      </c>
      <c r="F1153" s="17">
        <v>1350</v>
      </c>
      <c r="G1153" s="17">
        <v>1350</v>
      </c>
      <c r="H1153" t="s">
        <v>0</v>
      </c>
      <c r="I1153" t="s">
        <v>247</v>
      </c>
      <c r="J1153" t="s">
        <v>13026</v>
      </c>
      <c r="K1153" t="s">
        <v>246</v>
      </c>
      <c r="L1153" t="s">
        <v>10666</v>
      </c>
      <c r="M1153" t="s">
        <v>22</v>
      </c>
      <c r="N1153" t="s">
        <v>8088</v>
      </c>
      <c r="O1153" s="5" t="s">
        <v>8101</v>
      </c>
      <c r="P1153" t="s">
        <v>4</v>
      </c>
    </row>
    <row r="1154" spans="1:16" x14ac:dyDescent="0.3">
      <c r="A1154">
        <v>2989</v>
      </c>
      <c r="B1154" t="s">
        <v>8567</v>
      </c>
      <c r="C1154" t="s">
        <v>1776</v>
      </c>
      <c r="D1154">
        <v>1855</v>
      </c>
      <c r="E1154" s="14">
        <v>42191.375</v>
      </c>
      <c r="F1154" s="17">
        <v>780</v>
      </c>
      <c r="G1154" s="17">
        <v>1664.15</v>
      </c>
      <c r="H1154" t="s">
        <v>0</v>
      </c>
      <c r="I1154" t="s">
        <v>5</v>
      </c>
      <c r="J1154" t="s">
        <v>11564</v>
      </c>
      <c r="K1154" t="s">
        <v>241</v>
      </c>
      <c r="L1154" t="s">
        <v>10659</v>
      </c>
      <c r="M1154" t="s">
        <v>22</v>
      </c>
      <c r="N1154" t="s">
        <v>8088</v>
      </c>
      <c r="O1154" s="5" t="s">
        <v>8101</v>
      </c>
      <c r="P1154" t="s">
        <v>235</v>
      </c>
    </row>
    <row r="1155" spans="1:16" x14ac:dyDescent="0.3">
      <c r="A1155">
        <v>2989</v>
      </c>
      <c r="B1155" t="s">
        <v>8567</v>
      </c>
      <c r="C1155" t="s">
        <v>1777</v>
      </c>
      <c r="D1155">
        <v>1855</v>
      </c>
      <c r="E1155" s="14">
        <v>42191.375</v>
      </c>
      <c r="F1155" s="17">
        <v>300</v>
      </c>
      <c r="G1155" s="17">
        <v>640.05999999999995</v>
      </c>
      <c r="H1155" t="s">
        <v>0</v>
      </c>
      <c r="I1155" t="s">
        <v>5</v>
      </c>
      <c r="J1155" t="s">
        <v>11564</v>
      </c>
      <c r="K1155" t="s">
        <v>241</v>
      </c>
      <c r="L1155" t="s">
        <v>10659</v>
      </c>
      <c r="M1155" t="s">
        <v>22</v>
      </c>
      <c r="N1155" t="s">
        <v>8088</v>
      </c>
      <c r="O1155" s="5" t="s">
        <v>8101</v>
      </c>
      <c r="P1155" t="s">
        <v>235</v>
      </c>
    </row>
    <row r="1156" spans="1:16" x14ac:dyDescent="0.3">
      <c r="A1156">
        <v>2989</v>
      </c>
      <c r="B1156" t="s">
        <v>8567</v>
      </c>
      <c r="C1156" t="s">
        <v>1778</v>
      </c>
      <c r="D1156">
        <v>864</v>
      </c>
      <c r="E1156" s="14">
        <v>43182.333333333336</v>
      </c>
      <c r="F1156" s="17">
        <v>342</v>
      </c>
      <c r="G1156" s="17">
        <v>342</v>
      </c>
      <c r="H1156" t="s">
        <v>0</v>
      </c>
      <c r="I1156" t="s">
        <v>5</v>
      </c>
      <c r="J1156" t="s">
        <v>11175</v>
      </c>
      <c r="K1156" t="s">
        <v>241</v>
      </c>
      <c r="L1156" t="s">
        <v>10659</v>
      </c>
      <c r="M1156" t="s">
        <v>22</v>
      </c>
      <c r="N1156" t="s">
        <v>8088</v>
      </c>
      <c r="O1156" s="5" t="s">
        <v>8101</v>
      </c>
      <c r="P1156" t="s">
        <v>4</v>
      </c>
    </row>
    <row r="1157" spans="1:16" x14ac:dyDescent="0.3">
      <c r="A1157">
        <v>15080</v>
      </c>
      <c r="B1157" t="s">
        <v>8568</v>
      </c>
      <c r="C1157" t="s">
        <v>1780</v>
      </c>
      <c r="D1157">
        <v>901</v>
      </c>
      <c r="E1157" s="14">
        <v>43145.333333333336</v>
      </c>
      <c r="F1157" s="17">
        <v>1000</v>
      </c>
      <c r="G1157" s="17">
        <v>1000</v>
      </c>
      <c r="H1157" t="s">
        <v>0</v>
      </c>
      <c r="I1157" t="s">
        <v>5</v>
      </c>
      <c r="J1157" t="s">
        <v>11175</v>
      </c>
      <c r="K1157" t="s">
        <v>241</v>
      </c>
      <c r="L1157" t="s">
        <v>10659</v>
      </c>
      <c r="M1157" t="s">
        <v>2</v>
      </c>
      <c r="N1157" t="s">
        <v>8088</v>
      </c>
      <c r="O1157" s="5" t="s">
        <v>8101</v>
      </c>
      <c r="P1157" t="s">
        <v>4</v>
      </c>
    </row>
    <row r="1158" spans="1:16" x14ac:dyDescent="0.3">
      <c r="A1158">
        <v>19572</v>
      </c>
      <c r="B1158" t="s">
        <v>8569</v>
      </c>
      <c r="C1158" t="s">
        <v>1782</v>
      </c>
      <c r="D1158">
        <v>1607</v>
      </c>
      <c r="E1158" s="14">
        <v>42439.333333333336</v>
      </c>
      <c r="F1158" s="17">
        <v>75</v>
      </c>
      <c r="G1158" s="17">
        <v>75</v>
      </c>
      <c r="H1158" t="s">
        <v>0</v>
      </c>
      <c r="I1158" t="s">
        <v>247</v>
      </c>
      <c r="J1158" t="s">
        <v>13109</v>
      </c>
      <c r="K1158" t="s">
        <v>246</v>
      </c>
      <c r="L1158" t="s">
        <v>10662</v>
      </c>
      <c r="M1158" t="s">
        <v>2</v>
      </c>
      <c r="N1158" t="s">
        <v>8088</v>
      </c>
      <c r="O1158" s="5" t="s">
        <v>8101</v>
      </c>
      <c r="P1158" t="s">
        <v>4</v>
      </c>
    </row>
    <row r="1159" spans="1:16" x14ac:dyDescent="0.3">
      <c r="A1159">
        <v>19572</v>
      </c>
      <c r="B1159" t="s">
        <v>8569</v>
      </c>
      <c r="C1159" t="s">
        <v>1783</v>
      </c>
      <c r="D1159">
        <v>1607</v>
      </c>
      <c r="E1159" s="14">
        <v>42439.333333333336</v>
      </c>
      <c r="F1159" s="17">
        <v>55</v>
      </c>
      <c r="G1159" s="17">
        <v>55</v>
      </c>
      <c r="H1159" t="s">
        <v>0</v>
      </c>
      <c r="I1159" t="s">
        <v>247</v>
      </c>
      <c r="J1159" t="s">
        <v>13109</v>
      </c>
      <c r="K1159" t="s">
        <v>246</v>
      </c>
      <c r="L1159" t="s">
        <v>10662</v>
      </c>
      <c r="M1159" t="s">
        <v>2</v>
      </c>
      <c r="N1159" t="s">
        <v>8088</v>
      </c>
      <c r="O1159" s="5" t="s">
        <v>8101</v>
      </c>
      <c r="P1159" t="s">
        <v>4</v>
      </c>
    </row>
    <row r="1160" spans="1:16" x14ac:dyDescent="0.3">
      <c r="A1160">
        <v>19572</v>
      </c>
      <c r="B1160" t="s">
        <v>8569</v>
      </c>
      <c r="C1160" t="s">
        <v>1784</v>
      </c>
      <c r="D1160">
        <v>1406</v>
      </c>
      <c r="E1160" s="14">
        <v>42640.333333333336</v>
      </c>
      <c r="F1160" s="17">
        <v>75</v>
      </c>
      <c r="G1160" s="17">
        <v>75</v>
      </c>
      <c r="H1160" t="s">
        <v>0</v>
      </c>
      <c r="I1160" t="s">
        <v>247</v>
      </c>
      <c r="J1160" t="s">
        <v>13110</v>
      </c>
      <c r="K1160" t="s">
        <v>246</v>
      </c>
      <c r="L1160" t="s">
        <v>10662</v>
      </c>
      <c r="M1160" t="s">
        <v>2</v>
      </c>
      <c r="N1160" t="s">
        <v>8088</v>
      </c>
      <c r="O1160" s="5" t="s">
        <v>8101</v>
      </c>
      <c r="P1160" t="s">
        <v>4</v>
      </c>
    </row>
    <row r="1161" spans="1:16" x14ac:dyDescent="0.3">
      <c r="A1161">
        <v>14957</v>
      </c>
      <c r="B1161" t="s">
        <v>8570</v>
      </c>
      <c r="C1161" t="s">
        <v>1786</v>
      </c>
      <c r="D1161">
        <v>672</v>
      </c>
      <c r="E1161" s="14">
        <v>43374.333333333336</v>
      </c>
      <c r="F1161" s="17">
        <v>540</v>
      </c>
      <c r="G1161" s="17">
        <v>540</v>
      </c>
      <c r="H1161" t="s">
        <v>0</v>
      </c>
      <c r="I1161" t="s">
        <v>12</v>
      </c>
      <c r="J1161" t="s">
        <v>11762</v>
      </c>
      <c r="K1161" t="s">
        <v>510</v>
      </c>
      <c r="L1161" t="s">
        <v>10661</v>
      </c>
      <c r="M1161" t="s">
        <v>8110</v>
      </c>
      <c r="N1161" t="s">
        <v>8088</v>
      </c>
      <c r="O1161" s="5" t="s">
        <v>8101</v>
      </c>
      <c r="P1161" t="s">
        <v>235</v>
      </c>
    </row>
    <row r="1162" spans="1:16" x14ac:dyDescent="0.3">
      <c r="A1162">
        <v>14957</v>
      </c>
      <c r="B1162" t="s">
        <v>8570</v>
      </c>
      <c r="C1162" t="s">
        <v>1787</v>
      </c>
      <c r="D1162">
        <v>672</v>
      </c>
      <c r="E1162" s="14">
        <v>43374.333333333336</v>
      </c>
      <c r="F1162" s="17">
        <v>270</v>
      </c>
      <c r="G1162" s="17">
        <v>270</v>
      </c>
      <c r="H1162" t="s">
        <v>0</v>
      </c>
      <c r="I1162" t="s">
        <v>12</v>
      </c>
      <c r="J1162" t="s">
        <v>10738</v>
      </c>
      <c r="K1162" t="s">
        <v>510</v>
      </c>
      <c r="L1162" t="s">
        <v>10661</v>
      </c>
      <c r="M1162" t="s">
        <v>8110</v>
      </c>
      <c r="N1162" t="s">
        <v>8088</v>
      </c>
      <c r="O1162" s="5" t="s">
        <v>8101</v>
      </c>
      <c r="P1162" t="s">
        <v>235</v>
      </c>
    </row>
    <row r="1163" spans="1:16" x14ac:dyDescent="0.3">
      <c r="A1163">
        <v>23672</v>
      </c>
      <c r="B1163" t="s">
        <v>8571</v>
      </c>
      <c r="C1163" t="s">
        <v>1789</v>
      </c>
      <c r="D1163">
        <v>430</v>
      </c>
      <c r="E1163" s="14">
        <v>43616.333333333336</v>
      </c>
      <c r="F1163" s="17">
        <v>171.25</v>
      </c>
      <c r="G1163" s="17">
        <v>171.25</v>
      </c>
      <c r="H1163" t="s">
        <v>0</v>
      </c>
      <c r="I1163" t="s">
        <v>5</v>
      </c>
      <c r="J1163" t="s">
        <v>11875</v>
      </c>
      <c r="K1163" t="s">
        <v>289</v>
      </c>
      <c r="L1163" t="s">
        <v>10664</v>
      </c>
      <c r="M1163" t="s">
        <v>2</v>
      </c>
      <c r="N1163" t="s">
        <v>8088</v>
      </c>
      <c r="O1163" s="5" t="s">
        <v>8101</v>
      </c>
      <c r="P1163" t="s">
        <v>4</v>
      </c>
    </row>
    <row r="1164" spans="1:16" x14ac:dyDescent="0.3">
      <c r="A1164">
        <v>23672</v>
      </c>
      <c r="B1164" t="s">
        <v>8571</v>
      </c>
      <c r="C1164" t="s">
        <v>1790</v>
      </c>
      <c r="D1164">
        <v>319</v>
      </c>
      <c r="E1164" s="14">
        <v>43727.333333333336</v>
      </c>
      <c r="F1164" s="17">
        <v>565</v>
      </c>
      <c r="G1164" s="17">
        <v>565</v>
      </c>
      <c r="H1164" t="s">
        <v>0</v>
      </c>
      <c r="I1164" t="s">
        <v>5</v>
      </c>
      <c r="J1164" t="s">
        <v>11875</v>
      </c>
      <c r="K1164" t="s">
        <v>289</v>
      </c>
      <c r="L1164" t="s">
        <v>10664</v>
      </c>
      <c r="M1164" t="s">
        <v>2</v>
      </c>
      <c r="N1164" t="s">
        <v>8088</v>
      </c>
      <c r="O1164" s="5" t="s">
        <v>8101</v>
      </c>
      <c r="P1164" t="s">
        <v>4</v>
      </c>
    </row>
    <row r="1165" spans="1:16" x14ac:dyDescent="0.3">
      <c r="A1165">
        <v>23672</v>
      </c>
      <c r="B1165" t="s">
        <v>8571</v>
      </c>
      <c r="C1165" t="s">
        <v>1791</v>
      </c>
      <c r="D1165">
        <v>496</v>
      </c>
      <c r="E1165" s="14">
        <v>43550.333333333336</v>
      </c>
      <c r="F1165" s="17">
        <v>433.75</v>
      </c>
      <c r="G1165" s="17">
        <v>433.75</v>
      </c>
      <c r="H1165" t="s">
        <v>0</v>
      </c>
      <c r="I1165" t="s">
        <v>5</v>
      </c>
      <c r="J1165" t="s">
        <v>11875</v>
      </c>
      <c r="K1165" t="s">
        <v>289</v>
      </c>
      <c r="L1165" t="s">
        <v>10664</v>
      </c>
      <c r="M1165" t="s">
        <v>2</v>
      </c>
      <c r="N1165" t="s">
        <v>8088</v>
      </c>
      <c r="O1165" s="5" t="s">
        <v>8101</v>
      </c>
      <c r="P1165" t="s">
        <v>4</v>
      </c>
    </row>
    <row r="1166" spans="1:16" x14ac:dyDescent="0.3">
      <c r="A1166">
        <v>23696</v>
      </c>
      <c r="B1166" t="s">
        <v>8572</v>
      </c>
      <c r="C1166" t="s">
        <v>1793</v>
      </c>
      <c r="D1166">
        <v>514</v>
      </c>
      <c r="E1166" s="14">
        <v>43532.333333333336</v>
      </c>
      <c r="F1166" s="17">
        <v>1053.25</v>
      </c>
      <c r="G1166" s="17">
        <v>1053.25</v>
      </c>
      <c r="H1166" t="s">
        <v>0</v>
      </c>
      <c r="I1166" t="s">
        <v>5</v>
      </c>
      <c r="J1166" t="s">
        <v>13111</v>
      </c>
      <c r="K1166" t="s">
        <v>289</v>
      </c>
      <c r="L1166" t="s">
        <v>10665</v>
      </c>
      <c r="M1166" t="s">
        <v>2</v>
      </c>
      <c r="N1166" t="s">
        <v>8088</v>
      </c>
      <c r="O1166" s="5" t="s">
        <v>8101</v>
      </c>
      <c r="P1166" t="s">
        <v>235</v>
      </c>
    </row>
    <row r="1167" spans="1:16" x14ac:dyDescent="0.3">
      <c r="A1167">
        <v>2630</v>
      </c>
      <c r="B1167" t="s">
        <v>8573</v>
      </c>
      <c r="C1167" t="s">
        <v>1795</v>
      </c>
      <c r="D1167">
        <v>720</v>
      </c>
      <c r="E1167" s="14">
        <v>43326.333333333336</v>
      </c>
      <c r="F1167" s="17">
        <v>450</v>
      </c>
      <c r="G1167" s="17">
        <v>450</v>
      </c>
      <c r="H1167" t="s">
        <v>0</v>
      </c>
      <c r="I1167" t="s">
        <v>247</v>
      </c>
      <c r="J1167" t="s">
        <v>12935</v>
      </c>
      <c r="K1167" t="s">
        <v>246</v>
      </c>
      <c r="L1167" t="s">
        <v>10661</v>
      </c>
      <c r="M1167" t="s">
        <v>27</v>
      </c>
      <c r="N1167" t="s">
        <v>8088</v>
      </c>
      <c r="O1167" s="5" t="s">
        <v>8101</v>
      </c>
      <c r="P1167" t="s">
        <v>235</v>
      </c>
    </row>
    <row r="1168" spans="1:16" x14ac:dyDescent="0.3">
      <c r="A1168">
        <v>2630</v>
      </c>
      <c r="B1168" t="s">
        <v>8573</v>
      </c>
      <c r="C1168" t="s">
        <v>1796</v>
      </c>
      <c r="D1168">
        <v>713</v>
      </c>
      <c r="E1168" s="14">
        <v>43333.333333333336</v>
      </c>
      <c r="F1168" s="17">
        <v>375</v>
      </c>
      <c r="G1168" s="17">
        <v>375</v>
      </c>
      <c r="H1168" t="s">
        <v>0</v>
      </c>
      <c r="I1168" t="s">
        <v>247</v>
      </c>
      <c r="J1168" t="s">
        <v>12935</v>
      </c>
      <c r="K1168" t="s">
        <v>246</v>
      </c>
      <c r="L1168" t="s">
        <v>10661</v>
      </c>
      <c r="M1168" t="s">
        <v>27</v>
      </c>
      <c r="N1168" t="s">
        <v>8088</v>
      </c>
      <c r="O1168" s="5" t="s">
        <v>8101</v>
      </c>
      <c r="P1168" t="s">
        <v>235</v>
      </c>
    </row>
    <row r="1169" spans="1:16" x14ac:dyDescent="0.3">
      <c r="A1169">
        <v>20245</v>
      </c>
      <c r="B1169" t="s">
        <v>8574</v>
      </c>
      <c r="C1169" t="s">
        <v>1798</v>
      </c>
      <c r="D1169">
        <v>935</v>
      </c>
      <c r="E1169" s="14">
        <v>43111.333333333336</v>
      </c>
      <c r="F1169" s="17">
        <v>400</v>
      </c>
      <c r="G1169" s="17">
        <v>400</v>
      </c>
      <c r="H1169" t="s">
        <v>0</v>
      </c>
      <c r="I1169" t="s">
        <v>247</v>
      </c>
      <c r="J1169" t="s">
        <v>13018</v>
      </c>
      <c r="K1169" t="s">
        <v>246</v>
      </c>
      <c r="L1169" t="s">
        <v>10661</v>
      </c>
      <c r="M1169" t="s">
        <v>27</v>
      </c>
      <c r="N1169" t="s">
        <v>8088</v>
      </c>
      <c r="O1169" s="5" t="s">
        <v>8101</v>
      </c>
      <c r="P1169" t="s">
        <v>235</v>
      </c>
    </row>
    <row r="1170" spans="1:16" x14ac:dyDescent="0.3">
      <c r="A1170">
        <v>20245</v>
      </c>
      <c r="B1170" t="s">
        <v>8574</v>
      </c>
      <c r="C1170" t="s">
        <v>1799</v>
      </c>
      <c r="D1170">
        <v>916</v>
      </c>
      <c r="E1170" s="14">
        <v>43130.333333333336</v>
      </c>
      <c r="F1170" s="17">
        <v>400</v>
      </c>
      <c r="G1170" s="17">
        <v>400</v>
      </c>
      <c r="H1170" t="s">
        <v>0</v>
      </c>
      <c r="I1170" t="s">
        <v>247</v>
      </c>
      <c r="J1170" t="s">
        <v>13018</v>
      </c>
      <c r="K1170" t="s">
        <v>246</v>
      </c>
      <c r="L1170" t="s">
        <v>10661</v>
      </c>
      <c r="M1170" t="s">
        <v>27</v>
      </c>
      <c r="N1170" t="s">
        <v>8088</v>
      </c>
      <c r="O1170" s="5" t="s">
        <v>8101</v>
      </c>
      <c r="P1170" t="s">
        <v>235</v>
      </c>
    </row>
    <row r="1171" spans="1:16" x14ac:dyDescent="0.3">
      <c r="A1171">
        <v>20245</v>
      </c>
      <c r="B1171" t="s">
        <v>8574</v>
      </c>
      <c r="C1171" t="s">
        <v>1800</v>
      </c>
      <c r="D1171">
        <v>872</v>
      </c>
      <c r="E1171" s="14">
        <v>43174.333333333336</v>
      </c>
      <c r="F1171" s="17">
        <v>150</v>
      </c>
      <c r="G1171" s="17">
        <v>150</v>
      </c>
      <c r="H1171" t="s">
        <v>0</v>
      </c>
      <c r="I1171" t="s">
        <v>247</v>
      </c>
      <c r="J1171" t="s">
        <v>13018</v>
      </c>
      <c r="K1171" t="s">
        <v>246</v>
      </c>
      <c r="L1171" t="s">
        <v>10661</v>
      </c>
      <c r="M1171" t="s">
        <v>27</v>
      </c>
      <c r="N1171" t="s">
        <v>8088</v>
      </c>
      <c r="O1171" s="5" t="s">
        <v>8101</v>
      </c>
      <c r="P1171" t="s">
        <v>235</v>
      </c>
    </row>
    <row r="1172" spans="1:16" x14ac:dyDescent="0.3">
      <c r="A1172">
        <v>20245</v>
      </c>
      <c r="B1172" t="s">
        <v>8574</v>
      </c>
      <c r="C1172" t="s">
        <v>1801</v>
      </c>
      <c r="D1172">
        <v>836</v>
      </c>
      <c r="E1172" s="14">
        <v>43210.333333333336</v>
      </c>
      <c r="F1172" s="17">
        <v>75</v>
      </c>
      <c r="G1172" s="17">
        <v>75</v>
      </c>
      <c r="H1172" t="s">
        <v>0</v>
      </c>
      <c r="I1172" t="s">
        <v>247</v>
      </c>
      <c r="J1172" t="s">
        <v>12935</v>
      </c>
      <c r="K1172" t="s">
        <v>246</v>
      </c>
      <c r="L1172" t="s">
        <v>10661</v>
      </c>
      <c r="M1172" t="s">
        <v>27</v>
      </c>
      <c r="N1172" t="s">
        <v>8088</v>
      </c>
      <c r="O1172" s="5" t="s">
        <v>8101</v>
      </c>
      <c r="P1172" t="s">
        <v>235</v>
      </c>
    </row>
    <row r="1173" spans="1:16" x14ac:dyDescent="0.3">
      <c r="A1173">
        <v>18249</v>
      </c>
      <c r="B1173" t="s">
        <v>8575</v>
      </c>
      <c r="C1173" t="s">
        <v>1803</v>
      </c>
      <c r="D1173">
        <v>1687</v>
      </c>
      <c r="E1173" s="14">
        <v>42359.333333333336</v>
      </c>
      <c r="F1173" s="17">
        <v>120</v>
      </c>
      <c r="G1173" s="17">
        <v>120</v>
      </c>
      <c r="H1173" t="s">
        <v>0</v>
      </c>
      <c r="I1173" t="s">
        <v>247</v>
      </c>
      <c r="J1173" t="s">
        <v>13081</v>
      </c>
      <c r="K1173" t="s">
        <v>246</v>
      </c>
      <c r="L1173" t="s">
        <v>8091</v>
      </c>
      <c r="M1173" t="s">
        <v>2</v>
      </c>
      <c r="N1173" t="s">
        <v>8088</v>
      </c>
      <c r="O1173" s="5" t="s">
        <v>8101</v>
      </c>
      <c r="P1173" t="s">
        <v>4</v>
      </c>
    </row>
    <row r="1174" spans="1:16" x14ac:dyDescent="0.3">
      <c r="A1174">
        <v>11856</v>
      </c>
      <c r="B1174" t="s">
        <v>8576</v>
      </c>
      <c r="C1174" t="s">
        <v>1805</v>
      </c>
      <c r="D1174">
        <v>669</v>
      </c>
      <c r="E1174" s="14">
        <v>43377.333333333336</v>
      </c>
      <c r="F1174" s="17">
        <v>1550</v>
      </c>
      <c r="G1174" s="17">
        <v>262.86</v>
      </c>
      <c r="H1174" t="s">
        <v>0</v>
      </c>
      <c r="I1174" t="s">
        <v>10</v>
      </c>
      <c r="J1174" t="s">
        <v>12901</v>
      </c>
      <c r="K1174" t="s">
        <v>238</v>
      </c>
      <c r="L1174" t="s">
        <v>10666</v>
      </c>
      <c r="M1174" t="s">
        <v>2</v>
      </c>
      <c r="N1174" t="s">
        <v>8088</v>
      </c>
      <c r="O1174" s="5" t="s">
        <v>8101</v>
      </c>
      <c r="P1174" t="s">
        <v>235</v>
      </c>
    </row>
    <row r="1175" spans="1:16" x14ac:dyDescent="0.3">
      <c r="A1175">
        <v>11856</v>
      </c>
      <c r="B1175" t="s">
        <v>8576</v>
      </c>
      <c r="C1175" t="s">
        <v>1806</v>
      </c>
      <c r="D1175">
        <v>521</v>
      </c>
      <c r="E1175" s="14">
        <v>43525.333333333336</v>
      </c>
      <c r="F1175" s="17">
        <v>100</v>
      </c>
      <c r="G1175" s="17">
        <v>123.51</v>
      </c>
      <c r="H1175" t="s">
        <v>0</v>
      </c>
      <c r="I1175" t="s">
        <v>10</v>
      </c>
      <c r="J1175" t="s">
        <v>12901</v>
      </c>
      <c r="K1175" t="s">
        <v>238</v>
      </c>
      <c r="L1175" t="s">
        <v>10666</v>
      </c>
      <c r="M1175" t="s">
        <v>2</v>
      </c>
      <c r="N1175" t="s">
        <v>8088</v>
      </c>
      <c r="O1175" s="5" t="s">
        <v>8101</v>
      </c>
      <c r="P1175" t="s">
        <v>235</v>
      </c>
    </row>
    <row r="1176" spans="1:16" x14ac:dyDescent="0.3">
      <c r="A1176">
        <v>11856</v>
      </c>
      <c r="B1176" t="s">
        <v>8576</v>
      </c>
      <c r="C1176" t="s">
        <v>1807</v>
      </c>
      <c r="D1176">
        <v>382</v>
      </c>
      <c r="E1176" s="14">
        <v>43664.333333333336</v>
      </c>
      <c r="F1176" s="17">
        <v>100</v>
      </c>
      <c r="G1176" s="17">
        <v>116.08</v>
      </c>
      <c r="H1176" t="s">
        <v>0</v>
      </c>
      <c r="I1176" t="s">
        <v>10</v>
      </c>
      <c r="J1176" t="s">
        <v>12901</v>
      </c>
      <c r="K1176" t="s">
        <v>238</v>
      </c>
      <c r="L1176" t="s">
        <v>10666</v>
      </c>
      <c r="M1176" t="s">
        <v>2</v>
      </c>
      <c r="N1176" t="s">
        <v>8088</v>
      </c>
      <c r="O1176" s="5" t="s">
        <v>8101</v>
      </c>
      <c r="P1176" t="s">
        <v>235</v>
      </c>
    </row>
    <row r="1177" spans="1:16" x14ac:dyDescent="0.3">
      <c r="A1177">
        <v>11856</v>
      </c>
      <c r="B1177" t="s">
        <v>8576</v>
      </c>
      <c r="C1177" t="s">
        <v>1808</v>
      </c>
      <c r="D1177">
        <v>300</v>
      </c>
      <c r="E1177" s="14">
        <v>43746.333333333336</v>
      </c>
      <c r="F1177" s="17">
        <v>400</v>
      </c>
      <c r="G1177" s="17">
        <v>447.32</v>
      </c>
      <c r="H1177" t="s">
        <v>0</v>
      </c>
      <c r="I1177" t="s">
        <v>10</v>
      </c>
      <c r="J1177" t="s">
        <v>12901</v>
      </c>
      <c r="K1177" t="s">
        <v>238</v>
      </c>
      <c r="L1177" t="s">
        <v>10666</v>
      </c>
      <c r="M1177" t="s">
        <v>2</v>
      </c>
      <c r="N1177" t="s">
        <v>8088</v>
      </c>
      <c r="O1177" s="5" t="s">
        <v>8101</v>
      </c>
      <c r="P1177" t="s">
        <v>235</v>
      </c>
    </row>
    <row r="1178" spans="1:16" x14ac:dyDescent="0.3">
      <c r="A1178">
        <v>11856</v>
      </c>
      <c r="B1178" t="s">
        <v>8576</v>
      </c>
      <c r="C1178" t="s">
        <v>1809</v>
      </c>
      <c r="D1178">
        <v>200</v>
      </c>
      <c r="E1178" s="14">
        <v>43846.333333333336</v>
      </c>
      <c r="F1178" s="17">
        <v>100</v>
      </c>
      <c r="G1178" s="17">
        <v>107.74</v>
      </c>
      <c r="H1178" t="s">
        <v>0</v>
      </c>
      <c r="I1178" t="s">
        <v>10</v>
      </c>
      <c r="J1178" t="s">
        <v>12901</v>
      </c>
      <c r="K1178" t="s">
        <v>238</v>
      </c>
      <c r="L1178" t="s">
        <v>10666</v>
      </c>
      <c r="M1178" t="s">
        <v>2</v>
      </c>
      <c r="N1178" t="s">
        <v>8088</v>
      </c>
      <c r="O1178" s="5" t="s">
        <v>8101</v>
      </c>
      <c r="P1178" t="s">
        <v>235</v>
      </c>
    </row>
    <row r="1179" spans="1:16" x14ac:dyDescent="0.3">
      <c r="A1179">
        <v>13391</v>
      </c>
      <c r="B1179" t="s">
        <v>8577</v>
      </c>
      <c r="C1179" t="s">
        <v>1811</v>
      </c>
      <c r="D1179">
        <v>629</v>
      </c>
      <c r="E1179" s="14">
        <v>43417.333333333336</v>
      </c>
      <c r="F1179" s="17">
        <v>50</v>
      </c>
      <c r="G1179" s="17">
        <v>64.099999999999994</v>
      </c>
      <c r="H1179" t="s">
        <v>0</v>
      </c>
      <c r="I1179" t="s">
        <v>10</v>
      </c>
      <c r="J1179" t="s">
        <v>12910</v>
      </c>
      <c r="K1179" t="s">
        <v>238</v>
      </c>
      <c r="L1179" t="s">
        <v>10660</v>
      </c>
      <c r="M1179" t="s">
        <v>2</v>
      </c>
      <c r="N1179" t="s">
        <v>8088</v>
      </c>
      <c r="O1179" s="5" t="s">
        <v>8101</v>
      </c>
      <c r="P1179" t="s">
        <v>235</v>
      </c>
    </row>
    <row r="1180" spans="1:16" x14ac:dyDescent="0.3">
      <c r="A1180">
        <v>13391</v>
      </c>
      <c r="B1180" t="s">
        <v>8577</v>
      </c>
      <c r="C1180" t="s">
        <v>1812</v>
      </c>
      <c r="D1180">
        <v>727</v>
      </c>
      <c r="E1180" s="14">
        <v>43319.333333333336</v>
      </c>
      <c r="F1180" s="17">
        <v>150</v>
      </c>
      <c r="G1180" s="17">
        <v>202.1</v>
      </c>
      <c r="H1180" t="s">
        <v>0</v>
      </c>
      <c r="I1180" t="s">
        <v>10</v>
      </c>
      <c r="J1180" t="s">
        <v>12910</v>
      </c>
      <c r="K1180" t="s">
        <v>238</v>
      </c>
      <c r="L1180" t="s">
        <v>10660</v>
      </c>
      <c r="M1180" t="s">
        <v>2</v>
      </c>
      <c r="N1180" t="s">
        <v>8088</v>
      </c>
      <c r="O1180" s="5" t="s">
        <v>8101</v>
      </c>
      <c r="P1180" t="s">
        <v>235</v>
      </c>
    </row>
    <row r="1181" spans="1:16" x14ac:dyDescent="0.3">
      <c r="A1181">
        <v>15084</v>
      </c>
      <c r="B1181" t="s">
        <v>8578</v>
      </c>
      <c r="C1181" t="s">
        <v>1814</v>
      </c>
      <c r="D1181">
        <v>503</v>
      </c>
      <c r="E1181" s="14">
        <v>43543.333333333336</v>
      </c>
      <c r="F1181" s="17">
        <v>110</v>
      </c>
      <c r="G1181" s="17">
        <v>110</v>
      </c>
      <c r="H1181" t="s">
        <v>0</v>
      </c>
      <c r="I1181" t="s">
        <v>247</v>
      </c>
      <c r="J1181" t="s">
        <v>12985</v>
      </c>
      <c r="K1181" t="s">
        <v>246</v>
      </c>
      <c r="L1181" t="s">
        <v>10660</v>
      </c>
      <c r="M1181" t="s">
        <v>2</v>
      </c>
      <c r="N1181" t="s">
        <v>8088</v>
      </c>
      <c r="O1181" s="5" t="s">
        <v>8101</v>
      </c>
      <c r="P1181" t="s">
        <v>235</v>
      </c>
    </row>
    <row r="1182" spans="1:16" x14ac:dyDescent="0.3">
      <c r="A1182">
        <v>23811</v>
      </c>
      <c r="B1182" t="s">
        <v>8579</v>
      </c>
      <c r="C1182" t="s">
        <v>1816</v>
      </c>
      <c r="D1182">
        <v>704</v>
      </c>
      <c r="E1182" s="14">
        <v>43342.333333333336</v>
      </c>
      <c r="F1182" s="17">
        <v>1979.35</v>
      </c>
      <c r="G1182" s="17">
        <v>212.35</v>
      </c>
      <c r="H1182" t="s">
        <v>0</v>
      </c>
      <c r="I1182" t="s">
        <v>5</v>
      </c>
      <c r="J1182" t="s">
        <v>11540</v>
      </c>
      <c r="K1182" t="s">
        <v>289</v>
      </c>
      <c r="L1182" t="s">
        <v>8091</v>
      </c>
      <c r="M1182" t="s">
        <v>33</v>
      </c>
      <c r="N1182" t="s">
        <v>8088</v>
      </c>
      <c r="O1182" s="5" t="s">
        <v>8101</v>
      </c>
      <c r="P1182" t="s">
        <v>235</v>
      </c>
    </row>
    <row r="1183" spans="1:16" x14ac:dyDescent="0.3">
      <c r="A1183">
        <v>7324</v>
      </c>
      <c r="B1183" t="s">
        <v>8580</v>
      </c>
      <c r="C1183" t="s">
        <v>1818</v>
      </c>
      <c r="D1183">
        <v>152</v>
      </c>
      <c r="E1183" s="14">
        <v>43894.333333333336</v>
      </c>
      <c r="F1183" s="17">
        <v>165</v>
      </c>
      <c r="G1183" s="17">
        <v>165</v>
      </c>
      <c r="H1183" t="s">
        <v>0</v>
      </c>
      <c r="I1183" t="s">
        <v>5</v>
      </c>
      <c r="J1183" t="s">
        <v>11175</v>
      </c>
      <c r="K1183" t="s">
        <v>241</v>
      </c>
      <c r="L1183" t="s">
        <v>10660</v>
      </c>
      <c r="M1183" t="s">
        <v>2</v>
      </c>
      <c r="N1183" t="s">
        <v>8088</v>
      </c>
      <c r="O1183" s="5" t="s">
        <v>8101</v>
      </c>
      <c r="P1183" t="s">
        <v>4</v>
      </c>
    </row>
    <row r="1184" spans="1:16" x14ac:dyDescent="0.3">
      <c r="A1184">
        <v>15085</v>
      </c>
      <c r="B1184" t="s">
        <v>8581</v>
      </c>
      <c r="C1184" t="s">
        <v>1820</v>
      </c>
      <c r="D1184">
        <v>886</v>
      </c>
      <c r="E1184" s="14">
        <v>43160.333333333336</v>
      </c>
      <c r="F1184" s="17">
        <v>300</v>
      </c>
      <c r="G1184" s="17">
        <v>300</v>
      </c>
      <c r="H1184" t="s">
        <v>0</v>
      </c>
      <c r="I1184" t="s">
        <v>5</v>
      </c>
      <c r="J1184" t="s">
        <v>11254</v>
      </c>
      <c r="K1184" t="s">
        <v>241</v>
      </c>
      <c r="L1184" t="s">
        <v>10665</v>
      </c>
      <c r="M1184" t="s">
        <v>2</v>
      </c>
      <c r="N1184" t="s">
        <v>8088</v>
      </c>
      <c r="O1184" s="5" t="s">
        <v>8101</v>
      </c>
      <c r="P1184" t="s">
        <v>4</v>
      </c>
    </row>
    <row r="1185" spans="1:16" x14ac:dyDescent="0.3">
      <c r="A1185">
        <v>15085</v>
      </c>
      <c r="B1185" t="s">
        <v>8581</v>
      </c>
      <c r="C1185" t="s">
        <v>1821</v>
      </c>
      <c r="D1185">
        <v>628</v>
      </c>
      <c r="E1185" s="14">
        <v>43418.333333333336</v>
      </c>
      <c r="F1185" s="17">
        <v>450</v>
      </c>
      <c r="G1185" s="17">
        <v>450</v>
      </c>
      <c r="H1185" t="s">
        <v>0</v>
      </c>
      <c r="I1185" t="s">
        <v>5</v>
      </c>
      <c r="J1185" t="s">
        <v>11254</v>
      </c>
      <c r="K1185" t="s">
        <v>241</v>
      </c>
      <c r="L1185" t="s">
        <v>10665</v>
      </c>
      <c r="M1185" t="s">
        <v>2</v>
      </c>
      <c r="N1185" t="s">
        <v>8088</v>
      </c>
      <c r="O1185" s="5" t="s">
        <v>8101</v>
      </c>
      <c r="P1185" t="s">
        <v>4</v>
      </c>
    </row>
    <row r="1186" spans="1:16" x14ac:dyDescent="0.3">
      <c r="A1186">
        <v>23193</v>
      </c>
      <c r="B1186" t="s">
        <v>8582</v>
      </c>
      <c r="C1186" t="s">
        <v>1823</v>
      </c>
      <c r="D1186">
        <v>544</v>
      </c>
      <c r="E1186" s="14">
        <v>43502.333333333336</v>
      </c>
      <c r="F1186" s="17">
        <v>100</v>
      </c>
      <c r="G1186" s="17">
        <v>100</v>
      </c>
      <c r="H1186" t="s">
        <v>0</v>
      </c>
      <c r="I1186" t="s">
        <v>247</v>
      </c>
      <c r="J1186" t="s">
        <v>13112</v>
      </c>
      <c r="K1186" t="s">
        <v>246</v>
      </c>
      <c r="L1186" t="s">
        <v>10662</v>
      </c>
      <c r="M1186" t="s">
        <v>2</v>
      </c>
      <c r="N1186" t="s">
        <v>8088</v>
      </c>
      <c r="O1186" s="5" t="s">
        <v>8101</v>
      </c>
      <c r="P1186" t="s">
        <v>235</v>
      </c>
    </row>
    <row r="1187" spans="1:16" x14ac:dyDescent="0.3">
      <c r="A1187">
        <v>14607</v>
      </c>
      <c r="B1187" t="s">
        <v>8583</v>
      </c>
      <c r="C1187" t="s">
        <v>1825</v>
      </c>
      <c r="D1187">
        <v>790</v>
      </c>
      <c r="E1187" s="14">
        <v>43256.333333333336</v>
      </c>
      <c r="F1187" s="17">
        <v>750</v>
      </c>
      <c r="G1187" s="17">
        <v>750</v>
      </c>
      <c r="H1187" t="s">
        <v>0</v>
      </c>
      <c r="I1187" t="s">
        <v>247</v>
      </c>
      <c r="J1187" t="s">
        <v>13099</v>
      </c>
      <c r="K1187" t="s">
        <v>246</v>
      </c>
      <c r="L1187" t="s">
        <v>10664</v>
      </c>
      <c r="M1187" t="s">
        <v>2</v>
      </c>
      <c r="N1187" t="s">
        <v>8088</v>
      </c>
      <c r="O1187" s="5" t="s">
        <v>8101</v>
      </c>
      <c r="P1187" t="s">
        <v>235</v>
      </c>
    </row>
    <row r="1188" spans="1:16" x14ac:dyDescent="0.3">
      <c r="A1188">
        <v>20201</v>
      </c>
      <c r="B1188" t="s">
        <v>8584</v>
      </c>
      <c r="C1188" t="s">
        <v>1827</v>
      </c>
      <c r="D1188">
        <v>669</v>
      </c>
      <c r="E1188" s="14">
        <v>43377.333333333336</v>
      </c>
      <c r="F1188" s="17">
        <v>225</v>
      </c>
      <c r="G1188" s="17">
        <v>225</v>
      </c>
      <c r="H1188" t="s">
        <v>0</v>
      </c>
      <c r="I1188" t="s">
        <v>247</v>
      </c>
      <c r="J1188" t="s">
        <v>12909</v>
      </c>
      <c r="K1188" t="s">
        <v>246</v>
      </c>
      <c r="L1188" t="s">
        <v>10662</v>
      </c>
      <c r="M1188" t="s">
        <v>8110</v>
      </c>
      <c r="N1188" t="s">
        <v>8088</v>
      </c>
      <c r="O1188" s="5" t="s">
        <v>8101</v>
      </c>
      <c r="P1188" t="s">
        <v>235</v>
      </c>
    </row>
    <row r="1189" spans="1:16" x14ac:dyDescent="0.3">
      <c r="A1189">
        <v>20201</v>
      </c>
      <c r="B1189" t="s">
        <v>8584</v>
      </c>
      <c r="C1189" t="s">
        <v>1828</v>
      </c>
      <c r="D1189">
        <v>481</v>
      </c>
      <c r="E1189" s="14">
        <v>43565.333333333336</v>
      </c>
      <c r="F1189" s="17">
        <v>50</v>
      </c>
      <c r="G1189" s="17">
        <v>50</v>
      </c>
      <c r="H1189" t="s">
        <v>0</v>
      </c>
      <c r="I1189" t="s">
        <v>247</v>
      </c>
      <c r="J1189" t="s">
        <v>13113</v>
      </c>
      <c r="K1189" t="s">
        <v>246</v>
      </c>
      <c r="L1189" t="s">
        <v>10662</v>
      </c>
      <c r="M1189" t="s">
        <v>8110</v>
      </c>
      <c r="N1189" t="s">
        <v>8088</v>
      </c>
      <c r="O1189" s="5" t="s">
        <v>8101</v>
      </c>
      <c r="P1189" t="s">
        <v>235</v>
      </c>
    </row>
    <row r="1190" spans="1:16" x14ac:dyDescent="0.3">
      <c r="A1190">
        <v>21697</v>
      </c>
      <c r="B1190" t="s">
        <v>8585</v>
      </c>
      <c r="C1190" t="s">
        <v>1830</v>
      </c>
      <c r="D1190">
        <v>929</v>
      </c>
      <c r="E1190" s="14">
        <v>43117.333333333336</v>
      </c>
      <c r="F1190" s="17">
        <v>100</v>
      </c>
      <c r="G1190" s="17">
        <v>100</v>
      </c>
      <c r="H1190" t="s">
        <v>0</v>
      </c>
      <c r="I1190" t="s">
        <v>5</v>
      </c>
      <c r="J1190" t="s">
        <v>13061</v>
      </c>
      <c r="K1190" t="s">
        <v>241</v>
      </c>
      <c r="L1190" t="s">
        <v>10659</v>
      </c>
      <c r="M1190" t="s">
        <v>27</v>
      </c>
      <c r="N1190" t="s">
        <v>8088</v>
      </c>
      <c r="O1190" s="5" t="s">
        <v>8101</v>
      </c>
      <c r="P1190" t="s">
        <v>4</v>
      </c>
    </row>
    <row r="1191" spans="1:16" x14ac:dyDescent="0.3">
      <c r="A1191">
        <v>21697</v>
      </c>
      <c r="B1191" t="s">
        <v>8585</v>
      </c>
      <c r="C1191" t="s">
        <v>1831</v>
      </c>
      <c r="D1191">
        <v>924</v>
      </c>
      <c r="E1191" s="14">
        <v>43122.333333333336</v>
      </c>
      <c r="F1191" s="17">
        <v>200</v>
      </c>
      <c r="G1191" s="17">
        <v>200</v>
      </c>
      <c r="H1191" t="s">
        <v>0</v>
      </c>
      <c r="I1191" t="s">
        <v>5</v>
      </c>
      <c r="J1191" t="s">
        <v>13061</v>
      </c>
      <c r="K1191" t="s">
        <v>241</v>
      </c>
      <c r="L1191" t="s">
        <v>10659</v>
      </c>
      <c r="M1191" t="s">
        <v>27</v>
      </c>
      <c r="N1191" t="s">
        <v>8088</v>
      </c>
      <c r="O1191" s="5" t="s">
        <v>8101</v>
      </c>
      <c r="P1191" t="s">
        <v>4</v>
      </c>
    </row>
    <row r="1192" spans="1:16" x14ac:dyDescent="0.3">
      <c r="A1192">
        <v>21697</v>
      </c>
      <c r="B1192" t="s">
        <v>8585</v>
      </c>
      <c r="C1192" t="s">
        <v>1832</v>
      </c>
      <c r="D1192">
        <v>924</v>
      </c>
      <c r="E1192" s="14">
        <v>43122.333333333336</v>
      </c>
      <c r="F1192" s="17">
        <v>700</v>
      </c>
      <c r="G1192" s="17">
        <v>700</v>
      </c>
      <c r="H1192" t="s">
        <v>0</v>
      </c>
      <c r="I1192" t="s">
        <v>5</v>
      </c>
      <c r="J1192" t="s">
        <v>13061</v>
      </c>
      <c r="K1192" t="s">
        <v>241</v>
      </c>
      <c r="L1192" t="s">
        <v>10659</v>
      </c>
      <c r="M1192" t="s">
        <v>27</v>
      </c>
      <c r="N1192" t="s">
        <v>8088</v>
      </c>
      <c r="O1192" s="5" t="s">
        <v>8101</v>
      </c>
      <c r="P1192" t="s">
        <v>4</v>
      </c>
    </row>
    <row r="1193" spans="1:16" x14ac:dyDescent="0.3">
      <c r="A1193">
        <v>21697</v>
      </c>
      <c r="B1193" t="s">
        <v>8585</v>
      </c>
      <c r="C1193" t="s">
        <v>1833</v>
      </c>
      <c r="D1193">
        <v>919</v>
      </c>
      <c r="E1193" s="14">
        <v>43127.333333333336</v>
      </c>
      <c r="F1193" s="17">
        <v>800</v>
      </c>
      <c r="G1193" s="17">
        <v>800</v>
      </c>
      <c r="H1193" t="s">
        <v>0</v>
      </c>
      <c r="I1193" t="s">
        <v>5</v>
      </c>
      <c r="J1193" t="s">
        <v>13061</v>
      </c>
      <c r="K1193" t="s">
        <v>241</v>
      </c>
      <c r="L1193" t="s">
        <v>10659</v>
      </c>
      <c r="M1193" t="s">
        <v>27</v>
      </c>
      <c r="N1193" t="s">
        <v>8088</v>
      </c>
      <c r="O1193" s="5" t="s">
        <v>8101</v>
      </c>
      <c r="P1193" t="s">
        <v>4</v>
      </c>
    </row>
    <row r="1194" spans="1:16" x14ac:dyDescent="0.3">
      <c r="A1194">
        <v>21697</v>
      </c>
      <c r="B1194" t="s">
        <v>8585</v>
      </c>
      <c r="C1194" t="s">
        <v>1834</v>
      </c>
      <c r="D1194">
        <v>852</v>
      </c>
      <c r="E1194" s="14">
        <v>43194.333333333336</v>
      </c>
      <c r="F1194" s="17">
        <v>800</v>
      </c>
      <c r="G1194" s="17">
        <v>800</v>
      </c>
      <c r="H1194" t="s">
        <v>0</v>
      </c>
      <c r="I1194" t="s">
        <v>5</v>
      </c>
      <c r="J1194" t="s">
        <v>11564</v>
      </c>
      <c r="K1194" t="s">
        <v>241</v>
      </c>
      <c r="L1194" t="s">
        <v>10659</v>
      </c>
      <c r="M1194" t="s">
        <v>27</v>
      </c>
      <c r="N1194" t="s">
        <v>8088</v>
      </c>
      <c r="O1194" s="5" t="s">
        <v>8101</v>
      </c>
      <c r="P1194" t="s">
        <v>4</v>
      </c>
    </row>
    <row r="1195" spans="1:16" x14ac:dyDescent="0.3">
      <c r="A1195">
        <v>21697</v>
      </c>
      <c r="B1195" t="s">
        <v>8585</v>
      </c>
      <c r="C1195" t="s">
        <v>1835</v>
      </c>
      <c r="D1195">
        <v>852</v>
      </c>
      <c r="E1195" s="14">
        <v>43194.333333333336</v>
      </c>
      <c r="F1195" s="17">
        <v>600</v>
      </c>
      <c r="G1195" s="17">
        <v>600</v>
      </c>
      <c r="H1195" t="s">
        <v>0</v>
      </c>
      <c r="I1195" t="s">
        <v>5</v>
      </c>
      <c r="J1195" t="s">
        <v>11564</v>
      </c>
      <c r="K1195" t="s">
        <v>241</v>
      </c>
      <c r="L1195" t="s">
        <v>10659</v>
      </c>
      <c r="M1195" t="s">
        <v>27</v>
      </c>
      <c r="N1195" t="s">
        <v>8088</v>
      </c>
      <c r="O1195" s="5" t="s">
        <v>8101</v>
      </c>
      <c r="P1195" t="s">
        <v>4</v>
      </c>
    </row>
    <row r="1196" spans="1:16" x14ac:dyDescent="0.3">
      <c r="A1196">
        <v>21697</v>
      </c>
      <c r="B1196" t="s">
        <v>8585</v>
      </c>
      <c r="C1196" t="s">
        <v>1836</v>
      </c>
      <c r="D1196">
        <v>852</v>
      </c>
      <c r="E1196" s="14">
        <v>43194.333333333336</v>
      </c>
      <c r="F1196" s="17">
        <v>200</v>
      </c>
      <c r="G1196" s="17">
        <v>200</v>
      </c>
      <c r="H1196" t="s">
        <v>0</v>
      </c>
      <c r="I1196" t="s">
        <v>5</v>
      </c>
      <c r="J1196" t="s">
        <v>11564</v>
      </c>
      <c r="K1196" t="s">
        <v>241</v>
      </c>
      <c r="L1196" t="s">
        <v>10659</v>
      </c>
      <c r="M1196" t="s">
        <v>27</v>
      </c>
      <c r="N1196" t="s">
        <v>8088</v>
      </c>
      <c r="O1196" s="5" t="s">
        <v>8101</v>
      </c>
      <c r="P1196" t="s">
        <v>4</v>
      </c>
    </row>
    <row r="1197" spans="1:16" x14ac:dyDescent="0.3">
      <c r="A1197">
        <v>21697</v>
      </c>
      <c r="B1197" t="s">
        <v>8585</v>
      </c>
      <c r="C1197" t="s">
        <v>1837</v>
      </c>
      <c r="D1197">
        <v>901</v>
      </c>
      <c r="E1197" s="14">
        <v>43145.333333333336</v>
      </c>
      <c r="F1197" s="17">
        <v>800</v>
      </c>
      <c r="G1197" s="17">
        <v>800</v>
      </c>
      <c r="H1197" t="s">
        <v>0</v>
      </c>
      <c r="I1197" t="s">
        <v>5</v>
      </c>
      <c r="J1197" t="s">
        <v>13061</v>
      </c>
      <c r="K1197" t="s">
        <v>241</v>
      </c>
      <c r="L1197" t="s">
        <v>10659</v>
      </c>
      <c r="M1197" t="s">
        <v>27</v>
      </c>
      <c r="N1197" t="s">
        <v>8088</v>
      </c>
      <c r="O1197" s="5" t="s">
        <v>8101</v>
      </c>
      <c r="P1197" t="s">
        <v>4</v>
      </c>
    </row>
    <row r="1198" spans="1:16" x14ac:dyDescent="0.3">
      <c r="A1198">
        <v>18113</v>
      </c>
      <c r="B1198" t="s">
        <v>8586</v>
      </c>
      <c r="C1198" t="s">
        <v>1839</v>
      </c>
      <c r="D1198">
        <v>503</v>
      </c>
      <c r="E1198" s="14">
        <v>43543.333333333336</v>
      </c>
      <c r="F1198" s="17">
        <v>400</v>
      </c>
      <c r="G1198" s="17">
        <v>400</v>
      </c>
      <c r="H1198" t="s">
        <v>0</v>
      </c>
      <c r="I1198" t="s">
        <v>5</v>
      </c>
      <c r="J1198" t="s">
        <v>13061</v>
      </c>
      <c r="K1198" t="s">
        <v>241</v>
      </c>
      <c r="L1198" t="s">
        <v>10666</v>
      </c>
      <c r="M1198" t="s">
        <v>2</v>
      </c>
      <c r="N1198" t="s">
        <v>8088</v>
      </c>
      <c r="O1198" s="5" t="s">
        <v>8101</v>
      </c>
      <c r="P1198" t="s">
        <v>4</v>
      </c>
    </row>
    <row r="1199" spans="1:16" x14ac:dyDescent="0.3">
      <c r="A1199">
        <v>18113</v>
      </c>
      <c r="B1199" t="s">
        <v>8586</v>
      </c>
      <c r="C1199" t="s">
        <v>1840</v>
      </c>
      <c r="D1199">
        <v>507</v>
      </c>
      <c r="E1199" s="14">
        <v>43539.333333333336</v>
      </c>
      <c r="F1199" s="17">
        <v>100</v>
      </c>
      <c r="G1199" s="17">
        <v>100</v>
      </c>
      <c r="H1199" t="s">
        <v>0</v>
      </c>
      <c r="I1199" t="s">
        <v>5</v>
      </c>
      <c r="J1199" t="s">
        <v>13061</v>
      </c>
      <c r="K1199" t="s">
        <v>241</v>
      </c>
      <c r="L1199" t="s">
        <v>10666</v>
      </c>
      <c r="M1199" t="s">
        <v>2</v>
      </c>
      <c r="N1199" t="s">
        <v>8088</v>
      </c>
      <c r="O1199" s="5" t="s">
        <v>8101</v>
      </c>
      <c r="P1199" t="s">
        <v>4</v>
      </c>
    </row>
    <row r="1200" spans="1:16" x14ac:dyDescent="0.3">
      <c r="A1200">
        <v>18113</v>
      </c>
      <c r="B1200" t="s">
        <v>8586</v>
      </c>
      <c r="C1200" t="s">
        <v>1841</v>
      </c>
      <c r="D1200">
        <v>507</v>
      </c>
      <c r="E1200" s="14">
        <v>43539.333333333336</v>
      </c>
      <c r="F1200" s="17">
        <v>100</v>
      </c>
      <c r="G1200" s="17">
        <v>100</v>
      </c>
      <c r="H1200" t="s">
        <v>0</v>
      </c>
      <c r="I1200" t="s">
        <v>5</v>
      </c>
      <c r="J1200" t="s">
        <v>13061</v>
      </c>
      <c r="K1200" t="s">
        <v>241</v>
      </c>
      <c r="L1200" t="s">
        <v>10666</v>
      </c>
      <c r="M1200" t="s">
        <v>2</v>
      </c>
      <c r="N1200" t="s">
        <v>8088</v>
      </c>
      <c r="O1200" s="5" t="s">
        <v>8101</v>
      </c>
      <c r="P1200" t="s">
        <v>4</v>
      </c>
    </row>
    <row r="1201" spans="1:16" x14ac:dyDescent="0.3">
      <c r="A1201">
        <v>13454</v>
      </c>
      <c r="B1201" t="s">
        <v>8587</v>
      </c>
      <c r="C1201" t="s">
        <v>1843</v>
      </c>
      <c r="D1201">
        <v>10</v>
      </c>
      <c r="E1201" s="14">
        <v>44036.333333333336</v>
      </c>
      <c r="F1201" s="17">
        <v>200</v>
      </c>
      <c r="G1201" s="17">
        <v>200</v>
      </c>
      <c r="H1201" t="s">
        <v>0</v>
      </c>
      <c r="I1201" t="s">
        <v>5</v>
      </c>
      <c r="J1201" t="s">
        <v>11354</v>
      </c>
      <c r="K1201" t="s">
        <v>241</v>
      </c>
      <c r="L1201" t="s">
        <v>10662</v>
      </c>
      <c r="M1201" t="s">
        <v>2</v>
      </c>
      <c r="N1201" t="s">
        <v>8088</v>
      </c>
      <c r="O1201" s="5" t="s">
        <v>8101</v>
      </c>
      <c r="P1201" t="s">
        <v>235</v>
      </c>
    </row>
    <row r="1202" spans="1:16" x14ac:dyDescent="0.3">
      <c r="A1202">
        <v>8461</v>
      </c>
      <c r="B1202" t="s">
        <v>8588</v>
      </c>
      <c r="C1202" t="s">
        <v>1845</v>
      </c>
      <c r="D1202">
        <v>693</v>
      </c>
      <c r="E1202" s="14">
        <v>43353.333333333336</v>
      </c>
      <c r="F1202" s="17">
        <v>50</v>
      </c>
      <c r="G1202" s="17">
        <v>66.540000000000006</v>
      </c>
      <c r="H1202" t="s">
        <v>0</v>
      </c>
      <c r="I1202" t="s">
        <v>10</v>
      </c>
      <c r="J1202" t="s">
        <v>12899</v>
      </c>
      <c r="K1202" t="s">
        <v>238</v>
      </c>
      <c r="L1202" t="s">
        <v>10661</v>
      </c>
      <c r="M1202" t="s">
        <v>2</v>
      </c>
      <c r="N1202" t="s">
        <v>8088</v>
      </c>
      <c r="O1202" s="5" t="s">
        <v>8101</v>
      </c>
      <c r="P1202" t="s">
        <v>235</v>
      </c>
    </row>
    <row r="1203" spans="1:16" x14ac:dyDescent="0.3">
      <c r="A1203">
        <v>8461</v>
      </c>
      <c r="B1203" t="s">
        <v>8588</v>
      </c>
      <c r="C1203" t="s">
        <v>1846</v>
      </c>
      <c r="D1203">
        <v>669</v>
      </c>
      <c r="E1203" s="14">
        <v>43377.333333333336</v>
      </c>
      <c r="F1203" s="17">
        <v>50</v>
      </c>
      <c r="G1203" s="17">
        <v>65.709999999999994</v>
      </c>
      <c r="H1203" t="s">
        <v>0</v>
      </c>
      <c r="I1203" t="s">
        <v>10</v>
      </c>
      <c r="J1203" t="s">
        <v>12899</v>
      </c>
      <c r="K1203" t="s">
        <v>238</v>
      </c>
      <c r="L1203" t="s">
        <v>10661</v>
      </c>
      <c r="M1203" t="s">
        <v>2</v>
      </c>
      <c r="N1203" t="s">
        <v>8088</v>
      </c>
      <c r="O1203" s="5" t="s">
        <v>8101</v>
      </c>
      <c r="P1203" t="s">
        <v>235</v>
      </c>
    </row>
    <row r="1204" spans="1:16" x14ac:dyDescent="0.3">
      <c r="A1204">
        <v>8461</v>
      </c>
      <c r="B1204" t="s">
        <v>8588</v>
      </c>
      <c r="C1204" t="s">
        <v>1847</v>
      </c>
      <c r="D1204">
        <v>663</v>
      </c>
      <c r="E1204" s="14">
        <v>43383.333333333336</v>
      </c>
      <c r="F1204" s="17">
        <v>1300</v>
      </c>
      <c r="G1204" s="17">
        <v>1708.58</v>
      </c>
      <c r="H1204" t="s">
        <v>0</v>
      </c>
      <c r="I1204" t="s">
        <v>10</v>
      </c>
      <c r="J1204" t="s">
        <v>12899</v>
      </c>
      <c r="K1204" t="s">
        <v>238</v>
      </c>
      <c r="L1204" t="s">
        <v>10661</v>
      </c>
      <c r="M1204" t="s">
        <v>2</v>
      </c>
      <c r="N1204" t="s">
        <v>8088</v>
      </c>
      <c r="O1204" s="5" t="s">
        <v>8101</v>
      </c>
      <c r="P1204" t="s">
        <v>235</v>
      </c>
    </row>
    <row r="1205" spans="1:16" x14ac:dyDescent="0.3">
      <c r="A1205">
        <v>8461</v>
      </c>
      <c r="B1205" t="s">
        <v>8588</v>
      </c>
      <c r="C1205" t="s">
        <v>1848</v>
      </c>
      <c r="D1205">
        <v>622</v>
      </c>
      <c r="E1205" s="14">
        <v>43424.333333333336</v>
      </c>
      <c r="F1205" s="17">
        <v>3600</v>
      </c>
      <c r="G1205" s="17">
        <v>4615.33</v>
      </c>
      <c r="H1205" t="s">
        <v>0</v>
      </c>
      <c r="I1205" t="s">
        <v>10</v>
      </c>
      <c r="J1205" t="s">
        <v>12899</v>
      </c>
      <c r="K1205" t="s">
        <v>238</v>
      </c>
      <c r="L1205" t="s">
        <v>10661</v>
      </c>
      <c r="M1205" t="s">
        <v>2</v>
      </c>
      <c r="N1205" t="s">
        <v>8088</v>
      </c>
      <c r="O1205" s="5" t="s">
        <v>8101</v>
      </c>
      <c r="P1205" t="s">
        <v>235</v>
      </c>
    </row>
    <row r="1206" spans="1:16" x14ac:dyDescent="0.3">
      <c r="A1206">
        <v>8461</v>
      </c>
      <c r="B1206" t="s">
        <v>8588</v>
      </c>
      <c r="C1206" t="s">
        <v>1849</v>
      </c>
      <c r="D1206">
        <v>622</v>
      </c>
      <c r="E1206" s="14">
        <v>43424.333333333336</v>
      </c>
      <c r="F1206" s="17">
        <v>2850</v>
      </c>
      <c r="G1206" s="17">
        <v>3653.81</v>
      </c>
      <c r="H1206" t="s">
        <v>0</v>
      </c>
      <c r="I1206" t="s">
        <v>10</v>
      </c>
      <c r="J1206" t="s">
        <v>12899</v>
      </c>
      <c r="K1206" t="s">
        <v>238</v>
      </c>
      <c r="L1206" t="s">
        <v>10661</v>
      </c>
      <c r="M1206" t="s">
        <v>2</v>
      </c>
      <c r="N1206" t="s">
        <v>8088</v>
      </c>
      <c r="O1206" s="5" t="s">
        <v>8101</v>
      </c>
      <c r="P1206" t="s">
        <v>235</v>
      </c>
    </row>
    <row r="1207" spans="1:16" x14ac:dyDescent="0.3">
      <c r="A1207">
        <v>8461</v>
      </c>
      <c r="B1207" t="s">
        <v>8588</v>
      </c>
      <c r="C1207" t="s">
        <v>1850</v>
      </c>
      <c r="D1207">
        <v>622</v>
      </c>
      <c r="E1207" s="14">
        <v>43424.333333333336</v>
      </c>
      <c r="F1207" s="17">
        <v>150</v>
      </c>
      <c r="G1207" s="17">
        <v>192.31</v>
      </c>
      <c r="H1207" t="s">
        <v>0</v>
      </c>
      <c r="I1207" t="s">
        <v>10</v>
      </c>
      <c r="J1207" t="s">
        <v>12899</v>
      </c>
      <c r="K1207" t="s">
        <v>238</v>
      </c>
      <c r="L1207" t="s">
        <v>10661</v>
      </c>
      <c r="M1207" t="s">
        <v>2</v>
      </c>
      <c r="N1207" t="s">
        <v>8088</v>
      </c>
      <c r="O1207" s="5" t="s">
        <v>8101</v>
      </c>
      <c r="P1207" t="s">
        <v>235</v>
      </c>
    </row>
    <row r="1208" spans="1:16" x14ac:dyDescent="0.3">
      <c r="A1208">
        <v>8461</v>
      </c>
      <c r="B1208" t="s">
        <v>8588</v>
      </c>
      <c r="C1208" t="s">
        <v>1851</v>
      </c>
      <c r="D1208">
        <v>937</v>
      </c>
      <c r="E1208" s="14">
        <v>43109.333333333336</v>
      </c>
      <c r="F1208" s="17">
        <v>1050</v>
      </c>
      <c r="G1208" s="17">
        <v>1543.25</v>
      </c>
      <c r="H1208" t="s">
        <v>0</v>
      </c>
      <c r="I1208" t="s">
        <v>10</v>
      </c>
      <c r="J1208" t="s">
        <v>12899</v>
      </c>
      <c r="K1208" t="s">
        <v>238</v>
      </c>
      <c r="L1208" t="s">
        <v>10661</v>
      </c>
      <c r="M1208" t="s">
        <v>2</v>
      </c>
      <c r="N1208" t="s">
        <v>8088</v>
      </c>
      <c r="O1208" s="5" t="s">
        <v>8101</v>
      </c>
      <c r="P1208" t="s">
        <v>235</v>
      </c>
    </row>
    <row r="1209" spans="1:16" x14ac:dyDescent="0.3">
      <c r="A1209">
        <v>8461</v>
      </c>
      <c r="B1209" t="s">
        <v>8588</v>
      </c>
      <c r="C1209" t="s">
        <v>1852</v>
      </c>
      <c r="D1209">
        <v>937</v>
      </c>
      <c r="E1209" s="14">
        <v>43109.333333333336</v>
      </c>
      <c r="F1209" s="17">
        <v>250</v>
      </c>
      <c r="G1209" s="17">
        <v>367.44</v>
      </c>
      <c r="H1209" t="s">
        <v>0</v>
      </c>
      <c r="I1209" t="s">
        <v>10</v>
      </c>
      <c r="J1209" t="s">
        <v>12899</v>
      </c>
      <c r="K1209" t="s">
        <v>238</v>
      </c>
      <c r="L1209" t="s">
        <v>10661</v>
      </c>
      <c r="M1209" t="s">
        <v>2</v>
      </c>
      <c r="N1209" t="s">
        <v>8088</v>
      </c>
      <c r="O1209" s="5" t="s">
        <v>8101</v>
      </c>
      <c r="P1209" t="s">
        <v>235</v>
      </c>
    </row>
    <row r="1210" spans="1:16" x14ac:dyDescent="0.3">
      <c r="A1210">
        <v>8461</v>
      </c>
      <c r="B1210" t="s">
        <v>8588</v>
      </c>
      <c r="C1210" t="s">
        <v>1853</v>
      </c>
      <c r="D1210">
        <v>907</v>
      </c>
      <c r="E1210" s="14">
        <v>43139.333333333336</v>
      </c>
      <c r="F1210" s="17">
        <v>250</v>
      </c>
      <c r="G1210" s="17">
        <v>362.9</v>
      </c>
      <c r="H1210" t="s">
        <v>0</v>
      </c>
      <c r="I1210" t="s">
        <v>10</v>
      </c>
      <c r="J1210" t="s">
        <v>12899</v>
      </c>
      <c r="K1210" t="s">
        <v>238</v>
      </c>
      <c r="L1210" t="s">
        <v>10661</v>
      </c>
      <c r="M1210" t="s">
        <v>2</v>
      </c>
      <c r="N1210" t="s">
        <v>8088</v>
      </c>
      <c r="O1210" s="5" t="s">
        <v>8101</v>
      </c>
      <c r="P1210" t="s">
        <v>235</v>
      </c>
    </row>
    <row r="1211" spans="1:16" x14ac:dyDescent="0.3">
      <c r="A1211">
        <v>8461</v>
      </c>
      <c r="B1211" t="s">
        <v>8588</v>
      </c>
      <c r="C1211" t="s">
        <v>1854</v>
      </c>
      <c r="D1211">
        <v>907</v>
      </c>
      <c r="E1211" s="14">
        <v>43139.333333333336</v>
      </c>
      <c r="F1211" s="17">
        <v>500</v>
      </c>
      <c r="G1211" s="17">
        <v>725.81</v>
      </c>
      <c r="H1211" t="s">
        <v>0</v>
      </c>
      <c r="I1211" t="s">
        <v>10</v>
      </c>
      <c r="J1211" t="s">
        <v>12899</v>
      </c>
      <c r="K1211" t="s">
        <v>238</v>
      </c>
      <c r="L1211" t="s">
        <v>10661</v>
      </c>
      <c r="M1211" t="s">
        <v>2</v>
      </c>
      <c r="N1211" t="s">
        <v>8088</v>
      </c>
      <c r="O1211" s="5" t="s">
        <v>8101</v>
      </c>
      <c r="P1211" t="s">
        <v>235</v>
      </c>
    </row>
    <row r="1212" spans="1:16" x14ac:dyDescent="0.3">
      <c r="A1212">
        <v>8461</v>
      </c>
      <c r="B1212" t="s">
        <v>8588</v>
      </c>
      <c r="C1212" t="s">
        <v>1855</v>
      </c>
      <c r="D1212">
        <v>907</v>
      </c>
      <c r="E1212" s="14">
        <v>43139.333333333336</v>
      </c>
      <c r="F1212" s="17">
        <v>200</v>
      </c>
      <c r="G1212" s="17">
        <v>290.32</v>
      </c>
      <c r="H1212" t="s">
        <v>0</v>
      </c>
      <c r="I1212" t="s">
        <v>10</v>
      </c>
      <c r="J1212" t="s">
        <v>12899</v>
      </c>
      <c r="K1212" t="s">
        <v>238</v>
      </c>
      <c r="L1212" t="s">
        <v>10661</v>
      </c>
      <c r="M1212" t="s">
        <v>2</v>
      </c>
      <c r="N1212" t="s">
        <v>8088</v>
      </c>
      <c r="O1212" s="5" t="s">
        <v>8101</v>
      </c>
      <c r="P1212" t="s">
        <v>235</v>
      </c>
    </row>
    <row r="1213" spans="1:16" x14ac:dyDescent="0.3">
      <c r="A1213">
        <v>8461</v>
      </c>
      <c r="B1213" t="s">
        <v>8588</v>
      </c>
      <c r="C1213" t="s">
        <v>1856</v>
      </c>
      <c r="D1213">
        <v>907</v>
      </c>
      <c r="E1213" s="14">
        <v>43139.333333333336</v>
      </c>
      <c r="F1213" s="17">
        <v>200</v>
      </c>
      <c r="G1213" s="17">
        <v>290.32</v>
      </c>
      <c r="H1213" t="s">
        <v>0</v>
      </c>
      <c r="I1213" t="s">
        <v>10</v>
      </c>
      <c r="J1213" t="s">
        <v>12899</v>
      </c>
      <c r="K1213" t="s">
        <v>238</v>
      </c>
      <c r="L1213" t="s">
        <v>10661</v>
      </c>
      <c r="M1213" t="s">
        <v>2</v>
      </c>
      <c r="N1213" t="s">
        <v>8088</v>
      </c>
      <c r="O1213" s="5" t="s">
        <v>8101</v>
      </c>
      <c r="P1213" t="s">
        <v>235</v>
      </c>
    </row>
    <row r="1214" spans="1:16" x14ac:dyDescent="0.3">
      <c r="A1214">
        <v>8461</v>
      </c>
      <c r="B1214" t="s">
        <v>8588</v>
      </c>
      <c r="C1214" t="s">
        <v>1857</v>
      </c>
      <c r="D1214">
        <v>907</v>
      </c>
      <c r="E1214" s="14">
        <v>43139.333333333336</v>
      </c>
      <c r="F1214" s="17">
        <v>50</v>
      </c>
      <c r="G1214" s="17">
        <v>72.58</v>
      </c>
      <c r="H1214" t="s">
        <v>0</v>
      </c>
      <c r="I1214" t="s">
        <v>10</v>
      </c>
      <c r="J1214" t="s">
        <v>12899</v>
      </c>
      <c r="K1214" t="s">
        <v>238</v>
      </c>
      <c r="L1214" t="s">
        <v>10661</v>
      </c>
      <c r="M1214" t="s">
        <v>2</v>
      </c>
      <c r="N1214" t="s">
        <v>8088</v>
      </c>
      <c r="O1214" s="5" t="s">
        <v>8101</v>
      </c>
      <c r="P1214" t="s">
        <v>235</v>
      </c>
    </row>
    <row r="1215" spans="1:16" x14ac:dyDescent="0.3">
      <c r="A1215">
        <v>8461</v>
      </c>
      <c r="B1215" t="s">
        <v>8588</v>
      </c>
      <c r="C1215" t="s">
        <v>1858</v>
      </c>
      <c r="D1215">
        <v>886</v>
      </c>
      <c r="E1215" s="14">
        <v>43160.333333333336</v>
      </c>
      <c r="F1215" s="17">
        <v>300</v>
      </c>
      <c r="G1215" s="17">
        <v>430.11</v>
      </c>
      <c r="H1215" t="s">
        <v>0</v>
      </c>
      <c r="I1215" t="s">
        <v>10</v>
      </c>
      <c r="J1215" t="s">
        <v>12899</v>
      </c>
      <c r="K1215" t="s">
        <v>238</v>
      </c>
      <c r="L1215" t="s">
        <v>10661</v>
      </c>
      <c r="M1215" t="s">
        <v>2</v>
      </c>
      <c r="N1215" t="s">
        <v>8088</v>
      </c>
      <c r="O1215" s="5" t="s">
        <v>8101</v>
      </c>
      <c r="P1215" t="s">
        <v>235</v>
      </c>
    </row>
    <row r="1216" spans="1:16" x14ac:dyDescent="0.3">
      <c r="A1216">
        <v>8461</v>
      </c>
      <c r="B1216" t="s">
        <v>8588</v>
      </c>
      <c r="C1216" t="s">
        <v>1859</v>
      </c>
      <c r="D1216">
        <v>871</v>
      </c>
      <c r="E1216" s="14">
        <v>43175.333333333336</v>
      </c>
      <c r="F1216" s="17">
        <v>550</v>
      </c>
      <c r="G1216" s="17">
        <v>788.53</v>
      </c>
      <c r="H1216" t="s">
        <v>0</v>
      </c>
      <c r="I1216" t="s">
        <v>10</v>
      </c>
      <c r="J1216" t="s">
        <v>12899</v>
      </c>
      <c r="K1216" t="s">
        <v>238</v>
      </c>
      <c r="L1216" t="s">
        <v>10661</v>
      </c>
      <c r="M1216" t="s">
        <v>2</v>
      </c>
      <c r="N1216" t="s">
        <v>8088</v>
      </c>
      <c r="O1216" s="5" t="s">
        <v>8101</v>
      </c>
      <c r="P1216" t="s">
        <v>235</v>
      </c>
    </row>
    <row r="1217" spans="1:16" x14ac:dyDescent="0.3">
      <c r="A1217">
        <v>8461</v>
      </c>
      <c r="B1217" t="s">
        <v>8588</v>
      </c>
      <c r="C1217" t="s">
        <v>1860</v>
      </c>
      <c r="D1217">
        <v>864</v>
      </c>
      <c r="E1217" s="14">
        <v>43182.333333333336</v>
      </c>
      <c r="F1217" s="17">
        <v>350</v>
      </c>
      <c r="G1217" s="17">
        <v>495.6</v>
      </c>
      <c r="H1217" t="s">
        <v>0</v>
      </c>
      <c r="I1217" t="s">
        <v>10</v>
      </c>
      <c r="J1217" t="s">
        <v>12899</v>
      </c>
      <c r="K1217" t="s">
        <v>238</v>
      </c>
      <c r="L1217" t="s">
        <v>10661</v>
      </c>
      <c r="M1217" t="s">
        <v>2</v>
      </c>
      <c r="N1217" t="s">
        <v>8088</v>
      </c>
      <c r="O1217" s="5" t="s">
        <v>8101</v>
      </c>
      <c r="P1217" t="s">
        <v>235</v>
      </c>
    </row>
    <row r="1218" spans="1:16" x14ac:dyDescent="0.3">
      <c r="A1218">
        <v>8461</v>
      </c>
      <c r="B1218" t="s">
        <v>8588</v>
      </c>
      <c r="C1218" t="s">
        <v>1861</v>
      </c>
      <c r="D1218">
        <v>861</v>
      </c>
      <c r="E1218" s="14">
        <v>43185.333333333336</v>
      </c>
      <c r="F1218" s="17">
        <v>300</v>
      </c>
      <c r="G1218" s="17">
        <v>424.8</v>
      </c>
      <c r="H1218" t="s">
        <v>0</v>
      </c>
      <c r="I1218" t="s">
        <v>10</v>
      </c>
      <c r="J1218" t="s">
        <v>12899</v>
      </c>
      <c r="K1218" t="s">
        <v>238</v>
      </c>
      <c r="L1218" t="s">
        <v>10661</v>
      </c>
      <c r="M1218" t="s">
        <v>2</v>
      </c>
      <c r="N1218" t="s">
        <v>8088</v>
      </c>
      <c r="O1218" s="5" t="s">
        <v>8101</v>
      </c>
      <c r="P1218" t="s">
        <v>235</v>
      </c>
    </row>
    <row r="1219" spans="1:16" x14ac:dyDescent="0.3">
      <c r="A1219">
        <v>8461</v>
      </c>
      <c r="B1219" t="s">
        <v>8588</v>
      </c>
      <c r="C1219" t="s">
        <v>1862</v>
      </c>
      <c r="D1219">
        <v>769</v>
      </c>
      <c r="E1219" s="14">
        <v>43277.333333333336</v>
      </c>
      <c r="F1219" s="17">
        <v>50</v>
      </c>
      <c r="G1219" s="17">
        <v>68.209999999999994</v>
      </c>
      <c r="H1219" t="s">
        <v>0</v>
      </c>
      <c r="I1219" t="s">
        <v>10</v>
      </c>
      <c r="J1219" t="s">
        <v>12899</v>
      </c>
      <c r="K1219" t="s">
        <v>238</v>
      </c>
      <c r="L1219" t="s">
        <v>10661</v>
      </c>
      <c r="M1219" t="s">
        <v>2</v>
      </c>
      <c r="N1219" t="s">
        <v>8088</v>
      </c>
      <c r="O1219" s="5" t="s">
        <v>8101</v>
      </c>
      <c r="P1219" t="s">
        <v>235</v>
      </c>
    </row>
    <row r="1220" spans="1:16" x14ac:dyDescent="0.3">
      <c r="A1220">
        <v>8461</v>
      </c>
      <c r="B1220" t="s">
        <v>8588</v>
      </c>
      <c r="C1220" t="s">
        <v>1863</v>
      </c>
      <c r="D1220">
        <v>769</v>
      </c>
      <c r="E1220" s="14">
        <v>43277.333333333336</v>
      </c>
      <c r="F1220" s="17">
        <v>50</v>
      </c>
      <c r="G1220" s="17">
        <v>68.209999999999994</v>
      </c>
      <c r="H1220" t="s">
        <v>0</v>
      </c>
      <c r="I1220" t="s">
        <v>10</v>
      </c>
      <c r="J1220" t="s">
        <v>12899</v>
      </c>
      <c r="K1220" t="s">
        <v>238</v>
      </c>
      <c r="L1220" t="s">
        <v>10661</v>
      </c>
      <c r="M1220" t="s">
        <v>2</v>
      </c>
      <c r="N1220" t="s">
        <v>8088</v>
      </c>
      <c r="O1220" s="5" t="s">
        <v>8101</v>
      </c>
      <c r="P1220" t="s">
        <v>235</v>
      </c>
    </row>
    <row r="1221" spans="1:16" x14ac:dyDescent="0.3">
      <c r="A1221">
        <v>8461</v>
      </c>
      <c r="B1221" t="s">
        <v>8588</v>
      </c>
      <c r="C1221" t="s">
        <v>1864</v>
      </c>
      <c r="D1221">
        <v>769</v>
      </c>
      <c r="E1221" s="14">
        <v>43277.333333333336</v>
      </c>
      <c r="F1221" s="17">
        <v>50</v>
      </c>
      <c r="G1221" s="17">
        <v>68.209999999999994</v>
      </c>
      <c r="H1221" t="s">
        <v>0</v>
      </c>
      <c r="I1221" t="s">
        <v>10</v>
      </c>
      <c r="J1221" t="s">
        <v>12899</v>
      </c>
      <c r="K1221" t="s">
        <v>238</v>
      </c>
      <c r="L1221" t="s">
        <v>10661</v>
      </c>
      <c r="M1221" t="s">
        <v>2</v>
      </c>
      <c r="N1221" t="s">
        <v>8088</v>
      </c>
      <c r="O1221" s="5" t="s">
        <v>8101</v>
      </c>
      <c r="P1221" t="s">
        <v>235</v>
      </c>
    </row>
    <row r="1222" spans="1:16" x14ac:dyDescent="0.3">
      <c r="A1222">
        <v>8461</v>
      </c>
      <c r="B1222" t="s">
        <v>8588</v>
      </c>
      <c r="C1222" t="s">
        <v>1865</v>
      </c>
      <c r="D1222">
        <v>703</v>
      </c>
      <c r="E1222" s="14">
        <v>43343.333333333336</v>
      </c>
      <c r="F1222" s="17">
        <v>200</v>
      </c>
      <c r="G1222" s="17">
        <v>266.14</v>
      </c>
      <c r="H1222" t="s">
        <v>0</v>
      </c>
      <c r="I1222" t="s">
        <v>10</v>
      </c>
      <c r="J1222" t="s">
        <v>12899</v>
      </c>
      <c r="K1222" t="s">
        <v>238</v>
      </c>
      <c r="L1222" t="s">
        <v>10661</v>
      </c>
      <c r="M1222" t="s">
        <v>2</v>
      </c>
      <c r="N1222" t="s">
        <v>8088</v>
      </c>
      <c r="O1222" s="5" t="s">
        <v>8101</v>
      </c>
      <c r="P1222" t="s">
        <v>235</v>
      </c>
    </row>
    <row r="1223" spans="1:16" x14ac:dyDescent="0.3">
      <c r="A1223">
        <v>10293</v>
      </c>
      <c r="B1223" t="s">
        <v>8589</v>
      </c>
      <c r="C1223" t="s">
        <v>1868</v>
      </c>
      <c r="D1223">
        <v>3454</v>
      </c>
      <c r="E1223" s="14">
        <v>40592.375</v>
      </c>
      <c r="F1223" s="17">
        <v>840</v>
      </c>
      <c r="G1223" s="17">
        <v>840</v>
      </c>
      <c r="H1223" t="s">
        <v>0</v>
      </c>
      <c r="I1223" t="s">
        <v>247</v>
      </c>
      <c r="J1223" t="s">
        <v>13114</v>
      </c>
      <c r="K1223" t="s">
        <v>246</v>
      </c>
      <c r="L1223" t="s">
        <v>8091</v>
      </c>
      <c r="M1223" t="s">
        <v>64</v>
      </c>
      <c r="N1223" t="s">
        <v>8088</v>
      </c>
      <c r="O1223" s="5" t="s">
        <v>8101</v>
      </c>
      <c r="P1223" t="s">
        <v>235</v>
      </c>
    </row>
    <row r="1224" spans="1:16" x14ac:dyDescent="0.3">
      <c r="A1224">
        <v>10293</v>
      </c>
      <c r="B1224" t="s">
        <v>8589</v>
      </c>
      <c r="C1224" t="s">
        <v>1869</v>
      </c>
      <c r="D1224">
        <v>3112</v>
      </c>
      <c r="E1224" s="14">
        <v>40934.375</v>
      </c>
      <c r="F1224" s="17">
        <v>360</v>
      </c>
      <c r="G1224" s="17">
        <v>360</v>
      </c>
      <c r="H1224" t="s">
        <v>0</v>
      </c>
      <c r="I1224" t="s">
        <v>247</v>
      </c>
      <c r="J1224" t="s">
        <v>13115</v>
      </c>
      <c r="K1224" t="s">
        <v>246</v>
      </c>
      <c r="L1224" t="s">
        <v>8091</v>
      </c>
      <c r="M1224" t="s">
        <v>64</v>
      </c>
      <c r="N1224" t="s">
        <v>8088</v>
      </c>
      <c r="O1224" s="5" t="s">
        <v>8101</v>
      </c>
      <c r="P1224" t="s">
        <v>235</v>
      </c>
    </row>
    <row r="1225" spans="1:16" x14ac:dyDescent="0.3">
      <c r="A1225">
        <v>10293</v>
      </c>
      <c r="B1225" t="s">
        <v>8589</v>
      </c>
      <c r="C1225" t="s">
        <v>1870</v>
      </c>
      <c r="D1225">
        <v>3097</v>
      </c>
      <c r="E1225" s="14">
        <v>40949.375</v>
      </c>
      <c r="F1225" s="17">
        <v>720</v>
      </c>
      <c r="G1225" s="17">
        <v>720</v>
      </c>
      <c r="H1225" t="s">
        <v>0</v>
      </c>
      <c r="I1225" t="s">
        <v>247</v>
      </c>
      <c r="J1225" t="s">
        <v>13115</v>
      </c>
      <c r="K1225" t="s">
        <v>246</v>
      </c>
      <c r="L1225" t="s">
        <v>8091</v>
      </c>
      <c r="M1225" t="s">
        <v>64</v>
      </c>
      <c r="N1225" t="s">
        <v>8088</v>
      </c>
      <c r="O1225" s="5" t="s">
        <v>8101</v>
      </c>
      <c r="P1225" t="s">
        <v>235</v>
      </c>
    </row>
    <row r="1226" spans="1:16" x14ac:dyDescent="0.3">
      <c r="A1226">
        <v>23706</v>
      </c>
      <c r="B1226" t="s">
        <v>10518</v>
      </c>
      <c r="C1226" t="s">
        <v>1872</v>
      </c>
      <c r="D1226">
        <v>495</v>
      </c>
      <c r="E1226" s="14">
        <v>43551.333333333336</v>
      </c>
      <c r="F1226" s="17">
        <v>985</v>
      </c>
      <c r="G1226" s="17">
        <v>985</v>
      </c>
      <c r="H1226" t="s">
        <v>0</v>
      </c>
      <c r="I1226" t="s">
        <v>5</v>
      </c>
      <c r="J1226" t="s">
        <v>11597</v>
      </c>
      <c r="K1226" t="s">
        <v>289</v>
      </c>
      <c r="L1226" t="s">
        <v>8091</v>
      </c>
      <c r="M1226" t="s">
        <v>2</v>
      </c>
      <c r="N1226" t="s">
        <v>8088</v>
      </c>
      <c r="O1226" s="5" t="s">
        <v>8101</v>
      </c>
      <c r="P1226" t="s">
        <v>235</v>
      </c>
    </row>
    <row r="1227" spans="1:16" x14ac:dyDescent="0.3">
      <c r="A1227">
        <v>23706</v>
      </c>
      <c r="B1227" t="s">
        <v>10518</v>
      </c>
      <c r="C1227" t="s">
        <v>1873</v>
      </c>
      <c r="D1227">
        <v>495</v>
      </c>
      <c r="E1227" s="14">
        <v>43551.333333333336</v>
      </c>
      <c r="F1227" s="17">
        <v>670</v>
      </c>
      <c r="G1227" s="17">
        <v>670</v>
      </c>
      <c r="H1227" t="s">
        <v>0</v>
      </c>
      <c r="I1227" t="s">
        <v>5</v>
      </c>
      <c r="J1227" t="s">
        <v>11597</v>
      </c>
      <c r="K1227" t="s">
        <v>289</v>
      </c>
      <c r="L1227" t="s">
        <v>8091</v>
      </c>
      <c r="M1227" t="s">
        <v>2</v>
      </c>
      <c r="N1227" t="s">
        <v>8088</v>
      </c>
      <c r="O1227" s="5" t="s">
        <v>8101</v>
      </c>
      <c r="P1227" t="s">
        <v>235</v>
      </c>
    </row>
    <row r="1228" spans="1:16" x14ac:dyDescent="0.3">
      <c r="A1228">
        <v>23706</v>
      </c>
      <c r="B1228" t="s">
        <v>10518</v>
      </c>
      <c r="C1228" t="s">
        <v>1874</v>
      </c>
      <c r="D1228">
        <v>494</v>
      </c>
      <c r="E1228" s="14">
        <v>43552.333333333336</v>
      </c>
      <c r="F1228" s="17">
        <v>827.5</v>
      </c>
      <c r="G1228" s="17">
        <v>827.5</v>
      </c>
      <c r="H1228" t="s">
        <v>0</v>
      </c>
      <c r="I1228" t="s">
        <v>5</v>
      </c>
      <c r="J1228" t="s">
        <v>11597</v>
      </c>
      <c r="K1228" t="s">
        <v>289</v>
      </c>
      <c r="L1228" t="s">
        <v>8091</v>
      </c>
      <c r="M1228" t="s">
        <v>2</v>
      </c>
      <c r="N1228" t="s">
        <v>8088</v>
      </c>
      <c r="O1228" s="5" t="s">
        <v>8101</v>
      </c>
      <c r="P1228" t="s">
        <v>235</v>
      </c>
    </row>
    <row r="1229" spans="1:16" x14ac:dyDescent="0.3">
      <c r="A1229">
        <v>23187</v>
      </c>
      <c r="B1229" t="s">
        <v>8590</v>
      </c>
      <c r="C1229" t="s">
        <v>1876</v>
      </c>
      <c r="D1229">
        <v>479</v>
      </c>
      <c r="E1229" s="14">
        <v>43567.333333333336</v>
      </c>
      <c r="F1229" s="17">
        <v>310</v>
      </c>
      <c r="G1229" s="17">
        <v>310</v>
      </c>
      <c r="H1229" t="s">
        <v>0</v>
      </c>
      <c r="I1229" t="s">
        <v>247</v>
      </c>
      <c r="J1229" t="s">
        <v>13116</v>
      </c>
      <c r="K1229" t="s">
        <v>246</v>
      </c>
      <c r="L1229" t="s">
        <v>10661</v>
      </c>
      <c r="M1229" t="s">
        <v>2</v>
      </c>
      <c r="N1229" t="s">
        <v>8088</v>
      </c>
      <c r="O1229" s="5" t="s">
        <v>8101</v>
      </c>
      <c r="P1229" t="s">
        <v>235</v>
      </c>
    </row>
    <row r="1230" spans="1:16" x14ac:dyDescent="0.3">
      <c r="A1230">
        <v>23187</v>
      </c>
      <c r="B1230" t="s">
        <v>8590</v>
      </c>
      <c r="C1230" t="s">
        <v>1877</v>
      </c>
      <c r="D1230">
        <v>479</v>
      </c>
      <c r="E1230" s="14">
        <v>43567.333333333336</v>
      </c>
      <c r="F1230" s="17">
        <v>100</v>
      </c>
      <c r="G1230" s="17">
        <v>100</v>
      </c>
      <c r="H1230" t="s">
        <v>0</v>
      </c>
      <c r="I1230" t="s">
        <v>247</v>
      </c>
      <c r="J1230" t="s">
        <v>13116</v>
      </c>
      <c r="K1230" t="s">
        <v>246</v>
      </c>
      <c r="L1230" t="s">
        <v>10661</v>
      </c>
      <c r="M1230" t="s">
        <v>2</v>
      </c>
      <c r="N1230" t="s">
        <v>8088</v>
      </c>
      <c r="O1230" s="5" t="s">
        <v>8101</v>
      </c>
      <c r="P1230" t="s">
        <v>235</v>
      </c>
    </row>
    <row r="1231" spans="1:16" x14ac:dyDescent="0.3">
      <c r="A1231">
        <v>20251</v>
      </c>
      <c r="B1231" t="s">
        <v>8591</v>
      </c>
      <c r="C1231" t="s">
        <v>1879</v>
      </c>
      <c r="D1231">
        <v>669</v>
      </c>
      <c r="E1231" s="14">
        <v>43377.333333333336</v>
      </c>
      <c r="F1231" s="17">
        <v>750</v>
      </c>
      <c r="G1231" s="17">
        <v>750</v>
      </c>
      <c r="H1231" t="s">
        <v>0</v>
      </c>
      <c r="I1231" t="s">
        <v>247</v>
      </c>
      <c r="J1231" t="s">
        <v>12976</v>
      </c>
      <c r="K1231" t="s">
        <v>246</v>
      </c>
      <c r="L1231" t="s">
        <v>10664</v>
      </c>
      <c r="M1231" t="s">
        <v>2</v>
      </c>
      <c r="N1231" t="s">
        <v>8088</v>
      </c>
      <c r="O1231" s="5" t="s">
        <v>8101</v>
      </c>
      <c r="P1231" t="s">
        <v>235</v>
      </c>
    </row>
    <row r="1232" spans="1:16" x14ac:dyDescent="0.3">
      <c r="A1232">
        <v>16882</v>
      </c>
      <c r="B1232" t="s">
        <v>8592</v>
      </c>
      <c r="C1232" t="s">
        <v>1881</v>
      </c>
      <c r="D1232">
        <v>2243</v>
      </c>
      <c r="E1232" s="14">
        <v>41803.333333333336</v>
      </c>
      <c r="F1232" s="17">
        <v>150</v>
      </c>
      <c r="G1232" s="17">
        <v>150</v>
      </c>
      <c r="H1232" t="s">
        <v>0</v>
      </c>
      <c r="I1232" t="s">
        <v>247</v>
      </c>
      <c r="J1232" t="s">
        <v>13117</v>
      </c>
      <c r="K1232" t="s">
        <v>246</v>
      </c>
      <c r="L1232" t="s">
        <v>10659</v>
      </c>
      <c r="M1232" t="s">
        <v>22</v>
      </c>
      <c r="N1232" t="s">
        <v>8088</v>
      </c>
      <c r="O1232" s="5" t="s">
        <v>8101</v>
      </c>
      <c r="P1232" t="s">
        <v>4</v>
      </c>
    </row>
    <row r="1233" spans="1:16" x14ac:dyDescent="0.3">
      <c r="A1233">
        <v>16882</v>
      </c>
      <c r="B1233" t="s">
        <v>8592</v>
      </c>
      <c r="C1233" t="s">
        <v>1882</v>
      </c>
      <c r="D1233">
        <v>2119</v>
      </c>
      <c r="E1233" s="14">
        <v>41927.333333333336</v>
      </c>
      <c r="F1233" s="17">
        <v>150</v>
      </c>
      <c r="G1233" s="17">
        <v>150</v>
      </c>
      <c r="H1233" t="s">
        <v>0</v>
      </c>
      <c r="I1233" t="s">
        <v>247</v>
      </c>
      <c r="J1233" t="s">
        <v>13117</v>
      </c>
      <c r="K1233" t="s">
        <v>246</v>
      </c>
      <c r="L1233" t="s">
        <v>10659</v>
      </c>
      <c r="M1233" t="s">
        <v>22</v>
      </c>
      <c r="N1233" t="s">
        <v>8088</v>
      </c>
      <c r="O1233" s="5" t="s">
        <v>8101</v>
      </c>
      <c r="P1233" t="s">
        <v>4</v>
      </c>
    </row>
    <row r="1234" spans="1:16" x14ac:dyDescent="0.3">
      <c r="A1234">
        <v>12740</v>
      </c>
      <c r="B1234" t="s">
        <v>8593</v>
      </c>
      <c r="C1234" t="s">
        <v>1884</v>
      </c>
      <c r="D1234">
        <v>907</v>
      </c>
      <c r="E1234" s="14">
        <v>43139.333333333336</v>
      </c>
      <c r="F1234" s="17">
        <v>1550</v>
      </c>
      <c r="G1234" s="17">
        <v>2250</v>
      </c>
      <c r="H1234" t="s">
        <v>0</v>
      </c>
      <c r="I1234" t="s">
        <v>10</v>
      </c>
      <c r="J1234" t="s">
        <v>12910</v>
      </c>
      <c r="K1234" t="s">
        <v>238</v>
      </c>
      <c r="L1234" t="s">
        <v>10661</v>
      </c>
      <c r="M1234" t="s">
        <v>2</v>
      </c>
      <c r="N1234" t="s">
        <v>8088</v>
      </c>
      <c r="O1234" s="5" t="s">
        <v>8101</v>
      </c>
      <c r="P1234" t="s">
        <v>235</v>
      </c>
    </row>
    <row r="1235" spans="1:16" x14ac:dyDescent="0.3">
      <c r="A1235">
        <v>23576</v>
      </c>
      <c r="B1235" t="s">
        <v>8594</v>
      </c>
      <c r="C1235" t="s">
        <v>1886</v>
      </c>
      <c r="D1235">
        <v>180</v>
      </c>
      <c r="E1235" s="14">
        <v>43866.333333333336</v>
      </c>
      <c r="F1235" s="17">
        <v>200</v>
      </c>
      <c r="G1235" s="17">
        <v>200</v>
      </c>
      <c r="H1235" t="s">
        <v>0</v>
      </c>
      <c r="I1235" t="s">
        <v>5</v>
      </c>
      <c r="J1235" t="s">
        <v>13118</v>
      </c>
      <c r="K1235" t="s">
        <v>241</v>
      </c>
      <c r="L1235" t="s">
        <v>10659</v>
      </c>
      <c r="M1235" t="s">
        <v>27</v>
      </c>
      <c r="N1235" t="s">
        <v>8088</v>
      </c>
      <c r="O1235" s="5" t="s">
        <v>8101</v>
      </c>
      <c r="P1235" t="s">
        <v>4</v>
      </c>
    </row>
    <row r="1236" spans="1:16" x14ac:dyDescent="0.3">
      <c r="A1236">
        <v>8270</v>
      </c>
      <c r="B1236" t="s">
        <v>8595</v>
      </c>
      <c r="C1236" t="s">
        <v>1888</v>
      </c>
      <c r="D1236">
        <v>165</v>
      </c>
      <c r="E1236" s="14">
        <v>43881.333333333336</v>
      </c>
      <c r="F1236" s="17">
        <v>100</v>
      </c>
      <c r="G1236" s="17">
        <v>100</v>
      </c>
      <c r="H1236" t="s">
        <v>0</v>
      </c>
      <c r="I1236" t="s">
        <v>5</v>
      </c>
      <c r="J1236" t="s">
        <v>11254</v>
      </c>
      <c r="K1236" t="s">
        <v>241</v>
      </c>
      <c r="L1236" t="s">
        <v>10662</v>
      </c>
      <c r="M1236" t="s">
        <v>33</v>
      </c>
      <c r="N1236" t="s">
        <v>8088</v>
      </c>
      <c r="O1236" s="5" t="s">
        <v>8101</v>
      </c>
      <c r="P1236" t="s">
        <v>4</v>
      </c>
    </row>
    <row r="1237" spans="1:16" x14ac:dyDescent="0.3">
      <c r="A1237">
        <v>4761</v>
      </c>
      <c r="B1237" t="s">
        <v>8596</v>
      </c>
      <c r="C1237" t="s">
        <v>1890</v>
      </c>
      <c r="D1237">
        <v>1216</v>
      </c>
      <c r="E1237" s="14">
        <v>42830.375</v>
      </c>
      <c r="F1237" s="17">
        <v>1280</v>
      </c>
      <c r="G1237" s="17">
        <v>2103.83</v>
      </c>
      <c r="H1237" t="s">
        <v>0</v>
      </c>
      <c r="I1237" t="s">
        <v>12</v>
      </c>
      <c r="J1237" t="s">
        <v>10756</v>
      </c>
      <c r="K1237" t="s">
        <v>242</v>
      </c>
      <c r="L1237" t="s">
        <v>10665</v>
      </c>
      <c r="M1237" t="s">
        <v>2</v>
      </c>
      <c r="N1237" t="s">
        <v>8088</v>
      </c>
      <c r="O1237" s="5" t="s">
        <v>8101</v>
      </c>
      <c r="P1237" t="s">
        <v>235</v>
      </c>
    </row>
    <row r="1238" spans="1:16" x14ac:dyDescent="0.3">
      <c r="A1238">
        <v>4761</v>
      </c>
      <c r="B1238" t="s">
        <v>8596</v>
      </c>
      <c r="C1238" t="s">
        <v>1891</v>
      </c>
      <c r="D1238">
        <v>1077</v>
      </c>
      <c r="E1238" s="14">
        <v>42969.333333333336</v>
      </c>
      <c r="F1238" s="17">
        <v>150</v>
      </c>
      <c r="G1238" s="17">
        <v>231.7</v>
      </c>
      <c r="H1238" t="s">
        <v>0</v>
      </c>
      <c r="I1238" t="s">
        <v>10</v>
      </c>
      <c r="J1238" t="s">
        <v>12920</v>
      </c>
      <c r="K1238" t="s">
        <v>238</v>
      </c>
      <c r="L1238" t="s">
        <v>10665</v>
      </c>
      <c r="M1238" t="s">
        <v>2</v>
      </c>
      <c r="N1238" t="s">
        <v>8088</v>
      </c>
      <c r="O1238" s="5" t="s">
        <v>8101</v>
      </c>
      <c r="P1238" t="s">
        <v>266</v>
      </c>
    </row>
    <row r="1239" spans="1:16" x14ac:dyDescent="0.3">
      <c r="A1239">
        <v>15220</v>
      </c>
      <c r="B1239" t="s">
        <v>8597</v>
      </c>
      <c r="C1239" t="s">
        <v>1893</v>
      </c>
      <c r="D1239">
        <v>733</v>
      </c>
      <c r="E1239" s="14">
        <v>43313.333333333336</v>
      </c>
      <c r="F1239" s="17">
        <v>165</v>
      </c>
      <c r="G1239" s="17">
        <v>165</v>
      </c>
      <c r="H1239" t="s">
        <v>0</v>
      </c>
      <c r="I1239" t="s">
        <v>247</v>
      </c>
      <c r="J1239" t="s">
        <v>13086</v>
      </c>
      <c r="K1239" t="s">
        <v>246</v>
      </c>
      <c r="L1239" t="s">
        <v>10661</v>
      </c>
      <c r="M1239" t="s">
        <v>2</v>
      </c>
      <c r="N1239" t="s">
        <v>8088</v>
      </c>
      <c r="O1239" s="5" t="s">
        <v>8101</v>
      </c>
      <c r="P1239" t="s">
        <v>235</v>
      </c>
    </row>
    <row r="1240" spans="1:16" x14ac:dyDescent="0.3">
      <c r="A1240">
        <v>19622</v>
      </c>
      <c r="B1240" t="s">
        <v>8598</v>
      </c>
      <c r="C1240" t="s">
        <v>1895</v>
      </c>
      <c r="D1240">
        <v>1533</v>
      </c>
      <c r="E1240" s="14">
        <v>42513.333333333336</v>
      </c>
      <c r="F1240" s="17">
        <v>150</v>
      </c>
      <c r="G1240" s="17">
        <v>150</v>
      </c>
      <c r="H1240" t="s">
        <v>0</v>
      </c>
      <c r="I1240" t="s">
        <v>247</v>
      </c>
      <c r="J1240" t="s">
        <v>13119</v>
      </c>
      <c r="K1240" t="s">
        <v>246</v>
      </c>
      <c r="L1240" t="s">
        <v>10664</v>
      </c>
      <c r="M1240" t="s">
        <v>22</v>
      </c>
      <c r="N1240" t="s">
        <v>8088</v>
      </c>
      <c r="O1240" s="5" t="s">
        <v>8101</v>
      </c>
      <c r="P1240" t="s">
        <v>4</v>
      </c>
    </row>
    <row r="1241" spans="1:16" x14ac:dyDescent="0.3">
      <c r="A1241">
        <v>19622</v>
      </c>
      <c r="B1241" t="s">
        <v>8598</v>
      </c>
      <c r="C1241" t="s">
        <v>1896</v>
      </c>
      <c r="D1241">
        <v>1288</v>
      </c>
      <c r="E1241" s="14">
        <v>42758.333333333336</v>
      </c>
      <c r="F1241" s="17">
        <v>150</v>
      </c>
      <c r="G1241" s="17">
        <v>150</v>
      </c>
      <c r="H1241" t="s">
        <v>0</v>
      </c>
      <c r="I1241" t="s">
        <v>247</v>
      </c>
      <c r="J1241" t="s">
        <v>12607</v>
      </c>
      <c r="K1241" t="s">
        <v>246</v>
      </c>
      <c r="L1241" t="s">
        <v>10664</v>
      </c>
      <c r="M1241" t="s">
        <v>22</v>
      </c>
      <c r="N1241" t="s">
        <v>8088</v>
      </c>
      <c r="O1241" s="5" t="s">
        <v>8101</v>
      </c>
      <c r="P1241" t="s">
        <v>4</v>
      </c>
    </row>
    <row r="1242" spans="1:16" x14ac:dyDescent="0.3">
      <c r="A1242">
        <v>19622</v>
      </c>
      <c r="B1242" t="s">
        <v>8598</v>
      </c>
      <c r="C1242" t="s">
        <v>1897</v>
      </c>
      <c r="D1242">
        <v>1299</v>
      </c>
      <c r="E1242" s="14">
        <v>42747.333333333336</v>
      </c>
      <c r="F1242" s="17">
        <v>1950</v>
      </c>
      <c r="G1242" s="17">
        <v>1950</v>
      </c>
      <c r="H1242" t="s">
        <v>0</v>
      </c>
      <c r="I1242" t="s">
        <v>247</v>
      </c>
      <c r="J1242" t="s">
        <v>13120</v>
      </c>
      <c r="K1242" t="s">
        <v>246</v>
      </c>
      <c r="L1242" t="s">
        <v>10664</v>
      </c>
      <c r="M1242" t="s">
        <v>22</v>
      </c>
      <c r="N1242" t="s">
        <v>8088</v>
      </c>
      <c r="O1242" s="5" t="s">
        <v>8101</v>
      </c>
      <c r="P1242" t="s">
        <v>4</v>
      </c>
    </row>
    <row r="1243" spans="1:16" x14ac:dyDescent="0.3">
      <c r="A1243">
        <v>19622</v>
      </c>
      <c r="B1243" t="s">
        <v>8598</v>
      </c>
      <c r="C1243" t="s">
        <v>1898</v>
      </c>
      <c r="D1243">
        <v>570</v>
      </c>
      <c r="E1243" s="14">
        <v>43476.333333333336</v>
      </c>
      <c r="F1243" s="17">
        <v>75</v>
      </c>
      <c r="G1243" s="17">
        <v>75</v>
      </c>
      <c r="H1243" t="s">
        <v>0</v>
      </c>
      <c r="I1243" t="s">
        <v>247</v>
      </c>
      <c r="J1243" t="s">
        <v>13092</v>
      </c>
      <c r="K1243" t="s">
        <v>246</v>
      </c>
      <c r="L1243" t="s">
        <v>10664</v>
      </c>
      <c r="M1243" t="s">
        <v>22</v>
      </c>
      <c r="N1243" t="s">
        <v>8088</v>
      </c>
      <c r="O1243" s="5" t="s">
        <v>8101</v>
      </c>
      <c r="P1243" t="s">
        <v>235</v>
      </c>
    </row>
    <row r="1244" spans="1:16" x14ac:dyDescent="0.3">
      <c r="A1244">
        <v>24205</v>
      </c>
      <c r="B1244" t="s">
        <v>8599</v>
      </c>
      <c r="C1244" t="s">
        <v>8080</v>
      </c>
      <c r="D1244">
        <v>5</v>
      </c>
      <c r="E1244" s="14">
        <v>44041.333333333336</v>
      </c>
      <c r="F1244" s="17">
        <v>1800</v>
      </c>
      <c r="G1244" s="17">
        <v>1800</v>
      </c>
      <c r="H1244" t="s">
        <v>0</v>
      </c>
      <c r="I1244" t="s">
        <v>5</v>
      </c>
      <c r="J1244" t="s">
        <v>11354</v>
      </c>
      <c r="K1244" t="s">
        <v>241</v>
      </c>
      <c r="L1244" t="s">
        <v>10661</v>
      </c>
      <c r="M1244" t="s">
        <v>8114</v>
      </c>
      <c r="N1244" t="s">
        <v>8088</v>
      </c>
      <c r="O1244" s="5" t="s">
        <v>8101</v>
      </c>
      <c r="P1244" t="s">
        <v>235</v>
      </c>
    </row>
    <row r="1245" spans="1:16" x14ac:dyDescent="0.3">
      <c r="A1245">
        <v>23674</v>
      </c>
      <c r="B1245" t="s">
        <v>8600</v>
      </c>
      <c r="C1245" t="s">
        <v>1900</v>
      </c>
      <c r="D1245">
        <v>486</v>
      </c>
      <c r="E1245" s="14">
        <v>43560.333333333336</v>
      </c>
      <c r="F1245" s="17">
        <v>565</v>
      </c>
      <c r="G1245" s="17">
        <v>565</v>
      </c>
      <c r="H1245" t="s">
        <v>0</v>
      </c>
      <c r="I1245" t="s">
        <v>5</v>
      </c>
      <c r="J1245" t="s">
        <v>13000</v>
      </c>
      <c r="K1245" t="s">
        <v>289</v>
      </c>
      <c r="L1245" t="s">
        <v>10665</v>
      </c>
      <c r="M1245" t="s">
        <v>2</v>
      </c>
      <c r="N1245" t="s">
        <v>8088</v>
      </c>
      <c r="O1245" s="5" t="s">
        <v>8101</v>
      </c>
      <c r="P1245" t="s">
        <v>4</v>
      </c>
    </row>
    <row r="1246" spans="1:16" x14ac:dyDescent="0.3">
      <c r="A1246">
        <v>23575</v>
      </c>
      <c r="B1246" t="s">
        <v>8601</v>
      </c>
      <c r="C1246" t="s">
        <v>1902</v>
      </c>
      <c r="D1246">
        <v>180</v>
      </c>
      <c r="E1246" s="14">
        <v>43866.333333333336</v>
      </c>
      <c r="F1246" s="17">
        <v>200</v>
      </c>
      <c r="G1246" s="17">
        <v>200</v>
      </c>
      <c r="H1246" t="s">
        <v>0</v>
      </c>
      <c r="I1246" t="s">
        <v>5</v>
      </c>
      <c r="J1246" t="s">
        <v>11175</v>
      </c>
      <c r="K1246" t="s">
        <v>241</v>
      </c>
      <c r="L1246" t="s">
        <v>10660</v>
      </c>
      <c r="M1246" t="s">
        <v>22</v>
      </c>
      <c r="N1246" t="s">
        <v>8088</v>
      </c>
      <c r="O1246" s="5" t="s">
        <v>8101</v>
      </c>
      <c r="P1246" t="s">
        <v>4</v>
      </c>
    </row>
    <row r="1247" spans="1:16" x14ac:dyDescent="0.3">
      <c r="A1247">
        <v>23575</v>
      </c>
      <c r="B1247" t="s">
        <v>8601</v>
      </c>
      <c r="C1247" t="s">
        <v>1903</v>
      </c>
      <c r="D1247">
        <v>265</v>
      </c>
      <c r="E1247" s="14">
        <v>43781.333333333336</v>
      </c>
      <c r="F1247" s="17">
        <v>100</v>
      </c>
      <c r="G1247" s="17">
        <v>100</v>
      </c>
      <c r="H1247" t="s">
        <v>0</v>
      </c>
      <c r="I1247" t="s">
        <v>5</v>
      </c>
      <c r="J1247" t="s">
        <v>13121</v>
      </c>
      <c r="K1247" t="s">
        <v>241</v>
      </c>
      <c r="L1247" t="s">
        <v>10660</v>
      </c>
      <c r="M1247" t="s">
        <v>22</v>
      </c>
      <c r="N1247" t="s">
        <v>8088</v>
      </c>
      <c r="O1247" s="5" t="s">
        <v>8101</v>
      </c>
      <c r="P1247" t="s">
        <v>4</v>
      </c>
    </row>
    <row r="1248" spans="1:16" x14ac:dyDescent="0.3">
      <c r="A1248">
        <v>5340</v>
      </c>
      <c r="B1248" t="s">
        <v>8602</v>
      </c>
      <c r="C1248" t="s">
        <v>1905</v>
      </c>
      <c r="D1248">
        <v>691</v>
      </c>
      <c r="E1248" s="14">
        <v>43355.333333333336</v>
      </c>
      <c r="F1248" s="17">
        <v>85</v>
      </c>
      <c r="G1248" s="17">
        <v>113.11</v>
      </c>
      <c r="H1248" t="s">
        <v>0</v>
      </c>
      <c r="I1248" t="s">
        <v>12</v>
      </c>
      <c r="J1248" t="s">
        <v>12900</v>
      </c>
      <c r="K1248" t="s">
        <v>242</v>
      </c>
      <c r="L1248" t="s">
        <v>10662</v>
      </c>
      <c r="M1248" t="s">
        <v>2</v>
      </c>
      <c r="N1248" t="s">
        <v>8088</v>
      </c>
      <c r="O1248" s="5" t="s">
        <v>8101</v>
      </c>
      <c r="P1248" t="s">
        <v>235</v>
      </c>
    </row>
    <row r="1249" spans="1:16" x14ac:dyDescent="0.3">
      <c r="A1249">
        <v>5340</v>
      </c>
      <c r="B1249" t="s">
        <v>8602</v>
      </c>
      <c r="C1249" t="s">
        <v>1906</v>
      </c>
      <c r="D1249">
        <v>689</v>
      </c>
      <c r="E1249" s="14">
        <v>43357.333333333336</v>
      </c>
      <c r="F1249" s="17">
        <v>595</v>
      </c>
      <c r="G1249" s="17">
        <v>782</v>
      </c>
      <c r="H1249" t="s">
        <v>0</v>
      </c>
      <c r="I1249" t="s">
        <v>12</v>
      </c>
      <c r="J1249" t="s">
        <v>11262</v>
      </c>
      <c r="K1249" t="s">
        <v>242</v>
      </c>
      <c r="L1249" t="s">
        <v>10662</v>
      </c>
      <c r="M1249" t="s">
        <v>2</v>
      </c>
      <c r="N1249" t="s">
        <v>8088</v>
      </c>
      <c r="O1249" s="5" t="s">
        <v>8101</v>
      </c>
      <c r="P1249" t="s">
        <v>235</v>
      </c>
    </row>
    <row r="1250" spans="1:16" x14ac:dyDescent="0.3">
      <c r="A1250">
        <v>5340</v>
      </c>
      <c r="B1250" t="s">
        <v>8602</v>
      </c>
      <c r="C1250" t="s">
        <v>1907</v>
      </c>
      <c r="D1250">
        <v>609</v>
      </c>
      <c r="E1250" s="14">
        <v>43437.333333333336</v>
      </c>
      <c r="F1250" s="17">
        <v>170</v>
      </c>
      <c r="G1250" s="17">
        <v>217.95</v>
      </c>
      <c r="H1250" t="s">
        <v>0</v>
      </c>
      <c r="I1250" t="s">
        <v>12</v>
      </c>
      <c r="J1250" t="s">
        <v>11210</v>
      </c>
      <c r="K1250" t="s">
        <v>242</v>
      </c>
      <c r="L1250" t="s">
        <v>10662</v>
      </c>
      <c r="M1250" t="s">
        <v>2</v>
      </c>
      <c r="N1250" t="s">
        <v>8088</v>
      </c>
      <c r="O1250" s="5" t="s">
        <v>8101</v>
      </c>
      <c r="P1250" t="s">
        <v>235</v>
      </c>
    </row>
    <row r="1251" spans="1:16" x14ac:dyDescent="0.3">
      <c r="A1251">
        <v>5340</v>
      </c>
      <c r="B1251" t="s">
        <v>8602</v>
      </c>
      <c r="C1251" t="s">
        <v>1908</v>
      </c>
      <c r="D1251">
        <v>552</v>
      </c>
      <c r="E1251" s="14">
        <v>43494.333333333336</v>
      </c>
      <c r="F1251" s="17">
        <v>85</v>
      </c>
      <c r="G1251" s="17">
        <v>106.3</v>
      </c>
      <c r="H1251" t="s">
        <v>0</v>
      </c>
      <c r="I1251" t="s">
        <v>12</v>
      </c>
      <c r="J1251" t="s">
        <v>11050</v>
      </c>
      <c r="K1251" t="s">
        <v>242</v>
      </c>
      <c r="L1251" t="s">
        <v>10662</v>
      </c>
      <c r="M1251" t="s">
        <v>2</v>
      </c>
      <c r="N1251" t="s">
        <v>8088</v>
      </c>
      <c r="O1251" s="5" t="s">
        <v>8101</v>
      </c>
      <c r="P1251" t="s">
        <v>235</v>
      </c>
    </row>
    <row r="1252" spans="1:16" x14ac:dyDescent="0.3">
      <c r="A1252">
        <v>5340</v>
      </c>
      <c r="B1252" t="s">
        <v>8602</v>
      </c>
      <c r="C1252" t="s">
        <v>1909</v>
      </c>
      <c r="D1252">
        <v>518</v>
      </c>
      <c r="E1252" s="14">
        <v>43528.333333333336</v>
      </c>
      <c r="F1252" s="17">
        <v>170</v>
      </c>
      <c r="G1252" s="17">
        <v>170</v>
      </c>
      <c r="H1252" t="s">
        <v>0</v>
      </c>
      <c r="I1252" t="s">
        <v>12</v>
      </c>
      <c r="J1252" t="s">
        <v>11051</v>
      </c>
      <c r="K1252" t="s">
        <v>242</v>
      </c>
      <c r="L1252" t="s">
        <v>10662</v>
      </c>
      <c r="M1252" t="s">
        <v>2</v>
      </c>
      <c r="N1252" t="s">
        <v>8088</v>
      </c>
      <c r="O1252" s="5" t="s">
        <v>8101</v>
      </c>
      <c r="P1252" t="s">
        <v>235</v>
      </c>
    </row>
    <row r="1253" spans="1:16" x14ac:dyDescent="0.3">
      <c r="A1253">
        <v>5340</v>
      </c>
      <c r="B1253" t="s">
        <v>8602</v>
      </c>
      <c r="C1253" t="s">
        <v>1910</v>
      </c>
      <c r="D1253">
        <v>507</v>
      </c>
      <c r="E1253" s="14">
        <v>43539.333333333336</v>
      </c>
      <c r="F1253" s="17">
        <v>880</v>
      </c>
      <c r="G1253" s="17">
        <v>880</v>
      </c>
      <c r="H1253" t="s">
        <v>0</v>
      </c>
      <c r="I1253" t="s">
        <v>12</v>
      </c>
      <c r="J1253" t="s">
        <v>13122</v>
      </c>
      <c r="K1253" t="s">
        <v>242</v>
      </c>
      <c r="L1253" t="s">
        <v>10662</v>
      </c>
      <c r="M1253" t="s">
        <v>2</v>
      </c>
      <c r="N1253" t="s">
        <v>8088</v>
      </c>
      <c r="O1253" s="5" t="s">
        <v>8101</v>
      </c>
      <c r="P1253" t="s">
        <v>235</v>
      </c>
    </row>
    <row r="1254" spans="1:16" x14ac:dyDescent="0.3">
      <c r="A1254">
        <v>5340</v>
      </c>
      <c r="B1254" t="s">
        <v>8602</v>
      </c>
      <c r="C1254" t="s">
        <v>1911</v>
      </c>
      <c r="D1254">
        <v>500</v>
      </c>
      <c r="E1254" s="14">
        <v>43546.333333333336</v>
      </c>
      <c r="F1254" s="17">
        <v>220</v>
      </c>
      <c r="G1254" s="17">
        <v>220</v>
      </c>
      <c r="H1254" t="s">
        <v>0</v>
      </c>
      <c r="I1254" t="s">
        <v>12</v>
      </c>
      <c r="J1254" t="s">
        <v>11097</v>
      </c>
      <c r="K1254" t="s">
        <v>242</v>
      </c>
      <c r="L1254" t="s">
        <v>10662</v>
      </c>
      <c r="M1254" t="s">
        <v>2</v>
      </c>
      <c r="N1254" t="s">
        <v>8088</v>
      </c>
      <c r="O1254" s="5" t="s">
        <v>8101</v>
      </c>
      <c r="P1254" t="s">
        <v>235</v>
      </c>
    </row>
    <row r="1255" spans="1:16" x14ac:dyDescent="0.3">
      <c r="A1255">
        <v>5340</v>
      </c>
      <c r="B1255" t="s">
        <v>8602</v>
      </c>
      <c r="C1255" t="s">
        <v>1912</v>
      </c>
      <c r="D1255">
        <v>493</v>
      </c>
      <c r="E1255" s="14">
        <v>43553.333333333336</v>
      </c>
      <c r="F1255" s="17">
        <v>220</v>
      </c>
      <c r="G1255" s="17">
        <v>220</v>
      </c>
      <c r="H1255" t="s">
        <v>0</v>
      </c>
      <c r="I1255" t="s">
        <v>12</v>
      </c>
      <c r="J1255" t="s">
        <v>13123</v>
      </c>
      <c r="K1255" t="s">
        <v>242</v>
      </c>
      <c r="L1255" t="s">
        <v>10662</v>
      </c>
      <c r="M1255" t="s">
        <v>2</v>
      </c>
      <c r="N1255" t="s">
        <v>8088</v>
      </c>
      <c r="O1255" s="5" t="s">
        <v>8101</v>
      </c>
      <c r="P1255" t="s">
        <v>235</v>
      </c>
    </row>
    <row r="1256" spans="1:16" x14ac:dyDescent="0.3">
      <c r="A1256">
        <v>5340</v>
      </c>
      <c r="B1256" t="s">
        <v>8602</v>
      </c>
      <c r="C1256" t="s">
        <v>1913</v>
      </c>
      <c r="D1256">
        <v>1312</v>
      </c>
      <c r="E1256" s="14">
        <v>42734.375</v>
      </c>
      <c r="F1256" s="17">
        <v>350</v>
      </c>
      <c r="G1256" s="17">
        <v>341.21</v>
      </c>
      <c r="H1256" t="s">
        <v>0</v>
      </c>
      <c r="I1256" t="s">
        <v>12</v>
      </c>
      <c r="J1256" t="s">
        <v>11669</v>
      </c>
      <c r="K1256" t="s">
        <v>242</v>
      </c>
      <c r="L1256" t="s">
        <v>10662</v>
      </c>
      <c r="M1256" t="s">
        <v>2</v>
      </c>
      <c r="N1256" t="s">
        <v>8088</v>
      </c>
      <c r="O1256" s="5" t="s">
        <v>8101</v>
      </c>
      <c r="P1256" t="s">
        <v>235</v>
      </c>
    </row>
    <row r="1257" spans="1:16" x14ac:dyDescent="0.3">
      <c r="A1257">
        <v>5340</v>
      </c>
      <c r="B1257" t="s">
        <v>8602</v>
      </c>
      <c r="C1257" t="s">
        <v>1914</v>
      </c>
      <c r="D1257">
        <v>1333</v>
      </c>
      <c r="E1257" s="14">
        <v>42713.375</v>
      </c>
      <c r="F1257" s="17">
        <v>150</v>
      </c>
      <c r="G1257" s="17">
        <v>172.74</v>
      </c>
      <c r="H1257" t="s">
        <v>0</v>
      </c>
      <c r="I1257" t="s">
        <v>12</v>
      </c>
      <c r="J1257" t="s">
        <v>11129</v>
      </c>
      <c r="K1257" t="s">
        <v>242</v>
      </c>
      <c r="L1257" t="s">
        <v>10662</v>
      </c>
      <c r="M1257" t="s">
        <v>2</v>
      </c>
      <c r="N1257" t="s">
        <v>8088</v>
      </c>
      <c r="O1257" s="5" t="s">
        <v>8101</v>
      </c>
      <c r="P1257" t="s">
        <v>235</v>
      </c>
    </row>
    <row r="1258" spans="1:16" x14ac:dyDescent="0.3">
      <c r="A1258">
        <v>5340</v>
      </c>
      <c r="B1258" t="s">
        <v>8602</v>
      </c>
      <c r="C1258" t="s">
        <v>1915</v>
      </c>
      <c r="D1258">
        <v>1333</v>
      </c>
      <c r="E1258" s="14">
        <v>42713.375</v>
      </c>
      <c r="F1258" s="17">
        <v>100</v>
      </c>
      <c r="G1258" s="17">
        <v>86.37</v>
      </c>
      <c r="H1258" t="s">
        <v>0</v>
      </c>
      <c r="I1258" t="s">
        <v>12</v>
      </c>
      <c r="J1258" t="s">
        <v>10953</v>
      </c>
      <c r="K1258" t="s">
        <v>242</v>
      </c>
      <c r="L1258" t="s">
        <v>10662</v>
      </c>
      <c r="M1258" t="s">
        <v>2</v>
      </c>
      <c r="N1258" t="s">
        <v>8088</v>
      </c>
      <c r="O1258" s="5" t="s">
        <v>8101</v>
      </c>
      <c r="P1258" t="s">
        <v>235</v>
      </c>
    </row>
    <row r="1259" spans="1:16" x14ac:dyDescent="0.3">
      <c r="A1259">
        <v>5340</v>
      </c>
      <c r="B1259" t="s">
        <v>8602</v>
      </c>
      <c r="C1259" t="s">
        <v>1916</v>
      </c>
      <c r="D1259">
        <v>882</v>
      </c>
      <c r="E1259" s="14">
        <v>43164.333333333336</v>
      </c>
      <c r="F1259" s="17">
        <v>100</v>
      </c>
      <c r="G1259" s="17">
        <v>143.37</v>
      </c>
      <c r="H1259" t="s">
        <v>0</v>
      </c>
      <c r="I1259" t="s">
        <v>12</v>
      </c>
      <c r="J1259" t="s">
        <v>10853</v>
      </c>
      <c r="K1259" t="s">
        <v>242</v>
      </c>
      <c r="L1259" t="s">
        <v>10662</v>
      </c>
      <c r="M1259" t="s">
        <v>2</v>
      </c>
      <c r="N1259" t="s">
        <v>8088</v>
      </c>
      <c r="O1259" s="5" t="s">
        <v>8101</v>
      </c>
      <c r="P1259" t="s">
        <v>235</v>
      </c>
    </row>
    <row r="1260" spans="1:16" x14ac:dyDescent="0.3">
      <c r="A1260">
        <v>5340</v>
      </c>
      <c r="B1260" t="s">
        <v>8602</v>
      </c>
      <c r="C1260" t="s">
        <v>1917</v>
      </c>
      <c r="D1260">
        <v>873</v>
      </c>
      <c r="E1260" s="14">
        <v>43173.333333333336</v>
      </c>
      <c r="F1260" s="17">
        <v>50</v>
      </c>
      <c r="G1260" s="17">
        <v>71.680000000000007</v>
      </c>
      <c r="H1260" t="s">
        <v>0</v>
      </c>
      <c r="I1260" t="s">
        <v>12</v>
      </c>
      <c r="J1260" t="s">
        <v>10853</v>
      </c>
      <c r="K1260" t="s">
        <v>242</v>
      </c>
      <c r="L1260" t="s">
        <v>10662</v>
      </c>
      <c r="M1260" t="s">
        <v>2</v>
      </c>
      <c r="N1260" t="s">
        <v>8088</v>
      </c>
      <c r="O1260" s="5" t="s">
        <v>8101</v>
      </c>
      <c r="P1260" t="s">
        <v>235</v>
      </c>
    </row>
    <row r="1261" spans="1:16" x14ac:dyDescent="0.3">
      <c r="A1261">
        <v>5340</v>
      </c>
      <c r="B1261" t="s">
        <v>8602</v>
      </c>
      <c r="C1261" t="s">
        <v>1918</v>
      </c>
      <c r="D1261">
        <v>754</v>
      </c>
      <c r="E1261" s="14">
        <v>43292.333333333336</v>
      </c>
      <c r="F1261" s="17">
        <v>330</v>
      </c>
      <c r="G1261" s="17">
        <v>450.18</v>
      </c>
      <c r="H1261" t="s">
        <v>0</v>
      </c>
      <c r="I1261" t="s">
        <v>12</v>
      </c>
      <c r="J1261" t="s">
        <v>11130</v>
      </c>
      <c r="K1261" t="s">
        <v>242</v>
      </c>
      <c r="L1261" t="s">
        <v>10662</v>
      </c>
      <c r="M1261" t="s">
        <v>2</v>
      </c>
      <c r="N1261" t="s">
        <v>8088</v>
      </c>
      <c r="O1261" s="5" t="s">
        <v>8101</v>
      </c>
      <c r="P1261" t="s">
        <v>235</v>
      </c>
    </row>
    <row r="1262" spans="1:16" x14ac:dyDescent="0.3">
      <c r="A1262">
        <v>5340</v>
      </c>
      <c r="B1262" t="s">
        <v>8602</v>
      </c>
      <c r="C1262" t="s">
        <v>1919</v>
      </c>
      <c r="D1262">
        <v>748</v>
      </c>
      <c r="E1262" s="14">
        <v>43298.333333333336</v>
      </c>
      <c r="F1262" s="17">
        <v>990</v>
      </c>
      <c r="G1262" s="17">
        <v>1333.88</v>
      </c>
      <c r="H1262" t="s">
        <v>0</v>
      </c>
      <c r="I1262" t="s">
        <v>12</v>
      </c>
      <c r="J1262" t="s">
        <v>11125</v>
      </c>
      <c r="K1262" t="s">
        <v>242</v>
      </c>
      <c r="L1262" t="s">
        <v>10662</v>
      </c>
      <c r="M1262" t="s">
        <v>2</v>
      </c>
      <c r="N1262" t="s">
        <v>8088</v>
      </c>
      <c r="O1262" s="5" t="s">
        <v>8101</v>
      </c>
      <c r="P1262" t="s">
        <v>235</v>
      </c>
    </row>
    <row r="1263" spans="1:16" x14ac:dyDescent="0.3">
      <c r="A1263">
        <v>15424</v>
      </c>
      <c r="B1263" t="s">
        <v>8603</v>
      </c>
      <c r="C1263" t="s">
        <v>1921</v>
      </c>
      <c r="D1263">
        <v>585</v>
      </c>
      <c r="E1263" s="14">
        <v>43461.333333333336</v>
      </c>
      <c r="F1263" s="17">
        <v>1250</v>
      </c>
      <c r="G1263" s="17">
        <v>1582.76</v>
      </c>
      <c r="H1263" t="s">
        <v>0</v>
      </c>
      <c r="I1263" t="s">
        <v>10</v>
      </c>
      <c r="J1263" t="s">
        <v>12899</v>
      </c>
      <c r="K1263" t="s">
        <v>238</v>
      </c>
      <c r="L1263" t="s">
        <v>10664</v>
      </c>
      <c r="M1263" t="s">
        <v>2</v>
      </c>
      <c r="N1263" t="s">
        <v>8088</v>
      </c>
      <c r="O1263" s="5" t="s">
        <v>8101</v>
      </c>
      <c r="P1263" t="s">
        <v>235</v>
      </c>
    </row>
    <row r="1264" spans="1:16" x14ac:dyDescent="0.3">
      <c r="A1264">
        <v>15424</v>
      </c>
      <c r="B1264" t="s">
        <v>8603</v>
      </c>
      <c r="C1264" t="s">
        <v>1922</v>
      </c>
      <c r="D1264">
        <v>584</v>
      </c>
      <c r="E1264" s="14">
        <v>43462.333333333336</v>
      </c>
      <c r="F1264" s="17">
        <v>1100</v>
      </c>
      <c r="G1264" s="17">
        <v>1392.83</v>
      </c>
      <c r="H1264" t="s">
        <v>0</v>
      </c>
      <c r="I1264" t="s">
        <v>10</v>
      </c>
      <c r="J1264" t="s">
        <v>12899</v>
      </c>
      <c r="K1264" t="s">
        <v>238</v>
      </c>
      <c r="L1264" t="s">
        <v>10664</v>
      </c>
      <c r="M1264" t="s">
        <v>2</v>
      </c>
      <c r="N1264" t="s">
        <v>8088</v>
      </c>
      <c r="O1264" s="5" t="s">
        <v>8101</v>
      </c>
      <c r="P1264" t="s">
        <v>235</v>
      </c>
    </row>
    <row r="1265" spans="1:16" x14ac:dyDescent="0.3">
      <c r="A1265">
        <v>3187</v>
      </c>
      <c r="B1265" t="s">
        <v>8604</v>
      </c>
      <c r="C1265" t="s">
        <v>1925</v>
      </c>
      <c r="D1265">
        <v>931</v>
      </c>
      <c r="E1265" s="14">
        <v>43115.333333333336</v>
      </c>
      <c r="F1265" s="17">
        <v>150</v>
      </c>
      <c r="G1265" s="17">
        <v>220.46</v>
      </c>
      <c r="H1265" t="s">
        <v>0</v>
      </c>
      <c r="I1265" t="s">
        <v>10</v>
      </c>
      <c r="J1265" t="s">
        <v>12920</v>
      </c>
      <c r="K1265" t="s">
        <v>238</v>
      </c>
      <c r="L1265" t="s">
        <v>10661</v>
      </c>
      <c r="M1265" t="s">
        <v>2</v>
      </c>
      <c r="N1265" t="s">
        <v>8088</v>
      </c>
      <c r="O1265" s="5" t="s">
        <v>8101</v>
      </c>
      <c r="P1265" t="s">
        <v>266</v>
      </c>
    </row>
    <row r="1266" spans="1:16" x14ac:dyDescent="0.3">
      <c r="A1266">
        <v>8537</v>
      </c>
      <c r="B1266" t="s">
        <v>8605</v>
      </c>
      <c r="C1266" t="s">
        <v>1927</v>
      </c>
      <c r="D1266">
        <v>1253</v>
      </c>
      <c r="E1266" s="14">
        <v>42793.375</v>
      </c>
      <c r="F1266" s="17">
        <v>3050</v>
      </c>
      <c r="G1266" s="17">
        <v>5075.7</v>
      </c>
      <c r="H1266" t="s">
        <v>0</v>
      </c>
      <c r="I1266" t="s">
        <v>10</v>
      </c>
      <c r="J1266" t="s">
        <v>13124</v>
      </c>
      <c r="K1266" t="s">
        <v>238</v>
      </c>
      <c r="L1266" t="s">
        <v>10666</v>
      </c>
      <c r="M1266" t="s">
        <v>22</v>
      </c>
      <c r="N1266" t="s">
        <v>8088</v>
      </c>
      <c r="O1266" s="5" t="s">
        <v>8101</v>
      </c>
      <c r="P1266" t="s">
        <v>235</v>
      </c>
    </row>
    <row r="1267" spans="1:16" x14ac:dyDescent="0.3">
      <c r="A1267">
        <v>19612</v>
      </c>
      <c r="B1267" t="s">
        <v>8606</v>
      </c>
      <c r="C1267" t="s">
        <v>1929</v>
      </c>
      <c r="D1267">
        <v>1585</v>
      </c>
      <c r="E1267" s="14">
        <v>42461.333333333336</v>
      </c>
      <c r="F1267" s="17">
        <v>220</v>
      </c>
      <c r="G1267" s="17">
        <v>220</v>
      </c>
      <c r="H1267" t="s">
        <v>0</v>
      </c>
      <c r="I1267" t="s">
        <v>247</v>
      </c>
      <c r="J1267" t="s">
        <v>12607</v>
      </c>
      <c r="K1267" t="s">
        <v>246</v>
      </c>
      <c r="L1267" t="s">
        <v>10666</v>
      </c>
      <c r="M1267" t="s">
        <v>2</v>
      </c>
      <c r="N1267" t="s">
        <v>8088</v>
      </c>
      <c r="O1267" s="5" t="s">
        <v>8101</v>
      </c>
      <c r="P1267" t="s">
        <v>4</v>
      </c>
    </row>
    <row r="1268" spans="1:16" x14ac:dyDescent="0.3">
      <c r="A1268">
        <v>9989</v>
      </c>
      <c r="B1268" t="s">
        <v>8607</v>
      </c>
      <c r="C1268" t="s">
        <v>1931</v>
      </c>
      <c r="D1268">
        <v>515</v>
      </c>
      <c r="E1268" s="14">
        <v>43531.333333333336</v>
      </c>
      <c r="F1268" s="17">
        <v>50</v>
      </c>
      <c r="G1268" s="17">
        <v>50</v>
      </c>
      <c r="H1268" t="s">
        <v>0</v>
      </c>
      <c r="I1268" t="s">
        <v>247</v>
      </c>
      <c r="J1268" t="s">
        <v>13125</v>
      </c>
      <c r="K1268" t="s">
        <v>246</v>
      </c>
      <c r="L1268" t="s">
        <v>10661</v>
      </c>
      <c r="M1268" t="s">
        <v>2</v>
      </c>
      <c r="N1268" t="s">
        <v>8088</v>
      </c>
      <c r="O1268" s="5" t="s">
        <v>8101</v>
      </c>
      <c r="P1268" t="s">
        <v>235</v>
      </c>
    </row>
    <row r="1269" spans="1:16" x14ac:dyDescent="0.3">
      <c r="A1269">
        <v>16830</v>
      </c>
      <c r="B1269" t="s">
        <v>8608</v>
      </c>
      <c r="C1269" t="s">
        <v>1933</v>
      </c>
      <c r="D1269">
        <v>2030</v>
      </c>
      <c r="E1269" s="14">
        <v>42016.333333333336</v>
      </c>
      <c r="F1269" s="17">
        <v>750</v>
      </c>
      <c r="G1269" s="17">
        <v>750</v>
      </c>
      <c r="H1269" t="s">
        <v>0</v>
      </c>
      <c r="I1269" t="s">
        <v>247</v>
      </c>
      <c r="J1269" t="s">
        <v>12937</v>
      </c>
      <c r="K1269" t="s">
        <v>246</v>
      </c>
      <c r="L1269" t="s">
        <v>10666</v>
      </c>
      <c r="M1269" t="s">
        <v>33</v>
      </c>
      <c r="N1269" t="s">
        <v>8088</v>
      </c>
      <c r="O1269" s="5" t="s">
        <v>8101</v>
      </c>
      <c r="P1269" t="s">
        <v>4</v>
      </c>
    </row>
    <row r="1270" spans="1:16" x14ac:dyDescent="0.3">
      <c r="A1270">
        <v>16830</v>
      </c>
      <c r="B1270" t="s">
        <v>8608</v>
      </c>
      <c r="C1270" t="s">
        <v>1934</v>
      </c>
      <c r="D1270">
        <v>2029</v>
      </c>
      <c r="E1270" s="14">
        <v>42017.333333333336</v>
      </c>
      <c r="F1270" s="17">
        <v>75</v>
      </c>
      <c r="G1270" s="17">
        <v>75</v>
      </c>
      <c r="H1270" t="s">
        <v>0</v>
      </c>
      <c r="I1270" t="s">
        <v>247</v>
      </c>
      <c r="J1270" t="s">
        <v>12937</v>
      </c>
      <c r="K1270" t="s">
        <v>246</v>
      </c>
      <c r="L1270" t="s">
        <v>10666</v>
      </c>
      <c r="M1270" t="s">
        <v>33</v>
      </c>
      <c r="N1270" t="s">
        <v>8088</v>
      </c>
      <c r="O1270" s="5" t="s">
        <v>8101</v>
      </c>
      <c r="P1270" t="s">
        <v>4</v>
      </c>
    </row>
    <row r="1271" spans="1:16" x14ac:dyDescent="0.3">
      <c r="A1271">
        <v>16830</v>
      </c>
      <c r="B1271" t="s">
        <v>8608</v>
      </c>
      <c r="C1271" t="s">
        <v>1935</v>
      </c>
      <c r="D1271">
        <v>2029</v>
      </c>
      <c r="E1271" s="14">
        <v>42017.333333333336</v>
      </c>
      <c r="F1271" s="17">
        <v>300</v>
      </c>
      <c r="G1271" s="17">
        <v>300</v>
      </c>
      <c r="H1271" t="s">
        <v>0</v>
      </c>
      <c r="I1271" t="s">
        <v>247</v>
      </c>
      <c r="J1271" t="s">
        <v>12937</v>
      </c>
      <c r="K1271" t="s">
        <v>246</v>
      </c>
      <c r="L1271" t="s">
        <v>10666</v>
      </c>
      <c r="M1271" t="s">
        <v>33</v>
      </c>
      <c r="N1271" t="s">
        <v>8088</v>
      </c>
      <c r="O1271" s="5" t="s">
        <v>8101</v>
      </c>
      <c r="P1271" t="s">
        <v>4</v>
      </c>
    </row>
    <row r="1272" spans="1:16" x14ac:dyDescent="0.3">
      <c r="A1272">
        <v>16830</v>
      </c>
      <c r="B1272" t="s">
        <v>8608</v>
      </c>
      <c r="C1272" t="s">
        <v>1936</v>
      </c>
      <c r="D1272">
        <v>2026</v>
      </c>
      <c r="E1272" s="14">
        <v>42020.333333333336</v>
      </c>
      <c r="F1272" s="17">
        <v>525</v>
      </c>
      <c r="G1272" s="17">
        <v>525</v>
      </c>
      <c r="H1272" t="s">
        <v>0</v>
      </c>
      <c r="I1272" t="s">
        <v>247</v>
      </c>
      <c r="J1272" t="s">
        <v>12937</v>
      </c>
      <c r="K1272" t="s">
        <v>246</v>
      </c>
      <c r="L1272" t="s">
        <v>10666</v>
      </c>
      <c r="M1272" t="s">
        <v>33</v>
      </c>
      <c r="N1272" t="s">
        <v>8088</v>
      </c>
      <c r="O1272" s="5" t="s">
        <v>8101</v>
      </c>
      <c r="P1272" t="s">
        <v>4</v>
      </c>
    </row>
    <row r="1273" spans="1:16" x14ac:dyDescent="0.3">
      <c r="A1273">
        <v>16830</v>
      </c>
      <c r="B1273" t="s">
        <v>8608</v>
      </c>
      <c r="C1273" t="s">
        <v>1937</v>
      </c>
      <c r="D1273">
        <v>2026</v>
      </c>
      <c r="E1273" s="14">
        <v>42020.333333333336</v>
      </c>
      <c r="F1273" s="17">
        <v>450</v>
      </c>
      <c r="G1273" s="17">
        <v>450</v>
      </c>
      <c r="H1273" t="s">
        <v>0</v>
      </c>
      <c r="I1273" t="s">
        <v>247</v>
      </c>
      <c r="J1273" t="s">
        <v>12937</v>
      </c>
      <c r="K1273" t="s">
        <v>246</v>
      </c>
      <c r="L1273" t="s">
        <v>10666</v>
      </c>
      <c r="M1273" t="s">
        <v>33</v>
      </c>
      <c r="N1273" t="s">
        <v>8088</v>
      </c>
      <c r="O1273" s="5" t="s">
        <v>8101</v>
      </c>
      <c r="P1273" t="s">
        <v>4</v>
      </c>
    </row>
    <row r="1274" spans="1:16" x14ac:dyDescent="0.3">
      <c r="A1274">
        <v>16830</v>
      </c>
      <c r="B1274" t="s">
        <v>8608</v>
      </c>
      <c r="C1274" t="s">
        <v>1938</v>
      </c>
      <c r="D1274">
        <v>2000</v>
      </c>
      <c r="E1274" s="14">
        <v>42046.333333333336</v>
      </c>
      <c r="F1274" s="17">
        <v>375</v>
      </c>
      <c r="G1274" s="17">
        <v>375</v>
      </c>
      <c r="H1274" t="s">
        <v>0</v>
      </c>
      <c r="I1274" t="s">
        <v>247</v>
      </c>
      <c r="J1274" t="s">
        <v>12342</v>
      </c>
      <c r="K1274" t="s">
        <v>246</v>
      </c>
      <c r="L1274" t="s">
        <v>10666</v>
      </c>
      <c r="M1274" t="s">
        <v>33</v>
      </c>
      <c r="N1274" t="s">
        <v>8088</v>
      </c>
      <c r="O1274" s="5" t="s">
        <v>8101</v>
      </c>
      <c r="P1274" t="s">
        <v>4</v>
      </c>
    </row>
    <row r="1275" spans="1:16" x14ac:dyDescent="0.3">
      <c r="A1275">
        <v>16830</v>
      </c>
      <c r="B1275" t="s">
        <v>8608</v>
      </c>
      <c r="C1275" t="s">
        <v>1939</v>
      </c>
      <c r="D1275">
        <v>1964</v>
      </c>
      <c r="E1275" s="14">
        <v>42082.333333333336</v>
      </c>
      <c r="F1275" s="17">
        <v>75</v>
      </c>
      <c r="G1275" s="17">
        <v>75</v>
      </c>
      <c r="H1275" t="s">
        <v>0</v>
      </c>
      <c r="I1275" t="s">
        <v>247</v>
      </c>
      <c r="J1275" t="s">
        <v>12342</v>
      </c>
      <c r="K1275" t="s">
        <v>246</v>
      </c>
      <c r="L1275" t="s">
        <v>10666</v>
      </c>
      <c r="M1275" t="s">
        <v>33</v>
      </c>
      <c r="N1275" t="s">
        <v>8088</v>
      </c>
      <c r="O1275" s="5" t="s">
        <v>8101</v>
      </c>
      <c r="P1275" t="s">
        <v>4</v>
      </c>
    </row>
    <row r="1276" spans="1:16" x14ac:dyDescent="0.3">
      <c r="A1276">
        <v>16830</v>
      </c>
      <c r="B1276" t="s">
        <v>8608</v>
      </c>
      <c r="C1276" t="s">
        <v>1940</v>
      </c>
      <c r="D1276">
        <v>1964</v>
      </c>
      <c r="E1276" s="14">
        <v>42082.333333333336</v>
      </c>
      <c r="F1276" s="17">
        <v>150</v>
      </c>
      <c r="G1276" s="17">
        <v>150</v>
      </c>
      <c r="H1276" t="s">
        <v>0</v>
      </c>
      <c r="I1276" t="s">
        <v>247</v>
      </c>
      <c r="J1276" t="s">
        <v>12342</v>
      </c>
      <c r="K1276" t="s">
        <v>246</v>
      </c>
      <c r="L1276" t="s">
        <v>10666</v>
      </c>
      <c r="M1276" t="s">
        <v>33</v>
      </c>
      <c r="N1276" t="s">
        <v>8088</v>
      </c>
      <c r="O1276" s="5" t="s">
        <v>8101</v>
      </c>
      <c r="P1276" t="s">
        <v>4</v>
      </c>
    </row>
    <row r="1277" spans="1:16" x14ac:dyDescent="0.3">
      <c r="A1277">
        <v>2114</v>
      </c>
      <c r="B1277" t="s">
        <v>8609</v>
      </c>
      <c r="C1277" t="s">
        <v>1942</v>
      </c>
      <c r="D1277">
        <v>1743</v>
      </c>
      <c r="E1277" s="14">
        <v>42303.333333333336</v>
      </c>
      <c r="F1277" s="17">
        <v>140</v>
      </c>
      <c r="G1277" s="17">
        <v>140</v>
      </c>
      <c r="H1277" t="s">
        <v>0</v>
      </c>
      <c r="I1277" t="s">
        <v>247</v>
      </c>
      <c r="J1277" t="s">
        <v>11777</v>
      </c>
      <c r="K1277" t="s">
        <v>246</v>
      </c>
      <c r="L1277" t="s">
        <v>10662</v>
      </c>
      <c r="M1277" t="s">
        <v>8110</v>
      </c>
      <c r="N1277" t="s">
        <v>8088</v>
      </c>
      <c r="O1277" s="5" t="s">
        <v>8101</v>
      </c>
      <c r="P1277" t="s">
        <v>4</v>
      </c>
    </row>
    <row r="1278" spans="1:16" x14ac:dyDescent="0.3">
      <c r="A1278">
        <v>2114</v>
      </c>
      <c r="B1278" t="s">
        <v>8609</v>
      </c>
      <c r="C1278" t="s">
        <v>1943</v>
      </c>
      <c r="D1278">
        <v>1152</v>
      </c>
      <c r="E1278" s="14">
        <v>42894.333333333336</v>
      </c>
      <c r="F1278" s="17">
        <v>210</v>
      </c>
      <c r="G1278" s="17">
        <v>210</v>
      </c>
      <c r="H1278" t="s">
        <v>0</v>
      </c>
      <c r="I1278" t="s">
        <v>247</v>
      </c>
      <c r="J1278" t="s">
        <v>12908</v>
      </c>
      <c r="K1278" t="s">
        <v>246</v>
      </c>
      <c r="L1278" t="s">
        <v>10662</v>
      </c>
      <c r="M1278" t="s">
        <v>8110</v>
      </c>
      <c r="N1278" t="s">
        <v>8088</v>
      </c>
      <c r="O1278" s="5" t="s">
        <v>8101</v>
      </c>
      <c r="P1278" t="s">
        <v>4</v>
      </c>
    </row>
    <row r="1279" spans="1:16" x14ac:dyDescent="0.3">
      <c r="A1279">
        <v>19857</v>
      </c>
      <c r="B1279" t="s">
        <v>8610</v>
      </c>
      <c r="C1279" t="s">
        <v>1945</v>
      </c>
      <c r="D1279">
        <v>964</v>
      </c>
      <c r="E1279" s="14">
        <v>43082.333333333336</v>
      </c>
      <c r="F1279" s="17">
        <v>150</v>
      </c>
      <c r="G1279" s="17">
        <v>150</v>
      </c>
      <c r="H1279" t="s">
        <v>0</v>
      </c>
      <c r="I1279" t="s">
        <v>247</v>
      </c>
      <c r="J1279" t="s">
        <v>12766</v>
      </c>
      <c r="K1279" t="s">
        <v>246</v>
      </c>
      <c r="L1279" t="s">
        <v>10665</v>
      </c>
      <c r="M1279" t="s">
        <v>22</v>
      </c>
      <c r="N1279" t="s">
        <v>8088</v>
      </c>
      <c r="O1279" s="5" t="s">
        <v>8101</v>
      </c>
      <c r="P1279" t="s">
        <v>4</v>
      </c>
    </row>
    <row r="1280" spans="1:16" x14ac:dyDescent="0.3">
      <c r="A1280">
        <v>6728</v>
      </c>
      <c r="B1280" t="s">
        <v>8611</v>
      </c>
      <c r="C1280" t="s">
        <v>1947</v>
      </c>
      <c r="D1280">
        <v>637</v>
      </c>
      <c r="E1280" s="14">
        <v>43409.333333333336</v>
      </c>
      <c r="F1280" s="17">
        <v>1760</v>
      </c>
      <c r="G1280" s="17">
        <v>2284.59</v>
      </c>
      <c r="H1280" t="s">
        <v>0</v>
      </c>
      <c r="I1280" t="s">
        <v>12</v>
      </c>
      <c r="J1280" t="s">
        <v>10747</v>
      </c>
      <c r="K1280" t="s">
        <v>242</v>
      </c>
      <c r="L1280" t="s">
        <v>10665</v>
      </c>
      <c r="M1280" t="s">
        <v>2</v>
      </c>
      <c r="N1280" t="s">
        <v>8088</v>
      </c>
      <c r="O1280" s="5" t="s">
        <v>8101</v>
      </c>
      <c r="P1280" t="s">
        <v>235</v>
      </c>
    </row>
    <row r="1281" spans="1:16" x14ac:dyDescent="0.3">
      <c r="A1281">
        <v>6728</v>
      </c>
      <c r="B1281" t="s">
        <v>8611</v>
      </c>
      <c r="C1281" t="s">
        <v>1948</v>
      </c>
      <c r="D1281">
        <v>577</v>
      </c>
      <c r="E1281" s="14">
        <v>43469.333333333336</v>
      </c>
      <c r="F1281" s="17">
        <v>880</v>
      </c>
      <c r="G1281" s="17">
        <v>1114.26</v>
      </c>
      <c r="H1281" t="s">
        <v>0</v>
      </c>
      <c r="I1281" t="s">
        <v>12</v>
      </c>
      <c r="J1281" t="s">
        <v>11050</v>
      </c>
      <c r="K1281" t="s">
        <v>242</v>
      </c>
      <c r="L1281" t="s">
        <v>10665</v>
      </c>
      <c r="M1281" t="s">
        <v>2</v>
      </c>
      <c r="N1281" t="s">
        <v>8088</v>
      </c>
      <c r="O1281" s="5" t="s">
        <v>8101</v>
      </c>
      <c r="P1281" t="s">
        <v>235</v>
      </c>
    </row>
    <row r="1282" spans="1:16" x14ac:dyDescent="0.3">
      <c r="A1282">
        <v>6728</v>
      </c>
      <c r="B1282" t="s">
        <v>8611</v>
      </c>
      <c r="C1282" t="s">
        <v>1949</v>
      </c>
      <c r="D1282">
        <v>537</v>
      </c>
      <c r="E1282" s="14">
        <v>43509.333333333336</v>
      </c>
      <c r="F1282" s="17">
        <v>150</v>
      </c>
      <c r="G1282" s="17">
        <v>150</v>
      </c>
      <c r="H1282" t="s">
        <v>0</v>
      </c>
      <c r="I1282" t="s">
        <v>12</v>
      </c>
      <c r="J1282" t="s">
        <v>11051</v>
      </c>
      <c r="K1282" t="s">
        <v>242</v>
      </c>
      <c r="L1282" t="s">
        <v>10665</v>
      </c>
      <c r="M1282" t="s">
        <v>2</v>
      </c>
      <c r="N1282" t="s">
        <v>8088</v>
      </c>
      <c r="O1282" s="5" t="s">
        <v>8101</v>
      </c>
      <c r="P1282" t="s">
        <v>266</v>
      </c>
    </row>
    <row r="1283" spans="1:16" x14ac:dyDescent="0.3">
      <c r="A1283">
        <v>6728</v>
      </c>
      <c r="B1283" t="s">
        <v>8611</v>
      </c>
      <c r="C1283" t="s">
        <v>1950</v>
      </c>
      <c r="D1283">
        <v>475</v>
      </c>
      <c r="E1283" s="14">
        <v>43571.333333333336</v>
      </c>
      <c r="F1283" s="17">
        <v>2925</v>
      </c>
      <c r="G1283" s="17">
        <v>2925</v>
      </c>
      <c r="H1283" t="s">
        <v>0</v>
      </c>
      <c r="I1283" t="s">
        <v>12</v>
      </c>
      <c r="J1283" t="s">
        <v>11097</v>
      </c>
      <c r="K1283" t="s">
        <v>242</v>
      </c>
      <c r="L1283" t="s">
        <v>10665</v>
      </c>
      <c r="M1283" t="s">
        <v>2</v>
      </c>
      <c r="N1283" t="s">
        <v>8088</v>
      </c>
      <c r="O1283" s="5" t="s">
        <v>8101</v>
      </c>
      <c r="P1283" t="s">
        <v>235</v>
      </c>
    </row>
    <row r="1284" spans="1:16" x14ac:dyDescent="0.3">
      <c r="A1284">
        <v>6728</v>
      </c>
      <c r="B1284" t="s">
        <v>8611</v>
      </c>
      <c r="C1284" t="s">
        <v>1951</v>
      </c>
      <c r="D1284">
        <v>475</v>
      </c>
      <c r="E1284" s="14">
        <v>43571.333333333336</v>
      </c>
      <c r="F1284" s="17">
        <v>1755</v>
      </c>
      <c r="G1284" s="17">
        <v>1755</v>
      </c>
      <c r="H1284" t="s">
        <v>0</v>
      </c>
      <c r="I1284" t="s">
        <v>12</v>
      </c>
      <c r="J1284" t="s">
        <v>13123</v>
      </c>
      <c r="K1284" t="s">
        <v>242</v>
      </c>
      <c r="L1284" t="s">
        <v>10665</v>
      </c>
      <c r="M1284" t="s">
        <v>2</v>
      </c>
      <c r="N1284" t="s">
        <v>8088</v>
      </c>
      <c r="O1284" s="5" t="s">
        <v>8101</v>
      </c>
      <c r="P1284" t="s">
        <v>235</v>
      </c>
    </row>
    <row r="1285" spans="1:16" x14ac:dyDescent="0.3">
      <c r="A1285">
        <v>6728</v>
      </c>
      <c r="B1285" t="s">
        <v>8611</v>
      </c>
      <c r="C1285" t="s">
        <v>1952</v>
      </c>
      <c r="D1285">
        <v>1374</v>
      </c>
      <c r="E1285" s="14">
        <v>42672.375</v>
      </c>
      <c r="F1285" s="17">
        <v>750</v>
      </c>
      <c r="G1285" s="17">
        <v>1311.71</v>
      </c>
      <c r="H1285" t="s">
        <v>0</v>
      </c>
      <c r="I1285" t="s">
        <v>12</v>
      </c>
      <c r="J1285" t="s">
        <v>13009</v>
      </c>
      <c r="K1285" t="s">
        <v>242</v>
      </c>
      <c r="L1285" t="s">
        <v>10665</v>
      </c>
      <c r="M1285" t="s">
        <v>2</v>
      </c>
      <c r="N1285" t="s">
        <v>8088</v>
      </c>
      <c r="O1285" s="5" t="s">
        <v>8101</v>
      </c>
      <c r="P1285" t="s">
        <v>266</v>
      </c>
    </row>
    <row r="1286" spans="1:16" x14ac:dyDescent="0.3">
      <c r="A1286">
        <v>6728</v>
      </c>
      <c r="B1286" t="s">
        <v>8611</v>
      </c>
      <c r="C1286" t="s">
        <v>1953</v>
      </c>
      <c r="D1286">
        <v>1236</v>
      </c>
      <c r="E1286" s="14">
        <v>42810.375</v>
      </c>
      <c r="F1286" s="17">
        <v>150</v>
      </c>
      <c r="G1286" s="17">
        <v>249.62</v>
      </c>
      <c r="H1286" t="s">
        <v>0</v>
      </c>
      <c r="I1286" t="s">
        <v>12</v>
      </c>
      <c r="J1286" t="s">
        <v>12922</v>
      </c>
      <c r="K1286" t="s">
        <v>242</v>
      </c>
      <c r="L1286" t="s">
        <v>10665</v>
      </c>
      <c r="M1286" t="s">
        <v>2</v>
      </c>
      <c r="N1286" t="s">
        <v>8088</v>
      </c>
      <c r="O1286" s="5" t="s">
        <v>8101</v>
      </c>
      <c r="P1286" t="s">
        <v>266</v>
      </c>
    </row>
    <row r="1287" spans="1:16" x14ac:dyDescent="0.3">
      <c r="A1287">
        <v>6728</v>
      </c>
      <c r="B1287" t="s">
        <v>8611</v>
      </c>
      <c r="C1287" t="s">
        <v>1954</v>
      </c>
      <c r="D1287">
        <v>887</v>
      </c>
      <c r="E1287" s="14">
        <v>43159.333333333336</v>
      </c>
      <c r="F1287" s="17">
        <v>370</v>
      </c>
      <c r="G1287" s="17">
        <v>530.47</v>
      </c>
      <c r="H1287" t="s">
        <v>0</v>
      </c>
      <c r="I1287" t="s">
        <v>12</v>
      </c>
      <c r="J1287" t="s">
        <v>10827</v>
      </c>
      <c r="K1287" t="s">
        <v>242</v>
      </c>
      <c r="L1287" t="s">
        <v>10665</v>
      </c>
      <c r="M1287" t="s">
        <v>2</v>
      </c>
      <c r="N1287" t="s">
        <v>8088</v>
      </c>
      <c r="O1287" s="5" t="s">
        <v>8101</v>
      </c>
      <c r="P1287" t="s">
        <v>235</v>
      </c>
    </row>
    <row r="1288" spans="1:16" x14ac:dyDescent="0.3">
      <c r="A1288">
        <v>6728</v>
      </c>
      <c r="B1288" t="s">
        <v>8611</v>
      </c>
      <c r="C1288" t="s">
        <v>1955</v>
      </c>
      <c r="D1288">
        <v>1531</v>
      </c>
      <c r="E1288" s="14">
        <v>42515.354166666664</v>
      </c>
      <c r="F1288" s="17">
        <v>150</v>
      </c>
      <c r="G1288" s="17">
        <v>282.64</v>
      </c>
      <c r="H1288" t="s">
        <v>0</v>
      </c>
      <c r="I1288" t="s">
        <v>12</v>
      </c>
      <c r="J1288" t="s">
        <v>12003</v>
      </c>
      <c r="K1288" t="s">
        <v>242</v>
      </c>
      <c r="L1288" t="s">
        <v>10665</v>
      </c>
      <c r="M1288" t="s">
        <v>2</v>
      </c>
      <c r="N1288" t="s">
        <v>8088</v>
      </c>
      <c r="O1288" s="5" t="s">
        <v>8101</v>
      </c>
      <c r="P1288" t="s">
        <v>266</v>
      </c>
    </row>
    <row r="1289" spans="1:16" x14ac:dyDescent="0.3">
      <c r="A1289">
        <v>6728</v>
      </c>
      <c r="B1289" t="s">
        <v>8611</v>
      </c>
      <c r="C1289" t="s">
        <v>1956</v>
      </c>
      <c r="D1289">
        <v>791</v>
      </c>
      <c r="E1289" s="14">
        <v>43255.333333333336</v>
      </c>
      <c r="F1289" s="17">
        <v>960</v>
      </c>
      <c r="G1289" s="17">
        <v>1326</v>
      </c>
      <c r="H1289" t="s">
        <v>0</v>
      </c>
      <c r="I1289" t="s">
        <v>10</v>
      </c>
      <c r="J1289" t="s">
        <v>13020</v>
      </c>
      <c r="K1289" t="s">
        <v>238</v>
      </c>
      <c r="L1289" t="s">
        <v>10665</v>
      </c>
      <c r="M1289" t="s">
        <v>2</v>
      </c>
      <c r="N1289" t="s">
        <v>8088</v>
      </c>
      <c r="O1289" s="5" t="s">
        <v>8101</v>
      </c>
      <c r="P1289" t="s">
        <v>235</v>
      </c>
    </row>
    <row r="1290" spans="1:16" x14ac:dyDescent="0.3">
      <c r="A1290">
        <v>6728</v>
      </c>
      <c r="B1290" t="s">
        <v>8611</v>
      </c>
      <c r="C1290" t="s">
        <v>1957</v>
      </c>
      <c r="D1290">
        <v>773</v>
      </c>
      <c r="E1290" s="14">
        <v>43273.333333333336</v>
      </c>
      <c r="F1290" s="17">
        <v>220</v>
      </c>
      <c r="G1290" s="17">
        <v>300.12</v>
      </c>
      <c r="H1290" t="s">
        <v>0</v>
      </c>
      <c r="I1290" t="s">
        <v>12</v>
      </c>
      <c r="J1290" t="s">
        <v>11131</v>
      </c>
      <c r="K1290" t="s">
        <v>242</v>
      </c>
      <c r="L1290" t="s">
        <v>10665</v>
      </c>
      <c r="M1290" t="s">
        <v>2</v>
      </c>
      <c r="N1290" t="s">
        <v>8088</v>
      </c>
      <c r="O1290" s="5" t="s">
        <v>8101</v>
      </c>
      <c r="P1290" t="s">
        <v>235</v>
      </c>
    </row>
    <row r="1291" spans="1:16" x14ac:dyDescent="0.3">
      <c r="A1291">
        <v>15299</v>
      </c>
      <c r="B1291" t="s">
        <v>8612</v>
      </c>
      <c r="C1291" t="s">
        <v>1959</v>
      </c>
      <c r="D1291">
        <v>35</v>
      </c>
      <c r="E1291" s="14">
        <v>44011.333333333336</v>
      </c>
      <c r="F1291" s="17">
        <v>1800</v>
      </c>
      <c r="G1291" s="17">
        <v>1800</v>
      </c>
      <c r="H1291" t="s">
        <v>0</v>
      </c>
      <c r="I1291" t="s">
        <v>5</v>
      </c>
      <c r="J1291" t="s">
        <v>11175</v>
      </c>
      <c r="K1291" t="s">
        <v>241</v>
      </c>
      <c r="L1291" t="s">
        <v>10660</v>
      </c>
      <c r="M1291" t="s">
        <v>2</v>
      </c>
      <c r="N1291" t="s">
        <v>8088</v>
      </c>
      <c r="O1291" s="5" t="s">
        <v>8101</v>
      </c>
      <c r="P1291" t="s">
        <v>235</v>
      </c>
    </row>
    <row r="1292" spans="1:16" x14ac:dyDescent="0.3">
      <c r="A1292">
        <v>15299</v>
      </c>
      <c r="B1292" t="s">
        <v>8612</v>
      </c>
      <c r="C1292" t="s">
        <v>1960</v>
      </c>
      <c r="D1292">
        <v>33</v>
      </c>
      <c r="E1292" s="14">
        <v>44013.333333333336</v>
      </c>
      <c r="F1292" s="17">
        <v>100</v>
      </c>
      <c r="G1292" s="17">
        <v>100</v>
      </c>
      <c r="H1292" t="s">
        <v>0</v>
      </c>
      <c r="I1292" t="s">
        <v>5</v>
      </c>
      <c r="J1292" t="s">
        <v>11175</v>
      </c>
      <c r="K1292" t="s">
        <v>241</v>
      </c>
      <c r="L1292" t="s">
        <v>10660</v>
      </c>
      <c r="M1292" t="s">
        <v>2</v>
      </c>
      <c r="N1292" t="s">
        <v>8088</v>
      </c>
      <c r="O1292" s="5" t="s">
        <v>8101</v>
      </c>
      <c r="P1292" t="s">
        <v>235</v>
      </c>
    </row>
    <row r="1293" spans="1:16" x14ac:dyDescent="0.3">
      <c r="A1293">
        <v>15299</v>
      </c>
      <c r="B1293" t="s">
        <v>8612</v>
      </c>
      <c r="C1293" t="s">
        <v>1961</v>
      </c>
      <c r="D1293">
        <v>167</v>
      </c>
      <c r="E1293" s="14">
        <v>43879.333333333336</v>
      </c>
      <c r="F1293" s="17">
        <v>100</v>
      </c>
      <c r="G1293" s="17">
        <v>100</v>
      </c>
      <c r="H1293" t="s">
        <v>0</v>
      </c>
      <c r="I1293" t="s">
        <v>5</v>
      </c>
      <c r="J1293" t="s">
        <v>11175</v>
      </c>
      <c r="K1293" t="s">
        <v>241</v>
      </c>
      <c r="L1293" t="s">
        <v>10660</v>
      </c>
      <c r="M1293" t="s">
        <v>14</v>
      </c>
      <c r="N1293" t="s">
        <v>8088</v>
      </c>
      <c r="O1293" s="5" t="s">
        <v>8101</v>
      </c>
      <c r="P1293" t="s">
        <v>4</v>
      </c>
    </row>
    <row r="1294" spans="1:16" x14ac:dyDescent="0.3">
      <c r="A1294">
        <v>15299</v>
      </c>
      <c r="B1294" t="s">
        <v>8612</v>
      </c>
      <c r="C1294" t="s">
        <v>1962</v>
      </c>
      <c r="D1294">
        <v>152</v>
      </c>
      <c r="E1294" s="14">
        <v>43894.333333333336</v>
      </c>
      <c r="F1294" s="17">
        <v>1200</v>
      </c>
      <c r="G1294" s="17">
        <v>1200</v>
      </c>
      <c r="H1294" t="s">
        <v>0</v>
      </c>
      <c r="I1294" t="s">
        <v>5</v>
      </c>
      <c r="J1294" t="s">
        <v>11175</v>
      </c>
      <c r="K1294" t="s">
        <v>241</v>
      </c>
      <c r="L1294" t="s">
        <v>10660</v>
      </c>
      <c r="M1294" t="s">
        <v>14</v>
      </c>
      <c r="N1294" t="s">
        <v>8088</v>
      </c>
      <c r="O1294" s="5" t="s">
        <v>8101</v>
      </c>
      <c r="P1294" t="s">
        <v>4</v>
      </c>
    </row>
    <row r="1295" spans="1:16" x14ac:dyDescent="0.3">
      <c r="A1295">
        <v>7824</v>
      </c>
      <c r="B1295" t="s">
        <v>8613</v>
      </c>
      <c r="C1295" t="s">
        <v>1964</v>
      </c>
      <c r="D1295">
        <v>1781</v>
      </c>
      <c r="E1295" s="14">
        <v>42265.375</v>
      </c>
      <c r="F1295" s="17">
        <v>350</v>
      </c>
      <c r="G1295" s="17">
        <v>728.41</v>
      </c>
      <c r="H1295" t="s">
        <v>0</v>
      </c>
      <c r="I1295" t="s">
        <v>5</v>
      </c>
      <c r="J1295" t="s">
        <v>13076</v>
      </c>
      <c r="K1295" t="s">
        <v>241</v>
      </c>
      <c r="L1295" t="s">
        <v>10665</v>
      </c>
      <c r="M1295" t="s">
        <v>22</v>
      </c>
      <c r="N1295" t="s">
        <v>8088</v>
      </c>
      <c r="O1295" s="5" t="s">
        <v>8101</v>
      </c>
      <c r="P1295" t="s">
        <v>235</v>
      </c>
    </row>
    <row r="1296" spans="1:16" x14ac:dyDescent="0.3">
      <c r="A1296">
        <v>7824</v>
      </c>
      <c r="B1296" t="s">
        <v>8613</v>
      </c>
      <c r="C1296" t="s">
        <v>1965</v>
      </c>
      <c r="D1296">
        <v>1775</v>
      </c>
      <c r="E1296" s="14">
        <v>42271.375</v>
      </c>
      <c r="F1296" s="17">
        <v>420</v>
      </c>
      <c r="G1296" s="17">
        <v>874.09</v>
      </c>
      <c r="H1296" t="s">
        <v>0</v>
      </c>
      <c r="I1296" t="s">
        <v>5</v>
      </c>
      <c r="J1296" t="s">
        <v>13076</v>
      </c>
      <c r="K1296" t="s">
        <v>241</v>
      </c>
      <c r="L1296" t="s">
        <v>10665</v>
      </c>
      <c r="M1296" t="s">
        <v>22</v>
      </c>
      <c r="N1296" t="s">
        <v>8088</v>
      </c>
      <c r="O1296" s="5" t="s">
        <v>8101</v>
      </c>
      <c r="P1296" t="s">
        <v>235</v>
      </c>
    </row>
    <row r="1297" spans="1:16" x14ac:dyDescent="0.3">
      <c r="A1297">
        <v>10294</v>
      </c>
      <c r="B1297" t="s">
        <v>8614</v>
      </c>
      <c r="C1297" t="s">
        <v>1967</v>
      </c>
      <c r="D1297">
        <v>557</v>
      </c>
      <c r="E1297" s="14">
        <v>43489.333333333336</v>
      </c>
      <c r="F1297" s="17">
        <v>300</v>
      </c>
      <c r="G1297" s="17">
        <v>300</v>
      </c>
      <c r="H1297" t="s">
        <v>0</v>
      </c>
      <c r="I1297" t="s">
        <v>5</v>
      </c>
      <c r="J1297" t="s">
        <v>11254</v>
      </c>
      <c r="K1297" t="s">
        <v>241</v>
      </c>
      <c r="L1297" t="s">
        <v>10665</v>
      </c>
      <c r="M1297" t="s">
        <v>2</v>
      </c>
      <c r="N1297" t="s">
        <v>8088</v>
      </c>
      <c r="O1297" s="5" t="s">
        <v>8101</v>
      </c>
      <c r="P1297" t="s">
        <v>4</v>
      </c>
    </row>
    <row r="1298" spans="1:16" x14ac:dyDescent="0.3">
      <c r="A1298">
        <v>10294</v>
      </c>
      <c r="B1298" t="s">
        <v>8614</v>
      </c>
      <c r="C1298" t="s">
        <v>1968</v>
      </c>
      <c r="D1298">
        <v>656</v>
      </c>
      <c r="E1298" s="14">
        <v>43390.333333333336</v>
      </c>
      <c r="F1298" s="17">
        <v>330</v>
      </c>
      <c r="G1298" s="17">
        <v>330</v>
      </c>
      <c r="H1298" t="s">
        <v>0</v>
      </c>
      <c r="I1298" t="s">
        <v>247</v>
      </c>
      <c r="J1298" t="s">
        <v>12902</v>
      </c>
      <c r="K1298" t="s">
        <v>246</v>
      </c>
      <c r="L1298" t="s">
        <v>10665</v>
      </c>
      <c r="M1298" t="s">
        <v>2</v>
      </c>
      <c r="N1298" t="s">
        <v>8088</v>
      </c>
      <c r="O1298" s="5" t="s">
        <v>8101</v>
      </c>
      <c r="P1298" t="s">
        <v>235</v>
      </c>
    </row>
    <row r="1299" spans="1:16" x14ac:dyDescent="0.3">
      <c r="A1299">
        <v>10294</v>
      </c>
      <c r="B1299" t="s">
        <v>8614</v>
      </c>
      <c r="C1299" t="s">
        <v>1969</v>
      </c>
      <c r="D1299">
        <v>649</v>
      </c>
      <c r="E1299" s="14">
        <v>43397.333333333336</v>
      </c>
      <c r="F1299" s="17">
        <v>330</v>
      </c>
      <c r="G1299" s="17">
        <v>330</v>
      </c>
      <c r="H1299" t="s">
        <v>0</v>
      </c>
      <c r="I1299" t="s">
        <v>247</v>
      </c>
      <c r="J1299" t="s">
        <v>12935</v>
      </c>
      <c r="K1299" t="s">
        <v>246</v>
      </c>
      <c r="L1299" t="s">
        <v>10665</v>
      </c>
      <c r="M1299" t="s">
        <v>2</v>
      </c>
      <c r="N1299" t="s">
        <v>8088</v>
      </c>
      <c r="O1299" s="5" t="s">
        <v>8101</v>
      </c>
      <c r="P1299" t="s">
        <v>235</v>
      </c>
    </row>
    <row r="1300" spans="1:16" x14ac:dyDescent="0.3">
      <c r="A1300">
        <v>10294</v>
      </c>
      <c r="B1300" t="s">
        <v>8614</v>
      </c>
      <c r="C1300" t="s">
        <v>1970</v>
      </c>
      <c r="D1300">
        <v>649</v>
      </c>
      <c r="E1300" s="14">
        <v>43397.333333333336</v>
      </c>
      <c r="F1300" s="17">
        <v>330</v>
      </c>
      <c r="G1300" s="17">
        <v>330</v>
      </c>
      <c r="H1300" t="s">
        <v>0</v>
      </c>
      <c r="I1300" t="s">
        <v>247</v>
      </c>
      <c r="J1300" t="s">
        <v>12935</v>
      </c>
      <c r="K1300" t="s">
        <v>246</v>
      </c>
      <c r="L1300" t="s">
        <v>10665</v>
      </c>
      <c r="M1300" t="s">
        <v>2</v>
      </c>
      <c r="N1300" t="s">
        <v>8088</v>
      </c>
      <c r="O1300" s="5" t="s">
        <v>8101</v>
      </c>
      <c r="P1300" t="s">
        <v>235</v>
      </c>
    </row>
    <row r="1301" spans="1:16" x14ac:dyDescent="0.3">
      <c r="A1301">
        <v>10294</v>
      </c>
      <c r="B1301" t="s">
        <v>8614</v>
      </c>
      <c r="C1301" t="s">
        <v>1971</v>
      </c>
      <c r="D1301">
        <v>934</v>
      </c>
      <c r="E1301" s="14">
        <v>43112.333333333336</v>
      </c>
      <c r="F1301" s="17">
        <v>225</v>
      </c>
      <c r="G1301" s="17">
        <v>225</v>
      </c>
      <c r="H1301" t="s">
        <v>0</v>
      </c>
      <c r="I1301" t="s">
        <v>247</v>
      </c>
      <c r="J1301" t="s">
        <v>12348</v>
      </c>
      <c r="K1301" t="s">
        <v>246</v>
      </c>
      <c r="L1301" t="s">
        <v>10665</v>
      </c>
      <c r="M1301" t="s">
        <v>2</v>
      </c>
      <c r="N1301" t="s">
        <v>8088</v>
      </c>
      <c r="O1301" s="5" t="s">
        <v>8101</v>
      </c>
      <c r="P1301" t="s">
        <v>235</v>
      </c>
    </row>
    <row r="1302" spans="1:16" x14ac:dyDescent="0.3">
      <c r="A1302">
        <v>10294</v>
      </c>
      <c r="B1302" t="s">
        <v>8614</v>
      </c>
      <c r="C1302" t="s">
        <v>1972</v>
      </c>
      <c r="D1302">
        <v>900</v>
      </c>
      <c r="E1302" s="14">
        <v>43146.333333333336</v>
      </c>
      <c r="F1302" s="17">
        <v>525</v>
      </c>
      <c r="G1302" s="17">
        <v>525</v>
      </c>
      <c r="H1302" t="s">
        <v>0</v>
      </c>
      <c r="I1302" t="s">
        <v>247</v>
      </c>
      <c r="J1302" t="s">
        <v>12908</v>
      </c>
      <c r="K1302" t="s">
        <v>246</v>
      </c>
      <c r="L1302" t="s">
        <v>10665</v>
      </c>
      <c r="M1302" t="s">
        <v>2</v>
      </c>
      <c r="N1302" t="s">
        <v>8088</v>
      </c>
      <c r="O1302" s="5" t="s">
        <v>8101</v>
      </c>
      <c r="P1302" t="s">
        <v>235</v>
      </c>
    </row>
    <row r="1303" spans="1:16" x14ac:dyDescent="0.3">
      <c r="A1303">
        <v>10294</v>
      </c>
      <c r="B1303" t="s">
        <v>8614</v>
      </c>
      <c r="C1303" t="s">
        <v>1973</v>
      </c>
      <c r="D1303">
        <v>763</v>
      </c>
      <c r="E1303" s="14">
        <v>43283.333333333336</v>
      </c>
      <c r="F1303" s="17">
        <v>720</v>
      </c>
      <c r="G1303" s="17">
        <v>720</v>
      </c>
      <c r="H1303" t="s">
        <v>0</v>
      </c>
      <c r="I1303" t="s">
        <v>247</v>
      </c>
      <c r="J1303" t="s">
        <v>12907</v>
      </c>
      <c r="K1303" t="s">
        <v>246</v>
      </c>
      <c r="L1303" t="s">
        <v>10665</v>
      </c>
      <c r="M1303" t="s">
        <v>2</v>
      </c>
      <c r="N1303" t="s">
        <v>8088</v>
      </c>
      <c r="O1303" s="5" t="s">
        <v>8101</v>
      </c>
      <c r="P1303" t="s">
        <v>235</v>
      </c>
    </row>
    <row r="1304" spans="1:16" x14ac:dyDescent="0.3">
      <c r="A1304">
        <v>10294</v>
      </c>
      <c r="B1304" t="s">
        <v>8614</v>
      </c>
      <c r="C1304" t="s">
        <v>1974</v>
      </c>
      <c r="D1304">
        <v>748</v>
      </c>
      <c r="E1304" s="14">
        <v>43298.333333333336</v>
      </c>
      <c r="F1304" s="17">
        <v>275</v>
      </c>
      <c r="G1304" s="17">
        <v>275</v>
      </c>
      <c r="H1304" t="s">
        <v>0</v>
      </c>
      <c r="I1304" t="s">
        <v>247</v>
      </c>
      <c r="J1304" t="s">
        <v>12935</v>
      </c>
      <c r="K1304" t="s">
        <v>246</v>
      </c>
      <c r="L1304" t="s">
        <v>10665</v>
      </c>
      <c r="M1304" t="s">
        <v>2</v>
      </c>
      <c r="N1304" t="s">
        <v>8088</v>
      </c>
      <c r="O1304" s="5" t="s">
        <v>8101</v>
      </c>
      <c r="P1304" t="s">
        <v>235</v>
      </c>
    </row>
    <row r="1305" spans="1:16" x14ac:dyDescent="0.3">
      <c r="A1305">
        <v>10294</v>
      </c>
      <c r="B1305" t="s">
        <v>8614</v>
      </c>
      <c r="C1305" t="s">
        <v>1975</v>
      </c>
      <c r="D1305">
        <v>398</v>
      </c>
      <c r="E1305" s="14">
        <v>43648.333333333336</v>
      </c>
      <c r="F1305" s="17">
        <v>1700</v>
      </c>
      <c r="G1305" s="17">
        <v>1700</v>
      </c>
      <c r="H1305" t="s">
        <v>0</v>
      </c>
      <c r="I1305" t="s">
        <v>5</v>
      </c>
      <c r="J1305" t="s">
        <v>11254</v>
      </c>
      <c r="K1305" t="s">
        <v>241</v>
      </c>
      <c r="L1305" t="s">
        <v>10665</v>
      </c>
      <c r="M1305" t="s">
        <v>2</v>
      </c>
      <c r="N1305" t="s">
        <v>8088</v>
      </c>
      <c r="O1305" s="5" t="s">
        <v>8101</v>
      </c>
      <c r="P1305" t="s">
        <v>4</v>
      </c>
    </row>
    <row r="1306" spans="1:16" x14ac:dyDescent="0.3">
      <c r="A1306">
        <v>10294</v>
      </c>
      <c r="B1306" t="s">
        <v>8614</v>
      </c>
      <c r="C1306" t="s">
        <v>1976</v>
      </c>
      <c r="D1306">
        <v>1089</v>
      </c>
      <c r="E1306" s="14">
        <v>42957.333333333336</v>
      </c>
      <c r="F1306" s="17">
        <v>110</v>
      </c>
      <c r="G1306" s="17">
        <v>110</v>
      </c>
      <c r="H1306" t="s">
        <v>0</v>
      </c>
      <c r="I1306" t="s">
        <v>247</v>
      </c>
      <c r="J1306" t="s">
        <v>12961</v>
      </c>
      <c r="K1306" t="s">
        <v>246</v>
      </c>
      <c r="L1306" t="s">
        <v>10665</v>
      </c>
      <c r="M1306" t="s">
        <v>2</v>
      </c>
      <c r="N1306" t="s">
        <v>8088</v>
      </c>
      <c r="O1306" s="5" t="s">
        <v>8101</v>
      </c>
      <c r="P1306" t="s">
        <v>4</v>
      </c>
    </row>
    <row r="1307" spans="1:16" x14ac:dyDescent="0.3">
      <c r="A1307">
        <v>10294</v>
      </c>
      <c r="B1307" t="s">
        <v>8614</v>
      </c>
      <c r="C1307" t="s">
        <v>1977</v>
      </c>
      <c r="D1307">
        <v>1089</v>
      </c>
      <c r="E1307" s="14">
        <v>42957.333333333336</v>
      </c>
      <c r="F1307" s="17">
        <v>110</v>
      </c>
      <c r="G1307" s="17">
        <v>110</v>
      </c>
      <c r="H1307" t="s">
        <v>0</v>
      </c>
      <c r="I1307" t="s">
        <v>247</v>
      </c>
      <c r="J1307" t="s">
        <v>12961</v>
      </c>
      <c r="K1307" t="s">
        <v>246</v>
      </c>
      <c r="L1307" t="s">
        <v>10665</v>
      </c>
      <c r="M1307" t="s">
        <v>2</v>
      </c>
      <c r="N1307" t="s">
        <v>8088</v>
      </c>
      <c r="O1307" s="5" t="s">
        <v>8101</v>
      </c>
      <c r="P1307" t="s">
        <v>4</v>
      </c>
    </row>
    <row r="1308" spans="1:16" x14ac:dyDescent="0.3">
      <c r="A1308">
        <v>10294</v>
      </c>
      <c r="B1308" t="s">
        <v>8614</v>
      </c>
      <c r="C1308" t="s">
        <v>1978</v>
      </c>
      <c r="D1308">
        <v>1132</v>
      </c>
      <c r="E1308" s="14">
        <v>42914.333333333336</v>
      </c>
      <c r="F1308" s="17">
        <v>440</v>
      </c>
      <c r="G1308" s="17">
        <v>440</v>
      </c>
      <c r="H1308" t="s">
        <v>0</v>
      </c>
      <c r="I1308" t="s">
        <v>247</v>
      </c>
      <c r="J1308" t="s">
        <v>12961</v>
      </c>
      <c r="K1308" t="s">
        <v>246</v>
      </c>
      <c r="L1308" t="s">
        <v>10665</v>
      </c>
      <c r="M1308" t="s">
        <v>2</v>
      </c>
      <c r="N1308" t="s">
        <v>8088</v>
      </c>
      <c r="O1308" s="5" t="s">
        <v>8101</v>
      </c>
      <c r="P1308" t="s">
        <v>4</v>
      </c>
    </row>
    <row r="1309" spans="1:16" x14ac:dyDescent="0.3">
      <c r="A1309">
        <v>10294</v>
      </c>
      <c r="B1309" t="s">
        <v>8614</v>
      </c>
      <c r="C1309" t="s">
        <v>1979</v>
      </c>
      <c r="D1309">
        <v>570</v>
      </c>
      <c r="E1309" s="14">
        <v>43476.333333333336</v>
      </c>
      <c r="F1309" s="17">
        <v>55</v>
      </c>
      <c r="G1309" s="17">
        <v>55</v>
      </c>
      <c r="H1309" t="s">
        <v>0</v>
      </c>
      <c r="I1309" t="s">
        <v>247</v>
      </c>
      <c r="J1309" t="s">
        <v>12902</v>
      </c>
      <c r="K1309" t="s">
        <v>246</v>
      </c>
      <c r="L1309" t="s">
        <v>10665</v>
      </c>
      <c r="M1309" t="s">
        <v>2</v>
      </c>
      <c r="N1309" t="s">
        <v>8088</v>
      </c>
      <c r="O1309" s="5" t="s">
        <v>8101</v>
      </c>
      <c r="P1309" t="s">
        <v>235</v>
      </c>
    </row>
    <row r="1310" spans="1:16" x14ac:dyDescent="0.3">
      <c r="A1310">
        <v>19618</v>
      </c>
      <c r="B1310" t="s">
        <v>8615</v>
      </c>
      <c r="C1310" t="s">
        <v>1981</v>
      </c>
      <c r="D1310">
        <v>1585</v>
      </c>
      <c r="E1310" s="14">
        <v>42461.333333333336</v>
      </c>
      <c r="F1310" s="17">
        <v>110</v>
      </c>
      <c r="G1310" s="17">
        <v>110</v>
      </c>
      <c r="H1310" t="s">
        <v>0</v>
      </c>
      <c r="I1310" t="s">
        <v>247</v>
      </c>
      <c r="J1310" t="s">
        <v>12977</v>
      </c>
      <c r="K1310" t="s">
        <v>246</v>
      </c>
      <c r="L1310" t="s">
        <v>10659</v>
      </c>
      <c r="M1310" t="s">
        <v>2</v>
      </c>
      <c r="N1310" t="s">
        <v>8088</v>
      </c>
      <c r="O1310" s="5" t="s">
        <v>8101</v>
      </c>
      <c r="P1310" t="s">
        <v>4</v>
      </c>
    </row>
    <row r="1311" spans="1:16" x14ac:dyDescent="0.3">
      <c r="A1311">
        <v>10358</v>
      </c>
      <c r="B1311" t="s">
        <v>8616</v>
      </c>
      <c r="C1311" t="s">
        <v>1983</v>
      </c>
      <c r="D1311">
        <v>1089</v>
      </c>
      <c r="E1311" s="14">
        <v>42957.333333333336</v>
      </c>
      <c r="F1311" s="17">
        <v>240</v>
      </c>
      <c r="G1311" s="17">
        <v>240</v>
      </c>
      <c r="H1311" t="s">
        <v>0</v>
      </c>
      <c r="I1311" t="s">
        <v>247</v>
      </c>
      <c r="J1311" t="s">
        <v>13044</v>
      </c>
      <c r="K1311" t="s">
        <v>246</v>
      </c>
      <c r="L1311" t="s">
        <v>10660</v>
      </c>
      <c r="M1311" t="s">
        <v>33</v>
      </c>
      <c r="N1311" t="s">
        <v>8088</v>
      </c>
      <c r="O1311" s="5" t="s">
        <v>8101</v>
      </c>
      <c r="P1311" t="s">
        <v>4</v>
      </c>
    </row>
    <row r="1312" spans="1:16" x14ac:dyDescent="0.3">
      <c r="A1312">
        <v>24291</v>
      </c>
      <c r="B1312" t="s">
        <v>8617</v>
      </c>
      <c r="C1312" t="s">
        <v>1985</v>
      </c>
      <c r="D1312">
        <v>299</v>
      </c>
      <c r="E1312" s="14">
        <v>43747.333333333336</v>
      </c>
      <c r="F1312" s="17">
        <v>880</v>
      </c>
      <c r="G1312" s="17">
        <v>880</v>
      </c>
      <c r="H1312" t="s">
        <v>0</v>
      </c>
      <c r="I1312" t="s">
        <v>5</v>
      </c>
      <c r="J1312" t="s">
        <v>12911</v>
      </c>
      <c r="K1312" t="s">
        <v>289</v>
      </c>
      <c r="L1312" t="s">
        <v>10665</v>
      </c>
      <c r="M1312" t="s">
        <v>2</v>
      </c>
      <c r="N1312" t="s">
        <v>2</v>
      </c>
      <c r="O1312" s="5" t="s">
        <v>243</v>
      </c>
      <c r="P1312" t="s">
        <v>235</v>
      </c>
    </row>
    <row r="1313" spans="1:16" x14ac:dyDescent="0.3">
      <c r="A1313">
        <v>20192</v>
      </c>
      <c r="B1313" t="s">
        <v>8618</v>
      </c>
      <c r="C1313" t="s">
        <v>1987</v>
      </c>
      <c r="D1313">
        <v>651</v>
      </c>
      <c r="E1313" s="14">
        <v>43395.333333333336</v>
      </c>
      <c r="F1313" s="17">
        <v>300</v>
      </c>
      <c r="G1313" s="17">
        <v>300</v>
      </c>
      <c r="H1313" t="s">
        <v>0</v>
      </c>
      <c r="I1313" t="s">
        <v>247</v>
      </c>
      <c r="J1313" t="s">
        <v>12974</v>
      </c>
      <c r="K1313" t="s">
        <v>246</v>
      </c>
      <c r="L1313" t="s">
        <v>10659</v>
      </c>
      <c r="M1313" t="s">
        <v>14</v>
      </c>
      <c r="N1313" t="s">
        <v>8086</v>
      </c>
      <c r="O1313" s="5" t="s">
        <v>111</v>
      </c>
      <c r="P1313" t="s">
        <v>235</v>
      </c>
    </row>
    <row r="1314" spans="1:16" x14ac:dyDescent="0.3">
      <c r="A1314">
        <v>20192</v>
      </c>
      <c r="B1314" t="s">
        <v>8618</v>
      </c>
      <c r="C1314" t="s">
        <v>1988</v>
      </c>
      <c r="D1314">
        <v>651</v>
      </c>
      <c r="E1314" s="14">
        <v>43395.333333333336</v>
      </c>
      <c r="F1314" s="17">
        <v>385</v>
      </c>
      <c r="G1314" s="17">
        <v>385</v>
      </c>
      <c r="H1314" t="s">
        <v>0</v>
      </c>
      <c r="I1314" t="s">
        <v>247</v>
      </c>
      <c r="J1314" t="s">
        <v>13079</v>
      </c>
      <c r="K1314" t="s">
        <v>246</v>
      </c>
      <c r="L1314" t="s">
        <v>10659</v>
      </c>
      <c r="M1314" t="s">
        <v>14</v>
      </c>
      <c r="N1314" t="s">
        <v>8086</v>
      </c>
      <c r="O1314" s="5" t="s">
        <v>111</v>
      </c>
      <c r="P1314" t="s">
        <v>235</v>
      </c>
    </row>
    <row r="1315" spans="1:16" x14ac:dyDescent="0.3">
      <c r="A1315">
        <v>20192</v>
      </c>
      <c r="B1315" t="s">
        <v>8618</v>
      </c>
      <c r="C1315" t="s">
        <v>1989</v>
      </c>
      <c r="D1315">
        <v>651</v>
      </c>
      <c r="E1315" s="14">
        <v>43395.333333333336</v>
      </c>
      <c r="F1315" s="17">
        <v>450</v>
      </c>
      <c r="G1315" s="17">
        <v>450</v>
      </c>
      <c r="H1315" t="s">
        <v>0</v>
      </c>
      <c r="I1315" t="s">
        <v>247</v>
      </c>
      <c r="J1315" t="s">
        <v>13079</v>
      </c>
      <c r="K1315" t="s">
        <v>246</v>
      </c>
      <c r="L1315" t="s">
        <v>10659</v>
      </c>
      <c r="M1315" t="s">
        <v>14</v>
      </c>
      <c r="N1315" t="s">
        <v>8086</v>
      </c>
      <c r="O1315" s="5" t="s">
        <v>111</v>
      </c>
      <c r="P1315" t="s">
        <v>235</v>
      </c>
    </row>
    <row r="1316" spans="1:16" x14ac:dyDescent="0.3">
      <c r="A1316">
        <v>20192</v>
      </c>
      <c r="B1316" t="s">
        <v>8618</v>
      </c>
      <c r="C1316" t="s">
        <v>1990</v>
      </c>
      <c r="D1316">
        <v>609</v>
      </c>
      <c r="E1316" s="14">
        <v>43437.333333333336</v>
      </c>
      <c r="F1316" s="17">
        <v>330</v>
      </c>
      <c r="G1316" s="17">
        <v>330</v>
      </c>
      <c r="H1316" t="s">
        <v>0</v>
      </c>
      <c r="I1316" t="s">
        <v>247</v>
      </c>
      <c r="J1316" t="s">
        <v>13088</v>
      </c>
      <c r="K1316" t="s">
        <v>246</v>
      </c>
      <c r="L1316" t="s">
        <v>10659</v>
      </c>
      <c r="M1316" t="s">
        <v>14</v>
      </c>
      <c r="N1316" t="s">
        <v>8086</v>
      </c>
      <c r="O1316" s="5" t="s">
        <v>111</v>
      </c>
      <c r="P1316" t="s">
        <v>235</v>
      </c>
    </row>
    <row r="1317" spans="1:16" x14ac:dyDescent="0.3">
      <c r="A1317">
        <v>20192</v>
      </c>
      <c r="B1317" t="s">
        <v>8618</v>
      </c>
      <c r="C1317" t="s">
        <v>1991</v>
      </c>
      <c r="D1317">
        <v>607</v>
      </c>
      <c r="E1317" s="14">
        <v>43439.333333333336</v>
      </c>
      <c r="F1317" s="17">
        <v>150</v>
      </c>
      <c r="G1317" s="17">
        <v>150</v>
      </c>
      <c r="H1317" t="s">
        <v>0</v>
      </c>
      <c r="I1317" t="s">
        <v>247</v>
      </c>
      <c r="J1317" t="s">
        <v>13079</v>
      </c>
      <c r="K1317" t="s">
        <v>246</v>
      </c>
      <c r="L1317" t="s">
        <v>10659</v>
      </c>
      <c r="M1317" t="s">
        <v>14</v>
      </c>
      <c r="N1317" t="s">
        <v>8086</v>
      </c>
      <c r="O1317" s="5" t="s">
        <v>111</v>
      </c>
      <c r="P1317" t="s">
        <v>235</v>
      </c>
    </row>
    <row r="1318" spans="1:16" x14ac:dyDescent="0.3">
      <c r="A1318">
        <v>20192</v>
      </c>
      <c r="B1318" t="s">
        <v>8618</v>
      </c>
      <c r="C1318" t="s">
        <v>1992</v>
      </c>
      <c r="D1318">
        <v>714</v>
      </c>
      <c r="E1318" s="14">
        <v>43332.333333333336</v>
      </c>
      <c r="F1318" s="17">
        <v>330</v>
      </c>
      <c r="G1318" s="17">
        <v>330</v>
      </c>
      <c r="H1318" t="s">
        <v>0</v>
      </c>
      <c r="I1318" t="s">
        <v>247</v>
      </c>
      <c r="J1318" t="s">
        <v>13079</v>
      </c>
      <c r="K1318" t="s">
        <v>246</v>
      </c>
      <c r="L1318" t="s">
        <v>10659</v>
      </c>
      <c r="M1318" t="s">
        <v>14</v>
      </c>
      <c r="N1318" t="s">
        <v>8086</v>
      </c>
      <c r="O1318" s="5" t="s">
        <v>111</v>
      </c>
      <c r="P1318" t="s">
        <v>235</v>
      </c>
    </row>
    <row r="1319" spans="1:16" x14ac:dyDescent="0.3">
      <c r="A1319">
        <v>20192</v>
      </c>
      <c r="B1319" t="s">
        <v>8618</v>
      </c>
      <c r="C1319" t="s">
        <v>1993</v>
      </c>
      <c r="D1319">
        <v>888</v>
      </c>
      <c r="E1319" s="14">
        <v>43158.333333333336</v>
      </c>
      <c r="F1319" s="17">
        <v>385</v>
      </c>
      <c r="G1319" s="17">
        <v>385</v>
      </c>
      <c r="H1319" t="s">
        <v>0</v>
      </c>
      <c r="I1319" t="s">
        <v>247</v>
      </c>
      <c r="J1319" t="s">
        <v>13126</v>
      </c>
      <c r="K1319" t="s">
        <v>246</v>
      </c>
      <c r="L1319" t="s">
        <v>10659</v>
      </c>
      <c r="M1319" t="s">
        <v>14</v>
      </c>
      <c r="N1319" t="s">
        <v>8086</v>
      </c>
      <c r="O1319" s="5" t="s">
        <v>111</v>
      </c>
      <c r="P1319" t="s">
        <v>235</v>
      </c>
    </row>
    <row r="1320" spans="1:16" x14ac:dyDescent="0.3">
      <c r="A1320">
        <v>20192</v>
      </c>
      <c r="B1320" t="s">
        <v>8618</v>
      </c>
      <c r="C1320" t="s">
        <v>1994</v>
      </c>
      <c r="D1320">
        <v>874</v>
      </c>
      <c r="E1320" s="14">
        <v>43172.333333333336</v>
      </c>
      <c r="F1320" s="17">
        <v>375</v>
      </c>
      <c r="G1320" s="17">
        <v>375</v>
      </c>
      <c r="H1320" t="s">
        <v>0</v>
      </c>
      <c r="I1320" t="s">
        <v>247</v>
      </c>
      <c r="J1320" t="s">
        <v>13126</v>
      </c>
      <c r="K1320" t="s">
        <v>246</v>
      </c>
      <c r="L1320" t="s">
        <v>10659</v>
      </c>
      <c r="M1320" t="s">
        <v>14</v>
      </c>
      <c r="N1320" t="s">
        <v>8086</v>
      </c>
      <c r="O1320" s="5" t="s">
        <v>111</v>
      </c>
      <c r="P1320" t="s">
        <v>235</v>
      </c>
    </row>
    <row r="1321" spans="1:16" x14ac:dyDescent="0.3">
      <c r="A1321">
        <v>20192</v>
      </c>
      <c r="B1321" t="s">
        <v>8618</v>
      </c>
      <c r="C1321" t="s">
        <v>1995</v>
      </c>
      <c r="D1321">
        <v>818</v>
      </c>
      <c r="E1321" s="14">
        <v>43228.333333333336</v>
      </c>
      <c r="F1321" s="17">
        <v>400</v>
      </c>
      <c r="G1321" s="17">
        <v>400</v>
      </c>
      <c r="H1321" t="s">
        <v>0</v>
      </c>
      <c r="I1321" t="s">
        <v>5</v>
      </c>
      <c r="J1321" t="s">
        <v>11175</v>
      </c>
      <c r="K1321" t="s">
        <v>241</v>
      </c>
      <c r="L1321" t="s">
        <v>10659</v>
      </c>
      <c r="M1321" t="s">
        <v>14</v>
      </c>
      <c r="N1321" t="s">
        <v>8086</v>
      </c>
      <c r="O1321" s="5" t="s">
        <v>111</v>
      </c>
      <c r="P1321" t="s">
        <v>4</v>
      </c>
    </row>
    <row r="1322" spans="1:16" x14ac:dyDescent="0.3">
      <c r="A1322">
        <v>20192</v>
      </c>
      <c r="B1322" t="s">
        <v>8618</v>
      </c>
      <c r="C1322" t="s">
        <v>1996</v>
      </c>
      <c r="D1322">
        <v>573</v>
      </c>
      <c r="E1322" s="14">
        <v>43473.333333333336</v>
      </c>
      <c r="F1322" s="17">
        <v>55</v>
      </c>
      <c r="G1322" s="17">
        <v>55</v>
      </c>
      <c r="H1322" t="s">
        <v>0</v>
      </c>
      <c r="I1322" t="s">
        <v>247</v>
      </c>
      <c r="J1322" t="s">
        <v>13079</v>
      </c>
      <c r="K1322" t="s">
        <v>246</v>
      </c>
      <c r="L1322" t="s">
        <v>10659</v>
      </c>
      <c r="M1322" t="s">
        <v>14</v>
      </c>
      <c r="N1322" t="s">
        <v>8086</v>
      </c>
      <c r="O1322" s="5" t="s">
        <v>111</v>
      </c>
      <c r="P1322" t="s">
        <v>235</v>
      </c>
    </row>
    <row r="1323" spans="1:16" x14ac:dyDescent="0.3">
      <c r="A1323">
        <v>20192</v>
      </c>
      <c r="B1323" t="s">
        <v>8618</v>
      </c>
      <c r="C1323" t="s">
        <v>1997</v>
      </c>
      <c r="D1323">
        <v>544</v>
      </c>
      <c r="E1323" s="14">
        <v>43502.333333333336</v>
      </c>
      <c r="F1323" s="17">
        <v>550</v>
      </c>
      <c r="G1323" s="17">
        <v>550</v>
      </c>
      <c r="H1323" t="s">
        <v>0</v>
      </c>
      <c r="I1323" t="s">
        <v>247</v>
      </c>
      <c r="J1323" t="s">
        <v>13079</v>
      </c>
      <c r="K1323" t="s">
        <v>246</v>
      </c>
      <c r="L1323" t="s">
        <v>10659</v>
      </c>
      <c r="M1323" t="s">
        <v>14</v>
      </c>
      <c r="N1323" t="s">
        <v>8086</v>
      </c>
      <c r="O1323" s="5" t="s">
        <v>111</v>
      </c>
      <c r="P1323" t="s">
        <v>235</v>
      </c>
    </row>
    <row r="1324" spans="1:16" x14ac:dyDescent="0.3">
      <c r="A1324">
        <v>23178</v>
      </c>
      <c r="B1324" t="s">
        <v>8619</v>
      </c>
      <c r="C1324" t="s">
        <v>1999</v>
      </c>
      <c r="D1324">
        <v>566</v>
      </c>
      <c r="E1324" s="14">
        <v>43480.333333333336</v>
      </c>
      <c r="F1324" s="17">
        <v>385</v>
      </c>
      <c r="G1324" s="17">
        <v>385</v>
      </c>
      <c r="H1324" t="s">
        <v>0</v>
      </c>
      <c r="I1324" t="s">
        <v>247</v>
      </c>
      <c r="J1324" t="s">
        <v>13007</v>
      </c>
      <c r="K1324" t="s">
        <v>246</v>
      </c>
      <c r="L1324" t="s">
        <v>10662</v>
      </c>
      <c r="M1324" t="s">
        <v>8110</v>
      </c>
      <c r="N1324" t="s">
        <v>8085</v>
      </c>
      <c r="O1324" s="5" t="s">
        <v>34</v>
      </c>
      <c r="P1324" t="s">
        <v>235</v>
      </c>
    </row>
    <row r="1325" spans="1:16" x14ac:dyDescent="0.3">
      <c r="A1325">
        <v>23178</v>
      </c>
      <c r="B1325" t="s">
        <v>8619</v>
      </c>
      <c r="C1325" t="s">
        <v>2000</v>
      </c>
      <c r="D1325">
        <v>404</v>
      </c>
      <c r="E1325" s="14">
        <v>43642.333333333336</v>
      </c>
      <c r="F1325" s="17">
        <v>220</v>
      </c>
      <c r="G1325" s="17">
        <v>220</v>
      </c>
      <c r="H1325" t="s">
        <v>0</v>
      </c>
      <c r="I1325" t="s">
        <v>247</v>
      </c>
      <c r="J1325" t="s">
        <v>13127</v>
      </c>
      <c r="K1325" t="s">
        <v>246</v>
      </c>
      <c r="L1325" t="s">
        <v>10662</v>
      </c>
      <c r="M1325" t="s">
        <v>8110</v>
      </c>
      <c r="N1325" t="s">
        <v>8085</v>
      </c>
      <c r="O1325" s="5" t="s">
        <v>34</v>
      </c>
      <c r="P1325" t="s">
        <v>235</v>
      </c>
    </row>
    <row r="1326" spans="1:16" x14ac:dyDescent="0.3">
      <c r="A1326">
        <v>23178</v>
      </c>
      <c r="B1326" t="s">
        <v>8619</v>
      </c>
      <c r="C1326" t="s">
        <v>2001</v>
      </c>
      <c r="D1326">
        <v>560</v>
      </c>
      <c r="E1326" s="14">
        <v>43486.333333333336</v>
      </c>
      <c r="F1326" s="17">
        <v>150</v>
      </c>
      <c r="G1326" s="17">
        <v>150</v>
      </c>
      <c r="H1326" t="s">
        <v>0</v>
      </c>
      <c r="I1326" t="s">
        <v>247</v>
      </c>
      <c r="J1326" t="s">
        <v>13007</v>
      </c>
      <c r="K1326" t="s">
        <v>246</v>
      </c>
      <c r="L1326" t="s">
        <v>10662</v>
      </c>
      <c r="M1326" t="s">
        <v>8110</v>
      </c>
      <c r="N1326" t="s">
        <v>8085</v>
      </c>
      <c r="O1326" s="5" t="s">
        <v>34</v>
      </c>
      <c r="P1326" t="s">
        <v>235</v>
      </c>
    </row>
    <row r="1327" spans="1:16" x14ac:dyDescent="0.3">
      <c r="A1327">
        <v>23178</v>
      </c>
      <c r="B1327" t="s">
        <v>8619</v>
      </c>
      <c r="C1327" t="s">
        <v>2002</v>
      </c>
      <c r="D1327">
        <v>460</v>
      </c>
      <c r="E1327" s="14">
        <v>43586.333333333336</v>
      </c>
      <c r="F1327" s="17">
        <v>550</v>
      </c>
      <c r="G1327" s="17">
        <v>550</v>
      </c>
      <c r="H1327" t="s">
        <v>0</v>
      </c>
      <c r="I1327" t="s">
        <v>247</v>
      </c>
      <c r="J1327" t="s">
        <v>13017</v>
      </c>
      <c r="K1327" t="s">
        <v>246</v>
      </c>
      <c r="L1327" t="s">
        <v>10662</v>
      </c>
      <c r="M1327" t="s">
        <v>8110</v>
      </c>
      <c r="N1327" t="s">
        <v>8085</v>
      </c>
      <c r="O1327" s="5" t="s">
        <v>34</v>
      </c>
      <c r="P1327" t="s">
        <v>235</v>
      </c>
    </row>
    <row r="1328" spans="1:16" x14ac:dyDescent="0.3">
      <c r="A1328">
        <v>20204</v>
      </c>
      <c r="B1328" t="s">
        <v>8620</v>
      </c>
      <c r="C1328" t="s">
        <v>2004</v>
      </c>
      <c r="D1328">
        <v>647</v>
      </c>
      <c r="E1328" s="14">
        <v>43399.333333333336</v>
      </c>
      <c r="F1328" s="17">
        <v>2880</v>
      </c>
      <c r="G1328" s="17">
        <v>2880</v>
      </c>
      <c r="H1328" t="s">
        <v>0</v>
      </c>
      <c r="I1328" t="s">
        <v>247</v>
      </c>
      <c r="J1328" t="s">
        <v>12766</v>
      </c>
      <c r="K1328" t="s">
        <v>246</v>
      </c>
      <c r="L1328" t="s">
        <v>8091</v>
      </c>
      <c r="M1328" t="s">
        <v>2</v>
      </c>
      <c r="N1328" t="s">
        <v>8102</v>
      </c>
      <c r="O1328" s="5" t="s">
        <v>34</v>
      </c>
      <c r="P1328" t="s">
        <v>235</v>
      </c>
    </row>
    <row r="1329" spans="1:16" x14ac:dyDescent="0.3">
      <c r="A1329">
        <v>12188</v>
      </c>
      <c r="B1329" t="s">
        <v>8621</v>
      </c>
      <c r="C1329" t="s">
        <v>2006</v>
      </c>
      <c r="D1329">
        <v>991</v>
      </c>
      <c r="E1329" s="14">
        <v>43055.333333333336</v>
      </c>
      <c r="F1329" s="17">
        <v>200</v>
      </c>
      <c r="G1329" s="17">
        <v>301.35000000000002</v>
      </c>
      <c r="H1329" t="s">
        <v>0</v>
      </c>
      <c r="I1329" t="s">
        <v>10</v>
      </c>
      <c r="J1329" t="s">
        <v>12910</v>
      </c>
      <c r="K1329" t="s">
        <v>238</v>
      </c>
      <c r="L1329" t="s">
        <v>10659</v>
      </c>
      <c r="M1329" t="s">
        <v>2</v>
      </c>
      <c r="N1329" t="s">
        <v>8089</v>
      </c>
      <c r="O1329" s="5" t="s">
        <v>131</v>
      </c>
      <c r="P1329" t="s">
        <v>235</v>
      </c>
    </row>
    <row r="1330" spans="1:16" x14ac:dyDescent="0.3">
      <c r="A1330">
        <v>10295</v>
      </c>
      <c r="B1330" t="s">
        <v>8622</v>
      </c>
      <c r="C1330" t="s">
        <v>2009</v>
      </c>
      <c r="D1330">
        <v>2152</v>
      </c>
      <c r="E1330" s="14">
        <v>41894.333333333336</v>
      </c>
      <c r="F1330" s="17">
        <v>225</v>
      </c>
      <c r="G1330" s="17">
        <v>150</v>
      </c>
      <c r="H1330" t="s">
        <v>0</v>
      </c>
      <c r="I1330" t="s">
        <v>247</v>
      </c>
      <c r="J1330" t="s">
        <v>13068</v>
      </c>
      <c r="K1330" t="s">
        <v>246</v>
      </c>
      <c r="L1330" t="s">
        <v>10662</v>
      </c>
      <c r="M1330" t="s">
        <v>33</v>
      </c>
      <c r="N1330" t="s">
        <v>8086</v>
      </c>
      <c r="O1330" s="5" t="s">
        <v>30</v>
      </c>
      <c r="P1330" t="s">
        <v>4</v>
      </c>
    </row>
    <row r="1331" spans="1:16" x14ac:dyDescent="0.3">
      <c r="A1331">
        <v>10295</v>
      </c>
      <c r="B1331" t="s">
        <v>8622</v>
      </c>
      <c r="C1331" t="s">
        <v>2010</v>
      </c>
      <c r="D1331">
        <v>2219</v>
      </c>
      <c r="E1331" s="14">
        <v>41827.333333333336</v>
      </c>
      <c r="F1331" s="17">
        <v>375</v>
      </c>
      <c r="G1331" s="17">
        <v>300</v>
      </c>
      <c r="H1331" t="s">
        <v>0</v>
      </c>
      <c r="I1331" t="s">
        <v>247</v>
      </c>
      <c r="J1331" t="s">
        <v>13068</v>
      </c>
      <c r="K1331" t="s">
        <v>246</v>
      </c>
      <c r="L1331" t="s">
        <v>10662</v>
      </c>
      <c r="M1331" t="s">
        <v>33</v>
      </c>
      <c r="N1331" t="s">
        <v>8086</v>
      </c>
      <c r="O1331" s="5" t="s">
        <v>30</v>
      </c>
      <c r="P1331" t="s">
        <v>4</v>
      </c>
    </row>
    <row r="1332" spans="1:16" x14ac:dyDescent="0.3">
      <c r="A1332">
        <v>10295</v>
      </c>
      <c r="B1332" t="s">
        <v>8622</v>
      </c>
      <c r="C1332" t="s">
        <v>2011</v>
      </c>
      <c r="D1332">
        <v>1768</v>
      </c>
      <c r="E1332" s="14">
        <v>42278.333333333336</v>
      </c>
      <c r="F1332" s="17">
        <v>275</v>
      </c>
      <c r="G1332" s="17">
        <v>275</v>
      </c>
      <c r="H1332" t="s">
        <v>0</v>
      </c>
      <c r="I1332" t="s">
        <v>247</v>
      </c>
      <c r="J1332" t="s">
        <v>13128</v>
      </c>
      <c r="K1332" t="s">
        <v>246</v>
      </c>
      <c r="L1332" t="s">
        <v>10662</v>
      </c>
      <c r="M1332" t="s">
        <v>33</v>
      </c>
      <c r="N1332" t="s">
        <v>8086</v>
      </c>
      <c r="O1332" s="5" t="s">
        <v>30</v>
      </c>
      <c r="P1332" t="s">
        <v>4</v>
      </c>
    </row>
    <row r="1333" spans="1:16" x14ac:dyDescent="0.3">
      <c r="A1333">
        <v>10295</v>
      </c>
      <c r="B1333" t="s">
        <v>8622</v>
      </c>
      <c r="C1333" t="s">
        <v>2012</v>
      </c>
      <c r="D1333">
        <v>924</v>
      </c>
      <c r="E1333" s="14">
        <v>43122.333333333336</v>
      </c>
      <c r="F1333" s="17">
        <v>200</v>
      </c>
      <c r="G1333" s="17">
        <v>200</v>
      </c>
      <c r="H1333" t="s">
        <v>0</v>
      </c>
      <c r="I1333" t="s">
        <v>5</v>
      </c>
      <c r="J1333" t="s">
        <v>12928</v>
      </c>
      <c r="K1333" t="s">
        <v>241</v>
      </c>
      <c r="L1333" t="s">
        <v>10662</v>
      </c>
      <c r="M1333" t="s">
        <v>33</v>
      </c>
      <c r="N1333" t="s">
        <v>8086</v>
      </c>
      <c r="O1333" s="5" t="s">
        <v>30</v>
      </c>
      <c r="P1333" t="s">
        <v>4</v>
      </c>
    </row>
    <row r="1334" spans="1:16" x14ac:dyDescent="0.3">
      <c r="A1334">
        <v>10295</v>
      </c>
      <c r="B1334" t="s">
        <v>8622</v>
      </c>
      <c r="C1334" t="s">
        <v>2013</v>
      </c>
      <c r="D1334">
        <v>350</v>
      </c>
      <c r="E1334" s="14">
        <v>43696.333333333336</v>
      </c>
      <c r="F1334" s="17">
        <v>200</v>
      </c>
      <c r="G1334" s="17">
        <v>200</v>
      </c>
      <c r="H1334" t="s">
        <v>0</v>
      </c>
      <c r="I1334" t="s">
        <v>5</v>
      </c>
      <c r="J1334" t="s">
        <v>11290</v>
      </c>
      <c r="K1334" t="s">
        <v>241</v>
      </c>
      <c r="L1334" t="s">
        <v>10662</v>
      </c>
      <c r="M1334" t="s">
        <v>33</v>
      </c>
      <c r="N1334" t="s">
        <v>8086</v>
      </c>
      <c r="O1334" s="5" t="s">
        <v>30</v>
      </c>
      <c r="P1334" t="s">
        <v>4</v>
      </c>
    </row>
    <row r="1335" spans="1:16" x14ac:dyDescent="0.3">
      <c r="A1335">
        <v>14612</v>
      </c>
      <c r="B1335" t="s">
        <v>8623</v>
      </c>
      <c r="C1335" t="s">
        <v>2015</v>
      </c>
      <c r="D1335">
        <v>790</v>
      </c>
      <c r="E1335" s="14">
        <v>43256.333333333336</v>
      </c>
      <c r="F1335" s="17">
        <v>1650</v>
      </c>
      <c r="G1335" s="17">
        <v>1650</v>
      </c>
      <c r="H1335" t="s">
        <v>0</v>
      </c>
      <c r="I1335" t="s">
        <v>247</v>
      </c>
      <c r="J1335" t="s">
        <v>13129</v>
      </c>
      <c r="K1335" t="s">
        <v>246</v>
      </c>
      <c r="L1335" t="s">
        <v>10662</v>
      </c>
      <c r="M1335" t="s">
        <v>2</v>
      </c>
      <c r="N1335" t="s">
        <v>8089</v>
      </c>
      <c r="O1335" s="5" t="s">
        <v>131</v>
      </c>
      <c r="P1335" t="s">
        <v>235</v>
      </c>
    </row>
    <row r="1336" spans="1:16" x14ac:dyDescent="0.3">
      <c r="A1336">
        <v>15021</v>
      </c>
      <c r="B1336" t="s">
        <v>8624</v>
      </c>
      <c r="C1336" t="s">
        <v>2017</v>
      </c>
      <c r="D1336">
        <v>922</v>
      </c>
      <c r="E1336" s="14">
        <v>43124.333333333336</v>
      </c>
      <c r="F1336" s="17">
        <v>400</v>
      </c>
      <c r="G1336" s="17">
        <v>400</v>
      </c>
      <c r="H1336" t="s">
        <v>0</v>
      </c>
      <c r="I1336" t="s">
        <v>5</v>
      </c>
      <c r="J1336" t="s">
        <v>11175</v>
      </c>
      <c r="K1336" t="s">
        <v>241</v>
      </c>
      <c r="L1336" t="s">
        <v>10662</v>
      </c>
      <c r="M1336" t="s">
        <v>27</v>
      </c>
      <c r="N1336" t="s">
        <v>8086</v>
      </c>
      <c r="O1336" s="5" t="s">
        <v>30</v>
      </c>
      <c r="P1336" t="s">
        <v>4</v>
      </c>
    </row>
    <row r="1337" spans="1:16" x14ac:dyDescent="0.3">
      <c r="A1337">
        <v>21698</v>
      </c>
      <c r="B1337" t="s">
        <v>8625</v>
      </c>
      <c r="C1337" t="s">
        <v>2019</v>
      </c>
      <c r="D1337">
        <v>42</v>
      </c>
      <c r="E1337" s="14">
        <v>44004.333333333336</v>
      </c>
      <c r="F1337" s="17">
        <v>1100</v>
      </c>
      <c r="G1337" s="17">
        <v>1100</v>
      </c>
      <c r="H1337" t="s">
        <v>0</v>
      </c>
      <c r="I1337" t="s">
        <v>5</v>
      </c>
      <c r="J1337" t="s">
        <v>11175</v>
      </c>
      <c r="K1337" t="s">
        <v>241</v>
      </c>
      <c r="L1337" t="s">
        <v>10664</v>
      </c>
      <c r="M1337" t="s">
        <v>22</v>
      </c>
      <c r="N1337" t="s">
        <v>8085</v>
      </c>
      <c r="O1337" s="5" t="s">
        <v>34</v>
      </c>
      <c r="P1337" t="s">
        <v>235</v>
      </c>
    </row>
    <row r="1338" spans="1:16" x14ac:dyDescent="0.3">
      <c r="A1338">
        <v>21698</v>
      </c>
      <c r="B1338" t="s">
        <v>8625</v>
      </c>
      <c r="C1338" t="s">
        <v>2020</v>
      </c>
      <c r="D1338">
        <v>1221</v>
      </c>
      <c r="E1338" s="14">
        <v>42825.333333333336</v>
      </c>
      <c r="F1338" s="17">
        <v>200</v>
      </c>
      <c r="G1338" s="17">
        <v>200</v>
      </c>
      <c r="H1338" t="s">
        <v>0</v>
      </c>
      <c r="I1338" t="s">
        <v>5</v>
      </c>
      <c r="J1338" t="s">
        <v>11875</v>
      </c>
      <c r="K1338" t="s">
        <v>241</v>
      </c>
      <c r="L1338" t="s">
        <v>10664</v>
      </c>
      <c r="M1338" t="s">
        <v>22</v>
      </c>
      <c r="N1338" t="s">
        <v>8085</v>
      </c>
      <c r="O1338" s="5" t="s">
        <v>34</v>
      </c>
      <c r="P1338" t="s">
        <v>4</v>
      </c>
    </row>
    <row r="1339" spans="1:16" x14ac:dyDescent="0.3">
      <c r="A1339">
        <v>9310</v>
      </c>
      <c r="B1339" t="s">
        <v>8626</v>
      </c>
      <c r="C1339" t="s">
        <v>2022</v>
      </c>
      <c r="D1339">
        <v>1262</v>
      </c>
      <c r="E1339" s="14">
        <v>42784.375</v>
      </c>
      <c r="F1339" s="17">
        <v>50</v>
      </c>
      <c r="G1339" s="17">
        <v>84.25</v>
      </c>
      <c r="H1339" t="s">
        <v>0</v>
      </c>
      <c r="I1339" t="s">
        <v>10</v>
      </c>
      <c r="J1339" t="s">
        <v>12968</v>
      </c>
      <c r="K1339" t="s">
        <v>238</v>
      </c>
      <c r="L1339" t="s">
        <v>10665</v>
      </c>
      <c r="M1339" t="s">
        <v>2</v>
      </c>
      <c r="N1339" t="s">
        <v>8089</v>
      </c>
      <c r="O1339" s="5" t="s">
        <v>131</v>
      </c>
      <c r="P1339" t="s">
        <v>235</v>
      </c>
    </row>
    <row r="1340" spans="1:16" x14ac:dyDescent="0.3">
      <c r="A1340">
        <v>20191</v>
      </c>
      <c r="B1340" t="s">
        <v>8627</v>
      </c>
      <c r="C1340" t="s">
        <v>2024</v>
      </c>
      <c r="D1340">
        <v>719</v>
      </c>
      <c r="E1340" s="14">
        <v>43327.333333333336</v>
      </c>
      <c r="F1340" s="17">
        <v>150</v>
      </c>
      <c r="G1340" s="17">
        <v>150</v>
      </c>
      <c r="H1340" t="s">
        <v>0</v>
      </c>
      <c r="I1340" t="s">
        <v>247</v>
      </c>
      <c r="J1340" t="s">
        <v>12935</v>
      </c>
      <c r="K1340" t="s">
        <v>246</v>
      </c>
      <c r="L1340" t="s">
        <v>10664</v>
      </c>
      <c r="M1340" t="s">
        <v>2</v>
      </c>
      <c r="N1340" t="s">
        <v>2</v>
      </c>
      <c r="O1340" s="5" t="s">
        <v>3</v>
      </c>
      <c r="P1340" t="s">
        <v>235</v>
      </c>
    </row>
    <row r="1341" spans="1:16" x14ac:dyDescent="0.3">
      <c r="A1341">
        <v>20233</v>
      </c>
      <c r="B1341" t="s">
        <v>8628</v>
      </c>
      <c r="C1341" t="s">
        <v>2026</v>
      </c>
      <c r="D1341">
        <v>748</v>
      </c>
      <c r="E1341" s="14">
        <v>43298.333333333336</v>
      </c>
      <c r="F1341" s="17">
        <v>600</v>
      </c>
      <c r="G1341" s="17">
        <v>600</v>
      </c>
      <c r="H1341" t="s">
        <v>0</v>
      </c>
      <c r="I1341" t="s">
        <v>247</v>
      </c>
      <c r="J1341" t="s">
        <v>12935</v>
      </c>
      <c r="K1341" t="s">
        <v>246</v>
      </c>
      <c r="L1341" t="s">
        <v>10661</v>
      </c>
      <c r="M1341" t="s">
        <v>2</v>
      </c>
      <c r="N1341" t="s">
        <v>2</v>
      </c>
      <c r="O1341" s="5" t="s">
        <v>183</v>
      </c>
      <c r="P1341" t="s">
        <v>235</v>
      </c>
    </row>
    <row r="1342" spans="1:16" x14ac:dyDescent="0.3">
      <c r="A1342">
        <v>17979</v>
      </c>
      <c r="B1342" t="s">
        <v>8629</v>
      </c>
      <c r="C1342" t="s">
        <v>2028</v>
      </c>
      <c r="D1342">
        <v>46</v>
      </c>
      <c r="E1342" s="14">
        <v>44000.333333333336</v>
      </c>
      <c r="F1342" s="17">
        <v>100</v>
      </c>
      <c r="G1342" s="17">
        <v>100</v>
      </c>
      <c r="H1342" t="s">
        <v>0</v>
      </c>
      <c r="I1342" t="s">
        <v>5</v>
      </c>
      <c r="J1342" t="s">
        <v>13061</v>
      </c>
      <c r="K1342" t="s">
        <v>241</v>
      </c>
      <c r="L1342" t="s">
        <v>10666</v>
      </c>
      <c r="M1342" t="s">
        <v>27</v>
      </c>
      <c r="N1342" t="s">
        <v>8086</v>
      </c>
      <c r="O1342" s="5" t="s">
        <v>39</v>
      </c>
      <c r="P1342" t="s">
        <v>235</v>
      </c>
    </row>
    <row r="1343" spans="1:16" x14ac:dyDescent="0.3">
      <c r="A1343">
        <v>11362</v>
      </c>
      <c r="B1343" t="s">
        <v>8630</v>
      </c>
      <c r="C1343" t="s">
        <v>2031</v>
      </c>
      <c r="D1343">
        <v>875</v>
      </c>
      <c r="E1343" s="14">
        <v>43171.333333333336</v>
      </c>
      <c r="F1343" s="17">
        <v>55</v>
      </c>
      <c r="G1343" s="17">
        <v>55</v>
      </c>
      <c r="H1343" t="s">
        <v>0</v>
      </c>
      <c r="I1343" t="s">
        <v>247</v>
      </c>
      <c r="J1343" t="s">
        <v>13130</v>
      </c>
      <c r="K1343" t="s">
        <v>246</v>
      </c>
      <c r="L1343" t="s">
        <v>10666</v>
      </c>
      <c r="M1343" t="s">
        <v>8110</v>
      </c>
      <c r="N1343" t="s">
        <v>8092</v>
      </c>
      <c r="O1343" s="5" t="s">
        <v>356</v>
      </c>
      <c r="P1343" t="s">
        <v>235</v>
      </c>
    </row>
    <row r="1344" spans="1:16" x14ac:dyDescent="0.3">
      <c r="A1344">
        <v>11980</v>
      </c>
      <c r="B1344" t="s">
        <v>8631</v>
      </c>
      <c r="C1344" t="s">
        <v>2033</v>
      </c>
      <c r="D1344">
        <v>559</v>
      </c>
      <c r="E1344" s="14">
        <v>43487.333333333336</v>
      </c>
      <c r="F1344" s="17">
        <v>340</v>
      </c>
      <c r="G1344" s="17">
        <v>340</v>
      </c>
      <c r="H1344" t="s">
        <v>0</v>
      </c>
      <c r="I1344" t="s">
        <v>12</v>
      </c>
      <c r="J1344" t="s">
        <v>11265</v>
      </c>
      <c r="K1344" t="s">
        <v>242</v>
      </c>
      <c r="L1344" t="s">
        <v>10661</v>
      </c>
      <c r="M1344" t="s">
        <v>2</v>
      </c>
      <c r="N1344" t="s">
        <v>8089</v>
      </c>
      <c r="O1344" s="5" t="s">
        <v>131</v>
      </c>
      <c r="P1344" t="s">
        <v>235</v>
      </c>
    </row>
    <row r="1345" spans="1:16" x14ac:dyDescent="0.3">
      <c r="A1345">
        <v>10296</v>
      </c>
      <c r="B1345" t="s">
        <v>8503</v>
      </c>
      <c r="C1345" t="s">
        <v>2035</v>
      </c>
      <c r="D1345">
        <v>1830</v>
      </c>
      <c r="E1345" s="14">
        <v>42216.333333333336</v>
      </c>
      <c r="F1345" s="17">
        <v>120</v>
      </c>
      <c r="G1345" s="17">
        <v>120</v>
      </c>
      <c r="H1345" t="s">
        <v>0</v>
      </c>
      <c r="I1345" t="s">
        <v>247</v>
      </c>
      <c r="J1345" t="s">
        <v>13081</v>
      </c>
      <c r="K1345" t="s">
        <v>246</v>
      </c>
      <c r="L1345" t="s">
        <v>10661</v>
      </c>
      <c r="M1345" t="s">
        <v>2</v>
      </c>
      <c r="N1345" t="s">
        <v>2</v>
      </c>
      <c r="O1345" s="5" t="s">
        <v>3</v>
      </c>
      <c r="P1345" t="s">
        <v>4</v>
      </c>
    </row>
    <row r="1346" spans="1:16" x14ac:dyDescent="0.3">
      <c r="A1346">
        <v>10296</v>
      </c>
      <c r="B1346" t="s">
        <v>8503</v>
      </c>
      <c r="C1346" t="s">
        <v>2036</v>
      </c>
      <c r="D1346">
        <v>983</v>
      </c>
      <c r="E1346" s="14">
        <v>43063.333333333336</v>
      </c>
      <c r="F1346" s="17">
        <v>220</v>
      </c>
      <c r="G1346" s="17">
        <v>220</v>
      </c>
      <c r="H1346" t="s">
        <v>0</v>
      </c>
      <c r="I1346" t="s">
        <v>247</v>
      </c>
      <c r="J1346" t="s">
        <v>12979</v>
      </c>
      <c r="K1346" t="s">
        <v>246</v>
      </c>
      <c r="L1346" t="s">
        <v>10661</v>
      </c>
      <c r="M1346" t="s">
        <v>2</v>
      </c>
      <c r="N1346" t="s">
        <v>2</v>
      </c>
      <c r="O1346" s="5" t="s">
        <v>3</v>
      </c>
      <c r="P1346" t="s">
        <v>4</v>
      </c>
    </row>
    <row r="1347" spans="1:16" x14ac:dyDescent="0.3">
      <c r="A1347">
        <v>23658</v>
      </c>
      <c r="B1347" t="s">
        <v>8504</v>
      </c>
      <c r="C1347" t="s">
        <v>2038</v>
      </c>
      <c r="D1347">
        <v>486</v>
      </c>
      <c r="E1347" s="14">
        <v>43560.333333333336</v>
      </c>
      <c r="F1347" s="17">
        <v>171.25</v>
      </c>
      <c r="G1347" s="17">
        <v>171.25</v>
      </c>
      <c r="H1347" t="s">
        <v>0</v>
      </c>
      <c r="I1347" t="s">
        <v>5</v>
      </c>
      <c r="J1347" t="s">
        <v>13000</v>
      </c>
      <c r="K1347" t="s">
        <v>289</v>
      </c>
      <c r="L1347" t="s">
        <v>10660</v>
      </c>
      <c r="M1347" t="s">
        <v>2</v>
      </c>
      <c r="N1347" t="s">
        <v>2</v>
      </c>
      <c r="O1347" s="5" t="s">
        <v>3</v>
      </c>
      <c r="P1347" t="s">
        <v>4</v>
      </c>
    </row>
    <row r="1348" spans="1:16" x14ac:dyDescent="0.3">
      <c r="A1348">
        <v>23658</v>
      </c>
      <c r="B1348" t="s">
        <v>8504</v>
      </c>
      <c r="C1348" t="s">
        <v>2039</v>
      </c>
      <c r="D1348">
        <v>472</v>
      </c>
      <c r="E1348" s="14">
        <v>43574.333333333336</v>
      </c>
      <c r="F1348" s="17">
        <v>302.5</v>
      </c>
      <c r="G1348" s="17">
        <v>302.5</v>
      </c>
      <c r="H1348" t="s">
        <v>0</v>
      </c>
      <c r="I1348" t="s">
        <v>5</v>
      </c>
      <c r="J1348" t="s">
        <v>13000</v>
      </c>
      <c r="K1348" t="s">
        <v>289</v>
      </c>
      <c r="L1348" t="s">
        <v>10660</v>
      </c>
      <c r="M1348" t="s">
        <v>2</v>
      </c>
      <c r="N1348" t="s">
        <v>2</v>
      </c>
      <c r="O1348" s="5" t="s">
        <v>3</v>
      </c>
      <c r="P1348" t="s">
        <v>4</v>
      </c>
    </row>
    <row r="1349" spans="1:16" x14ac:dyDescent="0.3">
      <c r="A1349">
        <v>23658</v>
      </c>
      <c r="B1349" t="s">
        <v>8504</v>
      </c>
      <c r="C1349" t="s">
        <v>2040</v>
      </c>
      <c r="D1349">
        <v>321</v>
      </c>
      <c r="E1349" s="14">
        <v>43725.333333333336</v>
      </c>
      <c r="F1349" s="17">
        <v>171.25</v>
      </c>
      <c r="G1349" s="17">
        <v>171.25</v>
      </c>
      <c r="H1349" t="s">
        <v>0</v>
      </c>
      <c r="I1349" t="s">
        <v>5</v>
      </c>
      <c r="J1349" t="s">
        <v>13000</v>
      </c>
      <c r="K1349" t="s">
        <v>289</v>
      </c>
      <c r="L1349" t="s">
        <v>10660</v>
      </c>
      <c r="M1349" t="s">
        <v>2</v>
      </c>
      <c r="N1349" t="s">
        <v>2</v>
      </c>
      <c r="O1349" s="5" t="s">
        <v>3</v>
      </c>
      <c r="P1349" t="s">
        <v>4</v>
      </c>
    </row>
    <row r="1350" spans="1:16" x14ac:dyDescent="0.3">
      <c r="A1350">
        <v>23658</v>
      </c>
      <c r="B1350" t="s">
        <v>8504</v>
      </c>
      <c r="C1350" t="s">
        <v>2041</v>
      </c>
      <c r="D1350">
        <v>321</v>
      </c>
      <c r="E1350" s="14">
        <v>43725.333333333336</v>
      </c>
      <c r="F1350" s="17">
        <v>433.75</v>
      </c>
      <c r="G1350" s="17">
        <v>433.75</v>
      </c>
      <c r="H1350" t="s">
        <v>0</v>
      </c>
      <c r="I1350" t="s">
        <v>5</v>
      </c>
      <c r="J1350" t="s">
        <v>13000</v>
      </c>
      <c r="K1350" t="s">
        <v>289</v>
      </c>
      <c r="L1350" t="s">
        <v>10660</v>
      </c>
      <c r="M1350" t="s">
        <v>2</v>
      </c>
      <c r="N1350" t="s">
        <v>2</v>
      </c>
      <c r="O1350" s="5" t="s">
        <v>3</v>
      </c>
      <c r="P1350" t="s">
        <v>4</v>
      </c>
    </row>
    <row r="1351" spans="1:16" x14ac:dyDescent="0.3">
      <c r="A1351">
        <v>11719</v>
      </c>
      <c r="B1351" t="s">
        <v>8505</v>
      </c>
      <c r="C1351" t="s">
        <v>2043</v>
      </c>
      <c r="D1351">
        <v>1068</v>
      </c>
      <c r="E1351" s="14">
        <v>42978.333333333336</v>
      </c>
      <c r="F1351" s="17">
        <v>50</v>
      </c>
      <c r="G1351" s="17">
        <v>77.23</v>
      </c>
      <c r="H1351" t="s">
        <v>0</v>
      </c>
      <c r="I1351" t="s">
        <v>10</v>
      </c>
      <c r="J1351" t="s">
        <v>12910</v>
      </c>
      <c r="K1351" t="s">
        <v>238</v>
      </c>
      <c r="L1351" t="s">
        <v>10660</v>
      </c>
      <c r="M1351" t="s">
        <v>2</v>
      </c>
      <c r="N1351" t="s">
        <v>8089</v>
      </c>
      <c r="O1351" s="5" t="s">
        <v>131</v>
      </c>
      <c r="P1351" t="s">
        <v>235</v>
      </c>
    </row>
    <row r="1352" spans="1:16" x14ac:dyDescent="0.3">
      <c r="A1352">
        <v>7652</v>
      </c>
      <c r="B1352" t="s">
        <v>8506</v>
      </c>
      <c r="C1352" t="s">
        <v>2045</v>
      </c>
      <c r="D1352">
        <v>497</v>
      </c>
      <c r="E1352" s="14">
        <v>43549.333333333336</v>
      </c>
      <c r="F1352" s="17">
        <v>1320</v>
      </c>
      <c r="G1352" s="17">
        <v>1320</v>
      </c>
      <c r="H1352" t="s">
        <v>0</v>
      </c>
      <c r="I1352" t="s">
        <v>12</v>
      </c>
      <c r="J1352" t="s">
        <v>13122</v>
      </c>
      <c r="K1352" t="s">
        <v>242</v>
      </c>
      <c r="L1352" t="s">
        <v>10659</v>
      </c>
      <c r="M1352" t="s">
        <v>2</v>
      </c>
      <c r="N1352" t="s">
        <v>2</v>
      </c>
      <c r="O1352" s="5" t="s">
        <v>3</v>
      </c>
      <c r="P1352" t="s">
        <v>235</v>
      </c>
    </row>
    <row r="1353" spans="1:16" x14ac:dyDescent="0.3">
      <c r="A1353">
        <v>7652</v>
      </c>
      <c r="B1353" t="s">
        <v>8506</v>
      </c>
      <c r="C1353" t="s">
        <v>2046</v>
      </c>
      <c r="D1353">
        <v>888</v>
      </c>
      <c r="E1353" s="14">
        <v>43158.333333333336</v>
      </c>
      <c r="F1353" s="17">
        <v>225</v>
      </c>
      <c r="G1353" s="17">
        <v>30</v>
      </c>
      <c r="H1353" t="s">
        <v>0</v>
      </c>
      <c r="I1353" t="s">
        <v>12</v>
      </c>
      <c r="J1353" t="s">
        <v>11072</v>
      </c>
      <c r="K1353" t="s">
        <v>242</v>
      </c>
      <c r="L1353" t="s">
        <v>10659</v>
      </c>
      <c r="M1353" t="s">
        <v>2</v>
      </c>
      <c r="N1353" t="s">
        <v>2</v>
      </c>
      <c r="O1353" s="5" t="s">
        <v>3</v>
      </c>
      <c r="P1353" t="s">
        <v>235</v>
      </c>
    </row>
    <row r="1354" spans="1:16" x14ac:dyDescent="0.3">
      <c r="A1354">
        <v>11287</v>
      </c>
      <c r="B1354" t="s">
        <v>8507</v>
      </c>
      <c r="C1354" t="s">
        <v>2048</v>
      </c>
      <c r="D1354">
        <v>788</v>
      </c>
      <c r="E1354" s="14">
        <v>43258.333333333336</v>
      </c>
      <c r="F1354" s="17">
        <v>440</v>
      </c>
      <c r="G1354" s="17">
        <v>440</v>
      </c>
      <c r="H1354" t="s">
        <v>0</v>
      </c>
      <c r="I1354" t="s">
        <v>12</v>
      </c>
      <c r="J1354" t="s">
        <v>11073</v>
      </c>
      <c r="K1354" t="s">
        <v>242</v>
      </c>
      <c r="L1354" t="s">
        <v>10662</v>
      </c>
      <c r="M1354" t="s">
        <v>2</v>
      </c>
      <c r="N1354" t="s">
        <v>8089</v>
      </c>
      <c r="O1354" s="5" t="s">
        <v>131</v>
      </c>
      <c r="P1354" t="s">
        <v>235</v>
      </c>
    </row>
    <row r="1355" spans="1:16" x14ac:dyDescent="0.3">
      <c r="A1355">
        <v>11287</v>
      </c>
      <c r="B1355" t="s">
        <v>8507</v>
      </c>
      <c r="C1355" t="s">
        <v>2049</v>
      </c>
      <c r="D1355">
        <v>777</v>
      </c>
      <c r="E1355" s="14">
        <v>43269.333333333336</v>
      </c>
      <c r="F1355" s="17">
        <v>390</v>
      </c>
      <c r="G1355" s="17">
        <v>390</v>
      </c>
      <c r="H1355" t="s">
        <v>0</v>
      </c>
      <c r="I1355" t="s">
        <v>12</v>
      </c>
      <c r="J1355" t="s">
        <v>10846</v>
      </c>
      <c r="K1355" t="s">
        <v>242</v>
      </c>
      <c r="L1355" t="s">
        <v>10662</v>
      </c>
      <c r="M1355" t="s">
        <v>2</v>
      </c>
      <c r="N1355" t="s">
        <v>8089</v>
      </c>
      <c r="O1355" s="5" t="s">
        <v>131</v>
      </c>
      <c r="P1355" t="s">
        <v>235</v>
      </c>
    </row>
    <row r="1356" spans="1:16" x14ac:dyDescent="0.3">
      <c r="A1356">
        <v>11287</v>
      </c>
      <c r="B1356" t="s">
        <v>8507</v>
      </c>
      <c r="C1356" t="s">
        <v>2050</v>
      </c>
      <c r="D1356">
        <v>774</v>
      </c>
      <c r="E1356" s="14">
        <v>43272.333333333336</v>
      </c>
      <c r="F1356" s="17">
        <v>390</v>
      </c>
      <c r="G1356" s="17">
        <v>390</v>
      </c>
      <c r="H1356" t="s">
        <v>0</v>
      </c>
      <c r="I1356" t="s">
        <v>12</v>
      </c>
      <c r="J1356" t="s">
        <v>11098</v>
      </c>
      <c r="K1356" t="s">
        <v>242</v>
      </c>
      <c r="L1356" t="s">
        <v>10662</v>
      </c>
      <c r="M1356" t="s">
        <v>2</v>
      </c>
      <c r="N1356" t="s">
        <v>8089</v>
      </c>
      <c r="O1356" s="5" t="s">
        <v>131</v>
      </c>
      <c r="P1356" t="s">
        <v>235</v>
      </c>
    </row>
    <row r="1357" spans="1:16" x14ac:dyDescent="0.3">
      <c r="A1357">
        <v>15009</v>
      </c>
      <c r="B1357" t="s">
        <v>8498</v>
      </c>
      <c r="C1357" t="s">
        <v>2052</v>
      </c>
      <c r="D1357">
        <v>924</v>
      </c>
      <c r="E1357" s="14">
        <v>43122.333333333336</v>
      </c>
      <c r="F1357" s="17">
        <v>900</v>
      </c>
      <c r="G1357" s="17">
        <v>900</v>
      </c>
      <c r="H1357" t="s">
        <v>0</v>
      </c>
      <c r="I1357" t="s">
        <v>5</v>
      </c>
      <c r="J1357" t="s">
        <v>11136</v>
      </c>
      <c r="K1357" t="s">
        <v>241</v>
      </c>
      <c r="L1357" t="s">
        <v>10664</v>
      </c>
      <c r="M1357" t="s">
        <v>2</v>
      </c>
      <c r="N1357" t="s">
        <v>8102</v>
      </c>
      <c r="O1357" s="5" t="s">
        <v>34</v>
      </c>
      <c r="P1357" t="s">
        <v>4</v>
      </c>
    </row>
    <row r="1358" spans="1:16" x14ac:dyDescent="0.3">
      <c r="A1358">
        <v>7308</v>
      </c>
      <c r="B1358" t="s">
        <v>8493</v>
      </c>
      <c r="C1358" t="s">
        <v>2054</v>
      </c>
      <c r="D1358">
        <v>929</v>
      </c>
      <c r="E1358" s="14">
        <v>43117.333333333336</v>
      </c>
      <c r="F1358" s="17">
        <v>225</v>
      </c>
      <c r="G1358" s="17">
        <v>225</v>
      </c>
      <c r="H1358" t="s">
        <v>0</v>
      </c>
      <c r="I1358" t="s">
        <v>247</v>
      </c>
      <c r="J1358" t="s">
        <v>13129</v>
      </c>
      <c r="K1358" t="s">
        <v>246</v>
      </c>
      <c r="L1358" t="s">
        <v>10665</v>
      </c>
      <c r="M1358" t="s">
        <v>2</v>
      </c>
      <c r="N1358" t="s">
        <v>8089</v>
      </c>
      <c r="O1358" s="5" t="s">
        <v>131</v>
      </c>
      <c r="P1358" t="s">
        <v>235</v>
      </c>
    </row>
    <row r="1359" spans="1:16" x14ac:dyDescent="0.3">
      <c r="A1359">
        <v>7308</v>
      </c>
      <c r="B1359" t="s">
        <v>8493</v>
      </c>
      <c r="C1359" t="s">
        <v>2055</v>
      </c>
      <c r="D1359">
        <v>474</v>
      </c>
      <c r="E1359" s="14">
        <v>43572.333333333336</v>
      </c>
      <c r="F1359" s="17">
        <v>660</v>
      </c>
      <c r="G1359" s="17">
        <v>660</v>
      </c>
      <c r="H1359" t="s">
        <v>0</v>
      </c>
      <c r="I1359" t="s">
        <v>247</v>
      </c>
      <c r="J1359" t="s">
        <v>13071</v>
      </c>
      <c r="K1359" t="s">
        <v>246</v>
      </c>
      <c r="L1359" t="s">
        <v>10665</v>
      </c>
      <c r="M1359" t="s">
        <v>2</v>
      </c>
      <c r="N1359" t="s">
        <v>8089</v>
      </c>
      <c r="O1359" s="5" t="s">
        <v>131</v>
      </c>
      <c r="P1359" t="s">
        <v>235</v>
      </c>
    </row>
    <row r="1360" spans="1:16" x14ac:dyDescent="0.3">
      <c r="A1360">
        <v>17450</v>
      </c>
      <c r="B1360" t="s">
        <v>8492</v>
      </c>
      <c r="C1360" t="s">
        <v>2057</v>
      </c>
      <c r="D1360">
        <v>2030</v>
      </c>
      <c r="E1360" s="14">
        <v>42016.333333333336</v>
      </c>
      <c r="F1360" s="17">
        <v>150</v>
      </c>
      <c r="G1360" s="17">
        <v>150</v>
      </c>
      <c r="H1360" t="s">
        <v>0</v>
      </c>
      <c r="I1360" t="s">
        <v>247</v>
      </c>
      <c r="J1360" t="s">
        <v>12937</v>
      </c>
      <c r="K1360" t="s">
        <v>246</v>
      </c>
      <c r="L1360" t="s">
        <v>10659</v>
      </c>
      <c r="M1360" t="s">
        <v>2</v>
      </c>
      <c r="N1360" t="s">
        <v>2</v>
      </c>
      <c r="O1360" s="5" t="s">
        <v>3</v>
      </c>
      <c r="P1360" t="s">
        <v>4</v>
      </c>
    </row>
    <row r="1361" spans="1:16" x14ac:dyDescent="0.3">
      <c r="A1361">
        <v>19561</v>
      </c>
      <c r="B1361" t="s">
        <v>8488</v>
      </c>
      <c r="C1361" t="s">
        <v>2059</v>
      </c>
      <c r="D1361">
        <v>1607</v>
      </c>
      <c r="E1361" s="14">
        <v>42439.333333333336</v>
      </c>
      <c r="F1361" s="17">
        <v>110</v>
      </c>
      <c r="G1361" s="17">
        <v>110</v>
      </c>
      <c r="H1361" t="s">
        <v>0</v>
      </c>
      <c r="I1361" t="s">
        <v>247</v>
      </c>
      <c r="J1361" t="s">
        <v>11759</v>
      </c>
      <c r="K1361" t="s">
        <v>246</v>
      </c>
      <c r="L1361" t="s">
        <v>10659</v>
      </c>
      <c r="M1361" t="s">
        <v>27</v>
      </c>
      <c r="N1361" t="s">
        <v>8086</v>
      </c>
      <c r="O1361" s="5" t="s">
        <v>6</v>
      </c>
      <c r="P1361" t="s">
        <v>4</v>
      </c>
    </row>
    <row r="1362" spans="1:16" x14ac:dyDescent="0.3">
      <c r="A1362">
        <v>15042</v>
      </c>
      <c r="B1362" t="s">
        <v>8489</v>
      </c>
      <c r="C1362" t="s">
        <v>2061</v>
      </c>
      <c r="D1362">
        <v>182</v>
      </c>
      <c r="E1362" s="14">
        <v>43864.333333333336</v>
      </c>
      <c r="F1362" s="17">
        <v>700</v>
      </c>
      <c r="G1362" s="17">
        <v>700</v>
      </c>
      <c r="H1362" t="s">
        <v>0</v>
      </c>
      <c r="I1362" t="s">
        <v>5</v>
      </c>
      <c r="J1362" t="s">
        <v>13131</v>
      </c>
      <c r="K1362" t="s">
        <v>241</v>
      </c>
      <c r="L1362" t="s">
        <v>10659</v>
      </c>
      <c r="M1362" t="s">
        <v>147</v>
      </c>
      <c r="N1362" t="s">
        <v>8086</v>
      </c>
      <c r="O1362" s="5" t="s">
        <v>36</v>
      </c>
      <c r="P1362" t="s">
        <v>4</v>
      </c>
    </row>
    <row r="1363" spans="1:16" x14ac:dyDescent="0.3">
      <c r="A1363">
        <v>19889</v>
      </c>
      <c r="B1363" t="s">
        <v>8490</v>
      </c>
      <c r="C1363" t="s">
        <v>2064</v>
      </c>
      <c r="D1363">
        <v>899</v>
      </c>
      <c r="E1363" s="14">
        <v>43147.333333333336</v>
      </c>
      <c r="F1363" s="17">
        <v>90</v>
      </c>
      <c r="G1363" s="17">
        <v>90</v>
      </c>
      <c r="H1363" t="s">
        <v>0</v>
      </c>
      <c r="I1363" t="s">
        <v>247</v>
      </c>
      <c r="J1363" t="s">
        <v>13132</v>
      </c>
      <c r="K1363" t="s">
        <v>246</v>
      </c>
      <c r="L1363" t="s">
        <v>10660</v>
      </c>
      <c r="M1363" t="s">
        <v>22</v>
      </c>
      <c r="N1363" t="s">
        <v>8090</v>
      </c>
      <c r="O1363" s="5" t="s">
        <v>23</v>
      </c>
      <c r="P1363" t="s">
        <v>235</v>
      </c>
    </row>
    <row r="1364" spans="1:16" x14ac:dyDescent="0.3">
      <c r="A1364">
        <v>19889</v>
      </c>
      <c r="B1364" t="s">
        <v>8490</v>
      </c>
      <c r="C1364" t="s">
        <v>2065</v>
      </c>
      <c r="D1364">
        <v>879</v>
      </c>
      <c r="E1364" s="14">
        <v>43167.333333333336</v>
      </c>
      <c r="F1364" s="17">
        <v>120</v>
      </c>
      <c r="G1364" s="17">
        <v>120</v>
      </c>
      <c r="H1364" t="s">
        <v>0</v>
      </c>
      <c r="I1364" t="s">
        <v>247</v>
      </c>
      <c r="J1364" t="s">
        <v>13133</v>
      </c>
      <c r="K1364" t="s">
        <v>246</v>
      </c>
      <c r="L1364" t="s">
        <v>10660</v>
      </c>
      <c r="M1364" t="s">
        <v>22</v>
      </c>
      <c r="N1364" t="s">
        <v>8090</v>
      </c>
      <c r="O1364" s="5" t="s">
        <v>23</v>
      </c>
      <c r="P1364" t="s">
        <v>235</v>
      </c>
    </row>
    <row r="1365" spans="1:16" x14ac:dyDescent="0.3">
      <c r="A1365">
        <v>19889</v>
      </c>
      <c r="B1365" t="s">
        <v>8490</v>
      </c>
      <c r="C1365" t="s">
        <v>2066</v>
      </c>
      <c r="D1365">
        <v>804</v>
      </c>
      <c r="E1365" s="14">
        <v>43242.333333333336</v>
      </c>
      <c r="F1365" s="17">
        <v>55</v>
      </c>
      <c r="G1365" s="17">
        <v>55</v>
      </c>
      <c r="H1365" t="s">
        <v>0</v>
      </c>
      <c r="I1365" t="s">
        <v>247</v>
      </c>
      <c r="J1365" t="s">
        <v>12974</v>
      </c>
      <c r="K1365" t="s">
        <v>246</v>
      </c>
      <c r="L1365" t="s">
        <v>10660</v>
      </c>
      <c r="M1365" t="s">
        <v>22</v>
      </c>
      <c r="N1365" t="s">
        <v>8090</v>
      </c>
      <c r="O1365" s="5" t="s">
        <v>23</v>
      </c>
      <c r="P1365" t="s">
        <v>235</v>
      </c>
    </row>
    <row r="1366" spans="1:16" x14ac:dyDescent="0.3">
      <c r="A1366">
        <v>19889</v>
      </c>
      <c r="B1366" t="s">
        <v>8490</v>
      </c>
      <c r="C1366" t="s">
        <v>2067</v>
      </c>
      <c r="D1366">
        <v>1132</v>
      </c>
      <c r="E1366" s="14">
        <v>42914.333333333336</v>
      </c>
      <c r="F1366" s="17">
        <v>270</v>
      </c>
      <c r="G1366" s="17">
        <v>270</v>
      </c>
      <c r="H1366" t="s">
        <v>0</v>
      </c>
      <c r="I1366" t="s">
        <v>247</v>
      </c>
      <c r="J1366" t="s">
        <v>13132</v>
      </c>
      <c r="K1366" t="s">
        <v>246</v>
      </c>
      <c r="L1366" t="s">
        <v>10660</v>
      </c>
      <c r="M1366" t="s">
        <v>22</v>
      </c>
      <c r="N1366" t="s">
        <v>8090</v>
      </c>
      <c r="O1366" s="5" t="s">
        <v>23</v>
      </c>
      <c r="P1366" t="s">
        <v>4</v>
      </c>
    </row>
    <row r="1367" spans="1:16" x14ac:dyDescent="0.3">
      <c r="A1367">
        <v>24289</v>
      </c>
      <c r="B1367" t="s">
        <v>8486</v>
      </c>
      <c r="C1367" t="s">
        <v>2069</v>
      </c>
      <c r="D1367">
        <v>636</v>
      </c>
      <c r="E1367" s="14">
        <v>43410.333333333336</v>
      </c>
      <c r="F1367" s="17">
        <v>775</v>
      </c>
      <c r="G1367" s="17">
        <v>775</v>
      </c>
      <c r="H1367" t="s">
        <v>0</v>
      </c>
      <c r="I1367" t="s">
        <v>5</v>
      </c>
      <c r="J1367" t="s">
        <v>11831</v>
      </c>
      <c r="K1367" t="s">
        <v>289</v>
      </c>
      <c r="L1367" t="s">
        <v>10665</v>
      </c>
      <c r="M1367" t="s">
        <v>2</v>
      </c>
      <c r="N1367" t="s">
        <v>2</v>
      </c>
      <c r="O1367" s="5" t="s">
        <v>72</v>
      </c>
      <c r="P1367" t="s">
        <v>235</v>
      </c>
    </row>
    <row r="1368" spans="1:16" x14ac:dyDescent="0.3">
      <c r="A1368">
        <v>10108</v>
      </c>
      <c r="B1368" t="s">
        <v>8487</v>
      </c>
      <c r="C1368" t="s">
        <v>2071</v>
      </c>
      <c r="D1368">
        <v>105</v>
      </c>
      <c r="E1368" s="14">
        <v>43941.333333333336</v>
      </c>
      <c r="F1368" s="17">
        <v>400</v>
      </c>
      <c r="G1368" s="17">
        <v>400</v>
      </c>
      <c r="H1368" t="s">
        <v>0</v>
      </c>
      <c r="I1368" t="s">
        <v>5</v>
      </c>
      <c r="J1368" t="s">
        <v>12911</v>
      </c>
      <c r="K1368" t="s">
        <v>241</v>
      </c>
      <c r="L1368" t="s">
        <v>10660</v>
      </c>
      <c r="M1368" t="s">
        <v>2</v>
      </c>
      <c r="N1368" t="s">
        <v>8086</v>
      </c>
      <c r="O1368" s="5" t="s">
        <v>234</v>
      </c>
      <c r="P1368" t="s">
        <v>235</v>
      </c>
    </row>
    <row r="1369" spans="1:16" x14ac:dyDescent="0.3">
      <c r="A1369">
        <v>10108</v>
      </c>
      <c r="B1369" t="s">
        <v>8487</v>
      </c>
      <c r="C1369" t="s">
        <v>2072</v>
      </c>
      <c r="D1369">
        <v>25</v>
      </c>
      <c r="E1369" s="14">
        <v>44021.333333333336</v>
      </c>
      <c r="F1369" s="17">
        <v>200</v>
      </c>
      <c r="G1369" s="17">
        <v>200</v>
      </c>
      <c r="H1369" t="s">
        <v>0</v>
      </c>
      <c r="I1369" t="s">
        <v>5</v>
      </c>
      <c r="J1369" t="s">
        <v>11254</v>
      </c>
      <c r="K1369" t="s">
        <v>241</v>
      </c>
      <c r="L1369" t="s">
        <v>10660</v>
      </c>
      <c r="M1369" t="s">
        <v>2</v>
      </c>
      <c r="N1369" t="s">
        <v>8086</v>
      </c>
      <c r="O1369" s="5" t="s">
        <v>234</v>
      </c>
      <c r="P1369" t="s">
        <v>235</v>
      </c>
    </row>
    <row r="1370" spans="1:16" x14ac:dyDescent="0.3">
      <c r="A1370">
        <v>10108</v>
      </c>
      <c r="B1370" t="s">
        <v>8487</v>
      </c>
      <c r="C1370" t="s">
        <v>2073</v>
      </c>
      <c r="D1370">
        <v>922</v>
      </c>
      <c r="E1370" s="14">
        <v>43124.333333333336</v>
      </c>
      <c r="F1370" s="17">
        <v>280</v>
      </c>
      <c r="G1370" s="17">
        <v>280</v>
      </c>
      <c r="H1370" t="s">
        <v>0</v>
      </c>
      <c r="I1370" t="s">
        <v>5</v>
      </c>
      <c r="J1370" t="s">
        <v>12911</v>
      </c>
      <c r="K1370" t="s">
        <v>241</v>
      </c>
      <c r="L1370" t="s">
        <v>10660</v>
      </c>
      <c r="M1370" t="s">
        <v>2</v>
      </c>
      <c r="N1370" t="s">
        <v>8086</v>
      </c>
      <c r="O1370" s="5" t="s">
        <v>234</v>
      </c>
      <c r="P1370" t="s">
        <v>4</v>
      </c>
    </row>
    <row r="1371" spans="1:16" x14ac:dyDescent="0.3">
      <c r="A1371">
        <v>10108</v>
      </c>
      <c r="B1371" t="s">
        <v>8487</v>
      </c>
      <c r="C1371" t="s">
        <v>2074</v>
      </c>
      <c r="D1371">
        <v>811</v>
      </c>
      <c r="E1371" s="14">
        <v>43235.333333333336</v>
      </c>
      <c r="F1371" s="17">
        <v>70</v>
      </c>
      <c r="G1371" s="17">
        <v>70</v>
      </c>
      <c r="H1371" t="s">
        <v>0</v>
      </c>
      <c r="I1371" t="s">
        <v>5</v>
      </c>
      <c r="J1371" t="s">
        <v>12911</v>
      </c>
      <c r="K1371" t="s">
        <v>241</v>
      </c>
      <c r="L1371" t="s">
        <v>10660</v>
      </c>
      <c r="M1371" t="s">
        <v>2</v>
      </c>
      <c r="N1371" t="s">
        <v>8086</v>
      </c>
      <c r="O1371" s="5" t="s">
        <v>234</v>
      </c>
      <c r="P1371" t="s">
        <v>4</v>
      </c>
    </row>
    <row r="1372" spans="1:16" x14ac:dyDescent="0.3">
      <c r="A1372">
        <v>10108</v>
      </c>
      <c r="B1372" t="s">
        <v>8487</v>
      </c>
      <c r="C1372" t="s">
        <v>2075</v>
      </c>
      <c r="D1372">
        <v>600</v>
      </c>
      <c r="E1372" s="14">
        <v>43446.333333333336</v>
      </c>
      <c r="F1372" s="17">
        <v>140</v>
      </c>
      <c r="G1372" s="17">
        <v>140</v>
      </c>
      <c r="H1372" t="s">
        <v>0</v>
      </c>
      <c r="I1372" t="s">
        <v>5</v>
      </c>
      <c r="J1372" t="s">
        <v>11597</v>
      </c>
      <c r="K1372" t="s">
        <v>241</v>
      </c>
      <c r="L1372" t="s">
        <v>10660</v>
      </c>
      <c r="M1372" t="s">
        <v>2</v>
      </c>
      <c r="N1372" t="s">
        <v>8086</v>
      </c>
      <c r="O1372" s="5" t="s">
        <v>234</v>
      </c>
      <c r="P1372" t="s">
        <v>4</v>
      </c>
    </row>
    <row r="1373" spans="1:16" x14ac:dyDescent="0.3">
      <c r="A1373">
        <v>10108</v>
      </c>
      <c r="B1373" t="s">
        <v>8487</v>
      </c>
      <c r="C1373" t="s">
        <v>2076</v>
      </c>
      <c r="D1373">
        <v>600</v>
      </c>
      <c r="E1373" s="14">
        <v>43446.333333333336</v>
      </c>
      <c r="F1373" s="17">
        <v>140</v>
      </c>
      <c r="G1373" s="17">
        <v>140</v>
      </c>
      <c r="H1373" t="s">
        <v>0</v>
      </c>
      <c r="I1373" t="s">
        <v>5</v>
      </c>
      <c r="J1373" t="s">
        <v>11597</v>
      </c>
      <c r="K1373" t="s">
        <v>241</v>
      </c>
      <c r="L1373" t="s">
        <v>10660</v>
      </c>
      <c r="M1373" t="s">
        <v>2</v>
      </c>
      <c r="N1373" t="s">
        <v>8086</v>
      </c>
      <c r="O1373" s="5" t="s">
        <v>234</v>
      </c>
      <c r="P1373" t="s">
        <v>4</v>
      </c>
    </row>
    <row r="1374" spans="1:16" x14ac:dyDescent="0.3">
      <c r="A1374">
        <v>10108</v>
      </c>
      <c r="B1374" t="s">
        <v>8487</v>
      </c>
      <c r="C1374" t="s">
        <v>2077</v>
      </c>
      <c r="D1374">
        <v>1288</v>
      </c>
      <c r="E1374" s="14">
        <v>42758.333333333336</v>
      </c>
      <c r="F1374" s="17">
        <v>1870</v>
      </c>
      <c r="G1374" s="17">
        <v>1870</v>
      </c>
      <c r="H1374" t="s">
        <v>0</v>
      </c>
      <c r="I1374" t="s">
        <v>247</v>
      </c>
      <c r="J1374" t="s">
        <v>12949</v>
      </c>
      <c r="K1374" t="s">
        <v>246</v>
      </c>
      <c r="L1374" t="s">
        <v>10660</v>
      </c>
      <c r="M1374" t="s">
        <v>2</v>
      </c>
      <c r="N1374" t="s">
        <v>8086</v>
      </c>
      <c r="O1374" s="5" t="s">
        <v>234</v>
      </c>
      <c r="P1374" t="s">
        <v>4</v>
      </c>
    </row>
    <row r="1375" spans="1:16" x14ac:dyDescent="0.3">
      <c r="A1375">
        <v>10108</v>
      </c>
      <c r="B1375" t="s">
        <v>8487</v>
      </c>
      <c r="C1375" t="s">
        <v>2078</v>
      </c>
      <c r="D1375">
        <v>1152</v>
      </c>
      <c r="E1375" s="14">
        <v>42894.333333333336</v>
      </c>
      <c r="F1375" s="17">
        <v>220</v>
      </c>
      <c r="G1375" s="17">
        <v>220</v>
      </c>
      <c r="H1375" t="s">
        <v>0</v>
      </c>
      <c r="I1375" t="s">
        <v>247</v>
      </c>
      <c r="J1375" t="s">
        <v>12914</v>
      </c>
      <c r="K1375" t="s">
        <v>246</v>
      </c>
      <c r="L1375" t="s">
        <v>10660</v>
      </c>
      <c r="M1375" t="s">
        <v>2</v>
      </c>
      <c r="N1375" t="s">
        <v>8086</v>
      </c>
      <c r="O1375" s="5" t="s">
        <v>234</v>
      </c>
      <c r="P1375" t="s">
        <v>4</v>
      </c>
    </row>
    <row r="1376" spans="1:16" x14ac:dyDescent="0.3">
      <c r="A1376">
        <v>16846</v>
      </c>
      <c r="B1376" t="s">
        <v>8485</v>
      </c>
      <c r="C1376" t="s">
        <v>2080</v>
      </c>
      <c r="D1376">
        <v>2223</v>
      </c>
      <c r="E1376" s="14">
        <v>41823.333333333336</v>
      </c>
      <c r="F1376" s="17">
        <v>385</v>
      </c>
      <c r="G1376" s="17">
        <v>385</v>
      </c>
      <c r="H1376" t="s">
        <v>0</v>
      </c>
      <c r="I1376" t="s">
        <v>247</v>
      </c>
      <c r="J1376" t="s">
        <v>13134</v>
      </c>
      <c r="K1376" t="s">
        <v>246</v>
      </c>
      <c r="L1376" t="s">
        <v>10664</v>
      </c>
      <c r="M1376" t="s">
        <v>2</v>
      </c>
      <c r="N1376" t="s">
        <v>2</v>
      </c>
      <c r="O1376" s="5" t="s">
        <v>3</v>
      </c>
      <c r="P1376" t="s">
        <v>4</v>
      </c>
    </row>
    <row r="1377" spans="1:16" x14ac:dyDescent="0.3">
      <c r="A1377">
        <v>16846</v>
      </c>
      <c r="B1377" t="s">
        <v>8485</v>
      </c>
      <c r="C1377" t="s">
        <v>2081</v>
      </c>
      <c r="D1377">
        <v>2223</v>
      </c>
      <c r="E1377" s="14">
        <v>41823.333333333336</v>
      </c>
      <c r="F1377" s="17">
        <v>385</v>
      </c>
      <c r="G1377" s="17">
        <v>385</v>
      </c>
      <c r="H1377" t="s">
        <v>0</v>
      </c>
      <c r="I1377" t="s">
        <v>247</v>
      </c>
      <c r="J1377" t="s">
        <v>13134</v>
      </c>
      <c r="K1377" t="s">
        <v>246</v>
      </c>
      <c r="L1377" t="s">
        <v>10664</v>
      </c>
      <c r="M1377" t="s">
        <v>2</v>
      </c>
      <c r="N1377" t="s">
        <v>2</v>
      </c>
      <c r="O1377" s="5" t="s">
        <v>3</v>
      </c>
      <c r="P1377" t="s">
        <v>4</v>
      </c>
    </row>
    <row r="1378" spans="1:16" x14ac:dyDescent="0.3">
      <c r="A1378">
        <v>16846</v>
      </c>
      <c r="B1378" t="s">
        <v>8485</v>
      </c>
      <c r="C1378" t="s">
        <v>2082</v>
      </c>
      <c r="D1378">
        <v>2223</v>
      </c>
      <c r="E1378" s="14">
        <v>41823.333333333336</v>
      </c>
      <c r="F1378" s="17">
        <v>440</v>
      </c>
      <c r="G1378" s="17">
        <v>440</v>
      </c>
      <c r="H1378" t="s">
        <v>0</v>
      </c>
      <c r="I1378" t="s">
        <v>247</v>
      </c>
      <c r="J1378" t="s">
        <v>13134</v>
      </c>
      <c r="K1378" t="s">
        <v>246</v>
      </c>
      <c r="L1378" t="s">
        <v>10664</v>
      </c>
      <c r="M1378" t="s">
        <v>2</v>
      </c>
      <c r="N1378" t="s">
        <v>2</v>
      </c>
      <c r="O1378" s="5" t="s">
        <v>3</v>
      </c>
      <c r="P1378" t="s">
        <v>4</v>
      </c>
    </row>
    <row r="1379" spans="1:16" x14ac:dyDescent="0.3">
      <c r="A1379">
        <v>16846</v>
      </c>
      <c r="B1379" t="s">
        <v>8485</v>
      </c>
      <c r="C1379" t="s">
        <v>2083</v>
      </c>
      <c r="D1379">
        <v>545</v>
      </c>
      <c r="E1379" s="14">
        <v>43501.333333333336</v>
      </c>
      <c r="F1379" s="17">
        <v>650</v>
      </c>
      <c r="G1379" s="17">
        <v>650</v>
      </c>
      <c r="H1379" t="s">
        <v>0</v>
      </c>
      <c r="I1379" t="s">
        <v>247</v>
      </c>
      <c r="J1379" t="s">
        <v>12924</v>
      </c>
      <c r="K1379" t="s">
        <v>246</v>
      </c>
      <c r="L1379" t="s">
        <v>10664</v>
      </c>
      <c r="M1379" t="s">
        <v>2</v>
      </c>
      <c r="N1379" t="s">
        <v>2</v>
      </c>
      <c r="O1379" s="5" t="s">
        <v>3</v>
      </c>
      <c r="P1379" t="s">
        <v>235</v>
      </c>
    </row>
    <row r="1380" spans="1:16" x14ac:dyDescent="0.3">
      <c r="A1380">
        <v>6993</v>
      </c>
      <c r="B1380" t="s">
        <v>8484</v>
      </c>
      <c r="C1380" t="s">
        <v>2085</v>
      </c>
      <c r="D1380">
        <v>1223</v>
      </c>
      <c r="E1380" s="14">
        <v>42823.375</v>
      </c>
      <c r="F1380" s="17">
        <v>300</v>
      </c>
      <c r="G1380" s="17">
        <v>300</v>
      </c>
      <c r="H1380" t="s">
        <v>0</v>
      </c>
      <c r="I1380" t="s">
        <v>12</v>
      </c>
      <c r="J1380" t="s">
        <v>10756</v>
      </c>
      <c r="K1380" t="s">
        <v>242</v>
      </c>
      <c r="L1380" t="s">
        <v>10664</v>
      </c>
      <c r="M1380" t="s">
        <v>2</v>
      </c>
      <c r="N1380" t="s">
        <v>2</v>
      </c>
      <c r="O1380" s="5" t="s">
        <v>3</v>
      </c>
      <c r="P1380" t="s">
        <v>266</v>
      </c>
    </row>
    <row r="1381" spans="1:16" x14ac:dyDescent="0.3">
      <c r="A1381">
        <v>6993</v>
      </c>
      <c r="B1381" t="s">
        <v>8484</v>
      </c>
      <c r="C1381" t="s">
        <v>2086</v>
      </c>
      <c r="D1381">
        <v>1204</v>
      </c>
      <c r="E1381" s="14">
        <v>42842.375</v>
      </c>
      <c r="F1381" s="17">
        <v>600</v>
      </c>
      <c r="G1381" s="17">
        <v>600</v>
      </c>
      <c r="H1381" t="s">
        <v>0</v>
      </c>
      <c r="I1381" t="s">
        <v>12</v>
      </c>
      <c r="J1381" t="s">
        <v>11445</v>
      </c>
      <c r="K1381" t="s">
        <v>242</v>
      </c>
      <c r="L1381" t="s">
        <v>10664</v>
      </c>
      <c r="M1381" t="s">
        <v>2</v>
      </c>
      <c r="N1381" t="s">
        <v>2</v>
      </c>
      <c r="O1381" s="5" t="s">
        <v>3</v>
      </c>
      <c r="P1381" t="s">
        <v>266</v>
      </c>
    </row>
    <row r="1382" spans="1:16" x14ac:dyDescent="0.3">
      <c r="A1382">
        <v>6993</v>
      </c>
      <c r="B1382" t="s">
        <v>8484</v>
      </c>
      <c r="C1382" t="s">
        <v>2087</v>
      </c>
      <c r="D1382">
        <v>1203</v>
      </c>
      <c r="E1382" s="14">
        <v>42843.375</v>
      </c>
      <c r="F1382" s="17">
        <v>480</v>
      </c>
      <c r="G1382" s="17">
        <v>480</v>
      </c>
      <c r="H1382" t="s">
        <v>0</v>
      </c>
      <c r="I1382" t="s">
        <v>12</v>
      </c>
      <c r="J1382" t="s">
        <v>11445</v>
      </c>
      <c r="K1382" t="s">
        <v>242</v>
      </c>
      <c r="L1382" t="s">
        <v>10664</v>
      </c>
      <c r="M1382" t="s">
        <v>2</v>
      </c>
      <c r="N1382" t="s">
        <v>2</v>
      </c>
      <c r="O1382" s="5" t="s">
        <v>3</v>
      </c>
      <c r="P1382" t="s">
        <v>235</v>
      </c>
    </row>
    <row r="1383" spans="1:16" x14ac:dyDescent="0.3">
      <c r="A1383">
        <v>6993</v>
      </c>
      <c r="B1383" t="s">
        <v>8484</v>
      </c>
      <c r="C1383" t="s">
        <v>2088</v>
      </c>
      <c r="D1383">
        <v>1181</v>
      </c>
      <c r="E1383" s="14">
        <v>42865.333333333336</v>
      </c>
      <c r="F1383" s="17">
        <v>1500</v>
      </c>
      <c r="G1383" s="17">
        <v>450</v>
      </c>
      <c r="H1383" t="s">
        <v>0</v>
      </c>
      <c r="I1383" t="s">
        <v>12</v>
      </c>
      <c r="J1383" t="s">
        <v>11446</v>
      </c>
      <c r="K1383" t="s">
        <v>242</v>
      </c>
      <c r="L1383" t="s">
        <v>10664</v>
      </c>
      <c r="M1383" t="s">
        <v>2</v>
      </c>
      <c r="N1383" t="s">
        <v>2</v>
      </c>
      <c r="O1383" s="5" t="s">
        <v>3</v>
      </c>
      <c r="P1383" t="s">
        <v>266</v>
      </c>
    </row>
    <row r="1384" spans="1:16" x14ac:dyDescent="0.3">
      <c r="A1384">
        <v>6993</v>
      </c>
      <c r="B1384" t="s">
        <v>8484</v>
      </c>
      <c r="C1384" t="s">
        <v>2089</v>
      </c>
      <c r="D1384">
        <v>1181</v>
      </c>
      <c r="E1384" s="14">
        <v>42865.333333333336</v>
      </c>
      <c r="F1384" s="17">
        <v>1280</v>
      </c>
      <c r="G1384" s="17">
        <v>320</v>
      </c>
      <c r="H1384" t="s">
        <v>0</v>
      </c>
      <c r="I1384" t="s">
        <v>12</v>
      </c>
      <c r="J1384" t="s">
        <v>11446</v>
      </c>
      <c r="K1384" t="s">
        <v>242</v>
      </c>
      <c r="L1384" t="s">
        <v>10664</v>
      </c>
      <c r="M1384" t="s">
        <v>2</v>
      </c>
      <c r="N1384" t="s">
        <v>2</v>
      </c>
      <c r="O1384" s="5" t="s">
        <v>3</v>
      </c>
      <c r="P1384" t="s">
        <v>235</v>
      </c>
    </row>
    <row r="1385" spans="1:16" x14ac:dyDescent="0.3">
      <c r="A1385">
        <v>6993</v>
      </c>
      <c r="B1385" t="s">
        <v>8484</v>
      </c>
      <c r="C1385" t="s">
        <v>2090</v>
      </c>
      <c r="D1385">
        <v>1152</v>
      </c>
      <c r="E1385" s="14">
        <v>42894.333333333336</v>
      </c>
      <c r="F1385" s="17">
        <v>750</v>
      </c>
      <c r="G1385" s="17">
        <v>1202.47</v>
      </c>
      <c r="H1385" t="s">
        <v>0</v>
      </c>
      <c r="I1385" t="s">
        <v>10</v>
      </c>
      <c r="J1385" t="s">
        <v>13070</v>
      </c>
      <c r="K1385" t="s">
        <v>238</v>
      </c>
      <c r="L1385" t="s">
        <v>10664</v>
      </c>
      <c r="M1385" t="s">
        <v>2</v>
      </c>
      <c r="N1385" t="s">
        <v>2</v>
      </c>
      <c r="O1385" s="5" t="s">
        <v>3</v>
      </c>
      <c r="P1385" t="s">
        <v>266</v>
      </c>
    </row>
    <row r="1386" spans="1:16" x14ac:dyDescent="0.3">
      <c r="A1386">
        <v>6993</v>
      </c>
      <c r="B1386" t="s">
        <v>8484</v>
      </c>
      <c r="C1386" t="s">
        <v>2091</v>
      </c>
      <c r="D1386">
        <v>1148</v>
      </c>
      <c r="E1386" s="14">
        <v>42898.333333333336</v>
      </c>
      <c r="F1386" s="17">
        <v>300</v>
      </c>
      <c r="G1386" s="17">
        <v>480.99</v>
      </c>
      <c r="H1386" t="s">
        <v>0</v>
      </c>
      <c r="I1386" t="s">
        <v>10</v>
      </c>
      <c r="J1386" t="s">
        <v>13070</v>
      </c>
      <c r="K1386" t="s">
        <v>238</v>
      </c>
      <c r="L1386" t="s">
        <v>10664</v>
      </c>
      <c r="M1386" t="s">
        <v>2</v>
      </c>
      <c r="N1386" t="s">
        <v>2</v>
      </c>
      <c r="O1386" s="5" t="s">
        <v>3</v>
      </c>
      <c r="P1386" t="s">
        <v>266</v>
      </c>
    </row>
    <row r="1387" spans="1:16" x14ac:dyDescent="0.3">
      <c r="A1387">
        <v>6993</v>
      </c>
      <c r="B1387" t="s">
        <v>8484</v>
      </c>
      <c r="C1387" t="s">
        <v>2092</v>
      </c>
      <c r="D1387">
        <v>1061</v>
      </c>
      <c r="E1387" s="14">
        <v>42985.333333333336</v>
      </c>
      <c r="F1387" s="17">
        <v>300</v>
      </c>
      <c r="G1387" s="17">
        <v>300</v>
      </c>
      <c r="H1387" t="s">
        <v>0</v>
      </c>
      <c r="I1387" t="s">
        <v>12</v>
      </c>
      <c r="J1387" t="s">
        <v>13023</v>
      </c>
      <c r="K1387" t="s">
        <v>242</v>
      </c>
      <c r="L1387" t="s">
        <v>10664</v>
      </c>
      <c r="M1387" t="s">
        <v>2</v>
      </c>
      <c r="N1387" t="s">
        <v>2</v>
      </c>
      <c r="O1387" s="5" t="s">
        <v>3</v>
      </c>
      <c r="P1387" t="s">
        <v>266</v>
      </c>
    </row>
    <row r="1388" spans="1:16" x14ac:dyDescent="0.3">
      <c r="A1388">
        <v>23173</v>
      </c>
      <c r="B1388" t="s">
        <v>8479</v>
      </c>
      <c r="C1388" t="s">
        <v>2094</v>
      </c>
      <c r="D1388">
        <v>530</v>
      </c>
      <c r="E1388" s="14">
        <v>43516.333333333336</v>
      </c>
      <c r="F1388" s="17">
        <v>520</v>
      </c>
      <c r="G1388" s="17">
        <v>520</v>
      </c>
      <c r="H1388" t="s">
        <v>0</v>
      </c>
      <c r="I1388" t="s">
        <v>247</v>
      </c>
      <c r="J1388" t="s">
        <v>13135</v>
      </c>
      <c r="K1388" t="s">
        <v>246</v>
      </c>
      <c r="L1388" t="s">
        <v>10661</v>
      </c>
      <c r="M1388" t="s">
        <v>14</v>
      </c>
      <c r="N1388" t="s">
        <v>8086</v>
      </c>
      <c r="O1388" s="5" t="s">
        <v>42</v>
      </c>
      <c r="P1388" t="s">
        <v>235</v>
      </c>
    </row>
    <row r="1389" spans="1:16" x14ac:dyDescent="0.3">
      <c r="A1389">
        <v>12926</v>
      </c>
      <c r="B1389" t="s">
        <v>8480</v>
      </c>
      <c r="C1389" t="s">
        <v>2096</v>
      </c>
      <c r="D1389">
        <v>692</v>
      </c>
      <c r="E1389" s="14">
        <v>43354.333333333336</v>
      </c>
      <c r="F1389" s="17">
        <v>1400</v>
      </c>
      <c r="G1389" s="17">
        <v>1863</v>
      </c>
      <c r="H1389" t="s">
        <v>0</v>
      </c>
      <c r="I1389" t="s">
        <v>10</v>
      </c>
      <c r="J1389" t="s">
        <v>13024</v>
      </c>
      <c r="K1389" t="s">
        <v>238</v>
      </c>
      <c r="L1389" t="s">
        <v>10660</v>
      </c>
      <c r="M1389" t="s">
        <v>2</v>
      </c>
      <c r="N1389" t="s">
        <v>2</v>
      </c>
      <c r="O1389" s="5" t="s">
        <v>72</v>
      </c>
      <c r="P1389" t="s">
        <v>235</v>
      </c>
    </row>
    <row r="1390" spans="1:16" x14ac:dyDescent="0.3">
      <c r="A1390">
        <v>12926</v>
      </c>
      <c r="B1390" t="s">
        <v>8480</v>
      </c>
      <c r="C1390" t="s">
        <v>2097</v>
      </c>
      <c r="D1390">
        <v>670</v>
      </c>
      <c r="E1390" s="14">
        <v>43376.333333333336</v>
      </c>
      <c r="F1390" s="17">
        <v>3150</v>
      </c>
      <c r="G1390" s="17">
        <v>4140.01</v>
      </c>
      <c r="H1390" t="s">
        <v>0</v>
      </c>
      <c r="I1390" t="s">
        <v>10</v>
      </c>
      <c r="J1390" t="s">
        <v>13024</v>
      </c>
      <c r="K1390" t="s">
        <v>238</v>
      </c>
      <c r="L1390" t="s">
        <v>10660</v>
      </c>
      <c r="M1390" t="s">
        <v>2</v>
      </c>
      <c r="N1390" t="s">
        <v>2</v>
      </c>
      <c r="O1390" s="5" t="s">
        <v>72</v>
      </c>
      <c r="P1390" t="s">
        <v>235</v>
      </c>
    </row>
    <row r="1391" spans="1:16" x14ac:dyDescent="0.3">
      <c r="A1391">
        <v>12926</v>
      </c>
      <c r="B1391" t="s">
        <v>8480</v>
      </c>
      <c r="C1391" t="s">
        <v>2098</v>
      </c>
      <c r="D1391">
        <v>670</v>
      </c>
      <c r="E1391" s="14">
        <v>43376.333333333336</v>
      </c>
      <c r="F1391" s="17">
        <v>6400</v>
      </c>
      <c r="G1391" s="17">
        <v>8411.4500000000007</v>
      </c>
      <c r="H1391" t="s">
        <v>0</v>
      </c>
      <c r="I1391" t="s">
        <v>10</v>
      </c>
      <c r="J1391" t="s">
        <v>13024</v>
      </c>
      <c r="K1391" t="s">
        <v>238</v>
      </c>
      <c r="L1391" t="s">
        <v>10660</v>
      </c>
      <c r="M1391" t="s">
        <v>2</v>
      </c>
      <c r="N1391" t="s">
        <v>2</v>
      </c>
      <c r="O1391" s="5" t="s">
        <v>72</v>
      </c>
      <c r="P1391" t="s">
        <v>235</v>
      </c>
    </row>
    <row r="1392" spans="1:16" x14ac:dyDescent="0.3">
      <c r="A1392">
        <v>12926</v>
      </c>
      <c r="B1392" t="s">
        <v>8480</v>
      </c>
      <c r="C1392" t="s">
        <v>2099</v>
      </c>
      <c r="D1392">
        <v>656</v>
      </c>
      <c r="E1392" s="14">
        <v>43390.333333333336</v>
      </c>
      <c r="F1392" s="17">
        <v>4100</v>
      </c>
      <c r="G1392" s="17">
        <v>5322.06</v>
      </c>
      <c r="H1392" t="s">
        <v>0</v>
      </c>
      <c r="I1392" t="s">
        <v>10</v>
      </c>
      <c r="J1392" t="s">
        <v>13024</v>
      </c>
      <c r="K1392" t="s">
        <v>238</v>
      </c>
      <c r="L1392" t="s">
        <v>10660</v>
      </c>
      <c r="M1392" t="s">
        <v>2</v>
      </c>
      <c r="N1392" t="s">
        <v>2</v>
      </c>
      <c r="O1392" s="5" t="s">
        <v>72</v>
      </c>
      <c r="P1392" t="s">
        <v>235</v>
      </c>
    </row>
    <row r="1393" spans="1:16" x14ac:dyDescent="0.3">
      <c r="A1393">
        <v>12926</v>
      </c>
      <c r="B1393" t="s">
        <v>8480</v>
      </c>
      <c r="C1393" t="s">
        <v>2100</v>
      </c>
      <c r="D1393">
        <v>633</v>
      </c>
      <c r="E1393" s="14">
        <v>43413.333333333336</v>
      </c>
      <c r="F1393" s="17">
        <v>5550</v>
      </c>
      <c r="G1393" s="17">
        <v>7204.25</v>
      </c>
      <c r="H1393" t="s">
        <v>0</v>
      </c>
      <c r="I1393" t="s">
        <v>10</v>
      </c>
      <c r="J1393" t="s">
        <v>13024</v>
      </c>
      <c r="K1393" t="s">
        <v>238</v>
      </c>
      <c r="L1393" t="s">
        <v>10660</v>
      </c>
      <c r="M1393" t="s">
        <v>2</v>
      </c>
      <c r="N1393" t="s">
        <v>2</v>
      </c>
      <c r="O1393" s="5" t="s">
        <v>72</v>
      </c>
      <c r="P1393" t="s">
        <v>235</v>
      </c>
    </row>
    <row r="1394" spans="1:16" x14ac:dyDescent="0.3">
      <c r="A1394">
        <v>12926</v>
      </c>
      <c r="B1394" t="s">
        <v>8480</v>
      </c>
      <c r="C1394" t="s">
        <v>2101</v>
      </c>
      <c r="D1394">
        <v>633</v>
      </c>
      <c r="E1394" s="14">
        <v>43413.333333333336</v>
      </c>
      <c r="F1394" s="17">
        <v>4550</v>
      </c>
      <c r="G1394" s="17">
        <v>5906.19</v>
      </c>
      <c r="H1394" t="s">
        <v>0</v>
      </c>
      <c r="I1394" t="s">
        <v>10</v>
      </c>
      <c r="J1394" t="s">
        <v>13024</v>
      </c>
      <c r="K1394" t="s">
        <v>238</v>
      </c>
      <c r="L1394" t="s">
        <v>10660</v>
      </c>
      <c r="M1394" t="s">
        <v>2</v>
      </c>
      <c r="N1394" t="s">
        <v>2</v>
      </c>
      <c r="O1394" s="5" t="s">
        <v>72</v>
      </c>
      <c r="P1394" t="s">
        <v>235</v>
      </c>
    </row>
    <row r="1395" spans="1:16" x14ac:dyDescent="0.3">
      <c r="A1395">
        <v>12926</v>
      </c>
      <c r="B1395" t="s">
        <v>8480</v>
      </c>
      <c r="C1395" t="s">
        <v>2102</v>
      </c>
      <c r="D1395">
        <v>608</v>
      </c>
      <c r="E1395" s="14">
        <v>43438.333333333336</v>
      </c>
      <c r="F1395" s="17">
        <v>6200</v>
      </c>
      <c r="G1395" s="17">
        <v>7948.63</v>
      </c>
      <c r="H1395" t="s">
        <v>0</v>
      </c>
      <c r="I1395" t="s">
        <v>10</v>
      </c>
      <c r="J1395" t="s">
        <v>13024</v>
      </c>
      <c r="K1395" t="s">
        <v>238</v>
      </c>
      <c r="L1395" t="s">
        <v>10660</v>
      </c>
      <c r="M1395" t="s">
        <v>2</v>
      </c>
      <c r="N1395" t="s">
        <v>2</v>
      </c>
      <c r="O1395" s="5" t="s">
        <v>72</v>
      </c>
      <c r="P1395" t="s">
        <v>235</v>
      </c>
    </row>
    <row r="1396" spans="1:16" x14ac:dyDescent="0.3">
      <c r="A1396">
        <v>12926</v>
      </c>
      <c r="B1396" t="s">
        <v>8480</v>
      </c>
      <c r="C1396" t="s">
        <v>2103</v>
      </c>
      <c r="D1396">
        <v>535</v>
      </c>
      <c r="E1396" s="14">
        <v>43511.333333333336</v>
      </c>
      <c r="F1396" s="17">
        <v>4000</v>
      </c>
      <c r="G1396" s="17">
        <v>4940.55</v>
      </c>
      <c r="H1396" t="s">
        <v>0</v>
      </c>
      <c r="I1396" t="s">
        <v>10</v>
      </c>
      <c r="J1396" t="s">
        <v>13024</v>
      </c>
      <c r="K1396" t="s">
        <v>238</v>
      </c>
      <c r="L1396" t="s">
        <v>10660</v>
      </c>
      <c r="M1396" t="s">
        <v>2</v>
      </c>
      <c r="N1396" t="s">
        <v>2</v>
      </c>
      <c r="O1396" s="5" t="s">
        <v>72</v>
      </c>
      <c r="P1396" t="s">
        <v>235</v>
      </c>
    </row>
    <row r="1397" spans="1:16" x14ac:dyDescent="0.3">
      <c r="A1397">
        <v>12926</v>
      </c>
      <c r="B1397" t="s">
        <v>8480</v>
      </c>
      <c r="C1397" t="s">
        <v>2104</v>
      </c>
      <c r="D1397">
        <v>907</v>
      </c>
      <c r="E1397" s="14">
        <v>43139.333333333336</v>
      </c>
      <c r="F1397" s="17">
        <v>2000</v>
      </c>
      <c r="G1397" s="17">
        <v>2903.23</v>
      </c>
      <c r="H1397" t="s">
        <v>0</v>
      </c>
      <c r="I1397" t="s">
        <v>10</v>
      </c>
      <c r="J1397" t="s">
        <v>13024</v>
      </c>
      <c r="K1397" t="s">
        <v>238</v>
      </c>
      <c r="L1397" t="s">
        <v>10660</v>
      </c>
      <c r="M1397" t="s">
        <v>2</v>
      </c>
      <c r="N1397" t="s">
        <v>2</v>
      </c>
      <c r="O1397" s="5" t="s">
        <v>72</v>
      </c>
      <c r="P1397" t="s">
        <v>235</v>
      </c>
    </row>
    <row r="1398" spans="1:16" x14ac:dyDescent="0.3">
      <c r="A1398">
        <v>12926</v>
      </c>
      <c r="B1398" t="s">
        <v>8480</v>
      </c>
      <c r="C1398" t="s">
        <v>2105</v>
      </c>
      <c r="D1398">
        <v>907</v>
      </c>
      <c r="E1398" s="14">
        <v>43139.333333333336</v>
      </c>
      <c r="F1398" s="17">
        <v>150</v>
      </c>
      <c r="G1398" s="17">
        <v>217.74</v>
      </c>
      <c r="H1398" t="s">
        <v>0</v>
      </c>
      <c r="I1398" t="s">
        <v>10</v>
      </c>
      <c r="J1398" t="s">
        <v>13024</v>
      </c>
      <c r="K1398" t="s">
        <v>238</v>
      </c>
      <c r="L1398" t="s">
        <v>10660</v>
      </c>
      <c r="M1398" t="s">
        <v>2</v>
      </c>
      <c r="N1398" t="s">
        <v>2</v>
      </c>
      <c r="O1398" s="5" t="s">
        <v>72</v>
      </c>
      <c r="P1398" t="s">
        <v>235</v>
      </c>
    </row>
    <row r="1399" spans="1:16" x14ac:dyDescent="0.3">
      <c r="A1399">
        <v>12926</v>
      </c>
      <c r="B1399" t="s">
        <v>8480</v>
      </c>
      <c r="C1399" t="s">
        <v>2106</v>
      </c>
      <c r="D1399">
        <v>907</v>
      </c>
      <c r="E1399" s="14">
        <v>43139.333333333336</v>
      </c>
      <c r="F1399" s="17">
        <v>1050</v>
      </c>
      <c r="G1399" s="17">
        <v>1524.19</v>
      </c>
      <c r="H1399" t="s">
        <v>0</v>
      </c>
      <c r="I1399" t="s">
        <v>10</v>
      </c>
      <c r="J1399" t="s">
        <v>13024</v>
      </c>
      <c r="K1399" t="s">
        <v>238</v>
      </c>
      <c r="L1399" t="s">
        <v>10660</v>
      </c>
      <c r="M1399" t="s">
        <v>2</v>
      </c>
      <c r="N1399" t="s">
        <v>2</v>
      </c>
      <c r="O1399" s="5" t="s">
        <v>72</v>
      </c>
      <c r="P1399" t="s">
        <v>235</v>
      </c>
    </row>
    <row r="1400" spans="1:16" x14ac:dyDescent="0.3">
      <c r="A1400">
        <v>12926</v>
      </c>
      <c r="B1400" t="s">
        <v>8480</v>
      </c>
      <c r="C1400" t="s">
        <v>2107</v>
      </c>
      <c r="D1400">
        <v>907</v>
      </c>
      <c r="E1400" s="14">
        <v>43139.333333333336</v>
      </c>
      <c r="F1400" s="17">
        <v>1300</v>
      </c>
      <c r="G1400" s="17">
        <v>1887.1</v>
      </c>
      <c r="H1400" t="s">
        <v>0</v>
      </c>
      <c r="I1400" t="s">
        <v>10</v>
      </c>
      <c r="J1400" t="s">
        <v>13024</v>
      </c>
      <c r="K1400" t="s">
        <v>238</v>
      </c>
      <c r="L1400" t="s">
        <v>10660</v>
      </c>
      <c r="M1400" t="s">
        <v>2</v>
      </c>
      <c r="N1400" t="s">
        <v>2</v>
      </c>
      <c r="O1400" s="5" t="s">
        <v>72</v>
      </c>
      <c r="P1400" t="s">
        <v>235</v>
      </c>
    </row>
    <row r="1401" spans="1:16" x14ac:dyDescent="0.3">
      <c r="A1401">
        <v>12926</v>
      </c>
      <c r="B1401" t="s">
        <v>8480</v>
      </c>
      <c r="C1401" t="s">
        <v>2108</v>
      </c>
      <c r="D1401">
        <v>907</v>
      </c>
      <c r="E1401" s="14">
        <v>43139.333333333336</v>
      </c>
      <c r="F1401" s="17">
        <v>1550</v>
      </c>
      <c r="G1401" s="17">
        <v>2250</v>
      </c>
      <c r="H1401" t="s">
        <v>0</v>
      </c>
      <c r="I1401" t="s">
        <v>10</v>
      </c>
      <c r="J1401" t="s">
        <v>13024</v>
      </c>
      <c r="K1401" t="s">
        <v>238</v>
      </c>
      <c r="L1401" t="s">
        <v>10660</v>
      </c>
      <c r="M1401" t="s">
        <v>2</v>
      </c>
      <c r="N1401" t="s">
        <v>2</v>
      </c>
      <c r="O1401" s="5" t="s">
        <v>72</v>
      </c>
      <c r="P1401" t="s">
        <v>235</v>
      </c>
    </row>
    <row r="1402" spans="1:16" x14ac:dyDescent="0.3">
      <c r="A1402">
        <v>12926</v>
      </c>
      <c r="B1402" t="s">
        <v>8480</v>
      </c>
      <c r="C1402" t="s">
        <v>2109</v>
      </c>
      <c r="D1402">
        <v>907</v>
      </c>
      <c r="E1402" s="14">
        <v>43139.333333333336</v>
      </c>
      <c r="F1402" s="17">
        <v>2000</v>
      </c>
      <c r="G1402" s="17">
        <v>2903.23</v>
      </c>
      <c r="H1402" t="s">
        <v>0</v>
      </c>
      <c r="I1402" t="s">
        <v>10</v>
      </c>
      <c r="J1402" t="s">
        <v>13024</v>
      </c>
      <c r="K1402" t="s">
        <v>238</v>
      </c>
      <c r="L1402" t="s">
        <v>10660</v>
      </c>
      <c r="M1402" t="s">
        <v>2</v>
      </c>
      <c r="N1402" t="s">
        <v>2</v>
      </c>
      <c r="O1402" s="5" t="s">
        <v>72</v>
      </c>
      <c r="P1402" t="s">
        <v>235</v>
      </c>
    </row>
    <row r="1403" spans="1:16" x14ac:dyDescent="0.3">
      <c r="A1403">
        <v>12926</v>
      </c>
      <c r="B1403" t="s">
        <v>8480</v>
      </c>
      <c r="C1403" t="s">
        <v>2110</v>
      </c>
      <c r="D1403">
        <v>887</v>
      </c>
      <c r="E1403" s="14">
        <v>43159.333333333336</v>
      </c>
      <c r="F1403" s="17">
        <v>1050</v>
      </c>
      <c r="G1403" s="17">
        <v>1505.38</v>
      </c>
      <c r="H1403" t="s">
        <v>0</v>
      </c>
      <c r="I1403" t="s">
        <v>10</v>
      </c>
      <c r="J1403" t="s">
        <v>13024</v>
      </c>
      <c r="K1403" t="s">
        <v>238</v>
      </c>
      <c r="L1403" t="s">
        <v>10660</v>
      </c>
      <c r="M1403" t="s">
        <v>2</v>
      </c>
      <c r="N1403" t="s">
        <v>2</v>
      </c>
      <c r="O1403" s="5" t="s">
        <v>72</v>
      </c>
      <c r="P1403" t="s">
        <v>235</v>
      </c>
    </row>
    <row r="1404" spans="1:16" x14ac:dyDescent="0.3">
      <c r="A1404">
        <v>12926</v>
      </c>
      <c r="B1404" t="s">
        <v>8480</v>
      </c>
      <c r="C1404" t="s">
        <v>2111</v>
      </c>
      <c r="D1404">
        <v>887</v>
      </c>
      <c r="E1404" s="14">
        <v>43159.333333333336</v>
      </c>
      <c r="F1404" s="17">
        <v>400</v>
      </c>
      <c r="G1404" s="17">
        <v>573.48</v>
      </c>
      <c r="H1404" t="s">
        <v>0</v>
      </c>
      <c r="I1404" t="s">
        <v>10</v>
      </c>
      <c r="J1404" t="s">
        <v>13024</v>
      </c>
      <c r="K1404" t="s">
        <v>238</v>
      </c>
      <c r="L1404" t="s">
        <v>10660</v>
      </c>
      <c r="M1404" t="s">
        <v>2</v>
      </c>
      <c r="N1404" t="s">
        <v>2</v>
      </c>
      <c r="O1404" s="5" t="s">
        <v>72</v>
      </c>
      <c r="P1404" t="s">
        <v>235</v>
      </c>
    </row>
    <row r="1405" spans="1:16" x14ac:dyDescent="0.3">
      <c r="A1405">
        <v>12926</v>
      </c>
      <c r="B1405" t="s">
        <v>8480</v>
      </c>
      <c r="C1405" t="s">
        <v>2112</v>
      </c>
      <c r="D1405">
        <v>887</v>
      </c>
      <c r="E1405" s="14">
        <v>43159.333333333336</v>
      </c>
      <c r="F1405" s="17">
        <v>1300</v>
      </c>
      <c r="G1405" s="17">
        <v>1863.8</v>
      </c>
      <c r="H1405" t="s">
        <v>0</v>
      </c>
      <c r="I1405" t="s">
        <v>10</v>
      </c>
      <c r="J1405" t="s">
        <v>13024</v>
      </c>
      <c r="K1405" t="s">
        <v>238</v>
      </c>
      <c r="L1405" t="s">
        <v>10660</v>
      </c>
      <c r="M1405" t="s">
        <v>2</v>
      </c>
      <c r="N1405" t="s">
        <v>2</v>
      </c>
      <c r="O1405" s="5" t="s">
        <v>72</v>
      </c>
      <c r="P1405" t="s">
        <v>235</v>
      </c>
    </row>
    <row r="1406" spans="1:16" x14ac:dyDescent="0.3">
      <c r="A1406">
        <v>12926</v>
      </c>
      <c r="B1406" t="s">
        <v>8480</v>
      </c>
      <c r="C1406" t="s">
        <v>2113</v>
      </c>
      <c r="D1406">
        <v>874</v>
      </c>
      <c r="E1406" s="14">
        <v>43172.333333333336</v>
      </c>
      <c r="F1406" s="17">
        <v>650</v>
      </c>
      <c r="G1406" s="17">
        <v>931.9</v>
      </c>
      <c r="H1406" t="s">
        <v>0</v>
      </c>
      <c r="I1406" t="s">
        <v>10</v>
      </c>
      <c r="J1406" t="s">
        <v>13024</v>
      </c>
      <c r="K1406" t="s">
        <v>238</v>
      </c>
      <c r="L1406" t="s">
        <v>10660</v>
      </c>
      <c r="M1406" t="s">
        <v>2</v>
      </c>
      <c r="N1406" t="s">
        <v>2</v>
      </c>
      <c r="O1406" s="5" t="s">
        <v>72</v>
      </c>
      <c r="P1406" t="s">
        <v>235</v>
      </c>
    </row>
    <row r="1407" spans="1:16" x14ac:dyDescent="0.3">
      <c r="A1407">
        <v>12926</v>
      </c>
      <c r="B1407" t="s">
        <v>8480</v>
      </c>
      <c r="C1407" t="s">
        <v>2114</v>
      </c>
      <c r="D1407">
        <v>874</v>
      </c>
      <c r="E1407" s="14">
        <v>43172.333333333336</v>
      </c>
      <c r="F1407" s="17">
        <v>900</v>
      </c>
      <c r="G1407" s="17">
        <v>1290.32</v>
      </c>
      <c r="H1407" t="s">
        <v>0</v>
      </c>
      <c r="I1407" t="s">
        <v>10</v>
      </c>
      <c r="J1407" t="s">
        <v>13024</v>
      </c>
      <c r="K1407" t="s">
        <v>238</v>
      </c>
      <c r="L1407" t="s">
        <v>10660</v>
      </c>
      <c r="M1407" t="s">
        <v>2</v>
      </c>
      <c r="N1407" t="s">
        <v>2</v>
      </c>
      <c r="O1407" s="5" t="s">
        <v>72</v>
      </c>
      <c r="P1407" t="s">
        <v>235</v>
      </c>
    </row>
    <row r="1408" spans="1:16" x14ac:dyDescent="0.3">
      <c r="A1408">
        <v>12926</v>
      </c>
      <c r="B1408" t="s">
        <v>8480</v>
      </c>
      <c r="C1408" t="s">
        <v>2115</v>
      </c>
      <c r="D1408">
        <v>865</v>
      </c>
      <c r="E1408" s="14">
        <v>43181.333333333336</v>
      </c>
      <c r="F1408" s="17">
        <v>650</v>
      </c>
      <c r="G1408" s="17">
        <v>920.39</v>
      </c>
      <c r="H1408" t="s">
        <v>0</v>
      </c>
      <c r="I1408" t="s">
        <v>10</v>
      </c>
      <c r="J1408" t="s">
        <v>13024</v>
      </c>
      <c r="K1408" t="s">
        <v>238</v>
      </c>
      <c r="L1408" t="s">
        <v>10660</v>
      </c>
      <c r="M1408" t="s">
        <v>2</v>
      </c>
      <c r="N1408" t="s">
        <v>2</v>
      </c>
      <c r="O1408" s="5" t="s">
        <v>72</v>
      </c>
      <c r="P1408" t="s">
        <v>235</v>
      </c>
    </row>
    <row r="1409" spans="1:16" x14ac:dyDescent="0.3">
      <c r="A1409">
        <v>12926</v>
      </c>
      <c r="B1409" t="s">
        <v>8480</v>
      </c>
      <c r="C1409" t="s">
        <v>2116</v>
      </c>
      <c r="D1409">
        <v>865</v>
      </c>
      <c r="E1409" s="14">
        <v>43181.333333333336</v>
      </c>
      <c r="F1409" s="17">
        <v>950</v>
      </c>
      <c r="G1409" s="17">
        <v>1345.19</v>
      </c>
      <c r="H1409" t="s">
        <v>0</v>
      </c>
      <c r="I1409" t="s">
        <v>10</v>
      </c>
      <c r="J1409" t="s">
        <v>13024</v>
      </c>
      <c r="K1409" t="s">
        <v>238</v>
      </c>
      <c r="L1409" t="s">
        <v>10660</v>
      </c>
      <c r="M1409" t="s">
        <v>2</v>
      </c>
      <c r="N1409" t="s">
        <v>2</v>
      </c>
      <c r="O1409" s="5" t="s">
        <v>72</v>
      </c>
      <c r="P1409" t="s">
        <v>235</v>
      </c>
    </row>
    <row r="1410" spans="1:16" x14ac:dyDescent="0.3">
      <c r="A1410">
        <v>12926</v>
      </c>
      <c r="B1410" t="s">
        <v>8480</v>
      </c>
      <c r="C1410" t="s">
        <v>2117</v>
      </c>
      <c r="D1410">
        <v>865</v>
      </c>
      <c r="E1410" s="14">
        <v>43181.333333333336</v>
      </c>
      <c r="F1410" s="17">
        <v>350</v>
      </c>
      <c r="G1410" s="17">
        <v>495.6</v>
      </c>
      <c r="H1410" t="s">
        <v>0</v>
      </c>
      <c r="I1410" t="s">
        <v>10</v>
      </c>
      <c r="J1410" t="s">
        <v>13024</v>
      </c>
      <c r="K1410" t="s">
        <v>238</v>
      </c>
      <c r="L1410" t="s">
        <v>10660</v>
      </c>
      <c r="M1410" t="s">
        <v>2</v>
      </c>
      <c r="N1410" t="s">
        <v>2</v>
      </c>
      <c r="O1410" s="5" t="s">
        <v>72</v>
      </c>
      <c r="P1410" t="s">
        <v>235</v>
      </c>
    </row>
    <row r="1411" spans="1:16" x14ac:dyDescent="0.3">
      <c r="A1411">
        <v>12926</v>
      </c>
      <c r="B1411" t="s">
        <v>8480</v>
      </c>
      <c r="C1411" t="s">
        <v>2118</v>
      </c>
      <c r="D1411">
        <v>852</v>
      </c>
      <c r="E1411" s="14">
        <v>43194.333333333336</v>
      </c>
      <c r="F1411" s="17">
        <v>1950</v>
      </c>
      <c r="G1411" s="17">
        <v>2761.18</v>
      </c>
      <c r="H1411" t="s">
        <v>0</v>
      </c>
      <c r="I1411" t="s">
        <v>10</v>
      </c>
      <c r="J1411" t="s">
        <v>13024</v>
      </c>
      <c r="K1411" t="s">
        <v>238</v>
      </c>
      <c r="L1411" t="s">
        <v>10660</v>
      </c>
      <c r="M1411" t="s">
        <v>2</v>
      </c>
      <c r="N1411" t="s">
        <v>2</v>
      </c>
      <c r="O1411" s="5" t="s">
        <v>72</v>
      </c>
      <c r="P1411" t="s">
        <v>235</v>
      </c>
    </row>
    <row r="1412" spans="1:16" x14ac:dyDescent="0.3">
      <c r="A1412">
        <v>12926</v>
      </c>
      <c r="B1412" t="s">
        <v>8480</v>
      </c>
      <c r="C1412" t="s">
        <v>2119</v>
      </c>
      <c r="D1412">
        <v>852</v>
      </c>
      <c r="E1412" s="14">
        <v>43194.333333333336</v>
      </c>
      <c r="F1412" s="17">
        <v>700</v>
      </c>
      <c r="G1412" s="17">
        <v>991.19</v>
      </c>
      <c r="H1412" t="s">
        <v>0</v>
      </c>
      <c r="I1412" t="s">
        <v>10</v>
      </c>
      <c r="J1412" t="s">
        <v>13024</v>
      </c>
      <c r="K1412" t="s">
        <v>238</v>
      </c>
      <c r="L1412" t="s">
        <v>10660</v>
      </c>
      <c r="M1412" t="s">
        <v>2</v>
      </c>
      <c r="N1412" t="s">
        <v>2</v>
      </c>
      <c r="O1412" s="5" t="s">
        <v>72</v>
      </c>
      <c r="P1412" t="s">
        <v>235</v>
      </c>
    </row>
    <row r="1413" spans="1:16" x14ac:dyDescent="0.3">
      <c r="A1413">
        <v>12926</v>
      </c>
      <c r="B1413" t="s">
        <v>8480</v>
      </c>
      <c r="C1413" t="s">
        <v>2120</v>
      </c>
      <c r="D1413">
        <v>852</v>
      </c>
      <c r="E1413" s="14">
        <v>43194.333333333336</v>
      </c>
      <c r="F1413" s="17">
        <v>100</v>
      </c>
      <c r="G1413" s="17">
        <v>141.6</v>
      </c>
      <c r="H1413" t="s">
        <v>0</v>
      </c>
      <c r="I1413" t="s">
        <v>10</v>
      </c>
      <c r="J1413" t="s">
        <v>13024</v>
      </c>
      <c r="K1413" t="s">
        <v>238</v>
      </c>
      <c r="L1413" t="s">
        <v>10660</v>
      </c>
      <c r="M1413" t="s">
        <v>2</v>
      </c>
      <c r="N1413" t="s">
        <v>2</v>
      </c>
      <c r="O1413" s="5" t="s">
        <v>72</v>
      </c>
      <c r="P1413" t="s">
        <v>235</v>
      </c>
    </row>
    <row r="1414" spans="1:16" x14ac:dyDescent="0.3">
      <c r="A1414">
        <v>12926</v>
      </c>
      <c r="B1414" t="s">
        <v>8480</v>
      </c>
      <c r="C1414" t="s">
        <v>2121</v>
      </c>
      <c r="D1414">
        <v>852</v>
      </c>
      <c r="E1414" s="14">
        <v>43194.333333333336</v>
      </c>
      <c r="F1414" s="17">
        <v>1050</v>
      </c>
      <c r="G1414" s="17">
        <v>1486.79</v>
      </c>
      <c r="H1414" t="s">
        <v>0</v>
      </c>
      <c r="I1414" t="s">
        <v>10</v>
      </c>
      <c r="J1414" t="s">
        <v>13024</v>
      </c>
      <c r="K1414" t="s">
        <v>238</v>
      </c>
      <c r="L1414" t="s">
        <v>10660</v>
      </c>
      <c r="M1414" t="s">
        <v>2</v>
      </c>
      <c r="N1414" t="s">
        <v>2</v>
      </c>
      <c r="O1414" s="5" t="s">
        <v>72</v>
      </c>
      <c r="P1414" t="s">
        <v>235</v>
      </c>
    </row>
    <row r="1415" spans="1:16" x14ac:dyDescent="0.3">
      <c r="A1415">
        <v>12926</v>
      </c>
      <c r="B1415" t="s">
        <v>8480</v>
      </c>
      <c r="C1415" t="s">
        <v>2122</v>
      </c>
      <c r="D1415">
        <v>846</v>
      </c>
      <c r="E1415" s="14">
        <v>43200.333333333336</v>
      </c>
      <c r="F1415" s="17">
        <v>1700</v>
      </c>
      <c r="G1415" s="17">
        <v>2407.19</v>
      </c>
      <c r="H1415" t="s">
        <v>0</v>
      </c>
      <c r="I1415" t="s">
        <v>10</v>
      </c>
      <c r="J1415" t="s">
        <v>13024</v>
      </c>
      <c r="K1415" t="s">
        <v>238</v>
      </c>
      <c r="L1415" t="s">
        <v>10660</v>
      </c>
      <c r="M1415" t="s">
        <v>2</v>
      </c>
      <c r="N1415" t="s">
        <v>2</v>
      </c>
      <c r="O1415" s="5" t="s">
        <v>72</v>
      </c>
      <c r="P1415" t="s">
        <v>235</v>
      </c>
    </row>
    <row r="1416" spans="1:16" x14ac:dyDescent="0.3">
      <c r="A1416">
        <v>12926</v>
      </c>
      <c r="B1416" t="s">
        <v>8480</v>
      </c>
      <c r="C1416" t="s">
        <v>2123</v>
      </c>
      <c r="D1416">
        <v>840</v>
      </c>
      <c r="E1416" s="14">
        <v>43206.333333333336</v>
      </c>
      <c r="F1416" s="17">
        <v>2250</v>
      </c>
      <c r="G1416" s="17">
        <v>3146.65</v>
      </c>
      <c r="H1416" t="s">
        <v>0</v>
      </c>
      <c r="I1416" t="s">
        <v>10</v>
      </c>
      <c r="J1416" t="s">
        <v>13024</v>
      </c>
      <c r="K1416" t="s">
        <v>238</v>
      </c>
      <c r="L1416" t="s">
        <v>10660</v>
      </c>
      <c r="M1416" t="s">
        <v>2</v>
      </c>
      <c r="N1416" t="s">
        <v>2</v>
      </c>
      <c r="O1416" s="5" t="s">
        <v>72</v>
      </c>
      <c r="P1416" t="s">
        <v>235</v>
      </c>
    </row>
    <row r="1417" spans="1:16" x14ac:dyDescent="0.3">
      <c r="A1417">
        <v>12926</v>
      </c>
      <c r="B1417" t="s">
        <v>8480</v>
      </c>
      <c r="C1417" t="s">
        <v>2124</v>
      </c>
      <c r="D1417">
        <v>829</v>
      </c>
      <c r="E1417" s="14">
        <v>43217.333333333336</v>
      </c>
      <c r="F1417" s="17">
        <v>2550</v>
      </c>
      <c r="G1417" s="17">
        <v>3566.2</v>
      </c>
      <c r="H1417" t="s">
        <v>0</v>
      </c>
      <c r="I1417" t="s">
        <v>10</v>
      </c>
      <c r="J1417" t="s">
        <v>13024</v>
      </c>
      <c r="K1417" t="s">
        <v>238</v>
      </c>
      <c r="L1417" t="s">
        <v>10660</v>
      </c>
      <c r="M1417" t="s">
        <v>2</v>
      </c>
      <c r="N1417" t="s">
        <v>2</v>
      </c>
      <c r="O1417" s="5" t="s">
        <v>72</v>
      </c>
      <c r="P1417" t="s">
        <v>235</v>
      </c>
    </row>
    <row r="1418" spans="1:16" x14ac:dyDescent="0.3">
      <c r="A1418">
        <v>12926</v>
      </c>
      <c r="B1418" t="s">
        <v>8480</v>
      </c>
      <c r="C1418" t="s">
        <v>2125</v>
      </c>
      <c r="D1418">
        <v>829</v>
      </c>
      <c r="E1418" s="14">
        <v>43217.333333333336</v>
      </c>
      <c r="F1418" s="17">
        <v>300</v>
      </c>
      <c r="G1418" s="17">
        <v>419.55</v>
      </c>
      <c r="H1418" t="s">
        <v>0</v>
      </c>
      <c r="I1418" t="s">
        <v>10</v>
      </c>
      <c r="J1418" t="s">
        <v>13024</v>
      </c>
      <c r="K1418" t="s">
        <v>238</v>
      </c>
      <c r="L1418" t="s">
        <v>10660</v>
      </c>
      <c r="M1418" t="s">
        <v>2</v>
      </c>
      <c r="N1418" t="s">
        <v>2</v>
      </c>
      <c r="O1418" s="5" t="s">
        <v>72</v>
      </c>
      <c r="P1418" t="s">
        <v>235</v>
      </c>
    </row>
    <row r="1419" spans="1:16" x14ac:dyDescent="0.3">
      <c r="A1419">
        <v>12926</v>
      </c>
      <c r="B1419" t="s">
        <v>8480</v>
      </c>
      <c r="C1419" t="s">
        <v>2126</v>
      </c>
      <c r="D1419">
        <v>829</v>
      </c>
      <c r="E1419" s="14">
        <v>43217.333333333336</v>
      </c>
      <c r="F1419" s="17">
        <v>1000</v>
      </c>
      <c r="G1419" s="17">
        <v>1398.51</v>
      </c>
      <c r="H1419" t="s">
        <v>0</v>
      </c>
      <c r="I1419" t="s">
        <v>10</v>
      </c>
      <c r="J1419" t="s">
        <v>13024</v>
      </c>
      <c r="K1419" t="s">
        <v>238</v>
      </c>
      <c r="L1419" t="s">
        <v>10660</v>
      </c>
      <c r="M1419" t="s">
        <v>2</v>
      </c>
      <c r="N1419" t="s">
        <v>2</v>
      </c>
      <c r="O1419" s="5" t="s">
        <v>72</v>
      </c>
      <c r="P1419" t="s">
        <v>235</v>
      </c>
    </row>
    <row r="1420" spans="1:16" x14ac:dyDescent="0.3">
      <c r="A1420">
        <v>12926</v>
      </c>
      <c r="B1420" t="s">
        <v>8480</v>
      </c>
      <c r="C1420" t="s">
        <v>2127</v>
      </c>
      <c r="D1420">
        <v>829</v>
      </c>
      <c r="E1420" s="14">
        <v>43217.333333333336</v>
      </c>
      <c r="F1420" s="17">
        <v>550</v>
      </c>
      <c r="G1420" s="17">
        <v>769.18</v>
      </c>
      <c r="H1420" t="s">
        <v>0</v>
      </c>
      <c r="I1420" t="s">
        <v>10</v>
      </c>
      <c r="J1420" t="s">
        <v>13024</v>
      </c>
      <c r="K1420" t="s">
        <v>238</v>
      </c>
      <c r="L1420" t="s">
        <v>10660</v>
      </c>
      <c r="M1420" t="s">
        <v>2</v>
      </c>
      <c r="N1420" t="s">
        <v>2</v>
      </c>
      <c r="O1420" s="5" t="s">
        <v>72</v>
      </c>
      <c r="P1420" t="s">
        <v>235</v>
      </c>
    </row>
    <row r="1421" spans="1:16" x14ac:dyDescent="0.3">
      <c r="A1421">
        <v>12926</v>
      </c>
      <c r="B1421" t="s">
        <v>8480</v>
      </c>
      <c r="C1421" t="s">
        <v>2128</v>
      </c>
      <c r="D1421">
        <v>824</v>
      </c>
      <c r="E1421" s="14">
        <v>43222.333333333336</v>
      </c>
      <c r="F1421" s="17">
        <v>4900</v>
      </c>
      <c r="G1421" s="17">
        <v>6852.7</v>
      </c>
      <c r="H1421" t="s">
        <v>0</v>
      </c>
      <c r="I1421" t="s">
        <v>10</v>
      </c>
      <c r="J1421" t="s">
        <v>13024</v>
      </c>
      <c r="K1421" t="s">
        <v>238</v>
      </c>
      <c r="L1421" t="s">
        <v>10660</v>
      </c>
      <c r="M1421" t="s">
        <v>2</v>
      </c>
      <c r="N1421" t="s">
        <v>2</v>
      </c>
      <c r="O1421" s="5" t="s">
        <v>72</v>
      </c>
      <c r="P1421" t="s">
        <v>235</v>
      </c>
    </row>
    <row r="1422" spans="1:16" x14ac:dyDescent="0.3">
      <c r="A1422">
        <v>12926</v>
      </c>
      <c r="B1422" t="s">
        <v>8480</v>
      </c>
      <c r="C1422" t="s">
        <v>2129</v>
      </c>
      <c r="D1422">
        <v>818</v>
      </c>
      <c r="E1422" s="14">
        <v>43228.333333333336</v>
      </c>
      <c r="F1422" s="17">
        <v>250</v>
      </c>
      <c r="G1422" s="17">
        <v>349.63</v>
      </c>
      <c r="H1422" t="s">
        <v>0</v>
      </c>
      <c r="I1422" t="s">
        <v>10</v>
      </c>
      <c r="J1422" t="s">
        <v>13024</v>
      </c>
      <c r="K1422" t="s">
        <v>238</v>
      </c>
      <c r="L1422" t="s">
        <v>10660</v>
      </c>
      <c r="M1422" t="s">
        <v>2</v>
      </c>
      <c r="N1422" t="s">
        <v>2</v>
      </c>
      <c r="O1422" s="5" t="s">
        <v>72</v>
      </c>
      <c r="P1422" t="s">
        <v>235</v>
      </c>
    </row>
    <row r="1423" spans="1:16" x14ac:dyDescent="0.3">
      <c r="A1423">
        <v>12926</v>
      </c>
      <c r="B1423" t="s">
        <v>8480</v>
      </c>
      <c r="C1423" t="s">
        <v>2130</v>
      </c>
      <c r="D1423">
        <v>818</v>
      </c>
      <c r="E1423" s="14">
        <v>43228.333333333336</v>
      </c>
      <c r="F1423" s="17">
        <v>400</v>
      </c>
      <c r="G1423" s="17">
        <v>559.4</v>
      </c>
      <c r="H1423" t="s">
        <v>0</v>
      </c>
      <c r="I1423" t="s">
        <v>10</v>
      </c>
      <c r="J1423" t="s">
        <v>13024</v>
      </c>
      <c r="K1423" t="s">
        <v>238</v>
      </c>
      <c r="L1423" t="s">
        <v>10660</v>
      </c>
      <c r="M1423" t="s">
        <v>2</v>
      </c>
      <c r="N1423" t="s">
        <v>2</v>
      </c>
      <c r="O1423" s="5" t="s">
        <v>72</v>
      </c>
      <c r="P1423" t="s">
        <v>235</v>
      </c>
    </row>
    <row r="1424" spans="1:16" x14ac:dyDescent="0.3">
      <c r="A1424">
        <v>12926</v>
      </c>
      <c r="B1424" t="s">
        <v>8480</v>
      </c>
      <c r="C1424" t="s">
        <v>2131</v>
      </c>
      <c r="D1424">
        <v>811</v>
      </c>
      <c r="E1424" s="14">
        <v>43235.333333333336</v>
      </c>
      <c r="F1424" s="17">
        <v>1400</v>
      </c>
      <c r="G1424" s="17">
        <v>1957.92</v>
      </c>
      <c r="H1424" t="s">
        <v>0</v>
      </c>
      <c r="I1424" t="s">
        <v>10</v>
      </c>
      <c r="J1424" t="s">
        <v>13024</v>
      </c>
      <c r="K1424" t="s">
        <v>238</v>
      </c>
      <c r="L1424" t="s">
        <v>10660</v>
      </c>
      <c r="M1424" t="s">
        <v>2</v>
      </c>
      <c r="N1424" t="s">
        <v>2</v>
      </c>
      <c r="O1424" s="5" t="s">
        <v>72</v>
      </c>
      <c r="P1424" t="s">
        <v>235</v>
      </c>
    </row>
    <row r="1425" spans="1:16" x14ac:dyDescent="0.3">
      <c r="A1425">
        <v>12926</v>
      </c>
      <c r="B1425" t="s">
        <v>8480</v>
      </c>
      <c r="C1425" t="s">
        <v>2132</v>
      </c>
      <c r="D1425">
        <v>811</v>
      </c>
      <c r="E1425" s="14">
        <v>43235.333333333336</v>
      </c>
      <c r="F1425" s="17">
        <v>1050</v>
      </c>
      <c r="G1425" s="17">
        <v>1468.44</v>
      </c>
      <c r="H1425" t="s">
        <v>0</v>
      </c>
      <c r="I1425" t="s">
        <v>10</v>
      </c>
      <c r="J1425" t="s">
        <v>13024</v>
      </c>
      <c r="K1425" t="s">
        <v>238</v>
      </c>
      <c r="L1425" t="s">
        <v>10660</v>
      </c>
      <c r="M1425" t="s">
        <v>2</v>
      </c>
      <c r="N1425" t="s">
        <v>2</v>
      </c>
      <c r="O1425" s="5" t="s">
        <v>72</v>
      </c>
      <c r="P1425" t="s">
        <v>235</v>
      </c>
    </row>
    <row r="1426" spans="1:16" x14ac:dyDescent="0.3">
      <c r="A1426">
        <v>12926</v>
      </c>
      <c r="B1426" t="s">
        <v>8480</v>
      </c>
      <c r="C1426" t="s">
        <v>2133</v>
      </c>
      <c r="D1426">
        <v>791</v>
      </c>
      <c r="E1426" s="14">
        <v>43255.333333333336</v>
      </c>
      <c r="F1426" s="17">
        <v>1550</v>
      </c>
      <c r="G1426" s="17">
        <v>2140.9299999999998</v>
      </c>
      <c r="H1426" t="s">
        <v>0</v>
      </c>
      <c r="I1426" t="s">
        <v>10</v>
      </c>
      <c r="J1426" t="s">
        <v>13024</v>
      </c>
      <c r="K1426" t="s">
        <v>238</v>
      </c>
      <c r="L1426" t="s">
        <v>10660</v>
      </c>
      <c r="M1426" t="s">
        <v>2</v>
      </c>
      <c r="N1426" t="s">
        <v>2</v>
      </c>
      <c r="O1426" s="5" t="s">
        <v>72</v>
      </c>
      <c r="P1426" t="s">
        <v>235</v>
      </c>
    </row>
    <row r="1427" spans="1:16" x14ac:dyDescent="0.3">
      <c r="A1427">
        <v>12926</v>
      </c>
      <c r="B1427" t="s">
        <v>8480</v>
      </c>
      <c r="C1427" t="s">
        <v>2134</v>
      </c>
      <c r="D1427">
        <v>755</v>
      </c>
      <c r="E1427" s="14">
        <v>43291.333333333336</v>
      </c>
      <c r="F1427" s="17">
        <v>500</v>
      </c>
      <c r="G1427" s="17">
        <v>682.1</v>
      </c>
      <c r="H1427" t="s">
        <v>0</v>
      </c>
      <c r="I1427" t="s">
        <v>10</v>
      </c>
      <c r="J1427" t="s">
        <v>13024</v>
      </c>
      <c r="K1427" t="s">
        <v>238</v>
      </c>
      <c r="L1427" t="s">
        <v>10660</v>
      </c>
      <c r="M1427" t="s">
        <v>2</v>
      </c>
      <c r="N1427" t="s">
        <v>2</v>
      </c>
      <c r="O1427" s="5" t="s">
        <v>72</v>
      </c>
      <c r="P1427" t="s">
        <v>235</v>
      </c>
    </row>
    <row r="1428" spans="1:16" x14ac:dyDescent="0.3">
      <c r="A1428">
        <v>12926</v>
      </c>
      <c r="B1428" t="s">
        <v>8480</v>
      </c>
      <c r="C1428" t="s">
        <v>2135</v>
      </c>
      <c r="D1428">
        <v>735</v>
      </c>
      <c r="E1428" s="14">
        <v>43311.333333333336</v>
      </c>
      <c r="F1428" s="17">
        <v>1400</v>
      </c>
      <c r="G1428" s="17">
        <v>1886.29</v>
      </c>
      <c r="H1428" t="s">
        <v>0</v>
      </c>
      <c r="I1428" t="s">
        <v>10</v>
      </c>
      <c r="J1428" t="s">
        <v>13024</v>
      </c>
      <c r="K1428" t="s">
        <v>238</v>
      </c>
      <c r="L1428" t="s">
        <v>10660</v>
      </c>
      <c r="M1428" t="s">
        <v>2</v>
      </c>
      <c r="N1428" t="s">
        <v>2</v>
      </c>
      <c r="O1428" s="5" t="s">
        <v>72</v>
      </c>
      <c r="P1428" t="s">
        <v>235</v>
      </c>
    </row>
    <row r="1429" spans="1:16" x14ac:dyDescent="0.3">
      <c r="A1429">
        <v>12926</v>
      </c>
      <c r="B1429" t="s">
        <v>8480</v>
      </c>
      <c r="C1429" t="s">
        <v>2136</v>
      </c>
      <c r="D1429">
        <v>712</v>
      </c>
      <c r="E1429" s="14">
        <v>43334.333333333336</v>
      </c>
      <c r="F1429" s="17">
        <v>6600</v>
      </c>
      <c r="G1429" s="17">
        <v>8782.73</v>
      </c>
      <c r="H1429" t="s">
        <v>0</v>
      </c>
      <c r="I1429" t="s">
        <v>10</v>
      </c>
      <c r="J1429" t="s">
        <v>13024</v>
      </c>
      <c r="K1429" t="s">
        <v>238</v>
      </c>
      <c r="L1429" t="s">
        <v>10660</v>
      </c>
      <c r="M1429" t="s">
        <v>2</v>
      </c>
      <c r="N1429" t="s">
        <v>2</v>
      </c>
      <c r="O1429" s="5" t="s">
        <v>72</v>
      </c>
      <c r="P1429" t="s">
        <v>235</v>
      </c>
    </row>
    <row r="1430" spans="1:16" x14ac:dyDescent="0.3">
      <c r="A1430">
        <v>12926</v>
      </c>
      <c r="B1430" t="s">
        <v>8480</v>
      </c>
      <c r="C1430" t="s">
        <v>2137</v>
      </c>
      <c r="D1430">
        <v>699</v>
      </c>
      <c r="E1430" s="14">
        <v>43347.333333333336</v>
      </c>
      <c r="F1430" s="17">
        <v>2300</v>
      </c>
      <c r="G1430" s="17">
        <v>3060.65</v>
      </c>
      <c r="H1430" t="s">
        <v>0</v>
      </c>
      <c r="I1430" t="s">
        <v>10</v>
      </c>
      <c r="J1430" t="s">
        <v>13024</v>
      </c>
      <c r="K1430" t="s">
        <v>238</v>
      </c>
      <c r="L1430" t="s">
        <v>10660</v>
      </c>
      <c r="M1430" t="s">
        <v>2</v>
      </c>
      <c r="N1430" t="s">
        <v>2</v>
      </c>
      <c r="O1430" s="5" t="s">
        <v>72</v>
      </c>
      <c r="P1430" t="s">
        <v>235</v>
      </c>
    </row>
    <row r="1431" spans="1:16" x14ac:dyDescent="0.3">
      <c r="A1431">
        <v>12926</v>
      </c>
      <c r="B1431" t="s">
        <v>8480</v>
      </c>
      <c r="C1431" t="s">
        <v>2138</v>
      </c>
      <c r="D1431">
        <v>699</v>
      </c>
      <c r="E1431" s="14">
        <v>43347.333333333336</v>
      </c>
      <c r="F1431" s="17">
        <v>1650</v>
      </c>
      <c r="G1431" s="17">
        <v>2195.6799999999998</v>
      </c>
      <c r="H1431" t="s">
        <v>0</v>
      </c>
      <c r="I1431" t="s">
        <v>10</v>
      </c>
      <c r="J1431" t="s">
        <v>13024</v>
      </c>
      <c r="K1431" t="s">
        <v>238</v>
      </c>
      <c r="L1431" t="s">
        <v>10660</v>
      </c>
      <c r="M1431" t="s">
        <v>2</v>
      </c>
      <c r="N1431" t="s">
        <v>2</v>
      </c>
      <c r="O1431" s="5" t="s">
        <v>72</v>
      </c>
      <c r="P1431" t="s">
        <v>235</v>
      </c>
    </row>
    <row r="1432" spans="1:16" x14ac:dyDescent="0.3">
      <c r="A1432">
        <v>12926</v>
      </c>
      <c r="B1432" t="s">
        <v>8480</v>
      </c>
      <c r="C1432" t="s">
        <v>2139</v>
      </c>
      <c r="D1432">
        <v>101</v>
      </c>
      <c r="E1432" s="14">
        <v>43945.333333333336</v>
      </c>
      <c r="F1432" s="17">
        <v>30</v>
      </c>
      <c r="G1432" s="17">
        <v>30</v>
      </c>
      <c r="H1432" t="s">
        <v>0</v>
      </c>
      <c r="I1432" t="s">
        <v>8128</v>
      </c>
      <c r="J1432" t="s">
        <v>13136</v>
      </c>
      <c r="K1432" t="s">
        <v>280</v>
      </c>
      <c r="L1432" t="s">
        <v>10660</v>
      </c>
      <c r="M1432" t="s">
        <v>2</v>
      </c>
      <c r="N1432" t="s">
        <v>2</v>
      </c>
      <c r="O1432" s="5" t="s">
        <v>72</v>
      </c>
      <c r="P1432" t="s">
        <v>8129</v>
      </c>
    </row>
    <row r="1433" spans="1:16" x14ac:dyDescent="0.3">
      <c r="A1433">
        <v>12926</v>
      </c>
      <c r="B1433" t="s">
        <v>8480</v>
      </c>
      <c r="C1433" t="s">
        <v>2140</v>
      </c>
      <c r="D1433">
        <v>101</v>
      </c>
      <c r="E1433" s="14">
        <v>43945.333333333336</v>
      </c>
      <c r="F1433" s="17">
        <v>30</v>
      </c>
      <c r="G1433" s="17">
        <v>30</v>
      </c>
      <c r="H1433" t="s">
        <v>0</v>
      </c>
      <c r="I1433" t="s">
        <v>8128</v>
      </c>
      <c r="J1433" t="s">
        <v>13136</v>
      </c>
      <c r="K1433" t="s">
        <v>280</v>
      </c>
      <c r="L1433" t="s">
        <v>10660</v>
      </c>
      <c r="M1433" t="s">
        <v>2</v>
      </c>
      <c r="N1433" t="s">
        <v>2</v>
      </c>
      <c r="O1433" s="5" t="s">
        <v>72</v>
      </c>
      <c r="P1433" t="s">
        <v>8129</v>
      </c>
    </row>
    <row r="1434" spans="1:16" x14ac:dyDescent="0.3">
      <c r="A1434">
        <v>12926</v>
      </c>
      <c r="B1434" t="s">
        <v>8480</v>
      </c>
      <c r="C1434" t="s">
        <v>2141</v>
      </c>
      <c r="D1434">
        <v>101</v>
      </c>
      <c r="E1434" s="14">
        <v>43945.333333333336</v>
      </c>
      <c r="F1434" s="17">
        <v>30</v>
      </c>
      <c r="G1434" s="17">
        <v>30</v>
      </c>
      <c r="H1434" t="s">
        <v>0</v>
      </c>
      <c r="I1434" t="s">
        <v>8128</v>
      </c>
      <c r="J1434" t="s">
        <v>13136</v>
      </c>
      <c r="K1434" t="s">
        <v>280</v>
      </c>
      <c r="L1434" t="s">
        <v>10660</v>
      </c>
      <c r="M1434" t="s">
        <v>2</v>
      </c>
      <c r="N1434" t="s">
        <v>2</v>
      </c>
      <c r="O1434" s="5" t="s">
        <v>72</v>
      </c>
      <c r="P1434" t="s">
        <v>8129</v>
      </c>
    </row>
    <row r="1435" spans="1:16" x14ac:dyDescent="0.3">
      <c r="A1435">
        <v>12926</v>
      </c>
      <c r="B1435" t="s">
        <v>8480</v>
      </c>
      <c r="C1435" t="s">
        <v>2142</v>
      </c>
      <c r="D1435">
        <v>101</v>
      </c>
      <c r="E1435" s="14">
        <v>43945.333333333336</v>
      </c>
      <c r="F1435" s="17">
        <v>30</v>
      </c>
      <c r="G1435" s="17">
        <v>30</v>
      </c>
      <c r="H1435" t="s">
        <v>0</v>
      </c>
      <c r="I1435" t="s">
        <v>8128</v>
      </c>
      <c r="J1435" t="s">
        <v>13136</v>
      </c>
      <c r="K1435" t="s">
        <v>280</v>
      </c>
      <c r="L1435" t="s">
        <v>10660</v>
      </c>
      <c r="M1435" t="s">
        <v>2</v>
      </c>
      <c r="N1435" t="s">
        <v>2</v>
      </c>
      <c r="O1435" s="5" t="s">
        <v>72</v>
      </c>
      <c r="P1435" t="s">
        <v>8129</v>
      </c>
    </row>
    <row r="1436" spans="1:16" x14ac:dyDescent="0.3">
      <c r="A1436">
        <v>12926</v>
      </c>
      <c r="B1436" t="s">
        <v>8480</v>
      </c>
      <c r="C1436" t="s">
        <v>2143</v>
      </c>
      <c r="D1436">
        <v>101</v>
      </c>
      <c r="E1436" s="14">
        <v>43945.333333333336</v>
      </c>
      <c r="F1436" s="17">
        <v>30</v>
      </c>
      <c r="G1436" s="17">
        <v>30</v>
      </c>
      <c r="H1436" t="s">
        <v>0</v>
      </c>
      <c r="I1436" t="s">
        <v>8128</v>
      </c>
      <c r="J1436" t="s">
        <v>13136</v>
      </c>
      <c r="K1436" t="s">
        <v>280</v>
      </c>
      <c r="L1436" t="s">
        <v>10660</v>
      </c>
      <c r="M1436" t="s">
        <v>2</v>
      </c>
      <c r="N1436" t="s">
        <v>2</v>
      </c>
      <c r="O1436" s="5" t="s">
        <v>72</v>
      </c>
      <c r="P1436" t="s">
        <v>8129</v>
      </c>
    </row>
    <row r="1437" spans="1:16" x14ac:dyDescent="0.3">
      <c r="A1437">
        <v>12926</v>
      </c>
      <c r="B1437" t="s">
        <v>8480</v>
      </c>
      <c r="C1437" t="s">
        <v>2144</v>
      </c>
      <c r="D1437">
        <v>101</v>
      </c>
      <c r="E1437" s="14">
        <v>43945.333333333336</v>
      </c>
      <c r="F1437" s="17">
        <v>30</v>
      </c>
      <c r="G1437" s="17">
        <v>30</v>
      </c>
      <c r="H1437" t="s">
        <v>0</v>
      </c>
      <c r="I1437" t="s">
        <v>8128</v>
      </c>
      <c r="J1437" t="s">
        <v>13136</v>
      </c>
      <c r="K1437" t="s">
        <v>280</v>
      </c>
      <c r="L1437" t="s">
        <v>10660</v>
      </c>
      <c r="M1437" t="s">
        <v>2</v>
      </c>
      <c r="N1437" t="s">
        <v>2</v>
      </c>
      <c r="O1437" s="5" t="s">
        <v>72</v>
      </c>
      <c r="P1437" t="s">
        <v>8129</v>
      </c>
    </row>
    <row r="1438" spans="1:16" x14ac:dyDescent="0.3">
      <c r="A1438">
        <v>12926</v>
      </c>
      <c r="B1438" t="s">
        <v>8480</v>
      </c>
      <c r="C1438" t="s">
        <v>2145</v>
      </c>
      <c r="D1438">
        <v>101</v>
      </c>
      <c r="E1438" s="14">
        <v>43945.333333333336</v>
      </c>
      <c r="F1438" s="17">
        <v>30</v>
      </c>
      <c r="G1438" s="17">
        <v>30</v>
      </c>
      <c r="H1438" t="s">
        <v>0</v>
      </c>
      <c r="I1438" t="s">
        <v>8128</v>
      </c>
      <c r="J1438" t="s">
        <v>13136</v>
      </c>
      <c r="K1438" t="s">
        <v>280</v>
      </c>
      <c r="L1438" t="s">
        <v>10660</v>
      </c>
      <c r="M1438" t="s">
        <v>2</v>
      </c>
      <c r="N1438" t="s">
        <v>2</v>
      </c>
      <c r="O1438" s="5" t="s">
        <v>72</v>
      </c>
      <c r="P1438" t="s">
        <v>8129</v>
      </c>
    </row>
    <row r="1439" spans="1:16" x14ac:dyDescent="0.3">
      <c r="A1439">
        <v>12926</v>
      </c>
      <c r="B1439" t="s">
        <v>8480</v>
      </c>
      <c r="C1439" t="s">
        <v>2146</v>
      </c>
      <c r="D1439">
        <v>101</v>
      </c>
      <c r="E1439" s="14">
        <v>43945.333333333336</v>
      </c>
      <c r="F1439" s="17">
        <v>30</v>
      </c>
      <c r="G1439" s="17">
        <v>30</v>
      </c>
      <c r="H1439" t="s">
        <v>0</v>
      </c>
      <c r="I1439" t="s">
        <v>8128</v>
      </c>
      <c r="J1439" t="s">
        <v>13136</v>
      </c>
      <c r="K1439" t="s">
        <v>280</v>
      </c>
      <c r="L1439" t="s">
        <v>10660</v>
      </c>
      <c r="M1439" t="s">
        <v>2</v>
      </c>
      <c r="N1439" t="s">
        <v>2</v>
      </c>
      <c r="O1439" s="5" t="s">
        <v>72</v>
      </c>
      <c r="P1439" t="s">
        <v>8129</v>
      </c>
    </row>
    <row r="1440" spans="1:16" x14ac:dyDescent="0.3">
      <c r="A1440">
        <v>12926</v>
      </c>
      <c r="B1440" t="s">
        <v>8480</v>
      </c>
      <c r="C1440" t="s">
        <v>2147</v>
      </c>
      <c r="D1440">
        <v>101</v>
      </c>
      <c r="E1440" s="14">
        <v>43945.333333333336</v>
      </c>
      <c r="F1440" s="17">
        <v>30</v>
      </c>
      <c r="G1440" s="17">
        <v>30</v>
      </c>
      <c r="H1440" t="s">
        <v>0</v>
      </c>
      <c r="I1440" t="s">
        <v>8128</v>
      </c>
      <c r="J1440" t="s">
        <v>13136</v>
      </c>
      <c r="K1440" t="s">
        <v>280</v>
      </c>
      <c r="L1440" t="s">
        <v>10660</v>
      </c>
      <c r="M1440" t="s">
        <v>2</v>
      </c>
      <c r="N1440" t="s">
        <v>2</v>
      </c>
      <c r="O1440" s="5" t="s">
        <v>72</v>
      </c>
      <c r="P1440" t="s">
        <v>8129</v>
      </c>
    </row>
    <row r="1441" spans="1:16" x14ac:dyDescent="0.3">
      <c r="A1441">
        <v>12926</v>
      </c>
      <c r="B1441" t="s">
        <v>8480</v>
      </c>
      <c r="C1441" t="s">
        <v>2148</v>
      </c>
      <c r="D1441">
        <v>101</v>
      </c>
      <c r="E1441" s="14">
        <v>43945.333333333336</v>
      </c>
      <c r="F1441" s="17">
        <v>30</v>
      </c>
      <c r="G1441" s="17">
        <v>30</v>
      </c>
      <c r="H1441" t="s">
        <v>0</v>
      </c>
      <c r="I1441" t="s">
        <v>8128</v>
      </c>
      <c r="J1441" t="s">
        <v>13136</v>
      </c>
      <c r="K1441" t="s">
        <v>280</v>
      </c>
      <c r="L1441" t="s">
        <v>10660</v>
      </c>
      <c r="M1441" t="s">
        <v>2</v>
      </c>
      <c r="N1441" t="s">
        <v>2</v>
      </c>
      <c r="O1441" s="5" t="s">
        <v>72</v>
      </c>
      <c r="P1441" t="s">
        <v>8129</v>
      </c>
    </row>
    <row r="1442" spans="1:16" x14ac:dyDescent="0.3">
      <c r="A1442">
        <v>12926</v>
      </c>
      <c r="B1442" t="s">
        <v>8480</v>
      </c>
      <c r="C1442" t="s">
        <v>2149</v>
      </c>
      <c r="D1442">
        <v>105</v>
      </c>
      <c r="E1442" s="14">
        <v>43941.333333333336</v>
      </c>
      <c r="F1442" s="17">
        <v>30</v>
      </c>
      <c r="G1442" s="17">
        <v>30</v>
      </c>
      <c r="H1442" t="s">
        <v>0</v>
      </c>
      <c r="I1442" t="s">
        <v>8128</v>
      </c>
      <c r="J1442" t="s">
        <v>13136</v>
      </c>
      <c r="K1442" t="s">
        <v>280</v>
      </c>
      <c r="L1442" t="s">
        <v>10660</v>
      </c>
      <c r="M1442" t="s">
        <v>2</v>
      </c>
      <c r="N1442" t="s">
        <v>2</v>
      </c>
      <c r="O1442" s="5" t="s">
        <v>72</v>
      </c>
      <c r="P1442" t="s">
        <v>8129</v>
      </c>
    </row>
    <row r="1443" spans="1:16" x14ac:dyDescent="0.3">
      <c r="A1443">
        <v>12926</v>
      </c>
      <c r="B1443" t="s">
        <v>8480</v>
      </c>
      <c r="C1443" t="s">
        <v>2150</v>
      </c>
      <c r="D1443">
        <v>101</v>
      </c>
      <c r="E1443" s="14">
        <v>43945.333333333336</v>
      </c>
      <c r="F1443" s="17">
        <v>30</v>
      </c>
      <c r="G1443" s="17">
        <v>30</v>
      </c>
      <c r="H1443" t="s">
        <v>0</v>
      </c>
      <c r="I1443" t="s">
        <v>8128</v>
      </c>
      <c r="J1443" t="s">
        <v>13136</v>
      </c>
      <c r="K1443" t="s">
        <v>280</v>
      </c>
      <c r="L1443" t="s">
        <v>10660</v>
      </c>
      <c r="M1443" t="s">
        <v>2</v>
      </c>
      <c r="N1443" t="s">
        <v>2</v>
      </c>
      <c r="O1443" s="5" t="s">
        <v>72</v>
      </c>
      <c r="P1443" t="s">
        <v>8129</v>
      </c>
    </row>
    <row r="1444" spans="1:16" x14ac:dyDescent="0.3">
      <c r="A1444">
        <v>12926</v>
      </c>
      <c r="B1444" t="s">
        <v>8480</v>
      </c>
      <c r="C1444" t="s">
        <v>2151</v>
      </c>
      <c r="D1444">
        <v>101</v>
      </c>
      <c r="E1444" s="14">
        <v>43945.333333333336</v>
      </c>
      <c r="F1444" s="17">
        <v>30</v>
      </c>
      <c r="G1444" s="17">
        <v>30</v>
      </c>
      <c r="H1444" t="s">
        <v>0</v>
      </c>
      <c r="I1444" t="s">
        <v>8128</v>
      </c>
      <c r="J1444" t="s">
        <v>13136</v>
      </c>
      <c r="K1444" t="s">
        <v>280</v>
      </c>
      <c r="L1444" t="s">
        <v>10660</v>
      </c>
      <c r="M1444" t="s">
        <v>2</v>
      </c>
      <c r="N1444" t="s">
        <v>2</v>
      </c>
      <c r="O1444" s="5" t="s">
        <v>72</v>
      </c>
      <c r="P1444" t="s">
        <v>8129</v>
      </c>
    </row>
    <row r="1445" spans="1:16" x14ac:dyDescent="0.3">
      <c r="A1445">
        <v>12926</v>
      </c>
      <c r="B1445" t="s">
        <v>8480</v>
      </c>
      <c r="C1445" t="s">
        <v>2152</v>
      </c>
      <c r="D1445">
        <v>101</v>
      </c>
      <c r="E1445" s="14">
        <v>43945.333333333336</v>
      </c>
      <c r="F1445" s="17">
        <v>30</v>
      </c>
      <c r="G1445" s="17">
        <v>30</v>
      </c>
      <c r="H1445" t="s">
        <v>0</v>
      </c>
      <c r="I1445" t="s">
        <v>8128</v>
      </c>
      <c r="J1445" t="s">
        <v>13136</v>
      </c>
      <c r="K1445" t="s">
        <v>280</v>
      </c>
      <c r="L1445" t="s">
        <v>10660</v>
      </c>
      <c r="M1445" t="s">
        <v>2</v>
      </c>
      <c r="N1445" t="s">
        <v>2</v>
      </c>
      <c r="O1445" s="5" t="s">
        <v>72</v>
      </c>
      <c r="P1445" t="s">
        <v>8129</v>
      </c>
    </row>
    <row r="1446" spans="1:16" x14ac:dyDescent="0.3">
      <c r="A1446">
        <v>12926</v>
      </c>
      <c r="B1446" t="s">
        <v>8480</v>
      </c>
      <c r="C1446" t="s">
        <v>2153</v>
      </c>
      <c r="D1446">
        <v>101</v>
      </c>
      <c r="E1446" s="14">
        <v>43945.333333333336</v>
      </c>
      <c r="F1446" s="17">
        <v>30</v>
      </c>
      <c r="G1446" s="17">
        <v>30</v>
      </c>
      <c r="H1446" t="s">
        <v>0</v>
      </c>
      <c r="I1446" t="s">
        <v>8128</v>
      </c>
      <c r="J1446" t="s">
        <v>13136</v>
      </c>
      <c r="K1446" t="s">
        <v>280</v>
      </c>
      <c r="L1446" t="s">
        <v>10660</v>
      </c>
      <c r="M1446" t="s">
        <v>2</v>
      </c>
      <c r="N1446" t="s">
        <v>2</v>
      </c>
      <c r="O1446" s="5" t="s">
        <v>72</v>
      </c>
      <c r="P1446" t="s">
        <v>8129</v>
      </c>
    </row>
    <row r="1447" spans="1:16" x14ac:dyDescent="0.3">
      <c r="A1447">
        <v>12926</v>
      </c>
      <c r="B1447" t="s">
        <v>8480</v>
      </c>
      <c r="C1447" t="s">
        <v>2154</v>
      </c>
      <c r="D1447">
        <v>101</v>
      </c>
      <c r="E1447" s="14">
        <v>43945.333333333336</v>
      </c>
      <c r="F1447" s="17">
        <v>30</v>
      </c>
      <c r="G1447" s="17">
        <v>30</v>
      </c>
      <c r="H1447" t="s">
        <v>0</v>
      </c>
      <c r="I1447" t="s">
        <v>8128</v>
      </c>
      <c r="J1447" t="s">
        <v>13136</v>
      </c>
      <c r="K1447" t="s">
        <v>280</v>
      </c>
      <c r="L1447" t="s">
        <v>10660</v>
      </c>
      <c r="M1447" t="s">
        <v>2</v>
      </c>
      <c r="N1447" t="s">
        <v>2</v>
      </c>
      <c r="O1447" s="5" t="s">
        <v>72</v>
      </c>
      <c r="P1447" t="s">
        <v>8129</v>
      </c>
    </row>
    <row r="1448" spans="1:16" x14ac:dyDescent="0.3">
      <c r="A1448">
        <v>12926</v>
      </c>
      <c r="B1448" t="s">
        <v>8480</v>
      </c>
      <c r="C1448" t="s">
        <v>2155</v>
      </c>
      <c r="D1448">
        <v>101</v>
      </c>
      <c r="E1448" s="14">
        <v>43945.333333333336</v>
      </c>
      <c r="F1448" s="17">
        <v>30</v>
      </c>
      <c r="G1448" s="17">
        <v>30</v>
      </c>
      <c r="H1448" t="s">
        <v>0</v>
      </c>
      <c r="I1448" t="s">
        <v>8128</v>
      </c>
      <c r="J1448" t="s">
        <v>13136</v>
      </c>
      <c r="K1448" t="s">
        <v>280</v>
      </c>
      <c r="L1448" t="s">
        <v>10660</v>
      </c>
      <c r="M1448" t="s">
        <v>2</v>
      </c>
      <c r="N1448" t="s">
        <v>2</v>
      </c>
      <c r="O1448" s="5" t="s">
        <v>72</v>
      </c>
      <c r="P1448" t="s">
        <v>8129</v>
      </c>
    </row>
    <row r="1449" spans="1:16" x14ac:dyDescent="0.3">
      <c r="A1449">
        <v>12926</v>
      </c>
      <c r="B1449" t="s">
        <v>8480</v>
      </c>
      <c r="C1449" t="s">
        <v>2156</v>
      </c>
      <c r="D1449">
        <v>101</v>
      </c>
      <c r="E1449" s="14">
        <v>43945.333333333336</v>
      </c>
      <c r="F1449" s="17">
        <v>30</v>
      </c>
      <c r="G1449" s="17">
        <v>30</v>
      </c>
      <c r="H1449" t="s">
        <v>0</v>
      </c>
      <c r="I1449" t="s">
        <v>8128</v>
      </c>
      <c r="J1449" t="s">
        <v>13136</v>
      </c>
      <c r="K1449" t="s">
        <v>280</v>
      </c>
      <c r="L1449" t="s">
        <v>10660</v>
      </c>
      <c r="M1449" t="s">
        <v>2</v>
      </c>
      <c r="N1449" t="s">
        <v>2</v>
      </c>
      <c r="O1449" s="5" t="s">
        <v>72</v>
      </c>
      <c r="P1449" t="s">
        <v>8129</v>
      </c>
    </row>
    <row r="1450" spans="1:16" x14ac:dyDescent="0.3">
      <c r="A1450">
        <v>12926</v>
      </c>
      <c r="B1450" t="s">
        <v>8480</v>
      </c>
      <c r="C1450" t="s">
        <v>2157</v>
      </c>
      <c r="D1450">
        <v>101</v>
      </c>
      <c r="E1450" s="14">
        <v>43945.333333333336</v>
      </c>
      <c r="F1450" s="17">
        <v>30</v>
      </c>
      <c r="G1450" s="17">
        <v>30</v>
      </c>
      <c r="H1450" t="s">
        <v>0</v>
      </c>
      <c r="I1450" t="s">
        <v>8128</v>
      </c>
      <c r="J1450" t="s">
        <v>13136</v>
      </c>
      <c r="K1450" t="s">
        <v>280</v>
      </c>
      <c r="L1450" t="s">
        <v>10660</v>
      </c>
      <c r="M1450" t="s">
        <v>2</v>
      </c>
      <c r="N1450" t="s">
        <v>2</v>
      </c>
      <c r="O1450" s="5" t="s">
        <v>72</v>
      </c>
      <c r="P1450" t="s">
        <v>8129</v>
      </c>
    </row>
    <row r="1451" spans="1:16" x14ac:dyDescent="0.3">
      <c r="A1451">
        <v>12926</v>
      </c>
      <c r="B1451" t="s">
        <v>8480</v>
      </c>
      <c r="C1451" t="s">
        <v>2158</v>
      </c>
      <c r="D1451">
        <v>101</v>
      </c>
      <c r="E1451" s="14">
        <v>43945.333333333336</v>
      </c>
      <c r="F1451" s="17">
        <v>30</v>
      </c>
      <c r="G1451" s="17">
        <v>30</v>
      </c>
      <c r="H1451" t="s">
        <v>0</v>
      </c>
      <c r="I1451" t="s">
        <v>8128</v>
      </c>
      <c r="J1451" t="s">
        <v>13136</v>
      </c>
      <c r="K1451" t="s">
        <v>280</v>
      </c>
      <c r="L1451" t="s">
        <v>10660</v>
      </c>
      <c r="M1451" t="s">
        <v>2</v>
      </c>
      <c r="N1451" t="s">
        <v>2</v>
      </c>
      <c r="O1451" s="5" t="s">
        <v>72</v>
      </c>
      <c r="P1451" t="s">
        <v>8129</v>
      </c>
    </row>
    <row r="1452" spans="1:16" x14ac:dyDescent="0.3">
      <c r="A1452">
        <v>12926</v>
      </c>
      <c r="B1452" t="s">
        <v>8480</v>
      </c>
      <c r="C1452" t="s">
        <v>2159</v>
      </c>
      <c r="D1452">
        <v>101</v>
      </c>
      <c r="E1452" s="14">
        <v>43945.333333333336</v>
      </c>
      <c r="F1452" s="17">
        <v>30</v>
      </c>
      <c r="G1452" s="17">
        <v>30</v>
      </c>
      <c r="H1452" t="s">
        <v>0</v>
      </c>
      <c r="I1452" t="s">
        <v>8128</v>
      </c>
      <c r="J1452" t="s">
        <v>13136</v>
      </c>
      <c r="K1452" t="s">
        <v>280</v>
      </c>
      <c r="L1452" t="s">
        <v>10660</v>
      </c>
      <c r="M1452" t="s">
        <v>2</v>
      </c>
      <c r="N1452" t="s">
        <v>2</v>
      </c>
      <c r="O1452" s="5" t="s">
        <v>72</v>
      </c>
      <c r="P1452" t="s">
        <v>8129</v>
      </c>
    </row>
    <row r="1453" spans="1:16" x14ac:dyDescent="0.3">
      <c r="A1453">
        <v>12926</v>
      </c>
      <c r="B1453" t="s">
        <v>8480</v>
      </c>
      <c r="C1453" t="s">
        <v>2160</v>
      </c>
      <c r="D1453">
        <v>101</v>
      </c>
      <c r="E1453" s="14">
        <v>43945.333333333336</v>
      </c>
      <c r="F1453" s="17">
        <v>30</v>
      </c>
      <c r="G1453" s="17">
        <v>30</v>
      </c>
      <c r="H1453" t="s">
        <v>0</v>
      </c>
      <c r="I1453" t="s">
        <v>8128</v>
      </c>
      <c r="J1453" t="s">
        <v>13136</v>
      </c>
      <c r="K1453" t="s">
        <v>280</v>
      </c>
      <c r="L1453" t="s">
        <v>10660</v>
      </c>
      <c r="M1453" t="s">
        <v>2</v>
      </c>
      <c r="N1453" t="s">
        <v>2</v>
      </c>
      <c r="O1453" s="5" t="s">
        <v>72</v>
      </c>
      <c r="P1453" t="s">
        <v>8129</v>
      </c>
    </row>
    <row r="1454" spans="1:16" x14ac:dyDescent="0.3">
      <c r="A1454">
        <v>12926</v>
      </c>
      <c r="B1454" t="s">
        <v>8480</v>
      </c>
      <c r="C1454" t="s">
        <v>2161</v>
      </c>
      <c r="D1454">
        <v>101</v>
      </c>
      <c r="E1454" s="14">
        <v>43945.333333333336</v>
      </c>
      <c r="F1454" s="17">
        <v>30</v>
      </c>
      <c r="G1454" s="17">
        <v>30</v>
      </c>
      <c r="H1454" t="s">
        <v>0</v>
      </c>
      <c r="I1454" t="s">
        <v>8128</v>
      </c>
      <c r="J1454" t="s">
        <v>13136</v>
      </c>
      <c r="K1454" t="s">
        <v>280</v>
      </c>
      <c r="L1454" t="s">
        <v>10660</v>
      </c>
      <c r="M1454" t="s">
        <v>2</v>
      </c>
      <c r="N1454" t="s">
        <v>2</v>
      </c>
      <c r="O1454" s="5" t="s">
        <v>72</v>
      </c>
      <c r="P1454" t="s">
        <v>8129</v>
      </c>
    </row>
    <row r="1455" spans="1:16" x14ac:dyDescent="0.3">
      <c r="A1455">
        <v>12926</v>
      </c>
      <c r="B1455" t="s">
        <v>8480</v>
      </c>
      <c r="C1455" t="s">
        <v>2162</v>
      </c>
      <c r="D1455">
        <v>101</v>
      </c>
      <c r="E1455" s="14">
        <v>43945.333333333336</v>
      </c>
      <c r="F1455" s="17">
        <v>30</v>
      </c>
      <c r="G1455" s="17">
        <v>30</v>
      </c>
      <c r="H1455" t="s">
        <v>0</v>
      </c>
      <c r="I1455" t="s">
        <v>8128</v>
      </c>
      <c r="J1455" t="s">
        <v>13136</v>
      </c>
      <c r="K1455" t="s">
        <v>280</v>
      </c>
      <c r="L1455" t="s">
        <v>10660</v>
      </c>
      <c r="M1455" t="s">
        <v>2</v>
      </c>
      <c r="N1455" t="s">
        <v>2</v>
      </c>
      <c r="O1455" s="5" t="s">
        <v>72</v>
      </c>
      <c r="P1455" t="s">
        <v>8129</v>
      </c>
    </row>
    <row r="1456" spans="1:16" x14ac:dyDescent="0.3">
      <c r="A1456">
        <v>12926</v>
      </c>
      <c r="B1456" t="s">
        <v>8480</v>
      </c>
      <c r="C1456" t="s">
        <v>2163</v>
      </c>
      <c r="D1456">
        <v>101</v>
      </c>
      <c r="E1456" s="14">
        <v>43945.333333333336</v>
      </c>
      <c r="F1456" s="17">
        <v>30</v>
      </c>
      <c r="G1456" s="17">
        <v>30</v>
      </c>
      <c r="H1456" t="s">
        <v>0</v>
      </c>
      <c r="I1456" t="s">
        <v>8128</v>
      </c>
      <c r="J1456" t="s">
        <v>13136</v>
      </c>
      <c r="K1456" t="s">
        <v>280</v>
      </c>
      <c r="L1456" t="s">
        <v>10660</v>
      </c>
      <c r="M1456" t="s">
        <v>2</v>
      </c>
      <c r="N1456" t="s">
        <v>2</v>
      </c>
      <c r="O1456" s="5" t="s">
        <v>72</v>
      </c>
      <c r="P1456" t="s">
        <v>8129</v>
      </c>
    </row>
    <row r="1457" spans="1:16" x14ac:dyDescent="0.3">
      <c r="A1457">
        <v>12926</v>
      </c>
      <c r="B1457" t="s">
        <v>8480</v>
      </c>
      <c r="C1457" t="s">
        <v>2164</v>
      </c>
      <c r="D1457">
        <v>101</v>
      </c>
      <c r="E1457" s="14">
        <v>43945.333333333336</v>
      </c>
      <c r="F1457" s="17">
        <v>30</v>
      </c>
      <c r="G1457" s="17">
        <v>30</v>
      </c>
      <c r="H1457" t="s">
        <v>0</v>
      </c>
      <c r="I1457" t="s">
        <v>8128</v>
      </c>
      <c r="J1457" t="s">
        <v>13136</v>
      </c>
      <c r="K1457" t="s">
        <v>280</v>
      </c>
      <c r="L1457" t="s">
        <v>10660</v>
      </c>
      <c r="M1457" t="s">
        <v>2</v>
      </c>
      <c r="N1457" t="s">
        <v>2</v>
      </c>
      <c r="O1457" s="5" t="s">
        <v>72</v>
      </c>
      <c r="P1457" t="s">
        <v>8129</v>
      </c>
    </row>
    <row r="1458" spans="1:16" x14ac:dyDescent="0.3">
      <c r="A1458">
        <v>12926</v>
      </c>
      <c r="B1458" t="s">
        <v>8480</v>
      </c>
      <c r="C1458" t="s">
        <v>2165</v>
      </c>
      <c r="D1458">
        <v>101</v>
      </c>
      <c r="E1458" s="14">
        <v>43945.333333333336</v>
      </c>
      <c r="F1458" s="17">
        <v>30</v>
      </c>
      <c r="G1458" s="17">
        <v>30</v>
      </c>
      <c r="H1458" t="s">
        <v>0</v>
      </c>
      <c r="I1458" t="s">
        <v>8128</v>
      </c>
      <c r="J1458" t="s">
        <v>13136</v>
      </c>
      <c r="K1458" t="s">
        <v>280</v>
      </c>
      <c r="L1458" t="s">
        <v>10660</v>
      </c>
      <c r="M1458" t="s">
        <v>2</v>
      </c>
      <c r="N1458" t="s">
        <v>2</v>
      </c>
      <c r="O1458" s="5" t="s">
        <v>72</v>
      </c>
      <c r="P1458" t="s">
        <v>8129</v>
      </c>
    </row>
    <row r="1459" spans="1:16" x14ac:dyDescent="0.3">
      <c r="A1459">
        <v>12926</v>
      </c>
      <c r="B1459" t="s">
        <v>8480</v>
      </c>
      <c r="C1459" t="s">
        <v>2166</v>
      </c>
      <c r="D1459">
        <v>101</v>
      </c>
      <c r="E1459" s="14">
        <v>43945.333333333336</v>
      </c>
      <c r="F1459" s="17">
        <v>30</v>
      </c>
      <c r="G1459" s="17">
        <v>30</v>
      </c>
      <c r="H1459" t="s">
        <v>0</v>
      </c>
      <c r="I1459" t="s">
        <v>8128</v>
      </c>
      <c r="J1459" t="s">
        <v>13136</v>
      </c>
      <c r="K1459" t="s">
        <v>280</v>
      </c>
      <c r="L1459" t="s">
        <v>10660</v>
      </c>
      <c r="M1459" t="s">
        <v>2</v>
      </c>
      <c r="N1459" t="s">
        <v>2</v>
      </c>
      <c r="O1459" s="5" t="s">
        <v>72</v>
      </c>
      <c r="P1459" t="s">
        <v>8129</v>
      </c>
    </row>
    <row r="1460" spans="1:16" x14ac:dyDescent="0.3">
      <c r="A1460">
        <v>12926</v>
      </c>
      <c r="B1460" t="s">
        <v>8480</v>
      </c>
      <c r="C1460" t="s">
        <v>2167</v>
      </c>
      <c r="D1460">
        <v>101</v>
      </c>
      <c r="E1460" s="14">
        <v>43945.333333333336</v>
      </c>
      <c r="F1460" s="17">
        <v>30</v>
      </c>
      <c r="G1460" s="17">
        <v>30</v>
      </c>
      <c r="H1460" t="s">
        <v>0</v>
      </c>
      <c r="I1460" t="s">
        <v>8128</v>
      </c>
      <c r="J1460" t="s">
        <v>13136</v>
      </c>
      <c r="K1460" t="s">
        <v>280</v>
      </c>
      <c r="L1460" t="s">
        <v>10660</v>
      </c>
      <c r="M1460" t="s">
        <v>2</v>
      </c>
      <c r="N1460" t="s">
        <v>2</v>
      </c>
      <c r="O1460" s="5" t="s">
        <v>72</v>
      </c>
      <c r="P1460" t="s">
        <v>8129</v>
      </c>
    </row>
    <row r="1461" spans="1:16" x14ac:dyDescent="0.3">
      <c r="A1461">
        <v>12926</v>
      </c>
      <c r="B1461" t="s">
        <v>8480</v>
      </c>
      <c r="C1461" t="s">
        <v>2168</v>
      </c>
      <c r="D1461">
        <v>101</v>
      </c>
      <c r="E1461" s="14">
        <v>43945.333333333336</v>
      </c>
      <c r="F1461" s="17">
        <v>30</v>
      </c>
      <c r="G1461" s="17">
        <v>30</v>
      </c>
      <c r="H1461" t="s">
        <v>0</v>
      </c>
      <c r="I1461" t="s">
        <v>8128</v>
      </c>
      <c r="J1461" t="s">
        <v>13136</v>
      </c>
      <c r="K1461" t="s">
        <v>280</v>
      </c>
      <c r="L1461" t="s">
        <v>10660</v>
      </c>
      <c r="M1461" t="s">
        <v>2</v>
      </c>
      <c r="N1461" t="s">
        <v>2</v>
      </c>
      <c r="O1461" s="5" t="s">
        <v>72</v>
      </c>
      <c r="P1461" t="s">
        <v>8129</v>
      </c>
    </row>
    <row r="1462" spans="1:16" x14ac:dyDescent="0.3">
      <c r="A1462">
        <v>12926</v>
      </c>
      <c r="B1462" t="s">
        <v>8480</v>
      </c>
      <c r="C1462" t="s">
        <v>2169</v>
      </c>
      <c r="D1462">
        <v>101</v>
      </c>
      <c r="E1462" s="14">
        <v>43945.333333333336</v>
      </c>
      <c r="F1462" s="17">
        <v>30</v>
      </c>
      <c r="G1462" s="17">
        <v>30</v>
      </c>
      <c r="H1462" t="s">
        <v>0</v>
      </c>
      <c r="I1462" t="s">
        <v>8128</v>
      </c>
      <c r="J1462" t="s">
        <v>13136</v>
      </c>
      <c r="K1462" t="s">
        <v>280</v>
      </c>
      <c r="L1462" t="s">
        <v>10660</v>
      </c>
      <c r="M1462" t="s">
        <v>2</v>
      </c>
      <c r="N1462" t="s">
        <v>2</v>
      </c>
      <c r="O1462" s="5" t="s">
        <v>72</v>
      </c>
      <c r="P1462" t="s">
        <v>8129</v>
      </c>
    </row>
    <row r="1463" spans="1:16" x14ac:dyDescent="0.3">
      <c r="A1463">
        <v>12926</v>
      </c>
      <c r="B1463" t="s">
        <v>8480</v>
      </c>
      <c r="C1463" t="s">
        <v>2170</v>
      </c>
      <c r="D1463">
        <v>101</v>
      </c>
      <c r="E1463" s="14">
        <v>43945.333333333336</v>
      </c>
      <c r="F1463" s="17">
        <v>30</v>
      </c>
      <c r="G1463" s="17">
        <v>30</v>
      </c>
      <c r="H1463" t="s">
        <v>0</v>
      </c>
      <c r="I1463" t="s">
        <v>8128</v>
      </c>
      <c r="J1463" t="s">
        <v>13136</v>
      </c>
      <c r="K1463" t="s">
        <v>280</v>
      </c>
      <c r="L1463" t="s">
        <v>10660</v>
      </c>
      <c r="M1463" t="s">
        <v>2</v>
      </c>
      <c r="N1463" t="s">
        <v>2</v>
      </c>
      <c r="O1463" s="5" t="s">
        <v>72</v>
      </c>
      <c r="P1463" t="s">
        <v>8129</v>
      </c>
    </row>
    <row r="1464" spans="1:16" x14ac:dyDescent="0.3">
      <c r="A1464">
        <v>12926</v>
      </c>
      <c r="B1464" t="s">
        <v>8480</v>
      </c>
      <c r="C1464" t="s">
        <v>2171</v>
      </c>
      <c r="D1464">
        <v>101</v>
      </c>
      <c r="E1464" s="14">
        <v>43945.333333333336</v>
      </c>
      <c r="F1464" s="17">
        <v>30</v>
      </c>
      <c r="G1464" s="17">
        <v>30</v>
      </c>
      <c r="H1464" t="s">
        <v>0</v>
      </c>
      <c r="I1464" t="s">
        <v>8128</v>
      </c>
      <c r="J1464" t="s">
        <v>13136</v>
      </c>
      <c r="K1464" t="s">
        <v>280</v>
      </c>
      <c r="L1464" t="s">
        <v>10660</v>
      </c>
      <c r="M1464" t="s">
        <v>2</v>
      </c>
      <c r="N1464" t="s">
        <v>2</v>
      </c>
      <c r="O1464" s="5" t="s">
        <v>72</v>
      </c>
      <c r="P1464" t="s">
        <v>8129</v>
      </c>
    </row>
    <row r="1465" spans="1:16" x14ac:dyDescent="0.3">
      <c r="A1465">
        <v>12926</v>
      </c>
      <c r="B1465" t="s">
        <v>8480</v>
      </c>
      <c r="C1465" t="s">
        <v>2172</v>
      </c>
      <c r="D1465">
        <v>101</v>
      </c>
      <c r="E1465" s="14">
        <v>43945.333333333336</v>
      </c>
      <c r="F1465" s="17">
        <v>30</v>
      </c>
      <c r="G1465" s="17">
        <v>30</v>
      </c>
      <c r="H1465" t="s">
        <v>0</v>
      </c>
      <c r="I1465" t="s">
        <v>8128</v>
      </c>
      <c r="J1465" t="s">
        <v>13136</v>
      </c>
      <c r="K1465" t="s">
        <v>280</v>
      </c>
      <c r="L1465" t="s">
        <v>10660</v>
      </c>
      <c r="M1465" t="s">
        <v>2</v>
      </c>
      <c r="N1465" t="s">
        <v>2</v>
      </c>
      <c r="O1465" s="5" t="s">
        <v>72</v>
      </c>
      <c r="P1465" t="s">
        <v>8129</v>
      </c>
    </row>
    <row r="1466" spans="1:16" x14ac:dyDescent="0.3">
      <c r="A1466">
        <v>12926</v>
      </c>
      <c r="B1466" t="s">
        <v>8480</v>
      </c>
      <c r="C1466" t="s">
        <v>2173</v>
      </c>
      <c r="D1466">
        <v>101</v>
      </c>
      <c r="E1466" s="14">
        <v>43945.333333333336</v>
      </c>
      <c r="F1466" s="17">
        <v>30</v>
      </c>
      <c r="G1466" s="17">
        <v>30</v>
      </c>
      <c r="H1466" t="s">
        <v>0</v>
      </c>
      <c r="I1466" t="s">
        <v>8128</v>
      </c>
      <c r="J1466" t="s">
        <v>13136</v>
      </c>
      <c r="K1466" t="s">
        <v>280</v>
      </c>
      <c r="L1466" t="s">
        <v>10660</v>
      </c>
      <c r="M1466" t="s">
        <v>2</v>
      </c>
      <c r="N1466" t="s">
        <v>2</v>
      </c>
      <c r="O1466" s="5" t="s">
        <v>72</v>
      </c>
      <c r="P1466" t="s">
        <v>8129</v>
      </c>
    </row>
    <row r="1467" spans="1:16" x14ac:dyDescent="0.3">
      <c r="A1467">
        <v>12926</v>
      </c>
      <c r="B1467" t="s">
        <v>8480</v>
      </c>
      <c r="C1467" t="s">
        <v>2174</v>
      </c>
      <c r="D1467">
        <v>101</v>
      </c>
      <c r="E1467" s="14">
        <v>43945.333333333336</v>
      </c>
      <c r="F1467" s="17">
        <v>30</v>
      </c>
      <c r="G1467" s="17">
        <v>30</v>
      </c>
      <c r="H1467" t="s">
        <v>0</v>
      </c>
      <c r="I1467" t="s">
        <v>8128</v>
      </c>
      <c r="J1467" t="s">
        <v>13136</v>
      </c>
      <c r="K1467" t="s">
        <v>280</v>
      </c>
      <c r="L1467" t="s">
        <v>10660</v>
      </c>
      <c r="M1467" t="s">
        <v>2</v>
      </c>
      <c r="N1467" t="s">
        <v>2</v>
      </c>
      <c r="O1467" s="5" t="s">
        <v>72</v>
      </c>
      <c r="P1467" t="s">
        <v>8129</v>
      </c>
    </row>
    <row r="1468" spans="1:16" x14ac:dyDescent="0.3">
      <c r="A1468">
        <v>12926</v>
      </c>
      <c r="B1468" t="s">
        <v>8480</v>
      </c>
      <c r="C1468" t="s">
        <v>2175</v>
      </c>
      <c r="D1468">
        <v>101</v>
      </c>
      <c r="E1468" s="14">
        <v>43945.333333333336</v>
      </c>
      <c r="F1468" s="17">
        <v>30</v>
      </c>
      <c r="G1468" s="17">
        <v>30</v>
      </c>
      <c r="H1468" t="s">
        <v>0</v>
      </c>
      <c r="I1468" t="s">
        <v>8128</v>
      </c>
      <c r="J1468" t="s">
        <v>13136</v>
      </c>
      <c r="K1468" t="s">
        <v>280</v>
      </c>
      <c r="L1468" t="s">
        <v>10660</v>
      </c>
      <c r="M1468" t="s">
        <v>2</v>
      </c>
      <c r="N1468" t="s">
        <v>2</v>
      </c>
      <c r="O1468" s="5" t="s">
        <v>72</v>
      </c>
      <c r="P1468" t="s">
        <v>8129</v>
      </c>
    </row>
    <row r="1469" spans="1:16" x14ac:dyDescent="0.3">
      <c r="A1469">
        <v>12926</v>
      </c>
      <c r="B1469" t="s">
        <v>8480</v>
      </c>
      <c r="C1469" t="s">
        <v>2176</v>
      </c>
      <c r="D1469">
        <v>101</v>
      </c>
      <c r="E1469" s="14">
        <v>43945.333333333336</v>
      </c>
      <c r="F1469" s="17">
        <v>30</v>
      </c>
      <c r="G1469" s="17">
        <v>30</v>
      </c>
      <c r="H1469" t="s">
        <v>0</v>
      </c>
      <c r="I1469" t="s">
        <v>8128</v>
      </c>
      <c r="J1469" t="s">
        <v>13136</v>
      </c>
      <c r="K1469" t="s">
        <v>280</v>
      </c>
      <c r="L1469" t="s">
        <v>10660</v>
      </c>
      <c r="M1469" t="s">
        <v>2</v>
      </c>
      <c r="N1469" t="s">
        <v>2</v>
      </c>
      <c r="O1469" s="5" t="s">
        <v>72</v>
      </c>
      <c r="P1469" t="s">
        <v>8129</v>
      </c>
    </row>
    <row r="1470" spans="1:16" x14ac:dyDescent="0.3">
      <c r="A1470">
        <v>12926</v>
      </c>
      <c r="B1470" t="s">
        <v>8480</v>
      </c>
      <c r="C1470" t="s">
        <v>2177</v>
      </c>
      <c r="D1470">
        <v>101</v>
      </c>
      <c r="E1470" s="14">
        <v>43945.333333333336</v>
      </c>
      <c r="F1470" s="17">
        <v>30</v>
      </c>
      <c r="G1470" s="17">
        <v>30</v>
      </c>
      <c r="H1470" t="s">
        <v>0</v>
      </c>
      <c r="I1470" t="s">
        <v>8128</v>
      </c>
      <c r="J1470" t="s">
        <v>13136</v>
      </c>
      <c r="K1470" t="s">
        <v>280</v>
      </c>
      <c r="L1470" t="s">
        <v>10660</v>
      </c>
      <c r="M1470" t="s">
        <v>2</v>
      </c>
      <c r="N1470" t="s">
        <v>2</v>
      </c>
      <c r="O1470" s="5" t="s">
        <v>72</v>
      </c>
      <c r="P1470" t="s">
        <v>8129</v>
      </c>
    </row>
    <row r="1471" spans="1:16" x14ac:dyDescent="0.3">
      <c r="A1471">
        <v>12926</v>
      </c>
      <c r="B1471" t="s">
        <v>8480</v>
      </c>
      <c r="C1471" t="s">
        <v>2178</v>
      </c>
      <c r="D1471">
        <v>101</v>
      </c>
      <c r="E1471" s="14">
        <v>43945.333333333336</v>
      </c>
      <c r="F1471" s="17">
        <v>30</v>
      </c>
      <c r="G1471" s="17">
        <v>30</v>
      </c>
      <c r="H1471" t="s">
        <v>0</v>
      </c>
      <c r="I1471" t="s">
        <v>8128</v>
      </c>
      <c r="J1471" t="s">
        <v>13136</v>
      </c>
      <c r="K1471" t="s">
        <v>280</v>
      </c>
      <c r="L1471" t="s">
        <v>10660</v>
      </c>
      <c r="M1471" t="s">
        <v>2</v>
      </c>
      <c r="N1471" t="s">
        <v>2</v>
      </c>
      <c r="O1471" s="5" t="s">
        <v>72</v>
      </c>
      <c r="P1471" t="s">
        <v>8129</v>
      </c>
    </row>
    <row r="1472" spans="1:16" x14ac:dyDescent="0.3">
      <c r="A1472">
        <v>12926</v>
      </c>
      <c r="B1472" t="s">
        <v>8480</v>
      </c>
      <c r="C1472" t="s">
        <v>2179</v>
      </c>
      <c r="D1472">
        <v>101</v>
      </c>
      <c r="E1472" s="14">
        <v>43945.333333333336</v>
      </c>
      <c r="F1472" s="17">
        <v>30</v>
      </c>
      <c r="G1472" s="17">
        <v>30</v>
      </c>
      <c r="H1472" t="s">
        <v>0</v>
      </c>
      <c r="I1472" t="s">
        <v>8128</v>
      </c>
      <c r="J1472" t="s">
        <v>13136</v>
      </c>
      <c r="K1472" t="s">
        <v>280</v>
      </c>
      <c r="L1472" t="s">
        <v>10660</v>
      </c>
      <c r="M1472" t="s">
        <v>2</v>
      </c>
      <c r="N1472" t="s">
        <v>2</v>
      </c>
      <c r="O1472" s="5" t="s">
        <v>72</v>
      </c>
      <c r="P1472" t="s">
        <v>8129</v>
      </c>
    </row>
    <row r="1473" spans="1:16" x14ac:dyDescent="0.3">
      <c r="A1473">
        <v>12926</v>
      </c>
      <c r="B1473" t="s">
        <v>8480</v>
      </c>
      <c r="C1473" t="s">
        <v>2180</v>
      </c>
      <c r="D1473">
        <v>101</v>
      </c>
      <c r="E1473" s="14">
        <v>43945.333333333336</v>
      </c>
      <c r="F1473" s="17">
        <v>30</v>
      </c>
      <c r="G1473" s="17">
        <v>30</v>
      </c>
      <c r="H1473" t="s">
        <v>0</v>
      </c>
      <c r="I1473" t="s">
        <v>8128</v>
      </c>
      <c r="J1473" t="s">
        <v>13136</v>
      </c>
      <c r="K1473" t="s">
        <v>280</v>
      </c>
      <c r="L1473" t="s">
        <v>10660</v>
      </c>
      <c r="M1473" t="s">
        <v>2</v>
      </c>
      <c r="N1473" t="s">
        <v>2</v>
      </c>
      <c r="O1473" s="5" t="s">
        <v>72</v>
      </c>
      <c r="P1473" t="s">
        <v>8129</v>
      </c>
    </row>
    <row r="1474" spans="1:16" x14ac:dyDescent="0.3">
      <c r="A1474">
        <v>12926</v>
      </c>
      <c r="B1474" t="s">
        <v>8480</v>
      </c>
      <c r="C1474" t="s">
        <v>2181</v>
      </c>
      <c r="D1474">
        <v>101</v>
      </c>
      <c r="E1474" s="14">
        <v>43945.333333333336</v>
      </c>
      <c r="F1474" s="17">
        <v>30</v>
      </c>
      <c r="G1474" s="17">
        <v>30</v>
      </c>
      <c r="H1474" t="s">
        <v>0</v>
      </c>
      <c r="I1474" t="s">
        <v>8128</v>
      </c>
      <c r="J1474" t="s">
        <v>13136</v>
      </c>
      <c r="K1474" t="s">
        <v>280</v>
      </c>
      <c r="L1474" t="s">
        <v>10660</v>
      </c>
      <c r="M1474" t="s">
        <v>2</v>
      </c>
      <c r="N1474" t="s">
        <v>2</v>
      </c>
      <c r="O1474" s="5" t="s">
        <v>72</v>
      </c>
      <c r="P1474" t="s">
        <v>8129</v>
      </c>
    </row>
    <row r="1475" spans="1:16" x14ac:dyDescent="0.3">
      <c r="A1475">
        <v>12926</v>
      </c>
      <c r="B1475" t="s">
        <v>8480</v>
      </c>
      <c r="C1475" t="s">
        <v>2182</v>
      </c>
      <c r="D1475">
        <v>101</v>
      </c>
      <c r="E1475" s="14">
        <v>43945.333333333336</v>
      </c>
      <c r="F1475" s="17">
        <v>30</v>
      </c>
      <c r="G1475" s="17">
        <v>30</v>
      </c>
      <c r="H1475" t="s">
        <v>0</v>
      </c>
      <c r="I1475" t="s">
        <v>8128</v>
      </c>
      <c r="J1475" t="s">
        <v>13136</v>
      </c>
      <c r="K1475" t="s">
        <v>280</v>
      </c>
      <c r="L1475" t="s">
        <v>10660</v>
      </c>
      <c r="M1475" t="s">
        <v>2</v>
      </c>
      <c r="N1475" t="s">
        <v>2</v>
      </c>
      <c r="O1475" s="5" t="s">
        <v>72</v>
      </c>
      <c r="P1475" t="s">
        <v>8129</v>
      </c>
    </row>
    <row r="1476" spans="1:16" x14ac:dyDescent="0.3">
      <c r="A1476">
        <v>19628</v>
      </c>
      <c r="B1476" t="s">
        <v>8481</v>
      </c>
      <c r="C1476" t="s">
        <v>2184</v>
      </c>
      <c r="D1476">
        <v>1497</v>
      </c>
      <c r="E1476" s="14">
        <v>42549.333333333336</v>
      </c>
      <c r="F1476" s="17">
        <v>110</v>
      </c>
      <c r="G1476" s="17">
        <v>110</v>
      </c>
      <c r="H1476" t="s">
        <v>0</v>
      </c>
      <c r="I1476" t="s">
        <v>247</v>
      </c>
      <c r="J1476" t="s">
        <v>12984</v>
      </c>
      <c r="K1476" t="s">
        <v>246</v>
      </c>
      <c r="L1476" t="s">
        <v>10662</v>
      </c>
      <c r="M1476" t="s">
        <v>2</v>
      </c>
      <c r="N1476" t="s">
        <v>2</v>
      </c>
      <c r="O1476" s="5" t="s">
        <v>3</v>
      </c>
      <c r="P1476" t="s">
        <v>4</v>
      </c>
    </row>
    <row r="1477" spans="1:16" x14ac:dyDescent="0.3">
      <c r="A1477">
        <v>23180</v>
      </c>
      <c r="B1477" t="s">
        <v>8476</v>
      </c>
      <c r="C1477" t="s">
        <v>2186</v>
      </c>
      <c r="D1477">
        <v>556</v>
      </c>
      <c r="E1477" s="14">
        <v>43490.333333333336</v>
      </c>
      <c r="F1477" s="17">
        <v>150</v>
      </c>
      <c r="G1477" s="17">
        <v>150</v>
      </c>
      <c r="H1477" t="s">
        <v>0</v>
      </c>
      <c r="I1477" t="s">
        <v>247</v>
      </c>
      <c r="J1477" t="s">
        <v>13099</v>
      </c>
      <c r="K1477" t="s">
        <v>246</v>
      </c>
      <c r="L1477" t="s">
        <v>10662</v>
      </c>
      <c r="M1477" t="s">
        <v>8110</v>
      </c>
      <c r="N1477" t="s">
        <v>8085</v>
      </c>
      <c r="O1477" s="5" t="s">
        <v>34</v>
      </c>
      <c r="P1477" t="s">
        <v>235</v>
      </c>
    </row>
    <row r="1478" spans="1:16" x14ac:dyDescent="0.3">
      <c r="A1478">
        <v>21699</v>
      </c>
      <c r="B1478" t="s">
        <v>8474</v>
      </c>
      <c r="C1478" t="s">
        <v>2188</v>
      </c>
      <c r="D1478">
        <v>860</v>
      </c>
      <c r="E1478" s="14">
        <v>43186.333333333336</v>
      </c>
      <c r="F1478" s="17">
        <v>200</v>
      </c>
      <c r="G1478" s="17">
        <v>200</v>
      </c>
      <c r="H1478" t="s">
        <v>0</v>
      </c>
      <c r="I1478" t="s">
        <v>5</v>
      </c>
      <c r="J1478" t="s">
        <v>12927</v>
      </c>
      <c r="K1478" t="s">
        <v>241</v>
      </c>
      <c r="L1478" t="s">
        <v>10662</v>
      </c>
      <c r="M1478" t="s">
        <v>2</v>
      </c>
      <c r="N1478" t="s">
        <v>2</v>
      </c>
      <c r="O1478" s="5" t="s">
        <v>3</v>
      </c>
      <c r="P1478" t="s">
        <v>4</v>
      </c>
    </row>
    <row r="1479" spans="1:16" x14ac:dyDescent="0.3">
      <c r="A1479">
        <v>21700</v>
      </c>
      <c r="B1479" t="s">
        <v>8462</v>
      </c>
      <c r="C1479" t="s">
        <v>2190</v>
      </c>
      <c r="D1479">
        <v>859</v>
      </c>
      <c r="E1479" s="14">
        <v>43187.333333333336</v>
      </c>
      <c r="F1479" s="17">
        <v>100</v>
      </c>
      <c r="G1479" s="17">
        <v>100</v>
      </c>
      <c r="H1479" t="s">
        <v>0</v>
      </c>
      <c r="I1479" t="s">
        <v>5</v>
      </c>
      <c r="J1479" t="s">
        <v>11175</v>
      </c>
      <c r="K1479" t="s">
        <v>241</v>
      </c>
      <c r="L1479" t="s">
        <v>10666</v>
      </c>
      <c r="M1479" t="s">
        <v>8110</v>
      </c>
      <c r="N1479" t="s">
        <v>8086</v>
      </c>
      <c r="O1479" s="5" t="s">
        <v>580</v>
      </c>
      <c r="P1479" t="s">
        <v>4</v>
      </c>
    </row>
    <row r="1480" spans="1:16" x14ac:dyDescent="0.3">
      <c r="A1480">
        <v>21700</v>
      </c>
      <c r="B1480" t="s">
        <v>8462</v>
      </c>
      <c r="C1480" t="s">
        <v>2191</v>
      </c>
      <c r="D1480">
        <v>860</v>
      </c>
      <c r="E1480" s="14">
        <v>43186.333333333336</v>
      </c>
      <c r="F1480" s="17">
        <v>600</v>
      </c>
      <c r="G1480" s="17">
        <v>600</v>
      </c>
      <c r="H1480" t="s">
        <v>0</v>
      </c>
      <c r="I1480" t="s">
        <v>5</v>
      </c>
      <c r="J1480" t="s">
        <v>11175</v>
      </c>
      <c r="K1480" t="s">
        <v>241</v>
      </c>
      <c r="L1480" t="s">
        <v>10666</v>
      </c>
      <c r="M1480" t="s">
        <v>8110</v>
      </c>
      <c r="N1480" t="s">
        <v>8086</v>
      </c>
      <c r="O1480" s="5" t="s">
        <v>580</v>
      </c>
      <c r="P1480" t="s">
        <v>4</v>
      </c>
    </row>
    <row r="1481" spans="1:16" x14ac:dyDescent="0.3">
      <c r="A1481">
        <v>19573</v>
      </c>
      <c r="B1481" t="s">
        <v>8463</v>
      </c>
      <c r="C1481" t="s">
        <v>2195</v>
      </c>
      <c r="D1481">
        <v>1607</v>
      </c>
      <c r="E1481" s="14">
        <v>42439.333333333336</v>
      </c>
      <c r="F1481" s="17">
        <v>225</v>
      </c>
      <c r="G1481" s="17">
        <v>225</v>
      </c>
      <c r="H1481" t="s">
        <v>0</v>
      </c>
      <c r="I1481" t="s">
        <v>247</v>
      </c>
      <c r="J1481" t="s">
        <v>12680</v>
      </c>
      <c r="K1481" t="s">
        <v>246</v>
      </c>
      <c r="L1481" t="s">
        <v>10665</v>
      </c>
      <c r="M1481" t="s">
        <v>22</v>
      </c>
      <c r="N1481" t="s">
        <v>8089</v>
      </c>
      <c r="O1481" s="5" t="s">
        <v>131</v>
      </c>
      <c r="P1481" t="s">
        <v>4</v>
      </c>
    </row>
    <row r="1482" spans="1:16" x14ac:dyDescent="0.3">
      <c r="A1482">
        <v>23175</v>
      </c>
      <c r="B1482" t="s">
        <v>8464</v>
      </c>
      <c r="C1482" t="s">
        <v>2197</v>
      </c>
      <c r="D1482">
        <v>525</v>
      </c>
      <c r="E1482" s="14">
        <v>43521.333333333336</v>
      </c>
      <c r="F1482" s="17">
        <v>110</v>
      </c>
      <c r="G1482" s="17">
        <v>110</v>
      </c>
      <c r="H1482" t="s">
        <v>0</v>
      </c>
      <c r="I1482" t="s">
        <v>247</v>
      </c>
      <c r="J1482" t="s">
        <v>12930</v>
      </c>
      <c r="K1482" t="s">
        <v>246</v>
      </c>
      <c r="L1482" t="s">
        <v>10661</v>
      </c>
      <c r="M1482" t="s">
        <v>2</v>
      </c>
      <c r="N1482" t="s">
        <v>8090</v>
      </c>
      <c r="O1482" s="5" t="s">
        <v>23</v>
      </c>
      <c r="P1482" t="s">
        <v>235</v>
      </c>
    </row>
    <row r="1483" spans="1:16" x14ac:dyDescent="0.3">
      <c r="A1483">
        <v>25072</v>
      </c>
      <c r="B1483" t="s">
        <v>8465</v>
      </c>
      <c r="C1483" t="s">
        <v>2199</v>
      </c>
      <c r="D1483">
        <v>152</v>
      </c>
      <c r="E1483" s="14">
        <v>43894.333333333336</v>
      </c>
      <c r="F1483" s="17">
        <v>330</v>
      </c>
      <c r="G1483" s="17">
        <v>330</v>
      </c>
      <c r="H1483" t="s">
        <v>0</v>
      </c>
      <c r="I1483" t="s">
        <v>5</v>
      </c>
      <c r="J1483" t="s">
        <v>11175</v>
      </c>
      <c r="K1483" t="s">
        <v>241</v>
      </c>
      <c r="L1483" t="s">
        <v>10664</v>
      </c>
      <c r="M1483" t="s">
        <v>2</v>
      </c>
      <c r="N1483" t="s">
        <v>8086</v>
      </c>
      <c r="O1483" s="5" t="s">
        <v>714</v>
      </c>
      <c r="P1483" t="s">
        <v>4</v>
      </c>
    </row>
    <row r="1484" spans="1:16" x14ac:dyDescent="0.3">
      <c r="A1484">
        <v>20196</v>
      </c>
      <c r="B1484" t="s">
        <v>8466</v>
      </c>
      <c r="C1484" t="s">
        <v>2201</v>
      </c>
      <c r="D1484">
        <v>710</v>
      </c>
      <c r="E1484" s="14">
        <v>43336.333333333336</v>
      </c>
      <c r="F1484" s="17">
        <v>300</v>
      </c>
      <c r="G1484" s="17">
        <v>300</v>
      </c>
      <c r="H1484" t="s">
        <v>0</v>
      </c>
      <c r="I1484" t="s">
        <v>247</v>
      </c>
      <c r="J1484" t="s">
        <v>13137</v>
      </c>
      <c r="K1484" t="s">
        <v>246</v>
      </c>
      <c r="L1484" t="s">
        <v>10659</v>
      </c>
      <c r="M1484" t="s">
        <v>27</v>
      </c>
      <c r="N1484" t="s">
        <v>8086</v>
      </c>
      <c r="O1484" s="5" t="s">
        <v>6</v>
      </c>
      <c r="P1484" t="s">
        <v>235</v>
      </c>
    </row>
    <row r="1485" spans="1:16" x14ac:dyDescent="0.3">
      <c r="A1485">
        <v>20196</v>
      </c>
      <c r="B1485" t="s">
        <v>8466</v>
      </c>
      <c r="C1485" t="s">
        <v>2202</v>
      </c>
      <c r="D1485">
        <v>710</v>
      </c>
      <c r="E1485" s="14">
        <v>43336.333333333336</v>
      </c>
      <c r="F1485" s="17">
        <v>525</v>
      </c>
      <c r="G1485" s="17">
        <v>525</v>
      </c>
      <c r="H1485" t="s">
        <v>0</v>
      </c>
      <c r="I1485" t="s">
        <v>247</v>
      </c>
      <c r="J1485" t="s">
        <v>13137</v>
      </c>
      <c r="K1485" t="s">
        <v>246</v>
      </c>
      <c r="L1485" t="s">
        <v>10659</v>
      </c>
      <c r="M1485" t="s">
        <v>27</v>
      </c>
      <c r="N1485" t="s">
        <v>8086</v>
      </c>
      <c r="O1485" s="5" t="s">
        <v>6</v>
      </c>
      <c r="P1485" t="s">
        <v>235</v>
      </c>
    </row>
    <row r="1486" spans="1:16" x14ac:dyDescent="0.3">
      <c r="A1486">
        <v>20196</v>
      </c>
      <c r="B1486" t="s">
        <v>8466</v>
      </c>
      <c r="C1486" t="s">
        <v>2203</v>
      </c>
      <c r="D1486">
        <v>703</v>
      </c>
      <c r="E1486" s="14">
        <v>43343.333333333336</v>
      </c>
      <c r="F1486" s="17">
        <v>75</v>
      </c>
      <c r="G1486" s="17">
        <v>75</v>
      </c>
      <c r="H1486" t="s">
        <v>0</v>
      </c>
      <c r="I1486" t="s">
        <v>247</v>
      </c>
      <c r="J1486" t="s">
        <v>13137</v>
      </c>
      <c r="K1486" t="s">
        <v>246</v>
      </c>
      <c r="L1486" t="s">
        <v>10659</v>
      </c>
      <c r="M1486" t="s">
        <v>27</v>
      </c>
      <c r="N1486" t="s">
        <v>8086</v>
      </c>
      <c r="O1486" s="5" t="s">
        <v>6</v>
      </c>
      <c r="P1486" t="s">
        <v>235</v>
      </c>
    </row>
    <row r="1487" spans="1:16" x14ac:dyDescent="0.3">
      <c r="A1487">
        <v>20196</v>
      </c>
      <c r="B1487" t="s">
        <v>8466</v>
      </c>
      <c r="C1487" t="s">
        <v>2204</v>
      </c>
      <c r="D1487">
        <v>703</v>
      </c>
      <c r="E1487" s="14">
        <v>43343.333333333336</v>
      </c>
      <c r="F1487" s="17">
        <v>75</v>
      </c>
      <c r="G1487" s="17">
        <v>75</v>
      </c>
      <c r="H1487" t="s">
        <v>0</v>
      </c>
      <c r="I1487" t="s">
        <v>247</v>
      </c>
      <c r="J1487" t="s">
        <v>13137</v>
      </c>
      <c r="K1487" t="s">
        <v>246</v>
      </c>
      <c r="L1487" t="s">
        <v>10659</v>
      </c>
      <c r="M1487" t="s">
        <v>27</v>
      </c>
      <c r="N1487" t="s">
        <v>8086</v>
      </c>
      <c r="O1487" s="5" t="s">
        <v>6</v>
      </c>
      <c r="P1487" t="s">
        <v>235</v>
      </c>
    </row>
    <row r="1488" spans="1:16" x14ac:dyDescent="0.3">
      <c r="A1488">
        <v>20196</v>
      </c>
      <c r="B1488" t="s">
        <v>8466</v>
      </c>
      <c r="C1488" t="s">
        <v>2205</v>
      </c>
      <c r="D1488">
        <v>703</v>
      </c>
      <c r="E1488" s="14">
        <v>43343.333333333336</v>
      </c>
      <c r="F1488" s="17">
        <v>75</v>
      </c>
      <c r="G1488" s="17">
        <v>75</v>
      </c>
      <c r="H1488" t="s">
        <v>0</v>
      </c>
      <c r="I1488" t="s">
        <v>247</v>
      </c>
      <c r="J1488" t="s">
        <v>13137</v>
      </c>
      <c r="K1488" t="s">
        <v>246</v>
      </c>
      <c r="L1488" t="s">
        <v>10659</v>
      </c>
      <c r="M1488" t="s">
        <v>27</v>
      </c>
      <c r="N1488" t="s">
        <v>8086</v>
      </c>
      <c r="O1488" s="5" t="s">
        <v>6</v>
      </c>
      <c r="P1488" t="s">
        <v>235</v>
      </c>
    </row>
    <row r="1489" spans="1:16" x14ac:dyDescent="0.3">
      <c r="A1489">
        <v>20196</v>
      </c>
      <c r="B1489" t="s">
        <v>8466</v>
      </c>
      <c r="C1489" t="s">
        <v>2206</v>
      </c>
      <c r="D1489">
        <v>698</v>
      </c>
      <c r="E1489" s="14">
        <v>43348.333333333336</v>
      </c>
      <c r="F1489" s="17">
        <v>450</v>
      </c>
      <c r="G1489" s="17">
        <v>450</v>
      </c>
      <c r="H1489" t="s">
        <v>0</v>
      </c>
      <c r="I1489" t="s">
        <v>247</v>
      </c>
      <c r="J1489" t="s">
        <v>13137</v>
      </c>
      <c r="K1489" t="s">
        <v>246</v>
      </c>
      <c r="L1489" t="s">
        <v>10659</v>
      </c>
      <c r="M1489" t="s">
        <v>27</v>
      </c>
      <c r="N1489" t="s">
        <v>8086</v>
      </c>
      <c r="O1489" s="5" t="s">
        <v>6</v>
      </c>
      <c r="P1489" t="s">
        <v>235</v>
      </c>
    </row>
    <row r="1490" spans="1:16" x14ac:dyDescent="0.3">
      <c r="A1490">
        <v>20196</v>
      </c>
      <c r="B1490" t="s">
        <v>8466</v>
      </c>
      <c r="C1490" t="s">
        <v>2207</v>
      </c>
      <c r="D1490">
        <v>698</v>
      </c>
      <c r="E1490" s="14">
        <v>43348.333333333336</v>
      </c>
      <c r="F1490" s="17">
        <v>150</v>
      </c>
      <c r="G1490" s="17">
        <v>150</v>
      </c>
      <c r="H1490" t="s">
        <v>0</v>
      </c>
      <c r="I1490" t="s">
        <v>247</v>
      </c>
      <c r="J1490" t="s">
        <v>13137</v>
      </c>
      <c r="K1490" t="s">
        <v>246</v>
      </c>
      <c r="L1490" t="s">
        <v>10659</v>
      </c>
      <c r="M1490" t="s">
        <v>27</v>
      </c>
      <c r="N1490" t="s">
        <v>8086</v>
      </c>
      <c r="O1490" s="5" t="s">
        <v>6</v>
      </c>
      <c r="P1490" t="s">
        <v>235</v>
      </c>
    </row>
    <row r="1491" spans="1:16" x14ac:dyDescent="0.3">
      <c r="A1491">
        <v>20196</v>
      </c>
      <c r="B1491" t="s">
        <v>8466</v>
      </c>
      <c r="C1491" t="s">
        <v>2208</v>
      </c>
      <c r="D1491">
        <v>698</v>
      </c>
      <c r="E1491" s="14">
        <v>43348.333333333336</v>
      </c>
      <c r="F1491" s="17">
        <v>450</v>
      </c>
      <c r="G1491" s="17">
        <v>450</v>
      </c>
      <c r="H1491" t="s">
        <v>0</v>
      </c>
      <c r="I1491" t="s">
        <v>247</v>
      </c>
      <c r="J1491" t="s">
        <v>13137</v>
      </c>
      <c r="K1491" t="s">
        <v>246</v>
      </c>
      <c r="L1491" t="s">
        <v>10659</v>
      </c>
      <c r="M1491" t="s">
        <v>27</v>
      </c>
      <c r="N1491" t="s">
        <v>8086</v>
      </c>
      <c r="O1491" s="5" t="s">
        <v>6</v>
      </c>
      <c r="P1491" t="s">
        <v>235</v>
      </c>
    </row>
    <row r="1492" spans="1:16" x14ac:dyDescent="0.3">
      <c r="A1492">
        <v>20196</v>
      </c>
      <c r="B1492" t="s">
        <v>8466</v>
      </c>
      <c r="C1492" t="s">
        <v>2209</v>
      </c>
      <c r="D1492">
        <v>698</v>
      </c>
      <c r="E1492" s="14">
        <v>43348.333333333336</v>
      </c>
      <c r="F1492" s="17">
        <v>150</v>
      </c>
      <c r="G1492" s="17">
        <v>150</v>
      </c>
      <c r="H1492" t="s">
        <v>0</v>
      </c>
      <c r="I1492" t="s">
        <v>247</v>
      </c>
      <c r="J1492" t="s">
        <v>13137</v>
      </c>
      <c r="K1492" t="s">
        <v>246</v>
      </c>
      <c r="L1492" t="s">
        <v>10659</v>
      </c>
      <c r="M1492" t="s">
        <v>27</v>
      </c>
      <c r="N1492" t="s">
        <v>8086</v>
      </c>
      <c r="O1492" s="5" t="s">
        <v>6</v>
      </c>
      <c r="P1492" t="s">
        <v>235</v>
      </c>
    </row>
    <row r="1493" spans="1:16" x14ac:dyDescent="0.3">
      <c r="A1493">
        <v>20196</v>
      </c>
      <c r="B1493" t="s">
        <v>8466</v>
      </c>
      <c r="C1493" t="s">
        <v>2210</v>
      </c>
      <c r="D1493">
        <v>698</v>
      </c>
      <c r="E1493" s="14">
        <v>43348.333333333336</v>
      </c>
      <c r="F1493" s="17">
        <v>525</v>
      </c>
      <c r="G1493" s="17">
        <v>525</v>
      </c>
      <c r="H1493" t="s">
        <v>0</v>
      </c>
      <c r="I1493" t="s">
        <v>247</v>
      </c>
      <c r="J1493" t="s">
        <v>13137</v>
      </c>
      <c r="K1493" t="s">
        <v>246</v>
      </c>
      <c r="L1493" t="s">
        <v>10659</v>
      </c>
      <c r="M1493" t="s">
        <v>27</v>
      </c>
      <c r="N1493" t="s">
        <v>8086</v>
      </c>
      <c r="O1493" s="5" t="s">
        <v>6</v>
      </c>
      <c r="P1493" t="s">
        <v>235</v>
      </c>
    </row>
    <row r="1494" spans="1:16" x14ac:dyDescent="0.3">
      <c r="A1494">
        <v>20196</v>
      </c>
      <c r="B1494" t="s">
        <v>8466</v>
      </c>
      <c r="C1494" t="s">
        <v>2211</v>
      </c>
      <c r="D1494">
        <v>655</v>
      </c>
      <c r="E1494" s="14">
        <v>43391.333333333336</v>
      </c>
      <c r="F1494" s="17">
        <v>75</v>
      </c>
      <c r="G1494" s="17">
        <v>75</v>
      </c>
      <c r="H1494" t="s">
        <v>0</v>
      </c>
      <c r="I1494" t="s">
        <v>247</v>
      </c>
      <c r="J1494" t="s">
        <v>13137</v>
      </c>
      <c r="K1494" t="s">
        <v>246</v>
      </c>
      <c r="L1494" t="s">
        <v>10659</v>
      </c>
      <c r="M1494" t="s">
        <v>27</v>
      </c>
      <c r="N1494" t="s">
        <v>8086</v>
      </c>
      <c r="O1494" s="5" t="s">
        <v>6</v>
      </c>
      <c r="P1494" t="s">
        <v>235</v>
      </c>
    </row>
    <row r="1495" spans="1:16" x14ac:dyDescent="0.3">
      <c r="A1495">
        <v>20196</v>
      </c>
      <c r="B1495" t="s">
        <v>8466</v>
      </c>
      <c r="C1495" t="s">
        <v>2212</v>
      </c>
      <c r="D1495">
        <v>654</v>
      </c>
      <c r="E1495" s="14">
        <v>43392.333333333336</v>
      </c>
      <c r="F1495" s="17">
        <v>75</v>
      </c>
      <c r="G1495" s="17">
        <v>75</v>
      </c>
      <c r="H1495" t="s">
        <v>0</v>
      </c>
      <c r="I1495" t="s">
        <v>247</v>
      </c>
      <c r="J1495" t="s">
        <v>13137</v>
      </c>
      <c r="K1495" t="s">
        <v>246</v>
      </c>
      <c r="L1495" t="s">
        <v>10659</v>
      </c>
      <c r="M1495" t="s">
        <v>27</v>
      </c>
      <c r="N1495" t="s">
        <v>8086</v>
      </c>
      <c r="O1495" s="5" t="s">
        <v>6</v>
      </c>
      <c r="P1495" t="s">
        <v>235</v>
      </c>
    </row>
    <row r="1496" spans="1:16" x14ac:dyDescent="0.3">
      <c r="A1496">
        <v>20196</v>
      </c>
      <c r="B1496" t="s">
        <v>8466</v>
      </c>
      <c r="C1496" t="s">
        <v>2213</v>
      </c>
      <c r="D1496">
        <v>651</v>
      </c>
      <c r="E1496" s="14">
        <v>43395.333333333336</v>
      </c>
      <c r="F1496" s="17">
        <v>75</v>
      </c>
      <c r="G1496" s="17">
        <v>75</v>
      </c>
      <c r="H1496" t="s">
        <v>0</v>
      </c>
      <c r="I1496" t="s">
        <v>247</v>
      </c>
      <c r="J1496" t="s">
        <v>13137</v>
      </c>
      <c r="K1496" t="s">
        <v>246</v>
      </c>
      <c r="L1496" t="s">
        <v>10659</v>
      </c>
      <c r="M1496" t="s">
        <v>27</v>
      </c>
      <c r="N1496" t="s">
        <v>8086</v>
      </c>
      <c r="O1496" s="5" t="s">
        <v>6</v>
      </c>
      <c r="P1496" t="s">
        <v>235</v>
      </c>
    </row>
    <row r="1497" spans="1:16" x14ac:dyDescent="0.3">
      <c r="A1497">
        <v>20196</v>
      </c>
      <c r="B1497" t="s">
        <v>8466</v>
      </c>
      <c r="C1497" t="s">
        <v>2214</v>
      </c>
      <c r="D1497">
        <v>651</v>
      </c>
      <c r="E1497" s="14">
        <v>43395.333333333336</v>
      </c>
      <c r="F1497" s="17">
        <v>225</v>
      </c>
      <c r="G1497" s="17">
        <v>225</v>
      </c>
      <c r="H1497" t="s">
        <v>0</v>
      </c>
      <c r="I1497" t="s">
        <v>247</v>
      </c>
      <c r="J1497" t="s">
        <v>13137</v>
      </c>
      <c r="K1497" t="s">
        <v>246</v>
      </c>
      <c r="L1497" t="s">
        <v>10659</v>
      </c>
      <c r="M1497" t="s">
        <v>27</v>
      </c>
      <c r="N1497" t="s">
        <v>8086</v>
      </c>
      <c r="O1497" s="5" t="s">
        <v>6</v>
      </c>
      <c r="P1497" t="s">
        <v>235</v>
      </c>
    </row>
    <row r="1498" spans="1:16" x14ac:dyDescent="0.3">
      <c r="A1498">
        <v>20196</v>
      </c>
      <c r="B1498" t="s">
        <v>8466</v>
      </c>
      <c r="C1498" t="s">
        <v>2215</v>
      </c>
      <c r="D1498">
        <v>651</v>
      </c>
      <c r="E1498" s="14">
        <v>43395.333333333336</v>
      </c>
      <c r="F1498" s="17">
        <v>150</v>
      </c>
      <c r="G1498" s="17">
        <v>150</v>
      </c>
      <c r="H1498" t="s">
        <v>0</v>
      </c>
      <c r="I1498" t="s">
        <v>247</v>
      </c>
      <c r="J1498" t="s">
        <v>13137</v>
      </c>
      <c r="K1498" t="s">
        <v>246</v>
      </c>
      <c r="L1498" t="s">
        <v>10659</v>
      </c>
      <c r="M1498" t="s">
        <v>27</v>
      </c>
      <c r="N1498" t="s">
        <v>8086</v>
      </c>
      <c r="O1498" s="5" t="s">
        <v>6</v>
      </c>
      <c r="P1498" t="s">
        <v>235</v>
      </c>
    </row>
    <row r="1499" spans="1:16" x14ac:dyDescent="0.3">
      <c r="A1499">
        <v>20196</v>
      </c>
      <c r="B1499" t="s">
        <v>8466</v>
      </c>
      <c r="C1499" t="s">
        <v>2216</v>
      </c>
      <c r="D1499">
        <v>651</v>
      </c>
      <c r="E1499" s="14">
        <v>43395.333333333336</v>
      </c>
      <c r="F1499" s="17">
        <v>75</v>
      </c>
      <c r="G1499" s="17">
        <v>75</v>
      </c>
      <c r="H1499" t="s">
        <v>0</v>
      </c>
      <c r="I1499" t="s">
        <v>247</v>
      </c>
      <c r="J1499" t="s">
        <v>13137</v>
      </c>
      <c r="K1499" t="s">
        <v>246</v>
      </c>
      <c r="L1499" t="s">
        <v>10659</v>
      </c>
      <c r="M1499" t="s">
        <v>27</v>
      </c>
      <c r="N1499" t="s">
        <v>8086</v>
      </c>
      <c r="O1499" s="5" t="s">
        <v>6</v>
      </c>
      <c r="P1499" t="s">
        <v>235</v>
      </c>
    </row>
    <row r="1500" spans="1:16" x14ac:dyDescent="0.3">
      <c r="A1500">
        <v>20196</v>
      </c>
      <c r="B1500" t="s">
        <v>8466</v>
      </c>
      <c r="C1500" t="s">
        <v>2217</v>
      </c>
      <c r="D1500">
        <v>651</v>
      </c>
      <c r="E1500" s="14">
        <v>43395.333333333336</v>
      </c>
      <c r="F1500" s="17">
        <v>225</v>
      </c>
      <c r="G1500" s="17">
        <v>225</v>
      </c>
      <c r="H1500" t="s">
        <v>0</v>
      </c>
      <c r="I1500" t="s">
        <v>247</v>
      </c>
      <c r="J1500" t="s">
        <v>13137</v>
      </c>
      <c r="K1500" t="s">
        <v>246</v>
      </c>
      <c r="L1500" t="s">
        <v>10659</v>
      </c>
      <c r="M1500" t="s">
        <v>27</v>
      </c>
      <c r="N1500" t="s">
        <v>8086</v>
      </c>
      <c r="O1500" s="5" t="s">
        <v>6</v>
      </c>
      <c r="P1500" t="s">
        <v>235</v>
      </c>
    </row>
    <row r="1501" spans="1:16" x14ac:dyDescent="0.3">
      <c r="A1501">
        <v>20196</v>
      </c>
      <c r="B1501" t="s">
        <v>8466</v>
      </c>
      <c r="C1501" t="s">
        <v>2218</v>
      </c>
      <c r="D1501">
        <v>651</v>
      </c>
      <c r="E1501" s="14">
        <v>43395.333333333336</v>
      </c>
      <c r="F1501" s="17">
        <v>225</v>
      </c>
      <c r="G1501" s="17">
        <v>225</v>
      </c>
      <c r="H1501" t="s">
        <v>0</v>
      </c>
      <c r="I1501" t="s">
        <v>247</v>
      </c>
      <c r="J1501" t="s">
        <v>13137</v>
      </c>
      <c r="K1501" t="s">
        <v>246</v>
      </c>
      <c r="L1501" t="s">
        <v>10659</v>
      </c>
      <c r="M1501" t="s">
        <v>27</v>
      </c>
      <c r="N1501" t="s">
        <v>8086</v>
      </c>
      <c r="O1501" s="5" t="s">
        <v>6</v>
      </c>
      <c r="P1501" t="s">
        <v>235</v>
      </c>
    </row>
    <row r="1502" spans="1:16" x14ac:dyDescent="0.3">
      <c r="A1502">
        <v>20196</v>
      </c>
      <c r="B1502" t="s">
        <v>8466</v>
      </c>
      <c r="C1502" t="s">
        <v>2219</v>
      </c>
      <c r="D1502">
        <v>651</v>
      </c>
      <c r="E1502" s="14">
        <v>43395.333333333336</v>
      </c>
      <c r="F1502" s="17">
        <v>225</v>
      </c>
      <c r="G1502" s="17">
        <v>225</v>
      </c>
      <c r="H1502" t="s">
        <v>0</v>
      </c>
      <c r="I1502" t="s">
        <v>247</v>
      </c>
      <c r="J1502" t="s">
        <v>13137</v>
      </c>
      <c r="K1502" t="s">
        <v>246</v>
      </c>
      <c r="L1502" t="s">
        <v>10659</v>
      </c>
      <c r="M1502" t="s">
        <v>27</v>
      </c>
      <c r="N1502" t="s">
        <v>8086</v>
      </c>
      <c r="O1502" s="5" t="s">
        <v>6</v>
      </c>
      <c r="P1502" t="s">
        <v>235</v>
      </c>
    </row>
    <row r="1503" spans="1:16" x14ac:dyDescent="0.3">
      <c r="A1503">
        <v>20196</v>
      </c>
      <c r="B1503" t="s">
        <v>8466</v>
      </c>
      <c r="C1503" t="s">
        <v>2220</v>
      </c>
      <c r="D1503">
        <v>651</v>
      </c>
      <c r="E1503" s="14">
        <v>43395.333333333336</v>
      </c>
      <c r="F1503" s="17">
        <v>75</v>
      </c>
      <c r="G1503" s="17">
        <v>75</v>
      </c>
      <c r="H1503" t="s">
        <v>0</v>
      </c>
      <c r="I1503" t="s">
        <v>247</v>
      </c>
      <c r="J1503" t="s">
        <v>13137</v>
      </c>
      <c r="K1503" t="s">
        <v>246</v>
      </c>
      <c r="L1503" t="s">
        <v>10659</v>
      </c>
      <c r="M1503" t="s">
        <v>27</v>
      </c>
      <c r="N1503" t="s">
        <v>8086</v>
      </c>
      <c r="O1503" s="5" t="s">
        <v>6</v>
      </c>
      <c r="P1503" t="s">
        <v>235</v>
      </c>
    </row>
    <row r="1504" spans="1:16" x14ac:dyDescent="0.3">
      <c r="A1504">
        <v>20196</v>
      </c>
      <c r="B1504" t="s">
        <v>8466</v>
      </c>
      <c r="C1504" t="s">
        <v>2221</v>
      </c>
      <c r="D1504">
        <v>651</v>
      </c>
      <c r="E1504" s="14">
        <v>43395.333333333336</v>
      </c>
      <c r="F1504" s="17">
        <v>75</v>
      </c>
      <c r="G1504" s="17">
        <v>75</v>
      </c>
      <c r="H1504" t="s">
        <v>0</v>
      </c>
      <c r="I1504" t="s">
        <v>247</v>
      </c>
      <c r="J1504" t="s">
        <v>13137</v>
      </c>
      <c r="K1504" t="s">
        <v>246</v>
      </c>
      <c r="L1504" t="s">
        <v>10659</v>
      </c>
      <c r="M1504" t="s">
        <v>27</v>
      </c>
      <c r="N1504" t="s">
        <v>8086</v>
      </c>
      <c r="O1504" s="5" t="s">
        <v>6</v>
      </c>
      <c r="P1504" t="s">
        <v>235</v>
      </c>
    </row>
    <row r="1505" spans="1:16" x14ac:dyDescent="0.3">
      <c r="A1505">
        <v>20196</v>
      </c>
      <c r="B1505" t="s">
        <v>8466</v>
      </c>
      <c r="C1505" t="s">
        <v>2222</v>
      </c>
      <c r="D1505">
        <v>651</v>
      </c>
      <c r="E1505" s="14">
        <v>43395.333333333336</v>
      </c>
      <c r="F1505" s="17">
        <v>75</v>
      </c>
      <c r="G1505" s="17">
        <v>75</v>
      </c>
      <c r="H1505" t="s">
        <v>0</v>
      </c>
      <c r="I1505" t="s">
        <v>247</v>
      </c>
      <c r="J1505" t="s">
        <v>13137</v>
      </c>
      <c r="K1505" t="s">
        <v>246</v>
      </c>
      <c r="L1505" t="s">
        <v>10659</v>
      </c>
      <c r="M1505" t="s">
        <v>27</v>
      </c>
      <c r="N1505" t="s">
        <v>8086</v>
      </c>
      <c r="O1505" s="5" t="s">
        <v>6</v>
      </c>
      <c r="P1505" t="s">
        <v>235</v>
      </c>
    </row>
    <row r="1506" spans="1:16" x14ac:dyDescent="0.3">
      <c r="A1506">
        <v>20196</v>
      </c>
      <c r="B1506" t="s">
        <v>8466</v>
      </c>
      <c r="C1506" t="s">
        <v>2223</v>
      </c>
      <c r="D1506">
        <v>651</v>
      </c>
      <c r="E1506" s="14">
        <v>43395.333333333336</v>
      </c>
      <c r="F1506" s="17">
        <v>375</v>
      </c>
      <c r="G1506" s="17">
        <v>375</v>
      </c>
      <c r="H1506" t="s">
        <v>0</v>
      </c>
      <c r="I1506" t="s">
        <v>247</v>
      </c>
      <c r="J1506" t="s">
        <v>13137</v>
      </c>
      <c r="K1506" t="s">
        <v>246</v>
      </c>
      <c r="L1506" t="s">
        <v>10659</v>
      </c>
      <c r="M1506" t="s">
        <v>27</v>
      </c>
      <c r="N1506" t="s">
        <v>8086</v>
      </c>
      <c r="O1506" s="5" t="s">
        <v>6</v>
      </c>
      <c r="P1506" t="s">
        <v>235</v>
      </c>
    </row>
    <row r="1507" spans="1:16" x14ac:dyDescent="0.3">
      <c r="A1507">
        <v>20196</v>
      </c>
      <c r="B1507" t="s">
        <v>8466</v>
      </c>
      <c r="C1507" t="s">
        <v>2224</v>
      </c>
      <c r="D1507">
        <v>651</v>
      </c>
      <c r="E1507" s="14">
        <v>43395.333333333336</v>
      </c>
      <c r="F1507" s="17">
        <v>75</v>
      </c>
      <c r="G1507" s="17">
        <v>75</v>
      </c>
      <c r="H1507" t="s">
        <v>0</v>
      </c>
      <c r="I1507" t="s">
        <v>247</v>
      </c>
      <c r="J1507" t="s">
        <v>13137</v>
      </c>
      <c r="K1507" t="s">
        <v>246</v>
      </c>
      <c r="L1507" t="s">
        <v>10659</v>
      </c>
      <c r="M1507" t="s">
        <v>27</v>
      </c>
      <c r="N1507" t="s">
        <v>8086</v>
      </c>
      <c r="O1507" s="5" t="s">
        <v>6</v>
      </c>
      <c r="P1507" t="s">
        <v>235</v>
      </c>
    </row>
    <row r="1508" spans="1:16" x14ac:dyDescent="0.3">
      <c r="A1508">
        <v>20196</v>
      </c>
      <c r="B1508" t="s">
        <v>8466</v>
      </c>
      <c r="C1508" t="s">
        <v>2225</v>
      </c>
      <c r="D1508">
        <v>651</v>
      </c>
      <c r="E1508" s="14">
        <v>43395.333333333336</v>
      </c>
      <c r="F1508" s="17">
        <v>75</v>
      </c>
      <c r="G1508" s="17">
        <v>75</v>
      </c>
      <c r="H1508" t="s">
        <v>0</v>
      </c>
      <c r="I1508" t="s">
        <v>247</v>
      </c>
      <c r="J1508" t="s">
        <v>13137</v>
      </c>
      <c r="K1508" t="s">
        <v>246</v>
      </c>
      <c r="L1508" t="s">
        <v>10659</v>
      </c>
      <c r="M1508" t="s">
        <v>27</v>
      </c>
      <c r="N1508" t="s">
        <v>8086</v>
      </c>
      <c r="O1508" s="5" t="s">
        <v>6</v>
      </c>
      <c r="P1508" t="s">
        <v>235</v>
      </c>
    </row>
    <row r="1509" spans="1:16" x14ac:dyDescent="0.3">
      <c r="A1509">
        <v>20196</v>
      </c>
      <c r="B1509" t="s">
        <v>8466</v>
      </c>
      <c r="C1509" t="s">
        <v>2226</v>
      </c>
      <c r="D1509">
        <v>651</v>
      </c>
      <c r="E1509" s="14">
        <v>43395.333333333336</v>
      </c>
      <c r="F1509" s="17">
        <v>225</v>
      </c>
      <c r="G1509" s="17">
        <v>225</v>
      </c>
      <c r="H1509" t="s">
        <v>0</v>
      </c>
      <c r="I1509" t="s">
        <v>247</v>
      </c>
      <c r="J1509" t="s">
        <v>13137</v>
      </c>
      <c r="K1509" t="s">
        <v>246</v>
      </c>
      <c r="L1509" t="s">
        <v>10659</v>
      </c>
      <c r="M1509" t="s">
        <v>27</v>
      </c>
      <c r="N1509" t="s">
        <v>8086</v>
      </c>
      <c r="O1509" s="5" t="s">
        <v>6</v>
      </c>
      <c r="P1509" t="s">
        <v>235</v>
      </c>
    </row>
    <row r="1510" spans="1:16" x14ac:dyDescent="0.3">
      <c r="A1510">
        <v>20196</v>
      </c>
      <c r="B1510" t="s">
        <v>8466</v>
      </c>
      <c r="C1510" t="s">
        <v>2227</v>
      </c>
      <c r="D1510">
        <v>620</v>
      </c>
      <c r="E1510" s="14">
        <v>43426.333333333336</v>
      </c>
      <c r="F1510" s="17">
        <v>375</v>
      </c>
      <c r="G1510" s="17">
        <v>375</v>
      </c>
      <c r="H1510" t="s">
        <v>0</v>
      </c>
      <c r="I1510" t="s">
        <v>247</v>
      </c>
      <c r="J1510" t="s">
        <v>13137</v>
      </c>
      <c r="K1510" t="s">
        <v>246</v>
      </c>
      <c r="L1510" t="s">
        <v>10659</v>
      </c>
      <c r="M1510" t="s">
        <v>27</v>
      </c>
      <c r="N1510" t="s">
        <v>8086</v>
      </c>
      <c r="O1510" s="5" t="s">
        <v>6</v>
      </c>
      <c r="P1510" t="s">
        <v>235</v>
      </c>
    </row>
    <row r="1511" spans="1:16" x14ac:dyDescent="0.3">
      <c r="A1511">
        <v>20196</v>
      </c>
      <c r="B1511" t="s">
        <v>8466</v>
      </c>
      <c r="C1511" t="s">
        <v>2228</v>
      </c>
      <c r="D1511">
        <v>620</v>
      </c>
      <c r="E1511" s="14">
        <v>43426.333333333336</v>
      </c>
      <c r="F1511" s="17">
        <v>150</v>
      </c>
      <c r="G1511" s="17">
        <v>150</v>
      </c>
      <c r="H1511" t="s">
        <v>0</v>
      </c>
      <c r="I1511" t="s">
        <v>247</v>
      </c>
      <c r="J1511" t="s">
        <v>13137</v>
      </c>
      <c r="K1511" t="s">
        <v>246</v>
      </c>
      <c r="L1511" t="s">
        <v>10659</v>
      </c>
      <c r="M1511" t="s">
        <v>27</v>
      </c>
      <c r="N1511" t="s">
        <v>8086</v>
      </c>
      <c r="O1511" s="5" t="s">
        <v>6</v>
      </c>
      <c r="P1511" t="s">
        <v>235</v>
      </c>
    </row>
    <row r="1512" spans="1:16" x14ac:dyDescent="0.3">
      <c r="A1512">
        <v>20196</v>
      </c>
      <c r="B1512" t="s">
        <v>8466</v>
      </c>
      <c r="C1512" t="s">
        <v>2229</v>
      </c>
      <c r="D1512">
        <v>788</v>
      </c>
      <c r="E1512" s="14">
        <v>43258.333333333336</v>
      </c>
      <c r="F1512" s="17">
        <v>150</v>
      </c>
      <c r="G1512" s="17">
        <v>150</v>
      </c>
      <c r="H1512" t="s">
        <v>0</v>
      </c>
      <c r="I1512" t="s">
        <v>247</v>
      </c>
      <c r="J1512" t="s">
        <v>13137</v>
      </c>
      <c r="K1512" t="s">
        <v>246</v>
      </c>
      <c r="L1512" t="s">
        <v>10659</v>
      </c>
      <c r="M1512" t="s">
        <v>27</v>
      </c>
      <c r="N1512" t="s">
        <v>8086</v>
      </c>
      <c r="O1512" s="5" t="s">
        <v>6</v>
      </c>
      <c r="P1512" t="s">
        <v>235</v>
      </c>
    </row>
    <row r="1513" spans="1:16" x14ac:dyDescent="0.3">
      <c r="A1513">
        <v>20196</v>
      </c>
      <c r="B1513" t="s">
        <v>8466</v>
      </c>
      <c r="C1513" t="s">
        <v>2230</v>
      </c>
      <c r="D1513">
        <v>703</v>
      </c>
      <c r="E1513" s="14">
        <v>43343.333333333336</v>
      </c>
      <c r="F1513" s="17">
        <v>150</v>
      </c>
      <c r="G1513" s="17">
        <v>150</v>
      </c>
      <c r="H1513" t="s">
        <v>0</v>
      </c>
      <c r="I1513" t="s">
        <v>247</v>
      </c>
      <c r="J1513" t="s">
        <v>13137</v>
      </c>
      <c r="K1513" t="s">
        <v>246</v>
      </c>
      <c r="L1513" t="s">
        <v>10659</v>
      </c>
      <c r="M1513" t="s">
        <v>27</v>
      </c>
      <c r="N1513" t="s">
        <v>8086</v>
      </c>
      <c r="O1513" s="5" t="s">
        <v>6</v>
      </c>
      <c r="P1513" t="s">
        <v>235</v>
      </c>
    </row>
    <row r="1514" spans="1:16" x14ac:dyDescent="0.3">
      <c r="A1514">
        <v>20196</v>
      </c>
      <c r="B1514" t="s">
        <v>8466</v>
      </c>
      <c r="C1514" t="s">
        <v>2231</v>
      </c>
      <c r="D1514">
        <v>488</v>
      </c>
      <c r="E1514" s="14">
        <v>43558.333333333336</v>
      </c>
      <c r="F1514" s="17">
        <v>110</v>
      </c>
      <c r="G1514" s="17">
        <v>110</v>
      </c>
      <c r="H1514" t="s">
        <v>0</v>
      </c>
      <c r="I1514" t="s">
        <v>247</v>
      </c>
      <c r="J1514" t="s">
        <v>13138</v>
      </c>
      <c r="K1514" t="s">
        <v>246</v>
      </c>
      <c r="L1514" t="s">
        <v>10659</v>
      </c>
      <c r="M1514" t="s">
        <v>27</v>
      </c>
      <c r="N1514" t="s">
        <v>8086</v>
      </c>
      <c r="O1514" s="5" t="s">
        <v>6</v>
      </c>
      <c r="P1514" t="s">
        <v>235</v>
      </c>
    </row>
    <row r="1515" spans="1:16" x14ac:dyDescent="0.3">
      <c r="A1515">
        <v>20196</v>
      </c>
      <c r="B1515" t="s">
        <v>8466</v>
      </c>
      <c r="C1515" t="s">
        <v>2232</v>
      </c>
      <c r="D1515">
        <v>488</v>
      </c>
      <c r="E1515" s="14">
        <v>43558.333333333336</v>
      </c>
      <c r="F1515" s="17">
        <v>110</v>
      </c>
      <c r="G1515" s="17">
        <v>110</v>
      </c>
      <c r="H1515" t="s">
        <v>0</v>
      </c>
      <c r="I1515" t="s">
        <v>247</v>
      </c>
      <c r="J1515" t="s">
        <v>13138</v>
      </c>
      <c r="K1515" t="s">
        <v>246</v>
      </c>
      <c r="L1515" t="s">
        <v>10659</v>
      </c>
      <c r="M1515" t="s">
        <v>27</v>
      </c>
      <c r="N1515" t="s">
        <v>8086</v>
      </c>
      <c r="O1515" s="5" t="s">
        <v>6</v>
      </c>
      <c r="P1515" t="s">
        <v>235</v>
      </c>
    </row>
    <row r="1516" spans="1:16" x14ac:dyDescent="0.3">
      <c r="A1516">
        <v>19529</v>
      </c>
      <c r="B1516" t="s">
        <v>8460</v>
      </c>
      <c r="C1516" t="s">
        <v>2234</v>
      </c>
      <c r="D1516">
        <v>1624</v>
      </c>
      <c r="E1516" s="14">
        <v>42422.333333333336</v>
      </c>
      <c r="F1516" s="17">
        <v>75</v>
      </c>
      <c r="G1516" s="17">
        <v>75</v>
      </c>
      <c r="H1516" t="s">
        <v>0</v>
      </c>
      <c r="I1516" t="s">
        <v>247</v>
      </c>
      <c r="J1516" t="s">
        <v>12345</v>
      </c>
      <c r="K1516" t="s">
        <v>246</v>
      </c>
      <c r="L1516" t="s">
        <v>10664</v>
      </c>
      <c r="M1516" t="s">
        <v>2</v>
      </c>
      <c r="N1516" t="s">
        <v>8102</v>
      </c>
      <c r="O1516" s="5" t="s">
        <v>34</v>
      </c>
      <c r="P1516" t="s">
        <v>4</v>
      </c>
    </row>
    <row r="1517" spans="1:16" x14ac:dyDescent="0.3">
      <c r="A1517">
        <v>14567</v>
      </c>
      <c r="B1517" t="s">
        <v>8461</v>
      </c>
      <c r="C1517" t="s">
        <v>2236</v>
      </c>
      <c r="D1517">
        <v>732</v>
      </c>
      <c r="E1517" s="14">
        <v>43314.333333333336</v>
      </c>
      <c r="F1517" s="17">
        <v>250</v>
      </c>
      <c r="G1517" s="17">
        <v>336.84</v>
      </c>
      <c r="H1517" t="s">
        <v>0</v>
      </c>
      <c r="I1517" t="s">
        <v>10</v>
      </c>
      <c r="J1517" t="s">
        <v>13139</v>
      </c>
      <c r="K1517" t="s">
        <v>238</v>
      </c>
      <c r="L1517" t="s">
        <v>10662</v>
      </c>
      <c r="M1517" t="s">
        <v>2</v>
      </c>
      <c r="N1517" t="s">
        <v>8086</v>
      </c>
      <c r="O1517" s="5" t="s">
        <v>30</v>
      </c>
      <c r="P1517" t="s">
        <v>235</v>
      </c>
    </row>
    <row r="1518" spans="1:16" x14ac:dyDescent="0.3">
      <c r="A1518">
        <v>23705</v>
      </c>
      <c r="B1518" t="s">
        <v>8455</v>
      </c>
      <c r="C1518" t="s">
        <v>2238</v>
      </c>
      <c r="D1518">
        <v>535</v>
      </c>
      <c r="E1518" s="14">
        <v>43511.333333333336</v>
      </c>
      <c r="F1518" s="17">
        <v>339.25</v>
      </c>
      <c r="G1518" s="17">
        <v>339.25</v>
      </c>
      <c r="H1518" t="s">
        <v>0</v>
      </c>
      <c r="I1518" t="s">
        <v>5</v>
      </c>
      <c r="J1518" t="s">
        <v>12911</v>
      </c>
      <c r="K1518" t="s">
        <v>289</v>
      </c>
      <c r="L1518" t="s">
        <v>10661</v>
      </c>
      <c r="M1518" t="s">
        <v>2</v>
      </c>
      <c r="N1518" t="s">
        <v>8089</v>
      </c>
      <c r="O1518" s="5" t="s">
        <v>299</v>
      </c>
      <c r="P1518" t="s">
        <v>235</v>
      </c>
    </row>
    <row r="1519" spans="1:16" x14ac:dyDescent="0.3">
      <c r="A1519">
        <v>23705</v>
      </c>
      <c r="B1519" t="s">
        <v>8455</v>
      </c>
      <c r="C1519" t="s">
        <v>2239</v>
      </c>
      <c r="D1519">
        <v>469</v>
      </c>
      <c r="E1519" s="14">
        <v>43577.333333333336</v>
      </c>
      <c r="F1519" s="17">
        <v>339.25</v>
      </c>
      <c r="G1519" s="17">
        <v>339.25</v>
      </c>
      <c r="H1519" t="s">
        <v>0</v>
      </c>
      <c r="I1519" t="s">
        <v>5</v>
      </c>
      <c r="J1519" t="s">
        <v>12911</v>
      </c>
      <c r="K1519" t="s">
        <v>289</v>
      </c>
      <c r="L1519" t="s">
        <v>10661</v>
      </c>
      <c r="M1519" t="s">
        <v>2</v>
      </c>
      <c r="N1519" t="s">
        <v>8089</v>
      </c>
      <c r="O1519" s="5" t="s">
        <v>299</v>
      </c>
      <c r="P1519" t="s">
        <v>235</v>
      </c>
    </row>
    <row r="1520" spans="1:16" x14ac:dyDescent="0.3">
      <c r="A1520">
        <v>23705</v>
      </c>
      <c r="B1520" t="s">
        <v>8455</v>
      </c>
      <c r="C1520" t="s">
        <v>2240</v>
      </c>
      <c r="D1520">
        <v>481</v>
      </c>
      <c r="E1520" s="14">
        <v>43565.333333333336</v>
      </c>
      <c r="F1520" s="17">
        <v>638.5</v>
      </c>
      <c r="G1520" s="17">
        <v>638.5</v>
      </c>
      <c r="H1520" t="s">
        <v>0</v>
      </c>
      <c r="I1520" t="s">
        <v>5</v>
      </c>
      <c r="J1520" t="s">
        <v>12911</v>
      </c>
      <c r="K1520" t="s">
        <v>289</v>
      </c>
      <c r="L1520" t="s">
        <v>10661</v>
      </c>
      <c r="M1520" t="s">
        <v>2</v>
      </c>
      <c r="N1520" t="s">
        <v>8089</v>
      </c>
      <c r="O1520" s="5" t="s">
        <v>299</v>
      </c>
      <c r="P1520" t="s">
        <v>235</v>
      </c>
    </row>
    <row r="1521" spans="1:16" x14ac:dyDescent="0.3">
      <c r="A1521">
        <v>23705</v>
      </c>
      <c r="B1521" t="s">
        <v>8455</v>
      </c>
      <c r="C1521" t="s">
        <v>2241</v>
      </c>
      <c r="D1521">
        <v>535</v>
      </c>
      <c r="E1521" s="14">
        <v>43511.333333333336</v>
      </c>
      <c r="F1521" s="17">
        <v>129.25</v>
      </c>
      <c r="G1521" s="17">
        <v>129.25</v>
      </c>
      <c r="H1521" t="s">
        <v>0</v>
      </c>
      <c r="I1521" t="s">
        <v>5</v>
      </c>
      <c r="J1521" t="s">
        <v>12911</v>
      </c>
      <c r="K1521" t="s">
        <v>289</v>
      </c>
      <c r="L1521" t="s">
        <v>10661</v>
      </c>
      <c r="M1521" t="s">
        <v>2</v>
      </c>
      <c r="N1521" t="s">
        <v>8089</v>
      </c>
      <c r="O1521" s="5" t="s">
        <v>299</v>
      </c>
      <c r="P1521" t="s">
        <v>235</v>
      </c>
    </row>
    <row r="1522" spans="1:16" x14ac:dyDescent="0.3">
      <c r="A1522">
        <v>19798</v>
      </c>
      <c r="B1522" t="s">
        <v>8456</v>
      </c>
      <c r="C1522" t="s">
        <v>2243</v>
      </c>
      <c r="D1522">
        <v>1132</v>
      </c>
      <c r="E1522" s="14">
        <v>42914.333333333336</v>
      </c>
      <c r="F1522" s="17">
        <v>70</v>
      </c>
      <c r="G1522" s="17">
        <v>70</v>
      </c>
      <c r="H1522" t="s">
        <v>0</v>
      </c>
      <c r="I1522" t="s">
        <v>247</v>
      </c>
      <c r="J1522" t="s">
        <v>12348</v>
      </c>
      <c r="K1522" t="s">
        <v>246</v>
      </c>
      <c r="L1522" t="s">
        <v>10660</v>
      </c>
      <c r="M1522" t="s">
        <v>14</v>
      </c>
      <c r="N1522" t="s">
        <v>8086</v>
      </c>
      <c r="O1522" s="5" t="s">
        <v>152</v>
      </c>
      <c r="P1522" t="s">
        <v>4</v>
      </c>
    </row>
    <row r="1523" spans="1:16" x14ac:dyDescent="0.3">
      <c r="A1523">
        <v>9690</v>
      </c>
      <c r="B1523" t="s">
        <v>8457</v>
      </c>
      <c r="C1523" t="s">
        <v>2245</v>
      </c>
      <c r="D1523">
        <v>1253</v>
      </c>
      <c r="E1523" s="14">
        <v>42793.375</v>
      </c>
      <c r="F1523" s="17">
        <v>1200</v>
      </c>
      <c r="G1523" s="17">
        <v>667.33</v>
      </c>
      <c r="H1523" t="s">
        <v>0</v>
      </c>
      <c r="I1523" t="s">
        <v>10</v>
      </c>
      <c r="J1523" t="s">
        <v>13124</v>
      </c>
      <c r="K1523" t="s">
        <v>238</v>
      </c>
      <c r="L1523" t="s">
        <v>10666</v>
      </c>
      <c r="M1523" t="s">
        <v>27</v>
      </c>
      <c r="N1523" t="s">
        <v>8086</v>
      </c>
      <c r="O1523" s="5" t="s">
        <v>21</v>
      </c>
      <c r="P1523" t="s">
        <v>235</v>
      </c>
    </row>
    <row r="1524" spans="1:16" x14ac:dyDescent="0.3">
      <c r="A1524">
        <v>3194</v>
      </c>
      <c r="B1524" t="s">
        <v>8453</v>
      </c>
      <c r="C1524" t="s">
        <v>2247</v>
      </c>
      <c r="D1524">
        <v>557</v>
      </c>
      <c r="E1524" s="14">
        <v>43489.333333333336</v>
      </c>
      <c r="F1524" s="17">
        <v>750</v>
      </c>
      <c r="G1524" s="17">
        <v>937.93</v>
      </c>
      <c r="H1524" t="s">
        <v>0</v>
      </c>
      <c r="I1524" t="s">
        <v>10</v>
      </c>
      <c r="J1524" t="s">
        <v>13020</v>
      </c>
      <c r="K1524" t="s">
        <v>238</v>
      </c>
      <c r="L1524" t="s">
        <v>10661</v>
      </c>
      <c r="M1524" t="s">
        <v>2</v>
      </c>
      <c r="N1524" t="s">
        <v>2</v>
      </c>
      <c r="O1524" s="5" t="s">
        <v>142</v>
      </c>
      <c r="P1524" t="s">
        <v>266</v>
      </c>
    </row>
    <row r="1525" spans="1:16" x14ac:dyDescent="0.3">
      <c r="A1525">
        <v>3194</v>
      </c>
      <c r="B1525" t="s">
        <v>8453</v>
      </c>
      <c r="C1525" t="s">
        <v>2248</v>
      </c>
      <c r="D1525">
        <v>524</v>
      </c>
      <c r="E1525" s="14">
        <v>43522.333333333336</v>
      </c>
      <c r="F1525" s="17">
        <v>600</v>
      </c>
      <c r="G1525" s="17">
        <v>741.08</v>
      </c>
      <c r="H1525" t="s">
        <v>0</v>
      </c>
      <c r="I1525" t="s">
        <v>10</v>
      </c>
      <c r="J1525" t="s">
        <v>12968</v>
      </c>
      <c r="K1525" t="s">
        <v>238</v>
      </c>
      <c r="L1525" t="s">
        <v>10661</v>
      </c>
      <c r="M1525" t="s">
        <v>2</v>
      </c>
      <c r="N1525" t="s">
        <v>2</v>
      </c>
      <c r="O1525" s="5" t="s">
        <v>142</v>
      </c>
      <c r="P1525" t="s">
        <v>266</v>
      </c>
    </row>
    <row r="1526" spans="1:16" x14ac:dyDescent="0.3">
      <c r="A1526">
        <v>3194</v>
      </c>
      <c r="B1526" t="s">
        <v>8453</v>
      </c>
      <c r="C1526" t="s">
        <v>2249</v>
      </c>
      <c r="D1526">
        <v>524</v>
      </c>
      <c r="E1526" s="14">
        <v>43522.333333333336</v>
      </c>
      <c r="F1526" s="17">
        <v>160</v>
      </c>
      <c r="G1526" s="17">
        <v>197.62</v>
      </c>
      <c r="H1526" t="s">
        <v>0</v>
      </c>
      <c r="I1526" t="s">
        <v>10</v>
      </c>
      <c r="J1526" t="s">
        <v>12968</v>
      </c>
      <c r="K1526" t="s">
        <v>238</v>
      </c>
      <c r="L1526" t="s">
        <v>10661</v>
      </c>
      <c r="M1526" t="s">
        <v>2</v>
      </c>
      <c r="N1526" t="s">
        <v>2</v>
      </c>
      <c r="O1526" s="5" t="s">
        <v>142</v>
      </c>
      <c r="P1526" t="s">
        <v>235</v>
      </c>
    </row>
    <row r="1527" spans="1:16" x14ac:dyDescent="0.3">
      <c r="A1527">
        <v>3194</v>
      </c>
      <c r="B1527" t="s">
        <v>8453</v>
      </c>
      <c r="C1527" t="s">
        <v>2250</v>
      </c>
      <c r="D1527">
        <v>474</v>
      </c>
      <c r="E1527" s="14">
        <v>43572.333333333336</v>
      </c>
      <c r="F1527" s="17">
        <v>160</v>
      </c>
      <c r="G1527" s="17">
        <v>192.77</v>
      </c>
      <c r="H1527" t="s">
        <v>0</v>
      </c>
      <c r="I1527" t="s">
        <v>10</v>
      </c>
      <c r="J1527" t="s">
        <v>13020</v>
      </c>
      <c r="K1527" t="s">
        <v>238</v>
      </c>
      <c r="L1527" t="s">
        <v>10661</v>
      </c>
      <c r="M1527" t="s">
        <v>2</v>
      </c>
      <c r="N1527" t="s">
        <v>2</v>
      </c>
      <c r="O1527" s="5" t="s">
        <v>142</v>
      </c>
      <c r="P1527" t="s">
        <v>235</v>
      </c>
    </row>
    <row r="1528" spans="1:16" x14ac:dyDescent="0.3">
      <c r="A1528">
        <v>3194</v>
      </c>
      <c r="B1528" t="s">
        <v>8453</v>
      </c>
      <c r="C1528" t="s">
        <v>2251</v>
      </c>
      <c r="D1528">
        <v>474</v>
      </c>
      <c r="E1528" s="14">
        <v>43572.333333333336</v>
      </c>
      <c r="F1528" s="17">
        <v>450</v>
      </c>
      <c r="G1528" s="17">
        <v>542.16999999999996</v>
      </c>
      <c r="H1528" t="s">
        <v>0</v>
      </c>
      <c r="I1528" t="s">
        <v>10</v>
      </c>
      <c r="J1528" t="s">
        <v>12931</v>
      </c>
      <c r="K1528" t="s">
        <v>238</v>
      </c>
      <c r="L1528" t="s">
        <v>10661</v>
      </c>
      <c r="M1528" t="s">
        <v>2</v>
      </c>
      <c r="N1528" t="s">
        <v>2</v>
      </c>
      <c r="O1528" s="5" t="s">
        <v>142</v>
      </c>
      <c r="P1528" t="s">
        <v>266</v>
      </c>
    </row>
    <row r="1529" spans="1:16" x14ac:dyDescent="0.3">
      <c r="A1529">
        <v>3194</v>
      </c>
      <c r="B1529" t="s">
        <v>8453</v>
      </c>
      <c r="C1529" t="s">
        <v>2252</v>
      </c>
      <c r="D1529">
        <v>462</v>
      </c>
      <c r="E1529" s="14">
        <v>43584.333333333336</v>
      </c>
      <c r="F1529" s="17">
        <v>900</v>
      </c>
      <c r="G1529" s="17">
        <v>1084.3499999999999</v>
      </c>
      <c r="H1529" t="s">
        <v>0</v>
      </c>
      <c r="I1529" t="s">
        <v>10</v>
      </c>
      <c r="J1529" t="s">
        <v>12931</v>
      </c>
      <c r="K1529" t="s">
        <v>238</v>
      </c>
      <c r="L1529" t="s">
        <v>10661</v>
      </c>
      <c r="M1529" t="s">
        <v>2</v>
      </c>
      <c r="N1529" t="s">
        <v>2</v>
      </c>
      <c r="O1529" s="5" t="s">
        <v>142</v>
      </c>
      <c r="P1529" t="s">
        <v>266</v>
      </c>
    </row>
    <row r="1530" spans="1:16" x14ac:dyDescent="0.3">
      <c r="A1530">
        <v>3194</v>
      </c>
      <c r="B1530" t="s">
        <v>8453</v>
      </c>
      <c r="C1530" t="s">
        <v>2253</v>
      </c>
      <c r="D1530">
        <v>440</v>
      </c>
      <c r="E1530" s="14">
        <v>43606.333333333336</v>
      </c>
      <c r="F1530" s="17">
        <v>750</v>
      </c>
      <c r="G1530" s="17">
        <v>892.47</v>
      </c>
      <c r="H1530" t="s">
        <v>0</v>
      </c>
      <c r="I1530" t="s">
        <v>10</v>
      </c>
      <c r="J1530" t="s">
        <v>12931</v>
      </c>
      <c r="K1530" t="s">
        <v>238</v>
      </c>
      <c r="L1530" t="s">
        <v>10661</v>
      </c>
      <c r="M1530" t="s">
        <v>2</v>
      </c>
      <c r="N1530" t="s">
        <v>2</v>
      </c>
      <c r="O1530" s="5" t="s">
        <v>142</v>
      </c>
      <c r="P1530" t="s">
        <v>266</v>
      </c>
    </row>
    <row r="1531" spans="1:16" x14ac:dyDescent="0.3">
      <c r="A1531">
        <v>3194</v>
      </c>
      <c r="B1531" t="s">
        <v>8453</v>
      </c>
      <c r="C1531" t="s">
        <v>2254</v>
      </c>
      <c r="D1531">
        <v>210</v>
      </c>
      <c r="E1531" s="14">
        <v>43836.333333333336</v>
      </c>
      <c r="F1531" s="17">
        <v>450</v>
      </c>
      <c r="G1531" s="17">
        <v>450</v>
      </c>
      <c r="H1531" t="s">
        <v>0</v>
      </c>
      <c r="I1531" t="s">
        <v>12</v>
      </c>
      <c r="J1531" t="s">
        <v>13140</v>
      </c>
      <c r="K1531" t="s">
        <v>242</v>
      </c>
      <c r="L1531" t="s">
        <v>10661</v>
      </c>
      <c r="M1531" t="s">
        <v>2</v>
      </c>
      <c r="N1531" t="s">
        <v>2</v>
      </c>
      <c r="O1531" s="5" t="s">
        <v>142</v>
      </c>
      <c r="P1531" t="s">
        <v>266</v>
      </c>
    </row>
    <row r="1532" spans="1:16" x14ac:dyDescent="0.3">
      <c r="A1532">
        <v>3194</v>
      </c>
      <c r="B1532" t="s">
        <v>8453</v>
      </c>
      <c r="C1532" t="s">
        <v>2255</v>
      </c>
      <c r="D1532">
        <v>209</v>
      </c>
      <c r="E1532" s="14">
        <v>43837.333333333336</v>
      </c>
      <c r="F1532" s="17">
        <v>450</v>
      </c>
      <c r="G1532" s="17">
        <v>450</v>
      </c>
      <c r="H1532" t="s">
        <v>0</v>
      </c>
      <c r="I1532" t="s">
        <v>12</v>
      </c>
      <c r="J1532" t="s">
        <v>13140</v>
      </c>
      <c r="K1532" t="s">
        <v>242</v>
      </c>
      <c r="L1532" t="s">
        <v>10661</v>
      </c>
      <c r="M1532" t="s">
        <v>2</v>
      </c>
      <c r="N1532" t="s">
        <v>2</v>
      </c>
      <c r="O1532" s="5" t="s">
        <v>142</v>
      </c>
      <c r="P1532" t="s">
        <v>266</v>
      </c>
    </row>
    <row r="1533" spans="1:16" x14ac:dyDescent="0.3">
      <c r="A1533">
        <v>3194</v>
      </c>
      <c r="B1533" t="s">
        <v>8453</v>
      </c>
      <c r="C1533" t="s">
        <v>2256</v>
      </c>
      <c r="D1533">
        <v>207</v>
      </c>
      <c r="E1533" s="14">
        <v>43839.333333333336</v>
      </c>
      <c r="F1533" s="17">
        <v>195</v>
      </c>
      <c r="G1533" s="17">
        <v>195</v>
      </c>
      <c r="H1533" t="s">
        <v>0</v>
      </c>
      <c r="I1533" t="s">
        <v>12</v>
      </c>
      <c r="J1533" t="s">
        <v>11793</v>
      </c>
      <c r="K1533" t="s">
        <v>242</v>
      </c>
      <c r="L1533" t="s">
        <v>10661</v>
      </c>
      <c r="M1533" t="s">
        <v>2</v>
      </c>
      <c r="N1533" t="s">
        <v>2</v>
      </c>
      <c r="O1533" s="5" t="s">
        <v>142</v>
      </c>
      <c r="P1533" t="s">
        <v>235</v>
      </c>
    </row>
    <row r="1534" spans="1:16" x14ac:dyDescent="0.3">
      <c r="A1534">
        <v>3194</v>
      </c>
      <c r="B1534" t="s">
        <v>8453</v>
      </c>
      <c r="C1534" t="s">
        <v>2257</v>
      </c>
      <c r="D1534">
        <v>207</v>
      </c>
      <c r="E1534" s="14">
        <v>43839.333333333336</v>
      </c>
      <c r="F1534" s="17">
        <v>150</v>
      </c>
      <c r="G1534" s="17">
        <v>150</v>
      </c>
      <c r="H1534" t="s">
        <v>0</v>
      </c>
      <c r="I1534" t="s">
        <v>12</v>
      </c>
      <c r="J1534" t="s">
        <v>11793</v>
      </c>
      <c r="K1534" t="s">
        <v>242</v>
      </c>
      <c r="L1534" t="s">
        <v>10661</v>
      </c>
      <c r="M1534" t="s">
        <v>2</v>
      </c>
      <c r="N1534" t="s">
        <v>2</v>
      </c>
      <c r="O1534" s="5" t="s">
        <v>142</v>
      </c>
      <c r="P1534" t="s">
        <v>266</v>
      </c>
    </row>
    <row r="1535" spans="1:16" x14ac:dyDescent="0.3">
      <c r="A1535">
        <v>3194</v>
      </c>
      <c r="B1535" t="s">
        <v>8453</v>
      </c>
      <c r="C1535" t="s">
        <v>2258</v>
      </c>
      <c r="D1535">
        <v>206</v>
      </c>
      <c r="E1535" s="14">
        <v>43840.333333333336</v>
      </c>
      <c r="F1535" s="17">
        <v>220</v>
      </c>
      <c r="G1535" s="17">
        <v>220</v>
      </c>
      <c r="H1535" t="s">
        <v>0</v>
      </c>
      <c r="I1535" t="s">
        <v>12</v>
      </c>
      <c r="J1535" t="s">
        <v>13140</v>
      </c>
      <c r="K1535" t="s">
        <v>242</v>
      </c>
      <c r="L1535" t="s">
        <v>10661</v>
      </c>
      <c r="M1535" t="s">
        <v>2</v>
      </c>
      <c r="N1535" t="s">
        <v>2</v>
      </c>
      <c r="O1535" s="5" t="s">
        <v>142</v>
      </c>
      <c r="P1535" t="s">
        <v>235</v>
      </c>
    </row>
    <row r="1536" spans="1:16" x14ac:dyDescent="0.3">
      <c r="A1536">
        <v>3194</v>
      </c>
      <c r="B1536" t="s">
        <v>8453</v>
      </c>
      <c r="C1536" t="s">
        <v>2259</v>
      </c>
      <c r="D1536">
        <v>192</v>
      </c>
      <c r="E1536" s="14">
        <v>43854.333333333336</v>
      </c>
      <c r="F1536" s="17">
        <v>220</v>
      </c>
      <c r="G1536" s="17">
        <v>220</v>
      </c>
      <c r="H1536" t="s">
        <v>0</v>
      </c>
      <c r="I1536" t="s">
        <v>12</v>
      </c>
      <c r="J1536" t="s">
        <v>11349</v>
      </c>
      <c r="K1536" t="s">
        <v>242</v>
      </c>
      <c r="L1536" t="s">
        <v>10661</v>
      </c>
      <c r="M1536" t="s">
        <v>2</v>
      </c>
      <c r="N1536" t="s">
        <v>2</v>
      </c>
      <c r="O1536" s="5" t="s">
        <v>142</v>
      </c>
      <c r="P1536" t="s">
        <v>235</v>
      </c>
    </row>
    <row r="1537" spans="1:16" x14ac:dyDescent="0.3">
      <c r="A1537">
        <v>3194</v>
      </c>
      <c r="B1537" t="s">
        <v>8453</v>
      </c>
      <c r="C1537" t="s">
        <v>2260</v>
      </c>
      <c r="D1537">
        <v>172</v>
      </c>
      <c r="E1537" s="14">
        <v>43874.333333333336</v>
      </c>
      <c r="F1537" s="17">
        <v>300</v>
      </c>
      <c r="G1537" s="17">
        <v>319.22000000000003</v>
      </c>
      <c r="H1537" t="s">
        <v>0</v>
      </c>
      <c r="I1537" t="s">
        <v>12</v>
      </c>
      <c r="J1537" t="s">
        <v>13141</v>
      </c>
      <c r="K1537" t="s">
        <v>242</v>
      </c>
      <c r="L1537" t="s">
        <v>10661</v>
      </c>
      <c r="M1537" t="s">
        <v>2</v>
      </c>
      <c r="N1537" t="s">
        <v>2</v>
      </c>
      <c r="O1537" s="5" t="s">
        <v>142</v>
      </c>
      <c r="P1537" t="s">
        <v>266</v>
      </c>
    </row>
    <row r="1538" spans="1:16" x14ac:dyDescent="0.3">
      <c r="A1538">
        <v>3194</v>
      </c>
      <c r="B1538" t="s">
        <v>8453</v>
      </c>
      <c r="C1538" t="s">
        <v>2261</v>
      </c>
      <c r="D1538">
        <v>171</v>
      </c>
      <c r="E1538" s="14">
        <v>43875.333333333336</v>
      </c>
      <c r="F1538" s="17">
        <v>220</v>
      </c>
      <c r="G1538" s="17">
        <v>234.1</v>
      </c>
      <c r="H1538" t="s">
        <v>0</v>
      </c>
      <c r="I1538" t="s">
        <v>12</v>
      </c>
      <c r="J1538" t="s">
        <v>13141</v>
      </c>
      <c r="K1538" t="s">
        <v>242</v>
      </c>
      <c r="L1538" t="s">
        <v>10661</v>
      </c>
      <c r="M1538" t="s">
        <v>2</v>
      </c>
      <c r="N1538" t="s">
        <v>2</v>
      </c>
      <c r="O1538" s="5" t="s">
        <v>142</v>
      </c>
      <c r="P1538" t="s">
        <v>235</v>
      </c>
    </row>
    <row r="1539" spans="1:16" x14ac:dyDescent="0.3">
      <c r="A1539">
        <v>3194</v>
      </c>
      <c r="B1539" t="s">
        <v>8453</v>
      </c>
      <c r="C1539" t="s">
        <v>2262</v>
      </c>
      <c r="D1539">
        <v>165</v>
      </c>
      <c r="E1539" s="14">
        <v>43881.333333333336</v>
      </c>
      <c r="F1539" s="17">
        <v>150</v>
      </c>
      <c r="G1539" s="17">
        <v>159.61000000000001</v>
      </c>
      <c r="H1539" t="s">
        <v>0</v>
      </c>
      <c r="I1539" t="s">
        <v>10</v>
      </c>
      <c r="J1539" t="s">
        <v>13020</v>
      </c>
      <c r="K1539" t="s">
        <v>238</v>
      </c>
      <c r="L1539" t="s">
        <v>10661</v>
      </c>
      <c r="M1539" t="s">
        <v>2</v>
      </c>
      <c r="N1539" t="s">
        <v>2</v>
      </c>
      <c r="O1539" s="5" t="s">
        <v>142</v>
      </c>
      <c r="P1539" t="s">
        <v>266</v>
      </c>
    </row>
    <row r="1540" spans="1:16" x14ac:dyDescent="0.3">
      <c r="A1540">
        <v>3194</v>
      </c>
      <c r="B1540" t="s">
        <v>8453</v>
      </c>
      <c r="C1540" t="s">
        <v>2263</v>
      </c>
      <c r="D1540">
        <v>46</v>
      </c>
      <c r="E1540" s="14">
        <v>44000.333333333336</v>
      </c>
      <c r="F1540" s="17">
        <v>600</v>
      </c>
      <c r="G1540" s="17">
        <v>607.5</v>
      </c>
      <c r="H1540" t="s">
        <v>0</v>
      </c>
      <c r="I1540" t="s">
        <v>10</v>
      </c>
      <c r="J1540" t="s">
        <v>13020</v>
      </c>
      <c r="K1540" t="s">
        <v>238</v>
      </c>
      <c r="L1540" t="s">
        <v>10661</v>
      </c>
      <c r="M1540" t="s">
        <v>2</v>
      </c>
      <c r="N1540" t="s">
        <v>2</v>
      </c>
      <c r="O1540" s="5" t="s">
        <v>142</v>
      </c>
      <c r="P1540" t="s">
        <v>266</v>
      </c>
    </row>
    <row r="1541" spans="1:16" x14ac:dyDescent="0.3">
      <c r="A1541">
        <v>3194</v>
      </c>
      <c r="B1541" t="s">
        <v>8453</v>
      </c>
      <c r="C1541" t="s">
        <v>2264</v>
      </c>
      <c r="D1541">
        <v>40</v>
      </c>
      <c r="E1541" s="14">
        <v>44006.333333333336</v>
      </c>
      <c r="F1541" s="17">
        <v>800</v>
      </c>
      <c r="G1541" s="17">
        <v>810</v>
      </c>
      <c r="H1541" t="s">
        <v>0</v>
      </c>
      <c r="I1541" t="s">
        <v>10</v>
      </c>
      <c r="J1541" t="s">
        <v>13020</v>
      </c>
      <c r="K1541" t="s">
        <v>238</v>
      </c>
      <c r="L1541" t="s">
        <v>10661</v>
      </c>
      <c r="M1541" t="s">
        <v>2</v>
      </c>
      <c r="N1541" t="s">
        <v>2</v>
      </c>
      <c r="O1541" s="5" t="s">
        <v>142</v>
      </c>
      <c r="P1541" t="s">
        <v>235</v>
      </c>
    </row>
    <row r="1542" spans="1:16" x14ac:dyDescent="0.3">
      <c r="A1542">
        <v>3194</v>
      </c>
      <c r="B1542" t="s">
        <v>8453</v>
      </c>
      <c r="C1542" t="s">
        <v>2265</v>
      </c>
      <c r="D1542">
        <v>40</v>
      </c>
      <c r="E1542" s="14">
        <v>44006.333333333336</v>
      </c>
      <c r="F1542" s="17">
        <v>150</v>
      </c>
      <c r="G1542" s="17">
        <v>151.88</v>
      </c>
      <c r="H1542" t="s">
        <v>0</v>
      </c>
      <c r="I1542" t="s">
        <v>10</v>
      </c>
      <c r="J1542" t="s">
        <v>12931</v>
      </c>
      <c r="K1542" t="s">
        <v>238</v>
      </c>
      <c r="L1542" t="s">
        <v>10661</v>
      </c>
      <c r="M1542" t="s">
        <v>2</v>
      </c>
      <c r="N1542" t="s">
        <v>2</v>
      </c>
      <c r="O1542" s="5" t="s">
        <v>142</v>
      </c>
      <c r="P1542" t="s">
        <v>266</v>
      </c>
    </row>
    <row r="1543" spans="1:16" x14ac:dyDescent="0.3">
      <c r="A1543">
        <v>3194</v>
      </c>
      <c r="B1543" t="s">
        <v>8453</v>
      </c>
      <c r="C1543" t="s">
        <v>2266</v>
      </c>
      <c r="D1543">
        <v>40</v>
      </c>
      <c r="E1543" s="14">
        <v>44006.333333333336</v>
      </c>
      <c r="F1543" s="17">
        <v>300</v>
      </c>
      <c r="G1543" s="17">
        <v>303.75</v>
      </c>
      <c r="H1543" t="s">
        <v>0</v>
      </c>
      <c r="I1543" t="s">
        <v>10</v>
      </c>
      <c r="J1543" t="s">
        <v>13070</v>
      </c>
      <c r="K1543" t="s">
        <v>238</v>
      </c>
      <c r="L1543" t="s">
        <v>10661</v>
      </c>
      <c r="M1543" t="s">
        <v>2</v>
      </c>
      <c r="N1543" t="s">
        <v>2</v>
      </c>
      <c r="O1543" s="5" t="s">
        <v>142</v>
      </c>
      <c r="P1543" t="s">
        <v>266</v>
      </c>
    </row>
    <row r="1544" spans="1:16" x14ac:dyDescent="0.3">
      <c r="A1544">
        <v>3194</v>
      </c>
      <c r="B1544" t="s">
        <v>8453</v>
      </c>
      <c r="C1544" t="s">
        <v>2267</v>
      </c>
      <c r="D1544">
        <v>35</v>
      </c>
      <c r="E1544" s="14">
        <v>44011.333333333336</v>
      </c>
      <c r="F1544" s="17">
        <v>750</v>
      </c>
      <c r="G1544" s="17">
        <v>759.38</v>
      </c>
      <c r="H1544" t="s">
        <v>0</v>
      </c>
      <c r="I1544" t="s">
        <v>10</v>
      </c>
      <c r="J1544" t="s">
        <v>12931</v>
      </c>
      <c r="K1544" t="s">
        <v>238</v>
      </c>
      <c r="L1544" t="s">
        <v>10661</v>
      </c>
      <c r="M1544" t="s">
        <v>2</v>
      </c>
      <c r="N1544" t="s">
        <v>2</v>
      </c>
      <c r="O1544" s="5" t="s">
        <v>142</v>
      </c>
      <c r="P1544" t="s">
        <v>266</v>
      </c>
    </row>
    <row r="1545" spans="1:16" x14ac:dyDescent="0.3">
      <c r="A1545">
        <v>3194</v>
      </c>
      <c r="B1545" t="s">
        <v>8453</v>
      </c>
      <c r="C1545" t="s">
        <v>2268</v>
      </c>
      <c r="D1545">
        <v>35</v>
      </c>
      <c r="E1545" s="14">
        <v>44011.333333333336</v>
      </c>
      <c r="F1545" s="17">
        <v>160</v>
      </c>
      <c r="G1545" s="17">
        <v>162</v>
      </c>
      <c r="H1545" t="s">
        <v>0</v>
      </c>
      <c r="I1545" t="s">
        <v>10</v>
      </c>
      <c r="J1545" t="s">
        <v>12931</v>
      </c>
      <c r="K1545" t="s">
        <v>238</v>
      </c>
      <c r="L1545" t="s">
        <v>10661</v>
      </c>
      <c r="M1545" t="s">
        <v>2</v>
      </c>
      <c r="N1545" t="s">
        <v>2</v>
      </c>
      <c r="O1545" s="5" t="s">
        <v>142</v>
      </c>
      <c r="P1545" t="s">
        <v>235</v>
      </c>
    </row>
    <row r="1546" spans="1:16" x14ac:dyDescent="0.3">
      <c r="A1546">
        <v>3194</v>
      </c>
      <c r="B1546" t="s">
        <v>8453</v>
      </c>
      <c r="C1546" t="s">
        <v>2269</v>
      </c>
      <c r="D1546">
        <v>13</v>
      </c>
      <c r="E1546" s="14">
        <v>44033.333333333336</v>
      </c>
      <c r="F1546" s="17">
        <v>900</v>
      </c>
      <c r="G1546" s="17">
        <v>900</v>
      </c>
      <c r="H1546" t="s">
        <v>0</v>
      </c>
      <c r="I1546" t="s">
        <v>10</v>
      </c>
      <c r="J1546" t="s">
        <v>12931</v>
      </c>
      <c r="K1546" t="s">
        <v>238</v>
      </c>
      <c r="L1546" t="s">
        <v>10661</v>
      </c>
      <c r="M1546" t="s">
        <v>2</v>
      </c>
      <c r="N1546" t="s">
        <v>2</v>
      </c>
      <c r="O1546" s="5" t="s">
        <v>142</v>
      </c>
      <c r="P1546" t="s">
        <v>266</v>
      </c>
    </row>
    <row r="1547" spans="1:16" x14ac:dyDescent="0.3">
      <c r="A1547">
        <v>3194</v>
      </c>
      <c r="B1547" t="s">
        <v>8453</v>
      </c>
      <c r="C1547" t="s">
        <v>2270</v>
      </c>
      <c r="D1547">
        <v>13</v>
      </c>
      <c r="E1547" s="14">
        <v>44033.333333333336</v>
      </c>
      <c r="F1547" s="17">
        <v>160</v>
      </c>
      <c r="G1547" s="17">
        <v>160</v>
      </c>
      <c r="H1547" t="s">
        <v>0</v>
      </c>
      <c r="I1547" t="s">
        <v>10</v>
      </c>
      <c r="J1547" t="s">
        <v>12931</v>
      </c>
      <c r="K1547" t="s">
        <v>238</v>
      </c>
      <c r="L1547" t="s">
        <v>10661</v>
      </c>
      <c r="M1547" t="s">
        <v>2</v>
      </c>
      <c r="N1547" t="s">
        <v>2</v>
      </c>
      <c r="O1547" s="5" t="s">
        <v>142</v>
      </c>
      <c r="P1547" t="s">
        <v>235</v>
      </c>
    </row>
    <row r="1548" spans="1:16" x14ac:dyDescent="0.3">
      <c r="A1548">
        <v>3194</v>
      </c>
      <c r="B1548" t="s">
        <v>8453</v>
      </c>
      <c r="C1548" t="s">
        <v>2271</v>
      </c>
      <c r="D1548">
        <v>971</v>
      </c>
      <c r="E1548" s="14">
        <v>43075.333333333336</v>
      </c>
      <c r="F1548" s="17">
        <v>160</v>
      </c>
      <c r="G1548" s="17">
        <v>210.29</v>
      </c>
      <c r="H1548" t="s">
        <v>0</v>
      </c>
      <c r="I1548" t="s">
        <v>10</v>
      </c>
      <c r="J1548" t="s">
        <v>12968</v>
      </c>
      <c r="K1548" t="s">
        <v>238</v>
      </c>
      <c r="L1548" t="s">
        <v>10661</v>
      </c>
      <c r="M1548" t="s">
        <v>2</v>
      </c>
      <c r="N1548" t="s">
        <v>2</v>
      </c>
      <c r="O1548" s="5" t="s">
        <v>142</v>
      </c>
      <c r="P1548" t="s">
        <v>235</v>
      </c>
    </row>
    <row r="1549" spans="1:16" x14ac:dyDescent="0.3">
      <c r="A1549">
        <v>20271</v>
      </c>
      <c r="B1549" t="s">
        <v>8445</v>
      </c>
      <c r="C1549" t="s">
        <v>2273</v>
      </c>
      <c r="D1549">
        <v>525</v>
      </c>
      <c r="E1549" s="14">
        <v>43521.333333333336</v>
      </c>
      <c r="F1549" s="17">
        <v>210</v>
      </c>
      <c r="G1549" s="17">
        <v>210</v>
      </c>
      <c r="H1549" t="s">
        <v>0</v>
      </c>
      <c r="I1549" t="s">
        <v>247</v>
      </c>
      <c r="J1549" t="s">
        <v>12935</v>
      </c>
      <c r="K1549" t="s">
        <v>246</v>
      </c>
      <c r="L1549" t="s">
        <v>10661</v>
      </c>
      <c r="M1549" t="s">
        <v>2</v>
      </c>
      <c r="N1549" t="s">
        <v>2</v>
      </c>
      <c r="O1549" s="5" t="s">
        <v>3</v>
      </c>
      <c r="P1549" t="s">
        <v>235</v>
      </c>
    </row>
    <row r="1550" spans="1:16" x14ac:dyDescent="0.3">
      <c r="A1550">
        <v>17459</v>
      </c>
      <c r="B1550" t="s">
        <v>8446</v>
      </c>
      <c r="C1550" t="s">
        <v>2275</v>
      </c>
      <c r="D1550">
        <v>1838</v>
      </c>
      <c r="E1550" s="14">
        <v>42208.333333333336</v>
      </c>
      <c r="F1550" s="17">
        <v>360</v>
      </c>
      <c r="G1550" s="17">
        <v>360</v>
      </c>
      <c r="H1550" t="s">
        <v>0</v>
      </c>
      <c r="I1550" t="s">
        <v>247</v>
      </c>
      <c r="J1550" t="s">
        <v>11759</v>
      </c>
      <c r="K1550" t="s">
        <v>246</v>
      </c>
      <c r="L1550" t="s">
        <v>10664</v>
      </c>
      <c r="M1550" t="s">
        <v>2</v>
      </c>
      <c r="N1550" t="s">
        <v>8102</v>
      </c>
      <c r="O1550" s="5" t="s">
        <v>34</v>
      </c>
      <c r="P1550" t="s">
        <v>4</v>
      </c>
    </row>
    <row r="1551" spans="1:16" x14ac:dyDescent="0.3">
      <c r="A1551">
        <v>7832</v>
      </c>
      <c r="B1551" t="s">
        <v>8447</v>
      </c>
      <c r="C1551" t="s">
        <v>2277</v>
      </c>
      <c r="D1551">
        <v>1936</v>
      </c>
      <c r="E1551" s="14">
        <v>42110.375</v>
      </c>
      <c r="F1551" s="17">
        <v>350</v>
      </c>
      <c r="G1551" s="17">
        <v>775.09</v>
      </c>
      <c r="H1551" t="s">
        <v>0</v>
      </c>
      <c r="I1551" t="s">
        <v>5</v>
      </c>
      <c r="J1551" t="s">
        <v>11715</v>
      </c>
      <c r="K1551" t="s">
        <v>241</v>
      </c>
      <c r="L1551" t="s">
        <v>8091</v>
      </c>
      <c r="M1551" t="s">
        <v>2</v>
      </c>
      <c r="N1551" t="s">
        <v>8102</v>
      </c>
      <c r="O1551" s="5" t="s">
        <v>34</v>
      </c>
      <c r="P1551" t="s">
        <v>235</v>
      </c>
    </row>
    <row r="1552" spans="1:16" x14ac:dyDescent="0.3">
      <c r="A1552">
        <v>19863</v>
      </c>
      <c r="B1552" t="s">
        <v>8448</v>
      </c>
      <c r="C1552" t="s">
        <v>2279</v>
      </c>
      <c r="D1552">
        <v>964</v>
      </c>
      <c r="E1552" s="14">
        <v>43082.333333333336</v>
      </c>
      <c r="F1552" s="17">
        <v>275</v>
      </c>
      <c r="G1552" s="17">
        <v>275</v>
      </c>
      <c r="H1552" t="s">
        <v>0</v>
      </c>
      <c r="I1552" t="s">
        <v>247</v>
      </c>
      <c r="J1552" t="s">
        <v>11720</v>
      </c>
      <c r="K1552" t="s">
        <v>246</v>
      </c>
      <c r="L1552" t="s">
        <v>10666</v>
      </c>
      <c r="M1552" t="s">
        <v>2</v>
      </c>
      <c r="N1552" t="s">
        <v>8089</v>
      </c>
      <c r="O1552" s="5" t="s">
        <v>131</v>
      </c>
      <c r="P1552" t="s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4"/>
  <sheetViews>
    <sheetView workbookViewId="0">
      <selection activeCell="W12" sqref="W12"/>
    </sheetView>
  </sheetViews>
  <sheetFormatPr defaultColWidth="11.44140625" defaultRowHeight="14.4" x14ac:dyDescent="0.3"/>
  <cols>
    <col min="1" max="1" width="5.33203125" bestFit="1" customWidth="1"/>
    <col min="2" max="2" width="17.21875" bestFit="1" customWidth="1"/>
    <col min="3" max="3" width="7.21875" bestFit="1" customWidth="1"/>
    <col min="4" max="4" width="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41.109375" bestFit="1" customWidth="1"/>
    <col min="10" max="11" width="10.77734375" bestFit="1" customWidth="1"/>
    <col min="12" max="12" width="16.109375" bestFit="1" customWidth="1"/>
    <col min="13" max="13" width="31.44140625" bestFit="1" customWidth="1"/>
    <col min="14" max="14" width="27.33203125" bestFit="1" customWidth="1"/>
    <col min="15" max="15" width="42.109375" bestFit="1" customWidth="1"/>
    <col min="16" max="16" width="14.21875" bestFit="1" customWidth="1"/>
    <col min="17" max="17" width="32.33203125" customWidth="1"/>
    <col min="18" max="18" width="52.88671875" bestFit="1" customWidth="1"/>
    <col min="19" max="19" width="20.109375" bestFit="1" customWidth="1"/>
    <col min="20" max="20" width="50.6640625" customWidth="1"/>
    <col min="21" max="21" width="10.33203125" bestFit="1" customWidth="1"/>
    <col min="22" max="22" width="255.6640625" bestFit="1" customWidth="1"/>
    <col min="23" max="23" width="21.5546875" bestFit="1" customWidth="1"/>
    <col min="24" max="24" width="43.44140625" bestFit="1" customWidth="1"/>
    <col min="25" max="25" width="98.6640625" bestFit="1" customWidth="1"/>
    <col min="26" max="26" width="6" bestFit="1" customWidth="1"/>
    <col min="27" max="27" width="8" bestFit="1" customWidth="1"/>
    <col min="28" max="28" width="2" bestFit="1" customWidth="1"/>
    <col min="30" max="30" width="10.6640625" bestFit="1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 s="2">
        <v>6463</v>
      </c>
      <c r="B2" t="s">
        <v>9011</v>
      </c>
      <c r="C2" s="2" t="s">
        <v>2285</v>
      </c>
      <c r="D2" s="2">
        <v>90</v>
      </c>
      <c r="E2" s="13">
        <v>43956.333333333336</v>
      </c>
      <c r="F2" s="24">
        <v>11358.11</v>
      </c>
      <c r="G2" s="24">
        <v>11358.11</v>
      </c>
      <c r="H2" s="2" t="s">
        <v>0</v>
      </c>
      <c r="I2" s="2" t="s">
        <v>2288</v>
      </c>
      <c r="J2" t="s">
        <v>12881</v>
      </c>
      <c r="K2" s="2" t="s">
        <v>2286</v>
      </c>
      <c r="L2" t="s">
        <v>10660</v>
      </c>
      <c r="M2" t="s">
        <v>14</v>
      </c>
      <c r="N2" s="2" t="s">
        <v>8107</v>
      </c>
      <c r="O2" s="6" t="s">
        <v>2287</v>
      </c>
      <c r="P2" s="2" t="s">
        <v>2282</v>
      </c>
    </row>
    <row r="3" spans="1:16" x14ac:dyDescent="0.3">
      <c r="A3" s="2">
        <v>2710</v>
      </c>
      <c r="B3" t="s">
        <v>9012</v>
      </c>
      <c r="C3" s="2" t="s">
        <v>2291</v>
      </c>
      <c r="D3" s="2">
        <v>1524</v>
      </c>
      <c r="E3" s="13">
        <v>42522.375</v>
      </c>
      <c r="F3" s="24">
        <v>111.84</v>
      </c>
      <c r="G3" s="24">
        <v>15.43</v>
      </c>
      <c r="H3" s="2" t="s">
        <v>0</v>
      </c>
      <c r="I3" s="8" t="s">
        <v>2295</v>
      </c>
      <c r="J3" t="s">
        <v>12882</v>
      </c>
      <c r="K3" s="2" t="s">
        <v>2292</v>
      </c>
      <c r="L3" t="s">
        <v>8091</v>
      </c>
      <c r="M3" t="s">
        <v>8091</v>
      </c>
      <c r="N3" s="2" t="s">
        <v>19</v>
      </c>
      <c r="O3" s="6" t="s">
        <v>2293</v>
      </c>
      <c r="P3" s="2" t="s">
        <v>2294</v>
      </c>
    </row>
    <row r="4" spans="1:16" x14ac:dyDescent="0.3">
      <c r="A4" s="2">
        <v>3974</v>
      </c>
      <c r="B4" t="s">
        <v>9013</v>
      </c>
      <c r="C4" s="2" t="s">
        <v>2297</v>
      </c>
      <c r="D4" s="2">
        <v>1672</v>
      </c>
      <c r="E4" s="13">
        <v>42374.375</v>
      </c>
      <c r="F4" s="24">
        <v>329.66</v>
      </c>
      <c r="G4" s="24">
        <v>329.66</v>
      </c>
      <c r="H4" s="2" t="s">
        <v>0</v>
      </c>
      <c r="I4" s="2" t="s">
        <v>2300</v>
      </c>
      <c r="J4" t="s">
        <v>12883</v>
      </c>
      <c r="K4" s="2" t="s">
        <v>2298</v>
      </c>
      <c r="L4" t="s">
        <v>8091</v>
      </c>
      <c r="M4" t="s">
        <v>8091</v>
      </c>
      <c r="N4" s="2" t="s">
        <v>19</v>
      </c>
      <c r="O4" s="6" t="s">
        <v>2299</v>
      </c>
      <c r="P4" s="2" t="s">
        <v>2282</v>
      </c>
    </row>
    <row r="5" spans="1:16" x14ac:dyDescent="0.3">
      <c r="A5" s="2">
        <v>5290</v>
      </c>
      <c r="B5" t="s">
        <v>9014</v>
      </c>
      <c r="C5" s="2" t="s">
        <v>2303</v>
      </c>
      <c r="D5" s="2">
        <v>1635</v>
      </c>
      <c r="E5" s="13">
        <v>42411.375</v>
      </c>
      <c r="F5" s="24">
        <v>3778.65</v>
      </c>
      <c r="G5" s="24">
        <v>989.06</v>
      </c>
      <c r="H5" s="2" t="s">
        <v>0</v>
      </c>
      <c r="I5" s="2" t="s">
        <v>2300</v>
      </c>
      <c r="J5" t="s">
        <v>12884</v>
      </c>
      <c r="K5" s="2" t="s">
        <v>2298</v>
      </c>
      <c r="L5" t="s">
        <v>8091</v>
      </c>
      <c r="M5" t="s">
        <v>33</v>
      </c>
      <c r="N5" s="2" t="s">
        <v>19</v>
      </c>
      <c r="O5" s="6" t="s">
        <v>2304</v>
      </c>
      <c r="P5" s="2" t="s">
        <v>2282</v>
      </c>
    </row>
    <row r="6" spans="1:16" x14ac:dyDescent="0.3">
      <c r="A6">
        <v>6397</v>
      </c>
      <c r="B6" t="s">
        <v>9015</v>
      </c>
      <c r="C6" t="s">
        <v>2306</v>
      </c>
      <c r="D6">
        <v>37</v>
      </c>
      <c r="E6" s="14">
        <v>44009.333333333336</v>
      </c>
      <c r="F6" s="17">
        <v>9031.73</v>
      </c>
      <c r="G6" s="17">
        <v>9031.73</v>
      </c>
      <c r="H6" t="s">
        <v>0</v>
      </c>
      <c r="I6" t="s">
        <v>2288</v>
      </c>
      <c r="J6" t="s">
        <v>12885</v>
      </c>
      <c r="K6" t="s">
        <v>2286</v>
      </c>
      <c r="L6" t="s">
        <v>10664</v>
      </c>
      <c r="M6" t="s">
        <v>8113</v>
      </c>
      <c r="N6" t="s">
        <v>8107</v>
      </c>
      <c r="O6" s="5" t="s">
        <v>2315</v>
      </c>
      <c r="P6" t="s">
        <v>2282</v>
      </c>
    </row>
    <row r="7" spans="1:16" x14ac:dyDescent="0.3">
      <c r="A7">
        <v>5088</v>
      </c>
      <c r="B7" t="s">
        <v>9016</v>
      </c>
      <c r="C7" t="s">
        <v>2308</v>
      </c>
      <c r="D7">
        <v>1875</v>
      </c>
      <c r="E7" s="14">
        <v>42171.375</v>
      </c>
      <c r="F7" s="17">
        <v>2117.42</v>
      </c>
      <c r="G7" s="17">
        <v>2117.42</v>
      </c>
      <c r="H7" t="s">
        <v>0</v>
      </c>
      <c r="I7" t="s">
        <v>2300</v>
      </c>
      <c r="J7" t="s">
        <v>12886</v>
      </c>
      <c r="K7" t="s">
        <v>2298</v>
      </c>
      <c r="L7" t="s">
        <v>8091</v>
      </c>
      <c r="M7" t="s">
        <v>33</v>
      </c>
      <c r="N7" t="s">
        <v>19</v>
      </c>
      <c r="O7" s="5" t="s">
        <v>2304</v>
      </c>
      <c r="P7" t="s">
        <v>2282</v>
      </c>
    </row>
    <row r="8" spans="1:16" x14ac:dyDescent="0.3">
      <c r="A8">
        <v>2022</v>
      </c>
      <c r="B8" t="s">
        <v>9017</v>
      </c>
      <c r="C8" t="s">
        <v>2312</v>
      </c>
      <c r="D8">
        <v>4049</v>
      </c>
      <c r="E8" s="14">
        <v>39997.375</v>
      </c>
      <c r="F8" s="17">
        <v>3905</v>
      </c>
      <c r="G8" s="17">
        <v>382.04</v>
      </c>
      <c r="H8" t="s">
        <v>0</v>
      </c>
      <c r="I8" t="s">
        <v>13385</v>
      </c>
      <c r="J8" t="s">
        <v>12887</v>
      </c>
      <c r="K8" t="s">
        <v>2313</v>
      </c>
      <c r="L8" t="s">
        <v>8091</v>
      </c>
      <c r="M8" t="s">
        <v>8091</v>
      </c>
      <c r="N8" t="s">
        <v>19</v>
      </c>
      <c r="O8" s="5" t="s">
        <v>2314</v>
      </c>
      <c r="P8" t="s">
        <v>2282</v>
      </c>
    </row>
    <row r="9" spans="1:16" x14ac:dyDescent="0.3">
      <c r="A9">
        <v>5293</v>
      </c>
      <c r="B9" t="s">
        <v>9018</v>
      </c>
      <c r="C9" t="s">
        <v>2317</v>
      </c>
      <c r="D9">
        <v>1522</v>
      </c>
      <c r="E9" s="14">
        <v>42524.375</v>
      </c>
      <c r="F9" s="17">
        <v>736.25</v>
      </c>
      <c r="G9" s="17">
        <v>736.25</v>
      </c>
      <c r="H9" t="s">
        <v>0</v>
      </c>
      <c r="I9" t="s">
        <v>2300</v>
      </c>
      <c r="J9" t="s">
        <v>12888</v>
      </c>
      <c r="K9" t="s">
        <v>2298</v>
      </c>
      <c r="L9" t="s">
        <v>8091</v>
      </c>
      <c r="M9" t="s">
        <v>33</v>
      </c>
      <c r="N9" t="s">
        <v>19</v>
      </c>
      <c r="O9" s="5" t="s">
        <v>2304</v>
      </c>
      <c r="P9" t="s">
        <v>2282</v>
      </c>
    </row>
    <row r="10" spans="1:16" x14ac:dyDescent="0.3">
      <c r="A10">
        <v>5965</v>
      </c>
      <c r="B10" t="s">
        <v>9019</v>
      </c>
      <c r="C10" t="s">
        <v>2319</v>
      </c>
      <c r="D10">
        <v>923</v>
      </c>
      <c r="E10" s="14">
        <v>43123.333333333336</v>
      </c>
      <c r="F10" s="17">
        <v>6137.02</v>
      </c>
      <c r="G10" s="17">
        <v>1552.69</v>
      </c>
      <c r="H10" t="s">
        <v>0</v>
      </c>
      <c r="I10" t="s">
        <v>2283</v>
      </c>
      <c r="J10" t="s">
        <v>12889</v>
      </c>
      <c r="K10" t="s">
        <v>2280</v>
      </c>
      <c r="L10" t="s">
        <v>10659</v>
      </c>
      <c r="M10" t="s">
        <v>2</v>
      </c>
      <c r="N10" t="s">
        <v>2</v>
      </c>
      <c r="O10" s="5" t="s">
        <v>2315</v>
      </c>
      <c r="P10" t="s">
        <v>2282</v>
      </c>
    </row>
    <row r="11" spans="1:16" x14ac:dyDescent="0.3">
      <c r="A11">
        <v>6462</v>
      </c>
      <c r="B11" t="s">
        <v>9020</v>
      </c>
      <c r="C11" t="s">
        <v>2321</v>
      </c>
      <c r="D11">
        <v>66</v>
      </c>
      <c r="E11" s="14">
        <v>43980.333333333336</v>
      </c>
      <c r="F11" s="17">
        <v>12437.96</v>
      </c>
      <c r="G11" s="17">
        <v>9313.06</v>
      </c>
      <c r="H11" t="s">
        <v>0</v>
      </c>
      <c r="I11" t="s">
        <v>2288</v>
      </c>
      <c r="J11" t="s">
        <v>12890</v>
      </c>
      <c r="K11" t="s">
        <v>2286</v>
      </c>
      <c r="L11" t="s">
        <v>10661</v>
      </c>
      <c r="M11" t="s">
        <v>8113</v>
      </c>
      <c r="N11" t="s">
        <v>8107</v>
      </c>
      <c r="O11" s="5" t="s">
        <v>2299</v>
      </c>
      <c r="P11" t="s">
        <v>2282</v>
      </c>
    </row>
    <row r="12" spans="1:16" x14ac:dyDescent="0.3">
      <c r="A12">
        <v>6462</v>
      </c>
      <c r="B12" t="s">
        <v>9020</v>
      </c>
      <c r="C12" t="s">
        <v>2322</v>
      </c>
      <c r="D12">
        <v>66</v>
      </c>
      <c r="E12" s="14">
        <v>43980.333333333336</v>
      </c>
      <c r="F12" s="17">
        <v>15106.08</v>
      </c>
      <c r="G12" s="17">
        <v>7790.5</v>
      </c>
      <c r="H12" t="s">
        <v>0</v>
      </c>
      <c r="I12" t="s">
        <v>2288</v>
      </c>
      <c r="J12" t="s">
        <v>12891</v>
      </c>
      <c r="K12" t="s">
        <v>2286</v>
      </c>
      <c r="L12" t="s">
        <v>10661</v>
      </c>
      <c r="M12" t="s">
        <v>8113</v>
      </c>
      <c r="N12" t="s">
        <v>8107</v>
      </c>
      <c r="O12" s="5" t="s">
        <v>2299</v>
      </c>
      <c r="P12" t="s">
        <v>2282</v>
      </c>
    </row>
    <row r="13" spans="1:16" x14ac:dyDescent="0.3">
      <c r="A13">
        <v>6462</v>
      </c>
      <c r="B13" t="s">
        <v>9020</v>
      </c>
      <c r="C13" t="s">
        <v>2323</v>
      </c>
      <c r="D13">
        <v>66</v>
      </c>
      <c r="E13" s="14">
        <v>43980.333333333336</v>
      </c>
      <c r="F13" s="17">
        <v>7896.36</v>
      </c>
      <c r="G13" s="17">
        <v>4735.46</v>
      </c>
      <c r="H13" t="s">
        <v>0</v>
      </c>
      <c r="I13" t="s">
        <v>2288</v>
      </c>
      <c r="J13" t="s">
        <v>12892</v>
      </c>
      <c r="K13" t="s">
        <v>2286</v>
      </c>
      <c r="L13" t="s">
        <v>10661</v>
      </c>
      <c r="M13" t="s">
        <v>8113</v>
      </c>
      <c r="N13" t="s">
        <v>8107</v>
      </c>
      <c r="O13" s="5" t="s">
        <v>2299</v>
      </c>
      <c r="P13" t="s">
        <v>2282</v>
      </c>
    </row>
    <row r="14" spans="1:16" x14ac:dyDescent="0.3">
      <c r="A14" s="2">
        <v>5230</v>
      </c>
      <c r="B14" t="s">
        <v>9009</v>
      </c>
      <c r="C14" s="2" t="s">
        <v>2325</v>
      </c>
      <c r="D14" s="2">
        <v>1544</v>
      </c>
      <c r="E14" s="13">
        <v>42502.375</v>
      </c>
      <c r="F14" s="24">
        <v>116.39</v>
      </c>
      <c r="G14" s="24">
        <v>116.39</v>
      </c>
      <c r="H14" s="2" t="s">
        <v>0</v>
      </c>
      <c r="I14" s="2" t="s">
        <v>2300</v>
      </c>
      <c r="J14" t="s">
        <v>12893</v>
      </c>
      <c r="K14" s="2" t="s">
        <v>2298</v>
      </c>
      <c r="L14" t="s">
        <v>8091</v>
      </c>
      <c r="M14" t="s">
        <v>33</v>
      </c>
      <c r="N14" s="2" t="s">
        <v>19</v>
      </c>
      <c r="O14" s="6" t="s">
        <v>2304</v>
      </c>
      <c r="P14" s="2" t="s">
        <v>2282</v>
      </c>
    </row>
    <row r="15" spans="1:16" x14ac:dyDescent="0.3">
      <c r="A15" s="2">
        <v>5230</v>
      </c>
      <c r="B15" t="s">
        <v>9009</v>
      </c>
      <c r="C15" s="2" t="s">
        <v>2326</v>
      </c>
      <c r="D15" s="2">
        <v>1542</v>
      </c>
      <c r="E15" s="13">
        <v>42504.375</v>
      </c>
      <c r="F15" s="24">
        <v>234.54</v>
      </c>
      <c r="G15" s="24">
        <v>234.54</v>
      </c>
      <c r="H15" s="2" t="s">
        <v>0</v>
      </c>
      <c r="I15" s="2" t="s">
        <v>2300</v>
      </c>
      <c r="J15" t="s">
        <v>12893</v>
      </c>
      <c r="K15" s="2" t="s">
        <v>2298</v>
      </c>
      <c r="L15" t="s">
        <v>8091</v>
      </c>
      <c r="M15" t="s">
        <v>33</v>
      </c>
      <c r="N15" s="2" t="s">
        <v>19</v>
      </c>
      <c r="O15" s="6" t="s">
        <v>2304</v>
      </c>
      <c r="P15" s="2" t="s">
        <v>2282</v>
      </c>
    </row>
    <row r="16" spans="1:16" x14ac:dyDescent="0.3">
      <c r="A16" s="2">
        <v>5230</v>
      </c>
      <c r="B16" t="s">
        <v>9009</v>
      </c>
      <c r="C16" s="2" t="s">
        <v>2327</v>
      </c>
      <c r="D16" s="2">
        <v>1537</v>
      </c>
      <c r="E16" s="13">
        <v>42509.375</v>
      </c>
      <c r="F16" s="24">
        <v>572.09</v>
      </c>
      <c r="G16" s="24">
        <v>572.09</v>
      </c>
      <c r="H16" s="2" t="s">
        <v>0</v>
      </c>
      <c r="I16" s="2" t="s">
        <v>2300</v>
      </c>
      <c r="J16" t="s">
        <v>12894</v>
      </c>
      <c r="K16" s="2" t="s">
        <v>2298</v>
      </c>
      <c r="L16" t="s">
        <v>8091</v>
      </c>
      <c r="M16" t="s">
        <v>33</v>
      </c>
      <c r="N16" s="2" t="s">
        <v>19</v>
      </c>
      <c r="O16" s="6" t="s">
        <v>2304</v>
      </c>
      <c r="P16" s="2" t="s">
        <v>2282</v>
      </c>
    </row>
    <row r="17" spans="1:16" x14ac:dyDescent="0.3">
      <c r="A17" s="2">
        <v>6450</v>
      </c>
      <c r="B17" t="s">
        <v>9008</v>
      </c>
      <c r="C17" s="2" t="s">
        <v>2329</v>
      </c>
      <c r="D17" s="2">
        <v>136</v>
      </c>
      <c r="E17" s="13">
        <v>43910.333333333336</v>
      </c>
      <c r="F17" s="24">
        <v>12393.13</v>
      </c>
      <c r="G17" s="24">
        <v>12393.13</v>
      </c>
      <c r="H17" s="2" t="s">
        <v>0</v>
      </c>
      <c r="I17" s="2" t="s">
        <v>2288</v>
      </c>
      <c r="J17" t="s">
        <v>12885</v>
      </c>
      <c r="K17" s="2" t="s">
        <v>2286</v>
      </c>
      <c r="L17" t="s">
        <v>10662</v>
      </c>
      <c r="M17" t="s">
        <v>14</v>
      </c>
      <c r="N17" s="2" t="s">
        <v>8107</v>
      </c>
      <c r="O17" s="6" t="s">
        <v>2338</v>
      </c>
      <c r="P17" s="2" t="s">
        <v>2282</v>
      </c>
    </row>
    <row r="18" spans="1:16" x14ac:dyDescent="0.3">
      <c r="A18" s="2">
        <v>6450</v>
      </c>
      <c r="B18" t="s">
        <v>9008</v>
      </c>
      <c r="C18" s="2" t="s">
        <v>2330</v>
      </c>
      <c r="D18" s="2">
        <v>136</v>
      </c>
      <c r="E18" s="13">
        <v>43910.333333333336</v>
      </c>
      <c r="F18" s="24">
        <v>9576.51</v>
      </c>
      <c r="G18" s="24">
        <v>9576.51</v>
      </c>
      <c r="H18" s="2" t="s">
        <v>0</v>
      </c>
      <c r="I18" s="2" t="s">
        <v>2288</v>
      </c>
      <c r="J18" t="s">
        <v>12895</v>
      </c>
      <c r="K18" s="2" t="s">
        <v>2286</v>
      </c>
      <c r="L18" t="s">
        <v>10662</v>
      </c>
      <c r="M18" t="s">
        <v>14</v>
      </c>
      <c r="N18" s="2" t="s">
        <v>8107</v>
      </c>
      <c r="O18" s="6" t="s">
        <v>2338</v>
      </c>
      <c r="P18" s="2" t="s">
        <v>2282</v>
      </c>
    </row>
    <row r="19" spans="1:16" x14ac:dyDescent="0.3">
      <c r="A19" s="2">
        <v>6450</v>
      </c>
      <c r="B19" t="s">
        <v>9008</v>
      </c>
      <c r="C19" s="2" t="s">
        <v>2331</v>
      </c>
      <c r="D19" s="2">
        <v>136</v>
      </c>
      <c r="E19" s="13">
        <v>43910.333333333336</v>
      </c>
      <c r="F19" s="24">
        <v>15547.75</v>
      </c>
      <c r="G19" s="24">
        <v>15547.75</v>
      </c>
      <c r="H19" s="2" t="s">
        <v>0</v>
      </c>
      <c r="I19" s="2" t="s">
        <v>2288</v>
      </c>
      <c r="J19" t="s">
        <v>12895</v>
      </c>
      <c r="K19" s="2" t="s">
        <v>2286</v>
      </c>
      <c r="L19" t="s">
        <v>10662</v>
      </c>
      <c r="M19" t="s">
        <v>14</v>
      </c>
      <c r="N19" s="2" t="s">
        <v>8107</v>
      </c>
      <c r="O19" s="6" t="s">
        <v>2338</v>
      </c>
      <c r="P19" s="2" t="s">
        <v>2282</v>
      </c>
    </row>
    <row r="20" spans="1:16" x14ac:dyDescent="0.3">
      <c r="A20" s="2">
        <v>6450</v>
      </c>
      <c r="B20" t="s">
        <v>9008</v>
      </c>
      <c r="C20" s="2" t="s">
        <v>2332</v>
      </c>
      <c r="D20" s="2">
        <v>136</v>
      </c>
      <c r="E20" s="13">
        <v>43910.333333333336</v>
      </c>
      <c r="F20" s="24">
        <v>10365.16</v>
      </c>
      <c r="G20" s="24">
        <v>10365.16</v>
      </c>
      <c r="H20" s="2" t="s">
        <v>0</v>
      </c>
      <c r="I20" s="2" t="s">
        <v>2288</v>
      </c>
      <c r="J20" t="s">
        <v>12885</v>
      </c>
      <c r="K20" s="2" t="s">
        <v>2286</v>
      </c>
      <c r="L20" t="s">
        <v>10662</v>
      </c>
      <c r="M20" t="s">
        <v>14</v>
      </c>
      <c r="N20" s="2" t="s">
        <v>8107</v>
      </c>
      <c r="O20" s="6" t="s">
        <v>2338</v>
      </c>
      <c r="P20" s="2" t="s">
        <v>2282</v>
      </c>
    </row>
    <row r="21" spans="1:16" x14ac:dyDescent="0.3">
      <c r="A21" s="2">
        <v>6450</v>
      </c>
      <c r="B21" t="s">
        <v>9008</v>
      </c>
      <c r="C21" s="2" t="s">
        <v>2333</v>
      </c>
      <c r="D21" s="2">
        <v>136</v>
      </c>
      <c r="E21" s="13">
        <v>43910.333333333336</v>
      </c>
      <c r="F21" s="24">
        <v>7097.88</v>
      </c>
      <c r="G21" s="24">
        <v>7097.88</v>
      </c>
      <c r="H21" s="2" t="s">
        <v>0</v>
      </c>
      <c r="I21" s="2" t="s">
        <v>2288</v>
      </c>
      <c r="J21" t="s">
        <v>12885</v>
      </c>
      <c r="K21" s="2" t="s">
        <v>2286</v>
      </c>
      <c r="L21" t="s">
        <v>10662</v>
      </c>
      <c r="M21" t="s">
        <v>14</v>
      </c>
      <c r="N21" s="2" t="s">
        <v>8107</v>
      </c>
      <c r="O21" s="6" t="s">
        <v>2338</v>
      </c>
      <c r="P21" s="2" t="s">
        <v>2282</v>
      </c>
    </row>
    <row r="22" spans="1:16" x14ac:dyDescent="0.3">
      <c r="A22" s="2">
        <v>318</v>
      </c>
      <c r="B22" t="s">
        <v>9000</v>
      </c>
      <c r="C22" s="2" t="s">
        <v>2335</v>
      </c>
      <c r="D22" s="2">
        <v>1847</v>
      </c>
      <c r="E22" s="13">
        <v>42199.375</v>
      </c>
      <c r="F22" s="24">
        <v>890.93</v>
      </c>
      <c r="G22" s="24">
        <v>518.32000000000005</v>
      </c>
      <c r="H22" s="2" t="s">
        <v>0</v>
      </c>
      <c r="I22" s="2" t="s">
        <v>2300</v>
      </c>
      <c r="J22" t="s">
        <v>12896</v>
      </c>
      <c r="K22" s="2" t="s">
        <v>2298</v>
      </c>
      <c r="L22" t="s">
        <v>8091</v>
      </c>
      <c r="M22" t="s">
        <v>8091</v>
      </c>
      <c r="N22" s="2" t="s">
        <v>19</v>
      </c>
      <c r="O22" s="6" t="s">
        <v>2299</v>
      </c>
      <c r="P22" s="2" t="s">
        <v>2282</v>
      </c>
    </row>
    <row r="23" spans="1:16" x14ac:dyDescent="0.3">
      <c r="A23" s="2">
        <v>6472</v>
      </c>
      <c r="B23" t="s">
        <v>9001</v>
      </c>
      <c r="C23" s="2" t="s">
        <v>2337</v>
      </c>
      <c r="D23" s="2">
        <v>59</v>
      </c>
      <c r="E23" s="13">
        <v>43987.333333333336</v>
      </c>
      <c r="F23" s="24">
        <v>43454.09</v>
      </c>
      <c r="G23" s="24">
        <v>43454.09</v>
      </c>
      <c r="H23" s="2" t="s">
        <v>0</v>
      </c>
      <c r="I23" s="2" t="s">
        <v>2288</v>
      </c>
      <c r="J23" t="s">
        <v>12897</v>
      </c>
      <c r="K23" s="2" t="s">
        <v>2286</v>
      </c>
      <c r="L23" t="s">
        <v>10665</v>
      </c>
      <c r="M23" t="s">
        <v>2</v>
      </c>
      <c r="N23" s="2" t="s">
        <v>8107</v>
      </c>
      <c r="O23" s="6" t="s">
        <v>2287</v>
      </c>
      <c r="P23" s="2" t="s">
        <v>2282</v>
      </c>
    </row>
    <row r="24" spans="1:16" x14ac:dyDescent="0.3">
      <c r="A24" s="2">
        <v>5740</v>
      </c>
      <c r="B24" t="s">
        <v>9002</v>
      </c>
      <c r="C24" s="2" t="s">
        <v>2340</v>
      </c>
      <c r="D24" s="2">
        <v>1112</v>
      </c>
      <c r="E24" s="13">
        <v>42934.333333333336</v>
      </c>
      <c r="F24" s="24">
        <v>8846.75</v>
      </c>
      <c r="G24" s="24">
        <v>8846.75</v>
      </c>
      <c r="H24" s="2" t="s">
        <v>0</v>
      </c>
      <c r="I24" s="8" t="s">
        <v>2295</v>
      </c>
      <c r="J24" t="s">
        <v>12898</v>
      </c>
      <c r="K24" s="2" t="s">
        <v>2292</v>
      </c>
      <c r="L24" t="s">
        <v>10666</v>
      </c>
      <c r="M24" t="s">
        <v>8110</v>
      </c>
      <c r="N24" t="s">
        <v>8086</v>
      </c>
      <c r="O24" s="6" t="s">
        <v>21</v>
      </c>
      <c r="P24" s="2" t="s">
        <v>2282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906"/>
  <sheetViews>
    <sheetView workbookViewId="0">
      <pane ySplit="1" topLeftCell="A194" activePane="bottomLeft" state="frozen"/>
      <selection activeCell="W12" sqref="W12"/>
      <selection pane="bottomLeft" activeCell="W12" sqref="W12"/>
    </sheetView>
  </sheetViews>
  <sheetFormatPr defaultColWidth="11.5546875" defaultRowHeight="14.4" x14ac:dyDescent="0.3"/>
  <cols>
    <col min="1" max="1" width="5.33203125" bestFit="1" customWidth="1"/>
    <col min="2" max="2" width="20.6640625" bestFit="1" customWidth="1"/>
    <col min="3" max="3" width="7.109375" bestFit="1" customWidth="1"/>
    <col min="4" max="4" width="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33.33203125" bestFit="1" customWidth="1"/>
    <col min="10" max="11" width="10.77734375" bestFit="1" customWidth="1"/>
    <col min="12" max="12" width="16.109375" bestFit="1" customWidth="1"/>
    <col min="13" max="13" width="31.44140625" bestFit="1" customWidth="1"/>
    <col min="14" max="14" width="27.33203125" bestFit="1" customWidth="1"/>
    <col min="15" max="15" width="62.77734375" bestFit="1" customWidth="1"/>
    <col min="16" max="16" width="10" bestFit="1" customWidth="1"/>
    <col min="17" max="17" width="68.5546875" bestFit="1" customWidth="1"/>
    <col min="18" max="18" width="24.6640625" bestFit="1" customWidth="1"/>
    <col min="19" max="19" width="255.6640625" bestFit="1" customWidth="1"/>
    <col min="20" max="20" width="14.88671875" bestFit="1" customWidth="1"/>
    <col min="21" max="21" width="255.6640625" bestFit="1" customWidth="1"/>
    <col min="22" max="22" width="12.5546875" bestFit="1" customWidth="1"/>
    <col min="23" max="23" width="40.5546875" bestFit="1" customWidth="1"/>
    <col min="24" max="24" width="84.44140625" bestFit="1" customWidth="1"/>
    <col min="25" max="25" width="6" bestFit="1" customWidth="1"/>
    <col min="26" max="26" width="5" bestFit="1" customWidth="1"/>
    <col min="27" max="27" width="2" bestFit="1" customWidth="1"/>
    <col min="28" max="28" width="5.44140625" bestFit="1" customWidth="1"/>
    <col min="29" max="29" width="15.33203125" bestFit="1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>
        <v>4863</v>
      </c>
      <c r="B2" t="s">
        <v>10063</v>
      </c>
      <c r="C2" t="s">
        <v>2342</v>
      </c>
      <c r="D2">
        <v>237</v>
      </c>
      <c r="E2" s="14">
        <v>43809.333333333336</v>
      </c>
      <c r="F2" s="17">
        <v>700</v>
      </c>
      <c r="G2" s="17">
        <v>700</v>
      </c>
      <c r="H2" t="s">
        <v>0</v>
      </c>
      <c r="I2" t="s">
        <v>12</v>
      </c>
      <c r="J2" t="s">
        <v>10671</v>
      </c>
      <c r="K2" t="s">
        <v>2343</v>
      </c>
      <c r="L2" t="s">
        <v>10664</v>
      </c>
      <c r="M2" t="s">
        <v>2</v>
      </c>
      <c r="N2" t="s">
        <v>8085</v>
      </c>
      <c r="O2" s="5" t="s">
        <v>34</v>
      </c>
      <c r="P2" t="s">
        <v>4</v>
      </c>
    </row>
    <row r="3" spans="1:16" x14ac:dyDescent="0.3">
      <c r="A3">
        <v>3610</v>
      </c>
      <c r="B3" t="s">
        <v>10064</v>
      </c>
      <c r="C3" t="s">
        <v>2347</v>
      </c>
      <c r="D3">
        <v>1302</v>
      </c>
      <c r="E3" s="14">
        <v>42744.333333333336</v>
      </c>
      <c r="F3" s="17">
        <v>1530</v>
      </c>
      <c r="G3" s="17">
        <v>1530</v>
      </c>
      <c r="H3" t="s">
        <v>0</v>
      </c>
      <c r="I3" t="s">
        <v>2345</v>
      </c>
      <c r="J3" t="s">
        <v>11541</v>
      </c>
      <c r="K3" t="s">
        <v>2344</v>
      </c>
      <c r="L3" t="s">
        <v>10666</v>
      </c>
      <c r="M3" t="s">
        <v>2</v>
      </c>
      <c r="N3" t="s">
        <v>8089</v>
      </c>
      <c r="O3" s="5" t="s">
        <v>131</v>
      </c>
      <c r="P3" t="s">
        <v>4</v>
      </c>
    </row>
    <row r="4" spans="1:16" x14ac:dyDescent="0.3">
      <c r="A4">
        <v>750</v>
      </c>
      <c r="B4" t="s">
        <v>10065</v>
      </c>
      <c r="C4" t="s">
        <v>2349</v>
      </c>
      <c r="D4">
        <v>1369</v>
      </c>
      <c r="E4" s="14">
        <v>42677.333333333336</v>
      </c>
      <c r="F4" s="17">
        <v>770</v>
      </c>
      <c r="G4" s="17">
        <v>770</v>
      </c>
      <c r="H4" t="s">
        <v>26</v>
      </c>
      <c r="I4" t="s">
        <v>5</v>
      </c>
      <c r="J4" t="s">
        <v>11290</v>
      </c>
      <c r="K4" t="s">
        <v>2350</v>
      </c>
      <c r="L4" t="s">
        <v>8091</v>
      </c>
      <c r="M4" t="s">
        <v>8091</v>
      </c>
      <c r="N4" t="s">
        <v>8091</v>
      </c>
      <c r="O4" s="5" t="s">
        <v>21</v>
      </c>
      <c r="P4" t="s">
        <v>4</v>
      </c>
    </row>
    <row r="5" spans="1:16" x14ac:dyDescent="0.3">
      <c r="A5">
        <v>750</v>
      </c>
      <c r="B5" t="s">
        <v>10065</v>
      </c>
      <c r="C5" t="s">
        <v>2351</v>
      </c>
      <c r="D5">
        <v>364</v>
      </c>
      <c r="E5" s="14">
        <v>43682.333333333336</v>
      </c>
      <c r="F5" s="17">
        <v>245</v>
      </c>
      <c r="G5" s="17">
        <v>245</v>
      </c>
      <c r="H5" t="s">
        <v>0</v>
      </c>
      <c r="I5" t="s">
        <v>2353</v>
      </c>
      <c r="J5" t="s">
        <v>11542</v>
      </c>
      <c r="K5" t="s">
        <v>2352</v>
      </c>
      <c r="L5" t="s">
        <v>10663</v>
      </c>
      <c r="M5" t="s">
        <v>27</v>
      </c>
      <c r="N5" t="s">
        <v>8086</v>
      </c>
      <c r="O5" s="5" t="s">
        <v>40</v>
      </c>
      <c r="P5" t="s">
        <v>4</v>
      </c>
    </row>
    <row r="6" spans="1:16" x14ac:dyDescent="0.3">
      <c r="A6">
        <v>750</v>
      </c>
      <c r="B6" t="s">
        <v>10065</v>
      </c>
      <c r="C6" t="s">
        <v>2354</v>
      </c>
      <c r="D6">
        <v>360</v>
      </c>
      <c r="E6" s="14">
        <v>43686.333333333336</v>
      </c>
      <c r="F6" s="17">
        <v>2025</v>
      </c>
      <c r="G6" s="17">
        <v>2025</v>
      </c>
      <c r="H6" t="s">
        <v>0</v>
      </c>
      <c r="I6" t="s">
        <v>2353</v>
      </c>
      <c r="J6" t="s">
        <v>11543</v>
      </c>
      <c r="K6" t="s">
        <v>2352</v>
      </c>
      <c r="L6" t="s">
        <v>10663</v>
      </c>
      <c r="M6" t="s">
        <v>27</v>
      </c>
      <c r="N6" t="s">
        <v>8086</v>
      </c>
      <c r="O6" s="5" t="s">
        <v>40</v>
      </c>
      <c r="P6" t="s">
        <v>4</v>
      </c>
    </row>
    <row r="7" spans="1:16" x14ac:dyDescent="0.3">
      <c r="A7">
        <v>2494</v>
      </c>
      <c r="B7" t="s">
        <v>10068</v>
      </c>
      <c r="C7" t="s">
        <v>2356</v>
      </c>
      <c r="D7">
        <v>326</v>
      </c>
      <c r="E7" s="14">
        <v>43720.333333333336</v>
      </c>
      <c r="F7" s="17">
        <v>1280</v>
      </c>
      <c r="G7" s="17">
        <v>1280</v>
      </c>
      <c r="H7" t="s">
        <v>0</v>
      </c>
      <c r="I7" t="s">
        <v>38</v>
      </c>
      <c r="J7" t="s">
        <v>11091</v>
      </c>
      <c r="K7" t="s">
        <v>2357</v>
      </c>
      <c r="L7" t="s">
        <v>10663</v>
      </c>
      <c r="M7" t="s">
        <v>14</v>
      </c>
      <c r="N7" t="s">
        <v>8086</v>
      </c>
      <c r="O7" s="5" t="s">
        <v>15</v>
      </c>
      <c r="P7" t="s">
        <v>4</v>
      </c>
    </row>
    <row r="8" spans="1:16" x14ac:dyDescent="0.3">
      <c r="A8">
        <v>3910</v>
      </c>
      <c r="B8" t="s">
        <v>10069</v>
      </c>
      <c r="C8" t="s">
        <v>2359</v>
      </c>
      <c r="D8">
        <v>1251</v>
      </c>
      <c r="E8" s="14">
        <v>42795.333333333336</v>
      </c>
      <c r="F8" s="17">
        <v>360</v>
      </c>
      <c r="G8" s="17">
        <v>180</v>
      </c>
      <c r="H8" t="s">
        <v>0</v>
      </c>
      <c r="I8" t="s">
        <v>2353</v>
      </c>
      <c r="J8" t="s">
        <v>10825</v>
      </c>
      <c r="K8" t="s">
        <v>2352</v>
      </c>
      <c r="L8" t="s">
        <v>8091</v>
      </c>
      <c r="M8" t="s">
        <v>8091</v>
      </c>
      <c r="N8" t="s">
        <v>8091</v>
      </c>
      <c r="O8" s="5" t="s">
        <v>21</v>
      </c>
      <c r="P8" t="s">
        <v>4</v>
      </c>
    </row>
    <row r="9" spans="1:16" x14ac:dyDescent="0.3">
      <c r="A9">
        <v>4224</v>
      </c>
      <c r="B9" t="s">
        <v>10070</v>
      </c>
      <c r="C9" t="s">
        <v>2361</v>
      </c>
      <c r="D9">
        <v>1000</v>
      </c>
      <c r="E9" s="14">
        <v>43046.333333333336</v>
      </c>
      <c r="F9" s="17">
        <v>675</v>
      </c>
      <c r="G9" s="17">
        <v>175</v>
      </c>
      <c r="H9" t="s">
        <v>26</v>
      </c>
      <c r="I9" t="s">
        <v>2363</v>
      </c>
      <c r="J9" t="s">
        <v>10861</v>
      </c>
      <c r="K9" t="s">
        <v>2362</v>
      </c>
      <c r="L9" t="s">
        <v>10663</v>
      </c>
      <c r="M9" t="s">
        <v>27</v>
      </c>
      <c r="N9" t="s">
        <v>8093</v>
      </c>
      <c r="O9" s="5" t="s">
        <v>58</v>
      </c>
      <c r="P9" t="s">
        <v>4</v>
      </c>
    </row>
    <row r="10" spans="1:16" x14ac:dyDescent="0.3">
      <c r="A10">
        <v>4</v>
      </c>
      <c r="B10" t="s">
        <v>10071</v>
      </c>
      <c r="C10" t="s">
        <v>2366</v>
      </c>
      <c r="D10">
        <v>1560</v>
      </c>
      <c r="E10" s="14">
        <v>42486.333333333336</v>
      </c>
      <c r="F10" s="17">
        <v>3690</v>
      </c>
      <c r="G10" s="17">
        <v>1845</v>
      </c>
      <c r="H10" t="s">
        <v>0</v>
      </c>
      <c r="I10" t="s">
        <v>2353</v>
      </c>
      <c r="J10" t="s">
        <v>11544</v>
      </c>
      <c r="K10" t="s">
        <v>2352</v>
      </c>
      <c r="L10" t="s">
        <v>10663</v>
      </c>
      <c r="M10" t="s">
        <v>14</v>
      </c>
      <c r="N10" t="s">
        <v>8086</v>
      </c>
      <c r="O10" s="5" t="s">
        <v>65</v>
      </c>
      <c r="P10" t="s">
        <v>237</v>
      </c>
    </row>
    <row r="11" spans="1:16" x14ac:dyDescent="0.3">
      <c r="A11">
        <v>109</v>
      </c>
      <c r="B11" t="s">
        <v>10072</v>
      </c>
      <c r="C11" t="s">
        <v>2368</v>
      </c>
      <c r="D11">
        <v>3090</v>
      </c>
      <c r="E11" s="14">
        <v>40956.375</v>
      </c>
      <c r="F11" s="17">
        <v>75</v>
      </c>
      <c r="G11" s="17">
        <v>75</v>
      </c>
      <c r="H11" t="s">
        <v>26</v>
      </c>
      <c r="I11" t="s">
        <v>12</v>
      </c>
      <c r="J11" t="s">
        <v>11545</v>
      </c>
      <c r="K11" t="s">
        <v>2343</v>
      </c>
      <c r="L11" t="s">
        <v>8091</v>
      </c>
      <c r="M11" t="s">
        <v>8091</v>
      </c>
      <c r="N11" t="s">
        <v>8091</v>
      </c>
      <c r="O11" s="5" t="s">
        <v>21</v>
      </c>
      <c r="P11" t="s">
        <v>4</v>
      </c>
    </row>
    <row r="12" spans="1:16" x14ac:dyDescent="0.3">
      <c r="A12">
        <v>109</v>
      </c>
      <c r="B12" t="s">
        <v>10072</v>
      </c>
      <c r="C12" t="s">
        <v>2369</v>
      </c>
      <c r="D12">
        <v>3016</v>
      </c>
      <c r="E12" s="14">
        <v>41030.375</v>
      </c>
      <c r="F12" s="17">
        <v>5325</v>
      </c>
      <c r="G12" s="17">
        <v>5325</v>
      </c>
      <c r="H12" t="s">
        <v>26</v>
      </c>
      <c r="I12" t="s">
        <v>12</v>
      </c>
      <c r="J12" t="s">
        <v>11546</v>
      </c>
      <c r="K12" t="s">
        <v>2343</v>
      </c>
      <c r="L12" t="s">
        <v>8091</v>
      </c>
      <c r="M12" t="s">
        <v>8091</v>
      </c>
      <c r="N12" t="s">
        <v>8091</v>
      </c>
      <c r="O12" s="5" t="s">
        <v>21</v>
      </c>
      <c r="P12" t="s">
        <v>4</v>
      </c>
    </row>
    <row r="13" spans="1:16" x14ac:dyDescent="0.3">
      <c r="A13">
        <v>770</v>
      </c>
      <c r="B13" t="s">
        <v>10074</v>
      </c>
      <c r="C13" t="s">
        <v>2371</v>
      </c>
      <c r="D13">
        <v>2469</v>
      </c>
      <c r="E13" s="14">
        <v>41577.375</v>
      </c>
      <c r="F13" s="17">
        <v>25</v>
      </c>
      <c r="G13" s="17">
        <v>25</v>
      </c>
      <c r="H13" t="s">
        <v>26</v>
      </c>
      <c r="I13" t="s">
        <v>12</v>
      </c>
      <c r="J13" t="s">
        <v>11547</v>
      </c>
      <c r="K13" t="s">
        <v>2343</v>
      </c>
      <c r="L13" t="s">
        <v>8091</v>
      </c>
      <c r="M13" t="s">
        <v>8091</v>
      </c>
      <c r="N13" t="s">
        <v>8091</v>
      </c>
      <c r="O13" s="5" t="s">
        <v>21</v>
      </c>
      <c r="P13" t="s">
        <v>4</v>
      </c>
    </row>
    <row r="14" spans="1:16" x14ac:dyDescent="0.3">
      <c r="A14">
        <v>770</v>
      </c>
      <c r="B14" t="s">
        <v>10074</v>
      </c>
      <c r="C14" t="s">
        <v>2372</v>
      </c>
      <c r="D14">
        <v>1384</v>
      </c>
      <c r="E14" s="14">
        <v>42662.333333333336</v>
      </c>
      <c r="F14" s="17">
        <v>1190</v>
      </c>
      <c r="G14" s="17">
        <v>1190</v>
      </c>
      <c r="H14" t="s">
        <v>26</v>
      </c>
      <c r="I14" t="s">
        <v>2345</v>
      </c>
      <c r="J14" t="s">
        <v>11548</v>
      </c>
      <c r="K14" t="s">
        <v>2344</v>
      </c>
      <c r="L14" t="s">
        <v>8091</v>
      </c>
      <c r="M14" t="s">
        <v>8091</v>
      </c>
      <c r="N14" t="s">
        <v>8091</v>
      </c>
      <c r="O14" s="5" t="s">
        <v>21</v>
      </c>
      <c r="P14" t="s">
        <v>4</v>
      </c>
    </row>
    <row r="15" spans="1:16" x14ac:dyDescent="0.3">
      <c r="A15">
        <v>770</v>
      </c>
      <c r="B15" t="s">
        <v>10074</v>
      </c>
      <c r="C15" t="s">
        <v>2373</v>
      </c>
      <c r="D15">
        <v>1176</v>
      </c>
      <c r="E15" s="14">
        <v>42870.333333333336</v>
      </c>
      <c r="F15" s="17">
        <v>980</v>
      </c>
      <c r="G15" s="17">
        <v>980</v>
      </c>
      <c r="H15" t="s">
        <v>26</v>
      </c>
      <c r="I15" t="s">
        <v>5</v>
      </c>
      <c r="J15" t="s">
        <v>11254</v>
      </c>
      <c r="K15" t="s">
        <v>2350</v>
      </c>
      <c r="L15" t="s">
        <v>8091</v>
      </c>
      <c r="M15" t="s">
        <v>8091</v>
      </c>
      <c r="N15" t="s">
        <v>8091</v>
      </c>
      <c r="O15" s="5" t="s">
        <v>21</v>
      </c>
      <c r="P15" t="s">
        <v>4</v>
      </c>
    </row>
    <row r="16" spans="1:16" x14ac:dyDescent="0.3">
      <c r="A16">
        <v>770</v>
      </c>
      <c r="B16" t="s">
        <v>10074</v>
      </c>
      <c r="C16" t="s">
        <v>2374</v>
      </c>
      <c r="D16">
        <v>1082</v>
      </c>
      <c r="E16" s="14">
        <v>42964.333333333336</v>
      </c>
      <c r="F16" s="17">
        <v>840</v>
      </c>
      <c r="G16" s="17">
        <v>840</v>
      </c>
      <c r="H16" t="s">
        <v>26</v>
      </c>
      <c r="I16" t="s">
        <v>5</v>
      </c>
      <c r="J16" t="s">
        <v>11254</v>
      </c>
      <c r="K16" t="s">
        <v>2350</v>
      </c>
      <c r="L16" t="s">
        <v>8091</v>
      </c>
      <c r="M16" t="s">
        <v>8091</v>
      </c>
      <c r="N16" t="s">
        <v>8091</v>
      </c>
      <c r="O16" s="5" t="s">
        <v>21</v>
      </c>
      <c r="P16" t="s">
        <v>4</v>
      </c>
    </row>
    <row r="17" spans="1:16" x14ac:dyDescent="0.3">
      <c r="A17">
        <v>4578</v>
      </c>
      <c r="B17" t="s">
        <v>10078</v>
      </c>
      <c r="C17" t="s">
        <v>2376</v>
      </c>
      <c r="D17">
        <v>245</v>
      </c>
      <c r="E17" s="14">
        <v>43801.333333333336</v>
      </c>
      <c r="F17" s="17">
        <v>350</v>
      </c>
      <c r="G17" s="17">
        <v>210</v>
      </c>
      <c r="H17" t="s">
        <v>0</v>
      </c>
      <c r="I17" t="s">
        <v>2353</v>
      </c>
      <c r="J17" t="s">
        <v>11549</v>
      </c>
      <c r="K17" t="s">
        <v>2352</v>
      </c>
      <c r="L17" t="s">
        <v>10665</v>
      </c>
      <c r="M17" t="s">
        <v>33</v>
      </c>
      <c r="N17" t="s">
        <v>8088</v>
      </c>
      <c r="O17" s="5" t="s">
        <v>181</v>
      </c>
      <c r="P17" t="s">
        <v>4</v>
      </c>
    </row>
    <row r="18" spans="1:16" x14ac:dyDescent="0.3">
      <c r="A18">
        <v>4699</v>
      </c>
      <c r="B18" t="s">
        <v>10079</v>
      </c>
      <c r="C18" t="s">
        <v>2378</v>
      </c>
      <c r="D18">
        <v>553</v>
      </c>
      <c r="E18" s="14">
        <v>43493.333333333336</v>
      </c>
      <c r="F18" s="17">
        <v>70</v>
      </c>
      <c r="G18" s="17">
        <v>70</v>
      </c>
      <c r="H18" t="s">
        <v>0</v>
      </c>
      <c r="I18" t="s">
        <v>2353</v>
      </c>
      <c r="J18" t="s">
        <v>11550</v>
      </c>
      <c r="K18" t="s">
        <v>2352</v>
      </c>
      <c r="L18" t="s">
        <v>10659</v>
      </c>
      <c r="M18" t="s">
        <v>14</v>
      </c>
      <c r="N18" t="s">
        <v>8086</v>
      </c>
      <c r="O18" s="5" t="s">
        <v>475</v>
      </c>
      <c r="P18" t="s">
        <v>4</v>
      </c>
    </row>
    <row r="19" spans="1:16" x14ac:dyDescent="0.3">
      <c r="A19">
        <v>3262</v>
      </c>
      <c r="B19" t="s">
        <v>10080</v>
      </c>
      <c r="C19" t="s">
        <v>2380</v>
      </c>
      <c r="D19">
        <v>815</v>
      </c>
      <c r="E19" s="14">
        <v>43231.333333333336</v>
      </c>
      <c r="F19" s="17">
        <v>70</v>
      </c>
      <c r="G19" s="17">
        <v>70</v>
      </c>
      <c r="H19" t="s">
        <v>26</v>
      </c>
      <c r="I19" t="s">
        <v>12</v>
      </c>
      <c r="J19" t="s">
        <v>11456</v>
      </c>
      <c r="K19" t="s">
        <v>2343</v>
      </c>
      <c r="L19" t="s">
        <v>8091</v>
      </c>
      <c r="M19" t="s">
        <v>8091</v>
      </c>
      <c r="N19" t="s">
        <v>8091</v>
      </c>
      <c r="O19" s="5" t="s">
        <v>21</v>
      </c>
      <c r="P19" t="s">
        <v>4</v>
      </c>
    </row>
    <row r="20" spans="1:16" x14ac:dyDescent="0.3">
      <c r="A20">
        <v>1658</v>
      </c>
      <c r="B20" t="s">
        <v>10081</v>
      </c>
      <c r="C20" t="s">
        <v>2382</v>
      </c>
      <c r="D20">
        <v>2216</v>
      </c>
      <c r="E20" s="14">
        <v>41830.375</v>
      </c>
      <c r="F20" s="17">
        <v>60</v>
      </c>
      <c r="G20" s="17">
        <v>60</v>
      </c>
      <c r="H20" t="s">
        <v>26</v>
      </c>
      <c r="I20" t="s">
        <v>10</v>
      </c>
      <c r="J20" t="s">
        <v>11551</v>
      </c>
      <c r="K20" t="s">
        <v>2383</v>
      </c>
      <c r="L20" t="s">
        <v>8091</v>
      </c>
      <c r="M20" t="s">
        <v>8091</v>
      </c>
      <c r="N20" t="s">
        <v>8091</v>
      </c>
      <c r="O20" s="5" t="s">
        <v>21</v>
      </c>
      <c r="P20" t="s">
        <v>4</v>
      </c>
    </row>
    <row r="21" spans="1:16" x14ac:dyDescent="0.3">
      <c r="A21">
        <v>1658</v>
      </c>
      <c r="B21" t="s">
        <v>10081</v>
      </c>
      <c r="C21" t="s">
        <v>2384</v>
      </c>
      <c r="D21">
        <v>2216</v>
      </c>
      <c r="E21" s="14">
        <v>41830.375</v>
      </c>
      <c r="F21" s="17">
        <v>100</v>
      </c>
      <c r="G21" s="17">
        <v>100</v>
      </c>
      <c r="H21" t="s">
        <v>26</v>
      </c>
      <c r="I21" t="s">
        <v>10</v>
      </c>
      <c r="J21" t="s">
        <v>11552</v>
      </c>
      <c r="K21" t="s">
        <v>2383</v>
      </c>
      <c r="L21" t="s">
        <v>8091</v>
      </c>
      <c r="M21" t="s">
        <v>8091</v>
      </c>
      <c r="N21" t="s">
        <v>8091</v>
      </c>
      <c r="O21" s="5" t="s">
        <v>21</v>
      </c>
      <c r="P21" t="s">
        <v>4</v>
      </c>
    </row>
    <row r="22" spans="1:16" x14ac:dyDescent="0.3">
      <c r="A22">
        <v>3574</v>
      </c>
      <c r="B22" t="s">
        <v>10083</v>
      </c>
      <c r="C22" t="s">
        <v>2386</v>
      </c>
      <c r="D22">
        <v>1610</v>
      </c>
      <c r="E22" s="14">
        <v>42436.375</v>
      </c>
      <c r="F22" s="17">
        <v>140</v>
      </c>
      <c r="G22" s="17">
        <v>140</v>
      </c>
      <c r="H22" t="s">
        <v>26</v>
      </c>
      <c r="I22" t="s">
        <v>10</v>
      </c>
      <c r="J22" t="s">
        <v>11553</v>
      </c>
      <c r="K22" t="s">
        <v>2383</v>
      </c>
      <c r="L22" t="s">
        <v>8091</v>
      </c>
      <c r="M22" t="s">
        <v>8091</v>
      </c>
      <c r="N22" t="s">
        <v>8091</v>
      </c>
      <c r="O22" s="5" t="s">
        <v>21</v>
      </c>
      <c r="P22" t="s">
        <v>4</v>
      </c>
    </row>
    <row r="23" spans="1:16" x14ac:dyDescent="0.3">
      <c r="A23">
        <v>3584</v>
      </c>
      <c r="B23" t="s">
        <v>10084</v>
      </c>
      <c r="C23" t="s">
        <v>2388</v>
      </c>
      <c r="D23">
        <v>868</v>
      </c>
      <c r="E23" s="14">
        <v>43178.333333333336</v>
      </c>
      <c r="F23" s="17">
        <v>140</v>
      </c>
      <c r="G23" s="17">
        <v>70</v>
      </c>
      <c r="H23" t="s">
        <v>0</v>
      </c>
      <c r="I23" t="s">
        <v>2353</v>
      </c>
      <c r="J23" t="s">
        <v>11554</v>
      </c>
      <c r="K23" t="s">
        <v>2352</v>
      </c>
      <c r="L23" t="s">
        <v>10662</v>
      </c>
      <c r="M23" t="s">
        <v>14</v>
      </c>
      <c r="N23" t="s">
        <v>8086</v>
      </c>
      <c r="O23" s="5" t="s">
        <v>42</v>
      </c>
      <c r="P23" t="s">
        <v>4</v>
      </c>
    </row>
    <row r="24" spans="1:16" x14ac:dyDescent="0.3">
      <c r="A24">
        <v>3584</v>
      </c>
      <c r="B24" t="s">
        <v>10084</v>
      </c>
      <c r="C24" t="s">
        <v>2389</v>
      </c>
      <c r="D24">
        <v>794</v>
      </c>
      <c r="E24" s="14">
        <v>43252.333333333336</v>
      </c>
      <c r="F24" s="17">
        <v>210</v>
      </c>
      <c r="G24" s="17">
        <v>210</v>
      </c>
      <c r="H24" t="s">
        <v>0</v>
      </c>
      <c r="I24" t="s">
        <v>12</v>
      </c>
      <c r="J24" t="s">
        <v>11555</v>
      </c>
      <c r="K24" t="s">
        <v>2343</v>
      </c>
      <c r="L24" t="s">
        <v>10662</v>
      </c>
      <c r="M24" t="s">
        <v>14</v>
      </c>
      <c r="N24" t="s">
        <v>8086</v>
      </c>
      <c r="O24" s="5" t="s">
        <v>42</v>
      </c>
      <c r="P24" t="s">
        <v>4</v>
      </c>
    </row>
    <row r="25" spans="1:16" x14ac:dyDescent="0.3">
      <c r="A25">
        <v>3584</v>
      </c>
      <c r="B25" t="s">
        <v>10084</v>
      </c>
      <c r="C25" t="s">
        <v>2390</v>
      </c>
      <c r="D25">
        <v>544</v>
      </c>
      <c r="E25" s="14">
        <v>43502.333333333336</v>
      </c>
      <c r="F25" s="17">
        <v>70</v>
      </c>
      <c r="G25" s="17">
        <v>70</v>
      </c>
      <c r="H25" t="s">
        <v>0</v>
      </c>
      <c r="I25" t="s">
        <v>8</v>
      </c>
      <c r="J25" t="s">
        <v>11556</v>
      </c>
      <c r="K25" t="s">
        <v>2364</v>
      </c>
      <c r="L25" t="s">
        <v>10662</v>
      </c>
      <c r="M25" t="s">
        <v>14</v>
      </c>
      <c r="N25" t="s">
        <v>8086</v>
      </c>
      <c r="O25" s="5" t="s">
        <v>42</v>
      </c>
      <c r="P25" t="s">
        <v>4</v>
      </c>
    </row>
    <row r="26" spans="1:16" x14ac:dyDescent="0.3">
      <c r="A26">
        <v>4341</v>
      </c>
      <c r="B26" t="s">
        <v>10087</v>
      </c>
      <c r="C26" t="s">
        <v>2392</v>
      </c>
      <c r="D26">
        <v>913</v>
      </c>
      <c r="E26" s="14">
        <v>43133.333333333336</v>
      </c>
      <c r="F26" s="17">
        <v>1320</v>
      </c>
      <c r="G26" s="17">
        <v>820</v>
      </c>
      <c r="H26" t="s">
        <v>0</v>
      </c>
      <c r="I26" t="s">
        <v>2345</v>
      </c>
      <c r="J26" t="s">
        <v>11557</v>
      </c>
      <c r="K26" t="s">
        <v>2344</v>
      </c>
      <c r="L26" t="s">
        <v>8091</v>
      </c>
      <c r="M26" t="s">
        <v>8091</v>
      </c>
      <c r="N26" t="s">
        <v>8091</v>
      </c>
      <c r="O26" s="5" t="s">
        <v>21</v>
      </c>
      <c r="P26" t="s">
        <v>4</v>
      </c>
    </row>
    <row r="27" spans="1:16" x14ac:dyDescent="0.3">
      <c r="A27">
        <v>3528</v>
      </c>
      <c r="B27" t="s">
        <v>10088</v>
      </c>
      <c r="C27" t="s">
        <v>2395</v>
      </c>
      <c r="D27">
        <v>605</v>
      </c>
      <c r="E27" s="14">
        <v>43441.333333333336</v>
      </c>
      <c r="F27" s="17">
        <v>70</v>
      </c>
      <c r="G27" s="17">
        <v>70</v>
      </c>
      <c r="H27" t="s">
        <v>0</v>
      </c>
      <c r="I27" t="s">
        <v>10</v>
      </c>
      <c r="J27" t="s">
        <v>11558</v>
      </c>
      <c r="K27" t="s">
        <v>2383</v>
      </c>
      <c r="L27" t="s">
        <v>10660</v>
      </c>
      <c r="M27" t="s">
        <v>2</v>
      </c>
      <c r="N27" t="s">
        <v>8088</v>
      </c>
      <c r="O27" s="5" t="s">
        <v>21</v>
      </c>
      <c r="P27" t="s">
        <v>4</v>
      </c>
    </row>
    <row r="28" spans="1:16" x14ac:dyDescent="0.3">
      <c r="A28">
        <v>3528</v>
      </c>
      <c r="B28" t="s">
        <v>10088</v>
      </c>
      <c r="C28" t="s">
        <v>2396</v>
      </c>
      <c r="D28">
        <v>556</v>
      </c>
      <c r="E28" s="14">
        <v>43490.333333333336</v>
      </c>
      <c r="F28" s="17">
        <v>630</v>
      </c>
      <c r="G28" s="17">
        <v>630</v>
      </c>
      <c r="H28" t="s">
        <v>0</v>
      </c>
      <c r="I28" t="s">
        <v>10</v>
      </c>
      <c r="J28" t="s">
        <v>11558</v>
      </c>
      <c r="K28" t="s">
        <v>2383</v>
      </c>
      <c r="L28" t="s">
        <v>10660</v>
      </c>
      <c r="M28" t="s">
        <v>2</v>
      </c>
      <c r="N28" t="s">
        <v>8088</v>
      </c>
      <c r="O28" s="5" t="s">
        <v>21</v>
      </c>
      <c r="P28" t="s">
        <v>4</v>
      </c>
    </row>
    <row r="29" spans="1:16" x14ac:dyDescent="0.3">
      <c r="A29">
        <v>3528</v>
      </c>
      <c r="B29" t="s">
        <v>10088</v>
      </c>
      <c r="C29" t="s">
        <v>2397</v>
      </c>
      <c r="D29">
        <v>504</v>
      </c>
      <c r="E29" s="14">
        <v>43542.333333333336</v>
      </c>
      <c r="F29" s="17">
        <v>140</v>
      </c>
      <c r="G29" s="17">
        <v>140</v>
      </c>
      <c r="H29" t="s">
        <v>0</v>
      </c>
      <c r="I29" t="s">
        <v>10</v>
      </c>
      <c r="J29" t="s">
        <v>11558</v>
      </c>
      <c r="K29" t="s">
        <v>2383</v>
      </c>
      <c r="L29" t="s">
        <v>10660</v>
      </c>
      <c r="M29" t="s">
        <v>2</v>
      </c>
      <c r="N29" t="s">
        <v>8088</v>
      </c>
      <c r="O29" s="5" t="s">
        <v>21</v>
      </c>
      <c r="P29" t="s">
        <v>4</v>
      </c>
    </row>
    <row r="30" spans="1:16" x14ac:dyDescent="0.3">
      <c r="A30">
        <v>3528</v>
      </c>
      <c r="B30" t="s">
        <v>10088</v>
      </c>
      <c r="C30" t="s">
        <v>2398</v>
      </c>
      <c r="D30">
        <v>444</v>
      </c>
      <c r="E30" s="14">
        <v>43602.333333333336</v>
      </c>
      <c r="F30" s="17">
        <v>1050</v>
      </c>
      <c r="G30" s="17">
        <v>1050</v>
      </c>
      <c r="H30" t="s">
        <v>0</v>
      </c>
      <c r="I30" t="s">
        <v>10</v>
      </c>
      <c r="J30" t="s">
        <v>11558</v>
      </c>
      <c r="K30" t="s">
        <v>2383</v>
      </c>
      <c r="L30" t="s">
        <v>10660</v>
      </c>
      <c r="M30" t="s">
        <v>2</v>
      </c>
      <c r="N30" t="s">
        <v>8088</v>
      </c>
      <c r="O30" s="5" t="s">
        <v>181</v>
      </c>
      <c r="P30" t="s">
        <v>4</v>
      </c>
    </row>
    <row r="31" spans="1:16" x14ac:dyDescent="0.3">
      <c r="A31">
        <v>3528</v>
      </c>
      <c r="B31" t="s">
        <v>10088</v>
      </c>
      <c r="C31" t="s">
        <v>2399</v>
      </c>
      <c r="D31">
        <v>391</v>
      </c>
      <c r="E31" s="14">
        <v>43655.333333333336</v>
      </c>
      <c r="F31" s="17">
        <v>220</v>
      </c>
      <c r="G31" s="17">
        <v>220</v>
      </c>
      <c r="H31" t="s">
        <v>0</v>
      </c>
      <c r="I31" t="s">
        <v>12</v>
      </c>
      <c r="J31" t="s">
        <v>11268</v>
      </c>
      <c r="K31" t="s">
        <v>2343</v>
      </c>
      <c r="L31" t="s">
        <v>10660</v>
      </c>
      <c r="M31" t="s">
        <v>2</v>
      </c>
      <c r="N31" t="s">
        <v>8088</v>
      </c>
      <c r="O31" s="5" t="s">
        <v>181</v>
      </c>
      <c r="P31" t="s">
        <v>4</v>
      </c>
    </row>
    <row r="32" spans="1:16" x14ac:dyDescent="0.3">
      <c r="A32">
        <v>3528</v>
      </c>
      <c r="B32" t="s">
        <v>10088</v>
      </c>
      <c r="C32" t="s">
        <v>2400</v>
      </c>
      <c r="D32">
        <v>63</v>
      </c>
      <c r="E32" s="14">
        <v>43983.333333333336</v>
      </c>
      <c r="F32" s="17">
        <v>2750</v>
      </c>
      <c r="G32" s="17">
        <v>2750</v>
      </c>
      <c r="H32" t="s">
        <v>0</v>
      </c>
      <c r="I32" t="s">
        <v>38</v>
      </c>
      <c r="J32" t="s">
        <v>11054</v>
      </c>
      <c r="K32" t="s">
        <v>2357</v>
      </c>
      <c r="L32" t="s">
        <v>10660</v>
      </c>
      <c r="M32" t="s">
        <v>2</v>
      </c>
      <c r="N32" t="s">
        <v>8088</v>
      </c>
      <c r="O32" s="5" t="s">
        <v>181</v>
      </c>
      <c r="P32" t="s">
        <v>4</v>
      </c>
    </row>
    <row r="33" spans="1:16" x14ac:dyDescent="0.3">
      <c r="A33">
        <v>3528</v>
      </c>
      <c r="B33" t="s">
        <v>10088</v>
      </c>
      <c r="C33" t="s">
        <v>2401</v>
      </c>
      <c r="D33">
        <v>63</v>
      </c>
      <c r="E33" s="14">
        <v>43983.333333333336</v>
      </c>
      <c r="F33" s="17">
        <v>1980</v>
      </c>
      <c r="G33" s="17">
        <v>1980</v>
      </c>
      <c r="H33" t="s">
        <v>0</v>
      </c>
      <c r="I33" t="s">
        <v>38</v>
      </c>
      <c r="J33" t="s">
        <v>11054</v>
      </c>
      <c r="K33" t="s">
        <v>2357</v>
      </c>
      <c r="L33" t="s">
        <v>10660</v>
      </c>
      <c r="M33" t="s">
        <v>2</v>
      </c>
      <c r="N33" t="s">
        <v>8088</v>
      </c>
      <c r="O33" s="5" t="s">
        <v>181</v>
      </c>
      <c r="P33" t="s">
        <v>4</v>
      </c>
    </row>
    <row r="34" spans="1:16" x14ac:dyDescent="0.3">
      <c r="A34">
        <v>743</v>
      </c>
      <c r="B34" t="s">
        <v>10095</v>
      </c>
      <c r="C34" t="s">
        <v>2403</v>
      </c>
      <c r="D34">
        <v>158</v>
      </c>
      <c r="E34" s="14">
        <v>43888.333333333336</v>
      </c>
      <c r="F34" s="17">
        <v>330</v>
      </c>
      <c r="G34" s="17">
        <v>330</v>
      </c>
      <c r="H34" t="s">
        <v>0</v>
      </c>
      <c r="I34" t="s">
        <v>12</v>
      </c>
      <c r="J34" t="s">
        <v>11010</v>
      </c>
      <c r="K34" t="s">
        <v>2343</v>
      </c>
      <c r="L34" t="s">
        <v>10666</v>
      </c>
      <c r="M34" t="s">
        <v>27</v>
      </c>
      <c r="N34" t="s">
        <v>8086</v>
      </c>
      <c r="O34" s="5" t="s">
        <v>2404</v>
      </c>
      <c r="P34" t="s">
        <v>4</v>
      </c>
    </row>
    <row r="35" spans="1:16" x14ac:dyDescent="0.3">
      <c r="A35">
        <v>743</v>
      </c>
      <c r="B35" t="s">
        <v>10095</v>
      </c>
      <c r="C35" t="s">
        <v>8046</v>
      </c>
      <c r="D35">
        <v>0</v>
      </c>
      <c r="E35" s="14">
        <v>44046.333333333336</v>
      </c>
      <c r="F35" s="17">
        <v>880</v>
      </c>
      <c r="G35" s="17">
        <v>880</v>
      </c>
      <c r="H35" t="s">
        <v>0</v>
      </c>
      <c r="I35" t="s">
        <v>12</v>
      </c>
      <c r="J35" t="s">
        <v>11502</v>
      </c>
      <c r="K35" t="s">
        <v>2343</v>
      </c>
      <c r="L35" t="s">
        <v>10666</v>
      </c>
      <c r="M35" t="s">
        <v>8114</v>
      </c>
      <c r="N35" t="s">
        <v>8086</v>
      </c>
      <c r="O35" s="5" t="s">
        <v>21</v>
      </c>
      <c r="P35" t="s">
        <v>4</v>
      </c>
    </row>
    <row r="36" spans="1:16" x14ac:dyDescent="0.3">
      <c r="A36">
        <v>743</v>
      </c>
      <c r="B36" t="s">
        <v>10095</v>
      </c>
      <c r="C36" t="s">
        <v>8047</v>
      </c>
      <c r="D36">
        <v>0</v>
      </c>
      <c r="E36" s="14">
        <v>44046.333333333336</v>
      </c>
      <c r="F36" s="17">
        <v>550</v>
      </c>
      <c r="G36" s="17">
        <v>550</v>
      </c>
      <c r="H36" t="s">
        <v>0</v>
      </c>
      <c r="I36" t="s">
        <v>12</v>
      </c>
      <c r="J36" t="s">
        <v>11502</v>
      </c>
      <c r="K36" t="s">
        <v>2343</v>
      </c>
      <c r="L36" t="s">
        <v>10666</v>
      </c>
      <c r="M36" t="s">
        <v>8114</v>
      </c>
      <c r="N36" t="s">
        <v>8086</v>
      </c>
      <c r="O36" s="5" t="s">
        <v>21</v>
      </c>
      <c r="P36" t="s">
        <v>4</v>
      </c>
    </row>
    <row r="37" spans="1:16" x14ac:dyDescent="0.3">
      <c r="A37">
        <v>1660</v>
      </c>
      <c r="B37" t="s">
        <v>10098</v>
      </c>
      <c r="C37" t="s">
        <v>2406</v>
      </c>
      <c r="D37">
        <v>1014</v>
      </c>
      <c r="E37" s="14">
        <v>43032.333333333336</v>
      </c>
      <c r="F37" s="17">
        <v>100</v>
      </c>
      <c r="G37" s="17">
        <v>100</v>
      </c>
      <c r="H37" t="s">
        <v>26</v>
      </c>
      <c r="I37" t="s">
        <v>5</v>
      </c>
      <c r="J37" t="s">
        <v>11559</v>
      </c>
      <c r="K37" t="s">
        <v>2350</v>
      </c>
      <c r="L37" t="s">
        <v>8091</v>
      </c>
      <c r="M37" t="s">
        <v>8091</v>
      </c>
      <c r="N37" t="s">
        <v>8091</v>
      </c>
      <c r="O37" s="5" t="s">
        <v>21</v>
      </c>
      <c r="P37" t="s">
        <v>4</v>
      </c>
    </row>
    <row r="38" spans="1:16" x14ac:dyDescent="0.3">
      <c r="A38">
        <v>1421</v>
      </c>
      <c r="B38" t="s">
        <v>10099</v>
      </c>
      <c r="C38" t="s">
        <v>2408</v>
      </c>
      <c r="D38">
        <v>1013</v>
      </c>
      <c r="E38" s="14">
        <v>43033.333333333336</v>
      </c>
      <c r="F38" s="17">
        <v>35</v>
      </c>
      <c r="G38" s="17">
        <v>35</v>
      </c>
      <c r="H38" t="s">
        <v>26</v>
      </c>
      <c r="I38" t="s">
        <v>8</v>
      </c>
      <c r="J38" t="s">
        <v>11560</v>
      </c>
      <c r="K38" t="s">
        <v>2364</v>
      </c>
      <c r="L38" t="s">
        <v>8091</v>
      </c>
      <c r="M38" t="s">
        <v>8091</v>
      </c>
      <c r="N38" t="s">
        <v>8091</v>
      </c>
      <c r="O38" s="5" t="s">
        <v>21</v>
      </c>
      <c r="P38" t="s">
        <v>4</v>
      </c>
    </row>
    <row r="39" spans="1:16" x14ac:dyDescent="0.3">
      <c r="A39">
        <v>3246</v>
      </c>
      <c r="B39" t="s">
        <v>10100</v>
      </c>
      <c r="C39" t="s">
        <v>2410</v>
      </c>
      <c r="D39">
        <v>67</v>
      </c>
      <c r="E39" s="14">
        <v>43979.333333333336</v>
      </c>
      <c r="F39" s="17">
        <v>975</v>
      </c>
      <c r="G39" s="17">
        <v>975</v>
      </c>
      <c r="H39" t="s">
        <v>0</v>
      </c>
      <c r="I39" t="s">
        <v>2353</v>
      </c>
      <c r="J39" t="s">
        <v>11561</v>
      </c>
      <c r="K39" t="s">
        <v>2352</v>
      </c>
      <c r="L39" t="s">
        <v>10659</v>
      </c>
      <c r="M39" t="s">
        <v>14</v>
      </c>
      <c r="N39" t="s">
        <v>8086</v>
      </c>
      <c r="O39" s="5" t="s">
        <v>152</v>
      </c>
      <c r="P39" t="s">
        <v>4</v>
      </c>
    </row>
    <row r="40" spans="1:16" x14ac:dyDescent="0.3">
      <c r="A40">
        <v>116</v>
      </c>
      <c r="B40" t="s">
        <v>10101</v>
      </c>
      <c r="C40" t="s">
        <v>2412</v>
      </c>
      <c r="D40">
        <v>417</v>
      </c>
      <c r="E40" s="14">
        <v>43629.333333333336</v>
      </c>
      <c r="F40" s="17">
        <v>910</v>
      </c>
      <c r="G40" s="17">
        <v>910</v>
      </c>
      <c r="H40" t="s">
        <v>0</v>
      </c>
      <c r="I40" t="s">
        <v>2353</v>
      </c>
      <c r="J40" t="s">
        <v>11562</v>
      </c>
      <c r="K40" t="s">
        <v>2352</v>
      </c>
      <c r="L40" t="s">
        <v>10665</v>
      </c>
      <c r="M40" t="s">
        <v>2</v>
      </c>
      <c r="N40" t="s">
        <v>2</v>
      </c>
      <c r="O40" s="5" t="s">
        <v>3</v>
      </c>
      <c r="P40" t="s">
        <v>4</v>
      </c>
    </row>
    <row r="41" spans="1:16" x14ac:dyDescent="0.3">
      <c r="A41">
        <v>6</v>
      </c>
      <c r="B41" t="s">
        <v>10102</v>
      </c>
      <c r="C41" t="s">
        <v>2415</v>
      </c>
      <c r="D41">
        <v>73</v>
      </c>
      <c r="E41" s="14">
        <v>43973.333333333336</v>
      </c>
      <c r="F41" s="17">
        <v>1950</v>
      </c>
      <c r="G41" s="17">
        <v>1950</v>
      </c>
      <c r="H41" t="s">
        <v>0</v>
      </c>
      <c r="I41" t="s">
        <v>2363</v>
      </c>
      <c r="J41" t="s">
        <v>10710</v>
      </c>
      <c r="K41" t="s">
        <v>2362</v>
      </c>
      <c r="L41" t="s">
        <v>10666</v>
      </c>
      <c r="M41" t="s">
        <v>2</v>
      </c>
      <c r="N41" t="s">
        <v>2</v>
      </c>
      <c r="O41" s="5" t="s">
        <v>142</v>
      </c>
      <c r="P41" t="s">
        <v>4</v>
      </c>
    </row>
    <row r="42" spans="1:16" x14ac:dyDescent="0.3">
      <c r="A42">
        <v>6</v>
      </c>
      <c r="B42" t="s">
        <v>10102</v>
      </c>
      <c r="C42" t="s">
        <v>2416</v>
      </c>
      <c r="D42">
        <v>67</v>
      </c>
      <c r="E42" s="14">
        <v>43979.333333333336</v>
      </c>
      <c r="F42" s="17">
        <v>3900</v>
      </c>
      <c r="G42" s="17">
        <v>3900</v>
      </c>
      <c r="H42" t="s">
        <v>0</v>
      </c>
      <c r="I42" t="s">
        <v>2363</v>
      </c>
      <c r="J42" t="s">
        <v>10710</v>
      </c>
      <c r="K42" t="s">
        <v>2362</v>
      </c>
      <c r="L42" t="s">
        <v>10666</v>
      </c>
      <c r="M42" t="s">
        <v>2</v>
      </c>
      <c r="N42" t="s">
        <v>2</v>
      </c>
      <c r="O42" s="5" t="s">
        <v>142</v>
      </c>
      <c r="P42" t="s">
        <v>4</v>
      </c>
    </row>
    <row r="43" spans="1:16" x14ac:dyDescent="0.3">
      <c r="A43">
        <v>6</v>
      </c>
      <c r="B43" t="s">
        <v>10102</v>
      </c>
      <c r="C43" t="s">
        <v>2417</v>
      </c>
      <c r="D43">
        <v>66</v>
      </c>
      <c r="E43" s="14">
        <v>43980.333333333336</v>
      </c>
      <c r="F43" s="17">
        <v>3900</v>
      </c>
      <c r="G43" s="17">
        <v>3900</v>
      </c>
      <c r="H43" t="s">
        <v>0</v>
      </c>
      <c r="I43" t="s">
        <v>2363</v>
      </c>
      <c r="J43" t="s">
        <v>10710</v>
      </c>
      <c r="K43" t="s">
        <v>2362</v>
      </c>
      <c r="L43" t="s">
        <v>10666</v>
      </c>
      <c r="M43" t="s">
        <v>2</v>
      </c>
      <c r="N43" t="s">
        <v>2</v>
      </c>
      <c r="O43" s="5" t="s">
        <v>142</v>
      </c>
      <c r="P43" t="s">
        <v>4</v>
      </c>
    </row>
    <row r="44" spans="1:16" x14ac:dyDescent="0.3">
      <c r="A44">
        <v>121</v>
      </c>
      <c r="B44" t="s">
        <v>10105</v>
      </c>
      <c r="C44" t="s">
        <v>2419</v>
      </c>
      <c r="D44">
        <v>41</v>
      </c>
      <c r="E44" s="14">
        <v>44005.333333333336</v>
      </c>
      <c r="F44" s="17">
        <v>550</v>
      </c>
      <c r="G44" s="17">
        <v>470.01</v>
      </c>
      <c r="H44" t="s">
        <v>0</v>
      </c>
      <c r="I44" t="s">
        <v>8</v>
      </c>
      <c r="J44" t="s">
        <v>11563</v>
      </c>
      <c r="K44" t="s">
        <v>2364</v>
      </c>
      <c r="L44" t="s">
        <v>10660</v>
      </c>
      <c r="M44" t="s">
        <v>147</v>
      </c>
      <c r="N44" t="s">
        <v>8088</v>
      </c>
      <c r="O44" s="5" t="s">
        <v>30</v>
      </c>
      <c r="P44" t="s">
        <v>4</v>
      </c>
    </row>
    <row r="45" spans="1:16" x14ac:dyDescent="0.3">
      <c r="A45">
        <v>121</v>
      </c>
      <c r="B45" t="s">
        <v>10105</v>
      </c>
      <c r="C45" t="s">
        <v>2420</v>
      </c>
      <c r="D45">
        <v>32</v>
      </c>
      <c r="E45" s="14">
        <v>44014.333333333336</v>
      </c>
      <c r="F45" s="17">
        <v>3300</v>
      </c>
      <c r="G45" s="17">
        <v>3300</v>
      </c>
      <c r="H45" t="s">
        <v>0</v>
      </c>
      <c r="I45" t="s">
        <v>5</v>
      </c>
      <c r="J45" t="s">
        <v>11564</v>
      </c>
      <c r="K45" t="s">
        <v>2350</v>
      </c>
      <c r="L45" t="s">
        <v>10660</v>
      </c>
      <c r="M45" t="s">
        <v>147</v>
      </c>
      <c r="N45" t="s">
        <v>8088</v>
      </c>
      <c r="O45" s="5" t="s">
        <v>30</v>
      </c>
      <c r="P45" t="s">
        <v>4</v>
      </c>
    </row>
    <row r="46" spans="1:16" x14ac:dyDescent="0.3">
      <c r="A46">
        <v>121</v>
      </c>
      <c r="B46" t="s">
        <v>10105</v>
      </c>
      <c r="C46" t="s">
        <v>2421</v>
      </c>
      <c r="D46">
        <v>28</v>
      </c>
      <c r="E46" s="14">
        <v>44018.333333333336</v>
      </c>
      <c r="F46" s="17">
        <v>2800</v>
      </c>
      <c r="G46" s="17">
        <v>900.02</v>
      </c>
      <c r="H46" t="s">
        <v>0</v>
      </c>
      <c r="I46" t="s">
        <v>8</v>
      </c>
      <c r="J46" t="s">
        <v>11565</v>
      </c>
      <c r="K46" t="s">
        <v>2364</v>
      </c>
      <c r="L46" t="s">
        <v>10660</v>
      </c>
      <c r="M46" t="s">
        <v>147</v>
      </c>
      <c r="N46" t="s">
        <v>8088</v>
      </c>
      <c r="O46" s="5" t="s">
        <v>271</v>
      </c>
      <c r="P46" t="s">
        <v>4</v>
      </c>
    </row>
    <row r="47" spans="1:16" x14ac:dyDescent="0.3">
      <c r="A47">
        <v>121</v>
      </c>
      <c r="B47" t="s">
        <v>10105</v>
      </c>
      <c r="C47" t="s">
        <v>2422</v>
      </c>
      <c r="D47">
        <v>27</v>
      </c>
      <c r="E47" s="14">
        <v>44019.333333333336</v>
      </c>
      <c r="F47" s="17">
        <v>175</v>
      </c>
      <c r="G47" s="17">
        <v>175</v>
      </c>
      <c r="H47" t="s">
        <v>0</v>
      </c>
      <c r="I47" t="s">
        <v>8</v>
      </c>
      <c r="J47" t="s">
        <v>11566</v>
      </c>
      <c r="K47" t="s">
        <v>2364</v>
      </c>
      <c r="L47" t="s">
        <v>10660</v>
      </c>
      <c r="M47" t="s">
        <v>147</v>
      </c>
      <c r="N47" t="s">
        <v>8088</v>
      </c>
      <c r="O47" s="5" t="s">
        <v>30</v>
      </c>
      <c r="P47" t="s">
        <v>4</v>
      </c>
    </row>
    <row r="48" spans="1:16" x14ac:dyDescent="0.3">
      <c r="A48">
        <v>121</v>
      </c>
      <c r="B48" t="s">
        <v>10105</v>
      </c>
      <c r="C48" t="s">
        <v>2423</v>
      </c>
      <c r="D48">
        <v>25</v>
      </c>
      <c r="E48" s="14">
        <v>44021.333333333336</v>
      </c>
      <c r="F48" s="17">
        <v>280</v>
      </c>
      <c r="G48" s="17">
        <v>280</v>
      </c>
      <c r="H48" t="s">
        <v>0</v>
      </c>
      <c r="I48" t="s">
        <v>8</v>
      </c>
      <c r="J48" t="s">
        <v>11566</v>
      </c>
      <c r="K48" t="s">
        <v>2364</v>
      </c>
      <c r="L48" t="s">
        <v>10660</v>
      </c>
      <c r="M48" t="s">
        <v>147</v>
      </c>
      <c r="N48" t="s">
        <v>8088</v>
      </c>
      <c r="O48" s="5" t="s">
        <v>30</v>
      </c>
      <c r="P48" t="s">
        <v>4</v>
      </c>
    </row>
    <row r="49" spans="1:16" x14ac:dyDescent="0.3">
      <c r="A49">
        <v>121</v>
      </c>
      <c r="B49" t="s">
        <v>10105</v>
      </c>
      <c r="C49" t="s">
        <v>2424</v>
      </c>
      <c r="D49">
        <v>24</v>
      </c>
      <c r="E49" s="14">
        <v>44022.333333333336</v>
      </c>
      <c r="F49" s="17">
        <v>260</v>
      </c>
      <c r="G49" s="17">
        <v>260</v>
      </c>
      <c r="H49" t="s">
        <v>0</v>
      </c>
      <c r="I49" t="s">
        <v>2353</v>
      </c>
      <c r="J49" t="s">
        <v>11567</v>
      </c>
      <c r="K49" t="s">
        <v>2352</v>
      </c>
      <c r="L49" t="s">
        <v>10660</v>
      </c>
      <c r="M49" t="s">
        <v>147</v>
      </c>
      <c r="N49" t="s">
        <v>8088</v>
      </c>
      <c r="O49" s="5" t="s">
        <v>30</v>
      </c>
      <c r="P49" t="s">
        <v>4</v>
      </c>
    </row>
    <row r="50" spans="1:16" x14ac:dyDescent="0.3">
      <c r="A50">
        <v>121</v>
      </c>
      <c r="B50" t="s">
        <v>10105</v>
      </c>
      <c r="C50" t="s">
        <v>2425</v>
      </c>
      <c r="D50">
        <v>24</v>
      </c>
      <c r="E50" s="14">
        <v>44022.333333333336</v>
      </c>
      <c r="F50" s="17">
        <v>2450</v>
      </c>
      <c r="G50" s="17">
        <v>2450</v>
      </c>
      <c r="H50" t="s">
        <v>0</v>
      </c>
      <c r="I50" t="s">
        <v>8</v>
      </c>
      <c r="J50" t="s">
        <v>11565</v>
      </c>
      <c r="K50" t="s">
        <v>2364</v>
      </c>
      <c r="L50" t="s">
        <v>10660</v>
      </c>
      <c r="M50" t="s">
        <v>147</v>
      </c>
      <c r="N50" t="s">
        <v>8088</v>
      </c>
      <c r="O50" s="5" t="s">
        <v>30</v>
      </c>
      <c r="P50" t="s">
        <v>4</v>
      </c>
    </row>
    <row r="51" spans="1:16" x14ac:dyDescent="0.3">
      <c r="A51">
        <v>121</v>
      </c>
      <c r="B51" t="s">
        <v>10105</v>
      </c>
      <c r="C51" t="s">
        <v>2426</v>
      </c>
      <c r="D51">
        <v>21</v>
      </c>
      <c r="E51" s="14">
        <v>44025.333333333336</v>
      </c>
      <c r="F51" s="17">
        <v>2450</v>
      </c>
      <c r="G51" s="17">
        <v>2450</v>
      </c>
      <c r="H51" t="s">
        <v>0</v>
      </c>
      <c r="I51" t="s">
        <v>8</v>
      </c>
      <c r="J51" t="s">
        <v>11566</v>
      </c>
      <c r="K51" t="s">
        <v>2364</v>
      </c>
      <c r="L51" t="s">
        <v>10660</v>
      </c>
      <c r="M51" t="s">
        <v>147</v>
      </c>
      <c r="N51" t="s">
        <v>8088</v>
      </c>
      <c r="O51" s="5" t="s">
        <v>30</v>
      </c>
      <c r="P51" t="s">
        <v>4</v>
      </c>
    </row>
    <row r="52" spans="1:16" x14ac:dyDescent="0.3">
      <c r="A52">
        <v>121</v>
      </c>
      <c r="B52" t="s">
        <v>10105</v>
      </c>
      <c r="C52" t="s">
        <v>2427</v>
      </c>
      <c r="D52">
        <v>20</v>
      </c>
      <c r="E52" s="14">
        <v>44026.333333333336</v>
      </c>
      <c r="F52" s="17">
        <v>8400</v>
      </c>
      <c r="G52" s="17">
        <v>8400</v>
      </c>
      <c r="H52" t="s">
        <v>0</v>
      </c>
      <c r="I52" t="s">
        <v>8</v>
      </c>
      <c r="J52" t="s">
        <v>11565</v>
      </c>
      <c r="K52" t="s">
        <v>2364</v>
      </c>
      <c r="L52" t="s">
        <v>10660</v>
      </c>
      <c r="M52" t="s">
        <v>147</v>
      </c>
      <c r="N52" t="s">
        <v>8086</v>
      </c>
      <c r="O52" s="5" t="s">
        <v>30</v>
      </c>
      <c r="P52" t="s">
        <v>4</v>
      </c>
    </row>
    <row r="53" spans="1:16" x14ac:dyDescent="0.3">
      <c r="A53">
        <v>121</v>
      </c>
      <c r="B53" t="s">
        <v>10105</v>
      </c>
      <c r="C53" t="s">
        <v>2428</v>
      </c>
      <c r="D53">
        <v>20</v>
      </c>
      <c r="E53" s="14">
        <v>44026.333333333336</v>
      </c>
      <c r="F53" s="17">
        <v>1400</v>
      </c>
      <c r="G53" s="17">
        <v>1400</v>
      </c>
      <c r="H53" t="s">
        <v>0</v>
      </c>
      <c r="I53" t="s">
        <v>8</v>
      </c>
      <c r="J53" t="s">
        <v>11566</v>
      </c>
      <c r="K53" t="s">
        <v>2364</v>
      </c>
      <c r="L53" t="s">
        <v>10660</v>
      </c>
      <c r="M53" t="s">
        <v>147</v>
      </c>
      <c r="N53" t="s">
        <v>8088</v>
      </c>
      <c r="O53" s="5" t="s">
        <v>30</v>
      </c>
      <c r="P53" t="s">
        <v>4</v>
      </c>
    </row>
    <row r="54" spans="1:16" x14ac:dyDescent="0.3">
      <c r="A54">
        <v>121</v>
      </c>
      <c r="B54" t="s">
        <v>10105</v>
      </c>
      <c r="C54" t="s">
        <v>2429</v>
      </c>
      <c r="D54">
        <v>18</v>
      </c>
      <c r="E54" s="14">
        <v>44028.333333333336</v>
      </c>
      <c r="F54" s="17">
        <v>3500</v>
      </c>
      <c r="G54" s="17">
        <v>3500</v>
      </c>
      <c r="H54" t="s">
        <v>0</v>
      </c>
      <c r="I54" t="s">
        <v>8</v>
      </c>
      <c r="J54" t="s">
        <v>11565</v>
      </c>
      <c r="K54" t="s">
        <v>2364</v>
      </c>
      <c r="L54" t="s">
        <v>10660</v>
      </c>
      <c r="M54" t="s">
        <v>147</v>
      </c>
      <c r="N54" t="s">
        <v>8088</v>
      </c>
      <c r="O54" s="5" t="s">
        <v>30</v>
      </c>
      <c r="P54" t="s">
        <v>4</v>
      </c>
    </row>
    <row r="55" spans="1:16" x14ac:dyDescent="0.3">
      <c r="A55">
        <v>4204</v>
      </c>
      <c r="B55" t="s">
        <v>10116</v>
      </c>
      <c r="C55" t="s">
        <v>2431</v>
      </c>
      <c r="D55">
        <v>991</v>
      </c>
      <c r="E55" s="14">
        <v>43055.333333333336</v>
      </c>
      <c r="F55" s="17">
        <v>560</v>
      </c>
      <c r="G55" s="17">
        <v>60</v>
      </c>
      <c r="H55" t="s">
        <v>26</v>
      </c>
      <c r="I55" t="s">
        <v>2433</v>
      </c>
      <c r="J55" t="s">
        <v>11568</v>
      </c>
      <c r="K55" t="s">
        <v>2432</v>
      </c>
      <c r="L55" t="s">
        <v>8091</v>
      </c>
      <c r="M55" t="s">
        <v>8091</v>
      </c>
      <c r="N55" t="s">
        <v>8091</v>
      </c>
      <c r="O55" s="5" t="s">
        <v>21</v>
      </c>
      <c r="P55" t="s">
        <v>4</v>
      </c>
    </row>
    <row r="56" spans="1:16" x14ac:dyDescent="0.3">
      <c r="A56">
        <v>4828</v>
      </c>
      <c r="B56" t="s">
        <v>10117</v>
      </c>
      <c r="C56" t="s">
        <v>2435</v>
      </c>
      <c r="D56">
        <v>370</v>
      </c>
      <c r="E56" s="14">
        <v>43676.333333333336</v>
      </c>
      <c r="F56" s="17">
        <v>280</v>
      </c>
      <c r="G56" s="17">
        <v>280</v>
      </c>
      <c r="H56" t="s">
        <v>0</v>
      </c>
      <c r="I56" t="s">
        <v>12</v>
      </c>
      <c r="J56" t="s">
        <v>11269</v>
      </c>
      <c r="K56" t="s">
        <v>2343</v>
      </c>
      <c r="L56" t="s">
        <v>8091</v>
      </c>
      <c r="M56" t="s">
        <v>22</v>
      </c>
      <c r="N56" t="s">
        <v>8085</v>
      </c>
      <c r="O56" s="5" t="s">
        <v>34</v>
      </c>
      <c r="P56" t="s">
        <v>4</v>
      </c>
    </row>
    <row r="57" spans="1:16" x14ac:dyDescent="0.3">
      <c r="A57">
        <v>182</v>
      </c>
      <c r="B57" t="s">
        <v>10118</v>
      </c>
      <c r="C57" t="s">
        <v>2437</v>
      </c>
      <c r="D57">
        <v>83</v>
      </c>
      <c r="E57" s="14">
        <v>43963.333333333336</v>
      </c>
      <c r="F57" s="17">
        <v>390</v>
      </c>
      <c r="G57" s="17">
        <v>390</v>
      </c>
      <c r="H57" t="s">
        <v>0</v>
      </c>
      <c r="I57" t="s">
        <v>2353</v>
      </c>
      <c r="J57" t="s">
        <v>11569</v>
      </c>
      <c r="K57" t="s">
        <v>2352</v>
      </c>
      <c r="L57" t="s">
        <v>10663</v>
      </c>
      <c r="M57" t="s">
        <v>14</v>
      </c>
      <c r="N57" t="s">
        <v>8086</v>
      </c>
      <c r="O57" s="5" t="s">
        <v>30</v>
      </c>
      <c r="P57" t="s">
        <v>4</v>
      </c>
    </row>
    <row r="58" spans="1:16" x14ac:dyDescent="0.3">
      <c r="A58">
        <v>182</v>
      </c>
      <c r="B58" t="s">
        <v>10118</v>
      </c>
      <c r="C58" t="s">
        <v>2438</v>
      </c>
      <c r="D58">
        <v>83</v>
      </c>
      <c r="E58" s="14">
        <v>43963.333333333336</v>
      </c>
      <c r="F58" s="17">
        <v>840</v>
      </c>
      <c r="G58" s="17">
        <v>840</v>
      </c>
      <c r="H58" t="s">
        <v>0</v>
      </c>
      <c r="I58" t="s">
        <v>2353</v>
      </c>
      <c r="J58" t="s">
        <v>11570</v>
      </c>
      <c r="K58" t="s">
        <v>2352</v>
      </c>
      <c r="L58" t="s">
        <v>10663</v>
      </c>
      <c r="M58" t="s">
        <v>14</v>
      </c>
      <c r="N58" t="s">
        <v>8086</v>
      </c>
      <c r="O58" s="5" t="s">
        <v>30</v>
      </c>
      <c r="P58" t="s">
        <v>4</v>
      </c>
    </row>
    <row r="59" spans="1:16" x14ac:dyDescent="0.3">
      <c r="A59">
        <v>182</v>
      </c>
      <c r="B59" t="s">
        <v>10118</v>
      </c>
      <c r="C59" t="s">
        <v>2439</v>
      </c>
      <c r="D59">
        <v>83</v>
      </c>
      <c r="E59" s="14">
        <v>43963.333333333336</v>
      </c>
      <c r="F59" s="17">
        <v>585</v>
      </c>
      <c r="G59" s="17">
        <v>585</v>
      </c>
      <c r="H59" t="s">
        <v>0</v>
      </c>
      <c r="I59" t="s">
        <v>2353</v>
      </c>
      <c r="J59" t="s">
        <v>11570</v>
      </c>
      <c r="K59" t="s">
        <v>2352</v>
      </c>
      <c r="L59" t="s">
        <v>10663</v>
      </c>
      <c r="M59" t="s">
        <v>14</v>
      </c>
      <c r="N59" t="s">
        <v>8086</v>
      </c>
      <c r="O59" s="5" t="s">
        <v>30</v>
      </c>
      <c r="P59" t="s">
        <v>4</v>
      </c>
    </row>
    <row r="60" spans="1:16" x14ac:dyDescent="0.3">
      <c r="A60">
        <v>182</v>
      </c>
      <c r="B60" t="s">
        <v>10118</v>
      </c>
      <c r="C60" t="s">
        <v>2440</v>
      </c>
      <c r="D60">
        <v>83</v>
      </c>
      <c r="E60" s="14">
        <v>43963.333333333336</v>
      </c>
      <c r="F60" s="17">
        <v>130</v>
      </c>
      <c r="G60" s="17">
        <v>130</v>
      </c>
      <c r="H60" t="s">
        <v>0</v>
      </c>
      <c r="I60" t="s">
        <v>2353</v>
      </c>
      <c r="J60" t="s">
        <v>11570</v>
      </c>
      <c r="K60" t="s">
        <v>2352</v>
      </c>
      <c r="L60" t="s">
        <v>10663</v>
      </c>
      <c r="M60" t="s">
        <v>14</v>
      </c>
      <c r="N60" t="s">
        <v>8086</v>
      </c>
      <c r="O60" s="5" t="s">
        <v>30</v>
      </c>
      <c r="P60" t="s">
        <v>4</v>
      </c>
    </row>
    <row r="61" spans="1:16" x14ac:dyDescent="0.3">
      <c r="A61">
        <v>182</v>
      </c>
      <c r="B61" t="s">
        <v>10118</v>
      </c>
      <c r="C61" t="s">
        <v>2441</v>
      </c>
      <c r="D61">
        <v>81</v>
      </c>
      <c r="E61" s="14">
        <v>43965.333333333336</v>
      </c>
      <c r="F61" s="17">
        <v>840</v>
      </c>
      <c r="G61" s="17">
        <v>672</v>
      </c>
      <c r="H61" t="s">
        <v>0</v>
      </c>
      <c r="I61" t="s">
        <v>2345</v>
      </c>
      <c r="J61" t="s">
        <v>11571</v>
      </c>
      <c r="K61" t="s">
        <v>2344</v>
      </c>
      <c r="L61" t="s">
        <v>10663</v>
      </c>
      <c r="M61" t="s">
        <v>14</v>
      </c>
      <c r="N61" t="s">
        <v>8086</v>
      </c>
      <c r="O61" s="5" t="s">
        <v>30</v>
      </c>
      <c r="P61" t="s">
        <v>4</v>
      </c>
    </row>
    <row r="62" spans="1:16" x14ac:dyDescent="0.3">
      <c r="A62">
        <v>5106</v>
      </c>
      <c r="B62" t="s">
        <v>10123</v>
      </c>
      <c r="C62" t="s">
        <v>2443</v>
      </c>
      <c r="D62">
        <v>76</v>
      </c>
      <c r="E62" s="14">
        <v>43970.333333333336</v>
      </c>
      <c r="F62" s="17">
        <v>455</v>
      </c>
      <c r="G62" s="17">
        <v>455</v>
      </c>
      <c r="H62" t="s">
        <v>0</v>
      </c>
      <c r="I62" t="s">
        <v>2353</v>
      </c>
      <c r="J62" t="s">
        <v>11572</v>
      </c>
      <c r="K62" t="s">
        <v>2352</v>
      </c>
      <c r="L62" t="s">
        <v>10661</v>
      </c>
      <c r="M62" t="s">
        <v>14</v>
      </c>
      <c r="N62" t="s">
        <v>8086</v>
      </c>
      <c r="O62" s="5" t="s">
        <v>111</v>
      </c>
      <c r="P62" t="s">
        <v>4</v>
      </c>
    </row>
    <row r="63" spans="1:16" x14ac:dyDescent="0.3">
      <c r="A63">
        <v>4574</v>
      </c>
      <c r="B63" t="s">
        <v>10124</v>
      </c>
      <c r="C63" t="s">
        <v>2447</v>
      </c>
      <c r="D63">
        <v>651</v>
      </c>
      <c r="E63" s="14">
        <v>43395.333333333336</v>
      </c>
      <c r="F63" s="17">
        <v>1536</v>
      </c>
      <c r="G63" s="17">
        <v>1536</v>
      </c>
      <c r="H63" t="s">
        <v>0</v>
      </c>
      <c r="I63" t="s">
        <v>2449</v>
      </c>
      <c r="J63" t="s">
        <v>11573</v>
      </c>
      <c r="K63" t="s">
        <v>2448</v>
      </c>
      <c r="L63" t="s">
        <v>10664</v>
      </c>
      <c r="M63" t="s">
        <v>2</v>
      </c>
      <c r="N63" t="s">
        <v>8085</v>
      </c>
      <c r="O63" s="5" t="s">
        <v>34</v>
      </c>
      <c r="P63" t="s">
        <v>4</v>
      </c>
    </row>
    <row r="64" spans="1:16" x14ac:dyDescent="0.3">
      <c r="A64">
        <v>964</v>
      </c>
      <c r="B64" t="s">
        <v>10125</v>
      </c>
      <c r="C64" t="s">
        <v>2451</v>
      </c>
      <c r="D64">
        <v>502</v>
      </c>
      <c r="E64" s="14">
        <v>43544.333333333336</v>
      </c>
      <c r="F64" s="17">
        <v>70</v>
      </c>
      <c r="G64" s="17">
        <v>70</v>
      </c>
      <c r="H64" t="s">
        <v>0</v>
      </c>
      <c r="I64" t="s">
        <v>8</v>
      </c>
      <c r="J64" t="s">
        <v>11574</v>
      </c>
      <c r="K64" t="s">
        <v>2364</v>
      </c>
      <c r="L64" t="s">
        <v>10662</v>
      </c>
      <c r="M64" t="s">
        <v>8110</v>
      </c>
      <c r="N64" t="s">
        <v>8086</v>
      </c>
      <c r="O64" s="5" t="s">
        <v>148</v>
      </c>
      <c r="P64" t="s">
        <v>4</v>
      </c>
    </row>
    <row r="65" spans="1:16" x14ac:dyDescent="0.3">
      <c r="A65">
        <v>964</v>
      </c>
      <c r="B65" t="s">
        <v>10125</v>
      </c>
      <c r="C65" t="s">
        <v>2452</v>
      </c>
      <c r="D65">
        <v>256</v>
      </c>
      <c r="E65" s="14">
        <v>43790.333333333336</v>
      </c>
      <c r="F65" s="17">
        <v>560</v>
      </c>
      <c r="G65" s="17">
        <v>224</v>
      </c>
      <c r="H65" t="s">
        <v>0</v>
      </c>
      <c r="I65" t="s">
        <v>12</v>
      </c>
      <c r="J65" t="s">
        <v>10804</v>
      </c>
      <c r="K65" t="s">
        <v>2343</v>
      </c>
      <c r="L65" t="s">
        <v>10662</v>
      </c>
      <c r="M65" t="s">
        <v>8110</v>
      </c>
      <c r="N65" t="s">
        <v>8086</v>
      </c>
      <c r="O65" s="5" t="s">
        <v>148</v>
      </c>
      <c r="P65" t="s">
        <v>4</v>
      </c>
    </row>
    <row r="66" spans="1:16" x14ac:dyDescent="0.3">
      <c r="A66">
        <v>964</v>
      </c>
      <c r="B66" t="s">
        <v>10125</v>
      </c>
      <c r="C66" t="s">
        <v>2453</v>
      </c>
      <c r="D66">
        <v>133</v>
      </c>
      <c r="E66" s="14">
        <v>43913.333333333336</v>
      </c>
      <c r="F66" s="17">
        <v>11025</v>
      </c>
      <c r="G66" s="17">
        <v>4410</v>
      </c>
      <c r="H66" t="s">
        <v>0</v>
      </c>
      <c r="I66" t="s">
        <v>12</v>
      </c>
      <c r="J66" t="s">
        <v>11272</v>
      </c>
      <c r="K66" t="s">
        <v>2343</v>
      </c>
      <c r="L66" t="s">
        <v>10662</v>
      </c>
      <c r="M66" t="s">
        <v>8110</v>
      </c>
      <c r="N66" t="s">
        <v>8086</v>
      </c>
      <c r="O66" s="5" t="s">
        <v>148</v>
      </c>
      <c r="P66" t="s">
        <v>4</v>
      </c>
    </row>
    <row r="67" spans="1:16" x14ac:dyDescent="0.3">
      <c r="A67">
        <v>964</v>
      </c>
      <c r="B67" t="s">
        <v>10125</v>
      </c>
      <c r="C67" t="s">
        <v>2454</v>
      </c>
      <c r="D67">
        <v>131</v>
      </c>
      <c r="E67" s="14">
        <v>43915.333333333336</v>
      </c>
      <c r="F67" s="17">
        <v>14700</v>
      </c>
      <c r="G67" s="17">
        <v>5880</v>
      </c>
      <c r="H67" t="s">
        <v>0</v>
      </c>
      <c r="I67" t="s">
        <v>12</v>
      </c>
      <c r="J67" t="s">
        <v>11010</v>
      </c>
      <c r="K67" t="s">
        <v>2343</v>
      </c>
      <c r="L67" t="s">
        <v>10662</v>
      </c>
      <c r="M67" t="s">
        <v>8110</v>
      </c>
      <c r="N67" t="s">
        <v>8086</v>
      </c>
      <c r="O67" s="5" t="s">
        <v>148</v>
      </c>
      <c r="P67" t="s">
        <v>4</v>
      </c>
    </row>
    <row r="68" spans="1:16" x14ac:dyDescent="0.3">
      <c r="A68">
        <v>964</v>
      </c>
      <c r="B68" t="s">
        <v>10125</v>
      </c>
      <c r="C68" t="s">
        <v>2455</v>
      </c>
      <c r="D68">
        <v>125</v>
      </c>
      <c r="E68" s="14">
        <v>43921.333333333336</v>
      </c>
      <c r="F68" s="17">
        <v>10150</v>
      </c>
      <c r="G68" s="17">
        <v>4060</v>
      </c>
      <c r="H68" t="s">
        <v>0</v>
      </c>
      <c r="I68" t="s">
        <v>12</v>
      </c>
      <c r="J68" t="s">
        <v>11010</v>
      </c>
      <c r="K68" t="s">
        <v>2343</v>
      </c>
      <c r="L68" t="s">
        <v>10662</v>
      </c>
      <c r="M68" t="s">
        <v>8110</v>
      </c>
      <c r="N68" t="s">
        <v>8086</v>
      </c>
      <c r="O68" s="5" t="s">
        <v>148</v>
      </c>
      <c r="P68" t="s">
        <v>4</v>
      </c>
    </row>
    <row r="69" spans="1:16" x14ac:dyDescent="0.3">
      <c r="A69">
        <v>964</v>
      </c>
      <c r="B69" t="s">
        <v>10125</v>
      </c>
      <c r="C69" t="s">
        <v>2456</v>
      </c>
      <c r="D69">
        <v>125</v>
      </c>
      <c r="E69" s="14">
        <v>43921.333333333336</v>
      </c>
      <c r="F69" s="17">
        <v>3850</v>
      </c>
      <c r="G69" s="17">
        <v>1540</v>
      </c>
      <c r="H69" t="s">
        <v>0</v>
      </c>
      <c r="I69" t="s">
        <v>12</v>
      </c>
      <c r="J69" t="s">
        <v>11272</v>
      </c>
      <c r="K69" t="s">
        <v>2343</v>
      </c>
      <c r="L69" t="s">
        <v>10662</v>
      </c>
      <c r="M69" t="s">
        <v>8110</v>
      </c>
      <c r="N69" t="s">
        <v>8086</v>
      </c>
      <c r="O69" s="5" t="s">
        <v>148</v>
      </c>
      <c r="P69" t="s">
        <v>4</v>
      </c>
    </row>
    <row r="70" spans="1:16" x14ac:dyDescent="0.3">
      <c r="A70">
        <v>964</v>
      </c>
      <c r="B70" t="s">
        <v>10125</v>
      </c>
      <c r="C70" t="s">
        <v>2457</v>
      </c>
      <c r="D70">
        <v>98</v>
      </c>
      <c r="E70" s="14">
        <v>43948.333333333336</v>
      </c>
      <c r="F70" s="17">
        <v>4950</v>
      </c>
      <c r="G70" s="17">
        <v>968</v>
      </c>
      <c r="H70" t="s">
        <v>0</v>
      </c>
      <c r="I70" t="s">
        <v>12</v>
      </c>
      <c r="J70" t="s">
        <v>10735</v>
      </c>
      <c r="K70" t="s">
        <v>2343</v>
      </c>
      <c r="L70" t="s">
        <v>10662</v>
      </c>
      <c r="M70" t="s">
        <v>8110</v>
      </c>
      <c r="N70" t="s">
        <v>8086</v>
      </c>
      <c r="O70" s="5" t="s">
        <v>148</v>
      </c>
      <c r="P70" t="s">
        <v>4</v>
      </c>
    </row>
    <row r="71" spans="1:16" x14ac:dyDescent="0.3">
      <c r="A71">
        <v>964</v>
      </c>
      <c r="B71" t="s">
        <v>10125</v>
      </c>
      <c r="C71" t="s">
        <v>2458</v>
      </c>
      <c r="D71">
        <v>81</v>
      </c>
      <c r="E71" s="14">
        <v>43965.333333333336</v>
      </c>
      <c r="F71" s="17">
        <v>5180</v>
      </c>
      <c r="G71" s="17">
        <v>980</v>
      </c>
      <c r="H71" t="s">
        <v>0</v>
      </c>
      <c r="I71" t="s">
        <v>8</v>
      </c>
      <c r="J71" t="s">
        <v>11575</v>
      </c>
      <c r="K71" t="s">
        <v>2364</v>
      </c>
      <c r="L71" t="s">
        <v>10662</v>
      </c>
      <c r="M71" t="s">
        <v>8110</v>
      </c>
      <c r="N71" t="s">
        <v>8086</v>
      </c>
      <c r="O71" s="5" t="s">
        <v>148</v>
      </c>
      <c r="P71" t="s">
        <v>4</v>
      </c>
    </row>
    <row r="72" spans="1:16" x14ac:dyDescent="0.3">
      <c r="A72">
        <v>964</v>
      </c>
      <c r="B72" t="s">
        <v>10125</v>
      </c>
      <c r="C72" t="s">
        <v>2459</v>
      </c>
      <c r="D72">
        <v>80</v>
      </c>
      <c r="E72" s="14">
        <v>43966.333333333336</v>
      </c>
      <c r="F72" s="17">
        <v>9310</v>
      </c>
      <c r="G72" s="17">
        <v>5110</v>
      </c>
      <c r="H72" t="s">
        <v>0</v>
      </c>
      <c r="I72" t="s">
        <v>8</v>
      </c>
      <c r="J72" t="s">
        <v>11575</v>
      </c>
      <c r="K72" t="s">
        <v>2364</v>
      </c>
      <c r="L72" t="s">
        <v>10662</v>
      </c>
      <c r="M72" t="s">
        <v>8110</v>
      </c>
      <c r="N72" t="s">
        <v>8086</v>
      </c>
      <c r="O72" s="5" t="s">
        <v>148</v>
      </c>
      <c r="P72" t="s">
        <v>4</v>
      </c>
    </row>
    <row r="73" spans="1:16" x14ac:dyDescent="0.3">
      <c r="A73">
        <v>964</v>
      </c>
      <c r="B73" t="s">
        <v>10125</v>
      </c>
      <c r="C73" t="s">
        <v>2460</v>
      </c>
      <c r="D73">
        <v>76</v>
      </c>
      <c r="E73" s="14">
        <v>43970.333333333336</v>
      </c>
      <c r="F73" s="17">
        <v>23450</v>
      </c>
      <c r="G73" s="17">
        <v>5040</v>
      </c>
      <c r="H73" t="s">
        <v>0</v>
      </c>
      <c r="I73" t="s">
        <v>12</v>
      </c>
      <c r="J73" t="s">
        <v>10735</v>
      </c>
      <c r="K73" t="s">
        <v>2343</v>
      </c>
      <c r="L73" t="s">
        <v>10662</v>
      </c>
      <c r="M73" t="s">
        <v>8110</v>
      </c>
      <c r="N73" t="s">
        <v>8086</v>
      </c>
      <c r="O73" s="5" t="s">
        <v>148</v>
      </c>
      <c r="P73" t="s">
        <v>4</v>
      </c>
    </row>
    <row r="74" spans="1:16" x14ac:dyDescent="0.3">
      <c r="A74">
        <v>964</v>
      </c>
      <c r="B74" t="s">
        <v>10125</v>
      </c>
      <c r="C74" t="s">
        <v>2461</v>
      </c>
      <c r="D74">
        <v>76</v>
      </c>
      <c r="E74" s="14">
        <v>43970.333333333336</v>
      </c>
      <c r="F74" s="17">
        <v>36400</v>
      </c>
      <c r="G74" s="17">
        <v>5880</v>
      </c>
      <c r="H74" t="s">
        <v>0</v>
      </c>
      <c r="I74" t="s">
        <v>12</v>
      </c>
      <c r="J74" t="s">
        <v>11012</v>
      </c>
      <c r="K74" t="s">
        <v>2343</v>
      </c>
      <c r="L74" t="s">
        <v>10662</v>
      </c>
      <c r="M74" t="s">
        <v>8110</v>
      </c>
      <c r="N74" t="s">
        <v>8086</v>
      </c>
      <c r="O74" s="5" t="s">
        <v>148</v>
      </c>
      <c r="P74" t="s">
        <v>4</v>
      </c>
    </row>
    <row r="75" spans="1:16" x14ac:dyDescent="0.3">
      <c r="A75">
        <v>964</v>
      </c>
      <c r="B75" t="s">
        <v>10125</v>
      </c>
      <c r="C75" t="s">
        <v>2462</v>
      </c>
      <c r="D75">
        <v>68</v>
      </c>
      <c r="E75" s="14">
        <v>43978.333333333336</v>
      </c>
      <c r="F75" s="17">
        <v>560</v>
      </c>
      <c r="G75" s="17">
        <v>224</v>
      </c>
      <c r="H75" t="s">
        <v>0</v>
      </c>
      <c r="I75" t="s">
        <v>12</v>
      </c>
      <c r="J75" t="s">
        <v>11576</v>
      </c>
      <c r="K75" t="s">
        <v>2343</v>
      </c>
      <c r="L75" t="s">
        <v>10662</v>
      </c>
      <c r="M75" t="s">
        <v>8110</v>
      </c>
      <c r="N75" t="s">
        <v>8086</v>
      </c>
      <c r="O75" s="5" t="s">
        <v>148</v>
      </c>
      <c r="P75" t="s">
        <v>4</v>
      </c>
    </row>
    <row r="76" spans="1:16" x14ac:dyDescent="0.3">
      <c r="A76">
        <v>964</v>
      </c>
      <c r="B76" t="s">
        <v>10125</v>
      </c>
      <c r="C76" t="s">
        <v>2463</v>
      </c>
      <c r="D76">
        <v>61</v>
      </c>
      <c r="E76" s="14">
        <v>43985.333333333336</v>
      </c>
      <c r="F76" s="17">
        <v>700</v>
      </c>
      <c r="G76" s="17">
        <v>280</v>
      </c>
      <c r="H76" t="s">
        <v>0</v>
      </c>
      <c r="I76" t="s">
        <v>12</v>
      </c>
      <c r="J76" t="s">
        <v>11576</v>
      </c>
      <c r="K76" t="s">
        <v>2343</v>
      </c>
      <c r="L76" t="s">
        <v>10662</v>
      </c>
      <c r="M76" t="s">
        <v>8110</v>
      </c>
      <c r="N76" t="s">
        <v>8086</v>
      </c>
      <c r="O76" s="5" t="s">
        <v>148</v>
      </c>
      <c r="P76" t="s">
        <v>4</v>
      </c>
    </row>
    <row r="77" spans="1:16" x14ac:dyDescent="0.3">
      <c r="A77">
        <v>964</v>
      </c>
      <c r="B77" t="s">
        <v>10125</v>
      </c>
      <c r="C77" t="s">
        <v>2464</v>
      </c>
      <c r="D77">
        <v>59</v>
      </c>
      <c r="E77" s="14">
        <v>43987.333333333336</v>
      </c>
      <c r="F77" s="17">
        <v>7700</v>
      </c>
      <c r="G77" s="17">
        <v>7700</v>
      </c>
      <c r="H77" t="s">
        <v>0</v>
      </c>
      <c r="I77" t="s">
        <v>8</v>
      </c>
      <c r="J77" t="s">
        <v>11577</v>
      </c>
      <c r="K77" t="s">
        <v>2364</v>
      </c>
      <c r="L77" t="s">
        <v>10662</v>
      </c>
      <c r="M77" t="s">
        <v>8110</v>
      </c>
      <c r="N77" t="s">
        <v>8086</v>
      </c>
      <c r="O77" s="5" t="s">
        <v>148</v>
      </c>
      <c r="P77" t="s">
        <v>4</v>
      </c>
    </row>
    <row r="78" spans="1:16" x14ac:dyDescent="0.3">
      <c r="A78">
        <v>964</v>
      </c>
      <c r="B78" t="s">
        <v>10125</v>
      </c>
      <c r="C78" t="s">
        <v>2465</v>
      </c>
      <c r="D78">
        <v>55</v>
      </c>
      <c r="E78" s="14">
        <v>43991.333333333336</v>
      </c>
      <c r="F78" s="17">
        <v>11550</v>
      </c>
      <c r="G78" s="17">
        <v>4620</v>
      </c>
      <c r="H78" t="s">
        <v>0</v>
      </c>
      <c r="I78" t="s">
        <v>12</v>
      </c>
      <c r="J78" t="s">
        <v>11013</v>
      </c>
      <c r="K78" t="s">
        <v>2343</v>
      </c>
      <c r="L78" t="s">
        <v>10662</v>
      </c>
      <c r="M78" t="s">
        <v>8110</v>
      </c>
      <c r="N78" t="s">
        <v>8086</v>
      </c>
      <c r="O78" s="5" t="s">
        <v>148</v>
      </c>
      <c r="P78" t="s">
        <v>4</v>
      </c>
    </row>
    <row r="79" spans="1:16" x14ac:dyDescent="0.3">
      <c r="A79">
        <v>964</v>
      </c>
      <c r="B79" t="s">
        <v>10125</v>
      </c>
      <c r="C79" t="s">
        <v>2466</v>
      </c>
      <c r="D79">
        <v>48</v>
      </c>
      <c r="E79" s="14">
        <v>43998.333333333336</v>
      </c>
      <c r="F79" s="17">
        <v>23975</v>
      </c>
      <c r="G79" s="17">
        <v>5250</v>
      </c>
      <c r="H79" t="s">
        <v>0</v>
      </c>
      <c r="I79" t="s">
        <v>12</v>
      </c>
      <c r="J79" t="s">
        <v>11013</v>
      </c>
      <c r="K79" t="s">
        <v>2343</v>
      </c>
      <c r="L79" t="s">
        <v>10662</v>
      </c>
      <c r="M79" t="s">
        <v>8110</v>
      </c>
      <c r="N79" t="s">
        <v>8086</v>
      </c>
      <c r="O79" s="5" t="s">
        <v>148</v>
      </c>
      <c r="P79" t="s">
        <v>4</v>
      </c>
    </row>
    <row r="80" spans="1:16" x14ac:dyDescent="0.3">
      <c r="A80">
        <v>964</v>
      </c>
      <c r="B80" t="s">
        <v>10125</v>
      </c>
      <c r="C80" t="s">
        <v>2467</v>
      </c>
      <c r="D80">
        <v>48</v>
      </c>
      <c r="E80" s="14">
        <v>43998.333333333336</v>
      </c>
      <c r="F80" s="17">
        <v>10500</v>
      </c>
      <c r="G80" s="17">
        <v>2030</v>
      </c>
      <c r="H80" t="s">
        <v>0</v>
      </c>
      <c r="I80" t="s">
        <v>12</v>
      </c>
      <c r="J80" t="s">
        <v>11013</v>
      </c>
      <c r="K80" t="s">
        <v>2343</v>
      </c>
      <c r="L80" t="s">
        <v>10662</v>
      </c>
      <c r="M80" t="s">
        <v>8110</v>
      </c>
      <c r="N80" t="s">
        <v>8086</v>
      </c>
      <c r="O80" s="5" t="s">
        <v>148</v>
      </c>
      <c r="P80" t="s">
        <v>4</v>
      </c>
    </row>
    <row r="81" spans="1:16" x14ac:dyDescent="0.3">
      <c r="A81">
        <v>964</v>
      </c>
      <c r="B81" t="s">
        <v>10125</v>
      </c>
      <c r="C81" t="s">
        <v>2468</v>
      </c>
      <c r="D81">
        <v>33</v>
      </c>
      <c r="E81" s="14">
        <v>44013.333333333336</v>
      </c>
      <c r="F81" s="17">
        <v>20300</v>
      </c>
      <c r="G81" s="17">
        <v>14630</v>
      </c>
      <c r="H81" t="s">
        <v>0</v>
      </c>
      <c r="I81" t="s">
        <v>12</v>
      </c>
      <c r="J81" t="s">
        <v>11013</v>
      </c>
      <c r="K81" t="s">
        <v>2343</v>
      </c>
      <c r="L81" t="s">
        <v>10662</v>
      </c>
      <c r="M81" t="s">
        <v>8110</v>
      </c>
      <c r="N81" t="s">
        <v>8086</v>
      </c>
      <c r="O81" s="5" t="s">
        <v>148</v>
      </c>
      <c r="P81" t="s">
        <v>4</v>
      </c>
    </row>
    <row r="82" spans="1:16" x14ac:dyDescent="0.3">
      <c r="A82">
        <v>4568</v>
      </c>
      <c r="B82" t="s">
        <v>10143</v>
      </c>
      <c r="C82" t="s">
        <v>2470</v>
      </c>
      <c r="D82">
        <v>272</v>
      </c>
      <c r="E82" s="14">
        <v>43774.333333333336</v>
      </c>
      <c r="F82" s="17">
        <v>770</v>
      </c>
      <c r="G82" s="17">
        <v>770</v>
      </c>
      <c r="H82" t="s">
        <v>0</v>
      </c>
      <c r="I82" t="s">
        <v>5</v>
      </c>
      <c r="J82" t="s">
        <v>11175</v>
      </c>
      <c r="K82" t="s">
        <v>2350</v>
      </c>
      <c r="L82" t="s">
        <v>10664</v>
      </c>
      <c r="M82" t="s">
        <v>2</v>
      </c>
      <c r="N82" t="s">
        <v>2</v>
      </c>
      <c r="O82" s="5" t="s">
        <v>3</v>
      </c>
      <c r="P82" t="s">
        <v>4</v>
      </c>
    </row>
    <row r="83" spans="1:16" x14ac:dyDescent="0.3">
      <c r="A83">
        <v>4568</v>
      </c>
      <c r="B83" t="s">
        <v>10143</v>
      </c>
      <c r="C83" t="s">
        <v>2471</v>
      </c>
      <c r="D83">
        <v>272</v>
      </c>
      <c r="E83" s="14">
        <v>43774.333333333336</v>
      </c>
      <c r="F83" s="17">
        <v>770</v>
      </c>
      <c r="G83" s="17">
        <v>770</v>
      </c>
      <c r="H83" t="s">
        <v>0</v>
      </c>
      <c r="I83" t="s">
        <v>5</v>
      </c>
      <c r="J83" t="s">
        <v>11175</v>
      </c>
      <c r="K83" t="s">
        <v>2350</v>
      </c>
      <c r="L83" t="s">
        <v>10664</v>
      </c>
      <c r="M83" t="s">
        <v>2</v>
      </c>
      <c r="N83" t="s">
        <v>2</v>
      </c>
      <c r="O83" s="5" t="s">
        <v>3</v>
      </c>
      <c r="P83" t="s">
        <v>4</v>
      </c>
    </row>
    <row r="84" spans="1:16" x14ac:dyDescent="0.3">
      <c r="A84">
        <v>4568</v>
      </c>
      <c r="B84" t="s">
        <v>10143</v>
      </c>
      <c r="C84" t="s">
        <v>2472</v>
      </c>
      <c r="D84">
        <v>271</v>
      </c>
      <c r="E84" s="14">
        <v>43775.333333333336</v>
      </c>
      <c r="F84" s="17">
        <v>1100</v>
      </c>
      <c r="G84" s="17">
        <v>1100</v>
      </c>
      <c r="H84" t="s">
        <v>0</v>
      </c>
      <c r="I84" t="s">
        <v>5</v>
      </c>
      <c r="J84" t="s">
        <v>11175</v>
      </c>
      <c r="K84" t="s">
        <v>2350</v>
      </c>
      <c r="L84" t="s">
        <v>10664</v>
      </c>
      <c r="M84" t="s">
        <v>2</v>
      </c>
      <c r="N84" t="s">
        <v>2</v>
      </c>
      <c r="O84" s="5" t="s">
        <v>3</v>
      </c>
      <c r="P84" t="s">
        <v>4</v>
      </c>
    </row>
    <row r="85" spans="1:16" x14ac:dyDescent="0.3">
      <c r="A85">
        <v>4568</v>
      </c>
      <c r="B85" t="s">
        <v>10143</v>
      </c>
      <c r="C85" t="s">
        <v>2473</v>
      </c>
      <c r="D85">
        <v>77</v>
      </c>
      <c r="E85" s="14">
        <v>43969.333333333336</v>
      </c>
      <c r="F85" s="17">
        <v>210</v>
      </c>
      <c r="G85" s="17">
        <v>210</v>
      </c>
      <c r="H85" t="s">
        <v>0</v>
      </c>
      <c r="I85" t="s">
        <v>2353</v>
      </c>
      <c r="J85" t="s">
        <v>11578</v>
      </c>
      <c r="K85" t="s">
        <v>2352</v>
      </c>
      <c r="L85" t="s">
        <v>10664</v>
      </c>
      <c r="M85" t="s">
        <v>2</v>
      </c>
      <c r="N85" t="s">
        <v>2</v>
      </c>
      <c r="O85" s="5" t="s">
        <v>3</v>
      </c>
      <c r="P85" t="s">
        <v>4</v>
      </c>
    </row>
    <row r="86" spans="1:16" x14ac:dyDescent="0.3">
      <c r="A86">
        <v>3408</v>
      </c>
      <c r="B86" t="s">
        <v>10147</v>
      </c>
      <c r="C86" t="s">
        <v>2474</v>
      </c>
      <c r="D86">
        <v>1544</v>
      </c>
      <c r="E86" s="14">
        <v>42502.333333333336</v>
      </c>
      <c r="F86" s="17">
        <v>1280</v>
      </c>
      <c r="G86" s="17">
        <v>1280</v>
      </c>
      <c r="H86" t="s">
        <v>26</v>
      </c>
      <c r="I86" t="s">
        <v>6813</v>
      </c>
      <c r="J86" t="s">
        <v>11579</v>
      </c>
      <c r="K86" t="s">
        <v>2445</v>
      </c>
      <c r="L86" t="s">
        <v>8091</v>
      </c>
      <c r="M86" t="s">
        <v>8091</v>
      </c>
      <c r="N86" t="s">
        <v>8091</v>
      </c>
      <c r="O86" s="5" t="s">
        <v>21</v>
      </c>
      <c r="P86" t="s">
        <v>4</v>
      </c>
    </row>
    <row r="87" spans="1:16" x14ac:dyDescent="0.3">
      <c r="A87">
        <v>3408</v>
      </c>
      <c r="B87" t="s">
        <v>10147</v>
      </c>
      <c r="C87" t="s">
        <v>2475</v>
      </c>
      <c r="D87">
        <v>1544</v>
      </c>
      <c r="E87" s="14">
        <v>42502.333333333336</v>
      </c>
      <c r="F87" s="17">
        <v>935</v>
      </c>
      <c r="G87" s="17">
        <v>935</v>
      </c>
      <c r="H87" t="s">
        <v>26</v>
      </c>
      <c r="I87" t="s">
        <v>6813</v>
      </c>
      <c r="J87" t="s">
        <v>11580</v>
      </c>
      <c r="K87" t="s">
        <v>2445</v>
      </c>
      <c r="L87" t="s">
        <v>8091</v>
      </c>
      <c r="M87" t="s">
        <v>8091</v>
      </c>
      <c r="N87" t="s">
        <v>8091</v>
      </c>
      <c r="O87" s="5" t="s">
        <v>21</v>
      </c>
      <c r="P87" t="s">
        <v>4</v>
      </c>
    </row>
    <row r="88" spans="1:16" x14ac:dyDescent="0.3">
      <c r="A88">
        <v>1041</v>
      </c>
      <c r="B88" t="s">
        <v>10149</v>
      </c>
      <c r="C88" t="s">
        <v>2477</v>
      </c>
      <c r="D88">
        <v>447</v>
      </c>
      <c r="E88" s="14">
        <v>43599.333333333336</v>
      </c>
      <c r="F88" s="17">
        <v>4730</v>
      </c>
      <c r="G88" s="17">
        <v>4730</v>
      </c>
      <c r="H88" t="s">
        <v>0</v>
      </c>
      <c r="I88" t="s">
        <v>5</v>
      </c>
      <c r="J88" t="s">
        <v>11581</v>
      </c>
      <c r="K88" t="s">
        <v>2350</v>
      </c>
      <c r="L88" t="s">
        <v>10661</v>
      </c>
      <c r="M88" t="s">
        <v>2</v>
      </c>
      <c r="N88" t="s">
        <v>8088</v>
      </c>
      <c r="O88" s="5" t="s">
        <v>181</v>
      </c>
      <c r="P88" t="s">
        <v>4</v>
      </c>
    </row>
    <row r="89" spans="1:16" x14ac:dyDescent="0.3">
      <c r="A89">
        <v>3732</v>
      </c>
      <c r="B89" t="s">
        <v>10150</v>
      </c>
      <c r="C89" t="s">
        <v>2479</v>
      </c>
      <c r="D89">
        <v>1414</v>
      </c>
      <c r="E89" s="14">
        <v>42632.333333333336</v>
      </c>
      <c r="F89" s="17">
        <v>600</v>
      </c>
      <c r="G89" s="17">
        <v>100</v>
      </c>
      <c r="H89" t="s">
        <v>26</v>
      </c>
      <c r="I89" t="s">
        <v>2363</v>
      </c>
      <c r="J89" t="s">
        <v>10861</v>
      </c>
      <c r="K89" t="s">
        <v>2362</v>
      </c>
      <c r="L89" t="s">
        <v>10661</v>
      </c>
      <c r="M89" t="s">
        <v>2</v>
      </c>
      <c r="N89" t="s">
        <v>8089</v>
      </c>
      <c r="O89" s="5" t="s">
        <v>131</v>
      </c>
      <c r="P89" t="s">
        <v>4</v>
      </c>
    </row>
    <row r="90" spans="1:16" x14ac:dyDescent="0.3">
      <c r="A90">
        <v>3556</v>
      </c>
      <c r="B90" t="s">
        <v>10151</v>
      </c>
      <c r="C90" t="s">
        <v>2481</v>
      </c>
      <c r="D90">
        <v>1631</v>
      </c>
      <c r="E90" s="14">
        <v>42415.375</v>
      </c>
      <c r="F90" s="17">
        <v>30</v>
      </c>
      <c r="G90" s="17">
        <v>30</v>
      </c>
      <c r="H90" t="s">
        <v>26</v>
      </c>
      <c r="I90" t="s">
        <v>2433</v>
      </c>
      <c r="J90" t="s">
        <v>11582</v>
      </c>
      <c r="K90" t="s">
        <v>2432</v>
      </c>
      <c r="L90" t="s">
        <v>8091</v>
      </c>
      <c r="M90" t="s">
        <v>8091</v>
      </c>
      <c r="N90" t="s">
        <v>8091</v>
      </c>
      <c r="O90" s="5" t="s">
        <v>21</v>
      </c>
      <c r="P90" t="s">
        <v>4</v>
      </c>
    </row>
    <row r="91" spans="1:16" x14ac:dyDescent="0.3">
      <c r="A91">
        <v>3556</v>
      </c>
      <c r="B91" t="s">
        <v>10151</v>
      </c>
      <c r="C91" t="s">
        <v>2482</v>
      </c>
      <c r="D91">
        <v>1525</v>
      </c>
      <c r="E91" s="14">
        <v>42521.333333333336</v>
      </c>
      <c r="F91" s="17">
        <v>2420</v>
      </c>
      <c r="G91" s="17">
        <v>2420</v>
      </c>
      <c r="H91" t="s">
        <v>26</v>
      </c>
      <c r="I91" t="s">
        <v>247</v>
      </c>
      <c r="J91" t="s">
        <v>11583</v>
      </c>
      <c r="K91" t="s">
        <v>2483</v>
      </c>
      <c r="L91" t="s">
        <v>8091</v>
      </c>
      <c r="M91" t="s">
        <v>8091</v>
      </c>
      <c r="N91" t="s">
        <v>8091</v>
      </c>
      <c r="O91" s="5" t="s">
        <v>21</v>
      </c>
      <c r="P91" t="s">
        <v>4</v>
      </c>
    </row>
    <row r="92" spans="1:16" x14ac:dyDescent="0.3">
      <c r="A92">
        <v>3600</v>
      </c>
      <c r="B92" t="s">
        <v>10153</v>
      </c>
      <c r="C92" t="s">
        <v>2485</v>
      </c>
      <c r="D92">
        <v>1382</v>
      </c>
      <c r="E92" s="14">
        <v>42664.333333333336</v>
      </c>
      <c r="F92" s="17">
        <v>70</v>
      </c>
      <c r="G92" s="17">
        <v>35</v>
      </c>
      <c r="H92" t="s">
        <v>0</v>
      </c>
      <c r="I92" t="s">
        <v>2353</v>
      </c>
      <c r="J92" t="s">
        <v>11584</v>
      </c>
      <c r="K92" t="s">
        <v>2352</v>
      </c>
      <c r="L92" t="s">
        <v>8091</v>
      </c>
      <c r="M92" t="s">
        <v>8091</v>
      </c>
      <c r="N92" t="s">
        <v>8091</v>
      </c>
      <c r="O92" s="5" t="s">
        <v>21</v>
      </c>
      <c r="P92" t="s">
        <v>4</v>
      </c>
    </row>
    <row r="93" spans="1:16" x14ac:dyDescent="0.3">
      <c r="A93">
        <v>3600</v>
      </c>
      <c r="B93" t="s">
        <v>10153</v>
      </c>
      <c r="C93" t="s">
        <v>2486</v>
      </c>
      <c r="D93">
        <v>1147</v>
      </c>
      <c r="E93" s="14">
        <v>42899.333333333336</v>
      </c>
      <c r="F93" s="17">
        <v>350</v>
      </c>
      <c r="G93" s="17">
        <v>175</v>
      </c>
      <c r="H93" t="s">
        <v>0</v>
      </c>
      <c r="I93" t="s">
        <v>2353</v>
      </c>
      <c r="J93" t="s">
        <v>11585</v>
      </c>
      <c r="K93" t="s">
        <v>2352</v>
      </c>
      <c r="L93" t="s">
        <v>8091</v>
      </c>
      <c r="M93" t="s">
        <v>8091</v>
      </c>
      <c r="N93" t="s">
        <v>8091</v>
      </c>
      <c r="O93" s="5" t="s">
        <v>21</v>
      </c>
      <c r="P93" t="s">
        <v>4</v>
      </c>
    </row>
    <row r="94" spans="1:16" x14ac:dyDescent="0.3">
      <c r="A94">
        <v>17</v>
      </c>
      <c r="B94" t="s">
        <v>10155</v>
      </c>
      <c r="C94" t="s">
        <v>2488</v>
      </c>
      <c r="D94">
        <v>1883</v>
      </c>
      <c r="E94" s="14">
        <v>42163.375</v>
      </c>
      <c r="F94" s="17">
        <v>90</v>
      </c>
      <c r="G94" s="17">
        <v>90</v>
      </c>
      <c r="H94" t="s">
        <v>26</v>
      </c>
      <c r="I94" t="s">
        <v>2345</v>
      </c>
      <c r="J94" t="s">
        <v>11586</v>
      </c>
      <c r="K94" t="s">
        <v>2344</v>
      </c>
      <c r="L94" t="s">
        <v>8091</v>
      </c>
      <c r="M94" t="s">
        <v>8091</v>
      </c>
      <c r="N94" t="s">
        <v>8091</v>
      </c>
      <c r="O94" s="5" t="s">
        <v>21</v>
      </c>
      <c r="P94" t="s">
        <v>4</v>
      </c>
    </row>
    <row r="95" spans="1:16" x14ac:dyDescent="0.3">
      <c r="A95">
        <v>772</v>
      </c>
      <c r="B95" t="s">
        <v>10156</v>
      </c>
      <c r="C95" t="s">
        <v>2490</v>
      </c>
      <c r="D95">
        <v>1749</v>
      </c>
      <c r="E95" s="14">
        <v>42297.375</v>
      </c>
      <c r="F95" s="17">
        <v>60</v>
      </c>
      <c r="G95" s="17">
        <v>60</v>
      </c>
      <c r="H95" t="s">
        <v>26</v>
      </c>
      <c r="I95" t="s">
        <v>2353</v>
      </c>
      <c r="J95" t="s">
        <v>11587</v>
      </c>
      <c r="K95" t="s">
        <v>2352</v>
      </c>
      <c r="L95" t="s">
        <v>8091</v>
      </c>
      <c r="M95" t="s">
        <v>8091</v>
      </c>
      <c r="N95" t="s">
        <v>8091</v>
      </c>
      <c r="O95" s="5" t="s">
        <v>21</v>
      </c>
      <c r="P95" t="s">
        <v>4</v>
      </c>
    </row>
    <row r="96" spans="1:16" x14ac:dyDescent="0.3">
      <c r="A96">
        <v>3845</v>
      </c>
      <c r="B96" t="s">
        <v>10157</v>
      </c>
      <c r="C96" t="s">
        <v>2492</v>
      </c>
      <c r="D96">
        <v>766</v>
      </c>
      <c r="E96" s="14">
        <v>43280.333333333336</v>
      </c>
      <c r="F96" s="17">
        <v>245</v>
      </c>
      <c r="G96" s="17">
        <v>245</v>
      </c>
      <c r="H96" t="s">
        <v>0</v>
      </c>
      <c r="I96" t="s">
        <v>2353</v>
      </c>
      <c r="J96" t="s">
        <v>11588</v>
      </c>
      <c r="K96" t="s">
        <v>2352</v>
      </c>
      <c r="L96" t="s">
        <v>10666</v>
      </c>
      <c r="M96" t="s">
        <v>2</v>
      </c>
      <c r="N96" t="s">
        <v>8089</v>
      </c>
      <c r="O96" s="5" t="s">
        <v>131</v>
      </c>
      <c r="P96" t="s">
        <v>4</v>
      </c>
    </row>
    <row r="97" spans="1:16" x14ac:dyDescent="0.3">
      <c r="A97">
        <v>811</v>
      </c>
      <c r="B97" t="s">
        <v>10158</v>
      </c>
      <c r="C97" t="s">
        <v>2494</v>
      </c>
      <c r="D97">
        <v>783</v>
      </c>
      <c r="E97" s="14">
        <v>43263.333333333336</v>
      </c>
      <c r="F97" s="17">
        <v>1650</v>
      </c>
      <c r="G97" s="17">
        <v>1650</v>
      </c>
      <c r="H97" t="s">
        <v>0</v>
      </c>
      <c r="I97" t="s">
        <v>12</v>
      </c>
      <c r="J97" t="s">
        <v>11073</v>
      </c>
      <c r="K97" t="s">
        <v>2343</v>
      </c>
      <c r="L97" t="s">
        <v>8091</v>
      </c>
      <c r="M97" t="s">
        <v>2</v>
      </c>
      <c r="N97" t="s">
        <v>8085</v>
      </c>
      <c r="O97" s="5" t="s">
        <v>34</v>
      </c>
      <c r="P97" t="s">
        <v>4</v>
      </c>
    </row>
    <row r="98" spans="1:16" x14ac:dyDescent="0.3">
      <c r="A98">
        <v>811</v>
      </c>
      <c r="B98" t="s">
        <v>10158</v>
      </c>
      <c r="C98" t="s">
        <v>2495</v>
      </c>
      <c r="D98">
        <v>159</v>
      </c>
      <c r="E98" s="14">
        <v>43887.333333333336</v>
      </c>
      <c r="F98" s="17">
        <v>660</v>
      </c>
      <c r="G98" s="17">
        <v>660</v>
      </c>
      <c r="H98" t="s">
        <v>0</v>
      </c>
      <c r="I98" t="s">
        <v>38</v>
      </c>
      <c r="J98" t="s">
        <v>11589</v>
      </c>
      <c r="K98" t="s">
        <v>2357</v>
      </c>
      <c r="L98" t="s">
        <v>8091</v>
      </c>
      <c r="M98" t="s">
        <v>2</v>
      </c>
      <c r="N98" t="s">
        <v>8085</v>
      </c>
      <c r="O98" s="5" t="s">
        <v>34</v>
      </c>
      <c r="P98" t="s">
        <v>4</v>
      </c>
    </row>
    <row r="99" spans="1:16" x14ac:dyDescent="0.3">
      <c r="A99">
        <v>2316</v>
      </c>
      <c r="B99" t="s">
        <v>10160</v>
      </c>
      <c r="C99" t="s">
        <v>2497</v>
      </c>
      <c r="D99">
        <v>588</v>
      </c>
      <c r="E99" s="14">
        <v>43458.333333333336</v>
      </c>
      <c r="F99" s="17">
        <v>1210</v>
      </c>
      <c r="G99" s="17">
        <v>1210</v>
      </c>
      <c r="H99" t="s">
        <v>0</v>
      </c>
      <c r="I99" t="s">
        <v>5</v>
      </c>
      <c r="J99" t="s">
        <v>11590</v>
      </c>
      <c r="K99" t="s">
        <v>2350</v>
      </c>
      <c r="L99" t="s">
        <v>10666</v>
      </c>
      <c r="M99" t="s">
        <v>14</v>
      </c>
      <c r="N99" t="s">
        <v>8086</v>
      </c>
      <c r="O99" s="5" t="s">
        <v>475</v>
      </c>
      <c r="P99" t="s">
        <v>4</v>
      </c>
    </row>
    <row r="100" spans="1:16" x14ac:dyDescent="0.3">
      <c r="A100">
        <v>2316</v>
      </c>
      <c r="B100" t="s">
        <v>10160</v>
      </c>
      <c r="C100" t="s">
        <v>2498</v>
      </c>
      <c r="D100">
        <v>566</v>
      </c>
      <c r="E100" s="14">
        <v>43480.333333333336</v>
      </c>
      <c r="F100" s="17">
        <v>1320</v>
      </c>
      <c r="G100" s="17">
        <v>1320</v>
      </c>
      <c r="H100" t="s">
        <v>0</v>
      </c>
      <c r="I100" t="s">
        <v>5</v>
      </c>
      <c r="J100" t="s">
        <v>11590</v>
      </c>
      <c r="K100" t="s">
        <v>2350</v>
      </c>
      <c r="L100" t="s">
        <v>10666</v>
      </c>
      <c r="M100" t="s">
        <v>14</v>
      </c>
      <c r="N100" t="s">
        <v>8086</v>
      </c>
      <c r="O100" s="5" t="s">
        <v>475</v>
      </c>
      <c r="P100" t="s">
        <v>4</v>
      </c>
    </row>
    <row r="101" spans="1:16" x14ac:dyDescent="0.3">
      <c r="A101">
        <v>1017</v>
      </c>
      <c r="B101" t="s">
        <v>10177</v>
      </c>
      <c r="C101" t="s">
        <v>2500</v>
      </c>
      <c r="D101">
        <v>2118</v>
      </c>
      <c r="E101" s="14">
        <v>41928.333333333336</v>
      </c>
      <c r="F101" s="17">
        <v>30</v>
      </c>
      <c r="G101" s="17">
        <v>30</v>
      </c>
      <c r="H101" t="s">
        <v>0</v>
      </c>
      <c r="I101" t="s">
        <v>10</v>
      </c>
      <c r="J101" t="s">
        <v>11553</v>
      </c>
      <c r="K101" t="s">
        <v>2383</v>
      </c>
      <c r="L101" t="s">
        <v>10665</v>
      </c>
      <c r="M101" t="s">
        <v>2</v>
      </c>
      <c r="N101" t="s">
        <v>8089</v>
      </c>
      <c r="O101" s="5" t="s">
        <v>131</v>
      </c>
      <c r="P101" t="s">
        <v>4</v>
      </c>
    </row>
    <row r="102" spans="1:16" x14ac:dyDescent="0.3">
      <c r="A102">
        <v>1017</v>
      </c>
      <c r="B102" t="s">
        <v>10177</v>
      </c>
      <c r="C102" t="s">
        <v>2501</v>
      </c>
      <c r="D102">
        <v>1200</v>
      </c>
      <c r="E102" s="14">
        <v>42846.333333333336</v>
      </c>
      <c r="F102" s="17">
        <v>70</v>
      </c>
      <c r="G102" s="17">
        <v>70</v>
      </c>
      <c r="H102" t="s">
        <v>0</v>
      </c>
      <c r="I102" t="s">
        <v>10</v>
      </c>
      <c r="J102" t="s">
        <v>11553</v>
      </c>
      <c r="K102" t="s">
        <v>2383</v>
      </c>
      <c r="L102" t="s">
        <v>10665</v>
      </c>
      <c r="M102" t="s">
        <v>2</v>
      </c>
      <c r="N102" t="s">
        <v>8089</v>
      </c>
      <c r="O102" s="5" t="s">
        <v>131</v>
      </c>
      <c r="P102" t="s">
        <v>4</v>
      </c>
    </row>
    <row r="103" spans="1:16" x14ac:dyDescent="0.3">
      <c r="A103">
        <v>1017</v>
      </c>
      <c r="B103" t="s">
        <v>10177</v>
      </c>
      <c r="C103" t="s">
        <v>2502</v>
      </c>
      <c r="D103">
        <v>1200</v>
      </c>
      <c r="E103" s="14">
        <v>42846.333333333336</v>
      </c>
      <c r="F103" s="17">
        <v>70</v>
      </c>
      <c r="G103" s="17">
        <v>70</v>
      </c>
      <c r="H103" t="s">
        <v>0</v>
      </c>
      <c r="I103" t="s">
        <v>10</v>
      </c>
      <c r="J103" t="s">
        <v>11553</v>
      </c>
      <c r="K103" t="s">
        <v>2383</v>
      </c>
      <c r="L103" t="s">
        <v>10665</v>
      </c>
      <c r="M103" t="s">
        <v>2</v>
      </c>
      <c r="N103" t="s">
        <v>8089</v>
      </c>
      <c r="O103" s="5" t="s">
        <v>131</v>
      </c>
      <c r="P103" t="s">
        <v>4</v>
      </c>
    </row>
    <row r="104" spans="1:16" x14ac:dyDescent="0.3">
      <c r="A104">
        <v>1017</v>
      </c>
      <c r="B104" t="s">
        <v>10177</v>
      </c>
      <c r="C104" t="s">
        <v>2503</v>
      </c>
      <c r="D104">
        <v>600</v>
      </c>
      <c r="E104" s="14">
        <v>43446.333333333336</v>
      </c>
      <c r="F104" s="17">
        <v>220</v>
      </c>
      <c r="G104" s="17">
        <v>220</v>
      </c>
      <c r="H104" t="s">
        <v>0</v>
      </c>
      <c r="I104" t="s">
        <v>12</v>
      </c>
      <c r="J104" t="s">
        <v>11264</v>
      </c>
      <c r="K104" t="s">
        <v>2343</v>
      </c>
      <c r="L104" t="s">
        <v>10665</v>
      </c>
      <c r="M104" t="s">
        <v>2</v>
      </c>
      <c r="N104" t="s">
        <v>8089</v>
      </c>
      <c r="O104" s="5" t="s">
        <v>131</v>
      </c>
      <c r="P104" t="s">
        <v>4</v>
      </c>
    </row>
    <row r="105" spans="1:16" x14ac:dyDescent="0.3">
      <c r="A105">
        <v>1017</v>
      </c>
      <c r="B105" t="s">
        <v>10177</v>
      </c>
      <c r="C105" t="s">
        <v>2504</v>
      </c>
      <c r="D105">
        <v>448</v>
      </c>
      <c r="E105" s="14">
        <v>43598.333333333336</v>
      </c>
      <c r="F105" s="17">
        <v>600</v>
      </c>
      <c r="G105" s="17">
        <v>600</v>
      </c>
      <c r="H105" t="s">
        <v>0</v>
      </c>
      <c r="I105" t="s">
        <v>2345</v>
      </c>
      <c r="J105" t="s">
        <v>11591</v>
      </c>
      <c r="K105" t="s">
        <v>2344</v>
      </c>
      <c r="L105" t="s">
        <v>10665</v>
      </c>
      <c r="M105" t="s">
        <v>2</v>
      </c>
      <c r="N105" t="s">
        <v>8089</v>
      </c>
      <c r="O105" s="5" t="s">
        <v>131</v>
      </c>
      <c r="P105" t="s">
        <v>4</v>
      </c>
    </row>
    <row r="106" spans="1:16" x14ac:dyDescent="0.3">
      <c r="A106">
        <v>3216</v>
      </c>
      <c r="B106" t="s">
        <v>10182</v>
      </c>
      <c r="C106" t="s">
        <v>2506</v>
      </c>
      <c r="D106">
        <v>1617</v>
      </c>
      <c r="E106" s="14">
        <v>42429.375</v>
      </c>
      <c r="F106" s="17">
        <v>390</v>
      </c>
      <c r="G106" s="17">
        <v>390</v>
      </c>
      <c r="H106" t="s">
        <v>26</v>
      </c>
      <c r="I106" t="s">
        <v>2345</v>
      </c>
      <c r="J106" t="s">
        <v>11592</v>
      </c>
      <c r="K106" t="s">
        <v>2344</v>
      </c>
      <c r="L106" t="s">
        <v>8091</v>
      </c>
      <c r="M106" t="s">
        <v>8091</v>
      </c>
      <c r="N106" t="s">
        <v>8091</v>
      </c>
      <c r="O106" s="5" t="s">
        <v>21</v>
      </c>
      <c r="P106" t="s">
        <v>4</v>
      </c>
    </row>
    <row r="107" spans="1:16" x14ac:dyDescent="0.3">
      <c r="A107">
        <v>3889</v>
      </c>
      <c r="B107" t="s">
        <v>10183</v>
      </c>
      <c r="C107" t="s">
        <v>2508</v>
      </c>
      <c r="D107">
        <v>231</v>
      </c>
      <c r="E107" s="14">
        <v>43815.333333333336</v>
      </c>
      <c r="F107" s="17">
        <v>280</v>
      </c>
      <c r="G107" s="17">
        <v>280</v>
      </c>
      <c r="H107" t="s">
        <v>0</v>
      </c>
      <c r="I107" t="s">
        <v>8</v>
      </c>
      <c r="J107" t="s">
        <v>11593</v>
      </c>
      <c r="K107" t="s">
        <v>2364</v>
      </c>
      <c r="L107" t="s">
        <v>10661</v>
      </c>
      <c r="M107" t="s">
        <v>2</v>
      </c>
      <c r="N107" t="s">
        <v>8086</v>
      </c>
      <c r="O107" s="5" t="s">
        <v>40</v>
      </c>
      <c r="P107" t="s">
        <v>4</v>
      </c>
    </row>
    <row r="108" spans="1:16" x14ac:dyDescent="0.3">
      <c r="A108">
        <v>777</v>
      </c>
      <c r="B108" t="s">
        <v>10184</v>
      </c>
      <c r="C108" t="s">
        <v>2510</v>
      </c>
      <c r="D108">
        <v>593</v>
      </c>
      <c r="E108" s="14">
        <v>43453.333333333336</v>
      </c>
      <c r="F108" s="17">
        <v>1400</v>
      </c>
      <c r="G108" s="17">
        <v>1400</v>
      </c>
      <c r="H108" t="s">
        <v>0</v>
      </c>
      <c r="I108" t="s">
        <v>8</v>
      </c>
      <c r="J108" t="s">
        <v>11594</v>
      </c>
      <c r="K108" t="s">
        <v>2364</v>
      </c>
      <c r="L108" t="s">
        <v>10662</v>
      </c>
      <c r="M108" t="s">
        <v>2</v>
      </c>
      <c r="N108" t="s">
        <v>2</v>
      </c>
      <c r="O108" s="5" t="s">
        <v>3</v>
      </c>
      <c r="P108" t="s">
        <v>4</v>
      </c>
    </row>
    <row r="109" spans="1:16" x14ac:dyDescent="0.3">
      <c r="A109">
        <v>3307</v>
      </c>
      <c r="B109" t="s">
        <v>10185</v>
      </c>
      <c r="C109" t="s">
        <v>2512</v>
      </c>
      <c r="D109">
        <v>1914</v>
      </c>
      <c r="E109" s="14">
        <v>42132.375</v>
      </c>
      <c r="F109" s="17">
        <v>120</v>
      </c>
      <c r="G109" s="17">
        <v>120</v>
      </c>
      <c r="H109" t="s">
        <v>26</v>
      </c>
      <c r="I109" t="s">
        <v>38</v>
      </c>
      <c r="J109" t="s">
        <v>11595</v>
      </c>
      <c r="K109" t="s">
        <v>2357</v>
      </c>
      <c r="L109" t="s">
        <v>8091</v>
      </c>
      <c r="M109" t="s">
        <v>8091</v>
      </c>
      <c r="N109" t="s">
        <v>8091</v>
      </c>
      <c r="O109" s="5" t="s">
        <v>21</v>
      </c>
      <c r="P109" t="s">
        <v>4</v>
      </c>
    </row>
    <row r="110" spans="1:16" x14ac:dyDescent="0.3">
      <c r="A110">
        <v>803</v>
      </c>
      <c r="B110" t="s">
        <v>10186</v>
      </c>
      <c r="C110" t="s">
        <v>2514</v>
      </c>
      <c r="D110">
        <v>1992</v>
      </c>
      <c r="E110" s="14">
        <v>42054.333333333336</v>
      </c>
      <c r="F110" s="17">
        <v>35</v>
      </c>
      <c r="G110" s="17">
        <v>35</v>
      </c>
      <c r="H110" t="s">
        <v>0</v>
      </c>
      <c r="I110" t="s">
        <v>38</v>
      </c>
      <c r="J110" t="s">
        <v>11596</v>
      </c>
      <c r="K110" t="s">
        <v>2357</v>
      </c>
      <c r="L110" t="s">
        <v>10661</v>
      </c>
      <c r="M110" t="s">
        <v>14</v>
      </c>
      <c r="N110" t="s">
        <v>8086</v>
      </c>
      <c r="O110" s="5" t="s">
        <v>475</v>
      </c>
      <c r="P110" t="s">
        <v>4</v>
      </c>
    </row>
    <row r="111" spans="1:16" x14ac:dyDescent="0.3">
      <c r="A111">
        <v>803</v>
      </c>
      <c r="B111" t="s">
        <v>10186</v>
      </c>
      <c r="C111" t="s">
        <v>2515</v>
      </c>
      <c r="D111">
        <v>711</v>
      </c>
      <c r="E111" s="14">
        <v>43335.333333333336</v>
      </c>
      <c r="F111" s="17">
        <v>140</v>
      </c>
      <c r="G111" s="17">
        <v>140</v>
      </c>
      <c r="H111" t="s">
        <v>0</v>
      </c>
      <c r="I111" t="s">
        <v>5</v>
      </c>
      <c r="J111" t="s">
        <v>11597</v>
      </c>
      <c r="K111" t="s">
        <v>2350</v>
      </c>
      <c r="L111" t="s">
        <v>10661</v>
      </c>
      <c r="M111" t="s">
        <v>14</v>
      </c>
      <c r="N111" t="s">
        <v>8086</v>
      </c>
      <c r="O111" s="5" t="s">
        <v>475</v>
      </c>
      <c r="P111" t="s">
        <v>4</v>
      </c>
    </row>
    <row r="112" spans="1:16" x14ac:dyDescent="0.3">
      <c r="A112">
        <v>803</v>
      </c>
      <c r="B112" t="s">
        <v>10186</v>
      </c>
      <c r="C112" t="s">
        <v>2516</v>
      </c>
      <c r="D112">
        <v>546</v>
      </c>
      <c r="E112" s="14">
        <v>43500.333333333336</v>
      </c>
      <c r="F112" s="17">
        <v>715</v>
      </c>
      <c r="G112" s="17">
        <v>715</v>
      </c>
      <c r="H112" t="s">
        <v>0</v>
      </c>
      <c r="I112" t="s">
        <v>247</v>
      </c>
      <c r="J112" t="s">
        <v>11598</v>
      </c>
      <c r="K112" t="s">
        <v>2483</v>
      </c>
      <c r="L112" t="s">
        <v>10661</v>
      </c>
      <c r="M112" t="s">
        <v>14</v>
      </c>
      <c r="N112" t="s">
        <v>8086</v>
      </c>
      <c r="O112" s="5" t="s">
        <v>475</v>
      </c>
      <c r="P112" t="s">
        <v>4</v>
      </c>
    </row>
    <row r="113" spans="1:16" x14ac:dyDescent="0.3">
      <c r="A113">
        <v>803</v>
      </c>
      <c r="B113" t="s">
        <v>10186</v>
      </c>
      <c r="C113" t="s">
        <v>2517</v>
      </c>
      <c r="D113">
        <v>280</v>
      </c>
      <c r="E113" s="14">
        <v>43766.333333333336</v>
      </c>
      <c r="F113" s="17">
        <v>1125</v>
      </c>
      <c r="G113" s="17">
        <v>1125</v>
      </c>
      <c r="H113" t="s">
        <v>0</v>
      </c>
      <c r="I113" t="s">
        <v>2363</v>
      </c>
      <c r="J113" t="s">
        <v>11599</v>
      </c>
      <c r="K113" t="s">
        <v>2362</v>
      </c>
      <c r="L113" t="s">
        <v>10661</v>
      </c>
      <c r="M113" t="s">
        <v>14</v>
      </c>
      <c r="N113" t="s">
        <v>8086</v>
      </c>
      <c r="O113" s="5" t="s">
        <v>475</v>
      </c>
      <c r="P113" t="s">
        <v>4</v>
      </c>
    </row>
    <row r="114" spans="1:16" x14ac:dyDescent="0.3">
      <c r="A114">
        <v>803</v>
      </c>
      <c r="B114" t="s">
        <v>10186</v>
      </c>
      <c r="C114" t="s">
        <v>2518</v>
      </c>
      <c r="D114">
        <v>280</v>
      </c>
      <c r="E114" s="14">
        <v>43766.333333333336</v>
      </c>
      <c r="F114" s="17">
        <v>1350</v>
      </c>
      <c r="G114" s="17">
        <v>1350</v>
      </c>
      <c r="H114" t="s">
        <v>0</v>
      </c>
      <c r="I114" t="s">
        <v>2363</v>
      </c>
      <c r="J114" t="s">
        <v>10780</v>
      </c>
      <c r="K114" t="s">
        <v>2362</v>
      </c>
      <c r="L114" t="s">
        <v>10661</v>
      </c>
      <c r="M114" t="s">
        <v>14</v>
      </c>
      <c r="N114" t="s">
        <v>8086</v>
      </c>
      <c r="O114" s="5" t="s">
        <v>475</v>
      </c>
      <c r="P114" t="s">
        <v>4</v>
      </c>
    </row>
    <row r="115" spans="1:16" x14ac:dyDescent="0.3">
      <c r="A115">
        <v>803</v>
      </c>
      <c r="B115" t="s">
        <v>10186</v>
      </c>
      <c r="C115" t="s">
        <v>2519</v>
      </c>
      <c r="D115">
        <v>278</v>
      </c>
      <c r="E115" s="14">
        <v>43768.333333333336</v>
      </c>
      <c r="F115" s="17">
        <v>2325</v>
      </c>
      <c r="G115" s="17">
        <v>2325</v>
      </c>
      <c r="H115" t="s">
        <v>0</v>
      </c>
      <c r="I115" t="s">
        <v>2363</v>
      </c>
      <c r="J115" t="s">
        <v>10780</v>
      </c>
      <c r="K115" t="s">
        <v>2362</v>
      </c>
      <c r="L115" t="s">
        <v>10661</v>
      </c>
      <c r="M115" t="s">
        <v>14</v>
      </c>
      <c r="N115" t="s">
        <v>8086</v>
      </c>
      <c r="O115" s="5" t="s">
        <v>475</v>
      </c>
      <c r="P115" t="s">
        <v>4</v>
      </c>
    </row>
    <row r="116" spans="1:16" x14ac:dyDescent="0.3">
      <c r="A116">
        <v>803</v>
      </c>
      <c r="B116" t="s">
        <v>10186</v>
      </c>
      <c r="C116" t="s">
        <v>2520</v>
      </c>
      <c r="D116">
        <v>277</v>
      </c>
      <c r="E116" s="14">
        <v>43769.333333333336</v>
      </c>
      <c r="F116" s="17">
        <v>2100</v>
      </c>
      <c r="G116" s="17">
        <v>2100</v>
      </c>
      <c r="H116" t="s">
        <v>0</v>
      </c>
      <c r="I116" t="s">
        <v>2363</v>
      </c>
      <c r="J116" t="s">
        <v>10780</v>
      </c>
      <c r="K116" t="s">
        <v>2362</v>
      </c>
      <c r="L116" t="s">
        <v>10661</v>
      </c>
      <c r="M116" t="s">
        <v>14</v>
      </c>
      <c r="N116" t="s">
        <v>8086</v>
      </c>
      <c r="O116" s="5" t="s">
        <v>475</v>
      </c>
      <c r="P116" t="s">
        <v>4</v>
      </c>
    </row>
    <row r="117" spans="1:16" x14ac:dyDescent="0.3">
      <c r="A117">
        <v>803</v>
      </c>
      <c r="B117" t="s">
        <v>10186</v>
      </c>
      <c r="C117" t="s">
        <v>2521</v>
      </c>
      <c r="D117">
        <v>272</v>
      </c>
      <c r="E117" s="14">
        <v>43774.333333333336</v>
      </c>
      <c r="F117" s="17">
        <v>825</v>
      </c>
      <c r="G117" s="17">
        <v>825</v>
      </c>
      <c r="H117" t="s">
        <v>0</v>
      </c>
      <c r="I117" t="s">
        <v>2363</v>
      </c>
      <c r="J117" t="s">
        <v>10780</v>
      </c>
      <c r="K117" t="s">
        <v>2362</v>
      </c>
      <c r="L117" t="s">
        <v>10661</v>
      </c>
      <c r="M117" t="s">
        <v>14</v>
      </c>
      <c r="N117" t="s">
        <v>8086</v>
      </c>
      <c r="O117" s="5" t="s">
        <v>475</v>
      </c>
      <c r="P117" t="s">
        <v>4</v>
      </c>
    </row>
    <row r="118" spans="1:16" x14ac:dyDescent="0.3">
      <c r="A118">
        <v>803</v>
      </c>
      <c r="B118" t="s">
        <v>10186</v>
      </c>
      <c r="C118" t="s">
        <v>2522</v>
      </c>
      <c r="D118">
        <v>266</v>
      </c>
      <c r="E118" s="14">
        <v>43780.333333333336</v>
      </c>
      <c r="F118" s="17">
        <v>1200</v>
      </c>
      <c r="G118" s="17">
        <v>1200</v>
      </c>
      <c r="H118" t="s">
        <v>0</v>
      </c>
      <c r="I118" t="s">
        <v>2363</v>
      </c>
      <c r="J118" t="s">
        <v>10780</v>
      </c>
      <c r="K118" t="s">
        <v>2362</v>
      </c>
      <c r="L118" t="s">
        <v>10661</v>
      </c>
      <c r="M118" t="s">
        <v>14</v>
      </c>
      <c r="N118" t="s">
        <v>8086</v>
      </c>
      <c r="O118" s="5" t="s">
        <v>475</v>
      </c>
      <c r="P118" t="s">
        <v>4</v>
      </c>
    </row>
    <row r="119" spans="1:16" x14ac:dyDescent="0.3">
      <c r="A119">
        <v>803</v>
      </c>
      <c r="B119" t="s">
        <v>10186</v>
      </c>
      <c r="C119" t="s">
        <v>2523</v>
      </c>
      <c r="D119">
        <v>83</v>
      </c>
      <c r="E119" s="14">
        <v>43963.333333333336</v>
      </c>
      <c r="F119" s="17">
        <v>390</v>
      </c>
      <c r="G119" s="17">
        <v>390</v>
      </c>
      <c r="H119" t="s">
        <v>0</v>
      </c>
      <c r="I119" t="s">
        <v>2353</v>
      </c>
      <c r="J119" t="s">
        <v>11600</v>
      </c>
      <c r="K119" t="s">
        <v>2352</v>
      </c>
      <c r="L119" t="s">
        <v>10661</v>
      </c>
      <c r="M119" t="s">
        <v>14</v>
      </c>
      <c r="N119" t="s">
        <v>8086</v>
      </c>
      <c r="O119" s="5" t="s">
        <v>475</v>
      </c>
      <c r="P119" t="s">
        <v>4</v>
      </c>
    </row>
    <row r="120" spans="1:16" x14ac:dyDescent="0.3">
      <c r="A120">
        <v>803</v>
      </c>
      <c r="B120" t="s">
        <v>10186</v>
      </c>
      <c r="C120" t="s">
        <v>2524</v>
      </c>
      <c r="D120">
        <v>77</v>
      </c>
      <c r="E120" s="14">
        <v>43969.333333333336</v>
      </c>
      <c r="F120" s="17">
        <v>780</v>
      </c>
      <c r="G120" s="17">
        <v>780</v>
      </c>
      <c r="H120" t="s">
        <v>0</v>
      </c>
      <c r="I120" t="s">
        <v>2353</v>
      </c>
      <c r="J120" t="s">
        <v>11600</v>
      </c>
      <c r="K120" t="s">
        <v>2352</v>
      </c>
      <c r="L120" t="s">
        <v>10661</v>
      </c>
      <c r="M120" t="s">
        <v>14</v>
      </c>
      <c r="N120" t="s">
        <v>8086</v>
      </c>
      <c r="O120" s="5" t="s">
        <v>475</v>
      </c>
      <c r="P120" t="s">
        <v>4</v>
      </c>
    </row>
    <row r="121" spans="1:16" x14ac:dyDescent="0.3">
      <c r="A121">
        <v>803</v>
      </c>
      <c r="B121" t="s">
        <v>10186</v>
      </c>
      <c r="C121" t="s">
        <v>2525</v>
      </c>
      <c r="D121">
        <v>67</v>
      </c>
      <c r="E121" s="14">
        <v>43979.333333333336</v>
      </c>
      <c r="F121" s="17">
        <v>1235</v>
      </c>
      <c r="G121" s="17">
        <v>1235</v>
      </c>
      <c r="H121" t="s">
        <v>0</v>
      </c>
      <c r="I121" t="s">
        <v>2353</v>
      </c>
      <c r="J121" t="s">
        <v>11600</v>
      </c>
      <c r="K121" t="s">
        <v>2352</v>
      </c>
      <c r="L121" t="s">
        <v>10661</v>
      </c>
      <c r="M121" t="s">
        <v>14</v>
      </c>
      <c r="N121" t="s">
        <v>8086</v>
      </c>
      <c r="O121" s="5" t="s">
        <v>475</v>
      </c>
      <c r="P121" t="s">
        <v>4</v>
      </c>
    </row>
    <row r="122" spans="1:16" x14ac:dyDescent="0.3">
      <c r="A122">
        <v>803</v>
      </c>
      <c r="B122" t="s">
        <v>10186</v>
      </c>
      <c r="C122" t="s">
        <v>2526</v>
      </c>
      <c r="D122">
        <v>34</v>
      </c>
      <c r="E122" s="14">
        <v>44012.333333333336</v>
      </c>
      <c r="F122" s="17">
        <v>165</v>
      </c>
      <c r="G122" s="17">
        <v>165</v>
      </c>
      <c r="H122" t="s">
        <v>0</v>
      </c>
      <c r="I122" t="s">
        <v>247</v>
      </c>
      <c r="J122" t="s">
        <v>11601</v>
      </c>
      <c r="K122" t="s">
        <v>2483</v>
      </c>
      <c r="L122" t="s">
        <v>10661</v>
      </c>
      <c r="M122" t="s">
        <v>14</v>
      </c>
      <c r="N122" t="s">
        <v>8086</v>
      </c>
      <c r="O122" s="5" t="s">
        <v>475</v>
      </c>
      <c r="P122" t="s">
        <v>4</v>
      </c>
    </row>
    <row r="123" spans="1:16" x14ac:dyDescent="0.3">
      <c r="A123">
        <v>3451</v>
      </c>
      <c r="B123" t="s">
        <v>10199</v>
      </c>
      <c r="C123" t="s">
        <v>2528</v>
      </c>
      <c r="D123">
        <v>1734</v>
      </c>
      <c r="E123" s="14">
        <v>42312.333333333336</v>
      </c>
      <c r="F123" s="17">
        <v>600</v>
      </c>
      <c r="G123" s="17">
        <v>100</v>
      </c>
      <c r="H123" t="s">
        <v>26</v>
      </c>
      <c r="I123" t="s">
        <v>2363</v>
      </c>
      <c r="J123" t="s">
        <v>11602</v>
      </c>
      <c r="K123" t="s">
        <v>2362</v>
      </c>
      <c r="L123" t="s">
        <v>10664</v>
      </c>
      <c r="M123" t="s">
        <v>33</v>
      </c>
      <c r="N123" t="s">
        <v>8087</v>
      </c>
      <c r="O123" s="5" t="s">
        <v>61</v>
      </c>
      <c r="P123" t="s">
        <v>4</v>
      </c>
    </row>
    <row r="124" spans="1:16" x14ac:dyDescent="0.3">
      <c r="A124">
        <v>2078</v>
      </c>
      <c r="B124" t="s">
        <v>10200</v>
      </c>
      <c r="C124" t="s">
        <v>2530</v>
      </c>
      <c r="D124">
        <v>2930</v>
      </c>
      <c r="E124" s="14">
        <v>41116.375</v>
      </c>
      <c r="F124" s="17">
        <v>770</v>
      </c>
      <c r="G124" s="17">
        <v>770</v>
      </c>
      <c r="H124" t="s">
        <v>26</v>
      </c>
      <c r="I124" t="s">
        <v>12</v>
      </c>
      <c r="J124" t="s">
        <v>11603</v>
      </c>
      <c r="K124" t="s">
        <v>2343</v>
      </c>
      <c r="L124" t="s">
        <v>8091</v>
      </c>
      <c r="M124" t="s">
        <v>8091</v>
      </c>
      <c r="N124" t="s">
        <v>8091</v>
      </c>
      <c r="O124" s="5" t="s">
        <v>21</v>
      </c>
      <c r="P124" t="s">
        <v>4</v>
      </c>
    </row>
    <row r="125" spans="1:16" x14ac:dyDescent="0.3">
      <c r="A125">
        <v>1597</v>
      </c>
      <c r="B125" t="s">
        <v>10201</v>
      </c>
      <c r="C125" t="s">
        <v>2532</v>
      </c>
      <c r="D125">
        <v>2518</v>
      </c>
      <c r="E125" s="14">
        <v>41528.375</v>
      </c>
      <c r="F125" s="17">
        <v>385</v>
      </c>
      <c r="G125" s="17">
        <v>385</v>
      </c>
      <c r="H125" t="s">
        <v>26</v>
      </c>
      <c r="I125" t="s">
        <v>12</v>
      </c>
      <c r="J125" t="s">
        <v>10672</v>
      </c>
      <c r="K125" t="s">
        <v>2343</v>
      </c>
      <c r="L125" t="s">
        <v>8091</v>
      </c>
      <c r="M125" t="s">
        <v>8091</v>
      </c>
      <c r="N125" t="s">
        <v>8091</v>
      </c>
      <c r="O125" s="5" t="s">
        <v>21</v>
      </c>
      <c r="P125" t="s">
        <v>4</v>
      </c>
    </row>
    <row r="126" spans="1:16" x14ac:dyDescent="0.3">
      <c r="A126">
        <v>2278</v>
      </c>
      <c r="B126" t="s">
        <v>10202</v>
      </c>
      <c r="C126" t="s">
        <v>8048</v>
      </c>
      <c r="D126">
        <v>896</v>
      </c>
      <c r="E126" s="14">
        <v>43150.333333333336</v>
      </c>
      <c r="F126" s="17">
        <v>252</v>
      </c>
      <c r="G126" s="17">
        <v>252</v>
      </c>
      <c r="H126" t="s">
        <v>0</v>
      </c>
      <c r="I126" t="s">
        <v>13381</v>
      </c>
      <c r="J126" t="s">
        <v>11604</v>
      </c>
      <c r="K126" t="s">
        <v>2444</v>
      </c>
      <c r="L126" t="s">
        <v>10661</v>
      </c>
      <c r="M126" t="s">
        <v>147</v>
      </c>
      <c r="N126" t="s">
        <v>8086</v>
      </c>
      <c r="O126" s="5" t="s">
        <v>271</v>
      </c>
      <c r="P126" t="s">
        <v>4</v>
      </c>
    </row>
    <row r="127" spans="1:16" x14ac:dyDescent="0.3">
      <c r="A127">
        <v>2278</v>
      </c>
      <c r="B127" t="s">
        <v>10202</v>
      </c>
      <c r="C127" t="s">
        <v>2534</v>
      </c>
      <c r="D127">
        <v>888</v>
      </c>
      <c r="E127" s="14">
        <v>43158.333333333336</v>
      </c>
      <c r="F127" s="17">
        <v>2160</v>
      </c>
      <c r="G127" s="17">
        <v>2160</v>
      </c>
      <c r="H127" t="s">
        <v>0</v>
      </c>
      <c r="I127" t="s">
        <v>13381</v>
      </c>
      <c r="J127" t="s">
        <v>11605</v>
      </c>
      <c r="K127" t="s">
        <v>2444</v>
      </c>
      <c r="L127" t="s">
        <v>10661</v>
      </c>
      <c r="M127" t="s">
        <v>27</v>
      </c>
      <c r="N127" t="s">
        <v>8086</v>
      </c>
      <c r="O127" s="5" t="s">
        <v>30</v>
      </c>
      <c r="P127" t="s">
        <v>4</v>
      </c>
    </row>
    <row r="128" spans="1:16" x14ac:dyDescent="0.3">
      <c r="A128">
        <v>2278</v>
      </c>
      <c r="B128" t="s">
        <v>10202</v>
      </c>
      <c r="C128" t="s">
        <v>2535</v>
      </c>
      <c r="D128">
        <v>879</v>
      </c>
      <c r="E128" s="14">
        <v>43167.333333333336</v>
      </c>
      <c r="F128" s="17">
        <v>594</v>
      </c>
      <c r="G128" s="17">
        <v>594</v>
      </c>
      <c r="H128" t="s">
        <v>0</v>
      </c>
      <c r="I128" t="s">
        <v>13381</v>
      </c>
      <c r="J128" t="s">
        <v>11606</v>
      </c>
      <c r="K128" t="s">
        <v>2444</v>
      </c>
      <c r="L128" t="s">
        <v>10661</v>
      </c>
      <c r="M128" t="s">
        <v>27</v>
      </c>
      <c r="N128" t="s">
        <v>8086</v>
      </c>
      <c r="O128" s="5" t="s">
        <v>30</v>
      </c>
      <c r="P128" t="s">
        <v>4</v>
      </c>
    </row>
    <row r="129" spans="1:16" x14ac:dyDescent="0.3">
      <c r="A129">
        <v>2278</v>
      </c>
      <c r="B129" t="s">
        <v>10202</v>
      </c>
      <c r="C129" t="s">
        <v>8049</v>
      </c>
      <c r="D129">
        <v>829</v>
      </c>
      <c r="E129" s="14">
        <v>43217.333333333336</v>
      </c>
      <c r="F129" s="17">
        <v>594</v>
      </c>
      <c r="G129" s="17">
        <v>594</v>
      </c>
      <c r="H129" t="s">
        <v>0</v>
      </c>
      <c r="I129" t="s">
        <v>13381</v>
      </c>
      <c r="J129" t="s">
        <v>11607</v>
      </c>
      <c r="K129" t="s">
        <v>2444</v>
      </c>
      <c r="L129" t="s">
        <v>10661</v>
      </c>
      <c r="M129" t="s">
        <v>147</v>
      </c>
      <c r="N129" t="s">
        <v>8086</v>
      </c>
      <c r="O129" s="5" t="s">
        <v>271</v>
      </c>
      <c r="P129" t="s">
        <v>4</v>
      </c>
    </row>
    <row r="130" spans="1:16" x14ac:dyDescent="0.3">
      <c r="A130">
        <v>2278</v>
      </c>
      <c r="B130" t="s">
        <v>10202</v>
      </c>
      <c r="C130" t="s">
        <v>677</v>
      </c>
      <c r="D130">
        <v>479</v>
      </c>
      <c r="E130" s="14">
        <v>43567.333333333336</v>
      </c>
      <c r="F130" s="17">
        <v>1872</v>
      </c>
      <c r="G130" s="17">
        <v>1872</v>
      </c>
      <c r="H130" t="s">
        <v>0</v>
      </c>
      <c r="I130" t="s">
        <v>13381</v>
      </c>
      <c r="J130" t="s">
        <v>11608</v>
      </c>
      <c r="K130" t="s">
        <v>2444</v>
      </c>
      <c r="L130" t="s">
        <v>10661</v>
      </c>
      <c r="M130" t="s">
        <v>147</v>
      </c>
      <c r="N130" t="s">
        <v>8086</v>
      </c>
      <c r="O130" s="5" t="s">
        <v>271</v>
      </c>
      <c r="P130" t="s">
        <v>4</v>
      </c>
    </row>
    <row r="131" spans="1:16" x14ac:dyDescent="0.3">
      <c r="A131">
        <v>2278</v>
      </c>
      <c r="B131" t="s">
        <v>10202</v>
      </c>
      <c r="C131" t="s">
        <v>8050</v>
      </c>
      <c r="D131">
        <v>447</v>
      </c>
      <c r="E131" s="14">
        <v>43599.333333333336</v>
      </c>
      <c r="F131" s="17">
        <v>1040</v>
      </c>
      <c r="G131" s="17">
        <v>1040</v>
      </c>
      <c r="H131" t="s">
        <v>0</v>
      </c>
      <c r="I131" t="s">
        <v>13381</v>
      </c>
      <c r="J131" t="s">
        <v>11609</v>
      </c>
      <c r="K131" t="s">
        <v>2444</v>
      </c>
      <c r="L131" t="s">
        <v>10661</v>
      </c>
      <c r="M131" t="s">
        <v>147</v>
      </c>
      <c r="N131" t="s">
        <v>8086</v>
      </c>
      <c r="O131" s="5" t="s">
        <v>271</v>
      </c>
      <c r="P131" t="s">
        <v>4</v>
      </c>
    </row>
    <row r="132" spans="1:16" x14ac:dyDescent="0.3">
      <c r="A132">
        <v>2278</v>
      </c>
      <c r="B132" t="s">
        <v>10202</v>
      </c>
      <c r="C132" t="s">
        <v>2536</v>
      </c>
      <c r="D132">
        <v>433</v>
      </c>
      <c r="E132" s="14">
        <v>43613.333333333336</v>
      </c>
      <c r="F132" s="17">
        <v>960</v>
      </c>
      <c r="G132" s="17">
        <v>960</v>
      </c>
      <c r="H132" t="s">
        <v>0</v>
      </c>
      <c r="I132" t="s">
        <v>6813</v>
      </c>
      <c r="J132" t="s">
        <v>11610</v>
      </c>
      <c r="K132" t="s">
        <v>2445</v>
      </c>
      <c r="L132" t="s">
        <v>10661</v>
      </c>
      <c r="M132" t="s">
        <v>27</v>
      </c>
      <c r="N132" t="s">
        <v>8086</v>
      </c>
      <c r="O132" s="5" t="s">
        <v>21</v>
      </c>
      <c r="P132" t="s">
        <v>4</v>
      </c>
    </row>
    <row r="133" spans="1:16" x14ac:dyDescent="0.3">
      <c r="A133">
        <v>2278</v>
      </c>
      <c r="B133" t="s">
        <v>10202</v>
      </c>
      <c r="C133" t="s">
        <v>2537</v>
      </c>
      <c r="D133">
        <v>320</v>
      </c>
      <c r="E133" s="14">
        <v>43726.333333333336</v>
      </c>
      <c r="F133" s="17">
        <v>2520</v>
      </c>
      <c r="G133" s="17">
        <v>2520</v>
      </c>
      <c r="H133" t="s">
        <v>0</v>
      </c>
      <c r="I133" t="s">
        <v>6813</v>
      </c>
      <c r="J133" t="s">
        <v>11611</v>
      </c>
      <c r="K133" t="s">
        <v>2445</v>
      </c>
      <c r="L133" t="s">
        <v>10661</v>
      </c>
      <c r="M133" t="s">
        <v>27</v>
      </c>
      <c r="N133" t="s">
        <v>8086</v>
      </c>
      <c r="O133" s="5" t="s">
        <v>30</v>
      </c>
      <c r="P133" t="s">
        <v>4</v>
      </c>
    </row>
    <row r="134" spans="1:16" x14ac:dyDescent="0.3">
      <c r="A134">
        <v>2278</v>
      </c>
      <c r="B134" t="s">
        <v>10202</v>
      </c>
      <c r="C134" t="s">
        <v>2538</v>
      </c>
      <c r="D134">
        <v>206</v>
      </c>
      <c r="E134" s="14">
        <v>43840.333333333336</v>
      </c>
      <c r="F134" s="17">
        <v>550</v>
      </c>
      <c r="G134" s="17">
        <v>550</v>
      </c>
      <c r="H134" t="s">
        <v>0</v>
      </c>
      <c r="I134" t="s">
        <v>8</v>
      </c>
      <c r="J134" t="s">
        <v>11612</v>
      </c>
      <c r="K134" t="s">
        <v>2364</v>
      </c>
      <c r="L134" t="s">
        <v>10661</v>
      </c>
      <c r="M134" t="s">
        <v>27</v>
      </c>
      <c r="N134" t="s">
        <v>8086</v>
      </c>
      <c r="O134" s="5" t="s">
        <v>21</v>
      </c>
      <c r="P134" t="s">
        <v>4</v>
      </c>
    </row>
    <row r="135" spans="1:16" x14ac:dyDescent="0.3">
      <c r="A135">
        <v>2278</v>
      </c>
      <c r="B135" t="s">
        <v>10202</v>
      </c>
      <c r="C135" t="s">
        <v>2539</v>
      </c>
      <c r="D135">
        <v>206</v>
      </c>
      <c r="E135" s="14">
        <v>43840.333333333336</v>
      </c>
      <c r="F135" s="17">
        <v>660</v>
      </c>
      <c r="G135" s="17">
        <v>660</v>
      </c>
      <c r="H135" t="s">
        <v>0</v>
      </c>
      <c r="I135" t="s">
        <v>8</v>
      </c>
      <c r="J135" t="s">
        <v>11613</v>
      </c>
      <c r="K135" t="s">
        <v>2364</v>
      </c>
      <c r="L135" t="s">
        <v>10661</v>
      </c>
      <c r="M135" t="s">
        <v>27</v>
      </c>
      <c r="N135" t="s">
        <v>8086</v>
      </c>
      <c r="O135" s="5" t="s">
        <v>21</v>
      </c>
      <c r="P135" t="s">
        <v>4</v>
      </c>
    </row>
    <row r="136" spans="1:16" x14ac:dyDescent="0.3">
      <c r="A136">
        <v>2278</v>
      </c>
      <c r="B136" t="s">
        <v>10202</v>
      </c>
      <c r="C136" t="s">
        <v>2540</v>
      </c>
      <c r="D136">
        <v>195</v>
      </c>
      <c r="E136" s="14">
        <v>43851.333333333336</v>
      </c>
      <c r="F136" s="17">
        <v>880</v>
      </c>
      <c r="G136" s="17">
        <v>880</v>
      </c>
      <c r="H136" t="s">
        <v>0</v>
      </c>
      <c r="I136" t="s">
        <v>10</v>
      </c>
      <c r="J136" t="s">
        <v>11558</v>
      </c>
      <c r="K136" t="s">
        <v>2383</v>
      </c>
      <c r="L136" t="s">
        <v>10661</v>
      </c>
      <c r="M136" t="s">
        <v>27</v>
      </c>
      <c r="N136" t="s">
        <v>8086</v>
      </c>
      <c r="O136" s="5" t="s">
        <v>30</v>
      </c>
      <c r="P136" t="s">
        <v>4</v>
      </c>
    </row>
    <row r="137" spans="1:16" x14ac:dyDescent="0.3">
      <c r="A137">
        <v>2278</v>
      </c>
      <c r="B137" t="s">
        <v>10202</v>
      </c>
      <c r="C137" t="s">
        <v>2541</v>
      </c>
      <c r="D137">
        <v>175</v>
      </c>
      <c r="E137" s="14">
        <v>43871.333333333336</v>
      </c>
      <c r="F137" s="17">
        <v>1540</v>
      </c>
      <c r="G137" s="17">
        <v>574.01</v>
      </c>
      <c r="H137" t="s">
        <v>0</v>
      </c>
      <c r="I137" t="s">
        <v>8</v>
      </c>
      <c r="J137" t="s">
        <v>11614</v>
      </c>
      <c r="K137" t="s">
        <v>2364</v>
      </c>
      <c r="L137" t="s">
        <v>10661</v>
      </c>
      <c r="M137" t="s">
        <v>27</v>
      </c>
      <c r="N137" t="s">
        <v>8086</v>
      </c>
      <c r="O137" s="5" t="s">
        <v>21</v>
      </c>
      <c r="P137" t="s">
        <v>4</v>
      </c>
    </row>
    <row r="138" spans="1:16" x14ac:dyDescent="0.3">
      <c r="A138">
        <v>2278</v>
      </c>
      <c r="B138" t="s">
        <v>10202</v>
      </c>
      <c r="C138" t="s">
        <v>2542</v>
      </c>
      <c r="D138">
        <v>160</v>
      </c>
      <c r="E138" s="14">
        <v>43886.333333333336</v>
      </c>
      <c r="F138" s="17">
        <v>350</v>
      </c>
      <c r="G138" s="17">
        <v>350</v>
      </c>
      <c r="H138" t="s">
        <v>0</v>
      </c>
      <c r="I138" t="s">
        <v>8</v>
      </c>
      <c r="J138" t="s">
        <v>11615</v>
      </c>
      <c r="K138" t="s">
        <v>2364</v>
      </c>
      <c r="L138" t="s">
        <v>10661</v>
      </c>
      <c r="M138" t="s">
        <v>27</v>
      </c>
      <c r="N138" t="s">
        <v>8086</v>
      </c>
      <c r="O138" s="5" t="s">
        <v>30</v>
      </c>
      <c r="P138" t="s">
        <v>4</v>
      </c>
    </row>
    <row r="139" spans="1:16" x14ac:dyDescent="0.3">
      <c r="A139">
        <v>2278</v>
      </c>
      <c r="B139" t="s">
        <v>10202</v>
      </c>
      <c r="C139" t="s">
        <v>2543</v>
      </c>
      <c r="D139">
        <v>159</v>
      </c>
      <c r="E139" s="14">
        <v>43887.333333333336</v>
      </c>
      <c r="F139" s="17">
        <v>550</v>
      </c>
      <c r="G139" s="17">
        <v>550</v>
      </c>
      <c r="H139" t="s">
        <v>0</v>
      </c>
      <c r="I139" t="s">
        <v>8</v>
      </c>
      <c r="J139" t="s">
        <v>11616</v>
      </c>
      <c r="K139" t="s">
        <v>2364</v>
      </c>
      <c r="L139" t="s">
        <v>10661</v>
      </c>
      <c r="M139" t="s">
        <v>27</v>
      </c>
      <c r="N139" t="s">
        <v>8086</v>
      </c>
      <c r="O139" s="5" t="s">
        <v>30</v>
      </c>
      <c r="P139" t="s">
        <v>4</v>
      </c>
    </row>
    <row r="140" spans="1:16" x14ac:dyDescent="0.3">
      <c r="A140">
        <v>2278</v>
      </c>
      <c r="B140" t="s">
        <v>10202</v>
      </c>
      <c r="C140" t="s">
        <v>2544</v>
      </c>
      <c r="D140">
        <v>151</v>
      </c>
      <c r="E140" s="14">
        <v>43895.333333333336</v>
      </c>
      <c r="F140" s="17">
        <v>140</v>
      </c>
      <c r="G140" s="17">
        <v>140</v>
      </c>
      <c r="H140" t="s">
        <v>0</v>
      </c>
      <c r="I140" t="s">
        <v>8</v>
      </c>
      <c r="J140" t="s">
        <v>11617</v>
      </c>
      <c r="K140" t="s">
        <v>2364</v>
      </c>
      <c r="L140" t="s">
        <v>10661</v>
      </c>
      <c r="M140" t="s">
        <v>27</v>
      </c>
      <c r="N140" t="s">
        <v>8086</v>
      </c>
      <c r="O140" s="5" t="s">
        <v>21</v>
      </c>
      <c r="P140" t="s">
        <v>4</v>
      </c>
    </row>
    <row r="141" spans="1:16" x14ac:dyDescent="0.3">
      <c r="A141">
        <v>2278</v>
      </c>
      <c r="B141" t="s">
        <v>10202</v>
      </c>
      <c r="C141" t="s">
        <v>2545</v>
      </c>
      <c r="D141">
        <v>147</v>
      </c>
      <c r="E141" s="14">
        <v>43899.333333333336</v>
      </c>
      <c r="F141" s="17">
        <v>880</v>
      </c>
      <c r="G141" s="17">
        <v>880</v>
      </c>
      <c r="H141" t="s">
        <v>0</v>
      </c>
      <c r="I141" t="s">
        <v>8</v>
      </c>
      <c r="J141" t="s">
        <v>11618</v>
      </c>
      <c r="K141" t="s">
        <v>2364</v>
      </c>
      <c r="L141" t="s">
        <v>10661</v>
      </c>
      <c r="M141" t="s">
        <v>27</v>
      </c>
      <c r="N141" t="s">
        <v>8086</v>
      </c>
      <c r="O141" s="5" t="s">
        <v>21</v>
      </c>
      <c r="P141" t="s">
        <v>4</v>
      </c>
    </row>
    <row r="142" spans="1:16" x14ac:dyDescent="0.3">
      <c r="A142">
        <v>2278</v>
      </c>
      <c r="B142" t="s">
        <v>10202</v>
      </c>
      <c r="C142" t="s">
        <v>2546</v>
      </c>
      <c r="D142">
        <v>147</v>
      </c>
      <c r="E142" s="14">
        <v>43899.333333333336</v>
      </c>
      <c r="F142" s="17">
        <v>660</v>
      </c>
      <c r="G142" s="17">
        <v>660</v>
      </c>
      <c r="H142" t="s">
        <v>0</v>
      </c>
      <c r="I142" t="s">
        <v>8</v>
      </c>
      <c r="J142" t="s">
        <v>11619</v>
      </c>
      <c r="K142" t="s">
        <v>2364</v>
      </c>
      <c r="L142" t="s">
        <v>10661</v>
      </c>
      <c r="M142" t="s">
        <v>27</v>
      </c>
      <c r="N142" t="s">
        <v>8086</v>
      </c>
      <c r="O142" s="5" t="s">
        <v>21</v>
      </c>
      <c r="P142" t="s">
        <v>4</v>
      </c>
    </row>
    <row r="143" spans="1:16" x14ac:dyDescent="0.3">
      <c r="A143">
        <v>2278</v>
      </c>
      <c r="B143" t="s">
        <v>10202</v>
      </c>
      <c r="C143" t="s">
        <v>2547</v>
      </c>
      <c r="D143">
        <v>147</v>
      </c>
      <c r="E143" s="14">
        <v>43899.333333333336</v>
      </c>
      <c r="F143" s="17">
        <v>1210</v>
      </c>
      <c r="G143" s="17">
        <v>1210</v>
      </c>
      <c r="H143" t="s">
        <v>0</v>
      </c>
      <c r="I143" t="s">
        <v>8</v>
      </c>
      <c r="J143" t="s">
        <v>11620</v>
      </c>
      <c r="K143" t="s">
        <v>2364</v>
      </c>
      <c r="L143" t="s">
        <v>10661</v>
      </c>
      <c r="M143" t="s">
        <v>27</v>
      </c>
      <c r="N143" t="s">
        <v>8086</v>
      </c>
      <c r="O143" s="5" t="s">
        <v>30</v>
      </c>
      <c r="P143" t="s">
        <v>4</v>
      </c>
    </row>
    <row r="144" spans="1:16" x14ac:dyDescent="0.3">
      <c r="A144">
        <v>2278</v>
      </c>
      <c r="B144" t="s">
        <v>10202</v>
      </c>
      <c r="C144" t="s">
        <v>2548</v>
      </c>
      <c r="D144">
        <v>147</v>
      </c>
      <c r="E144" s="14">
        <v>43899.333333333336</v>
      </c>
      <c r="F144" s="17">
        <v>2420</v>
      </c>
      <c r="G144" s="17">
        <v>2420</v>
      </c>
      <c r="H144" t="s">
        <v>0</v>
      </c>
      <c r="I144" t="s">
        <v>8</v>
      </c>
      <c r="J144" t="s">
        <v>11621</v>
      </c>
      <c r="K144" t="s">
        <v>2364</v>
      </c>
      <c r="L144" t="s">
        <v>10661</v>
      </c>
      <c r="M144" t="s">
        <v>27</v>
      </c>
      <c r="N144" t="s">
        <v>8086</v>
      </c>
      <c r="O144" s="5" t="s">
        <v>30</v>
      </c>
      <c r="P144" t="s">
        <v>4</v>
      </c>
    </row>
    <row r="145" spans="1:16" x14ac:dyDescent="0.3">
      <c r="A145">
        <v>2278</v>
      </c>
      <c r="B145" t="s">
        <v>10202</v>
      </c>
      <c r="C145" t="s">
        <v>2549</v>
      </c>
      <c r="D145">
        <v>147</v>
      </c>
      <c r="E145" s="14">
        <v>43899.333333333336</v>
      </c>
      <c r="F145" s="17">
        <v>1320</v>
      </c>
      <c r="G145" s="17">
        <v>1320</v>
      </c>
      <c r="H145" t="s">
        <v>0</v>
      </c>
      <c r="I145" t="s">
        <v>8</v>
      </c>
      <c r="J145" t="s">
        <v>11622</v>
      </c>
      <c r="K145" t="s">
        <v>2364</v>
      </c>
      <c r="L145" t="s">
        <v>10661</v>
      </c>
      <c r="M145" t="s">
        <v>27</v>
      </c>
      <c r="N145" t="s">
        <v>8086</v>
      </c>
      <c r="O145" s="5" t="s">
        <v>30</v>
      </c>
      <c r="P145" t="s">
        <v>4</v>
      </c>
    </row>
    <row r="146" spans="1:16" x14ac:dyDescent="0.3">
      <c r="A146">
        <v>2278</v>
      </c>
      <c r="B146" t="s">
        <v>10202</v>
      </c>
      <c r="C146" t="s">
        <v>2550</v>
      </c>
      <c r="D146">
        <v>147</v>
      </c>
      <c r="E146" s="14">
        <v>43899.333333333336</v>
      </c>
      <c r="F146" s="17">
        <v>1470</v>
      </c>
      <c r="G146" s="17">
        <v>1470</v>
      </c>
      <c r="H146" t="s">
        <v>0</v>
      </c>
      <c r="I146" t="s">
        <v>8</v>
      </c>
      <c r="J146" t="s">
        <v>11623</v>
      </c>
      <c r="K146" t="s">
        <v>2364</v>
      </c>
      <c r="L146" t="s">
        <v>10661</v>
      </c>
      <c r="M146" t="s">
        <v>27</v>
      </c>
      <c r="N146" t="s">
        <v>8086</v>
      </c>
      <c r="O146" s="5" t="s">
        <v>30</v>
      </c>
      <c r="P146" t="s">
        <v>4</v>
      </c>
    </row>
    <row r="147" spans="1:16" x14ac:dyDescent="0.3">
      <c r="A147">
        <v>2278</v>
      </c>
      <c r="B147" t="s">
        <v>10202</v>
      </c>
      <c r="C147" t="s">
        <v>2551</v>
      </c>
      <c r="D147">
        <v>147</v>
      </c>
      <c r="E147" s="14">
        <v>43899.333333333336</v>
      </c>
      <c r="F147" s="17">
        <v>770</v>
      </c>
      <c r="G147" s="17">
        <v>770</v>
      </c>
      <c r="H147" t="s">
        <v>0</v>
      </c>
      <c r="I147" t="s">
        <v>8</v>
      </c>
      <c r="J147" t="s">
        <v>11624</v>
      </c>
      <c r="K147" t="s">
        <v>2364</v>
      </c>
      <c r="L147" t="s">
        <v>10661</v>
      </c>
      <c r="M147" t="s">
        <v>27</v>
      </c>
      <c r="N147" t="s">
        <v>8086</v>
      </c>
      <c r="O147" s="5" t="s">
        <v>21</v>
      </c>
      <c r="P147" t="s">
        <v>4</v>
      </c>
    </row>
    <row r="148" spans="1:16" x14ac:dyDescent="0.3">
      <c r="A148">
        <v>2278</v>
      </c>
      <c r="B148" t="s">
        <v>10202</v>
      </c>
      <c r="C148" t="s">
        <v>2552</v>
      </c>
      <c r="D148">
        <v>147</v>
      </c>
      <c r="E148" s="14">
        <v>43899.333333333336</v>
      </c>
      <c r="F148" s="17">
        <v>770</v>
      </c>
      <c r="G148" s="17">
        <v>770</v>
      </c>
      <c r="H148" t="s">
        <v>0</v>
      </c>
      <c r="I148" t="s">
        <v>8</v>
      </c>
      <c r="J148" t="s">
        <v>11625</v>
      </c>
      <c r="K148" t="s">
        <v>2364</v>
      </c>
      <c r="L148" t="s">
        <v>10661</v>
      </c>
      <c r="M148" t="s">
        <v>27</v>
      </c>
      <c r="N148" t="s">
        <v>8086</v>
      </c>
      <c r="O148" s="5" t="s">
        <v>30</v>
      </c>
      <c r="P148" t="s">
        <v>4</v>
      </c>
    </row>
    <row r="149" spans="1:16" x14ac:dyDescent="0.3">
      <c r="A149">
        <v>2278</v>
      </c>
      <c r="B149" t="s">
        <v>10202</v>
      </c>
      <c r="C149" t="s">
        <v>2553</v>
      </c>
      <c r="D149">
        <v>147</v>
      </c>
      <c r="E149" s="14">
        <v>43899.333333333336</v>
      </c>
      <c r="F149" s="17">
        <v>330</v>
      </c>
      <c r="G149" s="17">
        <v>330</v>
      </c>
      <c r="H149" t="s">
        <v>0</v>
      </c>
      <c r="I149" t="s">
        <v>8</v>
      </c>
      <c r="J149" t="s">
        <v>11626</v>
      </c>
      <c r="K149" t="s">
        <v>2364</v>
      </c>
      <c r="L149" t="s">
        <v>10661</v>
      </c>
      <c r="M149" t="s">
        <v>27</v>
      </c>
      <c r="N149" t="s">
        <v>8086</v>
      </c>
      <c r="O149" s="5" t="s">
        <v>30</v>
      </c>
      <c r="P149" t="s">
        <v>4</v>
      </c>
    </row>
    <row r="150" spans="1:16" x14ac:dyDescent="0.3">
      <c r="A150">
        <v>2278</v>
      </c>
      <c r="B150" t="s">
        <v>10202</v>
      </c>
      <c r="C150" t="s">
        <v>2554</v>
      </c>
      <c r="D150">
        <v>147</v>
      </c>
      <c r="E150" s="14">
        <v>43899.333333333336</v>
      </c>
      <c r="F150" s="17">
        <v>2200</v>
      </c>
      <c r="G150" s="17">
        <v>2200</v>
      </c>
      <c r="H150" t="s">
        <v>0</v>
      </c>
      <c r="I150" t="s">
        <v>8</v>
      </c>
      <c r="J150" t="s">
        <v>11627</v>
      </c>
      <c r="K150" t="s">
        <v>2364</v>
      </c>
      <c r="L150" t="s">
        <v>10661</v>
      </c>
      <c r="M150" t="s">
        <v>27</v>
      </c>
      <c r="N150" t="s">
        <v>8086</v>
      </c>
      <c r="O150" s="5" t="s">
        <v>30</v>
      </c>
      <c r="P150" t="s">
        <v>4</v>
      </c>
    </row>
    <row r="151" spans="1:16" x14ac:dyDescent="0.3">
      <c r="A151">
        <v>2278</v>
      </c>
      <c r="B151" t="s">
        <v>10202</v>
      </c>
      <c r="C151" t="s">
        <v>2555</v>
      </c>
      <c r="D151">
        <v>147</v>
      </c>
      <c r="E151" s="14">
        <v>43899.333333333336</v>
      </c>
      <c r="F151" s="17">
        <v>2310</v>
      </c>
      <c r="G151" s="17">
        <v>2310</v>
      </c>
      <c r="H151" t="s">
        <v>0</v>
      </c>
      <c r="I151" t="s">
        <v>8</v>
      </c>
      <c r="J151" t="s">
        <v>11628</v>
      </c>
      <c r="K151" t="s">
        <v>2364</v>
      </c>
      <c r="L151" t="s">
        <v>10661</v>
      </c>
      <c r="M151" t="s">
        <v>27</v>
      </c>
      <c r="N151" t="s">
        <v>8086</v>
      </c>
      <c r="O151" s="5" t="s">
        <v>21</v>
      </c>
      <c r="P151" t="s">
        <v>4</v>
      </c>
    </row>
    <row r="152" spans="1:16" x14ac:dyDescent="0.3">
      <c r="A152">
        <v>2278</v>
      </c>
      <c r="B152" t="s">
        <v>10202</v>
      </c>
      <c r="C152" t="s">
        <v>2556</v>
      </c>
      <c r="D152">
        <v>145</v>
      </c>
      <c r="E152" s="14">
        <v>43901.333333333336</v>
      </c>
      <c r="F152" s="17">
        <v>110</v>
      </c>
      <c r="G152" s="17">
        <v>110</v>
      </c>
      <c r="H152" t="s">
        <v>0</v>
      </c>
      <c r="I152" t="s">
        <v>8</v>
      </c>
      <c r="J152" t="s">
        <v>11629</v>
      </c>
      <c r="K152" t="s">
        <v>2364</v>
      </c>
      <c r="L152" t="s">
        <v>10661</v>
      </c>
      <c r="M152" t="s">
        <v>27</v>
      </c>
      <c r="N152" t="s">
        <v>8086</v>
      </c>
      <c r="O152" s="5" t="s">
        <v>30</v>
      </c>
      <c r="P152" t="s">
        <v>4</v>
      </c>
    </row>
    <row r="153" spans="1:16" x14ac:dyDescent="0.3">
      <c r="A153">
        <v>2278</v>
      </c>
      <c r="B153" t="s">
        <v>10202</v>
      </c>
      <c r="C153" t="s">
        <v>2557</v>
      </c>
      <c r="D153">
        <v>143</v>
      </c>
      <c r="E153" s="14">
        <v>43903.333333333336</v>
      </c>
      <c r="F153" s="17">
        <v>320</v>
      </c>
      <c r="G153" s="17">
        <v>320</v>
      </c>
      <c r="H153" t="s">
        <v>0</v>
      </c>
      <c r="I153" t="s">
        <v>8</v>
      </c>
      <c r="J153" t="s">
        <v>11630</v>
      </c>
      <c r="K153" t="s">
        <v>2364</v>
      </c>
      <c r="L153" t="s">
        <v>10661</v>
      </c>
      <c r="M153" t="s">
        <v>27</v>
      </c>
      <c r="N153" t="s">
        <v>8086</v>
      </c>
      <c r="O153" s="5" t="s">
        <v>30</v>
      </c>
      <c r="P153" t="s">
        <v>4</v>
      </c>
    </row>
    <row r="154" spans="1:16" x14ac:dyDescent="0.3">
      <c r="A154">
        <v>2278</v>
      </c>
      <c r="B154" t="s">
        <v>10202</v>
      </c>
      <c r="C154" t="s">
        <v>2558</v>
      </c>
      <c r="D154">
        <v>137</v>
      </c>
      <c r="E154" s="14">
        <v>43909.333333333336</v>
      </c>
      <c r="F154" s="17">
        <v>2610</v>
      </c>
      <c r="G154" s="17">
        <v>2610</v>
      </c>
      <c r="H154" t="s">
        <v>0</v>
      </c>
      <c r="I154" t="s">
        <v>8</v>
      </c>
      <c r="J154" t="s">
        <v>11631</v>
      </c>
      <c r="K154" t="s">
        <v>2364</v>
      </c>
      <c r="L154" t="s">
        <v>10661</v>
      </c>
      <c r="M154" t="s">
        <v>27</v>
      </c>
      <c r="N154" t="s">
        <v>8086</v>
      </c>
      <c r="O154" s="5" t="s">
        <v>21</v>
      </c>
      <c r="P154" t="s">
        <v>4</v>
      </c>
    </row>
    <row r="155" spans="1:16" x14ac:dyDescent="0.3">
      <c r="A155">
        <v>2278</v>
      </c>
      <c r="B155" t="s">
        <v>10202</v>
      </c>
      <c r="C155" t="s">
        <v>2559</v>
      </c>
      <c r="D155">
        <v>132</v>
      </c>
      <c r="E155" s="14">
        <v>43914.333333333336</v>
      </c>
      <c r="F155" s="17">
        <v>640</v>
      </c>
      <c r="G155" s="17">
        <v>640</v>
      </c>
      <c r="H155" t="s">
        <v>0</v>
      </c>
      <c r="I155" t="s">
        <v>8</v>
      </c>
      <c r="J155" t="s">
        <v>11632</v>
      </c>
      <c r="K155" t="s">
        <v>2364</v>
      </c>
      <c r="L155" t="s">
        <v>10661</v>
      </c>
      <c r="M155" t="s">
        <v>27</v>
      </c>
      <c r="N155" t="s">
        <v>8086</v>
      </c>
      <c r="O155" s="5" t="s">
        <v>21</v>
      </c>
      <c r="P155" t="s">
        <v>4</v>
      </c>
    </row>
    <row r="156" spans="1:16" x14ac:dyDescent="0.3">
      <c r="A156">
        <v>2278</v>
      </c>
      <c r="B156" t="s">
        <v>10202</v>
      </c>
      <c r="C156" t="s">
        <v>2560</v>
      </c>
      <c r="D156">
        <v>123</v>
      </c>
      <c r="E156" s="14">
        <v>43923.333333333336</v>
      </c>
      <c r="F156" s="17">
        <v>110</v>
      </c>
      <c r="G156" s="17">
        <v>110</v>
      </c>
      <c r="H156" t="s">
        <v>0</v>
      </c>
      <c r="I156" t="s">
        <v>8</v>
      </c>
      <c r="J156" t="s">
        <v>11633</v>
      </c>
      <c r="K156" t="s">
        <v>2364</v>
      </c>
      <c r="L156" t="s">
        <v>10661</v>
      </c>
      <c r="M156" t="s">
        <v>27</v>
      </c>
      <c r="N156" t="s">
        <v>8086</v>
      </c>
      <c r="O156" s="5" t="s">
        <v>30</v>
      </c>
      <c r="P156" t="s">
        <v>4</v>
      </c>
    </row>
    <row r="157" spans="1:16" x14ac:dyDescent="0.3">
      <c r="A157">
        <v>2278</v>
      </c>
      <c r="B157" t="s">
        <v>10202</v>
      </c>
      <c r="C157" t="s">
        <v>2561</v>
      </c>
      <c r="D157">
        <v>119</v>
      </c>
      <c r="E157" s="14">
        <v>43927.333333333336</v>
      </c>
      <c r="F157" s="17">
        <v>440</v>
      </c>
      <c r="G157" s="17">
        <v>110</v>
      </c>
      <c r="H157" t="s">
        <v>0</v>
      </c>
      <c r="I157" t="s">
        <v>8</v>
      </c>
      <c r="J157" t="s">
        <v>11634</v>
      </c>
      <c r="K157" t="s">
        <v>2364</v>
      </c>
      <c r="L157" t="s">
        <v>10661</v>
      </c>
      <c r="M157" t="s">
        <v>27</v>
      </c>
      <c r="N157" t="s">
        <v>8086</v>
      </c>
      <c r="O157" s="5" t="s">
        <v>30</v>
      </c>
      <c r="P157" t="s">
        <v>4</v>
      </c>
    </row>
    <row r="158" spans="1:16" x14ac:dyDescent="0.3">
      <c r="A158">
        <v>2278</v>
      </c>
      <c r="B158" t="s">
        <v>10202</v>
      </c>
      <c r="C158" t="s">
        <v>2562</v>
      </c>
      <c r="D158">
        <v>90</v>
      </c>
      <c r="E158" s="14">
        <v>43956.333333333336</v>
      </c>
      <c r="F158" s="17">
        <v>960</v>
      </c>
      <c r="G158" s="17">
        <v>480</v>
      </c>
      <c r="H158" t="s">
        <v>0</v>
      </c>
      <c r="I158" t="s">
        <v>2345</v>
      </c>
      <c r="J158" t="s">
        <v>11635</v>
      </c>
      <c r="K158" t="s">
        <v>2344</v>
      </c>
      <c r="L158" t="s">
        <v>10661</v>
      </c>
      <c r="M158" t="s">
        <v>27</v>
      </c>
      <c r="N158" t="s">
        <v>8086</v>
      </c>
      <c r="O158" s="5" t="s">
        <v>21</v>
      </c>
      <c r="P158" t="s">
        <v>4</v>
      </c>
    </row>
    <row r="159" spans="1:16" x14ac:dyDescent="0.3">
      <c r="A159">
        <v>2278</v>
      </c>
      <c r="B159" t="s">
        <v>10202</v>
      </c>
      <c r="C159" t="s">
        <v>2563</v>
      </c>
      <c r="D159">
        <v>82</v>
      </c>
      <c r="E159" s="14">
        <v>43964.333333333336</v>
      </c>
      <c r="F159" s="17">
        <v>2380</v>
      </c>
      <c r="G159" s="17">
        <v>280</v>
      </c>
      <c r="H159" t="s">
        <v>0</v>
      </c>
      <c r="I159" t="s">
        <v>8</v>
      </c>
      <c r="J159" t="s">
        <v>11636</v>
      </c>
      <c r="K159" t="s">
        <v>2364</v>
      </c>
      <c r="L159" t="s">
        <v>10661</v>
      </c>
      <c r="M159" t="s">
        <v>27</v>
      </c>
      <c r="N159" t="s">
        <v>8086</v>
      </c>
      <c r="O159" s="5" t="s">
        <v>30</v>
      </c>
      <c r="P159" t="s">
        <v>4</v>
      </c>
    </row>
    <row r="160" spans="1:16" x14ac:dyDescent="0.3">
      <c r="A160">
        <v>2278</v>
      </c>
      <c r="B160" t="s">
        <v>10202</v>
      </c>
      <c r="C160" t="s">
        <v>2564</v>
      </c>
      <c r="D160">
        <v>80</v>
      </c>
      <c r="E160" s="14">
        <v>43966.333333333336</v>
      </c>
      <c r="F160" s="17">
        <v>70</v>
      </c>
      <c r="G160" s="17">
        <v>70</v>
      </c>
      <c r="H160" t="s">
        <v>0</v>
      </c>
      <c r="I160" t="s">
        <v>8</v>
      </c>
      <c r="J160" t="s">
        <v>11637</v>
      </c>
      <c r="K160" t="s">
        <v>2364</v>
      </c>
      <c r="L160" t="s">
        <v>10661</v>
      </c>
      <c r="M160" t="s">
        <v>27</v>
      </c>
      <c r="N160" t="s">
        <v>8086</v>
      </c>
      <c r="O160" s="5" t="s">
        <v>30</v>
      </c>
      <c r="P160" t="s">
        <v>4</v>
      </c>
    </row>
    <row r="161" spans="1:16" x14ac:dyDescent="0.3">
      <c r="A161">
        <v>2278</v>
      </c>
      <c r="B161" t="s">
        <v>10202</v>
      </c>
      <c r="C161" t="s">
        <v>2565</v>
      </c>
      <c r="D161">
        <v>80</v>
      </c>
      <c r="E161" s="14">
        <v>43966.333333333336</v>
      </c>
      <c r="F161" s="17">
        <v>70</v>
      </c>
      <c r="G161" s="17">
        <v>70</v>
      </c>
      <c r="H161" t="s">
        <v>0</v>
      </c>
      <c r="I161" t="s">
        <v>8</v>
      </c>
      <c r="J161" t="s">
        <v>11638</v>
      </c>
      <c r="K161" t="s">
        <v>2364</v>
      </c>
      <c r="L161" t="s">
        <v>10661</v>
      </c>
      <c r="M161" t="s">
        <v>27</v>
      </c>
      <c r="N161" t="s">
        <v>8086</v>
      </c>
      <c r="O161" s="5" t="s">
        <v>30</v>
      </c>
      <c r="P161" t="s">
        <v>4</v>
      </c>
    </row>
    <row r="162" spans="1:16" x14ac:dyDescent="0.3">
      <c r="A162">
        <v>2278</v>
      </c>
      <c r="B162" t="s">
        <v>10202</v>
      </c>
      <c r="C162" t="s">
        <v>2566</v>
      </c>
      <c r="D162">
        <v>80</v>
      </c>
      <c r="E162" s="14">
        <v>43966.333333333336</v>
      </c>
      <c r="F162" s="17">
        <v>70</v>
      </c>
      <c r="G162" s="17">
        <v>70</v>
      </c>
      <c r="H162" t="s">
        <v>0</v>
      </c>
      <c r="I162" t="s">
        <v>8</v>
      </c>
      <c r="J162" t="s">
        <v>11639</v>
      </c>
      <c r="K162" t="s">
        <v>2364</v>
      </c>
      <c r="L162" t="s">
        <v>10661</v>
      </c>
      <c r="M162" t="s">
        <v>27</v>
      </c>
      <c r="N162" t="s">
        <v>8086</v>
      </c>
      <c r="O162" s="5" t="s">
        <v>30</v>
      </c>
      <c r="P162" t="s">
        <v>4</v>
      </c>
    </row>
    <row r="163" spans="1:16" x14ac:dyDescent="0.3">
      <c r="A163">
        <v>2278</v>
      </c>
      <c r="B163" t="s">
        <v>10202</v>
      </c>
      <c r="C163" t="s">
        <v>2567</v>
      </c>
      <c r="D163">
        <v>77</v>
      </c>
      <c r="E163" s="14">
        <v>43969.333333333336</v>
      </c>
      <c r="F163" s="17">
        <v>140</v>
      </c>
      <c r="G163" s="17">
        <v>140</v>
      </c>
      <c r="H163" t="s">
        <v>0</v>
      </c>
      <c r="I163" t="s">
        <v>8</v>
      </c>
      <c r="J163" t="s">
        <v>11639</v>
      </c>
      <c r="K163" t="s">
        <v>2364</v>
      </c>
      <c r="L163" t="s">
        <v>10661</v>
      </c>
      <c r="M163" t="s">
        <v>27</v>
      </c>
      <c r="N163" t="s">
        <v>8086</v>
      </c>
      <c r="O163" s="5" t="s">
        <v>30</v>
      </c>
      <c r="P163" t="s">
        <v>4</v>
      </c>
    </row>
    <row r="164" spans="1:16" x14ac:dyDescent="0.3">
      <c r="A164">
        <v>2278</v>
      </c>
      <c r="B164" t="s">
        <v>10202</v>
      </c>
      <c r="C164" t="s">
        <v>2568</v>
      </c>
      <c r="D164">
        <v>76</v>
      </c>
      <c r="E164" s="14">
        <v>43970.333333333336</v>
      </c>
      <c r="F164" s="17">
        <v>2550</v>
      </c>
      <c r="G164" s="17">
        <v>300</v>
      </c>
      <c r="H164" t="s">
        <v>0</v>
      </c>
      <c r="I164" t="s">
        <v>247</v>
      </c>
      <c r="J164" t="s">
        <v>11640</v>
      </c>
      <c r="K164" t="s">
        <v>2483</v>
      </c>
      <c r="L164" t="s">
        <v>10661</v>
      </c>
      <c r="M164" t="s">
        <v>27</v>
      </c>
      <c r="N164" t="s">
        <v>8086</v>
      </c>
      <c r="O164" s="5" t="s">
        <v>21</v>
      </c>
      <c r="P164" t="s">
        <v>4</v>
      </c>
    </row>
    <row r="165" spans="1:16" x14ac:dyDescent="0.3">
      <c r="A165">
        <v>2278</v>
      </c>
      <c r="B165" t="s">
        <v>10202</v>
      </c>
      <c r="C165" t="s">
        <v>2569</v>
      </c>
      <c r="D165">
        <v>76</v>
      </c>
      <c r="E165" s="14">
        <v>43970.333333333336</v>
      </c>
      <c r="F165" s="17">
        <v>2550</v>
      </c>
      <c r="G165" s="17">
        <v>300</v>
      </c>
      <c r="H165" t="s">
        <v>0</v>
      </c>
      <c r="I165" t="s">
        <v>247</v>
      </c>
      <c r="J165" t="s">
        <v>11640</v>
      </c>
      <c r="K165" t="s">
        <v>2483</v>
      </c>
      <c r="L165" t="s">
        <v>10661</v>
      </c>
      <c r="M165" t="s">
        <v>27</v>
      </c>
      <c r="N165" t="s">
        <v>8086</v>
      </c>
      <c r="O165" s="5" t="s">
        <v>21</v>
      </c>
      <c r="P165" t="s">
        <v>4</v>
      </c>
    </row>
    <row r="166" spans="1:16" x14ac:dyDescent="0.3">
      <c r="A166">
        <v>2278</v>
      </c>
      <c r="B166" t="s">
        <v>10202</v>
      </c>
      <c r="C166" t="s">
        <v>2570</v>
      </c>
      <c r="D166">
        <v>76</v>
      </c>
      <c r="E166" s="14">
        <v>43970.333333333336</v>
      </c>
      <c r="F166" s="17">
        <v>210</v>
      </c>
      <c r="G166" s="17">
        <v>210</v>
      </c>
      <c r="H166" t="s">
        <v>0</v>
      </c>
      <c r="I166" t="s">
        <v>8</v>
      </c>
      <c r="J166" t="s">
        <v>11641</v>
      </c>
      <c r="K166" t="s">
        <v>2364</v>
      </c>
      <c r="L166" t="s">
        <v>10661</v>
      </c>
      <c r="M166" t="s">
        <v>27</v>
      </c>
      <c r="N166" t="s">
        <v>8086</v>
      </c>
      <c r="O166" s="5" t="s">
        <v>30</v>
      </c>
      <c r="P166" t="s">
        <v>4</v>
      </c>
    </row>
    <row r="167" spans="1:16" x14ac:dyDescent="0.3">
      <c r="A167">
        <v>2278</v>
      </c>
      <c r="B167" t="s">
        <v>10202</v>
      </c>
      <c r="C167" t="s">
        <v>2571</v>
      </c>
      <c r="D167">
        <v>76</v>
      </c>
      <c r="E167" s="14">
        <v>43970.333333333336</v>
      </c>
      <c r="F167" s="17">
        <v>210</v>
      </c>
      <c r="G167" s="17">
        <v>210</v>
      </c>
      <c r="H167" t="s">
        <v>0</v>
      </c>
      <c r="I167" t="s">
        <v>8</v>
      </c>
      <c r="J167" t="s">
        <v>11642</v>
      </c>
      <c r="K167" t="s">
        <v>2364</v>
      </c>
      <c r="L167" t="s">
        <v>10661</v>
      </c>
      <c r="M167" t="s">
        <v>27</v>
      </c>
      <c r="N167" t="s">
        <v>8086</v>
      </c>
      <c r="O167" s="5" t="s">
        <v>21</v>
      </c>
      <c r="P167" t="s">
        <v>4</v>
      </c>
    </row>
    <row r="168" spans="1:16" x14ac:dyDescent="0.3">
      <c r="A168">
        <v>2278</v>
      </c>
      <c r="B168" t="s">
        <v>10202</v>
      </c>
      <c r="C168" t="s">
        <v>2572</v>
      </c>
      <c r="D168">
        <v>75</v>
      </c>
      <c r="E168" s="14">
        <v>43971.333333333336</v>
      </c>
      <c r="F168" s="17">
        <v>420</v>
      </c>
      <c r="G168" s="17">
        <v>420</v>
      </c>
      <c r="H168" t="s">
        <v>0</v>
      </c>
      <c r="I168" t="s">
        <v>8</v>
      </c>
      <c r="J168" t="s">
        <v>11643</v>
      </c>
      <c r="K168" t="s">
        <v>2364</v>
      </c>
      <c r="L168" t="s">
        <v>10661</v>
      </c>
      <c r="M168" t="s">
        <v>27</v>
      </c>
      <c r="N168" t="s">
        <v>8086</v>
      </c>
      <c r="O168" s="5" t="s">
        <v>30</v>
      </c>
      <c r="P168" t="s">
        <v>4</v>
      </c>
    </row>
    <row r="169" spans="1:16" x14ac:dyDescent="0.3">
      <c r="A169">
        <v>2278</v>
      </c>
      <c r="B169" t="s">
        <v>10202</v>
      </c>
      <c r="C169" t="s">
        <v>2573</v>
      </c>
      <c r="D169">
        <v>70</v>
      </c>
      <c r="E169" s="14">
        <v>43976.333333333336</v>
      </c>
      <c r="F169" s="17">
        <v>1425</v>
      </c>
      <c r="G169" s="17">
        <v>800</v>
      </c>
      <c r="H169" t="s">
        <v>0</v>
      </c>
      <c r="I169" t="s">
        <v>247</v>
      </c>
      <c r="J169" t="s">
        <v>11640</v>
      </c>
      <c r="K169" t="s">
        <v>2483</v>
      </c>
      <c r="L169" t="s">
        <v>10661</v>
      </c>
      <c r="M169" t="s">
        <v>27</v>
      </c>
      <c r="N169" t="s">
        <v>8086</v>
      </c>
      <c r="O169" s="5" t="s">
        <v>21</v>
      </c>
      <c r="P169" t="s">
        <v>4</v>
      </c>
    </row>
    <row r="170" spans="1:16" x14ac:dyDescent="0.3">
      <c r="A170">
        <v>2278</v>
      </c>
      <c r="B170" t="s">
        <v>10202</v>
      </c>
      <c r="C170" t="s">
        <v>2574</v>
      </c>
      <c r="D170">
        <v>68</v>
      </c>
      <c r="E170" s="14">
        <v>43978.333333333336</v>
      </c>
      <c r="F170" s="17">
        <v>960</v>
      </c>
      <c r="G170" s="17">
        <v>480</v>
      </c>
      <c r="H170" t="s">
        <v>0</v>
      </c>
      <c r="I170" t="s">
        <v>2345</v>
      </c>
      <c r="J170" t="s">
        <v>11644</v>
      </c>
      <c r="K170" t="s">
        <v>2344</v>
      </c>
      <c r="L170" t="s">
        <v>10661</v>
      </c>
      <c r="M170" t="s">
        <v>27</v>
      </c>
      <c r="N170" t="s">
        <v>8086</v>
      </c>
      <c r="O170" s="5" t="s">
        <v>21</v>
      </c>
      <c r="P170" t="s">
        <v>4</v>
      </c>
    </row>
    <row r="171" spans="1:16" x14ac:dyDescent="0.3">
      <c r="A171">
        <v>2278</v>
      </c>
      <c r="B171" t="s">
        <v>10202</v>
      </c>
      <c r="C171" t="s">
        <v>2575</v>
      </c>
      <c r="D171">
        <v>67</v>
      </c>
      <c r="E171" s="14">
        <v>43979.333333333336</v>
      </c>
      <c r="F171" s="17">
        <v>1120</v>
      </c>
      <c r="G171" s="17">
        <v>1120</v>
      </c>
      <c r="H171" t="s">
        <v>0</v>
      </c>
      <c r="I171" t="s">
        <v>8</v>
      </c>
      <c r="J171" t="s">
        <v>11645</v>
      </c>
      <c r="K171" t="s">
        <v>2364</v>
      </c>
      <c r="L171" t="s">
        <v>10661</v>
      </c>
      <c r="M171" t="s">
        <v>27</v>
      </c>
      <c r="N171" t="s">
        <v>8086</v>
      </c>
      <c r="O171" s="5" t="s">
        <v>21</v>
      </c>
      <c r="P171" t="s">
        <v>4</v>
      </c>
    </row>
    <row r="172" spans="1:16" x14ac:dyDescent="0.3">
      <c r="A172">
        <v>2278</v>
      </c>
      <c r="B172" t="s">
        <v>10202</v>
      </c>
      <c r="C172" t="s">
        <v>2576</v>
      </c>
      <c r="D172">
        <v>59</v>
      </c>
      <c r="E172" s="14">
        <v>43987.333333333336</v>
      </c>
      <c r="F172" s="17">
        <v>1120</v>
      </c>
      <c r="G172" s="17">
        <v>1120</v>
      </c>
      <c r="H172" t="s">
        <v>0</v>
      </c>
      <c r="I172" t="s">
        <v>8</v>
      </c>
      <c r="J172" t="s">
        <v>11646</v>
      </c>
      <c r="K172" t="s">
        <v>2364</v>
      </c>
      <c r="L172" t="s">
        <v>10661</v>
      </c>
      <c r="M172" t="s">
        <v>27</v>
      </c>
      <c r="N172" t="s">
        <v>8086</v>
      </c>
      <c r="O172" s="5" t="s">
        <v>21</v>
      </c>
      <c r="P172" t="s">
        <v>4</v>
      </c>
    </row>
    <row r="173" spans="1:16" x14ac:dyDescent="0.3">
      <c r="A173">
        <v>2278</v>
      </c>
      <c r="B173" t="s">
        <v>10202</v>
      </c>
      <c r="C173" t="s">
        <v>2577</v>
      </c>
      <c r="D173">
        <v>59</v>
      </c>
      <c r="E173" s="14">
        <v>43987.333333333336</v>
      </c>
      <c r="F173" s="17">
        <v>350</v>
      </c>
      <c r="G173" s="17">
        <v>350</v>
      </c>
      <c r="H173" t="s">
        <v>0</v>
      </c>
      <c r="I173" t="s">
        <v>8</v>
      </c>
      <c r="J173" t="s">
        <v>11647</v>
      </c>
      <c r="K173" t="s">
        <v>2364</v>
      </c>
      <c r="L173" t="s">
        <v>10661</v>
      </c>
      <c r="M173" t="s">
        <v>27</v>
      </c>
      <c r="N173" t="s">
        <v>8086</v>
      </c>
      <c r="O173" s="5" t="s">
        <v>21</v>
      </c>
      <c r="P173" t="s">
        <v>4</v>
      </c>
    </row>
    <row r="174" spans="1:16" x14ac:dyDescent="0.3">
      <c r="A174">
        <v>2278</v>
      </c>
      <c r="B174" t="s">
        <v>10202</v>
      </c>
      <c r="C174" t="s">
        <v>2578</v>
      </c>
      <c r="D174">
        <v>59</v>
      </c>
      <c r="E174" s="14">
        <v>43987.333333333336</v>
      </c>
      <c r="F174" s="17">
        <v>990</v>
      </c>
      <c r="G174" s="17">
        <v>660</v>
      </c>
      <c r="H174" t="s">
        <v>0</v>
      </c>
      <c r="I174" t="s">
        <v>8</v>
      </c>
      <c r="J174" t="s">
        <v>11648</v>
      </c>
      <c r="K174" t="s">
        <v>2364</v>
      </c>
      <c r="L174" t="s">
        <v>10661</v>
      </c>
      <c r="M174" t="s">
        <v>27</v>
      </c>
      <c r="N174" t="s">
        <v>8086</v>
      </c>
      <c r="O174" s="5" t="s">
        <v>21</v>
      </c>
      <c r="P174" t="s">
        <v>4</v>
      </c>
    </row>
    <row r="175" spans="1:16" x14ac:dyDescent="0.3">
      <c r="A175">
        <v>2278</v>
      </c>
      <c r="B175" t="s">
        <v>10202</v>
      </c>
      <c r="C175" t="s">
        <v>2579</v>
      </c>
      <c r="D175">
        <v>56</v>
      </c>
      <c r="E175" s="14">
        <v>43990.333333333336</v>
      </c>
      <c r="F175" s="17">
        <v>2530</v>
      </c>
      <c r="G175" s="17">
        <v>2530</v>
      </c>
      <c r="H175" t="s">
        <v>0</v>
      </c>
      <c r="I175" t="s">
        <v>8</v>
      </c>
      <c r="J175" t="s">
        <v>11649</v>
      </c>
      <c r="K175" t="s">
        <v>2364</v>
      </c>
      <c r="L175" t="s">
        <v>10661</v>
      </c>
      <c r="M175" t="s">
        <v>27</v>
      </c>
      <c r="N175" t="s">
        <v>8086</v>
      </c>
      <c r="O175" s="5" t="s">
        <v>21</v>
      </c>
      <c r="P175" t="s">
        <v>4</v>
      </c>
    </row>
    <row r="176" spans="1:16" x14ac:dyDescent="0.3">
      <c r="A176">
        <v>2278</v>
      </c>
      <c r="B176" t="s">
        <v>10202</v>
      </c>
      <c r="C176" t="s">
        <v>2580</v>
      </c>
      <c r="D176">
        <v>56</v>
      </c>
      <c r="E176" s="14">
        <v>43990.333333333336</v>
      </c>
      <c r="F176" s="17">
        <v>640</v>
      </c>
      <c r="G176" s="17">
        <v>640</v>
      </c>
      <c r="H176" t="s">
        <v>0</v>
      </c>
      <c r="I176" t="s">
        <v>8</v>
      </c>
      <c r="J176" t="s">
        <v>11650</v>
      </c>
      <c r="K176" t="s">
        <v>2364</v>
      </c>
      <c r="L176" t="s">
        <v>10661</v>
      </c>
      <c r="M176" t="s">
        <v>27</v>
      </c>
      <c r="N176" t="s">
        <v>8086</v>
      </c>
      <c r="O176" s="5" t="s">
        <v>21</v>
      </c>
      <c r="P176" t="s">
        <v>4</v>
      </c>
    </row>
    <row r="177" spans="1:16" x14ac:dyDescent="0.3">
      <c r="A177">
        <v>2278</v>
      </c>
      <c r="B177" t="s">
        <v>10202</v>
      </c>
      <c r="C177" t="s">
        <v>2581</v>
      </c>
      <c r="D177">
        <v>54</v>
      </c>
      <c r="E177" s="14">
        <v>43992.333333333336</v>
      </c>
      <c r="F177" s="17">
        <v>2640</v>
      </c>
      <c r="G177" s="17">
        <v>2640</v>
      </c>
      <c r="H177" t="s">
        <v>0</v>
      </c>
      <c r="I177" t="s">
        <v>8</v>
      </c>
      <c r="J177" t="s">
        <v>11649</v>
      </c>
      <c r="K177" t="s">
        <v>2364</v>
      </c>
      <c r="L177" t="s">
        <v>10661</v>
      </c>
      <c r="M177" t="s">
        <v>27</v>
      </c>
      <c r="N177" t="s">
        <v>8086</v>
      </c>
      <c r="O177" s="5" t="s">
        <v>21</v>
      </c>
      <c r="P177" t="s">
        <v>4</v>
      </c>
    </row>
    <row r="178" spans="1:16" x14ac:dyDescent="0.3">
      <c r="A178">
        <v>2278</v>
      </c>
      <c r="B178" t="s">
        <v>10202</v>
      </c>
      <c r="C178" t="s">
        <v>2582</v>
      </c>
      <c r="D178">
        <v>54</v>
      </c>
      <c r="E178" s="14">
        <v>43992.333333333336</v>
      </c>
      <c r="F178" s="17">
        <v>2090</v>
      </c>
      <c r="G178" s="17">
        <v>2090</v>
      </c>
      <c r="H178" t="s">
        <v>0</v>
      </c>
      <c r="I178" t="s">
        <v>8</v>
      </c>
      <c r="J178" t="s">
        <v>11651</v>
      </c>
      <c r="K178" t="s">
        <v>2364</v>
      </c>
      <c r="L178" t="s">
        <v>10661</v>
      </c>
      <c r="M178" t="s">
        <v>27</v>
      </c>
      <c r="N178" t="s">
        <v>8086</v>
      </c>
      <c r="O178" s="5" t="s">
        <v>21</v>
      </c>
      <c r="P178" t="s">
        <v>4</v>
      </c>
    </row>
    <row r="179" spans="1:16" x14ac:dyDescent="0.3">
      <c r="A179">
        <v>2278</v>
      </c>
      <c r="B179" t="s">
        <v>10202</v>
      </c>
      <c r="C179" t="s">
        <v>2583</v>
      </c>
      <c r="D179">
        <v>54</v>
      </c>
      <c r="E179" s="14">
        <v>43992.333333333336</v>
      </c>
      <c r="F179" s="17">
        <v>350</v>
      </c>
      <c r="G179" s="17">
        <v>350</v>
      </c>
      <c r="H179" t="s">
        <v>0</v>
      </c>
      <c r="I179" t="s">
        <v>8</v>
      </c>
      <c r="J179" t="s">
        <v>11652</v>
      </c>
      <c r="K179" t="s">
        <v>2364</v>
      </c>
      <c r="L179" t="s">
        <v>10661</v>
      </c>
      <c r="M179" t="s">
        <v>27</v>
      </c>
      <c r="N179" t="s">
        <v>8086</v>
      </c>
      <c r="O179" s="5" t="s">
        <v>21</v>
      </c>
      <c r="P179" t="s">
        <v>4</v>
      </c>
    </row>
    <row r="180" spans="1:16" x14ac:dyDescent="0.3">
      <c r="A180">
        <v>2278</v>
      </c>
      <c r="B180" t="s">
        <v>10202</v>
      </c>
      <c r="C180" t="s">
        <v>2584</v>
      </c>
      <c r="D180">
        <v>54</v>
      </c>
      <c r="E180" s="14">
        <v>43992.333333333336</v>
      </c>
      <c r="F180" s="17">
        <v>990</v>
      </c>
      <c r="G180" s="17">
        <v>550</v>
      </c>
      <c r="H180" t="s">
        <v>0</v>
      </c>
      <c r="I180" t="s">
        <v>5</v>
      </c>
      <c r="J180" t="s">
        <v>11653</v>
      </c>
      <c r="K180" t="s">
        <v>2350</v>
      </c>
      <c r="L180" t="s">
        <v>10661</v>
      </c>
      <c r="M180" t="s">
        <v>27</v>
      </c>
      <c r="N180" t="s">
        <v>8086</v>
      </c>
      <c r="O180" s="5" t="s">
        <v>21</v>
      </c>
      <c r="P180" t="s">
        <v>4</v>
      </c>
    </row>
    <row r="181" spans="1:16" x14ac:dyDescent="0.3">
      <c r="A181">
        <v>2278</v>
      </c>
      <c r="B181" t="s">
        <v>10202</v>
      </c>
      <c r="C181" t="s">
        <v>2585</v>
      </c>
      <c r="D181">
        <v>49</v>
      </c>
      <c r="E181" s="14">
        <v>43997.333333333336</v>
      </c>
      <c r="F181" s="17">
        <v>1980</v>
      </c>
      <c r="G181" s="17">
        <v>1650</v>
      </c>
      <c r="H181" t="s">
        <v>0</v>
      </c>
      <c r="I181" t="s">
        <v>8</v>
      </c>
      <c r="J181" t="s">
        <v>11654</v>
      </c>
      <c r="K181" t="s">
        <v>2364</v>
      </c>
      <c r="L181" t="s">
        <v>10661</v>
      </c>
      <c r="M181" t="s">
        <v>27</v>
      </c>
      <c r="N181" t="s">
        <v>8086</v>
      </c>
      <c r="O181" s="5" t="s">
        <v>21</v>
      </c>
      <c r="P181" t="s">
        <v>4</v>
      </c>
    </row>
    <row r="182" spans="1:16" x14ac:dyDescent="0.3">
      <c r="A182">
        <v>2278</v>
      </c>
      <c r="B182" t="s">
        <v>10202</v>
      </c>
      <c r="C182" t="s">
        <v>2586</v>
      </c>
      <c r="D182">
        <v>49</v>
      </c>
      <c r="E182" s="14">
        <v>43997.333333333336</v>
      </c>
      <c r="F182" s="17">
        <v>1980</v>
      </c>
      <c r="G182" s="17">
        <v>1650</v>
      </c>
      <c r="H182" t="s">
        <v>0</v>
      </c>
      <c r="I182" t="s">
        <v>8</v>
      </c>
      <c r="J182" t="s">
        <v>11655</v>
      </c>
      <c r="K182" t="s">
        <v>2364</v>
      </c>
      <c r="L182" t="s">
        <v>10661</v>
      </c>
      <c r="M182" t="s">
        <v>27</v>
      </c>
      <c r="N182" t="s">
        <v>8086</v>
      </c>
      <c r="O182" s="5" t="s">
        <v>21</v>
      </c>
      <c r="P182" t="s">
        <v>4</v>
      </c>
    </row>
    <row r="183" spans="1:16" x14ac:dyDescent="0.3">
      <c r="A183">
        <v>2278</v>
      </c>
      <c r="B183" t="s">
        <v>10202</v>
      </c>
      <c r="C183" t="s">
        <v>2587</v>
      </c>
      <c r="D183">
        <v>49</v>
      </c>
      <c r="E183" s="14">
        <v>43997.333333333336</v>
      </c>
      <c r="F183" s="17">
        <v>840</v>
      </c>
      <c r="G183" s="17">
        <v>840</v>
      </c>
      <c r="H183" t="s">
        <v>0</v>
      </c>
      <c r="I183" t="s">
        <v>8</v>
      </c>
      <c r="J183" t="s">
        <v>11656</v>
      </c>
      <c r="K183" t="s">
        <v>2364</v>
      </c>
      <c r="L183" t="s">
        <v>10661</v>
      </c>
      <c r="M183" t="s">
        <v>27</v>
      </c>
      <c r="N183" t="s">
        <v>8086</v>
      </c>
      <c r="O183" s="5" t="s">
        <v>21</v>
      </c>
      <c r="P183" t="s">
        <v>4</v>
      </c>
    </row>
    <row r="184" spans="1:16" x14ac:dyDescent="0.3">
      <c r="A184">
        <v>2278</v>
      </c>
      <c r="B184" t="s">
        <v>10202</v>
      </c>
      <c r="C184" t="s">
        <v>2588</v>
      </c>
      <c r="D184">
        <v>47</v>
      </c>
      <c r="E184" s="14">
        <v>43999.333333333336</v>
      </c>
      <c r="F184" s="17">
        <v>1200</v>
      </c>
      <c r="G184" s="17">
        <v>600</v>
      </c>
      <c r="H184" t="s">
        <v>0</v>
      </c>
      <c r="I184" t="s">
        <v>2345</v>
      </c>
      <c r="J184" t="s">
        <v>11657</v>
      </c>
      <c r="K184" t="s">
        <v>2344</v>
      </c>
      <c r="L184" t="s">
        <v>10661</v>
      </c>
      <c r="M184" t="s">
        <v>27</v>
      </c>
      <c r="N184" t="s">
        <v>8086</v>
      </c>
      <c r="O184" s="5" t="s">
        <v>21</v>
      </c>
      <c r="P184" t="s">
        <v>4</v>
      </c>
    </row>
    <row r="185" spans="1:16" x14ac:dyDescent="0.3">
      <c r="A185">
        <v>2278</v>
      </c>
      <c r="B185" t="s">
        <v>10202</v>
      </c>
      <c r="C185" t="s">
        <v>2589</v>
      </c>
      <c r="D185">
        <v>47</v>
      </c>
      <c r="E185" s="14">
        <v>43999.333333333336</v>
      </c>
      <c r="F185" s="17">
        <v>640</v>
      </c>
      <c r="G185" s="17">
        <v>320</v>
      </c>
      <c r="H185" t="s">
        <v>0</v>
      </c>
      <c r="I185" t="s">
        <v>2345</v>
      </c>
      <c r="J185" t="s">
        <v>11658</v>
      </c>
      <c r="K185" t="s">
        <v>2344</v>
      </c>
      <c r="L185" t="s">
        <v>10661</v>
      </c>
      <c r="M185" t="s">
        <v>27</v>
      </c>
      <c r="N185" t="s">
        <v>8086</v>
      </c>
      <c r="O185" s="5" t="s">
        <v>21</v>
      </c>
      <c r="P185" t="s">
        <v>4</v>
      </c>
    </row>
    <row r="186" spans="1:16" x14ac:dyDescent="0.3">
      <c r="A186">
        <v>2278</v>
      </c>
      <c r="B186" t="s">
        <v>10202</v>
      </c>
      <c r="C186" t="s">
        <v>2590</v>
      </c>
      <c r="D186">
        <v>47</v>
      </c>
      <c r="E186" s="14">
        <v>43999.333333333336</v>
      </c>
      <c r="F186" s="17">
        <v>2090</v>
      </c>
      <c r="G186" s="17">
        <v>1760</v>
      </c>
      <c r="H186" t="s">
        <v>0</v>
      </c>
      <c r="I186" t="s">
        <v>8</v>
      </c>
      <c r="J186" t="s">
        <v>11659</v>
      </c>
      <c r="K186" t="s">
        <v>2364</v>
      </c>
      <c r="L186" t="s">
        <v>10661</v>
      </c>
      <c r="M186" t="s">
        <v>27</v>
      </c>
      <c r="N186" t="s">
        <v>8086</v>
      </c>
      <c r="O186" s="5" t="s">
        <v>21</v>
      </c>
      <c r="P186" t="s">
        <v>4</v>
      </c>
    </row>
    <row r="187" spans="1:16" x14ac:dyDescent="0.3">
      <c r="A187">
        <v>2278</v>
      </c>
      <c r="B187" t="s">
        <v>10202</v>
      </c>
      <c r="C187" t="s">
        <v>2591</v>
      </c>
      <c r="D187">
        <v>47</v>
      </c>
      <c r="E187" s="14">
        <v>43999.333333333336</v>
      </c>
      <c r="F187" s="17">
        <v>420</v>
      </c>
      <c r="G187" s="17">
        <v>420</v>
      </c>
      <c r="H187" t="s">
        <v>0</v>
      </c>
      <c r="I187" t="s">
        <v>8</v>
      </c>
      <c r="J187" t="s">
        <v>11660</v>
      </c>
      <c r="K187" t="s">
        <v>2364</v>
      </c>
      <c r="L187" t="s">
        <v>10661</v>
      </c>
      <c r="M187" t="s">
        <v>27</v>
      </c>
      <c r="N187" t="s">
        <v>8086</v>
      </c>
      <c r="O187" s="5" t="s">
        <v>21</v>
      </c>
      <c r="P187" t="s">
        <v>4</v>
      </c>
    </row>
    <row r="188" spans="1:16" x14ac:dyDescent="0.3">
      <c r="A188">
        <v>2278</v>
      </c>
      <c r="B188" t="s">
        <v>10202</v>
      </c>
      <c r="C188" t="s">
        <v>2592</v>
      </c>
      <c r="D188">
        <v>47</v>
      </c>
      <c r="E188" s="14">
        <v>43999.333333333336</v>
      </c>
      <c r="F188" s="17">
        <v>1320</v>
      </c>
      <c r="G188" s="17">
        <v>880</v>
      </c>
      <c r="H188" t="s">
        <v>0</v>
      </c>
      <c r="I188" t="s">
        <v>5</v>
      </c>
      <c r="J188" t="s">
        <v>11661</v>
      </c>
      <c r="K188" t="s">
        <v>2350</v>
      </c>
      <c r="L188" t="s">
        <v>10661</v>
      </c>
      <c r="M188" t="s">
        <v>27</v>
      </c>
      <c r="N188" t="s">
        <v>8086</v>
      </c>
      <c r="O188" s="5" t="s">
        <v>21</v>
      </c>
      <c r="P188" t="s">
        <v>4</v>
      </c>
    </row>
    <row r="189" spans="1:16" x14ac:dyDescent="0.3">
      <c r="A189">
        <v>2278</v>
      </c>
      <c r="B189" t="s">
        <v>10202</v>
      </c>
      <c r="C189" t="s">
        <v>2593</v>
      </c>
      <c r="D189">
        <v>42</v>
      </c>
      <c r="E189" s="14">
        <v>44004.333333333336</v>
      </c>
      <c r="F189" s="17">
        <v>360</v>
      </c>
      <c r="G189" s="17">
        <v>360</v>
      </c>
      <c r="H189" t="s">
        <v>0</v>
      </c>
      <c r="I189" t="s">
        <v>2345</v>
      </c>
      <c r="J189" t="s">
        <v>11662</v>
      </c>
      <c r="K189" t="s">
        <v>2344</v>
      </c>
      <c r="L189" t="s">
        <v>10661</v>
      </c>
      <c r="M189" t="s">
        <v>27</v>
      </c>
      <c r="N189" t="s">
        <v>8086</v>
      </c>
      <c r="O189" s="5" t="s">
        <v>21</v>
      </c>
      <c r="P189" t="s">
        <v>4</v>
      </c>
    </row>
    <row r="190" spans="1:16" x14ac:dyDescent="0.3">
      <c r="A190">
        <v>2278</v>
      </c>
      <c r="B190" t="s">
        <v>10202</v>
      </c>
      <c r="C190" t="s">
        <v>2594</v>
      </c>
      <c r="D190">
        <v>42</v>
      </c>
      <c r="E190" s="14">
        <v>44004.333333333336</v>
      </c>
      <c r="F190" s="17">
        <v>440</v>
      </c>
      <c r="G190" s="17">
        <v>110</v>
      </c>
      <c r="H190" t="s">
        <v>0</v>
      </c>
      <c r="I190" t="s">
        <v>8</v>
      </c>
      <c r="J190" t="s">
        <v>11663</v>
      </c>
      <c r="K190" t="s">
        <v>2364</v>
      </c>
      <c r="L190" t="s">
        <v>10661</v>
      </c>
      <c r="M190" t="s">
        <v>27</v>
      </c>
      <c r="N190" t="s">
        <v>8086</v>
      </c>
      <c r="O190" s="5" t="s">
        <v>21</v>
      </c>
      <c r="P190" t="s">
        <v>4</v>
      </c>
    </row>
    <row r="191" spans="1:16" x14ac:dyDescent="0.3">
      <c r="A191">
        <v>2278</v>
      </c>
      <c r="B191" t="s">
        <v>10202</v>
      </c>
      <c r="C191" t="s">
        <v>2595</v>
      </c>
      <c r="D191">
        <v>42</v>
      </c>
      <c r="E191" s="14">
        <v>44004.333333333336</v>
      </c>
      <c r="F191" s="17">
        <v>640</v>
      </c>
      <c r="G191" s="17">
        <v>640</v>
      </c>
      <c r="H191" t="s">
        <v>0</v>
      </c>
      <c r="I191" t="s">
        <v>8</v>
      </c>
      <c r="J191" t="s">
        <v>11664</v>
      </c>
      <c r="K191" t="s">
        <v>2364</v>
      </c>
      <c r="L191" t="s">
        <v>10661</v>
      </c>
      <c r="M191" t="s">
        <v>27</v>
      </c>
      <c r="N191" t="s">
        <v>8086</v>
      </c>
      <c r="O191" s="5" t="s">
        <v>21</v>
      </c>
      <c r="P191" t="s">
        <v>4</v>
      </c>
    </row>
    <row r="192" spans="1:16" x14ac:dyDescent="0.3">
      <c r="A192">
        <v>2278</v>
      </c>
      <c r="B192" t="s">
        <v>10202</v>
      </c>
      <c r="C192" t="s">
        <v>2596</v>
      </c>
      <c r="D192">
        <v>41</v>
      </c>
      <c r="E192" s="14">
        <v>44005.333333333336</v>
      </c>
      <c r="F192" s="17">
        <v>325</v>
      </c>
      <c r="G192" s="17">
        <v>0.01</v>
      </c>
      <c r="H192" t="s">
        <v>0</v>
      </c>
      <c r="I192" t="s">
        <v>2353</v>
      </c>
      <c r="J192" t="s">
        <v>11665</v>
      </c>
      <c r="K192" t="s">
        <v>2352</v>
      </c>
      <c r="L192" t="s">
        <v>10661</v>
      </c>
      <c r="M192" t="s">
        <v>27</v>
      </c>
      <c r="N192" t="s">
        <v>8086</v>
      </c>
      <c r="O192" s="5" t="s">
        <v>30</v>
      </c>
      <c r="P192" t="s">
        <v>4</v>
      </c>
    </row>
    <row r="193" spans="1:16" x14ac:dyDescent="0.3">
      <c r="A193">
        <v>2278</v>
      </c>
      <c r="B193" t="s">
        <v>10202</v>
      </c>
      <c r="C193" t="s">
        <v>2597</v>
      </c>
      <c r="D193">
        <v>41</v>
      </c>
      <c r="E193" s="14">
        <v>44005.333333333336</v>
      </c>
      <c r="F193" s="17">
        <v>350</v>
      </c>
      <c r="G193" s="17">
        <v>350</v>
      </c>
      <c r="H193" t="s">
        <v>0</v>
      </c>
      <c r="I193" t="s">
        <v>8</v>
      </c>
      <c r="J193" t="s">
        <v>11666</v>
      </c>
      <c r="K193" t="s">
        <v>2364</v>
      </c>
      <c r="L193" t="s">
        <v>10661</v>
      </c>
      <c r="M193" t="s">
        <v>27</v>
      </c>
      <c r="N193" t="s">
        <v>8086</v>
      </c>
      <c r="O193" s="5" t="s">
        <v>21</v>
      </c>
      <c r="P193" t="s">
        <v>4</v>
      </c>
    </row>
    <row r="194" spans="1:16" x14ac:dyDescent="0.3">
      <c r="A194">
        <v>2278</v>
      </c>
      <c r="B194" t="s">
        <v>10202</v>
      </c>
      <c r="C194" t="s">
        <v>2598</v>
      </c>
      <c r="D194">
        <v>39</v>
      </c>
      <c r="E194" s="14">
        <v>44007.333333333336</v>
      </c>
      <c r="F194" s="17">
        <v>560</v>
      </c>
      <c r="G194" s="17">
        <v>560</v>
      </c>
      <c r="H194" t="s">
        <v>0</v>
      </c>
      <c r="I194" t="s">
        <v>2345</v>
      </c>
      <c r="J194" t="s">
        <v>11667</v>
      </c>
      <c r="K194" t="s">
        <v>2344</v>
      </c>
      <c r="L194" t="s">
        <v>10661</v>
      </c>
      <c r="M194" t="s">
        <v>27</v>
      </c>
      <c r="N194" t="s">
        <v>8086</v>
      </c>
      <c r="O194" s="5" t="s">
        <v>21</v>
      </c>
      <c r="P194" t="s">
        <v>4</v>
      </c>
    </row>
    <row r="195" spans="1:16" x14ac:dyDescent="0.3">
      <c r="A195">
        <v>2278</v>
      </c>
      <c r="B195" t="s">
        <v>10202</v>
      </c>
      <c r="C195" t="s">
        <v>2599</v>
      </c>
      <c r="D195">
        <v>39</v>
      </c>
      <c r="E195" s="14">
        <v>44007.333333333336</v>
      </c>
      <c r="F195" s="17">
        <v>70</v>
      </c>
      <c r="G195" s="17">
        <v>70</v>
      </c>
      <c r="H195" t="s">
        <v>0</v>
      </c>
      <c r="I195" t="s">
        <v>8</v>
      </c>
      <c r="J195" t="s">
        <v>11668</v>
      </c>
      <c r="K195" t="s">
        <v>2364</v>
      </c>
      <c r="L195" t="s">
        <v>10661</v>
      </c>
      <c r="M195" t="s">
        <v>27</v>
      </c>
      <c r="N195" t="s">
        <v>8086</v>
      </c>
      <c r="O195" s="5" t="s">
        <v>21</v>
      </c>
      <c r="P195" t="s">
        <v>4</v>
      </c>
    </row>
    <row r="196" spans="1:16" x14ac:dyDescent="0.3">
      <c r="A196">
        <v>2278</v>
      </c>
      <c r="B196" t="s">
        <v>10202</v>
      </c>
      <c r="C196" t="s">
        <v>2600</v>
      </c>
      <c r="D196">
        <v>25</v>
      </c>
      <c r="E196" s="14">
        <v>44021.333333333336</v>
      </c>
      <c r="F196" s="17">
        <v>4730</v>
      </c>
      <c r="G196" s="17">
        <v>4730</v>
      </c>
      <c r="H196" t="s">
        <v>0</v>
      </c>
      <c r="I196" t="s">
        <v>8</v>
      </c>
      <c r="J196" t="s">
        <v>11654</v>
      </c>
      <c r="K196" t="s">
        <v>2364</v>
      </c>
      <c r="L196" t="s">
        <v>10661</v>
      </c>
      <c r="M196" t="s">
        <v>27</v>
      </c>
      <c r="N196" t="s">
        <v>8086</v>
      </c>
      <c r="O196" s="5" t="s">
        <v>21</v>
      </c>
      <c r="P196" t="s">
        <v>4</v>
      </c>
    </row>
    <row r="197" spans="1:16" x14ac:dyDescent="0.3">
      <c r="A197">
        <v>2929</v>
      </c>
      <c r="B197" t="s">
        <v>10273</v>
      </c>
      <c r="C197" t="s">
        <v>2602</v>
      </c>
      <c r="D197">
        <v>1322</v>
      </c>
      <c r="E197" s="14">
        <v>42724.333333333336</v>
      </c>
      <c r="F197" s="17">
        <v>495</v>
      </c>
      <c r="G197" s="17">
        <v>495</v>
      </c>
      <c r="H197" t="s">
        <v>26</v>
      </c>
      <c r="I197" t="s">
        <v>12</v>
      </c>
      <c r="J197" t="s">
        <v>11669</v>
      </c>
      <c r="K197" t="s">
        <v>2343</v>
      </c>
      <c r="L197" t="s">
        <v>8091</v>
      </c>
      <c r="M197" t="s">
        <v>8091</v>
      </c>
      <c r="N197" t="s">
        <v>8091</v>
      </c>
      <c r="O197" s="5" t="s">
        <v>21</v>
      </c>
      <c r="P197" t="s">
        <v>4</v>
      </c>
    </row>
    <row r="198" spans="1:16" x14ac:dyDescent="0.3">
      <c r="A198">
        <v>2929</v>
      </c>
      <c r="B198" t="s">
        <v>10273</v>
      </c>
      <c r="C198" t="s">
        <v>2603</v>
      </c>
      <c r="D198">
        <v>949</v>
      </c>
      <c r="E198" s="14">
        <v>43097.333333333336</v>
      </c>
      <c r="F198" s="17">
        <v>180</v>
      </c>
      <c r="G198" s="17">
        <v>180</v>
      </c>
      <c r="H198" t="s">
        <v>26</v>
      </c>
      <c r="I198" t="s">
        <v>38</v>
      </c>
      <c r="J198" t="s">
        <v>10981</v>
      </c>
      <c r="K198" t="s">
        <v>2357</v>
      </c>
      <c r="L198" t="s">
        <v>8091</v>
      </c>
      <c r="M198" t="s">
        <v>8091</v>
      </c>
      <c r="N198" t="s">
        <v>8091</v>
      </c>
      <c r="O198" s="5" t="s">
        <v>21</v>
      </c>
      <c r="P198" t="s">
        <v>4</v>
      </c>
    </row>
    <row r="199" spans="1:16" x14ac:dyDescent="0.3">
      <c r="A199">
        <v>2929</v>
      </c>
      <c r="B199" t="s">
        <v>10273</v>
      </c>
      <c r="C199" t="s">
        <v>2604</v>
      </c>
      <c r="D199">
        <v>949</v>
      </c>
      <c r="E199" s="14">
        <v>43097.333333333336</v>
      </c>
      <c r="F199" s="17">
        <v>180</v>
      </c>
      <c r="G199" s="17">
        <v>180</v>
      </c>
      <c r="H199" t="s">
        <v>26</v>
      </c>
      <c r="I199" t="s">
        <v>38</v>
      </c>
      <c r="J199" t="s">
        <v>10981</v>
      </c>
      <c r="K199" t="s">
        <v>2357</v>
      </c>
      <c r="L199" t="s">
        <v>8091</v>
      </c>
      <c r="M199" t="s">
        <v>8091</v>
      </c>
      <c r="N199" t="s">
        <v>8091</v>
      </c>
      <c r="O199" s="5" t="s">
        <v>21</v>
      </c>
      <c r="P199" t="s">
        <v>4</v>
      </c>
    </row>
    <row r="200" spans="1:16" x14ac:dyDescent="0.3">
      <c r="A200">
        <v>3517</v>
      </c>
      <c r="B200" t="s">
        <v>10276</v>
      </c>
      <c r="C200" t="s">
        <v>2606</v>
      </c>
      <c r="D200">
        <v>938</v>
      </c>
      <c r="E200" s="14">
        <v>43108.333333333336</v>
      </c>
      <c r="F200" s="17">
        <v>810</v>
      </c>
      <c r="G200" s="17">
        <v>810</v>
      </c>
      <c r="H200" t="s">
        <v>26</v>
      </c>
      <c r="I200" t="s">
        <v>2353</v>
      </c>
      <c r="J200" t="s">
        <v>11670</v>
      </c>
      <c r="K200" t="s">
        <v>2352</v>
      </c>
      <c r="L200" t="s">
        <v>8091</v>
      </c>
      <c r="M200" t="s">
        <v>8091</v>
      </c>
      <c r="N200" t="s">
        <v>8091</v>
      </c>
      <c r="O200" s="5" t="s">
        <v>21</v>
      </c>
      <c r="P200" t="s">
        <v>4</v>
      </c>
    </row>
    <row r="201" spans="1:16" x14ac:dyDescent="0.3">
      <c r="A201">
        <v>192</v>
      </c>
      <c r="B201" t="s">
        <v>10277</v>
      </c>
      <c r="C201" t="s">
        <v>2608</v>
      </c>
      <c r="D201">
        <v>117</v>
      </c>
      <c r="E201" s="14">
        <v>43929.333333333336</v>
      </c>
      <c r="F201" s="17">
        <v>350</v>
      </c>
      <c r="G201" s="17">
        <v>350</v>
      </c>
      <c r="H201" t="s">
        <v>0</v>
      </c>
      <c r="I201" t="s">
        <v>12</v>
      </c>
      <c r="J201" t="s">
        <v>11012</v>
      </c>
      <c r="K201" t="s">
        <v>2343</v>
      </c>
      <c r="L201" t="s">
        <v>10664</v>
      </c>
      <c r="M201" t="s">
        <v>2</v>
      </c>
      <c r="N201" t="s">
        <v>8086</v>
      </c>
      <c r="O201" s="5" t="s">
        <v>42</v>
      </c>
      <c r="P201" t="s">
        <v>4</v>
      </c>
    </row>
    <row r="202" spans="1:16" x14ac:dyDescent="0.3">
      <c r="A202">
        <v>3475</v>
      </c>
      <c r="B202" t="s">
        <v>10196</v>
      </c>
      <c r="C202" t="s">
        <v>2610</v>
      </c>
      <c r="D202">
        <v>1648</v>
      </c>
      <c r="E202" s="14">
        <v>42398.375</v>
      </c>
      <c r="F202" s="17">
        <v>140</v>
      </c>
      <c r="G202" s="17">
        <v>140</v>
      </c>
      <c r="H202" t="s">
        <v>26</v>
      </c>
      <c r="I202" t="s">
        <v>2353</v>
      </c>
      <c r="J202" t="s">
        <v>11671</v>
      </c>
      <c r="K202" t="s">
        <v>2352</v>
      </c>
      <c r="L202" t="s">
        <v>8091</v>
      </c>
      <c r="M202" t="s">
        <v>8091</v>
      </c>
      <c r="N202" t="s">
        <v>8091</v>
      </c>
      <c r="O202" s="5" t="s">
        <v>21</v>
      </c>
      <c r="P202" t="s">
        <v>4</v>
      </c>
    </row>
    <row r="203" spans="1:16" x14ac:dyDescent="0.3">
      <c r="A203">
        <v>4426</v>
      </c>
      <c r="B203" t="s">
        <v>10278</v>
      </c>
      <c r="C203" t="s">
        <v>2612</v>
      </c>
      <c r="D203">
        <v>782</v>
      </c>
      <c r="E203" s="14">
        <v>43264.333333333336</v>
      </c>
      <c r="F203" s="17">
        <v>1750</v>
      </c>
      <c r="G203" s="17">
        <v>250</v>
      </c>
      <c r="H203" t="s">
        <v>0</v>
      </c>
      <c r="I203" t="s">
        <v>2353</v>
      </c>
      <c r="J203" t="s">
        <v>11672</v>
      </c>
      <c r="K203" t="s">
        <v>2352</v>
      </c>
      <c r="L203" t="s">
        <v>10665</v>
      </c>
      <c r="M203" t="s">
        <v>22</v>
      </c>
      <c r="N203" t="s">
        <v>8089</v>
      </c>
      <c r="O203" s="5" t="s">
        <v>131</v>
      </c>
      <c r="P203" t="s">
        <v>4</v>
      </c>
    </row>
    <row r="204" spans="1:16" x14ac:dyDescent="0.3">
      <c r="A204">
        <v>3493</v>
      </c>
      <c r="B204" t="s">
        <v>10279</v>
      </c>
      <c r="C204" t="s">
        <v>2614</v>
      </c>
      <c r="D204">
        <v>1642</v>
      </c>
      <c r="E204" s="14">
        <v>42404.375</v>
      </c>
      <c r="F204" s="17">
        <v>225</v>
      </c>
      <c r="G204" s="17">
        <v>225</v>
      </c>
      <c r="H204" t="s">
        <v>26</v>
      </c>
      <c r="I204" t="s">
        <v>2345</v>
      </c>
      <c r="J204" t="s">
        <v>11673</v>
      </c>
      <c r="K204" t="s">
        <v>2344</v>
      </c>
      <c r="L204" t="s">
        <v>8091</v>
      </c>
      <c r="M204" t="s">
        <v>8091</v>
      </c>
      <c r="N204" t="s">
        <v>8091</v>
      </c>
      <c r="O204" s="5" t="s">
        <v>21</v>
      </c>
      <c r="P204" t="s">
        <v>4</v>
      </c>
    </row>
    <row r="205" spans="1:16" x14ac:dyDescent="0.3">
      <c r="A205">
        <v>4172</v>
      </c>
      <c r="B205" t="s">
        <v>10280</v>
      </c>
      <c r="C205" t="s">
        <v>2616</v>
      </c>
      <c r="D205">
        <v>278</v>
      </c>
      <c r="E205" s="14">
        <v>43768.333333333336</v>
      </c>
      <c r="F205" s="17">
        <v>1680</v>
      </c>
      <c r="G205" s="17">
        <v>1680</v>
      </c>
      <c r="H205" t="s">
        <v>0</v>
      </c>
      <c r="I205" t="s">
        <v>2353</v>
      </c>
      <c r="J205" t="s">
        <v>10901</v>
      </c>
      <c r="K205" t="s">
        <v>2352</v>
      </c>
      <c r="L205" t="s">
        <v>10662</v>
      </c>
      <c r="M205" t="s">
        <v>14</v>
      </c>
      <c r="N205" t="s">
        <v>8086</v>
      </c>
      <c r="O205" s="5" t="s">
        <v>42</v>
      </c>
      <c r="P205" t="s">
        <v>4</v>
      </c>
    </row>
    <row r="206" spans="1:16" x14ac:dyDescent="0.3">
      <c r="A206">
        <v>4172</v>
      </c>
      <c r="B206" t="s">
        <v>10280</v>
      </c>
      <c r="C206" t="s">
        <v>2617</v>
      </c>
      <c r="D206">
        <v>259</v>
      </c>
      <c r="E206" s="14">
        <v>43787.333333333336</v>
      </c>
      <c r="F206" s="17">
        <v>560</v>
      </c>
      <c r="G206" s="17">
        <v>560</v>
      </c>
      <c r="H206" t="s">
        <v>0</v>
      </c>
      <c r="I206" t="s">
        <v>12</v>
      </c>
      <c r="J206" t="s">
        <v>11006</v>
      </c>
      <c r="K206" t="s">
        <v>2343</v>
      </c>
      <c r="L206" t="s">
        <v>10662</v>
      </c>
      <c r="M206" t="s">
        <v>14</v>
      </c>
      <c r="N206" t="s">
        <v>8086</v>
      </c>
      <c r="O206" s="5" t="s">
        <v>42</v>
      </c>
      <c r="P206" t="s">
        <v>4</v>
      </c>
    </row>
    <row r="207" spans="1:16" x14ac:dyDescent="0.3">
      <c r="A207">
        <v>1046</v>
      </c>
      <c r="B207" t="s">
        <v>10282</v>
      </c>
      <c r="C207" t="s">
        <v>2619</v>
      </c>
      <c r="D207">
        <v>67</v>
      </c>
      <c r="E207" s="14">
        <v>43979.333333333336</v>
      </c>
      <c r="F207" s="17">
        <v>2100</v>
      </c>
      <c r="G207" s="17">
        <v>2100</v>
      </c>
      <c r="H207" t="s">
        <v>0</v>
      </c>
      <c r="I207" t="s">
        <v>2353</v>
      </c>
      <c r="J207" t="s">
        <v>11674</v>
      </c>
      <c r="K207" t="s">
        <v>2352</v>
      </c>
      <c r="L207" t="s">
        <v>10660</v>
      </c>
      <c r="M207" t="s">
        <v>14</v>
      </c>
      <c r="N207" t="s">
        <v>8086</v>
      </c>
      <c r="O207" s="5" t="s">
        <v>111</v>
      </c>
      <c r="P207" t="s">
        <v>4</v>
      </c>
    </row>
    <row r="208" spans="1:16" x14ac:dyDescent="0.3">
      <c r="A208">
        <v>30</v>
      </c>
      <c r="B208" t="s">
        <v>10283</v>
      </c>
      <c r="C208" t="s">
        <v>2621</v>
      </c>
      <c r="D208">
        <v>1544</v>
      </c>
      <c r="E208" s="14">
        <v>42502.333333333336</v>
      </c>
      <c r="F208" s="17">
        <v>1260</v>
      </c>
      <c r="G208" s="17">
        <v>1260</v>
      </c>
      <c r="H208" t="s">
        <v>26</v>
      </c>
      <c r="I208" t="s">
        <v>12</v>
      </c>
      <c r="J208" t="s">
        <v>11675</v>
      </c>
      <c r="K208" t="s">
        <v>2343</v>
      </c>
      <c r="L208" t="s">
        <v>8091</v>
      </c>
      <c r="M208" t="s">
        <v>8091</v>
      </c>
      <c r="N208" t="s">
        <v>8091</v>
      </c>
      <c r="O208" s="5" t="s">
        <v>21</v>
      </c>
      <c r="P208" t="s">
        <v>4</v>
      </c>
    </row>
    <row r="209" spans="1:16" x14ac:dyDescent="0.3">
      <c r="A209">
        <v>3065</v>
      </c>
      <c r="B209" t="s">
        <v>10284</v>
      </c>
      <c r="C209" t="s">
        <v>2623</v>
      </c>
      <c r="D209">
        <v>1824</v>
      </c>
      <c r="E209" s="14">
        <v>42222.375</v>
      </c>
      <c r="F209" s="17">
        <v>600</v>
      </c>
      <c r="G209" s="17">
        <v>600</v>
      </c>
      <c r="H209" t="s">
        <v>26</v>
      </c>
      <c r="I209" t="s">
        <v>5</v>
      </c>
      <c r="J209" t="s">
        <v>11676</v>
      </c>
      <c r="K209" t="s">
        <v>2350</v>
      </c>
      <c r="L209" t="s">
        <v>8091</v>
      </c>
      <c r="M209" t="s">
        <v>8091</v>
      </c>
      <c r="N209" t="s">
        <v>8091</v>
      </c>
      <c r="O209" s="5" t="s">
        <v>21</v>
      </c>
      <c r="P209" t="s">
        <v>4</v>
      </c>
    </row>
    <row r="210" spans="1:16" x14ac:dyDescent="0.3">
      <c r="A210">
        <v>3065</v>
      </c>
      <c r="B210" t="s">
        <v>10284</v>
      </c>
      <c r="C210" t="s">
        <v>2624</v>
      </c>
      <c r="D210">
        <v>1785</v>
      </c>
      <c r="E210" s="14">
        <v>42261.375</v>
      </c>
      <c r="F210" s="17">
        <v>70</v>
      </c>
      <c r="G210" s="17">
        <v>70</v>
      </c>
      <c r="H210" t="s">
        <v>26</v>
      </c>
      <c r="I210" t="s">
        <v>12</v>
      </c>
      <c r="J210" t="s">
        <v>11677</v>
      </c>
      <c r="K210" t="s">
        <v>2343</v>
      </c>
      <c r="L210" t="s">
        <v>8091</v>
      </c>
      <c r="M210" t="s">
        <v>8091</v>
      </c>
      <c r="N210" t="s">
        <v>8091</v>
      </c>
      <c r="O210" s="5" t="s">
        <v>21</v>
      </c>
      <c r="P210" t="s">
        <v>4</v>
      </c>
    </row>
    <row r="211" spans="1:16" x14ac:dyDescent="0.3">
      <c r="A211">
        <v>32</v>
      </c>
      <c r="B211" t="s">
        <v>10286</v>
      </c>
      <c r="C211" t="s">
        <v>2626</v>
      </c>
      <c r="D211">
        <v>74</v>
      </c>
      <c r="E211" s="14">
        <v>43972.333333333336</v>
      </c>
      <c r="F211" s="17">
        <v>1800</v>
      </c>
      <c r="G211" s="17">
        <v>1300</v>
      </c>
      <c r="H211" t="s">
        <v>0</v>
      </c>
      <c r="I211" t="s">
        <v>2363</v>
      </c>
      <c r="J211" t="s">
        <v>11678</v>
      </c>
      <c r="K211" t="s">
        <v>2362</v>
      </c>
      <c r="L211" t="s">
        <v>10664</v>
      </c>
      <c r="M211" t="s">
        <v>2</v>
      </c>
      <c r="N211" t="s">
        <v>8086</v>
      </c>
      <c r="O211" s="5" t="s">
        <v>2413</v>
      </c>
      <c r="P211" t="s">
        <v>4</v>
      </c>
    </row>
    <row r="212" spans="1:16" x14ac:dyDescent="0.3">
      <c r="A212">
        <v>1513</v>
      </c>
      <c r="B212" t="s">
        <v>10287</v>
      </c>
      <c r="C212" t="s">
        <v>2628</v>
      </c>
      <c r="D212">
        <v>1781</v>
      </c>
      <c r="E212" s="14">
        <v>42265.375</v>
      </c>
      <c r="F212" s="17">
        <v>330</v>
      </c>
      <c r="G212" s="17">
        <v>330</v>
      </c>
      <c r="H212" t="s">
        <v>26</v>
      </c>
      <c r="I212" t="s">
        <v>13386</v>
      </c>
      <c r="J212" t="s">
        <v>11679</v>
      </c>
      <c r="K212" t="s">
        <v>2629</v>
      </c>
      <c r="L212" t="s">
        <v>8091</v>
      </c>
      <c r="M212" t="s">
        <v>8091</v>
      </c>
      <c r="N212" t="s">
        <v>8091</v>
      </c>
      <c r="O212" s="5" t="s">
        <v>21</v>
      </c>
      <c r="P212" t="s">
        <v>4</v>
      </c>
    </row>
    <row r="213" spans="1:16" x14ac:dyDescent="0.3">
      <c r="A213">
        <v>1197</v>
      </c>
      <c r="B213" t="s">
        <v>10288</v>
      </c>
      <c r="C213" t="s">
        <v>2631</v>
      </c>
      <c r="D213">
        <v>2394</v>
      </c>
      <c r="E213" s="14">
        <v>41652.375</v>
      </c>
      <c r="F213" s="17">
        <v>100</v>
      </c>
      <c r="G213" s="17">
        <v>100</v>
      </c>
      <c r="H213" t="s">
        <v>26</v>
      </c>
      <c r="I213" t="s">
        <v>12</v>
      </c>
      <c r="J213" t="s">
        <v>11680</v>
      </c>
      <c r="K213" t="s">
        <v>2343</v>
      </c>
      <c r="L213" t="s">
        <v>8091</v>
      </c>
      <c r="M213" t="s">
        <v>8091</v>
      </c>
      <c r="N213" t="s">
        <v>8091</v>
      </c>
      <c r="O213" s="5" t="s">
        <v>21</v>
      </c>
      <c r="P213" t="s">
        <v>4</v>
      </c>
    </row>
    <row r="214" spans="1:16" x14ac:dyDescent="0.3">
      <c r="A214">
        <v>4822</v>
      </c>
      <c r="B214" t="s">
        <v>10289</v>
      </c>
      <c r="C214" t="s">
        <v>2633</v>
      </c>
      <c r="D214">
        <v>378</v>
      </c>
      <c r="E214" s="14">
        <v>43668.333333333336</v>
      </c>
      <c r="F214" s="17">
        <v>600</v>
      </c>
      <c r="G214" s="17">
        <v>600</v>
      </c>
      <c r="H214" t="s">
        <v>0</v>
      </c>
      <c r="I214" t="s">
        <v>2345</v>
      </c>
      <c r="J214" t="s">
        <v>11681</v>
      </c>
      <c r="K214" t="s">
        <v>2344</v>
      </c>
      <c r="L214" t="s">
        <v>10663</v>
      </c>
      <c r="M214" t="s">
        <v>14</v>
      </c>
      <c r="N214" t="s">
        <v>8086</v>
      </c>
      <c r="O214" s="5" t="s">
        <v>15</v>
      </c>
      <c r="P214" t="s">
        <v>4</v>
      </c>
    </row>
    <row r="215" spans="1:16" x14ac:dyDescent="0.3">
      <c r="A215">
        <v>4121</v>
      </c>
      <c r="B215" t="s">
        <v>10290</v>
      </c>
      <c r="C215" t="s">
        <v>2635</v>
      </c>
      <c r="D215">
        <v>433</v>
      </c>
      <c r="E215" s="14">
        <v>43613.333333333336</v>
      </c>
      <c r="F215" s="17">
        <v>135</v>
      </c>
      <c r="G215" s="17">
        <v>135</v>
      </c>
      <c r="H215" t="s">
        <v>0</v>
      </c>
      <c r="I215" t="s">
        <v>8</v>
      </c>
      <c r="J215" t="s">
        <v>11682</v>
      </c>
      <c r="K215" t="s">
        <v>2364</v>
      </c>
      <c r="L215" t="s">
        <v>10663</v>
      </c>
      <c r="M215" t="s">
        <v>14</v>
      </c>
      <c r="N215" t="s">
        <v>8086</v>
      </c>
      <c r="O215" s="5" t="s">
        <v>30</v>
      </c>
      <c r="P215" t="s">
        <v>4</v>
      </c>
    </row>
    <row r="216" spans="1:16" x14ac:dyDescent="0.3">
      <c r="A216">
        <v>2703</v>
      </c>
      <c r="B216" t="s">
        <v>10291</v>
      </c>
      <c r="C216" t="s">
        <v>2637</v>
      </c>
      <c r="D216">
        <v>2531</v>
      </c>
      <c r="E216" s="14">
        <v>41515.333333333336</v>
      </c>
      <c r="F216" s="17">
        <v>175</v>
      </c>
      <c r="G216" s="17">
        <v>175</v>
      </c>
      <c r="H216" t="s">
        <v>0</v>
      </c>
      <c r="I216" t="s">
        <v>8</v>
      </c>
      <c r="J216" t="s">
        <v>11683</v>
      </c>
      <c r="K216" t="s">
        <v>2364</v>
      </c>
      <c r="L216" t="s">
        <v>8091</v>
      </c>
      <c r="M216" t="s">
        <v>8091</v>
      </c>
      <c r="N216" t="s">
        <v>8091</v>
      </c>
      <c r="O216" s="5" t="s">
        <v>21</v>
      </c>
      <c r="P216" t="s">
        <v>4</v>
      </c>
    </row>
    <row r="217" spans="1:16" x14ac:dyDescent="0.3">
      <c r="A217">
        <v>903</v>
      </c>
      <c r="B217" t="s">
        <v>10292</v>
      </c>
      <c r="C217" t="s">
        <v>2639</v>
      </c>
      <c r="D217">
        <v>201</v>
      </c>
      <c r="E217" s="14">
        <v>43845.333333333336</v>
      </c>
      <c r="F217" s="17">
        <v>375</v>
      </c>
      <c r="G217" s="17">
        <v>375</v>
      </c>
      <c r="H217" t="s">
        <v>0</v>
      </c>
      <c r="I217" t="s">
        <v>2345</v>
      </c>
      <c r="J217" t="s">
        <v>11684</v>
      </c>
      <c r="K217" t="s">
        <v>2344</v>
      </c>
      <c r="L217" t="s">
        <v>10660</v>
      </c>
      <c r="M217" t="s">
        <v>33</v>
      </c>
      <c r="N217" t="s">
        <v>8086</v>
      </c>
      <c r="O217" s="5" t="s">
        <v>580</v>
      </c>
      <c r="P217" t="s">
        <v>4</v>
      </c>
    </row>
    <row r="218" spans="1:16" x14ac:dyDescent="0.3">
      <c r="A218">
        <v>903</v>
      </c>
      <c r="B218" t="s">
        <v>10292</v>
      </c>
      <c r="C218" t="s">
        <v>2640</v>
      </c>
      <c r="D218">
        <v>201</v>
      </c>
      <c r="E218" s="14">
        <v>43845.333333333336</v>
      </c>
      <c r="F218" s="17">
        <v>80</v>
      </c>
      <c r="G218" s="17">
        <v>80</v>
      </c>
      <c r="H218" t="s">
        <v>0</v>
      </c>
      <c r="I218" t="s">
        <v>2345</v>
      </c>
      <c r="J218" t="s">
        <v>11684</v>
      </c>
      <c r="K218" t="s">
        <v>2344</v>
      </c>
      <c r="L218" t="s">
        <v>10660</v>
      </c>
      <c r="M218" t="s">
        <v>33</v>
      </c>
      <c r="N218" t="s">
        <v>8086</v>
      </c>
      <c r="O218" s="5" t="s">
        <v>580</v>
      </c>
      <c r="P218" t="s">
        <v>4</v>
      </c>
    </row>
    <row r="219" spans="1:16" x14ac:dyDescent="0.3">
      <c r="A219">
        <v>197</v>
      </c>
      <c r="B219" t="s">
        <v>10294</v>
      </c>
      <c r="C219" t="s">
        <v>2642</v>
      </c>
      <c r="D219">
        <v>346</v>
      </c>
      <c r="E219" s="14">
        <v>43700.333333333336</v>
      </c>
      <c r="F219" s="17">
        <v>75</v>
      </c>
      <c r="G219" s="17">
        <v>75</v>
      </c>
      <c r="H219" t="s">
        <v>0</v>
      </c>
      <c r="I219" t="s">
        <v>2363</v>
      </c>
      <c r="J219" t="s">
        <v>11685</v>
      </c>
      <c r="K219" t="s">
        <v>13409</v>
      </c>
      <c r="L219" t="s">
        <v>8091</v>
      </c>
      <c r="M219" t="s">
        <v>2</v>
      </c>
      <c r="N219" t="s">
        <v>8085</v>
      </c>
      <c r="O219" s="5" t="s">
        <v>34</v>
      </c>
      <c r="P219" t="s">
        <v>4</v>
      </c>
    </row>
    <row r="220" spans="1:16" x14ac:dyDescent="0.3">
      <c r="A220">
        <v>3948</v>
      </c>
      <c r="B220" t="s">
        <v>10295</v>
      </c>
      <c r="C220" t="s">
        <v>2644</v>
      </c>
      <c r="D220">
        <v>1214</v>
      </c>
      <c r="E220" s="14">
        <v>42832.333333333336</v>
      </c>
      <c r="F220" s="17">
        <v>55</v>
      </c>
      <c r="G220" s="17">
        <v>55</v>
      </c>
      <c r="H220" t="s">
        <v>26</v>
      </c>
      <c r="I220" t="s">
        <v>2345</v>
      </c>
      <c r="J220" t="s">
        <v>11686</v>
      </c>
      <c r="K220" t="s">
        <v>2344</v>
      </c>
      <c r="L220" t="s">
        <v>8091</v>
      </c>
      <c r="M220" t="s">
        <v>8091</v>
      </c>
      <c r="N220" t="s">
        <v>8091</v>
      </c>
      <c r="O220" s="5" t="s">
        <v>21</v>
      </c>
      <c r="P220" t="s">
        <v>4</v>
      </c>
    </row>
    <row r="221" spans="1:16" x14ac:dyDescent="0.3">
      <c r="A221">
        <v>2886</v>
      </c>
      <c r="B221" t="s">
        <v>10296</v>
      </c>
      <c r="C221" t="s">
        <v>2646</v>
      </c>
      <c r="D221">
        <v>264</v>
      </c>
      <c r="E221" s="14">
        <v>43782.333333333336</v>
      </c>
      <c r="F221" s="17">
        <v>825</v>
      </c>
      <c r="G221" s="17">
        <v>825</v>
      </c>
      <c r="H221" t="s">
        <v>0</v>
      </c>
      <c r="I221" t="s">
        <v>2345</v>
      </c>
      <c r="J221" t="s">
        <v>11687</v>
      </c>
      <c r="K221" t="s">
        <v>2344</v>
      </c>
      <c r="L221" t="s">
        <v>8091</v>
      </c>
      <c r="M221" t="s">
        <v>2</v>
      </c>
      <c r="N221" t="s">
        <v>8086</v>
      </c>
      <c r="O221" s="5" t="s">
        <v>475</v>
      </c>
      <c r="P221" t="s">
        <v>4</v>
      </c>
    </row>
    <row r="222" spans="1:16" x14ac:dyDescent="0.3">
      <c r="A222">
        <v>1639</v>
      </c>
      <c r="B222" t="s">
        <v>10297</v>
      </c>
      <c r="C222" t="s">
        <v>2648</v>
      </c>
      <c r="D222">
        <v>2280</v>
      </c>
      <c r="E222" s="14">
        <v>41766.375</v>
      </c>
      <c r="F222" s="17">
        <v>35</v>
      </c>
      <c r="G222" s="17">
        <v>35</v>
      </c>
      <c r="H222" t="s">
        <v>26</v>
      </c>
      <c r="I222" t="s">
        <v>12</v>
      </c>
      <c r="J222" t="s">
        <v>10884</v>
      </c>
      <c r="K222" t="s">
        <v>2343</v>
      </c>
      <c r="L222" t="s">
        <v>8091</v>
      </c>
      <c r="M222" t="s">
        <v>8091</v>
      </c>
      <c r="N222" t="s">
        <v>8091</v>
      </c>
      <c r="O222" s="5" t="s">
        <v>21</v>
      </c>
      <c r="P222" t="s">
        <v>4</v>
      </c>
    </row>
    <row r="223" spans="1:16" x14ac:dyDescent="0.3">
      <c r="A223">
        <v>1639</v>
      </c>
      <c r="B223" t="s">
        <v>10297</v>
      </c>
      <c r="C223" t="s">
        <v>2649</v>
      </c>
      <c r="D223">
        <v>1796</v>
      </c>
      <c r="E223" s="14">
        <v>42250.375</v>
      </c>
      <c r="F223" s="17">
        <v>150</v>
      </c>
      <c r="G223" s="17">
        <v>150</v>
      </c>
      <c r="H223" t="s">
        <v>26</v>
      </c>
      <c r="I223" t="s">
        <v>63</v>
      </c>
      <c r="J223" t="s">
        <v>11688</v>
      </c>
      <c r="K223" t="s">
        <v>2650</v>
      </c>
      <c r="L223" t="s">
        <v>8091</v>
      </c>
      <c r="M223" t="s">
        <v>8091</v>
      </c>
      <c r="N223" t="s">
        <v>8091</v>
      </c>
      <c r="O223" s="5" t="s">
        <v>21</v>
      </c>
      <c r="P223" t="s">
        <v>4</v>
      </c>
    </row>
    <row r="224" spans="1:16" x14ac:dyDescent="0.3">
      <c r="A224">
        <v>1639</v>
      </c>
      <c r="B224" t="s">
        <v>10297</v>
      </c>
      <c r="C224" t="s">
        <v>2651</v>
      </c>
      <c r="D224">
        <v>1789</v>
      </c>
      <c r="E224" s="14">
        <v>42257.375</v>
      </c>
      <c r="F224" s="17">
        <v>300</v>
      </c>
      <c r="G224" s="17">
        <v>300</v>
      </c>
      <c r="H224" t="s">
        <v>26</v>
      </c>
      <c r="I224" t="s">
        <v>63</v>
      </c>
      <c r="J224" t="s">
        <v>11689</v>
      </c>
      <c r="K224" t="s">
        <v>2650</v>
      </c>
      <c r="L224" t="s">
        <v>8091</v>
      </c>
      <c r="M224" t="s">
        <v>8091</v>
      </c>
      <c r="N224" t="s">
        <v>8091</v>
      </c>
      <c r="O224" s="5" t="s">
        <v>21</v>
      </c>
      <c r="P224" t="s">
        <v>4</v>
      </c>
    </row>
    <row r="225" spans="1:16" x14ac:dyDescent="0.3">
      <c r="A225">
        <v>1639</v>
      </c>
      <c r="B225" t="s">
        <v>10297</v>
      </c>
      <c r="C225" t="s">
        <v>2652</v>
      </c>
      <c r="D225">
        <v>1761</v>
      </c>
      <c r="E225" s="14">
        <v>42285.375</v>
      </c>
      <c r="F225" s="17">
        <v>300</v>
      </c>
      <c r="G225" s="17">
        <v>300</v>
      </c>
      <c r="H225" t="s">
        <v>26</v>
      </c>
      <c r="I225" t="s">
        <v>63</v>
      </c>
      <c r="J225" t="s">
        <v>11690</v>
      </c>
      <c r="K225" t="s">
        <v>2650</v>
      </c>
      <c r="L225" t="s">
        <v>8091</v>
      </c>
      <c r="M225" t="s">
        <v>8091</v>
      </c>
      <c r="N225" t="s">
        <v>8091</v>
      </c>
      <c r="O225" s="5" t="s">
        <v>21</v>
      </c>
      <c r="P225" t="s">
        <v>4</v>
      </c>
    </row>
    <row r="226" spans="1:16" x14ac:dyDescent="0.3">
      <c r="A226">
        <v>1639</v>
      </c>
      <c r="B226" t="s">
        <v>10297</v>
      </c>
      <c r="C226" t="s">
        <v>2653</v>
      </c>
      <c r="D226">
        <v>1175</v>
      </c>
      <c r="E226" s="14">
        <v>42871.333333333336</v>
      </c>
      <c r="F226" s="17">
        <v>170</v>
      </c>
      <c r="G226" s="17">
        <v>170</v>
      </c>
      <c r="H226" t="s">
        <v>26</v>
      </c>
      <c r="I226" t="s">
        <v>12</v>
      </c>
      <c r="J226" t="s">
        <v>11446</v>
      </c>
      <c r="K226" t="s">
        <v>2343</v>
      </c>
      <c r="L226" t="s">
        <v>8091</v>
      </c>
      <c r="M226" t="s">
        <v>8091</v>
      </c>
      <c r="N226" t="s">
        <v>8091</v>
      </c>
      <c r="O226" s="5" t="s">
        <v>21</v>
      </c>
      <c r="P226" t="s">
        <v>4</v>
      </c>
    </row>
    <row r="227" spans="1:16" x14ac:dyDescent="0.3">
      <c r="A227">
        <v>1639</v>
      </c>
      <c r="B227" t="s">
        <v>10297</v>
      </c>
      <c r="C227" t="s">
        <v>2654</v>
      </c>
      <c r="D227">
        <v>1151</v>
      </c>
      <c r="E227" s="14">
        <v>42895.333333333336</v>
      </c>
      <c r="F227" s="17">
        <v>255</v>
      </c>
      <c r="G227" s="17">
        <v>255</v>
      </c>
      <c r="H227" t="s">
        <v>26</v>
      </c>
      <c r="I227" t="s">
        <v>12</v>
      </c>
      <c r="J227" t="s">
        <v>11448</v>
      </c>
      <c r="K227" t="s">
        <v>2343</v>
      </c>
      <c r="L227" t="s">
        <v>8091</v>
      </c>
      <c r="M227" t="s">
        <v>8091</v>
      </c>
      <c r="N227" t="s">
        <v>8091</v>
      </c>
      <c r="O227" s="5" t="s">
        <v>21</v>
      </c>
      <c r="P227" t="s">
        <v>4</v>
      </c>
    </row>
    <row r="228" spans="1:16" x14ac:dyDescent="0.3">
      <c r="A228">
        <v>3149</v>
      </c>
      <c r="B228" t="s">
        <v>10303</v>
      </c>
      <c r="C228" t="s">
        <v>2656</v>
      </c>
      <c r="D228">
        <v>1474</v>
      </c>
      <c r="E228" s="14">
        <v>42572.333333333336</v>
      </c>
      <c r="F228" s="17">
        <v>105</v>
      </c>
      <c r="G228" s="17">
        <v>105</v>
      </c>
      <c r="H228" t="s">
        <v>26</v>
      </c>
      <c r="I228" t="s">
        <v>12</v>
      </c>
      <c r="J228" t="s">
        <v>10961</v>
      </c>
      <c r="K228" t="s">
        <v>2343</v>
      </c>
      <c r="L228" t="s">
        <v>8091</v>
      </c>
      <c r="M228" t="s">
        <v>8091</v>
      </c>
      <c r="N228" t="s">
        <v>8091</v>
      </c>
      <c r="O228" s="5" t="s">
        <v>21</v>
      </c>
      <c r="P228" t="s">
        <v>4</v>
      </c>
    </row>
    <row r="229" spans="1:16" x14ac:dyDescent="0.3">
      <c r="A229">
        <v>3149</v>
      </c>
      <c r="B229" t="s">
        <v>10303</v>
      </c>
      <c r="C229" t="s">
        <v>2657</v>
      </c>
      <c r="D229">
        <v>1468</v>
      </c>
      <c r="E229" s="14">
        <v>42578.333333333336</v>
      </c>
      <c r="F229" s="17">
        <v>245</v>
      </c>
      <c r="G229" s="17">
        <v>245</v>
      </c>
      <c r="H229" t="s">
        <v>26</v>
      </c>
      <c r="I229" t="s">
        <v>12</v>
      </c>
      <c r="J229" t="s">
        <v>10961</v>
      </c>
      <c r="K229" t="s">
        <v>2343</v>
      </c>
      <c r="L229" t="s">
        <v>8091</v>
      </c>
      <c r="M229" t="s">
        <v>8091</v>
      </c>
      <c r="N229" t="s">
        <v>8091</v>
      </c>
      <c r="O229" s="5" t="s">
        <v>21</v>
      </c>
      <c r="P229" t="s">
        <v>4</v>
      </c>
    </row>
    <row r="230" spans="1:16" x14ac:dyDescent="0.3">
      <c r="A230">
        <v>4234</v>
      </c>
      <c r="B230" t="s">
        <v>10305</v>
      </c>
      <c r="C230" t="s">
        <v>2659</v>
      </c>
      <c r="D230">
        <v>1001</v>
      </c>
      <c r="E230" s="14">
        <v>43045.333333333336</v>
      </c>
      <c r="F230" s="17">
        <v>75</v>
      </c>
      <c r="G230" s="17">
        <v>75</v>
      </c>
      <c r="H230" t="s">
        <v>26</v>
      </c>
      <c r="I230" t="s">
        <v>2345</v>
      </c>
      <c r="J230" t="s">
        <v>11691</v>
      </c>
      <c r="K230" t="s">
        <v>2344</v>
      </c>
      <c r="L230" t="s">
        <v>8091</v>
      </c>
      <c r="M230" t="s">
        <v>8091</v>
      </c>
      <c r="N230" t="s">
        <v>8091</v>
      </c>
      <c r="O230" s="5" t="s">
        <v>21</v>
      </c>
      <c r="P230" t="s">
        <v>4</v>
      </c>
    </row>
    <row r="231" spans="1:16" x14ac:dyDescent="0.3">
      <c r="A231">
        <v>4452</v>
      </c>
      <c r="B231" t="s">
        <v>10306</v>
      </c>
      <c r="C231" t="s">
        <v>2661</v>
      </c>
      <c r="D231">
        <v>788</v>
      </c>
      <c r="E231" s="14">
        <v>43258.333333333336</v>
      </c>
      <c r="F231" s="17">
        <v>700</v>
      </c>
      <c r="G231" s="17">
        <v>700</v>
      </c>
      <c r="H231" t="s">
        <v>0</v>
      </c>
      <c r="I231" t="s">
        <v>12</v>
      </c>
      <c r="J231" t="s">
        <v>11261</v>
      </c>
      <c r="K231" t="s">
        <v>2343</v>
      </c>
      <c r="L231" t="s">
        <v>10663</v>
      </c>
      <c r="M231" t="s">
        <v>27</v>
      </c>
      <c r="N231" t="s">
        <v>8085</v>
      </c>
      <c r="O231" s="5" t="s">
        <v>183</v>
      </c>
      <c r="P231" t="s">
        <v>4</v>
      </c>
    </row>
    <row r="232" spans="1:16" x14ac:dyDescent="0.3">
      <c r="A232">
        <v>3016</v>
      </c>
      <c r="B232" t="s">
        <v>10307</v>
      </c>
      <c r="C232" t="s">
        <v>2663</v>
      </c>
      <c r="D232">
        <v>2065</v>
      </c>
      <c r="E232" s="14">
        <v>41981.375</v>
      </c>
      <c r="F232" s="17">
        <v>90</v>
      </c>
      <c r="G232" s="17">
        <v>90</v>
      </c>
      <c r="H232" t="s">
        <v>26</v>
      </c>
      <c r="I232" t="s">
        <v>10</v>
      </c>
      <c r="J232" t="s">
        <v>11553</v>
      </c>
      <c r="K232" t="s">
        <v>2383</v>
      </c>
      <c r="L232" t="s">
        <v>8091</v>
      </c>
      <c r="M232" t="s">
        <v>8091</v>
      </c>
      <c r="N232" t="s">
        <v>8091</v>
      </c>
      <c r="O232" s="5" t="s">
        <v>21</v>
      </c>
      <c r="P232" t="s">
        <v>4</v>
      </c>
    </row>
    <row r="233" spans="1:16" x14ac:dyDescent="0.3">
      <c r="A233">
        <v>3016</v>
      </c>
      <c r="B233" t="s">
        <v>10307</v>
      </c>
      <c r="C233" t="s">
        <v>2664</v>
      </c>
      <c r="D233">
        <v>2065</v>
      </c>
      <c r="E233" s="14">
        <v>41981.375</v>
      </c>
      <c r="F233" s="17">
        <v>385</v>
      </c>
      <c r="G233" s="17">
        <v>385</v>
      </c>
      <c r="H233" t="s">
        <v>26</v>
      </c>
      <c r="I233" t="s">
        <v>12</v>
      </c>
      <c r="J233" t="s">
        <v>11692</v>
      </c>
      <c r="K233" t="s">
        <v>2343</v>
      </c>
      <c r="L233" t="s">
        <v>8091</v>
      </c>
      <c r="M233" t="s">
        <v>8091</v>
      </c>
      <c r="N233" t="s">
        <v>8091</v>
      </c>
      <c r="O233" s="5" t="s">
        <v>21</v>
      </c>
      <c r="P233" t="s">
        <v>4</v>
      </c>
    </row>
    <row r="234" spans="1:16" x14ac:dyDescent="0.3">
      <c r="A234">
        <v>3016</v>
      </c>
      <c r="B234" t="s">
        <v>10307</v>
      </c>
      <c r="C234" t="s">
        <v>2665</v>
      </c>
      <c r="D234">
        <v>1966</v>
      </c>
      <c r="E234" s="14">
        <v>42080.375</v>
      </c>
      <c r="F234" s="17">
        <v>175</v>
      </c>
      <c r="G234" s="17">
        <v>175</v>
      </c>
      <c r="H234" t="s">
        <v>26</v>
      </c>
      <c r="I234" t="s">
        <v>12</v>
      </c>
      <c r="J234" t="s">
        <v>11675</v>
      </c>
      <c r="K234" t="s">
        <v>2343</v>
      </c>
      <c r="L234" t="s">
        <v>8091</v>
      </c>
      <c r="M234" t="s">
        <v>8091</v>
      </c>
      <c r="N234" t="s">
        <v>8091</v>
      </c>
      <c r="O234" s="5" t="s">
        <v>21</v>
      </c>
      <c r="P234" t="s">
        <v>4</v>
      </c>
    </row>
    <row r="235" spans="1:16" x14ac:dyDescent="0.3">
      <c r="A235">
        <v>3016</v>
      </c>
      <c r="B235" t="s">
        <v>10307</v>
      </c>
      <c r="C235" t="s">
        <v>2666</v>
      </c>
      <c r="D235">
        <v>1839</v>
      </c>
      <c r="E235" s="14">
        <v>42207.375</v>
      </c>
      <c r="F235" s="17">
        <v>1365</v>
      </c>
      <c r="G235" s="17">
        <v>665</v>
      </c>
      <c r="H235" t="s">
        <v>26</v>
      </c>
      <c r="I235" t="s">
        <v>8</v>
      </c>
      <c r="J235" t="s">
        <v>11693</v>
      </c>
      <c r="K235" t="s">
        <v>2364</v>
      </c>
      <c r="L235" t="s">
        <v>8091</v>
      </c>
      <c r="M235" t="s">
        <v>8091</v>
      </c>
      <c r="N235" t="s">
        <v>8091</v>
      </c>
      <c r="O235" s="5" t="s">
        <v>21</v>
      </c>
      <c r="P235" t="s">
        <v>4</v>
      </c>
    </row>
    <row r="236" spans="1:16" x14ac:dyDescent="0.3">
      <c r="A236">
        <v>3016</v>
      </c>
      <c r="B236" t="s">
        <v>10307</v>
      </c>
      <c r="C236" t="s">
        <v>2667</v>
      </c>
      <c r="D236">
        <v>1761</v>
      </c>
      <c r="E236" s="14">
        <v>42285.375</v>
      </c>
      <c r="F236" s="17">
        <v>360</v>
      </c>
      <c r="G236" s="17">
        <v>360</v>
      </c>
      <c r="H236" t="s">
        <v>26</v>
      </c>
      <c r="I236" t="s">
        <v>10</v>
      </c>
      <c r="J236" t="s">
        <v>11553</v>
      </c>
      <c r="K236" t="s">
        <v>2383</v>
      </c>
      <c r="L236" t="s">
        <v>8091</v>
      </c>
      <c r="M236" t="s">
        <v>8091</v>
      </c>
      <c r="N236" t="s">
        <v>8091</v>
      </c>
      <c r="O236" s="5" t="s">
        <v>21</v>
      </c>
      <c r="P236" t="s">
        <v>4</v>
      </c>
    </row>
    <row r="237" spans="1:16" x14ac:dyDescent="0.3">
      <c r="A237">
        <v>3016</v>
      </c>
      <c r="B237" t="s">
        <v>10307</v>
      </c>
      <c r="C237" t="s">
        <v>2668</v>
      </c>
      <c r="D237">
        <v>1714</v>
      </c>
      <c r="E237" s="14">
        <v>42332.375</v>
      </c>
      <c r="F237" s="17">
        <v>135</v>
      </c>
      <c r="G237" s="17">
        <v>135</v>
      </c>
      <c r="H237" t="s">
        <v>26</v>
      </c>
      <c r="I237" t="s">
        <v>10</v>
      </c>
      <c r="J237" t="s">
        <v>11553</v>
      </c>
      <c r="K237" t="s">
        <v>2383</v>
      </c>
      <c r="L237" t="s">
        <v>8091</v>
      </c>
      <c r="M237" t="s">
        <v>8091</v>
      </c>
      <c r="N237" t="s">
        <v>8091</v>
      </c>
      <c r="O237" s="5" t="s">
        <v>21</v>
      </c>
      <c r="P237" t="s">
        <v>4</v>
      </c>
    </row>
    <row r="238" spans="1:16" x14ac:dyDescent="0.3">
      <c r="A238">
        <v>3016</v>
      </c>
      <c r="B238" t="s">
        <v>10307</v>
      </c>
      <c r="C238" t="s">
        <v>2669</v>
      </c>
      <c r="D238">
        <v>1533</v>
      </c>
      <c r="E238" s="14">
        <v>42513.333333333336</v>
      </c>
      <c r="F238" s="17">
        <v>70</v>
      </c>
      <c r="G238" s="17">
        <v>70</v>
      </c>
      <c r="H238" t="s">
        <v>0</v>
      </c>
      <c r="I238" t="s">
        <v>10</v>
      </c>
      <c r="J238" t="s">
        <v>11553</v>
      </c>
      <c r="K238" t="s">
        <v>2383</v>
      </c>
      <c r="L238" t="s">
        <v>8091</v>
      </c>
      <c r="M238" t="s">
        <v>8091</v>
      </c>
      <c r="N238" t="s">
        <v>8091</v>
      </c>
      <c r="O238" s="5" t="s">
        <v>21</v>
      </c>
      <c r="P238" t="s">
        <v>4</v>
      </c>
    </row>
    <row r="239" spans="1:16" x14ac:dyDescent="0.3">
      <c r="A239">
        <v>3016</v>
      </c>
      <c r="B239" t="s">
        <v>10307</v>
      </c>
      <c r="C239" t="s">
        <v>2670</v>
      </c>
      <c r="D239">
        <v>1384</v>
      </c>
      <c r="E239" s="14">
        <v>42662.333333333336</v>
      </c>
      <c r="F239" s="17">
        <v>455</v>
      </c>
      <c r="G239" s="17">
        <v>455</v>
      </c>
      <c r="H239" t="s">
        <v>0</v>
      </c>
      <c r="I239" t="s">
        <v>10</v>
      </c>
      <c r="J239" t="s">
        <v>11553</v>
      </c>
      <c r="K239" t="s">
        <v>2383</v>
      </c>
      <c r="L239" t="s">
        <v>8091</v>
      </c>
      <c r="M239" t="s">
        <v>8091</v>
      </c>
      <c r="N239" t="s">
        <v>8091</v>
      </c>
      <c r="O239" s="5" t="s">
        <v>21</v>
      </c>
      <c r="P239" t="s">
        <v>4</v>
      </c>
    </row>
    <row r="240" spans="1:16" x14ac:dyDescent="0.3">
      <c r="A240">
        <v>3016</v>
      </c>
      <c r="B240" t="s">
        <v>10307</v>
      </c>
      <c r="C240" t="s">
        <v>2671</v>
      </c>
      <c r="D240">
        <v>1305</v>
      </c>
      <c r="E240" s="14">
        <v>42741.333333333336</v>
      </c>
      <c r="F240" s="17">
        <v>210</v>
      </c>
      <c r="G240" s="17">
        <v>210</v>
      </c>
      <c r="H240" t="s">
        <v>0</v>
      </c>
      <c r="I240" t="s">
        <v>10</v>
      </c>
      <c r="J240" t="s">
        <v>11553</v>
      </c>
      <c r="K240" t="s">
        <v>2383</v>
      </c>
      <c r="L240" t="s">
        <v>8091</v>
      </c>
      <c r="M240" t="s">
        <v>8091</v>
      </c>
      <c r="N240" t="s">
        <v>8091</v>
      </c>
      <c r="O240" s="5" t="s">
        <v>21</v>
      </c>
      <c r="P240" t="s">
        <v>4</v>
      </c>
    </row>
    <row r="241" spans="1:16" x14ac:dyDescent="0.3">
      <c r="A241">
        <v>1202</v>
      </c>
      <c r="B241" t="s">
        <v>10316</v>
      </c>
      <c r="C241" t="s">
        <v>2673</v>
      </c>
      <c r="D241">
        <v>444</v>
      </c>
      <c r="E241" s="14">
        <v>43602.333333333336</v>
      </c>
      <c r="F241" s="17">
        <v>200</v>
      </c>
      <c r="G241" s="17">
        <v>200</v>
      </c>
      <c r="H241" t="s">
        <v>0</v>
      </c>
      <c r="I241" t="s">
        <v>2433</v>
      </c>
      <c r="J241" t="s">
        <v>11694</v>
      </c>
      <c r="K241" t="s">
        <v>2432</v>
      </c>
      <c r="L241" t="s">
        <v>10666</v>
      </c>
      <c r="M241" t="s">
        <v>8110</v>
      </c>
      <c r="N241" t="s">
        <v>8085</v>
      </c>
      <c r="O241" s="5" t="s">
        <v>150</v>
      </c>
      <c r="P241" t="s">
        <v>4</v>
      </c>
    </row>
    <row r="242" spans="1:16" x14ac:dyDescent="0.3">
      <c r="A242">
        <v>1202</v>
      </c>
      <c r="B242" t="s">
        <v>10316</v>
      </c>
      <c r="C242" t="s">
        <v>2674</v>
      </c>
      <c r="D242">
        <v>293</v>
      </c>
      <c r="E242" s="14">
        <v>43753.333333333336</v>
      </c>
      <c r="F242" s="17">
        <v>1800</v>
      </c>
      <c r="G242" s="17">
        <v>1800</v>
      </c>
      <c r="H242" t="s">
        <v>0</v>
      </c>
      <c r="I242" t="s">
        <v>6813</v>
      </c>
      <c r="J242" t="s">
        <v>11695</v>
      </c>
      <c r="K242" t="s">
        <v>2445</v>
      </c>
      <c r="L242" t="s">
        <v>10666</v>
      </c>
      <c r="M242" t="s">
        <v>8110</v>
      </c>
      <c r="N242" t="s">
        <v>8092</v>
      </c>
      <c r="O242" s="5" t="s">
        <v>150</v>
      </c>
      <c r="P242" t="s">
        <v>4</v>
      </c>
    </row>
    <row r="243" spans="1:16" x14ac:dyDescent="0.3">
      <c r="A243">
        <v>447</v>
      </c>
      <c r="B243" t="s">
        <v>10318</v>
      </c>
      <c r="C243" t="s">
        <v>2676</v>
      </c>
      <c r="D243">
        <v>2146</v>
      </c>
      <c r="E243" s="14">
        <v>41900.333333333336</v>
      </c>
      <c r="F243" s="17">
        <v>700</v>
      </c>
      <c r="G243" s="17">
        <v>350</v>
      </c>
      <c r="H243" t="s">
        <v>0</v>
      </c>
      <c r="I243" t="s">
        <v>10</v>
      </c>
      <c r="J243" t="s">
        <v>11553</v>
      </c>
      <c r="K243" t="s">
        <v>2383</v>
      </c>
      <c r="L243" t="s">
        <v>10661</v>
      </c>
      <c r="M243" t="s">
        <v>27</v>
      </c>
      <c r="N243" t="s">
        <v>8086</v>
      </c>
      <c r="O243" s="5" t="s">
        <v>30</v>
      </c>
      <c r="P243" t="s">
        <v>4</v>
      </c>
    </row>
    <row r="244" spans="1:16" x14ac:dyDescent="0.3">
      <c r="A244">
        <v>447</v>
      </c>
      <c r="B244" t="s">
        <v>10318</v>
      </c>
      <c r="C244" t="s">
        <v>2677</v>
      </c>
      <c r="D244">
        <v>2006</v>
      </c>
      <c r="E244" s="14">
        <v>42040.333333333336</v>
      </c>
      <c r="F244" s="17">
        <v>300</v>
      </c>
      <c r="G244" s="17">
        <v>150</v>
      </c>
      <c r="H244" t="s">
        <v>0</v>
      </c>
      <c r="I244" t="s">
        <v>10</v>
      </c>
      <c r="J244" t="s">
        <v>11553</v>
      </c>
      <c r="K244" t="s">
        <v>2383</v>
      </c>
      <c r="L244" t="s">
        <v>10661</v>
      </c>
      <c r="M244" t="s">
        <v>27</v>
      </c>
      <c r="N244" t="s">
        <v>8086</v>
      </c>
      <c r="O244" s="5" t="s">
        <v>30</v>
      </c>
      <c r="P244" t="s">
        <v>4</v>
      </c>
    </row>
    <row r="245" spans="1:16" x14ac:dyDescent="0.3">
      <c r="A245">
        <v>447</v>
      </c>
      <c r="B245" t="s">
        <v>10318</v>
      </c>
      <c r="C245" t="s">
        <v>2678</v>
      </c>
      <c r="D245">
        <v>2005</v>
      </c>
      <c r="E245" s="14">
        <v>42041.333333333336</v>
      </c>
      <c r="F245" s="17">
        <v>200</v>
      </c>
      <c r="G245" s="17">
        <v>200</v>
      </c>
      <c r="H245" t="s">
        <v>0</v>
      </c>
      <c r="I245" t="s">
        <v>10</v>
      </c>
      <c r="J245" t="s">
        <v>11553</v>
      </c>
      <c r="K245" t="s">
        <v>2383</v>
      </c>
      <c r="L245" t="s">
        <v>10661</v>
      </c>
      <c r="M245" t="s">
        <v>27</v>
      </c>
      <c r="N245" t="s">
        <v>8086</v>
      </c>
      <c r="O245" s="5" t="s">
        <v>30</v>
      </c>
      <c r="P245" t="s">
        <v>4</v>
      </c>
    </row>
    <row r="246" spans="1:16" x14ac:dyDescent="0.3">
      <c r="A246">
        <v>447</v>
      </c>
      <c r="B246" t="s">
        <v>10318</v>
      </c>
      <c r="C246" t="s">
        <v>2679</v>
      </c>
      <c r="D246">
        <v>1875</v>
      </c>
      <c r="E246" s="14">
        <v>42171.333333333336</v>
      </c>
      <c r="F246" s="17">
        <v>170</v>
      </c>
      <c r="G246" s="17">
        <v>85</v>
      </c>
      <c r="H246" t="s">
        <v>0</v>
      </c>
      <c r="I246" t="s">
        <v>10</v>
      </c>
      <c r="J246" t="s">
        <v>11553</v>
      </c>
      <c r="K246" t="s">
        <v>2383</v>
      </c>
      <c r="L246" t="s">
        <v>10661</v>
      </c>
      <c r="M246" t="s">
        <v>27</v>
      </c>
      <c r="N246" t="s">
        <v>8086</v>
      </c>
      <c r="O246" s="5" t="s">
        <v>30</v>
      </c>
      <c r="P246" t="s">
        <v>4</v>
      </c>
    </row>
    <row r="247" spans="1:16" x14ac:dyDescent="0.3">
      <c r="A247">
        <v>447</v>
      </c>
      <c r="B247" t="s">
        <v>10318</v>
      </c>
      <c r="C247" t="s">
        <v>2680</v>
      </c>
      <c r="D247">
        <v>1861</v>
      </c>
      <c r="E247" s="14">
        <v>42185.333333333336</v>
      </c>
      <c r="F247" s="17">
        <v>340</v>
      </c>
      <c r="G247" s="17">
        <v>170</v>
      </c>
      <c r="H247" t="s">
        <v>0</v>
      </c>
      <c r="I247" t="s">
        <v>10</v>
      </c>
      <c r="J247" t="s">
        <v>11553</v>
      </c>
      <c r="K247" t="s">
        <v>2383</v>
      </c>
      <c r="L247" t="s">
        <v>10661</v>
      </c>
      <c r="M247" t="s">
        <v>27</v>
      </c>
      <c r="N247" t="s">
        <v>8086</v>
      </c>
      <c r="O247" s="5" t="s">
        <v>30</v>
      </c>
      <c r="P247" t="s">
        <v>4</v>
      </c>
    </row>
    <row r="248" spans="1:16" x14ac:dyDescent="0.3">
      <c r="A248">
        <v>447</v>
      </c>
      <c r="B248" t="s">
        <v>10318</v>
      </c>
      <c r="C248" t="s">
        <v>2681</v>
      </c>
      <c r="D248">
        <v>1852</v>
      </c>
      <c r="E248" s="14">
        <v>42194.333333333336</v>
      </c>
      <c r="F248" s="17">
        <v>210</v>
      </c>
      <c r="G248" s="17">
        <v>105</v>
      </c>
      <c r="H248" t="s">
        <v>0</v>
      </c>
      <c r="I248" t="s">
        <v>10</v>
      </c>
      <c r="J248" t="s">
        <v>11553</v>
      </c>
      <c r="K248" t="s">
        <v>2383</v>
      </c>
      <c r="L248" t="s">
        <v>10661</v>
      </c>
      <c r="M248" t="s">
        <v>27</v>
      </c>
      <c r="N248" t="s">
        <v>8086</v>
      </c>
      <c r="O248" s="5" t="s">
        <v>30</v>
      </c>
      <c r="P248" t="s">
        <v>4</v>
      </c>
    </row>
    <row r="249" spans="1:16" x14ac:dyDescent="0.3">
      <c r="A249">
        <v>447</v>
      </c>
      <c r="B249" t="s">
        <v>10318</v>
      </c>
      <c r="C249" t="s">
        <v>2682</v>
      </c>
      <c r="D249">
        <v>1837</v>
      </c>
      <c r="E249" s="14">
        <v>42209.333333333336</v>
      </c>
      <c r="F249" s="17">
        <v>245</v>
      </c>
      <c r="G249" s="17">
        <v>122.5</v>
      </c>
      <c r="H249" t="s">
        <v>0</v>
      </c>
      <c r="I249" t="s">
        <v>10</v>
      </c>
      <c r="J249" t="s">
        <v>11553</v>
      </c>
      <c r="K249" t="s">
        <v>2383</v>
      </c>
      <c r="L249" t="s">
        <v>10661</v>
      </c>
      <c r="M249" t="s">
        <v>27</v>
      </c>
      <c r="N249" t="s">
        <v>8086</v>
      </c>
      <c r="O249" s="5" t="s">
        <v>30</v>
      </c>
      <c r="P249" t="s">
        <v>4</v>
      </c>
    </row>
    <row r="250" spans="1:16" x14ac:dyDescent="0.3">
      <c r="A250">
        <v>447</v>
      </c>
      <c r="B250" t="s">
        <v>10318</v>
      </c>
      <c r="C250" t="s">
        <v>2683</v>
      </c>
      <c r="D250">
        <v>1804</v>
      </c>
      <c r="E250" s="14">
        <v>42242.333333333336</v>
      </c>
      <c r="F250" s="17">
        <v>595</v>
      </c>
      <c r="G250" s="17">
        <v>297.5</v>
      </c>
      <c r="H250" t="s">
        <v>0</v>
      </c>
      <c r="I250" t="s">
        <v>10</v>
      </c>
      <c r="J250" t="s">
        <v>11553</v>
      </c>
      <c r="K250" t="s">
        <v>2383</v>
      </c>
      <c r="L250" t="s">
        <v>10661</v>
      </c>
      <c r="M250" t="s">
        <v>27</v>
      </c>
      <c r="N250" t="s">
        <v>8086</v>
      </c>
      <c r="O250" s="5" t="s">
        <v>30</v>
      </c>
      <c r="P250" t="s">
        <v>4</v>
      </c>
    </row>
    <row r="251" spans="1:16" x14ac:dyDescent="0.3">
      <c r="A251">
        <v>447</v>
      </c>
      <c r="B251" t="s">
        <v>10318</v>
      </c>
      <c r="C251" t="s">
        <v>2684</v>
      </c>
      <c r="D251">
        <v>1775</v>
      </c>
      <c r="E251" s="14">
        <v>42271.333333333336</v>
      </c>
      <c r="F251" s="17">
        <v>595</v>
      </c>
      <c r="G251" s="17">
        <v>297.5</v>
      </c>
      <c r="H251" t="s">
        <v>0</v>
      </c>
      <c r="I251" t="s">
        <v>10</v>
      </c>
      <c r="J251" t="s">
        <v>11553</v>
      </c>
      <c r="K251" t="s">
        <v>2383</v>
      </c>
      <c r="L251" t="s">
        <v>10661</v>
      </c>
      <c r="M251" t="s">
        <v>27</v>
      </c>
      <c r="N251" t="s">
        <v>8086</v>
      </c>
      <c r="O251" s="5" t="s">
        <v>30</v>
      </c>
      <c r="P251" t="s">
        <v>4</v>
      </c>
    </row>
    <row r="252" spans="1:16" x14ac:dyDescent="0.3">
      <c r="A252">
        <v>447</v>
      </c>
      <c r="B252" t="s">
        <v>10318</v>
      </c>
      <c r="C252" t="s">
        <v>2685</v>
      </c>
      <c r="D252">
        <v>1770</v>
      </c>
      <c r="E252" s="14">
        <v>42276.333333333336</v>
      </c>
      <c r="F252" s="17">
        <v>595</v>
      </c>
      <c r="G252" s="17">
        <v>297.5</v>
      </c>
      <c r="H252" t="s">
        <v>0</v>
      </c>
      <c r="I252" t="s">
        <v>10</v>
      </c>
      <c r="J252" t="s">
        <v>11553</v>
      </c>
      <c r="K252" t="s">
        <v>2383</v>
      </c>
      <c r="L252" t="s">
        <v>10661</v>
      </c>
      <c r="M252" t="s">
        <v>27</v>
      </c>
      <c r="N252" t="s">
        <v>8086</v>
      </c>
      <c r="O252" s="5" t="s">
        <v>30</v>
      </c>
      <c r="P252" t="s">
        <v>4</v>
      </c>
    </row>
    <row r="253" spans="1:16" x14ac:dyDescent="0.3">
      <c r="A253">
        <v>447</v>
      </c>
      <c r="B253" t="s">
        <v>10318</v>
      </c>
      <c r="C253" t="s">
        <v>2686</v>
      </c>
      <c r="D253">
        <v>1761</v>
      </c>
      <c r="E253" s="14">
        <v>42285.333333333336</v>
      </c>
      <c r="F253" s="17">
        <v>170</v>
      </c>
      <c r="G253" s="17">
        <v>85</v>
      </c>
      <c r="H253" t="s">
        <v>0</v>
      </c>
      <c r="I253" t="s">
        <v>10</v>
      </c>
      <c r="J253" t="s">
        <v>11553</v>
      </c>
      <c r="K253" t="s">
        <v>2383</v>
      </c>
      <c r="L253" t="s">
        <v>10661</v>
      </c>
      <c r="M253" t="s">
        <v>27</v>
      </c>
      <c r="N253" t="s">
        <v>8086</v>
      </c>
      <c r="O253" s="5" t="s">
        <v>30</v>
      </c>
      <c r="P253" t="s">
        <v>4</v>
      </c>
    </row>
    <row r="254" spans="1:16" x14ac:dyDescent="0.3">
      <c r="A254">
        <v>447</v>
      </c>
      <c r="B254" t="s">
        <v>10318</v>
      </c>
      <c r="C254" t="s">
        <v>2687</v>
      </c>
      <c r="D254">
        <v>1753</v>
      </c>
      <c r="E254" s="14">
        <v>42293.333333333336</v>
      </c>
      <c r="F254" s="17">
        <v>440</v>
      </c>
      <c r="G254" s="17">
        <v>220</v>
      </c>
      <c r="H254" t="s">
        <v>0</v>
      </c>
      <c r="I254" t="s">
        <v>10</v>
      </c>
      <c r="J254" t="s">
        <v>11553</v>
      </c>
      <c r="K254" t="s">
        <v>2383</v>
      </c>
      <c r="L254" t="s">
        <v>10661</v>
      </c>
      <c r="M254" t="s">
        <v>27</v>
      </c>
      <c r="N254" t="s">
        <v>8086</v>
      </c>
      <c r="O254" s="5" t="s">
        <v>30</v>
      </c>
      <c r="P254" t="s">
        <v>4</v>
      </c>
    </row>
    <row r="255" spans="1:16" x14ac:dyDescent="0.3">
      <c r="A255">
        <v>447</v>
      </c>
      <c r="B255" t="s">
        <v>10318</v>
      </c>
      <c r="C255" t="s">
        <v>2688</v>
      </c>
      <c r="D255">
        <v>1721</v>
      </c>
      <c r="E255" s="14">
        <v>42325.333333333336</v>
      </c>
      <c r="F255" s="17">
        <v>255</v>
      </c>
      <c r="G255" s="17">
        <v>127.5</v>
      </c>
      <c r="H255" t="s">
        <v>0</v>
      </c>
      <c r="I255" t="s">
        <v>10</v>
      </c>
      <c r="J255" t="s">
        <v>11553</v>
      </c>
      <c r="K255" t="s">
        <v>2383</v>
      </c>
      <c r="L255" t="s">
        <v>10661</v>
      </c>
      <c r="M255" t="s">
        <v>27</v>
      </c>
      <c r="N255" t="s">
        <v>8086</v>
      </c>
      <c r="O255" s="5" t="s">
        <v>30</v>
      </c>
      <c r="P255" t="s">
        <v>4</v>
      </c>
    </row>
    <row r="256" spans="1:16" x14ac:dyDescent="0.3">
      <c r="A256">
        <v>447</v>
      </c>
      <c r="B256" t="s">
        <v>10318</v>
      </c>
      <c r="C256" t="s">
        <v>2689</v>
      </c>
      <c r="D256">
        <v>1711</v>
      </c>
      <c r="E256" s="14">
        <v>42335.333333333336</v>
      </c>
      <c r="F256" s="17">
        <v>560</v>
      </c>
      <c r="G256" s="17">
        <v>280</v>
      </c>
      <c r="H256" t="s">
        <v>0</v>
      </c>
      <c r="I256" t="s">
        <v>10</v>
      </c>
      <c r="J256" t="s">
        <v>11553</v>
      </c>
      <c r="K256" t="s">
        <v>2383</v>
      </c>
      <c r="L256" t="s">
        <v>10661</v>
      </c>
      <c r="M256" t="s">
        <v>27</v>
      </c>
      <c r="N256" t="s">
        <v>8086</v>
      </c>
      <c r="O256" s="5" t="s">
        <v>30</v>
      </c>
      <c r="P256" t="s">
        <v>4</v>
      </c>
    </row>
    <row r="257" spans="1:16" x14ac:dyDescent="0.3">
      <c r="A257">
        <v>447</v>
      </c>
      <c r="B257" t="s">
        <v>10318</v>
      </c>
      <c r="C257" t="s">
        <v>2690</v>
      </c>
      <c r="D257">
        <v>1704</v>
      </c>
      <c r="E257" s="14">
        <v>42342.333333333336</v>
      </c>
      <c r="F257" s="17">
        <v>765</v>
      </c>
      <c r="G257" s="17">
        <v>382.5</v>
      </c>
      <c r="H257" t="s">
        <v>0</v>
      </c>
      <c r="I257" t="s">
        <v>10</v>
      </c>
      <c r="J257" t="s">
        <v>11553</v>
      </c>
      <c r="K257" t="s">
        <v>2383</v>
      </c>
      <c r="L257" t="s">
        <v>10661</v>
      </c>
      <c r="M257" t="s">
        <v>27</v>
      </c>
      <c r="N257" t="s">
        <v>8086</v>
      </c>
      <c r="O257" s="5" t="s">
        <v>30</v>
      </c>
      <c r="P257" t="s">
        <v>4</v>
      </c>
    </row>
    <row r="258" spans="1:16" x14ac:dyDescent="0.3">
      <c r="A258">
        <v>447</v>
      </c>
      <c r="B258" t="s">
        <v>10318</v>
      </c>
      <c r="C258" t="s">
        <v>2691</v>
      </c>
      <c r="D258">
        <v>1693</v>
      </c>
      <c r="E258" s="14">
        <v>42353.333333333336</v>
      </c>
      <c r="F258" s="17">
        <v>315</v>
      </c>
      <c r="G258" s="17">
        <v>157.5</v>
      </c>
      <c r="H258" t="s">
        <v>0</v>
      </c>
      <c r="I258" t="s">
        <v>10</v>
      </c>
      <c r="J258" t="s">
        <v>11553</v>
      </c>
      <c r="K258" t="s">
        <v>2383</v>
      </c>
      <c r="L258" t="s">
        <v>10661</v>
      </c>
      <c r="M258" t="s">
        <v>27</v>
      </c>
      <c r="N258" t="s">
        <v>8086</v>
      </c>
      <c r="O258" s="5" t="s">
        <v>30</v>
      </c>
      <c r="P258" t="s">
        <v>4</v>
      </c>
    </row>
    <row r="259" spans="1:16" x14ac:dyDescent="0.3">
      <c r="A259">
        <v>447</v>
      </c>
      <c r="B259" t="s">
        <v>10318</v>
      </c>
      <c r="C259" t="s">
        <v>2692</v>
      </c>
      <c r="D259">
        <v>1599</v>
      </c>
      <c r="E259" s="14">
        <v>42447.333333333336</v>
      </c>
      <c r="F259" s="17">
        <v>425</v>
      </c>
      <c r="G259" s="17">
        <v>212.5</v>
      </c>
      <c r="H259" t="s">
        <v>0</v>
      </c>
      <c r="I259" t="s">
        <v>10</v>
      </c>
      <c r="J259" t="s">
        <v>11553</v>
      </c>
      <c r="K259" t="s">
        <v>2383</v>
      </c>
      <c r="L259" t="s">
        <v>10661</v>
      </c>
      <c r="M259" t="s">
        <v>27</v>
      </c>
      <c r="N259" t="s">
        <v>8086</v>
      </c>
      <c r="O259" s="5" t="s">
        <v>30</v>
      </c>
      <c r="P259" t="s">
        <v>4</v>
      </c>
    </row>
    <row r="260" spans="1:16" x14ac:dyDescent="0.3">
      <c r="A260">
        <v>447</v>
      </c>
      <c r="B260" t="s">
        <v>10318</v>
      </c>
      <c r="C260" t="s">
        <v>2693</v>
      </c>
      <c r="D260">
        <v>559</v>
      </c>
      <c r="E260" s="14">
        <v>43487.333333333336</v>
      </c>
      <c r="F260" s="17">
        <v>720</v>
      </c>
      <c r="G260" s="17">
        <v>720</v>
      </c>
      <c r="H260" t="s">
        <v>0</v>
      </c>
      <c r="I260" t="s">
        <v>6813</v>
      </c>
      <c r="J260" t="s">
        <v>11696</v>
      </c>
      <c r="K260" t="s">
        <v>2445</v>
      </c>
      <c r="L260" t="s">
        <v>10661</v>
      </c>
      <c r="M260" t="s">
        <v>27</v>
      </c>
      <c r="N260" t="s">
        <v>8086</v>
      </c>
      <c r="O260" s="5" t="s">
        <v>30</v>
      </c>
      <c r="P260" t="s">
        <v>4</v>
      </c>
    </row>
    <row r="261" spans="1:16" x14ac:dyDescent="0.3">
      <c r="A261">
        <v>447</v>
      </c>
      <c r="B261" t="s">
        <v>10318</v>
      </c>
      <c r="C261" t="s">
        <v>2694</v>
      </c>
      <c r="D261">
        <v>172</v>
      </c>
      <c r="E261" s="14">
        <v>43874.333333333336</v>
      </c>
      <c r="F261" s="17">
        <v>640</v>
      </c>
      <c r="G261" s="17">
        <v>640</v>
      </c>
      <c r="H261" t="s">
        <v>0</v>
      </c>
      <c r="I261" t="s">
        <v>8</v>
      </c>
      <c r="J261" t="s">
        <v>11697</v>
      </c>
      <c r="K261" t="s">
        <v>2364</v>
      </c>
      <c r="L261" t="s">
        <v>10661</v>
      </c>
      <c r="M261" t="s">
        <v>27</v>
      </c>
      <c r="N261" t="s">
        <v>8086</v>
      </c>
      <c r="O261" s="5" t="s">
        <v>30</v>
      </c>
      <c r="P261" t="s">
        <v>4</v>
      </c>
    </row>
    <row r="262" spans="1:16" x14ac:dyDescent="0.3">
      <c r="A262">
        <v>447</v>
      </c>
      <c r="B262" t="s">
        <v>10318</v>
      </c>
      <c r="C262" t="s">
        <v>2695</v>
      </c>
      <c r="D262">
        <v>164</v>
      </c>
      <c r="E262" s="14">
        <v>43882.333333333336</v>
      </c>
      <c r="F262" s="17">
        <v>1600</v>
      </c>
      <c r="G262" s="17">
        <v>1600</v>
      </c>
      <c r="H262" t="s">
        <v>0</v>
      </c>
      <c r="I262" t="s">
        <v>8</v>
      </c>
      <c r="J262" t="s">
        <v>11698</v>
      </c>
      <c r="K262" t="s">
        <v>2364</v>
      </c>
      <c r="L262" t="s">
        <v>10661</v>
      </c>
      <c r="M262" t="s">
        <v>27</v>
      </c>
      <c r="N262" t="s">
        <v>8086</v>
      </c>
      <c r="O262" s="5" t="s">
        <v>30</v>
      </c>
      <c r="P262" t="s">
        <v>4</v>
      </c>
    </row>
    <row r="263" spans="1:16" x14ac:dyDescent="0.3">
      <c r="A263">
        <v>447</v>
      </c>
      <c r="B263" t="s">
        <v>10318</v>
      </c>
      <c r="C263" t="s">
        <v>2696</v>
      </c>
      <c r="D263">
        <v>154</v>
      </c>
      <c r="E263" s="14">
        <v>43892.333333333336</v>
      </c>
      <c r="F263" s="17">
        <v>30</v>
      </c>
      <c r="G263" s="17">
        <v>30</v>
      </c>
      <c r="H263" t="s">
        <v>0</v>
      </c>
      <c r="I263" t="s">
        <v>2433</v>
      </c>
      <c r="J263" t="s">
        <v>11699</v>
      </c>
      <c r="K263" t="s">
        <v>2432</v>
      </c>
      <c r="L263" t="s">
        <v>10661</v>
      </c>
      <c r="M263" t="s">
        <v>27</v>
      </c>
      <c r="N263" t="s">
        <v>8086</v>
      </c>
      <c r="O263" s="5" t="s">
        <v>30</v>
      </c>
      <c r="P263" t="s">
        <v>4</v>
      </c>
    </row>
    <row r="264" spans="1:16" x14ac:dyDescent="0.3">
      <c r="A264">
        <v>447</v>
      </c>
      <c r="B264" t="s">
        <v>10318</v>
      </c>
      <c r="C264" t="s">
        <v>2697</v>
      </c>
      <c r="D264">
        <v>152</v>
      </c>
      <c r="E264" s="14">
        <v>43894.333333333336</v>
      </c>
      <c r="F264" s="17">
        <v>960</v>
      </c>
      <c r="G264" s="17">
        <v>960</v>
      </c>
      <c r="H264" t="s">
        <v>0</v>
      </c>
      <c r="I264" t="s">
        <v>8</v>
      </c>
      <c r="J264" t="s">
        <v>11700</v>
      </c>
      <c r="K264" t="s">
        <v>2364</v>
      </c>
      <c r="L264" t="s">
        <v>10661</v>
      </c>
      <c r="M264" t="s">
        <v>27</v>
      </c>
      <c r="N264" t="s">
        <v>8086</v>
      </c>
      <c r="O264" s="5" t="s">
        <v>30</v>
      </c>
      <c r="P264" t="s">
        <v>4</v>
      </c>
    </row>
    <row r="265" spans="1:16" x14ac:dyDescent="0.3">
      <c r="A265">
        <v>447</v>
      </c>
      <c r="B265" t="s">
        <v>10318</v>
      </c>
      <c r="C265" t="s">
        <v>2698</v>
      </c>
      <c r="D265">
        <v>151</v>
      </c>
      <c r="E265" s="14">
        <v>43895.333333333336</v>
      </c>
      <c r="F265" s="17">
        <v>160</v>
      </c>
      <c r="G265" s="17">
        <v>160</v>
      </c>
      <c r="H265" t="s">
        <v>0</v>
      </c>
      <c r="I265" t="s">
        <v>8</v>
      </c>
      <c r="J265" t="s">
        <v>11701</v>
      </c>
      <c r="K265" t="s">
        <v>2364</v>
      </c>
      <c r="L265" t="s">
        <v>10661</v>
      </c>
      <c r="M265" t="s">
        <v>27</v>
      </c>
      <c r="N265" t="s">
        <v>8086</v>
      </c>
      <c r="O265" s="5" t="s">
        <v>30</v>
      </c>
      <c r="P265" t="s">
        <v>4</v>
      </c>
    </row>
    <row r="266" spans="1:16" x14ac:dyDescent="0.3">
      <c r="A266">
        <v>447</v>
      </c>
      <c r="B266" t="s">
        <v>10318</v>
      </c>
      <c r="C266" t="s">
        <v>2699</v>
      </c>
      <c r="D266">
        <v>147</v>
      </c>
      <c r="E266" s="14">
        <v>43899.333333333336</v>
      </c>
      <c r="F266" s="17">
        <v>190</v>
      </c>
      <c r="G266" s="17">
        <v>190</v>
      </c>
      <c r="H266" t="s">
        <v>0</v>
      </c>
      <c r="I266" t="s">
        <v>2433</v>
      </c>
      <c r="J266" t="s">
        <v>11702</v>
      </c>
      <c r="K266" t="s">
        <v>2432</v>
      </c>
      <c r="L266" t="s">
        <v>10661</v>
      </c>
      <c r="M266" t="s">
        <v>27</v>
      </c>
      <c r="N266" t="s">
        <v>8086</v>
      </c>
      <c r="O266" s="5" t="s">
        <v>30</v>
      </c>
      <c r="P266" t="s">
        <v>4</v>
      </c>
    </row>
    <row r="267" spans="1:16" x14ac:dyDescent="0.3">
      <c r="A267">
        <v>447</v>
      </c>
      <c r="B267" t="s">
        <v>10318</v>
      </c>
      <c r="C267" t="s">
        <v>2700</v>
      </c>
      <c r="D267">
        <v>138</v>
      </c>
      <c r="E267" s="14">
        <v>43908.333333333336</v>
      </c>
      <c r="F267" s="17">
        <v>1120</v>
      </c>
      <c r="G267" s="17">
        <v>1120</v>
      </c>
      <c r="H267" t="s">
        <v>0</v>
      </c>
      <c r="I267" t="s">
        <v>8</v>
      </c>
      <c r="J267" t="s">
        <v>11703</v>
      </c>
      <c r="K267" t="s">
        <v>2364</v>
      </c>
      <c r="L267" t="s">
        <v>10661</v>
      </c>
      <c r="M267" t="s">
        <v>27</v>
      </c>
      <c r="N267" t="s">
        <v>8086</v>
      </c>
      <c r="O267" s="5" t="s">
        <v>30</v>
      </c>
      <c r="P267" t="s">
        <v>4</v>
      </c>
    </row>
    <row r="268" spans="1:16" x14ac:dyDescent="0.3">
      <c r="A268">
        <v>447</v>
      </c>
      <c r="B268" t="s">
        <v>10318</v>
      </c>
      <c r="C268" t="s">
        <v>2701</v>
      </c>
      <c r="D268">
        <v>117</v>
      </c>
      <c r="E268" s="14">
        <v>43929.333333333336</v>
      </c>
      <c r="F268" s="17">
        <v>240</v>
      </c>
      <c r="G268" s="17">
        <v>240</v>
      </c>
      <c r="H268" t="s">
        <v>0</v>
      </c>
      <c r="I268" t="s">
        <v>2345</v>
      </c>
      <c r="J268" t="s">
        <v>11704</v>
      </c>
      <c r="K268" t="s">
        <v>2344</v>
      </c>
      <c r="L268" t="s">
        <v>10661</v>
      </c>
      <c r="M268" t="s">
        <v>27</v>
      </c>
      <c r="N268" t="s">
        <v>8086</v>
      </c>
      <c r="O268" s="5" t="s">
        <v>30</v>
      </c>
      <c r="P268" t="s">
        <v>4</v>
      </c>
    </row>
    <row r="269" spans="1:16" x14ac:dyDescent="0.3">
      <c r="A269">
        <v>4685</v>
      </c>
      <c r="B269" t="s">
        <v>10344</v>
      </c>
      <c r="C269" t="s">
        <v>2703</v>
      </c>
      <c r="D269">
        <v>90</v>
      </c>
      <c r="E269" s="14">
        <v>43956.333333333336</v>
      </c>
      <c r="F269" s="17">
        <v>3500</v>
      </c>
      <c r="G269" s="17">
        <v>3500</v>
      </c>
      <c r="H269" t="s">
        <v>0</v>
      </c>
      <c r="I269" t="s">
        <v>8</v>
      </c>
      <c r="J269" t="s">
        <v>11705</v>
      </c>
      <c r="K269" t="s">
        <v>2364</v>
      </c>
      <c r="L269" t="s">
        <v>10664</v>
      </c>
      <c r="M269" t="s">
        <v>2</v>
      </c>
      <c r="N269" t="s">
        <v>8086</v>
      </c>
      <c r="O269" s="5" t="s">
        <v>65</v>
      </c>
      <c r="P269" t="s">
        <v>4</v>
      </c>
    </row>
    <row r="270" spans="1:16" x14ac:dyDescent="0.3">
      <c r="A270">
        <v>228</v>
      </c>
      <c r="B270" t="s">
        <v>10345</v>
      </c>
      <c r="C270" t="s">
        <v>2705</v>
      </c>
      <c r="D270">
        <v>2230</v>
      </c>
      <c r="E270" s="14">
        <v>41816.333333333336</v>
      </c>
      <c r="F270" s="17">
        <v>1520</v>
      </c>
      <c r="G270" s="17">
        <v>359.85</v>
      </c>
      <c r="H270" t="s">
        <v>26</v>
      </c>
      <c r="I270" t="s">
        <v>2363</v>
      </c>
      <c r="J270" t="s">
        <v>10770</v>
      </c>
      <c r="K270" t="s">
        <v>2362</v>
      </c>
      <c r="L270" t="s">
        <v>10662</v>
      </c>
      <c r="M270" t="s">
        <v>2</v>
      </c>
      <c r="N270" t="s">
        <v>2</v>
      </c>
      <c r="O270" s="5" t="s">
        <v>65</v>
      </c>
      <c r="P270" t="s">
        <v>4</v>
      </c>
    </row>
    <row r="271" spans="1:16" x14ac:dyDescent="0.3">
      <c r="A271">
        <v>228</v>
      </c>
      <c r="B271" t="s">
        <v>10345</v>
      </c>
      <c r="C271" t="s">
        <v>2706</v>
      </c>
      <c r="D271">
        <v>1302</v>
      </c>
      <c r="E271" s="14">
        <v>42744.333333333336</v>
      </c>
      <c r="F271" s="17">
        <v>255</v>
      </c>
      <c r="G271" s="17">
        <v>255</v>
      </c>
      <c r="H271" t="s">
        <v>0</v>
      </c>
      <c r="I271" t="s">
        <v>6843</v>
      </c>
      <c r="J271" t="s">
        <v>11706</v>
      </c>
      <c r="K271" t="s">
        <v>2707</v>
      </c>
      <c r="L271" t="s">
        <v>10662</v>
      </c>
      <c r="M271" t="s">
        <v>2</v>
      </c>
      <c r="N271" t="s">
        <v>2</v>
      </c>
      <c r="O271" s="5" t="s">
        <v>65</v>
      </c>
      <c r="P271" t="s">
        <v>4</v>
      </c>
    </row>
    <row r="272" spans="1:16" x14ac:dyDescent="0.3">
      <c r="A272">
        <v>228</v>
      </c>
      <c r="B272" t="s">
        <v>10345</v>
      </c>
      <c r="C272" t="s">
        <v>2708</v>
      </c>
      <c r="D272">
        <v>1302</v>
      </c>
      <c r="E272" s="14">
        <v>42744.333333333336</v>
      </c>
      <c r="F272" s="17">
        <v>425</v>
      </c>
      <c r="G272" s="17">
        <v>425</v>
      </c>
      <c r="H272" t="s">
        <v>0</v>
      </c>
      <c r="I272" t="s">
        <v>6843</v>
      </c>
      <c r="J272" t="s">
        <v>11707</v>
      </c>
      <c r="K272" t="s">
        <v>2707</v>
      </c>
      <c r="L272" t="s">
        <v>10662</v>
      </c>
      <c r="M272" t="s">
        <v>2</v>
      </c>
      <c r="N272" t="s">
        <v>2</v>
      </c>
      <c r="O272" s="5" t="s">
        <v>65</v>
      </c>
      <c r="P272" t="s">
        <v>4</v>
      </c>
    </row>
    <row r="273" spans="1:16" x14ac:dyDescent="0.3">
      <c r="A273">
        <v>228</v>
      </c>
      <c r="B273" t="s">
        <v>10345</v>
      </c>
      <c r="C273" t="s">
        <v>2709</v>
      </c>
      <c r="D273">
        <v>1302</v>
      </c>
      <c r="E273" s="14">
        <v>42744.333333333336</v>
      </c>
      <c r="F273" s="17">
        <v>6855</v>
      </c>
      <c r="G273" s="17">
        <v>6855</v>
      </c>
      <c r="H273" t="s">
        <v>0</v>
      </c>
      <c r="I273" t="s">
        <v>6843</v>
      </c>
      <c r="J273" t="s">
        <v>11708</v>
      </c>
      <c r="K273" t="s">
        <v>2707</v>
      </c>
      <c r="L273" t="s">
        <v>10662</v>
      </c>
      <c r="M273" t="s">
        <v>2</v>
      </c>
      <c r="N273" t="s">
        <v>2</v>
      </c>
      <c r="O273" s="5" t="s">
        <v>65</v>
      </c>
      <c r="P273" t="s">
        <v>4</v>
      </c>
    </row>
    <row r="274" spans="1:16" x14ac:dyDescent="0.3">
      <c r="A274">
        <v>228</v>
      </c>
      <c r="B274" t="s">
        <v>10345</v>
      </c>
      <c r="C274" t="s">
        <v>2710</v>
      </c>
      <c r="D274">
        <v>1302</v>
      </c>
      <c r="E274" s="14">
        <v>42744.333333333336</v>
      </c>
      <c r="F274" s="17">
        <v>330</v>
      </c>
      <c r="G274" s="17">
        <v>330</v>
      </c>
      <c r="H274" t="s">
        <v>0</v>
      </c>
      <c r="I274" t="s">
        <v>6843</v>
      </c>
      <c r="J274" t="s">
        <v>11706</v>
      </c>
      <c r="K274" t="s">
        <v>2707</v>
      </c>
      <c r="L274" t="s">
        <v>10662</v>
      </c>
      <c r="M274" t="s">
        <v>2</v>
      </c>
      <c r="N274" t="s">
        <v>2</v>
      </c>
      <c r="O274" s="5" t="s">
        <v>65</v>
      </c>
      <c r="P274" t="s">
        <v>4</v>
      </c>
    </row>
    <row r="275" spans="1:16" x14ac:dyDescent="0.3">
      <c r="A275">
        <v>228</v>
      </c>
      <c r="B275" t="s">
        <v>10345</v>
      </c>
      <c r="C275" t="s">
        <v>2711</v>
      </c>
      <c r="D275">
        <v>1104</v>
      </c>
      <c r="E275" s="14">
        <v>42942.333333333336</v>
      </c>
      <c r="F275" s="17">
        <v>330</v>
      </c>
      <c r="G275" s="17">
        <v>330</v>
      </c>
      <c r="H275" t="s">
        <v>0</v>
      </c>
      <c r="I275" t="s">
        <v>6843</v>
      </c>
      <c r="J275" t="s">
        <v>11709</v>
      </c>
      <c r="K275" t="s">
        <v>2707</v>
      </c>
      <c r="L275" t="s">
        <v>10662</v>
      </c>
      <c r="M275" t="s">
        <v>2</v>
      </c>
      <c r="N275" t="s">
        <v>2</v>
      </c>
      <c r="O275" s="5" t="s">
        <v>65</v>
      </c>
      <c r="P275" t="s">
        <v>4</v>
      </c>
    </row>
    <row r="276" spans="1:16" x14ac:dyDescent="0.3">
      <c r="A276">
        <v>158</v>
      </c>
      <c r="B276" t="s">
        <v>10351</v>
      </c>
      <c r="C276" t="s">
        <v>2713</v>
      </c>
      <c r="D276">
        <v>1369</v>
      </c>
      <c r="E276" s="14">
        <v>42677.333333333336</v>
      </c>
      <c r="F276" s="17">
        <v>135</v>
      </c>
      <c r="G276" s="17">
        <v>135</v>
      </c>
      <c r="H276" t="s">
        <v>26</v>
      </c>
      <c r="I276" t="s">
        <v>2353</v>
      </c>
      <c r="J276" t="s">
        <v>11710</v>
      </c>
      <c r="K276" t="s">
        <v>2352</v>
      </c>
      <c r="L276" t="s">
        <v>8091</v>
      </c>
      <c r="M276" t="s">
        <v>8091</v>
      </c>
      <c r="N276" t="s">
        <v>8091</v>
      </c>
      <c r="O276" s="5" t="s">
        <v>2393</v>
      </c>
      <c r="P276" t="s">
        <v>4</v>
      </c>
    </row>
    <row r="277" spans="1:16" x14ac:dyDescent="0.3">
      <c r="A277">
        <v>158</v>
      </c>
      <c r="B277" t="s">
        <v>10351</v>
      </c>
      <c r="C277" t="s">
        <v>2714</v>
      </c>
      <c r="D277">
        <v>1368</v>
      </c>
      <c r="E277" s="14">
        <v>42678.333333333336</v>
      </c>
      <c r="F277" s="17">
        <v>240</v>
      </c>
      <c r="G277" s="17">
        <v>240</v>
      </c>
      <c r="H277" t="s">
        <v>26</v>
      </c>
      <c r="I277" t="s">
        <v>2433</v>
      </c>
      <c r="J277" t="s">
        <v>11711</v>
      </c>
      <c r="K277" t="s">
        <v>2432</v>
      </c>
      <c r="L277" t="s">
        <v>8091</v>
      </c>
      <c r="M277" t="s">
        <v>8091</v>
      </c>
      <c r="N277" t="s">
        <v>8091</v>
      </c>
      <c r="O277" s="5" t="s">
        <v>2393</v>
      </c>
      <c r="P277" t="s">
        <v>4</v>
      </c>
    </row>
    <row r="278" spans="1:16" x14ac:dyDescent="0.3">
      <c r="A278">
        <v>1618</v>
      </c>
      <c r="B278" t="s">
        <v>10353</v>
      </c>
      <c r="C278" t="s">
        <v>2716</v>
      </c>
      <c r="D278">
        <v>410</v>
      </c>
      <c r="E278" s="14">
        <v>43636.333333333336</v>
      </c>
      <c r="F278" s="17">
        <v>385</v>
      </c>
      <c r="G278" s="17">
        <v>385</v>
      </c>
      <c r="H278" t="s">
        <v>0</v>
      </c>
      <c r="I278" t="s">
        <v>2353</v>
      </c>
      <c r="J278" t="s">
        <v>11712</v>
      </c>
      <c r="K278" t="s">
        <v>2352</v>
      </c>
      <c r="L278" t="s">
        <v>10665</v>
      </c>
      <c r="M278" t="s">
        <v>2</v>
      </c>
      <c r="N278" t="s">
        <v>8089</v>
      </c>
      <c r="O278" s="5" t="s">
        <v>131</v>
      </c>
      <c r="P278" t="s">
        <v>4</v>
      </c>
    </row>
    <row r="279" spans="1:16" x14ac:dyDescent="0.3">
      <c r="A279">
        <v>2896</v>
      </c>
      <c r="B279" t="s">
        <v>10354</v>
      </c>
      <c r="C279" t="s">
        <v>2718</v>
      </c>
      <c r="D279">
        <v>2257</v>
      </c>
      <c r="E279" s="14">
        <v>41789.375</v>
      </c>
      <c r="F279" s="17">
        <v>75</v>
      </c>
      <c r="G279" s="17">
        <v>75</v>
      </c>
      <c r="H279" t="s">
        <v>26</v>
      </c>
      <c r="I279" t="s">
        <v>8</v>
      </c>
      <c r="J279" t="s">
        <v>11713</v>
      </c>
      <c r="K279" t="s">
        <v>2364</v>
      </c>
      <c r="L279" t="s">
        <v>8091</v>
      </c>
      <c r="M279" t="s">
        <v>8091</v>
      </c>
      <c r="N279" t="s">
        <v>8091</v>
      </c>
      <c r="O279" s="5" t="s">
        <v>21</v>
      </c>
      <c r="P279" t="s">
        <v>4</v>
      </c>
    </row>
    <row r="280" spans="1:16" x14ac:dyDescent="0.3">
      <c r="A280">
        <v>993</v>
      </c>
      <c r="B280" t="s">
        <v>10355</v>
      </c>
      <c r="C280" t="s">
        <v>2720</v>
      </c>
      <c r="D280">
        <v>77</v>
      </c>
      <c r="E280" s="14">
        <v>43969.333333333336</v>
      </c>
      <c r="F280" s="17">
        <v>1885</v>
      </c>
      <c r="G280" s="17">
        <v>955.5</v>
      </c>
      <c r="H280" t="s">
        <v>26</v>
      </c>
      <c r="I280" t="s">
        <v>2353</v>
      </c>
      <c r="J280" t="s">
        <v>11714</v>
      </c>
      <c r="K280" t="s">
        <v>2352</v>
      </c>
      <c r="L280" t="s">
        <v>10666</v>
      </c>
      <c r="M280" t="s">
        <v>33</v>
      </c>
      <c r="N280" t="s">
        <v>8093</v>
      </c>
      <c r="O280" s="5" t="s">
        <v>58</v>
      </c>
      <c r="P280" t="s">
        <v>4</v>
      </c>
    </row>
    <row r="281" spans="1:16" x14ac:dyDescent="0.3">
      <c r="A281">
        <v>993</v>
      </c>
      <c r="B281" t="s">
        <v>10355</v>
      </c>
      <c r="C281" t="s">
        <v>2721</v>
      </c>
      <c r="D281">
        <v>67</v>
      </c>
      <c r="E281" s="14">
        <v>43979.333333333336</v>
      </c>
      <c r="F281" s="17">
        <v>1365</v>
      </c>
      <c r="G281" s="17">
        <v>1365</v>
      </c>
      <c r="H281" t="s">
        <v>26</v>
      </c>
      <c r="I281" t="s">
        <v>2353</v>
      </c>
      <c r="J281" t="s">
        <v>11714</v>
      </c>
      <c r="K281" t="s">
        <v>2352</v>
      </c>
      <c r="L281" t="s">
        <v>10666</v>
      </c>
      <c r="M281" t="s">
        <v>33</v>
      </c>
      <c r="N281" t="s">
        <v>8093</v>
      </c>
      <c r="O281" s="5" t="s">
        <v>58</v>
      </c>
      <c r="P281" t="s">
        <v>4</v>
      </c>
    </row>
    <row r="282" spans="1:16" x14ac:dyDescent="0.3">
      <c r="A282">
        <v>4070</v>
      </c>
      <c r="B282" t="s">
        <v>10357</v>
      </c>
      <c r="C282" t="s">
        <v>2723</v>
      </c>
      <c r="D282">
        <v>1113</v>
      </c>
      <c r="E282" s="14">
        <v>42933.333333333336</v>
      </c>
      <c r="F282" s="17">
        <v>350</v>
      </c>
      <c r="G282" s="17">
        <v>350</v>
      </c>
      <c r="H282" t="s">
        <v>26</v>
      </c>
      <c r="I282" t="s">
        <v>5</v>
      </c>
      <c r="J282" t="s">
        <v>11715</v>
      </c>
      <c r="K282" t="s">
        <v>2350</v>
      </c>
      <c r="L282" t="s">
        <v>8091</v>
      </c>
      <c r="M282" t="s">
        <v>8091</v>
      </c>
      <c r="N282" t="s">
        <v>8091</v>
      </c>
      <c r="O282" s="5" t="s">
        <v>21</v>
      </c>
      <c r="P282" t="s">
        <v>4</v>
      </c>
    </row>
    <row r="283" spans="1:16" x14ac:dyDescent="0.3">
      <c r="A283">
        <v>2329</v>
      </c>
      <c r="B283" t="s">
        <v>10358</v>
      </c>
      <c r="C283" t="s">
        <v>2725</v>
      </c>
      <c r="D283">
        <v>2842</v>
      </c>
      <c r="E283" s="14">
        <v>41204.333333333336</v>
      </c>
      <c r="F283" s="17">
        <v>760</v>
      </c>
      <c r="G283" s="17">
        <v>260</v>
      </c>
      <c r="H283" t="s">
        <v>26</v>
      </c>
      <c r="I283" t="s">
        <v>2363</v>
      </c>
      <c r="J283" t="s">
        <v>11716</v>
      </c>
      <c r="K283" t="s">
        <v>2362</v>
      </c>
      <c r="L283" t="s">
        <v>10663</v>
      </c>
      <c r="M283" t="s">
        <v>27</v>
      </c>
      <c r="N283" t="s">
        <v>8093</v>
      </c>
      <c r="O283" s="5" t="s">
        <v>58</v>
      </c>
      <c r="P283" t="s">
        <v>4</v>
      </c>
    </row>
    <row r="284" spans="1:16" x14ac:dyDescent="0.3">
      <c r="A284">
        <v>3551</v>
      </c>
      <c r="B284" t="s">
        <v>10359</v>
      </c>
      <c r="C284" t="s">
        <v>2727</v>
      </c>
      <c r="D284">
        <v>1509</v>
      </c>
      <c r="E284" s="14">
        <v>42537.333333333336</v>
      </c>
      <c r="F284" s="17">
        <v>220</v>
      </c>
      <c r="G284" s="17">
        <v>220</v>
      </c>
      <c r="H284" t="s">
        <v>26</v>
      </c>
      <c r="I284" t="s">
        <v>6813</v>
      </c>
      <c r="J284" t="s">
        <v>11717</v>
      </c>
      <c r="K284" t="s">
        <v>2445</v>
      </c>
      <c r="L284" t="s">
        <v>8091</v>
      </c>
      <c r="M284" t="s">
        <v>8091</v>
      </c>
      <c r="N284" t="s">
        <v>8091</v>
      </c>
      <c r="O284" s="5" t="s">
        <v>21</v>
      </c>
      <c r="P284" t="s">
        <v>4</v>
      </c>
    </row>
    <row r="285" spans="1:16" x14ac:dyDescent="0.3">
      <c r="A285">
        <v>682</v>
      </c>
      <c r="B285" t="s">
        <v>10240</v>
      </c>
      <c r="C285" t="s">
        <v>2729</v>
      </c>
      <c r="D285">
        <v>2510</v>
      </c>
      <c r="E285" s="14">
        <v>41536.375</v>
      </c>
      <c r="F285" s="17">
        <v>120</v>
      </c>
      <c r="G285" s="17">
        <v>120</v>
      </c>
      <c r="H285" t="s">
        <v>26</v>
      </c>
      <c r="I285" t="s">
        <v>10</v>
      </c>
      <c r="J285" t="s">
        <v>11551</v>
      </c>
      <c r="K285" t="s">
        <v>2383</v>
      </c>
      <c r="L285" t="s">
        <v>8091</v>
      </c>
      <c r="M285" t="s">
        <v>8091</v>
      </c>
      <c r="N285" t="s">
        <v>8091</v>
      </c>
      <c r="O285" s="5" t="s">
        <v>21</v>
      </c>
      <c r="P285" t="s">
        <v>4</v>
      </c>
    </row>
    <row r="286" spans="1:16" x14ac:dyDescent="0.3">
      <c r="A286">
        <v>682</v>
      </c>
      <c r="B286" t="s">
        <v>10240</v>
      </c>
      <c r="C286" t="s">
        <v>2730</v>
      </c>
      <c r="D286">
        <v>2034</v>
      </c>
      <c r="E286" s="14">
        <v>42012.375</v>
      </c>
      <c r="F286" s="17">
        <v>4400</v>
      </c>
      <c r="G286" s="17">
        <v>4400</v>
      </c>
      <c r="H286" t="s">
        <v>26</v>
      </c>
      <c r="I286" t="s">
        <v>12</v>
      </c>
      <c r="J286" t="s">
        <v>11718</v>
      </c>
      <c r="K286" t="s">
        <v>2343</v>
      </c>
      <c r="L286" t="s">
        <v>8091</v>
      </c>
      <c r="M286" t="s">
        <v>8091</v>
      </c>
      <c r="N286" t="s">
        <v>8091</v>
      </c>
      <c r="O286" s="5" t="s">
        <v>21</v>
      </c>
      <c r="P286" t="s">
        <v>4</v>
      </c>
    </row>
    <row r="287" spans="1:16" x14ac:dyDescent="0.3">
      <c r="A287">
        <v>682</v>
      </c>
      <c r="B287" t="s">
        <v>10240</v>
      </c>
      <c r="C287" t="s">
        <v>2731</v>
      </c>
      <c r="D287">
        <v>1862</v>
      </c>
      <c r="E287" s="14">
        <v>42184.375</v>
      </c>
      <c r="F287" s="17">
        <v>70</v>
      </c>
      <c r="G287" s="17">
        <v>70</v>
      </c>
      <c r="H287" t="s">
        <v>26</v>
      </c>
      <c r="I287" t="s">
        <v>12</v>
      </c>
      <c r="J287" t="s">
        <v>11719</v>
      </c>
      <c r="K287" t="s">
        <v>2343</v>
      </c>
      <c r="L287" t="s">
        <v>8091</v>
      </c>
      <c r="M287" t="s">
        <v>8091</v>
      </c>
      <c r="N287" t="s">
        <v>8091</v>
      </c>
      <c r="O287" s="5" t="s">
        <v>21</v>
      </c>
      <c r="P287" t="s">
        <v>4</v>
      </c>
    </row>
    <row r="288" spans="1:16" x14ac:dyDescent="0.3">
      <c r="A288">
        <v>682</v>
      </c>
      <c r="B288" t="s">
        <v>10240</v>
      </c>
      <c r="C288" t="s">
        <v>2732</v>
      </c>
      <c r="D288">
        <v>1860</v>
      </c>
      <c r="E288" s="14">
        <v>42186.375</v>
      </c>
      <c r="F288" s="17">
        <v>1260</v>
      </c>
      <c r="G288" s="17">
        <v>1260</v>
      </c>
      <c r="H288" t="s">
        <v>26</v>
      </c>
      <c r="I288" t="s">
        <v>10</v>
      </c>
      <c r="J288" t="s">
        <v>11553</v>
      </c>
      <c r="K288" t="s">
        <v>2383</v>
      </c>
      <c r="L288" t="s">
        <v>8091</v>
      </c>
      <c r="M288" t="s">
        <v>8091</v>
      </c>
      <c r="N288" t="s">
        <v>8091</v>
      </c>
      <c r="O288" s="5" t="s">
        <v>21</v>
      </c>
      <c r="P288" t="s">
        <v>4</v>
      </c>
    </row>
    <row r="289" spans="1:16" x14ac:dyDescent="0.3">
      <c r="A289">
        <v>682</v>
      </c>
      <c r="B289" t="s">
        <v>10240</v>
      </c>
      <c r="C289" t="s">
        <v>2733</v>
      </c>
      <c r="D289">
        <v>272</v>
      </c>
      <c r="E289" s="14">
        <v>43774.333333333336</v>
      </c>
      <c r="F289" s="17">
        <v>210</v>
      </c>
      <c r="G289" s="17">
        <v>210</v>
      </c>
      <c r="H289" t="s">
        <v>0</v>
      </c>
      <c r="I289" t="s">
        <v>10</v>
      </c>
      <c r="J289" t="s">
        <v>11558</v>
      </c>
      <c r="K289" t="s">
        <v>2383</v>
      </c>
      <c r="L289" t="s">
        <v>10660</v>
      </c>
      <c r="M289" t="s">
        <v>2</v>
      </c>
      <c r="N289" t="s">
        <v>8086</v>
      </c>
      <c r="O289" s="5" t="s">
        <v>3</v>
      </c>
      <c r="P289" t="s">
        <v>4</v>
      </c>
    </row>
    <row r="290" spans="1:16" x14ac:dyDescent="0.3">
      <c r="A290">
        <v>4151</v>
      </c>
      <c r="B290" t="s">
        <v>10363</v>
      </c>
      <c r="C290" t="s">
        <v>2735</v>
      </c>
      <c r="D290">
        <v>1068</v>
      </c>
      <c r="E290" s="14">
        <v>42978.333333333336</v>
      </c>
      <c r="F290" s="17">
        <v>110</v>
      </c>
      <c r="G290" s="17">
        <v>110</v>
      </c>
      <c r="H290" t="s">
        <v>26</v>
      </c>
      <c r="I290" t="s">
        <v>247</v>
      </c>
      <c r="J290" t="s">
        <v>11720</v>
      </c>
      <c r="K290" t="s">
        <v>2483</v>
      </c>
      <c r="L290" t="s">
        <v>8091</v>
      </c>
      <c r="M290" t="s">
        <v>8091</v>
      </c>
      <c r="N290" t="s">
        <v>8091</v>
      </c>
      <c r="O290" s="5" t="s">
        <v>21</v>
      </c>
      <c r="P290" t="s">
        <v>4</v>
      </c>
    </row>
    <row r="291" spans="1:16" x14ac:dyDescent="0.3">
      <c r="A291">
        <v>2006</v>
      </c>
      <c r="B291" t="s">
        <v>10226</v>
      </c>
      <c r="C291" t="s">
        <v>2737</v>
      </c>
      <c r="D291">
        <v>1629</v>
      </c>
      <c r="E291" s="14">
        <v>42417.375</v>
      </c>
      <c r="F291" s="17">
        <v>450</v>
      </c>
      <c r="G291" s="17">
        <v>450</v>
      </c>
      <c r="H291" t="s">
        <v>26</v>
      </c>
      <c r="I291" t="s">
        <v>2345</v>
      </c>
      <c r="J291" t="s">
        <v>11721</v>
      </c>
      <c r="K291" t="s">
        <v>2344</v>
      </c>
      <c r="L291" t="s">
        <v>8091</v>
      </c>
      <c r="M291" t="s">
        <v>8091</v>
      </c>
      <c r="N291" t="s">
        <v>8091</v>
      </c>
      <c r="O291" s="5" t="s">
        <v>21</v>
      </c>
      <c r="P291" t="s">
        <v>4</v>
      </c>
    </row>
    <row r="292" spans="1:16" x14ac:dyDescent="0.3">
      <c r="A292">
        <v>2006</v>
      </c>
      <c r="B292" t="s">
        <v>10226</v>
      </c>
      <c r="C292" t="s">
        <v>2738</v>
      </c>
      <c r="D292">
        <v>1586</v>
      </c>
      <c r="E292" s="14">
        <v>42460.375</v>
      </c>
      <c r="F292" s="17">
        <v>1105</v>
      </c>
      <c r="G292" s="17">
        <v>1105</v>
      </c>
      <c r="H292" t="s">
        <v>26</v>
      </c>
      <c r="I292" t="s">
        <v>2345</v>
      </c>
      <c r="J292" t="s">
        <v>11722</v>
      </c>
      <c r="K292" t="s">
        <v>2344</v>
      </c>
      <c r="L292" t="s">
        <v>8091</v>
      </c>
      <c r="M292" t="s">
        <v>8091</v>
      </c>
      <c r="N292" t="s">
        <v>8091</v>
      </c>
      <c r="O292" s="5" t="s">
        <v>21</v>
      </c>
      <c r="P292" t="s">
        <v>4</v>
      </c>
    </row>
    <row r="293" spans="1:16" x14ac:dyDescent="0.3">
      <c r="A293">
        <v>2006</v>
      </c>
      <c r="B293" t="s">
        <v>10226</v>
      </c>
      <c r="C293" t="s">
        <v>2739</v>
      </c>
      <c r="D293">
        <v>438</v>
      </c>
      <c r="E293" s="14">
        <v>43608.333333333336</v>
      </c>
      <c r="F293" s="17">
        <v>1890</v>
      </c>
      <c r="G293" s="17">
        <v>1890</v>
      </c>
      <c r="H293" t="s">
        <v>0</v>
      </c>
      <c r="I293" t="s">
        <v>5</v>
      </c>
      <c r="J293" t="s">
        <v>11723</v>
      </c>
      <c r="K293" t="s">
        <v>2350</v>
      </c>
      <c r="L293" t="s">
        <v>10665</v>
      </c>
      <c r="M293" t="s">
        <v>2</v>
      </c>
      <c r="N293" t="s">
        <v>2</v>
      </c>
      <c r="O293" s="5" t="s">
        <v>3</v>
      </c>
      <c r="P293" t="s">
        <v>4</v>
      </c>
    </row>
    <row r="294" spans="1:16" x14ac:dyDescent="0.3">
      <c r="A294">
        <v>4905</v>
      </c>
      <c r="B294" t="s">
        <v>10366</v>
      </c>
      <c r="C294" t="s">
        <v>2741</v>
      </c>
      <c r="D294">
        <v>189</v>
      </c>
      <c r="E294" s="14">
        <v>43857.333333333336</v>
      </c>
      <c r="F294" s="17">
        <v>3080</v>
      </c>
      <c r="G294" s="17">
        <v>3080</v>
      </c>
      <c r="H294" t="s">
        <v>0</v>
      </c>
      <c r="I294" t="s">
        <v>8</v>
      </c>
      <c r="J294" t="s">
        <v>11724</v>
      </c>
      <c r="K294" t="s">
        <v>2364</v>
      </c>
      <c r="L294" t="s">
        <v>10659</v>
      </c>
      <c r="M294" t="s">
        <v>33</v>
      </c>
      <c r="N294" t="s">
        <v>8088</v>
      </c>
      <c r="O294" s="5" t="s">
        <v>181</v>
      </c>
      <c r="P294" t="s">
        <v>4</v>
      </c>
    </row>
    <row r="295" spans="1:16" x14ac:dyDescent="0.3">
      <c r="A295">
        <v>3570</v>
      </c>
      <c r="B295" t="s">
        <v>10367</v>
      </c>
      <c r="C295" t="s">
        <v>2743</v>
      </c>
      <c r="D295">
        <v>1603</v>
      </c>
      <c r="E295" s="14">
        <v>42443.375</v>
      </c>
      <c r="F295" s="17">
        <v>30</v>
      </c>
      <c r="G295" s="17">
        <v>30</v>
      </c>
      <c r="H295" t="s">
        <v>26</v>
      </c>
      <c r="I295" t="s">
        <v>2433</v>
      </c>
      <c r="J295" t="s">
        <v>11725</v>
      </c>
      <c r="K295" t="s">
        <v>2432</v>
      </c>
      <c r="L295" t="s">
        <v>8091</v>
      </c>
      <c r="M295" t="s">
        <v>8091</v>
      </c>
      <c r="N295" t="s">
        <v>8091</v>
      </c>
      <c r="O295" s="5" t="s">
        <v>21</v>
      </c>
      <c r="P295" t="s">
        <v>4</v>
      </c>
    </row>
    <row r="296" spans="1:16" x14ac:dyDescent="0.3">
      <c r="A296">
        <v>1518</v>
      </c>
      <c r="B296" t="s">
        <v>10368</v>
      </c>
      <c r="C296" t="s">
        <v>2745</v>
      </c>
      <c r="D296">
        <v>3105</v>
      </c>
      <c r="E296" s="14">
        <v>40941.375</v>
      </c>
      <c r="F296" s="17">
        <v>500</v>
      </c>
      <c r="G296" s="17">
        <v>500</v>
      </c>
      <c r="H296" t="s">
        <v>26</v>
      </c>
      <c r="I296" t="s">
        <v>12</v>
      </c>
      <c r="J296" t="s">
        <v>11726</v>
      </c>
      <c r="K296" t="s">
        <v>2343</v>
      </c>
      <c r="L296" t="s">
        <v>8091</v>
      </c>
      <c r="M296" t="s">
        <v>8091</v>
      </c>
      <c r="N296" t="s">
        <v>8091</v>
      </c>
      <c r="O296" s="5" t="s">
        <v>21</v>
      </c>
      <c r="P296" t="s">
        <v>4</v>
      </c>
    </row>
    <row r="297" spans="1:16" x14ac:dyDescent="0.3">
      <c r="A297">
        <v>166</v>
      </c>
      <c r="B297" t="s">
        <v>10369</v>
      </c>
      <c r="C297" t="s">
        <v>2747</v>
      </c>
      <c r="D297">
        <v>3170</v>
      </c>
      <c r="E297" s="14">
        <v>40876.333333333336</v>
      </c>
      <c r="F297" s="17">
        <v>450</v>
      </c>
      <c r="G297" s="17">
        <v>450</v>
      </c>
      <c r="H297" t="s">
        <v>0</v>
      </c>
      <c r="I297" t="s">
        <v>2363</v>
      </c>
      <c r="J297" t="s">
        <v>10861</v>
      </c>
      <c r="K297" t="s">
        <v>2362</v>
      </c>
      <c r="L297" t="s">
        <v>8091</v>
      </c>
      <c r="M297" t="s">
        <v>8091</v>
      </c>
      <c r="N297" t="s">
        <v>8091</v>
      </c>
      <c r="O297" s="5" t="s">
        <v>21</v>
      </c>
      <c r="P297" t="s">
        <v>4</v>
      </c>
    </row>
    <row r="298" spans="1:16" x14ac:dyDescent="0.3">
      <c r="A298">
        <v>2698</v>
      </c>
      <c r="B298" t="s">
        <v>10370</v>
      </c>
      <c r="C298" t="s">
        <v>2749</v>
      </c>
      <c r="D298">
        <v>1784</v>
      </c>
      <c r="E298" s="14">
        <v>42262.375</v>
      </c>
      <c r="F298" s="17">
        <v>130</v>
      </c>
      <c r="G298" s="17">
        <v>116.68</v>
      </c>
      <c r="H298" t="s">
        <v>26</v>
      </c>
      <c r="I298" t="s">
        <v>2345</v>
      </c>
      <c r="J298" t="s">
        <v>11727</v>
      </c>
      <c r="K298" t="s">
        <v>2344</v>
      </c>
      <c r="L298" t="s">
        <v>8091</v>
      </c>
      <c r="M298" t="s">
        <v>8091</v>
      </c>
      <c r="N298" t="s">
        <v>8091</v>
      </c>
      <c r="O298" s="5" t="s">
        <v>21</v>
      </c>
      <c r="P298" t="s">
        <v>4</v>
      </c>
    </row>
    <row r="299" spans="1:16" x14ac:dyDescent="0.3">
      <c r="A299">
        <v>2698</v>
      </c>
      <c r="B299" t="s">
        <v>10370</v>
      </c>
      <c r="C299" t="s">
        <v>2750</v>
      </c>
      <c r="D299">
        <v>1236</v>
      </c>
      <c r="E299" s="14">
        <v>42810.333333333336</v>
      </c>
      <c r="F299" s="17">
        <v>1140</v>
      </c>
      <c r="G299" s="17">
        <v>640</v>
      </c>
      <c r="H299" t="s">
        <v>26</v>
      </c>
      <c r="I299" t="s">
        <v>2363</v>
      </c>
      <c r="J299" t="s">
        <v>10898</v>
      </c>
      <c r="K299" t="s">
        <v>2362</v>
      </c>
      <c r="L299" t="s">
        <v>8091</v>
      </c>
      <c r="M299" t="s">
        <v>8091</v>
      </c>
      <c r="N299" t="s">
        <v>8091</v>
      </c>
      <c r="O299" s="5" t="s">
        <v>21</v>
      </c>
      <c r="P299" t="s">
        <v>4</v>
      </c>
    </row>
    <row r="300" spans="1:16" x14ac:dyDescent="0.3">
      <c r="A300">
        <v>2698</v>
      </c>
      <c r="B300" t="s">
        <v>10370</v>
      </c>
      <c r="C300" t="s">
        <v>2751</v>
      </c>
      <c r="D300">
        <v>1047</v>
      </c>
      <c r="E300" s="14">
        <v>42999.333333333336</v>
      </c>
      <c r="F300" s="17">
        <v>3400</v>
      </c>
      <c r="G300" s="17">
        <v>3400</v>
      </c>
      <c r="H300" t="s">
        <v>26</v>
      </c>
      <c r="I300" t="s">
        <v>6813</v>
      </c>
      <c r="J300" t="s">
        <v>11728</v>
      </c>
      <c r="K300" t="s">
        <v>2445</v>
      </c>
      <c r="L300" t="s">
        <v>8091</v>
      </c>
      <c r="M300" t="s">
        <v>8091</v>
      </c>
      <c r="N300" t="s">
        <v>8091</v>
      </c>
      <c r="O300" s="5" t="s">
        <v>21</v>
      </c>
      <c r="P300" t="s">
        <v>4</v>
      </c>
    </row>
    <row r="301" spans="1:16" x14ac:dyDescent="0.3">
      <c r="A301">
        <v>702</v>
      </c>
      <c r="B301" t="s">
        <v>10373</v>
      </c>
      <c r="C301" t="s">
        <v>2753</v>
      </c>
      <c r="D301">
        <v>878</v>
      </c>
      <c r="E301" s="14">
        <v>43168.333333333336</v>
      </c>
      <c r="F301" s="17">
        <v>490</v>
      </c>
      <c r="G301" s="17">
        <v>490</v>
      </c>
      <c r="H301" t="s">
        <v>26</v>
      </c>
      <c r="I301" t="s">
        <v>10</v>
      </c>
      <c r="J301" t="s">
        <v>11729</v>
      </c>
      <c r="K301" t="s">
        <v>2383</v>
      </c>
      <c r="L301" t="s">
        <v>8091</v>
      </c>
      <c r="M301" t="s">
        <v>8091</v>
      </c>
      <c r="N301" t="s">
        <v>8091</v>
      </c>
      <c r="O301" s="5" t="s">
        <v>21</v>
      </c>
      <c r="P301" t="s">
        <v>4</v>
      </c>
    </row>
    <row r="302" spans="1:16" x14ac:dyDescent="0.3">
      <c r="A302">
        <v>702</v>
      </c>
      <c r="B302" t="s">
        <v>10373</v>
      </c>
      <c r="C302" t="s">
        <v>2754</v>
      </c>
      <c r="D302">
        <v>774</v>
      </c>
      <c r="E302" s="14">
        <v>43272.333333333336</v>
      </c>
      <c r="F302" s="17">
        <v>455</v>
      </c>
      <c r="G302" s="17">
        <v>455</v>
      </c>
      <c r="H302" t="s">
        <v>26</v>
      </c>
      <c r="I302" t="s">
        <v>2353</v>
      </c>
      <c r="J302" t="s">
        <v>11730</v>
      </c>
      <c r="K302" t="s">
        <v>2352</v>
      </c>
      <c r="L302" t="s">
        <v>8091</v>
      </c>
      <c r="M302" t="s">
        <v>8091</v>
      </c>
      <c r="N302" t="s">
        <v>8091</v>
      </c>
      <c r="O302" s="5" t="s">
        <v>21</v>
      </c>
      <c r="P302" t="s">
        <v>4</v>
      </c>
    </row>
    <row r="303" spans="1:16" x14ac:dyDescent="0.3">
      <c r="A303">
        <v>3444</v>
      </c>
      <c r="B303" t="s">
        <v>10375</v>
      </c>
      <c r="C303" t="s">
        <v>2756</v>
      </c>
      <c r="D303">
        <v>1622</v>
      </c>
      <c r="E303" s="14">
        <v>42424.375</v>
      </c>
      <c r="F303" s="17">
        <v>3850</v>
      </c>
      <c r="G303" s="17">
        <v>3850</v>
      </c>
      <c r="H303" t="s">
        <v>26</v>
      </c>
      <c r="I303" t="s">
        <v>5</v>
      </c>
      <c r="J303" t="s">
        <v>11731</v>
      </c>
      <c r="K303" t="s">
        <v>2350</v>
      </c>
      <c r="L303" t="s">
        <v>8091</v>
      </c>
      <c r="M303" t="s">
        <v>8091</v>
      </c>
      <c r="N303" t="s">
        <v>8091</v>
      </c>
      <c r="O303" s="5" t="s">
        <v>21</v>
      </c>
      <c r="P303" t="s">
        <v>4</v>
      </c>
    </row>
    <row r="304" spans="1:16" x14ac:dyDescent="0.3">
      <c r="A304">
        <v>2436</v>
      </c>
      <c r="B304" t="s">
        <v>10376</v>
      </c>
      <c r="C304" t="s">
        <v>2758</v>
      </c>
      <c r="D304">
        <v>1588</v>
      </c>
      <c r="E304" s="14">
        <v>42458.375</v>
      </c>
      <c r="F304" s="17">
        <v>1445</v>
      </c>
      <c r="G304" s="17">
        <v>1445</v>
      </c>
      <c r="H304" t="s">
        <v>26</v>
      </c>
      <c r="I304" t="s">
        <v>10</v>
      </c>
      <c r="J304" t="s">
        <v>11553</v>
      </c>
      <c r="K304" t="s">
        <v>2383</v>
      </c>
      <c r="L304" t="s">
        <v>8091</v>
      </c>
      <c r="M304" t="s">
        <v>8091</v>
      </c>
      <c r="N304" t="s">
        <v>8091</v>
      </c>
      <c r="O304" s="5" t="s">
        <v>21</v>
      </c>
      <c r="P304" t="s">
        <v>4</v>
      </c>
    </row>
    <row r="305" spans="1:16" x14ac:dyDescent="0.3">
      <c r="A305">
        <v>2436</v>
      </c>
      <c r="B305" t="s">
        <v>10376</v>
      </c>
      <c r="C305" t="s">
        <v>2759</v>
      </c>
      <c r="D305">
        <v>1581</v>
      </c>
      <c r="E305" s="14">
        <v>42465.375</v>
      </c>
      <c r="F305" s="17">
        <v>1925</v>
      </c>
      <c r="G305" s="17">
        <v>1925</v>
      </c>
      <c r="H305" t="s">
        <v>26</v>
      </c>
      <c r="I305" t="s">
        <v>8</v>
      </c>
      <c r="J305" t="s">
        <v>11732</v>
      </c>
      <c r="K305" t="s">
        <v>2364</v>
      </c>
      <c r="L305" t="s">
        <v>8091</v>
      </c>
      <c r="M305" t="s">
        <v>8091</v>
      </c>
      <c r="N305" t="s">
        <v>8091</v>
      </c>
      <c r="O305" s="5" t="s">
        <v>21</v>
      </c>
      <c r="P305" t="s">
        <v>4</v>
      </c>
    </row>
    <row r="306" spans="1:16" x14ac:dyDescent="0.3">
      <c r="A306">
        <v>4846</v>
      </c>
      <c r="B306" t="s">
        <v>10378</v>
      </c>
      <c r="C306" t="s">
        <v>2761</v>
      </c>
      <c r="D306">
        <v>347</v>
      </c>
      <c r="E306" s="14">
        <v>43699.333333333336</v>
      </c>
      <c r="F306" s="17">
        <v>315</v>
      </c>
      <c r="G306" s="17">
        <v>315</v>
      </c>
      <c r="H306" t="s">
        <v>0</v>
      </c>
      <c r="I306" t="s">
        <v>2353</v>
      </c>
      <c r="J306" t="s">
        <v>11733</v>
      </c>
      <c r="K306" t="s">
        <v>2352</v>
      </c>
      <c r="L306" t="s">
        <v>10660</v>
      </c>
      <c r="M306" t="s">
        <v>22</v>
      </c>
      <c r="N306" t="s">
        <v>8090</v>
      </c>
      <c r="O306" s="5" t="s">
        <v>23</v>
      </c>
      <c r="P306" t="s">
        <v>4</v>
      </c>
    </row>
    <row r="307" spans="1:16" x14ac:dyDescent="0.3">
      <c r="A307">
        <v>722</v>
      </c>
      <c r="B307" t="s">
        <v>10379</v>
      </c>
      <c r="C307" t="s">
        <v>2763</v>
      </c>
      <c r="D307">
        <v>1392</v>
      </c>
      <c r="E307" s="14">
        <v>42654.333333333336</v>
      </c>
      <c r="F307" s="17">
        <v>8740</v>
      </c>
      <c r="G307" s="17">
        <v>1810</v>
      </c>
      <c r="H307" t="s">
        <v>26</v>
      </c>
      <c r="I307" t="s">
        <v>2363</v>
      </c>
      <c r="J307" t="s">
        <v>11734</v>
      </c>
      <c r="K307" t="s">
        <v>2362</v>
      </c>
      <c r="L307" t="s">
        <v>8091</v>
      </c>
      <c r="M307" t="s">
        <v>8091</v>
      </c>
      <c r="N307" t="s">
        <v>8091</v>
      </c>
      <c r="O307" s="5" t="s">
        <v>21</v>
      </c>
      <c r="P307" t="s">
        <v>235</v>
      </c>
    </row>
    <row r="308" spans="1:16" x14ac:dyDescent="0.3">
      <c r="A308">
        <v>722</v>
      </c>
      <c r="B308" t="s">
        <v>10379</v>
      </c>
      <c r="C308" t="s">
        <v>2764</v>
      </c>
      <c r="D308">
        <v>1375</v>
      </c>
      <c r="E308" s="14">
        <v>42671.333333333336</v>
      </c>
      <c r="F308" s="17">
        <v>1425</v>
      </c>
      <c r="G308" s="17">
        <v>1425</v>
      </c>
      <c r="H308" t="s">
        <v>26</v>
      </c>
      <c r="I308" t="s">
        <v>2363</v>
      </c>
      <c r="J308" t="s">
        <v>11734</v>
      </c>
      <c r="K308" t="s">
        <v>2362</v>
      </c>
      <c r="L308" t="s">
        <v>8091</v>
      </c>
      <c r="M308" t="s">
        <v>8091</v>
      </c>
      <c r="N308" t="s">
        <v>8091</v>
      </c>
      <c r="O308" s="5" t="s">
        <v>21</v>
      </c>
      <c r="P308" t="s">
        <v>4</v>
      </c>
    </row>
    <row r="309" spans="1:16" x14ac:dyDescent="0.3">
      <c r="A309">
        <v>3998</v>
      </c>
      <c r="B309" t="s">
        <v>10381</v>
      </c>
      <c r="C309" t="s">
        <v>2766</v>
      </c>
      <c r="D309">
        <v>364</v>
      </c>
      <c r="E309" s="14">
        <v>43682.333333333336</v>
      </c>
      <c r="F309" s="17">
        <v>350</v>
      </c>
      <c r="G309" s="17">
        <v>350</v>
      </c>
      <c r="H309" t="s">
        <v>0</v>
      </c>
      <c r="I309" t="s">
        <v>2433</v>
      </c>
      <c r="J309" t="s">
        <v>11735</v>
      </c>
      <c r="K309" t="s">
        <v>2432</v>
      </c>
      <c r="L309" t="s">
        <v>10662</v>
      </c>
      <c r="M309" t="s">
        <v>14</v>
      </c>
      <c r="N309" t="s">
        <v>8086</v>
      </c>
      <c r="O309" s="5" t="s">
        <v>475</v>
      </c>
      <c r="P309" t="s">
        <v>4</v>
      </c>
    </row>
    <row r="310" spans="1:16" x14ac:dyDescent="0.3">
      <c r="A310">
        <v>3599</v>
      </c>
      <c r="B310" t="s">
        <v>10382</v>
      </c>
      <c r="C310" t="s">
        <v>2768</v>
      </c>
      <c r="D310">
        <v>1575</v>
      </c>
      <c r="E310" s="14">
        <v>42471.375</v>
      </c>
      <c r="F310" s="17">
        <v>6500</v>
      </c>
      <c r="G310" s="17">
        <v>6500</v>
      </c>
      <c r="H310" t="s">
        <v>26</v>
      </c>
      <c r="I310" t="s">
        <v>2345</v>
      </c>
      <c r="J310" t="s">
        <v>11736</v>
      </c>
      <c r="K310" t="s">
        <v>2344</v>
      </c>
      <c r="L310" t="s">
        <v>8091</v>
      </c>
      <c r="M310" t="s">
        <v>8091</v>
      </c>
      <c r="N310" t="s">
        <v>8091</v>
      </c>
      <c r="O310" s="5" t="s">
        <v>21</v>
      </c>
      <c r="P310" t="s">
        <v>4</v>
      </c>
    </row>
    <row r="311" spans="1:16" x14ac:dyDescent="0.3">
      <c r="A311">
        <v>3334</v>
      </c>
      <c r="B311" t="s">
        <v>10383</v>
      </c>
      <c r="C311" t="s">
        <v>2770</v>
      </c>
      <c r="D311">
        <v>973</v>
      </c>
      <c r="E311" s="14">
        <v>43073.333333333336</v>
      </c>
      <c r="F311" s="17">
        <v>160</v>
      </c>
      <c r="G311" s="17">
        <v>160</v>
      </c>
      <c r="H311" t="s">
        <v>26</v>
      </c>
      <c r="I311" t="s">
        <v>2353</v>
      </c>
      <c r="J311" t="s">
        <v>11737</v>
      </c>
      <c r="K311" t="s">
        <v>2352</v>
      </c>
      <c r="L311" t="s">
        <v>8091</v>
      </c>
      <c r="M311" t="s">
        <v>8091</v>
      </c>
      <c r="N311" t="s">
        <v>8091</v>
      </c>
      <c r="O311" s="5" t="s">
        <v>21</v>
      </c>
      <c r="P311" t="s">
        <v>4</v>
      </c>
    </row>
    <row r="312" spans="1:16" x14ac:dyDescent="0.3">
      <c r="A312">
        <v>4291</v>
      </c>
      <c r="B312" t="s">
        <v>10384</v>
      </c>
      <c r="C312" t="s">
        <v>2772</v>
      </c>
      <c r="D312">
        <v>976</v>
      </c>
      <c r="E312" s="14">
        <v>43070.333333333336</v>
      </c>
      <c r="F312" s="17">
        <v>225</v>
      </c>
      <c r="G312" s="17">
        <v>225</v>
      </c>
      <c r="H312" t="s">
        <v>26</v>
      </c>
      <c r="I312" t="s">
        <v>12</v>
      </c>
      <c r="J312" t="s">
        <v>10867</v>
      </c>
      <c r="K312" t="s">
        <v>2343</v>
      </c>
      <c r="L312" t="s">
        <v>8091</v>
      </c>
      <c r="M312" t="s">
        <v>8091</v>
      </c>
      <c r="N312" t="s">
        <v>8091</v>
      </c>
      <c r="O312" s="5" t="s">
        <v>21</v>
      </c>
      <c r="P312" t="s">
        <v>4</v>
      </c>
    </row>
    <row r="313" spans="1:16" x14ac:dyDescent="0.3">
      <c r="A313">
        <v>4743</v>
      </c>
      <c r="B313" t="s">
        <v>10385</v>
      </c>
      <c r="C313" t="s">
        <v>2774</v>
      </c>
      <c r="D313">
        <v>335</v>
      </c>
      <c r="E313" s="14">
        <v>43711.333333333336</v>
      </c>
      <c r="F313" s="17">
        <v>330</v>
      </c>
      <c r="G313" s="17">
        <v>330</v>
      </c>
      <c r="H313" t="s">
        <v>0</v>
      </c>
      <c r="I313" t="s">
        <v>2345</v>
      </c>
      <c r="J313" t="s">
        <v>11738</v>
      </c>
      <c r="K313" t="s">
        <v>2344</v>
      </c>
      <c r="L313" t="s">
        <v>10659</v>
      </c>
      <c r="M313" t="s">
        <v>22</v>
      </c>
      <c r="N313" t="s">
        <v>8089</v>
      </c>
      <c r="O313" s="5" t="s">
        <v>131</v>
      </c>
      <c r="P313" t="s">
        <v>4</v>
      </c>
    </row>
    <row r="314" spans="1:16" x14ac:dyDescent="0.3">
      <c r="A314">
        <v>718</v>
      </c>
      <c r="B314" t="s">
        <v>10386</v>
      </c>
      <c r="C314" t="s">
        <v>2776</v>
      </c>
      <c r="D314">
        <v>151</v>
      </c>
      <c r="E314" s="14">
        <v>43895.333333333336</v>
      </c>
      <c r="F314" s="17">
        <v>2275</v>
      </c>
      <c r="G314" s="17">
        <v>2275</v>
      </c>
      <c r="H314" t="s">
        <v>0</v>
      </c>
      <c r="I314" t="s">
        <v>8</v>
      </c>
      <c r="J314" t="s">
        <v>11739</v>
      </c>
      <c r="K314" t="s">
        <v>2364</v>
      </c>
      <c r="L314" t="s">
        <v>10666</v>
      </c>
      <c r="M314" t="s">
        <v>14</v>
      </c>
      <c r="N314" t="s">
        <v>8086</v>
      </c>
      <c r="O314" s="5" t="s">
        <v>42</v>
      </c>
      <c r="P314" t="s">
        <v>4</v>
      </c>
    </row>
    <row r="315" spans="1:16" x14ac:dyDescent="0.3">
      <c r="A315">
        <v>361</v>
      </c>
      <c r="B315" t="s">
        <v>10387</v>
      </c>
      <c r="C315" t="s">
        <v>2778</v>
      </c>
      <c r="D315">
        <v>2036</v>
      </c>
      <c r="E315" s="14">
        <v>42010.375</v>
      </c>
      <c r="F315" s="17">
        <v>1100</v>
      </c>
      <c r="G315" s="17">
        <v>100</v>
      </c>
      <c r="H315" t="s">
        <v>26</v>
      </c>
      <c r="I315" t="s">
        <v>5</v>
      </c>
      <c r="J315" t="s">
        <v>11740</v>
      </c>
      <c r="K315" t="s">
        <v>2350</v>
      </c>
      <c r="L315" t="s">
        <v>8091</v>
      </c>
      <c r="M315" t="s">
        <v>8091</v>
      </c>
      <c r="N315" t="s">
        <v>8091</v>
      </c>
      <c r="O315" s="5" t="s">
        <v>58</v>
      </c>
      <c r="P315" t="s">
        <v>4</v>
      </c>
    </row>
    <row r="316" spans="1:16" x14ac:dyDescent="0.3">
      <c r="A316">
        <v>361</v>
      </c>
      <c r="B316" t="s">
        <v>10387</v>
      </c>
      <c r="C316" t="s">
        <v>2779</v>
      </c>
      <c r="D316">
        <v>2002</v>
      </c>
      <c r="E316" s="14">
        <v>42044.375</v>
      </c>
      <c r="F316" s="17">
        <v>550</v>
      </c>
      <c r="G316" s="17">
        <v>550</v>
      </c>
      <c r="H316" t="s">
        <v>26</v>
      </c>
      <c r="I316" t="s">
        <v>5</v>
      </c>
      <c r="J316" t="s">
        <v>11740</v>
      </c>
      <c r="K316" t="s">
        <v>2350</v>
      </c>
      <c r="L316" t="s">
        <v>8091</v>
      </c>
      <c r="M316" t="s">
        <v>8091</v>
      </c>
      <c r="N316" t="s">
        <v>8091</v>
      </c>
      <c r="O316" s="5" t="s">
        <v>58</v>
      </c>
      <c r="P316" t="s">
        <v>4</v>
      </c>
    </row>
    <row r="317" spans="1:16" x14ac:dyDescent="0.3">
      <c r="A317">
        <v>4987</v>
      </c>
      <c r="B317" t="s">
        <v>10647</v>
      </c>
      <c r="C317" t="s">
        <v>2781</v>
      </c>
      <c r="D317">
        <v>227</v>
      </c>
      <c r="E317" s="14">
        <v>43819.333333333336</v>
      </c>
      <c r="F317" s="17">
        <v>945</v>
      </c>
      <c r="G317" s="17">
        <v>945</v>
      </c>
      <c r="H317" t="s">
        <v>0</v>
      </c>
      <c r="I317" t="s">
        <v>2353</v>
      </c>
      <c r="J317" t="s">
        <v>11741</v>
      </c>
      <c r="K317" t="s">
        <v>2352</v>
      </c>
      <c r="L317" t="s">
        <v>10661</v>
      </c>
      <c r="M317" t="s">
        <v>2</v>
      </c>
      <c r="N317" t="s">
        <v>8086</v>
      </c>
      <c r="O317" s="5" t="s">
        <v>40</v>
      </c>
      <c r="P317" t="s">
        <v>4</v>
      </c>
    </row>
    <row r="318" spans="1:16" x14ac:dyDescent="0.3">
      <c r="A318">
        <v>725</v>
      </c>
      <c r="B318" t="s">
        <v>10648</v>
      </c>
      <c r="C318" t="s">
        <v>2783</v>
      </c>
      <c r="D318">
        <v>1182</v>
      </c>
      <c r="E318" s="14">
        <v>42864.333333333336</v>
      </c>
      <c r="F318" s="17">
        <v>1140</v>
      </c>
      <c r="G318" s="17">
        <v>640</v>
      </c>
      <c r="H318" t="s">
        <v>26</v>
      </c>
      <c r="I318" t="s">
        <v>2363</v>
      </c>
      <c r="J318" t="s">
        <v>10916</v>
      </c>
      <c r="K318" t="s">
        <v>2362</v>
      </c>
      <c r="L318" t="s">
        <v>8091</v>
      </c>
      <c r="M318" t="s">
        <v>8091</v>
      </c>
      <c r="N318" t="s">
        <v>8091</v>
      </c>
      <c r="O318" s="5" t="s">
        <v>21</v>
      </c>
      <c r="P318" t="s">
        <v>4</v>
      </c>
    </row>
    <row r="319" spans="1:16" x14ac:dyDescent="0.3">
      <c r="A319">
        <v>4862</v>
      </c>
      <c r="B319" t="s">
        <v>10649</v>
      </c>
      <c r="C319" t="s">
        <v>2785</v>
      </c>
      <c r="D319">
        <v>290</v>
      </c>
      <c r="E319" s="14">
        <v>43756.333333333336</v>
      </c>
      <c r="F319" s="17">
        <v>2700</v>
      </c>
      <c r="G319" s="17">
        <v>2700</v>
      </c>
      <c r="H319" t="s">
        <v>0</v>
      </c>
      <c r="I319" t="s">
        <v>247</v>
      </c>
      <c r="J319" t="s">
        <v>11742</v>
      </c>
      <c r="K319" t="s">
        <v>2483</v>
      </c>
      <c r="L319" t="s">
        <v>10663</v>
      </c>
      <c r="M319" t="s">
        <v>14</v>
      </c>
      <c r="N319" t="s">
        <v>8086</v>
      </c>
      <c r="O319" s="5" t="s">
        <v>15</v>
      </c>
      <c r="P319" t="s">
        <v>4</v>
      </c>
    </row>
    <row r="320" spans="1:16" x14ac:dyDescent="0.3">
      <c r="A320">
        <v>4862</v>
      </c>
      <c r="B320" t="s">
        <v>10649</v>
      </c>
      <c r="C320" t="s">
        <v>2786</v>
      </c>
      <c r="D320">
        <v>284</v>
      </c>
      <c r="E320" s="14">
        <v>43762.333333333336</v>
      </c>
      <c r="F320" s="17">
        <v>3540</v>
      </c>
      <c r="G320" s="17">
        <v>3540</v>
      </c>
      <c r="H320" t="s">
        <v>0</v>
      </c>
      <c r="I320" t="s">
        <v>6813</v>
      </c>
      <c r="J320" t="s">
        <v>2787</v>
      </c>
      <c r="K320" t="s">
        <v>2445</v>
      </c>
      <c r="L320" t="s">
        <v>10663</v>
      </c>
      <c r="M320" t="s">
        <v>14</v>
      </c>
      <c r="N320" t="s">
        <v>8086</v>
      </c>
      <c r="O320" s="5" t="s">
        <v>15</v>
      </c>
      <c r="P320" t="s">
        <v>4</v>
      </c>
    </row>
    <row r="321" spans="1:16" x14ac:dyDescent="0.3">
      <c r="A321">
        <v>2537</v>
      </c>
      <c r="B321" t="s">
        <v>10651</v>
      </c>
      <c r="C321" t="s">
        <v>2789</v>
      </c>
      <c r="D321">
        <v>1992</v>
      </c>
      <c r="E321" s="14">
        <v>42054.375</v>
      </c>
      <c r="F321" s="17">
        <v>20</v>
      </c>
      <c r="G321" s="17">
        <v>20</v>
      </c>
      <c r="H321" t="s">
        <v>26</v>
      </c>
      <c r="I321" t="s">
        <v>2353</v>
      </c>
      <c r="J321" t="s">
        <v>11743</v>
      </c>
      <c r="K321" t="s">
        <v>2352</v>
      </c>
      <c r="L321" t="s">
        <v>8091</v>
      </c>
      <c r="M321" t="s">
        <v>14</v>
      </c>
      <c r="N321" t="s">
        <v>8091</v>
      </c>
      <c r="O321" s="5" t="s">
        <v>58</v>
      </c>
      <c r="P321" t="s">
        <v>4</v>
      </c>
    </row>
    <row r="322" spans="1:16" x14ac:dyDescent="0.3">
      <c r="A322">
        <v>2537</v>
      </c>
      <c r="B322" t="s">
        <v>10651</v>
      </c>
      <c r="C322" t="s">
        <v>2790</v>
      </c>
      <c r="D322">
        <v>1867</v>
      </c>
      <c r="E322" s="14">
        <v>42179.375</v>
      </c>
      <c r="F322" s="17">
        <v>160</v>
      </c>
      <c r="G322" s="17">
        <v>160</v>
      </c>
      <c r="H322" t="s">
        <v>26</v>
      </c>
      <c r="I322" t="s">
        <v>2353</v>
      </c>
      <c r="J322" t="s">
        <v>11744</v>
      </c>
      <c r="K322" t="s">
        <v>2352</v>
      </c>
      <c r="L322" t="s">
        <v>8091</v>
      </c>
      <c r="M322" t="s">
        <v>14</v>
      </c>
      <c r="N322" t="s">
        <v>8091</v>
      </c>
      <c r="O322" s="5" t="s">
        <v>58</v>
      </c>
      <c r="P322" t="s">
        <v>4</v>
      </c>
    </row>
    <row r="323" spans="1:16" x14ac:dyDescent="0.3">
      <c r="A323">
        <v>2537</v>
      </c>
      <c r="B323" t="s">
        <v>10651</v>
      </c>
      <c r="C323" t="s">
        <v>2791</v>
      </c>
      <c r="D323">
        <v>1400</v>
      </c>
      <c r="E323" s="14">
        <v>42646.333333333336</v>
      </c>
      <c r="F323" s="17">
        <v>90</v>
      </c>
      <c r="G323" s="17">
        <v>90</v>
      </c>
      <c r="H323" t="s">
        <v>26</v>
      </c>
      <c r="I323" t="s">
        <v>12</v>
      </c>
      <c r="J323" t="s">
        <v>10966</v>
      </c>
      <c r="K323" t="s">
        <v>2343</v>
      </c>
      <c r="L323" t="s">
        <v>8091</v>
      </c>
      <c r="M323" t="s">
        <v>14</v>
      </c>
      <c r="N323" t="s">
        <v>8091</v>
      </c>
      <c r="O323" s="5" t="s">
        <v>58</v>
      </c>
      <c r="P323" t="s">
        <v>4</v>
      </c>
    </row>
    <row r="324" spans="1:16" x14ac:dyDescent="0.3">
      <c r="A324">
        <v>2537</v>
      </c>
      <c r="B324" t="s">
        <v>10651</v>
      </c>
      <c r="C324" t="s">
        <v>2792</v>
      </c>
      <c r="D324">
        <v>864</v>
      </c>
      <c r="E324" s="14">
        <v>43182.333333333336</v>
      </c>
      <c r="F324" s="17">
        <v>350</v>
      </c>
      <c r="G324" s="17">
        <v>350</v>
      </c>
      <c r="H324" t="s">
        <v>0</v>
      </c>
      <c r="I324" t="s">
        <v>12</v>
      </c>
      <c r="J324" t="s">
        <v>11745</v>
      </c>
      <c r="K324" t="s">
        <v>2343</v>
      </c>
      <c r="L324" t="s">
        <v>8091</v>
      </c>
      <c r="M324" t="s">
        <v>8091</v>
      </c>
      <c r="N324" t="s">
        <v>8091</v>
      </c>
      <c r="O324" s="5" t="s">
        <v>21</v>
      </c>
      <c r="P324" t="s">
        <v>4</v>
      </c>
    </row>
    <row r="325" spans="1:16" x14ac:dyDescent="0.3">
      <c r="A325">
        <v>2537</v>
      </c>
      <c r="B325" t="s">
        <v>10651</v>
      </c>
      <c r="C325" t="s">
        <v>2793</v>
      </c>
      <c r="D325">
        <v>195</v>
      </c>
      <c r="E325" s="14">
        <v>43851.333333333336</v>
      </c>
      <c r="F325" s="17">
        <v>160</v>
      </c>
      <c r="G325" s="17">
        <v>160</v>
      </c>
      <c r="H325" t="s">
        <v>0</v>
      </c>
      <c r="I325" t="s">
        <v>2345</v>
      </c>
      <c r="J325" t="s">
        <v>11746</v>
      </c>
      <c r="K325" t="s">
        <v>2344</v>
      </c>
      <c r="L325" t="s">
        <v>10663</v>
      </c>
      <c r="M325" t="s">
        <v>14</v>
      </c>
      <c r="N325" t="s">
        <v>8093</v>
      </c>
      <c r="O325" s="5" t="s">
        <v>6</v>
      </c>
      <c r="P325" t="s">
        <v>4</v>
      </c>
    </row>
    <row r="326" spans="1:16" x14ac:dyDescent="0.3">
      <c r="A326">
        <v>3650</v>
      </c>
      <c r="B326" t="s">
        <v>10558</v>
      </c>
      <c r="C326" t="s">
        <v>2795</v>
      </c>
      <c r="D326">
        <v>1509</v>
      </c>
      <c r="E326" s="14">
        <v>42537.333333333336</v>
      </c>
      <c r="F326" s="17">
        <v>540</v>
      </c>
      <c r="G326" s="17">
        <v>540</v>
      </c>
      <c r="H326" t="s">
        <v>26</v>
      </c>
      <c r="I326" t="s">
        <v>2353</v>
      </c>
      <c r="J326" t="s">
        <v>11747</v>
      </c>
      <c r="K326" t="s">
        <v>2352</v>
      </c>
      <c r="L326" t="s">
        <v>8091</v>
      </c>
      <c r="M326" t="s">
        <v>8091</v>
      </c>
      <c r="N326" t="s">
        <v>8091</v>
      </c>
      <c r="O326" s="5" t="s">
        <v>21</v>
      </c>
      <c r="P326" t="s">
        <v>4</v>
      </c>
    </row>
    <row r="327" spans="1:16" x14ac:dyDescent="0.3">
      <c r="A327">
        <v>4656</v>
      </c>
      <c r="B327" t="s">
        <v>10559</v>
      </c>
      <c r="C327" t="s">
        <v>2797</v>
      </c>
      <c r="D327">
        <v>580</v>
      </c>
      <c r="E327" s="14">
        <v>43466.333333333336</v>
      </c>
      <c r="F327" s="17">
        <v>1050</v>
      </c>
      <c r="G327" s="17">
        <v>606.15</v>
      </c>
      <c r="H327" t="s">
        <v>0</v>
      </c>
      <c r="I327" t="s">
        <v>2345</v>
      </c>
      <c r="J327" t="s">
        <v>11748</v>
      </c>
      <c r="K327" t="s">
        <v>2344</v>
      </c>
      <c r="L327" t="s">
        <v>10665</v>
      </c>
      <c r="M327" t="s">
        <v>2</v>
      </c>
      <c r="N327" t="s">
        <v>8086</v>
      </c>
      <c r="O327" s="5" t="s">
        <v>30</v>
      </c>
      <c r="P327" t="s">
        <v>4</v>
      </c>
    </row>
    <row r="328" spans="1:16" x14ac:dyDescent="0.3">
      <c r="A328">
        <v>4664</v>
      </c>
      <c r="B328" t="s">
        <v>10560</v>
      </c>
      <c r="C328" t="s">
        <v>2799</v>
      </c>
      <c r="D328">
        <v>571</v>
      </c>
      <c r="E328" s="14">
        <v>43475.333333333336</v>
      </c>
      <c r="F328" s="17">
        <v>210</v>
      </c>
      <c r="G328" s="17">
        <v>210</v>
      </c>
      <c r="H328" t="s">
        <v>0</v>
      </c>
      <c r="I328" t="s">
        <v>2353</v>
      </c>
      <c r="J328" t="s">
        <v>11749</v>
      </c>
      <c r="K328" t="s">
        <v>2352</v>
      </c>
      <c r="L328" t="s">
        <v>10662</v>
      </c>
      <c r="M328" t="s">
        <v>2</v>
      </c>
      <c r="N328" t="s">
        <v>8089</v>
      </c>
      <c r="O328" s="5" t="s">
        <v>131</v>
      </c>
      <c r="P328" t="s">
        <v>4</v>
      </c>
    </row>
    <row r="329" spans="1:16" x14ac:dyDescent="0.3">
      <c r="A329">
        <v>3344</v>
      </c>
      <c r="B329" t="s">
        <v>10561</v>
      </c>
      <c r="C329" t="s">
        <v>2801</v>
      </c>
      <c r="D329">
        <v>1851</v>
      </c>
      <c r="E329" s="14">
        <v>42195.375</v>
      </c>
      <c r="F329" s="17">
        <v>210</v>
      </c>
      <c r="G329" s="17">
        <v>210</v>
      </c>
      <c r="H329" t="s">
        <v>26</v>
      </c>
      <c r="I329" t="s">
        <v>8</v>
      </c>
      <c r="J329" t="s">
        <v>11750</v>
      </c>
      <c r="K329" t="s">
        <v>2364</v>
      </c>
      <c r="L329" t="s">
        <v>8091</v>
      </c>
      <c r="M329" t="s">
        <v>8091</v>
      </c>
      <c r="N329" t="s">
        <v>8091</v>
      </c>
      <c r="O329" s="5" t="s">
        <v>21</v>
      </c>
      <c r="P329" t="s">
        <v>4</v>
      </c>
    </row>
    <row r="330" spans="1:16" x14ac:dyDescent="0.3">
      <c r="A330">
        <v>435</v>
      </c>
      <c r="B330" t="s">
        <v>10562</v>
      </c>
      <c r="C330" t="s">
        <v>2803</v>
      </c>
      <c r="D330">
        <v>1873</v>
      </c>
      <c r="E330" s="14">
        <v>42173.333333333336</v>
      </c>
      <c r="F330" s="17">
        <v>35</v>
      </c>
      <c r="G330" s="17">
        <v>35</v>
      </c>
      <c r="H330" t="s">
        <v>0</v>
      </c>
      <c r="I330" t="s">
        <v>38</v>
      </c>
      <c r="J330" t="s">
        <v>11596</v>
      </c>
      <c r="K330" t="s">
        <v>2357</v>
      </c>
      <c r="L330" t="s">
        <v>8091</v>
      </c>
      <c r="M330" t="s">
        <v>8091</v>
      </c>
      <c r="N330" t="s">
        <v>8091</v>
      </c>
      <c r="O330" s="5" t="s">
        <v>21</v>
      </c>
      <c r="P330" t="s">
        <v>4</v>
      </c>
    </row>
    <row r="331" spans="1:16" x14ac:dyDescent="0.3">
      <c r="A331">
        <v>435</v>
      </c>
      <c r="B331" t="s">
        <v>10562</v>
      </c>
      <c r="C331" t="s">
        <v>2804</v>
      </c>
      <c r="D331">
        <v>1873</v>
      </c>
      <c r="E331" s="14">
        <v>42173.333333333336</v>
      </c>
      <c r="F331" s="17">
        <v>150</v>
      </c>
      <c r="G331" s="17">
        <v>150</v>
      </c>
      <c r="H331" t="s">
        <v>0</v>
      </c>
      <c r="I331" t="s">
        <v>38</v>
      </c>
      <c r="J331" t="s">
        <v>11596</v>
      </c>
      <c r="K331" t="s">
        <v>2357</v>
      </c>
      <c r="L331" t="s">
        <v>8091</v>
      </c>
      <c r="M331" t="s">
        <v>8091</v>
      </c>
      <c r="N331" t="s">
        <v>8091</v>
      </c>
      <c r="O331" s="5" t="s">
        <v>21</v>
      </c>
      <c r="P331" t="s">
        <v>4</v>
      </c>
    </row>
    <row r="332" spans="1:16" x14ac:dyDescent="0.3">
      <c r="A332">
        <v>435</v>
      </c>
      <c r="B332" t="s">
        <v>10562</v>
      </c>
      <c r="C332" t="s">
        <v>2805</v>
      </c>
      <c r="D332">
        <v>1873</v>
      </c>
      <c r="E332" s="14">
        <v>42173.333333333336</v>
      </c>
      <c r="F332" s="17">
        <v>210</v>
      </c>
      <c r="G332" s="17">
        <v>210</v>
      </c>
      <c r="H332" t="s">
        <v>0</v>
      </c>
      <c r="I332" t="s">
        <v>38</v>
      </c>
      <c r="J332" t="s">
        <v>11596</v>
      </c>
      <c r="K332" t="s">
        <v>2357</v>
      </c>
      <c r="L332" t="s">
        <v>8091</v>
      </c>
      <c r="M332" t="s">
        <v>8091</v>
      </c>
      <c r="N332" t="s">
        <v>8091</v>
      </c>
      <c r="O332" s="5" t="s">
        <v>21</v>
      </c>
      <c r="P332" t="s">
        <v>4</v>
      </c>
    </row>
    <row r="333" spans="1:16" x14ac:dyDescent="0.3">
      <c r="A333">
        <v>435</v>
      </c>
      <c r="B333" t="s">
        <v>10562</v>
      </c>
      <c r="C333" t="s">
        <v>2806</v>
      </c>
      <c r="D333">
        <v>1873</v>
      </c>
      <c r="E333" s="14">
        <v>42173.333333333336</v>
      </c>
      <c r="F333" s="17">
        <v>175</v>
      </c>
      <c r="G333" s="17">
        <v>175</v>
      </c>
      <c r="H333" t="s">
        <v>0</v>
      </c>
      <c r="I333" t="s">
        <v>38</v>
      </c>
      <c r="J333" t="s">
        <v>11596</v>
      </c>
      <c r="K333" t="s">
        <v>2357</v>
      </c>
      <c r="L333" t="s">
        <v>8091</v>
      </c>
      <c r="M333" t="s">
        <v>8091</v>
      </c>
      <c r="N333" t="s">
        <v>8091</v>
      </c>
      <c r="O333" s="5" t="s">
        <v>21</v>
      </c>
      <c r="P333" t="s">
        <v>4</v>
      </c>
    </row>
    <row r="334" spans="1:16" x14ac:dyDescent="0.3">
      <c r="A334">
        <v>435</v>
      </c>
      <c r="B334" t="s">
        <v>10562</v>
      </c>
      <c r="C334" t="s">
        <v>2807</v>
      </c>
      <c r="D334">
        <v>1873</v>
      </c>
      <c r="E334" s="14">
        <v>42173.333333333336</v>
      </c>
      <c r="F334" s="17">
        <v>300</v>
      </c>
      <c r="G334" s="17">
        <v>300</v>
      </c>
      <c r="H334" t="s">
        <v>0</v>
      </c>
      <c r="I334" t="s">
        <v>63</v>
      </c>
      <c r="J334" t="s">
        <v>11690</v>
      </c>
      <c r="K334" t="s">
        <v>2650</v>
      </c>
      <c r="L334" t="s">
        <v>8091</v>
      </c>
      <c r="M334" t="s">
        <v>8091</v>
      </c>
      <c r="N334" t="s">
        <v>8091</v>
      </c>
      <c r="O334" s="5" t="s">
        <v>21</v>
      </c>
      <c r="P334" t="s">
        <v>4</v>
      </c>
    </row>
    <row r="335" spans="1:16" x14ac:dyDescent="0.3">
      <c r="A335">
        <v>435</v>
      </c>
      <c r="B335" t="s">
        <v>10562</v>
      </c>
      <c r="C335" t="s">
        <v>2808</v>
      </c>
      <c r="D335">
        <v>1824</v>
      </c>
      <c r="E335" s="14">
        <v>42222.333333333336</v>
      </c>
      <c r="F335" s="17">
        <v>300</v>
      </c>
      <c r="G335" s="17">
        <v>150</v>
      </c>
      <c r="H335" t="s">
        <v>0</v>
      </c>
      <c r="I335" t="s">
        <v>2353</v>
      </c>
      <c r="J335" t="s">
        <v>11751</v>
      </c>
      <c r="K335" t="s">
        <v>2352</v>
      </c>
      <c r="L335" t="s">
        <v>8091</v>
      </c>
      <c r="M335" t="s">
        <v>8091</v>
      </c>
      <c r="N335" t="s">
        <v>8091</v>
      </c>
      <c r="O335" s="5" t="s">
        <v>21</v>
      </c>
      <c r="P335" t="s">
        <v>4</v>
      </c>
    </row>
    <row r="336" spans="1:16" x14ac:dyDescent="0.3">
      <c r="A336">
        <v>435</v>
      </c>
      <c r="B336" t="s">
        <v>10562</v>
      </c>
      <c r="C336" t="s">
        <v>2809</v>
      </c>
      <c r="D336">
        <v>1820</v>
      </c>
      <c r="E336" s="14">
        <v>42226.333333333336</v>
      </c>
      <c r="F336" s="17">
        <v>600</v>
      </c>
      <c r="G336" s="17">
        <v>300</v>
      </c>
      <c r="H336" t="s">
        <v>0</v>
      </c>
      <c r="I336" t="s">
        <v>2353</v>
      </c>
      <c r="J336" t="s">
        <v>11751</v>
      </c>
      <c r="K336" t="s">
        <v>2352</v>
      </c>
      <c r="L336" t="s">
        <v>8091</v>
      </c>
      <c r="M336" t="s">
        <v>8091</v>
      </c>
      <c r="N336" t="s">
        <v>8091</v>
      </c>
      <c r="O336" s="5" t="s">
        <v>21</v>
      </c>
      <c r="P336" t="s">
        <v>4</v>
      </c>
    </row>
    <row r="337" spans="1:16" x14ac:dyDescent="0.3">
      <c r="A337">
        <v>435</v>
      </c>
      <c r="B337" t="s">
        <v>10562</v>
      </c>
      <c r="C337" t="s">
        <v>2810</v>
      </c>
      <c r="D337">
        <v>1040</v>
      </c>
      <c r="E337" s="14">
        <v>43006.333333333336</v>
      </c>
      <c r="F337" s="17">
        <v>1296</v>
      </c>
      <c r="G337" s="17">
        <v>1296</v>
      </c>
      <c r="H337" t="s">
        <v>0</v>
      </c>
      <c r="I337" t="s">
        <v>13381</v>
      </c>
      <c r="J337" t="s">
        <v>11752</v>
      </c>
      <c r="K337" t="s">
        <v>2444</v>
      </c>
      <c r="L337" t="s">
        <v>8091</v>
      </c>
      <c r="M337" t="s">
        <v>8091</v>
      </c>
      <c r="N337" t="s">
        <v>8091</v>
      </c>
      <c r="O337" s="5" t="s">
        <v>21</v>
      </c>
      <c r="P337" t="s">
        <v>4</v>
      </c>
    </row>
    <row r="338" spans="1:16" x14ac:dyDescent="0.3">
      <c r="A338">
        <v>435</v>
      </c>
      <c r="B338" t="s">
        <v>10562</v>
      </c>
      <c r="C338" t="s">
        <v>2811</v>
      </c>
      <c r="D338">
        <v>371</v>
      </c>
      <c r="E338" s="14">
        <v>43675.333333333336</v>
      </c>
      <c r="F338" s="17">
        <v>630</v>
      </c>
      <c r="G338" s="17">
        <v>630</v>
      </c>
      <c r="H338" t="s">
        <v>0</v>
      </c>
      <c r="I338" t="s">
        <v>10</v>
      </c>
      <c r="J338" t="s">
        <v>11753</v>
      </c>
      <c r="K338" t="s">
        <v>2383</v>
      </c>
      <c r="L338" t="s">
        <v>8091</v>
      </c>
      <c r="M338" t="s">
        <v>8091</v>
      </c>
      <c r="N338" t="s">
        <v>8091</v>
      </c>
      <c r="O338" s="5" t="s">
        <v>21</v>
      </c>
      <c r="P338" t="s">
        <v>4</v>
      </c>
    </row>
    <row r="339" spans="1:16" x14ac:dyDescent="0.3">
      <c r="A339">
        <v>435</v>
      </c>
      <c r="B339" t="s">
        <v>10562</v>
      </c>
      <c r="C339" t="s">
        <v>2812</v>
      </c>
      <c r="D339">
        <v>336</v>
      </c>
      <c r="E339" s="14">
        <v>43710.333333333336</v>
      </c>
      <c r="F339" s="17">
        <v>1125</v>
      </c>
      <c r="G339" s="17">
        <v>625</v>
      </c>
      <c r="H339" t="s">
        <v>0</v>
      </c>
      <c r="I339" t="s">
        <v>2363</v>
      </c>
      <c r="J339" t="s">
        <v>11678</v>
      </c>
      <c r="K339" t="s">
        <v>2362</v>
      </c>
      <c r="L339" t="s">
        <v>10666</v>
      </c>
      <c r="M339" t="s">
        <v>2</v>
      </c>
      <c r="N339" t="s">
        <v>8085</v>
      </c>
      <c r="O339" s="5" t="s">
        <v>34</v>
      </c>
      <c r="P339" t="s">
        <v>4</v>
      </c>
    </row>
    <row r="340" spans="1:16" x14ac:dyDescent="0.3">
      <c r="A340">
        <v>435</v>
      </c>
      <c r="B340" t="s">
        <v>10562</v>
      </c>
      <c r="C340" t="s">
        <v>2813</v>
      </c>
      <c r="D340">
        <v>640</v>
      </c>
      <c r="E340" s="14">
        <v>43406.333333333336</v>
      </c>
      <c r="F340" s="17">
        <v>180</v>
      </c>
      <c r="G340" s="17">
        <v>90</v>
      </c>
      <c r="H340" t="s">
        <v>0</v>
      </c>
      <c r="I340" t="s">
        <v>2353</v>
      </c>
      <c r="J340" t="s">
        <v>11754</v>
      </c>
      <c r="K340" t="s">
        <v>2352</v>
      </c>
      <c r="L340" t="s">
        <v>10666</v>
      </c>
      <c r="M340" t="s">
        <v>2</v>
      </c>
      <c r="N340" t="s">
        <v>8085</v>
      </c>
      <c r="O340" s="5" t="s">
        <v>34</v>
      </c>
      <c r="P340" t="s">
        <v>237</v>
      </c>
    </row>
    <row r="341" spans="1:16" x14ac:dyDescent="0.3">
      <c r="A341">
        <v>268</v>
      </c>
      <c r="B341" t="s">
        <v>10573</v>
      </c>
      <c r="C341" t="s">
        <v>2815</v>
      </c>
      <c r="D341">
        <v>2272</v>
      </c>
      <c r="E341" s="14">
        <v>41774.375</v>
      </c>
      <c r="F341" s="17">
        <v>280</v>
      </c>
      <c r="G341" s="17">
        <v>35</v>
      </c>
      <c r="H341" t="s">
        <v>26</v>
      </c>
      <c r="I341" t="s">
        <v>12</v>
      </c>
      <c r="J341" t="s">
        <v>11692</v>
      </c>
      <c r="K341" t="s">
        <v>2343</v>
      </c>
      <c r="L341" t="s">
        <v>8091</v>
      </c>
      <c r="M341" t="s">
        <v>2</v>
      </c>
      <c r="N341" t="s">
        <v>8091</v>
      </c>
      <c r="O341" s="5" t="s">
        <v>30</v>
      </c>
      <c r="P341" t="s">
        <v>4</v>
      </c>
    </row>
    <row r="342" spans="1:16" x14ac:dyDescent="0.3">
      <c r="A342">
        <v>268</v>
      </c>
      <c r="B342" t="s">
        <v>10573</v>
      </c>
      <c r="C342" t="s">
        <v>2816</v>
      </c>
      <c r="D342">
        <v>2112</v>
      </c>
      <c r="E342" s="14">
        <v>41934.375</v>
      </c>
      <c r="F342" s="17">
        <v>455</v>
      </c>
      <c r="G342" s="17">
        <v>96.25</v>
      </c>
      <c r="H342" t="s">
        <v>26</v>
      </c>
      <c r="I342" t="s">
        <v>38</v>
      </c>
      <c r="J342" t="s">
        <v>11755</v>
      </c>
      <c r="K342" t="s">
        <v>2357</v>
      </c>
      <c r="L342" t="s">
        <v>8091</v>
      </c>
      <c r="M342" t="s">
        <v>8091</v>
      </c>
      <c r="N342" t="s">
        <v>8091</v>
      </c>
      <c r="O342" s="5" t="s">
        <v>21</v>
      </c>
      <c r="P342" t="s">
        <v>4</v>
      </c>
    </row>
    <row r="343" spans="1:16" x14ac:dyDescent="0.3">
      <c r="A343">
        <v>268</v>
      </c>
      <c r="B343" t="s">
        <v>10573</v>
      </c>
      <c r="C343" t="s">
        <v>2817</v>
      </c>
      <c r="D343">
        <v>1938</v>
      </c>
      <c r="E343" s="14">
        <v>42108.375</v>
      </c>
      <c r="F343" s="17">
        <v>360</v>
      </c>
      <c r="G343" s="17">
        <v>45</v>
      </c>
      <c r="H343" t="s">
        <v>26</v>
      </c>
      <c r="I343" t="s">
        <v>12</v>
      </c>
      <c r="J343" t="s">
        <v>10845</v>
      </c>
      <c r="K343" t="s">
        <v>2343</v>
      </c>
      <c r="L343" t="s">
        <v>8091</v>
      </c>
      <c r="M343" t="s">
        <v>2</v>
      </c>
      <c r="N343" t="s">
        <v>8091</v>
      </c>
      <c r="O343" s="5" t="s">
        <v>30</v>
      </c>
      <c r="P343" t="s">
        <v>4</v>
      </c>
    </row>
    <row r="344" spans="1:16" x14ac:dyDescent="0.3">
      <c r="A344">
        <v>268</v>
      </c>
      <c r="B344" t="s">
        <v>10573</v>
      </c>
      <c r="C344" t="s">
        <v>2818</v>
      </c>
      <c r="D344">
        <v>1874</v>
      </c>
      <c r="E344" s="14">
        <v>42172.375</v>
      </c>
      <c r="F344" s="17">
        <v>720</v>
      </c>
      <c r="G344" s="17">
        <v>405</v>
      </c>
      <c r="H344" t="s">
        <v>26</v>
      </c>
      <c r="I344" t="s">
        <v>12</v>
      </c>
      <c r="J344" t="s">
        <v>10999</v>
      </c>
      <c r="K344" t="s">
        <v>2343</v>
      </c>
      <c r="L344" t="s">
        <v>8091</v>
      </c>
      <c r="M344" t="s">
        <v>2</v>
      </c>
      <c r="N344" t="s">
        <v>8091</v>
      </c>
      <c r="O344" s="5" t="s">
        <v>30</v>
      </c>
      <c r="P344" t="s">
        <v>4</v>
      </c>
    </row>
    <row r="345" spans="1:16" x14ac:dyDescent="0.3">
      <c r="A345">
        <v>268</v>
      </c>
      <c r="B345" t="s">
        <v>10573</v>
      </c>
      <c r="C345" t="s">
        <v>2819</v>
      </c>
      <c r="D345">
        <v>1833</v>
      </c>
      <c r="E345" s="14">
        <v>42213.375</v>
      </c>
      <c r="F345" s="17">
        <v>770</v>
      </c>
      <c r="G345" s="17">
        <v>525</v>
      </c>
      <c r="H345" t="s">
        <v>26</v>
      </c>
      <c r="I345" t="s">
        <v>12</v>
      </c>
      <c r="J345" t="s">
        <v>11756</v>
      </c>
      <c r="K345" t="s">
        <v>2343</v>
      </c>
      <c r="L345" t="s">
        <v>8091</v>
      </c>
      <c r="M345" t="s">
        <v>2</v>
      </c>
      <c r="N345" t="s">
        <v>8091</v>
      </c>
      <c r="O345" s="5" t="s">
        <v>30</v>
      </c>
      <c r="P345" t="s">
        <v>4</v>
      </c>
    </row>
    <row r="346" spans="1:16" x14ac:dyDescent="0.3">
      <c r="A346">
        <v>268</v>
      </c>
      <c r="B346" t="s">
        <v>10573</v>
      </c>
      <c r="C346" t="s">
        <v>2820</v>
      </c>
      <c r="D346">
        <v>1760</v>
      </c>
      <c r="E346" s="14">
        <v>42286.375</v>
      </c>
      <c r="F346" s="17">
        <v>900</v>
      </c>
      <c r="G346" s="17">
        <v>900</v>
      </c>
      <c r="H346" t="s">
        <v>26</v>
      </c>
      <c r="I346" t="s">
        <v>38</v>
      </c>
      <c r="J346" t="s">
        <v>11595</v>
      </c>
      <c r="K346" t="s">
        <v>2357</v>
      </c>
      <c r="L346" t="s">
        <v>8091</v>
      </c>
      <c r="M346" t="s">
        <v>8091</v>
      </c>
      <c r="N346" t="s">
        <v>8091</v>
      </c>
      <c r="O346" s="5" t="s">
        <v>21</v>
      </c>
      <c r="P346" t="s">
        <v>4</v>
      </c>
    </row>
    <row r="347" spans="1:16" x14ac:dyDescent="0.3">
      <c r="A347">
        <v>268</v>
      </c>
      <c r="B347" t="s">
        <v>10573</v>
      </c>
      <c r="C347" t="s">
        <v>2821</v>
      </c>
      <c r="D347">
        <v>1743</v>
      </c>
      <c r="E347" s="14">
        <v>42303.375</v>
      </c>
      <c r="F347" s="17">
        <v>180</v>
      </c>
      <c r="G347" s="17">
        <v>180</v>
      </c>
      <c r="H347" t="s">
        <v>26</v>
      </c>
      <c r="I347" t="s">
        <v>38</v>
      </c>
      <c r="J347" t="s">
        <v>11757</v>
      </c>
      <c r="K347" t="s">
        <v>2357</v>
      </c>
      <c r="L347" t="s">
        <v>8091</v>
      </c>
      <c r="M347" t="s">
        <v>8091</v>
      </c>
      <c r="N347" t="s">
        <v>8091</v>
      </c>
      <c r="O347" s="5" t="s">
        <v>21</v>
      </c>
      <c r="P347" t="s">
        <v>4</v>
      </c>
    </row>
    <row r="348" spans="1:16" x14ac:dyDescent="0.3">
      <c r="A348">
        <v>268</v>
      </c>
      <c r="B348" t="s">
        <v>10573</v>
      </c>
      <c r="C348" t="s">
        <v>2822</v>
      </c>
      <c r="D348">
        <v>1678</v>
      </c>
      <c r="E348" s="14">
        <v>42368.375</v>
      </c>
      <c r="F348" s="17">
        <v>360</v>
      </c>
      <c r="G348" s="17">
        <v>360</v>
      </c>
      <c r="H348" t="s">
        <v>26</v>
      </c>
      <c r="I348" t="s">
        <v>38</v>
      </c>
      <c r="J348" t="s">
        <v>11757</v>
      </c>
      <c r="K348" t="s">
        <v>2357</v>
      </c>
      <c r="L348" t="s">
        <v>8091</v>
      </c>
      <c r="M348" t="s">
        <v>8091</v>
      </c>
      <c r="N348" t="s">
        <v>8091</v>
      </c>
      <c r="O348" s="5" t="s">
        <v>21</v>
      </c>
      <c r="P348" t="s">
        <v>4</v>
      </c>
    </row>
    <row r="349" spans="1:16" x14ac:dyDescent="0.3">
      <c r="A349">
        <v>268</v>
      </c>
      <c r="B349" t="s">
        <v>10573</v>
      </c>
      <c r="C349" t="s">
        <v>2823</v>
      </c>
      <c r="D349">
        <v>1672</v>
      </c>
      <c r="E349" s="14">
        <v>42374.375</v>
      </c>
      <c r="F349" s="17">
        <v>360</v>
      </c>
      <c r="G349" s="17">
        <v>45</v>
      </c>
      <c r="H349" t="s">
        <v>26</v>
      </c>
      <c r="I349" t="s">
        <v>12</v>
      </c>
      <c r="J349" t="s">
        <v>11758</v>
      </c>
      <c r="K349" t="s">
        <v>2343</v>
      </c>
      <c r="L349" t="s">
        <v>8091</v>
      </c>
      <c r="M349" t="s">
        <v>2</v>
      </c>
      <c r="N349" t="s">
        <v>8091</v>
      </c>
      <c r="O349" s="5" t="s">
        <v>30</v>
      </c>
      <c r="P349" t="s">
        <v>4</v>
      </c>
    </row>
    <row r="350" spans="1:16" x14ac:dyDescent="0.3">
      <c r="A350">
        <v>268</v>
      </c>
      <c r="B350" t="s">
        <v>10573</v>
      </c>
      <c r="C350" t="s">
        <v>2824</v>
      </c>
      <c r="D350">
        <v>1545</v>
      </c>
      <c r="E350" s="14">
        <v>42501.333333333336</v>
      </c>
      <c r="F350" s="17">
        <v>1155</v>
      </c>
      <c r="G350" s="17">
        <v>1155</v>
      </c>
      <c r="H350" t="s">
        <v>26</v>
      </c>
      <c r="I350" t="s">
        <v>247</v>
      </c>
      <c r="J350" t="s">
        <v>11759</v>
      </c>
      <c r="K350" t="s">
        <v>2483</v>
      </c>
      <c r="L350" t="s">
        <v>8091</v>
      </c>
      <c r="M350" t="s">
        <v>8091</v>
      </c>
      <c r="N350" t="s">
        <v>8091</v>
      </c>
      <c r="O350" s="5" t="s">
        <v>21</v>
      </c>
      <c r="P350" t="s">
        <v>4</v>
      </c>
    </row>
    <row r="351" spans="1:16" x14ac:dyDescent="0.3">
      <c r="A351">
        <v>268</v>
      </c>
      <c r="B351" t="s">
        <v>10573</v>
      </c>
      <c r="C351" t="s">
        <v>2825</v>
      </c>
      <c r="D351">
        <v>1545</v>
      </c>
      <c r="E351" s="14">
        <v>42501.333333333336</v>
      </c>
      <c r="F351" s="17">
        <v>935</v>
      </c>
      <c r="G351" s="17">
        <v>935</v>
      </c>
      <c r="H351" t="s">
        <v>26</v>
      </c>
      <c r="I351" t="s">
        <v>247</v>
      </c>
      <c r="J351" t="s">
        <v>11760</v>
      </c>
      <c r="K351" t="s">
        <v>2483</v>
      </c>
      <c r="L351" t="s">
        <v>8091</v>
      </c>
      <c r="M351" t="s">
        <v>8091</v>
      </c>
      <c r="N351" t="s">
        <v>8091</v>
      </c>
      <c r="O351" s="5" t="s">
        <v>21</v>
      </c>
      <c r="P351" t="s">
        <v>4</v>
      </c>
    </row>
    <row r="352" spans="1:16" x14ac:dyDescent="0.3">
      <c r="A352">
        <v>268</v>
      </c>
      <c r="B352" t="s">
        <v>10573</v>
      </c>
      <c r="C352" t="s">
        <v>2826</v>
      </c>
      <c r="D352">
        <v>1545</v>
      </c>
      <c r="E352" s="14">
        <v>42501.333333333336</v>
      </c>
      <c r="F352" s="17">
        <v>1275</v>
      </c>
      <c r="G352" s="17">
        <v>1275</v>
      </c>
      <c r="H352" t="s">
        <v>26</v>
      </c>
      <c r="I352" t="s">
        <v>247</v>
      </c>
      <c r="J352" t="s">
        <v>11759</v>
      </c>
      <c r="K352" t="s">
        <v>2483</v>
      </c>
      <c r="L352" t="s">
        <v>8091</v>
      </c>
      <c r="M352" t="s">
        <v>8091</v>
      </c>
      <c r="N352" t="s">
        <v>8091</v>
      </c>
      <c r="O352" s="5" t="s">
        <v>21</v>
      </c>
      <c r="P352" t="s">
        <v>4</v>
      </c>
    </row>
    <row r="353" spans="1:16" x14ac:dyDescent="0.3">
      <c r="A353">
        <v>268</v>
      </c>
      <c r="B353" t="s">
        <v>10573</v>
      </c>
      <c r="C353" t="s">
        <v>2827</v>
      </c>
      <c r="D353">
        <v>1545</v>
      </c>
      <c r="E353" s="14">
        <v>42501.333333333336</v>
      </c>
      <c r="F353" s="17">
        <v>900</v>
      </c>
      <c r="G353" s="17">
        <v>900</v>
      </c>
      <c r="H353" t="s">
        <v>26</v>
      </c>
      <c r="I353" t="s">
        <v>247</v>
      </c>
      <c r="J353" t="s">
        <v>11760</v>
      </c>
      <c r="K353" t="s">
        <v>2483</v>
      </c>
      <c r="L353" t="s">
        <v>8091</v>
      </c>
      <c r="M353" t="s">
        <v>8091</v>
      </c>
      <c r="N353" t="s">
        <v>8091</v>
      </c>
      <c r="O353" s="5" t="s">
        <v>21</v>
      </c>
      <c r="P353" t="s">
        <v>4</v>
      </c>
    </row>
    <row r="354" spans="1:16" x14ac:dyDescent="0.3">
      <c r="A354">
        <v>268</v>
      </c>
      <c r="B354" t="s">
        <v>10573</v>
      </c>
      <c r="C354" t="s">
        <v>2828</v>
      </c>
      <c r="D354">
        <v>1545</v>
      </c>
      <c r="E354" s="14">
        <v>42501.333333333336</v>
      </c>
      <c r="F354" s="17">
        <v>2200</v>
      </c>
      <c r="G354" s="17">
        <v>2200</v>
      </c>
      <c r="H354" t="s">
        <v>26</v>
      </c>
      <c r="I354" t="s">
        <v>247</v>
      </c>
      <c r="J354" t="s">
        <v>11761</v>
      </c>
      <c r="K354" t="s">
        <v>2483</v>
      </c>
      <c r="L354" t="s">
        <v>8091</v>
      </c>
      <c r="M354" t="s">
        <v>8091</v>
      </c>
      <c r="N354" t="s">
        <v>8091</v>
      </c>
      <c r="O354" s="5" t="s">
        <v>21</v>
      </c>
      <c r="P354" t="s">
        <v>4</v>
      </c>
    </row>
    <row r="355" spans="1:16" x14ac:dyDescent="0.3">
      <c r="A355">
        <v>268</v>
      </c>
      <c r="B355" t="s">
        <v>10573</v>
      </c>
      <c r="C355" t="s">
        <v>2829</v>
      </c>
      <c r="D355">
        <v>1545</v>
      </c>
      <c r="E355" s="14">
        <v>42501.333333333336</v>
      </c>
      <c r="F355" s="17">
        <v>1705</v>
      </c>
      <c r="G355" s="17">
        <v>1705</v>
      </c>
      <c r="H355" t="s">
        <v>26</v>
      </c>
      <c r="I355" t="s">
        <v>247</v>
      </c>
      <c r="J355" t="s">
        <v>11759</v>
      </c>
      <c r="K355" t="s">
        <v>2483</v>
      </c>
      <c r="L355" t="s">
        <v>8091</v>
      </c>
      <c r="M355" t="s">
        <v>8091</v>
      </c>
      <c r="N355" t="s">
        <v>8091</v>
      </c>
      <c r="O355" s="5" t="s">
        <v>21</v>
      </c>
      <c r="P355" t="s">
        <v>4</v>
      </c>
    </row>
    <row r="356" spans="1:16" x14ac:dyDescent="0.3">
      <c r="A356">
        <v>268</v>
      </c>
      <c r="B356" t="s">
        <v>10573</v>
      </c>
      <c r="C356" t="s">
        <v>2830</v>
      </c>
      <c r="D356">
        <v>1545</v>
      </c>
      <c r="E356" s="14">
        <v>42501.333333333336</v>
      </c>
      <c r="F356" s="17">
        <v>1200</v>
      </c>
      <c r="G356" s="17">
        <v>1200</v>
      </c>
      <c r="H356" t="s">
        <v>26</v>
      </c>
      <c r="I356" t="s">
        <v>247</v>
      </c>
      <c r="J356" t="s">
        <v>11761</v>
      </c>
      <c r="K356" t="s">
        <v>2483</v>
      </c>
      <c r="L356" t="s">
        <v>8091</v>
      </c>
      <c r="M356" t="s">
        <v>8091</v>
      </c>
      <c r="N356" t="s">
        <v>8091</v>
      </c>
      <c r="O356" s="5" t="s">
        <v>21</v>
      </c>
      <c r="P356" t="s">
        <v>4</v>
      </c>
    </row>
    <row r="357" spans="1:16" x14ac:dyDescent="0.3">
      <c r="A357">
        <v>268</v>
      </c>
      <c r="B357" t="s">
        <v>10573</v>
      </c>
      <c r="C357" t="s">
        <v>2831</v>
      </c>
      <c r="D357">
        <v>1540</v>
      </c>
      <c r="E357" s="14">
        <v>42506.333333333336</v>
      </c>
      <c r="F357" s="17">
        <v>2695</v>
      </c>
      <c r="G357" s="17">
        <v>2695</v>
      </c>
      <c r="H357" t="s">
        <v>26</v>
      </c>
      <c r="I357" t="s">
        <v>12</v>
      </c>
      <c r="J357" t="s">
        <v>10949</v>
      </c>
      <c r="K357" t="s">
        <v>2343</v>
      </c>
      <c r="L357" t="s">
        <v>8091</v>
      </c>
      <c r="M357" t="s">
        <v>2</v>
      </c>
      <c r="N357" t="s">
        <v>8091</v>
      </c>
      <c r="O357" s="5" t="s">
        <v>30</v>
      </c>
      <c r="P357" t="s">
        <v>4</v>
      </c>
    </row>
    <row r="358" spans="1:16" x14ac:dyDescent="0.3">
      <c r="A358">
        <v>268</v>
      </c>
      <c r="B358" t="s">
        <v>10573</v>
      </c>
      <c r="C358" t="s">
        <v>2832</v>
      </c>
      <c r="D358">
        <v>1427</v>
      </c>
      <c r="E358" s="14">
        <v>42619.333333333336</v>
      </c>
      <c r="F358" s="17">
        <v>210</v>
      </c>
      <c r="G358" s="17">
        <v>210</v>
      </c>
      <c r="H358" t="s">
        <v>26</v>
      </c>
      <c r="I358" t="s">
        <v>12</v>
      </c>
      <c r="J358" t="s">
        <v>11762</v>
      </c>
      <c r="K358" t="s">
        <v>2343</v>
      </c>
      <c r="L358" t="s">
        <v>8091</v>
      </c>
      <c r="M358" t="s">
        <v>2</v>
      </c>
      <c r="N358" t="s">
        <v>8091</v>
      </c>
      <c r="O358" s="5" t="s">
        <v>30</v>
      </c>
      <c r="P358" t="s">
        <v>4</v>
      </c>
    </row>
    <row r="359" spans="1:16" x14ac:dyDescent="0.3">
      <c r="A359">
        <v>268</v>
      </c>
      <c r="B359" t="s">
        <v>10573</v>
      </c>
      <c r="C359" t="s">
        <v>2833</v>
      </c>
      <c r="D359">
        <v>1347</v>
      </c>
      <c r="E359" s="14">
        <v>42699.333333333336</v>
      </c>
      <c r="F359" s="17">
        <v>380</v>
      </c>
      <c r="G359" s="17">
        <v>380</v>
      </c>
      <c r="H359" t="s">
        <v>26</v>
      </c>
      <c r="I359" t="s">
        <v>2363</v>
      </c>
      <c r="J359" t="s">
        <v>10770</v>
      </c>
      <c r="K359" t="s">
        <v>2362</v>
      </c>
      <c r="L359" t="s">
        <v>8091</v>
      </c>
      <c r="M359" t="s">
        <v>8091</v>
      </c>
      <c r="N359" t="s">
        <v>8091</v>
      </c>
      <c r="O359" s="5" t="s">
        <v>21</v>
      </c>
      <c r="P359" t="s">
        <v>4</v>
      </c>
    </row>
    <row r="360" spans="1:16" x14ac:dyDescent="0.3">
      <c r="A360">
        <v>268</v>
      </c>
      <c r="B360" t="s">
        <v>10573</v>
      </c>
      <c r="C360" t="s">
        <v>2834</v>
      </c>
      <c r="D360">
        <v>1329</v>
      </c>
      <c r="E360" s="14">
        <v>42717.333333333336</v>
      </c>
      <c r="F360" s="17">
        <v>560</v>
      </c>
      <c r="G360" s="17">
        <v>560</v>
      </c>
      <c r="H360" t="s">
        <v>26</v>
      </c>
      <c r="I360" t="s">
        <v>12</v>
      </c>
      <c r="J360" t="s">
        <v>11763</v>
      </c>
      <c r="K360" t="s">
        <v>2343</v>
      </c>
      <c r="L360" t="s">
        <v>8091</v>
      </c>
      <c r="M360" t="s">
        <v>2</v>
      </c>
      <c r="N360" t="s">
        <v>8091</v>
      </c>
      <c r="O360" s="5" t="s">
        <v>30</v>
      </c>
      <c r="P360" t="s">
        <v>4</v>
      </c>
    </row>
    <row r="361" spans="1:16" x14ac:dyDescent="0.3">
      <c r="A361">
        <v>268</v>
      </c>
      <c r="B361" t="s">
        <v>10573</v>
      </c>
      <c r="C361" t="s">
        <v>2835</v>
      </c>
      <c r="D361">
        <v>1081</v>
      </c>
      <c r="E361" s="14">
        <v>42965.333333333336</v>
      </c>
      <c r="F361" s="17">
        <v>1440</v>
      </c>
      <c r="G361" s="17">
        <v>1440</v>
      </c>
      <c r="H361" t="s">
        <v>26</v>
      </c>
      <c r="I361" t="s">
        <v>12</v>
      </c>
      <c r="J361" t="s">
        <v>11504</v>
      </c>
      <c r="K361" t="s">
        <v>2343</v>
      </c>
      <c r="L361" t="s">
        <v>8091</v>
      </c>
      <c r="M361" t="s">
        <v>2</v>
      </c>
      <c r="N361" t="s">
        <v>8091</v>
      </c>
      <c r="O361" s="5" t="s">
        <v>30</v>
      </c>
      <c r="P361" t="s">
        <v>4</v>
      </c>
    </row>
    <row r="362" spans="1:16" x14ac:dyDescent="0.3">
      <c r="A362">
        <v>268</v>
      </c>
      <c r="B362" t="s">
        <v>10573</v>
      </c>
      <c r="C362" t="s">
        <v>2836</v>
      </c>
      <c r="D362">
        <v>1029</v>
      </c>
      <c r="E362" s="14">
        <v>43017.333333333336</v>
      </c>
      <c r="F362" s="17">
        <v>675</v>
      </c>
      <c r="G362" s="17">
        <v>675</v>
      </c>
      <c r="H362" t="s">
        <v>26</v>
      </c>
      <c r="I362" t="s">
        <v>12</v>
      </c>
      <c r="J362" t="s">
        <v>11259</v>
      </c>
      <c r="K362" t="s">
        <v>2343</v>
      </c>
      <c r="L362" t="s">
        <v>8091</v>
      </c>
      <c r="M362" t="s">
        <v>2</v>
      </c>
      <c r="N362" t="s">
        <v>8091</v>
      </c>
      <c r="O362" s="5" t="s">
        <v>30</v>
      </c>
      <c r="P362" t="s">
        <v>4</v>
      </c>
    </row>
    <row r="363" spans="1:16" x14ac:dyDescent="0.3">
      <c r="A363">
        <v>268</v>
      </c>
      <c r="B363" t="s">
        <v>10573</v>
      </c>
      <c r="C363" t="s">
        <v>2837</v>
      </c>
      <c r="D363">
        <v>1014</v>
      </c>
      <c r="E363" s="14">
        <v>43032.333333333336</v>
      </c>
      <c r="F363" s="17">
        <v>665</v>
      </c>
      <c r="G363" s="17">
        <v>665</v>
      </c>
      <c r="H363" t="s">
        <v>26</v>
      </c>
      <c r="I363" t="s">
        <v>2449</v>
      </c>
      <c r="J363" t="s">
        <v>11764</v>
      </c>
      <c r="K363" t="s">
        <v>2448</v>
      </c>
      <c r="L363" t="s">
        <v>8091</v>
      </c>
      <c r="M363" t="s">
        <v>8091</v>
      </c>
      <c r="N363" t="s">
        <v>8091</v>
      </c>
      <c r="O363" s="5" t="s">
        <v>21</v>
      </c>
      <c r="P363" t="s">
        <v>4</v>
      </c>
    </row>
    <row r="364" spans="1:16" x14ac:dyDescent="0.3">
      <c r="A364">
        <v>268</v>
      </c>
      <c r="B364" t="s">
        <v>10573</v>
      </c>
      <c r="C364" t="s">
        <v>2838</v>
      </c>
      <c r="D364">
        <v>1014</v>
      </c>
      <c r="E364" s="14">
        <v>43032.333333333336</v>
      </c>
      <c r="F364" s="17">
        <v>476</v>
      </c>
      <c r="G364" s="17">
        <v>476</v>
      </c>
      <c r="H364" t="s">
        <v>26</v>
      </c>
      <c r="I364" t="s">
        <v>2449</v>
      </c>
      <c r="J364" t="s">
        <v>11764</v>
      </c>
      <c r="K364" t="s">
        <v>2448</v>
      </c>
      <c r="L364" t="s">
        <v>8091</v>
      </c>
      <c r="M364" t="s">
        <v>8091</v>
      </c>
      <c r="N364" t="s">
        <v>8091</v>
      </c>
      <c r="O364" s="5" t="s">
        <v>21</v>
      </c>
      <c r="P364" t="s">
        <v>4</v>
      </c>
    </row>
    <row r="365" spans="1:16" x14ac:dyDescent="0.3">
      <c r="A365">
        <v>268</v>
      </c>
      <c r="B365" t="s">
        <v>10573</v>
      </c>
      <c r="C365" t="s">
        <v>2839</v>
      </c>
      <c r="D365">
        <v>865</v>
      </c>
      <c r="E365" s="14">
        <v>43181.333333333336</v>
      </c>
      <c r="F365" s="17">
        <v>330</v>
      </c>
      <c r="G365" s="17">
        <v>330</v>
      </c>
      <c r="H365" t="s">
        <v>26</v>
      </c>
      <c r="I365" t="s">
        <v>12</v>
      </c>
      <c r="J365" t="s">
        <v>10853</v>
      </c>
      <c r="K365" t="s">
        <v>2343</v>
      </c>
      <c r="L365" t="s">
        <v>8091</v>
      </c>
      <c r="M365" t="s">
        <v>2</v>
      </c>
      <c r="N365" t="s">
        <v>8091</v>
      </c>
      <c r="O365" s="5" t="s">
        <v>30</v>
      </c>
      <c r="P365" t="s">
        <v>4</v>
      </c>
    </row>
    <row r="366" spans="1:16" x14ac:dyDescent="0.3">
      <c r="A366">
        <v>268</v>
      </c>
      <c r="B366" t="s">
        <v>10573</v>
      </c>
      <c r="C366" t="s">
        <v>2840</v>
      </c>
      <c r="D366">
        <v>843</v>
      </c>
      <c r="E366" s="14">
        <v>43203.333333333336</v>
      </c>
      <c r="F366" s="17">
        <v>408</v>
      </c>
      <c r="G366" s="17">
        <v>408</v>
      </c>
      <c r="H366" t="s">
        <v>26</v>
      </c>
      <c r="I366" t="s">
        <v>2449</v>
      </c>
      <c r="J366" t="s">
        <v>11765</v>
      </c>
      <c r="K366" t="s">
        <v>2448</v>
      </c>
      <c r="L366" t="s">
        <v>8091</v>
      </c>
      <c r="M366" t="s">
        <v>8091</v>
      </c>
      <c r="N366" t="s">
        <v>8091</v>
      </c>
      <c r="O366" s="5" t="s">
        <v>21</v>
      </c>
      <c r="P366" t="s">
        <v>4</v>
      </c>
    </row>
    <row r="367" spans="1:16" x14ac:dyDescent="0.3">
      <c r="A367">
        <v>268</v>
      </c>
      <c r="B367" t="s">
        <v>10573</v>
      </c>
      <c r="C367" t="s">
        <v>2841</v>
      </c>
      <c r="D367">
        <v>640</v>
      </c>
      <c r="E367" s="14">
        <v>43406.333333333336</v>
      </c>
      <c r="F367" s="17">
        <v>210</v>
      </c>
      <c r="G367" s="17">
        <v>210</v>
      </c>
      <c r="H367" t="s">
        <v>0</v>
      </c>
      <c r="I367" t="s">
        <v>38</v>
      </c>
      <c r="J367" t="s">
        <v>11766</v>
      </c>
      <c r="K367" t="s">
        <v>2357</v>
      </c>
      <c r="L367" t="s">
        <v>10665</v>
      </c>
      <c r="M367" t="s">
        <v>22</v>
      </c>
      <c r="N367" t="s">
        <v>8089</v>
      </c>
      <c r="O367" s="5" t="s">
        <v>131</v>
      </c>
      <c r="P367" t="s">
        <v>4</v>
      </c>
    </row>
    <row r="368" spans="1:16" x14ac:dyDescent="0.3">
      <c r="A368">
        <v>268</v>
      </c>
      <c r="B368" t="s">
        <v>10573</v>
      </c>
      <c r="C368" t="s">
        <v>2842</v>
      </c>
      <c r="D368">
        <v>353</v>
      </c>
      <c r="E368" s="14">
        <v>43693.333333333336</v>
      </c>
      <c r="F368" s="17">
        <v>1540</v>
      </c>
      <c r="G368" s="17">
        <v>1540</v>
      </c>
      <c r="H368" t="s">
        <v>0</v>
      </c>
      <c r="I368" t="s">
        <v>12</v>
      </c>
      <c r="J368" t="s">
        <v>10945</v>
      </c>
      <c r="K368" t="s">
        <v>2343</v>
      </c>
      <c r="L368" t="s">
        <v>10665</v>
      </c>
      <c r="M368" t="s">
        <v>22</v>
      </c>
      <c r="N368" t="s">
        <v>8089</v>
      </c>
      <c r="O368" s="5" t="s">
        <v>131</v>
      </c>
      <c r="P368" t="s">
        <v>4</v>
      </c>
    </row>
    <row r="369" spans="1:16" x14ac:dyDescent="0.3">
      <c r="A369">
        <v>268</v>
      </c>
      <c r="B369" t="s">
        <v>10573</v>
      </c>
      <c r="C369" t="s">
        <v>2843</v>
      </c>
      <c r="D369">
        <v>315</v>
      </c>
      <c r="E369" s="14">
        <v>43731.333333333336</v>
      </c>
      <c r="F369" s="17">
        <v>525</v>
      </c>
      <c r="G369" s="17">
        <v>420</v>
      </c>
      <c r="H369" t="s">
        <v>0</v>
      </c>
      <c r="I369" t="s">
        <v>2345</v>
      </c>
      <c r="J369" t="s">
        <v>11767</v>
      </c>
      <c r="K369" t="s">
        <v>2344</v>
      </c>
      <c r="L369" t="s">
        <v>10665</v>
      </c>
      <c r="M369" t="s">
        <v>2</v>
      </c>
      <c r="N369" t="s">
        <v>8086</v>
      </c>
      <c r="O369" s="5" t="s">
        <v>30</v>
      </c>
      <c r="P369" t="s">
        <v>4</v>
      </c>
    </row>
    <row r="370" spans="1:16" x14ac:dyDescent="0.3">
      <c r="A370">
        <v>268</v>
      </c>
      <c r="B370" t="s">
        <v>10573</v>
      </c>
      <c r="C370" t="s">
        <v>2844</v>
      </c>
      <c r="D370">
        <v>287</v>
      </c>
      <c r="E370" s="14">
        <v>43759.333333333336</v>
      </c>
      <c r="F370" s="17">
        <v>550</v>
      </c>
      <c r="G370" s="17">
        <v>440</v>
      </c>
      <c r="H370" t="s">
        <v>0</v>
      </c>
      <c r="I370" t="s">
        <v>2345</v>
      </c>
      <c r="J370" t="s">
        <v>11768</v>
      </c>
      <c r="K370" t="s">
        <v>2344</v>
      </c>
      <c r="L370" t="s">
        <v>10665</v>
      </c>
      <c r="M370" t="s">
        <v>2</v>
      </c>
      <c r="N370" t="s">
        <v>8086</v>
      </c>
      <c r="O370" s="5" t="s">
        <v>30</v>
      </c>
      <c r="P370" t="s">
        <v>4</v>
      </c>
    </row>
    <row r="371" spans="1:16" x14ac:dyDescent="0.3">
      <c r="A371">
        <v>268</v>
      </c>
      <c r="B371" t="s">
        <v>10573</v>
      </c>
      <c r="C371" t="s">
        <v>2845</v>
      </c>
      <c r="D371">
        <v>287</v>
      </c>
      <c r="E371" s="14">
        <v>43759.333333333336</v>
      </c>
      <c r="F371" s="17">
        <v>300</v>
      </c>
      <c r="G371" s="17">
        <v>90</v>
      </c>
      <c r="H371" t="s">
        <v>0</v>
      </c>
      <c r="I371" t="s">
        <v>2345</v>
      </c>
      <c r="J371" t="s">
        <v>11769</v>
      </c>
      <c r="K371" t="s">
        <v>2344</v>
      </c>
      <c r="L371" t="s">
        <v>10665</v>
      </c>
      <c r="M371" t="s">
        <v>2</v>
      </c>
      <c r="N371" t="s">
        <v>8086</v>
      </c>
      <c r="O371" s="5" t="s">
        <v>30</v>
      </c>
      <c r="P371" t="s">
        <v>4</v>
      </c>
    </row>
    <row r="372" spans="1:16" x14ac:dyDescent="0.3">
      <c r="A372">
        <v>268</v>
      </c>
      <c r="B372" t="s">
        <v>10573</v>
      </c>
      <c r="C372" t="s">
        <v>2846</v>
      </c>
      <c r="D372">
        <v>256</v>
      </c>
      <c r="E372" s="14">
        <v>43790.333333333336</v>
      </c>
      <c r="F372" s="17">
        <v>975</v>
      </c>
      <c r="G372" s="17">
        <v>975</v>
      </c>
      <c r="H372" t="s">
        <v>0</v>
      </c>
      <c r="I372" t="s">
        <v>2345</v>
      </c>
      <c r="J372" t="s">
        <v>11770</v>
      </c>
      <c r="K372" t="s">
        <v>2344</v>
      </c>
      <c r="L372" t="s">
        <v>10665</v>
      </c>
      <c r="M372" t="s">
        <v>2</v>
      </c>
      <c r="N372" t="s">
        <v>8086</v>
      </c>
      <c r="O372" s="5" t="s">
        <v>30</v>
      </c>
      <c r="P372" t="s">
        <v>4</v>
      </c>
    </row>
    <row r="373" spans="1:16" x14ac:dyDescent="0.3">
      <c r="A373">
        <v>268</v>
      </c>
      <c r="B373" t="s">
        <v>10573</v>
      </c>
      <c r="C373" t="s">
        <v>2847</v>
      </c>
      <c r="D373">
        <v>256</v>
      </c>
      <c r="E373" s="14">
        <v>43790.333333333336</v>
      </c>
      <c r="F373" s="17">
        <v>750</v>
      </c>
      <c r="G373" s="17">
        <v>750</v>
      </c>
      <c r="H373" t="s">
        <v>0</v>
      </c>
      <c r="I373" t="s">
        <v>2345</v>
      </c>
      <c r="J373" t="s">
        <v>11771</v>
      </c>
      <c r="K373" t="s">
        <v>2344</v>
      </c>
      <c r="L373" t="s">
        <v>10665</v>
      </c>
      <c r="M373" t="s">
        <v>2</v>
      </c>
      <c r="N373" t="s">
        <v>8086</v>
      </c>
      <c r="O373" s="5" t="s">
        <v>30</v>
      </c>
      <c r="P373" t="s">
        <v>4</v>
      </c>
    </row>
    <row r="374" spans="1:16" x14ac:dyDescent="0.3">
      <c r="A374">
        <v>268</v>
      </c>
      <c r="B374" t="s">
        <v>10573</v>
      </c>
      <c r="C374" t="s">
        <v>2848</v>
      </c>
      <c r="D374">
        <v>244</v>
      </c>
      <c r="E374" s="14">
        <v>43802.333333333336</v>
      </c>
      <c r="F374" s="17">
        <v>770</v>
      </c>
      <c r="G374" s="17">
        <v>770</v>
      </c>
      <c r="H374" t="s">
        <v>0</v>
      </c>
      <c r="I374" t="s">
        <v>12</v>
      </c>
      <c r="J374" t="s">
        <v>11270</v>
      </c>
      <c r="K374" t="s">
        <v>2343</v>
      </c>
      <c r="L374" t="s">
        <v>10665</v>
      </c>
      <c r="M374" t="s">
        <v>22</v>
      </c>
      <c r="N374" t="s">
        <v>8089</v>
      </c>
      <c r="O374" s="5" t="s">
        <v>131</v>
      </c>
      <c r="P374" t="s">
        <v>4</v>
      </c>
    </row>
    <row r="375" spans="1:16" x14ac:dyDescent="0.3">
      <c r="A375">
        <v>268</v>
      </c>
      <c r="B375" t="s">
        <v>10573</v>
      </c>
      <c r="C375" t="s">
        <v>2849</v>
      </c>
      <c r="D375">
        <v>238</v>
      </c>
      <c r="E375" s="14">
        <v>43808.333333333336</v>
      </c>
      <c r="F375" s="17">
        <v>375</v>
      </c>
      <c r="G375" s="17">
        <v>375</v>
      </c>
      <c r="H375" t="s">
        <v>0</v>
      </c>
      <c r="I375" t="s">
        <v>2345</v>
      </c>
      <c r="J375" t="s">
        <v>11772</v>
      </c>
      <c r="K375" t="s">
        <v>2344</v>
      </c>
      <c r="L375" t="s">
        <v>10665</v>
      </c>
      <c r="M375" t="s">
        <v>2</v>
      </c>
      <c r="N375" t="s">
        <v>8086</v>
      </c>
      <c r="O375" s="5" t="s">
        <v>30</v>
      </c>
      <c r="P375" t="s">
        <v>4</v>
      </c>
    </row>
    <row r="376" spans="1:16" x14ac:dyDescent="0.3">
      <c r="A376">
        <v>268</v>
      </c>
      <c r="B376" t="s">
        <v>10573</v>
      </c>
      <c r="C376" t="s">
        <v>2850</v>
      </c>
      <c r="D376">
        <v>238</v>
      </c>
      <c r="E376" s="14">
        <v>43808.333333333336</v>
      </c>
      <c r="F376" s="17">
        <v>375</v>
      </c>
      <c r="G376" s="17">
        <v>375</v>
      </c>
      <c r="H376" t="s">
        <v>0</v>
      </c>
      <c r="I376" t="s">
        <v>2345</v>
      </c>
      <c r="J376" t="s">
        <v>11773</v>
      </c>
      <c r="K376" t="s">
        <v>2344</v>
      </c>
      <c r="L376" t="s">
        <v>10665</v>
      </c>
      <c r="M376" t="s">
        <v>2</v>
      </c>
      <c r="N376" t="s">
        <v>8086</v>
      </c>
      <c r="O376" s="5" t="s">
        <v>30</v>
      </c>
      <c r="P376" t="s">
        <v>4</v>
      </c>
    </row>
    <row r="377" spans="1:16" x14ac:dyDescent="0.3">
      <c r="A377">
        <v>268</v>
      </c>
      <c r="B377" t="s">
        <v>10573</v>
      </c>
      <c r="C377" t="s">
        <v>2851</v>
      </c>
      <c r="D377">
        <v>235</v>
      </c>
      <c r="E377" s="14">
        <v>43811.333333333336</v>
      </c>
      <c r="F377" s="17">
        <v>275</v>
      </c>
      <c r="G377" s="17">
        <v>165</v>
      </c>
      <c r="H377" t="s">
        <v>0</v>
      </c>
      <c r="I377" t="s">
        <v>2345</v>
      </c>
      <c r="J377" t="s">
        <v>11774</v>
      </c>
      <c r="K377" t="s">
        <v>2344</v>
      </c>
      <c r="L377" t="s">
        <v>10665</v>
      </c>
      <c r="M377" t="s">
        <v>2</v>
      </c>
      <c r="N377" t="s">
        <v>8086</v>
      </c>
      <c r="O377" s="5" t="s">
        <v>30</v>
      </c>
      <c r="P377" t="s">
        <v>4</v>
      </c>
    </row>
    <row r="378" spans="1:16" x14ac:dyDescent="0.3">
      <c r="A378">
        <v>268</v>
      </c>
      <c r="B378" t="s">
        <v>10573</v>
      </c>
      <c r="C378" t="s">
        <v>2852</v>
      </c>
      <c r="D378">
        <v>3007</v>
      </c>
      <c r="E378" s="14">
        <v>41039.375</v>
      </c>
      <c r="F378" s="17">
        <v>350</v>
      </c>
      <c r="G378" s="17">
        <v>350</v>
      </c>
      <c r="H378" t="s">
        <v>26</v>
      </c>
      <c r="I378" t="s">
        <v>12</v>
      </c>
      <c r="J378" t="s">
        <v>11603</v>
      </c>
      <c r="K378" t="s">
        <v>2343</v>
      </c>
      <c r="L378" t="s">
        <v>8091</v>
      </c>
      <c r="M378" t="s">
        <v>2</v>
      </c>
      <c r="N378" t="s">
        <v>8091</v>
      </c>
      <c r="O378" s="5" t="s">
        <v>30</v>
      </c>
      <c r="P378" t="s">
        <v>4</v>
      </c>
    </row>
    <row r="379" spans="1:16" x14ac:dyDescent="0.3">
      <c r="A379">
        <v>268</v>
      </c>
      <c r="B379" t="s">
        <v>10573</v>
      </c>
      <c r="C379" t="s">
        <v>2853</v>
      </c>
      <c r="D379">
        <v>2656</v>
      </c>
      <c r="E379" s="14">
        <v>41390.375</v>
      </c>
      <c r="F379" s="17">
        <v>560</v>
      </c>
      <c r="G379" s="17">
        <v>560</v>
      </c>
      <c r="H379" t="s">
        <v>26</v>
      </c>
      <c r="I379" t="s">
        <v>12</v>
      </c>
      <c r="J379" t="s">
        <v>11775</v>
      </c>
      <c r="K379" t="s">
        <v>2343</v>
      </c>
      <c r="L379" t="s">
        <v>8091</v>
      </c>
      <c r="M379" t="s">
        <v>2</v>
      </c>
      <c r="N379" t="s">
        <v>8091</v>
      </c>
      <c r="O379" s="5" t="s">
        <v>30</v>
      </c>
      <c r="P379" t="s">
        <v>4</v>
      </c>
    </row>
    <row r="380" spans="1:16" x14ac:dyDescent="0.3">
      <c r="A380">
        <v>268</v>
      </c>
      <c r="B380" t="s">
        <v>10573</v>
      </c>
      <c r="C380" t="s">
        <v>2854</v>
      </c>
      <c r="D380">
        <v>2631</v>
      </c>
      <c r="E380" s="14">
        <v>41415.375</v>
      </c>
      <c r="F380" s="17">
        <v>35</v>
      </c>
      <c r="G380" s="17">
        <v>35</v>
      </c>
      <c r="H380" t="s">
        <v>26</v>
      </c>
      <c r="I380" t="s">
        <v>12</v>
      </c>
      <c r="J380" t="s">
        <v>11776</v>
      </c>
      <c r="K380" t="s">
        <v>2343</v>
      </c>
      <c r="L380" t="s">
        <v>8091</v>
      </c>
      <c r="M380" t="s">
        <v>2</v>
      </c>
      <c r="N380" t="s">
        <v>8091</v>
      </c>
      <c r="O380" s="5" t="s">
        <v>30</v>
      </c>
      <c r="P380" t="s">
        <v>4</v>
      </c>
    </row>
    <row r="381" spans="1:16" x14ac:dyDescent="0.3">
      <c r="A381">
        <v>748</v>
      </c>
      <c r="B381" t="s">
        <v>10613</v>
      </c>
      <c r="C381" t="s">
        <v>2856</v>
      </c>
      <c r="D381">
        <v>1813</v>
      </c>
      <c r="E381" s="14">
        <v>42233.375</v>
      </c>
      <c r="F381" s="17">
        <v>1575</v>
      </c>
      <c r="G381" s="17">
        <v>1575</v>
      </c>
      <c r="H381" t="s">
        <v>26</v>
      </c>
      <c r="I381" t="s">
        <v>247</v>
      </c>
      <c r="J381" t="s">
        <v>11777</v>
      </c>
      <c r="K381" t="s">
        <v>2483</v>
      </c>
      <c r="L381" t="s">
        <v>8091</v>
      </c>
      <c r="M381" t="s">
        <v>8091</v>
      </c>
      <c r="N381" t="s">
        <v>8091</v>
      </c>
      <c r="O381" s="5" t="s">
        <v>21</v>
      </c>
      <c r="P381" t="s">
        <v>4</v>
      </c>
    </row>
    <row r="382" spans="1:16" x14ac:dyDescent="0.3">
      <c r="A382">
        <v>4279</v>
      </c>
      <c r="B382" t="s">
        <v>10614</v>
      </c>
      <c r="C382" t="s">
        <v>2858</v>
      </c>
      <c r="D382">
        <v>963</v>
      </c>
      <c r="E382" s="14">
        <v>43083.333333333336</v>
      </c>
      <c r="F382" s="17">
        <v>480</v>
      </c>
      <c r="G382" s="17">
        <v>480</v>
      </c>
      <c r="H382" t="s">
        <v>26</v>
      </c>
      <c r="I382" t="s">
        <v>8</v>
      </c>
      <c r="J382" t="s">
        <v>11778</v>
      </c>
      <c r="K382" t="s">
        <v>2364</v>
      </c>
      <c r="L382" t="s">
        <v>8091</v>
      </c>
      <c r="M382" t="s">
        <v>8091</v>
      </c>
      <c r="N382" t="s">
        <v>8091</v>
      </c>
      <c r="O382" s="5" t="s">
        <v>21</v>
      </c>
      <c r="P382" t="s">
        <v>4</v>
      </c>
    </row>
    <row r="383" spans="1:16" x14ac:dyDescent="0.3">
      <c r="A383">
        <v>3988</v>
      </c>
      <c r="B383" t="s">
        <v>10615</v>
      </c>
      <c r="C383" t="s">
        <v>2860</v>
      </c>
      <c r="D383">
        <v>1174</v>
      </c>
      <c r="E383" s="14">
        <v>42872.333333333336</v>
      </c>
      <c r="F383" s="17">
        <v>525</v>
      </c>
      <c r="G383" s="17">
        <v>525</v>
      </c>
      <c r="H383" t="s">
        <v>26</v>
      </c>
      <c r="I383" t="s">
        <v>2345</v>
      </c>
      <c r="J383" t="s">
        <v>11779</v>
      </c>
      <c r="K383" t="s">
        <v>2344</v>
      </c>
      <c r="L383" t="s">
        <v>8091</v>
      </c>
      <c r="M383" t="s">
        <v>8091</v>
      </c>
      <c r="N383" t="s">
        <v>8091</v>
      </c>
      <c r="O383" s="5" t="s">
        <v>21</v>
      </c>
      <c r="P383" t="s">
        <v>4</v>
      </c>
    </row>
    <row r="384" spans="1:16" x14ac:dyDescent="0.3">
      <c r="A384">
        <v>339</v>
      </c>
      <c r="B384" t="s">
        <v>10616</v>
      </c>
      <c r="C384" t="s">
        <v>2862</v>
      </c>
      <c r="D384">
        <v>1813</v>
      </c>
      <c r="E384" s="14">
        <v>42233.375</v>
      </c>
      <c r="F384" s="17">
        <v>490</v>
      </c>
      <c r="G384" s="17">
        <v>490</v>
      </c>
      <c r="H384" t="s">
        <v>26</v>
      </c>
      <c r="I384" t="s">
        <v>5</v>
      </c>
      <c r="J384" t="s">
        <v>11780</v>
      </c>
      <c r="K384" t="s">
        <v>2350</v>
      </c>
      <c r="L384" t="s">
        <v>8091</v>
      </c>
      <c r="M384" t="s">
        <v>8091</v>
      </c>
      <c r="N384" t="s">
        <v>8091</v>
      </c>
      <c r="O384" s="5" t="s">
        <v>21</v>
      </c>
      <c r="P384" t="s">
        <v>4</v>
      </c>
    </row>
    <row r="385" spans="1:16" x14ac:dyDescent="0.3">
      <c r="A385">
        <v>4939</v>
      </c>
      <c r="B385" t="s">
        <v>10617</v>
      </c>
      <c r="C385" t="s">
        <v>2864</v>
      </c>
      <c r="D385">
        <v>272</v>
      </c>
      <c r="E385" s="14">
        <v>43774.333333333336</v>
      </c>
      <c r="F385" s="17">
        <v>220</v>
      </c>
      <c r="G385" s="17">
        <v>220</v>
      </c>
      <c r="H385" t="s">
        <v>0</v>
      </c>
      <c r="I385" t="s">
        <v>12</v>
      </c>
      <c r="J385" t="s">
        <v>11006</v>
      </c>
      <c r="K385" t="s">
        <v>2343</v>
      </c>
      <c r="L385" t="s">
        <v>10663</v>
      </c>
      <c r="M385" t="s">
        <v>14</v>
      </c>
      <c r="N385" t="s">
        <v>8085</v>
      </c>
      <c r="O385" s="5" t="s">
        <v>34</v>
      </c>
      <c r="P385" t="s">
        <v>4</v>
      </c>
    </row>
    <row r="386" spans="1:16" x14ac:dyDescent="0.3">
      <c r="A386">
        <v>2000</v>
      </c>
      <c r="B386" t="s">
        <v>10618</v>
      </c>
      <c r="C386" t="s">
        <v>2866</v>
      </c>
      <c r="D386">
        <v>2996</v>
      </c>
      <c r="E386" s="14">
        <v>41050.333333333336</v>
      </c>
      <c r="F386" s="17">
        <v>360</v>
      </c>
      <c r="G386" s="17">
        <v>360</v>
      </c>
      <c r="H386" t="s">
        <v>26</v>
      </c>
      <c r="I386" t="s">
        <v>2363</v>
      </c>
      <c r="J386" t="s">
        <v>10790</v>
      </c>
      <c r="K386" t="s">
        <v>2362</v>
      </c>
      <c r="L386" t="s">
        <v>10660</v>
      </c>
      <c r="M386" t="s">
        <v>33</v>
      </c>
      <c r="N386" t="s">
        <v>8087</v>
      </c>
      <c r="O386" s="5" t="s">
        <v>58</v>
      </c>
      <c r="P386" t="s">
        <v>4</v>
      </c>
    </row>
    <row r="387" spans="1:16" x14ac:dyDescent="0.3">
      <c r="A387">
        <v>280</v>
      </c>
      <c r="B387" t="s">
        <v>10619</v>
      </c>
      <c r="C387" t="s">
        <v>2868</v>
      </c>
      <c r="D387">
        <v>17</v>
      </c>
      <c r="E387" s="14">
        <v>44029.333333333336</v>
      </c>
      <c r="F387" s="17">
        <v>140</v>
      </c>
      <c r="G387" s="17">
        <v>140</v>
      </c>
      <c r="H387" t="s">
        <v>0</v>
      </c>
      <c r="I387" t="s">
        <v>5</v>
      </c>
      <c r="J387" t="s">
        <v>11781</v>
      </c>
      <c r="K387" t="s">
        <v>2350</v>
      </c>
      <c r="L387" t="s">
        <v>10665</v>
      </c>
      <c r="M387" t="s">
        <v>2</v>
      </c>
      <c r="N387" t="s">
        <v>8086</v>
      </c>
      <c r="O387" s="5" t="s">
        <v>30</v>
      </c>
      <c r="P387" t="s">
        <v>4</v>
      </c>
    </row>
    <row r="388" spans="1:16" x14ac:dyDescent="0.3">
      <c r="A388">
        <v>863</v>
      </c>
      <c r="B388" t="s">
        <v>10620</v>
      </c>
      <c r="C388" t="s">
        <v>2870</v>
      </c>
      <c r="D388">
        <v>353</v>
      </c>
      <c r="E388" s="14">
        <v>43693.333333333336</v>
      </c>
      <c r="F388" s="17">
        <v>140</v>
      </c>
      <c r="G388" s="17">
        <v>140</v>
      </c>
      <c r="H388" t="s">
        <v>0</v>
      </c>
      <c r="I388" t="s">
        <v>2353</v>
      </c>
      <c r="J388" t="s">
        <v>11782</v>
      </c>
      <c r="K388" t="s">
        <v>2352</v>
      </c>
      <c r="L388" t="s">
        <v>10664</v>
      </c>
      <c r="M388" t="s">
        <v>2</v>
      </c>
      <c r="N388" t="s">
        <v>8090</v>
      </c>
      <c r="O388" s="5" t="s">
        <v>65</v>
      </c>
      <c r="P388" t="s">
        <v>4</v>
      </c>
    </row>
    <row r="389" spans="1:16" x14ac:dyDescent="0.3">
      <c r="A389">
        <v>864</v>
      </c>
      <c r="B389" t="s">
        <v>10621</v>
      </c>
      <c r="C389" t="s">
        <v>2872</v>
      </c>
      <c r="D389">
        <v>1419</v>
      </c>
      <c r="E389" s="14">
        <v>42627.333333333336</v>
      </c>
      <c r="F389" s="17">
        <v>440</v>
      </c>
      <c r="G389" s="17">
        <v>440</v>
      </c>
      <c r="H389" t="s">
        <v>0</v>
      </c>
      <c r="I389" t="s">
        <v>6813</v>
      </c>
      <c r="J389" t="s">
        <v>11081</v>
      </c>
      <c r="K389" t="s">
        <v>2445</v>
      </c>
      <c r="L389" t="s">
        <v>10666</v>
      </c>
      <c r="M389" t="s">
        <v>27</v>
      </c>
      <c r="N389" t="s">
        <v>8086</v>
      </c>
      <c r="O389" s="5" t="s">
        <v>39</v>
      </c>
      <c r="P389" t="s">
        <v>4</v>
      </c>
    </row>
    <row r="390" spans="1:16" x14ac:dyDescent="0.3">
      <c r="A390">
        <v>864</v>
      </c>
      <c r="B390" t="s">
        <v>10621</v>
      </c>
      <c r="C390" t="s">
        <v>2873</v>
      </c>
      <c r="D390">
        <v>979</v>
      </c>
      <c r="E390" s="14">
        <v>43067.333333333336</v>
      </c>
      <c r="F390" s="17">
        <v>200</v>
      </c>
      <c r="G390" s="17">
        <v>200</v>
      </c>
      <c r="H390" t="s">
        <v>0</v>
      </c>
      <c r="I390" t="s">
        <v>2433</v>
      </c>
      <c r="J390" t="s">
        <v>11783</v>
      </c>
      <c r="K390" t="s">
        <v>2432</v>
      </c>
      <c r="L390" t="s">
        <v>10666</v>
      </c>
      <c r="M390" t="s">
        <v>27</v>
      </c>
      <c r="N390" t="s">
        <v>8086</v>
      </c>
      <c r="O390" s="5" t="s">
        <v>39</v>
      </c>
      <c r="P390" t="s">
        <v>4</v>
      </c>
    </row>
    <row r="391" spans="1:16" x14ac:dyDescent="0.3">
      <c r="A391">
        <v>864</v>
      </c>
      <c r="B391" t="s">
        <v>10621</v>
      </c>
      <c r="C391" t="s">
        <v>2874</v>
      </c>
      <c r="D391">
        <v>693</v>
      </c>
      <c r="E391" s="14">
        <v>43353.333333333336</v>
      </c>
      <c r="F391" s="17">
        <v>420</v>
      </c>
      <c r="G391" s="17">
        <v>420</v>
      </c>
      <c r="H391" t="s">
        <v>0</v>
      </c>
      <c r="I391" t="s">
        <v>6813</v>
      </c>
      <c r="J391" t="s">
        <v>11784</v>
      </c>
      <c r="K391" t="s">
        <v>2445</v>
      </c>
      <c r="L391" t="s">
        <v>10666</v>
      </c>
      <c r="M391" t="s">
        <v>27</v>
      </c>
      <c r="N391" t="s">
        <v>8086</v>
      </c>
      <c r="O391" s="5" t="s">
        <v>39</v>
      </c>
      <c r="P391" t="s">
        <v>4</v>
      </c>
    </row>
    <row r="392" spans="1:16" x14ac:dyDescent="0.3">
      <c r="A392">
        <v>864</v>
      </c>
      <c r="B392" t="s">
        <v>10621</v>
      </c>
      <c r="C392" t="s">
        <v>2875</v>
      </c>
      <c r="D392">
        <v>669</v>
      </c>
      <c r="E392" s="14">
        <v>43377.333333333336</v>
      </c>
      <c r="F392" s="17">
        <v>280</v>
      </c>
      <c r="G392" s="17">
        <v>280</v>
      </c>
      <c r="H392" t="s">
        <v>0</v>
      </c>
      <c r="I392" t="s">
        <v>6813</v>
      </c>
      <c r="J392" t="s">
        <v>11785</v>
      </c>
      <c r="K392" t="s">
        <v>2445</v>
      </c>
      <c r="L392" t="s">
        <v>10666</v>
      </c>
      <c r="M392" t="s">
        <v>27</v>
      </c>
      <c r="N392" t="s">
        <v>8086</v>
      </c>
      <c r="O392" s="5" t="s">
        <v>39</v>
      </c>
      <c r="P392" t="s">
        <v>4</v>
      </c>
    </row>
    <row r="393" spans="1:16" x14ac:dyDescent="0.3">
      <c r="A393">
        <v>864</v>
      </c>
      <c r="B393" t="s">
        <v>10621</v>
      </c>
      <c r="C393" t="s">
        <v>2876</v>
      </c>
      <c r="D393">
        <v>306</v>
      </c>
      <c r="E393" s="14">
        <v>43740.333333333336</v>
      </c>
      <c r="F393" s="17">
        <v>525</v>
      </c>
      <c r="G393" s="17">
        <v>525</v>
      </c>
      <c r="H393" t="s">
        <v>0</v>
      </c>
      <c r="I393" t="s">
        <v>2353</v>
      </c>
      <c r="J393" t="s">
        <v>11786</v>
      </c>
      <c r="K393" t="s">
        <v>2352</v>
      </c>
      <c r="L393" t="s">
        <v>10666</v>
      </c>
      <c r="M393" t="s">
        <v>27</v>
      </c>
      <c r="N393" t="s">
        <v>8086</v>
      </c>
      <c r="O393" s="5" t="s">
        <v>39</v>
      </c>
      <c r="P393" t="s">
        <v>4</v>
      </c>
    </row>
    <row r="394" spans="1:16" x14ac:dyDescent="0.3">
      <c r="A394">
        <v>864</v>
      </c>
      <c r="B394" t="s">
        <v>10621</v>
      </c>
      <c r="C394" t="s">
        <v>2877</v>
      </c>
      <c r="D394">
        <v>272</v>
      </c>
      <c r="E394" s="14">
        <v>43774.333333333336</v>
      </c>
      <c r="F394" s="17">
        <v>2660</v>
      </c>
      <c r="G394" s="17">
        <v>2660</v>
      </c>
      <c r="H394" t="s">
        <v>0</v>
      </c>
      <c r="I394" t="s">
        <v>6813</v>
      </c>
      <c r="J394" t="s">
        <v>11787</v>
      </c>
      <c r="K394" t="s">
        <v>2445</v>
      </c>
      <c r="L394" t="s">
        <v>10666</v>
      </c>
      <c r="M394" t="s">
        <v>27</v>
      </c>
      <c r="N394" t="s">
        <v>8086</v>
      </c>
      <c r="O394" s="5" t="s">
        <v>39</v>
      </c>
      <c r="P394" t="s">
        <v>4</v>
      </c>
    </row>
    <row r="395" spans="1:16" x14ac:dyDescent="0.3">
      <c r="A395">
        <v>864</v>
      </c>
      <c r="B395" t="s">
        <v>10621</v>
      </c>
      <c r="C395" t="s">
        <v>2878</v>
      </c>
      <c r="D395">
        <v>266</v>
      </c>
      <c r="E395" s="14">
        <v>43780.333333333336</v>
      </c>
      <c r="F395" s="17">
        <v>490</v>
      </c>
      <c r="G395" s="17">
        <v>490</v>
      </c>
      <c r="H395" t="s">
        <v>0</v>
      </c>
      <c r="I395" t="s">
        <v>5</v>
      </c>
      <c r="J395" t="s">
        <v>11788</v>
      </c>
      <c r="K395" t="s">
        <v>2350</v>
      </c>
      <c r="L395" t="s">
        <v>10666</v>
      </c>
      <c r="M395" t="s">
        <v>27</v>
      </c>
      <c r="N395" t="s">
        <v>8086</v>
      </c>
      <c r="O395" s="5" t="s">
        <v>39</v>
      </c>
      <c r="P395" t="s">
        <v>4</v>
      </c>
    </row>
    <row r="396" spans="1:16" x14ac:dyDescent="0.3">
      <c r="A396">
        <v>864</v>
      </c>
      <c r="B396" t="s">
        <v>10621</v>
      </c>
      <c r="C396" t="s">
        <v>2879</v>
      </c>
      <c r="D396">
        <v>264</v>
      </c>
      <c r="E396" s="14">
        <v>43782.333333333336</v>
      </c>
      <c r="F396" s="17">
        <v>770</v>
      </c>
      <c r="G396" s="17">
        <v>770</v>
      </c>
      <c r="H396" t="s">
        <v>0</v>
      </c>
      <c r="I396" t="s">
        <v>5</v>
      </c>
      <c r="J396" t="s">
        <v>11788</v>
      </c>
      <c r="K396" t="s">
        <v>2350</v>
      </c>
      <c r="L396" t="s">
        <v>10666</v>
      </c>
      <c r="M396" t="s">
        <v>27</v>
      </c>
      <c r="N396" t="s">
        <v>8086</v>
      </c>
      <c r="O396" s="5" t="s">
        <v>39</v>
      </c>
      <c r="P396" t="s">
        <v>4</v>
      </c>
    </row>
    <row r="397" spans="1:16" x14ac:dyDescent="0.3">
      <c r="A397">
        <v>864</v>
      </c>
      <c r="B397" t="s">
        <v>10621</v>
      </c>
      <c r="C397" t="s">
        <v>2880</v>
      </c>
      <c r="D397">
        <v>264</v>
      </c>
      <c r="E397" s="14">
        <v>43782.333333333336</v>
      </c>
      <c r="F397" s="17">
        <v>770</v>
      </c>
      <c r="G397" s="17">
        <v>770</v>
      </c>
      <c r="H397" t="s">
        <v>0</v>
      </c>
      <c r="I397" t="s">
        <v>5</v>
      </c>
      <c r="J397" t="s">
        <v>11788</v>
      </c>
      <c r="K397" t="s">
        <v>2350</v>
      </c>
      <c r="L397" t="s">
        <v>10666</v>
      </c>
      <c r="M397" t="s">
        <v>27</v>
      </c>
      <c r="N397" t="s">
        <v>8086</v>
      </c>
      <c r="O397" s="5" t="s">
        <v>39</v>
      </c>
      <c r="P397" t="s">
        <v>4</v>
      </c>
    </row>
    <row r="398" spans="1:16" x14ac:dyDescent="0.3">
      <c r="A398">
        <v>864</v>
      </c>
      <c r="B398" t="s">
        <v>10621</v>
      </c>
      <c r="C398" t="s">
        <v>2881</v>
      </c>
      <c r="D398">
        <v>249</v>
      </c>
      <c r="E398" s="14">
        <v>43797.333333333336</v>
      </c>
      <c r="F398" s="17">
        <v>330</v>
      </c>
      <c r="G398" s="17">
        <v>330</v>
      </c>
      <c r="H398" t="s">
        <v>0</v>
      </c>
      <c r="I398" t="s">
        <v>8</v>
      </c>
      <c r="J398" t="s">
        <v>11789</v>
      </c>
      <c r="K398" t="s">
        <v>2364</v>
      </c>
      <c r="L398" t="s">
        <v>10666</v>
      </c>
      <c r="M398" t="s">
        <v>27</v>
      </c>
      <c r="N398" t="s">
        <v>8086</v>
      </c>
      <c r="O398" s="5" t="s">
        <v>39</v>
      </c>
      <c r="P398" t="s">
        <v>4</v>
      </c>
    </row>
    <row r="399" spans="1:16" x14ac:dyDescent="0.3">
      <c r="A399">
        <v>864</v>
      </c>
      <c r="B399" t="s">
        <v>10621</v>
      </c>
      <c r="C399" t="s">
        <v>2882</v>
      </c>
      <c r="D399">
        <v>227</v>
      </c>
      <c r="E399" s="14">
        <v>43819.333333333336</v>
      </c>
      <c r="F399" s="17">
        <v>70</v>
      </c>
      <c r="G399" s="17">
        <v>70</v>
      </c>
      <c r="H399" t="s">
        <v>0</v>
      </c>
      <c r="I399" t="s">
        <v>8</v>
      </c>
      <c r="J399" t="s">
        <v>11790</v>
      </c>
      <c r="K399" t="s">
        <v>2364</v>
      </c>
      <c r="L399" t="s">
        <v>10666</v>
      </c>
      <c r="M399" t="s">
        <v>27</v>
      </c>
      <c r="N399" t="s">
        <v>8086</v>
      </c>
      <c r="O399" s="5" t="s">
        <v>39</v>
      </c>
      <c r="P399" t="s">
        <v>4</v>
      </c>
    </row>
    <row r="400" spans="1:16" x14ac:dyDescent="0.3">
      <c r="A400">
        <v>864</v>
      </c>
      <c r="B400" t="s">
        <v>10621</v>
      </c>
      <c r="C400" t="s">
        <v>2883</v>
      </c>
      <c r="D400">
        <v>63</v>
      </c>
      <c r="E400" s="14">
        <v>43983.333333333336</v>
      </c>
      <c r="F400" s="17">
        <v>2640</v>
      </c>
      <c r="G400" s="17">
        <v>880</v>
      </c>
      <c r="H400" t="s">
        <v>0</v>
      </c>
      <c r="I400" t="s">
        <v>38</v>
      </c>
      <c r="J400" t="s">
        <v>11791</v>
      </c>
      <c r="K400" t="s">
        <v>2357</v>
      </c>
      <c r="L400" t="s">
        <v>10666</v>
      </c>
      <c r="M400" t="s">
        <v>27</v>
      </c>
      <c r="N400" t="s">
        <v>8086</v>
      </c>
      <c r="O400" s="5" t="s">
        <v>39</v>
      </c>
      <c r="P400" t="s">
        <v>4</v>
      </c>
    </row>
    <row r="401" spans="1:16" x14ac:dyDescent="0.3">
      <c r="A401">
        <v>864</v>
      </c>
      <c r="B401" t="s">
        <v>10621</v>
      </c>
      <c r="C401" t="s">
        <v>2884</v>
      </c>
      <c r="D401">
        <v>60</v>
      </c>
      <c r="E401" s="14">
        <v>43986.333333333336</v>
      </c>
      <c r="F401" s="17">
        <v>375</v>
      </c>
      <c r="G401" s="17">
        <v>375</v>
      </c>
      <c r="H401" t="s">
        <v>0</v>
      </c>
      <c r="I401" t="s">
        <v>2363</v>
      </c>
      <c r="J401" t="s">
        <v>10682</v>
      </c>
      <c r="K401" t="s">
        <v>2362</v>
      </c>
      <c r="L401" t="s">
        <v>10666</v>
      </c>
      <c r="M401" t="s">
        <v>27</v>
      </c>
      <c r="N401" t="s">
        <v>8086</v>
      </c>
      <c r="O401" s="5" t="s">
        <v>39</v>
      </c>
      <c r="P401" t="s">
        <v>4</v>
      </c>
    </row>
    <row r="402" spans="1:16" x14ac:dyDescent="0.3">
      <c r="A402">
        <v>3823</v>
      </c>
      <c r="B402" t="s">
        <v>10634</v>
      </c>
      <c r="C402" t="s">
        <v>2886</v>
      </c>
      <c r="D402">
        <v>1336</v>
      </c>
      <c r="E402" s="14">
        <v>42710.333333333336</v>
      </c>
      <c r="F402" s="17">
        <v>900</v>
      </c>
      <c r="G402" s="17">
        <v>900</v>
      </c>
      <c r="H402" t="s">
        <v>26</v>
      </c>
      <c r="I402" t="s">
        <v>12</v>
      </c>
      <c r="J402" t="s">
        <v>11763</v>
      </c>
      <c r="K402" t="s">
        <v>2343</v>
      </c>
      <c r="L402" t="s">
        <v>8091</v>
      </c>
      <c r="M402" t="s">
        <v>8091</v>
      </c>
      <c r="N402" t="s">
        <v>8091</v>
      </c>
      <c r="O402" s="5" t="s">
        <v>21</v>
      </c>
      <c r="P402" t="s">
        <v>4</v>
      </c>
    </row>
    <row r="403" spans="1:16" x14ac:dyDescent="0.3">
      <c r="A403">
        <v>193</v>
      </c>
      <c r="B403" t="s">
        <v>10388</v>
      </c>
      <c r="C403" t="s">
        <v>2888</v>
      </c>
      <c r="D403">
        <v>83</v>
      </c>
      <c r="E403" s="14">
        <v>43963.333333333336</v>
      </c>
      <c r="F403" s="17">
        <v>2625</v>
      </c>
      <c r="G403" s="17">
        <v>2625</v>
      </c>
      <c r="H403" t="s">
        <v>26</v>
      </c>
      <c r="I403" t="s">
        <v>2353</v>
      </c>
      <c r="J403" t="s">
        <v>11792</v>
      </c>
      <c r="K403" t="s">
        <v>2352</v>
      </c>
      <c r="L403" t="s">
        <v>10661</v>
      </c>
      <c r="M403" t="s">
        <v>33</v>
      </c>
      <c r="N403" t="s">
        <v>8093</v>
      </c>
      <c r="O403" s="5" t="s">
        <v>58</v>
      </c>
      <c r="P403" t="s">
        <v>4</v>
      </c>
    </row>
    <row r="404" spans="1:16" x14ac:dyDescent="0.3">
      <c r="A404">
        <v>1265</v>
      </c>
      <c r="B404" t="s">
        <v>10635</v>
      </c>
      <c r="C404" t="s">
        <v>2890</v>
      </c>
      <c r="D404">
        <v>167</v>
      </c>
      <c r="E404" s="14">
        <v>43879.333333333336</v>
      </c>
      <c r="F404" s="17">
        <v>1980</v>
      </c>
      <c r="G404" s="17">
        <v>1980</v>
      </c>
      <c r="H404" t="s">
        <v>0</v>
      </c>
      <c r="I404" t="s">
        <v>12</v>
      </c>
      <c r="J404" t="s">
        <v>11793</v>
      </c>
      <c r="K404" t="s">
        <v>2343</v>
      </c>
      <c r="L404" t="s">
        <v>10659</v>
      </c>
      <c r="M404" t="s">
        <v>14</v>
      </c>
      <c r="N404" t="s">
        <v>8086</v>
      </c>
      <c r="O404" s="5" t="s">
        <v>42</v>
      </c>
      <c r="P404" t="s">
        <v>4</v>
      </c>
    </row>
    <row r="405" spans="1:16" x14ac:dyDescent="0.3">
      <c r="A405">
        <v>1265</v>
      </c>
      <c r="B405" t="s">
        <v>10635</v>
      </c>
      <c r="C405" t="s">
        <v>2891</v>
      </c>
      <c r="D405">
        <v>60</v>
      </c>
      <c r="E405" s="14">
        <v>43986.333333333336</v>
      </c>
      <c r="F405" s="17">
        <v>570</v>
      </c>
      <c r="G405" s="17">
        <v>70</v>
      </c>
      <c r="H405" t="s">
        <v>0</v>
      </c>
      <c r="I405" t="s">
        <v>2363</v>
      </c>
      <c r="J405" t="s">
        <v>11685</v>
      </c>
      <c r="K405" t="s">
        <v>2362</v>
      </c>
      <c r="L405" t="s">
        <v>10659</v>
      </c>
      <c r="M405" t="s">
        <v>14</v>
      </c>
      <c r="N405" t="s">
        <v>8086</v>
      </c>
      <c r="O405" s="5" t="s">
        <v>42</v>
      </c>
      <c r="P405" t="s">
        <v>4</v>
      </c>
    </row>
    <row r="406" spans="1:16" x14ac:dyDescent="0.3">
      <c r="A406">
        <v>1266</v>
      </c>
      <c r="B406" t="s">
        <v>10637</v>
      </c>
      <c r="C406" t="s">
        <v>2893</v>
      </c>
      <c r="D406">
        <v>2400</v>
      </c>
      <c r="E406" s="14">
        <v>41646.375</v>
      </c>
      <c r="F406" s="17">
        <v>70</v>
      </c>
      <c r="G406" s="17">
        <v>70</v>
      </c>
      <c r="H406" t="s">
        <v>26</v>
      </c>
      <c r="I406" t="s">
        <v>38</v>
      </c>
      <c r="J406" t="s">
        <v>11794</v>
      </c>
      <c r="K406" t="s">
        <v>2357</v>
      </c>
      <c r="L406" t="s">
        <v>8091</v>
      </c>
      <c r="M406" t="s">
        <v>14</v>
      </c>
      <c r="N406" t="s">
        <v>8091</v>
      </c>
      <c r="O406" s="5" t="s">
        <v>6</v>
      </c>
      <c r="P406" t="s">
        <v>4</v>
      </c>
    </row>
    <row r="407" spans="1:16" x14ac:dyDescent="0.3">
      <c r="A407">
        <v>1266</v>
      </c>
      <c r="B407" t="s">
        <v>10637</v>
      </c>
      <c r="C407" t="s">
        <v>2894</v>
      </c>
      <c r="D407">
        <v>1819</v>
      </c>
      <c r="E407" s="14">
        <v>42227.375</v>
      </c>
      <c r="F407" s="17">
        <v>300</v>
      </c>
      <c r="G407" s="17">
        <v>150</v>
      </c>
      <c r="H407" t="s">
        <v>26</v>
      </c>
      <c r="I407" t="s">
        <v>38</v>
      </c>
      <c r="J407" t="s">
        <v>11595</v>
      </c>
      <c r="K407" t="s">
        <v>2357</v>
      </c>
      <c r="L407" t="s">
        <v>8091</v>
      </c>
      <c r="M407" t="s">
        <v>14</v>
      </c>
      <c r="N407" t="s">
        <v>8091</v>
      </c>
      <c r="O407" s="5" t="s">
        <v>6</v>
      </c>
      <c r="P407" t="s">
        <v>4</v>
      </c>
    </row>
    <row r="408" spans="1:16" x14ac:dyDescent="0.3">
      <c r="A408">
        <v>1266</v>
      </c>
      <c r="B408" t="s">
        <v>10637</v>
      </c>
      <c r="C408" t="s">
        <v>2895</v>
      </c>
      <c r="D408">
        <v>1725</v>
      </c>
      <c r="E408" s="14">
        <v>42321.375</v>
      </c>
      <c r="F408" s="17">
        <v>120</v>
      </c>
      <c r="G408" s="17">
        <v>120</v>
      </c>
      <c r="H408" t="s">
        <v>26</v>
      </c>
      <c r="I408" t="s">
        <v>38</v>
      </c>
      <c r="J408" t="s">
        <v>11757</v>
      </c>
      <c r="K408" t="s">
        <v>2357</v>
      </c>
      <c r="L408" t="s">
        <v>8091</v>
      </c>
      <c r="M408" t="s">
        <v>14</v>
      </c>
      <c r="N408" t="s">
        <v>8091</v>
      </c>
      <c r="O408" s="5" t="s">
        <v>6</v>
      </c>
      <c r="P408" t="s">
        <v>4</v>
      </c>
    </row>
    <row r="409" spans="1:16" x14ac:dyDescent="0.3">
      <c r="A409">
        <v>1266</v>
      </c>
      <c r="B409" t="s">
        <v>10637</v>
      </c>
      <c r="C409" t="s">
        <v>2896</v>
      </c>
      <c r="D409">
        <v>397</v>
      </c>
      <c r="E409" s="14">
        <v>43649.333333333336</v>
      </c>
      <c r="F409" s="17">
        <v>360</v>
      </c>
      <c r="G409" s="17">
        <v>360</v>
      </c>
      <c r="H409" t="s">
        <v>0</v>
      </c>
      <c r="I409" t="s">
        <v>2353</v>
      </c>
      <c r="J409" t="s">
        <v>11795</v>
      </c>
      <c r="K409" t="s">
        <v>2352</v>
      </c>
      <c r="L409" t="s">
        <v>10663</v>
      </c>
      <c r="M409" t="s">
        <v>14</v>
      </c>
      <c r="N409" t="s">
        <v>8086</v>
      </c>
      <c r="O409" s="5" t="s">
        <v>6</v>
      </c>
      <c r="P409" t="s">
        <v>4</v>
      </c>
    </row>
    <row r="410" spans="1:16" x14ac:dyDescent="0.3">
      <c r="A410">
        <v>1266</v>
      </c>
      <c r="B410" t="s">
        <v>10637</v>
      </c>
      <c r="C410" t="s">
        <v>2897</v>
      </c>
      <c r="D410">
        <v>195</v>
      </c>
      <c r="E410" s="14">
        <v>43851.333333333336</v>
      </c>
      <c r="F410" s="17">
        <v>375</v>
      </c>
      <c r="G410" s="17">
        <v>375</v>
      </c>
      <c r="H410" t="s">
        <v>0</v>
      </c>
      <c r="I410" t="s">
        <v>2345</v>
      </c>
      <c r="J410" t="s">
        <v>11796</v>
      </c>
      <c r="K410" t="s">
        <v>2344</v>
      </c>
      <c r="L410" t="s">
        <v>10663</v>
      </c>
      <c r="M410" t="s">
        <v>14</v>
      </c>
      <c r="N410" t="s">
        <v>8086</v>
      </c>
      <c r="O410" s="5" t="s">
        <v>6</v>
      </c>
      <c r="P410" t="s">
        <v>4</v>
      </c>
    </row>
    <row r="411" spans="1:16" x14ac:dyDescent="0.3">
      <c r="A411">
        <v>1266</v>
      </c>
      <c r="B411" t="s">
        <v>10637</v>
      </c>
      <c r="C411" t="s">
        <v>2898</v>
      </c>
      <c r="D411">
        <v>80</v>
      </c>
      <c r="E411" s="14">
        <v>43966.333333333336</v>
      </c>
      <c r="F411" s="17">
        <v>1710</v>
      </c>
      <c r="G411" s="17">
        <v>1710</v>
      </c>
      <c r="H411" t="s">
        <v>0</v>
      </c>
      <c r="I411" t="s">
        <v>2363</v>
      </c>
      <c r="J411" t="s">
        <v>11797</v>
      </c>
      <c r="K411" t="s">
        <v>2362</v>
      </c>
      <c r="L411" t="s">
        <v>10663</v>
      </c>
      <c r="M411" t="s">
        <v>14</v>
      </c>
      <c r="N411" t="s">
        <v>8086</v>
      </c>
      <c r="O411" s="5" t="s">
        <v>6</v>
      </c>
      <c r="P411" t="s">
        <v>4</v>
      </c>
    </row>
    <row r="412" spans="1:16" x14ac:dyDescent="0.3">
      <c r="A412">
        <v>4101</v>
      </c>
      <c r="B412" t="s">
        <v>10643</v>
      </c>
      <c r="C412" t="s">
        <v>2900</v>
      </c>
      <c r="D412">
        <v>133</v>
      </c>
      <c r="E412" s="14">
        <v>43913.333333333336</v>
      </c>
      <c r="F412" s="17">
        <v>320</v>
      </c>
      <c r="G412" s="17">
        <v>320</v>
      </c>
      <c r="H412" t="s">
        <v>0</v>
      </c>
      <c r="I412" t="s">
        <v>2345</v>
      </c>
      <c r="J412" t="s">
        <v>11798</v>
      </c>
      <c r="K412" t="s">
        <v>2344</v>
      </c>
      <c r="L412" t="s">
        <v>10665</v>
      </c>
      <c r="M412" t="s">
        <v>2</v>
      </c>
      <c r="N412" t="s">
        <v>8086</v>
      </c>
      <c r="O412" s="5" t="s">
        <v>111</v>
      </c>
      <c r="P412" t="s">
        <v>4</v>
      </c>
    </row>
    <row r="413" spans="1:16" x14ac:dyDescent="0.3">
      <c r="A413">
        <v>4824</v>
      </c>
      <c r="B413" t="s">
        <v>10644</v>
      </c>
      <c r="C413" t="s">
        <v>2902</v>
      </c>
      <c r="D413">
        <v>168</v>
      </c>
      <c r="E413" s="14">
        <v>43878.333333333336</v>
      </c>
      <c r="F413" s="17">
        <v>15525</v>
      </c>
      <c r="G413" s="17">
        <v>15525</v>
      </c>
      <c r="H413" t="s">
        <v>0</v>
      </c>
      <c r="I413" t="s">
        <v>2345</v>
      </c>
      <c r="J413" t="s">
        <v>11799</v>
      </c>
      <c r="K413" t="s">
        <v>2344</v>
      </c>
      <c r="L413" t="s">
        <v>10660</v>
      </c>
      <c r="M413" t="s">
        <v>14</v>
      </c>
      <c r="N413" t="s">
        <v>8086</v>
      </c>
      <c r="O413" s="5" t="s">
        <v>152</v>
      </c>
      <c r="P413" t="s">
        <v>4</v>
      </c>
    </row>
    <row r="414" spans="1:16" x14ac:dyDescent="0.3">
      <c r="A414">
        <v>4824</v>
      </c>
      <c r="B414" t="s">
        <v>10644</v>
      </c>
      <c r="C414" t="s">
        <v>2903</v>
      </c>
      <c r="D414">
        <v>158</v>
      </c>
      <c r="E414" s="14">
        <v>43888.333333333336</v>
      </c>
      <c r="F414" s="17">
        <v>15900</v>
      </c>
      <c r="G414" s="17">
        <v>15900</v>
      </c>
      <c r="H414" t="s">
        <v>0</v>
      </c>
      <c r="I414" t="s">
        <v>2345</v>
      </c>
      <c r="J414" t="s">
        <v>11799</v>
      </c>
      <c r="K414" t="s">
        <v>2344</v>
      </c>
      <c r="L414" t="s">
        <v>10660</v>
      </c>
      <c r="M414" t="s">
        <v>14</v>
      </c>
      <c r="N414" t="s">
        <v>8086</v>
      </c>
      <c r="O414" s="5" t="s">
        <v>152</v>
      </c>
      <c r="P414" t="s">
        <v>4</v>
      </c>
    </row>
    <row r="415" spans="1:16" x14ac:dyDescent="0.3">
      <c r="A415">
        <v>4059</v>
      </c>
      <c r="B415" t="s">
        <v>10646</v>
      </c>
      <c r="C415" t="s">
        <v>2905</v>
      </c>
      <c r="D415">
        <v>1145</v>
      </c>
      <c r="E415" s="14">
        <v>42901.333333333336</v>
      </c>
      <c r="F415" s="17">
        <v>1260</v>
      </c>
      <c r="G415" s="17">
        <v>1260</v>
      </c>
      <c r="H415" t="s">
        <v>26</v>
      </c>
      <c r="I415" t="s">
        <v>2363</v>
      </c>
      <c r="J415" t="s">
        <v>11800</v>
      </c>
      <c r="K415" t="s">
        <v>2362</v>
      </c>
      <c r="L415" t="s">
        <v>8091</v>
      </c>
      <c r="M415" t="s">
        <v>8091</v>
      </c>
      <c r="N415" t="s">
        <v>8091</v>
      </c>
      <c r="O415" s="5" t="s">
        <v>21</v>
      </c>
      <c r="P415" t="s">
        <v>237</v>
      </c>
    </row>
    <row r="416" spans="1:16" x14ac:dyDescent="0.3">
      <c r="A416">
        <v>4780</v>
      </c>
      <c r="B416" t="s">
        <v>10390</v>
      </c>
      <c r="C416" t="s">
        <v>2907</v>
      </c>
      <c r="D416">
        <v>424</v>
      </c>
      <c r="E416" s="14">
        <v>43622.333333333336</v>
      </c>
      <c r="F416" s="17">
        <v>1540</v>
      </c>
      <c r="G416" s="17">
        <v>1540</v>
      </c>
      <c r="H416" t="s">
        <v>0</v>
      </c>
      <c r="I416" t="s">
        <v>10</v>
      </c>
      <c r="J416" t="s">
        <v>11558</v>
      </c>
      <c r="K416" t="s">
        <v>2383</v>
      </c>
      <c r="L416" t="s">
        <v>8091</v>
      </c>
      <c r="M416" t="s">
        <v>2</v>
      </c>
      <c r="N416" t="s">
        <v>8085</v>
      </c>
      <c r="O416" s="5" t="s">
        <v>34</v>
      </c>
      <c r="P416" t="s">
        <v>4</v>
      </c>
    </row>
    <row r="417" spans="1:16" x14ac:dyDescent="0.3">
      <c r="A417">
        <v>1785</v>
      </c>
      <c r="B417" t="s">
        <v>10391</v>
      </c>
      <c r="C417" t="s">
        <v>2909</v>
      </c>
      <c r="D417">
        <v>2469</v>
      </c>
      <c r="E417" s="14">
        <v>41577.375</v>
      </c>
      <c r="F417" s="17">
        <v>1260</v>
      </c>
      <c r="G417" s="17">
        <v>200.01</v>
      </c>
      <c r="H417" t="s">
        <v>26</v>
      </c>
      <c r="I417" t="s">
        <v>5</v>
      </c>
      <c r="J417" t="s">
        <v>11801</v>
      </c>
      <c r="K417" t="s">
        <v>2350</v>
      </c>
      <c r="L417" t="s">
        <v>8091</v>
      </c>
      <c r="M417" t="s">
        <v>8091</v>
      </c>
      <c r="N417" t="s">
        <v>8091</v>
      </c>
      <c r="O417" s="5" t="s">
        <v>21</v>
      </c>
      <c r="P417" t="s">
        <v>4</v>
      </c>
    </row>
    <row r="418" spans="1:16" x14ac:dyDescent="0.3">
      <c r="A418">
        <v>4600</v>
      </c>
      <c r="B418" t="s">
        <v>10392</v>
      </c>
      <c r="C418" t="s">
        <v>2911</v>
      </c>
      <c r="D418">
        <v>117</v>
      </c>
      <c r="E418" s="14">
        <v>43929.333333333336</v>
      </c>
      <c r="F418" s="17">
        <v>400</v>
      </c>
      <c r="G418" s="17">
        <v>400</v>
      </c>
      <c r="H418" t="s">
        <v>0</v>
      </c>
      <c r="I418" t="s">
        <v>2345</v>
      </c>
      <c r="J418" t="s">
        <v>11802</v>
      </c>
      <c r="K418" t="s">
        <v>2344</v>
      </c>
      <c r="L418" t="s">
        <v>8091</v>
      </c>
      <c r="M418" t="s">
        <v>2</v>
      </c>
      <c r="N418" t="s">
        <v>8086</v>
      </c>
      <c r="O418" s="5" t="s">
        <v>39</v>
      </c>
      <c r="P418" t="s">
        <v>4</v>
      </c>
    </row>
    <row r="419" spans="1:16" x14ac:dyDescent="0.3">
      <c r="A419">
        <v>4848</v>
      </c>
      <c r="B419" t="s">
        <v>10393</v>
      </c>
      <c r="C419" t="s">
        <v>2913</v>
      </c>
      <c r="D419">
        <v>322</v>
      </c>
      <c r="E419" s="14">
        <v>43724.333333333336</v>
      </c>
      <c r="F419" s="17">
        <v>675</v>
      </c>
      <c r="G419" s="17">
        <v>675</v>
      </c>
      <c r="H419" t="s">
        <v>0</v>
      </c>
      <c r="I419" t="s">
        <v>2353</v>
      </c>
      <c r="J419" t="s">
        <v>11803</v>
      </c>
      <c r="K419" t="s">
        <v>2352</v>
      </c>
      <c r="L419" t="s">
        <v>10660</v>
      </c>
      <c r="M419" t="s">
        <v>2</v>
      </c>
      <c r="N419" t="s">
        <v>8089</v>
      </c>
      <c r="O419" s="5" t="s">
        <v>131</v>
      </c>
      <c r="P419" t="s">
        <v>4</v>
      </c>
    </row>
    <row r="420" spans="1:16" x14ac:dyDescent="0.3">
      <c r="A420">
        <v>1473</v>
      </c>
      <c r="B420" t="s">
        <v>10394</v>
      </c>
      <c r="C420" t="s">
        <v>2915</v>
      </c>
      <c r="D420">
        <v>132</v>
      </c>
      <c r="E420" s="14">
        <v>43914.333333333336</v>
      </c>
      <c r="F420" s="17">
        <v>105</v>
      </c>
      <c r="G420" s="17">
        <v>105</v>
      </c>
      <c r="H420" t="s">
        <v>0</v>
      </c>
      <c r="I420" t="s">
        <v>2353</v>
      </c>
      <c r="J420" t="s">
        <v>11804</v>
      </c>
      <c r="K420" t="s">
        <v>2352</v>
      </c>
      <c r="L420" t="s">
        <v>10665</v>
      </c>
      <c r="M420" t="s">
        <v>2</v>
      </c>
      <c r="N420" t="s">
        <v>2</v>
      </c>
      <c r="O420" s="5" t="s">
        <v>21</v>
      </c>
      <c r="P420" t="s">
        <v>4</v>
      </c>
    </row>
    <row r="421" spans="1:16" x14ac:dyDescent="0.3">
      <c r="A421">
        <v>2398</v>
      </c>
      <c r="B421" t="s">
        <v>10395</v>
      </c>
      <c r="C421" t="s">
        <v>2917</v>
      </c>
      <c r="D421">
        <v>657</v>
      </c>
      <c r="E421" s="14">
        <v>43389.333333333336</v>
      </c>
      <c r="F421" s="17">
        <v>13530</v>
      </c>
      <c r="G421" s="17">
        <v>731.04</v>
      </c>
      <c r="H421" t="s">
        <v>0</v>
      </c>
      <c r="I421" t="s">
        <v>12</v>
      </c>
      <c r="J421" t="s">
        <v>11073</v>
      </c>
      <c r="K421" t="s">
        <v>2343</v>
      </c>
      <c r="L421" t="s">
        <v>10665</v>
      </c>
      <c r="M421" t="s">
        <v>2</v>
      </c>
      <c r="N421" t="s">
        <v>2</v>
      </c>
      <c r="O421" s="5" t="s">
        <v>3</v>
      </c>
      <c r="P421" t="s">
        <v>4</v>
      </c>
    </row>
    <row r="422" spans="1:16" x14ac:dyDescent="0.3">
      <c r="A422">
        <v>470</v>
      </c>
      <c r="B422" t="s">
        <v>10396</v>
      </c>
      <c r="C422" t="s">
        <v>2919</v>
      </c>
      <c r="D422">
        <v>1348</v>
      </c>
      <c r="E422" s="14">
        <v>42698.333333333336</v>
      </c>
      <c r="F422" s="17">
        <v>50</v>
      </c>
      <c r="G422" s="17">
        <v>50</v>
      </c>
      <c r="H422" t="s">
        <v>0</v>
      </c>
      <c r="I422" t="s">
        <v>8</v>
      </c>
      <c r="J422" t="s">
        <v>11805</v>
      </c>
      <c r="K422" t="s">
        <v>2364</v>
      </c>
      <c r="L422" t="s">
        <v>8091</v>
      </c>
      <c r="M422" t="s">
        <v>8091</v>
      </c>
      <c r="N422" t="s">
        <v>8091</v>
      </c>
      <c r="O422" s="5" t="s">
        <v>21</v>
      </c>
      <c r="P422" t="s">
        <v>4</v>
      </c>
    </row>
    <row r="423" spans="1:16" x14ac:dyDescent="0.3">
      <c r="A423">
        <v>289</v>
      </c>
      <c r="B423" t="s">
        <v>10397</v>
      </c>
      <c r="C423" t="s">
        <v>2921</v>
      </c>
      <c r="D423">
        <v>1736</v>
      </c>
      <c r="E423" s="14">
        <v>42310.375</v>
      </c>
      <c r="F423" s="17">
        <v>45</v>
      </c>
      <c r="G423" s="17">
        <v>45</v>
      </c>
      <c r="H423" t="s">
        <v>26</v>
      </c>
      <c r="I423" t="s">
        <v>38</v>
      </c>
      <c r="J423" t="s">
        <v>11806</v>
      </c>
      <c r="K423" t="s">
        <v>2357</v>
      </c>
      <c r="L423" t="s">
        <v>8091</v>
      </c>
      <c r="M423" t="s">
        <v>8091</v>
      </c>
      <c r="N423" t="s">
        <v>8091</v>
      </c>
      <c r="O423" s="5" t="s">
        <v>3</v>
      </c>
      <c r="P423" t="s">
        <v>4</v>
      </c>
    </row>
    <row r="424" spans="1:16" x14ac:dyDescent="0.3">
      <c r="A424">
        <v>289</v>
      </c>
      <c r="B424" t="s">
        <v>10397</v>
      </c>
      <c r="C424" t="s">
        <v>2922</v>
      </c>
      <c r="D424">
        <v>938</v>
      </c>
      <c r="E424" s="14">
        <v>43108.333333333336</v>
      </c>
      <c r="F424" s="17">
        <v>600</v>
      </c>
      <c r="G424" s="17">
        <v>600</v>
      </c>
      <c r="H424" t="s">
        <v>26</v>
      </c>
      <c r="I424" t="s">
        <v>2345</v>
      </c>
      <c r="J424" t="s">
        <v>11807</v>
      </c>
      <c r="K424" t="s">
        <v>2344</v>
      </c>
      <c r="L424" t="s">
        <v>8091</v>
      </c>
      <c r="M424" t="s">
        <v>8091</v>
      </c>
      <c r="N424" t="s">
        <v>8091</v>
      </c>
      <c r="O424" s="5" t="s">
        <v>3</v>
      </c>
      <c r="P424" t="s">
        <v>4</v>
      </c>
    </row>
    <row r="425" spans="1:16" x14ac:dyDescent="0.3">
      <c r="A425">
        <v>289</v>
      </c>
      <c r="B425" t="s">
        <v>10397</v>
      </c>
      <c r="C425" t="s">
        <v>2923</v>
      </c>
      <c r="D425">
        <v>930</v>
      </c>
      <c r="E425" s="14">
        <v>43116.333333333336</v>
      </c>
      <c r="F425" s="17">
        <v>245</v>
      </c>
      <c r="G425" s="17">
        <v>245</v>
      </c>
      <c r="H425" t="s">
        <v>26</v>
      </c>
      <c r="I425" t="s">
        <v>2353</v>
      </c>
      <c r="J425" t="s">
        <v>11808</v>
      </c>
      <c r="K425" t="s">
        <v>2352</v>
      </c>
      <c r="L425" t="s">
        <v>8091</v>
      </c>
      <c r="M425" t="s">
        <v>8091</v>
      </c>
      <c r="N425" t="s">
        <v>8091</v>
      </c>
      <c r="O425" s="5" t="s">
        <v>3</v>
      </c>
      <c r="P425" t="s">
        <v>4</v>
      </c>
    </row>
    <row r="426" spans="1:16" x14ac:dyDescent="0.3">
      <c r="A426">
        <v>289</v>
      </c>
      <c r="B426" t="s">
        <v>10397</v>
      </c>
      <c r="C426" t="s">
        <v>2924</v>
      </c>
      <c r="D426">
        <v>147</v>
      </c>
      <c r="E426" s="14">
        <v>43899.333333333336</v>
      </c>
      <c r="F426" s="17">
        <v>105</v>
      </c>
      <c r="G426" s="17">
        <v>105</v>
      </c>
      <c r="H426" t="s">
        <v>0</v>
      </c>
      <c r="I426" t="s">
        <v>2353</v>
      </c>
      <c r="J426" t="s">
        <v>11809</v>
      </c>
      <c r="K426" t="s">
        <v>2352</v>
      </c>
      <c r="L426" t="s">
        <v>10665</v>
      </c>
      <c r="M426" t="s">
        <v>2</v>
      </c>
      <c r="N426" t="s">
        <v>8086</v>
      </c>
      <c r="O426" s="5" t="s">
        <v>475</v>
      </c>
      <c r="P426" t="s">
        <v>4</v>
      </c>
    </row>
    <row r="427" spans="1:16" x14ac:dyDescent="0.3">
      <c r="A427">
        <v>289</v>
      </c>
      <c r="B427" t="s">
        <v>10397</v>
      </c>
      <c r="C427" t="s">
        <v>2925</v>
      </c>
      <c r="D427">
        <v>60</v>
      </c>
      <c r="E427" s="14">
        <v>43986.333333333336</v>
      </c>
      <c r="F427" s="17">
        <v>110</v>
      </c>
      <c r="G427" s="17">
        <v>110</v>
      </c>
      <c r="H427" t="s">
        <v>0</v>
      </c>
      <c r="I427" t="s">
        <v>10</v>
      </c>
      <c r="J427" t="s">
        <v>11558</v>
      </c>
      <c r="K427" t="s">
        <v>2383</v>
      </c>
      <c r="L427" t="s">
        <v>10665</v>
      </c>
      <c r="M427" t="s">
        <v>2</v>
      </c>
      <c r="N427" t="s">
        <v>8086</v>
      </c>
      <c r="O427" s="5" t="s">
        <v>475</v>
      </c>
      <c r="P427" t="s">
        <v>4</v>
      </c>
    </row>
    <row r="428" spans="1:16" x14ac:dyDescent="0.3">
      <c r="A428">
        <v>1559</v>
      </c>
      <c r="B428" t="s">
        <v>10402</v>
      </c>
      <c r="C428" t="s">
        <v>2927</v>
      </c>
      <c r="D428">
        <v>1788</v>
      </c>
      <c r="E428" s="14">
        <v>42258.375</v>
      </c>
      <c r="F428" s="17">
        <v>1620</v>
      </c>
      <c r="G428" s="17">
        <v>810</v>
      </c>
      <c r="H428" t="s">
        <v>26</v>
      </c>
      <c r="I428" t="s">
        <v>38</v>
      </c>
      <c r="J428" t="s">
        <v>11757</v>
      </c>
      <c r="K428" t="s">
        <v>2357</v>
      </c>
      <c r="L428" t="s">
        <v>8091</v>
      </c>
      <c r="M428" t="s">
        <v>8091</v>
      </c>
      <c r="N428" t="s">
        <v>8091</v>
      </c>
      <c r="O428" s="5" t="s">
        <v>21</v>
      </c>
      <c r="P428" t="s">
        <v>4</v>
      </c>
    </row>
    <row r="429" spans="1:16" x14ac:dyDescent="0.3">
      <c r="A429">
        <v>4687</v>
      </c>
      <c r="B429" t="s">
        <v>10403</v>
      </c>
      <c r="C429" t="s">
        <v>2929</v>
      </c>
      <c r="D429">
        <v>564</v>
      </c>
      <c r="E429" s="14">
        <v>43482.333333333336</v>
      </c>
      <c r="F429" s="17">
        <v>1760</v>
      </c>
      <c r="G429" s="17">
        <v>440</v>
      </c>
      <c r="H429" t="s">
        <v>0</v>
      </c>
      <c r="I429" t="s">
        <v>8</v>
      </c>
      <c r="J429" t="s">
        <v>11810</v>
      </c>
      <c r="K429" t="s">
        <v>2364</v>
      </c>
      <c r="L429" t="s">
        <v>10663</v>
      </c>
      <c r="M429" t="s">
        <v>27</v>
      </c>
      <c r="N429" t="s">
        <v>8085</v>
      </c>
      <c r="O429" s="5" t="s">
        <v>183</v>
      </c>
      <c r="P429" t="s">
        <v>4</v>
      </c>
    </row>
    <row r="430" spans="1:16" x14ac:dyDescent="0.3">
      <c r="A430">
        <v>4458</v>
      </c>
      <c r="B430" t="s">
        <v>10404</v>
      </c>
      <c r="C430" t="s">
        <v>2931</v>
      </c>
      <c r="D430">
        <v>789</v>
      </c>
      <c r="E430" s="14">
        <v>43257.333333333336</v>
      </c>
      <c r="F430" s="17">
        <v>525</v>
      </c>
      <c r="G430" s="17">
        <v>525</v>
      </c>
      <c r="H430" t="s">
        <v>26</v>
      </c>
      <c r="I430" t="s">
        <v>12</v>
      </c>
      <c r="J430" t="s">
        <v>11261</v>
      </c>
      <c r="K430" t="s">
        <v>2343</v>
      </c>
      <c r="L430" t="s">
        <v>8091</v>
      </c>
      <c r="M430" t="s">
        <v>8091</v>
      </c>
      <c r="N430" t="s">
        <v>8091</v>
      </c>
      <c r="O430" s="5" t="s">
        <v>21</v>
      </c>
      <c r="P430" t="s">
        <v>4</v>
      </c>
    </row>
    <row r="431" spans="1:16" x14ac:dyDescent="0.3">
      <c r="A431">
        <v>1737</v>
      </c>
      <c r="B431" t="s">
        <v>10405</v>
      </c>
      <c r="C431" t="s">
        <v>2933</v>
      </c>
      <c r="D431">
        <v>1734</v>
      </c>
      <c r="E431" s="14">
        <v>42312.375</v>
      </c>
      <c r="F431" s="17">
        <v>160</v>
      </c>
      <c r="G431" s="17">
        <v>160</v>
      </c>
      <c r="H431" t="s">
        <v>26</v>
      </c>
      <c r="I431" t="s">
        <v>6813</v>
      </c>
      <c r="J431" t="s">
        <v>11580</v>
      </c>
      <c r="K431" t="s">
        <v>2445</v>
      </c>
      <c r="L431" t="s">
        <v>8091</v>
      </c>
      <c r="M431" t="s">
        <v>8091</v>
      </c>
      <c r="N431" t="s">
        <v>8091</v>
      </c>
      <c r="O431" s="5" t="s">
        <v>21</v>
      </c>
      <c r="P431" t="s">
        <v>4</v>
      </c>
    </row>
    <row r="432" spans="1:16" x14ac:dyDescent="0.3">
      <c r="A432">
        <v>1737</v>
      </c>
      <c r="B432" t="s">
        <v>10405</v>
      </c>
      <c r="C432" t="s">
        <v>2934</v>
      </c>
      <c r="D432">
        <v>3192</v>
      </c>
      <c r="E432" s="14">
        <v>40854.375</v>
      </c>
      <c r="F432" s="17">
        <v>60</v>
      </c>
      <c r="G432" s="17">
        <v>60</v>
      </c>
      <c r="H432" t="s">
        <v>26</v>
      </c>
      <c r="I432" t="s">
        <v>10</v>
      </c>
      <c r="J432" t="s">
        <v>11811</v>
      </c>
      <c r="K432" t="s">
        <v>2383</v>
      </c>
      <c r="L432" t="s">
        <v>8091</v>
      </c>
      <c r="M432" t="s">
        <v>8091</v>
      </c>
      <c r="N432" t="s">
        <v>8091</v>
      </c>
      <c r="O432" s="5" t="s">
        <v>21</v>
      </c>
      <c r="P432" t="s">
        <v>4</v>
      </c>
    </row>
    <row r="433" spans="1:16" x14ac:dyDescent="0.3">
      <c r="A433">
        <v>486</v>
      </c>
      <c r="B433" t="s">
        <v>10407</v>
      </c>
      <c r="C433" t="s">
        <v>2936</v>
      </c>
      <c r="D433">
        <v>280</v>
      </c>
      <c r="E433" s="14">
        <v>43766.333333333336</v>
      </c>
      <c r="F433" s="17">
        <v>140</v>
      </c>
      <c r="G433" s="17">
        <v>70</v>
      </c>
      <c r="H433" t="s">
        <v>0</v>
      </c>
      <c r="I433" t="s">
        <v>2353</v>
      </c>
      <c r="J433" t="s">
        <v>11812</v>
      </c>
      <c r="K433" t="s">
        <v>2352</v>
      </c>
      <c r="L433" t="s">
        <v>10659</v>
      </c>
      <c r="M433" t="s">
        <v>147</v>
      </c>
      <c r="N433" t="s">
        <v>2</v>
      </c>
      <c r="O433" s="5" t="s">
        <v>2404</v>
      </c>
      <c r="P433" t="s">
        <v>4</v>
      </c>
    </row>
    <row r="434" spans="1:16" x14ac:dyDescent="0.3">
      <c r="A434">
        <v>4473</v>
      </c>
      <c r="B434" t="s">
        <v>10408</v>
      </c>
      <c r="C434" t="s">
        <v>2938</v>
      </c>
      <c r="D434">
        <v>749</v>
      </c>
      <c r="E434" s="14">
        <v>43297.333333333336</v>
      </c>
      <c r="F434" s="17">
        <v>1050</v>
      </c>
      <c r="G434" s="17">
        <v>1050</v>
      </c>
      <c r="H434" t="s">
        <v>0</v>
      </c>
      <c r="I434" t="s">
        <v>12</v>
      </c>
      <c r="J434" t="s">
        <v>10846</v>
      </c>
      <c r="K434" t="s">
        <v>2343</v>
      </c>
      <c r="L434" t="s">
        <v>8091</v>
      </c>
      <c r="M434" t="s">
        <v>22</v>
      </c>
      <c r="N434" t="s">
        <v>8085</v>
      </c>
      <c r="O434" s="5" t="s">
        <v>34</v>
      </c>
      <c r="P434" t="s">
        <v>4</v>
      </c>
    </row>
    <row r="435" spans="1:16" x14ac:dyDescent="0.3">
      <c r="A435">
        <v>458</v>
      </c>
      <c r="B435" t="s">
        <v>10409</v>
      </c>
      <c r="C435" t="s">
        <v>2940</v>
      </c>
      <c r="D435">
        <v>3136</v>
      </c>
      <c r="E435" s="14">
        <v>40910.333333333336</v>
      </c>
      <c r="F435" s="17">
        <v>150</v>
      </c>
      <c r="G435" s="17">
        <v>150</v>
      </c>
      <c r="H435" t="s">
        <v>0</v>
      </c>
      <c r="I435" t="s">
        <v>2345</v>
      </c>
      <c r="J435" t="s">
        <v>11813</v>
      </c>
      <c r="K435" t="s">
        <v>2344</v>
      </c>
      <c r="L435" t="s">
        <v>8091</v>
      </c>
      <c r="M435" t="s">
        <v>8091</v>
      </c>
      <c r="N435" t="s">
        <v>8091</v>
      </c>
      <c r="O435" s="5" t="s">
        <v>21</v>
      </c>
      <c r="P435" t="s">
        <v>4</v>
      </c>
    </row>
    <row r="436" spans="1:16" x14ac:dyDescent="0.3">
      <c r="A436">
        <v>3662</v>
      </c>
      <c r="B436" t="s">
        <v>10410</v>
      </c>
      <c r="C436" t="s">
        <v>2942</v>
      </c>
      <c r="D436">
        <v>1449</v>
      </c>
      <c r="E436" s="14">
        <v>42597.333333333336</v>
      </c>
      <c r="F436" s="17">
        <v>1680</v>
      </c>
      <c r="G436" s="17">
        <v>693.66</v>
      </c>
      <c r="H436" t="s">
        <v>26</v>
      </c>
      <c r="I436" t="s">
        <v>2345</v>
      </c>
      <c r="J436" t="s">
        <v>11814</v>
      </c>
      <c r="K436" t="s">
        <v>2344</v>
      </c>
      <c r="L436" t="s">
        <v>8091</v>
      </c>
      <c r="M436" t="s">
        <v>8091</v>
      </c>
      <c r="N436" t="s">
        <v>8091</v>
      </c>
      <c r="O436" s="5" t="s">
        <v>21</v>
      </c>
      <c r="P436" t="s">
        <v>4</v>
      </c>
    </row>
    <row r="437" spans="1:16" x14ac:dyDescent="0.3">
      <c r="A437">
        <v>1834</v>
      </c>
      <c r="B437" t="s">
        <v>10411</v>
      </c>
      <c r="C437" t="s">
        <v>2944</v>
      </c>
      <c r="D437">
        <v>1977</v>
      </c>
      <c r="E437" s="14">
        <v>42069.375</v>
      </c>
      <c r="F437" s="17">
        <v>240</v>
      </c>
      <c r="G437" s="17">
        <v>240</v>
      </c>
      <c r="H437" t="s">
        <v>26</v>
      </c>
      <c r="I437" t="s">
        <v>2353</v>
      </c>
      <c r="J437" t="s">
        <v>11815</v>
      </c>
      <c r="K437" t="s">
        <v>2352</v>
      </c>
      <c r="L437" t="s">
        <v>8091</v>
      </c>
      <c r="M437" t="s">
        <v>8091</v>
      </c>
      <c r="N437" t="s">
        <v>8091</v>
      </c>
      <c r="O437" s="5" t="s">
        <v>21</v>
      </c>
      <c r="P437" t="s">
        <v>4</v>
      </c>
    </row>
    <row r="438" spans="1:16" x14ac:dyDescent="0.3">
      <c r="A438">
        <v>2755</v>
      </c>
      <c r="B438" t="s">
        <v>10412</v>
      </c>
      <c r="C438" t="s">
        <v>2946</v>
      </c>
      <c r="D438">
        <v>1281</v>
      </c>
      <c r="E438" s="14">
        <v>42765.333333333336</v>
      </c>
      <c r="F438" s="17">
        <v>1755</v>
      </c>
      <c r="G438" s="17">
        <v>877.5</v>
      </c>
      <c r="H438" t="s">
        <v>0</v>
      </c>
      <c r="I438" t="s">
        <v>2353</v>
      </c>
      <c r="J438" t="s">
        <v>11816</v>
      </c>
      <c r="K438" t="s">
        <v>2352</v>
      </c>
      <c r="L438" t="s">
        <v>8091</v>
      </c>
      <c r="M438" t="s">
        <v>8091</v>
      </c>
      <c r="N438" t="s">
        <v>8091</v>
      </c>
      <c r="O438" s="5" t="s">
        <v>21</v>
      </c>
      <c r="P438" t="s">
        <v>4</v>
      </c>
    </row>
    <row r="439" spans="1:16" x14ac:dyDescent="0.3">
      <c r="A439">
        <v>4759</v>
      </c>
      <c r="B439" t="s">
        <v>10413</v>
      </c>
      <c r="C439" t="s">
        <v>2948</v>
      </c>
      <c r="D439">
        <v>458</v>
      </c>
      <c r="E439" s="14">
        <v>43588.333333333336</v>
      </c>
      <c r="F439" s="17">
        <v>175</v>
      </c>
      <c r="G439" s="17">
        <v>175</v>
      </c>
      <c r="H439" t="s">
        <v>0</v>
      </c>
      <c r="I439" t="s">
        <v>2353</v>
      </c>
      <c r="J439" t="s">
        <v>11817</v>
      </c>
      <c r="K439" t="s">
        <v>2352</v>
      </c>
      <c r="L439" t="s">
        <v>10661</v>
      </c>
      <c r="M439" t="s">
        <v>2</v>
      </c>
      <c r="N439" t="s">
        <v>8086</v>
      </c>
      <c r="O439" s="5" t="s">
        <v>40</v>
      </c>
      <c r="P439" t="s">
        <v>4</v>
      </c>
    </row>
    <row r="440" spans="1:16" x14ac:dyDescent="0.3">
      <c r="A440">
        <v>1709</v>
      </c>
      <c r="B440" t="s">
        <v>10414</v>
      </c>
      <c r="C440" t="s">
        <v>2950</v>
      </c>
      <c r="D440">
        <v>2272</v>
      </c>
      <c r="E440" s="14">
        <v>41774.333333333336</v>
      </c>
      <c r="F440" s="17">
        <v>595</v>
      </c>
      <c r="G440" s="17">
        <v>595</v>
      </c>
      <c r="H440" t="s">
        <v>0</v>
      </c>
      <c r="I440" t="s">
        <v>8</v>
      </c>
      <c r="J440" t="s">
        <v>11818</v>
      </c>
      <c r="K440" t="s">
        <v>2364</v>
      </c>
      <c r="L440" t="s">
        <v>8091</v>
      </c>
      <c r="M440" t="s">
        <v>8091</v>
      </c>
      <c r="N440" t="s">
        <v>8091</v>
      </c>
      <c r="O440" s="5" t="s">
        <v>21</v>
      </c>
      <c r="P440" t="s">
        <v>4</v>
      </c>
    </row>
    <row r="441" spans="1:16" x14ac:dyDescent="0.3">
      <c r="A441">
        <v>33</v>
      </c>
      <c r="B441" t="s">
        <v>10415</v>
      </c>
      <c r="C441" t="s">
        <v>2952</v>
      </c>
      <c r="D441">
        <v>76</v>
      </c>
      <c r="E441" s="14">
        <v>43970.333333333336</v>
      </c>
      <c r="F441" s="17">
        <v>130</v>
      </c>
      <c r="G441" s="17">
        <v>130</v>
      </c>
      <c r="H441" t="s">
        <v>0</v>
      </c>
      <c r="I441" t="s">
        <v>2353</v>
      </c>
      <c r="J441" t="s">
        <v>11819</v>
      </c>
      <c r="K441" t="s">
        <v>2352</v>
      </c>
      <c r="L441" t="s">
        <v>10664</v>
      </c>
      <c r="M441" t="s">
        <v>2</v>
      </c>
      <c r="N441" t="s">
        <v>2</v>
      </c>
      <c r="O441" s="5" t="s">
        <v>3</v>
      </c>
      <c r="P441" t="s">
        <v>4</v>
      </c>
    </row>
    <row r="442" spans="1:16" x14ac:dyDescent="0.3">
      <c r="A442">
        <v>4455</v>
      </c>
      <c r="B442" t="s">
        <v>10416</v>
      </c>
      <c r="C442" t="s">
        <v>2954</v>
      </c>
      <c r="D442">
        <v>770</v>
      </c>
      <c r="E442" s="14">
        <v>43276.333333333336</v>
      </c>
      <c r="F442" s="17">
        <v>1575</v>
      </c>
      <c r="G442" s="17">
        <v>1075</v>
      </c>
      <c r="H442" t="s">
        <v>26</v>
      </c>
      <c r="I442" t="s">
        <v>2345</v>
      </c>
      <c r="J442" t="s">
        <v>11820</v>
      </c>
      <c r="K442" t="s">
        <v>2344</v>
      </c>
      <c r="L442" t="s">
        <v>8091</v>
      </c>
      <c r="M442" t="s">
        <v>8091</v>
      </c>
      <c r="N442" t="s">
        <v>8091</v>
      </c>
      <c r="O442" s="5" t="s">
        <v>21</v>
      </c>
      <c r="P442" t="s">
        <v>4</v>
      </c>
    </row>
    <row r="443" spans="1:16" x14ac:dyDescent="0.3">
      <c r="A443">
        <v>1401</v>
      </c>
      <c r="B443" t="s">
        <v>10417</v>
      </c>
      <c r="C443" t="s">
        <v>2956</v>
      </c>
      <c r="D443">
        <v>3344</v>
      </c>
      <c r="E443" s="14">
        <v>40702.375</v>
      </c>
      <c r="F443" s="17">
        <v>300</v>
      </c>
      <c r="G443" s="17">
        <v>300</v>
      </c>
      <c r="H443" t="s">
        <v>26</v>
      </c>
      <c r="I443" t="s">
        <v>10</v>
      </c>
      <c r="J443" t="s">
        <v>11821</v>
      </c>
      <c r="K443" t="s">
        <v>2383</v>
      </c>
      <c r="L443" t="s">
        <v>8091</v>
      </c>
      <c r="M443" t="s">
        <v>8091</v>
      </c>
      <c r="N443" t="s">
        <v>8091</v>
      </c>
      <c r="O443" s="5" t="s">
        <v>21</v>
      </c>
      <c r="P443" t="s">
        <v>4</v>
      </c>
    </row>
    <row r="444" spans="1:16" x14ac:dyDescent="0.3">
      <c r="A444">
        <v>4967</v>
      </c>
      <c r="B444" t="s">
        <v>10418</v>
      </c>
      <c r="C444" t="s">
        <v>2957</v>
      </c>
      <c r="D444">
        <v>235</v>
      </c>
      <c r="E444" s="14">
        <v>43811.333333333336</v>
      </c>
      <c r="F444" s="17">
        <v>510</v>
      </c>
      <c r="G444" s="17">
        <v>10</v>
      </c>
      <c r="H444" t="s">
        <v>0</v>
      </c>
      <c r="I444" t="s">
        <v>2433</v>
      </c>
      <c r="J444" t="s">
        <v>11822</v>
      </c>
      <c r="K444" t="s">
        <v>2432</v>
      </c>
      <c r="L444" t="s">
        <v>10660</v>
      </c>
      <c r="M444" t="s">
        <v>14</v>
      </c>
      <c r="N444" t="s">
        <v>8086</v>
      </c>
      <c r="O444" s="5" t="s">
        <v>21</v>
      </c>
      <c r="P444" t="s">
        <v>4</v>
      </c>
    </row>
    <row r="445" spans="1:16" x14ac:dyDescent="0.3">
      <c r="A445">
        <v>4400</v>
      </c>
      <c r="B445" t="s">
        <v>10419</v>
      </c>
      <c r="C445" t="s">
        <v>2959</v>
      </c>
      <c r="D445">
        <v>668</v>
      </c>
      <c r="E445" s="14">
        <v>43378.333333333336</v>
      </c>
      <c r="F445" s="17">
        <v>330</v>
      </c>
      <c r="G445" s="17">
        <v>330</v>
      </c>
      <c r="H445" t="s">
        <v>0</v>
      </c>
      <c r="I445" t="s">
        <v>5</v>
      </c>
      <c r="J445" t="s">
        <v>11175</v>
      </c>
      <c r="K445" t="s">
        <v>2350</v>
      </c>
      <c r="L445" t="s">
        <v>8091</v>
      </c>
      <c r="M445" t="s">
        <v>8091</v>
      </c>
      <c r="N445" t="s">
        <v>8091</v>
      </c>
      <c r="O445" s="5" t="s">
        <v>58</v>
      </c>
      <c r="P445" t="s">
        <v>4</v>
      </c>
    </row>
    <row r="446" spans="1:16" x14ac:dyDescent="0.3">
      <c r="A446">
        <v>5043</v>
      </c>
      <c r="B446" t="s">
        <v>10420</v>
      </c>
      <c r="C446" t="s">
        <v>2961</v>
      </c>
      <c r="D446">
        <v>181</v>
      </c>
      <c r="E446" s="14">
        <v>43865.333333333336</v>
      </c>
      <c r="F446" s="17">
        <v>675</v>
      </c>
      <c r="G446" s="17">
        <v>675</v>
      </c>
      <c r="H446" t="s">
        <v>0</v>
      </c>
      <c r="I446" t="s">
        <v>2353</v>
      </c>
      <c r="J446" t="s">
        <v>11823</v>
      </c>
      <c r="K446" t="s">
        <v>2352</v>
      </c>
      <c r="L446" t="s">
        <v>10661</v>
      </c>
      <c r="M446" t="s">
        <v>27</v>
      </c>
      <c r="N446" t="s">
        <v>8086</v>
      </c>
      <c r="O446" s="5" t="s">
        <v>30</v>
      </c>
      <c r="P446" t="s">
        <v>4</v>
      </c>
    </row>
    <row r="447" spans="1:16" x14ac:dyDescent="0.3">
      <c r="A447">
        <v>2700</v>
      </c>
      <c r="B447" t="s">
        <v>10421</v>
      </c>
      <c r="C447" t="s">
        <v>2963</v>
      </c>
      <c r="D447">
        <v>1565</v>
      </c>
      <c r="E447" s="14">
        <v>42481.375</v>
      </c>
      <c r="F447" s="17">
        <v>560</v>
      </c>
      <c r="G447" s="17">
        <v>560</v>
      </c>
      <c r="H447" t="s">
        <v>26</v>
      </c>
      <c r="I447" t="s">
        <v>38</v>
      </c>
      <c r="J447" t="s">
        <v>11824</v>
      </c>
      <c r="K447" t="s">
        <v>2357</v>
      </c>
      <c r="L447" t="s">
        <v>8091</v>
      </c>
      <c r="M447" t="s">
        <v>8091</v>
      </c>
      <c r="N447" t="s">
        <v>8091</v>
      </c>
      <c r="O447" s="5" t="s">
        <v>21</v>
      </c>
      <c r="P447" t="s">
        <v>4</v>
      </c>
    </row>
    <row r="448" spans="1:16" x14ac:dyDescent="0.3">
      <c r="A448">
        <v>4616</v>
      </c>
      <c r="B448" t="s">
        <v>10422</v>
      </c>
      <c r="C448" t="s">
        <v>2965</v>
      </c>
      <c r="D448">
        <v>626</v>
      </c>
      <c r="E448" s="14">
        <v>43420.333333333336</v>
      </c>
      <c r="F448" s="17">
        <v>700</v>
      </c>
      <c r="G448" s="17">
        <v>700</v>
      </c>
      <c r="H448" t="s">
        <v>0</v>
      </c>
      <c r="I448" t="s">
        <v>8</v>
      </c>
      <c r="J448" t="s">
        <v>11825</v>
      </c>
      <c r="K448" t="s">
        <v>2364</v>
      </c>
      <c r="L448" t="s">
        <v>10663</v>
      </c>
      <c r="M448" t="s">
        <v>14</v>
      </c>
      <c r="N448" t="s">
        <v>8086</v>
      </c>
      <c r="O448" s="5" t="s">
        <v>30</v>
      </c>
      <c r="P448" t="s">
        <v>4</v>
      </c>
    </row>
    <row r="449" spans="1:16" x14ac:dyDescent="0.3">
      <c r="A449">
        <v>35</v>
      </c>
      <c r="B449" t="s">
        <v>10423</v>
      </c>
      <c r="C449" t="s">
        <v>2967</v>
      </c>
      <c r="D449">
        <v>3356</v>
      </c>
      <c r="E449" s="14">
        <v>40690.375</v>
      </c>
      <c r="F449" s="17">
        <v>150</v>
      </c>
      <c r="G449" s="17">
        <v>150</v>
      </c>
      <c r="H449" t="s">
        <v>26</v>
      </c>
      <c r="I449" t="s">
        <v>12</v>
      </c>
      <c r="J449" t="s">
        <v>11826</v>
      </c>
      <c r="K449" t="s">
        <v>2343</v>
      </c>
      <c r="L449" t="s">
        <v>8091</v>
      </c>
      <c r="M449" t="s">
        <v>8091</v>
      </c>
      <c r="N449" t="s">
        <v>8091</v>
      </c>
      <c r="O449" s="5" t="s">
        <v>21</v>
      </c>
      <c r="P449" t="s">
        <v>4</v>
      </c>
    </row>
    <row r="450" spans="1:16" x14ac:dyDescent="0.3">
      <c r="A450">
        <v>35</v>
      </c>
      <c r="B450" t="s">
        <v>10423</v>
      </c>
      <c r="C450" t="s">
        <v>2968</v>
      </c>
      <c r="D450">
        <v>3346</v>
      </c>
      <c r="E450" s="14">
        <v>40700.375</v>
      </c>
      <c r="F450" s="17">
        <v>175</v>
      </c>
      <c r="G450" s="17">
        <v>50</v>
      </c>
      <c r="H450" t="s">
        <v>26</v>
      </c>
      <c r="I450" t="s">
        <v>12</v>
      </c>
      <c r="J450" t="s">
        <v>11827</v>
      </c>
      <c r="K450" t="s">
        <v>2343</v>
      </c>
      <c r="L450" t="s">
        <v>8091</v>
      </c>
      <c r="M450" t="s">
        <v>8091</v>
      </c>
      <c r="N450" t="s">
        <v>8091</v>
      </c>
      <c r="O450" s="5" t="s">
        <v>21</v>
      </c>
      <c r="P450" t="s">
        <v>4</v>
      </c>
    </row>
    <row r="451" spans="1:16" x14ac:dyDescent="0.3">
      <c r="A451">
        <v>3491</v>
      </c>
      <c r="B451" t="s">
        <v>10425</v>
      </c>
      <c r="C451" t="s">
        <v>2970</v>
      </c>
      <c r="D451">
        <v>1678</v>
      </c>
      <c r="E451" s="14">
        <v>42368.375</v>
      </c>
      <c r="F451" s="17">
        <v>1650</v>
      </c>
      <c r="G451" s="17">
        <v>1150</v>
      </c>
      <c r="H451" t="s">
        <v>26</v>
      </c>
      <c r="I451" t="s">
        <v>5</v>
      </c>
      <c r="J451" t="s">
        <v>11731</v>
      </c>
      <c r="K451" t="s">
        <v>2350</v>
      </c>
      <c r="L451" t="s">
        <v>8091</v>
      </c>
      <c r="M451" t="s">
        <v>8091</v>
      </c>
      <c r="N451" t="s">
        <v>8091</v>
      </c>
      <c r="O451" s="5" t="s">
        <v>21</v>
      </c>
      <c r="P451" t="s">
        <v>4</v>
      </c>
    </row>
    <row r="452" spans="1:16" x14ac:dyDescent="0.3">
      <c r="A452">
        <v>231</v>
      </c>
      <c r="B452" t="s">
        <v>10426</v>
      </c>
      <c r="C452" t="s">
        <v>2972</v>
      </c>
      <c r="D452">
        <v>563</v>
      </c>
      <c r="E452" s="14">
        <v>43483.333333333336</v>
      </c>
      <c r="F452" s="17">
        <v>910</v>
      </c>
      <c r="G452" s="17">
        <v>910</v>
      </c>
      <c r="H452" t="s">
        <v>26</v>
      </c>
      <c r="I452" t="s">
        <v>2353</v>
      </c>
      <c r="J452" t="s">
        <v>11828</v>
      </c>
      <c r="K452" t="s">
        <v>2352</v>
      </c>
      <c r="L452" t="s">
        <v>10665</v>
      </c>
      <c r="M452" t="s">
        <v>2</v>
      </c>
      <c r="N452" t="s">
        <v>8086</v>
      </c>
      <c r="O452" s="5" t="s">
        <v>30</v>
      </c>
      <c r="P452" t="s">
        <v>4</v>
      </c>
    </row>
    <row r="453" spans="1:16" x14ac:dyDescent="0.3">
      <c r="A453">
        <v>231</v>
      </c>
      <c r="B453" t="s">
        <v>10426</v>
      </c>
      <c r="C453" t="s">
        <v>2973</v>
      </c>
      <c r="D453">
        <v>264</v>
      </c>
      <c r="E453" s="14">
        <v>43782.333333333336</v>
      </c>
      <c r="F453" s="17">
        <v>1440</v>
      </c>
      <c r="G453" s="17">
        <v>720</v>
      </c>
      <c r="H453" t="s">
        <v>0</v>
      </c>
      <c r="I453" t="s">
        <v>2353</v>
      </c>
      <c r="J453" t="s">
        <v>11829</v>
      </c>
      <c r="K453" t="s">
        <v>2352</v>
      </c>
      <c r="L453" t="s">
        <v>10665</v>
      </c>
      <c r="M453" t="s">
        <v>2</v>
      </c>
      <c r="N453" t="s">
        <v>8086</v>
      </c>
      <c r="O453" s="5" t="s">
        <v>30</v>
      </c>
      <c r="P453" t="s">
        <v>4</v>
      </c>
    </row>
    <row r="454" spans="1:16" x14ac:dyDescent="0.3">
      <c r="A454">
        <v>231</v>
      </c>
      <c r="B454" t="s">
        <v>10426</v>
      </c>
      <c r="C454" t="s">
        <v>2974</v>
      </c>
      <c r="D454">
        <v>81</v>
      </c>
      <c r="E454" s="14">
        <v>43965.333333333336</v>
      </c>
      <c r="F454" s="17">
        <v>2080</v>
      </c>
      <c r="G454" s="17">
        <v>1352</v>
      </c>
      <c r="H454" t="s">
        <v>0</v>
      </c>
      <c r="I454" t="s">
        <v>2345</v>
      </c>
      <c r="J454" t="s">
        <v>11830</v>
      </c>
      <c r="K454" t="s">
        <v>2344</v>
      </c>
      <c r="L454" t="s">
        <v>10665</v>
      </c>
      <c r="M454" t="s">
        <v>2</v>
      </c>
      <c r="N454" t="s">
        <v>8086</v>
      </c>
      <c r="O454" s="5" t="s">
        <v>30</v>
      </c>
      <c r="P454" t="s">
        <v>4</v>
      </c>
    </row>
    <row r="455" spans="1:16" x14ac:dyDescent="0.3">
      <c r="A455">
        <v>231</v>
      </c>
      <c r="B455" t="s">
        <v>10426</v>
      </c>
      <c r="C455" t="s">
        <v>2975</v>
      </c>
      <c r="D455">
        <v>75</v>
      </c>
      <c r="E455" s="14">
        <v>43971.333333333336</v>
      </c>
      <c r="F455" s="17">
        <v>1805</v>
      </c>
      <c r="G455" s="17">
        <v>1805</v>
      </c>
      <c r="H455" t="s">
        <v>0</v>
      </c>
      <c r="I455" t="s">
        <v>2363</v>
      </c>
      <c r="J455" t="s">
        <v>10917</v>
      </c>
      <c r="K455" t="s">
        <v>2362</v>
      </c>
      <c r="L455" t="s">
        <v>10665</v>
      </c>
      <c r="M455" t="s">
        <v>2</v>
      </c>
      <c r="N455" t="s">
        <v>8086</v>
      </c>
      <c r="O455" s="5" t="s">
        <v>30</v>
      </c>
      <c r="P455" t="s">
        <v>4</v>
      </c>
    </row>
    <row r="456" spans="1:16" x14ac:dyDescent="0.3">
      <c r="A456">
        <v>231</v>
      </c>
      <c r="B456" t="s">
        <v>10426</v>
      </c>
      <c r="C456" t="s">
        <v>2976</v>
      </c>
      <c r="D456">
        <v>68</v>
      </c>
      <c r="E456" s="14">
        <v>43978.333333333336</v>
      </c>
      <c r="F456" s="17">
        <v>120</v>
      </c>
      <c r="G456" s="17">
        <v>120</v>
      </c>
      <c r="H456" t="s">
        <v>0</v>
      </c>
      <c r="I456" t="s">
        <v>2345</v>
      </c>
      <c r="J456" t="s">
        <v>11644</v>
      </c>
      <c r="K456" t="s">
        <v>2344</v>
      </c>
      <c r="L456" t="s">
        <v>10665</v>
      </c>
      <c r="M456" t="s">
        <v>2</v>
      </c>
      <c r="N456" t="s">
        <v>8086</v>
      </c>
      <c r="O456" s="5" t="s">
        <v>30</v>
      </c>
      <c r="P456" t="s">
        <v>4</v>
      </c>
    </row>
    <row r="457" spans="1:16" x14ac:dyDescent="0.3">
      <c r="A457">
        <v>231</v>
      </c>
      <c r="B457" t="s">
        <v>10426</v>
      </c>
      <c r="C457" t="s">
        <v>2977</v>
      </c>
      <c r="D457">
        <v>55</v>
      </c>
      <c r="E457" s="14">
        <v>43991.333333333336</v>
      </c>
      <c r="F457" s="17">
        <v>1190</v>
      </c>
      <c r="G457" s="17">
        <v>1190</v>
      </c>
      <c r="H457" t="s">
        <v>0</v>
      </c>
      <c r="I457" t="s">
        <v>12</v>
      </c>
      <c r="J457" t="s">
        <v>11273</v>
      </c>
      <c r="K457" t="s">
        <v>2343</v>
      </c>
      <c r="L457" t="s">
        <v>10665</v>
      </c>
      <c r="M457" t="s">
        <v>2</v>
      </c>
      <c r="N457" t="s">
        <v>8086</v>
      </c>
      <c r="O457" s="5" t="s">
        <v>30</v>
      </c>
      <c r="P457" t="s">
        <v>4</v>
      </c>
    </row>
    <row r="458" spans="1:16" x14ac:dyDescent="0.3">
      <c r="A458">
        <v>231</v>
      </c>
      <c r="B458" t="s">
        <v>10426</v>
      </c>
      <c r="C458" t="s">
        <v>2978</v>
      </c>
      <c r="D458">
        <v>54</v>
      </c>
      <c r="E458" s="14">
        <v>43992.333333333336</v>
      </c>
      <c r="F458" s="17">
        <v>1760</v>
      </c>
      <c r="G458" s="17">
        <v>1760</v>
      </c>
      <c r="H458" t="s">
        <v>0</v>
      </c>
      <c r="I458" t="s">
        <v>5</v>
      </c>
      <c r="J458" t="s">
        <v>11831</v>
      </c>
      <c r="K458" t="s">
        <v>2350</v>
      </c>
      <c r="L458" t="s">
        <v>10665</v>
      </c>
      <c r="M458" t="s">
        <v>2</v>
      </c>
      <c r="N458" t="s">
        <v>8086</v>
      </c>
      <c r="O458" s="5" t="s">
        <v>30</v>
      </c>
      <c r="P458" t="s">
        <v>4</v>
      </c>
    </row>
    <row r="459" spans="1:16" x14ac:dyDescent="0.3">
      <c r="A459">
        <v>231</v>
      </c>
      <c r="B459" t="s">
        <v>10426</v>
      </c>
      <c r="C459" t="s">
        <v>2979</v>
      </c>
      <c r="D459">
        <v>47</v>
      </c>
      <c r="E459" s="14">
        <v>43999.333333333336</v>
      </c>
      <c r="F459" s="17">
        <v>420</v>
      </c>
      <c r="G459" s="17">
        <v>420</v>
      </c>
      <c r="H459" t="s">
        <v>0</v>
      </c>
      <c r="I459" t="s">
        <v>2345</v>
      </c>
      <c r="J459" t="s">
        <v>11658</v>
      </c>
      <c r="K459" t="s">
        <v>2344</v>
      </c>
      <c r="L459" t="s">
        <v>10665</v>
      </c>
      <c r="M459" t="s">
        <v>2</v>
      </c>
      <c r="N459" t="s">
        <v>8086</v>
      </c>
      <c r="O459" s="5" t="s">
        <v>30</v>
      </c>
      <c r="P459" t="s">
        <v>4</v>
      </c>
    </row>
    <row r="460" spans="1:16" x14ac:dyDescent="0.3">
      <c r="A460">
        <v>231</v>
      </c>
      <c r="B460" t="s">
        <v>10426</v>
      </c>
      <c r="C460" t="s">
        <v>2980</v>
      </c>
      <c r="D460">
        <v>33</v>
      </c>
      <c r="E460" s="14">
        <v>44013.333333333336</v>
      </c>
      <c r="F460" s="17">
        <v>130</v>
      </c>
      <c r="G460" s="17">
        <v>130</v>
      </c>
      <c r="H460" t="s">
        <v>0</v>
      </c>
      <c r="I460" t="s">
        <v>2353</v>
      </c>
      <c r="J460" t="s">
        <v>11832</v>
      </c>
      <c r="K460" t="s">
        <v>2352</v>
      </c>
      <c r="L460" t="s">
        <v>10665</v>
      </c>
      <c r="M460" t="s">
        <v>2</v>
      </c>
      <c r="N460" t="s">
        <v>8086</v>
      </c>
      <c r="O460" s="5" t="s">
        <v>21</v>
      </c>
      <c r="P460" t="s">
        <v>4</v>
      </c>
    </row>
    <row r="461" spans="1:16" x14ac:dyDescent="0.3">
      <c r="A461">
        <v>1478</v>
      </c>
      <c r="B461" t="s">
        <v>10435</v>
      </c>
      <c r="C461" t="s">
        <v>2982</v>
      </c>
      <c r="D461">
        <v>132</v>
      </c>
      <c r="E461" s="14">
        <v>43914.333333333336</v>
      </c>
      <c r="F461" s="17">
        <v>420</v>
      </c>
      <c r="G461" s="17">
        <v>420</v>
      </c>
      <c r="H461" t="s">
        <v>0</v>
      </c>
      <c r="I461" t="s">
        <v>6813</v>
      </c>
      <c r="J461" t="s">
        <v>11833</v>
      </c>
      <c r="K461" t="s">
        <v>2445</v>
      </c>
      <c r="L461" t="s">
        <v>10663</v>
      </c>
      <c r="M461" t="s">
        <v>14</v>
      </c>
      <c r="N461" t="s">
        <v>8086</v>
      </c>
      <c r="O461" s="5" t="s">
        <v>30</v>
      </c>
      <c r="P461" t="s">
        <v>4</v>
      </c>
    </row>
    <row r="462" spans="1:16" x14ac:dyDescent="0.3">
      <c r="A462">
        <v>4881</v>
      </c>
      <c r="B462" t="s">
        <v>10436</v>
      </c>
      <c r="C462" t="s">
        <v>2984</v>
      </c>
      <c r="D462">
        <v>277</v>
      </c>
      <c r="E462" s="14">
        <v>43769.333333333336</v>
      </c>
      <c r="F462" s="17">
        <v>3300</v>
      </c>
      <c r="G462" s="17">
        <v>2300</v>
      </c>
      <c r="H462" t="s">
        <v>0</v>
      </c>
      <c r="I462" t="s">
        <v>5</v>
      </c>
      <c r="J462" t="s">
        <v>11354</v>
      </c>
      <c r="K462" t="s">
        <v>2350</v>
      </c>
      <c r="L462" t="s">
        <v>10663</v>
      </c>
      <c r="M462" t="s">
        <v>14</v>
      </c>
      <c r="N462" t="s">
        <v>8086</v>
      </c>
      <c r="O462" s="5" t="s">
        <v>30</v>
      </c>
      <c r="P462" t="s">
        <v>4</v>
      </c>
    </row>
    <row r="463" spans="1:16" x14ac:dyDescent="0.3">
      <c r="A463">
        <v>3622</v>
      </c>
      <c r="B463" t="s">
        <v>10437</v>
      </c>
      <c r="C463" t="s">
        <v>2986</v>
      </c>
      <c r="D463">
        <v>1529</v>
      </c>
      <c r="E463" s="14">
        <v>42517.333333333336</v>
      </c>
      <c r="F463" s="17">
        <v>120</v>
      </c>
      <c r="G463" s="17">
        <v>120</v>
      </c>
      <c r="H463" t="s">
        <v>26</v>
      </c>
      <c r="I463" t="s">
        <v>2353</v>
      </c>
      <c r="J463" t="s">
        <v>11834</v>
      </c>
      <c r="K463" t="s">
        <v>2352</v>
      </c>
      <c r="L463" t="s">
        <v>8091</v>
      </c>
      <c r="M463" t="s">
        <v>8091</v>
      </c>
      <c r="N463" t="s">
        <v>8091</v>
      </c>
      <c r="O463" s="5" t="s">
        <v>21</v>
      </c>
      <c r="P463" t="s">
        <v>4</v>
      </c>
    </row>
    <row r="464" spans="1:16" x14ac:dyDescent="0.3">
      <c r="A464">
        <v>904</v>
      </c>
      <c r="B464" t="s">
        <v>10438</v>
      </c>
      <c r="C464" t="s">
        <v>2988</v>
      </c>
      <c r="D464">
        <v>439</v>
      </c>
      <c r="E464" s="14">
        <v>43607.333333333336</v>
      </c>
      <c r="F464" s="17">
        <v>180</v>
      </c>
      <c r="G464" s="17">
        <v>180</v>
      </c>
      <c r="H464" t="s">
        <v>0</v>
      </c>
      <c r="I464" t="s">
        <v>2353</v>
      </c>
      <c r="J464" t="s">
        <v>11835</v>
      </c>
      <c r="K464" t="s">
        <v>2352</v>
      </c>
      <c r="L464" t="s">
        <v>10663</v>
      </c>
      <c r="M464" t="s">
        <v>14</v>
      </c>
      <c r="N464" t="s">
        <v>8085</v>
      </c>
      <c r="O464" s="5" t="s">
        <v>183</v>
      </c>
      <c r="P464" t="s">
        <v>4</v>
      </c>
    </row>
    <row r="465" spans="1:16" x14ac:dyDescent="0.3">
      <c r="A465">
        <v>904</v>
      </c>
      <c r="B465" t="s">
        <v>10438</v>
      </c>
      <c r="C465" t="s">
        <v>2989</v>
      </c>
      <c r="D465">
        <v>425</v>
      </c>
      <c r="E465" s="14">
        <v>43621.333333333336</v>
      </c>
      <c r="F465" s="17">
        <v>270</v>
      </c>
      <c r="G465" s="17">
        <v>270</v>
      </c>
      <c r="H465" t="s">
        <v>0</v>
      </c>
      <c r="I465" t="s">
        <v>2353</v>
      </c>
      <c r="J465" t="s">
        <v>11836</v>
      </c>
      <c r="K465" t="s">
        <v>2352</v>
      </c>
      <c r="L465" t="s">
        <v>10663</v>
      </c>
      <c r="M465" t="s">
        <v>14</v>
      </c>
      <c r="N465" t="s">
        <v>8085</v>
      </c>
      <c r="O465" s="5" t="s">
        <v>183</v>
      </c>
      <c r="P465" t="s">
        <v>4</v>
      </c>
    </row>
    <row r="466" spans="1:16" x14ac:dyDescent="0.3">
      <c r="A466">
        <v>904</v>
      </c>
      <c r="B466" t="s">
        <v>10438</v>
      </c>
      <c r="C466" t="s">
        <v>2990</v>
      </c>
      <c r="D466">
        <v>347</v>
      </c>
      <c r="E466" s="14">
        <v>43699.333333333336</v>
      </c>
      <c r="F466" s="17">
        <v>540</v>
      </c>
      <c r="G466" s="17">
        <v>540</v>
      </c>
      <c r="H466" t="s">
        <v>0</v>
      </c>
      <c r="I466" t="s">
        <v>2353</v>
      </c>
      <c r="J466" t="s">
        <v>11837</v>
      </c>
      <c r="K466" t="s">
        <v>2352</v>
      </c>
      <c r="L466" t="s">
        <v>10663</v>
      </c>
      <c r="M466" t="s">
        <v>14</v>
      </c>
      <c r="N466" t="s">
        <v>8085</v>
      </c>
      <c r="O466" s="5" t="s">
        <v>183</v>
      </c>
      <c r="P466" t="s">
        <v>4</v>
      </c>
    </row>
    <row r="467" spans="1:16" x14ac:dyDescent="0.3">
      <c r="A467">
        <v>904</v>
      </c>
      <c r="B467" t="s">
        <v>10438</v>
      </c>
      <c r="C467" t="s">
        <v>2991</v>
      </c>
      <c r="D467">
        <v>292</v>
      </c>
      <c r="E467" s="14">
        <v>43754.333333333336</v>
      </c>
      <c r="F467" s="17">
        <v>450</v>
      </c>
      <c r="G467" s="17">
        <v>450</v>
      </c>
      <c r="H467" t="s">
        <v>0</v>
      </c>
      <c r="I467" t="s">
        <v>2353</v>
      </c>
      <c r="J467" t="s">
        <v>11837</v>
      </c>
      <c r="K467" t="s">
        <v>2352</v>
      </c>
      <c r="L467" t="s">
        <v>10663</v>
      </c>
      <c r="M467" t="s">
        <v>14</v>
      </c>
      <c r="N467" t="s">
        <v>8085</v>
      </c>
      <c r="O467" s="5" t="s">
        <v>183</v>
      </c>
      <c r="P467" t="s">
        <v>4</v>
      </c>
    </row>
    <row r="468" spans="1:16" x14ac:dyDescent="0.3">
      <c r="A468">
        <v>904</v>
      </c>
      <c r="B468" t="s">
        <v>10438</v>
      </c>
      <c r="C468" t="s">
        <v>2992</v>
      </c>
      <c r="D468">
        <v>286</v>
      </c>
      <c r="E468" s="14">
        <v>43760.333333333336</v>
      </c>
      <c r="F468" s="17">
        <v>720</v>
      </c>
      <c r="G468" s="17">
        <v>720</v>
      </c>
      <c r="H468" t="s">
        <v>0</v>
      </c>
      <c r="I468" t="s">
        <v>2353</v>
      </c>
      <c r="J468" t="s">
        <v>11837</v>
      </c>
      <c r="K468" t="s">
        <v>2352</v>
      </c>
      <c r="L468" t="s">
        <v>10663</v>
      </c>
      <c r="M468" t="s">
        <v>14</v>
      </c>
      <c r="N468" t="s">
        <v>8085</v>
      </c>
      <c r="O468" s="5" t="s">
        <v>183</v>
      </c>
      <c r="P468" t="s">
        <v>4</v>
      </c>
    </row>
    <row r="469" spans="1:16" x14ac:dyDescent="0.3">
      <c r="A469">
        <v>541</v>
      </c>
      <c r="B469" t="s">
        <v>10443</v>
      </c>
      <c r="C469" t="s">
        <v>2994</v>
      </c>
      <c r="D469">
        <v>67</v>
      </c>
      <c r="E469" s="14">
        <v>43979.333333333336</v>
      </c>
      <c r="F469" s="17">
        <v>65</v>
      </c>
      <c r="G469" s="17">
        <v>65</v>
      </c>
      <c r="H469" t="s">
        <v>0</v>
      </c>
      <c r="I469" t="s">
        <v>2353</v>
      </c>
      <c r="J469" t="s">
        <v>11838</v>
      </c>
      <c r="K469" t="s">
        <v>2352</v>
      </c>
      <c r="L469" t="s">
        <v>8091</v>
      </c>
      <c r="M469" t="s">
        <v>64</v>
      </c>
      <c r="N469" t="s">
        <v>8086</v>
      </c>
      <c r="O469" s="5" t="s">
        <v>152</v>
      </c>
      <c r="P469" t="s">
        <v>4</v>
      </c>
    </row>
    <row r="470" spans="1:16" x14ac:dyDescent="0.3">
      <c r="A470">
        <v>1996</v>
      </c>
      <c r="B470" t="s">
        <v>10444</v>
      </c>
      <c r="C470" t="s">
        <v>2996</v>
      </c>
      <c r="D470">
        <v>2996</v>
      </c>
      <c r="E470" s="14">
        <v>41050.333333333336</v>
      </c>
      <c r="F470" s="17">
        <v>80</v>
      </c>
      <c r="G470" s="17">
        <v>80</v>
      </c>
      <c r="H470" t="s">
        <v>0</v>
      </c>
      <c r="I470" t="s">
        <v>10</v>
      </c>
      <c r="J470" t="s">
        <v>11811</v>
      </c>
      <c r="K470" t="s">
        <v>2383</v>
      </c>
      <c r="L470" t="s">
        <v>8091</v>
      </c>
      <c r="M470" t="s">
        <v>8091</v>
      </c>
      <c r="N470" t="s">
        <v>8091</v>
      </c>
      <c r="O470" s="5" t="s">
        <v>21</v>
      </c>
      <c r="P470" t="s">
        <v>4</v>
      </c>
    </row>
    <row r="471" spans="1:16" x14ac:dyDescent="0.3">
      <c r="A471">
        <v>1275</v>
      </c>
      <c r="B471" t="s">
        <v>10445</v>
      </c>
      <c r="C471" t="s">
        <v>2998</v>
      </c>
      <c r="D471">
        <v>1102</v>
      </c>
      <c r="E471" s="14">
        <v>42944.333333333336</v>
      </c>
      <c r="F471" s="17">
        <v>855</v>
      </c>
      <c r="G471" s="17">
        <v>855</v>
      </c>
      <c r="H471" t="s">
        <v>0</v>
      </c>
      <c r="I471" t="s">
        <v>12</v>
      </c>
      <c r="J471" t="s">
        <v>10921</v>
      </c>
      <c r="K471" t="s">
        <v>2343</v>
      </c>
      <c r="L471" t="s">
        <v>10663</v>
      </c>
      <c r="M471" t="s">
        <v>14</v>
      </c>
      <c r="N471" t="s">
        <v>8086</v>
      </c>
      <c r="O471" s="5" t="s">
        <v>6</v>
      </c>
      <c r="P471" t="s">
        <v>4</v>
      </c>
    </row>
    <row r="472" spans="1:16" x14ac:dyDescent="0.3">
      <c r="A472">
        <v>522</v>
      </c>
      <c r="B472" t="s">
        <v>10446</v>
      </c>
      <c r="C472" t="s">
        <v>3000</v>
      </c>
      <c r="D472">
        <v>98</v>
      </c>
      <c r="E472" s="14">
        <v>43948.333333333336</v>
      </c>
      <c r="F472" s="17">
        <v>1425</v>
      </c>
      <c r="G472" s="17">
        <v>925</v>
      </c>
      <c r="H472" t="s">
        <v>0</v>
      </c>
      <c r="I472" t="s">
        <v>2363</v>
      </c>
      <c r="J472" t="s">
        <v>10906</v>
      </c>
      <c r="K472" t="s">
        <v>2362</v>
      </c>
      <c r="L472" t="s">
        <v>10665</v>
      </c>
      <c r="M472" t="s">
        <v>2</v>
      </c>
      <c r="N472" t="s">
        <v>8086</v>
      </c>
      <c r="O472" s="5" t="s">
        <v>30</v>
      </c>
      <c r="P472" t="s">
        <v>4</v>
      </c>
    </row>
    <row r="473" spans="1:16" x14ac:dyDescent="0.3">
      <c r="A473">
        <v>522</v>
      </c>
      <c r="B473" t="s">
        <v>10446</v>
      </c>
      <c r="C473" t="s">
        <v>3001</v>
      </c>
      <c r="D473">
        <v>19</v>
      </c>
      <c r="E473" s="14">
        <v>44027.333333333336</v>
      </c>
      <c r="F473" s="17">
        <v>160</v>
      </c>
      <c r="G473" s="17">
        <v>160</v>
      </c>
      <c r="H473" t="s">
        <v>0</v>
      </c>
      <c r="I473" t="s">
        <v>2345</v>
      </c>
      <c r="J473" t="s">
        <v>11839</v>
      </c>
      <c r="K473" t="s">
        <v>2344</v>
      </c>
      <c r="L473" t="s">
        <v>10665</v>
      </c>
      <c r="M473" t="s">
        <v>2</v>
      </c>
      <c r="N473" t="s">
        <v>8086</v>
      </c>
      <c r="O473" s="5" t="s">
        <v>30</v>
      </c>
      <c r="P473" t="s">
        <v>4</v>
      </c>
    </row>
    <row r="474" spans="1:16" x14ac:dyDescent="0.3">
      <c r="A474">
        <v>3670</v>
      </c>
      <c r="B474" t="s">
        <v>10448</v>
      </c>
      <c r="C474" t="s">
        <v>3003</v>
      </c>
      <c r="D474">
        <v>1477</v>
      </c>
      <c r="E474" s="14">
        <v>42569.333333333336</v>
      </c>
      <c r="F474" s="17">
        <v>140</v>
      </c>
      <c r="G474" s="17">
        <v>140</v>
      </c>
      <c r="H474" t="s">
        <v>26</v>
      </c>
      <c r="I474" t="s">
        <v>8</v>
      </c>
      <c r="J474" t="s">
        <v>11840</v>
      </c>
      <c r="K474" t="s">
        <v>2364</v>
      </c>
      <c r="L474" t="s">
        <v>8091</v>
      </c>
      <c r="M474" t="s">
        <v>8091</v>
      </c>
      <c r="N474" t="s">
        <v>8091</v>
      </c>
      <c r="O474" s="5" t="s">
        <v>21</v>
      </c>
      <c r="P474" t="s">
        <v>4</v>
      </c>
    </row>
    <row r="475" spans="1:16" x14ac:dyDescent="0.3">
      <c r="A475">
        <v>3071</v>
      </c>
      <c r="B475" t="s">
        <v>10449</v>
      </c>
      <c r="C475" t="s">
        <v>3005</v>
      </c>
      <c r="D475">
        <v>104</v>
      </c>
      <c r="E475" s="14">
        <v>43942.333333333336</v>
      </c>
      <c r="F475" s="17">
        <v>3190</v>
      </c>
      <c r="G475" s="17">
        <v>3190</v>
      </c>
      <c r="H475" t="s">
        <v>0</v>
      </c>
      <c r="I475" t="s">
        <v>38</v>
      </c>
      <c r="J475" t="s">
        <v>11054</v>
      </c>
      <c r="K475" t="s">
        <v>2357</v>
      </c>
      <c r="L475" t="s">
        <v>10665</v>
      </c>
      <c r="M475" t="s">
        <v>64</v>
      </c>
      <c r="N475" t="s">
        <v>8086</v>
      </c>
      <c r="O475" s="5" t="s">
        <v>234</v>
      </c>
      <c r="P475" t="s">
        <v>4</v>
      </c>
    </row>
    <row r="476" spans="1:16" x14ac:dyDescent="0.3">
      <c r="A476">
        <v>3071</v>
      </c>
      <c r="B476" t="s">
        <v>10449</v>
      </c>
      <c r="C476" t="s">
        <v>3006</v>
      </c>
      <c r="D476">
        <v>55</v>
      </c>
      <c r="E476" s="14">
        <v>43991.333333333336</v>
      </c>
      <c r="F476" s="17">
        <v>440</v>
      </c>
      <c r="G476" s="17">
        <v>245</v>
      </c>
      <c r="H476" t="s">
        <v>0</v>
      </c>
      <c r="I476" t="s">
        <v>12</v>
      </c>
      <c r="J476" t="s">
        <v>11576</v>
      </c>
      <c r="K476" t="s">
        <v>2343</v>
      </c>
      <c r="L476" t="s">
        <v>10665</v>
      </c>
      <c r="M476" t="s">
        <v>64</v>
      </c>
      <c r="N476" t="s">
        <v>8086</v>
      </c>
      <c r="O476" s="5" t="s">
        <v>234</v>
      </c>
      <c r="P476" t="s">
        <v>4</v>
      </c>
    </row>
    <row r="477" spans="1:16" x14ac:dyDescent="0.3">
      <c r="A477">
        <v>3071</v>
      </c>
      <c r="B477" t="s">
        <v>10449</v>
      </c>
      <c r="C477" t="s">
        <v>3007</v>
      </c>
      <c r="D477">
        <v>42</v>
      </c>
      <c r="E477" s="14">
        <v>44004.333333333336</v>
      </c>
      <c r="F477" s="17">
        <v>550</v>
      </c>
      <c r="G477" s="17">
        <v>550</v>
      </c>
      <c r="H477" t="s">
        <v>0</v>
      </c>
      <c r="I477" t="s">
        <v>12</v>
      </c>
      <c r="J477" t="s">
        <v>10832</v>
      </c>
      <c r="K477" t="s">
        <v>2343</v>
      </c>
      <c r="L477" t="s">
        <v>10665</v>
      </c>
      <c r="M477" t="s">
        <v>64</v>
      </c>
      <c r="N477" t="s">
        <v>8086</v>
      </c>
      <c r="O477" s="5" t="s">
        <v>234</v>
      </c>
      <c r="P477" t="s">
        <v>4</v>
      </c>
    </row>
    <row r="478" spans="1:16" x14ac:dyDescent="0.3">
      <c r="A478">
        <v>3071</v>
      </c>
      <c r="B478" t="s">
        <v>10449</v>
      </c>
      <c r="C478" t="s">
        <v>3008</v>
      </c>
      <c r="D478">
        <v>42</v>
      </c>
      <c r="E478" s="14">
        <v>44004.333333333336</v>
      </c>
      <c r="F478" s="17">
        <v>110</v>
      </c>
      <c r="G478" s="17">
        <v>110</v>
      </c>
      <c r="H478" t="s">
        <v>0</v>
      </c>
      <c r="I478" t="s">
        <v>8</v>
      </c>
      <c r="J478" t="s">
        <v>11648</v>
      </c>
      <c r="K478" t="s">
        <v>2364</v>
      </c>
      <c r="L478" t="s">
        <v>10665</v>
      </c>
      <c r="M478" t="s">
        <v>64</v>
      </c>
      <c r="N478" t="s">
        <v>8086</v>
      </c>
      <c r="O478" s="5" t="s">
        <v>234</v>
      </c>
      <c r="P478" t="s">
        <v>4</v>
      </c>
    </row>
    <row r="479" spans="1:16" x14ac:dyDescent="0.3">
      <c r="A479">
        <v>3071</v>
      </c>
      <c r="B479" t="s">
        <v>10449</v>
      </c>
      <c r="C479" t="s">
        <v>3009</v>
      </c>
      <c r="D479">
        <v>20</v>
      </c>
      <c r="E479" s="14">
        <v>44026.333333333336</v>
      </c>
      <c r="F479" s="17">
        <v>320</v>
      </c>
      <c r="G479" s="17">
        <v>320</v>
      </c>
      <c r="H479" t="s">
        <v>0</v>
      </c>
      <c r="I479" t="s">
        <v>8</v>
      </c>
      <c r="J479" t="s">
        <v>11841</v>
      </c>
      <c r="K479" t="s">
        <v>2364</v>
      </c>
      <c r="L479" t="s">
        <v>10665</v>
      </c>
      <c r="M479" t="s">
        <v>64</v>
      </c>
      <c r="N479" t="s">
        <v>8086</v>
      </c>
      <c r="O479" s="5" t="s">
        <v>234</v>
      </c>
      <c r="P479" t="s">
        <v>4</v>
      </c>
    </row>
    <row r="480" spans="1:16" x14ac:dyDescent="0.3">
      <c r="A480">
        <v>3071</v>
      </c>
      <c r="B480" t="s">
        <v>10449</v>
      </c>
      <c r="C480" t="s">
        <v>3010</v>
      </c>
      <c r="D480">
        <v>19</v>
      </c>
      <c r="E480" s="14">
        <v>44027.333333333336</v>
      </c>
      <c r="F480" s="17">
        <v>640</v>
      </c>
      <c r="G480" s="17">
        <v>640</v>
      </c>
      <c r="H480" t="s">
        <v>0</v>
      </c>
      <c r="I480" t="s">
        <v>2345</v>
      </c>
      <c r="J480" t="s">
        <v>11842</v>
      </c>
      <c r="K480" t="s">
        <v>2344</v>
      </c>
      <c r="L480" t="s">
        <v>10665</v>
      </c>
      <c r="M480" t="s">
        <v>64</v>
      </c>
      <c r="N480" t="s">
        <v>8086</v>
      </c>
      <c r="O480" s="5" t="s">
        <v>234</v>
      </c>
      <c r="P480" t="s">
        <v>4</v>
      </c>
    </row>
    <row r="481" spans="1:16" x14ac:dyDescent="0.3">
      <c r="A481">
        <v>3071</v>
      </c>
      <c r="B481" t="s">
        <v>10449</v>
      </c>
      <c r="C481" t="s">
        <v>3011</v>
      </c>
      <c r="D481">
        <v>7</v>
      </c>
      <c r="E481" s="14">
        <v>44039.333333333336</v>
      </c>
      <c r="F481" s="17">
        <v>180</v>
      </c>
      <c r="G481" s="17">
        <v>180</v>
      </c>
      <c r="H481" t="s">
        <v>0</v>
      </c>
      <c r="I481" t="s">
        <v>2345</v>
      </c>
      <c r="J481" t="s">
        <v>11843</v>
      </c>
      <c r="K481" t="s">
        <v>2344</v>
      </c>
      <c r="L481" t="s">
        <v>10665</v>
      </c>
      <c r="M481" t="s">
        <v>64</v>
      </c>
      <c r="N481" t="s">
        <v>8086</v>
      </c>
      <c r="O481" s="5" t="s">
        <v>234</v>
      </c>
      <c r="P481" t="s">
        <v>4</v>
      </c>
    </row>
    <row r="482" spans="1:16" x14ac:dyDescent="0.3">
      <c r="A482">
        <v>3071</v>
      </c>
      <c r="B482" t="s">
        <v>10449</v>
      </c>
      <c r="C482" t="s">
        <v>8051</v>
      </c>
      <c r="D482">
        <v>0</v>
      </c>
      <c r="E482" s="14">
        <v>44046.333333333336</v>
      </c>
      <c r="F482" s="17">
        <v>600</v>
      </c>
      <c r="G482" s="17">
        <v>600</v>
      </c>
      <c r="H482" t="s">
        <v>0</v>
      </c>
      <c r="I482" t="s">
        <v>2345</v>
      </c>
      <c r="J482" t="s">
        <v>11844</v>
      </c>
      <c r="K482" t="s">
        <v>2344</v>
      </c>
      <c r="L482" t="s">
        <v>10665</v>
      </c>
      <c r="M482" t="s">
        <v>8114</v>
      </c>
      <c r="N482" t="s">
        <v>8086</v>
      </c>
      <c r="O482" s="5" t="s">
        <v>21</v>
      </c>
      <c r="P482" t="s">
        <v>4</v>
      </c>
    </row>
    <row r="483" spans="1:16" x14ac:dyDescent="0.3">
      <c r="A483">
        <v>3901</v>
      </c>
      <c r="B483" t="s">
        <v>10457</v>
      </c>
      <c r="C483" t="s">
        <v>3013</v>
      </c>
      <c r="D483">
        <v>1256</v>
      </c>
      <c r="E483" s="14">
        <v>42790.333333333336</v>
      </c>
      <c r="F483" s="17">
        <v>175</v>
      </c>
      <c r="G483" s="17">
        <v>175</v>
      </c>
      <c r="H483" t="s">
        <v>26</v>
      </c>
      <c r="I483" t="s">
        <v>2353</v>
      </c>
      <c r="J483" t="s">
        <v>11845</v>
      </c>
      <c r="K483" t="s">
        <v>2352</v>
      </c>
      <c r="L483" t="s">
        <v>8091</v>
      </c>
      <c r="M483" t="s">
        <v>8091</v>
      </c>
      <c r="N483" t="s">
        <v>8091</v>
      </c>
      <c r="O483" s="5" t="s">
        <v>21</v>
      </c>
      <c r="P483" t="s">
        <v>4</v>
      </c>
    </row>
    <row r="484" spans="1:16" x14ac:dyDescent="0.3">
      <c r="A484">
        <v>4384</v>
      </c>
      <c r="B484" t="s">
        <v>10458</v>
      </c>
      <c r="C484" t="s">
        <v>3015</v>
      </c>
      <c r="D484">
        <v>300</v>
      </c>
      <c r="E484" s="14">
        <v>43746.333333333336</v>
      </c>
      <c r="F484" s="17">
        <v>2345</v>
      </c>
      <c r="G484" s="17">
        <v>2345</v>
      </c>
      <c r="H484" t="s">
        <v>0</v>
      </c>
      <c r="I484" t="s">
        <v>12</v>
      </c>
      <c r="J484" t="s">
        <v>10978</v>
      </c>
      <c r="K484" t="s">
        <v>2343</v>
      </c>
      <c r="L484" t="s">
        <v>10663</v>
      </c>
      <c r="M484" t="s">
        <v>14</v>
      </c>
      <c r="N484" t="s">
        <v>8085</v>
      </c>
      <c r="O484" s="5" t="s">
        <v>183</v>
      </c>
      <c r="P484" t="s">
        <v>4</v>
      </c>
    </row>
    <row r="485" spans="1:16" x14ac:dyDescent="0.3">
      <c r="A485">
        <v>2854</v>
      </c>
      <c r="B485" t="s">
        <v>10459</v>
      </c>
      <c r="C485" t="s">
        <v>3017</v>
      </c>
      <c r="D485">
        <v>859</v>
      </c>
      <c r="E485" s="14">
        <v>43187.333333333336</v>
      </c>
      <c r="F485" s="17">
        <v>420</v>
      </c>
      <c r="G485" s="17">
        <v>210</v>
      </c>
      <c r="H485" t="s">
        <v>26</v>
      </c>
      <c r="I485" t="s">
        <v>38</v>
      </c>
      <c r="J485" t="s">
        <v>10983</v>
      </c>
      <c r="K485" t="s">
        <v>2357</v>
      </c>
      <c r="L485" t="s">
        <v>8091</v>
      </c>
      <c r="M485" t="s">
        <v>8091</v>
      </c>
      <c r="N485" t="s">
        <v>8091</v>
      </c>
      <c r="O485" s="5" t="s">
        <v>21</v>
      </c>
      <c r="P485" t="s">
        <v>4</v>
      </c>
    </row>
    <row r="486" spans="1:16" x14ac:dyDescent="0.3">
      <c r="A486">
        <v>2854</v>
      </c>
      <c r="B486" t="s">
        <v>10459</v>
      </c>
      <c r="C486" t="s">
        <v>3018</v>
      </c>
      <c r="D486">
        <v>858</v>
      </c>
      <c r="E486" s="14">
        <v>43188.333333333336</v>
      </c>
      <c r="F486" s="17">
        <v>630</v>
      </c>
      <c r="G486" s="17">
        <v>315</v>
      </c>
      <c r="H486" t="s">
        <v>26</v>
      </c>
      <c r="I486" t="s">
        <v>38</v>
      </c>
      <c r="J486" t="s">
        <v>10983</v>
      </c>
      <c r="K486" t="s">
        <v>2357</v>
      </c>
      <c r="L486" t="s">
        <v>8091</v>
      </c>
      <c r="M486" t="s">
        <v>8091</v>
      </c>
      <c r="N486" t="s">
        <v>8091</v>
      </c>
      <c r="O486" s="5" t="s">
        <v>21</v>
      </c>
      <c r="P486" t="s">
        <v>4</v>
      </c>
    </row>
    <row r="487" spans="1:16" x14ac:dyDescent="0.3">
      <c r="A487">
        <v>4292</v>
      </c>
      <c r="B487" t="s">
        <v>10461</v>
      </c>
      <c r="C487" t="s">
        <v>3020</v>
      </c>
      <c r="D487">
        <v>976</v>
      </c>
      <c r="E487" s="14">
        <v>43070.333333333336</v>
      </c>
      <c r="F487" s="17">
        <v>45</v>
      </c>
      <c r="G487" s="17">
        <v>45</v>
      </c>
      <c r="H487" t="s">
        <v>26</v>
      </c>
      <c r="I487" t="s">
        <v>12</v>
      </c>
      <c r="J487" t="s">
        <v>10867</v>
      </c>
      <c r="K487" t="s">
        <v>2343</v>
      </c>
      <c r="L487" t="s">
        <v>8091</v>
      </c>
      <c r="M487" t="s">
        <v>8091</v>
      </c>
      <c r="N487" t="s">
        <v>8091</v>
      </c>
      <c r="O487" s="5" t="s">
        <v>21</v>
      </c>
      <c r="P487" t="s">
        <v>4</v>
      </c>
    </row>
    <row r="488" spans="1:16" x14ac:dyDescent="0.3">
      <c r="A488">
        <v>70</v>
      </c>
      <c r="B488" t="s">
        <v>10462</v>
      </c>
      <c r="C488" t="s">
        <v>3022</v>
      </c>
      <c r="D488">
        <v>1845</v>
      </c>
      <c r="E488" s="14">
        <v>42201.375</v>
      </c>
      <c r="F488" s="17">
        <v>360</v>
      </c>
      <c r="G488" s="17">
        <v>360</v>
      </c>
      <c r="H488" t="s">
        <v>26</v>
      </c>
      <c r="I488" t="s">
        <v>10</v>
      </c>
      <c r="J488" t="s">
        <v>11553</v>
      </c>
      <c r="K488" t="s">
        <v>2383</v>
      </c>
      <c r="L488" t="s">
        <v>8091</v>
      </c>
      <c r="M488" t="s">
        <v>8091</v>
      </c>
      <c r="N488" t="s">
        <v>8091</v>
      </c>
      <c r="O488" s="5" t="s">
        <v>21</v>
      </c>
      <c r="P488" t="s">
        <v>4</v>
      </c>
    </row>
    <row r="489" spans="1:16" x14ac:dyDescent="0.3">
      <c r="A489">
        <v>70</v>
      </c>
      <c r="B489" t="s">
        <v>10462</v>
      </c>
      <c r="C489" t="s">
        <v>3023</v>
      </c>
      <c r="D489">
        <v>1827</v>
      </c>
      <c r="E489" s="14">
        <v>42219.375</v>
      </c>
      <c r="F489" s="17">
        <v>450</v>
      </c>
      <c r="G489" s="17">
        <v>450</v>
      </c>
      <c r="H489" t="s">
        <v>26</v>
      </c>
      <c r="I489" t="s">
        <v>10</v>
      </c>
      <c r="J489" t="s">
        <v>11553</v>
      </c>
      <c r="K489" t="s">
        <v>2383</v>
      </c>
      <c r="L489" t="s">
        <v>8091</v>
      </c>
      <c r="M489" t="s">
        <v>8091</v>
      </c>
      <c r="N489" t="s">
        <v>8091</v>
      </c>
      <c r="O489" s="5" t="s">
        <v>21</v>
      </c>
      <c r="P489" t="s">
        <v>4</v>
      </c>
    </row>
    <row r="490" spans="1:16" x14ac:dyDescent="0.3">
      <c r="A490">
        <v>70</v>
      </c>
      <c r="B490" t="s">
        <v>10462</v>
      </c>
      <c r="C490" t="s">
        <v>3024</v>
      </c>
      <c r="D490">
        <v>1795</v>
      </c>
      <c r="E490" s="14">
        <v>42251.375</v>
      </c>
      <c r="F490" s="17">
        <v>405</v>
      </c>
      <c r="G490" s="17">
        <v>405</v>
      </c>
      <c r="H490" t="s">
        <v>26</v>
      </c>
      <c r="I490" t="s">
        <v>38</v>
      </c>
      <c r="J490" t="s">
        <v>11846</v>
      </c>
      <c r="K490" t="s">
        <v>2357</v>
      </c>
      <c r="L490" t="s">
        <v>8091</v>
      </c>
      <c r="M490" t="s">
        <v>8091</v>
      </c>
      <c r="N490" t="s">
        <v>8091</v>
      </c>
      <c r="O490" s="5" t="s">
        <v>21</v>
      </c>
      <c r="P490" t="s">
        <v>4</v>
      </c>
    </row>
    <row r="491" spans="1:16" x14ac:dyDescent="0.3">
      <c r="A491">
        <v>70</v>
      </c>
      <c r="B491" t="s">
        <v>10462</v>
      </c>
      <c r="C491" t="s">
        <v>3025</v>
      </c>
      <c r="D491">
        <v>1568</v>
      </c>
      <c r="E491" s="14">
        <v>42478.375</v>
      </c>
      <c r="F491" s="17">
        <v>80</v>
      </c>
      <c r="G491" s="17">
        <v>80</v>
      </c>
      <c r="H491" t="s">
        <v>26</v>
      </c>
      <c r="I491" t="s">
        <v>6813</v>
      </c>
      <c r="J491" t="s">
        <v>11847</v>
      </c>
      <c r="K491" t="s">
        <v>2445</v>
      </c>
      <c r="L491" t="s">
        <v>8091</v>
      </c>
      <c r="M491" t="s">
        <v>8091</v>
      </c>
      <c r="N491" t="s">
        <v>8091</v>
      </c>
      <c r="O491" s="5" t="s">
        <v>21</v>
      </c>
      <c r="P491" t="s">
        <v>4</v>
      </c>
    </row>
    <row r="492" spans="1:16" x14ac:dyDescent="0.3">
      <c r="A492">
        <v>70</v>
      </c>
      <c r="B492" t="s">
        <v>10462</v>
      </c>
      <c r="C492" t="s">
        <v>3026</v>
      </c>
      <c r="D492">
        <v>783</v>
      </c>
      <c r="E492" s="14">
        <v>43263.333333333336</v>
      </c>
      <c r="F492" s="17">
        <v>880</v>
      </c>
      <c r="G492" s="17">
        <v>880</v>
      </c>
      <c r="H492" t="s">
        <v>26</v>
      </c>
      <c r="I492" t="s">
        <v>12</v>
      </c>
      <c r="J492" t="s">
        <v>11848</v>
      </c>
      <c r="K492" t="s">
        <v>2343</v>
      </c>
      <c r="L492" t="s">
        <v>8091</v>
      </c>
      <c r="M492" t="s">
        <v>8091</v>
      </c>
      <c r="N492" t="s">
        <v>8091</v>
      </c>
      <c r="O492" s="5" t="s">
        <v>21</v>
      </c>
      <c r="P492" t="s">
        <v>4</v>
      </c>
    </row>
    <row r="493" spans="1:16" x14ac:dyDescent="0.3">
      <c r="A493">
        <v>70</v>
      </c>
      <c r="B493" t="s">
        <v>10462</v>
      </c>
      <c r="C493" t="s">
        <v>3027</v>
      </c>
      <c r="D493">
        <v>266</v>
      </c>
      <c r="E493" s="14">
        <v>43780.333333333336</v>
      </c>
      <c r="F493" s="17">
        <v>600</v>
      </c>
      <c r="G493" s="17">
        <v>600</v>
      </c>
      <c r="H493" t="s">
        <v>0</v>
      </c>
      <c r="I493" t="s">
        <v>247</v>
      </c>
      <c r="J493" t="s">
        <v>11849</v>
      </c>
      <c r="K493" t="s">
        <v>2483</v>
      </c>
      <c r="L493" t="s">
        <v>10666</v>
      </c>
      <c r="M493" t="s">
        <v>14</v>
      </c>
      <c r="N493" t="s">
        <v>8086</v>
      </c>
      <c r="O493" s="5" t="s">
        <v>475</v>
      </c>
      <c r="P493" t="s">
        <v>4</v>
      </c>
    </row>
    <row r="494" spans="1:16" x14ac:dyDescent="0.3">
      <c r="A494">
        <v>70</v>
      </c>
      <c r="B494" t="s">
        <v>10462</v>
      </c>
      <c r="C494" t="s">
        <v>3028</v>
      </c>
      <c r="D494">
        <v>1574</v>
      </c>
      <c r="E494" s="14">
        <v>42472.333333333336</v>
      </c>
      <c r="F494" s="17">
        <v>180</v>
      </c>
      <c r="G494" s="17">
        <v>90</v>
      </c>
      <c r="H494" t="s">
        <v>0</v>
      </c>
      <c r="I494" t="s">
        <v>2353</v>
      </c>
      <c r="J494" t="s">
        <v>11544</v>
      </c>
      <c r="K494" t="s">
        <v>2352</v>
      </c>
      <c r="L494" t="s">
        <v>8091</v>
      </c>
      <c r="M494" t="s">
        <v>8091</v>
      </c>
      <c r="N494" t="s">
        <v>8091</v>
      </c>
      <c r="O494" s="5" t="s">
        <v>21</v>
      </c>
      <c r="P494" t="s">
        <v>237</v>
      </c>
    </row>
    <row r="495" spans="1:16" x14ac:dyDescent="0.3">
      <c r="A495">
        <v>70</v>
      </c>
      <c r="B495" t="s">
        <v>10462</v>
      </c>
      <c r="C495" t="s">
        <v>3029</v>
      </c>
      <c r="D495">
        <v>1553</v>
      </c>
      <c r="E495" s="14">
        <v>42493.333333333336</v>
      </c>
      <c r="F495" s="17">
        <v>780</v>
      </c>
      <c r="G495" s="17">
        <v>390</v>
      </c>
      <c r="H495" t="s">
        <v>0</v>
      </c>
      <c r="I495" t="s">
        <v>2353</v>
      </c>
      <c r="J495" t="s">
        <v>11544</v>
      </c>
      <c r="K495" t="s">
        <v>2352</v>
      </c>
      <c r="L495" t="s">
        <v>8091</v>
      </c>
      <c r="M495" t="s">
        <v>8091</v>
      </c>
      <c r="N495" t="s">
        <v>8091</v>
      </c>
      <c r="O495" s="5" t="s">
        <v>21</v>
      </c>
      <c r="P495" t="s">
        <v>237</v>
      </c>
    </row>
    <row r="496" spans="1:16" x14ac:dyDescent="0.3">
      <c r="A496">
        <v>70</v>
      </c>
      <c r="B496" t="s">
        <v>10462</v>
      </c>
      <c r="C496" t="s">
        <v>3030</v>
      </c>
      <c r="D496">
        <v>1343</v>
      </c>
      <c r="E496" s="14">
        <v>42703.333333333336</v>
      </c>
      <c r="F496" s="17">
        <v>260</v>
      </c>
      <c r="G496" s="17">
        <v>130</v>
      </c>
      <c r="H496" t="s">
        <v>0</v>
      </c>
      <c r="I496" t="s">
        <v>2353</v>
      </c>
      <c r="J496" t="s">
        <v>11544</v>
      </c>
      <c r="K496" t="s">
        <v>2352</v>
      </c>
      <c r="L496" t="s">
        <v>8091</v>
      </c>
      <c r="M496" t="s">
        <v>8091</v>
      </c>
      <c r="N496" t="s">
        <v>8091</v>
      </c>
      <c r="O496" s="5" t="s">
        <v>21</v>
      </c>
      <c r="P496" t="s">
        <v>237</v>
      </c>
    </row>
    <row r="497" spans="1:16" x14ac:dyDescent="0.3">
      <c r="A497">
        <v>70</v>
      </c>
      <c r="B497" t="s">
        <v>10462</v>
      </c>
      <c r="C497" t="s">
        <v>3031</v>
      </c>
      <c r="D497">
        <v>1343</v>
      </c>
      <c r="E497" s="14">
        <v>42703.333333333336</v>
      </c>
      <c r="F497" s="17">
        <v>60</v>
      </c>
      <c r="G497" s="17">
        <v>30</v>
      </c>
      <c r="H497" t="s">
        <v>0</v>
      </c>
      <c r="I497" t="s">
        <v>2353</v>
      </c>
      <c r="J497" t="s">
        <v>11544</v>
      </c>
      <c r="K497" t="s">
        <v>2352</v>
      </c>
      <c r="L497" t="s">
        <v>8091</v>
      </c>
      <c r="M497" t="s">
        <v>8091</v>
      </c>
      <c r="N497" t="s">
        <v>8091</v>
      </c>
      <c r="O497" s="5" t="s">
        <v>21</v>
      </c>
      <c r="P497" t="s">
        <v>237</v>
      </c>
    </row>
    <row r="498" spans="1:16" x14ac:dyDescent="0.3">
      <c r="A498">
        <v>70</v>
      </c>
      <c r="B498" t="s">
        <v>10462</v>
      </c>
      <c r="C498" t="s">
        <v>3032</v>
      </c>
      <c r="D498">
        <v>1343</v>
      </c>
      <c r="E498" s="14">
        <v>42703.333333333336</v>
      </c>
      <c r="F498" s="17">
        <v>80</v>
      </c>
      <c r="G498" s="17">
        <v>40</v>
      </c>
      <c r="H498" t="s">
        <v>0</v>
      </c>
      <c r="I498" t="s">
        <v>2353</v>
      </c>
      <c r="J498" t="s">
        <v>11544</v>
      </c>
      <c r="K498" t="s">
        <v>2352</v>
      </c>
      <c r="L498" t="s">
        <v>8091</v>
      </c>
      <c r="M498" t="s">
        <v>8091</v>
      </c>
      <c r="N498" t="s">
        <v>8091</v>
      </c>
      <c r="O498" s="5" t="s">
        <v>21</v>
      </c>
      <c r="P498" t="s">
        <v>237</v>
      </c>
    </row>
    <row r="499" spans="1:16" x14ac:dyDescent="0.3">
      <c r="A499">
        <v>70</v>
      </c>
      <c r="B499" t="s">
        <v>10462</v>
      </c>
      <c r="C499" t="s">
        <v>3033</v>
      </c>
      <c r="D499">
        <v>1343</v>
      </c>
      <c r="E499" s="14">
        <v>42703.333333333336</v>
      </c>
      <c r="F499" s="17">
        <v>60</v>
      </c>
      <c r="G499" s="17">
        <v>30</v>
      </c>
      <c r="H499" t="s">
        <v>0</v>
      </c>
      <c r="I499" t="s">
        <v>2353</v>
      </c>
      <c r="J499" t="s">
        <v>11544</v>
      </c>
      <c r="K499" t="s">
        <v>2352</v>
      </c>
      <c r="L499" t="s">
        <v>8091</v>
      </c>
      <c r="M499" t="s">
        <v>8091</v>
      </c>
      <c r="N499" t="s">
        <v>8091</v>
      </c>
      <c r="O499" s="5" t="s">
        <v>21</v>
      </c>
      <c r="P499" t="s">
        <v>237</v>
      </c>
    </row>
    <row r="500" spans="1:16" x14ac:dyDescent="0.3">
      <c r="A500">
        <v>70</v>
      </c>
      <c r="B500" t="s">
        <v>10462</v>
      </c>
      <c r="C500" t="s">
        <v>3034</v>
      </c>
      <c r="D500">
        <v>1343</v>
      </c>
      <c r="E500" s="14">
        <v>42703.333333333336</v>
      </c>
      <c r="F500" s="17">
        <v>120</v>
      </c>
      <c r="G500" s="17">
        <v>60</v>
      </c>
      <c r="H500" t="s">
        <v>0</v>
      </c>
      <c r="I500" t="s">
        <v>2353</v>
      </c>
      <c r="J500" t="s">
        <v>11544</v>
      </c>
      <c r="K500" t="s">
        <v>2352</v>
      </c>
      <c r="L500" t="s">
        <v>8091</v>
      </c>
      <c r="M500" t="s">
        <v>8091</v>
      </c>
      <c r="N500" t="s">
        <v>8091</v>
      </c>
      <c r="O500" s="5" t="s">
        <v>21</v>
      </c>
      <c r="P500" t="s">
        <v>237</v>
      </c>
    </row>
    <row r="501" spans="1:16" x14ac:dyDescent="0.3">
      <c r="A501">
        <v>70</v>
      </c>
      <c r="B501" t="s">
        <v>10462</v>
      </c>
      <c r="C501" t="s">
        <v>3035</v>
      </c>
      <c r="D501">
        <v>1343</v>
      </c>
      <c r="E501" s="14">
        <v>42703.333333333336</v>
      </c>
      <c r="F501" s="17">
        <v>140</v>
      </c>
      <c r="G501" s="17">
        <v>70</v>
      </c>
      <c r="H501" t="s">
        <v>0</v>
      </c>
      <c r="I501" t="s">
        <v>2353</v>
      </c>
      <c r="J501" t="s">
        <v>11544</v>
      </c>
      <c r="K501" t="s">
        <v>2352</v>
      </c>
      <c r="L501" t="s">
        <v>8091</v>
      </c>
      <c r="M501" t="s">
        <v>8091</v>
      </c>
      <c r="N501" t="s">
        <v>8091</v>
      </c>
      <c r="O501" s="5" t="s">
        <v>21</v>
      </c>
      <c r="P501" t="s">
        <v>237</v>
      </c>
    </row>
    <row r="502" spans="1:16" x14ac:dyDescent="0.3">
      <c r="A502">
        <v>70</v>
      </c>
      <c r="B502" t="s">
        <v>10462</v>
      </c>
      <c r="C502" t="s">
        <v>3036</v>
      </c>
      <c r="D502">
        <v>1343</v>
      </c>
      <c r="E502" s="14">
        <v>42703.333333333336</v>
      </c>
      <c r="F502" s="17">
        <v>340</v>
      </c>
      <c r="G502" s="17">
        <v>170</v>
      </c>
      <c r="H502" t="s">
        <v>0</v>
      </c>
      <c r="I502" t="s">
        <v>2353</v>
      </c>
      <c r="J502" t="s">
        <v>11544</v>
      </c>
      <c r="K502" t="s">
        <v>2352</v>
      </c>
      <c r="L502" t="s">
        <v>8091</v>
      </c>
      <c r="M502" t="s">
        <v>8091</v>
      </c>
      <c r="N502" t="s">
        <v>8091</v>
      </c>
      <c r="O502" s="5" t="s">
        <v>21</v>
      </c>
      <c r="P502" t="s">
        <v>237</v>
      </c>
    </row>
    <row r="503" spans="1:16" x14ac:dyDescent="0.3">
      <c r="A503">
        <v>70</v>
      </c>
      <c r="B503" t="s">
        <v>10462</v>
      </c>
      <c r="C503" t="s">
        <v>3037</v>
      </c>
      <c r="D503">
        <v>1343</v>
      </c>
      <c r="E503" s="14">
        <v>42703.333333333336</v>
      </c>
      <c r="F503" s="17">
        <v>340</v>
      </c>
      <c r="G503" s="17">
        <v>170</v>
      </c>
      <c r="H503" t="s">
        <v>0</v>
      </c>
      <c r="I503" t="s">
        <v>2353</v>
      </c>
      <c r="J503" t="s">
        <v>11544</v>
      </c>
      <c r="K503" t="s">
        <v>2352</v>
      </c>
      <c r="L503" t="s">
        <v>8091</v>
      </c>
      <c r="M503" t="s">
        <v>8091</v>
      </c>
      <c r="N503" t="s">
        <v>8091</v>
      </c>
      <c r="O503" s="5" t="s">
        <v>21</v>
      </c>
      <c r="P503" t="s">
        <v>237</v>
      </c>
    </row>
    <row r="504" spans="1:16" x14ac:dyDescent="0.3">
      <c r="A504">
        <v>70</v>
      </c>
      <c r="B504" t="s">
        <v>10462</v>
      </c>
      <c r="C504" t="s">
        <v>3038</v>
      </c>
      <c r="D504">
        <v>1341</v>
      </c>
      <c r="E504" s="14">
        <v>42705.333333333336</v>
      </c>
      <c r="F504" s="17">
        <v>280</v>
      </c>
      <c r="G504" s="17">
        <v>140</v>
      </c>
      <c r="H504" t="s">
        <v>0</v>
      </c>
      <c r="I504" t="s">
        <v>2353</v>
      </c>
      <c r="J504" t="s">
        <v>11544</v>
      </c>
      <c r="K504" t="s">
        <v>2352</v>
      </c>
      <c r="L504" t="s">
        <v>8091</v>
      </c>
      <c r="M504" t="s">
        <v>8091</v>
      </c>
      <c r="N504" t="s">
        <v>8091</v>
      </c>
      <c r="O504" s="5" t="s">
        <v>21</v>
      </c>
      <c r="P504" t="s">
        <v>237</v>
      </c>
    </row>
    <row r="505" spans="1:16" x14ac:dyDescent="0.3">
      <c r="A505">
        <v>70</v>
      </c>
      <c r="B505" t="s">
        <v>10462</v>
      </c>
      <c r="C505" t="s">
        <v>3039</v>
      </c>
      <c r="D505">
        <v>984</v>
      </c>
      <c r="E505" s="14">
        <v>43062.333333333336</v>
      </c>
      <c r="F505" s="17">
        <v>1040</v>
      </c>
      <c r="G505" s="17">
        <v>520</v>
      </c>
      <c r="H505" t="s">
        <v>0</v>
      </c>
      <c r="I505" t="s">
        <v>2353</v>
      </c>
      <c r="J505" t="s">
        <v>11544</v>
      </c>
      <c r="K505" t="s">
        <v>2352</v>
      </c>
      <c r="L505" t="s">
        <v>8091</v>
      </c>
      <c r="M505" t="s">
        <v>8091</v>
      </c>
      <c r="N505" t="s">
        <v>8091</v>
      </c>
      <c r="O505" s="5" t="s">
        <v>21</v>
      </c>
      <c r="P505" t="s">
        <v>237</v>
      </c>
    </row>
    <row r="506" spans="1:16" x14ac:dyDescent="0.3">
      <c r="A506">
        <v>70</v>
      </c>
      <c r="B506" t="s">
        <v>10462</v>
      </c>
      <c r="C506" t="s">
        <v>3040</v>
      </c>
      <c r="D506">
        <v>984</v>
      </c>
      <c r="E506" s="14">
        <v>43062.333333333336</v>
      </c>
      <c r="F506" s="17">
        <v>200</v>
      </c>
      <c r="G506" s="17">
        <v>100</v>
      </c>
      <c r="H506" t="s">
        <v>0</v>
      </c>
      <c r="I506" t="s">
        <v>2353</v>
      </c>
      <c r="J506" t="s">
        <v>11754</v>
      </c>
      <c r="K506" t="s">
        <v>2352</v>
      </c>
      <c r="L506" t="s">
        <v>8091</v>
      </c>
      <c r="M506" t="s">
        <v>8091</v>
      </c>
      <c r="N506" t="s">
        <v>8091</v>
      </c>
      <c r="O506" s="5" t="s">
        <v>21</v>
      </c>
      <c r="P506" t="s">
        <v>237</v>
      </c>
    </row>
    <row r="507" spans="1:16" x14ac:dyDescent="0.3">
      <c r="A507">
        <v>70</v>
      </c>
      <c r="B507" t="s">
        <v>10462</v>
      </c>
      <c r="C507" t="s">
        <v>3041</v>
      </c>
      <c r="D507">
        <v>983</v>
      </c>
      <c r="E507" s="14">
        <v>43063.333333333336</v>
      </c>
      <c r="F507" s="17">
        <v>80</v>
      </c>
      <c r="G507" s="17">
        <v>40</v>
      </c>
      <c r="H507" t="s">
        <v>0</v>
      </c>
      <c r="I507" t="s">
        <v>2353</v>
      </c>
      <c r="J507" t="s">
        <v>11544</v>
      </c>
      <c r="K507" t="s">
        <v>2352</v>
      </c>
      <c r="L507" t="s">
        <v>8091</v>
      </c>
      <c r="M507" t="s">
        <v>8091</v>
      </c>
      <c r="N507" t="s">
        <v>8091</v>
      </c>
      <c r="O507" s="5" t="s">
        <v>21</v>
      </c>
      <c r="P507" t="s">
        <v>237</v>
      </c>
    </row>
    <row r="508" spans="1:16" x14ac:dyDescent="0.3">
      <c r="A508">
        <v>70</v>
      </c>
      <c r="B508" t="s">
        <v>10462</v>
      </c>
      <c r="C508" t="s">
        <v>3042</v>
      </c>
      <c r="D508">
        <v>983</v>
      </c>
      <c r="E508" s="14">
        <v>43063.333333333336</v>
      </c>
      <c r="F508" s="17">
        <v>330</v>
      </c>
      <c r="G508" s="17">
        <v>165</v>
      </c>
      <c r="H508" t="s">
        <v>0</v>
      </c>
      <c r="I508" t="s">
        <v>2353</v>
      </c>
      <c r="J508" t="s">
        <v>11754</v>
      </c>
      <c r="K508" t="s">
        <v>2352</v>
      </c>
      <c r="L508" t="s">
        <v>8091</v>
      </c>
      <c r="M508" t="s">
        <v>8091</v>
      </c>
      <c r="N508" t="s">
        <v>8091</v>
      </c>
      <c r="O508" s="5" t="s">
        <v>21</v>
      </c>
      <c r="P508" t="s">
        <v>237</v>
      </c>
    </row>
    <row r="509" spans="1:16" x14ac:dyDescent="0.3">
      <c r="A509">
        <v>70</v>
      </c>
      <c r="B509" t="s">
        <v>10462</v>
      </c>
      <c r="C509" t="s">
        <v>3043</v>
      </c>
      <c r="D509">
        <v>983</v>
      </c>
      <c r="E509" s="14">
        <v>43063.333333333336</v>
      </c>
      <c r="F509" s="17">
        <v>900</v>
      </c>
      <c r="G509" s="17">
        <v>450</v>
      </c>
      <c r="H509" t="s">
        <v>0</v>
      </c>
      <c r="I509" t="s">
        <v>2353</v>
      </c>
      <c r="J509" t="s">
        <v>11754</v>
      </c>
      <c r="K509" t="s">
        <v>2352</v>
      </c>
      <c r="L509" t="s">
        <v>8091</v>
      </c>
      <c r="M509" t="s">
        <v>8091</v>
      </c>
      <c r="N509" t="s">
        <v>8091</v>
      </c>
      <c r="O509" s="5" t="s">
        <v>21</v>
      </c>
      <c r="P509" t="s">
        <v>237</v>
      </c>
    </row>
    <row r="510" spans="1:16" x14ac:dyDescent="0.3">
      <c r="A510">
        <v>70</v>
      </c>
      <c r="B510" t="s">
        <v>10462</v>
      </c>
      <c r="C510" t="s">
        <v>3044</v>
      </c>
      <c r="D510">
        <v>983</v>
      </c>
      <c r="E510" s="14">
        <v>43063.333333333336</v>
      </c>
      <c r="F510" s="17">
        <v>300</v>
      </c>
      <c r="G510" s="17">
        <v>150</v>
      </c>
      <c r="H510" t="s">
        <v>0</v>
      </c>
      <c r="I510" t="s">
        <v>2353</v>
      </c>
      <c r="J510" t="s">
        <v>11754</v>
      </c>
      <c r="K510" t="s">
        <v>2352</v>
      </c>
      <c r="L510" t="s">
        <v>8091</v>
      </c>
      <c r="M510" t="s">
        <v>8091</v>
      </c>
      <c r="N510" t="s">
        <v>8091</v>
      </c>
      <c r="O510" s="5" t="s">
        <v>21</v>
      </c>
      <c r="P510" t="s">
        <v>237</v>
      </c>
    </row>
    <row r="511" spans="1:16" x14ac:dyDescent="0.3">
      <c r="A511">
        <v>70</v>
      </c>
      <c r="B511" t="s">
        <v>10462</v>
      </c>
      <c r="C511" t="s">
        <v>3045</v>
      </c>
      <c r="D511">
        <v>983</v>
      </c>
      <c r="E511" s="14">
        <v>43063.333333333336</v>
      </c>
      <c r="F511" s="17">
        <v>260</v>
      </c>
      <c r="G511" s="17">
        <v>130</v>
      </c>
      <c r="H511" t="s">
        <v>0</v>
      </c>
      <c r="I511" t="s">
        <v>2353</v>
      </c>
      <c r="J511" t="s">
        <v>11754</v>
      </c>
      <c r="K511" t="s">
        <v>2352</v>
      </c>
      <c r="L511" t="s">
        <v>8091</v>
      </c>
      <c r="M511" t="s">
        <v>8091</v>
      </c>
      <c r="N511" t="s">
        <v>8091</v>
      </c>
      <c r="O511" s="5" t="s">
        <v>21</v>
      </c>
      <c r="P511" t="s">
        <v>237</v>
      </c>
    </row>
    <row r="512" spans="1:16" x14ac:dyDescent="0.3">
      <c r="A512">
        <v>70</v>
      </c>
      <c r="B512" t="s">
        <v>10462</v>
      </c>
      <c r="C512" t="s">
        <v>3046</v>
      </c>
      <c r="D512">
        <v>983</v>
      </c>
      <c r="E512" s="14">
        <v>43063.333333333336</v>
      </c>
      <c r="F512" s="17">
        <v>240</v>
      </c>
      <c r="G512" s="17">
        <v>120</v>
      </c>
      <c r="H512" t="s">
        <v>0</v>
      </c>
      <c r="I512" t="s">
        <v>2353</v>
      </c>
      <c r="J512" t="s">
        <v>11754</v>
      </c>
      <c r="K512" t="s">
        <v>2352</v>
      </c>
      <c r="L512" t="s">
        <v>8091</v>
      </c>
      <c r="M512" t="s">
        <v>8091</v>
      </c>
      <c r="N512" t="s">
        <v>8091</v>
      </c>
      <c r="O512" s="5" t="s">
        <v>21</v>
      </c>
      <c r="P512" t="s">
        <v>237</v>
      </c>
    </row>
    <row r="513" spans="1:16" x14ac:dyDescent="0.3">
      <c r="A513">
        <v>70</v>
      </c>
      <c r="B513" t="s">
        <v>10462</v>
      </c>
      <c r="C513" t="s">
        <v>3047</v>
      </c>
      <c r="D513">
        <v>983</v>
      </c>
      <c r="E513" s="14">
        <v>43063.333333333336</v>
      </c>
      <c r="F513" s="17">
        <v>600</v>
      </c>
      <c r="G513" s="17">
        <v>300</v>
      </c>
      <c r="H513" t="s">
        <v>0</v>
      </c>
      <c r="I513" t="s">
        <v>2353</v>
      </c>
      <c r="J513" t="s">
        <v>11754</v>
      </c>
      <c r="K513" t="s">
        <v>2352</v>
      </c>
      <c r="L513" t="s">
        <v>8091</v>
      </c>
      <c r="M513" t="s">
        <v>8091</v>
      </c>
      <c r="N513" t="s">
        <v>8091</v>
      </c>
      <c r="O513" s="5" t="s">
        <v>21</v>
      </c>
      <c r="P513" t="s">
        <v>237</v>
      </c>
    </row>
    <row r="514" spans="1:16" x14ac:dyDescent="0.3">
      <c r="A514">
        <v>70</v>
      </c>
      <c r="B514" t="s">
        <v>10462</v>
      </c>
      <c r="C514" t="s">
        <v>3048</v>
      </c>
      <c r="D514">
        <v>983</v>
      </c>
      <c r="E514" s="14">
        <v>43063.333333333336</v>
      </c>
      <c r="F514" s="17">
        <v>990</v>
      </c>
      <c r="G514" s="17">
        <v>450</v>
      </c>
      <c r="H514" t="s">
        <v>0</v>
      </c>
      <c r="I514" t="s">
        <v>2353</v>
      </c>
      <c r="J514" t="s">
        <v>11754</v>
      </c>
      <c r="K514" t="s">
        <v>2352</v>
      </c>
      <c r="L514" t="s">
        <v>8091</v>
      </c>
      <c r="M514" t="s">
        <v>8091</v>
      </c>
      <c r="N514" t="s">
        <v>8091</v>
      </c>
      <c r="O514" s="5" t="s">
        <v>21</v>
      </c>
      <c r="P514" t="s">
        <v>237</v>
      </c>
    </row>
    <row r="515" spans="1:16" x14ac:dyDescent="0.3">
      <c r="A515">
        <v>70</v>
      </c>
      <c r="B515" t="s">
        <v>10462</v>
      </c>
      <c r="C515" t="s">
        <v>3049</v>
      </c>
      <c r="D515">
        <v>983</v>
      </c>
      <c r="E515" s="14">
        <v>43063.333333333336</v>
      </c>
      <c r="F515" s="17">
        <v>20</v>
      </c>
      <c r="G515" s="17">
        <v>10</v>
      </c>
      <c r="H515" t="s">
        <v>0</v>
      </c>
      <c r="I515" t="s">
        <v>2353</v>
      </c>
      <c r="J515" t="s">
        <v>11754</v>
      </c>
      <c r="K515" t="s">
        <v>2352</v>
      </c>
      <c r="L515" t="s">
        <v>8091</v>
      </c>
      <c r="M515" t="s">
        <v>8091</v>
      </c>
      <c r="N515" t="s">
        <v>8091</v>
      </c>
      <c r="O515" s="5" t="s">
        <v>21</v>
      </c>
      <c r="P515" t="s">
        <v>237</v>
      </c>
    </row>
    <row r="516" spans="1:16" x14ac:dyDescent="0.3">
      <c r="A516">
        <v>70</v>
      </c>
      <c r="B516" t="s">
        <v>10462</v>
      </c>
      <c r="C516" t="s">
        <v>3050</v>
      </c>
      <c r="D516">
        <v>983</v>
      </c>
      <c r="E516" s="14">
        <v>43063.333333333336</v>
      </c>
      <c r="F516" s="17">
        <v>20</v>
      </c>
      <c r="G516" s="17">
        <v>10</v>
      </c>
      <c r="H516" t="s">
        <v>0</v>
      </c>
      <c r="I516" t="s">
        <v>2353</v>
      </c>
      <c r="J516" t="s">
        <v>11754</v>
      </c>
      <c r="K516" t="s">
        <v>2352</v>
      </c>
      <c r="L516" t="s">
        <v>8091</v>
      </c>
      <c r="M516" t="s">
        <v>8091</v>
      </c>
      <c r="N516" t="s">
        <v>8091</v>
      </c>
      <c r="O516" s="5" t="s">
        <v>21</v>
      </c>
      <c r="P516" t="s">
        <v>237</v>
      </c>
    </row>
    <row r="517" spans="1:16" x14ac:dyDescent="0.3">
      <c r="A517">
        <v>70</v>
      </c>
      <c r="B517" t="s">
        <v>10462</v>
      </c>
      <c r="C517" t="s">
        <v>3051</v>
      </c>
      <c r="D517">
        <v>980</v>
      </c>
      <c r="E517" s="14">
        <v>43066.333333333336</v>
      </c>
      <c r="F517" s="17">
        <v>270</v>
      </c>
      <c r="G517" s="17">
        <v>135</v>
      </c>
      <c r="H517" t="s">
        <v>0</v>
      </c>
      <c r="I517" t="s">
        <v>2353</v>
      </c>
      <c r="J517" t="s">
        <v>11544</v>
      </c>
      <c r="K517" t="s">
        <v>2352</v>
      </c>
      <c r="L517" t="s">
        <v>8091</v>
      </c>
      <c r="M517" t="s">
        <v>8091</v>
      </c>
      <c r="N517" t="s">
        <v>8091</v>
      </c>
      <c r="O517" s="5" t="s">
        <v>21</v>
      </c>
      <c r="P517" t="s">
        <v>237</v>
      </c>
    </row>
    <row r="518" spans="1:16" x14ac:dyDescent="0.3">
      <c r="A518">
        <v>70</v>
      </c>
      <c r="B518" t="s">
        <v>10462</v>
      </c>
      <c r="C518" t="s">
        <v>3052</v>
      </c>
      <c r="D518">
        <v>980</v>
      </c>
      <c r="E518" s="14">
        <v>43066.333333333336</v>
      </c>
      <c r="F518" s="17">
        <v>60</v>
      </c>
      <c r="G518" s="17">
        <v>30</v>
      </c>
      <c r="H518" t="s">
        <v>0</v>
      </c>
      <c r="I518" t="s">
        <v>2353</v>
      </c>
      <c r="J518" t="s">
        <v>11754</v>
      </c>
      <c r="K518" t="s">
        <v>2352</v>
      </c>
      <c r="L518" t="s">
        <v>8091</v>
      </c>
      <c r="M518" t="s">
        <v>8091</v>
      </c>
      <c r="N518" t="s">
        <v>8091</v>
      </c>
      <c r="O518" s="5" t="s">
        <v>21</v>
      </c>
      <c r="P518" t="s">
        <v>237</v>
      </c>
    </row>
    <row r="519" spans="1:16" x14ac:dyDescent="0.3">
      <c r="A519">
        <v>70</v>
      </c>
      <c r="B519" t="s">
        <v>10462</v>
      </c>
      <c r="C519" t="s">
        <v>3053</v>
      </c>
      <c r="D519">
        <v>385</v>
      </c>
      <c r="E519" s="14">
        <v>43661.333333333336</v>
      </c>
      <c r="F519" s="17">
        <v>585</v>
      </c>
      <c r="G519" s="17">
        <v>585</v>
      </c>
      <c r="H519" t="s">
        <v>0</v>
      </c>
      <c r="I519" t="s">
        <v>2363</v>
      </c>
      <c r="J519" t="s">
        <v>11850</v>
      </c>
      <c r="K519" t="s">
        <v>13409</v>
      </c>
      <c r="L519" t="s">
        <v>10666</v>
      </c>
      <c r="M519" t="s">
        <v>14</v>
      </c>
      <c r="N519" t="s">
        <v>8086</v>
      </c>
      <c r="O519" s="5" t="s">
        <v>475</v>
      </c>
      <c r="P519" t="s">
        <v>237</v>
      </c>
    </row>
    <row r="520" spans="1:16" x14ac:dyDescent="0.3">
      <c r="A520">
        <v>521</v>
      </c>
      <c r="B520" t="s">
        <v>10494</v>
      </c>
      <c r="C520" t="s">
        <v>3055</v>
      </c>
      <c r="D520">
        <v>1328</v>
      </c>
      <c r="E520" s="14">
        <v>42718.333333333336</v>
      </c>
      <c r="F520" s="17">
        <v>245</v>
      </c>
      <c r="G520" s="17">
        <v>245</v>
      </c>
      <c r="H520" t="s">
        <v>26</v>
      </c>
      <c r="I520" t="s">
        <v>2353</v>
      </c>
      <c r="J520" t="s">
        <v>11851</v>
      </c>
      <c r="K520" t="s">
        <v>2352</v>
      </c>
      <c r="L520" t="s">
        <v>8091</v>
      </c>
      <c r="M520" t="s">
        <v>8091</v>
      </c>
      <c r="N520" t="s">
        <v>8091</v>
      </c>
      <c r="O520" s="5" t="s">
        <v>21</v>
      </c>
      <c r="P520" t="s">
        <v>4</v>
      </c>
    </row>
    <row r="521" spans="1:16" x14ac:dyDescent="0.3">
      <c r="A521">
        <v>3347</v>
      </c>
      <c r="B521" t="s">
        <v>10495</v>
      </c>
      <c r="C521" t="s">
        <v>3057</v>
      </c>
      <c r="D521">
        <v>1852</v>
      </c>
      <c r="E521" s="14">
        <v>42194.375</v>
      </c>
      <c r="F521" s="17">
        <v>700</v>
      </c>
      <c r="G521" s="17">
        <v>200</v>
      </c>
      <c r="H521" t="s">
        <v>26</v>
      </c>
      <c r="I521" t="s">
        <v>5</v>
      </c>
      <c r="J521" t="s">
        <v>11831</v>
      </c>
      <c r="K521" t="s">
        <v>2350</v>
      </c>
      <c r="L521" t="s">
        <v>8091</v>
      </c>
      <c r="M521" t="s">
        <v>8091</v>
      </c>
      <c r="N521" t="s">
        <v>8091</v>
      </c>
      <c r="O521" s="5" t="s">
        <v>21</v>
      </c>
      <c r="P521" t="s">
        <v>4</v>
      </c>
    </row>
    <row r="522" spans="1:16" x14ac:dyDescent="0.3">
      <c r="A522">
        <v>5000</v>
      </c>
      <c r="B522" t="s">
        <v>10496</v>
      </c>
      <c r="C522" t="s">
        <v>3059</v>
      </c>
      <c r="D522">
        <v>201</v>
      </c>
      <c r="E522" s="14">
        <v>43845.333333333336</v>
      </c>
      <c r="F522" s="17">
        <v>1050</v>
      </c>
      <c r="G522" s="17">
        <v>1050</v>
      </c>
      <c r="H522" t="s">
        <v>0</v>
      </c>
      <c r="I522" t="s">
        <v>12</v>
      </c>
      <c r="J522" t="s">
        <v>11852</v>
      </c>
      <c r="K522" t="s">
        <v>2343</v>
      </c>
      <c r="L522" t="s">
        <v>10662</v>
      </c>
      <c r="M522" t="s">
        <v>8111</v>
      </c>
      <c r="N522" t="s">
        <v>8086</v>
      </c>
      <c r="O522" s="5" t="s">
        <v>30</v>
      </c>
      <c r="P522" t="s">
        <v>4</v>
      </c>
    </row>
    <row r="523" spans="1:16" x14ac:dyDescent="0.3">
      <c r="A523">
        <v>1912</v>
      </c>
      <c r="B523" t="s">
        <v>10497</v>
      </c>
      <c r="C523" t="s">
        <v>3061</v>
      </c>
      <c r="D523">
        <v>3069</v>
      </c>
      <c r="E523" s="14">
        <v>40977.375</v>
      </c>
      <c r="F523" s="17">
        <v>80</v>
      </c>
      <c r="G523" s="17">
        <v>80</v>
      </c>
      <c r="H523" t="s">
        <v>26</v>
      </c>
      <c r="I523" t="s">
        <v>2345</v>
      </c>
      <c r="J523" t="s">
        <v>11853</v>
      </c>
      <c r="K523" t="s">
        <v>2344</v>
      </c>
      <c r="L523" t="s">
        <v>8091</v>
      </c>
      <c r="M523" t="s">
        <v>8091</v>
      </c>
      <c r="N523" t="s">
        <v>8091</v>
      </c>
      <c r="O523" s="5" t="s">
        <v>21</v>
      </c>
      <c r="P523" t="s">
        <v>4</v>
      </c>
    </row>
    <row r="524" spans="1:16" x14ac:dyDescent="0.3">
      <c r="A524">
        <v>3174</v>
      </c>
      <c r="B524" t="s">
        <v>10498</v>
      </c>
      <c r="C524" t="s">
        <v>3063</v>
      </c>
      <c r="D524">
        <v>2082</v>
      </c>
      <c r="E524" s="14">
        <v>41964.375</v>
      </c>
      <c r="F524" s="17">
        <v>825</v>
      </c>
      <c r="G524" s="17">
        <v>325</v>
      </c>
      <c r="H524" t="s">
        <v>26</v>
      </c>
      <c r="I524" t="s">
        <v>2363</v>
      </c>
      <c r="J524" t="s">
        <v>11854</v>
      </c>
      <c r="K524" t="s">
        <v>2362</v>
      </c>
      <c r="L524" t="s">
        <v>8091</v>
      </c>
      <c r="M524" t="s">
        <v>8091</v>
      </c>
      <c r="N524" t="s">
        <v>8091</v>
      </c>
      <c r="O524" s="5" t="s">
        <v>21</v>
      </c>
      <c r="P524" t="s">
        <v>4</v>
      </c>
    </row>
    <row r="525" spans="1:16" x14ac:dyDescent="0.3">
      <c r="A525">
        <v>3979</v>
      </c>
      <c r="B525" t="s">
        <v>10499</v>
      </c>
      <c r="C525" t="s">
        <v>3065</v>
      </c>
      <c r="D525">
        <v>1175</v>
      </c>
      <c r="E525" s="14">
        <v>42871.333333333336</v>
      </c>
      <c r="F525" s="17">
        <v>1805</v>
      </c>
      <c r="G525" s="17">
        <v>1305</v>
      </c>
      <c r="H525" t="s">
        <v>26</v>
      </c>
      <c r="I525" t="s">
        <v>2363</v>
      </c>
      <c r="J525" t="s">
        <v>10861</v>
      </c>
      <c r="K525" t="s">
        <v>2362</v>
      </c>
      <c r="L525" t="s">
        <v>10664</v>
      </c>
      <c r="M525" t="s">
        <v>33</v>
      </c>
      <c r="N525" t="s">
        <v>8087</v>
      </c>
      <c r="O525" s="5" t="s">
        <v>61</v>
      </c>
      <c r="P525" t="s">
        <v>4</v>
      </c>
    </row>
    <row r="526" spans="1:16" x14ac:dyDescent="0.3">
      <c r="A526">
        <v>1841</v>
      </c>
      <c r="B526" t="s">
        <v>10500</v>
      </c>
      <c r="C526" t="s">
        <v>3067</v>
      </c>
      <c r="D526">
        <v>3167</v>
      </c>
      <c r="E526" s="14">
        <v>40879.375</v>
      </c>
      <c r="F526" s="17">
        <v>80</v>
      </c>
      <c r="G526" s="17">
        <v>80</v>
      </c>
      <c r="H526" t="s">
        <v>26</v>
      </c>
      <c r="I526" t="s">
        <v>2345</v>
      </c>
      <c r="J526" t="s">
        <v>11855</v>
      </c>
      <c r="K526" t="s">
        <v>2344</v>
      </c>
      <c r="L526" t="s">
        <v>8091</v>
      </c>
      <c r="M526" t="s">
        <v>8091</v>
      </c>
      <c r="N526" t="s">
        <v>8091</v>
      </c>
      <c r="O526" s="5" t="s">
        <v>21</v>
      </c>
      <c r="P526" t="s">
        <v>4</v>
      </c>
    </row>
    <row r="527" spans="1:16" x14ac:dyDescent="0.3">
      <c r="A527">
        <v>4564</v>
      </c>
      <c r="B527" t="s">
        <v>10501</v>
      </c>
      <c r="C527" t="s">
        <v>3069</v>
      </c>
      <c r="D527">
        <v>664</v>
      </c>
      <c r="E527" s="14">
        <v>43382.333333333336</v>
      </c>
      <c r="F527" s="17">
        <v>220</v>
      </c>
      <c r="G527" s="17">
        <v>220</v>
      </c>
      <c r="H527" t="s">
        <v>0</v>
      </c>
      <c r="I527" t="s">
        <v>12</v>
      </c>
      <c r="J527" t="s">
        <v>11856</v>
      </c>
      <c r="K527" t="s">
        <v>2343</v>
      </c>
      <c r="L527" t="s">
        <v>10663</v>
      </c>
      <c r="M527" t="s">
        <v>14</v>
      </c>
      <c r="N527" t="s">
        <v>8086</v>
      </c>
      <c r="O527" s="5" t="s">
        <v>6</v>
      </c>
      <c r="P527" t="s">
        <v>4</v>
      </c>
    </row>
    <row r="528" spans="1:16" x14ac:dyDescent="0.3">
      <c r="A528">
        <v>4763</v>
      </c>
      <c r="B528" t="s">
        <v>10502</v>
      </c>
      <c r="C528" t="s">
        <v>3071</v>
      </c>
      <c r="D528">
        <v>439</v>
      </c>
      <c r="E528" s="14">
        <v>43607.333333333336</v>
      </c>
      <c r="F528" s="17">
        <v>900</v>
      </c>
      <c r="G528" s="17">
        <v>900</v>
      </c>
      <c r="H528" t="s">
        <v>0</v>
      </c>
      <c r="I528" t="s">
        <v>2345</v>
      </c>
      <c r="J528" t="s">
        <v>11857</v>
      </c>
      <c r="K528" t="s">
        <v>2344</v>
      </c>
      <c r="L528" t="s">
        <v>10662</v>
      </c>
      <c r="M528" t="s">
        <v>33</v>
      </c>
      <c r="N528" t="s">
        <v>8085</v>
      </c>
      <c r="O528" s="5" t="s">
        <v>34</v>
      </c>
      <c r="P528" t="s">
        <v>4</v>
      </c>
    </row>
    <row r="529" spans="1:16" x14ac:dyDescent="0.3">
      <c r="A529">
        <v>4264</v>
      </c>
      <c r="B529" t="s">
        <v>10503</v>
      </c>
      <c r="C529" t="s">
        <v>3073</v>
      </c>
      <c r="D529">
        <v>962</v>
      </c>
      <c r="E529" s="14">
        <v>43084.333333333336</v>
      </c>
      <c r="F529" s="17">
        <v>1330</v>
      </c>
      <c r="G529" s="17">
        <v>330</v>
      </c>
      <c r="H529" t="s">
        <v>26</v>
      </c>
      <c r="I529" t="s">
        <v>5</v>
      </c>
      <c r="J529" t="s">
        <v>11290</v>
      </c>
      <c r="K529" t="s">
        <v>2350</v>
      </c>
      <c r="L529" t="s">
        <v>8091</v>
      </c>
      <c r="M529" t="s">
        <v>8091</v>
      </c>
      <c r="N529" t="s">
        <v>8091</v>
      </c>
      <c r="O529" s="5" t="s">
        <v>21</v>
      </c>
      <c r="P529" t="s">
        <v>4</v>
      </c>
    </row>
    <row r="530" spans="1:16" x14ac:dyDescent="0.3">
      <c r="A530">
        <v>3223</v>
      </c>
      <c r="B530" t="s">
        <v>10504</v>
      </c>
      <c r="C530" t="s">
        <v>3075</v>
      </c>
      <c r="D530">
        <v>973</v>
      </c>
      <c r="E530" s="14">
        <v>43073.333333333336</v>
      </c>
      <c r="F530" s="17">
        <v>300</v>
      </c>
      <c r="G530" s="17">
        <v>150</v>
      </c>
      <c r="H530" t="s">
        <v>0</v>
      </c>
      <c r="I530" t="s">
        <v>2353</v>
      </c>
      <c r="J530" t="s">
        <v>11858</v>
      </c>
      <c r="K530" t="s">
        <v>2352</v>
      </c>
      <c r="L530" t="s">
        <v>10662</v>
      </c>
      <c r="M530" t="s">
        <v>2</v>
      </c>
      <c r="N530" t="s">
        <v>2</v>
      </c>
      <c r="O530" s="5" t="s">
        <v>3</v>
      </c>
      <c r="P530" t="s">
        <v>4</v>
      </c>
    </row>
    <row r="531" spans="1:16" x14ac:dyDescent="0.3">
      <c r="A531">
        <v>2955</v>
      </c>
      <c r="B531" t="s">
        <v>10505</v>
      </c>
      <c r="C531" t="s">
        <v>3077</v>
      </c>
      <c r="D531">
        <v>2134</v>
      </c>
      <c r="E531" s="14">
        <v>41912.375</v>
      </c>
      <c r="F531" s="17">
        <v>250</v>
      </c>
      <c r="G531" s="17">
        <v>250</v>
      </c>
      <c r="H531" t="s">
        <v>26</v>
      </c>
      <c r="I531" t="s">
        <v>12</v>
      </c>
      <c r="J531" t="s">
        <v>11859</v>
      </c>
      <c r="K531" t="s">
        <v>2343</v>
      </c>
      <c r="L531" t="s">
        <v>8091</v>
      </c>
      <c r="M531" t="s">
        <v>8091</v>
      </c>
      <c r="N531" t="s">
        <v>8091</v>
      </c>
      <c r="O531" s="5" t="s">
        <v>21</v>
      </c>
      <c r="P531" t="s">
        <v>4</v>
      </c>
    </row>
    <row r="532" spans="1:16" x14ac:dyDescent="0.3">
      <c r="A532">
        <v>2862</v>
      </c>
      <c r="B532" t="s">
        <v>10506</v>
      </c>
      <c r="C532" t="s">
        <v>3079</v>
      </c>
      <c r="D532">
        <v>977</v>
      </c>
      <c r="E532" s="14">
        <v>43069.333333333336</v>
      </c>
      <c r="F532" s="17">
        <v>270</v>
      </c>
      <c r="G532" s="17">
        <v>135</v>
      </c>
      <c r="H532" t="s">
        <v>0</v>
      </c>
      <c r="I532" t="s">
        <v>2353</v>
      </c>
      <c r="J532" t="s">
        <v>11860</v>
      </c>
      <c r="K532" t="s">
        <v>2352</v>
      </c>
      <c r="L532" t="s">
        <v>10664</v>
      </c>
      <c r="M532" t="s">
        <v>2</v>
      </c>
      <c r="N532" t="s">
        <v>2</v>
      </c>
      <c r="O532" s="5" t="s">
        <v>34</v>
      </c>
      <c r="P532" t="s">
        <v>4</v>
      </c>
    </row>
    <row r="533" spans="1:16" x14ac:dyDescent="0.3">
      <c r="A533">
        <v>3808</v>
      </c>
      <c r="B533" t="s">
        <v>10507</v>
      </c>
      <c r="C533" t="s">
        <v>3081</v>
      </c>
      <c r="D533">
        <v>1351</v>
      </c>
      <c r="E533" s="14">
        <v>42695.333333333336</v>
      </c>
      <c r="F533" s="17">
        <v>630</v>
      </c>
      <c r="G533" s="17">
        <v>630</v>
      </c>
      <c r="H533" t="s">
        <v>0</v>
      </c>
      <c r="I533" t="s">
        <v>12</v>
      </c>
      <c r="J533" t="s">
        <v>10761</v>
      </c>
      <c r="K533" t="s">
        <v>2343</v>
      </c>
      <c r="L533" t="s">
        <v>8091</v>
      </c>
      <c r="M533" t="s">
        <v>8091</v>
      </c>
      <c r="N533" t="s">
        <v>8091</v>
      </c>
      <c r="O533" s="5" t="s">
        <v>21</v>
      </c>
      <c r="P533" t="s">
        <v>4</v>
      </c>
    </row>
    <row r="534" spans="1:16" x14ac:dyDescent="0.3">
      <c r="A534">
        <v>577</v>
      </c>
      <c r="B534" t="s">
        <v>10508</v>
      </c>
      <c r="C534" t="s">
        <v>3083</v>
      </c>
      <c r="D534">
        <v>2996</v>
      </c>
      <c r="E534" s="14">
        <v>41050.375</v>
      </c>
      <c r="F534" s="17">
        <v>600</v>
      </c>
      <c r="G534" s="17">
        <v>600</v>
      </c>
      <c r="H534" t="s">
        <v>26</v>
      </c>
      <c r="I534" t="s">
        <v>12</v>
      </c>
      <c r="J534" t="s">
        <v>11861</v>
      </c>
      <c r="K534" t="s">
        <v>2343</v>
      </c>
      <c r="L534" t="s">
        <v>8091</v>
      </c>
      <c r="M534" t="s">
        <v>8091</v>
      </c>
      <c r="N534" t="s">
        <v>8091</v>
      </c>
      <c r="O534" s="5" t="s">
        <v>21</v>
      </c>
      <c r="P534" t="s">
        <v>4</v>
      </c>
    </row>
    <row r="535" spans="1:16" x14ac:dyDescent="0.3">
      <c r="A535">
        <v>577</v>
      </c>
      <c r="B535" t="s">
        <v>10508</v>
      </c>
      <c r="C535" t="s">
        <v>3084</v>
      </c>
      <c r="D535">
        <v>2996</v>
      </c>
      <c r="E535" s="14">
        <v>41050.375</v>
      </c>
      <c r="F535" s="17">
        <v>175</v>
      </c>
      <c r="G535" s="17">
        <v>175</v>
      </c>
      <c r="H535" t="s">
        <v>26</v>
      </c>
      <c r="I535" t="s">
        <v>12</v>
      </c>
      <c r="J535" t="s">
        <v>11862</v>
      </c>
      <c r="K535" t="s">
        <v>2343</v>
      </c>
      <c r="L535" t="s">
        <v>8091</v>
      </c>
      <c r="M535" t="s">
        <v>8091</v>
      </c>
      <c r="N535" t="s">
        <v>8091</v>
      </c>
      <c r="O535" s="5" t="s">
        <v>21</v>
      </c>
      <c r="P535" t="s">
        <v>4</v>
      </c>
    </row>
    <row r="536" spans="1:16" x14ac:dyDescent="0.3">
      <c r="A536">
        <v>4633</v>
      </c>
      <c r="B536" t="s">
        <v>10510</v>
      </c>
      <c r="C536" t="s">
        <v>3086</v>
      </c>
      <c r="D536">
        <v>614</v>
      </c>
      <c r="E536" s="14">
        <v>43432.333333333336</v>
      </c>
      <c r="F536" s="17">
        <v>35</v>
      </c>
      <c r="G536" s="17">
        <v>35</v>
      </c>
      <c r="H536" t="s">
        <v>0</v>
      </c>
      <c r="I536" t="s">
        <v>2353</v>
      </c>
      <c r="J536" t="s">
        <v>11863</v>
      </c>
      <c r="K536" t="s">
        <v>2352</v>
      </c>
      <c r="L536" t="s">
        <v>10665</v>
      </c>
      <c r="M536" t="s">
        <v>2</v>
      </c>
      <c r="N536" t="s">
        <v>8089</v>
      </c>
      <c r="O536" s="5" t="s">
        <v>131</v>
      </c>
      <c r="P536" t="s">
        <v>4</v>
      </c>
    </row>
    <row r="537" spans="1:16" x14ac:dyDescent="0.3">
      <c r="A537">
        <v>4904</v>
      </c>
      <c r="B537" t="s">
        <v>10511</v>
      </c>
      <c r="C537" t="s">
        <v>3088</v>
      </c>
      <c r="D537">
        <v>245</v>
      </c>
      <c r="E537" s="14">
        <v>43801.333333333336</v>
      </c>
      <c r="F537" s="17">
        <v>2220</v>
      </c>
      <c r="G537" s="17">
        <v>2220</v>
      </c>
      <c r="H537" t="s">
        <v>0</v>
      </c>
      <c r="I537" t="s">
        <v>7299</v>
      </c>
      <c r="J537" t="s">
        <v>11864</v>
      </c>
      <c r="K537" t="s">
        <v>3089</v>
      </c>
      <c r="L537" t="s">
        <v>10660</v>
      </c>
      <c r="M537" t="s">
        <v>2</v>
      </c>
      <c r="N537" t="s">
        <v>8086</v>
      </c>
      <c r="O537" s="5" t="s">
        <v>30</v>
      </c>
      <c r="P537" t="s">
        <v>4</v>
      </c>
    </row>
    <row r="538" spans="1:16" x14ac:dyDescent="0.3">
      <c r="A538">
        <v>4602</v>
      </c>
      <c r="B538" t="s">
        <v>10512</v>
      </c>
      <c r="C538" t="s">
        <v>3091</v>
      </c>
      <c r="D538">
        <v>633</v>
      </c>
      <c r="E538" s="14">
        <v>43413.333333333336</v>
      </c>
      <c r="F538" s="17">
        <v>1650</v>
      </c>
      <c r="G538" s="17">
        <v>1650</v>
      </c>
      <c r="H538" t="s">
        <v>0</v>
      </c>
      <c r="I538" t="s">
        <v>38</v>
      </c>
      <c r="J538" t="s">
        <v>10983</v>
      </c>
      <c r="K538" t="s">
        <v>2357</v>
      </c>
      <c r="L538" t="s">
        <v>10663</v>
      </c>
      <c r="M538" t="s">
        <v>14</v>
      </c>
      <c r="N538" t="s">
        <v>8086</v>
      </c>
      <c r="O538" s="5" t="s">
        <v>40</v>
      </c>
      <c r="P538" t="s">
        <v>4</v>
      </c>
    </row>
    <row r="539" spans="1:16" x14ac:dyDescent="0.3">
      <c r="A539">
        <v>2419</v>
      </c>
      <c r="B539" t="s">
        <v>10513</v>
      </c>
      <c r="C539" t="s">
        <v>3093</v>
      </c>
      <c r="D539">
        <v>325</v>
      </c>
      <c r="E539" s="14">
        <v>43721.333333333336</v>
      </c>
      <c r="F539" s="17">
        <v>350</v>
      </c>
      <c r="G539" s="17">
        <v>175</v>
      </c>
      <c r="H539" t="s">
        <v>0</v>
      </c>
      <c r="I539" t="s">
        <v>2353</v>
      </c>
      <c r="J539" t="s">
        <v>11865</v>
      </c>
      <c r="K539" t="s">
        <v>2352</v>
      </c>
      <c r="L539" t="s">
        <v>10664</v>
      </c>
      <c r="M539" t="s">
        <v>33</v>
      </c>
      <c r="N539" t="s">
        <v>8086</v>
      </c>
      <c r="O539" s="5" t="s">
        <v>72</v>
      </c>
      <c r="P539" t="s">
        <v>4</v>
      </c>
    </row>
    <row r="540" spans="1:16" x14ac:dyDescent="0.3">
      <c r="A540">
        <v>2419</v>
      </c>
      <c r="B540" t="s">
        <v>10513</v>
      </c>
      <c r="C540" t="s">
        <v>3094</v>
      </c>
      <c r="D540">
        <v>81</v>
      </c>
      <c r="E540" s="14">
        <v>43965.333333333336</v>
      </c>
      <c r="F540" s="17">
        <v>420</v>
      </c>
      <c r="G540" s="17">
        <v>420</v>
      </c>
      <c r="H540" t="s">
        <v>0</v>
      </c>
      <c r="I540" t="s">
        <v>2345</v>
      </c>
      <c r="J540" t="s">
        <v>11866</v>
      </c>
      <c r="K540" t="s">
        <v>2344</v>
      </c>
      <c r="L540" t="s">
        <v>10664</v>
      </c>
      <c r="M540" t="s">
        <v>33</v>
      </c>
      <c r="N540" t="s">
        <v>8086</v>
      </c>
      <c r="O540" s="5" t="s">
        <v>72</v>
      </c>
      <c r="P540" t="s">
        <v>4</v>
      </c>
    </row>
    <row r="541" spans="1:16" x14ac:dyDescent="0.3">
      <c r="A541">
        <v>2419</v>
      </c>
      <c r="B541" t="s">
        <v>10513</v>
      </c>
      <c r="C541" t="s">
        <v>3095</v>
      </c>
      <c r="D541">
        <v>67</v>
      </c>
      <c r="E541" s="14">
        <v>43979.333333333336</v>
      </c>
      <c r="F541" s="17">
        <v>520</v>
      </c>
      <c r="G541" s="17">
        <v>520</v>
      </c>
      <c r="H541" t="s">
        <v>0</v>
      </c>
      <c r="I541" t="s">
        <v>2353</v>
      </c>
      <c r="J541" t="s">
        <v>11867</v>
      </c>
      <c r="K541" t="s">
        <v>2352</v>
      </c>
      <c r="L541" t="s">
        <v>10664</v>
      </c>
      <c r="M541" t="s">
        <v>33</v>
      </c>
      <c r="N541" t="s">
        <v>8086</v>
      </c>
      <c r="O541" s="5" t="s">
        <v>72</v>
      </c>
      <c r="P541" t="s">
        <v>4</v>
      </c>
    </row>
    <row r="542" spans="1:16" x14ac:dyDescent="0.3">
      <c r="A542">
        <v>3313</v>
      </c>
      <c r="B542" t="s">
        <v>10516</v>
      </c>
      <c r="C542" t="s">
        <v>3097</v>
      </c>
      <c r="D542">
        <v>1875</v>
      </c>
      <c r="E542" s="14">
        <v>42171.375</v>
      </c>
      <c r="F542" s="17">
        <v>2325</v>
      </c>
      <c r="G542" s="17">
        <v>1812.21</v>
      </c>
      <c r="H542" t="s">
        <v>26</v>
      </c>
      <c r="I542" t="s">
        <v>2363</v>
      </c>
      <c r="J542" t="s">
        <v>11868</v>
      </c>
      <c r="K542" t="s">
        <v>2362</v>
      </c>
      <c r="L542" t="s">
        <v>8091</v>
      </c>
      <c r="M542" t="s">
        <v>8091</v>
      </c>
      <c r="N542" t="s">
        <v>8091</v>
      </c>
      <c r="O542" s="5" t="s">
        <v>21</v>
      </c>
      <c r="P542" t="s">
        <v>4</v>
      </c>
    </row>
    <row r="543" spans="1:16" x14ac:dyDescent="0.3">
      <c r="A543">
        <v>2777</v>
      </c>
      <c r="B543" t="s">
        <v>10517</v>
      </c>
      <c r="C543" t="s">
        <v>3099</v>
      </c>
      <c r="D543">
        <v>1445</v>
      </c>
      <c r="E543" s="14">
        <v>42601.333333333336</v>
      </c>
      <c r="F543" s="17">
        <v>180</v>
      </c>
      <c r="G543" s="17">
        <v>180</v>
      </c>
      <c r="H543" t="s">
        <v>26</v>
      </c>
      <c r="I543" t="s">
        <v>10</v>
      </c>
      <c r="J543" t="s">
        <v>11869</v>
      </c>
      <c r="K543" t="s">
        <v>2383</v>
      </c>
      <c r="L543" t="s">
        <v>8091</v>
      </c>
      <c r="M543" t="s">
        <v>8091</v>
      </c>
      <c r="N543" t="s">
        <v>8091</v>
      </c>
      <c r="O543" s="5" t="s">
        <v>40</v>
      </c>
      <c r="P543" t="s">
        <v>4</v>
      </c>
    </row>
    <row r="544" spans="1:16" x14ac:dyDescent="0.3">
      <c r="A544">
        <v>2777</v>
      </c>
      <c r="B544" t="s">
        <v>10517</v>
      </c>
      <c r="C544" t="s">
        <v>3100</v>
      </c>
      <c r="D544">
        <v>1186</v>
      </c>
      <c r="E544" s="14">
        <v>42860.333333333336</v>
      </c>
      <c r="F544" s="17">
        <v>3000</v>
      </c>
      <c r="G544" s="17">
        <v>3000</v>
      </c>
      <c r="H544" t="s">
        <v>26</v>
      </c>
      <c r="I544" t="s">
        <v>10</v>
      </c>
      <c r="J544" t="s">
        <v>11869</v>
      </c>
      <c r="K544" t="s">
        <v>2383</v>
      </c>
      <c r="L544" t="s">
        <v>8091</v>
      </c>
      <c r="M544" t="s">
        <v>8091</v>
      </c>
      <c r="N544" t="s">
        <v>8091</v>
      </c>
      <c r="O544" s="5" t="s">
        <v>40</v>
      </c>
      <c r="P544" t="s">
        <v>4</v>
      </c>
    </row>
    <row r="545" spans="1:16" x14ac:dyDescent="0.3">
      <c r="A545">
        <v>2777</v>
      </c>
      <c r="B545" t="s">
        <v>10517</v>
      </c>
      <c r="C545" t="s">
        <v>3101</v>
      </c>
      <c r="D545">
        <v>502</v>
      </c>
      <c r="E545" s="14">
        <v>43544.333333333336</v>
      </c>
      <c r="F545" s="17">
        <v>1575</v>
      </c>
      <c r="G545" s="17">
        <v>1575</v>
      </c>
      <c r="H545" t="s">
        <v>0</v>
      </c>
      <c r="I545" t="s">
        <v>10</v>
      </c>
      <c r="J545" t="s">
        <v>11869</v>
      </c>
      <c r="K545" t="s">
        <v>2383</v>
      </c>
      <c r="L545" t="s">
        <v>10666</v>
      </c>
      <c r="M545" t="s">
        <v>27</v>
      </c>
      <c r="N545" t="s">
        <v>8086</v>
      </c>
      <c r="O545" s="5" t="s">
        <v>714</v>
      </c>
      <c r="P545" t="s">
        <v>4</v>
      </c>
    </row>
    <row r="546" spans="1:16" x14ac:dyDescent="0.3">
      <c r="A546">
        <v>2777</v>
      </c>
      <c r="B546" t="s">
        <v>10517</v>
      </c>
      <c r="C546" t="s">
        <v>3102</v>
      </c>
      <c r="D546">
        <v>263</v>
      </c>
      <c r="E546" s="14">
        <v>43783.333333333336</v>
      </c>
      <c r="F546" s="17">
        <v>450</v>
      </c>
      <c r="G546" s="17">
        <v>450</v>
      </c>
      <c r="H546" t="s">
        <v>0</v>
      </c>
      <c r="I546" t="s">
        <v>2345</v>
      </c>
      <c r="J546" t="s">
        <v>11870</v>
      </c>
      <c r="K546" t="s">
        <v>2344</v>
      </c>
      <c r="L546" t="s">
        <v>10666</v>
      </c>
      <c r="M546" t="s">
        <v>27</v>
      </c>
      <c r="N546" t="s">
        <v>8086</v>
      </c>
      <c r="O546" s="5" t="s">
        <v>714</v>
      </c>
      <c r="P546" t="s">
        <v>4</v>
      </c>
    </row>
    <row r="547" spans="1:16" x14ac:dyDescent="0.3">
      <c r="A547">
        <v>3486</v>
      </c>
      <c r="B547" t="s">
        <v>10521</v>
      </c>
      <c r="C547" t="s">
        <v>3104</v>
      </c>
      <c r="D547">
        <v>1656</v>
      </c>
      <c r="E547" s="14">
        <v>42390.375</v>
      </c>
      <c r="F547" s="17">
        <v>1650</v>
      </c>
      <c r="G547" s="17">
        <v>1650</v>
      </c>
      <c r="H547" t="s">
        <v>26</v>
      </c>
      <c r="I547" t="s">
        <v>5</v>
      </c>
      <c r="J547" t="s">
        <v>11871</v>
      </c>
      <c r="K547" t="s">
        <v>2350</v>
      </c>
      <c r="L547" t="s">
        <v>8091</v>
      </c>
      <c r="M547" t="s">
        <v>8091</v>
      </c>
      <c r="N547" t="s">
        <v>8091</v>
      </c>
      <c r="O547" s="5" t="s">
        <v>21</v>
      </c>
      <c r="P547" t="s">
        <v>4</v>
      </c>
    </row>
    <row r="548" spans="1:16" x14ac:dyDescent="0.3">
      <c r="A548">
        <v>3238</v>
      </c>
      <c r="B548" t="s">
        <v>10522</v>
      </c>
      <c r="C548" t="s">
        <v>3105</v>
      </c>
      <c r="D548">
        <v>1952</v>
      </c>
      <c r="E548" s="14">
        <v>42094.375</v>
      </c>
      <c r="F548" s="17">
        <v>35</v>
      </c>
      <c r="G548" s="17">
        <v>35</v>
      </c>
      <c r="H548" t="s">
        <v>26</v>
      </c>
      <c r="I548" t="s">
        <v>38</v>
      </c>
      <c r="J548" t="s">
        <v>11755</v>
      </c>
      <c r="K548" t="s">
        <v>2357</v>
      </c>
      <c r="L548" t="s">
        <v>8091</v>
      </c>
      <c r="M548" t="s">
        <v>8091</v>
      </c>
      <c r="N548" t="s">
        <v>8091</v>
      </c>
      <c r="O548" s="5" t="s">
        <v>21</v>
      </c>
      <c r="P548" t="s">
        <v>4</v>
      </c>
    </row>
    <row r="549" spans="1:16" x14ac:dyDescent="0.3">
      <c r="A549">
        <v>3503</v>
      </c>
      <c r="B549" t="s">
        <v>10523</v>
      </c>
      <c r="C549" t="s">
        <v>3107</v>
      </c>
      <c r="D549">
        <v>1624</v>
      </c>
      <c r="E549" s="14">
        <v>42422.375</v>
      </c>
      <c r="F549" s="17">
        <v>240</v>
      </c>
      <c r="G549" s="17">
        <v>240</v>
      </c>
      <c r="H549" t="s">
        <v>26</v>
      </c>
      <c r="I549" t="s">
        <v>2353</v>
      </c>
      <c r="J549" t="s">
        <v>11872</v>
      </c>
      <c r="K549" t="s">
        <v>2352</v>
      </c>
      <c r="L549" t="s">
        <v>8091</v>
      </c>
      <c r="M549" t="s">
        <v>8091</v>
      </c>
      <c r="N549" t="s">
        <v>8091</v>
      </c>
      <c r="O549" s="5" t="s">
        <v>21</v>
      </c>
      <c r="P549" t="s">
        <v>4</v>
      </c>
    </row>
    <row r="550" spans="1:16" x14ac:dyDescent="0.3">
      <c r="A550">
        <v>429</v>
      </c>
      <c r="B550" t="s">
        <v>10524</v>
      </c>
      <c r="C550" t="s">
        <v>3109</v>
      </c>
      <c r="D550">
        <v>69</v>
      </c>
      <c r="E550" s="14">
        <v>43977.333333333336</v>
      </c>
      <c r="F550" s="17">
        <v>825</v>
      </c>
      <c r="G550" s="17">
        <v>325</v>
      </c>
      <c r="H550" t="s">
        <v>0</v>
      </c>
      <c r="I550" t="s">
        <v>2363</v>
      </c>
      <c r="J550" t="s">
        <v>11873</v>
      </c>
      <c r="K550" t="s">
        <v>2362</v>
      </c>
      <c r="L550" t="s">
        <v>10660</v>
      </c>
      <c r="M550" t="s">
        <v>2</v>
      </c>
      <c r="N550" t="s">
        <v>8086</v>
      </c>
      <c r="O550" s="5" t="s">
        <v>271</v>
      </c>
      <c r="P550" t="s">
        <v>4</v>
      </c>
    </row>
    <row r="551" spans="1:16" x14ac:dyDescent="0.3">
      <c r="A551">
        <v>3354</v>
      </c>
      <c r="B551" t="s">
        <v>10525</v>
      </c>
      <c r="C551" t="s">
        <v>3111</v>
      </c>
      <c r="D551">
        <v>1123</v>
      </c>
      <c r="E551" s="14">
        <v>42923.333333333336</v>
      </c>
      <c r="F551" s="17">
        <v>35</v>
      </c>
      <c r="G551" s="17">
        <v>35</v>
      </c>
      <c r="H551" t="s">
        <v>26</v>
      </c>
      <c r="I551" t="s">
        <v>12</v>
      </c>
      <c r="J551" t="s">
        <v>10921</v>
      </c>
      <c r="K551" t="s">
        <v>2343</v>
      </c>
      <c r="L551" t="s">
        <v>8091</v>
      </c>
      <c r="M551" t="s">
        <v>8091</v>
      </c>
      <c r="N551" t="s">
        <v>8091</v>
      </c>
      <c r="O551" s="5" t="s">
        <v>21</v>
      </c>
      <c r="P551" t="s">
        <v>4</v>
      </c>
    </row>
    <row r="552" spans="1:16" x14ac:dyDescent="0.3">
      <c r="A552">
        <v>1727</v>
      </c>
      <c r="B552" t="s">
        <v>10526</v>
      </c>
      <c r="C552" t="s">
        <v>3114</v>
      </c>
      <c r="D552">
        <v>236</v>
      </c>
      <c r="E552" s="14">
        <v>43810.333333333336</v>
      </c>
      <c r="F552" s="17">
        <v>300</v>
      </c>
      <c r="G552" s="17">
        <v>300</v>
      </c>
      <c r="H552" t="s">
        <v>0</v>
      </c>
      <c r="I552" t="s">
        <v>2353</v>
      </c>
      <c r="J552" t="s">
        <v>11874</v>
      </c>
      <c r="K552" t="s">
        <v>2352</v>
      </c>
      <c r="L552" t="s">
        <v>10665</v>
      </c>
      <c r="M552" t="s">
        <v>2</v>
      </c>
      <c r="N552" t="s">
        <v>8089</v>
      </c>
      <c r="O552" s="5" t="s">
        <v>131</v>
      </c>
      <c r="P552" t="s">
        <v>4</v>
      </c>
    </row>
    <row r="553" spans="1:16" x14ac:dyDescent="0.3">
      <c r="A553">
        <v>3297</v>
      </c>
      <c r="B553" t="s">
        <v>10527</v>
      </c>
      <c r="C553" t="s">
        <v>3116</v>
      </c>
      <c r="D553">
        <v>1851</v>
      </c>
      <c r="E553" s="14">
        <v>42195.333333333336</v>
      </c>
      <c r="F553" s="17">
        <v>405</v>
      </c>
      <c r="G553" s="17">
        <v>405</v>
      </c>
      <c r="H553" t="s">
        <v>0</v>
      </c>
      <c r="I553" t="s">
        <v>12</v>
      </c>
      <c r="J553" t="s">
        <v>11719</v>
      </c>
      <c r="K553" t="s">
        <v>2343</v>
      </c>
      <c r="L553" t="s">
        <v>8091</v>
      </c>
      <c r="M553" t="s">
        <v>8091</v>
      </c>
      <c r="N553" t="s">
        <v>8091</v>
      </c>
      <c r="O553" s="5" t="s">
        <v>21</v>
      </c>
      <c r="P553" t="s">
        <v>4</v>
      </c>
    </row>
    <row r="554" spans="1:16" x14ac:dyDescent="0.3">
      <c r="A554">
        <v>3297</v>
      </c>
      <c r="B554" t="s">
        <v>10527</v>
      </c>
      <c r="C554" t="s">
        <v>3117</v>
      </c>
      <c r="D554">
        <v>1851</v>
      </c>
      <c r="E554" s="14">
        <v>42195.333333333336</v>
      </c>
      <c r="F554" s="17">
        <v>630</v>
      </c>
      <c r="G554" s="17">
        <v>630</v>
      </c>
      <c r="H554" t="s">
        <v>0</v>
      </c>
      <c r="I554" t="s">
        <v>12</v>
      </c>
      <c r="J554" t="s">
        <v>11719</v>
      </c>
      <c r="K554" t="s">
        <v>2343</v>
      </c>
      <c r="L554" t="s">
        <v>8091</v>
      </c>
      <c r="M554" t="s">
        <v>8091</v>
      </c>
      <c r="N554" t="s">
        <v>8091</v>
      </c>
      <c r="O554" s="5" t="s">
        <v>21</v>
      </c>
      <c r="P554" t="s">
        <v>4</v>
      </c>
    </row>
    <row r="555" spans="1:16" x14ac:dyDescent="0.3">
      <c r="A555">
        <v>3297</v>
      </c>
      <c r="B555" t="s">
        <v>10527</v>
      </c>
      <c r="C555" t="s">
        <v>3118</v>
      </c>
      <c r="D555">
        <v>1845</v>
      </c>
      <c r="E555" s="14">
        <v>42201.333333333336</v>
      </c>
      <c r="F555" s="17">
        <v>1050</v>
      </c>
      <c r="G555" s="17">
        <v>1050</v>
      </c>
      <c r="H555" t="s">
        <v>0</v>
      </c>
      <c r="I555" t="s">
        <v>12</v>
      </c>
      <c r="J555" t="s">
        <v>10704</v>
      </c>
      <c r="K555" t="s">
        <v>2343</v>
      </c>
      <c r="L555" t="s">
        <v>8091</v>
      </c>
      <c r="M555" t="s">
        <v>8091</v>
      </c>
      <c r="N555" t="s">
        <v>8091</v>
      </c>
      <c r="O555" s="5" t="s">
        <v>21</v>
      </c>
      <c r="P555" t="s">
        <v>4</v>
      </c>
    </row>
    <row r="556" spans="1:16" x14ac:dyDescent="0.3">
      <c r="A556">
        <v>3297</v>
      </c>
      <c r="B556" t="s">
        <v>10527</v>
      </c>
      <c r="C556" t="s">
        <v>3119</v>
      </c>
      <c r="D556">
        <v>1832</v>
      </c>
      <c r="E556" s="14">
        <v>42214.333333333336</v>
      </c>
      <c r="F556" s="17">
        <v>1710</v>
      </c>
      <c r="G556" s="17">
        <v>1710</v>
      </c>
      <c r="H556" t="s">
        <v>0</v>
      </c>
      <c r="I556" t="s">
        <v>12</v>
      </c>
      <c r="J556" t="s">
        <v>10704</v>
      </c>
      <c r="K556" t="s">
        <v>2343</v>
      </c>
      <c r="L556" t="s">
        <v>8091</v>
      </c>
      <c r="M556" t="s">
        <v>8091</v>
      </c>
      <c r="N556" t="s">
        <v>8091</v>
      </c>
      <c r="O556" s="5" t="s">
        <v>21</v>
      </c>
      <c r="P556" t="s">
        <v>4</v>
      </c>
    </row>
    <row r="557" spans="1:16" x14ac:dyDescent="0.3">
      <c r="A557">
        <v>4328</v>
      </c>
      <c r="B557" t="s">
        <v>10531</v>
      </c>
      <c r="C557" t="s">
        <v>3121</v>
      </c>
      <c r="D557">
        <v>271</v>
      </c>
      <c r="E557" s="14">
        <v>43775.333333333336</v>
      </c>
      <c r="F557" s="17">
        <v>350</v>
      </c>
      <c r="G557" s="17">
        <v>350</v>
      </c>
      <c r="H557" t="s">
        <v>0</v>
      </c>
      <c r="I557" t="s">
        <v>5</v>
      </c>
      <c r="J557" t="s">
        <v>11875</v>
      </c>
      <c r="K557" t="s">
        <v>2350</v>
      </c>
      <c r="L557" t="s">
        <v>10662</v>
      </c>
      <c r="M557" t="s">
        <v>14</v>
      </c>
      <c r="N557" t="s">
        <v>8086</v>
      </c>
      <c r="O557" s="5" t="s">
        <v>475</v>
      </c>
      <c r="P557" t="s">
        <v>4</v>
      </c>
    </row>
    <row r="558" spans="1:16" x14ac:dyDescent="0.3">
      <c r="A558">
        <v>4328</v>
      </c>
      <c r="B558" t="s">
        <v>10531</v>
      </c>
      <c r="C558" t="s">
        <v>3122</v>
      </c>
      <c r="D558">
        <v>271</v>
      </c>
      <c r="E558" s="14">
        <v>43775.333333333336</v>
      </c>
      <c r="F558" s="17">
        <v>980</v>
      </c>
      <c r="G558" s="17">
        <v>980</v>
      </c>
      <c r="H558" t="s">
        <v>0</v>
      </c>
      <c r="I558" t="s">
        <v>5</v>
      </c>
      <c r="J558" t="s">
        <v>11875</v>
      </c>
      <c r="K558" t="s">
        <v>2350</v>
      </c>
      <c r="L558" t="s">
        <v>10662</v>
      </c>
      <c r="M558" t="s">
        <v>14</v>
      </c>
      <c r="N558" t="s">
        <v>8086</v>
      </c>
      <c r="O558" s="5" t="s">
        <v>475</v>
      </c>
      <c r="P558" t="s">
        <v>4</v>
      </c>
    </row>
    <row r="559" spans="1:16" x14ac:dyDescent="0.3">
      <c r="A559">
        <v>4245</v>
      </c>
      <c r="B559" t="s">
        <v>10533</v>
      </c>
      <c r="C559" t="s">
        <v>3124</v>
      </c>
      <c r="D559">
        <v>298</v>
      </c>
      <c r="E559" s="14">
        <v>43748.333333333336</v>
      </c>
      <c r="F559" s="17">
        <v>1540</v>
      </c>
      <c r="G559" s="17">
        <v>1540</v>
      </c>
      <c r="H559" t="s">
        <v>0</v>
      </c>
      <c r="I559" t="s">
        <v>12</v>
      </c>
      <c r="J559" t="s">
        <v>11005</v>
      </c>
      <c r="K559" t="s">
        <v>2343</v>
      </c>
      <c r="L559" t="s">
        <v>10659</v>
      </c>
      <c r="M559" t="s">
        <v>2</v>
      </c>
      <c r="N559" t="s">
        <v>8089</v>
      </c>
      <c r="O559" s="5" t="s">
        <v>131</v>
      </c>
      <c r="P559" t="s">
        <v>4</v>
      </c>
    </row>
    <row r="560" spans="1:16" x14ac:dyDescent="0.3">
      <c r="A560">
        <v>4392</v>
      </c>
      <c r="B560" t="s">
        <v>10534</v>
      </c>
      <c r="C560" t="s">
        <v>3126</v>
      </c>
      <c r="D560">
        <v>119</v>
      </c>
      <c r="E560" s="14">
        <v>43927.333333333336</v>
      </c>
      <c r="F560" s="17">
        <v>770</v>
      </c>
      <c r="G560" s="17">
        <v>660</v>
      </c>
      <c r="H560" t="s">
        <v>0</v>
      </c>
      <c r="I560" t="s">
        <v>8</v>
      </c>
      <c r="J560" t="s">
        <v>11876</v>
      </c>
      <c r="K560" t="s">
        <v>2364</v>
      </c>
      <c r="L560" t="s">
        <v>10666</v>
      </c>
      <c r="M560" t="s">
        <v>33</v>
      </c>
      <c r="N560" t="s">
        <v>8088</v>
      </c>
      <c r="O560" s="5" t="s">
        <v>181</v>
      </c>
      <c r="P560" t="s">
        <v>4</v>
      </c>
    </row>
    <row r="561" spans="1:16" x14ac:dyDescent="0.3">
      <c r="A561">
        <v>2297</v>
      </c>
      <c r="B561" t="s">
        <v>10535</v>
      </c>
      <c r="C561" t="s">
        <v>3128</v>
      </c>
      <c r="D561">
        <v>1509</v>
      </c>
      <c r="E561" s="14">
        <v>42537.333333333336</v>
      </c>
      <c r="F561" s="17">
        <v>35</v>
      </c>
      <c r="G561" s="17">
        <v>35</v>
      </c>
      <c r="H561" t="s">
        <v>26</v>
      </c>
      <c r="I561" t="s">
        <v>10</v>
      </c>
      <c r="J561" t="s">
        <v>11553</v>
      </c>
      <c r="K561" t="s">
        <v>2383</v>
      </c>
      <c r="L561" t="s">
        <v>8091</v>
      </c>
      <c r="M561" t="s">
        <v>8091</v>
      </c>
      <c r="N561" t="s">
        <v>8091</v>
      </c>
      <c r="O561" s="5" t="s">
        <v>21</v>
      </c>
      <c r="P561" t="s">
        <v>4</v>
      </c>
    </row>
    <row r="562" spans="1:16" x14ac:dyDescent="0.3">
      <c r="A562">
        <v>2297</v>
      </c>
      <c r="B562" t="s">
        <v>10535</v>
      </c>
      <c r="C562" t="s">
        <v>3129</v>
      </c>
      <c r="D562">
        <v>1299</v>
      </c>
      <c r="E562" s="14">
        <v>42747.333333333336</v>
      </c>
      <c r="F562" s="17">
        <v>735</v>
      </c>
      <c r="G562" s="17">
        <v>735</v>
      </c>
      <c r="H562" t="s">
        <v>26</v>
      </c>
      <c r="I562" t="s">
        <v>10</v>
      </c>
      <c r="J562" t="s">
        <v>11553</v>
      </c>
      <c r="K562" t="s">
        <v>2383</v>
      </c>
      <c r="L562" t="s">
        <v>8091</v>
      </c>
      <c r="M562" t="s">
        <v>8091</v>
      </c>
      <c r="N562" t="s">
        <v>8091</v>
      </c>
      <c r="O562" s="5" t="s">
        <v>21</v>
      </c>
      <c r="P562" t="s">
        <v>4</v>
      </c>
    </row>
    <row r="563" spans="1:16" x14ac:dyDescent="0.3">
      <c r="A563">
        <v>2297</v>
      </c>
      <c r="B563" t="s">
        <v>10535</v>
      </c>
      <c r="C563" t="s">
        <v>3130</v>
      </c>
      <c r="D563">
        <v>769</v>
      </c>
      <c r="E563" s="14">
        <v>43277.333333333336</v>
      </c>
      <c r="F563" s="17">
        <v>280</v>
      </c>
      <c r="G563" s="17">
        <v>280</v>
      </c>
      <c r="H563" t="s">
        <v>0</v>
      </c>
      <c r="I563" t="s">
        <v>10</v>
      </c>
      <c r="J563" t="s">
        <v>11558</v>
      </c>
      <c r="K563" t="s">
        <v>2383</v>
      </c>
      <c r="L563" t="s">
        <v>8091</v>
      </c>
      <c r="M563" t="s">
        <v>8091</v>
      </c>
      <c r="N563" t="s">
        <v>8091</v>
      </c>
      <c r="O563" s="5" t="s">
        <v>21</v>
      </c>
      <c r="P563" t="s">
        <v>4</v>
      </c>
    </row>
    <row r="564" spans="1:16" x14ac:dyDescent="0.3">
      <c r="A564">
        <v>100</v>
      </c>
      <c r="B564" t="s">
        <v>10538</v>
      </c>
      <c r="C564" t="s">
        <v>3132</v>
      </c>
      <c r="D564">
        <v>965</v>
      </c>
      <c r="E564" s="14">
        <v>43081.333333333336</v>
      </c>
      <c r="F564" s="17">
        <v>340</v>
      </c>
      <c r="G564" s="17">
        <v>340</v>
      </c>
      <c r="H564" t="s">
        <v>26</v>
      </c>
      <c r="I564" t="s">
        <v>2353</v>
      </c>
      <c r="J564" t="s">
        <v>11877</v>
      </c>
      <c r="K564" t="s">
        <v>2352</v>
      </c>
      <c r="L564" t="s">
        <v>10661</v>
      </c>
      <c r="M564" t="s">
        <v>27</v>
      </c>
      <c r="N564" t="s">
        <v>8086</v>
      </c>
      <c r="O564" s="5" t="s">
        <v>21</v>
      </c>
      <c r="P564" t="s">
        <v>4</v>
      </c>
    </row>
    <row r="565" spans="1:16" x14ac:dyDescent="0.3">
      <c r="A565">
        <v>100</v>
      </c>
      <c r="B565" t="s">
        <v>10538</v>
      </c>
      <c r="C565" t="s">
        <v>3133</v>
      </c>
      <c r="D565">
        <v>95</v>
      </c>
      <c r="E565" s="14">
        <v>43951.333333333336</v>
      </c>
      <c r="F565" s="17">
        <v>2090</v>
      </c>
      <c r="G565" s="17">
        <v>2090</v>
      </c>
      <c r="H565" t="s">
        <v>0</v>
      </c>
      <c r="I565" t="s">
        <v>10</v>
      </c>
      <c r="J565" t="s">
        <v>11558</v>
      </c>
      <c r="K565" t="s">
        <v>2383</v>
      </c>
      <c r="L565" t="s">
        <v>10661</v>
      </c>
      <c r="M565" t="s">
        <v>27</v>
      </c>
      <c r="N565" t="s">
        <v>8086</v>
      </c>
      <c r="O565" s="5" t="s">
        <v>21</v>
      </c>
      <c r="P565" t="s">
        <v>4</v>
      </c>
    </row>
    <row r="566" spans="1:16" x14ac:dyDescent="0.3">
      <c r="A566">
        <v>100</v>
      </c>
      <c r="B566" t="s">
        <v>10538</v>
      </c>
      <c r="C566" t="s">
        <v>3134</v>
      </c>
      <c r="D566">
        <v>70</v>
      </c>
      <c r="E566" s="14">
        <v>43976.333333333336</v>
      </c>
      <c r="F566" s="17">
        <v>7680</v>
      </c>
      <c r="G566" s="17">
        <v>1560</v>
      </c>
      <c r="H566" t="s">
        <v>0</v>
      </c>
      <c r="I566" t="s">
        <v>2345</v>
      </c>
      <c r="J566" t="s">
        <v>11878</v>
      </c>
      <c r="K566" t="s">
        <v>2344</v>
      </c>
      <c r="L566" t="s">
        <v>10661</v>
      </c>
      <c r="M566" t="s">
        <v>27</v>
      </c>
      <c r="N566" t="s">
        <v>8086</v>
      </c>
      <c r="O566" s="5" t="s">
        <v>21</v>
      </c>
      <c r="P566" t="s">
        <v>235</v>
      </c>
    </row>
    <row r="567" spans="1:16" x14ac:dyDescent="0.3">
      <c r="A567">
        <v>100</v>
      </c>
      <c r="B567" t="s">
        <v>10538</v>
      </c>
      <c r="C567" t="s">
        <v>3135</v>
      </c>
      <c r="D567">
        <v>68</v>
      </c>
      <c r="E567" s="14">
        <v>43978.333333333336</v>
      </c>
      <c r="F567" s="17">
        <v>1840</v>
      </c>
      <c r="G567" s="17">
        <v>1360</v>
      </c>
      <c r="H567" t="s">
        <v>0</v>
      </c>
      <c r="I567" t="s">
        <v>2345</v>
      </c>
      <c r="J567" t="s">
        <v>11879</v>
      </c>
      <c r="K567" t="s">
        <v>2344</v>
      </c>
      <c r="L567" t="s">
        <v>10661</v>
      </c>
      <c r="M567" t="s">
        <v>27</v>
      </c>
      <c r="N567" t="s">
        <v>8086</v>
      </c>
      <c r="O567" s="5" t="s">
        <v>21</v>
      </c>
      <c r="P567" t="s">
        <v>4</v>
      </c>
    </row>
    <row r="568" spans="1:16" x14ac:dyDescent="0.3">
      <c r="A568">
        <v>100</v>
      </c>
      <c r="B568" t="s">
        <v>10538</v>
      </c>
      <c r="C568" t="s">
        <v>3136</v>
      </c>
      <c r="D568">
        <v>55</v>
      </c>
      <c r="E568" s="14">
        <v>43991.333333333336</v>
      </c>
      <c r="F568" s="17">
        <v>2320</v>
      </c>
      <c r="G568" s="17">
        <v>2320</v>
      </c>
      <c r="H568" t="s">
        <v>0</v>
      </c>
      <c r="I568" t="s">
        <v>2345</v>
      </c>
      <c r="J568" t="s">
        <v>11878</v>
      </c>
      <c r="K568" t="s">
        <v>2344</v>
      </c>
      <c r="L568" t="s">
        <v>10661</v>
      </c>
      <c r="M568" t="s">
        <v>27</v>
      </c>
      <c r="N568" t="s">
        <v>8086</v>
      </c>
      <c r="O568" s="5" t="s">
        <v>21</v>
      </c>
      <c r="P568" t="s">
        <v>4</v>
      </c>
    </row>
    <row r="569" spans="1:16" x14ac:dyDescent="0.3">
      <c r="A569">
        <v>100</v>
      </c>
      <c r="B569" t="s">
        <v>10538</v>
      </c>
      <c r="C569" t="s">
        <v>3137</v>
      </c>
      <c r="D569">
        <v>55</v>
      </c>
      <c r="E569" s="14">
        <v>43991.333333333336</v>
      </c>
      <c r="F569" s="17">
        <v>1200</v>
      </c>
      <c r="G569" s="17">
        <v>480</v>
      </c>
      <c r="H569" t="s">
        <v>0</v>
      </c>
      <c r="I569" t="s">
        <v>2345</v>
      </c>
      <c r="J569" t="s">
        <v>11878</v>
      </c>
      <c r="K569" t="s">
        <v>2344</v>
      </c>
      <c r="L569" t="s">
        <v>10661</v>
      </c>
      <c r="M569" t="s">
        <v>27</v>
      </c>
      <c r="N569" t="s">
        <v>8086</v>
      </c>
      <c r="O569" s="5" t="s">
        <v>21</v>
      </c>
      <c r="P569" t="s">
        <v>4</v>
      </c>
    </row>
    <row r="570" spans="1:16" x14ac:dyDescent="0.3">
      <c r="A570">
        <v>100</v>
      </c>
      <c r="B570" t="s">
        <v>10538</v>
      </c>
      <c r="C570" t="s">
        <v>3138</v>
      </c>
      <c r="D570">
        <v>47</v>
      </c>
      <c r="E570" s="14">
        <v>43999.333333333336</v>
      </c>
      <c r="F570" s="17">
        <v>3760</v>
      </c>
      <c r="G570" s="17">
        <v>2620</v>
      </c>
      <c r="H570" t="s">
        <v>0</v>
      </c>
      <c r="I570" t="s">
        <v>2345</v>
      </c>
      <c r="J570" t="s">
        <v>11878</v>
      </c>
      <c r="K570" t="s">
        <v>2344</v>
      </c>
      <c r="L570" t="s">
        <v>10661</v>
      </c>
      <c r="M570" t="s">
        <v>27</v>
      </c>
      <c r="N570" t="s">
        <v>8086</v>
      </c>
      <c r="O570" s="5" t="s">
        <v>21</v>
      </c>
      <c r="P570" t="s">
        <v>4</v>
      </c>
    </row>
    <row r="571" spans="1:16" x14ac:dyDescent="0.3">
      <c r="A571">
        <v>2444</v>
      </c>
      <c r="B571" t="s">
        <v>10545</v>
      </c>
      <c r="C571" t="s">
        <v>3140</v>
      </c>
      <c r="D571">
        <v>1811</v>
      </c>
      <c r="E571" s="14">
        <v>42235.375</v>
      </c>
      <c r="F571" s="17">
        <v>605</v>
      </c>
      <c r="G571" s="17">
        <v>538.70000000000005</v>
      </c>
      <c r="H571" t="s">
        <v>26</v>
      </c>
      <c r="I571" t="s">
        <v>6813</v>
      </c>
      <c r="J571" t="s">
        <v>11880</v>
      </c>
      <c r="K571" t="s">
        <v>2445</v>
      </c>
      <c r="L571" t="s">
        <v>8091</v>
      </c>
      <c r="M571" t="s">
        <v>2</v>
      </c>
      <c r="N571" t="s">
        <v>8091</v>
      </c>
      <c r="O571" s="5" t="s">
        <v>30</v>
      </c>
      <c r="P571" t="s">
        <v>4</v>
      </c>
    </row>
    <row r="572" spans="1:16" x14ac:dyDescent="0.3">
      <c r="A572">
        <v>2444</v>
      </c>
      <c r="B572" t="s">
        <v>10545</v>
      </c>
      <c r="C572" t="s">
        <v>3141</v>
      </c>
      <c r="D572">
        <v>1791</v>
      </c>
      <c r="E572" s="14">
        <v>42255.375</v>
      </c>
      <c r="F572" s="17">
        <v>220</v>
      </c>
      <c r="G572" s="17">
        <v>220</v>
      </c>
      <c r="H572" t="s">
        <v>26</v>
      </c>
      <c r="I572" t="s">
        <v>6813</v>
      </c>
      <c r="J572" t="s">
        <v>11579</v>
      </c>
      <c r="K572" t="s">
        <v>2445</v>
      </c>
      <c r="L572" t="s">
        <v>8091</v>
      </c>
      <c r="M572" t="s">
        <v>2</v>
      </c>
      <c r="N572" t="s">
        <v>8091</v>
      </c>
      <c r="O572" s="5" t="s">
        <v>30</v>
      </c>
      <c r="P572" t="s">
        <v>4</v>
      </c>
    </row>
    <row r="573" spans="1:16" x14ac:dyDescent="0.3">
      <c r="A573">
        <v>2444</v>
      </c>
      <c r="B573" t="s">
        <v>10545</v>
      </c>
      <c r="C573" t="s">
        <v>3142</v>
      </c>
      <c r="D573">
        <v>1755</v>
      </c>
      <c r="E573" s="14">
        <v>42291.375</v>
      </c>
      <c r="F573" s="17">
        <v>935</v>
      </c>
      <c r="G573" s="17">
        <v>935</v>
      </c>
      <c r="H573" t="s">
        <v>26</v>
      </c>
      <c r="I573" t="s">
        <v>6813</v>
      </c>
      <c r="J573" t="s">
        <v>11881</v>
      </c>
      <c r="K573" t="s">
        <v>2445</v>
      </c>
      <c r="L573" t="s">
        <v>8091</v>
      </c>
      <c r="M573" t="s">
        <v>2</v>
      </c>
      <c r="N573" t="s">
        <v>8091</v>
      </c>
      <c r="O573" s="5" t="s">
        <v>30</v>
      </c>
      <c r="P573" t="s">
        <v>4</v>
      </c>
    </row>
    <row r="574" spans="1:16" x14ac:dyDescent="0.3">
      <c r="A574">
        <v>2444</v>
      </c>
      <c r="B574" t="s">
        <v>10545</v>
      </c>
      <c r="C574" t="s">
        <v>3143</v>
      </c>
      <c r="D574">
        <v>1384</v>
      </c>
      <c r="E574" s="14">
        <v>42662.333333333336</v>
      </c>
      <c r="F574" s="17">
        <v>220</v>
      </c>
      <c r="G574" s="17">
        <v>220</v>
      </c>
      <c r="H574" t="s">
        <v>26</v>
      </c>
      <c r="I574" t="s">
        <v>12</v>
      </c>
      <c r="J574" t="s">
        <v>11882</v>
      </c>
      <c r="K574" t="s">
        <v>2343</v>
      </c>
      <c r="L574" t="s">
        <v>8091</v>
      </c>
      <c r="M574" t="s">
        <v>2</v>
      </c>
      <c r="N574" t="s">
        <v>8091</v>
      </c>
      <c r="O574" s="5" t="s">
        <v>30</v>
      </c>
      <c r="P574" t="s">
        <v>4</v>
      </c>
    </row>
    <row r="575" spans="1:16" x14ac:dyDescent="0.3">
      <c r="A575">
        <v>2444</v>
      </c>
      <c r="B575" t="s">
        <v>10545</v>
      </c>
      <c r="C575" t="s">
        <v>3144</v>
      </c>
      <c r="D575">
        <v>1245</v>
      </c>
      <c r="E575" s="14">
        <v>42801.333333333336</v>
      </c>
      <c r="F575" s="17">
        <v>220</v>
      </c>
      <c r="G575" s="17">
        <v>220</v>
      </c>
      <c r="H575" t="s">
        <v>26</v>
      </c>
      <c r="I575" t="s">
        <v>10</v>
      </c>
      <c r="J575" t="s">
        <v>11553</v>
      </c>
      <c r="K575" t="s">
        <v>2383</v>
      </c>
      <c r="L575" t="s">
        <v>8091</v>
      </c>
      <c r="M575" t="s">
        <v>2</v>
      </c>
      <c r="N575" t="s">
        <v>8091</v>
      </c>
      <c r="O575" s="5" t="s">
        <v>30</v>
      </c>
      <c r="P575" t="s">
        <v>4</v>
      </c>
    </row>
    <row r="576" spans="1:16" x14ac:dyDescent="0.3">
      <c r="A576">
        <v>2444</v>
      </c>
      <c r="B576" t="s">
        <v>10545</v>
      </c>
      <c r="C576" t="s">
        <v>3145</v>
      </c>
      <c r="D576">
        <v>1236</v>
      </c>
      <c r="E576" s="14">
        <v>42810.333333333336</v>
      </c>
      <c r="F576" s="17">
        <v>220</v>
      </c>
      <c r="G576" s="17">
        <v>220</v>
      </c>
      <c r="H576" t="s">
        <v>26</v>
      </c>
      <c r="I576" t="s">
        <v>10</v>
      </c>
      <c r="J576" t="s">
        <v>11553</v>
      </c>
      <c r="K576" t="s">
        <v>2383</v>
      </c>
      <c r="L576" t="s">
        <v>8091</v>
      </c>
      <c r="M576" t="s">
        <v>2</v>
      </c>
      <c r="N576" t="s">
        <v>8091</v>
      </c>
      <c r="O576" s="5" t="s">
        <v>30</v>
      </c>
      <c r="P576" t="s">
        <v>4</v>
      </c>
    </row>
    <row r="577" spans="1:16" x14ac:dyDescent="0.3">
      <c r="A577">
        <v>2444</v>
      </c>
      <c r="B577" t="s">
        <v>10545</v>
      </c>
      <c r="C577" t="s">
        <v>3146</v>
      </c>
      <c r="D577">
        <v>1195</v>
      </c>
      <c r="E577" s="14">
        <v>42851.333333333336</v>
      </c>
      <c r="F577" s="17">
        <v>440</v>
      </c>
      <c r="G577" s="17">
        <v>440</v>
      </c>
      <c r="H577" t="s">
        <v>26</v>
      </c>
      <c r="I577" t="s">
        <v>12</v>
      </c>
      <c r="J577" t="s">
        <v>11446</v>
      </c>
      <c r="K577" t="s">
        <v>2343</v>
      </c>
      <c r="L577" t="s">
        <v>8091</v>
      </c>
      <c r="M577" t="s">
        <v>2</v>
      </c>
      <c r="N577" t="s">
        <v>8091</v>
      </c>
      <c r="O577" s="5" t="s">
        <v>30</v>
      </c>
      <c r="P577" t="s">
        <v>4</v>
      </c>
    </row>
    <row r="578" spans="1:16" x14ac:dyDescent="0.3">
      <c r="A578">
        <v>2444</v>
      </c>
      <c r="B578" t="s">
        <v>10545</v>
      </c>
      <c r="C578" t="s">
        <v>3147</v>
      </c>
      <c r="D578">
        <v>1193</v>
      </c>
      <c r="E578" s="14">
        <v>42853.333333333336</v>
      </c>
      <c r="F578" s="17">
        <v>750</v>
      </c>
      <c r="G578" s="17">
        <v>750</v>
      </c>
      <c r="H578" t="s">
        <v>26</v>
      </c>
      <c r="I578" t="s">
        <v>63</v>
      </c>
      <c r="J578" t="s">
        <v>11883</v>
      </c>
      <c r="K578" t="s">
        <v>2650</v>
      </c>
      <c r="L578" t="s">
        <v>8091</v>
      </c>
      <c r="M578" t="s">
        <v>2</v>
      </c>
      <c r="N578" t="s">
        <v>8091</v>
      </c>
      <c r="O578" s="5" t="s">
        <v>30</v>
      </c>
      <c r="P578" t="s">
        <v>4</v>
      </c>
    </row>
    <row r="579" spans="1:16" x14ac:dyDescent="0.3">
      <c r="A579">
        <v>2444</v>
      </c>
      <c r="B579" t="s">
        <v>10545</v>
      </c>
      <c r="C579" t="s">
        <v>3148</v>
      </c>
      <c r="D579">
        <v>1137</v>
      </c>
      <c r="E579" s="14">
        <v>42909.333333333336</v>
      </c>
      <c r="F579" s="17">
        <v>340</v>
      </c>
      <c r="G579" s="17">
        <v>340</v>
      </c>
      <c r="H579" t="s">
        <v>26</v>
      </c>
      <c r="I579" t="s">
        <v>12</v>
      </c>
      <c r="J579" t="s">
        <v>11503</v>
      </c>
      <c r="K579" t="s">
        <v>2343</v>
      </c>
      <c r="L579" t="s">
        <v>8091</v>
      </c>
      <c r="M579" t="s">
        <v>2</v>
      </c>
      <c r="N579" t="s">
        <v>8091</v>
      </c>
      <c r="O579" s="5" t="s">
        <v>30</v>
      </c>
      <c r="P579" t="s">
        <v>4</v>
      </c>
    </row>
    <row r="580" spans="1:16" x14ac:dyDescent="0.3">
      <c r="A580">
        <v>2444</v>
      </c>
      <c r="B580" t="s">
        <v>10545</v>
      </c>
      <c r="C580" t="s">
        <v>3149</v>
      </c>
      <c r="D580">
        <v>1117</v>
      </c>
      <c r="E580" s="14">
        <v>42929.333333333336</v>
      </c>
      <c r="F580" s="17">
        <v>110</v>
      </c>
      <c r="G580" s="17">
        <v>110</v>
      </c>
      <c r="H580" t="s">
        <v>26</v>
      </c>
      <c r="I580" t="s">
        <v>10</v>
      </c>
      <c r="J580" t="s">
        <v>11553</v>
      </c>
      <c r="K580" t="s">
        <v>2383</v>
      </c>
      <c r="L580" t="s">
        <v>8091</v>
      </c>
      <c r="M580" t="s">
        <v>2</v>
      </c>
      <c r="N580" t="s">
        <v>8091</v>
      </c>
      <c r="O580" s="5" t="s">
        <v>30</v>
      </c>
      <c r="P580" t="s">
        <v>4</v>
      </c>
    </row>
    <row r="581" spans="1:16" x14ac:dyDescent="0.3">
      <c r="A581">
        <v>2444</v>
      </c>
      <c r="B581" t="s">
        <v>10545</v>
      </c>
      <c r="C581" t="s">
        <v>3150</v>
      </c>
      <c r="D581">
        <v>1041</v>
      </c>
      <c r="E581" s="14">
        <v>43005.333333333336</v>
      </c>
      <c r="F581" s="17">
        <v>660</v>
      </c>
      <c r="G581" s="17">
        <v>660</v>
      </c>
      <c r="H581" t="s">
        <v>26</v>
      </c>
      <c r="I581" t="s">
        <v>10</v>
      </c>
      <c r="J581" t="s">
        <v>11553</v>
      </c>
      <c r="K581" t="s">
        <v>2383</v>
      </c>
      <c r="L581" t="s">
        <v>8091</v>
      </c>
      <c r="M581" t="s">
        <v>2</v>
      </c>
      <c r="N581" t="s">
        <v>8091</v>
      </c>
      <c r="O581" s="5" t="s">
        <v>30</v>
      </c>
      <c r="P581" t="s">
        <v>4</v>
      </c>
    </row>
    <row r="582" spans="1:16" x14ac:dyDescent="0.3">
      <c r="A582">
        <v>2444</v>
      </c>
      <c r="B582" t="s">
        <v>10545</v>
      </c>
      <c r="C582" t="s">
        <v>3151</v>
      </c>
      <c r="D582">
        <v>1025</v>
      </c>
      <c r="E582" s="14">
        <v>43021.333333333336</v>
      </c>
      <c r="F582" s="17">
        <v>600</v>
      </c>
      <c r="G582" s="17">
        <v>600</v>
      </c>
      <c r="H582" t="s">
        <v>26</v>
      </c>
      <c r="I582" t="s">
        <v>63</v>
      </c>
      <c r="J582" t="s">
        <v>11243</v>
      </c>
      <c r="K582" t="s">
        <v>2650</v>
      </c>
      <c r="L582" t="s">
        <v>8091</v>
      </c>
      <c r="M582" t="s">
        <v>2</v>
      </c>
      <c r="N582" t="s">
        <v>8091</v>
      </c>
      <c r="O582" s="5" t="s">
        <v>30</v>
      </c>
      <c r="P582" t="s">
        <v>4</v>
      </c>
    </row>
    <row r="583" spans="1:16" x14ac:dyDescent="0.3">
      <c r="A583">
        <v>2444</v>
      </c>
      <c r="B583" t="s">
        <v>10545</v>
      </c>
      <c r="C583" t="s">
        <v>3152</v>
      </c>
      <c r="D583">
        <v>909</v>
      </c>
      <c r="E583" s="14">
        <v>43137.333333333336</v>
      </c>
      <c r="F583" s="17">
        <v>375</v>
      </c>
      <c r="G583" s="17">
        <v>375</v>
      </c>
      <c r="H583" t="s">
        <v>26</v>
      </c>
      <c r="I583" t="s">
        <v>63</v>
      </c>
      <c r="J583" t="s">
        <v>11245</v>
      </c>
      <c r="K583" t="s">
        <v>2650</v>
      </c>
      <c r="L583" t="s">
        <v>8091</v>
      </c>
      <c r="M583" t="s">
        <v>2</v>
      </c>
      <c r="N583" t="s">
        <v>8091</v>
      </c>
      <c r="O583" s="5" t="s">
        <v>30</v>
      </c>
      <c r="P583" t="s">
        <v>4</v>
      </c>
    </row>
    <row r="584" spans="1:16" x14ac:dyDescent="0.3">
      <c r="A584">
        <v>2444</v>
      </c>
      <c r="B584" t="s">
        <v>10545</v>
      </c>
      <c r="C584" t="s">
        <v>3153</v>
      </c>
      <c r="D584">
        <v>909</v>
      </c>
      <c r="E584" s="14">
        <v>43137.333333333336</v>
      </c>
      <c r="F584" s="17">
        <v>250</v>
      </c>
      <c r="G584" s="17">
        <v>250</v>
      </c>
      <c r="H584" t="s">
        <v>26</v>
      </c>
      <c r="I584" t="s">
        <v>63</v>
      </c>
      <c r="J584" t="s">
        <v>11246</v>
      </c>
      <c r="K584" t="s">
        <v>2650</v>
      </c>
      <c r="L584" t="s">
        <v>8091</v>
      </c>
      <c r="M584" t="s">
        <v>2</v>
      </c>
      <c r="N584" t="s">
        <v>8091</v>
      </c>
      <c r="O584" s="5" t="s">
        <v>30</v>
      </c>
      <c r="P584" t="s">
        <v>4</v>
      </c>
    </row>
    <row r="585" spans="1:16" x14ac:dyDescent="0.3">
      <c r="A585">
        <v>2444</v>
      </c>
      <c r="B585" t="s">
        <v>10545</v>
      </c>
      <c r="C585" t="s">
        <v>3154</v>
      </c>
      <c r="D585">
        <v>805</v>
      </c>
      <c r="E585" s="14">
        <v>43241.333333333336</v>
      </c>
      <c r="F585" s="17">
        <v>1000</v>
      </c>
      <c r="G585" s="17">
        <v>1000</v>
      </c>
      <c r="H585" t="s">
        <v>0</v>
      </c>
      <c r="I585" t="s">
        <v>63</v>
      </c>
      <c r="J585" t="s">
        <v>11245</v>
      </c>
      <c r="K585" t="s">
        <v>2650</v>
      </c>
      <c r="L585" t="s">
        <v>10659</v>
      </c>
      <c r="M585" t="s">
        <v>2</v>
      </c>
      <c r="N585" t="s">
        <v>8086</v>
      </c>
      <c r="O585" s="5" t="s">
        <v>30</v>
      </c>
      <c r="P585" t="s">
        <v>4</v>
      </c>
    </row>
    <row r="586" spans="1:16" x14ac:dyDescent="0.3">
      <c r="A586">
        <v>2444</v>
      </c>
      <c r="B586" t="s">
        <v>10545</v>
      </c>
      <c r="C586" t="s">
        <v>3155</v>
      </c>
      <c r="D586">
        <v>797</v>
      </c>
      <c r="E586" s="14">
        <v>43249.333333333336</v>
      </c>
      <c r="F586" s="17">
        <v>280</v>
      </c>
      <c r="G586" s="17">
        <v>280</v>
      </c>
      <c r="H586" t="s">
        <v>0</v>
      </c>
      <c r="I586" t="s">
        <v>6813</v>
      </c>
      <c r="J586" t="s">
        <v>11884</v>
      </c>
      <c r="K586" t="s">
        <v>2445</v>
      </c>
      <c r="L586" t="s">
        <v>10659</v>
      </c>
      <c r="M586" t="s">
        <v>2</v>
      </c>
      <c r="N586" t="s">
        <v>8086</v>
      </c>
      <c r="O586" s="5" t="s">
        <v>30</v>
      </c>
      <c r="P586" t="s">
        <v>4</v>
      </c>
    </row>
    <row r="587" spans="1:16" x14ac:dyDescent="0.3">
      <c r="A587">
        <v>2444</v>
      </c>
      <c r="B587" t="s">
        <v>10545</v>
      </c>
      <c r="C587" t="s">
        <v>3156</v>
      </c>
      <c r="D587">
        <v>797</v>
      </c>
      <c r="E587" s="14">
        <v>43249.333333333336</v>
      </c>
      <c r="F587" s="17">
        <v>550</v>
      </c>
      <c r="G587" s="17">
        <v>550</v>
      </c>
      <c r="H587" t="s">
        <v>0</v>
      </c>
      <c r="I587" t="s">
        <v>6813</v>
      </c>
      <c r="J587" t="s">
        <v>11885</v>
      </c>
      <c r="K587" t="s">
        <v>2445</v>
      </c>
      <c r="L587" t="s">
        <v>10659</v>
      </c>
      <c r="M587" t="s">
        <v>2</v>
      </c>
      <c r="N587" t="s">
        <v>8086</v>
      </c>
      <c r="O587" s="5" t="s">
        <v>30</v>
      </c>
      <c r="P587" t="s">
        <v>4</v>
      </c>
    </row>
    <row r="588" spans="1:16" x14ac:dyDescent="0.3">
      <c r="A588">
        <v>2444</v>
      </c>
      <c r="B588" t="s">
        <v>10545</v>
      </c>
      <c r="C588" t="s">
        <v>3157</v>
      </c>
      <c r="D588">
        <v>382</v>
      </c>
      <c r="E588" s="14">
        <v>43664.333333333336</v>
      </c>
      <c r="F588" s="17">
        <v>120</v>
      </c>
      <c r="G588" s="17">
        <v>120</v>
      </c>
      <c r="H588" t="s">
        <v>0</v>
      </c>
      <c r="I588" t="s">
        <v>6813</v>
      </c>
      <c r="J588" t="s">
        <v>10779</v>
      </c>
      <c r="K588" t="s">
        <v>2445</v>
      </c>
      <c r="L588" t="s">
        <v>10659</v>
      </c>
      <c r="M588" t="s">
        <v>2</v>
      </c>
      <c r="N588" t="s">
        <v>8086</v>
      </c>
      <c r="O588" s="5" t="s">
        <v>30</v>
      </c>
      <c r="P588" t="s">
        <v>4</v>
      </c>
    </row>
    <row r="589" spans="1:16" x14ac:dyDescent="0.3">
      <c r="A589">
        <v>2444</v>
      </c>
      <c r="B589" t="s">
        <v>10545</v>
      </c>
      <c r="C589" t="s">
        <v>3158</v>
      </c>
      <c r="D589">
        <v>327</v>
      </c>
      <c r="E589" s="14">
        <v>43719.333333333336</v>
      </c>
      <c r="F589" s="17">
        <v>280</v>
      </c>
      <c r="G589" s="17">
        <v>280</v>
      </c>
      <c r="H589" t="s">
        <v>0</v>
      </c>
      <c r="I589" t="s">
        <v>6813</v>
      </c>
      <c r="J589" t="s">
        <v>11886</v>
      </c>
      <c r="K589" t="s">
        <v>2445</v>
      </c>
      <c r="L589" t="s">
        <v>10659</v>
      </c>
      <c r="M589" t="s">
        <v>2</v>
      </c>
      <c r="N589" t="s">
        <v>8086</v>
      </c>
      <c r="O589" s="5" t="s">
        <v>30</v>
      </c>
      <c r="P589" t="s">
        <v>4</v>
      </c>
    </row>
    <row r="590" spans="1:16" x14ac:dyDescent="0.3">
      <c r="A590">
        <v>2444</v>
      </c>
      <c r="B590" t="s">
        <v>10545</v>
      </c>
      <c r="C590" t="s">
        <v>3159</v>
      </c>
      <c r="D590">
        <v>327</v>
      </c>
      <c r="E590" s="14">
        <v>43719.333333333336</v>
      </c>
      <c r="F590" s="17">
        <v>280</v>
      </c>
      <c r="G590" s="17">
        <v>280</v>
      </c>
      <c r="H590" t="s">
        <v>0</v>
      </c>
      <c r="I590" t="s">
        <v>6813</v>
      </c>
      <c r="J590" t="s">
        <v>11887</v>
      </c>
      <c r="K590" t="s">
        <v>2445</v>
      </c>
      <c r="L590" t="s">
        <v>10659</v>
      </c>
      <c r="M590" t="s">
        <v>2</v>
      </c>
      <c r="N590" t="s">
        <v>8086</v>
      </c>
      <c r="O590" s="5" t="s">
        <v>30</v>
      </c>
      <c r="P590" t="s">
        <v>4</v>
      </c>
    </row>
    <row r="591" spans="1:16" x14ac:dyDescent="0.3">
      <c r="A591">
        <v>2444</v>
      </c>
      <c r="B591" t="s">
        <v>10545</v>
      </c>
      <c r="C591" t="s">
        <v>3160</v>
      </c>
      <c r="D591">
        <v>290</v>
      </c>
      <c r="E591" s="14">
        <v>43756.333333333336</v>
      </c>
      <c r="F591" s="17">
        <v>220</v>
      </c>
      <c r="G591" s="17">
        <v>220</v>
      </c>
      <c r="H591" t="s">
        <v>0</v>
      </c>
      <c r="I591" t="s">
        <v>10</v>
      </c>
      <c r="J591" t="s">
        <v>11558</v>
      </c>
      <c r="K591" t="s">
        <v>2383</v>
      </c>
      <c r="L591" t="s">
        <v>10659</v>
      </c>
      <c r="M591" t="s">
        <v>2</v>
      </c>
      <c r="N591" t="s">
        <v>8086</v>
      </c>
      <c r="O591" s="5" t="s">
        <v>30</v>
      </c>
      <c r="P591" t="s">
        <v>4</v>
      </c>
    </row>
    <row r="592" spans="1:16" x14ac:dyDescent="0.3">
      <c r="A592">
        <v>2444</v>
      </c>
      <c r="B592" t="s">
        <v>10545</v>
      </c>
      <c r="C592" t="s">
        <v>3161</v>
      </c>
      <c r="D592">
        <v>264</v>
      </c>
      <c r="E592" s="14">
        <v>43782.333333333336</v>
      </c>
      <c r="F592" s="17">
        <v>160</v>
      </c>
      <c r="G592" s="17">
        <v>160</v>
      </c>
      <c r="H592" t="s">
        <v>0</v>
      </c>
      <c r="I592" t="s">
        <v>12</v>
      </c>
      <c r="J592" t="s">
        <v>11888</v>
      </c>
      <c r="K592" t="s">
        <v>2343</v>
      </c>
      <c r="L592" t="s">
        <v>10659</v>
      </c>
      <c r="M592" t="s">
        <v>2</v>
      </c>
      <c r="N592" t="s">
        <v>8086</v>
      </c>
      <c r="O592" s="5" t="s">
        <v>30</v>
      </c>
      <c r="P592" t="s">
        <v>4</v>
      </c>
    </row>
    <row r="593" spans="1:16" x14ac:dyDescent="0.3">
      <c r="A593">
        <v>2444</v>
      </c>
      <c r="B593" t="s">
        <v>10545</v>
      </c>
      <c r="C593" t="s">
        <v>3162</v>
      </c>
      <c r="D593">
        <v>68</v>
      </c>
      <c r="E593" s="14">
        <v>43978.333333333336</v>
      </c>
      <c r="F593" s="17">
        <v>770</v>
      </c>
      <c r="G593" s="17">
        <v>770</v>
      </c>
      <c r="H593" t="s">
        <v>0</v>
      </c>
      <c r="I593" t="s">
        <v>12</v>
      </c>
      <c r="J593" t="s">
        <v>11273</v>
      </c>
      <c r="K593" t="s">
        <v>2343</v>
      </c>
      <c r="L593" t="s">
        <v>10659</v>
      </c>
      <c r="M593" t="s">
        <v>2</v>
      </c>
      <c r="N593" t="s">
        <v>8086</v>
      </c>
      <c r="O593" s="5" t="s">
        <v>30</v>
      </c>
      <c r="P593" t="s">
        <v>4</v>
      </c>
    </row>
    <row r="594" spans="1:16" x14ac:dyDescent="0.3">
      <c r="A594">
        <v>2444</v>
      </c>
      <c r="B594" t="s">
        <v>10545</v>
      </c>
      <c r="C594" t="s">
        <v>3163</v>
      </c>
      <c r="D594">
        <v>55</v>
      </c>
      <c r="E594" s="14">
        <v>43991.333333333336</v>
      </c>
      <c r="F594" s="17">
        <v>1500</v>
      </c>
      <c r="G594" s="17">
        <v>100</v>
      </c>
      <c r="H594" t="s">
        <v>0</v>
      </c>
      <c r="I594" t="s">
        <v>2345</v>
      </c>
      <c r="J594" t="s">
        <v>11878</v>
      </c>
      <c r="K594" t="s">
        <v>2344</v>
      </c>
      <c r="L594" t="s">
        <v>10659</v>
      </c>
      <c r="M594" t="s">
        <v>2</v>
      </c>
      <c r="N594" t="s">
        <v>8086</v>
      </c>
      <c r="O594" s="5" t="s">
        <v>21</v>
      </c>
      <c r="P594" t="s">
        <v>4</v>
      </c>
    </row>
    <row r="595" spans="1:16" x14ac:dyDescent="0.3">
      <c r="A595">
        <v>2444</v>
      </c>
      <c r="B595" t="s">
        <v>10545</v>
      </c>
      <c r="C595" t="s">
        <v>3164</v>
      </c>
      <c r="D595">
        <v>49</v>
      </c>
      <c r="E595" s="14">
        <v>43997.333333333336</v>
      </c>
      <c r="F595" s="17">
        <v>1210</v>
      </c>
      <c r="G595" s="17">
        <v>1210</v>
      </c>
      <c r="H595" t="s">
        <v>0</v>
      </c>
      <c r="I595" t="s">
        <v>5</v>
      </c>
      <c r="J595" t="s">
        <v>11889</v>
      </c>
      <c r="K595" t="s">
        <v>2350</v>
      </c>
      <c r="L595" t="s">
        <v>10659</v>
      </c>
      <c r="M595" t="s">
        <v>2</v>
      </c>
      <c r="N595" t="s">
        <v>8086</v>
      </c>
      <c r="O595" s="5" t="s">
        <v>30</v>
      </c>
      <c r="P595" t="s">
        <v>4</v>
      </c>
    </row>
    <row r="596" spans="1:16" x14ac:dyDescent="0.3">
      <c r="A596">
        <v>2444</v>
      </c>
      <c r="B596" t="s">
        <v>10545</v>
      </c>
      <c r="C596" t="s">
        <v>3165</v>
      </c>
      <c r="D596">
        <v>48</v>
      </c>
      <c r="E596" s="14">
        <v>43998.333333333336</v>
      </c>
      <c r="F596" s="17">
        <v>440</v>
      </c>
      <c r="G596" s="17">
        <v>440</v>
      </c>
      <c r="H596" t="s">
        <v>0</v>
      </c>
      <c r="I596" t="s">
        <v>38</v>
      </c>
      <c r="J596" t="s">
        <v>11054</v>
      </c>
      <c r="K596" t="s">
        <v>2357</v>
      </c>
      <c r="L596" t="s">
        <v>10659</v>
      </c>
      <c r="M596" t="s">
        <v>2</v>
      </c>
      <c r="N596" t="s">
        <v>8086</v>
      </c>
      <c r="O596" s="5" t="s">
        <v>30</v>
      </c>
      <c r="P596" t="s">
        <v>4</v>
      </c>
    </row>
    <row r="597" spans="1:16" x14ac:dyDescent="0.3">
      <c r="A597">
        <v>2444</v>
      </c>
      <c r="B597" t="s">
        <v>10545</v>
      </c>
      <c r="C597" t="s">
        <v>3166</v>
      </c>
      <c r="D597">
        <v>39</v>
      </c>
      <c r="E597" s="14">
        <v>44007.333333333336</v>
      </c>
      <c r="F597" s="17">
        <v>960</v>
      </c>
      <c r="G597" s="17">
        <v>960</v>
      </c>
      <c r="H597" t="s">
        <v>0</v>
      </c>
      <c r="I597" t="s">
        <v>2345</v>
      </c>
      <c r="J597" t="s">
        <v>11890</v>
      </c>
      <c r="K597" t="s">
        <v>2344</v>
      </c>
      <c r="L597" t="s">
        <v>10659</v>
      </c>
      <c r="M597" t="s">
        <v>2</v>
      </c>
      <c r="N597" t="s">
        <v>8086</v>
      </c>
      <c r="O597" s="5" t="s">
        <v>21</v>
      </c>
      <c r="P597" t="s">
        <v>4</v>
      </c>
    </row>
    <row r="598" spans="1:16" x14ac:dyDescent="0.3">
      <c r="A598">
        <v>2444</v>
      </c>
      <c r="B598" t="s">
        <v>10545</v>
      </c>
      <c r="C598" t="s">
        <v>3167</v>
      </c>
      <c r="D598">
        <v>33</v>
      </c>
      <c r="E598" s="14">
        <v>44013.333333333336</v>
      </c>
      <c r="F598" s="17">
        <v>770</v>
      </c>
      <c r="G598" s="17">
        <v>770</v>
      </c>
      <c r="H598" t="s">
        <v>0</v>
      </c>
      <c r="I598" t="s">
        <v>5</v>
      </c>
      <c r="J598" t="s">
        <v>11889</v>
      </c>
      <c r="K598" t="s">
        <v>2350</v>
      </c>
      <c r="L598" t="s">
        <v>10659</v>
      </c>
      <c r="M598" t="s">
        <v>2</v>
      </c>
      <c r="N598" t="s">
        <v>8086</v>
      </c>
      <c r="O598" s="5" t="s">
        <v>30</v>
      </c>
      <c r="P598" t="s">
        <v>4</v>
      </c>
    </row>
    <row r="599" spans="1:16" x14ac:dyDescent="0.3">
      <c r="A599">
        <v>4704</v>
      </c>
      <c r="B599" t="s">
        <v>10298</v>
      </c>
      <c r="C599" t="s">
        <v>3169</v>
      </c>
      <c r="D599">
        <v>539</v>
      </c>
      <c r="E599" s="14">
        <v>43507.333333333336</v>
      </c>
      <c r="F599" s="17">
        <v>450</v>
      </c>
      <c r="G599" s="17">
        <v>450</v>
      </c>
      <c r="H599" t="s">
        <v>0</v>
      </c>
      <c r="I599" t="s">
        <v>2345</v>
      </c>
      <c r="J599" t="s">
        <v>11891</v>
      </c>
      <c r="K599" t="s">
        <v>2344</v>
      </c>
      <c r="L599" t="s">
        <v>10661</v>
      </c>
      <c r="M599" t="s">
        <v>2</v>
      </c>
      <c r="N599" t="s">
        <v>8089</v>
      </c>
      <c r="O599" s="5" t="s">
        <v>299</v>
      </c>
      <c r="P599" t="s">
        <v>4</v>
      </c>
    </row>
    <row r="600" spans="1:16" x14ac:dyDescent="0.3">
      <c r="A600">
        <v>1424</v>
      </c>
      <c r="B600" t="s">
        <v>10299</v>
      </c>
      <c r="C600" t="s">
        <v>3171</v>
      </c>
      <c r="D600">
        <v>3197</v>
      </c>
      <c r="E600" s="14">
        <v>40849.333333333336</v>
      </c>
      <c r="F600" s="17">
        <v>500</v>
      </c>
      <c r="G600" s="17">
        <v>500</v>
      </c>
      <c r="H600" t="s">
        <v>0</v>
      </c>
      <c r="I600" t="s">
        <v>12</v>
      </c>
      <c r="J600" t="s">
        <v>11827</v>
      </c>
      <c r="K600" t="s">
        <v>2343</v>
      </c>
      <c r="L600" t="s">
        <v>8091</v>
      </c>
      <c r="M600" t="s">
        <v>8091</v>
      </c>
      <c r="N600" t="s">
        <v>8091</v>
      </c>
      <c r="O600" s="5" t="s">
        <v>21</v>
      </c>
      <c r="P600" t="s">
        <v>4</v>
      </c>
    </row>
    <row r="601" spans="1:16" x14ac:dyDescent="0.3">
      <c r="A601">
        <v>1738</v>
      </c>
      <c r="B601" t="s">
        <v>10300</v>
      </c>
      <c r="C601" t="s">
        <v>3173</v>
      </c>
      <c r="D601">
        <v>1035</v>
      </c>
      <c r="E601" s="14">
        <v>43011.333333333336</v>
      </c>
      <c r="F601" s="17">
        <v>180</v>
      </c>
      <c r="G601" s="17">
        <v>180</v>
      </c>
      <c r="H601" t="s">
        <v>26</v>
      </c>
      <c r="I601" t="s">
        <v>6843</v>
      </c>
      <c r="J601" t="s">
        <v>11709</v>
      </c>
      <c r="K601" t="s">
        <v>2707</v>
      </c>
      <c r="L601" t="s">
        <v>8091</v>
      </c>
      <c r="M601" t="s">
        <v>8091</v>
      </c>
      <c r="N601" t="s">
        <v>8091</v>
      </c>
      <c r="O601" s="5" t="s">
        <v>21</v>
      </c>
      <c r="P601" t="s">
        <v>4</v>
      </c>
    </row>
    <row r="602" spans="1:16" x14ac:dyDescent="0.3">
      <c r="A602">
        <v>1738</v>
      </c>
      <c r="B602" t="s">
        <v>10300</v>
      </c>
      <c r="C602" t="s">
        <v>3174</v>
      </c>
      <c r="D602">
        <v>2568</v>
      </c>
      <c r="E602" s="14">
        <v>41478.375</v>
      </c>
      <c r="F602" s="17">
        <v>350</v>
      </c>
      <c r="G602" s="17">
        <v>350</v>
      </c>
      <c r="H602" t="s">
        <v>26</v>
      </c>
      <c r="I602" t="s">
        <v>12</v>
      </c>
      <c r="J602" t="s">
        <v>10751</v>
      </c>
      <c r="K602" t="s">
        <v>2343</v>
      </c>
      <c r="L602" t="s">
        <v>8091</v>
      </c>
      <c r="M602" t="s">
        <v>8091</v>
      </c>
      <c r="N602" t="s">
        <v>8091</v>
      </c>
      <c r="O602" s="5" t="s">
        <v>21</v>
      </c>
      <c r="P602" t="s">
        <v>4</v>
      </c>
    </row>
    <row r="603" spans="1:16" x14ac:dyDescent="0.3">
      <c r="A603">
        <v>3345</v>
      </c>
      <c r="B603" t="s">
        <v>10302</v>
      </c>
      <c r="C603" t="s">
        <v>3176</v>
      </c>
      <c r="D603">
        <v>1832</v>
      </c>
      <c r="E603" s="14">
        <v>42214.375</v>
      </c>
      <c r="F603" s="17">
        <v>800</v>
      </c>
      <c r="G603" s="17">
        <v>800</v>
      </c>
      <c r="H603" t="s">
        <v>26</v>
      </c>
      <c r="I603" t="s">
        <v>8</v>
      </c>
      <c r="J603" t="s">
        <v>11892</v>
      </c>
      <c r="K603" t="s">
        <v>2364</v>
      </c>
      <c r="L603" t="s">
        <v>8091</v>
      </c>
      <c r="M603" t="s">
        <v>8091</v>
      </c>
      <c r="N603" t="s">
        <v>8091</v>
      </c>
      <c r="O603" s="5" t="s">
        <v>21</v>
      </c>
      <c r="P603" t="s">
        <v>4</v>
      </c>
    </row>
    <row r="604" spans="1:16" x14ac:dyDescent="0.3">
      <c r="A604">
        <v>3028</v>
      </c>
      <c r="B604" t="s">
        <v>10546</v>
      </c>
      <c r="C604" t="s">
        <v>3178</v>
      </c>
      <c r="D604">
        <v>1389</v>
      </c>
      <c r="E604" s="14">
        <v>42657.333333333336</v>
      </c>
      <c r="F604" s="17">
        <v>35</v>
      </c>
      <c r="G604" s="17">
        <v>35</v>
      </c>
      <c r="H604" t="s">
        <v>26</v>
      </c>
      <c r="I604" t="s">
        <v>2353</v>
      </c>
      <c r="J604" t="s">
        <v>11893</v>
      </c>
      <c r="K604" t="s">
        <v>2352</v>
      </c>
      <c r="L604" t="s">
        <v>8091</v>
      </c>
      <c r="M604" t="s">
        <v>8091</v>
      </c>
      <c r="N604" t="s">
        <v>8091</v>
      </c>
      <c r="O604" s="5" t="s">
        <v>21</v>
      </c>
      <c r="P604" t="s">
        <v>4</v>
      </c>
    </row>
    <row r="605" spans="1:16" x14ac:dyDescent="0.3">
      <c r="A605">
        <v>3028</v>
      </c>
      <c r="B605" t="s">
        <v>10546</v>
      </c>
      <c r="C605" t="s">
        <v>3179</v>
      </c>
      <c r="D605">
        <v>1180</v>
      </c>
      <c r="E605" s="14">
        <v>42866.333333333336</v>
      </c>
      <c r="F605" s="17">
        <v>70</v>
      </c>
      <c r="G605" s="17">
        <v>70</v>
      </c>
      <c r="H605" t="s">
        <v>26</v>
      </c>
      <c r="I605" t="s">
        <v>2353</v>
      </c>
      <c r="J605" t="s">
        <v>11894</v>
      </c>
      <c r="K605" t="s">
        <v>2352</v>
      </c>
      <c r="L605" t="s">
        <v>8091</v>
      </c>
      <c r="M605" t="s">
        <v>8091</v>
      </c>
      <c r="N605" t="s">
        <v>8091</v>
      </c>
      <c r="O605" s="5" t="s">
        <v>21</v>
      </c>
      <c r="P605" t="s">
        <v>4</v>
      </c>
    </row>
    <row r="606" spans="1:16" x14ac:dyDescent="0.3">
      <c r="A606">
        <v>3028</v>
      </c>
      <c r="B606" t="s">
        <v>10546</v>
      </c>
      <c r="C606" t="s">
        <v>3180</v>
      </c>
      <c r="D606">
        <v>782</v>
      </c>
      <c r="E606" s="14">
        <v>43264.333333333336</v>
      </c>
      <c r="F606" s="17">
        <v>75</v>
      </c>
      <c r="G606" s="17">
        <v>75</v>
      </c>
      <c r="H606" t="s">
        <v>26</v>
      </c>
      <c r="I606" t="s">
        <v>2345</v>
      </c>
      <c r="J606" t="s">
        <v>11895</v>
      </c>
      <c r="K606" t="s">
        <v>2344</v>
      </c>
      <c r="L606" t="s">
        <v>8091</v>
      </c>
      <c r="M606" t="s">
        <v>8091</v>
      </c>
      <c r="N606" t="s">
        <v>8091</v>
      </c>
      <c r="O606" s="5" t="s">
        <v>21</v>
      </c>
      <c r="P606" t="s">
        <v>4</v>
      </c>
    </row>
    <row r="607" spans="1:16" x14ac:dyDescent="0.3">
      <c r="A607">
        <v>4506</v>
      </c>
      <c r="B607" t="s">
        <v>10549</v>
      </c>
      <c r="C607" t="s">
        <v>3182</v>
      </c>
      <c r="D607">
        <v>724</v>
      </c>
      <c r="E607" s="14">
        <v>43322.333333333336</v>
      </c>
      <c r="F607" s="17">
        <v>70</v>
      </c>
      <c r="G607" s="17">
        <v>70</v>
      </c>
      <c r="H607" t="s">
        <v>0</v>
      </c>
      <c r="I607" t="s">
        <v>38</v>
      </c>
      <c r="J607" t="s">
        <v>10820</v>
      </c>
      <c r="K607" t="s">
        <v>2357</v>
      </c>
      <c r="L607" t="s">
        <v>10660</v>
      </c>
      <c r="M607" t="s">
        <v>14</v>
      </c>
      <c r="N607" t="s">
        <v>8086</v>
      </c>
      <c r="O607" s="5" t="s">
        <v>42</v>
      </c>
      <c r="P607" t="s">
        <v>4</v>
      </c>
    </row>
    <row r="608" spans="1:16" x14ac:dyDescent="0.3">
      <c r="A608">
        <v>4506</v>
      </c>
      <c r="B608" t="s">
        <v>10549</v>
      </c>
      <c r="C608" t="s">
        <v>3183</v>
      </c>
      <c r="D608">
        <v>529</v>
      </c>
      <c r="E608" s="14">
        <v>43517.333333333336</v>
      </c>
      <c r="F608" s="17">
        <v>70</v>
      </c>
      <c r="G608" s="17">
        <v>70</v>
      </c>
      <c r="H608" t="s">
        <v>0</v>
      </c>
      <c r="I608" t="s">
        <v>8</v>
      </c>
      <c r="J608" t="s">
        <v>11896</v>
      </c>
      <c r="K608" t="s">
        <v>2364</v>
      </c>
      <c r="L608" t="s">
        <v>10660</v>
      </c>
      <c r="M608" t="s">
        <v>14</v>
      </c>
      <c r="N608" t="s">
        <v>8086</v>
      </c>
      <c r="O608" s="5" t="s">
        <v>42</v>
      </c>
      <c r="P608" t="s">
        <v>4</v>
      </c>
    </row>
    <row r="609" spans="1:16" x14ac:dyDescent="0.3">
      <c r="A609">
        <v>4805</v>
      </c>
      <c r="B609" t="s">
        <v>10551</v>
      </c>
      <c r="C609" t="s">
        <v>3185</v>
      </c>
      <c r="D609">
        <v>125</v>
      </c>
      <c r="E609" s="14">
        <v>43921.333333333336</v>
      </c>
      <c r="F609" s="17">
        <v>2640</v>
      </c>
      <c r="G609" s="17">
        <v>2480</v>
      </c>
      <c r="H609" t="s">
        <v>0</v>
      </c>
      <c r="I609" t="s">
        <v>2345</v>
      </c>
      <c r="J609" t="s">
        <v>11897</v>
      </c>
      <c r="K609" t="s">
        <v>2344</v>
      </c>
      <c r="L609" t="s">
        <v>10664</v>
      </c>
      <c r="M609" t="s">
        <v>2</v>
      </c>
      <c r="N609" t="s">
        <v>2</v>
      </c>
      <c r="O609" s="5" t="s">
        <v>6</v>
      </c>
      <c r="P609" t="s">
        <v>4</v>
      </c>
    </row>
    <row r="610" spans="1:16" x14ac:dyDescent="0.3">
      <c r="A610">
        <v>329</v>
      </c>
      <c r="B610" t="s">
        <v>10552</v>
      </c>
      <c r="C610" t="s">
        <v>3187</v>
      </c>
      <c r="D610">
        <v>2264</v>
      </c>
      <c r="E610" s="14">
        <v>41782.333333333336</v>
      </c>
      <c r="F610" s="17">
        <v>1800</v>
      </c>
      <c r="G610" s="17">
        <v>1800</v>
      </c>
      <c r="H610" t="s">
        <v>0</v>
      </c>
      <c r="I610" t="s">
        <v>63</v>
      </c>
      <c r="J610" t="s">
        <v>11690</v>
      </c>
      <c r="K610" t="s">
        <v>2650</v>
      </c>
      <c r="L610" t="s">
        <v>10659</v>
      </c>
      <c r="M610" t="s">
        <v>2</v>
      </c>
      <c r="N610" t="s">
        <v>2</v>
      </c>
      <c r="O610" s="5" t="s">
        <v>6</v>
      </c>
      <c r="P610" t="s">
        <v>4</v>
      </c>
    </row>
    <row r="611" spans="1:16" x14ac:dyDescent="0.3">
      <c r="A611">
        <v>329</v>
      </c>
      <c r="B611" t="s">
        <v>10552</v>
      </c>
      <c r="C611" t="s">
        <v>3188</v>
      </c>
      <c r="D611">
        <v>3373</v>
      </c>
      <c r="E611" s="14">
        <v>40673.333333333336</v>
      </c>
      <c r="F611" s="17">
        <v>15</v>
      </c>
      <c r="G611" s="17">
        <v>7.5</v>
      </c>
      <c r="H611" t="s">
        <v>0</v>
      </c>
      <c r="I611" t="s">
        <v>10</v>
      </c>
      <c r="J611" t="s">
        <v>11898</v>
      </c>
      <c r="K611" t="s">
        <v>2383</v>
      </c>
      <c r="L611" t="s">
        <v>10659</v>
      </c>
      <c r="M611" t="s">
        <v>2</v>
      </c>
      <c r="N611" t="s">
        <v>2</v>
      </c>
      <c r="O611" s="5" t="s">
        <v>6</v>
      </c>
      <c r="P611" t="s">
        <v>4</v>
      </c>
    </row>
    <row r="612" spans="1:16" x14ac:dyDescent="0.3">
      <c r="A612">
        <v>329</v>
      </c>
      <c r="B612" t="s">
        <v>10552</v>
      </c>
      <c r="C612" t="s">
        <v>3189</v>
      </c>
      <c r="D612">
        <v>2082</v>
      </c>
      <c r="E612" s="14">
        <v>41964.333333333336</v>
      </c>
      <c r="F612" s="17">
        <v>385</v>
      </c>
      <c r="G612" s="17">
        <v>385</v>
      </c>
      <c r="H612" t="s">
        <v>0</v>
      </c>
      <c r="I612" t="s">
        <v>247</v>
      </c>
      <c r="J612" t="s">
        <v>11899</v>
      </c>
      <c r="K612" t="s">
        <v>2483</v>
      </c>
      <c r="L612" t="s">
        <v>10659</v>
      </c>
      <c r="M612" t="s">
        <v>2</v>
      </c>
      <c r="N612" t="s">
        <v>2</v>
      </c>
      <c r="O612" s="5" t="s">
        <v>6</v>
      </c>
      <c r="P612" t="s">
        <v>4</v>
      </c>
    </row>
    <row r="613" spans="1:16" x14ac:dyDescent="0.3">
      <c r="A613">
        <v>329</v>
      </c>
      <c r="B613" t="s">
        <v>10552</v>
      </c>
      <c r="C613" t="s">
        <v>3190</v>
      </c>
      <c r="D613">
        <v>2009</v>
      </c>
      <c r="E613" s="14">
        <v>42037.333333333336</v>
      </c>
      <c r="F613" s="17">
        <v>60</v>
      </c>
      <c r="G613" s="17">
        <v>30</v>
      </c>
      <c r="H613" t="s">
        <v>0</v>
      </c>
      <c r="I613" t="s">
        <v>10</v>
      </c>
      <c r="J613" t="s">
        <v>11900</v>
      </c>
      <c r="K613" t="s">
        <v>2383</v>
      </c>
      <c r="L613" t="s">
        <v>10659</v>
      </c>
      <c r="M613" t="s">
        <v>2</v>
      </c>
      <c r="N613" t="s">
        <v>2</v>
      </c>
      <c r="O613" s="5" t="s">
        <v>6</v>
      </c>
      <c r="P613" t="s">
        <v>4</v>
      </c>
    </row>
    <row r="614" spans="1:16" x14ac:dyDescent="0.3">
      <c r="A614">
        <v>329</v>
      </c>
      <c r="B614" t="s">
        <v>10552</v>
      </c>
      <c r="C614" t="s">
        <v>3191</v>
      </c>
      <c r="D614">
        <v>1977</v>
      </c>
      <c r="E614" s="14">
        <v>42069.333333333336</v>
      </c>
      <c r="F614" s="17">
        <v>165</v>
      </c>
      <c r="G614" s="17">
        <v>165</v>
      </c>
      <c r="H614" t="s">
        <v>0</v>
      </c>
      <c r="I614" t="s">
        <v>247</v>
      </c>
      <c r="J614" t="s">
        <v>11901</v>
      </c>
      <c r="K614" t="s">
        <v>2483</v>
      </c>
      <c r="L614" t="s">
        <v>10659</v>
      </c>
      <c r="M614" t="s">
        <v>2</v>
      </c>
      <c r="N614" t="s">
        <v>2</v>
      </c>
      <c r="O614" s="5" t="s">
        <v>6</v>
      </c>
      <c r="P614" t="s">
        <v>4</v>
      </c>
    </row>
    <row r="615" spans="1:16" x14ac:dyDescent="0.3">
      <c r="A615">
        <v>329</v>
      </c>
      <c r="B615" t="s">
        <v>10552</v>
      </c>
      <c r="C615" t="s">
        <v>3192</v>
      </c>
      <c r="D615">
        <v>1951</v>
      </c>
      <c r="E615" s="14">
        <v>42095.333333333336</v>
      </c>
      <c r="F615" s="17">
        <v>225</v>
      </c>
      <c r="G615" s="17">
        <v>112.5</v>
      </c>
      <c r="H615" t="s">
        <v>0</v>
      </c>
      <c r="I615" t="s">
        <v>10</v>
      </c>
      <c r="J615" t="s">
        <v>11900</v>
      </c>
      <c r="K615" t="s">
        <v>2383</v>
      </c>
      <c r="L615" t="s">
        <v>10659</v>
      </c>
      <c r="M615" t="s">
        <v>2</v>
      </c>
      <c r="N615" t="s">
        <v>2</v>
      </c>
      <c r="O615" s="5" t="s">
        <v>6</v>
      </c>
      <c r="P615" t="s">
        <v>4</v>
      </c>
    </row>
    <row r="616" spans="1:16" x14ac:dyDescent="0.3">
      <c r="A616">
        <v>329</v>
      </c>
      <c r="B616" t="s">
        <v>10552</v>
      </c>
      <c r="C616" t="s">
        <v>3193</v>
      </c>
      <c r="D616">
        <v>1894</v>
      </c>
      <c r="E616" s="14">
        <v>42152.333333333336</v>
      </c>
      <c r="F616" s="17">
        <v>360</v>
      </c>
      <c r="G616" s="17">
        <v>360</v>
      </c>
      <c r="H616" t="s">
        <v>0</v>
      </c>
      <c r="I616" t="s">
        <v>6813</v>
      </c>
      <c r="J616" t="s">
        <v>11902</v>
      </c>
      <c r="K616" t="s">
        <v>2445</v>
      </c>
      <c r="L616" t="s">
        <v>10659</v>
      </c>
      <c r="M616" t="s">
        <v>2</v>
      </c>
      <c r="N616" t="s">
        <v>2</v>
      </c>
      <c r="O616" s="5" t="s">
        <v>6</v>
      </c>
      <c r="P616" t="s">
        <v>4</v>
      </c>
    </row>
    <row r="617" spans="1:16" x14ac:dyDescent="0.3">
      <c r="A617">
        <v>329</v>
      </c>
      <c r="B617" t="s">
        <v>10552</v>
      </c>
      <c r="C617" t="s">
        <v>3194</v>
      </c>
      <c r="D617">
        <v>1832</v>
      </c>
      <c r="E617" s="14">
        <v>42214.333333333336</v>
      </c>
      <c r="F617" s="17">
        <v>405</v>
      </c>
      <c r="G617" s="17">
        <v>202.5</v>
      </c>
      <c r="H617" t="s">
        <v>0</v>
      </c>
      <c r="I617" t="s">
        <v>10</v>
      </c>
      <c r="J617" t="s">
        <v>11900</v>
      </c>
      <c r="K617" t="s">
        <v>2383</v>
      </c>
      <c r="L617" t="s">
        <v>10659</v>
      </c>
      <c r="M617" t="s">
        <v>2</v>
      </c>
      <c r="N617" t="s">
        <v>2</v>
      </c>
      <c r="O617" s="5" t="s">
        <v>6</v>
      </c>
      <c r="P617" t="s">
        <v>4</v>
      </c>
    </row>
    <row r="618" spans="1:16" x14ac:dyDescent="0.3">
      <c r="A618">
        <v>329</v>
      </c>
      <c r="B618" t="s">
        <v>10552</v>
      </c>
      <c r="C618" t="s">
        <v>3195</v>
      </c>
      <c r="D618">
        <v>1804</v>
      </c>
      <c r="E618" s="14">
        <v>42242.333333333336</v>
      </c>
      <c r="F618" s="17">
        <v>225</v>
      </c>
      <c r="G618" s="17">
        <v>112.5</v>
      </c>
      <c r="H618" t="s">
        <v>0</v>
      </c>
      <c r="I618" t="s">
        <v>10</v>
      </c>
      <c r="J618" t="s">
        <v>11900</v>
      </c>
      <c r="K618" t="s">
        <v>2383</v>
      </c>
      <c r="L618" t="s">
        <v>10659</v>
      </c>
      <c r="M618" t="s">
        <v>2</v>
      </c>
      <c r="N618" t="s">
        <v>2</v>
      </c>
      <c r="O618" s="5" t="s">
        <v>6</v>
      </c>
      <c r="P618" t="s">
        <v>4</v>
      </c>
    </row>
    <row r="619" spans="1:16" x14ac:dyDescent="0.3">
      <c r="A619">
        <v>329</v>
      </c>
      <c r="B619" t="s">
        <v>10552</v>
      </c>
      <c r="C619" t="s">
        <v>3196</v>
      </c>
      <c r="D619">
        <v>1798</v>
      </c>
      <c r="E619" s="14">
        <v>42248.333333333336</v>
      </c>
      <c r="F619" s="17">
        <v>180</v>
      </c>
      <c r="G619" s="17">
        <v>90</v>
      </c>
      <c r="H619" t="s">
        <v>0</v>
      </c>
      <c r="I619" t="s">
        <v>10</v>
      </c>
      <c r="J619" t="s">
        <v>11900</v>
      </c>
      <c r="K619" t="s">
        <v>2383</v>
      </c>
      <c r="L619" t="s">
        <v>10659</v>
      </c>
      <c r="M619" t="s">
        <v>2</v>
      </c>
      <c r="N619" t="s">
        <v>2</v>
      </c>
      <c r="O619" s="5" t="s">
        <v>6</v>
      </c>
      <c r="P619" t="s">
        <v>4</v>
      </c>
    </row>
    <row r="620" spans="1:16" x14ac:dyDescent="0.3">
      <c r="A620">
        <v>329</v>
      </c>
      <c r="B620" t="s">
        <v>10552</v>
      </c>
      <c r="C620" t="s">
        <v>3197</v>
      </c>
      <c r="D620">
        <v>1795</v>
      </c>
      <c r="E620" s="14">
        <v>42251.333333333336</v>
      </c>
      <c r="F620" s="17">
        <v>315</v>
      </c>
      <c r="G620" s="17">
        <v>157.5</v>
      </c>
      <c r="H620" t="s">
        <v>0</v>
      </c>
      <c r="I620" t="s">
        <v>10</v>
      </c>
      <c r="J620" t="s">
        <v>11900</v>
      </c>
      <c r="K620" t="s">
        <v>2383</v>
      </c>
      <c r="L620" t="s">
        <v>10659</v>
      </c>
      <c r="M620" t="s">
        <v>2</v>
      </c>
      <c r="N620" t="s">
        <v>2</v>
      </c>
      <c r="O620" s="5" t="s">
        <v>6</v>
      </c>
      <c r="P620" t="s">
        <v>4</v>
      </c>
    </row>
    <row r="621" spans="1:16" x14ac:dyDescent="0.3">
      <c r="A621">
        <v>329</v>
      </c>
      <c r="B621" t="s">
        <v>10552</v>
      </c>
      <c r="C621" t="s">
        <v>3198</v>
      </c>
      <c r="D621">
        <v>1781</v>
      </c>
      <c r="E621" s="14">
        <v>42265.333333333336</v>
      </c>
      <c r="F621" s="17">
        <v>360</v>
      </c>
      <c r="G621" s="17">
        <v>180</v>
      </c>
      <c r="H621" t="s">
        <v>0</v>
      </c>
      <c r="I621" t="s">
        <v>10</v>
      </c>
      <c r="J621" t="s">
        <v>11900</v>
      </c>
      <c r="K621" t="s">
        <v>2383</v>
      </c>
      <c r="L621" t="s">
        <v>10659</v>
      </c>
      <c r="M621" t="s">
        <v>2</v>
      </c>
      <c r="N621" t="s">
        <v>2</v>
      </c>
      <c r="O621" s="5" t="s">
        <v>6</v>
      </c>
      <c r="P621" t="s">
        <v>4</v>
      </c>
    </row>
    <row r="622" spans="1:16" x14ac:dyDescent="0.3">
      <c r="A622">
        <v>329</v>
      </c>
      <c r="B622" t="s">
        <v>10552</v>
      </c>
      <c r="C622" t="s">
        <v>3199</v>
      </c>
      <c r="D622">
        <v>1781</v>
      </c>
      <c r="E622" s="14">
        <v>42265.333333333336</v>
      </c>
      <c r="F622" s="17">
        <v>405</v>
      </c>
      <c r="G622" s="17">
        <v>202.5</v>
      </c>
      <c r="H622" t="s">
        <v>0</v>
      </c>
      <c r="I622" t="s">
        <v>10</v>
      </c>
      <c r="J622" t="s">
        <v>11900</v>
      </c>
      <c r="K622" t="s">
        <v>2383</v>
      </c>
      <c r="L622" t="s">
        <v>10659</v>
      </c>
      <c r="M622" t="s">
        <v>2</v>
      </c>
      <c r="N622" t="s">
        <v>2</v>
      </c>
      <c r="O622" s="5" t="s">
        <v>6</v>
      </c>
      <c r="P622" t="s">
        <v>4</v>
      </c>
    </row>
    <row r="623" spans="1:16" x14ac:dyDescent="0.3">
      <c r="A623">
        <v>329</v>
      </c>
      <c r="B623" t="s">
        <v>10552</v>
      </c>
      <c r="C623" t="s">
        <v>3200</v>
      </c>
      <c r="D623">
        <v>1699</v>
      </c>
      <c r="E623" s="14">
        <v>42347.333333333336</v>
      </c>
      <c r="F623" s="17">
        <v>220</v>
      </c>
      <c r="G623" s="17">
        <v>220</v>
      </c>
      <c r="H623" t="s">
        <v>0</v>
      </c>
      <c r="I623" t="s">
        <v>247</v>
      </c>
      <c r="J623" t="s">
        <v>11903</v>
      </c>
      <c r="K623" t="s">
        <v>2483</v>
      </c>
      <c r="L623" t="s">
        <v>10659</v>
      </c>
      <c r="M623" t="s">
        <v>2</v>
      </c>
      <c r="N623" t="s">
        <v>2</v>
      </c>
      <c r="O623" s="5" t="s">
        <v>6</v>
      </c>
      <c r="P623" t="s">
        <v>4</v>
      </c>
    </row>
    <row r="624" spans="1:16" x14ac:dyDescent="0.3">
      <c r="A624">
        <v>329</v>
      </c>
      <c r="B624" t="s">
        <v>10552</v>
      </c>
      <c r="C624" t="s">
        <v>3201</v>
      </c>
      <c r="D624">
        <v>1693</v>
      </c>
      <c r="E624" s="14">
        <v>42353.333333333336</v>
      </c>
      <c r="F624" s="17">
        <v>45</v>
      </c>
      <c r="G624" s="17">
        <v>22.5</v>
      </c>
      <c r="H624" t="s">
        <v>0</v>
      </c>
      <c r="I624" t="s">
        <v>10</v>
      </c>
      <c r="J624" t="s">
        <v>11900</v>
      </c>
      <c r="K624" t="s">
        <v>2383</v>
      </c>
      <c r="L624" t="s">
        <v>10659</v>
      </c>
      <c r="M624" t="s">
        <v>2</v>
      </c>
      <c r="N624" t="s">
        <v>2</v>
      </c>
      <c r="O624" s="5" t="s">
        <v>6</v>
      </c>
      <c r="P624" t="s">
        <v>4</v>
      </c>
    </row>
    <row r="625" spans="1:16" x14ac:dyDescent="0.3">
      <c r="A625">
        <v>329</v>
      </c>
      <c r="B625" t="s">
        <v>10552</v>
      </c>
      <c r="C625" t="s">
        <v>3202</v>
      </c>
      <c r="D625">
        <v>1686</v>
      </c>
      <c r="E625" s="14">
        <v>42360.333333333336</v>
      </c>
      <c r="F625" s="17">
        <v>280</v>
      </c>
      <c r="G625" s="17">
        <v>280</v>
      </c>
      <c r="H625" t="s">
        <v>0</v>
      </c>
      <c r="I625" t="s">
        <v>10</v>
      </c>
      <c r="J625" t="s">
        <v>11869</v>
      </c>
      <c r="K625" t="s">
        <v>2383</v>
      </c>
      <c r="L625" t="s">
        <v>10659</v>
      </c>
      <c r="M625" t="s">
        <v>2</v>
      </c>
      <c r="N625" t="s">
        <v>2</v>
      </c>
      <c r="O625" s="5" t="s">
        <v>6</v>
      </c>
      <c r="P625" t="s">
        <v>4</v>
      </c>
    </row>
    <row r="626" spans="1:16" x14ac:dyDescent="0.3">
      <c r="A626">
        <v>329</v>
      </c>
      <c r="B626" t="s">
        <v>10552</v>
      </c>
      <c r="C626" t="s">
        <v>3203</v>
      </c>
      <c r="D626">
        <v>3272</v>
      </c>
      <c r="E626" s="14">
        <v>40774.333333333336</v>
      </c>
      <c r="F626" s="17">
        <v>390</v>
      </c>
      <c r="G626" s="17">
        <v>195</v>
      </c>
      <c r="H626" t="s">
        <v>0</v>
      </c>
      <c r="I626" t="s">
        <v>10</v>
      </c>
      <c r="J626" t="s">
        <v>11904</v>
      </c>
      <c r="K626" t="s">
        <v>2383</v>
      </c>
      <c r="L626" t="s">
        <v>10659</v>
      </c>
      <c r="M626" t="s">
        <v>2</v>
      </c>
      <c r="N626" t="s">
        <v>2</v>
      </c>
      <c r="O626" s="5" t="s">
        <v>6</v>
      </c>
      <c r="P626" t="s">
        <v>4</v>
      </c>
    </row>
    <row r="627" spans="1:16" x14ac:dyDescent="0.3">
      <c r="A627">
        <v>329</v>
      </c>
      <c r="B627" t="s">
        <v>10552</v>
      </c>
      <c r="C627" t="s">
        <v>3204</v>
      </c>
      <c r="D627">
        <v>1670</v>
      </c>
      <c r="E627" s="14">
        <v>42376.333333333336</v>
      </c>
      <c r="F627" s="17">
        <v>270</v>
      </c>
      <c r="G627" s="17">
        <v>135</v>
      </c>
      <c r="H627" t="s">
        <v>0</v>
      </c>
      <c r="I627" t="s">
        <v>10</v>
      </c>
      <c r="J627" t="s">
        <v>11900</v>
      </c>
      <c r="K627" t="s">
        <v>2383</v>
      </c>
      <c r="L627" t="s">
        <v>10659</v>
      </c>
      <c r="M627" t="s">
        <v>2</v>
      </c>
      <c r="N627" t="s">
        <v>2</v>
      </c>
      <c r="O627" s="5" t="s">
        <v>6</v>
      </c>
      <c r="P627" t="s">
        <v>4</v>
      </c>
    </row>
    <row r="628" spans="1:16" x14ac:dyDescent="0.3">
      <c r="A628">
        <v>329</v>
      </c>
      <c r="B628" t="s">
        <v>10552</v>
      </c>
      <c r="C628" t="s">
        <v>3205</v>
      </c>
      <c r="D628">
        <v>1670</v>
      </c>
      <c r="E628" s="14">
        <v>42376.333333333336</v>
      </c>
      <c r="F628" s="17">
        <v>90</v>
      </c>
      <c r="G628" s="17">
        <v>45</v>
      </c>
      <c r="H628" t="s">
        <v>0</v>
      </c>
      <c r="I628" t="s">
        <v>10</v>
      </c>
      <c r="J628" t="s">
        <v>11900</v>
      </c>
      <c r="K628" t="s">
        <v>2383</v>
      </c>
      <c r="L628" t="s">
        <v>10659</v>
      </c>
      <c r="M628" t="s">
        <v>2</v>
      </c>
      <c r="N628" t="s">
        <v>2</v>
      </c>
      <c r="O628" s="5" t="s">
        <v>6</v>
      </c>
      <c r="P628" t="s">
        <v>4</v>
      </c>
    </row>
    <row r="629" spans="1:16" x14ac:dyDescent="0.3">
      <c r="A629">
        <v>329</v>
      </c>
      <c r="B629" t="s">
        <v>10552</v>
      </c>
      <c r="C629" t="s">
        <v>3206</v>
      </c>
      <c r="D629">
        <v>1615</v>
      </c>
      <c r="E629" s="14">
        <v>42431.333333333336</v>
      </c>
      <c r="F629" s="17">
        <v>560</v>
      </c>
      <c r="G629" s="17">
        <v>556.38</v>
      </c>
      <c r="H629" t="s">
        <v>0</v>
      </c>
      <c r="I629" t="s">
        <v>6813</v>
      </c>
      <c r="J629" t="s">
        <v>11905</v>
      </c>
      <c r="K629" t="s">
        <v>2445</v>
      </c>
      <c r="L629" t="s">
        <v>10659</v>
      </c>
      <c r="M629" t="s">
        <v>2</v>
      </c>
      <c r="N629" t="s">
        <v>2</v>
      </c>
      <c r="O629" s="5" t="s">
        <v>6</v>
      </c>
      <c r="P629" t="s">
        <v>4</v>
      </c>
    </row>
    <row r="630" spans="1:16" x14ac:dyDescent="0.3">
      <c r="A630">
        <v>329</v>
      </c>
      <c r="B630" t="s">
        <v>10552</v>
      </c>
      <c r="C630" t="s">
        <v>3207</v>
      </c>
      <c r="D630">
        <v>1614</v>
      </c>
      <c r="E630" s="14">
        <v>42432.333333333336</v>
      </c>
      <c r="F630" s="17">
        <v>800</v>
      </c>
      <c r="G630" s="17">
        <v>800</v>
      </c>
      <c r="H630" t="s">
        <v>0</v>
      </c>
      <c r="I630" t="s">
        <v>6813</v>
      </c>
      <c r="J630" t="s">
        <v>11906</v>
      </c>
      <c r="K630" t="s">
        <v>2445</v>
      </c>
      <c r="L630" t="s">
        <v>10659</v>
      </c>
      <c r="M630" t="s">
        <v>2</v>
      </c>
      <c r="N630" t="s">
        <v>2</v>
      </c>
      <c r="O630" s="5" t="s">
        <v>6</v>
      </c>
      <c r="P630" t="s">
        <v>4</v>
      </c>
    </row>
    <row r="631" spans="1:16" x14ac:dyDescent="0.3">
      <c r="A631">
        <v>329</v>
      </c>
      <c r="B631" t="s">
        <v>10552</v>
      </c>
      <c r="C631" t="s">
        <v>3208</v>
      </c>
      <c r="D631">
        <v>1614</v>
      </c>
      <c r="E631" s="14">
        <v>42432.333333333336</v>
      </c>
      <c r="F631" s="17">
        <v>440</v>
      </c>
      <c r="G631" s="17">
        <v>440</v>
      </c>
      <c r="H631" t="s">
        <v>0</v>
      </c>
      <c r="I631" t="s">
        <v>6813</v>
      </c>
      <c r="J631" t="s">
        <v>11907</v>
      </c>
      <c r="K631" t="s">
        <v>2445</v>
      </c>
      <c r="L631" t="s">
        <v>10659</v>
      </c>
      <c r="M631" t="s">
        <v>2</v>
      </c>
      <c r="N631" t="s">
        <v>2</v>
      </c>
      <c r="O631" s="5" t="s">
        <v>6</v>
      </c>
      <c r="P631" t="s">
        <v>4</v>
      </c>
    </row>
    <row r="632" spans="1:16" x14ac:dyDescent="0.3">
      <c r="A632">
        <v>329</v>
      </c>
      <c r="B632" t="s">
        <v>10552</v>
      </c>
      <c r="C632" t="s">
        <v>3209</v>
      </c>
      <c r="D632">
        <v>1573</v>
      </c>
      <c r="E632" s="14">
        <v>42473.333333333336</v>
      </c>
      <c r="F632" s="17">
        <v>45</v>
      </c>
      <c r="G632" s="17">
        <v>22</v>
      </c>
      <c r="H632" t="s">
        <v>0</v>
      </c>
      <c r="I632" t="s">
        <v>10</v>
      </c>
      <c r="J632" t="s">
        <v>11900</v>
      </c>
      <c r="K632" t="s">
        <v>2383</v>
      </c>
      <c r="L632" t="s">
        <v>10659</v>
      </c>
      <c r="M632" t="s">
        <v>2</v>
      </c>
      <c r="N632" t="s">
        <v>2</v>
      </c>
      <c r="O632" s="5" t="s">
        <v>6</v>
      </c>
      <c r="P632" t="s">
        <v>4</v>
      </c>
    </row>
    <row r="633" spans="1:16" x14ac:dyDescent="0.3">
      <c r="A633">
        <v>329</v>
      </c>
      <c r="B633" t="s">
        <v>10552</v>
      </c>
      <c r="C633" t="s">
        <v>3210</v>
      </c>
      <c r="D633">
        <v>1568</v>
      </c>
      <c r="E633" s="14">
        <v>42478.333333333336</v>
      </c>
      <c r="F633" s="17">
        <v>75</v>
      </c>
      <c r="G633" s="17">
        <v>75</v>
      </c>
      <c r="H633" t="s">
        <v>0</v>
      </c>
      <c r="I633" t="s">
        <v>6813</v>
      </c>
      <c r="J633" t="s">
        <v>11908</v>
      </c>
      <c r="K633" t="s">
        <v>2445</v>
      </c>
      <c r="L633" t="s">
        <v>10659</v>
      </c>
      <c r="M633" t="s">
        <v>2</v>
      </c>
      <c r="N633" t="s">
        <v>2</v>
      </c>
      <c r="O633" s="5" t="s">
        <v>6</v>
      </c>
      <c r="P633" t="s">
        <v>4</v>
      </c>
    </row>
    <row r="634" spans="1:16" x14ac:dyDescent="0.3">
      <c r="A634">
        <v>329</v>
      </c>
      <c r="B634" t="s">
        <v>10552</v>
      </c>
      <c r="C634" t="s">
        <v>3211</v>
      </c>
      <c r="D634">
        <v>1561</v>
      </c>
      <c r="E634" s="14">
        <v>42485.333333333336</v>
      </c>
      <c r="F634" s="17">
        <v>450</v>
      </c>
      <c r="G634" s="17">
        <v>225</v>
      </c>
      <c r="H634" t="s">
        <v>0</v>
      </c>
      <c r="I634" t="s">
        <v>10</v>
      </c>
      <c r="J634" t="s">
        <v>11900</v>
      </c>
      <c r="K634" t="s">
        <v>2383</v>
      </c>
      <c r="L634" t="s">
        <v>10659</v>
      </c>
      <c r="M634" t="s">
        <v>2</v>
      </c>
      <c r="N634" t="s">
        <v>2</v>
      </c>
      <c r="O634" s="5" t="s">
        <v>6</v>
      </c>
      <c r="P634" t="s">
        <v>4</v>
      </c>
    </row>
    <row r="635" spans="1:16" x14ac:dyDescent="0.3">
      <c r="A635">
        <v>329</v>
      </c>
      <c r="B635" t="s">
        <v>10552</v>
      </c>
      <c r="C635" t="s">
        <v>3212</v>
      </c>
      <c r="D635">
        <v>1509</v>
      </c>
      <c r="E635" s="14">
        <v>42537.333333333336</v>
      </c>
      <c r="F635" s="17">
        <v>45</v>
      </c>
      <c r="G635" s="17">
        <v>22</v>
      </c>
      <c r="H635" t="s">
        <v>0</v>
      </c>
      <c r="I635" t="s">
        <v>10</v>
      </c>
      <c r="J635" t="s">
        <v>11900</v>
      </c>
      <c r="K635" t="s">
        <v>2383</v>
      </c>
      <c r="L635" t="s">
        <v>10659</v>
      </c>
      <c r="M635" t="s">
        <v>2</v>
      </c>
      <c r="N635" t="s">
        <v>2</v>
      </c>
      <c r="O635" s="5" t="s">
        <v>6</v>
      </c>
      <c r="P635" t="s">
        <v>4</v>
      </c>
    </row>
    <row r="636" spans="1:16" x14ac:dyDescent="0.3">
      <c r="A636">
        <v>329</v>
      </c>
      <c r="B636" t="s">
        <v>10552</v>
      </c>
      <c r="C636" t="s">
        <v>3213</v>
      </c>
      <c r="D636">
        <v>1484</v>
      </c>
      <c r="E636" s="14">
        <v>42562.333333333336</v>
      </c>
      <c r="F636" s="17">
        <v>520</v>
      </c>
      <c r="G636" s="17">
        <v>520</v>
      </c>
      <c r="H636" t="s">
        <v>0</v>
      </c>
      <c r="I636" t="s">
        <v>6813</v>
      </c>
      <c r="J636" t="s">
        <v>11909</v>
      </c>
      <c r="K636" t="s">
        <v>2445</v>
      </c>
      <c r="L636" t="s">
        <v>10659</v>
      </c>
      <c r="M636" t="s">
        <v>2</v>
      </c>
      <c r="N636" t="s">
        <v>2</v>
      </c>
      <c r="O636" s="5" t="s">
        <v>6</v>
      </c>
      <c r="P636" t="s">
        <v>4</v>
      </c>
    </row>
    <row r="637" spans="1:16" x14ac:dyDescent="0.3">
      <c r="A637">
        <v>329</v>
      </c>
      <c r="B637" t="s">
        <v>10552</v>
      </c>
      <c r="C637" t="s">
        <v>3214</v>
      </c>
      <c r="D637">
        <v>1484</v>
      </c>
      <c r="E637" s="14">
        <v>42562.333333333336</v>
      </c>
      <c r="F637" s="17">
        <v>520</v>
      </c>
      <c r="G637" s="17">
        <v>520</v>
      </c>
      <c r="H637" t="s">
        <v>0</v>
      </c>
      <c r="I637" t="s">
        <v>6813</v>
      </c>
      <c r="J637" t="s">
        <v>11910</v>
      </c>
      <c r="K637" t="s">
        <v>2445</v>
      </c>
      <c r="L637" t="s">
        <v>10659</v>
      </c>
      <c r="M637" t="s">
        <v>2</v>
      </c>
      <c r="N637" t="s">
        <v>2</v>
      </c>
      <c r="O637" s="5" t="s">
        <v>6</v>
      </c>
      <c r="P637" t="s">
        <v>4</v>
      </c>
    </row>
    <row r="638" spans="1:16" x14ac:dyDescent="0.3">
      <c r="A638">
        <v>329</v>
      </c>
      <c r="B638" t="s">
        <v>10552</v>
      </c>
      <c r="C638" t="s">
        <v>3215</v>
      </c>
      <c r="D638">
        <v>1481</v>
      </c>
      <c r="E638" s="14">
        <v>42565.333333333336</v>
      </c>
      <c r="F638" s="17">
        <v>520</v>
      </c>
      <c r="G638" s="17">
        <v>520</v>
      </c>
      <c r="H638" t="s">
        <v>0</v>
      </c>
      <c r="I638" t="s">
        <v>6813</v>
      </c>
      <c r="J638" t="s">
        <v>11911</v>
      </c>
      <c r="K638" t="s">
        <v>2445</v>
      </c>
      <c r="L638" t="s">
        <v>10659</v>
      </c>
      <c r="M638" t="s">
        <v>2</v>
      </c>
      <c r="N638" t="s">
        <v>2</v>
      </c>
      <c r="O638" s="5" t="s">
        <v>6</v>
      </c>
      <c r="P638" t="s">
        <v>4</v>
      </c>
    </row>
    <row r="639" spans="1:16" x14ac:dyDescent="0.3">
      <c r="A639">
        <v>329</v>
      </c>
      <c r="B639" t="s">
        <v>10552</v>
      </c>
      <c r="C639" t="s">
        <v>3216</v>
      </c>
      <c r="D639">
        <v>1481</v>
      </c>
      <c r="E639" s="14">
        <v>42565.333333333336</v>
      </c>
      <c r="F639" s="17">
        <v>480</v>
      </c>
      <c r="G639" s="17">
        <v>480</v>
      </c>
      <c r="H639" t="s">
        <v>0</v>
      </c>
      <c r="I639" t="s">
        <v>6813</v>
      </c>
      <c r="J639" t="s">
        <v>11909</v>
      </c>
      <c r="K639" t="s">
        <v>2445</v>
      </c>
      <c r="L639" t="s">
        <v>10659</v>
      </c>
      <c r="M639" t="s">
        <v>2</v>
      </c>
      <c r="N639" t="s">
        <v>2</v>
      </c>
      <c r="O639" s="5" t="s">
        <v>6</v>
      </c>
      <c r="P639" t="s">
        <v>4</v>
      </c>
    </row>
    <row r="640" spans="1:16" x14ac:dyDescent="0.3">
      <c r="A640">
        <v>329</v>
      </c>
      <c r="B640" t="s">
        <v>10552</v>
      </c>
      <c r="C640" t="s">
        <v>3217</v>
      </c>
      <c r="D640">
        <v>1438</v>
      </c>
      <c r="E640" s="14">
        <v>42608.333333333336</v>
      </c>
      <c r="F640" s="17">
        <v>90</v>
      </c>
      <c r="G640" s="17">
        <v>45</v>
      </c>
      <c r="H640" t="s">
        <v>0</v>
      </c>
      <c r="I640" t="s">
        <v>10</v>
      </c>
      <c r="J640" t="s">
        <v>11900</v>
      </c>
      <c r="K640" t="s">
        <v>2383</v>
      </c>
      <c r="L640" t="s">
        <v>10659</v>
      </c>
      <c r="M640" t="s">
        <v>2</v>
      </c>
      <c r="N640" t="s">
        <v>2</v>
      </c>
      <c r="O640" s="5" t="s">
        <v>6</v>
      </c>
      <c r="P640" t="s">
        <v>4</v>
      </c>
    </row>
    <row r="641" spans="1:16" x14ac:dyDescent="0.3">
      <c r="A641">
        <v>329</v>
      </c>
      <c r="B641" t="s">
        <v>10552</v>
      </c>
      <c r="C641" t="s">
        <v>3218</v>
      </c>
      <c r="D641">
        <v>1427</v>
      </c>
      <c r="E641" s="14">
        <v>42619.333333333336</v>
      </c>
      <c r="F641" s="17">
        <v>45</v>
      </c>
      <c r="G641" s="17">
        <v>22</v>
      </c>
      <c r="H641" t="s">
        <v>0</v>
      </c>
      <c r="I641" t="s">
        <v>10</v>
      </c>
      <c r="J641" t="s">
        <v>11900</v>
      </c>
      <c r="K641" t="s">
        <v>2383</v>
      </c>
      <c r="L641" t="s">
        <v>10659</v>
      </c>
      <c r="M641" t="s">
        <v>2</v>
      </c>
      <c r="N641" t="s">
        <v>2</v>
      </c>
      <c r="O641" s="5" t="s">
        <v>6</v>
      </c>
      <c r="P641" t="s">
        <v>4</v>
      </c>
    </row>
    <row r="642" spans="1:16" x14ac:dyDescent="0.3">
      <c r="A642">
        <v>329</v>
      </c>
      <c r="B642" t="s">
        <v>10552</v>
      </c>
      <c r="C642" t="s">
        <v>3219</v>
      </c>
      <c r="D642">
        <v>1424</v>
      </c>
      <c r="E642" s="14">
        <v>42622.333333333336</v>
      </c>
      <c r="F642" s="17">
        <v>135</v>
      </c>
      <c r="G642" s="17">
        <v>67</v>
      </c>
      <c r="H642" t="s">
        <v>0</v>
      </c>
      <c r="I642" t="s">
        <v>10</v>
      </c>
      <c r="J642" t="s">
        <v>11900</v>
      </c>
      <c r="K642" t="s">
        <v>2383</v>
      </c>
      <c r="L642" t="s">
        <v>10659</v>
      </c>
      <c r="M642" t="s">
        <v>2</v>
      </c>
      <c r="N642" t="s">
        <v>2</v>
      </c>
      <c r="O642" s="5" t="s">
        <v>6</v>
      </c>
      <c r="P642" t="s">
        <v>4</v>
      </c>
    </row>
    <row r="643" spans="1:16" x14ac:dyDescent="0.3">
      <c r="A643">
        <v>329</v>
      </c>
      <c r="B643" t="s">
        <v>10552</v>
      </c>
      <c r="C643" t="s">
        <v>3220</v>
      </c>
      <c r="D643">
        <v>1421</v>
      </c>
      <c r="E643" s="14">
        <v>42625.333333333336</v>
      </c>
      <c r="F643" s="17">
        <v>240</v>
      </c>
      <c r="G643" s="17">
        <v>240</v>
      </c>
      <c r="H643" t="s">
        <v>0</v>
      </c>
      <c r="I643" t="s">
        <v>6813</v>
      </c>
      <c r="J643" t="s">
        <v>11912</v>
      </c>
      <c r="K643" t="s">
        <v>2445</v>
      </c>
      <c r="L643" t="s">
        <v>10659</v>
      </c>
      <c r="M643" t="s">
        <v>2</v>
      </c>
      <c r="N643" t="s">
        <v>2</v>
      </c>
      <c r="O643" s="5" t="s">
        <v>6</v>
      </c>
      <c r="P643" t="s">
        <v>4</v>
      </c>
    </row>
    <row r="644" spans="1:16" x14ac:dyDescent="0.3">
      <c r="A644">
        <v>329</v>
      </c>
      <c r="B644" t="s">
        <v>10552</v>
      </c>
      <c r="C644" t="s">
        <v>3221</v>
      </c>
      <c r="D644">
        <v>1419</v>
      </c>
      <c r="E644" s="14">
        <v>42627.333333333336</v>
      </c>
      <c r="F644" s="17">
        <v>80</v>
      </c>
      <c r="G644" s="17">
        <v>80</v>
      </c>
      <c r="H644" t="s">
        <v>0</v>
      </c>
      <c r="I644" t="s">
        <v>6813</v>
      </c>
      <c r="J644" t="s">
        <v>11913</v>
      </c>
      <c r="K644" t="s">
        <v>2445</v>
      </c>
      <c r="L644" t="s">
        <v>10659</v>
      </c>
      <c r="M644" t="s">
        <v>2</v>
      </c>
      <c r="N644" t="s">
        <v>2</v>
      </c>
      <c r="O644" s="5" t="s">
        <v>6</v>
      </c>
      <c r="P644" t="s">
        <v>4</v>
      </c>
    </row>
    <row r="645" spans="1:16" x14ac:dyDescent="0.3">
      <c r="A645">
        <v>329</v>
      </c>
      <c r="B645" t="s">
        <v>10552</v>
      </c>
      <c r="C645" t="s">
        <v>3222</v>
      </c>
      <c r="D645">
        <v>1417</v>
      </c>
      <c r="E645" s="14">
        <v>42629.333333333336</v>
      </c>
      <c r="F645" s="17">
        <v>200</v>
      </c>
      <c r="G645" s="17">
        <v>200</v>
      </c>
      <c r="H645" t="s">
        <v>0</v>
      </c>
      <c r="I645" t="s">
        <v>6813</v>
      </c>
      <c r="J645" t="s">
        <v>11914</v>
      </c>
      <c r="K645" t="s">
        <v>2445</v>
      </c>
      <c r="L645" t="s">
        <v>10659</v>
      </c>
      <c r="M645" t="s">
        <v>2</v>
      </c>
      <c r="N645" t="s">
        <v>2</v>
      </c>
      <c r="O645" s="5" t="s">
        <v>6</v>
      </c>
      <c r="P645" t="s">
        <v>4</v>
      </c>
    </row>
    <row r="646" spans="1:16" x14ac:dyDescent="0.3">
      <c r="A646">
        <v>329</v>
      </c>
      <c r="B646" t="s">
        <v>10552</v>
      </c>
      <c r="C646" t="s">
        <v>3223</v>
      </c>
      <c r="D646">
        <v>1378</v>
      </c>
      <c r="E646" s="14">
        <v>42668.333333333336</v>
      </c>
      <c r="F646" s="17">
        <v>360</v>
      </c>
      <c r="G646" s="17">
        <v>180</v>
      </c>
      <c r="H646" t="s">
        <v>0</v>
      </c>
      <c r="I646" t="s">
        <v>10</v>
      </c>
      <c r="J646" t="s">
        <v>11900</v>
      </c>
      <c r="K646" t="s">
        <v>2383</v>
      </c>
      <c r="L646" t="s">
        <v>10659</v>
      </c>
      <c r="M646" t="s">
        <v>2</v>
      </c>
      <c r="N646" t="s">
        <v>2</v>
      </c>
      <c r="O646" s="5" t="s">
        <v>6</v>
      </c>
      <c r="P646" t="s">
        <v>4</v>
      </c>
    </row>
    <row r="647" spans="1:16" x14ac:dyDescent="0.3">
      <c r="A647">
        <v>329</v>
      </c>
      <c r="B647" t="s">
        <v>10552</v>
      </c>
      <c r="C647" t="s">
        <v>3224</v>
      </c>
      <c r="D647">
        <v>1333</v>
      </c>
      <c r="E647" s="14">
        <v>42713.333333333336</v>
      </c>
      <c r="F647" s="17">
        <v>225</v>
      </c>
      <c r="G647" s="17">
        <v>112</v>
      </c>
      <c r="H647" t="s">
        <v>0</v>
      </c>
      <c r="I647" t="s">
        <v>10</v>
      </c>
      <c r="J647" t="s">
        <v>11900</v>
      </c>
      <c r="K647" t="s">
        <v>2383</v>
      </c>
      <c r="L647" t="s">
        <v>10659</v>
      </c>
      <c r="M647" t="s">
        <v>2</v>
      </c>
      <c r="N647" t="s">
        <v>2</v>
      </c>
      <c r="O647" s="5" t="s">
        <v>6</v>
      </c>
      <c r="P647" t="s">
        <v>4</v>
      </c>
    </row>
    <row r="648" spans="1:16" x14ac:dyDescent="0.3">
      <c r="A648">
        <v>329</v>
      </c>
      <c r="B648" t="s">
        <v>10552</v>
      </c>
      <c r="C648" t="s">
        <v>3225</v>
      </c>
      <c r="D648">
        <v>1323</v>
      </c>
      <c r="E648" s="14">
        <v>42723.333333333336</v>
      </c>
      <c r="F648" s="17">
        <v>270</v>
      </c>
      <c r="G648" s="17">
        <v>135</v>
      </c>
      <c r="H648" t="s">
        <v>0</v>
      </c>
      <c r="I648" t="s">
        <v>10</v>
      </c>
      <c r="J648" t="s">
        <v>11900</v>
      </c>
      <c r="K648" t="s">
        <v>2383</v>
      </c>
      <c r="L648" t="s">
        <v>10659</v>
      </c>
      <c r="M648" t="s">
        <v>2</v>
      </c>
      <c r="N648" t="s">
        <v>2</v>
      </c>
      <c r="O648" s="5" t="s">
        <v>6</v>
      </c>
      <c r="P648" t="s">
        <v>4</v>
      </c>
    </row>
    <row r="649" spans="1:16" x14ac:dyDescent="0.3">
      <c r="A649">
        <v>329</v>
      </c>
      <c r="B649" t="s">
        <v>10552</v>
      </c>
      <c r="C649" t="s">
        <v>3226</v>
      </c>
      <c r="D649">
        <v>1321</v>
      </c>
      <c r="E649" s="14">
        <v>42725.333333333336</v>
      </c>
      <c r="F649" s="17">
        <v>135</v>
      </c>
      <c r="G649" s="17">
        <v>67</v>
      </c>
      <c r="H649" t="s">
        <v>0</v>
      </c>
      <c r="I649" t="s">
        <v>10</v>
      </c>
      <c r="J649" t="s">
        <v>11900</v>
      </c>
      <c r="K649" t="s">
        <v>2383</v>
      </c>
      <c r="L649" t="s">
        <v>10659</v>
      </c>
      <c r="M649" t="s">
        <v>2</v>
      </c>
      <c r="N649" t="s">
        <v>2</v>
      </c>
      <c r="O649" s="5" t="s">
        <v>6</v>
      </c>
      <c r="P649" t="s">
        <v>4</v>
      </c>
    </row>
    <row r="650" spans="1:16" x14ac:dyDescent="0.3">
      <c r="A650">
        <v>329</v>
      </c>
      <c r="B650" t="s">
        <v>10552</v>
      </c>
      <c r="C650" t="s">
        <v>3227</v>
      </c>
      <c r="D650">
        <v>1286</v>
      </c>
      <c r="E650" s="14">
        <v>42760.333333333336</v>
      </c>
      <c r="F650" s="17">
        <v>405</v>
      </c>
      <c r="G650" s="17">
        <v>202</v>
      </c>
      <c r="H650" t="s">
        <v>0</v>
      </c>
      <c r="I650" t="s">
        <v>10</v>
      </c>
      <c r="J650" t="s">
        <v>11900</v>
      </c>
      <c r="K650" t="s">
        <v>2383</v>
      </c>
      <c r="L650" t="s">
        <v>10659</v>
      </c>
      <c r="M650" t="s">
        <v>2</v>
      </c>
      <c r="N650" t="s">
        <v>2</v>
      </c>
      <c r="O650" s="5" t="s">
        <v>6</v>
      </c>
      <c r="P650" t="s">
        <v>4</v>
      </c>
    </row>
    <row r="651" spans="1:16" x14ac:dyDescent="0.3">
      <c r="A651">
        <v>329</v>
      </c>
      <c r="B651" t="s">
        <v>10552</v>
      </c>
      <c r="C651" t="s">
        <v>3228</v>
      </c>
      <c r="D651">
        <v>1286</v>
      </c>
      <c r="E651" s="14">
        <v>42760.333333333336</v>
      </c>
      <c r="F651" s="17">
        <v>540</v>
      </c>
      <c r="G651" s="17">
        <v>540</v>
      </c>
      <c r="H651" t="s">
        <v>0</v>
      </c>
      <c r="I651" t="s">
        <v>13381</v>
      </c>
      <c r="J651" t="s">
        <v>11915</v>
      </c>
      <c r="K651" t="s">
        <v>2444</v>
      </c>
      <c r="L651" t="s">
        <v>10659</v>
      </c>
      <c r="M651" t="s">
        <v>2</v>
      </c>
      <c r="N651" t="s">
        <v>2</v>
      </c>
      <c r="O651" s="5" t="s">
        <v>6</v>
      </c>
      <c r="P651" t="s">
        <v>4</v>
      </c>
    </row>
    <row r="652" spans="1:16" x14ac:dyDescent="0.3">
      <c r="A652">
        <v>329</v>
      </c>
      <c r="B652" t="s">
        <v>10552</v>
      </c>
      <c r="C652" t="s">
        <v>3229</v>
      </c>
      <c r="D652">
        <v>1253</v>
      </c>
      <c r="E652" s="14">
        <v>42793.333333333336</v>
      </c>
      <c r="F652" s="17">
        <v>218.75</v>
      </c>
      <c r="G652" s="17">
        <v>218.75</v>
      </c>
      <c r="H652" t="s">
        <v>0</v>
      </c>
      <c r="I652" t="s">
        <v>6813</v>
      </c>
      <c r="J652" t="s">
        <v>11916</v>
      </c>
      <c r="K652" t="s">
        <v>2445</v>
      </c>
      <c r="L652" t="s">
        <v>10659</v>
      </c>
      <c r="M652" t="s">
        <v>2</v>
      </c>
      <c r="N652" t="s">
        <v>2</v>
      </c>
      <c r="O652" s="5" t="s">
        <v>6</v>
      </c>
      <c r="P652" t="s">
        <v>4</v>
      </c>
    </row>
    <row r="653" spans="1:16" x14ac:dyDescent="0.3">
      <c r="A653">
        <v>329</v>
      </c>
      <c r="B653" t="s">
        <v>10552</v>
      </c>
      <c r="C653" t="s">
        <v>3230</v>
      </c>
      <c r="D653">
        <v>1193</v>
      </c>
      <c r="E653" s="14">
        <v>42853.333333333336</v>
      </c>
      <c r="F653" s="17">
        <v>630</v>
      </c>
      <c r="G653" s="17">
        <v>315</v>
      </c>
      <c r="H653" t="s">
        <v>0</v>
      </c>
      <c r="I653" t="s">
        <v>10</v>
      </c>
      <c r="J653" t="s">
        <v>11917</v>
      </c>
      <c r="K653" t="s">
        <v>2383</v>
      </c>
      <c r="L653" t="s">
        <v>10659</v>
      </c>
      <c r="M653" t="s">
        <v>2</v>
      </c>
      <c r="N653" t="s">
        <v>2</v>
      </c>
      <c r="O653" s="5" t="s">
        <v>6</v>
      </c>
      <c r="P653" t="s">
        <v>4</v>
      </c>
    </row>
    <row r="654" spans="1:16" x14ac:dyDescent="0.3">
      <c r="A654">
        <v>329</v>
      </c>
      <c r="B654" t="s">
        <v>10552</v>
      </c>
      <c r="C654" t="s">
        <v>3231</v>
      </c>
      <c r="D654">
        <v>1137</v>
      </c>
      <c r="E654" s="14">
        <v>42909.333333333336</v>
      </c>
      <c r="F654" s="17">
        <v>675</v>
      </c>
      <c r="G654" s="17">
        <v>337</v>
      </c>
      <c r="H654" t="s">
        <v>0</v>
      </c>
      <c r="I654" t="s">
        <v>10</v>
      </c>
      <c r="J654" t="s">
        <v>11917</v>
      </c>
      <c r="K654" t="s">
        <v>2383</v>
      </c>
      <c r="L654" t="s">
        <v>10659</v>
      </c>
      <c r="M654" t="s">
        <v>2</v>
      </c>
      <c r="N654" t="s">
        <v>2</v>
      </c>
      <c r="O654" s="5" t="s">
        <v>6</v>
      </c>
      <c r="P654" t="s">
        <v>4</v>
      </c>
    </row>
    <row r="655" spans="1:16" x14ac:dyDescent="0.3">
      <c r="A655">
        <v>329</v>
      </c>
      <c r="B655" t="s">
        <v>10552</v>
      </c>
      <c r="C655" t="s">
        <v>3232</v>
      </c>
      <c r="D655">
        <v>1011</v>
      </c>
      <c r="E655" s="14">
        <v>43035.333333333336</v>
      </c>
      <c r="F655" s="17">
        <v>45</v>
      </c>
      <c r="G655" s="17">
        <v>22</v>
      </c>
      <c r="H655" t="s">
        <v>0</v>
      </c>
      <c r="I655" t="s">
        <v>10</v>
      </c>
      <c r="J655" t="s">
        <v>11917</v>
      </c>
      <c r="K655" t="s">
        <v>2383</v>
      </c>
      <c r="L655" t="s">
        <v>10659</v>
      </c>
      <c r="M655" t="s">
        <v>2</v>
      </c>
      <c r="N655" t="s">
        <v>2</v>
      </c>
      <c r="O655" s="5" t="s">
        <v>6</v>
      </c>
      <c r="P655" t="s">
        <v>4</v>
      </c>
    </row>
    <row r="656" spans="1:16" x14ac:dyDescent="0.3">
      <c r="A656">
        <v>329</v>
      </c>
      <c r="B656" t="s">
        <v>10552</v>
      </c>
      <c r="C656" t="s">
        <v>3233</v>
      </c>
      <c r="D656">
        <v>1005</v>
      </c>
      <c r="E656" s="14">
        <v>43041.333333333336</v>
      </c>
      <c r="F656" s="17">
        <v>600</v>
      </c>
      <c r="G656" s="17">
        <v>600</v>
      </c>
      <c r="H656" t="s">
        <v>0</v>
      </c>
      <c r="I656" t="s">
        <v>63</v>
      </c>
      <c r="J656" t="s">
        <v>11918</v>
      </c>
      <c r="K656" t="s">
        <v>2650</v>
      </c>
      <c r="L656" t="s">
        <v>10659</v>
      </c>
      <c r="M656" t="s">
        <v>2</v>
      </c>
      <c r="N656" t="s">
        <v>2</v>
      </c>
      <c r="O656" s="5" t="s">
        <v>6</v>
      </c>
      <c r="P656" t="s">
        <v>4</v>
      </c>
    </row>
    <row r="657" spans="1:16" x14ac:dyDescent="0.3">
      <c r="A657">
        <v>329</v>
      </c>
      <c r="B657" t="s">
        <v>10552</v>
      </c>
      <c r="C657" t="s">
        <v>3234</v>
      </c>
      <c r="D657">
        <v>1004</v>
      </c>
      <c r="E657" s="14">
        <v>43042.333333333336</v>
      </c>
      <c r="F657" s="17">
        <v>135</v>
      </c>
      <c r="G657" s="17">
        <v>67</v>
      </c>
      <c r="H657" t="s">
        <v>0</v>
      </c>
      <c r="I657" t="s">
        <v>10</v>
      </c>
      <c r="J657" t="s">
        <v>11917</v>
      </c>
      <c r="K657" t="s">
        <v>2383</v>
      </c>
      <c r="L657" t="s">
        <v>10659</v>
      </c>
      <c r="M657" t="s">
        <v>2</v>
      </c>
      <c r="N657" t="s">
        <v>2</v>
      </c>
      <c r="O657" s="5" t="s">
        <v>6</v>
      </c>
      <c r="P657" t="s">
        <v>4</v>
      </c>
    </row>
    <row r="658" spans="1:16" x14ac:dyDescent="0.3">
      <c r="A658">
        <v>329</v>
      </c>
      <c r="B658" t="s">
        <v>10552</v>
      </c>
      <c r="C658" t="s">
        <v>3235</v>
      </c>
      <c r="D658">
        <v>993</v>
      </c>
      <c r="E658" s="14">
        <v>43053.333333333336</v>
      </c>
      <c r="F658" s="17">
        <v>612.5</v>
      </c>
      <c r="G658" s="17">
        <v>612.5</v>
      </c>
      <c r="H658" t="s">
        <v>0</v>
      </c>
      <c r="I658" t="s">
        <v>6813</v>
      </c>
      <c r="J658" t="s">
        <v>11919</v>
      </c>
      <c r="K658" t="s">
        <v>2445</v>
      </c>
      <c r="L658" t="s">
        <v>10659</v>
      </c>
      <c r="M658" t="s">
        <v>2</v>
      </c>
      <c r="N658" t="s">
        <v>2</v>
      </c>
      <c r="O658" s="5" t="s">
        <v>6</v>
      </c>
      <c r="P658" t="s">
        <v>4</v>
      </c>
    </row>
    <row r="659" spans="1:16" x14ac:dyDescent="0.3">
      <c r="A659">
        <v>329</v>
      </c>
      <c r="B659" t="s">
        <v>10552</v>
      </c>
      <c r="C659" t="s">
        <v>3236</v>
      </c>
      <c r="D659">
        <v>993</v>
      </c>
      <c r="E659" s="14">
        <v>43053.333333333336</v>
      </c>
      <c r="F659" s="17">
        <v>787.5</v>
      </c>
      <c r="G659" s="17">
        <v>787.5</v>
      </c>
      <c r="H659" t="s">
        <v>0</v>
      </c>
      <c r="I659" t="s">
        <v>6813</v>
      </c>
      <c r="J659" t="s">
        <v>11920</v>
      </c>
      <c r="K659" t="s">
        <v>2445</v>
      </c>
      <c r="L659" t="s">
        <v>10659</v>
      </c>
      <c r="M659" t="s">
        <v>2</v>
      </c>
      <c r="N659" t="s">
        <v>2</v>
      </c>
      <c r="O659" s="5" t="s">
        <v>6</v>
      </c>
      <c r="P659" t="s">
        <v>4</v>
      </c>
    </row>
    <row r="660" spans="1:16" x14ac:dyDescent="0.3">
      <c r="A660">
        <v>329</v>
      </c>
      <c r="B660" t="s">
        <v>10552</v>
      </c>
      <c r="C660" t="s">
        <v>3237</v>
      </c>
      <c r="D660">
        <v>993</v>
      </c>
      <c r="E660" s="14">
        <v>43053.333333333336</v>
      </c>
      <c r="F660" s="17">
        <v>337.5</v>
      </c>
      <c r="G660" s="17">
        <v>337.5</v>
      </c>
      <c r="H660" t="s">
        <v>0</v>
      </c>
      <c r="I660" t="s">
        <v>6813</v>
      </c>
      <c r="J660" t="s">
        <v>11921</v>
      </c>
      <c r="K660" t="s">
        <v>2445</v>
      </c>
      <c r="L660" t="s">
        <v>10659</v>
      </c>
      <c r="M660" t="s">
        <v>2</v>
      </c>
      <c r="N660" t="s">
        <v>2</v>
      </c>
      <c r="O660" s="5" t="s">
        <v>6</v>
      </c>
      <c r="P660" t="s">
        <v>4</v>
      </c>
    </row>
    <row r="661" spans="1:16" x14ac:dyDescent="0.3">
      <c r="A661">
        <v>329</v>
      </c>
      <c r="B661" t="s">
        <v>10552</v>
      </c>
      <c r="C661" t="s">
        <v>3238</v>
      </c>
      <c r="D661">
        <v>972</v>
      </c>
      <c r="E661" s="14">
        <v>43074.333333333336</v>
      </c>
      <c r="F661" s="17">
        <v>112.5</v>
      </c>
      <c r="G661" s="17">
        <v>112.5</v>
      </c>
      <c r="H661" t="s">
        <v>0</v>
      </c>
      <c r="I661" t="s">
        <v>6813</v>
      </c>
      <c r="J661" t="s">
        <v>11922</v>
      </c>
      <c r="K661" t="s">
        <v>2445</v>
      </c>
      <c r="L661" t="s">
        <v>10659</v>
      </c>
      <c r="M661" t="s">
        <v>2</v>
      </c>
      <c r="N661" t="s">
        <v>2</v>
      </c>
      <c r="O661" s="5" t="s">
        <v>6</v>
      </c>
      <c r="P661" t="s">
        <v>4</v>
      </c>
    </row>
    <row r="662" spans="1:16" x14ac:dyDescent="0.3">
      <c r="A662">
        <v>329</v>
      </c>
      <c r="B662" t="s">
        <v>10552</v>
      </c>
      <c r="C662" t="s">
        <v>3239</v>
      </c>
      <c r="D662">
        <v>909</v>
      </c>
      <c r="E662" s="14">
        <v>43137.333333333336</v>
      </c>
      <c r="F662" s="17">
        <v>500</v>
      </c>
      <c r="G662" s="17">
        <v>500</v>
      </c>
      <c r="H662" t="s">
        <v>0</v>
      </c>
      <c r="I662" t="s">
        <v>63</v>
      </c>
      <c r="J662" t="s">
        <v>11245</v>
      </c>
      <c r="K662" t="s">
        <v>2650</v>
      </c>
      <c r="L662" t="s">
        <v>10659</v>
      </c>
      <c r="M662" t="s">
        <v>2</v>
      </c>
      <c r="N662" t="s">
        <v>2</v>
      </c>
      <c r="O662" s="5" t="s">
        <v>6</v>
      </c>
      <c r="P662" t="s">
        <v>4</v>
      </c>
    </row>
    <row r="663" spans="1:16" x14ac:dyDescent="0.3">
      <c r="A663">
        <v>329</v>
      </c>
      <c r="B663" t="s">
        <v>10552</v>
      </c>
      <c r="C663" t="s">
        <v>3240</v>
      </c>
      <c r="D663">
        <v>909</v>
      </c>
      <c r="E663" s="14">
        <v>43137.333333333336</v>
      </c>
      <c r="F663" s="17">
        <v>500</v>
      </c>
      <c r="G663" s="17">
        <v>500</v>
      </c>
      <c r="H663" t="s">
        <v>0</v>
      </c>
      <c r="I663" t="s">
        <v>63</v>
      </c>
      <c r="J663" t="s">
        <v>11246</v>
      </c>
      <c r="K663" t="s">
        <v>2650</v>
      </c>
      <c r="L663" t="s">
        <v>10659</v>
      </c>
      <c r="M663" t="s">
        <v>2</v>
      </c>
      <c r="N663" t="s">
        <v>2</v>
      </c>
      <c r="O663" s="5" t="s">
        <v>6</v>
      </c>
      <c r="P663" t="s">
        <v>4</v>
      </c>
    </row>
    <row r="664" spans="1:16" x14ac:dyDescent="0.3">
      <c r="A664">
        <v>329</v>
      </c>
      <c r="B664" t="s">
        <v>10552</v>
      </c>
      <c r="C664" t="s">
        <v>3241</v>
      </c>
      <c r="D664">
        <v>879</v>
      </c>
      <c r="E664" s="14">
        <v>43167.333333333336</v>
      </c>
      <c r="F664" s="17">
        <v>450</v>
      </c>
      <c r="G664" s="17">
        <v>450</v>
      </c>
      <c r="H664" t="s">
        <v>0</v>
      </c>
      <c r="I664" t="s">
        <v>6813</v>
      </c>
      <c r="J664" t="s">
        <v>11923</v>
      </c>
      <c r="K664" t="s">
        <v>2445</v>
      </c>
      <c r="L664" t="s">
        <v>10659</v>
      </c>
      <c r="M664" t="s">
        <v>2</v>
      </c>
      <c r="N664" t="s">
        <v>2</v>
      </c>
      <c r="O664" s="5" t="s">
        <v>6</v>
      </c>
      <c r="P664" t="s">
        <v>4</v>
      </c>
    </row>
    <row r="665" spans="1:16" x14ac:dyDescent="0.3">
      <c r="A665">
        <v>329</v>
      </c>
      <c r="B665" t="s">
        <v>10552</v>
      </c>
      <c r="C665" t="s">
        <v>3242</v>
      </c>
      <c r="D665">
        <v>879</v>
      </c>
      <c r="E665" s="14">
        <v>43167.333333333336</v>
      </c>
      <c r="F665" s="17">
        <v>225</v>
      </c>
      <c r="G665" s="17">
        <v>225</v>
      </c>
      <c r="H665" t="s">
        <v>0</v>
      </c>
      <c r="I665" t="s">
        <v>6813</v>
      </c>
      <c r="J665" t="s">
        <v>11924</v>
      </c>
      <c r="K665" t="s">
        <v>2445</v>
      </c>
      <c r="L665" t="s">
        <v>10659</v>
      </c>
      <c r="M665" t="s">
        <v>2</v>
      </c>
      <c r="N665" t="s">
        <v>2</v>
      </c>
      <c r="O665" s="5" t="s">
        <v>6</v>
      </c>
      <c r="P665" t="s">
        <v>4</v>
      </c>
    </row>
    <row r="666" spans="1:16" x14ac:dyDescent="0.3">
      <c r="A666">
        <v>329</v>
      </c>
      <c r="B666" t="s">
        <v>10552</v>
      </c>
      <c r="C666" t="s">
        <v>3243</v>
      </c>
      <c r="D666">
        <v>879</v>
      </c>
      <c r="E666" s="14">
        <v>43167.333333333336</v>
      </c>
      <c r="F666" s="17">
        <v>880</v>
      </c>
      <c r="G666" s="17">
        <v>880</v>
      </c>
      <c r="H666" t="s">
        <v>0</v>
      </c>
      <c r="I666" t="s">
        <v>6813</v>
      </c>
      <c r="J666" t="s">
        <v>11925</v>
      </c>
      <c r="K666" t="s">
        <v>2445</v>
      </c>
      <c r="L666" t="s">
        <v>10659</v>
      </c>
      <c r="M666" t="s">
        <v>2</v>
      </c>
      <c r="N666" t="s">
        <v>2</v>
      </c>
      <c r="O666" s="5" t="s">
        <v>6</v>
      </c>
      <c r="P666" t="s">
        <v>4</v>
      </c>
    </row>
    <row r="667" spans="1:16" x14ac:dyDescent="0.3">
      <c r="A667">
        <v>329</v>
      </c>
      <c r="B667" t="s">
        <v>10552</v>
      </c>
      <c r="C667" t="s">
        <v>3244</v>
      </c>
      <c r="D667">
        <v>872</v>
      </c>
      <c r="E667" s="14">
        <v>43174.333333333336</v>
      </c>
      <c r="F667" s="17">
        <v>875</v>
      </c>
      <c r="G667" s="17">
        <v>875</v>
      </c>
      <c r="H667" t="s">
        <v>0</v>
      </c>
      <c r="I667" t="s">
        <v>63</v>
      </c>
      <c r="J667" t="s">
        <v>11243</v>
      </c>
      <c r="K667" t="s">
        <v>2650</v>
      </c>
      <c r="L667" t="s">
        <v>10659</v>
      </c>
      <c r="M667" t="s">
        <v>2</v>
      </c>
      <c r="N667" t="s">
        <v>2</v>
      </c>
      <c r="O667" s="5" t="s">
        <v>6</v>
      </c>
      <c r="P667" t="s">
        <v>4</v>
      </c>
    </row>
    <row r="668" spans="1:16" x14ac:dyDescent="0.3">
      <c r="A668">
        <v>329</v>
      </c>
      <c r="B668" t="s">
        <v>10552</v>
      </c>
      <c r="C668" t="s">
        <v>3245</v>
      </c>
      <c r="D668">
        <v>847</v>
      </c>
      <c r="E668" s="14">
        <v>43199.333333333336</v>
      </c>
      <c r="F668" s="17">
        <v>225</v>
      </c>
      <c r="G668" s="17">
        <v>225</v>
      </c>
      <c r="H668" t="s">
        <v>0</v>
      </c>
      <c r="I668" t="s">
        <v>6813</v>
      </c>
      <c r="J668" t="s">
        <v>11926</v>
      </c>
      <c r="K668" t="s">
        <v>2445</v>
      </c>
      <c r="L668" t="s">
        <v>10659</v>
      </c>
      <c r="M668" t="s">
        <v>2</v>
      </c>
      <c r="N668" t="s">
        <v>2</v>
      </c>
      <c r="O668" s="5" t="s">
        <v>6</v>
      </c>
      <c r="P668" t="s">
        <v>4</v>
      </c>
    </row>
    <row r="669" spans="1:16" x14ac:dyDescent="0.3">
      <c r="A669">
        <v>329</v>
      </c>
      <c r="B669" t="s">
        <v>10552</v>
      </c>
      <c r="C669" t="s">
        <v>3246</v>
      </c>
      <c r="D669">
        <v>832</v>
      </c>
      <c r="E669" s="14">
        <v>43214.333333333336</v>
      </c>
      <c r="F669" s="17">
        <v>250</v>
      </c>
      <c r="G669" s="17">
        <v>250</v>
      </c>
      <c r="H669" t="s">
        <v>0</v>
      </c>
      <c r="I669" t="s">
        <v>63</v>
      </c>
      <c r="J669" t="s">
        <v>11927</v>
      </c>
      <c r="K669" t="s">
        <v>2650</v>
      </c>
      <c r="L669" t="s">
        <v>10659</v>
      </c>
      <c r="M669" t="s">
        <v>2</v>
      </c>
      <c r="N669" t="s">
        <v>2</v>
      </c>
      <c r="O669" s="5" t="s">
        <v>6</v>
      </c>
      <c r="P669" t="s">
        <v>4</v>
      </c>
    </row>
    <row r="670" spans="1:16" x14ac:dyDescent="0.3">
      <c r="A670">
        <v>329</v>
      </c>
      <c r="B670" t="s">
        <v>10552</v>
      </c>
      <c r="C670" t="s">
        <v>3247</v>
      </c>
      <c r="D670">
        <v>803</v>
      </c>
      <c r="E670" s="14">
        <v>43243.333333333336</v>
      </c>
      <c r="F670" s="17">
        <v>656.25</v>
      </c>
      <c r="G670" s="17">
        <v>656.25</v>
      </c>
      <c r="H670" t="s">
        <v>0</v>
      </c>
      <c r="I670" t="s">
        <v>6813</v>
      </c>
      <c r="J670" t="s">
        <v>11928</v>
      </c>
      <c r="K670" t="s">
        <v>2445</v>
      </c>
      <c r="L670" t="s">
        <v>10659</v>
      </c>
      <c r="M670" t="s">
        <v>2</v>
      </c>
      <c r="N670" t="s">
        <v>2</v>
      </c>
      <c r="O670" s="5" t="s">
        <v>6</v>
      </c>
      <c r="P670" t="s">
        <v>4</v>
      </c>
    </row>
    <row r="671" spans="1:16" x14ac:dyDescent="0.3">
      <c r="A671">
        <v>329</v>
      </c>
      <c r="B671" t="s">
        <v>10552</v>
      </c>
      <c r="C671" t="s">
        <v>3248</v>
      </c>
      <c r="D671">
        <v>797</v>
      </c>
      <c r="E671" s="14">
        <v>43249.333333333336</v>
      </c>
      <c r="F671" s="17">
        <v>225</v>
      </c>
      <c r="G671" s="17">
        <v>225</v>
      </c>
      <c r="H671" t="s">
        <v>0</v>
      </c>
      <c r="I671" t="s">
        <v>6813</v>
      </c>
      <c r="J671" t="s">
        <v>10796</v>
      </c>
      <c r="K671" t="s">
        <v>2445</v>
      </c>
      <c r="L671" t="s">
        <v>10659</v>
      </c>
      <c r="M671" t="s">
        <v>2</v>
      </c>
      <c r="N671" t="s">
        <v>2</v>
      </c>
      <c r="O671" s="5" t="s">
        <v>6</v>
      </c>
      <c r="P671" t="s">
        <v>4</v>
      </c>
    </row>
    <row r="672" spans="1:16" x14ac:dyDescent="0.3">
      <c r="A672">
        <v>329</v>
      </c>
      <c r="B672" t="s">
        <v>10552</v>
      </c>
      <c r="C672" t="s">
        <v>3249</v>
      </c>
      <c r="D672">
        <v>745</v>
      </c>
      <c r="E672" s="14">
        <v>43301.333333333336</v>
      </c>
      <c r="F672" s="17">
        <v>450</v>
      </c>
      <c r="G672" s="17">
        <v>450</v>
      </c>
      <c r="H672" t="s">
        <v>0</v>
      </c>
      <c r="I672" t="s">
        <v>6813</v>
      </c>
      <c r="J672" t="s">
        <v>11929</v>
      </c>
      <c r="K672" t="s">
        <v>2445</v>
      </c>
      <c r="L672" t="s">
        <v>10659</v>
      </c>
      <c r="M672" t="s">
        <v>2</v>
      </c>
      <c r="N672" t="s">
        <v>2</v>
      </c>
      <c r="O672" s="5" t="s">
        <v>6</v>
      </c>
      <c r="P672" t="s">
        <v>4</v>
      </c>
    </row>
    <row r="673" spans="1:16" x14ac:dyDescent="0.3">
      <c r="A673">
        <v>329</v>
      </c>
      <c r="B673" t="s">
        <v>10552</v>
      </c>
      <c r="C673" t="s">
        <v>3250</v>
      </c>
      <c r="D673">
        <v>735</v>
      </c>
      <c r="E673" s="14">
        <v>43311.333333333336</v>
      </c>
      <c r="F673" s="17">
        <v>70</v>
      </c>
      <c r="G673" s="17">
        <v>35</v>
      </c>
      <c r="H673" t="s">
        <v>0</v>
      </c>
      <c r="I673" t="s">
        <v>10</v>
      </c>
      <c r="J673" t="s">
        <v>11917</v>
      </c>
      <c r="K673" t="s">
        <v>2383</v>
      </c>
      <c r="L673" t="s">
        <v>10659</v>
      </c>
      <c r="M673" t="s">
        <v>2</v>
      </c>
      <c r="N673" t="s">
        <v>2</v>
      </c>
      <c r="O673" s="5" t="s">
        <v>6</v>
      </c>
      <c r="P673" t="s">
        <v>4</v>
      </c>
    </row>
    <row r="674" spans="1:16" x14ac:dyDescent="0.3">
      <c r="A674">
        <v>329</v>
      </c>
      <c r="B674" t="s">
        <v>10552</v>
      </c>
      <c r="C674" t="s">
        <v>3251</v>
      </c>
      <c r="D674">
        <v>735</v>
      </c>
      <c r="E674" s="14">
        <v>43311.333333333336</v>
      </c>
      <c r="F674" s="17">
        <v>110</v>
      </c>
      <c r="G674" s="17">
        <v>55</v>
      </c>
      <c r="H674" t="s">
        <v>0</v>
      </c>
      <c r="I674" t="s">
        <v>10</v>
      </c>
      <c r="J674" t="s">
        <v>11917</v>
      </c>
      <c r="K674" t="s">
        <v>2383</v>
      </c>
      <c r="L674" t="s">
        <v>10659</v>
      </c>
      <c r="M674" t="s">
        <v>2</v>
      </c>
      <c r="N674" t="s">
        <v>2</v>
      </c>
      <c r="O674" s="5" t="s">
        <v>6</v>
      </c>
      <c r="P674" t="s">
        <v>4</v>
      </c>
    </row>
    <row r="675" spans="1:16" x14ac:dyDescent="0.3">
      <c r="A675">
        <v>329</v>
      </c>
      <c r="B675" t="s">
        <v>10552</v>
      </c>
      <c r="C675" t="s">
        <v>3252</v>
      </c>
      <c r="D675">
        <v>734</v>
      </c>
      <c r="E675" s="14">
        <v>43312.333333333336</v>
      </c>
      <c r="F675" s="17">
        <v>110</v>
      </c>
      <c r="G675" s="17">
        <v>110</v>
      </c>
      <c r="H675" t="s">
        <v>0</v>
      </c>
      <c r="I675" t="s">
        <v>6813</v>
      </c>
      <c r="J675" t="s">
        <v>11930</v>
      </c>
      <c r="K675" t="s">
        <v>2445</v>
      </c>
      <c r="L675" t="s">
        <v>10659</v>
      </c>
      <c r="M675" t="s">
        <v>2</v>
      </c>
      <c r="N675" t="s">
        <v>2</v>
      </c>
      <c r="O675" s="5" t="s">
        <v>6</v>
      </c>
      <c r="P675" t="s">
        <v>4</v>
      </c>
    </row>
    <row r="676" spans="1:16" x14ac:dyDescent="0.3">
      <c r="A676">
        <v>329</v>
      </c>
      <c r="B676" t="s">
        <v>10552</v>
      </c>
      <c r="C676" t="s">
        <v>3253</v>
      </c>
      <c r="D676">
        <v>713</v>
      </c>
      <c r="E676" s="14">
        <v>43333.333333333336</v>
      </c>
      <c r="F676" s="17">
        <v>675</v>
      </c>
      <c r="G676" s="17">
        <v>675</v>
      </c>
      <c r="H676" t="s">
        <v>0</v>
      </c>
      <c r="I676" t="s">
        <v>6813</v>
      </c>
      <c r="J676" t="s">
        <v>11931</v>
      </c>
      <c r="K676" t="s">
        <v>2445</v>
      </c>
      <c r="L676" t="s">
        <v>10659</v>
      </c>
      <c r="M676" t="s">
        <v>2</v>
      </c>
      <c r="N676" t="s">
        <v>2</v>
      </c>
      <c r="O676" s="5" t="s">
        <v>6</v>
      </c>
      <c r="P676" t="s">
        <v>4</v>
      </c>
    </row>
    <row r="677" spans="1:16" x14ac:dyDescent="0.3">
      <c r="A677">
        <v>329</v>
      </c>
      <c r="B677" t="s">
        <v>10552</v>
      </c>
      <c r="C677" t="s">
        <v>3254</v>
      </c>
      <c r="D677">
        <v>710</v>
      </c>
      <c r="E677" s="14">
        <v>43336.333333333336</v>
      </c>
      <c r="F677" s="17">
        <v>570</v>
      </c>
      <c r="G677" s="17">
        <v>570</v>
      </c>
      <c r="H677" t="s">
        <v>0</v>
      </c>
      <c r="I677" t="s">
        <v>6813</v>
      </c>
      <c r="J677" t="s">
        <v>11932</v>
      </c>
      <c r="K677" t="s">
        <v>2445</v>
      </c>
      <c r="L677" t="s">
        <v>10659</v>
      </c>
      <c r="M677" t="s">
        <v>2</v>
      </c>
      <c r="N677" t="s">
        <v>2</v>
      </c>
      <c r="O677" s="5" t="s">
        <v>6</v>
      </c>
      <c r="P677" t="s">
        <v>4</v>
      </c>
    </row>
    <row r="678" spans="1:16" x14ac:dyDescent="0.3">
      <c r="A678">
        <v>329</v>
      </c>
      <c r="B678" t="s">
        <v>10552</v>
      </c>
      <c r="C678" t="s">
        <v>3255</v>
      </c>
      <c r="D678">
        <v>707</v>
      </c>
      <c r="E678" s="14">
        <v>43339.333333333336</v>
      </c>
      <c r="F678" s="17">
        <v>300</v>
      </c>
      <c r="G678" s="17">
        <v>300</v>
      </c>
      <c r="H678" t="s">
        <v>0</v>
      </c>
      <c r="I678" t="s">
        <v>2433</v>
      </c>
      <c r="J678" t="s">
        <v>11933</v>
      </c>
      <c r="K678" t="s">
        <v>2432</v>
      </c>
      <c r="L678" t="s">
        <v>10659</v>
      </c>
      <c r="M678" t="s">
        <v>2</v>
      </c>
      <c r="N678" t="s">
        <v>2</v>
      </c>
      <c r="O678" s="5" t="s">
        <v>6</v>
      </c>
      <c r="P678" t="s">
        <v>4</v>
      </c>
    </row>
    <row r="679" spans="1:16" x14ac:dyDescent="0.3">
      <c r="A679">
        <v>329</v>
      </c>
      <c r="B679" t="s">
        <v>10552</v>
      </c>
      <c r="C679" t="s">
        <v>3256</v>
      </c>
      <c r="D679">
        <v>684</v>
      </c>
      <c r="E679" s="14">
        <v>43362.333333333336</v>
      </c>
      <c r="F679" s="17">
        <v>660</v>
      </c>
      <c r="G679" s="17">
        <v>330</v>
      </c>
      <c r="H679" t="s">
        <v>0</v>
      </c>
      <c r="I679" t="s">
        <v>10</v>
      </c>
      <c r="J679" t="s">
        <v>11917</v>
      </c>
      <c r="K679" t="s">
        <v>2383</v>
      </c>
      <c r="L679" t="s">
        <v>10659</v>
      </c>
      <c r="M679" t="s">
        <v>2</v>
      </c>
      <c r="N679" t="s">
        <v>2</v>
      </c>
      <c r="O679" s="5" t="s">
        <v>6</v>
      </c>
      <c r="P679" t="s">
        <v>4</v>
      </c>
    </row>
    <row r="680" spans="1:16" x14ac:dyDescent="0.3">
      <c r="A680">
        <v>329</v>
      </c>
      <c r="B680" t="s">
        <v>10552</v>
      </c>
      <c r="C680" t="s">
        <v>3257</v>
      </c>
      <c r="D680">
        <v>678</v>
      </c>
      <c r="E680" s="14">
        <v>43368.333333333336</v>
      </c>
      <c r="F680" s="17">
        <v>75</v>
      </c>
      <c r="G680" s="17">
        <v>75</v>
      </c>
      <c r="H680" t="s">
        <v>0</v>
      </c>
      <c r="I680" t="s">
        <v>6813</v>
      </c>
      <c r="J680" t="s">
        <v>11934</v>
      </c>
      <c r="K680" t="s">
        <v>2445</v>
      </c>
      <c r="L680" t="s">
        <v>10659</v>
      </c>
      <c r="M680" t="s">
        <v>2</v>
      </c>
      <c r="N680" t="s">
        <v>2</v>
      </c>
      <c r="O680" s="5" t="s">
        <v>6</v>
      </c>
      <c r="P680" t="s">
        <v>4</v>
      </c>
    </row>
    <row r="681" spans="1:16" x14ac:dyDescent="0.3">
      <c r="A681">
        <v>329</v>
      </c>
      <c r="B681" t="s">
        <v>10552</v>
      </c>
      <c r="C681" t="s">
        <v>3258</v>
      </c>
      <c r="D681">
        <v>672</v>
      </c>
      <c r="E681" s="14">
        <v>43374.333333333336</v>
      </c>
      <c r="F681" s="17">
        <v>225</v>
      </c>
      <c r="G681" s="17">
        <v>225</v>
      </c>
      <c r="H681" t="s">
        <v>0</v>
      </c>
      <c r="I681" t="s">
        <v>6813</v>
      </c>
      <c r="J681" t="s">
        <v>11935</v>
      </c>
      <c r="K681" t="s">
        <v>2445</v>
      </c>
      <c r="L681" t="s">
        <v>10659</v>
      </c>
      <c r="M681" t="s">
        <v>2</v>
      </c>
      <c r="N681" t="s">
        <v>2</v>
      </c>
      <c r="O681" s="5" t="s">
        <v>6</v>
      </c>
      <c r="P681" t="s">
        <v>4</v>
      </c>
    </row>
    <row r="682" spans="1:16" x14ac:dyDescent="0.3">
      <c r="A682">
        <v>329</v>
      </c>
      <c r="B682" t="s">
        <v>10552</v>
      </c>
      <c r="C682" t="s">
        <v>3259</v>
      </c>
      <c r="D682">
        <v>670</v>
      </c>
      <c r="E682" s="14">
        <v>43376.333333333336</v>
      </c>
      <c r="F682" s="17">
        <v>630</v>
      </c>
      <c r="G682" s="17">
        <v>630</v>
      </c>
      <c r="H682" t="s">
        <v>0</v>
      </c>
      <c r="I682" t="s">
        <v>6813</v>
      </c>
      <c r="J682" t="s">
        <v>11936</v>
      </c>
      <c r="K682" t="s">
        <v>2445</v>
      </c>
      <c r="L682" t="s">
        <v>10659</v>
      </c>
      <c r="M682" t="s">
        <v>2</v>
      </c>
      <c r="N682" t="s">
        <v>2</v>
      </c>
      <c r="O682" s="5" t="s">
        <v>6</v>
      </c>
      <c r="P682" t="s">
        <v>4</v>
      </c>
    </row>
    <row r="683" spans="1:16" x14ac:dyDescent="0.3">
      <c r="A683">
        <v>329</v>
      </c>
      <c r="B683" t="s">
        <v>10552</v>
      </c>
      <c r="C683" t="s">
        <v>3260</v>
      </c>
      <c r="D683">
        <v>656</v>
      </c>
      <c r="E683" s="14">
        <v>43390.333333333336</v>
      </c>
      <c r="F683" s="17">
        <v>660</v>
      </c>
      <c r="G683" s="17">
        <v>330</v>
      </c>
      <c r="H683" t="s">
        <v>0</v>
      </c>
      <c r="I683" t="s">
        <v>10</v>
      </c>
      <c r="J683" t="s">
        <v>11917</v>
      </c>
      <c r="K683" t="s">
        <v>2383</v>
      </c>
      <c r="L683" t="s">
        <v>10659</v>
      </c>
      <c r="M683" t="s">
        <v>2</v>
      </c>
      <c r="N683" t="s">
        <v>2</v>
      </c>
      <c r="O683" s="5" t="s">
        <v>6</v>
      </c>
      <c r="P683" t="s">
        <v>4</v>
      </c>
    </row>
    <row r="684" spans="1:16" x14ac:dyDescent="0.3">
      <c r="A684">
        <v>329</v>
      </c>
      <c r="B684" t="s">
        <v>10552</v>
      </c>
      <c r="C684" t="s">
        <v>3261</v>
      </c>
      <c r="D684">
        <v>651</v>
      </c>
      <c r="E684" s="14">
        <v>43395.333333333336</v>
      </c>
      <c r="F684" s="17">
        <v>210</v>
      </c>
      <c r="G684" s="17">
        <v>105</v>
      </c>
      <c r="H684" t="s">
        <v>0</v>
      </c>
      <c r="I684" t="s">
        <v>10</v>
      </c>
      <c r="J684" t="s">
        <v>11558</v>
      </c>
      <c r="K684" t="s">
        <v>2383</v>
      </c>
      <c r="L684" t="s">
        <v>10659</v>
      </c>
      <c r="M684" t="s">
        <v>2</v>
      </c>
      <c r="N684" t="s">
        <v>2</v>
      </c>
      <c r="O684" s="5" t="s">
        <v>6</v>
      </c>
      <c r="P684" t="s">
        <v>4</v>
      </c>
    </row>
    <row r="685" spans="1:16" x14ac:dyDescent="0.3">
      <c r="A685">
        <v>329</v>
      </c>
      <c r="B685" t="s">
        <v>10552</v>
      </c>
      <c r="C685" t="s">
        <v>3262</v>
      </c>
      <c r="D685">
        <v>650</v>
      </c>
      <c r="E685" s="14">
        <v>43396.333333333336</v>
      </c>
      <c r="F685" s="17">
        <v>380</v>
      </c>
      <c r="G685" s="17">
        <v>380</v>
      </c>
      <c r="H685" t="s">
        <v>0</v>
      </c>
      <c r="I685" t="s">
        <v>6813</v>
      </c>
      <c r="J685" t="s">
        <v>11937</v>
      </c>
      <c r="K685" t="s">
        <v>2445</v>
      </c>
      <c r="L685" t="s">
        <v>10659</v>
      </c>
      <c r="M685" t="s">
        <v>2</v>
      </c>
      <c r="N685" t="s">
        <v>2</v>
      </c>
      <c r="O685" s="5" t="s">
        <v>6</v>
      </c>
      <c r="P685" t="s">
        <v>4</v>
      </c>
    </row>
    <row r="686" spans="1:16" x14ac:dyDescent="0.3">
      <c r="A686">
        <v>329</v>
      </c>
      <c r="B686" t="s">
        <v>10552</v>
      </c>
      <c r="C686" t="s">
        <v>3263</v>
      </c>
      <c r="D686">
        <v>629</v>
      </c>
      <c r="E686" s="14">
        <v>43417.333333333336</v>
      </c>
      <c r="F686" s="17">
        <v>60</v>
      </c>
      <c r="G686" s="17">
        <v>60</v>
      </c>
      <c r="H686" t="s">
        <v>0</v>
      </c>
      <c r="I686" t="s">
        <v>6813</v>
      </c>
      <c r="J686" t="s">
        <v>11938</v>
      </c>
      <c r="K686" t="s">
        <v>2445</v>
      </c>
      <c r="L686" t="s">
        <v>10659</v>
      </c>
      <c r="M686" t="s">
        <v>2</v>
      </c>
      <c r="N686" t="s">
        <v>2</v>
      </c>
      <c r="O686" s="5" t="s">
        <v>6</v>
      </c>
      <c r="P686" t="s">
        <v>4</v>
      </c>
    </row>
    <row r="687" spans="1:16" x14ac:dyDescent="0.3">
      <c r="A687">
        <v>329</v>
      </c>
      <c r="B687" t="s">
        <v>10552</v>
      </c>
      <c r="C687" t="s">
        <v>3264</v>
      </c>
      <c r="D687">
        <v>629</v>
      </c>
      <c r="E687" s="14">
        <v>43417.333333333336</v>
      </c>
      <c r="F687" s="17">
        <v>60</v>
      </c>
      <c r="G687" s="17">
        <v>60</v>
      </c>
      <c r="H687" t="s">
        <v>0</v>
      </c>
      <c r="I687" t="s">
        <v>6813</v>
      </c>
      <c r="J687" t="s">
        <v>11939</v>
      </c>
      <c r="K687" t="s">
        <v>2445</v>
      </c>
      <c r="L687" t="s">
        <v>10659</v>
      </c>
      <c r="M687" t="s">
        <v>2</v>
      </c>
      <c r="N687" t="s">
        <v>2</v>
      </c>
      <c r="O687" s="5" t="s">
        <v>6</v>
      </c>
      <c r="P687" t="s">
        <v>4</v>
      </c>
    </row>
    <row r="688" spans="1:16" x14ac:dyDescent="0.3">
      <c r="A688">
        <v>329</v>
      </c>
      <c r="B688" t="s">
        <v>10552</v>
      </c>
      <c r="C688" t="s">
        <v>3265</v>
      </c>
      <c r="D688">
        <v>614</v>
      </c>
      <c r="E688" s="14">
        <v>43432.333333333336</v>
      </c>
      <c r="F688" s="17">
        <v>700</v>
      </c>
      <c r="G688" s="17">
        <v>700</v>
      </c>
      <c r="H688" t="s">
        <v>0</v>
      </c>
      <c r="I688" t="s">
        <v>6813</v>
      </c>
      <c r="J688" t="s">
        <v>11940</v>
      </c>
      <c r="K688" t="s">
        <v>2445</v>
      </c>
      <c r="L688" t="s">
        <v>10659</v>
      </c>
      <c r="M688" t="s">
        <v>2</v>
      </c>
      <c r="N688" t="s">
        <v>2</v>
      </c>
      <c r="O688" s="5" t="s">
        <v>6</v>
      </c>
      <c r="P688" t="s">
        <v>4</v>
      </c>
    </row>
    <row r="689" spans="1:16" x14ac:dyDescent="0.3">
      <c r="A689">
        <v>329</v>
      </c>
      <c r="B689" t="s">
        <v>10552</v>
      </c>
      <c r="C689" t="s">
        <v>3266</v>
      </c>
      <c r="D689">
        <v>593</v>
      </c>
      <c r="E689" s="14">
        <v>43453.333333333336</v>
      </c>
      <c r="F689" s="17">
        <v>110</v>
      </c>
      <c r="G689" s="17">
        <v>55</v>
      </c>
      <c r="H689" t="s">
        <v>0</v>
      </c>
      <c r="I689" t="s">
        <v>10</v>
      </c>
      <c r="J689" t="s">
        <v>11917</v>
      </c>
      <c r="K689" t="s">
        <v>2383</v>
      </c>
      <c r="L689" t="s">
        <v>10659</v>
      </c>
      <c r="M689" t="s">
        <v>2</v>
      </c>
      <c r="N689" t="s">
        <v>2</v>
      </c>
      <c r="O689" s="5" t="s">
        <v>6</v>
      </c>
      <c r="P689" t="s">
        <v>4</v>
      </c>
    </row>
    <row r="690" spans="1:16" x14ac:dyDescent="0.3">
      <c r="A690">
        <v>329</v>
      </c>
      <c r="B690" t="s">
        <v>10552</v>
      </c>
      <c r="C690" t="s">
        <v>3267</v>
      </c>
      <c r="D690">
        <v>578</v>
      </c>
      <c r="E690" s="14">
        <v>43468.333333333336</v>
      </c>
      <c r="F690" s="17">
        <v>60</v>
      </c>
      <c r="G690" s="17">
        <v>60</v>
      </c>
      <c r="H690" t="s">
        <v>0</v>
      </c>
      <c r="I690" t="s">
        <v>6813</v>
      </c>
      <c r="J690" t="s">
        <v>11941</v>
      </c>
      <c r="K690" t="s">
        <v>2445</v>
      </c>
      <c r="L690" t="s">
        <v>10659</v>
      </c>
      <c r="M690" t="s">
        <v>2</v>
      </c>
      <c r="N690" t="s">
        <v>2</v>
      </c>
      <c r="O690" s="5" t="s">
        <v>6</v>
      </c>
      <c r="P690" t="s">
        <v>4</v>
      </c>
    </row>
    <row r="691" spans="1:16" x14ac:dyDescent="0.3">
      <c r="A691">
        <v>329</v>
      </c>
      <c r="B691" t="s">
        <v>10552</v>
      </c>
      <c r="C691" t="s">
        <v>3268</v>
      </c>
      <c r="D691">
        <v>571</v>
      </c>
      <c r="E691" s="14">
        <v>43475.333333333336</v>
      </c>
      <c r="F691" s="17">
        <v>270</v>
      </c>
      <c r="G691" s="17">
        <v>270</v>
      </c>
      <c r="H691" t="s">
        <v>0</v>
      </c>
      <c r="I691" t="s">
        <v>2353</v>
      </c>
      <c r="J691" t="s">
        <v>11942</v>
      </c>
      <c r="K691" t="s">
        <v>2352</v>
      </c>
      <c r="L691" t="s">
        <v>10659</v>
      </c>
      <c r="M691" t="s">
        <v>2</v>
      </c>
      <c r="N691" t="s">
        <v>2</v>
      </c>
      <c r="O691" s="5" t="s">
        <v>6</v>
      </c>
      <c r="P691" t="s">
        <v>4</v>
      </c>
    </row>
    <row r="692" spans="1:16" x14ac:dyDescent="0.3">
      <c r="A692">
        <v>329</v>
      </c>
      <c r="B692" t="s">
        <v>10552</v>
      </c>
      <c r="C692" t="s">
        <v>3269</v>
      </c>
      <c r="D692">
        <v>558</v>
      </c>
      <c r="E692" s="14">
        <v>43488.333333333336</v>
      </c>
      <c r="F692" s="17">
        <v>45</v>
      </c>
      <c r="G692" s="17">
        <v>45</v>
      </c>
      <c r="H692" t="s">
        <v>0</v>
      </c>
      <c r="I692" t="s">
        <v>2353</v>
      </c>
      <c r="J692" t="s">
        <v>11942</v>
      </c>
      <c r="K692" t="s">
        <v>2352</v>
      </c>
      <c r="L692" t="s">
        <v>10659</v>
      </c>
      <c r="M692" t="s">
        <v>2</v>
      </c>
      <c r="N692" t="s">
        <v>2</v>
      </c>
      <c r="O692" s="5" t="s">
        <v>6</v>
      </c>
      <c r="P692" t="s">
        <v>4</v>
      </c>
    </row>
    <row r="693" spans="1:16" x14ac:dyDescent="0.3">
      <c r="A693">
        <v>329</v>
      </c>
      <c r="B693" t="s">
        <v>10552</v>
      </c>
      <c r="C693" t="s">
        <v>3270</v>
      </c>
      <c r="D693">
        <v>543</v>
      </c>
      <c r="E693" s="14">
        <v>43503.333333333336</v>
      </c>
      <c r="F693" s="17">
        <v>375</v>
      </c>
      <c r="G693" s="17">
        <v>375</v>
      </c>
      <c r="H693" t="s">
        <v>0</v>
      </c>
      <c r="I693" t="s">
        <v>2433</v>
      </c>
      <c r="J693" t="s">
        <v>11943</v>
      </c>
      <c r="K693" t="s">
        <v>2432</v>
      </c>
      <c r="L693" t="s">
        <v>10659</v>
      </c>
      <c r="M693" t="s">
        <v>2</v>
      </c>
      <c r="N693" t="s">
        <v>2</v>
      </c>
      <c r="O693" s="5" t="s">
        <v>6</v>
      </c>
      <c r="P693" t="s">
        <v>4</v>
      </c>
    </row>
    <row r="694" spans="1:16" x14ac:dyDescent="0.3">
      <c r="A694">
        <v>329</v>
      </c>
      <c r="B694" t="s">
        <v>10552</v>
      </c>
      <c r="C694" t="s">
        <v>3271</v>
      </c>
      <c r="D694">
        <v>529</v>
      </c>
      <c r="E694" s="14">
        <v>43517.333333333336</v>
      </c>
      <c r="F694" s="17">
        <v>1320</v>
      </c>
      <c r="G694" s="17">
        <v>1320</v>
      </c>
      <c r="H694" t="s">
        <v>0</v>
      </c>
      <c r="I694" t="s">
        <v>10</v>
      </c>
      <c r="J694" t="s">
        <v>11917</v>
      </c>
      <c r="K694" t="s">
        <v>2383</v>
      </c>
      <c r="L694" t="s">
        <v>10659</v>
      </c>
      <c r="M694" t="s">
        <v>2</v>
      </c>
      <c r="N694" t="s">
        <v>2</v>
      </c>
      <c r="O694" s="5" t="s">
        <v>6</v>
      </c>
      <c r="P694" t="s">
        <v>4</v>
      </c>
    </row>
    <row r="695" spans="1:16" x14ac:dyDescent="0.3">
      <c r="A695">
        <v>329</v>
      </c>
      <c r="B695" t="s">
        <v>10552</v>
      </c>
      <c r="C695" t="s">
        <v>3272</v>
      </c>
      <c r="D695">
        <v>482</v>
      </c>
      <c r="E695" s="14">
        <v>43564.333333333336</v>
      </c>
      <c r="F695" s="17">
        <v>60</v>
      </c>
      <c r="G695" s="17">
        <v>60</v>
      </c>
      <c r="H695" t="s">
        <v>0</v>
      </c>
      <c r="I695" t="s">
        <v>6813</v>
      </c>
      <c r="J695" t="s">
        <v>11944</v>
      </c>
      <c r="K695" t="s">
        <v>2445</v>
      </c>
      <c r="L695" t="s">
        <v>10659</v>
      </c>
      <c r="M695" t="s">
        <v>2</v>
      </c>
      <c r="N695" t="s">
        <v>2</v>
      </c>
      <c r="O695" s="5" t="s">
        <v>6</v>
      </c>
      <c r="P695" t="s">
        <v>4</v>
      </c>
    </row>
    <row r="696" spans="1:16" x14ac:dyDescent="0.3">
      <c r="A696">
        <v>329</v>
      </c>
      <c r="B696" t="s">
        <v>10552</v>
      </c>
      <c r="C696" t="s">
        <v>3273</v>
      </c>
      <c r="D696">
        <v>480</v>
      </c>
      <c r="E696" s="14">
        <v>43566.333333333336</v>
      </c>
      <c r="F696" s="17">
        <v>70</v>
      </c>
      <c r="G696" s="17">
        <v>70</v>
      </c>
      <c r="H696" t="s">
        <v>0</v>
      </c>
      <c r="I696" t="s">
        <v>2353</v>
      </c>
      <c r="J696" t="s">
        <v>11945</v>
      </c>
      <c r="K696" t="s">
        <v>2352</v>
      </c>
      <c r="L696" t="s">
        <v>10659</v>
      </c>
      <c r="M696" t="s">
        <v>2</v>
      </c>
      <c r="N696" t="s">
        <v>2</v>
      </c>
      <c r="O696" s="5" t="s">
        <v>6</v>
      </c>
      <c r="P696" t="s">
        <v>4</v>
      </c>
    </row>
    <row r="697" spans="1:16" x14ac:dyDescent="0.3">
      <c r="A697">
        <v>329</v>
      </c>
      <c r="B697" t="s">
        <v>10552</v>
      </c>
      <c r="C697" t="s">
        <v>3274</v>
      </c>
      <c r="D697">
        <v>475</v>
      </c>
      <c r="E697" s="14">
        <v>43571.333333333336</v>
      </c>
      <c r="F697" s="17">
        <v>60</v>
      </c>
      <c r="G697" s="17">
        <v>60</v>
      </c>
      <c r="H697" t="s">
        <v>0</v>
      </c>
      <c r="I697" t="s">
        <v>6813</v>
      </c>
      <c r="J697" t="s">
        <v>11946</v>
      </c>
      <c r="K697" t="s">
        <v>2445</v>
      </c>
      <c r="L697" t="s">
        <v>10659</v>
      </c>
      <c r="M697" t="s">
        <v>2</v>
      </c>
      <c r="N697" t="s">
        <v>2</v>
      </c>
      <c r="O697" s="5" t="s">
        <v>6</v>
      </c>
      <c r="P697" t="s">
        <v>4</v>
      </c>
    </row>
    <row r="698" spans="1:16" x14ac:dyDescent="0.3">
      <c r="A698">
        <v>329</v>
      </c>
      <c r="B698" t="s">
        <v>10552</v>
      </c>
      <c r="C698" t="s">
        <v>3275</v>
      </c>
      <c r="D698">
        <v>473</v>
      </c>
      <c r="E698" s="14">
        <v>43573.333333333336</v>
      </c>
      <c r="F698" s="17">
        <v>105</v>
      </c>
      <c r="G698" s="17">
        <v>105</v>
      </c>
      <c r="H698" t="s">
        <v>0</v>
      </c>
      <c r="I698" t="s">
        <v>2353</v>
      </c>
      <c r="J698" t="s">
        <v>11947</v>
      </c>
      <c r="K698" t="s">
        <v>2352</v>
      </c>
      <c r="L698" t="s">
        <v>10659</v>
      </c>
      <c r="M698" t="s">
        <v>2</v>
      </c>
      <c r="N698" t="s">
        <v>2</v>
      </c>
      <c r="O698" s="5" t="s">
        <v>6</v>
      </c>
      <c r="P698" t="s">
        <v>4</v>
      </c>
    </row>
    <row r="699" spans="1:16" x14ac:dyDescent="0.3">
      <c r="A699">
        <v>329</v>
      </c>
      <c r="B699" t="s">
        <v>10552</v>
      </c>
      <c r="C699" t="s">
        <v>3276</v>
      </c>
      <c r="D699">
        <v>445</v>
      </c>
      <c r="E699" s="14">
        <v>43601.333333333336</v>
      </c>
      <c r="F699" s="17">
        <v>245</v>
      </c>
      <c r="G699" s="17">
        <v>245</v>
      </c>
      <c r="H699" t="s">
        <v>0</v>
      </c>
      <c r="I699" t="s">
        <v>2353</v>
      </c>
      <c r="J699" t="s">
        <v>11948</v>
      </c>
      <c r="K699" t="s">
        <v>2352</v>
      </c>
      <c r="L699" t="s">
        <v>10659</v>
      </c>
      <c r="M699" t="s">
        <v>2</v>
      </c>
      <c r="N699" t="s">
        <v>2</v>
      </c>
      <c r="O699" s="5" t="s">
        <v>6</v>
      </c>
      <c r="P699" t="s">
        <v>4</v>
      </c>
    </row>
    <row r="700" spans="1:16" x14ac:dyDescent="0.3">
      <c r="A700">
        <v>329</v>
      </c>
      <c r="B700" t="s">
        <v>10552</v>
      </c>
      <c r="C700" t="s">
        <v>3277</v>
      </c>
      <c r="D700">
        <v>445</v>
      </c>
      <c r="E700" s="14">
        <v>43601.333333333336</v>
      </c>
      <c r="F700" s="17">
        <v>35</v>
      </c>
      <c r="G700" s="17">
        <v>35</v>
      </c>
      <c r="H700" t="s">
        <v>0</v>
      </c>
      <c r="I700" t="s">
        <v>2353</v>
      </c>
      <c r="J700" t="s">
        <v>11949</v>
      </c>
      <c r="K700" t="s">
        <v>2352</v>
      </c>
      <c r="L700" t="s">
        <v>10659</v>
      </c>
      <c r="M700" t="s">
        <v>2</v>
      </c>
      <c r="N700" t="s">
        <v>2</v>
      </c>
      <c r="O700" s="5" t="s">
        <v>6</v>
      </c>
      <c r="P700" t="s">
        <v>4</v>
      </c>
    </row>
    <row r="701" spans="1:16" x14ac:dyDescent="0.3">
      <c r="A701">
        <v>329</v>
      </c>
      <c r="B701" t="s">
        <v>10552</v>
      </c>
      <c r="C701" t="s">
        <v>3278</v>
      </c>
      <c r="D701">
        <v>445</v>
      </c>
      <c r="E701" s="14">
        <v>43601.333333333336</v>
      </c>
      <c r="F701" s="17">
        <v>2880</v>
      </c>
      <c r="G701" s="17">
        <v>2880</v>
      </c>
      <c r="H701" t="s">
        <v>0</v>
      </c>
      <c r="I701" t="s">
        <v>6813</v>
      </c>
      <c r="J701" t="s">
        <v>10656</v>
      </c>
      <c r="K701" t="s">
        <v>2445</v>
      </c>
      <c r="L701" t="s">
        <v>10659</v>
      </c>
      <c r="M701" t="s">
        <v>2</v>
      </c>
      <c r="N701" t="s">
        <v>2</v>
      </c>
      <c r="O701" s="5" t="s">
        <v>6</v>
      </c>
      <c r="P701" t="s">
        <v>4</v>
      </c>
    </row>
    <row r="702" spans="1:16" x14ac:dyDescent="0.3">
      <c r="A702">
        <v>329</v>
      </c>
      <c r="B702" t="s">
        <v>10552</v>
      </c>
      <c r="C702" t="s">
        <v>3279</v>
      </c>
      <c r="D702">
        <v>439</v>
      </c>
      <c r="E702" s="14">
        <v>43607.333333333336</v>
      </c>
      <c r="F702" s="17">
        <v>45</v>
      </c>
      <c r="G702" s="17">
        <v>45</v>
      </c>
      <c r="H702" t="s">
        <v>0</v>
      </c>
      <c r="I702" t="s">
        <v>2353</v>
      </c>
      <c r="J702" t="s">
        <v>11950</v>
      </c>
      <c r="K702" t="s">
        <v>2352</v>
      </c>
      <c r="L702" t="s">
        <v>10659</v>
      </c>
      <c r="M702" t="s">
        <v>2</v>
      </c>
      <c r="N702" t="s">
        <v>2</v>
      </c>
      <c r="O702" s="5" t="s">
        <v>6</v>
      </c>
      <c r="P702" t="s">
        <v>4</v>
      </c>
    </row>
    <row r="703" spans="1:16" x14ac:dyDescent="0.3">
      <c r="A703">
        <v>329</v>
      </c>
      <c r="B703" t="s">
        <v>10552</v>
      </c>
      <c r="C703" t="s">
        <v>3280</v>
      </c>
      <c r="D703">
        <v>420</v>
      </c>
      <c r="E703" s="14">
        <v>43626.333333333336</v>
      </c>
      <c r="F703" s="17">
        <v>175</v>
      </c>
      <c r="G703" s="17">
        <v>175</v>
      </c>
      <c r="H703" t="s">
        <v>0</v>
      </c>
      <c r="I703" t="s">
        <v>2353</v>
      </c>
      <c r="J703" t="s">
        <v>11951</v>
      </c>
      <c r="K703" t="s">
        <v>2352</v>
      </c>
      <c r="L703" t="s">
        <v>10659</v>
      </c>
      <c r="M703" t="s">
        <v>2</v>
      </c>
      <c r="N703" t="s">
        <v>2</v>
      </c>
      <c r="O703" s="5" t="s">
        <v>6</v>
      </c>
      <c r="P703" t="s">
        <v>4</v>
      </c>
    </row>
    <row r="704" spans="1:16" x14ac:dyDescent="0.3">
      <c r="A704">
        <v>329</v>
      </c>
      <c r="B704" t="s">
        <v>10552</v>
      </c>
      <c r="C704" t="s">
        <v>3281</v>
      </c>
      <c r="D704">
        <v>395</v>
      </c>
      <c r="E704" s="14">
        <v>43651.333333333336</v>
      </c>
      <c r="F704" s="17">
        <v>300</v>
      </c>
      <c r="G704" s="17">
        <v>300</v>
      </c>
      <c r="H704" t="s">
        <v>0</v>
      </c>
      <c r="I704" t="s">
        <v>2433</v>
      </c>
      <c r="J704" t="s">
        <v>11952</v>
      </c>
      <c r="K704" t="s">
        <v>2432</v>
      </c>
      <c r="L704" t="s">
        <v>10659</v>
      </c>
      <c r="M704" t="s">
        <v>2</v>
      </c>
      <c r="N704" t="s">
        <v>2</v>
      </c>
      <c r="O704" s="5" t="s">
        <v>6</v>
      </c>
      <c r="P704" t="s">
        <v>4</v>
      </c>
    </row>
    <row r="705" spans="1:16" x14ac:dyDescent="0.3">
      <c r="A705">
        <v>329</v>
      </c>
      <c r="B705" t="s">
        <v>10552</v>
      </c>
      <c r="C705" t="s">
        <v>3282</v>
      </c>
      <c r="D705">
        <v>390</v>
      </c>
      <c r="E705" s="14">
        <v>43656.333333333336</v>
      </c>
      <c r="F705" s="17">
        <v>45</v>
      </c>
      <c r="G705" s="17">
        <v>45</v>
      </c>
      <c r="H705" t="s">
        <v>0</v>
      </c>
      <c r="I705" t="s">
        <v>2353</v>
      </c>
      <c r="J705" t="s">
        <v>11953</v>
      </c>
      <c r="K705" t="s">
        <v>2352</v>
      </c>
      <c r="L705" t="s">
        <v>10659</v>
      </c>
      <c r="M705" t="s">
        <v>2</v>
      </c>
      <c r="N705" t="s">
        <v>2</v>
      </c>
      <c r="O705" s="5" t="s">
        <v>6</v>
      </c>
      <c r="P705" t="s">
        <v>4</v>
      </c>
    </row>
    <row r="706" spans="1:16" x14ac:dyDescent="0.3">
      <c r="A706">
        <v>329</v>
      </c>
      <c r="B706" t="s">
        <v>10552</v>
      </c>
      <c r="C706" t="s">
        <v>3283</v>
      </c>
      <c r="D706">
        <v>388</v>
      </c>
      <c r="E706" s="14">
        <v>43658.333333333336</v>
      </c>
      <c r="F706" s="17">
        <v>225</v>
      </c>
      <c r="G706" s="17">
        <v>225</v>
      </c>
      <c r="H706" t="s">
        <v>0</v>
      </c>
      <c r="I706" t="s">
        <v>2353</v>
      </c>
      <c r="J706" t="s">
        <v>11953</v>
      </c>
      <c r="K706" t="s">
        <v>2352</v>
      </c>
      <c r="L706" t="s">
        <v>10659</v>
      </c>
      <c r="M706" t="s">
        <v>2</v>
      </c>
      <c r="N706" t="s">
        <v>2</v>
      </c>
      <c r="O706" s="5" t="s">
        <v>6</v>
      </c>
      <c r="P706" t="s">
        <v>4</v>
      </c>
    </row>
    <row r="707" spans="1:16" x14ac:dyDescent="0.3">
      <c r="A707">
        <v>329</v>
      </c>
      <c r="B707" t="s">
        <v>10552</v>
      </c>
      <c r="C707" t="s">
        <v>3284</v>
      </c>
      <c r="D707">
        <v>376</v>
      </c>
      <c r="E707" s="14">
        <v>43670.333333333336</v>
      </c>
      <c r="F707" s="17">
        <v>90</v>
      </c>
      <c r="G707" s="17">
        <v>90</v>
      </c>
      <c r="H707" t="s">
        <v>0</v>
      </c>
      <c r="I707" t="s">
        <v>2353</v>
      </c>
      <c r="J707" t="s">
        <v>11712</v>
      </c>
      <c r="K707" t="s">
        <v>2352</v>
      </c>
      <c r="L707" t="s">
        <v>10659</v>
      </c>
      <c r="M707" t="s">
        <v>2</v>
      </c>
      <c r="N707" t="s">
        <v>2</v>
      </c>
      <c r="O707" s="5" t="s">
        <v>6</v>
      </c>
      <c r="P707" t="s">
        <v>4</v>
      </c>
    </row>
    <row r="708" spans="1:16" x14ac:dyDescent="0.3">
      <c r="A708">
        <v>329</v>
      </c>
      <c r="B708" t="s">
        <v>10552</v>
      </c>
      <c r="C708" t="s">
        <v>3285</v>
      </c>
      <c r="D708">
        <v>368</v>
      </c>
      <c r="E708" s="14">
        <v>43678.333333333336</v>
      </c>
      <c r="F708" s="17">
        <v>495</v>
      </c>
      <c r="G708" s="17">
        <v>495</v>
      </c>
      <c r="H708" t="s">
        <v>0</v>
      </c>
      <c r="I708" t="s">
        <v>2353</v>
      </c>
      <c r="J708" t="s">
        <v>11954</v>
      </c>
      <c r="K708" t="s">
        <v>2352</v>
      </c>
      <c r="L708" t="s">
        <v>10659</v>
      </c>
      <c r="M708" t="s">
        <v>2</v>
      </c>
      <c r="N708" t="s">
        <v>2</v>
      </c>
      <c r="O708" s="5" t="s">
        <v>6</v>
      </c>
      <c r="P708" t="s">
        <v>4</v>
      </c>
    </row>
    <row r="709" spans="1:16" x14ac:dyDescent="0.3">
      <c r="A709">
        <v>329</v>
      </c>
      <c r="B709" t="s">
        <v>10552</v>
      </c>
      <c r="C709" t="s">
        <v>3286</v>
      </c>
      <c r="D709">
        <v>353</v>
      </c>
      <c r="E709" s="14">
        <v>43693.333333333336</v>
      </c>
      <c r="F709" s="17">
        <v>495</v>
      </c>
      <c r="G709" s="17">
        <v>495</v>
      </c>
      <c r="H709" t="s">
        <v>0</v>
      </c>
      <c r="I709" t="s">
        <v>2353</v>
      </c>
      <c r="J709" t="s">
        <v>11955</v>
      </c>
      <c r="K709" t="s">
        <v>2352</v>
      </c>
      <c r="L709" t="s">
        <v>10659</v>
      </c>
      <c r="M709" t="s">
        <v>2</v>
      </c>
      <c r="N709" t="s">
        <v>2</v>
      </c>
      <c r="O709" s="5" t="s">
        <v>6</v>
      </c>
      <c r="P709" t="s">
        <v>4</v>
      </c>
    </row>
    <row r="710" spans="1:16" x14ac:dyDescent="0.3">
      <c r="A710">
        <v>329</v>
      </c>
      <c r="B710" t="s">
        <v>10552</v>
      </c>
      <c r="C710" t="s">
        <v>3287</v>
      </c>
      <c r="D710">
        <v>322</v>
      </c>
      <c r="E710" s="14">
        <v>43724.333333333336</v>
      </c>
      <c r="F710" s="17">
        <v>35</v>
      </c>
      <c r="G710" s="17">
        <v>17.5</v>
      </c>
      <c r="H710" t="s">
        <v>0</v>
      </c>
      <c r="I710" t="s">
        <v>2353</v>
      </c>
      <c r="J710" t="s">
        <v>11956</v>
      </c>
      <c r="K710" t="s">
        <v>2352</v>
      </c>
      <c r="L710" t="s">
        <v>10659</v>
      </c>
      <c r="M710" t="s">
        <v>2</v>
      </c>
      <c r="N710" t="s">
        <v>2</v>
      </c>
      <c r="O710" s="5" t="s">
        <v>6</v>
      </c>
      <c r="P710" t="s">
        <v>4</v>
      </c>
    </row>
    <row r="711" spans="1:16" x14ac:dyDescent="0.3">
      <c r="A711">
        <v>329</v>
      </c>
      <c r="B711" t="s">
        <v>10552</v>
      </c>
      <c r="C711" t="s">
        <v>3288</v>
      </c>
      <c r="D711">
        <v>322</v>
      </c>
      <c r="E711" s="14">
        <v>43724.333333333336</v>
      </c>
      <c r="F711" s="17">
        <v>175</v>
      </c>
      <c r="G711" s="17">
        <v>87.5</v>
      </c>
      <c r="H711" t="s">
        <v>0</v>
      </c>
      <c r="I711" t="s">
        <v>2353</v>
      </c>
      <c r="J711" t="s">
        <v>11957</v>
      </c>
      <c r="K711" t="s">
        <v>2352</v>
      </c>
      <c r="L711" t="s">
        <v>10659</v>
      </c>
      <c r="M711" t="s">
        <v>2</v>
      </c>
      <c r="N711" t="s">
        <v>2</v>
      </c>
      <c r="O711" s="5" t="s">
        <v>6</v>
      </c>
      <c r="P711" t="s">
        <v>4</v>
      </c>
    </row>
    <row r="712" spans="1:16" x14ac:dyDescent="0.3">
      <c r="A712">
        <v>329</v>
      </c>
      <c r="B712" t="s">
        <v>10552</v>
      </c>
      <c r="C712" t="s">
        <v>3289</v>
      </c>
      <c r="D712">
        <v>315</v>
      </c>
      <c r="E712" s="14">
        <v>43731.333333333336</v>
      </c>
      <c r="F712" s="17">
        <v>665</v>
      </c>
      <c r="G712" s="17">
        <v>332.5</v>
      </c>
      <c r="H712" t="s">
        <v>0</v>
      </c>
      <c r="I712" t="s">
        <v>2353</v>
      </c>
      <c r="J712" t="s">
        <v>11958</v>
      </c>
      <c r="K712" t="s">
        <v>2352</v>
      </c>
      <c r="L712" t="s">
        <v>10659</v>
      </c>
      <c r="M712" t="s">
        <v>2</v>
      </c>
      <c r="N712" t="s">
        <v>2</v>
      </c>
      <c r="O712" s="5" t="s">
        <v>6</v>
      </c>
      <c r="P712" t="s">
        <v>4</v>
      </c>
    </row>
    <row r="713" spans="1:16" x14ac:dyDescent="0.3">
      <c r="A713">
        <v>329</v>
      </c>
      <c r="B713" t="s">
        <v>10552</v>
      </c>
      <c r="C713" t="s">
        <v>3290</v>
      </c>
      <c r="D713">
        <v>312</v>
      </c>
      <c r="E713" s="14">
        <v>43734.333333333336</v>
      </c>
      <c r="F713" s="17">
        <v>380</v>
      </c>
      <c r="G713" s="17">
        <v>380</v>
      </c>
      <c r="H713" t="s">
        <v>0</v>
      </c>
      <c r="I713" t="s">
        <v>2433</v>
      </c>
      <c r="J713" t="s">
        <v>11959</v>
      </c>
      <c r="K713" t="s">
        <v>2432</v>
      </c>
      <c r="L713" t="s">
        <v>10659</v>
      </c>
      <c r="M713" t="s">
        <v>2</v>
      </c>
      <c r="N713" t="s">
        <v>2</v>
      </c>
      <c r="O713" s="5" t="s">
        <v>6</v>
      </c>
      <c r="P713" t="s">
        <v>4</v>
      </c>
    </row>
    <row r="714" spans="1:16" x14ac:dyDescent="0.3">
      <c r="A714">
        <v>329</v>
      </c>
      <c r="B714" t="s">
        <v>10552</v>
      </c>
      <c r="C714" t="s">
        <v>3291</v>
      </c>
      <c r="D714">
        <v>304</v>
      </c>
      <c r="E714" s="14">
        <v>43742.333333333336</v>
      </c>
      <c r="F714" s="17">
        <v>135</v>
      </c>
      <c r="G714" s="17">
        <v>67.5</v>
      </c>
      <c r="H714" t="s">
        <v>0</v>
      </c>
      <c r="I714" t="s">
        <v>2353</v>
      </c>
      <c r="J714" t="s">
        <v>11960</v>
      </c>
      <c r="K714" t="s">
        <v>2352</v>
      </c>
      <c r="L714" t="s">
        <v>10659</v>
      </c>
      <c r="M714" t="s">
        <v>2</v>
      </c>
      <c r="N714" t="s">
        <v>2</v>
      </c>
      <c r="O714" s="5" t="s">
        <v>6</v>
      </c>
      <c r="P714" t="s">
        <v>4</v>
      </c>
    </row>
    <row r="715" spans="1:16" x14ac:dyDescent="0.3">
      <c r="A715">
        <v>329</v>
      </c>
      <c r="B715" t="s">
        <v>10552</v>
      </c>
      <c r="C715" t="s">
        <v>3292</v>
      </c>
      <c r="D715">
        <v>300</v>
      </c>
      <c r="E715" s="14">
        <v>43746.333333333336</v>
      </c>
      <c r="F715" s="17">
        <v>35</v>
      </c>
      <c r="G715" s="17">
        <v>17.5</v>
      </c>
      <c r="H715" t="s">
        <v>0</v>
      </c>
      <c r="I715" t="s">
        <v>2353</v>
      </c>
      <c r="J715" t="s">
        <v>11961</v>
      </c>
      <c r="K715" t="s">
        <v>2352</v>
      </c>
      <c r="L715" t="s">
        <v>10659</v>
      </c>
      <c r="M715" t="s">
        <v>2</v>
      </c>
      <c r="N715" t="s">
        <v>2</v>
      </c>
      <c r="O715" s="5" t="s">
        <v>6</v>
      </c>
      <c r="P715" t="s">
        <v>4</v>
      </c>
    </row>
    <row r="716" spans="1:16" x14ac:dyDescent="0.3">
      <c r="A716">
        <v>329</v>
      </c>
      <c r="B716" t="s">
        <v>10552</v>
      </c>
      <c r="C716" t="s">
        <v>3293</v>
      </c>
      <c r="D716">
        <v>278</v>
      </c>
      <c r="E716" s="14">
        <v>43768.333333333336</v>
      </c>
      <c r="F716" s="17">
        <v>498</v>
      </c>
      <c r="G716" s="17">
        <v>249</v>
      </c>
      <c r="H716" t="s">
        <v>0</v>
      </c>
      <c r="I716" t="s">
        <v>2353</v>
      </c>
      <c r="J716" t="s">
        <v>11962</v>
      </c>
      <c r="K716" t="s">
        <v>2352</v>
      </c>
      <c r="L716" t="s">
        <v>10659</v>
      </c>
      <c r="M716" t="s">
        <v>2</v>
      </c>
      <c r="N716" t="s">
        <v>2</v>
      </c>
      <c r="O716" s="5" t="s">
        <v>6</v>
      </c>
      <c r="P716" t="s">
        <v>4</v>
      </c>
    </row>
    <row r="717" spans="1:16" x14ac:dyDescent="0.3">
      <c r="A717">
        <v>329</v>
      </c>
      <c r="B717" t="s">
        <v>10552</v>
      </c>
      <c r="C717" t="s">
        <v>3294</v>
      </c>
      <c r="D717">
        <v>270</v>
      </c>
      <c r="E717" s="14">
        <v>43776.333333333336</v>
      </c>
      <c r="F717" s="17">
        <v>360</v>
      </c>
      <c r="G717" s="17">
        <v>180</v>
      </c>
      <c r="H717" t="s">
        <v>0</v>
      </c>
      <c r="I717" t="s">
        <v>2353</v>
      </c>
      <c r="J717" t="s">
        <v>11963</v>
      </c>
      <c r="K717" t="s">
        <v>2352</v>
      </c>
      <c r="L717" t="s">
        <v>10659</v>
      </c>
      <c r="M717" t="s">
        <v>2</v>
      </c>
      <c r="N717" t="s">
        <v>2</v>
      </c>
      <c r="O717" s="5" t="s">
        <v>6</v>
      </c>
      <c r="P717" t="s">
        <v>4</v>
      </c>
    </row>
    <row r="718" spans="1:16" x14ac:dyDescent="0.3">
      <c r="A718">
        <v>329</v>
      </c>
      <c r="B718" t="s">
        <v>10552</v>
      </c>
      <c r="C718" t="s">
        <v>3295</v>
      </c>
      <c r="D718">
        <v>270</v>
      </c>
      <c r="E718" s="14">
        <v>43776.333333333336</v>
      </c>
      <c r="F718" s="17">
        <v>360</v>
      </c>
      <c r="G718" s="17">
        <v>360</v>
      </c>
      <c r="H718" t="s">
        <v>0</v>
      </c>
      <c r="I718" t="s">
        <v>2353</v>
      </c>
      <c r="J718" t="s">
        <v>11953</v>
      </c>
      <c r="K718" t="s">
        <v>2352</v>
      </c>
      <c r="L718" t="s">
        <v>10659</v>
      </c>
      <c r="M718" t="s">
        <v>2</v>
      </c>
      <c r="N718" t="s">
        <v>2</v>
      </c>
      <c r="O718" s="5" t="s">
        <v>6</v>
      </c>
      <c r="P718" t="s">
        <v>4</v>
      </c>
    </row>
    <row r="719" spans="1:16" x14ac:dyDescent="0.3">
      <c r="A719">
        <v>329</v>
      </c>
      <c r="B719" t="s">
        <v>10552</v>
      </c>
      <c r="C719" t="s">
        <v>3296</v>
      </c>
      <c r="D719">
        <v>263</v>
      </c>
      <c r="E719" s="14">
        <v>43783.333333333336</v>
      </c>
      <c r="F719" s="17">
        <v>570</v>
      </c>
      <c r="G719" s="17">
        <v>570</v>
      </c>
      <c r="H719" t="s">
        <v>0</v>
      </c>
      <c r="I719" t="s">
        <v>2433</v>
      </c>
      <c r="J719" t="s">
        <v>11964</v>
      </c>
      <c r="K719" t="s">
        <v>2432</v>
      </c>
      <c r="L719" t="s">
        <v>10659</v>
      </c>
      <c r="M719" t="s">
        <v>2</v>
      </c>
      <c r="N719" t="s">
        <v>2</v>
      </c>
      <c r="O719" s="5" t="s">
        <v>6</v>
      </c>
      <c r="P719" t="s">
        <v>4</v>
      </c>
    </row>
    <row r="720" spans="1:16" x14ac:dyDescent="0.3">
      <c r="A720">
        <v>329</v>
      </c>
      <c r="B720" t="s">
        <v>10552</v>
      </c>
      <c r="C720" t="s">
        <v>3297</v>
      </c>
      <c r="D720">
        <v>244</v>
      </c>
      <c r="E720" s="14">
        <v>43802.333333333336</v>
      </c>
      <c r="F720" s="17">
        <v>180</v>
      </c>
      <c r="G720" s="17">
        <v>180</v>
      </c>
      <c r="H720" t="s">
        <v>0</v>
      </c>
      <c r="I720" t="s">
        <v>2433</v>
      </c>
      <c r="J720" t="s">
        <v>11822</v>
      </c>
      <c r="K720" t="s">
        <v>2432</v>
      </c>
      <c r="L720" t="s">
        <v>10659</v>
      </c>
      <c r="M720" t="s">
        <v>2</v>
      </c>
      <c r="N720" t="s">
        <v>2</v>
      </c>
      <c r="O720" s="5" t="s">
        <v>6</v>
      </c>
      <c r="P720" t="s">
        <v>4</v>
      </c>
    </row>
    <row r="721" spans="1:16" x14ac:dyDescent="0.3">
      <c r="A721">
        <v>329</v>
      </c>
      <c r="B721" t="s">
        <v>10552</v>
      </c>
      <c r="C721" t="s">
        <v>3298</v>
      </c>
      <c r="D721">
        <v>242</v>
      </c>
      <c r="E721" s="14">
        <v>43804.333333333336</v>
      </c>
      <c r="F721" s="17">
        <v>380</v>
      </c>
      <c r="G721" s="17">
        <v>380</v>
      </c>
      <c r="H721" t="s">
        <v>0</v>
      </c>
      <c r="I721" t="s">
        <v>2433</v>
      </c>
      <c r="J721" t="s">
        <v>11965</v>
      </c>
      <c r="K721" t="s">
        <v>2432</v>
      </c>
      <c r="L721" t="s">
        <v>10659</v>
      </c>
      <c r="M721" t="s">
        <v>2</v>
      </c>
      <c r="N721" t="s">
        <v>2</v>
      </c>
      <c r="O721" s="5" t="s">
        <v>6</v>
      </c>
      <c r="P721" t="s">
        <v>4</v>
      </c>
    </row>
    <row r="722" spans="1:16" x14ac:dyDescent="0.3">
      <c r="A722">
        <v>329</v>
      </c>
      <c r="B722" t="s">
        <v>10552</v>
      </c>
      <c r="C722" t="s">
        <v>3299</v>
      </c>
      <c r="D722">
        <v>237</v>
      </c>
      <c r="E722" s="14">
        <v>43809.333333333336</v>
      </c>
      <c r="F722" s="17">
        <v>560</v>
      </c>
      <c r="G722" s="17">
        <v>560</v>
      </c>
      <c r="H722" t="s">
        <v>0</v>
      </c>
      <c r="I722" t="s">
        <v>38</v>
      </c>
      <c r="J722" t="s">
        <v>11966</v>
      </c>
      <c r="K722" t="s">
        <v>2357</v>
      </c>
      <c r="L722" t="s">
        <v>10659</v>
      </c>
      <c r="M722" t="s">
        <v>2</v>
      </c>
      <c r="N722" t="s">
        <v>2</v>
      </c>
      <c r="O722" s="5" t="s">
        <v>6</v>
      </c>
      <c r="P722" t="s">
        <v>4</v>
      </c>
    </row>
    <row r="723" spans="1:16" x14ac:dyDescent="0.3">
      <c r="A723">
        <v>329</v>
      </c>
      <c r="B723" t="s">
        <v>10552</v>
      </c>
      <c r="C723" t="s">
        <v>3300</v>
      </c>
      <c r="D723">
        <v>236</v>
      </c>
      <c r="E723" s="14">
        <v>43810.333333333336</v>
      </c>
      <c r="F723" s="17">
        <v>4233</v>
      </c>
      <c r="G723" s="17">
        <v>4233</v>
      </c>
      <c r="H723" t="s">
        <v>0</v>
      </c>
      <c r="I723" t="s">
        <v>2353</v>
      </c>
      <c r="J723" t="s">
        <v>11967</v>
      </c>
      <c r="K723" t="s">
        <v>2352</v>
      </c>
      <c r="L723" t="s">
        <v>10659</v>
      </c>
      <c r="M723" t="s">
        <v>2</v>
      </c>
      <c r="N723" t="s">
        <v>2</v>
      </c>
      <c r="O723" s="5" t="s">
        <v>6</v>
      </c>
      <c r="P723" t="s">
        <v>4</v>
      </c>
    </row>
    <row r="724" spans="1:16" x14ac:dyDescent="0.3">
      <c r="A724">
        <v>329</v>
      </c>
      <c r="B724" t="s">
        <v>10552</v>
      </c>
      <c r="C724" t="s">
        <v>3301</v>
      </c>
      <c r="D724">
        <v>235</v>
      </c>
      <c r="E724" s="14">
        <v>43811.333333333336</v>
      </c>
      <c r="F724" s="17">
        <v>1260</v>
      </c>
      <c r="G724" s="17">
        <v>1260</v>
      </c>
      <c r="H724" t="s">
        <v>0</v>
      </c>
      <c r="I724" t="s">
        <v>2353</v>
      </c>
      <c r="J724" t="s">
        <v>11953</v>
      </c>
      <c r="K724" t="s">
        <v>2352</v>
      </c>
      <c r="L724" t="s">
        <v>10659</v>
      </c>
      <c r="M724" t="s">
        <v>2</v>
      </c>
      <c r="N724" t="s">
        <v>2</v>
      </c>
      <c r="O724" s="5" t="s">
        <v>6</v>
      </c>
      <c r="P724" t="s">
        <v>4</v>
      </c>
    </row>
    <row r="725" spans="1:16" x14ac:dyDescent="0.3">
      <c r="A725">
        <v>329</v>
      </c>
      <c r="B725" t="s">
        <v>10552</v>
      </c>
      <c r="C725" t="s">
        <v>3302</v>
      </c>
      <c r="D725">
        <v>235</v>
      </c>
      <c r="E725" s="14">
        <v>43811.333333333336</v>
      </c>
      <c r="F725" s="17">
        <v>1260</v>
      </c>
      <c r="G725" s="17">
        <v>1260</v>
      </c>
      <c r="H725" t="s">
        <v>0</v>
      </c>
      <c r="I725" t="s">
        <v>2353</v>
      </c>
      <c r="J725" t="s">
        <v>11953</v>
      </c>
      <c r="K725" t="s">
        <v>2352</v>
      </c>
      <c r="L725" t="s">
        <v>10659</v>
      </c>
      <c r="M725" t="s">
        <v>2</v>
      </c>
      <c r="N725" t="s">
        <v>2</v>
      </c>
      <c r="O725" s="5" t="s">
        <v>6</v>
      </c>
      <c r="P725" t="s">
        <v>4</v>
      </c>
    </row>
    <row r="726" spans="1:16" x14ac:dyDescent="0.3">
      <c r="A726">
        <v>329</v>
      </c>
      <c r="B726" t="s">
        <v>10552</v>
      </c>
      <c r="C726" t="s">
        <v>3303</v>
      </c>
      <c r="D726">
        <v>235</v>
      </c>
      <c r="E726" s="14">
        <v>43811.333333333336</v>
      </c>
      <c r="F726" s="17">
        <v>240</v>
      </c>
      <c r="G726" s="17">
        <v>240</v>
      </c>
      <c r="H726" t="s">
        <v>0</v>
      </c>
      <c r="I726" t="s">
        <v>2433</v>
      </c>
      <c r="J726" t="s">
        <v>11968</v>
      </c>
      <c r="K726" t="s">
        <v>2432</v>
      </c>
      <c r="L726" t="s">
        <v>10659</v>
      </c>
      <c r="M726" t="s">
        <v>2</v>
      </c>
      <c r="N726" t="s">
        <v>2</v>
      </c>
      <c r="O726" s="5" t="s">
        <v>6</v>
      </c>
      <c r="P726" t="s">
        <v>4</v>
      </c>
    </row>
    <row r="727" spans="1:16" x14ac:dyDescent="0.3">
      <c r="A727">
        <v>329</v>
      </c>
      <c r="B727" t="s">
        <v>10552</v>
      </c>
      <c r="C727" t="s">
        <v>3304</v>
      </c>
      <c r="D727">
        <v>230</v>
      </c>
      <c r="E727" s="14">
        <v>43816.333333333336</v>
      </c>
      <c r="F727" s="17">
        <v>300</v>
      </c>
      <c r="G727" s="17">
        <v>300</v>
      </c>
      <c r="H727" t="s">
        <v>0</v>
      </c>
      <c r="I727" t="s">
        <v>2433</v>
      </c>
      <c r="J727" t="s">
        <v>11968</v>
      </c>
      <c r="K727" t="s">
        <v>2432</v>
      </c>
      <c r="L727" t="s">
        <v>10659</v>
      </c>
      <c r="M727" t="s">
        <v>2</v>
      </c>
      <c r="N727" t="s">
        <v>2</v>
      </c>
      <c r="O727" s="5" t="s">
        <v>6</v>
      </c>
      <c r="P727" t="s">
        <v>4</v>
      </c>
    </row>
    <row r="728" spans="1:16" x14ac:dyDescent="0.3">
      <c r="A728">
        <v>329</v>
      </c>
      <c r="B728" t="s">
        <v>10552</v>
      </c>
      <c r="C728" t="s">
        <v>3305</v>
      </c>
      <c r="D728">
        <v>228</v>
      </c>
      <c r="E728" s="14">
        <v>43818.333333333336</v>
      </c>
      <c r="F728" s="17">
        <v>65</v>
      </c>
      <c r="G728" s="17">
        <v>65</v>
      </c>
      <c r="H728" t="s">
        <v>0</v>
      </c>
      <c r="I728" t="s">
        <v>2353</v>
      </c>
      <c r="J728" t="s">
        <v>11969</v>
      </c>
      <c r="K728" t="s">
        <v>2352</v>
      </c>
      <c r="L728" t="s">
        <v>10659</v>
      </c>
      <c r="M728" t="s">
        <v>2</v>
      </c>
      <c r="N728" t="s">
        <v>2</v>
      </c>
      <c r="O728" s="5" t="s">
        <v>6</v>
      </c>
      <c r="P728" t="s">
        <v>4</v>
      </c>
    </row>
    <row r="729" spans="1:16" x14ac:dyDescent="0.3">
      <c r="A729">
        <v>329</v>
      </c>
      <c r="B729" t="s">
        <v>10552</v>
      </c>
      <c r="C729" t="s">
        <v>3306</v>
      </c>
      <c r="D729">
        <v>228</v>
      </c>
      <c r="E729" s="14">
        <v>43818.333333333336</v>
      </c>
      <c r="F729" s="17">
        <v>105</v>
      </c>
      <c r="G729" s="17">
        <v>105</v>
      </c>
      <c r="H729" t="s">
        <v>0</v>
      </c>
      <c r="I729" t="s">
        <v>2353</v>
      </c>
      <c r="J729" t="s">
        <v>11953</v>
      </c>
      <c r="K729" t="s">
        <v>2352</v>
      </c>
      <c r="L729" t="s">
        <v>10659</v>
      </c>
      <c r="M729" t="s">
        <v>2</v>
      </c>
      <c r="N729" t="s">
        <v>2</v>
      </c>
      <c r="O729" s="5" t="s">
        <v>6</v>
      </c>
      <c r="P729" t="s">
        <v>4</v>
      </c>
    </row>
    <row r="730" spans="1:16" x14ac:dyDescent="0.3">
      <c r="A730">
        <v>329</v>
      </c>
      <c r="B730" t="s">
        <v>10552</v>
      </c>
      <c r="C730" t="s">
        <v>3307</v>
      </c>
      <c r="D730">
        <v>217</v>
      </c>
      <c r="E730" s="14">
        <v>43829.333333333336</v>
      </c>
      <c r="F730" s="17">
        <v>285</v>
      </c>
      <c r="G730" s="17">
        <v>285</v>
      </c>
      <c r="H730" t="s">
        <v>0</v>
      </c>
      <c r="I730" t="s">
        <v>2433</v>
      </c>
      <c r="J730" t="s">
        <v>11970</v>
      </c>
      <c r="K730" t="s">
        <v>2432</v>
      </c>
      <c r="L730" t="s">
        <v>10659</v>
      </c>
      <c r="M730" t="s">
        <v>2</v>
      </c>
      <c r="N730" t="s">
        <v>2</v>
      </c>
      <c r="O730" s="5" t="s">
        <v>6</v>
      </c>
      <c r="P730" t="s">
        <v>4</v>
      </c>
    </row>
    <row r="731" spans="1:16" x14ac:dyDescent="0.3">
      <c r="A731">
        <v>329</v>
      </c>
      <c r="B731" t="s">
        <v>10552</v>
      </c>
      <c r="C731" t="s">
        <v>3308</v>
      </c>
      <c r="D731">
        <v>193</v>
      </c>
      <c r="E731" s="14">
        <v>43853.333333333336</v>
      </c>
      <c r="F731" s="17">
        <v>380</v>
      </c>
      <c r="G731" s="17">
        <v>380</v>
      </c>
      <c r="H731" t="s">
        <v>0</v>
      </c>
      <c r="I731" t="s">
        <v>2433</v>
      </c>
      <c r="J731" t="s">
        <v>11971</v>
      </c>
      <c r="K731" t="s">
        <v>2432</v>
      </c>
      <c r="L731" t="s">
        <v>10659</v>
      </c>
      <c r="M731" t="s">
        <v>2</v>
      </c>
      <c r="N731" t="s">
        <v>2</v>
      </c>
      <c r="O731" s="5" t="s">
        <v>6</v>
      </c>
      <c r="P731" t="s">
        <v>4</v>
      </c>
    </row>
    <row r="732" spans="1:16" x14ac:dyDescent="0.3">
      <c r="A732">
        <v>329</v>
      </c>
      <c r="B732" t="s">
        <v>10552</v>
      </c>
      <c r="C732" t="s">
        <v>3309</v>
      </c>
      <c r="D732">
        <v>175</v>
      </c>
      <c r="E732" s="14">
        <v>43871.333333333336</v>
      </c>
      <c r="F732" s="17">
        <v>105</v>
      </c>
      <c r="G732" s="17">
        <v>105</v>
      </c>
      <c r="H732" t="s">
        <v>0</v>
      </c>
      <c r="I732" t="s">
        <v>2353</v>
      </c>
      <c r="J732" t="s">
        <v>11972</v>
      </c>
      <c r="K732" t="s">
        <v>2352</v>
      </c>
      <c r="L732" t="s">
        <v>10659</v>
      </c>
      <c r="M732" t="s">
        <v>2</v>
      </c>
      <c r="N732" t="s">
        <v>2</v>
      </c>
      <c r="O732" s="5" t="s">
        <v>6</v>
      </c>
      <c r="P732" t="s">
        <v>4</v>
      </c>
    </row>
    <row r="733" spans="1:16" x14ac:dyDescent="0.3">
      <c r="A733">
        <v>329</v>
      </c>
      <c r="B733" t="s">
        <v>10552</v>
      </c>
      <c r="C733" t="s">
        <v>3310</v>
      </c>
      <c r="D733">
        <v>175</v>
      </c>
      <c r="E733" s="14">
        <v>43871.333333333336</v>
      </c>
      <c r="F733" s="17">
        <v>1050</v>
      </c>
      <c r="G733" s="17">
        <v>1050</v>
      </c>
      <c r="H733" t="s">
        <v>0</v>
      </c>
      <c r="I733" t="s">
        <v>2353</v>
      </c>
      <c r="J733" t="s">
        <v>10689</v>
      </c>
      <c r="K733" t="s">
        <v>2352</v>
      </c>
      <c r="L733" t="s">
        <v>10659</v>
      </c>
      <c r="M733" t="s">
        <v>2</v>
      </c>
      <c r="N733" t="s">
        <v>2</v>
      </c>
      <c r="O733" s="5" t="s">
        <v>6</v>
      </c>
      <c r="P733" t="s">
        <v>4</v>
      </c>
    </row>
    <row r="734" spans="1:16" x14ac:dyDescent="0.3">
      <c r="A734">
        <v>329</v>
      </c>
      <c r="B734" t="s">
        <v>10552</v>
      </c>
      <c r="C734" t="s">
        <v>3311</v>
      </c>
      <c r="D734">
        <v>3058</v>
      </c>
      <c r="E734" s="14">
        <v>40988.333333333336</v>
      </c>
      <c r="F734" s="17">
        <v>30</v>
      </c>
      <c r="G734" s="17">
        <v>30</v>
      </c>
      <c r="H734" t="s">
        <v>0</v>
      </c>
      <c r="I734" t="s">
        <v>10</v>
      </c>
      <c r="J734" t="s">
        <v>11973</v>
      </c>
      <c r="K734" t="s">
        <v>2383</v>
      </c>
      <c r="L734" t="s">
        <v>10659</v>
      </c>
      <c r="M734" t="s">
        <v>2</v>
      </c>
      <c r="N734" t="s">
        <v>2</v>
      </c>
      <c r="O734" s="5" t="s">
        <v>6</v>
      </c>
      <c r="P734" t="s">
        <v>4</v>
      </c>
    </row>
    <row r="735" spans="1:16" x14ac:dyDescent="0.3">
      <c r="A735">
        <v>329</v>
      </c>
      <c r="B735" t="s">
        <v>10552</v>
      </c>
      <c r="C735" t="s">
        <v>3312</v>
      </c>
      <c r="D735">
        <v>168</v>
      </c>
      <c r="E735" s="14">
        <v>43878.333333333336</v>
      </c>
      <c r="F735" s="17">
        <v>120</v>
      </c>
      <c r="G735" s="17">
        <v>120</v>
      </c>
      <c r="H735" t="s">
        <v>0</v>
      </c>
      <c r="I735" t="s">
        <v>2433</v>
      </c>
      <c r="J735" t="s">
        <v>11974</v>
      </c>
      <c r="K735" t="s">
        <v>2432</v>
      </c>
      <c r="L735" t="s">
        <v>10659</v>
      </c>
      <c r="M735" t="s">
        <v>2</v>
      </c>
      <c r="N735" t="s">
        <v>2</v>
      </c>
      <c r="O735" s="5" t="s">
        <v>6</v>
      </c>
      <c r="P735" t="s">
        <v>4</v>
      </c>
    </row>
    <row r="736" spans="1:16" x14ac:dyDescent="0.3">
      <c r="A736">
        <v>329</v>
      </c>
      <c r="B736" t="s">
        <v>10552</v>
      </c>
      <c r="C736" t="s">
        <v>3313</v>
      </c>
      <c r="D736">
        <v>168</v>
      </c>
      <c r="E736" s="14">
        <v>43878.333333333336</v>
      </c>
      <c r="F736" s="17">
        <v>475</v>
      </c>
      <c r="G736" s="17">
        <v>475</v>
      </c>
      <c r="H736" t="s">
        <v>0</v>
      </c>
      <c r="I736" t="s">
        <v>2433</v>
      </c>
      <c r="J736" t="s">
        <v>11975</v>
      </c>
      <c r="K736" t="s">
        <v>2432</v>
      </c>
      <c r="L736" t="s">
        <v>10659</v>
      </c>
      <c r="M736" t="s">
        <v>2</v>
      </c>
      <c r="N736" t="s">
        <v>2</v>
      </c>
      <c r="O736" s="5" t="s">
        <v>6</v>
      </c>
      <c r="P736" t="s">
        <v>4</v>
      </c>
    </row>
    <row r="737" spans="1:16" x14ac:dyDescent="0.3">
      <c r="A737">
        <v>329</v>
      </c>
      <c r="B737" t="s">
        <v>10552</v>
      </c>
      <c r="C737" t="s">
        <v>3314</v>
      </c>
      <c r="D737">
        <v>147</v>
      </c>
      <c r="E737" s="14">
        <v>43899.333333333336</v>
      </c>
      <c r="F737" s="17">
        <v>380</v>
      </c>
      <c r="G737" s="17">
        <v>380</v>
      </c>
      <c r="H737" t="s">
        <v>0</v>
      </c>
      <c r="I737" t="s">
        <v>2433</v>
      </c>
      <c r="J737" t="s">
        <v>11702</v>
      </c>
      <c r="K737" t="s">
        <v>2432</v>
      </c>
      <c r="L737" t="s">
        <v>10659</v>
      </c>
      <c r="M737" t="s">
        <v>2</v>
      </c>
      <c r="N737" t="s">
        <v>2</v>
      </c>
      <c r="O737" s="5" t="s">
        <v>6</v>
      </c>
      <c r="P737" t="s">
        <v>4</v>
      </c>
    </row>
    <row r="738" spans="1:16" x14ac:dyDescent="0.3">
      <c r="A738">
        <v>329</v>
      </c>
      <c r="B738" t="s">
        <v>10552</v>
      </c>
      <c r="C738" t="s">
        <v>3315</v>
      </c>
      <c r="D738">
        <v>139</v>
      </c>
      <c r="E738" s="14">
        <v>43907.333333333336</v>
      </c>
      <c r="F738" s="17">
        <v>70</v>
      </c>
      <c r="G738" s="17">
        <v>70</v>
      </c>
      <c r="H738" t="s">
        <v>0</v>
      </c>
      <c r="I738" t="s">
        <v>5</v>
      </c>
      <c r="J738" t="s">
        <v>11831</v>
      </c>
      <c r="K738" t="s">
        <v>2350</v>
      </c>
      <c r="L738" t="s">
        <v>10659</v>
      </c>
      <c r="M738" t="s">
        <v>2</v>
      </c>
      <c r="N738" t="s">
        <v>2</v>
      </c>
      <c r="O738" s="5" t="s">
        <v>6</v>
      </c>
      <c r="P738" t="s">
        <v>4</v>
      </c>
    </row>
    <row r="739" spans="1:16" x14ac:dyDescent="0.3">
      <c r="A739">
        <v>329</v>
      </c>
      <c r="B739" t="s">
        <v>10552</v>
      </c>
      <c r="C739" t="s">
        <v>3316</v>
      </c>
      <c r="D739">
        <v>138</v>
      </c>
      <c r="E739" s="14">
        <v>43908.333333333336</v>
      </c>
      <c r="F739" s="17">
        <v>65</v>
      </c>
      <c r="G739" s="17">
        <v>65</v>
      </c>
      <c r="H739" t="s">
        <v>0</v>
      </c>
      <c r="I739" t="s">
        <v>2353</v>
      </c>
      <c r="J739" t="s">
        <v>11976</v>
      </c>
      <c r="K739" t="s">
        <v>2352</v>
      </c>
      <c r="L739" t="s">
        <v>10659</v>
      </c>
      <c r="M739" t="s">
        <v>2</v>
      </c>
      <c r="N739" t="s">
        <v>2</v>
      </c>
      <c r="O739" s="5" t="s">
        <v>6</v>
      </c>
      <c r="P739" t="s">
        <v>4</v>
      </c>
    </row>
    <row r="740" spans="1:16" x14ac:dyDescent="0.3">
      <c r="A740">
        <v>329</v>
      </c>
      <c r="B740" t="s">
        <v>10552</v>
      </c>
      <c r="C740" t="s">
        <v>3317</v>
      </c>
      <c r="D740">
        <v>132</v>
      </c>
      <c r="E740" s="14">
        <v>43914.333333333336</v>
      </c>
      <c r="F740" s="17">
        <v>65</v>
      </c>
      <c r="G740" s="17">
        <v>65</v>
      </c>
      <c r="H740" t="s">
        <v>0</v>
      </c>
      <c r="I740" t="s">
        <v>2353</v>
      </c>
      <c r="J740" t="s">
        <v>11977</v>
      </c>
      <c r="K740" t="s">
        <v>2352</v>
      </c>
      <c r="L740" t="s">
        <v>10659</v>
      </c>
      <c r="M740" t="s">
        <v>2</v>
      </c>
      <c r="N740" t="s">
        <v>2</v>
      </c>
      <c r="O740" s="5" t="s">
        <v>6</v>
      </c>
      <c r="P740" t="s">
        <v>4</v>
      </c>
    </row>
    <row r="741" spans="1:16" x14ac:dyDescent="0.3">
      <c r="A741">
        <v>329</v>
      </c>
      <c r="B741" t="s">
        <v>10552</v>
      </c>
      <c r="C741" t="s">
        <v>3318</v>
      </c>
      <c r="D741">
        <v>129</v>
      </c>
      <c r="E741" s="14">
        <v>43917.333333333336</v>
      </c>
      <c r="F741" s="17">
        <v>380</v>
      </c>
      <c r="G741" s="17">
        <v>380</v>
      </c>
      <c r="H741" t="s">
        <v>0</v>
      </c>
      <c r="I741" t="s">
        <v>2433</v>
      </c>
      <c r="J741" t="s">
        <v>11978</v>
      </c>
      <c r="K741" t="s">
        <v>2432</v>
      </c>
      <c r="L741" t="s">
        <v>10659</v>
      </c>
      <c r="M741" t="s">
        <v>2</v>
      </c>
      <c r="N741" t="s">
        <v>2</v>
      </c>
      <c r="O741" s="5" t="s">
        <v>6</v>
      </c>
      <c r="P741" t="s">
        <v>4</v>
      </c>
    </row>
    <row r="742" spans="1:16" x14ac:dyDescent="0.3">
      <c r="A742">
        <v>329</v>
      </c>
      <c r="B742" t="s">
        <v>10552</v>
      </c>
      <c r="C742" t="s">
        <v>3319</v>
      </c>
      <c r="D742">
        <v>122</v>
      </c>
      <c r="E742" s="14">
        <v>43924.333333333336</v>
      </c>
      <c r="F742" s="17">
        <v>380</v>
      </c>
      <c r="G742" s="17">
        <v>380</v>
      </c>
      <c r="H742" t="s">
        <v>0</v>
      </c>
      <c r="I742" t="s">
        <v>2433</v>
      </c>
      <c r="J742" t="s">
        <v>11979</v>
      </c>
      <c r="K742" t="s">
        <v>2432</v>
      </c>
      <c r="L742" t="s">
        <v>10659</v>
      </c>
      <c r="M742" t="s">
        <v>2</v>
      </c>
      <c r="N742" t="s">
        <v>2</v>
      </c>
      <c r="O742" s="5" t="s">
        <v>6</v>
      </c>
      <c r="P742" t="s">
        <v>4</v>
      </c>
    </row>
    <row r="743" spans="1:16" x14ac:dyDescent="0.3">
      <c r="A743">
        <v>329</v>
      </c>
      <c r="B743" t="s">
        <v>10552</v>
      </c>
      <c r="C743" t="s">
        <v>3320</v>
      </c>
      <c r="D743">
        <v>3050</v>
      </c>
      <c r="E743" s="14">
        <v>40996.333333333336</v>
      </c>
      <c r="F743" s="17">
        <v>80</v>
      </c>
      <c r="G743" s="17">
        <v>80</v>
      </c>
      <c r="H743" t="s">
        <v>0</v>
      </c>
      <c r="I743" t="s">
        <v>10</v>
      </c>
      <c r="J743" t="s">
        <v>11811</v>
      </c>
      <c r="K743" t="s">
        <v>2383</v>
      </c>
      <c r="L743" t="s">
        <v>10659</v>
      </c>
      <c r="M743" t="s">
        <v>2</v>
      </c>
      <c r="N743" t="s">
        <v>2</v>
      </c>
      <c r="O743" s="5" t="s">
        <v>6</v>
      </c>
      <c r="P743" t="s">
        <v>4</v>
      </c>
    </row>
    <row r="744" spans="1:16" x14ac:dyDescent="0.3">
      <c r="A744">
        <v>329</v>
      </c>
      <c r="B744" t="s">
        <v>10552</v>
      </c>
      <c r="C744" t="s">
        <v>3321</v>
      </c>
      <c r="D744">
        <v>88</v>
      </c>
      <c r="E744" s="14">
        <v>43958.333333333336</v>
      </c>
      <c r="F744" s="17">
        <v>750</v>
      </c>
      <c r="G744" s="17">
        <v>250</v>
      </c>
      <c r="H744" t="s">
        <v>0</v>
      </c>
      <c r="I744" t="s">
        <v>2363</v>
      </c>
      <c r="J744" t="s">
        <v>11873</v>
      </c>
      <c r="K744" t="s">
        <v>2362</v>
      </c>
      <c r="L744" t="s">
        <v>10659</v>
      </c>
      <c r="M744" t="s">
        <v>2</v>
      </c>
      <c r="N744" t="s">
        <v>8089</v>
      </c>
      <c r="O744" s="5" t="s">
        <v>131</v>
      </c>
      <c r="P744" t="s">
        <v>4</v>
      </c>
    </row>
    <row r="745" spans="1:16" x14ac:dyDescent="0.3">
      <c r="A745">
        <v>329</v>
      </c>
      <c r="B745" t="s">
        <v>10552</v>
      </c>
      <c r="C745" t="s">
        <v>3322</v>
      </c>
      <c r="D745">
        <v>87</v>
      </c>
      <c r="E745" s="14">
        <v>43959.333333333336</v>
      </c>
      <c r="F745" s="17">
        <v>1615</v>
      </c>
      <c r="G745" s="17">
        <v>1115</v>
      </c>
      <c r="H745" t="s">
        <v>0</v>
      </c>
      <c r="I745" t="s">
        <v>2363</v>
      </c>
      <c r="J745" t="s">
        <v>11797</v>
      </c>
      <c r="K745" t="s">
        <v>2362</v>
      </c>
      <c r="L745" t="s">
        <v>10659</v>
      </c>
      <c r="M745" t="s">
        <v>2</v>
      </c>
      <c r="N745" t="s">
        <v>8089</v>
      </c>
      <c r="O745" s="5" t="s">
        <v>131</v>
      </c>
      <c r="P745" t="s">
        <v>4</v>
      </c>
    </row>
    <row r="746" spans="1:16" x14ac:dyDescent="0.3">
      <c r="A746">
        <v>329</v>
      </c>
      <c r="B746" t="s">
        <v>10552</v>
      </c>
      <c r="C746" t="s">
        <v>3323</v>
      </c>
      <c r="D746">
        <v>83</v>
      </c>
      <c r="E746" s="14">
        <v>43963.333333333336</v>
      </c>
      <c r="F746" s="17">
        <v>780</v>
      </c>
      <c r="G746" s="17">
        <v>130</v>
      </c>
      <c r="H746" t="s">
        <v>0</v>
      </c>
      <c r="I746" t="s">
        <v>2353</v>
      </c>
      <c r="J746" t="s">
        <v>11980</v>
      </c>
      <c r="K746" t="s">
        <v>2352</v>
      </c>
      <c r="L746" t="s">
        <v>10659</v>
      </c>
      <c r="M746" t="s">
        <v>2</v>
      </c>
      <c r="N746" t="s">
        <v>2</v>
      </c>
      <c r="O746" s="5" t="s">
        <v>6</v>
      </c>
      <c r="P746" t="s">
        <v>4</v>
      </c>
    </row>
    <row r="747" spans="1:16" x14ac:dyDescent="0.3">
      <c r="A747">
        <v>329</v>
      </c>
      <c r="B747" t="s">
        <v>10552</v>
      </c>
      <c r="C747" t="s">
        <v>3324</v>
      </c>
      <c r="D747">
        <v>83</v>
      </c>
      <c r="E747" s="14">
        <v>43963.333333333336</v>
      </c>
      <c r="F747" s="17">
        <v>390</v>
      </c>
      <c r="G747" s="17">
        <v>390</v>
      </c>
      <c r="H747" t="s">
        <v>0</v>
      </c>
      <c r="I747" t="s">
        <v>2353</v>
      </c>
      <c r="J747" t="s">
        <v>11981</v>
      </c>
      <c r="K747" t="s">
        <v>2352</v>
      </c>
      <c r="L747" t="s">
        <v>10659</v>
      </c>
      <c r="M747" t="s">
        <v>2</v>
      </c>
      <c r="N747" t="s">
        <v>2</v>
      </c>
      <c r="O747" s="5" t="s">
        <v>6</v>
      </c>
      <c r="P747" t="s">
        <v>4</v>
      </c>
    </row>
    <row r="748" spans="1:16" x14ac:dyDescent="0.3">
      <c r="A748">
        <v>329</v>
      </c>
      <c r="B748" t="s">
        <v>10552</v>
      </c>
      <c r="C748" t="s">
        <v>3325</v>
      </c>
      <c r="D748">
        <v>81</v>
      </c>
      <c r="E748" s="14">
        <v>43965.333333333336</v>
      </c>
      <c r="F748" s="17">
        <v>3920</v>
      </c>
      <c r="G748" s="17">
        <v>315</v>
      </c>
      <c r="H748" t="s">
        <v>0</v>
      </c>
      <c r="I748" t="s">
        <v>6813</v>
      </c>
      <c r="J748" t="s">
        <v>11982</v>
      </c>
      <c r="K748" t="s">
        <v>2445</v>
      </c>
      <c r="L748" t="s">
        <v>10659</v>
      </c>
      <c r="M748" t="s">
        <v>2</v>
      </c>
      <c r="N748" t="s">
        <v>2</v>
      </c>
      <c r="O748" s="5" t="s">
        <v>6</v>
      </c>
      <c r="P748" t="s">
        <v>4</v>
      </c>
    </row>
    <row r="749" spans="1:16" x14ac:dyDescent="0.3">
      <c r="A749">
        <v>329</v>
      </c>
      <c r="B749" t="s">
        <v>10552</v>
      </c>
      <c r="C749" t="s">
        <v>3326</v>
      </c>
      <c r="D749">
        <v>75</v>
      </c>
      <c r="E749" s="14">
        <v>43971.333333333336</v>
      </c>
      <c r="F749" s="17">
        <v>285</v>
      </c>
      <c r="G749" s="17">
        <v>285</v>
      </c>
      <c r="H749" t="s">
        <v>0</v>
      </c>
      <c r="I749" t="s">
        <v>2433</v>
      </c>
      <c r="J749" t="s">
        <v>11983</v>
      </c>
      <c r="K749" t="s">
        <v>2432</v>
      </c>
      <c r="L749" t="s">
        <v>10659</v>
      </c>
      <c r="M749" t="s">
        <v>2</v>
      </c>
      <c r="N749" t="s">
        <v>2</v>
      </c>
      <c r="O749" s="5" t="s">
        <v>6</v>
      </c>
      <c r="P749" t="s">
        <v>4</v>
      </c>
    </row>
    <row r="750" spans="1:16" x14ac:dyDescent="0.3">
      <c r="A750">
        <v>329</v>
      </c>
      <c r="B750" t="s">
        <v>10552</v>
      </c>
      <c r="C750" t="s">
        <v>3327</v>
      </c>
      <c r="D750">
        <v>67</v>
      </c>
      <c r="E750" s="14">
        <v>43979.333333333336</v>
      </c>
      <c r="F750" s="17">
        <v>60</v>
      </c>
      <c r="G750" s="17">
        <v>60</v>
      </c>
      <c r="H750" t="s">
        <v>0</v>
      </c>
      <c r="I750" t="s">
        <v>2433</v>
      </c>
      <c r="J750" t="s">
        <v>11984</v>
      </c>
      <c r="K750" t="s">
        <v>2432</v>
      </c>
      <c r="L750" t="s">
        <v>10659</v>
      </c>
      <c r="M750" t="s">
        <v>2</v>
      </c>
      <c r="N750" t="s">
        <v>2</v>
      </c>
      <c r="O750" s="5" t="s">
        <v>6</v>
      </c>
      <c r="P750" t="s">
        <v>4</v>
      </c>
    </row>
    <row r="751" spans="1:16" x14ac:dyDescent="0.3">
      <c r="A751">
        <v>329</v>
      </c>
      <c r="B751" t="s">
        <v>10552</v>
      </c>
      <c r="C751" t="s">
        <v>3328</v>
      </c>
      <c r="D751">
        <v>53</v>
      </c>
      <c r="E751" s="14">
        <v>43993.333333333336</v>
      </c>
      <c r="F751" s="17">
        <v>1260</v>
      </c>
      <c r="G751" s="17">
        <v>1260</v>
      </c>
      <c r="H751" t="s">
        <v>0</v>
      </c>
      <c r="I751" t="s">
        <v>2353</v>
      </c>
      <c r="J751" t="s">
        <v>11985</v>
      </c>
      <c r="K751" t="s">
        <v>2352</v>
      </c>
      <c r="L751" t="s">
        <v>10659</v>
      </c>
      <c r="M751" t="s">
        <v>2</v>
      </c>
      <c r="N751" t="s">
        <v>2</v>
      </c>
      <c r="O751" s="5" t="s">
        <v>6</v>
      </c>
      <c r="P751" t="s">
        <v>4</v>
      </c>
    </row>
    <row r="752" spans="1:16" x14ac:dyDescent="0.3">
      <c r="A752">
        <v>329</v>
      </c>
      <c r="B752" t="s">
        <v>10552</v>
      </c>
      <c r="C752" t="s">
        <v>3329</v>
      </c>
      <c r="D752">
        <v>45</v>
      </c>
      <c r="E752" s="14">
        <v>44001.333333333336</v>
      </c>
      <c r="F752" s="17">
        <v>285</v>
      </c>
      <c r="G752" s="17">
        <v>285</v>
      </c>
      <c r="H752" t="s">
        <v>0</v>
      </c>
      <c r="I752" t="s">
        <v>2433</v>
      </c>
      <c r="J752" t="s">
        <v>11986</v>
      </c>
      <c r="K752" t="s">
        <v>2432</v>
      </c>
      <c r="L752" t="s">
        <v>10659</v>
      </c>
      <c r="M752" t="s">
        <v>2</v>
      </c>
      <c r="N752" t="s">
        <v>2</v>
      </c>
      <c r="O752" s="5" t="s">
        <v>6</v>
      </c>
      <c r="P752" t="s">
        <v>4</v>
      </c>
    </row>
    <row r="753" spans="1:16" x14ac:dyDescent="0.3">
      <c r="A753">
        <v>329</v>
      </c>
      <c r="B753" t="s">
        <v>10552</v>
      </c>
      <c r="C753" t="s">
        <v>3330</v>
      </c>
      <c r="D753">
        <v>41</v>
      </c>
      <c r="E753" s="14">
        <v>44005.333333333336</v>
      </c>
      <c r="F753" s="17">
        <v>980</v>
      </c>
      <c r="G753" s="17">
        <v>980</v>
      </c>
      <c r="H753" t="s">
        <v>0</v>
      </c>
      <c r="I753" t="s">
        <v>6813</v>
      </c>
      <c r="J753" t="s">
        <v>11987</v>
      </c>
      <c r="K753" t="s">
        <v>2445</v>
      </c>
      <c r="L753" t="s">
        <v>10659</v>
      </c>
      <c r="M753" t="s">
        <v>2</v>
      </c>
      <c r="N753" t="s">
        <v>2</v>
      </c>
      <c r="O753" s="5" t="s">
        <v>6</v>
      </c>
      <c r="P753" t="s">
        <v>4</v>
      </c>
    </row>
    <row r="754" spans="1:16" x14ac:dyDescent="0.3">
      <c r="A754">
        <v>329</v>
      </c>
      <c r="B754" t="s">
        <v>10552</v>
      </c>
      <c r="C754" t="s">
        <v>3331</v>
      </c>
      <c r="D754">
        <v>28</v>
      </c>
      <c r="E754" s="14">
        <v>44018.333333333336</v>
      </c>
      <c r="F754" s="17">
        <v>80</v>
      </c>
      <c r="G754" s="17">
        <v>80</v>
      </c>
      <c r="H754" t="s">
        <v>0</v>
      </c>
      <c r="I754" t="s">
        <v>2345</v>
      </c>
      <c r="J754" t="s">
        <v>11988</v>
      </c>
      <c r="K754" t="s">
        <v>2344</v>
      </c>
      <c r="L754" t="s">
        <v>10659</v>
      </c>
      <c r="M754" t="s">
        <v>2</v>
      </c>
      <c r="N754" t="s">
        <v>2</v>
      </c>
      <c r="O754" s="5" t="s">
        <v>6</v>
      </c>
      <c r="P754" t="s">
        <v>4</v>
      </c>
    </row>
    <row r="755" spans="1:16" x14ac:dyDescent="0.3">
      <c r="A755">
        <v>329</v>
      </c>
      <c r="B755" t="s">
        <v>10552</v>
      </c>
      <c r="C755" t="s">
        <v>3332</v>
      </c>
      <c r="D755">
        <v>25</v>
      </c>
      <c r="E755" s="14">
        <v>44021.333333333336</v>
      </c>
      <c r="F755" s="17">
        <v>665</v>
      </c>
      <c r="G755" s="17">
        <v>665</v>
      </c>
      <c r="H755" t="s">
        <v>0</v>
      </c>
      <c r="I755" t="s">
        <v>2433</v>
      </c>
      <c r="J755" t="s">
        <v>11989</v>
      </c>
      <c r="K755" t="s">
        <v>2432</v>
      </c>
      <c r="L755" t="s">
        <v>10659</v>
      </c>
      <c r="M755" t="s">
        <v>2</v>
      </c>
      <c r="N755" t="s">
        <v>2</v>
      </c>
      <c r="O755" s="5" t="s">
        <v>6</v>
      </c>
      <c r="P755" t="s">
        <v>4</v>
      </c>
    </row>
    <row r="756" spans="1:16" x14ac:dyDescent="0.3">
      <c r="A756">
        <v>329</v>
      </c>
      <c r="B756" t="s">
        <v>10552</v>
      </c>
      <c r="C756" t="s">
        <v>3333</v>
      </c>
      <c r="D756">
        <v>19</v>
      </c>
      <c r="E756" s="14">
        <v>44027.333333333336</v>
      </c>
      <c r="F756" s="17">
        <v>140</v>
      </c>
      <c r="G756" s="17">
        <v>140</v>
      </c>
      <c r="H756" t="s">
        <v>0</v>
      </c>
      <c r="I756" t="s">
        <v>6813</v>
      </c>
      <c r="J756" t="s">
        <v>11990</v>
      </c>
      <c r="K756" t="s">
        <v>2445</v>
      </c>
      <c r="L756" t="s">
        <v>10659</v>
      </c>
      <c r="M756" t="s">
        <v>2</v>
      </c>
      <c r="N756" t="s">
        <v>2</v>
      </c>
      <c r="O756" s="5" t="s">
        <v>6</v>
      </c>
      <c r="P756" t="s">
        <v>4</v>
      </c>
    </row>
    <row r="757" spans="1:16" x14ac:dyDescent="0.3">
      <c r="A757">
        <v>329</v>
      </c>
      <c r="B757" t="s">
        <v>10552</v>
      </c>
      <c r="C757" t="s">
        <v>3334</v>
      </c>
      <c r="D757">
        <v>19</v>
      </c>
      <c r="E757" s="14">
        <v>44027.333333333336</v>
      </c>
      <c r="F757" s="17">
        <v>420</v>
      </c>
      <c r="G757" s="17">
        <v>420</v>
      </c>
      <c r="H757" t="s">
        <v>0</v>
      </c>
      <c r="I757" t="s">
        <v>6813</v>
      </c>
      <c r="J757" t="s">
        <v>11991</v>
      </c>
      <c r="K757" t="s">
        <v>2445</v>
      </c>
      <c r="L757" t="s">
        <v>10659</v>
      </c>
      <c r="M757" t="s">
        <v>2</v>
      </c>
      <c r="N757" t="s">
        <v>2</v>
      </c>
      <c r="O757" s="5" t="s">
        <v>6</v>
      </c>
      <c r="P757" t="s">
        <v>4</v>
      </c>
    </row>
    <row r="758" spans="1:16" x14ac:dyDescent="0.3">
      <c r="A758">
        <v>329</v>
      </c>
      <c r="B758" t="s">
        <v>10552</v>
      </c>
      <c r="C758" t="s">
        <v>3335</v>
      </c>
      <c r="D758">
        <v>11</v>
      </c>
      <c r="E758" s="14">
        <v>44035.333333333336</v>
      </c>
      <c r="F758" s="17">
        <v>380</v>
      </c>
      <c r="G758" s="17">
        <v>380</v>
      </c>
      <c r="H758" t="s">
        <v>0</v>
      </c>
      <c r="I758" t="s">
        <v>2433</v>
      </c>
      <c r="J758" t="s">
        <v>11992</v>
      </c>
      <c r="K758" t="s">
        <v>2432</v>
      </c>
      <c r="L758" t="s">
        <v>10659</v>
      </c>
      <c r="M758" t="s">
        <v>2</v>
      </c>
      <c r="N758" t="s">
        <v>2</v>
      </c>
      <c r="O758" s="5" t="s">
        <v>6</v>
      </c>
      <c r="P758" t="s">
        <v>4</v>
      </c>
    </row>
    <row r="759" spans="1:16" x14ac:dyDescent="0.3">
      <c r="A759">
        <v>329</v>
      </c>
      <c r="B759" t="s">
        <v>10552</v>
      </c>
      <c r="C759" t="s">
        <v>3336</v>
      </c>
      <c r="D759">
        <v>2883</v>
      </c>
      <c r="E759" s="14">
        <v>41163.333333333336</v>
      </c>
      <c r="F759" s="17">
        <v>120</v>
      </c>
      <c r="G759" s="17">
        <v>120</v>
      </c>
      <c r="H759" t="s">
        <v>0</v>
      </c>
      <c r="I759" t="s">
        <v>10</v>
      </c>
      <c r="J759" t="s">
        <v>11993</v>
      </c>
      <c r="K759" t="s">
        <v>2383</v>
      </c>
      <c r="L759" t="s">
        <v>10659</v>
      </c>
      <c r="M759" t="s">
        <v>2</v>
      </c>
      <c r="N759" t="s">
        <v>2</v>
      </c>
      <c r="O759" s="5" t="s">
        <v>6</v>
      </c>
      <c r="P759" t="s">
        <v>4</v>
      </c>
    </row>
    <row r="760" spans="1:16" x14ac:dyDescent="0.3">
      <c r="A760">
        <v>329</v>
      </c>
      <c r="B760" t="s">
        <v>10552</v>
      </c>
      <c r="C760" t="s">
        <v>3337</v>
      </c>
      <c r="D760">
        <v>480</v>
      </c>
      <c r="E760" s="14">
        <v>43566.333333333336</v>
      </c>
      <c r="F760" s="17">
        <v>140</v>
      </c>
      <c r="G760" s="17">
        <v>35</v>
      </c>
      <c r="H760" t="s">
        <v>0</v>
      </c>
      <c r="I760" t="s">
        <v>2353</v>
      </c>
      <c r="J760" t="s">
        <v>11994</v>
      </c>
      <c r="K760" t="s">
        <v>2352</v>
      </c>
      <c r="L760" t="s">
        <v>10659</v>
      </c>
      <c r="M760" t="s">
        <v>2</v>
      </c>
      <c r="N760" t="s">
        <v>2</v>
      </c>
      <c r="O760" s="5" t="s">
        <v>6</v>
      </c>
      <c r="P760" t="s">
        <v>237</v>
      </c>
    </row>
    <row r="761" spans="1:16" x14ac:dyDescent="0.3">
      <c r="A761">
        <v>4511</v>
      </c>
      <c r="B761" t="s">
        <v>10553</v>
      </c>
      <c r="C761" t="s">
        <v>3339</v>
      </c>
      <c r="D761">
        <v>643</v>
      </c>
      <c r="E761" s="14">
        <v>43403.333333333336</v>
      </c>
      <c r="F761" s="17">
        <v>5700</v>
      </c>
      <c r="G761" s="17">
        <v>5700</v>
      </c>
      <c r="H761" t="s">
        <v>0</v>
      </c>
      <c r="I761" t="s">
        <v>2363</v>
      </c>
      <c r="J761" t="s">
        <v>10759</v>
      </c>
      <c r="K761" t="s">
        <v>2362</v>
      </c>
      <c r="L761" t="s">
        <v>10663</v>
      </c>
      <c r="M761" t="s">
        <v>14</v>
      </c>
      <c r="N761" t="s">
        <v>8085</v>
      </c>
      <c r="O761" s="5" t="s">
        <v>34</v>
      </c>
      <c r="P761" t="s">
        <v>4</v>
      </c>
    </row>
    <row r="762" spans="1:16" x14ac:dyDescent="0.3">
      <c r="A762">
        <v>3820</v>
      </c>
      <c r="B762" t="s">
        <v>10554</v>
      </c>
      <c r="C762" t="s">
        <v>3341</v>
      </c>
      <c r="D762">
        <v>1322</v>
      </c>
      <c r="E762" s="14">
        <v>42724.333333333336</v>
      </c>
      <c r="F762" s="17">
        <v>1085</v>
      </c>
      <c r="G762" s="17">
        <v>1085</v>
      </c>
      <c r="H762" t="s">
        <v>26</v>
      </c>
      <c r="I762" t="s">
        <v>12</v>
      </c>
      <c r="J762" t="s">
        <v>11763</v>
      </c>
      <c r="K762" t="s">
        <v>2343</v>
      </c>
      <c r="L762" t="s">
        <v>8091</v>
      </c>
      <c r="M762" t="s">
        <v>8091</v>
      </c>
      <c r="N762" t="s">
        <v>8091</v>
      </c>
      <c r="O762" s="5" t="s">
        <v>21</v>
      </c>
      <c r="P762" t="s">
        <v>4</v>
      </c>
    </row>
    <row r="763" spans="1:16" x14ac:dyDescent="0.3">
      <c r="A763">
        <v>1957</v>
      </c>
      <c r="B763" t="s">
        <v>10555</v>
      </c>
      <c r="C763" t="s">
        <v>3343</v>
      </c>
      <c r="D763">
        <v>1519</v>
      </c>
      <c r="E763" s="14">
        <v>42527.333333333336</v>
      </c>
      <c r="F763" s="17">
        <v>60</v>
      </c>
      <c r="G763" s="17">
        <v>60</v>
      </c>
      <c r="H763" t="s">
        <v>26</v>
      </c>
      <c r="I763" t="s">
        <v>10</v>
      </c>
      <c r="J763" t="s">
        <v>11553</v>
      </c>
      <c r="K763" t="s">
        <v>2383</v>
      </c>
      <c r="L763" t="s">
        <v>8091</v>
      </c>
      <c r="M763" t="s">
        <v>8091</v>
      </c>
      <c r="N763" t="s">
        <v>8091</v>
      </c>
      <c r="O763" s="5" t="s">
        <v>21</v>
      </c>
      <c r="P763" t="s">
        <v>4</v>
      </c>
    </row>
    <row r="764" spans="1:16" x14ac:dyDescent="0.3">
      <c r="A764">
        <v>318</v>
      </c>
      <c r="B764" t="s">
        <v>10556</v>
      </c>
      <c r="C764" t="s">
        <v>3344</v>
      </c>
      <c r="D764">
        <v>510</v>
      </c>
      <c r="E764" s="14">
        <v>43536.333333333336</v>
      </c>
      <c r="F764" s="17">
        <v>300</v>
      </c>
      <c r="G764" s="17">
        <v>300</v>
      </c>
      <c r="H764" t="s">
        <v>0</v>
      </c>
      <c r="I764" t="s">
        <v>2433</v>
      </c>
      <c r="J764" t="s">
        <v>11995</v>
      </c>
      <c r="K764" t="s">
        <v>2432</v>
      </c>
      <c r="L764" t="s">
        <v>10662</v>
      </c>
      <c r="M764" t="s">
        <v>2</v>
      </c>
      <c r="N764" t="s">
        <v>2</v>
      </c>
      <c r="O764" s="5" t="s">
        <v>3</v>
      </c>
      <c r="P764" t="s">
        <v>4</v>
      </c>
    </row>
    <row r="765" spans="1:16" x14ac:dyDescent="0.3">
      <c r="A765">
        <v>1888</v>
      </c>
      <c r="B765" t="s">
        <v>9873</v>
      </c>
      <c r="C765" t="s">
        <v>3346</v>
      </c>
      <c r="D765">
        <v>1816</v>
      </c>
      <c r="E765" s="14">
        <v>42230.375</v>
      </c>
      <c r="F765" s="17">
        <v>200</v>
      </c>
      <c r="G765" s="17">
        <v>40</v>
      </c>
      <c r="H765" t="s">
        <v>26</v>
      </c>
      <c r="I765" t="s">
        <v>2353</v>
      </c>
      <c r="J765" t="s">
        <v>11996</v>
      </c>
      <c r="K765" t="s">
        <v>2352</v>
      </c>
      <c r="L765" t="s">
        <v>8091</v>
      </c>
      <c r="M765" t="s">
        <v>8091</v>
      </c>
      <c r="N765" t="s">
        <v>8091</v>
      </c>
      <c r="O765" s="5" t="s">
        <v>21</v>
      </c>
      <c r="P765" t="s">
        <v>4</v>
      </c>
    </row>
    <row r="766" spans="1:16" x14ac:dyDescent="0.3">
      <c r="A766">
        <v>1830</v>
      </c>
      <c r="B766" t="s">
        <v>9874</v>
      </c>
      <c r="C766" t="s">
        <v>3348</v>
      </c>
      <c r="D766">
        <v>3105</v>
      </c>
      <c r="E766" s="14">
        <v>40941.375</v>
      </c>
      <c r="F766" s="17">
        <v>360</v>
      </c>
      <c r="G766" s="17">
        <v>360</v>
      </c>
      <c r="H766" t="s">
        <v>26</v>
      </c>
      <c r="I766" t="s">
        <v>10</v>
      </c>
      <c r="J766" t="s">
        <v>11811</v>
      </c>
      <c r="K766" t="s">
        <v>2383</v>
      </c>
      <c r="L766" t="s">
        <v>8091</v>
      </c>
      <c r="M766" t="s">
        <v>8091</v>
      </c>
      <c r="N766" t="s">
        <v>8091</v>
      </c>
      <c r="O766" s="5" t="s">
        <v>21</v>
      </c>
      <c r="P766" t="s">
        <v>4</v>
      </c>
    </row>
    <row r="767" spans="1:16" x14ac:dyDescent="0.3">
      <c r="A767">
        <v>3505</v>
      </c>
      <c r="B767" t="s">
        <v>9875</v>
      </c>
      <c r="C767" t="s">
        <v>3350</v>
      </c>
      <c r="D767">
        <v>1671</v>
      </c>
      <c r="E767" s="14">
        <v>42375.375</v>
      </c>
      <c r="F767" s="17">
        <v>200</v>
      </c>
      <c r="G767" s="17">
        <v>200</v>
      </c>
      <c r="H767" t="s">
        <v>26</v>
      </c>
      <c r="I767" t="s">
        <v>2353</v>
      </c>
      <c r="J767" t="s">
        <v>11997</v>
      </c>
      <c r="K767" t="s">
        <v>2352</v>
      </c>
      <c r="L767" t="s">
        <v>8091</v>
      </c>
      <c r="M767" t="s">
        <v>8091</v>
      </c>
      <c r="N767" t="s">
        <v>8091</v>
      </c>
      <c r="O767" s="5" t="s">
        <v>21</v>
      </c>
      <c r="P767" t="s">
        <v>4</v>
      </c>
    </row>
    <row r="768" spans="1:16" x14ac:dyDescent="0.3">
      <c r="A768">
        <v>1700</v>
      </c>
      <c r="B768" t="s">
        <v>9876</v>
      </c>
      <c r="C768" t="s">
        <v>3352</v>
      </c>
      <c r="D768">
        <v>2399</v>
      </c>
      <c r="E768" s="14">
        <v>41647.375</v>
      </c>
      <c r="F768" s="17">
        <v>450</v>
      </c>
      <c r="G768" s="17">
        <v>337.39</v>
      </c>
      <c r="H768" t="s">
        <v>26</v>
      </c>
      <c r="I768" t="s">
        <v>10</v>
      </c>
      <c r="J768" t="s">
        <v>11551</v>
      </c>
      <c r="K768" t="s">
        <v>2383</v>
      </c>
      <c r="L768" t="s">
        <v>8091</v>
      </c>
      <c r="M768" t="s">
        <v>8091</v>
      </c>
      <c r="N768" t="s">
        <v>8091</v>
      </c>
      <c r="O768" s="5" t="s">
        <v>21</v>
      </c>
      <c r="P768" t="s">
        <v>4</v>
      </c>
    </row>
    <row r="769" spans="1:16" x14ac:dyDescent="0.3">
      <c r="A769">
        <v>3612</v>
      </c>
      <c r="B769" t="s">
        <v>9877</v>
      </c>
      <c r="C769" t="s">
        <v>3354</v>
      </c>
      <c r="D769">
        <v>1531</v>
      </c>
      <c r="E769" s="14">
        <v>42515.333333333336</v>
      </c>
      <c r="F769" s="17">
        <v>595</v>
      </c>
      <c r="G769" s="17">
        <v>476</v>
      </c>
      <c r="H769" t="s">
        <v>26</v>
      </c>
      <c r="I769" t="s">
        <v>12</v>
      </c>
      <c r="J769" t="s">
        <v>11998</v>
      </c>
      <c r="K769" t="s">
        <v>2343</v>
      </c>
      <c r="L769" t="s">
        <v>8091</v>
      </c>
      <c r="M769" t="s">
        <v>8091</v>
      </c>
      <c r="N769" t="s">
        <v>8091</v>
      </c>
      <c r="O769" s="5" t="s">
        <v>21</v>
      </c>
      <c r="P769" t="s">
        <v>4</v>
      </c>
    </row>
    <row r="770" spans="1:16" x14ac:dyDescent="0.3">
      <c r="A770">
        <v>4104</v>
      </c>
      <c r="B770" t="s">
        <v>9878</v>
      </c>
      <c r="C770" t="s">
        <v>3356</v>
      </c>
      <c r="D770">
        <v>374</v>
      </c>
      <c r="E770" s="14">
        <v>43672.333333333336</v>
      </c>
      <c r="F770" s="17">
        <v>420</v>
      </c>
      <c r="G770" s="17">
        <v>420</v>
      </c>
      <c r="H770" t="s">
        <v>0</v>
      </c>
      <c r="I770" t="s">
        <v>5</v>
      </c>
      <c r="J770" t="s">
        <v>11676</v>
      </c>
      <c r="K770" t="s">
        <v>2350</v>
      </c>
      <c r="L770" t="s">
        <v>10663</v>
      </c>
      <c r="M770" t="s">
        <v>14</v>
      </c>
      <c r="N770" t="s">
        <v>8086</v>
      </c>
      <c r="O770" s="5" t="s">
        <v>30</v>
      </c>
      <c r="P770" t="s">
        <v>4</v>
      </c>
    </row>
    <row r="771" spans="1:16" x14ac:dyDescent="0.3">
      <c r="A771">
        <v>4933</v>
      </c>
      <c r="B771" t="s">
        <v>9879</v>
      </c>
      <c r="C771" t="s">
        <v>3358</v>
      </c>
      <c r="D771">
        <v>264</v>
      </c>
      <c r="E771" s="14">
        <v>43782.333333333336</v>
      </c>
      <c r="F771" s="17">
        <v>70</v>
      </c>
      <c r="G771" s="17">
        <v>0.96</v>
      </c>
      <c r="H771" t="s">
        <v>0</v>
      </c>
      <c r="I771" t="s">
        <v>12</v>
      </c>
      <c r="J771" t="s">
        <v>11006</v>
      </c>
      <c r="K771" t="s">
        <v>2343</v>
      </c>
      <c r="L771" t="s">
        <v>8091</v>
      </c>
      <c r="M771" t="s">
        <v>64</v>
      </c>
      <c r="N771" t="s">
        <v>8092</v>
      </c>
      <c r="O771" s="5" t="s">
        <v>34</v>
      </c>
      <c r="P771" t="s">
        <v>4</v>
      </c>
    </row>
    <row r="772" spans="1:16" x14ac:dyDescent="0.3">
      <c r="A772">
        <v>3891</v>
      </c>
      <c r="B772" t="s">
        <v>9880</v>
      </c>
      <c r="C772" t="s">
        <v>3360</v>
      </c>
      <c r="D772">
        <v>985</v>
      </c>
      <c r="E772" s="14">
        <v>43061.333333333336</v>
      </c>
      <c r="F772" s="17">
        <v>2310</v>
      </c>
      <c r="G772" s="17">
        <v>1015</v>
      </c>
      <c r="H772" t="s">
        <v>0</v>
      </c>
      <c r="I772" t="s">
        <v>2353</v>
      </c>
      <c r="J772" t="s">
        <v>11999</v>
      </c>
      <c r="K772" t="s">
        <v>2352</v>
      </c>
      <c r="L772" t="s">
        <v>10663</v>
      </c>
      <c r="M772" t="s">
        <v>14</v>
      </c>
      <c r="N772" t="s">
        <v>8086</v>
      </c>
      <c r="O772" s="5" t="s">
        <v>30</v>
      </c>
      <c r="P772" t="s">
        <v>4</v>
      </c>
    </row>
    <row r="773" spans="1:16" x14ac:dyDescent="0.3">
      <c r="A773">
        <v>2580</v>
      </c>
      <c r="B773" t="s">
        <v>9881</v>
      </c>
      <c r="C773" t="s">
        <v>3363</v>
      </c>
      <c r="D773">
        <v>2569</v>
      </c>
      <c r="E773" s="14">
        <v>41477.375</v>
      </c>
      <c r="F773" s="17">
        <v>2310</v>
      </c>
      <c r="G773" s="17">
        <v>2310</v>
      </c>
      <c r="H773" t="s">
        <v>26</v>
      </c>
      <c r="I773" t="s">
        <v>12</v>
      </c>
      <c r="J773" t="s">
        <v>11776</v>
      </c>
      <c r="K773" t="s">
        <v>2343</v>
      </c>
      <c r="L773" t="s">
        <v>8091</v>
      </c>
      <c r="M773" t="s">
        <v>8091</v>
      </c>
      <c r="N773" t="s">
        <v>8091</v>
      </c>
      <c r="O773" s="5" t="s">
        <v>21</v>
      </c>
      <c r="P773" t="s">
        <v>4</v>
      </c>
    </row>
    <row r="774" spans="1:16" x14ac:dyDescent="0.3">
      <c r="A774">
        <v>4958</v>
      </c>
      <c r="B774" t="s">
        <v>9882</v>
      </c>
      <c r="C774" t="s">
        <v>3365</v>
      </c>
      <c r="D774">
        <v>182</v>
      </c>
      <c r="E774" s="14">
        <v>43864.333333333336</v>
      </c>
      <c r="F774" s="17">
        <v>5250</v>
      </c>
      <c r="G774" s="17">
        <v>4750</v>
      </c>
      <c r="H774" t="s">
        <v>0</v>
      </c>
      <c r="I774" t="s">
        <v>2363</v>
      </c>
      <c r="J774" t="s">
        <v>10861</v>
      </c>
      <c r="K774" t="s">
        <v>2362</v>
      </c>
      <c r="L774" t="s">
        <v>8091</v>
      </c>
      <c r="M774" t="s">
        <v>64</v>
      </c>
      <c r="N774" t="s">
        <v>8086</v>
      </c>
      <c r="O774" s="5" t="s">
        <v>39</v>
      </c>
      <c r="P774" t="s">
        <v>4</v>
      </c>
    </row>
    <row r="775" spans="1:16" x14ac:dyDescent="0.3">
      <c r="A775">
        <v>1584</v>
      </c>
      <c r="B775" t="s">
        <v>9883</v>
      </c>
      <c r="C775" t="s">
        <v>3367</v>
      </c>
      <c r="D775">
        <v>444</v>
      </c>
      <c r="E775" s="14">
        <v>43602.333333333336</v>
      </c>
      <c r="F775" s="17">
        <v>110</v>
      </c>
      <c r="G775" s="17">
        <v>110</v>
      </c>
      <c r="H775" t="s">
        <v>0</v>
      </c>
      <c r="I775" t="s">
        <v>10</v>
      </c>
      <c r="J775" t="s">
        <v>12000</v>
      </c>
      <c r="K775" t="s">
        <v>2383</v>
      </c>
      <c r="L775" t="s">
        <v>10662</v>
      </c>
      <c r="M775" t="s">
        <v>2</v>
      </c>
      <c r="N775" t="s">
        <v>2</v>
      </c>
      <c r="O775" s="5" t="s">
        <v>3</v>
      </c>
      <c r="P775" t="s">
        <v>4</v>
      </c>
    </row>
    <row r="776" spans="1:16" x14ac:dyDescent="0.3">
      <c r="A776">
        <v>3661</v>
      </c>
      <c r="B776" t="s">
        <v>9884</v>
      </c>
      <c r="C776" t="s">
        <v>3369</v>
      </c>
      <c r="D776">
        <v>749</v>
      </c>
      <c r="E776" s="14">
        <v>43297.333333333336</v>
      </c>
      <c r="F776" s="17">
        <v>990</v>
      </c>
      <c r="G776" s="17">
        <v>990</v>
      </c>
      <c r="H776" t="s">
        <v>26</v>
      </c>
      <c r="I776" t="s">
        <v>12</v>
      </c>
      <c r="J776" t="s">
        <v>11130</v>
      </c>
      <c r="K776" t="s">
        <v>2343</v>
      </c>
      <c r="L776" t="s">
        <v>8091</v>
      </c>
      <c r="M776" t="s">
        <v>8091</v>
      </c>
      <c r="N776" t="s">
        <v>8091</v>
      </c>
      <c r="O776" s="5" t="s">
        <v>21</v>
      </c>
      <c r="P776" t="s">
        <v>4</v>
      </c>
    </row>
    <row r="777" spans="1:16" x14ac:dyDescent="0.3">
      <c r="A777">
        <v>2807</v>
      </c>
      <c r="B777" t="s">
        <v>9885</v>
      </c>
      <c r="C777" t="s">
        <v>3371</v>
      </c>
      <c r="D777">
        <v>1851</v>
      </c>
      <c r="E777" s="14">
        <v>42195.375</v>
      </c>
      <c r="F777" s="17">
        <v>350</v>
      </c>
      <c r="G777" s="17">
        <v>350</v>
      </c>
      <c r="H777" t="s">
        <v>26</v>
      </c>
      <c r="I777" t="s">
        <v>12</v>
      </c>
      <c r="J777" t="s">
        <v>10927</v>
      </c>
      <c r="K777" t="s">
        <v>2343</v>
      </c>
      <c r="L777" t="s">
        <v>8091</v>
      </c>
      <c r="M777" t="s">
        <v>8091</v>
      </c>
      <c r="N777" t="s">
        <v>8091</v>
      </c>
      <c r="O777" s="5" t="s">
        <v>21</v>
      </c>
      <c r="P777" t="s">
        <v>4</v>
      </c>
    </row>
    <row r="778" spans="1:16" x14ac:dyDescent="0.3">
      <c r="A778">
        <v>2807</v>
      </c>
      <c r="B778" t="s">
        <v>9885</v>
      </c>
      <c r="C778" t="s">
        <v>3372</v>
      </c>
      <c r="D778">
        <v>1833</v>
      </c>
      <c r="E778" s="14">
        <v>42213.375</v>
      </c>
      <c r="F778" s="17">
        <v>720</v>
      </c>
      <c r="G778" s="17">
        <v>720</v>
      </c>
      <c r="H778" t="s">
        <v>26</v>
      </c>
      <c r="I778" t="s">
        <v>12</v>
      </c>
      <c r="J778" t="s">
        <v>12001</v>
      </c>
      <c r="K778" t="s">
        <v>2343</v>
      </c>
      <c r="L778" t="s">
        <v>8091</v>
      </c>
      <c r="M778" t="s">
        <v>8091</v>
      </c>
      <c r="N778" t="s">
        <v>8091</v>
      </c>
      <c r="O778" s="5" t="s">
        <v>21</v>
      </c>
      <c r="P778" t="s">
        <v>4</v>
      </c>
    </row>
    <row r="779" spans="1:16" x14ac:dyDescent="0.3">
      <c r="A779">
        <v>2807</v>
      </c>
      <c r="B779" t="s">
        <v>9885</v>
      </c>
      <c r="C779" t="s">
        <v>3373</v>
      </c>
      <c r="D779">
        <v>1791</v>
      </c>
      <c r="E779" s="14">
        <v>42255.375</v>
      </c>
      <c r="F779" s="17">
        <v>2160</v>
      </c>
      <c r="G779" s="17">
        <v>2160</v>
      </c>
      <c r="H779" t="s">
        <v>26</v>
      </c>
      <c r="I779" t="s">
        <v>12</v>
      </c>
      <c r="J779" t="s">
        <v>11756</v>
      </c>
      <c r="K779" t="s">
        <v>2343</v>
      </c>
      <c r="L779" t="s">
        <v>8091</v>
      </c>
      <c r="M779" t="s">
        <v>8091</v>
      </c>
      <c r="N779" t="s">
        <v>8091</v>
      </c>
      <c r="O779" s="5" t="s">
        <v>21</v>
      </c>
      <c r="P779" t="s">
        <v>4</v>
      </c>
    </row>
    <row r="780" spans="1:16" x14ac:dyDescent="0.3">
      <c r="A780">
        <v>2807</v>
      </c>
      <c r="B780" t="s">
        <v>9885</v>
      </c>
      <c r="C780" t="s">
        <v>3374</v>
      </c>
      <c r="D780">
        <v>1785</v>
      </c>
      <c r="E780" s="14">
        <v>42261.375</v>
      </c>
      <c r="F780" s="17">
        <v>1890</v>
      </c>
      <c r="G780" s="17">
        <v>1890</v>
      </c>
      <c r="H780" t="s">
        <v>26</v>
      </c>
      <c r="I780" t="s">
        <v>12</v>
      </c>
      <c r="J780" t="s">
        <v>12002</v>
      </c>
      <c r="K780" t="s">
        <v>2343</v>
      </c>
      <c r="L780" t="s">
        <v>8091</v>
      </c>
      <c r="M780" t="s">
        <v>8091</v>
      </c>
      <c r="N780" t="s">
        <v>8091</v>
      </c>
      <c r="O780" s="5" t="s">
        <v>21</v>
      </c>
      <c r="P780" t="s">
        <v>4</v>
      </c>
    </row>
    <row r="781" spans="1:16" x14ac:dyDescent="0.3">
      <c r="A781">
        <v>2807</v>
      </c>
      <c r="B781" t="s">
        <v>9885</v>
      </c>
      <c r="C781" t="s">
        <v>3375</v>
      </c>
      <c r="D781">
        <v>1785</v>
      </c>
      <c r="E781" s="14">
        <v>42261.375</v>
      </c>
      <c r="F781" s="17">
        <v>1170</v>
      </c>
      <c r="G781" s="17">
        <v>1170</v>
      </c>
      <c r="H781" t="s">
        <v>26</v>
      </c>
      <c r="I781" t="s">
        <v>12</v>
      </c>
      <c r="J781" t="s">
        <v>11677</v>
      </c>
      <c r="K781" t="s">
        <v>2343</v>
      </c>
      <c r="L781" t="s">
        <v>8091</v>
      </c>
      <c r="M781" t="s">
        <v>8091</v>
      </c>
      <c r="N781" t="s">
        <v>8091</v>
      </c>
      <c r="O781" s="5" t="s">
        <v>21</v>
      </c>
      <c r="P781" t="s">
        <v>4</v>
      </c>
    </row>
    <row r="782" spans="1:16" x14ac:dyDescent="0.3">
      <c r="A782">
        <v>2807</v>
      </c>
      <c r="B782" t="s">
        <v>9885</v>
      </c>
      <c r="C782" t="s">
        <v>3376</v>
      </c>
      <c r="D782">
        <v>1531</v>
      </c>
      <c r="E782" s="14">
        <v>42515.333333333336</v>
      </c>
      <c r="F782" s="17">
        <v>1710</v>
      </c>
      <c r="G782" s="17">
        <v>1710</v>
      </c>
      <c r="H782" t="s">
        <v>26</v>
      </c>
      <c r="I782" t="s">
        <v>12</v>
      </c>
      <c r="J782" t="s">
        <v>12003</v>
      </c>
      <c r="K782" t="s">
        <v>2343</v>
      </c>
      <c r="L782" t="s">
        <v>8091</v>
      </c>
      <c r="M782" t="s">
        <v>8091</v>
      </c>
      <c r="N782" t="s">
        <v>8091</v>
      </c>
      <c r="O782" s="5" t="s">
        <v>21</v>
      </c>
      <c r="P782" t="s">
        <v>4</v>
      </c>
    </row>
    <row r="783" spans="1:16" x14ac:dyDescent="0.3">
      <c r="A783">
        <v>2807</v>
      </c>
      <c r="B783" t="s">
        <v>9885</v>
      </c>
      <c r="C783" t="s">
        <v>3377</v>
      </c>
      <c r="D783">
        <v>1112</v>
      </c>
      <c r="E783" s="14">
        <v>42934.333333333336</v>
      </c>
      <c r="F783" s="17">
        <v>270</v>
      </c>
      <c r="G783" s="17">
        <v>270</v>
      </c>
      <c r="H783" t="s">
        <v>26</v>
      </c>
      <c r="I783" t="s">
        <v>12</v>
      </c>
      <c r="J783" t="s">
        <v>10921</v>
      </c>
      <c r="K783" t="s">
        <v>2343</v>
      </c>
      <c r="L783" t="s">
        <v>8091</v>
      </c>
      <c r="M783" t="s">
        <v>8091</v>
      </c>
      <c r="N783" t="s">
        <v>8091</v>
      </c>
      <c r="O783" s="5" t="s">
        <v>21</v>
      </c>
      <c r="P783" t="s">
        <v>4</v>
      </c>
    </row>
    <row r="784" spans="1:16" x14ac:dyDescent="0.3">
      <c r="A784">
        <v>2807</v>
      </c>
      <c r="B784" t="s">
        <v>9885</v>
      </c>
      <c r="C784" t="s">
        <v>3378</v>
      </c>
      <c r="D784">
        <v>964</v>
      </c>
      <c r="E784" s="14">
        <v>43082.333333333336</v>
      </c>
      <c r="F784" s="17">
        <v>1260</v>
      </c>
      <c r="G784" s="17">
        <v>1260</v>
      </c>
      <c r="H784" t="s">
        <v>26</v>
      </c>
      <c r="I784" t="s">
        <v>12</v>
      </c>
      <c r="J784" t="s">
        <v>11123</v>
      </c>
      <c r="K784" t="s">
        <v>2343</v>
      </c>
      <c r="L784" t="s">
        <v>8091</v>
      </c>
      <c r="M784" t="s">
        <v>8091</v>
      </c>
      <c r="N784" t="s">
        <v>8091</v>
      </c>
      <c r="O784" s="5" t="s">
        <v>21</v>
      </c>
      <c r="P784" t="s">
        <v>4</v>
      </c>
    </row>
    <row r="785" spans="1:16" x14ac:dyDescent="0.3">
      <c r="A785">
        <v>3746</v>
      </c>
      <c r="B785" t="s">
        <v>9893</v>
      </c>
      <c r="C785" t="s">
        <v>3380</v>
      </c>
      <c r="D785">
        <v>1369</v>
      </c>
      <c r="E785" s="14">
        <v>42677.333333333336</v>
      </c>
      <c r="F785" s="17">
        <v>210</v>
      </c>
      <c r="G785" s="17">
        <v>210</v>
      </c>
      <c r="H785" t="s">
        <v>26</v>
      </c>
      <c r="I785" t="s">
        <v>2353</v>
      </c>
      <c r="J785" t="s">
        <v>12004</v>
      </c>
      <c r="K785" t="s">
        <v>2352</v>
      </c>
      <c r="L785" t="s">
        <v>8091</v>
      </c>
      <c r="M785" t="s">
        <v>8091</v>
      </c>
      <c r="N785" t="s">
        <v>8091</v>
      </c>
      <c r="O785" s="5" t="s">
        <v>21</v>
      </c>
      <c r="P785" t="s">
        <v>4</v>
      </c>
    </row>
    <row r="786" spans="1:16" x14ac:dyDescent="0.3">
      <c r="A786">
        <v>3554</v>
      </c>
      <c r="B786" t="s">
        <v>9894</v>
      </c>
      <c r="C786" t="s">
        <v>3382</v>
      </c>
      <c r="D786">
        <v>1628</v>
      </c>
      <c r="E786" s="14">
        <v>42418.333333333336</v>
      </c>
      <c r="F786" s="17">
        <v>1740</v>
      </c>
      <c r="G786" s="17">
        <v>335</v>
      </c>
      <c r="H786" t="s">
        <v>0</v>
      </c>
      <c r="I786" t="s">
        <v>2353</v>
      </c>
      <c r="J786" t="s">
        <v>11544</v>
      </c>
      <c r="K786" t="s">
        <v>2352</v>
      </c>
      <c r="L786" t="s">
        <v>8091</v>
      </c>
      <c r="M786" t="s">
        <v>8091</v>
      </c>
      <c r="N786" t="s">
        <v>8091</v>
      </c>
      <c r="O786" s="5" t="s">
        <v>21</v>
      </c>
      <c r="P786" t="s">
        <v>237</v>
      </c>
    </row>
    <row r="787" spans="1:16" x14ac:dyDescent="0.3">
      <c r="A787">
        <v>3554</v>
      </c>
      <c r="B787" t="s">
        <v>9894</v>
      </c>
      <c r="C787" t="s">
        <v>3383</v>
      </c>
      <c r="D787">
        <v>1627</v>
      </c>
      <c r="E787" s="14">
        <v>42419.333333333336</v>
      </c>
      <c r="F787" s="17">
        <v>870</v>
      </c>
      <c r="G787" s="17">
        <v>187.5</v>
      </c>
      <c r="H787" t="s">
        <v>0</v>
      </c>
      <c r="I787" t="s">
        <v>2353</v>
      </c>
      <c r="J787" t="s">
        <v>11544</v>
      </c>
      <c r="K787" t="s">
        <v>2352</v>
      </c>
      <c r="L787" t="s">
        <v>8091</v>
      </c>
      <c r="M787" t="s">
        <v>8091</v>
      </c>
      <c r="N787" t="s">
        <v>8091</v>
      </c>
      <c r="O787" s="5" t="s">
        <v>21</v>
      </c>
      <c r="P787" t="s">
        <v>237</v>
      </c>
    </row>
    <row r="788" spans="1:16" x14ac:dyDescent="0.3">
      <c r="A788">
        <v>3554</v>
      </c>
      <c r="B788" t="s">
        <v>9894</v>
      </c>
      <c r="C788" t="s">
        <v>3384</v>
      </c>
      <c r="D788">
        <v>1624</v>
      </c>
      <c r="E788" s="14">
        <v>42422.333333333336</v>
      </c>
      <c r="F788" s="17">
        <v>180</v>
      </c>
      <c r="G788" s="17">
        <v>45</v>
      </c>
      <c r="H788" t="s">
        <v>0</v>
      </c>
      <c r="I788" t="s">
        <v>2353</v>
      </c>
      <c r="J788" t="s">
        <v>11544</v>
      </c>
      <c r="K788" t="s">
        <v>2352</v>
      </c>
      <c r="L788" t="s">
        <v>8091</v>
      </c>
      <c r="M788" t="s">
        <v>8091</v>
      </c>
      <c r="N788" t="s">
        <v>8091</v>
      </c>
      <c r="O788" s="5" t="s">
        <v>21</v>
      </c>
      <c r="P788" t="s">
        <v>237</v>
      </c>
    </row>
    <row r="789" spans="1:16" x14ac:dyDescent="0.3">
      <c r="A789">
        <v>3554</v>
      </c>
      <c r="B789" t="s">
        <v>9894</v>
      </c>
      <c r="C789" t="s">
        <v>3385</v>
      </c>
      <c r="D789">
        <v>1613</v>
      </c>
      <c r="E789" s="14">
        <v>42433.333333333336</v>
      </c>
      <c r="F789" s="17">
        <v>1380</v>
      </c>
      <c r="G789" s="17">
        <v>240</v>
      </c>
      <c r="H789" t="s">
        <v>0</v>
      </c>
      <c r="I789" t="s">
        <v>2353</v>
      </c>
      <c r="J789" t="s">
        <v>11544</v>
      </c>
      <c r="K789" t="s">
        <v>2352</v>
      </c>
      <c r="L789" t="s">
        <v>8091</v>
      </c>
      <c r="M789" t="s">
        <v>8091</v>
      </c>
      <c r="N789" t="s">
        <v>8091</v>
      </c>
      <c r="O789" s="5" t="s">
        <v>21</v>
      </c>
      <c r="P789" t="s">
        <v>237</v>
      </c>
    </row>
    <row r="790" spans="1:16" x14ac:dyDescent="0.3">
      <c r="A790">
        <v>3554</v>
      </c>
      <c r="B790" t="s">
        <v>9894</v>
      </c>
      <c r="C790" t="s">
        <v>3386</v>
      </c>
      <c r="D790">
        <v>1603</v>
      </c>
      <c r="E790" s="14">
        <v>42443.333333333336</v>
      </c>
      <c r="F790" s="17">
        <v>1890</v>
      </c>
      <c r="G790" s="17">
        <v>337.5</v>
      </c>
      <c r="H790" t="s">
        <v>0</v>
      </c>
      <c r="I790" t="s">
        <v>2353</v>
      </c>
      <c r="J790" t="s">
        <v>11544</v>
      </c>
      <c r="K790" t="s">
        <v>2352</v>
      </c>
      <c r="L790" t="s">
        <v>8091</v>
      </c>
      <c r="M790" t="s">
        <v>8091</v>
      </c>
      <c r="N790" t="s">
        <v>8091</v>
      </c>
      <c r="O790" s="5" t="s">
        <v>21</v>
      </c>
      <c r="P790" t="s">
        <v>237</v>
      </c>
    </row>
    <row r="791" spans="1:16" x14ac:dyDescent="0.3">
      <c r="A791">
        <v>3554</v>
      </c>
      <c r="B791" t="s">
        <v>9894</v>
      </c>
      <c r="C791" t="s">
        <v>3387</v>
      </c>
      <c r="D791">
        <v>1603</v>
      </c>
      <c r="E791" s="14">
        <v>42443.333333333336</v>
      </c>
      <c r="F791" s="17">
        <v>1260</v>
      </c>
      <c r="G791" s="17">
        <v>215</v>
      </c>
      <c r="H791" t="s">
        <v>0</v>
      </c>
      <c r="I791" t="s">
        <v>2353</v>
      </c>
      <c r="J791" t="s">
        <v>11544</v>
      </c>
      <c r="K791" t="s">
        <v>2352</v>
      </c>
      <c r="L791" t="s">
        <v>8091</v>
      </c>
      <c r="M791" t="s">
        <v>8091</v>
      </c>
      <c r="N791" t="s">
        <v>8091</v>
      </c>
      <c r="O791" s="5" t="s">
        <v>21</v>
      </c>
      <c r="P791" t="s">
        <v>237</v>
      </c>
    </row>
    <row r="792" spans="1:16" x14ac:dyDescent="0.3">
      <c r="A792">
        <v>3554</v>
      </c>
      <c r="B792" t="s">
        <v>9894</v>
      </c>
      <c r="C792" t="s">
        <v>3388</v>
      </c>
      <c r="D792">
        <v>1603</v>
      </c>
      <c r="E792" s="14">
        <v>42443.333333333336</v>
      </c>
      <c r="F792" s="17">
        <v>520</v>
      </c>
      <c r="G792" s="17">
        <v>110</v>
      </c>
      <c r="H792" t="s">
        <v>0</v>
      </c>
      <c r="I792" t="s">
        <v>2353</v>
      </c>
      <c r="J792" t="s">
        <v>11544</v>
      </c>
      <c r="K792" t="s">
        <v>2352</v>
      </c>
      <c r="L792" t="s">
        <v>8091</v>
      </c>
      <c r="M792" t="s">
        <v>8091</v>
      </c>
      <c r="N792" t="s">
        <v>8091</v>
      </c>
      <c r="O792" s="5" t="s">
        <v>21</v>
      </c>
      <c r="P792" t="s">
        <v>237</v>
      </c>
    </row>
    <row r="793" spans="1:16" x14ac:dyDescent="0.3">
      <c r="A793">
        <v>3554</v>
      </c>
      <c r="B793" t="s">
        <v>9894</v>
      </c>
      <c r="C793" t="s">
        <v>3389</v>
      </c>
      <c r="D793">
        <v>1588</v>
      </c>
      <c r="E793" s="14">
        <v>42458.333333333336</v>
      </c>
      <c r="F793" s="17">
        <v>1080</v>
      </c>
      <c r="G793" s="17">
        <v>160</v>
      </c>
      <c r="H793" t="s">
        <v>0</v>
      </c>
      <c r="I793" t="s">
        <v>2353</v>
      </c>
      <c r="J793" t="s">
        <v>11544</v>
      </c>
      <c r="K793" t="s">
        <v>2352</v>
      </c>
      <c r="L793" t="s">
        <v>8091</v>
      </c>
      <c r="M793" t="s">
        <v>8091</v>
      </c>
      <c r="N793" t="s">
        <v>8091</v>
      </c>
      <c r="O793" s="5" t="s">
        <v>21</v>
      </c>
      <c r="P793" t="s">
        <v>237</v>
      </c>
    </row>
    <row r="794" spans="1:16" x14ac:dyDescent="0.3">
      <c r="A794">
        <v>3554</v>
      </c>
      <c r="B794" t="s">
        <v>9894</v>
      </c>
      <c r="C794" t="s">
        <v>3390</v>
      </c>
      <c r="D794">
        <v>1438</v>
      </c>
      <c r="E794" s="14">
        <v>42608.333333333336</v>
      </c>
      <c r="F794" s="17">
        <v>280</v>
      </c>
      <c r="G794" s="17">
        <v>70</v>
      </c>
      <c r="H794" t="s">
        <v>0</v>
      </c>
      <c r="I794" t="s">
        <v>2353</v>
      </c>
      <c r="J794" t="s">
        <v>11544</v>
      </c>
      <c r="K794" t="s">
        <v>2352</v>
      </c>
      <c r="L794" t="s">
        <v>8091</v>
      </c>
      <c r="M794" t="s">
        <v>8091</v>
      </c>
      <c r="N794" t="s">
        <v>8091</v>
      </c>
      <c r="O794" s="5" t="s">
        <v>21</v>
      </c>
      <c r="P794" t="s">
        <v>237</v>
      </c>
    </row>
    <row r="795" spans="1:16" x14ac:dyDescent="0.3">
      <c r="A795">
        <v>3554</v>
      </c>
      <c r="B795" t="s">
        <v>9894</v>
      </c>
      <c r="C795" t="s">
        <v>3391</v>
      </c>
      <c r="D795">
        <v>1628</v>
      </c>
      <c r="E795" s="14">
        <v>42418.333333333336</v>
      </c>
      <c r="F795" s="17">
        <v>810</v>
      </c>
      <c r="G795" s="17">
        <v>135</v>
      </c>
      <c r="H795" t="s">
        <v>0</v>
      </c>
      <c r="I795" t="s">
        <v>2353</v>
      </c>
      <c r="J795" t="s">
        <v>11544</v>
      </c>
      <c r="K795" t="s">
        <v>2352</v>
      </c>
      <c r="L795" t="s">
        <v>8091</v>
      </c>
      <c r="M795" t="s">
        <v>8091</v>
      </c>
      <c r="N795" t="s">
        <v>8091</v>
      </c>
      <c r="O795" s="5" t="s">
        <v>21</v>
      </c>
      <c r="P795" t="s">
        <v>237</v>
      </c>
    </row>
    <row r="796" spans="1:16" x14ac:dyDescent="0.3">
      <c r="A796">
        <v>1400</v>
      </c>
      <c r="B796" t="s">
        <v>9904</v>
      </c>
      <c r="C796" t="s">
        <v>3394</v>
      </c>
      <c r="D796">
        <v>1624</v>
      </c>
      <c r="E796" s="14">
        <v>42422.375</v>
      </c>
      <c r="F796" s="17">
        <v>500</v>
      </c>
      <c r="G796" s="17">
        <v>500</v>
      </c>
      <c r="H796" t="s">
        <v>26</v>
      </c>
      <c r="I796" t="s">
        <v>2353</v>
      </c>
      <c r="J796" t="s">
        <v>12005</v>
      </c>
      <c r="K796" t="s">
        <v>2352</v>
      </c>
      <c r="L796" t="s">
        <v>8091</v>
      </c>
      <c r="M796" t="s">
        <v>8091</v>
      </c>
      <c r="N796" t="s">
        <v>8091</v>
      </c>
      <c r="O796" s="5" t="s">
        <v>21</v>
      </c>
      <c r="P796" t="s">
        <v>4</v>
      </c>
    </row>
    <row r="797" spans="1:16" x14ac:dyDescent="0.3">
      <c r="A797">
        <v>3092</v>
      </c>
      <c r="B797" t="s">
        <v>9905</v>
      </c>
      <c r="C797" t="s">
        <v>3396</v>
      </c>
      <c r="D797">
        <v>840</v>
      </c>
      <c r="E797" s="14">
        <v>43206.333333333336</v>
      </c>
      <c r="F797" s="17">
        <v>17460</v>
      </c>
      <c r="G797" s="17">
        <v>17460</v>
      </c>
      <c r="H797" t="s">
        <v>0</v>
      </c>
      <c r="I797" t="s">
        <v>2363</v>
      </c>
      <c r="J797" t="s">
        <v>11850</v>
      </c>
      <c r="K797" t="s">
        <v>2362</v>
      </c>
      <c r="L797" t="s">
        <v>10664</v>
      </c>
      <c r="M797" t="s">
        <v>2</v>
      </c>
      <c r="N797" t="s">
        <v>2</v>
      </c>
      <c r="O797" s="5" t="s">
        <v>40</v>
      </c>
      <c r="P797" t="s">
        <v>237</v>
      </c>
    </row>
    <row r="798" spans="1:16" x14ac:dyDescent="0.3">
      <c r="A798">
        <v>4765</v>
      </c>
      <c r="B798" t="s">
        <v>9906</v>
      </c>
      <c r="C798" t="s">
        <v>3398</v>
      </c>
      <c r="D798">
        <v>420</v>
      </c>
      <c r="E798" s="14">
        <v>43626.333333333336</v>
      </c>
      <c r="F798" s="17">
        <v>5460</v>
      </c>
      <c r="G798" s="17">
        <v>5460</v>
      </c>
      <c r="H798" t="s">
        <v>0</v>
      </c>
      <c r="I798" t="s">
        <v>7299</v>
      </c>
      <c r="J798" t="s">
        <v>12006</v>
      </c>
      <c r="K798" t="s">
        <v>3089</v>
      </c>
      <c r="L798" t="s">
        <v>10661</v>
      </c>
      <c r="M798" t="s">
        <v>33</v>
      </c>
      <c r="N798" t="s">
        <v>8093</v>
      </c>
      <c r="O798" s="5" t="s">
        <v>58</v>
      </c>
      <c r="P798" t="s">
        <v>4</v>
      </c>
    </row>
    <row r="799" spans="1:16" x14ac:dyDescent="0.3">
      <c r="A799">
        <v>270</v>
      </c>
      <c r="B799" t="s">
        <v>9907</v>
      </c>
      <c r="C799" t="s">
        <v>3400</v>
      </c>
      <c r="D799">
        <v>248</v>
      </c>
      <c r="E799" s="14">
        <v>43798.333333333336</v>
      </c>
      <c r="F799" s="17">
        <v>4200</v>
      </c>
      <c r="G799" s="17">
        <v>3500</v>
      </c>
      <c r="H799" t="s">
        <v>0</v>
      </c>
      <c r="I799" t="s">
        <v>2345</v>
      </c>
      <c r="J799" t="s">
        <v>12007</v>
      </c>
      <c r="K799" t="s">
        <v>2344</v>
      </c>
      <c r="L799" t="s">
        <v>10663</v>
      </c>
      <c r="M799" t="s">
        <v>14</v>
      </c>
      <c r="N799" t="s">
        <v>8086</v>
      </c>
      <c r="O799" s="5" t="s">
        <v>30</v>
      </c>
      <c r="P799" t="s">
        <v>4</v>
      </c>
    </row>
    <row r="800" spans="1:16" x14ac:dyDescent="0.3">
      <c r="A800">
        <v>270</v>
      </c>
      <c r="B800" t="s">
        <v>9907</v>
      </c>
      <c r="C800" t="s">
        <v>3401</v>
      </c>
      <c r="D800">
        <v>158</v>
      </c>
      <c r="E800" s="14">
        <v>43888.333333333336</v>
      </c>
      <c r="F800" s="17">
        <v>220</v>
      </c>
      <c r="G800" s="17">
        <v>55</v>
      </c>
      <c r="H800" t="s">
        <v>0</v>
      </c>
      <c r="I800" t="s">
        <v>12</v>
      </c>
      <c r="J800" t="s">
        <v>11009</v>
      </c>
      <c r="K800" t="s">
        <v>2343</v>
      </c>
      <c r="L800" t="s">
        <v>10663</v>
      </c>
      <c r="M800" t="s">
        <v>14</v>
      </c>
      <c r="N800" t="s">
        <v>8086</v>
      </c>
      <c r="O800" s="5" t="s">
        <v>30</v>
      </c>
      <c r="P800" t="s">
        <v>4</v>
      </c>
    </row>
    <row r="801" spans="1:16" x14ac:dyDescent="0.3">
      <c r="A801">
        <v>270</v>
      </c>
      <c r="B801" t="s">
        <v>9907</v>
      </c>
      <c r="C801" t="s">
        <v>3402</v>
      </c>
      <c r="D801">
        <v>158</v>
      </c>
      <c r="E801" s="14">
        <v>43888.333333333336</v>
      </c>
      <c r="F801" s="17">
        <v>990</v>
      </c>
      <c r="G801" s="17">
        <v>247.5</v>
      </c>
      <c r="H801" t="s">
        <v>0</v>
      </c>
      <c r="I801" t="s">
        <v>12</v>
      </c>
      <c r="J801" t="s">
        <v>11793</v>
      </c>
      <c r="K801" t="s">
        <v>2343</v>
      </c>
      <c r="L801" t="s">
        <v>10663</v>
      </c>
      <c r="M801" t="s">
        <v>14</v>
      </c>
      <c r="N801" t="s">
        <v>8086</v>
      </c>
      <c r="O801" s="5" t="s">
        <v>30</v>
      </c>
      <c r="P801" t="s">
        <v>4</v>
      </c>
    </row>
    <row r="802" spans="1:16" x14ac:dyDescent="0.3">
      <c r="A802">
        <v>270</v>
      </c>
      <c r="B802" t="s">
        <v>9907</v>
      </c>
      <c r="C802" t="s">
        <v>3403</v>
      </c>
      <c r="D802">
        <v>158</v>
      </c>
      <c r="E802" s="14">
        <v>43888.333333333336</v>
      </c>
      <c r="F802" s="17">
        <v>560</v>
      </c>
      <c r="G802" s="17">
        <v>140</v>
      </c>
      <c r="H802" t="s">
        <v>0</v>
      </c>
      <c r="I802" t="s">
        <v>12</v>
      </c>
      <c r="J802" t="s">
        <v>11009</v>
      </c>
      <c r="K802" t="s">
        <v>2343</v>
      </c>
      <c r="L802" t="s">
        <v>10663</v>
      </c>
      <c r="M802" t="s">
        <v>14</v>
      </c>
      <c r="N802" t="s">
        <v>8086</v>
      </c>
      <c r="O802" s="5" t="s">
        <v>30</v>
      </c>
      <c r="P802" t="s">
        <v>4</v>
      </c>
    </row>
    <row r="803" spans="1:16" x14ac:dyDescent="0.3">
      <c r="A803">
        <v>270</v>
      </c>
      <c r="B803" t="s">
        <v>9907</v>
      </c>
      <c r="C803" t="s">
        <v>3404</v>
      </c>
      <c r="D803">
        <v>158</v>
      </c>
      <c r="E803" s="14">
        <v>43888.333333333336</v>
      </c>
      <c r="F803" s="17">
        <v>110</v>
      </c>
      <c r="G803" s="17">
        <v>27.5</v>
      </c>
      <c r="H803" t="s">
        <v>0</v>
      </c>
      <c r="I803" t="s">
        <v>12</v>
      </c>
      <c r="J803" t="s">
        <v>11349</v>
      </c>
      <c r="K803" t="s">
        <v>2343</v>
      </c>
      <c r="L803" t="s">
        <v>10663</v>
      </c>
      <c r="M803" t="s">
        <v>14</v>
      </c>
      <c r="N803" t="s">
        <v>8086</v>
      </c>
      <c r="O803" s="5" t="s">
        <v>30</v>
      </c>
      <c r="P803" t="s">
        <v>4</v>
      </c>
    </row>
    <row r="804" spans="1:16" x14ac:dyDescent="0.3">
      <c r="A804">
        <v>270</v>
      </c>
      <c r="B804" t="s">
        <v>9907</v>
      </c>
      <c r="C804" t="s">
        <v>3405</v>
      </c>
      <c r="D804">
        <v>158</v>
      </c>
      <c r="E804" s="14">
        <v>43888.333333333336</v>
      </c>
      <c r="F804" s="17">
        <v>1100</v>
      </c>
      <c r="G804" s="17">
        <v>275</v>
      </c>
      <c r="H804" t="s">
        <v>0</v>
      </c>
      <c r="I804" t="s">
        <v>12</v>
      </c>
      <c r="J804" t="s">
        <v>11009</v>
      </c>
      <c r="K804" t="s">
        <v>2343</v>
      </c>
      <c r="L804" t="s">
        <v>10663</v>
      </c>
      <c r="M804" t="s">
        <v>14</v>
      </c>
      <c r="N804" t="s">
        <v>8086</v>
      </c>
      <c r="O804" s="5" t="s">
        <v>30</v>
      </c>
      <c r="P804" t="s">
        <v>4</v>
      </c>
    </row>
    <row r="805" spans="1:16" x14ac:dyDescent="0.3">
      <c r="A805">
        <v>270</v>
      </c>
      <c r="B805" t="s">
        <v>9907</v>
      </c>
      <c r="C805" t="s">
        <v>3406</v>
      </c>
      <c r="D805">
        <v>83</v>
      </c>
      <c r="E805" s="14">
        <v>43963.333333333336</v>
      </c>
      <c r="F805" s="17">
        <v>1890</v>
      </c>
      <c r="G805" s="17">
        <v>420</v>
      </c>
      <c r="H805" t="s">
        <v>0</v>
      </c>
      <c r="I805" t="s">
        <v>2353</v>
      </c>
      <c r="J805" t="s">
        <v>11570</v>
      </c>
      <c r="K805" t="s">
        <v>2352</v>
      </c>
      <c r="L805" t="s">
        <v>10663</v>
      </c>
      <c r="M805" t="s">
        <v>14</v>
      </c>
      <c r="N805" t="s">
        <v>8086</v>
      </c>
      <c r="O805" s="5" t="s">
        <v>30</v>
      </c>
      <c r="P805" t="s">
        <v>4</v>
      </c>
    </row>
    <row r="806" spans="1:16" x14ac:dyDescent="0.3">
      <c r="A806">
        <v>270</v>
      </c>
      <c r="B806" t="s">
        <v>9907</v>
      </c>
      <c r="C806" t="s">
        <v>3407</v>
      </c>
      <c r="D806">
        <v>81</v>
      </c>
      <c r="E806" s="14">
        <v>43965.333333333336</v>
      </c>
      <c r="F806" s="17">
        <v>2835</v>
      </c>
      <c r="G806" s="17">
        <v>1260</v>
      </c>
      <c r="H806" t="s">
        <v>0</v>
      </c>
      <c r="I806" t="s">
        <v>2353</v>
      </c>
      <c r="J806" t="s">
        <v>11570</v>
      </c>
      <c r="K806" t="s">
        <v>2352</v>
      </c>
      <c r="L806" t="s">
        <v>10663</v>
      </c>
      <c r="M806" t="s">
        <v>14</v>
      </c>
      <c r="N806" t="s">
        <v>8086</v>
      </c>
      <c r="O806" s="5" t="s">
        <v>30</v>
      </c>
      <c r="P806" t="s">
        <v>4</v>
      </c>
    </row>
    <row r="807" spans="1:16" x14ac:dyDescent="0.3">
      <c r="A807">
        <v>270</v>
      </c>
      <c r="B807" t="s">
        <v>9907</v>
      </c>
      <c r="C807" t="s">
        <v>3408</v>
      </c>
      <c r="D807">
        <v>81</v>
      </c>
      <c r="E807" s="14">
        <v>43965.333333333336</v>
      </c>
      <c r="F807" s="17">
        <v>2835</v>
      </c>
      <c r="G807" s="17">
        <v>1260</v>
      </c>
      <c r="H807" t="s">
        <v>0</v>
      </c>
      <c r="I807" t="s">
        <v>2353</v>
      </c>
      <c r="J807" t="s">
        <v>11570</v>
      </c>
      <c r="K807" t="s">
        <v>2352</v>
      </c>
      <c r="L807" t="s">
        <v>10663</v>
      </c>
      <c r="M807" t="s">
        <v>14</v>
      </c>
      <c r="N807" t="s">
        <v>8086</v>
      </c>
      <c r="O807" s="5" t="s">
        <v>30</v>
      </c>
      <c r="P807" t="s">
        <v>4</v>
      </c>
    </row>
    <row r="808" spans="1:16" x14ac:dyDescent="0.3">
      <c r="A808">
        <v>270</v>
      </c>
      <c r="B808" t="s">
        <v>9907</v>
      </c>
      <c r="C808" t="s">
        <v>3409</v>
      </c>
      <c r="D808">
        <v>69</v>
      </c>
      <c r="E808" s="14">
        <v>43977.333333333336</v>
      </c>
      <c r="F808" s="17">
        <v>280</v>
      </c>
      <c r="G808" s="17">
        <v>280</v>
      </c>
      <c r="H808" t="s">
        <v>0</v>
      </c>
      <c r="I808" t="s">
        <v>8</v>
      </c>
      <c r="J808" t="s">
        <v>12008</v>
      </c>
      <c r="K808" t="s">
        <v>2364</v>
      </c>
      <c r="L808" t="s">
        <v>10663</v>
      </c>
      <c r="M808" t="s">
        <v>14</v>
      </c>
      <c r="N808" t="s">
        <v>8086</v>
      </c>
      <c r="O808" s="5" t="s">
        <v>30</v>
      </c>
      <c r="P808" t="s">
        <v>4</v>
      </c>
    </row>
    <row r="809" spans="1:16" x14ac:dyDescent="0.3">
      <c r="A809">
        <v>270</v>
      </c>
      <c r="B809" t="s">
        <v>9907</v>
      </c>
      <c r="C809" t="s">
        <v>3410</v>
      </c>
      <c r="D809">
        <v>67</v>
      </c>
      <c r="E809" s="14">
        <v>43979.333333333336</v>
      </c>
      <c r="F809" s="17">
        <v>1260</v>
      </c>
      <c r="G809" s="17">
        <v>1260</v>
      </c>
      <c r="H809" t="s">
        <v>0</v>
      </c>
      <c r="I809" t="s">
        <v>2353</v>
      </c>
      <c r="J809" t="s">
        <v>11570</v>
      </c>
      <c r="K809" t="s">
        <v>2352</v>
      </c>
      <c r="L809" t="s">
        <v>10663</v>
      </c>
      <c r="M809" t="s">
        <v>14</v>
      </c>
      <c r="N809" t="s">
        <v>8086</v>
      </c>
      <c r="O809" s="5" t="s">
        <v>30</v>
      </c>
      <c r="P809" t="s">
        <v>4</v>
      </c>
    </row>
    <row r="810" spans="1:16" x14ac:dyDescent="0.3">
      <c r="A810">
        <v>270</v>
      </c>
      <c r="B810" t="s">
        <v>9907</v>
      </c>
      <c r="C810" t="s">
        <v>3411</v>
      </c>
      <c r="D810">
        <v>67</v>
      </c>
      <c r="E810" s="14">
        <v>43979.333333333336</v>
      </c>
      <c r="F810" s="17">
        <v>630</v>
      </c>
      <c r="G810" s="17">
        <v>630</v>
      </c>
      <c r="H810" t="s">
        <v>0</v>
      </c>
      <c r="I810" t="s">
        <v>2353</v>
      </c>
      <c r="J810" t="s">
        <v>12009</v>
      </c>
      <c r="K810" t="s">
        <v>2352</v>
      </c>
      <c r="L810" t="s">
        <v>10663</v>
      </c>
      <c r="M810" t="s">
        <v>14</v>
      </c>
      <c r="N810" t="s">
        <v>8086</v>
      </c>
      <c r="O810" s="5" t="s">
        <v>30</v>
      </c>
      <c r="P810" t="s">
        <v>4</v>
      </c>
    </row>
    <row r="811" spans="1:16" x14ac:dyDescent="0.3">
      <c r="A811">
        <v>270</v>
      </c>
      <c r="B811" t="s">
        <v>9907</v>
      </c>
      <c r="C811" t="s">
        <v>3412</v>
      </c>
      <c r="D811">
        <v>55</v>
      </c>
      <c r="E811" s="14">
        <v>43991.333333333336</v>
      </c>
      <c r="F811" s="17">
        <v>2415</v>
      </c>
      <c r="G811" s="17">
        <v>2415</v>
      </c>
      <c r="H811" t="s">
        <v>0</v>
      </c>
      <c r="I811" t="s">
        <v>2353</v>
      </c>
      <c r="J811" t="s">
        <v>12010</v>
      </c>
      <c r="K811" t="s">
        <v>2352</v>
      </c>
      <c r="L811" t="s">
        <v>10663</v>
      </c>
      <c r="M811" t="s">
        <v>14</v>
      </c>
      <c r="N811" t="s">
        <v>8086</v>
      </c>
      <c r="O811" s="5" t="s">
        <v>30</v>
      </c>
      <c r="P811" t="s">
        <v>4</v>
      </c>
    </row>
    <row r="812" spans="1:16" x14ac:dyDescent="0.3">
      <c r="A812">
        <v>270</v>
      </c>
      <c r="B812" t="s">
        <v>9907</v>
      </c>
      <c r="C812" t="s">
        <v>3413</v>
      </c>
      <c r="D812">
        <v>55</v>
      </c>
      <c r="E812" s="14">
        <v>43991.333333333336</v>
      </c>
      <c r="F812" s="17">
        <v>450</v>
      </c>
      <c r="G812" s="17">
        <v>450</v>
      </c>
      <c r="H812" t="s">
        <v>0</v>
      </c>
      <c r="I812" t="s">
        <v>2363</v>
      </c>
      <c r="J812" t="s">
        <v>10806</v>
      </c>
      <c r="K812" t="s">
        <v>2362</v>
      </c>
      <c r="L812" t="s">
        <v>10663</v>
      </c>
      <c r="M812" t="s">
        <v>14</v>
      </c>
      <c r="N812" t="s">
        <v>8086</v>
      </c>
      <c r="O812" s="5" t="s">
        <v>30</v>
      </c>
      <c r="P812" t="s">
        <v>4</v>
      </c>
    </row>
    <row r="813" spans="1:16" x14ac:dyDescent="0.3">
      <c r="A813">
        <v>270</v>
      </c>
      <c r="B813" t="s">
        <v>9907</v>
      </c>
      <c r="C813" t="s">
        <v>3414</v>
      </c>
      <c r="D813">
        <v>52</v>
      </c>
      <c r="E813" s="14">
        <v>43994.333333333336</v>
      </c>
      <c r="F813" s="17">
        <v>1650</v>
      </c>
      <c r="G813" s="17">
        <v>1650</v>
      </c>
      <c r="H813" t="s">
        <v>0</v>
      </c>
      <c r="I813" t="s">
        <v>2363</v>
      </c>
      <c r="J813" t="s">
        <v>10806</v>
      </c>
      <c r="K813" t="s">
        <v>2362</v>
      </c>
      <c r="L813" t="s">
        <v>10663</v>
      </c>
      <c r="M813" t="s">
        <v>14</v>
      </c>
      <c r="N813" t="s">
        <v>8086</v>
      </c>
      <c r="O813" s="5" t="s">
        <v>30</v>
      </c>
      <c r="P813" t="s">
        <v>4</v>
      </c>
    </row>
    <row r="814" spans="1:16" x14ac:dyDescent="0.3">
      <c r="A814">
        <v>270</v>
      </c>
      <c r="B814" t="s">
        <v>9907</v>
      </c>
      <c r="C814" t="s">
        <v>482</v>
      </c>
      <c r="D814">
        <v>49</v>
      </c>
      <c r="E814" s="14">
        <v>43997.333333333336</v>
      </c>
      <c r="F814" s="17">
        <v>1760</v>
      </c>
      <c r="G814" s="17">
        <v>1760</v>
      </c>
      <c r="H814" t="s">
        <v>0</v>
      </c>
      <c r="I814" t="s">
        <v>5</v>
      </c>
      <c r="J814" t="s">
        <v>11788</v>
      </c>
      <c r="K814" t="s">
        <v>2350</v>
      </c>
      <c r="L814" t="s">
        <v>10663</v>
      </c>
      <c r="M814" t="s">
        <v>14</v>
      </c>
      <c r="N814" t="s">
        <v>8086</v>
      </c>
      <c r="O814" s="5" t="s">
        <v>30</v>
      </c>
      <c r="P814" t="s">
        <v>4</v>
      </c>
    </row>
    <row r="815" spans="1:16" x14ac:dyDescent="0.3">
      <c r="A815">
        <v>270</v>
      </c>
      <c r="B815" t="s">
        <v>9907</v>
      </c>
      <c r="C815" t="s">
        <v>3415</v>
      </c>
      <c r="D815">
        <v>48</v>
      </c>
      <c r="E815" s="14">
        <v>43998.333333333336</v>
      </c>
      <c r="F815" s="17">
        <v>110</v>
      </c>
      <c r="G815" s="17">
        <v>110</v>
      </c>
      <c r="H815" t="s">
        <v>0</v>
      </c>
      <c r="I815" t="s">
        <v>12</v>
      </c>
      <c r="J815" t="s">
        <v>11576</v>
      </c>
      <c r="K815" t="s">
        <v>2343</v>
      </c>
      <c r="L815" t="s">
        <v>10663</v>
      </c>
      <c r="M815" t="s">
        <v>14</v>
      </c>
      <c r="N815" t="s">
        <v>8086</v>
      </c>
      <c r="O815" s="5" t="s">
        <v>30</v>
      </c>
      <c r="P815" t="s">
        <v>4</v>
      </c>
    </row>
    <row r="816" spans="1:16" x14ac:dyDescent="0.3">
      <c r="A816">
        <v>270</v>
      </c>
      <c r="B816" t="s">
        <v>9907</v>
      </c>
      <c r="C816" t="s">
        <v>3416</v>
      </c>
      <c r="D816">
        <v>48</v>
      </c>
      <c r="E816" s="14">
        <v>43998.333333333336</v>
      </c>
      <c r="F816" s="17">
        <v>550</v>
      </c>
      <c r="G816" s="17">
        <v>550</v>
      </c>
      <c r="H816" t="s">
        <v>0</v>
      </c>
      <c r="I816" t="s">
        <v>5</v>
      </c>
      <c r="J816" t="s">
        <v>11788</v>
      </c>
      <c r="K816" t="s">
        <v>2350</v>
      </c>
      <c r="L816" t="s">
        <v>10663</v>
      </c>
      <c r="M816" t="s">
        <v>14</v>
      </c>
      <c r="N816" t="s">
        <v>8086</v>
      </c>
      <c r="O816" s="5" t="s">
        <v>30</v>
      </c>
      <c r="P816" t="s">
        <v>4</v>
      </c>
    </row>
    <row r="817" spans="1:16" x14ac:dyDescent="0.3">
      <c r="A817">
        <v>270</v>
      </c>
      <c r="B817" t="s">
        <v>9907</v>
      </c>
      <c r="C817" t="s">
        <v>3417</v>
      </c>
      <c r="D817">
        <v>19</v>
      </c>
      <c r="E817" s="14">
        <v>44027.333333333336</v>
      </c>
      <c r="F817" s="17">
        <v>540</v>
      </c>
      <c r="G817" s="17">
        <v>540</v>
      </c>
      <c r="H817" t="s">
        <v>0</v>
      </c>
      <c r="I817" t="s">
        <v>2345</v>
      </c>
      <c r="J817" t="s">
        <v>12011</v>
      </c>
      <c r="K817" t="s">
        <v>2344</v>
      </c>
      <c r="L817" t="s">
        <v>10663</v>
      </c>
      <c r="M817" t="s">
        <v>14</v>
      </c>
      <c r="N817" t="s">
        <v>8086</v>
      </c>
      <c r="O817" s="5" t="s">
        <v>30</v>
      </c>
      <c r="P817" t="s">
        <v>4</v>
      </c>
    </row>
    <row r="818" spans="1:16" x14ac:dyDescent="0.3">
      <c r="A818">
        <v>270</v>
      </c>
      <c r="B818" t="s">
        <v>9907</v>
      </c>
      <c r="C818" t="s">
        <v>3418</v>
      </c>
      <c r="D818">
        <v>11</v>
      </c>
      <c r="E818" s="14">
        <v>44035.333333333336</v>
      </c>
      <c r="F818" s="17">
        <v>420</v>
      </c>
      <c r="G818" s="17">
        <v>420</v>
      </c>
      <c r="H818" t="s">
        <v>0</v>
      </c>
      <c r="I818" t="s">
        <v>2353</v>
      </c>
      <c r="J818" t="s">
        <v>12012</v>
      </c>
      <c r="K818" t="s">
        <v>2352</v>
      </c>
      <c r="L818" t="s">
        <v>10663</v>
      </c>
      <c r="M818" t="s">
        <v>14</v>
      </c>
      <c r="N818" t="s">
        <v>8086</v>
      </c>
      <c r="O818" s="5" t="s">
        <v>30</v>
      </c>
      <c r="P818" t="s">
        <v>4</v>
      </c>
    </row>
    <row r="819" spans="1:16" x14ac:dyDescent="0.3">
      <c r="A819">
        <v>270</v>
      </c>
      <c r="B819" t="s">
        <v>9907</v>
      </c>
      <c r="C819" t="s">
        <v>3419</v>
      </c>
      <c r="D819">
        <v>7</v>
      </c>
      <c r="E819" s="14">
        <v>44039.333333333336</v>
      </c>
      <c r="F819" s="17">
        <v>120</v>
      </c>
      <c r="G819" s="17">
        <v>120</v>
      </c>
      <c r="H819" t="s">
        <v>0</v>
      </c>
      <c r="I819" t="s">
        <v>2345</v>
      </c>
      <c r="J819" t="s">
        <v>12011</v>
      </c>
      <c r="K819" t="s">
        <v>2344</v>
      </c>
      <c r="L819" t="s">
        <v>10663</v>
      </c>
      <c r="M819" t="s">
        <v>14</v>
      </c>
      <c r="N819" t="s">
        <v>8086</v>
      </c>
      <c r="O819" s="5" t="s">
        <v>30</v>
      </c>
      <c r="P819" t="s">
        <v>4</v>
      </c>
    </row>
    <row r="820" spans="1:16" x14ac:dyDescent="0.3">
      <c r="A820">
        <v>270</v>
      </c>
      <c r="B820" t="s">
        <v>9907</v>
      </c>
      <c r="C820" t="s">
        <v>8052</v>
      </c>
      <c r="D820">
        <v>3</v>
      </c>
      <c r="E820" s="14">
        <v>44043.333333333336</v>
      </c>
      <c r="F820" s="17">
        <v>420</v>
      </c>
      <c r="G820" s="17">
        <v>420</v>
      </c>
      <c r="H820" t="s">
        <v>0</v>
      </c>
      <c r="I820" t="s">
        <v>2353</v>
      </c>
      <c r="J820" t="s">
        <v>12013</v>
      </c>
      <c r="K820" t="s">
        <v>2352</v>
      </c>
      <c r="L820" t="s">
        <v>10663</v>
      </c>
      <c r="M820" t="s">
        <v>8114</v>
      </c>
      <c r="N820" t="s">
        <v>8086</v>
      </c>
      <c r="O820" s="5" t="s">
        <v>21</v>
      </c>
      <c r="P820" t="s">
        <v>4</v>
      </c>
    </row>
    <row r="821" spans="1:16" x14ac:dyDescent="0.3">
      <c r="A821">
        <v>2699</v>
      </c>
      <c r="B821" t="s">
        <v>9929</v>
      </c>
      <c r="C821" t="s">
        <v>3421</v>
      </c>
      <c r="D821">
        <v>818</v>
      </c>
      <c r="E821" s="14">
        <v>43228.333333333336</v>
      </c>
      <c r="F821" s="17">
        <v>1680</v>
      </c>
      <c r="G821" s="17">
        <v>1680</v>
      </c>
      <c r="H821" t="s">
        <v>26</v>
      </c>
      <c r="I821" t="s">
        <v>10</v>
      </c>
      <c r="J821" t="s">
        <v>12014</v>
      </c>
      <c r="K821" t="s">
        <v>2383</v>
      </c>
      <c r="L821" t="s">
        <v>8091</v>
      </c>
      <c r="M821" t="s">
        <v>8091</v>
      </c>
      <c r="N821" t="s">
        <v>8091</v>
      </c>
      <c r="O821" s="5" t="s">
        <v>21</v>
      </c>
      <c r="P821" t="s">
        <v>4</v>
      </c>
    </row>
    <row r="822" spans="1:16" x14ac:dyDescent="0.3">
      <c r="A822">
        <v>216</v>
      </c>
      <c r="B822" t="s">
        <v>9930</v>
      </c>
      <c r="C822" t="s">
        <v>3423</v>
      </c>
      <c r="D822">
        <v>1785</v>
      </c>
      <c r="E822" s="14">
        <v>42261.333333333336</v>
      </c>
      <c r="F822" s="17">
        <v>2585</v>
      </c>
      <c r="G822" s="17">
        <v>2585</v>
      </c>
      <c r="H822" t="s">
        <v>0</v>
      </c>
      <c r="I822" t="s">
        <v>13386</v>
      </c>
      <c r="J822" t="s">
        <v>12015</v>
      </c>
      <c r="K822" t="s">
        <v>2629</v>
      </c>
      <c r="L822" t="s">
        <v>8091</v>
      </c>
      <c r="M822" t="s">
        <v>8091</v>
      </c>
      <c r="N822" t="s">
        <v>8091</v>
      </c>
      <c r="O822" s="5" t="s">
        <v>21</v>
      </c>
      <c r="P822" t="s">
        <v>4</v>
      </c>
    </row>
    <row r="823" spans="1:16" x14ac:dyDescent="0.3">
      <c r="A823">
        <v>273</v>
      </c>
      <c r="B823" t="s">
        <v>9931</v>
      </c>
      <c r="C823" t="s">
        <v>3425</v>
      </c>
      <c r="D823">
        <v>439</v>
      </c>
      <c r="E823" s="14">
        <v>43607.333333333336</v>
      </c>
      <c r="F823" s="17">
        <v>765</v>
      </c>
      <c r="G823" s="17">
        <v>765</v>
      </c>
      <c r="H823" t="s">
        <v>26</v>
      </c>
      <c r="I823" t="s">
        <v>2353</v>
      </c>
      <c r="J823" t="s">
        <v>12016</v>
      </c>
      <c r="K823" t="s">
        <v>2352</v>
      </c>
      <c r="L823" t="s">
        <v>10661</v>
      </c>
      <c r="M823" t="s">
        <v>33</v>
      </c>
      <c r="N823" t="s">
        <v>8093</v>
      </c>
      <c r="O823" s="5" t="s">
        <v>58</v>
      </c>
      <c r="P823" t="s">
        <v>4</v>
      </c>
    </row>
    <row r="824" spans="1:16" x14ac:dyDescent="0.3">
      <c r="A824">
        <v>273</v>
      </c>
      <c r="B824" t="s">
        <v>9931</v>
      </c>
      <c r="C824" t="s">
        <v>3426</v>
      </c>
      <c r="D824">
        <v>251</v>
      </c>
      <c r="E824" s="14">
        <v>43795.333333333336</v>
      </c>
      <c r="F824" s="17">
        <v>175</v>
      </c>
      <c r="G824" s="17">
        <v>175</v>
      </c>
      <c r="H824" t="s">
        <v>26</v>
      </c>
      <c r="I824" t="s">
        <v>2353</v>
      </c>
      <c r="J824" t="s">
        <v>12017</v>
      </c>
      <c r="K824" t="s">
        <v>2352</v>
      </c>
      <c r="L824" t="s">
        <v>10661</v>
      </c>
      <c r="M824" t="s">
        <v>33</v>
      </c>
      <c r="N824" t="s">
        <v>8093</v>
      </c>
      <c r="O824" s="5" t="s">
        <v>58</v>
      </c>
      <c r="P824" t="s">
        <v>4</v>
      </c>
    </row>
    <row r="825" spans="1:16" x14ac:dyDescent="0.3">
      <c r="A825">
        <v>3413</v>
      </c>
      <c r="B825" t="s">
        <v>9933</v>
      </c>
      <c r="C825" t="s">
        <v>3428</v>
      </c>
      <c r="D825">
        <v>1328</v>
      </c>
      <c r="E825" s="14">
        <v>42718.333333333336</v>
      </c>
      <c r="F825" s="17">
        <v>1000</v>
      </c>
      <c r="G825" s="17">
        <v>1000</v>
      </c>
      <c r="H825" t="s">
        <v>26</v>
      </c>
      <c r="I825" t="s">
        <v>2433</v>
      </c>
      <c r="J825" t="s">
        <v>11711</v>
      </c>
      <c r="K825" t="s">
        <v>2432</v>
      </c>
      <c r="L825" t="s">
        <v>8091</v>
      </c>
      <c r="M825" t="s">
        <v>8091</v>
      </c>
      <c r="N825" t="s">
        <v>8091</v>
      </c>
      <c r="O825" s="5" t="s">
        <v>21</v>
      </c>
      <c r="P825" t="s">
        <v>4</v>
      </c>
    </row>
    <row r="826" spans="1:16" x14ac:dyDescent="0.3">
      <c r="A826">
        <v>3413</v>
      </c>
      <c r="B826" t="s">
        <v>9933</v>
      </c>
      <c r="C826" t="s">
        <v>3429</v>
      </c>
      <c r="D826">
        <v>894</v>
      </c>
      <c r="E826" s="14">
        <v>43152.333333333336</v>
      </c>
      <c r="F826" s="17">
        <v>175</v>
      </c>
      <c r="G826" s="17">
        <v>175</v>
      </c>
      <c r="H826" t="s">
        <v>26</v>
      </c>
      <c r="I826" t="s">
        <v>38</v>
      </c>
      <c r="J826" t="s">
        <v>10864</v>
      </c>
      <c r="K826" t="s">
        <v>2357</v>
      </c>
      <c r="L826" t="s">
        <v>8091</v>
      </c>
      <c r="M826" t="s">
        <v>8091</v>
      </c>
      <c r="N826" t="s">
        <v>8091</v>
      </c>
      <c r="O826" s="5" t="s">
        <v>21</v>
      </c>
      <c r="P826" t="s">
        <v>4</v>
      </c>
    </row>
    <row r="827" spans="1:16" x14ac:dyDescent="0.3">
      <c r="A827">
        <v>523</v>
      </c>
      <c r="B827" t="s">
        <v>9935</v>
      </c>
      <c r="C827" t="s">
        <v>3431</v>
      </c>
      <c r="D827">
        <v>185</v>
      </c>
      <c r="E827" s="14">
        <v>43861.333333333336</v>
      </c>
      <c r="F827" s="17">
        <v>770</v>
      </c>
      <c r="G827" s="17">
        <v>770</v>
      </c>
      <c r="H827" t="s">
        <v>0</v>
      </c>
      <c r="I827" t="s">
        <v>8</v>
      </c>
      <c r="J827" t="s">
        <v>12018</v>
      </c>
      <c r="K827" t="s">
        <v>2364</v>
      </c>
      <c r="L827" t="s">
        <v>10659</v>
      </c>
      <c r="M827" t="s">
        <v>2</v>
      </c>
      <c r="N827" t="s">
        <v>8086</v>
      </c>
      <c r="O827" s="5" t="s">
        <v>21</v>
      </c>
      <c r="P827" t="s">
        <v>4</v>
      </c>
    </row>
    <row r="828" spans="1:16" x14ac:dyDescent="0.3">
      <c r="A828">
        <v>523</v>
      </c>
      <c r="B828" t="s">
        <v>9935</v>
      </c>
      <c r="C828" t="s">
        <v>3432</v>
      </c>
      <c r="D828">
        <v>179</v>
      </c>
      <c r="E828" s="14">
        <v>43867.333333333336</v>
      </c>
      <c r="F828" s="17">
        <v>110</v>
      </c>
      <c r="G828" s="17">
        <v>110</v>
      </c>
      <c r="H828" t="s">
        <v>0</v>
      </c>
      <c r="I828" t="s">
        <v>38</v>
      </c>
      <c r="J828" t="s">
        <v>11054</v>
      </c>
      <c r="K828" t="s">
        <v>2357</v>
      </c>
      <c r="L828" t="s">
        <v>10659</v>
      </c>
      <c r="M828" t="s">
        <v>2</v>
      </c>
      <c r="N828" t="s">
        <v>2</v>
      </c>
      <c r="O828" s="5" t="s">
        <v>3</v>
      </c>
      <c r="P828" t="s">
        <v>4</v>
      </c>
    </row>
    <row r="829" spans="1:16" x14ac:dyDescent="0.3">
      <c r="A829">
        <v>1829</v>
      </c>
      <c r="B829" t="s">
        <v>9937</v>
      </c>
      <c r="C829" t="s">
        <v>3434</v>
      </c>
      <c r="D829">
        <v>1194</v>
      </c>
      <c r="E829" s="14">
        <v>42852.333333333336</v>
      </c>
      <c r="F829" s="17">
        <v>150</v>
      </c>
      <c r="G829" s="17">
        <v>150</v>
      </c>
      <c r="H829" t="s">
        <v>26</v>
      </c>
      <c r="I829" t="s">
        <v>2345</v>
      </c>
      <c r="J829" t="s">
        <v>12019</v>
      </c>
      <c r="K829" t="s">
        <v>2344</v>
      </c>
      <c r="L829" t="s">
        <v>8091</v>
      </c>
      <c r="M829" t="s">
        <v>8091</v>
      </c>
      <c r="N829" t="s">
        <v>8091</v>
      </c>
      <c r="O829" s="5" t="s">
        <v>21</v>
      </c>
      <c r="P829" t="s">
        <v>4</v>
      </c>
    </row>
    <row r="830" spans="1:16" x14ac:dyDescent="0.3">
      <c r="A830">
        <v>1644</v>
      </c>
      <c r="B830" t="s">
        <v>9938</v>
      </c>
      <c r="C830" t="s">
        <v>3436</v>
      </c>
      <c r="D830">
        <v>1888</v>
      </c>
      <c r="E830" s="14">
        <v>42158.375</v>
      </c>
      <c r="F830" s="17">
        <v>630</v>
      </c>
      <c r="G830" s="17">
        <v>630</v>
      </c>
      <c r="H830" t="s">
        <v>26</v>
      </c>
      <c r="I830" t="s">
        <v>12</v>
      </c>
      <c r="J830" t="s">
        <v>11116</v>
      </c>
      <c r="K830" t="s">
        <v>2343</v>
      </c>
      <c r="L830" t="s">
        <v>8091</v>
      </c>
      <c r="M830" t="s">
        <v>8091</v>
      </c>
      <c r="N830" t="s">
        <v>8091</v>
      </c>
      <c r="O830" s="5" t="s">
        <v>21</v>
      </c>
      <c r="P830" t="s">
        <v>4</v>
      </c>
    </row>
    <row r="831" spans="1:16" x14ac:dyDescent="0.3">
      <c r="A831">
        <v>1644</v>
      </c>
      <c r="B831" t="s">
        <v>9938</v>
      </c>
      <c r="C831" t="s">
        <v>3437</v>
      </c>
      <c r="D831">
        <v>1672</v>
      </c>
      <c r="E831" s="14">
        <v>42374.375</v>
      </c>
      <c r="F831" s="17">
        <v>990</v>
      </c>
      <c r="G831" s="17">
        <v>990</v>
      </c>
      <c r="H831" t="s">
        <v>26</v>
      </c>
      <c r="I831" t="s">
        <v>12</v>
      </c>
      <c r="J831" t="s">
        <v>12020</v>
      </c>
      <c r="K831" t="s">
        <v>2343</v>
      </c>
      <c r="L831" t="s">
        <v>8091</v>
      </c>
      <c r="M831" t="s">
        <v>8091</v>
      </c>
      <c r="N831" t="s">
        <v>8091</v>
      </c>
      <c r="O831" s="5" t="s">
        <v>21</v>
      </c>
      <c r="P831" t="s">
        <v>4</v>
      </c>
    </row>
    <row r="832" spans="1:16" x14ac:dyDescent="0.3">
      <c r="A832">
        <v>1644</v>
      </c>
      <c r="B832" t="s">
        <v>9938</v>
      </c>
      <c r="C832" t="s">
        <v>3438</v>
      </c>
      <c r="D832">
        <v>1538</v>
      </c>
      <c r="E832" s="14">
        <v>42508.333333333336</v>
      </c>
      <c r="F832" s="17">
        <v>90</v>
      </c>
      <c r="G832" s="17">
        <v>90</v>
      </c>
      <c r="H832" t="s">
        <v>26</v>
      </c>
      <c r="I832" t="s">
        <v>12</v>
      </c>
      <c r="J832" t="s">
        <v>12021</v>
      </c>
      <c r="K832" t="s">
        <v>2343</v>
      </c>
      <c r="L832" t="s">
        <v>8091</v>
      </c>
      <c r="M832" t="s">
        <v>8091</v>
      </c>
      <c r="N832" t="s">
        <v>8091</v>
      </c>
      <c r="O832" s="5" t="s">
        <v>21</v>
      </c>
      <c r="P832" t="s">
        <v>4</v>
      </c>
    </row>
    <row r="833" spans="1:16" x14ac:dyDescent="0.3">
      <c r="A833">
        <v>1644</v>
      </c>
      <c r="B833" t="s">
        <v>9938</v>
      </c>
      <c r="C833" t="s">
        <v>3439</v>
      </c>
      <c r="D833">
        <v>1538</v>
      </c>
      <c r="E833" s="14">
        <v>42508.333333333336</v>
      </c>
      <c r="F833" s="17">
        <v>105</v>
      </c>
      <c r="G833" s="17">
        <v>105</v>
      </c>
      <c r="H833" t="s">
        <v>26</v>
      </c>
      <c r="I833" t="s">
        <v>12</v>
      </c>
      <c r="J833" t="s">
        <v>11998</v>
      </c>
      <c r="K833" t="s">
        <v>2343</v>
      </c>
      <c r="L833" t="s">
        <v>8091</v>
      </c>
      <c r="M833" t="s">
        <v>8091</v>
      </c>
      <c r="N833" t="s">
        <v>8091</v>
      </c>
      <c r="O833" s="5" t="s">
        <v>21</v>
      </c>
      <c r="P833" t="s">
        <v>4</v>
      </c>
    </row>
    <row r="834" spans="1:16" x14ac:dyDescent="0.3">
      <c r="A834">
        <v>3015</v>
      </c>
      <c r="B834" t="s">
        <v>9942</v>
      </c>
      <c r="C834" t="s">
        <v>3441</v>
      </c>
      <c r="D834">
        <v>613</v>
      </c>
      <c r="E834" s="14">
        <v>43433.333333333336</v>
      </c>
      <c r="F834" s="17">
        <v>280</v>
      </c>
      <c r="G834" s="17">
        <v>280</v>
      </c>
      <c r="H834" t="s">
        <v>0</v>
      </c>
      <c r="I834" t="s">
        <v>38</v>
      </c>
      <c r="J834" t="s">
        <v>12022</v>
      </c>
      <c r="K834" t="s">
        <v>2357</v>
      </c>
      <c r="L834" t="s">
        <v>10663</v>
      </c>
      <c r="M834" t="s">
        <v>14</v>
      </c>
      <c r="N834" t="s">
        <v>8086</v>
      </c>
      <c r="O834" s="5" t="s">
        <v>6</v>
      </c>
      <c r="P834" t="s">
        <v>4</v>
      </c>
    </row>
    <row r="835" spans="1:16" x14ac:dyDescent="0.3">
      <c r="A835">
        <v>220</v>
      </c>
      <c r="B835" t="s">
        <v>9943</v>
      </c>
      <c r="C835" t="s">
        <v>3443</v>
      </c>
      <c r="D835">
        <v>1978</v>
      </c>
      <c r="E835" s="14">
        <v>42068.375</v>
      </c>
      <c r="F835" s="17">
        <v>800</v>
      </c>
      <c r="G835" s="17">
        <v>800</v>
      </c>
      <c r="H835" t="s">
        <v>26</v>
      </c>
      <c r="I835" t="s">
        <v>38</v>
      </c>
      <c r="J835" t="s">
        <v>11595</v>
      </c>
      <c r="K835" t="s">
        <v>2357</v>
      </c>
      <c r="L835" t="s">
        <v>8091</v>
      </c>
      <c r="M835" t="s">
        <v>14</v>
      </c>
      <c r="N835" t="s">
        <v>8091</v>
      </c>
      <c r="O835" s="5" t="s">
        <v>111</v>
      </c>
      <c r="P835" t="s">
        <v>4</v>
      </c>
    </row>
    <row r="836" spans="1:16" x14ac:dyDescent="0.3">
      <c r="A836">
        <v>220</v>
      </c>
      <c r="B836" t="s">
        <v>9943</v>
      </c>
      <c r="C836" t="s">
        <v>3444</v>
      </c>
      <c r="D836">
        <v>1043</v>
      </c>
      <c r="E836" s="14">
        <v>43003.333333333336</v>
      </c>
      <c r="F836" s="17">
        <v>150</v>
      </c>
      <c r="G836" s="17">
        <v>150</v>
      </c>
      <c r="H836" t="s">
        <v>26</v>
      </c>
      <c r="I836" t="s">
        <v>5</v>
      </c>
      <c r="J836" t="s">
        <v>11354</v>
      </c>
      <c r="K836" t="s">
        <v>2350</v>
      </c>
      <c r="L836" t="s">
        <v>8091</v>
      </c>
      <c r="M836" t="s">
        <v>14</v>
      </c>
      <c r="N836" t="s">
        <v>8091</v>
      </c>
      <c r="O836" s="5" t="s">
        <v>111</v>
      </c>
      <c r="P836" t="s">
        <v>4</v>
      </c>
    </row>
    <row r="837" spans="1:16" x14ac:dyDescent="0.3">
      <c r="A837">
        <v>220</v>
      </c>
      <c r="B837" t="s">
        <v>9943</v>
      </c>
      <c r="C837" t="s">
        <v>3445</v>
      </c>
      <c r="D837">
        <v>696</v>
      </c>
      <c r="E837" s="14">
        <v>43350.333333333336</v>
      </c>
      <c r="F837" s="17">
        <v>225</v>
      </c>
      <c r="G837" s="17">
        <v>225</v>
      </c>
      <c r="H837" t="s">
        <v>0</v>
      </c>
      <c r="I837" t="s">
        <v>2353</v>
      </c>
      <c r="J837" t="s">
        <v>12023</v>
      </c>
      <c r="K837" t="s">
        <v>2352</v>
      </c>
      <c r="L837" t="s">
        <v>10666</v>
      </c>
      <c r="M837" t="s">
        <v>14</v>
      </c>
      <c r="N837" t="s">
        <v>8086</v>
      </c>
      <c r="O837" s="5" t="s">
        <v>111</v>
      </c>
      <c r="P837" t="s">
        <v>4</v>
      </c>
    </row>
    <row r="838" spans="1:16" x14ac:dyDescent="0.3">
      <c r="A838">
        <v>220</v>
      </c>
      <c r="B838" t="s">
        <v>9943</v>
      </c>
      <c r="C838" t="s">
        <v>3446</v>
      </c>
      <c r="D838">
        <v>565</v>
      </c>
      <c r="E838" s="14">
        <v>43481.333333333336</v>
      </c>
      <c r="F838" s="17">
        <v>140</v>
      </c>
      <c r="G838" s="17">
        <v>140</v>
      </c>
      <c r="H838" t="s">
        <v>0</v>
      </c>
      <c r="I838" t="s">
        <v>10</v>
      </c>
      <c r="J838" t="s">
        <v>11558</v>
      </c>
      <c r="K838" t="s">
        <v>2383</v>
      </c>
      <c r="L838" t="s">
        <v>10666</v>
      </c>
      <c r="M838" t="s">
        <v>14</v>
      </c>
      <c r="N838" t="s">
        <v>8086</v>
      </c>
      <c r="O838" s="5" t="s">
        <v>111</v>
      </c>
      <c r="P838" t="s">
        <v>4</v>
      </c>
    </row>
    <row r="839" spans="1:16" x14ac:dyDescent="0.3">
      <c r="A839">
        <v>220</v>
      </c>
      <c r="B839" t="s">
        <v>9943</v>
      </c>
      <c r="C839" t="s">
        <v>3447</v>
      </c>
      <c r="D839">
        <v>565</v>
      </c>
      <c r="E839" s="14">
        <v>43481.333333333336</v>
      </c>
      <c r="F839" s="17">
        <v>770</v>
      </c>
      <c r="G839" s="17">
        <v>770</v>
      </c>
      <c r="H839" t="s">
        <v>0</v>
      </c>
      <c r="I839" t="s">
        <v>10</v>
      </c>
      <c r="J839" t="s">
        <v>11558</v>
      </c>
      <c r="K839" t="s">
        <v>2383</v>
      </c>
      <c r="L839" t="s">
        <v>10666</v>
      </c>
      <c r="M839" t="s">
        <v>14</v>
      </c>
      <c r="N839" t="s">
        <v>8086</v>
      </c>
      <c r="O839" s="5" t="s">
        <v>111</v>
      </c>
      <c r="P839" t="s">
        <v>4</v>
      </c>
    </row>
    <row r="840" spans="1:16" x14ac:dyDescent="0.3">
      <c r="A840">
        <v>220</v>
      </c>
      <c r="B840" t="s">
        <v>9943</v>
      </c>
      <c r="C840" t="s">
        <v>3448</v>
      </c>
      <c r="D840">
        <v>2565</v>
      </c>
      <c r="E840" s="14">
        <v>41481.375</v>
      </c>
      <c r="F840" s="17">
        <v>50</v>
      </c>
      <c r="G840" s="17">
        <v>50</v>
      </c>
      <c r="H840" t="s">
        <v>26</v>
      </c>
      <c r="I840" t="s">
        <v>38</v>
      </c>
      <c r="J840" t="s">
        <v>12024</v>
      </c>
      <c r="K840" t="s">
        <v>2357</v>
      </c>
      <c r="L840" t="s">
        <v>8091</v>
      </c>
      <c r="M840" t="s">
        <v>14</v>
      </c>
      <c r="N840" t="s">
        <v>8091</v>
      </c>
      <c r="O840" s="5" t="s">
        <v>111</v>
      </c>
      <c r="P840" t="s">
        <v>4</v>
      </c>
    </row>
    <row r="841" spans="1:16" x14ac:dyDescent="0.3">
      <c r="A841">
        <v>129</v>
      </c>
      <c r="B841" t="s">
        <v>9949</v>
      </c>
      <c r="C841" t="s">
        <v>3450</v>
      </c>
      <c r="D841">
        <v>251</v>
      </c>
      <c r="E841" s="14">
        <v>43795.333333333336</v>
      </c>
      <c r="F841" s="17">
        <v>990</v>
      </c>
      <c r="G841" s="17">
        <v>540</v>
      </c>
      <c r="H841" t="s">
        <v>0</v>
      </c>
      <c r="I841" t="s">
        <v>2353</v>
      </c>
      <c r="J841" t="s">
        <v>12025</v>
      </c>
      <c r="K841" t="s">
        <v>2352</v>
      </c>
      <c r="L841" t="s">
        <v>10661</v>
      </c>
      <c r="M841" t="s">
        <v>27</v>
      </c>
      <c r="N841" t="s">
        <v>8088</v>
      </c>
      <c r="O841" s="5" t="s">
        <v>30</v>
      </c>
      <c r="P841" t="s">
        <v>4</v>
      </c>
    </row>
    <row r="842" spans="1:16" x14ac:dyDescent="0.3">
      <c r="A842">
        <v>129</v>
      </c>
      <c r="B842" t="s">
        <v>9949</v>
      </c>
      <c r="C842" t="s">
        <v>3451</v>
      </c>
      <c r="D842">
        <v>90</v>
      </c>
      <c r="E842" s="14">
        <v>43956.333333333336</v>
      </c>
      <c r="F842" s="17">
        <v>700</v>
      </c>
      <c r="G842" s="17">
        <v>600</v>
      </c>
      <c r="H842" t="s">
        <v>0</v>
      </c>
      <c r="I842" t="s">
        <v>2345</v>
      </c>
      <c r="J842" t="s">
        <v>12026</v>
      </c>
      <c r="K842" t="s">
        <v>2344</v>
      </c>
      <c r="L842" t="s">
        <v>10661</v>
      </c>
      <c r="M842" t="s">
        <v>27</v>
      </c>
      <c r="N842" t="s">
        <v>8088</v>
      </c>
      <c r="O842" s="5" t="s">
        <v>30</v>
      </c>
      <c r="P842" t="s">
        <v>4</v>
      </c>
    </row>
    <row r="843" spans="1:16" x14ac:dyDescent="0.3">
      <c r="A843">
        <v>129</v>
      </c>
      <c r="B843" t="s">
        <v>9949</v>
      </c>
      <c r="C843" t="s">
        <v>3452</v>
      </c>
      <c r="D843">
        <v>81</v>
      </c>
      <c r="E843" s="14">
        <v>43965.333333333336</v>
      </c>
      <c r="F843" s="17">
        <v>1100</v>
      </c>
      <c r="G843" s="17">
        <v>1100</v>
      </c>
      <c r="H843" t="s">
        <v>0</v>
      </c>
      <c r="I843" t="s">
        <v>2345</v>
      </c>
      <c r="J843" t="s">
        <v>12026</v>
      </c>
      <c r="K843" t="s">
        <v>2344</v>
      </c>
      <c r="L843" t="s">
        <v>10661</v>
      </c>
      <c r="M843" t="s">
        <v>27</v>
      </c>
      <c r="N843" t="s">
        <v>8088</v>
      </c>
      <c r="O843" s="5" t="s">
        <v>30</v>
      </c>
      <c r="P843" t="s">
        <v>4</v>
      </c>
    </row>
    <row r="844" spans="1:16" x14ac:dyDescent="0.3">
      <c r="A844">
        <v>2829</v>
      </c>
      <c r="B844" t="s">
        <v>9952</v>
      </c>
      <c r="C844" t="s">
        <v>3454</v>
      </c>
      <c r="D844">
        <v>2310</v>
      </c>
      <c r="E844" s="14">
        <v>41736.375</v>
      </c>
      <c r="F844" s="17">
        <v>550</v>
      </c>
      <c r="G844" s="17">
        <v>550</v>
      </c>
      <c r="H844" t="s">
        <v>26</v>
      </c>
      <c r="I844" t="s">
        <v>13386</v>
      </c>
      <c r="J844" t="s">
        <v>12027</v>
      </c>
      <c r="K844" t="s">
        <v>2629</v>
      </c>
      <c r="L844" t="s">
        <v>8091</v>
      </c>
      <c r="M844" t="s">
        <v>8091</v>
      </c>
      <c r="N844" t="s">
        <v>8091</v>
      </c>
      <c r="O844" s="5" t="s">
        <v>58</v>
      </c>
      <c r="P844" t="s">
        <v>4</v>
      </c>
    </row>
    <row r="845" spans="1:16" x14ac:dyDescent="0.3">
      <c r="A845">
        <v>2829</v>
      </c>
      <c r="B845" t="s">
        <v>9952</v>
      </c>
      <c r="C845" t="s">
        <v>3455</v>
      </c>
      <c r="D845">
        <v>2020</v>
      </c>
      <c r="E845" s="14">
        <v>42026.375</v>
      </c>
      <c r="F845" s="17">
        <v>600</v>
      </c>
      <c r="G845" s="17">
        <v>600</v>
      </c>
      <c r="H845" t="s">
        <v>26</v>
      </c>
      <c r="I845" t="s">
        <v>63</v>
      </c>
      <c r="J845" t="s">
        <v>12028</v>
      </c>
      <c r="K845" t="s">
        <v>2650</v>
      </c>
      <c r="L845" t="s">
        <v>8091</v>
      </c>
      <c r="M845" t="s">
        <v>8091</v>
      </c>
      <c r="N845" t="s">
        <v>8091</v>
      </c>
      <c r="O845" s="5" t="s">
        <v>58</v>
      </c>
      <c r="P845" t="s">
        <v>4</v>
      </c>
    </row>
    <row r="846" spans="1:16" x14ac:dyDescent="0.3">
      <c r="A846">
        <v>2829</v>
      </c>
      <c r="B846" t="s">
        <v>9952</v>
      </c>
      <c r="C846" t="s">
        <v>3456</v>
      </c>
      <c r="D846">
        <v>1911</v>
      </c>
      <c r="E846" s="14">
        <v>42135.375</v>
      </c>
      <c r="F846" s="17">
        <v>35</v>
      </c>
      <c r="G846" s="17">
        <v>35</v>
      </c>
      <c r="H846" t="s">
        <v>26</v>
      </c>
      <c r="I846" t="s">
        <v>10</v>
      </c>
      <c r="J846" t="s">
        <v>11553</v>
      </c>
      <c r="K846" t="s">
        <v>2383</v>
      </c>
      <c r="L846" t="s">
        <v>8091</v>
      </c>
      <c r="M846" t="s">
        <v>8091</v>
      </c>
      <c r="N846" t="s">
        <v>8091</v>
      </c>
      <c r="O846" s="5" t="s">
        <v>58</v>
      </c>
      <c r="P846" t="s">
        <v>4</v>
      </c>
    </row>
    <row r="847" spans="1:16" x14ac:dyDescent="0.3">
      <c r="A847">
        <v>2829</v>
      </c>
      <c r="B847" t="s">
        <v>9952</v>
      </c>
      <c r="C847" t="s">
        <v>3457</v>
      </c>
      <c r="D847">
        <v>1858</v>
      </c>
      <c r="E847" s="14">
        <v>42188.375</v>
      </c>
      <c r="F847" s="17">
        <v>175</v>
      </c>
      <c r="G847" s="17">
        <v>175</v>
      </c>
      <c r="H847" t="s">
        <v>26</v>
      </c>
      <c r="I847" t="s">
        <v>10</v>
      </c>
      <c r="J847" t="s">
        <v>11553</v>
      </c>
      <c r="K847" t="s">
        <v>2383</v>
      </c>
      <c r="L847" t="s">
        <v>8091</v>
      </c>
      <c r="M847" t="s">
        <v>8091</v>
      </c>
      <c r="N847" t="s">
        <v>8091</v>
      </c>
      <c r="O847" s="5" t="s">
        <v>58</v>
      </c>
      <c r="P847" t="s">
        <v>4</v>
      </c>
    </row>
    <row r="848" spans="1:16" x14ac:dyDescent="0.3">
      <c r="A848">
        <v>2829</v>
      </c>
      <c r="B848" t="s">
        <v>9952</v>
      </c>
      <c r="C848" t="s">
        <v>3458</v>
      </c>
      <c r="D848">
        <v>1007</v>
      </c>
      <c r="E848" s="14">
        <v>43039.333333333336</v>
      </c>
      <c r="F848" s="17">
        <v>850</v>
      </c>
      <c r="G848" s="17">
        <v>850</v>
      </c>
      <c r="H848" t="s">
        <v>26</v>
      </c>
      <c r="I848" t="s">
        <v>2433</v>
      </c>
      <c r="J848" t="s">
        <v>12029</v>
      </c>
      <c r="K848" t="s">
        <v>2432</v>
      </c>
      <c r="L848" t="s">
        <v>8091</v>
      </c>
      <c r="M848" t="s">
        <v>8091</v>
      </c>
      <c r="N848" t="s">
        <v>8091</v>
      </c>
      <c r="O848" s="5" t="s">
        <v>58</v>
      </c>
      <c r="P848" t="s">
        <v>4</v>
      </c>
    </row>
    <row r="849" spans="1:16" x14ac:dyDescent="0.3">
      <c r="A849">
        <v>4735</v>
      </c>
      <c r="B849" t="s">
        <v>9957</v>
      </c>
      <c r="C849" t="s">
        <v>3460</v>
      </c>
      <c r="D849">
        <v>486</v>
      </c>
      <c r="E849" s="14">
        <v>43560.333333333336</v>
      </c>
      <c r="F849" s="17">
        <v>2850</v>
      </c>
      <c r="G849" s="17">
        <v>2850</v>
      </c>
      <c r="H849" t="s">
        <v>0</v>
      </c>
      <c r="I849" t="s">
        <v>2345</v>
      </c>
      <c r="J849" t="s">
        <v>12030</v>
      </c>
      <c r="K849" t="s">
        <v>2344</v>
      </c>
      <c r="L849" t="s">
        <v>10659</v>
      </c>
      <c r="M849" t="s">
        <v>2</v>
      </c>
      <c r="N849" t="s">
        <v>8089</v>
      </c>
      <c r="O849" s="5" t="s">
        <v>131</v>
      </c>
      <c r="P849" t="s">
        <v>4</v>
      </c>
    </row>
    <row r="850" spans="1:16" x14ac:dyDescent="0.3">
      <c r="A850">
        <v>4487</v>
      </c>
      <c r="B850" t="s">
        <v>9958</v>
      </c>
      <c r="C850" t="s">
        <v>3462</v>
      </c>
      <c r="D850">
        <v>223</v>
      </c>
      <c r="E850" s="14">
        <v>43823.333333333336</v>
      </c>
      <c r="F850" s="17">
        <v>315</v>
      </c>
      <c r="G850" s="17">
        <v>315</v>
      </c>
      <c r="H850" t="s">
        <v>0</v>
      </c>
      <c r="I850" t="s">
        <v>2353</v>
      </c>
      <c r="J850" t="s">
        <v>12031</v>
      </c>
      <c r="K850" t="s">
        <v>2352</v>
      </c>
      <c r="L850" t="s">
        <v>10663</v>
      </c>
      <c r="M850" t="s">
        <v>14</v>
      </c>
      <c r="N850" t="s">
        <v>8086</v>
      </c>
      <c r="O850" s="5" t="s">
        <v>30</v>
      </c>
      <c r="P850" t="s">
        <v>4</v>
      </c>
    </row>
    <row r="851" spans="1:16" x14ac:dyDescent="0.3">
      <c r="A851">
        <v>4487</v>
      </c>
      <c r="B851" t="s">
        <v>9958</v>
      </c>
      <c r="C851" t="s">
        <v>3463</v>
      </c>
      <c r="D851">
        <v>137</v>
      </c>
      <c r="E851" s="14">
        <v>43909.333333333336</v>
      </c>
      <c r="F851" s="17">
        <v>980</v>
      </c>
      <c r="G851" s="17">
        <v>980</v>
      </c>
      <c r="H851" t="s">
        <v>0</v>
      </c>
      <c r="I851" t="s">
        <v>5</v>
      </c>
      <c r="J851" t="s">
        <v>12032</v>
      </c>
      <c r="K851" t="s">
        <v>2350</v>
      </c>
      <c r="L851" t="s">
        <v>10663</v>
      </c>
      <c r="M851" t="s">
        <v>14</v>
      </c>
      <c r="N851" t="s">
        <v>8086</v>
      </c>
      <c r="O851" s="5" t="s">
        <v>30</v>
      </c>
      <c r="P851" t="s">
        <v>4</v>
      </c>
    </row>
    <row r="852" spans="1:16" x14ac:dyDescent="0.3">
      <c r="A852">
        <v>4941</v>
      </c>
      <c r="B852" t="s">
        <v>9960</v>
      </c>
      <c r="C852" t="s">
        <v>3465</v>
      </c>
      <c r="D852">
        <v>228</v>
      </c>
      <c r="E852" s="14">
        <v>43818.333333333336</v>
      </c>
      <c r="F852" s="17">
        <v>2205</v>
      </c>
      <c r="G852" s="17">
        <v>705</v>
      </c>
      <c r="H852" t="s">
        <v>0</v>
      </c>
      <c r="I852" t="s">
        <v>2353</v>
      </c>
      <c r="J852" t="s">
        <v>10901</v>
      </c>
      <c r="K852" t="s">
        <v>2352</v>
      </c>
      <c r="L852" t="s">
        <v>10660</v>
      </c>
      <c r="M852" t="s">
        <v>2</v>
      </c>
      <c r="N852" t="s">
        <v>2</v>
      </c>
      <c r="O852" s="5" t="s">
        <v>3</v>
      </c>
      <c r="P852" t="s">
        <v>4</v>
      </c>
    </row>
    <row r="853" spans="1:16" x14ac:dyDescent="0.3">
      <c r="A853">
        <v>4459</v>
      </c>
      <c r="B853" t="s">
        <v>9961</v>
      </c>
      <c r="C853" t="s">
        <v>3467</v>
      </c>
      <c r="D853">
        <v>385</v>
      </c>
      <c r="E853" s="14">
        <v>43661.333333333336</v>
      </c>
      <c r="F853" s="17">
        <v>75</v>
      </c>
      <c r="G853" s="17">
        <v>75</v>
      </c>
      <c r="H853" t="s">
        <v>0</v>
      </c>
      <c r="I853" t="s">
        <v>2363</v>
      </c>
      <c r="J853" t="s">
        <v>10861</v>
      </c>
      <c r="K853" t="s">
        <v>13409</v>
      </c>
      <c r="L853" t="s">
        <v>10665</v>
      </c>
      <c r="M853" t="s">
        <v>2</v>
      </c>
      <c r="N853" t="s">
        <v>8089</v>
      </c>
      <c r="O853" s="5" t="s">
        <v>131</v>
      </c>
      <c r="P853" t="s">
        <v>4</v>
      </c>
    </row>
    <row r="854" spans="1:16" x14ac:dyDescent="0.3">
      <c r="A854">
        <v>1953</v>
      </c>
      <c r="B854" t="s">
        <v>9962</v>
      </c>
      <c r="C854" t="s">
        <v>3469</v>
      </c>
      <c r="D854">
        <v>2996</v>
      </c>
      <c r="E854" s="14">
        <v>41050.375</v>
      </c>
      <c r="F854" s="17">
        <v>200</v>
      </c>
      <c r="G854" s="17">
        <v>200</v>
      </c>
      <c r="H854" t="s">
        <v>26</v>
      </c>
      <c r="I854" t="s">
        <v>2345</v>
      </c>
      <c r="J854" t="s">
        <v>12033</v>
      </c>
      <c r="K854" t="s">
        <v>2344</v>
      </c>
      <c r="L854" t="s">
        <v>8091</v>
      </c>
      <c r="M854" t="s">
        <v>8091</v>
      </c>
      <c r="N854" t="s">
        <v>8091</v>
      </c>
      <c r="O854" s="5" t="s">
        <v>21</v>
      </c>
      <c r="P854" t="s">
        <v>4</v>
      </c>
    </row>
    <row r="855" spans="1:16" x14ac:dyDescent="0.3">
      <c r="A855">
        <v>3112</v>
      </c>
      <c r="B855" t="s">
        <v>9963</v>
      </c>
      <c r="C855" t="s">
        <v>3471</v>
      </c>
      <c r="D855">
        <v>1301</v>
      </c>
      <c r="E855" s="14">
        <v>42745.333333333336</v>
      </c>
      <c r="F855" s="17">
        <v>70</v>
      </c>
      <c r="G855" s="17">
        <v>70</v>
      </c>
      <c r="H855" t="s">
        <v>26</v>
      </c>
      <c r="I855" t="s">
        <v>2353</v>
      </c>
      <c r="J855" t="s">
        <v>12034</v>
      </c>
      <c r="K855" t="s">
        <v>2352</v>
      </c>
      <c r="L855" t="s">
        <v>8091</v>
      </c>
      <c r="M855" t="s">
        <v>8091</v>
      </c>
      <c r="N855" t="s">
        <v>8091</v>
      </c>
      <c r="O855" s="5" t="s">
        <v>21</v>
      </c>
      <c r="P855" t="s">
        <v>4</v>
      </c>
    </row>
    <row r="856" spans="1:16" x14ac:dyDescent="0.3">
      <c r="A856">
        <v>3581</v>
      </c>
      <c r="B856" t="s">
        <v>9964</v>
      </c>
      <c r="C856" t="s">
        <v>3473</v>
      </c>
      <c r="D856">
        <v>524</v>
      </c>
      <c r="E856" s="14">
        <v>43522.333333333336</v>
      </c>
      <c r="F856" s="17">
        <v>165</v>
      </c>
      <c r="G856" s="17">
        <v>165</v>
      </c>
      <c r="H856" t="s">
        <v>0</v>
      </c>
      <c r="I856" t="s">
        <v>2345</v>
      </c>
      <c r="J856" t="s">
        <v>12035</v>
      </c>
      <c r="K856" t="s">
        <v>2344</v>
      </c>
      <c r="L856" t="s">
        <v>10663</v>
      </c>
      <c r="M856" t="s">
        <v>27</v>
      </c>
      <c r="N856" t="s">
        <v>8090</v>
      </c>
      <c r="O856" s="5" t="s">
        <v>23</v>
      </c>
      <c r="P856" t="s">
        <v>4</v>
      </c>
    </row>
    <row r="857" spans="1:16" x14ac:dyDescent="0.3">
      <c r="A857">
        <v>3997</v>
      </c>
      <c r="B857" t="s">
        <v>9965</v>
      </c>
      <c r="C857" t="s">
        <v>3475</v>
      </c>
      <c r="D857">
        <v>1055</v>
      </c>
      <c r="E857" s="14">
        <v>42991.333333333336</v>
      </c>
      <c r="F857" s="17">
        <v>280</v>
      </c>
      <c r="G857" s="17">
        <v>280</v>
      </c>
      <c r="H857" t="s">
        <v>0</v>
      </c>
      <c r="I857" t="s">
        <v>247</v>
      </c>
      <c r="J857" t="s">
        <v>12036</v>
      </c>
      <c r="K857" t="s">
        <v>2483</v>
      </c>
      <c r="L857" t="s">
        <v>10662</v>
      </c>
      <c r="M857" t="s">
        <v>33</v>
      </c>
      <c r="N857" t="s">
        <v>8085</v>
      </c>
      <c r="O857" s="5" t="s">
        <v>34</v>
      </c>
      <c r="P857" t="s">
        <v>4</v>
      </c>
    </row>
    <row r="858" spans="1:16" x14ac:dyDescent="0.3">
      <c r="A858">
        <v>3509</v>
      </c>
      <c r="B858" t="s">
        <v>9966</v>
      </c>
      <c r="C858" t="s">
        <v>3477</v>
      </c>
      <c r="D858">
        <v>1663</v>
      </c>
      <c r="E858" s="14">
        <v>42383.375</v>
      </c>
      <c r="F858" s="17">
        <v>160</v>
      </c>
      <c r="G858" s="17">
        <v>160</v>
      </c>
      <c r="H858" t="s">
        <v>26</v>
      </c>
      <c r="I858" t="s">
        <v>2353</v>
      </c>
      <c r="J858" t="s">
        <v>12037</v>
      </c>
      <c r="K858" t="s">
        <v>2352</v>
      </c>
      <c r="L858" t="s">
        <v>8091</v>
      </c>
      <c r="M858" t="s">
        <v>8091</v>
      </c>
      <c r="N858" t="s">
        <v>8091</v>
      </c>
      <c r="O858" s="5" t="s">
        <v>21</v>
      </c>
      <c r="P858" t="s">
        <v>4</v>
      </c>
    </row>
    <row r="859" spans="1:16" x14ac:dyDescent="0.3">
      <c r="A859">
        <v>4686</v>
      </c>
      <c r="B859" t="s">
        <v>9967</v>
      </c>
      <c r="C859" t="s">
        <v>3479</v>
      </c>
      <c r="D859">
        <v>164</v>
      </c>
      <c r="E859" s="14">
        <v>43882.333333333336</v>
      </c>
      <c r="F859" s="17">
        <v>770</v>
      </c>
      <c r="G859" s="17">
        <v>770</v>
      </c>
      <c r="H859" t="s">
        <v>0</v>
      </c>
      <c r="I859" t="s">
        <v>5</v>
      </c>
      <c r="J859" t="s">
        <v>11831</v>
      </c>
      <c r="K859" t="s">
        <v>2350</v>
      </c>
      <c r="L859" t="s">
        <v>10665</v>
      </c>
      <c r="M859" t="s">
        <v>2</v>
      </c>
      <c r="N859" t="s">
        <v>8086</v>
      </c>
      <c r="O859" s="5" t="s">
        <v>30</v>
      </c>
      <c r="P859" t="s">
        <v>4</v>
      </c>
    </row>
    <row r="860" spans="1:16" x14ac:dyDescent="0.3">
      <c r="A860">
        <v>600</v>
      </c>
      <c r="B860" t="s">
        <v>9968</v>
      </c>
      <c r="C860" t="s">
        <v>3481</v>
      </c>
      <c r="D860">
        <v>1811</v>
      </c>
      <c r="E860" s="14">
        <v>42235.375</v>
      </c>
      <c r="F860" s="17">
        <v>80</v>
      </c>
      <c r="G860" s="17">
        <v>80</v>
      </c>
      <c r="H860" t="s">
        <v>26</v>
      </c>
      <c r="I860" t="s">
        <v>6813</v>
      </c>
      <c r="J860" t="s">
        <v>12038</v>
      </c>
      <c r="K860" t="s">
        <v>2445</v>
      </c>
      <c r="L860" t="s">
        <v>8091</v>
      </c>
      <c r="M860" t="s">
        <v>8091</v>
      </c>
      <c r="N860" t="s">
        <v>19</v>
      </c>
      <c r="O860" s="5" t="s">
        <v>3482</v>
      </c>
      <c r="P860" t="s">
        <v>4</v>
      </c>
    </row>
    <row r="861" spans="1:16" x14ac:dyDescent="0.3">
      <c r="A861">
        <v>600</v>
      </c>
      <c r="B861" t="s">
        <v>9968</v>
      </c>
      <c r="C861" t="s">
        <v>3483</v>
      </c>
      <c r="D861">
        <v>1797</v>
      </c>
      <c r="E861" s="14">
        <v>42249.333333333336</v>
      </c>
      <c r="F861" s="17">
        <v>150</v>
      </c>
      <c r="G861" s="17">
        <v>150</v>
      </c>
      <c r="H861" t="s">
        <v>0</v>
      </c>
      <c r="I861" t="s">
        <v>63</v>
      </c>
      <c r="J861" t="s">
        <v>11688</v>
      </c>
      <c r="K861" t="s">
        <v>2650</v>
      </c>
      <c r="L861" t="s">
        <v>8091</v>
      </c>
      <c r="M861" t="s">
        <v>8091</v>
      </c>
      <c r="N861" t="s">
        <v>19</v>
      </c>
      <c r="O861" s="5" t="s">
        <v>3482</v>
      </c>
      <c r="P861" t="s">
        <v>4</v>
      </c>
    </row>
    <row r="862" spans="1:16" x14ac:dyDescent="0.3">
      <c r="A862">
        <v>600</v>
      </c>
      <c r="B862" t="s">
        <v>9968</v>
      </c>
      <c r="C862" t="s">
        <v>3484</v>
      </c>
      <c r="D862">
        <v>1755</v>
      </c>
      <c r="E862" s="14">
        <v>42291.375</v>
      </c>
      <c r="F862" s="17">
        <v>110</v>
      </c>
      <c r="G862" s="17">
        <v>110</v>
      </c>
      <c r="H862" t="s">
        <v>26</v>
      </c>
      <c r="I862" t="s">
        <v>6813</v>
      </c>
      <c r="J862" t="s">
        <v>11881</v>
      </c>
      <c r="K862" t="s">
        <v>2445</v>
      </c>
      <c r="L862" t="s">
        <v>8091</v>
      </c>
      <c r="M862" t="s">
        <v>8091</v>
      </c>
      <c r="N862" t="s">
        <v>19</v>
      </c>
      <c r="O862" s="5" t="s">
        <v>3482</v>
      </c>
      <c r="P862" t="s">
        <v>4</v>
      </c>
    </row>
    <row r="863" spans="1:16" x14ac:dyDescent="0.3">
      <c r="A863">
        <v>600</v>
      </c>
      <c r="B863" t="s">
        <v>9968</v>
      </c>
      <c r="C863" t="s">
        <v>3485</v>
      </c>
      <c r="D863">
        <v>1732</v>
      </c>
      <c r="E863" s="14">
        <v>42314.333333333336</v>
      </c>
      <c r="F863" s="17">
        <v>450</v>
      </c>
      <c r="G863" s="17">
        <v>450</v>
      </c>
      <c r="H863" t="s">
        <v>0</v>
      </c>
      <c r="I863" t="s">
        <v>63</v>
      </c>
      <c r="J863" t="s">
        <v>12039</v>
      </c>
      <c r="K863" t="s">
        <v>2650</v>
      </c>
      <c r="L863" t="s">
        <v>8091</v>
      </c>
      <c r="M863" t="s">
        <v>8091</v>
      </c>
      <c r="N863" t="s">
        <v>19</v>
      </c>
      <c r="O863" s="5" t="s">
        <v>3482</v>
      </c>
      <c r="P863" t="s">
        <v>4</v>
      </c>
    </row>
    <row r="864" spans="1:16" x14ac:dyDescent="0.3">
      <c r="A864">
        <v>600</v>
      </c>
      <c r="B864" t="s">
        <v>9968</v>
      </c>
      <c r="C864" t="s">
        <v>3486</v>
      </c>
      <c r="D864">
        <v>1635</v>
      </c>
      <c r="E864" s="14">
        <v>42411.333333333336</v>
      </c>
      <c r="F864" s="17">
        <v>600</v>
      </c>
      <c r="G864" s="17">
        <v>600</v>
      </c>
      <c r="H864" t="s">
        <v>0</v>
      </c>
      <c r="I864" t="s">
        <v>38</v>
      </c>
      <c r="J864" t="s">
        <v>10900</v>
      </c>
      <c r="K864" t="s">
        <v>2357</v>
      </c>
      <c r="L864" t="s">
        <v>8091</v>
      </c>
      <c r="M864" t="s">
        <v>8091</v>
      </c>
      <c r="N864" t="s">
        <v>19</v>
      </c>
      <c r="O864" s="5" t="s">
        <v>3482</v>
      </c>
      <c r="P864" t="s">
        <v>4</v>
      </c>
    </row>
    <row r="865" spans="1:16" x14ac:dyDescent="0.3">
      <c r="A865">
        <v>600</v>
      </c>
      <c r="B865" t="s">
        <v>9968</v>
      </c>
      <c r="C865" t="s">
        <v>3487</v>
      </c>
      <c r="D865">
        <v>1614</v>
      </c>
      <c r="E865" s="14">
        <v>42432.333333333336</v>
      </c>
      <c r="F865" s="17">
        <v>55</v>
      </c>
      <c r="G865" s="17">
        <v>55</v>
      </c>
      <c r="H865" t="s">
        <v>0</v>
      </c>
      <c r="I865" t="s">
        <v>6813</v>
      </c>
      <c r="J865" t="s">
        <v>12040</v>
      </c>
      <c r="K865" t="s">
        <v>2445</v>
      </c>
      <c r="L865" t="s">
        <v>8091</v>
      </c>
      <c r="M865" t="s">
        <v>8091</v>
      </c>
      <c r="N865" t="s">
        <v>19</v>
      </c>
      <c r="O865" s="5" t="s">
        <v>3482</v>
      </c>
      <c r="P865" t="s">
        <v>4</v>
      </c>
    </row>
    <row r="866" spans="1:16" x14ac:dyDescent="0.3">
      <c r="A866">
        <v>600</v>
      </c>
      <c r="B866" t="s">
        <v>9968</v>
      </c>
      <c r="C866" t="s">
        <v>3488</v>
      </c>
      <c r="D866">
        <v>970</v>
      </c>
      <c r="E866" s="14">
        <v>43076.333333333336</v>
      </c>
      <c r="F866" s="17">
        <v>160</v>
      </c>
      <c r="G866" s="17">
        <v>160</v>
      </c>
      <c r="H866" t="s">
        <v>0</v>
      </c>
      <c r="I866" t="s">
        <v>6813</v>
      </c>
      <c r="J866" t="s">
        <v>12041</v>
      </c>
      <c r="K866" t="s">
        <v>2445</v>
      </c>
      <c r="L866" t="s">
        <v>8091</v>
      </c>
      <c r="M866" t="s">
        <v>8091</v>
      </c>
      <c r="N866" t="s">
        <v>19</v>
      </c>
      <c r="O866" s="5" t="s">
        <v>3482</v>
      </c>
      <c r="P866" t="s">
        <v>4</v>
      </c>
    </row>
    <row r="867" spans="1:16" x14ac:dyDescent="0.3">
      <c r="A867">
        <v>600</v>
      </c>
      <c r="B867" t="s">
        <v>9968</v>
      </c>
      <c r="C867" t="s">
        <v>3489</v>
      </c>
      <c r="D867">
        <v>678</v>
      </c>
      <c r="E867" s="14">
        <v>43368.333333333336</v>
      </c>
      <c r="F867" s="17">
        <v>95</v>
      </c>
      <c r="G867" s="17">
        <v>95</v>
      </c>
      <c r="H867" t="s">
        <v>0</v>
      </c>
      <c r="I867" t="s">
        <v>2433</v>
      </c>
      <c r="J867" t="s">
        <v>12042</v>
      </c>
      <c r="K867" t="s">
        <v>2432</v>
      </c>
      <c r="L867" t="s">
        <v>8091</v>
      </c>
      <c r="M867" t="s">
        <v>8091</v>
      </c>
      <c r="N867" t="s">
        <v>19</v>
      </c>
      <c r="O867" s="5" t="s">
        <v>3482</v>
      </c>
      <c r="P867" t="s">
        <v>4</v>
      </c>
    </row>
    <row r="868" spans="1:16" x14ac:dyDescent="0.3">
      <c r="A868">
        <v>600</v>
      </c>
      <c r="B868" t="s">
        <v>9968</v>
      </c>
      <c r="C868" t="s">
        <v>3490</v>
      </c>
      <c r="D868">
        <v>410</v>
      </c>
      <c r="E868" s="14">
        <v>43636.333333333336</v>
      </c>
      <c r="F868" s="17">
        <v>450</v>
      </c>
      <c r="G868" s="17">
        <v>450</v>
      </c>
      <c r="H868" t="s">
        <v>0</v>
      </c>
      <c r="I868" t="s">
        <v>6813</v>
      </c>
      <c r="J868" t="s">
        <v>12043</v>
      </c>
      <c r="K868" t="s">
        <v>2445</v>
      </c>
      <c r="L868" t="s">
        <v>10661</v>
      </c>
      <c r="M868" t="s">
        <v>2</v>
      </c>
      <c r="N868" t="s">
        <v>8086</v>
      </c>
      <c r="O868" s="5" t="s">
        <v>40</v>
      </c>
      <c r="P868" t="s">
        <v>4</v>
      </c>
    </row>
    <row r="869" spans="1:16" x14ac:dyDescent="0.3">
      <c r="A869">
        <v>600</v>
      </c>
      <c r="B869" t="s">
        <v>9968</v>
      </c>
      <c r="C869" t="s">
        <v>3491</v>
      </c>
      <c r="D869">
        <v>327</v>
      </c>
      <c r="E869" s="14">
        <v>43719.333333333336</v>
      </c>
      <c r="F869" s="17">
        <v>420</v>
      </c>
      <c r="G869" s="17">
        <v>420</v>
      </c>
      <c r="H869" t="s">
        <v>0</v>
      </c>
      <c r="I869" t="s">
        <v>6813</v>
      </c>
      <c r="J869" t="s">
        <v>12044</v>
      </c>
      <c r="K869" t="s">
        <v>2445</v>
      </c>
      <c r="L869" t="s">
        <v>10661</v>
      </c>
      <c r="M869" t="s">
        <v>2</v>
      </c>
      <c r="N869" t="s">
        <v>8086</v>
      </c>
      <c r="O869" s="5" t="s">
        <v>40</v>
      </c>
      <c r="P869" t="s">
        <v>4</v>
      </c>
    </row>
    <row r="870" spans="1:16" x14ac:dyDescent="0.3">
      <c r="A870">
        <v>600</v>
      </c>
      <c r="B870" t="s">
        <v>9968</v>
      </c>
      <c r="C870" t="s">
        <v>3492</v>
      </c>
      <c r="D870">
        <v>285</v>
      </c>
      <c r="E870" s="14">
        <v>43761.333333333336</v>
      </c>
      <c r="F870" s="17">
        <v>560</v>
      </c>
      <c r="G870" s="17">
        <v>560</v>
      </c>
      <c r="H870" t="s">
        <v>0</v>
      </c>
      <c r="I870" t="s">
        <v>6813</v>
      </c>
      <c r="J870" t="s">
        <v>12045</v>
      </c>
      <c r="K870" t="s">
        <v>2445</v>
      </c>
      <c r="L870" t="s">
        <v>10661</v>
      </c>
      <c r="M870" t="s">
        <v>2</v>
      </c>
      <c r="N870" t="s">
        <v>8086</v>
      </c>
      <c r="O870" s="5" t="s">
        <v>40</v>
      </c>
      <c r="P870" t="s">
        <v>4</v>
      </c>
    </row>
    <row r="871" spans="1:16" x14ac:dyDescent="0.3">
      <c r="A871">
        <v>1560</v>
      </c>
      <c r="B871" t="s">
        <v>9979</v>
      </c>
      <c r="C871" t="s">
        <v>3494</v>
      </c>
      <c r="D871">
        <v>3197</v>
      </c>
      <c r="E871" s="14">
        <v>40849.375</v>
      </c>
      <c r="F871" s="17">
        <v>225</v>
      </c>
      <c r="G871" s="17">
        <v>225</v>
      </c>
      <c r="H871" t="s">
        <v>26</v>
      </c>
      <c r="I871" t="s">
        <v>10</v>
      </c>
      <c r="J871" t="s">
        <v>12046</v>
      </c>
      <c r="K871" t="s">
        <v>2383</v>
      </c>
      <c r="L871" t="s">
        <v>8091</v>
      </c>
      <c r="M871" t="s">
        <v>8091</v>
      </c>
      <c r="N871" t="s">
        <v>8091</v>
      </c>
      <c r="O871" s="5" t="s">
        <v>21</v>
      </c>
      <c r="P871" t="s">
        <v>4</v>
      </c>
    </row>
    <row r="872" spans="1:16" x14ac:dyDescent="0.3">
      <c r="A872">
        <v>2159</v>
      </c>
      <c r="B872" t="s">
        <v>9980</v>
      </c>
      <c r="C872" t="s">
        <v>3496</v>
      </c>
      <c r="D872">
        <v>2930</v>
      </c>
      <c r="E872" s="14">
        <v>41116.375</v>
      </c>
      <c r="F872" s="17">
        <v>375</v>
      </c>
      <c r="G872" s="17">
        <v>375</v>
      </c>
      <c r="H872" t="s">
        <v>26</v>
      </c>
      <c r="I872" t="s">
        <v>38</v>
      </c>
      <c r="J872" t="s">
        <v>12047</v>
      </c>
      <c r="K872" t="s">
        <v>2357</v>
      </c>
      <c r="L872" t="s">
        <v>8091</v>
      </c>
      <c r="M872" t="s">
        <v>8091</v>
      </c>
      <c r="N872" t="s">
        <v>8091</v>
      </c>
      <c r="O872" s="5" t="s">
        <v>21</v>
      </c>
      <c r="P872" t="s">
        <v>4</v>
      </c>
    </row>
    <row r="873" spans="1:16" x14ac:dyDescent="0.3">
      <c r="A873">
        <v>5004</v>
      </c>
      <c r="B873" t="s">
        <v>9981</v>
      </c>
      <c r="C873" t="s">
        <v>3498</v>
      </c>
      <c r="D873">
        <v>208</v>
      </c>
      <c r="E873" s="14">
        <v>43838.333333333336</v>
      </c>
      <c r="F873" s="17">
        <v>560</v>
      </c>
      <c r="G873" s="17">
        <v>280</v>
      </c>
      <c r="H873" t="s">
        <v>0</v>
      </c>
      <c r="I873" t="s">
        <v>8</v>
      </c>
      <c r="J873" t="s">
        <v>12048</v>
      </c>
      <c r="K873" t="s">
        <v>2364</v>
      </c>
      <c r="L873" t="s">
        <v>8091</v>
      </c>
      <c r="M873" t="s">
        <v>2</v>
      </c>
      <c r="N873" t="s">
        <v>8086</v>
      </c>
      <c r="O873" s="5" t="s">
        <v>42</v>
      </c>
      <c r="P873" t="s">
        <v>4</v>
      </c>
    </row>
    <row r="874" spans="1:16" x14ac:dyDescent="0.3">
      <c r="A874">
        <v>3680</v>
      </c>
      <c r="B874" t="s">
        <v>9982</v>
      </c>
      <c r="C874" t="s">
        <v>3500</v>
      </c>
      <c r="D874">
        <v>1035</v>
      </c>
      <c r="E874" s="14">
        <v>43011.333333333336</v>
      </c>
      <c r="F874" s="17">
        <v>490</v>
      </c>
      <c r="G874" s="17">
        <v>490</v>
      </c>
      <c r="H874" t="s">
        <v>26</v>
      </c>
      <c r="I874" t="s">
        <v>5</v>
      </c>
      <c r="J874" t="s">
        <v>11781</v>
      </c>
      <c r="K874" t="s">
        <v>2350</v>
      </c>
      <c r="L874" t="s">
        <v>8091</v>
      </c>
      <c r="M874" t="s">
        <v>8091</v>
      </c>
      <c r="N874" t="s">
        <v>8091</v>
      </c>
      <c r="O874" s="5" t="s">
        <v>21</v>
      </c>
      <c r="P874" t="s">
        <v>4</v>
      </c>
    </row>
    <row r="875" spans="1:16" x14ac:dyDescent="0.3">
      <c r="A875">
        <v>3680</v>
      </c>
      <c r="B875" t="s">
        <v>9982</v>
      </c>
      <c r="C875" t="s">
        <v>3501</v>
      </c>
      <c r="D875">
        <v>593</v>
      </c>
      <c r="E875" s="14">
        <v>43453.333333333336</v>
      </c>
      <c r="F875" s="17">
        <v>280</v>
      </c>
      <c r="G875" s="17">
        <v>280</v>
      </c>
      <c r="H875" t="s">
        <v>0</v>
      </c>
      <c r="I875" t="s">
        <v>5</v>
      </c>
      <c r="J875" t="s">
        <v>11781</v>
      </c>
      <c r="K875" t="s">
        <v>2350</v>
      </c>
      <c r="L875" t="s">
        <v>8091</v>
      </c>
      <c r="M875" t="s">
        <v>8091</v>
      </c>
      <c r="N875" t="s">
        <v>8091</v>
      </c>
      <c r="O875" s="5" t="s">
        <v>21</v>
      </c>
      <c r="P875" t="s">
        <v>4</v>
      </c>
    </row>
    <row r="876" spans="1:16" x14ac:dyDescent="0.3">
      <c r="A876">
        <v>4640</v>
      </c>
      <c r="B876" t="s">
        <v>9984</v>
      </c>
      <c r="C876" t="s">
        <v>3503</v>
      </c>
      <c r="D876">
        <v>602</v>
      </c>
      <c r="E876" s="14">
        <v>43444.333333333336</v>
      </c>
      <c r="F876" s="17">
        <v>560</v>
      </c>
      <c r="G876" s="17">
        <v>560</v>
      </c>
      <c r="H876" t="s">
        <v>0</v>
      </c>
      <c r="I876" t="s">
        <v>12</v>
      </c>
      <c r="J876" t="s">
        <v>10818</v>
      </c>
      <c r="K876" t="s">
        <v>2343</v>
      </c>
      <c r="L876" t="s">
        <v>10666</v>
      </c>
      <c r="M876" t="s">
        <v>2</v>
      </c>
      <c r="N876" t="s">
        <v>8089</v>
      </c>
      <c r="O876" s="5" t="s">
        <v>131</v>
      </c>
      <c r="P876" t="s">
        <v>4</v>
      </c>
    </row>
    <row r="877" spans="1:16" x14ac:dyDescent="0.3">
      <c r="A877">
        <v>2417</v>
      </c>
      <c r="B877" t="s">
        <v>9985</v>
      </c>
      <c r="C877" t="s">
        <v>3505</v>
      </c>
      <c r="D877">
        <v>67</v>
      </c>
      <c r="E877" s="14">
        <v>43979.333333333336</v>
      </c>
      <c r="F877" s="17">
        <v>140</v>
      </c>
      <c r="G877" s="17">
        <v>140</v>
      </c>
      <c r="H877" t="s">
        <v>0</v>
      </c>
      <c r="I877" t="s">
        <v>10</v>
      </c>
      <c r="J877" t="s">
        <v>11869</v>
      </c>
      <c r="K877" t="s">
        <v>2383</v>
      </c>
      <c r="L877" t="s">
        <v>10663</v>
      </c>
      <c r="M877" t="s">
        <v>14</v>
      </c>
      <c r="N877" t="s">
        <v>8086</v>
      </c>
      <c r="O877" s="5" t="s">
        <v>6</v>
      </c>
      <c r="P877" t="s">
        <v>4</v>
      </c>
    </row>
    <row r="878" spans="1:16" x14ac:dyDescent="0.3">
      <c r="A878">
        <v>1823</v>
      </c>
      <c r="B878" t="s">
        <v>9986</v>
      </c>
      <c r="C878" t="s">
        <v>3507</v>
      </c>
      <c r="D878">
        <v>1831</v>
      </c>
      <c r="E878" s="14">
        <v>42215.375</v>
      </c>
      <c r="F878" s="17">
        <v>350</v>
      </c>
      <c r="G878" s="17">
        <v>280</v>
      </c>
      <c r="H878" t="s">
        <v>26</v>
      </c>
      <c r="I878" t="s">
        <v>5</v>
      </c>
      <c r="J878" t="s">
        <v>11175</v>
      </c>
      <c r="K878" t="s">
        <v>2350</v>
      </c>
      <c r="L878" t="s">
        <v>8091</v>
      </c>
      <c r="M878" t="s">
        <v>8091</v>
      </c>
      <c r="N878" t="s">
        <v>8091</v>
      </c>
      <c r="O878" s="5" t="s">
        <v>21</v>
      </c>
      <c r="P878" t="s">
        <v>4</v>
      </c>
    </row>
    <row r="879" spans="1:16" x14ac:dyDescent="0.3">
      <c r="A879">
        <v>894</v>
      </c>
      <c r="B879" t="s">
        <v>9987</v>
      </c>
      <c r="C879" t="s">
        <v>3509</v>
      </c>
      <c r="D879">
        <v>1824</v>
      </c>
      <c r="E879" s="14">
        <v>42222.375</v>
      </c>
      <c r="F879" s="17">
        <v>600</v>
      </c>
      <c r="G879" s="17">
        <v>480</v>
      </c>
      <c r="H879" t="s">
        <v>26</v>
      </c>
      <c r="I879" t="s">
        <v>5</v>
      </c>
      <c r="J879" t="s">
        <v>11175</v>
      </c>
      <c r="K879" t="s">
        <v>2350</v>
      </c>
      <c r="L879" t="s">
        <v>8091</v>
      </c>
      <c r="M879" t="s">
        <v>8091</v>
      </c>
      <c r="N879" t="s">
        <v>8091</v>
      </c>
      <c r="O879" s="5" t="s">
        <v>21</v>
      </c>
      <c r="P879" t="s">
        <v>4</v>
      </c>
    </row>
    <row r="880" spans="1:16" x14ac:dyDescent="0.3">
      <c r="A880">
        <v>3819</v>
      </c>
      <c r="B880" t="s">
        <v>9988</v>
      </c>
      <c r="C880" t="s">
        <v>3511</v>
      </c>
      <c r="D880">
        <v>1329</v>
      </c>
      <c r="E880" s="14">
        <v>42717.333333333336</v>
      </c>
      <c r="F880" s="17">
        <v>990</v>
      </c>
      <c r="G880" s="17">
        <v>990</v>
      </c>
      <c r="H880" t="s">
        <v>26</v>
      </c>
      <c r="I880" t="s">
        <v>12</v>
      </c>
      <c r="J880" t="s">
        <v>10718</v>
      </c>
      <c r="K880" t="s">
        <v>2343</v>
      </c>
      <c r="L880" t="s">
        <v>8091</v>
      </c>
      <c r="M880" t="s">
        <v>8091</v>
      </c>
      <c r="N880" t="s">
        <v>8091</v>
      </c>
      <c r="O880" s="5" t="s">
        <v>21</v>
      </c>
      <c r="P880" t="s">
        <v>4</v>
      </c>
    </row>
    <row r="881" spans="1:16" x14ac:dyDescent="0.3">
      <c r="A881">
        <v>3895</v>
      </c>
      <c r="B881" t="s">
        <v>9989</v>
      </c>
      <c r="C881" t="s">
        <v>3513</v>
      </c>
      <c r="D881">
        <v>1249</v>
      </c>
      <c r="E881" s="14">
        <v>42797.333333333336</v>
      </c>
      <c r="F881" s="17">
        <v>825</v>
      </c>
      <c r="G881" s="17">
        <v>127.74</v>
      </c>
      <c r="H881" t="s">
        <v>0</v>
      </c>
      <c r="I881" t="s">
        <v>2345</v>
      </c>
      <c r="J881" t="s">
        <v>12049</v>
      </c>
      <c r="K881" t="s">
        <v>2344</v>
      </c>
      <c r="L881" t="s">
        <v>8091</v>
      </c>
      <c r="M881" t="s">
        <v>8091</v>
      </c>
      <c r="N881" t="s">
        <v>8091</v>
      </c>
      <c r="O881" s="5" t="s">
        <v>21</v>
      </c>
      <c r="P881" t="s">
        <v>4</v>
      </c>
    </row>
    <row r="882" spans="1:16" x14ac:dyDescent="0.3">
      <c r="A882">
        <v>3514</v>
      </c>
      <c r="B882" t="s">
        <v>9990</v>
      </c>
      <c r="C882" t="s">
        <v>3515</v>
      </c>
      <c r="D882">
        <v>1666</v>
      </c>
      <c r="E882" s="14">
        <v>42380.375</v>
      </c>
      <c r="F882" s="17">
        <v>95</v>
      </c>
      <c r="G882" s="17">
        <v>95</v>
      </c>
      <c r="H882" t="s">
        <v>26</v>
      </c>
      <c r="I882" t="s">
        <v>2363</v>
      </c>
      <c r="J882" t="s">
        <v>10861</v>
      </c>
      <c r="K882" t="s">
        <v>2362</v>
      </c>
      <c r="L882" t="s">
        <v>8091</v>
      </c>
      <c r="M882" t="s">
        <v>8091</v>
      </c>
      <c r="N882" t="s">
        <v>8091</v>
      </c>
      <c r="O882" s="5" t="s">
        <v>21</v>
      </c>
      <c r="P882" t="s">
        <v>4</v>
      </c>
    </row>
    <row r="883" spans="1:16" x14ac:dyDescent="0.3">
      <c r="A883">
        <v>359</v>
      </c>
      <c r="B883" t="s">
        <v>9991</v>
      </c>
      <c r="C883" t="s">
        <v>8053</v>
      </c>
      <c r="D883">
        <v>3</v>
      </c>
      <c r="E883" s="14">
        <v>44043.333333333336</v>
      </c>
      <c r="F883" s="17">
        <v>325</v>
      </c>
      <c r="G883" s="17">
        <v>325</v>
      </c>
      <c r="H883" t="s">
        <v>0</v>
      </c>
      <c r="I883" t="s">
        <v>2353</v>
      </c>
      <c r="J883" t="s">
        <v>12050</v>
      </c>
      <c r="K883" t="s">
        <v>2352</v>
      </c>
      <c r="L883" t="s">
        <v>10666</v>
      </c>
      <c r="M883" t="s">
        <v>147</v>
      </c>
      <c r="N883" t="s">
        <v>8086</v>
      </c>
      <c r="O883" s="5" t="s">
        <v>148</v>
      </c>
      <c r="P883" t="s">
        <v>4</v>
      </c>
    </row>
    <row r="884" spans="1:16" x14ac:dyDescent="0.3">
      <c r="A884">
        <v>4694</v>
      </c>
      <c r="B884" t="s">
        <v>9992</v>
      </c>
      <c r="C884" t="s">
        <v>3518</v>
      </c>
      <c r="D884">
        <v>556</v>
      </c>
      <c r="E884" s="14">
        <v>43490.333333333336</v>
      </c>
      <c r="F884" s="17">
        <v>440</v>
      </c>
      <c r="G884" s="17">
        <v>440</v>
      </c>
      <c r="H884" t="s">
        <v>0</v>
      </c>
      <c r="I884" t="s">
        <v>2345</v>
      </c>
      <c r="J884" t="s">
        <v>12051</v>
      </c>
      <c r="K884" t="s">
        <v>2344</v>
      </c>
      <c r="L884" t="s">
        <v>10661</v>
      </c>
      <c r="M884" t="s">
        <v>2</v>
      </c>
      <c r="N884" t="s">
        <v>8085</v>
      </c>
      <c r="O884" s="5" t="s">
        <v>183</v>
      </c>
      <c r="P884" t="s">
        <v>4</v>
      </c>
    </row>
    <row r="885" spans="1:16" x14ac:dyDescent="0.3">
      <c r="A885">
        <v>4964</v>
      </c>
      <c r="B885" t="s">
        <v>9993</v>
      </c>
      <c r="C885" t="s">
        <v>3520</v>
      </c>
      <c r="D885">
        <v>242</v>
      </c>
      <c r="E885" s="14">
        <v>43804.333333333336</v>
      </c>
      <c r="F885" s="17">
        <v>950</v>
      </c>
      <c r="G885" s="17">
        <v>950</v>
      </c>
      <c r="H885" t="s">
        <v>0</v>
      </c>
      <c r="I885" t="s">
        <v>2433</v>
      </c>
      <c r="J885" t="s">
        <v>12052</v>
      </c>
      <c r="K885" t="s">
        <v>2432</v>
      </c>
      <c r="L885" t="s">
        <v>10661</v>
      </c>
      <c r="M885" t="s">
        <v>2</v>
      </c>
      <c r="N885" t="s">
        <v>8086</v>
      </c>
      <c r="O885" s="5" t="s">
        <v>40</v>
      </c>
      <c r="P885" t="s">
        <v>4</v>
      </c>
    </row>
    <row r="886" spans="1:16" x14ac:dyDescent="0.3">
      <c r="A886">
        <v>154</v>
      </c>
      <c r="B886" t="s">
        <v>9994</v>
      </c>
      <c r="C886" t="s">
        <v>3522</v>
      </c>
      <c r="D886">
        <v>145</v>
      </c>
      <c r="E886" s="14">
        <v>43901.333333333336</v>
      </c>
      <c r="F886" s="17">
        <v>880</v>
      </c>
      <c r="G886" s="17">
        <v>880</v>
      </c>
      <c r="H886" t="s">
        <v>0</v>
      </c>
      <c r="I886" t="s">
        <v>8</v>
      </c>
      <c r="J886" t="s">
        <v>12053</v>
      </c>
      <c r="K886" t="s">
        <v>2364</v>
      </c>
      <c r="L886" t="s">
        <v>8091</v>
      </c>
      <c r="M886" t="s">
        <v>64</v>
      </c>
      <c r="N886" t="s">
        <v>8086</v>
      </c>
      <c r="O886" s="5" t="s">
        <v>39</v>
      </c>
      <c r="P886" t="s">
        <v>4</v>
      </c>
    </row>
    <row r="887" spans="1:16" x14ac:dyDescent="0.3">
      <c r="A887">
        <v>2506</v>
      </c>
      <c r="B887" t="s">
        <v>9995</v>
      </c>
      <c r="C887" t="s">
        <v>3524</v>
      </c>
      <c r="D887">
        <v>292</v>
      </c>
      <c r="E887" s="14">
        <v>43754.333333333336</v>
      </c>
      <c r="F887" s="17">
        <v>360</v>
      </c>
      <c r="G887" s="17">
        <v>360</v>
      </c>
      <c r="H887" t="s">
        <v>26</v>
      </c>
      <c r="I887" t="s">
        <v>2353</v>
      </c>
      <c r="J887" t="s">
        <v>12054</v>
      </c>
      <c r="K887" t="s">
        <v>2352</v>
      </c>
      <c r="L887" t="s">
        <v>10666</v>
      </c>
      <c r="M887" t="s">
        <v>33</v>
      </c>
      <c r="N887" t="s">
        <v>8093</v>
      </c>
      <c r="O887" s="5" t="s">
        <v>58</v>
      </c>
      <c r="P887" t="s">
        <v>4</v>
      </c>
    </row>
    <row r="888" spans="1:16" x14ac:dyDescent="0.3">
      <c r="A888">
        <v>2827</v>
      </c>
      <c r="B888" t="s">
        <v>9996</v>
      </c>
      <c r="C888" t="s">
        <v>3526</v>
      </c>
      <c r="D888">
        <v>1449</v>
      </c>
      <c r="E888" s="14">
        <v>42597.333333333336</v>
      </c>
      <c r="F888" s="17">
        <v>840</v>
      </c>
      <c r="G888" s="17">
        <v>840</v>
      </c>
      <c r="H888" t="s">
        <v>26</v>
      </c>
      <c r="I888" t="s">
        <v>2345</v>
      </c>
      <c r="J888" t="s">
        <v>12055</v>
      </c>
      <c r="K888" t="s">
        <v>2344</v>
      </c>
      <c r="L888" t="s">
        <v>8091</v>
      </c>
      <c r="M888" t="s">
        <v>64</v>
      </c>
      <c r="N888" t="s">
        <v>8091</v>
      </c>
      <c r="O888" s="5" t="s">
        <v>279</v>
      </c>
      <c r="P888" t="s">
        <v>4</v>
      </c>
    </row>
    <row r="889" spans="1:16" x14ac:dyDescent="0.3">
      <c r="A889">
        <v>649</v>
      </c>
      <c r="B889" t="s">
        <v>9886</v>
      </c>
      <c r="C889" t="s">
        <v>3528</v>
      </c>
      <c r="D889">
        <v>455</v>
      </c>
      <c r="E889" s="14">
        <v>43591.333333333336</v>
      </c>
      <c r="F889" s="17">
        <v>1540</v>
      </c>
      <c r="G889" s="17">
        <v>1540</v>
      </c>
      <c r="H889" t="s">
        <v>0</v>
      </c>
      <c r="I889" t="s">
        <v>6813</v>
      </c>
      <c r="J889" t="s">
        <v>12056</v>
      </c>
      <c r="K889" t="s">
        <v>2445</v>
      </c>
      <c r="L889" t="s">
        <v>10663</v>
      </c>
      <c r="M889" t="s">
        <v>14</v>
      </c>
      <c r="N889" t="s">
        <v>8086</v>
      </c>
      <c r="O889" s="5" t="s">
        <v>15</v>
      </c>
      <c r="P889" t="s">
        <v>4</v>
      </c>
    </row>
    <row r="890" spans="1:16" x14ac:dyDescent="0.3">
      <c r="A890">
        <v>649</v>
      </c>
      <c r="B890" t="s">
        <v>9886</v>
      </c>
      <c r="C890" t="s">
        <v>3529</v>
      </c>
      <c r="D890">
        <v>201</v>
      </c>
      <c r="E890" s="14">
        <v>43845.333333333336</v>
      </c>
      <c r="F890" s="17">
        <v>80</v>
      </c>
      <c r="G890" s="17">
        <v>80</v>
      </c>
      <c r="H890" t="s">
        <v>0</v>
      </c>
      <c r="I890" t="s">
        <v>2345</v>
      </c>
      <c r="J890" t="s">
        <v>12057</v>
      </c>
      <c r="K890" t="s">
        <v>2344</v>
      </c>
      <c r="L890" t="s">
        <v>10663</v>
      </c>
      <c r="M890" t="s">
        <v>14</v>
      </c>
      <c r="N890" t="s">
        <v>8086</v>
      </c>
      <c r="O890" s="5" t="s">
        <v>15</v>
      </c>
      <c r="P890" t="s">
        <v>4</v>
      </c>
    </row>
    <row r="891" spans="1:16" x14ac:dyDescent="0.3">
      <c r="A891">
        <v>2915</v>
      </c>
      <c r="B891" t="s">
        <v>10536</v>
      </c>
      <c r="C891" t="s">
        <v>3531</v>
      </c>
      <c r="D891">
        <v>640</v>
      </c>
      <c r="E891" s="14">
        <v>43406.333333333336</v>
      </c>
      <c r="F891" s="17">
        <v>980</v>
      </c>
      <c r="G891" s="17">
        <v>980</v>
      </c>
      <c r="H891" t="s">
        <v>0</v>
      </c>
      <c r="I891" t="s">
        <v>13381</v>
      </c>
      <c r="J891" t="s">
        <v>12058</v>
      </c>
      <c r="K891" t="s">
        <v>2444</v>
      </c>
      <c r="L891" t="s">
        <v>10664</v>
      </c>
      <c r="M891" t="s">
        <v>2</v>
      </c>
      <c r="N891" t="s">
        <v>2</v>
      </c>
      <c r="O891" s="5" t="s">
        <v>6</v>
      </c>
      <c r="P891" t="s">
        <v>4</v>
      </c>
    </row>
    <row r="892" spans="1:16" x14ac:dyDescent="0.3">
      <c r="A892">
        <v>2915</v>
      </c>
      <c r="B892" t="s">
        <v>10536</v>
      </c>
      <c r="C892" t="s">
        <v>3532</v>
      </c>
      <c r="D892">
        <v>35</v>
      </c>
      <c r="E892" s="14">
        <v>44011.333333333336</v>
      </c>
      <c r="F892" s="17">
        <v>110</v>
      </c>
      <c r="G892" s="17">
        <v>110</v>
      </c>
      <c r="H892" t="s">
        <v>0</v>
      </c>
      <c r="I892" t="s">
        <v>5</v>
      </c>
      <c r="J892" t="s">
        <v>11290</v>
      </c>
      <c r="K892" t="s">
        <v>2350</v>
      </c>
      <c r="L892" t="s">
        <v>10664</v>
      </c>
      <c r="M892" t="s">
        <v>2</v>
      </c>
      <c r="N892" t="s">
        <v>2</v>
      </c>
      <c r="O892" s="5" t="s">
        <v>6</v>
      </c>
      <c r="P892" t="s">
        <v>4</v>
      </c>
    </row>
    <row r="893" spans="1:16" x14ac:dyDescent="0.3">
      <c r="A893">
        <v>159</v>
      </c>
      <c r="B893" t="s">
        <v>9890</v>
      </c>
      <c r="C893" t="s">
        <v>3534</v>
      </c>
      <c r="D893">
        <v>1579</v>
      </c>
      <c r="E893" s="14">
        <v>42467.333333333336</v>
      </c>
      <c r="F893" s="17">
        <v>880</v>
      </c>
      <c r="G893" s="17">
        <v>254.1</v>
      </c>
      <c r="H893" t="s">
        <v>0</v>
      </c>
      <c r="I893" t="s">
        <v>247</v>
      </c>
      <c r="J893" t="s">
        <v>12059</v>
      </c>
      <c r="K893" t="s">
        <v>2483</v>
      </c>
      <c r="L893" t="s">
        <v>8091</v>
      </c>
      <c r="M893" t="s">
        <v>8091</v>
      </c>
      <c r="N893" t="s">
        <v>8091</v>
      </c>
      <c r="O893" s="5" t="s">
        <v>21</v>
      </c>
      <c r="P893" t="s">
        <v>4</v>
      </c>
    </row>
    <row r="894" spans="1:16" x14ac:dyDescent="0.3">
      <c r="A894">
        <v>327</v>
      </c>
      <c r="B894" t="s">
        <v>9891</v>
      </c>
      <c r="C894" t="s">
        <v>3536</v>
      </c>
      <c r="D894">
        <v>60</v>
      </c>
      <c r="E894" s="14">
        <v>43986.333333333336</v>
      </c>
      <c r="F894" s="17">
        <v>2940</v>
      </c>
      <c r="G894" s="17">
        <v>2940</v>
      </c>
      <c r="H894" t="s">
        <v>0</v>
      </c>
      <c r="I894" t="s">
        <v>2353</v>
      </c>
      <c r="J894" t="s">
        <v>12060</v>
      </c>
      <c r="K894" t="s">
        <v>2352</v>
      </c>
      <c r="L894" t="s">
        <v>10659</v>
      </c>
      <c r="M894" t="s">
        <v>27</v>
      </c>
      <c r="N894" t="s">
        <v>8086</v>
      </c>
      <c r="O894" s="5" t="s">
        <v>30</v>
      </c>
      <c r="P894" t="s">
        <v>4</v>
      </c>
    </row>
    <row r="895" spans="1:16" x14ac:dyDescent="0.3">
      <c r="A895">
        <v>327</v>
      </c>
      <c r="B895" t="s">
        <v>9891</v>
      </c>
      <c r="C895" t="s">
        <v>3537</v>
      </c>
      <c r="D895">
        <v>42</v>
      </c>
      <c r="E895" s="14">
        <v>44004.333333333336</v>
      </c>
      <c r="F895" s="17">
        <v>9660</v>
      </c>
      <c r="G895" s="17">
        <v>9660</v>
      </c>
      <c r="H895" t="s">
        <v>0</v>
      </c>
      <c r="I895" t="s">
        <v>10</v>
      </c>
      <c r="J895" t="s">
        <v>11558</v>
      </c>
      <c r="K895" t="s">
        <v>2383</v>
      </c>
      <c r="L895" t="s">
        <v>10659</v>
      </c>
      <c r="M895" t="s">
        <v>27</v>
      </c>
      <c r="N895" t="s">
        <v>8086</v>
      </c>
      <c r="O895" s="5" t="s">
        <v>30</v>
      </c>
      <c r="P895" t="s">
        <v>4</v>
      </c>
    </row>
    <row r="896" spans="1:16" x14ac:dyDescent="0.3">
      <c r="A896">
        <v>327</v>
      </c>
      <c r="B896" t="s">
        <v>9891</v>
      </c>
      <c r="C896" t="s">
        <v>3538</v>
      </c>
      <c r="D896">
        <v>6</v>
      </c>
      <c r="E896" s="14">
        <v>44040.333333333336</v>
      </c>
      <c r="F896" s="17">
        <v>440</v>
      </c>
      <c r="G896" s="17">
        <v>440</v>
      </c>
      <c r="H896" t="s">
        <v>0</v>
      </c>
      <c r="I896" t="s">
        <v>5</v>
      </c>
      <c r="J896" t="s">
        <v>11290</v>
      </c>
      <c r="K896" t="s">
        <v>2350</v>
      </c>
      <c r="L896" t="s">
        <v>10659</v>
      </c>
      <c r="M896" t="s">
        <v>8114</v>
      </c>
      <c r="N896" t="s">
        <v>8086</v>
      </c>
      <c r="O896" s="5" t="s">
        <v>21</v>
      </c>
      <c r="P896" t="s">
        <v>4</v>
      </c>
    </row>
    <row r="897" spans="1:16" x14ac:dyDescent="0.3">
      <c r="A897">
        <v>327</v>
      </c>
      <c r="B897" t="s">
        <v>9891</v>
      </c>
      <c r="C897" t="s">
        <v>8054</v>
      </c>
      <c r="D897">
        <v>5</v>
      </c>
      <c r="E897" s="14">
        <v>44041.333333333336</v>
      </c>
      <c r="F897" s="17">
        <v>110</v>
      </c>
      <c r="G897" s="17">
        <v>110</v>
      </c>
      <c r="H897" t="s">
        <v>0</v>
      </c>
      <c r="I897" t="s">
        <v>5</v>
      </c>
      <c r="J897" t="s">
        <v>11290</v>
      </c>
      <c r="K897" t="s">
        <v>2350</v>
      </c>
      <c r="L897" t="s">
        <v>10659</v>
      </c>
      <c r="M897" t="s">
        <v>8114</v>
      </c>
      <c r="N897" t="s">
        <v>8086</v>
      </c>
      <c r="O897" s="5" t="s">
        <v>21</v>
      </c>
      <c r="P897" t="s">
        <v>4</v>
      </c>
    </row>
    <row r="898" spans="1:16" x14ac:dyDescent="0.3">
      <c r="A898">
        <v>4782</v>
      </c>
      <c r="B898" t="s">
        <v>9887</v>
      </c>
      <c r="C898" t="s">
        <v>3540</v>
      </c>
      <c r="D898">
        <v>368</v>
      </c>
      <c r="E898" s="14">
        <v>43678.333333333336</v>
      </c>
      <c r="F898" s="17">
        <v>220</v>
      </c>
      <c r="G898" s="17">
        <v>220</v>
      </c>
      <c r="H898" t="s">
        <v>0</v>
      </c>
      <c r="I898" t="s">
        <v>38</v>
      </c>
      <c r="J898" t="s">
        <v>10943</v>
      </c>
      <c r="K898" t="s">
        <v>2357</v>
      </c>
      <c r="L898" t="s">
        <v>10661</v>
      </c>
      <c r="M898" t="s">
        <v>2</v>
      </c>
      <c r="N898" t="s">
        <v>2</v>
      </c>
      <c r="O898" s="5" t="s">
        <v>3</v>
      </c>
      <c r="P898" t="s">
        <v>4</v>
      </c>
    </row>
    <row r="899" spans="1:16" x14ac:dyDescent="0.3">
      <c r="A899">
        <v>2660</v>
      </c>
      <c r="B899" t="s">
        <v>9888</v>
      </c>
      <c r="C899" t="s">
        <v>3542</v>
      </c>
      <c r="D899">
        <v>1270</v>
      </c>
      <c r="E899" s="14">
        <v>42776.333333333336</v>
      </c>
      <c r="F899" s="17">
        <v>1400</v>
      </c>
      <c r="G899" s="17">
        <v>1400</v>
      </c>
      <c r="H899" t="s">
        <v>0</v>
      </c>
      <c r="I899" t="s">
        <v>2345</v>
      </c>
      <c r="J899" t="s">
        <v>12061</v>
      </c>
      <c r="K899" t="s">
        <v>2344</v>
      </c>
      <c r="L899" t="s">
        <v>10666</v>
      </c>
      <c r="M899" t="s">
        <v>22</v>
      </c>
      <c r="N899" t="s">
        <v>8085</v>
      </c>
      <c r="O899" s="5" t="s">
        <v>183</v>
      </c>
      <c r="P899" t="s">
        <v>4</v>
      </c>
    </row>
    <row r="900" spans="1:16" x14ac:dyDescent="0.3">
      <c r="A900">
        <v>2148</v>
      </c>
      <c r="B900" t="s">
        <v>9889</v>
      </c>
      <c r="C900" t="s">
        <v>3544</v>
      </c>
      <c r="D900">
        <v>2911</v>
      </c>
      <c r="E900" s="14">
        <v>41135.375</v>
      </c>
      <c r="F900" s="17">
        <v>175</v>
      </c>
      <c r="G900" s="17">
        <v>175</v>
      </c>
      <c r="H900" t="s">
        <v>26</v>
      </c>
      <c r="I900" t="s">
        <v>12</v>
      </c>
      <c r="J900" t="s">
        <v>12062</v>
      </c>
      <c r="K900" t="s">
        <v>2343</v>
      </c>
      <c r="L900" t="s">
        <v>8091</v>
      </c>
      <c r="M900" t="s">
        <v>8091</v>
      </c>
      <c r="N900" t="s">
        <v>8091</v>
      </c>
      <c r="O900" s="5" t="s">
        <v>21</v>
      </c>
      <c r="P900" t="s">
        <v>4</v>
      </c>
    </row>
    <row r="901" spans="1:16" x14ac:dyDescent="0.3">
      <c r="A901">
        <v>652</v>
      </c>
      <c r="B901" t="s">
        <v>9892</v>
      </c>
      <c r="C901" t="s">
        <v>3546</v>
      </c>
      <c r="D901">
        <v>1484</v>
      </c>
      <c r="E901" s="14">
        <v>42562.333333333336</v>
      </c>
      <c r="F901" s="17">
        <v>1045</v>
      </c>
      <c r="G901" s="17">
        <v>1045</v>
      </c>
      <c r="H901" t="s">
        <v>0</v>
      </c>
      <c r="I901" t="s">
        <v>6813</v>
      </c>
      <c r="J901" t="s">
        <v>12063</v>
      </c>
      <c r="K901" t="s">
        <v>2445</v>
      </c>
      <c r="L901" t="s">
        <v>10665</v>
      </c>
      <c r="M901" t="s">
        <v>22</v>
      </c>
      <c r="N901" t="s">
        <v>8089</v>
      </c>
      <c r="O901" s="5" t="s">
        <v>131</v>
      </c>
      <c r="P901" t="s">
        <v>4</v>
      </c>
    </row>
    <row r="902" spans="1:16" x14ac:dyDescent="0.3">
      <c r="A902">
        <v>652</v>
      </c>
      <c r="B902" t="s">
        <v>9892</v>
      </c>
      <c r="C902" t="s">
        <v>3547</v>
      </c>
      <c r="D902">
        <v>1132</v>
      </c>
      <c r="E902" s="14">
        <v>42914.333333333336</v>
      </c>
      <c r="F902" s="17">
        <v>210</v>
      </c>
      <c r="G902" s="17">
        <v>210</v>
      </c>
      <c r="H902" t="s">
        <v>0</v>
      </c>
      <c r="I902" t="s">
        <v>8</v>
      </c>
      <c r="J902" t="s">
        <v>12064</v>
      </c>
      <c r="K902" t="s">
        <v>2364</v>
      </c>
      <c r="L902" t="s">
        <v>10665</v>
      </c>
      <c r="M902" t="s">
        <v>22</v>
      </c>
      <c r="N902" t="s">
        <v>8089</v>
      </c>
      <c r="O902" s="5" t="s">
        <v>131</v>
      </c>
      <c r="P902" t="s">
        <v>4</v>
      </c>
    </row>
    <row r="903" spans="1:16" x14ac:dyDescent="0.3">
      <c r="A903">
        <v>652</v>
      </c>
      <c r="B903" t="s">
        <v>9892</v>
      </c>
      <c r="C903" t="s">
        <v>3548</v>
      </c>
      <c r="D903">
        <v>921</v>
      </c>
      <c r="E903" s="14">
        <v>43125.333333333336</v>
      </c>
      <c r="F903" s="17">
        <v>935</v>
      </c>
      <c r="G903" s="17">
        <v>935</v>
      </c>
      <c r="H903" t="s">
        <v>0</v>
      </c>
      <c r="I903" t="s">
        <v>2345</v>
      </c>
      <c r="J903" t="s">
        <v>12065</v>
      </c>
      <c r="K903" t="s">
        <v>2344</v>
      </c>
      <c r="L903" t="s">
        <v>10665</v>
      </c>
      <c r="M903" t="s">
        <v>22</v>
      </c>
      <c r="N903" t="s">
        <v>8089</v>
      </c>
      <c r="O903" s="5" t="s">
        <v>131</v>
      </c>
      <c r="P903" t="s">
        <v>4</v>
      </c>
    </row>
    <row r="904" spans="1:16" x14ac:dyDescent="0.3">
      <c r="A904">
        <v>657</v>
      </c>
      <c r="B904" t="s">
        <v>9983</v>
      </c>
      <c r="C904" t="s">
        <v>3550</v>
      </c>
      <c r="D904">
        <v>346</v>
      </c>
      <c r="E904" s="14">
        <v>43700.333333333336</v>
      </c>
      <c r="F904" s="17">
        <v>175</v>
      </c>
      <c r="G904" s="17">
        <v>175</v>
      </c>
      <c r="H904" t="s">
        <v>0</v>
      </c>
      <c r="I904" t="s">
        <v>2363</v>
      </c>
      <c r="J904" t="s">
        <v>10780</v>
      </c>
      <c r="K904" t="s">
        <v>13409</v>
      </c>
      <c r="L904" t="s">
        <v>10665</v>
      </c>
      <c r="M904" t="s">
        <v>33</v>
      </c>
      <c r="N904" t="s">
        <v>8085</v>
      </c>
      <c r="O904" s="5" t="s">
        <v>34</v>
      </c>
      <c r="P904" t="s">
        <v>4</v>
      </c>
    </row>
    <row r="905" spans="1:16" x14ac:dyDescent="0.3">
      <c r="A905">
        <v>3398</v>
      </c>
      <c r="B905" t="s">
        <v>9969</v>
      </c>
      <c r="C905" t="s">
        <v>3552</v>
      </c>
      <c r="D905">
        <v>1544</v>
      </c>
      <c r="E905" s="14">
        <v>42502.333333333336</v>
      </c>
      <c r="F905" s="17">
        <v>210</v>
      </c>
      <c r="G905" s="17">
        <v>210</v>
      </c>
      <c r="H905" t="s">
        <v>26</v>
      </c>
      <c r="I905" t="s">
        <v>12</v>
      </c>
      <c r="J905" t="s">
        <v>12066</v>
      </c>
      <c r="K905" t="s">
        <v>2343</v>
      </c>
      <c r="L905" t="s">
        <v>8091</v>
      </c>
      <c r="M905" t="s">
        <v>8091</v>
      </c>
      <c r="N905" t="s">
        <v>8091</v>
      </c>
      <c r="O905" s="5" t="s">
        <v>21</v>
      </c>
      <c r="P905" t="s">
        <v>4</v>
      </c>
    </row>
    <row r="906" spans="1:16" x14ac:dyDescent="0.3">
      <c r="A906">
        <v>4730</v>
      </c>
      <c r="B906" t="s">
        <v>9970</v>
      </c>
      <c r="C906" t="s">
        <v>3554</v>
      </c>
      <c r="D906">
        <v>503</v>
      </c>
      <c r="E906" s="14">
        <v>43543.333333333336</v>
      </c>
      <c r="F906" s="17">
        <v>490</v>
      </c>
      <c r="G906" s="17">
        <v>490</v>
      </c>
      <c r="H906" t="s">
        <v>0</v>
      </c>
      <c r="I906" t="s">
        <v>2353</v>
      </c>
      <c r="J906" t="s">
        <v>12067</v>
      </c>
      <c r="K906" t="s">
        <v>2352</v>
      </c>
      <c r="L906" t="s">
        <v>10660</v>
      </c>
      <c r="M906" t="s">
        <v>2</v>
      </c>
      <c r="N906" t="s">
        <v>2</v>
      </c>
      <c r="O906" s="5" t="s">
        <v>3</v>
      </c>
      <c r="P906" t="s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194"/>
  <sheetViews>
    <sheetView workbookViewId="0">
      <pane ySplit="1" topLeftCell="A2" activePane="bottomLeft" state="frozen"/>
      <selection activeCell="W12" sqref="W12"/>
      <selection pane="bottomLeft" activeCell="W12" sqref="W12"/>
    </sheetView>
  </sheetViews>
  <sheetFormatPr defaultColWidth="13.5546875" defaultRowHeight="14.4" x14ac:dyDescent="0.3"/>
  <cols>
    <col min="1" max="1" width="8" bestFit="1" customWidth="1"/>
    <col min="2" max="2" width="24.21875" bestFit="1" customWidth="1"/>
    <col min="3" max="3" width="11" bestFit="1" customWidth="1"/>
    <col min="4" max="4" width="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26.5546875" bestFit="1" customWidth="1"/>
    <col min="10" max="11" width="10.77734375" bestFit="1" customWidth="1"/>
    <col min="12" max="12" width="16.109375" bestFit="1" customWidth="1"/>
    <col min="13" max="13" width="31.44140625" bestFit="1" customWidth="1"/>
    <col min="14" max="14" width="27.33203125" bestFit="1" customWidth="1"/>
    <col min="15" max="15" width="62.77734375" bestFit="1" customWidth="1"/>
    <col min="16" max="16" width="10" bestFit="1" customWidth="1"/>
    <col min="17" max="17" width="37.33203125" customWidth="1"/>
    <col min="18" max="18" width="68.5546875" bestFit="1" customWidth="1"/>
    <col min="19" max="19" width="20.109375" bestFit="1" customWidth="1"/>
    <col min="20" max="20" width="50.6640625" customWidth="1"/>
    <col min="21" max="21" width="10.33203125" bestFit="1" customWidth="1"/>
    <col min="22" max="22" width="255.6640625" bestFit="1" customWidth="1"/>
    <col min="23" max="23" width="10.88671875" bestFit="1" customWidth="1"/>
    <col min="24" max="24" width="27.44140625" bestFit="1" customWidth="1"/>
    <col min="25" max="25" width="83.88671875" bestFit="1" customWidth="1"/>
    <col min="26" max="26" width="6" bestFit="1" customWidth="1"/>
    <col min="27" max="27" width="5" bestFit="1" customWidth="1"/>
    <col min="28" max="28" width="2" bestFit="1" customWidth="1"/>
    <col min="30" max="30" width="2" bestFit="1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>
        <v>6006881</v>
      </c>
      <c r="B2" t="s">
        <v>8130</v>
      </c>
      <c r="C2">
        <v>8030001446</v>
      </c>
      <c r="D2">
        <v>349</v>
      </c>
      <c r="E2" s="14">
        <v>43697.166666666664</v>
      </c>
      <c r="F2" s="17">
        <v>40</v>
      </c>
      <c r="G2" s="17">
        <v>40</v>
      </c>
      <c r="H2" t="s">
        <v>0</v>
      </c>
      <c r="I2" t="s">
        <v>2353</v>
      </c>
      <c r="J2" t="s">
        <v>10669</v>
      </c>
      <c r="K2" t="s">
        <v>3556</v>
      </c>
      <c r="L2" t="s">
        <v>10659</v>
      </c>
      <c r="M2" t="s">
        <v>2</v>
      </c>
      <c r="N2" t="s">
        <v>2</v>
      </c>
      <c r="O2" s="5" t="s">
        <v>3</v>
      </c>
      <c r="P2" t="s">
        <v>4</v>
      </c>
    </row>
    <row r="3" spans="1:16" x14ac:dyDescent="0.3">
      <c r="A3">
        <v>6006881</v>
      </c>
      <c r="B3" t="s">
        <v>8130</v>
      </c>
      <c r="C3">
        <v>8030001672</v>
      </c>
      <c r="D3">
        <v>322</v>
      </c>
      <c r="E3" s="14">
        <v>43724.166666666664</v>
      </c>
      <c r="F3" s="17">
        <v>60</v>
      </c>
      <c r="G3" s="17">
        <v>60</v>
      </c>
      <c r="H3" t="s">
        <v>0</v>
      </c>
      <c r="I3" t="s">
        <v>2353</v>
      </c>
      <c r="J3" t="s">
        <v>10669</v>
      </c>
      <c r="K3" t="s">
        <v>3556</v>
      </c>
      <c r="L3" t="s">
        <v>10659</v>
      </c>
      <c r="M3" t="s">
        <v>2</v>
      </c>
      <c r="N3" t="s">
        <v>2</v>
      </c>
      <c r="O3" s="5" t="s">
        <v>3</v>
      </c>
      <c r="P3" t="s">
        <v>4</v>
      </c>
    </row>
    <row r="4" spans="1:16" x14ac:dyDescent="0.3">
      <c r="A4">
        <v>6006884</v>
      </c>
      <c r="B4" t="s">
        <v>8132</v>
      </c>
      <c r="C4">
        <v>4034000102</v>
      </c>
      <c r="D4">
        <v>597</v>
      </c>
      <c r="E4" s="14">
        <v>43449.166666666664</v>
      </c>
      <c r="F4" s="17">
        <v>1600</v>
      </c>
      <c r="G4" s="17">
        <v>1600</v>
      </c>
      <c r="H4" t="s">
        <v>0</v>
      </c>
      <c r="I4" t="s">
        <v>2363</v>
      </c>
      <c r="J4" t="s">
        <v>10670</v>
      </c>
      <c r="K4" t="s">
        <v>3559</v>
      </c>
      <c r="L4" t="s">
        <v>10660</v>
      </c>
      <c r="M4" t="s">
        <v>14</v>
      </c>
      <c r="N4" t="s">
        <v>8088</v>
      </c>
      <c r="O4" s="5" t="s">
        <v>152</v>
      </c>
      <c r="P4" t="s">
        <v>4</v>
      </c>
    </row>
    <row r="5" spans="1:16" x14ac:dyDescent="0.3">
      <c r="A5">
        <v>6006884</v>
      </c>
      <c r="B5" t="s">
        <v>8132</v>
      </c>
      <c r="C5">
        <v>8030004218</v>
      </c>
      <c r="D5">
        <v>66</v>
      </c>
      <c r="E5" s="14">
        <v>43980.166666666664</v>
      </c>
      <c r="F5" s="17">
        <v>2675</v>
      </c>
      <c r="G5" s="17">
        <v>2675</v>
      </c>
      <c r="H5" t="s">
        <v>0</v>
      </c>
      <c r="I5" t="s">
        <v>2363</v>
      </c>
      <c r="J5" t="s">
        <v>10670</v>
      </c>
      <c r="K5" t="s">
        <v>3559</v>
      </c>
      <c r="L5" t="s">
        <v>10660</v>
      </c>
      <c r="M5" t="s">
        <v>14</v>
      </c>
      <c r="N5" t="s">
        <v>8088</v>
      </c>
      <c r="O5" s="5" t="s">
        <v>152</v>
      </c>
      <c r="P5" t="s">
        <v>4</v>
      </c>
    </row>
    <row r="6" spans="1:16" x14ac:dyDescent="0.3">
      <c r="A6">
        <v>6006888</v>
      </c>
      <c r="B6" t="s">
        <v>8134</v>
      </c>
      <c r="C6">
        <v>8030001507</v>
      </c>
      <c r="D6">
        <v>341</v>
      </c>
      <c r="E6" s="14">
        <v>43705.166666666664</v>
      </c>
      <c r="F6" s="17">
        <v>220</v>
      </c>
      <c r="G6" s="17">
        <v>220</v>
      </c>
      <c r="H6" t="s">
        <v>0</v>
      </c>
      <c r="I6" t="s">
        <v>12</v>
      </c>
      <c r="J6" t="s">
        <v>10671</v>
      </c>
      <c r="K6" t="s">
        <v>3557</v>
      </c>
      <c r="L6" t="s">
        <v>10659</v>
      </c>
      <c r="M6" t="s">
        <v>14</v>
      </c>
      <c r="N6" t="s">
        <v>8086</v>
      </c>
      <c r="O6" s="5" t="s">
        <v>475</v>
      </c>
      <c r="P6" t="s">
        <v>4</v>
      </c>
    </row>
    <row r="7" spans="1:16" x14ac:dyDescent="0.3">
      <c r="A7">
        <v>6006888</v>
      </c>
      <c r="B7" t="s">
        <v>8134</v>
      </c>
      <c r="C7" t="s">
        <v>3561</v>
      </c>
      <c r="D7">
        <v>2499</v>
      </c>
      <c r="E7" s="14">
        <v>41547.166666666664</v>
      </c>
      <c r="F7" s="17">
        <v>140</v>
      </c>
      <c r="G7" s="17">
        <v>140</v>
      </c>
      <c r="H7" t="s">
        <v>0</v>
      </c>
      <c r="I7" t="s">
        <v>12</v>
      </c>
      <c r="J7" t="s">
        <v>10672</v>
      </c>
      <c r="K7" t="s">
        <v>3557</v>
      </c>
      <c r="L7" t="s">
        <v>10659</v>
      </c>
      <c r="M7" t="s">
        <v>14</v>
      </c>
      <c r="N7" t="s">
        <v>8086</v>
      </c>
      <c r="O7" s="5" t="s">
        <v>475</v>
      </c>
      <c r="P7" t="s">
        <v>4</v>
      </c>
    </row>
    <row r="8" spans="1:16" x14ac:dyDescent="0.3">
      <c r="A8">
        <v>6006888</v>
      </c>
      <c r="B8" t="s">
        <v>8134</v>
      </c>
      <c r="C8" t="s">
        <v>3562</v>
      </c>
      <c r="D8">
        <v>2499</v>
      </c>
      <c r="E8" s="14">
        <v>41547.166666666664</v>
      </c>
      <c r="F8" s="17">
        <v>35</v>
      </c>
      <c r="G8" s="17">
        <v>35</v>
      </c>
      <c r="H8" t="s">
        <v>0</v>
      </c>
      <c r="I8" t="s">
        <v>12</v>
      </c>
      <c r="J8" t="s">
        <v>10673</v>
      </c>
      <c r="K8" t="s">
        <v>3557</v>
      </c>
      <c r="L8" t="s">
        <v>10659</v>
      </c>
      <c r="M8" t="s">
        <v>14</v>
      </c>
      <c r="N8" t="s">
        <v>8086</v>
      </c>
      <c r="O8" s="5" t="s">
        <v>475</v>
      </c>
      <c r="P8" t="s">
        <v>4</v>
      </c>
    </row>
    <row r="9" spans="1:16" x14ac:dyDescent="0.3">
      <c r="A9">
        <v>6006888</v>
      </c>
      <c r="B9" t="s">
        <v>8134</v>
      </c>
      <c r="C9" t="s">
        <v>3563</v>
      </c>
      <c r="D9">
        <v>2499</v>
      </c>
      <c r="E9" s="14">
        <v>41547.166666666664</v>
      </c>
      <c r="F9" s="17">
        <v>35</v>
      </c>
      <c r="G9" s="17">
        <v>35</v>
      </c>
      <c r="H9" t="s">
        <v>0</v>
      </c>
      <c r="I9" t="s">
        <v>12</v>
      </c>
      <c r="J9" t="s">
        <v>10674</v>
      </c>
      <c r="K9" t="s">
        <v>3557</v>
      </c>
      <c r="L9" t="s">
        <v>10659</v>
      </c>
      <c r="M9" t="s">
        <v>14</v>
      </c>
      <c r="N9" t="s">
        <v>8086</v>
      </c>
      <c r="O9" s="5" t="s">
        <v>475</v>
      </c>
      <c r="P9" t="s">
        <v>4</v>
      </c>
    </row>
    <row r="10" spans="1:16" x14ac:dyDescent="0.3">
      <c r="A10">
        <v>6006889</v>
      </c>
      <c r="B10" t="s">
        <v>8138</v>
      </c>
      <c r="C10" t="s">
        <v>3565</v>
      </c>
      <c r="D10">
        <v>1725</v>
      </c>
      <c r="E10" s="14">
        <v>42321.166666666664</v>
      </c>
      <c r="F10" s="17">
        <v>450</v>
      </c>
      <c r="G10" s="17">
        <v>450</v>
      </c>
      <c r="H10" t="s">
        <v>0</v>
      </c>
      <c r="I10" t="s">
        <v>2353</v>
      </c>
      <c r="J10" t="s">
        <v>10675</v>
      </c>
      <c r="K10" t="s">
        <v>3556</v>
      </c>
      <c r="L10" t="s">
        <v>8091</v>
      </c>
      <c r="M10" t="s">
        <v>8091</v>
      </c>
      <c r="N10" t="s">
        <v>8091</v>
      </c>
      <c r="O10" s="5" t="s">
        <v>21</v>
      </c>
      <c r="P10" t="s">
        <v>4</v>
      </c>
    </row>
    <row r="11" spans="1:16" x14ac:dyDescent="0.3">
      <c r="A11">
        <v>6006890</v>
      </c>
      <c r="B11" t="s">
        <v>8139</v>
      </c>
      <c r="C11" t="s">
        <v>3567</v>
      </c>
      <c r="D11">
        <v>1736</v>
      </c>
      <c r="E11" s="14">
        <v>42310.166666666664</v>
      </c>
      <c r="F11" s="17">
        <v>35</v>
      </c>
      <c r="G11" s="17">
        <v>35</v>
      </c>
      <c r="H11" t="s">
        <v>26</v>
      </c>
      <c r="I11" t="s">
        <v>12</v>
      </c>
      <c r="J11" t="s">
        <v>10676</v>
      </c>
      <c r="K11" t="s">
        <v>3557</v>
      </c>
      <c r="L11" t="s">
        <v>8091</v>
      </c>
      <c r="M11" t="s">
        <v>8091</v>
      </c>
      <c r="N11" t="s">
        <v>8091</v>
      </c>
      <c r="O11" s="5" t="s">
        <v>21</v>
      </c>
      <c r="P11" t="s">
        <v>4</v>
      </c>
    </row>
    <row r="12" spans="1:16" x14ac:dyDescent="0.3">
      <c r="A12">
        <v>6006892</v>
      </c>
      <c r="B12" t="s">
        <v>8140</v>
      </c>
      <c r="C12" t="s">
        <v>3569</v>
      </c>
      <c r="D12">
        <v>1237</v>
      </c>
      <c r="E12" s="14">
        <v>42809.166666666664</v>
      </c>
      <c r="F12" s="17">
        <v>308</v>
      </c>
      <c r="G12" s="17">
        <v>308</v>
      </c>
      <c r="H12" t="s">
        <v>26</v>
      </c>
      <c r="I12" t="s">
        <v>2363</v>
      </c>
      <c r="J12" t="s">
        <v>10677</v>
      </c>
      <c r="K12" t="s">
        <v>3559</v>
      </c>
      <c r="L12" t="s">
        <v>8091</v>
      </c>
      <c r="M12" t="s">
        <v>8091</v>
      </c>
      <c r="N12" t="s">
        <v>8091</v>
      </c>
      <c r="O12" s="5" t="s">
        <v>21</v>
      </c>
      <c r="P12" t="s">
        <v>4</v>
      </c>
    </row>
    <row r="13" spans="1:16" x14ac:dyDescent="0.3">
      <c r="A13">
        <v>6006893</v>
      </c>
      <c r="B13" t="s">
        <v>8141</v>
      </c>
      <c r="C13" t="s">
        <v>3571</v>
      </c>
      <c r="D13">
        <v>1861</v>
      </c>
      <c r="E13" s="14">
        <v>42185.166666666664</v>
      </c>
      <c r="F13" s="17">
        <v>560</v>
      </c>
      <c r="G13" s="17">
        <v>560</v>
      </c>
      <c r="H13" t="s">
        <v>26</v>
      </c>
      <c r="I13" t="s">
        <v>6813</v>
      </c>
      <c r="J13" t="s">
        <v>10678</v>
      </c>
      <c r="K13" t="s">
        <v>3572</v>
      </c>
      <c r="L13" t="s">
        <v>8091</v>
      </c>
      <c r="M13" t="s">
        <v>8091</v>
      </c>
      <c r="N13" t="s">
        <v>8091</v>
      </c>
      <c r="O13" s="5" t="s">
        <v>29</v>
      </c>
      <c r="P13" t="s">
        <v>4</v>
      </c>
    </row>
    <row r="14" spans="1:16" x14ac:dyDescent="0.3">
      <c r="A14">
        <v>6006893</v>
      </c>
      <c r="B14" t="s">
        <v>8141</v>
      </c>
      <c r="C14" t="s">
        <v>3573</v>
      </c>
      <c r="D14">
        <v>866</v>
      </c>
      <c r="E14" s="14">
        <v>43180.166666666664</v>
      </c>
      <c r="F14" s="17">
        <v>135</v>
      </c>
      <c r="G14" s="17">
        <v>135</v>
      </c>
      <c r="H14" t="s">
        <v>26</v>
      </c>
      <c r="I14" t="s">
        <v>6813</v>
      </c>
      <c r="J14" t="s">
        <v>10679</v>
      </c>
      <c r="K14" t="s">
        <v>3572</v>
      </c>
      <c r="L14" t="s">
        <v>8091</v>
      </c>
      <c r="M14" t="s">
        <v>8091</v>
      </c>
      <c r="N14" t="s">
        <v>8091</v>
      </c>
      <c r="O14" s="5" t="s">
        <v>29</v>
      </c>
      <c r="P14" t="s">
        <v>4</v>
      </c>
    </row>
    <row r="15" spans="1:16" x14ac:dyDescent="0.3">
      <c r="A15">
        <v>6006893</v>
      </c>
      <c r="B15" t="s">
        <v>8141</v>
      </c>
      <c r="C15" t="s">
        <v>3574</v>
      </c>
      <c r="D15">
        <v>1915</v>
      </c>
      <c r="E15" s="14">
        <v>42131.166666666664</v>
      </c>
      <c r="F15" s="17">
        <v>40</v>
      </c>
      <c r="G15" s="17">
        <v>40</v>
      </c>
      <c r="H15" t="s">
        <v>26</v>
      </c>
      <c r="I15" t="s">
        <v>6813</v>
      </c>
      <c r="J15" t="s">
        <v>10680</v>
      </c>
      <c r="K15" t="s">
        <v>3572</v>
      </c>
      <c r="L15" t="s">
        <v>8091</v>
      </c>
      <c r="M15" t="s">
        <v>8091</v>
      </c>
      <c r="N15" t="s">
        <v>8091</v>
      </c>
      <c r="O15" s="5" t="s">
        <v>21</v>
      </c>
      <c r="P15" t="s">
        <v>4</v>
      </c>
    </row>
    <row r="16" spans="1:16" x14ac:dyDescent="0.3">
      <c r="A16">
        <v>6006894</v>
      </c>
      <c r="B16" t="s">
        <v>8144</v>
      </c>
      <c r="C16" t="s">
        <v>3576</v>
      </c>
      <c r="D16">
        <v>2064</v>
      </c>
      <c r="E16" s="14">
        <v>41982.166666666664</v>
      </c>
      <c r="F16" s="17">
        <v>22260</v>
      </c>
      <c r="G16" s="17">
        <v>22260</v>
      </c>
      <c r="H16" t="s">
        <v>26</v>
      </c>
      <c r="I16" t="s">
        <v>12</v>
      </c>
      <c r="J16" t="s">
        <v>10655</v>
      </c>
      <c r="K16" t="s">
        <v>3557</v>
      </c>
      <c r="L16" t="s">
        <v>8091</v>
      </c>
      <c r="M16" t="s">
        <v>8091</v>
      </c>
      <c r="N16" t="s">
        <v>8091</v>
      </c>
      <c r="O16" s="5" t="s">
        <v>34</v>
      </c>
      <c r="P16" t="s">
        <v>4</v>
      </c>
    </row>
    <row r="17" spans="1:16" x14ac:dyDescent="0.3">
      <c r="A17">
        <v>6006899</v>
      </c>
      <c r="B17" t="s">
        <v>8145</v>
      </c>
      <c r="C17">
        <v>4034000073</v>
      </c>
      <c r="D17">
        <v>1102</v>
      </c>
      <c r="E17" s="14">
        <v>42944.166666666664</v>
      </c>
      <c r="F17" s="17">
        <v>110</v>
      </c>
      <c r="G17" s="17">
        <v>110</v>
      </c>
      <c r="H17" t="s">
        <v>0</v>
      </c>
      <c r="I17" t="s">
        <v>2363</v>
      </c>
      <c r="J17" t="s">
        <v>10681</v>
      </c>
      <c r="K17" t="s">
        <v>3559</v>
      </c>
      <c r="L17" t="s">
        <v>10661</v>
      </c>
      <c r="M17" t="s">
        <v>2</v>
      </c>
      <c r="N17" t="s">
        <v>8089</v>
      </c>
      <c r="O17" s="5" t="s">
        <v>131</v>
      </c>
      <c r="P17" t="s">
        <v>4</v>
      </c>
    </row>
    <row r="18" spans="1:16" x14ac:dyDescent="0.3">
      <c r="A18">
        <v>6006899</v>
      </c>
      <c r="B18" t="s">
        <v>8145</v>
      </c>
      <c r="C18" t="s">
        <v>3578</v>
      </c>
      <c r="D18">
        <v>1351</v>
      </c>
      <c r="E18" s="14">
        <v>42695.166666666664</v>
      </c>
      <c r="F18" s="17">
        <v>55</v>
      </c>
      <c r="G18" s="17">
        <v>55</v>
      </c>
      <c r="H18" t="s">
        <v>26</v>
      </c>
      <c r="I18" t="s">
        <v>2363</v>
      </c>
      <c r="J18" t="s">
        <v>10682</v>
      </c>
      <c r="K18" t="s">
        <v>3559</v>
      </c>
      <c r="L18" t="s">
        <v>10661</v>
      </c>
      <c r="M18" t="s">
        <v>2</v>
      </c>
      <c r="N18" t="s">
        <v>8089</v>
      </c>
      <c r="O18" s="5" t="s">
        <v>131</v>
      </c>
      <c r="P18" t="s">
        <v>4</v>
      </c>
    </row>
    <row r="19" spans="1:16" x14ac:dyDescent="0.3">
      <c r="A19">
        <v>6006909</v>
      </c>
      <c r="B19" t="s">
        <v>8147</v>
      </c>
      <c r="C19" t="s">
        <v>3581</v>
      </c>
      <c r="D19">
        <v>1854</v>
      </c>
      <c r="E19" s="14">
        <v>42192.166666666664</v>
      </c>
      <c r="F19" s="17">
        <v>1660</v>
      </c>
      <c r="G19" s="17">
        <v>1660</v>
      </c>
      <c r="H19" t="s">
        <v>26</v>
      </c>
      <c r="I19" t="s">
        <v>2353</v>
      </c>
      <c r="J19" t="s">
        <v>10683</v>
      </c>
      <c r="K19" t="s">
        <v>3556</v>
      </c>
      <c r="L19" t="s">
        <v>8091</v>
      </c>
      <c r="M19" t="s">
        <v>8091</v>
      </c>
      <c r="N19" t="s">
        <v>8091</v>
      </c>
      <c r="O19" s="5" t="s">
        <v>21</v>
      </c>
      <c r="P19" t="s">
        <v>4</v>
      </c>
    </row>
    <row r="20" spans="1:16" x14ac:dyDescent="0.3">
      <c r="A20">
        <v>6006909</v>
      </c>
      <c r="B20" t="s">
        <v>8147</v>
      </c>
      <c r="C20" t="s">
        <v>3582</v>
      </c>
      <c r="D20">
        <v>1784</v>
      </c>
      <c r="E20" s="14">
        <v>42262.166666666664</v>
      </c>
      <c r="F20" s="17">
        <v>4280</v>
      </c>
      <c r="G20" s="17">
        <v>4280</v>
      </c>
      <c r="H20" t="s">
        <v>26</v>
      </c>
      <c r="I20" t="s">
        <v>2353</v>
      </c>
      <c r="J20" t="s">
        <v>10684</v>
      </c>
      <c r="K20" t="s">
        <v>3556</v>
      </c>
      <c r="L20" t="s">
        <v>8091</v>
      </c>
      <c r="M20" t="s">
        <v>8091</v>
      </c>
      <c r="N20" t="s">
        <v>8091</v>
      </c>
      <c r="O20" s="5" t="s">
        <v>21</v>
      </c>
      <c r="P20" t="s">
        <v>4</v>
      </c>
    </row>
    <row r="21" spans="1:16" x14ac:dyDescent="0.3">
      <c r="A21">
        <v>6006909</v>
      </c>
      <c r="B21" t="s">
        <v>8147</v>
      </c>
      <c r="C21" t="s">
        <v>3583</v>
      </c>
      <c r="D21">
        <v>1720</v>
      </c>
      <c r="E21" s="14">
        <v>42326.166666666664</v>
      </c>
      <c r="F21" s="17">
        <v>4280</v>
      </c>
      <c r="G21" s="17">
        <v>4280</v>
      </c>
      <c r="H21" t="s">
        <v>26</v>
      </c>
      <c r="I21" t="s">
        <v>2353</v>
      </c>
      <c r="J21" t="s">
        <v>10684</v>
      </c>
      <c r="K21" t="s">
        <v>3556</v>
      </c>
      <c r="L21" t="s">
        <v>8091</v>
      </c>
      <c r="M21" t="s">
        <v>8091</v>
      </c>
      <c r="N21" t="s">
        <v>8091</v>
      </c>
      <c r="O21" s="5" t="s">
        <v>21</v>
      </c>
      <c r="P21" t="s">
        <v>4</v>
      </c>
    </row>
    <row r="22" spans="1:16" x14ac:dyDescent="0.3">
      <c r="A22">
        <v>6006910</v>
      </c>
      <c r="B22" t="s">
        <v>8150</v>
      </c>
      <c r="C22" t="s">
        <v>3585</v>
      </c>
      <c r="D22">
        <v>1854</v>
      </c>
      <c r="E22" s="14">
        <v>42192.166666666664</v>
      </c>
      <c r="F22" s="17">
        <v>55</v>
      </c>
      <c r="G22" s="17">
        <v>55</v>
      </c>
      <c r="H22" t="s">
        <v>26</v>
      </c>
      <c r="I22" t="s">
        <v>2363</v>
      </c>
      <c r="J22" t="s">
        <v>10685</v>
      </c>
      <c r="K22" t="s">
        <v>3559</v>
      </c>
      <c r="L22" t="s">
        <v>8091</v>
      </c>
      <c r="M22" t="s">
        <v>8091</v>
      </c>
      <c r="N22" t="s">
        <v>8091</v>
      </c>
      <c r="O22" s="5" t="s">
        <v>21</v>
      </c>
      <c r="P22" t="s">
        <v>4</v>
      </c>
    </row>
    <row r="23" spans="1:16" x14ac:dyDescent="0.3">
      <c r="A23">
        <v>6006910</v>
      </c>
      <c r="B23" t="s">
        <v>8150</v>
      </c>
      <c r="C23" t="s">
        <v>3586</v>
      </c>
      <c r="D23">
        <v>1351</v>
      </c>
      <c r="E23" s="14">
        <v>42695.166666666664</v>
      </c>
      <c r="F23" s="17">
        <v>2387</v>
      </c>
      <c r="G23" s="17">
        <v>2387</v>
      </c>
      <c r="H23" t="s">
        <v>26</v>
      </c>
      <c r="I23" t="s">
        <v>2363</v>
      </c>
      <c r="J23" t="s">
        <v>10686</v>
      </c>
      <c r="K23" t="s">
        <v>3559</v>
      </c>
      <c r="L23" t="s">
        <v>8091</v>
      </c>
      <c r="M23" t="s">
        <v>8091</v>
      </c>
      <c r="N23" t="s">
        <v>8091</v>
      </c>
      <c r="O23" s="5" t="s">
        <v>21</v>
      </c>
      <c r="P23" t="s">
        <v>4</v>
      </c>
    </row>
    <row r="24" spans="1:16" x14ac:dyDescent="0.3">
      <c r="A24">
        <v>6006911</v>
      </c>
      <c r="B24" t="s">
        <v>8152</v>
      </c>
      <c r="C24" t="s">
        <v>3588</v>
      </c>
      <c r="D24">
        <v>2016</v>
      </c>
      <c r="E24" s="14">
        <v>42030.166666666664</v>
      </c>
      <c r="F24" s="17">
        <v>175</v>
      </c>
      <c r="G24" s="17">
        <v>175</v>
      </c>
      <c r="H24" t="s">
        <v>0</v>
      </c>
      <c r="I24" t="s">
        <v>6813</v>
      </c>
      <c r="J24" t="s">
        <v>10687</v>
      </c>
      <c r="K24" t="s">
        <v>3572</v>
      </c>
      <c r="L24" t="s">
        <v>8091</v>
      </c>
      <c r="M24" t="s">
        <v>8091</v>
      </c>
      <c r="N24" t="s">
        <v>8091</v>
      </c>
      <c r="O24" s="5" t="s">
        <v>21</v>
      </c>
      <c r="P24" t="s">
        <v>4</v>
      </c>
    </row>
    <row r="25" spans="1:16" x14ac:dyDescent="0.3">
      <c r="A25">
        <v>6006912</v>
      </c>
      <c r="B25" t="s">
        <v>8153</v>
      </c>
      <c r="C25" t="s">
        <v>3590</v>
      </c>
      <c r="D25">
        <v>2113</v>
      </c>
      <c r="E25" s="14">
        <v>41933.166666666664</v>
      </c>
      <c r="F25" s="17">
        <v>25</v>
      </c>
      <c r="G25" s="17">
        <v>25</v>
      </c>
      <c r="H25" t="s">
        <v>26</v>
      </c>
      <c r="I25" t="s">
        <v>12</v>
      </c>
      <c r="J25" t="s">
        <v>10688</v>
      </c>
      <c r="K25" t="s">
        <v>3557</v>
      </c>
      <c r="L25" t="s">
        <v>8091</v>
      </c>
      <c r="M25" t="s">
        <v>8091</v>
      </c>
      <c r="N25" t="s">
        <v>8091</v>
      </c>
      <c r="O25" s="5" t="s">
        <v>21</v>
      </c>
      <c r="P25" t="s">
        <v>4</v>
      </c>
    </row>
    <row r="26" spans="1:16" x14ac:dyDescent="0.3">
      <c r="A26">
        <v>6006914</v>
      </c>
      <c r="B26" t="s">
        <v>8154</v>
      </c>
      <c r="C26">
        <v>8030002654</v>
      </c>
      <c r="D26">
        <v>236</v>
      </c>
      <c r="E26" s="14">
        <v>43810.166666666664</v>
      </c>
      <c r="F26" s="17">
        <v>60</v>
      </c>
      <c r="G26" s="17">
        <v>60</v>
      </c>
      <c r="H26" t="s">
        <v>0</v>
      </c>
      <c r="I26" t="s">
        <v>2353</v>
      </c>
      <c r="J26" t="s">
        <v>10689</v>
      </c>
      <c r="K26" t="s">
        <v>3556</v>
      </c>
      <c r="L26" t="s">
        <v>10662</v>
      </c>
      <c r="M26" t="s">
        <v>27</v>
      </c>
      <c r="N26" t="s">
        <v>8086</v>
      </c>
      <c r="O26" s="5" t="s">
        <v>30</v>
      </c>
      <c r="P26" t="s">
        <v>4</v>
      </c>
    </row>
    <row r="27" spans="1:16" x14ac:dyDescent="0.3">
      <c r="A27">
        <v>6006914</v>
      </c>
      <c r="B27" t="s">
        <v>8154</v>
      </c>
      <c r="C27">
        <v>8030004444</v>
      </c>
      <c r="D27">
        <v>28</v>
      </c>
      <c r="E27" s="14">
        <v>44018.166666666664</v>
      </c>
      <c r="F27" s="17">
        <v>225</v>
      </c>
      <c r="G27" s="17">
        <v>75</v>
      </c>
      <c r="H27" t="s">
        <v>0</v>
      </c>
      <c r="I27" t="s">
        <v>2353</v>
      </c>
      <c r="J27" t="s">
        <v>10690</v>
      </c>
      <c r="K27" t="s">
        <v>3556</v>
      </c>
      <c r="L27" t="s">
        <v>10662</v>
      </c>
      <c r="M27" t="s">
        <v>27</v>
      </c>
      <c r="N27" t="s">
        <v>8086</v>
      </c>
      <c r="O27" s="5" t="s">
        <v>30</v>
      </c>
      <c r="P27" t="s">
        <v>4</v>
      </c>
    </row>
    <row r="28" spans="1:16" x14ac:dyDescent="0.3">
      <c r="A28">
        <v>6006914</v>
      </c>
      <c r="B28" t="s">
        <v>8154</v>
      </c>
      <c r="C28">
        <v>8030004576</v>
      </c>
      <c r="D28">
        <v>6</v>
      </c>
      <c r="E28" s="14">
        <v>44040.166666666664</v>
      </c>
      <c r="F28" s="17">
        <v>220</v>
      </c>
      <c r="G28" s="17">
        <v>220</v>
      </c>
      <c r="H28" t="s">
        <v>0</v>
      </c>
      <c r="I28" t="s">
        <v>8</v>
      </c>
      <c r="J28" t="s">
        <v>10691</v>
      </c>
      <c r="K28" t="s">
        <v>3579</v>
      </c>
      <c r="L28" t="s">
        <v>10662</v>
      </c>
      <c r="M28" t="s">
        <v>8114</v>
      </c>
      <c r="N28" t="s">
        <v>8086</v>
      </c>
      <c r="O28" s="5" t="s">
        <v>21</v>
      </c>
      <c r="P28" t="s">
        <v>4</v>
      </c>
    </row>
    <row r="29" spans="1:16" x14ac:dyDescent="0.3">
      <c r="A29">
        <v>6006914</v>
      </c>
      <c r="B29" t="s">
        <v>8154</v>
      </c>
      <c r="C29" t="s">
        <v>3592</v>
      </c>
      <c r="D29">
        <v>1201</v>
      </c>
      <c r="E29" s="14">
        <v>42845.166666666664</v>
      </c>
      <c r="F29" s="17">
        <v>385</v>
      </c>
      <c r="G29" s="17">
        <v>385</v>
      </c>
      <c r="H29" t="s">
        <v>26</v>
      </c>
      <c r="I29" t="s">
        <v>2363</v>
      </c>
      <c r="J29" t="s">
        <v>10692</v>
      </c>
      <c r="K29" t="s">
        <v>3559</v>
      </c>
      <c r="L29" t="s">
        <v>10662</v>
      </c>
      <c r="M29" t="s">
        <v>27</v>
      </c>
      <c r="N29" t="s">
        <v>8086</v>
      </c>
      <c r="O29" s="5" t="s">
        <v>30</v>
      </c>
      <c r="P29" t="s">
        <v>4</v>
      </c>
    </row>
    <row r="30" spans="1:16" x14ac:dyDescent="0.3">
      <c r="A30">
        <v>6006914</v>
      </c>
      <c r="B30" t="s">
        <v>8154</v>
      </c>
      <c r="C30" t="s">
        <v>3593</v>
      </c>
      <c r="D30">
        <v>1182</v>
      </c>
      <c r="E30" s="14">
        <v>42864.166666666664</v>
      </c>
      <c r="F30" s="17">
        <v>420</v>
      </c>
      <c r="G30" s="17">
        <v>280</v>
      </c>
      <c r="H30" t="s">
        <v>0</v>
      </c>
      <c r="I30" t="s">
        <v>2353</v>
      </c>
      <c r="J30" t="s">
        <v>10693</v>
      </c>
      <c r="K30" t="s">
        <v>3556</v>
      </c>
      <c r="L30" t="s">
        <v>10662</v>
      </c>
      <c r="M30" t="s">
        <v>27</v>
      </c>
      <c r="N30" t="s">
        <v>8086</v>
      </c>
      <c r="O30" s="5" t="s">
        <v>30</v>
      </c>
      <c r="P30" t="s">
        <v>4</v>
      </c>
    </row>
    <row r="31" spans="1:16" x14ac:dyDescent="0.3">
      <c r="A31">
        <v>6006923</v>
      </c>
      <c r="B31" t="s">
        <v>8159</v>
      </c>
      <c r="C31" t="s">
        <v>3595</v>
      </c>
      <c r="D31">
        <v>2177</v>
      </c>
      <c r="E31" s="14">
        <v>41869.166666666664</v>
      </c>
      <c r="F31" s="17">
        <v>50</v>
      </c>
      <c r="G31" s="17">
        <v>50</v>
      </c>
      <c r="H31" t="s">
        <v>26</v>
      </c>
      <c r="I31" t="s">
        <v>12</v>
      </c>
      <c r="J31" t="s">
        <v>10694</v>
      </c>
      <c r="K31" t="s">
        <v>3557</v>
      </c>
      <c r="L31" t="s">
        <v>8091</v>
      </c>
      <c r="M31" t="s">
        <v>8091</v>
      </c>
      <c r="N31" t="s">
        <v>8091</v>
      </c>
      <c r="O31" s="5" t="s">
        <v>21</v>
      </c>
      <c r="P31" t="s">
        <v>4</v>
      </c>
    </row>
    <row r="32" spans="1:16" x14ac:dyDescent="0.3">
      <c r="A32">
        <v>6006924</v>
      </c>
      <c r="B32" t="s">
        <v>8160</v>
      </c>
      <c r="C32" t="s">
        <v>3597</v>
      </c>
      <c r="D32">
        <v>2324</v>
      </c>
      <c r="E32" s="14">
        <v>41722.166666666664</v>
      </c>
      <c r="F32" s="17">
        <v>35</v>
      </c>
      <c r="G32" s="17">
        <v>35</v>
      </c>
      <c r="H32" t="s">
        <v>26</v>
      </c>
      <c r="I32" t="s">
        <v>12</v>
      </c>
      <c r="J32" t="s">
        <v>10695</v>
      </c>
      <c r="K32" t="s">
        <v>3557</v>
      </c>
      <c r="L32" t="s">
        <v>8091</v>
      </c>
      <c r="M32" t="s">
        <v>8091</v>
      </c>
      <c r="N32" t="s">
        <v>8091</v>
      </c>
      <c r="O32" s="5" t="s">
        <v>21</v>
      </c>
      <c r="P32" t="s">
        <v>4</v>
      </c>
    </row>
    <row r="33" spans="1:16" x14ac:dyDescent="0.3">
      <c r="A33">
        <v>6006929</v>
      </c>
      <c r="B33" t="s">
        <v>8161</v>
      </c>
      <c r="C33">
        <v>8030000652</v>
      </c>
      <c r="D33">
        <v>432</v>
      </c>
      <c r="E33" s="14">
        <v>43614.166666666664</v>
      </c>
      <c r="F33" s="17">
        <v>6370</v>
      </c>
      <c r="G33" s="17">
        <v>6370</v>
      </c>
      <c r="H33" t="s">
        <v>0</v>
      </c>
      <c r="I33" t="s">
        <v>8</v>
      </c>
      <c r="J33" t="s">
        <v>10696</v>
      </c>
      <c r="K33" t="s">
        <v>3579</v>
      </c>
      <c r="L33" t="s">
        <v>10663</v>
      </c>
      <c r="M33" t="s">
        <v>14</v>
      </c>
      <c r="N33" t="s">
        <v>8085</v>
      </c>
      <c r="O33" s="5" t="s">
        <v>183</v>
      </c>
      <c r="P33" t="s">
        <v>4</v>
      </c>
    </row>
    <row r="34" spans="1:16" x14ac:dyDescent="0.3">
      <c r="A34">
        <v>6006930</v>
      </c>
      <c r="B34" t="s">
        <v>8162</v>
      </c>
      <c r="C34" t="s">
        <v>3600</v>
      </c>
      <c r="D34">
        <v>1679</v>
      </c>
      <c r="E34" s="14">
        <v>42367.166666666664</v>
      </c>
      <c r="F34" s="17">
        <v>1474.48</v>
      </c>
      <c r="G34" s="17">
        <v>4994.4799999999996</v>
      </c>
      <c r="H34" t="s">
        <v>0</v>
      </c>
      <c r="I34" t="s">
        <v>2353</v>
      </c>
      <c r="J34" t="s">
        <v>10697</v>
      </c>
      <c r="K34" t="s">
        <v>3556</v>
      </c>
      <c r="L34" t="s">
        <v>10663</v>
      </c>
      <c r="M34" t="s">
        <v>14</v>
      </c>
      <c r="N34" t="s">
        <v>2</v>
      </c>
      <c r="O34" s="5" t="s">
        <v>860</v>
      </c>
      <c r="P34" t="s">
        <v>4</v>
      </c>
    </row>
    <row r="35" spans="1:16" x14ac:dyDescent="0.3">
      <c r="A35">
        <v>6006931</v>
      </c>
      <c r="B35" t="s">
        <v>8163</v>
      </c>
      <c r="C35" t="s">
        <v>3602</v>
      </c>
      <c r="D35">
        <v>1627</v>
      </c>
      <c r="E35" s="14">
        <v>42419.166666666664</v>
      </c>
      <c r="F35" s="17">
        <v>225</v>
      </c>
      <c r="G35" s="17">
        <v>225</v>
      </c>
      <c r="H35" t="s">
        <v>26</v>
      </c>
      <c r="I35" t="s">
        <v>6813</v>
      </c>
      <c r="J35" t="s">
        <v>10698</v>
      </c>
      <c r="K35" t="s">
        <v>3572</v>
      </c>
      <c r="L35" t="s">
        <v>8091</v>
      </c>
      <c r="M35" t="s">
        <v>8091</v>
      </c>
      <c r="N35" t="s">
        <v>8091</v>
      </c>
      <c r="O35" s="5" t="s">
        <v>21</v>
      </c>
      <c r="P35" t="s">
        <v>4</v>
      </c>
    </row>
    <row r="36" spans="1:16" x14ac:dyDescent="0.3">
      <c r="A36">
        <v>6006936</v>
      </c>
      <c r="B36" t="s">
        <v>8164</v>
      </c>
      <c r="C36" t="s">
        <v>3604</v>
      </c>
      <c r="D36">
        <v>595</v>
      </c>
      <c r="E36" s="14">
        <v>43451.166666666664</v>
      </c>
      <c r="F36" s="17">
        <v>100</v>
      </c>
      <c r="G36" s="17">
        <v>100</v>
      </c>
      <c r="H36" t="s">
        <v>0</v>
      </c>
      <c r="I36" t="s">
        <v>2353</v>
      </c>
      <c r="J36" t="s">
        <v>10699</v>
      </c>
      <c r="K36" t="s">
        <v>3556</v>
      </c>
      <c r="L36" t="s">
        <v>10662</v>
      </c>
      <c r="M36" t="s">
        <v>2</v>
      </c>
      <c r="N36" t="s">
        <v>8089</v>
      </c>
      <c r="O36" s="5" t="s">
        <v>131</v>
      </c>
      <c r="P36" t="s">
        <v>4</v>
      </c>
    </row>
    <row r="37" spans="1:16" x14ac:dyDescent="0.3">
      <c r="A37">
        <v>6005737</v>
      </c>
      <c r="B37" t="s">
        <v>8165</v>
      </c>
      <c r="C37">
        <v>8030003110</v>
      </c>
      <c r="D37">
        <v>196</v>
      </c>
      <c r="E37" s="14">
        <v>43850.166666666664</v>
      </c>
      <c r="F37" s="17">
        <v>600</v>
      </c>
      <c r="G37" s="17">
        <v>322.5</v>
      </c>
      <c r="H37" t="s">
        <v>0</v>
      </c>
      <c r="I37" t="s">
        <v>2353</v>
      </c>
      <c r="J37" t="s">
        <v>10700</v>
      </c>
      <c r="K37" t="s">
        <v>3556</v>
      </c>
      <c r="L37" t="s">
        <v>10664</v>
      </c>
      <c r="M37" t="s">
        <v>2</v>
      </c>
      <c r="N37" t="s">
        <v>2</v>
      </c>
      <c r="O37" s="5" t="s">
        <v>3</v>
      </c>
      <c r="P37" t="s">
        <v>4</v>
      </c>
    </row>
    <row r="38" spans="1:16" x14ac:dyDescent="0.3">
      <c r="A38">
        <v>6005737</v>
      </c>
      <c r="B38" t="s">
        <v>8165</v>
      </c>
      <c r="C38">
        <v>8030003921</v>
      </c>
      <c r="D38">
        <v>104</v>
      </c>
      <c r="E38" s="14">
        <v>43942.166666666664</v>
      </c>
      <c r="F38" s="17">
        <v>500</v>
      </c>
      <c r="G38" s="17">
        <v>300</v>
      </c>
      <c r="H38" t="s">
        <v>0</v>
      </c>
      <c r="I38" t="s">
        <v>2353</v>
      </c>
      <c r="J38" t="s">
        <v>10701</v>
      </c>
      <c r="K38" t="s">
        <v>3556</v>
      </c>
      <c r="L38" t="s">
        <v>10664</v>
      </c>
      <c r="M38" t="s">
        <v>2</v>
      </c>
      <c r="N38" t="s">
        <v>8086</v>
      </c>
      <c r="O38" s="5" t="s">
        <v>21</v>
      </c>
      <c r="P38" t="s">
        <v>4</v>
      </c>
    </row>
    <row r="39" spans="1:16" x14ac:dyDescent="0.3">
      <c r="A39">
        <v>6005737</v>
      </c>
      <c r="B39" t="s">
        <v>8165</v>
      </c>
      <c r="C39">
        <v>8030003949</v>
      </c>
      <c r="D39">
        <v>103</v>
      </c>
      <c r="E39" s="14">
        <v>43943.166666666664</v>
      </c>
      <c r="F39" s="17">
        <v>350</v>
      </c>
      <c r="G39" s="17">
        <v>250</v>
      </c>
      <c r="H39" t="s">
        <v>0</v>
      </c>
      <c r="I39" t="s">
        <v>2353</v>
      </c>
      <c r="J39" t="s">
        <v>10701</v>
      </c>
      <c r="K39" t="s">
        <v>3556</v>
      </c>
      <c r="L39" t="s">
        <v>10664</v>
      </c>
      <c r="M39" t="s">
        <v>2</v>
      </c>
      <c r="N39" t="s">
        <v>2</v>
      </c>
      <c r="O39" s="5" t="s">
        <v>3</v>
      </c>
      <c r="P39" t="s">
        <v>4</v>
      </c>
    </row>
    <row r="40" spans="1:16" x14ac:dyDescent="0.3">
      <c r="A40">
        <v>6005737</v>
      </c>
      <c r="B40" t="s">
        <v>8165</v>
      </c>
      <c r="C40">
        <v>8030003963</v>
      </c>
      <c r="D40">
        <v>103</v>
      </c>
      <c r="E40" s="14">
        <v>43943.166666666664</v>
      </c>
      <c r="F40" s="17">
        <v>300</v>
      </c>
      <c r="G40" s="17">
        <v>200</v>
      </c>
      <c r="H40" t="s">
        <v>0</v>
      </c>
      <c r="I40" t="s">
        <v>2353</v>
      </c>
      <c r="J40" t="s">
        <v>10701</v>
      </c>
      <c r="K40" t="s">
        <v>3556</v>
      </c>
      <c r="L40" t="s">
        <v>10664</v>
      </c>
      <c r="M40" t="s">
        <v>2</v>
      </c>
      <c r="N40" t="s">
        <v>2</v>
      </c>
      <c r="O40" s="5" t="s">
        <v>3</v>
      </c>
      <c r="P40" t="s">
        <v>4</v>
      </c>
    </row>
    <row r="41" spans="1:16" x14ac:dyDescent="0.3">
      <c r="A41">
        <v>6005737</v>
      </c>
      <c r="B41" t="s">
        <v>8165</v>
      </c>
      <c r="C41">
        <v>8030003978</v>
      </c>
      <c r="D41">
        <v>98</v>
      </c>
      <c r="E41" s="14">
        <v>43948.166666666664</v>
      </c>
      <c r="F41" s="17">
        <v>350</v>
      </c>
      <c r="G41" s="17">
        <v>250</v>
      </c>
      <c r="H41" t="s">
        <v>0</v>
      </c>
      <c r="I41" t="s">
        <v>2353</v>
      </c>
      <c r="J41" t="s">
        <v>10701</v>
      </c>
      <c r="K41" t="s">
        <v>3556</v>
      </c>
      <c r="L41" t="s">
        <v>10664</v>
      </c>
      <c r="M41" t="s">
        <v>2</v>
      </c>
      <c r="N41" t="s">
        <v>2</v>
      </c>
      <c r="O41" s="5" t="s">
        <v>3</v>
      </c>
      <c r="P41" t="s">
        <v>4</v>
      </c>
    </row>
    <row r="42" spans="1:16" x14ac:dyDescent="0.3">
      <c r="A42">
        <v>6005737</v>
      </c>
      <c r="B42" t="s">
        <v>8165</v>
      </c>
      <c r="C42">
        <v>8030004013</v>
      </c>
      <c r="D42">
        <v>97</v>
      </c>
      <c r="E42" s="14">
        <v>43949.166666666664</v>
      </c>
      <c r="F42" s="17">
        <v>100</v>
      </c>
      <c r="G42" s="17">
        <v>50</v>
      </c>
      <c r="H42" t="s">
        <v>0</v>
      </c>
      <c r="I42" t="s">
        <v>2353</v>
      </c>
      <c r="J42" t="s">
        <v>10701</v>
      </c>
      <c r="K42" t="s">
        <v>3556</v>
      </c>
      <c r="L42" t="s">
        <v>10664</v>
      </c>
      <c r="M42" t="s">
        <v>2</v>
      </c>
      <c r="N42" t="s">
        <v>2</v>
      </c>
      <c r="O42" s="5" t="s">
        <v>3</v>
      </c>
      <c r="P42" t="s">
        <v>4</v>
      </c>
    </row>
    <row r="43" spans="1:16" x14ac:dyDescent="0.3">
      <c r="A43">
        <v>6005737</v>
      </c>
      <c r="B43" t="s">
        <v>8165</v>
      </c>
      <c r="C43">
        <v>8030004580</v>
      </c>
      <c r="D43">
        <v>4</v>
      </c>
      <c r="E43" s="14">
        <v>44042.166666666664</v>
      </c>
      <c r="F43" s="17">
        <v>330</v>
      </c>
      <c r="G43" s="17">
        <v>330</v>
      </c>
      <c r="H43" t="s">
        <v>0</v>
      </c>
      <c r="I43" t="s">
        <v>2363</v>
      </c>
      <c r="J43" t="s">
        <v>10702</v>
      </c>
      <c r="K43" t="s">
        <v>3559</v>
      </c>
      <c r="L43" t="s">
        <v>10664</v>
      </c>
      <c r="M43" t="s">
        <v>8114</v>
      </c>
      <c r="N43" t="s">
        <v>8086</v>
      </c>
      <c r="O43" s="5" t="s">
        <v>21</v>
      </c>
      <c r="P43" t="s">
        <v>4</v>
      </c>
    </row>
    <row r="44" spans="1:16" x14ac:dyDescent="0.3">
      <c r="A44">
        <v>6006943</v>
      </c>
      <c r="B44" t="s">
        <v>8172</v>
      </c>
      <c r="C44" t="s">
        <v>3607</v>
      </c>
      <c r="D44">
        <v>1488</v>
      </c>
      <c r="E44" s="14">
        <v>42558.166666666664</v>
      </c>
      <c r="F44" s="17">
        <v>1430</v>
      </c>
      <c r="G44" s="17">
        <v>1430</v>
      </c>
      <c r="H44" t="s">
        <v>26</v>
      </c>
      <c r="I44" t="s">
        <v>2363</v>
      </c>
      <c r="J44" t="s">
        <v>10703</v>
      </c>
      <c r="K44" t="s">
        <v>3559</v>
      </c>
      <c r="L44" t="s">
        <v>8091</v>
      </c>
      <c r="M44" t="s">
        <v>8091</v>
      </c>
      <c r="N44" t="s">
        <v>8091</v>
      </c>
      <c r="O44" s="5" t="s">
        <v>21</v>
      </c>
      <c r="P44" t="s">
        <v>4</v>
      </c>
    </row>
    <row r="45" spans="1:16" x14ac:dyDescent="0.3">
      <c r="A45">
        <v>6006947</v>
      </c>
      <c r="B45" t="s">
        <v>8173</v>
      </c>
      <c r="C45" t="s">
        <v>3609</v>
      </c>
      <c r="D45">
        <v>1872</v>
      </c>
      <c r="E45" s="14">
        <v>42174.166666666664</v>
      </c>
      <c r="F45" s="17">
        <v>35</v>
      </c>
      <c r="G45" s="17">
        <v>35</v>
      </c>
      <c r="H45" t="s">
        <v>0</v>
      </c>
      <c r="I45" t="s">
        <v>12</v>
      </c>
      <c r="J45" t="s">
        <v>10704</v>
      </c>
      <c r="K45" t="s">
        <v>3557</v>
      </c>
      <c r="L45" t="s">
        <v>10661</v>
      </c>
      <c r="M45" t="s">
        <v>2</v>
      </c>
      <c r="N45" t="s">
        <v>8086</v>
      </c>
      <c r="O45" s="5" t="s">
        <v>40</v>
      </c>
      <c r="P45" t="s">
        <v>4</v>
      </c>
    </row>
    <row r="46" spans="1:16" x14ac:dyDescent="0.3">
      <c r="A46">
        <v>6006950</v>
      </c>
      <c r="B46" t="s">
        <v>8174</v>
      </c>
      <c r="C46" t="s">
        <v>3611</v>
      </c>
      <c r="D46">
        <v>830</v>
      </c>
      <c r="E46" s="14">
        <v>43216.166666666664</v>
      </c>
      <c r="F46" s="17">
        <v>110</v>
      </c>
      <c r="G46" s="17">
        <v>110</v>
      </c>
      <c r="H46" t="s">
        <v>0</v>
      </c>
      <c r="I46" t="s">
        <v>38</v>
      </c>
      <c r="J46" t="s">
        <v>10705</v>
      </c>
      <c r="K46" t="s">
        <v>3612</v>
      </c>
      <c r="L46" t="s">
        <v>8091</v>
      </c>
      <c r="M46" t="s">
        <v>8091</v>
      </c>
      <c r="N46" t="s">
        <v>8091</v>
      </c>
      <c r="O46" s="5" t="s">
        <v>21</v>
      </c>
      <c r="P46" t="s">
        <v>4</v>
      </c>
    </row>
    <row r="47" spans="1:16" x14ac:dyDescent="0.3">
      <c r="A47">
        <v>6006951</v>
      </c>
      <c r="B47" t="s">
        <v>8175</v>
      </c>
      <c r="C47">
        <v>8030001177</v>
      </c>
      <c r="D47">
        <v>376</v>
      </c>
      <c r="E47" s="14">
        <v>43670.166666666664</v>
      </c>
      <c r="F47" s="17">
        <v>45</v>
      </c>
      <c r="G47" s="17">
        <v>45</v>
      </c>
      <c r="H47" t="s">
        <v>0</v>
      </c>
      <c r="I47" t="s">
        <v>6813</v>
      </c>
      <c r="J47" t="s">
        <v>10706</v>
      </c>
      <c r="K47" t="s">
        <v>3572</v>
      </c>
      <c r="L47" t="s">
        <v>10665</v>
      </c>
      <c r="M47" t="s">
        <v>2</v>
      </c>
      <c r="N47" t="s">
        <v>8089</v>
      </c>
      <c r="O47" s="5" t="s">
        <v>131</v>
      </c>
      <c r="P47" t="s">
        <v>4</v>
      </c>
    </row>
    <row r="48" spans="1:16" x14ac:dyDescent="0.3">
      <c r="A48">
        <v>6006951</v>
      </c>
      <c r="B48" t="s">
        <v>8175</v>
      </c>
      <c r="C48">
        <v>8030001344</v>
      </c>
      <c r="D48">
        <v>357</v>
      </c>
      <c r="E48" s="14">
        <v>43689.166666666664</v>
      </c>
      <c r="F48" s="17">
        <v>110</v>
      </c>
      <c r="G48" s="17">
        <v>110</v>
      </c>
      <c r="H48" t="s">
        <v>0</v>
      </c>
      <c r="I48" t="s">
        <v>38</v>
      </c>
      <c r="J48" t="s">
        <v>10707</v>
      </c>
      <c r="K48" t="s">
        <v>3612</v>
      </c>
      <c r="L48" t="s">
        <v>10665</v>
      </c>
      <c r="M48" t="s">
        <v>2</v>
      </c>
      <c r="N48" t="s">
        <v>8089</v>
      </c>
      <c r="O48" s="5" t="s">
        <v>131</v>
      </c>
      <c r="P48" t="s">
        <v>4</v>
      </c>
    </row>
    <row r="49" spans="1:16" x14ac:dyDescent="0.3">
      <c r="A49">
        <v>6006951</v>
      </c>
      <c r="B49" t="s">
        <v>8175</v>
      </c>
      <c r="C49" t="s">
        <v>3614</v>
      </c>
      <c r="D49">
        <v>843</v>
      </c>
      <c r="E49" s="14">
        <v>43203.166666666664</v>
      </c>
      <c r="F49" s="17">
        <v>35</v>
      </c>
      <c r="G49" s="17">
        <v>35</v>
      </c>
      <c r="H49" t="s">
        <v>0</v>
      </c>
      <c r="I49" t="s">
        <v>38</v>
      </c>
      <c r="J49" t="s">
        <v>10708</v>
      </c>
      <c r="K49" t="s">
        <v>3612</v>
      </c>
      <c r="L49" t="s">
        <v>10665</v>
      </c>
      <c r="M49" t="s">
        <v>2</v>
      </c>
      <c r="N49" t="s">
        <v>8089</v>
      </c>
      <c r="O49" s="5" t="s">
        <v>131</v>
      </c>
      <c r="P49" t="s">
        <v>4</v>
      </c>
    </row>
    <row r="50" spans="1:16" x14ac:dyDescent="0.3">
      <c r="A50">
        <v>6006951</v>
      </c>
      <c r="B50" t="s">
        <v>8175</v>
      </c>
      <c r="C50" t="s">
        <v>3615</v>
      </c>
      <c r="D50">
        <v>692</v>
      </c>
      <c r="E50" s="14">
        <v>43354.166666666664</v>
      </c>
      <c r="F50" s="17">
        <v>50</v>
      </c>
      <c r="G50" s="17">
        <v>50</v>
      </c>
      <c r="H50" t="s">
        <v>0</v>
      </c>
      <c r="I50" t="s">
        <v>2353</v>
      </c>
      <c r="J50" t="s">
        <v>10709</v>
      </c>
      <c r="K50" t="s">
        <v>3556</v>
      </c>
      <c r="L50" t="s">
        <v>10665</v>
      </c>
      <c r="M50" t="s">
        <v>2</v>
      </c>
      <c r="N50" t="s">
        <v>8089</v>
      </c>
      <c r="O50" s="5" t="s">
        <v>131</v>
      </c>
      <c r="P50" t="s">
        <v>4</v>
      </c>
    </row>
    <row r="51" spans="1:16" x14ac:dyDescent="0.3">
      <c r="A51">
        <v>6006952</v>
      </c>
      <c r="B51" t="s">
        <v>8179</v>
      </c>
      <c r="C51">
        <v>8030004028</v>
      </c>
      <c r="D51">
        <v>95</v>
      </c>
      <c r="E51" s="14">
        <v>43951.166666666664</v>
      </c>
      <c r="F51" s="17">
        <v>55</v>
      </c>
      <c r="G51" s="17">
        <v>55</v>
      </c>
      <c r="H51" t="s">
        <v>0</v>
      </c>
      <c r="I51" t="s">
        <v>2363</v>
      </c>
      <c r="J51" t="s">
        <v>10710</v>
      </c>
      <c r="K51" t="s">
        <v>3559</v>
      </c>
      <c r="L51" t="s">
        <v>10659</v>
      </c>
      <c r="M51" t="s">
        <v>2</v>
      </c>
      <c r="N51" t="s">
        <v>8089</v>
      </c>
      <c r="O51" s="5" t="s">
        <v>131</v>
      </c>
      <c r="P51" t="s">
        <v>4</v>
      </c>
    </row>
    <row r="52" spans="1:16" x14ac:dyDescent="0.3">
      <c r="A52">
        <v>6006952</v>
      </c>
      <c r="B52" t="s">
        <v>8179</v>
      </c>
      <c r="C52" t="s">
        <v>3617</v>
      </c>
      <c r="D52">
        <v>518</v>
      </c>
      <c r="E52" s="14">
        <v>43528.166666666664</v>
      </c>
      <c r="F52" s="17">
        <v>105</v>
      </c>
      <c r="G52" s="17">
        <v>105</v>
      </c>
      <c r="H52" t="s">
        <v>0</v>
      </c>
      <c r="I52" t="s">
        <v>2353</v>
      </c>
      <c r="J52" t="s">
        <v>10711</v>
      </c>
      <c r="K52" t="s">
        <v>3556</v>
      </c>
      <c r="L52" t="s">
        <v>10659</v>
      </c>
      <c r="M52" t="s">
        <v>2</v>
      </c>
      <c r="N52" t="s">
        <v>8089</v>
      </c>
      <c r="O52" s="5" t="s">
        <v>131</v>
      </c>
      <c r="P52" t="s">
        <v>4</v>
      </c>
    </row>
    <row r="53" spans="1:16" x14ac:dyDescent="0.3">
      <c r="A53">
        <v>6006953</v>
      </c>
      <c r="B53" t="s">
        <v>8181</v>
      </c>
      <c r="C53" t="s">
        <v>3619</v>
      </c>
      <c r="D53">
        <v>896</v>
      </c>
      <c r="E53" s="14">
        <v>43150.166666666664</v>
      </c>
      <c r="F53" s="17">
        <v>140</v>
      </c>
      <c r="G53" s="17">
        <v>140</v>
      </c>
      <c r="H53" t="s">
        <v>0</v>
      </c>
      <c r="I53" t="s">
        <v>8</v>
      </c>
      <c r="J53" t="s">
        <v>10712</v>
      </c>
      <c r="K53" t="s">
        <v>3579</v>
      </c>
      <c r="L53" t="s">
        <v>8091</v>
      </c>
      <c r="M53" t="s">
        <v>8091</v>
      </c>
      <c r="N53" t="s">
        <v>8091</v>
      </c>
      <c r="O53" s="5" t="s">
        <v>3620</v>
      </c>
      <c r="P53" t="s">
        <v>4</v>
      </c>
    </row>
    <row r="54" spans="1:16" x14ac:dyDescent="0.3">
      <c r="A54">
        <v>6006954</v>
      </c>
      <c r="B54" t="s">
        <v>8182</v>
      </c>
      <c r="C54">
        <v>4034000097</v>
      </c>
      <c r="D54">
        <v>742</v>
      </c>
      <c r="E54" s="14">
        <v>43304.166666666664</v>
      </c>
      <c r="F54" s="17">
        <v>230</v>
      </c>
      <c r="G54" s="17">
        <v>230</v>
      </c>
      <c r="H54" t="s">
        <v>0</v>
      </c>
      <c r="I54" t="s">
        <v>2363</v>
      </c>
      <c r="J54" t="s">
        <v>10670</v>
      </c>
      <c r="K54" t="s">
        <v>3559</v>
      </c>
      <c r="L54" t="s">
        <v>10659</v>
      </c>
      <c r="M54" t="s">
        <v>2</v>
      </c>
      <c r="N54" t="s">
        <v>8089</v>
      </c>
      <c r="O54" s="5" t="s">
        <v>131</v>
      </c>
      <c r="P54" t="s">
        <v>4</v>
      </c>
    </row>
    <row r="55" spans="1:16" x14ac:dyDescent="0.3">
      <c r="A55">
        <v>6006954</v>
      </c>
      <c r="B55" t="s">
        <v>8182</v>
      </c>
      <c r="C55">
        <v>4034000108</v>
      </c>
      <c r="D55">
        <v>858</v>
      </c>
      <c r="E55" s="14">
        <v>43188.166666666664</v>
      </c>
      <c r="F55" s="17">
        <v>440</v>
      </c>
      <c r="G55" s="17">
        <v>440</v>
      </c>
      <c r="H55" t="s">
        <v>0</v>
      </c>
      <c r="I55" t="s">
        <v>2363</v>
      </c>
      <c r="J55" t="s">
        <v>10713</v>
      </c>
      <c r="K55" t="s">
        <v>3559</v>
      </c>
      <c r="L55" t="s">
        <v>10659</v>
      </c>
      <c r="M55" t="s">
        <v>2</v>
      </c>
      <c r="N55" t="s">
        <v>8089</v>
      </c>
      <c r="O55" s="5" t="s">
        <v>131</v>
      </c>
      <c r="P55" t="s">
        <v>4</v>
      </c>
    </row>
    <row r="56" spans="1:16" x14ac:dyDescent="0.3">
      <c r="A56">
        <v>6006954</v>
      </c>
      <c r="B56" t="s">
        <v>8182</v>
      </c>
      <c r="C56">
        <v>4034000109</v>
      </c>
      <c r="D56">
        <v>810</v>
      </c>
      <c r="E56" s="14">
        <v>43236.166666666664</v>
      </c>
      <c r="F56" s="17">
        <v>110</v>
      </c>
      <c r="G56" s="17">
        <v>110</v>
      </c>
      <c r="H56" t="s">
        <v>0</v>
      </c>
      <c r="I56" t="s">
        <v>2363</v>
      </c>
      <c r="J56" t="s">
        <v>10713</v>
      </c>
      <c r="K56" t="s">
        <v>3559</v>
      </c>
      <c r="L56" t="s">
        <v>10659</v>
      </c>
      <c r="M56" t="s">
        <v>2</v>
      </c>
      <c r="N56" t="s">
        <v>8089</v>
      </c>
      <c r="O56" s="5" t="s">
        <v>131</v>
      </c>
      <c r="P56" t="s">
        <v>4</v>
      </c>
    </row>
    <row r="57" spans="1:16" x14ac:dyDescent="0.3">
      <c r="A57">
        <v>6006954</v>
      </c>
      <c r="B57" t="s">
        <v>8182</v>
      </c>
      <c r="C57" t="s">
        <v>3622</v>
      </c>
      <c r="D57">
        <v>1246</v>
      </c>
      <c r="E57" s="14">
        <v>42800.166666666664</v>
      </c>
      <c r="F57" s="17">
        <v>45</v>
      </c>
      <c r="G57" s="17">
        <v>45</v>
      </c>
      <c r="H57" t="s">
        <v>26</v>
      </c>
      <c r="I57" t="s">
        <v>12</v>
      </c>
      <c r="J57" t="s">
        <v>10714</v>
      </c>
      <c r="K57" t="s">
        <v>3557</v>
      </c>
      <c r="L57" t="s">
        <v>8091</v>
      </c>
      <c r="M57" t="s">
        <v>8091</v>
      </c>
      <c r="N57" t="s">
        <v>8091</v>
      </c>
      <c r="O57" s="5" t="s">
        <v>65</v>
      </c>
      <c r="P57" t="s">
        <v>4</v>
      </c>
    </row>
    <row r="58" spans="1:16" x14ac:dyDescent="0.3">
      <c r="A58">
        <v>6006957</v>
      </c>
      <c r="B58" t="s">
        <v>8186</v>
      </c>
      <c r="C58" t="s">
        <v>3624</v>
      </c>
      <c r="D58">
        <v>1532</v>
      </c>
      <c r="E58" s="14">
        <v>42514.166666666664</v>
      </c>
      <c r="F58" s="17">
        <v>900</v>
      </c>
      <c r="G58" s="17">
        <v>630</v>
      </c>
      <c r="H58" t="s">
        <v>0</v>
      </c>
      <c r="I58" t="s">
        <v>2353</v>
      </c>
      <c r="J58" t="s">
        <v>10715</v>
      </c>
      <c r="K58" t="s">
        <v>3556</v>
      </c>
      <c r="L58" t="s">
        <v>10662</v>
      </c>
      <c r="M58" t="s">
        <v>8110</v>
      </c>
      <c r="N58" t="s">
        <v>8086</v>
      </c>
      <c r="O58" s="5" t="s">
        <v>21</v>
      </c>
      <c r="P58" t="s">
        <v>4</v>
      </c>
    </row>
    <row r="59" spans="1:16" x14ac:dyDescent="0.3">
      <c r="A59">
        <v>6006957</v>
      </c>
      <c r="B59" t="s">
        <v>8186</v>
      </c>
      <c r="C59" t="s">
        <v>3625</v>
      </c>
      <c r="D59">
        <v>1526</v>
      </c>
      <c r="E59" s="14">
        <v>42520.166666666664</v>
      </c>
      <c r="F59" s="17">
        <v>900</v>
      </c>
      <c r="G59" s="17">
        <v>630</v>
      </c>
      <c r="H59" t="s">
        <v>0</v>
      </c>
      <c r="I59" t="s">
        <v>2353</v>
      </c>
      <c r="J59" t="s">
        <v>10716</v>
      </c>
      <c r="K59" t="s">
        <v>3556</v>
      </c>
      <c r="L59" t="s">
        <v>10662</v>
      </c>
      <c r="M59" t="s">
        <v>8110</v>
      </c>
      <c r="N59" t="s">
        <v>8086</v>
      </c>
      <c r="O59" s="5" t="s">
        <v>30</v>
      </c>
      <c r="P59" t="s">
        <v>4</v>
      </c>
    </row>
    <row r="60" spans="1:16" x14ac:dyDescent="0.3">
      <c r="A60">
        <v>6006957</v>
      </c>
      <c r="B60" t="s">
        <v>8186</v>
      </c>
      <c r="C60" t="s">
        <v>3626</v>
      </c>
      <c r="D60">
        <v>1522</v>
      </c>
      <c r="E60" s="14">
        <v>42524.166666666664</v>
      </c>
      <c r="F60" s="17">
        <v>1500</v>
      </c>
      <c r="G60" s="17">
        <v>210</v>
      </c>
      <c r="H60" t="s">
        <v>0</v>
      </c>
      <c r="I60" t="s">
        <v>2353</v>
      </c>
      <c r="J60" t="s">
        <v>10716</v>
      </c>
      <c r="K60" t="s">
        <v>3556</v>
      </c>
      <c r="L60" t="s">
        <v>10662</v>
      </c>
      <c r="M60" t="s">
        <v>8110</v>
      </c>
      <c r="N60" t="s">
        <v>8086</v>
      </c>
      <c r="O60" s="5" t="s">
        <v>30</v>
      </c>
      <c r="P60" t="s">
        <v>4</v>
      </c>
    </row>
    <row r="61" spans="1:16" x14ac:dyDescent="0.3">
      <c r="A61">
        <v>6006957</v>
      </c>
      <c r="B61" t="s">
        <v>8186</v>
      </c>
      <c r="C61" t="s">
        <v>3627</v>
      </c>
      <c r="D61">
        <v>1474</v>
      </c>
      <c r="E61" s="14">
        <v>42572.166666666664</v>
      </c>
      <c r="F61" s="17">
        <v>1400</v>
      </c>
      <c r="G61" s="17">
        <v>490</v>
      </c>
      <c r="H61" t="s">
        <v>0</v>
      </c>
      <c r="I61" t="s">
        <v>2353</v>
      </c>
      <c r="J61" t="s">
        <v>10717</v>
      </c>
      <c r="K61" t="s">
        <v>3556</v>
      </c>
      <c r="L61" t="s">
        <v>10662</v>
      </c>
      <c r="M61" t="s">
        <v>8110</v>
      </c>
      <c r="N61" t="s">
        <v>8086</v>
      </c>
      <c r="O61" s="5" t="s">
        <v>30</v>
      </c>
      <c r="P61" t="s">
        <v>4</v>
      </c>
    </row>
    <row r="62" spans="1:16" x14ac:dyDescent="0.3">
      <c r="A62">
        <v>6006957</v>
      </c>
      <c r="B62" t="s">
        <v>8186</v>
      </c>
      <c r="C62" t="s">
        <v>3628</v>
      </c>
      <c r="D62">
        <v>1335</v>
      </c>
      <c r="E62" s="14">
        <v>42711.166666666664</v>
      </c>
      <c r="F62" s="17">
        <v>2530</v>
      </c>
      <c r="G62" s="17">
        <v>2530</v>
      </c>
      <c r="H62" t="s">
        <v>0</v>
      </c>
      <c r="I62" t="s">
        <v>12</v>
      </c>
      <c r="J62" t="s">
        <v>10718</v>
      </c>
      <c r="K62" t="s">
        <v>3557</v>
      </c>
      <c r="L62" t="s">
        <v>10662</v>
      </c>
      <c r="M62" t="s">
        <v>8110</v>
      </c>
      <c r="N62" t="s">
        <v>8086</v>
      </c>
      <c r="O62" s="5" t="s">
        <v>30</v>
      </c>
      <c r="P62" t="s">
        <v>4</v>
      </c>
    </row>
    <row r="63" spans="1:16" x14ac:dyDescent="0.3">
      <c r="A63">
        <v>6006957</v>
      </c>
      <c r="B63" t="s">
        <v>8186</v>
      </c>
      <c r="C63" t="s">
        <v>3629</v>
      </c>
      <c r="D63">
        <v>966</v>
      </c>
      <c r="E63" s="14">
        <v>43080.166666666664</v>
      </c>
      <c r="F63" s="17">
        <v>990</v>
      </c>
      <c r="G63" s="17">
        <v>693</v>
      </c>
      <c r="H63" t="s">
        <v>0</v>
      </c>
      <c r="I63" t="s">
        <v>2353</v>
      </c>
      <c r="J63" t="s">
        <v>10719</v>
      </c>
      <c r="K63" t="s">
        <v>3556</v>
      </c>
      <c r="L63" t="s">
        <v>10662</v>
      </c>
      <c r="M63" t="s">
        <v>8110</v>
      </c>
      <c r="N63" t="s">
        <v>8086</v>
      </c>
      <c r="O63" s="5" t="s">
        <v>30</v>
      </c>
      <c r="P63" t="s">
        <v>4</v>
      </c>
    </row>
    <row r="64" spans="1:16" x14ac:dyDescent="0.3">
      <c r="A64">
        <v>6006957</v>
      </c>
      <c r="B64" t="s">
        <v>8186</v>
      </c>
      <c r="C64" t="s">
        <v>3630</v>
      </c>
      <c r="D64">
        <v>934</v>
      </c>
      <c r="E64" s="14">
        <v>43112.166666666664</v>
      </c>
      <c r="F64" s="17">
        <v>1100</v>
      </c>
      <c r="G64" s="17">
        <v>770</v>
      </c>
      <c r="H64" t="s">
        <v>0</v>
      </c>
      <c r="I64" t="s">
        <v>2353</v>
      </c>
      <c r="J64" t="s">
        <v>10720</v>
      </c>
      <c r="K64" t="s">
        <v>3556</v>
      </c>
      <c r="L64" t="s">
        <v>10662</v>
      </c>
      <c r="M64" t="s">
        <v>8110</v>
      </c>
      <c r="N64" t="s">
        <v>8086</v>
      </c>
      <c r="O64" s="5" t="s">
        <v>21</v>
      </c>
      <c r="P64" t="s">
        <v>4</v>
      </c>
    </row>
    <row r="65" spans="1:16" x14ac:dyDescent="0.3">
      <c r="A65">
        <v>6006957</v>
      </c>
      <c r="B65" t="s">
        <v>8186</v>
      </c>
      <c r="C65" t="s">
        <v>3631</v>
      </c>
      <c r="D65">
        <v>843</v>
      </c>
      <c r="E65" s="14">
        <v>43203.166666666664</v>
      </c>
      <c r="F65" s="17">
        <v>385</v>
      </c>
      <c r="G65" s="17">
        <v>385</v>
      </c>
      <c r="H65" t="s">
        <v>0</v>
      </c>
      <c r="I65" t="s">
        <v>38</v>
      </c>
      <c r="J65" t="s">
        <v>10721</v>
      </c>
      <c r="K65" t="s">
        <v>3612</v>
      </c>
      <c r="L65" t="s">
        <v>10662</v>
      </c>
      <c r="M65" t="s">
        <v>8110</v>
      </c>
      <c r="N65" t="s">
        <v>8086</v>
      </c>
      <c r="O65" s="5" t="s">
        <v>30</v>
      </c>
      <c r="P65" t="s">
        <v>4</v>
      </c>
    </row>
    <row r="66" spans="1:16" x14ac:dyDescent="0.3">
      <c r="A66">
        <v>6006957</v>
      </c>
      <c r="B66" t="s">
        <v>8186</v>
      </c>
      <c r="C66" t="s">
        <v>3632</v>
      </c>
      <c r="D66">
        <v>843</v>
      </c>
      <c r="E66" s="14">
        <v>43203.166666666664</v>
      </c>
      <c r="F66" s="17">
        <v>385</v>
      </c>
      <c r="G66" s="17">
        <v>385</v>
      </c>
      <c r="H66" t="s">
        <v>0</v>
      </c>
      <c r="I66" t="s">
        <v>38</v>
      </c>
      <c r="J66" t="s">
        <v>10721</v>
      </c>
      <c r="K66" t="s">
        <v>3612</v>
      </c>
      <c r="L66" t="s">
        <v>10662</v>
      </c>
      <c r="M66" t="s">
        <v>8110</v>
      </c>
      <c r="N66" t="s">
        <v>8086</v>
      </c>
      <c r="O66" s="5" t="s">
        <v>30</v>
      </c>
      <c r="P66" t="s">
        <v>4</v>
      </c>
    </row>
    <row r="67" spans="1:16" x14ac:dyDescent="0.3">
      <c r="A67">
        <v>6006957</v>
      </c>
      <c r="B67" t="s">
        <v>8186</v>
      </c>
      <c r="C67" t="s">
        <v>3633</v>
      </c>
      <c r="D67">
        <v>843</v>
      </c>
      <c r="E67" s="14">
        <v>43203.166666666664</v>
      </c>
      <c r="F67" s="17">
        <v>385</v>
      </c>
      <c r="G67" s="17">
        <v>385</v>
      </c>
      <c r="H67" t="s">
        <v>0</v>
      </c>
      <c r="I67" t="s">
        <v>38</v>
      </c>
      <c r="J67" t="s">
        <v>10721</v>
      </c>
      <c r="K67" t="s">
        <v>3612</v>
      </c>
      <c r="L67" t="s">
        <v>10662</v>
      </c>
      <c r="M67" t="s">
        <v>8110</v>
      </c>
      <c r="N67" t="s">
        <v>8086</v>
      </c>
      <c r="O67" s="5" t="s">
        <v>30</v>
      </c>
      <c r="P67" t="s">
        <v>4</v>
      </c>
    </row>
    <row r="68" spans="1:16" x14ac:dyDescent="0.3">
      <c r="A68">
        <v>6006957</v>
      </c>
      <c r="B68" t="s">
        <v>8186</v>
      </c>
      <c r="C68" t="s">
        <v>3634</v>
      </c>
      <c r="D68">
        <v>843</v>
      </c>
      <c r="E68" s="14">
        <v>43203.166666666664</v>
      </c>
      <c r="F68" s="17">
        <v>550</v>
      </c>
      <c r="G68" s="17">
        <v>550</v>
      </c>
      <c r="H68" t="s">
        <v>0</v>
      </c>
      <c r="I68" t="s">
        <v>38</v>
      </c>
      <c r="J68" t="s">
        <v>10721</v>
      </c>
      <c r="K68" t="s">
        <v>3612</v>
      </c>
      <c r="L68" t="s">
        <v>10662</v>
      </c>
      <c r="M68" t="s">
        <v>8110</v>
      </c>
      <c r="N68" t="s">
        <v>8086</v>
      </c>
      <c r="O68" s="5" t="s">
        <v>30</v>
      </c>
      <c r="P68" t="s">
        <v>4</v>
      </c>
    </row>
    <row r="69" spans="1:16" x14ac:dyDescent="0.3">
      <c r="A69">
        <v>6006957</v>
      </c>
      <c r="B69" t="s">
        <v>8186</v>
      </c>
      <c r="C69" t="s">
        <v>3635</v>
      </c>
      <c r="D69">
        <v>959</v>
      </c>
      <c r="E69" s="14">
        <v>43087.166666666664</v>
      </c>
      <c r="F69" s="17">
        <v>770</v>
      </c>
      <c r="G69" s="17">
        <v>539</v>
      </c>
      <c r="H69" t="s">
        <v>0</v>
      </c>
      <c r="I69" t="s">
        <v>2353</v>
      </c>
      <c r="J69" t="s">
        <v>10720</v>
      </c>
      <c r="K69" t="s">
        <v>3556</v>
      </c>
      <c r="L69" t="s">
        <v>10662</v>
      </c>
      <c r="M69" t="s">
        <v>8110</v>
      </c>
      <c r="N69" t="s">
        <v>8086</v>
      </c>
      <c r="O69" s="5" t="s">
        <v>30</v>
      </c>
      <c r="P69" t="s">
        <v>4</v>
      </c>
    </row>
    <row r="70" spans="1:16" x14ac:dyDescent="0.3">
      <c r="A70">
        <v>6006966</v>
      </c>
      <c r="B70" t="s">
        <v>8198</v>
      </c>
      <c r="C70" t="s">
        <v>3637</v>
      </c>
      <c r="D70">
        <v>615</v>
      </c>
      <c r="E70" s="14">
        <v>43431.166666666664</v>
      </c>
      <c r="F70" s="17">
        <v>440</v>
      </c>
      <c r="G70" s="17">
        <v>440</v>
      </c>
      <c r="H70" t="s">
        <v>0</v>
      </c>
      <c r="I70" t="s">
        <v>38</v>
      </c>
      <c r="J70" t="s">
        <v>10722</v>
      </c>
      <c r="K70" t="s">
        <v>3612</v>
      </c>
      <c r="L70" t="s">
        <v>10660</v>
      </c>
      <c r="M70" t="s">
        <v>14</v>
      </c>
      <c r="N70" t="s">
        <v>8086</v>
      </c>
      <c r="O70" s="5" t="s">
        <v>42</v>
      </c>
      <c r="P70" t="s">
        <v>4</v>
      </c>
    </row>
    <row r="71" spans="1:16" x14ac:dyDescent="0.3">
      <c r="A71">
        <v>6006967</v>
      </c>
      <c r="B71" t="s">
        <v>8199</v>
      </c>
      <c r="C71" t="s">
        <v>3639</v>
      </c>
      <c r="D71">
        <v>1463</v>
      </c>
      <c r="E71" s="14">
        <v>42583.166666666664</v>
      </c>
      <c r="F71" s="17">
        <v>186</v>
      </c>
      <c r="G71" s="17">
        <v>186</v>
      </c>
      <c r="H71" t="s">
        <v>26</v>
      </c>
      <c r="I71" t="s">
        <v>2353</v>
      </c>
      <c r="J71" t="s">
        <v>10723</v>
      </c>
      <c r="K71" t="s">
        <v>3556</v>
      </c>
      <c r="L71" t="s">
        <v>8091</v>
      </c>
      <c r="M71" t="s">
        <v>8091</v>
      </c>
      <c r="N71" t="s">
        <v>8091</v>
      </c>
      <c r="O71" s="5" t="s">
        <v>21</v>
      </c>
      <c r="P71" t="s">
        <v>4</v>
      </c>
    </row>
    <row r="72" spans="1:16" x14ac:dyDescent="0.3">
      <c r="A72">
        <v>6006968</v>
      </c>
      <c r="B72" t="s">
        <v>8200</v>
      </c>
      <c r="C72">
        <v>8030002525</v>
      </c>
      <c r="D72">
        <v>248</v>
      </c>
      <c r="E72" s="14">
        <v>43798.166666666664</v>
      </c>
      <c r="F72" s="17">
        <v>40</v>
      </c>
      <c r="G72" s="17">
        <v>40</v>
      </c>
      <c r="H72" t="s">
        <v>0</v>
      </c>
      <c r="I72" t="s">
        <v>2353</v>
      </c>
      <c r="J72" t="s">
        <v>10724</v>
      </c>
      <c r="K72" t="s">
        <v>3556</v>
      </c>
      <c r="L72" t="s">
        <v>10664</v>
      </c>
      <c r="M72" t="s">
        <v>2</v>
      </c>
      <c r="N72" t="s">
        <v>8086</v>
      </c>
      <c r="O72" s="5" t="s">
        <v>30</v>
      </c>
      <c r="P72" t="s">
        <v>4</v>
      </c>
    </row>
    <row r="73" spans="1:16" x14ac:dyDescent="0.3">
      <c r="A73">
        <v>6006968</v>
      </c>
      <c r="B73" t="s">
        <v>8200</v>
      </c>
      <c r="C73" t="s">
        <v>3641</v>
      </c>
      <c r="D73">
        <v>980</v>
      </c>
      <c r="E73" s="14">
        <v>43066.166666666664</v>
      </c>
      <c r="F73" s="17">
        <v>36630</v>
      </c>
      <c r="G73" s="17">
        <v>239.73</v>
      </c>
      <c r="H73" t="s">
        <v>0</v>
      </c>
      <c r="I73" t="s">
        <v>2353</v>
      </c>
      <c r="J73" t="s">
        <v>10725</v>
      </c>
      <c r="K73" t="s">
        <v>3556</v>
      </c>
      <c r="L73" t="s">
        <v>10664</v>
      </c>
      <c r="M73" t="s">
        <v>27</v>
      </c>
      <c r="N73" t="s">
        <v>8086</v>
      </c>
      <c r="O73" s="5" t="s">
        <v>30</v>
      </c>
      <c r="P73" t="s">
        <v>4</v>
      </c>
    </row>
    <row r="74" spans="1:16" x14ac:dyDescent="0.3">
      <c r="A74">
        <v>6007535</v>
      </c>
      <c r="B74" t="s">
        <v>8202</v>
      </c>
      <c r="C74">
        <v>8030000600</v>
      </c>
      <c r="D74">
        <v>438</v>
      </c>
      <c r="E74" s="14">
        <v>43608.166666666664</v>
      </c>
      <c r="F74" s="17">
        <v>420</v>
      </c>
      <c r="G74" s="17">
        <v>420</v>
      </c>
      <c r="H74" t="s">
        <v>0</v>
      </c>
      <c r="I74" t="s">
        <v>12</v>
      </c>
      <c r="J74" t="s">
        <v>10726</v>
      </c>
      <c r="K74" t="s">
        <v>3557</v>
      </c>
      <c r="L74" t="s">
        <v>10660</v>
      </c>
      <c r="M74" t="s">
        <v>2</v>
      </c>
      <c r="N74" t="s">
        <v>2</v>
      </c>
      <c r="O74" s="5" t="s">
        <v>860</v>
      </c>
      <c r="P74" t="s">
        <v>4</v>
      </c>
    </row>
    <row r="75" spans="1:16" x14ac:dyDescent="0.3">
      <c r="A75">
        <v>6007535</v>
      </c>
      <c r="B75" t="s">
        <v>8202</v>
      </c>
      <c r="C75">
        <v>8030003017</v>
      </c>
      <c r="D75">
        <v>203</v>
      </c>
      <c r="E75" s="14">
        <v>43843.166666666664</v>
      </c>
      <c r="F75" s="17">
        <v>1820</v>
      </c>
      <c r="G75" s="17">
        <v>1820</v>
      </c>
      <c r="H75" t="s">
        <v>0</v>
      </c>
      <c r="I75" t="s">
        <v>12</v>
      </c>
      <c r="J75" t="s">
        <v>10727</v>
      </c>
      <c r="K75" t="s">
        <v>3557</v>
      </c>
      <c r="L75" t="s">
        <v>10660</v>
      </c>
      <c r="M75" t="s">
        <v>2</v>
      </c>
      <c r="N75" t="s">
        <v>2</v>
      </c>
      <c r="O75" s="5" t="s">
        <v>860</v>
      </c>
      <c r="P75" t="s">
        <v>4</v>
      </c>
    </row>
    <row r="76" spans="1:16" x14ac:dyDescent="0.3">
      <c r="A76">
        <v>6006976</v>
      </c>
      <c r="B76" t="s">
        <v>8204</v>
      </c>
      <c r="C76" t="s">
        <v>3644</v>
      </c>
      <c r="D76">
        <v>1466</v>
      </c>
      <c r="E76" s="14">
        <v>42580.166666666664</v>
      </c>
      <c r="F76" s="17">
        <v>270</v>
      </c>
      <c r="G76" s="17">
        <v>270</v>
      </c>
      <c r="H76" t="s">
        <v>0</v>
      </c>
      <c r="I76" t="s">
        <v>6813</v>
      </c>
      <c r="J76" t="s">
        <v>10728</v>
      </c>
      <c r="K76" t="s">
        <v>3572</v>
      </c>
      <c r="L76" t="s">
        <v>8091</v>
      </c>
      <c r="M76" t="s">
        <v>8091</v>
      </c>
      <c r="N76" t="s">
        <v>8091</v>
      </c>
      <c r="O76" s="5" t="s">
        <v>21</v>
      </c>
      <c r="P76" t="s">
        <v>4</v>
      </c>
    </row>
    <row r="77" spans="1:16" x14ac:dyDescent="0.3">
      <c r="A77">
        <v>6006980</v>
      </c>
      <c r="B77" t="s">
        <v>8205</v>
      </c>
      <c r="C77" t="s">
        <v>3646</v>
      </c>
      <c r="D77">
        <v>679</v>
      </c>
      <c r="E77" s="14">
        <v>43367.166666666664</v>
      </c>
      <c r="F77" s="17">
        <v>35</v>
      </c>
      <c r="G77" s="17">
        <v>35</v>
      </c>
      <c r="H77" t="s">
        <v>0</v>
      </c>
      <c r="I77" t="s">
        <v>2353</v>
      </c>
      <c r="J77" t="s">
        <v>10729</v>
      </c>
      <c r="K77" t="s">
        <v>3556</v>
      </c>
      <c r="L77" t="s">
        <v>10663</v>
      </c>
      <c r="M77" t="s">
        <v>14</v>
      </c>
      <c r="N77" t="s">
        <v>8086</v>
      </c>
      <c r="O77" s="5" t="s">
        <v>15</v>
      </c>
      <c r="P77" t="s">
        <v>4</v>
      </c>
    </row>
    <row r="78" spans="1:16" x14ac:dyDescent="0.3">
      <c r="A78">
        <v>6006981</v>
      </c>
      <c r="B78" t="s">
        <v>8206</v>
      </c>
      <c r="C78" t="s">
        <v>3648</v>
      </c>
      <c r="D78">
        <v>1488</v>
      </c>
      <c r="E78" s="14">
        <v>42558.166666666664</v>
      </c>
      <c r="F78" s="17">
        <v>385</v>
      </c>
      <c r="G78" s="17">
        <v>385</v>
      </c>
      <c r="H78" t="s">
        <v>26</v>
      </c>
      <c r="I78" t="s">
        <v>2363</v>
      </c>
      <c r="J78" t="s">
        <v>10713</v>
      </c>
      <c r="K78" t="s">
        <v>3559</v>
      </c>
      <c r="L78" t="s">
        <v>8091</v>
      </c>
      <c r="M78" t="s">
        <v>8091</v>
      </c>
      <c r="N78" t="s">
        <v>8091</v>
      </c>
      <c r="O78" s="5" t="s">
        <v>21</v>
      </c>
      <c r="P78" t="s">
        <v>4</v>
      </c>
    </row>
    <row r="79" spans="1:16" x14ac:dyDescent="0.3">
      <c r="A79">
        <v>6006982</v>
      </c>
      <c r="B79" t="s">
        <v>8207</v>
      </c>
      <c r="C79" t="s">
        <v>3650</v>
      </c>
      <c r="D79">
        <v>553</v>
      </c>
      <c r="E79" s="14">
        <v>43493.166666666664</v>
      </c>
      <c r="F79" s="17">
        <v>1925</v>
      </c>
      <c r="G79" s="17">
        <v>175</v>
      </c>
      <c r="H79" t="s">
        <v>0</v>
      </c>
      <c r="I79" t="s">
        <v>8</v>
      </c>
      <c r="J79" t="s">
        <v>10730</v>
      </c>
      <c r="K79" t="s">
        <v>3579</v>
      </c>
      <c r="L79" t="s">
        <v>10663</v>
      </c>
      <c r="M79" t="s">
        <v>14</v>
      </c>
      <c r="N79" t="s">
        <v>8086</v>
      </c>
      <c r="O79" s="5" t="s">
        <v>15</v>
      </c>
      <c r="P79" t="s">
        <v>4</v>
      </c>
    </row>
    <row r="80" spans="1:16" x14ac:dyDescent="0.3">
      <c r="A80">
        <v>6006984</v>
      </c>
      <c r="B80" t="s">
        <v>8208</v>
      </c>
      <c r="C80" t="s">
        <v>3652</v>
      </c>
      <c r="D80">
        <v>754</v>
      </c>
      <c r="E80" s="14">
        <v>43292.166666666664</v>
      </c>
      <c r="F80" s="17">
        <v>840</v>
      </c>
      <c r="G80" s="17">
        <v>840</v>
      </c>
      <c r="H80" t="s">
        <v>0</v>
      </c>
      <c r="I80" t="s">
        <v>8</v>
      </c>
      <c r="J80" t="s">
        <v>10731</v>
      </c>
      <c r="K80" t="s">
        <v>3579</v>
      </c>
      <c r="L80" t="s">
        <v>10660</v>
      </c>
      <c r="M80" t="s">
        <v>33</v>
      </c>
      <c r="N80" t="s">
        <v>8085</v>
      </c>
      <c r="O80" s="5" t="s">
        <v>34</v>
      </c>
      <c r="P80" t="s">
        <v>4</v>
      </c>
    </row>
    <row r="81" spans="1:16" x14ac:dyDescent="0.3">
      <c r="A81">
        <v>6009921</v>
      </c>
      <c r="B81" t="s">
        <v>8209</v>
      </c>
      <c r="C81">
        <v>8030001575</v>
      </c>
      <c r="D81">
        <v>336</v>
      </c>
      <c r="E81" s="14">
        <v>43710.166666666664</v>
      </c>
      <c r="F81" s="17">
        <v>200</v>
      </c>
      <c r="G81" s="17">
        <v>200</v>
      </c>
      <c r="H81" t="s">
        <v>0</v>
      </c>
      <c r="I81" t="s">
        <v>2353</v>
      </c>
      <c r="J81" t="s">
        <v>10732</v>
      </c>
      <c r="K81" t="s">
        <v>3556</v>
      </c>
      <c r="L81" t="s">
        <v>10664</v>
      </c>
      <c r="M81" t="s">
        <v>2</v>
      </c>
      <c r="N81" t="s">
        <v>8085</v>
      </c>
      <c r="O81" s="5" t="s">
        <v>34</v>
      </c>
      <c r="P81" t="s">
        <v>4</v>
      </c>
    </row>
    <row r="82" spans="1:16" x14ac:dyDescent="0.3">
      <c r="A82">
        <v>6009921</v>
      </c>
      <c r="B82" t="s">
        <v>8209</v>
      </c>
      <c r="C82">
        <v>8030001608</v>
      </c>
      <c r="D82">
        <v>333</v>
      </c>
      <c r="E82" s="14">
        <v>43713.166666666664</v>
      </c>
      <c r="F82" s="17">
        <v>40</v>
      </c>
      <c r="G82" s="17">
        <v>40</v>
      </c>
      <c r="H82" t="s">
        <v>0</v>
      </c>
      <c r="I82" t="s">
        <v>2353</v>
      </c>
      <c r="J82" t="s">
        <v>10732</v>
      </c>
      <c r="K82" t="s">
        <v>3556</v>
      </c>
      <c r="L82" t="s">
        <v>10664</v>
      </c>
      <c r="M82" t="s">
        <v>2</v>
      </c>
      <c r="N82" t="s">
        <v>8085</v>
      </c>
      <c r="O82" s="5" t="s">
        <v>34</v>
      </c>
      <c r="P82" t="s">
        <v>4</v>
      </c>
    </row>
    <row r="83" spans="1:16" x14ac:dyDescent="0.3">
      <c r="A83">
        <v>6006995</v>
      </c>
      <c r="B83" t="s">
        <v>8211</v>
      </c>
      <c r="C83" t="s">
        <v>3655</v>
      </c>
      <c r="D83">
        <v>1043</v>
      </c>
      <c r="E83" s="14">
        <v>43003.166666666664</v>
      </c>
      <c r="F83" s="17">
        <v>360</v>
      </c>
      <c r="G83" s="17">
        <v>360</v>
      </c>
      <c r="H83" t="s">
        <v>0</v>
      </c>
      <c r="I83" t="s">
        <v>8</v>
      </c>
      <c r="J83" t="s">
        <v>10733</v>
      </c>
      <c r="K83" t="s">
        <v>3579</v>
      </c>
      <c r="L83" t="s">
        <v>8091</v>
      </c>
      <c r="M83" t="s">
        <v>22</v>
      </c>
      <c r="N83" t="s">
        <v>8085</v>
      </c>
      <c r="O83" s="5" t="s">
        <v>34</v>
      </c>
      <c r="P83" t="s">
        <v>4</v>
      </c>
    </row>
    <row r="84" spans="1:16" x14ac:dyDescent="0.3">
      <c r="A84">
        <v>6006999</v>
      </c>
      <c r="B84" t="s">
        <v>8212</v>
      </c>
      <c r="C84" t="s">
        <v>3657</v>
      </c>
      <c r="D84">
        <v>721</v>
      </c>
      <c r="E84" s="14">
        <v>43325.166666666664</v>
      </c>
      <c r="F84" s="17">
        <v>1750</v>
      </c>
      <c r="G84" s="17">
        <v>1750</v>
      </c>
      <c r="H84" t="s">
        <v>0</v>
      </c>
      <c r="I84" t="s">
        <v>8</v>
      </c>
      <c r="J84" t="s">
        <v>10734</v>
      </c>
      <c r="K84" t="s">
        <v>3579</v>
      </c>
      <c r="L84" t="s">
        <v>8091</v>
      </c>
      <c r="M84" t="s">
        <v>2</v>
      </c>
      <c r="N84" t="s">
        <v>8085</v>
      </c>
      <c r="O84" s="5" t="s">
        <v>34</v>
      </c>
      <c r="P84" t="s">
        <v>4</v>
      </c>
    </row>
    <row r="85" spans="1:16" x14ac:dyDescent="0.3">
      <c r="A85">
        <v>6006999</v>
      </c>
      <c r="B85" t="s">
        <v>8212</v>
      </c>
      <c r="C85" t="s">
        <v>3658</v>
      </c>
      <c r="D85">
        <v>720</v>
      </c>
      <c r="E85" s="14">
        <v>43326.166666666664</v>
      </c>
      <c r="F85" s="17">
        <v>2275</v>
      </c>
      <c r="G85" s="17">
        <v>2275</v>
      </c>
      <c r="H85" t="s">
        <v>0</v>
      </c>
      <c r="I85" t="s">
        <v>8</v>
      </c>
      <c r="J85" t="s">
        <v>10734</v>
      </c>
      <c r="K85" t="s">
        <v>3579</v>
      </c>
      <c r="L85" t="s">
        <v>8091</v>
      </c>
      <c r="M85" t="s">
        <v>2</v>
      </c>
      <c r="N85" t="s">
        <v>8085</v>
      </c>
      <c r="O85" s="5" t="s">
        <v>34</v>
      </c>
      <c r="P85" t="s">
        <v>4</v>
      </c>
    </row>
    <row r="86" spans="1:16" x14ac:dyDescent="0.3">
      <c r="A86">
        <v>6006999</v>
      </c>
      <c r="B86" t="s">
        <v>8212</v>
      </c>
      <c r="C86" t="s">
        <v>3659</v>
      </c>
      <c r="D86">
        <v>711</v>
      </c>
      <c r="E86" s="14">
        <v>43335.166666666664</v>
      </c>
      <c r="F86" s="17">
        <v>1050</v>
      </c>
      <c r="G86" s="17">
        <v>1050</v>
      </c>
      <c r="H86" t="s">
        <v>0</v>
      </c>
      <c r="I86" t="s">
        <v>8</v>
      </c>
      <c r="J86" t="s">
        <v>10734</v>
      </c>
      <c r="K86" t="s">
        <v>3579</v>
      </c>
      <c r="L86" t="s">
        <v>8091</v>
      </c>
      <c r="M86" t="s">
        <v>2</v>
      </c>
      <c r="N86" t="s">
        <v>8085</v>
      </c>
      <c r="O86" s="5" t="s">
        <v>34</v>
      </c>
      <c r="P86" t="s">
        <v>4</v>
      </c>
    </row>
    <row r="87" spans="1:16" x14ac:dyDescent="0.3">
      <c r="A87">
        <v>6012647</v>
      </c>
      <c r="B87" t="s">
        <v>8215</v>
      </c>
      <c r="C87">
        <v>8030003790</v>
      </c>
      <c r="D87">
        <v>123</v>
      </c>
      <c r="E87" s="14">
        <v>43923.166666666664</v>
      </c>
      <c r="F87" s="17">
        <v>20300</v>
      </c>
      <c r="G87" s="17">
        <v>16380</v>
      </c>
      <c r="H87" t="s">
        <v>0</v>
      </c>
      <c r="I87" t="s">
        <v>12</v>
      </c>
      <c r="J87" t="s">
        <v>10735</v>
      </c>
      <c r="K87" t="s">
        <v>3557</v>
      </c>
      <c r="L87" t="s">
        <v>10659</v>
      </c>
      <c r="M87" t="s">
        <v>14</v>
      </c>
      <c r="N87" t="s">
        <v>8086</v>
      </c>
      <c r="O87" s="5" t="s">
        <v>42</v>
      </c>
      <c r="P87" t="s">
        <v>4</v>
      </c>
    </row>
    <row r="88" spans="1:16" x14ac:dyDescent="0.3">
      <c r="A88">
        <v>6007000</v>
      </c>
      <c r="B88" t="s">
        <v>8216</v>
      </c>
      <c r="C88" t="s">
        <v>3662</v>
      </c>
      <c r="D88">
        <v>697</v>
      </c>
      <c r="E88" s="14">
        <v>43349.166666666664</v>
      </c>
      <c r="F88" s="17">
        <v>110</v>
      </c>
      <c r="G88" s="17">
        <v>110</v>
      </c>
      <c r="H88" t="s">
        <v>0</v>
      </c>
      <c r="I88" t="s">
        <v>12</v>
      </c>
      <c r="J88" t="s">
        <v>10736</v>
      </c>
      <c r="K88" t="s">
        <v>3557</v>
      </c>
      <c r="L88" t="s">
        <v>8091</v>
      </c>
      <c r="M88" t="s">
        <v>8091</v>
      </c>
      <c r="N88" t="s">
        <v>8091</v>
      </c>
      <c r="O88" s="5" t="s">
        <v>21</v>
      </c>
      <c r="P88" t="s">
        <v>4</v>
      </c>
    </row>
    <row r="89" spans="1:16" x14ac:dyDescent="0.3">
      <c r="A89">
        <v>6007001</v>
      </c>
      <c r="B89" t="s">
        <v>8217</v>
      </c>
      <c r="C89" t="s">
        <v>3664</v>
      </c>
      <c r="D89">
        <v>864</v>
      </c>
      <c r="E89" s="14">
        <v>43182.166666666664</v>
      </c>
      <c r="F89" s="17">
        <v>70</v>
      </c>
      <c r="G89" s="17">
        <v>70</v>
      </c>
      <c r="H89" t="s">
        <v>0</v>
      </c>
      <c r="I89" t="s">
        <v>2353</v>
      </c>
      <c r="J89" t="s">
        <v>10737</v>
      </c>
      <c r="K89" t="s">
        <v>3556</v>
      </c>
      <c r="L89" t="s">
        <v>10663</v>
      </c>
      <c r="M89" t="s">
        <v>14</v>
      </c>
      <c r="N89" t="s">
        <v>8086</v>
      </c>
      <c r="O89" s="5" t="s">
        <v>15</v>
      </c>
      <c r="P89" t="s">
        <v>4</v>
      </c>
    </row>
    <row r="90" spans="1:16" x14ac:dyDescent="0.3">
      <c r="A90">
        <v>6007006</v>
      </c>
      <c r="B90" t="s">
        <v>8218</v>
      </c>
      <c r="C90" t="s">
        <v>3666</v>
      </c>
      <c r="D90">
        <v>1389</v>
      </c>
      <c r="E90" s="14">
        <v>42657.166666666664</v>
      </c>
      <c r="F90" s="17">
        <v>35</v>
      </c>
      <c r="G90" s="17">
        <v>35</v>
      </c>
      <c r="H90" t="s">
        <v>0</v>
      </c>
      <c r="I90" t="s">
        <v>12</v>
      </c>
      <c r="J90" t="s">
        <v>10738</v>
      </c>
      <c r="K90" t="s">
        <v>3557</v>
      </c>
      <c r="L90" t="s">
        <v>8091</v>
      </c>
      <c r="M90" t="s">
        <v>8091</v>
      </c>
      <c r="N90" t="s">
        <v>8091</v>
      </c>
      <c r="O90" s="5" t="s">
        <v>21</v>
      </c>
      <c r="P90" t="s">
        <v>4</v>
      </c>
    </row>
    <row r="91" spans="1:16" x14ac:dyDescent="0.3">
      <c r="A91">
        <v>6007006</v>
      </c>
      <c r="B91" t="s">
        <v>8218</v>
      </c>
      <c r="C91" t="s">
        <v>3667</v>
      </c>
      <c r="D91">
        <v>1963</v>
      </c>
      <c r="E91" s="14">
        <v>42083.166666666664</v>
      </c>
      <c r="F91" s="17">
        <v>510</v>
      </c>
      <c r="G91" s="17">
        <v>510</v>
      </c>
      <c r="H91" t="s">
        <v>0</v>
      </c>
      <c r="I91" t="s">
        <v>8</v>
      </c>
      <c r="J91" t="s">
        <v>10739</v>
      </c>
      <c r="K91" t="s">
        <v>3579</v>
      </c>
      <c r="L91" t="s">
        <v>8091</v>
      </c>
      <c r="M91" t="s">
        <v>8091</v>
      </c>
      <c r="N91" t="s">
        <v>8091</v>
      </c>
      <c r="O91" s="5" t="s">
        <v>3620</v>
      </c>
      <c r="P91" t="s">
        <v>4</v>
      </c>
    </row>
    <row r="92" spans="1:16" x14ac:dyDescent="0.3">
      <c r="A92">
        <v>6007011</v>
      </c>
      <c r="B92" t="s">
        <v>8220</v>
      </c>
      <c r="C92">
        <v>8030000373</v>
      </c>
      <c r="D92">
        <v>448</v>
      </c>
      <c r="E92" s="14">
        <v>43598.166666666664</v>
      </c>
      <c r="F92" s="17">
        <v>140</v>
      </c>
      <c r="G92" s="17">
        <v>140</v>
      </c>
      <c r="H92" t="s">
        <v>0</v>
      </c>
      <c r="I92" t="s">
        <v>2353</v>
      </c>
      <c r="J92" t="s">
        <v>10740</v>
      </c>
      <c r="K92" t="s">
        <v>3556</v>
      </c>
      <c r="L92" t="s">
        <v>10661</v>
      </c>
      <c r="M92" t="s">
        <v>2</v>
      </c>
      <c r="N92" t="s">
        <v>8086</v>
      </c>
      <c r="O92" s="5" t="s">
        <v>40</v>
      </c>
      <c r="P92" t="s">
        <v>4</v>
      </c>
    </row>
    <row r="93" spans="1:16" x14ac:dyDescent="0.3">
      <c r="A93">
        <v>6007011</v>
      </c>
      <c r="B93" t="s">
        <v>8220</v>
      </c>
      <c r="C93">
        <v>8030000556</v>
      </c>
      <c r="D93">
        <v>441</v>
      </c>
      <c r="E93" s="14">
        <v>43605.166666666664</v>
      </c>
      <c r="F93" s="17">
        <v>605</v>
      </c>
      <c r="G93" s="17">
        <v>605</v>
      </c>
      <c r="H93" t="s">
        <v>0</v>
      </c>
      <c r="I93" t="s">
        <v>2363</v>
      </c>
      <c r="J93" t="s">
        <v>10710</v>
      </c>
      <c r="K93" t="s">
        <v>3559</v>
      </c>
      <c r="L93" t="s">
        <v>10661</v>
      </c>
      <c r="M93" t="s">
        <v>2</v>
      </c>
      <c r="N93" t="s">
        <v>8086</v>
      </c>
      <c r="O93" s="5" t="s">
        <v>40</v>
      </c>
      <c r="P93" t="s">
        <v>4</v>
      </c>
    </row>
    <row r="94" spans="1:16" x14ac:dyDescent="0.3">
      <c r="A94">
        <v>6007011</v>
      </c>
      <c r="B94" t="s">
        <v>8220</v>
      </c>
      <c r="C94">
        <v>8030000907</v>
      </c>
      <c r="D94">
        <v>398</v>
      </c>
      <c r="E94" s="14">
        <v>43648.166666666664</v>
      </c>
      <c r="F94" s="17">
        <v>240</v>
      </c>
      <c r="G94" s="17">
        <v>240</v>
      </c>
      <c r="H94" t="s">
        <v>0</v>
      </c>
      <c r="I94" t="s">
        <v>2353</v>
      </c>
      <c r="J94" t="s">
        <v>10741</v>
      </c>
      <c r="K94" t="s">
        <v>3556</v>
      </c>
      <c r="L94" t="s">
        <v>10661</v>
      </c>
      <c r="M94" t="s">
        <v>2</v>
      </c>
      <c r="N94" t="s">
        <v>2</v>
      </c>
      <c r="O94" s="5" t="s">
        <v>21</v>
      </c>
      <c r="P94" t="s">
        <v>4</v>
      </c>
    </row>
    <row r="95" spans="1:16" x14ac:dyDescent="0.3">
      <c r="A95">
        <v>6007011</v>
      </c>
      <c r="B95" t="s">
        <v>8220</v>
      </c>
      <c r="C95">
        <v>8030002960</v>
      </c>
      <c r="D95">
        <v>208</v>
      </c>
      <c r="E95" s="14">
        <v>43838.166666666664</v>
      </c>
      <c r="F95" s="17">
        <v>150</v>
      </c>
      <c r="G95" s="17">
        <v>150</v>
      </c>
      <c r="H95" t="s">
        <v>0</v>
      </c>
      <c r="I95" t="s">
        <v>2353</v>
      </c>
      <c r="J95" t="s">
        <v>10742</v>
      </c>
      <c r="K95" t="s">
        <v>3556</v>
      </c>
      <c r="L95" t="s">
        <v>10661</v>
      </c>
      <c r="M95" t="s">
        <v>2</v>
      </c>
      <c r="N95" t="s">
        <v>8086</v>
      </c>
      <c r="O95" s="5" t="s">
        <v>40</v>
      </c>
      <c r="P95" t="s">
        <v>4</v>
      </c>
    </row>
    <row r="96" spans="1:16" x14ac:dyDescent="0.3">
      <c r="A96">
        <v>6007011</v>
      </c>
      <c r="B96" t="s">
        <v>8220</v>
      </c>
      <c r="C96">
        <v>8030003498</v>
      </c>
      <c r="D96">
        <v>158</v>
      </c>
      <c r="E96" s="14">
        <v>43888.166666666664</v>
      </c>
      <c r="F96" s="17">
        <v>150</v>
      </c>
      <c r="G96" s="17">
        <v>150</v>
      </c>
      <c r="H96" t="s">
        <v>0</v>
      </c>
      <c r="I96" t="s">
        <v>2353</v>
      </c>
      <c r="J96" t="s">
        <v>10743</v>
      </c>
      <c r="K96" t="s">
        <v>3556</v>
      </c>
      <c r="L96" t="s">
        <v>10661</v>
      </c>
      <c r="M96" t="s">
        <v>2</v>
      </c>
      <c r="N96" t="s">
        <v>8086</v>
      </c>
      <c r="O96" s="5" t="s">
        <v>40</v>
      </c>
      <c r="P96" t="s">
        <v>4</v>
      </c>
    </row>
    <row r="97" spans="1:16" x14ac:dyDescent="0.3">
      <c r="A97">
        <v>6007013</v>
      </c>
      <c r="B97" t="s">
        <v>8225</v>
      </c>
      <c r="C97" t="s">
        <v>3670</v>
      </c>
      <c r="D97">
        <v>1588</v>
      </c>
      <c r="E97" s="14">
        <v>42458.166666666664</v>
      </c>
      <c r="F97" s="17">
        <v>175</v>
      </c>
      <c r="G97" s="17">
        <v>175</v>
      </c>
      <c r="H97" t="s">
        <v>26</v>
      </c>
      <c r="I97" t="s">
        <v>12</v>
      </c>
      <c r="J97" t="s">
        <v>10744</v>
      </c>
      <c r="K97" t="s">
        <v>3557</v>
      </c>
      <c r="L97" t="s">
        <v>8091</v>
      </c>
      <c r="M97" t="s">
        <v>8091</v>
      </c>
      <c r="N97" t="s">
        <v>8091</v>
      </c>
      <c r="O97" s="5" t="s">
        <v>21</v>
      </c>
      <c r="P97" t="s">
        <v>4</v>
      </c>
    </row>
    <row r="98" spans="1:16" x14ac:dyDescent="0.3">
      <c r="A98">
        <v>6003159</v>
      </c>
      <c r="B98" t="s">
        <v>8226</v>
      </c>
      <c r="C98">
        <v>8030000766</v>
      </c>
      <c r="D98">
        <v>420</v>
      </c>
      <c r="E98" s="14">
        <v>43626.166666666664</v>
      </c>
      <c r="F98" s="17">
        <v>220</v>
      </c>
      <c r="G98" s="17">
        <v>220</v>
      </c>
      <c r="H98" t="s">
        <v>0</v>
      </c>
      <c r="I98" t="s">
        <v>2363</v>
      </c>
      <c r="J98" t="s">
        <v>10745</v>
      </c>
      <c r="K98" t="s">
        <v>3559</v>
      </c>
      <c r="L98" t="s">
        <v>10666</v>
      </c>
      <c r="M98" t="s">
        <v>27</v>
      </c>
      <c r="N98" t="s">
        <v>8086</v>
      </c>
      <c r="O98" s="5" t="s">
        <v>39</v>
      </c>
      <c r="P98" t="s">
        <v>4</v>
      </c>
    </row>
    <row r="99" spans="1:16" x14ac:dyDescent="0.3">
      <c r="A99">
        <v>6003159</v>
      </c>
      <c r="B99" t="s">
        <v>8226</v>
      </c>
      <c r="C99">
        <v>8030003759</v>
      </c>
      <c r="D99">
        <v>125</v>
      </c>
      <c r="E99" s="14">
        <v>43921.166666666664</v>
      </c>
      <c r="F99" s="17">
        <v>154</v>
      </c>
      <c r="G99" s="17">
        <v>154</v>
      </c>
      <c r="H99" t="s">
        <v>0</v>
      </c>
      <c r="I99" t="s">
        <v>2363</v>
      </c>
      <c r="J99" t="s">
        <v>10682</v>
      </c>
      <c r="K99" t="s">
        <v>3559</v>
      </c>
      <c r="L99" t="s">
        <v>10666</v>
      </c>
      <c r="M99" t="s">
        <v>27</v>
      </c>
      <c r="N99" t="s">
        <v>8086</v>
      </c>
      <c r="O99" s="5" t="s">
        <v>39</v>
      </c>
      <c r="P99" t="s">
        <v>4</v>
      </c>
    </row>
    <row r="100" spans="1:16" x14ac:dyDescent="0.3">
      <c r="A100">
        <v>6007017</v>
      </c>
      <c r="B100" t="s">
        <v>8228</v>
      </c>
      <c r="C100">
        <v>8030004490</v>
      </c>
      <c r="D100">
        <v>20</v>
      </c>
      <c r="E100" s="14">
        <v>44026.166666666664</v>
      </c>
      <c r="F100" s="17">
        <v>50</v>
      </c>
      <c r="G100" s="17">
        <v>50</v>
      </c>
      <c r="H100" t="s">
        <v>0</v>
      </c>
      <c r="I100" t="s">
        <v>2353</v>
      </c>
      <c r="J100" t="s">
        <v>10746</v>
      </c>
      <c r="K100" t="s">
        <v>3556</v>
      </c>
      <c r="L100" t="s">
        <v>10662</v>
      </c>
      <c r="M100" t="s">
        <v>27</v>
      </c>
      <c r="N100" t="s">
        <v>8086</v>
      </c>
      <c r="O100" s="5" t="s">
        <v>21</v>
      </c>
      <c r="P100" t="s">
        <v>4</v>
      </c>
    </row>
    <row r="101" spans="1:16" x14ac:dyDescent="0.3">
      <c r="A101">
        <v>6007017</v>
      </c>
      <c r="B101" t="s">
        <v>8228</v>
      </c>
      <c r="C101" t="s">
        <v>3673</v>
      </c>
      <c r="D101">
        <v>629</v>
      </c>
      <c r="E101" s="14">
        <v>43417.166666666664</v>
      </c>
      <c r="F101" s="17">
        <v>220</v>
      </c>
      <c r="G101" s="17">
        <v>220</v>
      </c>
      <c r="H101" t="s">
        <v>0</v>
      </c>
      <c r="I101" t="s">
        <v>12</v>
      </c>
      <c r="J101" t="s">
        <v>10747</v>
      </c>
      <c r="K101" t="s">
        <v>3557</v>
      </c>
      <c r="L101" t="s">
        <v>10662</v>
      </c>
      <c r="M101" t="s">
        <v>27</v>
      </c>
      <c r="N101" t="s">
        <v>8086</v>
      </c>
      <c r="O101" s="5" t="s">
        <v>30</v>
      </c>
      <c r="P101" t="s">
        <v>4</v>
      </c>
    </row>
    <row r="102" spans="1:16" x14ac:dyDescent="0.3">
      <c r="A102">
        <v>6007019</v>
      </c>
      <c r="B102" t="s">
        <v>8230</v>
      </c>
      <c r="C102" t="s">
        <v>3675</v>
      </c>
      <c r="D102">
        <v>682</v>
      </c>
      <c r="E102" s="14">
        <v>43364.166666666664</v>
      </c>
      <c r="F102" s="17">
        <v>220</v>
      </c>
      <c r="G102" s="17">
        <v>220</v>
      </c>
      <c r="H102" t="s">
        <v>0</v>
      </c>
      <c r="I102" t="s">
        <v>12</v>
      </c>
      <c r="J102" t="s">
        <v>10748</v>
      </c>
      <c r="K102" t="s">
        <v>3557</v>
      </c>
      <c r="L102" t="s">
        <v>10662</v>
      </c>
      <c r="M102" t="s">
        <v>8110</v>
      </c>
      <c r="N102" t="s">
        <v>8092</v>
      </c>
      <c r="O102" s="5" t="s">
        <v>356</v>
      </c>
      <c r="P102" t="s">
        <v>4</v>
      </c>
    </row>
    <row r="103" spans="1:16" x14ac:dyDescent="0.3">
      <c r="A103">
        <v>6007020</v>
      </c>
      <c r="B103" t="s">
        <v>8231</v>
      </c>
      <c r="C103" t="s">
        <v>3677</v>
      </c>
      <c r="D103">
        <v>1455</v>
      </c>
      <c r="E103" s="14">
        <v>42591.166666666664</v>
      </c>
      <c r="F103" s="17">
        <v>425</v>
      </c>
      <c r="G103" s="17">
        <v>425</v>
      </c>
      <c r="H103" t="s">
        <v>26</v>
      </c>
      <c r="I103" t="s">
        <v>6813</v>
      </c>
      <c r="J103" t="s">
        <v>10749</v>
      </c>
      <c r="K103" t="s">
        <v>3572</v>
      </c>
      <c r="L103" t="s">
        <v>8091</v>
      </c>
      <c r="M103" t="s">
        <v>8091</v>
      </c>
      <c r="N103" t="s">
        <v>8091</v>
      </c>
      <c r="O103" s="5" t="s">
        <v>21</v>
      </c>
      <c r="P103" t="s">
        <v>4</v>
      </c>
    </row>
    <row r="104" spans="1:16" x14ac:dyDescent="0.3">
      <c r="A104">
        <v>6007022</v>
      </c>
      <c r="B104" t="s">
        <v>8232</v>
      </c>
      <c r="C104">
        <v>8030000252</v>
      </c>
      <c r="D104">
        <v>454</v>
      </c>
      <c r="E104" s="14">
        <v>43592.166666666664</v>
      </c>
      <c r="F104" s="17">
        <v>77</v>
      </c>
      <c r="G104" s="17">
        <v>77</v>
      </c>
      <c r="H104" t="s">
        <v>0</v>
      </c>
      <c r="I104" t="s">
        <v>2363</v>
      </c>
      <c r="J104" t="s">
        <v>10750</v>
      </c>
      <c r="K104" t="s">
        <v>3559</v>
      </c>
      <c r="L104" t="s">
        <v>10662</v>
      </c>
      <c r="M104" t="s">
        <v>2</v>
      </c>
      <c r="N104" t="s">
        <v>2</v>
      </c>
      <c r="O104" s="5" t="s">
        <v>3</v>
      </c>
      <c r="P104" t="s">
        <v>4</v>
      </c>
    </row>
    <row r="105" spans="1:16" x14ac:dyDescent="0.3">
      <c r="A105">
        <v>6007022</v>
      </c>
      <c r="B105" t="s">
        <v>8232</v>
      </c>
      <c r="C105" t="s">
        <v>3679</v>
      </c>
      <c r="D105">
        <v>2562</v>
      </c>
      <c r="E105" s="14">
        <v>41484.166666666664</v>
      </c>
      <c r="F105" s="17">
        <v>75</v>
      </c>
      <c r="G105" s="17">
        <v>75</v>
      </c>
      <c r="H105" t="s">
        <v>26</v>
      </c>
      <c r="I105" t="s">
        <v>12</v>
      </c>
      <c r="J105" t="s">
        <v>10751</v>
      </c>
      <c r="K105" t="s">
        <v>3557</v>
      </c>
      <c r="L105" t="s">
        <v>8091</v>
      </c>
      <c r="M105" t="s">
        <v>8091</v>
      </c>
      <c r="N105" t="s">
        <v>8091</v>
      </c>
      <c r="O105" s="5" t="s">
        <v>21</v>
      </c>
      <c r="P105" t="s">
        <v>4</v>
      </c>
    </row>
    <row r="106" spans="1:16" x14ac:dyDescent="0.3">
      <c r="A106">
        <v>6007022</v>
      </c>
      <c r="B106" t="s">
        <v>8232</v>
      </c>
      <c r="C106" t="s">
        <v>3680</v>
      </c>
      <c r="D106">
        <v>1488</v>
      </c>
      <c r="E106" s="14">
        <v>42558.166666666664</v>
      </c>
      <c r="F106" s="17">
        <v>200</v>
      </c>
      <c r="G106" s="17">
        <v>200</v>
      </c>
      <c r="H106" t="s">
        <v>26</v>
      </c>
      <c r="I106" t="s">
        <v>38</v>
      </c>
      <c r="J106" t="s">
        <v>10752</v>
      </c>
      <c r="K106" t="s">
        <v>3612</v>
      </c>
      <c r="L106" t="s">
        <v>8091</v>
      </c>
      <c r="M106" t="s">
        <v>8091</v>
      </c>
      <c r="N106" t="s">
        <v>8091</v>
      </c>
      <c r="O106" s="5" t="s">
        <v>21</v>
      </c>
      <c r="P106" t="s">
        <v>4</v>
      </c>
    </row>
    <row r="107" spans="1:16" x14ac:dyDescent="0.3">
      <c r="A107">
        <v>6007867</v>
      </c>
      <c r="B107" t="s">
        <v>8235</v>
      </c>
      <c r="C107">
        <v>8030002603</v>
      </c>
      <c r="D107">
        <v>238</v>
      </c>
      <c r="E107" s="14">
        <v>43808.166666666664</v>
      </c>
      <c r="F107" s="17">
        <v>220</v>
      </c>
      <c r="G107" s="17">
        <v>220</v>
      </c>
      <c r="H107" t="s">
        <v>0</v>
      </c>
      <c r="I107" t="s">
        <v>12</v>
      </c>
      <c r="J107" t="s">
        <v>10753</v>
      </c>
      <c r="K107" t="s">
        <v>3557</v>
      </c>
      <c r="L107" t="s">
        <v>10662</v>
      </c>
      <c r="M107" t="s">
        <v>14</v>
      </c>
      <c r="N107" t="s">
        <v>8086</v>
      </c>
      <c r="O107" s="5" t="s">
        <v>42</v>
      </c>
      <c r="P107" t="s">
        <v>4</v>
      </c>
    </row>
    <row r="108" spans="1:16" x14ac:dyDescent="0.3">
      <c r="A108">
        <v>6007028</v>
      </c>
      <c r="B108" t="s">
        <v>8236</v>
      </c>
      <c r="C108">
        <v>8030002878</v>
      </c>
      <c r="D108">
        <v>213</v>
      </c>
      <c r="E108" s="14">
        <v>43833.166666666664</v>
      </c>
      <c r="F108" s="17">
        <v>210</v>
      </c>
      <c r="G108" s="17">
        <v>210</v>
      </c>
      <c r="H108" t="s">
        <v>0</v>
      </c>
      <c r="I108" t="s">
        <v>8</v>
      </c>
      <c r="J108" t="s">
        <v>10754</v>
      </c>
      <c r="K108" t="s">
        <v>3579</v>
      </c>
      <c r="L108" t="s">
        <v>10664</v>
      </c>
      <c r="M108" t="s">
        <v>2</v>
      </c>
      <c r="N108" t="s">
        <v>8085</v>
      </c>
      <c r="O108" s="5" t="s">
        <v>34</v>
      </c>
      <c r="P108" t="s">
        <v>4</v>
      </c>
    </row>
    <row r="109" spans="1:16" x14ac:dyDescent="0.3">
      <c r="A109">
        <v>6007029</v>
      </c>
      <c r="B109" t="s">
        <v>8237</v>
      </c>
      <c r="C109" t="s">
        <v>3684</v>
      </c>
      <c r="D109">
        <v>627</v>
      </c>
      <c r="E109" s="14">
        <v>43419.166666666664</v>
      </c>
      <c r="F109" s="17">
        <v>110</v>
      </c>
      <c r="G109" s="17">
        <v>110</v>
      </c>
      <c r="H109" t="s">
        <v>0</v>
      </c>
      <c r="I109" t="s">
        <v>12</v>
      </c>
      <c r="J109" t="s">
        <v>10747</v>
      </c>
      <c r="K109" t="s">
        <v>3557</v>
      </c>
      <c r="L109" t="s">
        <v>10659</v>
      </c>
      <c r="M109" t="s">
        <v>2</v>
      </c>
      <c r="N109" t="s">
        <v>8089</v>
      </c>
      <c r="O109" s="5" t="s">
        <v>131</v>
      </c>
      <c r="P109" t="s">
        <v>4</v>
      </c>
    </row>
    <row r="110" spans="1:16" x14ac:dyDescent="0.3">
      <c r="A110">
        <v>6007030</v>
      </c>
      <c r="B110" t="s">
        <v>8238</v>
      </c>
      <c r="C110" t="s">
        <v>3686</v>
      </c>
      <c r="D110">
        <v>987</v>
      </c>
      <c r="E110" s="14">
        <v>43059.166666666664</v>
      </c>
      <c r="F110" s="17">
        <v>30</v>
      </c>
      <c r="G110" s="17">
        <v>21</v>
      </c>
      <c r="H110" t="s">
        <v>0</v>
      </c>
      <c r="I110" t="s">
        <v>2353</v>
      </c>
      <c r="J110" t="s">
        <v>10755</v>
      </c>
      <c r="K110" t="s">
        <v>3556</v>
      </c>
      <c r="L110" t="s">
        <v>8091</v>
      </c>
      <c r="M110" t="s">
        <v>8091</v>
      </c>
      <c r="N110" t="s">
        <v>8091</v>
      </c>
      <c r="O110" s="5" t="s">
        <v>299</v>
      </c>
      <c r="P110" t="s">
        <v>4</v>
      </c>
    </row>
    <row r="111" spans="1:16" x14ac:dyDescent="0.3">
      <c r="A111">
        <v>6007035</v>
      </c>
      <c r="B111" t="s">
        <v>8239</v>
      </c>
      <c r="C111" t="s">
        <v>3688</v>
      </c>
      <c r="D111">
        <v>1141</v>
      </c>
      <c r="E111" s="14">
        <v>42905.166666666664</v>
      </c>
      <c r="F111" s="17">
        <v>8690</v>
      </c>
      <c r="G111" s="17">
        <v>8690</v>
      </c>
      <c r="H111" t="s">
        <v>26</v>
      </c>
      <c r="I111" t="s">
        <v>12</v>
      </c>
      <c r="J111" t="s">
        <v>10756</v>
      </c>
      <c r="K111" t="s">
        <v>3557</v>
      </c>
      <c r="L111" t="s">
        <v>8091</v>
      </c>
      <c r="M111" t="s">
        <v>8091</v>
      </c>
      <c r="N111" t="s">
        <v>8091</v>
      </c>
      <c r="O111" s="5" t="s">
        <v>21</v>
      </c>
      <c r="P111" t="s">
        <v>4</v>
      </c>
    </row>
    <row r="112" spans="1:16" x14ac:dyDescent="0.3">
      <c r="A112">
        <v>6007040</v>
      </c>
      <c r="B112" t="s">
        <v>8240</v>
      </c>
      <c r="C112" t="s">
        <v>3690</v>
      </c>
      <c r="D112">
        <v>1431</v>
      </c>
      <c r="E112" s="14">
        <v>42615.166666666664</v>
      </c>
      <c r="F112" s="17">
        <v>70</v>
      </c>
      <c r="G112" s="17">
        <v>70</v>
      </c>
      <c r="H112" t="s">
        <v>26</v>
      </c>
      <c r="I112" t="s">
        <v>10</v>
      </c>
      <c r="J112" t="s">
        <v>10757</v>
      </c>
      <c r="K112" t="s">
        <v>3691</v>
      </c>
      <c r="L112" t="s">
        <v>8091</v>
      </c>
      <c r="M112" t="s">
        <v>8091</v>
      </c>
      <c r="N112" t="s">
        <v>8091</v>
      </c>
      <c r="O112" s="5" t="s">
        <v>21</v>
      </c>
      <c r="P112" t="s">
        <v>4</v>
      </c>
    </row>
    <row r="113" spans="1:16" x14ac:dyDescent="0.3">
      <c r="A113">
        <v>6007041</v>
      </c>
      <c r="B113" t="s">
        <v>8241</v>
      </c>
      <c r="C113" t="s">
        <v>3693</v>
      </c>
      <c r="D113">
        <v>1383</v>
      </c>
      <c r="E113" s="14">
        <v>42663.166666666664</v>
      </c>
      <c r="F113" s="17">
        <v>154</v>
      </c>
      <c r="G113" s="17">
        <v>154</v>
      </c>
      <c r="H113" t="s">
        <v>26</v>
      </c>
      <c r="I113" t="s">
        <v>2363</v>
      </c>
      <c r="J113" t="s">
        <v>10758</v>
      </c>
      <c r="K113" t="s">
        <v>3559</v>
      </c>
      <c r="L113" t="s">
        <v>8091</v>
      </c>
      <c r="M113" t="s">
        <v>8091</v>
      </c>
      <c r="N113" t="s">
        <v>8091</v>
      </c>
      <c r="O113" s="5" t="s">
        <v>90</v>
      </c>
      <c r="P113" t="s">
        <v>4</v>
      </c>
    </row>
    <row r="114" spans="1:16" x14ac:dyDescent="0.3">
      <c r="A114">
        <v>6007041</v>
      </c>
      <c r="B114" t="s">
        <v>8241</v>
      </c>
      <c r="C114" t="s">
        <v>3694</v>
      </c>
      <c r="D114">
        <v>838</v>
      </c>
      <c r="E114" s="14">
        <v>43208.166666666664</v>
      </c>
      <c r="F114" s="17">
        <v>77</v>
      </c>
      <c r="G114" s="17">
        <v>77</v>
      </c>
      <c r="H114" t="s">
        <v>0</v>
      </c>
      <c r="I114" t="s">
        <v>2363</v>
      </c>
      <c r="J114" t="s">
        <v>10759</v>
      </c>
      <c r="K114" t="s">
        <v>3559</v>
      </c>
      <c r="L114" t="s">
        <v>8091</v>
      </c>
      <c r="M114" t="s">
        <v>8091</v>
      </c>
      <c r="N114" t="s">
        <v>8091</v>
      </c>
      <c r="O114" s="5" t="s">
        <v>90</v>
      </c>
      <c r="P114" t="s">
        <v>4</v>
      </c>
    </row>
    <row r="115" spans="1:16" x14ac:dyDescent="0.3">
      <c r="A115">
        <v>6007041</v>
      </c>
      <c r="B115" t="s">
        <v>8241</v>
      </c>
      <c r="C115" t="s">
        <v>3695</v>
      </c>
      <c r="D115">
        <v>868</v>
      </c>
      <c r="E115" s="14">
        <v>43178.166666666664</v>
      </c>
      <c r="F115" s="17">
        <v>150</v>
      </c>
      <c r="G115" s="17">
        <v>150</v>
      </c>
      <c r="H115" t="s">
        <v>26</v>
      </c>
      <c r="I115" t="s">
        <v>2353</v>
      </c>
      <c r="J115" t="s">
        <v>10760</v>
      </c>
      <c r="K115" t="s">
        <v>3556</v>
      </c>
      <c r="L115" t="s">
        <v>8091</v>
      </c>
      <c r="M115" t="s">
        <v>8091</v>
      </c>
      <c r="N115" t="s">
        <v>8091</v>
      </c>
      <c r="O115" s="5" t="s">
        <v>90</v>
      </c>
      <c r="P115" t="s">
        <v>4</v>
      </c>
    </row>
    <row r="116" spans="1:16" x14ac:dyDescent="0.3">
      <c r="A116">
        <v>6007041</v>
      </c>
      <c r="B116" t="s">
        <v>8241</v>
      </c>
      <c r="C116" t="s">
        <v>3696</v>
      </c>
      <c r="D116">
        <v>853</v>
      </c>
      <c r="E116" s="14">
        <v>43193.166666666664</v>
      </c>
      <c r="F116" s="17">
        <v>35</v>
      </c>
      <c r="G116" s="17">
        <v>35</v>
      </c>
      <c r="H116" t="s">
        <v>26</v>
      </c>
      <c r="I116" t="s">
        <v>2353</v>
      </c>
      <c r="J116" t="s">
        <v>10760</v>
      </c>
      <c r="K116" t="s">
        <v>3556</v>
      </c>
      <c r="L116" t="s">
        <v>8091</v>
      </c>
      <c r="M116" t="s">
        <v>8091</v>
      </c>
      <c r="N116" t="s">
        <v>8091</v>
      </c>
      <c r="O116" s="5" t="s">
        <v>90</v>
      </c>
      <c r="P116" t="s">
        <v>4</v>
      </c>
    </row>
    <row r="117" spans="1:16" x14ac:dyDescent="0.3">
      <c r="A117">
        <v>6007041</v>
      </c>
      <c r="B117" t="s">
        <v>8241</v>
      </c>
      <c r="C117" t="s">
        <v>3697</v>
      </c>
      <c r="D117">
        <v>853</v>
      </c>
      <c r="E117" s="14">
        <v>43193.166666666664</v>
      </c>
      <c r="F117" s="17">
        <v>400</v>
      </c>
      <c r="G117" s="17">
        <v>400</v>
      </c>
      <c r="H117" t="s">
        <v>26</v>
      </c>
      <c r="I117" t="s">
        <v>2353</v>
      </c>
      <c r="J117" t="s">
        <v>10760</v>
      </c>
      <c r="K117" t="s">
        <v>3556</v>
      </c>
      <c r="L117" t="s">
        <v>8091</v>
      </c>
      <c r="M117" t="s">
        <v>8091</v>
      </c>
      <c r="N117" t="s">
        <v>8091</v>
      </c>
      <c r="O117" s="5" t="s">
        <v>90</v>
      </c>
      <c r="P117" t="s">
        <v>4</v>
      </c>
    </row>
    <row r="118" spans="1:16" x14ac:dyDescent="0.3">
      <c r="A118">
        <v>6007041</v>
      </c>
      <c r="B118" t="s">
        <v>8241</v>
      </c>
      <c r="C118" t="s">
        <v>3698</v>
      </c>
      <c r="D118">
        <v>847</v>
      </c>
      <c r="E118" s="14">
        <v>43199.166666666664</v>
      </c>
      <c r="F118" s="17">
        <v>40</v>
      </c>
      <c r="G118" s="17">
        <v>40</v>
      </c>
      <c r="H118" t="s">
        <v>26</v>
      </c>
      <c r="I118" t="s">
        <v>2353</v>
      </c>
      <c r="J118" t="s">
        <v>10760</v>
      </c>
      <c r="K118" t="s">
        <v>3556</v>
      </c>
      <c r="L118" t="s">
        <v>8091</v>
      </c>
      <c r="M118" t="s">
        <v>8091</v>
      </c>
      <c r="N118" t="s">
        <v>8091</v>
      </c>
      <c r="O118" s="5" t="s">
        <v>90</v>
      </c>
      <c r="P118" t="s">
        <v>4</v>
      </c>
    </row>
    <row r="119" spans="1:16" x14ac:dyDescent="0.3">
      <c r="A119">
        <v>6005763</v>
      </c>
      <c r="B119" t="s">
        <v>8247</v>
      </c>
      <c r="C119">
        <v>8030003905</v>
      </c>
      <c r="D119">
        <v>105</v>
      </c>
      <c r="E119" s="14">
        <v>43941.166666666664</v>
      </c>
      <c r="F119" s="17">
        <v>110</v>
      </c>
      <c r="G119" s="17">
        <v>110</v>
      </c>
      <c r="H119" t="s">
        <v>0</v>
      </c>
      <c r="I119" t="s">
        <v>2363</v>
      </c>
      <c r="J119" t="s">
        <v>10702</v>
      </c>
      <c r="K119" t="s">
        <v>3559</v>
      </c>
      <c r="L119" t="s">
        <v>10666</v>
      </c>
      <c r="M119" t="s">
        <v>147</v>
      </c>
      <c r="N119" t="s">
        <v>8086</v>
      </c>
      <c r="O119" s="5" t="s">
        <v>271</v>
      </c>
      <c r="P119" t="s">
        <v>4</v>
      </c>
    </row>
    <row r="120" spans="1:16" x14ac:dyDescent="0.3">
      <c r="A120">
        <v>6007044</v>
      </c>
      <c r="B120" t="s">
        <v>8248</v>
      </c>
      <c r="C120" t="s">
        <v>3701</v>
      </c>
      <c r="D120">
        <v>1369</v>
      </c>
      <c r="E120" s="14">
        <v>42677.166666666664</v>
      </c>
      <c r="F120" s="17">
        <v>45</v>
      </c>
      <c r="G120" s="17">
        <v>45</v>
      </c>
      <c r="H120" t="s">
        <v>0</v>
      </c>
      <c r="I120" t="s">
        <v>12</v>
      </c>
      <c r="J120" t="s">
        <v>10761</v>
      </c>
      <c r="K120" t="s">
        <v>3557</v>
      </c>
      <c r="L120" t="s">
        <v>8091</v>
      </c>
      <c r="M120" t="s">
        <v>8091</v>
      </c>
      <c r="N120" t="s">
        <v>8091</v>
      </c>
      <c r="O120" s="5" t="s">
        <v>21</v>
      </c>
      <c r="P120" t="s">
        <v>4</v>
      </c>
    </row>
    <row r="121" spans="1:16" x14ac:dyDescent="0.3">
      <c r="A121">
        <v>6007046</v>
      </c>
      <c r="B121" t="s">
        <v>8249</v>
      </c>
      <c r="C121">
        <v>4034000098</v>
      </c>
      <c r="D121">
        <v>706</v>
      </c>
      <c r="E121" s="14">
        <v>43340.166666666664</v>
      </c>
      <c r="F121" s="17">
        <v>75</v>
      </c>
      <c r="G121" s="17">
        <v>75</v>
      </c>
      <c r="H121" t="s">
        <v>0</v>
      </c>
      <c r="I121" t="s">
        <v>2363</v>
      </c>
      <c r="J121" t="s">
        <v>10762</v>
      </c>
      <c r="K121" t="s">
        <v>3559</v>
      </c>
      <c r="L121" t="s">
        <v>10661</v>
      </c>
      <c r="M121" t="s">
        <v>2</v>
      </c>
      <c r="N121" t="s">
        <v>8086</v>
      </c>
      <c r="O121" s="5" t="s">
        <v>40</v>
      </c>
      <c r="P121" t="s">
        <v>4</v>
      </c>
    </row>
    <row r="122" spans="1:16" x14ac:dyDescent="0.3">
      <c r="A122">
        <v>6007048</v>
      </c>
      <c r="B122" t="s">
        <v>8250</v>
      </c>
      <c r="C122">
        <v>8030001146</v>
      </c>
      <c r="D122">
        <v>377</v>
      </c>
      <c r="E122" s="14">
        <v>43669.166666666664</v>
      </c>
      <c r="F122" s="17">
        <v>320</v>
      </c>
      <c r="G122" s="17">
        <v>320</v>
      </c>
      <c r="H122" t="s">
        <v>0</v>
      </c>
      <c r="I122" t="s">
        <v>2353</v>
      </c>
      <c r="J122" t="s">
        <v>10763</v>
      </c>
      <c r="K122" t="s">
        <v>3556</v>
      </c>
      <c r="L122" t="s">
        <v>10660</v>
      </c>
      <c r="M122" t="s">
        <v>14</v>
      </c>
      <c r="N122" t="s">
        <v>8086</v>
      </c>
      <c r="O122" s="5" t="s">
        <v>21</v>
      </c>
      <c r="P122" t="s">
        <v>4</v>
      </c>
    </row>
    <row r="123" spans="1:16" x14ac:dyDescent="0.3">
      <c r="A123">
        <v>6007048</v>
      </c>
      <c r="B123" t="s">
        <v>8250</v>
      </c>
      <c r="C123">
        <v>8030001147</v>
      </c>
      <c r="D123">
        <v>377</v>
      </c>
      <c r="E123" s="14">
        <v>43669.166666666664</v>
      </c>
      <c r="F123" s="17">
        <v>320</v>
      </c>
      <c r="G123" s="17">
        <v>320</v>
      </c>
      <c r="H123" t="s">
        <v>0</v>
      </c>
      <c r="I123" t="s">
        <v>2353</v>
      </c>
      <c r="J123" t="s">
        <v>10763</v>
      </c>
      <c r="K123" t="s">
        <v>3556</v>
      </c>
      <c r="L123" t="s">
        <v>10660</v>
      </c>
      <c r="M123" t="s">
        <v>14</v>
      </c>
      <c r="N123" t="s">
        <v>8086</v>
      </c>
      <c r="O123" s="5" t="s">
        <v>21</v>
      </c>
      <c r="P123" t="s">
        <v>4</v>
      </c>
    </row>
    <row r="124" spans="1:16" x14ac:dyDescent="0.3">
      <c r="A124">
        <v>6007048</v>
      </c>
      <c r="B124" t="s">
        <v>8250</v>
      </c>
      <c r="C124">
        <v>8030003554</v>
      </c>
      <c r="D124">
        <v>151</v>
      </c>
      <c r="E124" s="14">
        <v>43895.166666666664</v>
      </c>
      <c r="F124" s="17">
        <v>300</v>
      </c>
      <c r="G124" s="17">
        <v>300</v>
      </c>
      <c r="H124" t="s">
        <v>0</v>
      </c>
      <c r="I124" t="s">
        <v>2353</v>
      </c>
      <c r="J124" t="s">
        <v>10764</v>
      </c>
      <c r="K124" t="s">
        <v>3556</v>
      </c>
      <c r="L124" t="s">
        <v>10660</v>
      </c>
      <c r="M124" t="s">
        <v>14</v>
      </c>
      <c r="N124" t="s">
        <v>8086</v>
      </c>
      <c r="O124" s="5" t="s">
        <v>21</v>
      </c>
      <c r="P124" t="s">
        <v>4</v>
      </c>
    </row>
    <row r="125" spans="1:16" x14ac:dyDescent="0.3">
      <c r="A125">
        <v>6007048</v>
      </c>
      <c r="B125" t="s">
        <v>8250</v>
      </c>
      <c r="C125">
        <v>8030003592</v>
      </c>
      <c r="D125">
        <v>146</v>
      </c>
      <c r="E125" s="14">
        <v>43900.166666666664</v>
      </c>
      <c r="F125" s="17">
        <v>250</v>
      </c>
      <c r="G125" s="17">
        <v>250</v>
      </c>
      <c r="H125" t="s">
        <v>0</v>
      </c>
      <c r="I125" t="s">
        <v>2353</v>
      </c>
      <c r="J125" t="s">
        <v>10764</v>
      </c>
      <c r="K125" t="s">
        <v>3556</v>
      </c>
      <c r="L125" t="s">
        <v>10660</v>
      </c>
      <c r="M125" t="s">
        <v>14</v>
      </c>
      <c r="N125" t="s">
        <v>8086</v>
      </c>
      <c r="O125" s="5" t="s">
        <v>21</v>
      </c>
      <c r="P125" t="s">
        <v>4</v>
      </c>
    </row>
    <row r="126" spans="1:16" x14ac:dyDescent="0.3">
      <c r="A126">
        <v>6007048</v>
      </c>
      <c r="B126" t="s">
        <v>8250</v>
      </c>
      <c r="C126">
        <v>8030003673</v>
      </c>
      <c r="D126">
        <v>136</v>
      </c>
      <c r="E126" s="14">
        <v>43910.166666666664</v>
      </c>
      <c r="F126" s="17">
        <v>450</v>
      </c>
      <c r="G126" s="17">
        <v>450</v>
      </c>
      <c r="H126" t="s">
        <v>0</v>
      </c>
      <c r="I126" t="s">
        <v>2353</v>
      </c>
      <c r="J126" t="s">
        <v>10764</v>
      </c>
      <c r="K126" t="s">
        <v>3556</v>
      </c>
      <c r="L126" t="s">
        <v>10660</v>
      </c>
      <c r="M126" t="s">
        <v>14</v>
      </c>
      <c r="N126" t="s">
        <v>8086</v>
      </c>
      <c r="O126" s="5" t="s">
        <v>21</v>
      </c>
      <c r="P126" t="s">
        <v>4</v>
      </c>
    </row>
    <row r="127" spans="1:16" x14ac:dyDescent="0.3">
      <c r="A127">
        <v>6007048</v>
      </c>
      <c r="B127" t="s">
        <v>8250</v>
      </c>
      <c r="C127">
        <v>8030003720</v>
      </c>
      <c r="D127">
        <v>131</v>
      </c>
      <c r="E127" s="14">
        <v>43915.166666666664</v>
      </c>
      <c r="F127" s="17">
        <v>250</v>
      </c>
      <c r="G127" s="17">
        <v>250</v>
      </c>
      <c r="H127" t="s">
        <v>0</v>
      </c>
      <c r="I127" t="s">
        <v>2353</v>
      </c>
      <c r="J127" t="s">
        <v>10764</v>
      </c>
      <c r="K127" t="s">
        <v>3556</v>
      </c>
      <c r="L127" t="s">
        <v>10660</v>
      </c>
      <c r="M127" t="s">
        <v>14</v>
      </c>
      <c r="N127" t="s">
        <v>8086</v>
      </c>
      <c r="O127" s="5" t="s">
        <v>21</v>
      </c>
      <c r="P127" t="s">
        <v>4</v>
      </c>
    </row>
    <row r="128" spans="1:16" x14ac:dyDescent="0.3">
      <c r="A128">
        <v>6007048</v>
      </c>
      <c r="B128" t="s">
        <v>8250</v>
      </c>
      <c r="C128">
        <v>8030003775</v>
      </c>
      <c r="D128">
        <v>124</v>
      </c>
      <c r="E128" s="14">
        <v>43922.166666666664</v>
      </c>
      <c r="F128" s="17">
        <v>400</v>
      </c>
      <c r="G128" s="17">
        <v>300</v>
      </c>
      <c r="H128" t="s">
        <v>0</v>
      </c>
      <c r="I128" t="s">
        <v>2353</v>
      </c>
      <c r="J128" t="s">
        <v>10764</v>
      </c>
      <c r="K128" t="s">
        <v>3556</v>
      </c>
      <c r="L128" t="s">
        <v>10660</v>
      </c>
      <c r="M128" t="s">
        <v>14</v>
      </c>
      <c r="N128" t="s">
        <v>8086</v>
      </c>
      <c r="O128" s="5" t="s">
        <v>21</v>
      </c>
      <c r="P128" t="s">
        <v>4</v>
      </c>
    </row>
    <row r="129" spans="1:16" x14ac:dyDescent="0.3">
      <c r="A129">
        <v>6007048</v>
      </c>
      <c r="B129" t="s">
        <v>8250</v>
      </c>
      <c r="C129">
        <v>8030004035</v>
      </c>
      <c r="D129">
        <v>95</v>
      </c>
      <c r="E129" s="14">
        <v>43951.166666666664</v>
      </c>
      <c r="F129" s="17">
        <v>240</v>
      </c>
      <c r="G129" s="17">
        <v>240</v>
      </c>
      <c r="H129" t="s">
        <v>0</v>
      </c>
      <c r="I129" t="s">
        <v>6813</v>
      </c>
      <c r="J129" t="s">
        <v>10765</v>
      </c>
      <c r="K129" t="s">
        <v>3572</v>
      </c>
      <c r="L129" t="s">
        <v>10660</v>
      </c>
      <c r="M129" t="s">
        <v>14</v>
      </c>
      <c r="N129" t="s">
        <v>8086</v>
      </c>
      <c r="O129" s="5" t="s">
        <v>111</v>
      </c>
      <c r="P129" t="s">
        <v>4</v>
      </c>
    </row>
    <row r="130" spans="1:16" x14ac:dyDescent="0.3">
      <c r="A130">
        <v>6007048</v>
      </c>
      <c r="B130" t="s">
        <v>8250</v>
      </c>
      <c r="C130" t="s">
        <v>3704</v>
      </c>
      <c r="D130">
        <v>872</v>
      </c>
      <c r="E130" s="14">
        <v>43174.166666666664</v>
      </c>
      <c r="F130" s="17">
        <v>260</v>
      </c>
      <c r="G130" s="17">
        <v>260</v>
      </c>
      <c r="H130" t="s">
        <v>0</v>
      </c>
      <c r="I130" t="s">
        <v>6813</v>
      </c>
      <c r="J130" t="s">
        <v>10766</v>
      </c>
      <c r="K130" t="s">
        <v>3572</v>
      </c>
      <c r="L130" t="s">
        <v>10660</v>
      </c>
      <c r="M130" t="s">
        <v>14</v>
      </c>
      <c r="N130" t="s">
        <v>8086</v>
      </c>
      <c r="O130" s="5" t="s">
        <v>111</v>
      </c>
      <c r="P130" t="s">
        <v>4</v>
      </c>
    </row>
    <row r="131" spans="1:16" x14ac:dyDescent="0.3">
      <c r="A131">
        <v>6007050</v>
      </c>
      <c r="B131" t="s">
        <v>8259</v>
      </c>
      <c r="C131" t="s">
        <v>3706</v>
      </c>
      <c r="D131">
        <v>1176</v>
      </c>
      <c r="E131" s="14">
        <v>42870.166666666664</v>
      </c>
      <c r="F131" s="17">
        <v>70</v>
      </c>
      <c r="G131" s="17">
        <v>70</v>
      </c>
      <c r="H131" t="s">
        <v>0</v>
      </c>
      <c r="I131" t="s">
        <v>2353</v>
      </c>
      <c r="J131" t="s">
        <v>10767</v>
      </c>
      <c r="K131" t="s">
        <v>3556</v>
      </c>
      <c r="L131" t="s">
        <v>10659</v>
      </c>
      <c r="M131" t="s">
        <v>22</v>
      </c>
      <c r="N131" t="s">
        <v>8089</v>
      </c>
      <c r="O131" s="5" t="s">
        <v>131</v>
      </c>
      <c r="P131" t="s">
        <v>4</v>
      </c>
    </row>
    <row r="132" spans="1:16" x14ac:dyDescent="0.3">
      <c r="A132">
        <v>6011083</v>
      </c>
      <c r="B132" t="s">
        <v>8260</v>
      </c>
      <c r="C132">
        <v>8030002568</v>
      </c>
      <c r="D132">
        <v>243</v>
      </c>
      <c r="E132" s="14">
        <v>43803.166666666664</v>
      </c>
      <c r="F132" s="17">
        <v>240</v>
      </c>
      <c r="G132" s="17">
        <v>180</v>
      </c>
      <c r="H132" t="s">
        <v>0</v>
      </c>
      <c r="I132" t="s">
        <v>2353</v>
      </c>
      <c r="J132" t="s">
        <v>10768</v>
      </c>
      <c r="K132" t="s">
        <v>3556</v>
      </c>
      <c r="L132" t="s">
        <v>10664</v>
      </c>
      <c r="M132" t="s">
        <v>2</v>
      </c>
      <c r="N132" t="s">
        <v>2</v>
      </c>
      <c r="O132" s="5" t="s">
        <v>72</v>
      </c>
      <c r="P132" t="s">
        <v>4</v>
      </c>
    </row>
    <row r="133" spans="1:16" x14ac:dyDescent="0.3">
      <c r="A133">
        <v>6007053</v>
      </c>
      <c r="B133" t="s">
        <v>8261</v>
      </c>
      <c r="C133">
        <v>8030003612</v>
      </c>
      <c r="D133">
        <v>144</v>
      </c>
      <c r="E133" s="14">
        <v>43902.166666666664</v>
      </c>
      <c r="F133" s="17">
        <v>55</v>
      </c>
      <c r="G133" s="17">
        <v>55</v>
      </c>
      <c r="H133" t="s">
        <v>0</v>
      </c>
      <c r="I133" t="s">
        <v>2363</v>
      </c>
      <c r="J133" t="s">
        <v>10682</v>
      </c>
      <c r="K133" t="s">
        <v>3559</v>
      </c>
      <c r="L133" t="s">
        <v>10661</v>
      </c>
      <c r="M133" t="s">
        <v>2</v>
      </c>
      <c r="N133" t="s">
        <v>8086</v>
      </c>
      <c r="O133" s="5" t="s">
        <v>40</v>
      </c>
      <c r="P133" t="s">
        <v>4</v>
      </c>
    </row>
    <row r="134" spans="1:16" x14ac:dyDescent="0.3">
      <c r="A134">
        <v>6007053</v>
      </c>
      <c r="B134" t="s">
        <v>8261</v>
      </c>
      <c r="C134">
        <v>8030003633</v>
      </c>
      <c r="D134">
        <v>140</v>
      </c>
      <c r="E134" s="14">
        <v>43906.166666666664</v>
      </c>
      <c r="F134" s="17">
        <v>110</v>
      </c>
      <c r="G134" s="17">
        <v>110</v>
      </c>
      <c r="H134" t="s">
        <v>0</v>
      </c>
      <c r="I134" t="s">
        <v>2363</v>
      </c>
      <c r="J134" t="s">
        <v>10682</v>
      </c>
      <c r="K134" t="s">
        <v>3559</v>
      </c>
      <c r="L134" t="s">
        <v>10661</v>
      </c>
      <c r="M134" t="s">
        <v>2</v>
      </c>
      <c r="N134" t="s">
        <v>8086</v>
      </c>
      <c r="O134" s="5" t="s">
        <v>40</v>
      </c>
      <c r="P134" t="s">
        <v>4</v>
      </c>
    </row>
    <row r="135" spans="1:16" x14ac:dyDescent="0.3">
      <c r="A135">
        <v>6007053</v>
      </c>
      <c r="B135" t="s">
        <v>8261</v>
      </c>
      <c r="C135" t="s">
        <v>3709</v>
      </c>
      <c r="D135">
        <v>1854</v>
      </c>
      <c r="E135" s="14">
        <v>42192.166666666664</v>
      </c>
      <c r="F135" s="17">
        <v>110</v>
      </c>
      <c r="G135" s="17">
        <v>110</v>
      </c>
      <c r="H135" t="s">
        <v>26</v>
      </c>
      <c r="I135" t="s">
        <v>2363</v>
      </c>
      <c r="J135" t="s">
        <v>10769</v>
      </c>
      <c r="K135" t="s">
        <v>3559</v>
      </c>
      <c r="L135" t="s">
        <v>10661</v>
      </c>
      <c r="M135" t="s">
        <v>2</v>
      </c>
      <c r="N135" t="s">
        <v>8086</v>
      </c>
      <c r="O135" s="5" t="s">
        <v>40</v>
      </c>
      <c r="P135" t="s">
        <v>4</v>
      </c>
    </row>
    <row r="136" spans="1:16" x14ac:dyDescent="0.3">
      <c r="A136">
        <v>6007053</v>
      </c>
      <c r="B136" t="s">
        <v>8261</v>
      </c>
      <c r="C136" t="s">
        <v>3710</v>
      </c>
      <c r="D136">
        <v>1508</v>
      </c>
      <c r="E136" s="14">
        <v>42538.166666666664</v>
      </c>
      <c r="F136" s="17">
        <v>55</v>
      </c>
      <c r="G136" s="17">
        <v>55</v>
      </c>
      <c r="H136" t="s">
        <v>26</v>
      </c>
      <c r="I136" t="s">
        <v>2363</v>
      </c>
      <c r="J136" t="s">
        <v>10682</v>
      </c>
      <c r="K136" t="s">
        <v>3559</v>
      </c>
      <c r="L136" t="s">
        <v>10661</v>
      </c>
      <c r="M136" t="s">
        <v>2</v>
      </c>
      <c r="N136" t="s">
        <v>8086</v>
      </c>
      <c r="O136" s="5" t="s">
        <v>40</v>
      </c>
      <c r="P136" t="s">
        <v>4</v>
      </c>
    </row>
    <row r="137" spans="1:16" x14ac:dyDescent="0.3">
      <c r="A137">
        <v>6007054</v>
      </c>
      <c r="B137" t="s">
        <v>8265</v>
      </c>
      <c r="C137">
        <v>4034000078</v>
      </c>
      <c r="D137">
        <v>902</v>
      </c>
      <c r="E137" s="14">
        <v>43144.166666666664</v>
      </c>
      <c r="F137" s="17">
        <v>385</v>
      </c>
      <c r="G137" s="17">
        <v>385</v>
      </c>
      <c r="H137" t="s">
        <v>0</v>
      </c>
      <c r="I137" t="s">
        <v>2363</v>
      </c>
      <c r="J137" t="s">
        <v>10770</v>
      </c>
      <c r="K137" t="s">
        <v>3559</v>
      </c>
      <c r="L137" t="s">
        <v>8091</v>
      </c>
      <c r="M137" t="s">
        <v>8091</v>
      </c>
      <c r="N137" t="s">
        <v>8091</v>
      </c>
      <c r="O137" s="5" t="s">
        <v>21</v>
      </c>
      <c r="P137" t="s">
        <v>4</v>
      </c>
    </row>
    <row r="138" spans="1:16" x14ac:dyDescent="0.3">
      <c r="A138">
        <v>6007057</v>
      </c>
      <c r="B138" t="s">
        <v>8266</v>
      </c>
      <c r="C138" t="s">
        <v>3713</v>
      </c>
      <c r="D138">
        <v>2005</v>
      </c>
      <c r="E138" s="14">
        <v>42041.166666666664</v>
      </c>
      <c r="F138" s="17">
        <v>35</v>
      </c>
      <c r="G138" s="17">
        <v>35</v>
      </c>
      <c r="H138" t="s">
        <v>0</v>
      </c>
      <c r="I138" t="s">
        <v>12</v>
      </c>
      <c r="J138" t="s">
        <v>10771</v>
      </c>
      <c r="K138" t="s">
        <v>3557</v>
      </c>
      <c r="L138" t="s">
        <v>8091</v>
      </c>
      <c r="M138" t="s">
        <v>8091</v>
      </c>
      <c r="N138" t="s">
        <v>8091</v>
      </c>
      <c r="O138" s="5" t="s">
        <v>21</v>
      </c>
      <c r="P138" t="s">
        <v>4</v>
      </c>
    </row>
    <row r="139" spans="1:16" x14ac:dyDescent="0.3">
      <c r="A139">
        <v>6007058</v>
      </c>
      <c r="B139" t="s">
        <v>8267</v>
      </c>
      <c r="C139" t="s">
        <v>3715</v>
      </c>
      <c r="D139">
        <v>2379</v>
      </c>
      <c r="E139" s="14">
        <v>41667.166666666664</v>
      </c>
      <c r="F139" s="17">
        <v>125</v>
      </c>
      <c r="G139" s="17">
        <v>125</v>
      </c>
      <c r="H139" t="s">
        <v>26</v>
      </c>
      <c r="I139" t="s">
        <v>10</v>
      </c>
      <c r="J139" t="s">
        <v>10772</v>
      </c>
      <c r="K139" t="s">
        <v>3691</v>
      </c>
      <c r="L139" t="s">
        <v>8091</v>
      </c>
      <c r="M139" t="s">
        <v>8091</v>
      </c>
      <c r="N139" t="s">
        <v>8091</v>
      </c>
      <c r="O139" s="5" t="s">
        <v>21</v>
      </c>
      <c r="P139" t="s">
        <v>4</v>
      </c>
    </row>
    <row r="140" spans="1:16" x14ac:dyDescent="0.3">
      <c r="A140">
        <v>6007062</v>
      </c>
      <c r="B140" t="s">
        <v>8268</v>
      </c>
      <c r="C140">
        <v>4034000095</v>
      </c>
      <c r="D140">
        <v>766</v>
      </c>
      <c r="E140" s="14">
        <v>43280.166666666664</v>
      </c>
      <c r="F140" s="17">
        <v>120</v>
      </c>
      <c r="G140" s="17">
        <v>120</v>
      </c>
      <c r="H140" t="s">
        <v>0</v>
      </c>
      <c r="I140" t="s">
        <v>2363</v>
      </c>
      <c r="J140" t="s">
        <v>10759</v>
      </c>
      <c r="K140" t="s">
        <v>3559</v>
      </c>
      <c r="L140" t="s">
        <v>10664</v>
      </c>
      <c r="M140" t="s">
        <v>2</v>
      </c>
      <c r="N140" t="s">
        <v>8092</v>
      </c>
      <c r="O140" s="5" t="s">
        <v>356</v>
      </c>
      <c r="P140" t="s">
        <v>4</v>
      </c>
    </row>
    <row r="141" spans="1:16" x14ac:dyDescent="0.3">
      <c r="A141">
        <v>6007064</v>
      </c>
      <c r="B141" t="s">
        <v>8269</v>
      </c>
      <c r="C141" t="s">
        <v>3718</v>
      </c>
      <c r="D141">
        <v>2364</v>
      </c>
      <c r="E141" s="14">
        <v>41682.166666666664</v>
      </c>
      <c r="F141" s="17">
        <v>5000</v>
      </c>
      <c r="G141" s="17">
        <v>5000</v>
      </c>
      <c r="H141" t="s">
        <v>26</v>
      </c>
      <c r="I141" t="s">
        <v>8</v>
      </c>
      <c r="J141" t="s">
        <v>10773</v>
      </c>
      <c r="K141" t="s">
        <v>3579</v>
      </c>
      <c r="L141" t="s">
        <v>8091</v>
      </c>
      <c r="M141" t="s">
        <v>8091</v>
      </c>
      <c r="N141" t="s">
        <v>8091</v>
      </c>
      <c r="O141" s="5" t="s">
        <v>30</v>
      </c>
      <c r="P141" t="s">
        <v>4</v>
      </c>
    </row>
    <row r="142" spans="1:16" x14ac:dyDescent="0.3">
      <c r="A142">
        <v>6007064</v>
      </c>
      <c r="B142" t="s">
        <v>8269</v>
      </c>
      <c r="C142" t="s">
        <v>3719</v>
      </c>
      <c r="D142">
        <v>2163</v>
      </c>
      <c r="E142" s="14">
        <v>41883.166666666664</v>
      </c>
      <c r="F142" s="17">
        <v>1300</v>
      </c>
      <c r="G142" s="17">
        <v>1300</v>
      </c>
      <c r="H142" t="s">
        <v>26</v>
      </c>
      <c r="I142" t="s">
        <v>8</v>
      </c>
      <c r="J142" t="s">
        <v>10774</v>
      </c>
      <c r="K142" t="s">
        <v>3579</v>
      </c>
      <c r="L142" t="s">
        <v>8091</v>
      </c>
      <c r="M142" t="s">
        <v>8091</v>
      </c>
      <c r="N142" t="s">
        <v>8091</v>
      </c>
      <c r="O142" s="5" t="s">
        <v>30</v>
      </c>
      <c r="P142" t="s">
        <v>4</v>
      </c>
    </row>
    <row r="143" spans="1:16" x14ac:dyDescent="0.3">
      <c r="A143">
        <v>6007064</v>
      </c>
      <c r="B143" t="s">
        <v>8269</v>
      </c>
      <c r="C143" t="s">
        <v>3720</v>
      </c>
      <c r="D143">
        <v>2155</v>
      </c>
      <c r="E143" s="14">
        <v>41891.166666666664</v>
      </c>
      <c r="F143" s="17">
        <v>1300</v>
      </c>
      <c r="G143" s="17">
        <v>1300</v>
      </c>
      <c r="H143" t="s">
        <v>0</v>
      </c>
      <c r="I143" t="s">
        <v>8</v>
      </c>
      <c r="J143" t="s">
        <v>10774</v>
      </c>
      <c r="K143" t="s">
        <v>3579</v>
      </c>
      <c r="L143" t="s">
        <v>8091</v>
      </c>
      <c r="M143" t="s">
        <v>8091</v>
      </c>
      <c r="N143" t="s">
        <v>8091</v>
      </c>
      <c r="O143" s="5" t="s">
        <v>30</v>
      </c>
      <c r="P143" t="s">
        <v>4</v>
      </c>
    </row>
    <row r="144" spans="1:16" x14ac:dyDescent="0.3">
      <c r="A144">
        <v>6007065</v>
      </c>
      <c r="B144" t="s">
        <v>8272</v>
      </c>
      <c r="C144" t="s">
        <v>3722</v>
      </c>
      <c r="D144">
        <v>651</v>
      </c>
      <c r="E144" s="14">
        <v>43395.166666666664</v>
      </c>
      <c r="F144" s="17">
        <v>70</v>
      </c>
      <c r="G144" s="17">
        <v>70</v>
      </c>
      <c r="H144" t="s">
        <v>0</v>
      </c>
      <c r="I144" t="s">
        <v>38</v>
      </c>
      <c r="J144" t="s">
        <v>10722</v>
      </c>
      <c r="K144" t="s">
        <v>3612</v>
      </c>
      <c r="L144" t="s">
        <v>10666</v>
      </c>
      <c r="M144" t="s">
        <v>2</v>
      </c>
      <c r="N144" t="s">
        <v>2</v>
      </c>
      <c r="O144" s="5" t="s">
        <v>142</v>
      </c>
      <c r="P144" t="s">
        <v>4</v>
      </c>
    </row>
    <row r="145" spans="1:16" x14ac:dyDescent="0.3">
      <c r="A145">
        <v>6007066</v>
      </c>
      <c r="B145" t="s">
        <v>8273</v>
      </c>
      <c r="C145" t="s">
        <v>3724</v>
      </c>
      <c r="D145">
        <v>1844</v>
      </c>
      <c r="E145" s="14">
        <v>42202.166666666664</v>
      </c>
      <c r="F145" s="17">
        <v>225</v>
      </c>
      <c r="G145" s="17">
        <v>225</v>
      </c>
      <c r="H145" t="s">
        <v>0</v>
      </c>
      <c r="I145" t="s">
        <v>10</v>
      </c>
      <c r="J145" t="s">
        <v>10775</v>
      </c>
      <c r="K145" t="s">
        <v>3691</v>
      </c>
      <c r="L145" t="s">
        <v>8091</v>
      </c>
      <c r="M145" t="s">
        <v>8091</v>
      </c>
      <c r="N145" t="s">
        <v>8091</v>
      </c>
      <c r="O145" s="5" t="s">
        <v>21</v>
      </c>
      <c r="P145" t="s">
        <v>4</v>
      </c>
    </row>
    <row r="146" spans="1:16" x14ac:dyDescent="0.3">
      <c r="A146">
        <v>6007066</v>
      </c>
      <c r="B146" t="s">
        <v>8273</v>
      </c>
      <c r="C146" t="s">
        <v>3725</v>
      </c>
      <c r="D146">
        <v>2030</v>
      </c>
      <c r="E146" s="14">
        <v>42016.166666666664</v>
      </c>
      <c r="F146" s="17">
        <v>25</v>
      </c>
      <c r="G146" s="17">
        <v>25</v>
      </c>
      <c r="H146" t="s">
        <v>0</v>
      </c>
      <c r="I146" t="s">
        <v>12</v>
      </c>
      <c r="J146" t="s">
        <v>10776</v>
      </c>
      <c r="K146" t="s">
        <v>3557</v>
      </c>
      <c r="L146" t="s">
        <v>8091</v>
      </c>
      <c r="M146" t="s">
        <v>8091</v>
      </c>
      <c r="N146" t="s">
        <v>8091</v>
      </c>
      <c r="O146" s="5" t="s">
        <v>21</v>
      </c>
      <c r="P146" t="s">
        <v>4</v>
      </c>
    </row>
    <row r="147" spans="1:16" x14ac:dyDescent="0.3">
      <c r="A147">
        <v>6007072</v>
      </c>
      <c r="B147" t="s">
        <v>8275</v>
      </c>
      <c r="C147">
        <v>8030000035</v>
      </c>
      <c r="D147">
        <v>476</v>
      </c>
      <c r="E147" s="14">
        <v>43570.166666666664</v>
      </c>
      <c r="F147" s="17">
        <v>105</v>
      </c>
      <c r="G147" s="17">
        <v>73.5</v>
      </c>
      <c r="H147" t="s">
        <v>0</v>
      </c>
      <c r="I147" t="s">
        <v>2353</v>
      </c>
      <c r="J147" t="s">
        <v>10777</v>
      </c>
      <c r="K147" t="s">
        <v>3556</v>
      </c>
      <c r="L147" t="s">
        <v>10663</v>
      </c>
      <c r="M147" t="s">
        <v>14</v>
      </c>
      <c r="N147" t="s">
        <v>8086</v>
      </c>
      <c r="O147" s="5" t="s">
        <v>30</v>
      </c>
      <c r="P147" t="s">
        <v>4</v>
      </c>
    </row>
    <row r="148" spans="1:16" x14ac:dyDescent="0.3">
      <c r="A148">
        <v>6007072</v>
      </c>
      <c r="B148" t="s">
        <v>8275</v>
      </c>
      <c r="C148">
        <v>8030000912</v>
      </c>
      <c r="D148">
        <v>398</v>
      </c>
      <c r="E148" s="14">
        <v>43648.166666666664</v>
      </c>
      <c r="F148" s="17">
        <v>90</v>
      </c>
      <c r="G148" s="17">
        <v>63</v>
      </c>
      <c r="H148" t="s">
        <v>0</v>
      </c>
      <c r="I148" t="s">
        <v>2353</v>
      </c>
      <c r="J148" t="s">
        <v>10778</v>
      </c>
      <c r="K148" t="s">
        <v>3556</v>
      </c>
      <c r="L148" t="s">
        <v>10663</v>
      </c>
      <c r="M148" t="s">
        <v>14</v>
      </c>
      <c r="N148" t="s">
        <v>8086</v>
      </c>
      <c r="O148" s="5" t="s">
        <v>21</v>
      </c>
      <c r="P148" t="s">
        <v>4</v>
      </c>
    </row>
    <row r="149" spans="1:16" x14ac:dyDescent="0.3">
      <c r="A149">
        <v>6007072</v>
      </c>
      <c r="B149" t="s">
        <v>8275</v>
      </c>
      <c r="C149">
        <v>8030001440</v>
      </c>
      <c r="D149">
        <v>350</v>
      </c>
      <c r="E149" s="14">
        <v>43696.166666666664</v>
      </c>
      <c r="F149" s="17">
        <v>180</v>
      </c>
      <c r="G149" s="17">
        <v>4.57</v>
      </c>
      <c r="H149" t="s">
        <v>0</v>
      </c>
      <c r="I149" t="s">
        <v>6813</v>
      </c>
      <c r="J149" t="s">
        <v>10779</v>
      </c>
      <c r="K149" t="s">
        <v>3572</v>
      </c>
      <c r="L149" t="s">
        <v>10663</v>
      </c>
      <c r="M149" t="s">
        <v>14</v>
      </c>
      <c r="N149" t="s">
        <v>8086</v>
      </c>
      <c r="O149" s="5" t="s">
        <v>30</v>
      </c>
      <c r="P149" t="s">
        <v>4</v>
      </c>
    </row>
    <row r="150" spans="1:16" x14ac:dyDescent="0.3">
      <c r="A150">
        <v>6007072</v>
      </c>
      <c r="B150" t="s">
        <v>8275</v>
      </c>
      <c r="C150">
        <v>8030002416</v>
      </c>
      <c r="D150">
        <v>257</v>
      </c>
      <c r="E150" s="14">
        <v>43789.166666666664</v>
      </c>
      <c r="F150" s="17">
        <v>3960</v>
      </c>
      <c r="G150" s="17">
        <v>110</v>
      </c>
      <c r="H150" t="s">
        <v>0</v>
      </c>
      <c r="I150" t="s">
        <v>2363</v>
      </c>
      <c r="J150" t="s">
        <v>10780</v>
      </c>
      <c r="K150" t="s">
        <v>3559</v>
      </c>
      <c r="L150" t="s">
        <v>10663</v>
      </c>
      <c r="M150" t="s">
        <v>14</v>
      </c>
      <c r="N150" t="s">
        <v>8086</v>
      </c>
      <c r="O150" s="5" t="s">
        <v>30</v>
      </c>
      <c r="P150" t="s">
        <v>4</v>
      </c>
    </row>
    <row r="151" spans="1:16" x14ac:dyDescent="0.3">
      <c r="A151">
        <v>6007072</v>
      </c>
      <c r="B151" t="s">
        <v>8275</v>
      </c>
      <c r="C151">
        <v>8030002723</v>
      </c>
      <c r="D151">
        <v>230</v>
      </c>
      <c r="E151" s="14">
        <v>43816.166666666664</v>
      </c>
      <c r="F151" s="17">
        <v>160</v>
      </c>
      <c r="G151" s="17">
        <v>160</v>
      </c>
      <c r="H151" t="s">
        <v>0</v>
      </c>
      <c r="I151" t="s">
        <v>2353</v>
      </c>
      <c r="J151" t="s">
        <v>10781</v>
      </c>
      <c r="K151" t="s">
        <v>3556</v>
      </c>
      <c r="L151" t="s">
        <v>10663</v>
      </c>
      <c r="M151" t="s">
        <v>14</v>
      </c>
      <c r="N151" t="s">
        <v>8086</v>
      </c>
      <c r="O151" s="5" t="s">
        <v>21</v>
      </c>
      <c r="P151" t="s">
        <v>4</v>
      </c>
    </row>
    <row r="152" spans="1:16" x14ac:dyDescent="0.3">
      <c r="A152">
        <v>6007072</v>
      </c>
      <c r="B152" t="s">
        <v>8275</v>
      </c>
      <c r="C152">
        <v>8030002724</v>
      </c>
      <c r="D152">
        <v>230</v>
      </c>
      <c r="E152" s="14">
        <v>43816.166666666664</v>
      </c>
      <c r="F152" s="17">
        <v>160</v>
      </c>
      <c r="G152" s="17">
        <v>40</v>
      </c>
      <c r="H152" t="s">
        <v>0</v>
      </c>
      <c r="I152" t="s">
        <v>2353</v>
      </c>
      <c r="J152" t="s">
        <v>10782</v>
      </c>
      <c r="K152" t="s">
        <v>3556</v>
      </c>
      <c r="L152" t="s">
        <v>10663</v>
      </c>
      <c r="M152" t="s">
        <v>14</v>
      </c>
      <c r="N152" t="s">
        <v>8086</v>
      </c>
      <c r="O152" s="5" t="s">
        <v>21</v>
      </c>
      <c r="P152" t="s">
        <v>4</v>
      </c>
    </row>
    <row r="153" spans="1:16" x14ac:dyDescent="0.3">
      <c r="A153">
        <v>6007072</v>
      </c>
      <c r="B153" t="s">
        <v>8275</v>
      </c>
      <c r="C153">
        <v>8030002739</v>
      </c>
      <c r="D153">
        <v>230</v>
      </c>
      <c r="E153" s="14">
        <v>43816.166666666664</v>
      </c>
      <c r="F153" s="17">
        <v>240</v>
      </c>
      <c r="G153" s="17">
        <v>240</v>
      </c>
      <c r="H153" t="s">
        <v>0</v>
      </c>
      <c r="I153" t="s">
        <v>2353</v>
      </c>
      <c r="J153" t="s">
        <v>10781</v>
      </c>
      <c r="K153" t="s">
        <v>3556</v>
      </c>
      <c r="L153" t="s">
        <v>10663</v>
      </c>
      <c r="M153" t="s">
        <v>14</v>
      </c>
      <c r="N153" t="s">
        <v>8086</v>
      </c>
      <c r="O153" s="5" t="s">
        <v>21</v>
      </c>
      <c r="P153" t="s">
        <v>4</v>
      </c>
    </row>
    <row r="154" spans="1:16" x14ac:dyDescent="0.3">
      <c r="A154">
        <v>6007072</v>
      </c>
      <c r="B154" t="s">
        <v>8275</v>
      </c>
      <c r="C154">
        <v>8030002775</v>
      </c>
      <c r="D154">
        <v>224</v>
      </c>
      <c r="E154" s="14">
        <v>43822.166666666664</v>
      </c>
      <c r="F154" s="17">
        <v>80</v>
      </c>
      <c r="G154" s="17">
        <v>80</v>
      </c>
      <c r="H154" t="s">
        <v>0</v>
      </c>
      <c r="I154" t="s">
        <v>2353</v>
      </c>
      <c r="J154" t="s">
        <v>10781</v>
      </c>
      <c r="K154" t="s">
        <v>3556</v>
      </c>
      <c r="L154" t="s">
        <v>10663</v>
      </c>
      <c r="M154" t="s">
        <v>14</v>
      </c>
      <c r="N154" t="s">
        <v>8086</v>
      </c>
      <c r="O154" s="5" t="s">
        <v>21</v>
      </c>
      <c r="P154" t="s">
        <v>4</v>
      </c>
    </row>
    <row r="155" spans="1:16" x14ac:dyDescent="0.3">
      <c r="A155">
        <v>6007072</v>
      </c>
      <c r="B155" t="s">
        <v>8275</v>
      </c>
      <c r="C155">
        <v>8030002812</v>
      </c>
      <c r="D155">
        <v>221</v>
      </c>
      <c r="E155" s="14">
        <v>43825.166666666664</v>
      </c>
      <c r="F155" s="17">
        <v>360</v>
      </c>
      <c r="G155" s="17">
        <v>240</v>
      </c>
      <c r="H155" t="s">
        <v>0</v>
      </c>
      <c r="I155" t="s">
        <v>2353</v>
      </c>
      <c r="J155" t="s">
        <v>10782</v>
      </c>
      <c r="K155" t="s">
        <v>3556</v>
      </c>
      <c r="L155" t="s">
        <v>10663</v>
      </c>
      <c r="M155" t="s">
        <v>14</v>
      </c>
      <c r="N155" t="s">
        <v>8086</v>
      </c>
      <c r="O155" s="5" t="s">
        <v>21</v>
      </c>
      <c r="P155" t="s">
        <v>4</v>
      </c>
    </row>
    <row r="156" spans="1:16" x14ac:dyDescent="0.3">
      <c r="A156">
        <v>6007072</v>
      </c>
      <c r="B156" t="s">
        <v>8275</v>
      </c>
      <c r="C156">
        <v>8030002817</v>
      </c>
      <c r="D156">
        <v>221</v>
      </c>
      <c r="E156" s="14">
        <v>43825.166666666664</v>
      </c>
      <c r="F156" s="17">
        <v>600</v>
      </c>
      <c r="G156" s="17">
        <v>600</v>
      </c>
      <c r="H156" t="s">
        <v>0</v>
      </c>
      <c r="I156" t="s">
        <v>2353</v>
      </c>
      <c r="J156" t="s">
        <v>10781</v>
      </c>
      <c r="K156" t="s">
        <v>3556</v>
      </c>
      <c r="L156" t="s">
        <v>10663</v>
      </c>
      <c r="M156" t="s">
        <v>14</v>
      </c>
      <c r="N156" t="s">
        <v>8086</v>
      </c>
      <c r="O156" s="5" t="s">
        <v>21</v>
      </c>
      <c r="P156" t="s">
        <v>4</v>
      </c>
    </row>
    <row r="157" spans="1:16" x14ac:dyDescent="0.3">
      <c r="A157">
        <v>6007072</v>
      </c>
      <c r="B157" t="s">
        <v>8275</v>
      </c>
      <c r="C157">
        <v>8030002821</v>
      </c>
      <c r="D157">
        <v>220</v>
      </c>
      <c r="E157" s="14">
        <v>43826.166666666664</v>
      </c>
      <c r="F157" s="17">
        <v>75</v>
      </c>
      <c r="G157" s="17">
        <v>75</v>
      </c>
      <c r="H157" t="s">
        <v>0</v>
      </c>
      <c r="I157" t="s">
        <v>2353</v>
      </c>
      <c r="J157" t="s">
        <v>10783</v>
      </c>
      <c r="K157" t="s">
        <v>3556</v>
      </c>
      <c r="L157" t="s">
        <v>10663</v>
      </c>
      <c r="M157" t="s">
        <v>14</v>
      </c>
      <c r="N157" t="s">
        <v>8086</v>
      </c>
      <c r="O157" s="5" t="s">
        <v>21</v>
      </c>
      <c r="P157" t="s">
        <v>4</v>
      </c>
    </row>
    <row r="158" spans="1:16" x14ac:dyDescent="0.3">
      <c r="A158">
        <v>6007072</v>
      </c>
      <c r="B158" t="s">
        <v>8275</v>
      </c>
      <c r="C158">
        <v>8030002843</v>
      </c>
      <c r="D158">
        <v>217</v>
      </c>
      <c r="E158" s="14">
        <v>43829.166666666664</v>
      </c>
      <c r="F158" s="17">
        <v>200</v>
      </c>
      <c r="G158" s="17">
        <v>200</v>
      </c>
      <c r="H158" t="s">
        <v>0</v>
      </c>
      <c r="I158" t="s">
        <v>2353</v>
      </c>
      <c r="J158" t="s">
        <v>10781</v>
      </c>
      <c r="K158" t="s">
        <v>3556</v>
      </c>
      <c r="L158" t="s">
        <v>10663</v>
      </c>
      <c r="M158" t="s">
        <v>14</v>
      </c>
      <c r="N158" t="s">
        <v>8086</v>
      </c>
      <c r="O158" s="5" t="s">
        <v>21</v>
      </c>
      <c r="P158" t="s">
        <v>4</v>
      </c>
    </row>
    <row r="159" spans="1:16" x14ac:dyDescent="0.3">
      <c r="A159">
        <v>6007072</v>
      </c>
      <c r="B159" t="s">
        <v>8275</v>
      </c>
      <c r="C159">
        <v>8030002879</v>
      </c>
      <c r="D159">
        <v>213</v>
      </c>
      <c r="E159" s="14">
        <v>43833.166666666664</v>
      </c>
      <c r="F159" s="17">
        <v>50</v>
      </c>
      <c r="G159" s="17">
        <v>50</v>
      </c>
      <c r="H159" t="s">
        <v>0</v>
      </c>
      <c r="I159" t="s">
        <v>2353</v>
      </c>
      <c r="J159" t="s">
        <v>10781</v>
      </c>
      <c r="K159" t="s">
        <v>3556</v>
      </c>
      <c r="L159" t="s">
        <v>10663</v>
      </c>
      <c r="M159" t="s">
        <v>14</v>
      </c>
      <c r="N159" t="s">
        <v>8086</v>
      </c>
      <c r="O159" s="5" t="s">
        <v>21</v>
      </c>
      <c r="P159" t="s">
        <v>4</v>
      </c>
    </row>
    <row r="160" spans="1:16" x14ac:dyDescent="0.3">
      <c r="A160">
        <v>6007072</v>
      </c>
      <c r="B160" t="s">
        <v>8275</v>
      </c>
      <c r="C160">
        <v>8030002961</v>
      </c>
      <c r="D160">
        <v>208</v>
      </c>
      <c r="E160" s="14">
        <v>43838.166666666664</v>
      </c>
      <c r="F160" s="17">
        <v>200</v>
      </c>
      <c r="G160" s="17">
        <v>200</v>
      </c>
      <c r="H160" t="s">
        <v>0</v>
      </c>
      <c r="I160" t="s">
        <v>2353</v>
      </c>
      <c r="J160" t="s">
        <v>10781</v>
      </c>
      <c r="K160" t="s">
        <v>3556</v>
      </c>
      <c r="L160" t="s">
        <v>10663</v>
      </c>
      <c r="M160" t="s">
        <v>14</v>
      </c>
      <c r="N160" t="s">
        <v>8086</v>
      </c>
      <c r="O160" s="5" t="s">
        <v>21</v>
      </c>
      <c r="P160" t="s">
        <v>4</v>
      </c>
    </row>
    <row r="161" spans="1:16" x14ac:dyDescent="0.3">
      <c r="A161">
        <v>6007072</v>
      </c>
      <c r="B161" t="s">
        <v>8275</v>
      </c>
      <c r="C161">
        <v>8030003069</v>
      </c>
      <c r="D161">
        <v>201</v>
      </c>
      <c r="E161" s="14">
        <v>43845.166666666664</v>
      </c>
      <c r="F161" s="17">
        <v>560</v>
      </c>
      <c r="G161" s="17">
        <v>560</v>
      </c>
      <c r="H161" t="s">
        <v>0</v>
      </c>
      <c r="I161" t="s">
        <v>2353</v>
      </c>
      <c r="J161" t="s">
        <v>10784</v>
      </c>
      <c r="K161" t="s">
        <v>3556</v>
      </c>
      <c r="L161" t="s">
        <v>10663</v>
      </c>
      <c r="M161" t="s">
        <v>14</v>
      </c>
      <c r="N161" t="s">
        <v>8086</v>
      </c>
      <c r="O161" s="5" t="s">
        <v>21</v>
      </c>
      <c r="P161" t="s">
        <v>4</v>
      </c>
    </row>
    <row r="162" spans="1:16" x14ac:dyDescent="0.3">
      <c r="A162">
        <v>6007072</v>
      </c>
      <c r="B162" t="s">
        <v>8275</v>
      </c>
      <c r="C162">
        <v>8030003286</v>
      </c>
      <c r="D162">
        <v>186</v>
      </c>
      <c r="E162" s="14">
        <v>43860.166666666664</v>
      </c>
      <c r="F162" s="17">
        <v>80</v>
      </c>
      <c r="G162" s="17">
        <v>80</v>
      </c>
      <c r="H162" t="s">
        <v>0</v>
      </c>
      <c r="I162" t="s">
        <v>6813</v>
      </c>
      <c r="J162" t="s">
        <v>10785</v>
      </c>
      <c r="K162" t="s">
        <v>3572</v>
      </c>
      <c r="L162" t="s">
        <v>10663</v>
      </c>
      <c r="M162" t="s">
        <v>14</v>
      </c>
      <c r="N162" t="s">
        <v>8086</v>
      </c>
      <c r="O162" s="5" t="s">
        <v>30</v>
      </c>
      <c r="P162" t="s">
        <v>4</v>
      </c>
    </row>
    <row r="163" spans="1:16" x14ac:dyDescent="0.3">
      <c r="A163">
        <v>6007072</v>
      </c>
      <c r="B163" t="s">
        <v>8275</v>
      </c>
      <c r="C163">
        <v>8030003425</v>
      </c>
      <c r="D163">
        <v>168</v>
      </c>
      <c r="E163" s="14">
        <v>43878.166666666664</v>
      </c>
      <c r="F163" s="17">
        <v>400</v>
      </c>
      <c r="G163" s="17">
        <v>400</v>
      </c>
      <c r="H163" t="s">
        <v>0</v>
      </c>
      <c r="I163" t="s">
        <v>2353</v>
      </c>
      <c r="J163" t="s">
        <v>10786</v>
      </c>
      <c r="K163" t="s">
        <v>3556</v>
      </c>
      <c r="L163" t="s">
        <v>10663</v>
      </c>
      <c r="M163" t="s">
        <v>14</v>
      </c>
      <c r="N163" t="s">
        <v>8086</v>
      </c>
      <c r="O163" s="5" t="s">
        <v>21</v>
      </c>
      <c r="P163" t="s">
        <v>4</v>
      </c>
    </row>
    <row r="164" spans="1:16" x14ac:dyDescent="0.3">
      <c r="A164">
        <v>6007072</v>
      </c>
      <c r="B164" t="s">
        <v>8275</v>
      </c>
      <c r="C164">
        <v>8030003452</v>
      </c>
      <c r="D164">
        <v>165</v>
      </c>
      <c r="E164" s="14">
        <v>43881.166666666664</v>
      </c>
      <c r="F164" s="17">
        <v>50</v>
      </c>
      <c r="G164" s="17">
        <v>50</v>
      </c>
      <c r="H164" t="s">
        <v>0</v>
      </c>
      <c r="I164" t="s">
        <v>2353</v>
      </c>
      <c r="J164" t="s">
        <v>10787</v>
      </c>
      <c r="K164" t="s">
        <v>3556</v>
      </c>
      <c r="L164" t="s">
        <v>10663</v>
      </c>
      <c r="M164" t="s">
        <v>14</v>
      </c>
      <c r="N164" t="s">
        <v>8086</v>
      </c>
      <c r="O164" s="5" t="s">
        <v>21</v>
      </c>
      <c r="P164" t="s">
        <v>4</v>
      </c>
    </row>
    <row r="165" spans="1:16" x14ac:dyDescent="0.3">
      <c r="A165">
        <v>6007072</v>
      </c>
      <c r="B165" t="s">
        <v>8275</v>
      </c>
      <c r="C165">
        <v>8030003455</v>
      </c>
      <c r="D165">
        <v>164</v>
      </c>
      <c r="E165" s="14">
        <v>43882.166666666664</v>
      </c>
      <c r="F165" s="17">
        <v>100</v>
      </c>
      <c r="G165" s="17">
        <v>100</v>
      </c>
      <c r="H165" t="s">
        <v>0</v>
      </c>
      <c r="I165" t="s">
        <v>2353</v>
      </c>
      <c r="J165" t="s">
        <v>10786</v>
      </c>
      <c r="K165" t="s">
        <v>3556</v>
      </c>
      <c r="L165" t="s">
        <v>10663</v>
      </c>
      <c r="M165" t="s">
        <v>14</v>
      </c>
      <c r="N165" t="s">
        <v>8086</v>
      </c>
      <c r="O165" s="5" t="s">
        <v>21</v>
      </c>
      <c r="P165" t="s">
        <v>4</v>
      </c>
    </row>
    <row r="166" spans="1:16" x14ac:dyDescent="0.3">
      <c r="A166">
        <v>6007072</v>
      </c>
      <c r="B166" t="s">
        <v>8275</v>
      </c>
      <c r="C166">
        <v>8030003981</v>
      </c>
      <c r="D166">
        <v>98</v>
      </c>
      <c r="E166" s="14">
        <v>43948.166666666664</v>
      </c>
      <c r="F166" s="17">
        <v>70</v>
      </c>
      <c r="G166" s="17">
        <v>70</v>
      </c>
      <c r="H166" t="s">
        <v>0</v>
      </c>
      <c r="I166" t="s">
        <v>8</v>
      </c>
      <c r="J166" t="s">
        <v>10788</v>
      </c>
      <c r="K166" t="s">
        <v>3579</v>
      </c>
      <c r="L166" t="s">
        <v>10663</v>
      </c>
      <c r="M166" t="s">
        <v>14</v>
      </c>
      <c r="N166" t="s">
        <v>8086</v>
      </c>
      <c r="O166" s="5" t="s">
        <v>30</v>
      </c>
      <c r="P166" t="s">
        <v>4</v>
      </c>
    </row>
    <row r="167" spans="1:16" x14ac:dyDescent="0.3">
      <c r="A167">
        <v>6007072</v>
      </c>
      <c r="B167" t="s">
        <v>8275</v>
      </c>
      <c r="C167">
        <v>8030003988</v>
      </c>
      <c r="D167">
        <v>98</v>
      </c>
      <c r="E167" s="14">
        <v>43948.166666666664</v>
      </c>
      <c r="F167" s="17">
        <v>150</v>
      </c>
      <c r="G167" s="17">
        <v>150</v>
      </c>
      <c r="H167" t="s">
        <v>0</v>
      </c>
      <c r="I167" t="s">
        <v>2363</v>
      </c>
      <c r="J167" t="s">
        <v>10789</v>
      </c>
      <c r="K167" t="s">
        <v>3559</v>
      </c>
      <c r="L167" t="s">
        <v>10663</v>
      </c>
      <c r="M167" t="s">
        <v>14</v>
      </c>
      <c r="N167" t="s">
        <v>8086</v>
      </c>
      <c r="O167" s="5" t="s">
        <v>30</v>
      </c>
      <c r="P167" t="s">
        <v>4</v>
      </c>
    </row>
    <row r="168" spans="1:16" x14ac:dyDescent="0.3">
      <c r="A168">
        <v>6007072</v>
      </c>
      <c r="B168" t="s">
        <v>8275</v>
      </c>
      <c r="C168">
        <v>8030004154</v>
      </c>
      <c r="D168">
        <v>76</v>
      </c>
      <c r="E168" s="14">
        <v>43970.166666666664</v>
      </c>
      <c r="F168" s="17">
        <v>462</v>
      </c>
      <c r="G168" s="17">
        <v>462</v>
      </c>
      <c r="H168" t="s">
        <v>0</v>
      </c>
      <c r="I168" t="s">
        <v>2363</v>
      </c>
      <c r="J168" t="s">
        <v>10682</v>
      </c>
      <c r="K168" t="s">
        <v>3559</v>
      </c>
      <c r="L168" t="s">
        <v>10663</v>
      </c>
      <c r="M168" t="s">
        <v>14</v>
      </c>
      <c r="N168" t="s">
        <v>8086</v>
      </c>
      <c r="O168" s="5" t="s">
        <v>30</v>
      </c>
      <c r="P168" t="s">
        <v>4</v>
      </c>
    </row>
    <row r="169" spans="1:16" x14ac:dyDescent="0.3">
      <c r="A169">
        <v>6007072</v>
      </c>
      <c r="B169" t="s">
        <v>8275</v>
      </c>
      <c r="C169">
        <v>8030004156</v>
      </c>
      <c r="D169">
        <v>76</v>
      </c>
      <c r="E169" s="14">
        <v>43970.166666666664</v>
      </c>
      <c r="F169" s="17">
        <v>55</v>
      </c>
      <c r="G169" s="17">
        <v>55</v>
      </c>
      <c r="H169" t="s">
        <v>0</v>
      </c>
      <c r="I169" t="s">
        <v>2363</v>
      </c>
      <c r="J169" t="s">
        <v>10790</v>
      </c>
      <c r="K169" t="s">
        <v>3559</v>
      </c>
      <c r="L169" t="s">
        <v>10663</v>
      </c>
      <c r="M169" t="s">
        <v>14</v>
      </c>
      <c r="N169" t="s">
        <v>8086</v>
      </c>
      <c r="O169" s="5" t="s">
        <v>30</v>
      </c>
      <c r="P169" t="s">
        <v>4</v>
      </c>
    </row>
    <row r="170" spans="1:16" x14ac:dyDescent="0.3">
      <c r="A170">
        <v>6007072</v>
      </c>
      <c r="B170" t="s">
        <v>8275</v>
      </c>
      <c r="C170">
        <v>8030004205</v>
      </c>
      <c r="D170">
        <v>69</v>
      </c>
      <c r="E170" s="14">
        <v>43977.166666666664</v>
      </c>
      <c r="F170" s="17">
        <v>550</v>
      </c>
      <c r="G170" s="17">
        <v>550</v>
      </c>
      <c r="H170" t="s">
        <v>0</v>
      </c>
      <c r="I170" t="s">
        <v>2363</v>
      </c>
      <c r="J170" t="s">
        <v>10790</v>
      </c>
      <c r="K170" t="s">
        <v>3559</v>
      </c>
      <c r="L170" t="s">
        <v>10663</v>
      </c>
      <c r="M170" t="s">
        <v>14</v>
      </c>
      <c r="N170" t="s">
        <v>8086</v>
      </c>
      <c r="O170" s="5" t="s">
        <v>30</v>
      </c>
      <c r="P170" t="s">
        <v>4</v>
      </c>
    </row>
    <row r="171" spans="1:16" x14ac:dyDescent="0.3">
      <c r="A171">
        <v>6007072</v>
      </c>
      <c r="B171" t="s">
        <v>8275</v>
      </c>
      <c r="C171">
        <v>8030004225</v>
      </c>
      <c r="D171">
        <v>63</v>
      </c>
      <c r="E171" s="14">
        <v>43983.166666666664</v>
      </c>
      <c r="F171" s="17">
        <v>50</v>
      </c>
      <c r="G171" s="17">
        <v>50</v>
      </c>
      <c r="H171" t="s">
        <v>0</v>
      </c>
      <c r="I171" t="s">
        <v>2353</v>
      </c>
      <c r="J171" t="s">
        <v>10791</v>
      </c>
      <c r="K171" t="s">
        <v>3556</v>
      </c>
      <c r="L171" t="s">
        <v>10663</v>
      </c>
      <c r="M171" t="s">
        <v>14</v>
      </c>
      <c r="N171" t="s">
        <v>8086</v>
      </c>
      <c r="O171" s="5" t="s">
        <v>21</v>
      </c>
      <c r="P171" t="s">
        <v>4</v>
      </c>
    </row>
    <row r="172" spans="1:16" x14ac:dyDescent="0.3">
      <c r="A172">
        <v>6007072</v>
      </c>
      <c r="B172" t="s">
        <v>8275</v>
      </c>
      <c r="C172">
        <v>8030004230</v>
      </c>
      <c r="D172">
        <v>62</v>
      </c>
      <c r="E172" s="14">
        <v>43984.166666666664</v>
      </c>
      <c r="F172" s="17">
        <v>200</v>
      </c>
      <c r="G172" s="17">
        <v>200</v>
      </c>
      <c r="H172" t="s">
        <v>0</v>
      </c>
      <c r="I172" t="s">
        <v>2353</v>
      </c>
      <c r="J172" t="s">
        <v>10791</v>
      </c>
      <c r="K172" t="s">
        <v>3556</v>
      </c>
      <c r="L172" t="s">
        <v>10663</v>
      </c>
      <c r="M172" t="s">
        <v>14</v>
      </c>
      <c r="N172" t="s">
        <v>8086</v>
      </c>
      <c r="O172" s="5" t="s">
        <v>30</v>
      </c>
      <c r="P172" t="s">
        <v>4</v>
      </c>
    </row>
    <row r="173" spans="1:16" x14ac:dyDescent="0.3">
      <c r="A173">
        <v>6007072</v>
      </c>
      <c r="B173" t="s">
        <v>8275</v>
      </c>
      <c r="C173">
        <v>8030004234</v>
      </c>
      <c r="D173">
        <v>61</v>
      </c>
      <c r="E173" s="14">
        <v>43985.166666666664</v>
      </c>
      <c r="F173" s="17">
        <v>250</v>
      </c>
      <c r="G173" s="17">
        <v>250</v>
      </c>
      <c r="H173" t="s">
        <v>0</v>
      </c>
      <c r="I173" t="s">
        <v>2353</v>
      </c>
      <c r="J173" t="s">
        <v>10791</v>
      </c>
      <c r="K173" t="s">
        <v>3556</v>
      </c>
      <c r="L173" t="s">
        <v>10663</v>
      </c>
      <c r="M173" t="s">
        <v>14</v>
      </c>
      <c r="N173" t="s">
        <v>8086</v>
      </c>
      <c r="O173" s="5" t="s">
        <v>21</v>
      </c>
      <c r="P173" t="s">
        <v>4</v>
      </c>
    </row>
    <row r="174" spans="1:16" x14ac:dyDescent="0.3">
      <c r="A174">
        <v>6007072</v>
      </c>
      <c r="B174" t="s">
        <v>8275</v>
      </c>
      <c r="C174">
        <v>8030004241</v>
      </c>
      <c r="D174">
        <v>59</v>
      </c>
      <c r="E174" s="14">
        <v>43987.166666666664</v>
      </c>
      <c r="F174" s="17">
        <v>350</v>
      </c>
      <c r="G174" s="17">
        <v>350</v>
      </c>
      <c r="H174" t="s">
        <v>0</v>
      </c>
      <c r="I174" t="s">
        <v>2353</v>
      </c>
      <c r="J174" t="s">
        <v>10791</v>
      </c>
      <c r="K174" t="s">
        <v>3556</v>
      </c>
      <c r="L174" t="s">
        <v>10663</v>
      </c>
      <c r="M174" t="s">
        <v>14</v>
      </c>
      <c r="N174" t="s">
        <v>8086</v>
      </c>
      <c r="O174" s="5" t="s">
        <v>30</v>
      </c>
      <c r="P174" t="s">
        <v>4</v>
      </c>
    </row>
    <row r="175" spans="1:16" x14ac:dyDescent="0.3">
      <c r="A175">
        <v>6007072</v>
      </c>
      <c r="B175" t="s">
        <v>8275</v>
      </c>
      <c r="C175">
        <v>8030004242</v>
      </c>
      <c r="D175">
        <v>59</v>
      </c>
      <c r="E175" s="14">
        <v>43987.166666666664</v>
      </c>
      <c r="F175" s="17">
        <v>350</v>
      </c>
      <c r="G175" s="17">
        <v>350</v>
      </c>
      <c r="H175" t="s">
        <v>0</v>
      </c>
      <c r="I175" t="s">
        <v>2353</v>
      </c>
      <c r="J175" t="s">
        <v>10791</v>
      </c>
      <c r="K175" t="s">
        <v>3556</v>
      </c>
      <c r="L175" t="s">
        <v>10663</v>
      </c>
      <c r="M175" t="s">
        <v>14</v>
      </c>
      <c r="N175" t="s">
        <v>8086</v>
      </c>
      <c r="O175" s="5" t="s">
        <v>21</v>
      </c>
      <c r="P175" t="s">
        <v>4</v>
      </c>
    </row>
    <row r="176" spans="1:16" x14ac:dyDescent="0.3">
      <c r="A176">
        <v>6007072</v>
      </c>
      <c r="B176" t="s">
        <v>8275</v>
      </c>
      <c r="C176">
        <v>8030004257</v>
      </c>
      <c r="D176">
        <v>63</v>
      </c>
      <c r="E176" s="14">
        <v>43983.166666666664</v>
      </c>
      <c r="F176" s="17">
        <v>400</v>
      </c>
      <c r="G176" s="17">
        <v>400</v>
      </c>
      <c r="H176" t="s">
        <v>0</v>
      </c>
      <c r="I176" t="s">
        <v>2353</v>
      </c>
      <c r="J176" t="s">
        <v>10791</v>
      </c>
      <c r="K176" t="s">
        <v>3556</v>
      </c>
      <c r="L176" t="s">
        <v>10663</v>
      </c>
      <c r="M176" t="s">
        <v>14</v>
      </c>
      <c r="N176" t="s">
        <v>8086</v>
      </c>
      <c r="O176" s="5" t="s">
        <v>21</v>
      </c>
      <c r="P176" t="s">
        <v>4</v>
      </c>
    </row>
    <row r="177" spans="1:16" x14ac:dyDescent="0.3">
      <c r="A177">
        <v>6007072</v>
      </c>
      <c r="B177" t="s">
        <v>8275</v>
      </c>
      <c r="C177">
        <v>8030004262</v>
      </c>
      <c r="D177">
        <v>56</v>
      </c>
      <c r="E177" s="14">
        <v>43990.166666666664</v>
      </c>
      <c r="F177" s="17">
        <v>450</v>
      </c>
      <c r="G177" s="17">
        <v>450</v>
      </c>
      <c r="H177" t="s">
        <v>0</v>
      </c>
      <c r="I177" t="s">
        <v>2353</v>
      </c>
      <c r="J177" t="s">
        <v>10791</v>
      </c>
      <c r="K177" t="s">
        <v>3556</v>
      </c>
      <c r="L177" t="s">
        <v>10663</v>
      </c>
      <c r="M177" t="s">
        <v>14</v>
      </c>
      <c r="N177" t="s">
        <v>8086</v>
      </c>
      <c r="O177" s="5" t="s">
        <v>21</v>
      </c>
      <c r="P177" t="s">
        <v>4</v>
      </c>
    </row>
    <row r="178" spans="1:16" x14ac:dyDescent="0.3">
      <c r="A178">
        <v>6007072</v>
      </c>
      <c r="B178" t="s">
        <v>8275</v>
      </c>
      <c r="C178">
        <v>8030004492</v>
      </c>
      <c r="D178">
        <v>20</v>
      </c>
      <c r="E178" s="14">
        <v>44026.166666666664</v>
      </c>
      <c r="F178" s="17">
        <v>220</v>
      </c>
      <c r="G178" s="17">
        <v>220</v>
      </c>
      <c r="H178" t="s">
        <v>0</v>
      </c>
      <c r="I178" t="s">
        <v>2363</v>
      </c>
      <c r="J178" t="s">
        <v>10710</v>
      </c>
      <c r="K178" t="s">
        <v>3559</v>
      </c>
      <c r="L178" t="s">
        <v>10663</v>
      </c>
      <c r="M178" t="s">
        <v>14</v>
      </c>
      <c r="N178" t="s">
        <v>8086</v>
      </c>
      <c r="O178" s="5" t="s">
        <v>30</v>
      </c>
      <c r="P178" t="s">
        <v>4</v>
      </c>
    </row>
    <row r="179" spans="1:16" x14ac:dyDescent="0.3">
      <c r="A179">
        <v>6007072</v>
      </c>
      <c r="B179" t="s">
        <v>8275</v>
      </c>
      <c r="C179">
        <v>8030004562</v>
      </c>
      <c r="D179">
        <v>12</v>
      </c>
      <c r="E179" s="14">
        <v>44034.166666666664</v>
      </c>
      <c r="F179" s="17">
        <v>220</v>
      </c>
      <c r="G179" s="17">
        <v>220</v>
      </c>
      <c r="H179" t="s">
        <v>0</v>
      </c>
      <c r="I179" t="s">
        <v>2363</v>
      </c>
      <c r="J179" t="s">
        <v>10790</v>
      </c>
      <c r="K179" t="s">
        <v>3559</v>
      </c>
      <c r="L179" t="s">
        <v>10663</v>
      </c>
      <c r="M179" t="s">
        <v>14</v>
      </c>
      <c r="N179" t="s">
        <v>8086</v>
      </c>
      <c r="O179" s="5" t="s">
        <v>30</v>
      </c>
      <c r="P179" t="s">
        <v>4</v>
      </c>
    </row>
    <row r="180" spans="1:16" x14ac:dyDescent="0.3">
      <c r="A180">
        <v>6007072</v>
      </c>
      <c r="B180" t="s">
        <v>8275</v>
      </c>
      <c r="C180" t="s">
        <v>3727</v>
      </c>
      <c r="D180">
        <v>783</v>
      </c>
      <c r="E180" s="14">
        <v>43263.166666666664</v>
      </c>
      <c r="F180" s="17">
        <v>880</v>
      </c>
      <c r="G180" s="17">
        <v>880</v>
      </c>
      <c r="H180" t="s">
        <v>0</v>
      </c>
      <c r="I180" t="s">
        <v>6813</v>
      </c>
      <c r="J180" t="s">
        <v>10792</v>
      </c>
      <c r="K180" t="s">
        <v>3572</v>
      </c>
      <c r="L180" t="s">
        <v>10663</v>
      </c>
      <c r="M180" t="s">
        <v>14</v>
      </c>
      <c r="N180" t="s">
        <v>8086</v>
      </c>
      <c r="O180" s="5" t="s">
        <v>30</v>
      </c>
      <c r="P180" t="s">
        <v>4</v>
      </c>
    </row>
    <row r="181" spans="1:16" x14ac:dyDescent="0.3">
      <c r="A181">
        <v>6007072</v>
      </c>
      <c r="B181" t="s">
        <v>8275</v>
      </c>
      <c r="C181" t="s">
        <v>3728</v>
      </c>
      <c r="D181">
        <v>783</v>
      </c>
      <c r="E181" s="14">
        <v>43263.166666666664</v>
      </c>
      <c r="F181" s="17">
        <v>960</v>
      </c>
      <c r="G181" s="17">
        <v>960</v>
      </c>
      <c r="H181" t="s">
        <v>0</v>
      </c>
      <c r="I181" t="s">
        <v>6813</v>
      </c>
      <c r="J181" t="s">
        <v>10792</v>
      </c>
      <c r="K181" t="s">
        <v>3572</v>
      </c>
      <c r="L181" t="s">
        <v>10663</v>
      </c>
      <c r="M181" t="s">
        <v>14</v>
      </c>
      <c r="N181" t="s">
        <v>8086</v>
      </c>
      <c r="O181" s="5" t="s">
        <v>30</v>
      </c>
      <c r="P181" t="s">
        <v>4</v>
      </c>
    </row>
    <row r="182" spans="1:16" x14ac:dyDescent="0.3">
      <c r="A182">
        <v>6007072</v>
      </c>
      <c r="B182" t="s">
        <v>8275</v>
      </c>
      <c r="C182" t="s">
        <v>3729</v>
      </c>
      <c r="D182">
        <v>783</v>
      </c>
      <c r="E182" s="14">
        <v>43263.166666666664</v>
      </c>
      <c r="F182" s="17">
        <v>960</v>
      </c>
      <c r="G182" s="17">
        <v>960</v>
      </c>
      <c r="H182" t="s">
        <v>0</v>
      </c>
      <c r="I182" t="s">
        <v>6813</v>
      </c>
      <c r="J182" t="s">
        <v>10792</v>
      </c>
      <c r="K182" t="s">
        <v>3572</v>
      </c>
      <c r="L182" t="s">
        <v>10663</v>
      </c>
      <c r="M182" t="s">
        <v>14</v>
      </c>
      <c r="N182" t="s">
        <v>8086</v>
      </c>
      <c r="O182" s="5" t="s">
        <v>30</v>
      </c>
      <c r="P182" t="s">
        <v>4</v>
      </c>
    </row>
    <row r="183" spans="1:16" x14ac:dyDescent="0.3">
      <c r="A183">
        <v>6007072</v>
      </c>
      <c r="B183" t="s">
        <v>8275</v>
      </c>
      <c r="C183" t="s">
        <v>3730</v>
      </c>
      <c r="D183">
        <v>783</v>
      </c>
      <c r="E183" s="14">
        <v>43263.166666666664</v>
      </c>
      <c r="F183" s="17">
        <v>1040</v>
      </c>
      <c r="G183" s="17">
        <v>1040</v>
      </c>
      <c r="H183" t="s">
        <v>0</v>
      </c>
      <c r="I183" t="s">
        <v>6813</v>
      </c>
      <c r="J183" t="s">
        <v>10792</v>
      </c>
      <c r="K183" t="s">
        <v>3572</v>
      </c>
      <c r="L183" t="s">
        <v>10663</v>
      </c>
      <c r="M183" t="s">
        <v>14</v>
      </c>
      <c r="N183" t="s">
        <v>8086</v>
      </c>
      <c r="O183" s="5" t="s">
        <v>30</v>
      </c>
      <c r="P183" t="s">
        <v>4</v>
      </c>
    </row>
    <row r="184" spans="1:16" x14ac:dyDescent="0.3">
      <c r="A184">
        <v>6007072</v>
      </c>
      <c r="B184" t="s">
        <v>8275</v>
      </c>
      <c r="C184" t="s">
        <v>3731</v>
      </c>
      <c r="D184">
        <v>602</v>
      </c>
      <c r="E184" s="14">
        <v>43444.166666666664</v>
      </c>
      <c r="F184" s="17">
        <v>720</v>
      </c>
      <c r="G184" s="17">
        <v>600</v>
      </c>
      <c r="H184" t="s">
        <v>0</v>
      </c>
      <c r="I184" t="s">
        <v>6813</v>
      </c>
      <c r="J184" t="s">
        <v>10793</v>
      </c>
      <c r="K184" t="s">
        <v>3572</v>
      </c>
      <c r="L184" t="s">
        <v>10663</v>
      </c>
      <c r="M184" t="s">
        <v>14</v>
      </c>
      <c r="N184" t="s">
        <v>8086</v>
      </c>
      <c r="O184" s="5" t="s">
        <v>30</v>
      </c>
      <c r="P184" t="s">
        <v>4</v>
      </c>
    </row>
    <row r="185" spans="1:16" x14ac:dyDescent="0.3">
      <c r="A185">
        <v>6007072</v>
      </c>
      <c r="B185" t="s">
        <v>8275</v>
      </c>
      <c r="C185" t="s">
        <v>3732</v>
      </c>
      <c r="D185">
        <v>595</v>
      </c>
      <c r="E185" s="14">
        <v>43451.166666666664</v>
      </c>
      <c r="F185" s="17">
        <v>420</v>
      </c>
      <c r="G185" s="17">
        <v>300</v>
      </c>
      <c r="H185" t="s">
        <v>0</v>
      </c>
      <c r="I185" t="s">
        <v>6813</v>
      </c>
      <c r="J185" t="s">
        <v>10793</v>
      </c>
      <c r="K185" t="s">
        <v>3572</v>
      </c>
      <c r="L185" t="s">
        <v>10663</v>
      </c>
      <c r="M185" t="s">
        <v>14</v>
      </c>
      <c r="N185" t="s">
        <v>8086</v>
      </c>
      <c r="O185" s="5" t="s">
        <v>30</v>
      </c>
      <c r="P185" t="s">
        <v>4</v>
      </c>
    </row>
    <row r="186" spans="1:16" x14ac:dyDescent="0.3">
      <c r="A186">
        <v>6007072</v>
      </c>
      <c r="B186" t="s">
        <v>8275</v>
      </c>
      <c r="C186" t="s">
        <v>3733</v>
      </c>
      <c r="D186">
        <v>560</v>
      </c>
      <c r="E186" s="14">
        <v>43486.166666666664</v>
      </c>
      <c r="F186" s="17">
        <v>7840</v>
      </c>
      <c r="G186" s="17">
        <v>5880</v>
      </c>
      <c r="H186" t="s">
        <v>0</v>
      </c>
      <c r="I186" t="s">
        <v>6813</v>
      </c>
      <c r="J186" t="s">
        <v>10794</v>
      </c>
      <c r="K186" t="s">
        <v>3572</v>
      </c>
      <c r="L186" t="s">
        <v>10663</v>
      </c>
      <c r="M186" t="s">
        <v>14</v>
      </c>
      <c r="N186" t="s">
        <v>8086</v>
      </c>
      <c r="O186" s="5" t="s">
        <v>30</v>
      </c>
      <c r="P186" t="s">
        <v>4</v>
      </c>
    </row>
    <row r="187" spans="1:16" x14ac:dyDescent="0.3">
      <c r="A187">
        <v>6007072</v>
      </c>
      <c r="B187" t="s">
        <v>8275</v>
      </c>
      <c r="C187" t="s">
        <v>3734</v>
      </c>
      <c r="D187">
        <v>2379</v>
      </c>
      <c r="E187" s="14">
        <v>41667.166666666664</v>
      </c>
      <c r="F187" s="17">
        <v>6</v>
      </c>
      <c r="G187" s="17">
        <v>4.2</v>
      </c>
      <c r="H187" t="s">
        <v>0</v>
      </c>
      <c r="I187" t="s">
        <v>2353</v>
      </c>
      <c r="J187" t="s">
        <v>10795</v>
      </c>
      <c r="K187" t="s">
        <v>3556</v>
      </c>
      <c r="L187" t="s">
        <v>10663</v>
      </c>
      <c r="M187" t="s">
        <v>14</v>
      </c>
      <c r="N187" t="s">
        <v>8086</v>
      </c>
      <c r="O187" s="5" t="s">
        <v>30</v>
      </c>
      <c r="P187" t="s">
        <v>4</v>
      </c>
    </row>
    <row r="188" spans="1:16" x14ac:dyDescent="0.3">
      <c r="A188">
        <v>6007072</v>
      </c>
      <c r="B188" t="s">
        <v>8275</v>
      </c>
      <c r="C188" t="s">
        <v>3735</v>
      </c>
      <c r="D188">
        <v>868</v>
      </c>
      <c r="E188" s="14">
        <v>43178.166666666664</v>
      </c>
      <c r="F188" s="17">
        <v>270</v>
      </c>
      <c r="G188" s="17">
        <v>270</v>
      </c>
      <c r="H188" t="s">
        <v>0</v>
      </c>
      <c r="I188" t="s">
        <v>6813</v>
      </c>
      <c r="J188" t="s">
        <v>10796</v>
      </c>
      <c r="K188" t="s">
        <v>3572</v>
      </c>
      <c r="L188" t="s">
        <v>10663</v>
      </c>
      <c r="M188" t="s">
        <v>14</v>
      </c>
      <c r="N188" t="s">
        <v>8086</v>
      </c>
      <c r="O188" s="5" t="s">
        <v>30</v>
      </c>
      <c r="P188" t="s">
        <v>4</v>
      </c>
    </row>
    <row r="189" spans="1:16" x14ac:dyDescent="0.3">
      <c r="A189">
        <v>6007072</v>
      </c>
      <c r="B189" t="s">
        <v>8275</v>
      </c>
      <c r="C189" t="s">
        <v>3736</v>
      </c>
      <c r="D189">
        <v>847</v>
      </c>
      <c r="E189" s="14">
        <v>43199.166666666664</v>
      </c>
      <c r="F189" s="17">
        <v>270</v>
      </c>
      <c r="G189" s="17">
        <v>270</v>
      </c>
      <c r="H189" t="s">
        <v>0</v>
      </c>
      <c r="I189" t="s">
        <v>6813</v>
      </c>
      <c r="J189" t="s">
        <v>10796</v>
      </c>
      <c r="K189" t="s">
        <v>3572</v>
      </c>
      <c r="L189" t="s">
        <v>10663</v>
      </c>
      <c r="M189" t="s">
        <v>14</v>
      </c>
      <c r="N189" t="s">
        <v>8086</v>
      </c>
      <c r="O189" s="5" t="s">
        <v>30</v>
      </c>
      <c r="P189" t="s">
        <v>4</v>
      </c>
    </row>
    <row r="190" spans="1:16" x14ac:dyDescent="0.3">
      <c r="A190">
        <v>6007075</v>
      </c>
      <c r="B190" t="s">
        <v>8318</v>
      </c>
      <c r="C190">
        <v>8030004499</v>
      </c>
      <c r="D190">
        <v>20</v>
      </c>
      <c r="E190" s="14">
        <v>44026.166666666664</v>
      </c>
      <c r="F190" s="17">
        <v>2640</v>
      </c>
      <c r="G190" s="17">
        <v>2640</v>
      </c>
      <c r="H190" t="s">
        <v>0</v>
      </c>
      <c r="I190" t="s">
        <v>12</v>
      </c>
      <c r="J190" t="s">
        <v>10797</v>
      </c>
      <c r="K190" t="s">
        <v>3557</v>
      </c>
      <c r="L190" t="s">
        <v>10662</v>
      </c>
      <c r="M190" t="s">
        <v>2</v>
      </c>
      <c r="N190" t="s">
        <v>8086</v>
      </c>
      <c r="O190" s="5" t="s">
        <v>21</v>
      </c>
      <c r="P190" t="s">
        <v>4</v>
      </c>
    </row>
    <row r="191" spans="1:16" x14ac:dyDescent="0.3">
      <c r="A191">
        <v>6007075</v>
      </c>
      <c r="B191" t="s">
        <v>8318</v>
      </c>
      <c r="C191" t="s">
        <v>3738</v>
      </c>
      <c r="D191">
        <v>713</v>
      </c>
      <c r="E191" s="14">
        <v>43333.166666666664</v>
      </c>
      <c r="F191" s="17">
        <v>1225</v>
      </c>
      <c r="G191" s="17">
        <v>1225</v>
      </c>
      <c r="H191" t="s">
        <v>0</v>
      </c>
      <c r="I191" t="s">
        <v>12</v>
      </c>
      <c r="J191" t="s">
        <v>10798</v>
      </c>
      <c r="K191" t="s">
        <v>3557</v>
      </c>
      <c r="L191" t="s">
        <v>10662</v>
      </c>
      <c r="M191" t="s">
        <v>2</v>
      </c>
      <c r="N191" t="s">
        <v>8086</v>
      </c>
      <c r="O191" s="5" t="s">
        <v>21</v>
      </c>
      <c r="P191" t="s">
        <v>4</v>
      </c>
    </row>
    <row r="192" spans="1:16" x14ac:dyDescent="0.3">
      <c r="A192">
        <v>6007076</v>
      </c>
      <c r="B192" t="s">
        <v>8320</v>
      </c>
      <c r="C192" t="s">
        <v>3740</v>
      </c>
      <c r="D192">
        <v>1578</v>
      </c>
      <c r="E192" s="14">
        <v>42468.166666666664</v>
      </c>
      <c r="F192" s="17">
        <v>35</v>
      </c>
      <c r="G192" s="17">
        <v>35</v>
      </c>
      <c r="H192" t="s">
        <v>26</v>
      </c>
      <c r="I192" t="s">
        <v>12</v>
      </c>
      <c r="J192" t="s">
        <v>10799</v>
      </c>
      <c r="K192" t="s">
        <v>3557</v>
      </c>
      <c r="L192" t="s">
        <v>8091</v>
      </c>
      <c r="M192" t="s">
        <v>8091</v>
      </c>
      <c r="N192" t="s">
        <v>8091</v>
      </c>
      <c r="O192" s="5" t="s">
        <v>21</v>
      </c>
      <c r="P192" t="s">
        <v>4</v>
      </c>
    </row>
    <row r="193" spans="1:16" x14ac:dyDescent="0.3">
      <c r="A193">
        <v>6007077</v>
      </c>
      <c r="B193" t="s">
        <v>8321</v>
      </c>
      <c r="C193" t="s">
        <v>3742</v>
      </c>
      <c r="D193">
        <v>1886</v>
      </c>
      <c r="E193" s="14">
        <v>42160.166666666664</v>
      </c>
      <c r="F193" s="17">
        <v>280</v>
      </c>
      <c r="G193" s="17">
        <v>280</v>
      </c>
      <c r="H193" t="s">
        <v>0</v>
      </c>
      <c r="I193" t="s">
        <v>12</v>
      </c>
      <c r="J193" t="s">
        <v>10800</v>
      </c>
      <c r="K193" t="s">
        <v>3557</v>
      </c>
      <c r="L193" t="s">
        <v>8091</v>
      </c>
      <c r="M193" t="s">
        <v>8091</v>
      </c>
      <c r="N193" t="s">
        <v>8091</v>
      </c>
      <c r="O193" s="5" t="s">
        <v>21</v>
      </c>
      <c r="P193" t="s">
        <v>4</v>
      </c>
    </row>
    <row r="194" spans="1:16" x14ac:dyDescent="0.3">
      <c r="A194">
        <v>6007077</v>
      </c>
      <c r="B194" t="s">
        <v>8321</v>
      </c>
      <c r="C194" t="s">
        <v>3743</v>
      </c>
      <c r="D194">
        <v>2169</v>
      </c>
      <c r="E194" s="14">
        <v>41877.166666666664</v>
      </c>
      <c r="F194" s="17">
        <v>175</v>
      </c>
      <c r="G194" s="17">
        <v>175</v>
      </c>
      <c r="H194" t="s">
        <v>0</v>
      </c>
      <c r="I194" t="s">
        <v>12</v>
      </c>
      <c r="J194" t="s">
        <v>10801</v>
      </c>
      <c r="K194" t="s">
        <v>3557</v>
      </c>
      <c r="L194" t="s">
        <v>8091</v>
      </c>
      <c r="M194" t="s">
        <v>8091</v>
      </c>
      <c r="N194" t="s">
        <v>8091</v>
      </c>
      <c r="O194" s="5" t="s">
        <v>21</v>
      </c>
      <c r="P194" t="s">
        <v>4</v>
      </c>
    </row>
    <row r="195" spans="1:16" x14ac:dyDescent="0.3">
      <c r="A195">
        <v>6007081</v>
      </c>
      <c r="B195" t="s">
        <v>8323</v>
      </c>
      <c r="C195" t="s">
        <v>3745</v>
      </c>
      <c r="D195">
        <v>1673</v>
      </c>
      <c r="E195" s="14">
        <v>42373.166666666664</v>
      </c>
      <c r="F195" s="17">
        <v>320</v>
      </c>
      <c r="G195" s="17">
        <v>320</v>
      </c>
      <c r="H195" t="s">
        <v>26</v>
      </c>
      <c r="I195" t="s">
        <v>6813</v>
      </c>
      <c r="J195" t="s">
        <v>10802</v>
      </c>
      <c r="K195" t="s">
        <v>3572</v>
      </c>
      <c r="L195" t="s">
        <v>8091</v>
      </c>
      <c r="M195" t="s">
        <v>8091</v>
      </c>
      <c r="N195" t="s">
        <v>8091</v>
      </c>
      <c r="O195" s="5" t="s">
        <v>21</v>
      </c>
      <c r="P195" t="s">
        <v>4</v>
      </c>
    </row>
    <row r="196" spans="1:16" x14ac:dyDescent="0.3">
      <c r="A196">
        <v>6007083</v>
      </c>
      <c r="B196" t="s">
        <v>8324</v>
      </c>
      <c r="C196" t="s">
        <v>3747</v>
      </c>
      <c r="D196">
        <v>1672</v>
      </c>
      <c r="E196" s="14">
        <v>42374.166666666664</v>
      </c>
      <c r="F196" s="17">
        <v>7.38</v>
      </c>
      <c r="G196" s="17">
        <v>7.38</v>
      </c>
      <c r="H196" t="s">
        <v>26</v>
      </c>
      <c r="I196" t="s">
        <v>2363</v>
      </c>
      <c r="J196" t="s">
        <v>10803</v>
      </c>
      <c r="K196" t="s">
        <v>3559</v>
      </c>
      <c r="L196" t="s">
        <v>8091</v>
      </c>
      <c r="M196" t="s">
        <v>8091</v>
      </c>
      <c r="N196" t="s">
        <v>8091</v>
      </c>
      <c r="O196" s="5" t="s">
        <v>21</v>
      </c>
      <c r="P196" t="s">
        <v>4</v>
      </c>
    </row>
    <row r="197" spans="1:16" x14ac:dyDescent="0.3">
      <c r="A197">
        <v>6007093</v>
      </c>
      <c r="B197" t="s">
        <v>8325</v>
      </c>
      <c r="C197">
        <v>8030003080</v>
      </c>
      <c r="D197">
        <v>201</v>
      </c>
      <c r="E197" s="14">
        <v>43845.166666666664</v>
      </c>
      <c r="F197" s="17">
        <v>2750</v>
      </c>
      <c r="G197" s="17">
        <v>1375</v>
      </c>
      <c r="H197" t="s">
        <v>0</v>
      </c>
      <c r="I197" t="s">
        <v>12</v>
      </c>
      <c r="J197" t="s">
        <v>10804</v>
      </c>
      <c r="K197" t="s">
        <v>3557</v>
      </c>
      <c r="L197" t="s">
        <v>10660</v>
      </c>
      <c r="M197" t="s">
        <v>14</v>
      </c>
      <c r="N197" t="s">
        <v>8086</v>
      </c>
      <c r="O197" s="5" t="s">
        <v>152</v>
      </c>
      <c r="P197" t="s">
        <v>4</v>
      </c>
    </row>
    <row r="198" spans="1:16" x14ac:dyDescent="0.3">
      <c r="A198">
        <v>6007093</v>
      </c>
      <c r="B198" t="s">
        <v>8325</v>
      </c>
      <c r="C198" t="s">
        <v>3749</v>
      </c>
      <c r="D198">
        <v>2035</v>
      </c>
      <c r="E198" s="14">
        <v>42011.166666666664</v>
      </c>
      <c r="F198" s="17">
        <v>280</v>
      </c>
      <c r="G198" s="17">
        <v>280</v>
      </c>
      <c r="H198" t="s">
        <v>0</v>
      </c>
      <c r="I198" t="s">
        <v>12</v>
      </c>
      <c r="J198" t="s">
        <v>10805</v>
      </c>
      <c r="K198" t="s">
        <v>3557</v>
      </c>
      <c r="L198" t="s">
        <v>8091</v>
      </c>
      <c r="M198" t="s">
        <v>8091</v>
      </c>
      <c r="N198" t="s">
        <v>8091</v>
      </c>
      <c r="O198" s="5" t="s">
        <v>3620</v>
      </c>
      <c r="P198" t="s">
        <v>4</v>
      </c>
    </row>
    <row r="199" spans="1:16" x14ac:dyDescent="0.3">
      <c r="A199">
        <v>6007093</v>
      </c>
      <c r="B199" t="s">
        <v>8325</v>
      </c>
      <c r="C199" t="s">
        <v>3750</v>
      </c>
      <c r="D199">
        <v>2019</v>
      </c>
      <c r="E199" s="14">
        <v>42027.166666666664</v>
      </c>
      <c r="F199" s="17">
        <v>70</v>
      </c>
      <c r="G199" s="17">
        <v>70</v>
      </c>
      <c r="H199" t="s">
        <v>0</v>
      </c>
      <c r="I199" t="s">
        <v>12</v>
      </c>
      <c r="J199" t="s">
        <v>10805</v>
      </c>
      <c r="K199" t="s">
        <v>3557</v>
      </c>
      <c r="L199" t="s">
        <v>8091</v>
      </c>
      <c r="M199" t="s">
        <v>8091</v>
      </c>
      <c r="N199" t="s">
        <v>8091</v>
      </c>
      <c r="O199" s="5" t="s">
        <v>3620</v>
      </c>
      <c r="P199" t="s">
        <v>4</v>
      </c>
    </row>
    <row r="200" spans="1:16" x14ac:dyDescent="0.3">
      <c r="A200">
        <v>6007094</v>
      </c>
      <c r="B200" t="s">
        <v>8328</v>
      </c>
      <c r="C200" t="s">
        <v>3752</v>
      </c>
      <c r="D200">
        <v>1930</v>
      </c>
      <c r="E200" s="14">
        <v>42116.166666666664</v>
      </c>
      <c r="F200" s="17">
        <v>70</v>
      </c>
      <c r="G200" s="17">
        <v>70</v>
      </c>
      <c r="H200" t="s">
        <v>0</v>
      </c>
      <c r="I200" t="s">
        <v>10</v>
      </c>
      <c r="J200" t="s">
        <v>10775</v>
      </c>
      <c r="K200" t="s">
        <v>3691</v>
      </c>
      <c r="L200" t="s">
        <v>8091</v>
      </c>
      <c r="M200" t="s">
        <v>8091</v>
      </c>
      <c r="N200" t="s">
        <v>8091</v>
      </c>
      <c r="O200" s="5" t="s">
        <v>21</v>
      </c>
      <c r="P200" t="s">
        <v>4</v>
      </c>
    </row>
    <row r="201" spans="1:16" x14ac:dyDescent="0.3">
      <c r="A201">
        <v>6007101</v>
      </c>
      <c r="B201" t="s">
        <v>8329</v>
      </c>
      <c r="C201" t="s">
        <v>3754</v>
      </c>
      <c r="D201">
        <v>1351</v>
      </c>
      <c r="E201" s="14">
        <v>42695.166666666664</v>
      </c>
      <c r="F201" s="17">
        <v>385</v>
      </c>
      <c r="G201" s="17">
        <v>385</v>
      </c>
      <c r="H201" t="s">
        <v>26</v>
      </c>
      <c r="I201" t="s">
        <v>2363</v>
      </c>
      <c r="J201" t="s">
        <v>10806</v>
      </c>
      <c r="K201" t="s">
        <v>3559</v>
      </c>
      <c r="L201" t="s">
        <v>10660</v>
      </c>
      <c r="M201" t="s">
        <v>33</v>
      </c>
      <c r="N201" t="s">
        <v>8087</v>
      </c>
      <c r="O201" s="5" t="s">
        <v>61</v>
      </c>
      <c r="P201" t="s">
        <v>4</v>
      </c>
    </row>
    <row r="202" spans="1:16" x14ac:dyDescent="0.3">
      <c r="A202">
        <v>6007101</v>
      </c>
      <c r="B202" t="s">
        <v>8329</v>
      </c>
      <c r="C202" t="s">
        <v>3755</v>
      </c>
      <c r="D202">
        <v>1351</v>
      </c>
      <c r="E202" s="14">
        <v>42695.166666666664</v>
      </c>
      <c r="F202" s="17">
        <v>616</v>
      </c>
      <c r="G202" s="17">
        <v>616</v>
      </c>
      <c r="H202" t="s">
        <v>26</v>
      </c>
      <c r="I202" t="s">
        <v>2363</v>
      </c>
      <c r="J202" t="s">
        <v>10789</v>
      </c>
      <c r="K202" t="s">
        <v>3559</v>
      </c>
      <c r="L202" t="s">
        <v>10660</v>
      </c>
      <c r="M202" t="s">
        <v>33</v>
      </c>
      <c r="N202" t="s">
        <v>8087</v>
      </c>
      <c r="O202" s="5" t="s">
        <v>61</v>
      </c>
      <c r="P202" t="s">
        <v>4</v>
      </c>
    </row>
    <row r="203" spans="1:16" x14ac:dyDescent="0.3">
      <c r="A203">
        <v>6007101</v>
      </c>
      <c r="B203" t="s">
        <v>8329</v>
      </c>
      <c r="C203" t="s">
        <v>3756</v>
      </c>
      <c r="D203">
        <v>1334</v>
      </c>
      <c r="E203" s="14">
        <v>42712.166666666664</v>
      </c>
      <c r="F203" s="17">
        <v>220</v>
      </c>
      <c r="G203" s="17">
        <v>220</v>
      </c>
      <c r="H203" t="s">
        <v>26</v>
      </c>
      <c r="I203" t="s">
        <v>2363</v>
      </c>
      <c r="J203" t="s">
        <v>10806</v>
      </c>
      <c r="K203" t="s">
        <v>3559</v>
      </c>
      <c r="L203" t="s">
        <v>10660</v>
      </c>
      <c r="M203" t="s">
        <v>33</v>
      </c>
      <c r="N203" t="s">
        <v>8087</v>
      </c>
      <c r="O203" s="5" t="s">
        <v>61</v>
      </c>
      <c r="P203" t="s">
        <v>4</v>
      </c>
    </row>
    <row r="204" spans="1:16" x14ac:dyDescent="0.3">
      <c r="A204">
        <v>6007105</v>
      </c>
      <c r="B204" t="s">
        <v>8332</v>
      </c>
      <c r="C204" t="s">
        <v>3758</v>
      </c>
      <c r="D204">
        <v>654</v>
      </c>
      <c r="E204" s="14">
        <v>43392.166666666664</v>
      </c>
      <c r="F204" s="17">
        <v>35</v>
      </c>
      <c r="G204" s="17">
        <v>35</v>
      </c>
      <c r="H204" t="s">
        <v>0</v>
      </c>
      <c r="I204" t="s">
        <v>2353</v>
      </c>
      <c r="J204" t="s">
        <v>10807</v>
      </c>
      <c r="K204" t="s">
        <v>3556</v>
      </c>
      <c r="L204" t="s">
        <v>10662</v>
      </c>
      <c r="M204" t="s">
        <v>2</v>
      </c>
      <c r="N204" t="s">
        <v>2</v>
      </c>
      <c r="O204" s="5" t="s">
        <v>3</v>
      </c>
      <c r="P204" t="s">
        <v>4</v>
      </c>
    </row>
    <row r="205" spans="1:16" x14ac:dyDescent="0.3">
      <c r="A205">
        <v>6007106</v>
      </c>
      <c r="B205" t="s">
        <v>8333</v>
      </c>
      <c r="C205">
        <v>8030003054</v>
      </c>
      <c r="D205">
        <v>202</v>
      </c>
      <c r="E205" s="14">
        <v>43844.166666666664</v>
      </c>
      <c r="F205" s="17">
        <v>600</v>
      </c>
      <c r="G205" s="17">
        <v>600</v>
      </c>
      <c r="H205" t="s">
        <v>0</v>
      </c>
      <c r="I205" t="s">
        <v>2353</v>
      </c>
      <c r="J205" t="s">
        <v>10808</v>
      </c>
      <c r="K205" t="s">
        <v>3556</v>
      </c>
      <c r="L205" t="s">
        <v>10659</v>
      </c>
      <c r="M205" t="s">
        <v>2</v>
      </c>
      <c r="N205" t="s">
        <v>2</v>
      </c>
      <c r="O205" s="5" t="s">
        <v>3</v>
      </c>
      <c r="P205" t="s">
        <v>4</v>
      </c>
    </row>
    <row r="206" spans="1:16" x14ac:dyDescent="0.3">
      <c r="A206">
        <v>6007106</v>
      </c>
      <c r="B206" t="s">
        <v>8333</v>
      </c>
      <c r="C206">
        <v>8030003122</v>
      </c>
      <c r="D206">
        <v>195</v>
      </c>
      <c r="E206" s="14">
        <v>43851.166666666664</v>
      </c>
      <c r="F206" s="17">
        <v>225</v>
      </c>
      <c r="G206" s="17">
        <v>225</v>
      </c>
      <c r="H206" t="s">
        <v>0</v>
      </c>
      <c r="I206" t="s">
        <v>2353</v>
      </c>
      <c r="J206" t="s">
        <v>10809</v>
      </c>
      <c r="K206" t="s">
        <v>3556</v>
      </c>
      <c r="L206" t="s">
        <v>10659</v>
      </c>
      <c r="M206" t="s">
        <v>2</v>
      </c>
      <c r="N206" t="s">
        <v>2</v>
      </c>
      <c r="O206" s="5" t="s">
        <v>3</v>
      </c>
      <c r="P206" t="s">
        <v>4</v>
      </c>
    </row>
    <row r="207" spans="1:16" x14ac:dyDescent="0.3">
      <c r="A207">
        <v>6007106</v>
      </c>
      <c r="B207" t="s">
        <v>8333</v>
      </c>
      <c r="C207">
        <v>8030003160</v>
      </c>
      <c r="D207">
        <v>195</v>
      </c>
      <c r="E207" s="14">
        <v>43851.166666666664</v>
      </c>
      <c r="F207" s="17">
        <v>150</v>
      </c>
      <c r="G207" s="17">
        <v>150</v>
      </c>
      <c r="H207" t="s">
        <v>0</v>
      </c>
      <c r="I207" t="s">
        <v>2353</v>
      </c>
      <c r="J207" t="s">
        <v>10810</v>
      </c>
      <c r="K207" t="s">
        <v>3556</v>
      </c>
      <c r="L207" t="s">
        <v>10659</v>
      </c>
      <c r="M207" t="s">
        <v>2</v>
      </c>
      <c r="N207" t="s">
        <v>2</v>
      </c>
      <c r="O207" s="5" t="s">
        <v>3</v>
      </c>
      <c r="P207" t="s">
        <v>4</v>
      </c>
    </row>
    <row r="208" spans="1:16" x14ac:dyDescent="0.3">
      <c r="A208">
        <v>6007106</v>
      </c>
      <c r="B208" t="s">
        <v>8333</v>
      </c>
      <c r="C208">
        <v>8030003161</v>
      </c>
      <c r="D208">
        <v>195</v>
      </c>
      <c r="E208" s="14">
        <v>43851.166666666664</v>
      </c>
      <c r="F208" s="17">
        <v>150</v>
      </c>
      <c r="G208" s="17">
        <v>150</v>
      </c>
      <c r="H208" t="s">
        <v>0</v>
      </c>
      <c r="I208" t="s">
        <v>2353</v>
      </c>
      <c r="J208" t="s">
        <v>10811</v>
      </c>
      <c r="K208" t="s">
        <v>3556</v>
      </c>
      <c r="L208" t="s">
        <v>10659</v>
      </c>
      <c r="M208" t="s">
        <v>2</v>
      </c>
      <c r="N208" t="s">
        <v>2</v>
      </c>
      <c r="O208" s="5" t="s">
        <v>3</v>
      </c>
      <c r="P208" t="s">
        <v>4</v>
      </c>
    </row>
    <row r="209" spans="1:16" x14ac:dyDescent="0.3">
      <c r="A209">
        <v>6007106</v>
      </c>
      <c r="B209" t="s">
        <v>8333</v>
      </c>
      <c r="C209">
        <v>8030003232</v>
      </c>
      <c r="D209">
        <v>189</v>
      </c>
      <c r="E209" s="14">
        <v>43857.166666666664</v>
      </c>
      <c r="F209" s="17">
        <v>675</v>
      </c>
      <c r="G209" s="17">
        <v>675</v>
      </c>
      <c r="H209" t="s">
        <v>0</v>
      </c>
      <c r="I209" t="s">
        <v>2353</v>
      </c>
      <c r="J209" t="s">
        <v>10808</v>
      </c>
      <c r="K209" t="s">
        <v>3556</v>
      </c>
      <c r="L209" t="s">
        <v>10659</v>
      </c>
      <c r="M209" t="s">
        <v>2</v>
      </c>
      <c r="N209" t="s">
        <v>2</v>
      </c>
      <c r="O209" s="5" t="s">
        <v>3</v>
      </c>
      <c r="P209" t="s">
        <v>4</v>
      </c>
    </row>
    <row r="210" spans="1:16" x14ac:dyDescent="0.3">
      <c r="A210">
        <v>6007106</v>
      </c>
      <c r="B210" t="s">
        <v>8333</v>
      </c>
      <c r="C210">
        <v>8030003260</v>
      </c>
      <c r="D210">
        <v>189</v>
      </c>
      <c r="E210" s="14">
        <v>43857.166666666664</v>
      </c>
      <c r="F210" s="17">
        <v>450</v>
      </c>
      <c r="G210" s="17">
        <v>450</v>
      </c>
      <c r="H210" t="s">
        <v>0</v>
      </c>
      <c r="I210" t="s">
        <v>2353</v>
      </c>
      <c r="J210" t="s">
        <v>10810</v>
      </c>
      <c r="K210" t="s">
        <v>3556</v>
      </c>
      <c r="L210" t="s">
        <v>10659</v>
      </c>
      <c r="M210" t="s">
        <v>2</v>
      </c>
      <c r="N210" t="s">
        <v>2</v>
      </c>
      <c r="O210" s="5" t="s">
        <v>3</v>
      </c>
      <c r="P210" t="s">
        <v>4</v>
      </c>
    </row>
    <row r="211" spans="1:16" x14ac:dyDescent="0.3">
      <c r="A211">
        <v>6007106</v>
      </c>
      <c r="B211" t="s">
        <v>8333</v>
      </c>
      <c r="C211">
        <v>8030003261</v>
      </c>
      <c r="D211">
        <v>189</v>
      </c>
      <c r="E211" s="14">
        <v>43857.166666666664</v>
      </c>
      <c r="F211" s="17">
        <v>450</v>
      </c>
      <c r="G211" s="17">
        <v>450</v>
      </c>
      <c r="H211" t="s">
        <v>0</v>
      </c>
      <c r="I211" t="s">
        <v>2353</v>
      </c>
      <c r="J211" t="s">
        <v>10811</v>
      </c>
      <c r="K211" t="s">
        <v>3556</v>
      </c>
      <c r="L211" t="s">
        <v>10659</v>
      </c>
      <c r="M211" t="s">
        <v>2</v>
      </c>
      <c r="N211" t="s">
        <v>2</v>
      </c>
      <c r="O211" s="5" t="s">
        <v>3</v>
      </c>
      <c r="P211" t="s">
        <v>4</v>
      </c>
    </row>
    <row r="212" spans="1:16" x14ac:dyDescent="0.3">
      <c r="A212">
        <v>6007106</v>
      </c>
      <c r="B212" t="s">
        <v>8333</v>
      </c>
      <c r="C212">
        <v>8030003288</v>
      </c>
      <c r="D212">
        <v>186</v>
      </c>
      <c r="E212" s="14">
        <v>43860.166666666664</v>
      </c>
      <c r="F212" s="17">
        <v>75</v>
      </c>
      <c r="G212" s="17">
        <v>75</v>
      </c>
      <c r="H212" t="s">
        <v>0</v>
      </c>
      <c r="I212" t="s">
        <v>2353</v>
      </c>
      <c r="J212" t="s">
        <v>10811</v>
      </c>
      <c r="K212" t="s">
        <v>3556</v>
      </c>
      <c r="L212" t="s">
        <v>10659</v>
      </c>
      <c r="M212" t="s">
        <v>2</v>
      </c>
      <c r="N212" t="s">
        <v>2</v>
      </c>
      <c r="O212" s="5" t="s">
        <v>3</v>
      </c>
      <c r="P212" t="s">
        <v>4</v>
      </c>
    </row>
    <row r="213" spans="1:16" x14ac:dyDescent="0.3">
      <c r="A213">
        <v>6007106</v>
      </c>
      <c r="B213" t="s">
        <v>8333</v>
      </c>
      <c r="C213">
        <v>8030003833</v>
      </c>
      <c r="D213">
        <v>117</v>
      </c>
      <c r="E213" s="14">
        <v>43929.166666666664</v>
      </c>
      <c r="F213" s="17">
        <v>350</v>
      </c>
      <c r="G213" s="17">
        <v>350</v>
      </c>
      <c r="H213" t="s">
        <v>0</v>
      </c>
      <c r="I213" t="s">
        <v>2353</v>
      </c>
      <c r="J213" t="s">
        <v>10812</v>
      </c>
      <c r="K213" t="s">
        <v>3556</v>
      </c>
      <c r="L213" t="s">
        <v>10659</v>
      </c>
      <c r="M213" t="s">
        <v>2</v>
      </c>
      <c r="N213" t="s">
        <v>2</v>
      </c>
      <c r="O213" s="5" t="s">
        <v>3</v>
      </c>
      <c r="P213" t="s">
        <v>4</v>
      </c>
    </row>
    <row r="214" spans="1:16" x14ac:dyDescent="0.3">
      <c r="A214">
        <v>6007106</v>
      </c>
      <c r="B214" t="s">
        <v>8333</v>
      </c>
      <c r="C214">
        <v>8030003876</v>
      </c>
      <c r="D214">
        <v>109</v>
      </c>
      <c r="E214" s="14">
        <v>43937.166666666664</v>
      </c>
      <c r="F214" s="17">
        <v>350</v>
      </c>
      <c r="G214" s="17">
        <v>350</v>
      </c>
      <c r="H214" t="s">
        <v>0</v>
      </c>
      <c r="I214" t="s">
        <v>2353</v>
      </c>
      <c r="J214" t="s">
        <v>10812</v>
      </c>
      <c r="K214" t="s">
        <v>3556</v>
      </c>
      <c r="L214" t="s">
        <v>10659</v>
      </c>
      <c r="M214" t="s">
        <v>2</v>
      </c>
      <c r="N214" t="s">
        <v>2</v>
      </c>
      <c r="O214" s="5" t="s">
        <v>3</v>
      </c>
      <c r="P214" t="s">
        <v>4</v>
      </c>
    </row>
    <row r="215" spans="1:16" x14ac:dyDescent="0.3">
      <c r="A215">
        <v>6007106</v>
      </c>
      <c r="B215" t="s">
        <v>8333</v>
      </c>
      <c r="C215">
        <v>8030003945</v>
      </c>
      <c r="D215">
        <v>103</v>
      </c>
      <c r="E215" s="14">
        <v>43943.166666666664</v>
      </c>
      <c r="F215" s="17">
        <v>350</v>
      </c>
      <c r="G215" s="17">
        <v>350</v>
      </c>
      <c r="H215" t="s">
        <v>0</v>
      </c>
      <c r="I215" t="s">
        <v>2353</v>
      </c>
      <c r="J215" t="s">
        <v>10812</v>
      </c>
      <c r="K215" t="s">
        <v>3556</v>
      </c>
      <c r="L215" t="s">
        <v>10659</v>
      </c>
      <c r="M215" t="s">
        <v>2</v>
      </c>
      <c r="N215" t="s">
        <v>2</v>
      </c>
      <c r="O215" s="5" t="s">
        <v>3</v>
      </c>
      <c r="P215" t="s">
        <v>4</v>
      </c>
    </row>
    <row r="216" spans="1:16" x14ac:dyDescent="0.3">
      <c r="A216">
        <v>6007106</v>
      </c>
      <c r="B216" t="s">
        <v>8333</v>
      </c>
      <c r="C216">
        <v>8030004002</v>
      </c>
      <c r="D216">
        <v>97</v>
      </c>
      <c r="E216" s="14">
        <v>43949.166666666664</v>
      </c>
      <c r="F216" s="17">
        <v>250</v>
      </c>
      <c r="G216" s="17">
        <v>100</v>
      </c>
      <c r="H216" t="s">
        <v>0</v>
      </c>
      <c r="I216" t="s">
        <v>2353</v>
      </c>
      <c r="J216" t="s">
        <v>10812</v>
      </c>
      <c r="K216" t="s">
        <v>3556</v>
      </c>
      <c r="L216" t="s">
        <v>10659</v>
      </c>
      <c r="M216" t="s">
        <v>2</v>
      </c>
      <c r="N216" t="s">
        <v>2</v>
      </c>
      <c r="O216" s="5" t="s">
        <v>3</v>
      </c>
      <c r="P216" t="s">
        <v>4</v>
      </c>
    </row>
    <row r="217" spans="1:16" x14ac:dyDescent="0.3">
      <c r="A217">
        <v>6007106</v>
      </c>
      <c r="B217" t="s">
        <v>8333</v>
      </c>
      <c r="C217">
        <v>8030004349</v>
      </c>
      <c r="D217">
        <v>39</v>
      </c>
      <c r="E217" s="14">
        <v>44007.166666666664</v>
      </c>
      <c r="F217" s="17">
        <v>75</v>
      </c>
      <c r="G217" s="17">
        <v>75</v>
      </c>
      <c r="H217" t="s">
        <v>0</v>
      </c>
      <c r="I217" t="s">
        <v>2353</v>
      </c>
      <c r="J217" t="s">
        <v>10813</v>
      </c>
      <c r="K217" t="s">
        <v>3556</v>
      </c>
      <c r="L217" t="s">
        <v>10659</v>
      </c>
      <c r="M217" t="s">
        <v>2</v>
      </c>
      <c r="N217" t="s">
        <v>2</v>
      </c>
      <c r="O217" s="5" t="s">
        <v>3</v>
      </c>
      <c r="P217" t="s">
        <v>4</v>
      </c>
    </row>
    <row r="218" spans="1:16" x14ac:dyDescent="0.3">
      <c r="A218">
        <v>6007106</v>
      </c>
      <c r="B218" t="s">
        <v>8333</v>
      </c>
      <c r="C218">
        <v>8030004350</v>
      </c>
      <c r="D218">
        <v>39</v>
      </c>
      <c r="E218" s="14">
        <v>44007.166666666664</v>
      </c>
      <c r="F218" s="17">
        <v>75</v>
      </c>
      <c r="G218" s="17">
        <v>75</v>
      </c>
      <c r="H218" t="s">
        <v>0</v>
      </c>
      <c r="I218" t="s">
        <v>2353</v>
      </c>
      <c r="J218" t="s">
        <v>10814</v>
      </c>
      <c r="K218" t="s">
        <v>3556</v>
      </c>
      <c r="L218" t="s">
        <v>10659</v>
      </c>
      <c r="M218" t="s">
        <v>2</v>
      </c>
      <c r="N218" t="s">
        <v>2</v>
      </c>
      <c r="O218" s="5" t="s">
        <v>3</v>
      </c>
      <c r="P218" t="s">
        <v>4</v>
      </c>
    </row>
    <row r="219" spans="1:16" x14ac:dyDescent="0.3">
      <c r="A219">
        <v>6007109</v>
      </c>
      <c r="B219" t="s">
        <v>8347</v>
      </c>
      <c r="C219">
        <v>8030000872</v>
      </c>
      <c r="D219">
        <v>406</v>
      </c>
      <c r="E219" s="14">
        <v>43640.166666666664</v>
      </c>
      <c r="F219" s="17">
        <v>1400</v>
      </c>
      <c r="G219" s="17">
        <v>420</v>
      </c>
      <c r="H219" t="s">
        <v>0</v>
      </c>
      <c r="I219" t="s">
        <v>2353</v>
      </c>
      <c r="J219" t="s">
        <v>10815</v>
      </c>
      <c r="K219" t="s">
        <v>3556</v>
      </c>
      <c r="L219" t="s">
        <v>10663</v>
      </c>
      <c r="M219" t="s">
        <v>14</v>
      </c>
      <c r="N219" t="s">
        <v>8088</v>
      </c>
      <c r="O219" s="5" t="s">
        <v>181</v>
      </c>
      <c r="P219" t="s">
        <v>4</v>
      </c>
    </row>
    <row r="220" spans="1:16" x14ac:dyDescent="0.3">
      <c r="A220">
        <v>6007109</v>
      </c>
      <c r="B220" t="s">
        <v>8347</v>
      </c>
      <c r="C220">
        <v>8030001666</v>
      </c>
      <c r="D220">
        <v>334</v>
      </c>
      <c r="E220" s="14">
        <v>43712.166666666664</v>
      </c>
      <c r="F220" s="17">
        <v>520</v>
      </c>
      <c r="G220" s="17">
        <v>180</v>
      </c>
      <c r="H220" t="s">
        <v>0</v>
      </c>
      <c r="I220" t="s">
        <v>2353</v>
      </c>
      <c r="J220" t="s">
        <v>10816</v>
      </c>
      <c r="K220" t="s">
        <v>3556</v>
      </c>
      <c r="L220" t="s">
        <v>10663</v>
      </c>
      <c r="M220" t="s">
        <v>14</v>
      </c>
      <c r="N220" t="s">
        <v>8088</v>
      </c>
      <c r="O220" s="5" t="s">
        <v>181</v>
      </c>
      <c r="P220" t="s">
        <v>4</v>
      </c>
    </row>
    <row r="221" spans="1:16" x14ac:dyDescent="0.3">
      <c r="A221">
        <v>6007110</v>
      </c>
      <c r="B221" t="s">
        <v>8349</v>
      </c>
      <c r="C221" t="s">
        <v>3762</v>
      </c>
      <c r="D221">
        <v>2435</v>
      </c>
      <c r="E221" s="14">
        <v>41611.166666666664</v>
      </c>
      <c r="F221" s="17">
        <v>50</v>
      </c>
      <c r="G221" s="17">
        <v>50</v>
      </c>
      <c r="H221" t="s">
        <v>26</v>
      </c>
      <c r="I221" t="s">
        <v>12</v>
      </c>
      <c r="J221" t="s">
        <v>10817</v>
      </c>
      <c r="K221" t="s">
        <v>3557</v>
      </c>
      <c r="L221" t="s">
        <v>8091</v>
      </c>
      <c r="M221" t="s">
        <v>8091</v>
      </c>
      <c r="N221" t="s">
        <v>8091</v>
      </c>
      <c r="O221" s="5" t="s">
        <v>21</v>
      </c>
      <c r="P221" t="s">
        <v>4</v>
      </c>
    </row>
    <row r="222" spans="1:16" x14ac:dyDescent="0.3">
      <c r="A222">
        <v>6007112</v>
      </c>
      <c r="B222" t="s">
        <v>8350</v>
      </c>
      <c r="C222" t="s">
        <v>3764</v>
      </c>
      <c r="D222">
        <v>623</v>
      </c>
      <c r="E222" s="14">
        <v>43423.166666666664</v>
      </c>
      <c r="F222" s="17">
        <v>550</v>
      </c>
      <c r="G222" s="17">
        <v>550</v>
      </c>
      <c r="H222" t="s">
        <v>0</v>
      </c>
      <c r="I222" t="s">
        <v>12</v>
      </c>
      <c r="J222" t="s">
        <v>10818</v>
      </c>
      <c r="K222" t="s">
        <v>3557</v>
      </c>
      <c r="L222" t="s">
        <v>10666</v>
      </c>
      <c r="M222" t="s">
        <v>22</v>
      </c>
      <c r="N222" t="s">
        <v>8085</v>
      </c>
      <c r="O222" s="5" t="s">
        <v>183</v>
      </c>
      <c r="P222" t="s">
        <v>4</v>
      </c>
    </row>
    <row r="223" spans="1:16" x14ac:dyDescent="0.3">
      <c r="A223">
        <v>6007112</v>
      </c>
      <c r="B223" t="s">
        <v>8350</v>
      </c>
      <c r="C223" t="s">
        <v>3765</v>
      </c>
      <c r="D223">
        <v>623</v>
      </c>
      <c r="E223" s="14">
        <v>43423.166666666664</v>
      </c>
      <c r="F223" s="17">
        <v>550</v>
      </c>
      <c r="G223" s="17">
        <v>550</v>
      </c>
      <c r="H223" t="s">
        <v>0</v>
      </c>
      <c r="I223" t="s">
        <v>12</v>
      </c>
      <c r="J223" t="s">
        <v>10818</v>
      </c>
      <c r="K223" t="s">
        <v>3557</v>
      </c>
      <c r="L223" t="s">
        <v>10666</v>
      </c>
      <c r="M223" t="s">
        <v>22</v>
      </c>
      <c r="N223" t="s">
        <v>8085</v>
      </c>
      <c r="O223" s="5" t="s">
        <v>183</v>
      </c>
      <c r="P223" t="s">
        <v>4</v>
      </c>
    </row>
    <row r="224" spans="1:16" x14ac:dyDescent="0.3">
      <c r="A224">
        <v>6007112</v>
      </c>
      <c r="B224" t="s">
        <v>8350</v>
      </c>
      <c r="C224" t="s">
        <v>3766</v>
      </c>
      <c r="D224">
        <v>623</v>
      </c>
      <c r="E224" s="14">
        <v>43423.166666666664</v>
      </c>
      <c r="F224" s="17">
        <v>550</v>
      </c>
      <c r="G224" s="17">
        <v>550</v>
      </c>
      <c r="H224" t="s">
        <v>0</v>
      </c>
      <c r="I224" t="s">
        <v>12</v>
      </c>
      <c r="J224" t="s">
        <v>10818</v>
      </c>
      <c r="K224" t="s">
        <v>3557</v>
      </c>
      <c r="L224" t="s">
        <v>10666</v>
      </c>
      <c r="M224" t="s">
        <v>22</v>
      </c>
      <c r="N224" t="s">
        <v>8085</v>
      </c>
      <c r="O224" s="5" t="s">
        <v>183</v>
      </c>
      <c r="P224" t="s">
        <v>4</v>
      </c>
    </row>
    <row r="225" spans="1:16" x14ac:dyDescent="0.3">
      <c r="A225">
        <v>6009104</v>
      </c>
      <c r="B225" t="s">
        <v>8353</v>
      </c>
      <c r="C225">
        <v>8030001252</v>
      </c>
      <c r="D225">
        <v>371</v>
      </c>
      <c r="E225" s="14">
        <v>43675.166666666664</v>
      </c>
      <c r="F225" s="17">
        <v>910</v>
      </c>
      <c r="G225" s="17">
        <v>910</v>
      </c>
      <c r="H225" t="s">
        <v>0</v>
      </c>
      <c r="I225" t="s">
        <v>8</v>
      </c>
      <c r="J225" t="s">
        <v>10819</v>
      </c>
      <c r="K225" t="s">
        <v>3579</v>
      </c>
      <c r="L225" t="s">
        <v>10664</v>
      </c>
      <c r="M225" t="s">
        <v>2</v>
      </c>
      <c r="N225" t="s">
        <v>8086</v>
      </c>
      <c r="O225" s="5" t="s">
        <v>30</v>
      </c>
      <c r="P225" t="s">
        <v>4</v>
      </c>
    </row>
    <row r="226" spans="1:16" x14ac:dyDescent="0.3">
      <c r="A226">
        <v>6009104</v>
      </c>
      <c r="B226" t="s">
        <v>8353</v>
      </c>
      <c r="C226">
        <v>8030003896</v>
      </c>
      <c r="D226">
        <v>109</v>
      </c>
      <c r="E226" s="14">
        <v>43937.166666666664</v>
      </c>
      <c r="F226" s="17">
        <v>440</v>
      </c>
      <c r="G226" s="17">
        <v>440</v>
      </c>
      <c r="H226" t="s">
        <v>0</v>
      </c>
      <c r="I226" t="s">
        <v>8</v>
      </c>
      <c r="J226" t="s">
        <v>10788</v>
      </c>
      <c r="K226" t="s">
        <v>3579</v>
      </c>
      <c r="L226" t="s">
        <v>10664</v>
      </c>
      <c r="M226" t="s">
        <v>2</v>
      </c>
      <c r="N226" t="s">
        <v>8086</v>
      </c>
      <c r="O226" s="5" t="s">
        <v>21</v>
      </c>
      <c r="P226" t="s">
        <v>4</v>
      </c>
    </row>
    <row r="227" spans="1:16" x14ac:dyDescent="0.3">
      <c r="A227">
        <v>6007113</v>
      </c>
      <c r="B227" t="s">
        <v>8355</v>
      </c>
      <c r="C227" t="s">
        <v>3769</v>
      </c>
      <c r="D227">
        <v>881</v>
      </c>
      <c r="E227" s="14">
        <v>43165.166666666664</v>
      </c>
      <c r="F227" s="17">
        <v>440</v>
      </c>
      <c r="G227" s="17">
        <v>440</v>
      </c>
      <c r="H227" t="s">
        <v>0</v>
      </c>
      <c r="I227" t="s">
        <v>38</v>
      </c>
      <c r="J227" t="s">
        <v>10820</v>
      </c>
      <c r="K227" t="s">
        <v>3612</v>
      </c>
      <c r="L227" t="s">
        <v>8091</v>
      </c>
      <c r="M227" t="s">
        <v>8091</v>
      </c>
      <c r="N227" t="s">
        <v>8091</v>
      </c>
      <c r="O227" s="5" t="s">
        <v>21</v>
      </c>
      <c r="P227" t="s">
        <v>4</v>
      </c>
    </row>
    <row r="228" spans="1:16" x14ac:dyDescent="0.3">
      <c r="A228">
        <v>6007114</v>
      </c>
      <c r="B228" t="s">
        <v>8356</v>
      </c>
      <c r="C228">
        <v>4034000101</v>
      </c>
      <c r="D228">
        <v>612</v>
      </c>
      <c r="E228" s="14">
        <v>43434.166666666664</v>
      </c>
      <c r="F228" s="17">
        <v>495</v>
      </c>
      <c r="G228" s="17">
        <v>495</v>
      </c>
      <c r="H228" t="s">
        <v>0</v>
      </c>
      <c r="I228" t="s">
        <v>2363</v>
      </c>
      <c r="J228" t="s">
        <v>10806</v>
      </c>
      <c r="K228" t="s">
        <v>3559</v>
      </c>
      <c r="L228" t="s">
        <v>10662</v>
      </c>
      <c r="M228" t="s">
        <v>27</v>
      </c>
      <c r="N228" t="s">
        <v>8086</v>
      </c>
      <c r="O228" s="5" t="s">
        <v>30</v>
      </c>
      <c r="P228" t="s">
        <v>4</v>
      </c>
    </row>
    <row r="229" spans="1:16" x14ac:dyDescent="0.3">
      <c r="A229">
        <v>6007114</v>
      </c>
      <c r="B229" t="s">
        <v>8356</v>
      </c>
      <c r="C229">
        <v>8030002281</v>
      </c>
      <c r="D229">
        <v>266</v>
      </c>
      <c r="E229" s="14">
        <v>43780.166666666664</v>
      </c>
      <c r="F229" s="17">
        <v>60</v>
      </c>
      <c r="G229" s="17">
        <v>60</v>
      </c>
      <c r="H229" t="s">
        <v>0</v>
      </c>
      <c r="I229" t="s">
        <v>2353</v>
      </c>
      <c r="J229" t="s">
        <v>10821</v>
      </c>
      <c r="K229" t="s">
        <v>3556</v>
      </c>
      <c r="L229" t="s">
        <v>10662</v>
      </c>
      <c r="M229" t="s">
        <v>27</v>
      </c>
      <c r="N229" t="s">
        <v>8086</v>
      </c>
      <c r="O229" s="5" t="s">
        <v>30</v>
      </c>
      <c r="P229" t="s">
        <v>4</v>
      </c>
    </row>
    <row r="230" spans="1:16" x14ac:dyDescent="0.3">
      <c r="A230">
        <v>6007114</v>
      </c>
      <c r="B230" t="s">
        <v>8356</v>
      </c>
      <c r="C230">
        <v>8030003094</v>
      </c>
      <c r="D230">
        <v>199</v>
      </c>
      <c r="E230" s="14">
        <v>43847.166666666664</v>
      </c>
      <c r="F230" s="17">
        <v>75</v>
      </c>
      <c r="G230" s="17">
        <v>75</v>
      </c>
      <c r="H230" t="s">
        <v>0</v>
      </c>
      <c r="I230" t="s">
        <v>2353</v>
      </c>
      <c r="J230" t="s">
        <v>10822</v>
      </c>
      <c r="K230" t="s">
        <v>3556</v>
      </c>
      <c r="L230" t="s">
        <v>10662</v>
      </c>
      <c r="M230" t="s">
        <v>27</v>
      </c>
      <c r="N230" t="s">
        <v>8086</v>
      </c>
      <c r="O230" s="5" t="s">
        <v>30</v>
      </c>
      <c r="P230" t="s">
        <v>4</v>
      </c>
    </row>
    <row r="231" spans="1:16" x14ac:dyDescent="0.3">
      <c r="A231">
        <v>6007114</v>
      </c>
      <c r="B231" t="s">
        <v>8356</v>
      </c>
      <c r="C231" t="s">
        <v>3771</v>
      </c>
      <c r="D231">
        <v>1817</v>
      </c>
      <c r="E231" s="14">
        <v>42229.166666666664</v>
      </c>
      <c r="F231" s="17">
        <v>45</v>
      </c>
      <c r="G231" s="17">
        <v>45</v>
      </c>
      <c r="H231" t="s">
        <v>0</v>
      </c>
      <c r="I231" t="s">
        <v>10</v>
      </c>
      <c r="J231" t="s">
        <v>10775</v>
      </c>
      <c r="K231" t="s">
        <v>3691</v>
      </c>
      <c r="L231" t="s">
        <v>10662</v>
      </c>
      <c r="M231" t="s">
        <v>27</v>
      </c>
      <c r="N231" t="s">
        <v>8086</v>
      </c>
      <c r="O231" s="5" t="s">
        <v>30</v>
      </c>
      <c r="P231" t="s">
        <v>4</v>
      </c>
    </row>
    <row r="232" spans="1:16" x14ac:dyDescent="0.3">
      <c r="A232">
        <v>6007114</v>
      </c>
      <c r="B232" t="s">
        <v>8356</v>
      </c>
      <c r="C232" t="s">
        <v>3772</v>
      </c>
      <c r="D232">
        <v>1665</v>
      </c>
      <c r="E232" s="14">
        <v>42381.166666666664</v>
      </c>
      <c r="F232" s="17">
        <v>595</v>
      </c>
      <c r="G232" s="17">
        <v>595</v>
      </c>
      <c r="H232" t="s">
        <v>0</v>
      </c>
      <c r="I232" t="s">
        <v>10</v>
      </c>
      <c r="J232" t="s">
        <v>10775</v>
      </c>
      <c r="K232" t="s">
        <v>3691</v>
      </c>
      <c r="L232" t="s">
        <v>10662</v>
      </c>
      <c r="M232" t="s">
        <v>27</v>
      </c>
      <c r="N232" t="s">
        <v>8086</v>
      </c>
      <c r="O232" s="5" t="s">
        <v>30</v>
      </c>
      <c r="P232" t="s">
        <v>4</v>
      </c>
    </row>
    <row r="233" spans="1:16" x14ac:dyDescent="0.3">
      <c r="A233">
        <v>6007114</v>
      </c>
      <c r="B233" t="s">
        <v>8356</v>
      </c>
      <c r="C233" t="s">
        <v>3773</v>
      </c>
      <c r="D233">
        <v>1572</v>
      </c>
      <c r="E233" s="14">
        <v>42474.166666666664</v>
      </c>
      <c r="F233" s="17">
        <v>120</v>
      </c>
      <c r="G233" s="17">
        <v>84</v>
      </c>
      <c r="H233" t="s">
        <v>0</v>
      </c>
      <c r="I233" t="s">
        <v>2353</v>
      </c>
      <c r="J233" t="s">
        <v>10823</v>
      </c>
      <c r="K233" t="s">
        <v>3556</v>
      </c>
      <c r="L233" t="s">
        <v>10662</v>
      </c>
      <c r="M233" t="s">
        <v>27</v>
      </c>
      <c r="N233" t="s">
        <v>8086</v>
      </c>
      <c r="O233" s="5" t="s">
        <v>30</v>
      </c>
      <c r="P233" t="s">
        <v>4</v>
      </c>
    </row>
    <row r="234" spans="1:16" x14ac:dyDescent="0.3">
      <c r="A234">
        <v>6007114</v>
      </c>
      <c r="B234" t="s">
        <v>8356</v>
      </c>
      <c r="C234" t="s">
        <v>3774</v>
      </c>
      <c r="D234">
        <v>1559</v>
      </c>
      <c r="E234" s="14">
        <v>42487.166666666664</v>
      </c>
      <c r="F234" s="17">
        <v>1134</v>
      </c>
      <c r="G234" s="17">
        <v>793.8</v>
      </c>
      <c r="H234" t="s">
        <v>0</v>
      </c>
      <c r="I234" t="s">
        <v>2353</v>
      </c>
      <c r="J234" t="s">
        <v>10823</v>
      </c>
      <c r="K234" t="s">
        <v>3556</v>
      </c>
      <c r="L234" t="s">
        <v>10662</v>
      </c>
      <c r="M234" t="s">
        <v>27</v>
      </c>
      <c r="N234" t="s">
        <v>8086</v>
      </c>
      <c r="O234" s="5" t="s">
        <v>30</v>
      </c>
      <c r="P234" t="s">
        <v>4</v>
      </c>
    </row>
    <row r="235" spans="1:16" x14ac:dyDescent="0.3">
      <c r="A235">
        <v>6007114</v>
      </c>
      <c r="B235" t="s">
        <v>8356</v>
      </c>
      <c r="C235" t="s">
        <v>3775</v>
      </c>
      <c r="D235">
        <v>1524</v>
      </c>
      <c r="E235" s="14">
        <v>42522.166666666664</v>
      </c>
      <c r="F235" s="17">
        <v>1680</v>
      </c>
      <c r="G235" s="17">
        <v>1176</v>
      </c>
      <c r="H235" t="s">
        <v>0</v>
      </c>
      <c r="I235" t="s">
        <v>2353</v>
      </c>
      <c r="J235" t="s">
        <v>10823</v>
      </c>
      <c r="K235" t="s">
        <v>3556</v>
      </c>
      <c r="L235" t="s">
        <v>10662</v>
      </c>
      <c r="M235" t="s">
        <v>27</v>
      </c>
      <c r="N235" t="s">
        <v>8086</v>
      </c>
      <c r="O235" s="5" t="s">
        <v>30</v>
      </c>
      <c r="P235" t="s">
        <v>4</v>
      </c>
    </row>
    <row r="236" spans="1:16" x14ac:dyDescent="0.3">
      <c r="A236">
        <v>6007114</v>
      </c>
      <c r="B236" t="s">
        <v>8356</v>
      </c>
      <c r="C236" t="s">
        <v>3776</v>
      </c>
      <c r="D236">
        <v>1508</v>
      </c>
      <c r="E236" s="14">
        <v>42538.166666666664</v>
      </c>
      <c r="F236" s="17">
        <v>1260</v>
      </c>
      <c r="G236" s="17">
        <v>882</v>
      </c>
      <c r="H236" t="s">
        <v>0</v>
      </c>
      <c r="I236" t="s">
        <v>2353</v>
      </c>
      <c r="J236" t="s">
        <v>10824</v>
      </c>
      <c r="K236" t="s">
        <v>3556</v>
      </c>
      <c r="L236" t="s">
        <v>10662</v>
      </c>
      <c r="M236" t="s">
        <v>27</v>
      </c>
      <c r="N236" t="s">
        <v>8086</v>
      </c>
      <c r="O236" s="5" t="s">
        <v>21</v>
      </c>
      <c r="P236" t="s">
        <v>4</v>
      </c>
    </row>
    <row r="237" spans="1:16" x14ac:dyDescent="0.3">
      <c r="A237">
        <v>6007114</v>
      </c>
      <c r="B237" t="s">
        <v>8356</v>
      </c>
      <c r="C237" t="s">
        <v>3777</v>
      </c>
      <c r="D237">
        <v>1414</v>
      </c>
      <c r="E237" s="14">
        <v>42632.166666666664</v>
      </c>
      <c r="F237" s="17">
        <v>385</v>
      </c>
      <c r="G237" s="17">
        <v>385</v>
      </c>
      <c r="H237" t="s">
        <v>26</v>
      </c>
      <c r="I237" t="s">
        <v>2363</v>
      </c>
      <c r="J237" t="s">
        <v>10806</v>
      </c>
      <c r="K237" t="s">
        <v>3559</v>
      </c>
      <c r="L237" t="s">
        <v>10662</v>
      </c>
      <c r="M237" t="s">
        <v>27</v>
      </c>
      <c r="N237" t="s">
        <v>8086</v>
      </c>
      <c r="O237" s="5" t="s">
        <v>30</v>
      </c>
      <c r="P237" t="s">
        <v>4</v>
      </c>
    </row>
    <row r="238" spans="1:16" x14ac:dyDescent="0.3">
      <c r="A238">
        <v>6007114</v>
      </c>
      <c r="B238" t="s">
        <v>8356</v>
      </c>
      <c r="C238" t="s">
        <v>3778</v>
      </c>
      <c r="D238">
        <v>1294</v>
      </c>
      <c r="E238" s="14">
        <v>42752.166666666664</v>
      </c>
      <c r="F238" s="17">
        <v>105</v>
      </c>
      <c r="G238" s="17">
        <v>73.5</v>
      </c>
      <c r="H238" t="s">
        <v>0</v>
      </c>
      <c r="I238" t="s">
        <v>2353</v>
      </c>
      <c r="J238" t="s">
        <v>10825</v>
      </c>
      <c r="K238" t="s">
        <v>3556</v>
      </c>
      <c r="L238" t="s">
        <v>10662</v>
      </c>
      <c r="M238" t="s">
        <v>27</v>
      </c>
      <c r="N238" t="s">
        <v>8086</v>
      </c>
      <c r="O238" s="5" t="s">
        <v>30</v>
      </c>
      <c r="P238" t="s">
        <v>4</v>
      </c>
    </row>
    <row r="239" spans="1:16" x14ac:dyDescent="0.3">
      <c r="A239">
        <v>6007114</v>
      </c>
      <c r="B239" t="s">
        <v>8356</v>
      </c>
      <c r="C239" t="s">
        <v>3779</v>
      </c>
      <c r="D239">
        <v>878</v>
      </c>
      <c r="E239" s="14">
        <v>43168.166666666664</v>
      </c>
      <c r="F239" s="17">
        <v>100</v>
      </c>
      <c r="G239" s="17">
        <v>70</v>
      </c>
      <c r="H239" t="s">
        <v>0</v>
      </c>
      <c r="I239" t="s">
        <v>2353</v>
      </c>
      <c r="J239" t="s">
        <v>10826</v>
      </c>
      <c r="K239" t="s">
        <v>3556</v>
      </c>
      <c r="L239" t="s">
        <v>10662</v>
      </c>
      <c r="M239" t="s">
        <v>27</v>
      </c>
      <c r="N239" t="s">
        <v>8086</v>
      </c>
      <c r="O239" s="5" t="s">
        <v>30</v>
      </c>
      <c r="P239" t="s">
        <v>4</v>
      </c>
    </row>
    <row r="240" spans="1:16" x14ac:dyDescent="0.3">
      <c r="A240">
        <v>6007114</v>
      </c>
      <c r="B240" t="s">
        <v>8356</v>
      </c>
      <c r="C240" t="s">
        <v>3780</v>
      </c>
      <c r="D240">
        <v>843</v>
      </c>
      <c r="E240" s="14">
        <v>43203.166666666664</v>
      </c>
      <c r="F240" s="17">
        <v>140</v>
      </c>
      <c r="G240" s="17">
        <v>140</v>
      </c>
      <c r="H240" t="s">
        <v>0</v>
      </c>
      <c r="I240" t="s">
        <v>12</v>
      </c>
      <c r="J240" t="s">
        <v>10827</v>
      </c>
      <c r="K240" t="s">
        <v>3557</v>
      </c>
      <c r="L240" t="s">
        <v>10662</v>
      </c>
      <c r="M240" t="s">
        <v>27</v>
      </c>
      <c r="N240" t="s">
        <v>8086</v>
      </c>
      <c r="O240" s="5" t="s">
        <v>30</v>
      </c>
      <c r="P240" t="s">
        <v>4</v>
      </c>
    </row>
    <row r="241" spans="1:16" x14ac:dyDescent="0.3">
      <c r="A241">
        <v>6007114</v>
      </c>
      <c r="B241" t="s">
        <v>8356</v>
      </c>
      <c r="C241" t="s">
        <v>3781</v>
      </c>
      <c r="D241">
        <v>805</v>
      </c>
      <c r="E241" s="14">
        <v>43241.166666666664</v>
      </c>
      <c r="F241" s="17">
        <v>600</v>
      </c>
      <c r="G241" s="17">
        <v>420</v>
      </c>
      <c r="H241" t="s">
        <v>0</v>
      </c>
      <c r="I241" t="s">
        <v>2353</v>
      </c>
      <c r="J241" t="s">
        <v>10828</v>
      </c>
      <c r="K241" t="s">
        <v>3556</v>
      </c>
      <c r="L241" t="s">
        <v>10662</v>
      </c>
      <c r="M241" t="s">
        <v>27</v>
      </c>
      <c r="N241" t="s">
        <v>8086</v>
      </c>
      <c r="O241" s="5" t="s">
        <v>30</v>
      </c>
      <c r="P241" t="s">
        <v>4</v>
      </c>
    </row>
    <row r="242" spans="1:16" x14ac:dyDescent="0.3">
      <c r="A242">
        <v>6007114</v>
      </c>
      <c r="B242" t="s">
        <v>8356</v>
      </c>
      <c r="C242" t="s">
        <v>3782</v>
      </c>
      <c r="D242">
        <v>690</v>
      </c>
      <c r="E242" s="14">
        <v>43356.166666666664</v>
      </c>
      <c r="F242" s="17">
        <v>140</v>
      </c>
      <c r="G242" s="17">
        <v>98</v>
      </c>
      <c r="H242" t="s">
        <v>0</v>
      </c>
      <c r="I242" t="s">
        <v>2353</v>
      </c>
      <c r="J242" t="s">
        <v>10829</v>
      </c>
      <c r="K242" t="s">
        <v>3556</v>
      </c>
      <c r="L242" t="s">
        <v>10662</v>
      </c>
      <c r="M242" t="s">
        <v>27</v>
      </c>
      <c r="N242" t="s">
        <v>8086</v>
      </c>
      <c r="O242" s="5" t="s">
        <v>30</v>
      </c>
      <c r="P242" t="s">
        <v>4</v>
      </c>
    </row>
    <row r="243" spans="1:16" x14ac:dyDescent="0.3">
      <c r="A243">
        <v>6007114</v>
      </c>
      <c r="B243" t="s">
        <v>8356</v>
      </c>
      <c r="C243" t="s">
        <v>3783</v>
      </c>
      <c r="D243">
        <v>623</v>
      </c>
      <c r="E243" s="14">
        <v>43423.166666666664</v>
      </c>
      <c r="F243" s="17">
        <v>850</v>
      </c>
      <c r="G243" s="17">
        <v>535.5</v>
      </c>
      <c r="H243" t="s">
        <v>0</v>
      </c>
      <c r="I243" t="s">
        <v>2353</v>
      </c>
      <c r="J243" t="s">
        <v>10829</v>
      </c>
      <c r="K243" t="s">
        <v>3556</v>
      </c>
      <c r="L243" t="s">
        <v>10662</v>
      </c>
      <c r="M243" t="s">
        <v>27</v>
      </c>
      <c r="N243" t="s">
        <v>8086</v>
      </c>
      <c r="O243" s="5" t="s">
        <v>30</v>
      </c>
      <c r="P243" t="s">
        <v>4</v>
      </c>
    </row>
    <row r="244" spans="1:16" x14ac:dyDescent="0.3">
      <c r="A244">
        <v>6007114</v>
      </c>
      <c r="B244" t="s">
        <v>8356</v>
      </c>
      <c r="C244" t="s">
        <v>3784</v>
      </c>
      <c r="D244">
        <v>616</v>
      </c>
      <c r="E244" s="14">
        <v>43430.166666666664</v>
      </c>
      <c r="F244" s="17">
        <v>350</v>
      </c>
      <c r="G244" s="17">
        <v>220.5</v>
      </c>
      <c r="H244" t="s">
        <v>0</v>
      </c>
      <c r="I244" t="s">
        <v>2353</v>
      </c>
      <c r="J244" t="s">
        <v>10829</v>
      </c>
      <c r="K244" t="s">
        <v>3556</v>
      </c>
      <c r="L244" t="s">
        <v>10662</v>
      </c>
      <c r="M244" t="s">
        <v>27</v>
      </c>
      <c r="N244" t="s">
        <v>8086</v>
      </c>
      <c r="O244" s="5" t="s">
        <v>30</v>
      </c>
      <c r="P244" t="s">
        <v>4</v>
      </c>
    </row>
    <row r="245" spans="1:16" x14ac:dyDescent="0.3">
      <c r="A245">
        <v>6007114</v>
      </c>
      <c r="B245" t="s">
        <v>8356</v>
      </c>
      <c r="C245" t="s">
        <v>3785</v>
      </c>
      <c r="D245">
        <v>609</v>
      </c>
      <c r="E245" s="14">
        <v>43437.166666666664</v>
      </c>
      <c r="F245" s="17">
        <v>350</v>
      </c>
      <c r="G245" s="17">
        <v>220.5</v>
      </c>
      <c r="H245" t="s">
        <v>0</v>
      </c>
      <c r="I245" t="s">
        <v>2353</v>
      </c>
      <c r="J245" t="s">
        <v>10829</v>
      </c>
      <c r="K245" t="s">
        <v>3556</v>
      </c>
      <c r="L245" t="s">
        <v>10662</v>
      </c>
      <c r="M245" t="s">
        <v>27</v>
      </c>
      <c r="N245" t="s">
        <v>8086</v>
      </c>
      <c r="O245" s="5" t="s">
        <v>30</v>
      </c>
      <c r="P245" t="s">
        <v>4</v>
      </c>
    </row>
    <row r="246" spans="1:16" x14ac:dyDescent="0.3">
      <c r="A246">
        <v>6007114</v>
      </c>
      <c r="B246" t="s">
        <v>8356</v>
      </c>
      <c r="C246" t="s">
        <v>3786</v>
      </c>
      <c r="D246">
        <v>602</v>
      </c>
      <c r="E246" s="14">
        <v>43444.166666666664</v>
      </c>
      <c r="F246" s="17">
        <v>350</v>
      </c>
      <c r="G246" s="17">
        <v>220.5</v>
      </c>
      <c r="H246" t="s">
        <v>0</v>
      </c>
      <c r="I246" t="s">
        <v>2353</v>
      </c>
      <c r="J246" t="s">
        <v>10829</v>
      </c>
      <c r="K246" t="s">
        <v>3556</v>
      </c>
      <c r="L246" t="s">
        <v>10662</v>
      </c>
      <c r="M246" t="s">
        <v>27</v>
      </c>
      <c r="N246" t="s">
        <v>8086</v>
      </c>
      <c r="O246" s="5" t="s">
        <v>30</v>
      </c>
      <c r="P246" t="s">
        <v>4</v>
      </c>
    </row>
    <row r="247" spans="1:16" x14ac:dyDescent="0.3">
      <c r="A247">
        <v>6007114</v>
      </c>
      <c r="B247" t="s">
        <v>8356</v>
      </c>
      <c r="C247" t="s">
        <v>3787</v>
      </c>
      <c r="D247">
        <v>595</v>
      </c>
      <c r="E247" s="14">
        <v>43451.166666666664</v>
      </c>
      <c r="F247" s="17">
        <v>350</v>
      </c>
      <c r="G247" s="17">
        <v>220.5</v>
      </c>
      <c r="H247" t="s">
        <v>0</v>
      </c>
      <c r="I247" t="s">
        <v>2353</v>
      </c>
      <c r="J247" t="s">
        <v>10829</v>
      </c>
      <c r="K247" t="s">
        <v>3556</v>
      </c>
      <c r="L247" t="s">
        <v>10662</v>
      </c>
      <c r="M247" t="s">
        <v>27</v>
      </c>
      <c r="N247" t="s">
        <v>8086</v>
      </c>
      <c r="O247" s="5" t="s">
        <v>30</v>
      </c>
      <c r="P247" t="s">
        <v>4</v>
      </c>
    </row>
    <row r="248" spans="1:16" x14ac:dyDescent="0.3">
      <c r="A248">
        <v>6007114</v>
      </c>
      <c r="B248" t="s">
        <v>8356</v>
      </c>
      <c r="C248" t="s">
        <v>3788</v>
      </c>
      <c r="D248">
        <v>1993</v>
      </c>
      <c r="E248" s="14">
        <v>42053.166666666664</v>
      </c>
      <c r="F248" s="17">
        <v>180</v>
      </c>
      <c r="G248" s="17">
        <v>126</v>
      </c>
      <c r="H248" t="s">
        <v>0</v>
      </c>
      <c r="I248" t="s">
        <v>2353</v>
      </c>
      <c r="J248" t="s">
        <v>10830</v>
      </c>
      <c r="K248" t="s">
        <v>3556</v>
      </c>
      <c r="L248" t="s">
        <v>10662</v>
      </c>
      <c r="M248" t="s">
        <v>27</v>
      </c>
      <c r="N248" t="s">
        <v>8086</v>
      </c>
      <c r="O248" s="5" t="s">
        <v>30</v>
      </c>
      <c r="P248" t="s">
        <v>4</v>
      </c>
    </row>
    <row r="249" spans="1:16" x14ac:dyDescent="0.3">
      <c r="A249">
        <v>6007114</v>
      </c>
      <c r="B249" t="s">
        <v>8356</v>
      </c>
      <c r="C249" t="s">
        <v>3789</v>
      </c>
      <c r="D249">
        <v>539</v>
      </c>
      <c r="E249" s="14">
        <v>43507.166666666664</v>
      </c>
      <c r="F249" s="17">
        <v>160</v>
      </c>
      <c r="G249" s="17">
        <v>160</v>
      </c>
      <c r="H249" t="s">
        <v>0</v>
      </c>
      <c r="I249" t="s">
        <v>2353</v>
      </c>
      <c r="J249" t="s">
        <v>10831</v>
      </c>
      <c r="K249" t="s">
        <v>3556</v>
      </c>
      <c r="L249" t="s">
        <v>10662</v>
      </c>
      <c r="M249" t="s">
        <v>27</v>
      </c>
      <c r="N249" t="s">
        <v>8086</v>
      </c>
      <c r="O249" s="5" t="s">
        <v>30</v>
      </c>
      <c r="P249" t="s">
        <v>4</v>
      </c>
    </row>
    <row r="250" spans="1:16" x14ac:dyDescent="0.3">
      <c r="A250">
        <v>6007114</v>
      </c>
      <c r="B250" t="s">
        <v>8356</v>
      </c>
      <c r="C250" t="s">
        <v>3790</v>
      </c>
      <c r="D250">
        <v>812</v>
      </c>
      <c r="E250" s="14">
        <v>43234.166666666664</v>
      </c>
      <c r="F250" s="17">
        <v>600</v>
      </c>
      <c r="G250" s="17">
        <v>420</v>
      </c>
      <c r="H250" t="s">
        <v>0</v>
      </c>
      <c r="I250" t="s">
        <v>2353</v>
      </c>
      <c r="J250" t="s">
        <v>10828</v>
      </c>
      <c r="K250" t="s">
        <v>3556</v>
      </c>
      <c r="L250" t="s">
        <v>10662</v>
      </c>
      <c r="M250" t="s">
        <v>27</v>
      </c>
      <c r="N250" t="s">
        <v>8086</v>
      </c>
      <c r="O250" s="5" t="s">
        <v>30</v>
      </c>
      <c r="P250" t="s">
        <v>4</v>
      </c>
    </row>
    <row r="251" spans="1:16" x14ac:dyDescent="0.3">
      <c r="A251">
        <v>6007119</v>
      </c>
      <c r="B251" t="s">
        <v>8379</v>
      </c>
      <c r="C251">
        <v>8030000272</v>
      </c>
      <c r="D251">
        <v>454</v>
      </c>
      <c r="E251" s="14">
        <v>43592.166666666664</v>
      </c>
      <c r="F251" s="17">
        <v>320</v>
      </c>
      <c r="G251" s="17">
        <v>320</v>
      </c>
      <c r="H251" t="s">
        <v>0</v>
      </c>
      <c r="I251" t="s">
        <v>12</v>
      </c>
      <c r="J251" t="s">
        <v>10726</v>
      </c>
      <c r="K251" t="s">
        <v>3557</v>
      </c>
      <c r="L251" t="s">
        <v>10666</v>
      </c>
      <c r="M251" t="s">
        <v>27</v>
      </c>
      <c r="N251" t="s">
        <v>8086</v>
      </c>
      <c r="O251" s="5" t="s">
        <v>39</v>
      </c>
      <c r="P251" t="s">
        <v>4</v>
      </c>
    </row>
    <row r="252" spans="1:16" x14ac:dyDescent="0.3">
      <c r="A252">
        <v>6007119</v>
      </c>
      <c r="B252" t="s">
        <v>8379</v>
      </c>
      <c r="C252">
        <v>8030004531</v>
      </c>
      <c r="D252">
        <v>17</v>
      </c>
      <c r="E252" s="14">
        <v>44029.166666666664</v>
      </c>
      <c r="F252" s="17">
        <v>1760</v>
      </c>
      <c r="G252" s="17">
        <v>1760</v>
      </c>
      <c r="H252" t="s">
        <v>0</v>
      </c>
      <c r="I252" t="s">
        <v>12</v>
      </c>
      <c r="J252" t="s">
        <v>10832</v>
      </c>
      <c r="K252" t="s">
        <v>3557</v>
      </c>
      <c r="L252" t="s">
        <v>10666</v>
      </c>
      <c r="M252" t="s">
        <v>27</v>
      </c>
      <c r="N252" t="s">
        <v>8086</v>
      </c>
      <c r="O252" s="5" t="s">
        <v>234</v>
      </c>
      <c r="P252" t="s">
        <v>4</v>
      </c>
    </row>
    <row r="253" spans="1:16" x14ac:dyDescent="0.3">
      <c r="A253">
        <v>6007119</v>
      </c>
      <c r="B253" t="s">
        <v>8379</v>
      </c>
      <c r="C253" t="s">
        <v>3792</v>
      </c>
      <c r="D253">
        <v>2008</v>
      </c>
      <c r="E253" s="14">
        <v>42038.166666666664</v>
      </c>
      <c r="F253" s="17">
        <v>877.35</v>
      </c>
      <c r="G253" s="17">
        <v>877.35</v>
      </c>
      <c r="H253" t="s">
        <v>0</v>
      </c>
      <c r="I253" t="s">
        <v>12</v>
      </c>
      <c r="J253" t="s">
        <v>10833</v>
      </c>
      <c r="K253" t="s">
        <v>3557</v>
      </c>
      <c r="L253" t="s">
        <v>8091</v>
      </c>
      <c r="M253" t="s">
        <v>8091</v>
      </c>
      <c r="N253" t="s">
        <v>8091</v>
      </c>
      <c r="O253" s="5" t="s">
        <v>21</v>
      </c>
      <c r="P253" t="s">
        <v>4</v>
      </c>
    </row>
    <row r="254" spans="1:16" x14ac:dyDescent="0.3">
      <c r="A254">
        <v>6007119</v>
      </c>
      <c r="B254" t="s">
        <v>8379</v>
      </c>
      <c r="C254" t="s">
        <v>3793</v>
      </c>
      <c r="D254">
        <v>1944</v>
      </c>
      <c r="E254" s="14">
        <v>42102.166666666664</v>
      </c>
      <c r="F254" s="17">
        <v>4100</v>
      </c>
      <c r="G254" s="17">
        <v>4100</v>
      </c>
      <c r="H254" t="s">
        <v>0</v>
      </c>
      <c r="I254" t="s">
        <v>12</v>
      </c>
      <c r="J254" t="s">
        <v>10834</v>
      </c>
      <c r="K254" t="s">
        <v>3557</v>
      </c>
      <c r="L254" t="s">
        <v>8091</v>
      </c>
      <c r="M254" t="s">
        <v>8091</v>
      </c>
      <c r="N254" t="s">
        <v>8091</v>
      </c>
      <c r="O254" s="5" t="s">
        <v>21</v>
      </c>
      <c r="P254" t="s">
        <v>4</v>
      </c>
    </row>
    <row r="255" spans="1:16" x14ac:dyDescent="0.3">
      <c r="A255">
        <v>6007119</v>
      </c>
      <c r="B255" t="s">
        <v>8379</v>
      </c>
      <c r="C255" t="s">
        <v>3794</v>
      </c>
      <c r="D255">
        <v>1929</v>
      </c>
      <c r="E255" s="14">
        <v>42117.166666666664</v>
      </c>
      <c r="F255" s="17">
        <v>3141.51</v>
      </c>
      <c r="G255" s="17">
        <v>3141.51</v>
      </c>
      <c r="H255" t="s">
        <v>0</v>
      </c>
      <c r="I255" t="s">
        <v>12</v>
      </c>
      <c r="J255" t="s">
        <v>10835</v>
      </c>
      <c r="K255" t="s">
        <v>3557</v>
      </c>
      <c r="L255" t="s">
        <v>8091</v>
      </c>
      <c r="M255" t="s">
        <v>8091</v>
      </c>
      <c r="N255" t="s">
        <v>8091</v>
      </c>
      <c r="O255" s="5" t="s">
        <v>21</v>
      </c>
      <c r="P255" t="s">
        <v>4</v>
      </c>
    </row>
    <row r="256" spans="1:16" x14ac:dyDescent="0.3">
      <c r="A256">
        <v>6007119</v>
      </c>
      <c r="B256" t="s">
        <v>8379</v>
      </c>
      <c r="C256" t="s">
        <v>3795</v>
      </c>
      <c r="D256">
        <v>1903</v>
      </c>
      <c r="E256" s="14">
        <v>42143.166666666664</v>
      </c>
      <c r="F256" s="17">
        <v>2090</v>
      </c>
      <c r="G256" s="17">
        <v>2090</v>
      </c>
      <c r="H256" t="s">
        <v>0</v>
      </c>
      <c r="I256" t="s">
        <v>12</v>
      </c>
      <c r="J256" t="s">
        <v>10836</v>
      </c>
      <c r="K256" t="s">
        <v>3557</v>
      </c>
      <c r="L256" t="s">
        <v>8091</v>
      </c>
      <c r="M256" t="s">
        <v>8091</v>
      </c>
      <c r="N256" t="s">
        <v>8091</v>
      </c>
      <c r="O256" s="5" t="s">
        <v>21</v>
      </c>
      <c r="P256" t="s">
        <v>4</v>
      </c>
    </row>
    <row r="257" spans="1:16" x14ac:dyDescent="0.3">
      <c r="A257">
        <v>6007119</v>
      </c>
      <c r="B257" t="s">
        <v>8379</v>
      </c>
      <c r="C257" t="s">
        <v>3796</v>
      </c>
      <c r="D257">
        <v>1901</v>
      </c>
      <c r="E257" s="14">
        <v>42145.166666666664</v>
      </c>
      <c r="F257" s="17">
        <v>3080</v>
      </c>
      <c r="G257" s="17">
        <v>3080</v>
      </c>
      <c r="H257" t="s">
        <v>0</v>
      </c>
      <c r="I257" t="s">
        <v>12</v>
      </c>
      <c r="J257" t="s">
        <v>10836</v>
      </c>
      <c r="K257" t="s">
        <v>3557</v>
      </c>
      <c r="L257" t="s">
        <v>8091</v>
      </c>
      <c r="M257" t="s">
        <v>8091</v>
      </c>
      <c r="N257" t="s">
        <v>8091</v>
      </c>
      <c r="O257" s="5" t="s">
        <v>21</v>
      </c>
      <c r="P257" t="s">
        <v>4</v>
      </c>
    </row>
    <row r="258" spans="1:16" x14ac:dyDescent="0.3">
      <c r="A258">
        <v>6007120</v>
      </c>
      <c r="B258" t="s">
        <v>8386</v>
      </c>
      <c r="C258">
        <v>8030004445</v>
      </c>
      <c r="D258">
        <v>28</v>
      </c>
      <c r="E258" s="14">
        <v>44018.166666666664</v>
      </c>
      <c r="F258" s="17">
        <v>225</v>
      </c>
      <c r="G258" s="17">
        <v>225</v>
      </c>
      <c r="H258" t="s">
        <v>0</v>
      </c>
      <c r="I258" t="s">
        <v>2353</v>
      </c>
      <c r="J258" t="s">
        <v>10837</v>
      </c>
      <c r="K258" t="s">
        <v>3556</v>
      </c>
      <c r="L258" t="s">
        <v>10665</v>
      </c>
      <c r="M258" t="s">
        <v>2</v>
      </c>
      <c r="N258" t="s">
        <v>2</v>
      </c>
      <c r="O258" s="5" t="s">
        <v>3</v>
      </c>
      <c r="P258" t="s">
        <v>4</v>
      </c>
    </row>
    <row r="259" spans="1:16" x14ac:dyDescent="0.3">
      <c r="A259">
        <v>6007120</v>
      </c>
      <c r="B259" t="s">
        <v>8386</v>
      </c>
      <c r="C259">
        <v>8030004517</v>
      </c>
      <c r="D259">
        <v>21</v>
      </c>
      <c r="E259" s="14">
        <v>44025.166666666664</v>
      </c>
      <c r="F259" s="17">
        <v>525</v>
      </c>
      <c r="G259" s="17">
        <v>525</v>
      </c>
      <c r="H259" t="s">
        <v>0</v>
      </c>
      <c r="I259" t="s">
        <v>2353</v>
      </c>
      <c r="J259" t="s">
        <v>10837</v>
      </c>
      <c r="K259" t="s">
        <v>3556</v>
      </c>
      <c r="L259" t="s">
        <v>10665</v>
      </c>
      <c r="M259" t="s">
        <v>2</v>
      </c>
      <c r="N259" t="s">
        <v>2</v>
      </c>
      <c r="O259" s="5" t="s">
        <v>3</v>
      </c>
      <c r="P259" t="s">
        <v>4</v>
      </c>
    </row>
    <row r="260" spans="1:16" x14ac:dyDescent="0.3">
      <c r="A260">
        <v>6007120</v>
      </c>
      <c r="B260" t="s">
        <v>8386</v>
      </c>
      <c r="C260">
        <v>8030004554</v>
      </c>
      <c r="D260">
        <v>13</v>
      </c>
      <c r="E260" s="14">
        <v>44033.166666666664</v>
      </c>
      <c r="F260" s="17">
        <v>600</v>
      </c>
      <c r="G260" s="17">
        <v>600</v>
      </c>
      <c r="H260" t="s">
        <v>0</v>
      </c>
      <c r="I260" t="s">
        <v>2353</v>
      </c>
      <c r="J260" t="s">
        <v>10837</v>
      </c>
      <c r="K260" t="s">
        <v>3556</v>
      </c>
      <c r="L260" t="s">
        <v>10665</v>
      </c>
      <c r="M260" t="s">
        <v>8114</v>
      </c>
      <c r="N260" t="s">
        <v>8086</v>
      </c>
      <c r="O260" s="5" t="s">
        <v>21</v>
      </c>
      <c r="P260" t="s">
        <v>4</v>
      </c>
    </row>
    <row r="261" spans="1:16" x14ac:dyDescent="0.3">
      <c r="A261">
        <v>6007120</v>
      </c>
      <c r="B261" t="s">
        <v>8386</v>
      </c>
      <c r="C261" t="s">
        <v>3798</v>
      </c>
      <c r="D261">
        <v>721</v>
      </c>
      <c r="E261" s="14">
        <v>43325.166666666664</v>
      </c>
      <c r="F261" s="17">
        <v>4312</v>
      </c>
      <c r="G261" s="17">
        <v>4312</v>
      </c>
      <c r="H261" t="s">
        <v>0</v>
      </c>
      <c r="I261" t="s">
        <v>2363</v>
      </c>
      <c r="J261" t="s">
        <v>10770</v>
      </c>
      <c r="K261" t="s">
        <v>3559</v>
      </c>
      <c r="L261" t="s">
        <v>10665</v>
      </c>
      <c r="M261" t="s">
        <v>2</v>
      </c>
      <c r="N261" t="s">
        <v>2</v>
      </c>
      <c r="O261" s="5" t="s">
        <v>3</v>
      </c>
      <c r="P261" t="s">
        <v>4</v>
      </c>
    </row>
    <row r="262" spans="1:16" x14ac:dyDescent="0.3">
      <c r="A262">
        <v>6007122</v>
      </c>
      <c r="B262" t="s">
        <v>8390</v>
      </c>
      <c r="C262">
        <v>8030001465</v>
      </c>
      <c r="D262">
        <v>348</v>
      </c>
      <c r="E262" s="14">
        <v>43698.166666666664</v>
      </c>
      <c r="F262" s="17">
        <v>320</v>
      </c>
      <c r="G262" s="17">
        <v>320</v>
      </c>
      <c r="H262" t="s">
        <v>0</v>
      </c>
      <c r="I262" t="s">
        <v>8</v>
      </c>
      <c r="J262" t="s">
        <v>10819</v>
      </c>
      <c r="K262" t="s">
        <v>3579</v>
      </c>
      <c r="L262" t="s">
        <v>10665</v>
      </c>
      <c r="M262" t="s">
        <v>2</v>
      </c>
      <c r="N262" t="s">
        <v>8086</v>
      </c>
      <c r="O262" s="5" t="s">
        <v>30</v>
      </c>
      <c r="P262" t="s">
        <v>4</v>
      </c>
    </row>
    <row r="263" spans="1:16" x14ac:dyDescent="0.3">
      <c r="A263">
        <v>6007122</v>
      </c>
      <c r="B263" t="s">
        <v>8390</v>
      </c>
      <c r="C263">
        <v>8030001499</v>
      </c>
      <c r="D263">
        <v>342</v>
      </c>
      <c r="E263" s="14">
        <v>43704.166666666664</v>
      </c>
      <c r="F263" s="17">
        <v>4160</v>
      </c>
      <c r="G263" s="17">
        <v>4160</v>
      </c>
      <c r="H263" t="s">
        <v>0</v>
      </c>
      <c r="I263" t="s">
        <v>8</v>
      </c>
      <c r="J263" t="s">
        <v>10819</v>
      </c>
      <c r="K263" t="s">
        <v>3579</v>
      </c>
      <c r="L263" t="s">
        <v>10665</v>
      </c>
      <c r="M263" t="s">
        <v>2</v>
      </c>
      <c r="N263" t="s">
        <v>8086</v>
      </c>
      <c r="O263" s="5" t="s">
        <v>21</v>
      </c>
      <c r="P263" t="s">
        <v>4</v>
      </c>
    </row>
    <row r="264" spans="1:16" x14ac:dyDescent="0.3">
      <c r="A264">
        <v>6007122</v>
      </c>
      <c r="B264" t="s">
        <v>8390</v>
      </c>
      <c r="C264" t="s">
        <v>3800</v>
      </c>
      <c r="D264">
        <v>1469</v>
      </c>
      <c r="E264" s="14">
        <v>42577.166666666664</v>
      </c>
      <c r="F264" s="17">
        <v>35</v>
      </c>
      <c r="G264" s="17">
        <v>35</v>
      </c>
      <c r="H264" t="s">
        <v>0</v>
      </c>
      <c r="I264" t="s">
        <v>12</v>
      </c>
      <c r="J264" t="s">
        <v>10838</v>
      </c>
      <c r="K264" t="s">
        <v>3557</v>
      </c>
      <c r="L264" t="s">
        <v>8091</v>
      </c>
      <c r="M264" t="s">
        <v>8091</v>
      </c>
      <c r="N264" t="s">
        <v>8091</v>
      </c>
      <c r="O264" s="5" t="s">
        <v>3620</v>
      </c>
      <c r="P264" t="s">
        <v>4</v>
      </c>
    </row>
    <row r="265" spans="1:16" x14ac:dyDescent="0.3">
      <c r="A265">
        <v>6007122</v>
      </c>
      <c r="B265" t="s">
        <v>8390</v>
      </c>
      <c r="C265" t="s">
        <v>3801</v>
      </c>
      <c r="D265">
        <v>1445</v>
      </c>
      <c r="E265" s="14">
        <v>42601.166666666664</v>
      </c>
      <c r="F265" s="17">
        <v>110</v>
      </c>
      <c r="G265" s="17">
        <v>110</v>
      </c>
      <c r="H265" t="s">
        <v>0</v>
      </c>
      <c r="I265" t="s">
        <v>8</v>
      </c>
      <c r="J265" t="s">
        <v>10839</v>
      </c>
      <c r="K265" t="s">
        <v>3579</v>
      </c>
      <c r="L265" t="s">
        <v>8091</v>
      </c>
      <c r="M265" t="s">
        <v>8091</v>
      </c>
      <c r="N265" t="s">
        <v>8091</v>
      </c>
      <c r="O265" s="5" t="s">
        <v>3620</v>
      </c>
      <c r="P265" t="s">
        <v>4</v>
      </c>
    </row>
    <row r="266" spans="1:16" x14ac:dyDescent="0.3">
      <c r="A266">
        <v>6007122</v>
      </c>
      <c r="B266" t="s">
        <v>8390</v>
      </c>
      <c r="C266" t="s">
        <v>3802</v>
      </c>
      <c r="D266">
        <v>1434</v>
      </c>
      <c r="E266" s="14">
        <v>42612.166666666664</v>
      </c>
      <c r="F266" s="17">
        <v>35</v>
      </c>
      <c r="G266" s="17">
        <v>35</v>
      </c>
      <c r="H266" t="s">
        <v>0</v>
      </c>
      <c r="I266" t="s">
        <v>12</v>
      </c>
      <c r="J266" t="s">
        <v>10840</v>
      </c>
      <c r="K266" t="s">
        <v>3557</v>
      </c>
      <c r="L266" t="s">
        <v>8091</v>
      </c>
      <c r="M266" t="s">
        <v>8091</v>
      </c>
      <c r="N266" t="s">
        <v>8091</v>
      </c>
      <c r="O266" s="5" t="s">
        <v>3620</v>
      </c>
      <c r="P266" t="s">
        <v>4</v>
      </c>
    </row>
    <row r="267" spans="1:16" x14ac:dyDescent="0.3">
      <c r="A267">
        <v>6007122</v>
      </c>
      <c r="B267" t="s">
        <v>8390</v>
      </c>
      <c r="C267" t="s">
        <v>3803</v>
      </c>
      <c r="D267">
        <v>1224</v>
      </c>
      <c r="E267" s="14">
        <v>42822.166666666664</v>
      </c>
      <c r="F267" s="17">
        <v>110</v>
      </c>
      <c r="G267" s="17">
        <v>110</v>
      </c>
      <c r="H267" t="s">
        <v>0</v>
      </c>
      <c r="I267" t="s">
        <v>8</v>
      </c>
      <c r="J267" t="s">
        <v>10841</v>
      </c>
      <c r="K267" t="s">
        <v>3579</v>
      </c>
      <c r="L267" t="s">
        <v>8091</v>
      </c>
      <c r="M267" t="s">
        <v>8091</v>
      </c>
      <c r="N267" t="s">
        <v>8091</v>
      </c>
      <c r="O267" s="5" t="s">
        <v>3620</v>
      </c>
      <c r="P267" t="s">
        <v>4</v>
      </c>
    </row>
    <row r="268" spans="1:16" x14ac:dyDescent="0.3">
      <c r="A268">
        <v>6007127</v>
      </c>
      <c r="B268" t="s">
        <v>8396</v>
      </c>
      <c r="C268">
        <v>8030000637</v>
      </c>
      <c r="D268">
        <v>433</v>
      </c>
      <c r="E268" s="14">
        <v>43613.166666666664</v>
      </c>
      <c r="F268" s="17">
        <v>140</v>
      </c>
      <c r="G268" s="17">
        <v>140</v>
      </c>
      <c r="H268" t="s">
        <v>0</v>
      </c>
      <c r="I268" t="s">
        <v>38</v>
      </c>
      <c r="J268" t="s">
        <v>10842</v>
      </c>
      <c r="K268" t="s">
        <v>3612</v>
      </c>
      <c r="L268" t="s">
        <v>10665</v>
      </c>
      <c r="M268" t="s">
        <v>2</v>
      </c>
      <c r="N268" t="s">
        <v>8086</v>
      </c>
      <c r="O268" s="5" t="s">
        <v>30</v>
      </c>
      <c r="P268" t="s">
        <v>4</v>
      </c>
    </row>
    <row r="269" spans="1:16" x14ac:dyDescent="0.3">
      <c r="A269">
        <v>6007127</v>
      </c>
      <c r="B269" t="s">
        <v>8396</v>
      </c>
      <c r="C269" t="s">
        <v>3805</v>
      </c>
      <c r="D269">
        <v>629</v>
      </c>
      <c r="E269" s="14">
        <v>43417.166666666664</v>
      </c>
      <c r="F269" s="17">
        <v>70</v>
      </c>
      <c r="G269" s="17">
        <v>70</v>
      </c>
      <c r="H269" t="s">
        <v>0</v>
      </c>
      <c r="I269" t="s">
        <v>10</v>
      </c>
      <c r="J269" t="s">
        <v>10775</v>
      </c>
      <c r="K269" t="s">
        <v>3691</v>
      </c>
      <c r="L269" t="s">
        <v>10665</v>
      </c>
      <c r="M269" t="s">
        <v>2</v>
      </c>
      <c r="N269" t="s">
        <v>8086</v>
      </c>
      <c r="O269" s="5" t="s">
        <v>30</v>
      </c>
      <c r="P269" t="s">
        <v>4</v>
      </c>
    </row>
    <row r="270" spans="1:16" x14ac:dyDescent="0.3">
      <c r="A270">
        <v>6008919</v>
      </c>
      <c r="B270" t="s">
        <v>8398</v>
      </c>
      <c r="C270">
        <v>8030000915</v>
      </c>
      <c r="D270">
        <v>398</v>
      </c>
      <c r="E270" s="14">
        <v>43648.166666666664</v>
      </c>
      <c r="F270" s="17">
        <v>180</v>
      </c>
      <c r="G270" s="17">
        <v>180</v>
      </c>
      <c r="H270" t="s">
        <v>0</v>
      </c>
      <c r="I270" t="s">
        <v>2353</v>
      </c>
      <c r="J270" t="s">
        <v>10843</v>
      </c>
      <c r="K270" t="s">
        <v>3556</v>
      </c>
      <c r="L270" t="s">
        <v>10659</v>
      </c>
      <c r="M270" t="s">
        <v>2</v>
      </c>
      <c r="N270" t="s">
        <v>2</v>
      </c>
      <c r="O270" s="5" t="s">
        <v>860</v>
      </c>
      <c r="P270" t="s">
        <v>4</v>
      </c>
    </row>
    <row r="271" spans="1:16" x14ac:dyDescent="0.3">
      <c r="A271">
        <v>6007128</v>
      </c>
      <c r="B271" t="s">
        <v>8399</v>
      </c>
      <c r="C271">
        <v>8030001719</v>
      </c>
      <c r="D271">
        <v>318</v>
      </c>
      <c r="E271" s="14">
        <v>43728.166666666664</v>
      </c>
      <c r="F271" s="17">
        <v>100</v>
      </c>
      <c r="G271" s="17">
        <v>100</v>
      </c>
      <c r="H271" t="s">
        <v>0</v>
      </c>
      <c r="I271" t="s">
        <v>2353</v>
      </c>
      <c r="J271" t="s">
        <v>10844</v>
      </c>
      <c r="K271" t="s">
        <v>3556</v>
      </c>
      <c r="L271" t="s">
        <v>10663</v>
      </c>
      <c r="M271" t="s">
        <v>14</v>
      </c>
      <c r="N271" t="s">
        <v>8086</v>
      </c>
      <c r="O271" s="5" t="s">
        <v>30</v>
      </c>
      <c r="P271" t="s">
        <v>4</v>
      </c>
    </row>
    <row r="272" spans="1:16" x14ac:dyDescent="0.3">
      <c r="A272">
        <v>6007142</v>
      </c>
      <c r="B272" t="s">
        <v>8400</v>
      </c>
      <c r="C272" t="s">
        <v>3809</v>
      </c>
      <c r="D272">
        <v>1928</v>
      </c>
      <c r="E272" s="14">
        <v>42118.166666666664</v>
      </c>
      <c r="F272" s="17">
        <v>35</v>
      </c>
      <c r="G272" s="17">
        <v>35</v>
      </c>
      <c r="H272" t="s">
        <v>26</v>
      </c>
      <c r="I272" t="s">
        <v>12</v>
      </c>
      <c r="J272" t="s">
        <v>10845</v>
      </c>
      <c r="K272" t="s">
        <v>3557</v>
      </c>
      <c r="L272" t="s">
        <v>8091</v>
      </c>
      <c r="M272" t="s">
        <v>8091</v>
      </c>
      <c r="N272" t="s">
        <v>8091</v>
      </c>
      <c r="O272" s="5" t="s">
        <v>58</v>
      </c>
      <c r="P272" t="s">
        <v>4</v>
      </c>
    </row>
    <row r="273" spans="1:16" x14ac:dyDescent="0.3">
      <c r="A273">
        <v>6007144</v>
      </c>
      <c r="B273" t="s">
        <v>8401</v>
      </c>
      <c r="C273" t="s">
        <v>3811</v>
      </c>
      <c r="D273">
        <v>770</v>
      </c>
      <c r="E273" s="14">
        <v>43276.166666666664</v>
      </c>
      <c r="F273" s="17">
        <v>945</v>
      </c>
      <c r="G273" s="17">
        <v>945</v>
      </c>
      <c r="H273" t="s">
        <v>0</v>
      </c>
      <c r="I273" t="s">
        <v>12</v>
      </c>
      <c r="J273" t="s">
        <v>10846</v>
      </c>
      <c r="K273" t="s">
        <v>3557</v>
      </c>
      <c r="L273" t="s">
        <v>10659</v>
      </c>
      <c r="M273" t="s">
        <v>2</v>
      </c>
      <c r="N273" t="s">
        <v>2</v>
      </c>
      <c r="O273" s="5" t="s">
        <v>3</v>
      </c>
      <c r="P273" t="s">
        <v>4</v>
      </c>
    </row>
    <row r="274" spans="1:16" x14ac:dyDescent="0.3">
      <c r="A274">
        <v>6007144</v>
      </c>
      <c r="B274" t="s">
        <v>8401</v>
      </c>
      <c r="C274" t="s">
        <v>3812</v>
      </c>
      <c r="D274">
        <v>579</v>
      </c>
      <c r="E274" s="14">
        <v>43467.166666666664</v>
      </c>
      <c r="F274" s="17">
        <v>220</v>
      </c>
      <c r="G274" s="17">
        <v>220</v>
      </c>
      <c r="H274" t="s">
        <v>0</v>
      </c>
      <c r="I274" t="s">
        <v>12</v>
      </c>
      <c r="J274" t="s">
        <v>10847</v>
      </c>
      <c r="K274" t="s">
        <v>3557</v>
      </c>
      <c r="L274" t="s">
        <v>10659</v>
      </c>
      <c r="M274" t="s">
        <v>2</v>
      </c>
      <c r="N274" t="s">
        <v>2</v>
      </c>
      <c r="O274" s="5" t="s">
        <v>3</v>
      </c>
      <c r="P274" t="s">
        <v>4</v>
      </c>
    </row>
    <row r="275" spans="1:16" x14ac:dyDescent="0.3">
      <c r="A275">
        <v>6008489</v>
      </c>
      <c r="B275" t="s">
        <v>8403</v>
      </c>
      <c r="C275">
        <v>8030000890</v>
      </c>
      <c r="D275">
        <v>405</v>
      </c>
      <c r="E275" s="14">
        <v>43641.166666666664</v>
      </c>
      <c r="F275" s="17">
        <v>120</v>
      </c>
      <c r="G275" s="17">
        <v>120</v>
      </c>
      <c r="H275" t="s">
        <v>0</v>
      </c>
      <c r="I275" t="s">
        <v>2353</v>
      </c>
      <c r="J275" t="s">
        <v>10848</v>
      </c>
      <c r="K275" t="s">
        <v>3556</v>
      </c>
      <c r="L275" t="s">
        <v>10665</v>
      </c>
      <c r="M275" t="s">
        <v>2</v>
      </c>
      <c r="N275" t="s">
        <v>8089</v>
      </c>
      <c r="O275" s="5" t="s">
        <v>131</v>
      </c>
      <c r="P275" t="s">
        <v>4</v>
      </c>
    </row>
    <row r="276" spans="1:16" x14ac:dyDescent="0.3">
      <c r="A276">
        <v>6008489</v>
      </c>
      <c r="B276" t="s">
        <v>8403</v>
      </c>
      <c r="C276">
        <v>8030001888</v>
      </c>
      <c r="D276">
        <v>300</v>
      </c>
      <c r="E276" s="14">
        <v>43746.166666666664</v>
      </c>
      <c r="F276" s="17">
        <v>40</v>
      </c>
      <c r="G276" s="17">
        <v>40</v>
      </c>
      <c r="H276" t="s">
        <v>0</v>
      </c>
      <c r="I276" t="s">
        <v>2353</v>
      </c>
      <c r="J276" t="s">
        <v>10849</v>
      </c>
      <c r="K276" t="s">
        <v>3556</v>
      </c>
      <c r="L276" t="s">
        <v>10665</v>
      </c>
      <c r="M276" t="s">
        <v>2</v>
      </c>
      <c r="N276" t="s">
        <v>8089</v>
      </c>
      <c r="O276" s="5" t="s">
        <v>131</v>
      </c>
      <c r="P276" t="s">
        <v>4</v>
      </c>
    </row>
    <row r="277" spans="1:16" x14ac:dyDescent="0.3">
      <c r="A277">
        <v>6008489</v>
      </c>
      <c r="B277" t="s">
        <v>8403</v>
      </c>
      <c r="C277">
        <v>8030003030</v>
      </c>
      <c r="D277">
        <v>202</v>
      </c>
      <c r="E277" s="14">
        <v>43844.166666666664</v>
      </c>
      <c r="F277" s="17">
        <v>600</v>
      </c>
      <c r="G277" s="17">
        <v>600</v>
      </c>
      <c r="H277" t="s">
        <v>0</v>
      </c>
      <c r="I277" t="s">
        <v>2353</v>
      </c>
      <c r="J277" t="s">
        <v>10850</v>
      </c>
      <c r="K277" t="s">
        <v>3556</v>
      </c>
      <c r="L277" t="s">
        <v>10665</v>
      </c>
      <c r="M277" t="s">
        <v>2</v>
      </c>
      <c r="N277" t="s">
        <v>8089</v>
      </c>
      <c r="O277" s="5" t="s">
        <v>131</v>
      </c>
      <c r="P277" t="s">
        <v>4</v>
      </c>
    </row>
    <row r="278" spans="1:16" x14ac:dyDescent="0.3">
      <c r="A278">
        <v>6007146</v>
      </c>
      <c r="B278" t="s">
        <v>8406</v>
      </c>
      <c r="C278" t="s">
        <v>3815</v>
      </c>
      <c r="D278">
        <v>1732</v>
      </c>
      <c r="E278" s="14">
        <v>42314.166666666664</v>
      </c>
      <c r="F278" s="17">
        <v>350</v>
      </c>
      <c r="G278" s="17">
        <v>350</v>
      </c>
      <c r="H278" t="s">
        <v>26</v>
      </c>
      <c r="I278" t="s">
        <v>8</v>
      </c>
      <c r="J278" t="s">
        <v>10851</v>
      </c>
      <c r="K278" t="s">
        <v>3579</v>
      </c>
      <c r="L278" t="s">
        <v>8091</v>
      </c>
      <c r="M278" t="s">
        <v>8091</v>
      </c>
      <c r="N278" t="s">
        <v>8091</v>
      </c>
      <c r="O278" s="5" t="s">
        <v>356</v>
      </c>
      <c r="P278" t="s">
        <v>4</v>
      </c>
    </row>
    <row r="279" spans="1:16" x14ac:dyDescent="0.3">
      <c r="A279">
        <v>6007146</v>
      </c>
      <c r="B279" t="s">
        <v>8406</v>
      </c>
      <c r="C279" t="s">
        <v>3816</v>
      </c>
      <c r="D279">
        <v>1515</v>
      </c>
      <c r="E279" s="14">
        <v>42531.166666666664</v>
      </c>
      <c r="F279" s="17">
        <v>60</v>
      </c>
      <c r="G279" s="17">
        <v>60</v>
      </c>
      <c r="H279" t="s">
        <v>26</v>
      </c>
      <c r="I279" t="s">
        <v>8</v>
      </c>
      <c r="J279" t="s">
        <v>10852</v>
      </c>
      <c r="K279" t="s">
        <v>3579</v>
      </c>
      <c r="L279" t="s">
        <v>8091</v>
      </c>
      <c r="M279" t="s">
        <v>8091</v>
      </c>
      <c r="N279" t="s">
        <v>8091</v>
      </c>
      <c r="O279" s="5" t="s">
        <v>356</v>
      </c>
      <c r="P279" t="s">
        <v>4</v>
      </c>
    </row>
    <row r="280" spans="1:16" x14ac:dyDescent="0.3">
      <c r="A280">
        <v>6007147</v>
      </c>
      <c r="B280" t="s">
        <v>8408</v>
      </c>
      <c r="C280" t="s">
        <v>3818</v>
      </c>
      <c r="D280">
        <v>564</v>
      </c>
      <c r="E280" s="14">
        <v>43482.166666666664</v>
      </c>
      <c r="F280" s="17">
        <v>27610</v>
      </c>
      <c r="G280" s="17">
        <v>3630</v>
      </c>
      <c r="H280" t="s">
        <v>0</v>
      </c>
      <c r="I280" t="s">
        <v>12</v>
      </c>
      <c r="J280" t="s">
        <v>10853</v>
      </c>
      <c r="K280" t="s">
        <v>3557</v>
      </c>
      <c r="L280" t="s">
        <v>8091</v>
      </c>
      <c r="M280" t="s">
        <v>64</v>
      </c>
      <c r="N280" t="s">
        <v>8086</v>
      </c>
      <c r="O280" s="5" t="s">
        <v>39</v>
      </c>
      <c r="P280" t="s">
        <v>4</v>
      </c>
    </row>
    <row r="281" spans="1:16" x14ac:dyDescent="0.3">
      <c r="A281">
        <v>6007148</v>
      </c>
      <c r="B281" t="s">
        <v>8409</v>
      </c>
      <c r="C281" t="s">
        <v>3820</v>
      </c>
      <c r="D281">
        <v>1323</v>
      </c>
      <c r="E281" s="14">
        <v>42723.166666666664</v>
      </c>
      <c r="F281" s="17">
        <v>175</v>
      </c>
      <c r="G281" s="17">
        <v>175</v>
      </c>
      <c r="H281" t="s">
        <v>26</v>
      </c>
      <c r="I281" t="s">
        <v>10</v>
      </c>
      <c r="J281" t="s">
        <v>10775</v>
      </c>
      <c r="K281" t="s">
        <v>3691</v>
      </c>
      <c r="L281" t="s">
        <v>8091</v>
      </c>
      <c r="M281" t="s">
        <v>8091</v>
      </c>
      <c r="N281" t="s">
        <v>8091</v>
      </c>
      <c r="O281" s="5" t="s">
        <v>21</v>
      </c>
      <c r="P281" t="s">
        <v>4</v>
      </c>
    </row>
    <row r="282" spans="1:16" x14ac:dyDescent="0.3">
      <c r="A282">
        <v>6007150</v>
      </c>
      <c r="B282" t="s">
        <v>8410</v>
      </c>
      <c r="C282" t="s">
        <v>3822</v>
      </c>
      <c r="D282">
        <v>1336</v>
      </c>
      <c r="E282" s="14">
        <v>42710.166666666664</v>
      </c>
      <c r="F282" s="17">
        <v>35</v>
      </c>
      <c r="G282" s="17">
        <v>35</v>
      </c>
      <c r="H282" t="s">
        <v>0</v>
      </c>
      <c r="I282" t="s">
        <v>12</v>
      </c>
      <c r="J282" t="s">
        <v>10854</v>
      </c>
      <c r="K282" t="s">
        <v>3557</v>
      </c>
      <c r="L282" t="s">
        <v>8091</v>
      </c>
      <c r="M282" t="s">
        <v>8091</v>
      </c>
      <c r="N282" t="s">
        <v>8091</v>
      </c>
      <c r="O282" s="5" t="s">
        <v>21</v>
      </c>
      <c r="P282" t="s">
        <v>4</v>
      </c>
    </row>
    <row r="283" spans="1:16" x14ac:dyDescent="0.3">
      <c r="A283">
        <v>6007150</v>
      </c>
      <c r="B283" t="s">
        <v>8410</v>
      </c>
      <c r="C283" t="s">
        <v>3823</v>
      </c>
      <c r="D283">
        <v>1944</v>
      </c>
      <c r="E283" s="14">
        <v>42102.166666666664</v>
      </c>
      <c r="F283" s="17">
        <v>175</v>
      </c>
      <c r="G283" s="17">
        <v>175</v>
      </c>
      <c r="H283" t="s">
        <v>0</v>
      </c>
      <c r="I283" t="s">
        <v>12</v>
      </c>
      <c r="J283" t="s">
        <v>10855</v>
      </c>
      <c r="K283" t="s">
        <v>3557</v>
      </c>
      <c r="L283" t="s">
        <v>8091</v>
      </c>
      <c r="M283" t="s">
        <v>8091</v>
      </c>
      <c r="N283" t="s">
        <v>8091</v>
      </c>
      <c r="O283" s="5" t="s">
        <v>21</v>
      </c>
      <c r="P283" t="s">
        <v>4</v>
      </c>
    </row>
    <row r="284" spans="1:16" x14ac:dyDescent="0.3">
      <c r="A284">
        <v>6007151</v>
      </c>
      <c r="B284" t="s">
        <v>8412</v>
      </c>
      <c r="C284">
        <v>8030000590</v>
      </c>
      <c r="D284">
        <v>439</v>
      </c>
      <c r="E284" s="14">
        <v>43607.166666666664</v>
      </c>
      <c r="F284" s="17">
        <v>2240</v>
      </c>
      <c r="G284" s="17">
        <v>2240</v>
      </c>
      <c r="H284" t="s">
        <v>0</v>
      </c>
      <c r="I284" t="s">
        <v>12</v>
      </c>
      <c r="J284" t="s">
        <v>10856</v>
      </c>
      <c r="K284" t="s">
        <v>3557</v>
      </c>
      <c r="L284" t="s">
        <v>10659</v>
      </c>
      <c r="M284" t="s">
        <v>2</v>
      </c>
      <c r="N284" t="s">
        <v>2</v>
      </c>
      <c r="O284" s="5" t="s">
        <v>3</v>
      </c>
      <c r="P284" t="s">
        <v>4</v>
      </c>
    </row>
    <row r="285" spans="1:16" x14ac:dyDescent="0.3">
      <c r="A285">
        <v>6011723</v>
      </c>
      <c r="B285" t="s">
        <v>8413</v>
      </c>
      <c r="C285">
        <v>8030003031</v>
      </c>
      <c r="D285">
        <v>202</v>
      </c>
      <c r="E285" s="14">
        <v>43844.166666666664</v>
      </c>
      <c r="F285" s="17">
        <v>70</v>
      </c>
      <c r="G285" s="17">
        <v>70</v>
      </c>
      <c r="H285" t="s">
        <v>0</v>
      </c>
      <c r="I285" t="s">
        <v>12</v>
      </c>
      <c r="J285" t="s">
        <v>10727</v>
      </c>
      <c r="K285" t="s">
        <v>3557</v>
      </c>
      <c r="L285" t="s">
        <v>10660</v>
      </c>
      <c r="M285" t="s">
        <v>14</v>
      </c>
      <c r="N285" t="s">
        <v>8086</v>
      </c>
      <c r="O285" s="5" t="s">
        <v>152</v>
      </c>
      <c r="P285" t="s">
        <v>4</v>
      </c>
    </row>
    <row r="286" spans="1:16" x14ac:dyDescent="0.3">
      <c r="A286">
        <v>6011706</v>
      </c>
      <c r="B286" t="s">
        <v>8414</v>
      </c>
      <c r="C286">
        <v>8030003448</v>
      </c>
      <c r="D286">
        <v>166</v>
      </c>
      <c r="E286" s="14">
        <v>43880.166666666664</v>
      </c>
      <c r="F286" s="17">
        <v>50</v>
      </c>
      <c r="G286" s="17">
        <v>40</v>
      </c>
      <c r="H286" t="s">
        <v>0</v>
      </c>
      <c r="I286" t="s">
        <v>2353</v>
      </c>
      <c r="J286" t="s">
        <v>10857</v>
      </c>
      <c r="K286" t="s">
        <v>3556</v>
      </c>
      <c r="L286" t="s">
        <v>10666</v>
      </c>
      <c r="M286" t="s">
        <v>14</v>
      </c>
      <c r="N286" t="s">
        <v>8086</v>
      </c>
      <c r="O286" s="5" t="s">
        <v>152</v>
      </c>
      <c r="P286" t="s">
        <v>4</v>
      </c>
    </row>
    <row r="287" spans="1:16" x14ac:dyDescent="0.3">
      <c r="A287">
        <v>6007155</v>
      </c>
      <c r="B287" t="s">
        <v>8415</v>
      </c>
      <c r="C287">
        <v>8030002582</v>
      </c>
      <c r="D287">
        <v>243</v>
      </c>
      <c r="E287" s="14">
        <v>43803.166666666664</v>
      </c>
      <c r="F287" s="17">
        <v>240</v>
      </c>
      <c r="G287" s="17">
        <v>240</v>
      </c>
      <c r="H287" t="s">
        <v>0</v>
      </c>
      <c r="I287" t="s">
        <v>2353</v>
      </c>
      <c r="J287" t="s">
        <v>10858</v>
      </c>
      <c r="K287" t="s">
        <v>3556</v>
      </c>
      <c r="L287" t="s">
        <v>10662</v>
      </c>
      <c r="M287" t="s">
        <v>2</v>
      </c>
      <c r="N287" t="s">
        <v>8086</v>
      </c>
      <c r="O287" s="5" t="s">
        <v>3</v>
      </c>
      <c r="P287" t="s">
        <v>4</v>
      </c>
    </row>
    <row r="288" spans="1:16" x14ac:dyDescent="0.3">
      <c r="A288">
        <v>6007155</v>
      </c>
      <c r="B288" t="s">
        <v>8415</v>
      </c>
      <c r="C288">
        <v>8030004292</v>
      </c>
      <c r="D288">
        <v>53</v>
      </c>
      <c r="E288" s="14">
        <v>43993.166666666664</v>
      </c>
      <c r="F288" s="17">
        <v>55</v>
      </c>
      <c r="G288" s="17">
        <v>55</v>
      </c>
      <c r="H288" t="s">
        <v>0</v>
      </c>
      <c r="I288" t="s">
        <v>2363</v>
      </c>
      <c r="J288" t="s">
        <v>10682</v>
      </c>
      <c r="K288" t="s">
        <v>3559</v>
      </c>
      <c r="L288" t="s">
        <v>10662</v>
      </c>
      <c r="M288" t="s">
        <v>2</v>
      </c>
      <c r="N288" t="s">
        <v>8086</v>
      </c>
      <c r="O288" s="5" t="s">
        <v>3</v>
      </c>
      <c r="P288" t="s">
        <v>4</v>
      </c>
    </row>
    <row r="289" spans="1:16" x14ac:dyDescent="0.3">
      <c r="A289">
        <v>6007157</v>
      </c>
      <c r="B289" t="s">
        <v>8417</v>
      </c>
      <c r="C289" t="s">
        <v>3829</v>
      </c>
      <c r="D289">
        <v>1568</v>
      </c>
      <c r="E289" s="14">
        <v>42478.166666666664</v>
      </c>
      <c r="F289" s="17">
        <v>35</v>
      </c>
      <c r="G289" s="17">
        <v>35</v>
      </c>
      <c r="H289" t="s">
        <v>26</v>
      </c>
      <c r="I289" t="s">
        <v>12</v>
      </c>
      <c r="J289" t="s">
        <v>10799</v>
      </c>
      <c r="K289" t="s">
        <v>3557</v>
      </c>
      <c r="L289" t="s">
        <v>8091</v>
      </c>
      <c r="M289" t="s">
        <v>8091</v>
      </c>
      <c r="N289" t="s">
        <v>8091</v>
      </c>
      <c r="O289" s="5" t="s">
        <v>21</v>
      </c>
      <c r="P289" t="s">
        <v>4</v>
      </c>
    </row>
    <row r="290" spans="1:16" x14ac:dyDescent="0.3">
      <c r="A290">
        <v>6007865</v>
      </c>
      <c r="B290" t="s">
        <v>8418</v>
      </c>
      <c r="C290">
        <v>8030000121</v>
      </c>
      <c r="D290">
        <v>466</v>
      </c>
      <c r="E290" s="14">
        <v>43580.166666666664</v>
      </c>
      <c r="F290" s="17">
        <v>110</v>
      </c>
      <c r="G290" s="17">
        <v>110</v>
      </c>
      <c r="H290" t="s">
        <v>0</v>
      </c>
      <c r="I290" t="s">
        <v>12</v>
      </c>
      <c r="J290" t="s">
        <v>10856</v>
      </c>
      <c r="K290" t="s">
        <v>3557</v>
      </c>
      <c r="L290" t="s">
        <v>10659</v>
      </c>
      <c r="M290" t="s">
        <v>22</v>
      </c>
      <c r="N290" t="s">
        <v>8089</v>
      </c>
      <c r="O290" s="5" t="s">
        <v>131</v>
      </c>
      <c r="P290" t="s">
        <v>4</v>
      </c>
    </row>
    <row r="291" spans="1:16" x14ac:dyDescent="0.3">
      <c r="A291">
        <v>6007865</v>
      </c>
      <c r="B291" t="s">
        <v>8418</v>
      </c>
      <c r="C291">
        <v>8030001887</v>
      </c>
      <c r="D291">
        <v>300</v>
      </c>
      <c r="E291" s="14">
        <v>43746.166666666664</v>
      </c>
      <c r="F291" s="17">
        <v>110</v>
      </c>
      <c r="G291" s="17">
        <v>110</v>
      </c>
      <c r="H291" t="s">
        <v>0</v>
      </c>
      <c r="I291" t="s">
        <v>12</v>
      </c>
      <c r="J291" t="s">
        <v>10859</v>
      </c>
      <c r="K291" t="s">
        <v>3557</v>
      </c>
      <c r="L291" t="s">
        <v>10659</v>
      </c>
      <c r="M291" t="s">
        <v>22</v>
      </c>
      <c r="N291" t="s">
        <v>8089</v>
      </c>
      <c r="O291" s="5" t="s">
        <v>131</v>
      </c>
      <c r="P291" t="s">
        <v>4</v>
      </c>
    </row>
    <row r="292" spans="1:16" x14ac:dyDescent="0.3">
      <c r="A292">
        <v>6008626</v>
      </c>
      <c r="B292" t="s">
        <v>8420</v>
      </c>
      <c r="C292">
        <v>8030003195</v>
      </c>
      <c r="D292">
        <v>194</v>
      </c>
      <c r="E292" s="14">
        <v>43852.166666666664</v>
      </c>
      <c r="F292" s="17">
        <v>350</v>
      </c>
      <c r="G292" s="17">
        <v>350</v>
      </c>
      <c r="H292" t="s">
        <v>0</v>
      </c>
      <c r="I292" t="s">
        <v>8</v>
      </c>
      <c r="J292" t="s">
        <v>10860</v>
      </c>
      <c r="K292" t="s">
        <v>3579</v>
      </c>
      <c r="L292" t="s">
        <v>10660</v>
      </c>
      <c r="M292" t="s">
        <v>22</v>
      </c>
      <c r="N292" t="s">
        <v>8086</v>
      </c>
      <c r="O292" s="5" t="s">
        <v>40</v>
      </c>
      <c r="P292" t="s">
        <v>4</v>
      </c>
    </row>
    <row r="293" spans="1:16" x14ac:dyDescent="0.3">
      <c r="A293">
        <v>6007161</v>
      </c>
      <c r="B293" t="s">
        <v>8421</v>
      </c>
      <c r="C293" t="s">
        <v>3833</v>
      </c>
      <c r="D293">
        <v>1488</v>
      </c>
      <c r="E293" s="14">
        <v>42558.166666666664</v>
      </c>
      <c r="F293" s="17">
        <v>330</v>
      </c>
      <c r="G293" s="17">
        <v>330</v>
      </c>
      <c r="H293" t="s">
        <v>26</v>
      </c>
      <c r="I293" t="s">
        <v>2363</v>
      </c>
      <c r="J293" t="s">
        <v>10861</v>
      </c>
      <c r="K293" t="s">
        <v>3559</v>
      </c>
      <c r="L293" t="s">
        <v>8091</v>
      </c>
      <c r="M293" t="s">
        <v>8091</v>
      </c>
      <c r="N293" t="s">
        <v>8091</v>
      </c>
      <c r="O293" s="5" t="s">
        <v>21</v>
      </c>
      <c r="P293" t="s">
        <v>4</v>
      </c>
    </row>
    <row r="294" spans="1:16" x14ac:dyDescent="0.3">
      <c r="A294">
        <v>6007164</v>
      </c>
      <c r="B294" t="s">
        <v>8422</v>
      </c>
      <c r="C294" t="s">
        <v>3835</v>
      </c>
      <c r="D294">
        <v>735</v>
      </c>
      <c r="E294" s="14">
        <v>43311.166666666664</v>
      </c>
      <c r="F294" s="17">
        <v>100</v>
      </c>
      <c r="G294" s="17">
        <v>100</v>
      </c>
      <c r="H294" t="s">
        <v>0</v>
      </c>
      <c r="I294" t="s">
        <v>2353</v>
      </c>
      <c r="J294" t="s">
        <v>10862</v>
      </c>
      <c r="K294" t="s">
        <v>3556</v>
      </c>
      <c r="L294" t="s">
        <v>8091</v>
      </c>
      <c r="M294" t="s">
        <v>2</v>
      </c>
      <c r="N294" t="s">
        <v>8085</v>
      </c>
      <c r="O294" s="5" t="s">
        <v>34</v>
      </c>
      <c r="P294" t="s">
        <v>4</v>
      </c>
    </row>
    <row r="295" spans="1:16" x14ac:dyDescent="0.3">
      <c r="A295">
        <v>6007165</v>
      </c>
      <c r="B295" t="s">
        <v>8423</v>
      </c>
      <c r="C295" t="s">
        <v>3837</v>
      </c>
      <c r="D295">
        <v>1362</v>
      </c>
      <c r="E295" s="14">
        <v>42684.166666666664</v>
      </c>
      <c r="F295" s="17">
        <v>436.49</v>
      </c>
      <c r="G295" s="17">
        <v>436.49</v>
      </c>
      <c r="H295" t="s">
        <v>26</v>
      </c>
      <c r="I295" t="s">
        <v>2363</v>
      </c>
      <c r="J295" t="s">
        <v>10863</v>
      </c>
      <c r="K295" t="s">
        <v>3559</v>
      </c>
      <c r="L295" t="s">
        <v>8091</v>
      </c>
      <c r="M295" t="s">
        <v>2</v>
      </c>
      <c r="N295" t="s">
        <v>8086</v>
      </c>
      <c r="O295" s="5" t="s">
        <v>475</v>
      </c>
      <c r="P295" t="s">
        <v>4</v>
      </c>
    </row>
    <row r="296" spans="1:16" x14ac:dyDescent="0.3">
      <c r="A296">
        <v>6007165</v>
      </c>
      <c r="B296" t="s">
        <v>8423</v>
      </c>
      <c r="C296" t="s">
        <v>3838</v>
      </c>
      <c r="D296">
        <v>1351</v>
      </c>
      <c r="E296" s="14">
        <v>42695.166666666664</v>
      </c>
      <c r="F296" s="17">
        <v>2233</v>
      </c>
      <c r="G296" s="17">
        <v>2233</v>
      </c>
      <c r="H296" t="s">
        <v>26</v>
      </c>
      <c r="I296" t="s">
        <v>2363</v>
      </c>
      <c r="J296" t="s">
        <v>10863</v>
      </c>
      <c r="K296" t="s">
        <v>3559</v>
      </c>
      <c r="L296" t="s">
        <v>8091</v>
      </c>
      <c r="M296" t="s">
        <v>2</v>
      </c>
      <c r="N296" t="s">
        <v>8086</v>
      </c>
      <c r="O296" s="5" t="s">
        <v>475</v>
      </c>
      <c r="P296" t="s">
        <v>4</v>
      </c>
    </row>
    <row r="297" spans="1:16" x14ac:dyDescent="0.3">
      <c r="A297">
        <v>6007165</v>
      </c>
      <c r="B297" t="s">
        <v>8423</v>
      </c>
      <c r="C297" t="s">
        <v>3839</v>
      </c>
      <c r="D297">
        <v>1260</v>
      </c>
      <c r="E297" s="14">
        <v>42786.166666666664</v>
      </c>
      <c r="F297" s="17">
        <v>539</v>
      </c>
      <c r="G297" s="17">
        <v>539</v>
      </c>
      <c r="H297" t="s">
        <v>26</v>
      </c>
      <c r="I297" t="s">
        <v>2363</v>
      </c>
      <c r="J297" t="s">
        <v>10863</v>
      </c>
      <c r="K297" t="s">
        <v>3559</v>
      </c>
      <c r="L297" t="s">
        <v>8091</v>
      </c>
      <c r="M297" t="s">
        <v>2</v>
      </c>
      <c r="N297" t="s">
        <v>8086</v>
      </c>
      <c r="O297" s="5" t="s">
        <v>475</v>
      </c>
      <c r="P297" t="s">
        <v>4</v>
      </c>
    </row>
    <row r="298" spans="1:16" x14ac:dyDescent="0.3">
      <c r="A298">
        <v>6007165</v>
      </c>
      <c r="B298" t="s">
        <v>8423</v>
      </c>
      <c r="C298" t="s">
        <v>3840</v>
      </c>
      <c r="D298">
        <v>1210</v>
      </c>
      <c r="E298" s="14">
        <v>42836.166666666664</v>
      </c>
      <c r="F298" s="17">
        <v>35</v>
      </c>
      <c r="G298" s="17">
        <v>35</v>
      </c>
      <c r="H298" t="s">
        <v>0</v>
      </c>
      <c r="I298" t="s">
        <v>38</v>
      </c>
      <c r="J298" t="s">
        <v>10864</v>
      </c>
      <c r="K298" t="s">
        <v>3612</v>
      </c>
      <c r="L298" t="s">
        <v>8091</v>
      </c>
      <c r="M298" t="s">
        <v>2</v>
      </c>
      <c r="N298" t="s">
        <v>8086</v>
      </c>
      <c r="O298" s="5" t="s">
        <v>475</v>
      </c>
      <c r="P298" t="s">
        <v>4</v>
      </c>
    </row>
    <row r="299" spans="1:16" x14ac:dyDescent="0.3">
      <c r="A299">
        <v>6007166</v>
      </c>
      <c r="B299" t="s">
        <v>8427</v>
      </c>
      <c r="C299" t="s">
        <v>3842</v>
      </c>
      <c r="D299">
        <v>1028</v>
      </c>
      <c r="E299" s="14">
        <v>43018.166666666664</v>
      </c>
      <c r="F299" s="17">
        <v>675</v>
      </c>
      <c r="G299" s="17">
        <v>675</v>
      </c>
      <c r="H299" t="s">
        <v>0</v>
      </c>
      <c r="I299" t="s">
        <v>6813</v>
      </c>
      <c r="J299" t="s">
        <v>10865</v>
      </c>
      <c r="K299" t="s">
        <v>3572</v>
      </c>
      <c r="L299" t="s">
        <v>10661</v>
      </c>
      <c r="M299" t="s">
        <v>2</v>
      </c>
      <c r="N299" t="s">
        <v>8089</v>
      </c>
      <c r="O299" s="5" t="s">
        <v>131</v>
      </c>
      <c r="P299" t="s">
        <v>4</v>
      </c>
    </row>
    <row r="300" spans="1:16" x14ac:dyDescent="0.3">
      <c r="A300">
        <v>6007169</v>
      </c>
      <c r="B300" t="s">
        <v>8428</v>
      </c>
      <c r="C300" t="s">
        <v>3844</v>
      </c>
      <c r="D300">
        <v>846</v>
      </c>
      <c r="E300" s="14">
        <v>43200.166666666664</v>
      </c>
      <c r="F300" s="17">
        <v>210</v>
      </c>
      <c r="G300" s="17">
        <v>210</v>
      </c>
      <c r="H300" t="s">
        <v>0</v>
      </c>
      <c r="I300" t="s">
        <v>38</v>
      </c>
      <c r="J300" t="s">
        <v>10866</v>
      </c>
      <c r="K300" t="s">
        <v>3612</v>
      </c>
      <c r="L300" t="s">
        <v>8091</v>
      </c>
      <c r="M300" t="s">
        <v>8091</v>
      </c>
      <c r="N300" t="s">
        <v>8091</v>
      </c>
      <c r="O300" s="5" t="s">
        <v>21</v>
      </c>
      <c r="P300" t="s">
        <v>4</v>
      </c>
    </row>
    <row r="301" spans="1:16" x14ac:dyDescent="0.3">
      <c r="A301">
        <v>6007173</v>
      </c>
      <c r="B301" t="s">
        <v>8429</v>
      </c>
      <c r="C301" t="s">
        <v>3846</v>
      </c>
      <c r="D301">
        <v>1019</v>
      </c>
      <c r="E301" s="14">
        <v>43027.166666666664</v>
      </c>
      <c r="F301" s="17">
        <v>140</v>
      </c>
      <c r="G301" s="17">
        <v>140</v>
      </c>
      <c r="H301" t="s">
        <v>0</v>
      </c>
      <c r="I301" t="s">
        <v>12</v>
      </c>
      <c r="J301" t="s">
        <v>10867</v>
      </c>
      <c r="K301" t="s">
        <v>3557</v>
      </c>
      <c r="L301" t="s">
        <v>8091</v>
      </c>
      <c r="M301" t="s">
        <v>8091</v>
      </c>
      <c r="N301" t="s">
        <v>8091</v>
      </c>
      <c r="O301" s="5" t="s">
        <v>21</v>
      </c>
      <c r="P301" t="s">
        <v>4</v>
      </c>
    </row>
    <row r="302" spans="1:16" x14ac:dyDescent="0.3">
      <c r="A302">
        <v>6007174</v>
      </c>
      <c r="B302" t="s">
        <v>8430</v>
      </c>
      <c r="C302" t="s">
        <v>3848</v>
      </c>
      <c r="D302">
        <v>1012</v>
      </c>
      <c r="E302" s="14">
        <v>43034.166666666664</v>
      </c>
      <c r="F302" s="17">
        <v>3575</v>
      </c>
      <c r="G302" s="17">
        <v>3575</v>
      </c>
      <c r="H302" t="s">
        <v>26</v>
      </c>
      <c r="I302" t="s">
        <v>2363</v>
      </c>
      <c r="J302" t="s">
        <v>10806</v>
      </c>
      <c r="K302" t="s">
        <v>3559</v>
      </c>
      <c r="L302" t="s">
        <v>10663</v>
      </c>
      <c r="M302" t="s">
        <v>14</v>
      </c>
      <c r="N302" t="s">
        <v>8086</v>
      </c>
      <c r="O302" s="5" t="s">
        <v>30</v>
      </c>
      <c r="P302" t="s">
        <v>4</v>
      </c>
    </row>
    <row r="303" spans="1:16" x14ac:dyDescent="0.3">
      <c r="A303">
        <v>6007175</v>
      </c>
      <c r="B303" t="s">
        <v>8431</v>
      </c>
      <c r="C303">
        <v>4034000075</v>
      </c>
      <c r="D303">
        <v>982</v>
      </c>
      <c r="E303" s="14">
        <v>43064.166666666664</v>
      </c>
      <c r="F303" s="17">
        <v>330</v>
      </c>
      <c r="G303" s="17">
        <v>330</v>
      </c>
      <c r="H303" t="s">
        <v>0</v>
      </c>
      <c r="I303" t="s">
        <v>2363</v>
      </c>
      <c r="J303" t="s">
        <v>10868</v>
      </c>
      <c r="K303" t="s">
        <v>3559</v>
      </c>
      <c r="L303" t="s">
        <v>10663</v>
      </c>
      <c r="M303" t="s">
        <v>14</v>
      </c>
      <c r="N303" t="s">
        <v>8086</v>
      </c>
      <c r="O303" s="5" t="s">
        <v>15</v>
      </c>
      <c r="P303" t="s">
        <v>4</v>
      </c>
    </row>
    <row r="304" spans="1:16" x14ac:dyDescent="0.3">
      <c r="A304">
        <v>6007175</v>
      </c>
      <c r="B304" t="s">
        <v>8431</v>
      </c>
      <c r="C304">
        <v>8030000985</v>
      </c>
      <c r="D304">
        <v>390</v>
      </c>
      <c r="E304" s="14">
        <v>43656.166666666664</v>
      </c>
      <c r="F304" s="17">
        <v>360</v>
      </c>
      <c r="G304" s="17">
        <v>360</v>
      </c>
      <c r="H304" t="s">
        <v>0</v>
      </c>
      <c r="I304" t="s">
        <v>2353</v>
      </c>
      <c r="J304" t="s">
        <v>10869</v>
      </c>
      <c r="K304" t="s">
        <v>3556</v>
      </c>
      <c r="L304" t="s">
        <v>10663</v>
      </c>
      <c r="M304" t="s">
        <v>14</v>
      </c>
      <c r="N304" t="s">
        <v>8086</v>
      </c>
      <c r="O304" s="5" t="s">
        <v>15</v>
      </c>
      <c r="P304" t="s">
        <v>4</v>
      </c>
    </row>
    <row r="305" spans="1:16" x14ac:dyDescent="0.3">
      <c r="A305">
        <v>6007175</v>
      </c>
      <c r="B305" t="s">
        <v>8431</v>
      </c>
      <c r="C305" t="s">
        <v>3850</v>
      </c>
      <c r="D305">
        <v>1834</v>
      </c>
      <c r="E305" s="14">
        <v>42212.166666666664</v>
      </c>
      <c r="F305" s="17">
        <v>400</v>
      </c>
      <c r="G305" s="17">
        <v>280</v>
      </c>
      <c r="H305" t="s">
        <v>0</v>
      </c>
      <c r="I305" t="s">
        <v>2353</v>
      </c>
      <c r="J305" t="s">
        <v>10870</v>
      </c>
      <c r="K305" t="s">
        <v>3556</v>
      </c>
      <c r="L305" t="s">
        <v>10663</v>
      </c>
      <c r="M305" t="s">
        <v>14</v>
      </c>
      <c r="N305" t="s">
        <v>8086</v>
      </c>
      <c r="O305" s="5" t="s">
        <v>15</v>
      </c>
      <c r="P305" t="s">
        <v>4</v>
      </c>
    </row>
    <row r="306" spans="1:16" x14ac:dyDescent="0.3">
      <c r="A306">
        <v>6007175</v>
      </c>
      <c r="B306" t="s">
        <v>8431</v>
      </c>
      <c r="C306" t="s">
        <v>3851</v>
      </c>
      <c r="D306">
        <v>1795</v>
      </c>
      <c r="E306" s="14">
        <v>42251.166666666664</v>
      </c>
      <c r="F306" s="17">
        <v>200</v>
      </c>
      <c r="G306" s="17">
        <v>140</v>
      </c>
      <c r="H306" t="s">
        <v>0</v>
      </c>
      <c r="I306" t="s">
        <v>2353</v>
      </c>
      <c r="J306" t="s">
        <v>10871</v>
      </c>
      <c r="K306" t="s">
        <v>3556</v>
      </c>
      <c r="L306" t="s">
        <v>10663</v>
      </c>
      <c r="M306" t="s">
        <v>14</v>
      </c>
      <c r="N306" t="s">
        <v>8086</v>
      </c>
      <c r="O306" s="5" t="s">
        <v>15</v>
      </c>
      <c r="P306" t="s">
        <v>4</v>
      </c>
    </row>
    <row r="307" spans="1:16" x14ac:dyDescent="0.3">
      <c r="A307">
        <v>6007175</v>
      </c>
      <c r="B307" t="s">
        <v>8431</v>
      </c>
      <c r="C307" t="s">
        <v>3852</v>
      </c>
      <c r="D307">
        <v>1741</v>
      </c>
      <c r="E307" s="14">
        <v>42305.166666666664</v>
      </c>
      <c r="F307" s="17">
        <v>1440</v>
      </c>
      <c r="G307" s="17">
        <v>1440</v>
      </c>
      <c r="H307" t="s">
        <v>0</v>
      </c>
      <c r="I307" t="s">
        <v>12</v>
      </c>
      <c r="J307" t="s">
        <v>10872</v>
      </c>
      <c r="K307" t="s">
        <v>3557</v>
      </c>
      <c r="L307" t="s">
        <v>10663</v>
      </c>
      <c r="M307" t="s">
        <v>14</v>
      </c>
      <c r="N307" t="s">
        <v>8086</v>
      </c>
      <c r="O307" s="5" t="s">
        <v>15</v>
      </c>
      <c r="P307" t="s">
        <v>4</v>
      </c>
    </row>
    <row r="308" spans="1:16" x14ac:dyDescent="0.3">
      <c r="A308">
        <v>6007175</v>
      </c>
      <c r="B308" t="s">
        <v>8431</v>
      </c>
      <c r="C308" t="s">
        <v>3853</v>
      </c>
      <c r="D308">
        <v>1739</v>
      </c>
      <c r="E308" s="14">
        <v>42307.166666666664</v>
      </c>
      <c r="F308" s="17">
        <v>40</v>
      </c>
      <c r="G308" s="17">
        <v>28</v>
      </c>
      <c r="H308" t="s">
        <v>0</v>
      </c>
      <c r="I308" t="s">
        <v>2353</v>
      </c>
      <c r="J308" t="s">
        <v>10873</v>
      </c>
      <c r="K308" t="s">
        <v>3556</v>
      </c>
      <c r="L308" t="s">
        <v>10663</v>
      </c>
      <c r="M308" t="s">
        <v>14</v>
      </c>
      <c r="N308" t="s">
        <v>8086</v>
      </c>
      <c r="O308" s="5" t="s">
        <v>15</v>
      </c>
      <c r="P308" t="s">
        <v>4</v>
      </c>
    </row>
    <row r="309" spans="1:16" x14ac:dyDescent="0.3">
      <c r="A309">
        <v>6007175</v>
      </c>
      <c r="B309" t="s">
        <v>8431</v>
      </c>
      <c r="C309" t="s">
        <v>3854</v>
      </c>
      <c r="D309">
        <v>2559</v>
      </c>
      <c r="E309" s="14">
        <v>41487.166666666664</v>
      </c>
      <c r="F309" s="17">
        <v>35</v>
      </c>
      <c r="G309" s="17">
        <v>35</v>
      </c>
      <c r="H309" t="s">
        <v>0</v>
      </c>
      <c r="I309" t="s">
        <v>12</v>
      </c>
      <c r="J309" t="s">
        <v>10874</v>
      </c>
      <c r="K309" t="s">
        <v>3557</v>
      </c>
      <c r="L309" t="s">
        <v>10663</v>
      </c>
      <c r="M309" t="s">
        <v>14</v>
      </c>
      <c r="N309" t="s">
        <v>8086</v>
      </c>
      <c r="O309" s="5" t="s">
        <v>15</v>
      </c>
      <c r="P309" t="s">
        <v>4</v>
      </c>
    </row>
    <row r="310" spans="1:16" x14ac:dyDescent="0.3">
      <c r="A310">
        <v>6007175</v>
      </c>
      <c r="B310" t="s">
        <v>8431</v>
      </c>
      <c r="C310" t="s">
        <v>3855</v>
      </c>
      <c r="D310">
        <v>1558</v>
      </c>
      <c r="E310" s="14">
        <v>42488.166666666664</v>
      </c>
      <c r="F310" s="17">
        <v>100</v>
      </c>
      <c r="G310" s="17">
        <v>70</v>
      </c>
      <c r="H310" t="s">
        <v>0</v>
      </c>
      <c r="I310" t="s">
        <v>2353</v>
      </c>
      <c r="J310" t="s">
        <v>10875</v>
      </c>
      <c r="K310" t="s">
        <v>3556</v>
      </c>
      <c r="L310" t="s">
        <v>10663</v>
      </c>
      <c r="M310" t="s">
        <v>14</v>
      </c>
      <c r="N310" t="s">
        <v>8086</v>
      </c>
      <c r="O310" s="5" t="s">
        <v>15</v>
      </c>
      <c r="P310" t="s">
        <v>4</v>
      </c>
    </row>
    <row r="311" spans="1:16" x14ac:dyDescent="0.3">
      <c r="A311">
        <v>6007175</v>
      </c>
      <c r="B311" t="s">
        <v>8431</v>
      </c>
      <c r="C311" t="s">
        <v>3856</v>
      </c>
      <c r="D311">
        <v>1244</v>
      </c>
      <c r="E311" s="14">
        <v>42802.166666666664</v>
      </c>
      <c r="F311" s="17">
        <v>75</v>
      </c>
      <c r="G311" s="17">
        <v>75</v>
      </c>
      <c r="H311" t="s">
        <v>0</v>
      </c>
      <c r="I311" t="s">
        <v>12</v>
      </c>
      <c r="J311" t="s">
        <v>10876</v>
      </c>
      <c r="K311" t="s">
        <v>3557</v>
      </c>
      <c r="L311" t="s">
        <v>10663</v>
      </c>
      <c r="M311" t="s">
        <v>14</v>
      </c>
      <c r="N311" t="s">
        <v>8086</v>
      </c>
      <c r="O311" s="5" t="s">
        <v>15</v>
      </c>
      <c r="P311" t="s">
        <v>4</v>
      </c>
    </row>
    <row r="312" spans="1:16" x14ac:dyDescent="0.3">
      <c r="A312">
        <v>6007175</v>
      </c>
      <c r="B312" t="s">
        <v>8431</v>
      </c>
      <c r="C312" t="s">
        <v>3857</v>
      </c>
      <c r="D312">
        <v>951</v>
      </c>
      <c r="E312" s="14">
        <v>43095.166666666664</v>
      </c>
      <c r="F312" s="17">
        <v>105</v>
      </c>
      <c r="G312" s="17">
        <v>73.5</v>
      </c>
      <c r="H312" t="s">
        <v>0</v>
      </c>
      <c r="I312" t="s">
        <v>2353</v>
      </c>
      <c r="J312" t="s">
        <v>10877</v>
      </c>
      <c r="K312" t="s">
        <v>3556</v>
      </c>
      <c r="L312" t="s">
        <v>10663</v>
      </c>
      <c r="M312" t="s">
        <v>14</v>
      </c>
      <c r="N312" t="s">
        <v>8086</v>
      </c>
      <c r="O312" s="5" t="s">
        <v>15</v>
      </c>
      <c r="P312" t="s">
        <v>4</v>
      </c>
    </row>
    <row r="313" spans="1:16" x14ac:dyDescent="0.3">
      <c r="A313">
        <v>6007175</v>
      </c>
      <c r="B313" t="s">
        <v>8431</v>
      </c>
      <c r="C313" t="s">
        <v>3858</v>
      </c>
      <c r="D313">
        <v>623</v>
      </c>
      <c r="E313" s="14">
        <v>43423.166666666664</v>
      </c>
      <c r="F313" s="17">
        <v>200</v>
      </c>
      <c r="G313" s="17">
        <v>140</v>
      </c>
      <c r="H313" t="s">
        <v>0</v>
      </c>
      <c r="I313" t="s">
        <v>2353</v>
      </c>
      <c r="J313" t="s">
        <v>10878</v>
      </c>
      <c r="K313" t="s">
        <v>3556</v>
      </c>
      <c r="L313" t="s">
        <v>10663</v>
      </c>
      <c r="M313" t="s">
        <v>14</v>
      </c>
      <c r="N313" t="s">
        <v>8086</v>
      </c>
      <c r="O313" s="5" t="s">
        <v>15</v>
      </c>
      <c r="P313" t="s">
        <v>4</v>
      </c>
    </row>
    <row r="314" spans="1:16" x14ac:dyDescent="0.3">
      <c r="A314">
        <v>6007175</v>
      </c>
      <c r="B314" t="s">
        <v>8431</v>
      </c>
      <c r="C314" t="s">
        <v>3859</v>
      </c>
      <c r="D314">
        <v>609</v>
      </c>
      <c r="E314" s="14">
        <v>43437.166666666664</v>
      </c>
      <c r="F314" s="17">
        <v>350</v>
      </c>
      <c r="G314" s="17">
        <v>245</v>
      </c>
      <c r="H314" t="s">
        <v>0</v>
      </c>
      <c r="I314" t="s">
        <v>2353</v>
      </c>
      <c r="J314" t="s">
        <v>10878</v>
      </c>
      <c r="K314" t="s">
        <v>3556</v>
      </c>
      <c r="L314" t="s">
        <v>10663</v>
      </c>
      <c r="M314" t="s">
        <v>14</v>
      </c>
      <c r="N314" t="s">
        <v>8086</v>
      </c>
      <c r="O314" s="5" t="s">
        <v>15</v>
      </c>
      <c r="P314" t="s">
        <v>4</v>
      </c>
    </row>
    <row r="315" spans="1:16" x14ac:dyDescent="0.3">
      <c r="A315">
        <v>6007175</v>
      </c>
      <c r="B315" t="s">
        <v>8431</v>
      </c>
      <c r="C315" t="s">
        <v>3860</v>
      </c>
      <c r="D315">
        <v>1935</v>
      </c>
      <c r="E315" s="14">
        <v>42111.166666666664</v>
      </c>
      <c r="F315" s="17">
        <v>90</v>
      </c>
      <c r="G315" s="17">
        <v>63</v>
      </c>
      <c r="H315" t="s">
        <v>0</v>
      </c>
      <c r="I315" t="s">
        <v>2353</v>
      </c>
      <c r="J315" t="s">
        <v>10879</v>
      </c>
      <c r="K315" t="s">
        <v>3556</v>
      </c>
      <c r="L315" t="s">
        <v>10663</v>
      </c>
      <c r="M315" t="s">
        <v>14</v>
      </c>
      <c r="N315" t="s">
        <v>8086</v>
      </c>
      <c r="O315" s="5" t="s">
        <v>15</v>
      </c>
      <c r="P315" t="s">
        <v>4</v>
      </c>
    </row>
    <row r="316" spans="1:16" x14ac:dyDescent="0.3">
      <c r="A316">
        <v>6007175</v>
      </c>
      <c r="B316" t="s">
        <v>8431</v>
      </c>
      <c r="C316" t="s">
        <v>3861</v>
      </c>
      <c r="D316">
        <v>1928</v>
      </c>
      <c r="E316" s="14">
        <v>42118.166666666664</v>
      </c>
      <c r="F316" s="17">
        <v>30</v>
      </c>
      <c r="G316" s="17">
        <v>21</v>
      </c>
      <c r="H316" t="s">
        <v>0</v>
      </c>
      <c r="I316" t="s">
        <v>2353</v>
      </c>
      <c r="J316" t="s">
        <v>10880</v>
      </c>
      <c r="K316" t="s">
        <v>3556</v>
      </c>
      <c r="L316" t="s">
        <v>10663</v>
      </c>
      <c r="M316" t="s">
        <v>14</v>
      </c>
      <c r="N316" t="s">
        <v>8086</v>
      </c>
      <c r="O316" s="5" t="s">
        <v>15</v>
      </c>
      <c r="P316" t="s">
        <v>4</v>
      </c>
    </row>
    <row r="317" spans="1:16" x14ac:dyDescent="0.3">
      <c r="A317">
        <v>6007175</v>
      </c>
      <c r="B317" t="s">
        <v>8431</v>
      </c>
      <c r="C317" t="s">
        <v>3862</v>
      </c>
      <c r="D317">
        <v>798</v>
      </c>
      <c r="E317" s="14">
        <v>43248.166666666664</v>
      </c>
      <c r="F317" s="17">
        <v>105</v>
      </c>
      <c r="G317" s="17">
        <v>73.5</v>
      </c>
      <c r="H317" t="s">
        <v>0</v>
      </c>
      <c r="I317" t="s">
        <v>2353</v>
      </c>
      <c r="J317" t="s">
        <v>10881</v>
      </c>
      <c r="K317" t="s">
        <v>3556</v>
      </c>
      <c r="L317" t="s">
        <v>10663</v>
      </c>
      <c r="M317" t="s">
        <v>14</v>
      </c>
      <c r="N317" t="s">
        <v>8086</v>
      </c>
      <c r="O317" s="5" t="s">
        <v>15</v>
      </c>
      <c r="P317" t="s">
        <v>4</v>
      </c>
    </row>
    <row r="318" spans="1:16" x14ac:dyDescent="0.3">
      <c r="A318">
        <v>6007175</v>
      </c>
      <c r="B318" t="s">
        <v>8431</v>
      </c>
      <c r="C318" t="s">
        <v>3863</v>
      </c>
      <c r="D318">
        <v>966</v>
      </c>
      <c r="E318" s="14">
        <v>43080.166666666664</v>
      </c>
      <c r="F318" s="17">
        <v>280</v>
      </c>
      <c r="G318" s="17">
        <v>196</v>
      </c>
      <c r="H318" t="s">
        <v>0</v>
      </c>
      <c r="I318" t="s">
        <v>2353</v>
      </c>
      <c r="J318" t="s">
        <v>10877</v>
      </c>
      <c r="K318" t="s">
        <v>3556</v>
      </c>
      <c r="L318" t="s">
        <v>10663</v>
      </c>
      <c r="M318" t="s">
        <v>14</v>
      </c>
      <c r="N318" t="s">
        <v>8086</v>
      </c>
      <c r="O318" s="5" t="s">
        <v>15</v>
      </c>
      <c r="P318" t="s">
        <v>4</v>
      </c>
    </row>
    <row r="319" spans="1:16" x14ac:dyDescent="0.3">
      <c r="A319">
        <v>6007175</v>
      </c>
      <c r="B319" t="s">
        <v>8431</v>
      </c>
      <c r="C319" t="s">
        <v>3864</v>
      </c>
      <c r="D319">
        <v>959</v>
      </c>
      <c r="E319" s="14">
        <v>43087.166666666664</v>
      </c>
      <c r="F319" s="17">
        <v>119</v>
      </c>
      <c r="G319" s="17">
        <v>83.3</v>
      </c>
      <c r="H319" t="s">
        <v>0</v>
      </c>
      <c r="I319" t="s">
        <v>2353</v>
      </c>
      <c r="J319" t="s">
        <v>10877</v>
      </c>
      <c r="K319" t="s">
        <v>3556</v>
      </c>
      <c r="L319" t="s">
        <v>10663</v>
      </c>
      <c r="M319" t="s">
        <v>14</v>
      </c>
      <c r="N319" t="s">
        <v>8086</v>
      </c>
      <c r="O319" s="5" t="s">
        <v>15</v>
      </c>
      <c r="P319" t="s">
        <v>4</v>
      </c>
    </row>
    <row r="320" spans="1:16" x14ac:dyDescent="0.3">
      <c r="A320">
        <v>6007179</v>
      </c>
      <c r="B320" t="s">
        <v>8449</v>
      </c>
      <c r="C320" t="s">
        <v>3866</v>
      </c>
      <c r="D320">
        <v>609</v>
      </c>
      <c r="E320" s="14">
        <v>43437.166666666664</v>
      </c>
      <c r="F320" s="17">
        <v>60</v>
      </c>
      <c r="G320" s="17">
        <v>60</v>
      </c>
      <c r="H320" t="s">
        <v>0</v>
      </c>
      <c r="I320" t="s">
        <v>6813</v>
      </c>
      <c r="J320" t="s">
        <v>10882</v>
      </c>
      <c r="K320" t="s">
        <v>3572</v>
      </c>
      <c r="L320" t="s">
        <v>10662</v>
      </c>
      <c r="M320" t="s">
        <v>8110</v>
      </c>
      <c r="N320" t="s">
        <v>8086</v>
      </c>
      <c r="O320" s="5" t="s">
        <v>21</v>
      </c>
      <c r="P320" t="s">
        <v>4</v>
      </c>
    </row>
    <row r="321" spans="1:16" x14ac:dyDescent="0.3">
      <c r="A321">
        <v>6007179</v>
      </c>
      <c r="B321" t="s">
        <v>8449</v>
      </c>
      <c r="C321" t="s">
        <v>3867</v>
      </c>
      <c r="D321">
        <v>607</v>
      </c>
      <c r="E321" s="14">
        <v>43439.166666666664</v>
      </c>
      <c r="F321" s="17">
        <v>110</v>
      </c>
      <c r="G321" s="17">
        <v>110</v>
      </c>
      <c r="H321" t="s">
        <v>0</v>
      </c>
      <c r="I321" t="s">
        <v>10</v>
      </c>
      <c r="J321" t="s">
        <v>10883</v>
      </c>
      <c r="K321" t="s">
        <v>3691</v>
      </c>
      <c r="L321" t="s">
        <v>10662</v>
      </c>
      <c r="M321" t="s">
        <v>8110</v>
      </c>
      <c r="N321" t="s">
        <v>8086</v>
      </c>
      <c r="O321" s="5" t="s">
        <v>21</v>
      </c>
      <c r="P321" t="s">
        <v>4</v>
      </c>
    </row>
    <row r="322" spans="1:16" x14ac:dyDescent="0.3">
      <c r="A322">
        <v>6007180</v>
      </c>
      <c r="B322" t="s">
        <v>8450</v>
      </c>
      <c r="C322" t="s">
        <v>3869</v>
      </c>
      <c r="D322">
        <v>831</v>
      </c>
      <c r="E322" s="14">
        <v>43215.166666666664</v>
      </c>
      <c r="F322" s="17">
        <v>550</v>
      </c>
      <c r="G322" s="17">
        <v>550</v>
      </c>
      <c r="H322" t="s">
        <v>0</v>
      </c>
      <c r="I322" t="s">
        <v>38</v>
      </c>
      <c r="J322" t="s">
        <v>10722</v>
      </c>
      <c r="K322" t="s">
        <v>3612</v>
      </c>
      <c r="L322" t="s">
        <v>10662</v>
      </c>
      <c r="M322" t="s">
        <v>2</v>
      </c>
      <c r="N322" t="s">
        <v>8089</v>
      </c>
      <c r="O322" s="5" t="s">
        <v>131</v>
      </c>
      <c r="P322" t="s">
        <v>4</v>
      </c>
    </row>
    <row r="323" spans="1:16" x14ac:dyDescent="0.3">
      <c r="A323">
        <v>6007181</v>
      </c>
      <c r="B323" t="s">
        <v>8451</v>
      </c>
      <c r="C323" t="s">
        <v>3871</v>
      </c>
      <c r="D323">
        <v>2198</v>
      </c>
      <c r="E323" s="14">
        <v>41848.166666666664</v>
      </c>
      <c r="F323" s="17">
        <v>50</v>
      </c>
      <c r="G323" s="17">
        <v>50</v>
      </c>
      <c r="H323" t="s">
        <v>0</v>
      </c>
      <c r="I323" t="s">
        <v>12</v>
      </c>
      <c r="J323" t="s">
        <v>10884</v>
      </c>
      <c r="K323" t="s">
        <v>3557</v>
      </c>
      <c r="L323" t="s">
        <v>8091</v>
      </c>
      <c r="M323" t="s">
        <v>8091</v>
      </c>
      <c r="N323" t="s">
        <v>8091</v>
      </c>
      <c r="O323" s="5" t="s">
        <v>21</v>
      </c>
      <c r="P323" t="s">
        <v>4</v>
      </c>
    </row>
    <row r="324" spans="1:16" x14ac:dyDescent="0.3">
      <c r="A324">
        <v>6007183</v>
      </c>
      <c r="B324" t="s">
        <v>8452</v>
      </c>
      <c r="C324" t="s">
        <v>3873</v>
      </c>
      <c r="D324">
        <v>1734</v>
      </c>
      <c r="E324" s="14">
        <v>42312.166666666664</v>
      </c>
      <c r="F324" s="17">
        <v>3120</v>
      </c>
      <c r="G324" s="17">
        <v>3120</v>
      </c>
      <c r="H324" t="s">
        <v>0</v>
      </c>
      <c r="I324" t="s">
        <v>2353</v>
      </c>
      <c r="J324" t="s">
        <v>10885</v>
      </c>
      <c r="K324" t="s">
        <v>3556</v>
      </c>
      <c r="L324" t="s">
        <v>10664</v>
      </c>
      <c r="M324" t="s">
        <v>2</v>
      </c>
      <c r="N324" t="s">
        <v>8085</v>
      </c>
      <c r="O324" s="5" t="s">
        <v>34</v>
      </c>
      <c r="P324" t="s">
        <v>4</v>
      </c>
    </row>
    <row r="325" spans="1:16" x14ac:dyDescent="0.3">
      <c r="A325">
        <v>6007183</v>
      </c>
      <c r="B325" t="s">
        <v>8452</v>
      </c>
      <c r="C325" t="s">
        <v>3874</v>
      </c>
      <c r="D325">
        <v>1729</v>
      </c>
      <c r="E325" s="14">
        <v>42317.166666666664</v>
      </c>
      <c r="F325" s="17">
        <v>40</v>
      </c>
      <c r="G325" s="17">
        <v>40</v>
      </c>
      <c r="H325" t="s">
        <v>0</v>
      </c>
      <c r="I325" t="s">
        <v>2353</v>
      </c>
      <c r="J325" t="s">
        <v>10885</v>
      </c>
      <c r="K325" t="s">
        <v>3556</v>
      </c>
      <c r="L325" t="s">
        <v>10664</v>
      </c>
      <c r="M325" t="s">
        <v>2</v>
      </c>
      <c r="N325" t="s">
        <v>8085</v>
      </c>
      <c r="O325" s="5" t="s">
        <v>34</v>
      </c>
      <c r="P325" t="s">
        <v>4</v>
      </c>
    </row>
    <row r="326" spans="1:16" x14ac:dyDescent="0.3">
      <c r="A326">
        <v>6007184</v>
      </c>
      <c r="B326" t="s">
        <v>8454</v>
      </c>
      <c r="C326">
        <v>8030002656</v>
      </c>
      <c r="D326">
        <v>236</v>
      </c>
      <c r="E326" s="14">
        <v>43810.166666666664</v>
      </c>
      <c r="F326" s="17">
        <v>1120</v>
      </c>
      <c r="G326" s="17">
        <v>1120</v>
      </c>
      <c r="H326" t="s">
        <v>0</v>
      </c>
      <c r="I326" t="s">
        <v>38</v>
      </c>
      <c r="J326" t="s">
        <v>10886</v>
      </c>
      <c r="K326" t="s">
        <v>3612</v>
      </c>
      <c r="L326" t="s">
        <v>10666</v>
      </c>
      <c r="M326" t="s">
        <v>2</v>
      </c>
      <c r="N326" t="s">
        <v>2</v>
      </c>
      <c r="O326" s="5" t="s">
        <v>183</v>
      </c>
      <c r="P326" t="s">
        <v>4</v>
      </c>
    </row>
    <row r="327" spans="1:16" x14ac:dyDescent="0.3">
      <c r="A327">
        <v>6007184</v>
      </c>
      <c r="B327" t="s">
        <v>8454</v>
      </c>
      <c r="C327" t="s">
        <v>3876</v>
      </c>
      <c r="D327">
        <v>1133</v>
      </c>
      <c r="E327" s="14">
        <v>42913.166666666664</v>
      </c>
      <c r="F327" s="17">
        <v>245</v>
      </c>
      <c r="G327" s="17">
        <v>245</v>
      </c>
      <c r="H327" t="s">
        <v>0</v>
      </c>
      <c r="I327" t="s">
        <v>8</v>
      </c>
      <c r="J327" t="s">
        <v>10887</v>
      </c>
      <c r="K327" t="s">
        <v>3579</v>
      </c>
      <c r="L327" t="s">
        <v>10666</v>
      </c>
      <c r="M327" t="s">
        <v>2</v>
      </c>
      <c r="N327" t="s">
        <v>8089</v>
      </c>
      <c r="O327" s="5" t="s">
        <v>183</v>
      </c>
      <c r="P327" t="s">
        <v>4</v>
      </c>
    </row>
    <row r="328" spans="1:16" x14ac:dyDescent="0.3">
      <c r="A328">
        <v>6007184</v>
      </c>
      <c r="B328" t="s">
        <v>8454</v>
      </c>
      <c r="C328" t="s">
        <v>3877</v>
      </c>
      <c r="D328">
        <v>843</v>
      </c>
      <c r="E328" s="14">
        <v>43203.166666666664</v>
      </c>
      <c r="F328" s="17">
        <v>35</v>
      </c>
      <c r="G328" s="17">
        <v>35</v>
      </c>
      <c r="H328" t="s">
        <v>0</v>
      </c>
      <c r="I328" t="s">
        <v>8</v>
      </c>
      <c r="J328" t="s">
        <v>10888</v>
      </c>
      <c r="K328" t="s">
        <v>3579</v>
      </c>
      <c r="L328" t="s">
        <v>10666</v>
      </c>
      <c r="M328" t="s">
        <v>2</v>
      </c>
      <c r="N328" t="s">
        <v>2</v>
      </c>
      <c r="O328" s="5" t="s">
        <v>183</v>
      </c>
      <c r="P328" t="s">
        <v>4</v>
      </c>
    </row>
    <row r="329" spans="1:16" x14ac:dyDescent="0.3">
      <c r="A329">
        <v>6007184</v>
      </c>
      <c r="B329" t="s">
        <v>8454</v>
      </c>
      <c r="C329" t="s">
        <v>3878</v>
      </c>
      <c r="D329">
        <v>609</v>
      </c>
      <c r="E329" s="14">
        <v>43437.166666666664</v>
      </c>
      <c r="F329" s="17">
        <v>280</v>
      </c>
      <c r="G329" s="17">
        <v>280</v>
      </c>
      <c r="H329" t="s">
        <v>0</v>
      </c>
      <c r="I329" t="s">
        <v>38</v>
      </c>
      <c r="J329" t="s">
        <v>10886</v>
      </c>
      <c r="K329" t="s">
        <v>3612</v>
      </c>
      <c r="L329" t="s">
        <v>10666</v>
      </c>
      <c r="M329" t="s">
        <v>2</v>
      </c>
      <c r="N329" t="s">
        <v>2</v>
      </c>
      <c r="O329" s="5" t="s">
        <v>183</v>
      </c>
      <c r="P329" t="s">
        <v>4</v>
      </c>
    </row>
    <row r="330" spans="1:16" x14ac:dyDescent="0.3">
      <c r="A330">
        <v>6007185</v>
      </c>
      <c r="B330" t="s">
        <v>8458</v>
      </c>
      <c r="C330">
        <v>8030000282</v>
      </c>
      <c r="D330">
        <v>454</v>
      </c>
      <c r="E330" s="14">
        <v>43592.166666666664</v>
      </c>
      <c r="F330" s="17">
        <v>50</v>
      </c>
      <c r="G330" s="17">
        <v>50</v>
      </c>
      <c r="H330" t="s">
        <v>0</v>
      </c>
      <c r="I330" t="s">
        <v>2353</v>
      </c>
      <c r="J330" t="s">
        <v>10889</v>
      </c>
      <c r="K330" t="s">
        <v>3556</v>
      </c>
      <c r="L330" t="s">
        <v>10663</v>
      </c>
      <c r="M330" t="s">
        <v>14</v>
      </c>
      <c r="N330" t="s">
        <v>8086</v>
      </c>
      <c r="O330" s="5" t="s">
        <v>40</v>
      </c>
      <c r="P330" t="s">
        <v>4</v>
      </c>
    </row>
    <row r="331" spans="1:16" x14ac:dyDescent="0.3">
      <c r="A331">
        <v>6007191</v>
      </c>
      <c r="B331" t="s">
        <v>8459</v>
      </c>
      <c r="C331">
        <v>8030000892</v>
      </c>
      <c r="D331">
        <v>405</v>
      </c>
      <c r="E331" s="14">
        <v>43641.166666666664</v>
      </c>
      <c r="F331" s="17">
        <v>40</v>
      </c>
      <c r="G331" s="17">
        <v>40</v>
      </c>
      <c r="H331" t="s">
        <v>0</v>
      </c>
      <c r="I331" t="s">
        <v>2353</v>
      </c>
      <c r="J331" t="s">
        <v>10890</v>
      </c>
      <c r="K331" t="s">
        <v>3556</v>
      </c>
      <c r="L331" t="s">
        <v>10661</v>
      </c>
      <c r="M331" t="s">
        <v>27</v>
      </c>
      <c r="N331" t="s">
        <v>8086</v>
      </c>
      <c r="O331" s="5" t="s">
        <v>21</v>
      </c>
      <c r="P331" t="s">
        <v>4</v>
      </c>
    </row>
    <row r="332" spans="1:16" x14ac:dyDescent="0.3">
      <c r="A332">
        <v>6007191</v>
      </c>
      <c r="B332" t="s">
        <v>8459</v>
      </c>
      <c r="C332">
        <v>8030001878</v>
      </c>
      <c r="D332">
        <v>300</v>
      </c>
      <c r="E332" s="14">
        <v>43746.166666666664</v>
      </c>
      <c r="F332" s="17">
        <v>360</v>
      </c>
      <c r="G332" s="17">
        <v>360</v>
      </c>
      <c r="H332" t="s">
        <v>0</v>
      </c>
      <c r="I332" t="s">
        <v>2353</v>
      </c>
      <c r="J332" t="s">
        <v>10891</v>
      </c>
      <c r="K332" t="s">
        <v>3556</v>
      </c>
      <c r="L332" t="s">
        <v>10661</v>
      </c>
      <c r="M332" t="s">
        <v>27</v>
      </c>
      <c r="N332" t="s">
        <v>8086</v>
      </c>
      <c r="O332" s="5" t="s">
        <v>30</v>
      </c>
      <c r="P332" t="s">
        <v>4</v>
      </c>
    </row>
    <row r="333" spans="1:16" x14ac:dyDescent="0.3">
      <c r="A333">
        <v>6007191</v>
      </c>
      <c r="B333" t="s">
        <v>8459</v>
      </c>
      <c r="C333">
        <v>8030001881</v>
      </c>
      <c r="D333">
        <v>300</v>
      </c>
      <c r="E333" s="14">
        <v>43746.166666666664</v>
      </c>
      <c r="F333" s="17">
        <v>360</v>
      </c>
      <c r="G333" s="17">
        <v>360</v>
      </c>
      <c r="H333" t="s">
        <v>0</v>
      </c>
      <c r="I333" t="s">
        <v>2353</v>
      </c>
      <c r="J333" t="s">
        <v>10892</v>
      </c>
      <c r="K333" t="s">
        <v>3556</v>
      </c>
      <c r="L333" t="s">
        <v>10661</v>
      </c>
      <c r="M333" t="s">
        <v>27</v>
      </c>
      <c r="N333" t="s">
        <v>8086</v>
      </c>
      <c r="O333" s="5" t="s">
        <v>21</v>
      </c>
      <c r="P333" t="s">
        <v>4</v>
      </c>
    </row>
    <row r="334" spans="1:16" x14ac:dyDescent="0.3">
      <c r="A334">
        <v>6007191</v>
      </c>
      <c r="B334" t="s">
        <v>8459</v>
      </c>
      <c r="C334">
        <v>8030001954</v>
      </c>
      <c r="D334">
        <v>294</v>
      </c>
      <c r="E334" s="14">
        <v>43752.166666666664</v>
      </c>
      <c r="F334" s="17">
        <v>300</v>
      </c>
      <c r="G334" s="17">
        <v>300</v>
      </c>
      <c r="H334" t="s">
        <v>0</v>
      </c>
      <c r="I334" t="s">
        <v>2353</v>
      </c>
      <c r="J334" t="s">
        <v>10893</v>
      </c>
      <c r="K334" t="s">
        <v>3556</v>
      </c>
      <c r="L334" t="s">
        <v>10661</v>
      </c>
      <c r="M334" t="s">
        <v>27</v>
      </c>
      <c r="N334" t="s">
        <v>8086</v>
      </c>
      <c r="O334" s="5" t="s">
        <v>21</v>
      </c>
      <c r="P334" t="s">
        <v>4</v>
      </c>
    </row>
    <row r="335" spans="1:16" x14ac:dyDescent="0.3">
      <c r="A335">
        <v>6007191</v>
      </c>
      <c r="B335" t="s">
        <v>8459</v>
      </c>
      <c r="C335">
        <v>8030002391</v>
      </c>
      <c r="D335">
        <v>258</v>
      </c>
      <c r="E335" s="14">
        <v>43788.166666666664</v>
      </c>
      <c r="F335" s="17">
        <v>180</v>
      </c>
      <c r="G335" s="17">
        <v>180</v>
      </c>
      <c r="H335" t="s">
        <v>0</v>
      </c>
      <c r="I335" t="s">
        <v>2353</v>
      </c>
      <c r="J335" t="s">
        <v>10894</v>
      </c>
      <c r="K335" t="s">
        <v>3556</v>
      </c>
      <c r="L335" t="s">
        <v>10661</v>
      </c>
      <c r="M335" t="s">
        <v>27</v>
      </c>
      <c r="N335" t="s">
        <v>8086</v>
      </c>
      <c r="O335" s="5" t="s">
        <v>21</v>
      </c>
      <c r="P335" t="s">
        <v>4</v>
      </c>
    </row>
    <row r="336" spans="1:16" x14ac:dyDescent="0.3">
      <c r="A336">
        <v>6007191</v>
      </c>
      <c r="B336" t="s">
        <v>8459</v>
      </c>
      <c r="C336">
        <v>8030002474</v>
      </c>
      <c r="D336">
        <v>250</v>
      </c>
      <c r="E336" s="14">
        <v>43796.166666666664</v>
      </c>
      <c r="F336" s="17">
        <v>200</v>
      </c>
      <c r="G336" s="17">
        <v>200</v>
      </c>
      <c r="H336" t="s">
        <v>0</v>
      </c>
      <c r="I336" t="s">
        <v>2353</v>
      </c>
      <c r="J336" t="s">
        <v>10895</v>
      </c>
      <c r="K336" t="s">
        <v>3556</v>
      </c>
      <c r="L336" t="s">
        <v>10661</v>
      </c>
      <c r="M336" t="s">
        <v>27</v>
      </c>
      <c r="N336" t="s">
        <v>8086</v>
      </c>
      <c r="O336" s="5" t="s">
        <v>21</v>
      </c>
      <c r="P336" t="s">
        <v>4</v>
      </c>
    </row>
    <row r="337" spans="1:16" x14ac:dyDescent="0.3">
      <c r="A337">
        <v>6007191</v>
      </c>
      <c r="B337" t="s">
        <v>8459</v>
      </c>
      <c r="C337">
        <v>8030002780</v>
      </c>
      <c r="D337">
        <v>224</v>
      </c>
      <c r="E337" s="14">
        <v>43822.166666666664</v>
      </c>
      <c r="F337" s="17">
        <v>160</v>
      </c>
      <c r="G337" s="17">
        <v>160</v>
      </c>
      <c r="H337" t="s">
        <v>0</v>
      </c>
      <c r="I337" t="s">
        <v>2353</v>
      </c>
      <c r="J337" t="s">
        <v>10896</v>
      </c>
      <c r="K337" t="s">
        <v>3556</v>
      </c>
      <c r="L337" t="s">
        <v>10661</v>
      </c>
      <c r="M337" t="s">
        <v>27</v>
      </c>
      <c r="N337" t="s">
        <v>8086</v>
      </c>
      <c r="O337" s="5" t="s">
        <v>21</v>
      </c>
      <c r="P337" t="s">
        <v>4</v>
      </c>
    </row>
    <row r="338" spans="1:16" x14ac:dyDescent="0.3">
      <c r="A338">
        <v>6007191</v>
      </c>
      <c r="B338" t="s">
        <v>8459</v>
      </c>
      <c r="C338">
        <v>8030004232</v>
      </c>
      <c r="D338">
        <v>62</v>
      </c>
      <c r="E338" s="14">
        <v>43984.166666666664</v>
      </c>
      <c r="F338" s="17">
        <v>150</v>
      </c>
      <c r="G338" s="17">
        <v>150</v>
      </c>
      <c r="H338" t="s">
        <v>0</v>
      </c>
      <c r="I338" t="s">
        <v>2353</v>
      </c>
      <c r="J338" t="s">
        <v>10897</v>
      </c>
      <c r="K338" t="s">
        <v>3556</v>
      </c>
      <c r="L338" t="s">
        <v>10661</v>
      </c>
      <c r="M338" t="s">
        <v>27</v>
      </c>
      <c r="N338" t="s">
        <v>8086</v>
      </c>
      <c r="O338" s="5" t="s">
        <v>21</v>
      </c>
      <c r="P338" t="s">
        <v>4</v>
      </c>
    </row>
    <row r="339" spans="1:16" x14ac:dyDescent="0.3">
      <c r="A339">
        <v>6007192</v>
      </c>
      <c r="B339" t="s">
        <v>8467</v>
      </c>
      <c r="C339" t="s">
        <v>3882</v>
      </c>
      <c r="D339">
        <v>726</v>
      </c>
      <c r="E339" s="14">
        <v>43320.166666666664</v>
      </c>
      <c r="F339" s="17">
        <v>1430</v>
      </c>
      <c r="G339" s="17">
        <v>1430</v>
      </c>
      <c r="H339" t="s">
        <v>0</v>
      </c>
      <c r="I339" t="s">
        <v>38</v>
      </c>
      <c r="J339" t="s">
        <v>10722</v>
      </c>
      <c r="K339" t="s">
        <v>3612</v>
      </c>
      <c r="L339" t="s">
        <v>10664</v>
      </c>
      <c r="M339" t="s">
        <v>2</v>
      </c>
      <c r="N339" t="s">
        <v>8085</v>
      </c>
      <c r="O339" s="5" t="s">
        <v>34</v>
      </c>
      <c r="P339" t="s">
        <v>4</v>
      </c>
    </row>
    <row r="340" spans="1:16" x14ac:dyDescent="0.3">
      <c r="A340">
        <v>6007193</v>
      </c>
      <c r="B340" t="s">
        <v>8468</v>
      </c>
      <c r="C340" t="s">
        <v>3884</v>
      </c>
      <c r="D340">
        <v>1531</v>
      </c>
      <c r="E340" s="14">
        <v>42515.166666666664</v>
      </c>
      <c r="F340" s="17">
        <v>154</v>
      </c>
      <c r="G340" s="17">
        <v>154</v>
      </c>
      <c r="H340" t="s">
        <v>26</v>
      </c>
      <c r="I340" t="s">
        <v>2363</v>
      </c>
      <c r="J340" t="s">
        <v>10898</v>
      </c>
      <c r="K340" t="s">
        <v>3559</v>
      </c>
      <c r="L340" t="s">
        <v>8091</v>
      </c>
      <c r="M340" t="s">
        <v>33</v>
      </c>
      <c r="N340" t="s">
        <v>8093</v>
      </c>
      <c r="O340" s="5" t="s">
        <v>58</v>
      </c>
      <c r="P340" t="s">
        <v>4</v>
      </c>
    </row>
    <row r="341" spans="1:16" x14ac:dyDescent="0.3">
      <c r="A341">
        <v>6010263</v>
      </c>
      <c r="B341" t="s">
        <v>8469</v>
      </c>
      <c r="C341">
        <v>8030002789</v>
      </c>
      <c r="D341">
        <v>224</v>
      </c>
      <c r="E341" s="14">
        <v>43822.166666666664</v>
      </c>
      <c r="F341" s="17">
        <v>1470</v>
      </c>
      <c r="G341" s="17">
        <v>735</v>
      </c>
      <c r="H341" t="s">
        <v>0</v>
      </c>
      <c r="I341" t="s">
        <v>8</v>
      </c>
      <c r="J341" t="s">
        <v>10899</v>
      </c>
      <c r="K341" t="s">
        <v>3579</v>
      </c>
      <c r="L341" t="s">
        <v>10663</v>
      </c>
      <c r="M341" t="s">
        <v>14</v>
      </c>
      <c r="N341" t="s">
        <v>8086</v>
      </c>
      <c r="O341" s="5" t="s">
        <v>15</v>
      </c>
      <c r="P341" t="s">
        <v>4</v>
      </c>
    </row>
    <row r="342" spans="1:16" x14ac:dyDescent="0.3">
      <c r="A342">
        <v>6007194</v>
      </c>
      <c r="B342" t="s">
        <v>8470</v>
      </c>
      <c r="C342" t="s">
        <v>3887</v>
      </c>
      <c r="D342">
        <v>1461</v>
      </c>
      <c r="E342" s="14">
        <v>42585.166666666664</v>
      </c>
      <c r="F342" s="17">
        <v>100</v>
      </c>
      <c r="G342" s="17">
        <v>100</v>
      </c>
      <c r="H342" t="s">
        <v>26</v>
      </c>
      <c r="I342" t="s">
        <v>38</v>
      </c>
      <c r="J342" t="s">
        <v>10900</v>
      </c>
      <c r="K342" t="s">
        <v>3612</v>
      </c>
      <c r="L342" t="s">
        <v>8091</v>
      </c>
      <c r="M342" t="s">
        <v>8091</v>
      </c>
      <c r="N342" t="s">
        <v>8091</v>
      </c>
      <c r="O342" s="5" t="s">
        <v>21</v>
      </c>
      <c r="P342" t="s">
        <v>4</v>
      </c>
    </row>
    <row r="343" spans="1:16" x14ac:dyDescent="0.3">
      <c r="A343">
        <v>6007195</v>
      </c>
      <c r="B343" t="s">
        <v>8471</v>
      </c>
      <c r="C343">
        <v>8030002833</v>
      </c>
      <c r="D343">
        <v>217</v>
      </c>
      <c r="E343" s="14">
        <v>43829.166666666664</v>
      </c>
      <c r="F343" s="17">
        <v>160</v>
      </c>
      <c r="G343" s="17">
        <v>124.2</v>
      </c>
      <c r="H343" t="s">
        <v>0</v>
      </c>
      <c r="I343" t="s">
        <v>2353</v>
      </c>
      <c r="J343" t="s">
        <v>10901</v>
      </c>
      <c r="K343" t="s">
        <v>3556</v>
      </c>
      <c r="L343" t="s">
        <v>10663</v>
      </c>
      <c r="M343" t="s">
        <v>14</v>
      </c>
      <c r="N343" t="s">
        <v>8086</v>
      </c>
      <c r="O343" s="5" t="s">
        <v>21</v>
      </c>
      <c r="P343" t="s">
        <v>4</v>
      </c>
    </row>
    <row r="344" spans="1:16" x14ac:dyDescent="0.3">
      <c r="A344">
        <v>6007196</v>
      </c>
      <c r="B344" t="s">
        <v>8472</v>
      </c>
      <c r="C344">
        <v>8030000284</v>
      </c>
      <c r="D344">
        <v>454</v>
      </c>
      <c r="E344" s="14">
        <v>43592.166666666664</v>
      </c>
      <c r="F344" s="17">
        <v>440</v>
      </c>
      <c r="G344" s="17">
        <v>440</v>
      </c>
      <c r="H344" t="s">
        <v>0</v>
      </c>
      <c r="I344" t="s">
        <v>38</v>
      </c>
      <c r="J344" t="s">
        <v>10842</v>
      </c>
      <c r="K344" t="s">
        <v>3612</v>
      </c>
      <c r="L344" t="s">
        <v>10663</v>
      </c>
      <c r="M344" t="s">
        <v>14</v>
      </c>
      <c r="N344" t="s">
        <v>8090</v>
      </c>
      <c r="O344" s="5" t="s">
        <v>23</v>
      </c>
      <c r="P344" t="s">
        <v>4</v>
      </c>
    </row>
    <row r="345" spans="1:16" x14ac:dyDescent="0.3">
      <c r="A345">
        <v>6007198</v>
      </c>
      <c r="B345" t="s">
        <v>8473</v>
      </c>
      <c r="C345" t="s">
        <v>3891</v>
      </c>
      <c r="D345">
        <v>746</v>
      </c>
      <c r="E345" s="14">
        <v>43300.166666666664</v>
      </c>
      <c r="F345" s="17">
        <v>1450</v>
      </c>
      <c r="G345" s="17">
        <v>1450</v>
      </c>
      <c r="H345" t="s">
        <v>0</v>
      </c>
      <c r="I345" t="s">
        <v>12</v>
      </c>
      <c r="J345" t="s">
        <v>10902</v>
      </c>
      <c r="K345" t="s">
        <v>3557</v>
      </c>
      <c r="L345" t="s">
        <v>8091</v>
      </c>
      <c r="M345" t="s">
        <v>8091</v>
      </c>
      <c r="N345" t="s">
        <v>8091</v>
      </c>
      <c r="O345" s="5" t="s">
        <v>3620</v>
      </c>
      <c r="P345" t="s">
        <v>4</v>
      </c>
    </row>
    <row r="346" spans="1:16" x14ac:dyDescent="0.3">
      <c r="A346">
        <v>6007198</v>
      </c>
      <c r="B346" t="s">
        <v>8473</v>
      </c>
      <c r="C346" t="s">
        <v>3892</v>
      </c>
      <c r="D346">
        <v>742</v>
      </c>
      <c r="E346" s="14">
        <v>43304.166666666664</v>
      </c>
      <c r="F346" s="17">
        <v>180</v>
      </c>
      <c r="G346" s="17">
        <v>180</v>
      </c>
      <c r="H346" t="s">
        <v>0</v>
      </c>
      <c r="I346" t="s">
        <v>12</v>
      </c>
      <c r="J346" t="s">
        <v>10902</v>
      </c>
      <c r="K346" t="s">
        <v>3557</v>
      </c>
      <c r="L346" t="s">
        <v>8091</v>
      </c>
      <c r="M346" t="s">
        <v>8091</v>
      </c>
      <c r="N346" t="s">
        <v>8091</v>
      </c>
      <c r="O346" s="5" t="s">
        <v>3620</v>
      </c>
      <c r="P346" t="s">
        <v>4</v>
      </c>
    </row>
    <row r="347" spans="1:16" x14ac:dyDescent="0.3">
      <c r="A347">
        <v>6007199</v>
      </c>
      <c r="B347" t="s">
        <v>8475</v>
      </c>
      <c r="C347" t="s">
        <v>3894</v>
      </c>
      <c r="D347">
        <v>2527</v>
      </c>
      <c r="E347" s="14">
        <v>41519.166666666664</v>
      </c>
      <c r="F347" s="17">
        <v>350</v>
      </c>
      <c r="G347" s="17">
        <v>350</v>
      </c>
      <c r="H347" t="s">
        <v>26</v>
      </c>
      <c r="I347" t="s">
        <v>12</v>
      </c>
      <c r="J347" t="s">
        <v>10903</v>
      </c>
      <c r="K347" t="s">
        <v>3557</v>
      </c>
      <c r="L347" t="s">
        <v>8091</v>
      </c>
      <c r="M347" t="s">
        <v>8091</v>
      </c>
      <c r="N347" t="s">
        <v>8091</v>
      </c>
      <c r="O347" s="5" t="s">
        <v>21</v>
      </c>
      <c r="P347" t="s">
        <v>4</v>
      </c>
    </row>
    <row r="348" spans="1:16" x14ac:dyDescent="0.3">
      <c r="A348">
        <v>6007199</v>
      </c>
      <c r="B348" t="s">
        <v>8475</v>
      </c>
      <c r="C348" t="s">
        <v>3895</v>
      </c>
      <c r="D348">
        <v>2378</v>
      </c>
      <c r="E348" s="14">
        <v>41668.166666666664</v>
      </c>
      <c r="F348" s="17">
        <v>245</v>
      </c>
      <c r="G348" s="17">
        <v>245</v>
      </c>
      <c r="H348" t="s">
        <v>26</v>
      </c>
      <c r="I348" t="s">
        <v>12</v>
      </c>
      <c r="J348" t="s">
        <v>10903</v>
      </c>
      <c r="K348" t="s">
        <v>3557</v>
      </c>
      <c r="L348" t="s">
        <v>8091</v>
      </c>
      <c r="M348" t="s">
        <v>8091</v>
      </c>
      <c r="N348" t="s">
        <v>8091</v>
      </c>
      <c r="O348" s="5" t="s">
        <v>21</v>
      </c>
      <c r="P348" t="s">
        <v>4</v>
      </c>
    </row>
    <row r="349" spans="1:16" x14ac:dyDescent="0.3">
      <c r="A349">
        <v>6007200</v>
      </c>
      <c r="B349" t="s">
        <v>8477</v>
      </c>
      <c r="C349" t="s">
        <v>3897</v>
      </c>
      <c r="D349">
        <v>2121</v>
      </c>
      <c r="E349" s="14">
        <v>41925.166666666664</v>
      </c>
      <c r="F349" s="17">
        <v>25</v>
      </c>
      <c r="G349" s="17">
        <v>25</v>
      </c>
      <c r="H349" t="s">
        <v>0</v>
      </c>
      <c r="I349" t="s">
        <v>8</v>
      </c>
      <c r="J349" t="s">
        <v>10904</v>
      </c>
      <c r="K349" t="s">
        <v>3579</v>
      </c>
      <c r="L349" t="s">
        <v>10663</v>
      </c>
      <c r="M349" t="s">
        <v>14</v>
      </c>
      <c r="N349" t="s">
        <v>8090</v>
      </c>
      <c r="O349" s="5" t="s">
        <v>23</v>
      </c>
      <c r="P349" t="s">
        <v>4</v>
      </c>
    </row>
    <row r="350" spans="1:16" x14ac:dyDescent="0.3">
      <c r="A350">
        <v>6007203</v>
      </c>
      <c r="B350" t="s">
        <v>8478</v>
      </c>
      <c r="C350">
        <v>8030000774</v>
      </c>
      <c r="D350">
        <v>420</v>
      </c>
      <c r="E350" s="14">
        <v>43626.166666666664</v>
      </c>
      <c r="F350" s="17">
        <v>120</v>
      </c>
      <c r="G350" s="17">
        <v>120</v>
      </c>
      <c r="H350" t="s">
        <v>0</v>
      </c>
      <c r="I350" t="s">
        <v>2363</v>
      </c>
      <c r="J350" t="s">
        <v>10806</v>
      </c>
      <c r="K350" t="s">
        <v>3559</v>
      </c>
      <c r="L350" t="s">
        <v>10661</v>
      </c>
      <c r="M350" t="s">
        <v>2</v>
      </c>
      <c r="N350" t="s">
        <v>8089</v>
      </c>
      <c r="O350" s="5" t="s">
        <v>131</v>
      </c>
      <c r="P350" t="s">
        <v>4</v>
      </c>
    </row>
    <row r="351" spans="1:16" x14ac:dyDescent="0.3">
      <c r="A351">
        <v>6007203</v>
      </c>
      <c r="B351" t="s">
        <v>8478</v>
      </c>
      <c r="C351" t="s">
        <v>3899</v>
      </c>
      <c r="D351">
        <v>1732</v>
      </c>
      <c r="E351" s="14">
        <v>42314.166666666664</v>
      </c>
      <c r="F351" s="17">
        <v>25</v>
      </c>
      <c r="G351" s="17">
        <v>25</v>
      </c>
      <c r="H351" t="s">
        <v>26</v>
      </c>
      <c r="I351" t="s">
        <v>8</v>
      </c>
      <c r="J351" t="s">
        <v>10851</v>
      </c>
      <c r="K351" t="s">
        <v>3579</v>
      </c>
      <c r="L351" t="s">
        <v>8091</v>
      </c>
      <c r="M351" t="s">
        <v>8091</v>
      </c>
      <c r="N351" t="s">
        <v>8091</v>
      </c>
      <c r="O351" s="5" t="s">
        <v>42</v>
      </c>
      <c r="P351" t="s">
        <v>4</v>
      </c>
    </row>
    <row r="352" spans="1:16" x14ac:dyDescent="0.3">
      <c r="A352">
        <v>6007203</v>
      </c>
      <c r="B352" t="s">
        <v>8478</v>
      </c>
      <c r="C352" t="s">
        <v>3900</v>
      </c>
      <c r="D352">
        <v>1529</v>
      </c>
      <c r="E352" s="14">
        <v>42517.166666666664</v>
      </c>
      <c r="F352" s="17">
        <v>220</v>
      </c>
      <c r="G352" s="17">
        <v>220</v>
      </c>
      <c r="H352" t="s">
        <v>26</v>
      </c>
      <c r="I352" t="s">
        <v>2363</v>
      </c>
      <c r="J352" t="s">
        <v>10806</v>
      </c>
      <c r="K352" t="s">
        <v>3559</v>
      </c>
      <c r="L352" t="s">
        <v>8091</v>
      </c>
      <c r="M352" t="s">
        <v>8091</v>
      </c>
      <c r="N352" t="s">
        <v>8091</v>
      </c>
      <c r="O352" s="5" t="s">
        <v>21</v>
      </c>
      <c r="P352" t="s">
        <v>4</v>
      </c>
    </row>
    <row r="353" spans="1:16" x14ac:dyDescent="0.3">
      <c r="A353">
        <v>6007203</v>
      </c>
      <c r="B353" t="s">
        <v>8478</v>
      </c>
      <c r="C353" t="s">
        <v>3901</v>
      </c>
      <c r="D353">
        <v>1473</v>
      </c>
      <c r="E353" s="14">
        <v>42573.166666666664</v>
      </c>
      <c r="F353" s="17">
        <v>110</v>
      </c>
      <c r="G353" s="17">
        <v>110</v>
      </c>
      <c r="H353" t="s">
        <v>26</v>
      </c>
      <c r="I353" t="s">
        <v>2363</v>
      </c>
      <c r="J353" t="s">
        <v>10806</v>
      </c>
      <c r="K353" t="s">
        <v>3559</v>
      </c>
      <c r="L353" t="s">
        <v>8091</v>
      </c>
      <c r="M353" t="s">
        <v>8091</v>
      </c>
      <c r="N353" t="s">
        <v>8091</v>
      </c>
      <c r="O353" s="5" t="s">
        <v>21</v>
      </c>
      <c r="P353" t="s">
        <v>4</v>
      </c>
    </row>
    <row r="354" spans="1:16" x14ac:dyDescent="0.3">
      <c r="A354">
        <v>6007205</v>
      </c>
      <c r="B354" t="s">
        <v>8482</v>
      </c>
      <c r="C354" t="s">
        <v>3903</v>
      </c>
      <c r="D354">
        <v>2082</v>
      </c>
      <c r="E354" s="14">
        <v>41964.166666666664</v>
      </c>
      <c r="F354" s="17">
        <v>375</v>
      </c>
      <c r="G354" s="17">
        <v>375</v>
      </c>
      <c r="H354" t="s">
        <v>26</v>
      </c>
      <c r="I354" t="s">
        <v>12</v>
      </c>
      <c r="J354" t="s">
        <v>10905</v>
      </c>
      <c r="K354" t="s">
        <v>3557</v>
      </c>
      <c r="L354" t="s">
        <v>8091</v>
      </c>
      <c r="M354" t="s">
        <v>8091</v>
      </c>
      <c r="N354" t="s">
        <v>8091</v>
      </c>
      <c r="O354" s="5" t="s">
        <v>21</v>
      </c>
      <c r="P354" t="s">
        <v>4</v>
      </c>
    </row>
    <row r="355" spans="1:16" x14ac:dyDescent="0.3">
      <c r="A355">
        <v>6007206</v>
      </c>
      <c r="B355" t="s">
        <v>8483</v>
      </c>
      <c r="C355">
        <v>4034000106</v>
      </c>
      <c r="D355">
        <v>369</v>
      </c>
      <c r="E355" s="14">
        <v>43677.166666666664</v>
      </c>
      <c r="F355" s="17">
        <v>1617</v>
      </c>
      <c r="G355" s="17">
        <v>1617</v>
      </c>
      <c r="H355" t="s">
        <v>0</v>
      </c>
      <c r="I355" t="s">
        <v>2363</v>
      </c>
      <c r="J355" t="s">
        <v>10906</v>
      </c>
      <c r="K355" t="s">
        <v>3559</v>
      </c>
      <c r="L355" t="s">
        <v>10660</v>
      </c>
      <c r="M355" t="s">
        <v>2</v>
      </c>
      <c r="N355" t="s">
        <v>8093</v>
      </c>
      <c r="O355" s="5" t="s">
        <v>30</v>
      </c>
      <c r="P355" t="s">
        <v>4</v>
      </c>
    </row>
    <row r="356" spans="1:16" x14ac:dyDescent="0.3">
      <c r="A356">
        <v>6007206</v>
      </c>
      <c r="B356" t="s">
        <v>8483</v>
      </c>
      <c r="C356">
        <v>8030000631</v>
      </c>
      <c r="D356">
        <v>433</v>
      </c>
      <c r="E356" s="14">
        <v>43613.166666666664</v>
      </c>
      <c r="F356" s="17">
        <v>1120</v>
      </c>
      <c r="G356" s="17">
        <v>1120</v>
      </c>
      <c r="H356" t="s">
        <v>0</v>
      </c>
      <c r="I356" t="s">
        <v>2363</v>
      </c>
      <c r="J356" t="s">
        <v>10907</v>
      </c>
      <c r="K356" t="s">
        <v>3559</v>
      </c>
      <c r="L356" t="s">
        <v>10660</v>
      </c>
      <c r="M356" t="s">
        <v>147</v>
      </c>
      <c r="N356" t="s">
        <v>8089</v>
      </c>
      <c r="O356" s="5" t="s">
        <v>271</v>
      </c>
      <c r="P356" t="s">
        <v>4</v>
      </c>
    </row>
    <row r="357" spans="1:16" x14ac:dyDescent="0.3">
      <c r="A357">
        <v>6007206</v>
      </c>
      <c r="B357" t="s">
        <v>8483</v>
      </c>
      <c r="C357">
        <v>8030004282</v>
      </c>
      <c r="D357">
        <v>56</v>
      </c>
      <c r="E357" s="14">
        <v>43990.166666666664</v>
      </c>
      <c r="F357" s="17">
        <v>450</v>
      </c>
      <c r="G357" s="17">
        <v>225</v>
      </c>
      <c r="H357" t="s">
        <v>0</v>
      </c>
      <c r="I357" t="s">
        <v>2353</v>
      </c>
      <c r="J357" t="s">
        <v>10908</v>
      </c>
      <c r="K357" t="s">
        <v>3556</v>
      </c>
      <c r="L357" t="s">
        <v>10660</v>
      </c>
      <c r="M357" t="s">
        <v>2</v>
      </c>
      <c r="N357" t="s">
        <v>8093</v>
      </c>
      <c r="O357" s="5" t="s">
        <v>30</v>
      </c>
      <c r="P357" t="s">
        <v>4</v>
      </c>
    </row>
    <row r="358" spans="1:16" x14ac:dyDescent="0.3">
      <c r="A358">
        <v>6007206</v>
      </c>
      <c r="B358" t="s">
        <v>8483</v>
      </c>
      <c r="C358">
        <v>8030004318</v>
      </c>
      <c r="D358">
        <v>49</v>
      </c>
      <c r="E358" s="14">
        <v>43997.166666666664</v>
      </c>
      <c r="F358" s="17">
        <v>1050</v>
      </c>
      <c r="G358" s="17">
        <v>525</v>
      </c>
      <c r="H358" t="s">
        <v>0</v>
      </c>
      <c r="I358" t="s">
        <v>2353</v>
      </c>
      <c r="J358" t="s">
        <v>10908</v>
      </c>
      <c r="K358" t="s">
        <v>3556</v>
      </c>
      <c r="L358" t="s">
        <v>10660</v>
      </c>
      <c r="M358" t="s">
        <v>2</v>
      </c>
      <c r="N358" t="s">
        <v>8093</v>
      </c>
      <c r="O358" s="5" t="s">
        <v>30</v>
      </c>
      <c r="P358" t="s">
        <v>4</v>
      </c>
    </row>
    <row r="359" spans="1:16" x14ac:dyDescent="0.3">
      <c r="A359">
        <v>6007206</v>
      </c>
      <c r="B359" t="s">
        <v>8483</v>
      </c>
      <c r="C359">
        <v>8030004366</v>
      </c>
      <c r="D359">
        <v>39</v>
      </c>
      <c r="E359" s="14">
        <v>44007.166666666664</v>
      </c>
      <c r="F359" s="17">
        <v>525</v>
      </c>
      <c r="G359" s="17">
        <v>525</v>
      </c>
      <c r="H359" t="s">
        <v>0</v>
      </c>
      <c r="I359" t="s">
        <v>2353</v>
      </c>
      <c r="J359" t="s">
        <v>10908</v>
      </c>
      <c r="K359" t="s">
        <v>3556</v>
      </c>
      <c r="L359" t="s">
        <v>10660</v>
      </c>
      <c r="M359" t="s">
        <v>2</v>
      </c>
      <c r="N359" t="s">
        <v>8093</v>
      </c>
      <c r="O359" s="5" t="s">
        <v>30</v>
      </c>
      <c r="P359" t="s">
        <v>4</v>
      </c>
    </row>
    <row r="360" spans="1:16" x14ac:dyDescent="0.3">
      <c r="A360">
        <v>6007206</v>
      </c>
      <c r="B360" t="s">
        <v>8483</v>
      </c>
      <c r="C360">
        <v>8030004368</v>
      </c>
      <c r="D360">
        <v>35</v>
      </c>
      <c r="E360" s="14">
        <v>44011.166666666664</v>
      </c>
      <c r="F360" s="17">
        <v>75</v>
      </c>
      <c r="G360" s="17">
        <v>75</v>
      </c>
      <c r="H360" t="s">
        <v>0</v>
      </c>
      <c r="I360" t="s">
        <v>2353</v>
      </c>
      <c r="J360" t="s">
        <v>10908</v>
      </c>
      <c r="K360" t="s">
        <v>3556</v>
      </c>
      <c r="L360" t="s">
        <v>10660</v>
      </c>
      <c r="M360" t="s">
        <v>2</v>
      </c>
      <c r="N360" t="s">
        <v>8093</v>
      </c>
      <c r="O360" s="5" t="s">
        <v>30</v>
      </c>
      <c r="P360" t="s">
        <v>4</v>
      </c>
    </row>
    <row r="361" spans="1:16" x14ac:dyDescent="0.3">
      <c r="A361">
        <v>6007206</v>
      </c>
      <c r="B361" t="s">
        <v>8483</v>
      </c>
      <c r="C361">
        <v>8030004571</v>
      </c>
      <c r="D361">
        <v>7</v>
      </c>
      <c r="E361" s="14">
        <v>44039.166666666664</v>
      </c>
      <c r="F361" s="17">
        <v>150</v>
      </c>
      <c r="G361" s="17">
        <v>150</v>
      </c>
      <c r="H361" t="s">
        <v>0</v>
      </c>
      <c r="I361" t="s">
        <v>2353</v>
      </c>
      <c r="J361" t="s">
        <v>10746</v>
      </c>
      <c r="K361" t="s">
        <v>3556</v>
      </c>
      <c r="L361" t="s">
        <v>10660</v>
      </c>
      <c r="M361" t="s">
        <v>2</v>
      </c>
      <c r="N361" t="s">
        <v>8086</v>
      </c>
      <c r="O361" s="5" t="s">
        <v>30</v>
      </c>
      <c r="P361" t="s">
        <v>4</v>
      </c>
    </row>
    <row r="362" spans="1:16" x14ac:dyDescent="0.3">
      <c r="A362">
        <v>6007206</v>
      </c>
      <c r="B362" t="s">
        <v>8483</v>
      </c>
      <c r="C362" t="s">
        <v>3905</v>
      </c>
      <c r="D362">
        <v>1141</v>
      </c>
      <c r="E362" s="14">
        <v>42905.166666666664</v>
      </c>
      <c r="F362" s="17">
        <v>1540</v>
      </c>
      <c r="G362" s="17">
        <v>1540</v>
      </c>
      <c r="H362" t="s">
        <v>26</v>
      </c>
      <c r="I362" t="s">
        <v>2363</v>
      </c>
      <c r="J362" t="s">
        <v>10909</v>
      </c>
      <c r="K362" t="s">
        <v>3559</v>
      </c>
      <c r="L362" t="s">
        <v>10660</v>
      </c>
      <c r="M362" t="s">
        <v>2</v>
      </c>
      <c r="N362" t="s">
        <v>8089</v>
      </c>
      <c r="O362" s="5" t="s">
        <v>30</v>
      </c>
      <c r="P362" t="s">
        <v>4</v>
      </c>
    </row>
    <row r="363" spans="1:16" x14ac:dyDescent="0.3">
      <c r="A363">
        <v>6010353</v>
      </c>
      <c r="B363" t="s">
        <v>8491</v>
      </c>
      <c r="C363">
        <v>8030004115</v>
      </c>
      <c r="D363">
        <v>84</v>
      </c>
      <c r="E363" s="14">
        <v>43962.166666666664</v>
      </c>
      <c r="F363" s="17">
        <v>100</v>
      </c>
      <c r="G363" s="17">
        <v>100</v>
      </c>
      <c r="H363" t="s">
        <v>0</v>
      </c>
      <c r="I363" t="s">
        <v>2353</v>
      </c>
      <c r="J363" t="s">
        <v>10910</v>
      </c>
      <c r="K363" t="s">
        <v>3556</v>
      </c>
      <c r="L363" t="s">
        <v>10664</v>
      </c>
      <c r="M363" t="s">
        <v>2</v>
      </c>
      <c r="N363" t="s">
        <v>8086</v>
      </c>
      <c r="O363" s="5" t="s">
        <v>30</v>
      </c>
      <c r="P363" t="s">
        <v>4</v>
      </c>
    </row>
    <row r="364" spans="1:16" x14ac:dyDescent="0.3">
      <c r="A364">
        <v>6010353</v>
      </c>
      <c r="B364" t="s">
        <v>8491</v>
      </c>
      <c r="C364">
        <v>8030004148</v>
      </c>
      <c r="D364">
        <v>76</v>
      </c>
      <c r="E364" s="14">
        <v>43970.166666666664</v>
      </c>
      <c r="F364" s="17">
        <v>400</v>
      </c>
      <c r="G364" s="17">
        <v>400</v>
      </c>
      <c r="H364" t="s">
        <v>0</v>
      </c>
      <c r="I364" t="s">
        <v>2353</v>
      </c>
      <c r="J364" t="s">
        <v>10910</v>
      </c>
      <c r="K364" t="s">
        <v>3556</v>
      </c>
      <c r="L364" t="s">
        <v>10664</v>
      </c>
      <c r="M364" t="s">
        <v>2</v>
      </c>
      <c r="N364" t="s">
        <v>8086</v>
      </c>
      <c r="O364" s="5" t="s">
        <v>30</v>
      </c>
      <c r="P364" t="s">
        <v>4</v>
      </c>
    </row>
    <row r="365" spans="1:16" x14ac:dyDescent="0.3">
      <c r="A365">
        <v>6010353</v>
      </c>
      <c r="B365" t="s">
        <v>8491</v>
      </c>
      <c r="C365">
        <v>8030004179</v>
      </c>
      <c r="D365">
        <v>73</v>
      </c>
      <c r="E365" s="14">
        <v>43973.166666666664</v>
      </c>
      <c r="F365" s="17">
        <v>100</v>
      </c>
      <c r="G365" s="17">
        <v>100</v>
      </c>
      <c r="H365" t="s">
        <v>0</v>
      </c>
      <c r="I365" t="s">
        <v>2353</v>
      </c>
      <c r="J365" t="s">
        <v>10910</v>
      </c>
      <c r="K365" t="s">
        <v>3556</v>
      </c>
      <c r="L365" t="s">
        <v>10664</v>
      </c>
      <c r="M365" t="s">
        <v>2</v>
      </c>
      <c r="N365" t="s">
        <v>8086</v>
      </c>
      <c r="O365" s="5" t="s">
        <v>30</v>
      </c>
      <c r="P365" t="s">
        <v>4</v>
      </c>
    </row>
    <row r="366" spans="1:16" x14ac:dyDescent="0.3">
      <c r="A366">
        <v>6007213</v>
      </c>
      <c r="B366" t="s">
        <v>8494</v>
      </c>
      <c r="C366" t="s">
        <v>3908</v>
      </c>
      <c r="D366">
        <v>2152</v>
      </c>
      <c r="E366" s="14">
        <v>41894.166666666664</v>
      </c>
      <c r="F366" s="17">
        <v>25</v>
      </c>
      <c r="G366" s="17">
        <v>25</v>
      </c>
      <c r="H366" t="s">
        <v>26</v>
      </c>
      <c r="I366" t="s">
        <v>10</v>
      </c>
      <c r="J366" t="s">
        <v>10775</v>
      </c>
      <c r="K366" t="s">
        <v>3691</v>
      </c>
      <c r="L366" t="s">
        <v>8091</v>
      </c>
      <c r="M366" t="s">
        <v>8091</v>
      </c>
      <c r="N366" t="s">
        <v>8091</v>
      </c>
      <c r="O366" s="5" t="s">
        <v>21</v>
      </c>
      <c r="P366" t="s">
        <v>4</v>
      </c>
    </row>
    <row r="367" spans="1:16" x14ac:dyDescent="0.3">
      <c r="A367">
        <v>6007214</v>
      </c>
      <c r="B367" t="s">
        <v>8495</v>
      </c>
      <c r="C367" t="s">
        <v>3910</v>
      </c>
      <c r="D367">
        <v>2006</v>
      </c>
      <c r="E367" s="14">
        <v>42040.166666666664</v>
      </c>
      <c r="F367" s="17">
        <v>35</v>
      </c>
      <c r="G367" s="17">
        <v>35</v>
      </c>
      <c r="H367" t="s">
        <v>26</v>
      </c>
      <c r="I367" t="s">
        <v>10</v>
      </c>
      <c r="J367" t="s">
        <v>10911</v>
      </c>
      <c r="K367" t="s">
        <v>3691</v>
      </c>
      <c r="L367" t="s">
        <v>8091</v>
      </c>
      <c r="M367" t="s">
        <v>8091</v>
      </c>
      <c r="N367" t="s">
        <v>8091</v>
      </c>
      <c r="O367" s="5" t="s">
        <v>21</v>
      </c>
      <c r="P367" t="s">
        <v>4</v>
      </c>
    </row>
    <row r="368" spans="1:16" x14ac:dyDescent="0.3">
      <c r="A368">
        <v>6007216</v>
      </c>
      <c r="B368" t="s">
        <v>8496</v>
      </c>
      <c r="C368" t="s">
        <v>3912</v>
      </c>
      <c r="D368">
        <v>1343</v>
      </c>
      <c r="E368" s="14">
        <v>42703.166666666664</v>
      </c>
      <c r="F368" s="17">
        <v>231</v>
      </c>
      <c r="G368" s="17">
        <v>231</v>
      </c>
      <c r="H368" t="s">
        <v>26</v>
      </c>
      <c r="I368" t="s">
        <v>2363</v>
      </c>
      <c r="J368" t="s">
        <v>10692</v>
      </c>
      <c r="K368" t="s">
        <v>3559</v>
      </c>
      <c r="L368" t="s">
        <v>10664</v>
      </c>
      <c r="M368" t="s">
        <v>33</v>
      </c>
      <c r="N368" t="s">
        <v>8087</v>
      </c>
      <c r="O368" s="5" t="s">
        <v>61</v>
      </c>
      <c r="P368" t="s">
        <v>4</v>
      </c>
    </row>
    <row r="369" spans="1:16" x14ac:dyDescent="0.3">
      <c r="A369">
        <v>6007218</v>
      </c>
      <c r="B369" t="s">
        <v>8497</v>
      </c>
      <c r="C369" t="s">
        <v>3914</v>
      </c>
      <c r="D369">
        <v>1172</v>
      </c>
      <c r="E369" s="14">
        <v>42874.166666666664</v>
      </c>
      <c r="F369" s="17">
        <v>1386</v>
      </c>
      <c r="G369" s="17">
        <v>1386</v>
      </c>
      <c r="H369" t="s">
        <v>26</v>
      </c>
      <c r="I369" t="s">
        <v>2363</v>
      </c>
      <c r="J369" t="s">
        <v>10861</v>
      </c>
      <c r="K369" t="s">
        <v>3559</v>
      </c>
      <c r="L369" t="s">
        <v>10662</v>
      </c>
      <c r="M369" t="s">
        <v>2</v>
      </c>
      <c r="N369" t="s">
        <v>8089</v>
      </c>
      <c r="O369" s="5" t="s">
        <v>131</v>
      </c>
      <c r="P369" t="s">
        <v>4</v>
      </c>
    </row>
    <row r="370" spans="1:16" x14ac:dyDescent="0.3">
      <c r="A370">
        <v>6007218</v>
      </c>
      <c r="B370" t="s">
        <v>8497</v>
      </c>
      <c r="C370" t="s">
        <v>3915</v>
      </c>
      <c r="D370">
        <v>1148</v>
      </c>
      <c r="E370" s="14">
        <v>42898.166666666664</v>
      </c>
      <c r="F370" s="17">
        <v>231</v>
      </c>
      <c r="G370" s="17">
        <v>231</v>
      </c>
      <c r="H370" t="s">
        <v>26</v>
      </c>
      <c r="I370" t="s">
        <v>2363</v>
      </c>
      <c r="J370" t="s">
        <v>10861</v>
      </c>
      <c r="K370" t="s">
        <v>3559</v>
      </c>
      <c r="L370" t="s">
        <v>10662</v>
      </c>
      <c r="M370" t="s">
        <v>2</v>
      </c>
      <c r="N370" t="s">
        <v>8089</v>
      </c>
      <c r="O370" s="5" t="s">
        <v>131</v>
      </c>
      <c r="P370" t="s">
        <v>4</v>
      </c>
    </row>
    <row r="371" spans="1:16" x14ac:dyDescent="0.3">
      <c r="A371">
        <v>6007224</v>
      </c>
      <c r="B371" t="s">
        <v>8499</v>
      </c>
      <c r="C371" t="s">
        <v>3917</v>
      </c>
      <c r="D371">
        <v>1482</v>
      </c>
      <c r="E371" s="14">
        <v>42564.166666666664</v>
      </c>
      <c r="F371" s="17">
        <v>90</v>
      </c>
      <c r="G371" s="17">
        <v>90</v>
      </c>
      <c r="H371" t="s">
        <v>26</v>
      </c>
      <c r="I371" t="s">
        <v>8</v>
      </c>
      <c r="J371" t="s">
        <v>10912</v>
      </c>
      <c r="K371" t="s">
        <v>3579</v>
      </c>
      <c r="L371" t="s">
        <v>8091</v>
      </c>
      <c r="M371" t="s">
        <v>8091</v>
      </c>
      <c r="N371" t="s">
        <v>8091</v>
      </c>
      <c r="O371" s="5" t="s">
        <v>3620</v>
      </c>
      <c r="P371" t="s">
        <v>4</v>
      </c>
    </row>
    <row r="372" spans="1:16" x14ac:dyDescent="0.3">
      <c r="A372">
        <v>6007220</v>
      </c>
      <c r="B372" t="s">
        <v>8500</v>
      </c>
      <c r="C372" t="s">
        <v>3919</v>
      </c>
      <c r="D372">
        <v>906</v>
      </c>
      <c r="E372" s="14">
        <v>43140.166666666664</v>
      </c>
      <c r="F372" s="17">
        <v>55</v>
      </c>
      <c r="G372" s="17">
        <v>55</v>
      </c>
      <c r="H372" t="s">
        <v>0</v>
      </c>
      <c r="I372" t="s">
        <v>2363</v>
      </c>
      <c r="J372" t="s">
        <v>10913</v>
      </c>
      <c r="K372" t="s">
        <v>3559</v>
      </c>
      <c r="L372" t="s">
        <v>8091</v>
      </c>
      <c r="M372" t="s">
        <v>8091</v>
      </c>
      <c r="N372" t="s">
        <v>8091</v>
      </c>
      <c r="O372" s="5" t="s">
        <v>21</v>
      </c>
      <c r="P372" t="s">
        <v>4</v>
      </c>
    </row>
    <row r="373" spans="1:16" x14ac:dyDescent="0.3">
      <c r="A373">
        <v>6007227</v>
      </c>
      <c r="B373" t="s">
        <v>8501</v>
      </c>
      <c r="C373" t="s">
        <v>3921</v>
      </c>
      <c r="D373">
        <v>1418</v>
      </c>
      <c r="E373" s="14">
        <v>42628.166666666664</v>
      </c>
      <c r="F373" s="17">
        <v>50</v>
      </c>
      <c r="G373" s="17">
        <v>50</v>
      </c>
      <c r="H373" t="s">
        <v>26</v>
      </c>
      <c r="I373" t="s">
        <v>38</v>
      </c>
      <c r="J373" t="s">
        <v>10752</v>
      </c>
      <c r="K373" t="s">
        <v>3612</v>
      </c>
      <c r="L373" t="s">
        <v>8091</v>
      </c>
      <c r="M373" t="s">
        <v>8091</v>
      </c>
      <c r="N373" t="s">
        <v>8091</v>
      </c>
      <c r="O373" s="5" t="s">
        <v>21</v>
      </c>
      <c r="P373" t="s">
        <v>4</v>
      </c>
    </row>
    <row r="374" spans="1:16" x14ac:dyDescent="0.3">
      <c r="A374">
        <v>6007228</v>
      </c>
      <c r="B374" t="s">
        <v>8502</v>
      </c>
      <c r="C374">
        <v>8030003970</v>
      </c>
      <c r="D374">
        <v>102</v>
      </c>
      <c r="E374" s="14">
        <v>43944.166666666664</v>
      </c>
      <c r="F374" s="17">
        <v>308</v>
      </c>
      <c r="G374" s="17">
        <v>308</v>
      </c>
      <c r="H374" t="s">
        <v>0</v>
      </c>
      <c r="I374" t="s">
        <v>2363</v>
      </c>
      <c r="J374" t="s">
        <v>10702</v>
      </c>
      <c r="K374" t="s">
        <v>3559</v>
      </c>
      <c r="L374" t="s">
        <v>10666</v>
      </c>
      <c r="M374" t="s">
        <v>27</v>
      </c>
      <c r="N374" t="s">
        <v>8086</v>
      </c>
      <c r="O374" s="5" t="s">
        <v>39</v>
      </c>
      <c r="P374" t="s">
        <v>4</v>
      </c>
    </row>
    <row r="375" spans="1:16" x14ac:dyDescent="0.3">
      <c r="A375">
        <v>6007228</v>
      </c>
      <c r="B375" t="s">
        <v>8502</v>
      </c>
      <c r="C375">
        <v>8030004074</v>
      </c>
      <c r="D375">
        <v>89</v>
      </c>
      <c r="E375" s="14">
        <v>43957.166666666664</v>
      </c>
      <c r="F375" s="17">
        <v>1040</v>
      </c>
      <c r="G375" s="17">
        <v>520</v>
      </c>
      <c r="H375" t="s">
        <v>0</v>
      </c>
      <c r="I375" t="s">
        <v>2353</v>
      </c>
      <c r="J375" t="s">
        <v>10914</v>
      </c>
      <c r="K375" t="s">
        <v>3556</v>
      </c>
      <c r="L375" t="s">
        <v>10666</v>
      </c>
      <c r="M375" t="s">
        <v>27</v>
      </c>
      <c r="N375" t="s">
        <v>8086</v>
      </c>
      <c r="O375" s="5" t="s">
        <v>39</v>
      </c>
      <c r="P375" t="s">
        <v>4</v>
      </c>
    </row>
    <row r="376" spans="1:16" x14ac:dyDescent="0.3">
      <c r="A376">
        <v>6007228</v>
      </c>
      <c r="B376" t="s">
        <v>8502</v>
      </c>
      <c r="C376">
        <v>8030004119</v>
      </c>
      <c r="D376">
        <v>83</v>
      </c>
      <c r="E376" s="14">
        <v>43963.166666666664</v>
      </c>
      <c r="F376" s="17">
        <v>260</v>
      </c>
      <c r="G376" s="17">
        <v>260</v>
      </c>
      <c r="H376" t="s">
        <v>0</v>
      </c>
      <c r="I376" t="s">
        <v>2353</v>
      </c>
      <c r="J376" t="s">
        <v>10915</v>
      </c>
      <c r="K376" t="s">
        <v>3556</v>
      </c>
      <c r="L376" t="s">
        <v>10666</v>
      </c>
      <c r="M376" t="s">
        <v>27</v>
      </c>
      <c r="N376" t="s">
        <v>8086</v>
      </c>
      <c r="O376" s="5" t="s">
        <v>39</v>
      </c>
      <c r="P376" t="s">
        <v>4</v>
      </c>
    </row>
    <row r="377" spans="1:16" x14ac:dyDescent="0.3">
      <c r="A377">
        <v>6007228</v>
      </c>
      <c r="B377" t="s">
        <v>8502</v>
      </c>
      <c r="C377">
        <v>8030004489</v>
      </c>
      <c r="D377">
        <v>20</v>
      </c>
      <c r="E377" s="14">
        <v>44026.166666666664</v>
      </c>
      <c r="F377" s="17">
        <v>240</v>
      </c>
      <c r="G377" s="17">
        <v>240</v>
      </c>
      <c r="H377" t="s">
        <v>0</v>
      </c>
      <c r="I377" t="s">
        <v>2363</v>
      </c>
      <c r="J377" t="s">
        <v>10916</v>
      </c>
      <c r="K377" t="s">
        <v>3559</v>
      </c>
      <c r="L377" t="s">
        <v>10666</v>
      </c>
      <c r="M377" t="s">
        <v>27</v>
      </c>
      <c r="N377" t="s">
        <v>8086</v>
      </c>
      <c r="O377" s="5" t="s">
        <v>39</v>
      </c>
      <c r="P377" t="s">
        <v>4</v>
      </c>
    </row>
    <row r="378" spans="1:16" x14ac:dyDescent="0.3">
      <c r="A378">
        <v>6007228</v>
      </c>
      <c r="B378" t="s">
        <v>8502</v>
      </c>
      <c r="C378">
        <v>8030004494</v>
      </c>
      <c r="D378">
        <v>20</v>
      </c>
      <c r="E378" s="14">
        <v>44026.166666666664</v>
      </c>
      <c r="F378" s="17">
        <v>240</v>
      </c>
      <c r="G378" s="17">
        <v>240</v>
      </c>
      <c r="H378" t="s">
        <v>0</v>
      </c>
      <c r="I378" t="s">
        <v>2363</v>
      </c>
      <c r="J378" t="s">
        <v>10917</v>
      </c>
      <c r="K378" t="s">
        <v>3559</v>
      </c>
      <c r="L378" t="s">
        <v>10666</v>
      </c>
      <c r="M378" t="s">
        <v>27</v>
      </c>
      <c r="N378" t="s">
        <v>8086</v>
      </c>
      <c r="O378" s="5" t="s">
        <v>39</v>
      </c>
      <c r="P378" t="s">
        <v>4</v>
      </c>
    </row>
    <row r="379" spans="1:16" x14ac:dyDescent="0.3">
      <c r="A379">
        <v>6007228</v>
      </c>
      <c r="B379" t="s">
        <v>8502</v>
      </c>
      <c r="C379">
        <v>8030004568</v>
      </c>
      <c r="D379">
        <v>11</v>
      </c>
      <c r="E379" s="14">
        <v>44035.166666666664</v>
      </c>
      <c r="F379" s="17">
        <v>75</v>
      </c>
      <c r="G379" s="17">
        <v>75</v>
      </c>
      <c r="H379" t="s">
        <v>0</v>
      </c>
      <c r="I379" t="s">
        <v>2353</v>
      </c>
      <c r="J379" t="s">
        <v>10918</v>
      </c>
      <c r="K379" t="s">
        <v>3556</v>
      </c>
      <c r="L379" t="s">
        <v>10666</v>
      </c>
      <c r="M379" t="s">
        <v>27</v>
      </c>
      <c r="N379" t="s">
        <v>8086</v>
      </c>
      <c r="O379" s="5" t="s">
        <v>39</v>
      </c>
      <c r="P379" t="s">
        <v>4</v>
      </c>
    </row>
    <row r="380" spans="1:16" x14ac:dyDescent="0.3">
      <c r="A380">
        <v>6007234</v>
      </c>
      <c r="B380" t="s">
        <v>8508</v>
      </c>
      <c r="C380" t="s">
        <v>3924</v>
      </c>
      <c r="D380">
        <v>808</v>
      </c>
      <c r="E380" s="14">
        <v>43238.166666666664</v>
      </c>
      <c r="F380" s="17">
        <v>160</v>
      </c>
      <c r="G380" s="17">
        <v>160</v>
      </c>
      <c r="H380" t="s">
        <v>0</v>
      </c>
      <c r="I380" t="s">
        <v>12</v>
      </c>
      <c r="J380" t="s">
        <v>10919</v>
      </c>
      <c r="K380" t="s">
        <v>3557</v>
      </c>
      <c r="L380" t="s">
        <v>8091</v>
      </c>
      <c r="M380" t="s">
        <v>8091</v>
      </c>
      <c r="N380" t="s">
        <v>8091</v>
      </c>
      <c r="O380" s="5" t="s">
        <v>21</v>
      </c>
      <c r="P380" t="s">
        <v>4</v>
      </c>
    </row>
    <row r="381" spans="1:16" x14ac:dyDescent="0.3">
      <c r="A381">
        <v>6007236</v>
      </c>
      <c r="B381" t="s">
        <v>8509</v>
      </c>
      <c r="C381" t="s">
        <v>3926</v>
      </c>
      <c r="D381">
        <v>1434</v>
      </c>
      <c r="E381" s="14">
        <v>42612.166666666664</v>
      </c>
      <c r="F381" s="17">
        <v>455</v>
      </c>
      <c r="G381" s="17">
        <v>455</v>
      </c>
      <c r="H381" t="s">
        <v>0</v>
      </c>
      <c r="I381" t="s">
        <v>38</v>
      </c>
      <c r="J381" t="s">
        <v>10920</v>
      </c>
      <c r="K381" t="s">
        <v>3612</v>
      </c>
      <c r="L381" t="s">
        <v>8091</v>
      </c>
      <c r="M381" t="s">
        <v>8091</v>
      </c>
      <c r="N381" t="s">
        <v>8091</v>
      </c>
      <c r="O381" s="5" t="s">
        <v>21</v>
      </c>
      <c r="P381" t="s">
        <v>4</v>
      </c>
    </row>
    <row r="382" spans="1:16" x14ac:dyDescent="0.3">
      <c r="A382">
        <v>6007237</v>
      </c>
      <c r="B382" t="s">
        <v>8510</v>
      </c>
      <c r="C382" t="s">
        <v>3928</v>
      </c>
      <c r="D382">
        <v>1082</v>
      </c>
      <c r="E382" s="14">
        <v>42964.166666666664</v>
      </c>
      <c r="F382" s="17">
        <v>135</v>
      </c>
      <c r="G382" s="17">
        <v>135</v>
      </c>
      <c r="H382" t="s">
        <v>26</v>
      </c>
      <c r="I382" t="s">
        <v>12</v>
      </c>
      <c r="J382" t="s">
        <v>10921</v>
      </c>
      <c r="K382" t="s">
        <v>3557</v>
      </c>
      <c r="L382" t="s">
        <v>8091</v>
      </c>
      <c r="M382" t="s">
        <v>8091</v>
      </c>
      <c r="N382" t="s">
        <v>8091</v>
      </c>
      <c r="O382" s="5" t="s">
        <v>21</v>
      </c>
      <c r="P382" t="s">
        <v>4</v>
      </c>
    </row>
    <row r="383" spans="1:16" x14ac:dyDescent="0.3">
      <c r="A383">
        <v>6007238</v>
      </c>
      <c r="B383" t="s">
        <v>8511</v>
      </c>
      <c r="C383" t="s">
        <v>3930</v>
      </c>
      <c r="D383">
        <v>1028</v>
      </c>
      <c r="E383" s="14">
        <v>43018.166666666664</v>
      </c>
      <c r="F383" s="17">
        <v>35</v>
      </c>
      <c r="G383" s="17">
        <v>35</v>
      </c>
      <c r="H383" t="s">
        <v>0</v>
      </c>
      <c r="I383" t="s">
        <v>10</v>
      </c>
      <c r="J383" t="s">
        <v>10775</v>
      </c>
      <c r="K383" t="s">
        <v>3691</v>
      </c>
      <c r="L383" t="s">
        <v>8091</v>
      </c>
      <c r="M383" t="s">
        <v>8091</v>
      </c>
      <c r="N383" t="s">
        <v>8091</v>
      </c>
      <c r="O383" s="5" t="s">
        <v>21</v>
      </c>
      <c r="P383" t="s">
        <v>4</v>
      </c>
    </row>
    <row r="384" spans="1:16" x14ac:dyDescent="0.3">
      <c r="A384">
        <v>6007242</v>
      </c>
      <c r="B384" t="s">
        <v>8512</v>
      </c>
      <c r="C384">
        <v>4034000074</v>
      </c>
      <c r="D384">
        <v>1081</v>
      </c>
      <c r="E384" s="14">
        <v>42965.166666666664</v>
      </c>
      <c r="F384" s="17">
        <v>55</v>
      </c>
      <c r="G384" s="17">
        <v>55</v>
      </c>
      <c r="H384" t="s">
        <v>0</v>
      </c>
      <c r="I384" t="s">
        <v>2363</v>
      </c>
      <c r="J384" t="s">
        <v>10789</v>
      </c>
      <c r="K384" t="s">
        <v>3559</v>
      </c>
      <c r="L384" t="s">
        <v>10661</v>
      </c>
      <c r="M384" t="s">
        <v>2</v>
      </c>
      <c r="N384" t="s">
        <v>2</v>
      </c>
      <c r="O384" s="5" t="s">
        <v>72</v>
      </c>
      <c r="P384" t="s">
        <v>4</v>
      </c>
    </row>
    <row r="385" spans="1:16" x14ac:dyDescent="0.3">
      <c r="A385">
        <v>6007245</v>
      </c>
      <c r="B385" t="s">
        <v>8513</v>
      </c>
      <c r="C385" t="s">
        <v>3933</v>
      </c>
      <c r="D385">
        <v>1218</v>
      </c>
      <c r="E385" s="14">
        <v>42828.166666666664</v>
      </c>
      <c r="F385" s="17">
        <v>154</v>
      </c>
      <c r="G385" s="17">
        <v>154</v>
      </c>
      <c r="H385" t="s">
        <v>26</v>
      </c>
      <c r="I385" t="s">
        <v>2363</v>
      </c>
      <c r="J385" t="s">
        <v>10770</v>
      </c>
      <c r="K385" t="s">
        <v>3559</v>
      </c>
      <c r="L385" t="s">
        <v>10665</v>
      </c>
      <c r="M385" t="s">
        <v>22</v>
      </c>
      <c r="N385" t="s">
        <v>8089</v>
      </c>
      <c r="O385" s="5" t="s">
        <v>131</v>
      </c>
      <c r="P385" t="s">
        <v>4</v>
      </c>
    </row>
    <row r="386" spans="1:16" x14ac:dyDescent="0.3">
      <c r="A386">
        <v>6007245</v>
      </c>
      <c r="B386" t="s">
        <v>8513</v>
      </c>
      <c r="C386" t="s">
        <v>3934</v>
      </c>
      <c r="D386">
        <v>1062</v>
      </c>
      <c r="E386" s="14">
        <v>42984.166666666664</v>
      </c>
      <c r="F386" s="17">
        <v>1386</v>
      </c>
      <c r="G386" s="17">
        <v>935</v>
      </c>
      <c r="H386" t="s">
        <v>26</v>
      </c>
      <c r="I386" t="s">
        <v>2363</v>
      </c>
      <c r="J386" t="s">
        <v>10770</v>
      </c>
      <c r="K386" t="s">
        <v>3559</v>
      </c>
      <c r="L386" t="s">
        <v>10665</v>
      </c>
      <c r="M386" t="s">
        <v>22</v>
      </c>
      <c r="N386" t="s">
        <v>8089</v>
      </c>
      <c r="O386" s="5" t="s">
        <v>131</v>
      </c>
      <c r="P386" t="s">
        <v>4</v>
      </c>
    </row>
    <row r="387" spans="1:16" x14ac:dyDescent="0.3">
      <c r="A387">
        <v>6007246</v>
      </c>
      <c r="B387" t="s">
        <v>8514</v>
      </c>
      <c r="C387" t="s">
        <v>3936</v>
      </c>
      <c r="D387">
        <v>1658</v>
      </c>
      <c r="E387" s="14">
        <v>42388.166666666664</v>
      </c>
      <c r="F387" s="17">
        <v>140</v>
      </c>
      <c r="G387" s="17">
        <v>140</v>
      </c>
      <c r="H387" t="s">
        <v>26</v>
      </c>
      <c r="I387" t="s">
        <v>10</v>
      </c>
      <c r="J387" t="s">
        <v>10922</v>
      </c>
      <c r="K387" t="s">
        <v>3691</v>
      </c>
      <c r="L387" t="s">
        <v>8091</v>
      </c>
      <c r="M387" t="s">
        <v>8091</v>
      </c>
      <c r="N387" t="s">
        <v>8091</v>
      </c>
      <c r="O387" s="5" t="s">
        <v>21</v>
      </c>
      <c r="P387" t="s">
        <v>4</v>
      </c>
    </row>
    <row r="388" spans="1:16" x14ac:dyDescent="0.3">
      <c r="A388">
        <v>6007247</v>
      </c>
      <c r="B388" t="s">
        <v>8515</v>
      </c>
      <c r="C388" t="s">
        <v>3938</v>
      </c>
      <c r="D388">
        <v>2460</v>
      </c>
      <c r="E388" s="14">
        <v>41586.166666666664</v>
      </c>
      <c r="F388" s="17">
        <v>35</v>
      </c>
      <c r="G388" s="17">
        <v>35</v>
      </c>
      <c r="H388" t="s">
        <v>26</v>
      </c>
      <c r="I388" t="s">
        <v>12</v>
      </c>
      <c r="J388" t="s">
        <v>10923</v>
      </c>
      <c r="K388" t="s">
        <v>3557</v>
      </c>
      <c r="L388" t="s">
        <v>8091</v>
      </c>
      <c r="M388" t="s">
        <v>8091</v>
      </c>
      <c r="N388" t="s">
        <v>8091</v>
      </c>
      <c r="O388" s="5" t="s">
        <v>21</v>
      </c>
      <c r="P388" t="s">
        <v>4</v>
      </c>
    </row>
    <row r="389" spans="1:16" x14ac:dyDescent="0.3">
      <c r="A389">
        <v>6008011</v>
      </c>
      <c r="B389" t="s">
        <v>8516</v>
      </c>
      <c r="C389">
        <v>8030000334</v>
      </c>
      <c r="D389">
        <v>452</v>
      </c>
      <c r="E389" s="14">
        <v>43594.166666666664</v>
      </c>
      <c r="F389" s="17">
        <v>1210</v>
      </c>
      <c r="G389" s="17">
        <v>1210</v>
      </c>
      <c r="H389" t="s">
        <v>0</v>
      </c>
      <c r="I389" t="s">
        <v>8</v>
      </c>
      <c r="J389" t="s">
        <v>10924</v>
      </c>
      <c r="K389" t="s">
        <v>3579</v>
      </c>
      <c r="L389" t="s">
        <v>10664</v>
      </c>
      <c r="M389" t="s">
        <v>2</v>
      </c>
      <c r="N389" t="s">
        <v>8085</v>
      </c>
      <c r="O389" s="5" t="s">
        <v>34</v>
      </c>
      <c r="P389" t="s">
        <v>4</v>
      </c>
    </row>
    <row r="390" spans="1:16" x14ac:dyDescent="0.3">
      <c r="A390">
        <v>6007248</v>
      </c>
      <c r="B390" t="s">
        <v>8517</v>
      </c>
      <c r="C390" t="s">
        <v>3941</v>
      </c>
      <c r="D390">
        <v>2467</v>
      </c>
      <c r="E390" s="14">
        <v>41579.166666666664</v>
      </c>
      <c r="F390" s="17">
        <v>70</v>
      </c>
      <c r="G390" s="17">
        <v>70</v>
      </c>
      <c r="H390" t="s">
        <v>26</v>
      </c>
      <c r="I390" t="s">
        <v>10</v>
      </c>
      <c r="J390" t="s">
        <v>10925</v>
      </c>
      <c r="K390" t="s">
        <v>3691</v>
      </c>
      <c r="L390" t="s">
        <v>8091</v>
      </c>
      <c r="M390" t="s">
        <v>8091</v>
      </c>
      <c r="N390" t="s">
        <v>8091</v>
      </c>
      <c r="O390" s="5" t="s">
        <v>21</v>
      </c>
      <c r="P390" t="s">
        <v>4</v>
      </c>
    </row>
    <row r="391" spans="1:16" x14ac:dyDescent="0.3">
      <c r="A391">
        <v>6007248</v>
      </c>
      <c r="B391" t="s">
        <v>8517</v>
      </c>
      <c r="C391" t="s">
        <v>3942</v>
      </c>
      <c r="D391">
        <v>2040</v>
      </c>
      <c r="E391" s="14">
        <v>42006.166666666664</v>
      </c>
      <c r="F391" s="17">
        <v>25</v>
      </c>
      <c r="G391" s="17">
        <v>25</v>
      </c>
      <c r="H391" t="s">
        <v>0</v>
      </c>
      <c r="I391" t="s">
        <v>10</v>
      </c>
      <c r="J391" t="s">
        <v>10775</v>
      </c>
      <c r="K391" t="s">
        <v>3691</v>
      </c>
      <c r="L391" t="s">
        <v>8091</v>
      </c>
      <c r="M391" t="s">
        <v>8091</v>
      </c>
      <c r="N391" t="s">
        <v>8091</v>
      </c>
      <c r="O391" s="5" t="s">
        <v>21</v>
      </c>
      <c r="P391" t="s">
        <v>4</v>
      </c>
    </row>
    <row r="392" spans="1:16" x14ac:dyDescent="0.3">
      <c r="A392">
        <v>6007249</v>
      </c>
      <c r="B392" t="s">
        <v>8518</v>
      </c>
      <c r="C392" t="s">
        <v>3944</v>
      </c>
      <c r="D392">
        <v>1161</v>
      </c>
      <c r="E392" s="14">
        <v>42885.166666666664</v>
      </c>
      <c r="F392" s="17">
        <v>231</v>
      </c>
      <c r="G392" s="17">
        <v>231</v>
      </c>
      <c r="H392" t="s">
        <v>26</v>
      </c>
      <c r="I392" t="s">
        <v>2363</v>
      </c>
      <c r="J392" t="s">
        <v>10677</v>
      </c>
      <c r="K392" t="s">
        <v>3559</v>
      </c>
      <c r="L392" t="s">
        <v>10661</v>
      </c>
      <c r="M392" t="s">
        <v>2</v>
      </c>
      <c r="N392" t="s">
        <v>8089</v>
      </c>
      <c r="O392" s="5" t="s">
        <v>131</v>
      </c>
      <c r="P392" t="s">
        <v>4</v>
      </c>
    </row>
    <row r="393" spans="1:16" x14ac:dyDescent="0.3">
      <c r="A393">
        <v>6007252</v>
      </c>
      <c r="B393" t="s">
        <v>8519</v>
      </c>
      <c r="C393" t="s">
        <v>3946</v>
      </c>
      <c r="D393">
        <v>1015</v>
      </c>
      <c r="E393" s="14">
        <v>43031.166666666664</v>
      </c>
      <c r="F393" s="17">
        <v>4125</v>
      </c>
      <c r="G393" s="17">
        <v>4125</v>
      </c>
      <c r="H393" t="s">
        <v>26</v>
      </c>
      <c r="I393" t="s">
        <v>2363</v>
      </c>
      <c r="J393" t="s">
        <v>10682</v>
      </c>
      <c r="K393" t="s">
        <v>3559</v>
      </c>
      <c r="L393" t="s">
        <v>10665</v>
      </c>
      <c r="M393" t="s">
        <v>33</v>
      </c>
      <c r="N393" t="s">
        <v>8087</v>
      </c>
      <c r="O393" s="5" t="s">
        <v>61</v>
      </c>
      <c r="P393" t="s">
        <v>4</v>
      </c>
    </row>
    <row r="394" spans="1:16" x14ac:dyDescent="0.3">
      <c r="A394">
        <v>6007256</v>
      </c>
      <c r="B394" t="s">
        <v>8520</v>
      </c>
      <c r="C394" t="s">
        <v>3948</v>
      </c>
      <c r="D394">
        <v>1722</v>
      </c>
      <c r="E394" s="14">
        <v>42324.166666666664</v>
      </c>
      <c r="F394" s="17">
        <v>105</v>
      </c>
      <c r="G394" s="17">
        <v>105</v>
      </c>
      <c r="H394" t="s">
        <v>26</v>
      </c>
      <c r="I394" t="s">
        <v>6813</v>
      </c>
      <c r="J394" t="s">
        <v>10926</v>
      </c>
      <c r="K394" t="s">
        <v>3572</v>
      </c>
      <c r="L394" t="s">
        <v>8091</v>
      </c>
      <c r="M394" t="s">
        <v>8091</v>
      </c>
      <c r="N394" t="s">
        <v>8091</v>
      </c>
      <c r="O394" s="5" t="s">
        <v>21</v>
      </c>
      <c r="P394" t="s">
        <v>4</v>
      </c>
    </row>
    <row r="395" spans="1:16" x14ac:dyDescent="0.3">
      <c r="A395">
        <v>6007257</v>
      </c>
      <c r="B395" t="s">
        <v>8521</v>
      </c>
      <c r="C395">
        <v>8030000287</v>
      </c>
      <c r="D395">
        <v>454</v>
      </c>
      <c r="E395" s="14">
        <v>43592.166666666664</v>
      </c>
      <c r="F395" s="17">
        <v>480</v>
      </c>
      <c r="G395" s="17">
        <v>480</v>
      </c>
      <c r="H395" t="s">
        <v>0</v>
      </c>
      <c r="I395" t="s">
        <v>8</v>
      </c>
      <c r="J395" t="s">
        <v>10924</v>
      </c>
      <c r="K395" t="s">
        <v>3579</v>
      </c>
      <c r="L395" t="s">
        <v>10662</v>
      </c>
      <c r="M395" t="s">
        <v>8110</v>
      </c>
      <c r="N395" t="s">
        <v>8092</v>
      </c>
      <c r="O395" s="5" t="s">
        <v>356</v>
      </c>
      <c r="P395" t="s">
        <v>4</v>
      </c>
    </row>
    <row r="396" spans="1:16" x14ac:dyDescent="0.3">
      <c r="A396">
        <v>6007257</v>
      </c>
      <c r="B396" t="s">
        <v>8521</v>
      </c>
      <c r="C396">
        <v>8030000288</v>
      </c>
      <c r="D396">
        <v>454</v>
      </c>
      <c r="E396" s="14">
        <v>43592.166666666664</v>
      </c>
      <c r="F396" s="17">
        <v>160</v>
      </c>
      <c r="G396" s="17">
        <v>160</v>
      </c>
      <c r="H396" t="s">
        <v>0</v>
      </c>
      <c r="I396" t="s">
        <v>8</v>
      </c>
      <c r="J396" t="s">
        <v>10924</v>
      </c>
      <c r="K396" t="s">
        <v>3579</v>
      </c>
      <c r="L396" t="s">
        <v>10662</v>
      </c>
      <c r="M396" t="s">
        <v>8110</v>
      </c>
      <c r="N396" t="s">
        <v>8092</v>
      </c>
      <c r="O396" s="5" t="s">
        <v>356</v>
      </c>
      <c r="P396" t="s">
        <v>4</v>
      </c>
    </row>
    <row r="397" spans="1:16" x14ac:dyDescent="0.3">
      <c r="A397">
        <v>6007257</v>
      </c>
      <c r="B397" t="s">
        <v>8521</v>
      </c>
      <c r="C397">
        <v>8030000886</v>
      </c>
      <c r="D397">
        <v>405</v>
      </c>
      <c r="E397" s="14">
        <v>43641.166666666664</v>
      </c>
      <c r="F397" s="17">
        <v>160</v>
      </c>
      <c r="G397" s="17">
        <v>160</v>
      </c>
      <c r="H397" t="s">
        <v>0</v>
      </c>
      <c r="I397" t="s">
        <v>8</v>
      </c>
      <c r="J397" t="s">
        <v>10819</v>
      </c>
      <c r="K397" t="s">
        <v>3579</v>
      </c>
      <c r="L397" t="s">
        <v>10662</v>
      </c>
      <c r="M397" t="s">
        <v>8110</v>
      </c>
      <c r="N397" t="s">
        <v>8092</v>
      </c>
      <c r="O397" s="5" t="s">
        <v>356</v>
      </c>
      <c r="P397" t="s">
        <v>4</v>
      </c>
    </row>
    <row r="398" spans="1:16" x14ac:dyDescent="0.3">
      <c r="A398">
        <v>6007258</v>
      </c>
      <c r="B398" t="s">
        <v>8522</v>
      </c>
      <c r="C398" t="s">
        <v>3951</v>
      </c>
      <c r="D398">
        <v>1886</v>
      </c>
      <c r="E398" s="14">
        <v>42160.166666666664</v>
      </c>
      <c r="F398" s="17">
        <v>90</v>
      </c>
      <c r="G398" s="17">
        <v>90</v>
      </c>
      <c r="H398" t="s">
        <v>26</v>
      </c>
      <c r="I398" t="s">
        <v>12</v>
      </c>
      <c r="J398" t="s">
        <v>10927</v>
      </c>
      <c r="K398" t="s">
        <v>3557</v>
      </c>
      <c r="L398" t="s">
        <v>8091</v>
      </c>
      <c r="M398" t="s">
        <v>8091</v>
      </c>
      <c r="N398" t="s">
        <v>8091</v>
      </c>
      <c r="O398" s="5" t="s">
        <v>21</v>
      </c>
      <c r="P398" t="s">
        <v>4</v>
      </c>
    </row>
    <row r="399" spans="1:16" x14ac:dyDescent="0.3">
      <c r="A399">
        <v>6007258</v>
      </c>
      <c r="B399" t="s">
        <v>8522</v>
      </c>
      <c r="C399" t="s">
        <v>3952</v>
      </c>
      <c r="D399">
        <v>2145</v>
      </c>
      <c r="E399" s="14">
        <v>41901.166666666664</v>
      </c>
      <c r="F399" s="17">
        <v>490</v>
      </c>
      <c r="G399" s="17">
        <v>490</v>
      </c>
      <c r="H399" t="s">
        <v>26</v>
      </c>
      <c r="I399" t="s">
        <v>12</v>
      </c>
      <c r="J399" t="s">
        <v>10928</v>
      </c>
      <c r="K399" t="s">
        <v>3557</v>
      </c>
      <c r="L399" t="s">
        <v>8091</v>
      </c>
      <c r="M399" t="s">
        <v>8091</v>
      </c>
      <c r="N399" t="s">
        <v>8091</v>
      </c>
      <c r="O399" s="5" t="s">
        <v>21</v>
      </c>
      <c r="P399" t="s">
        <v>4</v>
      </c>
    </row>
    <row r="400" spans="1:16" x14ac:dyDescent="0.3">
      <c r="A400">
        <v>6007260</v>
      </c>
      <c r="B400" t="s">
        <v>8523</v>
      </c>
      <c r="C400" t="s">
        <v>3954</v>
      </c>
      <c r="D400">
        <v>1097</v>
      </c>
      <c r="E400" s="14">
        <v>42949.166666666664</v>
      </c>
      <c r="F400" s="17">
        <v>84.38</v>
      </c>
      <c r="G400" s="17">
        <v>84.38</v>
      </c>
      <c r="H400" t="s">
        <v>26</v>
      </c>
      <c r="I400" t="s">
        <v>2363</v>
      </c>
      <c r="J400" t="s">
        <v>10929</v>
      </c>
      <c r="K400" t="s">
        <v>3559</v>
      </c>
      <c r="L400" t="s">
        <v>10663</v>
      </c>
      <c r="M400" t="s">
        <v>14</v>
      </c>
      <c r="N400" t="s">
        <v>8093</v>
      </c>
      <c r="O400" s="5" t="s">
        <v>58</v>
      </c>
      <c r="P400" t="s">
        <v>4</v>
      </c>
    </row>
    <row r="401" spans="1:16" x14ac:dyDescent="0.3">
      <c r="A401">
        <v>6007261</v>
      </c>
      <c r="B401" t="s">
        <v>8524</v>
      </c>
      <c r="C401" t="s">
        <v>3956</v>
      </c>
      <c r="D401">
        <v>732</v>
      </c>
      <c r="E401" s="14">
        <v>43314.166666666664</v>
      </c>
      <c r="F401" s="17">
        <v>1400</v>
      </c>
      <c r="G401" s="17">
        <v>1400</v>
      </c>
      <c r="H401" t="s">
        <v>0</v>
      </c>
      <c r="I401" t="s">
        <v>12</v>
      </c>
      <c r="J401" t="s">
        <v>10902</v>
      </c>
      <c r="K401" t="s">
        <v>3557</v>
      </c>
      <c r="L401" t="s">
        <v>10663</v>
      </c>
      <c r="M401" t="s">
        <v>14</v>
      </c>
      <c r="N401" t="s">
        <v>8085</v>
      </c>
      <c r="O401" s="5" t="s">
        <v>183</v>
      </c>
      <c r="P401" t="s">
        <v>4</v>
      </c>
    </row>
    <row r="402" spans="1:16" x14ac:dyDescent="0.3">
      <c r="A402">
        <v>6007262</v>
      </c>
      <c r="B402" t="s">
        <v>8525</v>
      </c>
      <c r="C402" t="s">
        <v>3958</v>
      </c>
      <c r="D402">
        <v>1480</v>
      </c>
      <c r="E402" s="14">
        <v>42566.166666666664</v>
      </c>
      <c r="F402" s="17">
        <v>1333</v>
      </c>
      <c r="G402" s="17">
        <v>1333</v>
      </c>
      <c r="H402" t="s">
        <v>26</v>
      </c>
      <c r="I402" t="s">
        <v>2353</v>
      </c>
      <c r="J402" t="s">
        <v>10930</v>
      </c>
      <c r="K402" t="s">
        <v>3556</v>
      </c>
      <c r="L402" t="s">
        <v>8091</v>
      </c>
      <c r="M402" t="s">
        <v>8091</v>
      </c>
      <c r="N402" t="s">
        <v>8091</v>
      </c>
      <c r="O402" s="5" t="s">
        <v>21</v>
      </c>
      <c r="P402" t="s">
        <v>4</v>
      </c>
    </row>
    <row r="403" spans="1:16" x14ac:dyDescent="0.3">
      <c r="A403">
        <v>6007263</v>
      </c>
      <c r="B403" t="s">
        <v>8526</v>
      </c>
      <c r="C403" t="s">
        <v>3960</v>
      </c>
      <c r="D403">
        <v>1732</v>
      </c>
      <c r="E403" s="14">
        <v>42314.166666666664</v>
      </c>
      <c r="F403" s="17">
        <v>225</v>
      </c>
      <c r="G403" s="17">
        <v>225</v>
      </c>
      <c r="H403" t="s">
        <v>26</v>
      </c>
      <c r="I403" t="s">
        <v>8</v>
      </c>
      <c r="J403" t="s">
        <v>10931</v>
      </c>
      <c r="K403" t="s">
        <v>3579</v>
      </c>
      <c r="L403" t="s">
        <v>8091</v>
      </c>
      <c r="M403" t="s">
        <v>8091</v>
      </c>
      <c r="N403" t="s">
        <v>8091</v>
      </c>
      <c r="O403" s="5" t="s">
        <v>3620</v>
      </c>
      <c r="P403" t="s">
        <v>4</v>
      </c>
    </row>
    <row r="404" spans="1:16" x14ac:dyDescent="0.3">
      <c r="A404">
        <v>6007264</v>
      </c>
      <c r="B404" t="s">
        <v>8527</v>
      </c>
      <c r="C404" t="s">
        <v>3962</v>
      </c>
      <c r="D404">
        <v>1663</v>
      </c>
      <c r="E404" s="14">
        <v>42383.166666666664</v>
      </c>
      <c r="F404" s="17">
        <v>180</v>
      </c>
      <c r="G404" s="17">
        <v>180</v>
      </c>
      <c r="H404" t="s">
        <v>0</v>
      </c>
      <c r="I404" t="s">
        <v>2353</v>
      </c>
      <c r="J404" t="s">
        <v>10932</v>
      </c>
      <c r="K404" t="s">
        <v>3556</v>
      </c>
      <c r="L404" t="s">
        <v>8091</v>
      </c>
      <c r="M404" t="s">
        <v>8091</v>
      </c>
      <c r="N404" t="s">
        <v>8091</v>
      </c>
      <c r="O404" s="5" t="s">
        <v>21</v>
      </c>
      <c r="P404" t="s">
        <v>4</v>
      </c>
    </row>
    <row r="405" spans="1:16" x14ac:dyDescent="0.3">
      <c r="A405">
        <v>6007265</v>
      </c>
      <c r="B405" t="s">
        <v>8528</v>
      </c>
      <c r="C405" t="s">
        <v>3964</v>
      </c>
      <c r="D405">
        <v>1607</v>
      </c>
      <c r="E405" s="14">
        <v>42439.166666666664</v>
      </c>
      <c r="F405" s="17">
        <v>560</v>
      </c>
      <c r="G405" s="17">
        <v>560</v>
      </c>
      <c r="H405" t="s">
        <v>0</v>
      </c>
      <c r="I405" t="s">
        <v>2353</v>
      </c>
      <c r="J405" t="s">
        <v>10933</v>
      </c>
      <c r="K405" t="s">
        <v>3556</v>
      </c>
      <c r="L405" t="s">
        <v>10665</v>
      </c>
      <c r="M405" t="s">
        <v>2</v>
      </c>
      <c r="N405" t="s">
        <v>8086</v>
      </c>
      <c r="O405" s="5" t="s">
        <v>40</v>
      </c>
      <c r="P405" t="s">
        <v>4</v>
      </c>
    </row>
    <row r="406" spans="1:16" x14ac:dyDescent="0.3">
      <c r="A406">
        <v>6007265</v>
      </c>
      <c r="B406" t="s">
        <v>8528</v>
      </c>
      <c r="C406" t="s">
        <v>3965</v>
      </c>
      <c r="D406">
        <v>1572</v>
      </c>
      <c r="E406" s="14">
        <v>42474.166666666664</v>
      </c>
      <c r="F406" s="17">
        <v>1200</v>
      </c>
      <c r="G406" s="17">
        <v>1200</v>
      </c>
      <c r="H406" t="s">
        <v>0</v>
      </c>
      <c r="I406" t="s">
        <v>2353</v>
      </c>
      <c r="J406" t="s">
        <v>10933</v>
      </c>
      <c r="K406" t="s">
        <v>3556</v>
      </c>
      <c r="L406" t="s">
        <v>10665</v>
      </c>
      <c r="M406" t="s">
        <v>2</v>
      </c>
      <c r="N406" t="s">
        <v>2</v>
      </c>
      <c r="O406" s="5" t="s">
        <v>21</v>
      </c>
      <c r="P406" t="s">
        <v>4</v>
      </c>
    </row>
    <row r="407" spans="1:16" x14ac:dyDescent="0.3">
      <c r="A407">
        <v>6007265</v>
      </c>
      <c r="B407" t="s">
        <v>8528</v>
      </c>
      <c r="C407" t="s">
        <v>3966</v>
      </c>
      <c r="D407">
        <v>1572</v>
      </c>
      <c r="E407" s="14">
        <v>42474.166666666664</v>
      </c>
      <c r="F407" s="17">
        <v>560</v>
      </c>
      <c r="G407" s="17">
        <v>560</v>
      </c>
      <c r="H407" t="s">
        <v>0</v>
      </c>
      <c r="I407" t="s">
        <v>2353</v>
      </c>
      <c r="J407" t="s">
        <v>10934</v>
      </c>
      <c r="K407" t="s">
        <v>3556</v>
      </c>
      <c r="L407" t="s">
        <v>10665</v>
      </c>
      <c r="M407" t="s">
        <v>2</v>
      </c>
      <c r="N407" t="s">
        <v>8086</v>
      </c>
      <c r="O407" s="5" t="s">
        <v>40</v>
      </c>
      <c r="P407" t="s">
        <v>4</v>
      </c>
    </row>
    <row r="408" spans="1:16" x14ac:dyDescent="0.3">
      <c r="A408">
        <v>6007265</v>
      </c>
      <c r="B408" t="s">
        <v>8528</v>
      </c>
      <c r="C408" t="s">
        <v>3967</v>
      </c>
      <c r="D408">
        <v>1510</v>
      </c>
      <c r="E408" s="14">
        <v>42536.166666666664</v>
      </c>
      <c r="F408" s="17">
        <v>714</v>
      </c>
      <c r="G408" s="17">
        <v>714</v>
      </c>
      <c r="H408" t="s">
        <v>0</v>
      </c>
      <c r="I408" t="s">
        <v>2353</v>
      </c>
      <c r="J408" t="s">
        <v>10935</v>
      </c>
      <c r="K408" t="s">
        <v>3556</v>
      </c>
      <c r="L408" t="s">
        <v>10665</v>
      </c>
      <c r="M408" t="s">
        <v>2</v>
      </c>
      <c r="N408" t="s">
        <v>8086</v>
      </c>
      <c r="O408" s="5" t="s">
        <v>40</v>
      </c>
      <c r="P408" t="s">
        <v>4</v>
      </c>
    </row>
    <row r="409" spans="1:16" x14ac:dyDescent="0.3">
      <c r="A409">
        <v>6007265</v>
      </c>
      <c r="B409" t="s">
        <v>8528</v>
      </c>
      <c r="C409" t="s">
        <v>3968</v>
      </c>
      <c r="D409">
        <v>1509</v>
      </c>
      <c r="E409" s="14">
        <v>42537.166666666664</v>
      </c>
      <c r="F409" s="17">
        <v>756</v>
      </c>
      <c r="G409" s="17">
        <v>756</v>
      </c>
      <c r="H409" t="s">
        <v>0</v>
      </c>
      <c r="I409" t="s">
        <v>2353</v>
      </c>
      <c r="J409" t="s">
        <v>10935</v>
      </c>
      <c r="K409" t="s">
        <v>3556</v>
      </c>
      <c r="L409" t="s">
        <v>10665</v>
      </c>
      <c r="M409" t="s">
        <v>2</v>
      </c>
      <c r="N409" t="s">
        <v>8086</v>
      </c>
      <c r="O409" s="5" t="s">
        <v>40</v>
      </c>
      <c r="P409" t="s">
        <v>4</v>
      </c>
    </row>
    <row r="410" spans="1:16" x14ac:dyDescent="0.3">
      <c r="A410">
        <v>6007265</v>
      </c>
      <c r="B410" t="s">
        <v>8528</v>
      </c>
      <c r="C410" t="s">
        <v>3969</v>
      </c>
      <c r="D410">
        <v>1369</v>
      </c>
      <c r="E410" s="14">
        <v>42677.166666666664</v>
      </c>
      <c r="F410" s="17">
        <v>50</v>
      </c>
      <c r="G410" s="17">
        <v>50</v>
      </c>
      <c r="H410" t="s">
        <v>0</v>
      </c>
      <c r="I410" t="s">
        <v>2353</v>
      </c>
      <c r="J410" t="s">
        <v>10936</v>
      </c>
      <c r="K410" t="s">
        <v>3556</v>
      </c>
      <c r="L410" t="s">
        <v>10665</v>
      </c>
      <c r="M410" t="s">
        <v>2</v>
      </c>
      <c r="N410" t="s">
        <v>8086</v>
      </c>
      <c r="O410" s="5" t="s">
        <v>40</v>
      </c>
      <c r="P410" t="s">
        <v>4</v>
      </c>
    </row>
    <row r="411" spans="1:16" x14ac:dyDescent="0.3">
      <c r="A411">
        <v>6007268</v>
      </c>
      <c r="B411" t="s">
        <v>8529</v>
      </c>
      <c r="C411" t="s">
        <v>3971</v>
      </c>
      <c r="D411">
        <v>1722</v>
      </c>
      <c r="E411" s="14">
        <v>42324.166666666664</v>
      </c>
      <c r="F411" s="17">
        <v>30</v>
      </c>
      <c r="G411" s="17">
        <v>30</v>
      </c>
      <c r="H411" t="s">
        <v>26</v>
      </c>
      <c r="I411" t="s">
        <v>6813</v>
      </c>
      <c r="J411" t="s">
        <v>10937</v>
      </c>
      <c r="K411" t="s">
        <v>3572</v>
      </c>
      <c r="L411" t="s">
        <v>8091</v>
      </c>
      <c r="M411" t="s">
        <v>8091</v>
      </c>
      <c r="N411" t="s">
        <v>8091</v>
      </c>
      <c r="O411" s="5" t="s">
        <v>21</v>
      </c>
      <c r="P411" t="s">
        <v>4</v>
      </c>
    </row>
    <row r="412" spans="1:16" x14ac:dyDescent="0.3">
      <c r="A412">
        <v>6007269</v>
      </c>
      <c r="B412" t="s">
        <v>8530</v>
      </c>
      <c r="C412" t="s">
        <v>3973</v>
      </c>
      <c r="D412">
        <v>1134</v>
      </c>
      <c r="E412" s="14">
        <v>42912.166666666664</v>
      </c>
      <c r="F412" s="17">
        <v>539</v>
      </c>
      <c r="G412" s="17">
        <v>539</v>
      </c>
      <c r="H412" t="s">
        <v>26</v>
      </c>
      <c r="I412" t="s">
        <v>2363</v>
      </c>
      <c r="J412" t="s">
        <v>10677</v>
      </c>
      <c r="K412" t="s">
        <v>3559</v>
      </c>
      <c r="L412" t="s">
        <v>10664</v>
      </c>
      <c r="M412" t="s">
        <v>33</v>
      </c>
      <c r="N412" t="s">
        <v>8087</v>
      </c>
      <c r="O412" s="5" t="s">
        <v>61</v>
      </c>
      <c r="P412" t="s">
        <v>4</v>
      </c>
    </row>
    <row r="413" spans="1:16" x14ac:dyDescent="0.3">
      <c r="A413">
        <v>6011092</v>
      </c>
      <c r="B413" t="s">
        <v>8531</v>
      </c>
      <c r="C413">
        <v>8030002479</v>
      </c>
      <c r="D413">
        <v>250</v>
      </c>
      <c r="E413" s="14">
        <v>43796.166666666664</v>
      </c>
      <c r="F413" s="17">
        <v>180</v>
      </c>
      <c r="G413" s="17">
        <v>180</v>
      </c>
      <c r="H413" t="s">
        <v>0</v>
      </c>
      <c r="I413" t="s">
        <v>2353</v>
      </c>
      <c r="J413" t="s">
        <v>10938</v>
      </c>
      <c r="K413" t="s">
        <v>3556</v>
      </c>
      <c r="L413" t="s">
        <v>10660</v>
      </c>
      <c r="M413" t="s">
        <v>2</v>
      </c>
      <c r="N413" t="s">
        <v>8086</v>
      </c>
      <c r="O413" s="5" t="s">
        <v>30</v>
      </c>
      <c r="P413" t="s">
        <v>4</v>
      </c>
    </row>
    <row r="414" spans="1:16" x14ac:dyDescent="0.3">
      <c r="A414">
        <v>6007274</v>
      </c>
      <c r="B414" t="s">
        <v>8532</v>
      </c>
      <c r="C414">
        <v>8030000567</v>
      </c>
      <c r="D414">
        <v>440</v>
      </c>
      <c r="E414" s="14">
        <v>43606.166666666664</v>
      </c>
      <c r="F414" s="17">
        <v>308</v>
      </c>
      <c r="G414" s="17">
        <v>308</v>
      </c>
      <c r="H414" t="s">
        <v>0</v>
      </c>
      <c r="I414" t="s">
        <v>2363</v>
      </c>
      <c r="J414" t="s">
        <v>10677</v>
      </c>
      <c r="K414" t="s">
        <v>3559</v>
      </c>
      <c r="L414" t="s">
        <v>10663</v>
      </c>
      <c r="M414" t="s">
        <v>14</v>
      </c>
      <c r="N414" t="s">
        <v>8086</v>
      </c>
      <c r="O414" s="5" t="s">
        <v>30</v>
      </c>
      <c r="P414" t="s">
        <v>4</v>
      </c>
    </row>
    <row r="415" spans="1:16" x14ac:dyDescent="0.3">
      <c r="A415">
        <v>6007274</v>
      </c>
      <c r="B415" t="s">
        <v>8532</v>
      </c>
      <c r="C415">
        <v>8030001649</v>
      </c>
      <c r="D415">
        <v>326</v>
      </c>
      <c r="E415" s="14">
        <v>43720.166666666664</v>
      </c>
      <c r="F415" s="17">
        <v>80</v>
      </c>
      <c r="G415" s="17">
        <v>80</v>
      </c>
      <c r="H415" t="s">
        <v>0</v>
      </c>
      <c r="I415" t="s">
        <v>2353</v>
      </c>
      <c r="J415" t="s">
        <v>10939</v>
      </c>
      <c r="K415" t="s">
        <v>3556</v>
      </c>
      <c r="L415" t="s">
        <v>10663</v>
      </c>
      <c r="M415" t="s">
        <v>14</v>
      </c>
      <c r="N415" t="s">
        <v>8086</v>
      </c>
      <c r="O415" s="5" t="s">
        <v>30</v>
      </c>
      <c r="P415" t="s">
        <v>4</v>
      </c>
    </row>
    <row r="416" spans="1:16" x14ac:dyDescent="0.3">
      <c r="A416">
        <v>6007274</v>
      </c>
      <c r="B416" t="s">
        <v>8532</v>
      </c>
      <c r="C416">
        <v>8030003906</v>
      </c>
      <c r="D416">
        <v>105</v>
      </c>
      <c r="E416" s="14">
        <v>43941.166666666664</v>
      </c>
      <c r="F416" s="17">
        <v>77</v>
      </c>
      <c r="G416" s="17">
        <v>77</v>
      </c>
      <c r="H416" t="s">
        <v>0</v>
      </c>
      <c r="I416" t="s">
        <v>2363</v>
      </c>
      <c r="J416" t="s">
        <v>10940</v>
      </c>
      <c r="K416" t="s">
        <v>3559</v>
      </c>
      <c r="L416" t="s">
        <v>10663</v>
      </c>
      <c r="M416" t="s">
        <v>14</v>
      </c>
      <c r="N416" t="s">
        <v>8086</v>
      </c>
      <c r="O416" s="5" t="s">
        <v>30</v>
      </c>
      <c r="P416" t="s">
        <v>4</v>
      </c>
    </row>
    <row r="417" spans="1:16" x14ac:dyDescent="0.3">
      <c r="A417">
        <v>6007274</v>
      </c>
      <c r="B417" t="s">
        <v>8532</v>
      </c>
      <c r="C417" t="s">
        <v>3976</v>
      </c>
      <c r="D417">
        <v>1526</v>
      </c>
      <c r="E417" s="14">
        <v>42520.166666666664</v>
      </c>
      <c r="F417" s="17">
        <v>90</v>
      </c>
      <c r="G417" s="17">
        <v>90</v>
      </c>
      <c r="H417" t="s">
        <v>0</v>
      </c>
      <c r="I417" t="s">
        <v>12</v>
      </c>
      <c r="J417" t="s">
        <v>10941</v>
      </c>
      <c r="K417" t="s">
        <v>3557</v>
      </c>
      <c r="L417" t="s">
        <v>10663</v>
      </c>
      <c r="M417" t="s">
        <v>14</v>
      </c>
      <c r="N417" t="s">
        <v>8086</v>
      </c>
      <c r="O417" s="5" t="s">
        <v>30</v>
      </c>
      <c r="P417" t="s">
        <v>4</v>
      </c>
    </row>
    <row r="418" spans="1:16" x14ac:dyDescent="0.3">
      <c r="A418">
        <v>6007277</v>
      </c>
      <c r="B418" t="s">
        <v>8533</v>
      </c>
      <c r="C418" t="s">
        <v>3978</v>
      </c>
      <c r="D418">
        <v>1104</v>
      </c>
      <c r="E418" s="14">
        <v>42942.166666666664</v>
      </c>
      <c r="F418" s="17">
        <v>140</v>
      </c>
      <c r="G418" s="17">
        <v>140</v>
      </c>
      <c r="H418" t="s">
        <v>26</v>
      </c>
      <c r="I418" t="s">
        <v>38</v>
      </c>
      <c r="J418" t="s">
        <v>10864</v>
      </c>
      <c r="K418" t="s">
        <v>3612</v>
      </c>
      <c r="L418" t="s">
        <v>8091</v>
      </c>
      <c r="M418" t="s">
        <v>8091</v>
      </c>
      <c r="N418" t="s">
        <v>8091</v>
      </c>
      <c r="O418" s="5" t="s">
        <v>3620</v>
      </c>
      <c r="P418" t="s">
        <v>4</v>
      </c>
    </row>
    <row r="419" spans="1:16" x14ac:dyDescent="0.3">
      <c r="A419">
        <v>6007277</v>
      </c>
      <c r="B419" t="s">
        <v>8533</v>
      </c>
      <c r="C419" t="s">
        <v>3979</v>
      </c>
      <c r="D419">
        <v>1092</v>
      </c>
      <c r="E419" s="14">
        <v>42954.166666666664</v>
      </c>
      <c r="F419" s="17">
        <v>240</v>
      </c>
      <c r="G419" s="17">
        <v>240</v>
      </c>
      <c r="H419" t="s">
        <v>26</v>
      </c>
      <c r="I419" t="s">
        <v>8</v>
      </c>
      <c r="J419" t="s">
        <v>10887</v>
      </c>
      <c r="K419" t="s">
        <v>3579</v>
      </c>
      <c r="L419" t="s">
        <v>8091</v>
      </c>
      <c r="M419" t="s">
        <v>8091</v>
      </c>
      <c r="N419" t="s">
        <v>8091</v>
      </c>
      <c r="O419" s="5" t="s">
        <v>3620</v>
      </c>
      <c r="P419" t="s">
        <v>4</v>
      </c>
    </row>
    <row r="420" spans="1:16" x14ac:dyDescent="0.3">
      <c r="A420">
        <v>6007278</v>
      </c>
      <c r="B420" t="s">
        <v>8534</v>
      </c>
      <c r="C420" t="s">
        <v>3981</v>
      </c>
      <c r="D420">
        <v>1260</v>
      </c>
      <c r="E420" s="14">
        <v>42786.166666666664</v>
      </c>
      <c r="F420" s="17">
        <v>35</v>
      </c>
      <c r="G420" s="17">
        <v>35</v>
      </c>
      <c r="H420" t="s">
        <v>26</v>
      </c>
      <c r="I420" t="s">
        <v>38</v>
      </c>
      <c r="J420" t="s">
        <v>10942</v>
      </c>
      <c r="K420" t="s">
        <v>3612</v>
      </c>
      <c r="L420" t="s">
        <v>8091</v>
      </c>
      <c r="M420" t="s">
        <v>8091</v>
      </c>
      <c r="N420" t="s">
        <v>8091</v>
      </c>
      <c r="O420" s="5" t="s">
        <v>21</v>
      </c>
      <c r="P420" t="s">
        <v>4</v>
      </c>
    </row>
    <row r="421" spans="1:16" x14ac:dyDescent="0.3">
      <c r="A421">
        <v>6007276</v>
      </c>
      <c r="B421" t="s">
        <v>8535</v>
      </c>
      <c r="C421" t="s">
        <v>3983</v>
      </c>
      <c r="D421">
        <v>1120</v>
      </c>
      <c r="E421" s="14">
        <v>42926.166666666664</v>
      </c>
      <c r="F421" s="17">
        <v>2310</v>
      </c>
      <c r="G421" s="17">
        <v>2310</v>
      </c>
      <c r="H421" t="s">
        <v>26</v>
      </c>
      <c r="I421" t="s">
        <v>2363</v>
      </c>
      <c r="J421" t="s">
        <v>10898</v>
      </c>
      <c r="K421" t="s">
        <v>3559</v>
      </c>
      <c r="L421" t="s">
        <v>10663</v>
      </c>
      <c r="M421" t="s">
        <v>14</v>
      </c>
      <c r="N421" t="s">
        <v>8093</v>
      </c>
      <c r="O421" s="5" t="s">
        <v>58</v>
      </c>
      <c r="P421" t="s">
        <v>4</v>
      </c>
    </row>
    <row r="422" spans="1:16" x14ac:dyDescent="0.3">
      <c r="A422">
        <v>6007283</v>
      </c>
      <c r="B422" t="s">
        <v>8536</v>
      </c>
      <c r="C422">
        <v>4034000100</v>
      </c>
      <c r="D422">
        <v>672</v>
      </c>
      <c r="E422" s="14">
        <v>43374.166666666664</v>
      </c>
      <c r="F422" s="17">
        <v>154</v>
      </c>
      <c r="G422" s="17">
        <v>154</v>
      </c>
      <c r="H422" t="s">
        <v>0</v>
      </c>
      <c r="I422" t="s">
        <v>2363</v>
      </c>
      <c r="J422" t="s">
        <v>10762</v>
      </c>
      <c r="K422" t="s">
        <v>3559</v>
      </c>
      <c r="L422" t="s">
        <v>10666</v>
      </c>
      <c r="M422" t="s">
        <v>14</v>
      </c>
      <c r="N422" t="s">
        <v>8086</v>
      </c>
      <c r="O422" s="5" t="s">
        <v>475</v>
      </c>
      <c r="P422" t="s">
        <v>4</v>
      </c>
    </row>
    <row r="423" spans="1:16" x14ac:dyDescent="0.3">
      <c r="A423">
        <v>6007283</v>
      </c>
      <c r="B423" t="s">
        <v>8536</v>
      </c>
      <c r="C423">
        <v>8030000333</v>
      </c>
      <c r="D423">
        <v>452</v>
      </c>
      <c r="E423" s="14">
        <v>43594.166666666664</v>
      </c>
      <c r="F423" s="17">
        <v>1210</v>
      </c>
      <c r="G423" s="17">
        <v>1210</v>
      </c>
      <c r="H423" t="s">
        <v>0</v>
      </c>
      <c r="I423" t="s">
        <v>38</v>
      </c>
      <c r="J423" t="s">
        <v>10943</v>
      </c>
      <c r="K423" t="s">
        <v>3612</v>
      </c>
      <c r="L423" t="s">
        <v>8091</v>
      </c>
      <c r="M423" t="s">
        <v>8091</v>
      </c>
      <c r="N423" t="s">
        <v>8091</v>
      </c>
      <c r="O423" s="5" t="s">
        <v>58</v>
      </c>
      <c r="P423" t="s">
        <v>4</v>
      </c>
    </row>
    <row r="424" spans="1:16" x14ac:dyDescent="0.3">
      <c r="A424">
        <v>6007283</v>
      </c>
      <c r="B424" t="s">
        <v>8536</v>
      </c>
      <c r="C424">
        <v>8030001452</v>
      </c>
      <c r="D424">
        <v>349</v>
      </c>
      <c r="E424" s="14">
        <v>43697.166666666664</v>
      </c>
      <c r="F424" s="17">
        <v>2640</v>
      </c>
      <c r="G424" s="17">
        <v>1210</v>
      </c>
      <c r="H424" t="s">
        <v>0</v>
      </c>
      <c r="I424" t="s">
        <v>12</v>
      </c>
      <c r="J424" t="s">
        <v>10944</v>
      </c>
      <c r="K424" t="s">
        <v>3557</v>
      </c>
      <c r="L424" t="s">
        <v>10666</v>
      </c>
      <c r="M424" t="s">
        <v>14</v>
      </c>
      <c r="N424" t="s">
        <v>8086</v>
      </c>
      <c r="O424" s="5" t="s">
        <v>475</v>
      </c>
      <c r="P424" t="s">
        <v>4</v>
      </c>
    </row>
    <row r="425" spans="1:16" x14ac:dyDescent="0.3">
      <c r="A425">
        <v>6007283</v>
      </c>
      <c r="B425" t="s">
        <v>8536</v>
      </c>
      <c r="C425">
        <v>8030001502</v>
      </c>
      <c r="D425">
        <v>342</v>
      </c>
      <c r="E425" s="14">
        <v>43704.166666666664</v>
      </c>
      <c r="F425" s="17">
        <v>3300</v>
      </c>
      <c r="G425" s="17">
        <v>1650</v>
      </c>
      <c r="H425" t="s">
        <v>0</v>
      </c>
      <c r="I425" t="s">
        <v>12</v>
      </c>
      <c r="J425" t="s">
        <v>10945</v>
      </c>
      <c r="K425" t="s">
        <v>3557</v>
      </c>
      <c r="L425" t="s">
        <v>10666</v>
      </c>
      <c r="M425" t="s">
        <v>14</v>
      </c>
      <c r="N425" t="s">
        <v>8086</v>
      </c>
      <c r="O425" s="5" t="s">
        <v>475</v>
      </c>
      <c r="P425" t="s">
        <v>4</v>
      </c>
    </row>
    <row r="426" spans="1:16" x14ac:dyDescent="0.3">
      <c r="A426">
        <v>6007283</v>
      </c>
      <c r="B426" t="s">
        <v>8536</v>
      </c>
      <c r="C426">
        <v>8030001676</v>
      </c>
      <c r="D426">
        <v>322</v>
      </c>
      <c r="E426" s="14">
        <v>43724.166666666664</v>
      </c>
      <c r="F426" s="17">
        <v>1540</v>
      </c>
      <c r="G426" s="17">
        <v>220</v>
      </c>
      <c r="H426" t="s">
        <v>0</v>
      </c>
      <c r="I426" t="s">
        <v>12</v>
      </c>
      <c r="J426" t="s">
        <v>10946</v>
      </c>
      <c r="K426" t="s">
        <v>3557</v>
      </c>
      <c r="L426" t="s">
        <v>10666</v>
      </c>
      <c r="M426" t="s">
        <v>14</v>
      </c>
      <c r="N426" t="s">
        <v>8086</v>
      </c>
      <c r="O426" s="5" t="s">
        <v>475</v>
      </c>
      <c r="P426" t="s">
        <v>4</v>
      </c>
    </row>
    <row r="427" spans="1:16" x14ac:dyDescent="0.3">
      <c r="A427">
        <v>6007283</v>
      </c>
      <c r="B427" t="s">
        <v>8536</v>
      </c>
      <c r="C427" t="s">
        <v>3985</v>
      </c>
      <c r="D427">
        <v>1834</v>
      </c>
      <c r="E427" s="14">
        <v>42212.166666666664</v>
      </c>
      <c r="F427" s="17">
        <v>30</v>
      </c>
      <c r="G427" s="17">
        <v>30</v>
      </c>
      <c r="H427" t="s">
        <v>0</v>
      </c>
      <c r="I427" t="s">
        <v>2353</v>
      </c>
      <c r="J427" t="s">
        <v>10947</v>
      </c>
      <c r="K427" t="s">
        <v>3556</v>
      </c>
      <c r="L427" t="s">
        <v>8091</v>
      </c>
      <c r="M427" t="s">
        <v>8091</v>
      </c>
      <c r="N427" t="s">
        <v>8091</v>
      </c>
      <c r="O427" s="5" t="s">
        <v>58</v>
      </c>
      <c r="P427" t="s">
        <v>4</v>
      </c>
    </row>
    <row r="428" spans="1:16" x14ac:dyDescent="0.3">
      <c r="A428">
        <v>6007283</v>
      </c>
      <c r="B428" t="s">
        <v>8536</v>
      </c>
      <c r="C428" t="s">
        <v>3986</v>
      </c>
      <c r="D428">
        <v>1753</v>
      </c>
      <c r="E428" s="14">
        <v>42293.166666666664</v>
      </c>
      <c r="F428" s="17">
        <v>175</v>
      </c>
      <c r="G428" s="17">
        <v>175</v>
      </c>
      <c r="H428" t="s">
        <v>0</v>
      </c>
      <c r="I428" t="s">
        <v>12</v>
      </c>
      <c r="J428" t="s">
        <v>10948</v>
      </c>
      <c r="K428" t="s">
        <v>3557</v>
      </c>
      <c r="L428" t="s">
        <v>8091</v>
      </c>
      <c r="M428" t="s">
        <v>8091</v>
      </c>
      <c r="N428" t="s">
        <v>8091</v>
      </c>
      <c r="O428" s="5" t="s">
        <v>58</v>
      </c>
      <c r="P428" t="s">
        <v>4</v>
      </c>
    </row>
    <row r="429" spans="1:16" x14ac:dyDescent="0.3">
      <c r="A429">
        <v>6007283</v>
      </c>
      <c r="B429" t="s">
        <v>8536</v>
      </c>
      <c r="C429" t="s">
        <v>3987</v>
      </c>
      <c r="D429">
        <v>1743</v>
      </c>
      <c r="E429" s="14">
        <v>42303.166666666664</v>
      </c>
      <c r="F429" s="17">
        <v>270</v>
      </c>
      <c r="G429" s="17">
        <v>270</v>
      </c>
      <c r="H429" t="s">
        <v>0</v>
      </c>
      <c r="I429" t="s">
        <v>12</v>
      </c>
      <c r="J429" t="s">
        <v>10949</v>
      </c>
      <c r="K429" t="s">
        <v>3557</v>
      </c>
      <c r="L429" t="s">
        <v>8091</v>
      </c>
      <c r="M429" t="s">
        <v>8091</v>
      </c>
      <c r="N429" t="s">
        <v>8091</v>
      </c>
      <c r="O429" s="5" t="s">
        <v>58</v>
      </c>
      <c r="P429" t="s">
        <v>4</v>
      </c>
    </row>
    <row r="430" spans="1:16" x14ac:dyDescent="0.3">
      <c r="A430">
        <v>6007283</v>
      </c>
      <c r="B430" t="s">
        <v>8536</v>
      </c>
      <c r="C430" t="s">
        <v>3988</v>
      </c>
      <c r="D430">
        <v>1718</v>
      </c>
      <c r="E430" s="14">
        <v>42328.166666666664</v>
      </c>
      <c r="F430" s="17">
        <v>225</v>
      </c>
      <c r="G430" s="17">
        <v>225</v>
      </c>
      <c r="H430" t="s">
        <v>0</v>
      </c>
      <c r="I430" t="s">
        <v>12</v>
      </c>
      <c r="J430" t="s">
        <v>10676</v>
      </c>
      <c r="K430" t="s">
        <v>3557</v>
      </c>
      <c r="L430" t="s">
        <v>8091</v>
      </c>
      <c r="M430" t="s">
        <v>8091</v>
      </c>
      <c r="N430" t="s">
        <v>8091</v>
      </c>
      <c r="O430" s="5" t="s">
        <v>58</v>
      </c>
      <c r="P430" t="s">
        <v>4</v>
      </c>
    </row>
    <row r="431" spans="1:16" x14ac:dyDescent="0.3">
      <c r="A431">
        <v>6007283</v>
      </c>
      <c r="B431" t="s">
        <v>8536</v>
      </c>
      <c r="C431" t="s">
        <v>3989</v>
      </c>
      <c r="D431">
        <v>1610</v>
      </c>
      <c r="E431" s="14">
        <v>42436.166666666664</v>
      </c>
      <c r="F431" s="17">
        <v>225</v>
      </c>
      <c r="G431" s="17">
        <v>225</v>
      </c>
      <c r="H431" t="s">
        <v>0</v>
      </c>
      <c r="I431" t="s">
        <v>12</v>
      </c>
      <c r="J431" t="s">
        <v>10950</v>
      </c>
      <c r="K431" t="s">
        <v>3557</v>
      </c>
      <c r="L431" t="s">
        <v>8091</v>
      </c>
      <c r="M431" t="s">
        <v>8091</v>
      </c>
      <c r="N431" t="s">
        <v>8091</v>
      </c>
      <c r="O431" s="5" t="s">
        <v>58</v>
      </c>
      <c r="P431" t="s">
        <v>4</v>
      </c>
    </row>
    <row r="432" spans="1:16" x14ac:dyDescent="0.3">
      <c r="A432">
        <v>6007283</v>
      </c>
      <c r="B432" t="s">
        <v>8536</v>
      </c>
      <c r="C432" t="s">
        <v>3990</v>
      </c>
      <c r="D432">
        <v>1572</v>
      </c>
      <c r="E432" s="14">
        <v>42474.166666666664</v>
      </c>
      <c r="F432" s="17">
        <v>180</v>
      </c>
      <c r="G432" s="17">
        <v>180</v>
      </c>
      <c r="H432" t="s">
        <v>0</v>
      </c>
      <c r="I432" t="s">
        <v>2353</v>
      </c>
      <c r="J432" t="s">
        <v>10951</v>
      </c>
      <c r="K432" t="s">
        <v>3556</v>
      </c>
      <c r="L432" t="s">
        <v>8091</v>
      </c>
      <c r="M432" t="s">
        <v>8091</v>
      </c>
      <c r="N432" t="s">
        <v>8091</v>
      </c>
      <c r="O432" s="5" t="s">
        <v>58</v>
      </c>
      <c r="P432" t="s">
        <v>4</v>
      </c>
    </row>
    <row r="433" spans="1:16" x14ac:dyDescent="0.3">
      <c r="A433">
        <v>6007283</v>
      </c>
      <c r="B433" t="s">
        <v>8536</v>
      </c>
      <c r="C433" t="s">
        <v>3991</v>
      </c>
      <c r="D433">
        <v>1568</v>
      </c>
      <c r="E433" s="14">
        <v>42478.166666666664</v>
      </c>
      <c r="F433" s="17">
        <v>990</v>
      </c>
      <c r="G433" s="17">
        <v>990</v>
      </c>
      <c r="H433" t="s">
        <v>0</v>
      </c>
      <c r="I433" t="s">
        <v>10</v>
      </c>
      <c r="J433" t="s">
        <v>10775</v>
      </c>
      <c r="K433" t="s">
        <v>3691</v>
      </c>
      <c r="L433" t="s">
        <v>8091</v>
      </c>
      <c r="M433" t="s">
        <v>8091</v>
      </c>
      <c r="N433" t="s">
        <v>8091</v>
      </c>
      <c r="O433" s="5" t="s">
        <v>58</v>
      </c>
      <c r="P433" t="s">
        <v>4</v>
      </c>
    </row>
    <row r="434" spans="1:16" x14ac:dyDescent="0.3">
      <c r="A434">
        <v>6007283</v>
      </c>
      <c r="B434" t="s">
        <v>8536</v>
      </c>
      <c r="C434" t="s">
        <v>3992</v>
      </c>
      <c r="D434">
        <v>1568</v>
      </c>
      <c r="E434" s="14">
        <v>42478.166666666664</v>
      </c>
      <c r="F434" s="17">
        <v>45</v>
      </c>
      <c r="G434" s="17">
        <v>45</v>
      </c>
      <c r="H434" t="s">
        <v>0</v>
      </c>
      <c r="I434" t="s">
        <v>10</v>
      </c>
      <c r="J434" t="s">
        <v>10775</v>
      </c>
      <c r="K434" t="s">
        <v>3691</v>
      </c>
      <c r="L434" t="s">
        <v>8091</v>
      </c>
      <c r="M434" t="s">
        <v>8091</v>
      </c>
      <c r="N434" t="s">
        <v>8091</v>
      </c>
      <c r="O434" s="5" t="s">
        <v>58</v>
      </c>
      <c r="P434" t="s">
        <v>4</v>
      </c>
    </row>
    <row r="435" spans="1:16" x14ac:dyDescent="0.3">
      <c r="A435">
        <v>6007283</v>
      </c>
      <c r="B435" t="s">
        <v>8536</v>
      </c>
      <c r="C435" t="s">
        <v>3993</v>
      </c>
      <c r="D435">
        <v>1568</v>
      </c>
      <c r="E435" s="14">
        <v>42478.166666666664</v>
      </c>
      <c r="F435" s="17">
        <v>180</v>
      </c>
      <c r="G435" s="17">
        <v>180</v>
      </c>
      <c r="H435" t="s">
        <v>0</v>
      </c>
      <c r="I435" t="s">
        <v>2353</v>
      </c>
      <c r="J435" t="s">
        <v>10951</v>
      </c>
      <c r="K435" t="s">
        <v>3556</v>
      </c>
      <c r="L435" t="s">
        <v>8091</v>
      </c>
      <c r="M435" t="s">
        <v>8091</v>
      </c>
      <c r="N435" t="s">
        <v>8091</v>
      </c>
      <c r="O435" s="5" t="s">
        <v>58</v>
      </c>
      <c r="P435" t="s">
        <v>4</v>
      </c>
    </row>
    <row r="436" spans="1:16" x14ac:dyDescent="0.3">
      <c r="A436">
        <v>6007283</v>
      </c>
      <c r="B436" t="s">
        <v>8536</v>
      </c>
      <c r="C436" t="s">
        <v>3994</v>
      </c>
      <c r="D436">
        <v>1568</v>
      </c>
      <c r="E436" s="14">
        <v>42478.166666666664</v>
      </c>
      <c r="F436" s="17">
        <v>520</v>
      </c>
      <c r="G436" s="17">
        <v>520</v>
      </c>
      <c r="H436" t="s">
        <v>0</v>
      </c>
      <c r="I436" t="s">
        <v>2353</v>
      </c>
      <c r="J436" t="s">
        <v>10952</v>
      </c>
      <c r="K436" t="s">
        <v>3556</v>
      </c>
      <c r="L436" t="s">
        <v>8091</v>
      </c>
      <c r="M436" t="s">
        <v>8091</v>
      </c>
      <c r="N436" t="s">
        <v>8091</v>
      </c>
      <c r="O436" s="5" t="s">
        <v>58</v>
      </c>
      <c r="P436" t="s">
        <v>4</v>
      </c>
    </row>
    <row r="437" spans="1:16" x14ac:dyDescent="0.3">
      <c r="A437">
        <v>6007283</v>
      </c>
      <c r="B437" t="s">
        <v>8536</v>
      </c>
      <c r="C437" t="s">
        <v>3995</v>
      </c>
      <c r="D437">
        <v>1543</v>
      </c>
      <c r="E437" s="14">
        <v>42503.166666666664</v>
      </c>
      <c r="F437" s="17">
        <v>1170</v>
      </c>
      <c r="G437" s="17">
        <v>1170</v>
      </c>
      <c r="H437" t="s">
        <v>0</v>
      </c>
      <c r="I437" t="s">
        <v>12</v>
      </c>
      <c r="J437" t="s">
        <v>10744</v>
      </c>
      <c r="K437" t="s">
        <v>3557</v>
      </c>
      <c r="L437" t="s">
        <v>8091</v>
      </c>
      <c r="M437" t="s">
        <v>8091</v>
      </c>
      <c r="N437" t="s">
        <v>8091</v>
      </c>
      <c r="O437" s="5" t="s">
        <v>58</v>
      </c>
      <c r="P437" t="s">
        <v>4</v>
      </c>
    </row>
    <row r="438" spans="1:16" x14ac:dyDescent="0.3">
      <c r="A438">
        <v>6007283</v>
      </c>
      <c r="B438" t="s">
        <v>8536</v>
      </c>
      <c r="C438" t="s">
        <v>3996</v>
      </c>
      <c r="D438">
        <v>1537</v>
      </c>
      <c r="E438" s="14">
        <v>42509.166666666664</v>
      </c>
      <c r="F438" s="17">
        <v>420</v>
      </c>
      <c r="G438" s="17">
        <v>420</v>
      </c>
      <c r="H438" t="s">
        <v>0</v>
      </c>
      <c r="I438" t="s">
        <v>12</v>
      </c>
      <c r="J438" t="s">
        <v>10953</v>
      </c>
      <c r="K438" t="s">
        <v>3557</v>
      </c>
      <c r="L438" t="s">
        <v>8091</v>
      </c>
      <c r="M438" t="s">
        <v>8091</v>
      </c>
      <c r="N438" t="s">
        <v>8091</v>
      </c>
      <c r="O438" s="5" t="s">
        <v>58</v>
      </c>
      <c r="P438" t="s">
        <v>4</v>
      </c>
    </row>
    <row r="439" spans="1:16" x14ac:dyDescent="0.3">
      <c r="A439">
        <v>6007283</v>
      </c>
      <c r="B439" t="s">
        <v>8536</v>
      </c>
      <c r="C439" t="s">
        <v>3997</v>
      </c>
      <c r="D439">
        <v>1517</v>
      </c>
      <c r="E439" s="14">
        <v>42529.166666666664</v>
      </c>
      <c r="F439" s="17">
        <v>62</v>
      </c>
      <c r="G439" s="17">
        <v>62</v>
      </c>
      <c r="H439" t="s">
        <v>0</v>
      </c>
      <c r="I439" t="s">
        <v>2353</v>
      </c>
      <c r="J439" t="s">
        <v>10954</v>
      </c>
      <c r="K439" t="s">
        <v>3556</v>
      </c>
      <c r="L439" t="s">
        <v>8091</v>
      </c>
      <c r="M439" t="s">
        <v>8091</v>
      </c>
      <c r="N439" t="s">
        <v>8091</v>
      </c>
      <c r="O439" s="5" t="s">
        <v>58</v>
      </c>
      <c r="P439" t="s">
        <v>4</v>
      </c>
    </row>
    <row r="440" spans="1:16" x14ac:dyDescent="0.3">
      <c r="A440">
        <v>6007283</v>
      </c>
      <c r="B440" t="s">
        <v>8536</v>
      </c>
      <c r="C440" t="s">
        <v>3998</v>
      </c>
      <c r="D440">
        <v>1510</v>
      </c>
      <c r="E440" s="14">
        <v>42536.166666666664</v>
      </c>
      <c r="F440" s="17">
        <v>84</v>
      </c>
      <c r="G440" s="17">
        <v>84</v>
      </c>
      <c r="H440" t="s">
        <v>0</v>
      </c>
      <c r="I440" t="s">
        <v>2353</v>
      </c>
      <c r="J440" t="s">
        <v>10955</v>
      </c>
      <c r="K440" t="s">
        <v>3556</v>
      </c>
      <c r="L440" t="s">
        <v>8091</v>
      </c>
      <c r="M440" t="s">
        <v>8091</v>
      </c>
      <c r="N440" t="s">
        <v>8091</v>
      </c>
      <c r="O440" s="5" t="s">
        <v>58</v>
      </c>
      <c r="P440" t="s">
        <v>4</v>
      </c>
    </row>
    <row r="441" spans="1:16" x14ac:dyDescent="0.3">
      <c r="A441">
        <v>6007283</v>
      </c>
      <c r="B441" t="s">
        <v>8536</v>
      </c>
      <c r="C441" t="s">
        <v>3999</v>
      </c>
      <c r="D441">
        <v>1491</v>
      </c>
      <c r="E441" s="14">
        <v>42555.166666666664</v>
      </c>
      <c r="F441" s="17">
        <v>31</v>
      </c>
      <c r="G441" s="17">
        <v>31</v>
      </c>
      <c r="H441" t="s">
        <v>0</v>
      </c>
      <c r="I441" t="s">
        <v>2353</v>
      </c>
      <c r="J441" t="s">
        <v>10956</v>
      </c>
      <c r="K441" t="s">
        <v>3556</v>
      </c>
      <c r="L441" t="s">
        <v>8091</v>
      </c>
      <c r="M441" t="s">
        <v>8091</v>
      </c>
      <c r="N441" t="s">
        <v>8091</v>
      </c>
      <c r="O441" s="5" t="s">
        <v>58</v>
      </c>
      <c r="P441" t="s">
        <v>4</v>
      </c>
    </row>
    <row r="442" spans="1:16" x14ac:dyDescent="0.3">
      <c r="A442">
        <v>6007283</v>
      </c>
      <c r="B442" t="s">
        <v>8536</v>
      </c>
      <c r="C442" t="s">
        <v>4000</v>
      </c>
      <c r="D442">
        <v>1482</v>
      </c>
      <c r="E442" s="14">
        <v>42564.166666666664</v>
      </c>
      <c r="F442" s="17">
        <v>62</v>
      </c>
      <c r="G442" s="17">
        <v>62</v>
      </c>
      <c r="H442" t="s">
        <v>0</v>
      </c>
      <c r="I442" t="s">
        <v>2353</v>
      </c>
      <c r="J442" t="s">
        <v>10957</v>
      </c>
      <c r="K442" t="s">
        <v>3556</v>
      </c>
      <c r="L442" t="s">
        <v>8091</v>
      </c>
      <c r="M442" t="s">
        <v>8091</v>
      </c>
      <c r="N442" t="s">
        <v>8091</v>
      </c>
      <c r="O442" s="5" t="s">
        <v>58</v>
      </c>
      <c r="P442" t="s">
        <v>4</v>
      </c>
    </row>
    <row r="443" spans="1:16" x14ac:dyDescent="0.3">
      <c r="A443">
        <v>6007283</v>
      </c>
      <c r="B443" t="s">
        <v>8536</v>
      </c>
      <c r="C443" t="s">
        <v>4001</v>
      </c>
      <c r="D443">
        <v>1455</v>
      </c>
      <c r="E443" s="14">
        <v>42591.166666666664</v>
      </c>
      <c r="F443" s="17">
        <v>560</v>
      </c>
      <c r="G443" s="17">
        <v>560</v>
      </c>
      <c r="H443" t="s">
        <v>0</v>
      </c>
      <c r="I443" t="s">
        <v>12</v>
      </c>
      <c r="J443" t="s">
        <v>10958</v>
      </c>
      <c r="K443" t="s">
        <v>3557</v>
      </c>
      <c r="L443" t="s">
        <v>8091</v>
      </c>
      <c r="M443" t="s">
        <v>8091</v>
      </c>
      <c r="N443" t="s">
        <v>8091</v>
      </c>
      <c r="O443" s="5" t="s">
        <v>58</v>
      </c>
      <c r="P443" t="s">
        <v>4</v>
      </c>
    </row>
    <row r="444" spans="1:16" x14ac:dyDescent="0.3">
      <c r="A444">
        <v>6007283</v>
      </c>
      <c r="B444" t="s">
        <v>8536</v>
      </c>
      <c r="C444" t="s">
        <v>4002</v>
      </c>
      <c r="D444">
        <v>1445</v>
      </c>
      <c r="E444" s="14">
        <v>42601.166666666664</v>
      </c>
      <c r="F444" s="17">
        <v>855</v>
      </c>
      <c r="G444" s="17">
        <v>855</v>
      </c>
      <c r="H444" t="s">
        <v>0</v>
      </c>
      <c r="I444" t="s">
        <v>12</v>
      </c>
      <c r="J444" t="s">
        <v>10959</v>
      </c>
      <c r="K444" t="s">
        <v>3557</v>
      </c>
      <c r="L444" t="s">
        <v>8091</v>
      </c>
      <c r="M444" t="s">
        <v>8091</v>
      </c>
      <c r="N444" t="s">
        <v>8091</v>
      </c>
      <c r="O444" s="5" t="s">
        <v>58</v>
      </c>
      <c r="P444" t="s">
        <v>4</v>
      </c>
    </row>
    <row r="445" spans="1:16" x14ac:dyDescent="0.3">
      <c r="A445">
        <v>6007283</v>
      </c>
      <c r="B445" t="s">
        <v>8536</v>
      </c>
      <c r="C445" t="s">
        <v>4003</v>
      </c>
      <c r="D445">
        <v>1433</v>
      </c>
      <c r="E445" s="14">
        <v>42613.166666666664</v>
      </c>
      <c r="F445" s="17">
        <v>70</v>
      </c>
      <c r="G445" s="17">
        <v>70</v>
      </c>
      <c r="H445" t="s">
        <v>0</v>
      </c>
      <c r="I445" t="s">
        <v>2353</v>
      </c>
      <c r="J445" t="s">
        <v>10960</v>
      </c>
      <c r="K445" t="s">
        <v>3556</v>
      </c>
      <c r="L445" t="s">
        <v>8091</v>
      </c>
      <c r="M445" t="s">
        <v>8091</v>
      </c>
      <c r="N445" t="s">
        <v>8091</v>
      </c>
      <c r="O445" s="5" t="s">
        <v>58</v>
      </c>
      <c r="P445" t="s">
        <v>4</v>
      </c>
    </row>
    <row r="446" spans="1:16" x14ac:dyDescent="0.3">
      <c r="A446">
        <v>6007283</v>
      </c>
      <c r="B446" t="s">
        <v>8536</v>
      </c>
      <c r="C446" t="s">
        <v>4004</v>
      </c>
      <c r="D446">
        <v>1432</v>
      </c>
      <c r="E446" s="14">
        <v>42614.166666666664</v>
      </c>
      <c r="F446" s="17">
        <v>112.5</v>
      </c>
      <c r="G446" s="17">
        <v>112.5</v>
      </c>
      <c r="H446" t="s">
        <v>0</v>
      </c>
      <c r="I446" t="s">
        <v>12</v>
      </c>
      <c r="J446" t="s">
        <v>10961</v>
      </c>
      <c r="K446" t="s">
        <v>3557</v>
      </c>
      <c r="L446" t="s">
        <v>8091</v>
      </c>
      <c r="M446" t="s">
        <v>8091</v>
      </c>
      <c r="N446" t="s">
        <v>8091</v>
      </c>
      <c r="O446" s="5" t="s">
        <v>58</v>
      </c>
      <c r="P446" t="s">
        <v>4</v>
      </c>
    </row>
    <row r="447" spans="1:16" x14ac:dyDescent="0.3">
      <c r="A447">
        <v>6007283</v>
      </c>
      <c r="B447" t="s">
        <v>8536</v>
      </c>
      <c r="C447" t="s">
        <v>4005</v>
      </c>
      <c r="D447">
        <v>1432</v>
      </c>
      <c r="E447" s="14">
        <v>42614.166666666664</v>
      </c>
      <c r="F447" s="17">
        <v>210</v>
      </c>
      <c r="G447" s="17">
        <v>210</v>
      </c>
      <c r="H447" t="s">
        <v>0</v>
      </c>
      <c r="I447" t="s">
        <v>2353</v>
      </c>
      <c r="J447" t="s">
        <v>10960</v>
      </c>
      <c r="K447" t="s">
        <v>3556</v>
      </c>
      <c r="L447" t="s">
        <v>8091</v>
      </c>
      <c r="M447" t="s">
        <v>8091</v>
      </c>
      <c r="N447" t="s">
        <v>8091</v>
      </c>
      <c r="O447" s="5" t="s">
        <v>58</v>
      </c>
      <c r="P447" t="s">
        <v>4</v>
      </c>
    </row>
    <row r="448" spans="1:16" x14ac:dyDescent="0.3">
      <c r="A448">
        <v>6007283</v>
      </c>
      <c r="B448" t="s">
        <v>8536</v>
      </c>
      <c r="C448" t="s">
        <v>4006</v>
      </c>
      <c r="D448">
        <v>1431</v>
      </c>
      <c r="E448" s="14">
        <v>42615.166666666664</v>
      </c>
      <c r="F448" s="17">
        <v>630</v>
      </c>
      <c r="G448" s="17">
        <v>630</v>
      </c>
      <c r="H448" t="s">
        <v>0</v>
      </c>
      <c r="I448" t="s">
        <v>10</v>
      </c>
      <c r="J448" t="s">
        <v>10775</v>
      </c>
      <c r="K448" t="s">
        <v>3691</v>
      </c>
      <c r="L448" t="s">
        <v>8091</v>
      </c>
      <c r="M448" t="s">
        <v>8091</v>
      </c>
      <c r="N448" t="s">
        <v>8091</v>
      </c>
      <c r="O448" s="5" t="s">
        <v>58</v>
      </c>
      <c r="P448" t="s">
        <v>4</v>
      </c>
    </row>
    <row r="449" spans="1:16" x14ac:dyDescent="0.3">
      <c r="A449">
        <v>6007283</v>
      </c>
      <c r="B449" t="s">
        <v>8536</v>
      </c>
      <c r="C449" t="s">
        <v>4007</v>
      </c>
      <c r="D449">
        <v>1426</v>
      </c>
      <c r="E449" s="14">
        <v>42620.166666666664</v>
      </c>
      <c r="F449" s="17">
        <v>50</v>
      </c>
      <c r="G449" s="17">
        <v>50</v>
      </c>
      <c r="H449" t="s">
        <v>0</v>
      </c>
      <c r="I449" t="s">
        <v>2353</v>
      </c>
      <c r="J449" t="s">
        <v>10954</v>
      </c>
      <c r="K449" t="s">
        <v>3556</v>
      </c>
      <c r="L449" t="s">
        <v>8091</v>
      </c>
      <c r="M449" t="s">
        <v>8091</v>
      </c>
      <c r="N449" t="s">
        <v>8091</v>
      </c>
      <c r="O449" s="5" t="s">
        <v>58</v>
      </c>
      <c r="P449" t="s">
        <v>4</v>
      </c>
    </row>
    <row r="450" spans="1:16" x14ac:dyDescent="0.3">
      <c r="A450">
        <v>6007283</v>
      </c>
      <c r="B450" t="s">
        <v>8536</v>
      </c>
      <c r="C450" t="s">
        <v>4008</v>
      </c>
      <c r="D450">
        <v>1425</v>
      </c>
      <c r="E450" s="14">
        <v>42621.166666666664</v>
      </c>
      <c r="F450" s="17">
        <v>70</v>
      </c>
      <c r="G450" s="17">
        <v>70</v>
      </c>
      <c r="H450" t="s">
        <v>0</v>
      </c>
      <c r="I450" t="s">
        <v>2353</v>
      </c>
      <c r="J450" t="s">
        <v>10962</v>
      </c>
      <c r="K450" t="s">
        <v>3556</v>
      </c>
      <c r="L450" t="s">
        <v>8091</v>
      </c>
      <c r="M450" t="s">
        <v>8091</v>
      </c>
      <c r="N450" t="s">
        <v>8091</v>
      </c>
      <c r="O450" s="5" t="s">
        <v>58</v>
      </c>
      <c r="P450" t="s">
        <v>4</v>
      </c>
    </row>
    <row r="451" spans="1:16" x14ac:dyDescent="0.3">
      <c r="A451">
        <v>6007283</v>
      </c>
      <c r="B451" t="s">
        <v>8536</v>
      </c>
      <c r="C451" t="s">
        <v>4009</v>
      </c>
      <c r="D451">
        <v>1424</v>
      </c>
      <c r="E451" s="14">
        <v>42622.166666666664</v>
      </c>
      <c r="F451" s="17">
        <v>675</v>
      </c>
      <c r="G451" s="17">
        <v>675</v>
      </c>
      <c r="H451" t="s">
        <v>0</v>
      </c>
      <c r="I451" t="s">
        <v>10</v>
      </c>
      <c r="J451" t="s">
        <v>10775</v>
      </c>
      <c r="K451" t="s">
        <v>3691</v>
      </c>
      <c r="L451" t="s">
        <v>8091</v>
      </c>
      <c r="M451" t="s">
        <v>8091</v>
      </c>
      <c r="N451" t="s">
        <v>8091</v>
      </c>
      <c r="O451" s="5" t="s">
        <v>58</v>
      </c>
      <c r="P451" t="s">
        <v>4</v>
      </c>
    </row>
    <row r="452" spans="1:16" x14ac:dyDescent="0.3">
      <c r="A452">
        <v>6007283</v>
      </c>
      <c r="B452" t="s">
        <v>8536</v>
      </c>
      <c r="C452" t="s">
        <v>4010</v>
      </c>
      <c r="D452">
        <v>1419</v>
      </c>
      <c r="E452" s="14">
        <v>42627.166666666664</v>
      </c>
      <c r="F452" s="17">
        <v>140</v>
      </c>
      <c r="G452" s="17">
        <v>140</v>
      </c>
      <c r="H452" t="s">
        <v>0</v>
      </c>
      <c r="I452" t="s">
        <v>2353</v>
      </c>
      <c r="J452" t="s">
        <v>10962</v>
      </c>
      <c r="K452" t="s">
        <v>3556</v>
      </c>
      <c r="L452" t="s">
        <v>8091</v>
      </c>
      <c r="M452" t="s">
        <v>8091</v>
      </c>
      <c r="N452" t="s">
        <v>8091</v>
      </c>
      <c r="O452" s="5" t="s">
        <v>58</v>
      </c>
      <c r="P452" t="s">
        <v>4</v>
      </c>
    </row>
    <row r="453" spans="1:16" x14ac:dyDescent="0.3">
      <c r="A453">
        <v>6007283</v>
      </c>
      <c r="B453" t="s">
        <v>8536</v>
      </c>
      <c r="C453" t="s">
        <v>4011</v>
      </c>
      <c r="D453">
        <v>1419</v>
      </c>
      <c r="E453" s="14">
        <v>42627.166666666664</v>
      </c>
      <c r="F453" s="17">
        <v>35</v>
      </c>
      <c r="G453" s="17">
        <v>35</v>
      </c>
      <c r="H453" t="s">
        <v>0</v>
      </c>
      <c r="I453" t="s">
        <v>2353</v>
      </c>
      <c r="J453" t="s">
        <v>10963</v>
      </c>
      <c r="K453" t="s">
        <v>3556</v>
      </c>
      <c r="L453" t="s">
        <v>8091</v>
      </c>
      <c r="M453" t="s">
        <v>8091</v>
      </c>
      <c r="N453" t="s">
        <v>8091</v>
      </c>
      <c r="O453" s="5" t="s">
        <v>58</v>
      </c>
      <c r="P453" t="s">
        <v>4</v>
      </c>
    </row>
    <row r="454" spans="1:16" x14ac:dyDescent="0.3">
      <c r="A454">
        <v>6007283</v>
      </c>
      <c r="B454" t="s">
        <v>8536</v>
      </c>
      <c r="C454" t="s">
        <v>4012</v>
      </c>
      <c r="D454">
        <v>1406</v>
      </c>
      <c r="E454" s="14">
        <v>42640.166666666664</v>
      </c>
      <c r="F454" s="17">
        <v>35</v>
      </c>
      <c r="G454" s="17">
        <v>35</v>
      </c>
      <c r="H454" t="s">
        <v>0</v>
      </c>
      <c r="I454" t="s">
        <v>2353</v>
      </c>
      <c r="J454" t="s">
        <v>10964</v>
      </c>
      <c r="K454" t="s">
        <v>3556</v>
      </c>
      <c r="L454" t="s">
        <v>8091</v>
      </c>
      <c r="M454" t="s">
        <v>8091</v>
      </c>
      <c r="N454" t="s">
        <v>8091</v>
      </c>
      <c r="O454" s="5" t="s">
        <v>58</v>
      </c>
      <c r="P454" t="s">
        <v>4</v>
      </c>
    </row>
    <row r="455" spans="1:16" x14ac:dyDescent="0.3">
      <c r="A455">
        <v>6007283</v>
      </c>
      <c r="B455" t="s">
        <v>8536</v>
      </c>
      <c r="C455" t="s">
        <v>4013</v>
      </c>
      <c r="D455">
        <v>1405</v>
      </c>
      <c r="E455" s="14">
        <v>42641.166666666664</v>
      </c>
      <c r="F455" s="17">
        <v>100</v>
      </c>
      <c r="G455" s="17">
        <v>100</v>
      </c>
      <c r="H455" t="s">
        <v>0</v>
      </c>
      <c r="I455" t="s">
        <v>2353</v>
      </c>
      <c r="J455" t="s">
        <v>10965</v>
      </c>
      <c r="K455" t="s">
        <v>3556</v>
      </c>
      <c r="L455" t="s">
        <v>8091</v>
      </c>
      <c r="M455" t="s">
        <v>8091</v>
      </c>
      <c r="N455" t="s">
        <v>8091</v>
      </c>
      <c r="O455" s="5" t="s">
        <v>58</v>
      </c>
      <c r="P455" t="s">
        <v>4</v>
      </c>
    </row>
    <row r="456" spans="1:16" x14ac:dyDescent="0.3">
      <c r="A456">
        <v>6007283</v>
      </c>
      <c r="B456" t="s">
        <v>8536</v>
      </c>
      <c r="C456" t="s">
        <v>4014</v>
      </c>
      <c r="D456">
        <v>1403</v>
      </c>
      <c r="E456" s="14">
        <v>42643.166666666664</v>
      </c>
      <c r="F456" s="17">
        <v>210</v>
      </c>
      <c r="G456" s="17">
        <v>210</v>
      </c>
      <c r="H456" t="s">
        <v>0</v>
      </c>
      <c r="I456" t="s">
        <v>12</v>
      </c>
      <c r="J456" t="s">
        <v>10966</v>
      </c>
      <c r="K456" t="s">
        <v>3557</v>
      </c>
      <c r="L456" t="s">
        <v>8091</v>
      </c>
      <c r="M456" t="s">
        <v>8091</v>
      </c>
      <c r="N456" t="s">
        <v>8091</v>
      </c>
      <c r="O456" s="5" t="s">
        <v>58</v>
      </c>
      <c r="P456" t="s">
        <v>4</v>
      </c>
    </row>
    <row r="457" spans="1:16" x14ac:dyDescent="0.3">
      <c r="A457">
        <v>6007283</v>
      </c>
      <c r="B457" t="s">
        <v>8536</v>
      </c>
      <c r="C457" t="s">
        <v>4015</v>
      </c>
      <c r="D457">
        <v>1397</v>
      </c>
      <c r="E457" s="14">
        <v>42649.166666666664</v>
      </c>
      <c r="F457" s="17">
        <v>1750</v>
      </c>
      <c r="G457" s="17">
        <v>1750</v>
      </c>
      <c r="H457" t="s">
        <v>0</v>
      </c>
      <c r="I457" t="s">
        <v>2353</v>
      </c>
      <c r="J457" t="s">
        <v>10967</v>
      </c>
      <c r="K457" t="s">
        <v>3556</v>
      </c>
      <c r="L457" t="s">
        <v>8091</v>
      </c>
      <c r="M457" t="s">
        <v>8091</v>
      </c>
      <c r="N457" t="s">
        <v>8091</v>
      </c>
      <c r="O457" s="5" t="s">
        <v>58</v>
      </c>
      <c r="P457" t="s">
        <v>4</v>
      </c>
    </row>
    <row r="458" spans="1:16" x14ac:dyDescent="0.3">
      <c r="A458">
        <v>6007283</v>
      </c>
      <c r="B458" t="s">
        <v>8536</v>
      </c>
      <c r="C458" t="s">
        <v>4016</v>
      </c>
      <c r="D458">
        <v>1397</v>
      </c>
      <c r="E458" s="14">
        <v>42649.166666666664</v>
      </c>
      <c r="F458" s="17">
        <v>200</v>
      </c>
      <c r="G458" s="17">
        <v>200</v>
      </c>
      <c r="H458" t="s">
        <v>0</v>
      </c>
      <c r="I458" t="s">
        <v>2353</v>
      </c>
      <c r="J458" t="s">
        <v>10968</v>
      </c>
      <c r="K458" t="s">
        <v>3556</v>
      </c>
      <c r="L458" t="s">
        <v>8091</v>
      </c>
      <c r="M458" t="s">
        <v>8091</v>
      </c>
      <c r="N458" t="s">
        <v>8091</v>
      </c>
      <c r="O458" s="5" t="s">
        <v>58</v>
      </c>
      <c r="P458" t="s">
        <v>4</v>
      </c>
    </row>
    <row r="459" spans="1:16" x14ac:dyDescent="0.3">
      <c r="A459">
        <v>6007283</v>
      </c>
      <c r="B459" t="s">
        <v>8536</v>
      </c>
      <c r="C459" t="s">
        <v>4017</v>
      </c>
      <c r="D459">
        <v>1397</v>
      </c>
      <c r="E459" s="14">
        <v>42649.166666666664</v>
      </c>
      <c r="F459" s="17">
        <v>35</v>
      </c>
      <c r="G459" s="17">
        <v>35</v>
      </c>
      <c r="H459" t="s">
        <v>0</v>
      </c>
      <c r="I459" t="s">
        <v>2353</v>
      </c>
      <c r="J459" t="s">
        <v>10954</v>
      </c>
      <c r="K459" t="s">
        <v>3556</v>
      </c>
      <c r="L459" t="s">
        <v>8091</v>
      </c>
      <c r="M459" t="s">
        <v>8091</v>
      </c>
      <c r="N459" t="s">
        <v>8091</v>
      </c>
      <c r="O459" s="5" t="s">
        <v>58</v>
      </c>
      <c r="P459" t="s">
        <v>4</v>
      </c>
    </row>
    <row r="460" spans="1:16" x14ac:dyDescent="0.3">
      <c r="A460">
        <v>6007283</v>
      </c>
      <c r="B460" t="s">
        <v>8536</v>
      </c>
      <c r="C460" t="s">
        <v>4018</v>
      </c>
      <c r="D460">
        <v>1397</v>
      </c>
      <c r="E460" s="14">
        <v>42649.166666666664</v>
      </c>
      <c r="F460" s="17">
        <v>300</v>
      </c>
      <c r="G460" s="17">
        <v>300</v>
      </c>
      <c r="H460" t="s">
        <v>0</v>
      </c>
      <c r="I460" t="s">
        <v>2353</v>
      </c>
      <c r="J460" t="s">
        <v>10969</v>
      </c>
      <c r="K460" t="s">
        <v>3556</v>
      </c>
      <c r="L460" t="s">
        <v>8091</v>
      </c>
      <c r="M460" t="s">
        <v>8091</v>
      </c>
      <c r="N460" t="s">
        <v>8091</v>
      </c>
      <c r="O460" s="5" t="s">
        <v>58</v>
      </c>
      <c r="P460" t="s">
        <v>4</v>
      </c>
    </row>
    <row r="461" spans="1:16" x14ac:dyDescent="0.3">
      <c r="A461">
        <v>6007283</v>
      </c>
      <c r="B461" t="s">
        <v>8536</v>
      </c>
      <c r="C461" t="s">
        <v>4019</v>
      </c>
      <c r="D461">
        <v>1393</v>
      </c>
      <c r="E461" s="14">
        <v>42653.166666666664</v>
      </c>
      <c r="F461" s="17">
        <v>200</v>
      </c>
      <c r="G461" s="17">
        <v>200</v>
      </c>
      <c r="H461" t="s">
        <v>0</v>
      </c>
      <c r="I461" t="s">
        <v>2353</v>
      </c>
      <c r="J461" t="s">
        <v>10965</v>
      </c>
      <c r="K461" t="s">
        <v>3556</v>
      </c>
      <c r="L461" t="s">
        <v>8091</v>
      </c>
      <c r="M461" t="s">
        <v>8091</v>
      </c>
      <c r="N461" t="s">
        <v>8091</v>
      </c>
      <c r="O461" s="5" t="s">
        <v>58</v>
      </c>
      <c r="P461" t="s">
        <v>4</v>
      </c>
    </row>
    <row r="462" spans="1:16" x14ac:dyDescent="0.3">
      <c r="A462">
        <v>6007283</v>
      </c>
      <c r="B462" t="s">
        <v>8536</v>
      </c>
      <c r="C462" t="s">
        <v>4020</v>
      </c>
      <c r="D462">
        <v>1389</v>
      </c>
      <c r="E462" s="14">
        <v>42657.166666666664</v>
      </c>
      <c r="F462" s="17">
        <v>2990</v>
      </c>
      <c r="G462" s="17">
        <v>2990</v>
      </c>
      <c r="H462" t="s">
        <v>0</v>
      </c>
      <c r="I462" t="s">
        <v>2353</v>
      </c>
      <c r="J462" t="s">
        <v>10970</v>
      </c>
      <c r="K462" t="s">
        <v>3556</v>
      </c>
      <c r="L462" t="s">
        <v>8091</v>
      </c>
      <c r="M462" t="s">
        <v>8091</v>
      </c>
      <c r="N462" t="s">
        <v>8091</v>
      </c>
      <c r="O462" s="5" t="s">
        <v>58</v>
      </c>
      <c r="P462" t="s">
        <v>4</v>
      </c>
    </row>
    <row r="463" spans="1:16" x14ac:dyDescent="0.3">
      <c r="A463">
        <v>6007283</v>
      </c>
      <c r="B463" t="s">
        <v>8536</v>
      </c>
      <c r="C463" t="s">
        <v>4021</v>
      </c>
      <c r="D463">
        <v>1386</v>
      </c>
      <c r="E463" s="14">
        <v>42660.166666666664</v>
      </c>
      <c r="F463" s="17">
        <v>770</v>
      </c>
      <c r="G463" s="17">
        <v>770</v>
      </c>
      <c r="H463" t="s">
        <v>0</v>
      </c>
      <c r="I463" t="s">
        <v>2353</v>
      </c>
      <c r="J463" t="s">
        <v>10970</v>
      </c>
      <c r="K463" t="s">
        <v>3556</v>
      </c>
      <c r="L463" t="s">
        <v>8091</v>
      </c>
      <c r="M463" t="s">
        <v>8091</v>
      </c>
      <c r="N463" t="s">
        <v>8091</v>
      </c>
      <c r="O463" s="5" t="s">
        <v>58</v>
      </c>
      <c r="P463" t="s">
        <v>4</v>
      </c>
    </row>
    <row r="464" spans="1:16" x14ac:dyDescent="0.3">
      <c r="A464">
        <v>6007283</v>
      </c>
      <c r="B464" t="s">
        <v>8536</v>
      </c>
      <c r="C464" t="s">
        <v>4022</v>
      </c>
      <c r="D464">
        <v>1383</v>
      </c>
      <c r="E464" s="14">
        <v>42663.166666666664</v>
      </c>
      <c r="F464" s="17">
        <v>840</v>
      </c>
      <c r="G464" s="17">
        <v>840</v>
      </c>
      <c r="H464" t="s">
        <v>0</v>
      </c>
      <c r="I464" t="s">
        <v>2353</v>
      </c>
      <c r="J464" t="s">
        <v>10971</v>
      </c>
      <c r="K464" t="s">
        <v>3556</v>
      </c>
      <c r="L464" t="s">
        <v>8091</v>
      </c>
      <c r="M464" t="s">
        <v>8091</v>
      </c>
      <c r="N464" t="s">
        <v>8091</v>
      </c>
      <c r="O464" s="5" t="s">
        <v>58</v>
      </c>
      <c r="P464" t="s">
        <v>4</v>
      </c>
    </row>
    <row r="465" spans="1:16" x14ac:dyDescent="0.3">
      <c r="A465">
        <v>6007283</v>
      </c>
      <c r="B465" t="s">
        <v>8536</v>
      </c>
      <c r="C465" t="s">
        <v>4023</v>
      </c>
      <c r="D465">
        <v>1375</v>
      </c>
      <c r="E465" s="14">
        <v>42671.166666666664</v>
      </c>
      <c r="F465" s="17">
        <v>280</v>
      </c>
      <c r="G465" s="17">
        <v>280</v>
      </c>
      <c r="H465" t="s">
        <v>0</v>
      </c>
      <c r="I465" t="s">
        <v>2353</v>
      </c>
      <c r="J465" t="s">
        <v>10963</v>
      </c>
      <c r="K465" t="s">
        <v>3556</v>
      </c>
      <c r="L465" t="s">
        <v>8091</v>
      </c>
      <c r="M465" t="s">
        <v>8091</v>
      </c>
      <c r="N465" t="s">
        <v>8091</v>
      </c>
      <c r="O465" s="5" t="s">
        <v>58</v>
      </c>
      <c r="P465" t="s">
        <v>4</v>
      </c>
    </row>
    <row r="466" spans="1:16" x14ac:dyDescent="0.3">
      <c r="A466">
        <v>6007283</v>
      </c>
      <c r="B466" t="s">
        <v>8536</v>
      </c>
      <c r="C466" t="s">
        <v>4024</v>
      </c>
      <c r="D466">
        <v>1372</v>
      </c>
      <c r="E466" s="14">
        <v>42674.166666666664</v>
      </c>
      <c r="F466" s="17">
        <v>875</v>
      </c>
      <c r="G466" s="17">
        <v>875</v>
      </c>
      <c r="H466" t="s">
        <v>0</v>
      </c>
      <c r="I466" t="s">
        <v>2353</v>
      </c>
      <c r="J466" t="s">
        <v>10954</v>
      </c>
      <c r="K466" t="s">
        <v>3556</v>
      </c>
      <c r="L466" t="s">
        <v>8091</v>
      </c>
      <c r="M466" t="s">
        <v>8091</v>
      </c>
      <c r="N466" t="s">
        <v>8091</v>
      </c>
      <c r="O466" s="5" t="s">
        <v>58</v>
      </c>
      <c r="P466" t="s">
        <v>4</v>
      </c>
    </row>
    <row r="467" spans="1:16" x14ac:dyDescent="0.3">
      <c r="A467">
        <v>6007283</v>
      </c>
      <c r="B467" t="s">
        <v>8536</v>
      </c>
      <c r="C467" t="s">
        <v>4025</v>
      </c>
      <c r="D467">
        <v>1368</v>
      </c>
      <c r="E467" s="14">
        <v>42678.166666666664</v>
      </c>
      <c r="F467" s="17">
        <v>855</v>
      </c>
      <c r="G467" s="17">
        <v>855</v>
      </c>
      <c r="H467" t="s">
        <v>0</v>
      </c>
      <c r="I467" t="s">
        <v>12</v>
      </c>
      <c r="J467" t="s">
        <v>10966</v>
      </c>
      <c r="K467" t="s">
        <v>3557</v>
      </c>
      <c r="L467" t="s">
        <v>8091</v>
      </c>
      <c r="M467" t="s">
        <v>8091</v>
      </c>
      <c r="N467" t="s">
        <v>8091</v>
      </c>
      <c r="O467" s="5" t="s">
        <v>58</v>
      </c>
      <c r="P467" t="s">
        <v>4</v>
      </c>
    </row>
    <row r="468" spans="1:16" x14ac:dyDescent="0.3">
      <c r="A468">
        <v>6007283</v>
      </c>
      <c r="B468" t="s">
        <v>8536</v>
      </c>
      <c r="C468" t="s">
        <v>4026</v>
      </c>
      <c r="D468">
        <v>1362</v>
      </c>
      <c r="E468" s="14">
        <v>42684.166666666664</v>
      </c>
      <c r="F468" s="17">
        <v>70</v>
      </c>
      <c r="G468" s="17">
        <v>70</v>
      </c>
      <c r="H468" t="s">
        <v>0</v>
      </c>
      <c r="I468" t="s">
        <v>2353</v>
      </c>
      <c r="J468" t="s">
        <v>10972</v>
      </c>
      <c r="K468" t="s">
        <v>3556</v>
      </c>
      <c r="L468" t="s">
        <v>8091</v>
      </c>
      <c r="M468" t="s">
        <v>8091</v>
      </c>
      <c r="N468" t="s">
        <v>8091</v>
      </c>
      <c r="O468" s="5" t="s">
        <v>58</v>
      </c>
      <c r="P468" t="s">
        <v>4</v>
      </c>
    </row>
    <row r="469" spans="1:16" x14ac:dyDescent="0.3">
      <c r="A469">
        <v>6007283</v>
      </c>
      <c r="B469" t="s">
        <v>8536</v>
      </c>
      <c r="C469" t="s">
        <v>4027</v>
      </c>
      <c r="D469">
        <v>1355</v>
      </c>
      <c r="E469" s="14">
        <v>42691.166666666664</v>
      </c>
      <c r="F469" s="17">
        <v>105</v>
      </c>
      <c r="G469" s="17">
        <v>105</v>
      </c>
      <c r="H469" t="s">
        <v>0</v>
      </c>
      <c r="I469" t="s">
        <v>2353</v>
      </c>
      <c r="J469" t="s">
        <v>10973</v>
      </c>
      <c r="K469" t="s">
        <v>3556</v>
      </c>
      <c r="L469" t="s">
        <v>8091</v>
      </c>
      <c r="M469" t="s">
        <v>8091</v>
      </c>
      <c r="N469" t="s">
        <v>8091</v>
      </c>
      <c r="O469" s="5" t="s">
        <v>58</v>
      </c>
      <c r="P469" t="s">
        <v>4</v>
      </c>
    </row>
    <row r="470" spans="1:16" x14ac:dyDescent="0.3">
      <c r="A470">
        <v>6007283</v>
      </c>
      <c r="B470" t="s">
        <v>8536</v>
      </c>
      <c r="C470" t="s">
        <v>4028</v>
      </c>
      <c r="D470">
        <v>1351</v>
      </c>
      <c r="E470" s="14">
        <v>42695.166666666664</v>
      </c>
      <c r="F470" s="17">
        <v>1600</v>
      </c>
      <c r="G470" s="17">
        <v>1600</v>
      </c>
      <c r="H470" t="s">
        <v>0</v>
      </c>
      <c r="I470" t="s">
        <v>2353</v>
      </c>
      <c r="J470" t="s">
        <v>10973</v>
      </c>
      <c r="K470" t="s">
        <v>3556</v>
      </c>
      <c r="L470" t="s">
        <v>8091</v>
      </c>
      <c r="M470" t="s">
        <v>8091</v>
      </c>
      <c r="N470" t="s">
        <v>8091</v>
      </c>
      <c r="O470" s="5" t="s">
        <v>58</v>
      </c>
      <c r="P470" t="s">
        <v>4</v>
      </c>
    </row>
    <row r="471" spans="1:16" x14ac:dyDescent="0.3">
      <c r="A471">
        <v>6007283</v>
      </c>
      <c r="B471" t="s">
        <v>8536</v>
      </c>
      <c r="C471" t="s">
        <v>4029</v>
      </c>
      <c r="D471">
        <v>1350</v>
      </c>
      <c r="E471" s="14">
        <v>42696.166666666664</v>
      </c>
      <c r="F471" s="17">
        <v>35</v>
      </c>
      <c r="G471" s="17">
        <v>35</v>
      </c>
      <c r="H471" t="s">
        <v>0</v>
      </c>
      <c r="I471" t="s">
        <v>2353</v>
      </c>
      <c r="J471" t="s">
        <v>10954</v>
      </c>
      <c r="K471" t="s">
        <v>3556</v>
      </c>
      <c r="L471" t="s">
        <v>8091</v>
      </c>
      <c r="M471" t="s">
        <v>8091</v>
      </c>
      <c r="N471" t="s">
        <v>8091</v>
      </c>
      <c r="O471" s="5" t="s">
        <v>58</v>
      </c>
      <c r="P471" t="s">
        <v>4</v>
      </c>
    </row>
    <row r="472" spans="1:16" x14ac:dyDescent="0.3">
      <c r="A472">
        <v>6007283</v>
      </c>
      <c r="B472" t="s">
        <v>8536</v>
      </c>
      <c r="C472" t="s">
        <v>4030</v>
      </c>
      <c r="D472">
        <v>1348</v>
      </c>
      <c r="E472" s="14">
        <v>42698.166666666664</v>
      </c>
      <c r="F472" s="17">
        <v>315</v>
      </c>
      <c r="G472" s="17">
        <v>315</v>
      </c>
      <c r="H472" t="s">
        <v>0</v>
      </c>
      <c r="I472" t="s">
        <v>2353</v>
      </c>
      <c r="J472" t="s">
        <v>10954</v>
      </c>
      <c r="K472" t="s">
        <v>3556</v>
      </c>
      <c r="L472" t="s">
        <v>8091</v>
      </c>
      <c r="M472" t="s">
        <v>8091</v>
      </c>
      <c r="N472" t="s">
        <v>8091</v>
      </c>
      <c r="O472" s="5" t="s">
        <v>58</v>
      </c>
      <c r="P472" t="s">
        <v>4</v>
      </c>
    </row>
    <row r="473" spans="1:16" x14ac:dyDescent="0.3">
      <c r="A473">
        <v>6007283</v>
      </c>
      <c r="B473" t="s">
        <v>8536</v>
      </c>
      <c r="C473" t="s">
        <v>4031</v>
      </c>
      <c r="D473">
        <v>1347</v>
      </c>
      <c r="E473" s="14">
        <v>42699.166666666664</v>
      </c>
      <c r="F473" s="17">
        <v>140</v>
      </c>
      <c r="G473" s="17">
        <v>140</v>
      </c>
      <c r="H473" t="s">
        <v>0</v>
      </c>
      <c r="I473" t="s">
        <v>2353</v>
      </c>
      <c r="J473" t="s">
        <v>10954</v>
      </c>
      <c r="K473" t="s">
        <v>3556</v>
      </c>
      <c r="L473" t="s">
        <v>8091</v>
      </c>
      <c r="M473" t="s">
        <v>8091</v>
      </c>
      <c r="N473" t="s">
        <v>8091</v>
      </c>
      <c r="O473" s="5" t="s">
        <v>58</v>
      </c>
      <c r="P473" t="s">
        <v>4</v>
      </c>
    </row>
    <row r="474" spans="1:16" x14ac:dyDescent="0.3">
      <c r="A474">
        <v>6007283</v>
      </c>
      <c r="B474" t="s">
        <v>8536</v>
      </c>
      <c r="C474" t="s">
        <v>4032</v>
      </c>
      <c r="D474">
        <v>1246</v>
      </c>
      <c r="E474" s="14">
        <v>42800.166666666664</v>
      </c>
      <c r="F474" s="17">
        <v>175</v>
      </c>
      <c r="G474" s="17">
        <v>175</v>
      </c>
      <c r="H474" t="s">
        <v>0</v>
      </c>
      <c r="I474" t="s">
        <v>12</v>
      </c>
      <c r="J474" t="s">
        <v>10974</v>
      </c>
      <c r="K474" t="s">
        <v>3557</v>
      </c>
      <c r="L474" t="s">
        <v>8091</v>
      </c>
      <c r="M474" t="s">
        <v>8091</v>
      </c>
      <c r="N474" t="s">
        <v>8091</v>
      </c>
      <c r="O474" s="5" t="s">
        <v>58</v>
      </c>
      <c r="P474" t="s">
        <v>4</v>
      </c>
    </row>
    <row r="475" spans="1:16" x14ac:dyDescent="0.3">
      <c r="A475">
        <v>6007283</v>
      </c>
      <c r="B475" t="s">
        <v>8536</v>
      </c>
      <c r="C475" t="s">
        <v>4033</v>
      </c>
      <c r="D475">
        <v>1195</v>
      </c>
      <c r="E475" s="14">
        <v>42851.166666666664</v>
      </c>
      <c r="F475" s="17">
        <v>70</v>
      </c>
      <c r="G475" s="17">
        <v>70</v>
      </c>
      <c r="H475" t="s">
        <v>0</v>
      </c>
      <c r="I475" t="s">
        <v>2353</v>
      </c>
      <c r="J475" t="s">
        <v>10975</v>
      </c>
      <c r="K475" t="s">
        <v>3556</v>
      </c>
      <c r="L475" t="s">
        <v>8091</v>
      </c>
      <c r="M475" t="s">
        <v>8091</v>
      </c>
      <c r="N475" t="s">
        <v>8091</v>
      </c>
      <c r="O475" s="5" t="s">
        <v>58</v>
      </c>
      <c r="P475" t="s">
        <v>4</v>
      </c>
    </row>
    <row r="476" spans="1:16" x14ac:dyDescent="0.3">
      <c r="A476">
        <v>6007283</v>
      </c>
      <c r="B476" t="s">
        <v>8536</v>
      </c>
      <c r="C476" t="s">
        <v>4034</v>
      </c>
      <c r="D476">
        <v>1091</v>
      </c>
      <c r="E476" s="14">
        <v>42955.166666666664</v>
      </c>
      <c r="F476" s="17">
        <v>540</v>
      </c>
      <c r="G476" s="17">
        <v>540</v>
      </c>
      <c r="H476" t="s">
        <v>0</v>
      </c>
      <c r="I476" t="s">
        <v>12</v>
      </c>
      <c r="J476" t="s">
        <v>10921</v>
      </c>
      <c r="K476" t="s">
        <v>3557</v>
      </c>
      <c r="L476" t="s">
        <v>8091</v>
      </c>
      <c r="M476" t="s">
        <v>8091</v>
      </c>
      <c r="N476" t="s">
        <v>8091</v>
      </c>
      <c r="O476" s="5" t="s">
        <v>58</v>
      </c>
      <c r="P476" t="s">
        <v>4</v>
      </c>
    </row>
    <row r="477" spans="1:16" x14ac:dyDescent="0.3">
      <c r="A477">
        <v>6007283</v>
      </c>
      <c r="B477" t="s">
        <v>8536</v>
      </c>
      <c r="C477" t="s">
        <v>4035</v>
      </c>
      <c r="D477">
        <v>1057</v>
      </c>
      <c r="E477" s="14">
        <v>42989.166666666664</v>
      </c>
      <c r="F477" s="17">
        <v>245</v>
      </c>
      <c r="G477" s="17">
        <v>245</v>
      </c>
      <c r="H477" t="s">
        <v>0</v>
      </c>
      <c r="I477" t="s">
        <v>2353</v>
      </c>
      <c r="J477" t="s">
        <v>10976</v>
      </c>
      <c r="K477" t="s">
        <v>3556</v>
      </c>
      <c r="L477" t="s">
        <v>8091</v>
      </c>
      <c r="M477" t="s">
        <v>8091</v>
      </c>
      <c r="N477" t="s">
        <v>8091</v>
      </c>
      <c r="O477" s="5" t="s">
        <v>58</v>
      </c>
      <c r="P477" t="s">
        <v>4</v>
      </c>
    </row>
    <row r="478" spans="1:16" x14ac:dyDescent="0.3">
      <c r="A478">
        <v>6007283</v>
      </c>
      <c r="B478" t="s">
        <v>8536</v>
      </c>
      <c r="C478" t="s">
        <v>4036</v>
      </c>
      <c r="D478">
        <v>978</v>
      </c>
      <c r="E478" s="14">
        <v>43068.166666666664</v>
      </c>
      <c r="F478" s="17">
        <v>62</v>
      </c>
      <c r="G478" s="17">
        <v>62</v>
      </c>
      <c r="H478" t="s">
        <v>0</v>
      </c>
      <c r="I478" t="s">
        <v>2353</v>
      </c>
      <c r="J478" t="s">
        <v>10824</v>
      </c>
      <c r="K478" t="s">
        <v>3556</v>
      </c>
      <c r="L478" t="s">
        <v>8091</v>
      </c>
      <c r="M478" t="s">
        <v>8091</v>
      </c>
      <c r="N478" t="s">
        <v>8091</v>
      </c>
      <c r="O478" s="5" t="s">
        <v>58</v>
      </c>
      <c r="P478" t="s">
        <v>4</v>
      </c>
    </row>
    <row r="479" spans="1:16" x14ac:dyDescent="0.3">
      <c r="A479">
        <v>6007283</v>
      </c>
      <c r="B479" t="s">
        <v>8536</v>
      </c>
      <c r="C479" t="s">
        <v>4037</v>
      </c>
      <c r="D479">
        <v>963</v>
      </c>
      <c r="E479" s="14">
        <v>43083.166666666664</v>
      </c>
      <c r="F479" s="17">
        <v>105</v>
      </c>
      <c r="G479" s="17">
        <v>105</v>
      </c>
      <c r="H479" t="s">
        <v>0</v>
      </c>
      <c r="I479" t="s">
        <v>2353</v>
      </c>
      <c r="J479" t="s">
        <v>10977</v>
      </c>
      <c r="K479" t="s">
        <v>3556</v>
      </c>
      <c r="L479" t="s">
        <v>8091</v>
      </c>
      <c r="M479" t="s">
        <v>8091</v>
      </c>
      <c r="N479" t="s">
        <v>8091</v>
      </c>
      <c r="O479" s="5" t="s">
        <v>58</v>
      </c>
      <c r="P479" t="s">
        <v>4</v>
      </c>
    </row>
    <row r="480" spans="1:16" x14ac:dyDescent="0.3">
      <c r="A480">
        <v>6007283</v>
      </c>
      <c r="B480" t="s">
        <v>8536</v>
      </c>
      <c r="C480" t="s">
        <v>4038</v>
      </c>
      <c r="D480">
        <v>959</v>
      </c>
      <c r="E480" s="14">
        <v>43087.166666666664</v>
      </c>
      <c r="F480" s="17">
        <v>105</v>
      </c>
      <c r="G480" s="17">
        <v>105</v>
      </c>
      <c r="H480" t="s">
        <v>0</v>
      </c>
      <c r="I480" t="s">
        <v>2353</v>
      </c>
      <c r="J480" t="s">
        <v>10977</v>
      </c>
      <c r="K480" t="s">
        <v>3556</v>
      </c>
      <c r="L480" t="s">
        <v>8091</v>
      </c>
      <c r="M480" t="s">
        <v>8091</v>
      </c>
      <c r="N480" t="s">
        <v>8091</v>
      </c>
      <c r="O480" s="5" t="s">
        <v>58</v>
      </c>
      <c r="P480" t="s">
        <v>4</v>
      </c>
    </row>
    <row r="481" spans="1:16" x14ac:dyDescent="0.3">
      <c r="A481">
        <v>6007283</v>
      </c>
      <c r="B481" t="s">
        <v>8536</v>
      </c>
      <c r="C481" t="s">
        <v>4039</v>
      </c>
      <c r="D481">
        <v>959</v>
      </c>
      <c r="E481" s="14">
        <v>43087.166666666664</v>
      </c>
      <c r="F481" s="17">
        <v>90</v>
      </c>
      <c r="G481" s="17">
        <v>90</v>
      </c>
      <c r="H481" t="s">
        <v>0</v>
      </c>
      <c r="I481" t="s">
        <v>12</v>
      </c>
      <c r="J481" t="s">
        <v>10978</v>
      </c>
      <c r="K481" t="s">
        <v>3557</v>
      </c>
      <c r="L481" t="s">
        <v>8091</v>
      </c>
      <c r="M481" t="s">
        <v>8091</v>
      </c>
      <c r="N481" t="s">
        <v>8091</v>
      </c>
      <c r="O481" s="5" t="s">
        <v>58</v>
      </c>
      <c r="P481" t="s">
        <v>4</v>
      </c>
    </row>
    <row r="482" spans="1:16" x14ac:dyDescent="0.3">
      <c r="A482">
        <v>6007283</v>
      </c>
      <c r="B482" t="s">
        <v>8536</v>
      </c>
      <c r="C482" t="s">
        <v>4040</v>
      </c>
      <c r="D482">
        <v>951</v>
      </c>
      <c r="E482" s="14">
        <v>43095.166666666664</v>
      </c>
      <c r="F482" s="17">
        <v>210</v>
      </c>
      <c r="G482" s="17">
        <v>210</v>
      </c>
      <c r="H482" t="s">
        <v>0</v>
      </c>
      <c r="I482" t="s">
        <v>2353</v>
      </c>
      <c r="J482" t="s">
        <v>10979</v>
      </c>
      <c r="K482" t="s">
        <v>3556</v>
      </c>
      <c r="L482" t="s">
        <v>8091</v>
      </c>
      <c r="M482" t="s">
        <v>8091</v>
      </c>
      <c r="N482" t="s">
        <v>8091</v>
      </c>
      <c r="O482" s="5" t="s">
        <v>58</v>
      </c>
      <c r="P482" t="s">
        <v>4</v>
      </c>
    </row>
    <row r="483" spans="1:16" x14ac:dyDescent="0.3">
      <c r="A483">
        <v>6007283</v>
      </c>
      <c r="B483" t="s">
        <v>8536</v>
      </c>
      <c r="C483" t="s">
        <v>4041</v>
      </c>
      <c r="D483">
        <v>951</v>
      </c>
      <c r="E483" s="14">
        <v>43095.166666666664</v>
      </c>
      <c r="F483" s="17">
        <v>105</v>
      </c>
      <c r="G483" s="17">
        <v>105</v>
      </c>
      <c r="H483" t="s">
        <v>0</v>
      </c>
      <c r="I483" t="s">
        <v>2353</v>
      </c>
      <c r="J483" t="s">
        <v>10980</v>
      </c>
      <c r="K483" t="s">
        <v>3556</v>
      </c>
      <c r="L483" t="s">
        <v>8091</v>
      </c>
      <c r="M483" t="s">
        <v>8091</v>
      </c>
      <c r="N483" t="s">
        <v>8091</v>
      </c>
      <c r="O483" s="5" t="s">
        <v>58</v>
      </c>
      <c r="P483" t="s">
        <v>4</v>
      </c>
    </row>
    <row r="484" spans="1:16" x14ac:dyDescent="0.3">
      <c r="A484">
        <v>6007283</v>
      </c>
      <c r="B484" t="s">
        <v>8536</v>
      </c>
      <c r="C484" t="s">
        <v>4042</v>
      </c>
      <c r="D484">
        <v>938</v>
      </c>
      <c r="E484" s="14">
        <v>43108.166666666664</v>
      </c>
      <c r="F484" s="17">
        <v>140</v>
      </c>
      <c r="G484" s="17">
        <v>140</v>
      </c>
      <c r="H484" t="s">
        <v>0</v>
      </c>
      <c r="I484" t="s">
        <v>2353</v>
      </c>
      <c r="J484" t="s">
        <v>10980</v>
      </c>
      <c r="K484" t="s">
        <v>3556</v>
      </c>
      <c r="L484" t="s">
        <v>8091</v>
      </c>
      <c r="M484" t="s">
        <v>8091</v>
      </c>
      <c r="N484" t="s">
        <v>8091</v>
      </c>
      <c r="O484" s="5" t="s">
        <v>58</v>
      </c>
      <c r="P484" t="s">
        <v>4</v>
      </c>
    </row>
    <row r="485" spans="1:16" x14ac:dyDescent="0.3">
      <c r="A485">
        <v>6007283</v>
      </c>
      <c r="B485" t="s">
        <v>8536</v>
      </c>
      <c r="C485" t="s">
        <v>4043</v>
      </c>
      <c r="D485">
        <v>938</v>
      </c>
      <c r="E485" s="14">
        <v>43108.166666666664</v>
      </c>
      <c r="F485" s="17">
        <v>140</v>
      </c>
      <c r="G485" s="17">
        <v>140</v>
      </c>
      <c r="H485" t="s">
        <v>0</v>
      </c>
      <c r="I485" t="s">
        <v>2353</v>
      </c>
      <c r="J485" t="s">
        <v>10980</v>
      </c>
      <c r="K485" t="s">
        <v>3556</v>
      </c>
      <c r="L485" t="s">
        <v>8091</v>
      </c>
      <c r="M485" t="s">
        <v>8091</v>
      </c>
      <c r="N485" t="s">
        <v>8091</v>
      </c>
      <c r="O485" s="5" t="s">
        <v>58</v>
      </c>
      <c r="P485" t="s">
        <v>4</v>
      </c>
    </row>
    <row r="486" spans="1:16" x14ac:dyDescent="0.3">
      <c r="A486">
        <v>6007283</v>
      </c>
      <c r="B486" t="s">
        <v>8536</v>
      </c>
      <c r="C486" t="s">
        <v>4044</v>
      </c>
      <c r="D486">
        <v>921</v>
      </c>
      <c r="E486" s="14">
        <v>43125.166666666664</v>
      </c>
      <c r="F486" s="17">
        <v>135</v>
      </c>
      <c r="G486" s="17">
        <v>135</v>
      </c>
      <c r="H486" t="s">
        <v>0</v>
      </c>
      <c r="I486" t="s">
        <v>12</v>
      </c>
      <c r="J486" t="s">
        <v>10981</v>
      </c>
      <c r="K486" t="s">
        <v>3557</v>
      </c>
      <c r="L486" t="s">
        <v>8091</v>
      </c>
      <c r="M486" t="s">
        <v>8091</v>
      </c>
      <c r="N486" t="s">
        <v>8091</v>
      </c>
      <c r="O486" s="5" t="s">
        <v>58</v>
      </c>
      <c r="P486" t="s">
        <v>4</v>
      </c>
    </row>
    <row r="487" spans="1:16" x14ac:dyDescent="0.3">
      <c r="A487">
        <v>6007283</v>
      </c>
      <c r="B487" t="s">
        <v>8536</v>
      </c>
      <c r="C487" t="s">
        <v>4045</v>
      </c>
      <c r="D487">
        <v>889</v>
      </c>
      <c r="E487" s="14">
        <v>43157.166666666664</v>
      </c>
      <c r="F487" s="17">
        <v>110</v>
      </c>
      <c r="G487" s="17">
        <v>110</v>
      </c>
      <c r="H487" t="s">
        <v>0</v>
      </c>
      <c r="I487" t="s">
        <v>12</v>
      </c>
      <c r="J487" t="s">
        <v>10982</v>
      </c>
      <c r="K487" t="s">
        <v>3557</v>
      </c>
      <c r="L487" t="s">
        <v>8091</v>
      </c>
      <c r="M487" t="s">
        <v>8091</v>
      </c>
      <c r="N487" t="s">
        <v>8091</v>
      </c>
      <c r="O487" s="5" t="s">
        <v>58</v>
      </c>
      <c r="P487" t="s">
        <v>4</v>
      </c>
    </row>
    <row r="488" spans="1:16" x14ac:dyDescent="0.3">
      <c r="A488">
        <v>6007283</v>
      </c>
      <c r="B488" t="s">
        <v>8536</v>
      </c>
      <c r="C488" t="s">
        <v>4046</v>
      </c>
      <c r="D488">
        <v>727</v>
      </c>
      <c r="E488" s="14">
        <v>43319.166666666664</v>
      </c>
      <c r="F488" s="17">
        <v>110</v>
      </c>
      <c r="G488" s="17">
        <v>110</v>
      </c>
      <c r="H488" t="s">
        <v>0</v>
      </c>
      <c r="I488" t="s">
        <v>10</v>
      </c>
      <c r="J488" t="s">
        <v>10775</v>
      </c>
      <c r="K488" t="s">
        <v>3691</v>
      </c>
      <c r="L488" t="s">
        <v>8091</v>
      </c>
      <c r="M488" t="s">
        <v>8091</v>
      </c>
      <c r="N488" t="s">
        <v>8091</v>
      </c>
      <c r="O488" s="5" t="s">
        <v>58</v>
      </c>
      <c r="P488" t="s">
        <v>4</v>
      </c>
    </row>
    <row r="489" spans="1:16" x14ac:dyDescent="0.3">
      <c r="A489">
        <v>6007283</v>
      </c>
      <c r="B489" t="s">
        <v>8536</v>
      </c>
      <c r="C489" t="s">
        <v>4047</v>
      </c>
      <c r="D489">
        <v>727</v>
      </c>
      <c r="E489" s="14">
        <v>43319.166666666664</v>
      </c>
      <c r="F489" s="17">
        <v>550</v>
      </c>
      <c r="G489" s="17">
        <v>550</v>
      </c>
      <c r="H489" t="s">
        <v>0</v>
      </c>
      <c r="I489" t="s">
        <v>10</v>
      </c>
      <c r="J489" t="s">
        <v>10775</v>
      </c>
      <c r="K489" t="s">
        <v>3691</v>
      </c>
      <c r="L489" t="s">
        <v>8091</v>
      </c>
      <c r="M489" t="s">
        <v>8091</v>
      </c>
      <c r="N489" t="s">
        <v>8091</v>
      </c>
      <c r="O489" s="5" t="s">
        <v>58</v>
      </c>
      <c r="P489" t="s">
        <v>4</v>
      </c>
    </row>
    <row r="490" spans="1:16" x14ac:dyDescent="0.3">
      <c r="A490">
        <v>6007283</v>
      </c>
      <c r="B490" t="s">
        <v>8536</v>
      </c>
      <c r="C490" t="s">
        <v>4048</v>
      </c>
      <c r="D490">
        <v>707</v>
      </c>
      <c r="E490" s="14">
        <v>43339.166666666664</v>
      </c>
      <c r="F490" s="17">
        <v>330</v>
      </c>
      <c r="G490" s="17">
        <v>330</v>
      </c>
      <c r="H490" t="s">
        <v>0</v>
      </c>
      <c r="I490" t="s">
        <v>12</v>
      </c>
      <c r="J490" t="s">
        <v>10902</v>
      </c>
      <c r="K490" t="s">
        <v>3557</v>
      </c>
      <c r="L490" t="s">
        <v>8091</v>
      </c>
      <c r="M490" t="s">
        <v>8091</v>
      </c>
      <c r="N490" t="s">
        <v>8091</v>
      </c>
      <c r="O490" s="5" t="s">
        <v>58</v>
      </c>
      <c r="P490" t="s">
        <v>4</v>
      </c>
    </row>
    <row r="491" spans="1:16" x14ac:dyDescent="0.3">
      <c r="A491">
        <v>6007283</v>
      </c>
      <c r="B491" t="s">
        <v>8536</v>
      </c>
      <c r="C491" t="s">
        <v>4049</v>
      </c>
      <c r="D491">
        <v>697</v>
      </c>
      <c r="E491" s="14">
        <v>43349.166666666664</v>
      </c>
      <c r="F491" s="17">
        <v>70</v>
      </c>
      <c r="G491" s="17">
        <v>70</v>
      </c>
      <c r="H491" t="s">
        <v>0</v>
      </c>
      <c r="I491" t="s">
        <v>38</v>
      </c>
      <c r="J491" t="s">
        <v>10983</v>
      </c>
      <c r="K491" t="s">
        <v>3612</v>
      </c>
      <c r="L491" t="s">
        <v>8091</v>
      </c>
      <c r="M491" t="s">
        <v>8091</v>
      </c>
      <c r="N491" t="s">
        <v>8091</v>
      </c>
      <c r="O491" s="5" t="s">
        <v>58</v>
      </c>
      <c r="P491" t="s">
        <v>4</v>
      </c>
    </row>
    <row r="492" spans="1:16" x14ac:dyDescent="0.3">
      <c r="A492">
        <v>6007283</v>
      </c>
      <c r="B492" t="s">
        <v>8536</v>
      </c>
      <c r="C492" t="s">
        <v>4050</v>
      </c>
      <c r="D492">
        <v>2468</v>
      </c>
      <c r="E492" s="14">
        <v>41578.166666666664</v>
      </c>
      <c r="F492" s="17">
        <v>210</v>
      </c>
      <c r="G492" s="17">
        <v>210</v>
      </c>
      <c r="H492" t="s">
        <v>0</v>
      </c>
      <c r="I492" t="s">
        <v>12</v>
      </c>
      <c r="J492" t="s">
        <v>10984</v>
      </c>
      <c r="K492" t="s">
        <v>3557</v>
      </c>
      <c r="L492" t="s">
        <v>8091</v>
      </c>
      <c r="M492" t="s">
        <v>8091</v>
      </c>
      <c r="N492" t="s">
        <v>8091</v>
      </c>
      <c r="O492" s="5" t="s">
        <v>58</v>
      </c>
      <c r="P492" t="s">
        <v>4</v>
      </c>
    </row>
    <row r="493" spans="1:16" x14ac:dyDescent="0.3">
      <c r="A493">
        <v>6007283</v>
      </c>
      <c r="B493" t="s">
        <v>8536</v>
      </c>
      <c r="C493" t="s">
        <v>4051</v>
      </c>
      <c r="D493">
        <v>685</v>
      </c>
      <c r="E493" s="14">
        <v>43361.166666666664</v>
      </c>
      <c r="F493" s="17">
        <v>550</v>
      </c>
      <c r="G493" s="17">
        <v>550</v>
      </c>
      <c r="H493" t="s">
        <v>0</v>
      </c>
      <c r="I493" t="s">
        <v>12</v>
      </c>
      <c r="J493" t="s">
        <v>10985</v>
      </c>
      <c r="K493" t="s">
        <v>3557</v>
      </c>
      <c r="L493" t="s">
        <v>8091</v>
      </c>
      <c r="M493" t="s">
        <v>8091</v>
      </c>
      <c r="N493" t="s">
        <v>8091</v>
      </c>
      <c r="O493" s="5" t="s">
        <v>58</v>
      </c>
      <c r="P493" t="s">
        <v>4</v>
      </c>
    </row>
    <row r="494" spans="1:16" x14ac:dyDescent="0.3">
      <c r="A494">
        <v>6007283</v>
      </c>
      <c r="B494" t="s">
        <v>8536</v>
      </c>
      <c r="C494" t="s">
        <v>4052</v>
      </c>
      <c r="D494">
        <v>676</v>
      </c>
      <c r="E494" s="14">
        <v>43370.166666666664</v>
      </c>
      <c r="F494" s="17">
        <v>660</v>
      </c>
      <c r="G494" s="17">
        <v>660</v>
      </c>
      <c r="H494" t="s">
        <v>0</v>
      </c>
      <c r="I494" t="s">
        <v>10</v>
      </c>
      <c r="J494" t="s">
        <v>10775</v>
      </c>
      <c r="K494" t="s">
        <v>3691</v>
      </c>
      <c r="L494" t="s">
        <v>8091</v>
      </c>
      <c r="M494" t="s">
        <v>8091</v>
      </c>
      <c r="N494" t="s">
        <v>8091</v>
      </c>
      <c r="O494" s="5" t="s">
        <v>58</v>
      </c>
      <c r="P494" t="s">
        <v>4</v>
      </c>
    </row>
    <row r="495" spans="1:16" x14ac:dyDescent="0.3">
      <c r="A495">
        <v>6007283</v>
      </c>
      <c r="B495" t="s">
        <v>8536</v>
      </c>
      <c r="C495" t="s">
        <v>4053</v>
      </c>
      <c r="D495">
        <v>516</v>
      </c>
      <c r="E495" s="14">
        <v>43530.166666666664</v>
      </c>
      <c r="F495" s="17">
        <v>2200</v>
      </c>
      <c r="G495" s="17">
        <v>880</v>
      </c>
      <c r="H495" t="s">
        <v>0</v>
      </c>
      <c r="I495" t="s">
        <v>12</v>
      </c>
      <c r="J495" t="s">
        <v>10986</v>
      </c>
      <c r="K495" t="s">
        <v>3557</v>
      </c>
      <c r="L495" t="s">
        <v>8091</v>
      </c>
      <c r="M495" t="s">
        <v>8091</v>
      </c>
      <c r="N495" t="s">
        <v>8091</v>
      </c>
      <c r="O495" s="5" t="s">
        <v>58</v>
      </c>
      <c r="P495" t="s">
        <v>4</v>
      </c>
    </row>
    <row r="496" spans="1:16" x14ac:dyDescent="0.3">
      <c r="A496">
        <v>6007283</v>
      </c>
      <c r="B496" t="s">
        <v>8536</v>
      </c>
      <c r="C496" t="s">
        <v>4054</v>
      </c>
      <c r="D496">
        <v>2398</v>
      </c>
      <c r="E496" s="14">
        <v>41648.166666666664</v>
      </c>
      <c r="F496" s="17">
        <v>100</v>
      </c>
      <c r="G496" s="17">
        <v>100</v>
      </c>
      <c r="H496" t="s">
        <v>0</v>
      </c>
      <c r="I496" t="s">
        <v>2353</v>
      </c>
      <c r="J496" t="s">
        <v>10987</v>
      </c>
      <c r="K496" t="s">
        <v>3556</v>
      </c>
      <c r="L496" t="s">
        <v>8091</v>
      </c>
      <c r="M496" t="s">
        <v>8091</v>
      </c>
      <c r="N496" t="s">
        <v>8091</v>
      </c>
      <c r="O496" s="5" t="s">
        <v>58</v>
      </c>
      <c r="P496" t="s">
        <v>4</v>
      </c>
    </row>
    <row r="497" spans="1:16" x14ac:dyDescent="0.3">
      <c r="A497">
        <v>6007283</v>
      </c>
      <c r="B497" t="s">
        <v>8536</v>
      </c>
      <c r="C497" t="s">
        <v>4055</v>
      </c>
      <c r="D497">
        <v>2392</v>
      </c>
      <c r="E497" s="14">
        <v>41654.166666666664</v>
      </c>
      <c r="F497" s="17">
        <v>300</v>
      </c>
      <c r="G497" s="17">
        <v>300</v>
      </c>
      <c r="H497" t="s">
        <v>0</v>
      </c>
      <c r="I497" t="s">
        <v>2353</v>
      </c>
      <c r="J497" t="s">
        <v>10987</v>
      </c>
      <c r="K497" t="s">
        <v>3556</v>
      </c>
      <c r="L497" t="s">
        <v>8091</v>
      </c>
      <c r="M497" t="s">
        <v>8091</v>
      </c>
      <c r="N497" t="s">
        <v>8091</v>
      </c>
      <c r="O497" s="5" t="s">
        <v>58</v>
      </c>
      <c r="P497" t="s">
        <v>4</v>
      </c>
    </row>
    <row r="498" spans="1:16" x14ac:dyDescent="0.3">
      <c r="A498">
        <v>6007283</v>
      </c>
      <c r="B498" t="s">
        <v>8536</v>
      </c>
      <c r="C498" t="s">
        <v>4056</v>
      </c>
      <c r="D498">
        <v>2391</v>
      </c>
      <c r="E498" s="14">
        <v>41655.166666666664</v>
      </c>
      <c r="F498" s="17">
        <v>140</v>
      </c>
      <c r="G498" s="17">
        <v>140</v>
      </c>
      <c r="H498" t="s">
        <v>0</v>
      </c>
      <c r="I498" t="s">
        <v>2353</v>
      </c>
      <c r="J498" t="s">
        <v>10987</v>
      </c>
      <c r="K498" t="s">
        <v>3556</v>
      </c>
      <c r="L498" t="s">
        <v>8091</v>
      </c>
      <c r="M498" t="s">
        <v>8091</v>
      </c>
      <c r="N498" t="s">
        <v>8091</v>
      </c>
      <c r="O498" s="5" t="s">
        <v>58</v>
      </c>
      <c r="P498" t="s">
        <v>4</v>
      </c>
    </row>
    <row r="499" spans="1:16" x14ac:dyDescent="0.3">
      <c r="A499">
        <v>6007283</v>
      </c>
      <c r="B499" t="s">
        <v>8536</v>
      </c>
      <c r="C499" t="s">
        <v>4057</v>
      </c>
      <c r="D499">
        <v>2386</v>
      </c>
      <c r="E499" s="14">
        <v>41660.166666666664</v>
      </c>
      <c r="F499" s="17">
        <v>1140</v>
      </c>
      <c r="G499" s="17">
        <v>1140</v>
      </c>
      <c r="H499" t="s">
        <v>0</v>
      </c>
      <c r="I499" t="s">
        <v>2353</v>
      </c>
      <c r="J499" t="s">
        <v>10988</v>
      </c>
      <c r="K499" t="s">
        <v>3556</v>
      </c>
      <c r="L499" t="s">
        <v>8091</v>
      </c>
      <c r="M499" t="s">
        <v>8091</v>
      </c>
      <c r="N499" t="s">
        <v>8091</v>
      </c>
      <c r="O499" s="5" t="s">
        <v>58</v>
      </c>
      <c r="P499" t="s">
        <v>4</v>
      </c>
    </row>
    <row r="500" spans="1:16" x14ac:dyDescent="0.3">
      <c r="A500">
        <v>6007283</v>
      </c>
      <c r="B500" t="s">
        <v>8536</v>
      </c>
      <c r="C500" t="s">
        <v>4058</v>
      </c>
      <c r="D500">
        <v>2645</v>
      </c>
      <c r="E500" s="14">
        <v>41401.166666666664</v>
      </c>
      <c r="F500" s="17">
        <v>300</v>
      </c>
      <c r="G500" s="17">
        <v>300</v>
      </c>
      <c r="H500" t="s">
        <v>0</v>
      </c>
      <c r="I500" t="s">
        <v>2353</v>
      </c>
      <c r="J500" t="s">
        <v>10989</v>
      </c>
      <c r="K500" t="s">
        <v>3556</v>
      </c>
      <c r="L500" t="s">
        <v>8091</v>
      </c>
      <c r="M500" t="s">
        <v>8091</v>
      </c>
      <c r="N500" t="s">
        <v>8091</v>
      </c>
      <c r="O500" s="5" t="s">
        <v>58</v>
      </c>
      <c r="P500" t="s">
        <v>4</v>
      </c>
    </row>
    <row r="501" spans="1:16" x14ac:dyDescent="0.3">
      <c r="A501">
        <v>6007283</v>
      </c>
      <c r="B501" t="s">
        <v>8536</v>
      </c>
      <c r="C501" t="s">
        <v>4059</v>
      </c>
      <c r="D501">
        <v>2642</v>
      </c>
      <c r="E501" s="14">
        <v>41404.166666666664</v>
      </c>
      <c r="F501" s="17">
        <v>960</v>
      </c>
      <c r="G501" s="17">
        <v>960</v>
      </c>
      <c r="H501" t="s">
        <v>0</v>
      </c>
      <c r="I501" t="s">
        <v>2353</v>
      </c>
      <c r="J501" t="s">
        <v>10989</v>
      </c>
      <c r="K501" t="s">
        <v>3556</v>
      </c>
      <c r="L501" t="s">
        <v>8091</v>
      </c>
      <c r="M501" t="s">
        <v>8091</v>
      </c>
      <c r="N501" t="s">
        <v>8091</v>
      </c>
      <c r="O501" s="5" t="s">
        <v>58</v>
      </c>
      <c r="P501" t="s">
        <v>4</v>
      </c>
    </row>
    <row r="502" spans="1:16" x14ac:dyDescent="0.3">
      <c r="A502">
        <v>6007283</v>
      </c>
      <c r="B502" t="s">
        <v>8536</v>
      </c>
      <c r="C502" t="s">
        <v>4060</v>
      </c>
      <c r="D502">
        <v>2639</v>
      </c>
      <c r="E502" s="14">
        <v>41407.166666666664</v>
      </c>
      <c r="F502" s="17">
        <v>440</v>
      </c>
      <c r="G502" s="17">
        <v>440</v>
      </c>
      <c r="H502" t="s">
        <v>0</v>
      </c>
      <c r="I502" t="s">
        <v>2353</v>
      </c>
      <c r="J502" t="s">
        <v>10989</v>
      </c>
      <c r="K502" t="s">
        <v>3556</v>
      </c>
      <c r="L502" t="s">
        <v>8091</v>
      </c>
      <c r="M502" t="s">
        <v>8091</v>
      </c>
      <c r="N502" t="s">
        <v>8091</v>
      </c>
      <c r="O502" s="5" t="s">
        <v>58</v>
      </c>
      <c r="P502" t="s">
        <v>4</v>
      </c>
    </row>
    <row r="503" spans="1:16" x14ac:dyDescent="0.3">
      <c r="A503">
        <v>6007283</v>
      </c>
      <c r="B503" t="s">
        <v>8536</v>
      </c>
      <c r="C503" t="s">
        <v>4061</v>
      </c>
      <c r="D503">
        <v>2639</v>
      </c>
      <c r="E503" s="14">
        <v>41407.166666666664</v>
      </c>
      <c r="F503" s="17">
        <v>460</v>
      </c>
      <c r="G503" s="17">
        <v>460</v>
      </c>
      <c r="H503" t="s">
        <v>0</v>
      </c>
      <c r="I503" t="s">
        <v>2353</v>
      </c>
      <c r="J503" t="s">
        <v>10990</v>
      </c>
      <c r="K503" t="s">
        <v>3556</v>
      </c>
      <c r="L503" t="s">
        <v>8091</v>
      </c>
      <c r="M503" t="s">
        <v>8091</v>
      </c>
      <c r="N503" t="s">
        <v>8091</v>
      </c>
      <c r="O503" s="5" t="s">
        <v>58</v>
      </c>
      <c r="P503" t="s">
        <v>4</v>
      </c>
    </row>
    <row r="504" spans="1:16" x14ac:dyDescent="0.3">
      <c r="A504">
        <v>6007283</v>
      </c>
      <c r="B504" t="s">
        <v>8536</v>
      </c>
      <c r="C504" t="s">
        <v>4062</v>
      </c>
      <c r="D504">
        <v>2638</v>
      </c>
      <c r="E504" s="14">
        <v>41408.166666666664</v>
      </c>
      <c r="F504" s="17">
        <v>580</v>
      </c>
      <c r="G504" s="17">
        <v>580</v>
      </c>
      <c r="H504" t="s">
        <v>0</v>
      </c>
      <c r="I504" t="s">
        <v>2353</v>
      </c>
      <c r="J504" t="s">
        <v>10991</v>
      </c>
      <c r="K504" t="s">
        <v>3556</v>
      </c>
      <c r="L504" t="s">
        <v>8091</v>
      </c>
      <c r="M504" t="s">
        <v>8091</v>
      </c>
      <c r="N504" t="s">
        <v>8091</v>
      </c>
      <c r="O504" s="5" t="s">
        <v>58</v>
      </c>
      <c r="P504" t="s">
        <v>4</v>
      </c>
    </row>
    <row r="505" spans="1:16" x14ac:dyDescent="0.3">
      <c r="A505">
        <v>6007283</v>
      </c>
      <c r="B505" t="s">
        <v>8536</v>
      </c>
      <c r="C505" t="s">
        <v>4063</v>
      </c>
      <c r="D505">
        <v>2184</v>
      </c>
      <c r="E505" s="14">
        <v>41862.166666666664</v>
      </c>
      <c r="F505" s="17">
        <v>280</v>
      </c>
      <c r="G505" s="17">
        <v>280</v>
      </c>
      <c r="H505" t="s">
        <v>0</v>
      </c>
      <c r="I505" t="s">
        <v>12</v>
      </c>
      <c r="J505" t="s">
        <v>10992</v>
      </c>
      <c r="K505" t="s">
        <v>3557</v>
      </c>
      <c r="L505" t="s">
        <v>8091</v>
      </c>
      <c r="M505" t="s">
        <v>8091</v>
      </c>
      <c r="N505" t="s">
        <v>8091</v>
      </c>
      <c r="O505" s="5" t="s">
        <v>58</v>
      </c>
      <c r="P505" t="s">
        <v>4</v>
      </c>
    </row>
    <row r="506" spans="1:16" x14ac:dyDescent="0.3">
      <c r="A506">
        <v>6007283</v>
      </c>
      <c r="B506" t="s">
        <v>8536</v>
      </c>
      <c r="C506" t="s">
        <v>4064</v>
      </c>
      <c r="D506">
        <v>2153</v>
      </c>
      <c r="E506" s="14">
        <v>41893.166666666664</v>
      </c>
      <c r="F506" s="17">
        <v>455</v>
      </c>
      <c r="G506" s="17">
        <v>455</v>
      </c>
      <c r="H506" t="s">
        <v>0</v>
      </c>
      <c r="I506" t="s">
        <v>12</v>
      </c>
      <c r="J506" t="s">
        <v>10694</v>
      </c>
      <c r="K506" t="s">
        <v>3557</v>
      </c>
      <c r="L506" t="s">
        <v>8091</v>
      </c>
      <c r="M506" t="s">
        <v>8091</v>
      </c>
      <c r="N506" t="s">
        <v>8091</v>
      </c>
      <c r="O506" s="5" t="s">
        <v>58</v>
      </c>
      <c r="P506" t="s">
        <v>4</v>
      </c>
    </row>
    <row r="507" spans="1:16" x14ac:dyDescent="0.3">
      <c r="A507">
        <v>6007283</v>
      </c>
      <c r="B507" t="s">
        <v>8536</v>
      </c>
      <c r="C507" t="s">
        <v>4065</v>
      </c>
      <c r="D507">
        <v>2104</v>
      </c>
      <c r="E507" s="14">
        <v>41942.166666666664</v>
      </c>
      <c r="F507" s="17">
        <v>455</v>
      </c>
      <c r="G507" s="17">
        <v>455</v>
      </c>
      <c r="H507" t="s">
        <v>0</v>
      </c>
      <c r="I507" t="s">
        <v>12</v>
      </c>
      <c r="J507" t="s">
        <v>10920</v>
      </c>
      <c r="K507" t="s">
        <v>3557</v>
      </c>
      <c r="L507" t="s">
        <v>8091</v>
      </c>
      <c r="M507" t="s">
        <v>8091</v>
      </c>
      <c r="N507" t="s">
        <v>8091</v>
      </c>
      <c r="O507" s="5" t="s">
        <v>58</v>
      </c>
      <c r="P507" t="s">
        <v>4</v>
      </c>
    </row>
    <row r="508" spans="1:16" x14ac:dyDescent="0.3">
      <c r="A508">
        <v>6007283</v>
      </c>
      <c r="B508" t="s">
        <v>8536</v>
      </c>
      <c r="C508" t="s">
        <v>4066</v>
      </c>
      <c r="D508">
        <v>2086</v>
      </c>
      <c r="E508" s="14">
        <v>41960.166666666664</v>
      </c>
      <c r="F508" s="17">
        <v>315</v>
      </c>
      <c r="G508" s="17">
        <v>315</v>
      </c>
      <c r="H508" t="s">
        <v>0</v>
      </c>
      <c r="I508" t="s">
        <v>12</v>
      </c>
      <c r="J508" t="s">
        <v>10993</v>
      </c>
      <c r="K508" t="s">
        <v>3557</v>
      </c>
      <c r="L508" t="s">
        <v>8091</v>
      </c>
      <c r="M508" t="s">
        <v>8091</v>
      </c>
      <c r="N508" t="s">
        <v>8091</v>
      </c>
      <c r="O508" s="5" t="s">
        <v>58</v>
      </c>
      <c r="P508" t="s">
        <v>4</v>
      </c>
    </row>
    <row r="509" spans="1:16" x14ac:dyDescent="0.3">
      <c r="A509">
        <v>6007283</v>
      </c>
      <c r="B509" t="s">
        <v>8536</v>
      </c>
      <c r="C509" t="s">
        <v>4067</v>
      </c>
      <c r="D509">
        <v>2083</v>
      </c>
      <c r="E509" s="14">
        <v>41963.166666666664</v>
      </c>
      <c r="F509" s="17">
        <v>385</v>
      </c>
      <c r="G509" s="17">
        <v>385</v>
      </c>
      <c r="H509" t="s">
        <v>0</v>
      </c>
      <c r="I509" t="s">
        <v>12</v>
      </c>
      <c r="J509" t="s">
        <v>10993</v>
      </c>
      <c r="K509" t="s">
        <v>3557</v>
      </c>
      <c r="L509" t="s">
        <v>8091</v>
      </c>
      <c r="M509" t="s">
        <v>8091</v>
      </c>
      <c r="N509" t="s">
        <v>8091</v>
      </c>
      <c r="O509" s="5" t="s">
        <v>58</v>
      </c>
      <c r="P509" t="s">
        <v>4</v>
      </c>
    </row>
    <row r="510" spans="1:16" x14ac:dyDescent="0.3">
      <c r="A510">
        <v>6007283</v>
      </c>
      <c r="B510" t="s">
        <v>8536</v>
      </c>
      <c r="C510" t="s">
        <v>4068</v>
      </c>
      <c r="D510">
        <v>2008</v>
      </c>
      <c r="E510" s="14">
        <v>42038.166666666664</v>
      </c>
      <c r="F510" s="17">
        <v>35</v>
      </c>
      <c r="G510" s="17">
        <v>35</v>
      </c>
      <c r="H510" t="s">
        <v>0</v>
      </c>
      <c r="I510" t="s">
        <v>12</v>
      </c>
      <c r="J510" t="s">
        <v>10994</v>
      </c>
      <c r="K510" t="s">
        <v>3557</v>
      </c>
      <c r="L510" t="s">
        <v>8091</v>
      </c>
      <c r="M510" t="s">
        <v>8091</v>
      </c>
      <c r="N510" t="s">
        <v>8091</v>
      </c>
      <c r="O510" s="5" t="s">
        <v>58</v>
      </c>
      <c r="P510" t="s">
        <v>4</v>
      </c>
    </row>
    <row r="511" spans="1:16" x14ac:dyDescent="0.3">
      <c r="A511">
        <v>6007283</v>
      </c>
      <c r="B511" t="s">
        <v>8536</v>
      </c>
      <c r="C511" t="s">
        <v>4069</v>
      </c>
      <c r="D511">
        <v>1953</v>
      </c>
      <c r="E511" s="14">
        <v>42093.166666666664</v>
      </c>
      <c r="F511" s="17">
        <v>20</v>
      </c>
      <c r="G511" s="17">
        <v>20</v>
      </c>
      <c r="H511" t="s">
        <v>0</v>
      </c>
      <c r="I511" t="s">
        <v>2353</v>
      </c>
      <c r="J511" t="s">
        <v>10995</v>
      </c>
      <c r="K511" t="s">
        <v>3556</v>
      </c>
      <c r="L511" t="s">
        <v>8091</v>
      </c>
      <c r="M511" t="s">
        <v>8091</v>
      </c>
      <c r="N511" t="s">
        <v>8091</v>
      </c>
      <c r="O511" s="5" t="s">
        <v>58</v>
      </c>
      <c r="P511" t="s">
        <v>4</v>
      </c>
    </row>
    <row r="512" spans="1:16" x14ac:dyDescent="0.3">
      <c r="A512">
        <v>6007283</v>
      </c>
      <c r="B512" t="s">
        <v>8536</v>
      </c>
      <c r="C512" t="s">
        <v>4070</v>
      </c>
      <c r="D512">
        <v>966</v>
      </c>
      <c r="E512" s="14">
        <v>43080.166666666664</v>
      </c>
      <c r="F512" s="17">
        <v>35</v>
      </c>
      <c r="G512" s="17">
        <v>35</v>
      </c>
      <c r="H512" t="s">
        <v>0</v>
      </c>
      <c r="I512" t="s">
        <v>2353</v>
      </c>
      <c r="J512" t="s">
        <v>10996</v>
      </c>
      <c r="K512" t="s">
        <v>3556</v>
      </c>
      <c r="L512" t="s">
        <v>8091</v>
      </c>
      <c r="M512" t="s">
        <v>8091</v>
      </c>
      <c r="N512" t="s">
        <v>8091</v>
      </c>
      <c r="O512" s="5" t="s">
        <v>58</v>
      </c>
      <c r="P512" t="s">
        <v>4</v>
      </c>
    </row>
    <row r="513" spans="1:16" x14ac:dyDescent="0.3">
      <c r="A513">
        <v>6007283</v>
      </c>
      <c r="B513" t="s">
        <v>8536</v>
      </c>
      <c r="C513" t="s">
        <v>4071</v>
      </c>
      <c r="D513">
        <v>826</v>
      </c>
      <c r="E513" s="14">
        <v>43220.166666666664</v>
      </c>
      <c r="F513" s="17">
        <v>70</v>
      </c>
      <c r="G513" s="17">
        <v>1.75</v>
      </c>
      <c r="H513" t="s">
        <v>0</v>
      </c>
      <c r="I513" t="s">
        <v>2353</v>
      </c>
      <c r="J513" t="s">
        <v>10997</v>
      </c>
      <c r="K513" t="s">
        <v>3556</v>
      </c>
      <c r="L513" t="s">
        <v>8091</v>
      </c>
      <c r="M513" t="s">
        <v>8091</v>
      </c>
      <c r="N513" t="s">
        <v>8091</v>
      </c>
      <c r="O513" s="5" t="s">
        <v>58</v>
      </c>
      <c r="P513" t="s">
        <v>4</v>
      </c>
    </row>
    <row r="514" spans="1:16" x14ac:dyDescent="0.3">
      <c r="A514">
        <v>6007283</v>
      </c>
      <c r="B514" t="s">
        <v>8536</v>
      </c>
      <c r="C514" t="s">
        <v>4072</v>
      </c>
      <c r="D514">
        <v>818</v>
      </c>
      <c r="E514" s="14">
        <v>43228.166666666664</v>
      </c>
      <c r="F514" s="17">
        <v>490</v>
      </c>
      <c r="G514" s="17">
        <v>70</v>
      </c>
      <c r="H514" t="s">
        <v>0</v>
      </c>
      <c r="I514" t="s">
        <v>2353</v>
      </c>
      <c r="J514" t="s">
        <v>10998</v>
      </c>
      <c r="K514" t="s">
        <v>3556</v>
      </c>
      <c r="L514" t="s">
        <v>8091</v>
      </c>
      <c r="M514" t="s">
        <v>8091</v>
      </c>
      <c r="N514" t="s">
        <v>8091</v>
      </c>
      <c r="O514" s="5" t="s">
        <v>58</v>
      </c>
      <c r="P514" t="s">
        <v>4</v>
      </c>
    </row>
    <row r="515" spans="1:16" x14ac:dyDescent="0.3">
      <c r="A515">
        <v>6007283</v>
      </c>
      <c r="B515" t="s">
        <v>8536</v>
      </c>
      <c r="C515" t="s">
        <v>4073</v>
      </c>
      <c r="D515">
        <v>818</v>
      </c>
      <c r="E515" s="14">
        <v>43228.166666666664</v>
      </c>
      <c r="F515" s="17">
        <v>245</v>
      </c>
      <c r="G515" s="17">
        <v>176.75</v>
      </c>
      <c r="H515" t="s">
        <v>0</v>
      </c>
      <c r="I515" t="s">
        <v>2353</v>
      </c>
      <c r="J515" t="s">
        <v>10997</v>
      </c>
      <c r="K515" t="s">
        <v>3556</v>
      </c>
      <c r="L515" t="s">
        <v>8091</v>
      </c>
      <c r="M515" t="s">
        <v>8091</v>
      </c>
      <c r="N515" t="s">
        <v>8091</v>
      </c>
      <c r="O515" s="5" t="s">
        <v>58</v>
      </c>
      <c r="P515" t="s">
        <v>4</v>
      </c>
    </row>
    <row r="516" spans="1:16" x14ac:dyDescent="0.3">
      <c r="A516">
        <v>6007283</v>
      </c>
      <c r="B516" t="s">
        <v>8536</v>
      </c>
      <c r="C516" t="s">
        <v>4074</v>
      </c>
      <c r="D516">
        <v>959</v>
      </c>
      <c r="E516" s="14">
        <v>43087.166666666664</v>
      </c>
      <c r="F516" s="17">
        <v>245</v>
      </c>
      <c r="G516" s="17">
        <v>245</v>
      </c>
      <c r="H516" t="s">
        <v>0</v>
      </c>
      <c r="I516" t="s">
        <v>2353</v>
      </c>
      <c r="J516" t="s">
        <v>10996</v>
      </c>
      <c r="K516" t="s">
        <v>3556</v>
      </c>
      <c r="L516" t="s">
        <v>8091</v>
      </c>
      <c r="M516" t="s">
        <v>8091</v>
      </c>
      <c r="N516" t="s">
        <v>8091</v>
      </c>
      <c r="O516" s="5" t="s">
        <v>58</v>
      </c>
      <c r="P516" t="s">
        <v>4</v>
      </c>
    </row>
    <row r="517" spans="1:16" x14ac:dyDescent="0.3">
      <c r="A517">
        <v>6007283</v>
      </c>
      <c r="B517" t="s">
        <v>8536</v>
      </c>
      <c r="C517" t="s">
        <v>4075</v>
      </c>
      <c r="D517">
        <v>959</v>
      </c>
      <c r="E517" s="14">
        <v>43087.166666666664</v>
      </c>
      <c r="F517" s="17">
        <v>210</v>
      </c>
      <c r="G517" s="17">
        <v>210</v>
      </c>
      <c r="H517" t="s">
        <v>0</v>
      </c>
      <c r="I517" t="s">
        <v>2353</v>
      </c>
      <c r="J517" t="s">
        <v>10979</v>
      </c>
      <c r="K517" t="s">
        <v>3556</v>
      </c>
      <c r="L517" t="s">
        <v>8091</v>
      </c>
      <c r="M517" t="s">
        <v>8091</v>
      </c>
      <c r="N517" t="s">
        <v>8091</v>
      </c>
      <c r="O517" s="5" t="s">
        <v>58</v>
      </c>
      <c r="P517" t="s">
        <v>4</v>
      </c>
    </row>
    <row r="518" spans="1:16" x14ac:dyDescent="0.3">
      <c r="A518">
        <v>6007292</v>
      </c>
      <c r="B518" t="s">
        <v>8632</v>
      </c>
      <c r="C518">
        <v>4034000107</v>
      </c>
      <c r="D518">
        <v>369</v>
      </c>
      <c r="E518" s="14">
        <v>43677.166666666664</v>
      </c>
      <c r="F518" s="17">
        <v>385</v>
      </c>
      <c r="G518" s="17">
        <v>385</v>
      </c>
      <c r="H518" t="s">
        <v>0</v>
      </c>
      <c r="I518" t="s">
        <v>2363</v>
      </c>
      <c r="J518" t="s">
        <v>10780</v>
      </c>
      <c r="K518" t="s">
        <v>3559</v>
      </c>
      <c r="L518" t="s">
        <v>10661</v>
      </c>
      <c r="M518" t="s">
        <v>2</v>
      </c>
      <c r="N518" t="s">
        <v>2</v>
      </c>
      <c r="O518" s="5" t="s">
        <v>72</v>
      </c>
      <c r="P518" t="s">
        <v>4</v>
      </c>
    </row>
    <row r="519" spans="1:16" x14ac:dyDescent="0.3">
      <c r="A519">
        <v>6007292</v>
      </c>
      <c r="B519" t="s">
        <v>8632</v>
      </c>
      <c r="C519" t="s">
        <v>4077</v>
      </c>
      <c r="D519">
        <v>1872</v>
      </c>
      <c r="E519" s="14">
        <v>42174.166666666664</v>
      </c>
      <c r="F519" s="17">
        <v>945</v>
      </c>
      <c r="G519" s="17">
        <v>945</v>
      </c>
      <c r="H519" t="s">
        <v>26</v>
      </c>
      <c r="I519" t="s">
        <v>12</v>
      </c>
      <c r="J519" t="s">
        <v>10999</v>
      </c>
      <c r="K519" t="s">
        <v>3557</v>
      </c>
      <c r="L519" t="s">
        <v>8091</v>
      </c>
      <c r="M519" t="s">
        <v>8091</v>
      </c>
      <c r="N519" t="s">
        <v>8091</v>
      </c>
      <c r="O519" s="5" t="s">
        <v>21</v>
      </c>
      <c r="P519" t="s">
        <v>4</v>
      </c>
    </row>
    <row r="520" spans="1:16" x14ac:dyDescent="0.3">
      <c r="A520">
        <v>6007292</v>
      </c>
      <c r="B520" t="s">
        <v>8632</v>
      </c>
      <c r="C520" t="s">
        <v>4078</v>
      </c>
      <c r="D520">
        <v>1474</v>
      </c>
      <c r="E520" s="14">
        <v>42572.166666666664</v>
      </c>
      <c r="F520" s="17">
        <v>93</v>
      </c>
      <c r="G520" s="17">
        <v>65.099999999999994</v>
      </c>
      <c r="H520" t="s">
        <v>26</v>
      </c>
      <c r="I520" t="s">
        <v>2353</v>
      </c>
      <c r="J520" t="s">
        <v>11000</v>
      </c>
      <c r="K520" t="s">
        <v>3556</v>
      </c>
      <c r="L520" t="s">
        <v>8091</v>
      </c>
      <c r="M520" t="s">
        <v>8091</v>
      </c>
      <c r="N520" t="s">
        <v>8091</v>
      </c>
      <c r="O520" s="5" t="s">
        <v>21</v>
      </c>
      <c r="P520" t="s">
        <v>4</v>
      </c>
    </row>
    <row r="521" spans="1:16" x14ac:dyDescent="0.3">
      <c r="A521">
        <v>6007292</v>
      </c>
      <c r="B521" t="s">
        <v>8632</v>
      </c>
      <c r="C521" t="s">
        <v>4079</v>
      </c>
      <c r="D521">
        <v>1469</v>
      </c>
      <c r="E521" s="14">
        <v>42577.166666666664</v>
      </c>
      <c r="F521" s="17">
        <v>62</v>
      </c>
      <c r="G521" s="17">
        <v>43.4</v>
      </c>
      <c r="H521" t="s">
        <v>26</v>
      </c>
      <c r="I521" t="s">
        <v>2353</v>
      </c>
      <c r="J521" t="s">
        <v>11000</v>
      </c>
      <c r="K521" t="s">
        <v>3556</v>
      </c>
      <c r="L521" t="s">
        <v>8091</v>
      </c>
      <c r="M521" t="s">
        <v>8091</v>
      </c>
      <c r="N521" t="s">
        <v>8091</v>
      </c>
      <c r="O521" s="5" t="s">
        <v>21</v>
      </c>
      <c r="P521" t="s">
        <v>4</v>
      </c>
    </row>
    <row r="522" spans="1:16" x14ac:dyDescent="0.3">
      <c r="A522">
        <v>6007292</v>
      </c>
      <c r="B522" t="s">
        <v>8632</v>
      </c>
      <c r="C522" t="s">
        <v>4080</v>
      </c>
      <c r="D522">
        <v>1456</v>
      </c>
      <c r="E522" s="14">
        <v>42590.166666666664</v>
      </c>
      <c r="F522" s="17">
        <v>89</v>
      </c>
      <c r="G522" s="17">
        <v>62.3</v>
      </c>
      <c r="H522" t="s">
        <v>26</v>
      </c>
      <c r="I522" t="s">
        <v>2353</v>
      </c>
      <c r="J522" t="s">
        <v>11000</v>
      </c>
      <c r="K522" t="s">
        <v>3556</v>
      </c>
      <c r="L522" t="s">
        <v>8091</v>
      </c>
      <c r="M522" t="s">
        <v>8091</v>
      </c>
      <c r="N522" t="s">
        <v>8091</v>
      </c>
      <c r="O522" s="5" t="s">
        <v>21</v>
      </c>
      <c r="P522" t="s">
        <v>4</v>
      </c>
    </row>
    <row r="523" spans="1:16" x14ac:dyDescent="0.3">
      <c r="A523">
        <v>6007292</v>
      </c>
      <c r="B523" t="s">
        <v>8632</v>
      </c>
      <c r="C523" t="s">
        <v>4081</v>
      </c>
      <c r="D523">
        <v>1455</v>
      </c>
      <c r="E523" s="14">
        <v>42591.166666666664</v>
      </c>
      <c r="F523" s="17">
        <v>1302</v>
      </c>
      <c r="G523" s="17">
        <v>911.4</v>
      </c>
      <c r="H523" t="s">
        <v>26</v>
      </c>
      <c r="I523" t="s">
        <v>2353</v>
      </c>
      <c r="J523" t="s">
        <v>11000</v>
      </c>
      <c r="K523" t="s">
        <v>3556</v>
      </c>
      <c r="L523" t="s">
        <v>8091</v>
      </c>
      <c r="M523" t="s">
        <v>8091</v>
      </c>
      <c r="N523" t="s">
        <v>8091</v>
      </c>
      <c r="O523" s="5" t="s">
        <v>21</v>
      </c>
      <c r="P523" t="s">
        <v>4</v>
      </c>
    </row>
    <row r="524" spans="1:16" x14ac:dyDescent="0.3">
      <c r="A524">
        <v>6007292</v>
      </c>
      <c r="B524" t="s">
        <v>8632</v>
      </c>
      <c r="C524" t="s">
        <v>4082</v>
      </c>
      <c r="D524">
        <v>1344</v>
      </c>
      <c r="E524" s="14">
        <v>42702.166666666664</v>
      </c>
      <c r="F524" s="17">
        <v>560</v>
      </c>
      <c r="G524" s="17">
        <v>392</v>
      </c>
      <c r="H524" t="s">
        <v>26</v>
      </c>
      <c r="I524" t="s">
        <v>2353</v>
      </c>
      <c r="J524" t="s">
        <v>11001</v>
      </c>
      <c r="K524" t="s">
        <v>3556</v>
      </c>
      <c r="L524" t="s">
        <v>8091</v>
      </c>
      <c r="M524" t="s">
        <v>8091</v>
      </c>
      <c r="N524" t="s">
        <v>8091</v>
      </c>
      <c r="O524" s="5" t="s">
        <v>21</v>
      </c>
      <c r="P524" t="s">
        <v>4</v>
      </c>
    </row>
    <row r="525" spans="1:16" x14ac:dyDescent="0.3">
      <c r="A525">
        <v>6007292</v>
      </c>
      <c r="B525" t="s">
        <v>8632</v>
      </c>
      <c r="C525" t="s">
        <v>4083</v>
      </c>
      <c r="D525">
        <v>964</v>
      </c>
      <c r="E525" s="14">
        <v>43082.166666666664</v>
      </c>
      <c r="F525" s="17">
        <v>40</v>
      </c>
      <c r="G525" s="17">
        <v>28</v>
      </c>
      <c r="H525" t="s">
        <v>26</v>
      </c>
      <c r="I525" t="s">
        <v>2353</v>
      </c>
      <c r="J525" t="s">
        <v>11002</v>
      </c>
      <c r="K525" t="s">
        <v>3556</v>
      </c>
      <c r="L525" t="s">
        <v>8091</v>
      </c>
      <c r="M525" t="s">
        <v>8091</v>
      </c>
      <c r="N525" t="s">
        <v>8091</v>
      </c>
      <c r="O525" s="5" t="s">
        <v>21</v>
      </c>
      <c r="P525" t="s">
        <v>4</v>
      </c>
    </row>
    <row r="526" spans="1:16" x14ac:dyDescent="0.3">
      <c r="A526">
        <v>6007292</v>
      </c>
      <c r="B526" t="s">
        <v>8632</v>
      </c>
      <c r="C526" t="s">
        <v>4084</v>
      </c>
      <c r="D526">
        <v>980</v>
      </c>
      <c r="E526" s="14">
        <v>43066.166666666664</v>
      </c>
      <c r="F526" s="17">
        <v>120</v>
      </c>
      <c r="G526" s="17">
        <v>84</v>
      </c>
      <c r="H526" t="s">
        <v>26</v>
      </c>
      <c r="I526" t="s">
        <v>2353</v>
      </c>
      <c r="J526" t="s">
        <v>11002</v>
      </c>
      <c r="K526" t="s">
        <v>3556</v>
      </c>
      <c r="L526" t="s">
        <v>8091</v>
      </c>
      <c r="M526" t="s">
        <v>8091</v>
      </c>
      <c r="N526" t="s">
        <v>8091</v>
      </c>
      <c r="O526" s="5" t="s">
        <v>21</v>
      </c>
      <c r="P526" t="s">
        <v>4</v>
      </c>
    </row>
    <row r="527" spans="1:16" x14ac:dyDescent="0.3">
      <c r="A527">
        <v>6007295</v>
      </c>
      <c r="B527" t="s">
        <v>8641</v>
      </c>
      <c r="C527">
        <v>8030000526</v>
      </c>
      <c r="D527">
        <v>441</v>
      </c>
      <c r="E527" s="14">
        <v>43605.166666666664</v>
      </c>
      <c r="F527" s="17">
        <v>175</v>
      </c>
      <c r="G527" s="17">
        <v>175</v>
      </c>
      <c r="H527" t="s">
        <v>0</v>
      </c>
      <c r="I527" t="s">
        <v>8</v>
      </c>
      <c r="J527" t="s">
        <v>10924</v>
      </c>
      <c r="K527" t="s">
        <v>3579</v>
      </c>
      <c r="L527" t="s">
        <v>10665</v>
      </c>
      <c r="M527" t="s">
        <v>22</v>
      </c>
      <c r="N527" t="s">
        <v>8089</v>
      </c>
      <c r="O527" s="5" t="s">
        <v>131</v>
      </c>
      <c r="P527" t="s">
        <v>4</v>
      </c>
    </row>
    <row r="528" spans="1:16" x14ac:dyDescent="0.3">
      <c r="A528">
        <v>6007295</v>
      </c>
      <c r="B528" t="s">
        <v>8641</v>
      </c>
      <c r="C528">
        <v>8030000527</v>
      </c>
      <c r="D528">
        <v>441</v>
      </c>
      <c r="E528" s="14">
        <v>43605.166666666664</v>
      </c>
      <c r="F528" s="17">
        <v>2275</v>
      </c>
      <c r="G528" s="17">
        <v>2275</v>
      </c>
      <c r="H528" t="s">
        <v>0</v>
      </c>
      <c r="I528" t="s">
        <v>8</v>
      </c>
      <c r="J528" t="s">
        <v>10924</v>
      </c>
      <c r="K528" t="s">
        <v>3579</v>
      </c>
      <c r="L528" t="s">
        <v>10665</v>
      </c>
      <c r="M528" t="s">
        <v>22</v>
      </c>
      <c r="N528" t="s">
        <v>8089</v>
      </c>
      <c r="O528" s="5" t="s">
        <v>131</v>
      </c>
      <c r="P528" t="s">
        <v>4</v>
      </c>
    </row>
    <row r="529" spans="1:16" x14ac:dyDescent="0.3">
      <c r="A529">
        <v>6007295</v>
      </c>
      <c r="B529" t="s">
        <v>8641</v>
      </c>
      <c r="C529">
        <v>8030000528</v>
      </c>
      <c r="D529">
        <v>441</v>
      </c>
      <c r="E529" s="14">
        <v>43605.166666666664</v>
      </c>
      <c r="F529" s="17">
        <v>875</v>
      </c>
      <c r="G529" s="17">
        <v>875</v>
      </c>
      <c r="H529" t="s">
        <v>0</v>
      </c>
      <c r="I529" t="s">
        <v>8</v>
      </c>
      <c r="J529" t="s">
        <v>10924</v>
      </c>
      <c r="K529" t="s">
        <v>3579</v>
      </c>
      <c r="L529" t="s">
        <v>10665</v>
      </c>
      <c r="M529" t="s">
        <v>22</v>
      </c>
      <c r="N529" t="s">
        <v>8089</v>
      </c>
      <c r="O529" s="5" t="s">
        <v>131</v>
      </c>
      <c r="P529" t="s">
        <v>4</v>
      </c>
    </row>
    <row r="530" spans="1:16" x14ac:dyDescent="0.3">
      <c r="A530">
        <v>6007297</v>
      </c>
      <c r="B530" t="s">
        <v>8644</v>
      </c>
      <c r="C530" t="s">
        <v>4087</v>
      </c>
      <c r="D530">
        <v>1798</v>
      </c>
      <c r="E530" s="14">
        <v>42248.166666666664</v>
      </c>
      <c r="F530" s="17">
        <v>1210</v>
      </c>
      <c r="G530" s="17">
        <v>1210</v>
      </c>
      <c r="H530" t="s">
        <v>0</v>
      </c>
      <c r="I530" t="s">
        <v>8</v>
      </c>
      <c r="J530" t="s">
        <v>10912</v>
      </c>
      <c r="K530" t="s">
        <v>3579</v>
      </c>
      <c r="L530" t="s">
        <v>8091</v>
      </c>
      <c r="M530" t="s">
        <v>8091</v>
      </c>
      <c r="N530" t="s">
        <v>8091</v>
      </c>
      <c r="O530" s="5" t="s">
        <v>3620</v>
      </c>
      <c r="P530" t="s">
        <v>4</v>
      </c>
    </row>
    <row r="531" spans="1:16" x14ac:dyDescent="0.3">
      <c r="A531">
        <v>6007297</v>
      </c>
      <c r="B531" t="s">
        <v>8644</v>
      </c>
      <c r="C531" t="s">
        <v>4088</v>
      </c>
      <c r="D531">
        <v>1782</v>
      </c>
      <c r="E531" s="14">
        <v>42264.166666666664</v>
      </c>
      <c r="F531" s="17">
        <v>220</v>
      </c>
      <c r="G531" s="17">
        <v>220</v>
      </c>
      <c r="H531" t="s">
        <v>0</v>
      </c>
      <c r="I531" t="s">
        <v>8</v>
      </c>
      <c r="J531" t="s">
        <v>10912</v>
      </c>
      <c r="K531" t="s">
        <v>3579</v>
      </c>
      <c r="L531" t="s">
        <v>8091</v>
      </c>
      <c r="M531" t="s">
        <v>8091</v>
      </c>
      <c r="N531" t="s">
        <v>8091</v>
      </c>
      <c r="O531" s="5" t="s">
        <v>3620</v>
      </c>
      <c r="P531" t="s">
        <v>4</v>
      </c>
    </row>
    <row r="532" spans="1:16" x14ac:dyDescent="0.3">
      <c r="A532">
        <v>6007297</v>
      </c>
      <c r="B532" t="s">
        <v>8644</v>
      </c>
      <c r="C532" t="s">
        <v>4089</v>
      </c>
      <c r="D532">
        <v>1756</v>
      </c>
      <c r="E532" s="14">
        <v>42290.166666666664</v>
      </c>
      <c r="F532" s="17">
        <v>220</v>
      </c>
      <c r="G532" s="17">
        <v>220</v>
      </c>
      <c r="H532" t="s">
        <v>0</v>
      </c>
      <c r="I532" t="s">
        <v>8</v>
      </c>
      <c r="J532" t="s">
        <v>11003</v>
      </c>
      <c r="K532" t="s">
        <v>3579</v>
      </c>
      <c r="L532" t="s">
        <v>8091</v>
      </c>
      <c r="M532" t="s">
        <v>8091</v>
      </c>
      <c r="N532" t="s">
        <v>8091</v>
      </c>
      <c r="O532" s="5" t="s">
        <v>3620</v>
      </c>
      <c r="P532" t="s">
        <v>4</v>
      </c>
    </row>
    <row r="533" spans="1:16" x14ac:dyDescent="0.3">
      <c r="A533">
        <v>6007297</v>
      </c>
      <c r="B533" t="s">
        <v>8644</v>
      </c>
      <c r="C533" t="s">
        <v>4090</v>
      </c>
      <c r="D533">
        <v>1218</v>
      </c>
      <c r="E533" s="14">
        <v>42828.166666666664</v>
      </c>
      <c r="F533" s="17">
        <v>110</v>
      </c>
      <c r="G533" s="17">
        <v>110</v>
      </c>
      <c r="H533" t="s">
        <v>0</v>
      </c>
      <c r="I533" t="s">
        <v>8</v>
      </c>
      <c r="J533" t="s">
        <v>10841</v>
      </c>
      <c r="K533" t="s">
        <v>3579</v>
      </c>
      <c r="L533" t="s">
        <v>8091</v>
      </c>
      <c r="M533" t="s">
        <v>8091</v>
      </c>
      <c r="N533" t="s">
        <v>8091</v>
      </c>
      <c r="O533" s="5" t="s">
        <v>3620</v>
      </c>
      <c r="P533" t="s">
        <v>4</v>
      </c>
    </row>
    <row r="534" spans="1:16" x14ac:dyDescent="0.3">
      <c r="A534">
        <v>6008205</v>
      </c>
      <c r="B534" t="s">
        <v>8648</v>
      </c>
      <c r="C534">
        <v>8030000641</v>
      </c>
      <c r="D534">
        <v>433</v>
      </c>
      <c r="E534" s="14">
        <v>43613.166666666664</v>
      </c>
      <c r="F534" s="17">
        <v>110</v>
      </c>
      <c r="G534" s="17">
        <v>110</v>
      </c>
      <c r="H534" t="s">
        <v>0</v>
      </c>
      <c r="I534" t="s">
        <v>12</v>
      </c>
      <c r="J534" t="s">
        <v>11004</v>
      </c>
      <c r="K534" t="s">
        <v>3557</v>
      </c>
      <c r="L534" t="s">
        <v>10659</v>
      </c>
      <c r="M534" t="s">
        <v>2</v>
      </c>
      <c r="N534" t="s">
        <v>2</v>
      </c>
      <c r="O534" s="5" t="s">
        <v>3</v>
      </c>
      <c r="P534" t="s">
        <v>4</v>
      </c>
    </row>
    <row r="535" spans="1:16" x14ac:dyDescent="0.3">
      <c r="A535">
        <v>6008205</v>
      </c>
      <c r="B535" t="s">
        <v>8648</v>
      </c>
      <c r="C535">
        <v>8030001758</v>
      </c>
      <c r="D535">
        <v>314</v>
      </c>
      <c r="E535" s="14">
        <v>43732.166666666664</v>
      </c>
      <c r="F535" s="17">
        <v>220</v>
      </c>
      <c r="G535" s="17">
        <v>220</v>
      </c>
      <c r="H535" t="s">
        <v>0</v>
      </c>
      <c r="I535" t="s">
        <v>12</v>
      </c>
      <c r="J535" t="s">
        <v>11005</v>
      </c>
      <c r="K535" t="s">
        <v>3557</v>
      </c>
      <c r="L535" t="s">
        <v>10659</v>
      </c>
      <c r="M535" t="s">
        <v>2</v>
      </c>
      <c r="N535" t="s">
        <v>2</v>
      </c>
      <c r="O535" s="5" t="s">
        <v>3</v>
      </c>
      <c r="P535" t="s">
        <v>4</v>
      </c>
    </row>
    <row r="536" spans="1:16" x14ac:dyDescent="0.3">
      <c r="A536">
        <v>6008205</v>
      </c>
      <c r="B536" t="s">
        <v>8648</v>
      </c>
      <c r="C536">
        <v>8030001904</v>
      </c>
      <c r="D536">
        <v>297</v>
      </c>
      <c r="E536" s="14">
        <v>43749.166666666664</v>
      </c>
      <c r="F536" s="17">
        <v>660</v>
      </c>
      <c r="G536" s="17">
        <v>660</v>
      </c>
      <c r="H536" t="s">
        <v>0</v>
      </c>
      <c r="I536" t="s">
        <v>12</v>
      </c>
      <c r="J536" t="s">
        <v>10859</v>
      </c>
      <c r="K536" t="s">
        <v>3557</v>
      </c>
      <c r="L536" t="s">
        <v>10659</v>
      </c>
      <c r="M536" t="s">
        <v>2</v>
      </c>
      <c r="N536" t="s">
        <v>2</v>
      </c>
      <c r="O536" s="5" t="s">
        <v>3</v>
      </c>
      <c r="P536" t="s">
        <v>4</v>
      </c>
    </row>
    <row r="537" spans="1:16" x14ac:dyDescent="0.3">
      <c r="A537">
        <v>6008205</v>
      </c>
      <c r="B537" t="s">
        <v>8648</v>
      </c>
      <c r="C537">
        <v>8030002189</v>
      </c>
      <c r="D537">
        <v>271</v>
      </c>
      <c r="E537" s="14">
        <v>43775.166666666664</v>
      </c>
      <c r="F537" s="17">
        <v>110</v>
      </c>
      <c r="G537" s="17">
        <v>110</v>
      </c>
      <c r="H537" t="s">
        <v>0</v>
      </c>
      <c r="I537" t="s">
        <v>12</v>
      </c>
      <c r="J537" t="s">
        <v>10804</v>
      </c>
      <c r="K537" t="s">
        <v>3557</v>
      </c>
      <c r="L537" t="s">
        <v>10659</v>
      </c>
      <c r="M537" t="s">
        <v>2</v>
      </c>
      <c r="N537" t="s">
        <v>2</v>
      </c>
      <c r="O537" s="5" t="s">
        <v>3</v>
      </c>
      <c r="P537" t="s">
        <v>4</v>
      </c>
    </row>
    <row r="538" spans="1:16" x14ac:dyDescent="0.3">
      <c r="A538">
        <v>6008205</v>
      </c>
      <c r="B538" t="s">
        <v>8648</v>
      </c>
      <c r="C538">
        <v>8030002216</v>
      </c>
      <c r="D538">
        <v>266</v>
      </c>
      <c r="E538" s="14">
        <v>43780.166666666664</v>
      </c>
      <c r="F538" s="17">
        <v>440</v>
      </c>
      <c r="G538" s="17">
        <v>440</v>
      </c>
      <c r="H538" t="s">
        <v>0</v>
      </c>
      <c r="I538" t="s">
        <v>12</v>
      </c>
      <c r="J538" t="s">
        <v>11006</v>
      </c>
      <c r="K538" t="s">
        <v>3557</v>
      </c>
      <c r="L538" t="s">
        <v>10659</v>
      </c>
      <c r="M538" t="s">
        <v>2</v>
      </c>
      <c r="N538" t="s">
        <v>2</v>
      </c>
      <c r="O538" s="5" t="s">
        <v>3</v>
      </c>
      <c r="P538" t="s">
        <v>4</v>
      </c>
    </row>
    <row r="539" spans="1:16" x14ac:dyDescent="0.3">
      <c r="A539">
        <v>6008205</v>
      </c>
      <c r="B539" t="s">
        <v>8648</v>
      </c>
      <c r="C539">
        <v>8030002767</v>
      </c>
      <c r="D539">
        <v>227</v>
      </c>
      <c r="E539" s="14">
        <v>43819.166666666664</v>
      </c>
      <c r="F539" s="17">
        <v>110</v>
      </c>
      <c r="G539" s="17">
        <v>110</v>
      </c>
      <c r="H539" t="s">
        <v>0</v>
      </c>
      <c r="I539" t="s">
        <v>12</v>
      </c>
      <c r="J539" t="s">
        <v>11007</v>
      </c>
      <c r="K539" t="s">
        <v>3557</v>
      </c>
      <c r="L539" t="s">
        <v>10659</v>
      </c>
      <c r="M539" t="s">
        <v>2</v>
      </c>
      <c r="N539" t="s">
        <v>2</v>
      </c>
      <c r="O539" s="5" t="s">
        <v>3</v>
      </c>
      <c r="P539" t="s">
        <v>4</v>
      </c>
    </row>
    <row r="540" spans="1:16" x14ac:dyDescent="0.3">
      <c r="A540">
        <v>6008205</v>
      </c>
      <c r="B540" t="s">
        <v>8648</v>
      </c>
      <c r="C540">
        <v>8030002822</v>
      </c>
      <c r="D540">
        <v>220</v>
      </c>
      <c r="E540" s="14">
        <v>43826.166666666664</v>
      </c>
      <c r="F540" s="17">
        <v>550</v>
      </c>
      <c r="G540" s="17">
        <v>550</v>
      </c>
      <c r="H540" t="s">
        <v>0</v>
      </c>
      <c r="I540" t="s">
        <v>12</v>
      </c>
      <c r="J540" t="s">
        <v>11008</v>
      </c>
      <c r="K540" t="s">
        <v>3557</v>
      </c>
      <c r="L540" t="s">
        <v>10659</v>
      </c>
      <c r="M540" t="s">
        <v>2</v>
      </c>
      <c r="N540" t="s">
        <v>2</v>
      </c>
      <c r="O540" s="5" t="s">
        <v>3</v>
      </c>
      <c r="P540" t="s">
        <v>4</v>
      </c>
    </row>
    <row r="541" spans="1:16" x14ac:dyDescent="0.3">
      <c r="A541">
        <v>6008205</v>
      </c>
      <c r="B541" t="s">
        <v>8648</v>
      </c>
      <c r="C541">
        <v>8030002870</v>
      </c>
      <c r="D541">
        <v>214</v>
      </c>
      <c r="E541" s="14">
        <v>43832.166666666664</v>
      </c>
      <c r="F541" s="17">
        <v>220</v>
      </c>
      <c r="G541" s="17">
        <v>220</v>
      </c>
      <c r="H541" t="s">
        <v>0</v>
      </c>
      <c r="I541" t="s">
        <v>12</v>
      </c>
      <c r="J541" t="s">
        <v>11008</v>
      </c>
      <c r="K541" t="s">
        <v>3557</v>
      </c>
      <c r="L541" t="s">
        <v>10659</v>
      </c>
      <c r="M541" t="s">
        <v>2</v>
      </c>
      <c r="N541" t="s">
        <v>2</v>
      </c>
      <c r="O541" s="5" t="s">
        <v>3</v>
      </c>
      <c r="P541" t="s">
        <v>4</v>
      </c>
    </row>
    <row r="542" spans="1:16" x14ac:dyDescent="0.3">
      <c r="A542">
        <v>6008205</v>
      </c>
      <c r="B542" t="s">
        <v>8648</v>
      </c>
      <c r="C542">
        <v>8030003503</v>
      </c>
      <c r="D542">
        <v>158</v>
      </c>
      <c r="E542" s="14">
        <v>43888.166666666664</v>
      </c>
      <c r="F542" s="17">
        <v>330</v>
      </c>
      <c r="G542" s="17">
        <v>330</v>
      </c>
      <c r="H542" t="s">
        <v>0</v>
      </c>
      <c r="I542" t="s">
        <v>12</v>
      </c>
      <c r="J542" t="s">
        <v>11009</v>
      </c>
      <c r="K542" t="s">
        <v>3557</v>
      </c>
      <c r="L542" t="s">
        <v>10659</v>
      </c>
      <c r="M542" t="s">
        <v>2</v>
      </c>
      <c r="N542" t="s">
        <v>2</v>
      </c>
      <c r="O542" s="5" t="s">
        <v>3</v>
      </c>
      <c r="P542" t="s">
        <v>4</v>
      </c>
    </row>
    <row r="543" spans="1:16" x14ac:dyDescent="0.3">
      <c r="A543">
        <v>6008205</v>
      </c>
      <c r="B543" t="s">
        <v>8648</v>
      </c>
      <c r="C543">
        <v>8030003532</v>
      </c>
      <c r="D543">
        <v>151</v>
      </c>
      <c r="E543" s="14">
        <v>43895.166666666664</v>
      </c>
      <c r="F543" s="17">
        <v>220</v>
      </c>
      <c r="G543" s="17">
        <v>92.15</v>
      </c>
      <c r="H543" t="s">
        <v>0</v>
      </c>
      <c r="I543" t="s">
        <v>12</v>
      </c>
      <c r="J543" t="s">
        <v>11010</v>
      </c>
      <c r="K543" t="s">
        <v>3557</v>
      </c>
      <c r="L543" t="s">
        <v>10659</v>
      </c>
      <c r="M543" t="s">
        <v>2</v>
      </c>
      <c r="N543" t="s">
        <v>2</v>
      </c>
      <c r="O543" s="5" t="s">
        <v>3</v>
      </c>
      <c r="P543" t="s">
        <v>4</v>
      </c>
    </row>
    <row r="544" spans="1:16" x14ac:dyDescent="0.3">
      <c r="A544">
        <v>6008205</v>
      </c>
      <c r="B544" t="s">
        <v>8648</v>
      </c>
      <c r="C544">
        <v>8030003695</v>
      </c>
      <c r="D544">
        <v>136</v>
      </c>
      <c r="E544" s="14">
        <v>43910.166666666664</v>
      </c>
      <c r="F544" s="17">
        <v>110</v>
      </c>
      <c r="G544" s="17">
        <v>110</v>
      </c>
      <c r="H544" t="s">
        <v>0</v>
      </c>
      <c r="I544" t="s">
        <v>12</v>
      </c>
      <c r="J544" t="s">
        <v>11010</v>
      </c>
      <c r="K544" t="s">
        <v>3557</v>
      </c>
      <c r="L544" t="s">
        <v>10659</v>
      </c>
      <c r="M544" t="s">
        <v>2</v>
      </c>
      <c r="N544" t="s">
        <v>2</v>
      </c>
      <c r="O544" s="5" t="s">
        <v>3</v>
      </c>
      <c r="P544" t="s">
        <v>4</v>
      </c>
    </row>
    <row r="545" spans="1:16" x14ac:dyDescent="0.3">
      <c r="A545">
        <v>6008205</v>
      </c>
      <c r="B545" t="s">
        <v>8648</v>
      </c>
      <c r="C545">
        <v>8030003798</v>
      </c>
      <c r="D545">
        <v>119</v>
      </c>
      <c r="E545" s="14">
        <v>43927.166666666664</v>
      </c>
      <c r="F545" s="17">
        <v>110</v>
      </c>
      <c r="G545" s="17">
        <v>110</v>
      </c>
      <c r="H545" t="s">
        <v>0</v>
      </c>
      <c r="I545" t="s">
        <v>12</v>
      </c>
      <c r="J545" t="s">
        <v>11011</v>
      </c>
      <c r="K545" t="s">
        <v>3557</v>
      </c>
      <c r="L545" t="s">
        <v>10659</v>
      </c>
      <c r="M545" t="s">
        <v>2</v>
      </c>
      <c r="N545" t="s">
        <v>2</v>
      </c>
      <c r="O545" s="5" t="s">
        <v>3</v>
      </c>
      <c r="P545" t="s">
        <v>4</v>
      </c>
    </row>
    <row r="546" spans="1:16" x14ac:dyDescent="0.3">
      <c r="A546">
        <v>6008205</v>
      </c>
      <c r="B546" t="s">
        <v>8648</v>
      </c>
      <c r="C546">
        <v>8030003901</v>
      </c>
      <c r="D546">
        <v>108</v>
      </c>
      <c r="E546" s="14">
        <v>43938.166666666664</v>
      </c>
      <c r="F546" s="17">
        <v>880</v>
      </c>
      <c r="G546" s="17">
        <v>880</v>
      </c>
      <c r="H546" t="s">
        <v>0</v>
      </c>
      <c r="I546" t="s">
        <v>12</v>
      </c>
      <c r="J546" t="s">
        <v>11012</v>
      </c>
      <c r="K546" t="s">
        <v>3557</v>
      </c>
      <c r="L546" t="s">
        <v>10659</v>
      </c>
      <c r="M546" t="s">
        <v>2</v>
      </c>
      <c r="N546" t="s">
        <v>2</v>
      </c>
      <c r="O546" s="5" t="s">
        <v>3</v>
      </c>
      <c r="P546" t="s">
        <v>4</v>
      </c>
    </row>
    <row r="547" spans="1:16" x14ac:dyDescent="0.3">
      <c r="A547">
        <v>6008205</v>
      </c>
      <c r="B547" t="s">
        <v>8648</v>
      </c>
      <c r="C547">
        <v>8030004126</v>
      </c>
      <c r="D547">
        <v>82</v>
      </c>
      <c r="E547" s="14">
        <v>43964.166666666664</v>
      </c>
      <c r="F547" s="17">
        <v>1760</v>
      </c>
      <c r="G547" s="17">
        <v>1196.46</v>
      </c>
      <c r="H547" t="s">
        <v>0</v>
      </c>
      <c r="I547" t="s">
        <v>12</v>
      </c>
      <c r="J547" t="s">
        <v>11013</v>
      </c>
      <c r="K547" t="s">
        <v>3557</v>
      </c>
      <c r="L547" t="s">
        <v>10659</v>
      </c>
      <c r="M547" t="s">
        <v>2</v>
      </c>
      <c r="N547" t="s">
        <v>2</v>
      </c>
      <c r="O547" s="5" t="s">
        <v>3</v>
      </c>
      <c r="P547" t="s">
        <v>4</v>
      </c>
    </row>
    <row r="548" spans="1:16" x14ac:dyDescent="0.3">
      <c r="A548">
        <v>6007302</v>
      </c>
      <c r="B548" t="s">
        <v>8662</v>
      </c>
      <c r="C548">
        <v>8030000212</v>
      </c>
      <c r="D548">
        <v>454</v>
      </c>
      <c r="E548" s="14">
        <v>43592.166666666664</v>
      </c>
      <c r="F548" s="17">
        <v>70</v>
      </c>
      <c r="G548" s="17">
        <v>70</v>
      </c>
      <c r="H548" t="s">
        <v>0</v>
      </c>
      <c r="I548" t="s">
        <v>2353</v>
      </c>
      <c r="J548" t="s">
        <v>11014</v>
      </c>
      <c r="K548" t="s">
        <v>3556</v>
      </c>
      <c r="L548" t="s">
        <v>10665</v>
      </c>
      <c r="M548" t="s">
        <v>2</v>
      </c>
      <c r="N548" t="s">
        <v>8089</v>
      </c>
      <c r="O548" s="5" t="s">
        <v>131</v>
      </c>
      <c r="P548" t="s">
        <v>4</v>
      </c>
    </row>
    <row r="549" spans="1:16" x14ac:dyDescent="0.3">
      <c r="A549">
        <v>6007302</v>
      </c>
      <c r="B549" t="s">
        <v>8662</v>
      </c>
      <c r="C549">
        <v>8030000775</v>
      </c>
      <c r="D549">
        <v>420</v>
      </c>
      <c r="E549" s="14">
        <v>43626.166666666664</v>
      </c>
      <c r="F549" s="17">
        <v>220</v>
      </c>
      <c r="G549" s="17">
        <v>220</v>
      </c>
      <c r="H549" t="s">
        <v>0</v>
      </c>
      <c r="I549" t="s">
        <v>38</v>
      </c>
      <c r="J549" t="s">
        <v>11015</v>
      </c>
      <c r="K549" t="s">
        <v>3612</v>
      </c>
      <c r="L549" t="s">
        <v>10665</v>
      </c>
      <c r="M549" t="s">
        <v>2</v>
      </c>
      <c r="N549" t="s">
        <v>8089</v>
      </c>
      <c r="O549" s="5" t="s">
        <v>131</v>
      </c>
      <c r="P549" t="s">
        <v>4</v>
      </c>
    </row>
    <row r="550" spans="1:16" x14ac:dyDescent="0.3">
      <c r="A550">
        <v>6007302</v>
      </c>
      <c r="B550" t="s">
        <v>8662</v>
      </c>
      <c r="C550">
        <v>8030001376</v>
      </c>
      <c r="D550">
        <v>356</v>
      </c>
      <c r="E550" s="14">
        <v>43690.166666666664</v>
      </c>
      <c r="F550" s="17">
        <v>80</v>
      </c>
      <c r="G550" s="17">
        <v>80</v>
      </c>
      <c r="H550" t="s">
        <v>0</v>
      </c>
      <c r="I550" t="s">
        <v>2353</v>
      </c>
      <c r="J550" t="s">
        <v>11016</v>
      </c>
      <c r="K550" t="s">
        <v>3556</v>
      </c>
      <c r="L550" t="s">
        <v>10665</v>
      </c>
      <c r="M550" t="s">
        <v>2</v>
      </c>
      <c r="N550" t="s">
        <v>8089</v>
      </c>
      <c r="O550" s="5" t="s">
        <v>131</v>
      </c>
      <c r="P550" t="s">
        <v>4</v>
      </c>
    </row>
    <row r="551" spans="1:16" x14ac:dyDescent="0.3">
      <c r="A551">
        <v>6007302</v>
      </c>
      <c r="B551" t="s">
        <v>8662</v>
      </c>
      <c r="C551">
        <v>8030001396</v>
      </c>
      <c r="D551">
        <v>353</v>
      </c>
      <c r="E551" s="14">
        <v>43693.166666666664</v>
      </c>
      <c r="F551" s="17">
        <v>40</v>
      </c>
      <c r="G551" s="17">
        <v>40</v>
      </c>
      <c r="H551" t="s">
        <v>0</v>
      </c>
      <c r="I551" t="s">
        <v>2353</v>
      </c>
      <c r="J551" t="s">
        <v>11016</v>
      </c>
      <c r="K551" t="s">
        <v>3556</v>
      </c>
      <c r="L551" t="s">
        <v>10665</v>
      </c>
      <c r="M551" t="s">
        <v>2</v>
      </c>
      <c r="N551" t="s">
        <v>8089</v>
      </c>
      <c r="O551" s="5" t="s">
        <v>131</v>
      </c>
      <c r="P551" t="s">
        <v>4</v>
      </c>
    </row>
    <row r="552" spans="1:16" x14ac:dyDescent="0.3">
      <c r="A552">
        <v>6007302</v>
      </c>
      <c r="B552" t="s">
        <v>8662</v>
      </c>
      <c r="C552" t="s">
        <v>4093</v>
      </c>
      <c r="D552">
        <v>1834</v>
      </c>
      <c r="E552" s="14">
        <v>42212.166666666664</v>
      </c>
      <c r="F552" s="17">
        <v>80</v>
      </c>
      <c r="G552" s="17">
        <v>56</v>
      </c>
      <c r="H552" t="s">
        <v>26</v>
      </c>
      <c r="I552" t="s">
        <v>2353</v>
      </c>
      <c r="J552" t="s">
        <v>11017</v>
      </c>
      <c r="K552" t="s">
        <v>3556</v>
      </c>
      <c r="L552" t="s">
        <v>10665</v>
      </c>
      <c r="M552" t="s">
        <v>2</v>
      </c>
      <c r="N552" t="s">
        <v>2</v>
      </c>
      <c r="O552" s="5" t="s">
        <v>3</v>
      </c>
      <c r="P552" t="s">
        <v>4</v>
      </c>
    </row>
    <row r="553" spans="1:16" x14ac:dyDescent="0.3">
      <c r="A553">
        <v>6007302</v>
      </c>
      <c r="B553" t="s">
        <v>8662</v>
      </c>
      <c r="C553" t="s">
        <v>4094</v>
      </c>
      <c r="D553">
        <v>1517</v>
      </c>
      <c r="E553" s="14">
        <v>42529.166666666664</v>
      </c>
      <c r="F553" s="17">
        <v>25</v>
      </c>
      <c r="G553" s="17">
        <v>25</v>
      </c>
      <c r="H553" t="s">
        <v>26</v>
      </c>
      <c r="I553" t="s">
        <v>38</v>
      </c>
      <c r="J553" t="s">
        <v>11018</v>
      </c>
      <c r="K553" t="s">
        <v>3612</v>
      </c>
      <c r="L553" t="s">
        <v>8091</v>
      </c>
      <c r="M553" t="s">
        <v>8091</v>
      </c>
      <c r="N553" t="s">
        <v>8091</v>
      </c>
      <c r="O553" s="5" t="s">
        <v>30</v>
      </c>
      <c r="P553" t="s">
        <v>4</v>
      </c>
    </row>
    <row r="554" spans="1:16" x14ac:dyDescent="0.3">
      <c r="A554">
        <v>6007302</v>
      </c>
      <c r="B554" t="s">
        <v>8662</v>
      </c>
      <c r="C554" t="s">
        <v>4095</v>
      </c>
      <c r="D554">
        <v>1383</v>
      </c>
      <c r="E554" s="14">
        <v>42663.166666666664</v>
      </c>
      <c r="F554" s="17">
        <v>140</v>
      </c>
      <c r="G554" s="17">
        <v>140</v>
      </c>
      <c r="H554" t="s">
        <v>26</v>
      </c>
      <c r="I554" t="s">
        <v>38</v>
      </c>
      <c r="J554" t="s">
        <v>10752</v>
      </c>
      <c r="K554" t="s">
        <v>3612</v>
      </c>
      <c r="L554" t="s">
        <v>8091</v>
      </c>
      <c r="M554" t="s">
        <v>8091</v>
      </c>
      <c r="N554" t="s">
        <v>8091</v>
      </c>
      <c r="O554" s="5" t="s">
        <v>30</v>
      </c>
      <c r="P554" t="s">
        <v>4</v>
      </c>
    </row>
    <row r="555" spans="1:16" x14ac:dyDescent="0.3">
      <c r="A555">
        <v>6007302</v>
      </c>
      <c r="B555" t="s">
        <v>8662</v>
      </c>
      <c r="C555" t="s">
        <v>4096</v>
      </c>
      <c r="D555">
        <v>1251</v>
      </c>
      <c r="E555" s="14">
        <v>42795.166666666664</v>
      </c>
      <c r="F555" s="17">
        <v>35</v>
      </c>
      <c r="G555" s="17">
        <v>24.5</v>
      </c>
      <c r="H555" t="s">
        <v>26</v>
      </c>
      <c r="I555" t="s">
        <v>2353</v>
      </c>
      <c r="J555" t="s">
        <v>10693</v>
      </c>
      <c r="K555" t="s">
        <v>3556</v>
      </c>
      <c r="L555" t="s">
        <v>10665</v>
      </c>
      <c r="M555" t="s">
        <v>2</v>
      </c>
      <c r="N555" t="s">
        <v>2</v>
      </c>
      <c r="O555" s="5" t="s">
        <v>3</v>
      </c>
      <c r="P555" t="s">
        <v>4</v>
      </c>
    </row>
    <row r="556" spans="1:16" x14ac:dyDescent="0.3">
      <c r="A556">
        <v>6007302</v>
      </c>
      <c r="B556" t="s">
        <v>8662</v>
      </c>
      <c r="C556" t="s">
        <v>4097</v>
      </c>
      <c r="D556">
        <v>1232</v>
      </c>
      <c r="E556" s="14">
        <v>42814.166666666664</v>
      </c>
      <c r="F556" s="17">
        <v>105</v>
      </c>
      <c r="G556" s="17">
        <v>73.5</v>
      </c>
      <c r="H556" t="s">
        <v>26</v>
      </c>
      <c r="I556" t="s">
        <v>2353</v>
      </c>
      <c r="J556" t="s">
        <v>10693</v>
      </c>
      <c r="K556" t="s">
        <v>3556</v>
      </c>
      <c r="L556" t="s">
        <v>10665</v>
      </c>
      <c r="M556" t="s">
        <v>2</v>
      </c>
      <c r="N556" t="s">
        <v>2</v>
      </c>
      <c r="O556" s="5" t="s">
        <v>3</v>
      </c>
      <c r="P556" t="s">
        <v>4</v>
      </c>
    </row>
    <row r="557" spans="1:16" x14ac:dyDescent="0.3">
      <c r="A557">
        <v>6007302</v>
      </c>
      <c r="B557" t="s">
        <v>8662</v>
      </c>
      <c r="C557" t="s">
        <v>4098</v>
      </c>
      <c r="D557">
        <v>1229</v>
      </c>
      <c r="E557" s="14">
        <v>42817.166666666664</v>
      </c>
      <c r="F557" s="17">
        <v>70</v>
      </c>
      <c r="G557" s="17">
        <v>49</v>
      </c>
      <c r="H557" t="s">
        <v>26</v>
      </c>
      <c r="I557" t="s">
        <v>2353</v>
      </c>
      <c r="J557" t="s">
        <v>10693</v>
      </c>
      <c r="K557" t="s">
        <v>3556</v>
      </c>
      <c r="L557" t="s">
        <v>10665</v>
      </c>
      <c r="M557" t="s">
        <v>2</v>
      </c>
      <c r="N557" t="s">
        <v>2</v>
      </c>
      <c r="O557" s="5" t="s">
        <v>3</v>
      </c>
      <c r="P557" t="s">
        <v>4</v>
      </c>
    </row>
    <row r="558" spans="1:16" x14ac:dyDescent="0.3">
      <c r="A558">
        <v>6007302</v>
      </c>
      <c r="B558" t="s">
        <v>8662</v>
      </c>
      <c r="C558" t="s">
        <v>4099</v>
      </c>
      <c r="D558">
        <v>1216</v>
      </c>
      <c r="E558" s="14">
        <v>42830.166666666664</v>
      </c>
      <c r="F558" s="17">
        <v>35</v>
      </c>
      <c r="G558" s="17">
        <v>24.5</v>
      </c>
      <c r="H558" t="s">
        <v>26</v>
      </c>
      <c r="I558" t="s">
        <v>2353</v>
      </c>
      <c r="J558" t="s">
        <v>10693</v>
      </c>
      <c r="K558" t="s">
        <v>3556</v>
      </c>
      <c r="L558" t="s">
        <v>10665</v>
      </c>
      <c r="M558" t="s">
        <v>2</v>
      </c>
      <c r="N558" t="s">
        <v>2</v>
      </c>
      <c r="O558" s="5" t="s">
        <v>3</v>
      </c>
      <c r="P558" t="s">
        <v>4</v>
      </c>
    </row>
    <row r="559" spans="1:16" x14ac:dyDescent="0.3">
      <c r="A559">
        <v>6007302</v>
      </c>
      <c r="B559" t="s">
        <v>8662</v>
      </c>
      <c r="C559" t="s">
        <v>4100</v>
      </c>
      <c r="D559">
        <v>1181</v>
      </c>
      <c r="E559" s="14">
        <v>42865.166666666664</v>
      </c>
      <c r="F559" s="17">
        <v>35</v>
      </c>
      <c r="G559" s="17">
        <v>24.5</v>
      </c>
      <c r="H559" t="s">
        <v>26</v>
      </c>
      <c r="I559" t="s">
        <v>2353</v>
      </c>
      <c r="J559" t="s">
        <v>11019</v>
      </c>
      <c r="K559" t="s">
        <v>3556</v>
      </c>
      <c r="L559" t="s">
        <v>10665</v>
      </c>
      <c r="M559" t="s">
        <v>2</v>
      </c>
      <c r="N559" t="s">
        <v>2</v>
      </c>
      <c r="O559" s="5" t="s">
        <v>3</v>
      </c>
      <c r="P559" t="s">
        <v>4</v>
      </c>
    </row>
    <row r="560" spans="1:16" x14ac:dyDescent="0.3">
      <c r="A560">
        <v>6007302</v>
      </c>
      <c r="B560" t="s">
        <v>8662</v>
      </c>
      <c r="C560" t="s">
        <v>4101</v>
      </c>
      <c r="D560">
        <v>1169</v>
      </c>
      <c r="E560" s="14">
        <v>42877.166666666664</v>
      </c>
      <c r="F560" s="17">
        <v>70</v>
      </c>
      <c r="G560" s="17">
        <v>49</v>
      </c>
      <c r="H560" t="s">
        <v>26</v>
      </c>
      <c r="I560" t="s">
        <v>2353</v>
      </c>
      <c r="J560" t="s">
        <v>10693</v>
      </c>
      <c r="K560" t="s">
        <v>3556</v>
      </c>
      <c r="L560" t="s">
        <v>10665</v>
      </c>
      <c r="M560" t="s">
        <v>2</v>
      </c>
      <c r="N560" t="s">
        <v>8086</v>
      </c>
      <c r="O560" s="5" t="s">
        <v>21</v>
      </c>
      <c r="P560" t="s">
        <v>4</v>
      </c>
    </row>
    <row r="561" spans="1:16" x14ac:dyDescent="0.3">
      <c r="A561">
        <v>6007302</v>
      </c>
      <c r="B561" t="s">
        <v>8662</v>
      </c>
      <c r="C561" t="s">
        <v>4102</v>
      </c>
      <c r="D561">
        <v>1154</v>
      </c>
      <c r="E561" s="14">
        <v>42892.166666666664</v>
      </c>
      <c r="F561" s="17">
        <v>280</v>
      </c>
      <c r="G561" s="17">
        <v>280</v>
      </c>
      <c r="H561" t="s">
        <v>26</v>
      </c>
      <c r="I561" t="s">
        <v>38</v>
      </c>
      <c r="J561" t="s">
        <v>10721</v>
      </c>
      <c r="K561" t="s">
        <v>3612</v>
      </c>
      <c r="L561" t="s">
        <v>8091</v>
      </c>
      <c r="M561" t="s">
        <v>8091</v>
      </c>
      <c r="N561" t="s">
        <v>8091</v>
      </c>
      <c r="O561" s="5" t="s">
        <v>30</v>
      </c>
      <c r="P561" t="s">
        <v>4</v>
      </c>
    </row>
    <row r="562" spans="1:16" x14ac:dyDescent="0.3">
      <c r="A562">
        <v>6007302</v>
      </c>
      <c r="B562" t="s">
        <v>8662</v>
      </c>
      <c r="C562" t="s">
        <v>4103</v>
      </c>
      <c r="D562">
        <v>1127</v>
      </c>
      <c r="E562" s="14">
        <v>42919.166666666664</v>
      </c>
      <c r="F562" s="17">
        <v>378</v>
      </c>
      <c r="G562" s="17">
        <v>378</v>
      </c>
      <c r="H562" t="s">
        <v>26</v>
      </c>
      <c r="I562" t="s">
        <v>38</v>
      </c>
      <c r="J562" t="s">
        <v>10721</v>
      </c>
      <c r="K562" t="s">
        <v>3612</v>
      </c>
      <c r="L562" t="s">
        <v>8091</v>
      </c>
      <c r="M562" t="s">
        <v>8091</v>
      </c>
      <c r="N562" t="s">
        <v>8091</v>
      </c>
      <c r="O562" s="5" t="s">
        <v>30</v>
      </c>
      <c r="P562" t="s">
        <v>4</v>
      </c>
    </row>
    <row r="563" spans="1:16" x14ac:dyDescent="0.3">
      <c r="A563">
        <v>6007302</v>
      </c>
      <c r="B563" t="s">
        <v>8662</v>
      </c>
      <c r="C563" t="s">
        <v>4104</v>
      </c>
      <c r="D563">
        <v>1021</v>
      </c>
      <c r="E563" s="14">
        <v>43025.166666666664</v>
      </c>
      <c r="F563" s="17">
        <v>210</v>
      </c>
      <c r="G563" s="17">
        <v>210</v>
      </c>
      <c r="H563" t="s">
        <v>26</v>
      </c>
      <c r="I563" t="s">
        <v>38</v>
      </c>
      <c r="J563" t="s">
        <v>10721</v>
      </c>
      <c r="K563" t="s">
        <v>3612</v>
      </c>
      <c r="L563" t="s">
        <v>8091</v>
      </c>
      <c r="M563" t="s">
        <v>8091</v>
      </c>
      <c r="N563" t="s">
        <v>8091</v>
      </c>
      <c r="O563" s="5" t="s">
        <v>30</v>
      </c>
      <c r="P563" t="s">
        <v>4</v>
      </c>
    </row>
    <row r="564" spans="1:16" x14ac:dyDescent="0.3">
      <c r="A564">
        <v>6007302</v>
      </c>
      <c r="B564" t="s">
        <v>8662</v>
      </c>
      <c r="C564" t="s">
        <v>4105</v>
      </c>
      <c r="D564">
        <v>1008</v>
      </c>
      <c r="E564" s="14">
        <v>43038.166666666664</v>
      </c>
      <c r="F564" s="17">
        <v>70</v>
      </c>
      <c r="G564" s="17">
        <v>49</v>
      </c>
      <c r="H564" t="s">
        <v>26</v>
      </c>
      <c r="I564" t="s">
        <v>2353</v>
      </c>
      <c r="J564" t="s">
        <v>11020</v>
      </c>
      <c r="K564" t="s">
        <v>3556</v>
      </c>
      <c r="L564" t="s">
        <v>10665</v>
      </c>
      <c r="M564" t="s">
        <v>2</v>
      </c>
      <c r="N564" t="s">
        <v>2</v>
      </c>
      <c r="O564" s="5" t="s">
        <v>3</v>
      </c>
      <c r="P564" t="s">
        <v>4</v>
      </c>
    </row>
    <row r="565" spans="1:16" x14ac:dyDescent="0.3">
      <c r="A565">
        <v>6007302</v>
      </c>
      <c r="B565" t="s">
        <v>8662</v>
      </c>
      <c r="C565" t="s">
        <v>4106</v>
      </c>
      <c r="D565">
        <v>1008</v>
      </c>
      <c r="E565" s="14">
        <v>43038.166666666664</v>
      </c>
      <c r="F565" s="17">
        <v>805</v>
      </c>
      <c r="G565" s="17">
        <v>563.5</v>
      </c>
      <c r="H565" t="s">
        <v>26</v>
      </c>
      <c r="I565" t="s">
        <v>2353</v>
      </c>
      <c r="J565" t="s">
        <v>11021</v>
      </c>
      <c r="K565" t="s">
        <v>3556</v>
      </c>
      <c r="L565" t="s">
        <v>10665</v>
      </c>
      <c r="M565" t="s">
        <v>2</v>
      </c>
      <c r="N565" t="s">
        <v>2</v>
      </c>
      <c r="O565" s="5" t="s">
        <v>3</v>
      </c>
      <c r="P565" t="s">
        <v>4</v>
      </c>
    </row>
    <row r="566" spans="1:16" x14ac:dyDescent="0.3">
      <c r="A566">
        <v>6007302</v>
      </c>
      <c r="B566" t="s">
        <v>8662</v>
      </c>
      <c r="C566" t="s">
        <v>4107</v>
      </c>
      <c r="D566">
        <v>984</v>
      </c>
      <c r="E566" s="14">
        <v>43062.166666666664</v>
      </c>
      <c r="F566" s="17">
        <v>140</v>
      </c>
      <c r="G566" s="17">
        <v>140</v>
      </c>
      <c r="H566" t="s">
        <v>26</v>
      </c>
      <c r="I566" t="s">
        <v>38</v>
      </c>
      <c r="J566" t="s">
        <v>10721</v>
      </c>
      <c r="K566" t="s">
        <v>3612</v>
      </c>
      <c r="L566" t="s">
        <v>8091</v>
      </c>
      <c r="M566" t="s">
        <v>8091</v>
      </c>
      <c r="N566" t="s">
        <v>8091</v>
      </c>
      <c r="O566" s="5" t="s">
        <v>30</v>
      </c>
      <c r="P566" t="s">
        <v>4</v>
      </c>
    </row>
    <row r="567" spans="1:16" x14ac:dyDescent="0.3">
      <c r="A567">
        <v>6007302</v>
      </c>
      <c r="B567" t="s">
        <v>8662</v>
      </c>
      <c r="C567" t="s">
        <v>4108</v>
      </c>
      <c r="D567">
        <v>930</v>
      </c>
      <c r="E567" s="14">
        <v>43116.166666666664</v>
      </c>
      <c r="F567" s="17">
        <v>35</v>
      </c>
      <c r="G567" s="17">
        <v>24.5</v>
      </c>
      <c r="H567" t="s">
        <v>26</v>
      </c>
      <c r="I567" t="s">
        <v>2353</v>
      </c>
      <c r="J567" t="s">
        <v>11022</v>
      </c>
      <c r="K567" t="s">
        <v>3556</v>
      </c>
      <c r="L567" t="s">
        <v>10665</v>
      </c>
      <c r="M567" t="s">
        <v>2</v>
      </c>
      <c r="N567" t="s">
        <v>2</v>
      </c>
      <c r="O567" s="5" t="s">
        <v>3</v>
      </c>
      <c r="P567" t="s">
        <v>4</v>
      </c>
    </row>
    <row r="568" spans="1:16" x14ac:dyDescent="0.3">
      <c r="A568">
        <v>6007302</v>
      </c>
      <c r="B568" t="s">
        <v>8662</v>
      </c>
      <c r="C568" t="s">
        <v>4109</v>
      </c>
      <c r="D568">
        <v>623</v>
      </c>
      <c r="E568" s="14">
        <v>43423.166666666664</v>
      </c>
      <c r="F568" s="17">
        <v>70</v>
      </c>
      <c r="G568" s="17">
        <v>49</v>
      </c>
      <c r="H568" t="s">
        <v>0</v>
      </c>
      <c r="I568" t="s">
        <v>2353</v>
      </c>
      <c r="J568" t="s">
        <v>11023</v>
      </c>
      <c r="K568" t="s">
        <v>3556</v>
      </c>
      <c r="L568" t="s">
        <v>10665</v>
      </c>
      <c r="M568" t="s">
        <v>2</v>
      </c>
      <c r="N568" t="s">
        <v>8089</v>
      </c>
      <c r="O568" s="5" t="s">
        <v>131</v>
      </c>
      <c r="P568" t="s">
        <v>4</v>
      </c>
    </row>
    <row r="569" spans="1:16" x14ac:dyDescent="0.3">
      <c r="A569">
        <v>6007302</v>
      </c>
      <c r="B569" t="s">
        <v>8662</v>
      </c>
      <c r="C569" t="s">
        <v>4110</v>
      </c>
      <c r="D569">
        <v>613</v>
      </c>
      <c r="E569" s="14">
        <v>43433.166666666664</v>
      </c>
      <c r="F569" s="17">
        <v>140</v>
      </c>
      <c r="G569" s="17">
        <v>140</v>
      </c>
      <c r="H569" t="s">
        <v>0</v>
      </c>
      <c r="I569" t="s">
        <v>38</v>
      </c>
      <c r="J569" t="s">
        <v>10983</v>
      </c>
      <c r="K569" t="s">
        <v>3612</v>
      </c>
      <c r="L569" t="s">
        <v>10665</v>
      </c>
      <c r="M569" t="s">
        <v>2</v>
      </c>
      <c r="N569" t="s">
        <v>8089</v>
      </c>
      <c r="O569" s="5" t="s">
        <v>131</v>
      </c>
      <c r="P569" t="s">
        <v>4</v>
      </c>
    </row>
    <row r="570" spans="1:16" x14ac:dyDescent="0.3">
      <c r="A570">
        <v>6007302</v>
      </c>
      <c r="B570" t="s">
        <v>8662</v>
      </c>
      <c r="C570" t="s">
        <v>4111</v>
      </c>
      <c r="D570">
        <v>516</v>
      </c>
      <c r="E570" s="14">
        <v>43530.166666666664</v>
      </c>
      <c r="F570" s="17">
        <v>35</v>
      </c>
      <c r="G570" s="17">
        <v>35</v>
      </c>
      <c r="H570" t="s">
        <v>0</v>
      </c>
      <c r="I570" t="s">
        <v>2353</v>
      </c>
      <c r="J570" t="s">
        <v>11024</v>
      </c>
      <c r="K570" t="s">
        <v>3556</v>
      </c>
      <c r="L570" t="s">
        <v>10665</v>
      </c>
      <c r="M570" t="s">
        <v>2</v>
      </c>
      <c r="N570" t="s">
        <v>8089</v>
      </c>
      <c r="O570" s="5" t="s">
        <v>131</v>
      </c>
      <c r="P570" t="s">
        <v>4</v>
      </c>
    </row>
    <row r="571" spans="1:16" x14ac:dyDescent="0.3">
      <c r="A571">
        <v>6007302</v>
      </c>
      <c r="B571" t="s">
        <v>8662</v>
      </c>
      <c r="C571" t="s">
        <v>4112</v>
      </c>
      <c r="D571">
        <v>707</v>
      </c>
      <c r="E571" s="14">
        <v>43339.166666666664</v>
      </c>
      <c r="F571" s="17">
        <v>105</v>
      </c>
      <c r="G571" s="17">
        <v>73.5</v>
      </c>
      <c r="H571" t="s">
        <v>0</v>
      </c>
      <c r="I571" t="s">
        <v>2353</v>
      </c>
      <c r="J571" t="s">
        <v>11025</v>
      </c>
      <c r="K571" t="s">
        <v>3556</v>
      </c>
      <c r="L571" t="s">
        <v>10665</v>
      </c>
      <c r="M571" t="s">
        <v>2</v>
      </c>
      <c r="N571" t="s">
        <v>8089</v>
      </c>
      <c r="O571" s="5" t="s">
        <v>131</v>
      </c>
      <c r="P571" t="s">
        <v>4</v>
      </c>
    </row>
    <row r="572" spans="1:16" x14ac:dyDescent="0.3">
      <c r="A572">
        <v>6007302</v>
      </c>
      <c r="B572" t="s">
        <v>8662</v>
      </c>
      <c r="C572" t="s">
        <v>4113</v>
      </c>
      <c r="D572">
        <v>658</v>
      </c>
      <c r="E572" s="14">
        <v>43388.166666666664</v>
      </c>
      <c r="F572" s="17">
        <v>35</v>
      </c>
      <c r="G572" s="17">
        <v>24.5</v>
      </c>
      <c r="H572" t="s">
        <v>0</v>
      </c>
      <c r="I572" t="s">
        <v>2353</v>
      </c>
      <c r="J572" t="s">
        <v>11025</v>
      </c>
      <c r="K572" t="s">
        <v>3556</v>
      </c>
      <c r="L572" t="s">
        <v>10665</v>
      </c>
      <c r="M572" t="s">
        <v>2</v>
      </c>
      <c r="N572" t="s">
        <v>8089</v>
      </c>
      <c r="O572" s="5" t="s">
        <v>131</v>
      </c>
      <c r="P572" t="s">
        <v>4</v>
      </c>
    </row>
    <row r="573" spans="1:16" x14ac:dyDescent="0.3">
      <c r="A573">
        <v>6007302</v>
      </c>
      <c r="B573" t="s">
        <v>8662</v>
      </c>
      <c r="C573" t="s">
        <v>4114</v>
      </c>
      <c r="D573">
        <v>518</v>
      </c>
      <c r="E573" s="14">
        <v>43528.166666666664</v>
      </c>
      <c r="F573" s="17">
        <v>105</v>
      </c>
      <c r="G573" s="17">
        <v>73.5</v>
      </c>
      <c r="H573" t="s">
        <v>0</v>
      </c>
      <c r="I573" t="s">
        <v>2353</v>
      </c>
      <c r="J573" t="s">
        <v>11024</v>
      </c>
      <c r="K573" t="s">
        <v>3556</v>
      </c>
      <c r="L573" t="s">
        <v>10665</v>
      </c>
      <c r="M573" t="s">
        <v>2</v>
      </c>
      <c r="N573" t="s">
        <v>8089</v>
      </c>
      <c r="O573" s="5" t="s">
        <v>131</v>
      </c>
      <c r="P573" t="s">
        <v>4</v>
      </c>
    </row>
    <row r="574" spans="1:16" x14ac:dyDescent="0.3">
      <c r="A574">
        <v>6007303</v>
      </c>
      <c r="B574" t="s">
        <v>8688</v>
      </c>
      <c r="C574">
        <v>8030003242</v>
      </c>
      <c r="D574">
        <v>189</v>
      </c>
      <c r="E574" s="14">
        <v>43857.166666666664</v>
      </c>
      <c r="F574" s="17">
        <v>880</v>
      </c>
      <c r="G574" s="17">
        <v>880</v>
      </c>
      <c r="H574" t="s">
        <v>0</v>
      </c>
      <c r="I574" t="s">
        <v>38</v>
      </c>
      <c r="J574" t="s">
        <v>10842</v>
      </c>
      <c r="K574" t="s">
        <v>3612</v>
      </c>
      <c r="L574" t="s">
        <v>10659</v>
      </c>
      <c r="M574" t="s">
        <v>14</v>
      </c>
      <c r="N574" t="s">
        <v>8086</v>
      </c>
      <c r="O574" s="5" t="s">
        <v>6</v>
      </c>
      <c r="P574" t="s">
        <v>4</v>
      </c>
    </row>
    <row r="575" spans="1:16" x14ac:dyDescent="0.3">
      <c r="A575">
        <v>6007303</v>
      </c>
      <c r="B575" t="s">
        <v>8688</v>
      </c>
      <c r="C575">
        <v>8030003280</v>
      </c>
      <c r="D575">
        <v>187</v>
      </c>
      <c r="E575" s="14">
        <v>43859.166666666664</v>
      </c>
      <c r="F575" s="17">
        <v>1430</v>
      </c>
      <c r="G575" s="17">
        <v>1430</v>
      </c>
      <c r="H575" t="s">
        <v>0</v>
      </c>
      <c r="I575" t="s">
        <v>38</v>
      </c>
      <c r="J575" t="s">
        <v>10842</v>
      </c>
      <c r="K575" t="s">
        <v>3612</v>
      </c>
      <c r="L575" t="s">
        <v>10659</v>
      </c>
      <c r="M575" t="s">
        <v>14</v>
      </c>
      <c r="N575" t="s">
        <v>8086</v>
      </c>
      <c r="O575" s="5" t="s">
        <v>6</v>
      </c>
      <c r="P575" t="s">
        <v>4</v>
      </c>
    </row>
    <row r="576" spans="1:16" x14ac:dyDescent="0.3">
      <c r="A576">
        <v>6007303</v>
      </c>
      <c r="B576" t="s">
        <v>8688</v>
      </c>
      <c r="C576">
        <v>8030003293</v>
      </c>
      <c r="D576">
        <v>186</v>
      </c>
      <c r="E576" s="14">
        <v>43860.166666666664</v>
      </c>
      <c r="F576" s="17">
        <v>55</v>
      </c>
      <c r="G576" s="17">
        <v>55</v>
      </c>
      <c r="H576" t="s">
        <v>0</v>
      </c>
      <c r="I576" t="s">
        <v>2363</v>
      </c>
      <c r="J576" t="s">
        <v>10681</v>
      </c>
      <c r="K576" t="s">
        <v>3559</v>
      </c>
      <c r="L576" t="s">
        <v>10659</v>
      </c>
      <c r="M576" t="s">
        <v>2</v>
      </c>
      <c r="N576" t="s">
        <v>8089</v>
      </c>
      <c r="O576" s="5" t="s">
        <v>131</v>
      </c>
      <c r="P576" t="s">
        <v>4</v>
      </c>
    </row>
    <row r="577" spans="1:16" x14ac:dyDescent="0.3">
      <c r="A577">
        <v>6007303</v>
      </c>
      <c r="B577" t="s">
        <v>8688</v>
      </c>
      <c r="C577">
        <v>8030004032</v>
      </c>
      <c r="D577">
        <v>95</v>
      </c>
      <c r="E577" s="14">
        <v>43951.166666666664</v>
      </c>
      <c r="F577" s="17">
        <v>246</v>
      </c>
      <c r="G577" s="17">
        <v>246</v>
      </c>
      <c r="H577" t="s">
        <v>0</v>
      </c>
      <c r="I577" t="s">
        <v>6813</v>
      </c>
      <c r="J577" t="s">
        <v>4116</v>
      </c>
      <c r="K577" t="s">
        <v>3572</v>
      </c>
      <c r="L577" t="s">
        <v>10659</v>
      </c>
      <c r="M577" t="s">
        <v>14</v>
      </c>
      <c r="N577" t="s">
        <v>8086</v>
      </c>
      <c r="O577" s="5" t="s">
        <v>6</v>
      </c>
      <c r="P577" t="s">
        <v>4</v>
      </c>
    </row>
    <row r="578" spans="1:16" x14ac:dyDescent="0.3">
      <c r="A578">
        <v>6007303</v>
      </c>
      <c r="B578" t="s">
        <v>8688</v>
      </c>
      <c r="C578" t="s">
        <v>4117</v>
      </c>
      <c r="D578">
        <v>1572</v>
      </c>
      <c r="E578" s="14">
        <v>42474.166666666664</v>
      </c>
      <c r="F578" s="17">
        <v>210</v>
      </c>
      <c r="G578" s="17">
        <v>210</v>
      </c>
      <c r="H578" t="s">
        <v>26</v>
      </c>
      <c r="I578" t="s">
        <v>2353</v>
      </c>
      <c r="J578" t="s">
        <v>11026</v>
      </c>
      <c r="K578" t="s">
        <v>3556</v>
      </c>
      <c r="L578" t="s">
        <v>8091</v>
      </c>
      <c r="M578" t="s">
        <v>8091</v>
      </c>
      <c r="N578" t="s">
        <v>8091</v>
      </c>
      <c r="O578" s="5" t="s">
        <v>21</v>
      </c>
      <c r="P578" t="s">
        <v>4</v>
      </c>
    </row>
    <row r="579" spans="1:16" x14ac:dyDescent="0.3">
      <c r="A579">
        <v>6007303</v>
      </c>
      <c r="B579" t="s">
        <v>8688</v>
      </c>
      <c r="C579" t="s">
        <v>4118</v>
      </c>
      <c r="D579">
        <v>1568</v>
      </c>
      <c r="E579" s="14">
        <v>42478.166666666664</v>
      </c>
      <c r="F579" s="17">
        <v>240</v>
      </c>
      <c r="G579" s="17">
        <v>240</v>
      </c>
      <c r="H579" t="s">
        <v>0</v>
      </c>
      <c r="I579" t="s">
        <v>2353</v>
      </c>
      <c r="J579" t="s">
        <v>11026</v>
      </c>
      <c r="K579" t="s">
        <v>3556</v>
      </c>
      <c r="L579" t="s">
        <v>8091</v>
      </c>
      <c r="M579" t="s">
        <v>2</v>
      </c>
      <c r="N579" t="s">
        <v>8091</v>
      </c>
      <c r="O579" s="5" t="s">
        <v>3</v>
      </c>
      <c r="P579" t="s">
        <v>4</v>
      </c>
    </row>
    <row r="580" spans="1:16" x14ac:dyDescent="0.3">
      <c r="A580">
        <v>6007303</v>
      </c>
      <c r="B580" t="s">
        <v>8688</v>
      </c>
      <c r="C580" t="s">
        <v>4119</v>
      </c>
      <c r="D580">
        <v>2302</v>
      </c>
      <c r="E580" s="14">
        <v>41744.166666666664</v>
      </c>
      <c r="F580" s="17">
        <v>60</v>
      </c>
      <c r="G580" s="17">
        <v>60</v>
      </c>
      <c r="H580" t="s">
        <v>26</v>
      </c>
      <c r="I580" t="s">
        <v>2353</v>
      </c>
      <c r="J580" t="s">
        <v>11027</v>
      </c>
      <c r="K580" t="s">
        <v>3556</v>
      </c>
      <c r="L580" t="s">
        <v>8091</v>
      </c>
      <c r="M580" t="s">
        <v>8091</v>
      </c>
      <c r="N580" t="s">
        <v>8091</v>
      </c>
      <c r="O580" s="5" t="s">
        <v>21</v>
      </c>
      <c r="P580" t="s">
        <v>4</v>
      </c>
    </row>
    <row r="581" spans="1:16" x14ac:dyDescent="0.3">
      <c r="A581">
        <v>6007305</v>
      </c>
      <c r="B581" t="s">
        <v>8695</v>
      </c>
      <c r="C581">
        <v>8030002694</v>
      </c>
      <c r="D581">
        <v>230</v>
      </c>
      <c r="E581" s="14">
        <v>43816.166666666664</v>
      </c>
      <c r="F581" s="17">
        <v>1440</v>
      </c>
      <c r="G581" s="17">
        <v>1440</v>
      </c>
      <c r="H581" t="s">
        <v>0</v>
      </c>
      <c r="I581" t="s">
        <v>2363</v>
      </c>
      <c r="J581" t="s">
        <v>10906</v>
      </c>
      <c r="K581" t="s">
        <v>3559</v>
      </c>
      <c r="L581" t="s">
        <v>10665</v>
      </c>
      <c r="M581" t="s">
        <v>2</v>
      </c>
      <c r="N581" t="s">
        <v>2</v>
      </c>
      <c r="O581" s="5" t="s">
        <v>3</v>
      </c>
      <c r="P581" t="s">
        <v>4</v>
      </c>
    </row>
    <row r="582" spans="1:16" x14ac:dyDescent="0.3">
      <c r="A582">
        <v>6007305</v>
      </c>
      <c r="B582" t="s">
        <v>8695</v>
      </c>
      <c r="C582">
        <v>8030002751</v>
      </c>
      <c r="D582">
        <v>229</v>
      </c>
      <c r="E582" s="14">
        <v>43817.166666666664</v>
      </c>
      <c r="F582" s="17">
        <v>840</v>
      </c>
      <c r="G582" s="17">
        <v>840</v>
      </c>
      <c r="H582" t="s">
        <v>0</v>
      </c>
      <c r="I582" t="s">
        <v>2363</v>
      </c>
      <c r="J582" t="s">
        <v>10906</v>
      </c>
      <c r="K582" t="s">
        <v>3559</v>
      </c>
      <c r="L582" t="s">
        <v>10665</v>
      </c>
      <c r="M582" t="s">
        <v>2</v>
      </c>
      <c r="N582" t="s">
        <v>2</v>
      </c>
      <c r="O582" s="5" t="s">
        <v>3</v>
      </c>
      <c r="P582" t="s">
        <v>4</v>
      </c>
    </row>
    <row r="583" spans="1:16" x14ac:dyDescent="0.3">
      <c r="A583">
        <v>6007305</v>
      </c>
      <c r="B583" t="s">
        <v>8695</v>
      </c>
      <c r="C583">
        <v>8030002752</v>
      </c>
      <c r="D583">
        <v>229</v>
      </c>
      <c r="E583" s="14">
        <v>43817.166666666664</v>
      </c>
      <c r="F583" s="17">
        <v>840</v>
      </c>
      <c r="G583" s="17">
        <v>840</v>
      </c>
      <c r="H583" t="s">
        <v>0</v>
      </c>
      <c r="I583" t="s">
        <v>2363</v>
      </c>
      <c r="J583" t="s">
        <v>10906</v>
      </c>
      <c r="K583" t="s">
        <v>3559</v>
      </c>
      <c r="L583" t="s">
        <v>10665</v>
      </c>
      <c r="M583" t="s">
        <v>2</v>
      </c>
      <c r="N583" t="s">
        <v>2</v>
      </c>
      <c r="O583" s="5" t="s">
        <v>3</v>
      </c>
      <c r="P583" t="s">
        <v>4</v>
      </c>
    </row>
    <row r="584" spans="1:16" x14ac:dyDescent="0.3">
      <c r="A584">
        <v>6007305</v>
      </c>
      <c r="B584" t="s">
        <v>8695</v>
      </c>
      <c r="C584">
        <v>8030002759</v>
      </c>
      <c r="D584">
        <v>228</v>
      </c>
      <c r="E584" s="14">
        <v>43818.166666666664</v>
      </c>
      <c r="F584" s="17">
        <v>960</v>
      </c>
      <c r="G584" s="17">
        <v>960</v>
      </c>
      <c r="H584" t="s">
        <v>0</v>
      </c>
      <c r="I584" t="s">
        <v>2363</v>
      </c>
      <c r="J584" t="s">
        <v>10906</v>
      </c>
      <c r="K584" t="s">
        <v>3559</v>
      </c>
      <c r="L584" t="s">
        <v>10665</v>
      </c>
      <c r="M584" t="s">
        <v>2</v>
      </c>
      <c r="N584" t="s">
        <v>2</v>
      </c>
      <c r="O584" s="5" t="s">
        <v>3</v>
      </c>
      <c r="P584" t="s">
        <v>4</v>
      </c>
    </row>
    <row r="585" spans="1:16" x14ac:dyDescent="0.3">
      <c r="A585">
        <v>6007305</v>
      </c>
      <c r="B585" t="s">
        <v>8695</v>
      </c>
      <c r="C585">
        <v>8030002982</v>
      </c>
      <c r="D585">
        <v>207</v>
      </c>
      <c r="E585" s="14">
        <v>43839.166666666664</v>
      </c>
      <c r="F585" s="17">
        <v>4640</v>
      </c>
      <c r="G585" s="17">
        <v>4640</v>
      </c>
      <c r="H585" t="s">
        <v>0</v>
      </c>
      <c r="I585" t="s">
        <v>12</v>
      </c>
      <c r="J585" t="s">
        <v>11008</v>
      </c>
      <c r="K585" t="s">
        <v>3557</v>
      </c>
      <c r="L585" t="s">
        <v>10665</v>
      </c>
      <c r="M585" t="s">
        <v>2</v>
      </c>
      <c r="N585" t="s">
        <v>2</v>
      </c>
      <c r="O585" s="5" t="s">
        <v>3</v>
      </c>
      <c r="P585" t="s">
        <v>4</v>
      </c>
    </row>
    <row r="586" spans="1:16" x14ac:dyDescent="0.3">
      <c r="A586">
        <v>6007305</v>
      </c>
      <c r="B586" t="s">
        <v>8695</v>
      </c>
      <c r="C586" t="s">
        <v>4121</v>
      </c>
      <c r="D586">
        <v>1328</v>
      </c>
      <c r="E586" s="14">
        <v>42718.166666666664</v>
      </c>
      <c r="F586" s="17">
        <v>330</v>
      </c>
      <c r="G586" s="17">
        <v>330</v>
      </c>
      <c r="H586" t="s">
        <v>26</v>
      </c>
      <c r="I586" t="s">
        <v>2363</v>
      </c>
      <c r="J586" t="s">
        <v>11028</v>
      </c>
      <c r="K586" t="s">
        <v>3559</v>
      </c>
      <c r="L586" t="s">
        <v>10665</v>
      </c>
      <c r="M586" t="s">
        <v>2</v>
      </c>
      <c r="N586" t="s">
        <v>2</v>
      </c>
      <c r="O586" s="5" t="s">
        <v>3</v>
      </c>
      <c r="P586" t="s">
        <v>4</v>
      </c>
    </row>
    <row r="587" spans="1:16" x14ac:dyDescent="0.3">
      <c r="A587">
        <v>6010750</v>
      </c>
      <c r="B587" t="s">
        <v>8701</v>
      </c>
      <c r="C587">
        <v>8030002335</v>
      </c>
      <c r="D587">
        <v>259</v>
      </c>
      <c r="E587" s="14">
        <v>43787.166666666664</v>
      </c>
      <c r="F587" s="17">
        <v>220</v>
      </c>
      <c r="G587" s="17">
        <v>220</v>
      </c>
      <c r="H587" t="s">
        <v>0</v>
      </c>
      <c r="I587" t="s">
        <v>38</v>
      </c>
      <c r="J587" t="s">
        <v>10943</v>
      </c>
      <c r="K587" t="s">
        <v>3612</v>
      </c>
      <c r="L587" t="s">
        <v>10659</v>
      </c>
      <c r="M587" t="s">
        <v>22</v>
      </c>
      <c r="N587" t="s">
        <v>8089</v>
      </c>
      <c r="O587" s="5" t="s">
        <v>131</v>
      </c>
      <c r="P587" t="s">
        <v>4</v>
      </c>
    </row>
    <row r="588" spans="1:16" x14ac:dyDescent="0.3">
      <c r="A588">
        <v>6007306</v>
      </c>
      <c r="B588" t="s">
        <v>8702</v>
      </c>
      <c r="C588">
        <v>4034000096</v>
      </c>
      <c r="D588">
        <v>746</v>
      </c>
      <c r="E588" s="14">
        <v>43300.166666666664</v>
      </c>
      <c r="F588" s="17">
        <v>480</v>
      </c>
      <c r="G588" s="17">
        <v>480</v>
      </c>
      <c r="H588" t="s">
        <v>0</v>
      </c>
      <c r="I588" t="s">
        <v>2363</v>
      </c>
      <c r="J588" t="s">
        <v>11029</v>
      </c>
      <c r="K588" t="s">
        <v>3559</v>
      </c>
      <c r="L588" t="s">
        <v>10662</v>
      </c>
      <c r="M588" t="s">
        <v>2</v>
      </c>
      <c r="N588" t="s">
        <v>8092</v>
      </c>
      <c r="O588" s="5" t="s">
        <v>3</v>
      </c>
      <c r="P588" t="s">
        <v>4</v>
      </c>
    </row>
    <row r="589" spans="1:16" x14ac:dyDescent="0.3">
      <c r="A589">
        <v>6007306</v>
      </c>
      <c r="B589" t="s">
        <v>8702</v>
      </c>
      <c r="C589">
        <v>4034000103</v>
      </c>
      <c r="D589">
        <v>588</v>
      </c>
      <c r="E589" s="14">
        <v>43458.166666666664</v>
      </c>
      <c r="F589" s="17">
        <v>240</v>
      </c>
      <c r="G589" s="17">
        <v>240</v>
      </c>
      <c r="H589" t="s">
        <v>0</v>
      </c>
      <c r="I589" t="s">
        <v>2363</v>
      </c>
      <c r="J589" t="s">
        <v>10681</v>
      </c>
      <c r="K589" t="s">
        <v>3559</v>
      </c>
      <c r="L589" t="s">
        <v>10662</v>
      </c>
      <c r="M589" t="s">
        <v>2</v>
      </c>
      <c r="N589" t="s">
        <v>8092</v>
      </c>
      <c r="O589" s="5" t="s">
        <v>3</v>
      </c>
      <c r="P589" t="s">
        <v>4</v>
      </c>
    </row>
    <row r="590" spans="1:16" x14ac:dyDescent="0.3">
      <c r="A590">
        <v>6007306</v>
      </c>
      <c r="B590" t="s">
        <v>8702</v>
      </c>
      <c r="C590">
        <v>8030003507</v>
      </c>
      <c r="D590">
        <v>158</v>
      </c>
      <c r="E590" s="14">
        <v>43888.166666666664</v>
      </c>
      <c r="F590" s="17">
        <v>110</v>
      </c>
      <c r="G590" s="17">
        <v>110</v>
      </c>
      <c r="H590" t="s">
        <v>0</v>
      </c>
      <c r="I590" t="s">
        <v>2363</v>
      </c>
      <c r="J590" t="s">
        <v>10681</v>
      </c>
      <c r="K590" t="s">
        <v>3559</v>
      </c>
      <c r="L590" t="s">
        <v>10662</v>
      </c>
      <c r="M590" t="s">
        <v>2</v>
      </c>
      <c r="N590" t="s">
        <v>8092</v>
      </c>
      <c r="O590" s="5" t="s">
        <v>3</v>
      </c>
      <c r="P590" t="s">
        <v>4</v>
      </c>
    </row>
    <row r="591" spans="1:16" x14ac:dyDescent="0.3">
      <c r="A591">
        <v>6007306</v>
      </c>
      <c r="B591" t="s">
        <v>8702</v>
      </c>
      <c r="C591">
        <v>8030003894</v>
      </c>
      <c r="D591">
        <v>109</v>
      </c>
      <c r="E591" s="14">
        <v>43937.166666666664</v>
      </c>
      <c r="F591" s="17">
        <v>300</v>
      </c>
      <c r="G591" s="17">
        <v>240</v>
      </c>
      <c r="H591" t="s">
        <v>0</v>
      </c>
      <c r="I591" t="s">
        <v>2353</v>
      </c>
      <c r="J591" t="s">
        <v>11030</v>
      </c>
      <c r="K591" t="s">
        <v>3556</v>
      </c>
      <c r="L591" t="s">
        <v>10662</v>
      </c>
      <c r="M591" t="s">
        <v>2</v>
      </c>
      <c r="N591" t="s">
        <v>8092</v>
      </c>
      <c r="O591" s="5" t="s">
        <v>3</v>
      </c>
      <c r="P591" t="s">
        <v>4</v>
      </c>
    </row>
    <row r="592" spans="1:16" x14ac:dyDescent="0.3">
      <c r="A592">
        <v>6007306</v>
      </c>
      <c r="B592" t="s">
        <v>8702</v>
      </c>
      <c r="C592">
        <v>8030004524</v>
      </c>
      <c r="D592">
        <v>18</v>
      </c>
      <c r="E592" s="14">
        <v>44028.166666666664</v>
      </c>
      <c r="F592" s="17">
        <v>150</v>
      </c>
      <c r="G592" s="17">
        <v>150</v>
      </c>
      <c r="H592" t="s">
        <v>0</v>
      </c>
      <c r="I592" t="s">
        <v>2353</v>
      </c>
      <c r="J592" t="s">
        <v>11031</v>
      </c>
      <c r="K592" t="s">
        <v>3556</v>
      </c>
      <c r="L592" t="s">
        <v>10662</v>
      </c>
      <c r="M592" t="s">
        <v>2</v>
      </c>
      <c r="N592" t="s">
        <v>8086</v>
      </c>
      <c r="O592" s="5" t="s">
        <v>3</v>
      </c>
      <c r="P592" t="s">
        <v>4</v>
      </c>
    </row>
    <row r="593" spans="1:16" x14ac:dyDescent="0.3">
      <c r="A593">
        <v>6007306</v>
      </c>
      <c r="B593" t="s">
        <v>8702</v>
      </c>
      <c r="C593" t="s">
        <v>4124</v>
      </c>
      <c r="D593">
        <v>1673</v>
      </c>
      <c r="E593" s="14">
        <v>42373.166666666664</v>
      </c>
      <c r="F593" s="17">
        <v>415</v>
      </c>
      <c r="G593" s="17">
        <v>415</v>
      </c>
      <c r="H593" t="s">
        <v>26</v>
      </c>
      <c r="I593" t="s">
        <v>2363</v>
      </c>
      <c r="J593" t="s">
        <v>11032</v>
      </c>
      <c r="K593" t="s">
        <v>3559</v>
      </c>
      <c r="L593" t="s">
        <v>10662</v>
      </c>
      <c r="M593" t="s">
        <v>2</v>
      </c>
      <c r="N593" t="s">
        <v>8092</v>
      </c>
      <c r="O593" s="5" t="s">
        <v>3</v>
      </c>
      <c r="P593" t="s">
        <v>4</v>
      </c>
    </row>
    <row r="594" spans="1:16" x14ac:dyDescent="0.3">
      <c r="A594">
        <v>6007306</v>
      </c>
      <c r="B594" t="s">
        <v>8702</v>
      </c>
      <c r="C594" t="s">
        <v>4125</v>
      </c>
      <c r="D594">
        <v>1488</v>
      </c>
      <c r="E594" s="14">
        <v>42558.166666666664</v>
      </c>
      <c r="F594" s="17">
        <v>166</v>
      </c>
      <c r="G594" s="17">
        <v>166</v>
      </c>
      <c r="H594" t="s">
        <v>26</v>
      </c>
      <c r="I594" t="s">
        <v>2363</v>
      </c>
      <c r="J594" t="s">
        <v>11032</v>
      </c>
      <c r="K594" t="s">
        <v>3559</v>
      </c>
      <c r="L594" t="s">
        <v>10662</v>
      </c>
      <c r="M594" t="s">
        <v>2</v>
      </c>
      <c r="N594" t="s">
        <v>8092</v>
      </c>
      <c r="O594" s="5" t="s">
        <v>3</v>
      </c>
      <c r="P594" t="s">
        <v>4</v>
      </c>
    </row>
    <row r="595" spans="1:16" x14ac:dyDescent="0.3">
      <c r="A595">
        <v>6007306</v>
      </c>
      <c r="B595" t="s">
        <v>8702</v>
      </c>
      <c r="C595" t="s">
        <v>4126</v>
      </c>
      <c r="D595">
        <v>2252</v>
      </c>
      <c r="E595" s="14">
        <v>41794.166666666664</v>
      </c>
      <c r="F595" s="17">
        <v>375</v>
      </c>
      <c r="G595" s="17">
        <v>300</v>
      </c>
      <c r="H595" t="s">
        <v>0</v>
      </c>
      <c r="I595" t="s">
        <v>8</v>
      </c>
      <c r="J595" t="s">
        <v>10931</v>
      </c>
      <c r="K595" t="s">
        <v>3579</v>
      </c>
      <c r="L595" t="s">
        <v>10662</v>
      </c>
      <c r="M595" t="s">
        <v>2</v>
      </c>
      <c r="N595" t="s">
        <v>8092</v>
      </c>
      <c r="O595" s="5" t="s">
        <v>3</v>
      </c>
      <c r="P595" t="s">
        <v>4</v>
      </c>
    </row>
    <row r="596" spans="1:16" x14ac:dyDescent="0.3">
      <c r="A596">
        <v>6007308</v>
      </c>
      <c r="B596" t="s">
        <v>8710</v>
      </c>
      <c r="C596" t="s">
        <v>4128</v>
      </c>
      <c r="D596">
        <v>647</v>
      </c>
      <c r="E596" s="14">
        <v>43399.166666666664</v>
      </c>
      <c r="F596" s="17">
        <v>220</v>
      </c>
      <c r="G596" s="17">
        <v>220</v>
      </c>
      <c r="H596" t="s">
        <v>0</v>
      </c>
      <c r="I596" t="s">
        <v>8</v>
      </c>
      <c r="J596" t="s">
        <v>10734</v>
      </c>
      <c r="K596" t="s">
        <v>3579</v>
      </c>
      <c r="L596" t="s">
        <v>10659</v>
      </c>
      <c r="M596" t="s">
        <v>2</v>
      </c>
      <c r="N596" t="s">
        <v>8089</v>
      </c>
      <c r="O596" s="5" t="s">
        <v>131</v>
      </c>
      <c r="P596" t="s">
        <v>4</v>
      </c>
    </row>
    <row r="597" spans="1:16" x14ac:dyDescent="0.3">
      <c r="A597">
        <v>6007310</v>
      </c>
      <c r="B597" t="s">
        <v>8711</v>
      </c>
      <c r="C597">
        <v>8030000127</v>
      </c>
      <c r="D597">
        <v>459</v>
      </c>
      <c r="E597" s="14">
        <v>43587.166666666664</v>
      </c>
      <c r="F597" s="17">
        <v>660</v>
      </c>
      <c r="G597" s="17">
        <v>660</v>
      </c>
      <c r="H597" t="s">
        <v>0</v>
      </c>
      <c r="I597" t="s">
        <v>12</v>
      </c>
      <c r="J597" t="s">
        <v>10726</v>
      </c>
      <c r="K597" t="s">
        <v>3557</v>
      </c>
      <c r="L597" t="s">
        <v>10662</v>
      </c>
      <c r="M597" t="s">
        <v>8111</v>
      </c>
      <c r="N597" t="s">
        <v>8086</v>
      </c>
      <c r="O597" s="5" t="s">
        <v>30</v>
      </c>
      <c r="P597" t="s">
        <v>4</v>
      </c>
    </row>
    <row r="598" spans="1:16" x14ac:dyDescent="0.3">
      <c r="A598">
        <v>6007310</v>
      </c>
      <c r="B598" t="s">
        <v>8711</v>
      </c>
      <c r="C598">
        <v>8030000165</v>
      </c>
      <c r="D598">
        <v>462</v>
      </c>
      <c r="E598" s="14">
        <v>43584.166666666664</v>
      </c>
      <c r="F598" s="17">
        <v>330</v>
      </c>
      <c r="G598" s="17">
        <v>330</v>
      </c>
      <c r="H598" t="s">
        <v>0</v>
      </c>
      <c r="I598" t="s">
        <v>12</v>
      </c>
      <c r="J598" t="s">
        <v>10726</v>
      </c>
      <c r="K598" t="s">
        <v>3557</v>
      </c>
      <c r="L598" t="s">
        <v>10662</v>
      </c>
      <c r="M598" t="s">
        <v>8111</v>
      </c>
      <c r="N598" t="s">
        <v>8086</v>
      </c>
      <c r="O598" s="5" t="s">
        <v>30</v>
      </c>
      <c r="P598" t="s">
        <v>4</v>
      </c>
    </row>
    <row r="599" spans="1:16" x14ac:dyDescent="0.3">
      <c r="A599">
        <v>6007310</v>
      </c>
      <c r="B599" t="s">
        <v>8711</v>
      </c>
      <c r="C599" t="s">
        <v>4130</v>
      </c>
      <c r="D599">
        <v>1833</v>
      </c>
      <c r="E599" s="14">
        <v>42213.166666666664</v>
      </c>
      <c r="F599" s="17">
        <v>300</v>
      </c>
      <c r="G599" s="17">
        <v>210</v>
      </c>
      <c r="H599" t="s">
        <v>26</v>
      </c>
      <c r="I599" t="s">
        <v>2353</v>
      </c>
      <c r="J599" t="s">
        <v>11033</v>
      </c>
      <c r="K599" t="s">
        <v>3556</v>
      </c>
      <c r="L599" t="s">
        <v>10662</v>
      </c>
      <c r="M599" t="s">
        <v>8111</v>
      </c>
      <c r="N599" t="s">
        <v>8086</v>
      </c>
      <c r="O599" s="5" t="s">
        <v>30</v>
      </c>
      <c r="P599" t="s">
        <v>4</v>
      </c>
    </row>
    <row r="600" spans="1:16" x14ac:dyDescent="0.3">
      <c r="A600">
        <v>6007310</v>
      </c>
      <c r="B600" t="s">
        <v>8711</v>
      </c>
      <c r="C600" t="s">
        <v>4131</v>
      </c>
      <c r="D600">
        <v>1721</v>
      </c>
      <c r="E600" s="14">
        <v>42325.166666666664</v>
      </c>
      <c r="F600" s="17">
        <v>300</v>
      </c>
      <c r="G600" s="17">
        <v>210</v>
      </c>
      <c r="H600" t="s">
        <v>26</v>
      </c>
      <c r="I600" t="s">
        <v>2353</v>
      </c>
      <c r="J600" t="s">
        <v>11034</v>
      </c>
      <c r="K600" t="s">
        <v>3556</v>
      </c>
      <c r="L600" t="s">
        <v>10662</v>
      </c>
      <c r="M600" t="s">
        <v>8111</v>
      </c>
      <c r="N600" t="s">
        <v>8086</v>
      </c>
      <c r="O600" s="5" t="s">
        <v>30</v>
      </c>
      <c r="P600" t="s">
        <v>4</v>
      </c>
    </row>
    <row r="601" spans="1:16" x14ac:dyDescent="0.3">
      <c r="A601">
        <v>6007310</v>
      </c>
      <c r="B601" t="s">
        <v>8711</v>
      </c>
      <c r="C601" t="s">
        <v>4132</v>
      </c>
      <c r="D601">
        <v>1714</v>
      </c>
      <c r="E601" s="14">
        <v>42332.166666666664</v>
      </c>
      <c r="F601" s="17">
        <v>300</v>
      </c>
      <c r="G601" s="17">
        <v>210</v>
      </c>
      <c r="H601" t="s">
        <v>26</v>
      </c>
      <c r="I601" t="s">
        <v>2353</v>
      </c>
      <c r="J601" t="s">
        <v>11035</v>
      </c>
      <c r="K601" t="s">
        <v>3556</v>
      </c>
      <c r="L601" t="s">
        <v>10662</v>
      </c>
      <c r="M601" t="s">
        <v>8111</v>
      </c>
      <c r="N601" t="s">
        <v>8086</v>
      </c>
      <c r="O601" s="5" t="s">
        <v>30</v>
      </c>
      <c r="P601" t="s">
        <v>4</v>
      </c>
    </row>
    <row r="602" spans="1:16" x14ac:dyDescent="0.3">
      <c r="A602">
        <v>6007310</v>
      </c>
      <c r="B602" t="s">
        <v>8711</v>
      </c>
      <c r="C602" t="s">
        <v>4133</v>
      </c>
      <c r="D602">
        <v>1666</v>
      </c>
      <c r="E602" s="14">
        <v>42380.166666666664</v>
      </c>
      <c r="F602" s="17">
        <v>210</v>
      </c>
      <c r="G602" s="17">
        <v>147</v>
      </c>
      <c r="H602" t="s">
        <v>26</v>
      </c>
      <c r="I602" t="s">
        <v>2353</v>
      </c>
      <c r="J602" t="s">
        <v>11036</v>
      </c>
      <c r="K602" t="s">
        <v>3556</v>
      </c>
      <c r="L602" t="s">
        <v>10662</v>
      </c>
      <c r="M602" t="s">
        <v>8111</v>
      </c>
      <c r="N602" t="s">
        <v>8086</v>
      </c>
      <c r="O602" s="5" t="s">
        <v>30</v>
      </c>
      <c r="P602" t="s">
        <v>4</v>
      </c>
    </row>
    <row r="603" spans="1:16" x14ac:dyDescent="0.3">
      <c r="A603">
        <v>6007310</v>
      </c>
      <c r="B603" t="s">
        <v>8711</v>
      </c>
      <c r="C603" t="s">
        <v>4134</v>
      </c>
      <c r="D603">
        <v>1652</v>
      </c>
      <c r="E603" s="14">
        <v>42394.166666666664</v>
      </c>
      <c r="F603" s="17">
        <v>540</v>
      </c>
      <c r="G603" s="17">
        <v>378</v>
      </c>
      <c r="H603" t="s">
        <v>26</v>
      </c>
      <c r="I603" t="s">
        <v>2353</v>
      </c>
      <c r="J603" t="s">
        <v>11037</v>
      </c>
      <c r="K603" t="s">
        <v>3556</v>
      </c>
      <c r="L603" t="s">
        <v>10662</v>
      </c>
      <c r="M603" t="s">
        <v>8111</v>
      </c>
      <c r="N603" t="s">
        <v>8086</v>
      </c>
      <c r="O603" s="5" t="s">
        <v>30</v>
      </c>
      <c r="P603" t="s">
        <v>4</v>
      </c>
    </row>
    <row r="604" spans="1:16" x14ac:dyDescent="0.3">
      <c r="A604">
        <v>6007310</v>
      </c>
      <c r="B604" t="s">
        <v>8711</v>
      </c>
      <c r="C604" t="s">
        <v>4135</v>
      </c>
      <c r="D604">
        <v>1575</v>
      </c>
      <c r="E604" s="14">
        <v>42471.166666666664</v>
      </c>
      <c r="F604" s="17">
        <v>240</v>
      </c>
      <c r="G604" s="17">
        <v>168</v>
      </c>
      <c r="H604" t="s">
        <v>26</v>
      </c>
      <c r="I604" t="s">
        <v>2353</v>
      </c>
      <c r="J604" t="s">
        <v>11038</v>
      </c>
      <c r="K604" t="s">
        <v>3556</v>
      </c>
      <c r="L604" t="s">
        <v>10662</v>
      </c>
      <c r="M604" t="s">
        <v>8111</v>
      </c>
      <c r="N604" t="s">
        <v>8086</v>
      </c>
      <c r="O604" s="5" t="s">
        <v>30</v>
      </c>
      <c r="P604" t="s">
        <v>4</v>
      </c>
    </row>
    <row r="605" spans="1:16" x14ac:dyDescent="0.3">
      <c r="A605">
        <v>6007310</v>
      </c>
      <c r="B605" t="s">
        <v>8711</v>
      </c>
      <c r="C605" t="s">
        <v>4136</v>
      </c>
      <c r="D605">
        <v>1161</v>
      </c>
      <c r="E605" s="14">
        <v>42885.166666666664</v>
      </c>
      <c r="F605" s="17">
        <v>35</v>
      </c>
      <c r="G605" s="17">
        <v>24.5</v>
      </c>
      <c r="H605" t="s">
        <v>26</v>
      </c>
      <c r="I605" t="s">
        <v>2353</v>
      </c>
      <c r="J605" t="s">
        <v>11039</v>
      </c>
      <c r="K605" t="s">
        <v>3556</v>
      </c>
      <c r="L605" t="s">
        <v>10662</v>
      </c>
      <c r="M605" t="s">
        <v>8111</v>
      </c>
      <c r="N605" t="s">
        <v>8086</v>
      </c>
      <c r="O605" s="5" t="s">
        <v>21</v>
      </c>
      <c r="P605" t="s">
        <v>4</v>
      </c>
    </row>
    <row r="606" spans="1:16" x14ac:dyDescent="0.3">
      <c r="A606">
        <v>6007310</v>
      </c>
      <c r="B606" t="s">
        <v>8711</v>
      </c>
      <c r="C606" t="s">
        <v>4137</v>
      </c>
      <c r="D606">
        <v>1077</v>
      </c>
      <c r="E606" s="14">
        <v>42969.166666666664</v>
      </c>
      <c r="F606" s="17">
        <v>245</v>
      </c>
      <c r="G606" s="17">
        <v>171.5</v>
      </c>
      <c r="H606" t="s">
        <v>26</v>
      </c>
      <c r="I606" t="s">
        <v>2353</v>
      </c>
      <c r="J606" t="s">
        <v>11040</v>
      </c>
      <c r="K606" t="s">
        <v>3556</v>
      </c>
      <c r="L606" t="s">
        <v>10662</v>
      </c>
      <c r="M606" t="s">
        <v>8111</v>
      </c>
      <c r="N606" t="s">
        <v>8086</v>
      </c>
      <c r="O606" s="5" t="s">
        <v>30</v>
      </c>
      <c r="P606" t="s">
        <v>4</v>
      </c>
    </row>
    <row r="607" spans="1:16" x14ac:dyDescent="0.3">
      <c r="A607">
        <v>6007310</v>
      </c>
      <c r="B607" t="s">
        <v>8711</v>
      </c>
      <c r="C607" t="s">
        <v>4138</v>
      </c>
      <c r="D607">
        <v>1071</v>
      </c>
      <c r="E607" s="14">
        <v>42975.166666666664</v>
      </c>
      <c r="F607" s="17">
        <v>420</v>
      </c>
      <c r="G607" s="17">
        <v>294</v>
      </c>
      <c r="H607" t="s">
        <v>26</v>
      </c>
      <c r="I607" t="s">
        <v>2353</v>
      </c>
      <c r="J607" t="s">
        <v>11040</v>
      </c>
      <c r="K607" t="s">
        <v>3556</v>
      </c>
      <c r="L607" t="s">
        <v>10662</v>
      </c>
      <c r="M607" t="s">
        <v>8111</v>
      </c>
      <c r="N607" t="s">
        <v>8086</v>
      </c>
      <c r="O607" s="5" t="s">
        <v>30</v>
      </c>
      <c r="P607" t="s">
        <v>4</v>
      </c>
    </row>
    <row r="608" spans="1:16" x14ac:dyDescent="0.3">
      <c r="A608">
        <v>6007310</v>
      </c>
      <c r="B608" t="s">
        <v>8711</v>
      </c>
      <c r="C608" t="s">
        <v>4139</v>
      </c>
      <c r="D608">
        <v>979</v>
      </c>
      <c r="E608" s="14">
        <v>43067.166666666664</v>
      </c>
      <c r="F608" s="17">
        <v>105</v>
      </c>
      <c r="G608" s="17">
        <v>73.5</v>
      </c>
      <c r="H608" t="s">
        <v>26</v>
      </c>
      <c r="I608" t="s">
        <v>2353</v>
      </c>
      <c r="J608" t="s">
        <v>11041</v>
      </c>
      <c r="K608" t="s">
        <v>3556</v>
      </c>
      <c r="L608" t="s">
        <v>10662</v>
      </c>
      <c r="M608" t="s">
        <v>8111</v>
      </c>
      <c r="N608" t="s">
        <v>8086</v>
      </c>
      <c r="O608" s="5" t="s">
        <v>30</v>
      </c>
      <c r="P608" t="s">
        <v>4</v>
      </c>
    </row>
    <row r="609" spans="1:16" x14ac:dyDescent="0.3">
      <c r="A609">
        <v>6007310</v>
      </c>
      <c r="B609" t="s">
        <v>8711</v>
      </c>
      <c r="C609" t="s">
        <v>4140</v>
      </c>
      <c r="D609">
        <v>959</v>
      </c>
      <c r="E609" s="14">
        <v>43087.166666666664</v>
      </c>
      <c r="F609" s="17">
        <v>35</v>
      </c>
      <c r="G609" s="17">
        <v>24.5</v>
      </c>
      <c r="H609" t="s">
        <v>26</v>
      </c>
      <c r="I609" t="s">
        <v>2353</v>
      </c>
      <c r="J609" t="s">
        <v>11042</v>
      </c>
      <c r="K609" t="s">
        <v>3556</v>
      </c>
      <c r="L609" t="s">
        <v>10662</v>
      </c>
      <c r="M609" t="s">
        <v>8111</v>
      </c>
      <c r="N609" t="s">
        <v>8086</v>
      </c>
      <c r="O609" s="5" t="s">
        <v>30</v>
      </c>
      <c r="P609" t="s">
        <v>4</v>
      </c>
    </row>
    <row r="610" spans="1:16" x14ac:dyDescent="0.3">
      <c r="A610">
        <v>6007310</v>
      </c>
      <c r="B610" t="s">
        <v>8711</v>
      </c>
      <c r="C610" t="s">
        <v>4141</v>
      </c>
      <c r="D610">
        <v>882</v>
      </c>
      <c r="E610" s="14">
        <v>43164.166666666664</v>
      </c>
      <c r="F610" s="17">
        <v>175</v>
      </c>
      <c r="G610" s="17">
        <v>122.5</v>
      </c>
      <c r="H610" t="s">
        <v>26</v>
      </c>
      <c r="I610" t="s">
        <v>2353</v>
      </c>
      <c r="J610" t="s">
        <v>11043</v>
      </c>
      <c r="K610" t="s">
        <v>3556</v>
      </c>
      <c r="L610" t="s">
        <v>10662</v>
      </c>
      <c r="M610" t="s">
        <v>8111</v>
      </c>
      <c r="N610" t="s">
        <v>8086</v>
      </c>
      <c r="O610" s="5" t="s">
        <v>30</v>
      </c>
      <c r="P610" t="s">
        <v>4</v>
      </c>
    </row>
    <row r="611" spans="1:16" x14ac:dyDescent="0.3">
      <c r="A611">
        <v>6007310</v>
      </c>
      <c r="B611" t="s">
        <v>8711</v>
      </c>
      <c r="C611" t="s">
        <v>4142</v>
      </c>
      <c r="D611">
        <v>791</v>
      </c>
      <c r="E611" s="14">
        <v>43255.166666666664</v>
      </c>
      <c r="F611" s="17">
        <v>70</v>
      </c>
      <c r="G611" s="17">
        <v>49</v>
      </c>
      <c r="H611" t="s">
        <v>26</v>
      </c>
      <c r="I611" t="s">
        <v>2353</v>
      </c>
      <c r="J611" t="s">
        <v>11044</v>
      </c>
      <c r="K611" t="s">
        <v>3556</v>
      </c>
      <c r="L611" t="s">
        <v>10662</v>
      </c>
      <c r="M611" t="s">
        <v>8111</v>
      </c>
      <c r="N611" t="s">
        <v>8086</v>
      </c>
      <c r="O611" s="5" t="s">
        <v>30</v>
      </c>
      <c r="P611" t="s">
        <v>4</v>
      </c>
    </row>
    <row r="612" spans="1:16" x14ac:dyDescent="0.3">
      <c r="A612">
        <v>6007310</v>
      </c>
      <c r="B612" t="s">
        <v>8711</v>
      </c>
      <c r="C612" t="s">
        <v>4143</v>
      </c>
      <c r="D612">
        <v>788</v>
      </c>
      <c r="E612" s="14">
        <v>43258.166666666664</v>
      </c>
      <c r="F612" s="17">
        <v>100</v>
      </c>
      <c r="G612" s="17">
        <v>70</v>
      </c>
      <c r="H612" t="s">
        <v>26</v>
      </c>
      <c r="I612" t="s">
        <v>2353</v>
      </c>
      <c r="J612" t="s">
        <v>11045</v>
      </c>
      <c r="K612" t="s">
        <v>3556</v>
      </c>
      <c r="L612" t="s">
        <v>10662</v>
      </c>
      <c r="M612" t="s">
        <v>8111</v>
      </c>
      <c r="N612" t="s">
        <v>8086</v>
      </c>
      <c r="O612" s="5" t="s">
        <v>30</v>
      </c>
      <c r="P612" t="s">
        <v>4</v>
      </c>
    </row>
    <row r="613" spans="1:16" x14ac:dyDescent="0.3">
      <c r="A613">
        <v>6007310</v>
      </c>
      <c r="B613" t="s">
        <v>8711</v>
      </c>
      <c r="C613" t="s">
        <v>4144</v>
      </c>
      <c r="D613">
        <v>781</v>
      </c>
      <c r="E613" s="14">
        <v>43265.166666666664</v>
      </c>
      <c r="F613" s="17">
        <v>100</v>
      </c>
      <c r="G613" s="17">
        <v>70</v>
      </c>
      <c r="H613" t="s">
        <v>26</v>
      </c>
      <c r="I613" t="s">
        <v>2353</v>
      </c>
      <c r="J613" t="s">
        <v>11045</v>
      </c>
      <c r="K613" t="s">
        <v>3556</v>
      </c>
      <c r="L613" t="s">
        <v>10662</v>
      </c>
      <c r="M613" t="s">
        <v>8111</v>
      </c>
      <c r="N613" t="s">
        <v>8086</v>
      </c>
      <c r="O613" s="5" t="s">
        <v>30</v>
      </c>
      <c r="P613" t="s">
        <v>4</v>
      </c>
    </row>
    <row r="614" spans="1:16" x14ac:dyDescent="0.3">
      <c r="A614">
        <v>6007310</v>
      </c>
      <c r="B614" t="s">
        <v>8711</v>
      </c>
      <c r="C614" t="s">
        <v>4145</v>
      </c>
      <c r="D614">
        <v>664</v>
      </c>
      <c r="E614" s="14">
        <v>43382.166666666664</v>
      </c>
      <c r="F614" s="17">
        <v>100</v>
      </c>
      <c r="G614" s="17">
        <v>70</v>
      </c>
      <c r="H614" t="s">
        <v>0</v>
      </c>
      <c r="I614" t="s">
        <v>2353</v>
      </c>
      <c r="J614" t="s">
        <v>11046</v>
      </c>
      <c r="K614" t="s">
        <v>3556</v>
      </c>
      <c r="L614" t="s">
        <v>10662</v>
      </c>
      <c r="M614" t="s">
        <v>8111</v>
      </c>
      <c r="N614" t="s">
        <v>8086</v>
      </c>
      <c r="O614" s="5" t="s">
        <v>30</v>
      </c>
      <c r="P614" t="s">
        <v>4</v>
      </c>
    </row>
    <row r="615" spans="1:16" x14ac:dyDescent="0.3">
      <c r="A615">
        <v>6007310</v>
      </c>
      <c r="B615" t="s">
        <v>8711</v>
      </c>
      <c r="C615" t="s">
        <v>4146</v>
      </c>
      <c r="D615">
        <v>648</v>
      </c>
      <c r="E615" s="14">
        <v>43398.166666666664</v>
      </c>
      <c r="F615" s="17">
        <v>100</v>
      </c>
      <c r="G615" s="17">
        <v>70</v>
      </c>
      <c r="H615" t="s">
        <v>0</v>
      </c>
      <c r="I615" t="s">
        <v>2353</v>
      </c>
      <c r="J615" t="s">
        <v>11047</v>
      </c>
      <c r="K615" t="s">
        <v>3556</v>
      </c>
      <c r="L615" t="s">
        <v>10662</v>
      </c>
      <c r="M615" t="s">
        <v>8111</v>
      </c>
      <c r="N615" t="s">
        <v>8086</v>
      </c>
      <c r="O615" s="5" t="s">
        <v>30</v>
      </c>
      <c r="P615" t="s">
        <v>4</v>
      </c>
    </row>
    <row r="616" spans="1:16" x14ac:dyDescent="0.3">
      <c r="A616">
        <v>6007310</v>
      </c>
      <c r="B616" t="s">
        <v>8711</v>
      </c>
      <c r="C616" t="s">
        <v>4147</v>
      </c>
      <c r="D616">
        <v>588</v>
      </c>
      <c r="E616" s="14">
        <v>43458.166666666664</v>
      </c>
      <c r="F616" s="17">
        <v>440</v>
      </c>
      <c r="G616" s="17">
        <v>308</v>
      </c>
      <c r="H616" t="s">
        <v>0</v>
      </c>
      <c r="I616" t="s">
        <v>2353</v>
      </c>
      <c r="J616" t="s">
        <v>11048</v>
      </c>
      <c r="K616" t="s">
        <v>3556</v>
      </c>
      <c r="L616" t="s">
        <v>10662</v>
      </c>
      <c r="M616" t="s">
        <v>8111</v>
      </c>
      <c r="N616" t="s">
        <v>8086</v>
      </c>
      <c r="O616" s="5" t="s">
        <v>30</v>
      </c>
      <c r="P616" t="s">
        <v>4</v>
      </c>
    </row>
    <row r="617" spans="1:16" x14ac:dyDescent="0.3">
      <c r="A617">
        <v>6007310</v>
      </c>
      <c r="B617" t="s">
        <v>8711</v>
      </c>
      <c r="C617" t="s">
        <v>4148</v>
      </c>
      <c r="D617">
        <v>571</v>
      </c>
      <c r="E617" s="14">
        <v>43475.166666666664</v>
      </c>
      <c r="F617" s="17">
        <v>200</v>
      </c>
      <c r="G617" s="17">
        <v>140</v>
      </c>
      <c r="H617" t="s">
        <v>0</v>
      </c>
      <c r="I617" t="s">
        <v>2353</v>
      </c>
      <c r="J617" t="s">
        <v>11049</v>
      </c>
      <c r="K617" t="s">
        <v>3556</v>
      </c>
      <c r="L617" t="s">
        <v>10662</v>
      </c>
      <c r="M617" t="s">
        <v>8111</v>
      </c>
      <c r="N617" t="s">
        <v>8086</v>
      </c>
      <c r="O617" s="5" t="s">
        <v>30</v>
      </c>
      <c r="P617" t="s">
        <v>4</v>
      </c>
    </row>
    <row r="618" spans="1:16" x14ac:dyDescent="0.3">
      <c r="A618">
        <v>6007310</v>
      </c>
      <c r="B618" t="s">
        <v>8711</v>
      </c>
      <c r="C618" t="s">
        <v>4149</v>
      </c>
      <c r="D618">
        <v>566</v>
      </c>
      <c r="E618" s="14">
        <v>43480.166666666664</v>
      </c>
      <c r="F618" s="17">
        <v>1430</v>
      </c>
      <c r="G618" s="17">
        <v>1430</v>
      </c>
      <c r="H618" t="s">
        <v>0</v>
      </c>
      <c r="I618" t="s">
        <v>12</v>
      </c>
      <c r="J618" t="s">
        <v>11050</v>
      </c>
      <c r="K618" t="s">
        <v>3557</v>
      </c>
      <c r="L618" t="s">
        <v>10662</v>
      </c>
      <c r="M618" t="s">
        <v>8111</v>
      </c>
      <c r="N618" t="s">
        <v>8086</v>
      </c>
      <c r="O618" s="5" t="s">
        <v>30</v>
      </c>
      <c r="P618" t="s">
        <v>4</v>
      </c>
    </row>
    <row r="619" spans="1:16" x14ac:dyDescent="0.3">
      <c r="A619">
        <v>6007310</v>
      </c>
      <c r="B619" t="s">
        <v>8711</v>
      </c>
      <c r="C619" t="s">
        <v>4150</v>
      </c>
      <c r="D619">
        <v>525</v>
      </c>
      <c r="E619" s="14">
        <v>43521.166666666664</v>
      </c>
      <c r="F619" s="17">
        <v>440</v>
      </c>
      <c r="G619" s="17">
        <v>440</v>
      </c>
      <c r="H619" t="s">
        <v>0</v>
      </c>
      <c r="I619" t="s">
        <v>12</v>
      </c>
      <c r="J619" t="s">
        <v>11051</v>
      </c>
      <c r="K619" t="s">
        <v>3557</v>
      </c>
      <c r="L619" t="s">
        <v>10662</v>
      </c>
      <c r="M619" t="s">
        <v>8111</v>
      </c>
      <c r="N619" t="s">
        <v>8086</v>
      </c>
      <c r="O619" s="5" t="s">
        <v>30</v>
      </c>
      <c r="P619" t="s">
        <v>4</v>
      </c>
    </row>
    <row r="620" spans="1:16" x14ac:dyDescent="0.3">
      <c r="A620">
        <v>6007310</v>
      </c>
      <c r="B620" t="s">
        <v>8711</v>
      </c>
      <c r="C620" t="s">
        <v>4151</v>
      </c>
      <c r="D620">
        <v>966</v>
      </c>
      <c r="E620" s="14">
        <v>43080.166666666664</v>
      </c>
      <c r="F620" s="17">
        <v>105</v>
      </c>
      <c r="G620" s="17">
        <v>73.5</v>
      </c>
      <c r="H620" t="s">
        <v>26</v>
      </c>
      <c r="I620" t="s">
        <v>2353</v>
      </c>
      <c r="J620" t="s">
        <v>11042</v>
      </c>
      <c r="K620" t="s">
        <v>3556</v>
      </c>
      <c r="L620" t="s">
        <v>10662</v>
      </c>
      <c r="M620" t="s">
        <v>8111</v>
      </c>
      <c r="N620" t="s">
        <v>8086</v>
      </c>
      <c r="O620" s="5" t="s">
        <v>30</v>
      </c>
      <c r="P620" t="s">
        <v>4</v>
      </c>
    </row>
    <row r="621" spans="1:16" x14ac:dyDescent="0.3">
      <c r="A621">
        <v>6007311</v>
      </c>
      <c r="B621" t="s">
        <v>8735</v>
      </c>
      <c r="C621" t="s">
        <v>4153</v>
      </c>
      <c r="D621">
        <v>1092</v>
      </c>
      <c r="E621" s="14">
        <v>42954.166666666664</v>
      </c>
      <c r="F621" s="17">
        <v>77</v>
      </c>
      <c r="G621" s="17">
        <v>77</v>
      </c>
      <c r="H621" t="s">
        <v>26</v>
      </c>
      <c r="I621" t="s">
        <v>2363</v>
      </c>
      <c r="J621" t="s">
        <v>10898</v>
      </c>
      <c r="K621" t="s">
        <v>3559</v>
      </c>
      <c r="L621" t="s">
        <v>10659</v>
      </c>
      <c r="M621" t="s">
        <v>33</v>
      </c>
      <c r="N621" t="s">
        <v>8093</v>
      </c>
      <c r="O621" s="5" t="s">
        <v>58</v>
      </c>
      <c r="P621" t="s">
        <v>4</v>
      </c>
    </row>
    <row r="622" spans="1:16" x14ac:dyDescent="0.3">
      <c r="A622">
        <v>6007311</v>
      </c>
      <c r="B622" t="s">
        <v>8735</v>
      </c>
      <c r="C622" t="s">
        <v>4154</v>
      </c>
      <c r="D622">
        <v>721</v>
      </c>
      <c r="E622" s="14">
        <v>43325.166666666664</v>
      </c>
      <c r="F622" s="17">
        <v>50</v>
      </c>
      <c r="G622" s="17">
        <v>50</v>
      </c>
      <c r="H622" t="s">
        <v>0</v>
      </c>
      <c r="I622" t="s">
        <v>2353</v>
      </c>
      <c r="J622" t="s">
        <v>11052</v>
      </c>
      <c r="K622" t="s">
        <v>3556</v>
      </c>
      <c r="L622" t="s">
        <v>10659</v>
      </c>
      <c r="M622" t="s">
        <v>2</v>
      </c>
      <c r="N622" t="s">
        <v>2</v>
      </c>
      <c r="O622" s="5" t="s">
        <v>3</v>
      </c>
      <c r="P622" t="s">
        <v>4</v>
      </c>
    </row>
    <row r="623" spans="1:16" x14ac:dyDescent="0.3">
      <c r="A623">
        <v>6007315</v>
      </c>
      <c r="B623" t="s">
        <v>8737</v>
      </c>
      <c r="C623" t="s">
        <v>4156</v>
      </c>
      <c r="D623">
        <v>980</v>
      </c>
      <c r="E623" s="14">
        <v>43066.166666666664</v>
      </c>
      <c r="F623" s="17">
        <v>105</v>
      </c>
      <c r="G623" s="17">
        <v>105</v>
      </c>
      <c r="H623" t="s">
        <v>0</v>
      </c>
      <c r="I623" t="s">
        <v>10</v>
      </c>
      <c r="J623" t="s">
        <v>10775</v>
      </c>
      <c r="K623" t="s">
        <v>3691</v>
      </c>
      <c r="L623" t="s">
        <v>8091</v>
      </c>
      <c r="M623" t="s">
        <v>8091</v>
      </c>
      <c r="N623" t="s">
        <v>8091</v>
      </c>
      <c r="O623" s="5" t="s">
        <v>21</v>
      </c>
      <c r="P623" t="s">
        <v>4</v>
      </c>
    </row>
    <row r="624" spans="1:16" x14ac:dyDescent="0.3">
      <c r="A624">
        <v>6007319</v>
      </c>
      <c r="B624" t="s">
        <v>8738</v>
      </c>
      <c r="C624">
        <v>8030000352</v>
      </c>
      <c r="D624">
        <v>448</v>
      </c>
      <c r="E624" s="14">
        <v>43598.166666666664</v>
      </c>
      <c r="F624" s="17">
        <v>70</v>
      </c>
      <c r="G624" s="17">
        <v>70</v>
      </c>
      <c r="H624" t="s">
        <v>0</v>
      </c>
      <c r="I624" t="s">
        <v>12</v>
      </c>
      <c r="J624" t="s">
        <v>11053</v>
      </c>
      <c r="K624" t="s">
        <v>3557</v>
      </c>
      <c r="L624" t="s">
        <v>10665</v>
      </c>
      <c r="M624" t="s">
        <v>2</v>
      </c>
      <c r="N624" t="s">
        <v>8086</v>
      </c>
      <c r="O624" s="5" t="s">
        <v>30</v>
      </c>
      <c r="P624" t="s">
        <v>4</v>
      </c>
    </row>
    <row r="625" spans="1:16" x14ac:dyDescent="0.3">
      <c r="A625">
        <v>6007319</v>
      </c>
      <c r="B625" t="s">
        <v>8738</v>
      </c>
      <c r="C625">
        <v>8030004183</v>
      </c>
      <c r="D625">
        <v>73</v>
      </c>
      <c r="E625" s="14">
        <v>43973.166666666664</v>
      </c>
      <c r="F625" s="17">
        <v>2200</v>
      </c>
      <c r="G625" s="17">
        <v>1100</v>
      </c>
      <c r="H625" t="s">
        <v>0</v>
      </c>
      <c r="I625" t="s">
        <v>38</v>
      </c>
      <c r="J625" t="s">
        <v>11054</v>
      </c>
      <c r="K625" t="s">
        <v>3612</v>
      </c>
      <c r="L625" t="s">
        <v>10665</v>
      </c>
      <c r="M625" t="s">
        <v>2</v>
      </c>
      <c r="N625" t="s">
        <v>8086</v>
      </c>
      <c r="O625" s="5" t="s">
        <v>30</v>
      </c>
      <c r="P625" t="s">
        <v>4</v>
      </c>
    </row>
    <row r="626" spans="1:16" x14ac:dyDescent="0.3">
      <c r="A626">
        <v>6007319</v>
      </c>
      <c r="B626" t="s">
        <v>8738</v>
      </c>
      <c r="C626">
        <v>8030004203</v>
      </c>
      <c r="D626">
        <v>70</v>
      </c>
      <c r="E626" s="14">
        <v>43976.166666666664</v>
      </c>
      <c r="F626" s="17">
        <v>2310</v>
      </c>
      <c r="G626" s="17">
        <v>1155</v>
      </c>
      <c r="H626" t="s">
        <v>0</v>
      </c>
      <c r="I626" t="s">
        <v>38</v>
      </c>
      <c r="J626" t="s">
        <v>11054</v>
      </c>
      <c r="K626" t="s">
        <v>3612</v>
      </c>
      <c r="L626" t="s">
        <v>10665</v>
      </c>
      <c r="M626" t="s">
        <v>2</v>
      </c>
      <c r="N626" t="s">
        <v>8086</v>
      </c>
      <c r="O626" s="5" t="s">
        <v>30</v>
      </c>
      <c r="P626" t="s">
        <v>4</v>
      </c>
    </row>
    <row r="627" spans="1:16" x14ac:dyDescent="0.3">
      <c r="A627">
        <v>6007319</v>
      </c>
      <c r="B627" t="s">
        <v>8738</v>
      </c>
      <c r="C627">
        <v>8030004211</v>
      </c>
      <c r="D627">
        <v>68</v>
      </c>
      <c r="E627" s="14">
        <v>43978.166666666664</v>
      </c>
      <c r="F627" s="17">
        <v>3410</v>
      </c>
      <c r="G627" s="17">
        <v>1705</v>
      </c>
      <c r="H627" t="s">
        <v>0</v>
      </c>
      <c r="I627" t="s">
        <v>38</v>
      </c>
      <c r="J627" t="s">
        <v>11054</v>
      </c>
      <c r="K627" t="s">
        <v>3612</v>
      </c>
      <c r="L627" t="s">
        <v>10665</v>
      </c>
      <c r="M627" t="s">
        <v>2</v>
      </c>
      <c r="N627" t="s">
        <v>8086</v>
      </c>
      <c r="O627" s="5" t="s">
        <v>30</v>
      </c>
      <c r="P627" t="s">
        <v>4</v>
      </c>
    </row>
    <row r="628" spans="1:16" x14ac:dyDescent="0.3">
      <c r="A628">
        <v>6007319</v>
      </c>
      <c r="B628" t="s">
        <v>8738</v>
      </c>
      <c r="C628">
        <v>8030004226</v>
      </c>
      <c r="D628">
        <v>63</v>
      </c>
      <c r="E628" s="14">
        <v>43983.166666666664</v>
      </c>
      <c r="F628" s="17">
        <v>4730</v>
      </c>
      <c r="G628" s="17">
        <v>4730</v>
      </c>
      <c r="H628" t="s">
        <v>0</v>
      </c>
      <c r="I628" t="s">
        <v>38</v>
      </c>
      <c r="J628" t="s">
        <v>11054</v>
      </c>
      <c r="K628" t="s">
        <v>3612</v>
      </c>
      <c r="L628" t="s">
        <v>10665</v>
      </c>
      <c r="M628" t="s">
        <v>2</v>
      </c>
      <c r="N628" t="s">
        <v>8086</v>
      </c>
      <c r="O628" s="5" t="s">
        <v>30</v>
      </c>
      <c r="P628" t="s">
        <v>4</v>
      </c>
    </row>
    <row r="629" spans="1:16" x14ac:dyDescent="0.3">
      <c r="A629">
        <v>6007319</v>
      </c>
      <c r="B629" t="s">
        <v>8738</v>
      </c>
      <c r="C629">
        <v>8030004264</v>
      </c>
      <c r="D629">
        <v>56</v>
      </c>
      <c r="E629" s="14">
        <v>43990.166666666664</v>
      </c>
      <c r="F629" s="17">
        <v>1870</v>
      </c>
      <c r="G629" s="17">
        <v>1870</v>
      </c>
      <c r="H629" t="s">
        <v>0</v>
      </c>
      <c r="I629" t="s">
        <v>38</v>
      </c>
      <c r="J629" t="s">
        <v>11054</v>
      </c>
      <c r="K629" t="s">
        <v>3612</v>
      </c>
      <c r="L629" t="s">
        <v>10665</v>
      </c>
      <c r="M629" t="s">
        <v>2</v>
      </c>
      <c r="N629" t="s">
        <v>8086</v>
      </c>
      <c r="O629" s="5" t="s">
        <v>30</v>
      </c>
      <c r="P629" t="s">
        <v>4</v>
      </c>
    </row>
    <row r="630" spans="1:16" x14ac:dyDescent="0.3">
      <c r="A630">
        <v>6007319</v>
      </c>
      <c r="B630" t="s">
        <v>8738</v>
      </c>
      <c r="C630">
        <v>8030004285</v>
      </c>
      <c r="D630">
        <v>54</v>
      </c>
      <c r="E630" s="14">
        <v>43992.166666666664</v>
      </c>
      <c r="F630" s="17">
        <v>110</v>
      </c>
      <c r="G630" s="17">
        <v>110</v>
      </c>
      <c r="H630" t="s">
        <v>0</v>
      </c>
      <c r="I630" t="s">
        <v>38</v>
      </c>
      <c r="J630" t="s">
        <v>11054</v>
      </c>
      <c r="K630" t="s">
        <v>3612</v>
      </c>
      <c r="L630" t="s">
        <v>10665</v>
      </c>
      <c r="M630" t="s">
        <v>2</v>
      </c>
      <c r="N630" t="s">
        <v>8086</v>
      </c>
      <c r="O630" s="5" t="s">
        <v>30</v>
      </c>
      <c r="P630" t="s">
        <v>4</v>
      </c>
    </row>
    <row r="631" spans="1:16" x14ac:dyDescent="0.3">
      <c r="A631">
        <v>6007319</v>
      </c>
      <c r="B631" t="s">
        <v>8738</v>
      </c>
      <c r="C631">
        <v>8030004286</v>
      </c>
      <c r="D631">
        <v>54</v>
      </c>
      <c r="E631" s="14">
        <v>43992.166666666664</v>
      </c>
      <c r="F631" s="17">
        <v>70</v>
      </c>
      <c r="G631" s="17">
        <v>70</v>
      </c>
      <c r="H631" t="s">
        <v>0</v>
      </c>
      <c r="I631" t="s">
        <v>38</v>
      </c>
      <c r="J631" t="s">
        <v>11054</v>
      </c>
      <c r="K631" t="s">
        <v>3612</v>
      </c>
      <c r="L631" t="s">
        <v>10665</v>
      </c>
      <c r="M631" t="s">
        <v>2</v>
      </c>
      <c r="N631" t="s">
        <v>8086</v>
      </c>
      <c r="O631" s="5" t="s">
        <v>30</v>
      </c>
      <c r="P631" t="s">
        <v>4</v>
      </c>
    </row>
    <row r="632" spans="1:16" x14ac:dyDescent="0.3">
      <c r="A632">
        <v>6007319</v>
      </c>
      <c r="B632" t="s">
        <v>8738</v>
      </c>
      <c r="C632">
        <v>8030004299</v>
      </c>
      <c r="D632">
        <v>49</v>
      </c>
      <c r="E632" s="14">
        <v>43997.166666666664</v>
      </c>
      <c r="F632" s="17">
        <v>3080</v>
      </c>
      <c r="G632" s="17">
        <v>3080</v>
      </c>
      <c r="H632" t="s">
        <v>0</v>
      </c>
      <c r="I632" t="s">
        <v>38</v>
      </c>
      <c r="J632" t="s">
        <v>11054</v>
      </c>
      <c r="K632" t="s">
        <v>3612</v>
      </c>
      <c r="L632" t="s">
        <v>10665</v>
      </c>
      <c r="M632" t="s">
        <v>2</v>
      </c>
      <c r="N632" t="s">
        <v>8086</v>
      </c>
      <c r="O632" s="5" t="s">
        <v>30</v>
      </c>
      <c r="P632" t="s">
        <v>4</v>
      </c>
    </row>
    <row r="633" spans="1:16" x14ac:dyDescent="0.3">
      <c r="A633">
        <v>6007319</v>
      </c>
      <c r="B633" t="s">
        <v>8738</v>
      </c>
      <c r="C633">
        <v>8030004300</v>
      </c>
      <c r="D633">
        <v>49</v>
      </c>
      <c r="E633" s="14">
        <v>43997.166666666664</v>
      </c>
      <c r="F633" s="17">
        <v>220</v>
      </c>
      <c r="G633" s="17">
        <v>220</v>
      </c>
      <c r="H633" t="s">
        <v>0</v>
      </c>
      <c r="I633" t="s">
        <v>38</v>
      </c>
      <c r="J633" t="s">
        <v>11054</v>
      </c>
      <c r="K633" t="s">
        <v>3612</v>
      </c>
      <c r="L633" t="s">
        <v>10665</v>
      </c>
      <c r="M633" t="s">
        <v>2</v>
      </c>
      <c r="N633" t="s">
        <v>8086</v>
      </c>
      <c r="O633" s="5" t="s">
        <v>30</v>
      </c>
      <c r="P633" t="s">
        <v>4</v>
      </c>
    </row>
    <row r="634" spans="1:16" x14ac:dyDescent="0.3">
      <c r="A634">
        <v>6007935</v>
      </c>
      <c r="B634" t="s">
        <v>8748</v>
      </c>
      <c r="C634">
        <v>8030000479</v>
      </c>
      <c r="D634">
        <v>448</v>
      </c>
      <c r="E634" s="14">
        <v>43598.166666666664</v>
      </c>
      <c r="F634" s="17">
        <v>70</v>
      </c>
      <c r="G634" s="17">
        <v>70</v>
      </c>
      <c r="H634" t="s">
        <v>0</v>
      </c>
      <c r="I634" t="s">
        <v>2353</v>
      </c>
      <c r="J634" t="s">
        <v>11055</v>
      </c>
      <c r="K634" t="s">
        <v>3556</v>
      </c>
      <c r="L634" t="s">
        <v>8091</v>
      </c>
      <c r="M634" t="s">
        <v>8091</v>
      </c>
      <c r="N634" t="s">
        <v>8091</v>
      </c>
      <c r="O634" s="5" t="s">
        <v>4159</v>
      </c>
      <c r="P634" t="s">
        <v>4</v>
      </c>
    </row>
    <row r="635" spans="1:16" x14ac:dyDescent="0.3">
      <c r="A635">
        <v>6007320</v>
      </c>
      <c r="B635" t="s">
        <v>8749</v>
      </c>
      <c r="C635">
        <v>8030002050</v>
      </c>
      <c r="D635">
        <v>280</v>
      </c>
      <c r="E635" s="14">
        <v>43766.166666666664</v>
      </c>
      <c r="F635" s="17">
        <v>320</v>
      </c>
      <c r="G635" s="17">
        <v>320</v>
      </c>
      <c r="H635" t="s">
        <v>0</v>
      </c>
      <c r="I635" t="s">
        <v>8</v>
      </c>
      <c r="J635" t="s">
        <v>10899</v>
      </c>
      <c r="K635" t="s">
        <v>3579</v>
      </c>
      <c r="L635" t="s">
        <v>10666</v>
      </c>
      <c r="M635" t="s">
        <v>147</v>
      </c>
      <c r="N635" t="s">
        <v>8086</v>
      </c>
      <c r="O635" s="5" t="s">
        <v>279</v>
      </c>
      <c r="P635" t="s">
        <v>4</v>
      </c>
    </row>
    <row r="636" spans="1:16" x14ac:dyDescent="0.3">
      <c r="A636">
        <v>6007320</v>
      </c>
      <c r="B636" t="s">
        <v>8749</v>
      </c>
      <c r="C636">
        <v>8030004572</v>
      </c>
      <c r="D636">
        <v>7</v>
      </c>
      <c r="E636" s="14">
        <v>44039.166666666664</v>
      </c>
      <c r="F636" s="17">
        <v>160</v>
      </c>
      <c r="G636" s="17">
        <v>160</v>
      </c>
      <c r="H636" t="s">
        <v>0</v>
      </c>
      <c r="I636" t="s">
        <v>8</v>
      </c>
      <c r="J636" t="s">
        <v>11056</v>
      </c>
      <c r="K636" t="s">
        <v>3579</v>
      </c>
      <c r="L636" t="s">
        <v>10666</v>
      </c>
      <c r="M636" t="s">
        <v>147</v>
      </c>
      <c r="N636" t="s">
        <v>8086</v>
      </c>
      <c r="O636" s="5" t="s">
        <v>21</v>
      </c>
      <c r="P636" t="s">
        <v>4</v>
      </c>
    </row>
    <row r="637" spans="1:16" x14ac:dyDescent="0.3">
      <c r="A637">
        <v>6011588</v>
      </c>
      <c r="B637" t="s">
        <v>8751</v>
      </c>
      <c r="C637">
        <v>8030003505</v>
      </c>
      <c r="D637">
        <v>158</v>
      </c>
      <c r="E637" s="14">
        <v>43888.166666666664</v>
      </c>
      <c r="F637" s="17">
        <v>150</v>
      </c>
      <c r="G637" s="17">
        <v>112.5</v>
      </c>
      <c r="H637" t="s">
        <v>0</v>
      </c>
      <c r="I637" t="s">
        <v>2353</v>
      </c>
      <c r="J637" t="s">
        <v>11057</v>
      </c>
      <c r="K637" t="s">
        <v>3556</v>
      </c>
      <c r="L637" t="s">
        <v>10659</v>
      </c>
      <c r="M637" t="s">
        <v>14</v>
      </c>
      <c r="N637" t="s">
        <v>8086</v>
      </c>
      <c r="O637" s="5" t="s">
        <v>21</v>
      </c>
      <c r="P637" t="s">
        <v>4</v>
      </c>
    </row>
    <row r="638" spans="1:16" x14ac:dyDescent="0.3">
      <c r="A638">
        <v>6011588</v>
      </c>
      <c r="B638" t="s">
        <v>8751</v>
      </c>
      <c r="C638">
        <v>8030004071</v>
      </c>
      <c r="D638">
        <v>89</v>
      </c>
      <c r="E638" s="14">
        <v>43957.166666666664</v>
      </c>
      <c r="F638" s="17">
        <v>150</v>
      </c>
      <c r="G638" s="17">
        <v>150</v>
      </c>
      <c r="H638" t="s">
        <v>0</v>
      </c>
      <c r="I638" t="s">
        <v>2353</v>
      </c>
      <c r="J638" t="s">
        <v>11058</v>
      </c>
      <c r="K638" t="s">
        <v>3556</v>
      </c>
      <c r="L638" t="s">
        <v>10659</v>
      </c>
      <c r="M638" t="s">
        <v>14</v>
      </c>
      <c r="N638" t="s">
        <v>8086</v>
      </c>
      <c r="O638" s="5" t="s">
        <v>21</v>
      </c>
      <c r="P638" t="s">
        <v>4</v>
      </c>
    </row>
    <row r="639" spans="1:16" x14ac:dyDescent="0.3">
      <c r="A639">
        <v>6007322</v>
      </c>
      <c r="B639" t="s">
        <v>8753</v>
      </c>
      <c r="C639" t="s">
        <v>4163</v>
      </c>
      <c r="D639">
        <v>917</v>
      </c>
      <c r="E639" s="14">
        <v>43129.166666666664</v>
      </c>
      <c r="F639" s="17">
        <v>140</v>
      </c>
      <c r="G639" s="17">
        <v>140</v>
      </c>
      <c r="H639" t="s">
        <v>26</v>
      </c>
      <c r="I639" t="s">
        <v>2353</v>
      </c>
      <c r="J639" t="s">
        <v>11059</v>
      </c>
      <c r="K639" t="s">
        <v>3556</v>
      </c>
      <c r="L639" t="s">
        <v>8091</v>
      </c>
      <c r="M639" t="s">
        <v>2</v>
      </c>
      <c r="N639" t="s">
        <v>8085</v>
      </c>
      <c r="O639" s="5" t="s">
        <v>34</v>
      </c>
      <c r="P639" t="s">
        <v>4</v>
      </c>
    </row>
    <row r="640" spans="1:16" x14ac:dyDescent="0.3">
      <c r="A640">
        <v>6007322</v>
      </c>
      <c r="B640" t="s">
        <v>8753</v>
      </c>
      <c r="C640" t="s">
        <v>4164</v>
      </c>
      <c r="D640">
        <v>910</v>
      </c>
      <c r="E640" s="14">
        <v>43136.166666666664</v>
      </c>
      <c r="F640" s="17">
        <v>140</v>
      </c>
      <c r="G640" s="17">
        <v>140</v>
      </c>
      <c r="H640" t="s">
        <v>26</v>
      </c>
      <c r="I640" t="s">
        <v>2353</v>
      </c>
      <c r="J640" t="s">
        <v>11059</v>
      </c>
      <c r="K640" t="s">
        <v>3556</v>
      </c>
      <c r="L640" t="s">
        <v>8091</v>
      </c>
      <c r="M640" t="s">
        <v>2</v>
      </c>
      <c r="N640" t="s">
        <v>8085</v>
      </c>
      <c r="O640" s="5" t="s">
        <v>34</v>
      </c>
      <c r="P640" t="s">
        <v>4</v>
      </c>
    </row>
    <row r="641" spans="1:16" x14ac:dyDescent="0.3">
      <c r="A641">
        <v>6007322</v>
      </c>
      <c r="B641" t="s">
        <v>8753</v>
      </c>
      <c r="C641" t="s">
        <v>4165</v>
      </c>
      <c r="D641">
        <v>903</v>
      </c>
      <c r="E641" s="14">
        <v>43143.166666666664</v>
      </c>
      <c r="F641" s="17">
        <v>140</v>
      </c>
      <c r="G641" s="17">
        <v>140</v>
      </c>
      <c r="H641" t="s">
        <v>26</v>
      </c>
      <c r="I641" t="s">
        <v>2353</v>
      </c>
      <c r="J641" t="s">
        <v>11059</v>
      </c>
      <c r="K641" t="s">
        <v>3556</v>
      </c>
      <c r="L641" t="s">
        <v>8091</v>
      </c>
      <c r="M641" t="s">
        <v>2</v>
      </c>
      <c r="N641" t="s">
        <v>8085</v>
      </c>
      <c r="O641" s="5" t="s">
        <v>34</v>
      </c>
      <c r="P641" t="s">
        <v>4</v>
      </c>
    </row>
    <row r="642" spans="1:16" x14ac:dyDescent="0.3">
      <c r="A642">
        <v>6007322</v>
      </c>
      <c r="B642" t="s">
        <v>8753</v>
      </c>
      <c r="C642" t="s">
        <v>4166</v>
      </c>
      <c r="D642">
        <v>896</v>
      </c>
      <c r="E642" s="14">
        <v>43150.166666666664</v>
      </c>
      <c r="F642" s="17">
        <v>140</v>
      </c>
      <c r="G642" s="17">
        <v>140</v>
      </c>
      <c r="H642" t="s">
        <v>26</v>
      </c>
      <c r="I642" t="s">
        <v>2353</v>
      </c>
      <c r="J642" t="s">
        <v>11059</v>
      </c>
      <c r="K642" t="s">
        <v>3556</v>
      </c>
      <c r="L642" t="s">
        <v>8091</v>
      </c>
      <c r="M642" t="s">
        <v>2</v>
      </c>
      <c r="N642" t="s">
        <v>8085</v>
      </c>
      <c r="O642" s="5" t="s">
        <v>34</v>
      </c>
      <c r="P642" t="s">
        <v>4</v>
      </c>
    </row>
    <row r="643" spans="1:16" x14ac:dyDescent="0.3">
      <c r="A643">
        <v>6007322</v>
      </c>
      <c r="B643" t="s">
        <v>8753</v>
      </c>
      <c r="C643" t="s">
        <v>4167</v>
      </c>
      <c r="D643">
        <v>889</v>
      </c>
      <c r="E643" s="14">
        <v>43157.166666666664</v>
      </c>
      <c r="F643" s="17">
        <v>140</v>
      </c>
      <c r="G643" s="17">
        <v>140</v>
      </c>
      <c r="H643" t="s">
        <v>26</v>
      </c>
      <c r="I643" t="s">
        <v>2353</v>
      </c>
      <c r="J643" t="s">
        <v>11059</v>
      </c>
      <c r="K643" t="s">
        <v>3556</v>
      </c>
      <c r="L643" t="s">
        <v>8091</v>
      </c>
      <c r="M643" t="s">
        <v>2</v>
      </c>
      <c r="N643" t="s">
        <v>8085</v>
      </c>
      <c r="O643" s="5" t="s">
        <v>34</v>
      </c>
      <c r="P643" t="s">
        <v>4</v>
      </c>
    </row>
    <row r="644" spans="1:16" x14ac:dyDescent="0.3">
      <c r="A644">
        <v>6007322</v>
      </c>
      <c r="B644" t="s">
        <v>8753</v>
      </c>
      <c r="C644" t="s">
        <v>4168</v>
      </c>
      <c r="D644">
        <v>875</v>
      </c>
      <c r="E644" s="14">
        <v>43171.166666666664</v>
      </c>
      <c r="F644" s="17">
        <v>280</v>
      </c>
      <c r="G644" s="17">
        <v>280</v>
      </c>
      <c r="H644" t="s">
        <v>26</v>
      </c>
      <c r="I644" t="s">
        <v>2353</v>
      </c>
      <c r="J644" t="s">
        <v>11059</v>
      </c>
      <c r="K644" t="s">
        <v>3556</v>
      </c>
      <c r="L644" t="s">
        <v>8091</v>
      </c>
      <c r="M644" t="s">
        <v>2</v>
      </c>
      <c r="N644" t="s">
        <v>8085</v>
      </c>
      <c r="O644" s="5" t="s">
        <v>34</v>
      </c>
      <c r="P644" t="s">
        <v>4</v>
      </c>
    </row>
    <row r="645" spans="1:16" x14ac:dyDescent="0.3">
      <c r="A645">
        <v>6007322</v>
      </c>
      <c r="B645" t="s">
        <v>8753</v>
      </c>
      <c r="C645" t="s">
        <v>4169</v>
      </c>
      <c r="D645">
        <v>868</v>
      </c>
      <c r="E645" s="14">
        <v>43178.166666666664</v>
      </c>
      <c r="F645" s="17">
        <v>140</v>
      </c>
      <c r="G645" s="17">
        <v>140</v>
      </c>
      <c r="H645" t="s">
        <v>26</v>
      </c>
      <c r="I645" t="s">
        <v>2353</v>
      </c>
      <c r="J645" t="s">
        <v>11059</v>
      </c>
      <c r="K645" t="s">
        <v>3556</v>
      </c>
      <c r="L645" t="s">
        <v>8091</v>
      </c>
      <c r="M645" t="s">
        <v>2</v>
      </c>
      <c r="N645" t="s">
        <v>8085</v>
      </c>
      <c r="O645" s="5" t="s">
        <v>34</v>
      </c>
      <c r="P645" t="s">
        <v>4</v>
      </c>
    </row>
    <row r="646" spans="1:16" x14ac:dyDescent="0.3">
      <c r="A646">
        <v>6007322</v>
      </c>
      <c r="B646" t="s">
        <v>8753</v>
      </c>
      <c r="C646" t="s">
        <v>4170</v>
      </c>
      <c r="D646">
        <v>861</v>
      </c>
      <c r="E646" s="14">
        <v>43185.166666666664</v>
      </c>
      <c r="F646" s="17">
        <v>140</v>
      </c>
      <c r="G646" s="17">
        <v>140</v>
      </c>
      <c r="H646" t="s">
        <v>26</v>
      </c>
      <c r="I646" t="s">
        <v>2353</v>
      </c>
      <c r="J646" t="s">
        <v>11059</v>
      </c>
      <c r="K646" t="s">
        <v>3556</v>
      </c>
      <c r="L646" t="s">
        <v>8091</v>
      </c>
      <c r="M646" t="s">
        <v>2</v>
      </c>
      <c r="N646" t="s">
        <v>8085</v>
      </c>
      <c r="O646" s="5" t="s">
        <v>34</v>
      </c>
      <c r="P646" t="s">
        <v>4</v>
      </c>
    </row>
    <row r="647" spans="1:16" x14ac:dyDescent="0.3">
      <c r="A647">
        <v>6007322</v>
      </c>
      <c r="B647" t="s">
        <v>8753</v>
      </c>
      <c r="C647" t="s">
        <v>4171</v>
      </c>
      <c r="D647">
        <v>853</v>
      </c>
      <c r="E647" s="14">
        <v>43193.166666666664</v>
      </c>
      <c r="F647" s="17">
        <v>160</v>
      </c>
      <c r="G647" s="17">
        <v>160</v>
      </c>
      <c r="H647" t="s">
        <v>26</v>
      </c>
      <c r="I647" t="s">
        <v>2353</v>
      </c>
      <c r="J647" t="s">
        <v>11059</v>
      </c>
      <c r="K647" t="s">
        <v>3556</v>
      </c>
      <c r="L647" t="s">
        <v>8091</v>
      </c>
      <c r="M647" t="s">
        <v>2</v>
      </c>
      <c r="N647" t="s">
        <v>8085</v>
      </c>
      <c r="O647" s="5" t="s">
        <v>34</v>
      </c>
      <c r="P647" t="s">
        <v>4</v>
      </c>
    </row>
    <row r="648" spans="1:16" x14ac:dyDescent="0.3">
      <c r="A648">
        <v>6007322</v>
      </c>
      <c r="B648" t="s">
        <v>8753</v>
      </c>
      <c r="C648" t="s">
        <v>4172</v>
      </c>
      <c r="D648">
        <v>847</v>
      </c>
      <c r="E648" s="14">
        <v>43199.166666666664</v>
      </c>
      <c r="F648" s="17">
        <v>120</v>
      </c>
      <c r="G648" s="17">
        <v>120</v>
      </c>
      <c r="H648" t="s">
        <v>26</v>
      </c>
      <c r="I648" t="s">
        <v>2353</v>
      </c>
      <c r="J648" t="s">
        <v>11059</v>
      </c>
      <c r="K648" t="s">
        <v>3556</v>
      </c>
      <c r="L648" t="s">
        <v>8091</v>
      </c>
      <c r="M648" t="s">
        <v>2</v>
      </c>
      <c r="N648" t="s">
        <v>8085</v>
      </c>
      <c r="O648" s="5" t="s">
        <v>34</v>
      </c>
      <c r="P648" t="s">
        <v>4</v>
      </c>
    </row>
    <row r="649" spans="1:16" x14ac:dyDescent="0.3">
      <c r="A649">
        <v>6007322</v>
      </c>
      <c r="B649" t="s">
        <v>8753</v>
      </c>
      <c r="C649" t="s">
        <v>4173</v>
      </c>
      <c r="D649">
        <v>840</v>
      </c>
      <c r="E649" s="14">
        <v>43206.166666666664</v>
      </c>
      <c r="F649" s="17">
        <v>140</v>
      </c>
      <c r="G649" s="17">
        <v>140</v>
      </c>
      <c r="H649" t="s">
        <v>26</v>
      </c>
      <c r="I649" t="s">
        <v>2353</v>
      </c>
      <c r="J649" t="s">
        <v>11059</v>
      </c>
      <c r="K649" t="s">
        <v>3556</v>
      </c>
      <c r="L649" t="s">
        <v>8091</v>
      </c>
      <c r="M649" t="s">
        <v>2</v>
      </c>
      <c r="N649" t="s">
        <v>8085</v>
      </c>
      <c r="O649" s="5" t="s">
        <v>34</v>
      </c>
      <c r="P649" t="s">
        <v>4</v>
      </c>
    </row>
    <row r="650" spans="1:16" x14ac:dyDescent="0.3">
      <c r="A650">
        <v>6007322</v>
      </c>
      <c r="B650" t="s">
        <v>8753</v>
      </c>
      <c r="C650" t="s">
        <v>4174</v>
      </c>
      <c r="D650">
        <v>833</v>
      </c>
      <c r="E650" s="14">
        <v>43213.166666666664</v>
      </c>
      <c r="F650" s="17">
        <v>140</v>
      </c>
      <c r="G650" s="17">
        <v>140</v>
      </c>
      <c r="H650" t="s">
        <v>26</v>
      </c>
      <c r="I650" t="s">
        <v>2353</v>
      </c>
      <c r="J650" t="s">
        <v>11059</v>
      </c>
      <c r="K650" t="s">
        <v>3556</v>
      </c>
      <c r="L650" t="s">
        <v>8091</v>
      </c>
      <c r="M650" t="s">
        <v>2</v>
      </c>
      <c r="N650" t="s">
        <v>8085</v>
      </c>
      <c r="O650" s="5" t="s">
        <v>34</v>
      </c>
      <c r="P650" t="s">
        <v>4</v>
      </c>
    </row>
    <row r="651" spans="1:16" x14ac:dyDescent="0.3">
      <c r="A651">
        <v>6007322</v>
      </c>
      <c r="B651" t="s">
        <v>8753</v>
      </c>
      <c r="C651" t="s">
        <v>4175</v>
      </c>
      <c r="D651">
        <v>826</v>
      </c>
      <c r="E651" s="14">
        <v>43220.166666666664</v>
      </c>
      <c r="F651" s="17">
        <v>140</v>
      </c>
      <c r="G651" s="17">
        <v>140</v>
      </c>
      <c r="H651" t="s">
        <v>26</v>
      </c>
      <c r="I651" t="s">
        <v>2353</v>
      </c>
      <c r="J651" t="s">
        <v>11059</v>
      </c>
      <c r="K651" t="s">
        <v>3556</v>
      </c>
      <c r="L651" t="s">
        <v>8091</v>
      </c>
      <c r="M651" t="s">
        <v>2</v>
      </c>
      <c r="N651" t="s">
        <v>8085</v>
      </c>
      <c r="O651" s="5" t="s">
        <v>34</v>
      </c>
      <c r="P651" t="s">
        <v>4</v>
      </c>
    </row>
    <row r="652" spans="1:16" x14ac:dyDescent="0.3">
      <c r="A652">
        <v>6007322</v>
      </c>
      <c r="B652" t="s">
        <v>8753</v>
      </c>
      <c r="C652" t="s">
        <v>4176</v>
      </c>
      <c r="D652">
        <v>819</v>
      </c>
      <c r="E652" s="14">
        <v>43227.166666666664</v>
      </c>
      <c r="F652" s="17">
        <v>140</v>
      </c>
      <c r="G652" s="17">
        <v>140</v>
      </c>
      <c r="H652" t="s">
        <v>26</v>
      </c>
      <c r="I652" t="s">
        <v>2353</v>
      </c>
      <c r="J652" t="s">
        <v>11059</v>
      </c>
      <c r="K652" t="s">
        <v>3556</v>
      </c>
      <c r="L652" t="s">
        <v>8091</v>
      </c>
      <c r="M652" t="s">
        <v>2</v>
      </c>
      <c r="N652" t="s">
        <v>8085</v>
      </c>
      <c r="O652" s="5" t="s">
        <v>34</v>
      </c>
      <c r="P652" t="s">
        <v>4</v>
      </c>
    </row>
    <row r="653" spans="1:16" x14ac:dyDescent="0.3">
      <c r="A653">
        <v>6007322</v>
      </c>
      <c r="B653" t="s">
        <v>8753</v>
      </c>
      <c r="C653" t="s">
        <v>4177</v>
      </c>
      <c r="D653">
        <v>812</v>
      </c>
      <c r="E653" s="14">
        <v>43234.166666666664</v>
      </c>
      <c r="F653" s="17">
        <v>140</v>
      </c>
      <c r="G653" s="17">
        <v>140</v>
      </c>
      <c r="H653" t="s">
        <v>26</v>
      </c>
      <c r="I653" t="s">
        <v>2353</v>
      </c>
      <c r="J653" t="s">
        <v>11059</v>
      </c>
      <c r="K653" t="s">
        <v>3556</v>
      </c>
      <c r="L653" t="s">
        <v>8091</v>
      </c>
      <c r="M653" t="s">
        <v>2</v>
      </c>
      <c r="N653" t="s">
        <v>8085</v>
      </c>
      <c r="O653" s="5" t="s">
        <v>34</v>
      </c>
      <c r="P653" t="s">
        <v>4</v>
      </c>
    </row>
    <row r="654" spans="1:16" x14ac:dyDescent="0.3">
      <c r="A654">
        <v>6007322</v>
      </c>
      <c r="B654" t="s">
        <v>8753</v>
      </c>
      <c r="C654" t="s">
        <v>4178</v>
      </c>
      <c r="D654">
        <v>805</v>
      </c>
      <c r="E654" s="14">
        <v>43241.166666666664</v>
      </c>
      <c r="F654" s="17">
        <v>140</v>
      </c>
      <c r="G654" s="17">
        <v>140</v>
      </c>
      <c r="H654" t="s">
        <v>26</v>
      </c>
      <c r="I654" t="s">
        <v>2353</v>
      </c>
      <c r="J654" t="s">
        <v>11059</v>
      </c>
      <c r="K654" t="s">
        <v>3556</v>
      </c>
      <c r="L654" t="s">
        <v>8091</v>
      </c>
      <c r="M654" t="s">
        <v>2</v>
      </c>
      <c r="N654" t="s">
        <v>8085</v>
      </c>
      <c r="O654" s="5" t="s">
        <v>34</v>
      </c>
      <c r="P654" t="s">
        <v>4</v>
      </c>
    </row>
    <row r="655" spans="1:16" x14ac:dyDescent="0.3">
      <c r="A655">
        <v>6007322</v>
      </c>
      <c r="B655" t="s">
        <v>8753</v>
      </c>
      <c r="C655" t="s">
        <v>4179</v>
      </c>
      <c r="D655">
        <v>798</v>
      </c>
      <c r="E655" s="14">
        <v>43248.166666666664</v>
      </c>
      <c r="F655" s="17">
        <v>140</v>
      </c>
      <c r="G655" s="17">
        <v>140</v>
      </c>
      <c r="H655" t="s">
        <v>26</v>
      </c>
      <c r="I655" t="s">
        <v>2353</v>
      </c>
      <c r="J655" t="s">
        <v>11059</v>
      </c>
      <c r="K655" t="s">
        <v>3556</v>
      </c>
      <c r="L655" t="s">
        <v>8091</v>
      </c>
      <c r="M655" t="s">
        <v>2</v>
      </c>
      <c r="N655" t="s">
        <v>8085</v>
      </c>
      <c r="O655" s="5" t="s">
        <v>34</v>
      </c>
      <c r="P655" t="s">
        <v>4</v>
      </c>
    </row>
    <row r="656" spans="1:16" x14ac:dyDescent="0.3">
      <c r="A656">
        <v>6007322</v>
      </c>
      <c r="B656" t="s">
        <v>8753</v>
      </c>
      <c r="C656" t="s">
        <v>4180</v>
      </c>
      <c r="D656">
        <v>790</v>
      </c>
      <c r="E656" s="14">
        <v>43256.166666666664</v>
      </c>
      <c r="F656" s="17">
        <v>140</v>
      </c>
      <c r="G656" s="17">
        <v>140</v>
      </c>
      <c r="H656" t="s">
        <v>26</v>
      </c>
      <c r="I656" t="s">
        <v>2353</v>
      </c>
      <c r="J656" t="s">
        <v>11059</v>
      </c>
      <c r="K656" t="s">
        <v>3556</v>
      </c>
      <c r="L656" t="s">
        <v>8091</v>
      </c>
      <c r="M656" t="s">
        <v>2</v>
      </c>
      <c r="N656" t="s">
        <v>8085</v>
      </c>
      <c r="O656" s="5" t="s">
        <v>34</v>
      </c>
      <c r="P656" t="s">
        <v>4</v>
      </c>
    </row>
    <row r="657" spans="1:16" x14ac:dyDescent="0.3">
      <c r="A657">
        <v>6007322</v>
      </c>
      <c r="B657" t="s">
        <v>8753</v>
      </c>
      <c r="C657" t="s">
        <v>4181</v>
      </c>
      <c r="D657">
        <v>784</v>
      </c>
      <c r="E657" s="14">
        <v>43262.166666666664</v>
      </c>
      <c r="F657" s="17">
        <v>140</v>
      </c>
      <c r="G657" s="17">
        <v>140</v>
      </c>
      <c r="H657" t="s">
        <v>26</v>
      </c>
      <c r="I657" t="s">
        <v>2353</v>
      </c>
      <c r="J657" t="s">
        <v>11059</v>
      </c>
      <c r="K657" t="s">
        <v>3556</v>
      </c>
      <c r="L657" t="s">
        <v>8091</v>
      </c>
      <c r="M657" t="s">
        <v>2</v>
      </c>
      <c r="N657" t="s">
        <v>8085</v>
      </c>
      <c r="O657" s="5" t="s">
        <v>34</v>
      </c>
      <c r="P657" t="s">
        <v>4</v>
      </c>
    </row>
    <row r="658" spans="1:16" x14ac:dyDescent="0.3">
      <c r="A658">
        <v>6007322</v>
      </c>
      <c r="B658" t="s">
        <v>8753</v>
      </c>
      <c r="C658" t="s">
        <v>4182</v>
      </c>
      <c r="D658">
        <v>777</v>
      </c>
      <c r="E658" s="14">
        <v>43269.166666666664</v>
      </c>
      <c r="F658" s="17">
        <v>140</v>
      </c>
      <c r="G658" s="17">
        <v>140</v>
      </c>
      <c r="H658" t="s">
        <v>26</v>
      </c>
      <c r="I658" t="s">
        <v>2353</v>
      </c>
      <c r="J658" t="s">
        <v>11059</v>
      </c>
      <c r="K658" t="s">
        <v>3556</v>
      </c>
      <c r="L658" t="s">
        <v>8091</v>
      </c>
      <c r="M658" t="s">
        <v>2</v>
      </c>
      <c r="N658" t="s">
        <v>8085</v>
      </c>
      <c r="O658" s="5" t="s">
        <v>34</v>
      </c>
      <c r="P658" t="s">
        <v>4</v>
      </c>
    </row>
    <row r="659" spans="1:16" x14ac:dyDescent="0.3">
      <c r="A659">
        <v>6007322</v>
      </c>
      <c r="B659" t="s">
        <v>8753</v>
      </c>
      <c r="C659" t="s">
        <v>4183</v>
      </c>
      <c r="D659">
        <v>770</v>
      </c>
      <c r="E659" s="14">
        <v>43276.166666666664</v>
      </c>
      <c r="F659" s="17">
        <v>140</v>
      </c>
      <c r="G659" s="17">
        <v>140</v>
      </c>
      <c r="H659" t="s">
        <v>26</v>
      </c>
      <c r="I659" t="s">
        <v>2353</v>
      </c>
      <c r="J659" t="s">
        <v>11059</v>
      </c>
      <c r="K659" t="s">
        <v>3556</v>
      </c>
      <c r="L659" t="s">
        <v>8091</v>
      </c>
      <c r="M659" t="s">
        <v>2</v>
      </c>
      <c r="N659" t="s">
        <v>8085</v>
      </c>
      <c r="O659" s="5" t="s">
        <v>34</v>
      </c>
      <c r="P659" t="s">
        <v>4</v>
      </c>
    </row>
    <row r="660" spans="1:16" x14ac:dyDescent="0.3">
      <c r="A660">
        <v>6007322</v>
      </c>
      <c r="B660" t="s">
        <v>8753</v>
      </c>
      <c r="C660" t="s">
        <v>4184</v>
      </c>
      <c r="D660">
        <v>763</v>
      </c>
      <c r="E660" s="14">
        <v>43283.166666666664</v>
      </c>
      <c r="F660" s="17">
        <v>140</v>
      </c>
      <c r="G660" s="17">
        <v>140</v>
      </c>
      <c r="H660" t="s">
        <v>26</v>
      </c>
      <c r="I660" t="s">
        <v>2353</v>
      </c>
      <c r="J660" t="s">
        <v>11059</v>
      </c>
      <c r="K660" t="s">
        <v>3556</v>
      </c>
      <c r="L660" t="s">
        <v>8091</v>
      </c>
      <c r="M660" t="s">
        <v>2</v>
      </c>
      <c r="N660" t="s">
        <v>8085</v>
      </c>
      <c r="O660" s="5" t="s">
        <v>34</v>
      </c>
      <c r="P660" t="s">
        <v>4</v>
      </c>
    </row>
    <row r="661" spans="1:16" x14ac:dyDescent="0.3">
      <c r="A661">
        <v>6007322</v>
      </c>
      <c r="B661" t="s">
        <v>8753</v>
      </c>
      <c r="C661" t="s">
        <v>4185</v>
      </c>
      <c r="D661">
        <v>756</v>
      </c>
      <c r="E661" s="14">
        <v>43290.166666666664</v>
      </c>
      <c r="F661" s="17">
        <v>140</v>
      </c>
      <c r="G661" s="17">
        <v>140</v>
      </c>
      <c r="H661" t="s">
        <v>26</v>
      </c>
      <c r="I661" t="s">
        <v>2353</v>
      </c>
      <c r="J661" t="s">
        <v>11059</v>
      </c>
      <c r="K661" t="s">
        <v>3556</v>
      </c>
      <c r="L661" t="s">
        <v>8091</v>
      </c>
      <c r="M661" t="s">
        <v>2</v>
      </c>
      <c r="N661" t="s">
        <v>8085</v>
      </c>
      <c r="O661" s="5" t="s">
        <v>34</v>
      </c>
      <c r="P661" t="s">
        <v>4</v>
      </c>
    </row>
    <row r="662" spans="1:16" x14ac:dyDescent="0.3">
      <c r="A662">
        <v>6007322</v>
      </c>
      <c r="B662" t="s">
        <v>8753</v>
      </c>
      <c r="C662" t="s">
        <v>4186</v>
      </c>
      <c r="D662">
        <v>749</v>
      </c>
      <c r="E662" s="14">
        <v>43297.166666666664</v>
      </c>
      <c r="F662" s="17">
        <v>140</v>
      </c>
      <c r="G662" s="17">
        <v>140</v>
      </c>
      <c r="H662" t="s">
        <v>26</v>
      </c>
      <c r="I662" t="s">
        <v>2353</v>
      </c>
      <c r="J662" t="s">
        <v>11059</v>
      </c>
      <c r="K662" t="s">
        <v>3556</v>
      </c>
      <c r="L662" t="s">
        <v>8091</v>
      </c>
      <c r="M662" t="s">
        <v>2</v>
      </c>
      <c r="N662" t="s">
        <v>8085</v>
      </c>
      <c r="O662" s="5" t="s">
        <v>34</v>
      </c>
      <c r="P662" t="s">
        <v>4</v>
      </c>
    </row>
    <row r="663" spans="1:16" x14ac:dyDescent="0.3">
      <c r="A663">
        <v>6007322</v>
      </c>
      <c r="B663" t="s">
        <v>8753</v>
      </c>
      <c r="C663" t="s">
        <v>4187</v>
      </c>
      <c r="D663">
        <v>742</v>
      </c>
      <c r="E663" s="14">
        <v>43304.166666666664</v>
      </c>
      <c r="F663" s="17">
        <v>140</v>
      </c>
      <c r="G663" s="17">
        <v>140</v>
      </c>
      <c r="H663" t="s">
        <v>26</v>
      </c>
      <c r="I663" t="s">
        <v>2353</v>
      </c>
      <c r="J663" t="s">
        <v>11059</v>
      </c>
      <c r="K663" t="s">
        <v>3556</v>
      </c>
      <c r="L663" t="s">
        <v>8091</v>
      </c>
      <c r="M663" t="s">
        <v>2</v>
      </c>
      <c r="N663" t="s">
        <v>8085</v>
      </c>
      <c r="O663" s="5" t="s">
        <v>34</v>
      </c>
      <c r="P663" t="s">
        <v>4</v>
      </c>
    </row>
    <row r="664" spans="1:16" x14ac:dyDescent="0.3">
      <c r="A664">
        <v>6007322</v>
      </c>
      <c r="B664" t="s">
        <v>8753</v>
      </c>
      <c r="C664" t="s">
        <v>4188</v>
      </c>
      <c r="D664">
        <v>735</v>
      </c>
      <c r="E664" s="14">
        <v>43311.166666666664</v>
      </c>
      <c r="F664" s="17">
        <v>140</v>
      </c>
      <c r="G664" s="17">
        <v>140</v>
      </c>
      <c r="H664" t="s">
        <v>26</v>
      </c>
      <c r="I664" t="s">
        <v>2353</v>
      </c>
      <c r="J664" t="s">
        <v>11059</v>
      </c>
      <c r="K664" t="s">
        <v>3556</v>
      </c>
      <c r="L664" t="s">
        <v>8091</v>
      </c>
      <c r="M664" t="s">
        <v>2</v>
      </c>
      <c r="N664" t="s">
        <v>8085</v>
      </c>
      <c r="O664" s="5" t="s">
        <v>34</v>
      </c>
      <c r="P664" t="s">
        <v>4</v>
      </c>
    </row>
    <row r="665" spans="1:16" x14ac:dyDescent="0.3">
      <c r="A665">
        <v>6007322</v>
      </c>
      <c r="B665" t="s">
        <v>8753</v>
      </c>
      <c r="C665" t="s">
        <v>4189</v>
      </c>
      <c r="D665">
        <v>728</v>
      </c>
      <c r="E665" s="14">
        <v>43318.166666666664</v>
      </c>
      <c r="F665" s="17">
        <v>140</v>
      </c>
      <c r="G665" s="17">
        <v>140</v>
      </c>
      <c r="H665" t="s">
        <v>26</v>
      </c>
      <c r="I665" t="s">
        <v>2353</v>
      </c>
      <c r="J665" t="s">
        <v>11059</v>
      </c>
      <c r="K665" t="s">
        <v>3556</v>
      </c>
      <c r="L665" t="s">
        <v>8091</v>
      </c>
      <c r="M665" t="s">
        <v>2</v>
      </c>
      <c r="N665" t="s">
        <v>8085</v>
      </c>
      <c r="O665" s="5" t="s">
        <v>34</v>
      </c>
      <c r="P665" t="s">
        <v>4</v>
      </c>
    </row>
    <row r="666" spans="1:16" x14ac:dyDescent="0.3">
      <c r="A666">
        <v>6007322</v>
      </c>
      <c r="B666" t="s">
        <v>8753</v>
      </c>
      <c r="C666" t="s">
        <v>4190</v>
      </c>
      <c r="D666">
        <v>721</v>
      </c>
      <c r="E666" s="14">
        <v>43325.166666666664</v>
      </c>
      <c r="F666" s="17">
        <v>140</v>
      </c>
      <c r="G666" s="17">
        <v>140</v>
      </c>
      <c r="H666" t="s">
        <v>26</v>
      </c>
      <c r="I666" t="s">
        <v>2353</v>
      </c>
      <c r="J666" t="s">
        <v>11059</v>
      </c>
      <c r="K666" t="s">
        <v>3556</v>
      </c>
      <c r="L666" t="s">
        <v>8091</v>
      </c>
      <c r="M666" t="s">
        <v>2</v>
      </c>
      <c r="N666" t="s">
        <v>8085</v>
      </c>
      <c r="O666" s="5" t="s">
        <v>34</v>
      </c>
      <c r="P666" t="s">
        <v>4</v>
      </c>
    </row>
    <row r="667" spans="1:16" x14ac:dyDescent="0.3">
      <c r="A667">
        <v>6007322</v>
      </c>
      <c r="B667" t="s">
        <v>8753</v>
      </c>
      <c r="C667" t="s">
        <v>4191</v>
      </c>
      <c r="D667">
        <v>714</v>
      </c>
      <c r="E667" s="14">
        <v>43332.166666666664</v>
      </c>
      <c r="F667" s="17">
        <v>140</v>
      </c>
      <c r="G667" s="17">
        <v>140</v>
      </c>
      <c r="H667" t="s">
        <v>26</v>
      </c>
      <c r="I667" t="s">
        <v>2353</v>
      </c>
      <c r="J667" t="s">
        <v>11059</v>
      </c>
      <c r="K667" t="s">
        <v>3556</v>
      </c>
      <c r="L667" t="s">
        <v>8091</v>
      </c>
      <c r="M667" t="s">
        <v>2</v>
      </c>
      <c r="N667" t="s">
        <v>8085</v>
      </c>
      <c r="O667" s="5" t="s">
        <v>34</v>
      </c>
      <c r="P667" t="s">
        <v>4</v>
      </c>
    </row>
    <row r="668" spans="1:16" x14ac:dyDescent="0.3">
      <c r="A668">
        <v>6007322</v>
      </c>
      <c r="B668" t="s">
        <v>8753</v>
      </c>
      <c r="C668" t="s">
        <v>4192</v>
      </c>
      <c r="D668">
        <v>707</v>
      </c>
      <c r="E668" s="14">
        <v>43339.166666666664</v>
      </c>
      <c r="F668" s="17">
        <v>140</v>
      </c>
      <c r="G668" s="17">
        <v>140</v>
      </c>
      <c r="H668" t="s">
        <v>26</v>
      </c>
      <c r="I668" t="s">
        <v>2353</v>
      </c>
      <c r="J668" t="s">
        <v>11059</v>
      </c>
      <c r="K668" t="s">
        <v>3556</v>
      </c>
      <c r="L668" t="s">
        <v>8091</v>
      </c>
      <c r="M668" t="s">
        <v>2</v>
      </c>
      <c r="N668" t="s">
        <v>8085</v>
      </c>
      <c r="O668" s="5" t="s">
        <v>34</v>
      </c>
      <c r="P668" t="s">
        <v>4</v>
      </c>
    </row>
    <row r="669" spans="1:16" x14ac:dyDescent="0.3">
      <c r="A669">
        <v>6007322</v>
      </c>
      <c r="B669" t="s">
        <v>8753</v>
      </c>
      <c r="C669" t="s">
        <v>4193</v>
      </c>
      <c r="D669">
        <v>697</v>
      </c>
      <c r="E669" s="14">
        <v>43349.166666666664</v>
      </c>
      <c r="F669" s="17">
        <v>200</v>
      </c>
      <c r="G669" s="17">
        <v>200</v>
      </c>
      <c r="H669" t="s">
        <v>26</v>
      </c>
      <c r="I669" t="s">
        <v>2353</v>
      </c>
      <c r="J669" t="s">
        <v>11059</v>
      </c>
      <c r="K669" t="s">
        <v>3556</v>
      </c>
      <c r="L669" t="s">
        <v>8091</v>
      </c>
      <c r="M669" t="s">
        <v>2</v>
      </c>
      <c r="N669" t="s">
        <v>8085</v>
      </c>
      <c r="O669" s="5" t="s">
        <v>34</v>
      </c>
      <c r="P669" t="s">
        <v>4</v>
      </c>
    </row>
    <row r="670" spans="1:16" x14ac:dyDescent="0.3">
      <c r="A670">
        <v>6007322</v>
      </c>
      <c r="B670" t="s">
        <v>8753</v>
      </c>
      <c r="C670" t="s">
        <v>4194</v>
      </c>
      <c r="D670">
        <v>692</v>
      </c>
      <c r="E670" s="14">
        <v>43354.166666666664</v>
      </c>
      <c r="F670" s="17">
        <v>100</v>
      </c>
      <c r="G670" s="17">
        <v>100</v>
      </c>
      <c r="H670" t="s">
        <v>26</v>
      </c>
      <c r="I670" t="s">
        <v>2353</v>
      </c>
      <c r="J670" t="s">
        <v>11059</v>
      </c>
      <c r="K670" t="s">
        <v>3556</v>
      </c>
      <c r="L670" t="s">
        <v>8091</v>
      </c>
      <c r="M670" t="s">
        <v>2</v>
      </c>
      <c r="N670" t="s">
        <v>8085</v>
      </c>
      <c r="O670" s="5" t="s">
        <v>34</v>
      </c>
      <c r="P670" t="s">
        <v>4</v>
      </c>
    </row>
    <row r="671" spans="1:16" x14ac:dyDescent="0.3">
      <c r="A671">
        <v>6007322</v>
      </c>
      <c r="B671" t="s">
        <v>8753</v>
      </c>
      <c r="C671" t="s">
        <v>4195</v>
      </c>
      <c r="D671">
        <v>686</v>
      </c>
      <c r="E671" s="14">
        <v>43360.166666666664</v>
      </c>
      <c r="F671" s="17">
        <v>120</v>
      </c>
      <c r="G671" s="17">
        <v>120</v>
      </c>
      <c r="H671" t="s">
        <v>26</v>
      </c>
      <c r="I671" t="s">
        <v>2353</v>
      </c>
      <c r="J671" t="s">
        <v>11059</v>
      </c>
      <c r="K671" t="s">
        <v>3556</v>
      </c>
      <c r="L671" t="s">
        <v>8091</v>
      </c>
      <c r="M671" t="s">
        <v>2</v>
      </c>
      <c r="N671" t="s">
        <v>8085</v>
      </c>
      <c r="O671" s="5" t="s">
        <v>34</v>
      </c>
      <c r="P671" t="s">
        <v>4</v>
      </c>
    </row>
    <row r="672" spans="1:16" x14ac:dyDescent="0.3">
      <c r="A672">
        <v>6007322</v>
      </c>
      <c r="B672" t="s">
        <v>8753</v>
      </c>
      <c r="C672" t="s">
        <v>4196</v>
      </c>
      <c r="D672">
        <v>679</v>
      </c>
      <c r="E672" s="14">
        <v>43367.166666666664</v>
      </c>
      <c r="F672" s="17">
        <v>140</v>
      </c>
      <c r="G672" s="17">
        <v>140</v>
      </c>
      <c r="H672" t="s">
        <v>26</v>
      </c>
      <c r="I672" t="s">
        <v>2353</v>
      </c>
      <c r="J672" t="s">
        <v>11059</v>
      </c>
      <c r="K672" t="s">
        <v>3556</v>
      </c>
      <c r="L672" t="s">
        <v>8091</v>
      </c>
      <c r="M672" t="s">
        <v>2</v>
      </c>
      <c r="N672" t="s">
        <v>8085</v>
      </c>
      <c r="O672" s="5" t="s">
        <v>34</v>
      </c>
      <c r="P672" t="s">
        <v>4</v>
      </c>
    </row>
    <row r="673" spans="1:16" x14ac:dyDescent="0.3">
      <c r="A673">
        <v>6007322</v>
      </c>
      <c r="B673" t="s">
        <v>8753</v>
      </c>
      <c r="C673" t="s">
        <v>4197</v>
      </c>
      <c r="D673">
        <v>672</v>
      </c>
      <c r="E673" s="14">
        <v>43374.166666666664</v>
      </c>
      <c r="F673" s="17">
        <v>140</v>
      </c>
      <c r="G673" s="17">
        <v>140</v>
      </c>
      <c r="H673" t="s">
        <v>26</v>
      </c>
      <c r="I673" t="s">
        <v>2353</v>
      </c>
      <c r="J673" t="s">
        <v>11059</v>
      </c>
      <c r="K673" t="s">
        <v>3556</v>
      </c>
      <c r="L673" t="s">
        <v>8091</v>
      </c>
      <c r="M673" t="s">
        <v>2</v>
      </c>
      <c r="N673" t="s">
        <v>8085</v>
      </c>
      <c r="O673" s="5" t="s">
        <v>34</v>
      </c>
      <c r="P673" t="s">
        <v>4</v>
      </c>
    </row>
    <row r="674" spans="1:16" x14ac:dyDescent="0.3">
      <c r="A674">
        <v>6007322</v>
      </c>
      <c r="B674" t="s">
        <v>8753</v>
      </c>
      <c r="C674" t="s">
        <v>4198</v>
      </c>
      <c r="D674">
        <v>665</v>
      </c>
      <c r="E674" s="14">
        <v>43381.166666666664</v>
      </c>
      <c r="F674" s="17">
        <v>140</v>
      </c>
      <c r="G674" s="17">
        <v>140</v>
      </c>
      <c r="H674" t="s">
        <v>26</v>
      </c>
      <c r="I674" t="s">
        <v>2353</v>
      </c>
      <c r="J674" t="s">
        <v>11059</v>
      </c>
      <c r="K674" t="s">
        <v>3556</v>
      </c>
      <c r="L674" t="s">
        <v>8091</v>
      </c>
      <c r="M674" t="s">
        <v>2</v>
      </c>
      <c r="N674" t="s">
        <v>8085</v>
      </c>
      <c r="O674" s="5" t="s">
        <v>34</v>
      </c>
      <c r="P674" t="s">
        <v>4</v>
      </c>
    </row>
    <row r="675" spans="1:16" x14ac:dyDescent="0.3">
      <c r="A675">
        <v>6007322</v>
      </c>
      <c r="B675" t="s">
        <v>8753</v>
      </c>
      <c r="C675" t="s">
        <v>4199</v>
      </c>
      <c r="D675">
        <v>658</v>
      </c>
      <c r="E675" s="14">
        <v>43388.166666666664</v>
      </c>
      <c r="F675" s="17">
        <v>140</v>
      </c>
      <c r="G675" s="17">
        <v>140</v>
      </c>
      <c r="H675" t="s">
        <v>26</v>
      </c>
      <c r="I675" t="s">
        <v>2353</v>
      </c>
      <c r="J675" t="s">
        <v>11059</v>
      </c>
      <c r="K675" t="s">
        <v>3556</v>
      </c>
      <c r="L675" t="s">
        <v>8091</v>
      </c>
      <c r="M675" t="s">
        <v>2</v>
      </c>
      <c r="N675" t="s">
        <v>8085</v>
      </c>
      <c r="O675" s="5" t="s">
        <v>34</v>
      </c>
      <c r="P675" t="s">
        <v>4</v>
      </c>
    </row>
    <row r="676" spans="1:16" x14ac:dyDescent="0.3">
      <c r="A676">
        <v>6007322</v>
      </c>
      <c r="B676" t="s">
        <v>8753</v>
      </c>
      <c r="C676" t="s">
        <v>4200</v>
      </c>
      <c r="D676">
        <v>651</v>
      </c>
      <c r="E676" s="14">
        <v>43395.166666666664</v>
      </c>
      <c r="F676" s="17">
        <v>140</v>
      </c>
      <c r="G676" s="17">
        <v>140</v>
      </c>
      <c r="H676" t="s">
        <v>26</v>
      </c>
      <c r="I676" t="s">
        <v>2353</v>
      </c>
      <c r="J676" t="s">
        <v>11059</v>
      </c>
      <c r="K676" t="s">
        <v>3556</v>
      </c>
      <c r="L676" t="s">
        <v>8091</v>
      </c>
      <c r="M676" t="s">
        <v>2</v>
      </c>
      <c r="N676" t="s">
        <v>8085</v>
      </c>
      <c r="O676" s="5" t="s">
        <v>34</v>
      </c>
      <c r="P676" t="s">
        <v>4</v>
      </c>
    </row>
    <row r="677" spans="1:16" x14ac:dyDescent="0.3">
      <c r="A677">
        <v>6007322</v>
      </c>
      <c r="B677" t="s">
        <v>8753</v>
      </c>
      <c r="C677" t="s">
        <v>4201</v>
      </c>
      <c r="D677">
        <v>644</v>
      </c>
      <c r="E677" s="14">
        <v>43402.166666666664</v>
      </c>
      <c r="F677" s="17">
        <v>140</v>
      </c>
      <c r="G677" s="17">
        <v>140</v>
      </c>
      <c r="H677" t="s">
        <v>26</v>
      </c>
      <c r="I677" t="s">
        <v>2353</v>
      </c>
      <c r="J677" t="s">
        <v>11059</v>
      </c>
      <c r="K677" t="s">
        <v>3556</v>
      </c>
      <c r="L677" t="s">
        <v>8091</v>
      </c>
      <c r="M677" t="s">
        <v>2</v>
      </c>
      <c r="N677" t="s">
        <v>8085</v>
      </c>
      <c r="O677" s="5" t="s">
        <v>34</v>
      </c>
      <c r="P677" t="s">
        <v>4</v>
      </c>
    </row>
    <row r="678" spans="1:16" x14ac:dyDescent="0.3">
      <c r="A678">
        <v>6007322</v>
      </c>
      <c r="B678" t="s">
        <v>8753</v>
      </c>
      <c r="C678" t="s">
        <v>4202</v>
      </c>
      <c r="D678">
        <v>634</v>
      </c>
      <c r="E678" s="14">
        <v>43412.166666666664</v>
      </c>
      <c r="F678" s="17">
        <v>140</v>
      </c>
      <c r="G678" s="17">
        <v>140</v>
      </c>
      <c r="H678" t="s">
        <v>26</v>
      </c>
      <c r="I678" t="s">
        <v>2353</v>
      </c>
      <c r="J678" t="s">
        <v>11059</v>
      </c>
      <c r="K678" t="s">
        <v>3556</v>
      </c>
      <c r="L678" t="s">
        <v>8091</v>
      </c>
      <c r="M678" t="s">
        <v>2</v>
      </c>
      <c r="N678" t="s">
        <v>8085</v>
      </c>
      <c r="O678" s="5" t="s">
        <v>34</v>
      </c>
      <c r="P678" t="s">
        <v>4</v>
      </c>
    </row>
    <row r="679" spans="1:16" x14ac:dyDescent="0.3">
      <c r="A679">
        <v>6007322</v>
      </c>
      <c r="B679" t="s">
        <v>8753</v>
      </c>
      <c r="C679" t="s">
        <v>4203</v>
      </c>
      <c r="D679">
        <v>623</v>
      </c>
      <c r="E679" s="14">
        <v>43423.166666666664</v>
      </c>
      <c r="F679" s="17">
        <v>280</v>
      </c>
      <c r="G679" s="17">
        <v>280</v>
      </c>
      <c r="H679" t="s">
        <v>26</v>
      </c>
      <c r="I679" t="s">
        <v>2353</v>
      </c>
      <c r="J679" t="s">
        <v>11059</v>
      </c>
      <c r="K679" t="s">
        <v>3556</v>
      </c>
      <c r="L679" t="s">
        <v>8091</v>
      </c>
      <c r="M679" t="s">
        <v>2</v>
      </c>
      <c r="N679" t="s">
        <v>8085</v>
      </c>
      <c r="O679" s="5" t="s">
        <v>34</v>
      </c>
      <c r="P679" t="s">
        <v>4</v>
      </c>
    </row>
    <row r="680" spans="1:16" x14ac:dyDescent="0.3">
      <c r="A680">
        <v>6007322</v>
      </c>
      <c r="B680" t="s">
        <v>8753</v>
      </c>
      <c r="C680" t="s">
        <v>4204</v>
      </c>
      <c r="D680">
        <v>609</v>
      </c>
      <c r="E680" s="14">
        <v>43437.166666666664</v>
      </c>
      <c r="F680" s="17">
        <v>280</v>
      </c>
      <c r="G680" s="17">
        <v>280</v>
      </c>
      <c r="H680" t="s">
        <v>26</v>
      </c>
      <c r="I680" t="s">
        <v>2353</v>
      </c>
      <c r="J680" t="s">
        <v>11059</v>
      </c>
      <c r="K680" t="s">
        <v>3556</v>
      </c>
      <c r="L680" t="s">
        <v>8091</v>
      </c>
      <c r="M680" t="s">
        <v>2</v>
      </c>
      <c r="N680" t="s">
        <v>8085</v>
      </c>
      <c r="O680" s="5" t="s">
        <v>34</v>
      </c>
      <c r="P680" t="s">
        <v>4</v>
      </c>
    </row>
    <row r="681" spans="1:16" x14ac:dyDescent="0.3">
      <c r="A681">
        <v>6007322</v>
      </c>
      <c r="B681" t="s">
        <v>8753</v>
      </c>
      <c r="C681" t="s">
        <v>4205</v>
      </c>
      <c r="D681">
        <v>602</v>
      </c>
      <c r="E681" s="14">
        <v>43444.166666666664</v>
      </c>
      <c r="F681" s="17">
        <v>140</v>
      </c>
      <c r="G681" s="17">
        <v>140</v>
      </c>
      <c r="H681" t="s">
        <v>26</v>
      </c>
      <c r="I681" t="s">
        <v>2353</v>
      </c>
      <c r="J681" t="s">
        <v>11059</v>
      </c>
      <c r="K681" t="s">
        <v>3556</v>
      </c>
      <c r="L681" t="s">
        <v>8091</v>
      </c>
      <c r="M681" t="s">
        <v>2</v>
      </c>
      <c r="N681" t="s">
        <v>8085</v>
      </c>
      <c r="O681" s="5" t="s">
        <v>34</v>
      </c>
      <c r="P681" t="s">
        <v>4</v>
      </c>
    </row>
    <row r="682" spans="1:16" x14ac:dyDescent="0.3">
      <c r="A682">
        <v>6007322</v>
      </c>
      <c r="B682" t="s">
        <v>8753</v>
      </c>
      <c r="C682" t="s">
        <v>4206</v>
      </c>
      <c r="D682">
        <v>595</v>
      </c>
      <c r="E682" s="14">
        <v>43451.166666666664</v>
      </c>
      <c r="F682" s="17">
        <v>140</v>
      </c>
      <c r="G682" s="17">
        <v>140</v>
      </c>
      <c r="H682" t="s">
        <v>26</v>
      </c>
      <c r="I682" t="s">
        <v>2353</v>
      </c>
      <c r="J682" t="s">
        <v>11059</v>
      </c>
      <c r="K682" t="s">
        <v>3556</v>
      </c>
      <c r="L682" t="s">
        <v>8091</v>
      </c>
      <c r="M682" t="s">
        <v>2</v>
      </c>
      <c r="N682" t="s">
        <v>8085</v>
      </c>
      <c r="O682" s="5" t="s">
        <v>34</v>
      </c>
      <c r="P682" t="s">
        <v>4</v>
      </c>
    </row>
    <row r="683" spans="1:16" x14ac:dyDescent="0.3">
      <c r="A683">
        <v>6007322</v>
      </c>
      <c r="B683" t="s">
        <v>8753</v>
      </c>
      <c r="C683" t="s">
        <v>4207</v>
      </c>
      <c r="D683">
        <v>588</v>
      </c>
      <c r="E683" s="14">
        <v>43458.166666666664</v>
      </c>
      <c r="F683" s="17">
        <v>140</v>
      </c>
      <c r="G683" s="17">
        <v>140</v>
      </c>
      <c r="H683" t="s">
        <v>26</v>
      </c>
      <c r="I683" t="s">
        <v>2353</v>
      </c>
      <c r="J683" t="s">
        <v>11059</v>
      </c>
      <c r="K683" t="s">
        <v>3556</v>
      </c>
      <c r="L683" t="s">
        <v>8091</v>
      </c>
      <c r="M683" t="s">
        <v>2</v>
      </c>
      <c r="N683" t="s">
        <v>8085</v>
      </c>
      <c r="O683" s="5" t="s">
        <v>34</v>
      </c>
      <c r="P683" t="s">
        <v>4</v>
      </c>
    </row>
    <row r="684" spans="1:16" x14ac:dyDescent="0.3">
      <c r="A684">
        <v>6007322</v>
      </c>
      <c r="B684" t="s">
        <v>8753</v>
      </c>
      <c r="C684" t="s">
        <v>4208</v>
      </c>
      <c r="D684">
        <v>581</v>
      </c>
      <c r="E684" s="14">
        <v>43465.166666666664</v>
      </c>
      <c r="F684" s="17">
        <v>140</v>
      </c>
      <c r="G684" s="17">
        <v>140</v>
      </c>
      <c r="H684" t="s">
        <v>26</v>
      </c>
      <c r="I684" t="s">
        <v>2353</v>
      </c>
      <c r="J684" t="s">
        <v>11059</v>
      </c>
      <c r="K684" t="s">
        <v>3556</v>
      </c>
      <c r="L684" t="s">
        <v>8091</v>
      </c>
      <c r="M684" t="s">
        <v>2</v>
      </c>
      <c r="N684" t="s">
        <v>8085</v>
      </c>
      <c r="O684" s="5" t="s">
        <v>34</v>
      </c>
      <c r="P684" t="s">
        <v>4</v>
      </c>
    </row>
    <row r="685" spans="1:16" x14ac:dyDescent="0.3">
      <c r="A685">
        <v>6007322</v>
      </c>
      <c r="B685" t="s">
        <v>8753</v>
      </c>
      <c r="C685" t="s">
        <v>4209</v>
      </c>
      <c r="D685">
        <v>574</v>
      </c>
      <c r="E685" s="14">
        <v>43472.166666666664</v>
      </c>
      <c r="F685" s="17">
        <v>140</v>
      </c>
      <c r="G685" s="17">
        <v>140</v>
      </c>
      <c r="H685" t="s">
        <v>26</v>
      </c>
      <c r="I685" t="s">
        <v>2353</v>
      </c>
      <c r="J685" t="s">
        <v>11059</v>
      </c>
      <c r="K685" t="s">
        <v>3556</v>
      </c>
      <c r="L685" t="s">
        <v>8091</v>
      </c>
      <c r="M685" t="s">
        <v>2</v>
      </c>
      <c r="N685" t="s">
        <v>8085</v>
      </c>
      <c r="O685" s="5" t="s">
        <v>34</v>
      </c>
      <c r="P685" t="s">
        <v>4</v>
      </c>
    </row>
    <row r="686" spans="1:16" x14ac:dyDescent="0.3">
      <c r="A686">
        <v>6007322</v>
      </c>
      <c r="B686" t="s">
        <v>8753</v>
      </c>
      <c r="C686" t="s">
        <v>4210</v>
      </c>
      <c r="D686">
        <v>567</v>
      </c>
      <c r="E686" s="14">
        <v>43479.166666666664</v>
      </c>
      <c r="F686" s="17">
        <v>140</v>
      </c>
      <c r="G686" s="17">
        <v>140</v>
      </c>
      <c r="H686" t="s">
        <v>26</v>
      </c>
      <c r="I686" t="s">
        <v>2353</v>
      </c>
      <c r="J686" t="s">
        <v>11059</v>
      </c>
      <c r="K686" t="s">
        <v>3556</v>
      </c>
      <c r="L686" t="s">
        <v>8091</v>
      </c>
      <c r="M686" t="s">
        <v>2</v>
      </c>
      <c r="N686" t="s">
        <v>8085</v>
      </c>
      <c r="O686" s="5" t="s">
        <v>34</v>
      </c>
      <c r="P686" t="s">
        <v>4</v>
      </c>
    </row>
    <row r="687" spans="1:16" x14ac:dyDescent="0.3">
      <c r="A687">
        <v>6007322</v>
      </c>
      <c r="B687" t="s">
        <v>8753</v>
      </c>
      <c r="C687" t="s">
        <v>4211</v>
      </c>
      <c r="D687">
        <v>560</v>
      </c>
      <c r="E687" s="14">
        <v>43486.166666666664</v>
      </c>
      <c r="F687" s="17">
        <v>140</v>
      </c>
      <c r="G687" s="17">
        <v>140</v>
      </c>
      <c r="H687" t="s">
        <v>26</v>
      </c>
      <c r="I687" t="s">
        <v>2353</v>
      </c>
      <c r="J687" t="s">
        <v>11059</v>
      </c>
      <c r="K687" t="s">
        <v>3556</v>
      </c>
      <c r="L687" t="s">
        <v>8091</v>
      </c>
      <c r="M687" t="s">
        <v>2</v>
      </c>
      <c r="N687" t="s">
        <v>8085</v>
      </c>
      <c r="O687" s="5" t="s">
        <v>34</v>
      </c>
      <c r="P687" t="s">
        <v>4</v>
      </c>
    </row>
    <row r="688" spans="1:16" x14ac:dyDescent="0.3">
      <c r="A688">
        <v>6007322</v>
      </c>
      <c r="B688" t="s">
        <v>8753</v>
      </c>
      <c r="C688" t="s">
        <v>4212</v>
      </c>
      <c r="D688">
        <v>553</v>
      </c>
      <c r="E688" s="14">
        <v>43493.166666666664</v>
      </c>
      <c r="F688" s="17">
        <v>140</v>
      </c>
      <c r="G688" s="17">
        <v>140</v>
      </c>
      <c r="H688" t="s">
        <v>26</v>
      </c>
      <c r="I688" t="s">
        <v>2353</v>
      </c>
      <c r="J688" t="s">
        <v>11059</v>
      </c>
      <c r="K688" t="s">
        <v>3556</v>
      </c>
      <c r="L688" t="s">
        <v>8091</v>
      </c>
      <c r="M688" t="s">
        <v>2</v>
      </c>
      <c r="N688" t="s">
        <v>8085</v>
      </c>
      <c r="O688" s="5" t="s">
        <v>34</v>
      </c>
      <c r="P688" t="s">
        <v>4</v>
      </c>
    </row>
    <row r="689" spans="1:16" x14ac:dyDescent="0.3">
      <c r="A689">
        <v>6007322</v>
      </c>
      <c r="B689" t="s">
        <v>8753</v>
      </c>
      <c r="C689" t="s">
        <v>4213</v>
      </c>
      <c r="D689">
        <v>546</v>
      </c>
      <c r="E689" s="14">
        <v>43500.166666666664</v>
      </c>
      <c r="F689" s="17">
        <v>140</v>
      </c>
      <c r="G689" s="17">
        <v>140</v>
      </c>
      <c r="H689" t="s">
        <v>26</v>
      </c>
      <c r="I689" t="s">
        <v>2353</v>
      </c>
      <c r="J689" t="s">
        <v>11059</v>
      </c>
      <c r="K689" t="s">
        <v>3556</v>
      </c>
      <c r="L689" t="s">
        <v>8091</v>
      </c>
      <c r="M689" t="s">
        <v>2</v>
      </c>
      <c r="N689" t="s">
        <v>8085</v>
      </c>
      <c r="O689" s="5" t="s">
        <v>34</v>
      </c>
      <c r="P689" t="s">
        <v>4</v>
      </c>
    </row>
    <row r="690" spans="1:16" x14ac:dyDescent="0.3">
      <c r="A690">
        <v>6007322</v>
      </c>
      <c r="B690" t="s">
        <v>8753</v>
      </c>
      <c r="C690" t="s">
        <v>4214</v>
      </c>
      <c r="D690">
        <v>539</v>
      </c>
      <c r="E690" s="14">
        <v>43507.166666666664</v>
      </c>
      <c r="F690" s="17">
        <v>140</v>
      </c>
      <c r="G690" s="17">
        <v>140</v>
      </c>
      <c r="H690" t="s">
        <v>26</v>
      </c>
      <c r="I690" t="s">
        <v>2353</v>
      </c>
      <c r="J690" t="s">
        <v>11059</v>
      </c>
      <c r="K690" t="s">
        <v>3556</v>
      </c>
      <c r="L690" t="s">
        <v>8091</v>
      </c>
      <c r="M690" t="s">
        <v>2</v>
      </c>
      <c r="N690" t="s">
        <v>8085</v>
      </c>
      <c r="O690" s="5" t="s">
        <v>34</v>
      </c>
      <c r="P690" t="s">
        <v>4</v>
      </c>
    </row>
    <row r="691" spans="1:16" x14ac:dyDescent="0.3">
      <c r="A691">
        <v>6004994</v>
      </c>
      <c r="B691" t="s">
        <v>8805</v>
      </c>
      <c r="C691">
        <v>4034000070</v>
      </c>
      <c r="D691">
        <v>1151</v>
      </c>
      <c r="E691" s="14">
        <v>42895.166666666664</v>
      </c>
      <c r="F691" s="17">
        <v>345</v>
      </c>
      <c r="G691" s="17">
        <v>345</v>
      </c>
      <c r="H691" t="s">
        <v>0</v>
      </c>
      <c r="I691" t="s">
        <v>2363</v>
      </c>
      <c r="J691" t="s">
        <v>10670</v>
      </c>
      <c r="K691" t="s">
        <v>3559</v>
      </c>
      <c r="L691" t="s">
        <v>10663</v>
      </c>
      <c r="M691" t="s">
        <v>14</v>
      </c>
      <c r="N691" t="s">
        <v>8087</v>
      </c>
      <c r="O691" s="5" t="s">
        <v>61</v>
      </c>
      <c r="P691" t="s">
        <v>4</v>
      </c>
    </row>
    <row r="692" spans="1:16" x14ac:dyDescent="0.3">
      <c r="A692">
        <v>6004994</v>
      </c>
      <c r="B692" t="s">
        <v>8805</v>
      </c>
      <c r="C692">
        <v>4034000071</v>
      </c>
      <c r="D692">
        <v>1130</v>
      </c>
      <c r="E692" s="14">
        <v>42916.166666666664</v>
      </c>
      <c r="F692" s="17">
        <v>1035</v>
      </c>
      <c r="G692" s="17">
        <v>1035</v>
      </c>
      <c r="H692" t="s">
        <v>0</v>
      </c>
      <c r="I692" t="s">
        <v>2363</v>
      </c>
      <c r="J692" t="s">
        <v>10670</v>
      </c>
      <c r="K692" t="s">
        <v>3559</v>
      </c>
      <c r="L692" t="s">
        <v>10663</v>
      </c>
      <c r="M692" t="s">
        <v>14</v>
      </c>
      <c r="N692" t="s">
        <v>8087</v>
      </c>
      <c r="O692" s="5" t="s">
        <v>61</v>
      </c>
      <c r="P692" t="s">
        <v>4</v>
      </c>
    </row>
    <row r="693" spans="1:16" x14ac:dyDescent="0.3">
      <c r="A693">
        <v>6004994</v>
      </c>
      <c r="B693" t="s">
        <v>8805</v>
      </c>
      <c r="C693">
        <v>4034000072</v>
      </c>
      <c r="D693">
        <v>1124</v>
      </c>
      <c r="E693" s="14">
        <v>42922.166666666664</v>
      </c>
      <c r="F693" s="17">
        <v>345</v>
      </c>
      <c r="G693" s="17">
        <v>345</v>
      </c>
      <c r="H693" t="s">
        <v>0</v>
      </c>
      <c r="I693" t="s">
        <v>2363</v>
      </c>
      <c r="J693" t="s">
        <v>10670</v>
      </c>
      <c r="K693" t="s">
        <v>3559</v>
      </c>
      <c r="L693" t="s">
        <v>10663</v>
      </c>
      <c r="M693" t="s">
        <v>14</v>
      </c>
      <c r="N693" t="s">
        <v>8087</v>
      </c>
      <c r="O693" s="5" t="s">
        <v>61</v>
      </c>
      <c r="P693" t="s">
        <v>4</v>
      </c>
    </row>
    <row r="694" spans="1:16" x14ac:dyDescent="0.3">
      <c r="A694">
        <v>6004994</v>
      </c>
      <c r="B694" t="s">
        <v>8805</v>
      </c>
      <c r="C694" t="s">
        <v>4216</v>
      </c>
      <c r="D694">
        <v>1104</v>
      </c>
      <c r="E694" s="14">
        <v>42942.166666666664</v>
      </c>
      <c r="F694" s="17">
        <v>345</v>
      </c>
      <c r="G694" s="17">
        <v>345</v>
      </c>
      <c r="H694" t="s">
        <v>26</v>
      </c>
      <c r="I694" t="s">
        <v>2363</v>
      </c>
      <c r="J694" t="s">
        <v>10670</v>
      </c>
      <c r="K694" t="s">
        <v>3559</v>
      </c>
      <c r="L694" t="s">
        <v>10663</v>
      </c>
      <c r="M694" t="s">
        <v>14</v>
      </c>
      <c r="N694" t="s">
        <v>8087</v>
      </c>
      <c r="O694" s="5" t="s">
        <v>61</v>
      </c>
      <c r="P694" t="s">
        <v>4</v>
      </c>
    </row>
    <row r="695" spans="1:16" x14ac:dyDescent="0.3">
      <c r="A695">
        <v>6004994</v>
      </c>
      <c r="B695" t="s">
        <v>8805</v>
      </c>
      <c r="C695" t="s">
        <v>4217</v>
      </c>
      <c r="D695">
        <v>1075</v>
      </c>
      <c r="E695" s="14">
        <v>42971.166666666664</v>
      </c>
      <c r="F695" s="17">
        <v>345</v>
      </c>
      <c r="G695" s="17">
        <v>345</v>
      </c>
      <c r="H695" t="s">
        <v>26</v>
      </c>
      <c r="I695" t="s">
        <v>2363</v>
      </c>
      <c r="J695" t="s">
        <v>10670</v>
      </c>
      <c r="K695" t="s">
        <v>3559</v>
      </c>
      <c r="L695" t="s">
        <v>10663</v>
      </c>
      <c r="M695" t="s">
        <v>14</v>
      </c>
      <c r="N695" t="s">
        <v>8087</v>
      </c>
      <c r="O695" s="5" t="s">
        <v>61</v>
      </c>
      <c r="P695" t="s">
        <v>4</v>
      </c>
    </row>
    <row r="696" spans="1:16" x14ac:dyDescent="0.3">
      <c r="A696">
        <v>6011277</v>
      </c>
      <c r="B696" t="s">
        <v>8810</v>
      </c>
      <c r="C696">
        <v>8030003929</v>
      </c>
      <c r="D696">
        <v>104</v>
      </c>
      <c r="E696" s="14">
        <v>43942.166666666664</v>
      </c>
      <c r="F696" s="17">
        <v>220</v>
      </c>
      <c r="G696" s="17">
        <v>220</v>
      </c>
      <c r="H696" t="s">
        <v>0</v>
      </c>
      <c r="I696" t="s">
        <v>12</v>
      </c>
      <c r="J696" t="s">
        <v>11060</v>
      </c>
      <c r="K696" t="s">
        <v>3557</v>
      </c>
      <c r="L696" t="s">
        <v>8091</v>
      </c>
      <c r="M696" t="s">
        <v>64</v>
      </c>
      <c r="N696" t="s">
        <v>8086</v>
      </c>
      <c r="O696" s="5" t="s">
        <v>39</v>
      </c>
      <c r="P696" t="s">
        <v>4</v>
      </c>
    </row>
    <row r="697" spans="1:16" x14ac:dyDescent="0.3">
      <c r="A697">
        <v>6007328</v>
      </c>
      <c r="B697" t="s">
        <v>8811</v>
      </c>
      <c r="C697" t="s">
        <v>4220</v>
      </c>
      <c r="D697">
        <v>1134</v>
      </c>
      <c r="E697" s="14">
        <v>42912.166666666664</v>
      </c>
      <c r="F697" s="17">
        <v>110</v>
      </c>
      <c r="G697" s="17">
        <v>110</v>
      </c>
      <c r="H697" t="s">
        <v>26</v>
      </c>
      <c r="I697" t="s">
        <v>2363</v>
      </c>
      <c r="J697" t="s">
        <v>11061</v>
      </c>
      <c r="K697" t="s">
        <v>3559</v>
      </c>
      <c r="L697" t="s">
        <v>8091</v>
      </c>
      <c r="M697" t="s">
        <v>8091</v>
      </c>
      <c r="N697" t="s">
        <v>8091</v>
      </c>
      <c r="O697" s="5" t="s">
        <v>30</v>
      </c>
      <c r="P697" t="s">
        <v>4</v>
      </c>
    </row>
    <row r="698" spans="1:16" x14ac:dyDescent="0.3">
      <c r="A698">
        <v>6007328</v>
      </c>
      <c r="B698" t="s">
        <v>8811</v>
      </c>
      <c r="C698" t="s">
        <v>4221</v>
      </c>
      <c r="D698">
        <v>1133</v>
      </c>
      <c r="E698" s="14">
        <v>42913.166666666664</v>
      </c>
      <c r="F698" s="17">
        <v>440</v>
      </c>
      <c r="G698" s="17">
        <v>440</v>
      </c>
      <c r="H698" t="s">
        <v>26</v>
      </c>
      <c r="I698" t="s">
        <v>2363</v>
      </c>
      <c r="J698" t="s">
        <v>11061</v>
      </c>
      <c r="K698" t="s">
        <v>3559</v>
      </c>
      <c r="L698" t="s">
        <v>8091</v>
      </c>
      <c r="M698" t="s">
        <v>8091</v>
      </c>
      <c r="N698" t="s">
        <v>8091</v>
      </c>
      <c r="O698" s="5" t="s">
        <v>30</v>
      </c>
      <c r="P698" t="s">
        <v>4</v>
      </c>
    </row>
    <row r="699" spans="1:16" x14ac:dyDescent="0.3">
      <c r="A699">
        <v>6007328</v>
      </c>
      <c r="B699" t="s">
        <v>8811</v>
      </c>
      <c r="C699" t="s">
        <v>4222</v>
      </c>
      <c r="D699">
        <v>798</v>
      </c>
      <c r="E699" s="14">
        <v>43248.166666666664</v>
      </c>
      <c r="F699" s="17">
        <v>150</v>
      </c>
      <c r="G699" s="17">
        <v>150</v>
      </c>
      <c r="H699" t="s">
        <v>26</v>
      </c>
      <c r="I699" t="s">
        <v>2353</v>
      </c>
      <c r="J699" t="s">
        <v>11062</v>
      </c>
      <c r="K699" t="s">
        <v>3556</v>
      </c>
      <c r="L699" t="s">
        <v>8091</v>
      </c>
      <c r="M699" t="s">
        <v>8091</v>
      </c>
      <c r="N699" t="s">
        <v>8091</v>
      </c>
      <c r="O699" s="5" t="s">
        <v>30</v>
      </c>
      <c r="P699" t="s">
        <v>4</v>
      </c>
    </row>
    <row r="700" spans="1:16" x14ac:dyDescent="0.3">
      <c r="A700">
        <v>6007333</v>
      </c>
      <c r="B700" t="s">
        <v>8814</v>
      </c>
      <c r="C700" t="s">
        <v>4224</v>
      </c>
      <c r="D700">
        <v>546</v>
      </c>
      <c r="E700" s="14">
        <v>43500.166666666664</v>
      </c>
      <c r="F700" s="17">
        <v>70</v>
      </c>
      <c r="G700" s="17">
        <v>70</v>
      </c>
      <c r="H700" t="s">
        <v>0</v>
      </c>
      <c r="I700" t="s">
        <v>2353</v>
      </c>
      <c r="J700" t="s">
        <v>11063</v>
      </c>
      <c r="K700" t="s">
        <v>3556</v>
      </c>
      <c r="L700" t="s">
        <v>10660</v>
      </c>
      <c r="M700" t="s">
        <v>33</v>
      </c>
      <c r="N700" t="s">
        <v>8085</v>
      </c>
      <c r="O700" s="5" t="s">
        <v>34</v>
      </c>
      <c r="P700" t="s">
        <v>4</v>
      </c>
    </row>
    <row r="701" spans="1:16" x14ac:dyDescent="0.3">
      <c r="A701">
        <v>6007336</v>
      </c>
      <c r="B701" t="s">
        <v>8815</v>
      </c>
      <c r="C701" t="s">
        <v>4226</v>
      </c>
      <c r="D701">
        <v>2245</v>
      </c>
      <c r="E701" s="14">
        <v>41801.166666666664</v>
      </c>
      <c r="F701" s="17">
        <v>100</v>
      </c>
      <c r="G701" s="17">
        <v>100</v>
      </c>
      <c r="H701" t="s">
        <v>26</v>
      </c>
      <c r="I701" t="s">
        <v>10</v>
      </c>
      <c r="J701" t="s">
        <v>10772</v>
      </c>
      <c r="K701" t="s">
        <v>3691</v>
      </c>
      <c r="L701" t="s">
        <v>8091</v>
      </c>
      <c r="M701" t="s">
        <v>8091</v>
      </c>
      <c r="N701" t="s">
        <v>8091</v>
      </c>
      <c r="O701" s="5" t="s">
        <v>21</v>
      </c>
      <c r="P701" t="s">
        <v>4</v>
      </c>
    </row>
    <row r="702" spans="1:16" x14ac:dyDescent="0.3">
      <c r="A702">
        <v>6007337</v>
      </c>
      <c r="B702" t="s">
        <v>8816</v>
      </c>
      <c r="C702" t="s">
        <v>4228</v>
      </c>
      <c r="D702">
        <v>994</v>
      </c>
      <c r="E702" s="14">
        <v>43052.166666666664</v>
      </c>
      <c r="F702" s="17">
        <v>75</v>
      </c>
      <c r="G702" s="17">
        <v>75</v>
      </c>
      <c r="H702" t="s">
        <v>0</v>
      </c>
      <c r="I702" t="s">
        <v>6813</v>
      </c>
      <c r="J702" t="s">
        <v>11064</v>
      </c>
      <c r="K702" t="s">
        <v>3572</v>
      </c>
      <c r="L702" t="s">
        <v>10660</v>
      </c>
      <c r="M702" t="s">
        <v>2</v>
      </c>
      <c r="N702" t="s">
        <v>8089</v>
      </c>
      <c r="O702" s="5" t="s">
        <v>131</v>
      </c>
      <c r="P702" t="s">
        <v>4</v>
      </c>
    </row>
    <row r="703" spans="1:16" x14ac:dyDescent="0.3">
      <c r="A703">
        <v>6011729</v>
      </c>
      <c r="B703" t="s">
        <v>8817</v>
      </c>
      <c r="C703">
        <v>8030002985</v>
      </c>
      <c r="D703">
        <v>207</v>
      </c>
      <c r="E703" s="14">
        <v>43839.166666666664</v>
      </c>
      <c r="F703" s="17">
        <v>110</v>
      </c>
      <c r="G703" s="17">
        <v>110</v>
      </c>
      <c r="H703" t="s">
        <v>0</v>
      </c>
      <c r="I703" t="s">
        <v>12</v>
      </c>
      <c r="J703" t="s">
        <v>10727</v>
      </c>
      <c r="K703" t="s">
        <v>3557</v>
      </c>
      <c r="L703" t="s">
        <v>10665</v>
      </c>
      <c r="M703" t="s">
        <v>2</v>
      </c>
      <c r="N703" t="s">
        <v>8086</v>
      </c>
      <c r="O703" s="5" t="s">
        <v>42</v>
      </c>
      <c r="P703" t="s">
        <v>4</v>
      </c>
    </row>
    <row r="704" spans="1:16" x14ac:dyDescent="0.3">
      <c r="A704">
        <v>6007339</v>
      </c>
      <c r="B704" t="s">
        <v>8818</v>
      </c>
      <c r="C704" t="s">
        <v>4231</v>
      </c>
      <c r="D704">
        <v>2005</v>
      </c>
      <c r="E704" s="14">
        <v>42041.166666666664</v>
      </c>
      <c r="F704" s="17">
        <v>770</v>
      </c>
      <c r="G704" s="17">
        <v>770</v>
      </c>
      <c r="H704" t="s">
        <v>0</v>
      </c>
      <c r="I704" t="s">
        <v>12</v>
      </c>
      <c r="J704" t="s">
        <v>11065</v>
      </c>
      <c r="K704" t="s">
        <v>3557</v>
      </c>
      <c r="L704" t="s">
        <v>8091</v>
      </c>
      <c r="M704" t="s">
        <v>8091</v>
      </c>
      <c r="N704" t="s">
        <v>8091</v>
      </c>
      <c r="O704" s="5" t="s">
        <v>21</v>
      </c>
      <c r="P704" t="s">
        <v>4</v>
      </c>
    </row>
    <row r="705" spans="1:16" x14ac:dyDescent="0.3">
      <c r="A705">
        <v>6007342</v>
      </c>
      <c r="B705" t="s">
        <v>8819</v>
      </c>
      <c r="C705">
        <v>4034000077</v>
      </c>
      <c r="D705">
        <v>916</v>
      </c>
      <c r="E705" s="14">
        <v>43130.166666666664</v>
      </c>
      <c r="F705" s="17">
        <v>920</v>
      </c>
      <c r="G705" s="17">
        <v>920</v>
      </c>
      <c r="H705" t="s">
        <v>0</v>
      </c>
      <c r="I705" t="s">
        <v>2363</v>
      </c>
      <c r="J705" t="s">
        <v>10670</v>
      </c>
      <c r="K705" t="s">
        <v>3559</v>
      </c>
      <c r="L705" t="s">
        <v>10663</v>
      </c>
      <c r="M705" t="s">
        <v>14</v>
      </c>
      <c r="N705" t="s">
        <v>8086</v>
      </c>
      <c r="O705" s="5" t="s">
        <v>30</v>
      </c>
      <c r="P705" t="s">
        <v>4</v>
      </c>
    </row>
    <row r="706" spans="1:16" x14ac:dyDescent="0.3">
      <c r="A706">
        <v>6007342</v>
      </c>
      <c r="B706" t="s">
        <v>8819</v>
      </c>
      <c r="C706">
        <v>4034000079</v>
      </c>
      <c r="D706">
        <v>895</v>
      </c>
      <c r="E706" s="14">
        <v>43151.166666666664</v>
      </c>
      <c r="F706" s="17">
        <v>230</v>
      </c>
      <c r="G706" s="17">
        <v>230</v>
      </c>
      <c r="H706" t="s">
        <v>0</v>
      </c>
      <c r="I706" t="s">
        <v>2363</v>
      </c>
      <c r="J706" t="s">
        <v>10670</v>
      </c>
      <c r="K706" t="s">
        <v>3559</v>
      </c>
      <c r="L706" t="s">
        <v>10663</v>
      </c>
      <c r="M706" t="s">
        <v>14</v>
      </c>
      <c r="N706" t="s">
        <v>8086</v>
      </c>
      <c r="O706" s="5" t="s">
        <v>30</v>
      </c>
      <c r="P706" t="s">
        <v>4</v>
      </c>
    </row>
    <row r="707" spans="1:16" x14ac:dyDescent="0.3">
      <c r="A707">
        <v>6007342</v>
      </c>
      <c r="B707" t="s">
        <v>8819</v>
      </c>
      <c r="C707">
        <v>4034000080</v>
      </c>
      <c r="D707">
        <v>885</v>
      </c>
      <c r="E707" s="14">
        <v>43161.166666666664</v>
      </c>
      <c r="F707" s="17">
        <v>345</v>
      </c>
      <c r="G707" s="17">
        <v>345</v>
      </c>
      <c r="H707" t="s">
        <v>0</v>
      </c>
      <c r="I707" t="s">
        <v>2363</v>
      </c>
      <c r="J707" t="s">
        <v>10670</v>
      </c>
      <c r="K707" t="s">
        <v>3559</v>
      </c>
      <c r="L707" t="s">
        <v>10663</v>
      </c>
      <c r="M707" t="s">
        <v>14</v>
      </c>
      <c r="N707" t="s">
        <v>8086</v>
      </c>
      <c r="O707" s="5" t="s">
        <v>30</v>
      </c>
      <c r="P707" t="s">
        <v>4</v>
      </c>
    </row>
    <row r="708" spans="1:16" x14ac:dyDescent="0.3">
      <c r="A708">
        <v>6007342</v>
      </c>
      <c r="B708" t="s">
        <v>8819</v>
      </c>
      <c r="C708">
        <v>4034000081</v>
      </c>
      <c r="D708">
        <v>885</v>
      </c>
      <c r="E708" s="14">
        <v>43161.166666666664</v>
      </c>
      <c r="F708" s="17">
        <v>575</v>
      </c>
      <c r="G708" s="17">
        <v>575</v>
      </c>
      <c r="H708" t="s">
        <v>0</v>
      </c>
      <c r="I708" t="s">
        <v>2363</v>
      </c>
      <c r="J708" t="s">
        <v>10670</v>
      </c>
      <c r="K708" t="s">
        <v>3559</v>
      </c>
      <c r="L708" t="s">
        <v>10663</v>
      </c>
      <c r="M708" t="s">
        <v>14</v>
      </c>
      <c r="N708" t="s">
        <v>8086</v>
      </c>
      <c r="O708" s="5" t="s">
        <v>30</v>
      </c>
      <c r="P708" t="s">
        <v>4</v>
      </c>
    </row>
    <row r="709" spans="1:16" x14ac:dyDescent="0.3">
      <c r="A709">
        <v>6007342</v>
      </c>
      <c r="B709" t="s">
        <v>8819</v>
      </c>
      <c r="C709">
        <v>4034000082</v>
      </c>
      <c r="D709">
        <v>885</v>
      </c>
      <c r="E709" s="14">
        <v>43161.166666666664</v>
      </c>
      <c r="F709" s="17">
        <v>1035</v>
      </c>
      <c r="G709" s="17">
        <v>1035</v>
      </c>
      <c r="H709" t="s">
        <v>0</v>
      </c>
      <c r="I709" t="s">
        <v>2363</v>
      </c>
      <c r="J709" t="s">
        <v>10670</v>
      </c>
      <c r="K709" t="s">
        <v>3559</v>
      </c>
      <c r="L709" t="s">
        <v>10663</v>
      </c>
      <c r="M709" t="s">
        <v>14</v>
      </c>
      <c r="N709" t="s">
        <v>8086</v>
      </c>
      <c r="O709" s="5" t="s">
        <v>30</v>
      </c>
      <c r="P709" t="s">
        <v>4</v>
      </c>
    </row>
    <row r="710" spans="1:16" x14ac:dyDescent="0.3">
      <c r="A710">
        <v>6007342</v>
      </c>
      <c r="B710" t="s">
        <v>8819</v>
      </c>
      <c r="C710">
        <v>4034000083</v>
      </c>
      <c r="D710">
        <v>885</v>
      </c>
      <c r="E710" s="14">
        <v>43161.166666666664</v>
      </c>
      <c r="F710" s="17">
        <v>1035</v>
      </c>
      <c r="G710" s="17">
        <v>1035</v>
      </c>
      <c r="H710" t="s">
        <v>0</v>
      </c>
      <c r="I710" t="s">
        <v>2363</v>
      </c>
      <c r="J710" t="s">
        <v>10670</v>
      </c>
      <c r="K710" t="s">
        <v>3559</v>
      </c>
      <c r="L710" t="s">
        <v>10663</v>
      </c>
      <c r="M710" t="s">
        <v>14</v>
      </c>
      <c r="N710" t="s">
        <v>8086</v>
      </c>
      <c r="O710" s="5" t="s">
        <v>30</v>
      </c>
      <c r="P710" t="s">
        <v>4</v>
      </c>
    </row>
    <row r="711" spans="1:16" x14ac:dyDescent="0.3">
      <c r="A711">
        <v>6007342</v>
      </c>
      <c r="B711" t="s">
        <v>8819</v>
      </c>
      <c r="C711">
        <v>4034000084</v>
      </c>
      <c r="D711">
        <v>885</v>
      </c>
      <c r="E711" s="14">
        <v>43161.166666666664</v>
      </c>
      <c r="F711" s="17">
        <v>1035</v>
      </c>
      <c r="G711" s="17">
        <v>1035</v>
      </c>
      <c r="H711" t="s">
        <v>0</v>
      </c>
      <c r="I711" t="s">
        <v>2363</v>
      </c>
      <c r="J711" t="s">
        <v>10670</v>
      </c>
      <c r="K711" t="s">
        <v>3559</v>
      </c>
      <c r="L711" t="s">
        <v>10663</v>
      </c>
      <c r="M711" t="s">
        <v>14</v>
      </c>
      <c r="N711" t="s">
        <v>8086</v>
      </c>
      <c r="O711" s="5" t="s">
        <v>30</v>
      </c>
      <c r="P711" t="s">
        <v>4</v>
      </c>
    </row>
    <row r="712" spans="1:16" x14ac:dyDescent="0.3">
      <c r="A712">
        <v>6007342</v>
      </c>
      <c r="B712" t="s">
        <v>8819</v>
      </c>
      <c r="C712">
        <v>4034000085</v>
      </c>
      <c r="D712">
        <v>885</v>
      </c>
      <c r="E712" s="14">
        <v>43161.166666666664</v>
      </c>
      <c r="F712" s="17">
        <v>1035</v>
      </c>
      <c r="G712" s="17">
        <v>1035</v>
      </c>
      <c r="H712" t="s">
        <v>0</v>
      </c>
      <c r="I712" t="s">
        <v>2363</v>
      </c>
      <c r="J712" t="s">
        <v>10670</v>
      </c>
      <c r="K712" t="s">
        <v>3559</v>
      </c>
      <c r="L712" t="s">
        <v>10663</v>
      </c>
      <c r="M712" t="s">
        <v>14</v>
      </c>
      <c r="N712" t="s">
        <v>8086</v>
      </c>
      <c r="O712" s="5" t="s">
        <v>30</v>
      </c>
      <c r="P712" t="s">
        <v>4</v>
      </c>
    </row>
    <row r="713" spans="1:16" x14ac:dyDescent="0.3">
      <c r="A713">
        <v>6007342</v>
      </c>
      <c r="B713" t="s">
        <v>8819</v>
      </c>
      <c r="C713">
        <v>8030001468</v>
      </c>
      <c r="D713">
        <v>348</v>
      </c>
      <c r="E713" s="14">
        <v>43698.166666666664</v>
      </c>
      <c r="F713" s="17">
        <v>110</v>
      </c>
      <c r="G713" s="17">
        <v>110</v>
      </c>
      <c r="H713" t="s">
        <v>0</v>
      </c>
      <c r="I713" t="s">
        <v>12</v>
      </c>
      <c r="J713" t="s">
        <v>10671</v>
      </c>
      <c r="K713" t="s">
        <v>3557</v>
      </c>
      <c r="L713" t="s">
        <v>10663</v>
      </c>
      <c r="M713" t="s">
        <v>14</v>
      </c>
      <c r="N713" t="s">
        <v>8086</v>
      </c>
      <c r="O713" s="5" t="s">
        <v>30</v>
      </c>
      <c r="P713" t="s">
        <v>4</v>
      </c>
    </row>
    <row r="714" spans="1:16" x14ac:dyDescent="0.3">
      <c r="A714">
        <v>6007342</v>
      </c>
      <c r="B714" t="s">
        <v>8819</v>
      </c>
      <c r="C714">
        <v>8030001592</v>
      </c>
      <c r="D714">
        <v>335</v>
      </c>
      <c r="E714" s="14">
        <v>43711.166666666664</v>
      </c>
      <c r="F714" s="17">
        <v>660</v>
      </c>
      <c r="G714" s="17">
        <v>660</v>
      </c>
      <c r="H714" t="s">
        <v>0</v>
      </c>
      <c r="I714" t="s">
        <v>12</v>
      </c>
      <c r="J714" t="s">
        <v>10671</v>
      </c>
      <c r="K714" t="s">
        <v>3557</v>
      </c>
      <c r="L714" t="s">
        <v>10663</v>
      </c>
      <c r="M714" t="s">
        <v>14</v>
      </c>
      <c r="N714" t="s">
        <v>8086</v>
      </c>
      <c r="O714" s="5" t="s">
        <v>30</v>
      </c>
      <c r="P714" t="s">
        <v>4</v>
      </c>
    </row>
    <row r="715" spans="1:16" x14ac:dyDescent="0.3">
      <c r="A715">
        <v>6007342</v>
      </c>
      <c r="B715" t="s">
        <v>8819</v>
      </c>
      <c r="C715" t="s">
        <v>4233</v>
      </c>
      <c r="D715">
        <v>697</v>
      </c>
      <c r="E715" s="14">
        <v>43349.166666666664</v>
      </c>
      <c r="F715" s="17">
        <v>480</v>
      </c>
      <c r="G715" s="17">
        <v>480</v>
      </c>
      <c r="H715" t="s">
        <v>0</v>
      </c>
      <c r="I715" t="s">
        <v>12</v>
      </c>
      <c r="J715" t="s">
        <v>10736</v>
      </c>
      <c r="K715" t="s">
        <v>3557</v>
      </c>
      <c r="L715" t="s">
        <v>10663</v>
      </c>
      <c r="M715" t="s">
        <v>14</v>
      </c>
      <c r="N715" t="s">
        <v>8086</v>
      </c>
      <c r="O715" s="5" t="s">
        <v>30</v>
      </c>
      <c r="P715" t="s">
        <v>4</v>
      </c>
    </row>
    <row r="716" spans="1:16" x14ac:dyDescent="0.3">
      <c r="A716">
        <v>6007344</v>
      </c>
      <c r="B716" t="s">
        <v>8830</v>
      </c>
      <c r="C716" t="s">
        <v>4235</v>
      </c>
      <c r="D716">
        <v>1293</v>
      </c>
      <c r="E716" s="14">
        <v>42753.166666666664</v>
      </c>
      <c r="F716" s="17">
        <v>1445</v>
      </c>
      <c r="G716" s="17">
        <v>1445</v>
      </c>
      <c r="H716" t="s">
        <v>0</v>
      </c>
      <c r="I716" t="s">
        <v>12</v>
      </c>
      <c r="J716" t="s">
        <v>11066</v>
      </c>
      <c r="K716" t="s">
        <v>3557</v>
      </c>
      <c r="L716" t="s">
        <v>8091</v>
      </c>
      <c r="M716" t="s">
        <v>22</v>
      </c>
      <c r="N716" t="s">
        <v>8085</v>
      </c>
      <c r="O716" s="5" t="s">
        <v>34</v>
      </c>
      <c r="P716" t="s">
        <v>4</v>
      </c>
    </row>
    <row r="717" spans="1:16" x14ac:dyDescent="0.3">
      <c r="A717">
        <v>6007345</v>
      </c>
      <c r="B717" t="s">
        <v>8831</v>
      </c>
      <c r="C717" t="s">
        <v>4237</v>
      </c>
      <c r="D717">
        <v>1351</v>
      </c>
      <c r="E717" s="14">
        <v>42695.166666666664</v>
      </c>
      <c r="F717" s="17">
        <v>77</v>
      </c>
      <c r="G717" s="17">
        <v>77</v>
      </c>
      <c r="H717" t="s">
        <v>26</v>
      </c>
      <c r="I717" t="s">
        <v>2363</v>
      </c>
      <c r="J717" t="s">
        <v>10898</v>
      </c>
      <c r="K717" t="s">
        <v>3559</v>
      </c>
      <c r="L717" t="s">
        <v>8091</v>
      </c>
      <c r="M717" t="s">
        <v>8091</v>
      </c>
      <c r="N717" t="s">
        <v>8091</v>
      </c>
      <c r="O717" s="5" t="s">
        <v>21</v>
      </c>
      <c r="P717" t="s">
        <v>4</v>
      </c>
    </row>
    <row r="718" spans="1:16" x14ac:dyDescent="0.3">
      <c r="A718">
        <v>6007348</v>
      </c>
      <c r="B718" t="s">
        <v>8832</v>
      </c>
      <c r="C718" t="s">
        <v>4239</v>
      </c>
      <c r="D718">
        <v>711</v>
      </c>
      <c r="E718" s="14">
        <v>43335.166666666664</v>
      </c>
      <c r="F718" s="17">
        <v>110</v>
      </c>
      <c r="G718" s="17">
        <v>110</v>
      </c>
      <c r="H718" t="s">
        <v>0</v>
      </c>
      <c r="I718" t="s">
        <v>38</v>
      </c>
      <c r="J718" t="s">
        <v>11067</v>
      </c>
      <c r="K718" t="s">
        <v>3612</v>
      </c>
      <c r="L718" t="s">
        <v>10662</v>
      </c>
      <c r="M718" t="s">
        <v>33</v>
      </c>
      <c r="N718" t="s">
        <v>8085</v>
      </c>
      <c r="O718" s="5" t="s">
        <v>34</v>
      </c>
      <c r="P718" t="s">
        <v>4</v>
      </c>
    </row>
    <row r="719" spans="1:16" x14ac:dyDescent="0.3">
      <c r="A719">
        <v>6007349</v>
      </c>
      <c r="B719" t="s">
        <v>8833</v>
      </c>
      <c r="C719" t="s">
        <v>4241</v>
      </c>
      <c r="D719">
        <v>1018</v>
      </c>
      <c r="E719" s="14">
        <v>43028.166666666664</v>
      </c>
      <c r="F719" s="17">
        <v>462</v>
      </c>
      <c r="G719" s="17">
        <v>462</v>
      </c>
      <c r="H719" t="s">
        <v>26</v>
      </c>
      <c r="I719" t="s">
        <v>2363</v>
      </c>
      <c r="J719" t="s">
        <v>10770</v>
      </c>
      <c r="K719" t="s">
        <v>3559</v>
      </c>
      <c r="L719" t="s">
        <v>8091</v>
      </c>
      <c r="M719" t="s">
        <v>8091</v>
      </c>
      <c r="N719" t="s">
        <v>8091</v>
      </c>
      <c r="O719" s="5" t="s">
        <v>21</v>
      </c>
      <c r="P719" t="s">
        <v>4</v>
      </c>
    </row>
    <row r="720" spans="1:16" x14ac:dyDescent="0.3">
      <c r="A720">
        <v>6007350</v>
      </c>
      <c r="B720" t="s">
        <v>8834</v>
      </c>
      <c r="C720" t="s">
        <v>4243</v>
      </c>
      <c r="D720">
        <v>2005</v>
      </c>
      <c r="E720" s="14">
        <v>42041.166666666664</v>
      </c>
      <c r="F720" s="17">
        <v>280</v>
      </c>
      <c r="G720" s="17">
        <v>280</v>
      </c>
      <c r="H720" t="s">
        <v>26</v>
      </c>
      <c r="I720" t="s">
        <v>12</v>
      </c>
      <c r="J720" t="s">
        <v>10905</v>
      </c>
      <c r="K720" t="s">
        <v>3557</v>
      </c>
      <c r="L720" t="s">
        <v>8091</v>
      </c>
      <c r="M720" t="s">
        <v>8091</v>
      </c>
      <c r="N720" t="s">
        <v>8091</v>
      </c>
      <c r="O720" s="5" t="s">
        <v>21</v>
      </c>
      <c r="P720" t="s">
        <v>4</v>
      </c>
    </row>
    <row r="721" spans="1:16" x14ac:dyDescent="0.3">
      <c r="A721">
        <v>6007353</v>
      </c>
      <c r="B721" t="s">
        <v>8835</v>
      </c>
      <c r="C721" t="s">
        <v>4245</v>
      </c>
      <c r="D721">
        <v>1805</v>
      </c>
      <c r="E721" s="14">
        <v>42241.166666666664</v>
      </c>
      <c r="F721" s="17">
        <v>135</v>
      </c>
      <c r="G721" s="17">
        <v>135</v>
      </c>
      <c r="H721" t="s">
        <v>26</v>
      </c>
      <c r="I721" t="s">
        <v>12</v>
      </c>
      <c r="J721" t="s">
        <v>11068</v>
      </c>
      <c r="K721" t="s">
        <v>3557</v>
      </c>
      <c r="L721" t="s">
        <v>8091</v>
      </c>
      <c r="M721" t="s">
        <v>8091</v>
      </c>
      <c r="N721" t="s">
        <v>8091</v>
      </c>
      <c r="O721" s="5" t="s">
        <v>21</v>
      </c>
      <c r="P721" t="s">
        <v>4</v>
      </c>
    </row>
    <row r="722" spans="1:16" x14ac:dyDescent="0.3">
      <c r="A722">
        <v>6007355</v>
      </c>
      <c r="B722" t="s">
        <v>8836</v>
      </c>
      <c r="C722" t="s">
        <v>4247</v>
      </c>
      <c r="D722">
        <v>1498</v>
      </c>
      <c r="E722" s="14">
        <v>42548.166666666664</v>
      </c>
      <c r="F722" s="17">
        <v>90</v>
      </c>
      <c r="G722" s="17">
        <v>90</v>
      </c>
      <c r="H722" t="s">
        <v>26</v>
      </c>
      <c r="I722" t="s">
        <v>10</v>
      </c>
      <c r="J722" t="s">
        <v>10775</v>
      </c>
      <c r="K722" t="s">
        <v>3691</v>
      </c>
      <c r="L722" t="s">
        <v>8091</v>
      </c>
      <c r="M722" t="s">
        <v>8091</v>
      </c>
      <c r="N722" t="s">
        <v>8091</v>
      </c>
      <c r="O722" s="5" t="s">
        <v>21</v>
      </c>
      <c r="P722" t="s">
        <v>4</v>
      </c>
    </row>
    <row r="723" spans="1:16" x14ac:dyDescent="0.3">
      <c r="A723">
        <v>6007355</v>
      </c>
      <c r="B723" t="s">
        <v>8836</v>
      </c>
      <c r="C723" t="s">
        <v>4248</v>
      </c>
      <c r="D723">
        <v>1069</v>
      </c>
      <c r="E723" s="14">
        <v>42977.166666666664</v>
      </c>
      <c r="F723" s="17">
        <v>35</v>
      </c>
      <c r="G723" s="17">
        <v>35</v>
      </c>
      <c r="H723" t="s">
        <v>0</v>
      </c>
      <c r="I723" t="s">
        <v>10</v>
      </c>
      <c r="J723" t="s">
        <v>10775</v>
      </c>
      <c r="K723" t="s">
        <v>3691</v>
      </c>
      <c r="L723" t="s">
        <v>8091</v>
      </c>
      <c r="M723" t="s">
        <v>8091</v>
      </c>
      <c r="N723" t="s">
        <v>8091</v>
      </c>
      <c r="O723" s="5" t="s">
        <v>21</v>
      </c>
      <c r="P723" t="s">
        <v>4</v>
      </c>
    </row>
    <row r="724" spans="1:16" x14ac:dyDescent="0.3">
      <c r="A724">
        <v>6007356</v>
      </c>
      <c r="B724" t="s">
        <v>8838</v>
      </c>
      <c r="C724" t="s">
        <v>4250</v>
      </c>
      <c r="D724">
        <v>790</v>
      </c>
      <c r="E724" s="14">
        <v>43256.166666666664</v>
      </c>
      <c r="F724" s="17">
        <v>169.13</v>
      </c>
      <c r="G724" s="17">
        <v>118.39</v>
      </c>
      <c r="H724" t="s">
        <v>0</v>
      </c>
      <c r="I724" t="s">
        <v>2353</v>
      </c>
      <c r="J724" t="s">
        <v>11069</v>
      </c>
      <c r="K724" t="s">
        <v>3556</v>
      </c>
      <c r="L724" t="s">
        <v>10662</v>
      </c>
      <c r="M724" t="s">
        <v>2</v>
      </c>
      <c r="N724" t="s">
        <v>8089</v>
      </c>
      <c r="O724" s="5" t="s">
        <v>131</v>
      </c>
      <c r="P724" t="s">
        <v>4</v>
      </c>
    </row>
    <row r="725" spans="1:16" x14ac:dyDescent="0.3">
      <c r="A725">
        <v>6007356</v>
      </c>
      <c r="B725" t="s">
        <v>8838</v>
      </c>
      <c r="C725" t="s">
        <v>4251</v>
      </c>
      <c r="D725">
        <v>777</v>
      </c>
      <c r="E725" s="14">
        <v>43269.166666666664</v>
      </c>
      <c r="F725" s="17">
        <v>169.13</v>
      </c>
      <c r="G725" s="17">
        <v>118.39</v>
      </c>
      <c r="H725" t="s">
        <v>0</v>
      </c>
      <c r="I725" t="s">
        <v>2353</v>
      </c>
      <c r="J725" t="s">
        <v>11069</v>
      </c>
      <c r="K725" t="s">
        <v>3556</v>
      </c>
      <c r="L725" t="s">
        <v>10662</v>
      </c>
      <c r="M725" t="s">
        <v>2</v>
      </c>
      <c r="N725" t="s">
        <v>8089</v>
      </c>
      <c r="O725" s="5" t="s">
        <v>131</v>
      </c>
      <c r="P725" t="s">
        <v>4</v>
      </c>
    </row>
    <row r="726" spans="1:16" x14ac:dyDescent="0.3">
      <c r="A726">
        <v>6007356</v>
      </c>
      <c r="B726" t="s">
        <v>8838</v>
      </c>
      <c r="C726" t="s">
        <v>4252</v>
      </c>
      <c r="D726">
        <v>770</v>
      </c>
      <c r="E726" s="14">
        <v>43276.166666666664</v>
      </c>
      <c r="F726" s="17">
        <v>169.13</v>
      </c>
      <c r="G726" s="17">
        <v>118.39</v>
      </c>
      <c r="H726" t="s">
        <v>0</v>
      </c>
      <c r="I726" t="s">
        <v>2353</v>
      </c>
      <c r="J726" t="s">
        <v>11069</v>
      </c>
      <c r="K726" t="s">
        <v>3556</v>
      </c>
      <c r="L726" t="s">
        <v>10662</v>
      </c>
      <c r="M726" t="s">
        <v>2</v>
      </c>
      <c r="N726" t="s">
        <v>8089</v>
      </c>
      <c r="O726" s="5" t="s">
        <v>131</v>
      </c>
      <c r="P726" t="s">
        <v>4</v>
      </c>
    </row>
    <row r="727" spans="1:16" x14ac:dyDescent="0.3">
      <c r="A727">
        <v>6007356</v>
      </c>
      <c r="B727" t="s">
        <v>8838</v>
      </c>
      <c r="C727" t="s">
        <v>4253</v>
      </c>
      <c r="D727">
        <v>763</v>
      </c>
      <c r="E727" s="14">
        <v>43283.166666666664</v>
      </c>
      <c r="F727" s="17">
        <v>169.13</v>
      </c>
      <c r="G727" s="17">
        <v>118.39</v>
      </c>
      <c r="H727" t="s">
        <v>0</v>
      </c>
      <c r="I727" t="s">
        <v>2353</v>
      </c>
      <c r="J727" t="s">
        <v>11069</v>
      </c>
      <c r="K727" t="s">
        <v>3556</v>
      </c>
      <c r="L727" t="s">
        <v>10662</v>
      </c>
      <c r="M727" t="s">
        <v>2</v>
      </c>
      <c r="N727" t="s">
        <v>8089</v>
      </c>
      <c r="O727" s="5" t="s">
        <v>131</v>
      </c>
      <c r="P727" t="s">
        <v>4</v>
      </c>
    </row>
    <row r="728" spans="1:16" x14ac:dyDescent="0.3">
      <c r="A728">
        <v>6007356</v>
      </c>
      <c r="B728" t="s">
        <v>8838</v>
      </c>
      <c r="C728" t="s">
        <v>4254</v>
      </c>
      <c r="D728">
        <v>756</v>
      </c>
      <c r="E728" s="14">
        <v>43290.166666666664</v>
      </c>
      <c r="F728" s="17">
        <v>169.13</v>
      </c>
      <c r="G728" s="17">
        <v>118.39</v>
      </c>
      <c r="H728" t="s">
        <v>0</v>
      </c>
      <c r="I728" t="s">
        <v>2353</v>
      </c>
      <c r="J728" t="s">
        <v>11069</v>
      </c>
      <c r="K728" t="s">
        <v>3556</v>
      </c>
      <c r="L728" t="s">
        <v>10662</v>
      </c>
      <c r="M728" t="s">
        <v>2</v>
      </c>
      <c r="N728" t="s">
        <v>8089</v>
      </c>
      <c r="O728" s="5" t="s">
        <v>131</v>
      </c>
      <c r="P728" t="s">
        <v>4</v>
      </c>
    </row>
    <row r="729" spans="1:16" x14ac:dyDescent="0.3">
      <c r="A729">
        <v>6007356</v>
      </c>
      <c r="B729" t="s">
        <v>8838</v>
      </c>
      <c r="C729" t="s">
        <v>4255</v>
      </c>
      <c r="D729">
        <v>742</v>
      </c>
      <c r="E729" s="14">
        <v>43304.166666666664</v>
      </c>
      <c r="F729" s="17">
        <v>169.13</v>
      </c>
      <c r="G729" s="17">
        <v>118.39</v>
      </c>
      <c r="H729" t="s">
        <v>0</v>
      </c>
      <c r="I729" t="s">
        <v>2353</v>
      </c>
      <c r="J729" t="s">
        <v>11069</v>
      </c>
      <c r="K729" t="s">
        <v>3556</v>
      </c>
      <c r="L729" t="s">
        <v>10662</v>
      </c>
      <c r="M729" t="s">
        <v>2</v>
      </c>
      <c r="N729" t="s">
        <v>8089</v>
      </c>
      <c r="O729" s="5" t="s">
        <v>131</v>
      </c>
      <c r="P729" t="s">
        <v>4</v>
      </c>
    </row>
    <row r="730" spans="1:16" x14ac:dyDescent="0.3">
      <c r="A730">
        <v>6007356</v>
      </c>
      <c r="B730" t="s">
        <v>8838</v>
      </c>
      <c r="C730" t="s">
        <v>4256</v>
      </c>
      <c r="D730">
        <v>735</v>
      </c>
      <c r="E730" s="14">
        <v>43311.166666666664</v>
      </c>
      <c r="F730" s="17">
        <v>169.13</v>
      </c>
      <c r="G730" s="17">
        <v>118.39</v>
      </c>
      <c r="H730" t="s">
        <v>0</v>
      </c>
      <c r="I730" t="s">
        <v>2353</v>
      </c>
      <c r="J730" t="s">
        <v>11069</v>
      </c>
      <c r="K730" t="s">
        <v>3556</v>
      </c>
      <c r="L730" t="s">
        <v>10662</v>
      </c>
      <c r="M730" t="s">
        <v>2</v>
      </c>
      <c r="N730" t="s">
        <v>8089</v>
      </c>
      <c r="O730" s="5" t="s">
        <v>131</v>
      </c>
      <c r="P730" t="s">
        <v>4</v>
      </c>
    </row>
    <row r="731" spans="1:16" x14ac:dyDescent="0.3">
      <c r="A731">
        <v>6007356</v>
      </c>
      <c r="B731" t="s">
        <v>8838</v>
      </c>
      <c r="C731" t="s">
        <v>4257</v>
      </c>
      <c r="D731">
        <v>728</v>
      </c>
      <c r="E731" s="14">
        <v>43318.166666666664</v>
      </c>
      <c r="F731" s="17">
        <v>169.13</v>
      </c>
      <c r="G731" s="17">
        <v>118.39</v>
      </c>
      <c r="H731" t="s">
        <v>0</v>
      </c>
      <c r="I731" t="s">
        <v>2353</v>
      </c>
      <c r="J731" t="s">
        <v>11069</v>
      </c>
      <c r="K731" t="s">
        <v>3556</v>
      </c>
      <c r="L731" t="s">
        <v>10662</v>
      </c>
      <c r="M731" t="s">
        <v>2</v>
      </c>
      <c r="N731" t="s">
        <v>8089</v>
      </c>
      <c r="O731" s="5" t="s">
        <v>131</v>
      </c>
      <c r="P731" t="s">
        <v>4</v>
      </c>
    </row>
    <row r="732" spans="1:16" x14ac:dyDescent="0.3">
      <c r="A732">
        <v>6007356</v>
      </c>
      <c r="B732" t="s">
        <v>8838</v>
      </c>
      <c r="C732" t="s">
        <v>4258</v>
      </c>
      <c r="D732">
        <v>721</v>
      </c>
      <c r="E732" s="14">
        <v>43325.166666666664</v>
      </c>
      <c r="F732" s="17">
        <v>169.13</v>
      </c>
      <c r="G732" s="17">
        <v>118.39</v>
      </c>
      <c r="H732" t="s">
        <v>0</v>
      </c>
      <c r="I732" t="s">
        <v>2353</v>
      </c>
      <c r="J732" t="s">
        <v>11069</v>
      </c>
      <c r="K732" t="s">
        <v>3556</v>
      </c>
      <c r="L732" t="s">
        <v>10662</v>
      </c>
      <c r="M732" t="s">
        <v>2</v>
      </c>
      <c r="N732" t="s">
        <v>8089</v>
      </c>
      <c r="O732" s="5" t="s">
        <v>131</v>
      </c>
      <c r="P732" t="s">
        <v>4</v>
      </c>
    </row>
    <row r="733" spans="1:16" x14ac:dyDescent="0.3">
      <c r="A733">
        <v>6007356</v>
      </c>
      <c r="B733" t="s">
        <v>8838</v>
      </c>
      <c r="C733" t="s">
        <v>4259</v>
      </c>
      <c r="D733">
        <v>875</v>
      </c>
      <c r="E733" s="14">
        <v>43171.166666666664</v>
      </c>
      <c r="F733" s="17">
        <v>416.5</v>
      </c>
      <c r="G733" s="17">
        <v>291.55</v>
      </c>
      <c r="H733" t="s">
        <v>0</v>
      </c>
      <c r="I733" t="s">
        <v>2353</v>
      </c>
      <c r="J733" t="s">
        <v>11069</v>
      </c>
      <c r="K733" t="s">
        <v>3556</v>
      </c>
      <c r="L733" t="s">
        <v>10662</v>
      </c>
      <c r="M733" t="s">
        <v>2</v>
      </c>
      <c r="N733" t="s">
        <v>8089</v>
      </c>
      <c r="O733" s="5" t="s">
        <v>131</v>
      </c>
      <c r="P733" t="s">
        <v>4</v>
      </c>
    </row>
    <row r="734" spans="1:16" x14ac:dyDescent="0.3">
      <c r="A734">
        <v>6007356</v>
      </c>
      <c r="B734" t="s">
        <v>8838</v>
      </c>
      <c r="C734" t="s">
        <v>4260</v>
      </c>
      <c r="D734">
        <v>861</v>
      </c>
      <c r="E734" s="14">
        <v>43185.166666666664</v>
      </c>
      <c r="F734" s="17">
        <v>208.25</v>
      </c>
      <c r="G734" s="17">
        <v>145.77000000000001</v>
      </c>
      <c r="H734" t="s">
        <v>0</v>
      </c>
      <c r="I734" t="s">
        <v>2353</v>
      </c>
      <c r="J734" t="s">
        <v>11069</v>
      </c>
      <c r="K734" t="s">
        <v>3556</v>
      </c>
      <c r="L734" t="s">
        <v>10662</v>
      </c>
      <c r="M734" t="s">
        <v>2</v>
      </c>
      <c r="N734" t="s">
        <v>8089</v>
      </c>
      <c r="O734" s="5" t="s">
        <v>131</v>
      </c>
      <c r="P734" t="s">
        <v>4</v>
      </c>
    </row>
    <row r="735" spans="1:16" x14ac:dyDescent="0.3">
      <c r="A735">
        <v>6007356</v>
      </c>
      <c r="B735" t="s">
        <v>8838</v>
      </c>
      <c r="C735" t="s">
        <v>4261</v>
      </c>
      <c r="D735">
        <v>853</v>
      </c>
      <c r="E735" s="14">
        <v>43193.166666666664</v>
      </c>
      <c r="F735" s="17">
        <v>195.38</v>
      </c>
      <c r="G735" s="17">
        <v>136.77000000000001</v>
      </c>
      <c r="H735" t="s">
        <v>0</v>
      </c>
      <c r="I735" t="s">
        <v>2353</v>
      </c>
      <c r="J735" t="s">
        <v>11069</v>
      </c>
      <c r="K735" t="s">
        <v>3556</v>
      </c>
      <c r="L735" t="s">
        <v>10662</v>
      </c>
      <c r="M735" t="s">
        <v>2</v>
      </c>
      <c r="N735" t="s">
        <v>8089</v>
      </c>
      <c r="O735" s="5" t="s">
        <v>131</v>
      </c>
      <c r="P735" t="s">
        <v>4</v>
      </c>
    </row>
    <row r="736" spans="1:16" x14ac:dyDescent="0.3">
      <c r="A736">
        <v>6007356</v>
      </c>
      <c r="B736" t="s">
        <v>8838</v>
      </c>
      <c r="C736" t="s">
        <v>4262</v>
      </c>
      <c r="D736">
        <v>847</v>
      </c>
      <c r="E736" s="14">
        <v>43199.166666666664</v>
      </c>
      <c r="F736" s="17">
        <v>142.88</v>
      </c>
      <c r="G736" s="17">
        <v>100.02</v>
      </c>
      <c r="H736" t="s">
        <v>0</v>
      </c>
      <c r="I736" t="s">
        <v>2353</v>
      </c>
      <c r="J736" t="s">
        <v>11069</v>
      </c>
      <c r="K736" t="s">
        <v>3556</v>
      </c>
      <c r="L736" t="s">
        <v>10662</v>
      </c>
      <c r="M736" t="s">
        <v>2</v>
      </c>
      <c r="N736" t="s">
        <v>8089</v>
      </c>
      <c r="O736" s="5" t="s">
        <v>131</v>
      </c>
      <c r="P736" t="s">
        <v>4</v>
      </c>
    </row>
    <row r="737" spans="1:16" x14ac:dyDescent="0.3">
      <c r="A737">
        <v>6007356</v>
      </c>
      <c r="B737" t="s">
        <v>8838</v>
      </c>
      <c r="C737" t="s">
        <v>4263</v>
      </c>
      <c r="D737">
        <v>840</v>
      </c>
      <c r="E737" s="14">
        <v>43206.166666666664</v>
      </c>
      <c r="F737" s="17">
        <v>169.28</v>
      </c>
      <c r="G737" s="17">
        <v>118.5</v>
      </c>
      <c r="H737" t="s">
        <v>0</v>
      </c>
      <c r="I737" t="s">
        <v>2353</v>
      </c>
      <c r="J737" t="s">
        <v>11069</v>
      </c>
      <c r="K737" t="s">
        <v>3556</v>
      </c>
      <c r="L737" t="s">
        <v>10662</v>
      </c>
      <c r="M737" t="s">
        <v>2</v>
      </c>
      <c r="N737" t="s">
        <v>8089</v>
      </c>
      <c r="O737" s="5" t="s">
        <v>131</v>
      </c>
      <c r="P737" t="s">
        <v>4</v>
      </c>
    </row>
    <row r="738" spans="1:16" x14ac:dyDescent="0.3">
      <c r="A738">
        <v>6007356</v>
      </c>
      <c r="B738" t="s">
        <v>8838</v>
      </c>
      <c r="C738" t="s">
        <v>4264</v>
      </c>
      <c r="D738">
        <v>833</v>
      </c>
      <c r="E738" s="14">
        <v>43213.166666666664</v>
      </c>
      <c r="F738" s="17">
        <v>169.13</v>
      </c>
      <c r="G738" s="17">
        <v>118.39</v>
      </c>
      <c r="H738" t="s">
        <v>0</v>
      </c>
      <c r="I738" t="s">
        <v>2353</v>
      </c>
      <c r="J738" t="s">
        <v>11069</v>
      </c>
      <c r="K738" t="s">
        <v>3556</v>
      </c>
      <c r="L738" t="s">
        <v>10662</v>
      </c>
      <c r="M738" t="s">
        <v>2</v>
      </c>
      <c r="N738" t="s">
        <v>8089</v>
      </c>
      <c r="O738" s="5" t="s">
        <v>131</v>
      </c>
      <c r="P738" t="s">
        <v>4</v>
      </c>
    </row>
    <row r="739" spans="1:16" x14ac:dyDescent="0.3">
      <c r="A739">
        <v>6007356</v>
      </c>
      <c r="B739" t="s">
        <v>8838</v>
      </c>
      <c r="C739" t="s">
        <v>4265</v>
      </c>
      <c r="D739">
        <v>826</v>
      </c>
      <c r="E739" s="14">
        <v>43220.166666666664</v>
      </c>
      <c r="F739" s="17">
        <v>169.13</v>
      </c>
      <c r="G739" s="17">
        <v>118.39</v>
      </c>
      <c r="H739" t="s">
        <v>0</v>
      </c>
      <c r="I739" t="s">
        <v>2353</v>
      </c>
      <c r="J739" t="s">
        <v>11069</v>
      </c>
      <c r="K739" t="s">
        <v>3556</v>
      </c>
      <c r="L739" t="s">
        <v>10662</v>
      </c>
      <c r="M739" t="s">
        <v>2</v>
      </c>
      <c r="N739" t="s">
        <v>8089</v>
      </c>
      <c r="O739" s="5" t="s">
        <v>131</v>
      </c>
      <c r="P739" t="s">
        <v>4</v>
      </c>
    </row>
    <row r="740" spans="1:16" x14ac:dyDescent="0.3">
      <c r="A740">
        <v>6007356</v>
      </c>
      <c r="B740" t="s">
        <v>8838</v>
      </c>
      <c r="C740" t="s">
        <v>4266</v>
      </c>
      <c r="D740">
        <v>819</v>
      </c>
      <c r="E740" s="14">
        <v>43227.166666666664</v>
      </c>
      <c r="F740" s="17">
        <v>169.13</v>
      </c>
      <c r="G740" s="17">
        <v>118.39</v>
      </c>
      <c r="H740" t="s">
        <v>0</v>
      </c>
      <c r="I740" t="s">
        <v>2353</v>
      </c>
      <c r="J740" t="s">
        <v>11069</v>
      </c>
      <c r="K740" t="s">
        <v>3556</v>
      </c>
      <c r="L740" t="s">
        <v>10662</v>
      </c>
      <c r="M740" t="s">
        <v>2</v>
      </c>
      <c r="N740" t="s">
        <v>8089</v>
      </c>
      <c r="O740" s="5" t="s">
        <v>131</v>
      </c>
      <c r="P740" t="s">
        <v>4</v>
      </c>
    </row>
    <row r="741" spans="1:16" x14ac:dyDescent="0.3">
      <c r="A741">
        <v>6007356</v>
      </c>
      <c r="B741" t="s">
        <v>8838</v>
      </c>
      <c r="C741" t="s">
        <v>4267</v>
      </c>
      <c r="D741">
        <v>805</v>
      </c>
      <c r="E741" s="14">
        <v>43241.166666666664</v>
      </c>
      <c r="F741" s="17">
        <v>169.13</v>
      </c>
      <c r="G741" s="17">
        <v>118.39</v>
      </c>
      <c r="H741" t="s">
        <v>0</v>
      </c>
      <c r="I741" t="s">
        <v>2353</v>
      </c>
      <c r="J741" t="s">
        <v>11069</v>
      </c>
      <c r="K741" t="s">
        <v>3556</v>
      </c>
      <c r="L741" t="s">
        <v>10662</v>
      </c>
      <c r="M741" t="s">
        <v>2</v>
      </c>
      <c r="N741" t="s">
        <v>8089</v>
      </c>
      <c r="O741" s="5" t="s">
        <v>131</v>
      </c>
      <c r="P741" t="s">
        <v>4</v>
      </c>
    </row>
    <row r="742" spans="1:16" x14ac:dyDescent="0.3">
      <c r="A742">
        <v>6007356</v>
      </c>
      <c r="B742" t="s">
        <v>8838</v>
      </c>
      <c r="C742" t="s">
        <v>4268</v>
      </c>
      <c r="D742">
        <v>798</v>
      </c>
      <c r="E742" s="14">
        <v>43248.166666666664</v>
      </c>
      <c r="F742" s="17">
        <v>169.13</v>
      </c>
      <c r="G742" s="17">
        <v>118.39</v>
      </c>
      <c r="H742" t="s">
        <v>0</v>
      </c>
      <c r="I742" t="s">
        <v>2353</v>
      </c>
      <c r="J742" t="s">
        <v>11069</v>
      </c>
      <c r="K742" t="s">
        <v>3556</v>
      </c>
      <c r="L742" t="s">
        <v>10662</v>
      </c>
      <c r="M742" t="s">
        <v>2</v>
      </c>
      <c r="N742" t="s">
        <v>8089</v>
      </c>
      <c r="O742" s="5" t="s">
        <v>131</v>
      </c>
      <c r="P742" t="s">
        <v>4</v>
      </c>
    </row>
    <row r="743" spans="1:16" x14ac:dyDescent="0.3">
      <c r="A743">
        <v>6007358</v>
      </c>
      <c r="B743" t="s">
        <v>8857</v>
      </c>
      <c r="C743" t="s">
        <v>4270</v>
      </c>
      <c r="D743">
        <v>707</v>
      </c>
      <c r="E743" s="14">
        <v>43339.166666666664</v>
      </c>
      <c r="F743" s="17">
        <v>10</v>
      </c>
      <c r="G743" s="17">
        <v>10</v>
      </c>
      <c r="H743" t="s">
        <v>0</v>
      </c>
      <c r="I743" t="s">
        <v>2353</v>
      </c>
      <c r="J743" t="s">
        <v>11070</v>
      </c>
      <c r="K743" t="s">
        <v>3556</v>
      </c>
      <c r="L743" t="s">
        <v>10664</v>
      </c>
      <c r="M743" t="s">
        <v>2</v>
      </c>
      <c r="N743" t="s">
        <v>8085</v>
      </c>
      <c r="O743" s="5" t="s">
        <v>34</v>
      </c>
      <c r="P743" t="s">
        <v>4</v>
      </c>
    </row>
    <row r="744" spans="1:16" x14ac:dyDescent="0.3">
      <c r="A744">
        <v>6007359</v>
      </c>
      <c r="B744" t="s">
        <v>8858</v>
      </c>
      <c r="C744" t="s">
        <v>4272</v>
      </c>
      <c r="D744">
        <v>823</v>
      </c>
      <c r="E744" s="14">
        <v>43223.166666666664</v>
      </c>
      <c r="F744" s="17">
        <v>660</v>
      </c>
      <c r="G744" s="17">
        <v>660</v>
      </c>
      <c r="H744" t="s">
        <v>0</v>
      </c>
      <c r="I744" t="s">
        <v>12</v>
      </c>
      <c r="J744" t="s">
        <v>10919</v>
      </c>
      <c r="K744" t="s">
        <v>3557</v>
      </c>
      <c r="L744" t="s">
        <v>10661</v>
      </c>
      <c r="M744" t="s">
        <v>2</v>
      </c>
      <c r="N744" t="s">
        <v>8086</v>
      </c>
      <c r="O744" s="5" t="s">
        <v>40</v>
      </c>
      <c r="P744" t="s">
        <v>4</v>
      </c>
    </row>
    <row r="745" spans="1:16" x14ac:dyDescent="0.3">
      <c r="A745">
        <v>6007362</v>
      </c>
      <c r="B745" t="s">
        <v>8859</v>
      </c>
      <c r="C745" t="s">
        <v>4274</v>
      </c>
      <c r="D745">
        <v>1489</v>
      </c>
      <c r="E745" s="14">
        <v>42557.166666666664</v>
      </c>
      <c r="F745" s="17">
        <v>90</v>
      </c>
      <c r="G745" s="17">
        <v>90</v>
      </c>
      <c r="H745" t="s">
        <v>0</v>
      </c>
      <c r="I745" t="s">
        <v>12</v>
      </c>
      <c r="J745" t="s">
        <v>10959</v>
      </c>
      <c r="K745" t="s">
        <v>3557</v>
      </c>
      <c r="L745" t="s">
        <v>10664</v>
      </c>
      <c r="M745" t="s">
        <v>2</v>
      </c>
      <c r="N745" t="s">
        <v>8085</v>
      </c>
      <c r="O745" s="5" t="s">
        <v>34</v>
      </c>
      <c r="P745" t="s">
        <v>4</v>
      </c>
    </row>
    <row r="746" spans="1:16" x14ac:dyDescent="0.3">
      <c r="A746">
        <v>6007362</v>
      </c>
      <c r="B746" t="s">
        <v>8859</v>
      </c>
      <c r="C746" t="s">
        <v>4275</v>
      </c>
      <c r="D746">
        <v>1174</v>
      </c>
      <c r="E746" s="14">
        <v>42872.166666666664</v>
      </c>
      <c r="F746" s="17">
        <v>90</v>
      </c>
      <c r="G746" s="17">
        <v>90</v>
      </c>
      <c r="H746" t="s">
        <v>0</v>
      </c>
      <c r="I746" t="s">
        <v>12</v>
      </c>
      <c r="J746" t="s">
        <v>11071</v>
      </c>
      <c r="K746" t="s">
        <v>3557</v>
      </c>
      <c r="L746" t="s">
        <v>10664</v>
      </c>
      <c r="M746" t="s">
        <v>2</v>
      </c>
      <c r="N746" t="s">
        <v>8085</v>
      </c>
      <c r="O746" s="5" t="s">
        <v>34</v>
      </c>
      <c r="P746" t="s">
        <v>4</v>
      </c>
    </row>
    <row r="747" spans="1:16" x14ac:dyDescent="0.3">
      <c r="A747">
        <v>6007362</v>
      </c>
      <c r="B747" t="s">
        <v>8859</v>
      </c>
      <c r="C747" t="s">
        <v>4276</v>
      </c>
      <c r="D747">
        <v>896</v>
      </c>
      <c r="E747" s="14">
        <v>43150.166666666664</v>
      </c>
      <c r="F747" s="17">
        <v>45</v>
      </c>
      <c r="G747" s="17">
        <v>45</v>
      </c>
      <c r="H747" t="s">
        <v>0</v>
      </c>
      <c r="I747" t="s">
        <v>12</v>
      </c>
      <c r="J747" t="s">
        <v>10982</v>
      </c>
      <c r="K747" t="s">
        <v>3557</v>
      </c>
      <c r="L747" t="s">
        <v>10664</v>
      </c>
      <c r="M747" t="s">
        <v>2</v>
      </c>
      <c r="N747" t="s">
        <v>8085</v>
      </c>
      <c r="O747" s="5" t="s">
        <v>34</v>
      </c>
      <c r="P747" t="s">
        <v>4</v>
      </c>
    </row>
    <row r="748" spans="1:16" x14ac:dyDescent="0.3">
      <c r="A748">
        <v>6007362</v>
      </c>
      <c r="B748" t="s">
        <v>8859</v>
      </c>
      <c r="C748" t="s">
        <v>4277</v>
      </c>
      <c r="D748">
        <v>896</v>
      </c>
      <c r="E748" s="14">
        <v>43150.166666666664</v>
      </c>
      <c r="F748" s="17">
        <v>110</v>
      </c>
      <c r="G748" s="17">
        <v>110</v>
      </c>
      <c r="H748" t="s">
        <v>0</v>
      </c>
      <c r="I748" t="s">
        <v>12</v>
      </c>
      <c r="J748" t="s">
        <v>11072</v>
      </c>
      <c r="K748" t="s">
        <v>3557</v>
      </c>
      <c r="L748" t="s">
        <v>10664</v>
      </c>
      <c r="M748" t="s">
        <v>2</v>
      </c>
      <c r="N748" t="s">
        <v>8085</v>
      </c>
      <c r="O748" s="5" t="s">
        <v>34</v>
      </c>
      <c r="P748" t="s">
        <v>4</v>
      </c>
    </row>
    <row r="749" spans="1:16" x14ac:dyDescent="0.3">
      <c r="A749">
        <v>6007362</v>
      </c>
      <c r="B749" t="s">
        <v>8859</v>
      </c>
      <c r="C749" t="s">
        <v>4278</v>
      </c>
      <c r="D749">
        <v>805</v>
      </c>
      <c r="E749" s="14">
        <v>43241.166666666664</v>
      </c>
      <c r="F749" s="17">
        <v>110</v>
      </c>
      <c r="G749" s="17">
        <v>110</v>
      </c>
      <c r="H749" t="s">
        <v>0</v>
      </c>
      <c r="I749" t="s">
        <v>12</v>
      </c>
      <c r="J749" t="s">
        <v>11073</v>
      </c>
      <c r="K749" t="s">
        <v>3557</v>
      </c>
      <c r="L749" t="s">
        <v>10664</v>
      </c>
      <c r="M749" t="s">
        <v>2</v>
      </c>
      <c r="N749" t="s">
        <v>8085</v>
      </c>
      <c r="O749" s="5" t="s">
        <v>34</v>
      </c>
      <c r="P749" t="s">
        <v>4</v>
      </c>
    </row>
    <row r="750" spans="1:16" x14ac:dyDescent="0.3">
      <c r="A750">
        <v>6007367</v>
      </c>
      <c r="B750" t="s">
        <v>8864</v>
      </c>
      <c r="C750" t="s">
        <v>4280</v>
      </c>
      <c r="D750">
        <v>1166</v>
      </c>
      <c r="E750" s="14">
        <v>42880.166666666664</v>
      </c>
      <c r="F750" s="17">
        <v>300</v>
      </c>
      <c r="G750" s="17">
        <v>300</v>
      </c>
      <c r="H750" t="s">
        <v>0</v>
      </c>
      <c r="I750" t="s">
        <v>38</v>
      </c>
      <c r="J750" t="s">
        <v>11074</v>
      </c>
      <c r="K750" t="s">
        <v>3612</v>
      </c>
      <c r="L750" t="s">
        <v>8091</v>
      </c>
      <c r="M750" t="s">
        <v>8091</v>
      </c>
      <c r="N750" t="s">
        <v>8091</v>
      </c>
      <c r="O750" s="5" t="s">
        <v>21</v>
      </c>
      <c r="P750" t="s">
        <v>4</v>
      </c>
    </row>
    <row r="751" spans="1:16" x14ac:dyDescent="0.3">
      <c r="A751">
        <v>6007369</v>
      </c>
      <c r="B751" t="s">
        <v>8865</v>
      </c>
      <c r="C751" t="s">
        <v>4282</v>
      </c>
      <c r="D751">
        <v>804</v>
      </c>
      <c r="E751" s="14">
        <v>43242.166666666664</v>
      </c>
      <c r="F751" s="17">
        <v>70</v>
      </c>
      <c r="G751" s="17">
        <v>70</v>
      </c>
      <c r="H751" t="s">
        <v>0</v>
      </c>
      <c r="I751" t="s">
        <v>2353</v>
      </c>
      <c r="J751" t="s">
        <v>11075</v>
      </c>
      <c r="K751" t="s">
        <v>3556</v>
      </c>
      <c r="L751" t="s">
        <v>10660</v>
      </c>
      <c r="M751" t="s">
        <v>2</v>
      </c>
      <c r="N751" t="s">
        <v>2</v>
      </c>
      <c r="O751" s="5" t="s">
        <v>30</v>
      </c>
      <c r="P751" t="s">
        <v>4</v>
      </c>
    </row>
    <row r="752" spans="1:16" x14ac:dyDescent="0.3">
      <c r="A752">
        <v>6007373</v>
      </c>
      <c r="B752" t="s">
        <v>8866</v>
      </c>
      <c r="C752">
        <v>4034000112</v>
      </c>
      <c r="D752">
        <v>748</v>
      </c>
      <c r="E752" s="14">
        <v>43298.166666666664</v>
      </c>
      <c r="F752" s="17">
        <v>350</v>
      </c>
      <c r="G752" s="17">
        <v>350</v>
      </c>
      <c r="H752" t="s">
        <v>0</v>
      </c>
      <c r="I752" t="s">
        <v>2363</v>
      </c>
      <c r="J752" t="s">
        <v>10670</v>
      </c>
      <c r="K752" t="s">
        <v>3559</v>
      </c>
      <c r="L752" t="s">
        <v>8091</v>
      </c>
      <c r="M752" t="s">
        <v>2</v>
      </c>
      <c r="N752" t="s">
        <v>8091</v>
      </c>
      <c r="O752" s="5" t="s">
        <v>3620</v>
      </c>
      <c r="P752" t="s">
        <v>4</v>
      </c>
    </row>
    <row r="753" spans="1:16" x14ac:dyDescent="0.3">
      <c r="A753">
        <v>6007373</v>
      </c>
      <c r="B753" t="s">
        <v>8866</v>
      </c>
      <c r="C753">
        <v>4034000113</v>
      </c>
      <c r="D753">
        <v>748</v>
      </c>
      <c r="E753" s="14">
        <v>43298.166666666664</v>
      </c>
      <c r="F753" s="17">
        <v>325</v>
      </c>
      <c r="G753" s="17">
        <v>325</v>
      </c>
      <c r="H753" t="s">
        <v>0</v>
      </c>
      <c r="I753" t="s">
        <v>2363</v>
      </c>
      <c r="J753" t="s">
        <v>10670</v>
      </c>
      <c r="K753" t="s">
        <v>3559</v>
      </c>
      <c r="L753" t="s">
        <v>8091</v>
      </c>
      <c r="M753" t="s">
        <v>2</v>
      </c>
      <c r="N753" t="s">
        <v>8091</v>
      </c>
      <c r="O753" s="5" t="s">
        <v>3620</v>
      </c>
      <c r="P753" t="s">
        <v>4</v>
      </c>
    </row>
    <row r="754" spans="1:16" x14ac:dyDescent="0.3">
      <c r="A754">
        <v>6007373</v>
      </c>
      <c r="B754" t="s">
        <v>8866</v>
      </c>
      <c r="C754">
        <v>4034000114</v>
      </c>
      <c r="D754">
        <v>748</v>
      </c>
      <c r="E754" s="14">
        <v>43298.166666666664</v>
      </c>
      <c r="F754" s="17">
        <v>200</v>
      </c>
      <c r="G754" s="17">
        <v>200</v>
      </c>
      <c r="H754" t="s">
        <v>0</v>
      </c>
      <c r="I754" t="s">
        <v>2363</v>
      </c>
      <c r="J754" t="s">
        <v>10670</v>
      </c>
      <c r="K754" t="s">
        <v>3559</v>
      </c>
      <c r="L754" t="s">
        <v>8091</v>
      </c>
      <c r="M754" t="s">
        <v>2</v>
      </c>
      <c r="N754" t="s">
        <v>8091</v>
      </c>
      <c r="O754" s="5" t="s">
        <v>3620</v>
      </c>
      <c r="P754" t="s">
        <v>4</v>
      </c>
    </row>
    <row r="755" spans="1:16" x14ac:dyDescent="0.3">
      <c r="A755">
        <v>6007373</v>
      </c>
      <c r="B755" t="s">
        <v>8866</v>
      </c>
      <c r="C755">
        <v>4034000115</v>
      </c>
      <c r="D755">
        <v>748</v>
      </c>
      <c r="E755" s="14">
        <v>43298.166666666664</v>
      </c>
      <c r="F755" s="17">
        <v>200</v>
      </c>
      <c r="G755" s="17">
        <v>200</v>
      </c>
      <c r="H755" t="s">
        <v>0</v>
      </c>
      <c r="I755" t="s">
        <v>2363</v>
      </c>
      <c r="J755" t="s">
        <v>10670</v>
      </c>
      <c r="K755" t="s">
        <v>3559</v>
      </c>
      <c r="L755" t="s">
        <v>8091</v>
      </c>
      <c r="M755" t="s">
        <v>2</v>
      </c>
      <c r="N755" t="s">
        <v>8091</v>
      </c>
      <c r="O755" s="5" t="s">
        <v>3620</v>
      </c>
      <c r="P755" t="s">
        <v>4</v>
      </c>
    </row>
    <row r="756" spans="1:16" x14ac:dyDescent="0.3">
      <c r="A756">
        <v>6007374</v>
      </c>
      <c r="B756" t="s">
        <v>8870</v>
      </c>
      <c r="C756">
        <v>4034000076</v>
      </c>
      <c r="D756">
        <v>960</v>
      </c>
      <c r="E756" s="14">
        <v>43086.166666666664</v>
      </c>
      <c r="F756" s="17">
        <v>55</v>
      </c>
      <c r="G756" s="17">
        <v>55</v>
      </c>
      <c r="H756" t="s">
        <v>0</v>
      </c>
      <c r="I756" t="s">
        <v>2363</v>
      </c>
      <c r="J756" t="s">
        <v>11076</v>
      </c>
      <c r="K756" t="s">
        <v>3559</v>
      </c>
      <c r="L756" t="s">
        <v>10660</v>
      </c>
      <c r="M756" t="s">
        <v>33</v>
      </c>
      <c r="N756" t="s">
        <v>8087</v>
      </c>
      <c r="O756" s="5" t="s">
        <v>61</v>
      </c>
      <c r="P756" t="s">
        <v>4</v>
      </c>
    </row>
    <row r="757" spans="1:16" x14ac:dyDescent="0.3">
      <c r="A757">
        <v>6007380</v>
      </c>
      <c r="B757" t="s">
        <v>8871</v>
      </c>
      <c r="C757" t="s">
        <v>4286</v>
      </c>
      <c r="D757">
        <v>1551</v>
      </c>
      <c r="E757" s="14">
        <v>42495.166666666664</v>
      </c>
      <c r="F757" s="17">
        <v>105</v>
      </c>
      <c r="G757" s="17">
        <v>105</v>
      </c>
      <c r="H757" t="s">
        <v>26</v>
      </c>
      <c r="I757" t="s">
        <v>8</v>
      </c>
      <c r="J757" t="s">
        <v>11077</v>
      </c>
      <c r="K757" t="s">
        <v>3579</v>
      </c>
      <c r="L757" t="s">
        <v>8091</v>
      </c>
      <c r="M757" t="s">
        <v>8091</v>
      </c>
      <c r="N757" t="s">
        <v>8091</v>
      </c>
      <c r="O757" s="5" t="s">
        <v>4159</v>
      </c>
      <c r="P757" t="s">
        <v>4</v>
      </c>
    </row>
    <row r="758" spans="1:16" x14ac:dyDescent="0.3">
      <c r="A758">
        <v>6007387</v>
      </c>
      <c r="B758" t="s">
        <v>8872</v>
      </c>
      <c r="C758" t="s">
        <v>4288</v>
      </c>
      <c r="D758">
        <v>2246</v>
      </c>
      <c r="E758" s="14">
        <v>41800.166666666664</v>
      </c>
      <c r="F758" s="17">
        <v>770</v>
      </c>
      <c r="G758" s="17">
        <v>770</v>
      </c>
      <c r="H758" t="s">
        <v>0</v>
      </c>
      <c r="I758" t="s">
        <v>10</v>
      </c>
      <c r="J758" t="s">
        <v>10772</v>
      </c>
      <c r="K758" t="s">
        <v>3691</v>
      </c>
      <c r="L758" t="s">
        <v>8091</v>
      </c>
      <c r="M758" t="s">
        <v>8091</v>
      </c>
      <c r="N758" t="s">
        <v>8091</v>
      </c>
      <c r="O758" s="5" t="s">
        <v>21</v>
      </c>
      <c r="P758" t="s">
        <v>4</v>
      </c>
    </row>
    <row r="759" spans="1:16" x14ac:dyDescent="0.3">
      <c r="A759">
        <v>6007391</v>
      </c>
      <c r="B759" t="s">
        <v>8873</v>
      </c>
      <c r="C759" t="s">
        <v>4290</v>
      </c>
      <c r="D759">
        <v>1326</v>
      </c>
      <c r="E759" s="14">
        <v>42720.166666666664</v>
      </c>
      <c r="F759" s="17">
        <v>5607</v>
      </c>
      <c r="G759" s="17">
        <v>3924.9</v>
      </c>
      <c r="H759" t="s">
        <v>26</v>
      </c>
      <c r="I759" t="s">
        <v>2353</v>
      </c>
      <c r="J759" t="s">
        <v>11078</v>
      </c>
      <c r="K759" t="s">
        <v>3556</v>
      </c>
      <c r="L759" t="s">
        <v>8091</v>
      </c>
      <c r="M759" t="s">
        <v>8091</v>
      </c>
      <c r="N759" t="s">
        <v>8091</v>
      </c>
      <c r="O759" s="5" t="s">
        <v>21</v>
      </c>
      <c r="P759" t="s">
        <v>4</v>
      </c>
    </row>
    <row r="760" spans="1:16" x14ac:dyDescent="0.3">
      <c r="A760">
        <v>6007393</v>
      </c>
      <c r="B760" t="s">
        <v>8874</v>
      </c>
      <c r="C760" t="s">
        <v>4292</v>
      </c>
      <c r="D760">
        <v>1259</v>
      </c>
      <c r="E760" s="14">
        <v>42787.166666666664</v>
      </c>
      <c r="F760" s="17">
        <v>350</v>
      </c>
      <c r="G760" s="17">
        <v>350</v>
      </c>
      <c r="H760" t="s">
        <v>0</v>
      </c>
      <c r="I760" t="s">
        <v>6813</v>
      </c>
      <c r="J760" t="s">
        <v>11079</v>
      </c>
      <c r="K760" t="s">
        <v>3572</v>
      </c>
      <c r="L760" t="s">
        <v>8091</v>
      </c>
      <c r="M760" t="s">
        <v>22</v>
      </c>
      <c r="N760" t="s">
        <v>8085</v>
      </c>
      <c r="O760" s="5" t="s">
        <v>34</v>
      </c>
      <c r="P760" t="s">
        <v>4</v>
      </c>
    </row>
    <row r="761" spans="1:16" x14ac:dyDescent="0.3">
      <c r="A761">
        <v>6007394</v>
      </c>
      <c r="B761" t="s">
        <v>8875</v>
      </c>
      <c r="C761" t="s">
        <v>4294</v>
      </c>
      <c r="D761">
        <v>917</v>
      </c>
      <c r="E761" s="14">
        <v>43129.166666666664</v>
      </c>
      <c r="F761" s="17">
        <v>250</v>
      </c>
      <c r="G761" s="17">
        <v>250</v>
      </c>
      <c r="H761" t="s">
        <v>0</v>
      </c>
      <c r="I761" t="s">
        <v>2353</v>
      </c>
      <c r="J761" t="s">
        <v>11080</v>
      </c>
      <c r="K761" t="s">
        <v>3556</v>
      </c>
      <c r="L761" t="s">
        <v>8091</v>
      </c>
      <c r="M761" t="s">
        <v>8091</v>
      </c>
      <c r="N761" t="s">
        <v>8091</v>
      </c>
      <c r="O761" s="5" t="s">
        <v>21</v>
      </c>
      <c r="P761" t="s">
        <v>4</v>
      </c>
    </row>
    <row r="762" spans="1:16" x14ac:dyDescent="0.3">
      <c r="A762">
        <v>6007396</v>
      </c>
      <c r="B762" t="s">
        <v>8876</v>
      </c>
      <c r="C762" t="s">
        <v>4296</v>
      </c>
      <c r="D762">
        <v>1480</v>
      </c>
      <c r="E762" s="14">
        <v>42566.166666666664</v>
      </c>
      <c r="F762" s="17">
        <v>175</v>
      </c>
      <c r="G762" s="17">
        <v>175</v>
      </c>
      <c r="H762" t="s">
        <v>26</v>
      </c>
      <c r="I762" t="s">
        <v>6813</v>
      </c>
      <c r="J762" t="s">
        <v>11081</v>
      </c>
      <c r="K762" t="s">
        <v>3572</v>
      </c>
      <c r="L762" t="s">
        <v>8091</v>
      </c>
      <c r="M762" t="s">
        <v>8091</v>
      </c>
      <c r="N762" t="s">
        <v>8091</v>
      </c>
      <c r="O762" s="5" t="s">
        <v>21</v>
      </c>
      <c r="P762" t="s">
        <v>4</v>
      </c>
    </row>
    <row r="763" spans="1:16" x14ac:dyDescent="0.3">
      <c r="A763">
        <v>6007401</v>
      </c>
      <c r="B763" t="s">
        <v>8877</v>
      </c>
      <c r="C763" t="s">
        <v>4298</v>
      </c>
      <c r="D763">
        <v>703</v>
      </c>
      <c r="E763" s="14">
        <v>43343.166666666664</v>
      </c>
      <c r="F763" s="17">
        <v>70</v>
      </c>
      <c r="G763" s="17">
        <v>70</v>
      </c>
      <c r="H763" t="s">
        <v>0</v>
      </c>
      <c r="I763" t="s">
        <v>38</v>
      </c>
      <c r="J763" t="s">
        <v>10983</v>
      </c>
      <c r="K763" t="s">
        <v>3612</v>
      </c>
      <c r="L763" t="s">
        <v>10663</v>
      </c>
      <c r="M763" t="s">
        <v>14</v>
      </c>
      <c r="N763" t="s">
        <v>8086</v>
      </c>
      <c r="O763" s="5" t="s">
        <v>30</v>
      </c>
      <c r="P763" t="s">
        <v>4</v>
      </c>
    </row>
    <row r="764" spans="1:16" x14ac:dyDescent="0.3">
      <c r="A764">
        <v>6007404</v>
      </c>
      <c r="B764" t="s">
        <v>8878</v>
      </c>
      <c r="C764">
        <v>4034000110</v>
      </c>
      <c r="D764">
        <v>783</v>
      </c>
      <c r="E764" s="14">
        <v>43263.166666666664</v>
      </c>
      <c r="F764" s="17">
        <v>2464</v>
      </c>
      <c r="G764" s="17">
        <v>2464</v>
      </c>
      <c r="H764" t="s">
        <v>0</v>
      </c>
      <c r="I764" t="s">
        <v>2363</v>
      </c>
      <c r="J764" t="s">
        <v>10677</v>
      </c>
      <c r="K764" t="s">
        <v>3559</v>
      </c>
      <c r="L764" t="s">
        <v>10662</v>
      </c>
      <c r="M764" t="s">
        <v>2</v>
      </c>
      <c r="N764" t="s">
        <v>8089</v>
      </c>
      <c r="O764" s="5" t="s">
        <v>131</v>
      </c>
      <c r="P764" t="s">
        <v>4</v>
      </c>
    </row>
    <row r="765" spans="1:16" x14ac:dyDescent="0.3">
      <c r="A765">
        <v>6007404</v>
      </c>
      <c r="B765" t="s">
        <v>8878</v>
      </c>
      <c r="C765">
        <v>4034000111</v>
      </c>
      <c r="D765">
        <v>782</v>
      </c>
      <c r="E765" s="14">
        <v>43264.166666666664</v>
      </c>
      <c r="F765" s="17">
        <v>1309</v>
      </c>
      <c r="G765" s="17">
        <v>1309</v>
      </c>
      <c r="H765" t="s">
        <v>0</v>
      </c>
      <c r="I765" t="s">
        <v>2363</v>
      </c>
      <c r="J765" t="s">
        <v>10677</v>
      </c>
      <c r="K765" t="s">
        <v>3559</v>
      </c>
      <c r="L765" t="s">
        <v>10662</v>
      </c>
      <c r="M765" t="s">
        <v>2</v>
      </c>
      <c r="N765" t="s">
        <v>8089</v>
      </c>
      <c r="O765" s="5" t="s">
        <v>131</v>
      </c>
      <c r="P765" t="s">
        <v>4</v>
      </c>
    </row>
    <row r="766" spans="1:16" x14ac:dyDescent="0.3">
      <c r="A766">
        <v>6007407</v>
      </c>
      <c r="B766" t="s">
        <v>8880</v>
      </c>
      <c r="C766">
        <v>8030000321</v>
      </c>
      <c r="D766">
        <v>452</v>
      </c>
      <c r="E766" s="14">
        <v>43594.166666666664</v>
      </c>
      <c r="F766" s="17">
        <v>280</v>
      </c>
      <c r="G766" s="17">
        <v>280</v>
      </c>
      <c r="H766" t="s">
        <v>0</v>
      </c>
      <c r="I766" t="s">
        <v>8</v>
      </c>
      <c r="J766" t="s">
        <v>10924</v>
      </c>
      <c r="K766" t="s">
        <v>3579</v>
      </c>
      <c r="L766" t="s">
        <v>10664</v>
      </c>
      <c r="M766" t="s">
        <v>2</v>
      </c>
      <c r="N766" t="s">
        <v>8085</v>
      </c>
      <c r="O766" s="5" t="s">
        <v>34</v>
      </c>
      <c r="P766" t="s">
        <v>4</v>
      </c>
    </row>
    <row r="767" spans="1:16" x14ac:dyDescent="0.3">
      <c r="A767">
        <v>6007407</v>
      </c>
      <c r="B767" t="s">
        <v>8880</v>
      </c>
      <c r="C767">
        <v>8030000842</v>
      </c>
      <c r="D767">
        <v>413</v>
      </c>
      <c r="E767" s="14">
        <v>43633.166666666664</v>
      </c>
      <c r="F767" s="17">
        <v>420</v>
      </c>
      <c r="G767" s="17">
        <v>420</v>
      </c>
      <c r="H767" t="s">
        <v>0</v>
      </c>
      <c r="I767" t="s">
        <v>8</v>
      </c>
      <c r="J767" t="s">
        <v>10819</v>
      </c>
      <c r="K767" t="s">
        <v>3579</v>
      </c>
      <c r="L767" t="s">
        <v>10664</v>
      </c>
      <c r="M767" t="s">
        <v>2</v>
      </c>
      <c r="N767" t="s">
        <v>8085</v>
      </c>
      <c r="O767" s="5" t="s">
        <v>34</v>
      </c>
      <c r="P767" t="s">
        <v>4</v>
      </c>
    </row>
    <row r="768" spans="1:16" x14ac:dyDescent="0.3">
      <c r="A768">
        <v>6007407</v>
      </c>
      <c r="B768" t="s">
        <v>8880</v>
      </c>
      <c r="C768">
        <v>8030000877</v>
      </c>
      <c r="D768">
        <v>405</v>
      </c>
      <c r="E768" s="14">
        <v>43641.166666666664</v>
      </c>
      <c r="F768" s="17">
        <v>560</v>
      </c>
      <c r="G768" s="17">
        <v>560</v>
      </c>
      <c r="H768" t="s">
        <v>0</v>
      </c>
      <c r="I768" t="s">
        <v>8</v>
      </c>
      <c r="J768" t="s">
        <v>10819</v>
      </c>
      <c r="K768" t="s">
        <v>3579</v>
      </c>
      <c r="L768" t="s">
        <v>10664</v>
      </c>
      <c r="M768" t="s">
        <v>2</v>
      </c>
      <c r="N768" t="s">
        <v>8085</v>
      </c>
      <c r="O768" s="5" t="s">
        <v>34</v>
      </c>
      <c r="P768" t="s">
        <v>4</v>
      </c>
    </row>
    <row r="769" spans="1:16" x14ac:dyDescent="0.3">
      <c r="A769">
        <v>6007407</v>
      </c>
      <c r="B769" t="s">
        <v>8880</v>
      </c>
      <c r="C769">
        <v>8030001209</v>
      </c>
      <c r="D769">
        <v>375</v>
      </c>
      <c r="E769" s="14">
        <v>43671.166666666664</v>
      </c>
      <c r="F769" s="17">
        <v>280</v>
      </c>
      <c r="G769" s="17">
        <v>280</v>
      </c>
      <c r="H769" t="s">
        <v>0</v>
      </c>
      <c r="I769" t="s">
        <v>8</v>
      </c>
      <c r="J769" t="s">
        <v>10819</v>
      </c>
      <c r="K769" t="s">
        <v>3579</v>
      </c>
      <c r="L769" t="s">
        <v>10664</v>
      </c>
      <c r="M769" t="s">
        <v>2</v>
      </c>
      <c r="N769" t="s">
        <v>8085</v>
      </c>
      <c r="O769" s="5" t="s">
        <v>34</v>
      </c>
      <c r="P769" t="s">
        <v>4</v>
      </c>
    </row>
    <row r="770" spans="1:16" x14ac:dyDescent="0.3">
      <c r="A770">
        <v>6007407</v>
      </c>
      <c r="B770" t="s">
        <v>8880</v>
      </c>
      <c r="C770">
        <v>8030002797</v>
      </c>
      <c r="D770">
        <v>221</v>
      </c>
      <c r="E770" s="14">
        <v>43825.166666666664</v>
      </c>
      <c r="F770" s="17">
        <v>70</v>
      </c>
      <c r="G770" s="17">
        <v>70</v>
      </c>
      <c r="H770" t="s">
        <v>0</v>
      </c>
      <c r="I770" t="s">
        <v>8</v>
      </c>
      <c r="J770" t="s">
        <v>10754</v>
      </c>
      <c r="K770" t="s">
        <v>3579</v>
      </c>
      <c r="L770" t="s">
        <v>10664</v>
      </c>
      <c r="M770" t="s">
        <v>2</v>
      </c>
      <c r="N770" t="s">
        <v>8085</v>
      </c>
      <c r="O770" s="5" t="s">
        <v>34</v>
      </c>
      <c r="P770" t="s">
        <v>4</v>
      </c>
    </row>
    <row r="771" spans="1:16" x14ac:dyDescent="0.3">
      <c r="A771">
        <v>6007407</v>
      </c>
      <c r="B771" t="s">
        <v>8880</v>
      </c>
      <c r="C771" t="s">
        <v>4301</v>
      </c>
      <c r="D771">
        <v>566</v>
      </c>
      <c r="E771" s="14">
        <v>43480.166666666664</v>
      </c>
      <c r="F771" s="17">
        <v>490</v>
      </c>
      <c r="G771" s="17">
        <v>490</v>
      </c>
      <c r="H771" t="s">
        <v>0</v>
      </c>
      <c r="I771" t="s">
        <v>8</v>
      </c>
      <c r="J771" t="s">
        <v>10730</v>
      </c>
      <c r="K771" t="s">
        <v>3579</v>
      </c>
      <c r="L771" t="s">
        <v>10664</v>
      </c>
      <c r="M771" t="s">
        <v>2</v>
      </c>
      <c r="N771" t="s">
        <v>8085</v>
      </c>
      <c r="O771" s="5" t="s">
        <v>34</v>
      </c>
      <c r="P771" t="s">
        <v>4</v>
      </c>
    </row>
    <row r="772" spans="1:16" x14ac:dyDescent="0.3">
      <c r="A772">
        <v>6007407</v>
      </c>
      <c r="B772" t="s">
        <v>8880</v>
      </c>
      <c r="C772" t="s">
        <v>4302</v>
      </c>
      <c r="D772">
        <v>510</v>
      </c>
      <c r="E772" s="14">
        <v>43536.166666666664</v>
      </c>
      <c r="F772" s="17">
        <v>210</v>
      </c>
      <c r="G772" s="17">
        <v>210</v>
      </c>
      <c r="H772" t="s">
        <v>0</v>
      </c>
      <c r="I772" t="s">
        <v>8</v>
      </c>
      <c r="J772" t="s">
        <v>10696</v>
      </c>
      <c r="K772" t="s">
        <v>3579</v>
      </c>
      <c r="L772" t="s">
        <v>10664</v>
      </c>
      <c r="M772" t="s">
        <v>2</v>
      </c>
      <c r="N772" t="s">
        <v>8085</v>
      </c>
      <c r="O772" s="5" t="s">
        <v>34</v>
      </c>
      <c r="P772" t="s">
        <v>4</v>
      </c>
    </row>
    <row r="773" spans="1:16" x14ac:dyDescent="0.3">
      <c r="A773">
        <v>6007408</v>
      </c>
      <c r="B773" t="s">
        <v>8887</v>
      </c>
      <c r="C773" t="s">
        <v>4304</v>
      </c>
      <c r="D773">
        <v>896</v>
      </c>
      <c r="E773" s="14">
        <v>43150.166666666664</v>
      </c>
      <c r="F773" s="17">
        <v>1080.17</v>
      </c>
      <c r="G773" s="17">
        <v>756.12</v>
      </c>
      <c r="H773" t="s">
        <v>0</v>
      </c>
      <c r="I773" t="s">
        <v>2353</v>
      </c>
      <c r="J773" t="s">
        <v>11082</v>
      </c>
      <c r="K773" t="s">
        <v>3556</v>
      </c>
      <c r="L773" t="s">
        <v>10662</v>
      </c>
      <c r="M773" t="s">
        <v>8110</v>
      </c>
      <c r="N773" t="s">
        <v>8092</v>
      </c>
      <c r="O773" s="5" t="s">
        <v>356</v>
      </c>
      <c r="P773" t="s">
        <v>4</v>
      </c>
    </row>
    <row r="774" spans="1:16" x14ac:dyDescent="0.3">
      <c r="A774">
        <v>6007408</v>
      </c>
      <c r="B774" t="s">
        <v>8887</v>
      </c>
      <c r="C774" t="s">
        <v>4305</v>
      </c>
      <c r="D774">
        <v>889</v>
      </c>
      <c r="E774" s="14">
        <v>43157.166666666664</v>
      </c>
      <c r="F774" s="17">
        <v>717.92</v>
      </c>
      <c r="G774" s="17">
        <v>502.54</v>
      </c>
      <c r="H774" t="s">
        <v>0</v>
      </c>
      <c r="I774" t="s">
        <v>2353</v>
      </c>
      <c r="J774" t="s">
        <v>11082</v>
      </c>
      <c r="K774" t="s">
        <v>3556</v>
      </c>
      <c r="L774" t="s">
        <v>10662</v>
      </c>
      <c r="M774" t="s">
        <v>8110</v>
      </c>
      <c r="N774" t="s">
        <v>8092</v>
      </c>
      <c r="O774" s="5" t="s">
        <v>356</v>
      </c>
      <c r="P774" t="s">
        <v>4</v>
      </c>
    </row>
    <row r="775" spans="1:16" x14ac:dyDescent="0.3">
      <c r="A775">
        <v>6007408</v>
      </c>
      <c r="B775" t="s">
        <v>8887</v>
      </c>
      <c r="C775" t="s">
        <v>4306</v>
      </c>
      <c r="D775">
        <v>868</v>
      </c>
      <c r="E775" s="14">
        <v>43178.166666666664</v>
      </c>
      <c r="F775" s="17">
        <v>717.92</v>
      </c>
      <c r="G775" s="17">
        <v>502.54</v>
      </c>
      <c r="H775" t="s">
        <v>0</v>
      </c>
      <c r="I775" t="s">
        <v>2353</v>
      </c>
      <c r="J775" t="s">
        <v>11082</v>
      </c>
      <c r="K775" t="s">
        <v>3556</v>
      </c>
      <c r="L775" t="s">
        <v>10662</v>
      </c>
      <c r="M775" t="s">
        <v>8110</v>
      </c>
      <c r="N775" t="s">
        <v>8092</v>
      </c>
      <c r="O775" s="5" t="s">
        <v>356</v>
      </c>
      <c r="P775" t="s">
        <v>4</v>
      </c>
    </row>
    <row r="776" spans="1:16" x14ac:dyDescent="0.3">
      <c r="A776">
        <v>6007408</v>
      </c>
      <c r="B776" t="s">
        <v>8887</v>
      </c>
      <c r="C776" t="s">
        <v>4307</v>
      </c>
      <c r="D776">
        <v>861</v>
      </c>
      <c r="E776" s="14">
        <v>43185.166666666664</v>
      </c>
      <c r="F776" s="17">
        <v>717.92</v>
      </c>
      <c r="G776" s="17">
        <v>502.54</v>
      </c>
      <c r="H776" t="s">
        <v>0</v>
      </c>
      <c r="I776" t="s">
        <v>2353</v>
      </c>
      <c r="J776" t="s">
        <v>11082</v>
      </c>
      <c r="K776" t="s">
        <v>3556</v>
      </c>
      <c r="L776" t="s">
        <v>10662</v>
      </c>
      <c r="M776" t="s">
        <v>8110</v>
      </c>
      <c r="N776" t="s">
        <v>8092</v>
      </c>
      <c r="O776" s="5" t="s">
        <v>356</v>
      </c>
      <c r="P776" t="s">
        <v>4</v>
      </c>
    </row>
    <row r="777" spans="1:16" x14ac:dyDescent="0.3">
      <c r="A777">
        <v>6007408</v>
      </c>
      <c r="B777" t="s">
        <v>8887</v>
      </c>
      <c r="C777" t="s">
        <v>4308</v>
      </c>
      <c r="D777">
        <v>853</v>
      </c>
      <c r="E777" s="14">
        <v>43193.166666666664</v>
      </c>
      <c r="F777" s="17">
        <v>838.67</v>
      </c>
      <c r="G777" s="17">
        <v>587.07000000000005</v>
      </c>
      <c r="H777" t="s">
        <v>0</v>
      </c>
      <c r="I777" t="s">
        <v>2353</v>
      </c>
      <c r="J777" t="s">
        <v>11082</v>
      </c>
      <c r="K777" t="s">
        <v>3556</v>
      </c>
      <c r="L777" t="s">
        <v>10662</v>
      </c>
      <c r="M777" t="s">
        <v>8110</v>
      </c>
      <c r="N777" t="s">
        <v>8092</v>
      </c>
      <c r="O777" s="5" t="s">
        <v>356</v>
      </c>
      <c r="P777" t="s">
        <v>4</v>
      </c>
    </row>
    <row r="778" spans="1:16" x14ac:dyDescent="0.3">
      <c r="A778">
        <v>6007408</v>
      </c>
      <c r="B778" t="s">
        <v>8887</v>
      </c>
      <c r="C778" t="s">
        <v>4309</v>
      </c>
      <c r="D778">
        <v>847</v>
      </c>
      <c r="E778" s="14">
        <v>43199.166666666664</v>
      </c>
      <c r="F778" s="17">
        <v>597.16999999999996</v>
      </c>
      <c r="G778" s="17">
        <v>418.02</v>
      </c>
      <c r="H778" t="s">
        <v>0</v>
      </c>
      <c r="I778" t="s">
        <v>2353</v>
      </c>
      <c r="J778" t="s">
        <v>11082</v>
      </c>
      <c r="K778" t="s">
        <v>3556</v>
      </c>
      <c r="L778" t="s">
        <v>10662</v>
      </c>
      <c r="M778" t="s">
        <v>8110</v>
      </c>
      <c r="N778" t="s">
        <v>8092</v>
      </c>
      <c r="O778" s="5" t="s">
        <v>356</v>
      </c>
      <c r="P778" t="s">
        <v>4</v>
      </c>
    </row>
    <row r="779" spans="1:16" x14ac:dyDescent="0.3">
      <c r="A779">
        <v>6007408</v>
      </c>
      <c r="B779" t="s">
        <v>8887</v>
      </c>
      <c r="C779" t="s">
        <v>4310</v>
      </c>
      <c r="D779">
        <v>840</v>
      </c>
      <c r="E779" s="14">
        <v>43206.166666666664</v>
      </c>
      <c r="F779" s="17">
        <v>717.92</v>
      </c>
      <c r="G779" s="17">
        <v>502.54</v>
      </c>
      <c r="H779" t="s">
        <v>0</v>
      </c>
      <c r="I779" t="s">
        <v>2353</v>
      </c>
      <c r="J779" t="s">
        <v>11082</v>
      </c>
      <c r="K779" t="s">
        <v>3556</v>
      </c>
      <c r="L779" t="s">
        <v>10662</v>
      </c>
      <c r="M779" t="s">
        <v>8110</v>
      </c>
      <c r="N779" t="s">
        <v>8092</v>
      </c>
      <c r="O779" s="5" t="s">
        <v>356</v>
      </c>
      <c r="P779" t="s">
        <v>4</v>
      </c>
    </row>
    <row r="780" spans="1:16" x14ac:dyDescent="0.3">
      <c r="A780">
        <v>6007408</v>
      </c>
      <c r="B780" t="s">
        <v>8887</v>
      </c>
      <c r="C780" t="s">
        <v>4311</v>
      </c>
      <c r="D780">
        <v>826</v>
      </c>
      <c r="E780" s="14">
        <v>43220.166666666664</v>
      </c>
      <c r="F780" s="17">
        <v>717.92</v>
      </c>
      <c r="G780" s="17">
        <v>502.54</v>
      </c>
      <c r="H780" t="s">
        <v>0</v>
      </c>
      <c r="I780" t="s">
        <v>2353</v>
      </c>
      <c r="J780" t="s">
        <v>11082</v>
      </c>
      <c r="K780" t="s">
        <v>3556</v>
      </c>
      <c r="L780" t="s">
        <v>10662</v>
      </c>
      <c r="M780" t="s">
        <v>8110</v>
      </c>
      <c r="N780" t="s">
        <v>8092</v>
      </c>
      <c r="O780" s="5" t="s">
        <v>356</v>
      </c>
      <c r="P780" t="s">
        <v>4</v>
      </c>
    </row>
    <row r="781" spans="1:16" x14ac:dyDescent="0.3">
      <c r="A781">
        <v>6007408</v>
      </c>
      <c r="B781" t="s">
        <v>8887</v>
      </c>
      <c r="C781" t="s">
        <v>4312</v>
      </c>
      <c r="D781">
        <v>819</v>
      </c>
      <c r="E781" s="14">
        <v>43227.166666666664</v>
      </c>
      <c r="F781" s="17">
        <v>717.92</v>
      </c>
      <c r="G781" s="17">
        <v>502.54</v>
      </c>
      <c r="H781" t="s">
        <v>0</v>
      </c>
      <c r="I781" t="s">
        <v>2353</v>
      </c>
      <c r="J781" t="s">
        <v>11082</v>
      </c>
      <c r="K781" t="s">
        <v>3556</v>
      </c>
      <c r="L781" t="s">
        <v>10662</v>
      </c>
      <c r="M781" t="s">
        <v>8110</v>
      </c>
      <c r="N781" t="s">
        <v>8092</v>
      </c>
      <c r="O781" s="5" t="s">
        <v>356</v>
      </c>
      <c r="P781" t="s">
        <v>4</v>
      </c>
    </row>
    <row r="782" spans="1:16" x14ac:dyDescent="0.3">
      <c r="A782">
        <v>6007408</v>
      </c>
      <c r="B782" t="s">
        <v>8887</v>
      </c>
      <c r="C782" t="s">
        <v>4313</v>
      </c>
      <c r="D782">
        <v>812</v>
      </c>
      <c r="E782" s="14">
        <v>43234.166666666664</v>
      </c>
      <c r="F782" s="17">
        <v>718.13</v>
      </c>
      <c r="G782" s="17">
        <v>502.69</v>
      </c>
      <c r="H782" t="s">
        <v>0</v>
      </c>
      <c r="I782" t="s">
        <v>2353</v>
      </c>
      <c r="J782" t="s">
        <v>11082</v>
      </c>
      <c r="K782" t="s">
        <v>3556</v>
      </c>
      <c r="L782" t="s">
        <v>10662</v>
      </c>
      <c r="M782" t="s">
        <v>8110</v>
      </c>
      <c r="N782" t="s">
        <v>8092</v>
      </c>
      <c r="O782" s="5" t="s">
        <v>356</v>
      </c>
      <c r="P782" t="s">
        <v>4</v>
      </c>
    </row>
    <row r="783" spans="1:16" x14ac:dyDescent="0.3">
      <c r="A783">
        <v>6007408</v>
      </c>
      <c r="B783" t="s">
        <v>8887</v>
      </c>
      <c r="C783" t="s">
        <v>4314</v>
      </c>
      <c r="D783">
        <v>805</v>
      </c>
      <c r="E783" s="14">
        <v>43241.166666666664</v>
      </c>
      <c r="F783" s="17">
        <v>525</v>
      </c>
      <c r="G783" s="17">
        <v>367.5</v>
      </c>
      <c r="H783" t="s">
        <v>0</v>
      </c>
      <c r="I783" t="s">
        <v>2353</v>
      </c>
      <c r="J783" t="s">
        <v>11082</v>
      </c>
      <c r="K783" t="s">
        <v>3556</v>
      </c>
      <c r="L783" t="s">
        <v>10662</v>
      </c>
      <c r="M783" t="s">
        <v>8110</v>
      </c>
      <c r="N783" t="s">
        <v>8092</v>
      </c>
      <c r="O783" s="5" t="s">
        <v>356</v>
      </c>
      <c r="P783" t="s">
        <v>4</v>
      </c>
    </row>
    <row r="784" spans="1:16" x14ac:dyDescent="0.3">
      <c r="A784">
        <v>6007413</v>
      </c>
      <c r="B784" t="s">
        <v>8898</v>
      </c>
      <c r="C784">
        <v>8030000785</v>
      </c>
      <c r="D784">
        <v>418</v>
      </c>
      <c r="E784" s="14">
        <v>43628.166666666664</v>
      </c>
      <c r="F784" s="17">
        <v>385</v>
      </c>
      <c r="G784" s="17">
        <v>385</v>
      </c>
      <c r="H784" t="s">
        <v>26</v>
      </c>
      <c r="I784" t="s">
        <v>38</v>
      </c>
      <c r="J784" t="s">
        <v>10721</v>
      </c>
      <c r="K784" t="s">
        <v>3612</v>
      </c>
      <c r="L784" t="s">
        <v>10662</v>
      </c>
      <c r="M784" t="s">
        <v>27</v>
      </c>
      <c r="N784" t="s">
        <v>8086</v>
      </c>
      <c r="O784" s="5" t="s">
        <v>40</v>
      </c>
      <c r="P784" t="s">
        <v>4</v>
      </c>
    </row>
    <row r="785" spans="1:16" x14ac:dyDescent="0.3">
      <c r="A785">
        <v>6007413</v>
      </c>
      <c r="B785" t="s">
        <v>8898</v>
      </c>
      <c r="C785">
        <v>8030003428</v>
      </c>
      <c r="D785">
        <v>168</v>
      </c>
      <c r="E785" s="14">
        <v>43878.166666666664</v>
      </c>
      <c r="F785" s="17">
        <v>1200</v>
      </c>
      <c r="G785" s="17">
        <v>1200</v>
      </c>
      <c r="H785" t="s">
        <v>0</v>
      </c>
      <c r="I785" t="s">
        <v>2353</v>
      </c>
      <c r="J785" t="s">
        <v>11083</v>
      </c>
      <c r="K785" t="s">
        <v>3556</v>
      </c>
      <c r="L785" t="s">
        <v>10662</v>
      </c>
      <c r="M785" t="s">
        <v>27</v>
      </c>
      <c r="N785" t="s">
        <v>8086</v>
      </c>
      <c r="O785" s="5" t="s">
        <v>21</v>
      </c>
      <c r="P785" t="s">
        <v>4</v>
      </c>
    </row>
    <row r="786" spans="1:16" x14ac:dyDescent="0.3">
      <c r="A786">
        <v>6007413</v>
      </c>
      <c r="B786" t="s">
        <v>8898</v>
      </c>
      <c r="C786">
        <v>8030003502</v>
      </c>
      <c r="D786">
        <v>158</v>
      </c>
      <c r="E786" s="14">
        <v>43888.166666666664</v>
      </c>
      <c r="F786" s="17">
        <v>900</v>
      </c>
      <c r="G786" s="17">
        <v>900</v>
      </c>
      <c r="H786" t="s">
        <v>0</v>
      </c>
      <c r="I786" t="s">
        <v>2353</v>
      </c>
      <c r="J786" t="s">
        <v>11084</v>
      </c>
      <c r="K786" t="s">
        <v>3556</v>
      </c>
      <c r="L786" t="s">
        <v>10662</v>
      </c>
      <c r="M786" t="s">
        <v>27</v>
      </c>
      <c r="N786" t="s">
        <v>8086</v>
      </c>
      <c r="O786" s="5" t="s">
        <v>40</v>
      </c>
      <c r="P786" t="s">
        <v>4</v>
      </c>
    </row>
    <row r="787" spans="1:16" x14ac:dyDescent="0.3">
      <c r="A787">
        <v>6007413</v>
      </c>
      <c r="B787" t="s">
        <v>8898</v>
      </c>
      <c r="C787">
        <v>8030003527</v>
      </c>
      <c r="D787">
        <v>152</v>
      </c>
      <c r="E787" s="14">
        <v>43894.166666666664</v>
      </c>
      <c r="F787" s="17">
        <v>750</v>
      </c>
      <c r="G787" s="17">
        <v>750</v>
      </c>
      <c r="H787" t="s">
        <v>0</v>
      </c>
      <c r="I787" t="s">
        <v>2353</v>
      </c>
      <c r="J787" t="s">
        <v>11084</v>
      </c>
      <c r="K787" t="s">
        <v>3556</v>
      </c>
      <c r="L787" t="s">
        <v>10662</v>
      </c>
      <c r="M787" t="s">
        <v>27</v>
      </c>
      <c r="N787" t="s">
        <v>8086</v>
      </c>
      <c r="O787" s="5" t="s">
        <v>40</v>
      </c>
      <c r="P787" t="s">
        <v>4</v>
      </c>
    </row>
    <row r="788" spans="1:16" x14ac:dyDescent="0.3">
      <c r="A788">
        <v>6007413</v>
      </c>
      <c r="B788" t="s">
        <v>8898</v>
      </c>
      <c r="C788">
        <v>8030003558</v>
      </c>
      <c r="D788">
        <v>151</v>
      </c>
      <c r="E788" s="14">
        <v>43895.166666666664</v>
      </c>
      <c r="F788" s="17">
        <v>750</v>
      </c>
      <c r="G788" s="17">
        <v>750</v>
      </c>
      <c r="H788" t="s">
        <v>0</v>
      </c>
      <c r="I788" t="s">
        <v>2353</v>
      </c>
      <c r="J788" t="s">
        <v>11085</v>
      </c>
      <c r="K788" t="s">
        <v>3556</v>
      </c>
      <c r="L788" t="s">
        <v>10662</v>
      </c>
      <c r="M788" t="s">
        <v>27</v>
      </c>
      <c r="N788" t="s">
        <v>8086</v>
      </c>
      <c r="O788" s="5" t="s">
        <v>40</v>
      </c>
      <c r="P788" t="s">
        <v>4</v>
      </c>
    </row>
    <row r="789" spans="1:16" x14ac:dyDescent="0.3">
      <c r="A789">
        <v>6007413</v>
      </c>
      <c r="B789" t="s">
        <v>8898</v>
      </c>
      <c r="C789">
        <v>8030003838</v>
      </c>
      <c r="D789">
        <v>117</v>
      </c>
      <c r="E789" s="14">
        <v>43929.166666666664</v>
      </c>
      <c r="F789" s="17">
        <v>2700</v>
      </c>
      <c r="G789" s="17">
        <v>2700</v>
      </c>
      <c r="H789" t="s">
        <v>0</v>
      </c>
      <c r="I789" t="s">
        <v>2353</v>
      </c>
      <c r="J789" t="s">
        <v>11030</v>
      </c>
      <c r="K789" t="s">
        <v>3556</v>
      </c>
      <c r="L789" t="s">
        <v>10662</v>
      </c>
      <c r="M789" t="s">
        <v>27</v>
      </c>
      <c r="N789" t="s">
        <v>8086</v>
      </c>
      <c r="O789" s="5" t="s">
        <v>40</v>
      </c>
      <c r="P789" t="s">
        <v>4</v>
      </c>
    </row>
    <row r="790" spans="1:16" x14ac:dyDescent="0.3">
      <c r="A790">
        <v>6007413</v>
      </c>
      <c r="B790" t="s">
        <v>8898</v>
      </c>
      <c r="C790">
        <v>8030003854</v>
      </c>
      <c r="D790">
        <v>110</v>
      </c>
      <c r="E790" s="14">
        <v>43936.166666666664</v>
      </c>
      <c r="F790" s="17">
        <v>900</v>
      </c>
      <c r="G790" s="17">
        <v>900</v>
      </c>
      <c r="H790" t="s">
        <v>0</v>
      </c>
      <c r="I790" t="s">
        <v>2353</v>
      </c>
      <c r="J790" t="s">
        <v>11030</v>
      </c>
      <c r="K790" t="s">
        <v>3556</v>
      </c>
      <c r="L790" t="s">
        <v>10662</v>
      </c>
      <c r="M790" t="s">
        <v>27</v>
      </c>
      <c r="N790" t="s">
        <v>8086</v>
      </c>
      <c r="O790" s="5" t="s">
        <v>40</v>
      </c>
      <c r="P790" t="s">
        <v>4</v>
      </c>
    </row>
    <row r="791" spans="1:16" x14ac:dyDescent="0.3">
      <c r="A791">
        <v>6007413</v>
      </c>
      <c r="B791" t="s">
        <v>8898</v>
      </c>
      <c r="C791">
        <v>8030003880</v>
      </c>
      <c r="D791">
        <v>109</v>
      </c>
      <c r="E791" s="14">
        <v>43937.166666666664</v>
      </c>
      <c r="F791" s="17">
        <v>1050</v>
      </c>
      <c r="G791" s="17">
        <v>1050</v>
      </c>
      <c r="H791" t="s">
        <v>0</v>
      </c>
      <c r="I791" t="s">
        <v>2353</v>
      </c>
      <c r="J791" t="s">
        <v>11030</v>
      </c>
      <c r="K791" t="s">
        <v>3556</v>
      </c>
      <c r="L791" t="s">
        <v>10662</v>
      </c>
      <c r="M791" t="s">
        <v>27</v>
      </c>
      <c r="N791" t="s">
        <v>8086</v>
      </c>
      <c r="O791" s="5" t="s">
        <v>21</v>
      </c>
      <c r="P791" t="s">
        <v>4</v>
      </c>
    </row>
    <row r="792" spans="1:16" x14ac:dyDescent="0.3">
      <c r="A792">
        <v>6007413</v>
      </c>
      <c r="B792" t="s">
        <v>8898</v>
      </c>
      <c r="C792">
        <v>8030003886</v>
      </c>
      <c r="D792">
        <v>109</v>
      </c>
      <c r="E792" s="14">
        <v>43937.166666666664</v>
      </c>
      <c r="F792" s="17">
        <v>2400</v>
      </c>
      <c r="G792" s="17">
        <v>1800</v>
      </c>
      <c r="H792" t="s">
        <v>0</v>
      </c>
      <c r="I792" t="s">
        <v>2353</v>
      </c>
      <c r="J792" t="s">
        <v>11086</v>
      </c>
      <c r="K792" t="s">
        <v>3556</v>
      </c>
      <c r="L792" t="s">
        <v>10662</v>
      </c>
      <c r="M792" t="s">
        <v>27</v>
      </c>
      <c r="N792" t="s">
        <v>8086</v>
      </c>
      <c r="O792" s="5" t="s">
        <v>40</v>
      </c>
      <c r="P792" t="s">
        <v>4</v>
      </c>
    </row>
    <row r="793" spans="1:16" x14ac:dyDescent="0.3">
      <c r="A793">
        <v>6007413</v>
      </c>
      <c r="B793" t="s">
        <v>8898</v>
      </c>
      <c r="C793">
        <v>8030003902</v>
      </c>
      <c r="D793">
        <v>108</v>
      </c>
      <c r="E793" s="14">
        <v>43938.166666666664</v>
      </c>
      <c r="F793" s="17">
        <v>150</v>
      </c>
      <c r="G793" s="17">
        <v>150</v>
      </c>
      <c r="H793" t="s">
        <v>0</v>
      </c>
      <c r="I793" t="s">
        <v>2353</v>
      </c>
      <c r="J793" t="s">
        <v>11086</v>
      </c>
      <c r="K793" t="s">
        <v>3556</v>
      </c>
      <c r="L793" t="s">
        <v>10662</v>
      </c>
      <c r="M793" t="s">
        <v>27</v>
      </c>
      <c r="N793" t="s">
        <v>8086</v>
      </c>
      <c r="O793" s="5" t="s">
        <v>40</v>
      </c>
      <c r="P793" t="s">
        <v>4</v>
      </c>
    </row>
    <row r="794" spans="1:16" x14ac:dyDescent="0.3">
      <c r="A794">
        <v>6007413</v>
      </c>
      <c r="B794" t="s">
        <v>8898</v>
      </c>
      <c r="C794">
        <v>8030003922</v>
      </c>
      <c r="D794">
        <v>104</v>
      </c>
      <c r="E794" s="14">
        <v>43942.166666666664</v>
      </c>
      <c r="F794" s="17">
        <v>750</v>
      </c>
      <c r="G794" s="17">
        <v>750</v>
      </c>
      <c r="H794" t="s">
        <v>0</v>
      </c>
      <c r="I794" t="s">
        <v>2353</v>
      </c>
      <c r="J794" t="s">
        <v>11086</v>
      </c>
      <c r="K794" t="s">
        <v>3556</v>
      </c>
      <c r="L794" t="s">
        <v>10662</v>
      </c>
      <c r="M794" t="s">
        <v>27</v>
      </c>
      <c r="N794" t="s">
        <v>8086</v>
      </c>
      <c r="O794" s="5" t="s">
        <v>40</v>
      </c>
      <c r="P794" t="s">
        <v>4</v>
      </c>
    </row>
    <row r="795" spans="1:16" x14ac:dyDescent="0.3">
      <c r="A795">
        <v>6007413</v>
      </c>
      <c r="B795" t="s">
        <v>8898</v>
      </c>
      <c r="C795">
        <v>8030003928</v>
      </c>
      <c r="D795">
        <v>104</v>
      </c>
      <c r="E795" s="14">
        <v>43942.166666666664</v>
      </c>
      <c r="F795" s="17">
        <v>1800</v>
      </c>
      <c r="G795" s="17">
        <v>300</v>
      </c>
      <c r="H795" t="s">
        <v>0</v>
      </c>
      <c r="I795" t="s">
        <v>2353</v>
      </c>
      <c r="J795" t="s">
        <v>11087</v>
      </c>
      <c r="K795" t="s">
        <v>3556</v>
      </c>
      <c r="L795" t="s">
        <v>10662</v>
      </c>
      <c r="M795" t="s">
        <v>27</v>
      </c>
      <c r="N795" t="s">
        <v>8086</v>
      </c>
      <c r="O795" s="5" t="s">
        <v>40</v>
      </c>
      <c r="P795" t="s">
        <v>4</v>
      </c>
    </row>
    <row r="796" spans="1:16" x14ac:dyDescent="0.3">
      <c r="A796">
        <v>6007413</v>
      </c>
      <c r="B796" t="s">
        <v>8898</v>
      </c>
      <c r="C796">
        <v>8030003952</v>
      </c>
      <c r="D796">
        <v>103</v>
      </c>
      <c r="E796" s="14">
        <v>43943.166666666664</v>
      </c>
      <c r="F796" s="17">
        <v>1050</v>
      </c>
      <c r="G796" s="17">
        <v>1050</v>
      </c>
      <c r="H796" t="s">
        <v>0</v>
      </c>
      <c r="I796" t="s">
        <v>2353</v>
      </c>
      <c r="J796" t="s">
        <v>11086</v>
      </c>
      <c r="K796" t="s">
        <v>3556</v>
      </c>
      <c r="L796" t="s">
        <v>10662</v>
      </c>
      <c r="M796" t="s">
        <v>27</v>
      </c>
      <c r="N796" t="s">
        <v>8086</v>
      </c>
      <c r="O796" s="5" t="s">
        <v>40</v>
      </c>
      <c r="P796" t="s">
        <v>4</v>
      </c>
    </row>
    <row r="797" spans="1:16" x14ac:dyDescent="0.3">
      <c r="A797">
        <v>6007413</v>
      </c>
      <c r="B797" t="s">
        <v>8898</v>
      </c>
      <c r="C797">
        <v>8030003961</v>
      </c>
      <c r="D797">
        <v>103</v>
      </c>
      <c r="E797" s="14">
        <v>43943.166666666664</v>
      </c>
      <c r="F797" s="17">
        <v>600</v>
      </c>
      <c r="G797" s="17">
        <v>600</v>
      </c>
      <c r="H797" t="s">
        <v>0</v>
      </c>
      <c r="I797" t="s">
        <v>2353</v>
      </c>
      <c r="J797" t="s">
        <v>11087</v>
      </c>
      <c r="K797" t="s">
        <v>3556</v>
      </c>
      <c r="L797" t="s">
        <v>10662</v>
      </c>
      <c r="M797" t="s">
        <v>27</v>
      </c>
      <c r="N797" t="s">
        <v>8086</v>
      </c>
      <c r="O797" s="5" t="s">
        <v>40</v>
      </c>
      <c r="P797" t="s">
        <v>4</v>
      </c>
    </row>
    <row r="798" spans="1:16" x14ac:dyDescent="0.3">
      <c r="A798">
        <v>6007413</v>
      </c>
      <c r="B798" t="s">
        <v>8898</v>
      </c>
      <c r="C798">
        <v>8030003979</v>
      </c>
      <c r="D798">
        <v>98</v>
      </c>
      <c r="E798" s="14">
        <v>43948.166666666664</v>
      </c>
      <c r="F798" s="17">
        <v>150</v>
      </c>
      <c r="G798" s="17">
        <v>150</v>
      </c>
      <c r="H798" t="s">
        <v>0</v>
      </c>
      <c r="I798" t="s">
        <v>2353</v>
      </c>
      <c r="J798" t="s">
        <v>11086</v>
      </c>
      <c r="K798" t="s">
        <v>3556</v>
      </c>
      <c r="L798" t="s">
        <v>10662</v>
      </c>
      <c r="M798" t="s">
        <v>27</v>
      </c>
      <c r="N798" t="s">
        <v>8086</v>
      </c>
      <c r="O798" s="5" t="s">
        <v>40</v>
      </c>
      <c r="P798" t="s">
        <v>4</v>
      </c>
    </row>
    <row r="799" spans="1:16" x14ac:dyDescent="0.3">
      <c r="A799">
        <v>6007413</v>
      </c>
      <c r="B799" t="s">
        <v>8898</v>
      </c>
      <c r="C799">
        <v>8030004010</v>
      </c>
      <c r="D799">
        <v>97</v>
      </c>
      <c r="E799" s="14">
        <v>43949.166666666664</v>
      </c>
      <c r="F799" s="17">
        <v>750</v>
      </c>
      <c r="G799" s="17">
        <v>750</v>
      </c>
      <c r="H799" t="s">
        <v>0</v>
      </c>
      <c r="I799" t="s">
        <v>2353</v>
      </c>
      <c r="J799" t="s">
        <v>11087</v>
      </c>
      <c r="K799" t="s">
        <v>3556</v>
      </c>
      <c r="L799" t="s">
        <v>10662</v>
      </c>
      <c r="M799" t="s">
        <v>27</v>
      </c>
      <c r="N799" t="s">
        <v>8086</v>
      </c>
      <c r="O799" s="5" t="s">
        <v>40</v>
      </c>
      <c r="P799" t="s">
        <v>4</v>
      </c>
    </row>
    <row r="800" spans="1:16" x14ac:dyDescent="0.3">
      <c r="A800">
        <v>6007413</v>
      </c>
      <c r="B800" t="s">
        <v>8898</v>
      </c>
      <c r="C800">
        <v>8030004525</v>
      </c>
      <c r="D800">
        <v>18</v>
      </c>
      <c r="E800" s="14">
        <v>44028.166666666664</v>
      </c>
      <c r="F800" s="17">
        <v>150</v>
      </c>
      <c r="G800" s="17">
        <v>150</v>
      </c>
      <c r="H800" t="s">
        <v>0</v>
      </c>
      <c r="I800" t="s">
        <v>2353</v>
      </c>
      <c r="J800" t="s">
        <v>11088</v>
      </c>
      <c r="K800" t="s">
        <v>3556</v>
      </c>
      <c r="L800" t="s">
        <v>10662</v>
      </c>
      <c r="M800" t="s">
        <v>27</v>
      </c>
      <c r="N800" t="s">
        <v>8086</v>
      </c>
      <c r="O800" s="5" t="s">
        <v>40</v>
      </c>
      <c r="P800" t="s">
        <v>4</v>
      </c>
    </row>
    <row r="801" spans="1:16" x14ac:dyDescent="0.3">
      <c r="A801">
        <v>6007413</v>
      </c>
      <c r="B801" t="s">
        <v>8898</v>
      </c>
      <c r="C801">
        <v>8030004583</v>
      </c>
      <c r="D801">
        <v>4</v>
      </c>
      <c r="E801" s="14">
        <v>44042.166666666664</v>
      </c>
      <c r="F801" s="17">
        <v>350</v>
      </c>
      <c r="G801" s="17">
        <v>350</v>
      </c>
      <c r="H801" t="s">
        <v>0</v>
      </c>
      <c r="I801" t="s">
        <v>2353</v>
      </c>
      <c r="J801" t="s">
        <v>11089</v>
      </c>
      <c r="K801" t="s">
        <v>3556</v>
      </c>
      <c r="L801" t="s">
        <v>10662</v>
      </c>
      <c r="M801" t="s">
        <v>8114</v>
      </c>
      <c r="N801" t="s">
        <v>8086</v>
      </c>
      <c r="O801" s="5" t="s">
        <v>21</v>
      </c>
      <c r="P801" t="s">
        <v>4</v>
      </c>
    </row>
    <row r="802" spans="1:16" x14ac:dyDescent="0.3">
      <c r="A802">
        <v>6007414</v>
      </c>
      <c r="B802" t="s">
        <v>8916</v>
      </c>
      <c r="C802">
        <v>8030001962</v>
      </c>
      <c r="D802">
        <v>293</v>
      </c>
      <c r="E802" s="14">
        <v>43753.166666666664</v>
      </c>
      <c r="F802" s="17">
        <v>220</v>
      </c>
      <c r="G802" s="17">
        <v>220</v>
      </c>
      <c r="H802" t="s">
        <v>0</v>
      </c>
      <c r="I802" t="s">
        <v>38</v>
      </c>
      <c r="J802" t="s">
        <v>10842</v>
      </c>
      <c r="K802" t="s">
        <v>3612</v>
      </c>
      <c r="L802" t="s">
        <v>10663</v>
      </c>
      <c r="M802" t="s">
        <v>14</v>
      </c>
      <c r="N802" t="s">
        <v>8087</v>
      </c>
      <c r="O802" s="5" t="s">
        <v>61</v>
      </c>
      <c r="P802" t="s">
        <v>4</v>
      </c>
    </row>
    <row r="803" spans="1:16" x14ac:dyDescent="0.3">
      <c r="A803">
        <v>6007414</v>
      </c>
      <c r="B803" t="s">
        <v>8916</v>
      </c>
      <c r="C803">
        <v>8030001963</v>
      </c>
      <c r="D803">
        <v>293</v>
      </c>
      <c r="E803" s="14">
        <v>43753.166666666664</v>
      </c>
      <c r="F803" s="17">
        <v>220</v>
      </c>
      <c r="G803" s="17">
        <v>220</v>
      </c>
      <c r="H803" t="s">
        <v>0</v>
      </c>
      <c r="I803" t="s">
        <v>38</v>
      </c>
      <c r="J803" t="s">
        <v>10842</v>
      </c>
      <c r="K803" t="s">
        <v>3612</v>
      </c>
      <c r="L803" t="s">
        <v>10663</v>
      </c>
      <c r="M803" t="s">
        <v>14</v>
      </c>
      <c r="N803" t="s">
        <v>8087</v>
      </c>
      <c r="O803" s="5" t="s">
        <v>61</v>
      </c>
      <c r="P803" t="s">
        <v>4</v>
      </c>
    </row>
    <row r="804" spans="1:16" x14ac:dyDescent="0.3">
      <c r="A804">
        <v>6007414</v>
      </c>
      <c r="B804" t="s">
        <v>8916</v>
      </c>
      <c r="C804">
        <v>8030001964</v>
      </c>
      <c r="D804">
        <v>293</v>
      </c>
      <c r="E804" s="14">
        <v>43753.166666666664</v>
      </c>
      <c r="F804" s="17">
        <v>880</v>
      </c>
      <c r="G804" s="17">
        <v>880</v>
      </c>
      <c r="H804" t="s">
        <v>0</v>
      </c>
      <c r="I804" t="s">
        <v>12</v>
      </c>
      <c r="J804" t="s">
        <v>11005</v>
      </c>
      <c r="K804" t="s">
        <v>3557</v>
      </c>
      <c r="L804" t="s">
        <v>10663</v>
      </c>
      <c r="M804" t="s">
        <v>14</v>
      </c>
      <c r="N804" t="s">
        <v>8087</v>
      </c>
      <c r="O804" s="5" t="s">
        <v>61</v>
      </c>
      <c r="P804" t="s">
        <v>4</v>
      </c>
    </row>
    <row r="805" spans="1:16" x14ac:dyDescent="0.3">
      <c r="A805">
        <v>6007414</v>
      </c>
      <c r="B805" t="s">
        <v>8916</v>
      </c>
      <c r="C805">
        <v>8030002728</v>
      </c>
      <c r="D805">
        <v>230</v>
      </c>
      <c r="E805" s="14">
        <v>43816.166666666664</v>
      </c>
      <c r="F805" s="17">
        <v>240</v>
      </c>
      <c r="G805" s="17">
        <v>240</v>
      </c>
      <c r="H805" t="s">
        <v>0</v>
      </c>
      <c r="I805" t="s">
        <v>2353</v>
      </c>
      <c r="J805" t="s">
        <v>11090</v>
      </c>
      <c r="K805" t="s">
        <v>3556</v>
      </c>
      <c r="L805" t="s">
        <v>10663</v>
      </c>
      <c r="M805" t="s">
        <v>14</v>
      </c>
      <c r="N805" t="s">
        <v>8087</v>
      </c>
      <c r="O805" s="5" t="s">
        <v>61</v>
      </c>
      <c r="P805" t="s">
        <v>4</v>
      </c>
    </row>
    <row r="806" spans="1:16" x14ac:dyDescent="0.3">
      <c r="A806">
        <v>6007414</v>
      </c>
      <c r="B806" t="s">
        <v>8916</v>
      </c>
      <c r="C806">
        <v>8030002776</v>
      </c>
      <c r="D806">
        <v>224</v>
      </c>
      <c r="E806" s="14">
        <v>43822.166666666664</v>
      </c>
      <c r="F806" s="17">
        <v>60</v>
      </c>
      <c r="G806" s="17">
        <v>60</v>
      </c>
      <c r="H806" t="s">
        <v>0</v>
      </c>
      <c r="I806" t="s">
        <v>2353</v>
      </c>
      <c r="J806" t="s">
        <v>11090</v>
      </c>
      <c r="K806" t="s">
        <v>3556</v>
      </c>
      <c r="L806" t="s">
        <v>10663</v>
      </c>
      <c r="M806" t="s">
        <v>14</v>
      </c>
      <c r="N806" t="s">
        <v>8087</v>
      </c>
      <c r="O806" s="5" t="s">
        <v>61</v>
      </c>
      <c r="P806" t="s">
        <v>4</v>
      </c>
    </row>
    <row r="807" spans="1:16" x14ac:dyDescent="0.3">
      <c r="A807">
        <v>6007414</v>
      </c>
      <c r="B807" t="s">
        <v>8916</v>
      </c>
      <c r="C807">
        <v>8030002964</v>
      </c>
      <c r="D807">
        <v>208</v>
      </c>
      <c r="E807" s="14">
        <v>43838.166666666664</v>
      </c>
      <c r="F807" s="17">
        <v>770</v>
      </c>
      <c r="G807" s="17">
        <v>770</v>
      </c>
      <c r="H807" t="s">
        <v>0</v>
      </c>
      <c r="I807" t="s">
        <v>38</v>
      </c>
      <c r="J807" t="s">
        <v>11091</v>
      </c>
      <c r="K807" t="s">
        <v>3612</v>
      </c>
      <c r="L807" t="s">
        <v>10663</v>
      </c>
      <c r="M807" t="s">
        <v>14</v>
      </c>
      <c r="N807" t="s">
        <v>8087</v>
      </c>
      <c r="O807" s="5" t="s">
        <v>61</v>
      </c>
      <c r="P807" t="s">
        <v>4</v>
      </c>
    </row>
    <row r="808" spans="1:16" x14ac:dyDescent="0.3">
      <c r="A808">
        <v>6007414</v>
      </c>
      <c r="B808" t="s">
        <v>8916</v>
      </c>
      <c r="C808" t="s">
        <v>4317</v>
      </c>
      <c r="D808">
        <v>1231</v>
      </c>
      <c r="E808" s="14">
        <v>42815.166666666664</v>
      </c>
      <c r="F808" s="17">
        <v>35</v>
      </c>
      <c r="G808" s="17">
        <v>35</v>
      </c>
      <c r="H808" t="s">
        <v>26</v>
      </c>
      <c r="I808" t="s">
        <v>12</v>
      </c>
      <c r="J808" t="s">
        <v>11092</v>
      </c>
      <c r="K808" t="s">
        <v>3557</v>
      </c>
      <c r="L808" t="s">
        <v>8091</v>
      </c>
      <c r="M808" t="s">
        <v>8091</v>
      </c>
      <c r="N808" t="s">
        <v>8091</v>
      </c>
      <c r="O808" s="5" t="s">
        <v>3620</v>
      </c>
      <c r="P808" t="s">
        <v>4</v>
      </c>
    </row>
    <row r="809" spans="1:16" x14ac:dyDescent="0.3">
      <c r="A809">
        <v>6007414</v>
      </c>
      <c r="B809" t="s">
        <v>8916</v>
      </c>
      <c r="C809" t="s">
        <v>4318</v>
      </c>
      <c r="D809">
        <v>794</v>
      </c>
      <c r="E809" s="14">
        <v>43252.166666666664</v>
      </c>
      <c r="F809" s="17">
        <v>35</v>
      </c>
      <c r="G809" s="17">
        <v>35</v>
      </c>
      <c r="H809" t="s">
        <v>0</v>
      </c>
      <c r="I809" t="s">
        <v>2353</v>
      </c>
      <c r="J809" t="s">
        <v>11093</v>
      </c>
      <c r="K809" t="s">
        <v>3556</v>
      </c>
      <c r="L809" t="s">
        <v>8091</v>
      </c>
      <c r="M809" t="s">
        <v>8091</v>
      </c>
      <c r="N809" t="s">
        <v>8091</v>
      </c>
      <c r="O809" s="5" t="s">
        <v>3620</v>
      </c>
      <c r="P809" t="s">
        <v>4</v>
      </c>
    </row>
    <row r="810" spans="1:16" x14ac:dyDescent="0.3">
      <c r="A810">
        <v>6007416</v>
      </c>
      <c r="B810" t="s">
        <v>10541</v>
      </c>
      <c r="C810">
        <v>8030001826</v>
      </c>
      <c r="D810">
        <v>305</v>
      </c>
      <c r="E810" s="14">
        <v>43741.166666666664</v>
      </c>
      <c r="F810" s="17">
        <v>1260</v>
      </c>
      <c r="G810" s="17">
        <v>1260</v>
      </c>
      <c r="H810" t="s">
        <v>0</v>
      </c>
      <c r="I810" t="s">
        <v>38</v>
      </c>
      <c r="J810" t="s">
        <v>10983</v>
      </c>
      <c r="K810" t="s">
        <v>3612</v>
      </c>
      <c r="L810" t="s">
        <v>10664</v>
      </c>
      <c r="M810" t="s">
        <v>2</v>
      </c>
      <c r="N810" t="s">
        <v>8086</v>
      </c>
      <c r="O810" s="5" t="s">
        <v>3</v>
      </c>
      <c r="P810" t="s">
        <v>4</v>
      </c>
    </row>
    <row r="811" spans="1:16" x14ac:dyDescent="0.3">
      <c r="A811">
        <v>6007416</v>
      </c>
      <c r="B811" t="s">
        <v>10541</v>
      </c>
      <c r="C811" t="s">
        <v>4320</v>
      </c>
      <c r="D811">
        <v>574</v>
      </c>
      <c r="E811" s="14">
        <v>43472.166666666664</v>
      </c>
      <c r="F811" s="17">
        <v>630</v>
      </c>
      <c r="G811" s="17">
        <v>70</v>
      </c>
      <c r="H811" t="s">
        <v>0</v>
      </c>
      <c r="I811" t="s">
        <v>38</v>
      </c>
      <c r="J811" t="s">
        <v>10820</v>
      </c>
      <c r="K811" t="s">
        <v>3612</v>
      </c>
      <c r="L811" t="s">
        <v>10664</v>
      </c>
      <c r="M811" t="s">
        <v>2</v>
      </c>
      <c r="N811" t="s">
        <v>8086</v>
      </c>
      <c r="O811" s="5" t="s">
        <v>3</v>
      </c>
      <c r="P811" t="s">
        <v>4</v>
      </c>
    </row>
    <row r="812" spans="1:16" x14ac:dyDescent="0.3">
      <c r="A812">
        <v>6007416</v>
      </c>
      <c r="B812" t="s">
        <v>10541</v>
      </c>
      <c r="C812" t="s">
        <v>4321</v>
      </c>
      <c r="D812">
        <v>545</v>
      </c>
      <c r="E812" s="14">
        <v>43501.166666666664</v>
      </c>
      <c r="F812" s="17">
        <v>560</v>
      </c>
      <c r="G812" s="17">
        <v>280</v>
      </c>
      <c r="H812" t="s">
        <v>0</v>
      </c>
      <c r="I812" t="s">
        <v>38</v>
      </c>
      <c r="J812" t="s">
        <v>10886</v>
      </c>
      <c r="K812" t="s">
        <v>3612</v>
      </c>
      <c r="L812" t="s">
        <v>10664</v>
      </c>
      <c r="M812" t="s">
        <v>2</v>
      </c>
      <c r="N812" t="s">
        <v>8086</v>
      </c>
      <c r="O812" s="5" t="s">
        <v>3</v>
      </c>
      <c r="P812" t="s">
        <v>4</v>
      </c>
    </row>
    <row r="813" spans="1:16" x14ac:dyDescent="0.3">
      <c r="A813">
        <v>6007418</v>
      </c>
      <c r="B813" t="s">
        <v>8930</v>
      </c>
      <c r="C813" t="s">
        <v>4323</v>
      </c>
      <c r="D813">
        <v>1358</v>
      </c>
      <c r="E813" s="14">
        <v>42688.166666666664</v>
      </c>
      <c r="F813" s="17">
        <v>105</v>
      </c>
      <c r="G813" s="17">
        <v>73.5</v>
      </c>
      <c r="H813" t="s">
        <v>0</v>
      </c>
      <c r="I813" t="s">
        <v>2353</v>
      </c>
      <c r="J813" t="s">
        <v>11094</v>
      </c>
      <c r="K813" t="s">
        <v>3556</v>
      </c>
      <c r="L813" t="s">
        <v>10666</v>
      </c>
      <c r="M813" t="s">
        <v>2</v>
      </c>
      <c r="N813" t="s">
        <v>8089</v>
      </c>
      <c r="O813" s="5" t="s">
        <v>131</v>
      </c>
      <c r="P813" t="s">
        <v>4</v>
      </c>
    </row>
    <row r="814" spans="1:16" x14ac:dyDescent="0.3">
      <c r="A814">
        <v>6007418</v>
      </c>
      <c r="B814" t="s">
        <v>8930</v>
      </c>
      <c r="C814" t="s">
        <v>4324</v>
      </c>
      <c r="D814">
        <v>1357</v>
      </c>
      <c r="E814" s="14">
        <v>42689.166666666664</v>
      </c>
      <c r="F814" s="17">
        <v>210</v>
      </c>
      <c r="G814" s="17">
        <v>147</v>
      </c>
      <c r="H814" t="s">
        <v>0</v>
      </c>
      <c r="I814" t="s">
        <v>2353</v>
      </c>
      <c r="J814" t="s">
        <v>11094</v>
      </c>
      <c r="K814" t="s">
        <v>3556</v>
      </c>
      <c r="L814" t="s">
        <v>10666</v>
      </c>
      <c r="M814" t="s">
        <v>2</v>
      </c>
      <c r="N814" t="s">
        <v>8089</v>
      </c>
      <c r="O814" s="5" t="s">
        <v>131</v>
      </c>
      <c r="P814" t="s">
        <v>4</v>
      </c>
    </row>
    <row r="815" spans="1:16" x14ac:dyDescent="0.3">
      <c r="A815">
        <v>6007418</v>
      </c>
      <c r="B815" t="s">
        <v>8930</v>
      </c>
      <c r="C815" t="s">
        <v>4325</v>
      </c>
      <c r="D815">
        <v>917</v>
      </c>
      <c r="E815" s="14">
        <v>43129.166666666664</v>
      </c>
      <c r="F815" s="17">
        <v>210</v>
      </c>
      <c r="G815" s="17">
        <v>147</v>
      </c>
      <c r="H815" t="s">
        <v>0</v>
      </c>
      <c r="I815" t="s">
        <v>2353</v>
      </c>
      <c r="J815" t="s">
        <v>11095</v>
      </c>
      <c r="K815" t="s">
        <v>3556</v>
      </c>
      <c r="L815" t="s">
        <v>10666</v>
      </c>
      <c r="M815" t="s">
        <v>2</v>
      </c>
      <c r="N815" t="s">
        <v>8089</v>
      </c>
      <c r="O815" s="5" t="s">
        <v>131</v>
      </c>
      <c r="P815" t="s">
        <v>4</v>
      </c>
    </row>
    <row r="816" spans="1:16" x14ac:dyDescent="0.3">
      <c r="A816">
        <v>6007418</v>
      </c>
      <c r="B816" t="s">
        <v>8930</v>
      </c>
      <c r="C816" t="s">
        <v>4326</v>
      </c>
      <c r="D816">
        <v>917</v>
      </c>
      <c r="E816" s="14">
        <v>43129.166666666664</v>
      </c>
      <c r="F816" s="17">
        <v>210</v>
      </c>
      <c r="G816" s="17">
        <v>147</v>
      </c>
      <c r="H816" t="s">
        <v>0</v>
      </c>
      <c r="I816" t="s">
        <v>2353</v>
      </c>
      <c r="J816" t="s">
        <v>11096</v>
      </c>
      <c r="K816" t="s">
        <v>3556</v>
      </c>
      <c r="L816" t="s">
        <v>10666</v>
      </c>
      <c r="M816" t="s">
        <v>2</v>
      </c>
      <c r="N816" t="s">
        <v>8089</v>
      </c>
      <c r="O816" s="5" t="s">
        <v>131</v>
      </c>
      <c r="P816" t="s">
        <v>4</v>
      </c>
    </row>
    <row r="817" spans="1:16" x14ac:dyDescent="0.3">
      <c r="A817">
        <v>6007418</v>
      </c>
      <c r="B817" t="s">
        <v>8930</v>
      </c>
      <c r="C817" t="s">
        <v>4327</v>
      </c>
      <c r="D817">
        <v>910</v>
      </c>
      <c r="E817" s="14">
        <v>43136.166666666664</v>
      </c>
      <c r="F817" s="17">
        <v>210</v>
      </c>
      <c r="G817" s="17">
        <v>147</v>
      </c>
      <c r="H817" t="s">
        <v>0</v>
      </c>
      <c r="I817" t="s">
        <v>2353</v>
      </c>
      <c r="J817" t="s">
        <v>11096</v>
      </c>
      <c r="K817" t="s">
        <v>3556</v>
      </c>
      <c r="L817" t="s">
        <v>10666</v>
      </c>
      <c r="M817" t="s">
        <v>2</v>
      </c>
      <c r="N817" t="s">
        <v>8089</v>
      </c>
      <c r="O817" s="5" t="s">
        <v>131</v>
      </c>
      <c r="P817" t="s">
        <v>4</v>
      </c>
    </row>
    <row r="818" spans="1:16" x14ac:dyDescent="0.3">
      <c r="A818">
        <v>6007418</v>
      </c>
      <c r="B818" t="s">
        <v>8930</v>
      </c>
      <c r="C818" t="s">
        <v>4328</v>
      </c>
      <c r="D818">
        <v>903</v>
      </c>
      <c r="E818" s="14">
        <v>43143.166666666664</v>
      </c>
      <c r="F818" s="17">
        <v>210</v>
      </c>
      <c r="G818" s="17">
        <v>147</v>
      </c>
      <c r="H818" t="s">
        <v>0</v>
      </c>
      <c r="I818" t="s">
        <v>2353</v>
      </c>
      <c r="J818" t="s">
        <v>11095</v>
      </c>
      <c r="K818" t="s">
        <v>3556</v>
      </c>
      <c r="L818" t="s">
        <v>10666</v>
      </c>
      <c r="M818" t="s">
        <v>2</v>
      </c>
      <c r="N818" t="s">
        <v>8089</v>
      </c>
      <c r="O818" s="5" t="s">
        <v>131</v>
      </c>
      <c r="P818" t="s">
        <v>4</v>
      </c>
    </row>
    <row r="819" spans="1:16" x14ac:dyDescent="0.3">
      <c r="A819">
        <v>6007418</v>
      </c>
      <c r="B819" t="s">
        <v>8930</v>
      </c>
      <c r="C819" t="s">
        <v>4329</v>
      </c>
      <c r="D819">
        <v>903</v>
      </c>
      <c r="E819" s="14">
        <v>43143.166666666664</v>
      </c>
      <c r="F819" s="17">
        <v>210</v>
      </c>
      <c r="G819" s="17">
        <v>147</v>
      </c>
      <c r="H819" t="s">
        <v>0</v>
      </c>
      <c r="I819" t="s">
        <v>2353</v>
      </c>
      <c r="J819" t="s">
        <v>11096</v>
      </c>
      <c r="K819" t="s">
        <v>3556</v>
      </c>
      <c r="L819" t="s">
        <v>10666</v>
      </c>
      <c r="M819" t="s">
        <v>2</v>
      </c>
      <c r="N819" t="s">
        <v>8089</v>
      </c>
      <c r="O819" s="5" t="s">
        <v>131</v>
      </c>
      <c r="P819" t="s">
        <v>4</v>
      </c>
    </row>
    <row r="820" spans="1:16" x14ac:dyDescent="0.3">
      <c r="A820">
        <v>6007418</v>
      </c>
      <c r="B820" t="s">
        <v>8930</v>
      </c>
      <c r="C820" t="s">
        <v>4330</v>
      </c>
      <c r="D820">
        <v>896</v>
      </c>
      <c r="E820" s="14">
        <v>43150.166666666664</v>
      </c>
      <c r="F820" s="17">
        <v>210</v>
      </c>
      <c r="G820" s="17">
        <v>147</v>
      </c>
      <c r="H820" t="s">
        <v>0</v>
      </c>
      <c r="I820" t="s">
        <v>2353</v>
      </c>
      <c r="J820" t="s">
        <v>11095</v>
      </c>
      <c r="K820" t="s">
        <v>3556</v>
      </c>
      <c r="L820" t="s">
        <v>10666</v>
      </c>
      <c r="M820" t="s">
        <v>2</v>
      </c>
      <c r="N820" t="s">
        <v>8089</v>
      </c>
      <c r="O820" s="5" t="s">
        <v>131</v>
      </c>
      <c r="P820" t="s">
        <v>4</v>
      </c>
    </row>
    <row r="821" spans="1:16" x14ac:dyDescent="0.3">
      <c r="A821">
        <v>6007418</v>
      </c>
      <c r="B821" t="s">
        <v>8930</v>
      </c>
      <c r="C821" t="s">
        <v>4331</v>
      </c>
      <c r="D821">
        <v>896</v>
      </c>
      <c r="E821" s="14">
        <v>43150.166666666664</v>
      </c>
      <c r="F821" s="17">
        <v>210</v>
      </c>
      <c r="G821" s="17">
        <v>147</v>
      </c>
      <c r="H821" t="s">
        <v>0</v>
      </c>
      <c r="I821" t="s">
        <v>2353</v>
      </c>
      <c r="J821" t="s">
        <v>11096</v>
      </c>
      <c r="K821" t="s">
        <v>3556</v>
      </c>
      <c r="L821" t="s">
        <v>10666</v>
      </c>
      <c r="M821" t="s">
        <v>2</v>
      </c>
      <c r="N821" t="s">
        <v>8089</v>
      </c>
      <c r="O821" s="5" t="s">
        <v>131</v>
      </c>
      <c r="P821" t="s">
        <v>4</v>
      </c>
    </row>
    <row r="822" spans="1:16" x14ac:dyDescent="0.3">
      <c r="A822">
        <v>6007418</v>
      </c>
      <c r="B822" t="s">
        <v>8930</v>
      </c>
      <c r="C822" t="s">
        <v>4332</v>
      </c>
      <c r="D822">
        <v>889</v>
      </c>
      <c r="E822" s="14">
        <v>43157.166666666664</v>
      </c>
      <c r="F822" s="17">
        <v>210</v>
      </c>
      <c r="G822" s="17">
        <v>147</v>
      </c>
      <c r="H822" t="s">
        <v>0</v>
      </c>
      <c r="I822" t="s">
        <v>2353</v>
      </c>
      <c r="J822" t="s">
        <v>11096</v>
      </c>
      <c r="K822" t="s">
        <v>3556</v>
      </c>
      <c r="L822" t="s">
        <v>10666</v>
      </c>
      <c r="M822" t="s">
        <v>2</v>
      </c>
      <c r="N822" t="s">
        <v>8089</v>
      </c>
      <c r="O822" s="5" t="s">
        <v>131</v>
      </c>
      <c r="P822" t="s">
        <v>4</v>
      </c>
    </row>
    <row r="823" spans="1:16" x14ac:dyDescent="0.3">
      <c r="A823">
        <v>6007418</v>
      </c>
      <c r="B823" t="s">
        <v>8930</v>
      </c>
      <c r="C823" t="s">
        <v>4333</v>
      </c>
      <c r="D823">
        <v>875</v>
      </c>
      <c r="E823" s="14">
        <v>43171.166666666664</v>
      </c>
      <c r="F823" s="17">
        <v>420</v>
      </c>
      <c r="G823" s="17">
        <v>294</v>
      </c>
      <c r="H823" t="s">
        <v>0</v>
      </c>
      <c r="I823" t="s">
        <v>2353</v>
      </c>
      <c r="J823" t="s">
        <v>11095</v>
      </c>
      <c r="K823" t="s">
        <v>3556</v>
      </c>
      <c r="L823" t="s">
        <v>10666</v>
      </c>
      <c r="M823" t="s">
        <v>2</v>
      </c>
      <c r="N823" t="s">
        <v>8089</v>
      </c>
      <c r="O823" s="5" t="s">
        <v>131</v>
      </c>
      <c r="P823" t="s">
        <v>4</v>
      </c>
    </row>
    <row r="824" spans="1:16" x14ac:dyDescent="0.3">
      <c r="A824">
        <v>6007418</v>
      </c>
      <c r="B824" t="s">
        <v>8930</v>
      </c>
      <c r="C824" t="s">
        <v>4334</v>
      </c>
      <c r="D824">
        <v>875</v>
      </c>
      <c r="E824" s="14">
        <v>43171.166666666664</v>
      </c>
      <c r="F824" s="17">
        <v>420</v>
      </c>
      <c r="G824" s="17">
        <v>294</v>
      </c>
      <c r="H824" t="s">
        <v>0</v>
      </c>
      <c r="I824" t="s">
        <v>2353</v>
      </c>
      <c r="J824" t="s">
        <v>11096</v>
      </c>
      <c r="K824" t="s">
        <v>3556</v>
      </c>
      <c r="L824" t="s">
        <v>10666</v>
      </c>
      <c r="M824" t="s">
        <v>2</v>
      </c>
      <c r="N824" t="s">
        <v>8089</v>
      </c>
      <c r="O824" s="5" t="s">
        <v>131</v>
      </c>
      <c r="P824" t="s">
        <v>4</v>
      </c>
    </row>
    <row r="825" spans="1:16" x14ac:dyDescent="0.3">
      <c r="A825">
        <v>6007418</v>
      </c>
      <c r="B825" t="s">
        <v>8930</v>
      </c>
      <c r="C825" t="s">
        <v>4335</v>
      </c>
      <c r="D825">
        <v>868</v>
      </c>
      <c r="E825" s="14">
        <v>43178.166666666664</v>
      </c>
      <c r="F825" s="17">
        <v>210</v>
      </c>
      <c r="G825" s="17">
        <v>147</v>
      </c>
      <c r="H825" t="s">
        <v>0</v>
      </c>
      <c r="I825" t="s">
        <v>2353</v>
      </c>
      <c r="J825" t="s">
        <v>11095</v>
      </c>
      <c r="K825" t="s">
        <v>3556</v>
      </c>
      <c r="L825" t="s">
        <v>10666</v>
      </c>
      <c r="M825" t="s">
        <v>2</v>
      </c>
      <c r="N825" t="s">
        <v>8089</v>
      </c>
      <c r="O825" s="5" t="s">
        <v>131</v>
      </c>
      <c r="P825" t="s">
        <v>4</v>
      </c>
    </row>
    <row r="826" spans="1:16" x14ac:dyDescent="0.3">
      <c r="A826">
        <v>6007418</v>
      </c>
      <c r="B826" t="s">
        <v>8930</v>
      </c>
      <c r="C826" t="s">
        <v>4336</v>
      </c>
      <c r="D826">
        <v>868</v>
      </c>
      <c r="E826" s="14">
        <v>43178.166666666664</v>
      </c>
      <c r="F826" s="17">
        <v>210</v>
      </c>
      <c r="G826" s="17">
        <v>147</v>
      </c>
      <c r="H826" t="s">
        <v>0</v>
      </c>
      <c r="I826" t="s">
        <v>2353</v>
      </c>
      <c r="J826" t="s">
        <v>11096</v>
      </c>
      <c r="K826" t="s">
        <v>3556</v>
      </c>
      <c r="L826" t="s">
        <v>10666</v>
      </c>
      <c r="M826" t="s">
        <v>2</v>
      </c>
      <c r="N826" t="s">
        <v>8089</v>
      </c>
      <c r="O826" s="5" t="s">
        <v>131</v>
      </c>
      <c r="P826" t="s">
        <v>4</v>
      </c>
    </row>
    <row r="827" spans="1:16" x14ac:dyDescent="0.3">
      <c r="A827">
        <v>6007418</v>
      </c>
      <c r="B827" t="s">
        <v>8930</v>
      </c>
      <c r="C827" t="s">
        <v>4337</v>
      </c>
      <c r="D827">
        <v>861</v>
      </c>
      <c r="E827" s="14">
        <v>43185.166666666664</v>
      </c>
      <c r="F827" s="17">
        <v>210</v>
      </c>
      <c r="G827" s="17">
        <v>147</v>
      </c>
      <c r="H827" t="s">
        <v>0</v>
      </c>
      <c r="I827" t="s">
        <v>2353</v>
      </c>
      <c r="J827" t="s">
        <v>11095</v>
      </c>
      <c r="K827" t="s">
        <v>3556</v>
      </c>
      <c r="L827" t="s">
        <v>10666</v>
      </c>
      <c r="M827" t="s">
        <v>2</v>
      </c>
      <c r="N827" t="s">
        <v>8089</v>
      </c>
      <c r="O827" s="5" t="s">
        <v>131</v>
      </c>
      <c r="P827" t="s">
        <v>4</v>
      </c>
    </row>
    <row r="828" spans="1:16" x14ac:dyDescent="0.3">
      <c r="A828">
        <v>6007418</v>
      </c>
      <c r="B828" t="s">
        <v>8930</v>
      </c>
      <c r="C828" t="s">
        <v>4338</v>
      </c>
      <c r="D828">
        <v>861</v>
      </c>
      <c r="E828" s="14">
        <v>43185.166666666664</v>
      </c>
      <c r="F828" s="17">
        <v>210</v>
      </c>
      <c r="G828" s="17">
        <v>147</v>
      </c>
      <c r="H828" t="s">
        <v>0</v>
      </c>
      <c r="I828" t="s">
        <v>2353</v>
      </c>
      <c r="J828" t="s">
        <v>11096</v>
      </c>
      <c r="K828" t="s">
        <v>3556</v>
      </c>
      <c r="L828" t="s">
        <v>10666</v>
      </c>
      <c r="M828" t="s">
        <v>2</v>
      </c>
      <c r="N828" t="s">
        <v>8089</v>
      </c>
      <c r="O828" s="5" t="s">
        <v>131</v>
      </c>
      <c r="P828" t="s">
        <v>4</v>
      </c>
    </row>
    <row r="829" spans="1:16" x14ac:dyDescent="0.3">
      <c r="A829">
        <v>6007418</v>
      </c>
      <c r="B829" t="s">
        <v>8930</v>
      </c>
      <c r="C829" t="s">
        <v>4339</v>
      </c>
      <c r="D829">
        <v>853</v>
      </c>
      <c r="E829" s="14">
        <v>43193.166666666664</v>
      </c>
      <c r="F829" s="17">
        <v>240</v>
      </c>
      <c r="G829" s="17">
        <v>168</v>
      </c>
      <c r="H829" t="s">
        <v>0</v>
      </c>
      <c r="I829" t="s">
        <v>2353</v>
      </c>
      <c r="J829" t="s">
        <v>11096</v>
      </c>
      <c r="K829" t="s">
        <v>3556</v>
      </c>
      <c r="L829" t="s">
        <v>10666</v>
      </c>
      <c r="M829" t="s">
        <v>2</v>
      </c>
      <c r="N829" t="s">
        <v>8089</v>
      </c>
      <c r="O829" s="5" t="s">
        <v>131</v>
      </c>
      <c r="P829" t="s">
        <v>4</v>
      </c>
    </row>
    <row r="830" spans="1:16" x14ac:dyDescent="0.3">
      <c r="A830">
        <v>6007418</v>
      </c>
      <c r="B830" t="s">
        <v>8930</v>
      </c>
      <c r="C830" t="s">
        <v>4340</v>
      </c>
      <c r="D830">
        <v>847</v>
      </c>
      <c r="E830" s="14">
        <v>43199.166666666664</v>
      </c>
      <c r="F830" s="17">
        <v>180</v>
      </c>
      <c r="G830" s="17">
        <v>126</v>
      </c>
      <c r="H830" t="s">
        <v>0</v>
      </c>
      <c r="I830" t="s">
        <v>2353</v>
      </c>
      <c r="J830" t="s">
        <v>11095</v>
      </c>
      <c r="K830" t="s">
        <v>3556</v>
      </c>
      <c r="L830" t="s">
        <v>10666</v>
      </c>
      <c r="M830" t="s">
        <v>2</v>
      </c>
      <c r="N830" t="s">
        <v>8089</v>
      </c>
      <c r="O830" s="5" t="s">
        <v>131</v>
      </c>
      <c r="P830" t="s">
        <v>4</v>
      </c>
    </row>
    <row r="831" spans="1:16" x14ac:dyDescent="0.3">
      <c r="A831">
        <v>6007418</v>
      </c>
      <c r="B831" t="s">
        <v>8930</v>
      </c>
      <c r="C831" t="s">
        <v>4341</v>
      </c>
      <c r="D831">
        <v>847</v>
      </c>
      <c r="E831" s="14">
        <v>43199.166666666664</v>
      </c>
      <c r="F831" s="17">
        <v>180</v>
      </c>
      <c r="G831" s="17">
        <v>126</v>
      </c>
      <c r="H831" t="s">
        <v>0</v>
      </c>
      <c r="I831" t="s">
        <v>2353</v>
      </c>
      <c r="J831" t="s">
        <v>11096</v>
      </c>
      <c r="K831" t="s">
        <v>3556</v>
      </c>
      <c r="L831" t="s">
        <v>10666</v>
      </c>
      <c r="M831" t="s">
        <v>2</v>
      </c>
      <c r="N831" t="s">
        <v>8089</v>
      </c>
      <c r="O831" s="5" t="s">
        <v>131</v>
      </c>
      <c r="P831" t="s">
        <v>4</v>
      </c>
    </row>
    <row r="832" spans="1:16" x14ac:dyDescent="0.3">
      <c r="A832">
        <v>6007418</v>
      </c>
      <c r="B832" t="s">
        <v>8930</v>
      </c>
      <c r="C832" t="s">
        <v>4342</v>
      </c>
      <c r="D832">
        <v>840</v>
      </c>
      <c r="E832" s="14">
        <v>43206.166666666664</v>
      </c>
      <c r="F832" s="17">
        <v>210</v>
      </c>
      <c r="G832" s="17">
        <v>147</v>
      </c>
      <c r="H832" t="s">
        <v>0</v>
      </c>
      <c r="I832" t="s">
        <v>2353</v>
      </c>
      <c r="J832" t="s">
        <v>11096</v>
      </c>
      <c r="K832" t="s">
        <v>3556</v>
      </c>
      <c r="L832" t="s">
        <v>10666</v>
      </c>
      <c r="M832" t="s">
        <v>2</v>
      </c>
      <c r="N832" t="s">
        <v>8089</v>
      </c>
      <c r="O832" s="5" t="s">
        <v>131</v>
      </c>
      <c r="P832" t="s">
        <v>4</v>
      </c>
    </row>
    <row r="833" spans="1:16" x14ac:dyDescent="0.3">
      <c r="A833">
        <v>6007418</v>
      </c>
      <c r="B833" t="s">
        <v>8930</v>
      </c>
      <c r="C833" t="s">
        <v>4343</v>
      </c>
      <c r="D833">
        <v>833</v>
      </c>
      <c r="E833" s="14">
        <v>43213.166666666664</v>
      </c>
      <c r="F833" s="17">
        <v>210</v>
      </c>
      <c r="G833" s="17">
        <v>147</v>
      </c>
      <c r="H833" t="s">
        <v>0</v>
      </c>
      <c r="I833" t="s">
        <v>2353</v>
      </c>
      <c r="J833" t="s">
        <v>11095</v>
      </c>
      <c r="K833" t="s">
        <v>3556</v>
      </c>
      <c r="L833" t="s">
        <v>10666</v>
      </c>
      <c r="M833" t="s">
        <v>2</v>
      </c>
      <c r="N833" t="s">
        <v>8089</v>
      </c>
      <c r="O833" s="5" t="s">
        <v>131</v>
      </c>
      <c r="P833" t="s">
        <v>4</v>
      </c>
    </row>
    <row r="834" spans="1:16" x14ac:dyDescent="0.3">
      <c r="A834">
        <v>6007418</v>
      </c>
      <c r="B834" t="s">
        <v>8930</v>
      </c>
      <c r="C834" t="s">
        <v>4344</v>
      </c>
      <c r="D834">
        <v>833</v>
      </c>
      <c r="E834" s="14">
        <v>43213.166666666664</v>
      </c>
      <c r="F834" s="17">
        <v>210</v>
      </c>
      <c r="G834" s="17">
        <v>147</v>
      </c>
      <c r="H834" t="s">
        <v>0</v>
      </c>
      <c r="I834" t="s">
        <v>2353</v>
      </c>
      <c r="J834" t="s">
        <v>11096</v>
      </c>
      <c r="K834" t="s">
        <v>3556</v>
      </c>
      <c r="L834" t="s">
        <v>10666</v>
      </c>
      <c r="M834" t="s">
        <v>2</v>
      </c>
      <c r="N834" t="s">
        <v>8089</v>
      </c>
      <c r="O834" s="5" t="s">
        <v>131</v>
      </c>
      <c r="P834" t="s">
        <v>4</v>
      </c>
    </row>
    <row r="835" spans="1:16" x14ac:dyDescent="0.3">
      <c r="A835">
        <v>6007418</v>
      </c>
      <c r="B835" t="s">
        <v>8930</v>
      </c>
      <c r="C835" t="s">
        <v>4345</v>
      </c>
      <c r="D835">
        <v>826</v>
      </c>
      <c r="E835" s="14">
        <v>43220.166666666664</v>
      </c>
      <c r="F835" s="17">
        <v>210</v>
      </c>
      <c r="G835" s="17">
        <v>147</v>
      </c>
      <c r="H835" t="s">
        <v>0</v>
      </c>
      <c r="I835" t="s">
        <v>2353</v>
      </c>
      <c r="J835" t="s">
        <v>11095</v>
      </c>
      <c r="K835" t="s">
        <v>3556</v>
      </c>
      <c r="L835" t="s">
        <v>10666</v>
      </c>
      <c r="M835" t="s">
        <v>2</v>
      </c>
      <c r="N835" t="s">
        <v>8089</v>
      </c>
      <c r="O835" s="5" t="s">
        <v>131</v>
      </c>
      <c r="P835" t="s">
        <v>4</v>
      </c>
    </row>
    <row r="836" spans="1:16" x14ac:dyDescent="0.3">
      <c r="A836">
        <v>6007418</v>
      </c>
      <c r="B836" t="s">
        <v>8930</v>
      </c>
      <c r="C836" t="s">
        <v>4346</v>
      </c>
      <c r="D836">
        <v>826</v>
      </c>
      <c r="E836" s="14">
        <v>43220.166666666664</v>
      </c>
      <c r="F836" s="17">
        <v>210</v>
      </c>
      <c r="G836" s="17">
        <v>147</v>
      </c>
      <c r="H836" t="s">
        <v>0</v>
      </c>
      <c r="I836" t="s">
        <v>2353</v>
      </c>
      <c r="J836" t="s">
        <v>11096</v>
      </c>
      <c r="K836" t="s">
        <v>3556</v>
      </c>
      <c r="L836" t="s">
        <v>10666</v>
      </c>
      <c r="M836" t="s">
        <v>2</v>
      </c>
      <c r="N836" t="s">
        <v>8089</v>
      </c>
      <c r="O836" s="5" t="s">
        <v>131</v>
      </c>
      <c r="P836" t="s">
        <v>4</v>
      </c>
    </row>
    <row r="837" spans="1:16" x14ac:dyDescent="0.3">
      <c r="A837">
        <v>6007418</v>
      </c>
      <c r="B837" t="s">
        <v>8930</v>
      </c>
      <c r="C837" t="s">
        <v>4347</v>
      </c>
      <c r="D837">
        <v>819</v>
      </c>
      <c r="E837" s="14">
        <v>43227.166666666664</v>
      </c>
      <c r="F837" s="17">
        <v>210</v>
      </c>
      <c r="G837" s="17">
        <v>147</v>
      </c>
      <c r="H837" t="s">
        <v>0</v>
      </c>
      <c r="I837" t="s">
        <v>2353</v>
      </c>
      <c r="J837" t="s">
        <v>11095</v>
      </c>
      <c r="K837" t="s">
        <v>3556</v>
      </c>
      <c r="L837" t="s">
        <v>10666</v>
      </c>
      <c r="M837" t="s">
        <v>2</v>
      </c>
      <c r="N837" t="s">
        <v>8089</v>
      </c>
      <c r="O837" s="5" t="s">
        <v>131</v>
      </c>
      <c r="P837" t="s">
        <v>4</v>
      </c>
    </row>
    <row r="838" spans="1:16" x14ac:dyDescent="0.3">
      <c r="A838">
        <v>6007418</v>
      </c>
      <c r="B838" t="s">
        <v>8930</v>
      </c>
      <c r="C838" t="s">
        <v>4348</v>
      </c>
      <c r="D838">
        <v>819</v>
      </c>
      <c r="E838" s="14">
        <v>43227.166666666664</v>
      </c>
      <c r="F838" s="17">
        <v>210</v>
      </c>
      <c r="G838" s="17">
        <v>147</v>
      </c>
      <c r="H838" t="s">
        <v>0</v>
      </c>
      <c r="I838" t="s">
        <v>2353</v>
      </c>
      <c r="J838" t="s">
        <v>11096</v>
      </c>
      <c r="K838" t="s">
        <v>3556</v>
      </c>
      <c r="L838" t="s">
        <v>10666</v>
      </c>
      <c r="M838" t="s">
        <v>2</v>
      </c>
      <c r="N838" t="s">
        <v>8089</v>
      </c>
      <c r="O838" s="5" t="s">
        <v>131</v>
      </c>
      <c r="P838" t="s">
        <v>4</v>
      </c>
    </row>
    <row r="839" spans="1:16" x14ac:dyDescent="0.3">
      <c r="A839">
        <v>6007418</v>
      </c>
      <c r="B839" t="s">
        <v>8930</v>
      </c>
      <c r="C839" t="s">
        <v>4349</v>
      </c>
      <c r="D839">
        <v>812</v>
      </c>
      <c r="E839" s="14">
        <v>43234.166666666664</v>
      </c>
      <c r="F839" s="17">
        <v>210</v>
      </c>
      <c r="G839" s="17">
        <v>147</v>
      </c>
      <c r="H839" t="s">
        <v>0</v>
      </c>
      <c r="I839" t="s">
        <v>2353</v>
      </c>
      <c r="J839" t="s">
        <v>11095</v>
      </c>
      <c r="K839" t="s">
        <v>3556</v>
      </c>
      <c r="L839" t="s">
        <v>10666</v>
      </c>
      <c r="M839" t="s">
        <v>2</v>
      </c>
      <c r="N839" t="s">
        <v>8089</v>
      </c>
      <c r="O839" s="5" t="s">
        <v>131</v>
      </c>
      <c r="P839" t="s">
        <v>4</v>
      </c>
    </row>
    <row r="840" spans="1:16" x14ac:dyDescent="0.3">
      <c r="A840">
        <v>6007418</v>
      </c>
      <c r="B840" t="s">
        <v>8930</v>
      </c>
      <c r="C840" t="s">
        <v>4350</v>
      </c>
      <c r="D840">
        <v>812</v>
      </c>
      <c r="E840" s="14">
        <v>43234.166666666664</v>
      </c>
      <c r="F840" s="17">
        <v>210</v>
      </c>
      <c r="G840" s="17">
        <v>147</v>
      </c>
      <c r="H840" t="s">
        <v>0</v>
      </c>
      <c r="I840" t="s">
        <v>2353</v>
      </c>
      <c r="J840" t="s">
        <v>11096</v>
      </c>
      <c r="K840" t="s">
        <v>3556</v>
      </c>
      <c r="L840" t="s">
        <v>10666</v>
      </c>
      <c r="M840" t="s">
        <v>2</v>
      </c>
      <c r="N840" t="s">
        <v>8089</v>
      </c>
      <c r="O840" s="5" t="s">
        <v>131</v>
      </c>
      <c r="P840" t="s">
        <v>4</v>
      </c>
    </row>
    <row r="841" spans="1:16" x14ac:dyDescent="0.3">
      <c r="A841">
        <v>6007418</v>
      </c>
      <c r="B841" t="s">
        <v>8930</v>
      </c>
      <c r="C841" t="s">
        <v>4351</v>
      </c>
      <c r="D841">
        <v>805</v>
      </c>
      <c r="E841" s="14">
        <v>43241.166666666664</v>
      </c>
      <c r="F841" s="17">
        <v>210</v>
      </c>
      <c r="G841" s="17">
        <v>147</v>
      </c>
      <c r="H841" t="s">
        <v>0</v>
      </c>
      <c r="I841" t="s">
        <v>2353</v>
      </c>
      <c r="J841" t="s">
        <v>11095</v>
      </c>
      <c r="K841" t="s">
        <v>3556</v>
      </c>
      <c r="L841" t="s">
        <v>10666</v>
      </c>
      <c r="M841" t="s">
        <v>2</v>
      </c>
      <c r="N841" t="s">
        <v>8089</v>
      </c>
      <c r="O841" s="5" t="s">
        <v>131</v>
      </c>
      <c r="P841" t="s">
        <v>4</v>
      </c>
    </row>
    <row r="842" spans="1:16" x14ac:dyDescent="0.3">
      <c r="A842">
        <v>6007418</v>
      </c>
      <c r="B842" t="s">
        <v>8930</v>
      </c>
      <c r="C842" t="s">
        <v>4352</v>
      </c>
      <c r="D842">
        <v>805</v>
      </c>
      <c r="E842" s="14">
        <v>43241.166666666664</v>
      </c>
      <c r="F842" s="17">
        <v>210</v>
      </c>
      <c r="G842" s="17">
        <v>147</v>
      </c>
      <c r="H842" t="s">
        <v>0</v>
      </c>
      <c r="I842" t="s">
        <v>2353</v>
      </c>
      <c r="J842" t="s">
        <v>11096</v>
      </c>
      <c r="K842" t="s">
        <v>3556</v>
      </c>
      <c r="L842" t="s">
        <v>10666</v>
      </c>
      <c r="M842" t="s">
        <v>2</v>
      </c>
      <c r="N842" t="s">
        <v>8089</v>
      </c>
      <c r="O842" s="5" t="s">
        <v>131</v>
      </c>
      <c r="P842" t="s">
        <v>4</v>
      </c>
    </row>
    <row r="843" spans="1:16" x14ac:dyDescent="0.3">
      <c r="A843">
        <v>6007418</v>
      </c>
      <c r="B843" t="s">
        <v>8930</v>
      </c>
      <c r="C843" t="s">
        <v>4353</v>
      </c>
      <c r="D843">
        <v>798</v>
      </c>
      <c r="E843" s="14">
        <v>43248.166666666664</v>
      </c>
      <c r="F843" s="17">
        <v>210</v>
      </c>
      <c r="G843" s="17">
        <v>147</v>
      </c>
      <c r="H843" t="s">
        <v>0</v>
      </c>
      <c r="I843" t="s">
        <v>2353</v>
      </c>
      <c r="J843" t="s">
        <v>11095</v>
      </c>
      <c r="K843" t="s">
        <v>3556</v>
      </c>
      <c r="L843" t="s">
        <v>10666</v>
      </c>
      <c r="M843" t="s">
        <v>2</v>
      </c>
      <c r="N843" t="s">
        <v>8089</v>
      </c>
      <c r="O843" s="5" t="s">
        <v>131</v>
      </c>
      <c r="P843" t="s">
        <v>4</v>
      </c>
    </row>
    <row r="844" spans="1:16" x14ac:dyDescent="0.3">
      <c r="A844">
        <v>6007418</v>
      </c>
      <c r="B844" t="s">
        <v>8930</v>
      </c>
      <c r="C844" t="s">
        <v>4354</v>
      </c>
      <c r="D844">
        <v>790</v>
      </c>
      <c r="E844" s="14">
        <v>43256.166666666664</v>
      </c>
      <c r="F844" s="17">
        <v>210</v>
      </c>
      <c r="G844" s="17">
        <v>147</v>
      </c>
      <c r="H844" t="s">
        <v>0</v>
      </c>
      <c r="I844" t="s">
        <v>2353</v>
      </c>
      <c r="J844" t="s">
        <v>11095</v>
      </c>
      <c r="K844" t="s">
        <v>3556</v>
      </c>
      <c r="L844" t="s">
        <v>10666</v>
      </c>
      <c r="M844" t="s">
        <v>2</v>
      </c>
      <c r="N844" t="s">
        <v>8089</v>
      </c>
      <c r="O844" s="5" t="s">
        <v>131</v>
      </c>
      <c r="P844" t="s">
        <v>4</v>
      </c>
    </row>
    <row r="845" spans="1:16" x14ac:dyDescent="0.3">
      <c r="A845">
        <v>6007418</v>
      </c>
      <c r="B845" t="s">
        <v>8930</v>
      </c>
      <c r="C845" t="s">
        <v>4355</v>
      </c>
      <c r="D845">
        <v>790</v>
      </c>
      <c r="E845" s="14">
        <v>43256.166666666664</v>
      </c>
      <c r="F845" s="17">
        <v>210</v>
      </c>
      <c r="G845" s="17">
        <v>147</v>
      </c>
      <c r="H845" t="s">
        <v>0</v>
      </c>
      <c r="I845" t="s">
        <v>2353</v>
      </c>
      <c r="J845" t="s">
        <v>11096</v>
      </c>
      <c r="K845" t="s">
        <v>3556</v>
      </c>
      <c r="L845" t="s">
        <v>10666</v>
      </c>
      <c r="M845" t="s">
        <v>2</v>
      </c>
      <c r="N845" t="s">
        <v>8089</v>
      </c>
      <c r="O845" s="5" t="s">
        <v>131</v>
      </c>
      <c r="P845" t="s">
        <v>4</v>
      </c>
    </row>
    <row r="846" spans="1:16" x14ac:dyDescent="0.3">
      <c r="A846">
        <v>6007418</v>
      </c>
      <c r="B846" t="s">
        <v>8930</v>
      </c>
      <c r="C846" t="s">
        <v>4356</v>
      </c>
      <c r="D846">
        <v>784</v>
      </c>
      <c r="E846" s="14">
        <v>43262.166666666664</v>
      </c>
      <c r="F846" s="17">
        <v>210</v>
      </c>
      <c r="G846" s="17">
        <v>147</v>
      </c>
      <c r="H846" t="s">
        <v>0</v>
      </c>
      <c r="I846" t="s">
        <v>2353</v>
      </c>
      <c r="J846" t="s">
        <v>11095</v>
      </c>
      <c r="K846" t="s">
        <v>3556</v>
      </c>
      <c r="L846" t="s">
        <v>10666</v>
      </c>
      <c r="M846" t="s">
        <v>2</v>
      </c>
      <c r="N846" t="s">
        <v>8089</v>
      </c>
      <c r="O846" s="5" t="s">
        <v>131</v>
      </c>
      <c r="P846" t="s">
        <v>4</v>
      </c>
    </row>
    <row r="847" spans="1:16" x14ac:dyDescent="0.3">
      <c r="A847">
        <v>6007418</v>
      </c>
      <c r="B847" t="s">
        <v>8930</v>
      </c>
      <c r="C847" t="s">
        <v>4357</v>
      </c>
      <c r="D847">
        <v>784</v>
      </c>
      <c r="E847" s="14">
        <v>43262.166666666664</v>
      </c>
      <c r="F847" s="17">
        <v>210</v>
      </c>
      <c r="G847" s="17">
        <v>147</v>
      </c>
      <c r="H847" t="s">
        <v>0</v>
      </c>
      <c r="I847" t="s">
        <v>2353</v>
      </c>
      <c r="J847" t="s">
        <v>11096</v>
      </c>
      <c r="K847" t="s">
        <v>3556</v>
      </c>
      <c r="L847" t="s">
        <v>10666</v>
      </c>
      <c r="M847" t="s">
        <v>2</v>
      </c>
      <c r="N847" t="s">
        <v>8089</v>
      </c>
      <c r="O847" s="5" t="s">
        <v>131</v>
      </c>
      <c r="P847" t="s">
        <v>4</v>
      </c>
    </row>
    <row r="848" spans="1:16" x14ac:dyDescent="0.3">
      <c r="A848">
        <v>6007418</v>
      </c>
      <c r="B848" t="s">
        <v>8930</v>
      </c>
      <c r="C848" t="s">
        <v>4358</v>
      </c>
      <c r="D848">
        <v>777</v>
      </c>
      <c r="E848" s="14">
        <v>43269.166666666664</v>
      </c>
      <c r="F848" s="17">
        <v>210</v>
      </c>
      <c r="G848" s="17">
        <v>147</v>
      </c>
      <c r="H848" t="s">
        <v>0</v>
      </c>
      <c r="I848" t="s">
        <v>2353</v>
      </c>
      <c r="J848" t="s">
        <v>11095</v>
      </c>
      <c r="K848" t="s">
        <v>3556</v>
      </c>
      <c r="L848" t="s">
        <v>10666</v>
      </c>
      <c r="M848" t="s">
        <v>2</v>
      </c>
      <c r="N848" t="s">
        <v>8089</v>
      </c>
      <c r="O848" s="5" t="s">
        <v>131</v>
      </c>
      <c r="P848" t="s">
        <v>4</v>
      </c>
    </row>
    <row r="849" spans="1:16" x14ac:dyDescent="0.3">
      <c r="A849">
        <v>6007418</v>
      </c>
      <c r="B849" t="s">
        <v>8930</v>
      </c>
      <c r="C849" t="s">
        <v>4359</v>
      </c>
      <c r="D849">
        <v>777</v>
      </c>
      <c r="E849" s="14">
        <v>43269.166666666664</v>
      </c>
      <c r="F849" s="17">
        <v>210</v>
      </c>
      <c r="G849" s="17">
        <v>147</v>
      </c>
      <c r="H849" t="s">
        <v>0</v>
      </c>
      <c r="I849" t="s">
        <v>2353</v>
      </c>
      <c r="J849" t="s">
        <v>11096</v>
      </c>
      <c r="K849" t="s">
        <v>3556</v>
      </c>
      <c r="L849" t="s">
        <v>10666</v>
      </c>
      <c r="M849" t="s">
        <v>2</v>
      </c>
      <c r="N849" t="s">
        <v>8089</v>
      </c>
      <c r="O849" s="5" t="s">
        <v>131</v>
      </c>
      <c r="P849" t="s">
        <v>4</v>
      </c>
    </row>
    <row r="850" spans="1:16" x14ac:dyDescent="0.3">
      <c r="A850">
        <v>6007418</v>
      </c>
      <c r="B850" t="s">
        <v>8930</v>
      </c>
      <c r="C850" t="s">
        <v>4360</v>
      </c>
      <c r="D850">
        <v>770</v>
      </c>
      <c r="E850" s="14">
        <v>43276.166666666664</v>
      </c>
      <c r="F850" s="17">
        <v>210</v>
      </c>
      <c r="G850" s="17">
        <v>147</v>
      </c>
      <c r="H850" t="s">
        <v>0</v>
      </c>
      <c r="I850" t="s">
        <v>2353</v>
      </c>
      <c r="J850" t="s">
        <v>11095</v>
      </c>
      <c r="K850" t="s">
        <v>3556</v>
      </c>
      <c r="L850" t="s">
        <v>10666</v>
      </c>
      <c r="M850" t="s">
        <v>2</v>
      </c>
      <c r="N850" t="s">
        <v>8089</v>
      </c>
      <c r="O850" s="5" t="s">
        <v>131</v>
      </c>
      <c r="P850" t="s">
        <v>4</v>
      </c>
    </row>
    <row r="851" spans="1:16" x14ac:dyDescent="0.3">
      <c r="A851">
        <v>6007418</v>
      </c>
      <c r="B851" t="s">
        <v>8930</v>
      </c>
      <c r="C851" t="s">
        <v>4361</v>
      </c>
      <c r="D851">
        <v>770</v>
      </c>
      <c r="E851" s="14">
        <v>43276.166666666664</v>
      </c>
      <c r="F851" s="17">
        <v>210</v>
      </c>
      <c r="G851" s="17">
        <v>147</v>
      </c>
      <c r="H851" t="s">
        <v>0</v>
      </c>
      <c r="I851" t="s">
        <v>2353</v>
      </c>
      <c r="J851" t="s">
        <v>11096</v>
      </c>
      <c r="K851" t="s">
        <v>3556</v>
      </c>
      <c r="L851" t="s">
        <v>10666</v>
      </c>
      <c r="M851" t="s">
        <v>2</v>
      </c>
      <c r="N851" t="s">
        <v>8089</v>
      </c>
      <c r="O851" s="5" t="s">
        <v>131</v>
      </c>
      <c r="P851" t="s">
        <v>4</v>
      </c>
    </row>
    <row r="852" spans="1:16" x14ac:dyDescent="0.3">
      <c r="A852">
        <v>6007418</v>
      </c>
      <c r="B852" t="s">
        <v>8930</v>
      </c>
      <c r="C852" t="s">
        <v>4362</v>
      </c>
      <c r="D852">
        <v>763</v>
      </c>
      <c r="E852" s="14">
        <v>43283.166666666664</v>
      </c>
      <c r="F852" s="17">
        <v>210</v>
      </c>
      <c r="G852" s="17">
        <v>147</v>
      </c>
      <c r="H852" t="s">
        <v>0</v>
      </c>
      <c r="I852" t="s">
        <v>2353</v>
      </c>
      <c r="J852" t="s">
        <v>11095</v>
      </c>
      <c r="K852" t="s">
        <v>3556</v>
      </c>
      <c r="L852" t="s">
        <v>10666</v>
      </c>
      <c r="M852" t="s">
        <v>2</v>
      </c>
      <c r="N852" t="s">
        <v>8089</v>
      </c>
      <c r="O852" s="5" t="s">
        <v>131</v>
      </c>
      <c r="P852" t="s">
        <v>4</v>
      </c>
    </row>
    <row r="853" spans="1:16" x14ac:dyDescent="0.3">
      <c r="A853">
        <v>6007418</v>
      </c>
      <c r="B853" t="s">
        <v>8930</v>
      </c>
      <c r="C853" t="s">
        <v>4363</v>
      </c>
      <c r="D853">
        <v>763</v>
      </c>
      <c r="E853" s="14">
        <v>43283.166666666664</v>
      </c>
      <c r="F853" s="17">
        <v>210</v>
      </c>
      <c r="G853" s="17">
        <v>147</v>
      </c>
      <c r="H853" t="s">
        <v>0</v>
      </c>
      <c r="I853" t="s">
        <v>2353</v>
      </c>
      <c r="J853" t="s">
        <v>11096</v>
      </c>
      <c r="K853" t="s">
        <v>3556</v>
      </c>
      <c r="L853" t="s">
        <v>10666</v>
      </c>
      <c r="M853" t="s">
        <v>2</v>
      </c>
      <c r="N853" t="s">
        <v>8089</v>
      </c>
      <c r="O853" s="5" t="s">
        <v>131</v>
      </c>
      <c r="P853" t="s">
        <v>4</v>
      </c>
    </row>
    <row r="854" spans="1:16" x14ac:dyDescent="0.3">
      <c r="A854">
        <v>6007418</v>
      </c>
      <c r="B854" t="s">
        <v>8930</v>
      </c>
      <c r="C854" t="s">
        <v>4364</v>
      </c>
      <c r="D854">
        <v>756</v>
      </c>
      <c r="E854" s="14">
        <v>43290.166666666664</v>
      </c>
      <c r="F854" s="17">
        <v>210</v>
      </c>
      <c r="G854" s="17">
        <v>147</v>
      </c>
      <c r="H854" t="s">
        <v>0</v>
      </c>
      <c r="I854" t="s">
        <v>2353</v>
      </c>
      <c r="J854" t="s">
        <v>11096</v>
      </c>
      <c r="K854" t="s">
        <v>3556</v>
      </c>
      <c r="L854" t="s">
        <v>10666</v>
      </c>
      <c r="M854" t="s">
        <v>2</v>
      </c>
      <c r="N854" t="s">
        <v>8089</v>
      </c>
      <c r="O854" s="5" t="s">
        <v>131</v>
      </c>
      <c r="P854" t="s">
        <v>4</v>
      </c>
    </row>
    <row r="855" spans="1:16" x14ac:dyDescent="0.3">
      <c r="A855">
        <v>6007418</v>
      </c>
      <c r="B855" t="s">
        <v>8930</v>
      </c>
      <c r="C855" t="s">
        <v>4365</v>
      </c>
      <c r="D855">
        <v>749</v>
      </c>
      <c r="E855" s="14">
        <v>43297.166666666664</v>
      </c>
      <c r="F855" s="17">
        <v>210</v>
      </c>
      <c r="G855" s="17">
        <v>147</v>
      </c>
      <c r="H855" t="s">
        <v>0</v>
      </c>
      <c r="I855" t="s">
        <v>2353</v>
      </c>
      <c r="J855" t="s">
        <v>11095</v>
      </c>
      <c r="K855" t="s">
        <v>3556</v>
      </c>
      <c r="L855" t="s">
        <v>10666</v>
      </c>
      <c r="M855" t="s">
        <v>2</v>
      </c>
      <c r="N855" t="s">
        <v>8089</v>
      </c>
      <c r="O855" s="5" t="s">
        <v>131</v>
      </c>
      <c r="P855" t="s">
        <v>4</v>
      </c>
    </row>
    <row r="856" spans="1:16" x14ac:dyDescent="0.3">
      <c r="A856">
        <v>6007418</v>
      </c>
      <c r="B856" t="s">
        <v>8930</v>
      </c>
      <c r="C856" t="s">
        <v>4366</v>
      </c>
      <c r="D856">
        <v>749</v>
      </c>
      <c r="E856" s="14">
        <v>43297.166666666664</v>
      </c>
      <c r="F856" s="17">
        <v>210</v>
      </c>
      <c r="G856" s="17">
        <v>147</v>
      </c>
      <c r="H856" t="s">
        <v>0</v>
      </c>
      <c r="I856" t="s">
        <v>2353</v>
      </c>
      <c r="J856" t="s">
        <v>11096</v>
      </c>
      <c r="K856" t="s">
        <v>3556</v>
      </c>
      <c r="L856" t="s">
        <v>10666</v>
      </c>
      <c r="M856" t="s">
        <v>2</v>
      </c>
      <c r="N856" t="s">
        <v>8089</v>
      </c>
      <c r="O856" s="5" t="s">
        <v>131</v>
      </c>
      <c r="P856" t="s">
        <v>4</v>
      </c>
    </row>
    <row r="857" spans="1:16" x14ac:dyDescent="0.3">
      <c r="A857">
        <v>6007418</v>
      </c>
      <c r="B857" t="s">
        <v>8930</v>
      </c>
      <c r="C857" t="s">
        <v>4367</v>
      </c>
      <c r="D857">
        <v>742</v>
      </c>
      <c r="E857" s="14">
        <v>43304.166666666664</v>
      </c>
      <c r="F857" s="17">
        <v>210</v>
      </c>
      <c r="G857" s="17">
        <v>147</v>
      </c>
      <c r="H857" t="s">
        <v>0</v>
      </c>
      <c r="I857" t="s">
        <v>2353</v>
      </c>
      <c r="J857" t="s">
        <v>11096</v>
      </c>
      <c r="K857" t="s">
        <v>3556</v>
      </c>
      <c r="L857" t="s">
        <v>10666</v>
      </c>
      <c r="M857" t="s">
        <v>2</v>
      </c>
      <c r="N857" t="s">
        <v>8089</v>
      </c>
      <c r="O857" s="5" t="s">
        <v>131</v>
      </c>
      <c r="P857" t="s">
        <v>4</v>
      </c>
    </row>
    <row r="858" spans="1:16" x14ac:dyDescent="0.3">
      <c r="A858">
        <v>6007418</v>
      </c>
      <c r="B858" t="s">
        <v>8930</v>
      </c>
      <c r="C858" t="s">
        <v>4368</v>
      </c>
      <c r="D858">
        <v>735</v>
      </c>
      <c r="E858" s="14">
        <v>43311.166666666664</v>
      </c>
      <c r="F858" s="17">
        <v>210</v>
      </c>
      <c r="G858" s="17">
        <v>147</v>
      </c>
      <c r="H858" t="s">
        <v>0</v>
      </c>
      <c r="I858" t="s">
        <v>2353</v>
      </c>
      <c r="J858" t="s">
        <v>11095</v>
      </c>
      <c r="K858" t="s">
        <v>3556</v>
      </c>
      <c r="L858" t="s">
        <v>10666</v>
      </c>
      <c r="M858" t="s">
        <v>2</v>
      </c>
      <c r="N858" t="s">
        <v>8089</v>
      </c>
      <c r="O858" s="5" t="s">
        <v>131</v>
      </c>
      <c r="P858" t="s">
        <v>4</v>
      </c>
    </row>
    <row r="859" spans="1:16" x14ac:dyDescent="0.3">
      <c r="A859">
        <v>6007418</v>
      </c>
      <c r="B859" t="s">
        <v>8930</v>
      </c>
      <c r="C859" t="s">
        <v>4369</v>
      </c>
      <c r="D859">
        <v>735</v>
      </c>
      <c r="E859" s="14">
        <v>43311.166666666664</v>
      </c>
      <c r="F859" s="17">
        <v>210</v>
      </c>
      <c r="G859" s="17">
        <v>147</v>
      </c>
      <c r="H859" t="s">
        <v>0</v>
      </c>
      <c r="I859" t="s">
        <v>2353</v>
      </c>
      <c r="J859" t="s">
        <v>11096</v>
      </c>
      <c r="K859" t="s">
        <v>3556</v>
      </c>
      <c r="L859" t="s">
        <v>10666</v>
      </c>
      <c r="M859" t="s">
        <v>2</v>
      </c>
      <c r="N859" t="s">
        <v>8089</v>
      </c>
      <c r="O859" s="5" t="s">
        <v>131</v>
      </c>
      <c r="P859" t="s">
        <v>4</v>
      </c>
    </row>
    <row r="860" spans="1:16" x14ac:dyDescent="0.3">
      <c r="A860">
        <v>6007418</v>
      </c>
      <c r="B860" t="s">
        <v>8930</v>
      </c>
      <c r="C860" t="s">
        <v>4370</v>
      </c>
      <c r="D860">
        <v>728</v>
      </c>
      <c r="E860" s="14">
        <v>43318.166666666664</v>
      </c>
      <c r="F860" s="17">
        <v>210</v>
      </c>
      <c r="G860" s="17">
        <v>147</v>
      </c>
      <c r="H860" t="s">
        <v>0</v>
      </c>
      <c r="I860" t="s">
        <v>2353</v>
      </c>
      <c r="J860" t="s">
        <v>11095</v>
      </c>
      <c r="K860" t="s">
        <v>3556</v>
      </c>
      <c r="L860" t="s">
        <v>10666</v>
      </c>
      <c r="M860" t="s">
        <v>2</v>
      </c>
      <c r="N860" t="s">
        <v>8089</v>
      </c>
      <c r="O860" s="5" t="s">
        <v>131</v>
      </c>
      <c r="P860" t="s">
        <v>4</v>
      </c>
    </row>
    <row r="861" spans="1:16" x14ac:dyDescent="0.3">
      <c r="A861">
        <v>6007418</v>
      </c>
      <c r="B861" t="s">
        <v>8930</v>
      </c>
      <c r="C861" t="s">
        <v>4371</v>
      </c>
      <c r="D861">
        <v>721</v>
      </c>
      <c r="E861" s="14">
        <v>43325.166666666664</v>
      </c>
      <c r="F861" s="17">
        <v>210</v>
      </c>
      <c r="G861" s="17">
        <v>147</v>
      </c>
      <c r="H861" t="s">
        <v>0</v>
      </c>
      <c r="I861" t="s">
        <v>2353</v>
      </c>
      <c r="J861" t="s">
        <v>11095</v>
      </c>
      <c r="K861" t="s">
        <v>3556</v>
      </c>
      <c r="L861" t="s">
        <v>10666</v>
      </c>
      <c r="M861" t="s">
        <v>2</v>
      </c>
      <c r="N861" t="s">
        <v>8089</v>
      </c>
      <c r="O861" s="5" t="s">
        <v>131</v>
      </c>
      <c r="P861" t="s">
        <v>4</v>
      </c>
    </row>
    <row r="862" spans="1:16" x14ac:dyDescent="0.3">
      <c r="A862">
        <v>6007418</v>
      </c>
      <c r="B862" t="s">
        <v>8930</v>
      </c>
      <c r="C862" t="s">
        <v>4372</v>
      </c>
      <c r="D862">
        <v>721</v>
      </c>
      <c r="E862" s="14">
        <v>43325.166666666664</v>
      </c>
      <c r="F862" s="17">
        <v>210</v>
      </c>
      <c r="G862" s="17">
        <v>147</v>
      </c>
      <c r="H862" t="s">
        <v>0</v>
      </c>
      <c r="I862" t="s">
        <v>2353</v>
      </c>
      <c r="J862" t="s">
        <v>11096</v>
      </c>
      <c r="K862" t="s">
        <v>3556</v>
      </c>
      <c r="L862" t="s">
        <v>10666</v>
      </c>
      <c r="M862" t="s">
        <v>2</v>
      </c>
      <c r="N862" t="s">
        <v>8089</v>
      </c>
      <c r="O862" s="5" t="s">
        <v>131</v>
      </c>
      <c r="P862" t="s">
        <v>4</v>
      </c>
    </row>
    <row r="863" spans="1:16" x14ac:dyDescent="0.3">
      <c r="A863">
        <v>6007418</v>
      </c>
      <c r="B863" t="s">
        <v>8930</v>
      </c>
      <c r="C863" t="s">
        <v>4373</v>
      </c>
      <c r="D863">
        <v>714</v>
      </c>
      <c r="E863" s="14">
        <v>43332.166666666664</v>
      </c>
      <c r="F863" s="17">
        <v>210</v>
      </c>
      <c r="G863" s="17">
        <v>147</v>
      </c>
      <c r="H863" t="s">
        <v>0</v>
      </c>
      <c r="I863" t="s">
        <v>2353</v>
      </c>
      <c r="J863" t="s">
        <v>11095</v>
      </c>
      <c r="K863" t="s">
        <v>3556</v>
      </c>
      <c r="L863" t="s">
        <v>10666</v>
      </c>
      <c r="M863" t="s">
        <v>2</v>
      </c>
      <c r="N863" t="s">
        <v>8089</v>
      </c>
      <c r="O863" s="5" t="s">
        <v>131</v>
      </c>
      <c r="P863" t="s">
        <v>4</v>
      </c>
    </row>
    <row r="864" spans="1:16" x14ac:dyDescent="0.3">
      <c r="A864">
        <v>6007418</v>
      </c>
      <c r="B864" t="s">
        <v>8930</v>
      </c>
      <c r="C864" t="s">
        <v>4374</v>
      </c>
      <c r="D864">
        <v>714</v>
      </c>
      <c r="E864" s="14">
        <v>43332.166666666664</v>
      </c>
      <c r="F864" s="17">
        <v>210</v>
      </c>
      <c r="G864" s="17">
        <v>147</v>
      </c>
      <c r="H864" t="s">
        <v>0</v>
      </c>
      <c r="I864" t="s">
        <v>2353</v>
      </c>
      <c r="J864" t="s">
        <v>11096</v>
      </c>
      <c r="K864" t="s">
        <v>3556</v>
      </c>
      <c r="L864" t="s">
        <v>10666</v>
      </c>
      <c r="M864" t="s">
        <v>2</v>
      </c>
      <c r="N864" t="s">
        <v>8089</v>
      </c>
      <c r="O864" s="5" t="s">
        <v>131</v>
      </c>
      <c r="P864" t="s">
        <v>4</v>
      </c>
    </row>
    <row r="865" spans="1:16" x14ac:dyDescent="0.3">
      <c r="A865">
        <v>6007418</v>
      </c>
      <c r="B865" t="s">
        <v>8930</v>
      </c>
      <c r="C865" t="s">
        <v>4375</v>
      </c>
      <c r="D865">
        <v>707</v>
      </c>
      <c r="E865" s="14">
        <v>43339.166666666664</v>
      </c>
      <c r="F865" s="17">
        <v>210</v>
      </c>
      <c r="G865" s="17">
        <v>147</v>
      </c>
      <c r="H865" t="s">
        <v>0</v>
      </c>
      <c r="I865" t="s">
        <v>2353</v>
      </c>
      <c r="J865" t="s">
        <v>11095</v>
      </c>
      <c r="K865" t="s">
        <v>3556</v>
      </c>
      <c r="L865" t="s">
        <v>10666</v>
      </c>
      <c r="M865" t="s">
        <v>2</v>
      </c>
      <c r="N865" t="s">
        <v>8089</v>
      </c>
      <c r="O865" s="5" t="s">
        <v>131</v>
      </c>
      <c r="P865" t="s">
        <v>4</v>
      </c>
    </row>
    <row r="866" spans="1:16" x14ac:dyDescent="0.3">
      <c r="A866">
        <v>6007418</v>
      </c>
      <c r="B866" t="s">
        <v>8930</v>
      </c>
      <c r="C866" t="s">
        <v>4376</v>
      </c>
      <c r="D866">
        <v>707</v>
      </c>
      <c r="E866" s="14">
        <v>43339.166666666664</v>
      </c>
      <c r="F866" s="17">
        <v>210</v>
      </c>
      <c r="G866" s="17">
        <v>147</v>
      </c>
      <c r="H866" t="s">
        <v>0</v>
      </c>
      <c r="I866" t="s">
        <v>2353</v>
      </c>
      <c r="J866" t="s">
        <v>11096</v>
      </c>
      <c r="K866" t="s">
        <v>3556</v>
      </c>
      <c r="L866" t="s">
        <v>10666</v>
      </c>
      <c r="M866" t="s">
        <v>2</v>
      </c>
      <c r="N866" t="s">
        <v>8089</v>
      </c>
      <c r="O866" s="5" t="s">
        <v>131</v>
      </c>
      <c r="P866" t="s">
        <v>4</v>
      </c>
    </row>
    <row r="867" spans="1:16" x14ac:dyDescent="0.3">
      <c r="A867">
        <v>6007418</v>
      </c>
      <c r="B867" t="s">
        <v>8930</v>
      </c>
      <c r="C867" t="s">
        <v>4377</v>
      </c>
      <c r="D867">
        <v>697</v>
      </c>
      <c r="E867" s="14">
        <v>43349.166666666664</v>
      </c>
      <c r="F867" s="17">
        <v>300</v>
      </c>
      <c r="G867" s="17">
        <v>210</v>
      </c>
      <c r="H867" t="s">
        <v>0</v>
      </c>
      <c r="I867" t="s">
        <v>2353</v>
      </c>
      <c r="J867" t="s">
        <v>11095</v>
      </c>
      <c r="K867" t="s">
        <v>3556</v>
      </c>
      <c r="L867" t="s">
        <v>10666</v>
      </c>
      <c r="M867" t="s">
        <v>2</v>
      </c>
      <c r="N867" t="s">
        <v>8089</v>
      </c>
      <c r="O867" s="5" t="s">
        <v>131</v>
      </c>
      <c r="P867" t="s">
        <v>4</v>
      </c>
    </row>
    <row r="868" spans="1:16" x14ac:dyDescent="0.3">
      <c r="A868">
        <v>6007418</v>
      </c>
      <c r="B868" t="s">
        <v>8930</v>
      </c>
      <c r="C868" t="s">
        <v>4378</v>
      </c>
      <c r="D868">
        <v>692</v>
      </c>
      <c r="E868" s="14">
        <v>43354.166666666664</v>
      </c>
      <c r="F868" s="17">
        <v>150</v>
      </c>
      <c r="G868" s="17">
        <v>105</v>
      </c>
      <c r="H868" t="s">
        <v>0</v>
      </c>
      <c r="I868" t="s">
        <v>2353</v>
      </c>
      <c r="J868" t="s">
        <v>11095</v>
      </c>
      <c r="K868" t="s">
        <v>3556</v>
      </c>
      <c r="L868" t="s">
        <v>10666</v>
      </c>
      <c r="M868" t="s">
        <v>2</v>
      </c>
      <c r="N868" t="s">
        <v>8089</v>
      </c>
      <c r="O868" s="5" t="s">
        <v>131</v>
      </c>
      <c r="P868" t="s">
        <v>4</v>
      </c>
    </row>
    <row r="869" spans="1:16" x14ac:dyDescent="0.3">
      <c r="A869">
        <v>6007418</v>
      </c>
      <c r="B869" t="s">
        <v>8930</v>
      </c>
      <c r="C869" t="s">
        <v>4379</v>
      </c>
      <c r="D869">
        <v>692</v>
      </c>
      <c r="E869" s="14">
        <v>43354.166666666664</v>
      </c>
      <c r="F869" s="17">
        <v>150</v>
      </c>
      <c r="G869" s="17">
        <v>105</v>
      </c>
      <c r="H869" t="s">
        <v>0</v>
      </c>
      <c r="I869" t="s">
        <v>2353</v>
      </c>
      <c r="J869" t="s">
        <v>11096</v>
      </c>
      <c r="K869" t="s">
        <v>3556</v>
      </c>
      <c r="L869" t="s">
        <v>10666</v>
      </c>
      <c r="M869" t="s">
        <v>2</v>
      </c>
      <c r="N869" t="s">
        <v>8089</v>
      </c>
      <c r="O869" s="5" t="s">
        <v>131</v>
      </c>
      <c r="P869" t="s">
        <v>4</v>
      </c>
    </row>
    <row r="870" spans="1:16" x14ac:dyDescent="0.3">
      <c r="A870">
        <v>6007418</v>
      </c>
      <c r="B870" t="s">
        <v>8930</v>
      </c>
      <c r="C870" t="s">
        <v>4380</v>
      </c>
      <c r="D870">
        <v>679</v>
      </c>
      <c r="E870" s="14">
        <v>43367.166666666664</v>
      </c>
      <c r="F870" s="17">
        <v>210</v>
      </c>
      <c r="G870" s="17">
        <v>147</v>
      </c>
      <c r="H870" t="s">
        <v>0</v>
      </c>
      <c r="I870" t="s">
        <v>2353</v>
      </c>
      <c r="J870" t="s">
        <v>11096</v>
      </c>
      <c r="K870" t="s">
        <v>3556</v>
      </c>
      <c r="L870" t="s">
        <v>10666</v>
      </c>
      <c r="M870" t="s">
        <v>2</v>
      </c>
      <c r="N870" t="s">
        <v>8089</v>
      </c>
      <c r="O870" s="5" t="s">
        <v>131</v>
      </c>
      <c r="P870" t="s">
        <v>4</v>
      </c>
    </row>
    <row r="871" spans="1:16" x14ac:dyDescent="0.3">
      <c r="A871">
        <v>6007418</v>
      </c>
      <c r="B871" t="s">
        <v>8930</v>
      </c>
      <c r="C871" t="s">
        <v>4381</v>
      </c>
      <c r="D871">
        <v>672</v>
      </c>
      <c r="E871" s="14">
        <v>43374.166666666664</v>
      </c>
      <c r="F871" s="17">
        <v>210</v>
      </c>
      <c r="G871" s="17">
        <v>147</v>
      </c>
      <c r="H871" t="s">
        <v>0</v>
      </c>
      <c r="I871" t="s">
        <v>2353</v>
      </c>
      <c r="J871" t="s">
        <v>11096</v>
      </c>
      <c r="K871" t="s">
        <v>3556</v>
      </c>
      <c r="L871" t="s">
        <v>10666</v>
      </c>
      <c r="M871" t="s">
        <v>2</v>
      </c>
      <c r="N871" t="s">
        <v>8089</v>
      </c>
      <c r="O871" s="5" t="s">
        <v>131</v>
      </c>
      <c r="P871" t="s">
        <v>4</v>
      </c>
    </row>
    <row r="872" spans="1:16" x14ac:dyDescent="0.3">
      <c r="A872">
        <v>6007418</v>
      </c>
      <c r="B872" t="s">
        <v>8930</v>
      </c>
      <c r="C872" t="s">
        <v>4382</v>
      </c>
      <c r="D872">
        <v>665</v>
      </c>
      <c r="E872" s="14">
        <v>43381.166666666664</v>
      </c>
      <c r="F872" s="17">
        <v>210</v>
      </c>
      <c r="G872" s="17">
        <v>147</v>
      </c>
      <c r="H872" t="s">
        <v>0</v>
      </c>
      <c r="I872" t="s">
        <v>2353</v>
      </c>
      <c r="J872" t="s">
        <v>11095</v>
      </c>
      <c r="K872" t="s">
        <v>3556</v>
      </c>
      <c r="L872" t="s">
        <v>10666</v>
      </c>
      <c r="M872" t="s">
        <v>2</v>
      </c>
      <c r="N872" t="s">
        <v>8089</v>
      </c>
      <c r="O872" s="5" t="s">
        <v>131</v>
      </c>
      <c r="P872" t="s">
        <v>4</v>
      </c>
    </row>
    <row r="873" spans="1:16" x14ac:dyDescent="0.3">
      <c r="A873">
        <v>6007418</v>
      </c>
      <c r="B873" t="s">
        <v>8930</v>
      </c>
      <c r="C873" t="s">
        <v>4383</v>
      </c>
      <c r="D873">
        <v>665</v>
      </c>
      <c r="E873" s="14">
        <v>43381.166666666664</v>
      </c>
      <c r="F873" s="17">
        <v>210</v>
      </c>
      <c r="G873" s="17">
        <v>147</v>
      </c>
      <c r="H873" t="s">
        <v>0</v>
      </c>
      <c r="I873" t="s">
        <v>2353</v>
      </c>
      <c r="J873" t="s">
        <v>11096</v>
      </c>
      <c r="K873" t="s">
        <v>3556</v>
      </c>
      <c r="L873" t="s">
        <v>10666</v>
      </c>
      <c r="M873" t="s">
        <v>2</v>
      </c>
      <c r="N873" t="s">
        <v>8089</v>
      </c>
      <c r="O873" s="5" t="s">
        <v>131</v>
      </c>
      <c r="P873" t="s">
        <v>4</v>
      </c>
    </row>
    <row r="874" spans="1:16" x14ac:dyDescent="0.3">
      <c r="A874">
        <v>6007418</v>
      </c>
      <c r="B874" t="s">
        <v>8930</v>
      </c>
      <c r="C874" t="s">
        <v>4384</v>
      </c>
      <c r="D874">
        <v>658</v>
      </c>
      <c r="E874" s="14">
        <v>43388.166666666664</v>
      </c>
      <c r="F874" s="17">
        <v>210</v>
      </c>
      <c r="G874" s="17">
        <v>147</v>
      </c>
      <c r="H874" t="s">
        <v>0</v>
      </c>
      <c r="I874" t="s">
        <v>2353</v>
      </c>
      <c r="J874" t="s">
        <v>11095</v>
      </c>
      <c r="K874" t="s">
        <v>3556</v>
      </c>
      <c r="L874" t="s">
        <v>10666</v>
      </c>
      <c r="M874" t="s">
        <v>2</v>
      </c>
      <c r="N874" t="s">
        <v>8089</v>
      </c>
      <c r="O874" s="5" t="s">
        <v>131</v>
      </c>
      <c r="P874" t="s">
        <v>4</v>
      </c>
    </row>
    <row r="875" spans="1:16" x14ac:dyDescent="0.3">
      <c r="A875">
        <v>6007418</v>
      </c>
      <c r="B875" t="s">
        <v>8930</v>
      </c>
      <c r="C875" t="s">
        <v>4385</v>
      </c>
      <c r="D875">
        <v>658</v>
      </c>
      <c r="E875" s="14">
        <v>43388.166666666664</v>
      </c>
      <c r="F875" s="17">
        <v>210</v>
      </c>
      <c r="G875" s="17">
        <v>147</v>
      </c>
      <c r="H875" t="s">
        <v>0</v>
      </c>
      <c r="I875" t="s">
        <v>2353</v>
      </c>
      <c r="J875" t="s">
        <v>11096</v>
      </c>
      <c r="K875" t="s">
        <v>3556</v>
      </c>
      <c r="L875" t="s">
        <v>10666</v>
      </c>
      <c r="M875" t="s">
        <v>2</v>
      </c>
      <c r="N875" t="s">
        <v>8089</v>
      </c>
      <c r="O875" s="5" t="s">
        <v>131</v>
      </c>
      <c r="P875" t="s">
        <v>4</v>
      </c>
    </row>
    <row r="876" spans="1:16" x14ac:dyDescent="0.3">
      <c r="A876">
        <v>6007418</v>
      </c>
      <c r="B876" t="s">
        <v>8930</v>
      </c>
      <c r="C876" t="s">
        <v>4386</v>
      </c>
      <c r="D876">
        <v>651</v>
      </c>
      <c r="E876" s="14">
        <v>43395.166666666664</v>
      </c>
      <c r="F876" s="17">
        <v>210</v>
      </c>
      <c r="G876" s="17">
        <v>147</v>
      </c>
      <c r="H876" t="s">
        <v>0</v>
      </c>
      <c r="I876" t="s">
        <v>2353</v>
      </c>
      <c r="J876" t="s">
        <v>11095</v>
      </c>
      <c r="K876" t="s">
        <v>3556</v>
      </c>
      <c r="L876" t="s">
        <v>10666</v>
      </c>
      <c r="M876" t="s">
        <v>2</v>
      </c>
      <c r="N876" t="s">
        <v>8089</v>
      </c>
      <c r="O876" s="5" t="s">
        <v>131</v>
      </c>
      <c r="P876" t="s">
        <v>4</v>
      </c>
    </row>
    <row r="877" spans="1:16" x14ac:dyDescent="0.3">
      <c r="A877">
        <v>6007418</v>
      </c>
      <c r="B877" t="s">
        <v>8930</v>
      </c>
      <c r="C877" t="s">
        <v>4387</v>
      </c>
      <c r="D877">
        <v>651</v>
      </c>
      <c r="E877" s="14">
        <v>43395.166666666664</v>
      </c>
      <c r="F877" s="17">
        <v>210</v>
      </c>
      <c r="G877" s="17">
        <v>147</v>
      </c>
      <c r="H877" t="s">
        <v>0</v>
      </c>
      <c r="I877" t="s">
        <v>2353</v>
      </c>
      <c r="J877" t="s">
        <v>11096</v>
      </c>
      <c r="K877" t="s">
        <v>3556</v>
      </c>
      <c r="L877" t="s">
        <v>10666</v>
      </c>
      <c r="M877" t="s">
        <v>2</v>
      </c>
      <c r="N877" t="s">
        <v>8089</v>
      </c>
      <c r="O877" s="5" t="s">
        <v>131</v>
      </c>
      <c r="P877" t="s">
        <v>4</v>
      </c>
    </row>
    <row r="878" spans="1:16" x14ac:dyDescent="0.3">
      <c r="A878">
        <v>6007418</v>
      </c>
      <c r="B878" t="s">
        <v>8930</v>
      </c>
      <c r="C878" t="s">
        <v>4388</v>
      </c>
      <c r="D878">
        <v>644</v>
      </c>
      <c r="E878" s="14">
        <v>43402.166666666664</v>
      </c>
      <c r="F878" s="17">
        <v>210</v>
      </c>
      <c r="G878" s="17">
        <v>147</v>
      </c>
      <c r="H878" t="s">
        <v>0</v>
      </c>
      <c r="I878" t="s">
        <v>2353</v>
      </c>
      <c r="J878" t="s">
        <v>11095</v>
      </c>
      <c r="K878" t="s">
        <v>3556</v>
      </c>
      <c r="L878" t="s">
        <v>10666</v>
      </c>
      <c r="M878" t="s">
        <v>2</v>
      </c>
      <c r="N878" t="s">
        <v>8089</v>
      </c>
      <c r="O878" s="5" t="s">
        <v>131</v>
      </c>
      <c r="P878" t="s">
        <v>4</v>
      </c>
    </row>
    <row r="879" spans="1:16" x14ac:dyDescent="0.3">
      <c r="A879">
        <v>6007418</v>
      </c>
      <c r="B879" t="s">
        <v>8930</v>
      </c>
      <c r="C879" t="s">
        <v>4389</v>
      </c>
      <c r="D879">
        <v>634</v>
      </c>
      <c r="E879" s="14">
        <v>43412.166666666664</v>
      </c>
      <c r="F879" s="17">
        <v>210</v>
      </c>
      <c r="G879" s="17">
        <v>147</v>
      </c>
      <c r="H879" t="s">
        <v>0</v>
      </c>
      <c r="I879" t="s">
        <v>2353</v>
      </c>
      <c r="J879" t="s">
        <v>11095</v>
      </c>
      <c r="K879" t="s">
        <v>3556</v>
      </c>
      <c r="L879" t="s">
        <v>10666</v>
      </c>
      <c r="M879" t="s">
        <v>2</v>
      </c>
      <c r="N879" t="s">
        <v>8089</v>
      </c>
      <c r="O879" s="5" t="s">
        <v>131</v>
      </c>
      <c r="P879" t="s">
        <v>4</v>
      </c>
    </row>
    <row r="880" spans="1:16" x14ac:dyDescent="0.3">
      <c r="A880">
        <v>6007418</v>
      </c>
      <c r="B880" t="s">
        <v>8930</v>
      </c>
      <c r="C880" t="s">
        <v>4390</v>
      </c>
      <c r="D880">
        <v>634</v>
      </c>
      <c r="E880" s="14">
        <v>43412.166666666664</v>
      </c>
      <c r="F880" s="17">
        <v>210</v>
      </c>
      <c r="G880" s="17">
        <v>147</v>
      </c>
      <c r="H880" t="s">
        <v>0</v>
      </c>
      <c r="I880" t="s">
        <v>2353</v>
      </c>
      <c r="J880" t="s">
        <v>11096</v>
      </c>
      <c r="K880" t="s">
        <v>3556</v>
      </c>
      <c r="L880" t="s">
        <v>10666</v>
      </c>
      <c r="M880" t="s">
        <v>2</v>
      </c>
      <c r="N880" t="s">
        <v>8089</v>
      </c>
      <c r="O880" s="5" t="s">
        <v>131</v>
      </c>
      <c r="P880" t="s">
        <v>4</v>
      </c>
    </row>
    <row r="881" spans="1:16" x14ac:dyDescent="0.3">
      <c r="A881">
        <v>6007418</v>
      </c>
      <c r="B881" t="s">
        <v>8930</v>
      </c>
      <c r="C881" t="s">
        <v>4391</v>
      </c>
      <c r="D881">
        <v>623</v>
      </c>
      <c r="E881" s="14">
        <v>43423.166666666664</v>
      </c>
      <c r="F881" s="17">
        <v>420</v>
      </c>
      <c r="G881" s="17">
        <v>294</v>
      </c>
      <c r="H881" t="s">
        <v>0</v>
      </c>
      <c r="I881" t="s">
        <v>2353</v>
      </c>
      <c r="J881" t="s">
        <v>11095</v>
      </c>
      <c r="K881" t="s">
        <v>3556</v>
      </c>
      <c r="L881" t="s">
        <v>10666</v>
      </c>
      <c r="M881" t="s">
        <v>2</v>
      </c>
      <c r="N881" t="s">
        <v>8089</v>
      </c>
      <c r="O881" s="5" t="s">
        <v>131</v>
      </c>
      <c r="P881" t="s">
        <v>4</v>
      </c>
    </row>
    <row r="882" spans="1:16" x14ac:dyDescent="0.3">
      <c r="A882">
        <v>6007418</v>
      </c>
      <c r="B882" t="s">
        <v>8930</v>
      </c>
      <c r="C882" t="s">
        <v>4392</v>
      </c>
      <c r="D882">
        <v>623</v>
      </c>
      <c r="E882" s="14">
        <v>43423.166666666664</v>
      </c>
      <c r="F882" s="17">
        <v>420</v>
      </c>
      <c r="G882" s="17">
        <v>294</v>
      </c>
      <c r="H882" t="s">
        <v>0</v>
      </c>
      <c r="I882" t="s">
        <v>2353</v>
      </c>
      <c r="J882" t="s">
        <v>11096</v>
      </c>
      <c r="K882" t="s">
        <v>3556</v>
      </c>
      <c r="L882" t="s">
        <v>10666</v>
      </c>
      <c r="M882" t="s">
        <v>2</v>
      </c>
      <c r="N882" t="s">
        <v>8089</v>
      </c>
      <c r="O882" s="5" t="s">
        <v>131</v>
      </c>
      <c r="P882" t="s">
        <v>4</v>
      </c>
    </row>
    <row r="883" spans="1:16" x14ac:dyDescent="0.3">
      <c r="A883">
        <v>6007418</v>
      </c>
      <c r="B883" t="s">
        <v>8930</v>
      </c>
      <c r="C883" t="s">
        <v>4393</v>
      </c>
      <c r="D883">
        <v>616</v>
      </c>
      <c r="E883" s="14">
        <v>43430.166666666664</v>
      </c>
      <c r="F883" s="17">
        <v>210</v>
      </c>
      <c r="G883" s="17">
        <v>147</v>
      </c>
      <c r="H883" t="s">
        <v>0</v>
      </c>
      <c r="I883" t="s">
        <v>2353</v>
      </c>
      <c r="J883" t="s">
        <v>11095</v>
      </c>
      <c r="K883" t="s">
        <v>3556</v>
      </c>
      <c r="L883" t="s">
        <v>10666</v>
      </c>
      <c r="M883" t="s">
        <v>2</v>
      </c>
      <c r="N883" t="s">
        <v>8089</v>
      </c>
      <c r="O883" s="5" t="s">
        <v>131</v>
      </c>
      <c r="P883" t="s">
        <v>4</v>
      </c>
    </row>
    <row r="884" spans="1:16" x14ac:dyDescent="0.3">
      <c r="A884">
        <v>6007418</v>
      </c>
      <c r="B884" t="s">
        <v>8930</v>
      </c>
      <c r="C884" t="s">
        <v>4394</v>
      </c>
      <c r="D884">
        <v>616</v>
      </c>
      <c r="E884" s="14">
        <v>43430.166666666664</v>
      </c>
      <c r="F884" s="17">
        <v>210</v>
      </c>
      <c r="G884" s="17">
        <v>147</v>
      </c>
      <c r="H884" t="s">
        <v>0</v>
      </c>
      <c r="I884" t="s">
        <v>2353</v>
      </c>
      <c r="J884" t="s">
        <v>11096</v>
      </c>
      <c r="K884" t="s">
        <v>3556</v>
      </c>
      <c r="L884" t="s">
        <v>10666</v>
      </c>
      <c r="M884" t="s">
        <v>2</v>
      </c>
      <c r="N884" t="s">
        <v>8089</v>
      </c>
      <c r="O884" s="5" t="s">
        <v>131</v>
      </c>
      <c r="P884" t="s">
        <v>4</v>
      </c>
    </row>
    <row r="885" spans="1:16" x14ac:dyDescent="0.3">
      <c r="A885">
        <v>6007418</v>
      </c>
      <c r="B885" t="s">
        <v>8930</v>
      </c>
      <c r="C885" t="s">
        <v>4395</v>
      </c>
      <c r="D885">
        <v>609</v>
      </c>
      <c r="E885" s="14">
        <v>43437.166666666664</v>
      </c>
      <c r="F885" s="17">
        <v>210</v>
      </c>
      <c r="G885" s="17">
        <v>147</v>
      </c>
      <c r="H885" t="s">
        <v>0</v>
      </c>
      <c r="I885" t="s">
        <v>2353</v>
      </c>
      <c r="J885" t="s">
        <v>11095</v>
      </c>
      <c r="K885" t="s">
        <v>3556</v>
      </c>
      <c r="L885" t="s">
        <v>10666</v>
      </c>
      <c r="M885" t="s">
        <v>2</v>
      </c>
      <c r="N885" t="s">
        <v>8089</v>
      </c>
      <c r="O885" s="5" t="s">
        <v>131</v>
      </c>
      <c r="P885" t="s">
        <v>4</v>
      </c>
    </row>
    <row r="886" spans="1:16" x14ac:dyDescent="0.3">
      <c r="A886">
        <v>6007418</v>
      </c>
      <c r="B886" t="s">
        <v>8930</v>
      </c>
      <c r="C886" t="s">
        <v>4396</v>
      </c>
      <c r="D886">
        <v>609</v>
      </c>
      <c r="E886" s="14">
        <v>43437.166666666664</v>
      </c>
      <c r="F886" s="17">
        <v>210</v>
      </c>
      <c r="G886" s="17">
        <v>147</v>
      </c>
      <c r="H886" t="s">
        <v>0</v>
      </c>
      <c r="I886" t="s">
        <v>2353</v>
      </c>
      <c r="J886" t="s">
        <v>11096</v>
      </c>
      <c r="K886" t="s">
        <v>3556</v>
      </c>
      <c r="L886" t="s">
        <v>10666</v>
      </c>
      <c r="M886" t="s">
        <v>2</v>
      </c>
      <c r="N886" t="s">
        <v>8089</v>
      </c>
      <c r="O886" s="5" t="s">
        <v>131</v>
      </c>
      <c r="P886" t="s">
        <v>4</v>
      </c>
    </row>
    <row r="887" spans="1:16" x14ac:dyDescent="0.3">
      <c r="A887">
        <v>6007418</v>
      </c>
      <c r="B887" t="s">
        <v>8930</v>
      </c>
      <c r="C887" t="s">
        <v>4397</v>
      </c>
      <c r="D887">
        <v>602</v>
      </c>
      <c r="E887" s="14">
        <v>43444.166666666664</v>
      </c>
      <c r="F887" s="17">
        <v>210</v>
      </c>
      <c r="G887" s="17">
        <v>147</v>
      </c>
      <c r="H887" t="s">
        <v>0</v>
      </c>
      <c r="I887" t="s">
        <v>2353</v>
      </c>
      <c r="J887" t="s">
        <v>11095</v>
      </c>
      <c r="K887" t="s">
        <v>3556</v>
      </c>
      <c r="L887" t="s">
        <v>10666</v>
      </c>
      <c r="M887" t="s">
        <v>2</v>
      </c>
      <c r="N887" t="s">
        <v>8089</v>
      </c>
      <c r="O887" s="5" t="s">
        <v>131</v>
      </c>
      <c r="P887" t="s">
        <v>4</v>
      </c>
    </row>
    <row r="888" spans="1:16" x14ac:dyDescent="0.3">
      <c r="A888">
        <v>6007418</v>
      </c>
      <c r="B888" t="s">
        <v>8930</v>
      </c>
      <c r="C888" t="s">
        <v>4398</v>
      </c>
      <c r="D888">
        <v>602</v>
      </c>
      <c r="E888" s="14">
        <v>43444.166666666664</v>
      </c>
      <c r="F888" s="17">
        <v>210</v>
      </c>
      <c r="G888" s="17">
        <v>147</v>
      </c>
      <c r="H888" t="s">
        <v>0</v>
      </c>
      <c r="I888" t="s">
        <v>2353</v>
      </c>
      <c r="J888" t="s">
        <v>11096</v>
      </c>
      <c r="K888" t="s">
        <v>3556</v>
      </c>
      <c r="L888" t="s">
        <v>10666</v>
      </c>
      <c r="M888" t="s">
        <v>2</v>
      </c>
      <c r="N888" t="s">
        <v>8089</v>
      </c>
      <c r="O888" s="5" t="s">
        <v>131</v>
      </c>
      <c r="P888" t="s">
        <v>4</v>
      </c>
    </row>
    <row r="889" spans="1:16" x14ac:dyDescent="0.3">
      <c r="A889">
        <v>6007418</v>
      </c>
      <c r="B889" t="s">
        <v>8930</v>
      </c>
      <c r="C889" t="s">
        <v>4399</v>
      </c>
      <c r="D889">
        <v>595</v>
      </c>
      <c r="E889" s="14">
        <v>43451.166666666664</v>
      </c>
      <c r="F889" s="17">
        <v>210</v>
      </c>
      <c r="G889" s="17">
        <v>147</v>
      </c>
      <c r="H889" t="s">
        <v>0</v>
      </c>
      <c r="I889" t="s">
        <v>2353</v>
      </c>
      <c r="J889" t="s">
        <v>11095</v>
      </c>
      <c r="K889" t="s">
        <v>3556</v>
      </c>
      <c r="L889" t="s">
        <v>10666</v>
      </c>
      <c r="M889" t="s">
        <v>2</v>
      </c>
      <c r="N889" t="s">
        <v>8089</v>
      </c>
      <c r="O889" s="5" t="s">
        <v>131</v>
      </c>
      <c r="P889" t="s">
        <v>4</v>
      </c>
    </row>
    <row r="890" spans="1:16" x14ac:dyDescent="0.3">
      <c r="A890">
        <v>6007418</v>
      </c>
      <c r="B890" t="s">
        <v>8930</v>
      </c>
      <c r="C890" t="s">
        <v>4400</v>
      </c>
      <c r="D890">
        <v>595</v>
      </c>
      <c r="E890" s="14">
        <v>43451.166666666664</v>
      </c>
      <c r="F890" s="17">
        <v>210</v>
      </c>
      <c r="G890" s="17">
        <v>147</v>
      </c>
      <c r="H890" t="s">
        <v>0</v>
      </c>
      <c r="I890" t="s">
        <v>2353</v>
      </c>
      <c r="J890" t="s">
        <v>11096</v>
      </c>
      <c r="K890" t="s">
        <v>3556</v>
      </c>
      <c r="L890" t="s">
        <v>10666</v>
      </c>
      <c r="M890" t="s">
        <v>2</v>
      </c>
      <c r="N890" t="s">
        <v>8089</v>
      </c>
      <c r="O890" s="5" t="s">
        <v>131</v>
      </c>
      <c r="P890" t="s">
        <v>4</v>
      </c>
    </row>
    <row r="891" spans="1:16" x14ac:dyDescent="0.3">
      <c r="A891">
        <v>6007418</v>
      </c>
      <c r="B891" t="s">
        <v>8930</v>
      </c>
      <c r="C891" t="s">
        <v>4401</v>
      </c>
      <c r="D891">
        <v>588</v>
      </c>
      <c r="E891" s="14">
        <v>43458.166666666664</v>
      </c>
      <c r="F891" s="17">
        <v>210</v>
      </c>
      <c r="G891" s="17">
        <v>147</v>
      </c>
      <c r="H891" t="s">
        <v>0</v>
      </c>
      <c r="I891" t="s">
        <v>2353</v>
      </c>
      <c r="J891" t="s">
        <v>11095</v>
      </c>
      <c r="K891" t="s">
        <v>3556</v>
      </c>
      <c r="L891" t="s">
        <v>10666</v>
      </c>
      <c r="M891" t="s">
        <v>2</v>
      </c>
      <c r="N891" t="s">
        <v>8089</v>
      </c>
      <c r="O891" s="5" t="s">
        <v>131</v>
      </c>
      <c r="P891" t="s">
        <v>4</v>
      </c>
    </row>
    <row r="892" spans="1:16" x14ac:dyDescent="0.3">
      <c r="A892">
        <v>6007418</v>
      </c>
      <c r="B892" t="s">
        <v>8930</v>
      </c>
      <c r="C892" t="s">
        <v>4402</v>
      </c>
      <c r="D892">
        <v>588</v>
      </c>
      <c r="E892" s="14">
        <v>43458.166666666664</v>
      </c>
      <c r="F892" s="17">
        <v>210</v>
      </c>
      <c r="G892" s="17">
        <v>147</v>
      </c>
      <c r="H892" t="s">
        <v>0</v>
      </c>
      <c r="I892" t="s">
        <v>2353</v>
      </c>
      <c r="J892" t="s">
        <v>11096</v>
      </c>
      <c r="K892" t="s">
        <v>3556</v>
      </c>
      <c r="L892" t="s">
        <v>10666</v>
      </c>
      <c r="M892" t="s">
        <v>2</v>
      </c>
      <c r="N892" t="s">
        <v>8089</v>
      </c>
      <c r="O892" s="5" t="s">
        <v>131</v>
      </c>
      <c r="P892" t="s">
        <v>4</v>
      </c>
    </row>
    <row r="893" spans="1:16" x14ac:dyDescent="0.3">
      <c r="A893">
        <v>6007418</v>
      </c>
      <c r="B893" t="s">
        <v>8930</v>
      </c>
      <c r="C893" t="s">
        <v>4403</v>
      </c>
      <c r="D893">
        <v>581</v>
      </c>
      <c r="E893" s="14">
        <v>43465.166666666664</v>
      </c>
      <c r="F893" s="17">
        <v>210</v>
      </c>
      <c r="G893" s="17">
        <v>147</v>
      </c>
      <c r="H893" t="s">
        <v>0</v>
      </c>
      <c r="I893" t="s">
        <v>2353</v>
      </c>
      <c r="J893" t="s">
        <v>11095</v>
      </c>
      <c r="K893" t="s">
        <v>3556</v>
      </c>
      <c r="L893" t="s">
        <v>10666</v>
      </c>
      <c r="M893" t="s">
        <v>2</v>
      </c>
      <c r="N893" t="s">
        <v>8089</v>
      </c>
      <c r="O893" s="5" t="s">
        <v>131</v>
      </c>
      <c r="P893" t="s">
        <v>4</v>
      </c>
    </row>
    <row r="894" spans="1:16" x14ac:dyDescent="0.3">
      <c r="A894">
        <v>6007418</v>
      </c>
      <c r="B894" t="s">
        <v>8930</v>
      </c>
      <c r="C894" t="s">
        <v>4404</v>
      </c>
      <c r="D894">
        <v>581</v>
      </c>
      <c r="E894" s="14">
        <v>43465.166666666664</v>
      </c>
      <c r="F894" s="17">
        <v>210</v>
      </c>
      <c r="G894" s="17">
        <v>147</v>
      </c>
      <c r="H894" t="s">
        <v>0</v>
      </c>
      <c r="I894" t="s">
        <v>2353</v>
      </c>
      <c r="J894" t="s">
        <v>11096</v>
      </c>
      <c r="K894" t="s">
        <v>3556</v>
      </c>
      <c r="L894" t="s">
        <v>10666</v>
      </c>
      <c r="M894" t="s">
        <v>2</v>
      </c>
      <c r="N894" t="s">
        <v>8089</v>
      </c>
      <c r="O894" s="5" t="s">
        <v>131</v>
      </c>
      <c r="P894" t="s">
        <v>4</v>
      </c>
    </row>
    <row r="895" spans="1:16" x14ac:dyDescent="0.3">
      <c r="A895">
        <v>6007418</v>
      </c>
      <c r="B895" t="s">
        <v>8930</v>
      </c>
      <c r="C895" t="s">
        <v>4405</v>
      </c>
      <c r="D895">
        <v>574</v>
      </c>
      <c r="E895" s="14">
        <v>43472.166666666664</v>
      </c>
      <c r="F895" s="17">
        <v>210</v>
      </c>
      <c r="G895" s="17">
        <v>210</v>
      </c>
      <c r="H895" t="s">
        <v>0</v>
      </c>
      <c r="I895" t="s">
        <v>2353</v>
      </c>
      <c r="J895" t="s">
        <v>11095</v>
      </c>
      <c r="K895" t="s">
        <v>3556</v>
      </c>
      <c r="L895" t="s">
        <v>10666</v>
      </c>
      <c r="M895" t="s">
        <v>2</v>
      </c>
      <c r="N895" t="s">
        <v>8089</v>
      </c>
      <c r="O895" s="5" t="s">
        <v>131</v>
      </c>
      <c r="P895" t="s">
        <v>4</v>
      </c>
    </row>
    <row r="896" spans="1:16" x14ac:dyDescent="0.3">
      <c r="A896">
        <v>6007418</v>
      </c>
      <c r="B896" t="s">
        <v>8930</v>
      </c>
      <c r="C896" t="s">
        <v>4406</v>
      </c>
      <c r="D896">
        <v>574</v>
      </c>
      <c r="E896" s="14">
        <v>43472.166666666664</v>
      </c>
      <c r="F896" s="17">
        <v>210</v>
      </c>
      <c r="G896" s="17">
        <v>210</v>
      </c>
      <c r="H896" t="s">
        <v>0</v>
      </c>
      <c r="I896" t="s">
        <v>2353</v>
      </c>
      <c r="J896" t="s">
        <v>11096</v>
      </c>
      <c r="K896" t="s">
        <v>3556</v>
      </c>
      <c r="L896" t="s">
        <v>10666</v>
      </c>
      <c r="M896" t="s">
        <v>2</v>
      </c>
      <c r="N896" t="s">
        <v>8089</v>
      </c>
      <c r="O896" s="5" t="s">
        <v>131</v>
      </c>
      <c r="P896" t="s">
        <v>4</v>
      </c>
    </row>
    <row r="897" spans="1:16" x14ac:dyDescent="0.3">
      <c r="A897">
        <v>6007418</v>
      </c>
      <c r="B897" t="s">
        <v>8930</v>
      </c>
      <c r="C897" t="s">
        <v>4407</v>
      </c>
      <c r="D897">
        <v>567</v>
      </c>
      <c r="E897" s="14">
        <v>43479.166666666664</v>
      </c>
      <c r="F897" s="17">
        <v>210</v>
      </c>
      <c r="G897" s="17">
        <v>210</v>
      </c>
      <c r="H897" t="s">
        <v>0</v>
      </c>
      <c r="I897" t="s">
        <v>2353</v>
      </c>
      <c r="J897" t="s">
        <v>11095</v>
      </c>
      <c r="K897" t="s">
        <v>3556</v>
      </c>
      <c r="L897" t="s">
        <v>10666</v>
      </c>
      <c r="M897" t="s">
        <v>2</v>
      </c>
      <c r="N897" t="s">
        <v>8089</v>
      </c>
      <c r="O897" s="5" t="s">
        <v>131</v>
      </c>
      <c r="P897" t="s">
        <v>4</v>
      </c>
    </row>
    <row r="898" spans="1:16" x14ac:dyDescent="0.3">
      <c r="A898">
        <v>6007418</v>
      </c>
      <c r="B898" t="s">
        <v>8930</v>
      </c>
      <c r="C898" t="s">
        <v>4408</v>
      </c>
      <c r="D898">
        <v>567</v>
      </c>
      <c r="E898" s="14">
        <v>43479.166666666664</v>
      </c>
      <c r="F898" s="17">
        <v>210</v>
      </c>
      <c r="G898" s="17">
        <v>210</v>
      </c>
      <c r="H898" t="s">
        <v>0</v>
      </c>
      <c r="I898" t="s">
        <v>2353</v>
      </c>
      <c r="J898" t="s">
        <v>11096</v>
      </c>
      <c r="K898" t="s">
        <v>3556</v>
      </c>
      <c r="L898" t="s">
        <v>10666</v>
      </c>
      <c r="M898" t="s">
        <v>2</v>
      </c>
      <c r="N898" t="s">
        <v>8089</v>
      </c>
      <c r="O898" s="5" t="s">
        <v>131</v>
      </c>
      <c r="P898" t="s">
        <v>4</v>
      </c>
    </row>
    <row r="899" spans="1:16" x14ac:dyDescent="0.3">
      <c r="A899">
        <v>6007418</v>
      </c>
      <c r="B899" t="s">
        <v>8930</v>
      </c>
      <c r="C899" t="s">
        <v>4409</v>
      </c>
      <c r="D899">
        <v>560</v>
      </c>
      <c r="E899" s="14">
        <v>43486.166666666664</v>
      </c>
      <c r="F899" s="17">
        <v>210</v>
      </c>
      <c r="G899" s="17">
        <v>210</v>
      </c>
      <c r="H899" t="s">
        <v>0</v>
      </c>
      <c r="I899" t="s">
        <v>2353</v>
      </c>
      <c r="J899" t="s">
        <v>11095</v>
      </c>
      <c r="K899" t="s">
        <v>3556</v>
      </c>
      <c r="L899" t="s">
        <v>10666</v>
      </c>
      <c r="M899" t="s">
        <v>2</v>
      </c>
      <c r="N899" t="s">
        <v>8089</v>
      </c>
      <c r="O899" s="5" t="s">
        <v>131</v>
      </c>
      <c r="P899" t="s">
        <v>4</v>
      </c>
    </row>
    <row r="900" spans="1:16" x14ac:dyDescent="0.3">
      <c r="A900">
        <v>6007418</v>
      </c>
      <c r="B900" t="s">
        <v>8930</v>
      </c>
      <c r="C900" t="s">
        <v>4410</v>
      </c>
      <c r="D900">
        <v>560</v>
      </c>
      <c r="E900" s="14">
        <v>43486.166666666664</v>
      </c>
      <c r="F900" s="17">
        <v>210</v>
      </c>
      <c r="G900" s="17">
        <v>210</v>
      </c>
      <c r="H900" t="s">
        <v>0</v>
      </c>
      <c r="I900" t="s">
        <v>2353</v>
      </c>
      <c r="J900" t="s">
        <v>11096</v>
      </c>
      <c r="K900" t="s">
        <v>3556</v>
      </c>
      <c r="L900" t="s">
        <v>10666</v>
      </c>
      <c r="M900" t="s">
        <v>2</v>
      </c>
      <c r="N900" t="s">
        <v>8089</v>
      </c>
      <c r="O900" s="5" t="s">
        <v>131</v>
      </c>
      <c r="P900" t="s">
        <v>4</v>
      </c>
    </row>
    <row r="901" spans="1:16" x14ac:dyDescent="0.3">
      <c r="A901">
        <v>6007418</v>
      </c>
      <c r="B901" t="s">
        <v>8930</v>
      </c>
      <c r="C901" t="s">
        <v>4411</v>
      </c>
      <c r="D901">
        <v>553</v>
      </c>
      <c r="E901" s="14">
        <v>43493.166666666664</v>
      </c>
      <c r="F901" s="17">
        <v>210</v>
      </c>
      <c r="G901" s="17">
        <v>210</v>
      </c>
      <c r="H901" t="s">
        <v>0</v>
      </c>
      <c r="I901" t="s">
        <v>2353</v>
      </c>
      <c r="J901" t="s">
        <v>11095</v>
      </c>
      <c r="K901" t="s">
        <v>3556</v>
      </c>
      <c r="L901" t="s">
        <v>10666</v>
      </c>
      <c r="M901" t="s">
        <v>2</v>
      </c>
      <c r="N901" t="s">
        <v>8089</v>
      </c>
      <c r="O901" s="5" t="s">
        <v>131</v>
      </c>
      <c r="P901" t="s">
        <v>4</v>
      </c>
    </row>
    <row r="902" spans="1:16" x14ac:dyDescent="0.3">
      <c r="A902">
        <v>6007418</v>
      </c>
      <c r="B902" t="s">
        <v>8930</v>
      </c>
      <c r="C902" t="s">
        <v>4412</v>
      </c>
      <c r="D902">
        <v>553</v>
      </c>
      <c r="E902" s="14">
        <v>43493.166666666664</v>
      </c>
      <c r="F902" s="17">
        <v>210</v>
      </c>
      <c r="G902" s="17">
        <v>210</v>
      </c>
      <c r="H902" t="s">
        <v>0</v>
      </c>
      <c r="I902" t="s">
        <v>2353</v>
      </c>
      <c r="J902" t="s">
        <v>11096</v>
      </c>
      <c r="K902" t="s">
        <v>3556</v>
      </c>
      <c r="L902" t="s">
        <v>10666</v>
      </c>
      <c r="M902" t="s">
        <v>2</v>
      </c>
      <c r="N902" t="s">
        <v>8089</v>
      </c>
      <c r="O902" s="5" t="s">
        <v>131</v>
      </c>
      <c r="P902" t="s">
        <v>4</v>
      </c>
    </row>
    <row r="903" spans="1:16" x14ac:dyDescent="0.3">
      <c r="A903">
        <v>6007418</v>
      </c>
      <c r="B903" t="s">
        <v>8930</v>
      </c>
      <c r="C903" t="s">
        <v>4413</v>
      </c>
      <c r="D903">
        <v>546</v>
      </c>
      <c r="E903" s="14">
        <v>43500.166666666664</v>
      </c>
      <c r="F903" s="17">
        <v>210</v>
      </c>
      <c r="G903" s="17">
        <v>210</v>
      </c>
      <c r="H903" t="s">
        <v>0</v>
      </c>
      <c r="I903" t="s">
        <v>2353</v>
      </c>
      <c r="J903" t="s">
        <v>11095</v>
      </c>
      <c r="K903" t="s">
        <v>3556</v>
      </c>
      <c r="L903" t="s">
        <v>10666</v>
      </c>
      <c r="M903" t="s">
        <v>2</v>
      </c>
      <c r="N903" t="s">
        <v>8089</v>
      </c>
      <c r="O903" s="5" t="s">
        <v>131</v>
      </c>
      <c r="P903" t="s">
        <v>4</v>
      </c>
    </row>
    <row r="904" spans="1:16" x14ac:dyDescent="0.3">
      <c r="A904">
        <v>6007418</v>
      </c>
      <c r="B904" t="s">
        <v>8930</v>
      </c>
      <c r="C904" t="s">
        <v>4414</v>
      </c>
      <c r="D904">
        <v>546</v>
      </c>
      <c r="E904" s="14">
        <v>43500.166666666664</v>
      </c>
      <c r="F904" s="17">
        <v>210</v>
      </c>
      <c r="G904" s="17">
        <v>210</v>
      </c>
      <c r="H904" t="s">
        <v>0</v>
      </c>
      <c r="I904" t="s">
        <v>2353</v>
      </c>
      <c r="J904" t="s">
        <v>11096</v>
      </c>
      <c r="K904" t="s">
        <v>3556</v>
      </c>
      <c r="L904" t="s">
        <v>10666</v>
      </c>
      <c r="M904" t="s">
        <v>2</v>
      </c>
      <c r="N904" t="s">
        <v>8089</v>
      </c>
      <c r="O904" s="5" t="s">
        <v>131</v>
      </c>
      <c r="P904" t="s">
        <v>4</v>
      </c>
    </row>
    <row r="905" spans="1:16" x14ac:dyDescent="0.3">
      <c r="A905">
        <v>6007418</v>
      </c>
      <c r="B905" t="s">
        <v>8930</v>
      </c>
      <c r="C905" t="s">
        <v>4415</v>
      </c>
      <c r="D905">
        <v>539</v>
      </c>
      <c r="E905" s="14">
        <v>43507.166666666664</v>
      </c>
      <c r="F905" s="17">
        <v>210</v>
      </c>
      <c r="G905" s="17">
        <v>210</v>
      </c>
      <c r="H905" t="s">
        <v>0</v>
      </c>
      <c r="I905" t="s">
        <v>2353</v>
      </c>
      <c r="J905" t="s">
        <v>11095</v>
      </c>
      <c r="K905" t="s">
        <v>3556</v>
      </c>
      <c r="L905" t="s">
        <v>10666</v>
      </c>
      <c r="M905" t="s">
        <v>2</v>
      </c>
      <c r="N905" t="s">
        <v>8089</v>
      </c>
      <c r="O905" s="5" t="s">
        <v>131</v>
      </c>
      <c r="P905" t="s">
        <v>4</v>
      </c>
    </row>
    <row r="906" spans="1:16" x14ac:dyDescent="0.3">
      <c r="A906">
        <v>6007418</v>
      </c>
      <c r="B906" t="s">
        <v>8930</v>
      </c>
      <c r="C906" t="s">
        <v>4416</v>
      </c>
      <c r="D906">
        <v>539</v>
      </c>
      <c r="E906" s="14">
        <v>43507.166666666664</v>
      </c>
      <c r="F906" s="17">
        <v>210</v>
      </c>
      <c r="G906" s="17">
        <v>210</v>
      </c>
      <c r="H906" t="s">
        <v>0</v>
      </c>
      <c r="I906" t="s">
        <v>2353</v>
      </c>
      <c r="J906" t="s">
        <v>11096</v>
      </c>
      <c r="K906" t="s">
        <v>3556</v>
      </c>
      <c r="L906" t="s">
        <v>10666</v>
      </c>
      <c r="M906" t="s">
        <v>2</v>
      </c>
      <c r="N906" t="s">
        <v>8089</v>
      </c>
      <c r="O906" s="5" t="s">
        <v>131</v>
      </c>
      <c r="P906" t="s">
        <v>4</v>
      </c>
    </row>
    <row r="907" spans="1:16" x14ac:dyDescent="0.3">
      <c r="A907">
        <v>6007420</v>
      </c>
      <c r="B907" t="s">
        <v>9021</v>
      </c>
      <c r="C907">
        <v>8030000486</v>
      </c>
      <c r="D907">
        <v>447</v>
      </c>
      <c r="E907" s="14">
        <v>43599.166666666664</v>
      </c>
      <c r="F907" s="17">
        <v>700</v>
      </c>
      <c r="G907" s="17">
        <v>560</v>
      </c>
      <c r="H907" t="s">
        <v>0</v>
      </c>
      <c r="I907" t="s">
        <v>12</v>
      </c>
      <c r="J907" t="s">
        <v>11097</v>
      </c>
      <c r="K907" t="s">
        <v>3557</v>
      </c>
      <c r="L907" t="s">
        <v>10663</v>
      </c>
      <c r="M907" t="s">
        <v>14</v>
      </c>
      <c r="N907" t="s">
        <v>8086</v>
      </c>
      <c r="O907" s="5" t="s">
        <v>30</v>
      </c>
      <c r="P907" t="s">
        <v>4</v>
      </c>
    </row>
    <row r="908" spans="1:16" x14ac:dyDescent="0.3">
      <c r="A908">
        <v>6007420</v>
      </c>
      <c r="B908" t="s">
        <v>9021</v>
      </c>
      <c r="C908">
        <v>8030000734</v>
      </c>
      <c r="D908">
        <v>425</v>
      </c>
      <c r="E908" s="14">
        <v>43621.166666666664</v>
      </c>
      <c r="F908" s="17">
        <v>1050</v>
      </c>
      <c r="G908" s="17">
        <v>840</v>
      </c>
      <c r="H908" t="s">
        <v>0</v>
      </c>
      <c r="I908" t="s">
        <v>12</v>
      </c>
      <c r="J908" t="s">
        <v>11004</v>
      </c>
      <c r="K908" t="s">
        <v>3557</v>
      </c>
      <c r="L908" t="s">
        <v>10663</v>
      </c>
      <c r="M908" t="s">
        <v>14</v>
      </c>
      <c r="N908" t="s">
        <v>8086</v>
      </c>
      <c r="O908" s="5" t="s">
        <v>30</v>
      </c>
      <c r="P908" t="s">
        <v>4</v>
      </c>
    </row>
    <row r="909" spans="1:16" x14ac:dyDescent="0.3">
      <c r="A909">
        <v>6007420</v>
      </c>
      <c r="B909" t="s">
        <v>9021</v>
      </c>
      <c r="C909">
        <v>8030000787</v>
      </c>
      <c r="D909">
        <v>418</v>
      </c>
      <c r="E909" s="14">
        <v>43628.166666666664</v>
      </c>
      <c r="F909" s="17">
        <v>770</v>
      </c>
      <c r="G909" s="17">
        <v>616</v>
      </c>
      <c r="H909" t="s">
        <v>0</v>
      </c>
      <c r="I909" t="s">
        <v>12</v>
      </c>
      <c r="J909" t="s">
        <v>11004</v>
      </c>
      <c r="K909" t="s">
        <v>3557</v>
      </c>
      <c r="L909" t="s">
        <v>10663</v>
      </c>
      <c r="M909" t="s">
        <v>14</v>
      </c>
      <c r="N909" t="s">
        <v>8086</v>
      </c>
      <c r="O909" s="5" t="s">
        <v>30</v>
      </c>
      <c r="P909" t="s">
        <v>4</v>
      </c>
    </row>
    <row r="910" spans="1:16" x14ac:dyDescent="0.3">
      <c r="A910">
        <v>6007420</v>
      </c>
      <c r="B910" t="s">
        <v>9021</v>
      </c>
      <c r="C910">
        <v>8030003966</v>
      </c>
      <c r="D910">
        <v>103</v>
      </c>
      <c r="E910" s="14">
        <v>43943.166666666664</v>
      </c>
      <c r="F910" s="17">
        <v>70</v>
      </c>
      <c r="G910" s="17">
        <v>70</v>
      </c>
      <c r="H910" t="s">
        <v>0</v>
      </c>
      <c r="I910" t="s">
        <v>12</v>
      </c>
      <c r="J910" t="s">
        <v>11060</v>
      </c>
      <c r="K910" t="s">
        <v>3557</v>
      </c>
      <c r="L910" t="s">
        <v>10663</v>
      </c>
      <c r="M910" t="s">
        <v>14</v>
      </c>
      <c r="N910" t="s">
        <v>8086</v>
      </c>
      <c r="O910" s="5" t="s">
        <v>30</v>
      </c>
      <c r="P910" t="s">
        <v>4</v>
      </c>
    </row>
    <row r="911" spans="1:16" x14ac:dyDescent="0.3">
      <c r="A911">
        <v>6007420</v>
      </c>
      <c r="B911" t="s">
        <v>9021</v>
      </c>
      <c r="C911" t="s">
        <v>4418</v>
      </c>
      <c r="D911">
        <v>606</v>
      </c>
      <c r="E911" s="14">
        <v>43440.166666666664</v>
      </c>
      <c r="F911" s="17">
        <v>910</v>
      </c>
      <c r="G911" s="17">
        <v>728</v>
      </c>
      <c r="H911" t="s">
        <v>0</v>
      </c>
      <c r="I911" t="s">
        <v>12</v>
      </c>
      <c r="J911" t="s">
        <v>10747</v>
      </c>
      <c r="K911" t="s">
        <v>3557</v>
      </c>
      <c r="L911" t="s">
        <v>10663</v>
      </c>
      <c r="M911" t="s">
        <v>14</v>
      </c>
      <c r="N911" t="s">
        <v>8086</v>
      </c>
      <c r="O911" s="5" t="s">
        <v>30</v>
      </c>
      <c r="P911" t="s">
        <v>4</v>
      </c>
    </row>
    <row r="912" spans="1:16" x14ac:dyDescent="0.3">
      <c r="A912">
        <v>6007421</v>
      </c>
      <c r="B912" t="s">
        <v>9026</v>
      </c>
      <c r="C912" t="s">
        <v>4420</v>
      </c>
      <c r="D912">
        <v>760</v>
      </c>
      <c r="E912" s="14">
        <v>43286.166666666664</v>
      </c>
      <c r="F912" s="17">
        <v>210</v>
      </c>
      <c r="G912" s="17">
        <v>210</v>
      </c>
      <c r="H912" t="s">
        <v>0</v>
      </c>
      <c r="I912" t="s">
        <v>12</v>
      </c>
      <c r="J912" t="s">
        <v>11098</v>
      </c>
      <c r="K912" t="s">
        <v>3557</v>
      </c>
      <c r="L912" t="s">
        <v>10663</v>
      </c>
      <c r="M912" t="s">
        <v>14</v>
      </c>
      <c r="N912" t="s">
        <v>8086</v>
      </c>
      <c r="O912" s="5" t="s">
        <v>15</v>
      </c>
      <c r="P912" t="s">
        <v>4</v>
      </c>
    </row>
    <row r="913" spans="1:16" x14ac:dyDescent="0.3">
      <c r="A913">
        <v>6007421</v>
      </c>
      <c r="B913" t="s">
        <v>9026</v>
      </c>
      <c r="C913" t="s">
        <v>4421</v>
      </c>
      <c r="D913">
        <v>760</v>
      </c>
      <c r="E913" s="14">
        <v>43286.166666666664</v>
      </c>
      <c r="F913" s="17">
        <v>210</v>
      </c>
      <c r="G913" s="17">
        <v>210</v>
      </c>
      <c r="H913" t="s">
        <v>0</v>
      </c>
      <c r="I913" t="s">
        <v>12</v>
      </c>
      <c r="J913" t="s">
        <v>11098</v>
      </c>
      <c r="K913" t="s">
        <v>3557</v>
      </c>
      <c r="L913" t="s">
        <v>10663</v>
      </c>
      <c r="M913" t="s">
        <v>14</v>
      </c>
      <c r="N913" t="s">
        <v>8086</v>
      </c>
      <c r="O913" s="5" t="s">
        <v>15</v>
      </c>
      <c r="P913" t="s">
        <v>4</v>
      </c>
    </row>
    <row r="914" spans="1:16" x14ac:dyDescent="0.3">
      <c r="A914">
        <v>6007422</v>
      </c>
      <c r="B914" t="s">
        <v>9028</v>
      </c>
      <c r="C914" t="s">
        <v>4423</v>
      </c>
      <c r="D914">
        <v>1466</v>
      </c>
      <c r="E914" s="14">
        <v>42580.166666666664</v>
      </c>
      <c r="F914" s="17">
        <v>42</v>
      </c>
      <c r="G914" s="17">
        <v>29.4</v>
      </c>
      <c r="H914" t="s">
        <v>0</v>
      </c>
      <c r="I914" t="s">
        <v>2353</v>
      </c>
      <c r="J914" t="s">
        <v>11099</v>
      </c>
      <c r="K914" t="s">
        <v>3556</v>
      </c>
      <c r="L914" t="s">
        <v>8091</v>
      </c>
      <c r="M914" t="s">
        <v>8091</v>
      </c>
      <c r="N914" t="s">
        <v>8091</v>
      </c>
      <c r="O914" s="5" t="s">
        <v>21</v>
      </c>
      <c r="P914" t="s">
        <v>4</v>
      </c>
    </row>
    <row r="915" spans="1:16" x14ac:dyDescent="0.3">
      <c r="A915">
        <v>6007422</v>
      </c>
      <c r="B915" t="s">
        <v>9028</v>
      </c>
      <c r="C915" t="s">
        <v>4424</v>
      </c>
      <c r="D915">
        <v>1333</v>
      </c>
      <c r="E915" s="14">
        <v>42713.166666666664</v>
      </c>
      <c r="F915" s="17">
        <v>19080</v>
      </c>
      <c r="G915" s="17">
        <v>13356</v>
      </c>
      <c r="H915" t="s">
        <v>0</v>
      </c>
      <c r="I915" t="s">
        <v>2353</v>
      </c>
      <c r="J915" t="s">
        <v>10885</v>
      </c>
      <c r="K915" t="s">
        <v>3556</v>
      </c>
      <c r="L915" t="s">
        <v>8091</v>
      </c>
      <c r="M915" t="s">
        <v>8091</v>
      </c>
      <c r="N915" t="s">
        <v>8091</v>
      </c>
      <c r="O915" s="5" t="s">
        <v>21</v>
      </c>
      <c r="P915" t="s">
        <v>4</v>
      </c>
    </row>
    <row r="916" spans="1:16" x14ac:dyDescent="0.3">
      <c r="A916">
        <v>6007425</v>
      </c>
      <c r="B916" t="s">
        <v>9030</v>
      </c>
      <c r="C916" t="s">
        <v>4426</v>
      </c>
      <c r="D916">
        <v>1482</v>
      </c>
      <c r="E916" s="14">
        <v>42564.166666666664</v>
      </c>
      <c r="F916" s="17">
        <v>855</v>
      </c>
      <c r="G916" s="17">
        <v>855</v>
      </c>
      <c r="H916" t="s">
        <v>0</v>
      </c>
      <c r="I916" t="s">
        <v>8</v>
      </c>
      <c r="J916" t="s">
        <v>11100</v>
      </c>
      <c r="K916" t="s">
        <v>3579</v>
      </c>
      <c r="L916" t="s">
        <v>8091</v>
      </c>
      <c r="M916" t="s">
        <v>8091</v>
      </c>
      <c r="N916" t="s">
        <v>8091</v>
      </c>
      <c r="O916" s="5" t="s">
        <v>3620</v>
      </c>
      <c r="P916" t="s">
        <v>4</v>
      </c>
    </row>
    <row r="917" spans="1:16" x14ac:dyDescent="0.3">
      <c r="A917">
        <v>6007425</v>
      </c>
      <c r="B917" t="s">
        <v>9030</v>
      </c>
      <c r="C917" t="s">
        <v>4427</v>
      </c>
      <c r="D917">
        <v>1365</v>
      </c>
      <c r="E917" s="14">
        <v>42681.166666666664</v>
      </c>
      <c r="F917" s="17">
        <v>35</v>
      </c>
      <c r="G917" s="17">
        <v>35</v>
      </c>
      <c r="H917" t="s">
        <v>0</v>
      </c>
      <c r="I917" t="s">
        <v>38</v>
      </c>
      <c r="J917" t="s">
        <v>10752</v>
      </c>
      <c r="K917" t="s">
        <v>3612</v>
      </c>
      <c r="L917" t="s">
        <v>8091</v>
      </c>
      <c r="M917" t="s">
        <v>8091</v>
      </c>
      <c r="N917" t="s">
        <v>8091</v>
      </c>
      <c r="O917" s="5" t="s">
        <v>3620</v>
      </c>
      <c r="P917" t="s">
        <v>4</v>
      </c>
    </row>
    <row r="918" spans="1:16" x14ac:dyDescent="0.3">
      <c r="A918">
        <v>6007425</v>
      </c>
      <c r="B918" t="s">
        <v>9030</v>
      </c>
      <c r="C918" t="s">
        <v>4428</v>
      </c>
      <c r="D918">
        <v>1362</v>
      </c>
      <c r="E918" s="14">
        <v>42684.166666666664</v>
      </c>
      <c r="F918" s="17">
        <v>45</v>
      </c>
      <c r="G918" s="17">
        <v>45</v>
      </c>
      <c r="H918" t="s">
        <v>0</v>
      </c>
      <c r="I918" t="s">
        <v>10</v>
      </c>
      <c r="J918" t="s">
        <v>10775</v>
      </c>
      <c r="K918" t="s">
        <v>3691</v>
      </c>
      <c r="L918" t="s">
        <v>8091</v>
      </c>
      <c r="M918" t="s">
        <v>8091</v>
      </c>
      <c r="N918" t="s">
        <v>8091</v>
      </c>
      <c r="O918" s="5" t="s">
        <v>3620</v>
      </c>
      <c r="P918" t="s">
        <v>4</v>
      </c>
    </row>
    <row r="919" spans="1:16" x14ac:dyDescent="0.3">
      <c r="A919">
        <v>6007425</v>
      </c>
      <c r="B919" t="s">
        <v>9030</v>
      </c>
      <c r="C919" t="s">
        <v>4429</v>
      </c>
      <c r="D919">
        <v>1146</v>
      </c>
      <c r="E919" s="14">
        <v>42900.166666666664</v>
      </c>
      <c r="F919" s="17">
        <v>90</v>
      </c>
      <c r="G919" s="17">
        <v>90</v>
      </c>
      <c r="H919" t="s">
        <v>0</v>
      </c>
      <c r="I919" t="s">
        <v>8</v>
      </c>
      <c r="J919" t="s">
        <v>10887</v>
      </c>
      <c r="K919" t="s">
        <v>3579</v>
      </c>
      <c r="L919" t="s">
        <v>8091</v>
      </c>
      <c r="M919" t="s">
        <v>8091</v>
      </c>
      <c r="N919" t="s">
        <v>8091</v>
      </c>
      <c r="O919" s="5" t="s">
        <v>3620</v>
      </c>
      <c r="P919" t="s">
        <v>4</v>
      </c>
    </row>
    <row r="920" spans="1:16" x14ac:dyDescent="0.3">
      <c r="A920">
        <v>6007425</v>
      </c>
      <c r="B920" t="s">
        <v>9030</v>
      </c>
      <c r="C920" t="s">
        <v>4430</v>
      </c>
      <c r="D920">
        <v>1069</v>
      </c>
      <c r="E920" s="14">
        <v>42977.166666666664</v>
      </c>
      <c r="F920" s="17">
        <v>90</v>
      </c>
      <c r="G920" s="17">
        <v>90</v>
      </c>
      <c r="H920" t="s">
        <v>0</v>
      </c>
      <c r="I920" t="s">
        <v>8</v>
      </c>
      <c r="J920" t="s">
        <v>10733</v>
      </c>
      <c r="K920" t="s">
        <v>3579</v>
      </c>
      <c r="L920" t="s">
        <v>8091</v>
      </c>
      <c r="M920" t="s">
        <v>8091</v>
      </c>
      <c r="N920" t="s">
        <v>8091</v>
      </c>
      <c r="O920" s="5" t="s">
        <v>3620</v>
      </c>
      <c r="P920" t="s">
        <v>4</v>
      </c>
    </row>
    <row r="921" spans="1:16" x14ac:dyDescent="0.3">
      <c r="A921">
        <v>6007425</v>
      </c>
      <c r="B921" t="s">
        <v>9030</v>
      </c>
      <c r="C921" t="s">
        <v>4431</v>
      </c>
      <c r="D921">
        <v>2384</v>
      </c>
      <c r="E921" s="14">
        <v>41662.166666666664</v>
      </c>
      <c r="F921" s="17">
        <v>5565</v>
      </c>
      <c r="G921" s="17">
        <v>5565</v>
      </c>
      <c r="H921" t="s">
        <v>0</v>
      </c>
      <c r="I921" t="s">
        <v>12</v>
      </c>
      <c r="J921" t="s">
        <v>10874</v>
      </c>
      <c r="K921" t="s">
        <v>3557</v>
      </c>
      <c r="L921" t="s">
        <v>8091</v>
      </c>
      <c r="M921" t="s">
        <v>8091</v>
      </c>
      <c r="N921" t="s">
        <v>8091</v>
      </c>
      <c r="O921" s="5" t="s">
        <v>3620</v>
      </c>
      <c r="P921" t="s">
        <v>4</v>
      </c>
    </row>
    <row r="922" spans="1:16" x14ac:dyDescent="0.3">
      <c r="A922">
        <v>6007427</v>
      </c>
      <c r="B922" t="s">
        <v>9036</v>
      </c>
      <c r="C922" t="s">
        <v>4433</v>
      </c>
      <c r="D922">
        <v>1708</v>
      </c>
      <c r="E922" s="14">
        <v>42338.166666666664</v>
      </c>
      <c r="F922" s="17">
        <v>550</v>
      </c>
      <c r="G922" s="17">
        <v>550</v>
      </c>
      <c r="H922" t="s">
        <v>26</v>
      </c>
      <c r="I922" t="s">
        <v>2363</v>
      </c>
      <c r="J922" t="s">
        <v>10670</v>
      </c>
      <c r="K922" t="s">
        <v>3559</v>
      </c>
      <c r="L922" t="s">
        <v>10664</v>
      </c>
      <c r="M922" t="s">
        <v>33</v>
      </c>
      <c r="N922" t="s">
        <v>8087</v>
      </c>
      <c r="O922" s="5" t="s">
        <v>61</v>
      </c>
      <c r="P922" t="s">
        <v>4</v>
      </c>
    </row>
    <row r="923" spans="1:16" x14ac:dyDescent="0.3">
      <c r="A923">
        <v>6007430</v>
      </c>
      <c r="B923" t="s">
        <v>9037</v>
      </c>
      <c r="C923" t="s">
        <v>4435</v>
      </c>
      <c r="D923">
        <v>1070</v>
      </c>
      <c r="E923" s="14">
        <v>42976.166666666664</v>
      </c>
      <c r="F923" s="17">
        <v>330</v>
      </c>
      <c r="G923" s="17">
        <v>330</v>
      </c>
      <c r="H923" t="s">
        <v>26</v>
      </c>
      <c r="I923" t="s">
        <v>2363</v>
      </c>
      <c r="J923" t="s">
        <v>10789</v>
      </c>
      <c r="K923" t="s">
        <v>3559</v>
      </c>
      <c r="L923" t="s">
        <v>8091</v>
      </c>
      <c r="M923" t="s">
        <v>8091</v>
      </c>
      <c r="N923" t="s">
        <v>8091</v>
      </c>
      <c r="O923" s="5" t="s">
        <v>21</v>
      </c>
      <c r="P923" t="s">
        <v>4</v>
      </c>
    </row>
    <row r="924" spans="1:16" x14ac:dyDescent="0.3">
      <c r="A924">
        <v>6007432</v>
      </c>
      <c r="B924" t="s">
        <v>9038</v>
      </c>
      <c r="C924" t="s">
        <v>4437</v>
      </c>
      <c r="D924">
        <v>1889</v>
      </c>
      <c r="E924" s="14">
        <v>42157.166666666664</v>
      </c>
      <c r="F924" s="17">
        <v>9405</v>
      </c>
      <c r="G924" s="17">
        <v>9405</v>
      </c>
      <c r="H924" t="s">
        <v>0</v>
      </c>
      <c r="I924" t="s">
        <v>2353</v>
      </c>
      <c r="J924" t="s">
        <v>11101</v>
      </c>
      <c r="K924" t="s">
        <v>3556</v>
      </c>
      <c r="L924" t="s">
        <v>10661</v>
      </c>
      <c r="M924" t="s">
        <v>2</v>
      </c>
      <c r="N924" t="s">
        <v>8089</v>
      </c>
      <c r="O924" s="5" t="s">
        <v>131</v>
      </c>
      <c r="P924" t="s">
        <v>4</v>
      </c>
    </row>
    <row r="925" spans="1:16" x14ac:dyDescent="0.3">
      <c r="A925">
        <v>6007436</v>
      </c>
      <c r="B925" t="s">
        <v>9039</v>
      </c>
      <c r="C925" t="s">
        <v>4439</v>
      </c>
      <c r="D925">
        <v>1963</v>
      </c>
      <c r="E925" s="14">
        <v>42083.166666666664</v>
      </c>
      <c r="F925" s="17">
        <v>45</v>
      </c>
      <c r="G925" s="17">
        <v>45</v>
      </c>
      <c r="H925" t="s">
        <v>26</v>
      </c>
      <c r="I925" t="s">
        <v>12</v>
      </c>
      <c r="J925" t="s">
        <v>11102</v>
      </c>
      <c r="K925" t="s">
        <v>3557</v>
      </c>
      <c r="L925" t="s">
        <v>8091</v>
      </c>
      <c r="M925" t="s">
        <v>8091</v>
      </c>
      <c r="N925" t="s">
        <v>8091</v>
      </c>
      <c r="O925" s="5" t="s">
        <v>21</v>
      </c>
      <c r="P925" t="s">
        <v>4</v>
      </c>
    </row>
    <row r="926" spans="1:16" x14ac:dyDescent="0.3">
      <c r="A926">
        <v>6007438</v>
      </c>
      <c r="B926" t="s">
        <v>9040</v>
      </c>
      <c r="C926">
        <v>8030003192</v>
      </c>
      <c r="D926">
        <v>194</v>
      </c>
      <c r="E926" s="14">
        <v>43852.166666666664</v>
      </c>
      <c r="F926" s="17">
        <v>75</v>
      </c>
      <c r="G926" s="17">
        <v>60</v>
      </c>
      <c r="H926" t="s">
        <v>0</v>
      </c>
      <c r="I926" t="s">
        <v>2353</v>
      </c>
      <c r="J926" t="s">
        <v>11103</v>
      </c>
      <c r="K926" t="s">
        <v>3556</v>
      </c>
      <c r="L926" t="s">
        <v>10661</v>
      </c>
      <c r="M926" t="s">
        <v>33</v>
      </c>
      <c r="N926" t="s">
        <v>8085</v>
      </c>
      <c r="O926" s="5" t="s">
        <v>3482</v>
      </c>
      <c r="P926" t="s">
        <v>4</v>
      </c>
    </row>
    <row r="927" spans="1:16" x14ac:dyDescent="0.3">
      <c r="A927">
        <v>6007438</v>
      </c>
      <c r="B927" t="s">
        <v>9040</v>
      </c>
      <c r="C927">
        <v>8030003193</v>
      </c>
      <c r="D927">
        <v>194</v>
      </c>
      <c r="E927" s="14">
        <v>43852.166666666664</v>
      </c>
      <c r="F927" s="17">
        <v>75</v>
      </c>
      <c r="G927" s="17">
        <v>60</v>
      </c>
      <c r="H927" t="s">
        <v>0</v>
      </c>
      <c r="I927" t="s">
        <v>2353</v>
      </c>
      <c r="J927" t="s">
        <v>11103</v>
      </c>
      <c r="K927" t="s">
        <v>3556</v>
      </c>
      <c r="L927" t="s">
        <v>10661</v>
      </c>
      <c r="M927" t="s">
        <v>33</v>
      </c>
      <c r="N927" t="s">
        <v>8085</v>
      </c>
      <c r="O927" s="5" t="s">
        <v>3482</v>
      </c>
      <c r="P927" t="s">
        <v>4</v>
      </c>
    </row>
    <row r="928" spans="1:16" x14ac:dyDescent="0.3">
      <c r="A928">
        <v>6007438</v>
      </c>
      <c r="B928" t="s">
        <v>9040</v>
      </c>
      <c r="C928">
        <v>8030003441</v>
      </c>
      <c r="D928">
        <v>167</v>
      </c>
      <c r="E928" s="14">
        <v>43879.166666666664</v>
      </c>
      <c r="F928" s="17">
        <v>75</v>
      </c>
      <c r="G928" s="17">
        <v>75</v>
      </c>
      <c r="H928" t="s">
        <v>0</v>
      </c>
      <c r="I928" t="s">
        <v>2353</v>
      </c>
      <c r="J928" t="s">
        <v>11104</v>
      </c>
      <c r="K928" t="s">
        <v>3556</v>
      </c>
      <c r="L928" t="s">
        <v>10661</v>
      </c>
      <c r="M928" t="s">
        <v>33</v>
      </c>
      <c r="N928" t="s">
        <v>8085</v>
      </c>
      <c r="O928" s="5" t="s">
        <v>3482</v>
      </c>
      <c r="P928" t="s">
        <v>4</v>
      </c>
    </row>
    <row r="929" spans="1:16" x14ac:dyDescent="0.3">
      <c r="A929">
        <v>6007438</v>
      </c>
      <c r="B929" t="s">
        <v>9040</v>
      </c>
      <c r="C929">
        <v>8030003678</v>
      </c>
      <c r="D929">
        <v>136</v>
      </c>
      <c r="E929" s="14">
        <v>43910.166666666664</v>
      </c>
      <c r="F929" s="17">
        <v>2550</v>
      </c>
      <c r="G929" s="17">
        <v>2550</v>
      </c>
      <c r="H929" t="s">
        <v>0</v>
      </c>
      <c r="I929" t="s">
        <v>2353</v>
      </c>
      <c r="J929" t="s">
        <v>11105</v>
      </c>
      <c r="K929" t="s">
        <v>3556</v>
      </c>
      <c r="L929" t="s">
        <v>10661</v>
      </c>
      <c r="M929" t="s">
        <v>33</v>
      </c>
      <c r="N929" t="s">
        <v>8085</v>
      </c>
      <c r="O929" s="5" t="s">
        <v>3482</v>
      </c>
      <c r="P929" t="s">
        <v>4</v>
      </c>
    </row>
    <row r="930" spans="1:16" x14ac:dyDescent="0.3">
      <c r="A930">
        <v>6007438</v>
      </c>
      <c r="B930" t="s">
        <v>9040</v>
      </c>
      <c r="C930">
        <v>8030003679</v>
      </c>
      <c r="D930">
        <v>136</v>
      </c>
      <c r="E930" s="14">
        <v>43910.166666666664</v>
      </c>
      <c r="F930" s="17">
        <v>2550</v>
      </c>
      <c r="G930" s="17">
        <v>2550</v>
      </c>
      <c r="H930" t="s">
        <v>0</v>
      </c>
      <c r="I930" t="s">
        <v>2353</v>
      </c>
      <c r="J930" t="s">
        <v>11105</v>
      </c>
      <c r="K930" t="s">
        <v>3556</v>
      </c>
      <c r="L930" t="s">
        <v>10661</v>
      </c>
      <c r="M930" t="s">
        <v>33</v>
      </c>
      <c r="N930" t="s">
        <v>8085</v>
      </c>
      <c r="O930" s="5" t="s">
        <v>3482</v>
      </c>
      <c r="P930" t="s">
        <v>4</v>
      </c>
    </row>
    <row r="931" spans="1:16" x14ac:dyDescent="0.3">
      <c r="A931">
        <v>6007438</v>
      </c>
      <c r="B931" t="s">
        <v>9040</v>
      </c>
      <c r="C931">
        <v>8030003680</v>
      </c>
      <c r="D931">
        <v>136</v>
      </c>
      <c r="E931" s="14">
        <v>43910.166666666664</v>
      </c>
      <c r="F931" s="17">
        <v>2550</v>
      </c>
      <c r="G931" s="17">
        <v>2550</v>
      </c>
      <c r="H931" t="s">
        <v>0</v>
      </c>
      <c r="I931" t="s">
        <v>2353</v>
      </c>
      <c r="J931" t="s">
        <v>11106</v>
      </c>
      <c r="K931" t="s">
        <v>3556</v>
      </c>
      <c r="L931" t="s">
        <v>10661</v>
      </c>
      <c r="M931" t="s">
        <v>33</v>
      </c>
      <c r="N931" t="s">
        <v>8085</v>
      </c>
      <c r="O931" s="5" t="s">
        <v>3482</v>
      </c>
      <c r="P931" t="s">
        <v>4</v>
      </c>
    </row>
    <row r="932" spans="1:16" x14ac:dyDescent="0.3">
      <c r="A932">
        <v>6007438</v>
      </c>
      <c r="B932" t="s">
        <v>9040</v>
      </c>
      <c r="C932">
        <v>8030003681</v>
      </c>
      <c r="D932">
        <v>136</v>
      </c>
      <c r="E932" s="14">
        <v>43910.166666666664</v>
      </c>
      <c r="F932" s="17">
        <v>2550</v>
      </c>
      <c r="G932" s="17">
        <v>2550</v>
      </c>
      <c r="H932" t="s">
        <v>0</v>
      </c>
      <c r="I932" t="s">
        <v>2353</v>
      </c>
      <c r="J932" t="s">
        <v>11106</v>
      </c>
      <c r="K932" t="s">
        <v>3556</v>
      </c>
      <c r="L932" t="s">
        <v>10661</v>
      </c>
      <c r="M932" t="s">
        <v>33</v>
      </c>
      <c r="N932" t="s">
        <v>8085</v>
      </c>
      <c r="O932" s="5" t="s">
        <v>3482</v>
      </c>
      <c r="P932" t="s">
        <v>4</v>
      </c>
    </row>
    <row r="933" spans="1:16" x14ac:dyDescent="0.3">
      <c r="A933">
        <v>6007438</v>
      </c>
      <c r="B933" t="s">
        <v>9040</v>
      </c>
      <c r="C933">
        <v>8030003682</v>
      </c>
      <c r="D933">
        <v>136</v>
      </c>
      <c r="E933" s="14">
        <v>43910.166666666664</v>
      </c>
      <c r="F933" s="17">
        <v>2175</v>
      </c>
      <c r="G933" s="17">
        <v>2175</v>
      </c>
      <c r="H933" t="s">
        <v>0</v>
      </c>
      <c r="I933" t="s">
        <v>2353</v>
      </c>
      <c r="J933" t="s">
        <v>11106</v>
      </c>
      <c r="K933" t="s">
        <v>3556</v>
      </c>
      <c r="L933" t="s">
        <v>10661</v>
      </c>
      <c r="M933" t="s">
        <v>33</v>
      </c>
      <c r="N933" t="s">
        <v>8085</v>
      </c>
      <c r="O933" s="5" t="s">
        <v>3482</v>
      </c>
      <c r="P933" t="s">
        <v>4</v>
      </c>
    </row>
    <row r="934" spans="1:16" x14ac:dyDescent="0.3">
      <c r="A934">
        <v>6007438</v>
      </c>
      <c r="B934" t="s">
        <v>9040</v>
      </c>
      <c r="C934">
        <v>8030003683</v>
      </c>
      <c r="D934">
        <v>136</v>
      </c>
      <c r="E934" s="14">
        <v>43910.166666666664</v>
      </c>
      <c r="F934" s="17">
        <v>2175</v>
      </c>
      <c r="G934" s="17">
        <v>2175</v>
      </c>
      <c r="H934" t="s">
        <v>0</v>
      </c>
      <c r="I934" t="s">
        <v>2353</v>
      </c>
      <c r="J934" t="s">
        <v>11106</v>
      </c>
      <c r="K934" t="s">
        <v>3556</v>
      </c>
      <c r="L934" t="s">
        <v>10661</v>
      </c>
      <c r="M934" t="s">
        <v>33</v>
      </c>
      <c r="N934" t="s">
        <v>8085</v>
      </c>
      <c r="O934" s="5" t="s">
        <v>3482</v>
      </c>
      <c r="P934" t="s">
        <v>4</v>
      </c>
    </row>
    <row r="935" spans="1:16" x14ac:dyDescent="0.3">
      <c r="A935">
        <v>6007438</v>
      </c>
      <c r="B935" t="s">
        <v>9040</v>
      </c>
      <c r="C935">
        <v>8030003684</v>
      </c>
      <c r="D935">
        <v>136</v>
      </c>
      <c r="E935" s="14">
        <v>43910.166666666664</v>
      </c>
      <c r="F935" s="17">
        <v>2175</v>
      </c>
      <c r="G935" s="17">
        <v>2175</v>
      </c>
      <c r="H935" t="s">
        <v>0</v>
      </c>
      <c r="I935" t="s">
        <v>2353</v>
      </c>
      <c r="J935" t="s">
        <v>11106</v>
      </c>
      <c r="K935" t="s">
        <v>3556</v>
      </c>
      <c r="L935" t="s">
        <v>10661</v>
      </c>
      <c r="M935" t="s">
        <v>33</v>
      </c>
      <c r="N935" t="s">
        <v>8085</v>
      </c>
      <c r="O935" s="5" t="s">
        <v>3482</v>
      </c>
      <c r="P935" t="s">
        <v>4</v>
      </c>
    </row>
    <row r="936" spans="1:16" x14ac:dyDescent="0.3">
      <c r="A936">
        <v>6007438</v>
      </c>
      <c r="B936" t="s">
        <v>9040</v>
      </c>
      <c r="C936">
        <v>8030003685</v>
      </c>
      <c r="D936">
        <v>136</v>
      </c>
      <c r="E936" s="14">
        <v>43910.166666666664</v>
      </c>
      <c r="F936" s="17">
        <v>2175</v>
      </c>
      <c r="G936" s="17">
        <v>2175</v>
      </c>
      <c r="H936" t="s">
        <v>0</v>
      </c>
      <c r="I936" t="s">
        <v>2353</v>
      </c>
      <c r="J936" t="s">
        <v>11106</v>
      </c>
      <c r="K936" t="s">
        <v>3556</v>
      </c>
      <c r="L936" t="s">
        <v>10661</v>
      </c>
      <c r="M936" t="s">
        <v>33</v>
      </c>
      <c r="N936" t="s">
        <v>8085</v>
      </c>
      <c r="O936" s="5" t="s">
        <v>3482</v>
      </c>
      <c r="P936" t="s">
        <v>4</v>
      </c>
    </row>
    <row r="937" spans="1:16" x14ac:dyDescent="0.3">
      <c r="A937">
        <v>6007438</v>
      </c>
      <c r="B937" t="s">
        <v>9040</v>
      </c>
      <c r="C937">
        <v>8030003686</v>
      </c>
      <c r="D937">
        <v>136</v>
      </c>
      <c r="E937" s="14">
        <v>43910.166666666664</v>
      </c>
      <c r="F937" s="17">
        <v>2175</v>
      </c>
      <c r="G937" s="17">
        <v>2175</v>
      </c>
      <c r="H937" t="s">
        <v>0</v>
      </c>
      <c r="I937" t="s">
        <v>2353</v>
      </c>
      <c r="J937" t="s">
        <v>11106</v>
      </c>
      <c r="K937" t="s">
        <v>3556</v>
      </c>
      <c r="L937" t="s">
        <v>10661</v>
      </c>
      <c r="M937" t="s">
        <v>33</v>
      </c>
      <c r="N937" t="s">
        <v>8085</v>
      </c>
      <c r="O937" s="5" t="s">
        <v>3482</v>
      </c>
      <c r="P937" t="s">
        <v>4</v>
      </c>
    </row>
    <row r="938" spans="1:16" x14ac:dyDescent="0.3">
      <c r="A938">
        <v>6007438</v>
      </c>
      <c r="B938" t="s">
        <v>9040</v>
      </c>
      <c r="C938">
        <v>8030003724</v>
      </c>
      <c r="D938">
        <v>131</v>
      </c>
      <c r="E938" s="14">
        <v>43915.166666666664</v>
      </c>
      <c r="F938" s="17">
        <v>375</v>
      </c>
      <c r="G938" s="17">
        <v>375</v>
      </c>
      <c r="H938" t="s">
        <v>0</v>
      </c>
      <c r="I938" t="s">
        <v>2353</v>
      </c>
      <c r="J938" t="s">
        <v>11105</v>
      </c>
      <c r="K938" t="s">
        <v>3556</v>
      </c>
      <c r="L938" t="s">
        <v>10661</v>
      </c>
      <c r="M938" t="s">
        <v>33</v>
      </c>
      <c r="N938" t="s">
        <v>8085</v>
      </c>
      <c r="O938" s="5" t="s">
        <v>3482</v>
      </c>
      <c r="P938" t="s">
        <v>4</v>
      </c>
    </row>
    <row r="939" spans="1:16" x14ac:dyDescent="0.3">
      <c r="A939">
        <v>6007438</v>
      </c>
      <c r="B939" t="s">
        <v>9040</v>
      </c>
      <c r="C939">
        <v>8030003725</v>
      </c>
      <c r="D939">
        <v>131</v>
      </c>
      <c r="E939" s="14">
        <v>43915.166666666664</v>
      </c>
      <c r="F939" s="17">
        <v>375</v>
      </c>
      <c r="G939" s="17">
        <v>375</v>
      </c>
      <c r="H939" t="s">
        <v>0</v>
      </c>
      <c r="I939" t="s">
        <v>2353</v>
      </c>
      <c r="J939" t="s">
        <v>11105</v>
      </c>
      <c r="K939" t="s">
        <v>3556</v>
      </c>
      <c r="L939" t="s">
        <v>10661</v>
      </c>
      <c r="M939" t="s">
        <v>33</v>
      </c>
      <c r="N939" t="s">
        <v>8085</v>
      </c>
      <c r="O939" s="5" t="s">
        <v>3482</v>
      </c>
      <c r="P939" t="s">
        <v>4</v>
      </c>
    </row>
    <row r="940" spans="1:16" x14ac:dyDescent="0.3">
      <c r="A940">
        <v>6007438</v>
      </c>
      <c r="B940" t="s">
        <v>9040</v>
      </c>
      <c r="C940">
        <v>8030003726</v>
      </c>
      <c r="D940">
        <v>131</v>
      </c>
      <c r="E940" s="14">
        <v>43915.166666666664</v>
      </c>
      <c r="F940" s="17">
        <v>375</v>
      </c>
      <c r="G940" s="17">
        <v>375</v>
      </c>
      <c r="H940" t="s">
        <v>0</v>
      </c>
      <c r="I940" t="s">
        <v>2353</v>
      </c>
      <c r="J940" t="s">
        <v>11106</v>
      </c>
      <c r="K940" t="s">
        <v>3556</v>
      </c>
      <c r="L940" t="s">
        <v>10661</v>
      </c>
      <c r="M940" t="s">
        <v>33</v>
      </c>
      <c r="N940" t="s">
        <v>8085</v>
      </c>
      <c r="O940" s="5" t="s">
        <v>3482</v>
      </c>
      <c r="P940" t="s">
        <v>4</v>
      </c>
    </row>
    <row r="941" spans="1:16" x14ac:dyDescent="0.3">
      <c r="A941">
        <v>6007438</v>
      </c>
      <c r="B941" t="s">
        <v>9040</v>
      </c>
      <c r="C941">
        <v>8030003727</v>
      </c>
      <c r="D941">
        <v>131</v>
      </c>
      <c r="E941" s="14">
        <v>43915.166666666664</v>
      </c>
      <c r="F941" s="17">
        <v>375</v>
      </c>
      <c r="G941" s="17">
        <v>375</v>
      </c>
      <c r="H941" t="s">
        <v>0</v>
      </c>
      <c r="I941" t="s">
        <v>2353</v>
      </c>
      <c r="J941" t="s">
        <v>11106</v>
      </c>
      <c r="K941" t="s">
        <v>3556</v>
      </c>
      <c r="L941" t="s">
        <v>10661</v>
      </c>
      <c r="M941" t="s">
        <v>33</v>
      </c>
      <c r="N941" t="s">
        <v>8085</v>
      </c>
      <c r="O941" s="5" t="s">
        <v>3482</v>
      </c>
      <c r="P941" t="s">
        <v>4</v>
      </c>
    </row>
    <row r="942" spans="1:16" x14ac:dyDescent="0.3">
      <c r="A942">
        <v>6007438</v>
      </c>
      <c r="B942" t="s">
        <v>9040</v>
      </c>
      <c r="C942">
        <v>8030003728</v>
      </c>
      <c r="D942">
        <v>131</v>
      </c>
      <c r="E942" s="14">
        <v>43915.166666666664</v>
      </c>
      <c r="F942" s="17">
        <v>375</v>
      </c>
      <c r="G942" s="17">
        <v>375</v>
      </c>
      <c r="H942" t="s">
        <v>0</v>
      </c>
      <c r="I942" t="s">
        <v>2353</v>
      </c>
      <c r="J942" t="s">
        <v>11106</v>
      </c>
      <c r="K942" t="s">
        <v>3556</v>
      </c>
      <c r="L942" t="s">
        <v>10661</v>
      </c>
      <c r="M942" t="s">
        <v>33</v>
      </c>
      <c r="N942" t="s">
        <v>8085</v>
      </c>
      <c r="O942" s="5" t="s">
        <v>3482</v>
      </c>
      <c r="P942" t="s">
        <v>4</v>
      </c>
    </row>
    <row r="943" spans="1:16" x14ac:dyDescent="0.3">
      <c r="A943">
        <v>6007438</v>
      </c>
      <c r="B943" t="s">
        <v>9040</v>
      </c>
      <c r="C943">
        <v>8030003729</v>
      </c>
      <c r="D943">
        <v>131</v>
      </c>
      <c r="E943" s="14">
        <v>43915.166666666664</v>
      </c>
      <c r="F943" s="17">
        <v>375</v>
      </c>
      <c r="G943" s="17">
        <v>375</v>
      </c>
      <c r="H943" t="s">
        <v>0</v>
      </c>
      <c r="I943" t="s">
        <v>2353</v>
      </c>
      <c r="J943" t="s">
        <v>11106</v>
      </c>
      <c r="K943" t="s">
        <v>3556</v>
      </c>
      <c r="L943" t="s">
        <v>10661</v>
      </c>
      <c r="M943" t="s">
        <v>33</v>
      </c>
      <c r="N943" t="s">
        <v>8085</v>
      </c>
      <c r="O943" s="5" t="s">
        <v>3482</v>
      </c>
      <c r="P943" t="s">
        <v>4</v>
      </c>
    </row>
    <row r="944" spans="1:16" x14ac:dyDescent="0.3">
      <c r="A944">
        <v>6007438</v>
      </c>
      <c r="B944" t="s">
        <v>9040</v>
      </c>
      <c r="C944">
        <v>8030003730</v>
      </c>
      <c r="D944">
        <v>131</v>
      </c>
      <c r="E944" s="14">
        <v>43915.166666666664</v>
      </c>
      <c r="F944" s="17">
        <v>375</v>
      </c>
      <c r="G944" s="17">
        <v>375</v>
      </c>
      <c r="H944" t="s">
        <v>0</v>
      </c>
      <c r="I944" t="s">
        <v>2353</v>
      </c>
      <c r="J944" t="s">
        <v>11106</v>
      </c>
      <c r="K944" t="s">
        <v>3556</v>
      </c>
      <c r="L944" t="s">
        <v>10661</v>
      </c>
      <c r="M944" t="s">
        <v>33</v>
      </c>
      <c r="N944" t="s">
        <v>8085</v>
      </c>
      <c r="O944" s="5" t="s">
        <v>3482</v>
      </c>
      <c r="P944" t="s">
        <v>4</v>
      </c>
    </row>
    <row r="945" spans="1:16" x14ac:dyDescent="0.3">
      <c r="A945">
        <v>6007438</v>
      </c>
      <c r="B945" t="s">
        <v>9040</v>
      </c>
      <c r="C945">
        <v>8030003731</v>
      </c>
      <c r="D945">
        <v>131</v>
      </c>
      <c r="E945" s="14">
        <v>43915.166666666664</v>
      </c>
      <c r="F945" s="17">
        <v>375</v>
      </c>
      <c r="G945" s="17">
        <v>375</v>
      </c>
      <c r="H945" t="s">
        <v>0</v>
      </c>
      <c r="I945" t="s">
        <v>2353</v>
      </c>
      <c r="J945" t="s">
        <v>11106</v>
      </c>
      <c r="K945" t="s">
        <v>3556</v>
      </c>
      <c r="L945" t="s">
        <v>10661</v>
      </c>
      <c r="M945" t="s">
        <v>33</v>
      </c>
      <c r="N945" t="s">
        <v>8085</v>
      </c>
      <c r="O945" s="5" t="s">
        <v>3482</v>
      </c>
      <c r="P945" t="s">
        <v>4</v>
      </c>
    </row>
    <row r="946" spans="1:16" x14ac:dyDescent="0.3">
      <c r="A946">
        <v>6007438</v>
      </c>
      <c r="B946" t="s">
        <v>9040</v>
      </c>
      <c r="C946">
        <v>8030003732</v>
      </c>
      <c r="D946">
        <v>131</v>
      </c>
      <c r="E946" s="14">
        <v>43915.166666666664</v>
      </c>
      <c r="F946" s="17">
        <v>375</v>
      </c>
      <c r="G946" s="17">
        <v>375</v>
      </c>
      <c r="H946" t="s">
        <v>0</v>
      </c>
      <c r="I946" t="s">
        <v>2353</v>
      </c>
      <c r="J946" t="s">
        <v>11106</v>
      </c>
      <c r="K946" t="s">
        <v>3556</v>
      </c>
      <c r="L946" t="s">
        <v>10661</v>
      </c>
      <c r="M946" t="s">
        <v>33</v>
      </c>
      <c r="N946" t="s">
        <v>8085</v>
      </c>
      <c r="O946" s="5" t="s">
        <v>3482</v>
      </c>
      <c r="P946" t="s">
        <v>4</v>
      </c>
    </row>
    <row r="947" spans="1:16" x14ac:dyDescent="0.3">
      <c r="A947">
        <v>6007438</v>
      </c>
      <c r="B947" t="s">
        <v>9040</v>
      </c>
      <c r="C947">
        <v>8030003777</v>
      </c>
      <c r="D947">
        <v>124</v>
      </c>
      <c r="E947" s="14">
        <v>43922.166666666664</v>
      </c>
      <c r="F947" s="17">
        <v>600</v>
      </c>
      <c r="G947" s="17">
        <v>600</v>
      </c>
      <c r="H947" t="s">
        <v>0</v>
      </c>
      <c r="I947" t="s">
        <v>2353</v>
      </c>
      <c r="J947" t="s">
        <v>11105</v>
      </c>
      <c r="K947" t="s">
        <v>3556</v>
      </c>
      <c r="L947" t="s">
        <v>10661</v>
      </c>
      <c r="M947" t="s">
        <v>33</v>
      </c>
      <c r="N947" t="s">
        <v>8085</v>
      </c>
      <c r="O947" s="5" t="s">
        <v>3482</v>
      </c>
      <c r="P947" t="s">
        <v>4</v>
      </c>
    </row>
    <row r="948" spans="1:16" x14ac:dyDescent="0.3">
      <c r="A948">
        <v>6007438</v>
      </c>
      <c r="B948" t="s">
        <v>9040</v>
      </c>
      <c r="C948">
        <v>8030003778</v>
      </c>
      <c r="D948">
        <v>124</v>
      </c>
      <c r="E948" s="14">
        <v>43922.166666666664</v>
      </c>
      <c r="F948" s="17">
        <v>600</v>
      </c>
      <c r="G948" s="17">
        <v>600</v>
      </c>
      <c r="H948" t="s">
        <v>0</v>
      </c>
      <c r="I948" t="s">
        <v>2353</v>
      </c>
      <c r="J948" t="s">
        <v>11105</v>
      </c>
      <c r="K948" t="s">
        <v>3556</v>
      </c>
      <c r="L948" t="s">
        <v>10661</v>
      </c>
      <c r="M948" t="s">
        <v>33</v>
      </c>
      <c r="N948" t="s">
        <v>8085</v>
      </c>
      <c r="O948" s="5" t="s">
        <v>3482</v>
      </c>
      <c r="P948" t="s">
        <v>4</v>
      </c>
    </row>
    <row r="949" spans="1:16" x14ac:dyDescent="0.3">
      <c r="A949">
        <v>6007438</v>
      </c>
      <c r="B949" t="s">
        <v>9040</v>
      </c>
      <c r="C949">
        <v>8030003779</v>
      </c>
      <c r="D949">
        <v>124</v>
      </c>
      <c r="E949" s="14">
        <v>43922.166666666664</v>
      </c>
      <c r="F949" s="17">
        <v>600</v>
      </c>
      <c r="G949" s="17">
        <v>600</v>
      </c>
      <c r="H949" t="s">
        <v>0</v>
      </c>
      <c r="I949" t="s">
        <v>2353</v>
      </c>
      <c r="J949" t="s">
        <v>11106</v>
      </c>
      <c r="K949" t="s">
        <v>3556</v>
      </c>
      <c r="L949" t="s">
        <v>10661</v>
      </c>
      <c r="M949" t="s">
        <v>33</v>
      </c>
      <c r="N949" t="s">
        <v>8085</v>
      </c>
      <c r="O949" s="5" t="s">
        <v>3482</v>
      </c>
      <c r="P949" t="s">
        <v>4</v>
      </c>
    </row>
    <row r="950" spans="1:16" x14ac:dyDescent="0.3">
      <c r="A950">
        <v>6007438</v>
      </c>
      <c r="B950" t="s">
        <v>9040</v>
      </c>
      <c r="C950">
        <v>8030003780</v>
      </c>
      <c r="D950">
        <v>124</v>
      </c>
      <c r="E950" s="14">
        <v>43922.166666666664</v>
      </c>
      <c r="F950" s="17">
        <v>600</v>
      </c>
      <c r="G950" s="17">
        <v>600</v>
      </c>
      <c r="H950" t="s">
        <v>0</v>
      </c>
      <c r="I950" t="s">
        <v>2353</v>
      </c>
      <c r="J950" t="s">
        <v>11106</v>
      </c>
      <c r="K950" t="s">
        <v>3556</v>
      </c>
      <c r="L950" t="s">
        <v>10661</v>
      </c>
      <c r="M950" t="s">
        <v>33</v>
      </c>
      <c r="N950" t="s">
        <v>8085</v>
      </c>
      <c r="O950" s="5" t="s">
        <v>3482</v>
      </c>
      <c r="P950" t="s">
        <v>4</v>
      </c>
    </row>
    <row r="951" spans="1:16" x14ac:dyDescent="0.3">
      <c r="A951">
        <v>6007438</v>
      </c>
      <c r="B951" t="s">
        <v>9040</v>
      </c>
      <c r="C951">
        <v>8030003781</v>
      </c>
      <c r="D951">
        <v>124</v>
      </c>
      <c r="E951" s="14">
        <v>43922.166666666664</v>
      </c>
      <c r="F951" s="17">
        <v>600</v>
      </c>
      <c r="G951" s="17">
        <v>600</v>
      </c>
      <c r="H951" t="s">
        <v>0</v>
      </c>
      <c r="I951" t="s">
        <v>2353</v>
      </c>
      <c r="J951" t="s">
        <v>11106</v>
      </c>
      <c r="K951" t="s">
        <v>3556</v>
      </c>
      <c r="L951" t="s">
        <v>10661</v>
      </c>
      <c r="M951" t="s">
        <v>33</v>
      </c>
      <c r="N951" t="s">
        <v>8085</v>
      </c>
      <c r="O951" s="5" t="s">
        <v>3482</v>
      </c>
      <c r="P951" t="s">
        <v>4</v>
      </c>
    </row>
    <row r="952" spans="1:16" x14ac:dyDescent="0.3">
      <c r="A952">
        <v>6007438</v>
      </c>
      <c r="B952" t="s">
        <v>9040</v>
      </c>
      <c r="C952">
        <v>8030003782</v>
      </c>
      <c r="D952">
        <v>124</v>
      </c>
      <c r="E952" s="14">
        <v>43922.166666666664</v>
      </c>
      <c r="F952" s="17">
        <v>600</v>
      </c>
      <c r="G952" s="17">
        <v>600</v>
      </c>
      <c r="H952" t="s">
        <v>0</v>
      </c>
      <c r="I952" t="s">
        <v>2353</v>
      </c>
      <c r="J952" t="s">
        <v>11106</v>
      </c>
      <c r="K952" t="s">
        <v>3556</v>
      </c>
      <c r="L952" t="s">
        <v>10661</v>
      </c>
      <c r="M952" t="s">
        <v>33</v>
      </c>
      <c r="N952" t="s">
        <v>8085</v>
      </c>
      <c r="O952" s="5" t="s">
        <v>3482</v>
      </c>
      <c r="P952" t="s">
        <v>4</v>
      </c>
    </row>
    <row r="953" spans="1:16" x14ac:dyDescent="0.3">
      <c r="A953">
        <v>6007438</v>
      </c>
      <c r="B953" t="s">
        <v>9040</v>
      </c>
      <c r="C953">
        <v>8030003783</v>
      </c>
      <c r="D953">
        <v>124</v>
      </c>
      <c r="E953" s="14">
        <v>43922.166666666664</v>
      </c>
      <c r="F953" s="17">
        <v>600</v>
      </c>
      <c r="G953" s="17">
        <v>600</v>
      </c>
      <c r="H953" t="s">
        <v>0</v>
      </c>
      <c r="I953" t="s">
        <v>2353</v>
      </c>
      <c r="J953" t="s">
        <v>11106</v>
      </c>
      <c r="K953" t="s">
        <v>3556</v>
      </c>
      <c r="L953" t="s">
        <v>10661</v>
      </c>
      <c r="M953" t="s">
        <v>33</v>
      </c>
      <c r="N953" t="s">
        <v>8085</v>
      </c>
      <c r="O953" s="5" t="s">
        <v>3482</v>
      </c>
      <c r="P953" t="s">
        <v>4</v>
      </c>
    </row>
    <row r="954" spans="1:16" x14ac:dyDescent="0.3">
      <c r="A954">
        <v>6007438</v>
      </c>
      <c r="B954" t="s">
        <v>9040</v>
      </c>
      <c r="C954">
        <v>8030003784</v>
      </c>
      <c r="D954">
        <v>124</v>
      </c>
      <c r="E954" s="14">
        <v>43922.166666666664</v>
      </c>
      <c r="F954" s="17">
        <v>600</v>
      </c>
      <c r="G954" s="17">
        <v>600</v>
      </c>
      <c r="H954" t="s">
        <v>0</v>
      </c>
      <c r="I954" t="s">
        <v>2353</v>
      </c>
      <c r="J954" t="s">
        <v>11106</v>
      </c>
      <c r="K954" t="s">
        <v>3556</v>
      </c>
      <c r="L954" t="s">
        <v>10661</v>
      </c>
      <c r="M954" t="s">
        <v>33</v>
      </c>
      <c r="N954" t="s">
        <v>8085</v>
      </c>
      <c r="O954" s="5" t="s">
        <v>3482</v>
      </c>
      <c r="P954" t="s">
        <v>4</v>
      </c>
    </row>
    <row r="955" spans="1:16" x14ac:dyDescent="0.3">
      <c r="A955">
        <v>6007438</v>
      </c>
      <c r="B955" t="s">
        <v>9040</v>
      </c>
      <c r="C955">
        <v>8030003785</v>
      </c>
      <c r="D955">
        <v>124</v>
      </c>
      <c r="E955" s="14">
        <v>43922.166666666664</v>
      </c>
      <c r="F955" s="17">
        <v>600</v>
      </c>
      <c r="G955" s="17">
        <v>600</v>
      </c>
      <c r="H955" t="s">
        <v>0</v>
      </c>
      <c r="I955" t="s">
        <v>2353</v>
      </c>
      <c r="J955" t="s">
        <v>11106</v>
      </c>
      <c r="K955" t="s">
        <v>3556</v>
      </c>
      <c r="L955" t="s">
        <v>10661</v>
      </c>
      <c r="M955" t="s">
        <v>33</v>
      </c>
      <c r="N955" t="s">
        <v>8085</v>
      </c>
      <c r="O955" s="5" t="s">
        <v>3482</v>
      </c>
      <c r="P955" t="s">
        <v>4</v>
      </c>
    </row>
    <row r="956" spans="1:16" x14ac:dyDescent="0.3">
      <c r="A956">
        <v>6007438</v>
      </c>
      <c r="B956" t="s">
        <v>9040</v>
      </c>
      <c r="C956">
        <v>8030003821</v>
      </c>
      <c r="D956">
        <v>117</v>
      </c>
      <c r="E956" s="14">
        <v>43929.166666666664</v>
      </c>
      <c r="F956" s="17">
        <v>525</v>
      </c>
      <c r="G956" s="17">
        <v>525</v>
      </c>
      <c r="H956" t="s">
        <v>0</v>
      </c>
      <c r="I956" t="s">
        <v>2353</v>
      </c>
      <c r="J956" t="s">
        <v>11105</v>
      </c>
      <c r="K956" t="s">
        <v>3556</v>
      </c>
      <c r="L956" t="s">
        <v>10661</v>
      </c>
      <c r="M956" t="s">
        <v>33</v>
      </c>
      <c r="N956" t="s">
        <v>8085</v>
      </c>
      <c r="O956" s="5" t="s">
        <v>3482</v>
      </c>
      <c r="P956" t="s">
        <v>4</v>
      </c>
    </row>
    <row r="957" spans="1:16" x14ac:dyDescent="0.3">
      <c r="A957">
        <v>6007438</v>
      </c>
      <c r="B957" t="s">
        <v>9040</v>
      </c>
      <c r="C957">
        <v>8030003822</v>
      </c>
      <c r="D957">
        <v>117</v>
      </c>
      <c r="E957" s="14">
        <v>43929.166666666664</v>
      </c>
      <c r="F957" s="17">
        <v>525</v>
      </c>
      <c r="G957" s="17">
        <v>525</v>
      </c>
      <c r="H957" t="s">
        <v>0</v>
      </c>
      <c r="I957" t="s">
        <v>2353</v>
      </c>
      <c r="J957" t="s">
        <v>11105</v>
      </c>
      <c r="K957" t="s">
        <v>3556</v>
      </c>
      <c r="L957" t="s">
        <v>10661</v>
      </c>
      <c r="M957" t="s">
        <v>33</v>
      </c>
      <c r="N957" t="s">
        <v>8085</v>
      </c>
      <c r="O957" s="5" t="s">
        <v>3482</v>
      </c>
      <c r="P957" t="s">
        <v>4</v>
      </c>
    </row>
    <row r="958" spans="1:16" x14ac:dyDescent="0.3">
      <c r="A958">
        <v>6007438</v>
      </c>
      <c r="B958" t="s">
        <v>9040</v>
      </c>
      <c r="C958">
        <v>8030003823</v>
      </c>
      <c r="D958">
        <v>117</v>
      </c>
      <c r="E958" s="14">
        <v>43929.166666666664</v>
      </c>
      <c r="F958" s="17">
        <v>525</v>
      </c>
      <c r="G958" s="17">
        <v>525</v>
      </c>
      <c r="H958" t="s">
        <v>0</v>
      </c>
      <c r="I958" t="s">
        <v>2353</v>
      </c>
      <c r="J958" t="s">
        <v>11106</v>
      </c>
      <c r="K958" t="s">
        <v>3556</v>
      </c>
      <c r="L958" t="s">
        <v>10661</v>
      </c>
      <c r="M958" t="s">
        <v>33</v>
      </c>
      <c r="N958" t="s">
        <v>8085</v>
      </c>
      <c r="O958" s="5" t="s">
        <v>3482</v>
      </c>
      <c r="P958" t="s">
        <v>4</v>
      </c>
    </row>
    <row r="959" spans="1:16" x14ac:dyDescent="0.3">
      <c r="A959">
        <v>6007438</v>
      </c>
      <c r="B959" t="s">
        <v>9040</v>
      </c>
      <c r="C959">
        <v>8030003824</v>
      </c>
      <c r="D959">
        <v>117</v>
      </c>
      <c r="E959" s="14">
        <v>43929.166666666664</v>
      </c>
      <c r="F959" s="17">
        <v>525</v>
      </c>
      <c r="G959" s="17">
        <v>525</v>
      </c>
      <c r="H959" t="s">
        <v>0</v>
      </c>
      <c r="I959" t="s">
        <v>2353</v>
      </c>
      <c r="J959" t="s">
        <v>11106</v>
      </c>
      <c r="K959" t="s">
        <v>3556</v>
      </c>
      <c r="L959" t="s">
        <v>10661</v>
      </c>
      <c r="M959" t="s">
        <v>33</v>
      </c>
      <c r="N959" t="s">
        <v>8085</v>
      </c>
      <c r="O959" s="5" t="s">
        <v>3482</v>
      </c>
      <c r="P959" t="s">
        <v>4</v>
      </c>
    </row>
    <row r="960" spans="1:16" x14ac:dyDescent="0.3">
      <c r="A960">
        <v>6007438</v>
      </c>
      <c r="B960" t="s">
        <v>9040</v>
      </c>
      <c r="C960">
        <v>8030003825</v>
      </c>
      <c r="D960">
        <v>117</v>
      </c>
      <c r="E960" s="14">
        <v>43929.166666666664</v>
      </c>
      <c r="F960" s="17">
        <v>525</v>
      </c>
      <c r="G960" s="17">
        <v>525</v>
      </c>
      <c r="H960" t="s">
        <v>0</v>
      </c>
      <c r="I960" t="s">
        <v>2353</v>
      </c>
      <c r="J960" t="s">
        <v>11106</v>
      </c>
      <c r="K960" t="s">
        <v>3556</v>
      </c>
      <c r="L960" t="s">
        <v>10661</v>
      </c>
      <c r="M960" t="s">
        <v>33</v>
      </c>
      <c r="N960" t="s">
        <v>8085</v>
      </c>
      <c r="O960" s="5" t="s">
        <v>3482</v>
      </c>
      <c r="P960" t="s">
        <v>4</v>
      </c>
    </row>
    <row r="961" spans="1:16" x14ac:dyDescent="0.3">
      <c r="A961">
        <v>6007438</v>
      </c>
      <c r="B961" t="s">
        <v>9040</v>
      </c>
      <c r="C961">
        <v>8030003826</v>
      </c>
      <c r="D961">
        <v>117</v>
      </c>
      <c r="E961" s="14">
        <v>43929.166666666664</v>
      </c>
      <c r="F961" s="17">
        <v>525</v>
      </c>
      <c r="G961" s="17">
        <v>525</v>
      </c>
      <c r="H961" t="s">
        <v>0</v>
      </c>
      <c r="I961" t="s">
        <v>2353</v>
      </c>
      <c r="J961" t="s">
        <v>11106</v>
      </c>
      <c r="K961" t="s">
        <v>3556</v>
      </c>
      <c r="L961" t="s">
        <v>10661</v>
      </c>
      <c r="M961" t="s">
        <v>33</v>
      </c>
      <c r="N961" t="s">
        <v>8085</v>
      </c>
      <c r="O961" s="5" t="s">
        <v>3482</v>
      </c>
      <c r="P961" t="s">
        <v>4</v>
      </c>
    </row>
    <row r="962" spans="1:16" x14ac:dyDescent="0.3">
      <c r="A962">
        <v>6007438</v>
      </c>
      <c r="B962" t="s">
        <v>9040</v>
      </c>
      <c r="C962">
        <v>8030003827</v>
      </c>
      <c r="D962">
        <v>117</v>
      </c>
      <c r="E962" s="14">
        <v>43929.166666666664</v>
      </c>
      <c r="F962" s="17">
        <v>525</v>
      </c>
      <c r="G962" s="17">
        <v>525</v>
      </c>
      <c r="H962" t="s">
        <v>0</v>
      </c>
      <c r="I962" t="s">
        <v>2353</v>
      </c>
      <c r="J962" t="s">
        <v>11106</v>
      </c>
      <c r="K962" t="s">
        <v>3556</v>
      </c>
      <c r="L962" t="s">
        <v>10661</v>
      </c>
      <c r="M962" t="s">
        <v>33</v>
      </c>
      <c r="N962" t="s">
        <v>8085</v>
      </c>
      <c r="O962" s="5" t="s">
        <v>3482</v>
      </c>
      <c r="P962" t="s">
        <v>4</v>
      </c>
    </row>
    <row r="963" spans="1:16" x14ac:dyDescent="0.3">
      <c r="A963">
        <v>6007438</v>
      </c>
      <c r="B963" t="s">
        <v>9040</v>
      </c>
      <c r="C963">
        <v>8030003828</v>
      </c>
      <c r="D963">
        <v>117</v>
      </c>
      <c r="E963" s="14">
        <v>43929.166666666664</v>
      </c>
      <c r="F963" s="17">
        <v>525</v>
      </c>
      <c r="G963" s="17">
        <v>525</v>
      </c>
      <c r="H963" t="s">
        <v>0</v>
      </c>
      <c r="I963" t="s">
        <v>2353</v>
      </c>
      <c r="J963" t="s">
        <v>11106</v>
      </c>
      <c r="K963" t="s">
        <v>3556</v>
      </c>
      <c r="L963" t="s">
        <v>10661</v>
      </c>
      <c r="M963" t="s">
        <v>33</v>
      </c>
      <c r="N963" t="s">
        <v>8085</v>
      </c>
      <c r="O963" s="5" t="s">
        <v>3482</v>
      </c>
      <c r="P963" t="s">
        <v>4</v>
      </c>
    </row>
    <row r="964" spans="1:16" x14ac:dyDescent="0.3">
      <c r="A964">
        <v>6007438</v>
      </c>
      <c r="B964" t="s">
        <v>9040</v>
      </c>
      <c r="C964">
        <v>8030003829</v>
      </c>
      <c r="D964">
        <v>117</v>
      </c>
      <c r="E964" s="14">
        <v>43929.166666666664</v>
      </c>
      <c r="F964" s="17">
        <v>525</v>
      </c>
      <c r="G964" s="17">
        <v>525</v>
      </c>
      <c r="H964" t="s">
        <v>0</v>
      </c>
      <c r="I964" t="s">
        <v>2353</v>
      </c>
      <c r="J964" t="s">
        <v>11106</v>
      </c>
      <c r="K964" t="s">
        <v>3556</v>
      </c>
      <c r="L964" t="s">
        <v>10661</v>
      </c>
      <c r="M964" t="s">
        <v>33</v>
      </c>
      <c r="N964" t="s">
        <v>8085</v>
      </c>
      <c r="O964" s="5" t="s">
        <v>3482</v>
      </c>
      <c r="P964" t="s">
        <v>4</v>
      </c>
    </row>
    <row r="965" spans="1:16" x14ac:dyDescent="0.3">
      <c r="A965">
        <v>6007438</v>
      </c>
      <c r="B965" t="s">
        <v>9040</v>
      </c>
      <c r="C965">
        <v>8030003865</v>
      </c>
      <c r="D965">
        <v>109</v>
      </c>
      <c r="E965" s="14">
        <v>43937.166666666664</v>
      </c>
      <c r="F965" s="17">
        <v>525</v>
      </c>
      <c r="G965" s="17">
        <v>525</v>
      </c>
      <c r="H965" t="s">
        <v>0</v>
      </c>
      <c r="I965" t="s">
        <v>2353</v>
      </c>
      <c r="J965" t="s">
        <v>11105</v>
      </c>
      <c r="K965" t="s">
        <v>3556</v>
      </c>
      <c r="L965" t="s">
        <v>10661</v>
      </c>
      <c r="M965" t="s">
        <v>33</v>
      </c>
      <c r="N965" t="s">
        <v>8085</v>
      </c>
      <c r="O965" s="5" t="s">
        <v>3482</v>
      </c>
      <c r="P965" t="s">
        <v>4</v>
      </c>
    </row>
    <row r="966" spans="1:16" x14ac:dyDescent="0.3">
      <c r="A966">
        <v>6007438</v>
      </c>
      <c r="B966" t="s">
        <v>9040</v>
      </c>
      <c r="C966">
        <v>8030003866</v>
      </c>
      <c r="D966">
        <v>109</v>
      </c>
      <c r="E966" s="14">
        <v>43937.166666666664</v>
      </c>
      <c r="F966" s="17">
        <v>525</v>
      </c>
      <c r="G966" s="17">
        <v>525</v>
      </c>
      <c r="H966" t="s">
        <v>0</v>
      </c>
      <c r="I966" t="s">
        <v>2353</v>
      </c>
      <c r="J966" t="s">
        <v>11105</v>
      </c>
      <c r="K966" t="s">
        <v>3556</v>
      </c>
      <c r="L966" t="s">
        <v>10661</v>
      </c>
      <c r="M966" t="s">
        <v>33</v>
      </c>
      <c r="N966" t="s">
        <v>8085</v>
      </c>
      <c r="O966" s="5" t="s">
        <v>3482</v>
      </c>
      <c r="P966" t="s">
        <v>4</v>
      </c>
    </row>
    <row r="967" spans="1:16" x14ac:dyDescent="0.3">
      <c r="A967">
        <v>6007438</v>
      </c>
      <c r="B967" t="s">
        <v>9040</v>
      </c>
      <c r="C967">
        <v>8030003867</v>
      </c>
      <c r="D967">
        <v>109</v>
      </c>
      <c r="E967" s="14">
        <v>43937.166666666664</v>
      </c>
      <c r="F967" s="17">
        <v>525</v>
      </c>
      <c r="G967" s="17">
        <v>525</v>
      </c>
      <c r="H967" t="s">
        <v>0</v>
      </c>
      <c r="I967" t="s">
        <v>2353</v>
      </c>
      <c r="J967" t="s">
        <v>11106</v>
      </c>
      <c r="K967" t="s">
        <v>3556</v>
      </c>
      <c r="L967" t="s">
        <v>10661</v>
      </c>
      <c r="M967" t="s">
        <v>33</v>
      </c>
      <c r="N967" t="s">
        <v>8085</v>
      </c>
      <c r="O967" s="5" t="s">
        <v>3482</v>
      </c>
      <c r="P967" t="s">
        <v>4</v>
      </c>
    </row>
    <row r="968" spans="1:16" x14ac:dyDescent="0.3">
      <c r="A968">
        <v>6007438</v>
      </c>
      <c r="B968" t="s">
        <v>9040</v>
      </c>
      <c r="C968">
        <v>8030003868</v>
      </c>
      <c r="D968">
        <v>109</v>
      </c>
      <c r="E968" s="14">
        <v>43937.166666666664</v>
      </c>
      <c r="F968" s="17">
        <v>525</v>
      </c>
      <c r="G968" s="17">
        <v>525</v>
      </c>
      <c r="H968" t="s">
        <v>0</v>
      </c>
      <c r="I968" t="s">
        <v>2353</v>
      </c>
      <c r="J968" t="s">
        <v>11106</v>
      </c>
      <c r="K968" t="s">
        <v>3556</v>
      </c>
      <c r="L968" t="s">
        <v>10661</v>
      </c>
      <c r="M968" t="s">
        <v>33</v>
      </c>
      <c r="N968" t="s">
        <v>8085</v>
      </c>
      <c r="O968" s="5" t="s">
        <v>3482</v>
      </c>
      <c r="P968" t="s">
        <v>4</v>
      </c>
    </row>
    <row r="969" spans="1:16" x14ac:dyDescent="0.3">
      <c r="A969">
        <v>6007438</v>
      </c>
      <c r="B969" t="s">
        <v>9040</v>
      </c>
      <c r="C969">
        <v>8030003869</v>
      </c>
      <c r="D969">
        <v>109</v>
      </c>
      <c r="E969" s="14">
        <v>43937.166666666664</v>
      </c>
      <c r="F969" s="17">
        <v>525</v>
      </c>
      <c r="G969" s="17">
        <v>525</v>
      </c>
      <c r="H969" t="s">
        <v>0</v>
      </c>
      <c r="I969" t="s">
        <v>2353</v>
      </c>
      <c r="J969" t="s">
        <v>11106</v>
      </c>
      <c r="K969" t="s">
        <v>3556</v>
      </c>
      <c r="L969" t="s">
        <v>10661</v>
      </c>
      <c r="M969" t="s">
        <v>33</v>
      </c>
      <c r="N969" t="s">
        <v>8085</v>
      </c>
      <c r="O969" s="5" t="s">
        <v>3482</v>
      </c>
      <c r="P969" t="s">
        <v>4</v>
      </c>
    </row>
    <row r="970" spans="1:16" x14ac:dyDescent="0.3">
      <c r="A970">
        <v>6007438</v>
      </c>
      <c r="B970" t="s">
        <v>9040</v>
      </c>
      <c r="C970">
        <v>8030003870</v>
      </c>
      <c r="D970">
        <v>109</v>
      </c>
      <c r="E970" s="14">
        <v>43937.166666666664</v>
      </c>
      <c r="F970" s="17">
        <v>525</v>
      </c>
      <c r="G970" s="17">
        <v>525</v>
      </c>
      <c r="H970" t="s">
        <v>0</v>
      </c>
      <c r="I970" t="s">
        <v>2353</v>
      </c>
      <c r="J970" t="s">
        <v>11106</v>
      </c>
      <c r="K970" t="s">
        <v>3556</v>
      </c>
      <c r="L970" t="s">
        <v>10661</v>
      </c>
      <c r="M970" t="s">
        <v>33</v>
      </c>
      <c r="N970" t="s">
        <v>8085</v>
      </c>
      <c r="O970" s="5" t="s">
        <v>3482</v>
      </c>
      <c r="P970" t="s">
        <v>4</v>
      </c>
    </row>
    <row r="971" spans="1:16" x14ac:dyDescent="0.3">
      <c r="A971">
        <v>6007438</v>
      </c>
      <c r="B971" t="s">
        <v>9040</v>
      </c>
      <c r="C971">
        <v>8030003871</v>
      </c>
      <c r="D971">
        <v>109</v>
      </c>
      <c r="E971" s="14">
        <v>43937.166666666664</v>
      </c>
      <c r="F971" s="17">
        <v>525</v>
      </c>
      <c r="G971" s="17">
        <v>525</v>
      </c>
      <c r="H971" t="s">
        <v>0</v>
      </c>
      <c r="I971" t="s">
        <v>2353</v>
      </c>
      <c r="J971" t="s">
        <v>11106</v>
      </c>
      <c r="K971" t="s">
        <v>3556</v>
      </c>
      <c r="L971" t="s">
        <v>10661</v>
      </c>
      <c r="M971" t="s">
        <v>33</v>
      </c>
      <c r="N971" t="s">
        <v>8085</v>
      </c>
      <c r="O971" s="5" t="s">
        <v>3482</v>
      </c>
      <c r="P971" t="s">
        <v>4</v>
      </c>
    </row>
    <row r="972" spans="1:16" x14ac:dyDescent="0.3">
      <c r="A972">
        <v>6007438</v>
      </c>
      <c r="B972" t="s">
        <v>9040</v>
      </c>
      <c r="C972">
        <v>8030003872</v>
      </c>
      <c r="D972">
        <v>109</v>
      </c>
      <c r="E972" s="14">
        <v>43937.166666666664</v>
      </c>
      <c r="F972" s="17">
        <v>525</v>
      </c>
      <c r="G972" s="17">
        <v>525</v>
      </c>
      <c r="H972" t="s">
        <v>0</v>
      </c>
      <c r="I972" t="s">
        <v>2353</v>
      </c>
      <c r="J972" t="s">
        <v>11106</v>
      </c>
      <c r="K972" t="s">
        <v>3556</v>
      </c>
      <c r="L972" t="s">
        <v>10661</v>
      </c>
      <c r="M972" t="s">
        <v>33</v>
      </c>
      <c r="N972" t="s">
        <v>8085</v>
      </c>
      <c r="O972" s="5" t="s">
        <v>3482</v>
      </c>
      <c r="P972" t="s">
        <v>4</v>
      </c>
    </row>
    <row r="973" spans="1:16" x14ac:dyDescent="0.3">
      <c r="A973">
        <v>6007438</v>
      </c>
      <c r="B973" t="s">
        <v>9040</v>
      </c>
      <c r="C973">
        <v>8030003873</v>
      </c>
      <c r="D973">
        <v>109</v>
      </c>
      <c r="E973" s="14">
        <v>43937.166666666664</v>
      </c>
      <c r="F973" s="17">
        <v>525</v>
      </c>
      <c r="G973" s="17">
        <v>525</v>
      </c>
      <c r="H973" t="s">
        <v>0</v>
      </c>
      <c r="I973" t="s">
        <v>2353</v>
      </c>
      <c r="J973" t="s">
        <v>11106</v>
      </c>
      <c r="K973" t="s">
        <v>3556</v>
      </c>
      <c r="L973" t="s">
        <v>10661</v>
      </c>
      <c r="M973" t="s">
        <v>33</v>
      </c>
      <c r="N973" t="s">
        <v>8085</v>
      </c>
      <c r="O973" s="5" t="s">
        <v>3482</v>
      </c>
      <c r="P973" t="s">
        <v>4</v>
      </c>
    </row>
    <row r="974" spans="1:16" x14ac:dyDescent="0.3">
      <c r="A974">
        <v>6007438</v>
      </c>
      <c r="B974" t="s">
        <v>9040</v>
      </c>
      <c r="C974">
        <v>8030003935</v>
      </c>
      <c r="D974">
        <v>103</v>
      </c>
      <c r="E974" s="14">
        <v>43943.166666666664</v>
      </c>
      <c r="F974" s="17">
        <v>525</v>
      </c>
      <c r="G974" s="17">
        <v>525</v>
      </c>
      <c r="H974" t="s">
        <v>0</v>
      </c>
      <c r="I974" t="s">
        <v>2353</v>
      </c>
      <c r="J974" t="s">
        <v>11105</v>
      </c>
      <c r="K974" t="s">
        <v>3556</v>
      </c>
      <c r="L974" t="s">
        <v>10661</v>
      </c>
      <c r="M974" t="s">
        <v>33</v>
      </c>
      <c r="N974" t="s">
        <v>8085</v>
      </c>
      <c r="O974" s="5" t="s">
        <v>3482</v>
      </c>
      <c r="P974" t="s">
        <v>4</v>
      </c>
    </row>
    <row r="975" spans="1:16" x14ac:dyDescent="0.3">
      <c r="A975">
        <v>6007438</v>
      </c>
      <c r="B975" t="s">
        <v>9040</v>
      </c>
      <c r="C975">
        <v>8030003936</v>
      </c>
      <c r="D975">
        <v>103</v>
      </c>
      <c r="E975" s="14">
        <v>43943.166666666664</v>
      </c>
      <c r="F975" s="17">
        <v>525</v>
      </c>
      <c r="G975" s="17">
        <v>525</v>
      </c>
      <c r="H975" t="s">
        <v>0</v>
      </c>
      <c r="I975" t="s">
        <v>2353</v>
      </c>
      <c r="J975" t="s">
        <v>11105</v>
      </c>
      <c r="K975" t="s">
        <v>3556</v>
      </c>
      <c r="L975" t="s">
        <v>10661</v>
      </c>
      <c r="M975" t="s">
        <v>33</v>
      </c>
      <c r="N975" t="s">
        <v>8085</v>
      </c>
      <c r="O975" s="5" t="s">
        <v>3482</v>
      </c>
      <c r="P975" t="s">
        <v>4</v>
      </c>
    </row>
    <row r="976" spans="1:16" x14ac:dyDescent="0.3">
      <c r="A976">
        <v>6007438</v>
      </c>
      <c r="B976" t="s">
        <v>9040</v>
      </c>
      <c r="C976">
        <v>8030003937</v>
      </c>
      <c r="D976">
        <v>103</v>
      </c>
      <c r="E976" s="14">
        <v>43943.166666666664</v>
      </c>
      <c r="F976" s="17">
        <v>525</v>
      </c>
      <c r="G976" s="17">
        <v>525</v>
      </c>
      <c r="H976" t="s">
        <v>0</v>
      </c>
      <c r="I976" t="s">
        <v>2353</v>
      </c>
      <c r="J976" t="s">
        <v>11106</v>
      </c>
      <c r="K976" t="s">
        <v>3556</v>
      </c>
      <c r="L976" t="s">
        <v>10661</v>
      </c>
      <c r="M976" t="s">
        <v>33</v>
      </c>
      <c r="N976" t="s">
        <v>8085</v>
      </c>
      <c r="O976" s="5" t="s">
        <v>3482</v>
      </c>
      <c r="P976" t="s">
        <v>4</v>
      </c>
    </row>
    <row r="977" spans="1:16" x14ac:dyDescent="0.3">
      <c r="A977">
        <v>6007438</v>
      </c>
      <c r="B977" t="s">
        <v>9040</v>
      </c>
      <c r="C977">
        <v>8030003938</v>
      </c>
      <c r="D977">
        <v>103</v>
      </c>
      <c r="E977" s="14">
        <v>43943.166666666664</v>
      </c>
      <c r="F977" s="17">
        <v>525</v>
      </c>
      <c r="G977" s="17">
        <v>525</v>
      </c>
      <c r="H977" t="s">
        <v>0</v>
      </c>
      <c r="I977" t="s">
        <v>2353</v>
      </c>
      <c r="J977" t="s">
        <v>11106</v>
      </c>
      <c r="K977" t="s">
        <v>3556</v>
      </c>
      <c r="L977" t="s">
        <v>10661</v>
      </c>
      <c r="M977" t="s">
        <v>33</v>
      </c>
      <c r="N977" t="s">
        <v>8085</v>
      </c>
      <c r="O977" s="5" t="s">
        <v>3482</v>
      </c>
      <c r="P977" t="s">
        <v>4</v>
      </c>
    </row>
    <row r="978" spans="1:16" x14ac:dyDescent="0.3">
      <c r="A978">
        <v>6007438</v>
      </c>
      <c r="B978" t="s">
        <v>9040</v>
      </c>
      <c r="C978">
        <v>8030003939</v>
      </c>
      <c r="D978">
        <v>103</v>
      </c>
      <c r="E978" s="14">
        <v>43943.166666666664</v>
      </c>
      <c r="F978" s="17">
        <v>525</v>
      </c>
      <c r="G978" s="17">
        <v>525</v>
      </c>
      <c r="H978" t="s">
        <v>0</v>
      </c>
      <c r="I978" t="s">
        <v>2353</v>
      </c>
      <c r="J978" t="s">
        <v>11106</v>
      </c>
      <c r="K978" t="s">
        <v>3556</v>
      </c>
      <c r="L978" t="s">
        <v>10661</v>
      </c>
      <c r="M978" t="s">
        <v>33</v>
      </c>
      <c r="N978" t="s">
        <v>8085</v>
      </c>
      <c r="O978" s="5" t="s">
        <v>3482</v>
      </c>
      <c r="P978" t="s">
        <v>4</v>
      </c>
    </row>
    <row r="979" spans="1:16" x14ac:dyDescent="0.3">
      <c r="A979">
        <v>6007438</v>
      </c>
      <c r="B979" t="s">
        <v>9040</v>
      </c>
      <c r="C979">
        <v>8030003940</v>
      </c>
      <c r="D979">
        <v>103</v>
      </c>
      <c r="E979" s="14">
        <v>43943.166666666664</v>
      </c>
      <c r="F979" s="17">
        <v>525</v>
      </c>
      <c r="G979" s="17">
        <v>525</v>
      </c>
      <c r="H979" t="s">
        <v>0</v>
      </c>
      <c r="I979" t="s">
        <v>2353</v>
      </c>
      <c r="J979" t="s">
        <v>11106</v>
      </c>
      <c r="K979" t="s">
        <v>3556</v>
      </c>
      <c r="L979" t="s">
        <v>10661</v>
      </c>
      <c r="M979" t="s">
        <v>33</v>
      </c>
      <c r="N979" t="s">
        <v>8085</v>
      </c>
      <c r="O979" s="5" t="s">
        <v>3482</v>
      </c>
      <c r="P979" t="s">
        <v>4</v>
      </c>
    </row>
    <row r="980" spans="1:16" x14ac:dyDescent="0.3">
      <c r="A980">
        <v>6007438</v>
      </c>
      <c r="B980" t="s">
        <v>9040</v>
      </c>
      <c r="C980">
        <v>8030003941</v>
      </c>
      <c r="D980">
        <v>103</v>
      </c>
      <c r="E980" s="14">
        <v>43943.166666666664</v>
      </c>
      <c r="F980" s="17">
        <v>525</v>
      </c>
      <c r="G980" s="17">
        <v>525</v>
      </c>
      <c r="H980" t="s">
        <v>0</v>
      </c>
      <c r="I980" t="s">
        <v>2353</v>
      </c>
      <c r="J980" t="s">
        <v>11106</v>
      </c>
      <c r="K980" t="s">
        <v>3556</v>
      </c>
      <c r="L980" t="s">
        <v>10661</v>
      </c>
      <c r="M980" t="s">
        <v>33</v>
      </c>
      <c r="N980" t="s">
        <v>8085</v>
      </c>
      <c r="O980" s="5" t="s">
        <v>3482</v>
      </c>
      <c r="P980" t="s">
        <v>4</v>
      </c>
    </row>
    <row r="981" spans="1:16" x14ac:dyDescent="0.3">
      <c r="A981">
        <v>6007438</v>
      </c>
      <c r="B981" t="s">
        <v>9040</v>
      </c>
      <c r="C981">
        <v>8030003942</v>
      </c>
      <c r="D981">
        <v>103</v>
      </c>
      <c r="E981" s="14">
        <v>43943.166666666664</v>
      </c>
      <c r="F981" s="17">
        <v>525</v>
      </c>
      <c r="G981" s="17">
        <v>525</v>
      </c>
      <c r="H981" t="s">
        <v>0</v>
      </c>
      <c r="I981" t="s">
        <v>2353</v>
      </c>
      <c r="J981" t="s">
        <v>11106</v>
      </c>
      <c r="K981" t="s">
        <v>3556</v>
      </c>
      <c r="L981" t="s">
        <v>10661</v>
      </c>
      <c r="M981" t="s">
        <v>33</v>
      </c>
      <c r="N981" t="s">
        <v>8085</v>
      </c>
      <c r="O981" s="5" t="s">
        <v>3482</v>
      </c>
      <c r="P981" t="s">
        <v>4</v>
      </c>
    </row>
    <row r="982" spans="1:16" x14ac:dyDescent="0.3">
      <c r="A982">
        <v>6007438</v>
      </c>
      <c r="B982" t="s">
        <v>9040</v>
      </c>
      <c r="C982">
        <v>8030003943</v>
      </c>
      <c r="D982">
        <v>103</v>
      </c>
      <c r="E982" s="14">
        <v>43943.166666666664</v>
      </c>
      <c r="F982" s="17">
        <v>525</v>
      </c>
      <c r="G982" s="17">
        <v>525</v>
      </c>
      <c r="H982" t="s">
        <v>0</v>
      </c>
      <c r="I982" t="s">
        <v>2353</v>
      </c>
      <c r="J982" t="s">
        <v>11106</v>
      </c>
      <c r="K982" t="s">
        <v>3556</v>
      </c>
      <c r="L982" t="s">
        <v>10661</v>
      </c>
      <c r="M982" t="s">
        <v>33</v>
      </c>
      <c r="N982" t="s">
        <v>8085</v>
      </c>
      <c r="O982" s="5" t="s">
        <v>3482</v>
      </c>
      <c r="P982" t="s">
        <v>4</v>
      </c>
    </row>
    <row r="983" spans="1:16" x14ac:dyDescent="0.3">
      <c r="A983">
        <v>6007438</v>
      </c>
      <c r="B983" t="s">
        <v>9040</v>
      </c>
      <c r="C983">
        <v>8030003992</v>
      </c>
      <c r="D983">
        <v>97</v>
      </c>
      <c r="E983" s="14">
        <v>43949.166666666664</v>
      </c>
      <c r="F983" s="17">
        <v>375</v>
      </c>
      <c r="G983" s="17">
        <v>375</v>
      </c>
      <c r="H983" t="s">
        <v>0</v>
      </c>
      <c r="I983" t="s">
        <v>2353</v>
      </c>
      <c r="J983" t="s">
        <v>11105</v>
      </c>
      <c r="K983" t="s">
        <v>3556</v>
      </c>
      <c r="L983" t="s">
        <v>10661</v>
      </c>
      <c r="M983" t="s">
        <v>33</v>
      </c>
      <c r="N983" t="s">
        <v>8085</v>
      </c>
      <c r="O983" s="5" t="s">
        <v>3482</v>
      </c>
      <c r="P983" t="s">
        <v>4</v>
      </c>
    </row>
    <row r="984" spans="1:16" x14ac:dyDescent="0.3">
      <c r="A984">
        <v>6007438</v>
      </c>
      <c r="B984" t="s">
        <v>9040</v>
      </c>
      <c r="C984">
        <v>8030003993</v>
      </c>
      <c r="D984">
        <v>97</v>
      </c>
      <c r="E984" s="14">
        <v>43949.166666666664</v>
      </c>
      <c r="F984" s="17">
        <v>375</v>
      </c>
      <c r="G984" s="17">
        <v>375</v>
      </c>
      <c r="H984" t="s">
        <v>0</v>
      </c>
      <c r="I984" t="s">
        <v>2353</v>
      </c>
      <c r="J984" t="s">
        <v>11105</v>
      </c>
      <c r="K984" t="s">
        <v>3556</v>
      </c>
      <c r="L984" t="s">
        <v>10661</v>
      </c>
      <c r="M984" t="s">
        <v>33</v>
      </c>
      <c r="N984" t="s">
        <v>8085</v>
      </c>
      <c r="O984" s="5" t="s">
        <v>3482</v>
      </c>
      <c r="P984" t="s">
        <v>4</v>
      </c>
    </row>
    <row r="985" spans="1:16" x14ac:dyDescent="0.3">
      <c r="A985">
        <v>6007438</v>
      </c>
      <c r="B985" t="s">
        <v>9040</v>
      </c>
      <c r="C985">
        <v>8030003994</v>
      </c>
      <c r="D985">
        <v>97</v>
      </c>
      <c r="E985" s="14">
        <v>43949.166666666664</v>
      </c>
      <c r="F985" s="17">
        <v>375</v>
      </c>
      <c r="G985" s="17">
        <v>375</v>
      </c>
      <c r="H985" t="s">
        <v>0</v>
      </c>
      <c r="I985" t="s">
        <v>2353</v>
      </c>
      <c r="J985" t="s">
        <v>11106</v>
      </c>
      <c r="K985" t="s">
        <v>3556</v>
      </c>
      <c r="L985" t="s">
        <v>10661</v>
      </c>
      <c r="M985" t="s">
        <v>33</v>
      </c>
      <c r="N985" t="s">
        <v>8085</v>
      </c>
      <c r="O985" s="5" t="s">
        <v>3482</v>
      </c>
      <c r="P985" t="s">
        <v>4</v>
      </c>
    </row>
    <row r="986" spans="1:16" x14ac:dyDescent="0.3">
      <c r="A986">
        <v>6007438</v>
      </c>
      <c r="B986" t="s">
        <v>9040</v>
      </c>
      <c r="C986">
        <v>8030003995</v>
      </c>
      <c r="D986">
        <v>97</v>
      </c>
      <c r="E986" s="14">
        <v>43949.166666666664</v>
      </c>
      <c r="F986" s="17">
        <v>375</v>
      </c>
      <c r="G986" s="17">
        <v>375</v>
      </c>
      <c r="H986" t="s">
        <v>0</v>
      </c>
      <c r="I986" t="s">
        <v>2353</v>
      </c>
      <c r="J986" t="s">
        <v>11106</v>
      </c>
      <c r="K986" t="s">
        <v>3556</v>
      </c>
      <c r="L986" t="s">
        <v>10661</v>
      </c>
      <c r="M986" t="s">
        <v>33</v>
      </c>
      <c r="N986" t="s">
        <v>8085</v>
      </c>
      <c r="O986" s="5" t="s">
        <v>3482</v>
      </c>
      <c r="P986" t="s">
        <v>4</v>
      </c>
    </row>
    <row r="987" spans="1:16" x14ac:dyDescent="0.3">
      <c r="A987">
        <v>6007438</v>
      </c>
      <c r="B987" t="s">
        <v>9040</v>
      </c>
      <c r="C987">
        <v>8030003996</v>
      </c>
      <c r="D987">
        <v>97</v>
      </c>
      <c r="E987" s="14">
        <v>43949.166666666664</v>
      </c>
      <c r="F987" s="17">
        <v>375</v>
      </c>
      <c r="G987" s="17">
        <v>375</v>
      </c>
      <c r="H987" t="s">
        <v>0</v>
      </c>
      <c r="I987" t="s">
        <v>2353</v>
      </c>
      <c r="J987" t="s">
        <v>11106</v>
      </c>
      <c r="K987" t="s">
        <v>3556</v>
      </c>
      <c r="L987" t="s">
        <v>10661</v>
      </c>
      <c r="M987" t="s">
        <v>33</v>
      </c>
      <c r="N987" t="s">
        <v>8085</v>
      </c>
      <c r="O987" s="5" t="s">
        <v>3482</v>
      </c>
      <c r="P987" t="s">
        <v>4</v>
      </c>
    </row>
    <row r="988" spans="1:16" x14ac:dyDescent="0.3">
      <c r="A988">
        <v>6007438</v>
      </c>
      <c r="B988" t="s">
        <v>9040</v>
      </c>
      <c r="C988">
        <v>8030003997</v>
      </c>
      <c r="D988">
        <v>97</v>
      </c>
      <c r="E988" s="14">
        <v>43949.166666666664</v>
      </c>
      <c r="F988" s="17">
        <v>375</v>
      </c>
      <c r="G988" s="17">
        <v>375</v>
      </c>
      <c r="H988" t="s">
        <v>0</v>
      </c>
      <c r="I988" t="s">
        <v>2353</v>
      </c>
      <c r="J988" t="s">
        <v>11106</v>
      </c>
      <c r="K988" t="s">
        <v>3556</v>
      </c>
      <c r="L988" t="s">
        <v>10661</v>
      </c>
      <c r="M988" t="s">
        <v>33</v>
      </c>
      <c r="N988" t="s">
        <v>8085</v>
      </c>
      <c r="O988" s="5" t="s">
        <v>3482</v>
      </c>
      <c r="P988" t="s">
        <v>4</v>
      </c>
    </row>
    <row r="989" spans="1:16" x14ac:dyDescent="0.3">
      <c r="A989">
        <v>6007438</v>
      </c>
      <c r="B989" t="s">
        <v>9040</v>
      </c>
      <c r="C989">
        <v>8030003998</v>
      </c>
      <c r="D989">
        <v>97</v>
      </c>
      <c r="E989" s="14">
        <v>43949.166666666664</v>
      </c>
      <c r="F989" s="17">
        <v>375</v>
      </c>
      <c r="G989" s="17">
        <v>375</v>
      </c>
      <c r="H989" t="s">
        <v>0</v>
      </c>
      <c r="I989" t="s">
        <v>2353</v>
      </c>
      <c r="J989" t="s">
        <v>11106</v>
      </c>
      <c r="K989" t="s">
        <v>3556</v>
      </c>
      <c r="L989" t="s">
        <v>10661</v>
      </c>
      <c r="M989" t="s">
        <v>33</v>
      </c>
      <c r="N989" t="s">
        <v>8085</v>
      </c>
      <c r="O989" s="5" t="s">
        <v>3482</v>
      </c>
      <c r="P989" t="s">
        <v>4</v>
      </c>
    </row>
    <row r="990" spans="1:16" x14ac:dyDescent="0.3">
      <c r="A990">
        <v>6007438</v>
      </c>
      <c r="B990" t="s">
        <v>9040</v>
      </c>
      <c r="C990">
        <v>8030003999</v>
      </c>
      <c r="D990">
        <v>97</v>
      </c>
      <c r="E990" s="14">
        <v>43949.166666666664</v>
      </c>
      <c r="F990" s="17">
        <v>375</v>
      </c>
      <c r="G990" s="17">
        <v>375</v>
      </c>
      <c r="H990" t="s">
        <v>0</v>
      </c>
      <c r="I990" t="s">
        <v>2353</v>
      </c>
      <c r="J990" t="s">
        <v>11106</v>
      </c>
      <c r="K990" t="s">
        <v>3556</v>
      </c>
      <c r="L990" t="s">
        <v>10661</v>
      </c>
      <c r="M990" t="s">
        <v>33</v>
      </c>
      <c r="N990" t="s">
        <v>8085</v>
      </c>
      <c r="O990" s="5" t="s">
        <v>3482</v>
      </c>
      <c r="P990" t="s">
        <v>4</v>
      </c>
    </row>
    <row r="991" spans="1:16" x14ac:dyDescent="0.3">
      <c r="A991">
        <v>6007438</v>
      </c>
      <c r="B991" t="s">
        <v>9040</v>
      </c>
      <c r="C991">
        <v>8030004000</v>
      </c>
      <c r="D991">
        <v>97</v>
      </c>
      <c r="E991" s="14">
        <v>43949.166666666664</v>
      </c>
      <c r="F991" s="17">
        <v>375</v>
      </c>
      <c r="G991" s="17">
        <v>375</v>
      </c>
      <c r="H991" t="s">
        <v>0</v>
      </c>
      <c r="I991" t="s">
        <v>2353</v>
      </c>
      <c r="J991" t="s">
        <v>11106</v>
      </c>
      <c r="K991" t="s">
        <v>3556</v>
      </c>
      <c r="L991" t="s">
        <v>10661</v>
      </c>
      <c r="M991" t="s">
        <v>33</v>
      </c>
      <c r="N991" t="s">
        <v>8085</v>
      </c>
      <c r="O991" s="5" t="s">
        <v>3482</v>
      </c>
      <c r="P991" t="s">
        <v>4</v>
      </c>
    </row>
    <row r="992" spans="1:16" x14ac:dyDescent="0.3">
      <c r="A992">
        <v>6007438</v>
      </c>
      <c r="B992" t="s">
        <v>9040</v>
      </c>
      <c r="C992">
        <v>8030004053</v>
      </c>
      <c r="D992">
        <v>89</v>
      </c>
      <c r="E992" s="14">
        <v>43957.166666666664</v>
      </c>
      <c r="F992" s="17">
        <v>675</v>
      </c>
      <c r="G992" s="17">
        <v>675</v>
      </c>
      <c r="H992" t="s">
        <v>0</v>
      </c>
      <c r="I992" t="s">
        <v>2353</v>
      </c>
      <c r="J992" t="s">
        <v>11105</v>
      </c>
      <c r="K992" t="s">
        <v>3556</v>
      </c>
      <c r="L992" t="s">
        <v>10661</v>
      </c>
      <c r="M992" t="s">
        <v>33</v>
      </c>
      <c r="N992" t="s">
        <v>8085</v>
      </c>
      <c r="O992" s="5" t="s">
        <v>3482</v>
      </c>
      <c r="P992" t="s">
        <v>4</v>
      </c>
    </row>
    <row r="993" spans="1:16" x14ac:dyDescent="0.3">
      <c r="A993">
        <v>6007438</v>
      </c>
      <c r="B993" t="s">
        <v>9040</v>
      </c>
      <c r="C993">
        <v>8030004054</v>
      </c>
      <c r="D993">
        <v>89</v>
      </c>
      <c r="E993" s="14">
        <v>43957.166666666664</v>
      </c>
      <c r="F993" s="17">
        <v>675</v>
      </c>
      <c r="G993" s="17">
        <v>675</v>
      </c>
      <c r="H993" t="s">
        <v>0</v>
      </c>
      <c r="I993" t="s">
        <v>2353</v>
      </c>
      <c r="J993" t="s">
        <v>11105</v>
      </c>
      <c r="K993" t="s">
        <v>3556</v>
      </c>
      <c r="L993" t="s">
        <v>10661</v>
      </c>
      <c r="M993" t="s">
        <v>33</v>
      </c>
      <c r="N993" t="s">
        <v>8085</v>
      </c>
      <c r="O993" s="5" t="s">
        <v>3482</v>
      </c>
      <c r="P993" t="s">
        <v>4</v>
      </c>
    </row>
    <row r="994" spans="1:16" x14ac:dyDescent="0.3">
      <c r="A994">
        <v>6007438</v>
      </c>
      <c r="B994" t="s">
        <v>9040</v>
      </c>
      <c r="C994">
        <v>8030004055</v>
      </c>
      <c r="D994">
        <v>89</v>
      </c>
      <c r="E994" s="14">
        <v>43957.166666666664</v>
      </c>
      <c r="F994" s="17">
        <v>675</v>
      </c>
      <c r="G994" s="17">
        <v>675</v>
      </c>
      <c r="H994" t="s">
        <v>0</v>
      </c>
      <c r="I994" t="s">
        <v>2353</v>
      </c>
      <c r="J994" t="s">
        <v>11106</v>
      </c>
      <c r="K994" t="s">
        <v>3556</v>
      </c>
      <c r="L994" t="s">
        <v>10661</v>
      </c>
      <c r="M994" t="s">
        <v>33</v>
      </c>
      <c r="N994" t="s">
        <v>8085</v>
      </c>
      <c r="O994" s="5" t="s">
        <v>3482</v>
      </c>
      <c r="P994" t="s">
        <v>4</v>
      </c>
    </row>
    <row r="995" spans="1:16" x14ac:dyDescent="0.3">
      <c r="A995">
        <v>6007438</v>
      </c>
      <c r="B995" t="s">
        <v>9040</v>
      </c>
      <c r="C995">
        <v>8030004056</v>
      </c>
      <c r="D995">
        <v>89</v>
      </c>
      <c r="E995" s="14">
        <v>43957.166666666664</v>
      </c>
      <c r="F995" s="17">
        <v>675</v>
      </c>
      <c r="G995" s="17">
        <v>675</v>
      </c>
      <c r="H995" t="s">
        <v>0</v>
      </c>
      <c r="I995" t="s">
        <v>2353</v>
      </c>
      <c r="J995" t="s">
        <v>11106</v>
      </c>
      <c r="K995" t="s">
        <v>3556</v>
      </c>
      <c r="L995" t="s">
        <v>10661</v>
      </c>
      <c r="M995" t="s">
        <v>33</v>
      </c>
      <c r="N995" t="s">
        <v>8085</v>
      </c>
      <c r="O995" s="5" t="s">
        <v>3482</v>
      </c>
      <c r="P995" t="s">
        <v>4</v>
      </c>
    </row>
    <row r="996" spans="1:16" x14ac:dyDescent="0.3">
      <c r="A996">
        <v>6007438</v>
      </c>
      <c r="B996" t="s">
        <v>9040</v>
      </c>
      <c r="C996">
        <v>8030004057</v>
      </c>
      <c r="D996">
        <v>89</v>
      </c>
      <c r="E996" s="14">
        <v>43957.166666666664</v>
      </c>
      <c r="F996" s="17">
        <v>675</v>
      </c>
      <c r="G996" s="17">
        <v>675</v>
      </c>
      <c r="H996" t="s">
        <v>0</v>
      </c>
      <c r="I996" t="s">
        <v>2353</v>
      </c>
      <c r="J996" t="s">
        <v>11106</v>
      </c>
      <c r="K996" t="s">
        <v>3556</v>
      </c>
      <c r="L996" t="s">
        <v>10661</v>
      </c>
      <c r="M996" t="s">
        <v>33</v>
      </c>
      <c r="N996" t="s">
        <v>8085</v>
      </c>
      <c r="O996" s="5" t="s">
        <v>3482</v>
      </c>
      <c r="P996" t="s">
        <v>4</v>
      </c>
    </row>
    <row r="997" spans="1:16" x14ac:dyDescent="0.3">
      <c r="A997">
        <v>6007438</v>
      </c>
      <c r="B997" t="s">
        <v>9040</v>
      </c>
      <c r="C997">
        <v>8030004058</v>
      </c>
      <c r="D997">
        <v>89</v>
      </c>
      <c r="E997" s="14">
        <v>43957.166666666664</v>
      </c>
      <c r="F997" s="17">
        <v>675</v>
      </c>
      <c r="G997" s="17">
        <v>675</v>
      </c>
      <c r="H997" t="s">
        <v>0</v>
      </c>
      <c r="I997" t="s">
        <v>2353</v>
      </c>
      <c r="J997" t="s">
        <v>11106</v>
      </c>
      <c r="K997" t="s">
        <v>3556</v>
      </c>
      <c r="L997" t="s">
        <v>10661</v>
      </c>
      <c r="M997" t="s">
        <v>33</v>
      </c>
      <c r="N997" t="s">
        <v>8085</v>
      </c>
      <c r="O997" s="5" t="s">
        <v>3482</v>
      </c>
      <c r="P997" t="s">
        <v>4</v>
      </c>
    </row>
    <row r="998" spans="1:16" x14ac:dyDescent="0.3">
      <c r="A998">
        <v>6007438</v>
      </c>
      <c r="B998" t="s">
        <v>9040</v>
      </c>
      <c r="C998">
        <v>8030004059</v>
      </c>
      <c r="D998">
        <v>89</v>
      </c>
      <c r="E998" s="14">
        <v>43957.166666666664</v>
      </c>
      <c r="F998" s="17">
        <v>675</v>
      </c>
      <c r="G998" s="17">
        <v>675</v>
      </c>
      <c r="H998" t="s">
        <v>0</v>
      </c>
      <c r="I998" t="s">
        <v>2353</v>
      </c>
      <c r="J998" t="s">
        <v>11106</v>
      </c>
      <c r="K998" t="s">
        <v>3556</v>
      </c>
      <c r="L998" t="s">
        <v>10661</v>
      </c>
      <c r="M998" t="s">
        <v>33</v>
      </c>
      <c r="N998" t="s">
        <v>8085</v>
      </c>
      <c r="O998" s="5" t="s">
        <v>3482</v>
      </c>
      <c r="P998" t="s">
        <v>4</v>
      </c>
    </row>
    <row r="999" spans="1:16" x14ac:dyDescent="0.3">
      <c r="A999">
        <v>6007438</v>
      </c>
      <c r="B999" t="s">
        <v>9040</v>
      </c>
      <c r="C999">
        <v>8030004060</v>
      </c>
      <c r="D999">
        <v>89</v>
      </c>
      <c r="E999" s="14">
        <v>43957.166666666664</v>
      </c>
      <c r="F999" s="17">
        <v>675</v>
      </c>
      <c r="G999" s="17">
        <v>675</v>
      </c>
      <c r="H999" t="s">
        <v>0</v>
      </c>
      <c r="I999" t="s">
        <v>2353</v>
      </c>
      <c r="J999" t="s">
        <v>11106</v>
      </c>
      <c r="K999" t="s">
        <v>3556</v>
      </c>
      <c r="L999" t="s">
        <v>10661</v>
      </c>
      <c r="M999" t="s">
        <v>33</v>
      </c>
      <c r="N999" t="s">
        <v>8085</v>
      </c>
      <c r="O999" s="5" t="s">
        <v>3482</v>
      </c>
      <c r="P999" t="s">
        <v>4</v>
      </c>
    </row>
    <row r="1000" spans="1:16" x14ac:dyDescent="0.3">
      <c r="A1000">
        <v>6007438</v>
      </c>
      <c r="B1000" t="s">
        <v>9040</v>
      </c>
      <c r="C1000">
        <v>8030004061</v>
      </c>
      <c r="D1000">
        <v>89</v>
      </c>
      <c r="E1000" s="14">
        <v>43957.166666666664</v>
      </c>
      <c r="F1000" s="17">
        <v>675</v>
      </c>
      <c r="G1000" s="17">
        <v>675</v>
      </c>
      <c r="H1000" t="s">
        <v>0</v>
      </c>
      <c r="I1000" t="s">
        <v>2353</v>
      </c>
      <c r="J1000" t="s">
        <v>11106</v>
      </c>
      <c r="K1000" t="s">
        <v>3556</v>
      </c>
      <c r="L1000" t="s">
        <v>10661</v>
      </c>
      <c r="M1000" t="s">
        <v>33</v>
      </c>
      <c r="N1000" t="s">
        <v>8085</v>
      </c>
      <c r="O1000" s="5" t="s">
        <v>3482</v>
      </c>
      <c r="P1000" t="s">
        <v>4</v>
      </c>
    </row>
    <row r="1001" spans="1:16" x14ac:dyDescent="0.3">
      <c r="A1001">
        <v>6007438</v>
      </c>
      <c r="B1001" t="s">
        <v>9040</v>
      </c>
      <c r="C1001">
        <v>8030004097</v>
      </c>
      <c r="D1001">
        <v>84</v>
      </c>
      <c r="E1001" s="14">
        <v>43962.166666666664</v>
      </c>
      <c r="F1001" s="17">
        <v>375</v>
      </c>
      <c r="G1001" s="17">
        <v>375</v>
      </c>
      <c r="H1001" t="s">
        <v>0</v>
      </c>
      <c r="I1001" t="s">
        <v>2353</v>
      </c>
      <c r="J1001" t="s">
        <v>11105</v>
      </c>
      <c r="K1001" t="s">
        <v>3556</v>
      </c>
      <c r="L1001" t="s">
        <v>10661</v>
      </c>
      <c r="M1001" t="s">
        <v>33</v>
      </c>
      <c r="N1001" t="s">
        <v>8085</v>
      </c>
      <c r="O1001" s="5" t="s">
        <v>3482</v>
      </c>
      <c r="P1001" t="s">
        <v>4</v>
      </c>
    </row>
    <row r="1002" spans="1:16" x14ac:dyDescent="0.3">
      <c r="A1002">
        <v>6007438</v>
      </c>
      <c r="B1002" t="s">
        <v>9040</v>
      </c>
      <c r="C1002">
        <v>8030004098</v>
      </c>
      <c r="D1002">
        <v>84</v>
      </c>
      <c r="E1002" s="14">
        <v>43962.166666666664</v>
      </c>
      <c r="F1002" s="17">
        <v>375</v>
      </c>
      <c r="G1002" s="17">
        <v>375</v>
      </c>
      <c r="H1002" t="s">
        <v>0</v>
      </c>
      <c r="I1002" t="s">
        <v>2353</v>
      </c>
      <c r="J1002" t="s">
        <v>11105</v>
      </c>
      <c r="K1002" t="s">
        <v>3556</v>
      </c>
      <c r="L1002" t="s">
        <v>10661</v>
      </c>
      <c r="M1002" t="s">
        <v>33</v>
      </c>
      <c r="N1002" t="s">
        <v>8085</v>
      </c>
      <c r="O1002" s="5" t="s">
        <v>3482</v>
      </c>
      <c r="P1002" t="s">
        <v>4</v>
      </c>
    </row>
    <row r="1003" spans="1:16" x14ac:dyDescent="0.3">
      <c r="A1003">
        <v>6007438</v>
      </c>
      <c r="B1003" t="s">
        <v>9040</v>
      </c>
      <c r="C1003">
        <v>8030004099</v>
      </c>
      <c r="D1003">
        <v>84</v>
      </c>
      <c r="E1003" s="14">
        <v>43962.166666666664</v>
      </c>
      <c r="F1003" s="17">
        <v>375</v>
      </c>
      <c r="G1003" s="17">
        <v>375</v>
      </c>
      <c r="H1003" t="s">
        <v>0</v>
      </c>
      <c r="I1003" t="s">
        <v>2353</v>
      </c>
      <c r="J1003" t="s">
        <v>11106</v>
      </c>
      <c r="K1003" t="s">
        <v>3556</v>
      </c>
      <c r="L1003" t="s">
        <v>10661</v>
      </c>
      <c r="M1003" t="s">
        <v>33</v>
      </c>
      <c r="N1003" t="s">
        <v>8085</v>
      </c>
      <c r="O1003" s="5" t="s">
        <v>3482</v>
      </c>
      <c r="P1003" t="s">
        <v>4</v>
      </c>
    </row>
    <row r="1004" spans="1:16" x14ac:dyDescent="0.3">
      <c r="A1004">
        <v>6007438</v>
      </c>
      <c r="B1004" t="s">
        <v>9040</v>
      </c>
      <c r="C1004">
        <v>8030004100</v>
      </c>
      <c r="D1004">
        <v>84</v>
      </c>
      <c r="E1004" s="14">
        <v>43962.166666666664</v>
      </c>
      <c r="F1004" s="17">
        <v>375</v>
      </c>
      <c r="G1004" s="17">
        <v>375</v>
      </c>
      <c r="H1004" t="s">
        <v>0</v>
      </c>
      <c r="I1004" t="s">
        <v>2353</v>
      </c>
      <c r="J1004" t="s">
        <v>11106</v>
      </c>
      <c r="K1004" t="s">
        <v>3556</v>
      </c>
      <c r="L1004" t="s">
        <v>10661</v>
      </c>
      <c r="M1004" t="s">
        <v>33</v>
      </c>
      <c r="N1004" t="s">
        <v>8085</v>
      </c>
      <c r="O1004" s="5" t="s">
        <v>3482</v>
      </c>
      <c r="P1004" t="s">
        <v>4</v>
      </c>
    </row>
    <row r="1005" spans="1:16" x14ac:dyDescent="0.3">
      <c r="A1005">
        <v>6007438</v>
      </c>
      <c r="B1005" t="s">
        <v>9040</v>
      </c>
      <c r="C1005">
        <v>8030004101</v>
      </c>
      <c r="D1005">
        <v>84</v>
      </c>
      <c r="E1005" s="14">
        <v>43962.166666666664</v>
      </c>
      <c r="F1005" s="17">
        <v>375</v>
      </c>
      <c r="G1005" s="17">
        <v>375</v>
      </c>
      <c r="H1005" t="s">
        <v>0</v>
      </c>
      <c r="I1005" t="s">
        <v>2353</v>
      </c>
      <c r="J1005" t="s">
        <v>11106</v>
      </c>
      <c r="K1005" t="s">
        <v>3556</v>
      </c>
      <c r="L1005" t="s">
        <v>10661</v>
      </c>
      <c r="M1005" t="s">
        <v>33</v>
      </c>
      <c r="N1005" t="s">
        <v>8085</v>
      </c>
      <c r="O1005" s="5" t="s">
        <v>3482</v>
      </c>
      <c r="P1005" t="s">
        <v>4</v>
      </c>
    </row>
    <row r="1006" spans="1:16" x14ac:dyDescent="0.3">
      <c r="A1006">
        <v>6007438</v>
      </c>
      <c r="B1006" t="s">
        <v>9040</v>
      </c>
      <c r="C1006">
        <v>8030004102</v>
      </c>
      <c r="D1006">
        <v>84</v>
      </c>
      <c r="E1006" s="14">
        <v>43962.166666666664</v>
      </c>
      <c r="F1006" s="17">
        <v>375</v>
      </c>
      <c r="G1006" s="17">
        <v>375</v>
      </c>
      <c r="H1006" t="s">
        <v>0</v>
      </c>
      <c r="I1006" t="s">
        <v>2353</v>
      </c>
      <c r="J1006" t="s">
        <v>11106</v>
      </c>
      <c r="K1006" t="s">
        <v>3556</v>
      </c>
      <c r="L1006" t="s">
        <v>10661</v>
      </c>
      <c r="M1006" t="s">
        <v>33</v>
      </c>
      <c r="N1006" t="s">
        <v>8085</v>
      </c>
      <c r="O1006" s="5" t="s">
        <v>3482</v>
      </c>
      <c r="P1006" t="s">
        <v>4</v>
      </c>
    </row>
    <row r="1007" spans="1:16" x14ac:dyDescent="0.3">
      <c r="A1007">
        <v>6007438</v>
      </c>
      <c r="B1007" t="s">
        <v>9040</v>
      </c>
      <c r="C1007">
        <v>8030004103</v>
      </c>
      <c r="D1007">
        <v>84</v>
      </c>
      <c r="E1007" s="14">
        <v>43962.166666666664</v>
      </c>
      <c r="F1007" s="17">
        <v>375</v>
      </c>
      <c r="G1007" s="17">
        <v>375</v>
      </c>
      <c r="H1007" t="s">
        <v>0</v>
      </c>
      <c r="I1007" t="s">
        <v>2353</v>
      </c>
      <c r="J1007" t="s">
        <v>11106</v>
      </c>
      <c r="K1007" t="s">
        <v>3556</v>
      </c>
      <c r="L1007" t="s">
        <v>10661</v>
      </c>
      <c r="M1007" t="s">
        <v>33</v>
      </c>
      <c r="N1007" t="s">
        <v>8085</v>
      </c>
      <c r="O1007" s="5" t="s">
        <v>3482</v>
      </c>
      <c r="P1007" t="s">
        <v>4</v>
      </c>
    </row>
    <row r="1008" spans="1:16" x14ac:dyDescent="0.3">
      <c r="A1008">
        <v>6007438</v>
      </c>
      <c r="B1008" t="s">
        <v>9040</v>
      </c>
      <c r="C1008">
        <v>8030004104</v>
      </c>
      <c r="D1008">
        <v>84</v>
      </c>
      <c r="E1008" s="14">
        <v>43962.166666666664</v>
      </c>
      <c r="F1008" s="17">
        <v>375</v>
      </c>
      <c r="G1008" s="17">
        <v>375</v>
      </c>
      <c r="H1008" t="s">
        <v>0</v>
      </c>
      <c r="I1008" t="s">
        <v>2353</v>
      </c>
      <c r="J1008" t="s">
        <v>11106</v>
      </c>
      <c r="K1008" t="s">
        <v>3556</v>
      </c>
      <c r="L1008" t="s">
        <v>10661</v>
      </c>
      <c r="M1008" t="s">
        <v>33</v>
      </c>
      <c r="N1008" t="s">
        <v>8085</v>
      </c>
      <c r="O1008" s="5" t="s">
        <v>3482</v>
      </c>
      <c r="P1008" t="s">
        <v>4</v>
      </c>
    </row>
    <row r="1009" spans="1:16" x14ac:dyDescent="0.3">
      <c r="A1009">
        <v>6007438</v>
      </c>
      <c r="B1009" t="s">
        <v>9040</v>
      </c>
      <c r="C1009">
        <v>8030004105</v>
      </c>
      <c r="D1009">
        <v>84</v>
      </c>
      <c r="E1009" s="14">
        <v>43962.166666666664</v>
      </c>
      <c r="F1009" s="17">
        <v>375</v>
      </c>
      <c r="G1009" s="17">
        <v>375</v>
      </c>
      <c r="H1009" t="s">
        <v>0</v>
      </c>
      <c r="I1009" t="s">
        <v>2353</v>
      </c>
      <c r="J1009" t="s">
        <v>11106</v>
      </c>
      <c r="K1009" t="s">
        <v>3556</v>
      </c>
      <c r="L1009" t="s">
        <v>10661</v>
      </c>
      <c r="M1009" t="s">
        <v>33</v>
      </c>
      <c r="N1009" t="s">
        <v>8085</v>
      </c>
      <c r="O1009" s="5" t="s">
        <v>3482</v>
      </c>
      <c r="P1009" t="s">
        <v>4</v>
      </c>
    </row>
    <row r="1010" spans="1:16" x14ac:dyDescent="0.3">
      <c r="A1010">
        <v>6007438</v>
      </c>
      <c r="B1010" t="s">
        <v>9040</v>
      </c>
      <c r="C1010">
        <v>8030004136</v>
      </c>
      <c r="D1010">
        <v>76</v>
      </c>
      <c r="E1010" s="14">
        <v>43970.166666666664</v>
      </c>
      <c r="F1010" s="17">
        <v>600</v>
      </c>
      <c r="G1010" s="17">
        <v>600</v>
      </c>
      <c r="H1010" t="s">
        <v>0</v>
      </c>
      <c r="I1010" t="s">
        <v>2353</v>
      </c>
      <c r="J1010" t="s">
        <v>11105</v>
      </c>
      <c r="K1010" t="s">
        <v>3556</v>
      </c>
      <c r="L1010" t="s">
        <v>10661</v>
      </c>
      <c r="M1010" t="s">
        <v>33</v>
      </c>
      <c r="N1010" t="s">
        <v>8085</v>
      </c>
      <c r="O1010" s="5" t="s">
        <v>3482</v>
      </c>
      <c r="P1010" t="s">
        <v>4</v>
      </c>
    </row>
    <row r="1011" spans="1:16" x14ac:dyDescent="0.3">
      <c r="A1011">
        <v>6007438</v>
      </c>
      <c r="B1011" t="s">
        <v>9040</v>
      </c>
      <c r="C1011">
        <v>8030004137</v>
      </c>
      <c r="D1011">
        <v>76</v>
      </c>
      <c r="E1011" s="14">
        <v>43970.166666666664</v>
      </c>
      <c r="F1011" s="17">
        <v>600</v>
      </c>
      <c r="G1011" s="17">
        <v>600</v>
      </c>
      <c r="H1011" t="s">
        <v>0</v>
      </c>
      <c r="I1011" t="s">
        <v>2353</v>
      </c>
      <c r="J1011" t="s">
        <v>11105</v>
      </c>
      <c r="K1011" t="s">
        <v>3556</v>
      </c>
      <c r="L1011" t="s">
        <v>10661</v>
      </c>
      <c r="M1011" t="s">
        <v>33</v>
      </c>
      <c r="N1011" t="s">
        <v>8085</v>
      </c>
      <c r="O1011" s="5" t="s">
        <v>3482</v>
      </c>
      <c r="P1011" t="s">
        <v>4</v>
      </c>
    </row>
    <row r="1012" spans="1:16" x14ac:dyDescent="0.3">
      <c r="A1012">
        <v>6007438</v>
      </c>
      <c r="B1012" t="s">
        <v>9040</v>
      </c>
      <c r="C1012">
        <v>8030004138</v>
      </c>
      <c r="D1012">
        <v>76</v>
      </c>
      <c r="E1012" s="14">
        <v>43970.166666666664</v>
      </c>
      <c r="F1012" s="17">
        <v>600</v>
      </c>
      <c r="G1012" s="17">
        <v>600</v>
      </c>
      <c r="H1012" t="s">
        <v>0</v>
      </c>
      <c r="I1012" t="s">
        <v>2353</v>
      </c>
      <c r="J1012" t="s">
        <v>11106</v>
      </c>
      <c r="K1012" t="s">
        <v>3556</v>
      </c>
      <c r="L1012" t="s">
        <v>10661</v>
      </c>
      <c r="M1012" t="s">
        <v>33</v>
      </c>
      <c r="N1012" t="s">
        <v>8085</v>
      </c>
      <c r="O1012" s="5" t="s">
        <v>3482</v>
      </c>
      <c r="P1012" t="s">
        <v>4</v>
      </c>
    </row>
    <row r="1013" spans="1:16" x14ac:dyDescent="0.3">
      <c r="A1013">
        <v>6007438</v>
      </c>
      <c r="B1013" t="s">
        <v>9040</v>
      </c>
      <c r="C1013">
        <v>8030004139</v>
      </c>
      <c r="D1013">
        <v>76</v>
      </c>
      <c r="E1013" s="14">
        <v>43970.166666666664</v>
      </c>
      <c r="F1013" s="17">
        <v>600</v>
      </c>
      <c r="G1013" s="17">
        <v>600</v>
      </c>
      <c r="H1013" t="s">
        <v>0</v>
      </c>
      <c r="I1013" t="s">
        <v>2353</v>
      </c>
      <c r="J1013" t="s">
        <v>11106</v>
      </c>
      <c r="K1013" t="s">
        <v>3556</v>
      </c>
      <c r="L1013" t="s">
        <v>10661</v>
      </c>
      <c r="M1013" t="s">
        <v>33</v>
      </c>
      <c r="N1013" t="s">
        <v>8085</v>
      </c>
      <c r="O1013" s="5" t="s">
        <v>3482</v>
      </c>
      <c r="P1013" t="s">
        <v>4</v>
      </c>
    </row>
    <row r="1014" spans="1:16" x14ac:dyDescent="0.3">
      <c r="A1014">
        <v>6007438</v>
      </c>
      <c r="B1014" t="s">
        <v>9040</v>
      </c>
      <c r="C1014">
        <v>8030004140</v>
      </c>
      <c r="D1014">
        <v>76</v>
      </c>
      <c r="E1014" s="14">
        <v>43970.166666666664</v>
      </c>
      <c r="F1014" s="17">
        <v>600</v>
      </c>
      <c r="G1014" s="17">
        <v>600</v>
      </c>
      <c r="H1014" t="s">
        <v>0</v>
      </c>
      <c r="I1014" t="s">
        <v>2353</v>
      </c>
      <c r="J1014" t="s">
        <v>11106</v>
      </c>
      <c r="K1014" t="s">
        <v>3556</v>
      </c>
      <c r="L1014" t="s">
        <v>10661</v>
      </c>
      <c r="M1014" t="s">
        <v>33</v>
      </c>
      <c r="N1014" t="s">
        <v>8085</v>
      </c>
      <c r="O1014" s="5" t="s">
        <v>3482</v>
      </c>
      <c r="P1014" t="s">
        <v>4</v>
      </c>
    </row>
    <row r="1015" spans="1:16" x14ac:dyDescent="0.3">
      <c r="A1015">
        <v>6007438</v>
      </c>
      <c r="B1015" t="s">
        <v>9040</v>
      </c>
      <c r="C1015">
        <v>8030004141</v>
      </c>
      <c r="D1015">
        <v>76</v>
      </c>
      <c r="E1015" s="14">
        <v>43970.166666666664</v>
      </c>
      <c r="F1015" s="17">
        <v>600</v>
      </c>
      <c r="G1015" s="17">
        <v>600</v>
      </c>
      <c r="H1015" t="s">
        <v>0</v>
      </c>
      <c r="I1015" t="s">
        <v>2353</v>
      </c>
      <c r="J1015" t="s">
        <v>11106</v>
      </c>
      <c r="K1015" t="s">
        <v>3556</v>
      </c>
      <c r="L1015" t="s">
        <v>10661</v>
      </c>
      <c r="M1015" t="s">
        <v>33</v>
      </c>
      <c r="N1015" t="s">
        <v>8085</v>
      </c>
      <c r="O1015" s="5" t="s">
        <v>3482</v>
      </c>
      <c r="P1015" t="s">
        <v>4</v>
      </c>
    </row>
    <row r="1016" spans="1:16" x14ac:dyDescent="0.3">
      <c r="A1016">
        <v>6007438</v>
      </c>
      <c r="B1016" t="s">
        <v>9040</v>
      </c>
      <c r="C1016">
        <v>8030004142</v>
      </c>
      <c r="D1016">
        <v>76</v>
      </c>
      <c r="E1016" s="14">
        <v>43970.166666666664</v>
      </c>
      <c r="F1016" s="17">
        <v>600</v>
      </c>
      <c r="G1016" s="17">
        <v>600</v>
      </c>
      <c r="H1016" t="s">
        <v>0</v>
      </c>
      <c r="I1016" t="s">
        <v>2353</v>
      </c>
      <c r="J1016" t="s">
        <v>11106</v>
      </c>
      <c r="K1016" t="s">
        <v>3556</v>
      </c>
      <c r="L1016" t="s">
        <v>10661</v>
      </c>
      <c r="M1016" t="s">
        <v>33</v>
      </c>
      <c r="N1016" t="s">
        <v>8085</v>
      </c>
      <c r="O1016" s="5" t="s">
        <v>3482</v>
      </c>
      <c r="P1016" t="s">
        <v>4</v>
      </c>
    </row>
    <row r="1017" spans="1:16" x14ac:dyDescent="0.3">
      <c r="A1017">
        <v>6007438</v>
      </c>
      <c r="B1017" t="s">
        <v>9040</v>
      </c>
      <c r="C1017">
        <v>8030004143</v>
      </c>
      <c r="D1017">
        <v>76</v>
      </c>
      <c r="E1017" s="14">
        <v>43970.166666666664</v>
      </c>
      <c r="F1017" s="17">
        <v>600</v>
      </c>
      <c r="G1017" s="17">
        <v>600</v>
      </c>
      <c r="H1017" t="s">
        <v>0</v>
      </c>
      <c r="I1017" t="s">
        <v>2353</v>
      </c>
      <c r="J1017" t="s">
        <v>11106</v>
      </c>
      <c r="K1017" t="s">
        <v>3556</v>
      </c>
      <c r="L1017" t="s">
        <v>10661</v>
      </c>
      <c r="M1017" t="s">
        <v>33</v>
      </c>
      <c r="N1017" t="s">
        <v>8085</v>
      </c>
      <c r="O1017" s="5" t="s">
        <v>3482</v>
      </c>
      <c r="P1017" t="s">
        <v>4</v>
      </c>
    </row>
    <row r="1018" spans="1:16" x14ac:dyDescent="0.3">
      <c r="A1018">
        <v>6007438</v>
      </c>
      <c r="B1018" t="s">
        <v>9040</v>
      </c>
      <c r="C1018">
        <v>8030004144</v>
      </c>
      <c r="D1018">
        <v>76</v>
      </c>
      <c r="E1018" s="14">
        <v>43970.166666666664</v>
      </c>
      <c r="F1018" s="17">
        <v>600</v>
      </c>
      <c r="G1018" s="17">
        <v>600</v>
      </c>
      <c r="H1018" t="s">
        <v>0</v>
      </c>
      <c r="I1018" t="s">
        <v>2353</v>
      </c>
      <c r="J1018" t="s">
        <v>11106</v>
      </c>
      <c r="K1018" t="s">
        <v>3556</v>
      </c>
      <c r="L1018" t="s">
        <v>10661</v>
      </c>
      <c r="M1018" t="s">
        <v>33</v>
      </c>
      <c r="N1018" t="s">
        <v>8085</v>
      </c>
      <c r="O1018" s="5" t="s">
        <v>3482</v>
      </c>
      <c r="P1018" t="s">
        <v>4</v>
      </c>
    </row>
    <row r="1019" spans="1:16" x14ac:dyDescent="0.3">
      <c r="A1019">
        <v>6007438</v>
      </c>
      <c r="B1019" t="s">
        <v>9040</v>
      </c>
      <c r="C1019">
        <v>8030004186</v>
      </c>
      <c r="D1019">
        <v>70</v>
      </c>
      <c r="E1019" s="14">
        <v>43976.166666666664</v>
      </c>
      <c r="F1019" s="17">
        <v>450</v>
      </c>
      <c r="G1019" s="17">
        <v>450</v>
      </c>
      <c r="H1019" t="s">
        <v>0</v>
      </c>
      <c r="I1019" t="s">
        <v>2353</v>
      </c>
      <c r="J1019" t="s">
        <v>11105</v>
      </c>
      <c r="K1019" t="s">
        <v>3556</v>
      </c>
      <c r="L1019" t="s">
        <v>10661</v>
      </c>
      <c r="M1019" t="s">
        <v>33</v>
      </c>
      <c r="N1019" t="s">
        <v>8085</v>
      </c>
      <c r="O1019" s="5" t="s">
        <v>3482</v>
      </c>
      <c r="P1019" t="s">
        <v>4</v>
      </c>
    </row>
    <row r="1020" spans="1:16" x14ac:dyDescent="0.3">
      <c r="A1020">
        <v>6007438</v>
      </c>
      <c r="B1020" t="s">
        <v>9040</v>
      </c>
      <c r="C1020">
        <v>8030004187</v>
      </c>
      <c r="D1020">
        <v>70</v>
      </c>
      <c r="E1020" s="14">
        <v>43976.166666666664</v>
      </c>
      <c r="F1020" s="17">
        <v>450</v>
      </c>
      <c r="G1020" s="17">
        <v>450</v>
      </c>
      <c r="H1020" t="s">
        <v>0</v>
      </c>
      <c r="I1020" t="s">
        <v>2353</v>
      </c>
      <c r="J1020" t="s">
        <v>11105</v>
      </c>
      <c r="K1020" t="s">
        <v>3556</v>
      </c>
      <c r="L1020" t="s">
        <v>10661</v>
      </c>
      <c r="M1020" t="s">
        <v>33</v>
      </c>
      <c r="N1020" t="s">
        <v>8085</v>
      </c>
      <c r="O1020" s="5" t="s">
        <v>3482</v>
      </c>
      <c r="P1020" t="s">
        <v>4</v>
      </c>
    </row>
    <row r="1021" spans="1:16" x14ac:dyDescent="0.3">
      <c r="A1021">
        <v>6007438</v>
      </c>
      <c r="B1021" t="s">
        <v>9040</v>
      </c>
      <c r="C1021">
        <v>8030004188</v>
      </c>
      <c r="D1021">
        <v>70</v>
      </c>
      <c r="E1021" s="14">
        <v>43976.166666666664</v>
      </c>
      <c r="F1021" s="17">
        <v>450</v>
      </c>
      <c r="G1021" s="17">
        <v>450</v>
      </c>
      <c r="H1021" t="s">
        <v>0</v>
      </c>
      <c r="I1021" t="s">
        <v>2353</v>
      </c>
      <c r="J1021" t="s">
        <v>11106</v>
      </c>
      <c r="K1021" t="s">
        <v>3556</v>
      </c>
      <c r="L1021" t="s">
        <v>10661</v>
      </c>
      <c r="M1021" t="s">
        <v>33</v>
      </c>
      <c r="N1021" t="s">
        <v>8085</v>
      </c>
      <c r="O1021" s="5" t="s">
        <v>3482</v>
      </c>
      <c r="P1021" t="s">
        <v>4</v>
      </c>
    </row>
    <row r="1022" spans="1:16" x14ac:dyDescent="0.3">
      <c r="A1022">
        <v>6007438</v>
      </c>
      <c r="B1022" t="s">
        <v>9040</v>
      </c>
      <c r="C1022">
        <v>8030004189</v>
      </c>
      <c r="D1022">
        <v>70</v>
      </c>
      <c r="E1022" s="14">
        <v>43976.166666666664</v>
      </c>
      <c r="F1022" s="17">
        <v>450</v>
      </c>
      <c r="G1022" s="17">
        <v>450</v>
      </c>
      <c r="H1022" t="s">
        <v>0</v>
      </c>
      <c r="I1022" t="s">
        <v>2353</v>
      </c>
      <c r="J1022" t="s">
        <v>11106</v>
      </c>
      <c r="K1022" t="s">
        <v>3556</v>
      </c>
      <c r="L1022" t="s">
        <v>10661</v>
      </c>
      <c r="M1022" t="s">
        <v>33</v>
      </c>
      <c r="N1022" t="s">
        <v>8085</v>
      </c>
      <c r="O1022" s="5" t="s">
        <v>3482</v>
      </c>
      <c r="P1022" t="s">
        <v>4</v>
      </c>
    </row>
    <row r="1023" spans="1:16" x14ac:dyDescent="0.3">
      <c r="A1023">
        <v>6007438</v>
      </c>
      <c r="B1023" t="s">
        <v>9040</v>
      </c>
      <c r="C1023">
        <v>8030004190</v>
      </c>
      <c r="D1023">
        <v>70</v>
      </c>
      <c r="E1023" s="14">
        <v>43976.166666666664</v>
      </c>
      <c r="F1023" s="17">
        <v>450</v>
      </c>
      <c r="G1023" s="17">
        <v>450</v>
      </c>
      <c r="H1023" t="s">
        <v>0</v>
      </c>
      <c r="I1023" t="s">
        <v>2353</v>
      </c>
      <c r="J1023" t="s">
        <v>11106</v>
      </c>
      <c r="K1023" t="s">
        <v>3556</v>
      </c>
      <c r="L1023" t="s">
        <v>10661</v>
      </c>
      <c r="M1023" t="s">
        <v>33</v>
      </c>
      <c r="N1023" t="s">
        <v>8085</v>
      </c>
      <c r="O1023" s="5" t="s">
        <v>3482</v>
      </c>
      <c r="P1023" t="s">
        <v>4</v>
      </c>
    </row>
    <row r="1024" spans="1:16" x14ac:dyDescent="0.3">
      <c r="A1024">
        <v>6007438</v>
      </c>
      <c r="B1024" t="s">
        <v>9040</v>
      </c>
      <c r="C1024">
        <v>8030004191</v>
      </c>
      <c r="D1024">
        <v>70</v>
      </c>
      <c r="E1024" s="14">
        <v>43976.166666666664</v>
      </c>
      <c r="F1024" s="17">
        <v>450</v>
      </c>
      <c r="G1024" s="17">
        <v>450</v>
      </c>
      <c r="H1024" t="s">
        <v>0</v>
      </c>
      <c r="I1024" t="s">
        <v>2353</v>
      </c>
      <c r="J1024" t="s">
        <v>11106</v>
      </c>
      <c r="K1024" t="s">
        <v>3556</v>
      </c>
      <c r="L1024" t="s">
        <v>10661</v>
      </c>
      <c r="M1024" t="s">
        <v>33</v>
      </c>
      <c r="N1024" t="s">
        <v>8085</v>
      </c>
      <c r="O1024" s="5" t="s">
        <v>3482</v>
      </c>
      <c r="P1024" t="s">
        <v>4</v>
      </c>
    </row>
    <row r="1025" spans="1:16" x14ac:dyDescent="0.3">
      <c r="A1025">
        <v>6007438</v>
      </c>
      <c r="B1025" t="s">
        <v>9040</v>
      </c>
      <c r="C1025">
        <v>8030004192</v>
      </c>
      <c r="D1025">
        <v>70</v>
      </c>
      <c r="E1025" s="14">
        <v>43976.166666666664</v>
      </c>
      <c r="F1025" s="17">
        <v>450</v>
      </c>
      <c r="G1025" s="17">
        <v>450</v>
      </c>
      <c r="H1025" t="s">
        <v>0</v>
      </c>
      <c r="I1025" t="s">
        <v>2353</v>
      </c>
      <c r="J1025" t="s">
        <v>11106</v>
      </c>
      <c r="K1025" t="s">
        <v>3556</v>
      </c>
      <c r="L1025" t="s">
        <v>10661</v>
      </c>
      <c r="M1025" t="s">
        <v>33</v>
      </c>
      <c r="N1025" t="s">
        <v>8085</v>
      </c>
      <c r="O1025" s="5" t="s">
        <v>3482</v>
      </c>
      <c r="P1025" t="s">
        <v>4</v>
      </c>
    </row>
    <row r="1026" spans="1:16" x14ac:dyDescent="0.3">
      <c r="A1026">
        <v>6007438</v>
      </c>
      <c r="B1026" t="s">
        <v>9040</v>
      </c>
      <c r="C1026">
        <v>8030004193</v>
      </c>
      <c r="D1026">
        <v>70</v>
      </c>
      <c r="E1026" s="14">
        <v>43976.166666666664</v>
      </c>
      <c r="F1026" s="17">
        <v>450</v>
      </c>
      <c r="G1026" s="17">
        <v>450</v>
      </c>
      <c r="H1026" t="s">
        <v>0</v>
      </c>
      <c r="I1026" t="s">
        <v>2353</v>
      </c>
      <c r="J1026" t="s">
        <v>11106</v>
      </c>
      <c r="K1026" t="s">
        <v>3556</v>
      </c>
      <c r="L1026" t="s">
        <v>10661</v>
      </c>
      <c r="M1026" t="s">
        <v>33</v>
      </c>
      <c r="N1026" t="s">
        <v>8085</v>
      </c>
      <c r="O1026" s="5" t="s">
        <v>3482</v>
      </c>
      <c r="P1026" t="s">
        <v>4</v>
      </c>
    </row>
    <row r="1027" spans="1:16" x14ac:dyDescent="0.3">
      <c r="A1027">
        <v>6007438</v>
      </c>
      <c r="B1027" t="s">
        <v>9040</v>
      </c>
      <c r="C1027">
        <v>8030004194</v>
      </c>
      <c r="D1027">
        <v>70</v>
      </c>
      <c r="E1027" s="14">
        <v>43976.166666666664</v>
      </c>
      <c r="F1027" s="17">
        <v>450</v>
      </c>
      <c r="G1027" s="17">
        <v>450</v>
      </c>
      <c r="H1027" t="s">
        <v>0</v>
      </c>
      <c r="I1027" t="s">
        <v>2353</v>
      </c>
      <c r="J1027" t="s">
        <v>11106</v>
      </c>
      <c r="K1027" t="s">
        <v>3556</v>
      </c>
      <c r="L1027" t="s">
        <v>10661</v>
      </c>
      <c r="M1027" t="s">
        <v>33</v>
      </c>
      <c r="N1027" t="s">
        <v>8085</v>
      </c>
      <c r="O1027" s="5" t="s">
        <v>3482</v>
      </c>
      <c r="P1027" t="s">
        <v>4</v>
      </c>
    </row>
    <row r="1028" spans="1:16" x14ac:dyDescent="0.3">
      <c r="A1028">
        <v>6007438</v>
      </c>
      <c r="B1028" t="s">
        <v>9040</v>
      </c>
      <c r="C1028">
        <v>8030004245</v>
      </c>
      <c r="D1028">
        <v>63</v>
      </c>
      <c r="E1028" s="14">
        <v>43983.166666666664</v>
      </c>
      <c r="F1028" s="17">
        <v>525</v>
      </c>
      <c r="G1028" s="17">
        <v>525</v>
      </c>
      <c r="H1028" t="s">
        <v>0</v>
      </c>
      <c r="I1028" t="s">
        <v>2353</v>
      </c>
      <c r="J1028" t="s">
        <v>11105</v>
      </c>
      <c r="K1028" t="s">
        <v>3556</v>
      </c>
      <c r="L1028" t="s">
        <v>10661</v>
      </c>
      <c r="M1028" t="s">
        <v>33</v>
      </c>
      <c r="N1028" t="s">
        <v>8085</v>
      </c>
      <c r="O1028" s="5" t="s">
        <v>3482</v>
      </c>
      <c r="P1028" t="s">
        <v>4</v>
      </c>
    </row>
    <row r="1029" spans="1:16" x14ac:dyDescent="0.3">
      <c r="A1029">
        <v>6007438</v>
      </c>
      <c r="B1029" t="s">
        <v>9040</v>
      </c>
      <c r="C1029">
        <v>8030004246</v>
      </c>
      <c r="D1029">
        <v>63</v>
      </c>
      <c r="E1029" s="14">
        <v>43983.166666666664</v>
      </c>
      <c r="F1029" s="17">
        <v>525</v>
      </c>
      <c r="G1029" s="17">
        <v>525</v>
      </c>
      <c r="H1029" t="s">
        <v>0</v>
      </c>
      <c r="I1029" t="s">
        <v>2353</v>
      </c>
      <c r="J1029" t="s">
        <v>11105</v>
      </c>
      <c r="K1029" t="s">
        <v>3556</v>
      </c>
      <c r="L1029" t="s">
        <v>10661</v>
      </c>
      <c r="M1029" t="s">
        <v>33</v>
      </c>
      <c r="N1029" t="s">
        <v>8085</v>
      </c>
      <c r="O1029" s="5" t="s">
        <v>3482</v>
      </c>
      <c r="P1029" t="s">
        <v>4</v>
      </c>
    </row>
    <row r="1030" spans="1:16" x14ac:dyDescent="0.3">
      <c r="A1030">
        <v>6007438</v>
      </c>
      <c r="B1030" t="s">
        <v>9040</v>
      </c>
      <c r="C1030">
        <v>8030004247</v>
      </c>
      <c r="D1030">
        <v>63</v>
      </c>
      <c r="E1030" s="14">
        <v>43983.166666666664</v>
      </c>
      <c r="F1030" s="17">
        <v>525</v>
      </c>
      <c r="G1030" s="17">
        <v>525</v>
      </c>
      <c r="H1030" t="s">
        <v>0</v>
      </c>
      <c r="I1030" t="s">
        <v>2353</v>
      </c>
      <c r="J1030" t="s">
        <v>11106</v>
      </c>
      <c r="K1030" t="s">
        <v>3556</v>
      </c>
      <c r="L1030" t="s">
        <v>10661</v>
      </c>
      <c r="M1030" t="s">
        <v>33</v>
      </c>
      <c r="N1030" t="s">
        <v>8085</v>
      </c>
      <c r="O1030" s="5" t="s">
        <v>3482</v>
      </c>
      <c r="P1030" t="s">
        <v>4</v>
      </c>
    </row>
    <row r="1031" spans="1:16" x14ac:dyDescent="0.3">
      <c r="A1031">
        <v>6007438</v>
      </c>
      <c r="B1031" t="s">
        <v>9040</v>
      </c>
      <c r="C1031">
        <v>8030004248</v>
      </c>
      <c r="D1031">
        <v>63</v>
      </c>
      <c r="E1031" s="14">
        <v>43983.166666666664</v>
      </c>
      <c r="F1031" s="17">
        <v>525</v>
      </c>
      <c r="G1031" s="17">
        <v>525</v>
      </c>
      <c r="H1031" t="s">
        <v>0</v>
      </c>
      <c r="I1031" t="s">
        <v>2353</v>
      </c>
      <c r="J1031" t="s">
        <v>11106</v>
      </c>
      <c r="K1031" t="s">
        <v>3556</v>
      </c>
      <c r="L1031" t="s">
        <v>10661</v>
      </c>
      <c r="M1031" t="s">
        <v>33</v>
      </c>
      <c r="N1031" t="s">
        <v>8085</v>
      </c>
      <c r="O1031" s="5" t="s">
        <v>3482</v>
      </c>
      <c r="P1031" t="s">
        <v>4</v>
      </c>
    </row>
    <row r="1032" spans="1:16" x14ac:dyDescent="0.3">
      <c r="A1032">
        <v>6007438</v>
      </c>
      <c r="B1032" t="s">
        <v>9040</v>
      </c>
      <c r="C1032">
        <v>8030004249</v>
      </c>
      <c r="D1032">
        <v>63</v>
      </c>
      <c r="E1032" s="14">
        <v>43983.166666666664</v>
      </c>
      <c r="F1032" s="17">
        <v>525</v>
      </c>
      <c r="G1032" s="17">
        <v>525</v>
      </c>
      <c r="H1032" t="s">
        <v>0</v>
      </c>
      <c r="I1032" t="s">
        <v>2353</v>
      </c>
      <c r="J1032" t="s">
        <v>11106</v>
      </c>
      <c r="K1032" t="s">
        <v>3556</v>
      </c>
      <c r="L1032" t="s">
        <v>10661</v>
      </c>
      <c r="M1032" t="s">
        <v>33</v>
      </c>
      <c r="N1032" t="s">
        <v>8085</v>
      </c>
      <c r="O1032" s="5" t="s">
        <v>3482</v>
      </c>
      <c r="P1032" t="s">
        <v>4</v>
      </c>
    </row>
    <row r="1033" spans="1:16" x14ac:dyDescent="0.3">
      <c r="A1033">
        <v>6007438</v>
      </c>
      <c r="B1033" t="s">
        <v>9040</v>
      </c>
      <c r="C1033">
        <v>8030004250</v>
      </c>
      <c r="D1033">
        <v>63</v>
      </c>
      <c r="E1033" s="14">
        <v>43983.166666666664</v>
      </c>
      <c r="F1033" s="17">
        <v>525</v>
      </c>
      <c r="G1033" s="17">
        <v>525</v>
      </c>
      <c r="H1033" t="s">
        <v>0</v>
      </c>
      <c r="I1033" t="s">
        <v>2353</v>
      </c>
      <c r="J1033" t="s">
        <v>11106</v>
      </c>
      <c r="K1033" t="s">
        <v>3556</v>
      </c>
      <c r="L1033" t="s">
        <v>10661</v>
      </c>
      <c r="M1033" t="s">
        <v>33</v>
      </c>
      <c r="N1033" t="s">
        <v>8085</v>
      </c>
      <c r="O1033" s="5" t="s">
        <v>3482</v>
      </c>
      <c r="P1033" t="s">
        <v>4</v>
      </c>
    </row>
    <row r="1034" spans="1:16" x14ac:dyDescent="0.3">
      <c r="A1034">
        <v>6007438</v>
      </c>
      <c r="B1034" t="s">
        <v>9040</v>
      </c>
      <c r="C1034">
        <v>8030004251</v>
      </c>
      <c r="D1034">
        <v>63</v>
      </c>
      <c r="E1034" s="14">
        <v>43983.166666666664</v>
      </c>
      <c r="F1034" s="17">
        <v>525</v>
      </c>
      <c r="G1034" s="17">
        <v>525</v>
      </c>
      <c r="H1034" t="s">
        <v>0</v>
      </c>
      <c r="I1034" t="s">
        <v>2353</v>
      </c>
      <c r="J1034" t="s">
        <v>11106</v>
      </c>
      <c r="K1034" t="s">
        <v>3556</v>
      </c>
      <c r="L1034" t="s">
        <v>10661</v>
      </c>
      <c r="M1034" t="s">
        <v>33</v>
      </c>
      <c r="N1034" t="s">
        <v>8085</v>
      </c>
      <c r="O1034" s="5" t="s">
        <v>3482</v>
      </c>
      <c r="P1034" t="s">
        <v>4</v>
      </c>
    </row>
    <row r="1035" spans="1:16" x14ac:dyDescent="0.3">
      <c r="A1035">
        <v>6007438</v>
      </c>
      <c r="B1035" t="s">
        <v>9040</v>
      </c>
      <c r="C1035">
        <v>8030004252</v>
      </c>
      <c r="D1035">
        <v>63</v>
      </c>
      <c r="E1035" s="14">
        <v>43983.166666666664</v>
      </c>
      <c r="F1035" s="17">
        <v>525</v>
      </c>
      <c r="G1035" s="17">
        <v>525</v>
      </c>
      <c r="H1035" t="s">
        <v>0</v>
      </c>
      <c r="I1035" t="s">
        <v>2353</v>
      </c>
      <c r="J1035" t="s">
        <v>11106</v>
      </c>
      <c r="K1035" t="s">
        <v>3556</v>
      </c>
      <c r="L1035" t="s">
        <v>10661</v>
      </c>
      <c r="M1035" t="s">
        <v>33</v>
      </c>
      <c r="N1035" t="s">
        <v>8085</v>
      </c>
      <c r="O1035" s="5" t="s">
        <v>3482</v>
      </c>
      <c r="P1035" t="s">
        <v>4</v>
      </c>
    </row>
    <row r="1036" spans="1:16" x14ac:dyDescent="0.3">
      <c r="A1036">
        <v>6007438</v>
      </c>
      <c r="B1036" t="s">
        <v>9040</v>
      </c>
      <c r="C1036">
        <v>8030004253</v>
      </c>
      <c r="D1036">
        <v>63</v>
      </c>
      <c r="E1036" s="14">
        <v>43983.166666666664</v>
      </c>
      <c r="F1036" s="17">
        <v>525</v>
      </c>
      <c r="G1036" s="17">
        <v>525</v>
      </c>
      <c r="H1036" t="s">
        <v>0</v>
      </c>
      <c r="I1036" t="s">
        <v>2353</v>
      </c>
      <c r="J1036" t="s">
        <v>11106</v>
      </c>
      <c r="K1036" t="s">
        <v>3556</v>
      </c>
      <c r="L1036" t="s">
        <v>10661</v>
      </c>
      <c r="M1036" t="s">
        <v>33</v>
      </c>
      <c r="N1036" t="s">
        <v>8085</v>
      </c>
      <c r="O1036" s="5" t="s">
        <v>3482</v>
      </c>
      <c r="P1036" t="s">
        <v>4</v>
      </c>
    </row>
    <row r="1037" spans="1:16" x14ac:dyDescent="0.3">
      <c r="A1037">
        <v>6007438</v>
      </c>
      <c r="B1037" t="s">
        <v>9040</v>
      </c>
      <c r="C1037">
        <v>8030004258</v>
      </c>
      <c r="D1037">
        <v>63</v>
      </c>
      <c r="E1037" s="14">
        <v>43983.166666666664</v>
      </c>
      <c r="F1037" s="17">
        <v>100</v>
      </c>
      <c r="G1037" s="17">
        <v>100</v>
      </c>
      <c r="H1037" t="s">
        <v>0</v>
      </c>
      <c r="I1037" t="s">
        <v>2353</v>
      </c>
      <c r="J1037" t="s">
        <v>11107</v>
      </c>
      <c r="K1037" t="s">
        <v>3556</v>
      </c>
      <c r="L1037" t="s">
        <v>10661</v>
      </c>
      <c r="M1037" t="s">
        <v>33</v>
      </c>
      <c r="N1037" t="s">
        <v>8085</v>
      </c>
      <c r="O1037" s="5" t="s">
        <v>3482</v>
      </c>
      <c r="P1037" t="s">
        <v>4</v>
      </c>
    </row>
    <row r="1038" spans="1:16" x14ac:dyDescent="0.3">
      <c r="A1038">
        <v>6007438</v>
      </c>
      <c r="B1038" t="s">
        <v>9040</v>
      </c>
      <c r="C1038">
        <v>8030004267</v>
      </c>
      <c r="D1038">
        <v>56</v>
      </c>
      <c r="E1038" s="14">
        <v>43990.166666666664</v>
      </c>
      <c r="F1038" s="17">
        <v>525</v>
      </c>
      <c r="G1038" s="17">
        <v>525</v>
      </c>
      <c r="H1038" t="s">
        <v>0</v>
      </c>
      <c r="I1038" t="s">
        <v>2353</v>
      </c>
      <c r="J1038" t="s">
        <v>11105</v>
      </c>
      <c r="K1038" t="s">
        <v>3556</v>
      </c>
      <c r="L1038" t="s">
        <v>10661</v>
      </c>
      <c r="M1038" t="s">
        <v>33</v>
      </c>
      <c r="N1038" t="s">
        <v>8085</v>
      </c>
      <c r="O1038" s="5" t="s">
        <v>3482</v>
      </c>
      <c r="P1038" t="s">
        <v>4</v>
      </c>
    </row>
    <row r="1039" spans="1:16" x14ac:dyDescent="0.3">
      <c r="A1039">
        <v>6007438</v>
      </c>
      <c r="B1039" t="s">
        <v>9040</v>
      </c>
      <c r="C1039">
        <v>8030004268</v>
      </c>
      <c r="D1039">
        <v>56</v>
      </c>
      <c r="E1039" s="14">
        <v>43990.166666666664</v>
      </c>
      <c r="F1039" s="17">
        <v>525</v>
      </c>
      <c r="G1039" s="17">
        <v>525</v>
      </c>
      <c r="H1039" t="s">
        <v>0</v>
      </c>
      <c r="I1039" t="s">
        <v>2353</v>
      </c>
      <c r="J1039" t="s">
        <v>11105</v>
      </c>
      <c r="K1039" t="s">
        <v>3556</v>
      </c>
      <c r="L1039" t="s">
        <v>10661</v>
      </c>
      <c r="M1039" t="s">
        <v>33</v>
      </c>
      <c r="N1039" t="s">
        <v>8085</v>
      </c>
      <c r="O1039" s="5" t="s">
        <v>3482</v>
      </c>
      <c r="P1039" t="s">
        <v>4</v>
      </c>
    </row>
    <row r="1040" spans="1:16" x14ac:dyDescent="0.3">
      <c r="A1040">
        <v>6007438</v>
      </c>
      <c r="B1040" t="s">
        <v>9040</v>
      </c>
      <c r="C1040">
        <v>8030004269</v>
      </c>
      <c r="D1040">
        <v>56</v>
      </c>
      <c r="E1040" s="14">
        <v>43990.166666666664</v>
      </c>
      <c r="F1040" s="17">
        <v>525</v>
      </c>
      <c r="G1040" s="17">
        <v>525</v>
      </c>
      <c r="H1040" t="s">
        <v>0</v>
      </c>
      <c r="I1040" t="s">
        <v>2353</v>
      </c>
      <c r="J1040" t="s">
        <v>11106</v>
      </c>
      <c r="K1040" t="s">
        <v>3556</v>
      </c>
      <c r="L1040" t="s">
        <v>10661</v>
      </c>
      <c r="M1040" t="s">
        <v>33</v>
      </c>
      <c r="N1040" t="s">
        <v>8085</v>
      </c>
      <c r="O1040" s="5" t="s">
        <v>3482</v>
      </c>
      <c r="P1040" t="s">
        <v>4</v>
      </c>
    </row>
    <row r="1041" spans="1:16" x14ac:dyDescent="0.3">
      <c r="A1041">
        <v>6007438</v>
      </c>
      <c r="B1041" t="s">
        <v>9040</v>
      </c>
      <c r="C1041">
        <v>8030004270</v>
      </c>
      <c r="D1041">
        <v>56</v>
      </c>
      <c r="E1041" s="14">
        <v>43990.166666666664</v>
      </c>
      <c r="F1041" s="17">
        <v>525</v>
      </c>
      <c r="G1041" s="17">
        <v>525</v>
      </c>
      <c r="H1041" t="s">
        <v>0</v>
      </c>
      <c r="I1041" t="s">
        <v>2353</v>
      </c>
      <c r="J1041" t="s">
        <v>11106</v>
      </c>
      <c r="K1041" t="s">
        <v>3556</v>
      </c>
      <c r="L1041" t="s">
        <v>10661</v>
      </c>
      <c r="M1041" t="s">
        <v>33</v>
      </c>
      <c r="N1041" t="s">
        <v>8085</v>
      </c>
      <c r="O1041" s="5" t="s">
        <v>3482</v>
      </c>
      <c r="P1041" t="s">
        <v>4</v>
      </c>
    </row>
    <row r="1042" spans="1:16" x14ac:dyDescent="0.3">
      <c r="A1042">
        <v>6007438</v>
      </c>
      <c r="B1042" t="s">
        <v>9040</v>
      </c>
      <c r="C1042">
        <v>8030004271</v>
      </c>
      <c r="D1042">
        <v>56</v>
      </c>
      <c r="E1042" s="14">
        <v>43990.166666666664</v>
      </c>
      <c r="F1042" s="17">
        <v>525</v>
      </c>
      <c r="G1042" s="17">
        <v>525</v>
      </c>
      <c r="H1042" t="s">
        <v>0</v>
      </c>
      <c r="I1042" t="s">
        <v>2353</v>
      </c>
      <c r="J1042" t="s">
        <v>11106</v>
      </c>
      <c r="K1042" t="s">
        <v>3556</v>
      </c>
      <c r="L1042" t="s">
        <v>10661</v>
      </c>
      <c r="M1042" t="s">
        <v>33</v>
      </c>
      <c r="N1042" t="s">
        <v>8085</v>
      </c>
      <c r="O1042" s="5" t="s">
        <v>3482</v>
      </c>
      <c r="P1042" t="s">
        <v>4</v>
      </c>
    </row>
    <row r="1043" spans="1:16" x14ac:dyDescent="0.3">
      <c r="A1043">
        <v>6007438</v>
      </c>
      <c r="B1043" t="s">
        <v>9040</v>
      </c>
      <c r="C1043">
        <v>8030004272</v>
      </c>
      <c r="D1043">
        <v>56</v>
      </c>
      <c r="E1043" s="14">
        <v>43990.166666666664</v>
      </c>
      <c r="F1043" s="17">
        <v>525</v>
      </c>
      <c r="G1043" s="17">
        <v>525</v>
      </c>
      <c r="H1043" t="s">
        <v>0</v>
      </c>
      <c r="I1043" t="s">
        <v>2353</v>
      </c>
      <c r="J1043" t="s">
        <v>11106</v>
      </c>
      <c r="K1043" t="s">
        <v>3556</v>
      </c>
      <c r="L1043" t="s">
        <v>10661</v>
      </c>
      <c r="M1043" t="s">
        <v>33</v>
      </c>
      <c r="N1043" t="s">
        <v>8085</v>
      </c>
      <c r="O1043" s="5" t="s">
        <v>3482</v>
      </c>
      <c r="P1043" t="s">
        <v>4</v>
      </c>
    </row>
    <row r="1044" spans="1:16" x14ac:dyDescent="0.3">
      <c r="A1044">
        <v>6007438</v>
      </c>
      <c r="B1044" t="s">
        <v>9040</v>
      </c>
      <c r="C1044">
        <v>8030004273</v>
      </c>
      <c r="D1044">
        <v>56</v>
      </c>
      <c r="E1044" s="14">
        <v>43990.166666666664</v>
      </c>
      <c r="F1044" s="17">
        <v>525</v>
      </c>
      <c r="G1044" s="17">
        <v>525</v>
      </c>
      <c r="H1044" t="s">
        <v>0</v>
      </c>
      <c r="I1044" t="s">
        <v>2353</v>
      </c>
      <c r="J1044" t="s">
        <v>11106</v>
      </c>
      <c r="K1044" t="s">
        <v>3556</v>
      </c>
      <c r="L1044" t="s">
        <v>10661</v>
      </c>
      <c r="M1044" t="s">
        <v>33</v>
      </c>
      <c r="N1044" t="s">
        <v>8085</v>
      </c>
      <c r="O1044" s="5" t="s">
        <v>3482</v>
      </c>
      <c r="P1044" t="s">
        <v>4</v>
      </c>
    </row>
    <row r="1045" spans="1:16" x14ac:dyDescent="0.3">
      <c r="A1045">
        <v>6007438</v>
      </c>
      <c r="B1045" t="s">
        <v>9040</v>
      </c>
      <c r="C1045">
        <v>8030004274</v>
      </c>
      <c r="D1045">
        <v>56</v>
      </c>
      <c r="E1045" s="14">
        <v>43990.166666666664</v>
      </c>
      <c r="F1045" s="17">
        <v>525</v>
      </c>
      <c r="G1045" s="17">
        <v>525</v>
      </c>
      <c r="H1045" t="s">
        <v>0</v>
      </c>
      <c r="I1045" t="s">
        <v>2353</v>
      </c>
      <c r="J1045" t="s">
        <v>11106</v>
      </c>
      <c r="K1045" t="s">
        <v>3556</v>
      </c>
      <c r="L1045" t="s">
        <v>10661</v>
      </c>
      <c r="M1045" t="s">
        <v>33</v>
      </c>
      <c r="N1045" t="s">
        <v>8085</v>
      </c>
      <c r="O1045" s="5" t="s">
        <v>3482</v>
      </c>
      <c r="P1045" t="s">
        <v>4</v>
      </c>
    </row>
    <row r="1046" spans="1:16" x14ac:dyDescent="0.3">
      <c r="A1046">
        <v>6007438</v>
      </c>
      <c r="B1046" t="s">
        <v>9040</v>
      </c>
      <c r="C1046">
        <v>8030004275</v>
      </c>
      <c r="D1046">
        <v>56</v>
      </c>
      <c r="E1046" s="14">
        <v>43990.166666666664</v>
      </c>
      <c r="F1046" s="17">
        <v>525</v>
      </c>
      <c r="G1046" s="17">
        <v>525</v>
      </c>
      <c r="H1046" t="s">
        <v>0</v>
      </c>
      <c r="I1046" t="s">
        <v>2353</v>
      </c>
      <c r="J1046" t="s">
        <v>11106</v>
      </c>
      <c r="K1046" t="s">
        <v>3556</v>
      </c>
      <c r="L1046" t="s">
        <v>10661</v>
      </c>
      <c r="M1046" t="s">
        <v>33</v>
      </c>
      <c r="N1046" t="s">
        <v>8085</v>
      </c>
      <c r="O1046" s="5" t="s">
        <v>3482</v>
      </c>
      <c r="P1046" t="s">
        <v>4</v>
      </c>
    </row>
    <row r="1047" spans="1:16" x14ac:dyDescent="0.3">
      <c r="A1047">
        <v>6007438</v>
      </c>
      <c r="B1047" t="s">
        <v>9040</v>
      </c>
      <c r="C1047">
        <v>8030004279</v>
      </c>
      <c r="D1047">
        <v>56</v>
      </c>
      <c r="E1047" s="14">
        <v>43990.166666666664</v>
      </c>
      <c r="F1047" s="17">
        <v>350</v>
      </c>
      <c r="G1047" s="17">
        <v>350</v>
      </c>
      <c r="H1047" t="s">
        <v>0</v>
      </c>
      <c r="I1047" t="s">
        <v>2353</v>
      </c>
      <c r="J1047" t="s">
        <v>11107</v>
      </c>
      <c r="K1047" t="s">
        <v>3556</v>
      </c>
      <c r="L1047" t="s">
        <v>10661</v>
      </c>
      <c r="M1047" t="s">
        <v>33</v>
      </c>
      <c r="N1047" t="s">
        <v>8085</v>
      </c>
      <c r="O1047" s="5" t="s">
        <v>3482</v>
      </c>
      <c r="P1047" t="s">
        <v>4</v>
      </c>
    </row>
    <row r="1048" spans="1:16" x14ac:dyDescent="0.3">
      <c r="A1048">
        <v>6007438</v>
      </c>
      <c r="B1048" t="s">
        <v>9040</v>
      </c>
      <c r="C1048">
        <v>8030004304</v>
      </c>
      <c r="D1048">
        <v>49</v>
      </c>
      <c r="E1048" s="14">
        <v>43997.166666666664</v>
      </c>
      <c r="F1048" s="17">
        <v>525</v>
      </c>
      <c r="G1048" s="17">
        <v>525</v>
      </c>
      <c r="H1048" t="s">
        <v>0</v>
      </c>
      <c r="I1048" t="s">
        <v>2353</v>
      </c>
      <c r="J1048" t="s">
        <v>11105</v>
      </c>
      <c r="K1048" t="s">
        <v>3556</v>
      </c>
      <c r="L1048" t="s">
        <v>10661</v>
      </c>
      <c r="M1048" t="s">
        <v>33</v>
      </c>
      <c r="N1048" t="s">
        <v>8085</v>
      </c>
      <c r="O1048" s="5" t="s">
        <v>3482</v>
      </c>
      <c r="P1048" t="s">
        <v>4</v>
      </c>
    </row>
    <row r="1049" spans="1:16" x14ac:dyDescent="0.3">
      <c r="A1049">
        <v>6007438</v>
      </c>
      <c r="B1049" t="s">
        <v>9040</v>
      </c>
      <c r="C1049">
        <v>8030004305</v>
      </c>
      <c r="D1049">
        <v>49</v>
      </c>
      <c r="E1049" s="14">
        <v>43997.166666666664</v>
      </c>
      <c r="F1049" s="17">
        <v>525</v>
      </c>
      <c r="G1049" s="17">
        <v>525</v>
      </c>
      <c r="H1049" t="s">
        <v>0</v>
      </c>
      <c r="I1049" t="s">
        <v>2353</v>
      </c>
      <c r="J1049" t="s">
        <v>11105</v>
      </c>
      <c r="K1049" t="s">
        <v>3556</v>
      </c>
      <c r="L1049" t="s">
        <v>10661</v>
      </c>
      <c r="M1049" t="s">
        <v>33</v>
      </c>
      <c r="N1049" t="s">
        <v>8085</v>
      </c>
      <c r="O1049" s="5" t="s">
        <v>3482</v>
      </c>
      <c r="P1049" t="s">
        <v>4</v>
      </c>
    </row>
    <row r="1050" spans="1:16" x14ac:dyDescent="0.3">
      <c r="A1050">
        <v>6007438</v>
      </c>
      <c r="B1050" t="s">
        <v>9040</v>
      </c>
      <c r="C1050">
        <v>8030004306</v>
      </c>
      <c r="D1050">
        <v>49</v>
      </c>
      <c r="E1050" s="14">
        <v>43997.166666666664</v>
      </c>
      <c r="F1050" s="17">
        <v>525</v>
      </c>
      <c r="G1050" s="17">
        <v>525</v>
      </c>
      <c r="H1050" t="s">
        <v>0</v>
      </c>
      <c r="I1050" t="s">
        <v>2353</v>
      </c>
      <c r="J1050" t="s">
        <v>11106</v>
      </c>
      <c r="K1050" t="s">
        <v>3556</v>
      </c>
      <c r="L1050" t="s">
        <v>10661</v>
      </c>
      <c r="M1050" t="s">
        <v>33</v>
      </c>
      <c r="N1050" t="s">
        <v>8085</v>
      </c>
      <c r="O1050" s="5" t="s">
        <v>3482</v>
      </c>
      <c r="P1050" t="s">
        <v>4</v>
      </c>
    </row>
    <row r="1051" spans="1:16" x14ac:dyDescent="0.3">
      <c r="A1051">
        <v>6007438</v>
      </c>
      <c r="B1051" t="s">
        <v>9040</v>
      </c>
      <c r="C1051">
        <v>8030004307</v>
      </c>
      <c r="D1051">
        <v>49</v>
      </c>
      <c r="E1051" s="14">
        <v>43997.166666666664</v>
      </c>
      <c r="F1051" s="17">
        <v>525</v>
      </c>
      <c r="G1051" s="17">
        <v>525</v>
      </c>
      <c r="H1051" t="s">
        <v>0</v>
      </c>
      <c r="I1051" t="s">
        <v>2353</v>
      </c>
      <c r="J1051" t="s">
        <v>11106</v>
      </c>
      <c r="K1051" t="s">
        <v>3556</v>
      </c>
      <c r="L1051" t="s">
        <v>10661</v>
      </c>
      <c r="M1051" t="s">
        <v>33</v>
      </c>
      <c r="N1051" t="s">
        <v>8085</v>
      </c>
      <c r="O1051" s="5" t="s">
        <v>3482</v>
      </c>
      <c r="P1051" t="s">
        <v>4</v>
      </c>
    </row>
    <row r="1052" spans="1:16" x14ac:dyDescent="0.3">
      <c r="A1052">
        <v>6007438</v>
      </c>
      <c r="B1052" t="s">
        <v>9040</v>
      </c>
      <c r="C1052">
        <v>8030004308</v>
      </c>
      <c r="D1052">
        <v>49</v>
      </c>
      <c r="E1052" s="14">
        <v>43997.166666666664</v>
      </c>
      <c r="F1052" s="17">
        <v>525</v>
      </c>
      <c r="G1052" s="17">
        <v>525</v>
      </c>
      <c r="H1052" t="s">
        <v>0</v>
      </c>
      <c r="I1052" t="s">
        <v>2353</v>
      </c>
      <c r="J1052" t="s">
        <v>11106</v>
      </c>
      <c r="K1052" t="s">
        <v>3556</v>
      </c>
      <c r="L1052" t="s">
        <v>10661</v>
      </c>
      <c r="M1052" t="s">
        <v>33</v>
      </c>
      <c r="N1052" t="s">
        <v>8085</v>
      </c>
      <c r="O1052" s="5" t="s">
        <v>3482</v>
      </c>
      <c r="P1052" t="s">
        <v>4</v>
      </c>
    </row>
    <row r="1053" spans="1:16" x14ac:dyDescent="0.3">
      <c r="A1053">
        <v>6007438</v>
      </c>
      <c r="B1053" t="s">
        <v>9040</v>
      </c>
      <c r="C1053">
        <v>8030004309</v>
      </c>
      <c r="D1053">
        <v>49</v>
      </c>
      <c r="E1053" s="14">
        <v>43997.166666666664</v>
      </c>
      <c r="F1053" s="17">
        <v>525</v>
      </c>
      <c r="G1053" s="17">
        <v>525</v>
      </c>
      <c r="H1053" t="s">
        <v>0</v>
      </c>
      <c r="I1053" t="s">
        <v>2353</v>
      </c>
      <c r="J1053" t="s">
        <v>11106</v>
      </c>
      <c r="K1053" t="s">
        <v>3556</v>
      </c>
      <c r="L1053" t="s">
        <v>10661</v>
      </c>
      <c r="M1053" t="s">
        <v>33</v>
      </c>
      <c r="N1053" t="s">
        <v>8085</v>
      </c>
      <c r="O1053" s="5" t="s">
        <v>3482</v>
      </c>
      <c r="P1053" t="s">
        <v>4</v>
      </c>
    </row>
    <row r="1054" spans="1:16" x14ac:dyDescent="0.3">
      <c r="A1054">
        <v>6007438</v>
      </c>
      <c r="B1054" t="s">
        <v>9040</v>
      </c>
      <c r="C1054">
        <v>8030004310</v>
      </c>
      <c r="D1054">
        <v>49</v>
      </c>
      <c r="E1054" s="14">
        <v>43997.166666666664</v>
      </c>
      <c r="F1054" s="17">
        <v>525</v>
      </c>
      <c r="G1054" s="17">
        <v>525</v>
      </c>
      <c r="H1054" t="s">
        <v>0</v>
      </c>
      <c r="I1054" t="s">
        <v>2353</v>
      </c>
      <c r="J1054" t="s">
        <v>11106</v>
      </c>
      <c r="K1054" t="s">
        <v>3556</v>
      </c>
      <c r="L1054" t="s">
        <v>10661</v>
      </c>
      <c r="M1054" t="s">
        <v>33</v>
      </c>
      <c r="N1054" t="s">
        <v>8085</v>
      </c>
      <c r="O1054" s="5" t="s">
        <v>3482</v>
      </c>
      <c r="P1054" t="s">
        <v>4</v>
      </c>
    </row>
    <row r="1055" spans="1:16" x14ac:dyDescent="0.3">
      <c r="A1055">
        <v>6007438</v>
      </c>
      <c r="B1055" t="s">
        <v>9040</v>
      </c>
      <c r="C1055">
        <v>8030004311</v>
      </c>
      <c r="D1055">
        <v>49</v>
      </c>
      <c r="E1055" s="14">
        <v>43997.166666666664</v>
      </c>
      <c r="F1055" s="17">
        <v>525</v>
      </c>
      <c r="G1055" s="17">
        <v>525</v>
      </c>
      <c r="H1055" t="s">
        <v>0</v>
      </c>
      <c r="I1055" t="s">
        <v>2353</v>
      </c>
      <c r="J1055" t="s">
        <v>11106</v>
      </c>
      <c r="K1055" t="s">
        <v>3556</v>
      </c>
      <c r="L1055" t="s">
        <v>10661</v>
      </c>
      <c r="M1055" t="s">
        <v>33</v>
      </c>
      <c r="N1055" t="s">
        <v>8085</v>
      </c>
      <c r="O1055" s="5" t="s">
        <v>3482</v>
      </c>
      <c r="P1055" t="s">
        <v>4</v>
      </c>
    </row>
    <row r="1056" spans="1:16" x14ac:dyDescent="0.3">
      <c r="A1056">
        <v>6007438</v>
      </c>
      <c r="B1056" t="s">
        <v>9040</v>
      </c>
      <c r="C1056">
        <v>8030004312</v>
      </c>
      <c r="D1056">
        <v>49</v>
      </c>
      <c r="E1056" s="14">
        <v>43997.166666666664</v>
      </c>
      <c r="F1056" s="17">
        <v>525</v>
      </c>
      <c r="G1056" s="17">
        <v>525</v>
      </c>
      <c r="H1056" t="s">
        <v>0</v>
      </c>
      <c r="I1056" t="s">
        <v>2353</v>
      </c>
      <c r="J1056" t="s">
        <v>11106</v>
      </c>
      <c r="K1056" t="s">
        <v>3556</v>
      </c>
      <c r="L1056" t="s">
        <v>10661</v>
      </c>
      <c r="M1056" t="s">
        <v>33</v>
      </c>
      <c r="N1056" t="s">
        <v>8085</v>
      </c>
      <c r="O1056" s="5" t="s">
        <v>3482</v>
      </c>
      <c r="P1056" t="s">
        <v>4</v>
      </c>
    </row>
    <row r="1057" spans="1:16" x14ac:dyDescent="0.3">
      <c r="A1057">
        <v>6007438</v>
      </c>
      <c r="B1057" t="s">
        <v>9040</v>
      </c>
      <c r="C1057">
        <v>8030004316</v>
      </c>
      <c r="D1057">
        <v>49</v>
      </c>
      <c r="E1057" s="14">
        <v>43997.166666666664</v>
      </c>
      <c r="F1057" s="17">
        <v>350</v>
      </c>
      <c r="G1057" s="17">
        <v>350</v>
      </c>
      <c r="H1057" t="s">
        <v>0</v>
      </c>
      <c r="I1057" t="s">
        <v>2353</v>
      </c>
      <c r="J1057" t="s">
        <v>11107</v>
      </c>
      <c r="K1057" t="s">
        <v>3556</v>
      </c>
      <c r="L1057" t="s">
        <v>10661</v>
      </c>
      <c r="M1057" t="s">
        <v>33</v>
      </c>
      <c r="N1057" t="s">
        <v>8085</v>
      </c>
      <c r="O1057" s="5" t="s">
        <v>3482</v>
      </c>
      <c r="P1057" t="s">
        <v>4</v>
      </c>
    </row>
    <row r="1058" spans="1:16" x14ac:dyDescent="0.3">
      <c r="A1058">
        <v>6007438</v>
      </c>
      <c r="B1058" t="s">
        <v>9040</v>
      </c>
      <c r="C1058">
        <v>8030004353</v>
      </c>
      <c r="D1058">
        <v>39</v>
      </c>
      <c r="E1058" s="14">
        <v>44007.166666666664</v>
      </c>
      <c r="F1058" s="17">
        <v>525</v>
      </c>
      <c r="G1058" s="17">
        <v>525</v>
      </c>
      <c r="H1058" t="s">
        <v>0</v>
      </c>
      <c r="I1058" t="s">
        <v>2353</v>
      </c>
      <c r="J1058" t="s">
        <v>11105</v>
      </c>
      <c r="K1058" t="s">
        <v>3556</v>
      </c>
      <c r="L1058" t="s">
        <v>10661</v>
      </c>
      <c r="M1058" t="s">
        <v>33</v>
      </c>
      <c r="N1058" t="s">
        <v>8085</v>
      </c>
      <c r="O1058" s="5" t="s">
        <v>3482</v>
      </c>
      <c r="P1058" t="s">
        <v>4</v>
      </c>
    </row>
    <row r="1059" spans="1:16" x14ac:dyDescent="0.3">
      <c r="A1059">
        <v>6007438</v>
      </c>
      <c r="B1059" t="s">
        <v>9040</v>
      </c>
      <c r="C1059">
        <v>8030004354</v>
      </c>
      <c r="D1059">
        <v>39</v>
      </c>
      <c r="E1059" s="14">
        <v>44007.166666666664</v>
      </c>
      <c r="F1059" s="17">
        <v>525</v>
      </c>
      <c r="G1059" s="17">
        <v>525</v>
      </c>
      <c r="H1059" t="s">
        <v>0</v>
      </c>
      <c r="I1059" t="s">
        <v>2353</v>
      </c>
      <c r="J1059" t="s">
        <v>11105</v>
      </c>
      <c r="K1059" t="s">
        <v>3556</v>
      </c>
      <c r="L1059" t="s">
        <v>10661</v>
      </c>
      <c r="M1059" t="s">
        <v>33</v>
      </c>
      <c r="N1059" t="s">
        <v>8085</v>
      </c>
      <c r="O1059" s="5" t="s">
        <v>3482</v>
      </c>
      <c r="P1059" t="s">
        <v>4</v>
      </c>
    </row>
    <row r="1060" spans="1:16" x14ac:dyDescent="0.3">
      <c r="A1060">
        <v>6007438</v>
      </c>
      <c r="B1060" t="s">
        <v>9040</v>
      </c>
      <c r="C1060">
        <v>8030004355</v>
      </c>
      <c r="D1060">
        <v>39</v>
      </c>
      <c r="E1060" s="14">
        <v>44007.166666666664</v>
      </c>
      <c r="F1060" s="17">
        <v>525</v>
      </c>
      <c r="G1060" s="17">
        <v>525</v>
      </c>
      <c r="H1060" t="s">
        <v>0</v>
      </c>
      <c r="I1060" t="s">
        <v>2353</v>
      </c>
      <c r="J1060" t="s">
        <v>11106</v>
      </c>
      <c r="K1060" t="s">
        <v>3556</v>
      </c>
      <c r="L1060" t="s">
        <v>10661</v>
      </c>
      <c r="M1060" t="s">
        <v>33</v>
      </c>
      <c r="N1060" t="s">
        <v>8085</v>
      </c>
      <c r="O1060" s="5" t="s">
        <v>3482</v>
      </c>
      <c r="P1060" t="s">
        <v>4</v>
      </c>
    </row>
    <row r="1061" spans="1:16" x14ac:dyDescent="0.3">
      <c r="A1061">
        <v>6007438</v>
      </c>
      <c r="B1061" t="s">
        <v>9040</v>
      </c>
      <c r="C1061">
        <v>8030004356</v>
      </c>
      <c r="D1061">
        <v>39</v>
      </c>
      <c r="E1061" s="14">
        <v>44007.166666666664</v>
      </c>
      <c r="F1061" s="17">
        <v>525</v>
      </c>
      <c r="G1061" s="17">
        <v>525</v>
      </c>
      <c r="H1061" t="s">
        <v>0</v>
      </c>
      <c r="I1061" t="s">
        <v>2353</v>
      </c>
      <c r="J1061" t="s">
        <v>11106</v>
      </c>
      <c r="K1061" t="s">
        <v>3556</v>
      </c>
      <c r="L1061" t="s">
        <v>10661</v>
      </c>
      <c r="M1061" t="s">
        <v>33</v>
      </c>
      <c r="N1061" t="s">
        <v>8085</v>
      </c>
      <c r="O1061" s="5" t="s">
        <v>3482</v>
      </c>
      <c r="P1061" t="s">
        <v>4</v>
      </c>
    </row>
    <row r="1062" spans="1:16" x14ac:dyDescent="0.3">
      <c r="A1062">
        <v>6007438</v>
      </c>
      <c r="B1062" t="s">
        <v>9040</v>
      </c>
      <c r="C1062">
        <v>8030004357</v>
      </c>
      <c r="D1062">
        <v>39</v>
      </c>
      <c r="E1062" s="14">
        <v>44007.166666666664</v>
      </c>
      <c r="F1062" s="17">
        <v>525</v>
      </c>
      <c r="G1062" s="17">
        <v>525</v>
      </c>
      <c r="H1062" t="s">
        <v>0</v>
      </c>
      <c r="I1062" t="s">
        <v>2353</v>
      </c>
      <c r="J1062" t="s">
        <v>11106</v>
      </c>
      <c r="K1062" t="s">
        <v>3556</v>
      </c>
      <c r="L1062" t="s">
        <v>10661</v>
      </c>
      <c r="M1062" t="s">
        <v>33</v>
      </c>
      <c r="N1062" t="s">
        <v>8085</v>
      </c>
      <c r="O1062" s="5" t="s">
        <v>3482</v>
      </c>
      <c r="P1062" t="s">
        <v>4</v>
      </c>
    </row>
    <row r="1063" spans="1:16" x14ac:dyDescent="0.3">
      <c r="A1063">
        <v>6007438</v>
      </c>
      <c r="B1063" t="s">
        <v>9040</v>
      </c>
      <c r="C1063">
        <v>8030004358</v>
      </c>
      <c r="D1063">
        <v>39</v>
      </c>
      <c r="E1063" s="14">
        <v>44007.166666666664</v>
      </c>
      <c r="F1063" s="17">
        <v>525</v>
      </c>
      <c r="G1063" s="17">
        <v>525</v>
      </c>
      <c r="H1063" t="s">
        <v>0</v>
      </c>
      <c r="I1063" t="s">
        <v>2353</v>
      </c>
      <c r="J1063" t="s">
        <v>11106</v>
      </c>
      <c r="K1063" t="s">
        <v>3556</v>
      </c>
      <c r="L1063" t="s">
        <v>10661</v>
      </c>
      <c r="M1063" t="s">
        <v>33</v>
      </c>
      <c r="N1063" t="s">
        <v>8085</v>
      </c>
      <c r="O1063" s="5" t="s">
        <v>3482</v>
      </c>
      <c r="P1063" t="s">
        <v>4</v>
      </c>
    </row>
    <row r="1064" spans="1:16" x14ac:dyDescent="0.3">
      <c r="A1064">
        <v>6007438</v>
      </c>
      <c r="B1064" t="s">
        <v>9040</v>
      </c>
      <c r="C1064">
        <v>8030004359</v>
      </c>
      <c r="D1064">
        <v>39</v>
      </c>
      <c r="E1064" s="14">
        <v>44007.166666666664</v>
      </c>
      <c r="F1064" s="17">
        <v>525</v>
      </c>
      <c r="G1064" s="17">
        <v>525</v>
      </c>
      <c r="H1064" t="s">
        <v>0</v>
      </c>
      <c r="I1064" t="s">
        <v>2353</v>
      </c>
      <c r="J1064" t="s">
        <v>11106</v>
      </c>
      <c r="K1064" t="s">
        <v>3556</v>
      </c>
      <c r="L1064" t="s">
        <v>10661</v>
      </c>
      <c r="M1064" t="s">
        <v>33</v>
      </c>
      <c r="N1064" t="s">
        <v>8085</v>
      </c>
      <c r="O1064" s="5" t="s">
        <v>3482</v>
      </c>
      <c r="P1064" t="s">
        <v>4</v>
      </c>
    </row>
    <row r="1065" spans="1:16" x14ac:dyDescent="0.3">
      <c r="A1065">
        <v>6007438</v>
      </c>
      <c r="B1065" t="s">
        <v>9040</v>
      </c>
      <c r="C1065">
        <v>8030004360</v>
      </c>
      <c r="D1065">
        <v>39</v>
      </c>
      <c r="E1065" s="14">
        <v>44007.166666666664</v>
      </c>
      <c r="F1065" s="17">
        <v>525</v>
      </c>
      <c r="G1065" s="17">
        <v>525</v>
      </c>
      <c r="H1065" t="s">
        <v>0</v>
      </c>
      <c r="I1065" t="s">
        <v>2353</v>
      </c>
      <c r="J1065" t="s">
        <v>11106</v>
      </c>
      <c r="K1065" t="s">
        <v>3556</v>
      </c>
      <c r="L1065" t="s">
        <v>10661</v>
      </c>
      <c r="M1065" t="s">
        <v>33</v>
      </c>
      <c r="N1065" t="s">
        <v>8085</v>
      </c>
      <c r="O1065" s="5" t="s">
        <v>3482</v>
      </c>
      <c r="P1065" t="s">
        <v>4</v>
      </c>
    </row>
    <row r="1066" spans="1:16" x14ac:dyDescent="0.3">
      <c r="A1066">
        <v>6007438</v>
      </c>
      <c r="B1066" t="s">
        <v>9040</v>
      </c>
      <c r="C1066">
        <v>8030004361</v>
      </c>
      <c r="D1066">
        <v>39</v>
      </c>
      <c r="E1066" s="14">
        <v>44007.166666666664</v>
      </c>
      <c r="F1066" s="17">
        <v>525</v>
      </c>
      <c r="G1066" s="17">
        <v>525</v>
      </c>
      <c r="H1066" t="s">
        <v>0</v>
      </c>
      <c r="I1066" t="s">
        <v>2353</v>
      </c>
      <c r="J1066" t="s">
        <v>11106</v>
      </c>
      <c r="K1066" t="s">
        <v>3556</v>
      </c>
      <c r="L1066" t="s">
        <v>10661</v>
      </c>
      <c r="M1066" t="s">
        <v>33</v>
      </c>
      <c r="N1066" t="s">
        <v>8085</v>
      </c>
      <c r="O1066" s="5" t="s">
        <v>3482</v>
      </c>
      <c r="P1066" t="s">
        <v>4</v>
      </c>
    </row>
    <row r="1067" spans="1:16" x14ac:dyDescent="0.3">
      <c r="A1067">
        <v>6007438</v>
      </c>
      <c r="B1067" t="s">
        <v>9040</v>
      </c>
      <c r="C1067">
        <v>8030004365</v>
      </c>
      <c r="D1067">
        <v>39</v>
      </c>
      <c r="E1067" s="14">
        <v>44007.166666666664</v>
      </c>
      <c r="F1067" s="17">
        <v>350</v>
      </c>
      <c r="G1067" s="17">
        <v>350</v>
      </c>
      <c r="H1067" t="s">
        <v>0</v>
      </c>
      <c r="I1067" t="s">
        <v>2353</v>
      </c>
      <c r="J1067" t="s">
        <v>11107</v>
      </c>
      <c r="K1067" t="s">
        <v>3556</v>
      </c>
      <c r="L1067" t="s">
        <v>10661</v>
      </c>
      <c r="M1067" t="s">
        <v>33</v>
      </c>
      <c r="N1067" t="s">
        <v>8085</v>
      </c>
      <c r="O1067" s="5" t="s">
        <v>3482</v>
      </c>
      <c r="P1067" t="s">
        <v>4</v>
      </c>
    </row>
    <row r="1068" spans="1:16" x14ac:dyDescent="0.3">
      <c r="A1068">
        <v>6007438</v>
      </c>
      <c r="B1068" t="s">
        <v>9040</v>
      </c>
      <c r="C1068">
        <v>8030004377</v>
      </c>
      <c r="D1068">
        <v>34</v>
      </c>
      <c r="E1068" s="14">
        <v>44012.166666666664</v>
      </c>
      <c r="F1068" s="17">
        <v>600</v>
      </c>
      <c r="G1068" s="17">
        <v>600</v>
      </c>
      <c r="H1068" t="s">
        <v>0</v>
      </c>
      <c r="I1068" t="s">
        <v>2353</v>
      </c>
      <c r="J1068" t="s">
        <v>11105</v>
      </c>
      <c r="K1068" t="s">
        <v>3556</v>
      </c>
      <c r="L1068" t="s">
        <v>10661</v>
      </c>
      <c r="M1068" t="s">
        <v>33</v>
      </c>
      <c r="N1068" t="s">
        <v>8085</v>
      </c>
      <c r="O1068" s="5" t="s">
        <v>3482</v>
      </c>
      <c r="P1068" t="s">
        <v>4</v>
      </c>
    </row>
    <row r="1069" spans="1:16" x14ac:dyDescent="0.3">
      <c r="A1069">
        <v>6007438</v>
      </c>
      <c r="B1069" t="s">
        <v>9040</v>
      </c>
      <c r="C1069">
        <v>8030004378</v>
      </c>
      <c r="D1069">
        <v>34</v>
      </c>
      <c r="E1069" s="14">
        <v>44012.166666666664</v>
      </c>
      <c r="F1069" s="17">
        <v>600</v>
      </c>
      <c r="G1069" s="17">
        <v>600</v>
      </c>
      <c r="H1069" t="s">
        <v>0</v>
      </c>
      <c r="I1069" t="s">
        <v>2353</v>
      </c>
      <c r="J1069" t="s">
        <v>11105</v>
      </c>
      <c r="K1069" t="s">
        <v>3556</v>
      </c>
      <c r="L1069" t="s">
        <v>10661</v>
      </c>
      <c r="M1069" t="s">
        <v>33</v>
      </c>
      <c r="N1069" t="s">
        <v>8085</v>
      </c>
      <c r="O1069" s="5" t="s">
        <v>3482</v>
      </c>
      <c r="P1069" t="s">
        <v>4</v>
      </c>
    </row>
    <row r="1070" spans="1:16" x14ac:dyDescent="0.3">
      <c r="A1070">
        <v>6007438</v>
      </c>
      <c r="B1070" t="s">
        <v>9040</v>
      </c>
      <c r="C1070">
        <v>8030004379</v>
      </c>
      <c r="D1070">
        <v>34</v>
      </c>
      <c r="E1070" s="14">
        <v>44012.166666666664</v>
      </c>
      <c r="F1070" s="17">
        <v>600</v>
      </c>
      <c r="G1070" s="17">
        <v>600</v>
      </c>
      <c r="H1070" t="s">
        <v>0</v>
      </c>
      <c r="I1070" t="s">
        <v>2353</v>
      </c>
      <c r="J1070" t="s">
        <v>11106</v>
      </c>
      <c r="K1070" t="s">
        <v>3556</v>
      </c>
      <c r="L1070" t="s">
        <v>10661</v>
      </c>
      <c r="M1070" t="s">
        <v>33</v>
      </c>
      <c r="N1070" t="s">
        <v>8085</v>
      </c>
      <c r="O1070" s="5" t="s">
        <v>3482</v>
      </c>
      <c r="P1070" t="s">
        <v>4</v>
      </c>
    </row>
    <row r="1071" spans="1:16" x14ac:dyDescent="0.3">
      <c r="A1071">
        <v>6007438</v>
      </c>
      <c r="B1071" t="s">
        <v>9040</v>
      </c>
      <c r="C1071">
        <v>8030004380</v>
      </c>
      <c r="D1071">
        <v>34</v>
      </c>
      <c r="E1071" s="14">
        <v>44012.166666666664</v>
      </c>
      <c r="F1071" s="17">
        <v>600</v>
      </c>
      <c r="G1071" s="17">
        <v>600</v>
      </c>
      <c r="H1071" t="s">
        <v>0</v>
      </c>
      <c r="I1071" t="s">
        <v>2353</v>
      </c>
      <c r="J1071" t="s">
        <v>11106</v>
      </c>
      <c r="K1071" t="s">
        <v>3556</v>
      </c>
      <c r="L1071" t="s">
        <v>10661</v>
      </c>
      <c r="M1071" t="s">
        <v>33</v>
      </c>
      <c r="N1071" t="s">
        <v>8085</v>
      </c>
      <c r="O1071" s="5" t="s">
        <v>3482</v>
      </c>
      <c r="P1071" t="s">
        <v>4</v>
      </c>
    </row>
    <row r="1072" spans="1:16" x14ac:dyDescent="0.3">
      <c r="A1072">
        <v>6007438</v>
      </c>
      <c r="B1072" t="s">
        <v>9040</v>
      </c>
      <c r="C1072">
        <v>8030004381</v>
      </c>
      <c r="D1072">
        <v>34</v>
      </c>
      <c r="E1072" s="14">
        <v>44012.166666666664</v>
      </c>
      <c r="F1072" s="17">
        <v>600</v>
      </c>
      <c r="G1072" s="17">
        <v>600</v>
      </c>
      <c r="H1072" t="s">
        <v>0</v>
      </c>
      <c r="I1072" t="s">
        <v>2353</v>
      </c>
      <c r="J1072" t="s">
        <v>11106</v>
      </c>
      <c r="K1072" t="s">
        <v>3556</v>
      </c>
      <c r="L1072" t="s">
        <v>10661</v>
      </c>
      <c r="M1072" t="s">
        <v>33</v>
      </c>
      <c r="N1072" t="s">
        <v>8085</v>
      </c>
      <c r="O1072" s="5" t="s">
        <v>3482</v>
      </c>
      <c r="P1072" t="s">
        <v>4</v>
      </c>
    </row>
    <row r="1073" spans="1:16" x14ac:dyDescent="0.3">
      <c r="A1073">
        <v>6007438</v>
      </c>
      <c r="B1073" t="s">
        <v>9040</v>
      </c>
      <c r="C1073">
        <v>8030004382</v>
      </c>
      <c r="D1073">
        <v>34</v>
      </c>
      <c r="E1073" s="14">
        <v>44012.166666666664</v>
      </c>
      <c r="F1073" s="17">
        <v>600</v>
      </c>
      <c r="G1073" s="17">
        <v>600</v>
      </c>
      <c r="H1073" t="s">
        <v>0</v>
      </c>
      <c r="I1073" t="s">
        <v>2353</v>
      </c>
      <c r="J1073" t="s">
        <v>11106</v>
      </c>
      <c r="K1073" t="s">
        <v>3556</v>
      </c>
      <c r="L1073" t="s">
        <v>10661</v>
      </c>
      <c r="M1073" t="s">
        <v>33</v>
      </c>
      <c r="N1073" t="s">
        <v>8085</v>
      </c>
      <c r="O1073" s="5" t="s">
        <v>3482</v>
      </c>
      <c r="P1073" t="s">
        <v>4</v>
      </c>
    </row>
    <row r="1074" spans="1:16" x14ac:dyDescent="0.3">
      <c r="A1074">
        <v>6007438</v>
      </c>
      <c r="B1074" t="s">
        <v>9040</v>
      </c>
      <c r="C1074">
        <v>8030004383</v>
      </c>
      <c r="D1074">
        <v>34</v>
      </c>
      <c r="E1074" s="14">
        <v>44012.166666666664</v>
      </c>
      <c r="F1074" s="17">
        <v>600</v>
      </c>
      <c r="G1074" s="17">
        <v>600</v>
      </c>
      <c r="H1074" t="s">
        <v>0</v>
      </c>
      <c r="I1074" t="s">
        <v>2353</v>
      </c>
      <c r="J1074" t="s">
        <v>11106</v>
      </c>
      <c r="K1074" t="s">
        <v>3556</v>
      </c>
      <c r="L1074" t="s">
        <v>10661</v>
      </c>
      <c r="M1074" t="s">
        <v>33</v>
      </c>
      <c r="N1074" t="s">
        <v>8085</v>
      </c>
      <c r="O1074" s="5" t="s">
        <v>3482</v>
      </c>
      <c r="P1074" t="s">
        <v>4</v>
      </c>
    </row>
    <row r="1075" spans="1:16" x14ac:dyDescent="0.3">
      <c r="A1075">
        <v>6007438</v>
      </c>
      <c r="B1075" t="s">
        <v>9040</v>
      </c>
      <c r="C1075">
        <v>8030004384</v>
      </c>
      <c r="D1075">
        <v>34</v>
      </c>
      <c r="E1075" s="14">
        <v>44012.166666666664</v>
      </c>
      <c r="F1075" s="17">
        <v>600</v>
      </c>
      <c r="G1075" s="17">
        <v>600</v>
      </c>
      <c r="H1075" t="s">
        <v>0</v>
      </c>
      <c r="I1075" t="s">
        <v>2353</v>
      </c>
      <c r="J1075" t="s">
        <v>11106</v>
      </c>
      <c r="K1075" t="s">
        <v>3556</v>
      </c>
      <c r="L1075" t="s">
        <v>10661</v>
      </c>
      <c r="M1075" t="s">
        <v>33</v>
      </c>
      <c r="N1075" t="s">
        <v>8085</v>
      </c>
      <c r="O1075" s="5" t="s">
        <v>3482</v>
      </c>
      <c r="P1075" t="s">
        <v>4</v>
      </c>
    </row>
    <row r="1076" spans="1:16" x14ac:dyDescent="0.3">
      <c r="A1076">
        <v>6007438</v>
      </c>
      <c r="B1076" t="s">
        <v>9040</v>
      </c>
      <c r="C1076">
        <v>8030004385</v>
      </c>
      <c r="D1076">
        <v>34</v>
      </c>
      <c r="E1076" s="14">
        <v>44012.166666666664</v>
      </c>
      <c r="F1076" s="17">
        <v>600</v>
      </c>
      <c r="G1076" s="17">
        <v>600</v>
      </c>
      <c r="H1076" t="s">
        <v>0</v>
      </c>
      <c r="I1076" t="s">
        <v>2353</v>
      </c>
      <c r="J1076" t="s">
        <v>11106</v>
      </c>
      <c r="K1076" t="s">
        <v>3556</v>
      </c>
      <c r="L1076" t="s">
        <v>10661</v>
      </c>
      <c r="M1076" t="s">
        <v>33</v>
      </c>
      <c r="N1076" t="s">
        <v>8085</v>
      </c>
      <c r="O1076" s="5" t="s">
        <v>3482</v>
      </c>
      <c r="P1076" t="s">
        <v>4</v>
      </c>
    </row>
    <row r="1077" spans="1:16" x14ac:dyDescent="0.3">
      <c r="A1077">
        <v>6007438</v>
      </c>
      <c r="B1077" t="s">
        <v>9040</v>
      </c>
      <c r="C1077">
        <v>8030004389</v>
      </c>
      <c r="D1077">
        <v>34</v>
      </c>
      <c r="E1077" s="14">
        <v>44012.166666666664</v>
      </c>
      <c r="F1077" s="17">
        <v>400</v>
      </c>
      <c r="G1077" s="17">
        <v>400</v>
      </c>
      <c r="H1077" t="s">
        <v>0</v>
      </c>
      <c r="I1077" t="s">
        <v>2353</v>
      </c>
      <c r="J1077" t="s">
        <v>11107</v>
      </c>
      <c r="K1077" t="s">
        <v>3556</v>
      </c>
      <c r="L1077" t="s">
        <v>10661</v>
      </c>
      <c r="M1077" t="s">
        <v>33</v>
      </c>
      <c r="N1077" t="s">
        <v>8085</v>
      </c>
      <c r="O1077" s="5" t="s">
        <v>3482</v>
      </c>
      <c r="P1077" t="s">
        <v>4</v>
      </c>
    </row>
    <row r="1078" spans="1:16" x14ac:dyDescent="0.3">
      <c r="A1078">
        <v>6007438</v>
      </c>
      <c r="B1078" t="s">
        <v>9040</v>
      </c>
      <c r="C1078">
        <v>8030004449</v>
      </c>
      <c r="D1078">
        <v>28</v>
      </c>
      <c r="E1078" s="14">
        <v>44018.166666666664</v>
      </c>
      <c r="F1078" s="17">
        <v>300</v>
      </c>
      <c r="G1078" s="17">
        <v>300</v>
      </c>
      <c r="H1078" t="s">
        <v>0</v>
      </c>
      <c r="I1078" t="s">
        <v>2353</v>
      </c>
      <c r="J1078" t="s">
        <v>11107</v>
      </c>
      <c r="K1078" t="s">
        <v>3556</v>
      </c>
      <c r="L1078" t="s">
        <v>10661</v>
      </c>
      <c r="M1078" t="s">
        <v>33</v>
      </c>
      <c r="N1078" t="s">
        <v>8085</v>
      </c>
      <c r="O1078" s="5" t="s">
        <v>3482</v>
      </c>
      <c r="P1078" t="s">
        <v>4</v>
      </c>
    </row>
    <row r="1079" spans="1:16" x14ac:dyDescent="0.3">
      <c r="A1079">
        <v>6007438</v>
      </c>
      <c r="B1079" t="s">
        <v>9040</v>
      </c>
      <c r="C1079">
        <v>8030004454</v>
      </c>
      <c r="D1079">
        <v>28</v>
      </c>
      <c r="E1079" s="14">
        <v>44018.166666666664</v>
      </c>
      <c r="F1079" s="17">
        <v>450</v>
      </c>
      <c r="G1079" s="17">
        <v>450</v>
      </c>
      <c r="H1079" t="s">
        <v>0</v>
      </c>
      <c r="I1079" t="s">
        <v>2353</v>
      </c>
      <c r="J1079" t="s">
        <v>11105</v>
      </c>
      <c r="K1079" t="s">
        <v>3556</v>
      </c>
      <c r="L1079" t="s">
        <v>10661</v>
      </c>
      <c r="M1079" t="s">
        <v>33</v>
      </c>
      <c r="N1079" t="s">
        <v>8085</v>
      </c>
      <c r="O1079" s="5" t="s">
        <v>3482</v>
      </c>
      <c r="P1079" t="s">
        <v>4</v>
      </c>
    </row>
    <row r="1080" spans="1:16" x14ac:dyDescent="0.3">
      <c r="A1080">
        <v>6007438</v>
      </c>
      <c r="B1080" t="s">
        <v>9040</v>
      </c>
      <c r="C1080">
        <v>8030004455</v>
      </c>
      <c r="D1080">
        <v>28</v>
      </c>
      <c r="E1080" s="14">
        <v>44018.166666666664</v>
      </c>
      <c r="F1080" s="17">
        <v>450</v>
      </c>
      <c r="G1080" s="17">
        <v>450</v>
      </c>
      <c r="H1080" t="s">
        <v>0</v>
      </c>
      <c r="I1080" t="s">
        <v>2353</v>
      </c>
      <c r="J1080" t="s">
        <v>11105</v>
      </c>
      <c r="K1080" t="s">
        <v>3556</v>
      </c>
      <c r="L1080" t="s">
        <v>10661</v>
      </c>
      <c r="M1080" t="s">
        <v>33</v>
      </c>
      <c r="N1080" t="s">
        <v>8085</v>
      </c>
      <c r="O1080" s="5" t="s">
        <v>3482</v>
      </c>
      <c r="P1080" t="s">
        <v>4</v>
      </c>
    </row>
    <row r="1081" spans="1:16" x14ac:dyDescent="0.3">
      <c r="A1081">
        <v>6007438</v>
      </c>
      <c r="B1081" t="s">
        <v>9040</v>
      </c>
      <c r="C1081">
        <v>8030004456</v>
      </c>
      <c r="D1081">
        <v>28</v>
      </c>
      <c r="E1081" s="14">
        <v>44018.166666666664</v>
      </c>
      <c r="F1081" s="17">
        <v>450</v>
      </c>
      <c r="G1081" s="17">
        <v>450</v>
      </c>
      <c r="H1081" t="s">
        <v>0</v>
      </c>
      <c r="I1081" t="s">
        <v>2353</v>
      </c>
      <c r="J1081" t="s">
        <v>11106</v>
      </c>
      <c r="K1081" t="s">
        <v>3556</v>
      </c>
      <c r="L1081" t="s">
        <v>10661</v>
      </c>
      <c r="M1081" t="s">
        <v>33</v>
      </c>
      <c r="N1081" t="s">
        <v>8085</v>
      </c>
      <c r="O1081" s="5" t="s">
        <v>3482</v>
      </c>
      <c r="P1081" t="s">
        <v>4</v>
      </c>
    </row>
    <row r="1082" spans="1:16" x14ac:dyDescent="0.3">
      <c r="A1082">
        <v>6007438</v>
      </c>
      <c r="B1082" t="s">
        <v>9040</v>
      </c>
      <c r="C1082">
        <v>8030004457</v>
      </c>
      <c r="D1082">
        <v>28</v>
      </c>
      <c r="E1082" s="14">
        <v>44018.166666666664</v>
      </c>
      <c r="F1082" s="17">
        <v>450</v>
      </c>
      <c r="G1082" s="17">
        <v>450</v>
      </c>
      <c r="H1082" t="s">
        <v>0</v>
      </c>
      <c r="I1082" t="s">
        <v>2353</v>
      </c>
      <c r="J1082" t="s">
        <v>11106</v>
      </c>
      <c r="K1082" t="s">
        <v>3556</v>
      </c>
      <c r="L1082" t="s">
        <v>10661</v>
      </c>
      <c r="M1082" t="s">
        <v>33</v>
      </c>
      <c r="N1082" t="s">
        <v>8085</v>
      </c>
      <c r="O1082" s="5" t="s">
        <v>3482</v>
      </c>
      <c r="P1082" t="s">
        <v>4</v>
      </c>
    </row>
    <row r="1083" spans="1:16" x14ac:dyDescent="0.3">
      <c r="A1083">
        <v>6007438</v>
      </c>
      <c r="B1083" t="s">
        <v>9040</v>
      </c>
      <c r="C1083">
        <v>8030004458</v>
      </c>
      <c r="D1083">
        <v>28</v>
      </c>
      <c r="E1083" s="14">
        <v>44018.166666666664</v>
      </c>
      <c r="F1083" s="17">
        <v>450</v>
      </c>
      <c r="G1083" s="17">
        <v>450</v>
      </c>
      <c r="H1083" t="s">
        <v>0</v>
      </c>
      <c r="I1083" t="s">
        <v>2353</v>
      </c>
      <c r="J1083" t="s">
        <v>11106</v>
      </c>
      <c r="K1083" t="s">
        <v>3556</v>
      </c>
      <c r="L1083" t="s">
        <v>10661</v>
      </c>
      <c r="M1083" t="s">
        <v>33</v>
      </c>
      <c r="N1083" t="s">
        <v>8085</v>
      </c>
      <c r="O1083" s="5" t="s">
        <v>3482</v>
      </c>
      <c r="P1083" t="s">
        <v>4</v>
      </c>
    </row>
    <row r="1084" spans="1:16" x14ac:dyDescent="0.3">
      <c r="A1084">
        <v>6007438</v>
      </c>
      <c r="B1084" t="s">
        <v>9040</v>
      </c>
      <c r="C1084">
        <v>8030004459</v>
      </c>
      <c r="D1084">
        <v>28</v>
      </c>
      <c r="E1084" s="14">
        <v>44018.166666666664</v>
      </c>
      <c r="F1084" s="17">
        <v>450</v>
      </c>
      <c r="G1084" s="17">
        <v>450</v>
      </c>
      <c r="H1084" t="s">
        <v>0</v>
      </c>
      <c r="I1084" t="s">
        <v>2353</v>
      </c>
      <c r="J1084" t="s">
        <v>11106</v>
      </c>
      <c r="K1084" t="s">
        <v>3556</v>
      </c>
      <c r="L1084" t="s">
        <v>10661</v>
      </c>
      <c r="M1084" t="s">
        <v>33</v>
      </c>
      <c r="N1084" t="s">
        <v>8085</v>
      </c>
      <c r="O1084" s="5" t="s">
        <v>3482</v>
      </c>
      <c r="P1084" t="s">
        <v>4</v>
      </c>
    </row>
    <row r="1085" spans="1:16" x14ac:dyDescent="0.3">
      <c r="A1085">
        <v>6007438</v>
      </c>
      <c r="B1085" t="s">
        <v>9040</v>
      </c>
      <c r="C1085">
        <v>8030004460</v>
      </c>
      <c r="D1085">
        <v>28</v>
      </c>
      <c r="E1085" s="14">
        <v>44018.166666666664</v>
      </c>
      <c r="F1085" s="17">
        <v>450</v>
      </c>
      <c r="G1085" s="17">
        <v>450</v>
      </c>
      <c r="H1085" t="s">
        <v>0</v>
      </c>
      <c r="I1085" t="s">
        <v>2353</v>
      </c>
      <c r="J1085" t="s">
        <v>11106</v>
      </c>
      <c r="K1085" t="s">
        <v>3556</v>
      </c>
      <c r="L1085" t="s">
        <v>10661</v>
      </c>
      <c r="M1085" t="s">
        <v>33</v>
      </c>
      <c r="N1085" t="s">
        <v>8085</v>
      </c>
      <c r="O1085" s="5" t="s">
        <v>3482</v>
      </c>
      <c r="P1085" t="s">
        <v>4</v>
      </c>
    </row>
    <row r="1086" spans="1:16" x14ac:dyDescent="0.3">
      <c r="A1086">
        <v>6007438</v>
      </c>
      <c r="B1086" t="s">
        <v>9040</v>
      </c>
      <c r="C1086">
        <v>8030004461</v>
      </c>
      <c r="D1086">
        <v>28</v>
      </c>
      <c r="E1086" s="14">
        <v>44018.166666666664</v>
      </c>
      <c r="F1086" s="17">
        <v>450</v>
      </c>
      <c r="G1086" s="17">
        <v>450</v>
      </c>
      <c r="H1086" t="s">
        <v>0</v>
      </c>
      <c r="I1086" t="s">
        <v>2353</v>
      </c>
      <c r="J1086" t="s">
        <v>11106</v>
      </c>
      <c r="K1086" t="s">
        <v>3556</v>
      </c>
      <c r="L1086" t="s">
        <v>10661</v>
      </c>
      <c r="M1086" t="s">
        <v>33</v>
      </c>
      <c r="N1086" t="s">
        <v>8085</v>
      </c>
      <c r="O1086" s="5" t="s">
        <v>3482</v>
      </c>
      <c r="P1086" t="s">
        <v>4</v>
      </c>
    </row>
    <row r="1087" spans="1:16" x14ac:dyDescent="0.3">
      <c r="A1087">
        <v>6007438</v>
      </c>
      <c r="B1087" t="s">
        <v>9040</v>
      </c>
      <c r="C1087">
        <v>8030004462</v>
      </c>
      <c r="D1087">
        <v>28</v>
      </c>
      <c r="E1087" s="14">
        <v>44018.166666666664</v>
      </c>
      <c r="F1087" s="17">
        <v>450</v>
      </c>
      <c r="G1087" s="17">
        <v>450</v>
      </c>
      <c r="H1087" t="s">
        <v>0</v>
      </c>
      <c r="I1087" t="s">
        <v>2353</v>
      </c>
      <c r="J1087" t="s">
        <v>11106</v>
      </c>
      <c r="K1087" t="s">
        <v>3556</v>
      </c>
      <c r="L1087" t="s">
        <v>10661</v>
      </c>
      <c r="M1087" t="s">
        <v>33</v>
      </c>
      <c r="N1087" t="s">
        <v>8085</v>
      </c>
      <c r="O1087" s="5" t="s">
        <v>3482</v>
      </c>
      <c r="P1087" t="s">
        <v>4</v>
      </c>
    </row>
    <row r="1088" spans="1:16" x14ac:dyDescent="0.3">
      <c r="A1088">
        <v>6007438</v>
      </c>
      <c r="B1088" t="s">
        <v>9040</v>
      </c>
      <c r="C1088">
        <v>8030004505</v>
      </c>
      <c r="D1088">
        <v>21</v>
      </c>
      <c r="E1088" s="14">
        <v>44025.166666666664</v>
      </c>
      <c r="F1088" s="17">
        <v>525</v>
      </c>
      <c r="G1088" s="17">
        <v>525</v>
      </c>
      <c r="H1088" t="s">
        <v>0</v>
      </c>
      <c r="I1088" t="s">
        <v>2353</v>
      </c>
      <c r="J1088" t="s">
        <v>11105</v>
      </c>
      <c r="K1088" t="s">
        <v>3556</v>
      </c>
      <c r="L1088" t="s">
        <v>10661</v>
      </c>
      <c r="M1088" t="s">
        <v>33</v>
      </c>
      <c r="N1088" t="s">
        <v>8085</v>
      </c>
      <c r="O1088" s="5" t="s">
        <v>3482</v>
      </c>
      <c r="P1088" t="s">
        <v>4</v>
      </c>
    </row>
    <row r="1089" spans="1:16" x14ac:dyDescent="0.3">
      <c r="A1089">
        <v>6007438</v>
      </c>
      <c r="B1089" t="s">
        <v>9040</v>
      </c>
      <c r="C1089">
        <v>8030004506</v>
      </c>
      <c r="D1089">
        <v>21</v>
      </c>
      <c r="E1089" s="14">
        <v>44025.166666666664</v>
      </c>
      <c r="F1089" s="17">
        <v>525</v>
      </c>
      <c r="G1089" s="17">
        <v>525</v>
      </c>
      <c r="H1089" t="s">
        <v>0</v>
      </c>
      <c r="I1089" t="s">
        <v>2353</v>
      </c>
      <c r="J1089" t="s">
        <v>11105</v>
      </c>
      <c r="K1089" t="s">
        <v>3556</v>
      </c>
      <c r="L1089" t="s">
        <v>10661</v>
      </c>
      <c r="M1089" t="s">
        <v>33</v>
      </c>
      <c r="N1089" t="s">
        <v>8085</v>
      </c>
      <c r="O1089" s="5" t="s">
        <v>3482</v>
      </c>
      <c r="P1089" t="s">
        <v>4</v>
      </c>
    </row>
    <row r="1090" spans="1:16" x14ac:dyDescent="0.3">
      <c r="A1090">
        <v>6007438</v>
      </c>
      <c r="B1090" t="s">
        <v>9040</v>
      </c>
      <c r="C1090">
        <v>8030004507</v>
      </c>
      <c r="D1090">
        <v>21</v>
      </c>
      <c r="E1090" s="14">
        <v>44025.166666666664</v>
      </c>
      <c r="F1090" s="17">
        <v>525</v>
      </c>
      <c r="G1090" s="17">
        <v>525</v>
      </c>
      <c r="H1090" t="s">
        <v>0</v>
      </c>
      <c r="I1090" t="s">
        <v>2353</v>
      </c>
      <c r="J1090" t="s">
        <v>11106</v>
      </c>
      <c r="K1090" t="s">
        <v>3556</v>
      </c>
      <c r="L1090" t="s">
        <v>10661</v>
      </c>
      <c r="M1090" t="s">
        <v>33</v>
      </c>
      <c r="N1090" t="s">
        <v>8085</v>
      </c>
      <c r="O1090" s="5" t="s">
        <v>3482</v>
      </c>
      <c r="P1090" t="s">
        <v>4</v>
      </c>
    </row>
    <row r="1091" spans="1:16" x14ac:dyDescent="0.3">
      <c r="A1091">
        <v>6007438</v>
      </c>
      <c r="B1091" t="s">
        <v>9040</v>
      </c>
      <c r="C1091">
        <v>8030004508</v>
      </c>
      <c r="D1091">
        <v>21</v>
      </c>
      <c r="E1091" s="14">
        <v>44025.166666666664</v>
      </c>
      <c r="F1091" s="17">
        <v>525</v>
      </c>
      <c r="G1091" s="17">
        <v>525</v>
      </c>
      <c r="H1091" t="s">
        <v>0</v>
      </c>
      <c r="I1091" t="s">
        <v>2353</v>
      </c>
      <c r="J1091" t="s">
        <v>11106</v>
      </c>
      <c r="K1091" t="s">
        <v>3556</v>
      </c>
      <c r="L1091" t="s">
        <v>10661</v>
      </c>
      <c r="M1091" t="s">
        <v>33</v>
      </c>
      <c r="N1091" t="s">
        <v>8085</v>
      </c>
      <c r="O1091" s="5" t="s">
        <v>3482</v>
      </c>
      <c r="P1091" t="s">
        <v>4</v>
      </c>
    </row>
    <row r="1092" spans="1:16" x14ac:dyDescent="0.3">
      <c r="A1092">
        <v>6007438</v>
      </c>
      <c r="B1092" t="s">
        <v>9040</v>
      </c>
      <c r="C1092">
        <v>8030004509</v>
      </c>
      <c r="D1092">
        <v>21</v>
      </c>
      <c r="E1092" s="14">
        <v>44025.166666666664</v>
      </c>
      <c r="F1092" s="17">
        <v>525</v>
      </c>
      <c r="G1092" s="17">
        <v>525</v>
      </c>
      <c r="H1092" t="s">
        <v>0</v>
      </c>
      <c r="I1092" t="s">
        <v>2353</v>
      </c>
      <c r="J1092" t="s">
        <v>11106</v>
      </c>
      <c r="K1092" t="s">
        <v>3556</v>
      </c>
      <c r="L1092" t="s">
        <v>10661</v>
      </c>
      <c r="M1092" t="s">
        <v>33</v>
      </c>
      <c r="N1092" t="s">
        <v>8085</v>
      </c>
      <c r="O1092" s="5" t="s">
        <v>3482</v>
      </c>
      <c r="P1092" t="s">
        <v>4</v>
      </c>
    </row>
    <row r="1093" spans="1:16" x14ac:dyDescent="0.3">
      <c r="A1093">
        <v>6007438</v>
      </c>
      <c r="B1093" t="s">
        <v>9040</v>
      </c>
      <c r="C1093">
        <v>8030004510</v>
      </c>
      <c r="D1093">
        <v>21</v>
      </c>
      <c r="E1093" s="14">
        <v>44025.166666666664</v>
      </c>
      <c r="F1093" s="17">
        <v>525</v>
      </c>
      <c r="G1093" s="17">
        <v>525</v>
      </c>
      <c r="H1093" t="s">
        <v>0</v>
      </c>
      <c r="I1093" t="s">
        <v>2353</v>
      </c>
      <c r="J1093" t="s">
        <v>11106</v>
      </c>
      <c r="K1093" t="s">
        <v>3556</v>
      </c>
      <c r="L1093" t="s">
        <v>10661</v>
      </c>
      <c r="M1093" t="s">
        <v>33</v>
      </c>
      <c r="N1093" t="s">
        <v>8085</v>
      </c>
      <c r="O1093" s="5" t="s">
        <v>3482</v>
      </c>
      <c r="P1093" t="s">
        <v>4</v>
      </c>
    </row>
    <row r="1094" spans="1:16" x14ac:dyDescent="0.3">
      <c r="A1094">
        <v>6007438</v>
      </c>
      <c r="B1094" t="s">
        <v>9040</v>
      </c>
      <c r="C1094">
        <v>8030004511</v>
      </c>
      <c r="D1094">
        <v>21</v>
      </c>
      <c r="E1094" s="14">
        <v>44025.166666666664</v>
      </c>
      <c r="F1094" s="17">
        <v>525</v>
      </c>
      <c r="G1094" s="17">
        <v>525</v>
      </c>
      <c r="H1094" t="s">
        <v>0</v>
      </c>
      <c r="I1094" t="s">
        <v>2353</v>
      </c>
      <c r="J1094" t="s">
        <v>11106</v>
      </c>
      <c r="K1094" t="s">
        <v>3556</v>
      </c>
      <c r="L1094" t="s">
        <v>10661</v>
      </c>
      <c r="M1094" t="s">
        <v>33</v>
      </c>
      <c r="N1094" t="s">
        <v>8085</v>
      </c>
      <c r="O1094" s="5" t="s">
        <v>3482</v>
      </c>
      <c r="P1094" t="s">
        <v>4</v>
      </c>
    </row>
    <row r="1095" spans="1:16" x14ac:dyDescent="0.3">
      <c r="A1095">
        <v>6007438</v>
      </c>
      <c r="B1095" t="s">
        <v>9040</v>
      </c>
      <c r="C1095">
        <v>8030004512</v>
      </c>
      <c r="D1095">
        <v>21</v>
      </c>
      <c r="E1095" s="14">
        <v>44025.166666666664</v>
      </c>
      <c r="F1095" s="17">
        <v>525</v>
      </c>
      <c r="G1095" s="17">
        <v>525</v>
      </c>
      <c r="H1095" t="s">
        <v>0</v>
      </c>
      <c r="I1095" t="s">
        <v>2353</v>
      </c>
      <c r="J1095" t="s">
        <v>11106</v>
      </c>
      <c r="K1095" t="s">
        <v>3556</v>
      </c>
      <c r="L1095" t="s">
        <v>10661</v>
      </c>
      <c r="M1095" t="s">
        <v>33</v>
      </c>
      <c r="N1095" t="s">
        <v>8085</v>
      </c>
      <c r="O1095" s="5" t="s">
        <v>3482</v>
      </c>
      <c r="P1095" t="s">
        <v>4</v>
      </c>
    </row>
    <row r="1096" spans="1:16" x14ac:dyDescent="0.3">
      <c r="A1096">
        <v>6007438</v>
      </c>
      <c r="B1096" t="s">
        <v>9040</v>
      </c>
      <c r="C1096">
        <v>8030004513</v>
      </c>
      <c r="D1096">
        <v>21</v>
      </c>
      <c r="E1096" s="14">
        <v>44025.166666666664</v>
      </c>
      <c r="F1096" s="17">
        <v>525</v>
      </c>
      <c r="G1096" s="17">
        <v>525</v>
      </c>
      <c r="H1096" t="s">
        <v>0</v>
      </c>
      <c r="I1096" t="s">
        <v>2353</v>
      </c>
      <c r="J1096" t="s">
        <v>11106</v>
      </c>
      <c r="K1096" t="s">
        <v>3556</v>
      </c>
      <c r="L1096" t="s">
        <v>10661</v>
      </c>
      <c r="M1096" t="s">
        <v>33</v>
      </c>
      <c r="N1096" t="s">
        <v>8085</v>
      </c>
      <c r="O1096" s="5" t="s">
        <v>3482</v>
      </c>
      <c r="P1096" t="s">
        <v>4</v>
      </c>
    </row>
    <row r="1097" spans="1:16" x14ac:dyDescent="0.3">
      <c r="A1097">
        <v>6007438</v>
      </c>
      <c r="B1097" t="s">
        <v>9040</v>
      </c>
      <c r="C1097">
        <v>8030004544</v>
      </c>
      <c r="D1097">
        <v>13</v>
      </c>
      <c r="E1097" s="14">
        <v>44033.166666666664</v>
      </c>
      <c r="F1097" s="17">
        <v>600</v>
      </c>
      <c r="G1097" s="17">
        <v>600</v>
      </c>
      <c r="H1097" t="s">
        <v>0</v>
      </c>
      <c r="I1097" t="s">
        <v>2353</v>
      </c>
      <c r="J1097" t="s">
        <v>11105</v>
      </c>
      <c r="K1097" t="s">
        <v>3556</v>
      </c>
      <c r="L1097" t="s">
        <v>10661</v>
      </c>
      <c r="M1097" t="s">
        <v>33</v>
      </c>
      <c r="N1097" t="s">
        <v>8085</v>
      </c>
      <c r="O1097" s="5" t="s">
        <v>3482</v>
      </c>
      <c r="P1097" t="s">
        <v>4</v>
      </c>
    </row>
    <row r="1098" spans="1:16" x14ac:dyDescent="0.3">
      <c r="A1098">
        <v>6007438</v>
      </c>
      <c r="B1098" t="s">
        <v>9040</v>
      </c>
      <c r="C1098">
        <v>8030004545</v>
      </c>
      <c r="D1098">
        <v>13</v>
      </c>
      <c r="E1098" s="14">
        <v>44033.166666666664</v>
      </c>
      <c r="F1098" s="17">
        <v>600</v>
      </c>
      <c r="G1098" s="17">
        <v>600</v>
      </c>
      <c r="H1098" t="s">
        <v>0</v>
      </c>
      <c r="I1098" t="s">
        <v>2353</v>
      </c>
      <c r="J1098" t="s">
        <v>11105</v>
      </c>
      <c r="K1098" t="s">
        <v>3556</v>
      </c>
      <c r="L1098" t="s">
        <v>10661</v>
      </c>
      <c r="M1098" t="s">
        <v>33</v>
      </c>
      <c r="N1098" t="s">
        <v>8085</v>
      </c>
      <c r="O1098" s="5" t="s">
        <v>3482</v>
      </c>
      <c r="P1098" t="s">
        <v>4</v>
      </c>
    </row>
    <row r="1099" spans="1:16" x14ac:dyDescent="0.3">
      <c r="A1099">
        <v>6007438</v>
      </c>
      <c r="B1099" t="s">
        <v>9040</v>
      </c>
      <c r="C1099">
        <v>8030004546</v>
      </c>
      <c r="D1099">
        <v>13</v>
      </c>
      <c r="E1099" s="14">
        <v>44033.166666666664</v>
      </c>
      <c r="F1099" s="17">
        <v>600</v>
      </c>
      <c r="G1099" s="17">
        <v>600</v>
      </c>
      <c r="H1099" t="s">
        <v>0</v>
      </c>
      <c r="I1099" t="s">
        <v>2353</v>
      </c>
      <c r="J1099" t="s">
        <v>11106</v>
      </c>
      <c r="K1099" t="s">
        <v>3556</v>
      </c>
      <c r="L1099" t="s">
        <v>10661</v>
      </c>
      <c r="M1099" t="s">
        <v>33</v>
      </c>
      <c r="N1099" t="s">
        <v>8085</v>
      </c>
      <c r="O1099" s="5" t="s">
        <v>3482</v>
      </c>
      <c r="P1099" t="s">
        <v>4</v>
      </c>
    </row>
    <row r="1100" spans="1:16" x14ac:dyDescent="0.3">
      <c r="A1100">
        <v>6007438</v>
      </c>
      <c r="B1100" t="s">
        <v>9040</v>
      </c>
      <c r="C1100">
        <v>8030004547</v>
      </c>
      <c r="D1100">
        <v>13</v>
      </c>
      <c r="E1100" s="14">
        <v>44033.166666666664</v>
      </c>
      <c r="F1100" s="17">
        <v>600</v>
      </c>
      <c r="G1100" s="17">
        <v>600</v>
      </c>
      <c r="H1100" t="s">
        <v>0</v>
      </c>
      <c r="I1100" t="s">
        <v>2353</v>
      </c>
      <c r="J1100" t="s">
        <v>11106</v>
      </c>
      <c r="K1100" t="s">
        <v>3556</v>
      </c>
      <c r="L1100" t="s">
        <v>10661</v>
      </c>
      <c r="M1100" t="s">
        <v>33</v>
      </c>
      <c r="N1100" t="s">
        <v>8085</v>
      </c>
      <c r="O1100" s="5" t="s">
        <v>3482</v>
      </c>
      <c r="P1100" t="s">
        <v>4</v>
      </c>
    </row>
    <row r="1101" spans="1:16" x14ac:dyDescent="0.3">
      <c r="A1101">
        <v>6007438</v>
      </c>
      <c r="B1101" t="s">
        <v>9040</v>
      </c>
      <c r="C1101">
        <v>8030004548</v>
      </c>
      <c r="D1101">
        <v>13</v>
      </c>
      <c r="E1101" s="14">
        <v>44033.166666666664</v>
      </c>
      <c r="F1101" s="17">
        <v>600</v>
      </c>
      <c r="G1101" s="17">
        <v>600</v>
      </c>
      <c r="H1101" t="s">
        <v>0</v>
      </c>
      <c r="I1101" t="s">
        <v>2353</v>
      </c>
      <c r="J1101" t="s">
        <v>11106</v>
      </c>
      <c r="K1101" t="s">
        <v>3556</v>
      </c>
      <c r="L1101" t="s">
        <v>10661</v>
      </c>
      <c r="M1101" t="s">
        <v>33</v>
      </c>
      <c r="N1101" t="s">
        <v>8085</v>
      </c>
      <c r="O1101" s="5" t="s">
        <v>3482</v>
      </c>
      <c r="P1101" t="s">
        <v>4</v>
      </c>
    </row>
    <row r="1102" spans="1:16" x14ac:dyDescent="0.3">
      <c r="A1102">
        <v>6007438</v>
      </c>
      <c r="B1102" t="s">
        <v>9040</v>
      </c>
      <c r="C1102">
        <v>8030004549</v>
      </c>
      <c r="D1102">
        <v>13</v>
      </c>
      <c r="E1102" s="14">
        <v>44033.166666666664</v>
      </c>
      <c r="F1102" s="17">
        <v>600</v>
      </c>
      <c r="G1102" s="17">
        <v>600</v>
      </c>
      <c r="H1102" t="s">
        <v>0</v>
      </c>
      <c r="I1102" t="s">
        <v>2353</v>
      </c>
      <c r="J1102" t="s">
        <v>11106</v>
      </c>
      <c r="K1102" t="s">
        <v>3556</v>
      </c>
      <c r="L1102" t="s">
        <v>10661</v>
      </c>
      <c r="M1102" t="s">
        <v>33</v>
      </c>
      <c r="N1102" t="s">
        <v>8085</v>
      </c>
      <c r="O1102" s="5" t="s">
        <v>3482</v>
      </c>
      <c r="P1102" t="s">
        <v>4</v>
      </c>
    </row>
    <row r="1103" spans="1:16" x14ac:dyDescent="0.3">
      <c r="A1103">
        <v>6007438</v>
      </c>
      <c r="B1103" t="s">
        <v>9040</v>
      </c>
      <c r="C1103">
        <v>8030004550</v>
      </c>
      <c r="D1103">
        <v>13</v>
      </c>
      <c r="E1103" s="14">
        <v>44033.166666666664</v>
      </c>
      <c r="F1103" s="17">
        <v>600</v>
      </c>
      <c r="G1103" s="17">
        <v>600</v>
      </c>
      <c r="H1103" t="s">
        <v>0</v>
      </c>
      <c r="I1103" t="s">
        <v>2353</v>
      </c>
      <c r="J1103" t="s">
        <v>11106</v>
      </c>
      <c r="K1103" t="s">
        <v>3556</v>
      </c>
      <c r="L1103" t="s">
        <v>10661</v>
      </c>
      <c r="M1103" t="s">
        <v>33</v>
      </c>
      <c r="N1103" t="s">
        <v>8085</v>
      </c>
      <c r="O1103" s="5" t="s">
        <v>3482</v>
      </c>
      <c r="P1103" t="s">
        <v>4</v>
      </c>
    </row>
    <row r="1104" spans="1:16" x14ac:dyDescent="0.3">
      <c r="A1104">
        <v>6007438</v>
      </c>
      <c r="B1104" t="s">
        <v>9040</v>
      </c>
      <c r="C1104">
        <v>8030004551</v>
      </c>
      <c r="D1104">
        <v>13</v>
      </c>
      <c r="E1104" s="14">
        <v>44033.166666666664</v>
      </c>
      <c r="F1104" s="17">
        <v>600</v>
      </c>
      <c r="G1104" s="17">
        <v>600</v>
      </c>
      <c r="H1104" t="s">
        <v>0</v>
      </c>
      <c r="I1104" t="s">
        <v>2353</v>
      </c>
      <c r="J1104" t="s">
        <v>11106</v>
      </c>
      <c r="K1104" t="s">
        <v>3556</v>
      </c>
      <c r="L1104" t="s">
        <v>10661</v>
      </c>
      <c r="M1104" t="s">
        <v>33</v>
      </c>
      <c r="N1104" t="s">
        <v>8085</v>
      </c>
      <c r="O1104" s="5" t="s">
        <v>3482</v>
      </c>
      <c r="P1104" t="s">
        <v>4</v>
      </c>
    </row>
    <row r="1105" spans="1:16" x14ac:dyDescent="0.3">
      <c r="A1105">
        <v>6007438</v>
      </c>
      <c r="B1105" t="s">
        <v>9040</v>
      </c>
      <c r="C1105">
        <v>8030004552</v>
      </c>
      <c r="D1105">
        <v>13</v>
      </c>
      <c r="E1105" s="14">
        <v>44033.166666666664</v>
      </c>
      <c r="F1105" s="17">
        <v>600</v>
      </c>
      <c r="G1105" s="17">
        <v>600</v>
      </c>
      <c r="H1105" t="s">
        <v>0</v>
      </c>
      <c r="I1105" t="s">
        <v>2353</v>
      </c>
      <c r="J1105" t="s">
        <v>11106</v>
      </c>
      <c r="K1105" t="s">
        <v>3556</v>
      </c>
      <c r="L1105" t="s">
        <v>10661</v>
      </c>
      <c r="M1105" t="s">
        <v>33</v>
      </c>
      <c r="N1105" t="s">
        <v>8085</v>
      </c>
      <c r="O1105" s="5" t="s">
        <v>3482</v>
      </c>
      <c r="P1105" t="s">
        <v>4</v>
      </c>
    </row>
    <row r="1106" spans="1:16" x14ac:dyDescent="0.3">
      <c r="A1106">
        <v>6007438</v>
      </c>
      <c r="B1106" t="s">
        <v>9040</v>
      </c>
      <c r="C1106" t="s">
        <v>4441</v>
      </c>
      <c r="D1106">
        <v>1732</v>
      </c>
      <c r="E1106" s="14">
        <v>42314.166666666664</v>
      </c>
      <c r="F1106" s="17">
        <v>12565</v>
      </c>
      <c r="G1106" s="17">
        <v>12565</v>
      </c>
      <c r="H1106" t="s">
        <v>0</v>
      </c>
      <c r="I1106" t="s">
        <v>8</v>
      </c>
      <c r="J1106" t="s">
        <v>11108</v>
      </c>
      <c r="K1106" t="s">
        <v>3579</v>
      </c>
      <c r="L1106" t="s">
        <v>10661</v>
      </c>
      <c r="M1106" t="s">
        <v>33</v>
      </c>
      <c r="N1106" t="s">
        <v>8085</v>
      </c>
      <c r="O1106" s="5" t="s">
        <v>3482</v>
      </c>
      <c r="P1106" t="s">
        <v>4</v>
      </c>
    </row>
    <row r="1107" spans="1:16" x14ac:dyDescent="0.3">
      <c r="A1107">
        <v>6007438</v>
      </c>
      <c r="B1107" t="s">
        <v>9040</v>
      </c>
      <c r="C1107" t="s">
        <v>4442</v>
      </c>
      <c r="D1107">
        <v>531</v>
      </c>
      <c r="E1107" s="14">
        <v>43515.166666666664</v>
      </c>
      <c r="F1107" s="17">
        <v>8060</v>
      </c>
      <c r="G1107" s="17">
        <v>552.58000000000004</v>
      </c>
      <c r="H1107" t="s">
        <v>0</v>
      </c>
      <c r="I1107" t="s">
        <v>6813</v>
      </c>
      <c r="J1107" t="s">
        <v>11109</v>
      </c>
      <c r="K1107" t="s">
        <v>3572</v>
      </c>
      <c r="L1107" t="s">
        <v>10661</v>
      </c>
      <c r="M1107" t="s">
        <v>33</v>
      </c>
      <c r="N1107" t="s">
        <v>8085</v>
      </c>
      <c r="O1107" s="5" t="s">
        <v>3482</v>
      </c>
      <c r="P1107" t="s">
        <v>4</v>
      </c>
    </row>
    <row r="1108" spans="1:16" x14ac:dyDescent="0.3">
      <c r="A1108">
        <v>6007438</v>
      </c>
      <c r="B1108" t="s">
        <v>9040</v>
      </c>
      <c r="C1108" t="s">
        <v>4443</v>
      </c>
      <c r="D1108">
        <v>1958</v>
      </c>
      <c r="E1108" s="14">
        <v>42088.166666666664</v>
      </c>
      <c r="F1108" s="17">
        <v>1715</v>
      </c>
      <c r="G1108" s="17">
        <v>1715</v>
      </c>
      <c r="H1108" t="s">
        <v>0</v>
      </c>
      <c r="I1108" t="s">
        <v>8</v>
      </c>
      <c r="J1108" t="s">
        <v>10739</v>
      </c>
      <c r="K1108" t="s">
        <v>3579</v>
      </c>
      <c r="L1108" t="s">
        <v>10661</v>
      </c>
      <c r="M1108" t="s">
        <v>33</v>
      </c>
      <c r="N1108" t="s">
        <v>8085</v>
      </c>
      <c r="O1108" s="5" t="s">
        <v>3482</v>
      </c>
      <c r="P1108" t="s">
        <v>4</v>
      </c>
    </row>
    <row r="1109" spans="1:16" x14ac:dyDescent="0.3">
      <c r="A1109">
        <v>6007438</v>
      </c>
      <c r="B1109" t="s">
        <v>9040</v>
      </c>
      <c r="C1109" t="s">
        <v>4444</v>
      </c>
      <c r="D1109">
        <v>1958</v>
      </c>
      <c r="E1109" s="14">
        <v>42088.166666666664</v>
      </c>
      <c r="F1109" s="17">
        <v>1715</v>
      </c>
      <c r="G1109" s="17">
        <v>1715</v>
      </c>
      <c r="H1109" t="s">
        <v>0</v>
      </c>
      <c r="I1109" t="s">
        <v>8</v>
      </c>
      <c r="J1109" t="s">
        <v>10739</v>
      </c>
      <c r="K1109" t="s">
        <v>3579</v>
      </c>
      <c r="L1109" t="s">
        <v>10661</v>
      </c>
      <c r="M1109" t="s">
        <v>33</v>
      </c>
      <c r="N1109" t="s">
        <v>8085</v>
      </c>
      <c r="O1109" s="5" t="s">
        <v>3482</v>
      </c>
      <c r="P1109" t="s">
        <v>4</v>
      </c>
    </row>
    <row r="1110" spans="1:16" x14ac:dyDescent="0.3">
      <c r="A1110">
        <v>6007439</v>
      </c>
      <c r="B1110" t="s">
        <v>9224</v>
      </c>
      <c r="C1110">
        <v>4034000088</v>
      </c>
      <c r="D1110">
        <v>826</v>
      </c>
      <c r="E1110" s="14">
        <v>43220.166666666664</v>
      </c>
      <c r="F1110" s="17">
        <v>110</v>
      </c>
      <c r="G1110" s="17">
        <v>110</v>
      </c>
      <c r="H1110" t="s">
        <v>0</v>
      </c>
      <c r="I1110" t="s">
        <v>2363</v>
      </c>
      <c r="J1110" t="s">
        <v>10906</v>
      </c>
      <c r="K1110" t="s">
        <v>3559</v>
      </c>
      <c r="L1110" t="s">
        <v>10663</v>
      </c>
      <c r="M1110" t="s">
        <v>14</v>
      </c>
      <c r="N1110" t="s">
        <v>8086</v>
      </c>
      <c r="O1110" s="5" t="s">
        <v>6</v>
      </c>
      <c r="P1110" t="s">
        <v>4</v>
      </c>
    </row>
    <row r="1111" spans="1:16" x14ac:dyDescent="0.3">
      <c r="A1111">
        <v>6007439</v>
      </c>
      <c r="B1111" t="s">
        <v>9224</v>
      </c>
      <c r="C1111" t="s">
        <v>4446</v>
      </c>
      <c r="D1111">
        <v>1015</v>
      </c>
      <c r="E1111" s="14">
        <v>43031.166666666664</v>
      </c>
      <c r="F1111" s="17">
        <v>2805</v>
      </c>
      <c r="G1111" s="17">
        <v>2805</v>
      </c>
      <c r="H1111" t="s">
        <v>26</v>
      </c>
      <c r="I1111" t="s">
        <v>2363</v>
      </c>
      <c r="J1111" t="s">
        <v>11029</v>
      </c>
      <c r="K1111" t="s">
        <v>3559</v>
      </c>
      <c r="L1111" t="s">
        <v>10663</v>
      </c>
      <c r="M1111" t="s">
        <v>14</v>
      </c>
      <c r="N1111" t="s">
        <v>8086</v>
      </c>
      <c r="O1111" s="5" t="s">
        <v>6</v>
      </c>
      <c r="P1111" t="s">
        <v>4</v>
      </c>
    </row>
    <row r="1112" spans="1:16" x14ac:dyDescent="0.3">
      <c r="A1112">
        <v>6007439</v>
      </c>
      <c r="B1112" t="s">
        <v>9224</v>
      </c>
      <c r="C1112" t="s">
        <v>4447</v>
      </c>
      <c r="D1112">
        <v>525</v>
      </c>
      <c r="E1112" s="14">
        <v>43521.166666666664</v>
      </c>
      <c r="F1112" s="17">
        <v>220</v>
      </c>
      <c r="G1112" s="17">
        <v>220</v>
      </c>
      <c r="H1112" t="s">
        <v>0</v>
      </c>
      <c r="I1112" t="s">
        <v>2363</v>
      </c>
      <c r="J1112" t="s">
        <v>10682</v>
      </c>
      <c r="K1112" t="s">
        <v>3559</v>
      </c>
      <c r="L1112" t="s">
        <v>10663</v>
      </c>
      <c r="M1112" t="s">
        <v>14</v>
      </c>
      <c r="N1112" t="s">
        <v>8086</v>
      </c>
      <c r="O1112" s="5" t="s">
        <v>6</v>
      </c>
      <c r="P1112" t="s">
        <v>4</v>
      </c>
    </row>
    <row r="1113" spans="1:16" x14ac:dyDescent="0.3">
      <c r="A1113">
        <v>6007443</v>
      </c>
      <c r="B1113" t="s">
        <v>9227</v>
      </c>
      <c r="C1113" t="s">
        <v>4449</v>
      </c>
      <c r="D1113">
        <v>634</v>
      </c>
      <c r="E1113" s="14">
        <v>43412.166666666664</v>
      </c>
      <c r="F1113" s="17">
        <v>110</v>
      </c>
      <c r="G1113" s="17">
        <v>110</v>
      </c>
      <c r="H1113" t="s">
        <v>0</v>
      </c>
      <c r="I1113" t="s">
        <v>38</v>
      </c>
      <c r="J1113" t="s">
        <v>10722</v>
      </c>
      <c r="K1113" t="s">
        <v>3612</v>
      </c>
      <c r="L1113" t="s">
        <v>10661</v>
      </c>
      <c r="M1113" t="s">
        <v>2</v>
      </c>
      <c r="N1113" t="s">
        <v>8086</v>
      </c>
      <c r="O1113" s="5" t="s">
        <v>40</v>
      </c>
      <c r="P1113" t="s">
        <v>4</v>
      </c>
    </row>
    <row r="1114" spans="1:16" x14ac:dyDescent="0.3">
      <c r="A1114">
        <v>6007444</v>
      </c>
      <c r="B1114" t="s">
        <v>9228</v>
      </c>
      <c r="C1114" t="s">
        <v>4451</v>
      </c>
      <c r="D1114">
        <v>1790</v>
      </c>
      <c r="E1114" s="14">
        <v>42256.166666666664</v>
      </c>
      <c r="F1114" s="17">
        <v>6895</v>
      </c>
      <c r="G1114" s="17">
        <v>6895</v>
      </c>
      <c r="H1114" t="s">
        <v>0</v>
      </c>
      <c r="I1114" t="s">
        <v>8</v>
      </c>
      <c r="J1114" t="s">
        <v>10774</v>
      </c>
      <c r="K1114" t="s">
        <v>3579</v>
      </c>
      <c r="L1114" t="s">
        <v>10666</v>
      </c>
      <c r="M1114" t="s">
        <v>2</v>
      </c>
      <c r="N1114" t="s">
        <v>8089</v>
      </c>
      <c r="O1114" s="5" t="s">
        <v>299</v>
      </c>
      <c r="P1114" t="s">
        <v>4</v>
      </c>
    </row>
    <row r="1115" spans="1:16" x14ac:dyDescent="0.3">
      <c r="A1115">
        <v>6007444</v>
      </c>
      <c r="B1115" t="s">
        <v>9228</v>
      </c>
      <c r="C1115" t="s">
        <v>4452</v>
      </c>
      <c r="D1115">
        <v>1281</v>
      </c>
      <c r="E1115" s="14">
        <v>42765.166666666664</v>
      </c>
      <c r="F1115" s="17">
        <v>180</v>
      </c>
      <c r="G1115" s="17">
        <v>180</v>
      </c>
      <c r="H1115" t="s">
        <v>0</v>
      </c>
      <c r="I1115" t="s">
        <v>10</v>
      </c>
      <c r="J1115" t="s">
        <v>10775</v>
      </c>
      <c r="K1115" t="s">
        <v>3691</v>
      </c>
      <c r="L1115" t="s">
        <v>10666</v>
      </c>
      <c r="M1115" t="s">
        <v>2</v>
      </c>
      <c r="N1115" t="s">
        <v>8089</v>
      </c>
      <c r="O1115" s="5" t="s">
        <v>299</v>
      </c>
      <c r="P1115" t="s">
        <v>4</v>
      </c>
    </row>
    <row r="1116" spans="1:16" x14ac:dyDescent="0.3">
      <c r="A1116">
        <v>6007444</v>
      </c>
      <c r="B1116" t="s">
        <v>9228</v>
      </c>
      <c r="C1116" t="s">
        <v>4453</v>
      </c>
      <c r="D1116">
        <v>1161</v>
      </c>
      <c r="E1116" s="14">
        <v>42885.166666666664</v>
      </c>
      <c r="F1116" s="17">
        <v>1350</v>
      </c>
      <c r="G1116" s="17">
        <v>1350</v>
      </c>
      <c r="H1116" t="s">
        <v>0</v>
      </c>
      <c r="I1116" t="s">
        <v>8</v>
      </c>
      <c r="J1116" t="s">
        <v>11110</v>
      </c>
      <c r="K1116" t="s">
        <v>3579</v>
      </c>
      <c r="L1116" t="s">
        <v>10666</v>
      </c>
      <c r="M1116" t="s">
        <v>2</v>
      </c>
      <c r="N1116" t="s">
        <v>8089</v>
      </c>
      <c r="O1116" s="5" t="s">
        <v>299</v>
      </c>
      <c r="P1116" t="s">
        <v>4</v>
      </c>
    </row>
    <row r="1117" spans="1:16" x14ac:dyDescent="0.3">
      <c r="A1117">
        <v>6007444</v>
      </c>
      <c r="B1117" t="s">
        <v>9228</v>
      </c>
      <c r="C1117" t="s">
        <v>4454</v>
      </c>
      <c r="D1117">
        <v>1155</v>
      </c>
      <c r="E1117" s="14">
        <v>42891.166666666664</v>
      </c>
      <c r="F1117" s="17">
        <v>69.790000000000006</v>
      </c>
      <c r="G1117" s="17">
        <v>69.790000000000006</v>
      </c>
      <c r="H1117" t="s">
        <v>0</v>
      </c>
      <c r="I1117" t="s">
        <v>10</v>
      </c>
      <c r="J1117" t="s">
        <v>10775</v>
      </c>
      <c r="K1117" t="s">
        <v>3691</v>
      </c>
      <c r="L1117" t="s">
        <v>10666</v>
      </c>
      <c r="M1117" t="s">
        <v>2</v>
      </c>
      <c r="N1117" t="s">
        <v>8089</v>
      </c>
      <c r="O1117" s="5" t="s">
        <v>299</v>
      </c>
      <c r="P1117" t="s">
        <v>4</v>
      </c>
    </row>
    <row r="1118" spans="1:16" x14ac:dyDescent="0.3">
      <c r="A1118">
        <v>6007444</v>
      </c>
      <c r="B1118" t="s">
        <v>9228</v>
      </c>
      <c r="C1118" t="s">
        <v>4455</v>
      </c>
      <c r="D1118">
        <v>1048</v>
      </c>
      <c r="E1118" s="14">
        <v>42998.166666666664</v>
      </c>
      <c r="F1118" s="17">
        <v>360</v>
      </c>
      <c r="G1118" s="17">
        <v>360</v>
      </c>
      <c r="H1118" t="s">
        <v>0</v>
      </c>
      <c r="I1118" t="s">
        <v>10</v>
      </c>
      <c r="J1118" t="s">
        <v>10775</v>
      </c>
      <c r="K1118" t="s">
        <v>3691</v>
      </c>
      <c r="L1118" t="s">
        <v>10666</v>
      </c>
      <c r="M1118" t="s">
        <v>2</v>
      </c>
      <c r="N1118" t="s">
        <v>8089</v>
      </c>
      <c r="O1118" s="5" t="s">
        <v>299</v>
      </c>
      <c r="P1118" t="s">
        <v>4</v>
      </c>
    </row>
    <row r="1119" spans="1:16" x14ac:dyDescent="0.3">
      <c r="A1119">
        <v>6007444</v>
      </c>
      <c r="B1119" t="s">
        <v>9228</v>
      </c>
      <c r="C1119" t="s">
        <v>4456</v>
      </c>
      <c r="D1119">
        <v>1035</v>
      </c>
      <c r="E1119" s="14">
        <v>43011.166666666664</v>
      </c>
      <c r="F1119" s="17">
        <v>13.68</v>
      </c>
      <c r="G1119" s="17">
        <v>13.68</v>
      </c>
      <c r="H1119" t="s">
        <v>0</v>
      </c>
      <c r="I1119" t="s">
        <v>8</v>
      </c>
      <c r="J1119" t="s">
        <v>11111</v>
      </c>
      <c r="K1119" t="s">
        <v>3579</v>
      </c>
      <c r="L1119" t="s">
        <v>10666</v>
      </c>
      <c r="M1119" t="s">
        <v>2</v>
      </c>
      <c r="N1119" t="s">
        <v>8089</v>
      </c>
      <c r="O1119" s="5" t="s">
        <v>299</v>
      </c>
      <c r="P1119" t="s">
        <v>4</v>
      </c>
    </row>
    <row r="1120" spans="1:16" x14ac:dyDescent="0.3">
      <c r="A1120">
        <v>6007444</v>
      </c>
      <c r="B1120" t="s">
        <v>9228</v>
      </c>
      <c r="C1120" t="s">
        <v>4457</v>
      </c>
      <c r="D1120">
        <v>1013</v>
      </c>
      <c r="E1120" s="14">
        <v>43033.166666666664</v>
      </c>
      <c r="F1120" s="17">
        <v>90</v>
      </c>
      <c r="G1120" s="17">
        <v>90</v>
      </c>
      <c r="H1120" t="s">
        <v>0</v>
      </c>
      <c r="I1120" t="s">
        <v>10</v>
      </c>
      <c r="J1120" t="s">
        <v>10775</v>
      </c>
      <c r="K1120" t="s">
        <v>3691</v>
      </c>
      <c r="L1120" t="s">
        <v>10666</v>
      </c>
      <c r="M1120" t="s">
        <v>2</v>
      </c>
      <c r="N1120" t="s">
        <v>8089</v>
      </c>
      <c r="O1120" s="5" t="s">
        <v>299</v>
      </c>
      <c r="P1120" t="s">
        <v>4</v>
      </c>
    </row>
    <row r="1121" spans="1:16" x14ac:dyDescent="0.3">
      <c r="A1121">
        <v>6007444</v>
      </c>
      <c r="B1121" t="s">
        <v>9228</v>
      </c>
      <c r="C1121" t="s">
        <v>4458</v>
      </c>
      <c r="D1121">
        <v>987</v>
      </c>
      <c r="E1121" s="14">
        <v>43059.166666666664</v>
      </c>
      <c r="F1121" s="17">
        <v>18.489999999999998</v>
      </c>
      <c r="G1121" s="17">
        <v>18.489999999999998</v>
      </c>
      <c r="H1121" t="s">
        <v>0</v>
      </c>
      <c r="I1121" t="s">
        <v>10</v>
      </c>
      <c r="J1121" t="s">
        <v>10775</v>
      </c>
      <c r="K1121" t="s">
        <v>3691</v>
      </c>
      <c r="L1121" t="s">
        <v>10666</v>
      </c>
      <c r="M1121" t="s">
        <v>2</v>
      </c>
      <c r="N1121" t="s">
        <v>8089</v>
      </c>
      <c r="O1121" s="5" t="s">
        <v>299</v>
      </c>
      <c r="P1121" t="s">
        <v>4</v>
      </c>
    </row>
    <row r="1122" spans="1:16" x14ac:dyDescent="0.3">
      <c r="A1122">
        <v>6007444</v>
      </c>
      <c r="B1122" t="s">
        <v>9228</v>
      </c>
      <c r="C1122" t="s">
        <v>4459</v>
      </c>
      <c r="D1122">
        <v>966</v>
      </c>
      <c r="E1122" s="14">
        <v>43080.166666666664</v>
      </c>
      <c r="F1122" s="17">
        <v>1155</v>
      </c>
      <c r="G1122" s="17">
        <v>1155</v>
      </c>
      <c r="H1122" t="s">
        <v>0</v>
      </c>
      <c r="I1122" t="s">
        <v>10</v>
      </c>
      <c r="J1122" t="s">
        <v>10775</v>
      </c>
      <c r="K1122" t="s">
        <v>3691</v>
      </c>
      <c r="L1122" t="s">
        <v>10666</v>
      </c>
      <c r="M1122" t="s">
        <v>2</v>
      </c>
      <c r="N1122" t="s">
        <v>8089</v>
      </c>
      <c r="O1122" s="5" t="s">
        <v>299</v>
      </c>
      <c r="P1122" t="s">
        <v>4</v>
      </c>
    </row>
    <row r="1123" spans="1:16" x14ac:dyDescent="0.3">
      <c r="A1123">
        <v>6007444</v>
      </c>
      <c r="B1123" t="s">
        <v>9228</v>
      </c>
      <c r="C1123" t="s">
        <v>4460</v>
      </c>
      <c r="D1123">
        <v>966</v>
      </c>
      <c r="E1123" s="14">
        <v>43080.166666666664</v>
      </c>
      <c r="F1123" s="17">
        <v>180</v>
      </c>
      <c r="G1123" s="17">
        <v>180</v>
      </c>
      <c r="H1123" t="s">
        <v>0</v>
      </c>
      <c r="I1123" t="s">
        <v>10</v>
      </c>
      <c r="J1123" t="s">
        <v>10775</v>
      </c>
      <c r="K1123" t="s">
        <v>3691</v>
      </c>
      <c r="L1123" t="s">
        <v>10666</v>
      </c>
      <c r="M1123" t="s">
        <v>2</v>
      </c>
      <c r="N1123" t="s">
        <v>8089</v>
      </c>
      <c r="O1123" s="5" t="s">
        <v>299</v>
      </c>
      <c r="P1123" t="s">
        <v>4</v>
      </c>
    </row>
    <row r="1124" spans="1:16" x14ac:dyDescent="0.3">
      <c r="A1124">
        <v>6007444</v>
      </c>
      <c r="B1124" t="s">
        <v>9228</v>
      </c>
      <c r="C1124" t="s">
        <v>4461</v>
      </c>
      <c r="D1124">
        <v>924</v>
      </c>
      <c r="E1124" s="14">
        <v>43122.166666666664</v>
      </c>
      <c r="F1124" s="17">
        <v>90</v>
      </c>
      <c r="G1124" s="17">
        <v>90</v>
      </c>
      <c r="H1124" t="s">
        <v>0</v>
      </c>
      <c r="I1124" t="s">
        <v>8</v>
      </c>
      <c r="J1124" t="s">
        <v>10888</v>
      </c>
      <c r="K1124" t="s">
        <v>3579</v>
      </c>
      <c r="L1124" t="s">
        <v>10666</v>
      </c>
      <c r="M1124" t="s">
        <v>2</v>
      </c>
      <c r="N1124" t="s">
        <v>8089</v>
      </c>
      <c r="O1124" s="5" t="s">
        <v>299</v>
      </c>
      <c r="P1124" t="s">
        <v>4</v>
      </c>
    </row>
    <row r="1125" spans="1:16" x14ac:dyDescent="0.3">
      <c r="A1125">
        <v>6007444</v>
      </c>
      <c r="B1125" t="s">
        <v>9228</v>
      </c>
      <c r="C1125" t="s">
        <v>4462</v>
      </c>
      <c r="D1125">
        <v>915</v>
      </c>
      <c r="E1125" s="14">
        <v>43131.166666666664</v>
      </c>
      <c r="F1125" s="17">
        <v>110</v>
      </c>
      <c r="G1125" s="17">
        <v>110</v>
      </c>
      <c r="H1125" t="s">
        <v>0</v>
      </c>
      <c r="I1125" t="s">
        <v>10</v>
      </c>
      <c r="J1125" t="s">
        <v>10775</v>
      </c>
      <c r="K1125" t="s">
        <v>3691</v>
      </c>
      <c r="L1125" t="s">
        <v>10666</v>
      </c>
      <c r="M1125" t="s">
        <v>2</v>
      </c>
      <c r="N1125" t="s">
        <v>8089</v>
      </c>
      <c r="O1125" s="5" t="s">
        <v>299</v>
      </c>
      <c r="P1125" t="s">
        <v>4</v>
      </c>
    </row>
    <row r="1126" spans="1:16" x14ac:dyDescent="0.3">
      <c r="A1126">
        <v>6007444</v>
      </c>
      <c r="B1126" t="s">
        <v>9228</v>
      </c>
      <c r="C1126" t="s">
        <v>4463</v>
      </c>
      <c r="D1126">
        <v>896</v>
      </c>
      <c r="E1126" s="14">
        <v>43150.166666666664</v>
      </c>
      <c r="F1126" s="17">
        <v>175</v>
      </c>
      <c r="G1126" s="17">
        <v>175</v>
      </c>
      <c r="H1126" t="s">
        <v>0</v>
      </c>
      <c r="I1126" t="s">
        <v>38</v>
      </c>
      <c r="J1126" t="s">
        <v>10721</v>
      </c>
      <c r="K1126" t="s">
        <v>3612</v>
      </c>
      <c r="L1126" t="s">
        <v>10666</v>
      </c>
      <c r="M1126" t="s">
        <v>2</v>
      </c>
      <c r="N1126" t="s">
        <v>8089</v>
      </c>
      <c r="O1126" s="5" t="s">
        <v>299</v>
      </c>
      <c r="P1126" t="s">
        <v>4</v>
      </c>
    </row>
    <row r="1127" spans="1:16" x14ac:dyDescent="0.3">
      <c r="A1127">
        <v>6007444</v>
      </c>
      <c r="B1127" t="s">
        <v>9228</v>
      </c>
      <c r="C1127" t="s">
        <v>4464</v>
      </c>
      <c r="D1127">
        <v>843</v>
      </c>
      <c r="E1127" s="14">
        <v>43203.166666666664</v>
      </c>
      <c r="F1127" s="17">
        <v>245</v>
      </c>
      <c r="G1127" s="17">
        <v>245</v>
      </c>
      <c r="H1127" t="s">
        <v>0</v>
      </c>
      <c r="I1127" t="s">
        <v>10</v>
      </c>
      <c r="J1127" t="s">
        <v>10775</v>
      </c>
      <c r="K1127" t="s">
        <v>3691</v>
      </c>
      <c r="L1127" t="s">
        <v>10666</v>
      </c>
      <c r="M1127" t="s">
        <v>2</v>
      </c>
      <c r="N1127" t="s">
        <v>8089</v>
      </c>
      <c r="O1127" s="5" t="s">
        <v>299</v>
      </c>
      <c r="P1127" t="s">
        <v>4</v>
      </c>
    </row>
    <row r="1128" spans="1:16" x14ac:dyDescent="0.3">
      <c r="A1128">
        <v>6007444</v>
      </c>
      <c r="B1128" t="s">
        <v>9228</v>
      </c>
      <c r="C1128" t="s">
        <v>4465</v>
      </c>
      <c r="D1128">
        <v>832</v>
      </c>
      <c r="E1128" s="14">
        <v>43214.166666666664</v>
      </c>
      <c r="F1128" s="17">
        <v>550</v>
      </c>
      <c r="G1128" s="17">
        <v>550</v>
      </c>
      <c r="H1128" t="s">
        <v>0</v>
      </c>
      <c r="I1128" t="s">
        <v>8</v>
      </c>
      <c r="J1128" t="s">
        <v>10731</v>
      </c>
      <c r="K1128" t="s">
        <v>3579</v>
      </c>
      <c r="L1128" t="s">
        <v>10666</v>
      </c>
      <c r="M1128" t="s">
        <v>2</v>
      </c>
      <c r="N1128" t="s">
        <v>8089</v>
      </c>
      <c r="O1128" s="5" t="s">
        <v>299</v>
      </c>
      <c r="P1128" t="s">
        <v>4</v>
      </c>
    </row>
    <row r="1129" spans="1:16" x14ac:dyDescent="0.3">
      <c r="A1129">
        <v>6007444</v>
      </c>
      <c r="B1129" t="s">
        <v>9228</v>
      </c>
      <c r="C1129" t="s">
        <v>4466</v>
      </c>
      <c r="D1129">
        <v>822</v>
      </c>
      <c r="E1129" s="14">
        <v>43224.166666666664</v>
      </c>
      <c r="F1129" s="17">
        <v>1330</v>
      </c>
      <c r="G1129" s="17">
        <v>1330</v>
      </c>
      <c r="H1129" t="s">
        <v>0</v>
      </c>
      <c r="I1129" t="s">
        <v>8</v>
      </c>
      <c r="J1129" t="s">
        <v>10712</v>
      </c>
      <c r="K1129" t="s">
        <v>3579</v>
      </c>
      <c r="L1129" t="s">
        <v>10666</v>
      </c>
      <c r="M1129" t="s">
        <v>2</v>
      </c>
      <c r="N1129" t="s">
        <v>8089</v>
      </c>
      <c r="O1129" s="5" t="s">
        <v>299</v>
      </c>
      <c r="P1129" t="s">
        <v>4</v>
      </c>
    </row>
    <row r="1130" spans="1:16" x14ac:dyDescent="0.3">
      <c r="A1130">
        <v>6007444</v>
      </c>
      <c r="B1130" t="s">
        <v>9228</v>
      </c>
      <c r="C1130" t="s">
        <v>4467</v>
      </c>
      <c r="D1130">
        <v>768</v>
      </c>
      <c r="E1130" s="14">
        <v>43278.166666666664</v>
      </c>
      <c r="F1130" s="17">
        <v>70</v>
      </c>
      <c r="G1130" s="17">
        <v>70</v>
      </c>
      <c r="H1130" t="s">
        <v>0</v>
      </c>
      <c r="I1130" t="s">
        <v>8</v>
      </c>
      <c r="J1130" t="s">
        <v>11112</v>
      </c>
      <c r="K1130" t="s">
        <v>3579</v>
      </c>
      <c r="L1130" t="s">
        <v>10666</v>
      </c>
      <c r="M1130" t="s">
        <v>2</v>
      </c>
      <c r="N1130" t="s">
        <v>8089</v>
      </c>
      <c r="O1130" s="5" t="s">
        <v>299</v>
      </c>
      <c r="P1130" t="s">
        <v>4</v>
      </c>
    </row>
    <row r="1131" spans="1:16" x14ac:dyDescent="0.3">
      <c r="A1131">
        <v>6007444</v>
      </c>
      <c r="B1131" t="s">
        <v>9228</v>
      </c>
      <c r="C1131" t="s">
        <v>4468</v>
      </c>
      <c r="D1131">
        <v>767</v>
      </c>
      <c r="E1131" s="14">
        <v>43279.166666666664</v>
      </c>
      <c r="F1131" s="17">
        <v>990</v>
      </c>
      <c r="G1131" s="17">
        <v>990</v>
      </c>
      <c r="H1131" t="s">
        <v>0</v>
      </c>
      <c r="I1131" t="s">
        <v>8</v>
      </c>
      <c r="J1131" t="s">
        <v>11112</v>
      </c>
      <c r="K1131" t="s">
        <v>3579</v>
      </c>
      <c r="L1131" t="s">
        <v>10666</v>
      </c>
      <c r="M1131" t="s">
        <v>2</v>
      </c>
      <c r="N1131" t="s">
        <v>8089</v>
      </c>
      <c r="O1131" s="5" t="s">
        <v>299</v>
      </c>
      <c r="P1131" t="s">
        <v>4</v>
      </c>
    </row>
    <row r="1132" spans="1:16" x14ac:dyDescent="0.3">
      <c r="A1132">
        <v>6007444</v>
      </c>
      <c r="B1132" t="s">
        <v>9228</v>
      </c>
      <c r="C1132" t="s">
        <v>4469</v>
      </c>
      <c r="D1132">
        <v>759</v>
      </c>
      <c r="E1132" s="14">
        <v>43287.166666666664</v>
      </c>
      <c r="F1132" s="17">
        <v>3990</v>
      </c>
      <c r="G1132" s="17">
        <v>3990</v>
      </c>
      <c r="H1132" t="s">
        <v>0</v>
      </c>
      <c r="I1132" t="s">
        <v>8</v>
      </c>
      <c r="J1132" t="s">
        <v>10731</v>
      </c>
      <c r="K1132" t="s">
        <v>3579</v>
      </c>
      <c r="L1132" t="s">
        <v>10666</v>
      </c>
      <c r="M1132" t="s">
        <v>2</v>
      </c>
      <c r="N1132" t="s">
        <v>8089</v>
      </c>
      <c r="O1132" s="5" t="s">
        <v>299</v>
      </c>
      <c r="P1132" t="s">
        <v>4</v>
      </c>
    </row>
    <row r="1133" spans="1:16" x14ac:dyDescent="0.3">
      <c r="A1133">
        <v>6007444</v>
      </c>
      <c r="B1133" t="s">
        <v>9228</v>
      </c>
      <c r="C1133" t="s">
        <v>4470</v>
      </c>
      <c r="D1133">
        <v>759</v>
      </c>
      <c r="E1133" s="14">
        <v>43287.166666666664</v>
      </c>
      <c r="F1133" s="17">
        <v>1680</v>
      </c>
      <c r="G1133" s="17">
        <v>1680</v>
      </c>
      <c r="H1133" t="s">
        <v>0</v>
      </c>
      <c r="I1133" t="s">
        <v>8</v>
      </c>
      <c r="J1133" t="s">
        <v>10731</v>
      </c>
      <c r="K1133" t="s">
        <v>3579</v>
      </c>
      <c r="L1133" t="s">
        <v>10666</v>
      </c>
      <c r="M1133" t="s">
        <v>2</v>
      </c>
      <c r="N1133" t="s">
        <v>8089</v>
      </c>
      <c r="O1133" s="5" t="s">
        <v>299</v>
      </c>
      <c r="P1133" t="s">
        <v>4</v>
      </c>
    </row>
    <row r="1134" spans="1:16" x14ac:dyDescent="0.3">
      <c r="A1134">
        <v>6007444</v>
      </c>
      <c r="B1134" t="s">
        <v>9228</v>
      </c>
      <c r="C1134" t="s">
        <v>4471</v>
      </c>
      <c r="D1134">
        <v>754</v>
      </c>
      <c r="E1134" s="14">
        <v>43292.166666666664</v>
      </c>
      <c r="F1134" s="17">
        <v>700</v>
      </c>
      <c r="G1134" s="17">
        <v>700</v>
      </c>
      <c r="H1134" t="s">
        <v>0</v>
      </c>
      <c r="I1134" t="s">
        <v>8</v>
      </c>
      <c r="J1134" t="s">
        <v>10731</v>
      </c>
      <c r="K1134" t="s">
        <v>3579</v>
      </c>
      <c r="L1134" t="s">
        <v>10666</v>
      </c>
      <c r="M1134" t="s">
        <v>2</v>
      </c>
      <c r="N1134" t="s">
        <v>8089</v>
      </c>
      <c r="O1134" s="5" t="s">
        <v>299</v>
      </c>
      <c r="P1134" t="s">
        <v>4</v>
      </c>
    </row>
    <row r="1135" spans="1:16" x14ac:dyDescent="0.3">
      <c r="A1135">
        <v>6007444</v>
      </c>
      <c r="B1135" t="s">
        <v>9228</v>
      </c>
      <c r="C1135" t="s">
        <v>4472</v>
      </c>
      <c r="D1135">
        <v>697</v>
      </c>
      <c r="E1135" s="14">
        <v>43349.166666666664</v>
      </c>
      <c r="F1135" s="17">
        <v>770</v>
      </c>
      <c r="G1135" s="17">
        <v>770</v>
      </c>
      <c r="H1135" t="s">
        <v>0</v>
      </c>
      <c r="I1135" t="s">
        <v>8</v>
      </c>
      <c r="J1135" t="s">
        <v>10734</v>
      </c>
      <c r="K1135" t="s">
        <v>3579</v>
      </c>
      <c r="L1135" t="s">
        <v>10666</v>
      </c>
      <c r="M1135" t="s">
        <v>2</v>
      </c>
      <c r="N1135" t="s">
        <v>8089</v>
      </c>
      <c r="O1135" s="5" t="s">
        <v>299</v>
      </c>
      <c r="P1135" t="s">
        <v>4</v>
      </c>
    </row>
    <row r="1136" spans="1:16" x14ac:dyDescent="0.3">
      <c r="A1136">
        <v>6007444</v>
      </c>
      <c r="B1136" t="s">
        <v>9228</v>
      </c>
      <c r="C1136" t="s">
        <v>4473</v>
      </c>
      <c r="D1136">
        <v>676</v>
      </c>
      <c r="E1136" s="14">
        <v>43370.166666666664</v>
      </c>
      <c r="F1136" s="17">
        <v>550</v>
      </c>
      <c r="G1136" s="17">
        <v>550</v>
      </c>
      <c r="H1136" t="s">
        <v>0</v>
      </c>
      <c r="I1136" t="s">
        <v>8</v>
      </c>
      <c r="J1136" t="s">
        <v>11113</v>
      </c>
      <c r="K1136" t="s">
        <v>3579</v>
      </c>
      <c r="L1136" t="s">
        <v>10666</v>
      </c>
      <c r="M1136" t="s">
        <v>2</v>
      </c>
      <c r="N1136" t="s">
        <v>8089</v>
      </c>
      <c r="O1136" s="5" t="s">
        <v>299</v>
      </c>
      <c r="P1136" t="s">
        <v>4</v>
      </c>
    </row>
    <row r="1137" spans="1:16" x14ac:dyDescent="0.3">
      <c r="A1137">
        <v>6007444</v>
      </c>
      <c r="B1137" t="s">
        <v>9228</v>
      </c>
      <c r="C1137" t="s">
        <v>4474</v>
      </c>
      <c r="D1137">
        <v>664</v>
      </c>
      <c r="E1137" s="14">
        <v>43382.166666666664</v>
      </c>
      <c r="F1137" s="17">
        <v>330</v>
      </c>
      <c r="G1137" s="17">
        <v>330</v>
      </c>
      <c r="H1137" t="s">
        <v>0</v>
      </c>
      <c r="I1137" t="s">
        <v>8</v>
      </c>
      <c r="J1137" t="s">
        <v>10712</v>
      </c>
      <c r="K1137" t="s">
        <v>3579</v>
      </c>
      <c r="L1137" t="s">
        <v>10666</v>
      </c>
      <c r="M1137" t="s">
        <v>2</v>
      </c>
      <c r="N1137" t="s">
        <v>8089</v>
      </c>
      <c r="O1137" s="5" t="s">
        <v>299</v>
      </c>
      <c r="P1137" t="s">
        <v>4</v>
      </c>
    </row>
    <row r="1138" spans="1:16" x14ac:dyDescent="0.3">
      <c r="A1138">
        <v>6007444</v>
      </c>
      <c r="B1138" t="s">
        <v>9228</v>
      </c>
      <c r="C1138" t="s">
        <v>4475</v>
      </c>
      <c r="D1138">
        <v>664</v>
      </c>
      <c r="E1138" s="14">
        <v>43382.166666666664</v>
      </c>
      <c r="F1138" s="17">
        <v>330</v>
      </c>
      <c r="G1138" s="17">
        <v>330</v>
      </c>
      <c r="H1138" t="s">
        <v>0</v>
      </c>
      <c r="I1138" t="s">
        <v>8</v>
      </c>
      <c r="J1138" t="s">
        <v>10712</v>
      </c>
      <c r="K1138" t="s">
        <v>3579</v>
      </c>
      <c r="L1138" t="s">
        <v>10666</v>
      </c>
      <c r="M1138" t="s">
        <v>2</v>
      </c>
      <c r="N1138" t="s">
        <v>8089</v>
      </c>
      <c r="O1138" s="5" t="s">
        <v>299</v>
      </c>
      <c r="P1138" t="s">
        <v>4</v>
      </c>
    </row>
    <row r="1139" spans="1:16" x14ac:dyDescent="0.3">
      <c r="A1139">
        <v>6007444</v>
      </c>
      <c r="B1139" t="s">
        <v>9228</v>
      </c>
      <c r="C1139" t="s">
        <v>4476</v>
      </c>
      <c r="D1139">
        <v>664</v>
      </c>
      <c r="E1139" s="14">
        <v>43382.166666666664</v>
      </c>
      <c r="F1139" s="17">
        <v>550</v>
      </c>
      <c r="G1139" s="17">
        <v>550</v>
      </c>
      <c r="H1139" t="s">
        <v>0</v>
      </c>
      <c r="I1139" t="s">
        <v>8</v>
      </c>
      <c r="J1139" t="s">
        <v>10731</v>
      </c>
      <c r="K1139" t="s">
        <v>3579</v>
      </c>
      <c r="L1139" t="s">
        <v>10666</v>
      </c>
      <c r="M1139" t="s">
        <v>2</v>
      </c>
      <c r="N1139" t="s">
        <v>8089</v>
      </c>
      <c r="O1139" s="5" t="s">
        <v>299</v>
      </c>
      <c r="P1139" t="s">
        <v>4</v>
      </c>
    </row>
    <row r="1140" spans="1:16" x14ac:dyDescent="0.3">
      <c r="A1140">
        <v>6007444</v>
      </c>
      <c r="B1140" t="s">
        <v>9228</v>
      </c>
      <c r="C1140" t="s">
        <v>4477</v>
      </c>
      <c r="D1140">
        <v>664</v>
      </c>
      <c r="E1140" s="14">
        <v>43382.166666666664</v>
      </c>
      <c r="F1140" s="17">
        <v>660</v>
      </c>
      <c r="G1140" s="17">
        <v>660</v>
      </c>
      <c r="H1140" t="s">
        <v>0</v>
      </c>
      <c r="I1140" t="s">
        <v>8</v>
      </c>
      <c r="J1140" t="s">
        <v>10731</v>
      </c>
      <c r="K1140" t="s">
        <v>3579</v>
      </c>
      <c r="L1140" t="s">
        <v>10666</v>
      </c>
      <c r="M1140" t="s">
        <v>2</v>
      </c>
      <c r="N1140" t="s">
        <v>8089</v>
      </c>
      <c r="O1140" s="5" t="s">
        <v>299</v>
      </c>
      <c r="P1140" t="s">
        <v>4</v>
      </c>
    </row>
    <row r="1141" spans="1:16" x14ac:dyDescent="0.3">
      <c r="A1141">
        <v>6007444</v>
      </c>
      <c r="B1141" t="s">
        <v>9228</v>
      </c>
      <c r="C1141" t="s">
        <v>4478</v>
      </c>
      <c r="D1141">
        <v>664</v>
      </c>
      <c r="E1141" s="14">
        <v>43382.166666666664</v>
      </c>
      <c r="F1141" s="17">
        <v>1210</v>
      </c>
      <c r="G1141" s="17">
        <v>1210</v>
      </c>
      <c r="H1141" t="s">
        <v>0</v>
      </c>
      <c r="I1141" t="s">
        <v>8</v>
      </c>
      <c r="J1141" t="s">
        <v>10734</v>
      </c>
      <c r="K1141" t="s">
        <v>3579</v>
      </c>
      <c r="L1141" t="s">
        <v>10666</v>
      </c>
      <c r="M1141" t="s">
        <v>2</v>
      </c>
      <c r="N1141" t="s">
        <v>8089</v>
      </c>
      <c r="O1141" s="5" t="s">
        <v>299</v>
      </c>
      <c r="P1141" t="s">
        <v>4</v>
      </c>
    </row>
    <row r="1142" spans="1:16" x14ac:dyDescent="0.3">
      <c r="A1142">
        <v>6007444</v>
      </c>
      <c r="B1142" t="s">
        <v>9228</v>
      </c>
      <c r="C1142" t="s">
        <v>4479</v>
      </c>
      <c r="D1142">
        <v>629</v>
      </c>
      <c r="E1142" s="14">
        <v>43417.166666666664</v>
      </c>
      <c r="F1142" s="17">
        <v>550</v>
      </c>
      <c r="G1142" s="17">
        <v>550</v>
      </c>
      <c r="H1142" t="s">
        <v>0</v>
      </c>
      <c r="I1142" t="s">
        <v>8</v>
      </c>
      <c r="J1142" t="s">
        <v>11113</v>
      </c>
      <c r="K1142" t="s">
        <v>3579</v>
      </c>
      <c r="L1142" t="s">
        <v>10666</v>
      </c>
      <c r="M1142" t="s">
        <v>2</v>
      </c>
      <c r="N1142" t="s">
        <v>8089</v>
      </c>
      <c r="O1142" s="5" t="s">
        <v>299</v>
      </c>
      <c r="P1142" t="s">
        <v>4</v>
      </c>
    </row>
    <row r="1143" spans="1:16" x14ac:dyDescent="0.3">
      <c r="A1143">
        <v>6007444</v>
      </c>
      <c r="B1143" t="s">
        <v>9228</v>
      </c>
      <c r="C1143" t="s">
        <v>4480</v>
      </c>
      <c r="D1143">
        <v>623</v>
      </c>
      <c r="E1143" s="14">
        <v>43423.166666666664</v>
      </c>
      <c r="F1143" s="17">
        <v>330</v>
      </c>
      <c r="G1143" s="17">
        <v>330</v>
      </c>
      <c r="H1143" t="s">
        <v>0</v>
      </c>
      <c r="I1143" t="s">
        <v>8</v>
      </c>
      <c r="J1143" t="s">
        <v>11113</v>
      </c>
      <c r="K1143" t="s">
        <v>3579</v>
      </c>
      <c r="L1143" t="s">
        <v>10666</v>
      </c>
      <c r="M1143" t="s">
        <v>2</v>
      </c>
      <c r="N1143" t="s">
        <v>8089</v>
      </c>
      <c r="O1143" s="5" t="s">
        <v>299</v>
      </c>
      <c r="P1143" t="s">
        <v>4</v>
      </c>
    </row>
    <row r="1144" spans="1:16" x14ac:dyDescent="0.3">
      <c r="A1144">
        <v>6007444</v>
      </c>
      <c r="B1144" t="s">
        <v>9228</v>
      </c>
      <c r="C1144" t="s">
        <v>4481</v>
      </c>
      <c r="D1144">
        <v>607</v>
      </c>
      <c r="E1144" s="14">
        <v>43439.166666666664</v>
      </c>
      <c r="F1144" s="17">
        <v>660</v>
      </c>
      <c r="G1144" s="17">
        <v>660</v>
      </c>
      <c r="H1144" t="s">
        <v>0</v>
      </c>
      <c r="I1144" t="s">
        <v>8</v>
      </c>
      <c r="J1144" t="s">
        <v>11114</v>
      </c>
      <c r="K1144" t="s">
        <v>3579</v>
      </c>
      <c r="L1144" t="s">
        <v>10666</v>
      </c>
      <c r="M1144" t="s">
        <v>2</v>
      </c>
      <c r="N1144" t="s">
        <v>8089</v>
      </c>
      <c r="O1144" s="5" t="s">
        <v>299</v>
      </c>
      <c r="P1144" t="s">
        <v>4</v>
      </c>
    </row>
    <row r="1145" spans="1:16" x14ac:dyDescent="0.3">
      <c r="A1145">
        <v>6007444</v>
      </c>
      <c r="B1145" t="s">
        <v>9228</v>
      </c>
      <c r="C1145" t="s">
        <v>4482</v>
      </c>
      <c r="D1145">
        <v>607</v>
      </c>
      <c r="E1145" s="14">
        <v>43439.166666666664</v>
      </c>
      <c r="F1145" s="17">
        <v>330</v>
      </c>
      <c r="G1145" s="17">
        <v>330</v>
      </c>
      <c r="H1145" t="s">
        <v>0</v>
      </c>
      <c r="I1145" t="s">
        <v>8</v>
      </c>
      <c r="J1145" t="s">
        <v>11113</v>
      </c>
      <c r="K1145" t="s">
        <v>3579</v>
      </c>
      <c r="L1145" t="s">
        <v>10666</v>
      </c>
      <c r="M1145" t="s">
        <v>2</v>
      </c>
      <c r="N1145" t="s">
        <v>8089</v>
      </c>
      <c r="O1145" s="5" t="s">
        <v>299</v>
      </c>
      <c r="P1145" t="s">
        <v>4</v>
      </c>
    </row>
    <row r="1146" spans="1:16" x14ac:dyDescent="0.3">
      <c r="A1146">
        <v>6007444</v>
      </c>
      <c r="B1146" t="s">
        <v>9228</v>
      </c>
      <c r="C1146" t="s">
        <v>4483</v>
      </c>
      <c r="D1146">
        <v>607</v>
      </c>
      <c r="E1146" s="14">
        <v>43439.166666666664</v>
      </c>
      <c r="F1146" s="17">
        <v>550</v>
      </c>
      <c r="G1146" s="17">
        <v>550</v>
      </c>
      <c r="H1146" t="s">
        <v>0</v>
      </c>
      <c r="I1146" t="s">
        <v>8</v>
      </c>
      <c r="J1146" t="s">
        <v>11113</v>
      </c>
      <c r="K1146" t="s">
        <v>3579</v>
      </c>
      <c r="L1146" t="s">
        <v>10666</v>
      </c>
      <c r="M1146" t="s">
        <v>2</v>
      </c>
      <c r="N1146" t="s">
        <v>8089</v>
      </c>
      <c r="O1146" s="5" t="s">
        <v>299</v>
      </c>
      <c r="P1146" t="s">
        <v>4</v>
      </c>
    </row>
    <row r="1147" spans="1:16" x14ac:dyDescent="0.3">
      <c r="A1147">
        <v>6007444</v>
      </c>
      <c r="B1147" t="s">
        <v>9228</v>
      </c>
      <c r="C1147" t="s">
        <v>4484</v>
      </c>
      <c r="D1147">
        <v>552</v>
      </c>
      <c r="E1147" s="14">
        <v>43494.166666666664</v>
      </c>
      <c r="F1147" s="17">
        <v>1430</v>
      </c>
      <c r="G1147" s="17">
        <v>1430</v>
      </c>
      <c r="H1147" t="s">
        <v>0</v>
      </c>
      <c r="I1147" t="s">
        <v>8</v>
      </c>
      <c r="J1147" t="s">
        <v>11113</v>
      </c>
      <c r="K1147" t="s">
        <v>3579</v>
      </c>
      <c r="L1147" t="s">
        <v>10666</v>
      </c>
      <c r="M1147" t="s">
        <v>2</v>
      </c>
      <c r="N1147" t="s">
        <v>8089</v>
      </c>
      <c r="O1147" s="5" t="s">
        <v>299</v>
      </c>
      <c r="P1147" t="s">
        <v>4</v>
      </c>
    </row>
    <row r="1148" spans="1:16" x14ac:dyDescent="0.3">
      <c r="A1148">
        <v>6007444</v>
      </c>
      <c r="B1148" t="s">
        <v>9228</v>
      </c>
      <c r="C1148" t="s">
        <v>4485</v>
      </c>
      <c r="D1148">
        <v>552</v>
      </c>
      <c r="E1148" s="14">
        <v>43494.166666666664</v>
      </c>
      <c r="F1148" s="17">
        <v>110</v>
      </c>
      <c r="G1148" s="17">
        <v>110</v>
      </c>
      <c r="H1148" t="s">
        <v>0</v>
      </c>
      <c r="I1148" t="s">
        <v>8</v>
      </c>
      <c r="J1148" t="s">
        <v>11113</v>
      </c>
      <c r="K1148" t="s">
        <v>3579</v>
      </c>
      <c r="L1148" t="s">
        <v>10666</v>
      </c>
      <c r="M1148" t="s">
        <v>2</v>
      </c>
      <c r="N1148" t="s">
        <v>8089</v>
      </c>
      <c r="O1148" s="5" t="s">
        <v>299</v>
      </c>
      <c r="P1148" t="s">
        <v>4</v>
      </c>
    </row>
    <row r="1149" spans="1:16" x14ac:dyDescent="0.3">
      <c r="A1149">
        <v>6007445</v>
      </c>
      <c r="B1149" t="s">
        <v>9262</v>
      </c>
      <c r="C1149">
        <v>8030000717</v>
      </c>
      <c r="D1149">
        <v>425</v>
      </c>
      <c r="E1149" s="14">
        <v>43621.166666666664</v>
      </c>
      <c r="F1149" s="17">
        <v>240</v>
      </c>
      <c r="G1149" s="17">
        <v>240</v>
      </c>
      <c r="H1149" t="s">
        <v>0</v>
      </c>
      <c r="I1149" t="s">
        <v>2363</v>
      </c>
      <c r="J1149" t="s">
        <v>10806</v>
      </c>
      <c r="K1149" t="s">
        <v>3559</v>
      </c>
      <c r="L1149" t="s">
        <v>10664</v>
      </c>
      <c r="M1149" t="s">
        <v>2</v>
      </c>
      <c r="N1149" t="s">
        <v>2</v>
      </c>
      <c r="O1149" s="5" t="s">
        <v>3</v>
      </c>
      <c r="P1149" t="s">
        <v>4</v>
      </c>
    </row>
    <row r="1150" spans="1:16" x14ac:dyDescent="0.3">
      <c r="A1150">
        <v>6007445</v>
      </c>
      <c r="B1150" t="s">
        <v>9262</v>
      </c>
      <c r="C1150">
        <v>8030001312</v>
      </c>
      <c r="D1150">
        <v>361</v>
      </c>
      <c r="E1150" s="14">
        <v>43685.166666666664</v>
      </c>
      <c r="F1150" s="17">
        <v>240</v>
      </c>
      <c r="G1150" s="17">
        <v>240</v>
      </c>
      <c r="H1150" t="s">
        <v>0</v>
      </c>
      <c r="I1150" t="s">
        <v>2363</v>
      </c>
      <c r="J1150" t="s">
        <v>10806</v>
      </c>
      <c r="K1150" t="s">
        <v>3559</v>
      </c>
      <c r="L1150" t="s">
        <v>10664</v>
      </c>
      <c r="M1150" t="s">
        <v>2</v>
      </c>
      <c r="N1150" t="s">
        <v>2</v>
      </c>
      <c r="O1150" s="5" t="s">
        <v>3</v>
      </c>
      <c r="P1150" t="s">
        <v>4</v>
      </c>
    </row>
    <row r="1151" spans="1:16" x14ac:dyDescent="0.3">
      <c r="A1151">
        <v>6007445</v>
      </c>
      <c r="B1151" t="s">
        <v>9262</v>
      </c>
      <c r="C1151" t="s">
        <v>4487</v>
      </c>
      <c r="D1151">
        <v>703</v>
      </c>
      <c r="E1151" s="14">
        <v>43343.166666666664</v>
      </c>
      <c r="F1151" s="17">
        <v>240</v>
      </c>
      <c r="G1151" s="17">
        <v>240</v>
      </c>
      <c r="H1151" t="s">
        <v>0</v>
      </c>
      <c r="I1151" t="s">
        <v>2363</v>
      </c>
      <c r="J1151" t="s">
        <v>10806</v>
      </c>
      <c r="K1151" t="s">
        <v>3559</v>
      </c>
      <c r="L1151" t="s">
        <v>10664</v>
      </c>
      <c r="M1151" t="s">
        <v>2</v>
      </c>
      <c r="N1151" t="s">
        <v>2</v>
      </c>
      <c r="O1151" s="5" t="s">
        <v>3</v>
      </c>
      <c r="P1151" t="s">
        <v>4</v>
      </c>
    </row>
    <row r="1152" spans="1:16" x14ac:dyDescent="0.3">
      <c r="A1152">
        <v>6011360</v>
      </c>
      <c r="B1152" t="s">
        <v>9265</v>
      </c>
      <c r="C1152">
        <v>8030002815</v>
      </c>
      <c r="D1152">
        <v>221</v>
      </c>
      <c r="E1152" s="14">
        <v>43825.166666666664</v>
      </c>
      <c r="F1152" s="17">
        <v>80</v>
      </c>
      <c r="G1152" s="17">
        <v>80</v>
      </c>
      <c r="H1152" t="s">
        <v>0</v>
      </c>
      <c r="I1152" t="s">
        <v>2353</v>
      </c>
      <c r="J1152" t="s">
        <v>11115</v>
      </c>
      <c r="K1152" t="s">
        <v>3556</v>
      </c>
      <c r="L1152" t="s">
        <v>10664</v>
      </c>
      <c r="M1152" t="s">
        <v>2</v>
      </c>
      <c r="N1152" t="s">
        <v>8085</v>
      </c>
      <c r="O1152" s="5" t="s">
        <v>34</v>
      </c>
      <c r="P1152" t="s">
        <v>4</v>
      </c>
    </row>
    <row r="1153" spans="1:16" x14ac:dyDescent="0.3">
      <c r="A1153">
        <v>6011360</v>
      </c>
      <c r="B1153" t="s">
        <v>9265</v>
      </c>
      <c r="C1153">
        <v>8030002840</v>
      </c>
      <c r="D1153">
        <v>217</v>
      </c>
      <c r="E1153" s="14">
        <v>43829.166666666664</v>
      </c>
      <c r="F1153" s="17">
        <v>160</v>
      </c>
      <c r="G1153" s="17">
        <v>160</v>
      </c>
      <c r="H1153" t="s">
        <v>0</v>
      </c>
      <c r="I1153" t="s">
        <v>2353</v>
      </c>
      <c r="J1153" t="s">
        <v>11115</v>
      </c>
      <c r="K1153" t="s">
        <v>3556</v>
      </c>
      <c r="L1153" t="s">
        <v>10664</v>
      </c>
      <c r="M1153" t="s">
        <v>2</v>
      </c>
      <c r="N1153" t="s">
        <v>8085</v>
      </c>
      <c r="O1153" s="5" t="s">
        <v>34</v>
      </c>
      <c r="P1153" t="s">
        <v>4</v>
      </c>
    </row>
    <row r="1154" spans="1:16" x14ac:dyDescent="0.3">
      <c r="A1154">
        <v>6007449</v>
      </c>
      <c r="B1154" t="s">
        <v>9267</v>
      </c>
      <c r="C1154">
        <v>8030002594</v>
      </c>
      <c r="D1154">
        <v>241</v>
      </c>
      <c r="E1154" s="14">
        <v>43805.166666666664</v>
      </c>
      <c r="F1154" s="17">
        <v>539</v>
      </c>
      <c r="G1154" s="17">
        <v>39</v>
      </c>
      <c r="H1154" t="s">
        <v>0</v>
      </c>
      <c r="I1154" t="s">
        <v>2363</v>
      </c>
      <c r="J1154" t="s">
        <v>10940</v>
      </c>
      <c r="K1154" t="s">
        <v>3559</v>
      </c>
      <c r="L1154" t="s">
        <v>10661</v>
      </c>
      <c r="M1154" t="s">
        <v>33</v>
      </c>
      <c r="N1154" t="s">
        <v>8086</v>
      </c>
      <c r="O1154" s="5" t="s">
        <v>40</v>
      </c>
      <c r="P1154" t="s">
        <v>4</v>
      </c>
    </row>
    <row r="1155" spans="1:16" x14ac:dyDescent="0.3">
      <c r="A1155">
        <v>6007449</v>
      </c>
      <c r="B1155" t="s">
        <v>9267</v>
      </c>
      <c r="C1155" t="s">
        <v>4490</v>
      </c>
      <c r="D1155">
        <v>1888</v>
      </c>
      <c r="E1155" s="14">
        <v>42158.166666666664</v>
      </c>
      <c r="F1155" s="17">
        <v>375</v>
      </c>
      <c r="G1155" s="17">
        <v>375</v>
      </c>
      <c r="H1155" t="s">
        <v>0</v>
      </c>
      <c r="I1155" t="s">
        <v>12</v>
      </c>
      <c r="J1155" t="s">
        <v>11116</v>
      </c>
      <c r="K1155" t="s">
        <v>3557</v>
      </c>
      <c r="L1155" t="s">
        <v>10661</v>
      </c>
      <c r="M1155" t="s">
        <v>2</v>
      </c>
      <c r="N1155" t="s">
        <v>8089</v>
      </c>
      <c r="O1155" s="5" t="s">
        <v>131</v>
      </c>
      <c r="P1155" t="s">
        <v>4</v>
      </c>
    </row>
    <row r="1156" spans="1:16" x14ac:dyDescent="0.3">
      <c r="A1156">
        <v>6007449</v>
      </c>
      <c r="B1156" t="s">
        <v>9267</v>
      </c>
      <c r="C1156" t="s">
        <v>4491</v>
      </c>
      <c r="D1156">
        <v>1847</v>
      </c>
      <c r="E1156" s="14">
        <v>42199.166666666664</v>
      </c>
      <c r="F1156" s="17">
        <v>140</v>
      </c>
      <c r="G1156" s="17">
        <v>140</v>
      </c>
      <c r="H1156" t="s">
        <v>0</v>
      </c>
      <c r="I1156" t="s">
        <v>12</v>
      </c>
      <c r="J1156" t="s">
        <v>11117</v>
      </c>
      <c r="K1156" t="s">
        <v>3557</v>
      </c>
      <c r="L1156" t="s">
        <v>10661</v>
      </c>
      <c r="M1156" t="s">
        <v>2</v>
      </c>
      <c r="N1156" t="s">
        <v>8089</v>
      </c>
      <c r="O1156" s="5" t="s">
        <v>131</v>
      </c>
      <c r="P1156" t="s">
        <v>4</v>
      </c>
    </row>
    <row r="1157" spans="1:16" x14ac:dyDescent="0.3">
      <c r="A1157">
        <v>6007449</v>
      </c>
      <c r="B1157" t="s">
        <v>9267</v>
      </c>
      <c r="C1157" t="s">
        <v>4492</v>
      </c>
      <c r="D1157">
        <v>1841</v>
      </c>
      <c r="E1157" s="14">
        <v>42205.166666666664</v>
      </c>
      <c r="F1157" s="17">
        <v>180</v>
      </c>
      <c r="G1157" s="17">
        <v>180</v>
      </c>
      <c r="H1157" t="s">
        <v>0</v>
      </c>
      <c r="I1157" t="s">
        <v>12</v>
      </c>
      <c r="J1157" t="s">
        <v>10999</v>
      </c>
      <c r="K1157" t="s">
        <v>3557</v>
      </c>
      <c r="L1157" t="s">
        <v>10661</v>
      </c>
      <c r="M1157" t="s">
        <v>2</v>
      </c>
      <c r="N1157" t="s">
        <v>8089</v>
      </c>
      <c r="O1157" s="5" t="s">
        <v>131</v>
      </c>
      <c r="P1157" t="s">
        <v>4</v>
      </c>
    </row>
    <row r="1158" spans="1:16" x14ac:dyDescent="0.3">
      <c r="A1158">
        <v>6007449</v>
      </c>
      <c r="B1158" t="s">
        <v>9267</v>
      </c>
      <c r="C1158" t="s">
        <v>4493</v>
      </c>
      <c r="D1158">
        <v>1585</v>
      </c>
      <c r="E1158" s="14">
        <v>42461.166666666664</v>
      </c>
      <c r="F1158" s="17">
        <v>525</v>
      </c>
      <c r="G1158" s="17">
        <v>525</v>
      </c>
      <c r="H1158" t="s">
        <v>0</v>
      </c>
      <c r="I1158" t="s">
        <v>12</v>
      </c>
      <c r="J1158" t="s">
        <v>11118</v>
      </c>
      <c r="K1158" t="s">
        <v>3557</v>
      </c>
      <c r="L1158" t="s">
        <v>10661</v>
      </c>
      <c r="M1158" t="s">
        <v>2</v>
      </c>
      <c r="N1158" t="s">
        <v>8089</v>
      </c>
      <c r="O1158" s="5" t="s">
        <v>131</v>
      </c>
      <c r="P1158" t="s">
        <v>4</v>
      </c>
    </row>
    <row r="1159" spans="1:16" x14ac:dyDescent="0.3">
      <c r="A1159">
        <v>6007449</v>
      </c>
      <c r="B1159" t="s">
        <v>9267</v>
      </c>
      <c r="C1159" t="s">
        <v>4494</v>
      </c>
      <c r="D1159">
        <v>1525</v>
      </c>
      <c r="E1159" s="14">
        <v>42521.166666666664</v>
      </c>
      <c r="F1159" s="17">
        <v>1430</v>
      </c>
      <c r="G1159" s="17">
        <v>1430</v>
      </c>
      <c r="H1159" t="s">
        <v>0</v>
      </c>
      <c r="I1159" t="s">
        <v>6813</v>
      </c>
      <c r="J1159" t="s">
        <v>11119</v>
      </c>
      <c r="K1159" t="s">
        <v>3572</v>
      </c>
      <c r="L1159" t="s">
        <v>10661</v>
      </c>
      <c r="M1159" t="s">
        <v>2</v>
      </c>
      <c r="N1159" t="s">
        <v>8089</v>
      </c>
      <c r="O1159" s="5" t="s">
        <v>131</v>
      </c>
      <c r="P1159" t="s">
        <v>4</v>
      </c>
    </row>
    <row r="1160" spans="1:16" x14ac:dyDescent="0.3">
      <c r="A1160">
        <v>6007449</v>
      </c>
      <c r="B1160" t="s">
        <v>9267</v>
      </c>
      <c r="C1160" t="s">
        <v>4495</v>
      </c>
      <c r="D1160">
        <v>1525</v>
      </c>
      <c r="E1160" s="14">
        <v>42521.166666666664</v>
      </c>
      <c r="F1160" s="17">
        <v>1040</v>
      </c>
      <c r="G1160" s="17">
        <v>1040</v>
      </c>
      <c r="H1160" t="s">
        <v>0</v>
      </c>
      <c r="I1160" t="s">
        <v>6813</v>
      </c>
      <c r="J1160" t="s">
        <v>11119</v>
      </c>
      <c r="K1160" t="s">
        <v>3572</v>
      </c>
      <c r="L1160" t="s">
        <v>10661</v>
      </c>
      <c r="M1160" t="s">
        <v>2</v>
      </c>
      <c r="N1160" t="s">
        <v>8089</v>
      </c>
      <c r="O1160" s="5" t="s">
        <v>131</v>
      </c>
      <c r="P1160" t="s">
        <v>4</v>
      </c>
    </row>
    <row r="1161" spans="1:16" x14ac:dyDescent="0.3">
      <c r="A1161">
        <v>6007449</v>
      </c>
      <c r="B1161" t="s">
        <v>9267</v>
      </c>
      <c r="C1161" t="s">
        <v>4496</v>
      </c>
      <c r="D1161">
        <v>1511</v>
      </c>
      <c r="E1161" s="14">
        <v>42535.166666666664</v>
      </c>
      <c r="F1161" s="17">
        <v>100</v>
      </c>
      <c r="G1161" s="17">
        <v>100</v>
      </c>
      <c r="H1161" t="s">
        <v>0</v>
      </c>
      <c r="I1161" t="s">
        <v>38</v>
      </c>
      <c r="J1161" t="s">
        <v>10752</v>
      </c>
      <c r="K1161" t="s">
        <v>3612</v>
      </c>
      <c r="L1161" t="s">
        <v>10661</v>
      </c>
      <c r="M1161" t="s">
        <v>2</v>
      </c>
      <c r="N1161" t="s">
        <v>8089</v>
      </c>
      <c r="O1161" s="5" t="s">
        <v>131</v>
      </c>
      <c r="P1161" t="s">
        <v>4</v>
      </c>
    </row>
    <row r="1162" spans="1:16" x14ac:dyDescent="0.3">
      <c r="A1162">
        <v>6007449</v>
      </c>
      <c r="B1162" t="s">
        <v>9267</v>
      </c>
      <c r="C1162" t="s">
        <v>4497</v>
      </c>
      <c r="D1162">
        <v>1496</v>
      </c>
      <c r="E1162" s="14">
        <v>42550.166666666664</v>
      </c>
      <c r="F1162" s="17">
        <v>450</v>
      </c>
      <c r="G1162" s="17">
        <v>450</v>
      </c>
      <c r="H1162" t="s">
        <v>0</v>
      </c>
      <c r="I1162" t="s">
        <v>8</v>
      </c>
      <c r="J1162" t="s">
        <v>10852</v>
      </c>
      <c r="K1162" t="s">
        <v>3579</v>
      </c>
      <c r="L1162" t="s">
        <v>10661</v>
      </c>
      <c r="M1162" t="s">
        <v>2</v>
      </c>
      <c r="N1162" t="s">
        <v>8089</v>
      </c>
      <c r="O1162" s="5" t="s">
        <v>131</v>
      </c>
      <c r="P1162" t="s">
        <v>4</v>
      </c>
    </row>
    <row r="1163" spans="1:16" x14ac:dyDescent="0.3">
      <c r="A1163">
        <v>6007449</v>
      </c>
      <c r="B1163" t="s">
        <v>9267</v>
      </c>
      <c r="C1163" t="s">
        <v>4498</v>
      </c>
      <c r="D1163">
        <v>1442</v>
      </c>
      <c r="E1163" s="14">
        <v>42604.166666666664</v>
      </c>
      <c r="F1163" s="17">
        <v>540</v>
      </c>
      <c r="G1163" s="17">
        <v>540</v>
      </c>
      <c r="H1163" t="s">
        <v>0</v>
      </c>
      <c r="I1163" t="s">
        <v>8</v>
      </c>
      <c r="J1163" t="s">
        <v>10852</v>
      </c>
      <c r="K1163" t="s">
        <v>3579</v>
      </c>
      <c r="L1163" t="s">
        <v>10661</v>
      </c>
      <c r="M1163" t="s">
        <v>2</v>
      </c>
      <c r="N1163" t="s">
        <v>8089</v>
      </c>
      <c r="O1163" s="5" t="s">
        <v>131</v>
      </c>
      <c r="P1163" t="s">
        <v>4</v>
      </c>
    </row>
    <row r="1164" spans="1:16" x14ac:dyDescent="0.3">
      <c r="A1164">
        <v>6007449</v>
      </c>
      <c r="B1164" t="s">
        <v>9267</v>
      </c>
      <c r="C1164" t="s">
        <v>4499</v>
      </c>
      <c r="D1164">
        <v>1413</v>
      </c>
      <c r="E1164" s="14">
        <v>42633.166666666664</v>
      </c>
      <c r="F1164" s="17">
        <v>175</v>
      </c>
      <c r="G1164" s="17">
        <v>175</v>
      </c>
      <c r="H1164" t="s">
        <v>0</v>
      </c>
      <c r="I1164" t="s">
        <v>8</v>
      </c>
      <c r="J1164" t="s">
        <v>10839</v>
      </c>
      <c r="K1164" t="s">
        <v>3579</v>
      </c>
      <c r="L1164" t="s">
        <v>10661</v>
      </c>
      <c r="M1164" t="s">
        <v>2</v>
      </c>
      <c r="N1164" t="s">
        <v>8089</v>
      </c>
      <c r="O1164" s="5" t="s">
        <v>131</v>
      </c>
      <c r="P1164" t="s">
        <v>4</v>
      </c>
    </row>
    <row r="1165" spans="1:16" x14ac:dyDescent="0.3">
      <c r="A1165">
        <v>6007449</v>
      </c>
      <c r="B1165" t="s">
        <v>9267</v>
      </c>
      <c r="C1165" t="s">
        <v>4500</v>
      </c>
      <c r="D1165">
        <v>1410</v>
      </c>
      <c r="E1165" s="14">
        <v>42636.166666666664</v>
      </c>
      <c r="F1165" s="17">
        <v>90</v>
      </c>
      <c r="G1165" s="17">
        <v>90</v>
      </c>
      <c r="H1165" t="s">
        <v>0</v>
      </c>
      <c r="I1165" t="s">
        <v>8</v>
      </c>
      <c r="J1165" t="s">
        <v>10839</v>
      </c>
      <c r="K1165" t="s">
        <v>3579</v>
      </c>
      <c r="L1165" t="s">
        <v>10661</v>
      </c>
      <c r="M1165" t="s">
        <v>2</v>
      </c>
      <c r="N1165" t="s">
        <v>8089</v>
      </c>
      <c r="O1165" s="5" t="s">
        <v>131</v>
      </c>
      <c r="P1165" t="s">
        <v>4</v>
      </c>
    </row>
    <row r="1166" spans="1:16" x14ac:dyDescent="0.3">
      <c r="A1166">
        <v>6007449</v>
      </c>
      <c r="B1166" t="s">
        <v>9267</v>
      </c>
      <c r="C1166" t="s">
        <v>4501</v>
      </c>
      <c r="D1166">
        <v>1390</v>
      </c>
      <c r="E1166" s="14">
        <v>42656.166666666664</v>
      </c>
      <c r="F1166" s="17">
        <v>35</v>
      </c>
      <c r="G1166" s="17">
        <v>35</v>
      </c>
      <c r="H1166" t="s">
        <v>0</v>
      </c>
      <c r="I1166" t="s">
        <v>8</v>
      </c>
      <c r="J1166" t="s">
        <v>10839</v>
      </c>
      <c r="K1166" t="s">
        <v>3579</v>
      </c>
      <c r="L1166" t="s">
        <v>10661</v>
      </c>
      <c r="M1166" t="s">
        <v>2</v>
      </c>
      <c r="N1166" t="s">
        <v>8089</v>
      </c>
      <c r="O1166" s="5" t="s">
        <v>131</v>
      </c>
      <c r="P1166" t="s">
        <v>4</v>
      </c>
    </row>
    <row r="1167" spans="1:16" x14ac:dyDescent="0.3">
      <c r="A1167">
        <v>6007450</v>
      </c>
      <c r="B1167" t="s">
        <v>9280</v>
      </c>
      <c r="C1167" t="s">
        <v>4503</v>
      </c>
      <c r="D1167">
        <v>1525</v>
      </c>
      <c r="E1167" s="14">
        <v>42521.166666666664</v>
      </c>
      <c r="F1167" s="17">
        <v>35</v>
      </c>
      <c r="G1167" s="17">
        <v>35</v>
      </c>
      <c r="H1167" t="s">
        <v>26</v>
      </c>
      <c r="I1167" t="s">
        <v>12</v>
      </c>
      <c r="J1167" t="s">
        <v>11120</v>
      </c>
      <c r="K1167" t="s">
        <v>3557</v>
      </c>
      <c r="L1167" t="s">
        <v>8091</v>
      </c>
      <c r="M1167" t="s">
        <v>8091</v>
      </c>
      <c r="N1167" t="s">
        <v>8091</v>
      </c>
      <c r="O1167" s="5" t="s">
        <v>21</v>
      </c>
      <c r="P1167" t="s">
        <v>4</v>
      </c>
    </row>
    <row r="1168" spans="1:16" x14ac:dyDescent="0.3">
      <c r="A1168">
        <v>6007452</v>
      </c>
      <c r="B1168" t="s">
        <v>9281</v>
      </c>
      <c r="C1168" t="s">
        <v>4505</v>
      </c>
      <c r="D1168">
        <v>1621</v>
      </c>
      <c r="E1168" s="14">
        <v>42425.166666666664</v>
      </c>
      <c r="F1168" s="17">
        <v>35</v>
      </c>
      <c r="G1168" s="17">
        <v>35</v>
      </c>
      <c r="H1168" t="s">
        <v>26</v>
      </c>
      <c r="I1168" t="s">
        <v>10</v>
      </c>
      <c r="J1168" t="s">
        <v>10775</v>
      </c>
      <c r="K1168" t="s">
        <v>3691</v>
      </c>
      <c r="L1168" t="s">
        <v>8091</v>
      </c>
      <c r="M1168" t="s">
        <v>8091</v>
      </c>
      <c r="N1168" t="s">
        <v>8091</v>
      </c>
      <c r="O1168" s="5" t="s">
        <v>21</v>
      </c>
      <c r="P1168" t="s">
        <v>4</v>
      </c>
    </row>
    <row r="1169" spans="1:16" x14ac:dyDescent="0.3">
      <c r="A1169">
        <v>6007452</v>
      </c>
      <c r="B1169" t="s">
        <v>9281</v>
      </c>
      <c r="C1169" t="s">
        <v>4506</v>
      </c>
      <c r="D1169">
        <v>2079</v>
      </c>
      <c r="E1169" s="14">
        <v>41967.166666666664</v>
      </c>
      <c r="F1169" s="17">
        <v>25</v>
      </c>
      <c r="G1169" s="17">
        <v>25</v>
      </c>
      <c r="H1169" t="s">
        <v>26</v>
      </c>
      <c r="I1169" t="s">
        <v>10</v>
      </c>
      <c r="J1169" t="s">
        <v>10905</v>
      </c>
      <c r="K1169" t="s">
        <v>3691</v>
      </c>
      <c r="L1169" t="s">
        <v>8091</v>
      </c>
      <c r="M1169" t="s">
        <v>8091</v>
      </c>
      <c r="N1169" t="s">
        <v>8091</v>
      </c>
      <c r="O1169" s="5" t="s">
        <v>21</v>
      </c>
      <c r="P1169" t="s">
        <v>4</v>
      </c>
    </row>
    <row r="1170" spans="1:16" x14ac:dyDescent="0.3">
      <c r="A1170">
        <v>6007452</v>
      </c>
      <c r="B1170" t="s">
        <v>9281</v>
      </c>
      <c r="C1170" t="s">
        <v>4507</v>
      </c>
      <c r="D1170">
        <v>2005</v>
      </c>
      <c r="E1170" s="14">
        <v>42041.166666666664</v>
      </c>
      <c r="F1170" s="17">
        <v>70</v>
      </c>
      <c r="G1170" s="17">
        <v>70</v>
      </c>
      <c r="H1170" t="s">
        <v>26</v>
      </c>
      <c r="I1170" t="s">
        <v>10</v>
      </c>
      <c r="J1170" t="s">
        <v>10872</v>
      </c>
      <c r="K1170" t="s">
        <v>3691</v>
      </c>
      <c r="L1170" t="s">
        <v>8091</v>
      </c>
      <c r="M1170" t="s">
        <v>8091</v>
      </c>
      <c r="N1170" t="s">
        <v>8091</v>
      </c>
      <c r="O1170" s="5" t="s">
        <v>21</v>
      </c>
      <c r="P1170" t="s">
        <v>4</v>
      </c>
    </row>
    <row r="1171" spans="1:16" x14ac:dyDescent="0.3">
      <c r="A1171">
        <v>6011752</v>
      </c>
      <c r="B1171" t="s">
        <v>9284</v>
      </c>
      <c r="C1171">
        <v>8030003075</v>
      </c>
      <c r="D1171">
        <v>201</v>
      </c>
      <c r="E1171" s="14">
        <v>43845.166666666664</v>
      </c>
      <c r="F1171" s="17">
        <v>50</v>
      </c>
      <c r="G1171" s="17">
        <v>50</v>
      </c>
      <c r="H1171" t="s">
        <v>0</v>
      </c>
      <c r="I1171" t="s">
        <v>2353</v>
      </c>
      <c r="J1171" t="s">
        <v>11121</v>
      </c>
      <c r="K1171" t="s">
        <v>3556</v>
      </c>
      <c r="L1171" t="s">
        <v>10665</v>
      </c>
      <c r="M1171" t="s">
        <v>2</v>
      </c>
      <c r="N1171" t="s">
        <v>8089</v>
      </c>
      <c r="O1171" s="5" t="s">
        <v>131</v>
      </c>
      <c r="P1171" t="s">
        <v>4</v>
      </c>
    </row>
    <row r="1172" spans="1:16" x14ac:dyDescent="0.3">
      <c r="A1172">
        <v>6007456</v>
      </c>
      <c r="B1172" t="s">
        <v>9285</v>
      </c>
      <c r="C1172" t="s">
        <v>4510</v>
      </c>
      <c r="D1172">
        <v>871</v>
      </c>
      <c r="E1172" s="14">
        <v>43175.166666666664</v>
      </c>
      <c r="F1172" s="17">
        <v>70</v>
      </c>
      <c r="G1172" s="17">
        <v>70</v>
      </c>
      <c r="H1172" t="s">
        <v>0</v>
      </c>
      <c r="I1172" t="s">
        <v>2353</v>
      </c>
      <c r="J1172" t="s">
        <v>11122</v>
      </c>
      <c r="K1172" t="s">
        <v>3556</v>
      </c>
      <c r="L1172" t="s">
        <v>10666</v>
      </c>
      <c r="M1172" t="s">
        <v>22</v>
      </c>
      <c r="N1172" t="s">
        <v>8085</v>
      </c>
      <c r="O1172" s="5" t="s">
        <v>183</v>
      </c>
      <c r="P1172" t="s">
        <v>4</v>
      </c>
    </row>
    <row r="1173" spans="1:16" x14ac:dyDescent="0.3">
      <c r="A1173">
        <v>6010639</v>
      </c>
      <c r="B1173" t="s">
        <v>9286</v>
      </c>
      <c r="C1173">
        <v>8030001972</v>
      </c>
      <c r="D1173">
        <v>292</v>
      </c>
      <c r="E1173" s="14">
        <v>43754.166666666664</v>
      </c>
      <c r="F1173" s="17">
        <v>440</v>
      </c>
      <c r="G1173" s="17">
        <v>440</v>
      </c>
      <c r="H1173" t="s">
        <v>0</v>
      </c>
      <c r="I1173" t="s">
        <v>12</v>
      </c>
      <c r="J1173" t="s">
        <v>10859</v>
      </c>
      <c r="K1173" t="s">
        <v>3557</v>
      </c>
      <c r="L1173" t="s">
        <v>10663</v>
      </c>
      <c r="M1173" t="s">
        <v>14</v>
      </c>
      <c r="N1173" t="s">
        <v>8085</v>
      </c>
      <c r="O1173" s="5" t="s">
        <v>183</v>
      </c>
      <c r="P1173" t="s">
        <v>4</v>
      </c>
    </row>
    <row r="1174" spans="1:16" x14ac:dyDescent="0.3">
      <c r="A1174">
        <v>6007459</v>
      </c>
      <c r="B1174" t="s">
        <v>9287</v>
      </c>
      <c r="C1174" t="s">
        <v>4513</v>
      </c>
      <c r="D1174">
        <v>951</v>
      </c>
      <c r="E1174" s="14">
        <v>43095.166666666664</v>
      </c>
      <c r="F1174" s="17">
        <v>280</v>
      </c>
      <c r="G1174" s="17">
        <v>280</v>
      </c>
      <c r="H1174" t="s">
        <v>0</v>
      </c>
      <c r="I1174" t="s">
        <v>12</v>
      </c>
      <c r="J1174" t="s">
        <v>11123</v>
      </c>
      <c r="K1174" t="s">
        <v>3557</v>
      </c>
      <c r="L1174" t="s">
        <v>8091</v>
      </c>
      <c r="M1174" t="s">
        <v>8091</v>
      </c>
      <c r="N1174" t="s">
        <v>8091</v>
      </c>
      <c r="O1174" s="5" t="s">
        <v>21</v>
      </c>
      <c r="P1174" t="s">
        <v>4</v>
      </c>
    </row>
    <row r="1175" spans="1:16" x14ac:dyDescent="0.3">
      <c r="A1175">
        <v>6007460</v>
      </c>
      <c r="B1175" t="s">
        <v>9288</v>
      </c>
      <c r="C1175">
        <v>8030004500</v>
      </c>
      <c r="D1175">
        <v>20</v>
      </c>
      <c r="E1175" s="14">
        <v>44026.166666666664</v>
      </c>
      <c r="F1175" s="17">
        <v>2750</v>
      </c>
      <c r="G1175" s="17">
        <v>2750</v>
      </c>
      <c r="H1175" t="s">
        <v>0</v>
      </c>
      <c r="I1175" t="s">
        <v>12</v>
      </c>
      <c r="J1175" t="s">
        <v>10797</v>
      </c>
      <c r="K1175" t="s">
        <v>3557</v>
      </c>
      <c r="L1175" t="s">
        <v>10666</v>
      </c>
      <c r="M1175" t="s">
        <v>27</v>
      </c>
      <c r="N1175" t="s">
        <v>8086</v>
      </c>
      <c r="O1175" s="5" t="s">
        <v>39</v>
      </c>
      <c r="P1175" t="s">
        <v>4</v>
      </c>
    </row>
    <row r="1176" spans="1:16" x14ac:dyDescent="0.3">
      <c r="A1176">
        <v>6007460</v>
      </c>
      <c r="B1176" t="s">
        <v>9288</v>
      </c>
      <c r="C1176" t="s">
        <v>4515</v>
      </c>
      <c r="D1176">
        <v>843</v>
      </c>
      <c r="E1176" s="14">
        <v>43203.166666666664</v>
      </c>
      <c r="F1176" s="17">
        <v>70</v>
      </c>
      <c r="G1176" s="17">
        <v>70</v>
      </c>
      <c r="H1176" t="s">
        <v>0</v>
      </c>
      <c r="I1176" t="s">
        <v>38</v>
      </c>
      <c r="J1176" t="s">
        <v>10864</v>
      </c>
      <c r="K1176" t="s">
        <v>3612</v>
      </c>
      <c r="L1176" t="s">
        <v>10666</v>
      </c>
      <c r="M1176" t="s">
        <v>27</v>
      </c>
      <c r="N1176" t="s">
        <v>8086</v>
      </c>
      <c r="O1176" s="5" t="s">
        <v>39</v>
      </c>
      <c r="P1176" t="s">
        <v>4</v>
      </c>
    </row>
    <row r="1177" spans="1:16" x14ac:dyDescent="0.3">
      <c r="A1177">
        <v>6007460</v>
      </c>
      <c r="B1177" t="s">
        <v>9288</v>
      </c>
      <c r="C1177" t="s">
        <v>4516</v>
      </c>
      <c r="D1177">
        <v>843</v>
      </c>
      <c r="E1177" s="14">
        <v>43203.166666666664</v>
      </c>
      <c r="F1177" s="17">
        <v>50</v>
      </c>
      <c r="G1177" s="17">
        <v>50</v>
      </c>
      <c r="H1177" t="s">
        <v>0</v>
      </c>
      <c r="I1177" t="s">
        <v>38</v>
      </c>
      <c r="J1177" t="s">
        <v>11124</v>
      </c>
      <c r="K1177" t="s">
        <v>3612</v>
      </c>
      <c r="L1177" t="s">
        <v>10666</v>
      </c>
      <c r="M1177" t="s">
        <v>27</v>
      </c>
      <c r="N1177" t="s">
        <v>8086</v>
      </c>
      <c r="O1177" s="5" t="s">
        <v>39</v>
      </c>
      <c r="P1177" t="s">
        <v>4</v>
      </c>
    </row>
    <row r="1178" spans="1:16" x14ac:dyDescent="0.3">
      <c r="A1178">
        <v>6007460</v>
      </c>
      <c r="B1178" t="s">
        <v>9288</v>
      </c>
      <c r="C1178" t="s">
        <v>4517</v>
      </c>
      <c r="D1178">
        <v>808</v>
      </c>
      <c r="E1178" s="14">
        <v>43238.166666666664</v>
      </c>
      <c r="F1178" s="17">
        <v>660</v>
      </c>
      <c r="G1178" s="17">
        <v>660</v>
      </c>
      <c r="H1178" t="s">
        <v>0</v>
      </c>
      <c r="I1178" t="s">
        <v>38</v>
      </c>
      <c r="J1178" t="s">
        <v>10820</v>
      </c>
      <c r="K1178" t="s">
        <v>3612</v>
      </c>
      <c r="L1178" t="s">
        <v>10666</v>
      </c>
      <c r="M1178" t="s">
        <v>27</v>
      </c>
      <c r="N1178" t="s">
        <v>8086</v>
      </c>
      <c r="O1178" s="5" t="s">
        <v>39</v>
      </c>
      <c r="P1178" t="s">
        <v>4</v>
      </c>
    </row>
    <row r="1179" spans="1:16" x14ac:dyDescent="0.3">
      <c r="A1179">
        <v>6007461</v>
      </c>
      <c r="B1179" t="s">
        <v>9292</v>
      </c>
      <c r="C1179">
        <v>8030003615</v>
      </c>
      <c r="D1179">
        <v>144</v>
      </c>
      <c r="E1179" s="14">
        <v>43902.166666666664</v>
      </c>
      <c r="F1179" s="17">
        <v>220</v>
      </c>
      <c r="G1179" s="17">
        <v>220</v>
      </c>
      <c r="H1179" t="s">
        <v>0</v>
      </c>
      <c r="I1179" t="s">
        <v>12</v>
      </c>
      <c r="J1179" t="s">
        <v>11011</v>
      </c>
      <c r="K1179" t="s">
        <v>3557</v>
      </c>
      <c r="L1179" t="s">
        <v>10665</v>
      </c>
      <c r="M1179" t="s">
        <v>2</v>
      </c>
      <c r="N1179" t="s">
        <v>8089</v>
      </c>
      <c r="O1179" s="5" t="s">
        <v>131</v>
      </c>
      <c r="P1179" t="s">
        <v>4</v>
      </c>
    </row>
    <row r="1180" spans="1:16" x14ac:dyDescent="0.3">
      <c r="A1180">
        <v>6007461</v>
      </c>
      <c r="B1180" t="s">
        <v>9292</v>
      </c>
      <c r="C1180" t="s">
        <v>4519</v>
      </c>
      <c r="D1180">
        <v>720</v>
      </c>
      <c r="E1180" s="14">
        <v>43326.166666666664</v>
      </c>
      <c r="F1180" s="17">
        <v>440</v>
      </c>
      <c r="G1180" s="17">
        <v>440</v>
      </c>
      <c r="H1180" t="s">
        <v>0</v>
      </c>
      <c r="I1180" t="s">
        <v>12</v>
      </c>
      <c r="J1180" t="s">
        <v>11125</v>
      </c>
      <c r="K1180" t="s">
        <v>3557</v>
      </c>
      <c r="L1180" t="s">
        <v>10665</v>
      </c>
      <c r="M1180" t="s">
        <v>2</v>
      </c>
      <c r="N1180" t="s">
        <v>8089</v>
      </c>
      <c r="O1180" s="5" t="s">
        <v>131</v>
      </c>
      <c r="P1180" t="s">
        <v>4</v>
      </c>
    </row>
    <row r="1181" spans="1:16" x14ac:dyDescent="0.3">
      <c r="A1181">
        <v>6007465</v>
      </c>
      <c r="B1181" t="s">
        <v>9294</v>
      </c>
      <c r="C1181" t="s">
        <v>4521</v>
      </c>
      <c r="D1181">
        <v>2005</v>
      </c>
      <c r="E1181" s="14">
        <v>42041.166666666664</v>
      </c>
      <c r="F1181" s="17">
        <v>1200</v>
      </c>
      <c r="G1181" s="17">
        <v>1200</v>
      </c>
      <c r="H1181" t="s">
        <v>26</v>
      </c>
      <c r="I1181" t="s">
        <v>12</v>
      </c>
      <c r="J1181" t="s">
        <v>11126</v>
      </c>
      <c r="K1181" t="s">
        <v>3557</v>
      </c>
      <c r="L1181" t="s">
        <v>8091</v>
      </c>
      <c r="M1181" t="s">
        <v>8091</v>
      </c>
      <c r="N1181" t="s">
        <v>8091</v>
      </c>
      <c r="O1181" s="5" t="s">
        <v>21</v>
      </c>
      <c r="P1181" t="s">
        <v>4</v>
      </c>
    </row>
    <row r="1182" spans="1:16" x14ac:dyDescent="0.3">
      <c r="A1182">
        <v>6007467</v>
      </c>
      <c r="B1182" t="s">
        <v>9295</v>
      </c>
      <c r="C1182" t="s">
        <v>4523</v>
      </c>
      <c r="D1182">
        <v>1579</v>
      </c>
      <c r="E1182" s="14">
        <v>42467.166666666664</v>
      </c>
      <c r="F1182" s="17">
        <v>24256.6</v>
      </c>
      <c r="G1182" s="17">
        <v>16979.62</v>
      </c>
      <c r="H1182" t="s">
        <v>0</v>
      </c>
      <c r="I1182" t="s">
        <v>2353</v>
      </c>
      <c r="J1182" t="s">
        <v>11127</v>
      </c>
      <c r="K1182" t="s">
        <v>3556</v>
      </c>
      <c r="L1182" t="s">
        <v>10663</v>
      </c>
      <c r="M1182" t="s">
        <v>14</v>
      </c>
      <c r="N1182" t="s">
        <v>8090</v>
      </c>
      <c r="O1182" s="5" t="s">
        <v>23</v>
      </c>
      <c r="P1182" t="s">
        <v>4</v>
      </c>
    </row>
    <row r="1183" spans="1:16" x14ac:dyDescent="0.3">
      <c r="A1183">
        <v>6007472</v>
      </c>
      <c r="B1183" t="s">
        <v>9296</v>
      </c>
      <c r="C1183" t="s">
        <v>4525</v>
      </c>
      <c r="D1183">
        <v>784</v>
      </c>
      <c r="E1183" s="14">
        <v>43262.166666666664</v>
      </c>
      <c r="F1183" s="17">
        <v>35</v>
      </c>
      <c r="G1183" s="17">
        <v>35</v>
      </c>
      <c r="H1183" t="s">
        <v>0</v>
      </c>
      <c r="I1183" t="s">
        <v>2353</v>
      </c>
      <c r="J1183" t="s">
        <v>11128</v>
      </c>
      <c r="K1183" t="s">
        <v>3556</v>
      </c>
      <c r="L1183" t="s">
        <v>10660</v>
      </c>
      <c r="M1183" t="s">
        <v>33</v>
      </c>
      <c r="N1183" t="s">
        <v>8089</v>
      </c>
      <c r="O1183" s="5" t="s">
        <v>131</v>
      </c>
      <c r="P1183" t="s">
        <v>4</v>
      </c>
    </row>
    <row r="1184" spans="1:16" x14ac:dyDescent="0.3">
      <c r="A1184">
        <v>6007473</v>
      </c>
      <c r="B1184" t="s">
        <v>9297</v>
      </c>
      <c r="C1184" t="s">
        <v>4527</v>
      </c>
      <c r="D1184">
        <v>1538</v>
      </c>
      <c r="E1184" s="14">
        <v>42508.166666666664</v>
      </c>
      <c r="F1184" s="17">
        <v>4095</v>
      </c>
      <c r="G1184" s="17">
        <v>4095</v>
      </c>
      <c r="H1184" t="s">
        <v>26</v>
      </c>
      <c r="I1184" t="s">
        <v>12</v>
      </c>
      <c r="J1184" t="s">
        <v>11129</v>
      </c>
      <c r="K1184" t="s">
        <v>3557</v>
      </c>
      <c r="L1184" t="s">
        <v>8091</v>
      </c>
      <c r="M1184" t="s">
        <v>8091</v>
      </c>
      <c r="N1184" t="s">
        <v>8091</v>
      </c>
      <c r="O1184" s="5" t="s">
        <v>21</v>
      </c>
      <c r="P1184" t="s">
        <v>4</v>
      </c>
    </row>
    <row r="1185" spans="1:16" x14ac:dyDescent="0.3">
      <c r="A1185">
        <v>6007475</v>
      </c>
      <c r="B1185" t="s">
        <v>9298</v>
      </c>
      <c r="C1185" t="s">
        <v>4529</v>
      </c>
      <c r="D1185">
        <v>634</v>
      </c>
      <c r="E1185" s="14">
        <v>43412.166666666664</v>
      </c>
      <c r="F1185" s="17">
        <v>280</v>
      </c>
      <c r="G1185" s="17">
        <v>280</v>
      </c>
      <c r="H1185" t="s">
        <v>0</v>
      </c>
      <c r="I1185" t="s">
        <v>8</v>
      </c>
      <c r="J1185" t="s">
        <v>10734</v>
      </c>
      <c r="K1185" t="s">
        <v>3579</v>
      </c>
      <c r="L1185" t="s">
        <v>10659</v>
      </c>
      <c r="M1185" t="s">
        <v>22</v>
      </c>
      <c r="N1185" t="s">
        <v>8090</v>
      </c>
      <c r="O1185" s="5" t="s">
        <v>23</v>
      </c>
      <c r="P1185" t="s">
        <v>4</v>
      </c>
    </row>
    <row r="1186" spans="1:16" x14ac:dyDescent="0.3">
      <c r="A1186">
        <v>6007477</v>
      </c>
      <c r="B1186" t="s">
        <v>9299</v>
      </c>
      <c r="C1186">
        <v>8030004498</v>
      </c>
      <c r="D1186">
        <v>20</v>
      </c>
      <c r="E1186" s="14">
        <v>44026.166666666664</v>
      </c>
      <c r="F1186" s="17">
        <v>1980</v>
      </c>
      <c r="G1186" s="17">
        <v>1980</v>
      </c>
      <c r="H1186" t="s">
        <v>0</v>
      </c>
      <c r="I1186" t="s">
        <v>12</v>
      </c>
      <c r="J1186" t="s">
        <v>10797</v>
      </c>
      <c r="K1186" t="s">
        <v>3557</v>
      </c>
      <c r="L1186" t="s">
        <v>10659</v>
      </c>
      <c r="M1186" t="s">
        <v>27</v>
      </c>
      <c r="N1186" t="s">
        <v>8086</v>
      </c>
      <c r="O1186" s="5" t="s">
        <v>30</v>
      </c>
      <c r="P1186" t="s">
        <v>4</v>
      </c>
    </row>
    <row r="1187" spans="1:16" x14ac:dyDescent="0.3">
      <c r="A1187">
        <v>6007477</v>
      </c>
      <c r="B1187" t="s">
        <v>9299</v>
      </c>
      <c r="C1187" t="s">
        <v>4531</v>
      </c>
      <c r="D1187">
        <v>1510</v>
      </c>
      <c r="E1187" s="14">
        <v>42536.166666666664</v>
      </c>
      <c r="F1187" s="17">
        <v>231</v>
      </c>
      <c r="G1187" s="17">
        <v>231</v>
      </c>
      <c r="H1187" t="s">
        <v>26</v>
      </c>
      <c r="I1187" t="s">
        <v>2363</v>
      </c>
      <c r="J1187" t="s">
        <v>10677</v>
      </c>
      <c r="K1187" t="s">
        <v>3559</v>
      </c>
      <c r="L1187" t="s">
        <v>10659</v>
      </c>
      <c r="M1187" t="s">
        <v>27</v>
      </c>
      <c r="N1187" t="s">
        <v>8086</v>
      </c>
      <c r="O1187" s="5" t="s">
        <v>30</v>
      </c>
      <c r="P1187" t="s">
        <v>4</v>
      </c>
    </row>
    <row r="1188" spans="1:16" x14ac:dyDescent="0.3">
      <c r="A1188">
        <v>6007477</v>
      </c>
      <c r="B1188" t="s">
        <v>9299</v>
      </c>
      <c r="C1188" t="s">
        <v>4532</v>
      </c>
      <c r="D1188">
        <v>1160</v>
      </c>
      <c r="E1188" s="14">
        <v>42886.166666666664</v>
      </c>
      <c r="F1188" s="17">
        <v>55</v>
      </c>
      <c r="G1188" s="17">
        <v>55</v>
      </c>
      <c r="H1188" t="s">
        <v>26</v>
      </c>
      <c r="I1188" t="s">
        <v>2363</v>
      </c>
      <c r="J1188" t="s">
        <v>10682</v>
      </c>
      <c r="K1188" t="s">
        <v>3559</v>
      </c>
      <c r="L1188" t="s">
        <v>10659</v>
      </c>
      <c r="M1188" t="s">
        <v>27</v>
      </c>
      <c r="N1188" t="s">
        <v>8086</v>
      </c>
      <c r="O1188" s="5" t="s">
        <v>30</v>
      </c>
      <c r="P1188" t="s">
        <v>4</v>
      </c>
    </row>
    <row r="1189" spans="1:16" x14ac:dyDescent="0.3">
      <c r="A1189">
        <v>6007477</v>
      </c>
      <c r="B1189" t="s">
        <v>9299</v>
      </c>
      <c r="C1189" t="s">
        <v>4533</v>
      </c>
      <c r="D1189">
        <v>959</v>
      </c>
      <c r="E1189" s="14">
        <v>43087.166666666664</v>
      </c>
      <c r="F1189" s="17">
        <v>1225</v>
      </c>
      <c r="G1189" s="17">
        <v>1225</v>
      </c>
      <c r="H1189" t="s">
        <v>26</v>
      </c>
      <c r="I1189" t="s">
        <v>38</v>
      </c>
      <c r="J1189" t="s">
        <v>10864</v>
      </c>
      <c r="K1189" t="s">
        <v>3612</v>
      </c>
      <c r="L1189" t="s">
        <v>8091</v>
      </c>
      <c r="M1189" t="s">
        <v>8091</v>
      </c>
      <c r="N1189" t="s">
        <v>8091</v>
      </c>
      <c r="O1189" s="5" t="s">
        <v>30</v>
      </c>
      <c r="P1189" t="s">
        <v>4</v>
      </c>
    </row>
    <row r="1190" spans="1:16" x14ac:dyDescent="0.3">
      <c r="A1190">
        <v>6007477</v>
      </c>
      <c r="B1190" t="s">
        <v>9299</v>
      </c>
      <c r="C1190" t="s">
        <v>4534</v>
      </c>
      <c r="D1190">
        <v>812</v>
      </c>
      <c r="E1190" s="14">
        <v>43234.166666666664</v>
      </c>
      <c r="F1190" s="17">
        <v>220</v>
      </c>
      <c r="G1190" s="17">
        <v>220</v>
      </c>
      <c r="H1190" t="s">
        <v>0</v>
      </c>
      <c r="I1190" t="s">
        <v>38</v>
      </c>
      <c r="J1190" t="s">
        <v>10820</v>
      </c>
      <c r="K1190" t="s">
        <v>3612</v>
      </c>
      <c r="L1190" t="s">
        <v>8091</v>
      </c>
      <c r="M1190" t="s">
        <v>8091</v>
      </c>
      <c r="N1190" t="s">
        <v>8091</v>
      </c>
      <c r="O1190" s="5" t="s">
        <v>30</v>
      </c>
      <c r="P1190" t="s">
        <v>4</v>
      </c>
    </row>
    <row r="1191" spans="1:16" x14ac:dyDescent="0.3">
      <c r="A1191">
        <v>6007477</v>
      </c>
      <c r="B1191" t="s">
        <v>9299</v>
      </c>
      <c r="C1191" t="s">
        <v>4535</v>
      </c>
      <c r="D1191">
        <v>797</v>
      </c>
      <c r="E1191" s="14">
        <v>43249.166666666664</v>
      </c>
      <c r="F1191" s="17">
        <v>660</v>
      </c>
      <c r="G1191" s="17">
        <v>660</v>
      </c>
      <c r="H1191" t="s">
        <v>0</v>
      </c>
      <c r="I1191" t="s">
        <v>38</v>
      </c>
      <c r="J1191" t="s">
        <v>10820</v>
      </c>
      <c r="K1191" t="s">
        <v>3612</v>
      </c>
      <c r="L1191" t="s">
        <v>8091</v>
      </c>
      <c r="M1191" t="s">
        <v>8091</v>
      </c>
      <c r="N1191" t="s">
        <v>8091</v>
      </c>
      <c r="O1191" s="5" t="s">
        <v>30</v>
      </c>
      <c r="P1191" t="s">
        <v>4</v>
      </c>
    </row>
    <row r="1192" spans="1:16" x14ac:dyDescent="0.3">
      <c r="A1192">
        <v>6007477</v>
      </c>
      <c r="B1192" t="s">
        <v>9299</v>
      </c>
      <c r="C1192" t="s">
        <v>4536</v>
      </c>
      <c r="D1192">
        <v>658</v>
      </c>
      <c r="E1192" s="14">
        <v>43388.166666666664</v>
      </c>
      <c r="F1192" s="17">
        <v>220</v>
      </c>
      <c r="G1192" s="17">
        <v>220</v>
      </c>
      <c r="H1192" t="s">
        <v>0</v>
      </c>
      <c r="I1192" t="s">
        <v>38</v>
      </c>
      <c r="J1192" t="s">
        <v>10722</v>
      </c>
      <c r="K1192" t="s">
        <v>3612</v>
      </c>
      <c r="L1192" t="s">
        <v>10659</v>
      </c>
      <c r="M1192" t="s">
        <v>27</v>
      </c>
      <c r="N1192" t="s">
        <v>8086</v>
      </c>
      <c r="O1192" s="5" t="s">
        <v>30</v>
      </c>
      <c r="P1192" t="s">
        <v>4</v>
      </c>
    </row>
    <row r="1193" spans="1:16" x14ac:dyDescent="0.3">
      <c r="A1193">
        <v>6007477</v>
      </c>
      <c r="B1193" t="s">
        <v>9299</v>
      </c>
      <c r="C1193" t="s">
        <v>4537</v>
      </c>
      <c r="D1193">
        <v>579</v>
      </c>
      <c r="E1193" s="14">
        <v>43467.166666666664</v>
      </c>
      <c r="F1193" s="17">
        <v>640</v>
      </c>
      <c r="G1193" s="17">
        <v>640</v>
      </c>
      <c r="H1193" t="s">
        <v>0</v>
      </c>
      <c r="I1193" t="s">
        <v>38</v>
      </c>
      <c r="J1193" t="s">
        <v>11067</v>
      </c>
      <c r="K1193" t="s">
        <v>3612</v>
      </c>
      <c r="L1193" t="s">
        <v>10659</v>
      </c>
      <c r="M1193" t="s">
        <v>27</v>
      </c>
      <c r="N1193" t="s">
        <v>8086</v>
      </c>
      <c r="O1193" s="5" t="s">
        <v>30</v>
      </c>
      <c r="P1193" t="s">
        <v>4</v>
      </c>
    </row>
    <row r="1194" spans="1:16" x14ac:dyDescent="0.3">
      <c r="A1194">
        <v>6007482</v>
      </c>
      <c r="B1194" t="s">
        <v>9307</v>
      </c>
      <c r="C1194" t="s">
        <v>4539</v>
      </c>
      <c r="D1194">
        <v>685</v>
      </c>
      <c r="E1194" s="14">
        <v>43361.166666666664</v>
      </c>
      <c r="F1194" s="17">
        <v>70</v>
      </c>
      <c r="G1194" s="17">
        <v>70</v>
      </c>
      <c r="H1194" t="s">
        <v>0</v>
      </c>
      <c r="I1194" t="s">
        <v>38</v>
      </c>
      <c r="J1194" t="s">
        <v>10722</v>
      </c>
      <c r="K1194" t="s">
        <v>3612</v>
      </c>
      <c r="L1194" t="s">
        <v>10659</v>
      </c>
      <c r="M1194" t="s">
        <v>2</v>
      </c>
      <c r="N1194" t="s">
        <v>2</v>
      </c>
      <c r="O1194" s="5" t="s">
        <v>3</v>
      </c>
      <c r="P1194" t="s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565"/>
  <sheetViews>
    <sheetView workbookViewId="0">
      <selection activeCell="W12" sqref="W12"/>
    </sheetView>
  </sheetViews>
  <sheetFormatPr defaultColWidth="11.5546875" defaultRowHeight="14.4" x14ac:dyDescent="0.3"/>
  <cols>
    <col min="1" max="1" width="5.33203125" bestFit="1" customWidth="1"/>
    <col min="2" max="2" width="22.109375" bestFit="1" customWidth="1"/>
    <col min="3" max="3" width="7.109375" bestFit="1" customWidth="1"/>
    <col min="4" max="4" width="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15.44140625" bestFit="1" customWidth="1"/>
    <col min="10" max="11" width="10.77734375" bestFit="1" customWidth="1"/>
    <col min="12" max="12" width="16.109375" bestFit="1" customWidth="1"/>
    <col min="13" max="13" width="31.44140625" bestFit="1" customWidth="1"/>
    <col min="14" max="14" width="28.6640625" bestFit="1" customWidth="1"/>
    <col min="15" max="15" width="41.88671875" bestFit="1" customWidth="1"/>
    <col min="16" max="16" width="13.44140625" bestFit="1" customWidth="1"/>
    <col min="17" max="17" width="32.33203125" customWidth="1"/>
    <col min="18" max="18" width="45.5546875" bestFit="1" customWidth="1"/>
    <col min="19" max="19" width="20.109375" bestFit="1" customWidth="1"/>
    <col min="20" max="20" width="50.6640625" customWidth="1"/>
    <col min="21" max="21" width="10.33203125" bestFit="1" customWidth="1"/>
    <col min="22" max="22" width="255.6640625" bestFit="1" customWidth="1"/>
    <col min="23" max="23" width="14.109375" bestFit="1" customWidth="1"/>
    <col min="24" max="24" width="39.109375" bestFit="1" customWidth="1"/>
    <col min="25" max="25" width="100.88671875" bestFit="1" customWidth="1"/>
    <col min="26" max="27" width="6" bestFit="1" customWidth="1"/>
    <col min="28" max="28" width="2" bestFit="1" customWidth="1"/>
    <col min="29" max="29" width="84" bestFit="1" customWidth="1"/>
    <col min="30" max="30" width="2.88671875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>
        <v>3343</v>
      </c>
      <c r="B2" t="s">
        <v>9971</v>
      </c>
      <c r="C2" t="s">
        <v>4541</v>
      </c>
      <c r="D2">
        <v>1414</v>
      </c>
      <c r="E2" s="14">
        <v>42632.333333333336</v>
      </c>
      <c r="F2" s="17">
        <v>1484</v>
      </c>
      <c r="G2" s="17">
        <v>1008.75</v>
      </c>
      <c r="H2" t="s">
        <v>0</v>
      </c>
      <c r="I2" t="s">
        <v>2363</v>
      </c>
      <c r="J2" t="s">
        <v>11800</v>
      </c>
      <c r="K2" t="s">
        <v>2362</v>
      </c>
      <c r="L2" t="s">
        <v>10662</v>
      </c>
      <c r="M2" t="s">
        <v>2</v>
      </c>
      <c r="N2" t="s">
        <v>8089</v>
      </c>
      <c r="O2" s="5" t="s">
        <v>2301</v>
      </c>
      <c r="P2" t="s">
        <v>4542</v>
      </c>
    </row>
    <row r="3" spans="1:16" x14ac:dyDescent="0.3">
      <c r="A3">
        <v>1506</v>
      </c>
      <c r="B3" t="s">
        <v>9972</v>
      </c>
      <c r="C3" t="s">
        <v>4544</v>
      </c>
      <c r="D3">
        <v>123</v>
      </c>
      <c r="E3" s="14">
        <v>43923.333333333336</v>
      </c>
      <c r="F3" s="17">
        <v>1740</v>
      </c>
      <c r="G3" s="17">
        <v>742.5</v>
      </c>
      <c r="H3" t="s">
        <v>0</v>
      </c>
      <c r="I3" t="s">
        <v>2363</v>
      </c>
      <c r="J3" t="s">
        <v>10906</v>
      </c>
      <c r="K3" t="s">
        <v>2362</v>
      </c>
      <c r="L3" t="s">
        <v>10660</v>
      </c>
      <c r="M3" t="s">
        <v>2</v>
      </c>
      <c r="N3" t="s">
        <v>2</v>
      </c>
      <c r="O3" s="5" t="s">
        <v>2289</v>
      </c>
      <c r="P3" t="s">
        <v>4542</v>
      </c>
    </row>
    <row r="4" spans="1:16" x14ac:dyDescent="0.3">
      <c r="A4">
        <v>987</v>
      </c>
      <c r="B4" t="s">
        <v>9973</v>
      </c>
      <c r="C4" t="s">
        <v>4548</v>
      </c>
      <c r="D4">
        <v>476</v>
      </c>
      <c r="E4" s="14">
        <v>43570.333333333336</v>
      </c>
      <c r="F4" s="17">
        <v>306</v>
      </c>
      <c r="G4" s="17">
        <v>102</v>
      </c>
      <c r="H4" t="s">
        <v>0</v>
      </c>
      <c r="I4" t="s">
        <v>2353</v>
      </c>
      <c r="J4" t="s">
        <v>12068</v>
      </c>
      <c r="K4" t="s">
        <v>2352</v>
      </c>
      <c r="L4" t="s">
        <v>10665</v>
      </c>
      <c r="M4" t="s">
        <v>2</v>
      </c>
      <c r="N4" t="s">
        <v>8086</v>
      </c>
      <c r="O4" s="5" t="s">
        <v>4549</v>
      </c>
      <c r="P4" t="s">
        <v>4546</v>
      </c>
    </row>
    <row r="5" spans="1:16" x14ac:dyDescent="0.3">
      <c r="A5">
        <v>606</v>
      </c>
      <c r="B5" t="s">
        <v>9974</v>
      </c>
      <c r="C5" t="s">
        <v>4551</v>
      </c>
      <c r="D5">
        <v>2051</v>
      </c>
      <c r="E5" s="14">
        <v>41995.333333333336</v>
      </c>
      <c r="F5" s="17">
        <v>405</v>
      </c>
      <c r="G5" s="17">
        <v>135</v>
      </c>
      <c r="H5" t="s">
        <v>26</v>
      </c>
      <c r="I5" t="s">
        <v>2363</v>
      </c>
      <c r="J5" t="s">
        <v>12069</v>
      </c>
      <c r="K5" t="s">
        <v>2362</v>
      </c>
      <c r="L5" t="s">
        <v>10667</v>
      </c>
      <c r="M5" t="s">
        <v>8091</v>
      </c>
      <c r="N5" t="s">
        <v>19</v>
      </c>
      <c r="O5" s="5" t="s">
        <v>4552</v>
      </c>
      <c r="P5" t="s">
        <v>4542</v>
      </c>
    </row>
    <row r="6" spans="1:16" x14ac:dyDescent="0.3">
      <c r="A6">
        <v>2916</v>
      </c>
      <c r="B6" t="s">
        <v>9975</v>
      </c>
      <c r="C6" t="s">
        <v>4554</v>
      </c>
      <c r="D6">
        <v>1809</v>
      </c>
      <c r="E6" s="14">
        <v>42237.333333333336</v>
      </c>
      <c r="F6" s="17">
        <v>530</v>
      </c>
      <c r="G6" s="17">
        <v>33.22</v>
      </c>
      <c r="H6" t="s">
        <v>26</v>
      </c>
      <c r="I6" t="s">
        <v>2363</v>
      </c>
      <c r="J6" t="s">
        <v>12070</v>
      </c>
      <c r="K6" t="s">
        <v>2362</v>
      </c>
      <c r="L6" t="s">
        <v>10667</v>
      </c>
      <c r="M6" t="s">
        <v>8091</v>
      </c>
      <c r="N6" t="s">
        <v>19</v>
      </c>
      <c r="O6" s="5" t="s">
        <v>21</v>
      </c>
      <c r="P6" t="s">
        <v>4542</v>
      </c>
    </row>
    <row r="7" spans="1:16" x14ac:dyDescent="0.3">
      <c r="A7">
        <v>1178</v>
      </c>
      <c r="B7" t="s">
        <v>9976</v>
      </c>
      <c r="C7" t="s">
        <v>4556</v>
      </c>
      <c r="D7">
        <v>644</v>
      </c>
      <c r="E7" s="14">
        <v>43402.333333333336</v>
      </c>
      <c r="F7" s="17">
        <v>525</v>
      </c>
      <c r="G7" s="17">
        <v>57.65</v>
      </c>
      <c r="H7" t="s">
        <v>0</v>
      </c>
      <c r="I7" t="s">
        <v>2363</v>
      </c>
      <c r="J7" t="s">
        <v>10898</v>
      </c>
      <c r="K7" t="s">
        <v>2362</v>
      </c>
      <c r="L7" t="s">
        <v>8091</v>
      </c>
      <c r="M7" t="s">
        <v>8091</v>
      </c>
      <c r="N7" t="s">
        <v>19</v>
      </c>
      <c r="O7" s="5" t="s">
        <v>4557</v>
      </c>
      <c r="P7" t="s">
        <v>4542</v>
      </c>
    </row>
    <row r="8" spans="1:16" x14ac:dyDescent="0.3">
      <c r="A8">
        <v>1178</v>
      </c>
      <c r="B8" t="s">
        <v>9976</v>
      </c>
      <c r="C8" t="s">
        <v>4558</v>
      </c>
      <c r="D8">
        <v>427</v>
      </c>
      <c r="E8" s="14">
        <v>43619.333333333336</v>
      </c>
      <c r="F8" s="17">
        <v>57.65</v>
      </c>
      <c r="G8" s="17">
        <v>57.65</v>
      </c>
      <c r="H8" t="s">
        <v>0</v>
      </c>
      <c r="I8" t="s">
        <v>2363</v>
      </c>
      <c r="J8" t="s">
        <v>10898</v>
      </c>
      <c r="K8" t="s">
        <v>13409</v>
      </c>
      <c r="L8" t="s">
        <v>10660</v>
      </c>
      <c r="M8" t="s">
        <v>14</v>
      </c>
      <c r="N8" t="s">
        <v>8086</v>
      </c>
      <c r="O8" s="5" t="s">
        <v>4832</v>
      </c>
      <c r="P8" t="s">
        <v>4542</v>
      </c>
    </row>
    <row r="9" spans="1:16" x14ac:dyDescent="0.3">
      <c r="A9">
        <v>212</v>
      </c>
      <c r="B9" t="s">
        <v>9978</v>
      </c>
      <c r="C9" t="s">
        <v>4560</v>
      </c>
      <c r="D9">
        <v>129</v>
      </c>
      <c r="E9" s="14">
        <v>43917.333333333336</v>
      </c>
      <c r="F9" s="17">
        <v>1040</v>
      </c>
      <c r="G9" s="17">
        <v>1040</v>
      </c>
      <c r="H9" t="s">
        <v>0</v>
      </c>
      <c r="I9" t="s">
        <v>2363</v>
      </c>
      <c r="J9" t="s">
        <v>10750</v>
      </c>
      <c r="K9" t="s">
        <v>2362</v>
      </c>
      <c r="L9" t="s">
        <v>10659</v>
      </c>
      <c r="M9" t="s">
        <v>2</v>
      </c>
      <c r="N9" t="s">
        <v>2</v>
      </c>
      <c r="O9" s="5" t="s">
        <v>2289</v>
      </c>
      <c r="P9" t="s">
        <v>4542</v>
      </c>
    </row>
    <row r="10" spans="1:16" x14ac:dyDescent="0.3">
      <c r="A10">
        <v>212</v>
      </c>
      <c r="B10" t="s">
        <v>9978</v>
      </c>
      <c r="C10" t="s">
        <v>4561</v>
      </c>
      <c r="D10">
        <v>129</v>
      </c>
      <c r="E10" s="14">
        <v>43917.333333333336</v>
      </c>
      <c r="F10" s="17">
        <v>160</v>
      </c>
      <c r="G10" s="17">
        <v>160</v>
      </c>
      <c r="H10" t="s">
        <v>0</v>
      </c>
      <c r="I10" t="s">
        <v>2363</v>
      </c>
      <c r="J10" t="s">
        <v>12071</v>
      </c>
      <c r="K10" t="s">
        <v>2362</v>
      </c>
      <c r="L10" t="s">
        <v>10659</v>
      </c>
      <c r="M10" t="s">
        <v>2</v>
      </c>
      <c r="N10" t="s">
        <v>2</v>
      </c>
      <c r="O10" s="5" t="s">
        <v>2289</v>
      </c>
      <c r="P10" t="s">
        <v>4542</v>
      </c>
    </row>
    <row r="11" spans="1:16" x14ac:dyDescent="0.3">
      <c r="A11">
        <v>212</v>
      </c>
      <c r="B11" t="s">
        <v>9978</v>
      </c>
      <c r="C11" t="s">
        <v>4562</v>
      </c>
      <c r="D11">
        <v>129</v>
      </c>
      <c r="E11" s="14">
        <v>43917.333333333336</v>
      </c>
      <c r="F11" s="17">
        <v>160</v>
      </c>
      <c r="G11" s="17">
        <v>160</v>
      </c>
      <c r="H11" t="s">
        <v>0</v>
      </c>
      <c r="I11" t="s">
        <v>2363</v>
      </c>
      <c r="J11" t="s">
        <v>12071</v>
      </c>
      <c r="K11" t="s">
        <v>2362</v>
      </c>
      <c r="L11" t="s">
        <v>10659</v>
      </c>
      <c r="M11" t="s">
        <v>2</v>
      </c>
      <c r="N11" t="s">
        <v>2</v>
      </c>
      <c r="O11" s="5" t="s">
        <v>2289</v>
      </c>
      <c r="P11" t="s">
        <v>4542</v>
      </c>
    </row>
    <row r="12" spans="1:16" x14ac:dyDescent="0.3">
      <c r="A12">
        <v>212</v>
      </c>
      <c r="B12" t="s">
        <v>9978</v>
      </c>
      <c r="C12" t="s">
        <v>4563</v>
      </c>
      <c r="D12">
        <v>123</v>
      </c>
      <c r="E12" s="14">
        <v>43923.333333333336</v>
      </c>
      <c r="F12" s="17">
        <v>400</v>
      </c>
      <c r="G12" s="17">
        <v>400</v>
      </c>
      <c r="H12" t="s">
        <v>0</v>
      </c>
      <c r="I12" t="s">
        <v>2363</v>
      </c>
      <c r="J12" t="s">
        <v>10929</v>
      </c>
      <c r="K12" t="s">
        <v>2362</v>
      </c>
      <c r="L12" t="s">
        <v>10659</v>
      </c>
      <c r="M12" t="s">
        <v>2</v>
      </c>
      <c r="N12" t="s">
        <v>2</v>
      </c>
      <c r="O12" s="5" t="s">
        <v>2289</v>
      </c>
      <c r="P12" t="s">
        <v>4542</v>
      </c>
    </row>
    <row r="13" spans="1:16" x14ac:dyDescent="0.3">
      <c r="A13">
        <v>212</v>
      </c>
      <c r="B13" t="s">
        <v>9978</v>
      </c>
      <c r="C13" t="s">
        <v>4564</v>
      </c>
      <c r="D13">
        <v>123</v>
      </c>
      <c r="E13" s="14">
        <v>43923.333333333336</v>
      </c>
      <c r="F13" s="17">
        <v>120</v>
      </c>
      <c r="G13" s="17">
        <v>120</v>
      </c>
      <c r="H13" t="s">
        <v>0</v>
      </c>
      <c r="I13" t="s">
        <v>2363</v>
      </c>
      <c r="J13" t="s">
        <v>12071</v>
      </c>
      <c r="K13" t="s">
        <v>2362</v>
      </c>
      <c r="L13" t="s">
        <v>10659</v>
      </c>
      <c r="M13" t="s">
        <v>2</v>
      </c>
      <c r="N13" t="s">
        <v>2</v>
      </c>
      <c r="O13" s="5" t="s">
        <v>2289</v>
      </c>
      <c r="P13" t="s">
        <v>4542</v>
      </c>
    </row>
    <row r="14" spans="1:16" x14ac:dyDescent="0.3">
      <c r="A14">
        <v>212</v>
      </c>
      <c r="B14" t="s">
        <v>9978</v>
      </c>
      <c r="C14" t="s">
        <v>4565</v>
      </c>
      <c r="D14">
        <v>123</v>
      </c>
      <c r="E14" s="14">
        <v>43923.333333333336</v>
      </c>
      <c r="F14" s="17">
        <v>120</v>
      </c>
      <c r="G14" s="17">
        <v>120</v>
      </c>
      <c r="H14" t="s">
        <v>0</v>
      </c>
      <c r="I14" t="s">
        <v>2363</v>
      </c>
      <c r="J14" t="s">
        <v>12071</v>
      </c>
      <c r="K14" t="s">
        <v>2362</v>
      </c>
      <c r="L14" t="s">
        <v>10659</v>
      </c>
      <c r="M14" t="s">
        <v>2</v>
      </c>
      <c r="N14" t="s">
        <v>2</v>
      </c>
      <c r="O14" s="5" t="s">
        <v>2289</v>
      </c>
      <c r="P14" t="s">
        <v>4542</v>
      </c>
    </row>
    <row r="15" spans="1:16" x14ac:dyDescent="0.3">
      <c r="A15">
        <v>212</v>
      </c>
      <c r="B15" t="s">
        <v>9978</v>
      </c>
      <c r="C15" t="s">
        <v>4566</v>
      </c>
      <c r="D15">
        <v>123</v>
      </c>
      <c r="E15" s="14">
        <v>43923.333333333336</v>
      </c>
      <c r="F15" s="17">
        <v>120</v>
      </c>
      <c r="G15" s="17">
        <v>120</v>
      </c>
      <c r="H15" t="s">
        <v>0</v>
      </c>
      <c r="I15" t="s">
        <v>2363</v>
      </c>
      <c r="J15" t="s">
        <v>10750</v>
      </c>
      <c r="K15" t="s">
        <v>2362</v>
      </c>
      <c r="L15" t="s">
        <v>10659</v>
      </c>
      <c r="M15" t="s">
        <v>2</v>
      </c>
      <c r="N15" t="s">
        <v>2</v>
      </c>
      <c r="O15" s="5" t="s">
        <v>2289</v>
      </c>
      <c r="P15" t="s">
        <v>4542</v>
      </c>
    </row>
    <row r="16" spans="1:16" x14ac:dyDescent="0.3">
      <c r="A16">
        <v>212</v>
      </c>
      <c r="B16" t="s">
        <v>9978</v>
      </c>
      <c r="C16" t="s">
        <v>4567</v>
      </c>
      <c r="D16">
        <v>122</v>
      </c>
      <c r="E16" s="14">
        <v>43924.333333333336</v>
      </c>
      <c r="F16" s="17">
        <v>160</v>
      </c>
      <c r="G16" s="17">
        <v>160</v>
      </c>
      <c r="H16" t="s">
        <v>0</v>
      </c>
      <c r="I16" t="s">
        <v>2363</v>
      </c>
      <c r="J16" t="s">
        <v>12071</v>
      </c>
      <c r="K16" t="s">
        <v>2362</v>
      </c>
      <c r="L16" t="s">
        <v>10659</v>
      </c>
      <c r="M16" t="s">
        <v>2</v>
      </c>
      <c r="N16" t="s">
        <v>2</v>
      </c>
      <c r="O16" s="5" t="s">
        <v>2289</v>
      </c>
      <c r="P16" t="s">
        <v>4542</v>
      </c>
    </row>
    <row r="17" spans="1:16" x14ac:dyDescent="0.3">
      <c r="A17">
        <v>212</v>
      </c>
      <c r="B17" t="s">
        <v>9978</v>
      </c>
      <c r="C17" t="s">
        <v>4568</v>
      </c>
      <c r="D17">
        <v>122</v>
      </c>
      <c r="E17" s="14">
        <v>43924.333333333336</v>
      </c>
      <c r="F17" s="17">
        <v>160</v>
      </c>
      <c r="G17" s="17">
        <v>160</v>
      </c>
      <c r="H17" t="s">
        <v>0</v>
      </c>
      <c r="I17" t="s">
        <v>2363</v>
      </c>
      <c r="J17" t="s">
        <v>12071</v>
      </c>
      <c r="K17" t="s">
        <v>2362</v>
      </c>
      <c r="L17" t="s">
        <v>10659</v>
      </c>
      <c r="M17" t="s">
        <v>2</v>
      </c>
      <c r="N17" t="s">
        <v>2</v>
      </c>
      <c r="O17" s="5" t="s">
        <v>2289</v>
      </c>
      <c r="P17" t="s">
        <v>4542</v>
      </c>
    </row>
    <row r="18" spans="1:16" x14ac:dyDescent="0.3">
      <c r="A18">
        <v>212</v>
      </c>
      <c r="B18" t="s">
        <v>9978</v>
      </c>
      <c r="C18" t="s">
        <v>4569</v>
      </c>
      <c r="D18">
        <v>122</v>
      </c>
      <c r="E18" s="14">
        <v>43924.333333333336</v>
      </c>
      <c r="F18" s="17">
        <v>160</v>
      </c>
      <c r="G18" s="17">
        <v>160</v>
      </c>
      <c r="H18" t="s">
        <v>0</v>
      </c>
      <c r="I18" t="s">
        <v>2363</v>
      </c>
      <c r="J18" t="s">
        <v>12071</v>
      </c>
      <c r="K18" t="s">
        <v>2362</v>
      </c>
      <c r="L18" t="s">
        <v>10659</v>
      </c>
      <c r="M18" t="s">
        <v>2</v>
      </c>
      <c r="N18" t="s">
        <v>2</v>
      </c>
      <c r="O18" s="5" t="s">
        <v>2289</v>
      </c>
      <c r="P18" t="s">
        <v>4542</v>
      </c>
    </row>
    <row r="19" spans="1:16" x14ac:dyDescent="0.3">
      <c r="A19">
        <v>212</v>
      </c>
      <c r="B19" t="s">
        <v>9978</v>
      </c>
      <c r="C19" t="s">
        <v>4570</v>
      </c>
      <c r="D19">
        <v>122</v>
      </c>
      <c r="E19" s="14">
        <v>43924.333333333336</v>
      </c>
      <c r="F19" s="17">
        <v>160</v>
      </c>
      <c r="G19" s="17">
        <v>160</v>
      </c>
      <c r="H19" t="s">
        <v>0</v>
      </c>
      <c r="I19" t="s">
        <v>2363</v>
      </c>
      <c r="J19" t="s">
        <v>12071</v>
      </c>
      <c r="K19" t="s">
        <v>2362</v>
      </c>
      <c r="L19" t="s">
        <v>10659</v>
      </c>
      <c r="M19" t="s">
        <v>2</v>
      </c>
      <c r="N19" t="s">
        <v>2</v>
      </c>
      <c r="O19" s="5" t="s">
        <v>2289</v>
      </c>
      <c r="P19" t="s">
        <v>4542</v>
      </c>
    </row>
    <row r="20" spans="1:16" x14ac:dyDescent="0.3">
      <c r="A20">
        <v>212</v>
      </c>
      <c r="B20" t="s">
        <v>9978</v>
      </c>
      <c r="C20" t="s">
        <v>4571</v>
      </c>
      <c r="D20">
        <v>119</v>
      </c>
      <c r="E20" s="14">
        <v>43927.333333333336</v>
      </c>
      <c r="F20" s="17">
        <v>200</v>
      </c>
      <c r="G20" s="17">
        <v>200</v>
      </c>
      <c r="H20" t="s">
        <v>0</v>
      </c>
      <c r="I20" t="s">
        <v>2363</v>
      </c>
      <c r="J20" t="s">
        <v>12071</v>
      </c>
      <c r="K20" t="s">
        <v>2362</v>
      </c>
      <c r="L20" t="s">
        <v>10659</v>
      </c>
      <c r="M20" t="s">
        <v>2</v>
      </c>
      <c r="N20" t="s">
        <v>2</v>
      </c>
      <c r="O20" s="5" t="s">
        <v>2289</v>
      </c>
      <c r="P20" t="s">
        <v>4542</v>
      </c>
    </row>
    <row r="21" spans="1:16" x14ac:dyDescent="0.3">
      <c r="A21">
        <v>212</v>
      </c>
      <c r="B21" t="s">
        <v>9978</v>
      </c>
      <c r="C21" t="s">
        <v>4572</v>
      </c>
      <c r="D21">
        <v>119</v>
      </c>
      <c r="E21" s="14">
        <v>43927.333333333336</v>
      </c>
      <c r="F21" s="17">
        <v>200</v>
      </c>
      <c r="G21" s="17">
        <v>200</v>
      </c>
      <c r="H21" t="s">
        <v>0</v>
      </c>
      <c r="I21" t="s">
        <v>2363</v>
      </c>
      <c r="J21" t="s">
        <v>12071</v>
      </c>
      <c r="K21" t="s">
        <v>2362</v>
      </c>
      <c r="L21" t="s">
        <v>10659</v>
      </c>
      <c r="M21" t="s">
        <v>2</v>
      </c>
      <c r="N21" t="s">
        <v>2</v>
      </c>
      <c r="O21" s="5" t="s">
        <v>2289</v>
      </c>
      <c r="P21" t="s">
        <v>4542</v>
      </c>
    </row>
    <row r="22" spans="1:16" x14ac:dyDescent="0.3">
      <c r="A22">
        <v>212</v>
      </c>
      <c r="B22" t="s">
        <v>9978</v>
      </c>
      <c r="C22" t="s">
        <v>4573</v>
      </c>
      <c r="D22">
        <v>118</v>
      </c>
      <c r="E22" s="14">
        <v>43928.333333333336</v>
      </c>
      <c r="F22" s="17">
        <v>320</v>
      </c>
      <c r="G22" s="17">
        <v>320</v>
      </c>
      <c r="H22" t="s">
        <v>0</v>
      </c>
      <c r="I22" t="s">
        <v>2363</v>
      </c>
      <c r="J22" t="s">
        <v>12071</v>
      </c>
      <c r="K22" t="s">
        <v>2362</v>
      </c>
      <c r="L22" t="s">
        <v>10659</v>
      </c>
      <c r="M22" t="s">
        <v>2</v>
      </c>
      <c r="N22" t="s">
        <v>2</v>
      </c>
      <c r="O22" s="5" t="s">
        <v>2289</v>
      </c>
      <c r="P22" t="s">
        <v>4542</v>
      </c>
    </row>
    <row r="23" spans="1:16" x14ac:dyDescent="0.3">
      <c r="A23">
        <v>212</v>
      </c>
      <c r="B23" t="s">
        <v>9978</v>
      </c>
      <c r="C23" t="s">
        <v>4574</v>
      </c>
      <c r="D23">
        <v>118</v>
      </c>
      <c r="E23" s="14">
        <v>43928.333333333336</v>
      </c>
      <c r="F23" s="17">
        <v>320</v>
      </c>
      <c r="G23" s="17">
        <v>320</v>
      </c>
      <c r="H23" t="s">
        <v>0</v>
      </c>
      <c r="I23" t="s">
        <v>2363</v>
      </c>
      <c r="J23" t="s">
        <v>12071</v>
      </c>
      <c r="K23" t="s">
        <v>2362</v>
      </c>
      <c r="L23" t="s">
        <v>10659</v>
      </c>
      <c r="M23" t="s">
        <v>2</v>
      </c>
      <c r="N23" t="s">
        <v>2</v>
      </c>
      <c r="O23" s="5" t="s">
        <v>2289</v>
      </c>
      <c r="P23" t="s">
        <v>4542</v>
      </c>
    </row>
    <row r="24" spans="1:16" x14ac:dyDescent="0.3">
      <c r="A24">
        <v>212</v>
      </c>
      <c r="B24" t="s">
        <v>9978</v>
      </c>
      <c r="C24" t="s">
        <v>4575</v>
      </c>
      <c r="D24">
        <v>112</v>
      </c>
      <c r="E24" s="14">
        <v>43934.333333333336</v>
      </c>
      <c r="F24" s="17">
        <v>680</v>
      </c>
      <c r="G24" s="17">
        <v>680</v>
      </c>
      <c r="H24" t="s">
        <v>0</v>
      </c>
      <c r="I24" t="s">
        <v>2363</v>
      </c>
      <c r="J24" t="s">
        <v>12071</v>
      </c>
      <c r="K24" t="s">
        <v>2362</v>
      </c>
      <c r="L24" t="s">
        <v>10659</v>
      </c>
      <c r="M24" t="s">
        <v>2</v>
      </c>
      <c r="N24" t="s">
        <v>2</v>
      </c>
      <c r="O24" s="5" t="s">
        <v>2289</v>
      </c>
      <c r="P24" t="s">
        <v>4542</v>
      </c>
    </row>
    <row r="25" spans="1:16" x14ac:dyDescent="0.3">
      <c r="A25">
        <v>212</v>
      </c>
      <c r="B25" t="s">
        <v>9978</v>
      </c>
      <c r="C25" t="s">
        <v>4576</v>
      </c>
      <c r="D25">
        <v>62</v>
      </c>
      <c r="E25" s="14">
        <v>43984.333333333336</v>
      </c>
      <c r="F25" s="17">
        <v>3630</v>
      </c>
      <c r="G25" s="17">
        <v>3630</v>
      </c>
      <c r="H25" t="s">
        <v>0</v>
      </c>
      <c r="I25" t="s">
        <v>2363</v>
      </c>
      <c r="J25" t="s">
        <v>10682</v>
      </c>
      <c r="K25" t="s">
        <v>2362</v>
      </c>
      <c r="L25" t="s">
        <v>10659</v>
      </c>
      <c r="M25" t="s">
        <v>2</v>
      </c>
      <c r="N25" t="s">
        <v>2</v>
      </c>
      <c r="O25" s="5" t="s">
        <v>2289</v>
      </c>
      <c r="P25" t="s">
        <v>4542</v>
      </c>
    </row>
    <row r="26" spans="1:16" x14ac:dyDescent="0.3">
      <c r="A26">
        <v>212</v>
      </c>
      <c r="B26" t="s">
        <v>9978</v>
      </c>
      <c r="C26" t="s">
        <v>4577</v>
      </c>
      <c r="D26">
        <v>62</v>
      </c>
      <c r="E26" s="14">
        <v>43984.333333333336</v>
      </c>
      <c r="F26" s="17">
        <v>3300</v>
      </c>
      <c r="G26" s="17">
        <v>3300</v>
      </c>
      <c r="H26" t="s">
        <v>0</v>
      </c>
      <c r="I26" t="s">
        <v>2363</v>
      </c>
      <c r="J26" t="s">
        <v>10682</v>
      </c>
      <c r="K26" t="s">
        <v>2362</v>
      </c>
      <c r="L26" t="s">
        <v>10659</v>
      </c>
      <c r="M26" t="s">
        <v>2</v>
      </c>
      <c r="N26" t="s">
        <v>2</v>
      </c>
      <c r="O26" s="5" t="s">
        <v>2289</v>
      </c>
      <c r="P26" t="s">
        <v>4542</v>
      </c>
    </row>
    <row r="27" spans="1:16" x14ac:dyDescent="0.3">
      <c r="A27">
        <v>1093</v>
      </c>
      <c r="B27" t="s">
        <v>9977</v>
      </c>
      <c r="C27" t="s">
        <v>4579</v>
      </c>
      <c r="D27">
        <v>1466</v>
      </c>
      <c r="E27" s="14">
        <v>42580.333333333336</v>
      </c>
      <c r="F27" s="17">
        <v>1080</v>
      </c>
      <c r="G27" s="17">
        <v>756</v>
      </c>
      <c r="H27" t="s">
        <v>0</v>
      </c>
      <c r="I27" t="s">
        <v>2353</v>
      </c>
      <c r="J27" t="s">
        <v>12072</v>
      </c>
      <c r="K27" t="s">
        <v>2352</v>
      </c>
      <c r="L27" t="s">
        <v>10661</v>
      </c>
      <c r="M27" t="s">
        <v>2</v>
      </c>
      <c r="N27" t="s">
        <v>8089</v>
      </c>
      <c r="O27" s="5" t="s">
        <v>2301</v>
      </c>
      <c r="P27" t="s">
        <v>4542</v>
      </c>
    </row>
    <row r="28" spans="1:16" x14ac:dyDescent="0.3">
      <c r="A28">
        <v>3584</v>
      </c>
      <c r="B28" t="s">
        <v>8187</v>
      </c>
      <c r="C28" t="s">
        <v>4581</v>
      </c>
      <c r="D28">
        <v>104</v>
      </c>
      <c r="E28" s="14">
        <v>43942.333333333336</v>
      </c>
      <c r="F28" s="17">
        <v>1100</v>
      </c>
      <c r="G28" s="17">
        <v>1100</v>
      </c>
      <c r="H28" t="s">
        <v>0</v>
      </c>
      <c r="I28" t="s">
        <v>2363</v>
      </c>
      <c r="J28" t="s">
        <v>10692</v>
      </c>
      <c r="K28" t="s">
        <v>2362</v>
      </c>
      <c r="L28" t="s">
        <v>10661</v>
      </c>
      <c r="M28" t="s">
        <v>8112</v>
      </c>
      <c r="N28" t="s">
        <v>8086</v>
      </c>
      <c r="O28" s="5" t="s">
        <v>2299</v>
      </c>
      <c r="P28" t="s">
        <v>4542</v>
      </c>
    </row>
    <row r="29" spans="1:16" x14ac:dyDescent="0.3">
      <c r="A29">
        <v>3584</v>
      </c>
      <c r="B29" t="s">
        <v>8187</v>
      </c>
      <c r="C29" t="s">
        <v>4583</v>
      </c>
      <c r="D29">
        <v>104</v>
      </c>
      <c r="E29" s="14">
        <v>43942.333333333336</v>
      </c>
      <c r="F29" s="17">
        <v>1100</v>
      </c>
      <c r="G29" s="17">
        <v>1100</v>
      </c>
      <c r="H29" t="s">
        <v>26</v>
      </c>
      <c r="I29" t="s">
        <v>2363</v>
      </c>
      <c r="J29" t="s">
        <v>10692</v>
      </c>
      <c r="K29" t="s">
        <v>2362</v>
      </c>
      <c r="L29" t="s">
        <v>10661</v>
      </c>
      <c r="M29" t="s">
        <v>8112</v>
      </c>
      <c r="N29" t="s">
        <v>8086</v>
      </c>
      <c r="O29" s="5" t="s">
        <v>2299</v>
      </c>
      <c r="P29" t="s">
        <v>4542</v>
      </c>
    </row>
    <row r="30" spans="1:16" x14ac:dyDescent="0.3">
      <c r="A30">
        <v>3584</v>
      </c>
      <c r="B30" t="s">
        <v>8187</v>
      </c>
      <c r="C30" t="s">
        <v>4584</v>
      </c>
      <c r="D30">
        <v>104</v>
      </c>
      <c r="E30" s="14">
        <v>43942.333333333336</v>
      </c>
      <c r="F30" s="17">
        <v>1100</v>
      </c>
      <c r="G30" s="17">
        <v>1100</v>
      </c>
      <c r="H30" t="s">
        <v>0</v>
      </c>
      <c r="I30" t="s">
        <v>2363</v>
      </c>
      <c r="J30" t="s">
        <v>10692</v>
      </c>
      <c r="K30" t="s">
        <v>2362</v>
      </c>
      <c r="L30" t="s">
        <v>10661</v>
      </c>
      <c r="M30" t="s">
        <v>8112</v>
      </c>
      <c r="N30" t="s">
        <v>8086</v>
      </c>
      <c r="O30" s="5" t="s">
        <v>2299</v>
      </c>
      <c r="P30" t="s">
        <v>4542</v>
      </c>
    </row>
    <row r="31" spans="1:16" x14ac:dyDescent="0.3">
      <c r="A31">
        <v>3584</v>
      </c>
      <c r="B31" t="s">
        <v>8187</v>
      </c>
      <c r="C31" t="s">
        <v>4585</v>
      </c>
      <c r="D31">
        <v>104</v>
      </c>
      <c r="E31" s="14">
        <v>43942.333333333336</v>
      </c>
      <c r="F31" s="17">
        <v>1100</v>
      </c>
      <c r="G31" s="17">
        <v>1100</v>
      </c>
      <c r="H31" t="s">
        <v>0</v>
      </c>
      <c r="I31" t="s">
        <v>2363</v>
      </c>
      <c r="J31" t="s">
        <v>10692</v>
      </c>
      <c r="K31" t="s">
        <v>2362</v>
      </c>
      <c r="L31" t="s">
        <v>10661</v>
      </c>
      <c r="M31" t="s">
        <v>8112</v>
      </c>
      <c r="N31" t="s">
        <v>8086</v>
      </c>
      <c r="O31" s="5" t="s">
        <v>2299</v>
      </c>
      <c r="P31" t="s">
        <v>4542</v>
      </c>
    </row>
    <row r="32" spans="1:16" x14ac:dyDescent="0.3">
      <c r="A32">
        <v>3666</v>
      </c>
      <c r="B32" t="s">
        <v>8188</v>
      </c>
      <c r="C32" t="s">
        <v>4587</v>
      </c>
      <c r="D32">
        <v>622</v>
      </c>
      <c r="E32" s="14">
        <v>43424.333333333336</v>
      </c>
      <c r="F32" s="17">
        <v>75</v>
      </c>
      <c r="G32" s="17">
        <v>52.5</v>
      </c>
      <c r="H32" t="s">
        <v>0</v>
      </c>
      <c r="I32" t="s">
        <v>2353</v>
      </c>
      <c r="J32" t="s">
        <v>12073</v>
      </c>
      <c r="K32" t="s">
        <v>2352</v>
      </c>
      <c r="L32" t="s">
        <v>10662</v>
      </c>
      <c r="M32" t="s">
        <v>33</v>
      </c>
      <c r="N32" t="s">
        <v>8086</v>
      </c>
      <c r="O32" s="5" t="s">
        <v>4588</v>
      </c>
      <c r="P32" t="s">
        <v>4542</v>
      </c>
    </row>
    <row r="33" spans="1:16" x14ac:dyDescent="0.3">
      <c r="A33">
        <v>3947</v>
      </c>
      <c r="B33" t="s">
        <v>8189</v>
      </c>
      <c r="C33" t="s">
        <v>4590</v>
      </c>
      <c r="D33">
        <v>427</v>
      </c>
      <c r="E33" s="14">
        <v>43619.333333333336</v>
      </c>
      <c r="F33" s="17">
        <v>110</v>
      </c>
      <c r="G33" s="17">
        <v>110</v>
      </c>
      <c r="H33" t="s">
        <v>0</v>
      </c>
      <c r="I33" t="s">
        <v>2363</v>
      </c>
      <c r="J33" t="s">
        <v>10906</v>
      </c>
      <c r="K33" t="s">
        <v>13409</v>
      </c>
      <c r="L33" t="s">
        <v>10662</v>
      </c>
      <c r="M33" t="s">
        <v>2</v>
      </c>
      <c r="N33" t="s">
        <v>8089</v>
      </c>
      <c r="O33" s="5" t="s">
        <v>2301</v>
      </c>
      <c r="P33" t="s">
        <v>4542</v>
      </c>
    </row>
    <row r="34" spans="1:16" x14ac:dyDescent="0.3">
      <c r="A34">
        <v>3644</v>
      </c>
      <c r="B34" t="s">
        <v>8190</v>
      </c>
      <c r="C34" t="s">
        <v>4592</v>
      </c>
      <c r="D34">
        <v>1113</v>
      </c>
      <c r="E34" s="14">
        <v>42933.333333333336</v>
      </c>
      <c r="F34" s="17">
        <v>148</v>
      </c>
      <c r="G34" s="17">
        <v>103.6</v>
      </c>
      <c r="H34" t="s">
        <v>0</v>
      </c>
      <c r="I34" t="s">
        <v>2353</v>
      </c>
      <c r="J34" t="s">
        <v>12074</v>
      </c>
      <c r="K34" t="s">
        <v>2352</v>
      </c>
      <c r="L34" t="s">
        <v>8091</v>
      </c>
      <c r="M34" t="s">
        <v>8091</v>
      </c>
      <c r="N34" t="s">
        <v>19</v>
      </c>
      <c r="O34" s="5" t="s">
        <v>4552</v>
      </c>
      <c r="P34" t="s">
        <v>4542</v>
      </c>
    </row>
    <row r="35" spans="1:16" x14ac:dyDescent="0.3">
      <c r="A35">
        <v>446</v>
      </c>
      <c r="B35" t="s">
        <v>8191</v>
      </c>
      <c r="C35" t="s">
        <v>4594</v>
      </c>
      <c r="D35">
        <v>1105</v>
      </c>
      <c r="E35" s="14">
        <v>42941.333333333336</v>
      </c>
      <c r="F35" s="17">
        <v>424</v>
      </c>
      <c r="G35" s="17">
        <v>218.13</v>
      </c>
      <c r="H35" t="s">
        <v>0</v>
      </c>
      <c r="I35" t="s">
        <v>2353</v>
      </c>
      <c r="J35" t="s">
        <v>12075</v>
      </c>
      <c r="K35" t="s">
        <v>2352</v>
      </c>
      <c r="L35" t="s">
        <v>8091</v>
      </c>
      <c r="M35" t="s">
        <v>8110</v>
      </c>
      <c r="N35" t="s">
        <v>19</v>
      </c>
      <c r="O35" s="5" t="s">
        <v>2301</v>
      </c>
      <c r="P35" t="s">
        <v>4542</v>
      </c>
    </row>
    <row r="36" spans="1:16" x14ac:dyDescent="0.3">
      <c r="A36">
        <v>3196</v>
      </c>
      <c r="B36" t="s">
        <v>8192</v>
      </c>
      <c r="C36" t="s">
        <v>4596</v>
      </c>
      <c r="D36">
        <v>1586</v>
      </c>
      <c r="E36" s="14">
        <v>42460.333333333336</v>
      </c>
      <c r="F36" s="17">
        <v>204</v>
      </c>
      <c r="G36" s="17">
        <v>142.80000000000001</v>
      </c>
      <c r="H36" t="s">
        <v>0</v>
      </c>
      <c r="I36" t="s">
        <v>2353</v>
      </c>
      <c r="J36" t="s">
        <v>12076</v>
      </c>
      <c r="K36" t="s">
        <v>2352</v>
      </c>
      <c r="L36" t="s">
        <v>8091</v>
      </c>
      <c r="M36" t="s">
        <v>8091</v>
      </c>
      <c r="N36" t="s">
        <v>19</v>
      </c>
      <c r="O36" s="5" t="s">
        <v>4552</v>
      </c>
      <c r="P36" t="s">
        <v>4546</v>
      </c>
    </row>
    <row r="37" spans="1:16" x14ac:dyDescent="0.3">
      <c r="A37">
        <v>4446</v>
      </c>
      <c r="B37" t="s">
        <v>8193</v>
      </c>
      <c r="C37" t="s">
        <v>4598</v>
      </c>
      <c r="D37">
        <v>221</v>
      </c>
      <c r="E37" s="14">
        <v>43825.333333333336</v>
      </c>
      <c r="F37" s="17">
        <v>45</v>
      </c>
      <c r="G37" s="17">
        <v>45</v>
      </c>
      <c r="H37" t="s">
        <v>0</v>
      </c>
      <c r="I37" t="s">
        <v>2363</v>
      </c>
      <c r="J37" t="s">
        <v>12077</v>
      </c>
      <c r="K37" t="s">
        <v>2362</v>
      </c>
      <c r="L37" t="s">
        <v>10660</v>
      </c>
      <c r="M37" t="s">
        <v>2</v>
      </c>
      <c r="N37" t="s">
        <v>8086</v>
      </c>
      <c r="O37" s="5" t="s">
        <v>4549</v>
      </c>
      <c r="P37" t="s">
        <v>4546</v>
      </c>
    </row>
    <row r="38" spans="1:16" x14ac:dyDescent="0.3">
      <c r="A38">
        <v>493</v>
      </c>
      <c r="B38" t="s">
        <v>8194</v>
      </c>
      <c r="C38" t="s">
        <v>4600</v>
      </c>
      <c r="D38">
        <v>3027</v>
      </c>
      <c r="E38" s="14">
        <v>41019.333333333336</v>
      </c>
      <c r="F38" s="17">
        <v>300</v>
      </c>
      <c r="G38" s="17">
        <v>210</v>
      </c>
      <c r="H38" t="s">
        <v>0</v>
      </c>
      <c r="I38" t="s">
        <v>2353</v>
      </c>
      <c r="J38" t="s">
        <v>12078</v>
      </c>
      <c r="K38" t="s">
        <v>2352</v>
      </c>
      <c r="L38" t="s">
        <v>10667</v>
      </c>
      <c r="M38" t="s">
        <v>8091</v>
      </c>
      <c r="N38" t="s">
        <v>19</v>
      </c>
      <c r="O38" s="5" t="s">
        <v>21</v>
      </c>
      <c r="P38" t="s">
        <v>4542</v>
      </c>
    </row>
    <row r="39" spans="1:16" x14ac:dyDescent="0.3">
      <c r="A39">
        <v>4013</v>
      </c>
      <c r="B39" t="s">
        <v>8195</v>
      </c>
      <c r="C39" t="s">
        <v>4602</v>
      </c>
      <c r="D39">
        <v>622</v>
      </c>
      <c r="E39" s="14">
        <v>43424.333333333336</v>
      </c>
      <c r="F39" s="17">
        <v>150</v>
      </c>
      <c r="G39" s="17">
        <v>105</v>
      </c>
      <c r="H39" t="s">
        <v>0</v>
      </c>
      <c r="I39" t="s">
        <v>2353</v>
      </c>
      <c r="J39" t="s">
        <v>12079</v>
      </c>
      <c r="K39" t="s">
        <v>2352</v>
      </c>
      <c r="L39" t="s">
        <v>10662</v>
      </c>
      <c r="M39" t="s">
        <v>8110</v>
      </c>
      <c r="N39" t="s">
        <v>8102</v>
      </c>
      <c r="O39" s="5" t="s">
        <v>2309</v>
      </c>
      <c r="P39" t="s">
        <v>4542</v>
      </c>
    </row>
    <row r="40" spans="1:16" x14ac:dyDescent="0.3">
      <c r="A40">
        <v>3033</v>
      </c>
      <c r="B40" t="s">
        <v>8196</v>
      </c>
      <c r="C40" t="s">
        <v>4604</v>
      </c>
      <c r="D40">
        <v>810</v>
      </c>
      <c r="E40" s="14">
        <v>43236.333333333336</v>
      </c>
      <c r="F40" s="17">
        <v>150</v>
      </c>
      <c r="G40" s="17">
        <v>105</v>
      </c>
      <c r="H40" t="s">
        <v>0</v>
      </c>
      <c r="I40" t="s">
        <v>2353</v>
      </c>
      <c r="J40" t="s">
        <v>12080</v>
      </c>
      <c r="K40" t="s">
        <v>2352</v>
      </c>
      <c r="L40" t="s">
        <v>8091</v>
      </c>
      <c r="M40" t="s">
        <v>8091</v>
      </c>
      <c r="N40" t="s">
        <v>19</v>
      </c>
      <c r="O40" s="5" t="s">
        <v>4552</v>
      </c>
      <c r="P40" t="s">
        <v>4605</v>
      </c>
    </row>
    <row r="41" spans="1:16" x14ac:dyDescent="0.3">
      <c r="A41">
        <v>3033</v>
      </c>
      <c r="B41" t="s">
        <v>8196</v>
      </c>
      <c r="C41" t="s">
        <v>4606</v>
      </c>
      <c r="D41">
        <v>788</v>
      </c>
      <c r="E41" s="14">
        <v>43258.333333333336</v>
      </c>
      <c r="F41" s="17">
        <v>70</v>
      </c>
      <c r="G41" s="17">
        <v>49</v>
      </c>
      <c r="H41" t="s">
        <v>0</v>
      </c>
      <c r="I41" t="s">
        <v>2353</v>
      </c>
      <c r="J41" t="s">
        <v>12081</v>
      </c>
      <c r="K41" t="s">
        <v>2352</v>
      </c>
      <c r="L41" t="s">
        <v>8091</v>
      </c>
      <c r="M41" t="s">
        <v>8091</v>
      </c>
      <c r="N41" t="s">
        <v>19</v>
      </c>
      <c r="O41" s="5" t="s">
        <v>4552</v>
      </c>
      <c r="P41" t="s">
        <v>4605</v>
      </c>
    </row>
    <row r="42" spans="1:16" x14ac:dyDescent="0.3">
      <c r="A42">
        <v>3033</v>
      </c>
      <c r="B42" t="s">
        <v>8196</v>
      </c>
      <c r="C42" t="s">
        <v>4607</v>
      </c>
      <c r="D42">
        <v>777</v>
      </c>
      <c r="E42" s="14">
        <v>43269.333333333336</v>
      </c>
      <c r="F42" s="17">
        <v>35</v>
      </c>
      <c r="G42" s="17">
        <v>24.5</v>
      </c>
      <c r="H42" t="s">
        <v>0</v>
      </c>
      <c r="I42" t="s">
        <v>2353</v>
      </c>
      <c r="J42" t="s">
        <v>12082</v>
      </c>
      <c r="K42" t="s">
        <v>2352</v>
      </c>
      <c r="L42" t="s">
        <v>8091</v>
      </c>
      <c r="M42" t="s">
        <v>8091</v>
      </c>
      <c r="N42" t="s">
        <v>19</v>
      </c>
      <c r="O42" s="5" t="s">
        <v>4552</v>
      </c>
      <c r="P42" t="s">
        <v>4605</v>
      </c>
    </row>
    <row r="43" spans="1:16" x14ac:dyDescent="0.3">
      <c r="A43">
        <v>737</v>
      </c>
      <c r="B43" t="s">
        <v>8197</v>
      </c>
      <c r="C43" t="s">
        <v>4609</v>
      </c>
      <c r="D43">
        <v>342</v>
      </c>
      <c r="E43" s="14">
        <v>43704.333333333336</v>
      </c>
      <c r="F43" s="17">
        <v>384.88</v>
      </c>
      <c r="G43" s="17">
        <v>384.88</v>
      </c>
      <c r="H43" t="s">
        <v>0</v>
      </c>
      <c r="I43" t="s">
        <v>2363</v>
      </c>
      <c r="J43" t="s">
        <v>10681</v>
      </c>
      <c r="K43" t="s">
        <v>13409</v>
      </c>
      <c r="L43" t="s">
        <v>10662</v>
      </c>
      <c r="M43" t="s">
        <v>2</v>
      </c>
      <c r="N43" t="s">
        <v>8089</v>
      </c>
      <c r="O43" s="5" t="s">
        <v>2301</v>
      </c>
      <c r="P43" t="s">
        <v>4605</v>
      </c>
    </row>
    <row r="44" spans="1:16" x14ac:dyDescent="0.3">
      <c r="A44">
        <v>737</v>
      </c>
      <c r="B44" t="s">
        <v>8197</v>
      </c>
      <c r="C44" t="s">
        <v>4610</v>
      </c>
      <c r="D44">
        <v>342</v>
      </c>
      <c r="E44" s="14">
        <v>43704.333333333336</v>
      </c>
      <c r="F44" s="17">
        <v>769.75</v>
      </c>
      <c r="G44" s="17">
        <v>769.75</v>
      </c>
      <c r="H44" t="s">
        <v>0</v>
      </c>
      <c r="I44" t="s">
        <v>2363</v>
      </c>
      <c r="J44" t="s">
        <v>10681</v>
      </c>
      <c r="K44" t="s">
        <v>13409</v>
      </c>
      <c r="L44" t="s">
        <v>10662</v>
      </c>
      <c r="M44" t="s">
        <v>2</v>
      </c>
      <c r="N44" t="s">
        <v>8089</v>
      </c>
      <c r="O44" s="5" t="s">
        <v>2301</v>
      </c>
      <c r="P44" t="s">
        <v>4605</v>
      </c>
    </row>
    <row r="45" spans="1:16" x14ac:dyDescent="0.3">
      <c r="A45">
        <v>4468</v>
      </c>
      <c r="B45" t="s">
        <v>8135</v>
      </c>
      <c r="C45" t="s">
        <v>4612</v>
      </c>
      <c r="D45">
        <v>265</v>
      </c>
      <c r="E45" s="14">
        <v>43781.333333333336</v>
      </c>
      <c r="F45" s="17">
        <v>225</v>
      </c>
      <c r="G45" s="17">
        <v>225</v>
      </c>
      <c r="H45" t="s">
        <v>0</v>
      </c>
      <c r="I45" t="s">
        <v>2353</v>
      </c>
      <c r="J45" t="s">
        <v>12083</v>
      </c>
      <c r="K45" t="s">
        <v>2352</v>
      </c>
      <c r="L45" t="s">
        <v>10659</v>
      </c>
      <c r="M45" t="s">
        <v>2</v>
      </c>
      <c r="N45" t="s">
        <v>2</v>
      </c>
      <c r="O45" s="5" t="s">
        <v>2315</v>
      </c>
      <c r="P45" t="s">
        <v>4542</v>
      </c>
    </row>
    <row r="46" spans="1:16" x14ac:dyDescent="0.3">
      <c r="A46">
        <v>897</v>
      </c>
      <c r="B46" t="s">
        <v>8136</v>
      </c>
      <c r="C46" t="s">
        <v>4614</v>
      </c>
      <c r="D46">
        <v>1789</v>
      </c>
      <c r="E46" s="14">
        <v>42257.333333333336</v>
      </c>
      <c r="F46" s="17">
        <v>420</v>
      </c>
      <c r="G46" s="17">
        <v>420</v>
      </c>
      <c r="H46" t="s">
        <v>26</v>
      </c>
      <c r="I46" t="s">
        <v>2449</v>
      </c>
      <c r="J46" t="s">
        <v>12084</v>
      </c>
      <c r="K46" t="s">
        <v>4615</v>
      </c>
      <c r="L46" t="s">
        <v>10667</v>
      </c>
      <c r="M46" t="s">
        <v>8091</v>
      </c>
      <c r="N46" t="s">
        <v>19</v>
      </c>
      <c r="O46" s="5" t="s">
        <v>4552</v>
      </c>
      <c r="P46" t="s">
        <v>4542</v>
      </c>
    </row>
    <row r="47" spans="1:16" x14ac:dyDescent="0.3">
      <c r="A47">
        <v>4547</v>
      </c>
      <c r="B47" t="s">
        <v>8137</v>
      </c>
      <c r="C47" t="s">
        <v>4617</v>
      </c>
      <c r="D47">
        <v>179</v>
      </c>
      <c r="E47" s="14">
        <v>43867.333333333336</v>
      </c>
      <c r="F47" s="17">
        <v>112</v>
      </c>
      <c r="G47" s="17">
        <v>112</v>
      </c>
      <c r="H47" t="s">
        <v>0</v>
      </c>
      <c r="I47" t="s">
        <v>2353</v>
      </c>
      <c r="J47" t="s">
        <v>12085</v>
      </c>
      <c r="K47" t="s">
        <v>2352</v>
      </c>
      <c r="L47" t="s">
        <v>10660</v>
      </c>
      <c r="M47" t="s">
        <v>147</v>
      </c>
      <c r="N47" t="s">
        <v>8086</v>
      </c>
      <c r="O47" s="5" t="s">
        <v>5161</v>
      </c>
      <c r="P47" t="s">
        <v>4605</v>
      </c>
    </row>
    <row r="48" spans="1:16" x14ac:dyDescent="0.3">
      <c r="A48">
        <v>3287</v>
      </c>
      <c r="B48" t="s">
        <v>10463</v>
      </c>
      <c r="C48" t="s">
        <v>4619</v>
      </c>
      <c r="D48">
        <v>154</v>
      </c>
      <c r="E48" s="14">
        <v>43892.333333333336</v>
      </c>
      <c r="F48" s="17">
        <v>435</v>
      </c>
      <c r="G48" s="17">
        <v>435</v>
      </c>
      <c r="H48" t="s">
        <v>26</v>
      </c>
      <c r="I48" t="s">
        <v>2363</v>
      </c>
      <c r="J48" t="s">
        <v>11797</v>
      </c>
      <c r="K48" t="s">
        <v>2362</v>
      </c>
      <c r="L48" t="s">
        <v>10664</v>
      </c>
      <c r="M48" t="s">
        <v>2</v>
      </c>
      <c r="N48" t="s">
        <v>2</v>
      </c>
      <c r="O48" s="5" t="s">
        <v>2289</v>
      </c>
      <c r="P48" t="s">
        <v>4542</v>
      </c>
    </row>
    <row r="49" spans="1:16" x14ac:dyDescent="0.3">
      <c r="A49">
        <v>2733</v>
      </c>
      <c r="B49" t="s">
        <v>10464</v>
      </c>
      <c r="C49" t="s">
        <v>4621</v>
      </c>
      <c r="D49">
        <v>901</v>
      </c>
      <c r="E49" s="14">
        <v>43145.333333333336</v>
      </c>
      <c r="F49" s="17">
        <v>35</v>
      </c>
      <c r="G49" s="17">
        <v>24.5</v>
      </c>
      <c r="H49" t="s">
        <v>0</v>
      </c>
      <c r="I49" t="s">
        <v>2353</v>
      </c>
      <c r="J49" t="s">
        <v>12086</v>
      </c>
      <c r="K49" t="s">
        <v>2352</v>
      </c>
      <c r="L49" t="s">
        <v>10664</v>
      </c>
      <c r="M49" t="s">
        <v>2</v>
      </c>
      <c r="N49" t="s">
        <v>8089</v>
      </c>
      <c r="O49" s="5" t="s">
        <v>2315</v>
      </c>
      <c r="P49" t="s">
        <v>4605</v>
      </c>
    </row>
    <row r="50" spans="1:16" x14ac:dyDescent="0.3">
      <c r="A50">
        <v>506</v>
      </c>
      <c r="B50" t="s">
        <v>10465</v>
      </c>
      <c r="C50" t="s">
        <v>4623</v>
      </c>
      <c r="D50">
        <v>481</v>
      </c>
      <c r="E50" s="14">
        <v>43565.333333333336</v>
      </c>
      <c r="F50" s="17">
        <v>82</v>
      </c>
      <c r="G50" s="17">
        <v>82</v>
      </c>
      <c r="H50" t="s">
        <v>0</v>
      </c>
      <c r="I50" t="s">
        <v>2353</v>
      </c>
      <c r="J50" t="s">
        <v>12087</v>
      </c>
      <c r="K50" t="s">
        <v>2352</v>
      </c>
      <c r="L50" t="s">
        <v>10664</v>
      </c>
      <c r="M50" t="s">
        <v>2</v>
      </c>
      <c r="N50" t="s">
        <v>8102</v>
      </c>
      <c r="O50" s="5" t="s">
        <v>2309</v>
      </c>
      <c r="P50" t="s">
        <v>4605</v>
      </c>
    </row>
    <row r="51" spans="1:16" x14ac:dyDescent="0.3">
      <c r="A51">
        <v>506</v>
      </c>
      <c r="B51" t="s">
        <v>10465</v>
      </c>
      <c r="C51" t="s">
        <v>4624</v>
      </c>
      <c r="D51">
        <v>403</v>
      </c>
      <c r="E51" s="14">
        <v>43643.333333333336</v>
      </c>
      <c r="F51" s="17">
        <v>15</v>
      </c>
      <c r="G51" s="17">
        <v>15</v>
      </c>
      <c r="H51" t="s">
        <v>0</v>
      </c>
      <c r="I51" t="s">
        <v>2353</v>
      </c>
      <c r="J51" t="s">
        <v>12088</v>
      </c>
      <c r="K51" t="s">
        <v>2352</v>
      </c>
      <c r="L51" t="s">
        <v>10664</v>
      </c>
      <c r="M51" t="s">
        <v>2</v>
      </c>
      <c r="N51" t="s">
        <v>8102</v>
      </c>
      <c r="O51" s="5" t="s">
        <v>2309</v>
      </c>
      <c r="P51" t="s">
        <v>4605</v>
      </c>
    </row>
    <row r="52" spans="1:16" x14ac:dyDescent="0.3">
      <c r="A52">
        <v>4134</v>
      </c>
      <c r="B52" t="s">
        <v>10467</v>
      </c>
      <c r="C52" t="s">
        <v>4626</v>
      </c>
      <c r="D52">
        <v>209</v>
      </c>
      <c r="E52" s="14">
        <v>43837.333333333336</v>
      </c>
      <c r="F52" s="17">
        <v>1320</v>
      </c>
      <c r="G52" s="17">
        <v>100</v>
      </c>
      <c r="H52" t="s">
        <v>0</v>
      </c>
      <c r="I52" t="s">
        <v>2363</v>
      </c>
      <c r="J52" t="s">
        <v>10907</v>
      </c>
      <c r="K52" t="s">
        <v>2362</v>
      </c>
      <c r="L52" t="s">
        <v>10661</v>
      </c>
      <c r="M52" t="s">
        <v>8112</v>
      </c>
      <c r="N52" t="s">
        <v>8086</v>
      </c>
      <c r="O52" s="5" t="s">
        <v>4582</v>
      </c>
      <c r="P52" t="s">
        <v>4542</v>
      </c>
    </row>
    <row r="53" spans="1:16" x14ac:dyDescent="0.3">
      <c r="A53">
        <v>1817</v>
      </c>
      <c r="B53" t="s">
        <v>10468</v>
      </c>
      <c r="C53" t="s">
        <v>3032</v>
      </c>
      <c r="D53">
        <v>3157</v>
      </c>
      <c r="E53" s="14">
        <v>40889.333333333336</v>
      </c>
      <c r="F53" s="17">
        <v>1530</v>
      </c>
      <c r="G53" s="17">
        <v>1530</v>
      </c>
      <c r="H53" t="s">
        <v>0</v>
      </c>
      <c r="I53" t="s">
        <v>2363</v>
      </c>
      <c r="J53" t="s">
        <v>12089</v>
      </c>
      <c r="K53" t="s">
        <v>2362</v>
      </c>
      <c r="L53" t="s">
        <v>10661</v>
      </c>
      <c r="M53" t="s">
        <v>2</v>
      </c>
      <c r="N53" t="s">
        <v>8089</v>
      </c>
      <c r="O53" s="5" t="s">
        <v>2301</v>
      </c>
      <c r="P53" t="s">
        <v>4546</v>
      </c>
    </row>
    <row r="54" spans="1:16" x14ac:dyDescent="0.3">
      <c r="A54">
        <v>3241</v>
      </c>
      <c r="B54" t="s">
        <v>10469</v>
      </c>
      <c r="C54" t="s">
        <v>4629</v>
      </c>
      <c r="D54">
        <v>1531</v>
      </c>
      <c r="E54" s="14">
        <v>42515.333333333336</v>
      </c>
      <c r="F54" s="17">
        <v>650</v>
      </c>
      <c r="G54" s="17">
        <v>167.31</v>
      </c>
      <c r="H54" t="s">
        <v>0</v>
      </c>
      <c r="I54" t="s">
        <v>2449</v>
      </c>
      <c r="J54" t="s">
        <v>12090</v>
      </c>
      <c r="K54" t="s">
        <v>4615</v>
      </c>
      <c r="L54" t="s">
        <v>8091</v>
      </c>
      <c r="M54" t="s">
        <v>8091</v>
      </c>
      <c r="N54" t="s">
        <v>19</v>
      </c>
      <c r="O54" s="5" t="s">
        <v>21</v>
      </c>
      <c r="P54" t="s">
        <v>4542</v>
      </c>
    </row>
    <row r="55" spans="1:16" x14ac:dyDescent="0.3">
      <c r="A55">
        <v>4090</v>
      </c>
      <c r="B55" t="s">
        <v>10470</v>
      </c>
      <c r="C55" t="s">
        <v>4631</v>
      </c>
      <c r="D55">
        <v>227</v>
      </c>
      <c r="E55" s="14">
        <v>43819.333333333336</v>
      </c>
      <c r="F55" s="17">
        <v>5</v>
      </c>
      <c r="G55" s="17">
        <v>5</v>
      </c>
      <c r="H55" t="s">
        <v>0</v>
      </c>
      <c r="I55" t="s">
        <v>2353</v>
      </c>
      <c r="J55" t="s">
        <v>12091</v>
      </c>
      <c r="K55" t="s">
        <v>2352</v>
      </c>
      <c r="L55" t="s">
        <v>10666</v>
      </c>
      <c r="M55" t="s">
        <v>2</v>
      </c>
      <c r="N55" t="s">
        <v>8086</v>
      </c>
      <c r="O55" s="5" t="s">
        <v>2299</v>
      </c>
      <c r="P55" t="s">
        <v>4605</v>
      </c>
    </row>
    <row r="56" spans="1:16" x14ac:dyDescent="0.3">
      <c r="A56">
        <v>3686</v>
      </c>
      <c r="B56" t="s">
        <v>10471</v>
      </c>
      <c r="C56" t="s">
        <v>4633</v>
      </c>
      <c r="D56">
        <v>1088</v>
      </c>
      <c r="E56" s="14">
        <v>42958.333333333336</v>
      </c>
      <c r="F56" s="17">
        <v>212</v>
      </c>
      <c r="G56" s="17">
        <v>148.4</v>
      </c>
      <c r="H56" t="s">
        <v>0</v>
      </c>
      <c r="I56" t="s">
        <v>2353</v>
      </c>
      <c r="J56" t="s">
        <v>12092</v>
      </c>
      <c r="K56" t="s">
        <v>2352</v>
      </c>
      <c r="L56" t="s">
        <v>8091</v>
      </c>
      <c r="M56" t="s">
        <v>8091</v>
      </c>
      <c r="N56" t="s">
        <v>19</v>
      </c>
      <c r="O56" s="5" t="s">
        <v>4552</v>
      </c>
      <c r="P56" t="s">
        <v>4542</v>
      </c>
    </row>
    <row r="57" spans="1:16" x14ac:dyDescent="0.3">
      <c r="A57">
        <v>169</v>
      </c>
      <c r="B57" t="s">
        <v>10472</v>
      </c>
      <c r="C57" t="s">
        <v>4635</v>
      </c>
      <c r="D57">
        <v>140</v>
      </c>
      <c r="E57" s="14">
        <v>43906.333333333336</v>
      </c>
      <c r="F57" s="17">
        <v>330</v>
      </c>
      <c r="G57" s="17">
        <v>330</v>
      </c>
      <c r="H57" t="s">
        <v>0</v>
      </c>
      <c r="I57" t="s">
        <v>2363</v>
      </c>
      <c r="J57" t="s">
        <v>12093</v>
      </c>
      <c r="K57" t="s">
        <v>2362</v>
      </c>
      <c r="L57" t="s">
        <v>10661</v>
      </c>
      <c r="M57" t="s">
        <v>8112</v>
      </c>
      <c r="N57" t="s">
        <v>8086</v>
      </c>
      <c r="O57" s="5" t="s">
        <v>4709</v>
      </c>
      <c r="P57" t="s">
        <v>4542</v>
      </c>
    </row>
    <row r="58" spans="1:16" x14ac:dyDescent="0.3">
      <c r="A58">
        <v>169</v>
      </c>
      <c r="B58" t="s">
        <v>10472</v>
      </c>
      <c r="C58" t="s">
        <v>4636</v>
      </c>
      <c r="D58">
        <v>136</v>
      </c>
      <c r="E58" s="14">
        <v>43910.333333333336</v>
      </c>
      <c r="F58" s="17">
        <v>110</v>
      </c>
      <c r="G58" s="17">
        <v>110</v>
      </c>
      <c r="H58" t="s">
        <v>0</v>
      </c>
      <c r="I58" t="s">
        <v>2363</v>
      </c>
      <c r="J58" t="s">
        <v>10906</v>
      </c>
      <c r="K58" t="s">
        <v>2362</v>
      </c>
      <c r="L58" t="s">
        <v>10661</v>
      </c>
      <c r="M58" t="s">
        <v>8112</v>
      </c>
      <c r="N58" t="s">
        <v>8086</v>
      </c>
      <c r="O58" s="5" t="s">
        <v>4709</v>
      </c>
      <c r="P58" t="s">
        <v>4542</v>
      </c>
    </row>
    <row r="59" spans="1:16" x14ac:dyDescent="0.3">
      <c r="A59">
        <v>169</v>
      </c>
      <c r="B59" t="s">
        <v>10472</v>
      </c>
      <c r="C59" t="s">
        <v>4637</v>
      </c>
      <c r="D59">
        <v>102</v>
      </c>
      <c r="E59" s="14">
        <v>43944.333333333336</v>
      </c>
      <c r="F59" s="17">
        <v>550</v>
      </c>
      <c r="G59" s="17">
        <v>550</v>
      </c>
      <c r="H59" t="s">
        <v>0</v>
      </c>
      <c r="I59" t="s">
        <v>2363</v>
      </c>
      <c r="J59" t="s">
        <v>12093</v>
      </c>
      <c r="K59" t="s">
        <v>2362</v>
      </c>
      <c r="L59" t="s">
        <v>10661</v>
      </c>
      <c r="M59" t="s">
        <v>8112</v>
      </c>
      <c r="N59" t="s">
        <v>8086</v>
      </c>
      <c r="O59" s="5" t="s">
        <v>4709</v>
      </c>
      <c r="P59" t="s">
        <v>4542</v>
      </c>
    </row>
    <row r="60" spans="1:16" x14ac:dyDescent="0.3">
      <c r="A60">
        <v>169</v>
      </c>
      <c r="B60" t="s">
        <v>10472</v>
      </c>
      <c r="C60" t="s">
        <v>4638</v>
      </c>
      <c r="D60">
        <v>101</v>
      </c>
      <c r="E60" s="14">
        <v>43945.333333333336</v>
      </c>
      <c r="F60" s="17">
        <v>110</v>
      </c>
      <c r="G60" s="17">
        <v>110</v>
      </c>
      <c r="H60" t="s">
        <v>0</v>
      </c>
      <c r="I60" t="s">
        <v>2363</v>
      </c>
      <c r="J60" t="s">
        <v>10906</v>
      </c>
      <c r="K60" t="s">
        <v>2362</v>
      </c>
      <c r="L60" t="s">
        <v>10661</v>
      </c>
      <c r="M60" t="s">
        <v>8112</v>
      </c>
      <c r="N60" t="s">
        <v>8086</v>
      </c>
      <c r="O60" s="5" t="s">
        <v>4709</v>
      </c>
      <c r="P60" t="s">
        <v>4542</v>
      </c>
    </row>
    <row r="61" spans="1:16" x14ac:dyDescent="0.3">
      <c r="A61">
        <v>169</v>
      </c>
      <c r="B61" t="s">
        <v>10472</v>
      </c>
      <c r="C61" t="s">
        <v>4639</v>
      </c>
      <c r="D61">
        <v>101</v>
      </c>
      <c r="E61" s="14">
        <v>43945.333333333336</v>
      </c>
      <c r="F61" s="17">
        <v>110</v>
      </c>
      <c r="G61" s="17">
        <v>110</v>
      </c>
      <c r="H61" t="s">
        <v>0</v>
      </c>
      <c r="I61" t="s">
        <v>2363</v>
      </c>
      <c r="J61" t="s">
        <v>12093</v>
      </c>
      <c r="K61" t="s">
        <v>2362</v>
      </c>
      <c r="L61" t="s">
        <v>10661</v>
      </c>
      <c r="M61" t="s">
        <v>8112</v>
      </c>
      <c r="N61" t="s">
        <v>8086</v>
      </c>
      <c r="O61" s="5" t="s">
        <v>4709</v>
      </c>
      <c r="P61" t="s">
        <v>4542</v>
      </c>
    </row>
    <row r="62" spans="1:16" x14ac:dyDescent="0.3">
      <c r="A62">
        <v>169</v>
      </c>
      <c r="B62" t="s">
        <v>10472</v>
      </c>
      <c r="C62" t="s">
        <v>4640</v>
      </c>
      <c r="D62">
        <v>98</v>
      </c>
      <c r="E62" s="14">
        <v>43948.333333333336</v>
      </c>
      <c r="F62" s="17">
        <v>220</v>
      </c>
      <c r="G62" s="17">
        <v>220</v>
      </c>
      <c r="H62" t="s">
        <v>0</v>
      </c>
      <c r="I62" t="s">
        <v>2363</v>
      </c>
      <c r="J62" t="s">
        <v>12093</v>
      </c>
      <c r="K62" t="s">
        <v>2362</v>
      </c>
      <c r="L62" t="s">
        <v>10661</v>
      </c>
      <c r="M62" t="s">
        <v>8112</v>
      </c>
      <c r="N62" t="s">
        <v>8086</v>
      </c>
      <c r="O62" s="5" t="s">
        <v>4709</v>
      </c>
      <c r="P62" t="s">
        <v>4542</v>
      </c>
    </row>
    <row r="63" spans="1:16" x14ac:dyDescent="0.3">
      <c r="A63">
        <v>169</v>
      </c>
      <c r="B63" t="s">
        <v>10472</v>
      </c>
      <c r="C63" t="s">
        <v>4641</v>
      </c>
      <c r="D63">
        <v>98</v>
      </c>
      <c r="E63" s="14">
        <v>43948.333333333336</v>
      </c>
      <c r="F63" s="17">
        <v>2640</v>
      </c>
      <c r="G63" s="17">
        <v>2640</v>
      </c>
      <c r="H63" t="s">
        <v>0</v>
      </c>
      <c r="I63" t="s">
        <v>2363</v>
      </c>
      <c r="J63" t="s">
        <v>12093</v>
      </c>
      <c r="K63" t="s">
        <v>2362</v>
      </c>
      <c r="L63" t="s">
        <v>10661</v>
      </c>
      <c r="M63" t="s">
        <v>8112</v>
      </c>
      <c r="N63" t="s">
        <v>8086</v>
      </c>
      <c r="O63" s="5" t="s">
        <v>4709</v>
      </c>
      <c r="P63" t="s">
        <v>4542</v>
      </c>
    </row>
    <row r="64" spans="1:16" x14ac:dyDescent="0.3">
      <c r="A64">
        <v>169</v>
      </c>
      <c r="B64" t="s">
        <v>10472</v>
      </c>
      <c r="C64" t="s">
        <v>4642</v>
      </c>
      <c r="D64">
        <v>96</v>
      </c>
      <c r="E64" s="14">
        <v>43950.333333333336</v>
      </c>
      <c r="F64" s="17">
        <v>1210</v>
      </c>
      <c r="G64" s="17">
        <v>1210</v>
      </c>
      <c r="H64" t="s">
        <v>0</v>
      </c>
      <c r="I64" t="s">
        <v>2363</v>
      </c>
      <c r="J64" t="s">
        <v>12093</v>
      </c>
      <c r="K64" t="s">
        <v>2362</v>
      </c>
      <c r="L64" t="s">
        <v>10661</v>
      </c>
      <c r="M64" t="s">
        <v>8112</v>
      </c>
      <c r="N64" t="s">
        <v>8086</v>
      </c>
      <c r="O64" s="5" t="s">
        <v>4709</v>
      </c>
      <c r="P64" t="s">
        <v>4542</v>
      </c>
    </row>
    <row r="65" spans="1:16" x14ac:dyDescent="0.3">
      <c r="A65">
        <v>169</v>
      </c>
      <c r="B65" t="s">
        <v>10472</v>
      </c>
      <c r="C65" t="s">
        <v>4643</v>
      </c>
      <c r="D65">
        <v>96</v>
      </c>
      <c r="E65" s="14">
        <v>43950.333333333336</v>
      </c>
      <c r="F65" s="17">
        <v>1540</v>
      </c>
      <c r="G65" s="17">
        <v>1540</v>
      </c>
      <c r="H65" t="s">
        <v>0</v>
      </c>
      <c r="I65" t="s">
        <v>2363</v>
      </c>
      <c r="J65" t="s">
        <v>12093</v>
      </c>
      <c r="K65" t="s">
        <v>2362</v>
      </c>
      <c r="L65" t="s">
        <v>10661</v>
      </c>
      <c r="M65" t="s">
        <v>8112</v>
      </c>
      <c r="N65" t="s">
        <v>8086</v>
      </c>
      <c r="O65" s="5" t="s">
        <v>4709</v>
      </c>
      <c r="P65" t="s">
        <v>4542</v>
      </c>
    </row>
    <row r="66" spans="1:16" x14ac:dyDescent="0.3">
      <c r="A66">
        <v>169</v>
      </c>
      <c r="B66" t="s">
        <v>10472</v>
      </c>
      <c r="C66" t="s">
        <v>4644</v>
      </c>
      <c r="D66">
        <v>90</v>
      </c>
      <c r="E66" s="14">
        <v>43956.333333333336</v>
      </c>
      <c r="F66" s="17">
        <v>1430</v>
      </c>
      <c r="G66" s="17">
        <v>1430</v>
      </c>
      <c r="H66" t="s">
        <v>0</v>
      </c>
      <c r="I66" t="s">
        <v>2363</v>
      </c>
      <c r="J66" t="s">
        <v>12093</v>
      </c>
      <c r="K66" t="s">
        <v>2362</v>
      </c>
      <c r="L66" t="s">
        <v>10661</v>
      </c>
      <c r="M66" t="s">
        <v>8112</v>
      </c>
      <c r="N66" t="s">
        <v>8086</v>
      </c>
      <c r="O66" s="5" t="s">
        <v>4709</v>
      </c>
      <c r="P66" t="s">
        <v>4542</v>
      </c>
    </row>
    <row r="67" spans="1:16" x14ac:dyDescent="0.3">
      <c r="A67">
        <v>169</v>
      </c>
      <c r="B67" t="s">
        <v>10472</v>
      </c>
      <c r="C67" t="s">
        <v>4645</v>
      </c>
      <c r="D67">
        <v>89</v>
      </c>
      <c r="E67" s="14">
        <v>43957.333333333336</v>
      </c>
      <c r="F67" s="17">
        <v>770</v>
      </c>
      <c r="G67" s="17">
        <v>770</v>
      </c>
      <c r="H67" t="s">
        <v>0</v>
      </c>
      <c r="I67" t="s">
        <v>2363</v>
      </c>
      <c r="J67" t="s">
        <v>12093</v>
      </c>
      <c r="K67" t="s">
        <v>2362</v>
      </c>
      <c r="L67" t="s">
        <v>10661</v>
      </c>
      <c r="M67" t="s">
        <v>8112</v>
      </c>
      <c r="N67" t="s">
        <v>8086</v>
      </c>
      <c r="O67" s="5" t="s">
        <v>4709</v>
      </c>
      <c r="P67" t="s">
        <v>4542</v>
      </c>
    </row>
    <row r="68" spans="1:16" x14ac:dyDescent="0.3">
      <c r="A68">
        <v>169</v>
      </c>
      <c r="B68" t="s">
        <v>10472</v>
      </c>
      <c r="C68" t="s">
        <v>4646</v>
      </c>
      <c r="D68">
        <v>89</v>
      </c>
      <c r="E68" s="14">
        <v>43957.333333333336</v>
      </c>
      <c r="F68" s="17">
        <v>770</v>
      </c>
      <c r="G68" s="17">
        <v>770</v>
      </c>
      <c r="H68" t="s">
        <v>0</v>
      </c>
      <c r="I68" t="s">
        <v>2363</v>
      </c>
      <c r="J68" t="s">
        <v>12093</v>
      </c>
      <c r="K68" t="s">
        <v>2362</v>
      </c>
      <c r="L68" t="s">
        <v>10661</v>
      </c>
      <c r="M68" t="s">
        <v>8112</v>
      </c>
      <c r="N68" t="s">
        <v>8086</v>
      </c>
      <c r="O68" s="5" t="s">
        <v>4709</v>
      </c>
      <c r="P68" t="s">
        <v>4542</v>
      </c>
    </row>
    <row r="69" spans="1:16" x14ac:dyDescent="0.3">
      <c r="A69">
        <v>169</v>
      </c>
      <c r="B69" t="s">
        <v>10472</v>
      </c>
      <c r="C69" t="s">
        <v>4647</v>
      </c>
      <c r="D69">
        <v>88</v>
      </c>
      <c r="E69" s="14">
        <v>43958.333333333336</v>
      </c>
      <c r="F69" s="17">
        <v>1430</v>
      </c>
      <c r="G69" s="17">
        <v>1430</v>
      </c>
      <c r="H69" t="s">
        <v>0</v>
      </c>
      <c r="I69" t="s">
        <v>2363</v>
      </c>
      <c r="J69" t="s">
        <v>12093</v>
      </c>
      <c r="K69" t="s">
        <v>2362</v>
      </c>
      <c r="L69" t="s">
        <v>10661</v>
      </c>
      <c r="M69" t="s">
        <v>8112</v>
      </c>
      <c r="N69" t="s">
        <v>8086</v>
      </c>
      <c r="O69" s="5" t="s">
        <v>4709</v>
      </c>
      <c r="P69" t="s">
        <v>4542</v>
      </c>
    </row>
    <row r="70" spans="1:16" x14ac:dyDescent="0.3">
      <c r="A70">
        <v>837</v>
      </c>
      <c r="B70" t="s">
        <v>10485</v>
      </c>
      <c r="C70" t="s">
        <v>4649</v>
      </c>
      <c r="D70">
        <v>1732</v>
      </c>
      <c r="E70" s="14">
        <v>42314.333333333336</v>
      </c>
      <c r="F70" s="17">
        <v>74</v>
      </c>
      <c r="G70" s="17">
        <v>51.8</v>
      </c>
      <c r="H70" t="s">
        <v>0</v>
      </c>
      <c r="I70" t="s">
        <v>2353</v>
      </c>
      <c r="J70" t="s">
        <v>12094</v>
      </c>
      <c r="K70" t="s">
        <v>2352</v>
      </c>
      <c r="L70" t="s">
        <v>10667</v>
      </c>
      <c r="M70" t="s">
        <v>8091</v>
      </c>
      <c r="N70" t="s">
        <v>19</v>
      </c>
      <c r="O70" s="5" t="s">
        <v>21</v>
      </c>
      <c r="P70" t="s">
        <v>4605</v>
      </c>
    </row>
    <row r="71" spans="1:16" x14ac:dyDescent="0.3">
      <c r="A71">
        <v>1733</v>
      </c>
      <c r="B71" t="s">
        <v>10486</v>
      </c>
      <c r="C71" t="s">
        <v>4651</v>
      </c>
      <c r="D71">
        <v>1109</v>
      </c>
      <c r="E71" s="14">
        <v>42937.333333333336</v>
      </c>
      <c r="F71" s="17">
        <v>1064</v>
      </c>
      <c r="G71" s="17">
        <v>131.72999999999999</v>
      </c>
      <c r="H71" t="s">
        <v>26</v>
      </c>
      <c r="I71" t="s">
        <v>2449</v>
      </c>
      <c r="J71" t="s">
        <v>12095</v>
      </c>
      <c r="K71" t="s">
        <v>4615</v>
      </c>
      <c r="L71" t="s">
        <v>10667</v>
      </c>
      <c r="M71" t="s">
        <v>8091</v>
      </c>
      <c r="N71" t="s">
        <v>19</v>
      </c>
      <c r="O71" s="5" t="s">
        <v>4552</v>
      </c>
      <c r="P71" t="s">
        <v>4542</v>
      </c>
    </row>
    <row r="72" spans="1:16" x14ac:dyDescent="0.3">
      <c r="A72">
        <v>1733</v>
      </c>
      <c r="B72" t="s">
        <v>10486</v>
      </c>
      <c r="C72" t="s">
        <v>4652</v>
      </c>
      <c r="D72">
        <v>978</v>
      </c>
      <c r="E72" s="14">
        <v>43068.333333333336</v>
      </c>
      <c r="F72" s="17">
        <v>53</v>
      </c>
      <c r="G72" s="17">
        <v>53</v>
      </c>
      <c r="H72" t="s">
        <v>26</v>
      </c>
      <c r="I72" t="s">
        <v>2353</v>
      </c>
      <c r="J72" t="s">
        <v>12096</v>
      </c>
      <c r="K72" t="s">
        <v>2352</v>
      </c>
      <c r="L72" t="s">
        <v>10667</v>
      </c>
      <c r="M72" t="s">
        <v>8091</v>
      </c>
      <c r="N72" t="s">
        <v>19</v>
      </c>
      <c r="O72" s="5" t="s">
        <v>4552</v>
      </c>
      <c r="P72" t="s">
        <v>4542</v>
      </c>
    </row>
    <row r="73" spans="1:16" x14ac:dyDescent="0.3">
      <c r="A73">
        <v>1733</v>
      </c>
      <c r="B73" t="s">
        <v>10486</v>
      </c>
      <c r="C73" t="s">
        <v>4653</v>
      </c>
      <c r="D73">
        <v>830</v>
      </c>
      <c r="E73" s="14">
        <v>43216.333333333336</v>
      </c>
      <c r="F73" s="17">
        <v>35</v>
      </c>
      <c r="G73" s="17">
        <v>35</v>
      </c>
      <c r="H73" t="s">
        <v>26</v>
      </c>
      <c r="I73" t="s">
        <v>2353</v>
      </c>
      <c r="J73" t="s">
        <v>12097</v>
      </c>
      <c r="K73" t="s">
        <v>2352</v>
      </c>
      <c r="L73" t="s">
        <v>10667</v>
      </c>
      <c r="M73" t="s">
        <v>8091</v>
      </c>
      <c r="N73" t="s">
        <v>19</v>
      </c>
      <c r="O73" s="5" t="s">
        <v>4552</v>
      </c>
      <c r="P73" t="s">
        <v>4605</v>
      </c>
    </row>
    <row r="74" spans="1:16" x14ac:dyDescent="0.3">
      <c r="A74">
        <v>1733</v>
      </c>
      <c r="B74" t="s">
        <v>10486</v>
      </c>
      <c r="C74" t="s">
        <v>4654</v>
      </c>
      <c r="D74">
        <v>788</v>
      </c>
      <c r="E74" s="14">
        <v>43258.333333333336</v>
      </c>
      <c r="F74" s="17">
        <v>289</v>
      </c>
      <c r="G74" s="17">
        <v>289</v>
      </c>
      <c r="H74" t="s">
        <v>26</v>
      </c>
      <c r="I74" t="s">
        <v>2353</v>
      </c>
      <c r="J74" t="s">
        <v>12098</v>
      </c>
      <c r="K74" t="s">
        <v>2352</v>
      </c>
      <c r="L74" t="s">
        <v>10667</v>
      </c>
      <c r="M74" t="s">
        <v>8091</v>
      </c>
      <c r="N74" t="s">
        <v>19</v>
      </c>
      <c r="O74" s="5" t="s">
        <v>4552</v>
      </c>
      <c r="P74" t="s">
        <v>4605</v>
      </c>
    </row>
    <row r="75" spans="1:16" x14ac:dyDescent="0.3">
      <c r="A75">
        <v>1733</v>
      </c>
      <c r="B75" t="s">
        <v>10486</v>
      </c>
      <c r="C75" t="s">
        <v>4655</v>
      </c>
      <c r="D75">
        <v>489</v>
      </c>
      <c r="E75" s="14">
        <v>43557.333333333336</v>
      </c>
      <c r="F75" s="17">
        <v>27.5</v>
      </c>
      <c r="G75" s="17">
        <v>27.5</v>
      </c>
      <c r="H75" t="s">
        <v>0</v>
      </c>
      <c r="I75" t="s">
        <v>2449</v>
      </c>
      <c r="J75" t="s">
        <v>12099</v>
      </c>
      <c r="K75" t="s">
        <v>4615</v>
      </c>
      <c r="L75" t="s">
        <v>10661</v>
      </c>
      <c r="M75" t="s">
        <v>8112</v>
      </c>
      <c r="N75" t="s">
        <v>8086</v>
      </c>
      <c r="O75" s="5" t="s">
        <v>2299</v>
      </c>
      <c r="P75" t="s">
        <v>4605</v>
      </c>
    </row>
    <row r="76" spans="1:16" x14ac:dyDescent="0.3">
      <c r="A76">
        <v>1733</v>
      </c>
      <c r="B76" t="s">
        <v>10486</v>
      </c>
      <c r="C76" t="s">
        <v>4656</v>
      </c>
      <c r="D76">
        <v>489</v>
      </c>
      <c r="E76" s="14">
        <v>43557.333333333336</v>
      </c>
      <c r="F76" s="17">
        <v>267.3</v>
      </c>
      <c r="G76" s="17">
        <v>267.3</v>
      </c>
      <c r="H76" t="s">
        <v>0</v>
      </c>
      <c r="I76" t="s">
        <v>2449</v>
      </c>
      <c r="J76" t="s">
        <v>12099</v>
      </c>
      <c r="K76" t="s">
        <v>4615</v>
      </c>
      <c r="L76" t="s">
        <v>10661</v>
      </c>
      <c r="M76" t="s">
        <v>8112</v>
      </c>
      <c r="N76" t="s">
        <v>8086</v>
      </c>
      <c r="O76" s="5" t="s">
        <v>2299</v>
      </c>
      <c r="P76" t="s">
        <v>4605</v>
      </c>
    </row>
    <row r="77" spans="1:16" x14ac:dyDescent="0.3">
      <c r="A77">
        <v>1733</v>
      </c>
      <c r="B77" t="s">
        <v>10486</v>
      </c>
      <c r="C77" t="s">
        <v>4657</v>
      </c>
      <c r="D77">
        <v>489</v>
      </c>
      <c r="E77" s="14">
        <v>43557.333333333336</v>
      </c>
      <c r="F77" s="17">
        <v>27.5</v>
      </c>
      <c r="G77" s="17">
        <v>27.5</v>
      </c>
      <c r="H77" t="s">
        <v>0</v>
      </c>
      <c r="I77" t="s">
        <v>2449</v>
      </c>
      <c r="J77" t="s">
        <v>12099</v>
      </c>
      <c r="K77" t="s">
        <v>4615</v>
      </c>
      <c r="L77" t="s">
        <v>10661</v>
      </c>
      <c r="M77" t="s">
        <v>8112</v>
      </c>
      <c r="N77" t="s">
        <v>8086</v>
      </c>
      <c r="O77" s="5" t="s">
        <v>2299</v>
      </c>
      <c r="P77" t="s">
        <v>4605</v>
      </c>
    </row>
    <row r="78" spans="1:16" x14ac:dyDescent="0.3">
      <c r="A78">
        <v>1733</v>
      </c>
      <c r="B78" t="s">
        <v>10486</v>
      </c>
      <c r="C78" t="s">
        <v>4658</v>
      </c>
      <c r="D78">
        <v>441</v>
      </c>
      <c r="E78" s="14">
        <v>43605.333333333336</v>
      </c>
      <c r="F78" s="17">
        <v>2040</v>
      </c>
      <c r="G78" s="17">
        <v>840</v>
      </c>
      <c r="H78" t="s">
        <v>0</v>
      </c>
      <c r="I78" t="s">
        <v>2449</v>
      </c>
      <c r="J78" t="s">
        <v>12100</v>
      </c>
      <c r="K78" t="s">
        <v>4615</v>
      </c>
      <c r="L78" t="s">
        <v>10661</v>
      </c>
      <c r="M78" t="s">
        <v>8112</v>
      </c>
      <c r="N78" t="s">
        <v>8086</v>
      </c>
      <c r="O78" s="5" t="s">
        <v>2299</v>
      </c>
      <c r="P78" t="s">
        <v>4542</v>
      </c>
    </row>
    <row r="79" spans="1:16" x14ac:dyDescent="0.3">
      <c r="A79">
        <v>3491</v>
      </c>
      <c r="B79" t="s">
        <v>10466</v>
      </c>
      <c r="C79" t="s">
        <v>4660</v>
      </c>
      <c r="D79">
        <v>102</v>
      </c>
      <c r="E79" s="14">
        <v>43944.333333333336</v>
      </c>
      <c r="F79" s="17">
        <v>2640</v>
      </c>
      <c r="G79" s="17">
        <v>2640</v>
      </c>
      <c r="H79" t="s">
        <v>0</v>
      </c>
      <c r="I79" t="s">
        <v>2363</v>
      </c>
      <c r="J79" t="s">
        <v>10906</v>
      </c>
      <c r="K79" t="s">
        <v>2362</v>
      </c>
      <c r="L79" t="s">
        <v>10665</v>
      </c>
      <c r="M79" t="s">
        <v>33</v>
      </c>
      <c r="N79" t="s">
        <v>8093</v>
      </c>
      <c r="O79" s="5" t="s">
        <v>4661</v>
      </c>
      <c r="P79" t="s">
        <v>4542</v>
      </c>
    </row>
    <row r="80" spans="1:16" x14ac:dyDescent="0.3">
      <c r="A80">
        <v>3491</v>
      </c>
      <c r="B80" t="s">
        <v>10466</v>
      </c>
      <c r="C80" t="s">
        <v>4662</v>
      </c>
      <c r="D80">
        <v>98</v>
      </c>
      <c r="E80" s="14">
        <v>43948.333333333336</v>
      </c>
      <c r="F80" s="17">
        <v>105</v>
      </c>
      <c r="G80" s="17">
        <v>105</v>
      </c>
      <c r="H80" t="s">
        <v>26</v>
      </c>
      <c r="I80" t="s">
        <v>2363</v>
      </c>
      <c r="J80" t="s">
        <v>10906</v>
      </c>
      <c r="K80" t="s">
        <v>2362</v>
      </c>
      <c r="L80" t="s">
        <v>10665</v>
      </c>
      <c r="M80" t="s">
        <v>33</v>
      </c>
      <c r="N80" t="s">
        <v>8093</v>
      </c>
      <c r="O80" s="5" t="s">
        <v>4661</v>
      </c>
      <c r="P80" t="s">
        <v>4542</v>
      </c>
    </row>
    <row r="81" spans="1:16" x14ac:dyDescent="0.3">
      <c r="A81">
        <v>3491</v>
      </c>
      <c r="B81" t="s">
        <v>10466</v>
      </c>
      <c r="C81" t="s">
        <v>4663</v>
      </c>
      <c r="D81">
        <v>97</v>
      </c>
      <c r="E81" s="14">
        <v>43949.333333333336</v>
      </c>
      <c r="F81" s="17">
        <v>630</v>
      </c>
      <c r="G81" s="17">
        <v>630</v>
      </c>
      <c r="H81" t="s">
        <v>26</v>
      </c>
      <c r="I81" t="s">
        <v>2363</v>
      </c>
      <c r="J81" t="s">
        <v>10906</v>
      </c>
      <c r="K81" t="s">
        <v>2362</v>
      </c>
      <c r="L81" t="s">
        <v>10665</v>
      </c>
      <c r="M81" t="s">
        <v>33</v>
      </c>
      <c r="N81" t="s">
        <v>8093</v>
      </c>
      <c r="O81" s="5" t="s">
        <v>4661</v>
      </c>
      <c r="P81" t="s">
        <v>4542</v>
      </c>
    </row>
    <row r="82" spans="1:16" x14ac:dyDescent="0.3">
      <c r="A82">
        <v>3491</v>
      </c>
      <c r="B82" t="s">
        <v>10466</v>
      </c>
      <c r="C82" t="s">
        <v>4664</v>
      </c>
      <c r="D82">
        <v>95</v>
      </c>
      <c r="E82" s="14">
        <v>43951.333333333336</v>
      </c>
      <c r="F82" s="17">
        <v>105</v>
      </c>
      <c r="G82" s="17">
        <v>105</v>
      </c>
      <c r="H82" t="s">
        <v>26</v>
      </c>
      <c r="I82" t="s">
        <v>2363</v>
      </c>
      <c r="J82" t="s">
        <v>10906</v>
      </c>
      <c r="K82" t="s">
        <v>2362</v>
      </c>
      <c r="L82" t="s">
        <v>10665</v>
      </c>
      <c r="M82" t="s">
        <v>33</v>
      </c>
      <c r="N82" t="s">
        <v>8093</v>
      </c>
      <c r="O82" s="5" t="s">
        <v>4661</v>
      </c>
      <c r="P82" t="s">
        <v>4542</v>
      </c>
    </row>
    <row r="83" spans="1:16" x14ac:dyDescent="0.3">
      <c r="A83">
        <v>3491</v>
      </c>
      <c r="B83" t="s">
        <v>10466</v>
      </c>
      <c r="C83" t="s">
        <v>4665</v>
      </c>
      <c r="D83">
        <v>95</v>
      </c>
      <c r="E83" s="14">
        <v>43951.333333333336</v>
      </c>
      <c r="F83" s="17">
        <v>220</v>
      </c>
      <c r="G83" s="17">
        <v>220</v>
      </c>
      <c r="H83" t="s">
        <v>26</v>
      </c>
      <c r="I83" t="s">
        <v>2363</v>
      </c>
      <c r="J83" t="s">
        <v>10906</v>
      </c>
      <c r="K83" t="s">
        <v>2362</v>
      </c>
      <c r="L83" t="s">
        <v>10665</v>
      </c>
      <c r="M83" t="s">
        <v>33</v>
      </c>
      <c r="N83" t="s">
        <v>8093</v>
      </c>
      <c r="O83" s="5" t="s">
        <v>4661</v>
      </c>
      <c r="P83" t="s">
        <v>4542</v>
      </c>
    </row>
    <row r="84" spans="1:16" x14ac:dyDescent="0.3">
      <c r="A84">
        <v>3491</v>
      </c>
      <c r="B84" t="s">
        <v>10466</v>
      </c>
      <c r="C84" t="s">
        <v>4666</v>
      </c>
      <c r="D84">
        <v>91</v>
      </c>
      <c r="E84" s="14">
        <v>43955.333333333336</v>
      </c>
      <c r="F84" s="17">
        <v>210</v>
      </c>
      <c r="G84" s="17">
        <v>210</v>
      </c>
      <c r="H84" t="s">
        <v>26</v>
      </c>
      <c r="I84" t="s">
        <v>2363</v>
      </c>
      <c r="J84" t="s">
        <v>10906</v>
      </c>
      <c r="K84" t="s">
        <v>2362</v>
      </c>
      <c r="L84" t="s">
        <v>10665</v>
      </c>
      <c r="M84" t="s">
        <v>33</v>
      </c>
      <c r="N84" t="s">
        <v>8093</v>
      </c>
      <c r="O84" s="5" t="s">
        <v>4661</v>
      </c>
      <c r="P84" t="s">
        <v>4542</v>
      </c>
    </row>
    <row r="85" spans="1:16" x14ac:dyDescent="0.3">
      <c r="A85">
        <v>3879</v>
      </c>
      <c r="B85" t="s">
        <v>10473</v>
      </c>
      <c r="C85" t="s">
        <v>4668</v>
      </c>
      <c r="D85">
        <v>213</v>
      </c>
      <c r="E85" s="14">
        <v>43833.333333333336</v>
      </c>
      <c r="F85" s="17">
        <v>4950</v>
      </c>
      <c r="G85" s="17">
        <v>2446.7800000000002</v>
      </c>
      <c r="H85" t="s">
        <v>26</v>
      </c>
      <c r="I85" t="s">
        <v>2363</v>
      </c>
      <c r="J85" t="s">
        <v>10762</v>
      </c>
      <c r="K85" t="s">
        <v>2362</v>
      </c>
      <c r="L85" t="s">
        <v>8091</v>
      </c>
      <c r="M85" t="s">
        <v>2</v>
      </c>
      <c r="N85" t="s">
        <v>8102</v>
      </c>
      <c r="O85" s="5" t="s">
        <v>2309</v>
      </c>
      <c r="P85" t="s">
        <v>4542</v>
      </c>
    </row>
    <row r="86" spans="1:16" x14ac:dyDescent="0.3">
      <c r="A86">
        <v>23</v>
      </c>
      <c r="B86" t="s">
        <v>10474</v>
      </c>
      <c r="C86" t="s">
        <v>4670</v>
      </c>
      <c r="D86">
        <v>3723</v>
      </c>
      <c r="E86" s="14">
        <v>40323.333333333336</v>
      </c>
      <c r="F86" s="17">
        <v>70</v>
      </c>
      <c r="G86" s="17">
        <v>70</v>
      </c>
      <c r="H86" t="s">
        <v>0</v>
      </c>
      <c r="I86" t="s">
        <v>2353</v>
      </c>
      <c r="J86" t="s">
        <v>12101</v>
      </c>
      <c r="K86" t="s">
        <v>2352</v>
      </c>
      <c r="L86" t="s">
        <v>10667</v>
      </c>
      <c r="M86" t="s">
        <v>8091</v>
      </c>
      <c r="N86" t="s">
        <v>19</v>
      </c>
      <c r="O86" s="5" t="s">
        <v>4552</v>
      </c>
      <c r="P86" t="s">
        <v>4542</v>
      </c>
    </row>
    <row r="87" spans="1:16" x14ac:dyDescent="0.3">
      <c r="A87">
        <v>23</v>
      </c>
      <c r="B87" t="s">
        <v>10474</v>
      </c>
      <c r="C87" t="s">
        <v>4671</v>
      </c>
      <c r="D87">
        <v>1817</v>
      </c>
      <c r="E87" s="14">
        <v>42229.333333333336</v>
      </c>
      <c r="F87" s="17">
        <v>350</v>
      </c>
      <c r="G87" s="17">
        <v>350</v>
      </c>
      <c r="H87" t="s">
        <v>26</v>
      </c>
      <c r="I87" t="s">
        <v>2353</v>
      </c>
      <c r="J87" t="s">
        <v>12102</v>
      </c>
      <c r="K87" t="s">
        <v>2352</v>
      </c>
      <c r="L87" t="s">
        <v>10667</v>
      </c>
      <c r="M87" t="s">
        <v>8091</v>
      </c>
      <c r="N87" t="s">
        <v>19</v>
      </c>
      <c r="O87" s="5" t="s">
        <v>4552</v>
      </c>
      <c r="P87" t="s">
        <v>4542</v>
      </c>
    </row>
    <row r="88" spans="1:16" x14ac:dyDescent="0.3">
      <c r="A88">
        <v>23</v>
      </c>
      <c r="B88" t="s">
        <v>10474</v>
      </c>
      <c r="C88" t="s">
        <v>4672</v>
      </c>
      <c r="D88">
        <v>1789</v>
      </c>
      <c r="E88" s="14">
        <v>42257.333333333336</v>
      </c>
      <c r="F88" s="17">
        <v>142.5</v>
      </c>
      <c r="G88" s="17">
        <v>142.5</v>
      </c>
      <c r="H88" t="s">
        <v>26</v>
      </c>
      <c r="I88" t="s">
        <v>2353</v>
      </c>
      <c r="J88" t="s">
        <v>12103</v>
      </c>
      <c r="K88" t="s">
        <v>2352</v>
      </c>
      <c r="L88" t="s">
        <v>10667</v>
      </c>
      <c r="M88" t="s">
        <v>8091</v>
      </c>
      <c r="N88" t="s">
        <v>19</v>
      </c>
      <c r="O88" s="5" t="s">
        <v>4552</v>
      </c>
      <c r="P88" t="s">
        <v>4605</v>
      </c>
    </row>
    <row r="89" spans="1:16" x14ac:dyDescent="0.3">
      <c r="A89">
        <v>23</v>
      </c>
      <c r="B89" t="s">
        <v>10474</v>
      </c>
      <c r="C89" t="s">
        <v>4673</v>
      </c>
      <c r="D89">
        <v>1698</v>
      </c>
      <c r="E89" s="14">
        <v>42348.333333333336</v>
      </c>
      <c r="F89" s="17">
        <v>25</v>
      </c>
      <c r="G89" s="17">
        <v>25</v>
      </c>
      <c r="H89" t="s">
        <v>26</v>
      </c>
      <c r="I89" t="s">
        <v>2353</v>
      </c>
      <c r="J89" t="s">
        <v>12104</v>
      </c>
      <c r="K89" t="s">
        <v>2352</v>
      </c>
      <c r="L89" t="s">
        <v>10667</v>
      </c>
      <c r="M89" t="s">
        <v>8091</v>
      </c>
      <c r="N89" t="s">
        <v>19</v>
      </c>
      <c r="O89" s="5" t="s">
        <v>4552</v>
      </c>
      <c r="P89" t="s">
        <v>4605</v>
      </c>
    </row>
    <row r="90" spans="1:16" x14ac:dyDescent="0.3">
      <c r="A90">
        <v>23</v>
      </c>
      <c r="B90" t="s">
        <v>10474</v>
      </c>
      <c r="C90" t="s">
        <v>4674</v>
      </c>
      <c r="D90">
        <v>1680</v>
      </c>
      <c r="E90" s="14">
        <v>42366.333333333336</v>
      </c>
      <c r="F90" s="17">
        <v>576</v>
      </c>
      <c r="G90" s="17">
        <v>576</v>
      </c>
      <c r="H90" t="s">
        <v>26</v>
      </c>
      <c r="I90" t="s">
        <v>2353</v>
      </c>
      <c r="J90" t="s">
        <v>12105</v>
      </c>
      <c r="K90" t="s">
        <v>2352</v>
      </c>
      <c r="L90" t="s">
        <v>10667</v>
      </c>
      <c r="M90" t="s">
        <v>8091</v>
      </c>
      <c r="N90" t="s">
        <v>19</v>
      </c>
      <c r="O90" s="5" t="s">
        <v>4552</v>
      </c>
      <c r="P90" t="s">
        <v>4542</v>
      </c>
    </row>
    <row r="91" spans="1:16" x14ac:dyDescent="0.3">
      <c r="A91">
        <v>23</v>
      </c>
      <c r="B91" t="s">
        <v>10474</v>
      </c>
      <c r="C91" t="s">
        <v>4675</v>
      </c>
      <c r="D91">
        <v>1669</v>
      </c>
      <c r="E91" s="14">
        <v>42377.333333333336</v>
      </c>
      <c r="F91" s="17">
        <v>1020</v>
      </c>
      <c r="G91" s="17">
        <v>1020</v>
      </c>
      <c r="H91" t="s">
        <v>26</v>
      </c>
      <c r="I91" t="s">
        <v>2353</v>
      </c>
      <c r="J91" t="s">
        <v>12105</v>
      </c>
      <c r="K91" t="s">
        <v>2352</v>
      </c>
      <c r="L91" t="s">
        <v>8091</v>
      </c>
      <c r="M91" t="s">
        <v>8091</v>
      </c>
      <c r="N91" t="s">
        <v>19</v>
      </c>
      <c r="O91" s="5" t="s">
        <v>4552</v>
      </c>
      <c r="P91" t="s">
        <v>4542</v>
      </c>
    </row>
    <row r="92" spans="1:16" x14ac:dyDescent="0.3">
      <c r="A92">
        <v>23</v>
      </c>
      <c r="B92" t="s">
        <v>10474</v>
      </c>
      <c r="C92" t="s">
        <v>4676</v>
      </c>
      <c r="D92">
        <v>1669</v>
      </c>
      <c r="E92" s="14">
        <v>42377.333333333336</v>
      </c>
      <c r="F92" s="17">
        <v>1080</v>
      </c>
      <c r="G92" s="17">
        <v>1080</v>
      </c>
      <c r="H92" t="s">
        <v>26</v>
      </c>
      <c r="I92" t="s">
        <v>2353</v>
      </c>
      <c r="J92" t="s">
        <v>12106</v>
      </c>
      <c r="K92" t="s">
        <v>2352</v>
      </c>
      <c r="L92" t="s">
        <v>8091</v>
      </c>
      <c r="M92" t="s">
        <v>8091</v>
      </c>
      <c r="N92" t="s">
        <v>19</v>
      </c>
      <c r="O92" s="5" t="s">
        <v>4552</v>
      </c>
      <c r="P92" t="s">
        <v>4542</v>
      </c>
    </row>
    <row r="93" spans="1:16" x14ac:dyDescent="0.3">
      <c r="A93">
        <v>23</v>
      </c>
      <c r="B93" t="s">
        <v>10474</v>
      </c>
      <c r="C93" t="s">
        <v>4677</v>
      </c>
      <c r="D93">
        <v>1602</v>
      </c>
      <c r="E93" s="14">
        <v>42444.333333333336</v>
      </c>
      <c r="F93" s="17">
        <v>102</v>
      </c>
      <c r="G93" s="17">
        <v>102</v>
      </c>
      <c r="H93" t="s">
        <v>26</v>
      </c>
      <c r="I93" t="s">
        <v>2353</v>
      </c>
      <c r="J93" t="s">
        <v>12107</v>
      </c>
      <c r="K93" t="s">
        <v>2352</v>
      </c>
      <c r="L93" t="s">
        <v>8091</v>
      </c>
      <c r="M93" t="s">
        <v>8091</v>
      </c>
      <c r="N93" t="s">
        <v>19</v>
      </c>
      <c r="O93" s="5" t="s">
        <v>4552</v>
      </c>
      <c r="P93" t="s">
        <v>4542</v>
      </c>
    </row>
    <row r="94" spans="1:16" x14ac:dyDescent="0.3">
      <c r="A94">
        <v>23</v>
      </c>
      <c r="B94" t="s">
        <v>10474</v>
      </c>
      <c r="C94" t="s">
        <v>4678</v>
      </c>
      <c r="D94">
        <v>1551</v>
      </c>
      <c r="E94" s="14">
        <v>42495.333333333336</v>
      </c>
      <c r="F94" s="17">
        <v>51</v>
      </c>
      <c r="G94" s="17">
        <v>51</v>
      </c>
      <c r="H94" t="s">
        <v>26</v>
      </c>
      <c r="I94" t="s">
        <v>2353</v>
      </c>
      <c r="J94" t="s">
        <v>12108</v>
      </c>
      <c r="K94" t="s">
        <v>2352</v>
      </c>
      <c r="L94" t="s">
        <v>8091</v>
      </c>
      <c r="M94" t="s">
        <v>8091</v>
      </c>
      <c r="N94" t="s">
        <v>19</v>
      </c>
      <c r="O94" s="5" t="s">
        <v>4552</v>
      </c>
      <c r="P94" t="s">
        <v>4542</v>
      </c>
    </row>
    <row r="95" spans="1:16" x14ac:dyDescent="0.3">
      <c r="A95">
        <v>23</v>
      </c>
      <c r="B95" t="s">
        <v>10474</v>
      </c>
      <c r="C95" t="s">
        <v>4679</v>
      </c>
      <c r="D95">
        <v>977</v>
      </c>
      <c r="E95" s="14">
        <v>43069.333333333336</v>
      </c>
      <c r="F95" s="17">
        <v>53</v>
      </c>
      <c r="G95" s="17">
        <v>53</v>
      </c>
      <c r="H95" t="s">
        <v>26</v>
      </c>
      <c r="I95" t="s">
        <v>2353</v>
      </c>
      <c r="J95" t="s">
        <v>12109</v>
      </c>
      <c r="K95" t="s">
        <v>2352</v>
      </c>
      <c r="L95" t="s">
        <v>8091</v>
      </c>
      <c r="M95" t="s">
        <v>8091</v>
      </c>
      <c r="N95" t="s">
        <v>19</v>
      </c>
      <c r="O95" s="5" t="s">
        <v>4552</v>
      </c>
      <c r="P95" t="s">
        <v>4542</v>
      </c>
    </row>
    <row r="96" spans="1:16" x14ac:dyDescent="0.3">
      <c r="A96">
        <v>23</v>
      </c>
      <c r="B96" t="s">
        <v>10474</v>
      </c>
      <c r="C96" t="s">
        <v>4680</v>
      </c>
      <c r="D96">
        <v>2873</v>
      </c>
      <c r="E96" s="14">
        <v>41173.333333333336</v>
      </c>
      <c r="F96" s="17">
        <v>150</v>
      </c>
      <c r="G96" s="17">
        <v>150</v>
      </c>
      <c r="H96" t="s">
        <v>26</v>
      </c>
      <c r="I96" t="s">
        <v>2353</v>
      </c>
      <c r="J96" t="s">
        <v>12110</v>
      </c>
      <c r="K96" t="s">
        <v>2352</v>
      </c>
      <c r="L96" t="s">
        <v>10667</v>
      </c>
      <c r="M96" t="s">
        <v>8091</v>
      </c>
      <c r="N96" t="s">
        <v>19</v>
      </c>
      <c r="O96" s="5" t="s">
        <v>4552</v>
      </c>
      <c r="P96" t="s">
        <v>4542</v>
      </c>
    </row>
    <row r="97" spans="1:16" x14ac:dyDescent="0.3">
      <c r="A97">
        <v>23</v>
      </c>
      <c r="B97" t="s">
        <v>10474</v>
      </c>
      <c r="C97" t="s">
        <v>4681</v>
      </c>
      <c r="D97">
        <v>2498</v>
      </c>
      <c r="E97" s="14">
        <v>41548.333333333336</v>
      </c>
      <c r="F97" s="17">
        <v>140</v>
      </c>
      <c r="G97" s="17">
        <v>70</v>
      </c>
      <c r="H97" t="s">
        <v>26</v>
      </c>
      <c r="I97" t="s">
        <v>2353</v>
      </c>
      <c r="J97" t="s">
        <v>12111</v>
      </c>
      <c r="K97" t="s">
        <v>2352</v>
      </c>
      <c r="L97" t="s">
        <v>10667</v>
      </c>
      <c r="M97" t="s">
        <v>8091</v>
      </c>
      <c r="N97" t="s">
        <v>19</v>
      </c>
      <c r="O97" s="5" t="s">
        <v>4552</v>
      </c>
      <c r="P97" t="s">
        <v>4542</v>
      </c>
    </row>
    <row r="98" spans="1:16" x14ac:dyDescent="0.3">
      <c r="A98">
        <v>23</v>
      </c>
      <c r="B98" t="s">
        <v>10474</v>
      </c>
      <c r="C98" t="s">
        <v>4682</v>
      </c>
      <c r="D98">
        <v>2495</v>
      </c>
      <c r="E98" s="14">
        <v>41551.333333333336</v>
      </c>
      <c r="F98" s="17">
        <v>35</v>
      </c>
      <c r="G98" s="17">
        <v>35</v>
      </c>
      <c r="H98" t="s">
        <v>26</v>
      </c>
      <c r="I98" t="s">
        <v>2353</v>
      </c>
      <c r="J98" t="s">
        <v>12112</v>
      </c>
      <c r="K98" t="s">
        <v>2352</v>
      </c>
      <c r="L98" t="s">
        <v>10667</v>
      </c>
      <c r="M98" t="s">
        <v>8091</v>
      </c>
      <c r="N98" t="s">
        <v>19</v>
      </c>
      <c r="O98" s="5" t="s">
        <v>4552</v>
      </c>
      <c r="P98" t="s">
        <v>4605</v>
      </c>
    </row>
    <row r="99" spans="1:16" x14ac:dyDescent="0.3">
      <c r="A99">
        <v>23</v>
      </c>
      <c r="B99" t="s">
        <v>10474</v>
      </c>
      <c r="C99" t="s">
        <v>4683</v>
      </c>
      <c r="D99">
        <v>2484</v>
      </c>
      <c r="E99" s="14">
        <v>41562.333333333336</v>
      </c>
      <c r="F99" s="17">
        <v>140</v>
      </c>
      <c r="G99" s="17">
        <v>70</v>
      </c>
      <c r="H99" t="s">
        <v>26</v>
      </c>
      <c r="I99" t="s">
        <v>2353</v>
      </c>
      <c r="J99" t="s">
        <v>12113</v>
      </c>
      <c r="K99" t="s">
        <v>2352</v>
      </c>
      <c r="L99" t="s">
        <v>10667</v>
      </c>
      <c r="M99" t="s">
        <v>8091</v>
      </c>
      <c r="N99" t="s">
        <v>19</v>
      </c>
      <c r="O99" s="5" t="s">
        <v>4552</v>
      </c>
      <c r="P99" t="s">
        <v>4542</v>
      </c>
    </row>
    <row r="100" spans="1:16" x14ac:dyDescent="0.3">
      <c r="A100">
        <v>23</v>
      </c>
      <c r="B100" t="s">
        <v>10474</v>
      </c>
      <c r="C100" t="s">
        <v>4684</v>
      </c>
      <c r="D100">
        <v>2481</v>
      </c>
      <c r="E100" s="14">
        <v>41565.333333333336</v>
      </c>
      <c r="F100" s="17">
        <v>350</v>
      </c>
      <c r="G100" s="17">
        <v>280</v>
      </c>
      <c r="H100" t="s">
        <v>26</v>
      </c>
      <c r="I100" t="s">
        <v>2353</v>
      </c>
      <c r="J100" t="s">
        <v>12114</v>
      </c>
      <c r="K100" t="s">
        <v>2352</v>
      </c>
      <c r="L100" t="s">
        <v>10667</v>
      </c>
      <c r="M100" t="s">
        <v>8091</v>
      </c>
      <c r="N100" t="s">
        <v>19</v>
      </c>
      <c r="O100" s="5" t="s">
        <v>4552</v>
      </c>
      <c r="P100" t="s">
        <v>4542</v>
      </c>
    </row>
    <row r="101" spans="1:16" x14ac:dyDescent="0.3">
      <c r="A101">
        <v>23</v>
      </c>
      <c r="B101" t="s">
        <v>10474</v>
      </c>
      <c r="C101" t="s">
        <v>4685</v>
      </c>
      <c r="D101">
        <v>2260</v>
      </c>
      <c r="E101" s="14">
        <v>41786.333333333336</v>
      </c>
      <c r="F101" s="17">
        <v>25</v>
      </c>
      <c r="G101" s="17">
        <v>25</v>
      </c>
      <c r="H101" t="s">
        <v>26</v>
      </c>
      <c r="I101" t="s">
        <v>2353</v>
      </c>
      <c r="J101" t="s">
        <v>12115</v>
      </c>
      <c r="K101" t="s">
        <v>2352</v>
      </c>
      <c r="L101" t="s">
        <v>10667</v>
      </c>
      <c r="M101" t="s">
        <v>8091</v>
      </c>
      <c r="N101" t="s">
        <v>19</v>
      </c>
      <c r="O101" s="5" t="s">
        <v>4552</v>
      </c>
      <c r="P101" t="s">
        <v>4605</v>
      </c>
    </row>
    <row r="102" spans="1:16" x14ac:dyDescent="0.3">
      <c r="A102">
        <v>23</v>
      </c>
      <c r="B102" t="s">
        <v>10474</v>
      </c>
      <c r="C102" t="s">
        <v>4686</v>
      </c>
      <c r="D102">
        <v>2204</v>
      </c>
      <c r="E102" s="14">
        <v>41842.333333333336</v>
      </c>
      <c r="F102" s="17">
        <v>35</v>
      </c>
      <c r="G102" s="17">
        <v>35</v>
      </c>
      <c r="H102" t="s">
        <v>26</v>
      </c>
      <c r="I102" t="s">
        <v>2353</v>
      </c>
      <c r="J102" t="s">
        <v>12116</v>
      </c>
      <c r="K102" t="s">
        <v>2352</v>
      </c>
      <c r="L102" t="s">
        <v>10667</v>
      </c>
      <c r="M102" t="s">
        <v>8091</v>
      </c>
      <c r="N102" t="s">
        <v>19</v>
      </c>
      <c r="O102" s="5" t="s">
        <v>4552</v>
      </c>
      <c r="P102" t="s">
        <v>4605</v>
      </c>
    </row>
    <row r="103" spans="1:16" x14ac:dyDescent="0.3">
      <c r="A103">
        <v>23</v>
      </c>
      <c r="B103" t="s">
        <v>10474</v>
      </c>
      <c r="C103" t="s">
        <v>4687</v>
      </c>
      <c r="D103">
        <v>2204</v>
      </c>
      <c r="E103" s="14">
        <v>41842.333333333336</v>
      </c>
      <c r="F103" s="17">
        <v>35</v>
      </c>
      <c r="G103" s="17">
        <v>35</v>
      </c>
      <c r="H103" t="s">
        <v>26</v>
      </c>
      <c r="I103" t="s">
        <v>2353</v>
      </c>
      <c r="J103" t="s">
        <v>12117</v>
      </c>
      <c r="K103" t="s">
        <v>2352</v>
      </c>
      <c r="L103" t="s">
        <v>10667</v>
      </c>
      <c r="M103" t="s">
        <v>8091</v>
      </c>
      <c r="N103" t="s">
        <v>19</v>
      </c>
      <c r="O103" s="5" t="s">
        <v>4552</v>
      </c>
      <c r="P103" t="s">
        <v>4605</v>
      </c>
    </row>
    <row r="104" spans="1:16" x14ac:dyDescent="0.3">
      <c r="A104">
        <v>23</v>
      </c>
      <c r="B104" t="s">
        <v>10474</v>
      </c>
      <c r="C104" t="s">
        <v>4688</v>
      </c>
      <c r="D104">
        <v>2204</v>
      </c>
      <c r="E104" s="14">
        <v>41842.333333333336</v>
      </c>
      <c r="F104" s="17">
        <v>210</v>
      </c>
      <c r="G104" s="17">
        <v>140</v>
      </c>
      <c r="H104" t="s">
        <v>26</v>
      </c>
      <c r="I104" t="s">
        <v>2353</v>
      </c>
      <c r="J104" t="s">
        <v>12117</v>
      </c>
      <c r="K104" t="s">
        <v>2352</v>
      </c>
      <c r="L104" t="s">
        <v>10667</v>
      </c>
      <c r="M104" t="s">
        <v>8091</v>
      </c>
      <c r="N104" t="s">
        <v>19</v>
      </c>
      <c r="O104" s="5" t="s">
        <v>4552</v>
      </c>
      <c r="P104" t="s">
        <v>4542</v>
      </c>
    </row>
    <row r="105" spans="1:16" x14ac:dyDescent="0.3">
      <c r="A105">
        <v>23</v>
      </c>
      <c r="B105" t="s">
        <v>10474</v>
      </c>
      <c r="C105" t="s">
        <v>4689</v>
      </c>
      <c r="D105">
        <v>2196</v>
      </c>
      <c r="E105" s="14">
        <v>41850.333333333336</v>
      </c>
      <c r="F105" s="17">
        <v>770</v>
      </c>
      <c r="G105" s="17">
        <v>700</v>
      </c>
      <c r="H105" t="s">
        <v>26</v>
      </c>
      <c r="I105" t="s">
        <v>2353</v>
      </c>
      <c r="J105" t="s">
        <v>12118</v>
      </c>
      <c r="K105" t="s">
        <v>2352</v>
      </c>
      <c r="L105" t="s">
        <v>10667</v>
      </c>
      <c r="M105" t="s">
        <v>8091</v>
      </c>
      <c r="N105" t="s">
        <v>19</v>
      </c>
      <c r="O105" s="5" t="s">
        <v>4552</v>
      </c>
      <c r="P105" t="s">
        <v>4542</v>
      </c>
    </row>
    <row r="106" spans="1:16" x14ac:dyDescent="0.3">
      <c r="A106">
        <v>23</v>
      </c>
      <c r="B106" t="s">
        <v>10474</v>
      </c>
      <c r="C106" t="s">
        <v>4690</v>
      </c>
      <c r="D106">
        <v>2191</v>
      </c>
      <c r="E106" s="14">
        <v>41855.333333333336</v>
      </c>
      <c r="F106" s="17">
        <v>420</v>
      </c>
      <c r="G106" s="17">
        <v>420</v>
      </c>
      <c r="H106" t="s">
        <v>26</v>
      </c>
      <c r="I106" t="s">
        <v>2353</v>
      </c>
      <c r="J106" t="s">
        <v>12119</v>
      </c>
      <c r="K106" t="s">
        <v>2352</v>
      </c>
      <c r="L106" t="s">
        <v>10667</v>
      </c>
      <c r="M106" t="s">
        <v>8091</v>
      </c>
      <c r="N106" t="s">
        <v>19</v>
      </c>
      <c r="O106" s="5" t="s">
        <v>4552</v>
      </c>
      <c r="P106" t="s">
        <v>4542</v>
      </c>
    </row>
    <row r="107" spans="1:16" x14ac:dyDescent="0.3">
      <c r="A107">
        <v>23</v>
      </c>
      <c r="B107" t="s">
        <v>10474</v>
      </c>
      <c r="C107" t="s">
        <v>4691</v>
      </c>
      <c r="D107">
        <v>2190</v>
      </c>
      <c r="E107" s="14">
        <v>41856.333333333336</v>
      </c>
      <c r="F107" s="17">
        <v>35</v>
      </c>
      <c r="G107" s="17">
        <v>35</v>
      </c>
      <c r="H107" t="s">
        <v>26</v>
      </c>
      <c r="I107" t="s">
        <v>2353</v>
      </c>
      <c r="J107" t="s">
        <v>12119</v>
      </c>
      <c r="K107" t="s">
        <v>2352</v>
      </c>
      <c r="L107" t="s">
        <v>10667</v>
      </c>
      <c r="M107" t="s">
        <v>8091</v>
      </c>
      <c r="N107" t="s">
        <v>19</v>
      </c>
      <c r="O107" s="5" t="s">
        <v>4552</v>
      </c>
      <c r="P107" t="s">
        <v>4605</v>
      </c>
    </row>
    <row r="108" spans="1:16" x14ac:dyDescent="0.3">
      <c r="A108">
        <v>23</v>
      </c>
      <c r="B108" t="s">
        <v>10474</v>
      </c>
      <c r="C108" t="s">
        <v>4692</v>
      </c>
      <c r="D108">
        <v>2131</v>
      </c>
      <c r="E108" s="14">
        <v>41915.333333333336</v>
      </c>
      <c r="F108" s="17">
        <v>43</v>
      </c>
      <c r="G108" s="17">
        <v>43</v>
      </c>
      <c r="H108" t="s">
        <v>26</v>
      </c>
      <c r="I108" t="s">
        <v>2353</v>
      </c>
      <c r="J108" t="s">
        <v>12120</v>
      </c>
      <c r="K108" t="s">
        <v>2352</v>
      </c>
      <c r="L108" t="s">
        <v>10667</v>
      </c>
      <c r="M108" t="s">
        <v>8091</v>
      </c>
      <c r="N108" t="s">
        <v>19</v>
      </c>
      <c r="O108" s="5" t="s">
        <v>4552</v>
      </c>
      <c r="P108" t="s">
        <v>4605</v>
      </c>
    </row>
    <row r="109" spans="1:16" x14ac:dyDescent="0.3">
      <c r="A109">
        <v>23</v>
      </c>
      <c r="B109" t="s">
        <v>10474</v>
      </c>
      <c r="C109" t="s">
        <v>4693</v>
      </c>
      <c r="D109">
        <v>2105</v>
      </c>
      <c r="E109" s="14">
        <v>41941.333333333336</v>
      </c>
      <c r="F109" s="17">
        <v>870</v>
      </c>
      <c r="G109" s="17">
        <v>870</v>
      </c>
      <c r="H109" t="s">
        <v>26</v>
      </c>
      <c r="I109" t="s">
        <v>2353</v>
      </c>
      <c r="J109" t="s">
        <v>12121</v>
      </c>
      <c r="K109" t="s">
        <v>2352</v>
      </c>
      <c r="L109" t="s">
        <v>10667</v>
      </c>
      <c r="M109" t="s">
        <v>8091</v>
      </c>
      <c r="N109" t="s">
        <v>19</v>
      </c>
      <c r="O109" s="5" t="s">
        <v>4552</v>
      </c>
      <c r="P109" t="s">
        <v>4605</v>
      </c>
    </row>
    <row r="110" spans="1:16" x14ac:dyDescent="0.3">
      <c r="A110">
        <v>23</v>
      </c>
      <c r="B110" t="s">
        <v>10474</v>
      </c>
      <c r="C110" t="s">
        <v>4694</v>
      </c>
      <c r="D110">
        <v>2096</v>
      </c>
      <c r="E110" s="14">
        <v>41950.333333333336</v>
      </c>
      <c r="F110" s="17">
        <v>35</v>
      </c>
      <c r="G110" s="17">
        <v>35</v>
      </c>
      <c r="H110" t="s">
        <v>26</v>
      </c>
      <c r="I110" t="s">
        <v>2353</v>
      </c>
      <c r="J110" t="s">
        <v>12122</v>
      </c>
      <c r="K110" t="s">
        <v>2352</v>
      </c>
      <c r="L110" t="s">
        <v>10667</v>
      </c>
      <c r="M110" t="s">
        <v>8091</v>
      </c>
      <c r="N110" t="s">
        <v>19</v>
      </c>
      <c r="O110" s="5" t="s">
        <v>4552</v>
      </c>
      <c r="P110" t="s">
        <v>4605</v>
      </c>
    </row>
    <row r="111" spans="1:16" x14ac:dyDescent="0.3">
      <c r="A111">
        <v>23</v>
      </c>
      <c r="B111" t="s">
        <v>10474</v>
      </c>
      <c r="C111" t="s">
        <v>4695</v>
      </c>
      <c r="D111">
        <v>2037</v>
      </c>
      <c r="E111" s="14">
        <v>42009.333333333336</v>
      </c>
      <c r="F111" s="17">
        <v>35</v>
      </c>
      <c r="G111" s="17">
        <v>35</v>
      </c>
      <c r="H111" t="s">
        <v>26</v>
      </c>
      <c r="I111" t="s">
        <v>2353</v>
      </c>
      <c r="J111" t="s">
        <v>12123</v>
      </c>
      <c r="K111" t="s">
        <v>2352</v>
      </c>
      <c r="L111" t="s">
        <v>10667</v>
      </c>
      <c r="M111" t="s">
        <v>8091</v>
      </c>
      <c r="N111" t="s">
        <v>19</v>
      </c>
      <c r="O111" s="5" t="s">
        <v>4552</v>
      </c>
      <c r="P111" t="s">
        <v>4605</v>
      </c>
    </row>
    <row r="112" spans="1:16" x14ac:dyDescent="0.3">
      <c r="A112">
        <v>23</v>
      </c>
      <c r="B112" t="s">
        <v>10474</v>
      </c>
      <c r="C112" t="s">
        <v>4696</v>
      </c>
      <c r="D112">
        <v>2036</v>
      </c>
      <c r="E112" s="14">
        <v>42010.333333333336</v>
      </c>
      <c r="F112" s="17">
        <v>25</v>
      </c>
      <c r="G112" s="17">
        <v>25</v>
      </c>
      <c r="H112" t="s">
        <v>26</v>
      </c>
      <c r="I112" t="s">
        <v>2353</v>
      </c>
      <c r="J112" t="s">
        <v>12124</v>
      </c>
      <c r="K112" t="s">
        <v>2352</v>
      </c>
      <c r="L112" t="s">
        <v>10667</v>
      </c>
      <c r="M112" t="s">
        <v>8091</v>
      </c>
      <c r="N112" t="s">
        <v>19</v>
      </c>
      <c r="O112" s="5" t="s">
        <v>4552</v>
      </c>
      <c r="P112" t="s">
        <v>4605</v>
      </c>
    </row>
    <row r="113" spans="1:16" x14ac:dyDescent="0.3">
      <c r="A113">
        <v>23</v>
      </c>
      <c r="B113" t="s">
        <v>10474</v>
      </c>
      <c r="C113" t="s">
        <v>4697</v>
      </c>
      <c r="D113">
        <v>2014</v>
      </c>
      <c r="E113" s="14">
        <v>42032.333333333336</v>
      </c>
      <c r="F113" s="17">
        <v>35</v>
      </c>
      <c r="G113" s="17">
        <v>35</v>
      </c>
      <c r="H113" t="s">
        <v>26</v>
      </c>
      <c r="I113" t="s">
        <v>2353</v>
      </c>
      <c r="J113" t="s">
        <v>12125</v>
      </c>
      <c r="K113" t="s">
        <v>2352</v>
      </c>
      <c r="L113" t="s">
        <v>10667</v>
      </c>
      <c r="M113" t="s">
        <v>8091</v>
      </c>
      <c r="N113" t="s">
        <v>19</v>
      </c>
      <c r="O113" s="5" t="s">
        <v>4552</v>
      </c>
      <c r="P113" t="s">
        <v>4605</v>
      </c>
    </row>
    <row r="114" spans="1:16" x14ac:dyDescent="0.3">
      <c r="A114">
        <v>23</v>
      </c>
      <c r="B114" t="s">
        <v>10474</v>
      </c>
      <c r="C114" t="s">
        <v>4698</v>
      </c>
      <c r="D114">
        <v>1900</v>
      </c>
      <c r="E114" s="14">
        <v>42146.333333333336</v>
      </c>
      <c r="F114" s="17">
        <v>1000</v>
      </c>
      <c r="G114" s="17">
        <v>560</v>
      </c>
      <c r="H114" t="s">
        <v>26</v>
      </c>
      <c r="I114" t="s">
        <v>2353</v>
      </c>
      <c r="J114" t="s">
        <v>12126</v>
      </c>
      <c r="K114" t="s">
        <v>2352</v>
      </c>
      <c r="L114" t="s">
        <v>10667</v>
      </c>
      <c r="M114" t="s">
        <v>8091</v>
      </c>
      <c r="N114" t="s">
        <v>19</v>
      </c>
      <c r="O114" s="5" t="s">
        <v>4552</v>
      </c>
      <c r="P114" t="s">
        <v>4542</v>
      </c>
    </row>
    <row r="115" spans="1:16" x14ac:dyDescent="0.3">
      <c r="A115">
        <v>23</v>
      </c>
      <c r="B115" t="s">
        <v>10474</v>
      </c>
      <c r="C115" t="s">
        <v>4699</v>
      </c>
      <c r="D115">
        <v>1897</v>
      </c>
      <c r="E115" s="14">
        <v>42149.333333333336</v>
      </c>
      <c r="F115" s="17">
        <v>1300</v>
      </c>
      <c r="G115" s="17">
        <v>650.20000000000005</v>
      </c>
      <c r="H115" t="s">
        <v>0</v>
      </c>
      <c r="I115" t="s">
        <v>2353</v>
      </c>
      <c r="J115" t="s">
        <v>12126</v>
      </c>
      <c r="K115" t="s">
        <v>2352</v>
      </c>
      <c r="L115" t="s">
        <v>10667</v>
      </c>
      <c r="M115" t="s">
        <v>8091</v>
      </c>
      <c r="N115" t="s">
        <v>19</v>
      </c>
      <c r="O115" s="5" t="s">
        <v>4552</v>
      </c>
      <c r="P115" t="s">
        <v>4542</v>
      </c>
    </row>
    <row r="116" spans="1:16" x14ac:dyDescent="0.3">
      <c r="A116">
        <v>23</v>
      </c>
      <c r="B116" t="s">
        <v>10474</v>
      </c>
      <c r="C116" t="s">
        <v>4700</v>
      </c>
      <c r="D116">
        <v>1872</v>
      </c>
      <c r="E116" s="14">
        <v>42174.333333333336</v>
      </c>
      <c r="F116" s="17">
        <v>280</v>
      </c>
      <c r="G116" s="17">
        <v>209.06</v>
      </c>
      <c r="H116" t="s">
        <v>0</v>
      </c>
      <c r="I116" t="s">
        <v>2353</v>
      </c>
      <c r="J116" t="s">
        <v>12127</v>
      </c>
      <c r="K116" t="s">
        <v>2352</v>
      </c>
      <c r="L116" t="s">
        <v>10667</v>
      </c>
      <c r="M116" t="s">
        <v>8091</v>
      </c>
      <c r="N116" t="s">
        <v>19</v>
      </c>
      <c r="O116" s="5" t="s">
        <v>4552</v>
      </c>
      <c r="P116" t="s">
        <v>4542</v>
      </c>
    </row>
    <row r="117" spans="1:16" x14ac:dyDescent="0.3">
      <c r="A117">
        <v>23</v>
      </c>
      <c r="B117" t="s">
        <v>10474</v>
      </c>
      <c r="C117" t="s">
        <v>4701</v>
      </c>
      <c r="D117">
        <v>1826</v>
      </c>
      <c r="E117" s="14">
        <v>42220.333333333336</v>
      </c>
      <c r="F117" s="17">
        <v>56</v>
      </c>
      <c r="G117" s="17">
        <v>50.66</v>
      </c>
      <c r="H117" t="s">
        <v>0</v>
      </c>
      <c r="I117" t="s">
        <v>2353</v>
      </c>
      <c r="J117" t="s">
        <v>12128</v>
      </c>
      <c r="K117" t="s">
        <v>2352</v>
      </c>
      <c r="L117" t="s">
        <v>10667</v>
      </c>
      <c r="M117" t="s">
        <v>8091</v>
      </c>
      <c r="N117" t="s">
        <v>19</v>
      </c>
      <c r="O117" s="5" t="s">
        <v>4552</v>
      </c>
      <c r="P117" t="s">
        <v>4605</v>
      </c>
    </row>
    <row r="118" spans="1:16" x14ac:dyDescent="0.3">
      <c r="A118">
        <v>23</v>
      </c>
      <c r="B118" t="s">
        <v>10474</v>
      </c>
      <c r="C118" t="s">
        <v>4702</v>
      </c>
      <c r="D118">
        <v>427</v>
      </c>
      <c r="E118" s="14">
        <v>43619.333333333336</v>
      </c>
      <c r="F118" s="17">
        <v>420</v>
      </c>
      <c r="G118" s="17">
        <v>420</v>
      </c>
      <c r="H118" t="s">
        <v>0</v>
      </c>
      <c r="I118" t="s">
        <v>2363</v>
      </c>
      <c r="J118" t="s">
        <v>10803</v>
      </c>
      <c r="K118" t="s">
        <v>13409</v>
      </c>
      <c r="L118" t="s">
        <v>10665</v>
      </c>
      <c r="M118" t="s">
        <v>2</v>
      </c>
      <c r="N118" t="s">
        <v>8089</v>
      </c>
      <c r="O118" s="5" t="s">
        <v>2301</v>
      </c>
      <c r="P118" t="s">
        <v>4542</v>
      </c>
    </row>
    <row r="119" spans="1:16" x14ac:dyDescent="0.3">
      <c r="A119">
        <v>23</v>
      </c>
      <c r="B119" t="s">
        <v>10474</v>
      </c>
      <c r="C119" t="s">
        <v>4703</v>
      </c>
      <c r="D119">
        <v>427</v>
      </c>
      <c r="E119" s="14">
        <v>43619.333333333336</v>
      </c>
      <c r="F119" s="17">
        <v>420</v>
      </c>
      <c r="G119" s="17">
        <v>420</v>
      </c>
      <c r="H119" t="s">
        <v>0</v>
      </c>
      <c r="I119" t="s">
        <v>2363</v>
      </c>
      <c r="J119" t="s">
        <v>10762</v>
      </c>
      <c r="K119" t="s">
        <v>13409</v>
      </c>
      <c r="L119" t="s">
        <v>10665</v>
      </c>
      <c r="M119" t="s">
        <v>2</v>
      </c>
      <c r="N119" t="s">
        <v>8089</v>
      </c>
      <c r="O119" s="5" t="s">
        <v>2301</v>
      </c>
      <c r="P119" t="s">
        <v>4542</v>
      </c>
    </row>
    <row r="120" spans="1:16" x14ac:dyDescent="0.3">
      <c r="A120">
        <v>168</v>
      </c>
      <c r="B120" t="s">
        <v>10537</v>
      </c>
      <c r="C120" t="s">
        <v>4705</v>
      </c>
      <c r="D120">
        <v>262</v>
      </c>
      <c r="E120" s="14">
        <v>43784.333333333336</v>
      </c>
      <c r="F120" s="17">
        <v>78</v>
      </c>
      <c r="G120" s="17">
        <v>78</v>
      </c>
      <c r="H120" t="s">
        <v>0</v>
      </c>
      <c r="I120" t="s">
        <v>2353</v>
      </c>
      <c r="J120" t="s">
        <v>12129</v>
      </c>
      <c r="K120" t="s">
        <v>2352</v>
      </c>
      <c r="L120" t="s">
        <v>10659</v>
      </c>
      <c r="M120" t="s">
        <v>2</v>
      </c>
      <c r="N120" t="s">
        <v>2</v>
      </c>
      <c r="O120" s="5" t="s">
        <v>2315</v>
      </c>
      <c r="P120" t="s">
        <v>4605</v>
      </c>
    </row>
    <row r="121" spans="1:16" x14ac:dyDescent="0.3">
      <c r="A121">
        <v>168</v>
      </c>
      <c r="B121" t="s">
        <v>10537</v>
      </c>
      <c r="C121" t="s">
        <v>4706</v>
      </c>
      <c r="D121">
        <v>249</v>
      </c>
      <c r="E121" s="14">
        <v>43797.333333333336</v>
      </c>
      <c r="F121" s="17">
        <v>260</v>
      </c>
      <c r="G121" s="17">
        <v>260</v>
      </c>
      <c r="H121" t="s">
        <v>0</v>
      </c>
      <c r="I121" t="s">
        <v>2353</v>
      </c>
      <c r="J121" t="s">
        <v>12129</v>
      </c>
      <c r="K121" t="s">
        <v>2352</v>
      </c>
      <c r="L121" t="s">
        <v>10659</v>
      </c>
      <c r="M121" t="s">
        <v>2</v>
      </c>
      <c r="N121" t="s">
        <v>2</v>
      </c>
      <c r="O121" s="5" t="s">
        <v>2315</v>
      </c>
      <c r="P121" t="s">
        <v>4605</v>
      </c>
    </row>
    <row r="122" spans="1:16" x14ac:dyDescent="0.3">
      <c r="A122">
        <v>3638</v>
      </c>
      <c r="B122" t="s">
        <v>10475</v>
      </c>
      <c r="C122" t="s">
        <v>4708</v>
      </c>
      <c r="D122">
        <v>1117</v>
      </c>
      <c r="E122" s="14">
        <v>42929.333333333336</v>
      </c>
      <c r="F122" s="17">
        <v>212</v>
      </c>
      <c r="G122" s="17">
        <v>212</v>
      </c>
      <c r="H122" t="s">
        <v>26</v>
      </c>
      <c r="I122" t="s">
        <v>2363</v>
      </c>
      <c r="J122" t="s">
        <v>11800</v>
      </c>
      <c r="K122" t="s">
        <v>2362</v>
      </c>
      <c r="L122" t="s">
        <v>10667</v>
      </c>
      <c r="M122" t="s">
        <v>8091</v>
      </c>
      <c r="N122" t="s">
        <v>19</v>
      </c>
      <c r="O122" s="5" t="s">
        <v>4552</v>
      </c>
      <c r="P122" t="s">
        <v>4542</v>
      </c>
    </row>
    <row r="123" spans="1:16" x14ac:dyDescent="0.3">
      <c r="A123">
        <v>2465</v>
      </c>
      <c r="B123" t="s">
        <v>10476</v>
      </c>
      <c r="C123" t="s">
        <v>4711</v>
      </c>
      <c r="D123">
        <v>494</v>
      </c>
      <c r="E123" s="14">
        <v>43552.333333333336</v>
      </c>
      <c r="F123" s="17">
        <v>75</v>
      </c>
      <c r="G123" s="17">
        <v>75</v>
      </c>
      <c r="H123" t="s">
        <v>0</v>
      </c>
      <c r="I123" t="s">
        <v>2353</v>
      </c>
      <c r="J123" t="s">
        <v>11063</v>
      </c>
      <c r="K123" t="s">
        <v>2352</v>
      </c>
      <c r="L123" t="s">
        <v>10661</v>
      </c>
      <c r="M123" t="s">
        <v>8112</v>
      </c>
      <c r="N123" t="s">
        <v>8086</v>
      </c>
      <c r="O123" s="5" t="s">
        <v>4709</v>
      </c>
      <c r="P123" t="s">
        <v>4542</v>
      </c>
    </row>
    <row r="124" spans="1:16" x14ac:dyDescent="0.3">
      <c r="A124">
        <v>4362</v>
      </c>
      <c r="B124" t="s">
        <v>10477</v>
      </c>
      <c r="C124" t="s">
        <v>4713</v>
      </c>
      <c r="D124">
        <v>313</v>
      </c>
      <c r="E124" s="14">
        <v>43733.333333333336</v>
      </c>
      <c r="F124" s="17">
        <v>525</v>
      </c>
      <c r="G124" s="17">
        <v>375</v>
      </c>
      <c r="H124" t="s">
        <v>0</v>
      </c>
      <c r="I124" t="s">
        <v>2353</v>
      </c>
      <c r="J124" t="s">
        <v>12130</v>
      </c>
      <c r="K124" t="s">
        <v>2352</v>
      </c>
      <c r="L124" t="s">
        <v>10665</v>
      </c>
      <c r="M124" t="s">
        <v>2</v>
      </c>
      <c r="N124" t="s">
        <v>19</v>
      </c>
      <c r="O124" s="5" t="s">
        <v>4552</v>
      </c>
      <c r="P124" t="s">
        <v>4542</v>
      </c>
    </row>
    <row r="125" spans="1:16" x14ac:dyDescent="0.3">
      <c r="A125">
        <v>4362</v>
      </c>
      <c r="B125" t="s">
        <v>10477</v>
      </c>
      <c r="C125" t="s">
        <v>4714</v>
      </c>
      <c r="D125">
        <v>306</v>
      </c>
      <c r="E125" s="14">
        <v>43740.333333333336</v>
      </c>
      <c r="F125" s="17">
        <v>150</v>
      </c>
      <c r="G125" s="17">
        <v>150</v>
      </c>
      <c r="H125" t="s">
        <v>0</v>
      </c>
      <c r="I125" t="s">
        <v>2353</v>
      </c>
      <c r="J125" t="s">
        <v>12131</v>
      </c>
      <c r="K125" t="s">
        <v>2352</v>
      </c>
      <c r="L125" t="s">
        <v>10665</v>
      </c>
      <c r="M125" t="s">
        <v>2</v>
      </c>
      <c r="N125" t="s">
        <v>19</v>
      </c>
      <c r="O125" s="5" t="s">
        <v>4552</v>
      </c>
      <c r="P125" t="s">
        <v>4542</v>
      </c>
    </row>
    <row r="126" spans="1:16" x14ac:dyDescent="0.3">
      <c r="A126">
        <v>388</v>
      </c>
      <c r="B126" t="s">
        <v>10479</v>
      </c>
      <c r="C126" t="s">
        <v>4716</v>
      </c>
      <c r="D126">
        <v>91</v>
      </c>
      <c r="E126" s="14">
        <v>43955.333333333336</v>
      </c>
      <c r="F126" s="17">
        <v>1050</v>
      </c>
      <c r="G126" s="17">
        <v>551.29999999999995</v>
      </c>
      <c r="H126" t="s">
        <v>0</v>
      </c>
      <c r="I126" t="s">
        <v>2363</v>
      </c>
      <c r="J126" t="s">
        <v>12132</v>
      </c>
      <c r="K126" t="s">
        <v>2362</v>
      </c>
      <c r="L126" t="s">
        <v>10662</v>
      </c>
      <c r="M126" t="s">
        <v>14</v>
      </c>
      <c r="N126" t="s">
        <v>8086</v>
      </c>
      <c r="O126" s="5" t="s">
        <v>4549</v>
      </c>
      <c r="P126" t="s">
        <v>4542</v>
      </c>
    </row>
    <row r="127" spans="1:16" x14ac:dyDescent="0.3">
      <c r="A127">
        <v>3410</v>
      </c>
      <c r="B127" t="s">
        <v>10480</v>
      </c>
      <c r="C127" t="s">
        <v>4718</v>
      </c>
      <c r="D127">
        <v>620</v>
      </c>
      <c r="E127" s="14">
        <v>43426.333333333336</v>
      </c>
      <c r="F127" s="17">
        <v>1265</v>
      </c>
      <c r="G127" s="17">
        <v>670</v>
      </c>
      <c r="H127" t="s">
        <v>0</v>
      </c>
      <c r="I127" t="s">
        <v>2363</v>
      </c>
      <c r="J127" t="s">
        <v>12133</v>
      </c>
      <c r="K127" t="s">
        <v>2362</v>
      </c>
      <c r="L127" t="s">
        <v>10659</v>
      </c>
      <c r="M127" t="s">
        <v>2</v>
      </c>
      <c r="N127" t="s">
        <v>8089</v>
      </c>
      <c r="O127" s="5" t="s">
        <v>2301</v>
      </c>
      <c r="P127" t="s">
        <v>4546</v>
      </c>
    </row>
    <row r="128" spans="1:16" x14ac:dyDescent="0.3">
      <c r="A128">
        <v>3410</v>
      </c>
      <c r="B128" t="s">
        <v>10480</v>
      </c>
      <c r="C128" t="s">
        <v>4719</v>
      </c>
      <c r="D128">
        <v>620</v>
      </c>
      <c r="E128" s="14">
        <v>43426.333333333336</v>
      </c>
      <c r="F128" s="17">
        <v>460</v>
      </c>
      <c r="G128" s="17">
        <v>325</v>
      </c>
      <c r="H128" t="s">
        <v>0</v>
      </c>
      <c r="I128" t="s">
        <v>2363</v>
      </c>
      <c r="J128" t="s">
        <v>12133</v>
      </c>
      <c r="K128" t="s">
        <v>2362</v>
      </c>
      <c r="L128" t="s">
        <v>10659</v>
      </c>
      <c r="M128" t="s">
        <v>2</v>
      </c>
      <c r="N128" t="s">
        <v>8089</v>
      </c>
      <c r="O128" s="5" t="s">
        <v>2301</v>
      </c>
      <c r="P128" t="s">
        <v>4546</v>
      </c>
    </row>
    <row r="129" spans="1:16" x14ac:dyDescent="0.3">
      <c r="A129">
        <v>3410</v>
      </c>
      <c r="B129" t="s">
        <v>10480</v>
      </c>
      <c r="C129" t="s">
        <v>4720</v>
      </c>
      <c r="D129">
        <v>620</v>
      </c>
      <c r="E129" s="14">
        <v>43426.333333333336</v>
      </c>
      <c r="F129" s="17">
        <v>805</v>
      </c>
      <c r="G129" s="17">
        <v>805</v>
      </c>
      <c r="H129" t="s">
        <v>0</v>
      </c>
      <c r="I129" t="s">
        <v>2363</v>
      </c>
      <c r="J129" t="s">
        <v>12133</v>
      </c>
      <c r="K129" t="s">
        <v>2362</v>
      </c>
      <c r="L129" t="s">
        <v>10659</v>
      </c>
      <c r="M129" t="s">
        <v>2</v>
      </c>
      <c r="N129" t="s">
        <v>8089</v>
      </c>
      <c r="O129" s="5" t="s">
        <v>2301</v>
      </c>
      <c r="P129" t="s">
        <v>4546</v>
      </c>
    </row>
    <row r="130" spans="1:16" x14ac:dyDescent="0.3">
      <c r="A130">
        <v>3410</v>
      </c>
      <c r="B130" t="s">
        <v>10480</v>
      </c>
      <c r="C130" t="s">
        <v>4721</v>
      </c>
      <c r="D130">
        <v>620</v>
      </c>
      <c r="E130" s="14">
        <v>43426.333333333336</v>
      </c>
      <c r="F130" s="17">
        <v>230</v>
      </c>
      <c r="G130" s="17">
        <v>230</v>
      </c>
      <c r="H130" t="s">
        <v>0</v>
      </c>
      <c r="I130" t="s">
        <v>2363</v>
      </c>
      <c r="J130" t="s">
        <v>12133</v>
      </c>
      <c r="K130" t="s">
        <v>2362</v>
      </c>
      <c r="L130" t="s">
        <v>10659</v>
      </c>
      <c r="M130" t="s">
        <v>2</v>
      </c>
      <c r="N130" t="s">
        <v>8089</v>
      </c>
      <c r="O130" s="5" t="s">
        <v>2301</v>
      </c>
      <c r="P130" t="s">
        <v>4546</v>
      </c>
    </row>
    <row r="131" spans="1:16" x14ac:dyDescent="0.3">
      <c r="A131">
        <v>3410</v>
      </c>
      <c r="B131" t="s">
        <v>10480</v>
      </c>
      <c r="C131" t="s">
        <v>4722</v>
      </c>
      <c r="D131">
        <v>620</v>
      </c>
      <c r="E131" s="14">
        <v>43426.333333333336</v>
      </c>
      <c r="F131" s="17">
        <v>115</v>
      </c>
      <c r="G131" s="17">
        <v>115</v>
      </c>
      <c r="H131" t="s">
        <v>0</v>
      </c>
      <c r="I131" t="s">
        <v>2363</v>
      </c>
      <c r="J131" t="s">
        <v>12133</v>
      </c>
      <c r="K131" t="s">
        <v>2362</v>
      </c>
      <c r="L131" t="s">
        <v>10659</v>
      </c>
      <c r="M131" t="s">
        <v>2</v>
      </c>
      <c r="N131" t="s">
        <v>8089</v>
      </c>
      <c r="O131" s="5" t="s">
        <v>2301</v>
      </c>
      <c r="P131" t="s">
        <v>4546</v>
      </c>
    </row>
    <row r="132" spans="1:16" x14ac:dyDescent="0.3">
      <c r="A132">
        <v>3410</v>
      </c>
      <c r="B132" t="s">
        <v>10480</v>
      </c>
      <c r="C132" t="s">
        <v>4723</v>
      </c>
      <c r="D132">
        <v>620</v>
      </c>
      <c r="E132" s="14">
        <v>43426.333333333336</v>
      </c>
      <c r="F132" s="17">
        <v>230</v>
      </c>
      <c r="G132" s="17">
        <v>230</v>
      </c>
      <c r="H132" t="s">
        <v>0</v>
      </c>
      <c r="I132" t="s">
        <v>2363</v>
      </c>
      <c r="J132" t="s">
        <v>12133</v>
      </c>
      <c r="K132" t="s">
        <v>2362</v>
      </c>
      <c r="L132" t="s">
        <v>10659</v>
      </c>
      <c r="M132" t="s">
        <v>2</v>
      </c>
      <c r="N132" t="s">
        <v>8089</v>
      </c>
      <c r="O132" s="5" t="s">
        <v>2301</v>
      </c>
      <c r="P132" t="s">
        <v>4546</v>
      </c>
    </row>
    <row r="133" spans="1:16" x14ac:dyDescent="0.3">
      <c r="A133">
        <v>3410</v>
      </c>
      <c r="B133" t="s">
        <v>10480</v>
      </c>
      <c r="C133" t="s">
        <v>4724</v>
      </c>
      <c r="D133">
        <v>620</v>
      </c>
      <c r="E133" s="14">
        <v>43426.333333333336</v>
      </c>
      <c r="F133" s="17">
        <v>230</v>
      </c>
      <c r="G133" s="17">
        <v>230</v>
      </c>
      <c r="H133" t="s">
        <v>0</v>
      </c>
      <c r="I133" t="s">
        <v>2363</v>
      </c>
      <c r="J133" t="s">
        <v>12133</v>
      </c>
      <c r="K133" t="s">
        <v>2362</v>
      </c>
      <c r="L133" t="s">
        <v>10659</v>
      </c>
      <c r="M133" t="s">
        <v>2</v>
      </c>
      <c r="N133" t="s">
        <v>8089</v>
      </c>
      <c r="O133" s="5" t="s">
        <v>2301</v>
      </c>
      <c r="P133" t="s">
        <v>4546</v>
      </c>
    </row>
    <row r="134" spans="1:16" x14ac:dyDescent="0.3">
      <c r="A134">
        <v>3410</v>
      </c>
      <c r="B134" t="s">
        <v>10480</v>
      </c>
      <c r="C134" t="s">
        <v>4725</v>
      </c>
      <c r="D134">
        <v>605</v>
      </c>
      <c r="E134" s="14">
        <v>43441.333333333336</v>
      </c>
      <c r="F134" s="17">
        <v>2070</v>
      </c>
      <c r="G134" s="17">
        <v>1945</v>
      </c>
      <c r="H134" t="s">
        <v>0</v>
      </c>
      <c r="I134" t="s">
        <v>2363</v>
      </c>
      <c r="J134" t="s">
        <v>12134</v>
      </c>
      <c r="K134" t="s">
        <v>2362</v>
      </c>
      <c r="L134" t="s">
        <v>10659</v>
      </c>
      <c r="M134" t="s">
        <v>2</v>
      </c>
      <c r="N134" t="s">
        <v>8089</v>
      </c>
      <c r="O134" s="5" t="s">
        <v>2301</v>
      </c>
      <c r="P134" t="s">
        <v>4546</v>
      </c>
    </row>
    <row r="135" spans="1:16" x14ac:dyDescent="0.3">
      <c r="A135">
        <v>3410</v>
      </c>
      <c r="B135" t="s">
        <v>10480</v>
      </c>
      <c r="C135" t="s">
        <v>4726</v>
      </c>
      <c r="D135">
        <v>605</v>
      </c>
      <c r="E135" s="14">
        <v>43441.333333333336</v>
      </c>
      <c r="F135" s="17">
        <v>1610</v>
      </c>
      <c r="G135" s="17">
        <v>1485</v>
      </c>
      <c r="H135" t="s">
        <v>0</v>
      </c>
      <c r="I135" t="s">
        <v>2363</v>
      </c>
      <c r="J135" t="s">
        <v>12134</v>
      </c>
      <c r="K135" t="s">
        <v>2362</v>
      </c>
      <c r="L135" t="s">
        <v>10659</v>
      </c>
      <c r="M135" t="s">
        <v>2</v>
      </c>
      <c r="N135" t="s">
        <v>8089</v>
      </c>
      <c r="O135" s="5" t="s">
        <v>2301</v>
      </c>
      <c r="P135" t="s">
        <v>4546</v>
      </c>
    </row>
    <row r="136" spans="1:16" x14ac:dyDescent="0.3">
      <c r="A136">
        <v>3410</v>
      </c>
      <c r="B136" t="s">
        <v>10480</v>
      </c>
      <c r="C136" t="s">
        <v>4727</v>
      </c>
      <c r="D136">
        <v>591</v>
      </c>
      <c r="E136" s="14">
        <v>43455.333333333336</v>
      </c>
      <c r="F136" s="17">
        <v>460</v>
      </c>
      <c r="G136" s="17">
        <v>335</v>
      </c>
      <c r="H136" t="s">
        <v>0</v>
      </c>
      <c r="I136" t="s">
        <v>2363</v>
      </c>
      <c r="J136" t="s">
        <v>12135</v>
      </c>
      <c r="K136" t="s">
        <v>2362</v>
      </c>
      <c r="L136" t="s">
        <v>10659</v>
      </c>
      <c r="M136" t="s">
        <v>2</v>
      </c>
      <c r="N136" t="s">
        <v>8089</v>
      </c>
      <c r="O136" s="5" t="s">
        <v>2301</v>
      </c>
      <c r="P136" t="s">
        <v>4546</v>
      </c>
    </row>
    <row r="137" spans="1:16" x14ac:dyDescent="0.3">
      <c r="A137">
        <v>3410</v>
      </c>
      <c r="B137" t="s">
        <v>10480</v>
      </c>
      <c r="C137" t="s">
        <v>4728</v>
      </c>
      <c r="D137">
        <v>572</v>
      </c>
      <c r="E137" s="14">
        <v>43474.333333333336</v>
      </c>
      <c r="F137" s="17">
        <v>1035</v>
      </c>
      <c r="G137" s="17">
        <v>910</v>
      </c>
      <c r="H137" t="s">
        <v>0</v>
      </c>
      <c r="I137" t="s">
        <v>2363</v>
      </c>
      <c r="J137" t="s">
        <v>12134</v>
      </c>
      <c r="K137" t="s">
        <v>2362</v>
      </c>
      <c r="L137" t="s">
        <v>10659</v>
      </c>
      <c r="M137" t="s">
        <v>2</v>
      </c>
      <c r="N137" t="s">
        <v>8089</v>
      </c>
      <c r="O137" s="5" t="s">
        <v>2301</v>
      </c>
      <c r="P137" t="s">
        <v>4546</v>
      </c>
    </row>
    <row r="138" spans="1:16" x14ac:dyDescent="0.3">
      <c r="A138">
        <v>3410</v>
      </c>
      <c r="B138" t="s">
        <v>10480</v>
      </c>
      <c r="C138" t="s">
        <v>4729</v>
      </c>
      <c r="D138">
        <v>566</v>
      </c>
      <c r="E138" s="14">
        <v>43480.333333333336</v>
      </c>
      <c r="F138" s="17">
        <v>1380</v>
      </c>
      <c r="G138" s="17">
        <v>1380</v>
      </c>
      <c r="H138" t="s">
        <v>0</v>
      </c>
      <c r="I138" t="s">
        <v>2363</v>
      </c>
      <c r="J138" t="s">
        <v>12135</v>
      </c>
      <c r="K138" t="s">
        <v>2362</v>
      </c>
      <c r="L138" t="s">
        <v>10659</v>
      </c>
      <c r="M138" t="s">
        <v>2</v>
      </c>
      <c r="N138" t="s">
        <v>8089</v>
      </c>
      <c r="O138" s="5" t="s">
        <v>2301</v>
      </c>
      <c r="P138" t="s">
        <v>4546</v>
      </c>
    </row>
    <row r="139" spans="1:16" x14ac:dyDescent="0.3">
      <c r="A139">
        <v>3410</v>
      </c>
      <c r="B139" t="s">
        <v>10480</v>
      </c>
      <c r="C139" t="s">
        <v>4730</v>
      </c>
      <c r="D139">
        <v>556</v>
      </c>
      <c r="E139" s="14">
        <v>43490.333333333336</v>
      </c>
      <c r="F139" s="17">
        <v>690</v>
      </c>
      <c r="G139" s="17">
        <v>690</v>
      </c>
      <c r="H139" t="s">
        <v>0</v>
      </c>
      <c r="I139" t="s">
        <v>2363</v>
      </c>
      <c r="J139" t="s">
        <v>12135</v>
      </c>
      <c r="K139" t="s">
        <v>2362</v>
      </c>
      <c r="L139" t="s">
        <v>10659</v>
      </c>
      <c r="M139" t="s">
        <v>2</v>
      </c>
      <c r="N139" t="s">
        <v>8089</v>
      </c>
      <c r="O139" s="5" t="s">
        <v>2301</v>
      </c>
      <c r="P139" t="s">
        <v>4546</v>
      </c>
    </row>
    <row r="140" spans="1:16" x14ac:dyDescent="0.3">
      <c r="A140">
        <v>3410</v>
      </c>
      <c r="B140" t="s">
        <v>10480</v>
      </c>
      <c r="C140" t="s">
        <v>4731</v>
      </c>
      <c r="D140">
        <v>556</v>
      </c>
      <c r="E140" s="14">
        <v>43490.333333333336</v>
      </c>
      <c r="F140" s="17">
        <v>460</v>
      </c>
      <c r="G140" s="17">
        <v>460</v>
      </c>
      <c r="H140" t="s">
        <v>0</v>
      </c>
      <c r="I140" t="s">
        <v>2363</v>
      </c>
      <c r="J140" t="s">
        <v>12135</v>
      </c>
      <c r="K140" t="s">
        <v>2362</v>
      </c>
      <c r="L140" t="s">
        <v>10659</v>
      </c>
      <c r="M140" t="s">
        <v>2</v>
      </c>
      <c r="N140" t="s">
        <v>8089</v>
      </c>
      <c r="O140" s="5" t="s">
        <v>2301</v>
      </c>
      <c r="P140" t="s">
        <v>4546</v>
      </c>
    </row>
    <row r="141" spans="1:16" x14ac:dyDescent="0.3">
      <c r="A141">
        <v>3410</v>
      </c>
      <c r="B141" t="s">
        <v>10480</v>
      </c>
      <c r="C141" t="s">
        <v>4732</v>
      </c>
      <c r="D141">
        <v>556</v>
      </c>
      <c r="E141" s="14">
        <v>43490.333333333336</v>
      </c>
      <c r="F141" s="17">
        <v>690</v>
      </c>
      <c r="G141" s="17">
        <v>690</v>
      </c>
      <c r="H141" t="s">
        <v>0</v>
      </c>
      <c r="I141" t="s">
        <v>2363</v>
      </c>
      <c r="J141" t="s">
        <v>12135</v>
      </c>
      <c r="K141" t="s">
        <v>2362</v>
      </c>
      <c r="L141" t="s">
        <v>10659</v>
      </c>
      <c r="M141" t="s">
        <v>2</v>
      </c>
      <c r="N141" t="s">
        <v>8089</v>
      </c>
      <c r="O141" s="5" t="s">
        <v>2301</v>
      </c>
      <c r="P141" t="s">
        <v>4546</v>
      </c>
    </row>
    <row r="142" spans="1:16" x14ac:dyDescent="0.3">
      <c r="A142">
        <v>1660</v>
      </c>
      <c r="B142" t="s">
        <v>10478</v>
      </c>
      <c r="C142" t="s">
        <v>4734</v>
      </c>
      <c r="D142">
        <v>1886</v>
      </c>
      <c r="E142" s="14">
        <v>42160.333333333336</v>
      </c>
      <c r="F142" s="17">
        <v>528</v>
      </c>
      <c r="G142" s="17">
        <v>528</v>
      </c>
      <c r="H142" t="s">
        <v>26</v>
      </c>
      <c r="I142" t="s">
        <v>2449</v>
      </c>
      <c r="J142" t="s">
        <v>12136</v>
      </c>
      <c r="K142" t="s">
        <v>4615</v>
      </c>
      <c r="L142" t="s">
        <v>10667</v>
      </c>
      <c r="M142" t="s">
        <v>8091</v>
      </c>
      <c r="N142" t="s">
        <v>19</v>
      </c>
      <c r="O142" s="5" t="s">
        <v>4552</v>
      </c>
      <c r="P142" t="s">
        <v>4542</v>
      </c>
    </row>
    <row r="143" spans="1:16" x14ac:dyDescent="0.3">
      <c r="A143">
        <v>1209</v>
      </c>
      <c r="B143" t="s">
        <v>10481</v>
      </c>
      <c r="C143" t="s">
        <v>4736</v>
      </c>
      <c r="D143">
        <v>427</v>
      </c>
      <c r="E143" s="14">
        <v>43619.333333333336</v>
      </c>
      <c r="F143" s="17">
        <v>2100.0100000000002</v>
      </c>
      <c r="G143" s="17">
        <v>2100.0100000000002</v>
      </c>
      <c r="H143" t="s">
        <v>0</v>
      </c>
      <c r="I143" t="s">
        <v>2363</v>
      </c>
      <c r="J143" t="s">
        <v>10780</v>
      </c>
      <c r="K143" t="s">
        <v>13409</v>
      </c>
      <c r="L143" t="s">
        <v>10660</v>
      </c>
      <c r="M143" t="s">
        <v>14</v>
      </c>
      <c r="N143" t="s">
        <v>8086</v>
      </c>
      <c r="O143" s="5" t="s">
        <v>4832</v>
      </c>
      <c r="P143" t="s">
        <v>4542</v>
      </c>
    </row>
    <row r="144" spans="1:16" x14ac:dyDescent="0.3">
      <c r="A144">
        <v>3757</v>
      </c>
      <c r="B144" t="s">
        <v>10482</v>
      </c>
      <c r="C144" t="s">
        <v>4738</v>
      </c>
      <c r="D144">
        <v>494</v>
      </c>
      <c r="E144" s="14">
        <v>43552.333333333336</v>
      </c>
      <c r="F144" s="17">
        <v>150</v>
      </c>
      <c r="G144" s="17">
        <v>150</v>
      </c>
      <c r="H144" t="s">
        <v>0</v>
      </c>
      <c r="I144" t="s">
        <v>2353</v>
      </c>
      <c r="J144" t="s">
        <v>12137</v>
      </c>
      <c r="K144" t="s">
        <v>2352</v>
      </c>
      <c r="L144" t="s">
        <v>10662</v>
      </c>
      <c r="M144" t="s">
        <v>8112</v>
      </c>
      <c r="N144" t="s">
        <v>8086</v>
      </c>
      <c r="O144" s="5" t="s">
        <v>4709</v>
      </c>
      <c r="P144" t="s">
        <v>4542</v>
      </c>
    </row>
    <row r="145" spans="1:16" x14ac:dyDescent="0.3">
      <c r="A145">
        <v>3757</v>
      </c>
      <c r="B145" t="s">
        <v>10482</v>
      </c>
      <c r="C145" t="s">
        <v>4739</v>
      </c>
      <c r="D145">
        <v>119</v>
      </c>
      <c r="E145" s="14">
        <v>43927.333333333336</v>
      </c>
      <c r="F145" s="17">
        <v>550</v>
      </c>
      <c r="G145" s="17">
        <v>51.44</v>
      </c>
      <c r="H145" t="s">
        <v>0</v>
      </c>
      <c r="I145" t="s">
        <v>2363</v>
      </c>
      <c r="J145" t="s">
        <v>10692</v>
      </c>
      <c r="K145" t="s">
        <v>2362</v>
      </c>
      <c r="L145" t="s">
        <v>10662</v>
      </c>
      <c r="M145" t="s">
        <v>8112</v>
      </c>
      <c r="N145" t="s">
        <v>8086</v>
      </c>
      <c r="O145" s="5" t="s">
        <v>4709</v>
      </c>
      <c r="P145" t="s">
        <v>4542</v>
      </c>
    </row>
    <row r="146" spans="1:16" x14ac:dyDescent="0.3">
      <c r="A146">
        <v>1187</v>
      </c>
      <c r="B146" t="s">
        <v>10484</v>
      </c>
      <c r="C146" t="s">
        <v>4741</v>
      </c>
      <c r="D146">
        <v>129</v>
      </c>
      <c r="E146" s="14">
        <v>43917.333333333336</v>
      </c>
      <c r="F146" s="17">
        <v>450</v>
      </c>
      <c r="G146" s="17">
        <v>450</v>
      </c>
      <c r="H146" t="s">
        <v>0</v>
      </c>
      <c r="I146" t="s">
        <v>2363</v>
      </c>
      <c r="J146" t="s">
        <v>12138</v>
      </c>
      <c r="K146" t="s">
        <v>2362</v>
      </c>
      <c r="L146" t="s">
        <v>10661</v>
      </c>
      <c r="M146" t="s">
        <v>33</v>
      </c>
      <c r="N146" t="s">
        <v>8102</v>
      </c>
      <c r="O146" s="5" t="s">
        <v>2293</v>
      </c>
      <c r="P146" t="s">
        <v>4546</v>
      </c>
    </row>
    <row r="147" spans="1:16" x14ac:dyDescent="0.3">
      <c r="A147">
        <v>2332</v>
      </c>
      <c r="B147" t="s">
        <v>10483</v>
      </c>
      <c r="C147" t="s">
        <v>4742</v>
      </c>
      <c r="D147">
        <v>2147</v>
      </c>
      <c r="E147" s="14">
        <v>41899.333333333336</v>
      </c>
      <c r="F147" s="17">
        <v>50</v>
      </c>
      <c r="G147" s="17">
        <v>50</v>
      </c>
      <c r="H147" t="s">
        <v>26</v>
      </c>
      <c r="I147" t="s">
        <v>2353</v>
      </c>
      <c r="J147" t="s">
        <v>12139</v>
      </c>
      <c r="K147" t="s">
        <v>2352</v>
      </c>
      <c r="L147" t="s">
        <v>10667</v>
      </c>
      <c r="M147" t="s">
        <v>8091</v>
      </c>
      <c r="N147" t="s">
        <v>19</v>
      </c>
      <c r="O147" s="5" t="s">
        <v>21</v>
      </c>
      <c r="P147" t="s">
        <v>4542</v>
      </c>
    </row>
    <row r="148" spans="1:16" x14ac:dyDescent="0.3">
      <c r="A148">
        <v>1926</v>
      </c>
      <c r="B148" t="s">
        <v>8180</v>
      </c>
      <c r="C148" t="s">
        <v>4744</v>
      </c>
      <c r="D148">
        <v>112</v>
      </c>
      <c r="E148" s="14">
        <v>43934.333333333336</v>
      </c>
      <c r="F148" s="17">
        <v>840</v>
      </c>
      <c r="G148" s="17">
        <v>630</v>
      </c>
      <c r="H148" t="s">
        <v>0</v>
      </c>
      <c r="I148" t="s">
        <v>2363</v>
      </c>
      <c r="J148" t="s">
        <v>10906</v>
      </c>
      <c r="K148" t="s">
        <v>2362</v>
      </c>
      <c r="L148" t="s">
        <v>8091</v>
      </c>
      <c r="M148" t="s">
        <v>33</v>
      </c>
      <c r="N148" t="s">
        <v>8102</v>
      </c>
      <c r="O148" s="5" t="s">
        <v>2309</v>
      </c>
      <c r="P148" t="s">
        <v>4542</v>
      </c>
    </row>
    <row r="149" spans="1:16" x14ac:dyDescent="0.3">
      <c r="A149">
        <v>2741</v>
      </c>
      <c r="B149" t="s">
        <v>8183</v>
      </c>
      <c r="C149" t="s">
        <v>4746</v>
      </c>
      <c r="D149">
        <v>427</v>
      </c>
      <c r="E149" s="14">
        <v>43619.333333333336</v>
      </c>
      <c r="F149" s="17">
        <v>315</v>
      </c>
      <c r="G149" s="17">
        <v>315</v>
      </c>
      <c r="H149" t="s">
        <v>0</v>
      </c>
      <c r="I149" t="s">
        <v>2363</v>
      </c>
      <c r="J149" t="s">
        <v>10703</v>
      </c>
      <c r="K149" t="s">
        <v>13409</v>
      </c>
      <c r="L149" t="s">
        <v>10662</v>
      </c>
      <c r="M149" t="s">
        <v>2</v>
      </c>
      <c r="N149" t="s">
        <v>2</v>
      </c>
      <c r="O149" s="5" t="s">
        <v>2315</v>
      </c>
      <c r="P149" t="s">
        <v>4542</v>
      </c>
    </row>
    <row r="150" spans="1:16" x14ac:dyDescent="0.3">
      <c r="A150">
        <v>91</v>
      </c>
      <c r="B150" t="s">
        <v>8184</v>
      </c>
      <c r="C150" t="s">
        <v>4748</v>
      </c>
      <c r="D150">
        <v>91</v>
      </c>
      <c r="E150" s="14">
        <v>43955.333333333336</v>
      </c>
      <c r="F150" s="17">
        <v>2100</v>
      </c>
      <c r="G150" s="17">
        <v>2100</v>
      </c>
      <c r="H150" t="s">
        <v>26</v>
      </c>
      <c r="I150" t="s">
        <v>2363</v>
      </c>
      <c r="J150" t="s">
        <v>12140</v>
      </c>
      <c r="K150" t="s">
        <v>2362</v>
      </c>
      <c r="L150" t="s">
        <v>10664</v>
      </c>
      <c r="M150" t="s">
        <v>8112</v>
      </c>
      <c r="N150" t="s">
        <v>8086</v>
      </c>
      <c r="O150" s="5" t="s">
        <v>2299</v>
      </c>
      <c r="P150" t="s">
        <v>4542</v>
      </c>
    </row>
    <row r="151" spans="1:16" x14ac:dyDescent="0.3">
      <c r="A151">
        <v>91</v>
      </c>
      <c r="B151" t="s">
        <v>8184</v>
      </c>
      <c r="C151" t="s">
        <v>4749</v>
      </c>
      <c r="D151">
        <v>90</v>
      </c>
      <c r="E151" s="14">
        <v>43956.333333333336</v>
      </c>
      <c r="F151" s="17">
        <v>1155</v>
      </c>
      <c r="G151" s="17">
        <v>1155</v>
      </c>
      <c r="H151" t="s">
        <v>26</v>
      </c>
      <c r="I151" t="s">
        <v>2363</v>
      </c>
      <c r="J151" t="s">
        <v>12140</v>
      </c>
      <c r="K151" t="s">
        <v>2362</v>
      </c>
      <c r="L151" t="s">
        <v>10664</v>
      </c>
      <c r="M151" t="s">
        <v>8112</v>
      </c>
      <c r="N151" t="s">
        <v>8086</v>
      </c>
      <c r="O151" s="5" t="s">
        <v>2299</v>
      </c>
      <c r="P151" t="s">
        <v>4542</v>
      </c>
    </row>
    <row r="152" spans="1:16" x14ac:dyDescent="0.3">
      <c r="A152">
        <v>91</v>
      </c>
      <c r="B152" t="s">
        <v>8184</v>
      </c>
      <c r="C152" t="s">
        <v>4750</v>
      </c>
      <c r="D152">
        <v>89</v>
      </c>
      <c r="E152" s="14">
        <v>43957.333333333336</v>
      </c>
      <c r="F152" s="17">
        <v>1470</v>
      </c>
      <c r="G152" s="17">
        <v>1470</v>
      </c>
      <c r="H152" t="s">
        <v>26</v>
      </c>
      <c r="I152" t="s">
        <v>2363</v>
      </c>
      <c r="J152" t="s">
        <v>12140</v>
      </c>
      <c r="K152" t="s">
        <v>2362</v>
      </c>
      <c r="L152" t="s">
        <v>10664</v>
      </c>
      <c r="M152" t="s">
        <v>8112</v>
      </c>
      <c r="N152" t="s">
        <v>8086</v>
      </c>
      <c r="O152" s="5" t="s">
        <v>2299</v>
      </c>
      <c r="P152" t="s">
        <v>4542</v>
      </c>
    </row>
    <row r="153" spans="1:16" x14ac:dyDescent="0.3">
      <c r="A153">
        <v>91</v>
      </c>
      <c r="B153" t="s">
        <v>8184</v>
      </c>
      <c r="C153" t="s">
        <v>4751</v>
      </c>
      <c r="D153">
        <v>89</v>
      </c>
      <c r="E153" s="14">
        <v>43957.333333333336</v>
      </c>
      <c r="F153" s="17">
        <v>1470</v>
      </c>
      <c r="G153" s="17">
        <v>1470</v>
      </c>
      <c r="H153" t="s">
        <v>26</v>
      </c>
      <c r="I153" t="s">
        <v>2363</v>
      </c>
      <c r="J153" t="s">
        <v>12140</v>
      </c>
      <c r="K153" t="s">
        <v>2362</v>
      </c>
      <c r="L153" t="s">
        <v>10664</v>
      </c>
      <c r="M153" t="s">
        <v>8112</v>
      </c>
      <c r="N153" t="s">
        <v>8086</v>
      </c>
      <c r="O153" s="5" t="s">
        <v>2299</v>
      </c>
      <c r="P153" t="s">
        <v>4542</v>
      </c>
    </row>
    <row r="154" spans="1:16" x14ac:dyDescent="0.3">
      <c r="A154">
        <v>91</v>
      </c>
      <c r="B154" t="s">
        <v>8184</v>
      </c>
      <c r="C154" t="s">
        <v>4752</v>
      </c>
      <c r="D154">
        <v>88</v>
      </c>
      <c r="E154" s="14">
        <v>43958.333333333336</v>
      </c>
      <c r="F154" s="17">
        <v>3150</v>
      </c>
      <c r="G154" s="17">
        <v>3150</v>
      </c>
      <c r="H154" t="s">
        <v>26</v>
      </c>
      <c r="I154" t="s">
        <v>2363</v>
      </c>
      <c r="J154" t="s">
        <v>12140</v>
      </c>
      <c r="K154" t="s">
        <v>2362</v>
      </c>
      <c r="L154" t="s">
        <v>10664</v>
      </c>
      <c r="M154" t="s">
        <v>8112</v>
      </c>
      <c r="N154" t="s">
        <v>8086</v>
      </c>
      <c r="O154" s="5" t="s">
        <v>2299</v>
      </c>
      <c r="P154" t="s">
        <v>4542</v>
      </c>
    </row>
    <row r="155" spans="1:16" x14ac:dyDescent="0.3">
      <c r="A155">
        <v>91</v>
      </c>
      <c r="B155" t="s">
        <v>8184</v>
      </c>
      <c r="C155" t="s">
        <v>4753</v>
      </c>
      <c r="D155">
        <v>21</v>
      </c>
      <c r="E155" s="14">
        <v>44025.333333333336</v>
      </c>
      <c r="F155" s="17">
        <v>210</v>
      </c>
      <c r="G155" s="17">
        <v>210</v>
      </c>
      <c r="H155" t="s">
        <v>0</v>
      </c>
      <c r="I155" t="s">
        <v>2363</v>
      </c>
      <c r="J155" t="s">
        <v>10682</v>
      </c>
      <c r="K155" t="s">
        <v>2362</v>
      </c>
      <c r="L155" t="s">
        <v>10664</v>
      </c>
      <c r="M155" t="s">
        <v>8112</v>
      </c>
      <c r="N155" t="s">
        <v>8086</v>
      </c>
      <c r="O155" s="5" t="s">
        <v>2299</v>
      </c>
      <c r="P155" t="s">
        <v>4542</v>
      </c>
    </row>
    <row r="156" spans="1:16" x14ac:dyDescent="0.3">
      <c r="A156">
        <v>91</v>
      </c>
      <c r="B156" t="s">
        <v>8184</v>
      </c>
      <c r="C156" t="s">
        <v>4754</v>
      </c>
      <c r="D156">
        <v>21</v>
      </c>
      <c r="E156" s="14">
        <v>44025.333333333336</v>
      </c>
      <c r="F156" s="17">
        <v>330</v>
      </c>
      <c r="G156" s="17">
        <v>330</v>
      </c>
      <c r="H156" t="s">
        <v>0</v>
      </c>
      <c r="I156" t="s">
        <v>2363</v>
      </c>
      <c r="J156" t="s">
        <v>12141</v>
      </c>
      <c r="K156" t="s">
        <v>2362</v>
      </c>
      <c r="L156" t="s">
        <v>10664</v>
      </c>
      <c r="M156" t="s">
        <v>8112</v>
      </c>
      <c r="N156" t="s">
        <v>8086</v>
      </c>
      <c r="O156" s="5" t="s">
        <v>2299</v>
      </c>
      <c r="P156" t="s">
        <v>4542</v>
      </c>
    </row>
    <row r="157" spans="1:16" x14ac:dyDescent="0.3">
      <c r="A157">
        <v>91</v>
      </c>
      <c r="B157" t="s">
        <v>8184</v>
      </c>
      <c r="C157" t="s">
        <v>4755</v>
      </c>
      <c r="D157">
        <v>21</v>
      </c>
      <c r="E157" s="14">
        <v>44025.333333333336</v>
      </c>
      <c r="F157" s="17">
        <v>330</v>
      </c>
      <c r="G157" s="17">
        <v>330</v>
      </c>
      <c r="H157" t="s">
        <v>0</v>
      </c>
      <c r="I157" t="s">
        <v>2363</v>
      </c>
      <c r="J157" t="s">
        <v>12141</v>
      </c>
      <c r="K157" t="s">
        <v>2362</v>
      </c>
      <c r="L157" t="s">
        <v>10664</v>
      </c>
      <c r="M157" t="s">
        <v>8112</v>
      </c>
      <c r="N157" t="s">
        <v>8086</v>
      </c>
      <c r="O157" s="5" t="s">
        <v>2299</v>
      </c>
      <c r="P157" t="s">
        <v>4542</v>
      </c>
    </row>
    <row r="158" spans="1:16" x14ac:dyDescent="0.3">
      <c r="A158">
        <v>91</v>
      </c>
      <c r="B158" t="s">
        <v>8184</v>
      </c>
      <c r="C158" t="s">
        <v>4756</v>
      </c>
      <c r="D158">
        <v>20</v>
      </c>
      <c r="E158" s="14">
        <v>44026.333333333336</v>
      </c>
      <c r="F158" s="17">
        <v>220</v>
      </c>
      <c r="G158" s="17">
        <v>220</v>
      </c>
      <c r="H158" t="s">
        <v>0</v>
      </c>
      <c r="I158" t="s">
        <v>2363</v>
      </c>
      <c r="J158" t="s">
        <v>12142</v>
      </c>
      <c r="K158" t="s">
        <v>2362</v>
      </c>
      <c r="L158" t="s">
        <v>10664</v>
      </c>
      <c r="M158" t="s">
        <v>8112</v>
      </c>
      <c r="N158" t="s">
        <v>8086</v>
      </c>
      <c r="O158" s="5" t="s">
        <v>2299</v>
      </c>
      <c r="P158" t="s">
        <v>4542</v>
      </c>
    </row>
    <row r="159" spans="1:16" x14ac:dyDescent="0.3">
      <c r="A159">
        <v>91</v>
      </c>
      <c r="B159" t="s">
        <v>8184</v>
      </c>
      <c r="C159" t="s">
        <v>4757</v>
      </c>
      <c r="D159">
        <v>6</v>
      </c>
      <c r="E159" s="14">
        <v>44040.333333333336</v>
      </c>
      <c r="F159" s="17">
        <v>840</v>
      </c>
      <c r="G159" s="17">
        <v>840</v>
      </c>
      <c r="H159" t="s">
        <v>0</v>
      </c>
      <c r="I159" t="s">
        <v>2363</v>
      </c>
      <c r="J159" t="s">
        <v>10906</v>
      </c>
      <c r="K159" t="s">
        <v>2362</v>
      </c>
      <c r="L159" t="s">
        <v>10664</v>
      </c>
      <c r="M159" t="s">
        <v>8112</v>
      </c>
      <c r="N159" t="s">
        <v>8086</v>
      </c>
      <c r="O159" s="5" t="s">
        <v>2299</v>
      </c>
      <c r="P159" t="s">
        <v>4542</v>
      </c>
    </row>
    <row r="160" spans="1:16" x14ac:dyDescent="0.3">
      <c r="A160">
        <v>91</v>
      </c>
      <c r="B160" t="s">
        <v>8184</v>
      </c>
      <c r="C160" t="s">
        <v>4758</v>
      </c>
      <c r="D160">
        <v>6</v>
      </c>
      <c r="E160" s="14">
        <v>44040.333333333336</v>
      </c>
      <c r="F160" s="17">
        <v>220</v>
      </c>
      <c r="G160" s="17">
        <v>220</v>
      </c>
      <c r="H160" t="s">
        <v>0</v>
      </c>
      <c r="I160" t="s">
        <v>2363</v>
      </c>
      <c r="J160" t="s">
        <v>12142</v>
      </c>
      <c r="K160" t="s">
        <v>2362</v>
      </c>
      <c r="L160" t="s">
        <v>10664</v>
      </c>
      <c r="M160" t="s">
        <v>8112</v>
      </c>
      <c r="N160" t="s">
        <v>8086</v>
      </c>
      <c r="O160" s="5" t="s">
        <v>2299</v>
      </c>
      <c r="P160" t="s">
        <v>4542</v>
      </c>
    </row>
    <row r="161" spans="1:16" x14ac:dyDescent="0.3">
      <c r="A161">
        <v>91</v>
      </c>
      <c r="B161" t="s">
        <v>8184</v>
      </c>
      <c r="C161" t="s">
        <v>8055</v>
      </c>
      <c r="D161">
        <v>5</v>
      </c>
      <c r="E161" s="14">
        <v>44041.333333333336</v>
      </c>
      <c r="F161" s="17">
        <v>330</v>
      </c>
      <c r="G161" s="17">
        <v>330</v>
      </c>
      <c r="H161" t="s">
        <v>0</v>
      </c>
      <c r="I161" t="s">
        <v>2363</v>
      </c>
      <c r="J161" t="s">
        <v>12142</v>
      </c>
      <c r="K161" t="s">
        <v>2362</v>
      </c>
      <c r="L161" t="s">
        <v>10664</v>
      </c>
      <c r="M161" t="s">
        <v>8112</v>
      </c>
      <c r="N161" t="s">
        <v>8086</v>
      </c>
      <c r="O161" s="5" t="s">
        <v>2299</v>
      </c>
      <c r="P161" t="s">
        <v>4542</v>
      </c>
    </row>
    <row r="162" spans="1:16" x14ac:dyDescent="0.3">
      <c r="A162">
        <v>91</v>
      </c>
      <c r="B162" t="s">
        <v>8184</v>
      </c>
      <c r="C162" t="s">
        <v>8056</v>
      </c>
      <c r="D162">
        <v>3</v>
      </c>
      <c r="E162" s="14">
        <v>44043.333333333336</v>
      </c>
      <c r="F162" s="17">
        <v>4725</v>
      </c>
      <c r="G162" s="17">
        <v>4725</v>
      </c>
      <c r="H162" t="s">
        <v>0</v>
      </c>
      <c r="I162" t="s">
        <v>2363</v>
      </c>
      <c r="J162" t="s">
        <v>10906</v>
      </c>
      <c r="K162" t="s">
        <v>2362</v>
      </c>
      <c r="L162" t="s">
        <v>10664</v>
      </c>
      <c r="M162" t="s">
        <v>8114</v>
      </c>
      <c r="N162" t="s">
        <v>8086</v>
      </c>
      <c r="O162" s="5" t="s">
        <v>21</v>
      </c>
      <c r="P162" t="s">
        <v>4542</v>
      </c>
    </row>
    <row r="163" spans="1:16" x14ac:dyDescent="0.3">
      <c r="A163">
        <v>2360</v>
      </c>
      <c r="B163" t="s">
        <v>8185</v>
      </c>
      <c r="C163" t="s">
        <v>4760</v>
      </c>
      <c r="D163">
        <v>1467</v>
      </c>
      <c r="E163" s="14">
        <v>42579.333333333336</v>
      </c>
      <c r="F163" s="17">
        <v>535</v>
      </c>
      <c r="G163" s="17">
        <v>535</v>
      </c>
      <c r="H163" t="s">
        <v>26</v>
      </c>
      <c r="I163" t="s">
        <v>2353</v>
      </c>
      <c r="J163" t="s">
        <v>12143</v>
      </c>
      <c r="K163" t="s">
        <v>2352</v>
      </c>
      <c r="L163" t="s">
        <v>10667</v>
      </c>
      <c r="M163" t="s">
        <v>8091</v>
      </c>
      <c r="N163" t="s">
        <v>19</v>
      </c>
      <c r="O163" s="5" t="s">
        <v>4552</v>
      </c>
      <c r="P163" t="s">
        <v>4605</v>
      </c>
    </row>
    <row r="164" spans="1:16" x14ac:dyDescent="0.3">
      <c r="A164">
        <v>29</v>
      </c>
      <c r="B164" t="s">
        <v>8201</v>
      </c>
      <c r="C164" t="s">
        <v>4762</v>
      </c>
      <c r="D164">
        <v>2181</v>
      </c>
      <c r="E164" s="14">
        <v>41865.333333333336</v>
      </c>
      <c r="F164" s="17">
        <v>230</v>
      </c>
      <c r="G164" s="17">
        <v>230</v>
      </c>
      <c r="H164" t="s">
        <v>26</v>
      </c>
      <c r="I164" t="s">
        <v>2363</v>
      </c>
      <c r="J164" t="s">
        <v>12144</v>
      </c>
      <c r="K164" t="s">
        <v>2362</v>
      </c>
      <c r="L164" t="s">
        <v>10667</v>
      </c>
      <c r="M164" t="s">
        <v>8091</v>
      </c>
      <c r="N164" t="s">
        <v>19</v>
      </c>
      <c r="O164" s="5" t="s">
        <v>4552</v>
      </c>
      <c r="P164" t="s">
        <v>4546</v>
      </c>
    </row>
    <row r="165" spans="1:16" x14ac:dyDescent="0.3">
      <c r="A165">
        <v>29</v>
      </c>
      <c r="B165" t="s">
        <v>8201</v>
      </c>
      <c r="C165" t="s">
        <v>4763</v>
      </c>
      <c r="D165">
        <v>2181</v>
      </c>
      <c r="E165" s="14">
        <v>41865.333333333336</v>
      </c>
      <c r="F165" s="17">
        <v>230</v>
      </c>
      <c r="G165" s="17">
        <v>230</v>
      </c>
      <c r="H165" t="s">
        <v>26</v>
      </c>
      <c r="I165" t="s">
        <v>2363</v>
      </c>
      <c r="J165" t="s">
        <v>12144</v>
      </c>
      <c r="K165" t="s">
        <v>2362</v>
      </c>
      <c r="L165" t="s">
        <v>10667</v>
      </c>
      <c r="M165" t="s">
        <v>8091</v>
      </c>
      <c r="N165" t="s">
        <v>19</v>
      </c>
      <c r="O165" s="5" t="s">
        <v>4552</v>
      </c>
      <c r="P165" t="s">
        <v>4546</v>
      </c>
    </row>
    <row r="166" spans="1:16" x14ac:dyDescent="0.3">
      <c r="A166">
        <v>29</v>
      </c>
      <c r="B166" t="s">
        <v>8201</v>
      </c>
      <c r="C166" t="s">
        <v>4764</v>
      </c>
      <c r="D166">
        <v>2181</v>
      </c>
      <c r="E166" s="14">
        <v>41865.333333333336</v>
      </c>
      <c r="F166" s="17">
        <v>230</v>
      </c>
      <c r="G166" s="17">
        <v>230</v>
      </c>
      <c r="H166" t="s">
        <v>26</v>
      </c>
      <c r="I166" t="s">
        <v>2363</v>
      </c>
      <c r="J166" t="s">
        <v>12144</v>
      </c>
      <c r="K166" t="s">
        <v>2362</v>
      </c>
      <c r="L166" t="s">
        <v>10667</v>
      </c>
      <c r="M166" t="s">
        <v>8091</v>
      </c>
      <c r="N166" t="s">
        <v>19</v>
      </c>
      <c r="O166" s="5" t="s">
        <v>4552</v>
      </c>
      <c r="P166" t="s">
        <v>4546</v>
      </c>
    </row>
    <row r="167" spans="1:16" x14ac:dyDescent="0.3">
      <c r="A167">
        <v>2455</v>
      </c>
      <c r="B167" t="s">
        <v>9819</v>
      </c>
      <c r="C167" t="s">
        <v>2007</v>
      </c>
      <c r="D167">
        <v>1624</v>
      </c>
      <c r="E167" s="14">
        <v>42422.333333333336</v>
      </c>
      <c r="F167" s="17">
        <v>720</v>
      </c>
      <c r="G167" s="17">
        <v>432</v>
      </c>
      <c r="H167" t="s">
        <v>26</v>
      </c>
      <c r="I167" t="s">
        <v>2353</v>
      </c>
      <c r="J167" t="s">
        <v>12145</v>
      </c>
      <c r="K167" t="s">
        <v>2352</v>
      </c>
      <c r="L167" t="s">
        <v>10667</v>
      </c>
      <c r="M167" t="s">
        <v>8091</v>
      </c>
      <c r="N167" t="s">
        <v>19</v>
      </c>
      <c r="O167" s="5" t="s">
        <v>4552</v>
      </c>
      <c r="P167" t="s">
        <v>4542</v>
      </c>
    </row>
    <row r="168" spans="1:16" x14ac:dyDescent="0.3">
      <c r="A168">
        <v>2455</v>
      </c>
      <c r="B168" t="s">
        <v>9819</v>
      </c>
      <c r="C168" t="s">
        <v>4766</v>
      </c>
      <c r="D168">
        <v>1008</v>
      </c>
      <c r="E168" s="14">
        <v>43038.333333333336</v>
      </c>
      <c r="F168" s="17">
        <v>370</v>
      </c>
      <c r="G168" s="17">
        <v>370</v>
      </c>
      <c r="H168" t="s">
        <v>26</v>
      </c>
      <c r="I168" t="s">
        <v>2353</v>
      </c>
      <c r="J168" t="s">
        <v>12146</v>
      </c>
      <c r="K168" t="s">
        <v>2352</v>
      </c>
      <c r="L168" t="s">
        <v>10667</v>
      </c>
      <c r="M168" t="s">
        <v>8091</v>
      </c>
      <c r="N168" t="s">
        <v>19</v>
      </c>
      <c r="O168" s="5" t="s">
        <v>4552</v>
      </c>
      <c r="P168" t="s">
        <v>4542</v>
      </c>
    </row>
    <row r="169" spans="1:16" x14ac:dyDescent="0.3">
      <c r="A169">
        <v>20</v>
      </c>
      <c r="B169" t="s">
        <v>9818</v>
      </c>
      <c r="C169" t="s">
        <v>4768</v>
      </c>
      <c r="D169">
        <v>69</v>
      </c>
      <c r="E169" s="14">
        <v>43977.333333333336</v>
      </c>
      <c r="F169" s="17">
        <v>1980</v>
      </c>
      <c r="G169" s="17">
        <v>1980</v>
      </c>
      <c r="H169" t="s">
        <v>0</v>
      </c>
      <c r="I169" t="s">
        <v>2363</v>
      </c>
      <c r="J169" t="s">
        <v>12142</v>
      </c>
      <c r="K169" t="s">
        <v>2362</v>
      </c>
      <c r="L169" t="s">
        <v>10659</v>
      </c>
      <c r="M169" t="s">
        <v>8112</v>
      </c>
      <c r="N169" t="s">
        <v>8086</v>
      </c>
      <c r="O169" s="5" t="s">
        <v>6</v>
      </c>
      <c r="P169" t="s">
        <v>4542</v>
      </c>
    </row>
    <row r="170" spans="1:16" x14ac:dyDescent="0.3">
      <c r="A170">
        <v>20</v>
      </c>
      <c r="B170" t="s">
        <v>9818</v>
      </c>
      <c r="C170" t="s">
        <v>4769</v>
      </c>
      <c r="D170">
        <v>25</v>
      </c>
      <c r="E170" s="14">
        <v>44021.333333333336</v>
      </c>
      <c r="F170" s="17">
        <v>3850</v>
      </c>
      <c r="G170" s="17">
        <v>3850</v>
      </c>
      <c r="H170" t="s">
        <v>0</v>
      </c>
      <c r="I170" t="s">
        <v>2363</v>
      </c>
      <c r="J170" t="s">
        <v>12142</v>
      </c>
      <c r="K170" t="s">
        <v>2362</v>
      </c>
      <c r="L170" t="s">
        <v>10659</v>
      </c>
      <c r="M170" t="s">
        <v>8112</v>
      </c>
      <c r="N170" t="s">
        <v>8086</v>
      </c>
      <c r="O170" s="5" t="s">
        <v>6</v>
      </c>
      <c r="P170" t="s">
        <v>4542</v>
      </c>
    </row>
    <row r="171" spans="1:16" x14ac:dyDescent="0.3">
      <c r="A171">
        <v>20</v>
      </c>
      <c r="B171" t="s">
        <v>9818</v>
      </c>
      <c r="C171" t="s">
        <v>4770</v>
      </c>
      <c r="D171">
        <v>11</v>
      </c>
      <c r="E171" s="14">
        <v>44035.333333333336</v>
      </c>
      <c r="F171" s="17">
        <v>1320</v>
      </c>
      <c r="G171" s="17">
        <v>1320</v>
      </c>
      <c r="H171" t="s">
        <v>0</v>
      </c>
      <c r="I171" t="s">
        <v>2363</v>
      </c>
      <c r="J171" t="s">
        <v>11797</v>
      </c>
      <c r="K171" t="s">
        <v>2362</v>
      </c>
      <c r="L171" t="s">
        <v>10659</v>
      </c>
      <c r="M171" t="s">
        <v>8112</v>
      </c>
      <c r="N171" t="s">
        <v>8086</v>
      </c>
      <c r="O171" s="5" t="s">
        <v>6</v>
      </c>
      <c r="P171" t="s">
        <v>4542</v>
      </c>
    </row>
    <row r="172" spans="1:16" x14ac:dyDescent="0.3">
      <c r="A172">
        <v>464</v>
      </c>
      <c r="B172" t="s">
        <v>9817</v>
      </c>
      <c r="C172" t="s">
        <v>4772</v>
      </c>
      <c r="D172">
        <v>206</v>
      </c>
      <c r="E172" s="14">
        <v>43840.333333333336</v>
      </c>
      <c r="F172" s="17">
        <v>315</v>
      </c>
      <c r="G172" s="17">
        <v>315</v>
      </c>
      <c r="H172" t="s">
        <v>0</v>
      </c>
      <c r="I172" t="s">
        <v>2363</v>
      </c>
      <c r="J172" t="s">
        <v>10692</v>
      </c>
      <c r="K172" t="s">
        <v>2362</v>
      </c>
      <c r="L172" t="s">
        <v>10664</v>
      </c>
      <c r="M172" t="s">
        <v>2</v>
      </c>
      <c r="N172" t="s">
        <v>2</v>
      </c>
      <c r="O172" s="5" t="s">
        <v>2315</v>
      </c>
      <c r="P172" t="s">
        <v>4542</v>
      </c>
    </row>
    <row r="173" spans="1:16" x14ac:dyDescent="0.3">
      <c r="A173">
        <v>464</v>
      </c>
      <c r="B173" t="s">
        <v>9817</v>
      </c>
      <c r="C173" t="s">
        <v>4773</v>
      </c>
      <c r="D173">
        <v>25</v>
      </c>
      <c r="E173" s="14">
        <v>44021.333333333336</v>
      </c>
      <c r="F173" s="17">
        <v>210</v>
      </c>
      <c r="G173" s="17">
        <v>210</v>
      </c>
      <c r="H173" t="s">
        <v>0</v>
      </c>
      <c r="I173" t="s">
        <v>2363</v>
      </c>
      <c r="J173" t="s">
        <v>10692</v>
      </c>
      <c r="K173" t="s">
        <v>2362</v>
      </c>
      <c r="L173" t="s">
        <v>10664</v>
      </c>
      <c r="M173" t="s">
        <v>2</v>
      </c>
      <c r="N173" t="s">
        <v>2</v>
      </c>
      <c r="O173" s="5" t="s">
        <v>2315</v>
      </c>
      <c r="P173" t="s">
        <v>4542</v>
      </c>
    </row>
    <row r="174" spans="1:16" x14ac:dyDescent="0.3">
      <c r="A174">
        <v>524</v>
      </c>
      <c r="B174" t="s">
        <v>9816</v>
      </c>
      <c r="C174" t="s">
        <v>4775</v>
      </c>
      <c r="D174">
        <v>328</v>
      </c>
      <c r="E174" s="14">
        <v>43718.333333333336</v>
      </c>
      <c r="F174" s="17">
        <v>17</v>
      </c>
      <c r="G174" s="17">
        <v>17</v>
      </c>
      <c r="H174" t="s">
        <v>26</v>
      </c>
      <c r="I174" t="s">
        <v>2363</v>
      </c>
      <c r="J174" t="s">
        <v>12147</v>
      </c>
      <c r="K174" t="s">
        <v>13409</v>
      </c>
      <c r="L174" t="s">
        <v>10667</v>
      </c>
      <c r="M174" t="s">
        <v>8091</v>
      </c>
      <c r="N174" t="s">
        <v>19</v>
      </c>
      <c r="O174" s="5" t="s">
        <v>21</v>
      </c>
      <c r="P174" t="s">
        <v>4542</v>
      </c>
    </row>
    <row r="175" spans="1:16" x14ac:dyDescent="0.3">
      <c r="A175">
        <v>3315</v>
      </c>
      <c r="B175" t="s">
        <v>9812</v>
      </c>
      <c r="C175" t="s">
        <v>4777</v>
      </c>
      <c r="D175">
        <v>894</v>
      </c>
      <c r="E175" s="14">
        <v>43152.333333333336</v>
      </c>
      <c r="F175" s="17">
        <v>74</v>
      </c>
      <c r="G175" s="17">
        <v>51.8</v>
      </c>
      <c r="H175" t="s">
        <v>0</v>
      </c>
      <c r="I175" t="s">
        <v>2353</v>
      </c>
      <c r="J175" t="s">
        <v>12148</v>
      </c>
      <c r="K175" t="s">
        <v>2352</v>
      </c>
      <c r="L175" t="s">
        <v>8091</v>
      </c>
      <c r="M175" t="s">
        <v>8091</v>
      </c>
      <c r="N175" t="s">
        <v>19</v>
      </c>
      <c r="O175" s="5" t="s">
        <v>4552</v>
      </c>
      <c r="P175" t="s">
        <v>4542</v>
      </c>
    </row>
    <row r="176" spans="1:16" x14ac:dyDescent="0.3">
      <c r="A176">
        <v>3253</v>
      </c>
      <c r="B176" t="s">
        <v>9813</v>
      </c>
      <c r="C176" t="s">
        <v>4779</v>
      </c>
      <c r="D176">
        <v>1510</v>
      </c>
      <c r="E176" s="14">
        <v>42536.333333333336</v>
      </c>
      <c r="F176" s="17">
        <v>1060</v>
      </c>
      <c r="G176" s="17">
        <v>579.76</v>
      </c>
      <c r="H176" t="s">
        <v>0</v>
      </c>
      <c r="I176" t="s">
        <v>2363</v>
      </c>
      <c r="J176" t="s">
        <v>12132</v>
      </c>
      <c r="K176" t="s">
        <v>2362</v>
      </c>
      <c r="L176" t="s">
        <v>8091</v>
      </c>
      <c r="M176" t="s">
        <v>2</v>
      </c>
      <c r="N176" t="s">
        <v>8102</v>
      </c>
      <c r="O176" s="5" t="s">
        <v>2309</v>
      </c>
      <c r="P176" t="s">
        <v>4542</v>
      </c>
    </row>
    <row r="177" spans="1:16" x14ac:dyDescent="0.3">
      <c r="A177">
        <v>3102</v>
      </c>
      <c r="B177" t="s">
        <v>9814</v>
      </c>
      <c r="C177" t="s">
        <v>4781</v>
      </c>
      <c r="D177">
        <v>1606</v>
      </c>
      <c r="E177" s="14">
        <v>42440.333333333336</v>
      </c>
      <c r="F177" s="17">
        <v>106</v>
      </c>
      <c r="G177" s="17">
        <v>106</v>
      </c>
      <c r="H177" t="s">
        <v>26</v>
      </c>
      <c r="I177" t="s">
        <v>2363</v>
      </c>
      <c r="J177" t="s">
        <v>12147</v>
      </c>
      <c r="K177" t="s">
        <v>2362</v>
      </c>
      <c r="L177" t="s">
        <v>10667</v>
      </c>
      <c r="M177" t="s">
        <v>8091</v>
      </c>
      <c r="N177" t="s">
        <v>19</v>
      </c>
      <c r="O177" s="5" t="s">
        <v>4552</v>
      </c>
      <c r="P177" t="s">
        <v>4542</v>
      </c>
    </row>
    <row r="178" spans="1:16" x14ac:dyDescent="0.3">
      <c r="A178">
        <v>3102</v>
      </c>
      <c r="B178" t="s">
        <v>9814</v>
      </c>
      <c r="C178" t="s">
        <v>4782</v>
      </c>
      <c r="D178">
        <v>1606</v>
      </c>
      <c r="E178" s="14">
        <v>42440.333333333336</v>
      </c>
      <c r="F178" s="17">
        <v>848</v>
      </c>
      <c r="G178" s="17">
        <v>848</v>
      </c>
      <c r="H178" t="s">
        <v>26</v>
      </c>
      <c r="I178" t="s">
        <v>2363</v>
      </c>
      <c r="J178" t="s">
        <v>12149</v>
      </c>
      <c r="K178" t="s">
        <v>2362</v>
      </c>
      <c r="L178" t="s">
        <v>10667</v>
      </c>
      <c r="M178" t="s">
        <v>8091</v>
      </c>
      <c r="N178" t="s">
        <v>19</v>
      </c>
      <c r="O178" s="5" t="s">
        <v>4552</v>
      </c>
      <c r="P178" t="s">
        <v>4542</v>
      </c>
    </row>
    <row r="179" spans="1:16" x14ac:dyDescent="0.3">
      <c r="A179">
        <v>310</v>
      </c>
      <c r="B179" t="s">
        <v>9810</v>
      </c>
      <c r="C179" t="s">
        <v>4784</v>
      </c>
      <c r="D179">
        <v>101</v>
      </c>
      <c r="E179" s="14">
        <v>43945.333333333336</v>
      </c>
      <c r="F179" s="17">
        <v>2420</v>
      </c>
      <c r="G179" s="17">
        <v>2420</v>
      </c>
      <c r="H179" t="s">
        <v>0</v>
      </c>
      <c r="I179" t="s">
        <v>2363</v>
      </c>
      <c r="J179" t="s">
        <v>10682</v>
      </c>
      <c r="K179" t="s">
        <v>2362</v>
      </c>
      <c r="L179" t="s">
        <v>10659</v>
      </c>
      <c r="M179" t="s">
        <v>2</v>
      </c>
      <c r="N179" t="s">
        <v>2</v>
      </c>
      <c r="O179" s="5" t="s">
        <v>6</v>
      </c>
      <c r="P179" t="s">
        <v>4542</v>
      </c>
    </row>
    <row r="180" spans="1:16" x14ac:dyDescent="0.3">
      <c r="A180">
        <v>310</v>
      </c>
      <c r="B180" t="s">
        <v>9810</v>
      </c>
      <c r="C180" t="s">
        <v>4785</v>
      </c>
      <c r="D180">
        <v>98</v>
      </c>
      <c r="E180" s="14">
        <v>43948.333333333336</v>
      </c>
      <c r="F180" s="17">
        <v>550</v>
      </c>
      <c r="G180" s="17">
        <v>550</v>
      </c>
      <c r="H180" t="s">
        <v>0</v>
      </c>
      <c r="I180" t="s">
        <v>2363</v>
      </c>
      <c r="J180" t="s">
        <v>10682</v>
      </c>
      <c r="K180" t="s">
        <v>2362</v>
      </c>
      <c r="L180" t="s">
        <v>10659</v>
      </c>
      <c r="M180" t="s">
        <v>2</v>
      </c>
      <c r="N180" t="s">
        <v>2</v>
      </c>
      <c r="O180" s="5" t="s">
        <v>6</v>
      </c>
      <c r="P180" t="s">
        <v>4542</v>
      </c>
    </row>
    <row r="181" spans="1:16" x14ac:dyDescent="0.3">
      <c r="A181">
        <v>310</v>
      </c>
      <c r="B181" t="s">
        <v>9810</v>
      </c>
      <c r="C181" t="s">
        <v>4786</v>
      </c>
      <c r="D181">
        <v>98</v>
      </c>
      <c r="E181" s="14">
        <v>43948.333333333336</v>
      </c>
      <c r="F181" s="17">
        <v>550</v>
      </c>
      <c r="G181" s="17">
        <v>550</v>
      </c>
      <c r="H181" t="s">
        <v>0</v>
      </c>
      <c r="I181" t="s">
        <v>2363</v>
      </c>
      <c r="J181" t="s">
        <v>10906</v>
      </c>
      <c r="K181" t="s">
        <v>2362</v>
      </c>
      <c r="L181" t="s">
        <v>10659</v>
      </c>
      <c r="M181" t="s">
        <v>2</v>
      </c>
      <c r="N181" t="s">
        <v>2</v>
      </c>
      <c r="O181" s="5" t="s">
        <v>6</v>
      </c>
      <c r="P181" t="s">
        <v>4542</v>
      </c>
    </row>
    <row r="182" spans="1:16" x14ac:dyDescent="0.3">
      <c r="A182">
        <v>310</v>
      </c>
      <c r="B182" t="s">
        <v>9810</v>
      </c>
      <c r="C182" t="s">
        <v>4787</v>
      </c>
      <c r="D182">
        <v>98</v>
      </c>
      <c r="E182" s="14">
        <v>43948.333333333336</v>
      </c>
      <c r="F182" s="17">
        <v>550</v>
      </c>
      <c r="G182" s="17">
        <v>550</v>
      </c>
      <c r="H182" t="s">
        <v>0</v>
      </c>
      <c r="I182" t="s">
        <v>2363</v>
      </c>
      <c r="J182" t="s">
        <v>10906</v>
      </c>
      <c r="K182" t="s">
        <v>2362</v>
      </c>
      <c r="L182" t="s">
        <v>10659</v>
      </c>
      <c r="M182" t="s">
        <v>2</v>
      </c>
      <c r="N182" t="s">
        <v>2</v>
      </c>
      <c r="O182" s="5" t="s">
        <v>6</v>
      </c>
      <c r="P182" t="s">
        <v>4542</v>
      </c>
    </row>
    <row r="183" spans="1:16" x14ac:dyDescent="0.3">
      <c r="A183">
        <v>310</v>
      </c>
      <c r="B183" t="s">
        <v>9810</v>
      </c>
      <c r="C183" t="s">
        <v>4788</v>
      </c>
      <c r="D183">
        <v>96</v>
      </c>
      <c r="E183" s="14">
        <v>43950.333333333336</v>
      </c>
      <c r="F183" s="17">
        <v>220</v>
      </c>
      <c r="G183" s="17">
        <v>220</v>
      </c>
      <c r="H183" t="s">
        <v>0</v>
      </c>
      <c r="I183" t="s">
        <v>2363</v>
      </c>
      <c r="J183" t="s">
        <v>10682</v>
      </c>
      <c r="K183" t="s">
        <v>2362</v>
      </c>
      <c r="L183" t="s">
        <v>10659</v>
      </c>
      <c r="M183" t="s">
        <v>2</v>
      </c>
      <c r="N183" t="s">
        <v>2</v>
      </c>
      <c r="O183" s="5" t="s">
        <v>6</v>
      </c>
      <c r="P183" t="s">
        <v>4542</v>
      </c>
    </row>
    <row r="184" spans="1:16" x14ac:dyDescent="0.3">
      <c r="A184">
        <v>310</v>
      </c>
      <c r="B184" t="s">
        <v>9810</v>
      </c>
      <c r="C184" t="s">
        <v>4789</v>
      </c>
      <c r="D184">
        <v>96</v>
      </c>
      <c r="E184" s="14">
        <v>43950.333333333336</v>
      </c>
      <c r="F184" s="17">
        <v>40</v>
      </c>
      <c r="G184" s="17">
        <v>40</v>
      </c>
      <c r="H184" t="s">
        <v>0</v>
      </c>
      <c r="I184" t="s">
        <v>2363</v>
      </c>
      <c r="J184" t="s">
        <v>10906</v>
      </c>
      <c r="K184" t="s">
        <v>2362</v>
      </c>
      <c r="L184" t="s">
        <v>10659</v>
      </c>
      <c r="M184" t="s">
        <v>2</v>
      </c>
      <c r="N184" t="s">
        <v>2</v>
      </c>
      <c r="O184" s="5" t="s">
        <v>6</v>
      </c>
      <c r="P184" t="s">
        <v>4542</v>
      </c>
    </row>
    <row r="185" spans="1:16" x14ac:dyDescent="0.3">
      <c r="A185">
        <v>310</v>
      </c>
      <c r="B185" t="s">
        <v>9810</v>
      </c>
      <c r="C185" t="s">
        <v>4790</v>
      </c>
      <c r="D185">
        <v>95</v>
      </c>
      <c r="E185" s="14">
        <v>43951.333333333336</v>
      </c>
      <c r="F185" s="17">
        <v>330</v>
      </c>
      <c r="G185" s="17">
        <v>330</v>
      </c>
      <c r="H185" t="s">
        <v>0</v>
      </c>
      <c r="I185" t="s">
        <v>2363</v>
      </c>
      <c r="J185" t="s">
        <v>10682</v>
      </c>
      <c r="K185" t="s">
        <v>2362</v>
      </c>
      <c r="L185" t="s">
        <v>10659</v>
      </c>
      <c r="M185" t="s">
        <v>2</v>
      </c>
      <c r="N185" t="s">
        <v>2</v>
      </c>
      <c r="O185" s="5" t="s">
        <v>6</v>
      </c>
      <c r="P185" t="s">
        <v>4542</v>
      </c>
    </row>
    <row r="186" spans="1:16" x14ac:dyDescent="0.3">
      <c r="A186">
        <v>310</v>
      </c>
      <c r="B186" t="s">
        <v>9810</v>
      </c>
      <c r="C186" t="s">
        <v>4791</v>
      </c>
      <c r="D186">
        <v>95</v>
      </c>
      <c r="E186" s="14">
        <v>43951.333333333336</v>
      </c>
      <c r="F186" s="17">
        <v>330</v>
      </c>
      <c r="G186" s="17">
        <v>330</v>
      </c>
      <c r="H186" t="s">
        <v>0</v>
      </c>
      <c r="I186" t="s">
        <v>2363</v>
      </c>
      <c r="J186" t="s">
        <v>10682</v>
      </c>
      <c r="K186" t="s">
        <v>2362</v>
      </c>
      <c r="L186" t="s">
        <v>10659</v>
      </c>
      <c r="M186" t="s">
        <v>2</v>
      </c>
      <c r="N186" t="s">
        <v>2</v>
      </c>
      <c r="O186" s="5" t="s">
        <v>6</v>
      </c>
      <c r="P186" t="s">
        <v>4542</v>
      </c>
    </row>
    <row r="187" spans="1:16" x14ac:dyDescent="0.3">
      <c r="A187">
        <v>310</v>
      </c>
      <c r="B187" t="s">
        <v>9810</v>
      </c>
      <c r="C187" t="s">
        <v>4792</v>
      </c>
      <c r="D187">
        <v>95</v>
      </c>
      <c r="E187" s="14">
        <v>43951.333333333336</v>
      </c>
      <c r="F187" s="17">
        <v>80</v>
      </c>
      <c r="G187" s="17">
        <v>80</v>
      </c>
      <c r="H187" t="s">
        <v>0</v>
      </c>
      <c r="I187" t="s">
        <v>2363</v>
      </c>
      <c r="J187" t="s">
        <v>10906</v>
      </c>
      <c r="K187" t="s">
        <v>2362</v>
      </c>
      <c r="L187" t="s">
        <v>10659</v>
      </c>
      <c r="M187" t="s">
        <v>2</v>
      </c>
      <c r="N187" t="s">
        <v>2</v>
      </c>
      <c r="O187" s="5" t="s">
        <v>6</v>
      </c>
      <c r="P187" t="s">
        <v>4542</v>
      </c>
    </row>
    <row r="188" spans="1:16" x14ac:dyDescent="0.3">
      <c r="A188">
        <v>310</v>
      </c>
      <c r="B188" t="s">
        <v>9810</v>
      </c>
      <c r="C188" t="s">
        <v>4793</v>
      </c>
      <c r="D188">
        <v>80</v>
      </c>
      <c r="E188" s="14">
        <v>43966.333333333336</v>
      </c>
      <c r="F188" s="17">
        <v>1980</v>
      </c>
      <c r="G188" s="17">
        <v>1980</v>
      </c>
      <c r="H188" t="s">
        <v>0</v>
      </c>
      <c r="I188" t="s">
        <v>2363</v>
      </c>
      <c r="J188" t="s">
        <v>10682</v>
      </c>
      <c r="K188" t="s">
        <v>2362</v>
      </c>
      <c r="L188" t="s">
        <v>10659</v>
      </c>
      <c r="M188" t="s">
        <v>2</v>
      </c>
      <c r="N188" t="s">
        <v>2</v>
      </c>
      <c r="O188" s="5" t="s">
        <v>6</v>
      </c>
      <c r="P188" t="s">
        <v>4542</v>
      </c>
    </row>
    <row r="189" spans="1:16" x14ac:dyDescent="0.3">
      <c r="A189">
        <v>22</v>
      </c>
      <c r="B189" t="s">
        <v>9808</v>
      </c>
      <c r="C189" t="s">
        <v>4795</v>
      </c>
      <c r="D189">
        <v>300</v>
      </c>
      <c r="E189" s="14">
        <v>43746.333333333336</v>
      </c>
      <c r="F189" s="17">
        <v>725</v>
      </c>
      <c r="G189" s="17">
        <v>621.11</v>
      </c>
      <c r="H189" t="s">
        <v>0</v>
      </c>
      <c r="I189" t="s">
        <v>2363</v>
      </c>
      <c r="J189" t="s">
        <v>10677</v>
      </c>
      <c r="K189" t="s">
        <v>2362</v>
      </c>
      <c r="L189" t="s">
        <v>10665</v>
      </c>
      <c r="M189" t="s">
        <v>2</v>
      </c>
      <c r="N189" t="s">
        <v>2</v>
      </c>
      <c r="O189" s="5" t="s">
        <v>2315</v>
      </c>
      <c r="P189" t="s">
        <v>4542</v>
      </c>
    </row>
    <row r="190" spans="1:16" x14ac:dyDescent="0.3">
      <c r="A190">
        <v>3162</v>
      </c>
      <c r="B190" t="s">
        <v>9809</v>
      </c>
      <c r="C190" t="s">
        <v>4797</v>
      </c>
      <c r="D190">
        <v>1582</v>
      </c>
      <c r="E190" s="14">
        <v>42464.333333333336</v>
      </c>
      <c r="F190" s="17">
        <v>432</v>
      </c>
      <c r="G190" s="17">
        <v>432</v>
      </c>
      <c r="H190" t="s">
        <v>0</v>
      </c>
      <c r="I190" t="s">
        <v>2353</v>
      </c>
      <c r="J190" t="s">
        <v>12145</v>
      </c>
      <c r="K190" t="s">
        <v>2352</v>
      </c>
      <c r="L190" t="s">
        <v>10666</v>
      </c>
      <c r="M190" t="s">
        <v>2</v>
      </c>
      <c r="N190" t="s">
        <v>8089</v>
      </c>
      <c r="O190" s="5" t="s">
        <v>2301</v>
      </c>
      <c r="P190" t="s">
        <v>4542</v>
      </c>
    </row>
    <row r="191" spans="1:16" x14ac:dyDescent="0.3">
      <c r="A191">
        <v>3162</v>
      </c>
      <c r="B191" t="s">
        <v>9809</v>
      </c>
      <c r="C191" t="s">
        <v>4798</v>
      </c>
      <c r="D191">
        <v>1363</v>
      </c>
      <c r="E191" s="14">
        <v>42683.333333333336</v>
      </c>
      <c r="F191" s="17">
        <v>1325</v>
      </c>
      <c r="G191" s="17">
        <v>1325</v>
      </c>
      <c r="H191" t="s">
        <v>0</v>
      </c>
      <c r="I191" t="s">
        <v>2353</v>
      </c>
      <c r="J191" t="s">
        <v>12150</v>
      </c>
      <c r="K191" t="s">
        <v>2352</v>
      </c>
      <c r="L191" t="s">
        <v>10666</v>
      </c>
      <c r="M191" t="s">
        <v>2</v>
      </c>
      <c r="N191" t="s">
        <v>8089</v>
      </c>
      <c r="O191" s="5" t="s">
        <v>2301</v>
      </c>
      <c r="P191" t="s">
        <v>4542</v>
      </c>
    </row>
    <row r="192" spans="1:16" x14ac:dyDescent="0.3">
      <c r="A192">
        <v>3162</v>
      </c>
      <c r="B192" t="s">
        <v>9809</v>
      </c>
      <c r="C192" t="s">
        <v>4799</v>
      </c>
      <c r="D192">
        <v>1232</v>
      </c>
      <c r="E192" s="14">
        <v>42814.333333333336</v>
      </c>
      <c r="F192" s="17">
        <v>159</v>
      </c>
      <c r="G192" s="17">
        <v>159</v>
      </c>
      <c r="H192" t="s">
        <v>0</v>
      </c>
      <c r="I192" t="s">
        <v>2353</v>
      </c>
      <c r="J192" t="s">
        <v>12151</v>
      </c>
      <c r="K192" t="s">
        <v>2352</v>
      </c>
      <c r="L192" t="s">
        <v>10666</v>
      </c>
      <c r="M192" t="s">
        <v>2</v>
      </c>
      <c r="N192" t="s">
        <v>8089</v>
      </c>
      <c r="O192" s="5" t="s">
        <v>2301</v>
      </c>
      <c r="P192" t="s">
        <v>4542</v>
      </c>
    </row>
    <row r="193" spans="1:16" x14ac:dyDescent="0.3">
      <c r="A193">
        <v>3162</v>
      </c>
      <c r="B193" t="s">
        <v>9809</v>
      </c>
      <c r="C193" t="s">
        <v>4800</v>
      </c>
      <c r="D193">
        <v>944</v>
      </c>
      <c r="E193" s="14">
        <v>43102.333333333336</v>
      </c>
      <c r="F193" s="17">
        <v>265</v>
      </c>
      <c r="G193" s="17">
        <v>265</v>
      </c>
      <c r="H193" t="s">
        <v>0</v>
      </c>
      <c r="I193" t="s">
        <v>2353</v>
      </c>
      <c r="J193" t="s">
        <v>12152</v>
      </c>
      <c r="K193" t="s">
        <v>2352</v>
      </c>
      <c r="L193" t="s">
        <v>10666</v>
      </c>
      <c r="M193" t="s">
        <v>2</v>
      </c>
      <c r="N193" t="s">
        <v>8089</v>
      </c>
      <c r="O193" s="5" t="s">
        <v>2301</v>
      </c>
      <c r="P193" t="s">
        <v>4542</v>
      </c>
    </row>
    <row r="194" spans="1:16" x14ac:dyDescent="0.3">
      <c r="A194">
        <v>3162</v>
      </c>
      <c r="B194" t="s">
        <v>9809</v>
      </c>
      <c r="C194" t="s">
        <v>4801</v>
      </c>
      <c r="D194">
        <v>824</v>
      </c>
      <c r="E194" s="14">
        <v>43222.333333333336</v>
      </c>
      <c r="F194" s="17">
        <v>525</v>
      </c>
      <c r="G194" s="17">
        <v>525</v>
      </c>
      <c r="H194" t="s">
        <v>0</v>
      </c>
      <c r="I194" t="s">
        <v>2353</v>
      </c>
      <c r="J194" t="s">
        <v>12153</v>
      </c>
      <c r="K194" t="s">
        <v>2352</v>
      </c>
      <c r="L194" t="s">
        <v>10666</v>
      </c>
      <c r="M194" t="s">
        <v>2</v>
      </c>
      <c r="N194" t="s">
        <v>8089</v>
      </c>
      <c r="O194" s="5" t="s">
        <v>2301</v>
      </c>
      <c r="P194" t="s">
        <v>4542</v>
      </c>
    </row>
    <row r="195" spans="1:16" x14ac:dyDescent="0.3">
      <c r="A195">
        <v>2083</v>
      </c>
      <c r="B195" t="s">
        <v>9807</v>
      </c>
      <c r="C195" t="s">
        <v>4803</v>
      </c>
      <c r="D195">
        <v>1755</v>
      </c>
      <c r="E195" s="14">
        <v>42291.333333333336</v>
      </c>
      <c r="F195" s="17">
        <v>1140</v>
      </c>
      <c r="G195" s="17">
        <v>1140</v>
      </c>
      <c r="H195" t="s">
        <v>0</v>
      </c>
      <c r="I195" t="s">
        <v>2449</v>
      </c>
      <c r="J195" t="s">
        <v>12154</v>
      </c>
      <c r="K195" t="s">
        <v>4615</v>
      </c>
      <c r="L195" t="s">
        <v>10667</v>
      </c>
      <c r="M195" t="s">
        <v>8091</v>
      </c>
      <c r="N195" t="s">
        <v>19</v>
      </c>
      <c r="O195" s="5" t="s">
        <v>4552</v>
      </c>
      <c r="P195" t="s">
        <v>4542</v>
      </c>
    </row>
    <row r="196" spans="1:16" x14ac:dyDescent="0.3">
      <c r="A196">
        <v>2083</v>
      </c>
      <c r="B196" t="s">
        <v>9807</v>
      </c>
      <c r="C196" t="s">
        <v>4804</v>
      </c>
      <c r="D196">
        <v>1743</v>
      </c>
      <c r="E196" s="14">
        <v>42303.333333333336</v>
      </c>
      <c r="F196" s="17">
        <v>190</v>
      </c>
      <c r="G196" s="17">
        <v>190</v>
      </c>
      <c r="H196" t="s">
        <v>26</v>
      </c>
      <c r="I196" t="s">
        <v>2449</v>
      </c>
      <c r="J196" t="s">
        <v>12154</v>
      </c>
      <c r="K196" t="s">
        <v>4615</v>
      </c>
      <c r="L196" t="s">
        <v>10667</v>
      </c>
      <c r="M196" t="s">
        <v>8091</v>
      </c>
      <c r="N196" t="s">
        <v>19</v>
      </c>
      <c r="O196" s="5" t="s">
        <v>4552</v>
      </c>
      <c r="P196" t="s">
        <v>4542</v>
      </c>
    </row>
    <row r="197" spans="1:16" x14ac:dyDescent="0.3">
      <c r="A197">
        <v>4033</v>
      </c>
      <c r="B197" t="s">
        <v>9799</v>
      </c>
      <c r="C197" t="s">
        <v>4806</v>
      </c>
      <c r="D197">
        <v>125</v>
      </c>
      <c r="E197" s="14">
        <v>43921.333333333336</v>
      </c>
      <c r="F197" s="17">
        <v>660</v>
      </c>
      <c r="G197" s="17">
        <v>660</v>
      </c>
      <c r="H197" t="s">
        <v>0</v>
      </c>
      <c r="I197" t="s">
        <v>2363</v>
      </c>
      <c r="J197" t="s">
        <v>10906</v>
      </c>
      <c r="K197" t="s">
        <v>2362</v>
      </c>
      <c r="L197" t="s">
        <v>10660</v>
      </c>
      <c r="M197" t="s">
        <v>2</v>
      </c>
      <c r="N197" t="s">
        <v>2</v>
      </c>
      <c r="O197" s="5" t="s">
        <v>2289</v>
      </c>
      <c r="P197" t="s">
        <v>4542</v>
      </c>
    </row>
    <row r="198" spans="1:16" x14ac:dyDescent="0.3">
      <c r="A198">
        <v>3744</v>
      </c>
      <c r="B198" t="s">
        <v>9800</v>
      </c>
      <c r="C198" t="s">
        <v>4808</v>
      </c>
      <c r="D198">
        <v>1005</v>
      </c>
      <c r="E198" s="14">
        <v>43041.333333333336</v>
      </c>
      <c r="F198" s="17">
        <v>888</v>
      </c>
      <c r="G198" s="17">
        <v>666</v>
      </c>
      <c r="H198" t="s">
        <v>26</v>
      </c>
      <c r="I198" t="s">
        <v>2353</v>
      </c>
      <c r="J198" t="s">
        <v>12155</v>
      </c>
      <c r="K198" t="s">
        <v>2352</v>
      </c>
      <c r="L198" t="s">
        <v>10667</v>
      </c>
      <c r="M198" t="s">
        <v>8091</v>
      </c>
      <c r="N198" t="s">
        <v>19</v>
      </c>
      <c r="O198" s="5" t="s">
        <v>4552</v>
      </c>
      <c r="P198" t="s">
        <v>4542</v>
      </c>
    </row>
    <row r="199" spans="1:16" x14ac:dyDescent="0.3">
      <c r="A199">
        <v>4344</v>
      </c>
      <c r="B199" t="s">
        <v>9801</v>
      </c>
      <c r="C199" t="s">
        <v>4810</v>
      </c>
      <c r="D199">
        <v>356</v>
      </c>
      <c r="E199" s="14">
        <v>43690.333333333336</v>
      </c>
      <c r="F199" s="17">
        <v>750</v>
      </c>
      <c r="G199" s="17">
        <v>750</v>
      </c>
      <c r="H199" t="s">
        <v>0</v>
      </c>
      <c r="I199" t="s">
        <v>2353</v>
      </c>
      <c r="J199" t="s">
        <v>12156</v>
      </c>
      <c r="K199" t="s">
        <v>2352</v>
      </c>
      <c r="L199" t="s">
        <v>10666</v>
      </c>
      <c r="M199" t="s">
        <v>14</v>
      </c>
      <c r="N199" t="s">
        <v>8086</v>
      </c>
      <c r="O199" s="5" t="s">
        <v>4549</v>
      </c>
      <c r="P199" t="s">
        <v>4542</v>
      </c>
    </row>
    <row r="200" spans="1:16" x14ac:dyDescent="0.3">
      <c r="A200">
        <v>4182</v>
      </c>
      <c r="B200" t="s">
        <v>9802</v>
      </c>
      <c r="C200" t="s">
        <v>4812</v>
      </c>
      <c r="D200">
        <v>427</v>
      </c>
      <c r="E200" s="14">
        <v>43619.333333333336</v>
      </c>
      <c r="F200" s="17">
        <v>3300</v>
      </c>
      <c r="G200" s="17">
        <v>3300</v>
      </c>
      <c r="H200" t="s">
        <v>0</v>
      </c>
      <c r="I200" t="s">
        <v>2363</v>
      </c>
      <c r="J200" t="s">
        <v>12157</v>
      </c>
      <c r="K200" t="s">
        <v>13409</v>
      </c>
      <c r="L200" t="s">
        <v>10664</v>
      </c>
      <c r="M200" t="s">
        <v>2</v>
      </c>
      <c r="N200" t="s">
        <v>2</v>
      </c>
      <c r="O200" s="5" t="s">
        <v>2289</v>
      </c>
      <c r="P200" t="s">
        <v>4542</v>
      </c>
    </row>
    <row r="201" spans="1:16" x14ac:dyDescent="0.3">
      <c r="A201">
        <v>4247</v>
      </c>
      <c r="B201" t="s">
        <v>9803</v>
      </c>
      <c r="C201" t="s">
        <v>4814</v>
      </c>
      <c r="D201">
        <v>406</v>
      </c>
      <c r="E201" s="14">
        <v>43640.333333333336</v>
      </c>
      <c r="F201" s="17">
        <v>1160</v>
      </c>
      <c r="G201" s="17">
        <v>558.14</v>
      </c>
      <c r="H201" t="s">
        <v>0</v>
      </c>
      <c r="I201" t="s">
        <v>2363</v>
      </c>
      <c r="J201" t="s">
        <v>11029</v>
      </c>
      <c r="K201" t="s">
        <v>2362</v>
      </c>
      <c r="L201" t="s">
        <v>10659</v>
      </c>
      <c r="M201" t="s">
        <v>2</v>
      </c>
      <c r="N201" t="s">
        <v>8089</v>
      </c>
      <c r="O201" s="5" t="s">
        <v>2301</v>
      </c>
      <c r="P201" t="s">
        <v>4542</v>
      </c>
    </row>
    <row r="202" spans="1:16" x14ac:dyDescent="0.3">
      <c r="A202">
        <v>3811</v>
      </c>
      <c r="B202" t="s">
        <v>9804</v>
      </c>
      <c r="C202" t="s">
        <v>4816</v>
      </c>
      <c r="D202">
        <v>427</v>
      </c>
      <c r="E202" s="14">
        <v>43619.333333333336</v>
      </c>
      <c r="F202" s="17">
        <v>950</v>
      </c>
      <c r="G202" s="17">
        <v>950</v>
      </c>
      <c r="H202" t="s">
        <v>0</v>
      </c>
      <c r="I202" t="s">
        <v>2363</v>
      </c>
      <c r="J202" t="s">
        <v>11685</v>
      </c>
      <c r="K202" t="s">
        <v>13409</v>
      </c>
      <c r="L202" t="s">
        <v>10661</v>
      </c>
      <c r="M202" t="s">
        <v>2</v>
      </c>
      <c r="N202" t="s">
        <v>2</v>
      </c>
      <c r="O202" s="5" t="s">
        <v>2315</v>
      </c>
      <c r="P202" t="s">
        <v>4542</v>
      </c>
    </row>
    <row r="203" spans="1:16" x14ac:dyDescent="0.3">
      <c r="A203">
        <v>811</v>
      </c>
      <c r="B203" t="s">
        <v>9805</v>
      </c>
      <c r="C203" t="s">
        <v>4818</v>
      </c>
      <c r="D203">
        <v>1453</v>
      </c>
      <c r="E203" s="14">
        <v>42593.333333333336</v>
      </c>
      <c r="F203" s="17">
        <v>110</v>
      </c>
      <c r="G203" s="17">
        <v>110</v>
      </c>
      <c r="H203" t="s">
        <v>26</v>
      </c>
      <c r="I203" t="s">
        <v>2449</v>
      </c>
      <c r="J203" t="s">
        <v>12158</v>
      </c>
      <c r="K203" t="s">
        <v>4615</v>
      </c>
      <c r="L203" t="s">
        <v>8091</v>
      </c>
      <c r="M203" t="s">
        <v>8091</v>
      </c>
      <c r="N203" t="s">
        <v>19</v>
      </c>
      <c r="O203" s="5" t="s">
        <v>4552</v>
      </c>
      <c r="P203" t="s">
        <v>4542</v>
      </c>
    </row>
    <row r="204" spans="1:16" x14ac:dyDescent="0.3">
      <c r="A204">
        <v>2241</v>
      </c>
      <c r="B204" t="s">
        <v>9793</v>
      </c>
      <c r="C204" t="s">
        <v>4820</v>
      </c>
      <c r="D204">
        <v>342</v>
      </c>
      <c r="E204" s="14">
        <v>43704.333333333336</v>
      </c>
      <c r="F204" s="17">
        <v>630</v>
      </c>
      <c r="G204" s="17">
        <v>130</v>
      </c>
      <c r="H204" t="s">
        <v>0</v>
      </c>
      <c r="I204" t="s">
        <v>2363</v>
      </c>
      <c r="J204" t="s">
        <v>10906</v>
      </c>
      <c r="K204" t="s">
        <v>13409</v>
      </c>
      <c r="L204" t="s">
        <v>10661</v>
      </c>
      <c r="M204" t="s">
        <v>2</v>
      </c>
      <c r="N204" t="s">
        <v>8088</v>
      </c>
      <c r="O204" s="5" t="s">
        <v>2315</v>
      </c>
      <c r="P204" t="s">
        <v>4542</v>
      </c>
    </row>
    <row r="205" spans="1:16" x14ac:dyDescent="0.3">
      <c r="A205">
        <v>3011</v>
      </c>
      <c r="B205" t="s">
        <v>9794</v>
      </c>
      <c r="C205" t="s">
        <v>4823</v>
      </c>
      <c r="D205">
        <v>101</v>
      </c>
      <c r="E205" s="14">
        <v>43945.333333333336</v>
      </c>
      <c r="F205" s="17">
        <v>1785</v>
      </c>
      <c r="G205" s="17">
        <v>50</v>
      </c>
      <c r="H205" t="s">
        <v>0</v>
      </c>
      <c r="I205" t="s">
        <v>2363</v>
      </c>
      <c r="J205" t="s">
        <v>12093</v>
      </c>
      <c r="K205" t="s">
        <v>2362</v>
      </c>
      <c r="L205" t="s">
        <v>10666</v>
      </c>
      <c r="M205" t="s">
        <v>8112</v>
      </c>
      <c r="N205" t="s">
        <v>8086</v>
      </c>
      <c r="O205" s="5" t="s">
        <v>4904</v>
      </c>
      <c r="P205" t="s">
        <v>4542</v>
      </c>
    </row>
    <row r="206" spans="1:16" x14ac:dyDescent="0.3">
      <c r="A206">
        <v>2998</v>
      </c>
      <c r="B206" t="s">
        <v>9795</v>
      </c>
      <c r="C206" t="s">
        <v>4825</v>
      </c>
      <c r="D206">
        <v>1733</v>
      </c>
      <c r="E206" s="14">
        <v>42313.333333333336</v>
      </c>
      <c r="F206" s="17">
        <v>636</v>
      </c>
      <c r="G206" s="17">
        <v>141.77000000000001</v>
      </c>
      <c r="H206" t="s">
        <v>26</v>
      </c>
      <c r="I206" t="s">
        <v>2363</v>
      </c>
      <c r="J206" t="s">
        <v>10677</v>
      </c>
      <c r="K206" t="s">
        <v>2362</v>
      </c>
      <c r="L206" t="s">
        <v>10667</v>
      </c>
      <c r="M206" t="s">
        <v>8091</v>
      </c>
      <c r="N206" t="s">
        <v>19</v>
      </c>
      <c r="O206" s="5" t="s">
        <v>4552</v>
      </c>
      <c r="P206" t="s">
        <v>4542</v>
      </c>
    </row>
    <row r="207" spans="1:16" x14ac:dyDescent="0.3">
      <c r="A207">
        <v>2131</v>
      </c>
      <c r="B207" t="s">
        <v>9796</v>
      </c>
      <c r="C207" t="s">
        <v>4827</v>
      </c>
      <c r="D207">
        <v>2792</v>
      </c>
      <c r="E207" s="14">
        <v>41254.333333333336</v>
      </c>
      <c r="F207" s="17">
        <v>63</v>
      </c>
      <c r="G207" s="17">
        <v>63</v>
      </c>
      <c r="H207" t="s">
        <v>0</v>
      </c>
      <c r="I207" t="s">
        <v>2449</v>
      </c>
      <c r="J207" t="s">
        <v>12084</v>
      </c>
      <c r="K207" t="s">
        <v>4615</v>
      </c>
      <c r="L207" t="s">
        <v>10667</v>
      </c>
      <c r="M207" t="s">
        <v>8091</v>
      </c>
      <c r="N207" t="s">
        <v>19</v>
      </c>
      <c r="O207" s="5" t="s">
        <v>21</v>
      </c>
      <c r="P207" t="s">
        <v>4542</v>
      </c>
    </row>
    <row r="208" spans="1:16" x14ac:dyDescent="0.3">
      <c r="A208">
        <v>4039</v>
      </c>
      <c r="B208" t="s">
        <v>9797</v>
      </c>
      <c r="C208" t="s">
        <v>4829</v>
      </c>
      <c r="D208">
        <v>59</v>
      </c>
      <c r="E208" s="14">
        <v>43987.333333333336</v>
      </c>
      <c r="F208" s="17">
        <v>5250</v>
      </c>
      <c r="G208" s="17">
        <v>5250</v>
      </c>
      <c r="H208" t="s">
        <v>0</v>
      </c>
      <c r="I208" t="s">
        <v>2363</v>
      </c>
      <c r="J208" t="s">
        <v>10789</v>
      </c>
      <c r="K208" t="s">
        <v>2362</v>
      </c>
      <c r="L208" t="s">
        <v>10662</v>
      </c>
      <c r="M208" t="s">
        <v>147</v>
      </c>
      <c r="N208" t="s">
        <v>8086</v>
      </c>
      <c r="O208" s="5" t="s">
        <v>5642</v>
      </c>
      <c r="P208" t="s">
        <v>4542</v>
      </c>
    </row>
    <row r="209" spans="1:16" x14ac:dyDescent="0.3">
      <c r="A209">
        <v>1176</v>
      </c>
      <c r="B209" t="s">
        <v>9786</v>
      </c>
      <c r="C209" t="s">
        <v>4831</v>
      </c>
      <c r="D209">
        <v>62</v>
      </c>
      <c r="E209" s="14">
        <v>43984.333333333336</v>
      </c>
      <c r="F209" s="17">
        <v>1365</v>
      </c>
      <c r="G209" s="17">
        <v>865</v>
      </c>
      <c r="H209" t="s">
        <v>0</v>
      </c>
      <c r="I209" t="s">
        <v>2363</v>
      </c>
      <c r="J209" t="s">
        <v>12159</v>
      </c>
      <c r="K209" t="s">
        <v>2362</v>
      </c>
      <c r="L209" t="s">
        <v>10660</v>
      </c>
      <c r="M209" t="s">
        <v>14</v>
      </c>
      <c r="N209" t="s">
        <v>8086</v>
      </c>
      <c r="O209" s="5" t="s">
        <v>4549</v>
      </c>
      <c r="P209" t="s">
        <v>4542</v>
      </c>
    </row>
    <row r="210" spans="1:16" x14ac:dyDescent="0.3">
      <c r="A210">
        <v>4126</v>
      </c>
      <c r="B210" t="s">
        <v>9787</v>
      </c>
      <c r="C210" t="s">
        <v>4834</v>
      </c>
      <c r="D210">
        <v>434</v>
      </c>
      <c r="E210" s="14">
        <v>43612.333333333336</v>
      </c>
      <c r="F210" s="17">
        <v>1800</v>
      </c>
      <c r="G210" s="17">
        <v>1800</v>
      </c>
      <c r="H210" t="s">
        <v>0</v>
      </c>
      <c r="I210" t="s">
        <v>2353</v>
      </c>
      <c r="J210" t="s">
        <v>12160</v>
      </c>
      <c r="K210" t="s">
        <v>2352</v>
      </c>
      <c r="L210" t="s">
        <v>10666</v>
      </c>
      <c r="M210" t="s">
        <v>2</v>
      </c>
      <c r="N210" t="s">
        <v>8089</v>
      </c>
      <c r="O210" s="5" t="s">
        <v>2301</v>
      </c>
      <c r="P210" t="s">
        <v>4542</v>
      </c>
    </row>
    <row r="211" spans="1:16" x14ac:dyDescent="0.3">
      <c r="A211">
        <v>1694</v>
      </c>
      <c r="B211" t="s">
        <v>9788</v>
      </c>
      <c r="C211" t="s">
        <v>4836</v>
      </c>
      <c r="D211">
        <v>459</v>
      </c>
      <c r="E211" s="14">
        <v>43587.333333333336</v>
      </c>
      <c r="F211" s="17">
        <v>150</v>
      </c>
      <c r="G211" s="17">
        <v>150</v>
      </c>
      <c r="H211" t="s">
        <v>0</v>
      </c>
      <c r="I211" t="s">
        <v>2353</v>
      </c>
      <c r="J211" t="s">
        <v>12161</v>
      </c>
      <c r="K211" t="s">
        <v>2352</v>
      </c>
      <c r="L211" t="s">
        <v>10664</v>
      </c>
      <c r="M211" t="s">
        <v>2</v>
      </c>
      <c r="N211" t="s">
        <v>2</v>
      </c>
      <c r="O211" s="5" t="s">
        <v>2289</v>
      </c>
      <c r="P211" t="s">
        <v>4542</v>
      </c>
    </row>
    <row r="212" spans="1:16" x14ac:dyDescent="0.3">
      <c r="A212">
        <v>4109</v>
      </c>
      <c r="B212" t="s">
        <v>9789</v>
      </c>
      <c r="C212" t="s">
        <v>4838</v>
      </c>
      <c r="D212">
        <v>427</v>
      </c>
      <c r="E212" s="14">
        <v>43619.333333333336</v>
      </c>
      <c r="F212" s="17">
        <v>345</v>
      </c>
      <c r="G212" s="17">
        <v>345</v>
      </c>
      <c r="H212" t="s">
        <v>0</v>
      </c>
      <c r="I212" t="s">
        <v>2363</v>
      </c>
      <c r="J212" t="s">
        <v>12162</v>
      </c>
      <c r="K212" t="s">
        <v>2362</v>
      </c>
      <c r="L212" t="s">
        <v>10666</v>
      </c>
      <c r="M212" t="s">
        <v>8110</v>
      </c>
      <c r="N212" t="s">
        <v>8088</v>
      </c>
      <c r="O212" s="5" t="s">
        <v>4821</v>
      </c>
      <c r="P212" t="s">
        <v>4546</v>
      </c>
    </row>
    <row r="213" spans="1:16" x14ac:dyDescent="0.3">
      <c r="A213">
        <v>3942</v>
      </c>
      <c r="B213" t="s">
        <v>9790</v>
      </c>
      <c r="C213" t="s">
        <v>4840</v>
      </c>
      <c r="D213">
        <v>265</v>
      </c>
      <c r="E213" s="14">
        <v>43781.333333333336</v>
      </c>
      <c r="F213" s="17">
        <v>1210</v>
      </c>
      <c r="G213" s="17">
        <v>1210</v>
      </c>
      <c r="H213" t="s">
        <v>0</v>
      </c>
      <c r="I213" t="s">
        <v>2363</v>
      </c>
      <c r="J213" t="s">
        <v>12140</v>
      </c>
      <c r="K213" t="s">
        <v>2362</v>
      </c>
      <c r="L213" t="s">
        <v>10661</v>
      </c>
      <c r="M213" t="s">
        <v>2</v>
      </c>
      <c r="N213" t="s">
        <v>2</v>
      </c>
      <c r="O213" s="5" t="s">
        <v>2315</v>
      </c>
      <c r="P213" t="s">
        <v>4542</v>
      </c>
    </row>
    <row r="214" spans="1:16" x14ac:dyDescent="0.3">
      <c r="A214">
        <v>931</v>
      </c>
      <c r="B214" t="s">
        <v>9791</v>
      </c>
      <c r="C214" t="s">
        <v>4842</v>
      </c>
      <c r="D214">
        <v>364</v>
      </c>
      <c r="E214" s="14">
        <v>43682.333333333336</v>
      </c>
      <c r="F214" s="17">
        <v>345</v>
      </c>
      <c r="G214" s="17">
        <v>115</v>
      </c>
      <c r="H214" t="s">
        <v>0</v>
      </c>
      <c r="I214" t="s">
        <v>2363</v>
      </c>
      <c r="J214" t="s">
        <v>12163</v>
      </c>
      <c r="K214" t="s">
        <v>2362</v>
      </c>
      <c r="L214" t="s">
        <v>10661</v>
      </c>
      <c r="M214" t="s">
        <v>33</v>
      </c>
      <c r="N214" t="s">
        <v>8102</v>
      </c>
      <c r="O214" s="5" t="s">
        <v>2309</v>
      </c>
      <c r="P214" t="s">
        <v>4546</v>
      </c>
    </row>
    <row r="215" spans="1:16" x14ac:dyDescent="0.3">
      <c r="A215">
        <v>931</v>
      </c>
      <c r="B215" t="s">
        <v>9791</v>
      </c>
      <c r="C215" t="s">
        <v>4843</v>
      </c>
      <c r="D215">
        <v>364</v>
      </c>
      <c r="E215" s="14">
        <v>43682.333333333336</v>
      </c>
      <c r="F215" s="17">
        <v>345</v>
      </c>
      <c r="G215" s="17">
        <v>115</v>
      </c>
      <c r="H215" t="s">
        <v>0</v>
      </c>
      <c r="I215" t="s">
        <v>2363</v>
      </c>
      <c r="J215" t="s">
        <v>12163</v>
      </c>
      <c r="K215" t="s">
        <v>2362</v>
      </c>
      <c r="L215" t="s">
        <v>10661</v>
      </c>
      <c r="M215" t="s">
        <v>33</v>
      </c>
      <c r="N215" t="s">
        <v>8102</v>
      </c>
      <c r="O215" s="5" t="s">
        <v>2309</v>
      </c>
      <c r="P215" t="s">
        <v>4546</v>
      </c>
    </row>
    <row r="216" spans="1:16" x14ac:dyDescent="0.3">
      <c r="A216">
        <v>931</v>
      </c>
      <c r="B216" t="s">
        <v>9791</v>
      </c>
      <c r="C216" t="s">
        <v>4844</v>
      </c>
      <c r="D216">
        <v>364</v>
      </c>
      <c r="E216" s="14">
        <v>43682.333333333336</v>
      </c>
      <c r="F216" s="17">
        <v>345</v>
      </c>
      <c r="G216" s="17">
        <v>115</v>
      </c>
      <c r="H216" t="s">
        <v>0</v>
      </c>
      <c r="I216" t="s">
        <v>2363</v>
      </c>
      <c r="J216" t="s">
        <v>12163</v>
      </c>
      <c r="K216" t="s">
        <v>2362</v>
      </c>
      <c r="L216" t="s">
        <v>10661</v>
      </c>
      <c r="M216" t="s">
        <v>33</v>
      </c>
      <c r="N216" t="s">
        <v>8102</v>
      </c>
      <c r="O216" s="5" t="s">
        <v>2309</v>
      </c>
      <c r="P216" t="s">
        <v>4546</v>
      </c>
    </row>
    <row r="217" spans="1:16" x14ac:dyDescent="0.3">
      <c r="A217">
        <v>3176</v>
      </c>
      <c r="B217" t="s">
        <v>9785</v>
      </c>
      <c r="C217" t="s">
        <v>4846</v>
      </c>
      <c r="D217">
        <v>227</v>
      </c>
      <c r="E217" s="14">
        <v>43819.333333333336</v>
      </c>
      <c r="F217" s="17">
        <v>532.1</v>
      </c>
      <c r="G217" s="17">
        <v>532.1</v>
      </c>
      <c r="H217" t="s">
        <v>0</v>
      </c>
      <c r="I217" t="s">
        <v>2353</v>
      </c>
      <c r="J217" t="s">
        <v>12164</v>
      </c>
      <c r="K217" t="s">
        <v>2352</v>
      </c>
      <c r="L217" t="s">
        <v>10666</v>
      </c>
      <c r="M217" t="s">
        <v>14</v>
      </c>
      <c r="N217" t="s">
        <v>8086</v>
      </c>
      <c r="O217" s="5" t="s">
        <v>4549</v>
      </c>
      <c r="P217" t="s">
        <v>4605</v>
      </c>
    </row>
    <row r="218" spans="1:16" x14ac:dyDescent="0.3">
      <c r="A218">
        <v>3176</v>
      </c>
      <c r="B218" t="s">
        <v>9785</v>
      </c>
      <c r="C218" t="s">
        <v>4847</v>
      </c>
      <c r="D218">
        <v>227</v>
      </c>
      <c r="E218" s="14">
        <v>43819.333333333336</v>
      </c>
      <c r="F218" s="17">
        <v>130</v>
      </c>
      <c r="G218" s="17">
        <v>130</v>
      </c>
      <c r="H218" t="s">
        <v>0</v>
      </c>
      <c r="I218" t="s">
        <v>2353</v>
      </c>
      <c r="J218" t="s">
        <v>12164</v>
      </c>
      <c r="K218" t="s">
        <v>2352</v>
      </c>
      <c r="L218" t="s">
        <v>10666</v>
      </c>
      <c r="M218" t="s">
        <v>14</v>
      </c>
      <c r="N218" t="s">
        <v>8086</v>
      </c>
      <c r="O218" s="5" t="s">
        <v>4549</v>
      </c>
      <c r="P218" t="s">
        <v>4605</v>
      </c>
    </row>
    <row r="219" spans="1:16" x14ac:dyDescent="0.3">
      <c r="A219">
        <v>572</v>
      </c>
      <c r="B219" t="s">
        <v>9784</v>
      </c>
      <c r="C219" t="s">
        <v>4848</v>
      </c>
      <c r="D219">
        <v>1663</v>
      </c>
      <c r="E219" s="14">
        <v>42383.333333333336</v>
      </c>
      <c r="F219" s="17">
        <v>1950</v>
      </c>
      <c r="G219" s="17">
        <v>1690</v>
      </c>
      <c r="H219" t="s">
        <v>26</v>
      </c>
      <c r="I219" t="s">
        <v>2449</v>
      </c>
      <c r="J219" t="s">
        <v>12165</v>
      </c>
      <c r="K219" t="s">
        <v>4615</v>
      </c>
      <c r="L219" t="s">
        <v>10667</v>
      </c>
      <c r="M219" t="s">
        <v>8091</v>
      </c>
      <c r="N219" t="s">
        <v>19</v>
      </c>
      <c r="O219" s="5" t="s">
        <v>4552</v>
      </c>
      <c r="P219" t="s">
        <v>4542</v>
      </c>
    </row>
    <row r="220" spans="1:16" x14ac:dyDescent="0.3">
      <c r="A220">
        <v>572</v>
      </c>
      <c r="B220" t="s">
        <v>9784</v>
      </c>
      <c r="C220" t="s">
        <v>4849</v>
      </c>
      <c r="D220">
        <v>1098</v>
      </c>
      <c r="E220" s="14">
        <v>42948.333333333336</v>
      </c>
      <c r="F220" s="17">
        <v>130</v>
      </c>
      <c r="G220" s="17">
        <v>130</v>
      </c>
      <c r="H220" t="s">
        <v>26</v>
      </c>
      <c r="I220" t="s">
        <v>2449</v>
      </c>
      <c r="J220" t="s">
        <v>12158</v>
      </c>
      <c r="K220" t="s">
        <v>4615</v>
      </c>
      <c r="L220" t="s">
        <v>10667</v>
      </c>
      <c r="M220" t="s">
        <v>8091</v>
      </c>
      <c r="N220" t="s">
        <v>19</v>
      </c>
      <c r="O220" s="5" t="s">
        <v>4552</v>
      </c>
      <c r="P220" t="s">
        <v>4542</v>
      </c>
    </row>
    <row r="221" spans="1:16" x14ac:dyDescent="0.3">
      <c r="A221">
        <v>178</v>
      </c>
      <c r="B221" t="s">
        <v>9782</v>
      </c>
      <c r="C221" t="s">
        <v>4851</v>
      </c>
      <c r="D221">
        <v>342</v>
      </c>
      <c r="E221" s="14">
        <v>43704.333333333336</v>
      </c>
      <c r="F221" s="17">
        <v>220</v>
      </c>
      <c r="G221" s="17">
        <v>220</v>
      </c>
      <c r="H221" t="s">
        <v>0</v>
      </c>
      <c r="I221" t="s">
        <v>2363</v>
      </c>
      <c r="J221" t="s">
        <v>10682</v>
      </c>
      <c r="K221" t="s">
        <v>13409</v>
      </c>
      <c r="L221" t="s">
        <v>10664</v>
      </c>
      <c r="M221" t="s">
        <v>2</v>
      </c>
      <c r="N221" t="s">
        <v>8102</v>
      </c>
      <c r="O221" s="5" t="s">
        <v>2309</v>
      </c>
      <c r="P221" t="s">
        <v>4605</v>
      </c>
    </row>
    <row r="222" spans="1:16" x14ac:dyDescent="0.3">
      <c r="A222">
        <v>587</v>
      </c>
      <c r="B222" t="s">
        <v>9783</v>
      </c>
      <c r="C222" t="s">
        <v>4853</v>
      </c>
      <c r="D222">
        <v>111</v>
      </c>
      <c r="E222" s="14">
        <v>43935.333333333336</v>
      </c>
      <c r="F222" s="17">
        <v>2205</v>
      </c>
      <c r="G222" s="17">
        <v>835.98</v>
      </c>
      <c r="H222" t="s">
        <v>0</v>
      </c>
      <c r="I222" t="s">
        <v>2363</v>
      </c>
      <c r="J222" t="s">
        <v>10692</v>
      </c>
      <c r="K222" t="s">
        <v>2362</v>
      </c>
      <c r="L222" t="s">
        <v>10666</v>
      </c>
      <c r="M222" t="s">
        <v>8112</v>
      </c>
      <c r="N222" t="s">
        <v>8086</v>
      </c>
      <c r="O222" s="5" t="s">
        <v>2299</v>
      </c>
      <c r="P222" t="s">
        <v>4542</v>
      </c>
    </row>
    <row r="223" spans="1:16" x14ac:dyDescent="0.3">
      <c r="A223">
        <v>587</v>
      </c>
      <c r="B223" t="s">
        <v>9783</v>
      </c>
      <c r="C223" t="s">
        <v>4855</v>
      </c>
      <c r="D223">
        <v>98</v>
      </c>
      <c r="E223" s="14">
        <v>43948.333333333336</v>
      </c>
      <c r="F223" s="17">
        <v>840</v>
      </c>
      <c r="G223" s="17">
        <v>840</v>
      </c>
      <c r="H223" t="s">
        <v>0</v>
      </c>
      <c r="I223" t="s">
        <v>2363</v>
      </c>
      <c r="J223" t="s">
        <v>10692</v>
      </c>
      <c r="K223" t="s">
        <v>2362</v>
      </c>
      <c r="L223" t="s">
        <v>10666</v>
      </c>
      <c r="M223" t="s">
        <v>8112</v>
      </c>
      <c r="N223" t="s">
        <v>8086</v>
      </c>
      <c r="O223" s="5" t="s">
        <v>2299</v>
      </c>
      <c r="P223" t="s">
        <v>4542</v>
      </c>
    </row>
    <row r="224" spans="1:16" x14ac:dyDescent="0.3">
      <c r="A224">
        <v>587</v>
      </c>
      <c r="B224" t="s">
        <v>9783</v>
      </c>
      <c r="C224" t="s">
        <v>4856</v>
      </c>
      <c r="D224">
        <v>96</v>
      </c>
      <c r="E224" s="14">
        <v>43950.333333333336</v>
      </c>
      <c r="F224" s="17">
        <v>735</v>
      </c>
      <c r="G224" s="17">
        <v>420</v>
      </c>
      <c r="H224" t="s">
        <v>0</v>
      </c>
      <c r="I224" t="s">
        <v>2363</v>
      </c>
      <c r="J224" t="s">
        <v>10692</v>
      </c>
      <c r="K224" t="s">
        <v>2362</v>
      </c>
      <c r="L224" t="s">
        <v>10666</v>
      </c>
      <c r="M224" t="s">
        <v>8112</v>
      </c>
      <c r="N224" t="s">
        <v>8086</v>
      </c>
      <c r="O224" s="5" t="s">
        <v>2299</v>
      </c>
      <c r="P224" t="s">
        <v>4542</v>
      </c>
    </row>
    <row r="225" spans="1:16" x14ac:dyDescent="0.3">
      <c r="A225">
        <v>3668</v>
      </c>
      <c r="B225" t="s">
        <v>9779</v>
      </c>
      <c r="C225" t="s">
        <v>4858</v>
      </c>
      <c r="D225">
        <v>1119</v>
      </c>
      <c r="E225" s="14">
        <v>42927.333333333336</v>
      </c>
      <c r="F225" s="17">
        <v>360</v>
      </c>
      <c r="G225" s="17">
        <v>360</v>
      </c>
      <c r="H225" t="s">
        <v>0</v>
      </c>
      <c r="I225" t="s">
        <v>2363</v>
      </c>
      <c r="J225" t="s">
        <v>12166</v>
      </c>
      <c r="K225" t="s">
        <v>2362</v>
      </c>
      <c r="L225" t="s">
        <v>10665</v>
      </c>
      <c r="M225" t="s">
        <v>22</v>
      </c>
      <c r="N225" t="s">
        <v>8089</v>
      </c>
      <c r="O225" s="5" t="s">
        <v>2301</v>
      </c>
      <c r="P225" t="s">
        <v>4546</v>
      </c>
    </row>
    <row r="226" spans="1:16" x14ac:dyDescent="0.3">
      <c r="A226">
        <v>1154</v>
      </c>
      <c r="B226" t="s">
        <v>9780</v>
      </c>
      <c r="C226" t="s">
        <v>4860</v>
      </c>
      <c r="D226">
        <v>524</v>
      </c>
      <c r="E226" s="14">
        <v>43522.333333333336</v>
      </c>
      <c r="F226" s="17">
        <v>511</v>
      </c>
      <c r="G226" s="17">
        <v>511</v>
      </c>
      <c r="H226" t="s">
        <v>0</v>
      </c>
      <c r="I226" t="s">
        <v>2353</v>
      </c>
      <c r="J226" t="s">
        <v>12167</v>
      </c>
      <c r="K226" t="s">
        <v>2352</v>
      </c>
      <c r="L226" t="s">
        <v>10662</v>
      </c>
      <c r="M226" t="s">
        <v>2</v>
      </c>
      <c r="N226" t="s">
        <v>8086</v>
      </c>
      <c r="O226" s="5" t="s">
        <v>4588</v>
      </c>
      <c r="P226" t="s">
        <v>4605</v>
      </c>
    </row>
    <row r="227" spans="1:16" x14ac:dyDescent="0.3">
      <c r="A227">
        <v>3476</v>
      </c>
      <c r="B227" t="s">
        <v>9781</v>
      </c>
      <c r="C227" t="s">
        <v>4862</v>
      </c>
      <c r="D227">
        <v>427</v>
      </c>
      <c r="E227" s="14">
        <v>43619.333333333336</v>
      </c>
      <c r="F227" s="17">
        <v>960</v>
      </c>
      <c r="G227" s="17">
        <v>960</v>
      </c>
      <c r="H227" t="s">
        <v>0</v>
      </c>
      <c r="I227" t="s">
        <v>2363</v>
      </c>
      <c r="J227" t="s">
        <v>10906</v>
      </c>
      <c r="K227" t="s">
        <v>13409</v>
      </c>
      <c r="L227" t="s">
        <v>10665</v>
      </c>
      <c r="M227" t="s">
        <v>2</v>
      </c>
      <c r="N227" t="s">
        <v>19</v>
      </c>
      <c r="O227" s="5" t="s">
        <v>4552</v>
      </c>
      <c r="P227" t="s">
        <v>4542</v>
      </c>
    </row>
    <row r="228" spans="1:16" x14ac:dyDescent="0.3">
      <c r="A228">
        <v>3476</v>
      </c>
      <c r="B228" t="s">
        <v>9781</v>
      </c>
      <c r="C228" t="s">
        <v>4863</v>
      </c>
      <c r="D228">
        <v>427</v>
      </c>
      <c r="E228" s="14">
        <v>43619.333333333336</v>
      </c>
      <c r="F228" s="17">
        <v>550</v>
      </c>
      <c r="G228" s="17">
        <v>550</v>
      </c>
      <c r="H228" t="s">
        <v>0</v>
      </c>
      <c r="I228" t="s">
        <v>2363</v>
      </c>
      <c r="J228" t="s">
        <v>10713</v>
      </c>
      <c r="K228" t="s">
        <v>13409</v>
      </c>
      <c r="L228" t="s">
        <v>10665</v>
      </c>
      <c r="M228" t="s">
        <v>2</v>
      </c>
      <c r="N228" t="s">
        <v>19</v>
      </c>
      <c r="O228" s="5" t="s">
        <v>4552</v>
      </c>
      <c r="P228" t="s">
        <v>4542</v>
      </c>
    </row>
    <row r="229" spans="1:16" x14ac:dyDescent="0.3">
      <c r="A229">
        <v>3476</v>
      </c>
      <c r="B229" t="s">
        <v>9781</v>
      </c>
      <c r="C229" t="s">
        <v>4864</v>
      </c>
      <c r="D229">
        <v>427</v>
      </c>
      <c r="E229" s="14">
        <v>43619.333333333336</v>
      </c>
      <c r="F229" s="17">
        <v>550</v>
      </c>
      <c r="G229" s="17">
        <v>550</v>
      </c>
      <c r="H229" t="s">
        <v>0</v>
      </c>
      <c r="I229" t="s">
        <v>2363</v>
      </c>
      <c r="J229" t="s">
        <v>10713</v>
      </c>
      <c r="K229" t="s">
        <v>13409</v>
      </c>
      <c r="L229" t="s">
        <v>10665</v>
      </c>
      <c r="M229" t="s">
        <v>2</v>
      </c>
      <c r="N229" t="s">
        <v>19</v>
      </c>
      <c r="O229" s="5" t="s">
        <v>4552</v>
      </c>
      <c r="P229" t="s">
        <v>4542</v>
      </c>
    </row>
    <row r="230" spans="1:16" x14ac:dyDescent="0.3">
      <c r="A230">
        <v>3476</v>
      </c>
      <c r="B230" t="s">
        <v>9781</v>
      </c>
      <c r="C230" t="s">
        <v>4865</v>
      </c>
      <c r="D230">
        <v>427</v>
      </c>
      <c r="E230" s="14">
        <v>43619.333333333336</v>
      </c>
      <c r="F230" s="17">
        <v>330</v>
      </c>
      <c r="G230" s="17">
        <v>330</v>
      </c>
      <c r="H230" t="s">
        <v>0</v>
      </c>
      <c r="I230" t="s">
        <v>2363</v>
      </c>
      <c r="J230" t="s">
        <v>10713</v>
      </c>
      <c r="K230" t="s">
        <v>13409</v>
      </c>
      <c r="L230" t="s">
        <v>10665</v>
      </c>
      <c r="M230" t="s">
        <v>2</v>
      </c>
      <c r="N230" t="s">
        <v>19</v>
      </c>
      <c r="O230" s="5" t="s">
        <v>4552</v>
      </c>
      <c r="P230" t="s">
        <v>4542</v>
      </c>
    </row>
    <row r="231" spans="1:16" x14ac:dyDescent="0.3">
      <c r="A231">
        <v>3476</v>
      </c>
      <c r="B231" t="s">
        <v>9781</v>
      </c>
      <c r="C231" t="s">
        <v>4866</v>
      </c>
      <c r="D231">
        <v>427</v>
      </c>
      <c r="E231" s="14">
        <v>43619.333333333336</v>
      </c>
      <c r="F231" s="17">
        <v>440</v>
      </c>
      <c r="G231" s="17">
        <v>440</v>
      </c>
      <c r="H231" t="s">
        <v>0</v>
      </c>
      <c r="I231" t="s">
        <v>2363</v>
      </c>
      <c r="J231" t="s">
        <v>10713</v>
      </c>
      <c r="K231" t="s">
        <v>13409</v>
      </c>
      <c r="L231" t="s">
        <v>10665</v>
      </c>
      <c r="M231" t="s">
        <v>2</v>
      </c>
      <c r="N231" t="s">
        <v>19</v>
      </c>
      <c r="O231" s="5" t="s">
        <v>4552</v>
      </c>
      <c r="P231" t="s">
        <v>4542</v>
      </c>
    </row>
    <row r="232" spans="1:16" x14ac:dyDescent="0.3">
      <c r="A232">
        <v>3476</v>
      </c>
      <c r="B232" t="s">
        <v>9781</v>
      </c>
      <c r="C232" t="s">
        <v>4867</v>
      </c>
      <c r="D232">
        <v>427</v>
      </c>
      <c r="E232" s="14">
        <v>43619.333333333336</v>
      </c>
      <c r="F232" s="17">
        <v>550</v>
      </c>
      <c r="G232" s="17">
        <v>550</v>
      </c>
      <c r="H232" t="s">
        <v>0</v>
      </c>
      <c r="I232" t="s">
        <v>2363</v>
      </c>
      <c r="J232" t="s">
        <v>10713</v>
      </c>
      <c r="K232" t="s">
        <v>13409</v>
      </c>
      <c r="L232" t="s">
        <v>10665</v>
      </c>
      <c r="M232" t="s">
        <v>2</v>
      </c>
      <c r="N232" t="s">
        <v>19</v>
      </c>
      <c r="O232" s="5" t="s">
        <v>4552</v>
      </c>
      <c r="P232" t="s">
        <v>4542</v>
      </c>
    </row>
    <row r="233" spans="1:16" x14ac:dyDescent="0.3">
      <c r="A233">
        <v>3476</v>
      </c>
      <c r="B233" t="s">
        <v>9781</v>
      </c>
      <c r="C233" t="s">
        <v>4868</v>
      </c>
      <c r="D233">
        <v>427</v>
      </c>
      <c r="E233" s="14">
        <v>43619.333333333336</v>
      </c>
      <c r="F233" s="17">
        <v>220</v>
      </c>
      <c r="G233" s="17">
        <v>220</v>
      </c>
      <c r="H233" t="s">
        <v>0</v>
      </c>
      <c r="I233" t="s">
        <v>2363</v>
      </c>
      <c r="J233" t="s">
        <v>10713</v>
      </c>
      <c r="K233" t="s">
        <v>13409</v>
      </c>
      <c r="L233" t="s">
        <v>10665</v>
      </c>
      <c r="M233" t="s">
        <v>2</v>
      </c>
      <c r="N233" t="s">
        <v>19</v>
      </c>
      <c r="O233" s="5" t="s">
        <v>4552</v>
      </c>
      <c r="P233" t="s">
        <v>4542</v>
      </c>
    </row>
    <row r="234" spans="1:16" x14ac:dyDescent="0.3">
      <c r="A234">
        <v>3476</v>
      </c>
      <c r="B234" t="s">
        <v>9781</v>
      </c>
      <c r="C234" t="s">
        <v>4869</v>
      </c>
      <c r="D234">
        <v>427</v>
      </c>
      <c r="E234" s="14">
        <v>43619.333333333336</v>
      </c>
      <c r="F234" s="17">
        <v>1100</v>
      </c>
      <c r="G234" s="17">
        <v>1100</v>
      </c>
      <c r="H234" t="s">
        <v>0</v>
      </c>
      <c r="I234" t="s">
        <v>2363</v>
      </c>
      <c r="J234" t="s">
        <v>10713</v>
      </c>
      <c r="K234" t="s">
        <v>13409</v>
      </c>
      <c r="L234" t="s">
        <v>10665</v>
      </c>
      <c r="M234" t="s">
        <v>2</v>
      </c>
      <c r="N234" t="s">
        <v>19</v>
      </c>
      <c r="O234" s="5" t="s">
        <v>4552</v>
      </c>
      <c r="P234" t="s">
        <v>4542</v>
      </c>
    </row>
    <row r="235" spans="1:16" x14ac:dyDescent="0.3">
      <c r="A235">
        <v>3476</v>
      </c>
      <c r="B235" t="s">
        <v>9781</v>
      </c>
      <c r="C235" t="s">
        <v>4870</v>
      </c>
      <c r="D235">
        <v>427</v>
      </c>
      <c r="E235" s="14">
        <v>43619.333333333336</v>
      </c>
      <c r="F235" s="17">
        <v>330</v>
      </c>
      <c r="G235" s="17">
        <v>330</v>
      </c>
      <c r="H235" t="s">
        <v>0</v>
      </c>
      <c r="I235" t="s">
        <v>2363</v>
      </c>
      <c r="J235" t="s">
        <v>10713</v>
      </c>
      <c r="K235" t="s">
        <v>13409</v>
      </c>
      <c r="L235" t="s">
        <v>10665</v>
      </c>
      <c r="M235" t="s">
        <v>2</v>
      </c>
      <c r="N235" t="s">
        <v>19</v>
      </c>
      <c r="O235" s="5" t="s">
        <v>4552</v>
      </c>
      <c r="P235" t="s">
        <v>4542</v>
      </c>
    </row>
    <row r="236" spans="1:16" x14ac:dyDescent="0.3">
      <c r="A236">
        <v>3476</v>
      </c>
      <c r="B236" t="s">
        <v>9781</v>
      </c>
      <c r="C236" t="s">
        <v>4871</v>
      </c>
      <c r="D236">
        <v>427</v>
      </c>
      <c r="E236" s="14">
        <v>43619.333333333336</v>
      </c>
      <c r="F236" s="17">
        <v>330</v>
      </c>
      <c r="G236" s="17">
        <v>330</v>
      </c>
      <c r="H236" t="s">
        <v>0</v>
      </c>
      <c r="I236" t="s">
        <v>2363</v>
      </c>
      <c r="J236" t="s">
        <v>10713</v>
      </c>
      <c r="K236" t="s">
        <v>13409</v>
      </c>
      <c r="L236" t="s">
        <v>10665</v>
      </c>
      <c r="M236" t="s">
        <v>2</v>
      </c>
      <c r="N236" t="s">
        <v>19</v>
      </c>
      <c r="O236" s="5" t="s">
        <v>4552</v>
      </c>
      <c r="P236" t="s">
        <v>4542</v>
      </c>
    </row>
    <row r="237" spans="1:16" x14ac:dyDescent="0.3">
      <c r="A237">
        <v>3476</v>
      </c>
      <c r="B237" t="s">
        <v>9781</v>
      </c>
      <c r="C237" t="s">
        <v>4872</v>
      </c>
      <c r="D237">
        <v>427</v>
      </c>
      <c r="E237" s="14">
        <v>43619.333333333336</v>
      </c>
      <c r="F237" s="17">
        <v>550</v>
      </c>
      <c r="G237" s="17">
        <v>550</v>
      </c>
      <c r="H237" t="s">
        <v>0</v>
      </c>
      <c r="I237" t="s">
        <v>2363</v>
      </c>
      <c r="J237" t="s">
        <v>10713</v>
      </c>
      <c r="K237" t="s">
        <v>13409</v>
      </c>
      <c r="L237" t="s">
        <v>10665</v>
      </c>
      <c r="M237" t="s">
        <v>2</v>
      </c>
      <c r="N237" t="s">
        <v>19</v>
      </c>
      <c r="O237" s="5" t="s">
        <v>4552</v>
      </c>
      <c r="P237" t="s">
        <v>4542</v>
      </c>
    </row>
    <row r="238" spans="1:16" x14ac:dyDescent="0.3">
      <c r="A238">
        <v>3476</v>
      </c>
      <c r="B238" t="s">
        <v>9781</v>
      </c>
      <c r="C238" t="s">
        <v>4873</v>
      </c>
      <c r="D238">
        <v>424</v>
      </c>
      <c r="E238" s="14">
        <v>43622.333333333336</v>
      </c>
      <c r="F238" s="17">
        <v>550</v>
      </c>
      <c r="G238" s="17">
        <v>550</v>
      </c>
      <c r="H238" t="s">
        <v>0</v>
      </c>
      <c r="I238" t="s">
        <v>2363</v>
      </c>
      <c r="J238" t="s">
        <v>10713</v>
      </c>
      <c r="K238" t="s">
        <v>13409</v>
      </c>
      <c r="L238" t="s">
        <v>10665</v>
      </c>
      <c r="M238" t="s">
        <v>2</v>
      </c>
      <c r="N238" t="s">
        <v>19</v>
      </c>
      <c r="O238" s="5" t="s">
        <v>4552</v>
      </c>
      <c r="P238" t="s">
        <v>4542</v>
      </c>
    </row>
    <row r="239" spans="1:16" x14ac:dyDescent="0.3">
      <c r="A239">
        <v>111</v>
      </c>
      <c r="B239" t="s">
        <v>9774</v>
      </c>
      <c r="C239" t="s">
        <v>4875</v>
      </c>
      <c r="D239">
        <v>76</v>
      </c>
      <c r="E239" s="14">
        <v>43970.333333333336</v>
      </c>
      <c r="F239" s="17">
        <v>145</v>
      </c>
      <c r="G239" s="17">
        <v>145</v>
      </c>
      <c r="H239" t="s">
        <v>0</v>
      </c>
      <c r="I239" t="s">
        <v>2363</v>
      </c>
      <c r="J239" t="s">
        <v>10677</v>
      </c>
      <c r="K239" t="s">
        <v>2362</v>
      </c>
      <c r="L239" t="s">
        <v>10661</v>
      </c>
      <c r="M239" t="s">
        <v>14</v>
      </c>
      <c r="N239" t="s">
        <v>2</v>
      </c>
      <c r="O239" s="5" t="s">
        <v>4557</v>
      </c>
      <c r="P239" t="s">
        <v>4542</v>
      </c>
    </row>
    <row r="240" spans="1:16" x14ac:dyDescent="0.3">
      <c r="A240">
        <v>3622</v>
      </c>
      <c r="B240" t="s">
        <v>9775</v>
      </c>
      <c r="C240" t="s">
        <v>4877</v>
      </c>
      <c r="D240">
        <v>342</v>
      </c>
      <c r="E240" s="14">
        <v>43704.333333333336</v>
      </c>
      <c r="F240" s="17">
        <v>67.11</v>
      </c>
      <c r="G240" s="17">
        <v>67.11</v>
      </c>
      <c r="H240" t="s">
        <v>0</v>
      </c>
      <c r="I240" t="s">
        <v>2363</v>
      </c>
      <c r="J240" t="s">
        <v>10762</v>
      </c>
      <c r="K240" t="s">
        <v>13409</v>
      </c>
      <c r="L240" t="s">
        <v>10659</v>
      </c>
      <c r="M240" t="s">
        <v>2</v>
      </c>
      <c r="N240" t="s">
        <v>2</v>
      </c>
      <c r="O240" s="5" t="s">
        <v>2315</v>
      </c>
      <c r="P240" t="s">
        <v>4542</v>
      </c>
    </row>
    <row r="241" spans="1:16" x14ac:dyDescent="0.3">
      <c r="A241">
        <v>3920</v>
      </c>
      <c r="B241" t="s">
        <v>9776</v>
      </c>
      <c r="C241" t="s">
        <v>4879</v>
      </c>
      <c r="D241">
        <v>615</v>
      </c>
      <c r="E241" s="14">
        <v>43431.333333333336</v>
      </c>
      <c r="F241" s="17">
        <v>450</v>
      </c>
      <c r="G241" s="17">
        <v>450</v>
      </c>
      <c r="H241" t="s">
        <v>26</v>
      </c>
      <c r="I241" t="s">
        <v>2353</v>
      </c>
      <c r="J241" t="s">
        <v>12168</v>
      </c>
      <c r="K241" t="s">
        <v>2352</v>
      </c>
      <c r="L241" t="s">
        <v>8091</v>
      </c>
      <c r="M241" t="s">
        <v>8091</v>
      </c>
      <c r="N241" t="s">
        <v>19</v>
      </c>
      <c r="O241" s="5" t="s">
        <v>4552</v>
      </c>
      <c r="P241" t="s">
        <v>4542</v>
      </c>
    </row>
    <row r="242" spans="1:16" x14ac:dyDescent="0.3">
      <c r="A242">
        <v>2961</v>
      </c>
      <c r="B242" t="s">
        <v>9777</v>
      </c>
      <c r="C242" t="s">
        <v>4881</v>
      </c>
      <c r="D242">
        <v>1777</v>
      </c>
      <c r="E242" s="14">
        <v>42269.333333333336</v>
      </c>
      <c r="F242" s="17">
        <v>1378</v>
      </c>
      <c r="G242" s="17">
        <v>880.74</v>
      </c>
      <c r="H242" t="s">
        <v>0</v>
      </c>
      <c r="I242" t="s">
        <v>2363</v>
      </c>
      <c r="J242" t="s">
        <v>11800</v>
      </c>
      <c r="K242" t="s">
        <v>2362</v>
      </c>
      <c r="L242" t="s">
        <v>10668</v>
      </c>
      <c r="M242" t="s">
        <v>8091</v>
      </c>
      <c r="N242" t="s">
        <v>19</v>
      </c>
      <c r="O242" s="5" t="s">
        <v>4709</v>
      </c>
      <c r="P242" t="s">
        <v>4542</v>
      </c>
    </row>
    <row r="243" spans="1:16" x14ac:dyDescent="0.3">
      <c r="A243">
        <v>55</v>
      </c>
      <c r="B243" t="s">
        <v>9778</v>
      </c>
      <c r="C243" t="s">
        <v>4883</v>
      </c>
      <c r="D243">
        <v>306</v>
      </c>
      <c r="E243" s="14">
        <v>43740.333333333336</v>
      </c>
      <c r="F243" s="17">
        <v>150</v>
      </c>
      <c r="G243" s="17">
        <v>150</v>
      </c>
      <c r="H243" t="s">
        <v>0</v>
      </c>
      <c r="I243" t="s">
        <v>2353</v>
      </c>
      <c r="J243" t="s">
        <v>12169</v>
      </c>
      <c r="K243" t="s">
        <v>2352</v>
      </c>
      <c r="L243" t="s">
        <v>10660</v>
      </c>
      <c r="M243" t="s">
        <v>2</v>
      </c>
      <c r="N243" t="s">
        <v>8086</v>
      </c>
      <c r="O243" s="5" t="s">
        <v>4557</v>
      </c>
      <c r="P243" t="s">
        <v>4542</v>
      </c>
    </row>
    <row r="244" spans="1:16" x14ac:dyDescent="0.3">
      <c r="A244">
        <v>55</v>
      </c>
      <c r="B244" t="s">
        <v>9778</v>
      </c>
      <c r="C244" t="s">
        <v>4884</v>
      </c>
      <c r="D244">
        <v>45</v>
      </c>
      <c r="E244" s="14">
        <v>44001.333333333336</v>
      </c>
      <c r="F244" s="17">
        <v>7665</v>
      </c>
      <c r="G244" s="17">
        <v>6743.47</v>
      </c>
      <c r="H244" t="s">
        <v>0</v>
      </c>
      <c r="I244" t="s">
        <v>2363</v>
      </c>
      <c r="J244" t="s">
        <v>10789</v>
      </c>
      <c r="K244" t="s">
        <v>2362</v>
      </c>
      <c r="L244" t="s">
        <v>10660</v>
      </c>
      <c r="M244" t="s">
        <v>2</v>
      </c>
      <c r="N244" t="s">
        <v>8086</v>
      </c>
      <c r="O244" s="5" t="s">
        <v>4557</v>
      </c>
      <c r="P244" t="s">
        <v>4542</v>
      </c>
    </row>
    <row r="245" spans="1:16" x14ac:dyDescent="0.3">
      <c r="A245">
        <v>3114</v>
      </c>
      <c r="B245" t="s">
        <v>9771</v>
      </c>
      <c r="C245" t="s">
        <v>4886</v>
      </c>
      <c r="D245">
        <v>536</v>
      </c>
      <c r="E245" s="14">
        <v>43510.333333333336</v>
      </c>
      <c r="F245" s="17">
        <v>75</v>
      </c>
      <c r="G245" s="17">
        <v>75</v>
      </c>
      <c r="H245" t="s">
        <v>0</v>
      </c>
      <c r="I245" t="s">
        <v>2353</v>
      </c>
      <c r="J245" t="s">
        <v>12170</v>
      </c>
      <c r="K245" t="s">
        <v>2352</v>
      </c>
      <c r="L245" t="s">
        <v>10666</v>
      </c>
      <c r="M245" t="s">
        <v>22</v>
      </c>
      <c r="N245" t="s">
        <v>8089</v>
      </c>
      <c r="O245" s="5" t="s">
        <v>2301</v>
      </c>
      <c r="P245" t="s">
        <v>4542</v>
      </c>
    </row>
    <row r="246" spans="1:16" x14ac:dyDescent="0.3">
      <c r="A246">
        <v>3434</v>
      </c>
      <c r="B246" t="s">
        <v>9772</v>
      </c>
      <c r="C246" t="s">
        <v>4888</v>
      </c>
      <c r="D246">
        <v>285</v>
      </c>
      <c r="E246" s="14">
        <v>43761.333333333336</v>
      </c>
      <c r="F246" s="17">
        <v>840</v>
      </c>
      <c r="G246" s="17">
        <v>340.37</v>
      </c>
      <c r="H246" t="s">
        <v>0</v>
      </c>
      <c r="I246" t="s">
        <v>2363</v>
      </c>
      <c r="J246" t="s">
        <v>10762</v>
      </c>
      <c r="K246" t="s">
        <v>2362</v>
      </c>
      <c r="L246" t="s">
        <v>10666</v>
      </c>
      <c r="M246" t="s">
        <v>14</v>
      </c>
      <c r="N246" t="s">
        <v>8086</v>
      </c>
      <c r="O246" s="5" t="s">
        <v>4889</v>
      </c>
      <c r="P246" t="s">
        <v>4542</v>
      </c>
    </row>
    <row r="247" spans="1:16" x14ac:dyDescent="0.3">
      <c r="A247">
        <v>244</v>
      </c>
      <c r="B247" t="s">
        <v>9773</v>
      </c>
      <c r="C247" t="s">
        <v>4891</v>
      </c>
      <c r="D247">
        <v>313</v>
      </c>
      <c r="E247" s="14">
        <v>43733.333333333336</v>
      </c>
      <c r="F247" s="17">
        <v>75</v>
      </c>
      <c r="G247" s="17">
        <v>75</v>
      </c>
      <c r="H247" t="s">
        <v>0</v>
      </c>
      <c r="I247" t="s">
        <v>2353</v>
      </c>
      <c r="J247" t="s">
        <v>12171</v>
      </c>
      <c r="K247" t="s">
        <v>2352</v>
      </c>
      <c r="L247" t="s">
        <v>10665</v>
      </c>
      <c r="M247" t="s">
        <v>2</v>
      </c>
      <c r="N247" t="s">
        <v>8086</v>
      </c>
      <c r="O247" s="5" t="s">
        <v>4709</v>
      </c>
      <c r="P247" t="s">
        <v>4542</v>
      </c>
    </row>
    <row r="248" spans="1:16" x14ac:dyDescent="0.3">
      <c r="A248">
        <v>244</v>
      </c>
      <c r="B248" t="s">
        <v>9773</v>
      </c>
      <c r="C248" t="s">
        <v>4892</v>
      </c>
      <c r="D248">
        <v>91</v>
      </c>
      <c r="E248" s="14">
        <v>43955.333333333336</v>
      </c>
      <c r="F248" s="17">
        <v>1160</v>
      </c>
      <c r="G248" s="17">
        <v>1160</v>
      </c>
      <c r="H248" t="s">
        <v>0</v>
      </c>
      <c r="I248" t="s">
        <v>2363</v>
      </c>
      <c r="J248" t="s">
        <v>10677</v>
      </c>
      <c r="K248" t="s">
        <v>2362</v>
      </c>
      <c r="L248" t="s">
        <v>10665</v>
      </c>
      <c r="M248" t="s">
        <v>2</v>
      </c>
      <c r="N248" t="s">
        <v>8086</v>
      </c>
      <c r="O248" s="5" t="s">
        <v>4709</v>
      </c>
      <c r="P248" t="s">
        <v>4542</v>
      </c>
    </row>
    <row r="249" spans="1:16" x14ac:dyDescent="0.3">
      <c r="A249">
        <v>244</v>
      </c>
      <c r="B249" t="s">
        <v>9773</v>
      </c>
      <c r="C249" t="s">
        <v>4893</v>
      </c>
      <c r="D249">
        <v>91</v>
      </c>
      <c r="E249" s="14">
        <v>43955.333333333336</v>
      </c>
      <c r="F249" s="17">
        <v>1160</v>
      </c>
      <c r="G249" s="17">
        <v>1160</v>
      </c>
      <c r="H249" t="s">
        <v>0</v>
      </c>
      <c r="I249" t="s">
        <v>2363</v>
      </c>
      <c r="J249" t="s">
        <v>10677</v>
      </c>
      <c r="K249" t="s">
        <v>2362</v>
      </c>
      <c r="L249" t="s">
        <v>10665</v>
      </c>
      <c r="M249" t="s">
        <v>2</v>
      </c>
      <c r="N249" t="s">
        <v>8086</v>
      </c>
      <c r="O249" s="5" t="s">
        <v>4709</v>
      </c>
      <c r="P249" t="s">
        <v>4542</v>
      </c>
    </row>
    <row r="250" spans="1:16" x14ac:dyDescent="0.3">
      <c r="A250">
        <v>244</v>
      </c>
      <c r="B250" t="s">
        <v>9773</v>
      </c>
      <c r="C250" t="s">
        <v>4894</v>
      </c>
      <c r="D250">
        <v>91</v>
      </c>
      <c r="E250" s="14">
        <v>43955.333333333336</v>
      </c>
      <c r="F250" s="17">
        <v>1160</v>
      </c>
      <c r="G250" s="17">
        <v>1160</v>
      </c>
      <c r="H250" t="s">
        <v>0</v>
      </c>
      <c r="I250" t="s">
        <v>2363</v>
      </c>
      <c r="J250" t="s">
        <v>10677</v>
      </c>
      <c r="K250" t="s">
        <v>2362</v>
      </c>
      <c r="L250" t="s">
        <v>10665</v>
      </c>
      <c r="M250" t="s">
        <v>2</v>
      </c>
      <c r="N250" t="s">
        <v>8086</v>
      </c>
      <c r="O250" s="5" t="s">
        <v>4709</v>
      </c>
      <c r="P250" t="s">
        <v>4542</v>
      </c>
    </row>
    <row r="251" spans="1:16" x14ac:dyDescent="0.3">
      <c r="A251">
        <v>244</v>
      </c>
      <c r="B251" t="s">
        <v>9773</v>
      </c>
      <c r="C251" t="s">
        <v>4895</v>
      </c>
      <c r="D251">
        <v>84</v>
      </c>
      <c r="E251" s="14">
        <v>43962.333333333336</v>
      </c>
      <c r="F251" s="17">
        <v>1015</v>
      </c>
      <c r="G251" s="17">
        <v>725</v>
      </c>
      <c r="H251" t="s">
        <v>0</v>
      </c>
      <c r="I251" t="s">
        <v>2363</v>
      </c>
      <c r="J251" t="s">
        <v>10677</v>
      </c>
      <c r="K251" t="s">
        <v>2362</v>
      </c>
      <c r="L251" t="s">
        <v>10665</v>
      </c>
      <c r="M251" t="s">
        <v>2</v>
      </c>
      <c r="N251" t="s">
        <v>8086</v>
      </c>
      <c r="O251" s="5" t="s">
        <v>4709</v>
      </c>
      <c r="P251" t="s">
        <v>4542</v>
      </c>
    </row>
    <row r="252" spans="1:16" x14ac:dyDescent="0.3">
      <c r="A252">
        <v>244</v>
      </c>
      <c r="B252" t="s">
        <v>9773</v>
      </c>
      <c r="C252" t="s">
        <v>4896</v>
      </c>
      <c r="D252">
        <v>84</v>
      </c>
      <c r="E252" s="14">
        <v>43962.333333333336</v>
      </c>
      <c r="F252" s="17">
        <v>1015</v>
      </c>
      <c r="G252" s="17">
        <v>725</v>
      </c>
      <c r="H252" t="s">
        <v>0</v>
      </c>
      <c r="I252" t="s">
        <v>2363</v>
      </c>
      <c r="J252" t="s">
        <v>10677</v>
      </c>
      <c r="K252" t="s">
        <v>2362</v>
      </c>
      <c r="L252" t="s">
        <v>10665</v>
      </c>
      <c r="M252" t="s">
        <v>2</v>
      </c>
      <c r="N252" t="s">
        <v>8086</v>
      </c>
      <c r="O252" s="5" t="s">
        <v>4709</v>
      </c>
      <c r="P252" t="s">
        <v>4542</v>
      </c>
    </row>
    <row r="253" spans="1:16" x14ac:dyDescent="0.3">
      <c r="A253">
        <v>244</v>
      </c>
      <c r="B253" t="s">
        <v>9773</v>
      </c>
      <c r="C253" t="s">
        <v>4897</v>
      </c>
      <c r="D253">
        <v>84</v>
      </c>
      <c r="E253" s="14">
        <v>43962.333333333336</v>
      </c>
      <c r="F253" s="17">
        <v>870</v>
      </c>
      <c r="G253" s="17">
        <v>580</v>
      </c>
      <c r="H253" t="s">
        <v>0</v>
      </c>
      <c r="I253" t="s">
        <v>2363</v>
      </c>
      <c r="J253" t="s">
        <v>10677</v>
      </c>
      <c r="K253" t="s">
        <v>2362</v>
      </c>
      <c r="L253" t="s">
        <v>10665</v>
      </c>
      <c r="M253" t="s">
        <v>2</v>
      </c>
      <c r="N253" t="s">
        <v>8086</v>
      </c>
      <c r="O253" s="5" t="s">
        <v>4709</v>
      </c>
      <c r="P253" t="s">
        <v>4542</v>
      </c>
    </row>
    <row r="254" spans="1:16" x14ac:dyDescent="0.3">
      <c r="A254">
        <v>3936</v>
      </c>
      <c r="B254" t="s">
        <v>9765</v>
      </c>
      <c r="C254" t="s">
        <v>4899</v>
      </c>
      <c r="D254">
        <v>621</v>
      </c>
      <c r="E254" s="14">
        <v>43425.333333333336</v>
      </c>
      <c r="F254" s="17">
        <v>1200</v>
      </c>
      <c r="G254" s="17">
        <v>1200</v>
      </c>
      <c r="H254" t="s">
        <v>0</v>
      </c>
      <c r="I254" t="s">
        <v>2353</v>
      </c>
      <c r="J254" t="s">
        <v>12172</v>
      </c>
      <c r="K254" t="s">
        <v>2352</v>
      </c>
      <c r="L254" t="s">
        <v>8091</v>
      </c>
      <c r="M254" t="s">
        <v>2</v>
      </c>
      <c r="N254" t="s">
        <v>8102</v>
      </c>
      <c r="O254" s="5" t="s">
        <v>2309</v>
      </c>
      <c r="P254" t="s">
        <v>4542</v>
      </c>
    </row>
    <row r="255" spans="1:16" x14ac:dyDescent="0.3">
      <c r="A255">
        <v>2934</v>
      </c>
      <c r="B255" t="s">
        <v>9766</v>
      </c>
      <c r="C255" t="s">
        <v>4901</v>
      </c>
      <c r="D255">
        <v>332</v>
      </c>
      <c r="E255" s="14">
        <v>43714.333333333336</v>
      </c>
      <c r="F255" s="17">
        <v>130</v>
      </c>
      <c r="G255" s="17">
        <v>130</v>
      </c>
      <c r="H255" t="s">
        <v>0</v>
      </c>
      <c r="I255" t="s">
        <v>2363</v>
      </c>
      <c r="J255" t="s">
        <v>12173</v>
      </c>
      <c r="K255" t="s">
        <v>13409</v>
      </c>
      <c r="L255" t="s">
        <v>10660</v>
      </c>
      <c r="M255" t="s">
        <v>2</v>
      </c>
      <c r="N255" t="s">
        <v>8089</v>
      </c>
      <c r="O255" s="5" t="s">
        <v>2301</v>
      </c>
      <c r="P255" t="s">
        <v>4542</v>
      </c>
    </row>
    <row r="256" spans="1:16" x14ac:dyDescent="0.3">
      <c r="A256">
        <v>3999</v>
      </c>
      <c r="B256" t="s">
        <v>9767</v>
      </c>
      <c r="C256" t="s">
        <v>4903</v>
      </c>
      <c r="D256">
        <v>104</v>
      </c>
      <c r="E256" s="14">
        <v>43942.333333333336</v>
      </c>
      <c r="F256" s="17">
        <v>2835</v>
      </c>
      <c r="G256" s="17">
        <v>570</v>
      </c>
      <c r="H256" t="s">
        <v>0</v>
      </c>
      <c r="I256" t="s">
        <v>2363</v>
      </c>
      <c r="J256" t="s">
        <v>10906</v>
      </c>
      <c r="K256" t="s">
        <v>2362</v>
      </c>
      <c r="L256" t="s">
        <v>10664</v>
      </c>
      <c r="M256" t="s">
        <v>2</v>
      </c>
      <c r="N256" t="s">
        <v>8086</v>
      </c>
      <c r="O256" s="5" t="s">
        <v>4709</v>
      </c>
      <c r="P256" t="s">
        <v>4542</v>
      </c>
    </row>
    <row r="257" spans="1:16" x14ac:dyDescent="0.3">
      <c r="A257">
        <v>2480</v>
      </c>
      <c r="B257" t="s">
        <v>9768</v>
      </c>
      <c r="C257" t="s">
        <v>4906</v>
      </c>
      <c r="D257">
        <v>139</v>
      </c>
      <c r="E257" s="14">
        <v>43907.333333333336</v>
      </c>
      <c r="F257" s="17">
        <v>630</v>
      </c>
      <c r="G257" s="17">
        <v>630</v>
      </c>
      <c r="H257" t="s">
        <v>0</v>
      </c>
      <c r="I257" t="s">
        <v>2363</v>
      </c>
      <c r="J257" t="s">
        <v>10710</v>
      </c>
      <c r="K257" t="s">
        <v>2362</v>
      </c>
      <c r="L257" t="s">
        <v>10664</v>
      </c>
      <c r="M257" t="s">
        <v>33</v>
      </c>
      <c r="N257" t="s">
        <v>8102</v>
      </c>
      <c r="O257" s="5" t="s">
        <v>2293</v>
      </c>
      <c r="P257" t="s">
        <v>4542</v>
      </c>
    </row>
    <row r="258" spans="1:16" x14ac:dyDescent="0.3">
      <c r="A258">
        <v>1958</v>
      </c>
      <c r="B258" t="s">
        <v>9769</v>
      </c>
      <c r="C258" t="s">
        <v>4908</v>
      </c>
      <c r="D258">
        <v>2922</v>
      </c>
      <c r="E258" s="14">
        <v>41124.333333333336</v>
      </c>
      <c r="F258" s="17">
        <v>2226</v>
      </c>
      <c r="G258" s="17">
        <v>2226</v>
      </c>
      <c r="H258" t="s">
        <v>0</v>
      </c>
      <c r="I258" t="s">
        <v>2363</v>
      </c>
      <c r="J258" t="s">
        <v>12174</v>
      </c>
      <c r="K258" t="s">
        <v>2362</v>
      </c>
      <c r="L258" t="s">
        <v>10665</v>
      </c>
      <c r="M258" t="s">
        <v>22</v>
      </c>
      <c r="N258" t="s">
        <v>8089</v>
      </c>
      <c r="O258" s="5" t="s">
        <v>2301</v>
      </c>
      <c r="P258" t="s">
        <v>4542</v>
      </c>
    </row>
    <row r="259" spans="1:16" x14ac:dyDescent="0.3">
      <c r="A259">
        <v>756</v>
      </c>
      <c r="B259" t="s">
        <v>9770</v>
      </c>
      <c r="C259" t="s">
        <v>4910</v>
      </c>
      <c r="D259">
        <v>48</v>
      </c>
      <c r="E259" s="14">
        <v>43998.333333333336</v>
      </c>
      <c r="F259" s="17">
        <v>135</v>
      </c>
      <c r="G259" s="17">
        <v>135</v>
      </c>
      <c r="H259" t="s">
        <v>0</v>
      </c>
      <c r="I259" t="s">
        <v>2363</v>
      </c>
      <c r="J259" t="s">
        <v>12175</v>
      </c>
      <c r="K259" t="s">
        <v>2362</v>
      </c>
      <c r="L259" t="s">
        <v>8091</v>
      </c>
      <c r="M259" t="s">
        <v>33</v>
      </c>
      <c r="N259" t="s">
        <v>8102</v>
      </c>
      <c r="O259" s="5" t="s">
        <v>2309</v>
      </c>
      <c r="P259" t="s">
        <v>4546</v>
      </c>
    </row>
    <row r="260" spans="1:16" x14ac:dyDescent="0.3">
      <c r="A260">
        <v>756</v>
      </c>
      <c r="B260" t="s">
        <v>9770</v>
      </c>
      <c r="C260" t="s">
        <v>4911</v>
      </c>
      <c r="D260">
        <v>31</v>
      </c>
      <c r="E260" s="14">
        <v>44015.333333333336</v>
      </c>
      <c r="F260" s="17">
        <v>135</v>
      </c>
      <c r="G260" s="17">
        <v>135</v>
      </c>
      <c r="H260" t="s">
        <v>0</v>
      </c>
      <c r="I260" t="s">
        <v>2363</v>
      </c>
      <c r="J260" t="s">
        <v>12175</v>
      </c>
      <c r="K260" t="s">
        <v>2362</v>
      </c>
      <c r="L260" t="s">
        <v>8091</v>
      </c>
      <c r="M260" t="s">
        <v>33</v>
      </c>
      <c r="N260" t="s">
        <v>8102</v>
      </c>
      <c r="O260" s="5" t="s">
        <v>2309</v>
      </c>
      <c r="P260" t="s">
        <v>4546</v>
      </c>
    </row>
    <row r="261" spans="1:16" x14ac:dyDescent="0.3">
      <c r="A261">
        <v>756</v>
      </c>
      <c r="B261" t="s">
        <v>9770</v>
      </c>
      <c r="C261" t="s">
        <v>4912</v>
      </c>
      <c r="D261">
        <v>13</v>
      </c>
      <c r="E261" s="14">
        <v>44033.333333333336</v>
      </c>
      <c r="F261" s="17">
        <v>135</v>
      </c>
      <c r="G261" s="17">
        <v>135</v>
      </c>
      <c r="H261" t="s">
        <v>0</v>
      </c>
      <c r="I261" t="s">
        <v>2363</v>
      </c>
      <c r="J261" t="s">
        <v>12176</v>
      </c>
      <c r="K261" t="s">
        <v>2362</v>
      </c>
      <c r="L261" t="s">
        <v>8091</v>
      </c>
      <c r="M261" t="s">
        <v>33</v>
      </c>
      <c r="N261" t="s">
        <v>8102</v>
      </c>
      <c r="O261" s="5" t="s">
        <v>2309</v>
      </c>
      <c r="P261" t="s">
        <v>4546</v>
      </c>
    </row>
    <row r="262" spans="1:16" x14ac:dyDescent="0.3">
      <c r="A262">
        <v>4144</v>
      </c>
      <c r="B262" t="s">
        <v>9764</v>
      </c>
      <c r="C262" t="s">
        <v>4914</v>
      </c>
      <c r="D262">
        <v>584</v>
      </c>
      <c r="E262" s="14">
        <v>43462.333333333336</v>
      </c>
      <c r="F262" s="17">
        <v>630</v>
      </c>
      <c r="G262" s="17">
        <v>35</v>
      </c>
      <c r="H262" t="s">
        <v>0</v>
      </c>
      <c r="I262" t="s">
        <v>2363</v>
      </c>
      <c r="J262" t="s">
        <v>10692</v>
      </c>
      <c r="K262" t="s">
        <v>2362</v>
      </c>
      <c r="L262" t="s">
        <v>8091</v>
      </c>
      <c r="M262" t="s">
        <v>8091</v>
      </c>
      <c r="N262" t="s">
        <v>19</v>
      </c>
      <c r="O262" s="5" t="s">
        <v>2299</v>
      </c>
      <c r="P262" t="s">
        <v>4542</v>
      </c>
    </row>
    <row r="263" spans="1:16" x14ac:dyDescent="0.3">
      <c r="A263">
        <v>4144</v>
      </c>
      <c r="B263" t="s">
        <v>9764</v>
      </c>
      <c r="C263" t="s">
        <v>4915</v>
      </c>
      <c r="D263">
        <v>427</v>
      </c>
      <c r="E263" s="14">
        <v>43619.333333333336</v>
      </c>
      <c r="F263" s="17">
        <v>35</v>
      </c>
      <c r="G263" s="17">
        <v>35</v>
      </c>
      <c r="H263" t="s">
        <v>0</v>
      </c>
      <c r="I263" t="s">
        <v>2363</v>
      </c>
      <c r="J263" t="s">
        <v>10692</v>
      </c>
      <c r="K263" t="s">
        <v>13409</v>
      </c>
      <c r="L263" t="s">
        <v>10662</v>
      </c>
      <c r="M263" t="s">
        <v>2</v>
      </c>
      <c r="N263" t="s">
        <v>8089</v>
      </c>
      <c r="O263" s="5" t="s">
        <v>2301</v>
      </c>
      <c r="P263" t="s">
        <v>4542</v>
      </c>
    </row>
    <row r="264" spans="1:16" x14ac:dyDescent="0.3">
      <c r="A264">
        <v>1035</v>
      </c>
      <c r="B264" t="s">
        <v>9763</v>
      </c>
      <c r="C264" t="s">
        <v>4917</v>
      </c>
      <c r="D264">
        <v>864</v>
      </c>
      <c r="E264" s="14">
        <v>43182.333333333336</v>
      </c>
      <c r="F264" s="17">
        <v>218</v>
      </c>
      <c r="G264" s="17">
        <v>152.6</v>
      </c>
      <c r="H264" t="s">
        <v>0</v>
      </c>
      <c r="I264" t="s">
        <v>2353</v>
      </c>
      <c r="J264" t="s">
        <v>12177</v>
      </c>
      <c r="K264" t="s">
        <v>2352</v>
      </c>
      <c r="L264" t="s">
        <v>8091</v>
      </c>
      <c r="M264" t="s">
        <v>8091</v>
      </c>
      <c r="N264" t="s">
        <v>19</v>
      </c>
      <c r="O264" s="5" t="s">
        <v>4552</v>
      </c>
      <c r="P264" t="s">
        <v>4605</v>
      </c>
    </row>
    <row r="265" spans="1:16" x14ac:dyDescent="0.3">
      <c r="A265">
        <v>1035</v>
      </c>
      <c r="B265" t="s">
        <v>9763</v>
      </c>
      <c r="C265" t="s">
        <v>4918</v>
      </c>
      <c r="D265">
        <v>769</v>
      </c>
      <c r="E265" s="14">
        <v>43277.333333333336</v>
      </c>
      <c r="F265" s="17">
        <v>75</v>
      </c>
      <c r="G265" s="17">
        <v>52.5</v>
      </c>
      <c r="H265" t="s">
        <v>0</v>
      </c>
      <c r="I265" t="s">
        <v>2353</v>
      </c>
      <c r="J265" t="s">
        <v>12178</v>
      </c>
      <c r="K265" t="s">
        <v>2352</v>
      </c>
      <c r="L265" t="s">
        <v>8091</v>
      </c>
      <c r="M265" t="s">
        <v>8091</v>
      </c>
      <c r="N265" t="s">
        <v>19</v>
      </c>
      <c r="O265" s="5" t="s">
        <v>4552</v>
      </c>
      <c r="P265" t="s">
        <v>4542</v>
      </c>
    </row>
    <row r="266" spans="1:16" x14ac:dyDescent="0.3">
      <c r="A266">
        <v>1035</v>
      </c>
      <c r="B266" t="s">
        <v>9763</v>
      </c>
      <c r="C266" t="s">
        <v>4919</v>
      </c>
      <c r="D266">
        <v>769</v>
      </c>
      <c r="E266" s="14">
        <v>43277.333333333336</v>
      </c>
      <c r="F266" s="17">
        <v>75</v>
      </c>
      <c r="G266" s="17">
        <v>52.5</v>
      </c>
      <c r="H266" t="s">
        <v>0</v>
      </c>
      <c r="I266" t="s">
        <v>2353</v>
      </c>
      <c r="J266" t="s">
        <v>12178</v>
      </c>
      <c r="K266" t="s">
        <v>2352</v>
      </c>
      <c r="L266" t="s">
        <v>8091</v>
      </c>
      <c r="M266" t="s">
        <v>8091</v>
      </c>
      <c r="N266" t="s">
        <v>19</v>
      </c>
      <c r="O266" s="5" t="s">
        <v>4552</v>
      </c>
      <c r="P266" t="s">
        <v>4542</v>
      </c>
    </row>
    <row r="267" spans="1:16" x14ac:dyDescent="0.3">
      <c r="A267">
        <v>1035</v>
      </c>
      <c r="B267" t="s">
        <v>9763</v>
      </c>
      <c r="C267" t="s">
        <v>4920</v>
      </c>
      <c r="D267">
        <v>769</v>
      </c>
      <c r="E267" s="14">
        <v>43277.333333333336</v>
      </c>
      <c r="F267" s="17">
        <v>75</v>
      </c>
      <c r="G267" s="17">
        <v>52.5</v>
      </c>
      <c r="H267" t="s">
        <v>0</v>
      </c>
      <c r="I267" t="s">
        <v>2353</v>
      </c>
      <c r="J267" t="s">
        <v>12178</v>
      </c>
      <c r="K267" t="s">
        <v>2352</v>
      </c>
      <c r="L267" t="s">
        <v>8091</v>
      </c>
      <c r="M267" t="s">
        <v>8091</v>
      </c>
      <c r="N267" t="s">
        <v>19</v>
      </c>
      <c r="O267" s="5" t="s">
        <v>4552</v>
      </c>
      <c r="P267" t="s">
        <v>4542</v>
      </c>
    </row>
    <row r="268" spans="1:16" x14ac:dyDescent="0.3">
      <c r="A268">
        <v>586</v>
      </c>
      <c r="B268" t="s">
        <v>9762</v>
      </c>
      <c r="C268" t="s">
        <v>4922</v>
      </c>
      <c r="D268">
        <v>102</v>
      </c>
      <c r="E268" s="14">
        <v>43944.333333333336</v>
      </c>
      <c r="F268" s="17">
        <v>2625</v>
      </c>
      <c r="G268" s="17">
        <v>2625</v>
      </c>
      <c r="H268" t="s">
        <v>0</v>
      </c>
      <c r="I268" t="s">
        <v>2363</v>
      </c>
      <c r="J268" t="s">
        <v>12179</v>
      </c>
      <c r="K268" t="s">
        <v>2362</v>
      </c>
      <c r="L268" t="s">
        <v>10660</v>
      </c>
      <c r="M268" t="s">
        <v>2</v>
      </c>
      <c r="N268" t="s">
        <v>2</v>
      </c>
      <c r="O268" s="5" t="s">
        <v>2315</v>
      </c>
      <c r="P268" t="s">
        <v>4542</v>
      </c>
    </row>
    <row r="269" spans="1:16" x14ac:dyDescent="0.3">
      <c r="A269">
        <v>586</v>
      </c>
      <c r="B269" t="s">
        <v>9762</v>
      </c>
      <c r="C269" t="s">
        <v>4923</v>
      </c>
      <c r="D269">
        <v>83</v>
      </c>
      <c r="E269" s="14">
        <v>43963.333333333336</v>
      </c>
      <c r="F269" s="17">
        <v>1890</v>
      </c>
      <c r="G269" s="17">
        <v>1890</v>
      </c>
      <c r="H269" t="s">
        <v>0</v>
      </c>
      <c r="I269" t="s">
        <v>2363</v>
      </c>
      <c r="J269" t="s">
        <v>12179</v>
      </c>
      <c r="K269" t="s">
        <v>2362</v>
      </c>
      <c r="L269" t="s">
        <v>10660</v>
      </c>
      <c r="M269" t="s">
        <v>2</v>
      </c>
      <c r="N269" t="s">
        <v>2</v>
      </c>
      <c r="O269" s="5" t="s">
        <v>2315</v>
      </c>
      <c r="P269" t="s">
        <v>4542</v>
      </c>
    </row>
    <row r="270" spans="1:16" x14ac:dyDescent="0.3">
      <c r="A270">
        <v>586</v>
      </c>
      <c r="B270" t="s">
        <v>9762</v>
      </c>
      <c r="C270" t="s">
        <v>4924</v>
      </c>
      <c r="D270">
        <v>59</v>
      </c>
      <c r="E270" s="14">
        <v>43987.333333333336</v>
      </c>
      <c r="F270" s="17">
        <v>420</v>
      </c>
      <c r="G270" s="17">
        <v>420</v>
      </c>
      <c r="H270" t="s">
        <v>0</v>
      </c>
      <c r="I270" t="s">
        <v>2363</v>
      </c>
      <c r="J270" t="s">
        <v>12179</v>
      </c>
      <c r="K270" t="s">
        <v>2362</v>
      </c>
      <c r="L270" t="s">
        <v>10660</v>
      </c>
      <c r="M270" t="s">
        <v>2</v>
      </c>
      <c r="N270" t="s">
        <v>2</v>
      </c>
      <c r="O270" s="5" t="s">
        <v>2315</v>
      </c>
      <c r="P270" t="s">
        <v>4542</v>
      </c>
    </row>
    <row r="271" spans="1:16" x14ac:dyDescent="0.3">
      <c r="A271">
        <v>1619</v>
      </c>
      <c r="B271" t="s">
        <v>9756</v>
      </c>
      <c r="C271" t="s">
        <v>4926</v>
      </c>
      <c r="D271">
        <v>804</v>
      </c>
      <c r="E271" s="14">
        <v>43242.333333333336</v>
      </c>
      <c r="F271" s="17">
        <v>450</v>
      </c>
      <c r="G271" s="17">
        <v>450</v>
      </c>
      <c r="H271" t="s">
        <v>0</v>
      </c>
      <c r="I271" t="s">
        <v>2353</v>
      </c>
      <c r="J271" t="s">
        <v>12180</v>
      </c>
      <c r="K271" t="s">
        <v>2352</v>
      </c>
      <c r="L271" t="s">
        <v>8091</v>
      </c>
      <c r="M271" t="s">
        <v>2</v>
      </c>
      <c r="N271" t="s">
        <v>8102</v>
      </c>
      <c r="O271" s="5" t="s">
        <v>2309</v>
      </c>
      <c r="P271" t="s">
        <v>4542</v>
      </c>
    </row>
    <row r="272" spans="1:16" x14ac:dyDescent="0.3">
      <c r="A272">
        <v>3777</v>
      </c>
      <c r="B272" t="s">
        <v>9757</v>
      </c>
      <c r="C272" t="s">
        <v>4928</v>
      </c>
      <c r="D272">
        <v>950</v>
      </c>
      <c r="E272" s="14">
        <v>43096.333333333336</v>
      </c>
      <c r="F272" s="17">
        <v>518</v>
      </c>
      <c r="G272" s="17">
        <v>362.6</v>
      </c>
      <c r="H272" t="s">
        <v>0</v>
      </c>
      <c r="I272" t="s">
        <v>2353</v>
      </c>
      <c r="J272" t="s">
        <v>12181</v>
      </c>
      <c r="K272" t="s">
        <v>2352</v>
      </c>
      <c r="L272" t="s">
        <v>10665</v>
      </c>
      <c r="M272" t="s">
        <v>2</v>
      </c>
      <c r="N272" t="s">
        <v>2</v>
      </c>
      <c r="O272" s="5" t="s">
        <v>2315</v>
      </c>
      <c r="P272" t="s">
        <v>4542</v>
      </c>
    </row>
    <row r="273" spans="1:16" x14ac:dyDescent="0.3">
      <c r="A273">
        <v>268</v>
      </c>
      <c r="B273" t="s">
        <v>9758</v>
      </c>
      <c r="C273" t="s">
        <v>4930</v>
      </c>
      <c r="D273">
        <v>342</v>
      </c>
      <c r="E273" s="14">
        <v>43704.333333333336</v>
      </c>
      <c r="F273" s="17">
        <v>93.13</v>
      </c>
      <c r="G273" s="17">
        <v>93.13</v>
      </c>
      <c r="H273" t="s">
        <v>0</v>
      </c>
      <c r="I273" t="s">
        <v>2363</v>
      </c>
      <c r="J273" t="s">
        <v>10682</v>
      </c>
      <c r="K273" t="s">
        <v>13409</v>
      </c>
      <c r="L273" t="s">
        <v>10662</v>
      </c>
      <c r="M273" t="s">
        <v>2</v>
      </c>
      <c r="N273" t="s">
        <v>8086</v>
      </c>
      <c r="O273" s="5" t="s">
        <v>4709</v>
      </c>
      <c r="P273" t="s">
        <v>4542</v>
      </c>
    </row>
    <row r="274" spans="1:16" x14ac:dyDescent="0.3">
      <c r="A274">
        <v>4059</v>
      </c>
      <c r="B274" t="s">
        <v>9759</v>
      </c>
      <c r="C274" t="s">
        <v>4931</v>
      </c>
      <c r="D274">
        <v>427</v>
      </c>
      <c r="E274" s="14">
        <v>43619.333333333336</v>
      </c>
      <c r="F274" s="17">
        <v>72.03</v>
      </c>
      <c r="G274" s="17">
        <v>72.03</v>
      </c>
      <c r="H274" t="s">
        <v>0</v>
      </c>
      <c r="I274" t="s">
        <v>2363</v>
      </c>
      <c r="J274" t="s">
        <v>10929</v>
      </c>
      <c r="K274" t="s">
        <v>13409</v>
      </c>
      <c r="L274" t="s">
        <v>10661</v>
      </c>
      <c r="M274" t="s">
        <v>2</v>
      </c>
      <c r="N274" t="s">
        <v>2</v>
      </c>
      <c r="O274" s="5" t="s">
        <v>2315</v>
      </c>
      <c r="P274" t="s">
        <v>4542</v>
      </c>
    </row>
    <row r="275" spans="1:16" x14ac:dyDescent="0.3">
      <c r="A275">
        <v>3078</v>
      </c>
      <c r="B275" t="s">
        <v>9760</v>
      </c>
      <c r="C275" t="s">
        <v>4933</v>
      </c>
      <c r="D275">
        <v>1620</v>
      </c>
      <c r="E275" s="14">
        <v>42426.333333333336</v>
      </c>
      <c r="F275" s="17">
        <v>1060</v>
      </c>
      <c r="G275" s="17">
        <v>576.77</v>
      </c>
      <c r="H275" t="s">
        <v>0</v>
      </c>
      <c r="I275" t="s">
        <v>2363</v>
      </c>
      <c r="J275" t="s">
        <v>12132</v>
      </c>
      <c r="K275" t="s">
        <v>2362</v>
      </c>
      <c r="L275" t="s">
        <v>10664</v>
      </c>
      <c r="M275" t="s">
        <v>33</v>
      </c>
      <c r="N275" t="s">
        <v>8094</v>
      </c>
      <c r="O275" s="5" t="s">
        <v>4934</v>
      </c>
      <c r="P275" t="s">
        <v>4542</v>
      </c>
    </row>
    <row r="276" spans="1:16" x14ac:dyDescent="0.3">
      <c r="A276">
        <v>1651</v>
      </c>
      <c r="B276" t="s">
        <v>9761</v>
      </c>
      <c r="C276" t="s">
        <v>4936</v>
      </c>
      <c r="D276">
        <v>775</v>
      </c>
      <c r="E276" s="14">
        <v>43271.333333333336</v>
      </c>
      <c r="F276" s="17">
        <v>485</v>
      </c>
      <c r="G276" s="17">
        <v>485</v>
      </c>
      <c r="H276" t="s">
        <v>0</v>
      </c>
      <c r="I276" t="s">
        <v>2353</v>
      </c>
      <c r="J276" t="s">
        <v>12182</v>
      </c>
      <c r="K276" t="s">
        <v>2352</v>
      </c>
      <c r="L276" t="s">
        <v>10661</v>
      </c>
      <c r="M276" t="s">
        <v>8112</v>
      </c>
      <c r="N276" t="s">
        <v>2</v>
      </c>
      <c r="O276" s="5" t="s">
        <v>2299</v>
      </c>
      <c r="P276" t="s">
        <v>4605</v>
      </c>
    </row>
    <row r="277" spans="1:16" x14ac:dyDescent="0.3">
      <c r="A277">
        <v>1651</v>
      </c>
      <c r="B277" t="s">
        <v>9761</v>
      </c>
      <c r="C277" t="s">
        <v>4937</v>
      </c>
      <c r="D277">
        <v>774</v>
      </c>
      <c r="E277" s="14">
        <v>43272.333333333336</v>
      </c>
      <c r="F277" s="17">
        <v>165</v>
      </c>
      <c r="G277" s="17">
        <v>165</v>
      </c>
      <c r="H277" t="s">
        <v>0</v>
      </c>
      <c r="I277" t="s">
        <v>2353</v>
      </c>
      <c r="J277" t="s">
        <v>12182</v>
      </c>
      <c r="K277" t="s">
        <v>2352</v>
      </c>
      <c r="L277" t="s">
        <v>10661</v>
      </c>
      <c r="M277" t="s">
        <v>8112</v>
      </c>
      <c r="N277" t="s">
        <v>2</v>
      </c>
      <c r="O277" s="5" t="s">
        <v>2299</v>
      </c>
      <c r="P277" t="s">
        <v>4605</v>
      </c>
    </row>
    <row r="278" spans="1:16" x14ac:dyDescent="0.3">
      <c r="A278">
        <v>1651</v>
      </c>
      <c r="B278" t="s">
        <v>9761</v>
      </c>
      <c r="C278" t="s">
        <v>4938</v>
      </c>
      <c r="D278">
        <v>768</v>
      </c>
      <c r="E278" s="14">
        <v>43278.333333333336</v>
      </c>
      <c r="F278" s="17">
        <v>225.68</v>
      </c>
      <c r="G278" s="17">
        <v>225.68</v>
      </c>
      <c r="H278" t="s">
        <v>0</v>
      </c>
      <c r="I278" t="s">
        <v>2353</v>
      </c>
      <c r="J278" t="s">
        <v>12182</v>
      </c>
      <c r="K278" t="s">
        <v>2352</v>
      </c>
      <c r="L278" t="s">
        <v>10661</v>
      </c>
      <c r="M278" t="s">
        <v>8112</v>
      </c>
      <c r="N278" t="s">
        <v>2</v>
      </c>
      <c r="O278" s="5" t="s">
        <v>2299</v>
      </c>
      <c r="P278" t="s">
        <v>4605</v>
      </c>
    </row>
    <row r="279" spans="1:16" x14ac:dyDescent="0.3">
      <c r="A279">
        <v>1651</v>
      </c>
      <c r="B279" t="s">
        <v>9761</v>
      </c>
      <c r="C279" t="s">
        <v>4939</v>
      </c>
      <c r="D279">
        <v>759</v>
      </c>
      <c r="E279" s="14">
        <v>43287.333333333336</v>
      </c>
      <c r="F279" s="17">
        <v>35</v>
      </c>
      <c r="G279" s="17">
        <v>35</v>
      </c>
      <c r="H279" t="s">
        <v>0</v>
      </c>
      <c r="I279" t="s">
        <v>2353</v>
      </c>
      <c r="J279" t="s">
        <v>12183</v>
      </c>
      <c r="K279" t="s">
        <v>2352</v>
      </c>
      <c r="L279" t="s">
        <v>10661</v>
      </c>
      <c r="M279" t="s">
        <v>8112</v>
      </c>
      <c r="N279" t="s">
        <v>2</v>
      </c>
      <c r="O279" s="5" t="s">
        <v>2299</v>
      </c>
      <c r="P279" t="s">
        <v>4605</v>
      </c>
    </row>
    <row r="280" spans="1:16" x14ac:dyDescent="0.3">
      <c r="A280">
        <v>1651</v>
      </c>
      <c r="B280" t="s">
        <v>9761</v>
      </c>
      <c r="C280" t="s">
        <v>4940</v>
      </c>
      <c r="D280">
        <v>755</v>
      </c>
      <c r="E280" s="14">
        <v>43291.333333333336</v>
      </c>
      <c r="F280" s="17">
        <v>35</v>
      </c>
      <c r="G280" s="17">
        <v>35</v>
      </c>
      <c r="H280" t="s">
        <v>0</v>
      </c>
      <c r="I280" t="s">
        <v>2353</v>
      </c>
      <c r="J280" t="s">
        <v>12182</v>
      </c>
      <c r="K280" t="s">
        <v>2352</v>
      </c>
      <c r="L280" t="s">
        <v>10661</v>
      </c>
      <c r="M280" t="s">
        <v>8112</v>
      </c>
      <c r="N280" t="s">
        <v>2</v>
      </c>
      <c r="O280" s="5" t="s">
        <v>2299</v>
      </c>
      <c r="P280" t="s">
        <v>4605</v>
      </c>
    </row>
    <row r="281" spans="1:16" x14ac:dyDescent="0.3">
      <c r="A281">
        <v>1651</v>
      </c>
      <c r="B281" t="s">
        <v>9761</v>
      </c>
      <c r="C281" t="s">
        <v>4941</v>
      </c>
      <c r="D281">
        <v>584</v>
      </c>
      <c r="E281" s="14">
        <v>43462.333333333336</v>
      </c>
      <c r="F281" s="17">
        <v>165</v>
      </c>
      <c r="G281" s="17">
        <v>165</v>
      </c>
      <c r="H281" t="s">
        <v>0</v>
      </c>
      <c r="I281" t="s">
        <v>2353</v>
      </c>
      <c r="J281" t="s">
        <v>12184</v>
      </c>
      <c r="K281" t="s">
        <v>2352</v>
      </c>
      <c r="L281" t="s">
        <v>10661</v>
      </c>
      <c r="M281" t="s">
        <v>8112</v>
      </c>
      <c r="N281" t="s">
        <v>2</v>
      </c>
      <c r="O281" s="5" t="s">
        <v>2299</v>
      </c>
      <c r="P281" t="s">
        <v>4605</v>
      </c>
    </row>
    <row r="282" spans="1:16" x14ac:dyDescent="0.3">
      <c r="A282">
        <v>1651</v>
      </c>
      <c r="B282" t="s">
        <v>9761</v>
      </c>
      <c r="C282" t="s">
        <v>4942</v>
      </c>
      <c r="D282">
        <v>571</v>
      </c>
      <c r="E282" s="14">
        <v>43475.333333333336</v>
      </c>
      <c r="F282" s="17">
        <v>167.6</v>
      </c>
      <c r="G282" s="17">
        <v>167.6</v>
      </c>
      <c r="H282" t="s">
        <v>0</v>
      </c>
      <c r="I282" t="s">
        <v>2353</v>
      </c>
      <c r="J282" t="s">
        <v>12184</v>
      </c>
      <c r="K282" t="s">
        <v>2352</v>
      </c>
      <c r="L282" t="s">
        <v>10661</v>
      </c>
      <c r="M282" t="s">
        <v>8112</v>
      </c>
      <c r="N282" t="s">
        <v>2</v>
      </c>
      <c r="O282" s="5" t="s">
        <v>2299</v>
      </c>
      <c r="P282" t="s">
        <v>4605</v>
      </c>
    </row>
    <row r="283" spans="1:16" x14ac:dyDescent="0.3">
      <c r="A283">
        <v>1651</v>
      </c>
      <c r="B283" t="s">
        <v>9761</v>
      </c>
      <c r="C283" t="s">
        <v>4943</v>
      </c>
      <c r="D283">
        <v>567</v>
      </c>
      <c r="E283" s="14">
        <v>43479.333333333336</v>
      </c>
      <c r="F283" s="17">
        <v>646.1</v>
      </c>
      <c r="G283" s="17">
        <v>646.1</v>
      </c>
      <c r="H283" t="s">
        <v>0</v>
      </c>
      <c r="I283" t="s">
        <v>2353</v>
      </c>
      <c r="J283" t="s">
        <v>12185</v>
      </c>
      <c r="K283" t="s">
        <v>2352</v>
      </c>
      <c r="L283" t="s">
        <v>10661</v>
      </c>
      <c r="M283" t="s">
        <v>8112</v>
      </c>
      <c r="N283" t="s">
        <v>2</v>
      </c>
      <c r="O283" s="5" t="s">
        <v>2299</v>
      </c>
      <c r="P283" t="s">
        <v>4605</v>
      </c>
    </row>
    <row r="284" spans="1:16" x14ac:dyDescent="0.3">
      <c r="A284">
        <v>1651</v>
      </c>
      <c r="B284" t="s">
        <v>9761</v>
      </c>
      <c r="C284" t="s">
        <v>4944</v>
      </c>
      <c r="D284">
        <v>567</v>
      </c>
      <c r="E284" s="14">
        <v>43479.333333333336</v>
      </c>
      <c r="F284" s="17">
        <v>525</v>
      </c>
      <c r="G284" s="17">
        <v>525</v>
      </c>
      <c r="H284" t="s">
        <v>0</v>
      </c>
      <c r="I284" t="s">
        <v>2353</v>
      </c>
      <c r="J284" t="s">
        <v>12185</v>
      </c>
      <c r="K284" t="s">
        <v>2352</v>
      </c>
      <c r="L284" t="s">
        <v>10661</v>
      </c>
      <c r="M284" t="s">
        <v>8112</v>
      </c>
      <c r="N284" t="s">
        <v>2</v>
      </c>
      <c r="O284" s="5" t="s">
        <v>2299</v>
      </c>
      <c r="P284" t="s">
        <v>4605</v>
      </c>
    </row>
    <row r="285" spans="1:16" x14ac:dyDescent="0.3">
      <c r="A285">
        <v>1651</v>
      </c>
      <c r="B285" t="s">
        <v>9761</v>
      </c>
      <c r="C285" t="s">
        <v>4945</v>
      </c>
      <c r="D285">
        <v>455</v>
      </c>
      <c r="E285" s="14">
        <v>43591.333333333336</v>
      </c>
      <c r="F285" s="17">
        <v>15</v>
      </c>
      <c r="G285" s="17">
        <v>15</v>
      </c>
      <c r="H285" t="s">
        <v>0</v>
      </c>
      <c r="I285" t="s">
        <v>2353</v>
      </c>
      <c r="J285" t="s">
        <v>12186</v>
      </c>
      <c r="K285" t="s">
        <v>2352</v>
      </c>
      <c r="L285" t="s">
        <v>10661</v>
      </c>
      <c r="M285" t="s">
        <v>8112</v>
      </c>
      <c r="N285" t="s">
        <v>2</v>
      </c>
      <c r="O285" s="5" t="s">
        <v>2299</v>
      </c>
      <c r="P285" t="s">
        <v>4605</v>
      </c>
    </row>
    <row r="286" spans="1:16" x14ac:dyDescent="0.3">
      <c r="A286">
        <v>1651</v>
      </c>
      <c r="B286" t="s">
        <v>9761</v>
      </c>
      <c r="C286" t="s">
        <v>4946</v>
      </c>
      <c r="D286">
        <v>455</v>
      </c>
      <c r="E286" s="14">
        <v>43591.333333333336</v>
      </c>
      <c r="F286" s="17">
        <v>535</v>
      </c>
      <c r="G286" s="17">
        <v>535</v>
      </c>
      <c r="H286" t="s">
        <v>0</v>
      </c>
      <c r="I286" t="s">
        <v>2353</v>
      </c>
      <c r="J286" t="s">
        <v>12186</v>
      </c>
      <c r="K286" t="s">
        <v>2352</v>
      </c>
      <c r="L286" t="s">
        <v>10661</v>
      </c>
      <c r="M286" t="s">
        <v>8112</v>
      </c>
      <c r="N286" t="s">
        <v>2</v>
      </c>
      <c r="O286" s="5" t="s">
        <v>2299</v>
      </c>
      <c r="P286" t="s">
        <v>4605</v>
      </c>
    </row>
    <row r="287" spans="1:16" x14ac:dyDescent="0.3">
      <c r="A287">
        <v>1651</v>
      </c>
      <c r="B287" t="s">
        <v>9761</v>
      </c>
      <c r="C287" t="s">
        <v>4947</v>
      </c>
      <c r="D287">
        <v>283</v>
      </c>
      <c r="E287" s="14">
        <v>43763.333333333336</v>
      </c>
      <c r="F287" s="17">
        <v>230</v>
      </c>
      <c r="G287" s="17">
        <v>230</v>
      </c>
      <c r="H287" t="s">
        <v>0</v>
      </c>
      <c r="I287" t="s">
        <v>2353</v>
      </c>
      <c r="J287" t="s">
        <v>12187</v>
      </c>
      <c r="K287" t="s">
        <v>2352</v>
      </c>
      <c r="L287" t="s">
        <v>10661</v>
      </c>
      <c r="M287" t="s">
        <v>8112</v>
      </c>
      <c r="N287" t="s">
        <v>2</v>
      </c>
      <c r="O287" s="5" t="s">
        <v>2299</v>
      </c>
      <c r="P287" t="s">
        <v>4605</v>
      </c>
    </row>
    <row r="288" spans="1:16" x14ac:dyDescent="0.3">
      <c r="A288">
        <v>1651</v>
      </c>
      <c r="B288" t="s">
        <v>9761</v>
      </c>
      <c r="C288" t="s">
        <v>4948</v>
      </c>
      <c r="D288">
        <v>249</v>
      </c>
      <c r="E288" s="14">
        <v>43797.333333333336</v>
      </c>
      <c r="F288" s="17">
        <v>130</v>
      </c>
      <c r="G288" s="17">
        <v>130</v>
      </c>
      <c r="H288" t="s">
        <v>0</v>
      </c>
      <c r="I288" t="s">
        <v>2353</v>
      </c>
      <c r="J288" t="s">
        <v>12187</v>
      </c>
      <c r="K288" t="s">
        <v>2352</v>
      </c>
      <c r="L288" t="s">
        <v>10661</v>
      </c>
      <c r="M288" t="s">
        <v>8112</v>
      </c>
      <c r="N288" t="s">
        <v>2</v>
      </c>
      <c r="O288" s="5" t="s">
        <v>2299</v>
      </c>
      <c r="P288" t="s">
        <v>4605</v>
      </c>
    </row>
    <row r="289" spans="1:16" x14ac:dyDescent="0.3">
      <c r="A289">
        <v>1651</v>
      </c>
      <c r="B289" t="s">
        <v>9761</v>
      </c>
      <c r="C289" t="s">
        <v>4949</v>
      </c>
      <c r="D289">
        <v>136</v>
      </c>
      <c r="E289" s="14">
        <v>43910.333333333336</v>
      </c>
      <c r="F289" s="17">
        <v>550</v>
      </c>
      <c r="G289" s="17">
        <v>550</v>
      </c>
      <c r="H289" t="s">
        <v>0</v>
      </c>
      <c r="I289" t="s">
        <v>2363</v>
      </c>
      <c r="J289" t="s">
        <v>10789</v>
      </c>
      <c r="K289" t="s">
        <v>2362</v>
      </c>
      <c r="L289" t="s">
        <v>10661</v>
      </c>
      <c r="M289" t="s">
        <v>8112</v>
      </c>
      <c r="N289" t="s">
        <v>2</v>
      </c>
      <c r="O289" s="5" t="s">
        <v>2299</v>
      </c>
      <c r="P289" t="s">
        <v>4542</v>
      </c>
    </row>
    <row r="290" spans="1:16" x14ac:dyDescent="0.3">
      <c r="A290">
        <v>1651</v>
      </c>
      <c r="B290" t="s">
        <v>9761</v>
      </c>
      <c r="C290" t="s">
        <v>4950</v>
      </c>
      <c r="D290">
        <v>95</v>
      </c>
      <c r="E290" s="14">
        <v>43951.333333333336</v>
      </c>
      <c r="F290" s="17">
        <v>220</v>
      </c>
      <c r="G290" s="17">
        <v>10</v>
      </c>
      <c r="H290" t="s">
        <v>0</v>
      </c>
      <c r="I290" t="s">
        <v>2363</v>
      </c>
      <c r="J290" t="s">
        <v>10789</v>
      </c>
      <c r="K290" t="s">
        <v>2362</v>
      </c>
      <c r="L290" t="s">
        <v>10661</v>
      </c>
      <c r="M290" t="s">
        <v>8112</v>
      </c>
      <c r="N290" t="s">
        <v>2</v>
      </c>
      <c r="O290" s="5" t="s">
        <v>2299</v>
      </c>
      <c r="P290" t="s">
        <v>4542</v>
      </c>
    </row>
    <row r="291" spans="1:16" x14ac:dyDescent="0.3">
      <c r="A291">
        <v>1651</v>
      </c>
      <c r="B291" t="s">
        <v>9761</v>
      </c>
      <c r="C291" t="s">
        <v>4951</v>
      </c>
      <c r="D291">
        <v>87</v>
      </c>
      <c r="E291" s="14">
        <v>43959.333333333336</v>
      </c>
      <c r="F291" s="17">
        <v>660</v>
      </c>
      <c r="G291" s="17">
        <v>3.21</v>
      </c>
      <c r="H291" t="s">
        <v>0</v>
      </c>
      <c r="I291" t="s">
        <v>2363</v>
      </c>
      <c r="J291" t="s">
        <v>12188</v>
      </c>
      <c r="K291" t="s">
        <v>2362</v>
      </c>
      <c r="L291" t="s">
        <v>10661</v>
      </c>
      <c r="M291" t="s">
        <v>8112</v>
      </c>
      <c r="N291" t="s">
        <v>2</v>
      </c>
      <c r="O291" s="5" t="s">
        <v>2299</v>
      </c>
      <c r="P291" t="s">
        <v>4542</v>
      </c>
    </row>
    <row r="292" spans="1:16" x14ac:dyDescent="0.3">
      <c r="A292">
        <v>1651</v>
      </c>
      <c r="B292" t="s">
        <v>9761</v>
      </c>
      <c r="C292" t="s">
        <v>4952</v>
      </c>
      <c r="D292">
        <v>84</v>
      </c>
      <c r="E292" s="14">
        <v>43962.333333333336</v>
      </c>
      <c r="F292" s="17">
        <v>1650</v>
      </c>
      <c r="G292" s="17">
        <v>1650</v>
      </c>
      <c r="H292" t="s">
        <v>0</v>
      </c>
      <c r="I292" t="s">
        <v>2363</v>
      </c>
      <c r="J292" t="s">
        <v>10789</v>
      </c>
      <c r="K292" t="s">
        <v>2362</v>
      </c>
      <c r="L292" t="s">
        <v>10661</v>
      </c>
      <c r="M292" t="s">
        <v>8112</v>
      </c>
      <c r="N292" t="s">
        <v>2</v>
      </c>
      <c r="O292" s="5" t="s">
        <v>2299</v>
      </c>
      <c r="P292" t="s">
        <v>4542</v>
      </c>
    </row>
    <row r="293" spans="1:16" x14ac:dyDescent="0.3">
      <c r="A293">
        <v>1651</v>
      </c>
      <c r="B293" t="s">
        <v>9761</v>
      </c>
      <c r="C293" t="s">
        <v>4953</v>
      </c>
      <c r="D293">
        <v>83</v>
      </c>
      <c r="E293" s="14">
        <v>43963.333333333336</v>
      </c>
      <c r="F293" s="17">
        <v>1320</v>
      </c>
      <c r="G293" s="17">
        <v>1320</v>
      </c>
      <c r="H293" t="s">
        <v>0</v>
      </c>
      <c r="I293" t="s">
        <v>2363</v>
      </c>
      <c r="J293" t="s">
        <v>10789</v>
      </c>
      <c r="K293" t="s">
        <v>2362</v>
      </c>
      <c r="L293" t="s">
        <v>10661</v>
      </c>
      <c r="M293" t="s">
        <v>8112</v>
      </c>
      <c r="N293" t="s">
        <v>2</v>
      </c>
      <c r="O293" s="5" t="s">
        <v>2299</v>
      </c>
      <c r="P293" t="s">
        <v>4542</v>
      </c>
    </row>
    <row r="294" spans="1:16" x14ac:dyDescent="0.3">
      <c r="A294">
        <v>1651</v>
      </c>
      <c r="B294" t="s">
        <v>9761</v>
      </c>
      <c r="C294" t="s">
        <v>4954</v>
      </c>
      <c r="D294">
        <v>74</v>
      </c>
      <c r="E294" s="14">
        <v>43972.333333333336</v>
      </c>
      <c r="F294" s="17">
        <v>330</v>
      </c>
      <c r="G294" s="17">
        <v>330</v>
      </c>
      <c r="H294" t="s">
        <v>0</v>
      </c>
      <c r="I294" t="s">
        <v>2363</v>
      </c>
      <c r="J294" t="s">
        <v>10789</v>
      </c>
      <c r="K294" t="s">
        <v>2362</v>
      </c>
      <c r="L294" t="s">
        <v>10661</v>
      </c>
      <c r="M294" t="s">
        <v>8112</v>
      </c>
      <c r="N294" t="s">
        <v>2</v>
      </c>
      <c r="O294" s="5" t="s">
        <v>2299</v>
      </c>
      <c r="P294" t="s">
        <v>4542</v>
      </c>
    </row>
    <row r="295" spans="1:16" x14ac:dyDescent="0.3">
      <c r="A295">
        <v>1651</v>
      </c>
      <c r="B295" t="s">
        <v>9761</v>
      </c>
      <c r="C295" t="s">
        <v>4955</v>
      </c>
      <c r="D295">
        <v>74</v>
      </c>
      <c r="E295" s="14">
        <v>43972.333333333336</v>
      </c>
      <c r="F295" s="17">
        <v>330</v>
      </c>
      <c r="G295" s="17">
        <v>330</v>
      </c>
      <c r="H295" t="s">
        <v>0</v>
      </c>
      <c r="I295" t="s">
        <v>2363</v>
      </c>
      <c r="J295" t="s">
        <v>10789</v>
      </c>
      <c r="K295" t="s">
        <v>2362</v>
      </c>
      <c r="L295" t="s">
        <v>10661</v>
      </c>
      <c r="M295" t="s">
        <v>8112</v>
      </c>
      <c r="N295" t="s">
        <v>2</v>
      </c>
      <c r="O295" s="5" t="s">
        <v>2299</v>
      </c>
      <c r="P295" t="s">
        <v>4542</v>
      </c>
    </row>
    <row r="296" spans="1:16" x14ac:dyDescent="0.3">
      <c r="A296">
        <v>1651</v>
      </c>
      <c r="B296" t="s">
        <v>9761</v>
      </c>
      <c r="C296" t="s">
        <v>4956</v>
      </c>
      <c r="D296">
        <v>73</v>
      </c>
      <c r="E296" s="14">
        <v>43973.333333333336</v>
      </c>
      <c r="F296" s="17">
        <v>880</v>
      </c>
      <c r="G296" s="17">
        <v>880</v>
      </c>
      <c r="H296" t="s">
        <v>0</v>
      </c>
      <c r="I296" t="s">
        <v>2363</v>
      </c>
      <c r="J296" t="s">
        <v>10789</v>
      </c>
      <c r="K296" t="s">
        <v>2362</v>
      </c>
      <c r="L296" t="s">
        <v>10661</v>
      </c>
      <c r="M296" t="s">
        <v>8112</v>
      </c>
      <c r="N296" t="s">
        <v>2</v>
      </c>
      <c r="O296" s="5" t="s">
        <v>2299</v>
      </c>
      <c r="P296" t="s">
        <v>4542</v>
      </c>
    </row>
    <row r="297" spans="1:16" x14ac:dyDescent="0.3">
      <c r="A297">
        <v>1651</v>
      </c>
      <c r="B297" t="s">
        <v>9761</v>
      </c>
      <c r="C297" t="s">
        <v>4957</v>
      </c>
      <c r="D297">
        <v>73</v>
      </c>
      <c r="E297" s="14">
        <v>43973.333333333336</v>
      </c>
      <c r="F297" s="17">
        <v>440</v>
      </c>
      <c r="G297" s="17">
        <v>440</v>
      </c>
      <c r="H297" t="s">
        <v>0</v>
      </c>
      <c r="I297" t="s">
        <v>2363</v>
      </c>
      <c r="J297" t="s">
        <v>10789</v>
      </c>
      <c r="K297" t="s">
        <v>2362</v>
      </c>
      <c r="L297" t="s">
        <v>10661</v>
      </c>
      <c r="M297" t="s">
        <v>8112</v>
      </c>
      <c r="N297" t="s">
        <v>2</v>
      </c>
      <c r="O297" s="5" t="s">
        <v>2299</v>
      </c>
      <c r="P297" t="s">
        <v>4542</v>
      </c>
    </row>
    <row r="298" spans="1:16" x14ac:dyDescent="0.3">
      <c r="A298">
        <v>1651</v>
      </c>
      <c r="B298" t="s">
        <v>9761</v>
      </c>
      <c r="C298" t="s">
        <v>4958</v>
      </c>
      <c r="D298">
        <v>63</v>
      </c>
      <c r="E298" s="14">
        <v>43983.333333333336</v>
      </c>
      <c r="F298" s="17">
        <v>1100</v>
      </c>
      <c r="G298" s="17">
        <v>1100</v>
      </c>
      <c r="H298" t="s">
        <v>0</v>
      </c>
      <c r="I298" t="s">
        <v>2363</v>
      </c>
      <c r="J298" t="s">
        <v>10789</v>
      </c>
      <c r="K298" t="s">
        <v>2362</v>
      </c>
      <c r="L298" t="s">
        <v>10661</v>
      </c>
      <c r="M298" t="s">
        <v>8112</v>
      </c>
      <c r="N298" t="s">
        <v>2</v>
      </c>
      <c r="O298" s="5" t="s">
        <v>2299</v>
      </c>
      <c r="P298" t="s">
        <v>4542</v>
      </c>
    </row>
    <row r="299" spans="1:16" x14ac:dyDescent="0.3">
      <c r="A299">
        <v>1651</v>
      </c>
      <c r="B299" t="s">
        <v>9761</v>
      </c>
      <c r="C299" t="s">
        <v>4959</v>
      </c>
      <c r="D299">
        <v>62</v>
      </c>
      <c r="E299" s="14">
        <v>43984.333333333336</v>
      </c>
      <c r="F299" s="17">
        <v>880</v>
      </c>
      <c r="G299" s="17">
        <v>880</v>
      </c>
      <c r="H299" t="s">
        <v>0</v>
      </c>
      <c r="I299" t="s">
        <v>2363</v>
      </c>
      <c r="J299" t="s">
        <v>10789</v>
      </c>
      <c r="K299" t="s">
        <v>2362</v>
      </c>
      <c r="L299" t="s">
        <v>10661</v>
      </c>
      <c r="M299" t="s">
        <v>8112</v>
      </c>
      <c r="N299" t="s">
        <v>2</v>
      </c>
      <c r="O299" s="5" t="s">
        <v>2299</v>
      </c>
      <c r="P299" t="s">
        <v>4542</v>
      </c>
    </row>
    <row r="300" spans="1:16" x14ac:dyDescent="0.3">
      <c r="A300">
        <v>1651</v>
      </c>
      <c r="B300" t="s">
        <v>9761</v>
      </c>
      <c r="C300" t="s">
        <v>4960</v>
      </c>
      <c r="D300">
        <v>62</v>
      </c>
      <c r="E300" s="14">
        <v>43984.333333333336</v>
      </c>
      <c r="F300" s="17">
        <v>1760</v>
      </c>
      <c r="G300" s="17">
        <v>1760</v>
      </c>
      <c r="H300" t="s">
        <v>0</v>
      </c>
      <c r="I300" t="s">
        <v>2363</v>
      </c>
      <c r="J300" t="s">
        <v>10789</v>
      </c>
      <c r="K300" t="s">
        <v>2362</v>
      </c>
      <c r="L300" t="s">
        <v>10661</v>
      </c>
      <c r="M300" t="s">
        <v>8112</v>
      </c>
      <c r="N300" t="s">
        <v>2</v>
      </c>
      <c r="O300" s="5" t="s">
        <v>2299</v>
      </c>
      <c r="P300" t="s">
        <v>4542</v>
      </c>
    </row>
    <row r="301" spans="1:16" x14ac:dyDescent="0.3">
      <c r="A301">
        <v>1916</v>
      </c>
      <c r="B301" t="s">
        <v>9755</v>
      </c>
      <c r="C301" t="s">
        <v>4962</v>
      </c>
      <c r="D301">
        <v>123</v>
      </c>
      <c r="E301" s="14">
        <v>43923.333333333336</v>
      </c>
      <c r="F301" s="17">
        <v>315</v>
      </c>
      <c r="G301" s="17">
        <v>315</v>
      </c>
      <c r="H301" t="s">
        <v>0</v>
      </c>
      <c r="I301" t="s">
        <v>2363</v>
      </c>
      <c r="J301" t="s">
        <v>10682</v>
      </c>
      <c r="K301" t="s">
        <v>2362</v>
      </c>
      <c r="L301" t="s">
        <v>10666</v>
      </c>
      <c r="M301" t="s">
        <v>8112</v>
      </c>
      <c r="N301" t="s">
        <v>8086</v>
      </c>
      <c r="O301" s="5" t="s">
        <v>2299</v>
      </c>
      <c r="P301" t="s">
        <v>4542</v>
      </c>
    </row>
    <row r="302" spans="1:16" x14ac:dyDescent="0.3">
      <c r="A302">
        <v>1916</v>
      </c>
      <c r="B302" t="s">
        <v>9755</v>
      </c>
      <c r="C302" t="s">
        <v>4963</v>
      </c>
      <c r="D302">
        <v>122</v>
      </c>
      <c r="E302" s="14">
        <v>43924.333333333336</v>
      </c>
      <c r="F302" s="17">
        <v>630</v>
      </c>
      <c r="G302" s="17">
        <v>630</v>
      </c>
      <c r="H302" t="s">
        <v>0</v>
      </c>
      <c r="I302" t="s">
        <v>2363</v>
      </c>
      <c r="J302" t="s">
        <v>10682</v>
      </c>
      <c r="K302" t="s">
        <v>2362</v>
      </c>
      <c r="L302" t="s">
        <v>10666</v>
      </c>
      <c r="M302" t="s">
        <v>8112</v>
      </c>
      <c r="N302" t="s">
        <v>8086</v>
      </c>
      <c r="O302" s="5" t="s">
        <v>2299</v>
      </c>
      <c r="P302" t="s">
        <v>4542</v>
      </c>
    </row>
    <row r="303" spans="1:16" x14ac:dyDescent="0.3">
      <c r="A303">
        <v>368</v>
      </c>
      <c r="B303" t="s">
        <v>9754</v>
      </c>
      <c r="C303" t="s">
        <v>4965</v>
      </c>
      <c r="D303">
        <v>976</v>
      </c>
      <c r="E303" s="14">
        <v>43070.333333333336</v>
      </c>
      <c r="F303" s="17">
        <v>1512</v>
      </c>
      <c r="G303" s="17">
        <v>1512</v>
      </c>
      <c r="H303" t="s">
        <v>26</v>
      </c>
      <c r="I303" t="s">
        <v>2353</v>
      </c>
      <c r="J303" t="s">
        <v>12189</v>
      </c>
      <c r="K303" t="s">
        <v>2352</v>
      </c>
      <c r="L303" t="s">
        <v>10667</v>
      </c>
      <c r="M303" t="s">
        <v>8091</v>
      </c>
      <c r="N303" t="s">
        <v>19</v>
      </c>
      <c r="O303" s="5" t="s">
        <v>4552</v>
      </c>
      <c r="P303" t="s">
        <v>4542</v>
      </c>
    </row>
    <row r="304" spans="1:16" x14ac:dyDescent="0.3">
      <c r="A304">
        <v>368</v>
      </c>
      <c r="B304" t="s">
        <v>9754</v>
      </c>
      <c r="C304" t="s">
        <v>4966</v>
      </c>
      <c r="D304">
        <v>965</v>
      </c>
      <c r="E304" s="14">
        <v>43081.333333333336</v>
      </c>
      <c r="F304" s="17">
        <v>148</v>
      </c>
      <c r="G304" s="17">
        <v>148</v>
      </c>
      <c r="H304" t="s">
        <v>26</v>
      </c>
      <c r="I304" t="s">
        <v>2353</v>
      </c>
      <c r="J304" t="s">
        <v>12190</v>
      </c>
      <c r="K304" t="s">
        <v>2352</v>
      </c>
      <c r="L304" t="s">
        <v>10667</v>
      </c>
      <c r="M304" t="s">
        <v>8091</v>
      </c>
      <c r="N304" t="s">
        <v>19</v>
      </c>
      <c r="O304" s="5" t="s">
        <v>4552</v>
      </c>
      <c r="P304" t="s">
        <v>4542</v>
      </c>
    </row>
    <row r="305" spans="1:16" x14ac:dyDescent="0.3">
      <c r="A305">
        <v>368</v>
      </c>
      <c r="B305" t="s">
        <v>9754</v>
      </c>
      <c r="C305" t="s">
        <v>4967</v>
      </c>
      <c r="D305">
        <v>965</v>
      </c>
      <c r="E305" s="14">
        <v>43081.333333333336</v>
      </c>
      <c r="F305" s="17">
        <v>592</v>
      </c>
      <c r="G305" s="17">
        <v>592</v>
      </c>
      <c r="H305" t="s">
        <v>26</v>
      </c>
      <c r="I305" t="s">
        <v>2353</v>
      </c>
      <c r="J305" t="s">
        <v>12190</v>
      </c>
      <c r="K305" t="s">
        <v>2352</v>
      </c>
      <c r="L305" t="s">
        <v>10667</v>
      </c>
      <c r="M305" t="s">
        <v>8091</v>
      </c>
      <c r="N305" t="s">
        <v>19</v>
      </c>
      <c r="O305" s="5" t="s">
        <v>4552</v>
      </c>
      <c r="P305" t="s">
        <v>4542</v>
      </c>
    </row>
    <row r="306" spans="1:16" x14ac:dyDescent="0.3">
      <c r="A306">
        <v>2556</v>
      </c>
      <c r="B306" t="s">
        <v>9749</v>
      </c>
      <c r="C306" t="s">
        <v>4969</v>
      </c>
      <c r="D306">
        <v>2272</v>
      </c>
      <c r="E306" s="14">
        <v>41774.333333333336</v>
      </c>
      <c r="F306" s="17">
        <v>438</v>
      </c>
      <c r="G306" s="17">
        <v>438</v>
      </c>
      <c r="H306" t="s">
        <v>26</v>
      </c>
      <c r="I306" t="s">
        <v>2449</v>
      </c>
      <c r="J306" t="s">
        <v>12191</v>
      </c>
      <c r="K306" t="s">
        <v>4615</v>
      </c>
      <c r="L306" t="s">
        <v>10667</v>
      </c>
      <c r="M306" t="s">
        <v>8091</v>
      </c>
      <c r="N306" t="s">
        <v>19</v>
      </c>
      <c r="O306" s="5" t="s">
        <v>4552</v>
      </c>
      <c r="P306" t="s">
        <v>4542</v>
      </c>
    </row>
    <row r="307" spans="1:16" x14ac:dyDescent="0.3">
      <c r="A307">
        <v>3626</v>
      </c>
      <c r="B307" t="s">
        <v>9750</v>
      </c>
      <c r="C307" t="s">
        <v>4971</v>
      </c>
      <c r="D307">
        <v>74</v>
      </c>
      <c r="E307" s="14">
        <v>43972.333333333336</v>
      </c>
      <c r="F307" s="17">
        <v>220</v>
      </c>
      <c r="G307" s="17">
        <v>220</v>
      </c>
      <c r="H307" t="s">
        <v>0</v>
      </c>
      <c r="I307" t="s">
        <v>2363</v>
      </c>
      <c r="J307" t="s">
        <v>10906</v>
      </c>
      <c r="K307" t="s">
        <v>2362</v>
      </c>
      <c r="L307" t="s">
        <v>10659</v>
      </c>
      <c r="M307" t="s">
        <v>14</v>
      </c>
      <c r="N307" t="s">
        <v>8086</v>
      </c>
      <c r="O307" s="5" t="s">
        <v>4549</v>
      </c>
      <c r="P307" t="s">
        <v>4542</v>
      </c>
    </row>
    <row r="308" spans="1:16" x14ac:dyDescent="0.3">
      <c r="A308">
        <v>3730</v>
      </c>
      <c r="B308" t="s">
        <v>9751</v>
      </c>
      <c r="C308" t="s">
        <v>4973</v>
      </c>
      <c r="D308">
        <v>1040</v>
      </c>
      <c r="E308" s="14">
        <v>43006.333333333336</v>
      </c>
      <c r="F308" s="17">
        <v>936.86</v>
      </c>
      <c r="G308" s="17">
        <v>936.86</v>
      </c>
      <c r="H308" t="s">
        <v>26</v>
      </c>
      <c r="I308" t="s">
        <v>247</v>
      </c>
      <c r="J308" t="s">
        <v>12192</v>
      </c>
      <c r="K308" t="s">
        <v>2483</v>
      </c>
      <c r="L308" t="s">
        <v>10667</v>
      </c>
      <c r="M308" t="s">
        <v>8091</v>
      </c>
      <c r="N308" t="s">
        <v>19</v>
      </c>
      <c r="O308" s="5" t="s">
        <v>4552</v>
      </c>
      <c r="P308" t="s">
        <v>4542</v>
      </c>
    </row>
    <row r="309" spans="1:16" x14ac:dyDescent="0.3">
      <c r="A309">
        <v>3153</v>
      </c>
      <c r="B309" t="s">
        <v>9752</v>
      </c>
      <c r="C309" t="s">
        <v>4976</v>
      </c>
      <c r="D309">
        <v>189</v>
      </c>
      <c r="E309" s="14">
        <v>43857.333333333336</v>
      </c>
      <c r="F309" s="17">
        <v>575</v>
      </c>
      <c r="G309" s="17">
        <v>575</v>
      </c>
      <c r="H309" t="s">
        <v>0</v>
      </c>
      <c r="I309" t="s">
        <v>2363</v>
      </c>
      <c r="J309" t="s">
        <v>12193</v>
      </c>
      <c r="K309" t="s">
        <v>2362</v>
      </c>
      <c r="L309" t="s">
        <v>10666</v>
      </c>
      <c r="M309" t="s">
        <v>33</v>
      </c>
      <c r="N309" t="s">
        <v>8088</v>
      </c>
      <c r="O309" s="5" t="s">
        <v>2309</v>
      </c>
      <c r="P309" t="s">
        <v>4546</v>
      </c>
    </row>
    <row r="310" spans="1:16" x14ac:dyDescent="0.3">
      <c r="A310">
        <v>3283</v>
      </c>
      <c r="B310" t="s">
        <v>9753</v>
      </c>
      <c r="C310" t="s">
        <v>4978</v>
      </c>
      <c r="D310">
        <v>669</v>
      </c>
      <c r="E310" s="14">
        <v>43377.333333333336</v>
      </c>
      <c r="F310" s="17">
        <v>525</v>
      </c>
      <c r="G310" s="17">
        <v>525</v>
      </c>
      <c r="H310" t="s">
        <v>0</v>
      </c>
      <c r="I310" t="s">
        <v>2353</v>
      </c>
      <c r="J310" t="s">
        <v>12194</v>
      </c>
      <c r="K310" t="s">
        <v>2352</v>
      </c>
      <c r="L310" t="s">
        <v>10665</v>
      </c>
      <c r="M310" t="s">
        <v>2</v>
      </c>
      <c r="N310" t="s">
        <v>8089</v>
      </c>
      <c r="O310" s="5" t="s">
        <v>2301</v>
      </c>
      <c r="P310" t="s">
        <v>4542</v>
      </c>
    </row>
    <row r="311" spans="1:16" x14ac:dyDescent="0.3">
      <c r="A311">
        <v>3283</v>
      </c>
      <c r="B311" t="s">
        <v>9753</v>
      </c>
      <c r="C311" t="s">
        <v>4979</v>
      </c>
      <c r="D311">
        <v>657</v>
      </c>
      <c r="E311" s="14">
        <v>43389.333333333336</v>
      </c>
      <c r="F311" s="17">
        <v>825</v>
      </c>
      <c r="G311" s="17">
        <v>825</v>
      </c>
      <c r="H311" t="s">
        <v>0</v>
      </c>
      <c r="I311" t="s">
        <v>2353</v>
      </c>
      <c r="J311" t="s">
        <v>12195</v>
      </c>
      <c r="K311" t="s">
        <v>2352</v>
      </c>
      <c r="L311" t="s">
        <v>10665</v>
      </c>
      <c r="M311" t="s">
        <v>2</v>
      </c>
      <c r="N311" t="s">
        <v>8089</v>
      </c>
      <c r="O311" s="5" t="s">
        <v>2301</v>
      </c>
      <c r="P311" t="s">
        <v>4542</v>
      </c>
    </row>
    <row r="312" spans="1:16" x14ac:dyDescent="0.3">
      <c r="A312">
        <v>3283</v>
      </c>
      <c r="B312" t="s">
        <v>9753</v>
      </c>
      <c r="C312" t="s">
        <v>4980</v>
      </c>
      <c r="D312">
        <v>656</v>
      </c>
      <c r="E312" s="14">
        <v>43390.333333333336</v>
      </c>
      <c r="F312" s="17">
        <v>825</v>
      </c>
      <c r="G312" s="17">
        <v>825</v>
      </c>
      <c r="H312" t="s">
        <v>0</v>
      </c>
      <c r="I312" t="s">
        <v>2353</v>
      </c>
      <c r="J312" t="s">
        <v>12196</v>
      </c>
      <c r="K312" t="s">
        <v>2352</v>
      </c>
      <c r="L312" t="s">
        <v>10665</v>
      </c>
      <c r="M312" t="s">
        <v>2</v>
      </c>
      <c r="N312" t="s">
        <v>8089</v>
      </c>
      <c r="O312" s="5" t="s">
        <v>2301</v>
      </c>
      <c r="P312" t="s">
        <v>4542</v>
      </c>
    </row>
    <row r="313" spans="1:16" x14ac:dyDescent="0.3">
      <c r="A313">
        <v>3283</v>
      </c>
      <c r="B313" t="s">
        <v>9753</v>
      </c>
      <c r="C313" t="s">
        <v>4981</v>
      </c>
      <c r="D313">
        <v>656</v>
      </c>
      <c r="E313" s="14">
        <v>43390.333333333336</v>
      </c>
      <c r="F313" s="17">
        <v>1650</v>
      </c>
      <c r="G313" s="17">
        <v>1650</v>
      </c>
      <c r="H313" t="s">
        <v>0</v>
      </c>
      <c r="I313" t="s">
        <v>2353</v>
      </c>
      <c r="J313" t="s">
        <v>12196</v>
      </c>
      <c r="K313" t="s">
        <v>2352</v>
      </c>
      <c r="L313" t="s">
        <v>10665</v>
      </c>
      <c r="M313" t="s">
        <v>2</v>
      </c>
      <c r="N313" t="s">
        <v>8089</v>
      </c>
      <c r="O313" s="5" t="s">
        <v>2301</v>
      </c>
      <c r="P313" t="s">
        <v>4542</v>
      </c>
    </row>
    <row r="314" spans="1:16" x14ac:dyDescent="0.3">
      <c r="A314">
        <v>3283</v>
      </c>
      <c r="B314" t="s">
        <v>9753</v>
      </c>
      <c r="C314" t="s">
        <v>4982</v>
      </c>
      <c r="D314">
        <v>655</v>
      </c>
      <c r="E314" s="14">
        <v>43391.333333333336</v>
      </c>
      <c r="F314" s="17">
        <v>2625</v>
      </c>
      <c r="G314" s="17">
        <v>2625</v>
      </c>
      <c r="H314" t="s">
        <v>0</v>
      </c>
      <c r="I314" t="s">
        <v>2353</v>
      </c>
      <c r="J314" t="s">
        <v>12197</v>
      </c>
      <c r="K314" t="s">
        <v>2352</v>
      </c>
      <c r="L314" t="s">
        <v>10665</v>
      </c>
      <c r="M314" t="s">
        <v>2</v>
      </c>
      <c r="N314" t="s">
        <v>8089</v>
      </c>
      <c r="O314" s="5" t="s">
        <v>2301</v>
      </c>
      <c r="P314" t="s">
        <v>4542</v>
      </c>
    </row>
    <row r="315" spans="1:16" x14ac:dyDescent="0.3">
      <c r="A315">
        <v>3283</v>
      </c>
      <c r="B315" t="s">
        <v>9753</v>
      </c>
      <c r="C315" t="s">
        <v>4983</v>
      </c>
      <c r="D315">
        <v>633</v>
      </c>
      <c r="E315" s="14">
        <v>43413.333333333336</v>
      </c>
      <c r="F315" s="17">
        <v>75</v>
      </c>
      <c r="G315" s="17">
        <v>75</v>
      </c>
      <c r="H315" t="s">
        <v>0</v>
      </c>
      <c r="I315" t="s">
        <v>2353</v>
      </c>
      <c r="J315" t="s">
        <v>12198</v>
      </c>
      <c r="K315" t="s">
        <v>2352</v>
      </c>
      <c r="L315" t="s">
        <v>10665</v>
      </c>
      <c r="M315" t="s">
        <v>2</v>
      </c>
      <c r="N315" t="s">
        <v>8089</v>
      </c>
      <c r="O315" s="5" t="s">
        <v>2301</v>
      </c>
      <c r="P315" t="s">
        <v>4542</v>
      </c>
    </row>
    <row r="316" spans="1:16" x14ac:dyDescent="0.3">
      <c r="A316">
        <v>3283</v>
      </c>
      <c r="B316" t="s">
        <v>9753</v>
      </c>
      <c r="C316" t="s">
        <v>4984</v>
      </c>
      <c r="D316">
        <v>550</v>
      </c>
      <c r="E316" s="14">
        <v>43496.333333333336</v>
      </c>
      <c r="F316" s="17">
        <v>75</v>
      </c>
      <c r="G316" s="17">
        <v>75</v>
      </c>
      <c r="H316" t="s">
        <v>0</v>
      </c>
      <c r="I316" t="s">
        <v>2353</v>
      </c>
      <c r="J316" t="s">
        <v>12199</v>
      </c>
      <c r="K316" t="s">
        <v>2352</v>
      </c>
      <c r="L316" t="s">
        <v>10665</v>
      </c>
      <c r="M316" t="s">
        <v>2</v>
      </c>
      <c r="N316" t="s">
        <v>8089</v>
      </c>
      <c r="O316" s="5" t="s">
        <v>2301</v>
      </c>
      <c r="P316" t="s">
        <v>4542</v>
      </c>
    </row>
    <row r="317" spans="1:16" x14ac:dyDescent="0.3">
      <c r="A317">
        <v>3283</v>
      </c>
      <c r="B317" t="s">
        <v>9753</v>
      </c>
      <c r="C317" t="s">
        <v>4985</v>
      </c>
      <c r="D317">
        <v>536</v>
      </c>
      <c r="E317" s="14">
        <v>43510.333333333336</v>
      </c>
      <c r="F317" s="17">
        <v>825</v>
      </c>
      <c r="G317" s="17">
        <v>825</v>
      </c>
      <c r="H317" t="s">
        <v>0</v>
      </c>
      <c r="I317" t="s">
        <v>2353</v>
      </c>
      <c r="J317" t="s">
        <v>12200</v>
      </c>
      <c r="K317" t="s">
        <v>2352</v>
      </c>
      <c r="L317" t="s">
        <v>10665</v>
      </c>
      <c r="M317" t="s">
        <v>2</v>
      </c>
      <c r="N317" t="s">
        <v>8089</v>
      </c>
      <c r="O317" s="5" t="s">
        <v>2301</v>
      </c>
      <c r="P317" t="s">
        <v>4542</v>
      </c>
    </row>
    <row r="318" spans="1:16" x14ac:dyDescent="0.3">
      <c r="A318">
        <v>3283</v>
      </c>
      <c r="B318" t="s">
        <v>9753</v>
      </c>
      <c r="C318" t="s">
        <v>4986</v>
      </c>
      <c r="D318">
        <v>524</v>
      </c>
      <c r="E318" s="14">
        <v>43522.333333333336</v>
      </c>
      <c r="F318" s="17">
        <v>160</v>
      </c>
      <c r="G318" s="17">
        <v>40</v>
      </c>
      <c r="H318" t="s">
        <v>0</v>
      </c>
      <c r="I318" t="s">
        <v>2353</v>
      </c>
      <c r="J318" t="s">
        <v>12201</v>
      </c>
      <c r="K318" t="s">
        <v>2352</v>
      </c>
      <c r="L318" t="s">
        <v>10665</v>
      </c>
      <c r="M318" t="s">
        <v>2</v>
      </c>
      <c r="N318" t="s">
        <v>8089</v>
      </c>
      <c r="O318" s="5" t="s">
        <v>2301</v>
      </c>
      <c r="P318" t="s">
        <v>4542</v>
      </c>
    </row>
    <row r="319" spans="1:16" x14ac:dyDescent="0.3">
      <c r="A319">
        <v>2859</v>
      </c>
      <c r="B319" t="s">
        <v>9746</v>
      </c>
      <c r="C319" t="s">
        <v>4988</v>
      </c>
      <c r="D319">
        <v>1806</v>
      </c>
      <c r="E319" s="14">
        <v>42240.333333333336</v>
      </c>
      <c r="F319" s="17">
        <v>46</v>
      </c>
      <c r="G319" s="17">
        <v>32.200000000000003</v>
      </c>
      <c r="H319" t="s">
        <v>0</v>
      </c>
      <c r="I319" t="s">
        <v>2353</v>
      </c>
      <c r="J319" t="s">
        <v>12202</v>
      </c>
      <c r="K319" t="s">
        <v>2352</v>
      </c>
      <c r="L319" t="s">
        <v>10667</v>
      </c>
      <c r="M319" t="s">
        <v>8091</v>
      </c>
      <c r="N319" t="s">
        <v>19</v>
      </c>
      <c r="O319" s="5" t="s">
        <v>2299</v>
      </c>
      <c r="P319" t="s">
        <v>4605</v>
      </c>
    </row>
    <row r="320" spans="1:16" x14ac:dyDescent="0.3">
      <c r="A320">
        <v>2859</v>
      </c>
      <c r="B320" t="s">
        <v>9746</v>
      </c>
      <c r="C320" t="s">
        <v>4989</v>
      </c>
      <c r="D320">
        <v>1805</v>
      </c>
      <c r="E320" s="14">
        <v>42241.333333333336</v>
      </c>
      <c r="F320" s="17">
        <v>207</v>
      </c>
      <c r="G320" s="17">
        <v>144.9</v>
      </c>
      <c r="H320" t="s">
        <v>0</v>
      </c>
      <c r="I320" t="s">
        <v>2353</v>
      </c>
      <c r="J320" t="s">
        <v>12202</v>
      </c>
      <c r="K320" t="s">
        <v>2352</v>
      </c>
      <c r="L320" t="s">
        <v>10667</v>
      </c>
      <c r="M320" t="s">
        <v>8091</v>
      </c>
      <c r="N320" t="s">
        <v>19</v>
      </c>
      <c r="O320" s="5" t="s">
        <v>2299</v>
      </c>
      <c r="P320" t="s">
        <v>4605</v>
      </c>
    </row>
    <row r="321" spans="1:16" x14ac:dyDescent="0.3">
      <c r="A321">
        <v>2859</v>
      </c>
      <c r="B321" t="s">
        <v>9746</v>
      </c>
      <c r="C321" t="s">
        <v>4990</v>
      </c>
      <c r="D321">
        <v>1565</v>
      </c>
      <c r="E321" s="14">
        <v>42481.333333333336</v>
      </c>
      <c r="F321" s="17">
        <v>56</v>
      </c>
      <c r="G321" s="17">
        <v>39.200000000000003</v>
      </c>
      <c r="H321" t="s">
        <v>0</v>
      </c>
      <c r="I321" t="s">
        <v>2353</v>
      </c>
      <c r="J321" t="s">
        <v>12203</v>
      </c>
      <c r="K321" t="s">
        <v>2352</v>
      </c>
      <c r="L321" t="s">
        <v>8091</v>
      </c>
      <c r="M321" t="s">
        <v>8091</v>
      </c>
      <c r="N321" t="s">
        <v>19</v>
      </c>
      <c r="O321" s="5" t="s">
        <v>2299</v>
      </c>
      <c r="P321" t="s">
        <v>4605</v>
      </c>
    </row>
    <row r="322" spans="1:16" x14ac:dyDescent="0.3">
      <c r="A322">
        <v>3372</v>
      </c>
      <c r="B322" t="s">
        <v>9748</v>
      </c>
      <c r="C322" t="s">
        <v>4992</v>
      </c>
      <c r="D322">
        <v>671</v>
      </c>
      <c r="E322" s="14">
        <v>43375.333333333336</v>
      </c>
      <c r="F322" s="17">
        <v>110</v>
      </c>
      <c r="G322" s="17">
        <v>110</v>
      </c>
      <c r="H322" t="s">
        <v>0</v>
      </c>
      <c r="I322" t="s">
        <v>2363</v>
      </c>
      <c r="J322" t="s">
        <v>10682</v>
      </c>
      <c r="K322" t="s">
        <v>2362</v>
      </c>
      <c r="L322" t="s">
        <v>8091</v>
      </c>
      <c r="M322" t="s">
        <v>8091</v>
      </c>
      <c r="N322" t="s">
        <v>19</v>
      </c>
      <c r="O322" s="5" t="s">
        <v>4709</v>
      </c>
      <c r="P322" t="s">
        <v>4542</v>
      </c>
    </row>
    <row r="323" spans="1:16" x14ac:dyDescent="0.3">
      <c r="A323">
        <v>3372</v>
      </c>
      <c r="B323" t="s">
        <v>9748</v>
      </c>
      <c r="C323" t="s">
        <v>4993</v>
      </c>
      <c r="D323">
        <v>424</v>
      </c>
      <c r="E323" s="14">
        <v>43622.333333333336</v>
      </c>
      <c r="F323" s="17">
        <v>110</v>
      </c>
      <c r="G323" s="17">
        <v>110</v>
      </c>
      <c r="H323" t="s">
        <v>0</v>
      </c>
      <c r="I323" t="s">
        <v>2363</v>
      </c>
      <c r="J323" t="s">
        <v>10682</v>
      </c>
      <c r="K323" t="s">
        <v>13409</v>
      </c>
      <c r="L323" t="s">
        <v>10661</v>
      </c>
      <c r="M323" t="s">
        <v>2</v>
      </c>
      <c r="N323" t="s">
        <v>2</v>
      </c>
      <c r="O323" s="5" t="s">
        <v>2315</v>
      </c>
      <c r="P323" t="s">
        <v>4542</v>
      </c>
    </row>
    <row r="324" spans="1:16" x14ac:dyDescent="0.3">
      <c r="A324">
        <v>1972</v>
      </c>
      <c r="B324" t="s">
        <v>9743</v>
      </c>
      <c r="C324" t="s">
        <v>4995</v>
      </c>
      <c r="D324">
        <v>955</v>
      </c>
      <c r="E324" s="14">
        <v>43091.333333333336</v>
      </c>
      <c r="F324" s="17">
        <v>265</v>
      </c>
      <c r="G324" s="17">
        <v>185.5</v>
      </c>
      <c r="H324" t="s">
        <v>0</v>
      </c>
      <c r="I324" t="s">
        <v>2353</v>
      </c>
      <c r="J324" t="s">
        <v>12204</v>
      </c>
      <c r="K324" t="s">
        <v>2352</v>
      </c>
      <c r="L324" t="s">
        <v>10666</v>
      </c>
      <c r="M324" t="s">
        <v>22</v>
      </c>
      <c r="N324" t="s">
        <v>8089</v>
      </c>
      <c r="O324" s="5" t="s">
        <v>2301</v>
      </c>
      <c r="P324" t="s">
        <v>4542</v>
      </c>
    </row>
    <row r="325" spans="1:16" x14ac:dyDescent="0.3">
      <c r="A325">
        <v>4117</v>
      </c>
      <c r="B325" t="s">
        <v>9741</v>
      </c>
      <c r="C325" t="s">
        <v>4997</v>
      </c>
      <c r="D325">
        <v>425</v>
      </c>
      <c r="E325" s="14">
        <v>43621.333333333336</v>
      </c>
      <c r="F325" s="17">
        <v>290</v>
      </c>
      <c r="G325" s="17">
        <v>290</v>
      </c>
      <c r="H325" t="s">
        <v>0</v>
      </c>
      <c r="I325" t="s">
        <v>2363</v>
      </c>
      <c r="J325" t="s">
        <v>10906</v>
      </c>
      <c r="K325" t="s">
        <v>13409</v>
      </c>
      <c r="L325" t="s">
        <v>10660</v>
      </c>
      <c r="M325" t="s">
        <v>14</v>
      </c>
      <c r="N325" t="s">
        <v>8086</v>
      </c>
      <c r="O325" s="5" t="s">
        <v>4832</v>
      </c>
      <c r="P325" t="s">
        <v>4542</v>
      </c>
    </row>
    <row r="326" spans="1:16" x14ac:dyDescent="0.3">
      <c r="A326">
        <v>4543</v>
      </c>
      <c r="B326" t="s">
        <v>9738</v>
      </c>
      <c r="C326" t="s">
        <v>4999</v>
      </c>
      <c r="D326">
        <v>123</v>
      </c>
      <c r="E326" s="14">
        <v>43923.333333333336</v>
      </c>
      <c r="F326" s="17">
        <v>1760</v>
      </c>
      <c r="G326" s="17">
        <v>1760</v>
      </c>
      <c r="H326" t="s">
        <v>0</v>
      </c>
      <c r="I326" t="s">
        <v>2363</v>
      </c>
      <c r="J326" t="s">
        <v>10780</v>
      </c>
      <c r="K326" t="s">
        <v>2362</v>
      </c>
      <c r="L326" t="s">
        <v>8091</v>
      </c>
      <c r="M326" t="s">
        <v>33</v>
      </c>
      <c r="N326" t="s">
        <v>8086</v>
      </c>
      <c r="O326" s="5" t="s">
        <v>2309</v>
      </c>
      <c r="P326" t="s">
        <v>4542</v>
      </c>
    </row>
    <row r="327" spans="1:16" x14ac:dyDescent="0.3">
      <c r="A327">
        <v>4543</v>
      </c>
      <c r="B327" t="s">
        <v>9738</v>
      </c>
      <c r="C327" t="s">
        <v>5000</v>
      </c>
      <c r="D327">
        <v>109</v>
      </c>
      <c r="E327" s="14">
        <v>43937.333333333336</v>
      </c>
      <c r="F327" s="17">
        <v>2420</v>
      </c>
      <c r="G327" s="17">
        <v>121.65</v>
      </c>
      <c r="H327" t="s">
        <v>0</v>
      </c>
      <c r="I327" t="s">
        <v>2363</v>
      </c>
      <c r="J327" t="s">
        <v>10780</v>
      </c>
      <c r="K327" t="s">
        <v>2362</v>
      </c>
      <c r="L327" t="s">
        <v>8091</v>
      </c>
      <c r="M327" t="s">
        <v>33</v>
      </c>
      <c r="N327" t="s">
        <v>8086</v>
      </c>
      <c r="O327" s="5" t="s">
        <v>2309</v>
      </c>
      <c r="P327" t="s">
        <v>4542</v>
      </c>
    </row>
    <row r="328" spans="1:16" x14ac:dyDescent="0.3">
      <c r="A328">
        <v>4543</v>
      </c>
      <c r="B328" t="s">
        <v>9738</v>
      </c>
      <c r="C328" t="s">
        <v>5001</v>
      </c>
      <c r="D328">
        <v>109</v>
      </c>
      <c r="E328" s="14">
        <v>43937.333333333336</v>
      </c>
      <c r="F328" s="17">
        <v>5760</v>
      </c>
      <c r="G328" s="17">
        <v>1807.09</v>
      </c>
      <c r="H328" t="s">
        <v>0</v>
      </c>
      <c r="I328" t="s">
        <v>2363</v>
      </c>
      <c r="J328" t="s">
        <v>10780</v>
      </c>
      <c r="K328" t="s">
        <v>2362</v>
      </c>
      <c r="L328" t="s">
        <v>8091</v>
      </c>
      <c r="M328" t="s">
        <v>33</v>
      </c>
      <c r="N328" t="s">
        <v>8086</v>
      </c>
      <c r="O328" s="5" t="s">
        <v>2309</v>
      </c>
      <c r="P328" t="s">
        <v>4542</v>
      </c>
    </row>
    <row r="329" spans="1:16" x14ac:dyDescent="0.3">
      <c r="A329">
        <v>4543</v>
      </c>
      <c r="B329" t="s">
        <v>9738</v>
      </c>
      <c r="C329" t="s">
        <v>5002</v>
      </c>
      <c r="D329">
        <v>104</v>
      </c>
      <c r="E329" s="14">
        <v>43942.333333333336</v>
      </c>
      <c r="F329" s="17">
        <v>880</v>
      </c>
      <c r="G329" s="17">
        <v>880</v>
      </c>
      <c r="H329" t="s">
        <v>0</v>
      </c>
      <c r="I329" t="s">
        <v>2363</v>
      </c>
      <c r="J329" t="s">
        <v>10710</v>
      </c>
      <c r="K329" t="s">
        <v>2362</v>
      </c>
      <c r="L329" t="s">
        <v>8091</v>
      </c>
      <c r="M329" t="s">
        <v>33</v>
      </c>
      <c r="N329" t="s">
        <v>8086</v>
      </c>
      <c r="O329" s="5" t="s">
        <v>2309</v>
      </c>
      <c r="P329" t="s">
        <v>4542</v>
      </c>
    </row>
    <row r="330" spans="1:16" x14ac:dyDescent="0.3">
      <c r="A330">
        <v>4543</v>
      </c>
      <c r="B330" t="s">
        <v>9738</v>
      </c>
      <c r="C330" t="s">
        <v>5003</v>
      </c>
      <c r="D330">
        <v>76</v>
      </c>
      <c r="E330" s="14">
        <v>43970.333333333336</v>
      </c>
      <c r="F330" s="17">
        <v>240</v>
      </c>
      <c r="G330" s="17">
        <v>20</v>
      </c>
      <c r="H330" t="s">
        <v>0</v>
      </c>
      <c r="I330" t="s">
        <v>2363</v>
      </c>
      <c r="J330" t="s">
        <v>10710</v>
      </c>
      <c r="K330" t="s">
        <v>2362</v>
      </c>
      <c r="L330" t="s">
        <v>8091</v>
      </c>
      <c r="M330" t="s">
        <v>33</v>
      </c>
      <c r="N330" t="s">
        <v>8086</v>
      </c>
      <c r="O330" s="5" t="s">
        <v>2309</v>
      </c>
      <c r="P330" t="s">
        <v>4542</v>
      </c>
    </row>
    <row r="331" spans="1:16" x14ac:dyDescent="0.3">
      <c r="A331">
        <v>4543</v>
      </c>
      <c r="B331" t="s">
        <v>9738</v>
      </c>
      <c r="C331" t="s">
        <v>5004</v>
      </c>
      <c r="D331">
        <v>76</v>
      </c>
      <c r="E331" s="14">
        <v>43970.333333333336</v>
      </c>
      <c r="F331" s="17">
        <v>720</v>
      </c>
      <c r="G331" s="17">
        <v>60</v>
      </c>
      <c r="H331" t="s">
        <v>0</v>
      </c>
      <c r="I331" t="s">
        <v>2363</v>
      </c>
      <c r="J331" t="s">
        <v>10710</v>
      </c>
      <c r="K331" t="s">
        <v>2362</v>
      </c>
      <c r="L331" t="s">
        <v>8091</v>
      </c>
      <c r="M331" t="s">
        <v>33</v>
      </c>
      <c r="N331" t="s">
        <v>8086</v>
      </c>
      <c r="O331" s="5" t="s">
        <v>2309</v>
      </c>
      <c r="P331" t="s">
        <v>4542</v>
      </c>
    </row>
    <row r="332" spans="1:16" x14ac:dyDescent="0.3">
      <c r="A332">
        <v>4543</v>
      </c>
      <c r="B332" t="s">
        <v>9738</v>
      </c>
      <c r="C332" t="s">
        <v>5005</v>
      </c>
      <c r="D332">
        <v>56</v>
      </c>
      <c r="E332" s="14">
        <v>43990.333333333336</v>
      </c>
      <c r="F332" s="17">
        <v>1560</v>
      </c>
      <c r="G332" s="17">
        <v>1560</v>
      </c>
      <c r="H332" t="s">
        <v>0</v>
      </c>
      <c r="I332" t="s">
        <v>2363</v>
      </c>
      <c r="J332" t="s">
        <v>10710</v>
      </c>
      <c r="K332" t="s">
        <v>2362</v>
      </c>
      <c r="L332" t="s">
        <v>8091</v>
      </c>
      <c r="M332" t="s">
        <v>33</v>
      </c>
      <c r="N332" t="s">
        <v>8086</v>
      </c>
      <c r="O332" s="5" t="s">
        <v>2309</v>
      </c>
      <c r="P332" t="s">
        <v>4542</v>
      </c>
    </row>
    <row r="333" spans="1:16" x14ac:dyDescent="0.3">
      <c r="A333">
        <v>4543</v>
      </c>
      <c r="B333" t="s">
        <v>9738</v>
      </c>
      <c r="C333" t="s">
        <v>5006</v>
      </c>
      <c r="D333">
        <v>38</v>
      </c>
      <c r="E333" s="14">
        <v>44008.333333333336</v>
      </c>
      <c r="F333" s="17">
        <v>645</v>
      </c>
      <c r="G333" s="17">
        <v>645</v>
      </c>
      <c r="H333" t="s">
        <v>0</v>
      </c>
      <c r="I333" t="s">
        <v>2363</v>
      </c>
      <c r="J333" t="s">
        <v>10710</v>
      </c>
      <c r="K333" t="s">
        <v>2362</v>
      </c>
      <c r="L333" t="s">
        <v>8091</v>
      </c>
      <c r="M333" t="s">
        <v>33</v>
      </c>
      <c r="N333" t="s">
        <v>8086</v>
      </c>
      <c r="O333" s="5" t="s">
        <v>2309</v>
      </c>
      <c r="P333" t="s">
        <v>4542</v>
      </c>
    </row>
    <row r="334" spans="1:16" x14ac:dyDescent="0.3">
      <c r="A334">
        <v>2738</v>
      </c>
      <c r="B334" t="s">
        <v>9737</v>
      </c>
      <c r="C334" t="s">
        <v>5008</v>
      </c>
      <c r="D334">
        <v>216</v>
      </c>
      <c r="E334" s="14">
        <v>43830.333333333336</v>
      </c>
      <c r="F334" s="17">
        <v>870</v>
      </c>
      <c r="G334" s="17">
        <v>870</v>
      </c>
      <c r="H334" t="s">
        <v>0</v>
      </c>
      <c r="I334" t="s">
        <v>2363</v>
      </c>
      <c r="J334" t="s">
        <v>11029</v>
      </c>
      <c r="K334" t="s">
        <v>2362</v>
      </c>
      <c r="L334" t="s">
        <v>10659</v>
      </c>
      <c r="M334" t="s">
        <v>2</v>
      </c>
      <c r="N334" t="s">
        <v>8089</v>
      </c>
      <c r="O334" s="5" t="s">
        <v>2301</v>
      </c>
      <c r="P334" t="s">
        <v>4542</v>
      </c>
    </row>
    <row r="335" spans="1:16" x14ac:dyDescent="0.3">
      <c r="A335">
        <v>2738</v>
      </c>
      <c r="B335" t="s">
        <v>9737</v>
      </c>
      <c r="C335" t="s">
        <v>5009</v>
      </c>
      <c r="D335">
        <v>206</v>
      </c>
      <c r="E335" s="14">
        <v>43840.333333333336</v>
      </c>
      <c r="F335" s="17">
        <v>145</v>
      </c>
      <c r="G335" s="17">
        <v>145</v>
      </c>
      <c r="H335" t="s">
        <v>0</v>
      </c>
      <c r="I335" t="s">
        <v>2363</v>
      </c>
      <c r="J335" t="s">
        <v>11029</v>
      </c>
      <c r="K335" t="s">
        <v>2362</v>
      </c>
      <c r="L335" t="s">
        <v>10659</v>
      </c>
      <c r="M335" t="s">
        <v>2</v>
      </c>
      <c r="N335" t="s">
        <v>8089</v>
      </c>
      <c r="O335" s="5" t="s">
        <v>2301</v>
      </c>
      <c r="P335" t="s">
        <v>4542</v>
      </c>
    </row>
    <row r="336" spans="1:16" x14ac:dyDescent="0.3">
      <c r="A336">
        <v>2738</v>
      </c>
      <c r="B336" t="s">
        <v>9737</v>
      </c>
      <c r="C336" t="s">
        <v>5010</v>
      </c>
      <c r="D336">
        <v>196</v>
      </c>
      <c r="E336" s="14">
        <v>43850.333333333336</v>
      </c>
      <c r="F336" s="17">
        <v>145</v>
      </c>
      <c r="G336" s="17">
        <v>145</v>
      </c>
      <c r="H336" t="s">
        <v>0</v>
      </c>
      <c r="I336" t="s">
        <v>2363</v>
      </c>
      <c r="J336" t="s">
        <v>11029</v>
      </c>
      <c r="K336" t="s">
        <v>2362</v>
      </c>
      <c r="L336" t="s">
        <v>10659</v>
      </c>
      <c r="M336" t="s">
        <v>2</v>
      </c>
      <c r="N336" t="s">
        <v>8089</v>
      </c>
      <c r="O336" s="5" t="s">
        <v>2301</v>
      </c>
      <c r="P336" t="s">
        <v>4542</v>
      </c>
    </row>
    <row r="337" spans="1:16" x14ac:dyDescent="0.3">
      <c r="A337">
        <v>581</v>
      </c>
      <c r="B337" t="s">
        <v>9736</v>
      </c>
      <c r="C337" t="s">
        <v>5012</v>
      </c>
      <c r="D337">
        <v>1554</v>
      </c>
      <c r="E337" s="14">
        <v>42492.333333333336</v>
      </c>
      <c r="F337" s="17">
        <v>288</v>
      </c>
      <c r="G337" s="17">
        <v>201.6</v>
      </c>
      <c r="H337" t="s">
        <v>0</v>
      </c>
      <c r="I337" t="s">
        <v>2353</v>
      </c>
      <c r="J337" t="s">
        <v>12205</v>
      </c>
      <c r="K337" t="s">
        <v>2352</v>
      </c>
      <c r="L337" t="s">
        <v>8091</v>
      </c>
      <c r="M337" t="s">
        <v>8091</v>
      </c>
      <c r="N337" t="s">
        <v>19</v>
      </c>
      <c r="O337" s="5" t="s">
        <v>4552</v>
      </c>
      <c r="P337" t="s">
        <v>4542</v>
      </c>
    </row>
    <row r="338" spans="1:16" x14ac:dyDescent="0.3">
      <c r="A338">
        <v>581</v>
      </c>
      <c r="B338" t="s">
        <v>9736</v>
      </c>
      <c r="C338" t="s">
        <v>5013</v>
      </c>
      <c r="D338">
        <v>1495</v>
      </c>
      <c r="E338" s="14">
        <v>42551.333333333336</v>
      </c>
      <c r="F338" s="17">
        <v>216</v>
      </c>
      <c r="G338" s="17">
        <v>151.19999999999999</v>
      </c>
      <c r="H338" t="s">
        <v>0</v>
      </c>
      <c r="I338" t="s">
        <v>2353</v>
      </c>
      <c r="J338" t="s">
        <v>12206</v>
      </c>
      <c r="K338" t="s">
        <v>2352</v>
      </c>
      <c r="L338" t="s">
        <v>8091</v>
      </c>
      <c r="M338" t="s">
        <v>8091</v>
      </c>
      <c r="N338" t="s">
        <v>19</v>
      </c>
      <c r="O338" s="5" t="s">
        <v>4552</v>
      </c>
      <c r="P338" t="s">
        <v>4542</v>
      </c>
    </row>
    <row r="339" spans="1:16" x14ac:dyDescent="0.3">
      <c r="A339">
        <v>581</v>
      </c>
      <c r="B339" t="s">
        <v>9736</v>
      </c>
      <c r="C339" t="s">
        <v>5014</v>
      </c>
      <c r="D339">
        <v>1495</v>
      </c>
      <c r="E339" s="14">
        <v>42551.333333333336</v>
      </c>
      <c r="F339" s="17">
        <v>216</v>
      </c>
      <c r="G339" s="17">
        <v>151.19999999999999</v>
      </c>
      <c r="H339" t="s">
        <v>0</v>
      </c>
      <c r="I339" t="s">
        <v>2353</v>
      </c>
      <c r="J339" t="s">
        <v>12206</v>
      </c>
      <c r="K339" t="s">
        <v>2352</v>
      </c>
      <c r="L339" t="s">
        <v>8091</v>
      </c>
      <c r="M339" t="s">
        <v>8091</v>
      </c>
      <c r="N339" t="s">
        <v>19</v>
      </c>
      <c r="O339" s="5" t="s">
        <v>4552</v>
      </c>
      <c r="P339" t="s">
        <v>4542</v>
      </c>
    </row>
    <row r="340" spans="1:16" x14ac:dyDescent="0.3">
      <c r="A340">
        <v>581</v>
      </c>
      <c r="B340" t="s">
        <v>9736</v>
      </c>
      <c r="C340" t="s">
        <v>5015</v>
      </c>
      <c r="D340">
        <v>1866</v>
      </c>
      <c r="E340" s="14">
        <v>42180.333333333336</v>
      </c>
      <c r="F340" s="17">
        <v>210</v>
      </c>
      <c r="G340" s="17">
        <v>147</v>
      </c>
      <c r="H340" t="s">
        <v>0</v>
      </c>
      <c r="I340" t="s">
        <v>2353</v>
      </c>
      <c r="J340" t="s">
        <v>12202</v>
      </c>
      <c r="K340" t="s">
        <v>2352</v>
      </c>
      <c r="L340" t="s">
        <v>8091</v>
      </c>
      <c r="M340" t="s">
        <v>8091</v>
      </c>
      <c r="N340" t="s">
        <v>19</v>
      </c>
      <c r="O340" s="5" t="s">
        <v>4552</v>
      </c>
      <c r="P340" t="s">
        <v>4542</v>
      </c>
    </row>
    <row r="341" spans="1:16" x14ac:dyDescent="0.3">
      <c r="A341">
        <v>3382</v>
      </c>
      <c r="B341" t="s">
        <v>9733</v>
      </c>
      <c r="C341" t="s">
        <v>5017</v>
      </c>
      <c r="D341">
        <v>427</v>
      </c>
      <c r="E341" s="14">
        <v>43619.333333333336</v>
      </c>
      <c r="F341" s="17">
        <v>110.98</v>
      </c>
      <c r="G341" s="17">
        <v>110.98</v>
      </c>
      <c r="H341" t="s">
        <v>0</v>
      </c>
      <c r="I341" t="s">
        <v>2363</v>
      </c>
      <c r="J341" t="s">
        <v>10759</v>
      </c>
      <c r="K341" t="s">
        <v>13409</v>
      </c>
      <c r="L341" t="s">
        <v>10665</v>
      </c>
      <c r="M341" t="s">
        <v>2</v>
      </c>
      <c r="N341" t="s">
        <v>8086</v>
      </c>
      <c r="O341" s="5" t="s">
        <v>4549</v>
      </c>
      <c r="P341" t="s">
        <v>4542</v>
      </c>
    </row>
    <row r="342" spans="1:16" x14ac:dyDescent="0.3">
      <c r="A342">
        <v>2651</v>
      </c>
      <c r="B342" t="s">
        <v>9734</v>
      </c>
      <c r="C342" t="s">
        <v>5019</v>
      </c>
      <c r="D342">
        <v>1027</v>
      </c>
      <c r="E342" s="14">
        <v>43019.333333333336</v>
      </c>
      <c r="F342" s="17">
        <v>53</v>
      </c>
      <c r="G342" s="17">
        <v>37.1</v>
      </c>
      <c r="H342" t="s">
        <v>0</v>
      </c>
      <c r="I342" t="s">
        <v>2353</v>
      </c>
      <c r="J342" t="s">
        <v>12207</v>
      </c>
      <c r="K342" t="s">
        <v>2352</v>
      </c>
      <c r="L342" t="s">
        <v>8091</v>
      </c>
      <c r="M342" t="s">
        <v>8091</v>
      </c>
      <c r="N342" t="s">
        <v>19</v>
      </c>
      <c r="O342" s="5" t="s">
        <v>4552</v>
      </c>
      <c r="P342" t="s">
        <v>4542</v>
      </c>
    </row>
    <row r="343" spans="1:16" x14ac:dyDescent="0.3">
      <c r="A343">
        <v>1212</v>
      </c>
      <c r="B343" t="s">
        <v>9735</v>
      </c>
      <c r="C343" t="s">
        <v>5021</v>
      </c>
      <c r="D343">
        <v>105</v>
      </c>
      <c r="E343" s="14">
        <v>43941.333333333336</v>
      </c>
      <c r="F343" s="17">
        <v>2340</v>
      </c>
      <c r="G343" s="17">
        <v>1440</v>
      </c>
      <c r="H343" t="s">
        <v>0</v>
      </c>
      <c r="I343" t="s">
        <v>2363</v>
      </c>
      <c r="J343" t="s">
        <v>12138</v>
      </c>
      <c r="K343" t="s">
        <v>2362</v>
      </c>
      <c r="L343" t="s">
        <v>10659</v>
      </c>
      <c r="M343" t="s">
        <v>2</v>
      </c>
      <c r="N343" t="s">
        <v>2</v>
      </c>
      <c r="O343" s="5" t="s">
        <v>2315</v>
      </c>
      <c r="P343" t="s">
        <v>4546</v>
      </c>
    </row>
    <row r="344" spans="1:16" x14ac:dyDescent="0.3">
      <c r="A344">
        <v>1212</v>
      </c>
      <c r="B344" t="s">
        <v>9735</v>
      </c>
      <c r="C344" t="s">
        <v>5022</v>
      </c>
      <c r="D344">
        <v>119</v>
      </c>
      <c r="E344" s="14">
        <v>43927.333333333336</v>
      </c>
      <c r="F344" s="17">
        <v>330</v>
      </c>
      <c r="G344" s="17">
        <v>330</v>
      </c>
      <c r="H344" t="s">
        <v>26</v>
      </c>
      <c r="I344" t="s">
        <v>2363</v>
      </c>
      <c r="J344" t="s">
        <v>12208</v>
      </c>
      <c r="K344" t="s">
        <v>2362</v>
      </c>
      <c r="L344" t="s">
        <v>10659</v>
      </c>
      <c r="M344" t="s">
        <v>2</v>
      </c>
      <c r="N344" t="s">
        <v>2</v>
      </c>
      <c r="O344" s="5" t="s">
        <v>2315</v>
      </c>
      <c r="P344" t="s">
        <v>4542</v>
      </c>
    </row>
    <row r="345" spans="1:16" x14ac:dyDescent="0.3">
      <c r="A345">
        <v>1212</v>
      </c>
      <c r="B345" t="s">
        <v>9735</v>
      </c>
      <c r="C345" t="s">
        <v>5023</v>
      </c>
      <c r="D345">
        <v>101</v>
      </c>
      <c r="E345" s="14">
        <v>43945.333333333336</v>
      </c>
      <c r="F345" s="17">
        <v>440</v>
      </c>
      <c r="G345" s="17">
        <v>440</v>
      </c>
      <c r="H345" t="s">
        <v>0</v>
      </c>
      <c r="I345" t="s">
        <v>2363</v>
      </c>
      <c r="J345" t="s">
        <v>12140</v>
      </c>
      <c r="K345" t="s">
        <v>2362</v>
      </c>
      <c r="L345" t="s">
        <v>10659</v>
      </c>
      <c r="M345" t="s">
        <v>2</v>
      </c>
      <c r="N345" t="s">
        <v>2</v>
      </c>
      <c r="O345" s="5" t="s">
        <v>2315</v>
      </c>
      <c r="P345" t="s">
        <v>4542</v>
      </c>
    </row>
    <row r="346" spans="1:16" x14ac:dyDescent="0.3">
      <c r="A346">
        <v>4138</v>
      </c>
      <c r="B346" t="s">
        <v>9725</v>
      </c>
      <c r="C346" t="s">
        <v>5025</v>
      </c>
      <c r="D346">
        <v>427</v>
      </c>
      <c r="E346" s="14">
        <v>43619.333333333336</v>
      </c>
      <c r="F346" s="17">
        <v>641</v>
      </c>
      <c r="G346" s="17">
        <v>641</v>
      </c>
      <c r="H346" t="s">
        <v>0</v>
      </c>
      <c r="I346" t="s">
        <v>2363</v>
      </c>
      <c r="J346" t="s">
        <v>10917</v>
      </c>
      <c r="K346" t="s">
        <v>13409</v>
      </c>
      <c r="L346" t="s">
        <v>10660</v>
      </c>
      <c r="M346" t="s">
        <v>2</v>
      </c>
      <c r="N346" t="s">
        <v>8086</v>
      </c>
      <c r="O346" s="5" t="s">
        <v>2301</v>
      </c>
      <c r="P346" t="s">
        <v>4542</v>
      </c>
    </row>
    <row r="347" spans="1:16" x14ac:dyDescent="0.3">
      <c r="A347">
        <v>3211</v>
      </c>
      <c r="B347" t="s">
        <v>9726</v>
      </c>
      <c r="C347" t="s">
        <v>5027</v>
      </c>
      <c r="D347">
        <v>1558</v>
      </c>
      <c r="E347" s="14">
        <v>42488.333333333336</v>
      </c>
      <c r="F347" s="17">
        <v>288</v>
      </c>
      <c r="G347" s="17">
        <v>201.6</v>
      </c>
      <c r="H347" t="s">
        <v>0</v>
      </c>
      <c r="I347" t="s">
        <v>2353</v>
      </c>
      <c r="J347" t="s">
        <v>12209</v>
      </c>
      <c r="K347" t="s">
        <v>2352</v>
      </c>
      <c r="L347" t="s">
        <v>8091</v>
      </c>
      <c r="M347" t="s">
        <v>8091</v>
      </c>
      <c r="N347" t="s">
        <v>19</v>
      </c>
      <c r="O347" s="5" t="s">
        <v>4552</v>
      </c>
      <c r="P347" t="s">
        <v>4542</v>
      </c>
    </row>
    <row r="348" spans="1:16" x14ac:dyDescent="0.3">
      <c r="A348">
        <v>3024</v>
      </c>
      <c r="B348" t="s">
        <v>9727</v>
      </c>
      <c r="C348" t="s">
        <v>5029</v>
      </c>
      <c r="D348">
        <v>1714</v>
      </c>
      <c r="E348" s="14">
        <v>42332.333333333336</v>
      </c>
      <c r="F348" s="17">
        <v>954</v>
      </c>
      <c r="G348" s="17">
        <v>461.6</v>
      </c>
      <c r="H348" t="s">
        <v>26</v>
      </c>
      <c r="I348" t="s">
        <v>2363</v>
      </c>
      <c r="J348" t="s">
        <v>10677</v>
      </c>
      <c r="K348" t="s">
        <v>2362</v>
      </c>
      <c r="L348" t="s">
        <v>10667</v>
      </c>
      <c r="M348" t="s">
        <v>8091</v>
      </c>
      <c r="N348" t="s">
        <v>19</v>
      </c>
      <c r="O348" s="5" t="s">
        <v>4552</v>
      </c>
      <c r="P348" t="s">
        <v>4542</v>
      </c>
    </row>
    <row r="349" spans="1:16" x14ac:dyDescent="0.3">
      <c r="A349">
        <v>4152</v>
      </c>
      <c r="B349" t="s">
        <v>9728</v>
      </c>
      <c r="C349" t="s">
        <v>5031</v>
      </c>
      <c r="D349">
        <v>427</v>
      </c>
      <c r="E349" s="14">
        <v>43619.333333333336</v>
      </c>
      <c r="F349" s="17">
        <v>1421.15</v>
      </c>
      <c r="G349" s="17">
        <v>1421.15</v>
      </c>
      <c r="H349" t="s">
        <v>0</v>
      </c>
      <c r="I349" t="s">
        <v>2363</v>
      </c>
      <c r="J349" t="s">
        <v>12210</v>
      </c>
      <c r="K349" t="s">
        <v>13409</v>
      </c>
      <c r="L349" t="s">
        <v>10659</v>
      </c>
      <c r="M349" t="s">
        <v>2</v>
      </c>
      <c r="N349" t="s">
        <v>2</v>
      </c>
      <c r="O349" s="5" t="s">
        <v>2315</v>
      </c>
      <c r="P349" t="s">
        <v>4542</v>
      </c>
    </row>
    <row r="350" spans="1:16" x14ac:dyDescent="0.3">
      <c r="A350">
        <v>3836</v>
      </c>
      <c r="B350" t="s">
        <v>9729</v>
      </c>
      <c r="C350" t="s">
        <v>5033</v>
      </c>
      <c r="D350">
        <v>427</v>
      </c>
      <c r="E350" s="14">
        <v>43619.333333333336</v>
      </c>
      <c r="F350" s="17">
        <v>172.36</v>
      </c>
      <c r="G350" s="17">
        <v>172.36</v>
      </c>
      <c r="H350" t="s">
        <v>0</v>
      </c>
      <c r="I350" t="s">
        <v>2363</v>
      </c>
      <c r="J350" t="s">
        <v>10770</v>
      </c>
      <c r="K350" t="s">
        <v>13409</v>
      </c>
      <c r="L350" t="s">
        <v>10662</v>
      </c>
      <c r="M350" t="s">
        <v>8110</v>
      </c>
      <c r="N350" t="s">
        <v>8092</v>
      </c>
      <c r="O350" s="5" t="s">
        <v>2314</v>
      </c>
      <c r="P350" t="s">
        <v>4542</v>
      </c>
    </row>
    <row r="351" spans="1:16" x14ac:dyDescent="0.3">
      <c r="A351">
        <v>2708</v>
      </c>
      <c r="B351" t="s">
        <v>9722</v>
      </c>
      <c r="C351" t="s">
        <v>5035</v>
      </c>
      <c r="D351">
        <v>1917</v>
      </c>
      <c r="E351" s="14">
        <v>42129.333333333336</v>
      </c>
      <c r="F351" s="17">
        <v>954</v>
      </c>
      <c r="G351" s="17">
        <v>457.36</v>
      </c>
      <c r="H351" t="s">
        <v>26</v>
      </c>
      <c r="I351" t="s">
        <v>2363</v>
      </c>
      <c r="J351" t="s">
        <v>12211</v>
      </c>
      <c r="K351" t="s">
        <v>2362</v>
      </c>
      <c r="L351" t="s">
        <v>10667</v>
      </c>
      <c r="M351" t="s">
        <v>8091</v>
      </c>
      <c r="N351" t="s">
        <v>19</v>
      </c>
      <c r="O351" s="5" t="s">
        <v>4552</v>
      </c>
      <c r="P351" t="s">
        <v>4542</v>
      </c>
    </row>
    <row r="352" spans="1:16" x14ac:dyDescent="0.3">
      <c r="A352">
        <v>41</v>
      </c>
      <c r="B352" t="s">
        <v>9723</v>
      </c>
      <c r="C352" t="s">
        <v>5037</v>
      </c>
      <c r="D352">
        <v>985</v>
      </c>
      <c r="E352" s="14">
        <v>43061.333333333336</v>
      </c>
      <c r="F352" s="17">
        <v>4180</v>
      </c>
      <c r="G352" s="17">
        <v>380</v>
      </c>
      <c r="H352" t="s">
        <v>26</v>
      </c>
      <c r="I352" t="s">
        <v>2363</v>
      </c>
      <c r="J352" t="s">
        <v>10789</v>
      </c>
      <c r="K352" t="s">
        <v>2362</v>
      </c>
      <c r="L352" t="s">
        <v>10667</v>
      </c>
      <c r="M352" t="s">
        <v>2</v>
      </c>
      <c r="N352" t="s">
        <v>19</v>
      </c>
      <c r="O352" s="5" t="s">
        <v>2299</v>
      </c>
      <c r="P352" t="s">
        <v>4542</v>
      </c>
    </row>
    <row r="353" spans="1:16" x14ac:dyDescent="0.3">
      <c r="A353">
        <v>41</v>
      </c>
      <c r="B353" t="s">
        <v>9723</v>
      </c>
      <c r="C353" t="s">
        <v>5038</v>
      </c>
      <c r="D353">
        <v>985</v>
      </c>
      <c r="E353" s="14">
        <v>43061.333333333336</v>
      </c>
      <c r="F353" s="17">
        <v>1330</v>
      </c>
      <c r="G353" s="17">
        <v>190</v>
      </c>
      <c r="H353" t="s">
        <v>26</v>
      </c>
      <c r="I353" t="s">
        <v>2363</v>
      </c>
      <c r="J353" t="s">
        <v>10789</v>
      </c>
      <c r="K353" t="s">
        <v>2362</v>
      </c>
      <c r="L353" t="s">
        <v>10667</v>
      </c>
      <c r="M353" t="s">
        <v>2</v>
      </c>
      <c r="N353" t="s">
        <v>19</v>
      </c>
      <c r="O353" s="5" t="s">
        <v>2299</v>
      </c>
      <c r="P353" t="s">
        <v>4542</v>
      </c>
    </row>
    <row r="354" spans="1:16" x14ac:dyDescent="0.3">
      <c r="A354">
        <v>41</v>
      </c>
      <c r="B354" t="s">
        <v>9723</v>
      </c>
      <c r="C354" t="s">
        <v>5039</v>
      </c>
      <c r="D354">
        <v>985</v>
      </c>
      <c r="E354" s="14">
        <v>43061.333333333336</v>
      </c>
      <c r="F354" s="17">
        <v>3990</v>
      </c>
      <c r="G354" s="17">
        <v>1330</v>
      </c>
      <c r="H354" t="s">
        <v>26</v>
      </c>
      <c r="I354" t="s">
        <v>2363</v>
      </c>
      <c r="J354" t="s">
        <v>10789</v>
      </c>
      <c r="K354" t="s">
        <v>2362</v>
      </c>
      <c r="L354" t="s">
        <v>10667</v>
      </c>
      <c r="M354" t="s">
        <v>2</v>
      </c>
      <c r="N354" t="s">
        <v>19</v>
      </c>
      <c r="O354" s="5" t="s">
        <v>2299</v>
      </c>
      <c r="P354" t="s">
        <v>4542</v>
      </c>
    </row>
    <row r="355" spans="1:16" x14ac:dyDescent="0.3">
      <c r="A355">
        <v>41</v>
      </c>
      <c r="B355" t="s">
        <v>9723</v>
      </c>
      <c r="C355" t="s">
        <v>5041</v>
      </c>
      <c r="D355">
        <v>62</v>
      </c>
      <c r="E355" s="14">
        <v>43984.333333333336</v>
      </c>
      <c r="F355" s="17">
        <v>960</v>
      </c>
      <c r="G355" s="17">
        <v>960</v>
      </c>
      <c r="H355" t="s">
        <v>0</v>
      </c>
      <c r="I355" t="s">
        <v>2363</v>
      </c>
      <c r="J355" t="s">
        <v>12212</v>
      </c>
      <c r="K355" t="s">
        <v>2362</v>
      </c>
      <c r="L355" t="s">
        <v>10659</v>
      </c>
      <c r="M355" t="s">
        <v>8112</v>
      </c>
      <c r="N355" t="s">
        <v>8086</v>
      </c>
      <c r="O355" s="5" t="s">
        <v>2299</v>
      </c>
      <c r="P355" t="s">
        <v>4542</v>
      </c>
    </row>
    <row r="356" spans="1:16" x14ac:dyDescent="0.3">
      <c r="A356">
        <v>41</v>
      </c>
      <c r="B356" t="s">
        <v>9723</v>
      </c>
      <c r="C356" t="s">
        <v>5042</v>
      </c>
      <c r="D356">
        <v>46</v>
      </c>
      <c r="E356" s="14">
        <v>44000.333333333336</v>
      </c>
      <c r="F356" s="17">
        <v>4060</v>
      </c>
      <c r="G356" s="17">
        <v>4060</v>
      </c>
      <c r="H356" t="s">
        <v>0</v>
      </c>
      <c r="I356" t="s">
        <v>2363</v>
      </c>
      <c r="J356" t="s">
        <v>11602</v>
      </c>
      <c r="K356" t="s">
        <v>2362</v>
      </c>
      <c r="L356" t="s">
        <v>10659</v>
      </c>
      <c r="M356" t="s">
        <v>147</v>
      </c>
      <c r="N356" t="s">
        <v>2</v>
      </c>
      <c r="O356" s="5" t="s">
        <v>2281</v>
      </c>
      <c r="P356" t="s">
        <v>4542</v>
      </c>
    </row>
    <row r="357" spans="1:16" x14ac:dyDescent="0.3">
      <c r="A357">
        <v>41</v>
      </c>
      <c r="B357" t="s">
        <v>9723</v>
      </c>
      <c r="C357" t="s">
        <v>5043</v>
      </c>
      <c r="D357">
        <v>42</v>
      </c>
      <c r="E357" s="14">
        <v>44004.333333333336</v>
      </c>
      <c r="F357" s="17">
        <v>290</v>
      </c>
      <c r="G357" s="17">
        <v>290</v>
      </c>
      <c r="H357" t="s">
        <v>0</v>
      </c>
      <c r="I357" t="s">
        <v>2363</v>
      </c>
      <c r="J357" t="s">
        <v>11602</v>
      </c>
      <c r="K357" t="s">
        <v>2362</v>
      </c>
      <c r="L357" t="s">
        <v>10659</v>
      </c>
      <c r="M357" t="s">
        <v>8112</v>
      </c>
      <c r="N357" t="s">
        <v>8086</v>
      </c>
      <c r="O357" s="5" t="s">
        <v>2299</v>
      </c>
      <c r="P357" t="s">
        <v>4542</v>
      </c>
    </row>
    <row r="358" spans="1:16" x14ac:dyDescent="0.3">
      <c r="A358">
        <v>41</v>
      </c>
      <c r="B358" t="s">
        <v>9723</v>
      </c>
      <c r="C358" t="s">
        <v>5044</v>
      </c>
      <c r="D358">
        <v>41</v>
      </c>
      <c r="E358" s="14">
        <v>44005.333333333336</v>
      </c>
      <c r="F358" s="17">
        <v>580</v>
      </c>
      <c r="G358" s="17">
        <v>580</v>
      </c>
      <c r="H358" t="s">
        <v>0</v>
      </c>
      <c r="I358" t="s">
        <v>2363</v>
      </c>
      <c r="J358" t="s">
        <v>11602</v>
      </c>
      <c r="K358" t="s">
        <v>2362</v>
      </c>
      <c r="L358" t="s">
        <v>10659</v>
      </c>
      <c r="M358" t="s">
        <v>8112</v>
      </c>
      <c r="N358" t="s">
        <v>8086</v>
      </c>
      <c r="O358" s="5" t="s">
        <v>2299</v>
      </c>
      <c r="P358" t="s">
        <v>4542</v>
      </c>
    </row>
    <row r="359" spans="1:16" x14ac:dyDescent="0.3">
      <c r="A359">
        <v>331</v>
      </c>
      <c r="B359" t="s">
        <v>9721</v>
      </c>
      <c r="C359" t="s">
        <v>5046</v>
      </c>
      <c r="D359">
        <v>102</v>
      </c>
      <c r="E359" s="14">
        <v>43944.333333333336</v>
      </c>
      <c r="F359" s="17">
        <v>110</v>
      </c>
      <c r="G359" s="17">
        <v>110</v>
      </c>
      <c r="H359" t="s">
        <v>0</v>
      </c>
      <c r="I359" t="s">
        <v>2363</v>
      </c>
      <c r="J359" t="s">
        <v>10906</v>
      </c>
      <c r="K359" t="s">
        <v>2362</v>
      </c>
      <c r="L359" t="s">
        <v>10661</v>
      </c>
      <c r="M359" t="s">
        <v>2</v>
      </c>
      <c r="N359" t="s">
        <v>2</v>
      </c>
      <c r="O359" s="5" t="s">
        <v>4709</v>
      </c>
      <c r="P359" t="s">
        <v>4542</v>
      </c>
    </row>
    <row r="360" spans="1:16" x14ac:dyDescent="0.3">
      <c r="A360">
        <v>331</v>
      </c>
      <c r="B360" t="s">
        <v>9721</v>
      </c>
      <c r="C360" t="s">
        <v>5047</v>
      </c>
      <c r="D360">
        <v>98</v>
      </c>
      <c r="E360" s="14">
        <v>43948.333333333336</v>
      </c>
      <c r="F360" s="17">
        <v>880</v>
      </c>
      <c r="G360" s="17">
        <v>880</v>
      </c>
      <c r="H360" t="s">
        <v>0</v>
      </c>
      <c r="I360" t="s">
        <v>2363</v>
      </c>
      <c r="J360" t="s">
        <v>10906</v>
      </c>
      <c r="K360" t="s">
        <v>2362</v>
      </c>
      <c r="L360" t="s">
        <v>10661</v>
      </c>
      <c r="M360" t="s">
        <v>2</v>
      </c>
      <c r="N360" t="s">
        <v>2</v>
      </c>
      <c r="O360" s="5" t="s">
        <v>4709</v>
      </c>
      <c r="P360" t="s">
        <v>4542</v>
      </c>
    </row>
    <row r="361" spans="1:16" x14ac:dyDescent="0.3">
      <c r="A361">
        <v>331</v>
      </c>
      <c r="B361" t="s">
        <v>9721</v>
      </c>
      <c r="C361" t="s">
        <v>5048</v>
      </c>
      <c r="D361">
        <v>1040</v>
      </c>
      <c r="E361" s="14">
        <v>43006.333333333336</v>
      </c>
      <c r="F361" s="17">
        <v>180</v>
      </c>
      <c r="G361" s="17">
        <v>180</v>
      </c>
      <c r="H361" t="s">
        <v>0</v>
      </c>
      <c r="I361" t="s">
        <v>247</v>
      </c>
      <c r="J361" t="s">
        <v>12213</v>
      </c>
      <c r="K361" t="s">
        <v>2483</v>
      </c>
      <c r="L361" t="s">
        <v>8091</v>
      </c>
      <c r="M361" t="s">
        <v>2</v>
      </c>
      <c r="N361" t="s">
        <v>19</v>
      </c>
      <c r="O361" s="5" t="s">
        <v>4709</v>
      </c>
      <c r="P361" t="s">
        <v>4542</v>
      </c>
    </row>
    <row r="362" spans="1:16" x14ac:dyDescent="0.3">
      <c r="A362">
        <v>1309</v>
      </c>
      <c r="B362" t="s">
        <v>9719</v>
      </c>
      <c r="C362" t="s">
        <v>5050</v>
      </c>
      <c r="D362">
        <v>626</v>
      </c>
      <c r="E362" s="14">
        <v>43420.333333333336</v>
      </c>
      <c r="F362" s="17">
        <v>300</v>
      </c>
      <c r="G362" s="17">
        <v>300</v>
      </c>
      <c r="H362" t="s">
        <v>0</v>
      </c>
      <c r="I362" t="s">
        <v>2353</v>
      </c>
      <c r="J362" t="s">
        <v>12214</v>
      </c>
      <c r="K362" t="s">
        <v>2352</v>
      </c>
      <c r="L362" t="s">
        <v>10659</v>
      </c>
      <c r="M362" t="s">
        <v>2</v>
      </c>
      <c r="N362" t="s">
        <v>2</v>
      </c>
      <c r="O362" s="5" t="s">
        <v>2315</v>
      </c>
      <c r="P362" t="s">
        <v>4542</v>
      </c>
    </row>
    <row r="363" spans="1:16" x14ac:dyDescent="0.3">
      <c r="A363">
        <v>1309</v>
      </c>
      <c r="B363" t="s">
        <v>9719</v>
      </c>
      <c r="C363" t="s">
        <v>5051</v>
      </c>
      <c r="D363">
        <v>369</v>
      </c>
      <c r="E363" s="14">
        <v>43677.333333333336</v>
      </c>
      <c r="F363" s="17">
        <v>15</v>
      </c>
      <c r="G363" s="17">
        <v>15</v>
      </c>
      <c r="H363" t="s">
        <v>0</v>
      </c>
      <c r="I363" t="s">
        <v>2353</v>
      </c>
      <c r="J363" t="s">
        <v>12215</v>
      </c>
      <c r="K363" t="s">
        <v>2352</v>
      </c>
      <c r="L363" t="s">
        <v>10659</v>
      </c>
      <c r="M363" t="s">
        <v>2</v>
      </c>
      <c r="N363" t="s">
        <v>2</v>
      </c>
      <c r="O363" s="5" t="s">
        <v>2315</v>
      </c>
      <c r="P363" t="s">
        <v>4605</v>
      </c>
    </row>
    <row r="364" spans="1:16" x14ac:dyDescent="0.3">
      <c r="A364">
        <v>1309</v>
      </c>
      <c r="B364" t="s">
        <v>9719</v>
      </c>
      <c r="C364" t="s">
        <v>5052</v>
      </c>
      <c r="D364">
        <v>354</v>
      </c>
      <c r="E364" s="14">
        <v>43692.333333333336</v>
      </c>
      <c r="F364" s="17">
        <v>82</v>
      </c>
      <c r="G364" s="17">
        <v>82</v>
      </c>
      <c r="H364" t="s">
        <v>0</v>
      </c>
      <c r="I364" t="s">
        <v>2353</v>
      </c>
      <c r="J364" t="s">
        <v>12215</v>
      </c>
      <c r="K364" t="s">
        <v>2352</v>
      </c>
      <c r="L364" t="s">
        <v>10659</v>
      </c>
      <c r="M364" t="s">
        <v>2</v>
      </c>
      <c r="N364" t="s">
        <v>2</v>
      </c>
      <c r="O364" s="5" t="s">
        <v>2315</v>
      </c>
      <c r="P364" t="s">
        <v>4605</v>
      </c>
    </row>
    <row r="365" spans="1:16" x14ac:dyDescent="0.3">
      <c r="A365">
        <v>1309</v>
      </c>
      <c r="B365" t="s">
        <v>9719</v>
      </c>
      <c r="C365" t="s">
        <v>5053</v>
      </c>
      <c r="D365">
        <v>339</v>
      </c>
      <c r="E365" s="14">
        <v>43707.333333333336</v>
      </c>
      <c r="F365" s="17">
        <v>15</v>
      </c>
      <c r="G365" s="17">
        <v>15</v>
      </c>
      <c r="H365" t="s">
        <v>0</v>
      </c>
      <c r="I365" t="s">
        <v>2353</v>
      </c>
      <c r="J365" t="s">
        <v>12216</v>
      </c>
      <c r="K365" t="s">
        <v>2352</v>
      </c>
      <c r="L365" t="s">
        <v>10659</v>
      </c>
      <c r="M365" t="s">
        <v>2</v>
      </c>
      <c r="N365" t="s">
        <v>2</v>
      </c>
      <c r="O365" s="5" t="s">
        <v>2315</v>
      </c>
      <c r="P365" t="s">
        <v>4605</v>
      </c>
    </row>
    <row r="366" spans="1:16" x14ac:dyDescent="0.3">
      <c r="A366">
        <v>4160</v>
      </c>
      <c r="B366" t="s">
        <v>9717</v>
      </c>
      <c r="C366" t="s">
        <v>5055</v>
      </c>
      <c r="D366">
        <v>427</v>
      </c>
      <c r="E366" s="14">
        <v>43619.333333333336</v>
      </c>
      <c r="F366" s="17">
        <v>761.15</v>
      </c>
      <c r="G366" s="17">
        <v>761.15</v>
      </c>
      <c r="H366" t="s">
        <v>0</v>
      </c>
      <c r="I366" t="s">
        <v>2363</v>
      </c>
      <c r="J366" t="s">
        <v>10703</v>
      </c>
      <c r="K366" t="s">
        <v>13409</v>
      </c>
      <c r="L366" t="s">
        <v>10665</v>
      </c>
      <c r="M366" t="s">
        <v>2</v>
      </c>
      <c r="N366" t="s">
        <v>8089</v>
      </c>
      <c r="O366" s="5" t="s">
        <v>2301</v>
      </c>
      <c r="P366" t="s">
        <v>4542</v>
      </c>
    </row>
    <row r="367" spans="1:16" x14ac:dyDescent="0.3">
      <c r="A367">
        <v>2125</v>
      </c>
      <c r="B367" t="s">
        <v>9718</v>
      </c>
      <c r="C367" t="s">
        <v>5057</v>
      </c>
      <c r="D367">
        <v>1428</v>
      </c>
      <c r="E367" s="14">
        <v>42618.333333333336</v>
      </c>
      <c r="F367" s="17">
        <v>1998</v>
      </c>
      <c r="G367" s="17">
        <v>1998</v>
      </c>
      <c r="H367" t="s">
        <v>26</v>
      </c>
      <c r="I367" t="s">
        <v>2353</v>
      </c>
      <c r="J367" t="s">
        <v>12217</v>
      </c>
      <c r="K367" t="s">
        <v>2352</v>
      </c>
      <c r="L367" t="s">
        <v>10667</v>
      </c>
      <c r="M367" t="s">
        <v>8091</v>
      </c>
      <c r="N367" t="s">
        <v>19</v>
      </c>
      <c r="O367" s="5" t="s">
        <v>4552</v>
      </c>
      <c r="P367" t="s">
        <v>4542</v>
      </c>
    </row>
    <row r="368" spans="1:16" x14ac:dyDescent="0.3">
      <c r="A368">
        <v>2125</v>
      </c>
      <c r="B368" t="s">
        <v>9718</v>
      </c>
      <c r="C368" t="s">
        <v>5058</v>
      </c>
      <c r="D368">
        <v>1421</v>
      </c>
      <c r="E368" s="14">
        <v>42625.333333333336</v>
      </c>
      <c r="F368" s="17">
        <v>962</v>
      </c>
      <c r="G368" s="17">
        <v>962</v>
      </c>
      <c r="H368" t="s">
        <v>26</v>
      </c>
      <c r="I368" t="s">
        <v>2353</v>
      </c>
      <c r="J368" t="s">
        <v>12217</v>
      </c>
      <c r="K368" t="s">
        <v>2352</v>
      </c>
      <c r="L368" t="s">
        <v>10667</v>
      </c>
      <c r="M368" t="s">
        <v>8091</v>
      </c>
      <c r="N368" t="s">
        <v>19</v>
      </c>
      <c r="O368" s="5" t="s">
        <v>4552</v>
      </c>
      <c r="P368" t="s">
        <v>4542</v>
      </c>
    </row>
    <row r="369" spans="1:16" x14ac:dyDescent="0.3">
      <c r="A369">
        <v>2125</v>
      </c>
      <c r="B369" t="s">
        <v>9718</v>
      </c>
      <c r="C369" t="s">
        <v>5059</v>
      </c>
      <c r="D369">
        <v>1400</v>
      </c>
      <c r="E369" s="14">
        <v>42646.333333333336</v>
      </c>
      <c r="F369" s="17">
        <v>444</v>
      </c>
      <c r="G369" s="17">
        <v>444</v>
      </c>
      <c r="H369" t="s">
        <v>26</v>
      </c>
      <c r="I369" t="s">
        <v>2353</v>
      </c>
      <c r="J369" t="s">
        <v>12218</v>
      </c>
      <c r="K369" t="s">
        <v>2352</v>
      </c>
      <c r="L369" t="s">
        <v>10667</v>
      </c>
      <c r="M369" t="s">
        <v>8091</v>
      </c>
      <c r="N369" t="s">
        <v>19</v>
      </c>
      <c r="O369" s="5" t="s">
        <v>4552</v>
      </c>
      <c r="P369" t="s">
        <v>4542</v>
      </c>
    </row>
    <row r="370" spans="1:16" x14ac:dyDescent="0.3">
      <c r="A370">
        <v>2125</v>
      </c>
      <c r="B370" t="s">
        <v>9718</v>
      </c>
      <c r="C370" t="s">
        <v>5060</v>
      </c>
      <c r="D370">
        <v>1225</v>
      </c>
      <c r="E370" s="14">
        <v>42821.333333333336</v>
      </c>
      <c r="F370" s="17">
        <v>370</v>
      </c>
      <c r="G370" s="17">
        <v>370</v>
      </c>
      <c r="H370" t="s">
        <v>26</v>
      </c>
      <c r="I370" t="s">
        <v>2353</v>
      </c>
      <c r="J370" t="s">
        <v>12219</v>
      </c>
      <c r="K370" t="s">
        <v>2352</v>
      </c>
      <c r="L370" t="s">
        <v>10667</v>
      </c>
      <c r="M370" t="s">
        <v>8091</v>
      </c>
      <c r="N370" t="s">
        <v>19</v>
      </c>
      <c r="O370" s="5" t="s">
        <v>4552</v>
      </c>
      <c r="P370" t="s">
        <v>4542</v>
      </c>
    </row>
    <row r="371" spans="1:16" x14ac:dyDescent="0.3">
      <c r="A371">
        <v>2125</v>
      </c>
      <c r="B371" t="s">
        <v>9718</v>
      </c>
      <c r="C371" t="s">
        <v>5061</v>
      </c>
      <c r="D371">
        <v>1221</v>
      </c>
      <c r="E371" s="14">
        <v>42825.333333333336</v>
      </c>
      <c r="F371" s="17">
        <v>888</v>
      </c>
      <c r="G371" s="17">
        <v>888</v>
      </c>
      <c r="H371" t="s">
        <v>26</v>
      </c>
      <c r="I371" t="s">
        <v>2353</v>
      </c>
      <c r="J371" t="s">
        <v>12220</v>
      </c>
      <c r="K371" t="s">
        <v>2352</v>
      </c>
      <c r="L371" t="s">
        <v>10667</v>
      </c>
      <c r="M371" t="s">
        <v>8091</v>
      </c>
      <c r="N371" t="s">
        <v>19</v>
      </c>
      <c r="O371" s="5" t="s">
        <v>4552</v>
      </c>
      <c r="P371" t="s">
        <v>4542</v>
      </c>
    </row>
    <row r="372" spans="1:16" x14ac:dyDescent="0.3">
      <c r="A372">
        <v>2125</v>
      </c>
      <c r="B372" t="s">
        <v>9718</v>
      </c>
      <c r="C372" t="s">
        <v>5062</v>
      </c>
      <c r="D372">
        <v>1217</v>
      </c>
      <c r="E372" s="14">
        <v>42829.333333333336</v>
      </c>
      <c r="F372" s="17">
        <v>1998</v>
      </c>
      <c r="G372" s="17">
        <v>1998</v>
      </c>
      <c r="H372" t="s">
        <v>26</v>
      </c>
      <c r="I372" t="s">
        <v>2353</v>
      </c>
      <c r="J372" t="s">
        <v>12221</v>
      </c>
      <c r="K372" t="s">
        <v>2352</v>
      </c>
      <c r="L372" t="s">
        <v>10667</v>
      </c>
      <c r="M372" t="s">
        <v>8091</v>
      </c>
      <c r="N372" t="s">
        <v>19</v>
      </c>
      <c r="O372" s="5" t="s">
        <v>4552</v>
      </c>
      <c r="P372" t="s">
        <v>4542</v>
      </c>
    </row>
    <row r="373" spans="1:16" x14ac:dyDescent="0.3">
      <c r="A373">
        <v>2125</v>
      </c>
      <c r="B373" t="s">
        <v>9718</v>
      </c>
      <c r="C373" t="s">
        <v>5063</v>
      </c>
      <c r="D373">
        <v>2351</v>
      </c>
      <c r="E373" s="14">
        <v>41695.333333333336</v>
      </c>
      <c r="F373" s="17">
        <v>2544</v>
      </c>
      <c r="G373" s="17">
        <v>2044</v>
      </c>
      <c r="H373" t="s">
        <v>26</v>
      </c>
      <c r="I373" t="s">
        <v>2363</v>
      </c>
      <c r="J373" t="s">
        <v>12222</v>
      </c>
      <c r="K373" t="s">
        <v>2362</v>
      </c>
      <c r="L373" t="s">
        <v>10667</v>
      </c>
      <c r="M373" t="s">
        <v>8091</v>
      </c>
      <c r="N373" t="s">
        <v>19</v>
      </c>
      <c r="O373" s="5" t="s">
        <v>4552</v>
      </c>
      <c r="P373" t="s">
        <v>4542</v>
      </c>
    </row>
    <row r="374" spans="1:16" x14ac:dyDescent="0.3">
      <c r="A374">
        <v>3293</v>
      </c>
      <c r="B374" t="s">
        <v>9713</v>
      </c>
      <c r="C374" t="s">
        <v>5065</v>
      </c>
      <c r="D374">
        <v>1440</v>
      </c>
      <c r="E374" s="14">
        <v>42606.333333333336</v>
      </c>
      <c r="F374" s="17">
        <v>576</v>
      </c>
      <c r="G374" s="17">
        <v>576</v>
      </c>
      <c r="H374" t="s">
        <v>26</v>
      </c>
      <c r="I374" t="s">
        <v>2353</v>
      </c>
      <c r="J374" t="s">
        <v>12223</v>
      </c>
      <c r="K374" t="s">
        <v>2352</v>
      </c>
      <c r="L374" t="s">
        <v>10667</v>
      </c>
      <c r="M374" t="s">
        <v>8091</v>
      </c>
      <c r="N374" t="s">
        <v>19</v>
      </c>
      <c r="O374" s="5" t="s">
        <v>4552</v>
      </c>
      <c r="P374" t="s">
        <v>4542</v>
      </c>
    </row>
    <row r="375" spans="1:16" x14ac:dyDescent="0.3">
      <c r="A375">
        <v>4283</v>
      </c>
      <c r="B375" t="s">
        <v>9714</v>
      </c>
      <c r="C375" t="s">
        <v>5067</v>
      </c>
      <c r="D375">
        <v>329</v>
      </c>
      <c r="E375" s="14">
        <v>43717.333333333336</v>
      </c>
      <c r="F375" s="17">
        <v>710</v>
      </c>
      <c r="G375" s="17">
        <v>710</v>
      </c>
      <c r="H375" t="s">
        <v>0</v>
      </c>
      <c r="I375" t="s">
        <v>2363</v>
      </c>
      <c r="J375" t="s">
        <v>11868</v>
      </c>
      <c r="K375" t="s">
        <v>13409</v>
      </c>
      <c r="L375" t="s">
        <v>10666</v>
      </c>
      <c r="M375" t="s">
        <v>2</v>
      </c>
      <c r="N375" t="s">
        <v>8086</v>
      </c>
      <c r="O375" s="5" t="s">
        <v>2310</v>
      </c>
      <c r="P375" t="s">
        <v>4542</v>
      </c>
    </row>
    <row r="376" spans="1:16" x14ac:dyDescent="0.3">
      <c r="A376">
        <v>1816</v>
      </c>
      <c r="B376" t="s">
        <v>9715</v>
      </c>
      <c r="C376" t="s">
        <v>5069</v>
      </c>
      <c r="D376">
        <v>1147</v>
      </c>
      <c r="E376" s="14">
        <v>42899.333333333336</v>
      </c>
      <c r="F376" s="17">
        <v>32860</v>
      </c>
      <c r="G376" s="17">
        <v>32395.93</v>
      </c>
      <c r="H376" t="s">
        <v>26</v>
      </c>
      <c r="I376" t="s">
        <v>2363</v>
      </c>
      <c r="J376" t="s">
        <v>10898</v>
      </c>
      <c r="K376" t="s">
        <v>2362</v>
      </c>
      <c r="L376" t="s">
        <v>10667</v>
      </c>
      <c r="M376" t="s">
        <v>8091</v>
      </c>
      <c r="N376" t="s">
        <v>19</v>
      </c>
      <c r="O376" s="5" t="s">
        <v>4552</v>
      </c>
      <c r="P376" t="s">
        <v>4542</v>
      </c>
    </row>
    <row r="377" spans="1:16" x14ac:dyDescent="0.3">
      <c r="A377">
        <v>2226</v>
      </c>
      <c r="B377" t="s">
        <v>9716</v>
      </c>
      <c r="C377" t="s">
        <v>5071</v>
      </c>
      <c r="D377">
        <v>126</v>
      </c>
      <c r="E377" s="14">
        <v>43920.333333333336</v>
      </c>
      <c r="F377" s="17">
        <v>260</v>
      </c>
      <c r="G377" s="17">
        <v>260</v>
      </c>
      <c r="H377" t="s">
        <v>0</v>
      </c>
      <c r="I377" t="s">
        <v>2449</v>
      </c>
      <c r="J377" t="s">
        <v>12224</v>
      </c>
      <c r="K377" t="s">
        <v>4615</v>
      </c>
      <c r="L377" t="s">
        <v>10665</v>
      </c>
      <c r="M377" t="s">
        <v>2</v>
      </c>
      <c r="N377" t="s">
        <v>8086</v>
      </c>
      <c r="O377" s="5" t="s">
        <v>4709</v>
      </c>
      <c r="P377" t="s">
        <v>4542</v>
      </c>
    </row>
    <row r="378" spans="1:16" x14ac:dyDescent="0.3">
      <c r="A378">
        <v>2226</v>
      </c>
      <c r="B378" t="s">
        <v>9716</v>
      </c>
      <c r="C378" t="s">
        <v>5072</v>
      </c>
      <c r="D378">
        <v>102</v>
      </c>
      <c r="E378" s="14">
        <v>43944.333333333336</v>
      </c>
      <c r="F378" s="17">
        <v>4680</v>
      </c>
      <c r="G378" s="17">
        <v>4680</v>
      </c>
      <c r="H378" t="s">
        <v>0</v>
      </c>
      <c r="I378" t="s">
        <v>2449</v>
      </c>
      <c r="J378" t="s">
        <v>12225</v>
      </c>
      <c r="K378" t="s">
        <v>4615</v>
      </c>
      <c r="L378" t="s">
        <v>10665</v>
      </c>
      <c r="M378" t="s">
        <v>2</v>
      </c>
      <c r="N378" t="s">
        <v>8086</v>
      </c>
      <c r="O378" s="5" t="s">
        <v>4709</v>
      </c>
      <c r="P378" t="s">
        <v>4542</v>
      </c>
    </row>
    <row r="379" spans="1:16" x14ac:dyDescent="0.3">
      <c r="A379">
        <v>2226</v>
      </c>
      <c r="B379" t="s">
        <v>9716</v>
      </c>
      <c r="C379" t="s">
        <v>5073</v>
      </c>
      <c r="D379">
        <v>97</v>
      </c>
      <c r="E379" s="14">
        <v>43949.333333333336</v>
      </c>
      <c r="F379" s="17">
        <v>120</v>
      </c>
      <c r="G379" s="17">
        <v>120</v>
      </c>
      <c r="H379" t="s">
        <v>0</v>
      </c>
      <c r="I379" t="s">
        <v>2449</v>
      </c>
      <c r="J379" t="s">
        <v>12224</v>
      </c>
      <c r="K379" t="s">
        <v>4615</v>
      </c>
      <c r="L379" t="s">
        <v>10665</v>
      </c>
      <c r="M379" t="s">
        <v>2</v>
      </c>
      <c r="N379" t="s">
        <v>8086</v>
      </c>
      <c r="O379" s="5" t="s">
        <v>4709</v>
      </c>
      <c r="P379" t="s">
        <v>4542</v>
      </c>
    </row>
    <row r="380" spans="1:16" x14ac:dyDescent="0.3">
      <c r="A380">
        <v>836</v>
      </c>
      <c r="B380" t="s">
        <v>9708</v>
      </c>
      <c r="C380" t="s">
        <v>5075</v>
      </c>
      <c r="D380">
        <v>650</v>
      </c>
      <c r="E380" s="14">
        <v>43396.333333333336</v>
      </c>
      <c r="F380" s="17">
        <v>225</v>
      </c>
      <c r="G380" s="17">
        <v>157.5</v>
      </c>
      <c r="H380" t="s">
        <v>0</v>
      </c>
      <c r="I380" t="s">
        <v>2353</v>
      </c>
      <c r="J380" t="s">
        <v>12226</v>
      </c>
      <c r="K380" t="s">
        <v>2352</v>
      </c>
      <c r="L380" t="s">
        <v>10659</v>
      </c>
      <c r="M380" t="s">
        <v>2</v>
      </c>
      <c r="N380" t="s">
        <v>2</v>
      </c>
      <c r="O380" s="5" t="s">
        <v>2289</v>
      </c>
      <c r="P380" t="s">
        <v>4542</v>
      </c>
    </row>
    <row r="381" spans="1:16" x14ac:dyDescent="0.3">
      <c r="A381">
        <v>3639</v>
      </c>
      <c r="B381" t="s">
        <v>9704</v>
      </c>
      <c r="C381" t="s">
        <v>5077</v>
      </c>
      <c r="D381">
        <v>1098</v>
      </c>
      <c r="E381" s="14">
        <v>42948.333333333336</v>
      </c>
      <c r="F381" s="17">
        <v>330</v>
      </c>
      <c r="G381" s="17">
        <v>330</v>
      </c>
      <c r="H381" t="s">
        <v>26</v>
      </c>
      <c r="I381" t="s">
        <v>2449</v>
      </c>
      <c r="J381" t="s">
        <v>12227</v>
      </c>
      <c r="K381" t="s">
        <v>4615</v>
      </c>
      <c r="L381" t="s">
        <v>10667</v>
      </c>
      <c r="M381" t="s">
        <v>8091</v>
      </c>
      <c r="N381" t="s">
        <v>19</v>
      </c>
      <c r="O381" s="5" t="s">
        <v>4552</v>
      </c>
      <c r="P381" t="s">
        <v>4542</v>
      </c>
    </row>
    <row r="382" spans="1:16" x14ac:dyDescent="0.3">
      <c r="A382">
        <v>357</v>
      </c>
      <c r="B382" t="s">
        <v>9705</v>
      </c>
      <c r="C382" t="s">
        <v>5079</v>
      </c>
      <c r="D382">
        <v>1386</v>
      </c>
      <c r="E382" s="14">
        <v>42660.333333333336</v>
      </c>
      <c r="F382" s="17">
        <v>888</v>
      </c>
      <c r="G382" s="17">
        <v>888</v>
      </c>
      <c r="H382" t="s">
        <v>26</v>
      </c>
      <c r="I382" t="s">
        <v>2353</v>
      </c>
      <c r="J382" t="s">
        <v>12228</v>
      </c>
      <c r="K382" t="s">
        <v>2352</v>
      </c>
      <c r="L382" t="s">
        <v>8091</v>
      </c>
      <c r="M382" t="s">
        <v>8091</v>
      </c>
      <c r="N382" t="s">
        <v>19</v>
      </c>
      <c r="O382" s="5" t="s">
        <v>4552</v>
      </c>
      <c r="P382" t="s">
        <v>4542</v>
      </c>
    </row>
    <row r="383" spans="1:16" x14ac:dyDescent="0.3">
      <c r="A383">
        <v>3082</v>
      </c>
      <c r="B383" t="s">
        <v>9706</v>
      </c>
      <c r="C383" t="s">
        <v>5081</v>
      </c>
      <c r="D383">
        <v>424</v>
      </c>
      <c r="E383" s="14">
        <v>43622.333333333336</v>
      </c>
      <c r="F383" s="17">
        <v>110</v>
      </c>
      <c r="G383" s="17">
        <v>110</v>
      </c>
      <c r="H383" t="s">
        <v>0</v>
      </c>
      <c r="I383" t="s">
        <v>2363</v>
      </c>
      <c r="J383" t="s">
        <v>10898</v>
      </c>
      <c r="K383" t="s">
        <v>13409</v>
      </c>
      <c r="L383" t="s">
        <v>10665</v>
      </c>
      <c r="M383" t="s">
        <v>2</v>
      </c>
      <c r="N383" t="s">
        <v>8089</v>
      </c>
      <c r="O383" s="5" t="s">
        <v>2301</v>
      </c>
      <c r="P383" t="s">
        <v>4542</v>
      </c>
    </row>
    <row r="384" spans="1:16" x14ac:dyDescent="0.3">
      <c r="A384">
        <v>2759</v>
      </c>
      <c r="B384" t="s">
        <v>9707</v>
      </c>
      <c r="C384" t="s">
        <v>5083</v>
      </c>
      <c r="D384">
        <v>1978</v>
      </c>
      <c r="E384" s="14">
        <v>42068.333333333336</v>
      </c>
      <c r="F384" s="17">
        <v>1140</v>
      </c>
      <c r="G384" s="17">
        <v>212.99</v>
      </c>
      <c r="H384" t="s">
        <v>0</v>
      </c>
      <c r="I384" t="s">
        <v>2363</v>
      </c>
      <c r="J384" t="s">
        <v>12229</v>
      </c>
      <c r="K384" t="s">
        <v>2362</v>
      </c>
      <c r="L384" t="s">
        <v>10668</v>
      </c>
      <c r="M384" t="s">
        <v>8091</v>
      </c>
      <c r="N384" t="s">
        <v>19</v>
      </c>
      <c r="O384" s="5" t="s">
        <v>4545</v>
      </c>
      <c r="P384" t="s">
        <v>4542</v>
      </c>
    </row>
    <row r="385" spans="1:16" x14ac:dyDescent="0.3">
      <c r="A385">
        <v>3906</v>
      </c>
      <c r="B385" t="s">
        <v>9698</v>
      </c>
      <c r="C385" t="s">
        <v>5085</v>
      </c>
      <c r="D385">
        <v>621</v>
      </c>
      <c r="E385" s="14">
        <v>43425.333333333336</v>
      </c>
      <c r="F385" s="17">
        <v>600</v>
      </c>
      <c r="G385" s="17">
        <v>75</v>
      </c>
      <c r="H385" t="s">
        <v>0</v>
      </c>
      <c r="I385" t="s">
        <v>2353</v>
      </c>
      <c r="J385" t="s">
        <v>12230</v>
      </c>
      <c r="K385" t="s">
        <v>2352</v>
      </c>
      <c r="L385" t="s">
        <v>10660</v>
      </c>
      <c r="M385" t="s">
        <v>14</v>
      </c>
      <c r="N385" t="s">
        <v>8086</v>
      </c>
      <c r="O385" s="5" t="s">
        <v>4832</v>
      </c>
      <c r="P385" t="s">
        <v>4542</v>
      </c>
    </row>
    <row r="386" spans="1:16" x14ac:dyDescent="0.3">
      <c r="A386">
        <v>3745</v>
      </c>
      <c r="B386" t="s">
        <v>9699</v>
      </c>
      <c r="C386" t="s">
        <v>5087</v>
      </c>
      <c r="D386">
        <v>1022</v>
      </c>
      <c r="E386" s="14">
        <v>43024.333333333336</v>
      </c>
      <c r="F386" s="17">
        <v>603</v>
      </c>
      <c r="G386" s="17">
        <v>51.8</v>
      </c>
      <c r="H386" t="s">
        <v>0</v>
      </c>
      <c r="I386" t="s">
        <v>2353</v>
      </c>
      <c r="J386" t="s">
        <v>12231</v>
      </c>
      <c r="K386" t="s">
        <v>2352</v>
      </c>
      <c r="L386" t="s">
        <v>10662</v>
      </c>
      <c r="M386" t="s">
        <v>2</v>
      </c>
      <c r="N386" t="s">
        <v>8089</v>
      </c>
      <c r="O386" s="5" t="s">
        <v>2301</v>
      </c>
      <c r="P386" t="s">
        <v>4542</v>
      </c>
    </row>
    <row r="387" spans="1:16" x14ac:dyDescent="0.3">
      <c r="A387">
        <v>1535</v>
      </c>
      <c r="B387" t="s">
        <v>9697</v>
      </c>
      <c r="C387" t="s">
        <v>5089</v>
      </c>
      <c r="D387">
        <v>1743</v>
      </c>
      <c r="E387" s="14">
        <v>42303.333333333336</v>
      </c>
      <c r="F387" s="17">
        <v>575</v>
      </c>
      <c r="G387" s="17">
        <v>575</v>
      </c>
      <c r="H387" t="s">
        <v>26</v>
      </c>
      <c r="I387" t="s">
        <v>2363</v>
      </c>
      <c r="J387" t="s">
        <v>12232</v>
      </c>
      <c r="K387" t="s">
        <v>2362</v>
      </c>
      <c r="L387" t="s">
        <v>10667</v>
      </c>
      <c r="M387" t="s">
        <v>8091</v>
      </c>
      <c r="N387" t="s">
        <v>19</v>
      </c>
      <c r="O387" s="5" t="s">
        <v>4552</v>
      </c>
      <c r="P387" t="s">
        <v>4546</v>
      </c>
    </row>
    <row r="388" spans="1:16" x14ac:dyDescent="0.3">
      <c r="A388">
        <v>1535</v>
      </c>
      <c r="B388" t="s">
        <v>9697</v>
      </c>
      <c r="C388" t="s">
        <v>5090</v>
      </c>
      <c r="D388">
        <v>1742</v>
      </c>
      <c r="E388" s="14">
        <v>42304.333333333336</v>
      </c>
      <c r="F388" s="17">
        <v>115</v>
      </c>
      <c r="G388" s="17">
        <v>115</v>
      </c>
      <c r="H388" t="s">
        <v>26</v>
      </c>
      <c r="I388" t="s">
        <v>2363</v>
      </c>
      <c r="J388" t="s">
        <v>12232</v>
      </c>
      <c r="K388" t="s">
        <v>2362</v>
      </c>
      <c r="L388" t="s">
        <v>10667</v>
      </c>
      <c r="M388" t="s">
        <v>8091</v>
      </c>
      <c r="N388" t="s">
        <v>19</v>
      </c>
      <c r="O388" s="5" t="s">
        <v>4552</v>
      </c>
      <c r="P388" t="s">
        <v>4546</v>
      </c>
    </row>
    <row r="389" spans="1:16" x14ac:dyDescent="0.3">
      <c r="A389">
        <v>1535</v>
      </c>
      <c r="B389" t="s">
        <v>9697</v>
      </c>
      <c r="C389" t="s">
        <v>5091</v>
      </c>
      <c r="D389">
        <v>2622</v>
      </c>
      <c r="E389" s="14">
        <v>41424.333333333336</v>
      </c>
      <c r="F389" s="17">
        <v>95</v>
      </c>
      <c r="G389" s="17">
        <v>95</v>
      </c>
      <c r="H389" t="s">
        <v>26</v>
      </c>
      <c r="I389" t="s">
        <v>2363</v>
      </c>
      <c r="J389" t="s">
        <v>12233</v>
      </c>
      <c r="K389" t="s">
        <v>2362</v>
      </c>
      <c r="L389" t="s">
        <v>10667</v>
      </c>
      <c r="M389" t="s">
        <v>8091</v>
      </c>
      <c r="N389" t="s">
        <v>19</v>
      </c>
      <c r="O389" s="5" t="s">
        <v>4552</v>
      </c>
      <c r="P389" t="s">
        <v>4542</v>
      </c>
    </row>
    <row r="390" spans="1:16" x14ac:dyDescent="0.3">
      <c r="A390">
        <v>3607</v>
      </c>
      <c r="B390" t="s">
        <v>9693</v>
      </c>
      <c r="C390" t="s">
        <v>5093</v>
      </c>
      <c r="D390">
        <v>1071</v>
      </c>
      <c r="E390" s="14">
        <v>42975.333333333336</v>
      </c>
      <c r="F390" s="17">
        <v>72</v>
      </c>
      <c r="G390" s="17">
        <v>72</v>
      </c>
      <c r="H390" t="s">
        <v>26</v>
      </c>
      <c r="I390" t="s">
        <v>2353</v>
      </c>
      <c r="J390" t="s">
        <v>12234</v>
      </c>
      <c r="K390" t="s">
        <v>2352</v>
      </c>
      <c r="L390" t="s">
        <v>10667</v>
      </c>
      <c r="M390" t="s">
        <v>8091</v>
      </c>
      <c r="N390" t="s">
        <v>19</v>
      </c>
      <c r="O390" s="5" t="s">
        <v>4552</v>
      </c>
      <c r="P390" t="s">
        <v>4542</v>
      </c>
    </row>
    <row r="391" spans="1:16" x14ac:dyDescent="0.3">
      <c r="A391">
        <v>4359</v>
      </c>
      <c r="B391" t="s">
        <v>9694</v>
      </c>
      <c r="C391" t="s">
        <v>5095</v>
      </c>
      <c r="D391">
        <v>48</v>
      </c>
      <c r="E391" s="14">
        <v>43998.333333333336</v>
      </c>
      <c r="F391" s="17">
        <v>6510</v>
      </c>
      <c r="G391" s="17">
        <v>1453</v>
      </c>
      <c r="H391" t="s">
        <v>0</v>
      </c>
      <c r="I391" t="s">
        <v>2363</v>
      </c>
      <c r="J391" t="s">
        <v>12235</v>
      </c>
      <c r="K391" t="s">
        <v>2362</v>
      </c>
      <c r="L391" t="s">
        <v>10665</v>
      </c>
      <c r="M391" t="s">
        <v>2</v>
      </c>
      <c r="N391" t="s">
        <v>8086</v>
      </c>
      <c r="O391" s="5" t="s">
        <v>4557</v>
      </c>
      <c r="P391" t="s">
        <v>4542</v>
      </c>
    </row>
    <row r="392" spans="1:16" x14ac:dyDescent="0.3">
      <c r="A392">
        <v>146</v>
      </c>
      <c r="B392" t="s">
        <v>9695</v>
      </c>
      <c r="C392" t="s">
        <v>5097</v>
      </c>
      <c r="D392">
        <v>3420</v>
      </c>
      <c r="E392" s="14">
        <v>40626.333333333336</v>
      </c>
      <c r="F392" s="17">
        <v>190</v>
      </c>
      <c r="G392" s="17">
        <v>190</v>
      </c>
      <c r="H392" t="s">
        <v>26</v>
      </c>
      <c r="I392" t="s">
        <v>2363</v>
      </c>
      <c r="J392" t="s">
        <v>12236</v>
      </c>
      <c r="K392" t="s">
        <v>2362</v>
      </c>
      <c r="L392" t="s">
        <v>10667</v>
      </c>
      <c r="M392" t="s">
        <v>8091</v>
      </c>
      <c r="N392" t="s">
        <v>19</v>
      </c>
      <c r="O392" s="5" t="s">
        <v>4552</v>
      </c>
      <c r="P392" t="s">
        <v>4542</v>
      </c>
    </row>
    <row r="393" spans="1:16" x14ac:dyDescent="0.3">
      <c r="A393">
        <v>273</v>
      </c>
      <c r="B393" t="s">
        <v>9696</v>
      </c>
      <c r="C393" t="s">
        <v>5099</v>
      </c>
      <c r="D393">
        <v>2307</v>
      </c>
      <c r="E393" s="14">
        <v>41739.333333333336</v>
      </c>
      <c r="F393" s="17">
        <v>270</v>
      </c>
      <c r="G393" s="17">
        <v>270</v>
      </c>
      <c r="H393" t="s">
        <v>26</v>
      </c>
      <c r="I393" t="s">
        <v>2363</v>
      </c>
      <c r="J393" t="s">
        <v>12237</v>
      </c>
      <c r="K393" t="s">
        <v>2362</v>
      </c>
      <c r="L393" t="s">
        <v>10667</v>
      </c>
      <c r="M393" t="s">
        <v>8091</v>
      </c>
      <c r="N393" t="s">
        <v>19</v>
      </c>
      <c r="O393" s="5" t="s">
        <v>21</v>
      </c>
      <c r="P393" t="s">
        <v>4546</v>
      </c>
    </row>
    <row r="394" spans="1:16" x14ac:dyDescent="0.3">
      <c r="A394">
        <v>273</v>
      </c>
      <c r="B394" t="s">
        <v>9696</v>
      </c>
      <c r="C394" t="s">
        <v>5100</v>
      </c>
      <c r="D394">
        <v>1824</v>
      </c>
      <c r="E394" s="14">
        <v>42222.333333333336</v>
      </c>
      <c r="F394" s="17">
        <v>315</v>
      </c>
      <c r="G394" s="17">
        <v>315</v>
      </c>
      <c r="H394" t="s">
        <v>26</v>
      </c>
      <c r="I394" t="s">
        <v>2363</v>
      </c>
      <c r="J394" t="s">
        <v>12238</v>
      </c>
      <c r="K394" t="s">
        <v>2362</v>
      </c>
      <c r="L394" t="s">
        <v>10667</v>
      </c>
      <c r="M394" t="s">
        <v>8091</v>
      </c>
      <c r="N394" t="s">
        <v>19</v>
      </c>
      <c r="O394" s="5" t="s">
        <v>21</v>
      </c>
      <c r="P394" t="s">
        <v>4546</v>
      </c>
    </row>
    <row r="395" spans="1:16" x14ac:dyDescent="0.3">
      <c r="A395">
        <v>3004</v>
      </c>
      <c r="B395" t="s">
        <v>9692</v>
      </c>
      <c r="C395" t="s">
        <v>5102</v>
      </c>
      <c r="D395">
        <v>840</v>
      </c>
      <c r="E395" s="14">
        <v>43206.333333333336</v>
      </c>
      <c r="F395" s="17">
        <v>35</v>
      </c>
      <c r="G395" s="17">
        <v>35</v>
      </c>
      <c r="H395" t="s">
        <v>26</v>
      </c>
      <c r="I395" t="s">
        <v>2353</v>
      </c>
      <c r="J395" t="s">
        <v>12239</v>
      </c>
      <c r="K395" t="s">
        <v>2352</v>
      </c>
      <c r="L395" t="s">
        <v>8091</v>
      </c>
      <c r="M395" t="s">
        <v>8091</v>
      </c>
      <c r="N395" t="s">
        <v>19</v>
      </c>
      <c r="O395" s="5" t="s">
        <v>4889</v>
      </c>
      <c r="P395" t="s">
        <v>4605</v>
      </c>
    </row>
    <row r="396" spans="1:16" x14ac:dyDescent="0.3">
      <c r="A396">
        <v>3004</v>
      </c>
      <c r="B396" t="s">
        <v>9692</v>
      </c>
      <c r="C396" t="s">
        <v>5103</v>
      </c>
      <c r="D396">
        <v>427</v>
      </c>
      <c r="E396" s="14">
        <v>43619.333333333336</v>
      </c>
      <c r="F396" s="17">
        <v>106</v>
      </c>
      <c r="G396" s="17">
        <v>106</v>
      </c>
      <c r="H396" t="s">
        <v>0</v>
      </c>
      <c r="I396" t="s">
        <v>2363</v>
      </c>
      <c r="J396" t="s">
        <v>10906</v>
      </c>
      <c r="K396" t="s">
        <v>13409</v>
      </c>
      <c r="L396" t="s">
        <v>8091</v>
      </c>
      <c r="M396" t="s">
        <v>2</v>
      </c>
      <c r="N396" t="s">
        <v>8102</v>
      </c>
      <c r="O396" s="5" t="s">
        <v>2309</v>
      </c>
      <c r="P396" t="s">
        <v>4542</v>
      </c>
    </row>
    <row r="397" spans="1:16" x14ac:dyDescent="0.3">
      <c r="A397">
        <v>4333</v>
      </c>
      <c r="B397" t="s">
        <v>9687</v>
      </c>
      <c r="C397" t="s">
        <v>5105</v>
      </c>
      <c r="D397">
        <v>356</v>
      </c>
      <c r="E397" s="14">
        <v>43690.333333333336</v>
      </c>
      <c r="F397" s="17">
        <v>375</v>
      </c>
      <c r="G397" s="17">
        <v>375</v>
      </c>
      <c r="H397" t="s">
        <v>0</v>
      </c>
      <c r="I397" t="s">
        <v>2353</v>
      </c>
      <c r="J397" t="s">
        <v>12240</v>
      </c>
      <c r="K397" t="s">
        <v>2352</v>
      </c>
      <c r="L397" t="s">
        <v>10665</v>
      </c>
      <c r="M397" t="s">
        <v>2</v>
      </c>
      <c r="N397" t="s">
        <v>19</v>
      </c>
      <c r="O397" s="5" t="s">
        <v>4552</v>
      </c>
      <c r="P397" t="s">
        <v>4542</v>
      </c>
    </row>
    <row r="398" spans="1:16" x14ac:dyDescent="0.3">
      <c r="A398">
        <v>4572</v>
      </c>
      <c r="B398" t="s">
        <v>9688</v>
      </c>
      <c r="C398" t="s">
        <v>5107</v>
      </c>
      <c r="D398">
        <v>101</v>
      </c>
      <c r="E398" s="14">
        <v>43945.333333333336</v>
      </c>
      <c r="F398" s="17">
        <v>2530</v>
      </c>
      <c r="G398" s="17">
        <v>1529.99</v>
      </c>
      <c r="H398" t="s">
        <v>0</v>
      </c>
      <c r="I398" t="s">
        <v>2363</v>
      </c>
      <c r="J398" t="s">
        <v>12241</v>
      </c>
      <c r="K398" t="s">
        <v>2362</v>
      </c>
      <c r="L398" t="s">
        <v>10664</v>
      </c>
      <c r="M398" t="s">
        <v>2</v>
      </c>
      <c r="N398" t="s">
        <v>8102</v>
      </c>
      <c r="O398" s="5" t="s">
        <v>2289</v>
      </c>
      <c r="P398" t="s">
        <v>4542</v>
      </c>
    </row>
    <row r="399" spans="1:16" x14ac:dyDescent="0.3">
      <c r="A399">
        <v>2582</v>
      </c>
      <c r="B399" t="s">
        <v>9689</v>
      </c>
      <c r="C399" t="s">
        <v>5109</v>
      </c>
      <c r="D399">
        <v>2167</v>
      </c>
      <c r="E399" s="14">
        <v>41879.333333333336</v>
      </c>
      <c r="F399" s="17">
        <v>2100</v>
      </c>
      <c r="G399" s="17">
        <v>2100</v>
      </c>
      <c r="H399" t="s">
        <v>0</v>
      </c>
      <c r="I399" t="s">
        <v>2363</v>
      </c>
      <c r="J399" t="s">
        <v>12242</v>
      </c>
      <c r="K399" t="s">
        <v>2362</v>
      </c>
      <c r="L399" t="s">
        <v>10662</v>
      </c>
      <c r="M399" t="s">
        <v>2</v>
      </c>
      <c r="N399" t="s">
        <v>8089</v>
      </c>
      <c r="O399" s="5" t="s">
        <v>2301</v>
      </c>
      <c r="P399" t="s">
        <v>4546</v>
      </c>
    </row>
    <row r="400" spans="1:16" x14ac:dyDescent="0.3">
      <c r="A400">
        <v>2432</v>
      </c>
      <c r="B400" t="s">
        <v>9690</v>
      </c>
      <c r="C400" t="s">
        <v>5111</v>
      </c>
      <c r="D400">
        <v>2422</v>
      </c>
      <c r="E400" s="14">
        <v>41624.333333333336</v>
      </c>
      <c r="F400" s="17">
        <v>665</v>
      </c>
      <c r="G400" s="17">
        <v>165</v>
      </c>
      <c r="H400" t="s">
        <v>26</v>
      </c>
      <c r="I400" t="s">
        <v>2363</v>
      </c>
      <c r="J400" t="s">
        <v>12243</v>
      </c>
      <c r="K400" t="s">
        <v>2362</v>
      </c>
      <c r="L400" t="s">
        <v>10667</v>
      </c>
      <c r="M400" t="s">
        <v>8091</v>
      </c>
      <c r="N400" t="s">
        <v>19</v>
      </c>
      <c r="O400" s="5" t="s">
        <v>21</v>
      </c>
      <c r="P400" t="s">
        <v>4542</v>
      </c>
    </row>
    <row r="401" spans="1:16" x14ac:dyDescent="0.3">
      <c r="A401">
        <v>138</v>
      </c>
      <c r="B401" t="s">
        <v>9691</v>
      </c>
      <c r="C401" t="s">
        <v>1408</v>
      </c>
      <c r="D401">
        <v>1690</v>
      </c>
      <c r="E401" s="14">
        <v>42356.333333333336</v>
      </c>
      <c r="F401" s="17">
        <v>1040</v>
      </c>
      <c r="G401" s="17">
        <v>37.950000000000003</v>
      </c>
      <c r="H401" t="s">
        <v>0</v>
      </c>
      <c r="I401" t="s">
        <v>2449</v>
      </c>
      <c r="J401" t="s">
        <v>12244</v>
      </c>
      <c r="K401" t="s">
        <v>4615</v>
      </c>
      <c r="L401" t="s">
        <v>10662</v>
      </c>
      <c r="M401" t="s">
        <v>2</v>
      </c>
      <c r="N401" t="s">
        <v>2</v>
      </c>
      <c r="O401" s="5" t="s">
        <v>2315</v>
      </c>
      <c r="P401" t="s">
        <v>4542</v>
      </c>
    </row>
    <row r="402" spans="1:16" x14ac:dyDescent="0.3">
      <c r="A402">
        <v>138</v>
      </c>
      <c r="B402" t="s">
        <v>9691</v>
      </c>
      <c r="C402" t="s">
        <v>986</v>
      </c>
      <c r="D402">
        <v>1628</v>
      </c>
      <c r="E402" s="14">
        <v>42418.333333333336</v>
      </c>
      <c r="F402" s="17">
        <v>1584</v>
      </c>
      <c r="G402" s="17">
        <v>1572</v>
      </c>
      <c r="H402" t="s">
        <v>0</v>
      </c>
      <c r="I402" t="s">
        <v>2353</v>
      </c>
      <c r="J402" t="s">
        <v>12245</v>
      </c>
      <c r="K402" t="s">
        <v>2352</v>
      </c>
      <c r="L402" t="s">
        <v>10662</v>
      </c>
      <c r="M402" t="s">
        <v>2</v>
      </c>
      <c r="N402" t="s">
        <v>2</v>
      </c>
      <c r="O402" s="5" t="s">
        <v>2315</v>
      </c>
      <c r="P402" t="s">
        <v>4542</v>
      </c>
    </row>
    <row r="403" spans="1:16" x14ac:dyDescent="0.3">
      <c r="A403">
        <v>138</v>
      </c>
      <c r="B403" t="s">
        <v>9691</v>
      </c>
      <c r="C403" t="s">
        <v>5113</v>
      </c>
      <c r="D403">
        <v>1621</v>
      </c>
      <c r="E403" s="14">
        <v>42425.333333333336</v>
      </c>
      <c r="F403" s="17">
        <v>288</v>
      </c>
      <c r="G403" s="17">
        <v>288</v>
      </c>
      <c r="H403" t="s">
        <v>0</v>
      </c>
      <c r="I403" t="s">
        <v>2353</v>
      </c>
      <c r="J403" t="s">
        <v>12246</v>
      </c>
      <c r="K403" t="s">
        <v>2352</v>
      </c>
      <c r="L403" t="s">
        <v>10662</v>
      </c>
      <c r="M403" t="s">
        <v>2</v>
      </c>
      <c r="N403" t="s">
        <v>2</v>
      </c>
      <c r="O403" s="5" t="s">
        <v>2315</v>
      </c>
      <c r="P403" t="s">
        <v>4542</v>
      </c>
    </row>
    <row r="404" spans="1:16" x14ac:dyDescent="0.3">
      <c r="A404">
        <v>138</v>
      </c>
      <c r="B404" t="s">
        <v>9691</v>
      </c>
      <c r="C404" t="s">
        <v>5114</v>
      </c>
      <c r="D404">
        <v>1567</v>
      </c>
      <c r="E404" s="14">
        <v>42479.333333333336</v>
      </c>
      <c r="F404" s="17">
        <v>21</v>
      </c>
      <c r="G404" s="17">
        <v>21</v>
      </c>
      <c r="H404" t="s">
        <v>0</v>
      </c>
      <c r="I404" t="s">
        <v>2353</v>
      </c>
      <c r="J404" t="s">
        <v>12247</v>
      </c>
      <c r="K404" t="s">
        <v>2352</v>
      </c>
      <c r="L404" t="s">
        <v>10662</v>
      </c>
      <c r="M404" t="s">
        <v>2</v>
      </c>
      <c r="N404" t="s">
        <v>2</v>
      </c>
      <c r="O404" s="5" t="s">
        <v>2315</v>
      </c>
      <c r="P404" t="s">
        <v>4605</v>
      </c>
    </row>
    <row r="405" spans="1:16" x14ac:dyDescent="0.3">
      <c r="A405">
        <v>138</v>
      </c>
      <c r="B405" t="s">
        <v>9691</v>
      </c>
      <c r="C405" t="s">
        <v>5115</v>
      </c>
      <c r="D405">
        <v>1546</v>
      </c>
      <c r="E405" s="14">
        <v>42500.333333333336</v>
      </c>
      <c r="F405" s="17">
        <v>42</v>
      </c>
      <c r="G405" s="17">
        <v>42</v>
      </c>
      <c r="H405" t="s">
        <v>0</v>
      </c>
      <c r="I405" t="s">
        <v>2353</v>
      </c>
      <c r="J405" t="s">
        <v>12248</v>
      </c>
      <c r="K405" t="s">
        <v>2352</v>
      </c>
      <c r="L405" t="s">
        <v>10662</v>
      </c>
      <c r="M405" t="s">
        <v>2</v>
      </c>
      <c r="N405" t="s">
        <v>2</v>
      </c>
      <c r="O405" s="5" t="s">
        <v>2315</v>
      </c>
      <c r="P405" t="s">
        <v>4605</v>
      </c>
    </row>
    <row r="406" spans="1:16" x14ac:dyDescent="0.3">
      <c r="A406">
        <v>138</v>
      </c>
      <c r="B406" t="s">
        <v>9691</v>
      </c>
      <c r="C406" t="s">
        <v>5116</v>
      </c>
      <c r="D406">
        <v>1546</v>
      </c>
      <c r="E406" s="14">
        <v>42500.333333333336</v>
      </c>
      <c r="F406" s="17">
        <v>21</v>
      </c>
      <c r="G406" s="17">
        <v>21</v>
      </c>
      <c r="H406" t="s">
        <v>0</v>
      </c>
      <c r="I406" t="s">
        <v>2353</v>
      </c>
      <c r="J406" t="s">
        <v>12248</v>
      </c>
      <c r="K406" t="s">
        <v>2352</v>
      </c>
      <c r="L406" t="s">
        <v>10662</v>
      </c>
      <c r="M406" t="s">
        <v>2</v>
      </c>
      <c r="N406" t="s">
        <v>2</v>
      </c>
      <c r="O406" s="5" t="s">
        <v>2315</v>
      </c>
      <c r="P406" t="s">
        <v>4605</v>
      </c>
    </row>
    <row r="407" spans="1:16" x14ac:dyDescent="0.3">
      <c r="A407">
        <v>138</v>
      </c>
      <c r="B407" t="s">
        <v>9691</v>
      </c>
      <c r="C407" t="s">
        <v>5117</v>
      </c>
      <c r="D407">
        <v>1546</v>
      </c>
      <c r="E407" s="14">
        <v>42500.333333333336</v>
      </c>
      <c r="F407" s="17">
        <v>21</v>
      </c>
      <c r="G407" s="17">
        <v>21</v>
      </c>
      <c r="H407" t="s">
        <v>0</v>
      </c>
      <c r="I407" t="s">
        <v>2353</v>
      </c>
      <c r="J407" t="s">
        <v>12248</v>
      </c>
      <c r="K407" t="s">
        <v>2352</v>
      </c>
      <c r="L407" t="s">
        <v>10662</v>
      </c>
      <c r="M407" t="s">
        <v>2</v>
      </c>
      <c r="N407" t="s">
        <v>2</v>
      </c>
      <c r="O407" s="5" t="s">
        <v>2315</v>
      </c>
      <c r="P407" t="s">
        <v>4605</v>
      </c>
    </row>
    <row r="408" spans="1:16" x14ac:dyDescent="0.3">
      <c r="A408">
        <v>138</v>
      </c>
      <c r="B408" t="s">
        <v>9691</v>
      </c>
      <c r="C408" t="s">
        <v>5118</v>
      </c>
      <c r="D408">
        <v>1546</v>
      </c>
      <c r="E408" s="14">
        <v>42500.333333333336</v>
      </c>
      <c r="F408" s="17">
        <v>21</v>
      </c>
      <c r="G408" s="17">
        <v>21</v>
      </c>
      <c r="H408" t="s">
        <v>0</v>
      </c>
      <c r="I408" t="s">
        <v>2353</v>
      </c>
      <c r="J408" t="s">
        <v>12248</v>
      </c>
      <c r="K408" t="s">
        <v>2352</v>
      </c>
      <c r="L408" t="s">
        <v>10662</v>
      </c>
      <c r="M408" t="s">
        <v>2</v>
      </c>
      <c r="N408" t="s">
        <v>2</v>
      </c>
      <c r="O408" s="5" t="s">
        <v>2315</v>
      </c>
      <c r="P408" t="s">
        <v>4605</v>
      </c>
    </row>
    <row r="409" spans="1:16" x14ac:dyDescent="0.3">
      <c r="A409">
        <v>138</v>
      </c>
      <c r="B409" t="s">
        <v>9691</v>
      </c>
      <c r="C409" t="s">
        <v>5119</v>
      </c>
      <c r="D409">
        <v>1546</v>
      </c>
      <c r="E409" s="14">
        <v>42500.333333333336</v>
      </c>
      <c r="F409" s="17">
        <v>42</v>
      </c>
      <c r="G409" s="17">
        <v>42</v>
      </c>
      <c r="H409" t="s">
        <v>0</v>
      </c>
      <c r="I409" t="s">
        <v>2353</v>
      </c>
      <c r="J409" t="s">
        <v>12248</v>
      </c>
      <c r="K409" t="s">
        <v>2352</v>
      </c>
      <c r="L409" t="s">
        <v>10662</v>
      </c>
      <c r="M409" t="s">
        <v>2</v>
      </c>
      <c r="N409" t="s">
        <v>2</v>
      </c>
      <c r="O409" s="5" t="s">
        <v>2315</v>
      </c>
      <c r="P409" t="s">
        <v>4605</v>
      </c>
    </row>
    <row r="410" spans="1:16" x14ac:dyDescent="0.3">
      <c r="A410">
        <v>138</v>
      </c>
      <c r="B410" t="s">
        <v>9691</v>
      </c>
      <c r="C410" t="s">
        <v>5120</v>
      </c>
      <c r="D410">
        <v>1544</v>
      </c>
      <c r="E410" s="14">
        <v>42502.333333333336</v>
      </c>
      <c r="F410" s="17">
        <v>42</v>
      </c>
      <c r="G410" s="17">
        <v>42</v>
      </c>
      <c r="H410" t="s">
        <v>0</v>
      </c>
      <c r="I410" t="s">
        <v>2353</v>
      </c>
      <c r="J410" t="s">
        <v>12248</v>
      </c>
      <c r="K410" t="s">
        <v>2352</v>
      </c>
      <c r="L410" t="s">
        <v>10662</v>
      </c>
      <c r="M410" t="s">
        <v>2</v>
      </c>
      <c r="N410" t="s">
        <v>2</v>
      </c>
      <c r="O410" s="5" t="s">
        <v>2315</v>
      </c>
      <c r="P410" t="s">
        <v>4605</v>
      </c>
    </row>
    <row r="411" spans="1:16" x14ac:dyDescent="0.3">
      <c r="A411">
        <v>138</v>
      </c>
      <c r="B411" t="s">
        <v>9691</v>
      </c>
      <c r="C411" t="s">
        <v>5121</v>
      </c>
      <c r="D411">
        <v>1544</v>
      </c>
      <c r="E411" s="14">
        <v>42502.333333333336</v>
      </c>
      <c r="F411" s="17">
        <v>42</v>
      </c>
      <c r="G411" s="17">
        <v>42</v>
      </c>
      <c r="H411" t="s">
        <v>0</v>
      </c>
      <c r="I411" t="s">
        <v>2353</v>
      </c>
      <c r="J411" t="s">
        <v>12249</v>
      </c>
      <c r="K411" t="s">
        <v>2352</v>
      </c>
      <c r="L411" t="s">
        <v>10662</v>
      </c>
      <c r="M411" t="s">
        <v>2</v>
      </c>
      <c r="N411" t="s">
        <v>2</v>
      </c>
      <c r="O411" s="5" t="s">
        <v>2315</v>
      </c>
      <c r="P411" t="s">
        <v>4605</v>
      </c>
    </row>
    <row r="412" spans="1:16" x14ac:dyDescent="0.3">
      <c r="A412">
        <v>138</v>
      </c>
      <c r="B412" t="s">
        <v>9691</v>
      </c>
      <c r="C412" t="s">
        <v>5122</v>
      </c>
      <c r="D412">
        <v>1544</v>
      </c>
      <c r="E412" s="14">
        <v>42502.333333333336</v>
      </c>
      <c r="F412" s="17">
        <v>42</v>
      </c>
      <c r="G412" s="17">
        <v>42</v>
      </c>
      <c r="H412" t="s">
        <v>0</v>
      </c>
      <c r="I412" t="s">
        <v>2353</v>
      </c>
      <c r="J412" t="s">
        <v>12249</v>
      </c>
      <c r="K412" t="s">
        <v>2352</v>
      </c>
      <c r="L412" t="s">
        <v>10662</v>
      </c>
      <c r="M412" t="s">
        <v>2</v>
      </c>
      <c r="N412" t="s">
        <v>2</v>
      </c>
      <c r="O412" s="5" t="s">
        <v>2315</v>
      </c>
      <c r="P412" t="s">
        <v>4605</v>
      </c>
    </row>
    <row r="413" spans="1:16" x14ac:dyDescent="0.3">
      <c r="A413">
        <v>138</v>
      </c>
      <c r="B413" t="s">
        <v>9691</v>
      </c>
      <c r="C413" t="s">
        <v>5123</v>
      </c>
      <c r="D413">
        <v>1510</v>
      </c>
      <c r="E413" s="14">
        <v>42536.333333333336</v>
      </c>
      <c r="F413" s="17">
        <v>21</v>
      </c>
      <c r="G413" s="17">
        <v>21</v>
      </c>
      <c r="H413" t="s">
        <v>0</v>
      </c>
      <c r="I413" t="s">
        <v>2353</v>
      </c>
      <c r="J413" t="s">
        <v>12248</v>
      </c>
      <c r="K413" t="s">
        <v>2352</v>
      </c>
      <c r="L413" t="s">
        <v>10662</v>
      </c>
      <c r="M413" t="s">
        <v>2</v>
      </c>
      <c r="N413" t="s">
        <v>2</v>
      </c>
      <c r="O413" s="5" t="s">
        <v>2315</v>
      </c>
      <c r="P413" t="s">
        <v>4605</v>
      </c>
    </row>
    <row r="414" spans="1:16" x14ac:dyDescent="0.3">
      <c r="A414">
        <v>138</v>
      </c>
      <c r="B414" t="s">
        <v>9691</v>
      </c>
      <c r="C414" t="s">
        <v>5124</v>
      </c>
      <c r="D414">
        <v>1474</v>
      </c>
      <c r="E414" s="14">
        <v>42572.333333333336</v>
      </c>
      <c r="F414" s="17">
        <v>63</v>
      </c>
      <c r="G414" s="17">
        <v>63</v>
      </c>
      <c r="H414" t="s">
        <v>0</v>
      </c>
      <c r="I414" t="s">
        <v>2449</v>
      </c>
      <c r="J414" t="s">
        <v>12250</v>
      </c>
      <c r="K414" t="s">
        <v>4615</v>
      </c>
      <c r="L414" t="s">
        <v>10662</v>
      </c>
      <c r="M414" t="s">
        <v>2</v>
      </c>
      <c r="N414" t="s">
        <v>2</v>
      </c>
      <c r="O414" s="5" t="s">
        <v>2315</v>
      </c>
      <c r="P414" t="s">
        <v>4542</v>
      </c>
    </row>
    <row r="415" spans="1:16" x14ac:dyDescent="0.3">
      <c r="A415">
        <v>138</v>
      </c>
      <c r="B415" t="s">
        <v>9691</v>
      </c>
      <c r="C415" t="s">
        <v>5125</v>
      </c>
      <c r="D415">
        <v>1460</v>
      </c>
      <c r="E415" s="14">
        <v>42586.333333333336</v>
      </c>
      <c r="F415" s="17">
        <v>650</v>
      </c>
      <c r="G415" s="17">
        <v>650</v>
      </c>
      <c r="H415" t="s">
        <v>0</v>
      </c>
      <c r="I415" t="s">
        <v>2449</v>
      </c>
      <c r="J415" t="s">
        <v>12251</v>
      </c>
      <c r="K415" t="s">
        <v>4615</v>
      </c>
      <c r="L415" t="s">
        <v>10662</v>
      </c>
      <c r="M415" t="s">
        <v>2</v>
      </c>
      <c r="N415" t="s">
        <v>2</v>
      </c>
      <c r="O415" s="5" t="s">
        <v>2315</v>
      </c>
      <c r="P415" t="s">
        <v>4542</v>
      </c>
    </row>
    <row r="416" spans="1:16" x14ac:dyDescent="0.3">
      <c r="A416">
        <v>138</v>
      </c>
      <c r="B416" t="s">
        <v>9691</v>
      </c>
      <c r="C416" t="s">
        <v>5126</v>
      </c>
      <c r="D416">
        <v>1454</v>
      </c>
      <c r="E416" s="14">
        <v>42592.333333333336</v>
      </c>
      <c r="F416" s="17">
        <v>1071</v>
      </c>
      <c r="G416" s="17">
        <v>630</v>
      </c>
      <c r="H416" t="s">
        <v>0</v>
      </c>
      <c r="I416" t="s">
        <v>2449</v>
      </c>
      <c r="J416" t="s">
        <v>12250</v>
      </c>
      <c r="K416" t="s">
        <v>4615</v>
      </c>
      <c r="L416" t="s">
        <v>10662</v>
      </c>
      <c r="M416" t="s">
        <v>2</v>
      </c>
      <c r="N416" t="s">
        <v>2</v>
      </c>
      <c r="O416" s="5" t="s">
        <v>2315</v>
      </c>
      <c r="P416" t="s">
        <v>4542</v>
      </c>
    </row>
    <row r="417" spans="1:16" x14ac:dyDescent="0.3">
      <c r="A417">
        <v>138</v>
      </c>
      <c r="B417" t="s">
        <v>9691</v>
      </c>
      <c r="C417" t="s">
        <v>5127</v>
      </c>
      <c r="D417">
        <v>1421</v>
      </c>
      <c r="E417" s="14">
        <v>42625.333333333336</v>
      </c>
      <c r="F417" s="17">
        <v>260</v>
      </c>
      <c r="G417" s="17">
        <v>260</v>
      </c>
      <c r="H417" t="s">
        <v>0</v>
      </c>
      <c r="I417" t="s">
        <v>2353</v>
      </c>
      <c r="J417" t="s">
        <v>12252</v>
      </c>
      <c r="K417" t="s">
        <v>2352</v>
      </c>
      <c r="L417" t="s">
        <v>10662</v>
      </c>
      <c r="M417" t="s">
        <v>2</v>
      </c>
      <c r="N417" t="s">
        <v>2</v>
      </c>
      <c r="O417" s="5" t="s">
        <v>2315</v>
      </c>
      <c r="P417" t="s">
        <v>4605</v>
      </c>
    </row>
    <row r="418" spans="1:16" x14ac:dyDescent="0.3">
      <c r="A418">
        <v>138</v>
      </c>
      <c r="B418" t="s">
        <v>9691</v>
      </c>
      <c r="C418" t="s">
        <v>5128</v>
      </c>
      <c r="D418">
        <v>1260</v>
      </c>
      <c r="E418" s="14">
        <v>42786.333333333336</v>
      </c>
      <c r="F418" s="17">
        <v>420</v>
      </c>
      <c r="G418" s="17">
        <v>74</v>
      </c>
      <c r="H418" t="s">
        <v>0</v>
      </c>
      <c r="I418" t="s">
        <v>2353</v>
      </c>
      <c r="J418" t="s">
        <v>12253</v>
      </c>
      <c r="K418" t="s">
        <v>2352</v>
      </c>
      <c r="L418" t="s">
        <v>10662</v>
      </c>
      <c r="M418" t="s">
        <v>2</v>
      </c>
      <c r="N418" t="s">
        <v>2</v>
      </c>
      <c r="O418" s="5" t="s">
        <v>2315</v>
      </c>
      <c r="P418" t="s">
        <v>4542</v>
      </c>
    </row>
    <row r="419" spans="1:16" x14ac:dyDescent="0.3">
      <c r="A419">
        <v>138</v>
      </c>
      <c r="B419" t="s">
        <v>9691</v>
      </c>
      <c r="C419" t="s">
        <v>5129</v>
      </c>
      <c r="D419">
        <v>978</v>
      </c>
      <c r="E419" s="14">
        <v>43068.333333333336</v>
      </c>
      <c r="F419" s="17">
        <v>72</v>
      </c>
      <c r="G419" s="17">
        <v>72</v>
      </c>
      <c r="H419" t="s">
        <v>0</v>
      </c>
      <c r="I419" t="s">
        <v>2353</v>
      </c>
      <c r="J419" t="s">
        <v>12248</v>
      </c>
      <c r="K419" t="s">
        <v>2352</v>
      </c>
      <c r="L419" t="s">
        <v>10662</v>
      </c>
      <c r="M419" t="s">
        <v>2</v>
      </c>
      <c r="N419" t="s">
        <v>2</v>
      </c>
      <c r="O419" s="5" t="s">
        <v>2315</v>
      </c>
      <c r="P419" t="s">
        <v>4542</v>
      </c>
    </row>
    <row r="420" spans="1:16" x14ac:dyDescent="0.3">
      <c r="A420">
        <v>138</v>
      </c>
      <c r="B420" t="s">
        <v>9691</v>
      </c>
      <c r="C420" t="s">
        <v>5130</v>
      </c>
      <c r="D420">
        <v>978</v>
      </c>
      <c r="E420" s="14">
        <v>43068.333333333336</v>
      </c>
      <c r="F420" s="17">
        <v>144</v>
      </c>
      <c r="G420" s="17">
        <v>144</v>
      </c>
      <c r="H420" t="s">
        <v>0</v>
      </c>
      <c r="I420" t="s">
        <v>2353</v>
      </c>
      <c r="J420" t="s">
        <v>12248</v>
      </c>
      <c r="K420" t="s">
        <v>2352</v>
      </c>
      <c r="L420" t="s">
        <v>10662</v>
      </c>
      <c r="M420" t="s">
        <v>2</v>
      </c>
      <c r="N420" t="s">
        <v>2</v>
      </c>
      <c r="O420" s="5" t="s">
        <v>2315</v>
      </c>
      <c r="P420" t="s">
        <v>4542</v>
      </c>
    </row>
    <row r="421" spans="1:16" x14ac:dyDescent="0.3">
      <c r="A421">
        <v>138</v>
      </c>
      <c r="B421" t="s">
        <v>9691</v>
      </c>
      <c r="C421" t="s">
        <v>5131</v>
      </c>
      <c r="D421">
        <v>978</v>
      </c>
      <c r="E421" s="14">
        <v>43068.333333333336</v>
      </c>
      <c r="F421" s="17">
        <v>1080</v>
      </c>
      <c r="G421" s="17">
        <v>1080</v>
      </c>
      <c r="H421" t="s">
        <v>0</v>
      </c>
      <c r="I421" t="s">
        <v>2353</v>
      </c>
      <c r="J421" t="s">
        <v>12254</v>
      </c>
      <c r="K421" t="s">
        <v>2352</v>
      </c>
      <c r="L421" t="s">
        <v>10662</v>
      </c>
      <c r="M421" t="s">
        <v>2</v>
      </c>
      <c r="N421" t="s">
        <v>2</v>
      </c>
      <c r="O421" s="5" t="s">
        <v>2315</v>
      </c>
      <c r="P421" t="s">
        <v>4542</v>
      </c>
    </row>
    <row r="422" spans="1:16" x14ac:dyDescent="0.3">
      <c r="A422">
        <v>138</v>
      </c>
      <c r="B422" t="s">
        <v>9691</v>
      </c>
      <c r="C422" t="s">
        <v>5132</v>
      </c>
      <c r="D422">
        <v>978</v>
      </c>
      <c r="E422" s="14">
        <v>43068.333333333336</v>
      </c>
      <c r="F422" s="17">
        <v>504</v>
      </c>
      <c r="G422" s="17">
        <v>504</v>
      </c>
      <c r="H422" t="s">
        <v>0</v>
      </c>
      <c r="I422" t="s">
        <v>2353</v>
      </c>
      <c r="J422" t="s">
        <v>12254</v>
      </c>
      <c r="K422" t="s">
        <v>2352</v>
      </c>
      <c r="L422" t="s">
        <v>10662</v>
      </c>
      <c r="M422" t="s">
        <v>2</v>
      </c>
      <c r="N422" t="s">
        <v>2</v>
      </c>
      <c r="O422" s="5" t="s">
        <v>2315</v>
      </c>
      <c r="P422" t="s">
        <v>4542</v>
      </c>
    </row>
    <row r="423" spans="1:16" x14ac:dyDescent="0.3">
      <c r="A423">
        <v>138</v>
      </c>
      <c r="B423" t="s">
        <v>9691</v>
      </c>
      <c r="C423" t="s">
        <v>5133</v>
      </c>
      <c r="D423">
        <v>978</v>
      </c>
      <c r="E423" s="14">
        <v>43068.333333333336</v>
      </c>
      <c r="F423" s="17">
        <v>444</v>
      </c>
      <c r="G423" s="17">
        <v>444</v>
      </c>
      <c r="H423" t="s">
        <v>0</v>
      </c>
      <c r="I423" t="s">
        <v>2353</v>
      </c>
      <c r="J423" t="s">
        <v>12252</v>
      </c>
      <c r="K423" t="s">
        <v>2352</v>
      </c>
      <c r="L423" t="s">
        <v>10662</v>
      </c>
      <c r="M423" t="s">
        <v>2</v>
      </c>
      <c r="N423" t="s">
        <v>2</v>
      </c>
      <c r="O423" s="5" t="s">
        <v>2315</v>
      </c>
      <c r="P423" t="s">
        <v>4542</v>
      </c>
    </row>
    <row r="424" spans="1:16" x14ac:dyDescent="0.3">
      <c r="A424">
        <v>138</v>
      </c>
      <c r="B424" t="s">
        <v>9691</v>
      </c>
      <c r="C424" t="s">
        <v>5134</v>
      </c>
      <c r="D424">
        <v>978</v>
      </c>
      <c r="E424" s="14">
        <v>43068.333333333336</v>
      </c>
      <c r="F424" s="17">
        <v>296</v>
      </c>
      <c r="G424" s="17">
        <v>296</v>
      </c>
      <c r="H424" t="s">
        <v>0</v>
      </c>
      <c r="I424" t="s">
        <v>2353</v>
      </c>
      <c r="J424" t="s">
        <v>12255</v>
      </c>
      <c r="K424" t="s">
        <v>2352</v>
      </c>
      <c r="L424" t="s">
        <v>10662</v>
      </c>
      <c r="M424" t="s">
        <v>2</v>
      </c>
      <c r="N424" t="s">
        <v>2</v>
      </c>
      <c r="O424" s="5" t="s">
        <v>2315</v>
      </c>
      <c r="P424" t="s">
        <v>4542</v>
      </c>
    </row>
    <row r="425" spans="1:16" x14ac:dyDescent="0.3">
      <c r="A425">
        <v>138</v>
      </c>
      <c r="B425" t="s">
        <v>9691</v>
      </c>
      <c r="C425" t="s">
        <v>5135</v>
      </c>
      <c r="D425">
        <v>978</v>
      </c>
      <c r="E425" s="14">
        <v>43068.333333333336</v>
      </c>
      <c r="F425" s="17">
        <v>74</v>
      </c>
      <c r="G425" s="17">
        <v>74</v>
      </c>
      <c r="H425" t="s">
        <v>0</v>
      </c>
      <c r="I425" t="s">
        <v>2353</v>
      </c>
      <c r="J425" t="s">
        <v>12256</v>
      </c>
      <c r="K425" t="s">
        <v>2352</v>
      </c>
      <c r="L425" t="s">
        <v>10662</v>
      </c>
      <c r="M425" t="s">
        <v>2</v>
      </c>
      <c r="N425" t="s">
        <v>2</v>
      </c>
      <c r="O425" s="5" t="s">
        <v>2315</v>
      </c>
      <c r="P425" t="s">
        <v>4542</v>
      </c>
    </row>
    <row r="426" spans="1:16" x14ac:dyDescent="0.3">
      <c r="A426">
        <v>138</v>
      </c>
      <c r="B426" t="s">
        <v>9691</v>
      </c>
      <c r="C426" t="s">
        <v>5136</v>
      </c>
      <c r="D426">
        <v>978</v>
      </c>
      <c r="E426" s="14">
        <v>43068.333333333336</v>
      </c>
      <c r="F426" s="17">
        <v>1036</v>
      </c>
      <c r="G426" s="17">
        <v>1036</v>
      </c>
      <c r="H426" t="s">
        <v>0</v>
      </c>
      <c r="I426" t="s">
        <v>2353</v>
      </c>
      <c r="J426" t="s">
        <v>12256</v>
      </c>
      <c r="K426" t="s">
        <v>2352</v>
      </c>
      <c r="L426" t="s">
        <v>10662</v>
      </c>
      <c r="M426" t="s">
        <v>2</v>
      </c>
      <c r="N426" t="s">
        <v>2</v>
      </c>
      <c r="O426" s="5" t="s">
        <v>2315</v>
      </c>
      <c r="P426" t="s">
        <v>4542</v>
      </c>
    </row>
    <row r="427" spans="1:16" x14ac:dyDescent="0.3">
      <c r="A427">
        <v>138</v>
      </c>
      <c r="B427" t="s">
        <v>9691</v>
      </c>
      <c r="C427" t="s">
        <v>5137</v>
      </c>
      <c r="D427">
        <v>978</v>
      </c>
      <c r="E427" s="14">
        <v>43068.333333333336</v>
      </c>
      <c r="F427" s="17">
        <v>1036</v>
      </c>
      <c r="G427" s="17">
        <v>1036</v>
      </c>
      <c r="H427" t="s">
        <v>0</v>
      </c>
      <c r="I427" t="s">
        <v>2353</v>
      </c>
      <c r="J427" t="s">
        <v>12257</v>
      </c>
      <c r="K427" t="s">
        <v>2352</v>
      </c>
      <c r="L427" t="s">
        <v>10662</v>
      </c>
      <c r="M427" t="s">
        <v>2</v>
      </c>
      <c r="N427" t="s">
        <v>2</v>
      </c>
      <c r="O427" s="5" t="s">
        <v>2315</v>
      </c>
      <c r="P427" t="s">
        <v>4542</v>
      </c>
    </row>
    <row r="428" spans="1:16" x14ac:dyDescent="0.3">
      <c r="A428">
        <v>138</v>
      </c>
      <c r="B428" t="s">
        <v>9691</v>
      </c>
      <c r="C428" t="s">
        <v>5138</v>
      </c>
      <c r="D428">
        <v>978</v>
      </c>
      <c r="E428" s="14">
        <v>43068.333333333336</v>
      </c>
      <c r="F428" s="17">
        <v>222</v>
      </c>
      <c r="G428" s="17">
        <v>222</v>
      </c>
      <c r="H428" t="s">
        <v>0</v>
      </c>
      <c r="I428" t="s">
        <v>2353</v>
      </c>
      <c r="J428" t="s">
        <v>12257</v>
      </c>
      <c r="K428" t="s">
        <v>2352</v>
      </c>
      <c r="L428" t="s">
        <v>10662</v>
      </c>
      <c r="M428" t="s">
        <v>2</v>
      </c>
      <c r="N428" t="s">
        <v>2</v>
      </c>
      <c r="O428" s="5" t="s">
        <v>2315</v>
      </c>
      <c r="P428" t="s">
        <v>4542</v>
      </c>
    </row>
    <row r="429" spans="1:16" x14ac:dyDescent="0.3">
      <c r="A429">
        <v>138</v>
      </c>
      <c r="B429" t="s">
        <v>9691</v>
      </c>
      <c r="C429" t="s">
        <v>5139</v>
      </c>
      <c r="D429">
        <v>978</v>
      </c>
      <c r="E429" s="14">
        <v>43068.333333333336</v>
      </c>
      <c r="F429" s="17">
        <v>740</v>
      </c>
      <c r="G429" s="17">
        <v>740</v>
      </c>
      <c r="H429" t="s">
        <v>0</v>
      </c>
      <c r="I429" t="s">
        <v>2353</v>
      </c>
      <c r="J429" t="s">
        <v>12258</v>
      </c>
      <c r="K429" t="s">
        <v>2352</v>
      </c>
      <c r="L429" t="s">
        <v>10662</v>
      </c>
      <c r="M429" t="s">
        <v>2</v>
      </c>
      <c r="N429" t="s">
        <v>2</v>
      </c>
      <c r="O429" s="5" t="s">
        <v>2315</v>
      </c>
      <c r="P429" t="s">
        <v>4542</v>
      </c>
    </row>
    <row r="430" spans="1:16" x14ac:dyDescent="0.3">
      <c r="A430">
        <v>138</v>
      </c>
      <c r="B430" t="s">
        <v>9691</v>
      </c>
      <c r="C430" t="s">
        <v>5140</v>
      </c>
      <c r="D430">
        <v>978</v>
      </c>
      <c r="E430" s="14">
        <v>43068.333333333336</v>
      </c>
      <c r="F430" s="17">
        <v>222</v>
      </c>
      <c r="G430" s="17">
        <v>222</v>
      </c>
      <c r="H430" t="s">
        <v>0</v>
      </c>
      <c r="I430" t="s">
        <v>2353</v>
      </c>
      <c r="J430" t="s">
        <v>12258</v>
      </c>
      <c r="K430" t="s">
        <v>2352</v>
      </c>
      <c r="L430" t="s">
        <v>10662</v>
      </c>
      <c r="M430" t="s">
        <v>2</v>
      </c>
      <c r="N430" t="s">
        <v>2</v>
      </c>
      <c r="O430" s="5" t="s">
        <v>2315</v>
      </c>
      <c r="P430" t="s">
        <v>4542</v>
      </c>
    </row>
    <row r="431" spans="1:16" x14ac:dyDescent="0.3">
      <c r="A431">
        <v>138</v>
      </c>
      <c r="B431" t="s">
        <v>9691</v>
      </c>
      <c r="C431" t="s">
        <v>5141</v>
      </c>
      <c r="D431">
        <v>977</v>
      </c>
      <c r="E431" s="14">
        <v>43069.333333333336</v>
      </c>
      <c r="F431" s="17">
        <v>72</v>
      </c>
      <c r="G431" s="17">
        <v>72</v>
      </c>
      <c r="H431" t="s">
        <v>0</v>
      </c>
      <c r="I431" t="s">
        <v>2353</v>
      </c>
      <c r="J431" t="s">
        <v>12254</v>
      </c>
      <c r="K431" t="s">
        <v>2352</v>
      </c>
      <c r="L431" t="s">
        <v>10662</v>
      </c>
      <c r="M431" t="s">
        <v>2</v>
      </c>
      <c r="N431" t="s">
        <v>2</v>
      </c>
      <c r="O431" s="5" t="s">
        <v>2315</v>
      </c>
      <c r="P431" t="s">
        <v>4542</v>
      </c>
    </row>
    <row r="432" spans="1:16" x14ac:dyDescent="0.3">
      <c r="A432">
        <v>138</v>
      </c>
      <c r="B432" t="s">
        <v>9691</v>
      </c>
      <c r="C432" t="s">
        <v>5142</v>
      </c>
      <c r="D432">
        <v>942</v>
      </c>
      <c r="E432" s="14">
        <v>43104.333333333336</v>
      </c>
      <c r="F432" s="17">
        <v>1122</v>
      </c>
      <c r="G432" s="17">
        <v>740</v>
      </c>
      <c r="H432" t="s">
        <v>0</v>
      </c>
      <c r="I432" t="s">
        <v>2353</v>
      </c>
      <c r="J432" t="s">
        <v>12259</v>
      </c>
      <c r="K432" t="s">
        <v>2352</v>
      </c>
      <c r="L432" t="s">
        <v>10662</v>
      </c>
      <c r="M432" t="s">
        <v>2</v>
      </c>
      <c r="N432" t="s">
        <v>2</v>
      </c>
      <c r="O432" s="5" t="s">
        <v>2315</v>
      </c>
      <c r="P432" t="s">
        <v>4542</v>
      </c>
    </row>
    <row r="433" spans="1:16" x14ac:dyDescent="0.3">
      <c r="A433">
        <v>138</v>
      </c>
      <c r="B433" t="s">
        <v>9691</v>
      </c>
      <c r="C433" t="s">
        <v>5143</v>
      </c>
      <c r="D433">
        <v>889</v>
      </c>
      <c r="E433" s="14">
        <v>43157.333333333336</v>
      </c>
      <c r="F433" s="17">
        <v>216</v>
      </c>
      <c r="G433" s="17">
        <v>216</v>
      </c>
      <c r="H433" t="s">
        <v>0</v>
      </c>
      <c r="I433" t="s">
        <v>2353</v>
      </c>
      <c r="J433" t="s">
        <v>12254</v>
      </c>
      <c r="K433" t="s">
        <v>2352</v>
      </c>
      <c r="L433" t="s">
        <v>10662</v>
      </c>
      <c r="M433" t="s">
        <v>2</v>
      </c>
      <c r="N433" t="s">
        <v>2</v>
      </c>
      <c r="O433" s="5" t="s">
        <v>2315</v>
      </c>
      <c r="P433" t="s">
        <v>4542</v>
      </c>
    </row>
    <row r="434" spans="1:16" x14ac:dyDescent="0.3">
      <c r="A434">
        <v>138</v>
      </c>
      <c r="B434" t="s">
        <v>9691</v>
      </c>
      <c r="C434" t="s">
        <v>5144</v>
      </c>
      <c r="D434">
        <v>854</v>
      </c>
      <c r="E434" s="14">
        <v>43192.333333333336</v>
      </c>
      <c r="F434" s="17">
        <v>465</v>
      </c>
      <c r="G434" s="17">
        <v>465</v>
      </c>
      <c r="H434" t="s">
        <v>0</v>
      </c>
      <c r="I434" t="s">
        <v>2353</v>
      </c>
      <c r="J434" t="s">
        <v>12260</v>
      </c>
      <c r="K434" t="s">
        <v>2352</v>
      </c>
      <c r="L434" t="s">
        <v>10662</v>
      </c>
      <c r="M434" t="s">
        <v>2</v>
      </c>
      <c r="N434" t="s">
        <v>2</v>
      </c>
      <c r="O434" s="5" t="s">
        <v>2315</v>
      </c>
      <c r="P434" t="s">
        <v>4605</v>
      </c>
    </row>
    <row r="435" spans="1:16" x14ac:dyDescent="0.3">
      <c r="A435">
        <v>138</v>
      </c>
      <c r="B435" t="s">
        <v>9691</v>
      </c>
      <c r="C435" t="s">
        <v>5145</v>
      </c>
      <c r="D435">
        <v>829</v>
      </c>
      <c r="E435" s="14">
        <v>43217.333333333336</v>
      </c>
      <c r="F435" s="17">
        <v>75</v>
      </c>
      <c r="G435" s="17">
        <v>75</v>
      </c>
      <c r="H435" t="s">
        <v>0</v>
      </c>
      <c r="I435" t="s">
        <v>2353</v>
      </c>
      <c r="J435" t="s">
        <v>12260</v>
      </c>
      <c r="K435" t="s">
        <v>2352</v>
      </c>
      <c r="L435" t="s">
        <v>10662</v>
      </c>
      <c r="M435" t="s">
        <v>2</v>
      </c>
      <c r="N435" t="s">
        <v>2</v>
      </c>
      <c r="O435" s="5" t="s">
        <v>2315</v>
      </c>
      <c r="P435" t="s">
        <v>4542</v>
      </c>
    </row>
    <row r="436" spans="1:16" x14ac:dyDescent="0.3">
      <c r="A436">
        <v>138</v>
      </c>
      <c r="B436" t="s">
        <v>9691</v>
      </c>
      <c r="C436" t="s">
        <v>5146</v>
      </c>
      <c r="D436">
        <v>829</v>
      </c>
      <c r="E436" s="14">
        <v>43217.333333333336</v>
      </c>
      <c r="F436" s="17">
        <v>150</v>
      </c>
      <c r="G436" s="17">
        <v>150</v>
      </c>
      <c r="H436" t="s">
        <v>0</v>
      </c>
      <c r="I436" t="s">
        <v>2353</v>
      </c>
      <c r="J436" t="s">
        <v>12261</v>
      </c>
      <c r="K436" t="s">
        <v>2352</v>
      </c>
      <c r="L436" t="s">
        <v>10662</v>
      </c>
      <c r="M436" t="s">
        <v>2</v>
      </c>
      <c r="N436" t="s">
        <v>2</v>
      </c>
      <c r="O436" s="5" t="s">
        <v>2315</v>
      </c>
      <c r="P436" t="s">
        <v>4542</v>
      </c>
    </row>
    <row r="437" spans="1:16" x14ac:dyDescent="0.3">
      <c r="A437">
        <v>138</v>
      </c>
      <c r="B437" t="s">
        <v>9691</v>
      </c>
      <c r="C437" t="s">
        <v>5147</v>
      </c>
      <c r="D437">
        <v>747</v>
      </c>
      <c r="E437" s="14">
        <v>43299.333333333336</v>
      </c>
      <c r="F437" s="17">
        <v>1728</v>
      </c>
      <c r="G437" s="17">
        <v>1728</v>
      </c>
      <c r="H437" t="s">
        <v>0</v>
      </c>
      <c r="I437" t="s">
        <v>2353</v>
      </c>
      <c r="J437" t="s">
        <v>12262</v>
      </c>
      <c r="K437" t="s">
        <v>2352</v>
      </c>
      <c r="L437" t="s">
        <v>10662</v>
      </c>
      <c r="M437" t="s">
        <v>2</v>
      </c>
      <c r="N437" t="s">
        <v>2</v>
      </c>
      <c r="O437" s="5" t="s">
        <v>2315</v>
      </c>
      <c r="P437" t="s">
        <v>4542</v>
      </c>
    </row>
    <row r="438" spans="1:16" x14ac:dyDescent="0.3">
      <c r="A438">
        <v>138</v>
      </c>
      <c r="B438" t="s">
        <v>9691</v>
      </c>
      <c r="C438" t="s">
        <v>5148</v>
      </c>
      <c r="D438">
        <v>669</v>
      </c>
      <c r="E438" s="14">
        <v>43377.333333333336</v>
      </c>
      <c r="F438" s="17">
        <v>222</v>
      </c>
      <c r="G438" s="17">
        <v>222</v>
      </c>
      <c r="H438" t="s">
        <v>0</v>
      </c>
      <c r="I438" t="s">
        <v>2353</v>
      </c>
      <c r="J438" t="s">
        <v>12256</v>
      </c>
      <c r="K438" t="s">
        <v>2352</v>
      </c>
      <c r="L438" t="s">
        <v>10662</v>
      </c>
      <c r="M438" t="s">
        <v>2</v>
      </c>
      <c r="N438" t="s">
        <v>2</v>
      </c>
      <c r="O438" s="5" t="s">
        <v>2315</v>
      </c>
      <c r="P438" t="s">
        <v>4542</v>
      </c>
    </row>
    <row r="439" spans="1:16" x14ac:dyDescent="0.3">
      <c r="A439">
        <v>138</v>
      </c>
      <c r="B439" t="s">
        <v>9691</v>
      </c>
      <c r="C439" t="s">
        <v>5149</v>
      </c>
      <c r="D439">
        <v>650</v>
      </c>
      <c r="E439" s="14">
        <v>43396.333333333336</v>
      </c>
      <c r="F439" s="17">
        <v>740</v>
      </c>
      <c r="G439" s="17">
        <v>740</v>
      </c>
      <c r="H439" t="s">
        <v>0</v>
      </c>
      <c r="I439" t="s">
        <v>2353</v>
      </c>
      <c r="J439" t="s">
        <v>12263</v>
      </c>
      <c r="K439" t="s">
        <v>2352</v>
      </c>
      <c r="L439" t="s">
        <v>10662</v>
      </c>
      <c r="M439" t="s">
        <v>2</v>
      </c>
      <c r="N439" t="s">
        <v>2</v>
      </c>
      <c r="O439" s="5" t="s">
        <v>2315</v>
      </c>
      <c r="P439" t="s">
        <v>4542</v>
      </c>
    </row>
    <row r="440" spans="1:16" x14ac:dyDescent="0.3">
      <c r="A440">
        <v>138</v>
      </c>
      <c r="B440" t="s">
        <v>9691</v>
      </c>
      <c r="C440" t="s">
        <v>5150</v>
      </c>
      <c r="D440">
        <v>643</v>
      </c>
      <c r="E440" s="14">
        <v>43403.333333333336</v>
      </c>
      <c r="F440" s="17">
        <v>420</v>
      </c>
      <c r="G440" s="17">
        <v>420</v>
      </c>
      <c r="H440" t="s">
        <v>0</v>
      </c>
      <c r="I440" t="s">
        <v>2353</v>
      </c>
      <c r="J440" t="s">
        <v>12264</v>
      </c>
      <c r="K440" t="s">
        <v>2352</v>
      </c>
      <c r="L440" t="s">
        <v>10662</v>
      </c>
      <c r="M440" t="s">
        <v>2</v>
      </c>
      <c r="N440" t="s">
        <v>2</v>
      </c>
      <c r="O440" s="5" t="s">
        <v>2315</v>
      </c>
      <c r="P440" t="s">
        <v>4542</v>
      </c>
    </row>
    <row r="441" spans="1:16" x14ac:dyDescent="0.3">
      <c r="A441">
        <v>138</v>
      </c>
      <c r="B441" t="s">
        <v>9691</v>
      </c>
      <c r="C441" t="s">
        <v>5151</v>
      </c>
      <c r="D441">
        <v>627</v>
      </c>
      <c r="E441" s="14">
        <v>43419.333333333336</v>
      </c>
      <c r="F441" s="17">
        <v>150</v>
      </c>
      <c r="G441" s="17">
        <v>150</v>
      </c>
      <c r="H441" t="s">
        <v>0</v>
      </c>
      <c r="I441" t="s">
        <v>2353</v>
      </c>
      <c r="J441" t="s">
        <v>12265</v>
      </c>
      <c r="K441" t="s">
        <v>2352</v>
      </c>
      <c r="L441" t="s">
        <v>10662</v>
      </c>
      <c r="M441" t="s">
        <v>2</v>
      </c>
      <c r="N441" t="s">
        <v>2</v>
      </c>
      <c r="O441" s="5" t="s">
        <v>2315</v>
      </c>
      <c r="P441" t="s">
        <v>4542</v>
      </c>
    </row>
    <row r="442" spans="1:16" x14ac:dyDescent="0.3">
      <c r="A442">
        <v>138</v>
      </c>
      <c r="B442" t="s">
        <v>9691</v>
      </c>
      <c r="C442" t="s">
        <v>5152</v>
      </c>
      <c r="D442">
        <v>566</v>
      </c>
      <c r="E442" s="14">
        <v>43480.333333333336</v>
      </c>
      <c r="F442" s="17">
        <v>72</v>
      </c>
      <c r="G442" s="17">
        <v>72</v>
      </c>
      <c r="H442" t="s">
        <v>0</v>
      </c>
      <c r="I442" t="s">
        <v>2353</v>
      </c>
      <c r="J442" t="s">
        <v>12254</v>
      </c>
      <c r="K442" t="s">
        <v>2352</v>
      </c>
      <c r="L442" t="s">
        <v>10662</v>
      </c>
      <c r="M442" t="s">
        <v>2</v>
      </c>
      <c r="N442" t="s">
        <v>2</v>
      </c>
      <c r="O442" s="5" t="s">
        <v>2315</v>
      </c>
      <c r="P442" t="s">
        <v>4542</v>
      </c>
    </row>
    <row r="443" spans="1:16" x14ac:dyDescent="0.3">
      <c r="A443">
        <v>138</v>
      </c>
      <c r="B443" t="s">
        <v>9691</v>
      </c>
      <c r="C443" t="s">
        <v>5153</v>
      </c>
      <c r="D443">
        <v>565</v>
      </c>
      <c r="E443" s="14">
        <v>43481.333333333336</v>
      </c>
      <c r="F443" s="17">
        <v>660</v>
      </c>
      <c r="G443" s="17">
        <v>660</v>
      </c>
      <c r="H443" t="s">
        <v>0</v>
      </c>
      <c r="I443" t="s">
        <v>2449</v>
      </c>
      <c r="J443" t="s">
        <v>12266</v>
      </c>
      <c r="K443" t="s">
        <v>4615</v>
      </c>
      <c r="L443" t="s">
        <v>10662</v>
      </c>
      <c r="M443" t="s">
        <v>2</v>
      </c>
      <c r="N443" t="s">
        <v>2</v>
      </c>
      <c r="O443" s="5" t="s">
        <v>2315</v>
      </c>
      <c r="P443" t="s">
        <v>4542</v>
      </c>
    </row>
    <row r="444" spans="1:16" x14ac:dyDescent="0.3">
      <c r="A444">
        <v>138</v>
      </c>
      <c r="B444" t="s">
        <v>9691</v>
      </c>
      <c r="C444" t="s">
        <v>5154</v>
      </c>
      <c r="D444">
        <v>1965</v>
      </c>
      <c r="E444" s="14">
        <v>42081.333333333336</v>
      </c>
      <c r="F444" s="17">
        <v>140</v>
      </c>
      <c r="G444" s="17">
        <v>140</v>
      </c>
      <c r="H444" t="s">
        <v>0</v>
      </c>
      <c r="I444" t="s">
        <v>2353</v>
      </c>
      <c r="J444" t="s">
        <v>12267</v>
      </c>
      <c r="K444" t="s">
        <v>2352</v>
      </c>
      <c r="L444" t="s">
        <v>10662</v>
      </c>
      <c r="M444" t="s">
        <v>2</v>
      </c>
      <c r="N444" t="s">
        <v>2</v>
      </c>
      <c r="O444" s="5" t="s">
        <v>2315</v>
      </c>
      <c r="P444" t="s">
        <v>4542</v>
      </c>
    </row>
    <row r="445" spans="1:16" x14ac:dyDescent="0.3">
      <c r="A445">
        <v>138</v>
      </c>
      <c r="B445" t="s">
        <v>9691</v>
      </c>
      <c r="C445" t="s">
        <v>5155</v>
      </c>
      <c r="D445">
        <v>1963</v>
      </c>
      <c r="E445" s="14">
        <v>42083.333333333336</v>
      </c>
      <c r="F445" s="17">
        <v>25</v>
      </c>
      <c r="G445" s="17">
        <v>25</v>
      </c>
      <c r="H445" t="s">
        <v>0</v>
      </c>
      <c r="I445" t="s">
        <v>2353</v>
      </c>
      <c r="J445" t="s">
        <v>12267</v>
      </c>
      <c r="K445" t="s">
        <v>2352</v>
      </c>
      <c r="L445" t="s">
        <v>10662</v>
      </c>
      <c r="M445" t="s">
        <v>2</v>
      </c>
      <c r="N445" t="s">
        <v>2</v>
      </c>
      <c r="O445" s="5" t="s">
        <v>2315</v>
      </c>
      <c r="P445" t="s">
        <v>4605</v>
      </c>
    </row>
    <row r="446" spans="1:16" x14ac:dyDescent="0.3">
      <c r="A446">
        <v>138</v>
      </c>
      <c r="B446" t="s">
        <v>9691</v>
      </c>
      <c r="C446" t="s">
        <v>5156</v>
      </c>
      <c r="D446">
        <v>1924</v>
      </c>
      <c r="E446" s="14">
        <v>42122.333333333336</v>
      </c>
      <c r="F446" s="17">
        <v>140</v>
      </c>
      <c r="G446" s="17">
        <v>140</v>
      </c>
      <c r="H446" t="s">
        <v>0</v>
      </c>
      <c r="I446" t="s">
        <v>2353</v>
      </c>
      <c r="J446" t="s">
        <v>12267</v>
      </c>
      <c r="K446" t="s">
        <v>2352</v>
      </c>
      <c r="L446" t="s">
        <v>10662</v>
      </c>
      <c r="M446" t="s">
        <v>2</v>
      </c>
      <c r="N446" t="s">
        <v>2</v>
      </c>
      <c r="O446" s="5" t="s">
        <v>2315</v>
      </c>
      <c r="P446" t="s">
        <v>4542</v>
      </c>
    </row>
    <row r="447" spans="1:16" x14ac:dyDescent="0.3">
      <c r="A447">
        <v>138</v>
      </c>
      <c r="B447" t="s">
        <v>9691</v>
      </c>
      <c r="C447" t="s">
        <v>5157</v>
      </c>
      <c r="D447">
        <v>1923</v>
      </c>
      <c r="E447" s="14">
        <v>42123.333333333336</v>
      </c>
      <c r="F447" s="17">
        <v>70</v>
      </c>
      <c r="G447" s="17">
        <v>70</v>
      </c>
      <c r="H447" t="s">
        <v>0</v>
      </c>
      <c r="I447" t="s">
        <v>2353</v>
      </c>
      <c r="J447" t="s">
        <v>12267</v>
      </c>
      <c r="K447" t="s">
        <v>2352</v>
      </c>
      <c r="L447" t="s">
        <v>10662</v>
      </c>
      <c r="M447" t="s">
        <v>2</v>
      </c>
      <c r="N447" t="s">
        <v>2</v>
      </c>
      <c r="O447" s="5" t="s">
        <v>2315</v>
      </c>
      <c r="P447" t="s">
        <v>4542</v>
      </c>
    </row>
    <row r="448" spans="1:16" x14ac:dyDescent="0.3">
      <c r="A448">
        <v>138</v>
      </c>
      <c r="B448" t="s">
        <v>9691</v>
      </c>
      <c r="C448" t="s">
        <v>5158</v>
      </c>
      <c r="D448">
        <v>328</v>
      </c>
      <c r="E448" s="14">
        <v>43718.333333333336</v>
      </c>
      <c r="F448" s="17">
        <v>106</v>
      </c>
      <c r="G448" s="17">
        <v>65.73</v>
      </c>
      <c r="H448" t="s">
        <v>0</v>
      </c>
      <c r="I448" t="s">
        <v>2363</v>
      </c>
      <c r="J448" t="s">
        <v>11685</v>
      </c>
      <c r="K448" t="s">
        <v>13409</v>
      </c>
      <c r="L448" t="s">
        <v>10662</v>
      </c>
      <c r="M448" t="s">
        <v>2</v>
      </c>
      <c r="N448" t="s">
        <v>2</v>
      </c>
      <c r="O448" s="5" t="s">
        <v>2315</v>
      </c>
      <c r="P448" t="s">
        <v>4542</v>
      </c>
    </row>
    <row r="449" spans="1:16" x14ac:dyDescent="0.3">
      <c r="A449">
        <v>3504</v>
      </c>
      <c r="B449" t="s">
        <v>9686</v>
      </c>
      <c r="C449" t="s">
        <v>5160</v>
      </c>
      <c r="D449">
        <v>669</v>
      </c>
      <c r="E449" s="14">
        <v>43377.333333333336</v>
      </c>
      <c r="F449" s="17">
        <v>900</v>
      </c>
      <c r="G449" s="17">
        <v>630</v>
      </c>
      <c r="H449" t="s">
        <v>0</v>
      </c>
      <c r="I449" t="s">
        <v>2353</v>
      </c>
      <c r="J449" t="s">
        <v>12268</v>
      </c>
      <c r="K449" t="s">
        <v>2352</v>
      </c>
      <c r="L449" t="s">
        <v>10662</v>
      </c>
      <c r="M449" t="s">
        <v>147</v>
      </c>
      <c r="N449" t="s">
        <v>8086</v>
      </c>
      <c r="O449" s="5" t="s">
        <v>5161</v>
      </c>
      <c r="P449" t="s">
        <v>4542</v>
      </c>
    </row>
    <row r="450" spans="1:16" x14ac:dyDescent="0.3">
      <c r="A450">
        <v>3504</v>
      </c>
      <c r="B450" t="s">
        <v>9686</v>
      </c>
      <c r="C450" t="s">
        <v>5162</v>
      </c>
      <c r="D450">
        <v>613</v>
      </c>
      <c r="E450" s="14">
        <v>43433.333333333336</v>
      </c>
      <c r="F450" s="17">
        <v>150</v>
      </c>
      <c r="G450" s="17">
        <v>105</v>
      </c>
      <c r="H450" t="s">
        <v>0</v>
      </c>
      <c r="I450" t="s">
        <v>2353</v>
      </c>
      <c r="J450" t="s">
        <v>12269</v>
      </c>
      <c r="K450" t="s">
        <v>2352</v>
      </c>
      <c r="L450" t="s">
        <v>10662</v>
      </c>
      <c r="M450" t="s">
        <v>147</v>
      </c>
      <c r="N450" t="s">
        <v>8086</v>
      </c>
      <c r="O450" s="5" t="s">
        <v>5161</v>
      </c>
      <c r="P450" t="s">
        <v>4542</v>
      </c>
    </row>
    <row r="451" spans="1:16" x14ac:dyDescent="0.3">
      <c r="A451">
        <v>3504</v>
      </c>
      <c r="B451" t="s">
        <v>9686</v>
      </c>
      <c r="C451" t="s">
        <v>5163</v>
      </c>
      <c r="D451">
        <v>333</v>
      </c>
      <c r="E451" s="14">
        <v>43713.333333333336</v>
      </c>
      <c r="F451" s="17">
        <v>75</v>
      </c>
      <c r="G451" s="17">
        <v>75</v>
      </c>
      <c r="H451" t="s">
        <v>0</v>
      </c>
      <c r="I451" t="s">
        <v>2353</v>
      </c>
      <c r="J451" t="s">
        <v>12270</v>
      </c>
      <c r="K451" t="s">
        <v>2352</v>
      </c>
      <c r="L451" t="s">
        <v>10662</v>
      </c>
      <c r="M451" t="s">
        <v>147</v>
      </c>
      <c r="N451" t="s">
        <v>8086</v>
      </c>
      <c r="O451" s="5" t="s">
        <v>5161</v>
      </c>
      <c r="P451" t="s">
        <v>4542</v>
      </c>
    </row>
    <row r="452" spans="1:16" x14ac:dyDescent="0.3">
      <c r="A452">
        <v>2621</v>
      </c>
      <c r="B452" t="s">
        <v>9684</v>
      </c>
      <c r="C452" t="s">
        <v>5165</v>
      </c>
      <c r="D452">
        <v>328</v>
      </c>
      <c r="E452" s="14">
        <v>43718.333333333336</v>
      </c>
      <c r="F452" s="17">
        <v>110</v>
      </c>
      <c r="G452" s="17">
        <v>110</v>
      </c>
      <c r="H452" t="s">
        <v>26</v>
      </c>
      <c r="I452" t="s">
        <v>2363</v>
      </c>
      <c r="J452" t="s">
        <v>10677</v>
      </c>
      <c r="K452" t="s">
        <v>13409</v>
      </c>
      <c r="L452" t="s">
        <v>10667</v>
      </c>
      <c r="M452" t="s">
        <v>33</v>
      </c>
      <c r="N452" t="s">
        <v>19</v>
      </c>
      <c r="O452" s="5" t="s">
        <v>4934</v>
      </c>
      <c r="P452" t="s">
        <v>4542</v>
      </c>
    </row>
    <row r="453" spans="1:16" x14ac:dyDescent="0.3">
      <c r="A453">
        <v>2136</v>
      </c>
      <c r="B453" t="s">
        <v>9685</v>
      </c>
      <c r="C453" t="s">
        <v>5167</v>
      </c>
      <c r="D453">
        <v>60</v>
      </c>
      <c r="E453" s="14">
        <v>43986.333333333336</v>
      </c>
      <c r="F453" s="17">
        <v>110</v>
      </c>
      <c r="G453" s="17">
        <v>110</v>
      </c>
      <c r="H453" t="s">
        <v>26</v>
      </c>
      <c r="I453" t="s">
        <v>2363</v>
      </c>
      <c r="J453" t="s">
        <v>10759</v>
      </c>
      <c r="K453" t="s">
        <v>2362</v>
      </c>
      <c r="L453" t="s">
        <v>10662</v>
      </c>
      <c r="M453" t="s">
        <v>8110</v>
      </c>
      <c r="N453" t="s">
        <v>8092</v>
      </c>
      <c r="O453" s="5" t="s">
        <v>2314</v>
      </c>
      <c r="P453" t="s">
        <v>4542</v>
      </c>
    </row>
    <row r="454" spans="1:16" x14ac:dyDescent="0.3">
      <c r="A454">
        <v>2136</v>
      </c>
      <c r="B454" t="s">
        <v>9685</v>
      </c>
      <c r="C454" t="s">
        <v>5168</v>
      </c>
      <c r="D454">
        <v>10</v>
      </c>
      <c r="E454" s="14">
        <v>44036.333333333336</v>
      </c>
      <c r="F454" s="17">
        <v>105</v>
      </c>
      <c r="G454" s="17">
        <v>105</v>
      </c>
      <c r="H454" t="s">
        <v>0</v>
      </c>
      <c r="I454" t="s">
        <v>2363</v>
      </c>
      <c r="J454" t="s">
        <v>10759</v>
      </c>
      <c r="K454" t="s">
        <v>2362</v>
      </c>
      <c r="L454" t="s">
        <v>10662</v>
      </c>
      <c r="M454" t="s">
        <v>8110</v>
      </c>
      <c r="N454" t="s">
        <v>8092</v>
      </c>
      <c r="O454" s="5" t="s">
        <v>2314</v>
      </c>
      <c r="P454" t="s">
        <v>4542</v>
      </c>
    </row>
    <row r="455" spans="1:16" x14ac:dyDescent="0.3">
      <c r="A455">
        <v>629</v>
      </c>
      <c r="B455" t="s">
        <v>9683</v>
      </c>
      <c r="C455" t="s">
        <v>5170</v>
      </c>
      <c r="D455">
        <v>1397</v>
      </c>
      <c r="E455" s="14">
        <v>42649.333333333336</v>
      </c>
      <c r="F455" s="17">
        <v>53</v>
      </c>
      <c r="G455" s="17">
        <v>29.2</v>
      </c>
      <c r="H455" t="s">
        <v>0</v>
      </c>
      <c r="I455" t="s">
        <v>2353</v>
      </c>
      <c r="J455" t="s">
        <v>12271</v>
      </c>
      <c r="K455" t="s">
        <v>2352</v>
      </c>
      <c r="L455" t="s">
        <v>8091</v>
      </c>
      <c r="M455" t="s">
        <v>8091</v>
      </c>
      <c r="N455" t="s">
        <v>19</v>
      </c>
      <c r="O455" s="5" t="s">
        <v>4552</v>
      </c>
      <c r="P455" t="s">
        <v>4542</v>
      </c>
    </row>
    <row r="456" spans="1:16" x14ac:dyDescent="0.3">
      <c r="A456">
        <v>629</v>
      </c>
      <c r="B456" t="s">
        <v>9683</v>
      </c>
      <c r="C456" t="s">
        <v>5171</v>
      </c>
      <c r="D456">
        <v>1336</v>
      </c>
      <c r="E456" s="14">
        <v>42710.333333333336</v>
      </c>
      <c r="F456" s="17">
        <v>2812</v>
      </c>
      <c r="G456" s="17">
        <v>1184</v>
      </c>
      <c r="H456" t="s">
        <v>26</v>
      </c>
      <c r="I456" t="s">
        <v>2353</v>
      </c>
      <c r="J456" t="s">
        <v>12272</v>
      </c>
      <c r="K456" t="s">
        <v>2352</v>
      </c>
      <c r="L456" t="s">
        <v>8091</v>
      </c>
      <c r="M456" t="s">
        <v>8091</v>
      </c>
      <c r="N456" t="s">
        <v>19</v>
      </c>
      <c r="O456" s="5" t="s">
        <v>4552</v>
      </c>
      <c r="P456" t="s">
        <v>4542</v>
      </c>
    </row>
    <row r="457" spans="1:16" x14ac:dyDescent="0.3">
      <c r="A457">
        <v>1964</v>
      </c>
      <c r="B457" t="s">
        <v>9682</v>
      </c>
      <c r="C457" t="s">
        <v>5173</v>
      </c>
      <c r="D457">
        <v>795</v>
      </c>
      <c r="E457" s="14">
        <v>43251.333333333336</v>
      </c>
      <c r="F457" s="17">
        <v>25</v>
      </c>
      <c r="G457" s="17">
        <v>17.5</v>
      </c>
      <c r="H457" t="s">
        <v>0</v>
      </c>
      <c r="I457" t="s">
        <v>2353</v>
      </c>
      <c r="J457" t="s">
        <v>12273</v>
      </c>
      <c r="K457" t="s">
        <v>2352</v>
      </c>
      <c r="L457" t="s">
        <v>8091</v>
      </c>
      <c r="M457" t="s">
        <v>8091</v>
      </c>
      <c r="N457" t="s">
        <v>19</v>
      </c>
      <c r="O457" s="5" t="s">
        <v>4552</v>
      </c>
      <c r="P457" t="s">
        <v>4605</v>
      </c>
    </row>
    <row r="458" spans="1:16" x14ac:dyDescent="0.3">
      <c r="A458">
        <v>1964</v>
      </c>
      <c r="B458" t="s">
        <v>9682</v>
      </c>
      <c r="C458" t="s">
        <v>5174</v>
      </c>
      <c r="D458">
        <v>795</v>
      </c>
      <c r="E458" s="14">
        <v>43251.333333333336</v>
      </c>
      <c r="F458" s="17">
        <v>25</v>
      </c>
      <c r="G458" s="17">
        <v>17.5</v>
      </c>
      <c r="H458" t="s">
        <v>0</v>
      </c>
      <c r="I458" t="s">
        <v>2353</v>
      </c>
      <c r="J458" t="s">
        <v>12273</v>
      </c>
      <c r="K458" t="s">
        <v>2352</v>
      </c>
      <c r="L458" t="s">
        <v>8091</v>
      </c>
      <c r="M458" t="s">
        <v>8091</v>
      </c>
      <c r="N458" t="s">
        <v>19</v>
      </c>
      <c r="O458" s="5" t="s">
        <v>4552</v>
      </c>
      <c r="P458" t="s">
        <v>4605</v>
      </c>
    </row>
    <row r="459" spans="1:16" x14ac:dyDescent="0.3">
      <c r="A459">
        <v>1964</v>
      </c>
      <c r="B459" t="s">
        <v>9682</v>
      </c>
      <c r="C459" t="s">
        <v>5175</v>
      </c>
      <c r="D459">
        <v>795</v>
      </c>
      <c r="E459" s="14">
        <v>43251.333333333336</v>
      </c>
      <c r="F459" s="17">
        <v>25</v>
      </c>
      <c r="G459" s="17">
        <v>17.5</v>
      </c>
      <c r="H459" t="s">
        <v>0</v>
      </c>
      <c r="I459" t="s">
        <v>2353</v>
      </c>
      <c r="J459" t="s">
        <v>12273</v>
      </c>
      <c r="K459" t="s">
        <v>2352</v>
      </c>
      <c r="L459" t="s">
        <v>8091</v>
      </c>
      <c r="M459" t="s">
        <v>8091</v>
      </c>
      <c r="N459" t="s">
        <v>19</v>
      </c>
      <c r="O459" s="5" t="s">
        <v>4552</v>
      </c>
      <c r="P459" t="s">
        <v>4605</v>
      </c>
    </row>
    <row r="460" spans="1:16" x14ac:dyDescent="0.3">
      <c r="A460">
        <v>1964</v>
      </c>
      <c r="B460" t="s">
        <v>9682</v>
      </c>
      <c r="C460" t="s">
        <v>5176</v>
      </c>
      <c r="D460">
        <v>795</v>
      </c>
      <c r="E460" s="14">
        <v>43251.333333333336</v>
      </c>
      <c r="F460" s="17">
        <v>25</v>
      </c>
      <c r="G460" s="17">
        <v>17.5</v>
      </c>
      <c r="H460" t="s">
        <v>0</v>
      </c>
      <c r="I460" t="s">
        <v>2353</v>
      </c>
      <c r="J460" t="s">
        <v>12273</v>
      </c>
      <c r="K460" t="s">
        <v>2352</v>
      </c>
      <c r="L460" t="s">
        <v>8091</v>
      </c>
      <c r="M460" t="s">
        <v>8091</v>
      </c>
      <c r="N460" t="s">
        <v>19</v>
      </c>
      <c r="O460" s="5" t="s">
        <v>4552</v>
      </c>
      <c r="P460" t="s">
        <v>4605</v>
      </c>
    </row>
    <row r="461" spans="1:16" x14ac:dyDescent="0.3">
      <c r="A461">
        <v>1964</v>
      </c>
      <c r="B461" t="s">
        <v>9682</v>
      </c>
      <c r="C461" t="s">
        <v>5177</v>
      </c>
      <c r="D461">
        <v>669</v>
      </c>
      <c r="E461" s="14">
        <v>43377.333333333336</v>
      </c>
      <c r="F461" s="17">
        <v>75</v>
      </c>
      <c r="G461" s="17">
        <v>52.5</v>
      </c>
      <c r="H461" t="s">
        <v>0</v>
      </c>
      <c r="I461" t="s">
        <v>2353</v>
      </c>
      <c r="J461" t="s">
        <v>12274</v>
      </c>
      <c r="K461" t="s">
        <v>2352</v>
      </c>
      <c r="L461" t="s">
        <v>8091</v>
      </c>
      <c r="M461" t="s">
        <v>8091</v>
      </c>
      <c r="N461" t="s">
        <v>19</v>
      </c>
      <c r="O461" s="5" t="s">
        <v>4552</v>
      </c>
      <c r="P461" t="s">
        <v>4542</v>
      </c>
    </row>
    <row r="462" spans="1:16" x14ac:dyDescent="0.3">
      <c r="A462">
        <v>1964</v>
      </c>
      <c r="B462" t="s">
        <v>9682</v>
      </c>
      <c r="C462" t="s">
        <v>5178</v>
      </c>
      <c r="D462">
        <v>571</v>
      </c>
      <c r="E462" s="14">
        <v>43475.333333333336</v>
      </c>
      <c r="F462" s="17">
        <v>25</v>
      </c>
      <c r="G462" s="17">
        <v>25</v>
      </c>
      <c r="H462" t="s">
        <v>0</v>
      </c>
      <c r="I462" t="s">
        <v>2353</v>
      </c>
      <c r="J462" t="s">
        <v>12275</v>
      </c>
      <c r="K462" t="s">
        <v>2352</v>
      </c>
      <c r="L462" t="s">
        <v>10664</v>
      </c>
      <c r="M462" t="s">
        <v>2</v>
      </c>
      <c r="N462" t="s">
        <v>8089</v>
      </c>
      <c r="O462" s="5" t="s">
        <v>2301</v>
      </c>
      <c r="P462" t="s">
        <v>4605</v>
      </c>
    </row>
    <row r="463" spans="1:16" x14ac:dyDescent="0.3">
      <c r="A463">
        <v>1604</v>
      </c>
      <c r="B463" t="s">
        <v>9681</v>
      </c>
      <c r="C463" t="s">
        <v>5180</v>
      </c>
      <c r="D463">
        <v>2040</v>
      </c>
      <c r="E463" s="14">
        <v>42006.333333333336</v>
      </c>
      <c r="F463" s="17">
        <v>21</v>
      </c>
      <c r="G463" s="17">
        <v>14.7</v>
      </c>
      <c r="H463" t="s">
        <v>0</v>
      </c>
      <c r="I463" t="s">
        <v>2353</v>
      </c>
      <c r="J463" t="s">
        <v>12276</v>
      </c>
      <c r="K463" t="s">
        <v>2352</v>
      </c>
      <c r="L463" t="s">
        <v>10667</v>
      </c>
      <c r="M463" t="s">
        <v>8091</v>
      </c>
      <c r="N463" t="s">
        <v>19</v>
      </c>
      <c r="O463" s="5" t="s">
        <v>21</v>
      </c>
      <c r="P463" t="s">
        <v>4605</v>
      </c>
    </row>
    <row r="464" spans="1:16" x14ac:dyDescent="0.3">
      <c r="A464">
        <v>1604</v>
      </c>
      <c r="B464" t="s">
        <v>9681</v>
      </c>
      <c r="C464" t="s">
        <v>5181</v>
      </c>
      <c r="D464">
        <v>2034</v>
      </c>
      <c r="E464" s="14">
        <v>42012.333333333336</v>
      </c>
      <c r="F464" s="17">
        <v>21</v>
      </c>
      <c r="G464" s="17">
        <v>14.7</v>
      </c>
      <c r="H464" t="s">
        <v>0</v>
      </c>
      <c r="I464" t="s">
        <v>2353</v>
      </c>
      <c r="J464" t="s">
        <v>12276</v>
      </c>
      <c r="K464" t="s">
        <v>2352</v>
      </c>
      <c r="L464" t="s">
        <v>10667</v>
      </c>
      <c r="M464" t="s">
        <v>8091</v>
      </c>
      <c r="N464" t="s">
        <v>19</v>
      </c>
      <c r="O464" s="5" t="s">
        <v>21</v>
      </c>
      <c r="P464" t="s">
        <v>4605</v>
      </c>
    </row>
    <row r="465" spans="1:16" x14ac:dyDescent="0.3">
      <c r="A465">
        <v>3272</v>
      </c>
      <c r="B465" t="s">
        <v>9679</v>
      </c>
      <c r="C465" t="s">
        <v>5183</v>
      </c>
      <c r="D465">
        <v>868</v>
      </c>
      <c r="E465" s="14">
        <v>43178.333333333336</v>
      </c>
      <c r="F465" s="17">
        <v>111</v>
      </c>
      <c r="G465" s="17">
        <v>111</v>
      </c>
      <c r="H465" t="s">
        <v>26</v>
      </c>
      <c r="I465" t="s">
        <v>2353</v>
      </c>
      <c r="J465" t="s">
        <v>12277</v>
      </c>
      <c r="K465" t="s">
        <v>2352</v>
      </c>
      <c r="L465" t="s">
        <v>10667</v>
      </c>
      <c r="M465" t="s">
        <v>8091</v>
      </c>
      <c r="N465" t="s">
        <v>19</v>
      </c>
      <c r="O465" s="5" t="s">
        <v>4552</v>
      </c>
      <c r="P465" t="s">
        <v>4605</v>
      </c>
    </row>
    <row r="466" spans="1:16" x14ac:dyDescent="0.3">
      <c r="A466">
        <v>3093</v>
      </c>
      <c r="B466" t="s">
        <v>9680</v>
      </c>
      <c r="C466" t="s">
        <v>5185</v>
      </c>
      <c r="D466">
        <v>966</v>
      </c>
      <c r="E466" s="14">
        <v>43080.333333333336</v>
      </c>
      <c r="F466" s="17">
        <v>148</v>
      </c>
      <c r="G466" s="17">
        <v>51.8</v>
      </c>
      <c r="H466" t="s">
        <v>0</v>
      </c>
      <c r="I466" t="s">
        <v>2353</v>
      </c>
      <c r="J466" t="s">
        <v>12278</v>
      </c>
      <c r="K466" t="s">
        <v>2352</v>
      </c>
      <c r="L466" t="s">
        <v>10664</v>
      </c>
      <c r="M466" t="s">
        <v>33</v>
      </c>
      <c r="N466" t="s">
        <v>8088</v>
      </c>
      <c r="O466" s="5" t="s">
        <v>4821</v>
      </c>
      <c r="P466" t="s">
        <v>4542</v>
      </c>
    </row>
    <row r="467" spans="1:16" x14ac:dyDescent="0.3">
      <c r="A467">
        <v>3093</v>
      </c>
      <c r="B467" t="s">
        <v>9680</v>
      </c>
      <c r="C467" t="s">
        <v>5186</v>
      </c>
      <c r="D467">
        <v>966</v>
      </c>
      <c r="E467" s="14">
        <v>43080.333333333336</v>
      </c>
      <c r="F467" s="17">
        <v>296</v>
      </c>
      <c r="G467" s="17">
        <v>207.2</v>
      </c>
      <c r="H467" t="s">
        <v>0</v>
      </c>
      <c r="I467" t="s">
        <v>2353</v>
      </c>
      <c r="J467" t="s">
        <v>12279</v>
      </c>
      <c r="K467" t="s">
        <v>2352</v>
      </c>
      <c r="L467" t="s">
        <v>10664</v>
      </c>
      <c r="M467" t="s">
        <v>33</v>
      </c>
      <c r="N467" t="s">
        <v>8088</v>
      </c>
      <c r="O467" s="5" t="s">
        <v>4821</v>
      </c>
      <c r="P467" t="s">
        <v>4542</v>
      </c>
    </row>
    <row r="468" spans="1:16" x14ac:dyDescent="0.3">
      <c r="A468">
        <v>3093</v>
      </c>
      <c r="B468" t="s">
        <v>9680</v>
      </c>
      <c r="C468" t="s">
        <v>5187</v>
      </c>
      <c r="D468">
        <v>966</v>
      </c>
      <c r="E468" s="14">
        <v>43080.333333333336</v>
      </c>
      <c r="F468" s="17">
        <v>222</v>
      </c>
      <c r="G468" s="17">
        <v>155.4</v>
      </c>
      <c r="H468" t="s">
        <v>0</v>
      </c>
      <c r="I468" t="s">
        <v>2353</v>
      </c>
      <c r="J468" t="s">
        <v>12279</v>
      </c>
      <c r="K468" t="s">
        <v>2352</v>
      </c>
      <c r="L468" t="s">
        <v>10664</v>
      </c>
      <c r="M468" t="s">
        <v>33</v>
      </c>
      <c r="N468" t="s">
        <v>8088</v>
      </c>
      <c r="O468" s="5" t="s">
        <v>4821</v>
      </c>
      <c r="P468" t="s">
        <v>4542</v>
      </c>
    </row>
    <row r="469" spans="1:16" x14ac:dyDescent="0.3">
      <c r="A469">
        <v>3093</v>
      </c>
      <c r="B469" t="s">
        <v>9680</v>
      </c>
      <c r="C469" t="s">
        <v>5188</v>
      </c>
      <c r="D469">
        <v>923</v>
      </c>
      <c r="E469" s="14">
        <v>43123.333333333336</v>
      </c>
      <c r="F469" s="17">
        <v>104</v>
      </c>
      <c r="G469" s="17">
        <v>72.8</v>
      </c>
      <c r="H469" t="s">
        <v>0</v>
      </c>
      <c r="I469" t="s">
        <v>2353</v>
      </c>
      <c r="J469" t="s">
        <v>12280</v>
      </c>
      <c r="K469" t="s">
        <v>2352</v>
      </c>
      <c r="L469" t="s">
        <v>10664</v>
      </c>
      <c r="M469" t="s">
        <v>33</v>
      </c>
      <c r="N469" t="s">
        <v>8088</v>
      </c>
      <c r="O469" s="5" t="s">
        <v>4821</v>
      </c>
      <c r="P469" t="s">
        <v>4605</v>
      </c>
    </row>
    <row r="470" spans="1:16" x14ac:dyDescent="0.3">
      <c r="A470">
        <v>3018</v>
      </c>
      <c r="B470" t="s">
        <v>9675</v>
      </c>
      <c r="C470" t="s">
        <v>5190</v>
      </c>
      <c r="D470">
        <v>1302</v>
      </c>
      <c r="E470" s="14">
        <v>42744.333333333336</v>
      </c>
      <c r="F470" s="17">
        <v>115</v>
      </c>
      <c r="G470" s="17">
        <v>115</v>
      </c>
      <c r="H470" t="s">
        <v>0</v>
      </c>
      <c r="I470" t="s">
        <v>2363</v>
      </c>
      <c r="J470" t="s">
        <v>12281</v>
      </c>
      <c r="K470" t="s">
        <v>2362</v>
      </c>
      <c r="L470" t="s">
        <v>10662</v>
      </c>
      <c r="M470" t="s">
        <v>2</v>
      </c>
      <c r="N470" t="s">
        <v>8089</v>
      </c>
      <c r="O470" s="5" t="s">
        <v>2301</v>
      </c>
      <c r="P470" t="s">
        <v>4546</v>
      </c>
    </row>
    <row r="471" spans="1:16" x14ac:dyDescent="0.3">
      <c r="A471">
        <v>2929</v>
      </c>
      <c r="B471" t="s">
        <v>9676</v>
      </c>
      <c r="C471" t="s">
        <v>5192</v>
      </c>
      <c r="D471">
        <v>1680</v>
      </c>
      <c r="E471" s="14">
        <v>42366.333333333336</v>
      </c>
      <c r="F471" s="17">
        <v>2120</v>
      </c>
      <c r="G471" s="17">
        <v>120</v>
      </c>
      <c r="H471" t="s">
        <v>0</v>
      </c>
      <c r="I471" t="s">
        <v>2363</v>
      </c>
      <c r="J471" t="s">
        <v>12132</v>
      </c>
      <c r="K471" t="s">
        <v>2362</v>
      </c>
      <c r="L471" t="s">
        <v>10664</v>
      </c>
      <c r="M471" t="s">
        <v>33</v>
      </c>
      <c r="N471" t="s">
        <v>8094</v>
      </c>
      <c r="O471" s="5" t="s">
        <v>4934</v>
      </c>
      <c r="P471" t="s">
        <v>4542</v>
      </c>
    </row>
    <row r="472" spans="1:16" x14ac:dyDescent="0.3">
      <c r="A472">
        <v>4448</v>
      </c>
      <c r="B472" t="s">
        <v>9677</v>
      </c>
      <c r="C472" t="s">
        <v>5194</v>
      </c>
      <c r="D472">
        <v>280</v>
      </c>
      <c r="E472" s="14">
        <v>43766.333333333336</v>
      </c>
      <c r="F472" s="17">
        <v>225</v>
      </c>
      <c r="G472" s="17">
        <v>225</v>
      </c>
      <c r="H472" t="s">
        <v>0</v>
      </c>
      <c r="I472" t="s">
        <v>2353</v>
      </c>
      <c r="J472" t="s">
        <v>12282</v>
      </c>
      <c r="K472" t="s">
        <v>2352</v>
      </c>
      <c r="L472" t="s">
        <v>10664</v>
      </c>
      <c r="M472" t="s">
        <v>2</v>
      </c>
      <c r="N472" t="s">
        <v>8086</v>
      </c>
      <c r="O472" s="5" t="s">
        <v>2315</v>
      </c>
      <c r="P472" t="s">
        <v>4542</v>
      </c>
    </row>
    <row r="473" spans="1:16" x14ac:dyDescent="0.3">
      <c r="A473">
        <v>4318</v>
      </c>
      <c r="B473" t="s">
        <v>9678</v>
      </c>
      <c r="C473" t="s">
        <v>5196</v>
      </c>
      <c r="D473">
        <v>111</v>
      </c>
      <c r="E473" s="14">
        <v>43935.333333333336</v>
      </c>
      <c r="F473" s="17">
        <v>550</v>
      </c>
      <c r="G473" s="17">
        <v>50.3</v>
      </c>
      <c r="H473" t="s">
        <v>0</v>
      </c>
      <c r="I473" t="s">
        <v>2363</v>
      </c>
      <c r="J473" t="s">
        <v>10682</v>
      </c>
      <c r="K473" t="s">
        <v>2362</v>
      </c>
      <c r="L473" t="s">
        <v>10664</v>
      </c>
      <c r="M473" t="s">
        <v>2</v>
      </c>
      <c r="N473" t="s">
        <v>8086</v>
      </c>
      <c r="O473" s="5" t="s">
        <v>2315</v>
      </c>
      <c r="P473" t="s">
        <v>4542</v>
      </c>
    </row>
    <row r="474" spans="1:16" x14ac:dyDescent="0.3">
      <c r="A474">
        <v>4318</v>
      </c>
      <c r="B474" t="s">
        <v>9678</v>
      </c>
      <c r="C474" t="s">
        <v>5198</v>
      </c>
      <c r="D474">
        <v>95</v>
      </c>
      <c r="E474" s="14">
        <v>43951.333333333336</v>
      </c>
      <c r="F474" s="17">
        <v>770</v>
      </c>
      <c r="G474" s="17">
        <v>269.99</v>
      </c>
      <c r="H474" t="s">
        <v>0</v>
      </c>
      <c r="I474" t="s">
        <v>2363</v>
      </c>
      <c r="J474" t="s">
        <v>10906</v>
      </c>
      <c r="K474" t="s">
        <v>2362</v>
      </c>
      <c r="L474" t="s">
        <v>10664</v>
      </c>
      <c r="M474" t="s">
        <v>2</v>
      </c>
      <c r="N474" t="s">
        <v>8086</v>
      </c>
      <c r="O474" s="5" t="s">
        <v>2315</v>
      </c>
      <c r="P474" t="s">
        <v>4542</v>
      </c>
    </row>
    <row r="475" spans="1:16" x14ac:dyDescent="0.3">
      <c r="A475">
        <v>2198</v>
      </c>
      <c r="B475" t="s">
        <v>9672</v>
      </c>
      <c r="C475" t="s">
        <v>5200</v>
      </c>
      <c r="D475">
        <v>1889</v>
      </c>
      <c r="E475" s="14">
        <v>42157.333333333336</v>
      </c>
      <c r="F475" s="17">
        <v>106</v>
      </c>
      <c r="G475" s="17">
        <v>106</v>
      </c>
      <c r="H475" t="s">
        <v>0</v>
      </c>
      <c r="I475" t="s">
        <v>2363</v>
      </c>
      <c r="J475" t="s">
        <v>12283</v>
      </c>
      <c r="K475" t="s">
        <v>2362</v>
      </c>
      <c r="L475" t="s">
        <v>10661</v>
      </c>
      <c r="M475" t="s">
        <v>2</v>
      </c>
      <c r="N475" t="s">
        <v>8089</v>
      </c>
      <c r="O475" s="5" t="s">
        <v>2309</v>
      </c>
      <c r="P475" t="s">
        <v>4542</v>
      </c>
    </row>
    <row r="476" spans="1:16" x14ac:dyDescent="0.3">
      <c r="A476">
        <v>1886</v>
      </c>
      <c r="B476" t="s">
        <v>9673</v>
      </c>
      <c r="C476" t="s">
        <v>5202</v>
      </c>
      <c r="D476">
        <v>2470</v>
      </c>
      <c r="E476" s="14">
        <v>41576.333333333336</v>
      </c>
      <c r="F476" s="17">
        <v>2025</v>
      </c>
      <c r="G476" s="17">
        <v>1075</v>
      </c>
      <c r="H476" t="s">
        <v>26</v>
      </c>
      <c r="I476" t="s">
        <v>2363</v>
      </c>
      <c r="J476" t="s">
        <v>12284</v>
      </c>
      <c r="K476" t="s">
        <v>2362</v>
      </c>
      <c r="L476" t="s">
        <v>10667</v>
      </c>
      <c r="M476" t="s">
        <v>8091</v>
      </c>
      <c r="N476" t="s">
        <v>19</v>
      </c>
      <c r="O476" s="5" t="s">
        <v>2309</v>
      </c>
      <c r="P476" t="s">
        <v>4542</v>
      </c>
    </row>
    <row r="477" spans="1:16" x14ac:dyDescent="0.3">
      <c r="A477">
        <v>82</v>
      </c>
      <c r="B477" t="s">
        <v>9674</v>
      </c>
      <c r="C477" t="s">
        <v>5204</v>
      </c>
      <c r="D477">
        <v>111</v>
      </c>
      <c r="E477" s="14">
        <v>43935.333333333336</v>
      </c>
      <c r="F477" s="17">
        <v>315</v>
      </c>
      <c r="G477" s="17">
        <v>315</v>
      </c>
      <c r="H477" t="s">
        <v>0</v>
      </c>
      <c r="I477" t="s">
        <v>2363</v>
      </c>
      <c r="J477" t="s">
        <v>10692</v>
      </c>
      <c r="K477" t="s">
        <v>2362</v>
      </c>
      <c r="L477" t="s">
        <v>10661</v>
      </c>
      <c r="M477" t="s">
        <v>8112</v>
      </c>
      <c r="N477" t="s">
        <v>8086</v>
      </c>
      <c r="O477" s="5" t="s">
        <v>4582</v>
      </c>
      <c r="P477" t="s">
        <v>4542</v>
      </c>
    </row>
    <row r="478" spans="1:16" x14ac:dyDescent="0.3">
      <c r="A478">
        <v>82</v>
      </c>
      <c r="B478" t="s">
        <v>9674</v>
      </c>
      <c r="C478" t="s">
        <v>5205</v>
      </c>
      <c r="D478">
        <v>96</v>
      </c>
      <c r="E478" s="14">
        <v>43950.333333333336</v>
      </c>
      <c r="F478" s="17">
        <v>880</v>
      </c>
      <c r="G478" s="17">
        <v>880</v>
      </c>
      <c r="H478" t="s">
        <v>26</v>
      </c>
      <c r="I478" t="s">
        <v>2363</v>
      </c>
      <c r="J478" t="s">
        <v>10692</v>
      </c>
      <c r="K478" t="s">
        <v>2362</v>
      </c>
      <c r="L478" t="s">
        <v>10661</v>
      </c>
      <c r="M478" t="s">
        <v>8112</v>
      </c>
      <c r="N478" t="s">
        <v>8086</v>
      </c>
      <c r="O478" s="5" t="s">
        <v>4582</v>
      </c>
      <c r="P478" t="s">
        <v>4542</v>
      </c>
    </row>
    <row r="479" spans="1:16" x14ac:dyDescent="0.3">
      <c r="A479">
        <v>82</v>
      </c>
      <c r="B479" t="s">
        <v>9674</v>
      </c>
      <c r="C479" t="s">
        <v>5206</v>
      </c>
      <c r="D479">
        <v>96</v>
      </c>
      <c r="E479" s="14">
        <v>43950.333333333336</v>
      </c>
      <c r="F479" s="17">
        <v>990</v>
      </c>
      <c r="G479" s="17">
        <v>990</v>
      </c>
      <c r="H479" t="s">
        <v>26</v>
      </c>
      <c r="I479" t="s">
        <v>2363</v>
      </c>
      <c r="J479" t="s">
        <v>10692</v>
      </c>
      <c r="K479" t="s">
        <v>2362</v>
      </c>
      <c r="L479" t="s">
        <v>10661</v>
      </c>
      <c r="M479" t="s">
        <v>8112</v>
      </c>
      <c r="N479" t="s">
        <v>8086</v>
      </c>
      <c r="O479" s="5" t="s">
        <v>4582</v>
      </c>
      <c r="P479" t="s">
        <v>4542</v>
      </c>
    </row>
    <row r="480" spans="1:16" x14ac:dyDescent="0.3">
      <c r="A480">
        <v>1199</v>
      </c>
      <c r="B480" t="s">
        <v>9666</v>
      </c>
      <c r="C480" t="s">
        <v>5208</v>
      </c>
      <c r="D480">
        <v>1466</v>
      </c>
      <c r="E480" s="14">
        <v>42580.333333333336</v>
      </c>
      <c r="F480" s="17">
        <v>4759.21</v>
      </c>
      <c r="G480" s="17">
        <v>4759.21</v>
      </c>
      <c r="H480" t="s">
        <v>26</v>
      </c>
      <c r="I480" t="s">
        <v>2353</v>
      </c>
      <c r="J480" t="s">
        <v>12285</v>
      </c>
      <c r="K480" t="s">
        <v>2352</v>
      </c>
      <c r="L480" t="s">
        <v>8091</v>
      </c>
      <c r="M480" t="s">
        <v>8091</v>
      </c>
      <c r="N480" t="s">
        <v>19</v>
      </c>
      <c r="O480" s="5" t="s">
        <v>4552</v>
      </c>
      <c r="P480" t="s">
        <v>4605</v>
      </c>
    </row>
    <row r="481" spans="1:16" x14ac:dyDescent="0.3">
      <c r="A481">
        <v>4497</v>
      </c>
      <c r="B481" t="s">
        <v>9667</v>
      </c>
      <c r="C481" t="s">
        <v>5210</v>
      </c>
      <c r="D481">
        <v>167</v>
      </c>
      <c r="E481" s="14">
        <v>43879.333333333336</v>
      </c>
      <c r="F481" s="17">
        <v>600</v>
      </c>
      <c r="G481" s="17">
        <v>600</v>
      </c>
      <c r="H481" t="s">
        <v>0</v>
      </c>
      <c r="I481" t="s">
        <v>2353</v>
      </c>
      <c r="J481" t="s">
        <v>12286</v>
      </c>
      <c r="K481" t="s">
        <v>2352</v>
      </c>
      <c r="L481" t="s">
        <v>10662</v>
      </c>
      <c r="M481" t="s">
        <v>2</v>
      </c>
      <c r="N481" t="s">
        <v>8086</v>
      </c>
      <c r="O481" s="5" t="s">
        <v>4709</v>
      </c>
      <c r="P481" t="s">
        <v>4542</v>
      </c>
    </row>
    <row r="482" spans="1:16" x14ac:dyDescent="0.3">
      <c r="A482">
        <v>4580</v>
      </c>
      <c r="B482" t="s">
        <v>9668</v>
      </c>
      <c r="C482" t="s">
        <v>5212</v>
      </c>
      <c r="D482">
        <v>47</v>
      </c>
      <c r="E482" s="14">
        <v>43999.333333333336</v>
      </c>
      <c r="F482" s="17">
        <v>7590</v>
      </c>
      <c r="G482" s="17">
        <v>7089.09</v>
      </c>
      <c r="H482" t="s">
        <v>0</v>
      </c>
      <c r="I482" t="s">
        <v>2363</v>
      </c>
      <c r="J482" t="s">
        <v>10906</v>
      </c>
      <c r="K482" t="s">
        <v>2362</v>
      </c>
      <c r="L482" t="s">
        <v>10662</v>
      </c>
      <c r="M482" t="s">
        <v>2</v>
      </c>
      <c r="N482" t="s">
        <v>8086</v>
      </c>
      <c r="O482" s="5" t="s">
        <v>2315</v>
      </c>
      <c r="P482" t="s">
        <v>4542</v>
      </c>
    </row>
    <row r="483" spans="1:16" x14ac:dyDescent="0.3">
      <c r="A483">
        <v>4133</v>
      </c>
      <c r="B483" t="s">
        <v>9669</v>
      </c>
      <c r="C483" t="s">
        <v>5214</v>
      </c>
      <c r="D483">
        <v>427</v>
      </c>
      <c r="E483" s="14">
        <v>43619.333333333336</v>
      </c>
      <c r="F483" s="17">
        <v>18.25</v>
      </c>
      <c r="G483" s="17">
        <v>18.25</v>
      </c>
      <c r="H483" t="s">
        <v>0</v>
      </c>
      <c r="I483" t="s">
        <v>2363</v>
      </c>
      <c r="J483" t="s">
        <v>12287</v>
      </c>
      <c r="K483" t="s">
        <v>13409</v>
      </c>
      <c r="L483" t="s">
        <v>8091</v>
      </c>
      <c r="M483" t="s">
        <v>33</v>
      </c>
      <c r="N483" t="s">
        <v>19</v>
      </c>
      <c r="O483" s="5" t="s">
        <v>2301</v>
      </c>
      <c r="P483" t="s">
        <v>4542</v>
      </c>
    </row>
    <row r="484" spans="1:16" x14ac:dyDescent="0.3">
      <c r="A484">
        <v>4597</v>
      </c>
      <c r="B484" t="s">
        <v>9670</v>
      </c>
      <c r="C484" t="s">
        <v>5216</v>
      </c>
      <c r="D484">
        <v>62</v>
      </c>
      <c r="E484" s="14">
        <v>43984.333333333336</v>
      </c>
      <c r="F484" s="17">
        <v>2310</v>
      </c>
      <c r="G484" s="17">
        <v>810.04</v>
      </c>
      <c r="H484" t="s">
        <v>0</v>
      </c>
      <c r="I484" t="s">
        <v>2363</v>
      </c>
      <c r="J484" t="s">
        <v>12288</v>
      </c>
      <c r="K484" t="s">
        <v>2362</v>
      </c>
      <c r="L484" t="s">
        <v>10666</v>
      </c>
      <c r="M484" t="s">
        <v>33</v>
      </c>
      <c r="N484" t="s">
        <v>8088</v>
      </c>
      <c r="O484" s="5" t="s">
        <v>4821</v>
      </c>
      <c r="P484" t="s">
        <v>4542</v>
      </c>
    </row>
    <row r="485" spans="1:16" x14ac:dyDescent="0.3">
      <c r="A485">
        <v>2520</v>
      </c>
      <c r="B485" t="s">
        <v>9671</v>
      </c>
      <c r="C485" t="s">
        <v>5218</v>
      </c>
      <c r="D485">
        <v>2040</v>
      </c>
      <c r="E485" s="14">
        <v>42006.333333333336</v>
      </c>
      <c r="F485" s="17">
        <v>25</v>
      </c>
      <c r="G485" s="17">
        <v>17.5</v>
      </c>
      <c r="H485" t="s">
        <v>0</v>
      </c>
      <c r="I485" t="s">
        <v>2353</v>
      </c>
      <c r="J485" t="s">
        <v>12289</v>
      </c>
      <c r="K485" t="s">
        <v>2352</v>
      </c>
      <c r="L485" t="s">
        <v>10667</v>
      </c>
      <c r="M485" t="s">
        <v>8091</v>
      </c>
      <c r="N485" t="s">
        <v>19</v>
      </c>
      <c r="O485" s="5" t="s">
        <v>2293</v>
      </c>
      <c r="P485" t="s">
        <v>4605</v>
      </c>
    </row>
    <row r="486" spans="1:16" x14ac:dyDescent="0.3">
      <c r="A486">
        <v>2520</v>
      </c>
      <c r="B486" t="s">
        <v>9671</v>
      </c>
      <c r="C486" t="s">
        <v>5219</v>
      </c>
      <c r="D486">
        <v>2040</v>
      </c>
      <c r="E486" s="14">
        <v>42006.333333333336</v>
      </c>
      <c r="F486" s="17">
        <v>25</v>
      </c>
      <c r="G486" s="17">
        <v>17.5</v>
      </c>
      <c r="H486" t="s">
        <v>0</v>
      </c>
      <c r="I486" t="s">
        <v>2353</v>
      </c>
      <c r="J486" t="s">
        <v>12289</v>
      </c>
      <c r="K486" t="s">
        <v>2352</v>
      </c>
      <c r="L486" t="s">
        <v>10667</v>
      </c>
      <c r="M486" t="s">
        <v>8091</v>
      </c>
      <c r="N486" t="s">
        <v>19</v>
      </c>
      <c r="O486" s="5" t="s">
        <v>2293</v>
      </c>
      <c r="P486" t="s">
        <v>4605</v>
      </c>
    </row>
    <row r="487" spans="1:16" x14ac:dyDescent="0.3">
      <c r="A487">
        <v>2520</v>
      </c>
      <c r="B487" t="s">
        <v>9671</v>
      </c>
      <c r="C487" t="s">
        <v>5220</v>
      </c>
      <c r="D487">
        <v>2035</v>
      </c>
      <c r="E487" s="14">
        <v>42011.333333333336</v>
      </c>
      <c r="F487" s="17">
        <v>50</v>
      </c>
      <c r="G487" s="17">
        <v>35</v>
      </c>
      <c r="H487" t="s">
        <v>0</v>
      </c>
      <c r="I487" t="s">
        <v>2353</v>
      </c>
      <c r="J487" t="s">
        <v>12289</v>
      </c>
      <c r="K487" t="s">
        <v>2352</v>
      </c>
      <c r="L487" t="s">
        <v>10667</v>
      </c>
      <c r="M487" t="s">
        <v>8091</v>
      </c>
      <c r="N487" t="s">
        <v>19</v>
      </c>
      <c r="O487" s="5" t="s">
        <v>2293</v>
      </c>
      <c r="P487" t="s">
        <v>4542</v>
      </c>
    </row>
    <row r="488" spans="1:16" x14ac:dyDescent="0.3">
      <c r="A488">
        <v>986</v>
      </c>
      <c r="B488" t="s">
        <v>9665</v>
      </c>
      <c r="C488" t="s">
        <v>5222</v>
      </c>
      <c r="D488">
        <v>1805</v>
      </c>
      <c r="E488" s="14">
        <v>42241.333333333336</v>
      </c>
      <c r="F488" s="17">
        <v>25</v>
      </c>
      <c r="G488" s="17">
        <v>25</v>
      </c>
      <c r="H488" t="s">
        <v>26</v>
      </c>
      <c r="I488" t="s">
        <v>2353</v>
      </c>
      <c r="J488" t="s">
        <v>12290</v>
      </c>
      <c r="K488" t="s">
        <v>2352</v>
      </c>
      <c r="L488" t="s">
        <v>10667</v>
      </c>
      <c r="M488" t="s">
        <v>8091</v>
      </c>
      <c r="N488" t="s">
        <v>19</v>
      </c>
      <c r="O488" s="5" t="s">
        <v>2293</v>
      </c>
      <c r="P488" t="s">
        <v>4605</v>
      </c>
    </row>
    <row r="489" spans="1:16" x14ac:dyDescent="0.3">
      <c r="A489">
        <v>986</v>
      </c>
      <c r="B489" t="s">
        <v>9665</v>
      </c>
      <c r="C489" t="s">
        <v>350</v>
      </c>
      <c r="D489">
        <v>1805</v>
      </c>
      <c r="E489" s="14">
        <v>42241.333333333336</v>
      </c>
      <c r="F489" s="17">
        <v>144</v>
      </c>
      <c r="G489" s="17">
        <v>144</v>
      </c>
      <c r="H489" t="s">
        <v>26</v>
      </c>
      <c r="I489" t="s">
        <v>2353</v>
      </c>
      <c r="J489" t="s">
        <v>12290</v>
      </c>
      <c r="K489" t="s">
        <v>2352</v>
      </c>
      <c r="L489" t="s">
        <v>10667</v>
      </c>
      <c r="M489" t="s">
        <v>8091</v>
      </c>
      <c r="N489" t="s">
        <v>19</v>
      </c>
      <c r="O489" s="5" t="s">
        <v>2293</v>
      </c>
      <c r="P489" t="s">
        <v>4542</v>
      </c>
    </row>
    <row r="490" spans="1:16" x14ac:dyDescent="0.3">
      <c r="A490">
        <v>986</v>
      </c>
      <c r="B490" t="s">
        <v>9665</v>
      </c>
      <c r="C490" t="s">
        <v>5223</v>
      </c>
      <c r="D490">
        <v>427</v>
      </c>
      <c r="E490" s="14">
        <v>43619.333333333336</v>
      </c>
      <c r="F490" s="17">
        <v>1650</v>
      </c>
      <c r="G490" s="17">
        <v>1650</v>
      </c>
      <c r="H490" t="s">
        <v>0</v>
      </c>
      <c r="I490" t="s">
        <v>2363</v>
      </c>
      <c r="J490" t="s">
        <v>10906</v>
      </c>
      <c r="K490" t="s">
        <v>13409</v>
      </c>
      <c r="L490" t="s">
        <v>10659</v>
      </c>
      <c r="M490" t="s">
        <v>2</v>
      </c>
      <c r="N490" t="s">
        <v>8089</v>
      </c>
      <c r="O490" s="5" t="s">
        <v>2301</v>
      </c>
      <c r="P490" t="s">
        <v>4542</v>
      </c>
    </row>
    <row r="491" spans="1:16" x14ac:dyDescent="0.3">
      <c r="A491">
        <v>3979</v>
      </c>
      <c r="B491" t="s">
        <v>9663</v>
      </c>
      <c r="C491" t="s">
        <v>5225</v>
      </c>
      <c r="D491">
        <v>621</v>
      </c>
      <c r="E491" s="14">
        <v>43425.333333333336</v>
      </c>
      <c r="F491" s="17">
        <v>375</v>
      </c>
      <c r="G491" s="17">
        <v>375</v>
      </c>
      <c r="H491" t="s">
        <v>0</v>
      </c>
      <c r="I491" t="s">
        <v>2353</v>
      </c>
      <c r="J491" t="s">
        <v>12291</v>
      </c>
      <c r="K491" t="s">
        <v>2352</v>
      </c>
      <c r="L491" t="s">
        <v>10659</v>
      </c>
      <c r="M491" t="s">
        <v>2</v>
      </c>
      <c r="N491" t="s">
        <v>8089</v>
      </c>
      <c r="O491" s="5" t="s">
        <v>2301</v>
      </c>
      <c r="P491" t="s">
        <v>4542</v>
      </c>
    </row>
    <row r="492" spans="1:16" x14ac:dyDescent="0.3">
      <c r="A492">
        <v>3351</v>
      </c>
      <c r="B492" t="s">
        <v>9664</v>
      </c>
      <c r="C492" t="s">
        <v>5227</v>
      </c>
      <c r="D492">
        <v>823</v>
      </c>
      <c r="E492" s="14">
        <v>43223.333333333336</v>
      </c>
      <c r="F492" s="17">
        <v>814</v>
      </c>
      <c r="G492" s="17">
        <v>569.79999999999995</v>
      </c>
      <c r="H492" t="s">
        <v>0</v>
      </c>
      <c r="I492" t="s">
        <v>2353</v>
      </c>
      <c r="J492" t="s">
        <v>12292</v>
      </c>
      <c r="K492" t="s">
        <v>2352</v>
      </c>
      <c r="L492" t="s">
        <v>10661</v>
      </c>
      <c r="M492" t="s">
        <v>2</v>
      </c>
      <c r="N492" t="s">
        <v>2</v>
      </c>
      <c r="O492" s="5" t="s">
        <v>2289</v>
      </c>
      <c r="P492" t="s">
        <v>4542</v>
      </c>
    </row>
    <row r="493" spans="1:16" x14ac:dyDescent="0.3">
      <c r="A493">
        <v>3351</v>
      </c>
      <c r="B493" t="s">
        <v>9664</v>
      </c>
      <c r="C493" t="s">
        <v>5228</v>
      </c>
      <c r="D493">
        <v>669</v>
      </c>
      <c r="E493" s="14">
        <v>43377.333333333336</v>
      </c>
      <c r="F493" s="17">
        <v>580</v>
      </c>
      <c r="G493" s="17">
        <v>251.57</v>
      </c>
      <c r="H493" t="s">
        <v>0</v>
      </c>
      <c r="I493" t="s">
        <v>2363</v>
      </c>
      <c r="J493" t="s">
        <v>11029</v>
      </c>
      <c r="K493" t="s">
        <v>2362</v>
      </c>
      <c r="L493" t="s">
        <v>8091</v>
      </c>
      <c r="M493" t="s">
        <v>8091</v>
      </c>
      <c r="N493" t="s">
        <v>19</v>
      </c>
      <c r="O493" s="5" t="s">
        <v>2299</v>
      </c>
      <c r="P493" t="s">
        <v>4542</v>
      </c>
    </row>
    <row r="494" spans="1:16" x14ac:dyDescent="0.3">
      <c r="A494">
        <v>3351</v>
      </c>
      <c r="B494" t="s">
        <v>9664</v>
      </c>
      <c r="C494" t="s">
        <v>5229</v>
      </c>
      <c r="D494">
        <v>427</v>
      </c>
      <c r="E494" s="14">
        <v>43619.333333333336</v>
      </c>
      <c r="F494" s="17">
        <v>251.57</v>
      </c>
      <c r="G494" s="17">
        <v>251.57</v>
      </c>
      <c r="H494" t="s">
        <v>0</v>
      </c>
      <c r="I494" t="s">
        <v>2363</v>
      </c>
      <c r="J494" t="s">
        <v>11029</v>
      </c>
      <c r="K494" t="s">
        <v>13409</v>
      </c>
      <c r="L494" t="s">
        <v>10661</v>
      </c>
      <c r="M494" t="s">
        <v>2</v>
      </c>
      <c r="N494" t="s">
        <v>2</v>
      </c>
      <c r="O494" s="5" t="s">
        <v>2289</v>
      </c>
      <c r="P494" t="s">
        <v>4542</v>
      </c>
    </row>
    <row r="495" spans="1:16" x14ac:dyDescent="0.3">
      <c r="A495">
        <v>2692</v>
      </c>
      <c r="B495" t="s">
        <v>9659</v>
      </c>
      <c r="C495" t="s">
        <v>5231</v>
      </c>
      <c r="D495">
        <v>2034</v>
      </c>
      <c r="E495" s="14">
        <v>42012.333333333336</v>
      </c>
      <c r="F495" s="17">
        <v>1140</v>
      </c>
      <c r="G495" s="17">
        <v>632.85</v>
      </c>
      <c r="H495" t="s">
        <v>0</v>
      </c>
      <c r="I495" t="s">
        <v>2363</v>
      </c>
      <c r="J495" t="s">
        <v>12293</v>
      </c>
      <c r="K495" t="s">
        <v>2362</v>
      </c>
      <c r="L495" t="s">
        <v>10666</v>
      </c>
      <c r="M495" t="s">
        <v>22</v>
      </c>
      <c r="N495" t="s">
        <v>8089</v>
      </c>
      <c r="O495" s="5" t="s">
        <v>2301</v>
      </c>
      <c r="P495" t="s">
        <v>4542</v>
      </c>
    </row>
    <row r="496" spans="1:16" x14ac:dyDescent="0.3">
      <c r="A496">
        <v>3001</v>
      </c>
      <c r="B496" t="s">
        <v>9660</v>
      </c>
      <c r="C496" t="s">
        <v>5233</v>
      </c>
      <c r="D496">
        <v>1665</v>
      </c>
      <c r="E496" s="14">
        <v>42381.333333333336</v>
      </c>
      <c r="F496" s="17">
        <v>102</v>
      </c>
      <c r="G496" s="17">
        <v>71.400000000000006</v>
      </c>
      <c r="H496" t="s">
        <v>0</v>
      </c>
      <c r="I496" t="s">
        <v>2353</v>
      </c>
      <c r="J496" t="s">
        <v>12294</v>
      </c>
      <c r="K496" t="s">
        <v>2352</v>
      </c>
      <c r="L496" t="s">
        <v>8091</v>
      </c>
      <c r="M496" t="s">
        <v>8091</v>
      </c>
      <c r="N496" t="s">
        <v>19</v>
      </c>
      <c r="O496" s="5" t="s">
        <v>2293</v>
      </c>
      <c r="P496" t="s">
        <v>4542</v>
      </c>
    </row>
    <row r="497" spans="1:16" x14ac:dyDescent="0.3">
      <c r="A497">
        <v>2492</v>
      </c>
      <c r="B497" t="s">
        <v>9661</v>
      </c>
      <c r="C497" t="s">
        <v>5235</v>
      </c>
      <c r="D497">
        <v>1050</v>
      </c>
      <c r="E497" s="14">
        <v>42996.333333333336</v>
      </c>
      <c r="F497" s="17">
        <v>3286</v>
      </c>
      <c r="G497" s="17">
        <v>313.97000000000003</v>
      </c>
      <c r="H497" t="s">
        <v>0</v>
      </c>
      <c r="I497" t="s">
        <v>2363</v>
      </c>
      <c r="J497" t="s">
        <v>12295</v>
      </c>
      <c r="K497" t="s">
        <v>2362</v>
      </c>
      <c r="L497" t="s">
        <v>10666</v>
      </c>
      <c r="M497" t="s">
        <v>33</v>
      </c>
      <c r="N497" t="s">
        <v>8094</v>
      </c>
      <c r="O497" s="5" t="s">
        <v>4934</v>
      </c>
      <c r="P497" t="s">
        <v>4542</v>
      </c>
    </row>
    <row r="498" spans="1:16" x14ac:dyDescent="0.3">
      <c r="A498">
        <v>634</v>
      </c>
      <c r="B498" t="s">
        <v>9662</v>
      </c>
      <c r="C498" t="s">
        <v>5237</v>
      </c>
      <c r="D498">
        <v>101</v>
      </c>
      <c r="E498" s="14">
        <v>43945.333333333336</v>
      </c>
      <c r="F498" s="17">
        <v>1155</v>
      </c>
      <c r="G498" s="17">
        <v>1155</v>
      </c>
      <c r="H498" t="s">
        <v>0</v>
      </c>
      <c r="I498" t="s">
        <v>2363</v>
      </c>
      <c r="J498" t="s">
        <v>10703</v>
      </c>
      <c r="K498" t="s">
        <v>2362</v>
      </c>
      <c r="L498" t="s">
        <v>10659</v>
      </c>
      <c r="M498" t="s">
        <v>2</v>
      </c>
      <c r="N498" t="s">
        <v>8086</v>
      </c>
      <c r="O498" s="5" t="s">
        <v>2299</v>
      </c>
      <c r="P498" t="s">
        <v>4542</v>
      </c>
    </row>
    <row r="499" spans="1:16" x14ac:dyDescent="0.3">
      <c r="A499">
        <v>634</v>
      </c>
      <c r="B499" t="s">
        <v>9662</v>
      </c>
      <c r="C499" t="s">
        <v>5238</v>
      </c>
      <c r="D499">
        <v>101</v>
      </c>
      <c r="E499" s="14">
        <v>43945.333333333336</v>
      </c>
      <c r="F499" s="17">
        <v>1760</v>
      </c>
      <c r="G499" s="17">
        <v>1760</v>
      </c>
      <c r="H499" t="s">
        <v>0</v>
      </c>
      <c r="I499" t="s">
        <v>2363</v>
      </c>
      <c r="J499" t="s">
        <v>10703</v>
      </c>
      <c r="K499" t="s">
        <v>2362</v>
      </c>
      <c r="L499" t="s">
        <v>10659</v>
      </c>
      <c r="M499" t="s">
        <v>2</v>
      </c>
      <c r="N499" t="s">
        <v>8086</v>
      </c>
      <c r="O499" s="5" t="s">
        <v>2299</v>
      </c>
      <c r="P499" t="s">
        <v>4542</v>
      </c>
    </row>
    <row r="500" spans="1:16" x14ac:dyDescent="0.3">
      <c r="A500">
        <v>2911</v>
      </c>
      <c r="B500" t="s">
        <v>9656</v>
      </c>
      <c r="C500" t="s">
        <v>5240</v>
      </c>
      <c r="D500">
        <v>49</v>
      </c>
      <c r="E500" s="14">
        <v>43997.333333333336</v>
      </c>
      <c r="F500" s="17">
        <v>420</v>
      </c>
      <c r="G500" s="17">
        <v>420</v>
      </c>
      <c r="H500" t="s">
        <v>0</v>
      </c>
      <c r="I500" t="s">
        <v>2363</v>
      </c>
      <c r="J500" t="s">
        <v>12296</v>
      </c>
      <c r="K500" t="s">
        <v>2362</v>
      </c>
      <c r="L500" t="s">
        <v>8091</v>
      </c>
      <c r="M500" t="s">
        <v>64</v>
      </c>
      <c r="N500" t="s">
        <v>8086</v>
      </c>
      <c r="O500" s="5" t="s">
        <v>4832</v>
      </c>
      <c r="P500" t="s">
        <v>4542</v>
      </c>
    </row>
    <row r="501" spans="1:16" x14ac:dyDescent="0.3">
      <c r="A501">
        <v>1310</v>
      </c>
      <c r="B501" t="s">
        <v>9657</v>
      </c>
      <c r="C501" t="s">
        <v>5242</v>
      </c>
      <c r="D501">
        <v>1805</v>
      </c>
      <c r="E501" s="14">
        <v>42241.333333333336</v>
      </c>
      <c r="F501" s="17">
        <v>1728</v>
      </c>
      <c r="G501" s="17">
        <v>1728</v>
      </c>
      <c r="H501" t="s">
        <v>26</v>
      </c>
      <c r="I501" t="s">
        <v>2353</v>
      </c>
      <c r="J501" t="s">
        <v>12297</v>
      </c>
      <c r="K501" t="s">
        <v>2352</v>
      </c>
      <c r="L501" t="s">
        <v>10667</v>
      </c>
      <c r="M501" t="s">
        <v>8091</v>
      </c>
      <c r="N501" t="s">
        <v>19</v>
      </c>
      <c r="O501" s="5" t="s">
        <v>21</v>
      </c>
      <c r="P501" t="s">
        <v>4542</v>
      </c>
    </row>
    <row r="502" spans="1:16" x14ac:dyDescent="0.3">
      <c r="A502">
        <v>825</v>
      </c>
      <c r="B502" t="s">
        <v>9658</v>
      </c>
      <c r="C502" t="s">
        <v>5243</v>
      </c>
      <c r="D502">
        <v>348</v>
      </c>
      <c r="E502" s="14">
        <v>43698.333333333336</v>
      </c>
      <c r="F502" s="17">
        <v>190</v>
      </c>
      <c r="G502" s="17">
        <v>40.07</v>
      </c>
      <c r="H502" t="s">
        <v>0</v>
      </c>
      <c r="I502" t="s">
        <v>2363</v>
      </c>
      <c r="J502" t="s">
        <v>10906</v>
      </c>
      <c r="K502" t="s">
        <v>2362</v>
      </c>
      <c r="L502" t="s">
        <v>10665</v>
      </c>
      <c r="M502" t="s">
        <v>2</v>
      </c>
      <c r="N502" t="s">
        <v>8086</v>
      </c>
      <c r="O502" s="5" t="s">
        <v>4709</v>
      </c>
      <c r="P502" t="s">
        <v>4542</v>
      </c>
    </row>
    <row r="503" spans="1:16" x14ac:dyDescent="0.3">
      <c r="A503">
        <v>825</v>
      </c>
      <c r="B503" t="s">
        <v>9658</v>
      </c>
      <c r="C503" t="s">
        <v>5244</v>
      </c>
      <c r="D503">
        <v>74</v>
      </c>
      <c r="E503" s="14">
        <v>43972.333333333336</v>
      </c>
      <c r="F503" s="17">
        <v>190</v>
      </c>
      <c r="G503" s="17">
        <v>10.02</v>
      </c>
      <c r="H503" t="s">
        <v>0</v>
      </c>
      <c r="I503" t="s">
        <v>2363</v>
      </c>
      <c r="J503" t="s">
        <v>10906</v>
      </c>
      <c r="K503" t="s">
        <v>2362</v>
      </c>
      <c r="L503" t="s">
        <v>10665</v>
      </c>
      <c r="M503" t="s">
        <v>2</v>
      </c>
      <c r="N503" t="s">
        <v>8086</v>
      </c>
      <c r="O503" s="5" t="s">
        <v>4709</v>
      </c>
      <c r="P503" t="s">
        <v>4542</v>
      </c>
    </row>
    <row r="504" spans="1:16" x14ac:dyDescent="0.3">
      <c r="A504">
        <v>3945</v>
      </c>
      <c r="B504" t="s">
        <v>9655</v>
      </c>
      <c r="C504" t="s">
        <v>5246</v>
      </c>
      <c r="D504">
        <v>621</v>
      </c>
      <c r="E504" s="14">
        <v>43425.333333333336</v>
      </c>
      <c r="F504" s="17">
        <v>300</v>
      </c>
      <c r="G504" s="17">
        <v>210</v>
      </c>
      <c r="H504" t="s">
        <v>0</v>
      </c>
      <c r="I504" t="s">
        <v>2353</v>
      </c>
      <c r="J504" t="s">
        <v>12298</v>
      </c>
      <c r="K504" t="s">
        <v>2352</v>
      </c>
      <c r="L504" t="s">
        <v>10665</v>
      </c>
      <c r="M504" t="s">
        <v>2</v>
      </c>
      <c r="N504" t="s">
        <v>8089</v>
      </c>
      <c r="O504" s="5" t="s">
        <v>2301</v>
      </c>
      <c r="P504" t="s">
        <v>4542</v>
      </c>
    </row>
    <row r="505" spans="1:16" x14ac:dyDescent="0.3">
      <c r="A505">
        <v>3945</v>
      </c>
      <c r="B505" t="s">
        <v>9655</v>
      </c>
      <c r="C505" t="s">
        <v>5247</v>
      </c>
      <c r="D505">
        <v>621</v>
      </c>
      <c r="E505" s="14">
        <v>43425.333333333336</v>
      </c>
      <c r="F505" s="17">
        <v>75</v>
      </c>
      <c r="G505" s="17">
        <v>52.5</v>
      </c>
      <c r="H505" t="s">
        <v>0</v>
      </c>
      <c r="I505" t="s">
        <v>2353</v>
      </c>
      <c r="J505" t="s">
        <v>12299</v>
      </c>
      <c r="K505" t="s">
        <v>2352</v>
      </c>
      <c r="L505" t="s">
        <v>10665</v>
      </c>
      <c r="M505" t="s">
        <v>2</v>
      </c>
      <c r="N505" t="s">
        <v>8089</v>
      </c>
      <c r="O505" s="5" t="s">
        <v>2301</v>
      </c>
      <c r="P505" t="s">
        <v>4542</v>
      </c>
    </row>
    <row r="506" spans="1:16" x14ac:dyDescent="0.3">
      <c r="A506">
        <v>470</v>
      </c>
      <c r="B506" t="s">
        <v>9654</v>
      </c>
      <c r="C506" t="s">
        <v>5249</v>
      </c>
      <c r="D506">
        <v>1358</v>
      </c>
      <c r="E506" s="14">
        <v>42688.333333333336</v>
      </c>
      <c r="F506" s="17">
        <v>148</v>
      </c>
      <c r="G506" s="17">
        <v>148</v>
      </c>
      <c r="H506" t="s">
        <v>26</v>
      </c>
      <c r="I506" t="s">
        <v>2353</v>
      </c>
      <c r="J506" t="s">
        <v>12300</v>
      </c>
      <c r="K506" t="s">
        <v>2352</v>
      </c>
      <c r="L506" t="s">
        <v>10667</v>
      </c>
      <c r="M506" t="s">
        <v>8091</v>
      </c>
      <c r="N506" t="s">
        <v>19</v>
      </c>
      <c r="O506" s="5" t="s">
        <v>4552</v>
      </c>
      <c r="P506" t="s">
        <v>4542</v>
      </c>
    </row>
    <row r="507" spans="1:16" x14ac:dyDescent="0.3">
      <c r="A507">
        <v>470</v>
      </c>
      <c r="B507" t="s">
        <v>9654</v>
      </c>
      <c r="C507" t="s">
        <v>5250</v>
      </c>
      <c r="D507">
        <v>1203</v>
      </c>
      <c r="E507" s="14">
        <v>42843.333333333336</v>
      </c>
      <c r="F507" s="17">
        <v>296</v>
      </c>
      <c r="G507" s="17">
        <v>296</v>
      </c>
      <c r="H507" t="s">
        <v>26</v>
      </c>
      <c r="I507" t="s">
        <v>2353</v>
      </c>
      <c r="J507" t="s">
        <v>12301</v>
      </c>
      <c r="K507" t="s">
        <v>2352</v>
      </c>
      <c r="L507" t="s">
        <v>10667</v>
      </c>
      <c r="M507" t="s">
        <v>8091</v>
      </c>
      <c r="N507" t="s">
        <v>19</v>
      </c>
      <c r="O507" s="5" t="s">
        <v>4552</v>
      </c>
      <c r="P507" t="s">
        <v>4542</v>
      </c>
    </row>
    <row r="508" spans="1:16" x14ac:dyDescent="0.3">
      <c r="A508">
        <v>4270</v>
      </c>
      <c r="B508" t="s">
        <v>9648</v>
      </c>
      <c r="C508" t="s">
        <v>5252</v>
      </c>
      <c r="D508">
        <v>350</v>
      </c>
      <c r="E508" s="14">
        <v>43696.333333333336</v>
      </c>
      <c r="F508" s="17">
        <v>550</v>
      </c>
      <c r="G508" s="17">
        <v>105.01</v>
      </c>
      <c r="H508" t="s">
        <v>0</v>
      </c>
      <c r="I508" t="s">
        <v>2363</v>
      </c>
      <c r="J508" t="s">
        <v>12241</v>
      </c>
      <c r="K508" t="s">
        <v>2362</v>
      </c>
      <c r="L508" t="s">
        <v>10659</v>
      </c>
      <c r="M508" t="s">
        <v>2</v>
      </c>
      <c r="N508" t="s">
        <v>2</v>
      </c>
      <c r="O508" s="5" t="s">
        <v>2315</v>
      </c>
      <c r="P508" t="s">
        <v>4542</v>
      </c>
    </row>
    <row r="509" spans="1:16" x14ac:dyDescent="0.3">
      <c r="A509">
        <v>655</v>
      </c>
      <c r="B509" t="s">
        <v>9649</v>
      </c>
      <c r="C509" t="s">
        <v>5254</v>
      </c>
      <c r="D509">
        <v>1040</v>
      </c>
      <c r="E509" s="14">
        <v>43006.333333333336</v>
      </c>
      <c r="F509" s="17">
        <v>90</v>
      </c>
      <c r="G509" s="17">
        <v>90</v>
      </c>
      <c r="H509" t="s">
        <v>0</v>
      </c>
      <c r="I509" t="s">
        <v>247</v>
      </c>
      <c r="J509" t="s">
        <v>12302</v>
      </c>
      <c r="K509" t="s">
        <v>2483</v>
      </c>
      <c r="L509" t="s">
        <v>8091</v>
      </c>
      <c r="M509" t="s">
        <v>8110</v>
      </c>
      <c r="N509" t="s">
        <v>19</v>
      </c>
      <c r="O509" s="5" t="s">
        <v>5255</v>
      </c>
      <c r="P509" t="s">
        <v>4542</v>
      </c>
    </row>
    <row r="510" spans="1:16" x14ac:dyDescent="0.3">
      <c r="A510">
        <v>4156</v>
      </c>
      <c r="B510" t="s">
        <v>9650</v>
      </c>
      <c r="C510" t="s">
        <v>5257</v>
      </c>
      <c r="D510">
        <v>553</v>
      </c>
      <c r="E510" s="14">
        <v>43493.333333333336</v>
      </c>
      <c r="F510" s="17">
        <v>150</v>
      </c>
      <c r="G510" s="17">
        <v>150</v>
      </c>
      <c r="H510" t="s">
        <v>0</v>
      </c>
      <c r="I510" t="s">
        <v>2353</v>
      </c>
      <c r="J510" t="s">
        <v>12303</v>
      </c>
      <c r="K510" t="s">
        <v>2352</v>
      </c>
      <c r="L510" t="s">
        <v>10665</v>
      </c>
      <c r="M510" t="s">
        <v>2</v>
      </c>
      <c r="N510" t="s">
        <v>8089</v>
      </c>
      <c r="O510" s="5" t="s">
        <v>2301</v>
      </c>
      <c r="P510" t="s">
        <v>4542</v>
      </c>
    </row>
    <row r="511" spans="1:16" x14ac:dyDescent="0.3">
      <c r="A511">
        <v>3376</v>
      </c>
      <c r="B511" t="s">
        <v>9651</v>
      </c>
      <c r="C511" t="s">
        <v>5259</v>
      </c>
      <c r="D511">
        <v>1372</v>
      </c>
      <c r="E511" s="14">
        <v>42674.333333333336</v>
      </c>
      <c r="F511" s="17">
        <v>1378</v>
      </c>
      <c r="G511" s="17">
        <v>905.16</v>
      </c>
      <c r="H511" t="s">
        <v>0</v>
      </c>
      <c r="I511" t="s">
        <v>2363</v>
      </c>
      <c r="J511" t="s">
        <v>10898</v>
      </c>
      <c r="K511" t="s">
        <v>2362</v>
      </c>
      <c r="L511" t="s">
        <v>10659</v>
      </c>
      <c r="M511" t="s">
        <v>2</v>
      </c>
      <c r="N511" t="s">
        <v>8089</v>
      </c>
      <c r="O511" s="5" t="s">
        <v>2301</v>
      </c>
      <c r="P511" t="s">
        <v>4542</v>
      </c>
    </row>
    <row r="512" spans="1:16" x14ac:dyDescent="0.3">
      <c r="A512">
        <v>3449</v>
      </c>
      <c r="B512" t="s">
        <v>9652</v>
      </c>
      <c r="C512" t="s">
        <v>5261</v>
      </c>
      <c r="D512">
        <v>56</v>
      </c>
      <c r="E512" s="14">
        <v>43990.333333333336</v>
      </c>
      <c r="F512" s="17">
        <v>5060</v>
      </c>
      <c r="G512" s="17">
        <v>4560</v>
      </c>
      <c r="H512" t="s">
        <v>0</v>
      </c>
      <c r="I512" t="s">
        <v>2363</v>
      </c>
      <c r="J512" t="s">
        <v>10906</v>
      </c>
      <c r="K512" t="s">
        <v>2362</v>
      </c>
      <c r="L512" t="s">
        <v>10660</v>
      </c>
      <c r="M512" t="s">
        <v>147</v>
      </c>
      <c r="N512" t="s">
        <v>8086</v>
      </c>
      <c r="O512" s="5" t="s">
        <v>5161</v>
      </c>
      <c r="P512" t="s">
        <v>4542</v>
      </c>
    </row>
    <row r="513" spans="1:16" x14ac:dyDescent="0.3">
      <c r="A513">
        <v>3695</v>
      </c>
      <c r="B513" t="s">
        <v>9653</v>
      </c>
      <c r="C513" t="s">
        <v>5263</v>
      </c>
      <c r="D513">
        <v>403</v>
      </c>
      <c r="E513" s="14">
        <v>43643.333333333336</v>
      </c>
      <c r="F513" s="17">
        <v>525</v>
      </c>
      <c r="G513" s="17">
        <v>525</v>
      </c>
      <c r="H513" t="s">
        <v>0</v>
      </c>
      <c r="I513" t="s">
        <v>2353</v>
      </c>
      <c r="J513" t="s">
        <v>12304</v>
      </c>
      <c r="K513" t="s">
        <v>2352</v>
      </c>
      <c r="L513" t="s">
        <v>10666</v>
      </c>
      <c r="M513" t="s">
        <v>8112</v>
      </c>
      <c r="N513" t="s">
        <v>8086</v>
      </c>
      <c r="O513" s="5" t="s">
        <v>2299</v>
      </c>
      <c r="P513" t="s">
        <v>4542</v>
      </c>
    </row>
    <row r="514" spans="1:16" x14ac:dyDescent="0.3">
      <c r="A514">
        <v>3695</v>
      </c>
      <c r="B514" t="s">
        <v>9653</v>
      </c>
      <c r="C514" t="s">
        <v>5264</v>
      </c>
      <c r="D514">
        <v>403</v>
      </c>
      <c r="E514" s="14">
        <v>43643.333333333336</v>
      </c>
      <c r="F514" s="17">
        <v>225</v>
      </c>
      <c r="G514" s="17">
        <v>225</v>
      </c>
      <c r="H514" t="s">
        <v>0</v>
      </c>
      <c r="I514" t="s">
        <v>2353</v>
      </c>
      <c r="J514" t="s">
        <v>12304</v>
      </c>
      <c r="K514" t="s">
        <v>2352</v>
      </c>
      <c r="L514" t="s">
        <v>10666</v>
      </c>
      <c r="M514" t="s">
        <v>8112</v>
      </c>
      <c r="N514" t="s">
        <v>8086</v>
      </c>
      <c r="O514" s="5" t="s">
        <v>2299</v>
      </c>
      <c r="P514" t="s">
        <v>4542</v>
      </c>
    </row>
    <row r="515" spans="1:16" x14ac:dyDescent="0.3">
      <c r="A515">
        <v>3695</v>
      </c>
      <c r="B515" t="s">
        <v>9653</v>
      </c>
      <c r="C515" t="s">
        <v>5265</v>
      </c>
      <c r="D515">
        <v>398</v>
      </c>
      <c r="E515" s="14">
        <v>43648.333333333336</v>
      </c>
      <c r="F515" s="17">
        <v>36</v>
      </c>
      <c r="G515" s="17">
        <v>36</v>
      </c>
      <c r="H515" t="s">
        <v>0</v>
      </c>
      <c r="I515" t="s">
        <v>2353</v>
      </c>
      <c r="J515" t="s">
        <v>12305</v>
      </c>
      <c r="K515" t="s">
        <v>2352</v>
      </c>
      <c r="L515" t="s">
        <v>10666</v>
      </c>
      <c r="M515" t="s">
        <v>8112</v>
      </c>
      <c r="N515" t="s">
        <v>8086</v>
      </c>
      <c r="O515" s="5" t="s">
        <v>2299</v>
      </c>
      <c r="P515" t="s">
        <v>4605</v>
      </c>
    </row>
    <row r="516" spans="1:16" x14ac:dyDescent="0.3">
      <c r="A516">
        <v>3695</v>
      </c>
      <c r="B516" t="s">
        <v>9653</v>
      </c>
      <c r="C516" t="s">
        <v>5266</v>
      </c>
      <c r="D516">
        <v>398</v>
      </c>
      <c r="E516" s="14">
        <v>43648.333333333336</v>
      </c>
      <c r="F516" s="17">
        <v>97</v>
      </c>
      <c r="G516" s="17">
        <v>97</v>
      </c>
      <c r="H516" t="s">
        <v>0</v>
      </c>
      <c r="I516" t="s">
        <v>2353</v>
      </c>
      <c r="J516" t="s">
        <v>12305</v>
      </c>
      <c r="K516" t="s">
        <v>2352</v>
      </c>
      <c r="L516" t="s">
        <v>10666</v>
      </c>
      <c r="M516" t="s">
        <v>8112</v>
      </c>
      <c r="N516" t="s">
        <v>8086</v>
      </c>
      <c r="O516" s="5" t="s">
        <v>2299</v>
      </c>
      <c r="P516" t="s">
        <v>4605</v>
      </c>
    </row>
    <row r="517" spans="1:16" x14ac:dyDescent="0.3">
      <c r="A517">
        <v>3695</v>
      </c>
      <c r="B517" t="s">
        <v>9653</v>
      </c>
      <c r="C517" t="s">
        <v>5267</v>
      </c>
      <c r="D517">
        <v>398</v>
      </c>
      <c r="E517" s="14">
        <v>43648.333333333336</v>
      </c>
      <c r="F517" s="17">
        <v>225</v>
      </c>
      <c r="G517" s="17">
        <v>225</v>
      </c>
      <c r="H517" t="s">
        <v>0</v>
      </c>
      <c r="I517" t="s">
        <v>2353</v>
      </c>
      <c r="J517" t="s">
        <v>12305</v>
      </c>
      <c r="K517" t="s">
        <v>2352</v>
      </c>
      <c r="L517" t="s">
        <v>10666</v>
      </c>
      <c r="M517" t="s">
        <v>8112</v>
      </c>
      <c r="N517" t="s">
        <v>8086</v>
      </c>
      <c r="O517" s="5" t="s">
        <v>2299</v>
      </c>
      <c r="P517" t="s">
        <v>4542</v>
      </c>
    </row>
    <row r="518" spans="1:16" x14ac:dyDescent="0.3">
      <c r="A518">
        <v>3695</v>
      </c>
      <c r="B518" t="s">
        <v>9653</v>
      </c>
      <c r="C518" t="s">
        <v>5268</v>
      </c>
      <c r="D518">
        <v>397</v>
      </c>
      <c r="E518" s="14">
        <v>43649.333333333336</v>
      </c>
      <c r="F518" s="17">
        <v>225</v>
      </c>
      <c r="G518" s="17">
        <v>225</v>
      </c>
      <c r="H518" t="s">
        <v>0</v>
      </c>
      <c r="I518" t="s">
        <v>2353</v>
      </c>
      <c r="J518" t="s">
        <v>12306</v>
      </c>
      <c r="K518" t="s">
        <v>2352</v>
      </c>
      <c r="L518" t="s">
        <v>10666</v>
      </c>
      <c r="M518" t="s">
        <v>8112</v>
      </c>
      <c r="N518" t="s">
        <v>8086</v>
      </c>
      <c r="O518" s="5" t="s">
        <v>2299</v>
      </c>
      <c r="P518" t="s">
        <v>4542</v>
      </c>
    </row>
    <row r="519" spans="1:16" x14ac:dyDescent="0.3">
      <c r="A519">
        <v>3695</v>
      </c>
      <c r="B519" t="s">
        <v>9653</v>
      </c>
      <c r="C519" t="s">
        <v>5269</v>
      </c>
      <c r="D519">
        <v>396</v>
      </c>
      <c r="E519" s="14">
        <v>43650.333333333336</v>
      </c>
      <c r="F519" s="17">
        <v>450</v>
      </c>
      <c r="G519" s="17">
        <v>450</v>
      </c>
      <c r="H519" t="s">
        <v>0</v>
      </c>
      <c r="I519" t="s">
        <v>2353</v>
      </c>
      <c r="J519" t="s">
        <v>12306</v>
      </c>
      <c r="K519" t="s">
        <v>2352</v>
      </c>
      <c r="L519" t="s">
        <v>10666</v>
      </c>
      <c r="M519" t="s">
        <v>8112</v>
      </c>
      <c r="N519" t="s">
        <v>8086</v>
      </c>
      <c r="O519" s="5" t="s">
        <v>2299</v>
      </c>
      <c r="P519" t="s">
        <v>4542</v>
      </c>
    </row>
    <row r="520" spans="1:16" x14ac:dyDescent="0.3">
      <c r="A520">
        <v>3695</v>
      </c>
      <c r="B520" t="s">
        <v>9653</v>
      </c>
      <c r="C520" t="s">
        <v>5270</v>
      </c>
      <c r="D520">
        <v>391</v>
      </c>
      <c r="E520" s="14">
        <v>43655.333333333336</v>
      </c>
      <c r="F520" s="17">
        <v>75</v>
      </c>
      <c r="G520" s="17">
        <v>75</v>
      </c>
      <c r="H520" t="s">
        <v>0</v>
      </c>
      <c r="I520" t="s">
        <v>2353</v>
      </c>
      <c r="J520" t="s">
        <v>12305</v>
      </c>
      <c r="K520" t="s">
        <v>2352</v>
      </c>
      <c r="L520" t="s">
        <v>10666</v>
      </c>
      <c r="M520" t="s">
        <v>8112</v>
      </c>
      <c r="N520" t="s">
        <v>8086</v>
      </c>
      <c r="O520" s="5" t="s">
        <v>2299</v>
      </c>
      <c r="P520" t="s">
        <v>4542</v>
      </c>
    </row>
    <row r="521" spans="1:16" x14ac:dyDescent="0.3">
      <c r="A521">
        <v>3695</v>
      </c>
      <c r="B521" t="s">
        <v>9653</v>
      </c>
      <c r="C521" t="s">
        <v>5271</v>
      </c>
      <c r="D521">
        <v>370</v>
      </c>
      <c r="E521" s="14">
        <v>43676.333333333336</v>
      </c>
      <c r="F521" s="17">
        <v>192</v>
      </c>
      <c r="G521" s="17">
        <v>192</v>
      </c>
      <c r="H521" t="s">
        <v>26</v>
      </c>
      <c r="I521" t="s">
        <v>2353</v>
      </c>
      <c r="J521" t="s">
        <v>12307</v>
      </c>
      <c r="K521" t="s">
        <v>2352</v>
      </c>
      <c r="L521" t="s">
        <v>10666</v>
      </c>
      <c r="M521" t="s">
        <v>8112</v>
      </c>
      <c r="N521" t="s">
        <v>8086</v>
      </c>
      <c r="O521" s="5" t="s">
        <v>2299</v>
      </c>
      <c r="P521" t="s">
        <v>4605</v>
      </c>
    </row>
    <row r="522" spans="1:16" x14ac:dyDescent="0.3">
      <c r="A522">
        <v>3695</v>
      </c>
      <c r="B522" t="s">
        <v>9653</v>
      </c>
      <c r="C522" t="s">
        <v>5272</v>
      </c>
      <c r="D522">
        <v>370</v>
      </c>
      <c r="E522" s="14">
        <v>43676.333333333336</v>
      </c>
      <c r="F522" s="17">
        <v>97</v>
      </c>
      <c r="G522" s="17">
        <v>97</v>
      </c>
      <c r="H522" t="s">
        <v>0</v>
      </c>
      <c r="I522" t="s">
        <v>2353</v>
      </c>
      <c r="J522" t="s">
        <v>12306</v>
      </c>
      <c r="K522" t="s">
        <v>2352</v>
      </c>
      <c r="L522" t="s">
        <v>10666</v>
      </c>
      <c r="M522" t="s">
        <v>8112</v>
      </c>
      <c r="N522" t="s">
        <v>8086</v>
      </c>
      <c r="O522" s="5" t="s">
        <v>2299</v>
      </c>
      <c r="P522" t="s">
        <v>4605</v>
      </c>
    </row>
    <row r="523" spans="1:16" x14ac:dyDescent="0.3">
      <c r="A523">
        <v>3695</v>
      </c>
      <c r="B523" t="s">
        <v>9653</v>
      </c>
      <c r="C523" t="s">
        <v>5273</v>
      </c>
      <c r="D523">
        <v>370</v>
      </c>
      <c r="E523" s="14">
        <v>43676.333333333336</v>
      </c>
      <c r="F523" s="17">
        <v>75</v>
      </c>
      <c r="G523" s="17">
        <v>75</v>
      </c>
      <c r="H523" t="s">
        <v>0</v>
      </c>
      <c r="I523" t="s">
        <v>2353</v>
      </c>
      <c r="J523" t="s">
        <v>12307</v>
      </c>
      <c r="K523" t="s">
        <v>2352</v>
      </c>
      <c r="L523" t="s">
        <v>10666</v>
      </c>
      <c r="M523" t="s">
        <v>8112</v>
      </c>
      <c r="N523" t="s">
        <v>8086</v>
      </c>
      <c r="O523" s="5" t="s">
        <v>2299</v>
      </c>
      <c r="P523" t="s">
        <v>4542</v>
      </c>
    </row>
    <row r="524" spans="1:16" x14ac:dyDescent="0.3">
      <c r="A524">
        <v>3695</v>
      </c>
      <c r="B524" t="s">
        <v>9653</v>
      </c>
      <c r="C524" t="s">
        <v>5274</v>
      </c>
      <c r="D524">
        <v>370</v>
      </c>
      <c r="E524" s="14">
        <v>43676.333333333336</v>
      </c>
      <c r="F524" s="17">
        <v>450</v>
      </c>
      <c r="G524" s="17">
        <v>450</v>
      </c>
      <c r="H524" t="s">
        <v>0</v>
      </c>
      <c r="I524" t="s">
        <v>2353</v>
      </c>
      <c r="J524" t="s">
        <v>12307</v>
      </c>
      <c r="K524" t="s">
        <v>2352</v>
      </c>
      <c r="L524" t="s">
        <v>10666</v>
      </c>
      <c r="M524" t="s">
        <v>8112</v>
      </c>
      <c r="N524" t="s">
        <v>8086</v>
      </c>
      <c r="O524" s="5" t="s">
        <v>2299</v>
      </c>
      <c r="P524" t="s">
        <v>4542</v>
      </c>
    </row>
    <row r="525" spans="1:16" x14ac:dyDescent="0.3">
      <c r="A525">
        <v>3695</v>
      </c>
      <c r="B525" t="s">
        <v>9653</v>
      </c>
      <c r="C525" t="s">
        <v>5275</v>
      </c>
      <c r="D525">
        <v>370</v>
      </c>
      <c r="E525" s="14">
        <v>43676.333333333336</v>
      </c>
      <c r="F525" s="17">
        <v>525</v>
      </c>
      <c r="G525" s="17">
        <v>525</v>
      </c>
      <c r="H525" t="s">
        <v>0</v>
      </c>
      <c r="I525" t="s">
        <v>2353</v>
      </c>
      <c r="J525" t="s">
        <v>12307</v>
      </c>
      <c r="K525" t="s">
        <v>2352</v>
      </c>
      <c r="L525" t="s">
        <v>10666</v>
      </c>
      <c r="M525" t="s">
        <v>8112</v>
      </c>
      <c r="N525" t="s">
        <v>8086</v>
      </c>
      <c r="O525" s="5" t="s">
        <v>2299</v>
      </c>
      <c r="P525" t="s">
        <v>4542</v>
      </c>
    </row>
    <row r="526" spans="1:16" x14ac:dyDescent="0.3">
      <c r="A526">
        <v>3695</v>
      </c>
      <c r="B526" t="s">
        <v>9653</v>
      </c>
      <c r="C526" t="s">
        <v>5276</v>
      </c>
      <c r="D526">
        <v>370</v>
      </c>
      <c r="E526" s="14">
        <v>43676.333333333336</v>
      </c>
      <c r="F526" s="17">
        <v>300</v>
      </c>
      <c r="G526" s="17">
        <v>300</v>
      </c>
      <c r="H526" t="s">
        <v>0</v>
      </c>
      <c r="I526" t="s">
        <v>2353</v>
      </c>
      <c r="J526" t="s">
        <v>12306</v>
      </c>
      <c r="K526" t="s">
        <v>2352</v>
      </c>
      <c r="L526" t="s">
        <v>10666</v>
      </c>
      <c r="M526" t="s">
        <v>8112</v>
      </c>
      <c r="N526" t="s">
        <v>8086</v>
      </c>
      <c r="O526" s="5" t="s">
        <v>2299</v>
      </c>
      <c r="P526" t="s">
        <v>4542</v>
      </c>
    </row>
    <row r="527" spans="1:16" x14ac:dyDescent="0.3">
      <c r="A527">
        <v>3695</v>
      </c>
      <c r="B527" t="s">
        <v>9653</v>
      </c>
      <c r="C527" t="s">
        <v>5277</v>
      </c>
      <c r="D527">
        <v>370</v>
      </c>
      <c r="E527" s="14">
        <v>43676.333333333336</v>
      </c>
      <c r="F527" s="17">
        <v>300</v>
      </c>
      <c r="G527" s="17">
        <v>300</v>
      </c>
      <c r="H527" t="s">
        <v>0</v>
      </c>
      <c r="I527" t="s">
        <v>2353</v>
      </c>
      <c r="J527" t="s">
        <v>12307</v>
      </c>
      <c r="K527" t="s">
        <v>2352</v>
      </c>
      <c r="L527" t="s">
        <v>10666</v>
      </c>
      <c r="M527" t="s">
        <v>8112</v>
      </c>
      <c r="N527" t="s">
        <v>8086</v>
      </c>
      <c r="O527" s="5" t="s">
        <v>2299</v>
      </c>
      <c r="P527" t="s">
        <v>4542</v>
      </c>
    </row>
    <row r="528" spans="1:16" x14ac:dyDescent="0.3">
      <c r="A528">
        <v>3695</v>
      </c>
      <c r="B528" t="s">
        <v>9653</v>
      </c>
      <c r="C528" t="s">
        <v>5278</v>
      </c>
      <c r="D528">
        <v>369</v>
      </c>
      <c r="E528" s="14">
        <v>43677.333333333336</v>
      </c>
      <c r="F528" s="17">
        <v>600</v>
      </c>
      <c r="G528" s="17">
        <v>600</v>
      </c>
      <c r="H528" t="s">
        <v>0</v>
      </c>
      <c r="I528" t="s">
        <v>2353</v>
      </c>
      <c r="J528" t="s">
        <v>12306</v>
      </c>
      <c r="K528" t="s">
        <v>2352</v>
      </c>
      <c r="L528" t="s">
        <v>10666</v>
      </c>
      <c r="M528" t="s">
        <v>8112</v>
      </c>
      <c r="N528" t="s">
        <v>8086</v>
      </c>
      <c r="O528" s="5" t="s">
        <v>2299</v>
      </c>
      <c r="P528" t="s">
        <v>4542</v>
      </c>
    </row>
    <row r="529" spans="1:16" x14ac:dyDescent="0.3">
      <c r="A529">
        <v>3695</v>
      </c>
      <c r="B529" t="s">
        <v>9653</v>
      </c>
      <c r="C529" t="s">
        <v>5279</v>
      </c>
      <c r="D529">
        <v>339</v>
      </c>
      <c r="E529" s="14">
        <v>43707.333333333336</v>
      </c>
      <c r="F529" s="17">
        <v>150</v>
      </c>
      <c r="G529" s="17">
        <v>150</v>
      </c>
      <c r="H529" t="s">
        <v>0</v>
      </c>
      <c r="I529" t="s">
        <v>2353</v>
      </c>
      <c r="J529" t="s">
        <v>12308</v>
      </c>
      <c r="K529" t="s">
        <v>2352</v>
      </c>
      <c r="L529" t="s">
        <v>10666</v>
      </c>
      <c r="M529" t="s">
        <v>8112</v>
      </c>
      <c r="N529" t="s">
        <v>8086</v>
      </c>
      <c r="O529" s="5" t="s">
        <v>2299</v>
      </c>
      <c r="P529" t="s">
        <v>4605</v>
      </c>
    </row>
    <row r="530" spans="1:16" x14ac:dyDescent="0.3">
      <c r="A530">
        <v>3695</v>
      </c>
      <c r="B530" t="s">
        <v>9653</v>
      </c>
      <c r="C530" t="s">
        <v>5280</v>
      </c>
      <c r="D530">
        <v>306</v>
      </c>
      <c r="E530" s="14">
        <v>43740.333333333336</v>
      </c>
      <c r="F530" s="17">
        <v>75</v>
      </c>
      <c r="G530" s="17">
        <v>75</v>
      </c>
      <c r="H530" t="s">
        <v>0</v>
      </c>
      <c r="I530" t="s">
        <v>2353</v>
      </c>
      <c r="J530" t="s">
        <v>11829</v>
      </c>
      <c r="K530" t="s">
        <v>2352</v>
      </c>
      <c r="L530" t="s">
        <v>10666</v>
      </c>
      <c r="M530" t="s">
        <v>8112</v>
      </c>
      <c r="N530" t="s">
        <v>8086</v>
      </c>
      <c r="O530" s="5" t="s">
        <v>2299</v>
      </c>
      <c r="P530" t="s">
        <v>4542</v>
      </c>
    </row>
    <row r="531" spans="1:16" x14ac:dyDescent="0.3">
      <c r="A531">
        <v>3695</v>
      </c>
      <c r="B531" t="s">
        <v>9653</v>
      </c>
      <c r="C531" t="s">
        <v>5281</v>
      </c>
      <c r="D531">
        <v>258</v>
      </c>
      <c r="E531" s="14">
        <v>43788.333333333336</v>
      </c>
      <c r="F531" s="17">
        <v>15</v>
      </c>
      <c r="G531" s="17">
        <v>15</v>
      </c>
      <c r="H531" t="s">
        <v>0</v>
      </c>
      <c r="I531" t="s">
        <v>2353</v>
      </c>
      <c r="J531" t="s">
        <v>12309</v>
      </c>
      <c r="K531" t="s">
        <v>2352</v>
      </c>
      <c r="L531" t="s">
        <v>10666</v>
      </c>
      <c r="M531" t="s">
        <v>8112</v>
      </c>
      <c r="N531" t="s">
        <v>8086</v>
      </c>
      <c r="O531" s="5" t="s">
        <v>2299</v>
      </c>
      <c r="P531" t="s">
        <v>4605</v>
      </c>
    </row>
    <row r="532" spans="1:16" x14ac:dyDescent="0.3">
      <c r="A532">
        <v>3695</v>
      </c>
      <c r="B532" t="s">
        <v>9653</v>
      </c>
      <c r="C532" t="s">
        <v>5282</v>
      </c>
      <c r="D532">
        <v>258</v>
      </c>
      <c r="E532" s="14">
        <v>43788.333333333336</v>
      </c>
      <c r="F532" s="17">
        <v>15</v>
      </c>
      <c r="G532" s="17">
        <v>15</v>
      </c>
      <c r="H532" t="s">
        <v>0</v>
      </c>
      <c r="I532" t="s">
        <v>2353</v>
      </c>
      <c r="J532" t="s">
        <v>12309</v>
      </c>
      <c r="K532" t="s">
        <v>2352</v>
      </c>
      <c r="L532" t="s">
        <v>10666</v>
      </c>
      <c r="M532" t="s">
        <v>8112</v>
      </c>
      <c r="N532" t="s">
        <v>8086</v>
      </c>
      <c r="O532" s="5" t="s">
        <v>2299</v>
      </c>
      <c r="P532" t="s">
        <v>4605</v>
      </c>
    </row>
    <row r="533" spans="1:16" x14ac:dyDescent="0.3">
      <c r="A533">
        <v>3695</v>
      </c>
      <c r="B533" t="s">
        <v>9653</v>
      </c>
      <c r="C533" t="s">
        <v>5283</v>
      </c>
      <c r="D533">
        <v>252</v>
      </c>
      <c r="E533" s="14">
        <v>43794.333333333336</v>
      </c>
      <c r="F533" s="17">
        <v>283</v>
      </c>
      <c r="G533" s="17">
        <v>283</v>
      </c>
      <c r="H533" t="s">
        <v>0</v>
      </c>
      <c r="I533" t="s">
        <v>2353</v>
      </c>
      <c r="J533" t="s">
        <v>12309</v>
      </c>
      <c r="K533" t="s">
        <v>2352</v>
      </c>
      <c r="L533" t="s">
        <v>10666</v>
      </c>
      <c r="M533" t="s">
        <v>8112</v>
      </c>
      <c r="N533" t="s">
        <v>8086</v>
      </c>
      <c r="O533" s="5" t="s">
        <v>2299</v>
      </c>
      <c r="P533" t="s">
        <v>4605</v>
      </c>
    </row>
    <row r="534" spans="1:16" x14ac:dyDescent="0.3">
      <c r="A534">
        <v>3695</v>
      </c>
      <c r="B534" t="s">
        <v>9653</v>
      </c>
      <c r="C534" t="s">
        <v>5284</v>
      </c>
      <c r="D534">
        <v>252</v>
      </c>
      <c r="E534" s="14">
        <v>43794.333333333336</v>
      </c>
      <c r="F534" s="17">
        <v>286</v>
      </c>
      <c r="G534" s="17">
        <v>286</v>
      </c>
      <c r="H534" t="s">
        <v>0</v>
      </c>
      <c r="I534" t="s">
        <v>2353</v>
      </c>
      <c r="J534" t="s">
        <v>12309</v>
      </c>
      <c r="K534" t="s">
        <v>2352</v>
      </c>
      <c r="L534" t="s">
        <v>10666</v>
      </c>
      <c r="M534" t="s">
        <v>8112</v>
      </c>
      <c r="N534" t="s">
        <v>8086</v>
      </c>
      <c r="O534" s="5" t="s">
        <v>2299</v>
      </c>
      <c r="P534" t="s">
        <v>4605</v>
      </c>
    </row>
    <row r="535" spans="1:16" x14ac:dyDescent="0.3">
      <c r="A535">
        <v>3695</v>
      </c>
      <c r="B535" t="s">
        <v>9653</v>
      </c>
      <c r="C535" t="s">
        <v>5285</v>
      </c>
      <c r="D535">
        <v>248</v>
      </c>
      <c r="E535" s="14">
        <v>43798.333333333336</v>
      </c>
      <c r="F535" s="17">
        <v>230</v>
      </c>
      <c r="G535" s="17">
        <v>230</v>
      </c>
      <c r="H535" t="s">
        <v>0</v>
      </c>
      <c r="I535" t="s">
        <v>2353</v>
      </c>
      <c r="J535" t="s">
        <v>12310</v>
      </c>
      <c r="K535" t="s">
        <v>2352</v>
      </c>
      <c r="L535" t="s">
        <v>10666</v>
      </c>
      <c r="M535" t="s">
        <v>8112</v>
      </c>
      <c r="N535" t="s">
        <v>8086</v>
      </c>
      <c r="O535" s="5" t="s">
        <v>2299</v>
      </c>
      <c r="P535" t="s">
        <v>4605</v>
      </c>
    </row>
    <row r="536" spans="1:16" x14ac:dyDescent="0.3">
      <c r="A536">
        <v>3695</v>
      </c>
      <c r="B536" t="s">
        <v>9653</v>
      </c>
      <c r="C536" t="s">
        <v>5286</v>
      </c>
      <c r="D536">
        <v>207</v>
      </c>
      <c r="E536" s="14">
        <v>43839.333333333336</v>
      </c>
      <c r="F536" s="17">
        <v>1760</v>
      </c>
      <c r="G536" s="17">
        <v>1760</v>
      </c>
      <c r="H536" t="s">
        <v>0</v>
      </c>
      <c r="I536" t="s">
        <v>2363</v>
      </c>
      <c r="J536" t="s">
        <v>10806</v>
      </c>
      <c r="K536" t="s">
        <v>2362</v>
      </c>
      <c r="L536" t="s">
        <v>10666</v>
      </c>
      <c r="M536" t="s">
        <v>8112</v>
      </c>
      <c r="N536" t="s">
        <v>8086</v>
      </c>
      <c r="O536" s="5" t="s">
        <v>2299</v>
      </c>
      <c r="P536" t="s">
        <v>4542</v>
      </c>
    </row>
    <row r="537" spans="1:16" x14ac:dyDescent="0.3">
      <c r="A537">
        <v>3695</v>
      </c>
      <c r="B537" t="s">
        <v>9653</v>
      </c>
      <c r="C537" t="s">
        <v>5287</v>
      </c>
      <c r="D537">
        <v>126</v>
      </c>
      <c r="E537" s="14">
        <v>43920.333333333336</v>
      </c>
      <c r="F537" s="17">
        <v>2100</v>
      </c>
      <c r="G537" s="17">
        <v>2100</v>
      </c>
      <c r="H537" t="s">
        <v>0</v>
      </c>
      <c r="I537" t="s">
        <v>2363</v>
      </c>
      <c r="J537" t="s">
        <v>10916</v>
      </c>
      <c r="K537" t="s">
        <v>2362</v>
      </c>
      <c r="L537" t="s">
        <v>10666</v>
      </c>
      <c r="M537" t="s">
        <v>8112</v>
      </c>
      <c r="N537" t="s">
        <v>8086</v>
      </c>
      <c r="O537" s="5" t="s">
        <v>2299</v>
      </c>
      <c r="P537" t="s">
        <v>4542</v>
      </c>
    </row>
    <row r="538" spans="1:16" x14ac:dyDescent="0.3">
      <c r="A538">
        <v>3695</v>
      </c>
      <c r="B538" t="s">
        <v>9653</v>
      </c>
      <c r="C538" t="s">
        <v>5288</v>
      </c>
      <c r="D538">
        <v>126</v>
      </c>
      <c r="E538" s="14">
        <v>43920.333333333336</v>
      </c>
      <c r="F538" s="17">
        <v>1260</v>
      </c>
      <c r="G538" s="17">
        <v>1260</v>
      </c>
      <c r="H538" t="s">
        <v>0</v>
      </c>
      <c r="I538" t="s">
        <v>2363</v>
      </c>
      <c r="J538" t="s">
        <v>10789</v>
      </c>
      <c r="K538" t="s">
        <v>2362</v>
      </c>
      <c r="L538" t="s">
        <v>10666</v>
      </c>
      <c r="M538" t="s">
        <v>8112</v>
      </c>
      <c r="N538" t="s">
        <v>8086</v>
      </c>
      <c r="O538" s="5" t="s">
        <v>2299</v>
      </c>
      <c r="P538" t="s">
        <v>4542</v>
      </c>
    </row>
    <row r="539" spans="1:16" x14ac:dyDescent="0.3">
      <c r="A539">
        <v>3695</v>
      </c>
      <c r="B539" t="s">
        <v>9653</v>
      </c>
      <c r="C539" t="s">
        <v>5289</v>
      </c>
      <c r="D539">
        <v>104</v>
      </c>
      <c r="E539" s="14">
        <v>43942.333333333336</v>
      </c>
      <c r="F539" s="17">
        <v>1210</v>
      </c>
      <c r="G539" s="17">
        <v>1210</v>
      </c>
      <c r="H539" t="s">
        <v>0</v>
      </c>
      <c r="I539" t="s">
        <v>2363</v>
      </c>
      <c r="J539" t="s">
        <v>10692</v>
      </c>
      <c r="K539" t="s">
        <v>2362</v>
      </c>
      <c r="L539" t="s">
        <v>10666</v>
      </c>
      <c r="M539" t="s">
        <v>8112</v>
      </c>
      <c r="N539" t="s">
        <v>8086</v>
      </c>
      <c r="O539" s="5" t="s">
        <v>2299</v>
      </c>
      <c r="P539" t="s">
        <v>4542</v>
      </c>
    </row>
    <row r="540" spans="1:16" x14ac:dyDescent="0.3">
      <c r="A540">
        <v>4294</v>
      </c>
      <c r="B540" t="s">
        <v>9645</v>
      </c>
      <c r="C540" t="s">
        <v>5291</v>
      </c>
      <c r="D540">
        <v>82</v>
      </c>
      <c r="E540" s="14">
        <v>43964.333333333336</v>
      </c>
      <c r="F540" s="17">
        <v>880</v>
      </c>
      <c r="G540" s="17">
        <v>880</v>
      </c>
      <c r="H540" t="s">
        <v>0</v>
      </c>
      <c r="I540" t="s">
        <v>2363</v>
      </c>
      <c r="J540" t="s">
        <v>10682</v>
      </c>
      <c r="K540" t="s">
        <v>2362</v>
      </c>
      <c r="L540" t="s">
        <v>10659</v>
      </c>
      <c r="M540" t="s">
        <v>147</v>
      </c>
      <c r="N540" t="s">
        <v>8086</v>
      </c>
      <c r="O540" s="5" t="s">
        <v>4709</v>
      </c>
      <c r="P540" t="s">
        <v>4542</v>
      </c>
    </row>
    <row r="541" spans="1:16" x14ac:dyDescent="0.3">
      <c r="A541">
        <v>4326</v>
      </c>
      <c r="B541" t="s">
        <v>9646</v>
      </c>
      <c r="C541" t="s">
        <v>5293</v>
      </c>
      <c r="D541">
        <v>382</v>
      </c>
      <c r="E541" s="14">
        <v>43664.333333333336</v>
      </c>
      <c r="F541" s="17">
        <v>1575</v>
      </c>
      <c r="G541" s="17">
        <v>1050</v>
      </c>
      <c r="H541" t="s">
        <v>0</v>
      </c>
      <c r="I541" t="s">
        <v>2363</v>
      </c>
      <c r="J541" t="s">
        <v>10916</v>
      </c>
      <c r="K541" t="s">
        <v>2362</v>
      </c>
      <c r="L541" t="s">
        <v>10660</v>
      </c>
      <c r="M541" t="s">
        <v>2</v>
      </c>
      <c r="N541" t="s">
        <v>8089</v>
      </c>
      <c r="O541" s="5" t="s">
        <v>2301</v>
      </c>
      <c r="P541" t="s">
        <v>4542</v>
      </c>
    </row>
    <row r="542" spans="1:16" x14ac:dyDescent="0.3">
      <c r="A542">
        <v>447</v>
      </c>
      <c r="B542" t="s">
        <v>9647</v>
      </c>
      <c r="C542" t="s">
        <v>5295</v>
      </c>
      <c r="D542">
        <v>2782</v>
      </c>
      <c r="E542" s="14">
        <v>41264.333333333336</v>
      </c>
      <c r="F542" s="17">
        <v>50</v>
      </c>
      <c r="G542" s="17">
        <v>50</v>
      </c>
      <c r="H542" t="s">
        <v>26</v>
      </c>
      <c r="I542" t="s">
        <v>2353</v>
      </c>
      <c r="J542" t="s">
        <v>12311</v>
      </c>
      <c r="K542" t="s">
        <v>2352</v>
      </c>
      <c r="L542" t="s">
        <v>10667</v>
      </c>
      <c r="M542" t="s">
        <v>8091</v>
      </c>
      <c r="N542" t="s">
        <v>19</v>
      </c>
      <c r="O542" s="5" t="s">
        <v>2293</v>
      </c>
      <c r="P542" t="s">
        <v>4542</v>
      </c>
    </row>
    <row r="543" spans="1:16" x14ac:dyDescent="0.3">
      <c r="A543">
        <v>447</v>
      </c>
      <c r="B543" t="s">
        <v>9647</v>
      </c>
      <c r="C543" t="s">
        <v>5296</v>
      </c>
      <c r="D543">
        <v>2776</v>
      </c>
      <c r="E543" s="14">
        <v>41270.333333333336</v>
      </c>
      <c r="F543" s="17">
        <v>86</v>
      </c>
      <c r="G543" s="17">
        <v>86</v>
      </c>
      <c r="H543" t="s">
        <v>26</v>
      </c>
      <c r="I543" t="s">
        <v>2353</v>
      </c>
      <c r="J543" t="s">
        <v>12311</v>
      </c>
      <c r="K543" t="s">
        <v>2352</v>
      </c>
      <c r="L543" t="s">
        <v>10667</v>
      </c>
      <c r="M543" t="s">
        <v>8091</v>
      </c>
      <c r="N543" t="s">
        <v>19</v>
      </c>
      <c r="O543" s="5" t="s">
        <v>2293</v>
      </c>
      <c r="P543" t="s">
        <v>4605</v>
      </c>
    </row>
    <row r="544" spans="1:16" x14ac:dyDescent="0.3">
      <c r="A544">
        <v>447</v>
      </c>
      <c r="B544" t="s">
        <v>9647</v>
      </c>
      <c r="C544" t="s">
        <v>5297</v>
      </c>
      <c r="D544">
        <v>2761</v>
      </c>
      <c r="E544" s="14">
        <v>41285.333333333336</v>
      </c>
      <c r="F544" s="17">
        <v>86</v>
      </c>
      <c r="G544" s="17">
        <v>86</v>
      </c>
      <c r="H544" t="s">
        <v>26</v>
      </c>
      <c r="I544" t="s">
        <v>2353</v>
      </c>
      <c r="J544" t="s">
        <v>12312</v>
      </c>
      <c r="K544" t="s">
        <v>2352</v>
      </c>
      <c r="L544" t="s">
        <v>10667</v>
      </c>
      <c r="M544" t="s">
        <v>8091</v>
      </c>
      <c r="N544" t="s">
        <v>19</v>
      </c>
      <c r="O544" s="5" t="s">
        <v>2293</v>
      </c>
      <c r="P544" t="s">
        <v>4605</v>
      </c>
    </row>
    <row r="545" spans="1:16" x14ac:dyDescent="0.3">
      <c r="A545">
        <v>447</v>
      </c>
      <c r="B545" t="s">
        <v>9647</v>
      </c>
      <c r="C545" t="s">
        <v>5298</v>
      </c>
      <c r="D545">
        <v>2761</v>
      </c>
      <c r="E545" s="14">
        <v>41285.333333333336</v>
      </c>
      <c r="F545" s="17">
        <v>86</v>
      </c>
      <c r="G545" s="17">
        <v>86</v>
      </c>
      <c r="H545" t="s">
        <v>26</v>
      </c>
      <c r="I545" t="s">
        <v>2353</v>
      </c>
      <c r="J545" t="s">
        <v>12312</v>
      </c>
      <c r="K545" t="s">
        <v>2352</v>
      </c>
      <c r="L545" t="s">
        <v>10667</v>
      </c>
      <c r="M545" t="s">
        <v>8091</v>
      </c>
      <c r="N545" t="s">
        <v>19</v>
      </c>
      <c r="O545" s="5" t="s">
        <v>2293</v>
      </c>
      <c r="P545" t="s">
        <v>4605</v>
      </c>
    </row>
    <row r="546" spans="1:16" x14ac:dyDescent="0.3">
      <c r="A546">
        <v>447</v>
      </c>
      <c r="B546" t="s">
        <v>9647</v>
      </c>
      <c r="C546" t="s">
        <v>5299</v>
      </c>
      <c r="D546">
        <v>2761</v>
      </c>
      <c r="E546" s="14">
        <v>41285.333333333336</v>
      </c>
      <c r="F546" s="17">
        <v>86</v>
      </c>
      <c r="G546" s="17">
        <v>86</v>
      </c>
      <c r="H546" t="s">
        <v>26</v>
      </c>
      <c r="I546" t="s">
        <v>2353</v>
      </c>
      <c r="J546" t="s">
        <v>12312</v>
      </c>
      <c r="K546" t="s">
        <v>2352</v>
      </c>
      <c r="L546" t="s">
        <v>10667</v>
      </c>
      <c r="M546" t="s">
        <v>8091</v>
      </c>
      <c r="N546" t="s">
        <v>19</v>
      </c>
      <c r="O546" s="5" t="s">
        <v>2293</v>
      </c>
      <c r="P546" t="s">
        <v>4605</v>
      </c>
    </row>
    <row r="547" spans="1:16" x14ac:dyDescent="0.3">
      <c r="A547">
        <v>447</v>
      </c>
      <c r="B547" t="s">
        <v>9647</v>
      </c>
      <c r="C547" t="s">
        <v>5300</v>
      </c>
      <c r="D547">
        <v>2761</v>
      </c>
      <c r="E547" s="14">
        <v>41285.333333333336</v>
      </c>
      <c r="F547" s="17">
        <v>86</v>
      </c>
      <c r="G547" s="17">
        <v>86</v>
      </c>
      <c r="H547" t="s">
        <v>26</v>
      </c>
      <c r="I547" t="s">
        <v>2353</v>
      </c>
      <c r="J547" t="s">
        <v>12312</v>
      </c>
      <c r="K547" t="s">
        <v>2352</v>
      </c>
      <c r="L547" t="s">
        <v>10667</v>
      </c>
      <c r="M547" t="s">
        <v>8091</v>
      </c>
      <c r="N547" t="s">
        <v>19</v>
      </c>
      <c r="O547" s="5" t="s">
        <v>2293</v>
      </c>
      <c r="P547" t="s">
        <v>4605</v>
      </c>
    </row>
    <row r="548" spans="1:16" x14ac:dyDescent="0.3">
      <c r="A548">
        <v>447</v>
      </c>
      <c r="B548" t="s">
        <v>9647</v>
      </c>
      <c r="C548" t="s">
        <v>5301</v>
      </c>
      <c r="D548">
        <v>2761</v>
      </c>
      <c r="E548" s="14">
        <v>41285.333333333336</v>
      </c>
      <c r="F548" s="17">
        <v>86</v>
      </c>
      <c r="G548" s="17">
        <v>86</v>
      </c>
      <c r="H548" t="s">
        <v>26</v>
      </c>
      <c r="I548" t="s">
        <v>2353</v>
      </c>
      <c r="J548" t="s">
        <v>12312</v>
      </c>
      <c r="K548" t="s">
        <v>2352</v>
      </c>
      <c r="L548" t="s">
        <v>10667</v>
      </c>
      <c r="M548" t="s">
        <v>8091</v>
      </c>
      <c r="N548" t="s">
        <v>19</v>
      </c>
      <c r="O548" s="5" t="s">
        <v>2293</v>
      </c>
      <c r="P548" t="s">
        <v>4605</v>
      </c>
    </row>
    <row r="549" spans="1:16" x14ac:dyDescent="0.3">
      <c r="A549">
        <v>447</v>
      </c>
      <c r="B549" t="s">
        <v>9647</v>
      </c>
      <c r="C549" t="s">
        <v>5302</v>
      </c>
      <c r="D549">
        <v>2757</v>
      </c>
      <c r="E549" s="14">
        <v>41289.333333333336</v>
      </c>
      <c r="F549" s="17">
        <v>86</v>
      </c>
      <c r="G549" s="17">
        <v>86</v>
      </c>
      <c r="H549" t="s">
        <v>26</v>
      </c>
      <c r="I549" t="s">
        <v>2353</v>
      </c>
      <c r="J549" t="s">
        <v>12312</v>
      </c>
      <c r="K549" t="s">
        <v>2352</v>
      </c>
      <c r="L549" t="s">
        <v>10667</v>
      </c>
      <c r="M549" t="s">
        <v>8091</v>
      </c>
      <c r="N549" t="s">
        <v>19</v>
      </c>
      <c r="O549" s="5" t="s">
        <v>2293</v>
      </c>
      <c r="P549" t="s">
        <v>4605</v>
      </c>
    </row>
    <row r="550" spans="1:16" x14ac:dyDescent="0.3">
      <c r="A550">
        <v>447</v>
      </c>
      <c r="B550" t="s">
        <v>9647</v>
      </c>
      <c r="C550" t="s">
        <v>5303</v>
      </c>
      <c r="D550">
        <v>2747</v>
      </c>
      <c r="E550" s="14">
        <v>41299.333333333336</v>
      </c>
      <c r="F550" s="17">
        <v>25</v>
      </c>
      <c r="G550" s="17">
        <v>25</v>
      </c>
      <c r="H550" t="s">
        <v>26</v>
      </c>
      <c r="I550" t="s">
        <v>2353</v>
      </c>
      <c r="J550" t="s">
        <v>12312</v>
      </c>
      <c r="K550" t="s">
        <v>2352</v>
      </c>
      <c r="L550" t="s">
        <v>10667</v>
      </c>
      <c r="M550" t="s">
        <v>8091</v>
      </c>
      <c r="N550" t="s">
        <v>19</v>
      </c>
      <c r="O550" s="5" t="s">
        <v>2293</v>
      </c>
      <c r="P550" t="s">
        <v>4605</v>
      </c>
    </row>
    <row r="551" spans="1:16" x14ac:dyDescent="0.3">
      <c r="A551">
        <v>447</v>
      </c>
      <c r="B551" t="s">
        <v>9647</v>
      </c>
      <c r="C551" t="s">
        <v>5304</v>
      </c>
      <c r="D551">
        <v>2274</v>
      </c>
      <c r="E551" s="14">
        <v>41772.333333333336</v>
      </c>
      <c r="F551" s="17">
        <v>17.5</v>
      </c>
      <c r="G551" s="17">
        <v>17.5</v>
      </c>
      <c r="H551" t="s">
        <v>26</v>
      </c>
      <c r="I551" t="s">
        <v>2353</v>
      </c>
      <c r="J551" t="s">
        <v>12313</v>
      </c>
      <c r="K551" t="s">
        <v>2352</v>
      </c>
      <c r="L551" t="s">
        <v>10667</v>
      </c>
      <c r="M551" t="s">
        <v>8091</v>
      </c>
      <c r="N551" t="s">
        <v>19</v>
      </c>
      <c r="O551" s="5" t="s">
        <v>2293</v>
      </c>
      <c r="P551" t="s">
        <v>4605</v>
      </c>
    </row>
    <row r="552" spans="1:16" x14ac:dyDescent="0.3">
      <c r="A552">
        <v>447</v>
      </c>
      <c r="B552" t="s">
        <v>9647</v>
      </c>
      <c r="C552" t="s">
        <v>5305</v>
      </c>
      <c r="D552">
        <v>2240</v>
      </c>
      <c r="E552" s="14">
        <v>41806.333333333336</v>
      </c>
      <c r="F552" s="17">
        <v>25</v>
      </c>
      <c r="G552" s="17">
        <v>25</v>
      </c>
      <c r="H552" t="s">
        <v>26</v>
      </c>
      <c r="I552" t="s">
        <v>2353</v>
      </c>
      <c r="J552" t="s">
        <v>12314</v>
      </c>
      <c r="K552" t="s">
        <v>2352</v>
      </c>
      <c r="L552" t="s">
        <v>10667</v>
      </c>
      <c r="M552" t="s">
        <v>8091</v>
      </c>
      <c r="N552" t="s">
        <v>19</v>
      </c>
      <c r="O552" s="5" t="s">
        <v>2293</v>
      </c>
      <c r="P552" t="s">
        <v>4605</v>
      </c>
    </row>
    <row r="553" spans="1:16" x14ac:dyDescent="0.3">
      <c r="A553">
        <v>447</v>
      </c>
      <c r="B553" t="s">
        <v>9647</v>
      </c>
      <c r="C553" t="s">
        <v>5306</v>
      </c>
      <c r="D553">
        <v>2112</v>
      </c>
      <c r="E553" s="14">
        <v>41934.333333333336</v>
      </c>
      <c r="F553" s="17">
        <v>132.6</v>
      </c>
      <c r="G553" s="17">
        <v>132.6</v>
      </c>
      <c r="H553" t="s">
        <v>26</v>
      </c>
      <c r="I553" t="s">
        <v>2353</v>
      </c>
      <c r="J553" t="s">
        <v>12315</v>
      </c>
      <c r="K553" t="s">
        <v>2352</v>
      </c>
      <c r="L553" t="s">
        <v>10667</v>
      </c>
      <c r="M553" t="s">
        <v>8091</v>
      </c>
      <c r="N553" t="s">
        <v>19</v>
      </c>
      <c r="O553" s="5" t="s">
        <v>2293</v>
      </c>
      <c r="P553" t="s">
        <v>4605</v>
      </c>
    </row>
    <row r="554" spans="1:16" x14ac:dyDescent="0.3">
      <c r="A554">
        <v>447</v>
      </c>
      <c r="B554" t="s">
        <v>9647</v>
      </c>
      <c r="C554" t="s">
        <v>5307</v>
      </c>
      <c r="D554">
        <v>1945</v>
      </c>
      <c r="E554" s="14">
        <v>42101.333333333336</v>
      </c>
      <c r="F554" s="17">
        <v>25</v>
      </c>
      <c r="G554" s="17">
        <v>25</v>
      </c>
      <c r="H554" t="s">
        <v>26</v>
      </c>
      <c r="I554" t="s">
        <v>2353</v>
      </c>
      <c r="J554" t="s">
        <v>12316</v>
      </c>
      <c r="K554" t="s">
        <v>2352</v>
      </c>
      <c r="L554" t="s">
        <v>10667</v>
      </c>
      <c r="M554" t="s">
        <v>8091</v>
      </c>
      <c r="N554" t="s">
        <v>19</v>
      </c>
      <c r="O554" s="5" t="s">
        <v>2293</v>
      </c>
      <c r="P554" t="s">
        <v>4605</v>
      </c>
    </row>
    <row r="555" spans="1:16" x14ac:dyDescent="0.3">
      <c r="A555">
        <v>447</v>
      </c>
      <c r="B555" t="s">
        <v>9647</v>
      </c>
      <c r="C555" t="s">
        <v>5308</v>
      </c>
      <c r="D555">
        <v>1945</v>
      </c>
      <c r="E555" s="14">
        <v>42101.333333333336</v>
      </c>
      <c r="F555" s="17">
        <v>25</v>
      </c>
      <c r="G555" s="17">
        <v>25</v>
      </c>
      <c r="H555" t="s">
        <v>26</v>
      </c>
      <c r="I555" t="s">
        <v>2353</v>
      </c>
      <c r="J555" t="s">
        <v>12316</v>
      </c>
      <c r="K555" t="s">
        <v>2352</v>
      </c>
      <c r="L555" t="s">
        <v>10667</v>
      </c>
      <c r="M555" t="s">
        <v>8091</v>
      </c>
      <c r="N555" t="s">
        <v>19</v>
      </c>
      <c r="O555" s="5" t="s">
        <v>2293</v>
      </c>
      <c r="P555" t="s">
        <v>4605</v>
      </c>
    </row>
    <row r="556" spans="1:16" x14ac:dyDescent="0.3">
      <c r="A556">
        <v>447</v>
      </c>
      <c r="B556" t="s">
        <v>9647</v>
      </c>
      <c r="C556" t="s">
        <v>5309</v>
      </c>
      <c r="D556">
        <v>1944</v>
      </c>
      <c r="E556" s="14">
        <v>42102.333333333336</v>
      </c>
      <c r="F556" s="17">
        <v>25</v>
      </c>
      <c r="G556" s="17">
        <v>25</v>
      </c>
      <c r="H556" t="s">
        <v>26</v>
      </c>
      <c r="I556" t="s">
        <v>2353</v>
      </c>
      <c r="J556" t="s">
        <v>12316</v>
      </c>
      <c r="K556" t="s">
        <v>2352</v>
      </c>
      <c r="L556" t="s">
        <v>10667</v>
      </c>
      <c r="M556" t="s">
        <v>8091</v>
      </c>
      <c r="N556" t="s">
        <v>19</v>
      </c>
      <c r="O556" s="5" t="s">
        <v>2293</v>
      </c>
      <c r="P556" t="s">
        <v>4605</v>
      </c>
    </row>
    <row r="557" spans="1:16" x14ac:dyDescent="0.3">
      <c r="A557">
        <v>3809</v>
      </c>
      <c r="B557" t="s">
        <v>9641</v>
      </c>
      <c r="C557" t="s">
        <v>5311</v>
      </c>
      <c r="D557">
        <v>950</v>
      </c>
      <c r="E557" s="14">
        <v>43096.333333333336</v>
      </c>
      <c r="F557" s="17">
        <v>265</v>
      </c>
      <c r="G557" s="17">
        <v>185.5</v>
      </c>
      <c r="H557" t="s">
        <v>0</v>
      </c>
      <c r="I557" t="s">
        <v>2353</v>
      </c>
      <c r="J557" t="s">
        <v>12317</v>
      </c>
      <c r="K557" t="s">
        <v>2352</v>
      </c>
      <c r="L557" t="s">
        <v>10661</v>
      </c>
      <c r="M557" t="s">
        <v>2</v>
      </c>
      <c r="N557" t="s">
        <v>2</v>
      </c>
      <c r="O557" s="5" t="s">
        <v>2299</v>
      </c>
      <c r="P557" t="s">
        <v>4542</v>
      </c>
    </row>
    <row r="558" spans="1:16" x14ac:dyDescent="0.3">
      <c r="A558">
        <v>4147</v>
      </c>
      <c r="B558" t="s">
        <v>9642</v>
      </c>
      <c r="C558" t="s">
        <v>5313</v>
      </c>
      <c r="D558">
        <v>427</v>
      </c>
      <c r="E558" s="14">
        <v>43619.333333333336</v>
      </c>
      <c r="F558" s="17">
        <v>601.19000000000005</v>
      </c>
      <c r="G558" s="17">
        <v>601.19000000000005</v>
      </c>
      <c r="H558" t="s">
        <v>0</v>
      </c>
      <c r="I558" t="s">
        <v>2363</v>
      </c>
      <c r="J558" t="s">
        <v>10713</v>
      </c>
      <c r="K558" t="s">
        <v>13409</v>
      </c>
      <c r="L558" t="s">
        <v>10666</v>
      </c>
      <c r="M558" t="s">
        <v>2</v>
      </c>
      <c r="N558" t="s">
        <v>8086</v>
      </c>
      <c r="O558" s="5" t="s">
        <v>5197</v>
      </c>
      <c r="P558" t="s">
        <v>4542</v>
      </c>
    </row>
    <row r="559" spans="1:16" x14ac:dyDescent="0.3">
      <c r="A559">
        <v>767</v>
      </c>
      <c r="B559" t="s">
        <v>9643</v>
      </c>
      <c r="C559" t="s">
        <v>5315</v>
      </c>
      <c r="D559">
        <v>299</v>
      </c>
      <c r="E559" s="14">
        <v>43747.333333333336</v>
      </c>
      <c r="F559" s="17">
        <v>600</v>
      </c>
      <c r="G559" s="17">
        <v>600</v>
      </c>
      <c r="H559" t="s">
        <v>0</v>
      </c>
      <c r="I559" t="s">
        <v>2353</v>
      </c>
      <c r="J559" t="s">
        <v>12318</v>
      </c>
      <c r="K559" t="s">
        <v>2352</v>
      </c>
      <c r="L559" t="s">
        <v>10660</v>
      </c>
      <c r="M559" t="s">
        <v>14</v>
      </c>
      <c r="N559" t="s">
        <v>8086</v>
      </c>
      <c r="O559" s="5" t="s">
        <v>4549</v>
      </c>
      <c r="P559" t="s">
        <v>4542</v>
      </c>
    </row>
    <row r="560" spans="1:16" x14ac:dyDescent="0.3">
      <c r="A560">
        <v>3152</v>
      </c>
      <c r="B560" t="s">
        <v>9644</v>
      </c>
      <c r="C560" t="s">
        <v>5317</v>
      </c>
      <c r="D560">
        <v>1586</v>
      </c>
      <c r="E560" s="14">
        <v>42460.333333333336</v>
      </c>
      <c r="F560" s="17">
        <v>306</v>
      </c>
      <c r="G560" s="17">
        <v>306</v>
      </c>
      <c r="H560" t="s">
        <v>0</v>
      </c>
      <c r="I560" t="s">
        <v>2353</v>
      </c>
      <c r="J560" t="s">
        <v>10952</v>
      </c>
      <c r="K560" t="s">
        <v>2352</v>
      </c>
      <c r="L560" t="s">
        <v>10662</v>
      </c>
      <c r="M560" t="s">
        <v>2</v>
      </c>
      <c r="N560" t="s">
        <v>8089</v>
      </c>
      <c r="O560" s="5" t="s">
        <v>2301</v>
      </c>
      <c r="P560" t="s">
        <v>4546</v>
      </c>
    </row>
    <row r="561" spans="1:16" x14ac:dyDescent="0.3">
      <c r="A561">
        <v>3152</v>
      </c>
      <c r="B561" t="s">
        <v>9644</v>
      </c>
      <c r="C561" t="s">
        <v>5318</v>
      </c>
      <c r="D561">
        <v>1586</v>
      </c>
      <c r="E561" s="14">
        <v>42460.333333333336</v>
      </c>
      <c r="F561" s="17">
        <v>306</v>
      </c>
      <c r="G561" s="17">
        <v>306</v>
      </c>
      <c r="H561" t="s">
        <v>0</v>
      </c>
      <c r="I561" t="s">
        <v>2353</v>
      </c>
      <c r="J561" t="s">
        <v>10952</v>
      </c>
      <c r="K561" t="s">
        <v>2352</v>
      </c>
      <c r="L561" t="s">
        <v>10662</v>
      </c>
      <c r="M561" t="s">
        <v>2</v>
      </c>
      <c r="N561" t="s">
        <v>8089</v>
      </c>
      <c r="O561" s="5" t="s">
        <v>2301</v>
      </c>
      <c r="P561" t="s">
        <v>4546</v>
      </c>
    </row>
    <row r="562" spans="1:16" x14ac:dyDescent="0.3">
      <c r="A562">
        <v>3152</v>
      </c>
      <c r="B562" t="s">
        <v>9644</v>
      </c>
      <c r="C562" t="s">
        <v>5319</v>
      </c>
      <c r="D562">
        <v>1585</v>
      </c>
      <c r="E562" s="14">
        <v>42461.333333333336</v>
      </c>
      <c r="F562" s="17">
        <v>102</v>
      </c>
      <c r="G562" s="17">
        <v>102</v>
      </c>
      <c r="H562" t="s">
        <v>0</v>
      </c>
      <c r="I562" t="s">
        <v>2353</v>
      </c>
      <c r="J562" t="s">
        <v>10952</v>
      </c>
      <c r="K562" t="s">
        <v>2352</v>
      </c>
      <c r="L562" t="s">
        <v>10662</v>
      </c>
      <c r="M562" t="s">
        <v>2</v>
      </c>
      <c r="N562" t="s">
        <v>8089</v>
      </c>
      <c r="O562" s="5" t="s">
        <v>2301</v>
      </c>
      <c r="P562" t="s">
        <v>4546</v>
      </c>
    </row>
    <row r="563" spans="1:16" x14ac:dyDescent="0.3">
      <c r="A563">
        <v>3152</v>
      </c>
      <c r="B563" t="s">
        <v>9644</v>
      </c>
      <c r="C563" t="s">
        <v>5320</v>
      </c>
      <c r="D563">
        <v>1494</v>
      </c>
      <c r="E563" s="14">
        <v>42552.333333333336</v>
      </c>
      <c r="F563" s="17">
        <v>204</v>
      </c>
      <c r="G563" s="17">
        <v>204</v>
      </c>
      <c r="H563" t="s">
        <v>0</v>
      </c>
      <c r="I563" t="s">
        <v>2353</v>
      </c>
      <c r="J563" t="s">
        <v>12319</v>
      </c>
      <c r="K563" t="s">
        <v>2352</v>
      </c>
      <c r="L563" t="s">
        <v>10662</v>
      </c>
      <c r="M563" t="s">
        <v>2</v>
      </c>
      <c r="N563" t="s">
        <v>8089</v>
      </c>
      <c r="O563" s="5" t="s">
        <v>2301</v>
      </c>
      <c r="P563" t="s">
        <v>4546</v>
      </c>
    </row>
    <row r="564" spans="1:16" x14ac:dyDescent="0.3">
      <c r="A564">
        <v>3152</v>
      </c>
      <c r="B564" t="s">
        <v>9644</v>
      </c>
      <c r="C564" t="s">
        <v>5321</v>
      </c>
      <c r="D564">
        <v>1494</v>
      </c>
      <c r="E564" s="14">
        <v>42552.333333333336</v>
      </c>
      <c r="F564" s="17">
        <v>102</v>
      </c>
      <c r="G564" s="17">
        <v>102</v>
      </c>
      <c r="H564" t="s">
        <v>0</v>
      </c>
      <c r="I564" t="s">
        <v>2353</v>
      </c>
      <c r="J564" t="s">
        <v>12319</v>
      </c>
      <c r="K564" t="s">
        <v>2352</v>
      </c>
      <c r="L564" t="s">
        <v>10662</v>
      </c>
      <c r="M564" t="s">
        <v>2</v>
      </c>
      <c r="N564" t="s">
        <v>8089</v>
      </c>
      <c r="O564" s="5" t="s">
        <v>2301</v>
      </c>
      <c r="P564" t="s">
        <v>4546</v>
      </c>
    </row>
    <row r="565" spans="1:16" x14ac:dyDescent="0.3">
      <c r="A565">
        <v>3518</v>
      </c>
      <c r="B565" t="s">
        <v>9638</v>
      </c>
      <c r="C565" t="s">
        <v>5323</v>
      </c>
      <c r="D565">
        <v>1215</v>
      </c>
      <c r="E565" s="14">
        <v>42831.333333333336</v>
      </c>
      <c r="F565" s="17">
        <v>222</v>
      </c>
      <c r="G565" s="17">
        <v>155.4</v>
      </c>
      <c r="H565" t="s">
        <v>0</v>
      </c>
      <c r="I565" t="s">
        <v>2353</v>
      </c>
      <c r="J565" t="s">
        <v>12320</v>
      </c>
      <c r="K565" t="s">
        <v>2352</v>
      </c>
      <c r="L565" t="s">
        <v>8091</v>
      </c>
      <c r="M565" t="s">
        <v>8091</v>
      </c>
      <c r="N565" t="s">
        <v>19</v>
      </c>
      <c r="O565" s="5" t="s">
        <v>4552</v>
      </c>
      <c r="P565" t="s">
        <v>4542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5"/>
  <sheetViews>
    <sheetView zoomScale="84" zoomScaleNormal="84" workbookViewId="0">
      <selection activeCell="W12" sqref="W12"/>
    </sheetView>
  </sheetViews>
  <sheetFormatPr defaultColWidth="11.5546875" defaultRowHeight="14.4" x14ac:dyDescent="0.3"/>
  <cols>
    <col min="1" max="1" width="5.33203125" bestFit="1" customWidth="1"/>
    <col min="2" max="2" width="18.109375" bestFit="1" customWidth="1"/>
    <col min="3" max="3" width="7.109375" bestFit="1" customWidth="1"/>
    <col min="4" max="4" width="4.2187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21.5546875" bestFit="1" customWidth="1"/>
    <col min="10" max="11" width="10.77734375" bestFit="1" customWidth="1"/>
    <col min="12" max="12" width="12.33203125" bestFit="1" customWidth="1"/>
    <col min="13" max="14" width="28.109375" bestFit="1" customWidth="1"/>
    <col min="15" max="15" width="63.88671875" bestFit="1" customWidth="1"/>
    <col min="16" max="16" width="9.21875" bestFit="1" customWidth="1"/>
    <col min="17" max="17" width="46.5546875" bestFit="1" customWidth="1"/>
    <col min="18" max="18" width="46.5546875" customWidth="1"/>
    <col min="19" max="19" width="68.5546875" bestFit="1" customWidth="1"/>
    <col min="20" max="20" width="23.5546875" bestFit="1" customWidth="1"/>
    <col min="21" max="21" width="50.6640625" customWidth="1"/>
    <col min="22" max="22" width="10.33203125" bestFit="1" customWidth="1"/>
    <col min="23" max="23" width="255.6640625" bestFit="1" customWidth="1"/>
    <col min="24" max="24" width="10" bestFit="1" customWidth="1"/>
    <col min="25" max="25" width="39" bestFit="1" customWidth="1"/>
    <col min="26" max="26" width="77.33203125" bestFit="1" customWidth="1"/>
    <col min="27" max="27" width="6" bestFit="1" customWidth="1"/>
    <col min="28" max="28" width="8" bestFit="1" customWidth="1"/>
    <col min="29" max="29" width="2" bestFit="1" customWidth="1"/>
    <col min="30" max="30" width="5.44140625" bestFit="1" customWidth="1"/>
    <col min="31" max="31" width="3" bestFit="1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>
        <v>1618</v>
      </c>
      <c r="B2" t="s">
        <v>10514</v>
      </c>
      <c r="C2" t="s">
        <v>5326</v>
      </c>
      <c r="D2">
        <v>812</v>
      </c>
      <c r="E2" s="14">
        <v>43234.333333333336</v>
      </c>
      <c r="F2" s="17">
        <v>360</v>
      </c>
      <c r="G2" s="17">
        <v>270</v>
      </c>
      <c r="H2" t="s">
        <v>0</v>
      </c>
      <c r="I2" t="s">
        <v>12</v>
      </c>
      <c r="J2" t="s">
        <v>11555</v>
      </c>
      <c r="K2" t="s">
        <v>5324</v>
      </c>
      <c r="L2" t="s">
        <v>10664</v>
      </c>
      <c r="M2" t="s">
        <v>2</v>
      </c>
      <c r="N2" t="s">
        <v>2</v>
      </c>
      <c r="O2" s="5" t="s">
        <v>3</v>
      </c>
      <c r="P2" t="s">
        <v>235</v>
      </c>
    </row>
    <row r="3" spans="1:16" x14ac:dyDescent="0.3">
      <c r="A3">
        <v>1618</v>
      </c>
      <c r="B3" t="s">
        <v>10514</v>
      </c>
      <c r="C3" t="s">
        <v>5327</v>
      </c>
      <c r="D3">
        <v>811</v>
      </c>
      <c r="E3" s="14">
        <v>43235.333333333336</v>
      </c>
      <c r="F3" s="17">
        <v>30</v>
      </c>
      <c r="G3" s="17">
        <v>30</v>
      </c>
      <c r="H3" t="s">
        <v>0</v>
      </c>
      <c r="I3" t="s">
        <v>12</v>
      </c>
      <c r="J3" t="s">
        <v>11260</v>
      </c>
      <c r="K3" t="s">
        <v>5324</v>
      </c>
      <c r="L3" t="s">
        <v>10664</v>
      </c>
      <c r="M3" t="s">
        <v>2</v>
      </c>
      <c r="N3" t="s">
        <v>2</v>
      </c>
      <c r="O3" s="5" t="s">
        <v>3</v>
      </c>
      <c r="P3" t="s">
        <v>235</v>
      </c>
    </row>
    <row r="4" spans="1:16" x14ac:dyDescent="0.3">
      <c r="A4">
        <v>1618</v>
      </c>
      <c r="B4" t="s">
        <v>10514</v>
      </c>
      <c r="C4" t="s">
        <v>5328</v>
      </c>
      <c r="D4">
        <v>811</v>
      </c>
      <c r="E4" s="14">
        <v>43235.333333333336</v>
      </c>
      <c r="F4" s="17">
        <v>30</v>
      </c>
      <c r="G4" s="17">
        <v>30</v>
      </c>
      <c r="H4" t="s">
        <v>0</v>
      </c>
      <c r="I4" t="s">
        <v>12</v>
      </c>
      <c r="J4" t="s">
        <v>13142</v>
      </c>
      <c r="K4" t="s">
        <v>5324</v>
      </c>
      <c r="L4" t="s">
        <v>10664</v>
      </c>
      <c r="M4" t="s">
        <v>2</v>
      </c>
      <c r="N4" t="s">
        <v>2</v>
      </c>
      <c r="O4" s="5" t="s">
        <v>3</v>
      </c>
      <c r="P4" t="s">
        <v>235</v>
      </c>
    </row>
    <row r="5" spans="1:16" x14ac:dyDescent="0.3">
      <c r="A5">
        <v>188</v>
      </c>
      <c r="B5" t="s">
        <v>8444</v>
      </c>
      <c r="C5" t="s">
        <v>5330</v>
      </c>
      <c r="D5">
        <v>601</v>
      </c>
      <c r="E5" s="14">
        <v>43445.333333333336</v>
      </c>
      <c r="F5" s="17">
        <v>30</v>
      </c>
      <c r="G5" s="17">
        <v>20</v>
      </c>
      <c r="H5" t="s">
        <v>0</v>
      </c>
      <c r="I5" t="s">
        <v>12</v>
      </c>
      <c r="J5" t="s">
        <v>11263</v>
      </c>
      <c r="K5" t="s">
        <v>5324</v>
      </c>
      <c r="L5" t="s">
        <v>10664</v>
      </c>
      <c r="M5" t="s">
        <v>2</v>
      </c>
      <c r="N5" t="s">
        <v>8090</v>
      </c>
      <c r="O5" s="5" t="s">
        <v>40</v>
      </c>
      <c r="P5" t="s">
        <v>235</v>
      </c>
    </row>
    <row r="6" spans="1:16" x14ac:dyDescent="0.3">
      <c r="A6">
        <v>188</v>
      </c>
      <c r="B6" t="s">
        <v>8444</v>
      </c>
      <c r="C6" t="s">
        <v>5331</v>
      </c>
      <c r="D6">
        <v>601</v>
      </c>
      <c r="E6" s="14">
        <v>43445.333333333336</v>
      </c>
      <c r="F6" s="17">
        <v>60</v>
      </c>
      <c r="G6" s="17">
        <v>60</v>
      </c>
      <c r="H6" t="s">
        <v>0</v>
      </c>
      <c r="I6" t="s">
        <v>12</v>
      </c>
      <c r="J6" t="s">
        <v>11263</v>
      </c>
      <c r="K6" t="s">
        <v>5324</v>
      </c>
      <c r="L6" t="s">
        <v>10664</v>
      </c>
      <c r="M6" t="s">
        <v>2</v>
      </c>
      <c r="N6" t="s">
        <v>8090</v>
      </c>
      <c r="O6" s="5" t="s">
        <v>40</v>
      </c>
      <c r="P6" t="s">
        <v>235</v>
      </c>
    </row>
    <row r="7" spans="1:16" x14ac:dyDescent="0.3">
      <c r="A7">
        <v>188</v>
      </c>
      <c r="B7" t="s">
        <v>8444</v>
      </c>
      <c r="C7" t="s">
        <v>5332</v>
      </c>
      <c r="D7">
        <v>601</v>
      </c>
      <c r="E7" s="14">
        <v>43445.333333333336</v>
      </c>
      <c r="F7" s="17">
        <v>90</v>
      </c>
      <c r="G7" s="17">
        <v>90</v>
      </c>
      <c r="H7" t="s">
        <v>0</v>
      </c>
      <c r="I7" t="s">
        <v>12</v>
      </c>
      <c r="J7" t="s">
        <v>11263</v>
      </c>
      <c r="K7" t="s">
        <v>5324</v>
      </c>
      <c r="L7" t="s">
        <v>10664</v>
      </c>
      <c r="M7" t="s">
        <v>2</v>
      </c>
      <c r="N7" t="s">
        <v>8090</v>
      </c>
      <c r="O7" s="5" t="s">
        <v>40</v>
      </c>
      <c r="P7" t="s">
        <v>235</v>
      </c>
    </row>
    <row r="8" spans="1:16" x14ac:dyDescent="0.3">
      <c r="A8">
        <v>188</v>
      </c>
      <c r="B8" t="s">
        <v>8444</v>
      </c>
      <c r="C8" t="s">
        <v>5333</v>
      </c>
      <c r="D8">
        <v>593</v>
      </c>
      <c r="E8" s="14">
        <v>43453.333333333336</v>
      </c>
      <c r="F8" s="17">
        <v>30</v>
      </c>
      <c r="G8" s="17">
        <v>30</v>
      </c>
      <c r="H8" t="s">
        <v>0</v>
      </c>
      <c r="I8" t="s">
        <v>12</v>
      </c>
      <c r="J8" t="s">
        <v>10747</v>
      </c>
      <c r="K8" t="s">
        <v>5324</v>
      </c>
      <c r="L8" t="s">
        <v>10664</v>
      </c>
      <c r="M8" t="s">
        <v>2</v>
      </c>
      <c r="N8" t="s">
        <v>8090</v>
      </c>
      <c r="O8" s="5" t="s">
        <v>40</v>
      </c>
      <c r="P8" t="s">
        <v>235</v>
      </c>
    </row>
    <row r="9" spans="1:16" x14ac:dyDescent="0.3">
      <c r="A9">
        <v>188</v>
      </c>
      <c r="B9" t="s">
        <v>8444</v>
      </c>
      <c r="C9" t="s">
        <v>5334</v>
      </c>
      <c r="D9">
        <v>593</v>
      </c>
      <c r="E9" s="14">
        <v>43453.333333333336</v>
      </c>
      <c r="F9" s="17">
        <v>30</v>
      </c>
      <c r="G9" s="17">
        <v>30</v>
      </c>
      <c r="H9" t="s">
        <v>0</v>
      </c>
      <c r="I9" t="s">
        <v>12</v>
      </c>
      <c r="J9" t="s">
        <v>11133</v>
      </c>
      <c r="K9" t="s">
        <v>5324</v>
      </c>
      <c r="L9" t="s">
        <v>10664</v>
      </c>
      <c r="M9" t="s">
        <v>2</v>
      </c>
      <c r="N9" t="s">
        <v>8090</v>
      </c>
      <c r="O9" s="5" t="s">
        <v>40</v>
      </c>
      <c r="P9" t="s">
        <v>235</v>
      </c>
    </row>
    <row r="10" spans="1:16" x14ac:dyDescent="0.3">
      <c r="A10">
        <v>188</v>
      </c>
      <c r="B10" t="s">
        <v>8444</v>
      </c>
      <c r="C10" t="s">
        <v>5335</v>
      </c>
      <c r="D10">
        <v>593</v>
      </c>
      <c r="E10" s="14">
        <v>43453.333333333336</v>
      </c>
      <c r="F10" s="17">
        <v>30</v>
      </c>
      <c r="G10" s="17">
        <v>30</v>
      </c>
      <c r="H10" t="s">
        <v>0</v>
      </c>
      <c r="I10" t="s">
        <v>12</v>
      </c>
      <c r="J10" t="s">
        <v>11133</v>
      </c>
      <c r="K10" t="s">
        <v>5324</v>
      </c>
      <c r="L10" t="s">
        <v>10664</v>
      </c>
      <c r="M10" t="s">
        <v>2</v>
      </c>
      <c r="N10" t="s">
        <v>8090</v>
      </c>
      <c r="O10" s="5" t="s">
        <v>40</v>
      </c>
      <c r="P10" t="s">
        <v>235</v>
      </c>
    </row>
    <row r="11" spans="1:16" x14ac:dyDescent="0.3">
      <c r="A11">
        <v>188</v>
      </c>
      <c r="B11" t="s">
        <v>8444</v>
      </c>
      <c r="C11" t="s">
        <v>5336</v>
      </c>
      <c r="D11">
        <v>593</v>
      </c>
      <c r="E11" s="14">
        <v>43453.333333333336</v>
      </c>
      <c r="F11" s="17">
        <v>30</v>
      </c>
      <c r="G11" s="17">
        <v>30</v>
      </c>
      <c r="H11" t="s">
        <v>0</v>
      </c>
      <c r="I11" t="s">
        <v>12</v>
      </c>
      <c r="J11" t="s">
        <v>10747</v>
      </c>
      <c r="K11" t="s">
        <v>5324</v>
      </c>
      <c r="L11" t="s">
        <v>10664</v>
      </c>
      <c r="M11" t="s">
        <v>2</v>
      </c>
      <c r="N11" t="s">
        <v>8090</v>
      </c>
      <c r="O11" s="5" t="s">
        <v>40</v>
      </c>
      <c r="P11" t="s">
        <v>235</v>
      </c>
    </row>
    <row r="12" spans="1:16" x14ac:dyDescent="0.3">
      <c r="A12">
        <v>188</v>
      </c>
      <c r="B12" t="s">
        <v>8444</v>
      </c>
      <c r="C12" t="s">
        <v>5337</v>
      </c>
      <c r="D12">
        <v>593</v>
      </c>
      <c r="E12" s="14">
        <v>43453.333333333336</v>
      </c>
      <c r="F12" s="17">
        <v>60</v>
      </c>
      <c r="G12" s="17">
        <v>60</v>
      </c>
      <c r="H12" t="s">
        <v>0</v>
      </c>
      <c r="I12" t="s">
        <v>12</v>
      </c>
      <c r="J12" t="s">
        <v>11133</v>
      </c>
      <c r="K12" t="s">
        <v>5324</v>
      </c>
      <c r="L12" t="s">
        <v>10664</v>
      </c>
      <c r="M12" t="s">
        <v>2</v>
      </c>
      <c r="N12" t="s">
        <v>8090</v>
      </c>
      <c r="O12" s="5" t="s">
        <v>40</v>
      </c>
      <c r="P12" t="s">
        <v>235</v>
      </c>
    </row>
    <row r="13" spans="1:16" x14ac:dyDescent="0.3">
      <c r="A13">
        <v>188</v>
      </c>
      <c r="B13" t="s">
        <v>8444</v>
      </c>
      <c r="C13" t="s">
        <v>5338</v>
      </c>
      <c r="D13">
        <v>593</v>
      </c>
      <c r="E13" s="14">
        <v>43453.333333333336</v>
      </c>
      <c r="F13" s="17">
        <v>60</v>
      </c>
      <c r="G13" s="17">
        <v>60</v>
      </c>
      <c r="H13" t="s">
        <v>0</v>
      </c>
      <c r="I13" t="s">
        <v>12</v>
      </c>
      <c r="J13" t="s">
        <v>11133</v>
      </c>
      <c r="K13" t="s">
        <v>5324</v>
      </c>
      <c r="L13" t="s">
        <v>10664</v>
      </c>
      <c r="M13" t="s">
        <v>2</v>
      </c>
      <c r="N13" t="s">
        <v>8090</v>
      </c>
      <c r="O13" s="5" t="s">
        <v>40</v>
      </c>
      <c r="P13" t="s">
        <v>235</v>
      </c>
    </row>
    <row r="14" spans="1:16" x14ac:dyDescent="0.3">
      <c r="A14">
        <v>874</v>
      </c>
      <c r="B14" t="s">
        <v>8437</v>
      </c>
      <c r="C14" t="s">
        <v>5340</v>
      </c>
      <c r="D14">
        <v>978</v>
      </c>
      <c r="E14" s="14">
        <v>43068.333333333336</v>
      </c>
      <c r="F14" s="17">
        <v>60</v>
      </c>
      <c r="G14" s="17">
        <v>60</v>
      </c>
      <c r="H14" t="s">
        <v>0</v>
      </c>
      <c r="I14" t="s">
        <v>12</v>
      </c>
      <c r="J14" t="s">
        <v>10978</v>
      </c>
      <c r="K14" t="s">
        <v>5324</v>
      </c>
      <c r="L14" t="s">
        <v>10664</v>
      </c>
      <c r="M14" t="s">
        <v>2</v>
      </c>
      <c r="N14" t="s">
        <v>8090</v>
      </c>
      <c r="O14" s="5" t="s">
        <v>40</v>
      </c>
      <c r="P14" t="s">
        <v>235</v>
      </c>
    </row>
    <row r="15" spans="1:16" x14ac:dyDescent="0.3">
      <c r="A15">
        <v>717</v>
      </c>
      <c r="B15" t="s">
        <v>8438</v>
      </c>
      <c r="C15" t="s">
        <v>5342</v>
      </c>
      <c r="D15">
        <v>420</v>
      </c>
      <c r="E15" s="14">
        <v>43626.333333333336</v>
      </c>
      <c r="F15" s="17">
        <v>270</v>
      </c>
      <c r="G15" s="17">
        <v>270</v>
      </c>
      <c r="H15" t="s">
        <v>0</v>
      </c>
      <c r="I15" t="s">
        <v>12</v>
      </c>
      <c r="J15" t="s">
        <v>13122</v>
      </c>
      <c r="K15" t="s">
        <v>5324</v>
      </c>
      <c r="L15" t="s">
        <v>10664</v>
      </c>
      <c r="M15" t="s">
        <v>2</v>
      </c>
      <c r="N15" t="s">
        <v>8090</v>
      </c>
      <c r="O15" s="5" t="s">
        <v>40</v>
      </c>
      <c r="P15" t="s">
        <v>235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927"/>
  <sheetViews>
    <sheetView workbookViewId="0">
      <selection activeCell="W12" sqref="W12"/>
    </sheetView>
  </sheetViews>
  <sheetFormatPr defaultColWidth="11.5546875" defaultRowHeight="14.4" x14ac:dyDescent="0.3"/>
  <cols>
    <col min="1" max="1" width="5.33203125" bestFit="1" customWidth="1"/>
    <col min="2" max="2" width="22" bestFit="1" customWidth="1"/>
    <col min="3" max="3" width="7.109375" bestFit="1" customWidth="1"/>
    <col min="4" max="4" width="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33.33203125" bestFit="1" customWidth="1"/>
    <col min="10" max="11" width="10.77734375" bestFit="1" customWidth="1"/>
    <col min="12" max="12" width="16.109375" bestFit="1" customWidth="1"/>
    <col min="13" max="13" width="31.44140625" bestFit="1" customWidth="1"/>
    <col min="14" max="14" width="28.6640625" bestFit="1" customWidth="1"/>
    <col min="15" max="15" width="51.21875" bestFit="1" customWidth="1"/>
    <col min="16" max="16" width="15.77734375" bestFit="1" customWidth="1"/>
    <col min="17" max="17" width="66.5546875" customWidth="1"/>
    <col min="18" max="18" width="55" bestFit="1" customWidth="1"/>
    <col min="19" max="19" width="20.109375" bestFit="1" customWidth="1"/>
    <col min="20" max="20" width="50.6640625" customWidth="1"/>
    <col min="21" max="21" width="10.33203125" bestFit="1" customWidth="1"/>
    <col min="22" max="22" width="255.6640625" bestFit="1" customWidth="1"/>
    <col min="23" max="23" width="16.88671875" bestFit="1" customWidth="1"/>
    <col min="24" max="24" width="44.6640625" bestFit="1" customWidth="1"/>
    <col min="25" max="25" width="84.6640625" bestFit="1" customWidth="1"/>
    <col min="26" max="27" width="6" bestFit="1" customWidth="1"/>
    <col min="28" max="28" width="2" bestFit="1" customWidth="1"/>
    <col min="29" max="29" width="83.88671875" bestFit="1" customWidth="1"/>
    <col min="30" max="30" width="3" bestFit="1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>
        <v>4599</v>
      </c>
      <c r="B2" t="s">
        <v>9639</v>
      </c>
      <c r="C2" t="s">
        <v>5344</v>
      </c>
      <c r="D2">
        <v>1307</v>
      </c>
      <c r="E2" s="14">
        <v>42739.333333333336</v>
      </c>
      <c r="F2" s="17">
        <v>450</v>
      </c>
      <c r="G2" s="17">
        <v>329.94</v>
      </c>
      <c r="H2" t="s">
        <v>0</v>
      </c>
      <c r="I2" t="s">
        <v>2353</v>
      </c>
      <c r="J2" t="s">
        <v>12321</v>
      </c>
      <c r="K2" t="s">
        <v>2352</v>
      </c>
      <c r="L2" t="s">
        <v>8091</v>
      </c>
      <c r="M2" t="s">
        <v>8091</v>
      </c>
      <c r="N2" t="s">
        <v>19</v>
      </c>
      <c r="O2" s="5" t="s">
        <v>5345</v>
      </c>
      <c r="P2" t="s">
        <v>4542</v>
      </c>
    </row>
    <row r="3" spans="1:16" x14ac:dyDescent="0.3">
      <c r="A3">
        <v>27</v>
      </c>
      <c r="B3" t="s">
        <v>9640</v>
      </c>
      <c r="C3" t="s">
        <v>5347</v>
      </c>
      <c r="D3">
        <v>2366</v>
      </c>
      <c r="E3" s="14">
        <v>41680.333333333336</v>
      </c>
      <c r="F3" s="17">
        <v>350</v>
      </c>
      <c r="G3" s="17">
        <v>183.3</v>
      </c>
      <c r="H3" t="s">
        <v>0</v>
      </c>
      <c r="I3" t="s">
        <v>2353</v>
      </c>
      <c r="J3" t="s">
        <v>12322</v>
      </c>
      <c r="K3" t="s">
        <v>2352</v>
      </c>
      <c r="L3" t="s">
        <v>8091</v>
      </c>
      <c r="M3" t="s">
        <v>8091</v>
      </c>
      <c r="N3" t="s">
        <v>19</v>
      </c>
      <c r="O3" s="5" t="s">
        <v>5345</v>
      </c>
      <c r="P3" t="s">
        <v>4542</v>
      </c>
    </row>
    <row r="4" spans="1:16" x14ac:dyDescent="0.3">
      <c r="A4">
        <v>27</v>
      </c>
      <c r="B4" t="s">
        <v>9640</v>
      </c>
      <c r="C4" t="s">
        <v>5348</v>
      </c>
      <c r="D4">
        <v>2364</v>
      </c>
      <c r="E4" s="14">
        <v>41682.333333333336</v>
      </c>
      <c r="F4" s="17">
        <v>1100</v>
      </c>
      <c r="G4" s="17">
        <v>366.6</v>
      </c>
      <c r="H4" t="s">
        <v>0</v>
      </c>
      <c r="I4" t="s">
        <v>2353</v>
      </c>
      <c r="J4" t="s">
        <v>12322</v>
      </c>
      <c r="K4" t="s">
        <v>2352</v>
      </c>
      <c r="L4" t="s">
        <v>8091</v>
      </c>
      <c r="M4" t="s">
        <v>8091</v>
      </c>
      <c r="N4" t="s">
        <v>19</v>
      </c>
      <c r="O4" s="5" t="s">
        <v>5345</v>
      </c>
      <c r="P4" t="s">
        <v>4542</v>
      </c>
    </row>
    <row r="5" spans="1:16" x14ac:dyDescent="0.3">
      <c r="A5">
        <v>6015</v>
      </c>
      <c r="B5" t="s">
        <v>9632</v>
      </c>
      <c r="C5" t="s">
        <v>5350</v>
      </c>
      <c r="D5">
        <v>428</v>
      </c>
      <c r="E5" s="14">
        <v>43618.333333333336</v>
      </c>
      <c r="F5" s="17">
        <v>85</v>
      </c>
      <c r="G5" s="17">
        <v>102.61</v>
      </c>
      <c r="H5" t="s">
        <v>0</v>
      </c>
      <c r="I5" t="s">
        <v>2345</v>
      </c>
      <c r="J5" t="s">
        <v>12323</v>
      </c>
      <c r="K5" t="s">
        <v>5351</v>
      </c>
      <c r="L5" t="s">
        <v>10662</v>
      </c>
      <c r="M5" t="s">
        <v>2</v>
      </c>
      <c r="N5" t="s">
        <v>8089</v>
      </c>
      <c r="O5" s="5" t="s">
        <v>2301</v>
      </c>
      <c r="P5" t="s">
        <v>4542</v>
      </c>
    </row>
    <row r="6" spans="1:16" x14ac:dyDescent="0.3">
      <c r="A6">
        <v>2009</v>
      </c>
      <c r="B6" t="s">
        <v>9633</v>
      </c>
      <c r="C6" t="s">
        <v>5353</v>
      </c>
      <c r="D6">
        <v>2603</v>
      </c>
      <c r="E6" s="14">
        <v>41443.333333333336</v>
      </c>
      <c r="F6" s="17">
        <v>1600</v>
      </c>
      <c r="G6" s="17">
        <v>1857.44</v>
      </c>
      <c r="H6" t="s">
        <v>0</v>
      </c>
      <c r="I6" t="s">
        <v>2353</v>
      </c>
      <c r="J6" t="s">
        <v>12324</v>
      </c>
      <c r="K6" t="s">
        <v>2352</v>
      </c>
      <c r="L6" t="s">
        <v>8091</v>
      </c>
      <c r="M6" t="s">
        <v>8091</v>
      </c>
      <c r="N6" t="s">
        <v>19</v>
      </c>
      <c r="O6" s="5" t="s">
        <v>2293</v>
      </c>
      <c r="P6" t="s">
        <v>4542</v>
      </c>
    </row>
    <row r="7" spans="1:16" x14ac:dyDescent="0.3">
      <c r="A7">
        <v>284</v>
      </c>
      <c r="B7" t="s">
        <v>9634</v>
      </c>
      <c r="C7" t="s">
        <v>5355</v>
      </c>
      <c r="D7">
        <v>741</v>
      </c>
      <c r="E7" s="14">
        <v>43305.333333333336</v>
      </c>
      <c r="F7" s="17">
        <v>75</v>
      </c>
      <c r="G7" s="17">
        <v>45.83</v>
      </c>
      <c r="H7" t="s">
        <v>0</v>
      </c>
      <c r="I7" t="s">
        <v>2353</v>
      </c>
      <c r="J7" t="s">
        <v>12325</v>
      </c>
      <c r="K7" t="s">
        <v>2352</v>
      </c>
      <c r="L7" t="s">
        <v>8091</v>
      </c>
      <c r="M7" t="s">
        <v>2</v>
      </c>
      <c r="N7" t="s">
        <v>8102</v>
      </c>
      <c r="O7" s="5" t="s">
        <v>2309</v>
      </c>
      <c r="P7" t="s">
        <v>4542</v>
      </c>
    </row>
    <row r="8" spans="1:16" x14ac:dyDescent="0.3">
      <c r="A8">
        <v>1676</v>
      </c>
      <c r="B8" t="s">
        <v>9635</v>
      </c>
      <c r="C8" t="s">
        <v>5357</v>
      </c>
      <c r="D8">
        <v>979</v>
      </c>
      <c r="E8" s="14">
        <v>43067.333333333336</v>
      </c>
      <c r="F8" s="17">
        <v>1200</v>
      </c>
      <c r="G8" s="17">
        <v>244.4</v>
      </c>
      <c r="H8" t="s">
        <v>26</v>
      </c>
      <c r="I8" t="s">
        <v>2353</v>
      </c>
      <c r="J8" t="s">
        <v>12326</v>
      </c>
      <c r="K8" t="s">
        <v>2352</v>
      </c>
      <c r="L8" t="s">
        <v>8091</v>
      </c>
      <c r="M8" t="s">
        <v>8091</v>
      </c>
      <c r="N8" t="s">
        <v>19</v>
      </c>
      <c r="O8" s="5" t="s">
        <v>5345</v>
      </c>
      <c r="P8" t="s">
        <v>4542</v>
      </c>
    </row>
    <row r="9" spans="1:16" x14ac:dyDescent="0.3">
      <c r="A9">
        <v>5501</v>
      </c>
      <c r="B9" t="s">
        <v>9636</v>
      </c>
      <c r="C9" t="s">
        <v>5359</v>
      </c>
      <c r="D9">
        <v>712</v>
      </c>
      <c r="E9" s="14">
        <v>43334.333333333336</v>
      </c>
      <c r="F9" s="17">
        <v>260</v>
      </c>
      <c r="G9" s="17">
        <v>158.86000000000001</v>
      </c>
      <c r="H9" t="s">
        <v>0</v>
      </c>
      <c r="I9" t="s">
        <v>2353</v>
      </c>
      <c r="J9" t="s">
        <v>12327</v>
      </c>
      <c r="K9" t="s">
        <v>2352</v>
      </c>
      <c r="L9" t="s">
        <v>10664</v>
      </c>
      <c r="M9" t="s">
        <v>2</v>
      </c>
      <c r="N9" t="s">
        <v>8089</v>
      </c>
      <c r="O9" s="5" t="s">
        <v>2301</v>
      </c>
      <c r="P9" t="s">
        <v>4542</v>
      </c>
    </row>
    <row r="10" spans="1:16" x14ac:dyDescent="0.3">
      <c r="A10">
        <v>15</v>
      </c>
      <c r="B10" t="s">
        <v>9637</v>
      </c>
      <c r="C10" t="s">
        <v>5362</v>
      </c>
      <c r="D10">
        <v>1329</v>
      </c>
      <c r="E10" s="14">
        <v>42717.333333333336</v>
      </c>
      <c r="F10" s="17">
        <v>1575</v>
      </c>
      <c r="G10" s="17">
        <v>1154.79</v>
      </c>
      <c r="H10" t="s">
        <v>0</v>
      </c>
      <c r="I10" t="s">
        <v>2353</v>
      </c>
      <c r="J10" t="s">
        <v>12328</v>
      </c>
      <c r="K10" t="s">
        <v>2352</v>
      </c>
      <c r="L10" t="s">
        <v>10666</v>
      </c>
      <c r="M10" t="s">
        <v>8110</v>
      </c>
      <c r="N10" t="s">
        <v>8092</v>
      </c>
      <c r="O10" s="5" t="s">
        <v>5363</v>
      </c>
      <c r="P10" t="s">
        <v>4542</v>
      </c>
    </row>
    <row r="11" spans="1:16" x14ac:dyDescent="0.3">
      <c r="A11">
        <v>15</v>
      </c>
      <c r="B11" t="s">
        <v>9637</v>
      </c>
      <c r="C11" t="s">
        <v>5364</v>
      </c>
      <c r="D11">
        <v>1181</v>
      </c>
      <c r="E11" s="14">
        <v>42865.333333333336</v>
      </c>
      <c r="F11" s="17">
        <v>375</v>
      </c>
      <c r="G11" s="17">
        <v>320.77999999999997</v>
      </c>
      <c r="H11" t="s">
        <v>0</v>
      </c>
      <c r="I11" t="s">
        <v>2353</v>
      </c>
      <c r="J11" t="s">
        <v>12329</v>
      </c>
      <c r="K11" t="s">
        <v>2352</v>
      </c>
      <c r="L11" t="s">
        <v>10666</v>
      </c>
      <c r="M11" t="s">
        <v>8110</v>
      </c>
      <c r="N11" t="s">
        <v>8092</v>
      </c>
      <c r="O11" s="5" t="s">
        <v>5363</v>
      </c>
      <c r="P11" t="s">
        <v>4542</v>
      </c>
    </row>
    <row r="12" spans="1:16" x14ac:dyDescent="0.3">
      <c r="A12">
        <v>15</v>
      </c>
      <c r="B12" t="s">
        <v>9637</v>
      </c>
      <c r="C12" t="s">
        <v>5365</v>
      </c>
      <c r="D12">
        <v>453</v>
      </c>
      <c r="E12" s="14">
        <v>43593.333333333336</v>
      </c>
      <c r="F12" s="17">
        <v>170</v>
      </c>
      <c r="G12" s="17">
        <v>207.74</v>
      </c>
      <c r="H12" t="s">
        <v>0</v>
      </c>
      <c r="I12" t="s">
        <v>2353</v>
      </c>
      <c r="J12" t="s">
        <v>12330</v>
      </c>
      <c r="K12" t="s">
        <v>2352</v>
      </c>
      <c r="L12" t="s">
        <v>10666</v>
      </c>
      <c r="M12" t="s">
        <v>8110</v>
      </c>
      <c r="N12" t="s">
        <v>8092</v>
      </c>
      <c r="O12" s="5" t="s">
        <v>5363</v>
      </c>
      <c r="P12" t="s">
        <v>4542</v>
      </c>
    </row>
    <row r="13" spans="1:16" x14ac:dyDescent="0.3">
      <c r="A13">
        <v>4980</v>
      </c>
      <c r="B13" t="s">
        <v>9628</v>
      </c>
      <c r="C13" t="s">
        <v>5367</v>
      </c>
      <c r="D13">
        <v>1232</v>
      </c>
      <c r="E13" s="14">
        <v>42814.333333333336</v>
      </c>
      <c r="F13" s="17">
        <v>1150</v>
      </c>
      <c r="G13" s="17">
        <v>1150</v>
      </c>
      <c r="H13" t="s">
        <v>26</v>
      </c>
      <c r="I13" t="s">
        <v>5369</v>
      </c>
      <c r="J13" t="s">
        <v>12331</v>
      </c>
      <c r="K13" t="s">
        <v>5368</v>
      </c>
      <c r="L13" t="s">
        <v>8091</v>
      </c>
      <c r="M13" t="s">
        <v>8091</v>
      </c>
      <c r="N13" t="s">
        <v>19</v>
      </c>
      <c r="O13" s="5" t="s">
        <v>21</v>
      </c>
      <c r="P13" t="s">
        <v>4542</v>
      </c>
    </row>
    <row r="14" spans="1:16" x14ac:dyDescent="0.3">
      <c r="A14">
        <v>4867</v>
      </c>
      <c r="B14" t="s">
        <v>9629</v>
      </c>
      <c r="C14" t="s">
        <v>5371</v>
      </c>
      <c r="D14">
        <v>1313</v>
      </c>
      <c r="E14" s="14">
        <v>42733.333333333336</v>
      </c>
      <c r="F14" s="17">
        <v>1140</v>
      </c>
      <c r="G14" s="17">
        <v>1140</v>
      </c>
      <c r="H14" t="s">
        <v>0</v>
      </c>
      <c r="I14" t="s">
        <v>2363</v>
      </c>
      <c r="J14" t="s">
        <v>11685</v>
      </c>
      <c r="K14" t="s">
        <v>2362</v>
      </c>
      <c r="L14" t="s">
        <v>10662</v>
      </c>
      <c r="M14" t="s">
        <v>33</v>
      </c>
      <c r="N14" t="s">
        <v>8087</v>
      </c>
      <c r="O14" s="5" t="s">
        <v>4934</v>
      </c>
      <c r="P14" t="s">
        <v>5372</v>
      </c>
    </row>
    <row r="15" spans="1:16" x14ac:dyDescent="0.3">
      <c r="A15">
        <v>4718</v>
      </c>
      <c r="B15" t="s">
        <v>9630</v>
      </c>
      <c r="C15" t="s">
        <v>3112</v>
      </c>
      <c r="D15">
        <v>1452</v>
      </c>
      <c r="E15" s="14">
        <v>42594.333333333336</v>
      </c>
      <c r="F15" s="17">
        <v>560</v>
      </c>
      <c r="G15" s="17">
        <v>957.82</v>
      </c>
      <c r="H15" t="s">
        <v>26</v>
      </c>
      <c r="I15" t="s">
        <v>247</v>
      </c>
      <c r="J15" t="s">
        <v>12332</v>
      </c>
      <c r="K15" t="s">
        <v>5374</v>
      </c>
      <c r="L15" t="s">
        <v>8091</v>
      </c>
      <c r="M15" t="s">
        <v>8091</v>
      </c>
      <c r="N15" t="s">
        <v>19</v>
      </c>
      <c r="O15" s="5" t="s">
        <v>21</v>
      </c>
      <c r="P15" t="s">
        <v>4542</v>
      </c>
    </row>
    <row r="16" spans="1:16" x14ac:dyDescent="0.3">
      <c r="A16">
        <v>5199</v>
      </c>
      <c r="B16" t="s">
        <v>9631</v>
      </c>
      <c r="C16" t="s">
        <v>5376</v>
      </c>
      <c r="D16">
        <v>1042</v>
      </c>
      <c r="E16" s="14">
        <v>43004.333333333336</v>
      </c>
      <c r="F16" s="17">
        <v>3575</v>
      </c>
      <c r="G16" s="17">
        <v>733.2</v>
      </c>
      <c r="H16" t="s">
        <v>0</v>
      </c>
      <c r="I16" t="s">
        <v>2353</v>
      </c>
      <c r="J16" t="s">
        <v>12333</v>
      </c>
      <c r="K16" t="s">
        <v>2352</v>
      </c>
      <c r="L16" t="s">
        <v>10665</v>
      </c>
      <c r="M16" t="s">
        <v>2</v>
      </c>
      <c r="N16" t="s">
        <v>8086</v>
      </c>
      <c r="O16" s="5" t="s">
        <v>4709</v>
      </c>
      <c r="P16" t="s">
        <v>4542</v>
      </c>
    </row>
    <row r="17" spans="1:16" x14ac:dyDescent="0.3">
      <c r="A17">
        <v>5199</v>
      </c>
      <c r="B17" t="s">
        <v>9631</v>
      </c>
      <c r="C17" t="s">
        <v>2714</v>
      </c>
      <c r="D17">
        <v>1042</v>
      </c>
      <c r="E17" s="14">
        <v>43004.333333333336</v>
      </c>
      <c r="F17" s="17">
        <v>6305</v>
      </c>
      <c r="G17" s="17">
        <v>1466.4</v>
      </c>
      <c r="H17" t="s">
        <v>0</v>
      </c>
      <c r="I17" t="s">
        <v>2353</v>
      </c>
      <c r="J17" t="s">
        <v>12334</v>
      </c>
      <c r="K17" t="s">
        <v>2352</v>
      </c>
      <c r="L17" t="s">
        <v>10665</v>
      </c>
      <c r="M17" t="s">
        <v>2</v>
      </c>
      <c r="N17" t="s">
        <v>8086</v>
      </c>
      <c r="O17" s="5" t="s">
        <v>4709</v>
      </c>
      <c r="P17" t="s">
        <v>4542</v>
      </c>
    </row>
    <row r="18" spans="1:16" x14ac:dyDescent="0.3">
      <c r="A18">
        <v>5199</v>
      </c>
      <c r="B18" t="s">
        <v>9631</v>
      </c>
      <c r="C18" t="s">
        <v>5377</v>
      </c>
      <c r="D18">
        <v>1042</v>
      </c>
      <c r="E18" s="14">
        <v>43004.333333333336</v>
      </c>
      <c r="F18" s="17">
        <v>7020</v>
      </c>
      <c r="G18" s="17">
        <v>1481.06</v>
      </c>
      <c r="H18" t="s">
        <v>0</v>
      </c>
      <c r="I18" t="s">
        <v>2353</v>
      </c>
      <c r="J18" t="s">
        <v>12335</v>
      </c>
      <c r="K18" t="s">
        <v>2352</v>
      </c>
      <c r="L18" t="s">
        <v>10665</v>
      </c>
      <c r="M18" t="s">
        <v>2</v>
      </c>
      <c r="N18" t="s">
        <v>8086</v>
      </c>
      <c r="O18" s="5" t="s">
        <v>4709</v>
      </c>
      <c r="P18" t="s">
        <v>4542</v>
      </c>
    </row>
    <row r="19" spans="1:16" x14ac:dyDescent="0.3">
      <c r="A19">
        <v>5199</v>
      </c>
      <c r="B19" t="s">
        <v>9631</v>
      </c>
      <c r="C19" t="s">
        <v>5378</v>
      </c>
      <c r="D19">
        <v>1042</v>
      </c>
      <c r="E19" s="14">
        <v>43004.333333333336</v>
      </c>
      <c r="F19" s="17">
        <v>13260</v>
      </c>
      <c r="G19" s="17">
        <v>1657.03</v>
      </c>
      <c r="H19" t="s">
        <v>0</v>
      </c>
      <c r="I19" t="s">
        <v>2353</v>
      </c>
      <c r="J19" t="s">
        <v>12336</v>
      </c>
      <c r="K19" t="s">
        <v>2352</v>
      </c>
      <c r="L19" t="s">
        <v>10665</v>
      </c>
      <c r="M19" t="s">
        <v>2</v>
      </c>
      <c r="N19" t="s">
        <v>8086</v>
      </c>
      <c r="O19" s="5" t="s">
        <v>4709</v>
      </c>
      <c r="P19" t="s">
        <v>4542</v>
      </c>
    </row>
    <row r="20" spans="1:16" x14ac:dyDescent="0.3">
      <c r="A20">
        <v>5581</v>
      </c>
      <c r="B20" t="s">
        <v>9627</v>
      </c>
      <c r="C20" t="s">
        <v>5380</v>
      </c>
      <c r="D20">
        <v>802</v>
      </c>
      <c r="E20" s="14">
        <v>43244.333333333336</v>
      </c>
      <c r="F20" s="17">
        <v>300</v>
      </c>
      <c r="G20" s="17">
        <v>183.3</v>
      </c>
      <c r="H20" t="s">
        <v>0</v>
      </c>
      <c r="I20" t="s">
        <v>2353</v>
      </c>
      <c r="J20" t="s">
        <v>12337</v>
      </c>
      <c r="K20" t="s">
        <v>2352</v>
      </c>
      <c r="L20" t="s">
        <v>8091</v>
      </c>
      <c r="M20" t="s">
        <v>8091</v>
      </c>
      <c r="N20" t="s">
        <v>19</v>
      </c>
      <c r="O20" s="5" t="s">
        <v>5345</v>
      </c>
      <c r="P20" t="s">
        <v>4542</v>
      </c>
    </row>
    <row r="21" spans="1:16" x14ac:dyDescent="0.3">
      <c r="A21">
        <v>5581</v>
      </c>
      <c r="B21" t="s">
        <v>9627</v>
      </c>
      <c r="C21" t="s">
        <v>5381</v>
      </c>
      <c r="D21">
        <v>705</v>
      </c>
      <c r="E21" s="14">
        <v>43341.333333333336</v>
      </c>
      <c r="F21" s="17">
        <v>225</v>
      </c>
      <c r="G21" s="17">
        <v>137.47999999999999</v>
      </c>
      <c r="H21" t="s">
        <v>0</v>
      </c>
      <c r="I21" t="s">
        <v>2353</v>
      </c>
      <c r="J21" t="s">
        <v>12338</v>
      </c>
      <c r="K21" t="s">
        <v>2352</v>
      </c>
      <c r="L21" t="s">
        <v>8091</v>
      </c>
      <c r="M21" t="s">
        <v>8091</v>
      </c>
      <c r="N21" t="s">
        <v>19</v>
      </c>
      <c r="O21" s="5" t="s">
        <v>5345</v>
      </c>
      <c r="P21" t="s">
        <v>4542</v>
      </c>
    </row>
    <row r="22" spans="1:16" x14ac:dyDescent="0.3">
      <c r="A22">
        <v>1409</v>
      </c>
      <c r="B22" t="s">
        <v>9625</v>
      </c>
      <c r="C22" t="s">
        <v>5383</v>
      </c>
      <c r="D22">
        <v>524</v>
      </c>
      <c r="E22" s="14">
        <v>43522.333333333336</v>
      </c>
      <c r="F22" s="17">
        <v>2497.3000000000002</v>
      </c>
      <c r="G22" s="17">
        <v>2646.61</v>
      </c>
      <c r="H22" t="s">
        <v>0</v>
      </c>
      <c r="I22" t="s">
        <v>2353</v>
      </c>
      <c r="J22" t="s">
        <v>12339</v>
      </c>
      <c r="K22" t="s">
        <v>2352</v>
      </c>
      <c r="L22" t="s">
        <v>10660</v>
      </c>
      <c r="M22" t="s">
        <v>14</v>
      </c>
      <c r="N22" t="s">
        <v>8086</v>
      </c>
      <c r="O22" s="5" t="s">
        <v>4557</v>
      </c>
      <c r="P22" t="s">
        <v>4542</v>
      </c>
    </row>
    <row r="23" spans="1:16" x14ac:dyDescent="0.3">
      <c r="A23">
        <v>1409</v>
      </c>
      <c r="B23" t="s">
        <v>9625</v>
      </c>
      <c r="C23" t="s">
        <v>5384</v>
      </c>
      <c r="D23">
        <v>483</v>
      </c>
      <c r="E23" s="14">
        <v>43563.333333333336</v>
      </c>
      <c r="F23" s="17">
        <v>665</v>
      </c>
      <c r="G23" s="17">
        <v>812.63</v>
      </c>
      <c r="H23" t="s">
        <v>0</v>
      </c>
      <c r="I23" t="s">
        <v>2353</v>
      </c>
      <c r="J23" t="s">
        <v>12340</v>
      </c>
      <c r="K23" t="s">
        <v>2352</v>
      </c>
      <c r="L23" t="s">
        <v>10660</v>
      </c>
      <c r="M23" t="s">
        <v>14</v>
      </c>
      <c r="N23" t="s">
        <v>8086</v>
      </c>
      <c r="O23" s="5" t="s">
        <v>4557</v>
      </c>
      <c r="P23" t="s">
        <v>4542</v>
      </c>
    </row>
    <row r="24" spans="1:16" x14ac:dyDescent="0.3">
      <c r="A24">
        <v>5024</v>
      </c>
      <c r="B24" t="s">
        <v>9623</v>
      </c>
      <c r="C24" t="s">
        <v>5386</v>
      </c>
      <c r="D24">
        <v>1159</v>
      </c>
      <c r="E24" s="14">
        <v>42887.333333333336</v>
      </c>
      <c r="F24" s="17">
        <v>585</v>
      </c>
      <c r="G24" s="17">
        <v>714.87</v>
      </c>
      <c r="H24" t="s">
        <v>26</v>
      </c>
      <c r="I24" t="s">
        <v>2353</v>
      </c>
      <c r="J24" t="s">
        <v>12341</v>
      </c>
      <c r="K24" t="s">
        <v>2352</v>
      </c>
      <c r="L24" t="s">
        <v>8091</v>
      </c>
      <c r="M24" t="s">
        <v>8091</v>
      </c>
      <c r="N24" t="s">
        <v>19</v>
      </c>
      <c r="O24" s="5" t="s">
        <v>2299</v>
      </c>
      <c r="P24" t="s">
        <v>4542</v>
      </c>
    </row>
    <row r="25" spans="1:16" x14ac:dyDescent="0.3">
      <c r="A25">
        <v>768</v>
      </c>
      <c r="B25" t="s">
        <v>9624</v>
      </c>
      <c r="C25" t="s">
        <v>5388</v>
      </c>
      <c r="D25">
        <v>1690</v>
      </c>
      <c r="E25" s="14">
        <v>42356.333333333336</v>
      </c>
      <c r="F25" s="17">
        <v>5951</v>
      </c>
      <c r="G25" s="17">
        <v>9565.26</v>
      </c>
      <c r="H25" t="s">
        <v>0</v>
      </c>
      <c r="I25" t="s">
        <v>247</v>
      </c>
      <c r="J25" t="s">
        <v>12342</v>
      </c>
      <c r="K25" t="s">
        <v>5374</v>
      </c>
      <c r="L25" t="s">
        <v>8091</v>
      </c>
      <c r="M25" t="s">
        <v>8091</v>
      </c>
      <c r="N25" t="s">
        <v>19</v>
      </c>
      <c r="O25" s="5" t="s">
        <v>21</v>
      </c>
      <c r="P25" t="s">
        <v>5372</v>
      </c>
    </row>
    <row r="26" spans="1:16" x14ac:dyDescent="0.3">
      <c r="A26">
        <v>768</v>
      </c>
      <c r="B26" t="s">
        <v>9624</v>
      </c>
      <c r="C26" t="s">
        <v>5389</v>
      </c>
      <c r="D26">
        <v>1690</v>
      </c>
      <c r="E26" s="14">
        <v>42356.333333333336</v>
      </c>
      <c r="F26" s="17">
        <v>2842</v>
      </c>
      <c r="G26" s="17">
        <v>3879.52</v>
      </c>
      <c r="H26" t="s">
        <v>0</v>
      </c>
      <c r="I26" t="s">
        <v>247</v>
      </c>
      <c r="J26" t="s">
        <v>12343</v>
      </c>
      <c r="K26" t="s">
        <v>5374</v>
      </c>
      <c r="L26" t="s">
        <v>8091</v>
      </c>
      <c r="M26" t="s">
        <v>8091</v>
      </c>
      <c r="N26" t="s">
        <v>19</v>
      </c>
      <c r="O26" s="5" t="s">
        <v>21</v>
      </c>
      <c r="P26" t="s">
        <v>5372</v>
      </c>
    </row>
    <row r="27" spans="1:16" x14ac:dyDescent="0.3">
      <c r="A27">
        <v>768</v>
      </c>
      <c r="B27" t="s">
        <v>9624</v>
      </c>
      <c r="C27" t="s">
        <v>5390</v>
      </c>
      <c r="D27">
        <v>1690</v>
      </c>
      <c r="E27" s="14">
        <v>42356.333333333336</v>
      </c>
      <c r="F27" s="17">
        <v>11717</v>
      </c>
      <c r="G27" s="17">
        <v>12794.92</v>
      </c>
      <c r="H27" t="s">
        <v>0</v>
      </c>
      <c r="I27" t="s">
        <v>247</v>
      </c>
      <c r="J27" t="s">
        <v>12342</v>
      </c>
      <c r="K27" t="s">
        <v>5374</v>
      </c>
      <c r="L27" t="s">
        <v>8091</v>
      </c>
      <c r="M27" t="s">
        <v>8091</v>
      </c>
      <c r="N27" t="s">
        <v>19</v>
      </c>
      <c r="O27" s="5" t="s">
        <v>21</v>
      </c>
      <c r="P27" t="s">
        <v>5372</v>
      </c>
    </row>
    <row r="28" spans="1:16" x14ac:dyDescent="0.3">
      <c r="A28">
        <v>768</v>
      </c>
      <c r="B28" t="s">
        <v>9624</v>
      </c>
      <c r="C28" t="s">
        <v>5391</v>
      </c>
      <c r="D28">
        <v>1690</v>
      </c>
      <c r="E28" s="14">
        <v>42356.333333333336</v>
      </c>
      <c r="F28" s="17">
        <v>2872</v>
      </c>
      <c r="G28" s="17">
        <v>276.79000000000002</v>
      </c>
      <c r="H28" t="s">
        <v>0</v>
      </c>
      <c r="I28" t="s">
        <v>247</v>
      </c>
      <c r="J28" t="s">
        <v>12343</v>
      </c>
      <c r="K28" t="s">
        <v>5374</v>
      </c>
      <c r="L28" t="s">
        <v>8091</v>
      </c>
      <c r="M28" t="s">
        <v>8091</v>
      </c>
      <c r="N28" t="s">
        <v>19</v>
      </c>
      <c r="O28" s="5" t="s">
        <v>21</v>
      </c>
      <c r="P28" t="s">
        <v>5372</v>
      </c>
    </row>
    <row r="29" spans="1:16" x14ac:dyDescent="0.3">
      <c r="A29">
        <v>768</v>
      </c>
      <c r="B29" t="s">
        <v>9624</v>
      </c>
      <c r="C29" t="s">
        <v>5392</v>
      </c>
      <c r="D29">
        <v>1690</v>
      </c>
      <c r="E29" s="14">
        <v>42356.333333333336</v>
      </c>
      <c r="F29" s="17">
        <v>2820</v>
      </c>
      <c r="G29" s="17">
        <v>181.69</v>
      </c>
      <c r="H29" t="s">
        <v>0</v>
      </c>
      <c r="I29" t="s">
        <v>247</v>
      </c>
      <c r="J29" t="s">
        <v>12343</v>
      </c>
      <c r="K29" t="s">
        <v>5374</v>
      </c>
      <c r="L29" t="s">
        <v>8091</v>
      </c>
      <c r="M29" t="s">
        <v>8091</v>
      </c>
      <c r="N29" t="s">
        <v>19</v>
      </c>
      <c r="O29" s="5" t="s">
        <v>21</v>
      </c>
      <c r="P29" t="s">
        <v>5372</v>
      </c>
    </row>
    <row r="30" spans="1:16" x14ac:dyDescent="0.3">
      <c r="A30">
        <v>1007</v>
      </c>
      <c r="B30" t="s">
        <v>9621</v>
      </c>
      <c r="C30" t="s">
        <v>5394</v>
      </c>
      <c r="D30">
        <v>649</v>
      </c>
      <c r="E30" s="14">
        <v>43397.333333333336</v>
      </c>
      <c r="F30" s="17">
        <v>170</v>
      </c>
      <c r="G30" s="17">
        <v>103.87</v>
      </c>
      <c r="H30" t="s">
        <v>0</v>
      </c>
      <c r="I30" t="s">
        <v>2353</v>
      </c>
      <c r="J30" t="s">
        <v>12344</v>
      </c>
      <c r="K30" t="s">
        <v>2352</v>
      </c>
      <c r="L30" t="s">
        <v>10659</v>
      </c>
      <c r="M30" t="s">
        <v>2</v>
      </c>
      <c r="N30" t="s">
        <v>2</v>
      </c>
      <c r="O30" s="5" t="s">
        <v>2315</v>
      </c>
      <c r="P30" t="s">
        <v>4542</v>
      </c>
    </row>
    <row r="31" spans="1:16" x14ac:dyDescent="0.3">
      <c r="A31">
        <v>4642</v>
      </c>
      <c r="B31" t="s">
        <v>9622</v>
      </c>
      <c r="C31" t="s">
        <v>5396</v>
      </c>
      <c r="D31">
        <v>1512</v>
      </c>
      <c r="E31" s="14">
        <v>42534.333333333336</v>
      </c>
      <c r="F31" s="17">
        <v>1890</v>
      </c>
      <c r="G31" s="17">
        <v>3288.6</v>
      </c>
      <c r="H31" t="s">
        <v>0</v>
      </c>
      <c r="I31" t="s">
        <v>247</v>
      </c>
      <c r="J31" t="s">
        <v>12345</v>
      </c>
      <c r="K31" t="s">
        <v>5374</v>
      </c>
      <c r="L31" t="s">
        <v>10662</v>
      </c>
      <c r="M31" t="s">
        <v>2</v>
      </c>
      <c r="N31" t="s">
        <v>8089</v>
      </c>
      <c r="O31" s="5" t="s">
        <v>15</v>
      </c>
      <c r="P31" t="s">
        <v>4542</v>
      </c>
    </row>
    <row r="32" spans="1:16" x14ac:dyDescent="0.3">
      <c r="A32">
        <v>4642</v>
      </c>
      <c r="B32" t="s">
        <v>9622</v>
      </c>
      <c r="C32" t="s">
        <v>5397</v>
      </c>
      <c r="D32">
        <v>1155</v>
      </c>
      <c r="E32" s="14">
        <v>42891.333333333336</v>
      </c>
      <c r="F32" s="17">
        <v>675</v>
      </c>
      <c r="G32" s="17">
        <v>494.91</v>
      </c>
      <c r="H32" t="s">
        <v>0</v>
      </c>
      <c r="I32" t="s">
        <v>2353</v>
      </c>
      <c r="J32" t="s">
        <v>12346</v>
      </c>
      <c r="K32" t="s">
        <v>2352</v>
      </c>
      <c r="L32" t="s">
        <v>10662</v>
      </c>
      <c r="M32" t="s">
        <v>2</v>
      </c>
      <c r="N32" t="s">
        <v>8089</v>
      </c>
      <c r="O32" s="5" t="s">
        <v>15</v>
      </c>
      <c r="P32" t="s">
        <v>4542</v>
      </c>
    </row>
    <row r="33" spans="1:16" x14ac:dyDescent="0.3">
      <c r="A33">
        <v>4642</v>
      </c>
      <c r="B33" t="s">
        <v>9622</v>
      </c>
      <c r="C33" t="s">
        <v>5398</v>
      </c>
      <c r="D33">
        <v>1154</v>
      </c>
      <c r="E33" s="14">
        <v>42892.333333333336</v>
      </c>
      <c r="F33" s="17">
        <v>900</v>
      </c>
      <c r="G33" s="17">
        <v>659.88</v>
      </c>
      <c r="H33" t="s">
        <v>0</v>
      </c>
      <c r="I33" t="s">
        <v>2353</v>
      </c>
      <c r="J33" t="s">
        <v>12346</v>
      </c>
      <c r="K33" t="s">
        <v>2352</v>
      </c>
      <c r="L33" t="s">
        <v>10662</v>
      </c>
      <c r="M33" t="s">
        <v>2</v>
      </c>
      <c r="N33" t="s">
        <v>8089</v>
      </c>
      <c r="O33" s="5" t="s">
        <v>15</v>
      </c>
      <c r="P33" t="s">
        <v>4542</v>
      </c>
    </row>
    <row r="34" spans="1:16" x14ac:dyDescent="0.3">
      <c r="A34">
        <v>4642</v>
      </c>
      <c r="B34" t="s">
        <v>9622</v>
      </c>
      <c r="C34" t="s">
        <v>5399</v>
      </c>
      <c r="D34">
        <v>1153</v>
      </c>
      <c r="E34" s="14">
        <v>42893.333333333336</v>
      </c>
      <c r="F34" s="17">
        <v>1875</v>
      </c>
      <c r="G34" s="17">
        <v>1374.75</v>
      </c>
      <c r="H34" t="s">
        <v>0</v>
      </c>
      <c r="I34" t="s">
        <v>2353</v>
      </c>
      <c r="J34" t="s">
        <v>12346</v>
      </c>
      <c r="K34" t="s">
        <v>2352</v>
      </c>
      <c r="L34" t="s">
        <v>10662</v>
      </c>
      <c r="M34" t="s">
        <v>2</v>
      </c>
      <c r="N34" t="s">
        <v>8089</v>
      </c>
      <c r="O34" s="5" t="s">
        <v>15</v>
      </c>
      <c r="P34" t="s">
        <v>4542</v>
      </c>
    </row>
    <row r="35" spans="1:16" x14ac:dyDescent="0.3">
      <c r="A35">
        <v>4642</v>
      </c>
      <c r="B35" t="s">
        <v>9622</v>
      </c>
      <c r="C35" t="s">
        <v>5400</v>
      </c>
      <c r="D35">
        <v>846</v>
      </c>
      <c r="E35" s="14">
        <v>43200.333333333336</v>
      </c>
      <c r="F35" s="17">
        <v>545</v>
      </c>
      <c r="G35" s="17">
        <v>770.85</v>
      </c>
      <c r="H35" t="s">
        <v>0</v>
      </c>
      <c r="I35" t="s">
        <v>2345</v>
      </c>
      <c r="J35" t="s">
        <v>12347</v>
      </c>
      <c r="K35" t="s">
        <v>5351</v>
      </c>
      <c r="L35" t="s">
        <v>10662</v>
      </c>
      <c r="M35" t="s">
        <v>2</v>
      </c>
      <c r="N35" t="s">
        <v>8089</v>
      </c>
      <c r="O35" s="5" t="s">
        <v>15</v>
      </c>
      <c r="P35" t="s">
        <v>4542</v>
      </c>
    </row>
    <row r="36" spans="1:16" x14ac:dyDescent="0.3">
      <c r="A36">
        <v>4642</v>
      </c>
      <c r="B36" t="s">
        <v>9622</v>
      </c>
      <c r="C36" t="s">
        <v>5401</v>
      </c>
      <c r="D36">
        <v>817</v>
      </c>
      <c r="E36" s="14">
        <v>43229.333333333336</v>
      </c>
      <c r="F36" s="17">
        <v>19.55</v>
      </c>
      <c r="G36" s="17">
        <v>27.36</v>
      </c>
      <c r="H36" t="s">
        <v>0</v>
      </c>
      <c r="I36" t="s">
        <v>2345</v>
      </c>
      <c r="J36" t="s">
        <v>12347</v>
      </c>
      <c r="K36" t="s">
        <v>5351</v>
      </c>
      <c r="L36" t="s">
        <v>10662</v>
      </c>
      <c r="M36" t="s">
        <v>2</v>
      </c>
      <c r="N36" t="s">
        <v>8089</v>
      </c>
      <c r="O36" s="5" t="s">
        <v>15</v>
      </c>
      <c r="P36" t="s">
        <v>4542</v>
      </c>
    </row>
    <row r="37" spans="1:16" x14ac:dyDescent="0.3">
      <c r="A37">
        <v>5306</v>
      </c>
      <c r="B37" t="s">
        <v>10539</v>
      </c>
      <c r="C37" t="s">
        <v>5403</v>
      </c>
      <c r="D37">
        <v>992</v>
      </c>
      <c r="E37" s="14">
        <v>43054.333333333336</v>
      </c>
      <c r="F37" s="17">
        <v>3800</v>
      </c>
      <c r="G37" s="17">
        <v>5655.92</v>
      </c>
      <c r="H37" t="s">
        <v>0</v>
      </c>
      <c r="I37" t="s">
        <v>247</v>
      </c>
      <c r="J37" t="s">
        <v>12348</v>
      </c>
      <c r="K37" t="s">
        <v>5374</v>
      </c>
      <c r="L37" t="s">
        <v>10664</v>
      </c>
      <c r="M37" t="s">
        <v>2</v>
      </c>
      <c r="N37" t="s">
        <v>8102</v>
      </c>
      <c r="O37" s="5" t="s">
        <v>2309</v>
      </c>
      <c r="P37" t="s">
        <v>5372</v>
      </c>
    </row>
    <row r="38" spans="1:16" x14ac:dyDescent="0.3">
      <c r="A38">
        <v>5306</v>
      </c>
      <c r="B38" t="s">
        <v>10539</v>
      </c>
      <c r="C38" t="s">
        <v>5404</v>
      </c>
      <c r="D38">
        <v>992</v>
      </c>
      <c r="E38" s="14">
        <v>43054.333333333336</v>
      </c>
      <c r="F38" s="17">
        <v>10.73</v>
      </c>
      <c r="G38" s="17">
        <v>15.97</v>
      </c>
      <c r="H38" t="s">
        <v>0</v>
      </c>
      <c r="I38" t="s">
        <v>247</v>
      </c>
      <c r="J38" t="s">
        <v>12348</v>
      </c>
      <c r="K38" t="s">
        <v>5374</v>
      </c>
      <c r="L38" t="s">
        <v>10664</v>
      </c>
      <c r="M38" t="s">
        <v>2</v>
      </c>
      <c r="N38" t="s">
        <v>8102</v>
      </c>
      <c r="O38" s="5" t="s">
        <v>2309</v>
      </c>
      <c r="P38" t="s">
        <v>5372</v>
      </c>
    </row>
    <row r="39" spans="1:16" x14ac:dyDescent="0.3">
      <c r="A39">
        <v>5306</v>
      </c>
      <c r="B39" t="s">
        <v>10539</v>
      </c>
      <c r="C39" t="s">
        <v>5405</v>
      </c>
      <c r="D39">
        <v>992</v>
      </c>
      <c r="E39" s="14">
        <v>43054.333333333336</v>
      </c>
      <c r="F39" s="17">
        <v>525</v>
      </c>
      <c r="G39" s="17">
        <v>781.41</v>
      </c>
      <c r="H39" t="s">
        <v>0</v>
      </c>
      <c r="I39" t="s">
        <v>247</v>
      </c>
      <c r="J39" t="s">
        <v>12348</v>
      </c>
      <c r="K39" t="s">
        <v>5374</v>
      </c>
      <c r="L39" t="s">
        <v>10664</v>
      </c>
      <c r="M39" t="s">
        <v>2</v>
      </c>
      <c r="N39" t="s">
        <v>8102</v>
      </c>
      <c r="O39" s="5" t="s">
        <v>2309</v>
      </c>
      <c r="P39" t="s">
        <v>5372</v>
      </c>
    </row>
    <row r="40" spans="1:16" x14ac:dyDescent="0.3">
      <c r="A40">
        <v>5844</v>
      </c>
      <c r="B40" t="s">
        <v>9619</v>
      </c>
      <c r="C40" t="s">
        <v>5407</v>
      </c>
      <c r="D40">
        <v>549</v>
      </c>
      <c r="E40" s="14">
        <v>43497.333333333336</v>
      </c>
      <c r="F40" s="17">
        <v>2000</v>
      </c>
      <c r="G40" s="17">
        <v>1466.4</v>
      </c>
      <c r="H40" t="s">
        <v>0</v>
      </c>
      <c r="I40" t="s">
        <v>2353</v>
      </c>
      <c r="J40" t="s">
        <v>12349</v>
      </c>
      <c r="K40" t="s">
        <v>2352</v>
      </c>
      <c r="L40" t="s">
        <v>10660</v>
      </c>
      <c r="M40" t="s">
        <v>33</v>
      </c>
      <c r="N40" t="s">
        <v>8088</v>
      </c>
      <c r="O40" s="5" t="s">
        <v>4821</v>
      </c>
      <c r="P40" t="s">
        <v>4542</v>
      </c>
    </row>
    <row r="41" spans="1:16" x14ac:dyDescent="0.3">
      <c r="A41">
        <v>5925</v>
      </c>
      <c r="B41" t="s">
        <v>9620</v>
      </c>
      <c r="C41" t="s">
        <v>5409</v>
      </c>
      <c r="D41">
        <v>341</v>
      </c>
      <c r="E41" s="14">
        <v>43705.333333333336</v>
      </c>
      <c r="F41" s="17">
        <v>7.95</v>
      </c>
      <c r="G41" s="17">
        <v>9.24</v>
      </c>
      <c r="H41" t="s">
        <v>0</v>
      </c>
      <c r="I41" t="s">
        <v>2345</v>
      </c>
      <c r="J41" t="s">
        <v>12350</v>
      </c>
      <c r="K41" t="s">
        <v>5351</v>
      </c>
      <c r="L41" t="s">
        <v>10662</v>
      </c>
      <c r="M41" t="s">
        <v>8110</v>
      </c>
      <c r="N41" t="s">
        <v>8102</v>
      </c>
      <c r="O41" s="5" t="s">
        <v>2309</v>
      </c>
      <c r="P41" t="s">
        <v>4542</v>
      </c>
    </row>
    <row r="42" spans="1:16" x14ac:dyDescent="0.3">
      <c r="A42">
        <v>5925</v>
      </c>
      <c r="B42" t="s">
        <v>9620</v>
      </c>
      <c r="C42" t="s">
        <v>5410</v>
      </c>
      <c r="D42">
        <v>334</v>
      </c>
      <c r="E42" s="14">
        <v>43712.333333333336</v>
      </c>
      <c r="F42" s="17">
        <v>315</v>
      </c>
      <c r="G42" s="17">
        <v>366.28</v>
      </c>
      <c r="H42" t="s">
        <v>0</v>
      </c>
      <c r="I42" t="s">
        <v>2345</v>
      </c>
      <c r="J42" t="s">
        <v>12351</v>
      </c>
      <c r="K42" t="s">
        <v>5351</v>
      </c>
      <c r="L42" t="s">
        <v>10662</v>
      </c>
      <c r="M42" t="s">
        <v>8110</v>
      </c>
      <c r="N42" t="s">
        <v>8102</v>
      </c>
      <c r="O42" s="5" t="s">
        <v>2309</v>
      </c>
      <c r="P42" t="s">
        <v>4542</v>
      </c>
    </row>
    <row r="43" spans="1:16" x14ac:dyDescent="0.3">
      <c r="A43">
        <v>5925</v>
      </c>
      <c r="B43" t="s">
        <v>9620</v>
      </c>
      <c r="C43" t="s">
        <v>5411</v>
      </c>
      <c r="D43">
        <v>474</v>
      </c>
      <c r="E43" s="14">
        <v>43572.333333333336</v>
      </c>
      <c r="F43" s="17">
        <v>1230</v>
      </c>
      <c r="G43" s="17">
        <v>1503.06</v>
      </c>
      <c r="H43" t="s">
        <v>0</v>
      </c>
      <c r="I43" t="s">
        <v>2345</v>
      </c>
      <c r="J43" t="s">
        <v>12351</v>
      </c>
      <c r="K43" t="s">
        <v>5351</v>
      </c>
      <c r="L43" t="s">
        <v>10662</v>
      </c>
      <c r="M43" t="s">
        <v>8110</v>
      </c>
      <c r="N43" t="s">
        <v>8102</v>
      </c>
      <c r="O43" s="5" t="s">
        <v>2309</v>
      </c>
      <c r="P43" t="s">
        <v>4542</v>
      </c>
    </row>
    <row r="44" spans="1:16" x14ac:dyDescent="0.3">
      <c r="A44">
        <v>5925</v>
      </c>
      <c r="B44" t="s">
        <v>9620</v>
      </c>
      <c r="C44" t="s">
        <v>5412</v>
      </c>
      <c r="D44">
        <v>455</v>
      </c>
      <c r="E44" s="14">
        <v>43591.333333333336</v>
      </c>
      <c r="F44" s="17">
        <v>220</v>
      </c>
      <c r="G44" s="17">
        <v>268.83999999999997</v>
      </c>
      <c r="H44" t="s">
        <v>0</v>
      </c>
      <c r="I44" t="s">
        <v>2345</v>
      </c>
      <c r="J44" t="s">
        <v>12351</v>
      </c>
      <c r="K44" t="s">
        <v>5351</v>
      </c>
      <c r="L44" t="s">
        <v>10662</v>
      </c>
      <c r="M44" t="s">
        <v>8110</v>
      </c>
      <c r="N44" t="s">
        <v>8102</v>
      </c>
      <c r="O44" s="5" t="s">
        <v>2309</v>
      </c>
      <c r="P44" t="s">
        <v>4542</v>
      </c>
    </row>
    <row r="45" spans="1:16" x14ac:dyDescent="0.3">
      <c r="A45">
        <v>5925</v>
      </c>
      <c r="B45" t="s">
        <v>9620</v>
      </c>
      <c r="C45" t="s">
        <v>5413</v>
      </c>
      <c r="D45">
        <v>441</v>
      </c>
      <c r="E45" s="14">
        <v>43605.333333333336</v>
      </c>
      <c r="F45" s="17">
        <v>535</v>
      </c>
      <c r="G45" s="17">
        <v>645.85</v>
      </c>
      <c r="H45" t="s">
        <v>0</v>
      </c>
      <c r="I45" t="s">
        <v>2345</v>
      </c>
      <c r="J45" t="s">
        <v>12351</v>
      </c>
      <c r="K45" t="s">
        <v>5351</v>
      </c>
      <c r="L45" t="s">
        <v>10662</v>
      </c>
      <c r="M45" t="s">
        <v>8110</v>
      </c>
      <c r="N45" t="s">
        <v>8102</v>
      </c>
      <c r="O45" s="5" t="s">
        <v>2309</v>
      </c>
      <c r="P45" t="s">
        <v>4542</v>
      </c>
    </row>
    <row r="46" spans="1:16" x14ac:dyDescent="0.3">
      <c r="A46">
        <v>5925</v>
      </c>
      <c r="B46" t="s">
        <v>9620</v>
      </c>
      <c r="C46" t="s">
        <v>5414</v>
      </c>
      <c r="D46">
        <v>419</v>
      </c>
      <c r="E46" s="14">
        <v>43627.333333333336</v>
      </c>
      <c r="F46" s="17">
        <v>85</v>
      </c>
      <c r="G46" s="17">
        <v>101.35</v>
      </c>
      <c r="H46" t="s">
        <v>0</v>
      </c>
      <c r="I46" t="s">
        <v>2345</v>
      </c>
      <c r="J46" t="s">
        <v>12351</v>
      </c>
      <c r="K46" t="s">
        <v>5351</v>
      </c>
      <c r="L46" t="s">
        <v>10662</v>
      </c>
      <c r="M46" t="s">
        <v>8110</v>
      </c>
      <c r="N46" t="s">
        <v>8102</v>
      </c>
      <c r="O46" s="5" t="s">
        <v>2309</v>
      </c>
      <c r="P46" t="s">
        <v>4542</v>
      </c>
    </row>
    <row r="47" spans="1:16" x14ac:dyDescent="0.3">
      <c r="A47">
        <v>5753</v>
      </c>
      <c r="B47" t="s">
        <v>9617</v>
      </c>
      <c r="C47" t="s">
        <v>5416</v>
      </c>
      <c r="D47">
        <v>642</v>
      </c>
      <c r="E47" s="14">
        <v>43404.333333333336</v>
      </c>
      <c r="F47" s="17">
        <v>270</v>
      </c>
      <c r="G47" s="17">
        <v>353.92</v>
      </c>
      <c r="H47" t="s">
        <v>0</v>
      </c>
      <c r="I47" t="s">
        <v>247</v>
      </c>
      <c r="J47" t="s">
        <v>12352</v>
      </c>
      <c r="K47" t="s">
        <v>5374</v>
      </c>
      <c r="L47" t="s">
        <v>8091</v>
      </c>
      <c r="M47" t="s">
        <v>8091</v>
      </c>
      <c r="N47" t="s">
        <v>19</v>
      </c>
      <c r="O47" s="5" t="s">
        <v>5345</v>
      </c>
      <c r="P47" t="s">
        <v>5372</v>
      </c>
    </row>
    <row r="48" spans="1:16" x14ac:dyDescent="0.3">
      <c r="A48">
        <v>5753</v>
      </c>
      <c r="B48" t="s">
        <v>9617</v>
      </c>
      <c r="C48" t="s">
        <v>5417</v>
      </c>
      <c r="D48">
        <v>642</v>
      </c>
      <c r="E48" s="14">
        <v>43404.333333333336</v>
      </c>
      <c r="F48" s="17">
        <v>160</v>
      </c>
      <c r="G48" s="17">
        <v>209.73</v>
      </c>
      <c r="H48" t="s">
        <v>0</v>
      </c>
      <c r="I48" t="s">
        <v>247</v>
      </c>
      <c r="J48" t="s">
        <v>12352</v>
      </c>
      <c r="K48" t="s">
        <v>5374</v>
      </c>
      <c r="L48" t="s">
        <v>8091</v>
      </c>
      <c r="M48" t="s">
        <v>8091</v>
      </c>
      <c r="N48" t="s">
        <v>19</v>
      </c>
      <c r="O48" s="5" t="s">
        <v>5345</v>
      </c>
      <c r="P48" t="s">
        <v>5372</v>
      </c>
    </row>
    <row r="49" spans="1:16" x14ac:dyDescent="0.3">
      <c r="A49">
        <v>3924</v>
      </c>
      <c r="B49" t="s">
        <v>9615</v>
      </c>
      <c r="C49" t="s">
        <v>5419</v>
      </c>
      <c r="D49">
        <v>642</v>
      </c>
      <c r="E49" s="14">
        <v>43404.333333333336</v>
      </c>
      <c r="F49" s="17">
        <v>240</v>
      </c>
      <c r="G49" s="17">
        <v>314.58999999999997</v>
      </c>
      <c r="H49" t="s">
        <v>0</v>
      </c>
      <c r="I49" t="s">
        <v>247</v>
      </c>
      <c r="J49" t="s">
        <v>12353</v>
      </c>
      <c r="K49" t="s">
        <v>5374</v>
      </c>
      <c r="L49" t="s">
        <v>8091</v>
      </c>
      <c r="M49" t="s">
        <v>14</v>
      </c>
      <c r="N49" t="s">
        <v>8086</v>
      </c>
      <c r="O49" s="5" t="s">
        <v>4709</v>
      </c>
      <c r="P49" t="s">
        <v>5372</v>
      </c>
    </row>
    <row r="50" spans="1:16" x14ac:dyDescent="0.3">
      <c r="A50">
        <v>5503</v>
      </c>
      <c r="B50" t="s">
        <v>9610</v>
      </c>
      <c r="C50" t="s">
        <v>5421</v>
      </c>
      <c r="D50">
        <v>846</v>
      </c>
      <c r="E50" s="14">
        <v>43200.333333333336</v>
      </c>
      <c r="F50" s="17">
        <v>625</v>
      </c>
      <c r="G50" s="17">
        <v>884</v>
      </c>
      <c r="H50" t="s">
        <v>26</v>
      </c>
      <c r="I50" t="s">
        <v>2345</v>
      </c>
      <c r="J50" t="s">
        <v>12354</v>
      </c>
      <c r="K50" t="s">
        <v>5351</v>
      </c>
      <c r="L50" t="s">
        <v>8091</v>
      </c>
      <c r="M50" t="s">
        <v>8091</v>
      </c>
      <c r="N50" t="s">
        <v>19</v>
      </c>
      <c r="O50" s="5" t="s">
        <v>5345</v>
      </c>
      <c r="P50" t="s">
        <v>4542</v>
      </c>
    </row>
    <row r="51" spans="1:16" x14ac:dyDescent="0.3">
      <c r="A51">
        <v>2076</v>
      </c>
      <c r="B51" t="s">
        <v>9611</v>
      </c>
      <c r="C51" t="s">
        <v>5423</v>
      </c>
      <c r="D51">
        <v>846</v>
      </c>
      <c r="E51" s="14">
        <v>43200.333333333336</v>
      </c>
      <c r="F51" s="17">
        <v>1323.25</v>
      </c>
      <c r="G51" s="17">
        <v>1871.6</v>
      </c>
      <c r="H51" t="s">
        <v>26</v>
      </c>
      <c r="I51" t="s">
        <v>2345</v>
      </c>
      <c r="J51" t="s">
        <v>12355</v>
      </c>
      <c r="K51" t="s">
        <v>5351</v>
      </c>
      <c r="L51" t="s">
        <v>8091</v>
      </c>
      <c r="M51" t="s">
        <v>14</v>
      </c>
      <c r="N51" t="s">
        <v>8086</v>
      </c>
      <c r="O51" s="5" t="s">
        <v>2299</v>
      </c>
      <c r="P51" t="s">
        <v>4542</v>
      </c>
    </row>
    <row r="52" spans="1:16" x14ac:dyDescent="0.3">
      <c r="A52">
        <v>4377</v>
      </c>
      <c r="B52" t="s">
        <v>9612</v>
      </c>
      <c r="C52" t="s">
        <v>5425</v>
      </c>
      <c r="D52">
        <v>642</v>
      </c>
      <c r="E52" s="14">
        <v>43404.333333333336</v>
      </c>
      <c r="F52" s="17">
        <v>180</v>
      </c>
      <c r="G52" s="17">
        <v>235.94</v>
      </c>
      <c r="H52" t="s">
        <v>0</v>
      </c>
      <c r="I52" t="s">
        <v>247</v>
      </c>
      <c r="J52" t="s">
        <v>12356</v>
      </c>
      <c r="K52" t="s">
        <v>5374</v>
      </c>
      <c r="L52" t="s">
        <v>10664</v>
      </c>
      <c r="M52" t="s">
        <v>2</v>
      </c>
      <c r="N52" t="s">
        <v>8102</v>
      </c>
      <c r="O52" s="5" t="s">
        <v>2309</v>
      </c>
      <c r="P52" t="s">
        <v>5372</v>
      </c>
    </row>
    <row r="53" spans="1:16" x14ac:dyDescent="0.3">
      <c r="A53">
        <v>4377</v>
      </c>
      <c r="B53" t="s">
        <v>9612</v>
      </c>
      <c r="C53" t="s">
        <v>5426</v>
      </c>
      <c r="D53">
        <v>642</v>
      </c>
      <c r="E53" s="14">
        <v>43404.333333333336</v>
      </c>
      <c r="F53" s="17">
        <v>44.52</v>
      </c>
      <c r="G53" s="17">
        <v>58.36</v>
      </c>
      <c r="H53" t="s">
        <v>0</v>
      </c>
      <c r="I53" t="s">
        <v>247</v>
      </c>
      <c r="J53" t="s">
        <v>12356</v>
      </c>
      <c r="K53" t="s">
        <v>5374</v>
      </c>
      <c r="L53" t="s">
        <v>10664</v>
      </c>
      <c r="M53" t="s">
        <v>2</v>
      </c>
      <c r="N53" t="s">
        <v>8102</v>
      </c>
      <c r="O53" s="5" t="s">
        <v>2309</v>
      </c>
      <c r="P53" t="s">
        <v>5372</v>
      </c>
    </row>
    <row r="54" spans="1:16" x14ac:dyDescent="0.3">
      <c r="A54">
        <v>6137</v>
      </c>
      <c r="B54" t="s">
        <v>9609</v>
      </c>
      <c r="C54" t="s">
        <v>5431</v>
      </c>
      <c r="D54">
        <v>88</v>
      </c>
      <c r="E54" s="14">
        <v>43958.333333333336</v>
      </c>
      <c r="F54" s="17">
        <v>121.62</v>
      </c>
      <c r="G54" s="17">
        <v>125.22</v>
      </c>
      <c r="H54" t="s">
        <v>0</v>
      </c>
      <c r="I54" t="s">
        <v>2345</v>
      </c>
      <c r="J54" t="s">
        <v>12357</v>
      </c>
      <c r="K54" t="s">
        <v>5351</v>
      </c>
      <c r="L54" t="s">
        <v>8091</v>
      </c>
      <c r="M54" t="s">
        <v>2</v>
      </c>
      <c r="N54" t="s">
        <v>8086</v>
      </c>
      <c r="O54" s="5" t="s">
        <v>4557</v>
      </c>
      <c r="P54" t="s">
        <v>4542</v>
      </c>
    </row>
    <row r="55" spans="1:16" x14ac:dyDescent="0.3">
      <c r="A55">
        <v>6137</v>
      </c>
      <c r="B55" t="s">
        <v>9609</v>
      </c>
      <c r="C55" t="s">
        <v>5432</v>
      </c>
      <c r="D55">
        <v>83</v>
      </c>
      <c r="E55" s="14">
        <v>43963.333333333336</v>
      </c>
      <c r="F55" s="17">
        <v>101.57</v>
      </c>
      <c r="G55" s="17">
        <v>104.58</v>
      </c>
      <c r="H55" t="s">
        <v>0</v>
      </c>
      <c r="I55" t="s">
        <v>2345</v>
      </c>
      <c r="J55" t="s">
        <v>12357</v>
      </c>
      <c r="K55" t="s">
        <v>5351</v>
      </c>
      <c r="L55" t="s">
        <v>8091</v>
      </c>
      <c r="M55" t="s">
        <v>2</v>
      </c>
      <c r="N55" t="s">
        <v>8086</v>
      </c>
      <c r="O55" s="5" t="s">
        <v>4557</v>
      </c>
      <c r="P55" t="s">
        <v>4542</v>
      </c>
    </row>
    <row r="56" spans="1:16" x14ac:dyDescent="0.3">
      <c r="A56">
        <v>6137</v>
      </c>
      <c r="B56" t="s">
        <v>9609</v>
      </c>
      <c r="C56" t="s">
        <v>5433</v>
      </c>
      <c r="D56">
        <v>83</v>
      </c>
      <c r="E56" s="14">
        <v>43963.333333333336</v>
      </c>
      <c r="F56" s="17">
        <v>61.47</v>
      </c>
      <c r="G56" s="17">
        <v>63.29</v>
      </c>
      <c r="H56" t="s">
        <v>0</v>
      </c>
      <c r="I56" t="s">
        <v>2345</v>
      </c>
      <c r="J56" t="s">
        <v>12357</v>
      </c>
      <c r="K56" t="s">
        <v>5351</v>
      </c>
      <c r="L56" t="s">
        <v>8091</v>
      </c>
      <c r="M56" t="s">
        <v>2</v>
      </c>
      <c r="N56" t="s">
        <v>8086</v>
      </c>
      <c r="O56" s="5" t="s">
        <v>4557</v>
      </c>
      <c r="P56" t="s">
        <v>4542</v>
      </c>
    </row>
    <row r="57" spans="1:16" x14ac:dyDescent="0.3">
      <c r="A57">
        <v>2967</v>
      </c>
      <c r="B57" t="s">
        <v>9607</v>
      </c>
      <c r="C57" t="s">
        <v>5435</v>
      </c>
      <c r="D57">
        <v>2630</v>
      </c>
      <c r="E57" s="14">
        <v>41416.333333333336</v>
      </c>
      <c r="F57" s="17">
        <v>210</v>
      </c>
      <c r="G57" s="17">
        <v>256.62</v>
      </c>
      <c r="H57" t="s">
        <v>0</v>
      </c>
      <c r="I57" t="s">
        <v>2353</v>
      </c>
      <c r="J57" t="s">
        <v>12358</v>
      </c>
      <c r="K57" t="s">
        <v>2352</v>
      </c>
      <c r="L57" t="s">
        <v>8091</v>
      </c>
      <c r="M57" t="s">
        <v>8091</v>
      </c>
      <c r="N57" t="s">
        <v>19</v>
      </c>
      <c r="O57" s="5" t="s">
        <v>21</v>
      </c>
      <c r="P57" t="s">
        <v>4542</v>
      </c>
    </row>
    <row r="58" spans="1:16" x14ac:dyDescent="0.3">
      <c r="A58">
        <v>5752</v>
      </c>
      <c r="B58" t="s">
        <v>9608</v>
      </c>
      <c r="C58" t="s">
        <v>5437</v>
      </c>
      <c r="D58">
        <v>642</v>
      </c>
      <c r="E58" s="14">
        <v>43404.333333333336</v>
      </c>
      <c r="F58" s="17">
        <v>340</v>
      </c>
      <c r="G58" s="17">
        <v>445.67</v>
      </c>
      <c r="H58" t="s">
        <v>0</v>
      </c>
      <c r="I58" t="s">
        <v>247</v>
      </c>
      <c r="J58" t="s">
        <v>12359</v>
      </c>
      <c r="K58" t="s">
        <v>5374</v>
      </c>
      <c r="L58" t="s">
        <v>10661</v>
      </c>
      <c r="M58" t="s">
        <v>2</v>
      </c>
      <c r="N58" t="s">
        <v>8089</v>
      </c>
      <c r="O58" s="5" t="s">
        <v>2301</v>
      </c>
      <c r="P58" t="s">
        <v>5372</v>
      </c>
    </row>
    <row r="59" spans="1:16" x14ac:dyDescent="0.3">
      <c r="A59">
        <v>5752</v>
      </c>
      <c r="B59" t="s">
        <v>9608</v>
      </c>
      <c r="C59" t="s">
        <v>5438</v>
      </c>
      <c r="D59">
        <v>642</v>
      </c>
      <c r="E59" s="14">
        <v>43404.333333333336</v>
      </c>
      <c r="F59" s="17">
        <v>160</v>
      </c>
      <c r="G59" s="17">
        <v>209.73</v>
      </c>
      <c r="H59" t="s">
        <v>0</v>
      </c>
      <c r="I59" t="s">
        <v>247</v>
      </c>
      <c r="J59" t="s">
        <v>12359</v>
      </c>
      <c r="K59" t="s">
        <v>5374</v>
      </c>
      <c r="L59" t="s">
        <v>10661</v>
      </c>
      <c r="M59" t="s">
        <v>2</v>
      </c>
      <c r="N59" t="s">
        <v>8089</v>
      </c>
      <c r="O59" s="5" t="s">
        <v>2301</v>
      </c>
      <c r="P59" t="s">
        <v>5372</v>
      </c>
    </row>
    <row r="60" spans="1:16" x14ac:dyDescent="0.3">
      <c r="A60">
        <v>5752</v>
      </c>
      <c r="B60" t="s">
        <v>9608</v>
      </c>
      <c r="C60" t="s">
        <v>656</v>
      </c>
      <c r="D60">
        <v>642</v>
      </c>
      <c r="E60" s="14">
        <v>43404.333333333336</v>
      </c>
      <c r="F60" s="17">
        <v>107.98</v>
      </c>
      <c r="G60" s="17">
        <v>141.54</v>
      </c>
      <c r="H60" t="s">
        <v>0</v>
      </c>
      <c r="I60" t="s">
        <v>247</v>
      </c>
      <c r="J60" t="s">
        <v>12359</v>
      </c>
      <c r="K60" t="s">
        <v>5374</v>
      </c>
      <c r="L60" t="s">
        <v>10661</v>
      </c>
      <c r="M60" t="s">
        <v>2</v>
      </c>
      <c r="N60" t="s">
        <v>8089</v>
      </c>
      <c r="O60" s="5" t="s">
        <v>2301</v>
      </c>
      <c r="P60" t="s">
        <v>5372</v>
      </c>
    </row>
    <row r="61" spans="1:16" x14ac:dyDescent="0.3">
      <c r="A61">
        <v>5020</v>
      </c>
      <c r="B61" t="s">
        <v>9603</v>
      </c>
      <c r="C61" t="s">
        <v>5440</v>
      </c>
      <c r="D61">
        <v>1196</v>
      </c>
      <c r="E61" s="14">
        <v>42850.333333333336</v>
      </c>
      <c r="F61" s="17">
        <v>540</v>
      </c>
      <c r="G61" s="17">
        <v>851.69</v>
      </c>
      <c r="H61" t="s">
        <v>26</v>
      </c>
      <c r="I61" t="s">
        <v>247</v>
      </c>
      <c r="J61" t="s">
        <v>12360</v>
      </c>
      <c r="K61" t="s">
        <v>5374</v>
      </c>
      <c r="L61" t="s">
        <v>8091</v>
      </c>
      <c r="M61" t="s">
        <v>8091</v>
      </c>
      <c r="N61" t="s">
        <v>19</v>
      </c>
      <c r="O61" s="5" t="s">
        <v>5345</v>
      </c>
      <c r="P61" t="s">
        <v>4542</v>
      </c>
    </row>
    <row r="62" spans="1:16" x14ac:dyDescent="0.3">
      <c r="A62">
        <v>4949</v>
      </c>
      <c r="B62" t="s">
        <v>9604</v>
      </c>
      <c r="C62" t="s">
        <v>5442</v>
      </c>
      <c r="D62">
        <v>1250</v>
      </c>
      <c r="E62" s="14">
        <v>42796.333333333336</v>
      </c>
      <c r="F62" s="17">
        <v>3700</v>
      </c>
      <c r="G62" s="17">
        <v>5945.16</v>
      </c>
      <c r="H62" t="s">
        <v>26</v>
      </c>
      <c r="I62" t="s">
        <v>247</v>
      </c>
      <c r="J62" t="s">
        <v>12361</v>
      </c>
      <c r="K62" t="s">
        <v>5374</v>
      </c>
      <c r="L62" t="s">
        <v>8091</v>
      </c>
      <c r="M62" t="s">
        <v>8091</v>
      </c>
      <c r="N62" t="s">
        <v>19</v>
      </c>
      <c r="O62" s="5" t="s">
        <v>21</v>
      </c>
      <c r="P62" t="s">
        <v>4542</v>
      </c>
    </row>
    <row r="63" spans="1:16" x14ac:dyDescent="0.3">
      <c r="A63">
        <v>4343</v>
      </c>
      <c r="B63" t="s">
        <v>9605</v>
      </c>
      <c r="C63" t="s">
        <v>5444</v>
      </c>
      <c r="D63">
        <v>846</v>
      </c>
      <c r="E63" s="14">
        <v>43200.333333333336</v>
      </c>
      <c r="F63" s="17">
        <v>444</v>
      </c>
      <c r="G63" s="17">
        <v>627.99</v>
      </c>
      <c r="H63" t="s">
        <v>26</v>
      </c>
      <c r="I63" t="s">
        <v>2345</v>
      </c>
      <c r="J63" t="s">
        <v>12362</v>
      </c>
      <c r="K63" t="s">
        <v>5351</v>
      </c>
      <c r="L63" t="s">
        <v>8091</v>
      </c>
      <c r="M63" t="s">
        <v>8091</v>
      </c>
      <c r="N63" t="s">
        <v>19</v>
      </c>
      <c r="O63" s="5" t="s">
        <v>5345</v>
      </c>
      <c r="P63" t="s">
        <v>4542</v>
      </c>
    </row>
    <row r="64" spans="1:16" x14ac:dyDescent="0.3">
      <c r="A64">
        <v>3843</v>
      </c>
      <c r="B64" t="s">
        <v>9606</v>
      </c>
      <c r="C64" t="s">
        <v>5446</v>
      </c>
      <c r="D64">
        <v>1112</v>
      </c>
      <c r="E64" s="14">
        <v>42934.333333333336</v>
      </c>
      <c r="F64" s="17">
        <v>150</v>
      </c>
      <c r="G64" s="17">
        <v>109.98</v>
      </c>
      <c r="H64" t="s">
        <v>0</v>
      </c>
      <c r="I64" t="s">
        <v>2353</v>
      </c>
      <c r="J64" t="s">
        <v>12363</v>
      </c>
      <c r="K64" t="s">
        <v>2352</v>
      </c>
      <c r="L64" t="s">
        <v>8091</v>
      </c>
      <c r="M64" t="s">
        <v>8091</v>
      </c>
      <c r="N64" t="s">
        <v>19</v>
      </c>
      <c r="O64" s="5" t="s">
        <v>5345</v>
      </c>
      <c r="P64" t="s">
        <v>4542</v>
      </c>
    </row>
    <row r="65" spans="1:16" x14ac:dyDescent="0.3">
      <c r="A65">
        <v>3843</v>
      </c>
      <c r="B65" t="s">
        <v>9606</v>
      </c>
      <c r="C65" t="s">
        <v>5447</v>
      </c>
      <c r="D65">
        <v>1082</v>
      </c>
      <c r="E65" s="14">
        <v>42964.333333333336</v>
      </c>
      <c r="F65" s="17">
        <v>1080</v>
      </c>
      <c r="G65" s="17">
        <v>791.86</v>
      </c>
      <c r="H65" t="s">
        <v>0</v>
      </c>
      <c r="I65" t="s">
        <v>2353</v>
      </c>
      <c r="J65" t="s">
        <v>12363</v>
      </c>
      <c r="K65" t="s">
        <v>2352</v>
      </c>
      <c r="L65" t="s">
        <v>8091</v>
      </c>
      <c r="M65" t="s">
        <v>8091</v>
      </c>
      <c r="N65" t="s">
        <v>19</v>
      </c>
      <c r="O65" s="5" t="s">
        <v>5345</v>
      </c>
      <c r="P65" t="s">
        <v>4542</v>
      </c>
    </row>
    <row r="66" spans="1:16" x14ac:dyDescent="0.3">
      <c r="A66">
        <v>306</v>
      </c>
      <c r="B66" t="s">
        <v>9601</v>
      </c>
      <c r="C66" t="s">
        <v>5449</v>
      </c>
      <c r="D66">
        <v>846</v>
      </c>
      <c r="E66" s="14">
        <v>43200.333333333336</v>
      </c>
      <c r="F66" s="17">
        <v>200</v>
      </c>
      <c r="G66" s="17">
        <v>282.88</v>
      </c>
      <c r="H66" t="s">
        <v>26</v>
      </c>
      <c r="I66" t="s">
        <v>2345</v>
      </c>
      <c r="J66" t="s">
        <v>12364</v>
      </c>
      <c r="K66" t="s">
        <v>5351</v>
      </c>
      <c r="L66" t="s">
        <v>8091</v>
      </c>
      <c r="M66" t="s">
        <v>8091</v>
      </c>
      <c r="N66" t="s">
        <v>19</v>
      </c>
      <c r="O66" s="5" t="s">
        <v>5345</v>
      </c>
      <c r="P66" t="s">
        <v>4542</v>
      </c>
    </row>
    <row r="67" spans="1:16" x14ac:dyDescent="0.3">
      <c r="A67">
        <v>4869</v>
      </c>
      <c r="B67" t="s">
        <v>9602</v>
      </c>
      <c r="C67" t="s">
        <v>5451</v>
      </c>
      <c r="D67">
        <v>1309</v>
      </c>
      <c r="E67" s="14">
        <v>42737.333333333336</v>
      </c>
      <c r="F67" s="17">
        <v>210</v>
      </c>
      <c r="G67" s="17">
        <v>210</v>
      </c>
      <c r="H67" t="s">
        <v>26</v>
      </c>
      <c r="I67" t="s">
        <v>2363</v>
      </c>
      <c r="J67" t="s">
        <v>12141</v>
      </c>
      <c r="K67" t="s">
        <v>2362</v>
      </c>
      <c r="L67" t="s">
        <v>8091</v>
      </c>
      <c r="M67" t="s">
        <v>8091</v>
      </c>
      <c r="N67" t="s">
        <v>19</v>
      </c>
      <c r="O67" s="5" t="s">
        <v>5345</v>
      </c>
      <c r="P67" t="s">
        <v>5372</v>
      </c>
    </row>
    <row r="68" spans="1:16" x14ac:dyDescent="0.3">
      <c r="A68">
        <v>4869</v>
      </c>
      <c r="B68" t="s">
        <v>9602</v>
      </c>
      <c r="C68" t="s">
        <v>5452</v>
      </c>
      <c r="D68">
        <v>1309</v>
      </c>
      <c r="E68" s="14">
        <v>42737.333333333336</v>
      </c>
      <c r="F68" s="17">
        <v>210</v>
      </c>
      <c r="G68" s="17">
        <v>210</v>
      </c>
      <c r="H68" t="s">
        <v>26</v>
      </c>
      <c r="I68" t="s">
        <v>2363</v>
      </c>
      <c r="J68" t="s">
        <v>12141</v>
      </c>
      <c r="K68" t="s">
        <v>2362</v>
      </c>
      <c r="L68" t="s">
        <v>8091</v>
      </c>
      <c r="M68" t="s">
        <v>8091</v>
      </c>
      <c r="N68" t="s">
        <v>19</v>
      </c>
      <c r="O68" s="5" t="s">
        <v>5345</v>
      </c>
      <c r="P68" t="s">
        <v>5372</v>
      </c>
    </row>
    <row r="69" spans="1:16" x14ac:dyDescent="0.3">
      <c r="A69">
        <v>46</v>
      </c>
      <c r="B69" t="s">
        <v>9597</v>
      </c>
      <c r="C69" t="s">
        <v>5454</v>
      </c>
      <c r="D69">
        <v>2625</v>
      </c>
      <c r="E69" s="14">
        <v>41421.333333333336</v>
      </c>
      <c r="F69" s="17">
        <v>2310</v>
      </c>
      <c r="G69" s="17">
        <v>348.45</v>
      </c>
      <c r="H69" t="s">
        <v>0</v>
      </c>
      <c r="I69" t="s">
        <v>2353</v>
      </c>
      <c r="J69" t="s">
        <v>12365</v>
      </c>
      <c r="K69" t="s">
        <v>2352</v>
      </c>
      <c r="L69" t="s">
        <v>8091</v>
      </c>
      <c r="M69" t="s">
        <v>8091</v>
      </c>
      <c r="N69" t="s">
        <v>19</v>
      </c>
      <c r="O69" s="5" t="s">
        <v>2293</v>
      </c>
      <c r="P69" t="s">
        <v>4542</v>
      </c>
    </row>
    <row r="70" spans="1:16" x14ac:dyDescent="0.3">
      <c r="A70">
        <v>4122</v>
      </c>
      <c r="B70" t="s">
        <v>9598</v>
      </c>
      <c r="C70" t="s">
        <v>5456</v>
      </c>
      <c r="D70">
        <v>1015</v>
      </c>
      <c r="E70" s="14">
        <v>43031.333333333336</v>
      </c>
      <c r="F70" s="17">
        <v>390</v>
      </c>
      <c r="G70" s="17">
        <v>476.58</v>
      </c>
      <c r="H70" t="s">
        <v>26</v>
      </c>
      <c r="I70" t="s">
        <v>2353</v>
      </c>
      <c r="J70" t="s">
        <v>12366</v>
      </c>
      <c r="K70" t="s">
        <v>2352</v>
      </c>
      <c r="L70" t="s">
        <v>8091</v>
      </c>
      <c r="M70" t="s">
        <v>8091</v>
      </c>
      <c r="N70" t="s">
        <v>19</v>
      </c>
      <c r="O70" s="5" t="s">
        <v>5345</v>
      </c>
      <c r="P70" t="s">
        <v>4542</v>
      </c>
    </row>
    <row r="71" spans="1:16" x14ac:dyDescent="0.3">
      <c r="A71">
        <v>3785</v>
      </c>
      <c r="B71" t="s">
        <v>9599</v>
      </c>
      <c r="C71" t="s">
        <v>5458</v>
      </c>
      <c r="D71">
        <v>227</v>
      </c>
      <c r="E71" s="14">
        <v>43819.333333333336</v>
      </c>
      <c r="F71" s="17">
        <v>291.54000000000002</v>
      </c>
      <c r="G71" s="17">
        <v>321.74</v>
      </c>
      <c r="H71" t="s">
        <v>0</v>
      </c>
      <c r="I71" t="s">
        <v>2345</v>
      </c>
      <c r="J71" t="s">
        <v>12367</v>
      </c>
      <c r="K71" t="s">
        <v>5351</v>
      </c>
      <c r="L71" t="s">
        <v>8091</v>
      </c>
      <c r="M71" t="s">
        <v>33</v>
      </c>
      <c r="N71" t="s">
        <v>8086</v>
      </c>
      <c r="O71" s="5" t="s">
        <v>2293</v>
      </c>
      <c r="P71" t="s">
        <v>4542</v>
      </c>
    </row>
    <row r="72" spans="1:16" x14ac:dyDescent="0.3">
      <c r="A72">
        <v>2444</v>
      </c>
      <c r="B72" t="s">
        <v>9600</v>
      </c>
      <c r="C72" t="s">
        <v>5460</v>
      </c>
      <c r="D72">
        <v>2390</v>
      </c>
      <c r="E72" s="14">
        <v>41656.333333333336</v>
      </c>
      <c r="F72" s="17">
        <v>105</v>
      </c>
      <c r="G72" s="17">
        <v>105</v>
      </c>
      <c r="H72" t="s">
        <v>26</v>
      </c>
      <c r="I72" t="s">
        <v>6843</v>
      </c>
      <c r="J72" t="s">
        <v>12368</v>
      </c>
      <c r="K72" t="s">
        <v>5461</v>
      </c>
      <c r="L72" t="s">
        <v>8091</v>
      </c>
      <c r="M72" t="s">
        <v>8091</v>
      </c>
      <c r="N72" t="s">
        <v>19</v>
      </c>
      <c r="O72" s="5" t="s">
        <v>5345</v>
      </c>
      <c r="P72" t="s">
        <v>4542</v>
      </c>
    </row>
    <row r="73" spans="1:16" x14ac:dyDescent="0.3">
      <c r="A73">
        <v>2444</v>
      </c>
      <c r="B73" t="s">
        <v>9600</v>
      </c>
      <c r="C73" t="s">
        <v>5462</v>
      </c>
      <c r="D73">
        <v>815</v>
      </c>
      <c r="E73" s="14">
        <v>43231.333333333336</v>
      </c>
      <c r="F73" s="17">
        <v>150</v>
      </c>
      <c r="G73" s="17">
        <v>209.94</v>
      </c>
      <c r="H73" t="s">
        <v>26</v>
      </c>
      <c r="I73" t="s">
        <v>2345</v>
      </c>
      <c r="J73" t="s">
        <v>12369</v>
      </c>
      <c r="K73" t="s">
        <v>5351</v>
      </c>
      <c r="L73" t="s">
        <v>8091</v>
      </c>
      <c r="M73" t="s">
        <v>8091</v>
      </c>
      <c r="N73" t="s">
        <v>19</v>
      </c>
      <c r="O73" s="5" t="s">
        <v>5345</v>
      </c>
      <c r="P73" t="s">
        <v>4542</v>
      </c>
    </row>
    <row r="74" spans="1:16" x14ac:dyDescent="0.3">
      <c r="A74">
        <v>4814</v>
      </c>
      <c r="B74" t="s">
        <v>9594</v>
      </c>
      <c r="C74" t="s">
        <v>5464</v>
      </c>
      <c r="D74">
        <v>846</v>
      </c>
      <c r="E74" s="14">
        <v>43200.333333333336</v>
      </c>
      <c r="F74" s="17">
        <v>672.95</v>
      </c>
      <c r="G74" s="17">
        <v>951.82</v>
      </c>
      <c r="H74" t="s">
        <v>26</v>
      </c>
      <c r="I74" t="s">
        <v>2345</v>
      </c>
      <c r="J74" t="s">
        <v>12370</v>
      </c>
      <c r="K74" t="s">
        <v>5351</v>
      </c>
      <c r="L74" t="s">
        <v>8091</v>
      </c>
      <c r="M74" t="s">
        <v>8091</v>
      </c>
      <c r="N74" t="s">
        <v>19</v>
      </c>
      <c r="O74" s="5" t="s">
        <v>5345</v>
      </c>
      <c r="P74" t="s">
        <v>4542</v>
      </c>
    </row>
    <row r="75" spans="1:16" x14ac:dyDescent="0.3">
      <c r="A75">
        <v>2345</v>
      </c>
      <c r="B75" t="s">
        <v>9595</v>
      </c>
      <c r="C75" t="s">
        <v>5466</v>
      </c>
      <c r="D75">
        <v>2601</v>
      </c>
      <c r="E75" s="14">
        <v>41445.333333333336</v>
      </c>
      <c r="F75" s="17">
        <v>150</v>
      </c>
      <c r="G75" s="17">
        <v>183.3</v>
      </c>
      <c r="H75" t="s">
        <v>0</v>
      </c>
      <c r="I75" t="s">
        <v>2353</v>
      </c>
      <c r="J75" t="s">
        <v>12324</v>
      </c>
      <c r="K75" t="s">
        <v>2352</v>
      </c>
      <c r="L75" t="s">
        <v>8091</v>
      </c>
      <c r="M75" t="s">
        <v>8091</v>
      </c>
      <c r="N75" t="s">
        <v>19</v>
      </c>
      <c r="O75" s="5" t="s">
        <v>21</v>
      </c>
      <c r="P75" t="s">
        <v>4542</v>
      </c>
    </row>
    <row r="76" spans="1:16" x14ac:dyDescent="0.3">
      <c r="A76">
        <v>4666</v>
      </c>
      <c r="B76" t="s">
        <v>9596</v>
      </c>
      <c r="C76" t="s">
        <v>5468</v>
      </c>
      <c r="D76">
        <v>482</v>
      </c>
      <c r="E76" s="14">
        <v>43564.333333333336</v>
      </c>
      <c r="F76" s="17">
        <v>880</v>
      </c>
      <c r="G76" s="17">
        <v>1088.3800000000001</v>
      </c>
      <c r="H76" t="s">
        <v>0</v>
      </c>
      <c r="I76" t="s">
        <v>2345</v>
      </c>
      <c r="J76" t="s">
        <v>12371</v>
      </c>
      <c r="K76" t="s">
        <v>5351</v>
      </c>
      <c r="L76" t="s">
        <v>10664</v>
      </c>
      <c r="M76" t="s">
        <v>2</v>
      </c>
      <c r="N76" t="s">
        <v>2</v>
      </c>
      <c r="O76" s="5" t="s">
        <v>2315</v>
      </c>
      <c r="P76" t="s">
        <v>4542</v>
      </c>
    </row>
    <row r="77" spans="1:16" x14ac:dyDescent="0.3">
      <c r="A77">
        <v>4666</v>
      </c>
      <c r="B77" t="s">
        <v>9596</v>
      </c>
      <c r="C77" t="s">
        <v>5469</v>
      </c>
      <c r="D77">
        <v>482</v>
      </c>
      <c r="E77" s="14">
        <v>43564.333333333336</v>
      </c>
      <c r="F77" s="17">
        <v>880</v>
      </c>
      <c r="G77" s="17">
        <v>1088.3800000000001</v>
      </c>
      <c r="H77" t="s">
        <v>0</v>
      </c>
      <c r="I77" t="s">
        <v>2345</v>
      </c>
      <c r="J77" t="s">
        <v>12371</v>
      </c>
      <c r="K77" t="s">
        <v>5351</v>
      </c>
      <c r="L77" t="s">
        <v>10664</v>
      </c>
      <c r="M77" t="s">
        <v>2</v>
      </c>
      <c r="N77" t="s">
        <v>2</v>
      </c>
      <c r="O77" s="5" t="s">
        <v>2315</v>
      </c>
      <c r="P77" t="s">
        <v>4542</v>
      </c>
    </row>
    <row r="78" spans="1:16" x14ac:dyDescent="0.3">
      <c r="A78">
        <v>4666</v>
      </c>
      <c r="B78" t="s">
        <v>9596</v>
      </c>
      <c r="C78" t="s">
        <v>5470</v>
      </c>
      <c r="D78">
        <v>482</v>
      </c>
      <c r="E78" s="14">
        <v>43564.333333333336</v>
      </c>
      <c r="F78" s="17">
        <v>495</v>
      </c>
      <c r="G78" s="17">
        <v>43.29</v>
      </c>
      <c r="H78" t="s">
        <v>0</v>
      </c>
      <c r="I78" t="s">
        <v>2345</v>
      </c>
      <c r="J78" t="s">
        <v>12371</v>
      </c>
      <c r="K78" t="s">
        <v>5351</v>
      </c>
      <c r="L78" t="s">
        <v>10664</v>
      </c>
      <c r="M78" t="s">
        <v>2</v>
      </c>
      <c r="N78" t="s">
        <v>2</v>
      </c>
      <c r="O78" s="5" t="s">
        <v>2315</v>
      </c>
      <c r="P78" t="s">
        <v>4542</v>
      </c>
    </row>
    <row r="79" spans="1:16" x14ac:dyDescent="0.3">
      <c r="A79">
        <v>4666</v>
      </c>
      <c r="B79" t="s">
        <v>9596</v>
      </c>
      <c r="C79" t="s">
        <v>5471</v>
      </c>
      <c r="D79">
        <v>474</v>
      </c>
      <c r="E79" s="14">
        <v>43572.333333333336</v>
      </c>
      <c r="F79" s="17">
        <v>495</v>
      </c>
      <c r="G79" s="17">
        <v>42.77</v>
      </c>
      <c r="H79" t="s">
        <v>0</v>
      </c>
      <c r="I79" t="s">
        <v>2345</v>
      </c>
      <c r="J79" t="s">
        <v>12371</v>
      </c>
      <c r="K79" t="s">
        <v>5351</v>
      </c>
      <c r="L79" t="s">
        <v>10664</v>
      </c>
      <c r="M79" t="s">
        <v>2</v>
      </c>
      <c r="N79" t="s">
        <v>2</v>
      </c>
      <c r="O79" s="5" t="s">
        <v>2315</v>
      </c>
      <c r="P79" t="s">
        <v>4542</v>
      </c>
    </row>
    <row r="80" spans="1:16" x14ac:dyDescent="0.3">
      <c r="A80">
        <v>4666</v>
      </c>
      <c r="B80" t="s">
        <v>9596</v>
      </c>
      <c r="C80" t="s">
        <v>5472</v>
      </c>
      <c r="D80">
        <v>474</v>
      </c>
      <c r="E80" s="14">
        <v>43572.333333333336</v>
      </c>
      <c r="F80" s="17">
        <v>495</v>
      </c>
      <c r="G80" s="17">
        <v>42.77</v>
      </c>
      <c r="H80" t="s">
        <v>0</v>
      </c>
      <c r="I80" t="s">
        <v>2345</v>
      </c>
      <c r="J80" t="s">
        <v>12371</v>
      </c>
      <c r="K80" t="s">
        <v>5351</v>
      </c>
      <c r="L80" t="s">
        <v>10664</v>
      </c>
      <c r="M80" t="s">
        <v>2</v>
      </c>
      <c r="N80" t="s">
        <v>2</v>
      </c>
      <c r="O80" s="5" t="s">
        <v>2315</v>
      </c>
      <c r="P80" t="s">
        <v>4542</v>
      </c>
    </row>
    <row r="81" spans="1:16" x14ac:dyDescent="0.3">
      <c r="A81">
        <v>4666</v>
      </c>
      <c r="B81" t="s">
        <v>9596</v>
      </c>
      <c r="C81" t="s">
        <v>5473</v>
      </c>
      <c r="D81">
        <v>459</v>
      </c>
      <c r="E81" s="14">
        <v>43587.333333333336</v>
      </c>
      <c r="F81" s="17">
        <v>15.9</v>
      </c>
      <c r="G81" s="17">
        <v>19.43</v>
      </c>
      <c r="H81" t="s">
        <v>0</v>
      </c>
      <c r="I81" t="s">
        <v>2345</v>
      </c>
      <c r="J81" t="s">
        <v>12371</v>
      </c>
      <c r="K81" t="s">
        <v>5351</v>
      </c>
      <c r="L81" t="s">
        <v>10664</v>
      </c>
      <c r="M81" t="s">
        <v>2</v>
      </c>
      <c r="N81" t="s">
        <v>2</v>
      </c>
      <c r="O81" s="5" t="s">
        <v>2315</v>
      </c>
      <c r="P81" t="s">
        <v>4542</v>
      </c>
    </row>
    <row r="82" spans="1:16" x14ac:dyDescent="0.3">
      <c r="A82">
        <v>4666</v>
      </c>
      <c r="B82" t="s">
        <v>9596</v>
      </c>
      <c r="C82" t="s">
        <v>5474</v>
      </c>
      <c r="D82">
        <v>402</v>
      </c>
      <c r="E82" s="14">
        <v>43644.333333333336</v>
      </c>
      <c r="F82" s="17">
        <v>15.9</v>
      </c>
      <c r="G82" s="17">
        <v>18.96</v>
      </c>
      <c r="H82" t="s">
        <v>0</v>
      </c>
      <c r="I82" t="s">
        <v>2345</v>
      </c>
      <c r="J82" t="s">
        <v>12371</v>
      </c>
      <c r="K82" t="s">
        <v>5351</v>
      </c>
      <c r="L82" t="s">
        <v>10664</v>
      </c>
      <c r="M82" t="s">
        <v>2</v>
      </c>
      <c r="N82" t="s">
        <v>2</v>
      </c>
      <c r="O82" s="5" t="s">
        <v>2315</v>
      </c>
      <c r="P82" t="s">
        <v>4542</v>
      </c>
    </row>
    <row r="83" spans="1:16" x14ac:dyDescent="0.3">
      <c r="A83">
        <v>4480</v>
      </c>
      <c r="B83" t="s">
        <v>9593</v>
      </c>
      <c r="C83" t="s">
        <v>5476</v>
      </c>
      <c r="D83">
        <v>1623</v>
      </c>
      <c r="E83" s="14">
        <v>42423.333333333336</v>
      </c>
      <c r="F83" s="17">
        <v>307.95</v>
      </c>
      <c r="G83" s="17">
        <v>554.05999999999995</v>
      </c>
      <c r="H83" t="s">
        <v>0</v>
      </c>
      <c r="I83" t="s">
        <v>2345</v>
      </c>
      <c r="J83" t="s">
        <v>12372</v>
      </c>
      <c r="K83" t="s">
        <v>5351</v>
      </c>
      <c r="L83" t="s">
        <v>10662</v>
      </c>
      <c r="M83" t="s">
        <v>8110</v>
      </c>
      <c r="N83" t="s">
        <v>8102</v>
      </c>
      <c r="O83" s="5" t="s">
        <v>2309</v>
      </c>
      <c r="P83" t="s">
        <v>4542</v>
      </c>
    </row>
    <row r="84" spans="1:16" x14ac:dyDescent="0.3">
      <c r="A84">
        <v>4480</v>
      </c>
      <c r="B84" t="s">
        <v>9593</v>
      </c>
      <c r="C84" t="s">
        <v>5477</v>
      </c>
      <c r="D84">
        <v>1526</v>
      </c>
      <c r="E84" s="14">
        <v>42520.333333333336</v>
      </c>
      <c r="F84" s="17">
        <v>620</v>
      </c>
      <c r="G84" s="17">
        <v>1078.8</v>
      </c>
      <c r="H84" t="s">
        <v>0</v>
      </c>
      <c r="I84" t="s">
        <v>2345</v>
      </c>
      <c r="J84" t="s">
        <v>12372</v>
      </c>
      <c r="K84" t="s">
        <v>5351</v>
      </c>
      <c r="L84" t="s">
        <v>10662</v>
      </c>
      <c r="M84" t="s">
        <v>8110</v>
      </c>
      <c r="N84" t="s">
        <v>8102</v>
      </c>
      <c r="O84" s="5" t="s">
        <v>2309</v>
      </c>
      <c r="P84" t="s">
        <v>5372</v>
      </c>
    </row>
    <row r="85" spans="1:16" x14ac:dyDescent="0.3">
      <c r="A85">
        <v>419</v>
      </c>
      <c r="B85" t="s">
        <v>9591</v>
      </c>
      <c r="C85" t="s">
        <v>5479</v>
      </c>
      <c r="D85">
        <v>987</v>
      </c>
      <c r="E85" s="14">
        <v>43059.333333333336</v>
      </c>
      <c r="F85" s="17">
        <v>400</v>
      </c>
      <c r="G85" s="17">
        <v>293.27999999999997</v>
      </c>
      <c r="H85" t="s">
        <v>0</v>
      </c>
      <c r="I85" t="s">
        <v>2353</v>
      </c>
      <c r="J85" t="s">
        <v>12373</v>
      </c>
      <c r="K85" t="s">
        <v>2352</v>
      </c>
      <c r="L85" t="s">
        <v>10661</v>
      </c>
      <c r="M85" t="s">
        <v>33</v>
      </c>
      <c r="N85" t="s">
        <v>8087</v>
      </c>
      <c r="O85" s="5" t="s">
        <v>4934</v>
      </c>
      <c r="P85" t="s">
        <v>4542</v>
      </c>
    </row>
    <row r="86" spans="1:16" x14ac:dyDescent="0.3">
      <c r="A86">
        <v>419</v>
      </c>
      <c r="B86" t="s">
        <v>9591</v>
      </c>
      <c r="C86" t="s">
        <v>5480</v>
      </c>
      <c r="D86">
        <v>574</v>
      </c>
      <c r="E86" s="14">
        <v>43472.333333333336</v>
      </c>
      <c r="F86" s="17">
        <v>3570</v>
      </c>
      <c r="G86" s="17">
        <v>4362.54</v>
      </c>
      <c r="H86" t="s">
        <v>0</v>
      </c>
      <c r="I86" t="s">
        <v>2353</v>
      </c>
      <c r="J86" t="s">
        <v>12374</v>
      </c>
      <c r="K86" t="s">
        <v>2352</v>
      </c>
      <c r="L86" t="s">
        <v>10661</v>
      </c>
      <c r="M86" t="s">
        <v>33</v>
      </c>
      <c r="N86" t="s">
        <v>8087</v>
      </c>
      <c r="O86" s="5" t="s">
        <v>4934</v>
      </c>
      <c r="P86" t="s">
        <v>4542</v>
      </c>
    </row>
    <row r="87" spans="1:16" x14ac:dyDescent="0.3">
      <c r="A87">
        <v>419</v>
      </c>
      <c r="B87" t="s">
        <v>9591</v>
      </c>
      <c r="C87" t="s">
        <v>5481</v>
      </c>
      <c r="D87">
        <v>459</v>
      </c>
      <c r="E87" s="14">
        <v>43587.333333333336</v>
      </c>
      <c r="F87" s="17">
        <v>660</v>
      </c>
      <c r="G87" s="17">
        <v>806.52</v>
      </c>
      <c r="H87" t="s">
        <v>0</v>
      </c>
      <c r="I87" t="s">
        <v>2353</v>
      </c>
      <c r="J87" t="s">
        <v>12375</v>
      </c>
      <c r="K87" t="s">
        <v>2352</v>
      </c>
      <c r="L87" t="s">
        <v>10661</v>
      </c>
      <c r="M87" t="s">
        <v>33</v>
      </c>
      <c r="N87" t="s">
        <v>8087</v>
      </c>
      <c r="O87" s="5" t="s">
        <v>4934</v>
      </c>
      <c r="P87" t="s">
        <v>4542</v>
      </c>
    </row>
    <row r="88" spans="1:16" x14ac:dyDescent="0.3">
      <c r="A88">
        <v>3928</v>
      </c>
      <c r="B88" t="s">
        <v>9587</v>
      </c>
      <c r="C88" t="s">
        <v>5483</v>
      </c>
      <c r="D88">
        <v>1992</v>
      </c>
      <c r="E88" s="14">
        <v>42054.333333333336</v>
      </c>
      <c r="F88" s="17">
        <v>950</v>
      </c>
      <c r="G88" s="17">
        <v>977.72</v>
      </c>
      <c r="H88" t="s">
        <v>26</v>
      </c>
      <c r="I88" t="s">
        <v>2353</v>
      </c>
      <c r="J88" t="s">
        <v>12376</v>
      </c>
      <c r="K88" t="s">
        <v>2352</v>
      </c>
      <c r="L88" t="s">
        <v>8091</v>
      </c>
      <c r="M88" t="s">
        <v>8091</v>
      </c>
      <c r="N88" t="s">
        <v>19</v>
      </c>
      <c r="O88" s="5" t="s">
        <v>5345</v>
      </c>
      <c r="P88" t="s">
        <v>4542</v>
      </c>
    </row>
    <row r="89" spans="1:16" x14ac:dyDescent="0.3">
      <c r="A89">
        <v>3637</v>
      </c>
      <c r="B89" t="s">
        <v>9588</v>
      </c>
      <c r="C89" t="s">
        <v>5485</v>
      </c>
      <c r="D89">
        <v>1186</v>
      </c>
      <c r="E89" s="14">
        <v>42860.333333333336</v>
      </c>
      <c r="F89" s="17">
        <v>225</v>
      </c>
      <c r="G89" s="17">
        <v>164.97</v>
      </c>
      <c r="H89" t="s">
        <v>0</v>
      </c>
      <c r="I89" t="s">
        <v>2353</v>
      </c>
      <c r="J89" t="s">
        <v>12377</v>
      </c>
      <c r="K89" t="s">
        <v>2352</v>
      </c>
      <c r="L89" t="s">
        <v>10666</v>
      </c>
      <c r="M89" t="s">
        <v>2</v>
      </c>
      <c r="N89" t="s">
        <v>8086</v>
      </c>
      <c r="O89" s="5" t="s">
        <v>4588</v>
      </c>
      <c r="P89" t="s">
        <v>4542</v>
      </c>
    </row>
    <row r="90" spans="1:16" x14ac:dyDescent="0.3">
      <c r="A90">
        <v>315</v>
      </c>
      <c r="B90" t="s">
        <v>9589</v>
      </c>
      <c r="C90" t="s">
        <v>5487</v>
      </c>
      <c r="D90">
        <v>601</v>
      </c>
      <c r="E90" s="14">
        <v>43445.333333333336</v>
      </c>
      <c r="F90" s="17">
        <v>675</v>
      </c>
      <c r="G90" s="17">
        <v>412.43</v>
      </c>
      <c r="H90" t="s">
        <v>0</v>
      </c>
      <c r="I90" t="s">
        <v>2353</v>
      </c>
      <c r="J90" t="s">
        <v>12378</v>
      </c>
      <c r="K90" t="s">
        <v>2352</v>
      </c>
      <c r="L90" t="s">
        <v>8091</v>
      </c>
      <c r="M90" t="s">
        <v>2</v>
      </c>
      <c r="N90" t="s">
        <v>8102</v>
      </c>
      <c r="O90" s="5" t="s">
        <v>2309</v>
      </c>
      <c r="P90" t="s">
        <v>4542</v>
      </c>
    </row>
    <row r="91" spans="1:16" x14ac:dyDescent="0.3">
      <c r="A91">
        <v>259</v>
      </c>
      <c r="B91" t="s">
        <v>9590</v>
      </c>
      <c r="C91" t="s">
        <v>5488</v>
      </c>
      <c r="D91">
        <v>1580</v>
      </c>
      <c r="E91" s="14">
        <v>42466.333333333336</v>
      </c>
      <c r="F91" s="17">
        <v>720</v>
      </c>
      <c r="G91" s="17">
        <v>1274.1099999999999</v>
      </c>
      <c r="H91" t="s">
        <v>0</v>
      </c>
      <c r="I91" t="s">
        <v>247</v>
      </c>
      <c r="J91" t="s">
        <v>12379</v>
      </c>
      <c r="K91" t="s">
        <v>5374</v>
      </c>
      <c r="L91" t="s">
        <v>10666</v>
      </c>
      <c r="M91" t="s">
        <v>8112</v>
      </c>
      <c r="N91" t="s">
        <v>8086</v>
      </c>
      <c r="O91" s="5" t="s">
        <v>2299</v>
      </c>
      <c r="P91" t="s">
        <v>4542</v>
      </c>
    </row>
    <row r="92" spans="1:16" x14ac:dyDescent="0.3">
      <c r="A92">
        <v>259</v>
      </c>
      <c r="B92" t="s">
        <v>9590</v>
      </c>
      <c r="C92" t="s">
        <v>5489</v>
      </c>
      <c r="D92">
        <v>714</v>
      </c>
      <c r="E92" s="14">
        <v>43332.333333333336</v>
      </c>
      <c r="F92" s="17">
        <v>75</v>
      </c>
      <c r="G92" s="17">
        <v>91.65</v>
      </c>
      <c r="H92" t="s">
        <v>0</v>
      </c>
      <c r="I92" t="s">
        <v>2353</v>
      </c>
      <c r="J92" t="s">
        <v>12380</v>
      </c>
      <c r="K92" t="s">
        <v>2352</v>
      </c>
      <c r="L92" t="s">
        <v>10666</v>
      </c>
      <c r="M92" t="s">
        <v>8112</v>
      </c>
      <c r="N92" t="s">
        <v>8086</v>
      </c>
      <c r="O92" s="5" t="s">
        <v>2299</v>
      </c>
      <c r="P92" t="s">
        <v>4542</v>
      </c>
    </row>
    <row r="93" spans="1:16" x14ac:dyDescent="0.3">
      <c r="A93">
        <v>259</v>
      </c>
      <c r="B93" t="s">
        <v>9590</v>
      </c>
      <c r="C93" t="s">
        <v>5490</v>
      </c>
      <c r="D93">
        <v>152</v>
      </c>
      <c r="E93" s="14">
        <v>43894.333333333336</v>
      </c>
      <c r="F93" s="17">
        <v>1186.5</v>
      </c>
      <c r="G93" s="17">
        <v>1274.3</v>
      </c>
      <c r="H93" t="s">
        <v>26</v>
      </c>
      <c r="I93" t="s">
        <v>2353</v>
      </c>
      <c r="J93" t="s">
        <v>12381</v>
      </c>
      <c r="K93" t="s">
        <v>2352</v>
      </c>
      <c r="L93" t="s">
        <v>10666</v>
      </c>
      <c r="M93" t="s">
        <v>8112</v>
      </c>
      <c r="N93" t="s">
        <v>8086</v>
      </c>
      <c r="O93" s="5" t="s">
        <v>2299</v>
      </c>
      <c r="P93" t="s">
        <v>4542</v>
      </c>
    </row>
    <row r="94" spans="1:16" x14ac:dyDescent="0.3">
      <c r="A94">
        <v>259</v>
      </c>
      <c r="B94" t="s">
        <v>9590</v>
      </c>
      <c r="C94" t="s">
        <v>3232</v>
      </c>
      <c r="D94">
        <v>91</v>
      </c>
      <c r="E94" s="14">
        <v>43955.333333333336</v>
      </c>
      <c r="F94" s="17">
        <v>1243</v>
      </c>
      <c r="G94" s="17">
        <v>1243</v>
      </c>
      <c r="H94" t="s">
        <v>0</v>
      </c>
      <c r="I94" t="s">
        <v>2449</v>
      </c>
      <c r="J94" t="s">
        <v>12382</v>
      </c>
      <c r="K94" t="s">
        <v>5360</v>
      </c>
      <c r="L94" t="s">
        <v>10666</v>
      </c>
      <c r="M94" t="s">
        <v>8112</v>
      </c>
      <c r="N94" t="s">
        <v>8086</v>
      </c>
      <c r="O94" s="5" t="s">
        <v>2299</v>
      </c>
      <c r="P94" t="s">
        <v>4542</v>
      </c>
    </row>
    <row r="95" spans="1:16" x14ac:dyDescent="0.3">
      <c r="A95">
        <v>1105</v>
      </c>
      <c r="B95" t="s">
        <v>9586</v>
      </c>
      <c r="C95" t="s">
        <v>5492</v>
      </c>
      <c r="D95">
        <v>769</v>
      </c>
      <c r="E95" s="14">
        <v>43277.333333333336</v>
      </c>
      <c r="F95" s="17">
        <v>840</v>
      </c>
      <c r="G95" s="17">
        <v>1150.8</v>
      </c>
      <c r="H95" t="s">
        <v>0</v>
      </c>
      <c r="I95" t="s">
        <v>247</v>
      </c>
      <c r="J95" t="s">
        <v>12383</v>
      </c>
      <c r="K95" t="s">
        <v>5374</v>
      </c>
      <c r="L95" t="s">
        <v>10664</v>
      </c>
      <c r="M95" t="s">
        <v>2</v>
      </c>
      <c r="N95" t="s">
        <v>8089</v>
      </c>
      <c r="O95" s="5" t="s">
        <v>2301</v>
      </c>
      <c r="P95" t="s">
        <v>5372</v>
      </c>
    </row>
    <row r="96" spans="1:16" x14ac:dyDescent="0.3">
      <c r="A96">
        <v>1105</v>
      </c>
      <c r="B96" t="s">
        <v>9586</v>
      </c>
      <c r="C96" t="s">
        <v>5493</v>
      </c>
      <c r="D96">
        <v>769</v>
      </c>
      <c r="E96" s="14">
        <v>43277.333333333336</v>
      </c>
      <c r="F96" s="17">
        <v>1600</v>
      </c>
      <c r="G96" s="17">
        <v>2192</v>
      </c>
      <c r="H96" t="s">
        <v>0</v>
      </c>
      <c r="I96" t="s">
        <v>247</v>
      </c>
      <c r="J96" t="s">
        <v>12384</v>
      </c>
      <c r="K96" t="s">
        <v>5374</v>
      </c>
      <c r="L96" t="s">
        <v>10664</v>
      </c>
      <c r="M96" t="s">
        <v>2</v>
      </c>
      <c r="N96" t="s">
        <v>8089</v>
      </c>
      <c r="O96" s="5" t="s">
        <v>2301</v>
      </c>
      <c r="P96" t="s">
        <v>5372</v>
      </c>
    </row>
    <row r="97" spans="1:16" x14ac:dyDescent="0.3">
      <c r="A97">
        <v>1105</v>
      </c>
      <c r="B97" t="s">
        <v>9586</v>
      </c>
      <c r="C97" t="s">
        <v>5494</v>
      </c>
      <c r="D97">
        <v>769</v>
      </c>
      <c r="E97" s="14">
        <v>43277.333333333336</v>
      </c>
      <c r="F97" s="17">
        <v>4400</v>
      </c>
      <c r="G97" s="17">
        <v>6028</v>
      </c>
      <c r="H97" t="s">
        <v>0</v>
      </c>
      <c r="I97" t="s">
        <v>247</v>
      </c>
      <c r="J97" t="s">
        <v>12383</v>
      </c>
      <c r="K97" t="s">
        <v>5374</v>
      </c>
      <c r="L97" t="s">
        <v>10664</v>
      </c>
      <c r="M97" t="s">
        <v>2</v>
      </c>
      <c r="N97" t="s">
        <v>8089</v>
      </c>
      <c r="O97" s="5" t="s">
        <v>2301</v>
      </c>
      <c r="P97" t="s">
        <v>5372</v>
      </c>
    </row>
    <row r="98" spans="1:16" x14ac:dyDescent="0.3">
      <c r="A98">
        <v>1105</v>
      </c>
      <c r="B98" t="s">
        <v>9586</v>
      </c>
      <c r="C98" t="s">
        <v>5495</v>
      </c>
      <c r="D98">
        <v>769</v>
      </c>
      <c r="E98" s="14">
        <v>43277.333333333336</v>
      </c>
      <c r="F98" s="17">
        <v>2960</v>
      </c>
      <c r="G98" s="17">
        <v>4055.2</v>
      </c>
      <c r="H98" t="s">
        <v>0</v>
      </c>
      <c r="I98" t="s">
        <v>247</v>
      </c>
      <c r="J98" t="s">
        <v>12384</v>
      </c>
      <c r="K98" t="s">
        <v>5374</v>
      </c>
      <c r="L98" t="s">
        <v>10664</v>
      </c>
      <c r="M98" t="s">
        <v>2</v>
      </c>
      <c r="N98" t="s">
        <v>8089</v>
      </c>
      <c r="O98" s="5" t="s">
        <v>2301</v>
      </c>
      <c r="P98" t="s">
        <v>5372</v>
      </c>
    </row>
    <row r="99" spans="1:16" x14ac:dyDescent="0.3">
      <c r="A99">
        <v>4954</v>
      </c>
      <c r="B99" t="s">
        <v>9585</v>
      </c>
      <c r="C99" t="s">
        <v>5497</v>
      </c>
      <c r="D99">
        <v>1236</v>
      </c>
      <c r="E99" s="14">
        <v>42810.333333333336</v>
      </c>
      <c r="F99" s="17">
        <v>550</v>
      </c>
      <c r="G99" s="17">
        <v>550</v>
      </c>
      <c r="H99" t="s">
        <v>26</v>
      </c>
      <c r="I99" t="s">
        <v>2363</v>
      </c>
      <c r="J99" t="s">
        <v>12295</v>
      </c>
      <c r="K99" t="s">
        <v>2362</v>
      </c>
      <c r="L99" t="s">
        <v>8091</v>
      </c>
      <c r="M99" t="s">
        <v>8091</v>
      </c>
      <c r="N99" t="s">
        <v>19</v>
      </c>
      <c r="O99" s="5" t="s">
        <v>5345</v>
      </c>
      <c r="P99" t="s">
        <v>5372</v>
      </c>
    </row>
    <row r="100" spans="1:16" x14ac:dyDescent="0.3">
      <c r="A100">
        <v>4954</v>
      </c>
      <c r="B100" t="s">
        <v>9585</v>
      </c>
      <c r="C100" t="s">
        <v>5498</v>
      </c>
      <c r="D100">
        <v>1236</v>
      </c>
      <c r="E100" s="14">
        <v>42810.333333333336</v>
      </c>
      <c r="F100" s="17">
        <v>3040</v>
      </c>
      <c r="G100" s="17">
        <v>3040</v>
      </c>
      <c r="H100" t="s">
        <v>26</v>
      </c>
      <c r="I100" t="s">
        <v>2363</v>
      </c>
      <c r="J100" t="s">
        <v>12295</v>
      </c>
      <c r="K100" t="s">
        <v>2362</v>
      </c>
      <c r="L100" t="s">
        <v>8091</v>
      </c>
      <c r="M100" t="s">
        <v>8091</v>
      </c>
      <c r="N100" t="s">
        <v>19</v>
      </c>
      <c r="O100" s="5" t="s">
        <v>5345</v>
      </c>
      <c r="P100" t="s">
        <v>5372</v>
      </c>
    </row>
    <row r="101" spans="1:16" x14ac:dyDescent="0.3">
      <c r="A101">
        <v>3762</v>
      </c>
      <c r="B101" t="s">
        <v>9581</v>
      </c>
      <c r="C101" t="s">
        <v>5500</v>
      </c>
      <c r="D101">
        <v>1452</v>
      </c>
      <c r="E101" s="14">
        <v>42594.333333333336</v>
      </c>
      <c r="F101" s="17">
        <v>325</v>
      </c>
      <c r="G101" s="17">
        <v>99.29</v>
      </c>
      <c r="H101" t="s">
        <v>0</v>
      </c>
      <c r="I101" t="s">
        <v>2353</v>
      </c>
      <c r="J101" t="s">
        <v>12385</v>
      </c>
      <c r="K101" t="s">
        <v>2352</v>
      </c>
      <c r="L101" t="s">
        <v>8091</v>
      </c>
      <c r="M101" t="s">
        <v>8091</v>
      </c>
      <c r="N101" t="s">
        <v>19</v>
      </c>
      <c r="O101" s="5" t="s">
        <v>2309</v>
      </c>
      <c r="P101" t="s">
        <v>4542</v>
      </c>
    </row>
    <row r="102" spans="1:16" x14ac:dyDescent="0.3">
      <c r="A102">
        <v>186</v>
      </c>
      <c r="B102" t="s">
        <v>9582</v>
      </c>
      <c r="C102" t="s">
        <v>5502</v>
      </c>
      <c r="D102">
        <v>2520</v>
      </c>
      <c r="E102" s="14">
        <v>41526.333333333336</v>
      </c>
      <c r="F102" s="17">
        <v>720</v>
      </c>
      <c r="G102" s="17">
        <v>1615.1</v>
      </c>
      <c r="H102" t="s">
        <v>0</v>
      </c>
      <c r="I102" t="s">
        <v>247</v>
      </c>
      <c r="J102" t="s">
        <v>12386</v>
      </c>
      <c r="K102" t="s">
        <v>5374</v>
      </c>
      <c r="L102" t="s">
        <v>8091</v>
      </c>
      <c r="M102" t="s">
        <v>8091</v>
      </c>
      <c r="N102" t="s">
        <v>19</v>
      </c>
      <c r="O102" s="5" t="s">
        <v>5345</v>
      </c>
      <c r="P102" t="s">
        <v>4542</v>
      </c>
    </row>
    <row r="103" spans="1:16" x14ac:dyDescent="0.3">
      <c r="A103">
        <v>5959</v>
      </c>
      <c r="B103" t="s">
        <v>9583</v>
      </c>
      <c r="C103" t="s">
        <v>5504</v>
      </c>
      <c r="D103">
        <v>455</v>
      </c>
      <c r="E103" s="14">
        <v>43591.333333333336</v>
      </c>
      <c r="F103" s="17">
        <v>4309</v>
      </c>
      <c r="G103" s="17">
        <v>3052.11</v>
      </c>
      <c r="H103" t="s">
        <v>26</v>
      </c>
      <c r="I103" t="s">
        <v>2345</v>
      </c>
      <c r="J103" t="s">
        <v>12387</v>
      </c>
      <c r="K103" t="s">
        <v>5351</v>
      </c>
      <c r="L103" t="s">
        <v>10661</v>
      </c>
      <c r="M103" t="s">
        <v>2</v>
      </c>
      <c r="N103" t="s">
        <v>8102</v>
      </c>
      <c r="O103" s="5" t="s">
        <v>2309</v>
      </c>
      <c r="P103" t="s">
        <v>4542</v>
      </c>
    </row>
    <row r="104" spans="1:16" x14ac:dyDescent="0.3">
      <c r="A104">
        <v>5506</v>
      </c>
      <c r="B104" t="s">
        <v>9584</v>
      </c>
      <c r="C104" t="s">
        <v>5506</v>
      </c>
      <c r="D104">
        <v>846</v>
      </c>
      <c r="E104" s="14">
        <v>43200.333333333336</v>
      </c>
      <c r="F104" s="17">
        <v>1422.5</v>
      </c>
      <c r="G104" s="17">
        <v>2011.98</v>
      </c>
      <c r="H104" t="s">
        <v>26</v>
      </c>
      <c r="I104" t="s">
        <v>2345</v>
      </c>
      <c r="J104" t="s">
        <v>12388</v>
      </c>
      <c r="K104" t="s">
        <v>5351</v>
      </c>
      <c r="L104" t="s">
        <v>8091</v>
      </c>
      <c r="M104" t="s">
        <v>8091</v>
      </c>
      <c r="N104" t="s">
        <v>19</v>
      </c>
      <c r="O104" s="5" t="s">
        <v>5345</v>
      </c>
      <c r="P104" t="s">
        <v>4542</v>
      </c>
    </row>
    <row r="105" spans="1:16" x14ac:dyDescent="0.3">
      <c r="A105">
        <v>5506</v>
      </c>
      <c r="B105" t="s">
        <v>9584</v>
      </c>
      <c r="C105" t="s">
        <v>5507</v>
      </c>
      <c r="D105">
        <v>817</v>
      </c>
      <c r="E105" s="14">
        <v>43229.333333333336</v>
      </c>
      <c r="F105" s="17">
        <v>350.56</v>
      </c>
      <c r="G105" s="17">
        <v>490.64</v>
      </c>
      <c r="H105" t="s">
        <v>26</v>
      </c>
      <c r="I105" t="s">
        <v>2345</v>
      </c>
      <c r="J105" t="s">
        <v>12388</v>
      </c>
      <c r="K105" t="s">
        <v>5351</v>
      </c>
      <c r="L105" t="s">
        <v>8091</v>
      </c>
      <c r="M105" t="s">
        <v>8091</v>
      </c>
      <c r="N105" t="s">
        <v>19</v>
      </c>
      <c r="O105" s="5" t="s">
        <v>5345</v>
      </c>
      <c r="P105" t="s">
        <v>4542</v>
      </c>
    </row>
    <row r="106" spans="1:16" x14ac:dyDescent="0.3">
      <c r="A106">
        <v>2289</v>
      </c>
      <c r="B106" t="s">
        <v>9580</v>
      </c>
      <c r="C106" t="s">
        <v>5509</v>
      </c>
      <c r="D106">
        <v>1705</v>
      </c>
      <c r="E106" s="14">
        <v>42341.333333333336</v>
      </c>
      <c r="F106" s="17">
        <v>3300</v>
      </c>
      <c r="G106" s="17">
        <v>6035.04</v>
      </c>
      <c r="H106" t="s">
        <v>26</v>
      </c>
      <c r="I106" t="s">
        <v>247</v>
      </c>
      <c r="J106" t="s">
        <v>12389</v>
      </c>
      <c r="K106" t="s">
        <v>5374</v>
      </c>
      <c r="L106" t="s">
        <v>8091</v>
      </c>
      <c r="M106" t="s">
        <v>8091</v>
      </c>
      <c r="N106" t="s">
        <v>19</v>
      </c>
      <c r="O106" s="5" t="s">
        <v>5345</v>
      </c>
      <c r="P106" t="s">
        <v>4542</v>
      </c>
    </row>
    <row r="107" spans="1:16" x14ac:dyDescent="0.3">
      <c r="A107">
        <v>2289</v>
      </c>
      <c r="B107" t="s">
        <v>9580</v>
      </c>
      <c r="C107" t="s">
        <v>5510</v>
      </c>
      <c r="D107">
        <v>1705</v>
      </c>
      <c r="E107" s="14">
        <v>42341.333333333336</v>
      </c>
      <c r="F107" s="17">
        <v>100</v>
      </c>
      <c r="G107" s="17">
        <v>182.88</v>
      </c>
      <c r="H107" t="s">
        <v>26</v>
      </c>
      <c r="I107" t="s">
        <v>247</v>
      </c>
      <c r="J107" t="s">
        <v>12389</v>
      </c>
      <c r="K107" t="s">
        <v>5374</v>
      </c>
      <c r="L107" t="s">
        <v>8091</v>
      </c>
      <c r="M107" t="s">
        <v>8091</v>
      </c>
      <c r="N107" t="s">
        <v>19</v>
      </c>
      <c r="O107" s="5" t="s">
        <v>5345</v>
      </c>
      <c r="P107" t="s">
        <v>4542</v>
      </c>
    </row>
    <row r="108" spans="1:16" x14ac:dyDescent="0.3">
      <c r="A108">
        <v>2289</v>
      </c>
      <c r="B108" t="s">
        <v>9580</v>
      </c>
      <c r="C108" t="s">
        <v>5511</v>
      </c>
      <c r="D108">
        <v>1705</v>
      </c>
      <c r="E108" s="14">
        <v>42341.333333333336</v>
      </c>
      <c r="F108" s="17">
        <v>900</v>
      </c>
      <c r="G108" s="17">
        <v>1645.92</v>
      </c>
      <c r="H108" t="s">
        <v>26</v>
      </c>
      <c r="I108" t="s">
        <v>247</v>
      </c>
      <c r="J108" t="s">
        <v>12389</v>
      </c>
      <c r="K108" t="s">
        <v>5374</v>
      </c>
      <c r="L108" t="s">
        <v>8091</v>
      </c>
      <c r="M108" t="s">
        <v>8091</v>
      </c>
      <c r="N108" t="s">
        <v>19</v>
      </c>
      <c r="O108" s="5" t="s">
        <v>5345</v>
      </c>
      <c r="P108" t="s">
        <v>4542</v>
      </c>
    </row>
    <row r="109" spans="1:16" x14ac:dyDescent="0.3">
      <c r="A109">
        <v>2289</v>
      </c>
      <c r="B109" t="s">
        <v>9580</v>
      </c>
      <c r="C109" t="s">
        <v>5512</v>
      </c>
      <c r="D109">
        <v>1209</v>
      </c>
      <c r="E109" s="14">
        <v>42837.333333333336</v>
      </c>
      <c r="F109" s="17">
        <v>1125</v>
      </c>
      <c r="G109" s="17">
        <v>962.33</v>
      </c>
      <c r="H109" t="s">
        <v>0</v>
      </c>
      <c r="I109" t="s">
        <v>2353</v>
      </c>
      <c r="J109" t="s">
        <v>12390</v>
      </c>
      <c r="K109" t="s">
        <v>2352</v>
      </c>
      <c r="L109" t="s">
        <v>8091</v>
      </c>
      <c r="M109" t="s">
        <v>8091</v>
      </c>
      <c r="N109" t="s">
        <v>19</v>
      </c>
      <c r="O109" s="5" t="s">
        <v>5345</v>
      </c>
      <c r="P109" t="s">
        <v>4542</v>
      </c>
    </row>
    <row r="110" spans="1:16" x14ac:dyDescent="0.3">
      <c r="A110">
        <v>2289</v>
      </c>
      <c r="B110" t="s">
        <v>9580</v>
      </c>
      <c r="C110" t="s">
        <v>5513</v>
      </c>
      <c r="D110">
        <v>1204</v>
      </c>
      <c r="E110" s="14">
        <v>42842.333333333336</v>
      </c>
      <c r="F110" s="17">
        <v>450</v>
      </c>
      <c r="G110" s="17">
        <v>384.93</v>
      </c>
      <c r="H110" t="s">
        <v>0</v>
      </c>
      <c r="I110" t="s">
        <v>2353</v>
      </c>
      <c r="J110" t="s">
        <v>12390</v>
      </c>
      <c r="K110" t="s">
        <v>2352</v>
      </c>
      <c r="L110" t="s">
        <v>8091</v>
      </c>
      <c r="M110" t="s">
        <v>8091</v>
      </c>
      <c r="N110" t="s">
        <v>19</v>
      </c>
      <c r="O110" s="5" t="s">
        <v>5345</v>
      </c>
      <c r="P110" t="s">
        <v>4542</v>
      </c>
    </row>
    <row r="111" spans="1:16" x14ac:dyDescent="0.3">
      <c r="A111">
        <v>2289</v>
      </c>
      <c r="B111" t="s">
        <v>9580</v>
      </c>
      <c r="C111" t="s">
        <v>5514</v>
      </c>
      <c r="D111">
        <v>1062</v>
      </c>
      <c r="E111" s="14">
        <v>42984.333333333336</v>
      </c>
      <c r="F111" s="17">
        <v>130</v>
      </c>
      <c r="G111" s="17">
        <v>111.2</v>
      </c>
      <c r="H111" t="s">
        <v>0</v>
      </c>
      <c r="I111" t="s">
        <v>2353</v>
      </c>
      <c r="J111" t="s">
        <v>12391</v>
      </c>
      <c r="K111" t="s">
        <v>2352</v>
      </c>
      <c r="L111" t="s">
        <v>8091</v>
      </c>
      <c r="M111" t="s">
        <v>8091</v>
      </c>
      <c r="N111" t="s">
        <v>19</v>
      </c>
      <c r="O111" s="5" t="s">
        <v>5345</v>
      </c>
      <c r="P111" t="s">
        <v>4542</v>
      </c>
    </row>
    <row r="112" spans="1:16" x14ac:dyDescent="0.3">
      <c r="A112">
        <v>2289</v>
      </c>
      <c r="B112" t="s">
        <v>9580</v>
      </c>
      <c r="C112" t="s">
        <v>5515</v>
      </c>
      <c r="D112">
        <v>1062</v>
      </c>
      <c r="E112" s="14">
        <v>42984.333333333336</v>
      </c>
      <c r="F112" s="17">
        <v>195</v>
      </c>
      <c r="G112" s="17">
        <v>166.8</v>
      </c>
      <c r="H112" t="s">
        <v>0</v>
      </c>
      <c r="I112" t="s">
        <v>2353</v>
      </c>
      <c r="J112" t="s">
        <v>12391</v>
      </c>
      <c r="K112" t="s">
        <v>2352</v>
      </c>
      <c r="L112" t="s">
        <v>8091</v>
      </c>
      <c r="M112" t="s">
        <v>8091</v>
      </c>
      <c r="N112" t="s">
        <v>19</v>
      </c>
      <c r="O112" s="5" t="s">
        <v>5345</v>
      </c>
      <c r="P112" t="s">
        <v>4542</v>
      </c>
    </row>
    <row r="113" spans="1:16" x14ac:dyDescent="0.3">
      <c r="A113">
        <v>2289</v>
      </c>
      <c r="B113" t="s">
        <v>9580</v>
      </c>
      <c r="C113" t="s">
        <v>5516</v>
      </c>
      <c r="D113">
        <v>741</v>
      </c>
      <c r="E113" s="14">
        <v>43305.333333333336</v>
      </c>
      <c r="F113" s="17">
        <v>600</v>
      </c>
      <c r="G113" s="17">
        <v>513.24</v>
      </c>
      <c r="H113" t="s">
        <v>0</v>
      </c>
      <c r="I113" t="s">
        <v>2353</v>
      </c>
      <c r="J113" t="s">
        <v>12392</v>
      </c>
      <c r="K113" t="s">
        <v>2352</v>
      </c>
      <c r="L113" t="s">
        <v>10666</v>
      </c>
      <c r="M113" t="s">
        <v>8112</v>
      </c>
      <c r="N113" t="s">
        <v>8086</v>
      </c>
      <c r="O113" s="5" t="s">
        <v>4709</v>
      </c>
      <c r="P113" t="s">
        <v>4542</v>
      </c>
    </row>
    <row r="114" spans="1:16" x14ac:dyDescent="0.3">
      <c r="A114">
        <v>2289</v>
      </c>
      <c r="B114" t="s">
        <v>9580</v>
      </c>
      <c r="C114" t="s">
        <v>5517</v>
      </c>
      <c r="D114">
        <v>740</v>
      </c>
      <c r="E114" s="14">
        <v>43306.333333333336</v>
      </c>
      <c r="F114" s="17">
        <v>675</v>
      </c>
      <c r="G114" s="17">
        <v>577.4</v>
      </c>
      <c r="H114" t="s">
        <v>0</v>
      </c>
      <c r="I114" t="s">
        <v>2353</v>
      </c>
      <c r="J114" t="s">
        <v>12392</v>
      </c>
      <c r="K114" t="s">
        <v>2352</v>
      </c>
      <c r="L114" t="s">
        <v>10666</v>
      </c>
      <c r="M114" t="s">
        <v>8112</v>
      </c>
      <c r="N114" t="s">
        <v>8086</v>
      </c>
      <c r="O114" s="5" t="s">
        <v>4709</v>
      </c>
      <c r="P114" t="s">
        <v>4542</v>
      </c>
    </row>
    <row r="115" spans="1:16" x14ac:dyDescent="0.3">
      <c r="A115">
        <v>2289</v>
      </c>
      <c r="B115" t="s">
        <v>9580</v>
      </c>
      <c r="C115" t="s">
        <v>5518</v>
      </c>
      <c r="D115">
        <v>740</v>
      </c>
      <c r="E115" s="14">
        <v>43306.333333333336</v>
      </c>
      <c r="F115" s="17">
        <v>255</v>
      </c>
      <c r="G115" s="17">
        <v>218.13</v>
      </c>
      <c r="H115" t="s">
        <v>0</v>
      </c>
      <c r="I115" t="s">
        <v>2353</v>
      </c>
      <c r="J115" t="s">
        <v>12393</v>
      </c>
      <c r="K115" t="s">
        <v>2352</v>
      </c>
      <c r="L115" t="s">
        <v>10666</v>
      </c>
      <c r="M115" t="s">
        <v>8112</v>
      </c>
      <c r="N115" t="s">
        <v>8086</v>
      </c>
      <c r="O115" s="5" t="s">
        <v>4709</v>
      </c>
      <c r="P115" t="s">
        <v>4542</v>
      </c>
    </row>
    <row r="116" spans="1:16" x14ac:dyDescent="0.3">
      <c r="A116">
        <v>2289</v>
      </c>
      <c r="B116" t="s">
        <v>9580</v>
      </c>
      <c r="C116" t="s">
        <v>5519</v>
      </c>
      <c r="D116">
        <v>720</v>
      </c>
      <c r="E116" s="14">
        <v>43326.333333333336</v>
      </c>
      <c r="F116" s="17">
        <v>1200</v>
      </c>
      <c r="G116" s="17">
        <v>1026.48</v>
      </c>
      <c r="H116" t="s">
        <v>0</v>
      </c>
      <c r="I116" t="s">
        <v>2353</v>
      </c>
      <c r="J116" t="s">
        <v>12394</v>
      </c>
      <c r="K116" t="s">
        <v>2352</v>
      </c>
      <c r="L116" t="s">
        <v>10666</v>
      </c>
      <c r="M116" t="s">
        <v>8112</v>
      </c>
      <c r="N116" t="s">
        <v>8086</v>
      </c>
      <c r="O116" s="5" t="s">
        <v>4709</v>
      </c>
      <c r="P116" t="s">
        <v>4542</v>
      </c>
    </row>
    <row r="117" spans="1:16" x14ac:dyDescent="0.3">
      <c r="A117">
        <v>2289</v>
      </c>
      <c r="B117" t="s">
        <v>9580</v>
      </c>
      <c r="C117" t="s">
        <v>5520</v>
      </c>
      <c r="D117">
        <v>38</v>
      </c>
      <c r="E117" s="14">
        <v>44008.333333333336</v>
      </c>
      <c r="F117" s="17">
        <v>96.05</v>
      </c>
      <c r="G117" s="17">
        <v>97.47</v>
      </c>
      <c r="H117" t="s">
        <v>0</v>
      </c>
      <c r="I117" t="s">
        <v>2345</v>
      </c>
      <c r="J117" t="s">
        <v>12395</v>
      </c>
      <c r="K117" t="s">
        <v>5351</v>
      </c>
      <c r="L117" t="s">
        <v>10666</v>
      </c>
      <c r="M117" t="s">
        <v>8112</v>
      </c>
      <c r="N117" t="s">
        <v>8086</v>
      </c>
      <c r="O117" s="5" t="s">
        <v>4709</v>
      </c>
      <c r="P117" t="s">
        <v>4542</v>
      </c>
    </row>
    <row r="118" spans="1:16" x14ac:dyDescent="0.3">
      <c r="A118">
        <v>5329</v>
      </c>
      <c r="B118" t="s">
        <v>9577</v>
      </c>
      <c r="C118" t="s">
        <v>5522</v>
      </c>
      <c r="D118">
        <v>978</v>
      </c>
      <c r="E118" s="14">
        <v>43068.333333333336</v>
      </c>
      <c r="F118" s="17">
        <v>720</v>
      </c>
      <c r="G118" s="17">
        <v>1060.99</v>
      </c>
      <c r="H118" t="s">
        <v>26</v>
      </c>
      <c r="I118" t="s">
        <v>247</v>
      </c>
      <c r="J118" t="s">
        <v>12396</v>
      </c>
      <c r="K118" t="s">
        <v>5374</v>
      </c>
      <c r="L118" t="s">
        <v>8091</v>
      </c>
      <c r="M118" t="s">
        <v>8091</v>
      </c>
      <c r="N118" t="s">
        <v>19</v>
      </c>
      <c r="O118" s="5" t="s">
        <v>5345</v>
      </c>
      <c r="P118" t="s">
        <v>5372</v>
      </c>
    </row>
    <row r="119" spans="1:16" x14ac:dyDescent="0.3">
      <c r="A119">
        <v>429</v>
      </c>
      <c r="B119" t="s">
        <v>9578</v>
      </c>
      <c r="C119" t="s">
        <v>5524</v>
      </c>
      <c r="D119">
        <v>829</v>
      </c>
      <c r="E119" s="14">
        <v>43217.333333333336</v>
      </c>
      <c r="F119" s="17">
        <v>1760</v>
      </c>
      <c r="G119" s="17">
        <v>268.83999999999997</v>
      </c>
      <c r="H119" t="s">
        <v>26</v>
      </c>
      <c r="I119" t="s">
        <v>2353</v>
      </c>
      <c r="J119" t="s">
        <v>12397</v>
      </c>
      <c r="K119" t="s">
        <v>2352</v>
      </c>
      <c r="L119" t="s">
        <v>8091</v>
      </c>
      <c r="M119" t="s">
        <v>8091</v>
      </c>
      <c r="N119" t="s">
        <v>19</v>
      </c>
      <c r="O119" s="5" t="s">
        <v>5345</v>
      </c>
      <c r="P119" t="s">
        <v>4542</v>
      </c>
    </row>
    <row r="120" spans="1:16" x14ac:dyDescent="0.3">
      <c r="A120">
        <v>6058</v>
      </c>
      <c r="B120" t="s">
        <v>9579</v>
      </c>
      <c r="C120" t="s">
        <v>5526</v>
      </c>
      <c r="D120">
        <v>89</v>
      </c>
      <c r="E120" s="14">
        <v>43957.333333333336</v>
      </c>
      <c r="F120" s="17">
        <v>351.25</v>
      </c>
      <c r="G120" s="17">
        <v>351.25</v>
      </c>
      <c r="H120" t="s">
        <v>0</v>
      </c>
      <c r="I120" t="s">
        <v>2345</v>
      </c>
      <c r="J120" t="s">
        <v>12387</v>
      </c>
      <c r="K120" t="s">
        <v>5351</v>
      </c>
      <c r="L120" t="s">
        <v>10666</v>
      </c>
      <c r="M120" t="s">
        <v>8110</v>
      </c>
      <c r="N120" t="s">
        <v>2</v>
      </c>
      <c r="O120" s="5" t="s">
        <v>5363</v>
      </c>
      <c r="P120" t="s">
        <v>237</v>
      </c>
    </row>
    <row r="121" spans="1:16" x14ac:dyDescent="0.3">
      <c r="A121">
        <v>6058</v>
      </c>
      <c r="B121" t="s">
        <v>9579</v>
      </c>
      <c r="C121" t="s">
        <v>5527</v>
      </c>
      <c r="D121">
        <v>87</v>
      </c>
      <c r="E121" s="14">
        <v>43959.333333333336</v>
      </c>
      <c r="F121" s="17">
        <v>75</v>
      </c>
      <c r="G121" s="17">
        <v>75</v>
      </c>
      <c r="H121" t="s">
        <v>0</v>
      </c>
      <c r="I121" t="s">
        <v>2345</v>
      </c>
      <c r="J121" t="s">
        <v>12387</v>
      </c>
      <c r="K121" t="s">
        <v>5351</v>
      </c>
      <c r="L121" t="s">
        <v>10666</v>
      </c>
      <c r="M121" t="s">
        <v>8110</v>
      </c>
      <c r="N121" t="s">
        <v>2</v>
      </c>
      <c r="O121" s="5" t="s">
        <v>5363</v>
      </c>
      <c r="P121" t="s">
        <v>237</v>
      </c>
    </row>
    <row r="122" spans="1:16" x14ac:dyDescent="0.3">
      <c r="A122">
        <v>6058</v>
      </c>
      <c r="B122" t="s">
        <v>9579</v>
      </c>
      <c r="C122" t="s">
        <v>5528</v>
      </c>
      <c r="D122">
        <v>403</v>
      </c>
      <c r="E122" s="14">
        <v>43643.333333333336</v>
      </c>
      <c r="F122" s="17">
        <v>471.62</v>
      </c>
      <c r="G122" s="17">
        <v>235.81</v>
      </c>
      <c r="H122" t="s">
        <v>0</v>
      </c>
      <c r="I122" t="s">
        <v>2345</v>
      </c>
      <c r="J122" t="s">
        <v>12387</v>
      </c>
      <c r="K122" t="s">
        <v>5351</v>
      </c>
      <c r="L122" t="s">
        <v>10666</v>
      </c>
      <c r="M122" t="s">
        <v>8110</v>
      </c>
      <c r="N122" t="s">
        <v>2</v>
      </c>
      <c r="O122" s="5" t="s">
        <v>5363</v>
      </c>
      <c r="P122" t="s">
        <v>237</v>
      </c>
    </row>
    <row r="123" spans="1:16" x14ac:dyDescent="0.3">
      <c r="A123">
        <v>6058</v>
      </c>
      <c r="B123" t="s">
        <v>9579</v>
      </c>
      <c r="C123" t="s">
        <v>5529</v>
      </c>
      <c r="D123">
        <v>403</v>
      </c>
      <c r="E123" s="14">
        <v>43643.333333333336</v>
      </c>
      <c r="F123" s="17">
        <v>464.14</v>
      </c>
      <c r="G123" s="17">
        <v>232.07</v>
      </c>
      <c r="H123" t="s">
        <v>0</v>
      </c>
      <c r="I123" t="s">
        <v>2345</v>
      </c>
      <c r="J123" t="s">
        <v>12387</v>
      </c>
      <c r="K123" t="s">
        <v>5351</v>
      </c>
      <c r="L123" t="s">
        <v>10666</v>
      </c>
      <c r="M123" t="s">
        <v>8110</v>
      </c>
      <c r="N123" t="s">
        <v>2</v>
      </c>
      <c r="O123" s="5" t="s">
        <v>5363</v>
      </c>
      <c r="P123" t="s">
        <v>237</v>
      </c>
    </row>
    <row r="124" spans="1:16" x14ac:dyDescent="0.3">
      <c r="A124">
        <v>6058</v>
      </c>
      <c r="B124" t="s">
        <v>9579</v>
      </c>
      <c r="C124" t="s">
        <v>5530</v>
      </c>
      <c r="D124">
        <v>403</v>
      </c>
      <c r="E124" s="14">
        <v>43643.333333333336</v>
      </c>
      <c r="F124" s="17">
        <v>98.88</v>
      </c>
      <c r="G124" s="17">
        <v>49.44</v>
      </c>
      <c r="H124" t="s">
        <v>0</v>
      </c>
      <c r="I124" t="s">
        <v>2345</v>
      </c>
      <c r="J124" t="s">
        <v>12387</v>
      </c>
      <c r="K124" t="s">
        <v>5351</v>
      </c>
      <c r="L124" t="s">
        <v>10666</v>
      </c>
      <c r="M124" t="s">
        <v>8110</v>
      </c>
      <c r="N124" t="s">
        <v>2</v>
      </c>
      <c r="O124" s="5" t="s">
        <v>5363</v>
      </c>
      <c r="P124" t="s">
        <v>237</v>
      </c>
    </row>
    <row r="125" spans="1:16" x14ac:dyDescent="0.3">
      <c r="A125">
        <v>6058</v>
      </c>
      <c r="B125" t="s">
        <v>9579</v>
      </c>
      <c r="C125" t="s">
        <v>5531</v>
      </c>
      <c r="D125">
        <v>403</v>
      </c>
      <c r="E125" s="14">
        <v>43643.333333333336</v>
      </c>
      <c r="F125" s="17">
        <v>713.88</v>
      </c>
      <c r="G125" s="17">
        <v>356.94</v>
      </c>
      <c r="H125" t="s">
        <v>0</v>
      </c>
      <c r="I125" t="s">
        <v>2345</v>
      </c>
      <c r="J125" t="s">
        <v>12387</v>
      </c>
      <c r="K125" t="s">
        <v>5351</v>
      </c>
      <c r="L125" t="s">
        <v>10666</v>
      </c>
      <c r="M125" t="s">
        <v>8110</v>
      </c>
      <c r="N125" t="s">
        <v>2</v>
      </c>
      <c r="O125" s="5" t="s">
        <v>5363</v>
      </c>
      <c r="P125" t="s">
        <v>237</v>
      </c>
    </row>
    <row r="126" spans="1:16" x14ac:dyDescent="0.3">
      <c r="A126">
        <v>6058</v>
      </c>
      <c r="B126" t="s">
        <v>9579</v>
      </c>
      <c r="C126" t="s">
        <v>5532</v>
      </c>
      <c r="D126">
        <v>403</v>
      </c>
      <c r="E126" s="14">
        <v>43643.333333333336</v>
      </c>
      <c r="F126" s="17">
        <v>331</v>
      </c>
      <c r="G126" s="17">
        <v>165.5</v>
      </c>
      <c r="H126" t="s">
        <v>0</v>
      </c>
      <c r="I126" t="s">
        <v>2345</v>
      </c>
      <c r="J126" t="s">
        <v>12387</v>
      </c>
      <c r="K126" t="s">
        <v>5351</v>
      </c>
      <c r="L126" t="s">
        <v>10666</v>
      </c>
      <c r="M126" t="s">
        <v>8110</v>
      </c>
      <c r="N126" t="s">
        <v>2</v>
      </c>
      <c r="O126" s="5" t="s">
        <v>5363</v>
      </c>
      <c r="P126" t="s">
        <v>237</v>
      </c>
    </row>
    <row r="127" spans="1:16" x14ac:dyDescent="0.3">
      <c r="A127">
        <v>6058</v>
      </c>
      <c r="B127" t="s">
        <v>9579</v>
      </c>
      <c r="C127" t="s">
        <v>5533</v>
      </c>
      <c r="D127">
        <v>403</v>
      </c>
      <c r="E127" s="14">
        <v>43643.333333333336</v>
      </c>
      <c r="F127" s="17">
        <v>318.76</v>
      </c>
      <c r="G127" s="17">
        <v>159.38</v>
      </c>
      <c r="H127" t="s">
        <v>0</v>
      </c>
      <c r="I127" t="s">
        <v>2345</v>
      </c>
      <c r="J127" t="s">
        <v>12387</v>
      </c>
      <c r="K127" t="s">
        <v>5351</v>
      </c>
      <c r="L127" t="s">
        <v>10666</v>
      </c>
      <c r="M127" t="s">
        <v>8110</v>
      </c>
      <c r="N127" t="s">
        <v>2</v>
      </c>
      <c r="O127" s="5" t="s">
        <v>5363</v>
      </c>
      <c r="P127" t="s">
        <v>237</v>
      </c>
    </row>
    <row r="128" spans="1:16" x14ac:dyDescent="0.3">
      <c r="A128">
        <v>6058</v>
      </c>
      <c r="B128" t="s">
        <v>9579</v>
      </c>
      <c r="C128" t="s">
        <v>5534</v>
      </c>
      <c r="D128">
        <v>402</v>
      </c>
      <c r="E128" s="14">
        <v>43644.333333333336</v>
      </c>
      <c r="F128" s="17">
        <v>150</v>
      </c>
      <c r="G128" s="17">
        <v>75</v>
      </c>
      <c r="H128" t="s">
        <v>0</v>
      </c>
      <c r="I128" t="s">
        <v>2345</v>
      </c>
      <c r="J128" t="s">
        <v>12387</v>
      </c>
      <c r="K128" t="s">
        <v>5351</v>
      </c>
      <c r="L128" t="s">
        <v>10666</v>
      </c>
      <c r="M128" t="s">
        <v>8110</v>
      </c>
      <c r="N128" t="s">
        <v>2</v>
      </c>
      <c r="O128" s="5" t="s">
        <v>5363</v>
      </c>
      <c r="P128" t="s">
        <v>237</v>
      </c>
    </row>
    <row r="129" spans="1:16" x14ac:dyDescent="0.3">
      <c r="A129">
        <v>6058</v>
      </c>
      <c r="B129" t="s">
        <v>9579</v>
      </c>
      <c r="C129" t="s">
        <v>594</v>
      </c>
      <c r="D129">
        <v>402</v>
      </c>
      <c r="E129" s="14">
        <v>43644.333333333336</v>
      </c>
      <c r="F129" s="17">
        <v>120</v>
      </c>
      <c r="G129" s="17">
        <v>60</v>
      </c>
      <c r="H129" t="s">
        <v>0</v>
      </c>
      <c r="I129" t="s">
        <v>2345</v>
      </c>
      <c r="J129" t="s">
        <v>12387</v>
      </c>
      <c r="K129" t="s">
        <v>5351</v>
      </c>
      <c r="L129" t="s">
        <v>10666</v>
      </c>
      <c r="M129" t="s">
        <v>8110</v>
      </c>
      <c r="N129" t="s">
        <v>2</v>
      </c>
      <c r="O129" s="5" t="s">
        <v>5363</v>
      </c>
      <c r="P129" t="s">
        <v>237</v>
      </c>
    </row>
    <row r="130" spans="1:16" x14ac:dyDescent="0.3">
      <c r="A130">
        <v>6058</v>
      </c>
      <c r="B130" t="s">
        <v>9579</v>
      </c>
      <c r="C130" t="s">
        <v>5535</v>
      </c>
      <c r="D130">
        <v>402</v>
      </c>
      <c r="E130" s="14">
        <v>43644.333333333336</v>
      </c>
      <c r="F130" s="17">
        <v>90</v>
      </c>
      <c r="G130" s="17">
        <v>45</v>
      </c>
      <c r="H130" t="s">
        <v>0</v>
      </c>
      <c r="I130" t="s">
        <v>2345</v>
      </c>
      <c r="J130" t="s">
        <v>12387</v>
      </c>
      <c r="K130" t="s">
        <v>5351</v>
      </c>
      <c r="L130" t="s">
        <v>10666</v>
      </c>
      <c r="M130" t="s">
        <v>8110</v>
      </c>
      <c r="N130" t="s">
        <v>2</v>
      </c>
      <c r="O130" s="5" t="s">
        <v>5363</v>
      </c>
      <c r="P130" t="s">
        <v>237</v>
      </c>
    </row>
    <row r="131" spans="1:16" x14ac:dyDescent="0.3">
      <c r="A131">
        <v>6058</v>
      </c>
      <c r="B131" t="s">
        <v>9579</v>
      </c>
      <c r="C131" t="s">
        <v>5536</v>
      </c>
      <c r="D131">
        <v>402</v>
      </c>
      <c r="E131" s="14">
        <v>43644.333333333336</v>
      </c>
      <c r="F131" s="17">
        <v>167.38</v>
      </c>
      <c r="G131" s="17">
        <v>83.69</v>
      </c>
      <c r="H131" t="s">
        <v>0</v>
      </c>
      <c r="I131" t="s">
        <v>2345</v>
      </c>
      <c r="J131" t="s">
        <v>12387</v>
      </c>
      <c r="K131" t="s">
        <v>5351</v>
      </c>
      <c r="L131" t="s">
        <v>10666</v>
      </c>
      <c r="M131" t="s">
        <v>8110</v>
      </c>
      <c r="N131" t="s">
        <v>2</v>
      </c>
      <c r="O131" s="5" t="s">
        <v>5363</v>
      </c>
      <c r="P131" t="s">
        <v>237</v>
      </c>
    </row>
    <row r="132" spans="1:16" x14ac:dyDescent="0.3">
      <c r="A132">
        <v>6058</v>
      </c>
      <c r="B132" t="s">
        <v>9579</v>
      </c>
      <c r="C132" t="s">
        <v>5537</v>
      </c>
      <c r="D132">
        <v>396</v>
      </c>
      <c r="E132" s="14">
        <v>43650.333333333336</v>
      </c>
      <c r="F132" s="17">
        <v>150</v>
      </c>
      <c r="G132" s="17">
        <v>75</v>
      </c>
      <c r="H132" t="s">
        <v>0</v>
      </c>
      <c r="I132" t="s">
        <v>2345</v>
      </c>
      <c r="J132" t="s">
        <v>12387</v>
      </c>
      <c r="K132" t="s">
        <v>5351</v>
      </c>
      <c r="L132" t="s">
        <v>10666</v>
      </c>
      <c r="M132" t="s">
        <v>8110</v>
      </c>
      <c r="N132" t="s">
        <v>2</v>
      </c>
      <c r="O132" s="5" t="s">
        <v>5363</v>
      </c>
      <c r="P132" t="s">
        <v>237</v>
      </c>
    </row>
    <row r="133" spans="1:16" x14ac:dyDescent="0.3">
      <c r="A133">
        <v>3515</v>
      </c>
      <c r="B133" t="s">
        <v>9576</v>
      </c>
      <c r="C133" t="s">
        <v>5539</v>
      </c>
      <c r="D133">
        <v>1025</v>
      </c>
      <c r="E133" s="14">
        <v>43021.333333333336</v>
      </c>
      <c r="F133" s="17">
        <v>825</v>
      </c>
      <c r="G133" s="17">
        <v>549.9</v>
      </c>
      <c r="H133" t="s">
        <v>0</v>
      </c>
      <c r="I133" t="s">
        <v>2353</v>
      </c>
      <c r="J133" t="s">
        <v>12398</v>
      </c>
      <c r="K133" t="s">
        <v>2352</v>
      </c>
      <c r="L133" t="s">
        <v>10660</v>
      </c>
      <c r="M133" t="s">
        <v>2</v>
      </c>
      <c r="N133" t="s">
        <v>8086</v>
      </c>
      <c r="O133" s="5" t="s">
        <v>4557</v>
      </c>
      <c r="P133" t="s">
        <v>4542</v>
      </c>
    </row>
    <row r="134" spans="1:16" x14ac:dyDescent="0.3">
      <c r="A134">
        <v>3515</v>
      </c>
      <c r="B134" t="s">
        <v>9576</v>
      </c>
      <c r="C134" t="s">
        <v>5540</v>
      </c>
      <c r="D134">
        <v>1015</v>
      </c>
      <c r="E134" s="14">
        <v>43031.333333333336</v>
      </c>
      <c r="F134" s="17">
        <v>225</v>
      </c>
      <c r="G134" s="17">
        <v>164.97</v>
      </c>
      <c r="H134" t="s">
        <v>0</v>
      </c>
      <c r="I134" t="s">
        <v>2353</v>
      </c>
      <c r="J134" t="s">
        <v>12399</v>
      </c>
      <c r="K134" t="s">
        <v>2352</v>
      </c>
      <c r="L134" t="s">
        <v>10660</v>
      </c>
      <c r="M134" t="s">
        <v>2</v>
      </c>
      <c r="N134" t="s">
        <v>8086</v>
      </c>
      <c r="O134" s="5" t="s">
        <v>4557</v>
      </c>
      <c r="P134" t="s">
        <v>4542</v>
      </c>
    </row>
    <row r="135" spans="1:16" x14ac:dyDescent="0.3">
      <c r="A135">
        <v>3515</v>
      </c>
      <c r="B135" t="s">
        <v>9576</v>
      </c>
      <c r="C135" t="s">
        <v>5541</v>
      </c>
      <c r="D135">
        <v>654</v>
      </c>
      <c r="E135" s="14">
        <v>43392.333333333336</v>
      </c>
      <c r="F135" s="17">
        <v>170</v>
      </c>
      <c r="G135" s="17">
        <v>62.32</v>
      </c>
      <c r="H135" t="s">
        <v>0</v>
      </c>
      <c r="I135" t="s">
        <v>2353</v>
      </c>
      <c r="J135" t="s">
        <v>12400</v>
      </c>
      <c r="K135" t="s">
        <v>2352</v>
      </c>
      <c r="L135" t="s">
        <v>10660</v>
      </c>
      <c r="M135" t="s">
        <v>2</v>
      </c>
      <c r="N135" t="s">
        <v>8086</v>
      </c>
      <c r="O135" s="5" t="s">
        <v>4557</v>
      </c>
      <c r="P135" t="s">
        <v>4542</v>
      </c>
    </row>
    <row r="136" spans="1:16" x14ac:dyDescent="0.3">
      <c r="A136">
        <v>3515</v>
      </c>
      <c r="B136" t="s">
        <v>9576</v>
      </c>
      <c r="C136" t="s">
        <v>5542</v>
      </c>
      <c r="D136">
        <v>412</v>
      </c>
      <c r="E136" s="14">
        <v>43634.333333333336</v>
      </c>
      <c r="F136" s="17">
        <v>1540</v>
      </c>
      <c r="G136" s="17">
        <v>166.94</v>
      </c>
      <c r="H136" t="s">
        <v>0</v>
      </c>
      <c r="I136" t="s">
        <v>2353</v>
      </c>
      <c r="J136" t="s">
        <v>12401</v>
      </c>
      <c r="K136" t="s">
        <v>2352</v>
      </c>
      <c r="L136" t="s">
        <v>10660</v>
      </c>
      <c r="M136" t="s">
        <v>2</v>
      </c>
      <c r="N136" t="s">
        <v>8086</v>
      </c>
      <c r="O136" s="5" t="s">
        <v>4557</v>
      </c>
      <c r="P136" t="s">
        <v>4542</v>
      </c>
    </row>
    <row r="137" spans="1:16" x14ac:dyDescent="0.3">
      <c r="A137">
        <v>2858</v>
      </c>
      <c r="B137" t="s">
        <v>9574</v>
      </c>
      <c r="C137" t="s">
        <v>5544</v>
      </c>
      <c r="D137">
        <v>2793</v>
      </c>
      <c r="E137" s="14">
        <v>41253.333333333336</v>
      </c>
      <c r="F137" s="17">
        <v>100</v>
      </c>
      <c r="G137" s="17">
        <v>122.2</v>
      </c>
      <c r="H137" t="s">
        <v>0</v>
      </c>
      <c r="I137" t="s">
        <v>2353</v>
      </c>
      <c r="J137" t="s">
        <v>12402</v>
      </c>
      <c r="K137" t="s">
        <v>2352</v>
      </c>
      <c r="L137" t="s">
        <v>8091</v>
      </c>
      <c r="M137" t="s">
        <v>8091</v>
      </c>
      <c r="N137" t="s">
        <v>19</v>
      </c>
      <c r="O137" s="5" t="s">
        <v>5345</v>
      </c>
      <c r="P137" t="s">
        <v>4542</v>
      </c>
    </row>
    <row r="138" spans="1:16" x14ac:dyDescent="0.3">
      <c r="A138">
        <v>4373</v>
      </c>
      <c r="B138" t="s">
        <v>9575</v>
      </c>
      <c r="C138" t="s">
        <v>5546</v>
      </c>
      <c r="D138">
        <v>662</v>
      </c>
      <c r="E138" s="14">
        <v>43384.333333333336</v>
      </c>
      <c r="F138" s="17">
        <v>150</v>
      </c>
      <c r="G138" s="17">
        <v>91.65</v>
      </c>
      <c r="H138" t="s">
        <v>0</v>
      </c>
      <c r="I138" t="s">
        <v>2353</v>
      </c>
      <c r="J138" t="s">
        <v>12403</v>
      </c>
      <c r="K138" t="s">
        <v>2352</v>
      </c>
      <c r="L138" t="s">
        <v>10665</v>
      </c>
      <c r="M138" t="s">
        <v>22</v>
      </c>
      <c r="N138" t="s">
        <v>8102</v>
      </c>
      <c r="O138" s="5" t="s">
        <v>2309</v>
      </c>
      <c r="P138" t="s">
        <v>4542</v>
      </c>
    </row>
    <row r="139" spans="1:16" x14ac:dyDescent="0.3">
      <c r="A139">
        <v>4373</v>
      </c>
      <c r="B139" t="s">
        <v>9575</v>
      </c>
      <c r="C139" t="s">
        <v>5547</v>
      </c>
      <c r="D139">
        <v>413</v>
      </c>
      <c r="E139" s="14">
        <v>43633.333333333336</v>
      </c>
      <c r="F139" s="17">
        <v>340</v>
      </c>
      <c r="G139" s="17">
        <v>405.42</v>
      </c>
      <c r="H139" t="s">
        <v>0</v>
      </c>
      <c r="I139" t="s">
        <v>2353</v>
      </c>
      <c r="J139" t="s">
        <v>12404</v>
      </c>
      <c r="K139" t="s">
        <v>2352</v>
      </c>
      <c r="L139" t="s">
        <v>10665</v>
      </c>
      <c r="M139" t="s">
        <v>22</v>
      </c>
      <c r="N139" t="s">
        <v>8102</v>
      </c>
      <c r="O139" s="5" t="s">
        <v>2309</v>
      </c>
      <c r="P139" t="s">
        <v>4542</v>
      </c>
    </row>
    <row r="140" spans="1:16" x14ac:dyDescent="0.3">
      <c r="A140">
        <v>5044</v>
      </c>
      <c r="B140" t="s">
        <v>9572</v>
      </c>
      <c r="C140" t="s">
        <v>5549</v>
      </c>
      <c r="D140">
        <v>1060</v>
      </c>
      <c r="E140" s="14">
        <v>42986.333333333336</v>
      </c>
      <c r="F140" s="17">
        <v>195</v>
      </c>
      <c r="G140" s="17">
        <v>142.97</v>
      </c>
      <c r="H140" t="s">
        <v>0</v>
      </c>
      <c r="I140" t="s">
        <v>2353</v>
      </c>
      <c r="J140" t="s">
        <v>12405</v>
      </c>
      <c r="K140" t="s">
        <v>2352</v>
      </c>
      <c r="L140" t="s">
        <v>10659</v>
      </c>
      <c r="M140" t="s">
        <v>2</v>
      </c>
      <c r="N140" t="s">
        <v>2</v>
      </c>
      <c r="O140" s="5" t="s">
        <v>2315</v>
      </c>
      <c r="P140" t="s">
        <v>4542</v>
      </c>
    </row>
    <row r="141" spans="1:16" x14ac:dyDescent="0.3">
      <c r="A141">
        <v>5568</v>
      </c>
      <c r="B141" t="s">
        <v>9573</v>
      </c>
      <c r="C141" t="s">
        <v>5551</v>
      </c>
      <c r="D141">
        <v>819</v>
      </c>
      <c r="E141" s="14">
        <v>43227.333333333336</v>
      </c>
      <c r="F141" s="17">
        <v>1717.95</v>
      </c>
      <c r="G141" s="17">
        <v>2404.44</v>
      </c>
      <c r="H141" t="s">
        <v>26</v>
      </c>
      <c r="I141" t="s">
        <v>2345</v>
      </c>
      <c r="J141" t="s">
        <v>12406</v>
      </c>
      <c r="K141" t="s">
        <v>5351</v>
      </c>
      <c r="L141" t="s">
        <v>8091</v>
      </c>
      <c r="M141" t="s">
        <v>8091</v>
      </c>
      <c r="N141" t="s">
        <v>19</v>
      </c>
      <c r="O141" s="5" t="s">
        <v>5345</v>
      </c>
      <c r="P141" t="s">
        <v>4542</v>
      </c>
    </row>
    <row r="142" spans="1:16" x14ac:dyDescent="0.3">
      <c r="A142">
        <v>5568</v>
      </c>
      <c r="B142" t="s">
        <v>9573</v>
      </c>
      <c r="C142" t="s">
        <v>5552</v>
      </c>
      <c r="D142">
        <v>808</v>
      </c>
      <c r="E142" s="14">
        <v>43238.333333333336</v>
      </c>
      <c r="F142" s="17">
        <v>85</v>
      </c>
      <c r="G142" s="17">
        <v>117.71</v>
      </c>
      <c r="H142" t="s">
        <v>26</v>
      </c>
      <c r="I142" t="s">
        <v>2345</v>
      </c>
      <c r="J142" t="s">
        <v>12406</v>
      </c>
      <c r="K142" t="s">
        <v>5351</v>
      </c>
      <c r="L142" t="s">
        <v>8091</v>
      </c>
      <c r="M142" t="s">
        <v>8091</v>
      </c>
      <c r="N142" t="s">
        <v>19</v>
      </c>
      <c r="O142" s="5" t="s">
        <v>5345</v>
      </c>
      <c r="P142" t="s">
        <v>4542</v>
      </c>
    </row>
    <row r="143" spans="1:16" x14ac:dyDescent="0.3">
      <c r="A143">
        <v>6227</v>
      </c>
      <c r="B143" t="s">
        <v>9571</v>
      </c>
      <c r="C143" t="s">
        <v>5554</v>
      </c>
      <c r="D143">
        <v>75</v>
      </c>
      <c r="E143" s="14">
        <v>43971.333333333336</v>
      </c>
      <c r="F143" s="17">
        <v>83.88</v>
      </c>
      <c r="G143" s="17">
        <v>86.36</v>
      </c>
      <c r="H143" t="s">
        <v>0</v>
      </c>
      <c r="I143" t="s">
        <v>2345</v>
      </c>
      <c r="J143" t="s">
        <v>12357</v>
      </c>
      <c r="K143" t="s">
        <v>5351</v>
      </c>
      <c r="L143" t="s">
        <v>8091</v>
      </c>
      <c r="M143" t="s">
        <v>2</v>
      </c>
      <c r="N143" t="s">
        <v>8086</v>
      </c>
      <c r="O143" s="5" t="s">
        <v>4557</v>
      </c>
      <c r="P143" t="s">
        <v>4542</v>
      </c>
    </row>
    <row r="144" spans="1:16" x14ac:dyDescent="0.3">
      <c r="A144">
        <v>6227</v>
      </c>
      <c r="B144" t="s">
        <v>9571</v>
      </c>
      <c r="C144" t="s">
        <v>5555</v>
      </c>
      <c r="D144">
        <v>75</v>
      </c>
      <c r="E144" s="14">
        <v>43971.333333333336</v>
      </c>
      <c r="F144" s="17">
        <v>83.88</v>
      </c>
      <c r="G144" s="17">
        <v>86.36</v>
      </c>
      <c r="H144" t="s">
        <v>0</v>
      </c>
      <c r="I144" t="s">
        <v>2345</v>
      </c>
      <c r="J144" t="s">
        <v>12357</v>
      </c>
      <c r="K144" t="s">
        <v>5351</v>
      </c>
      <c r="L144" t="s">
        <v>8091</v>
      </c>
      <c r="M144" t="s">
        <v>2</v>
      </c>
      <c r="N144" t="s">
        <v>8086</v>
      </c>
      <c r="O144" s="5" t="s">
        <v>4557</v>
      </c>
      <c r="P144" t="s">
        <v>4542</v>
      </c>
    </row>
    <row r="145" spans="1:16" x14ac:dyDescent="0.3">
      <c r="A145">
        <v>6227</v>
      </c>
      <c r="B145" t="s">
        <v>9571</v>
      </c>
      <c r="C145" t="s">
        <v>5556</v>
      </c>
      <c r="D145">
        <v>75</v>
      </c>
      <c r="E145" s="14">
        <v>43971.333333333336</v>
      </c>
      <c r="F145" s="17">
        <v>57.91</v>
      </c>
      <c r="G145" s="17">
        <v>59.62</v>
      </c>
      <c r="H145" t="s">
        <v>0</v>
      </c>
      <c r="I145" t="s">
        <v>2345</v>
      </c>
      <c r="J145" t="s">
        <v>12357</v>
      </c>
      <c r="K145" t="s">
        <v>5351</v>
      </c>
      <c r="L145" t="s">
        <v>8091</v>
      </c>
      <c r="M145" t="s">
        <v>2</v>
      </c>
      <c r="N145" t="s">
        <v>8086</v>
      </c>
      <c r="O145" s="5" t="s">
        <v>4557</v>
      </c>
      <c r="P145" t="s">
        <v>4542</v>
      </c>
    </row>
    <row r="146" spans="1:16" x14ac:dyDescent="0.3">
      <c r="A146">
        <v>6227</v>
      </c>
      <c r="B146" t="s">
        <v>9571</v>
      </c>
      <c r="C146" t="s">
        <v>5557</v>
      </c>
      <c r="D146">
        <v>74</v>
      </c>
      <c r="E146" s="14">
        <v>43972.333333333336</v>
      </c>
      <c r="F146" s="17">
        <v>28.51</v>
      </c>
      <c r="G146" s="17">
        <v>28.51</v>
      </c>
      <c r="H146" t="s">
        <v>0</v>
      </c>
      <c r="I146" t="s">
        <v>2345</v>
      </c>
      <c r="J146" t="s">
        <v>12407</v>
      </c>
      <c r="K146" t="s">
        <v>5351</v>
      </c>
      <c r="L146" t="s">
        <v>8091</v>
      </c>
      <c r="M146" t="s">
        <v>2</v>
      </c>
      <c r="N146" t="s">
        <v>8086</v>
      </c>
      <c r="O146" s="5" t="s">
        <v>4557</v>
      </c>
      <c r="P146" t="s">
        <v>237</v>
      </c>
    </row>
    <row r="147" spans="1:16" x14ac:dyDescent="0.3">
      <c r="A147">
        <v>4350</v>
      </c>
      <c r="B147" t="s">
        <v>9570</v>
      </c>
      <c r="C147" t="s">
        <v>5559</v>
      </c>
      <c r="D147">
        <v>1376</v>
      </c>
      <c r="E147" s="14">
        <v>42670.333333333336</v>
      </c>
      <c r="F147" s="17">
        <v>1615</v>
      </c>
      <c r="G147" s="17">
        <v>1973.53</v>
      </c>
      <c r="H147" t="s">
        <v>26</v>
      </c>
      <c r="I147" t="s">
        <v>2353</v>
      </c>
      <c r="J147" t="s">
        <v>12408</v>
      </c>
      <c r="K147" t="s">
        <v>2352</v>
      </c>
      <c r="L147" t="s">
        <v>8091</v>
      </c>
      <c r="M147" t="s">
        <v>8091</v>
      </c>
      <c r="N147" t="s">
        <v>19</v>
      </c>
      <c r="O147" s="5" t="s">
        <v>5345</v>
      </c>
      <c r="P147" t="s">
        <v>2294</v>
      </c>
    </row>
    <row r="148" spans="1:16" x14ac:dyDescent="0.3">
      <c r="A148">
        <v>4350</v>
      </c>
      <c r="B148" t="s">
        <v>9570</v>
      </c>
      <c r="C148" t="s">
        <v>5560</v>
      </c>
      <c r="D148">
        <v>1372</v>
      </c>
      <c r="E148" s="14">
        <v>42674.333333333336</v>
      </c>
      <c r="F148" s="17">
        <v>1276.0999999999999</v>
      </c>
      <c r="G148" s="17">
        <v>1559.39</v>
      </c>
      <c r="H148" t="s">
        <v>26</v>
      </c>
      <c r="I148" t="s">
        <v>2353</v>
      </c>
      <c r="J148" t="s">
        <v>12409</v>
      </c>
      <c r="K148" t="s">
        <v>2352</v>
      </c>
      <c r="L148" t="s">
        <v>8091</v>
      </c>
      <c r="M148" t="s">
        <v>8091</v>
      </c>
      <c r="N148" t="s">
        <v>19</v>
      </c>
      <c r="O148" s="5" t="s">
        <v>5345</v>
      </c>
      <c r="P148" t="s">
        <v>2294</v>
      </c>
    </row>
    <row r="149" spans="1:16" x14ac:dyDescent="0.3">
      <c r="A149">
        <v>4350</v>
      </c>
      <c r="B149" t="s">
        <v>9570</v>
      </c>
      <c r="C149" t="s">
        <v>5561</v>
      </c>
      <c r="D149">
        <v>1342</v>
      </c>
      <c r="E149" s="14">
        <v>42704.333333333336</v>
      </c>
      <c r="F149" s="17">
        <v>65</v>
      </c>
      <c r="G149" s="17">
        <v>79.430000000000007</v>
      </c>
      <c r="H149" t="s">
        <v>26</v>
      </c>
      <c r="I149" t="s">
        <v>2353</v>
      </c>
      <c r="J149" t="s">
        <v>12410</v>
      </c>
      <c r="K149" t="s">
        <v>2352</v>
      </c>
      <c r="L149" t="s">
        <v>8091</v>
      </c>
      <c r="M149" t="s">
        <v>8091</v>
      </c>
      <c r="N149" t="s">
        <v>19</v>
      </c>
      <c r="O149" s="5" t="s">
        <v>5345</v>
      </c>
      <c r="P149" t="s">
        <v>4542</v>
      </c>
    </row>
    <row r="150" spans="1:16" x14ac:dyDescent="0.3">
      <c r="A150">
        <v>4350</v>
      </c>
      <c r="B150" t="s">
        <v>9570</v>
      </c>
      <c r="C150" t="s">
        <v>5562</v>
      </c>
      <c r="D150">
        <v>1334</v>
      </c>
      <c r="E150" s="14">
        <v>42712.333333333336</v>
      </c>
      <c r="F150" s="17">
        <v>525</v>
      </c>
      <c r="G150" s="17">
        <v>274.95</v>
      </c>
      <c r="H150" t="s">
        <v>26</v>
      </c>
      <c r="I150" t="s">
        <v>2353</v>
      </c>
      <c r="J150" t="s">
        <v>12411</v>
      </c>
      <c r="K150" t="s">
        <v>2352</v>
      </c>
      <c r="L150" t="s">
        <v>8091</v>
      </c>
      <c r="M150" t="s">
        <v>8091</v>
      </c>
      <c r="N150" t="s">
        <v>19</v>
      </c>
      <c r="O150" s="5" t="s">
        <v>5345</v>
      </c>
      <c r="P150" t="s">
        <v>4542</v>
      </c>
    </row>
    <row r="151" spans="1:16" x14ac:dyDescent="0.3">
      <c r="A151">
        <v>4350</v>
      </c>
      <c r="B151" t="s">
        <v>9570</v>
      </c>
      <c r="C151" t="s">
        <v>5563</v>
      </c>
      <c r="D151">
        <v>1319</v>
      </c>
      <c r="E151" s="14">
        <v>42727.333333333336</v>
      </c>
      <c r="F151" s="17">
        <v>585</v>
      </c>
      <c r="G151" s="17">
        <v>317.72000000000003</v>
      </c>
      <c r="H151" t="s">
        <v>26</v>
      </c>
      <c r="I151" t="s">
        <v>2353</v>
      </c>
      <c r="J151" t="s">
        <v>12412</v>
      </c>
      <c r="K151" t="s">
        <v>2352</v>
      </c>
      <c r="L151" t="s">
        <v>8091</v>
      </c>
      <c r="M151" t="s">
        <v>8091</v>
      </c>
      <c r="N151" t="s">
        <v>19</v>
      </c>
      <c r="O151" s="5" t="s">
        <v>5345</v>
      </c>
      <c r="P151" t="s">
        <v>4542</v>
      </c>
    </row>
    <row r="152" spans="1:16" x14ac:dyDescent="0.3">
      <c r="A152">
        <v>4350</v>
      </c>
      <c r="B152" t="s">
        <v>9570</v>
      </c>
      <c r="C152" t="s">
        <v>5564</v>
      </c>
      <c r="D152">
        <v>1319</v>
      </c>
      <c r="E152" s="14">
        <v>42727.333333333336</v>
      </c>
      <c r="F152" s="17">
        <v>1950</v>
      </c>
      <c r="G152" s="17">
        <v>1191.45</v>
      </c>
      <c r="H152" t="s">
        <v>26</v>
      </c>
      <c r="I152" t="s">
        <v>2353</v>
      </c>
      <c r="J152" t="s">
        <v>12413</v>
      </c>
      <c r="K152" t="s">
        <v>2352</v>
      </c>
      <c r="L152" t="s">
        <v>8091</v>
      </c>
      <c r="M152" t="s">
        <v>8091</v>
      </c>
      <c r="N152" t="s">
        <v>19</v>
      </c>
      <c r="O152" s="5" t="s">
        <v>5345</v>
      </c>
      <c r="P152" t="s">
        <v>4542</v>
      </c>
    </row>
    <row r="153" spans="1:16" x14ac:dyDescent="0.3">
      <c r="A153">
        <v>4350</v>
      </c>
      <c r="B153" t="s">
        <v>9570</v>
      </c>
      <c r="C153" t="s">
        <v>5565</v>
      </c>
      <c r="D153">
        <v>1309</v>
      </c>
      <c r="E153" s="14">
        <v>42737.333333333336</v>
      </c>
      <c r="F153" s="17">
        <v>2080</v>
      </c>
      <c r="G153" s="17">
        <v>1350.31</v>
      </c>
      <c r="H153" t="s">
        <v>26</v>
      </c>
      <c r="I153" t="s">
        <v>2353</v>
      </c>
      <c r="J153" t="s">
        <v>12412</v>
      </c>
      <c r="K153" t="s">
        <v>2352</v>
      </c>
      <c r="L153" t="s">
        <v>8091</v>
      </c>
      <c r="M153" t="s">
        <v>8091</v>
      </c>
      <c r="N153" t="s">
        <v>19</v>
      </c>
      <c r="O153" s="5" t="s">
        <v>5345</v>
      </c>
      <c r="P153" t="s">
        <v>4542</v>
      </c>
    </row>
    <row r="154" spans="1:16" x14ac:dyDescent="0.3">
      <c r="A154">
        <v>4350</v>
      </c>
      <c r="B154" t="s">
        <v>9570</v>
      </c>
      <c r="C154" t="s">
        <v>5566</v>
      </c>
      <c r="D154">
        <v>1309</v>
      </c>
      <c r="E154" s="14">
        <v>42737.333333333336</v>
      </c>
      <c r="F154" s="17">
        <v>2145</v>
      </c>
      <c r="G154" s="17">
        <v>1429.74</v>
      </c>
      <c r="H154" t="s">
        <v>26</v>
      </c>
      <c r="I154" t="s">
        <v>2353</v>
      </c>
      <c r="J154" t="s">
        <v>12413</v>
      </c>
      <c r="K154" t="s">
        <v>2352</v>
      </c>
      <c r="L154" t="s">
        <v>8091</v>
      </c>
      <c r="M154" t="s">
        <v>8091</v>
      </c>
      <c r="N154" t="s">
        <v>19</v>
      </c>
      <c r="O154" s="5" t="s">
        <v>5345</v>
      </c>
      <c r="P154" t="s">
        <v>4542</v>
      </c>
    </row>
    <row r="155" spans="1:16" x14ac:dyDescent="0.3">
      <c r="A155">
        <v>4350</v>
      </c>
      <c r="B155" t="s">
        <v>9570</v>
      </c>
      <c r="C155" t="s">
        <v>5567</v>
      </c>
      <c r="D155">
        <v>1308</v>
      </c>
      <c r="E155" s="14">
        <v>42738.333333333336</v>
      </c>
      <c r="F155" s="17">
        <v>715</v>
      </c>
      <c r="G155" s="17">
        <v>556.01</v>
      </c>
      <c r="H155" t="s">
        <v>26</v>
      </c>
      <c r="I155" t="s">
        <v>2353</v>
      </c>
      <c r="J155" t="s">
        <v>12412</v>
      </c>
      <c r="K155" t="s">
        <v>2352</v>
      </c>
      <c r="L155" t="s">
        <v>8091</v>
      </c>
      <c r="M155" t="s">
        <v>8091</v>
      </c>
      <c r="N155" t="s">
        <v>19</v>
      </c>
      <c r="O155" s="5" t="s">
        <v>5345</v>
      </c>
      <c r="P155" t="s">
        <v>4542</v>
      </c>
    </row>
    <row r="156" spans="1:16" x14ac:dyDescent="0.3">
      <c r="A156">
        <v>4350</v>
      </c>
      <c r="B156" t="s">
        <v>9570</v>
      </c>
      <c r="C156" t="s">
        <v>5568</v>
      </c>
      <c r="D156">
        <v>1302</v>
      </c>
      <c r="E156" s="14">
        <v>42744.333333333336</v>
      </c>
      <c r="F156" s="17">
        <v>325</v>
      </c>
      <c r="G156" s="17">
        <v>79.430000000000007</v>
      </c>
      <c r="H156" t="s">
        <v>26</v>
      </c>
      <c r="I156" t="s">
        <v>2353</v>
      </c>
      <c r="J156" t="s">
        <v>12414</v>
      </c>
      <c r="K156" t="s">
        <v>2352</v>
      </c>
      <c r="L156" t="s">
        <v>8091</v>
      </c>
      <c r="M156" t="s">
        <v>8091</v>
      </c>
      <c r="N156" t="s">
        <v>19</v>
      </c>
      <c r="O156" s="5" t="s">
        <v>5345</v>
      </c>
      <c r="P156" t="s">
        <v>4542</v>
      </c>
    </row>
    <row r="157" spans="1:16" x14ac:dyDescent="0.3">
      <c r="A157">
        <v>4350</v>
      </c>
      <c r="B157" t="s">
        <v>9570</v>
      </c>
      <c r="C157" t="s">
        <v>5569</v>
      </c>
      <c r="D157">
        <v>1301</v>
      </c>
      <c r="E157" s="14">
        <v>42745.333333333336</v>
      </c>
      <c r="F157" s="17">
        <v>390</v>
      </c>
      <c r="G157" s="17">
        <v>79.430000000000007</v>
      </c>
      <c r="H157" t="s">
        <v>26</v>
      </c>
      <c r="I157" t="s">
        <v>2353</v>
      </c>
      <c r="J157" t="s">
        <v>12414</v>
      </c>
      <c r="K157" t="s">
        <v>2352</v>
      </c>
      <c r="L157" t="s">
        <v>8091</v>
      </c>
      <c r="M157" t="s">
        <v>8091</v>
      </c>
      <c r="N157" t="s">
        <v>19</v>
      </c>
      <c r="O157" s="5" t="s">
        <v>5345</v>
      </c>
      <c r="P157" t="s">
        <v>4542</v>
      </c>
    </row>
    <row r="158" spans="1:16" x14ac:dyDescent="0.3">
      <c r="A158">
        <v>4350</v>
      </c>
      <c r="B158" t="s">
        <v>9570</v>
      </c>
      <c r="C158" t="s">
        <v>5570</v>
      </c>
      <c r="D158">
        <v>1300</v>
      </c>
      <c r="E158" s="14">
        <v>42746.333333333336</v>
      </c>
      <c r="F158" s="17">
        <v>1560</v>
      </c>
      <c r="G158" s="17">
        <v>1191.45</v>
      </c>
      <c r="H158" t="s">
        <v>26</v>
      </c>
      <c r="I158" t="s">
        <v>2353</v>
      </c>
      <c r="J158" t="s">
        <v>12414</v>
      </c>
      <c r="K158" t="s">
        <v>2352</v>
      </c>
      <c r="L158" t="s">
        <v>8091</v>
      </c>
      <c r="M158" t="s">
        <v>8091</v>
      </c>
      <c r="N158" t="s">
        <v>19</v>
      </c>
      <c r="O158" s="5" t="s">
        <v>5345</v>
      </c>
      <c r="P158" t="s">
        <v>4542</v>
      </c>
    </row>
    <row r="159" spans="1:16" x14ac:dyDescent="0.3">
      <c r="A159">
        <v>4350</v>
      </c>
      <c r="B159" t="s">
        <v>9570</v>
      </c>
      <c r="C159" t="s">
        <v>5571</v>
      </c>
      <c r="D159">
        <v>1300</v>
      </c>
      <c r="E159" s="14">
        <v>42746.333333333336</v>
      </c>
      <c r="F159" s="17">
        <v>1625</v>
      </c>
      <c r="G159" s="17">
        <v>1350.31</v>
      </c>
      <c r="H159" t="s">
        <v>26</v>
      </c>
      <c r="I159" t="s">
        <v>2353</v>
      </c>
      <c r="J159" t="s">
        <v>12414</v>
      </c>
      <c r="K159" t="s">
        <v>2352</v>
      </c>
      <c r="L159" t="s">
        <v>8091</v>
      </c>
      <c r="M159" t="s">
        <v>8091</v>
      </c>
      <c r="N159" t="s">
        <v>19</v>
      </c>
      <c r="O159" s="5" t="s">
        <v>5345</v>
      </c>
      <c r="P159" t="s">
        <v>4542</v>
      </c>
    </row>
    <row r="160" spans="1:16" x14ac:dyDescent="0.3">
      <c r="A160">
        <v>4350</v>
      </c>
      <c r="B160" t="s">
        <v>9570</v>
      </c>
      <c r="C160" t="s">
        <v>5572</v>
      </c>
      <c r="D160">
        <v>1300</v>
      </c>
      <c r="E160" s="14">
        <v>42746.333333333336</v>
      </c>
      <c r="F160" s="17">
        <v>1560</v>
      </c>
      <c r="G160" s="17">
        <v>1270.8800000000001</v>
      </c>
      <c r="H160" t="s">
        <v>26</v>
      </c>
      <c r="I160" t="s">
        <v>2353</v>
      </c>
      <c r="J160" t="s">
        <v>12414</v>
      </c>
      <c r="K160" t="s">
        <v>2352</v>
      </c>
      <c r="L160" t="s">
        <v>8091</v>
      </c>
      <c r="M160" t="s">
        <v>8091</v>
      </c>
      <c r="N160" t="s">
        <v>19</v>
      </c>
      <c r="O160" s="5" t="s">
        <v>5345</v>
      </c>
      <c r="P160" t="s">
        <v>4542</v>
      </c>
    </row>
    <row r="161" spans="1:16" x14ac:dyDescent="0.3">
      <c r="A161">
        <v>4350</v>
      </c>
      <c r="B161" t="s">
        <v>9570</v>
      </c>
      <c r="C161" t="s">
        <v>5573</v>
      </c>
      <c r="D161">
        <v>1300</v>
      </c>
      <c r="E161" s="14">
        <v>42746.333333333336</v>
      </c>
      <c r="F161" s="17">
        <v>780</v>
      </c>
      <c r="G161" s="17">
        <v>635.44000000000005</v>
      </c>
      <c r="H161" t="s">
        <v>26</v>
      </c>
      <c r="I161" t="s">
        <v>2353</v>
      </c>
      <c r="J161" t="s">
        <v>12414</v>
      </c>
      <c r="K161" t="s">
        <v>2352</v>
      </c>
      <c r="L161" t="s">
        <v>8091</v>
      </c>
      <c r="M161" t="s">
        <v>8091</v>
      </c>
      <c r="N161" t="s">
        <v>19</v>
      </c>
      <c r="O161" s="5" t="s">
        <v>5345</v>
      </c>
      <c r="P161" t="s">
        <v>4542</v>
      </c>
    </row>
    <row r="162" spans="1:16" x14ac:dyDescent="0.3">
      <c r="A162">
        <v>4350</v>
      </c>
      <c r="B162" t="s">
        <v>9570</v>
      </c>
      <c r="C162" t="s">
        <v>5574</v>
      </c>
      <c r="D162">
        <v>1300</v>
      </c>
      <c r="E162" s="14">
        <v>42746.333333333336</v>
      </c>
      <c r="F162" s="17">
        <v>780</v>
      </c>
      <c r="G162" s="17">
        <v>476.58</v>
      </c>
      <c r="H162" t="s">
        <v>26</v>
      </c>
      <c r="I162" t="s">
        <v>2353</v>
      </c>
      <c r="J162" t="s">
        <v>12414</v>
      </c>
      <c r="K162" t="s">
        <v>2352</v>
      </c>
      <c r="L162" t="s">
        <v>8091</v>
      </c>
      <c r="M162" t="s">
        <v>8091</v>
      </c>
      <c r="N162" t="s">
        <v>19</v>
      </c>
      <c r="O162" s="5" t="s">
        <v>5345</v>
      </c>
      <c r="P162" t="s">
        <v>4542</v>
      </c>
    </row>
    <row r="163" spans="1:16" x14ac:dyDescent="0.3">
      <c r="A163">
        <v>4350</v>
      </c>
      <c r="B163" t="s">
        <v>9570</v>
      </c>
      <c r="C163" t="s">
        <v>5575</v>
      </c>
      <c r="D163">
        <v>1300</v>
      </c>
      <c r="E163" s="14">
        <v>42746.333333333336</v>
      </c>
      <c r="F163" s="17">
        <v>1625</v>
      </c>
      <c r="G163" s="17">
        <v>1191.45</v>
      </c>
      <c r="H163" t="s">
        <v>26</v>
      </c>
      <c r="I163" t="s">
        <v>2353</v>
      </c>
      <c r="J163" t="s">
        <v>12414</v>
      </c>
      <c r="K163" t="s">
        <v>2352</v>
      </c>
      <c r="L163" t="s">
        <v>8091</v>
      </c>
      <c r="M163" t="s">
        <v>8091</v>
      </c>
      <c r="N163" t="s">
        <v>19</v>
      </c>
      <c r="O163" s="5" t="s">
        <v>5345</v>
      </c>
      <c r="P163" t="s">
        <v>4542</v>
      </c>
    </row>
    <row r="164" spans="1:16" x14ac:dyDescent="0.3">
      <c r="A164">
        <v>4350</v>
      </c>
      <c r="B164" t="s">
        <v>9570</v>
      </c>
      <c r="C164" t="s">
        <v>5576</v>
      </c>
      <c r="D164">
        <v>1300</v>
      </c>
      <c r="E164" s="14">
        <v>42746.333333333336</v>
      </c>
      <c r="F164" s="17">
        <v>780</v>
      </c>
      <c r="G164" s="17">
        <v>556.01</v>
      </c>
      <c r="H164" t="s">
        <v>26</v>
      </c>
      <c r="I164" t="s">
        <v>2353</v>
      </c>
      <c r="J164" t="s">
        <v>12414</v>
      </c>
      <c r="K164" t="s">
        <v>2352</v>
      </c>
      <c r="L164" t="s">
        <v>8091</v>
      </c>
      <c r="M164" t="s">
        <v>8091</v>
      </c>
      <c r="N164" t="s">
        <v>19</v>
      </c>
      <c r="O164" s="5" t="s">
        <v>5345</v>
      </c>
      <c r="P164" t="s">
        <v>4542</v>
      </c>
    </row>
    <row r="165" spans="1:16" x14ac:dyDescent="0.3">
      <c r="A165">
        <v>4350</v>
      </c>
      <c r="B165" t="s">
        <v>9570</v>
      </c>
      <c r="C165" t="s">
        <v>5577</v>
      </c>
      <c r="D165">
        <v>1300</v>
      </c>
      <c r="E165" s="14">
        <v>42746.333333333336</v>
      </c>
      <c r="F165" s="17">
        <v>3120</v>
      </c>
      <c r="G165" s="17">
        <v>3812.64</v>
      </c>
      <c r="H165" t="s">
        <v>26</v>
      </c>
      <c r="I165" t="s">
        <v>2353</v>
      </c>
      <c r="J165" t="s">
        <v>12415</v>
      </c>
      <c r="K165" t="s">
        <v>2352</v>
      </c>
      <c r="L165" t="s">
        <v>8091</v>
      </c>
      <c r="M165" t="s">
        <v>8091</v>
      </c>
      <c r="N165" t="s">
        <v>19</v>
      </c>
      <c r="O165" s="5" t="s">
        <v>5345</v>
      </c>
      <c r="P165" t="s">
        <v>4542</v>
      </c>
    </row>
    <row r="166" spans="1:16" x14ac:dyDescent="0.3">
      <c r="A166">
        <v>4350</v>
      </c>
      <c r="B166" t="s">
        <v>9570</v>
      </c>
      <c r="C166" t="s">
        <v>5578</v>
      </c>
      <c r="D166">
        <v>1300</v>
      </c>
      <c r="E166" s="14">
        <v>42746.333333333336</v>
      </c>
      <c r="F166" s="17">
        <v>780</v>
      </c>
      <c r="G166" s="17">
        <v>556.01</v>
      </c>
      <c r="H166" t="s">
        <v>26</v>
      </c>
      <c r="I166" t="s">
        <v>2353</v>
      </c>
      <c r="J166" t="s">
        <v>12414</v>
      </c>
      <c r="K166" t="s">
        <v>2352</v>
      </c>
      <c r="L166" t="s">
        <v>8091</v>
      </c>
      <c r="M166" t="s">
        <v>8091</v>
      </c>
      <c r="N166" t="s">
        <v>19</v>
      </c>
      <c r="O166" s="5" t="s">
        <v>5345</v>
      </c>
      <c r="P166" t="s">
        <v>4542</v>
      </c>
    </row>
    <row r="167" spans="1:16" x14ac:dyDescent="0.3">
      <c r="A167">
        <v>4350</v>
      </c>
      <c r="B167" t="s">
        <v>9570</v>
      </c>
      <c r="C167" t="s">
        <v>5579</v>
      </c>
      <c r="D167">
        <v>1300</v>
      </c>
      <c r="E167" s="14">
        <v>42746.333333333336</v>
      </c>
      <c r="F167" s="17">
        <v>650</v>
      </c>
      <c r="G167" s="17">
        <v>158.86000000000001</v>
      </c>
      <c r="H167" t="s">
        <v>26</v>
      </c>
      <c r="I167" t="s">
        <v>2353</v>
      </c>
      <c r="J167" t="s">
        <v>12416</v>
      </c>
      <c r="K167" t="s">
        <v>2352</v>
      </c>
      <c r="L167" t="s">
        <v>8091</v>
      </c>
      <c r="M167" t="s">
        <v>8091</v>
      </c>
      <c r="N167" t="s">
        <v>19</v>
      </c>
      <c r="O167" s="5" t="s">
        <v>5345</v>
      </c>
      <c r="P167" t="s">
        <v>4542</v>
      </c>
    </row>
    <row r="168" spans="1:16" x14ac:dyDescent="0.3">
      <c r="A168">
        <v>4350</v>
      </c>
      <c r="B168" t="s">
        <v>9570</v>
      </c>
      <c r="C168" t="s">
        <v>5580</v>
      </c>
      <c r="D168">
        <v>1293</v>
      </c>
      <c r="E168" s="14">
        <v>42753.333333333336</v>
      </c>
      <c r="F168" s="17">
        <v>845</v>
      </c>
      <c r="G168" s="17">
        <v>714.87</v>
      </c>
      <c r="H168" t="s">
        <v>26</v>
      </c>
      <c r="I168" t="s">
        <v>2353</v>
      </c>
      <c r="J168" t="s">
        <v>12417</v>
      </c>
      <c r="K168" t="s">
        <v>2352</v>
      </c>
      <c r="L168" t="s">
        <v>8091</v>
      </c>
      <c r="M168" t="s">
        <v>8091</v>
      </c>
      <c r="N168" t="s">
        <v>19</v>
      </c>
      <c r="O168" s="5" t="s">
        <v>5345</v>
      </c>
      <c r="P168" t="s">
        <v>4542</v>
      </c>
    </row>
    <row r="169" spans="1:16" x14ac:dyDescent="0.3">
      <c r="A169">
        <v>4350</v>
      </c>
      <c r="B169" t="s">
        <v>9570</v>
      </c>
      <c r="C169" t="s">
        <v>5581</v>
      </c>
      <c r="D169">
        <v>1293</v>
      </c>
      <c r="E169" s="14">
        <v>42753.333333333336</v>
      </c>
      <c r="F169" s="17">
        <v>845</v>
      </c>
      <c r="G169" s="17">
        <v>714.87</v>
      </c>
      <c r="H169" t="s">
        <v>26</v>
      </c>
      <c r="I169" t="s">
        <v>2353</v>
      </c>
      <c r="J169" t="s">
        <v>12417</v>
      </c>
      <c r="K169" t="s">
        <v>2352</v>
      </c>
      <c r="L169" t="s">
        <v>8091</v>
      </c>
      <c r="M169" t="s">
        <v>8091</v>
      </c>
      <c r="N169" t="s">
        <v>19</v>
      </c>
      <c r="O169" s="5" t="s">
        <v>5345</v>
      </c>
      <c r="P169" t="s">
        <v>4542</v>
      </c>
    </row>
    <row r="170" spans="1:16" x14ac:dyDescent="0.3">
      <c r="A170">
        <v>4350</v>
      </c>
      <c r="B170" t="s">
        <v>9570</v>
      </c>
      <c r="C170" t="s">
        <v>5582</v>
      </c>
      <c r="D170">
        <v>1293</v>
      </c>
      <c r="E170" s="14">
        <v>42753.333333333336</v>
      </c>
      <c r="F170" s="17">
        <v>2470</v>
      </c>
      <c r="G170" s="17">
        <v>2065.1799999999998</v>
      </c>
      <c r="H170" t="s">
        <v>26</v>
      </c>
      <c r="I170" t="s">
        <v>2353</v>
      </c>
      <c r="J170" t="s">
        <v>12416</v>
      </c>
      <c r="K170" t="s">
        <v>2352</v>
      </c>
      <c r="L170" t="s">
        <v>8091</v>
      </c>
      <c r="M170" t="s">
        <v>8091</v>
      </c>
      <c r="N170" t="s">
        <v>19</v>
      </c>
      <c r="O170" s="5" t="s">
        <v>5345</v>
      </c>
      <c r="P170" t="s">
        <v>4542</v>
      </c>
    </row>
    <row r="171" spans="1:16" x14ac:dyDescent="0.3">
      <c r="A171">
        <v>4350</v>
      </c>
      <c r="B171" t="s">
        <v>9570</v>
      </c>
      <c r="C171" t="s">
        <v>5583</v>
      </c>
      <c r="D171">
        <v>1293</v>
      </c>
      <c r="E171" s="14">
        <v>42753.333333333336</v>
      </c>
      <c r="F171" s="17">
        <v>845</v>
      </c>
      <c r="G171" s="17">
        <v>714.87</v>
      </c>
      <c r="H171" t="s">
        <v>26</v>
      </c>
      <c r="I171" t="s">
        <v>2353</v>
      </c>
      <c r="J171" t="s">
        <v>12416</v>
      </c>
      <c r="K171" t="s">
        <v>2352</v>
      </c>
      <c r="L171" t="s">
        <v>8091</v>
      </c>
      <c r="M171" t="s">
        <v>8091</v>
      </c>
      <c r="N171" t="s">
        <v>19</v>
      </c>
      <c r="O171" s="5" t="s">
        <v>5345</v>
      </c>
      <c r="P171" t="s">
        <v>4542</v>
      </c>
    </row>
    <row r="172" spans="1:16" x14ac:dyDescent="0.3">
      <c r="A172">
        <v>4350</v>
      </c>
      <c r="B172" t="s">
        <v>9570</v>
      </c>
      <c r="C172" t="s">
        <v>5584</v>
      </c>
      <c r="D172">
        <v>1291</v>
      </c>
      <c r="E172" s="14">
        <v>42755.333333333336</v>
      </c>
      <c r="F172" s="17">
        <v>650</v>
      </c>
      <c r="G172" s="17">
        <v>476.58</v>
      </c>
      <c r="H172" t="s">
        <v>26</v>
      </c>
      <c r="I172" t="s">
        <v>2353</v>
      </c>
      <c r="J172" t="s">
        <v>12418</v>
      </c>
      <c r="K172" t="s">
        <v>2352</v>
      </c>
      <c r="L172" t="s">
        <v>8091</v>
      </c>
      <c r="M172" t="s">
        <v>8091</v>
      </c>
      <c r="N172" t="s">
        <v>19</v>
      </c>
      <c r="O172" s="5" t="s">
        <v>5345</v>
      </c>
      <c r="P172" t="s">
        <v>4542</v>
      </c>
    </row>
    <row r="173" spans="1:16" x14ac:dyDescent="0.3">
      <c r="A173">
        <v>4350</v>
      </c>
      <c r="B173" t="s">
        <v>9570</v>
      </c>
      <c r="C173" t="s">
        <v>5585</v>
      </c>
      <c r="D173">
        <v>1291</v>
      </c>
      <c r="E173" s="14">
        <v>42755.333333333336</v>
      </c>
      <c r="F173" s="17">
        <v>1300</v>
      </c>
      <c r="G173" s="17">
        <v>953.16</v>
      </c>
      <c r="H173" t="s">
        <v>26</v>
      </c>
      <c r="I173" t="s">
        <v>2353</v>
      </c>
      <c r="J173" t="s">
        <v>12417</v>
      </c>
      <c r="K173" t="s">
        <v>2352</v>
      </c>
      <c r="L173" t="s">
        <v>8091</v>
      </c>
      <c r="M173" t="s">
        <v>8091</v>
      </c>
      <c r="N173" t="s">
        <v>19</v>
      </c>
      <c r="O173" s="5" t="s">
        <v>5345</v>
      </c>
      <c r="P173" t="s">
        <v>4542</v>
      </c>
    </row>
    <row r="174" spans="1:16" x14ac:dyDescent="0.3">
      <c r="A174">
        <v>4350</v>
      </c>
      <c r="B174" t="s">
        <v>9570</v>
      </c>
      <c r="C174" t="s">
        <v>5586</v>
      </c>
      <c r="D174">
        <v>1284</v>
      </c>
      <c r="E174" s="14">
        <v>42762.333333333336</v>
      </c>
      <c r="F174" s="17">
        <v>225</v>
      </c>
      <c r="G174" s="17">
        <v>274.95</v>
      </c>
      <c r="H174" t="s">
        <v>26</v>
      </c>
      <c r="I174" t="s">
        <v>2353</v>
      </c>
      <c r="J174" t="s">
        <v>12416</v>
      </c>
      <c r="K174" t="s">
        <v>2352</v>
      </c>
      <c r="L174" t="s">
        <v>8091</v>
      </c>
      <c r="M174" t="s">
        <v>8091</v>
      </c>
      <c r="N174" t="s">
        <v>19</v>
      </c>
      <c r="O174" s="5" t="s">
        <v>5345</v>
      </c>
      <c r="P174" t="s">
        <v>4542</v>
      </c>
    </row>
    <row r="175" spans="1:16" x14ac:dyDescent="0.3">
      <c r="A175">
        <v>4350</v>
      </c>
      <c r="B175" t="s">
        <v>9570</v>
      </c>
      <c r="C175" t="s">
        <v>5587</v>
      </c>
      <c r="D175">
        <v>1271</v>
      </c>
      <c r="E175" s="14">
        <v>42775.333333333336</v>
      </c>
      <c r="F175" s="17">
        <v>2175</v>
      </c>
      <c r="G175" s="17">
        <v>2657.85</v>
      </c>
      <c r="H175" t="s">
        <v>26</v>
      </c>
      <c r="I175" t="s">
        <v>2353</v>
      </c>
      <c r="J175" t="s">
        <v>12416</v>
      </c>
      <c r="K175" t="s">
        <v>2352</v>
      </c>
      <c r="L175" t="s">
        <v>8091</v>
      </c>
      <c r="M175" t="s">
        <v>8091</v>
      </c>
      <c r="N175" t="s">
        <v>19</v>
      </c>
      <c r="O175" s="5" t="s">
        <v>5345</v>
      </c>
      <c r="P175" t="s">
        <v>4542</v>
      </c>
    </row>
    <row r="176" spans="1:16" x14ac:dyDescent="0.3">
      <c r="A176">
        <v>4350</v>
      </c>
      <c r="B176" t="s">
        <v>9570</v>
      </c>
      <c r="C176" t="s">
        <v>5588</v>
      </c>
      <c r="D176">
        <v>1259</v>
      </c>
      <c r="E176" s="14">
        <v>42787.333333333336</v>
      </c>
      <c r="F176" s="17">
        <v>715</v>
      </c>
      <c r="G176" s="17">
        <v>476.58</v>
      </c>
      <c r="H176" t="s">
        <v>26</v>
      </c>
      <c r="I176" t="s">
        <v>2353</v>
      </c>
      <c r="J176" t="s">
        <v>12419</v>
      </c>
      <c r="K176" t="s">
        <v>2352</v>
      </c>
      <c r="L176" t="s">
        <v>8091</v>
      </c>
      <c r="M176" t="s">
        <v>8091</v>
      </c>
      <c r="N176" t="s">
        <v>19</v>
      </c>
      <c r="O176" s="5" t="s">
        <v>5345</v>
      </c>
      <c r="P176" t="s">
        <v>4542</v>
      </c>
    </row>
    <row r="177" spans="1:16" x14ac:dyDescent="0.3">
      <c r="A177">
        <v>4350</v>
      </c>
      <c r="B177" t="s">
        <v>9570</v>
      </c>
      <c r="C177" t="s">
        <v>5589</v>
      </c>
      <c r="D177">
        <v>1259</v>
      </c>
      <c r="E177" s="14">
        <v>42787.333333333336</v>
      </c>
      <c r="F177" s="17">
        <v>1690</v>
      </c>
      <c r="G177" s="17">
        <v>1270.8800000000001</v>
      </c>
      <c r="H177" t="s">
        <v>26</v>
      </c>
      <c r="I177" t="s">
        <v>2353</v>
      </c>
      <c r="J177" t="s">
        <v>12419</v>
      </c>
      <c r="K177" t="s">
        <v>2352</v>
      </c>
      <c r="L177" t="s">
        <v>8091</v>
      </c>
      <c r="M177" t="s">
        <v>8091</v>
      </c>
      <c r="N177" t="s">
        <v>19</v>
      </c>
      <c r="O177" s="5" t="s">
        <v>5345</v>
      </c>
      <c r="P177" t="s">
        <v>4542</v>
      </c>
    </row>
    <row r="178" spans="1:16" x14ac:dyDescent="0.3">
      <c r="A178">
        <v>4350</v>
      </c>
      <c r="B178" t="s">
        <v>9570</v>
      </c>
      <c r="C178" t="s">
        <v>5590</v>
      </c>
      <c r="D178">
        <v>1259</v>
      </c>
      <c r="E178" s="14">
        <v>42787.333333333336</v>
      </c>
      <c r="F178" s="17">
        <v>1560</v>
      </c>
      <c r="G178" s="17">
        <v>1112.02</v>
      </c>
      <c r="H178" t="s">
        <v>26</v>
      </c>
      <c r="I178" t="s">
        <v>2353</v>
      </c>
      <c r="J178" t="s">
        <v>12419</v>
      </c>
      <c r="K178" t="s">
        <v>2352</v>
      </c>
      <c r="L178" t="s">
        <v>8091</v>
      </c>
      <c r="M178" t="s">
        <v>8091</v>
      </c>
      <c r="N178" t="s">
        <v>19</v>
      </c>
      <c r="O178" s="5" t="s">
        <v>5345</v>
      </c>
      <c r="P178" t="s">
        <v>4542</v>
      </c>
    </row>
    <row r="179" spans="1:16" x14ac:dyDescent="0.3">
      <c r="A179">
        <v>4350</v>
      </c>
      <c r="B179" t="s">
        <v>9570</v>
      </c>
      <c r="C179" t="s">
        <v>5591</v>
      </c>
      <c r="D179">
        <v>1259</v>
      </c>
      <c r="E179" s="14">
        <v>42787.333333333336</v>
      </c>
      <c r="F179" s="17">
        <v>1495</v>
      </c>
      <c r="G179" s="17">
        <v>1826.89</v>
      </c>
      <c r="H179" t="s">
        <v>26</v>
      </c>
      <c r="I179" t="s">
        <v>2353</v>
      </c>
      <c r="J179" t="s">
        <v>12420</v>
      </c>
      <c r="K179" t="s">
        <v>2352</v>
      </c>
      <c r="L179" t="s">
        <v>8091</v>
      </c>
      <c r="M179" t="s">
        <v>8091</v>
      </c>
      <c r="N179" t="s">
        <v>19</v>
      </c>
      <c r="O179" s="5" t="s">
        <v>5345</v>
      </c>
      <c r="P179" t="s">
        <v>4542</v>
      </c>
    </row>
    <row r="180" spans="1:16" x14ac:dyDescent="0.3">
      <c r="A180">
        <v>4350</v>
      </c>
      <c r="B180" t="s">
        <v>9570</v>
      </c>
      <c r="C180" t="s">
        <v>5592</v>
      </c>
      <c r="D180">
        <v>1259</v>
      </c>
      <c r="E180" s="14">
        <v>42787.333333333336</v>
      </c>
      <c r="F180" s="17">
        <v>520</v>
      </c>
      <c r="G180" s="17">
        <v>317.72000000000003</v>
      </c>
      <c r="H180" t="s">
        <v>26</v>
      </c>
      <c r="I180" t="s">
        <v>2353</v>
      </c>
      <c r="J180" t="s">
        <v>12421</v>
      </c>
      <c r="K180" t="s">
        <v>2352</v>
      </c>
      <c r="L180" t="s">
        <v>8091</v>
      </c>
      <c r="M180" t="s">
        <v>8091</v>
      </c>
      <c r="N180" t="s">
        <v>19</v>
      </c>
      <c r="O180" s="5" t="s">
        <v>5345</v>
      </c>
      <c r="P180" t="s">
        <v>4542</v>
      </c>
    </row>
    <row r="181" spans="1:16" x14ac:dyDescent="0.3">
      <c r="A181">
        <v>4350</v>
      </c>
      <c r="B181" t="s">
        <v>9570</v>
      </c>
      <c r="C181" t="s">
        <v>5593</v>
      </c>
      <c r="D181">
        <v>1258</v>
      </c>
      <c r="E181" s="14">
        <v>42788.333333333336</v>
      </c>
      <c r="F181" s="17">
        <v>520</v>
      </c>
      <c r="G181" s="17">
        <v>238.29</v>
      </c>
      <c r="H181" t="s">
        <v>26</v>
      </c>
      <c r="I181" t="s">
        <v>2353</v>
      </c>
      <c r="J181" t="s">
        <v>12422</v>
      </c>
      <c r="K181" t="s">
        <v>2352</v>
      </c>
      <c r="L181" t="s">
        <v>8091</v>
      </c>
      <c r="M181" t="s">
        <v>8091</v>
      </c>
      <c r="N181" t="s">
        <v>19</v>
      </c>
      <c r="O181" s="5" t="s">
        <v>5345</v>
      </c>
      <c r="P181" t="s">
        <v>4542</v>
      </c>
    </row>
    <row r="182" spans="1:16" x14ac:dyDescent="0.3">
      <c r="A182">
        <v>4350</v>
      </c>
      <c r="B182" t="s">
        <v>9570</v>
      </c>
      <c r="C182" t="s">
        <v>5594</v>
      </c>
      <c r="D182">
        <v>1258</v>
      </c>
      <c r="E182" s="14">
        <v>42788.333333333336</v>
      </c>
      <c r="F182" s="17">
        <v>1690</v>
      </c>
      <c r="G182" s="17">
        <v>873.73</v>
      </c>
      <c r="H182" t="s">
        <v>26</v>
      </c>
      <c r="I182" t="s">
        <v>2353</v>
      </c>
      <c r="J182" t="s">
        <v>12422</v>
      </c>
      <c r="K182" t="s">
        <v>2352</v>
      </c>
      <c r="L182" t="s">
        <v>8091</v>
      </c>
      <c r="M182" t="s">
        <v>8091</v>
      </c>
      <c r="N182" t="s">
        <v>19</v>
      </c>
      <c r="O182" s="5" t="s">
        <v>5345</v>
      </c>
      <c r="P182" t="s">
        <v>4542</v>
      </c>
    </row>
    <row r="183" spans="1:16" x14ac:dyDescent="0.3">
      <c r="A183">
        <v>4350</v>
      </c>
      <c r="B183" t="s">
        <v>9570</v>
      </c>
      <c r="C183" t="s">
        <v>5595</v>
      </c>
      <c r="D183">
        <v>1258</v>
      </c>
      <c r="E183" s="14">
        <v>42788.333333333336</v>
      </c>
      <c r="F183" s="17">
        <v>585</v>
      </c>
      <c r="G183" s="17">
        <v>317.72000000000003</v>
      </c>
      <c r="H183" t="s">
        <v>26</v>
      </c>
      <c r="I183" t="s">
        <v>2353</v>
      </c>
      <c r="J183" t="s">
        <v>12422</v>
      </c>
      <c r="K183" t="s">
        <v>2352</v>
      </c>
      <c r="L183" t="s">
        <v>8091</v>
      </c>
      <c r="M183" t="s">
        <v>8091</v>
      </c>
      <c r="N183" t="s">
        <v>19</v>
      </c>
      <c r="O183" s="5" t="s">
        <v>5345</v>
      </c>
      <c r="P183" t="s">
        <v>4542</v>
      </c>
    </row>
    <row r="184" spans="1:16" x14ac:dyDescent="0.3">
      <c r="A184">
        <v>4350</v>
      </c>
      <c r="B184" t="s">
        <v>9570</v>
      </c>
      <c r="C184" t="s">
        <v>5596</v>
      </c>
      <c r="D184">
        <v>1258</v>
      </c>
      <c r="E184" s="14">
        <v>42788.333333333336</v>
      </c>
      <c r="F184" s="17">
        <v>1755</v>
      </c>
      <c r="G184" s="17">
        <v>1191.45</v>
      </c>
      <c r="H184" t="s">
        <v>26</v>
      </c>
      <c r="I184" t="s">
        <v>2353</v>
      </c>
      <c r="J184" t="s">
        <v>12421</v>
      </c>
      <c r="K184" t="s">
        <v>2352</v>
      </c>
      <c r="L184" t="s">
        <v>8091</v>
      </c>
      <c r="M184" t="s">
        <v>8091</v>
      </c>
      <c r="N184" t="s">
        <v>19</v>
      </c>
      <c r="O184" s="5" t="s">
        <v>5345</v>
      </c>
      <c r="P184" t="s">
        <v>4542</v>
      </c>
    </row>
    <row r="185" spans="1:16" x14ac:dyDescent="0.3">
      <c r="A185">
        <v>4350</v>
      </c>
      <c r="B185" t="s">
        <v>9570</v>
      </c>
      <c r="C185" t="s">
        <v>5597</v>
      </c>
      <c r="D185">
        <v>1246</v>
      </c>
      <c r="E185" s="14">
        <v>42800.333333333336</v>
      </c>
      <c r="F185" s="17">
        <v>390</v>
      </c>
      <c r="G185" s="17">
        <v>476.58</v>
      </c>
      <c r="H185" t="s">
        <v>26</v>
      </c>
      <c r="I185" t="s">
        <v>2353</v>
      </c>
      <c r="J185" t="s">
        <v>12423</v>
      </c>
      <c r="K185" t="s">
        <v>2352</v>
      </c>
      <c r="L185" t="s">
        <v>8091</v>
      </c>
      <c r="M185" t="s">
        <v>8091</v>
      </c>
      <c r="N185" t="s">
        <v>19</v>
      </c>
      <c r="O185" s="5" t="s">
        <v>5345</v>
      </c>
      <c r="P185" t="s">
        <v>4542</v>
      </c>
    </row>
    <row r="186" spans="1:16" x14ac:dyDescent="0.3">
      <c r="A186">
        <v>4350</v>
      </c>
      <c r="B186" t="s">
        <v>9570</v>
      </c>
      <c r="C186" t="s">
        <v>5598</v>
      </c>
      <c r="D186">
        <v>1244</v>
      </c>
      <c r="E186" s="14">
        <v>42802.333333333336</v>
      </c>
      <c r="F186" s="17">
        <v>650</v>
      </c>
      <c r="G186" s="17">
        <v>794.3</v>
      </c>
      <c r="H186" t="s">
        <v>26</v>
      </c>
      <c r="I186" t="s">
        <v>2353</v>
      </c>
      <c r="J186" t="s">
        <v>12423</v>
      </c>
      <c r="K186" t="s">
        <v>2352</v>
      </c>
      <c r="L186" t="s">
        <v>8091</v>
      </c>
      <c r="M186" t="s">
        <v>8091</v>
      </c>
      <c r="N186" t="s">
        <v>19</v>
      </c>
      <c r="O186" s="5" t="s">
        <v>5345</v>
      </c>
      <c r="P186" t="s">
        <v>4542</v>
      </c>
    </row>
    <row r="187" spans="1:16" x14ac:dyDescent="0.3">
      <c r="A187">
        <v>4350</v>
      </c>
      <c r="B187" t="s">
        <v>9570</v>
      </c>
      <c r="C187" t="s">
        <v>5599</v>
      </c>
      <c r="D187">
        <v>1244</v>
      </c>
      <c r="E187" s="14">
        <v>42802.333333333336</v>
      </c>
      <c r="F187" s="17">
        <v>1300</v>
      </c>
      <c r="G187" s="17">
        <v>1588.6</v>
      </c>
      <c r="H187" t="s">
        <v>26</v>
      </c>
      <c r="I187" t="s">
        <v>2353</v>
      </c>
      <c r="J187" t="s">
        <v>12423</v>
      </c>
      <c r="K187" t="s">
        <v>2352</v>
      </c>
      <c r="L187" t="s">
        <v>8091</v>
      </c>
      <c r="M187" t="s">
        <v>8091</v>
      </c>
      <c r="N187" t="s">
        <v>19</v>
      </c>
      <c r="O187" s="5" t="s">
        <v>5345</v>
      </c>
      <c r="P187" t="s">
        <v>4542</v>
      </c>
    </row>
    <row r="188" spans="1:16" x14ac:dyDescent="0.3">
      <c r="A188">
        <v>4350</v>
      </c>
      <c r="B188" t="s">
        <v>9570</v>
      </c>
      <c r="C188" t="s">
        <v>5600</v>
      </c>
      <c r="D188">
        <v>1216</v>
      </c>
      <c r="E188" s="14">
        <v>42830.333333333336</v>
      </c>
      <c r="F188" s="17">
        <v>195</v>
      </c>
      <c r="G188" s="17">
        <v>238.29</v>
      </c>
      <c r="H188" t="s">
        <v>26</v>
      </c>
      <c r="I188" t="s">
        <v>2353</v>
      </c>
      <c r="J188" t="s">
        <v>12424</v>
      </c>
      <c r="K188" t="s">
        <v>2352</v>
      </c>
      <c r="L188" t="s">
        <v>8091</v>
      </c>
      <c r="M188" t="s">
        <v>8091</v>
      </c>
      <c r="N188" t="s">
        <v>19</v>
      </c>
      <c r="O188" s="5" t="s">
        <v>5345</v>
      </c>
      <c r="P188" t="s">
        <v>4542</v>
      </c>
    </row>
    <row r="189" spans="1:16" x14ac:dyDescent="0.3">
      <c r="A189">
        <v>4350</v>
      </c>
      <c r="B189" t="s">
        <v>9570</v>
      </c>
      <c r="C189" t="s">
        <v>5601</v>
      </c>
      <c r="D189">
        <v>1197</v>
      </c>
      <c r="E189" s="14">
        <v>42849.333333333336</v>
      </c>
      <c r="F189" s="17">
        <v>1625</v>
      </c>
      <c r="G189" s="17">
        <v>1985.75</v>
      </c>
      <c r="H189" t="s">
        <v>26</v>
      </c>
      <c r="I189" t="s">
        <v>2353</v>
      </c>
      <c r="J189" t="s">
        <v>12425</v>
      </c>
      <c r="K189" t="s">
        <v>2352</v>
      </c>
      <c r="L189" t="s">
        <v>8091</v>
      </c>
      <c r="M189" t="s">
        <v>8091</v>
      </c>
      <c r="N189" t="s">
        <v>19</v>
      </c>
      <c r="O189" s="5" t="s">
        <v>5345</v>
      </c>
      <c r="P189" t="s">
        <v>4542</v>
      </c>
    </row>
    <row r="190" spans="1:16" x14ac:dyDescent="0.3">
      <c r="A190">
        <v>4350</v>
      </c>
      <c r="B190" t="s">
        <v>9570</v>
      </c>
      <c r="C190" t="s">
        <v>5602</v>
      </c>
      <c r="D190">
        <v>1186</v>
      </c>
      <c r="E190" s="14">
        <v>42860.333333333336</v>
      </c>
      <c r="F190" s="17">
        <v>715</v>
      </c>
      <c r="G190" s="17">
        <v>873.73</v>
      </c>
      <c r="H190" t="s">
        <v>26</v>
      </c>
      <c r="I190" t="s">
        <v>2353</v>
      </c>
      <c r="J190" t="s">
        <v>12426</v>
      </c>
      <c r="K190" t="s">
        <v>2352</v>
      </c>
      <c r="L190" t="s">
        <v>8091</v>
      </c>
      <c r="M190" t="s">
        <v>8091</v>
      </c>
      <c r="N190" t="s">
        <v>19</v>
      </c>
      <c r="O190" s="5" t="s">
        <v>5345</v>
      </c>
      <c r="P190" t="s">
        <v>4542</v>
      </c>
    </row>
    <row r="191" spans="1:16" x14ac:dyDescent="0.3">
      <c r="A191">
        <v>4350</v>
      </c>
      <c r="B191" t="s">
        <v>9570</v>
      </c>
      <c r="C191" t="s">
        <v>5603</v>
      </c>
      <c r="D191">
        <v>1172</v>
      </c>
      <c r="E191" s="14">
        <v>42874.333333333336</v>
      </c>
      <c r="F191" s="17">
        <v>195</v>
      </c>
      <c r="G191" s="17">
        <v>238.29</v>
      </c>
      <c r="H191" t="s">
        <v>26</v>
      </c>
      <c r="I191" t="s">
        <v>2353</v>
      </c>
      <c r="J191" t="s">
        <v>12426</v>
      </c>
      <c r="K191" t="s">
        <v>2352</v>
      </c>
      <c r="L191" t="s">
        <v>8091</v>
      </c>
      <c r="M191" t="s">
        <v>8091</v>
      </c>
      <c r="N191" t="s">
        <v>19</v>
      </c>
      <c r="O191" s="5" t="s">
        <v>5345</v>
      </c>
      <c r="P191" t="s">
        <v>4542</v>
      </c>
    </row>
    <row r="192" spans="1:16" x14ac:dyDescent="0.3">
      <c r="A192">
        <v>4802</v>
      </c>
      <c r="B192" t="s">
        <v>9567</v>
      </c>
      <c r="C192" t="s">
        <v>2644</v>
      </c>
      <c r="D192">
        <v>642</v>
      </c>
      <c r="E192" s="14">
        <v>43404.333333333336</v>
      </c>
      <c r="F192" s="17">
        <v>180</v>
      </c>
      <c r="G192" s="17">
        <v>235.94</v>
      </c>
      <c r="H192" t="s">
        <v>0</v>
      </c>
      <c r="I192" t="s">
        <v>247</v>
      </c>
      <c r="J192" t="s">
        <v>12427</v>
      </c>
      <c r="K192" t="s">
        <v>5374</v>
      </c>
      <c r="L192" t="s">
        <v>10666</v>
      </c>
      <c r="M192" t="s">
        <v>2</v>
      </c>
      <c r="N192" t="s">
        <v>8086</v>
      </c>
      <c r="O192" s="5" t="s">
        <v>2310</v>
      </c>
      <c r="P192" t="s">
        <v>5372</v>
      </c>
    </row>
    <row r="193" spans="1:16" x14ac:dyDescent="0.3">
      <c r="A193">
        <v>4910</v>
      </c>
      <c r="B193" t="s">
        <v>9568</v>
      </c>
      <c r="C193" t="s">
        <v>5606</v>
      </c>
      <c r="D193">
        <v>970</v>
      </c>
      <c r="E193" s="14">
        <v>43076.333333333336</v>
      </c>
      <c r="F193" s="17">
        <v>975</v>
      </c>
      <c r="G193" s="17">
        <v>1191.45</v>
      </c>
      <c r="H193" t="s">
        <v>26</v>
      </c>
      <c r="I193" t="s">
        <v>2353</v>
      </c>
      <c r="J193" t="s">
        <v>12428</v>
      </c>
      <c r="K193" t="s">
        <v>2352</v>
      </c>
      <c r="L193" t="s">
        <v>8091</v>
      </c>
      <c r="M193" t="s">
        <v>8091</v>
      </c>
      <c r="N193" t="s">
        <v>19</v>
      </c>
      <c r="O193" s="5" t="s">
        <v>5345</v>
      </c>
      <c r="P193" t="s">
        <v>4542</v>
      </c>
    </row>
    <row r="194" spans="1:16" x14ac:dyDescent="0.3">
      <c r="A194">
        <v>3287</v>
      </c>
      <c r="B194" t="s">
        <v>9569</v>
      </c>
      <c r="C194" t="s">
        <v>5608</v>
      </c>
      <c r="D194">
        <v>1316</v>
      </c>
      <c r="E194" s="14">
        <v>42730.333333333336</v>
      </c>
      <c r="F194" s="17">
        <v>480</v>
      </c>
      <c r="G194" s="17">
        <v>351.94</v>
      </c>
      <c r="H194" t="s">
        <v>0</v>
      </c>
      <c r="I194" t="s">
        <v>2353</v>
      </c>
      <c r="J194" t="s">
        <v>12429</v>
      </c>
      <c r="K194" t="s">
        <v>2352</v>
      </c>
      <c r="L194" t="s">
        <v>10662</v>
      </c>
      <c r="M194" t="s">
        <v>8110</v>
      </c>
      <c r="N194" t="s">
        <v>8102</v>
      </c>
      <c r="O194" s="5" t="s">
        <v>2309</v>
      </c>
      <c r="P194" t="s">
        <v>4542</v>
      </c>
    </row>
    <row r="195" spans="1:16" x14ac:dyDescent="0.3">
      <c r="A195">
        <v>3287</v>
      </c>
      <c r="B195" t="s">
        <v>9569</v>
      </c>
      <c r="C195" t="s">
        <v>5609</v>
      </c>
      <c r="D195">
        <v>1307</v>
      </c>
      <c r="E195" s="14">
        <v>42739.333333333336</v>
      </c>
      <c r="F195" s="17">
        <v>600</v>
      </c>
      <c r="G195" s="17">
        <v>238.29</v>
      </c>
      <c r="H195" t="s">
        <v>0</v>
      </c>
      <c r="I195" t="s">
        <v>2353</v>
      </c>
      <c r="J195" t="s">
        <v>12430</v>
      </c>
      <c r="K195" t="s">
        <v>2352</v>
      </c>
      <c r="L195" t="s">
        <v>10662</v>
      </c>
      <c r="M195" t="s">
        <v>8110</v>
      </c>
      <c r="N195" t="s">
        <v>8102</v>
      </c>
      <c r="O195" s="5" t="s">
        <v>2309</v>
      </c>
      <c r="P195" t="s">
        <v>4542</v>
      </c>
    </row>
    <row r="196" spans="1:16" x14ac:dyDescent="0.3">
      <c r="A196">
        <v>3287</v>
      </c>
      <c r="B196" t="s">
        <v>9569</v>
      </c>
      <c r="C196" t="s">
        <v>5610</v>
      </c>
      <c r="D196">
        <v>1307</v>
      </c>
      <c r="E196" s="14">
        <v>42739.333333333336</v>
      </c>
      <c r="F196" s="17">
        <v>360</v>
      </c>
      <c r="G196" s="17">
        <v>263.95</v>
      </c>
      <c r="H196" t="s">
        <v>0</v>
      </c>
      <c r="I196" t="s">
        <v>2353</v>
      </c>
      <c r="J196" t="s">
        <v>12429</v>
      </c>
      <c r="K196" t="s">
        <v>2352</v>
      </c>
      <c r="L196" t="s">
        <v>10662</v>
      </c>
      <c r="M196" t="s">
        <v>8110</v>
      </c>
      <c r="N196" t="s">
        <v>8102</v>
      </c>
      <c r="O196" s="5" t="s">
        <v>2309</v>
      </c>
      <c r="P196" t="s">
        <v>4542</v>
      </c>
    </row>
    <row r="197" spans="1:16" x14ac:dyDescent="0.3">
      <c r="A197">
        <v>3287</v>
      </c>
      <c r="B197" t="s">
        <v>9569</v>
      </c>
      <c r="C197" t="s">
        <v>5611</v>
      </c>
      <c r="D197">
        <v>1288</v>
      </c>
      <c r="E197" s="14">
        <v>42758.333333333336</v>
      </c>
      <c r="F197" s="17">
        <v>720</v>
      </c>
      <c r="G197" s="17">
        <v>527.9</v>
      </c>
      <c r="H197" t="s">
        <v>0</v>
      </c>
      <c r="I197" t="s">
        <v>2353</v>
      </c>
      <c r="J197" t="s">
        <v>12431</v>
      </c>
      <c r="K197" t="s">
        <v>2352</v>
      </c>
      <c r="L197" t="s">
        <v>10662</v>
      </c>
      <c r="M197" t="s">
        <v>8110</v>
      </c>
      <c r="N197" t="s">
        <v>8102</v>
      </c>
      <c r="O197" s="5" t="s">
        <v>2309</v>
      </c>
      <c r="P197" t="s">
        <v>4542</v>
      </c>
    </row>
    <row r="198" spans="1:16" x14ac:dyDescent="0.3">
      <c r="A198">
        <v>3287</v>
      </c>
      <c r="B198" t="s">
        <v>9569</v>
      </c>
      <c r="C198" t="s">
        <v>5612</v>
      </c>
      <c r="D198">
        <v>1287</v>
      </c>
      <c r="E198" s="14">
        <v>42759.333333333336</v>
      </c>
      <c r="F198" s="17">
        <v>120</v>
      </c>
      <c r="G198" s="17">
        <v>87.98</v>
      </c>
      <c r="H198" t="s">
        <v>0</v>
      </c>
      <c r="I198" t="s">
        <v>2353</v>
      </c>
      <c r="J198" t="s">
        <v>12432</v>
      </c>
      <c r="K198" t="s">
        <v>2352</v>
      </c>
      <c r="L198" t="s">
        <v>10662</v>
      </c>
      <c r="M198" t="s">
        <v>8110</v>
      </c>
      <c r="N198" t="s">
        <v>8102</v>
      </c>
      <c r="O198" s="5" t="s">
        <v>2309</v>
      </c>
      <c r="P198" t="s">
        <v>4542</v>
      </c>
    </row>
    <row r="199" spans="1:16" x14ac:dyDescent="0.3">
      <c r="A199">
        <v>3287</v>
      </c>
      <c r="B199" t="s">
        <v>9569</v>
      </c>
      <c r="C199" t="s">
        <v>5613</v>
      </c>
      <c r="D199">
        <v>1286</v>
      </c>
      <c r="E199" s="14">
        <v>42760.333333333336</v>
      </c>
      <c r="F199" s="17">
        <v>720</v>
      </c>
      <c r="G199" s="17">
        <v>395.93</v>
      </c>
      <c r="H199" t="s">
        <v>0</v>
      </c>
      <c r="I199" t="s">
        <v>2353</v>
      </c>
      <c r="J199" t="s">
        <v>12431</v>
      </c>
      <c r="K199" t="s">
        <v>2352</v>
      </c>
      <c r="L199" t="s">
        <v>10662</v>
      </c>
      <c r="M199" t="s">
        <v>8110</v>
      </c>
      <c r="N199" t="s">
        <v>8102</v>
      </c>
      <c r="O199" s="5" t="s">
        <v>2309</v>
      </c>
      <c r="P199" t="s">
        <v>4542</v>
      </c>
    </row>
    <row r="200" spans="1:16" x14ac:dyDescent="0.3">
      <c r="A200">
        <v>3287</v>
      </c>
      <c r="B200" t="s">
        <v>9569</v>
      </c>
      <c r="C200" t="s">
        <v>5614</v>
      </c>
      <c r="D200">
        <v>1271</v>
      </c>
      <c r="E200" s="14">
        <v>42775.333333333336</v>
      </c>
      <c r="F200" s="17">
        <v>120</v>
      </c>
      <c r="G200" s="17">
        <v>87.98</v>
      </c>
      <c r="H200" t="s">
        <v>0</v>
      </c>
      <c r="I200" t="s">
        <v>2353</v>
      </c>
      <c r="J200" t="s">
        <v>12432</v>
      </c>
      <c r="K200" t="s">
        <v>2352</v>
      </c>
      <c r="L200" t="s">
        <v>10662</v>
      </c>
      <c r="M200" t="s">
        <v>8110</v>
      </c>
      <c r="N200" t="s">
        <v>8102</v>
      </c>
      <c r="O200" s="5" t="s">
        <v>2309</v>
      </c>
      <c r="P200" t="s">
        <v>4542</v>
      </c>
    </row>
    <row r="201" spans="1:16" x14ac:dyDescent="0.3">
      <c r="A201">
        <v>3287</v>
      </c>
      <c r="B201" t="s">
        <v>9569</v>
      </c>
      <c r="C201" t="s">
        <v>5615</v>
      </c>
      <c r="D201">
        <v>1242</v>
      </c>
      <c r="E201" s="14">
        <v>42804.333333333336</v>
      </c>
      <c r="F201" s="17">
        <v>1320</v>
      </c>
      <c r="G201" s="17">
        <v>712.67</v>
      </c>
      <c r="H201" t="s">
        <v>0</v>
      </c>
      <c r="I201" t="s">
        <v>2353</v>
      </c>
      <c r="J201" t="s">
        <v>12433</v>
      </c>
      <c r="K201" t="s">
        <v>2352</v>
      </c>
      <c r="L201" t="s">
        <v>10662</v>
      </c>
      <c r="M201" t="s">
        <v>8110</v>
      </c>
      <c r="N201" t="s">
        <v>8102</v>
      </c>
      <c r="O201" s="5" t="s">
        <v>2309</v>
      </c>
      <c r="P201" t="s">
        <v>4542</v>
      </c>
    </row>
    <row r="202" spans="1:16" x14ac:dyDescent="0.3">
      <c r="A202">
        <v>3287</v>
      </c>
      <c r="B202" t="s">
        <v>9569</v>
      </c>
      <c r="C202" t="s">
        <v>5616</v>
      </c>
      <c r="D202">
        <v>1224</v>
      </c>
      <c r="E202" s="14">
        <v>42822.333333333336</v>
      </c>
      <c r="F202" s="17">
        <v>150</v>
      </c>
      <c r="G202" s="17">
        <v>98.98</v>
      </c>
      <c r="H202" t="s">
        <v>0</v>
      </c>
      <c r="I202" t="s">
        <v>2353</v>
      </c>
      <c r="J202" t="s">
        <v>12434</v>
      </c>
      <c r="K202" t="s">
        <v>2352</v>
      </c>
      <c r="L202" t="s">
        <v>10662</v>
      </c>
      <c r="M202" t="s">
        <v>8110</v>
      </c>
      <c r="N202" t="s">
        <v>8102</v>
      </c>
      <c r="O202" s="5" t="s">
        <v>2309</v>
      </c>
      <c r="P202" t="s">
        <v>4542</v>
      </c>
    </row>
    <row r="203" spans="1:16" x14ac:dyDescent="0.3">
      <c r="A203">
        <v>3287</v>
      </c>
      <c r="B203" t="s">
        <v>9569</v>
      </c>
      <c r="C203" t="s">
        <v>5617</v>
      </c>
      <c r="D203">
        <v>1197</v>
      </c>
      <c r="E203" s="14">
        <v>42849.333333333336</v>
      </c>
      <c r="F203" s="17">
        <v>480</v>
      </c>
      <c r="G203" s="17">
        <v>351.94</v>
      </c>
      <c r="H203" t="s">
        <v>0</v>
      </c>
      <c r="I203" t="s">
        <v>2353</v>
      </c>
      <c r="J203" t="s">
        <v>12435</v>
      </c>
      <c r="K203" t="s">
        <v>2352</v>
      </c>
      <c r="L203" t="s">
        <v>10662</v>
      </c>
      <c r="M203" t="s">
        <v>8110</v>
      </c>
      <c r="N203" t="s">
        <v>8102</v>
      </c>
      <c r="O203" s="5" t="s">
        <v>2309</v>
      </c>
      <c r="P203" t="s">
        <v>4542</v>
      </c>
    </row>
    <row r="204" spans="1:16" x14ac:dyDescent="0.3">
      <c r="A204">
        <v>3287</v>
      </c>
      <c r="B204" t="s">
        <v>9569</v>
      </c>
      <c r="C204" t="s">
        <v>5618</v>
      </c>
      <c r="D204">
        <v>1146</v>
      </c>
      <c r="E204" s="14">
        <v>42900.333333333336</v>
      </c>
      <c r="F204" s="17">
        <v>960</v>
      </c>
      <c r="G204" s="17">
        <v>703.87</v>
      </c>
      <c r="H204" t="s">
        <v>0</v>
      </c>
      <c r="I204" t="s">
        <v>2353</v>
      </c>
      <c r="J204" t="s">
        <v>12436</v>
      </c>
      <c r="K204" t="s">
        <v>2352</v>
      </c>
      <c r="L204" t="s">
        <v>10662</v>
      </c>
      <c r="M204" t="s">
        <v>8110</v>
      </c>
      <c r="N204" t="s">
        <v>8102</v>
      </c>
      <c r="O204" s="5" t="s">
        <v>2309</v>
      </c>
      <c r="P204" t="s">
        <v>4542</v>
      </c>
    </row>
    <row r="205" spans="1:16" x14ac:dyDescent="0.3">
      <c r="A205">
        <v>3287</v>
      </c>
      <c r="B205" t="s">
        <v>9569</v>
      </c>
      <c r="C205" t="s">
        <v>5619</v>
      </c>
      <c r="D205">
        <v>1076</v>
      </c>
      <c r="E205" s="14">
        <v>42970.333333333336</v>
      </c>
      <c r="F205" s="17">
        <v>240</v>
      </c>
      <c r="G205" s="17">
        <v>175.97</v>
      </c>
      <c r="H205" t="s">
        <v>0</v>
      </c>
      <c r="I205" t="s">
        <v>2353</v>
      </c>
      <c r="J205" t="s">
        <v>12437</v>
      </c>
      <c r="K205" t="s">
        <v>2352</v>
      </c>
      <c r="L205" t="s">
        <v>10662</v>
      </c>
      <c r="M205" t="s">
        <v>8110</v>
      </c>
      <c r="N205" t="s">
        <v>8102</v>
      </c>
      <c r="O205" s="5" t="s">
        <v>2309</v>
      </c>
      <c r="P205" t="s">
        <v>4542</v>
      </c>
    </row>
    <row r="206" spans="1:16" x14ac:dyDescent="0.3">
      <c r="A206">
        <v>3287</v>
      </c>
      <c r="B206" t="s">
        <v>9569</v>
      </c>
      <c r="C206" t="s">
        <v>1890</v>
      </c>
      <c r="D206">
        <v>1020</v>
      </c>
      <c r="E206" s="14">
        <v>43026.333333333336</v>
      </c>
      <c r="F206" s="17">
        <v>120</v>
      </c>
      <c r="G206" s="17">
        <v>87.98</v>
      </c>
      <c r="H206" t="s">
        <v>0</v>
      </c>
      <c r="I206" t="s">
        <v>2353</v>
      </c>
      <c r="J206" t="s">
        <v>12438</v>
      </c>
      <c r="K206" t="s">
        <v>2352</v>
      </c>
      <c r="L206" t="s">
        <v>10662</v>
      </c>
      <c r="M206" t="s">
        <v>8110</v>
      </c>
      <c r="N206" t="s">
        <v>8102</v>
      </c>
      <c r="O206" s="5" t="s">
        <v>2309</v>
      </c>
      <c r="P206" t="s">
        <v>4542</v>
      </c>
    </row>
    <row r="207" spans="1:16" x14ac:dyDescent="0.3">
      <c r="A207">
        <v>3287</v>
      </c>
      <c r="B207" t="s">
        <v>9569</v>
      </c>
      <c r="C207" t="s">
        <v>5620</v>
      </c>
      <c r="D207">
        <v>962</v>
      </c>
      <c r="E207" s="14">
        <v>43084.333333333336</v>
      </c>
      <c r="F207" s="17">
        <v>720</v>
      </c>
      <c r="G207" s="17">
        <v>527.9</v>
      </c>
      <c r="H207" t="s">
        <v>0</v>
      </c>
      <c r="I207" t="s">
        <v>2353</v>
      </c>
      <c r="J207" t="s">
        <v>12439</v>
      </c>
      <c r="K207" t="s">
        <v>2352</v>
      </c>
      <c r="L207" t="s">
        <v>10662</v>
      </c>
      <c r="M207" t="s">
        <v>8110</v>
      </c>
      <c r="N207" t="s">
        <v>8102</v>
      </c>
      <c r="O207" s="5" t="s">
        <v>2309</v>
      </c>
      <c r="P207" t="s">
        <v>4542</v>
      </c>
    </row>
    <row r="208" spans="1:16" x14ac:dyDescent="0.3">
      <c r="A208">
        <v>3287</v>
      </c>
      <c r="B208" t="s">
        <v>9569</v>
      </c>
      <c r="C208" t="s">
        <v>5621</v>
      </c>
      <c r="D208">
        <v>956</v>
      </c>
      <c r="E208" s="14">
        <v>43090.333333333336</v>
      </c>
      <c r="F208" s="17">
        <v>120</v>
      </c>
      <c r="G208" s="17">
        <v>87.98</v>
      </c>
      <c r="H208" t="s">
        <v>0</v>
      </c>
      <c r="I208" t="s">
        <v>2353</v>
      </c>
      <c r="J208" t="s">
        <v>12440</v>
      </c>
      <c r="K208" t="s">
        <v>2352</v>
      </c>
      <c r="L208" t="s">
        <v>10662</v>
      </c>
      <c r="M208" t="s">
        <v>8110</v>
      </c>
      <c r="N208" t="s">
        <v>8102</v>
      </c>
      <c r="O208" s="5" t="s">
        <v>2309</v>
      </c>
      <c r="P208" t="s">
        <v>4542</v>
      </c>
    </row>
    <row r="209" spans="1:16" x14ac:dyDescent="0.3">
      <c r="A209">
        <v>3287</v>
      </c>
      <c r="B209" t="s">
        <v>9569</v>
      </c>
      <c r="C209" t="s">
        <v>5622</v>
      </c>
      <c r="D209">
        <v>920</v>
      </c>
      <c r="E209" s="14">
        <v>43126.333333333336</v>
      </c>
      <c r="F209" s="17">
        <v>240</v>
      </c>
      <c r="G209" s="17">
        <v>175.97</v>
      </c>
      <c r="H209" t="s">
        <v>0</v>
      </c>
      <c r="I209" t="s">
        <v>2353</v>
      </c>
      <c r="J209" t="s">
        <v>12441</v>
      </c>
      <c r="K209" t="s">
        <v>2352</v>
      </c>
      <c r="L209" t="s">
        <v>10662</v>
      </c>
      <c r="M209" t="s">
        <v>8110</v>
      </c>
      <c r="N209" t="s">
        <v>8102</v>
      </c>
      <c r="O209" s="5" t="s">
        <v>2309</v>
      </c>
      <c r="P209" t="s">
        <v>4542</v>
      </c>
    </row>
    <row r="210" spans="1:16" x14ac:dyDescent="0.3">
      <c r="A210">
        <v>3287</v>
      </c>
      <c r="B210" t="s">
        <v>9569</v>
      </c>
      <c r="C210" t="s">
        <v>5623</v>
      </c>
      <c r="D210">
        <v>455</v>
      </c>
      <c r="E210" s="14">
        <v>43591.333333333336</v>
      </c>
      <c r="F210" s="17">
        <v>840</v>
      </c>
      <c r="G210" s="17">
        <v>1026.48</v>
      </c>
      <c r="H210" t="s">
        <v>0</v>
      </c>
      <c r="I210" t="s">
        <v>2353</v>
      </c>
      <c r="J210" t="s">
        <v>12442</v>
      </c>
      <c r="K210" t="s">
        <v>2352</v>
      </c>
      <c r="L210" t="s">
        <v>10662</v>
      </c>
      <c r="M210" t="s">
        <v>8110</v>
      </c>
      <c r="N210" t="s">
        <v>8102</v>
      </c>
      <c r="O210" s="5" t="s">
        <v>2309</v>
      </c>
      <c r="P210" t="s">
        <v>4542</v>
      </c>
    </row>
    <row r="211" spans="1:16" x14ac:dyDescent="0.3">
      <c r="A211">
        <v>3287</v>
      </c>
      <c r="B211" t="s">
        <v>9569</v>
      </c>
      <c r="C211" t="s">
        <v>5624</v>
      </c>
      <c r="D211">
        <v>418</v>
      </c>
      <c r="E211" s="14">
        <v>43628.333333333336</v>
      </c>
      <c r="F211" s="17">
        <v>420</v>
      </c>
      <c r="G211" s="17">
        <v>500.81</v>
      </c>
      <c r="H211" t="s">
        <v>0</v>
      </c>
      <c r="I211" t="s">
        <v>2353</v>
      </c>
      <c r="J211" t="s">
        <v>12443</v>
      </c>
      <c r="K211" t="s">
        <v>2352</v>
      </c>
      <c r="L211" t="s">
        <v>10662</v>
      </c>
      <c r="M211" t="s">
        <v>8110</v>
      </c>
      <c r="N211" t="s">
        <v>8102</v>
      </c>
      <c r="O211" s="5" t="s">
        <v>2309</v>
      </c>
      <c r="P211" t="s">
        <v>4542</v>
      </c>
    </row>
    <row r="212" spans="1:16" x14ac:dyDescent="0.3">
      <c r="A212">
        <v>3287</v>
      </c>
      <c r="B212" t="s">
        <v>9569</v>
      </c>
      <c r="C212" t="s">
        <v>5625</v>
      </c>
      <c r="D212">
        <v>412</v>
      </c>
      <c r="E212" s="14">
        <v>43634.333333333336</v>
      </c>
      <c r="F212" s="17">
        <v>560</v>
      </c>
      <c r="G212" s="17">
        <v>667.74</v>
      </c>
      <c r="H212" t="s">
        <v>0</v>
      </c>
      <c r="I212" t="s">
        <v>2353</v>
      </c>
      <c r="J212" t="s">
        <v>12443</v>
      </c>
      <c r="K212" t="s">
        <v>2352</v>
      </c>
      <c r="L212" t="s">
        <v>10662</v>
      </c>
      <c r="M212" t="s">
        <v>8110</v>
      </c>
      <c r="N212" t="s">
        <v>8102</v>
      </c>
      <c r="O212" s="5" t="s">
        <v>2309</v>
      </c>
      <c r="P212" t="s">
        <v>4542</v>
      </c>
    </row>
    <row r="213" spans="1:16" x14ac:dyDescent="0.3">
      <c r="A213">
        <v>3287</v>
      </c>
      <c r="B213" t="s">
        <v>9569</v>
      </c>
      <c r="C213" t="s">
        <v>5626</v>
      </c>
      <c r="D213">
        <v>1721</v>
      </c>
      <c r="E213" s="14">
        <v>42325.333333333336</v>
      </c>
      <c r="F213" s="17">
        <v>547.95000000000005</v>
      </c>
      <c r="G213" s="17">
        <v>1010.2</v>
      </c>
      <c r="H213" t="s">
        <v>0</v>
      </c>
      <c r="I213" t="s">
        <v>2345</v>
      </c>
      <c r="J213" t="s">
        <v>12444</v>
      </c>
      <c r="K213" t="s">
        <v>5351</v>
      </c>
      <c r="L213" t="s">
        <v>10662</v>
      </c>
      <c r="M213" t="s">
        <v>8110</v>
      </c>
      <c r="N213" t="s">
        <v>8102</v>
      </c>
      <c r="O213" s="5" t="s">
        <v>2309</v>
      </c>
      <c r="P213" t="s">
        <v>4542</v>
      </c>
    </row>
    <row r="214" spans="1:16" x14ac:dyDescent="0.3">
      <c r="A214">
        <v>3287</v>
      </c>
      <c r="B214" t="s">
        <v>9569</v>
      </c>
      <c r="C214" t="s">
        <v>5627</v>
      </c>
      <c r="D214">
        <v>1526</v>
      </c>
      <c r="E214" s="14">
        <v>42520.333333333336</v>
      </c>
      <c r="F214" s="17">
        <v>32.369999999999997</v>
      </c>
      <c r="G214" s="17">
        <v>56.32</v>
      </c>
      <c r="H214" t="s">
        <v>0</v>
      </c>
      <c r="I214" t="s">
        <v>2345</v>
      </c>
      <c r="J214" t="s">
        <v>12444</v>
      </c>
      <c r="K214" t="s">
        <v>5351</v>
      </c>
      <c r="L214" t="s">
        <v>10662</v>
      </c>
      <c r="M214" t="s">
        <v>8110</v>
      </c>
      <c r="N214" t="s">
        <v>8102</v>
      </c>
      <c r="O214" s="5" t="s">
        <v>2309</v>
      </c>
      <c r="P214" t="s">
        <v>5372</v>
      </c>
    </row>
    <row r="215" spans="1:16" x14ac:dyDescent="0.3">
      <c r="A215">
        <v>3287</v>
      </c>
      <c r="B215" t="s">
        <v>9569</v>
      </c>
      <c r="C215" t="s">
        <v>5628</v>
      </c>
      <c r="D215">
        <v>1523</v>
      </c>
      <c r="E215" s="14">
        <v>42523.333333333336</v>
      </c>
      <c r="F215" s="17">
        <v>264.25</v>
      </c>
      <c r="G215" s="17">
        <v>459.8</v>
      </c>
      <c r="H215" t="s">
        <v>0</v>
      </c>
      <c r="I215" t="s">
        <v>2345</v>
      </c>
      <c r="J215" t="s">
        <v>12444</v>
      </c>
      <c r="K215" t="s">
        <v>5351</v>
      </c>
      <c r="L215" t="s">
        <v>10662</v>
      </c>
      <c r="M215" t="s">
        <v>8110</v>
      </c>
      <c r="N215" t="s">
        <v>8102</v>
      </c>
      <c r="O215" s="5" t="s">
        <v>2309</v>
      </c>
      <c r="P215" t="s">
        <v>5372</v>
      </c>
    </row>
    <row r="216" spans="1:16" x14ac:dyDescent="0.3">
      <c r="A216">
        <v>3287</v>
      </c>
      <c r="B216" t="s">
        <v>9569</v>
      </c>
      <c r="C216" t="s">
        <v>5629</v>
      </c>
      <c r="D216">
        <v>1523</v>
      </c>
      <c r="E216" s="14">
        <v>42523.333333333336</v>
      </c>
      <c r="F216" s="17">
        <v>65</v>
      </c>
      <c r="G216" s="17">
        <v>113.1</v>
      </c>
      <c r="H216" t="s">
        <v>0</v>
      </c>
      <c r="I216" t="s">
        <v>2345</v>
      </c>
      <c r="J216" t="s">
        <v>12445</v>
      </c>
      <c r="K216" t="s">
        <v>5351</v>
      </c>
      <c r="L216" t="s">
        <v>10662</v>
      </c>
      <c r="M216" t="s">
        <v>8110</v>
      </c>
      <c r="N216" t="s">
        <v>8102</v>
      </c>
      <c r="O216" s="5" t="s">
        <v>2309</v>
      </c>
      <c r="P216" t="s">
        <v>5372</v>
      </c>
    </row>
    <row r="217" spans="1:16" x14ac:dyDescent="0.3">
      <c r="A217">
        <v>3287</v>
      </c>
      <c r="B217" t="s">
        <v>9569</v>
      </c>
      <c r="C217" t="s">
        <v>5630</v>
      </c>
      <c r="D217">
        <v>1523</v>
      </c>
      <c r="E217" s="14">
        <v>42523.333333333336</v>
      </c>
      <c r="F217" s="17">
        <v>200</v>
      </c>
      <c r="G217" s="17">
        <v>348</v>
      </c>
      <c r="H217" t="s">
        <v>0</v>
      </c>
      <c r="I217" t="s">
        <v>2345</v>
      </c>
      <c r="J217" t="s">
        <v>12445</v>
      </c>
      <c r="K217" t="s">
        <v>5351</v>
      </c>
      <c r="L217" t="s">
        <v>10662</v>
      </c>
      <c r="M217" t="s">
        <v>8110</v>
      </c>
      <c r="N217" t="s">
        <v>8102</v>
      </c>
      <c r="O217" s="5" t="s">
        <v>2309</v>
      </c>
      <c r="P217" t="s">
        <v>5372</v>
      </c>
    </row>
    <row r="218" spans="1:16" x14ac:dyDescent="0.3">
      <c r="A218">
        <v>4961</v>
      </c>
      <c r="B218" t="s">
        <v>9566</v>
      </c>
      <c r="C218" t="s">
        <v>5632</v>
      </c>
      <c r="D218">
        <v>642</v>
      </c>
      <c r="E218" s="14">
        <v>43404.333333333336</v>
      </c>
      <c r="F218" s="17">
        <v>118</v>
      </c>
      <c r="G218" s="17">
        <v>59</v>
      </c>
      <c r="H218" t="s">
        <v>0</v>
      </c>
      <c r="I218" t="s">
        <v>2353</v>
      </c>
      <c r="J218" t="s">
        <v>12446</v>
      </c>
      <c r="K218" t="s">
        <v>2352</v>
      </c>
      <c r="L218" t="s">
        <v>10660</v>
      </c>
      <c r="M218" t="s">
        <v>2</v>
      </c>
      <c r="N218" t="s">
        <v>8086</v>
      </c>
      <c r="O218" s="5" t="s">
        <v>2299</v>
      </c>
      <c r="P218" t="s">
        <v>237</v>
      </c>
    </row>
    <row r="219" spans="1:16" x14ac:dyDescent="0.3">
      <c r="A219">
        <v>4961</v>
      </c>
      <c r="B219" t="s">
        <v>9566</v>
      </c>
      <c r="C219" t="s">
        <v>5633</v>
      </c>
      <c r="D219">
        <v>642</v>
      </c>
      <c r="E219" s="14">
        <v>43404.333333333336</v>
      </c>
      <c r="F219" s="17">
        <v>236</v>
      </c>
      <c r="G219" s="17">
        <v>118</v>
      </c>
      <c r="H219" t="s">
        <v>0</v>
      </c>
      <c r="I219" t="s">
        <v>2353</v>
      </c>
      <c r="J219" t="s">
        <v>12447</v>
      </c>
      <c r="K219" t="s">
        <v>2352</v>
      </c>
      <c r="L219" t="s">
        <v>10660</v>
      </c>
      <c r="M219" t="s">
        <v>2</v>
      </c>
      <c r="N219" t="s">
        <v>8086</v>
      </c>
      <c r="O219" s="5" t="s">
        <v>2299</v>
      </c>
      <c r="P219" t="s">
        <v>237</v>
      </c>
    </row>
    <row r="220" spans="1:16" x14ac:dyDescent="0.3">
      <c r="A220">
        <v>5636</v>
      </c>
      <c r="B220" t="s">
        <v>9559</v>
      </c>
      <c r="C220" t="s">
        <v>5635</v>
      </c>
      <c r="D220">
        <v>755</v>
      </c>
      <c r="E220" s="14">
        <v>43291.333333333336</v>
      </c>
      <c r="F220" s="17">
        <v>340</v>
      </c>
      <c r="G220" s="17">
        <v>207.74</v>
      </c>
      <c r="H220" t="s">
        <v>0</v>
      </c>
      <c r="I220" t="s">
        <v>2353</v>
      </c>
      <c r="J220" t="s">
        <v>12448</v>
      </c>
      <c r="K220" t="s">
        <v>2352</v>
      </c>
      <c r="L220" t="s">
        <v>8091</v>
      </c>
      <c r="M220" t="s">
        <v>8091</v>
      </c>
      <c r="N220" t="s">
        <v>19</v>
      </c>
      <c r="O220" s="5" t="s">
        <v>5345</v>
      </c>
      <c r="P220" t="s">
        <v>4542</v>
      </c>
    </row>
    <row r="221" spans="1:16" x14ac:dyDescent="0.3">
      <c r="A221">
        <v>5505</v>
      </c>
      <c r="B221" t="s">
        <v>9560</v>
      </c>
      <c r="C221" t="s">
        <v>5637</v>
      </c>
      <c r="D221">
        <v>846</v>
      </c>
      <c r="E221" s="14">
        <v>43200.333333333336</v>
      </c>
      <c r="F221" s="17">
        <v>1860</v>
      </c>
      <c r="G221" s="17">
        <v>2630.78</v>
      </c>
      <c r="H221" t="s">
        <v>26</v>
      </c>
      <c r="I221" t="s">
        <v>2345</v>
      </c>
      <c r="J221" t="s">
        <v>12449</v>
      </c>
      <c r="K221" t="s">
        <v>5351</v>
      </c>
      <c r="L221" t="s">
        <v>8091</v>
      </c>
      <c r="M221" t="s">
        <v>8091</v>
      </c>
      <c r="N221" t="s">
        <v>19</v>
      </c>
      <c r="O221" s="5" t="s">
        <v>5345</v>
      </c>
      <c r="P221" t="s">
        <v>4542</v>
      </c>
    </row>
    <row r="222" spans="1:16" x14ac:dyDescent="0.3">
      <c r="A222">
        <v>5129</v>
      </c>
      <c r="B222" t="s">
        <v>9561</v>
      </c>
      <c r="C222" t="s">
        <v>5639</v>
      </c>
      <c r="D222">
        <v>1105</v>
      </c>
      <c r="E222" s="14">
        <v>42941.333333333336</v>
      </c>
      <c r="F222" s="17">
        <v>3690</v>
      </c>
      <c r="G222" s="17">
        <v>5380.13</v>
      </c>
      <c r="H222" t="s">
        <v>0</v>
      </c>
      <c r="I222" t="s">
        <v>247</v>
      </c>
      <c r="J222" t="s">
        <v>12450</v>
      </c>
      <c r="K222" t="s">
        <v>5374</v>
      </c>
      <c r="L222" t="s">
        <v>10659</v>
      </c>
      <c r="M222" t="s">
        <v>2</v>
      </c>
      <c r="N222" t="s">
        <v>2</v>
      </c>
      <c r="O222" s="5" t="s">
        <v>2315</v>
      </c>
      <c r="P222" t="s">
        <v>4542</v>
      </c>
    </row>
    <row r="223" spans="1:16" x14ac:dyDescent="0.3">
      <c r="A223">
        <v>5335</v>
      </c>
      <c r="B223" t="s">
        <v>9562</v>
      </c>
      <c r="C223" t="s">
        <v>5641</v>
      </c>
      <c r="D223">
        <v>966</v>
      </c>
      <c r="E223" s="14">
        <v>43080.333333333336</v>
      </c>
      <c r="F223" s="17">
        <v>65</v>
      </c>
      <c r="G223" s="17">
        <v>79.430000000000007</v>
      </c>
      <c r="H223" t="s">
        <v>26</v>
      </c>
      <c r="I223" t="s">
        <v>2353</v>
      </c>
      <c r="J223" t="s">
        <v>12451</v>
      </c>
      <c r="K223" t="s">
        <v>2352</v>
      </c>
      <c r="L223" t="s">
        <v>8091</v>
      </c>
      <c r="M223" t="s">
        <v>8091</v>
      </c>
      <c r="N223" t="s">
        <v>19</v>
      </c>
      <c r="O223" s="5" t="s">
        <v>5345</v>
      </c>
      <c r="P223" t="s">
        <v>4542</v>
      </c>
    </row>
    <row r="224" spans="1:16" x14ac:dyDescent="0.3">
      <c r="A224">
        <v>3575</v>
      </c>
      <c r="B224" t="s">
        <v>9563</v>
      </c>
      <c r="C224" t="s">
        <v>5644</v>
      </c>
      <c r="D224">
        <v>2238</v>
      </c>
      <c r="E224" s="14">
        <v>41808.333333333336</v>
      </c>
      <c r="F224" s="17">
        <v>100</v>
      </c>
      <c r="G224" s="17">
        <v>122.2</v>
      </c>
      <c r="H224" t="s">
        <v>0</v>
      </c>
      <c r="I224" t="s">
        <v>2353</v>
      </c>
      <c r="J224" t="s">
        <v>12452</v>
      </c>
      <c r="K224" t="s">
        <v>2352</v>
      </c>
      <c r="L224" t="s">
        <v>8091</v>
      </c>
      <c r="M224" t="s">
        <v>8091</v>
      </c>
      <c r="N224" t="s">
        <v>19</v>
      </c>
      <c r="O224" s="5" t="s">
        <v>5345</v>
      </c>
      <c r="P224" t="s">
        <v>4542</v>
      </c>
    </row>
    <row r="225" spans="1:16" x14ac:dyDescent="0.3">
      <c r="A225">
        <v>3272</v>
      </c>
      <c r="B225" t="s">
        <v>9564</v>
      </c>
      <c r="C225" t="s">
        <v>5646</v>
      </c>
      <c r="D225">
        <v>2518</v>
      </c>
      <c r="E225" s="14">
        <v>41528.333333333336</v>
      </c>
      <c r="F225" s="17">
        <v>560</v>
      </c>
      <c r="G225" s="17">
        <v>1247.9000000000001</v>
      </c>
      <c r="H225" t="s">
        <v>0</v>
      </c>
      <c r="I225" t="s">
        <v>247</v>
      </c>
      <c r="J225" t="s">
        <v>12453</v>
      </c>
      <c r="K225" t="s">
        <v>5374</v>
      </c>
      <c r="L225" t="s">
        <v>8091</v>
      </c>
      <c r="M225" t="s">
        <v>8091</v>
      </c>
      <c r="N225" t="s">
        <v>19</v>
      </c>
      <c r="O225" s="5" t="s">
        <v>21</v>
      </c>
      <c r="P225" t="s">
        <v>4542</v>
      </c>
    </row>
    <row r="226" spans="1:16" x14ac:dyDescent="0.3">
      <c r="A226">
        <v>3823</v>
      </c>
      <c r="B226" t="s">
        <v>9565</v>
      </c>
      <c r="C226" t="s">
        <v>5648</v>
      </c>
      <c r="D226">
        <v>2114</v>
      </c>
      <c r="E226" s="14">
        <v>41932.333333333336</v>
      </c>
      <c r="F226" s="17">
        <v>480</v>
      </c>
      <c r="G226" s="17">
        <v>977.28</v>
      </c>
      <c r="H226" t="s">
        <v>0</v>
      </c>
      <c r="I226" t="s">
        <v>247</v>
      </c>
      <c r="J226" t="s">
        <v>12454</v>
      </c>
      <c r="K226" t="s">
        <v>5374</v>
      </c>
      <c r="L226" t="s">
        <v>8091</v>
      </c>
      <c r="M226" t="s">
        <v>8091</v>
      </c>
      <c r="N226" t="s">
        <v>19</v>
      </c>
      <c r="O226" s="5" t="s">
        <v>21</v>
      </c>
      <c r="P226" t="s">
        <v>4542</v>
      </c>
    </row>
    <row r="227" spans="1:16" x14ac:dyDescent="0.3">
      <c r="A227">
        <v>3823</v>
      </c>
      <c r="B227" t="s">
        <v>9565</v>
      </c>
      <c r="C227" t="s">
        <v>5649</v>
      </c>
      <c r="D227">
        <v>2113</v>
      </c>
      <c r="E227" s="14">
        <v>41933.333333333336</v>
      </c>
      <c r="F227" s="17">
        <v>160</v>
      </c>
      <c r="G227" s="17">
        <v>325.76</v>
      </c>
      <c r="H227" t="s">
        <v>0</v>
      </c>
      <c r="I227" t="s">
        <v>247</v>
      </c>
      <c r="J227" t="s">
        <v>12455</v>
      </c>
      <c r="K227" t="s">
        <v>5374</v>
      </c>
      <c r="L227" t="s">
        <v>8091</v>
      </c>
      <c r="M227" t="s">
        <v>8091</v>
      </c>
      <c r="N227" t="s">
        <v>19</v>
      </c>
      <c r="O227" s="5" t="s">
        <v>21</v>
      </c>
      <c r="P227" t="s">
        <v>4542</v>
      </c>
    </row>
    <row r="228" spans="1:16" x14ac:dyDescent="0.3">
      <c r="A228">
        <v>5212</v>
      </c>
      <c r="B228" t="s">
        <v>9557</v>
      </c>
      <c r="C228" t="s">
        <v>5650</v>
      </c>
      <c r="D228">
        <v>1015</v>
      </c>
      <c r="E228" s="14">
        <v>43031.333333333336</v>
      </c>
      <c r="F228" s="17">
        <v>455</v>
      </c>
      <c r="G228" s="17">
        <v>556.01</v>
      </c>
      <c r="H228" t="s">
        <v>26</v>
      </c>
      <c r="I228" t="s">
        <v>2353</v>
      </c>
      <c r="J228" t="s">
        <v>12456</v>
      </c>
      <c r="K228" t="s">
        <v>2352</v>
      </c>
      <c r="L228" t="s">
        <v>8091</v>
      </c>
      <c r="M228" t="s">
        <v>8091</v>
      </c>
      <c r="N228" t="s">
        <v>19</v>
      </c>
      <c r="O228" s="5" t="s">
        <v>5345</v>
      </c>
      <c r="P228" t="s">
        <v>4542</v>
      </c>
    </row>
    <row r="229" spans="1:16" x14ac:dyDescent="0.3">
      <c r="A229">
        <v>3764</v>
      </c>
      <c r="B229" t="s">
        <v>9558</v>
      </c>
      <c r="C229" t="s">
        <v>5652</v>
      </c>
      <c r="D229">
        <v>846</v>
      </c>
      <c r="E229" s="14">
        <v>43200.333333333336</v>
      </c>
      <c r="F229" s="17">
        <v>767.95</v>
      </c>
      <c r="G229" s="17">
        <v>1086.19</v>
      </c>
      <c r="H229" t="s">
        <v>0</v>
      </c>
      <c r="I229" t="s">
        <v>2345</v>
      </c>
      <c r="J229" t="s">
        <v>12457</v>
      </c>
      <c r="K229" t="s">
        <v>5351</v>
      </c>
      <c r="L229" t="s">
        <v>10662</v>
      </c>
      <c r="M229" t="s">
        <v>2</v>
      </c>
      <c r="N229" t="s">
        <v>8089</v>
      </c>
      <c r="O229" s="5" t="s">
        <v>2301</v>
      </c>
      <c r="P229" t="s">
        <v>4542</v>
      </c>
    </row>
    <row r="230" spans="1:16" x14ac:dyDescent="0.3">
      <c r="A230">
        <v>3764</v>
      </c>
      <c r="B230" t="s">
        <v>9558</v>
      </c>
      <c r="C230" t="s">
        <v>5653</v>
      </c>
      <c r="D230">
        <v>846</v>
      </c>
      <c r="E230" s="14">
        <v>43200.333333333336</v>
      </c>
      <c r="F230" s="17">
        <v>60</v>
      </c>
      <c r="G230" s="17">
        <v>84.86</v>
      </c>
      <c r="H230" t="s">
        <v>0</v>
      </c>
      <c r="I230" t="s">
        <v>2345</v>
      </c>
      <c r="J230" t="s">
        <v>12457</v>
      </c>
      <c r="K230" t="s">
        <v>5351</v>
      </c>
      <c r="L230" t="s">
        <v>10662</v>
      </c>
      <c r="M230" t="s">
        <v>2</v>
      </c>
      <c r="N230" t="s">
        <v>8089</v>
      </c>
      <c r="O230" s="5" t="s">
        <v>2301</v>
      </c>
      <c r="P230" t="s">
        <v>4542</v>
      </c>
    </row>
    <row r="231" spans="1:16" x14ac:dyDescent="0.3">
      <c r="A231">
        <v>3764</v>
      </c>
      <c r="B231" t="s">
        <v>9558</v>
      </c>
      <c r="C231" t="s">
        <v>5654</v>
      </c>
      <c r="D231">
        <v>808</v>
      </c>
      <c r="E231" s="14">
        <v>43238.333333333336</v>
      </c>
      <c r="F231" s="17">
        <v>535</v>
      </c>
      <c r="G231" s="17">
        <v>740.87</v>
      </c>
      <c r="H231" t="s">
        <v>0</v>
      </c>
      <c r="I231" t="s">
        <v>2345</v>
      </c>
      <c r="J231" t="s">
        <v>12457</v>
      </c>
      <c r="K231" t="s">
        <v>5351</v>
      </c>
      <c r="L231" t="s">
        <v>10662</v>
      </c>
      <c r="M231" t="s">
        <v>2</v>
      </c>
      <c r="N231" t="s">
        <v>8089</v>
      </c>
      <c r="O231" s="5" t="s">
        <v>2301</v>
      </c>
      <c r="P231" t="s">
        <v>4542</v>
      </c>
    </row>
    <row r="232" spans="1:16" x14ac:dyDescent="0.3">
      <c r="A232">
        <v>4650</v>
      </c>
      <c r="B232" t="s">
        <v>9554</v>
      </c>
      <c r="C232" t="s">
        <v>5656</v>
      </c>
      <c r="D232">
        <v>817</v>
      </c>
      <c r="E232" s="14">
        <v>43229.333333333336</v>
      </c>
      <c r="F232" s="17">
        <v>575</v>
      </c>
      <c r="G232" s="17">
        <v>804.77</v>
      </c>
      <c r="H232" t="s">
        <v>0</v>
      </c>
      <c r="I232" t="s">
        <v>2345</v>
      </c>
      <c r="J232" t="s">
        <v>12458</v>
      </c>
      <c r="K232" t="s">
        <v>5351</v>
      </c>
      <c r="L232" t="s">
        <v>10664</v>
      </c>
      <c r="M232" t="s">
        <v>2</v>
      </c>
      <c r="N232" t="s">
        <v>8102</v>
      </c>
      <c r="O232" s="5" t="s">
        <v>2309</v>
      </c>
      <c r="P232" t="s">
        <v>4542</v>
      </c>
    </row>
    <row r="233" spans="1:16" x14ac:dyDescent="0.3">
      <c r="A233">
        <v>5751</v>
      </c>
      <c r="B233" t="s">
        <v>9555</v>
      </c>
      <c r="C233" t="s">
        <v>5658</v>
      </c>
      <c r="D233">
        <v>635</v>
      </c>
      <c r="E233" s="14">
        <v>43411.333333333336</v>
      </c>
      <c r="F233" s="17">
        <v>750</v>
      </c>
      <c r="G233" s="17">
        <v>242.87</v>
      </c>
      <c r="H233" t="s">
        <v>0</v>
      </c>
      <c r="I233" t="s">
        <v>2353</v>
      </c>
      <c r="J233" t="s">
        <v>12459</v>
      </c>
      <c r="K233" t="s">
        <v>2352</v>
      </c>
      <c r="L233" t="s">
        <v>10661</v>
      </c>
      <c r="M233" t="s">
        <v>2</v>
      </c>
      <c r="N233" t="s">
        <v>2</v>
      </c>
      <c r="O233" s="5" t="s">
        <v>2315</v>
      </c>
      <c r="P233" t="s">
        <v>4542</v>
      </c>
    </row>
    <row r="234" spans="1:16" x14ac:dyDescent="0.3">
      <c r="A234">
        <v>6039</v>
      </c>
      <c r="B234" t="s">
        <v>9556</v>
      </c>
      <c r="C234" t="s">
        <v>5660</v>
      </c>
      <c r="D234">
        <v>419</v>
      </c>
      <c r="E234" s="14">
        <v>43627.333333333336</v>
      </c>
      <c r="F234" s="17">
        <v>110</v>
      </c>
      <c r="G234" s="17">
        <v>131.16</v>
      </c>
      <c r="H234" t="s">
        <v>0</v>
      </c>
      <c r="I234" t="s">
        <v>2345</v>
      </c>
      <c r="J234" t="s">
        <v>12460</v>
      </c>
      <c r="K234" t="s">
        <v>5351</v>
      </c>
      <c r="L234" t="s">
        <v>10666</v>
      </c>
      <c r="M234" t="s">
        <v>2</v>
      </c>
      <c r="N234" t="s">
        <v>8086</v>
      </c>
      <c r="O234" s="5" t="s">
        <v>4709</v>
      </c>
      <c r="P234" t="s">
        <v>4542</v>
      </c>
    </row>
    <row r="235" spans="1:16" x14ac:dyDescent="0.3">
      <c r="A235">
        <v>6039</v>
      </c>
      <c r="B235" t="s">
        <v>9556</v>
      </c>
      <c r="C235" t="s">
        <v>5661</v>
      </c>
      <c r="D235">
        <v>413</v>
      </c>
      <c r="E235" s="14">
        <v>43633.333333333336</v>
      </c>
      <c r="F235" s="17">
        <v>7.95</v>
      </c>
      <c r="G235" s="17">
        <v>9.48</v>
      </c>
      <c r="H235" t="s">
        <v>0</v>
      </c>
      <c r="I235" t="s">
        <v>2345</v>
      </c>
      <c r="J235" t="s">
        <v>12460</v>
      </c>
      <c r="K235" t="s">
        <v>5351</v>
      </c>
      <c r="L235" t="s">
        <v>10666</v>
      </c>
      <c r="M235" t="s">
        <v>2</v>
      </c>
      <c r="N235" t="s">
        <v>8086</v>
      </c>
      <c r="O235" s="5" t="s">
        <v>4709</v>
      </c>
      <c r="P235" t="s">
        <v>4542</v>
      </c>
    </row>
    <row r="236" spans="1:16" x14ac:dyDescent="0.3">
      <c r="A236">
        <v>5988</v>
      </c>
      <c r="B236" t="s">
        <v>9551</v>
      </c>
      <c r="C236" t="s">
        <v>5663</v>
      </c>
      <c r="D236">
        <v>419</v>
      </c>
      <c r="E236" s="14">
        <v>43627.333333333336</v>
      </c>
      <c r="F236" s="17">
        <v>540</v>
      </c>
      <c r="G236" s="17">
        <v>643.9</v>
      </c>
      <c r="H236" t="s">
        <v>0</v>
      </c>
      <c r="I236" t="s">
        <v>2345</v>
      </c>
      <c r="J236" t="s">
        <v>12461</v>
      </c>
      <c r="K236" t="s">
        <v>5351</v>
      </c>
      <c r="L236" t="s">
        <v>10665</v>
      </c>
      <c r="M236" t="s">
        <v>2</v>
      </c>
      <c r="N236" t="s">
        <v>8102</v>
      </c>
      <c r="O236" s="5" t="s">
        <v>2309</v>
      </c>
      <c r="P236" t="s">
        <v>4542</v>
      </c>
    </row>
    <row r="237" spans="1:16" x14ac:dyDescent="0.3">
      <c r="A237">
        <v>337</v>
      </c>
      <c r="B237" t="s">
        <v>9552</v>
      </c>
      <c r="C237" t="s">
        <v>5665</v>
      </c>
      <c r="D237">
        <v>1264</v>
      </c>
      <c r="E237" s="14">
        <v>42782.333333333336</v>
      </c>
      <c r="F237" s="17">
        <v>2145</v>
      </c>
      <c r="G237" s="17">
        <v>581</v>
      </c>
      <c r="H237" t="s">
        <v>26</v>
      </c>
      <c r="I237" t="s">
        <v>2353</v>
      </c>
      <c r="J237" t="s">
        <v>12462</v>
      </c>
      <c r="K237" t="s">
        <v>2352</v>
      </c>
      <c r="L237" t="s">
        <v>8091</v>
      </c>
      <c r="M237" t="s">
        <v>33</v>
      </c>
      <c r="N237" t="s">
        <v>19</v>
      </c>
      <c r="O237" s="5" t="s">
        <v>4661</v>
      </c>
      <c r="P237" t="s">
        <v>4542</v>
      </c>
    </row>
    <row r="238" spans="1:16" x14ac:dyDescent="0.3">
      <c r="A238">
        <v>5098</v>
      </c>
      <c r="B238" t="s">
        <v>9553</v>
      </c>
      <c r="C238" t="s">
        <v>5667</v>
      </c>
      <c r="D238">
        <v>783</v>
      </c>
      <c r="E238" s="14">
        <v>43263.333333333336</v>
      </c>
      <c r="F238" s="17">
        <v>2720</v>
      </c>
      <c r="G238" s="17">
        <v>3766.66</v>
      </c>
      <c r="H238" t="s">
        <v>0</v>
      </c>
      <c r="I238" t="s">
        <v>247</v>
      </c>
      <c r="J238" t="s">
        <v>12463</v>
      </c>
      <c r="K238" t="s">
        <v>5374</v>
      </c>
      <c r="L238" t="s">
        <v>10665</v>
      </c>
      <c r="M238" t="s">
        <v>2</v>
      </c>
      <c r="N238" t="s">
        <v>8089</v>
      </c>
      <c r="O238" s="5" t="s">
        <v>2301</v>
      </c>
      <c r="P238" t="s">
        <v>5372</v>
      </c>
    </row>
    <row r="239" spans="1:16" x14ac:dyDescent="0.3">
      <c r="A239">
        <v>5098</v>
      </c>
      <c r="B239" t="s">
        <v>9553</v>
      </c>
      <c r="C239" t="s">
        <v>5668</v>
      </c>
      <c r="D239">
        <v>783</v>
      </c>
      <c r="E239" s="14">
        <v>43263.333333333336</v>
      </c>
      <c r="F239" s="17">
        <v>200</v>
      </c>
      <c r="G239" s="17">
        <v>276.95999999999998</v>
      </c>
      <c r="H239" t="s">
        <v>0</v>
      </c>
      <c r="I239" t="s">
        <v>247</v>
      </c>
      <c r="J239" t="s">
        <v>12463</v>
      </c>
      <c r="K239" t="s">
        <v>5374</v>
      </c>
      <c r="L239" t="s">
        <v>10665</v>
      </c>
      <c r="M239" t="s">
        <v>2</v>
      </c>
      <c r="N239" t="s">
        <v>8089</v>
      </c>
      <c r="O239" s="5" t="s">
        <v>2301</v>
      </c>
      <c r="P239" t="s">
        <v>5372</v>
      </c>
    </row>
    <row r="240" spans="1:16" x14ac:dyDescent="0.3">
      <c r="A240">
        <v>5098</v>
      </c>
      <c r="B240" t="s">
        <v>9553</v>
      </c>
      <c r="C240" t="s">
        <v>5669</v>
      </c>
      <c r="D240">
        <v>783</v>
      </c>
      <c r="E240" s="14">
        <v>43263.333333333336</v>
      </c>
      <c r="F240" s="17">
        <v>250</v>
      </c>
      <c r="G240" s="17">
        <v>346.2</v>
      </c>
      <c r="H240" t="s">
        <v>0</v>
      </c>
      <c r="I240" t="s">
        <v>247</v>
      </c>
      <c r="J240" t="s">
        <v>12463</v>
      </c>
      <c r="K240" t="s">
        <v>5374</v>
      </c>
      <c r="L240" t="s">
        <v>10665</v>
      </c>
      <c r="M240" t="s">
        <v>2</v>
      </c>
      <c r="N240" t="s">
        <v>8089</v>
      </c>
      <c r="O240" s="5" t="s">
        <v>2301</v>
      </c>
      <c r="P240" t="s">
        <v>5372</v>
      </c>
    </row>
    <row r="241" spans="1:16" x14ac:dyDescent="0.3">
      <c r="A241">
        <v>5098</v>
      </c>
      <c r="B241" t="s">
        <v>9553</v>
      </c>
      <c r="C241" t="s">
        <v>5670</v>
      </c>
      <c r="D241">
        <v>783</v>
      </c>
      <c r="E241" s="14">
        <v>43263.333333333336</v>
      </c>
      <c r="F241" s="17">
        <v>500</v>
      </c>
      <c r="G241" s="17">
        <v>692.4</v>
      </c>
      <c r="H241" t="s">
        <v>0</v>
      </c>
      <c r="I241" t="s">
        <v>247</v>
      </c>
      <c r="J241" t="s">
        <v>12463</v>
      </c>
      <c r="K241" t="s">
        <v>5374</v>
      </c>
      <c r="L241" t="s">
        <v>10665</v>
      </c>
      <c r="M241" t="s">
        <v>2</v>
      </c>
      <c r="N241" t="s">
        <v>8089</v>
      </c>
      <c r="O241" s="5" t="s">
        <v>2301</v>
      </c>
      <c r="P241" t="s">
        <v>5372</v>
      </c>
    </row>
    <row r="242" spans="1:16" x14ac:dyDescent="0.3">
      <c r="A242">
        <v>5098</v>
      </c>
      <c r="B242" t="s">
        <v>9553</v>
      </c>
      <c r="C242" t="s">
        <v>5671</v>
      </c>
      <c r="D242">
        <v>783</v>
      </c>
      <c r="E242" s="14">
        <v>43263.333333333336</v>
      </c>
      <c r="F242" s="17">
        <v>120</v>
      </c>
      <c r="G242" s="17">
        <v>166.18</v>
      </c>
      <c r="H242" t="s">
        <v>0</v>
      </c>
      <c r="I242" t="s">
        <v>247</v>
      </c>
      <c r="J242" t="s">
        <v>12463</v>
      </c>
      <c r="K242" t="s">
        <v>5374</v>
      </c>
      <c r="L242" t="s">
        <v>10665</v>
      </c>
      <c r="M242" t="s">
        <v>2</v>
      </c>
      <c r="N242" t="s">
        <v>8089</v>
      </c>
      <c r="O242" s="5" t="s">
        <v>2301</v>
      </c>
      <c r="P242" t="s">
        <v>5372</v>
      </c>
    </row>
    <row r="243" spans="1:16" x14ac:dyDescent="0.3">
      <c r="A243">
        <v>3775</v>
      </c>
      <c r="B243" t="s">
        <v>9547</v>
      </c>
      <c r="C243" t="s">
        <v>5673</v>
      </c>
      <c r="D243">
        <v>2162</v>
      </c>
      <c r="E243" s="14">
        <v>41884.333333333336</v>
      </c>
      <c r="F243" s="17">
        <v>800</v>
      </c>
      <c r="G243" s="17">
        <v>1652.48</v>
      </c>
      <c r="H243" t="s">
        <v>26</v>
      </c>
      <c r="I243" t="s">
        <v>247</v>
      </c>
      <c r="J243" t="s">
        <v>12464</v>
      </c>
      <c r="K243" t="s">
        <v>5374</v>
      </c>
      <c r="L243" t="s">
        <v>8091</v>
      </c>
      <c r="M243" t="s">
        <v>8091</v>
      </c>
      <c r="N243" t="s">
        <v>19</v>
      </c>
      <c r="O243" s="5" t="s">
        <v>5345</v>
      </c>
      <c r="P243" t="s">
        <v>4542</v>
      </c>
    </row>
    <row r="244" spans="1:16" x14ac:dyDescent="0.3">
      <c r="A244">
        <v>4672</v>
      </c>
      <c r="B244" t="s">
        <v>9548</v>
      </c>
      <c r="C244" t="s">
        <v>5675</v>
      </c>
      <c r="D244">
        <v>1480</v>
      </c>
      <c r="E244" s="14">
        <v>42566.333333333336</v>
      </c>
      <c r="F244" s="17">
        <v>240</v>
      </c>
      <c r="G244" s="17">
        <v>414.05</v>
      </c>
      <c r="H244" t="s">
        <v>26</v>
      </c>
      <c r="I244" t="s">
        <v>247</v>
      </c>
      <c r="J244" t="s">
        <v>12465</v>
      </c>
      <c r="K244" t="s">
        <v>5374</v>
      </c>
      <c r="L244" t="s">
        <v>8091</v>
      </c>
      <c r="M244" t="s">
        <v>8091</v>
      </c>
      <c r="N244" t="s">
        <v>19</v>
      </c>
      <c r="O244" s="5" t="s">
        <v>21</v>
      </c>
      <c r="P244" t="s">
        <v>4542</v>
      </c>
    </row>
    <row r="245" spans="1:16" x14ac:dyDescent="0.3">
      <c r="A245">
        <v>4063</v>
      </c>
      <c r="B245" t="s">
        <v>9549</v>
      </c>
      <c r="C245" t="s">
        <v>5677</v>
      </c>
      <c r="D245">
        <v>783</v>
      </c>
      <c r="E245" s="14">
        <v>43263.333333333336</v>
      </c>
      <c r="F245" s="17">
        <v>400</v>
      </c>
      <c r="G245" s="17">
        <v>293.27999999999997</v>
      </c>
      <c r="H245" t="s">
        <v>0</v>
      </c>
      <c r="I245" t="s">
        <v>2353</v>
      </c>
      <c r="J245" t="s">
        <v>12466</v>
      </c>
      <c r="K245" t="s">
        <v>2352</v>
      </c>
      <c r="L245" t="s">
        <v>10659</v>
      </c>
      <c r="M245" t="s">
        <v>2</v>
      </c>
      <c r="N245" t="s">
        <v>2</v>
      </c>
      <c r="O245" s="5" t="s">
        <v>2315</v>
      </c>
      <c r="P245" t="s">
        <v>4542</v>
      </c>
    </row>
    <row r="246" spans="1:16" x14ac:dyDescent="0.3">
      <c r="A246">
        <v>682</v>
      </c>
      <c r="B246" t="s">
        <v>9550</v>
      </c>
      <c r="C246" t="s">
        <v>5679</v>
      </c>
      <c r="D246">
        <v>1489</v>
      </c>
      <c r="E246" s="14">
        <v>42557.333333333336</v>
      </c>
      <c r="F246" s="17">
        <v>2340</v>
      </c>
      <c r="G246" s="17">
        <v>675.16</v>
      </c>
      <c r="H246" t="s">
        <v>0</v>
      </c>
      <c r="I246" t="s">
        <v>2353</v>
      </c>
      <c r="J246" t="s">
        <v>12467</v>
      </c>
      <c r="K246" t="s">
        <v>2352</v>
      </c>
      <c r="L246" t="s">
        <v>8091</v>
      </c>
      <c r="M246" t="s">
        <v>8091</v>
      </c>
      <c r="N246" t="s">
        <v>19</v>
      </c>
      <c r="O246" s="5" t="s">
        <v>5345</v>
      </c>
      <c r="P246" t="s">
        <v>4542</v>
      </c>
    </row>
    <row r="247" spans="1:16" x14ac:dyDescent="0.3">
      <c r="A247">
        <v>682</v>
      </c>
      <c r="B247" t="s">
        <v>9550</v>
      </c>
      <c r="C247" t="s">
        <v>5680</v>
      </c>
      <c r="D247">
        <v>1489</v>
      </c>
      <c r="E247" s="14">
        <v>42557.333333333336</v>
      </c>
      <c r="F247" s="17">
        <v>195</v>
      </c>
      <c r="G247" s="17">
        <v>59.57</v>
      </c>
      <c r="H247" t="s">
        <v>0</v>
      </c>
      <c r="I247" t="s">
        <v>2353</v>
      </c>
      <c r="J247" t="s">
        <v>12467</v>
      </c>
      <c r="K247" t="s">
        <v>2352</v>
      </c>
      <c r="L247" t="s">
        <v>8091</v>
      </c>
      <c r="M247" t="s">
        <v>8091</v>
      </c>
      <c r="N247" t="s">
        <v>19</v>
      </c>
      <c r="O247" s="5" t="s">
        <v>5345</v>
      </c>
      <c r="P247" t="s">
        <v>4542</v>
      </c>
    </row>
    <row r="248" spans="1:16" x14ac:dyDescent="0.3">
      <c r="A248">
        <v>682</v>
      </c>
      <c r="B248" t="s">
        <v>9550</v>
      </c>
      <c r="C248" t="s">
        <v>5681</v>
      </c>
      <c r="D248">
        <v>1488</v>
      </c>
      <c r="E248" s="14">
        <v>42558.333333333336</v>
      </c>
      <c r="F248" s="17">
        <v>325</v>
      </c>
      <c r="G248" s="17">
        <v>79.430000000000007</v>
      </c>
      <c r="H248" t="s">
        <v>0</v>
      </c>
      <c r="I248" t="s">
        <v>2353</v>
      </c>
      <c r="J248" t="s">
        <v>12467</v>
      </c>
      <c r="K248" t="s">
        <v>2352</v>
      </c>
      <c r="L248" t="s">
        <v>8091</v>
      </c>
      <c r="M248" t="s">
        <v>8091</v>
      </c>
      <c r="N248" t="s">
        <v>19</v>
      </c>
      <c r="O248" s="5" t="s">
        <v>5345</v>
      </c>
      <c r="P248" t="s">
        <v>4542</v>
      </c>
    </row>
    <row r="249" spans="1:16" x14ac:dyDescent="0.3">
      <c r="A249">
        <v>682</v>
      </c>
      <c r="B249" t="s">
        <v>9550</v>
      </c>
      <c r="C249" t="s">
        <v>5682</v>
      </c>
      <c r="D249">
        <v>1487</v>
      </c>
      <c r="E249" s="14">
        <v>42559.333333333336</v>
      </c>
      <c r="F249" s="17">
        <v>2210</v>
      </c>
      <c r="G249" s="17">
        <v>456.72</v>
      </c>
      <c r="H249" t="s">
        <v>0</v>
      </c>
      <c r="I249" t="s">
        <v>2353</v>
      </c>
      <c r="J249" t="s">
        <v>12467</v>
      </c>
      <c r="K249" t="s">
        <v>2352</v>
      </c>
      <c r="L249" t="s">
        <v>8091</v>
      </c>
      <c r="M249" t="s">
        <v>8091</v>
      </c>
      <c r="N249" t="s">
        <v>19</v>
      </c>
      <c r="O249" s="5" t="s">
        <v>5345</v>
      </c>
      <c r="P249" t="s">
        <v>4542</v>
      </c>
    </row>
    <row r="250" spans="1:16" x14ac:dyDescent="0.3">
      <c r="A250">
        <v>682</v>
      </c>
      <c r="B250" t="s">
        <v>9550</v>
      </c>
      <c r="C250" t="s">
        <v>5683</v>
      </c>
      <c r="D250">
        <v>1484</v>
      </c>
      <c r="E250" s="14">
        <v>42562.333333333336</v>
      </c>
      <c r="F250" s="17">
        <v>130</v>
      </c>
      <c r="G250" s="17">
        <v>19.86</v>
      </c>
      <c r="H250" t="s">
        <v>0</v>
      </c>
      <c r="I250" t="s">
        <v>2353</v>
      </c>
      <c r="J250" t="s">
        <v>12467</v>
      </c>
      <c r="K250" t="s">
        <v>2352</v>
      </c>
      <c r="L250" t="s">
        <v>8091</v>
      </c>
      <c r="M250" t="s">
        <v>8091</v>
      </c>
      <c r="N250" t="s">
        <v>19</v>
      </c>
      <c r="O250" s="5" t="s">
        <v>5345</v>
      </c>
      <c r="P250" t="s">
        <v>4542</v>
      </c>
    </row>
    <row r="251" spans="1:16" x14ac:dyDescent="0.3">
      <c r="A251">
        <v>682</v>
      </c>
      <c r="B251" t="s">
        <v>9550</v>
      </c>
      <c r="C251" t="s">
        <v>5684</v>
      </c>
      <c r="D251">
        <v>1483</v>
      </c>
      <c r="E251" s="14">
        <v>42563.333333333336</v>
      </c>
      <c r="F251" s="17">
        <v>325</v>
      </c>
      <c r="G251" s="17">
        <v>59.57</v>
      </c>
      <c r="H251" t="s">
        <v>0</v>
      </c>
      <c r="I251" t="s">
        <v>2353</v>
      </c>
      <c r="J251" t="s">
        <v>12467</v>
      </c>
      <c r="K251" t="s">
        <v>2352</v>
      </c>
      <c r="L251" t="s">
        <v>8091</v>
      </c>
      <c r="M251" t="s">
        <v>8091</v>
      </c>
      <c r="N251" t="s">
        <v>19</v>
      </c>
      <c r="O251" s="5" t="s">
        <v>5345</v>
      </c>
      <c r="P251" t="s">
        <v>4542</v>
      </c>
    </row>
    <row r="252" spans="1:16" x14ac:dyDescent="0.3">
      <c r="A252">
        <v>682</v>
      </c>
      <c r="B252" t="s">
        <v>9550</v>
      </c>
      <c r="C252" t="s">
        <v>5685</v>
      </c>
      <c r="D252">
        <v>1456</v>
      </c>
      <c r="E252" s="14">
        <v>42590.333333333336</v>
      </c>
      <c r="F252" s="17">
        <v>390</v>
      </c>
      <c r="G252" s="17">
        <v>59.57</v>
      </c>
      <c r="H252" t="s">
        <v>0</v>
      </c>
      <c r="I252" t="s">
        <v>2353</v>
      </c>
      <c r="J252" t="s">
        <v>12468</v>
      </c>
      <c r="K252" t="s">
        <v>2352</v>
      </c>
      <c r="L252" t="s">
        <v>8091</v>
      </c>
      <c r="M252" t="s">
        <v>8091</v>
      </c>
      <c r="N252" t="s">
        <v>19</v>
      </c>
      <c r="O252" s="5" t="s">
        <v>5345</v>
      </c>
      <c r="P252" t="s">
        <v>4542</v>
      </c>
    </row>
    <row r="253" spans="1:16" x14ac:dyDescent="0.3">
      <c r="A253">
        <v>682</v>
      </c>
      <c r="B253" t="s">
        <v>9550</v>
      </c>
      <c r="C253" t="s">
        <v>5686</v>
      </c>
      <c r="D253">
        <v>1442</v>
      </c>
      <c r="E253" s="14">
        <v>42604.333333333336</v>
      </c>
      <c r="F253" s="17">
        <v>130</v>
      </c>
      <c r="G253" s="17">
        <v>39.72</v>
      </c>
      <c r="H253" t="s">
        <v>0</v>
      </c>
      <c r="I253" t="s">
        <v>2353</v>
      </c>
      <c r="J253" t="s">
        <v>12469</v>
      </c>
      <c r="K253" t="s">
        <v>2352</v>
      </c>
      <c r="L253" t="s">
        <v>8091</v>
      </c>
      <c r="M253" t="s">
        <v>8091</v>
      </c>
      <c r="N253" t="s">
        <v>19</v>
      </c>
      <c r="O253" s="5" t="s">
        <v>5345</v>
      </c>
      <c r="P253" t="s">
        <v>4542</v>
      </c>
    </row>
    <row r="254" spans="1:16" x14ac:dyDescent="0.3">
      <c r="A254">
        <v>682</v>
      </c>
      <c r="B254" t="s">
        <v>9550</v>
      </c>
      <c r="C254" t="s">
        <v>5687</v>
      </c>
      <c r="D254">
        <v>1385</v>
      </c>
      <c r="E254" s="14">
        <v>42661.333333333336</v>
      </c>
      <c r="F254" s="17">
        <v>320</v>
      </c>
      <c r="G254" s="17">
        <v>537.86</v>
      </c>
      <c r="H254" t="s">
        <v>26</v>
      </c>
      <c r="I254" t="s">
        <v>247</v>
      </c>
      <c r="J254" t="s">
        <v>12470</v>
      </c>
      <c r="K254" t="s">
        <v>5374</v>
      </c>
      <c r="L254" t="s">
        <v>8091</v>
      </c>
      <c r="M254" t="s">
        <v>8091</v>
      </c>
      <c r="N254" t="s">
        <v>19</v>
      </c>
      <c r="O254" s="5" t="s">
        <v>5345</v>
      </c>
      <c r="P254" t="s">
        <v>4542</v>
      </c>
    </row>
    <row r="255" spans="1:16" x14ac:dyDescent="0.3">
      <c r="A255">
        <v>682</v>
      </c>
      <c r="B255" t="s">
        <v>9550</v>
      </c>
      <c r="C255" t="s">
        <v>5688</v>
      </c>
      <c r="D255">
        <v>1313</v>
      </c>
      <c r="E255" s="14">
        <v>42733.333333333336</v>
      </c>
      <c r="F255" s="17">
        <v>933.7</v>
      </c>
      <c r="G255" s="17">
        <v>285.24</v>
      </c>
      <c r="H255" t="s">
        <v>0</v>
      </c>
      <c r="I255" t="s">
        <v>2353</v>
      </c>
      <c r="J255" t="s">
        <v>12471</v>
      </c>
      <c r="K255" t="s">
        <v>2352</v>
      </c>
      <c r="L255" t="s">
        <v>8091</v>
      </c>
      <c r="M255" t="s">
        <v>8091</v>
      </c>
      <c r="N255" t="s">
        <v>19</v>
      </c>
      <c r="O255" s="5" t="s">
        <v>5345</v>
      </c>
      <c r="P255" t="s">
        <v>2294</v>
      </c>
    </row>
    <row r="256" spans="1:16" x14ac:dyDescent="0.3">
      <c r="A256">
        <v>682</v>
      </c>
      <c r="B256" t="s">
        <v>9550</v>
      </c>
      <c r="C256" t="s">
        <v>5689</v>
      </c>
      <c r="D256">
        <v>1305</v>
      </c>
      <c r="E256" s="14">
        <v>42741.333333333336</v>
      </c>
      <c r="F256" s="17">
        <v>552.23</v>
      </c>
      <c r="G256" s="17">
        <v>168.71</v>
      </c>
      <c r="H256" t="s">
        <v>0</v>
      </c>
      <c r="I256" t="s">
        <v>2353</v>
      </c>
      <c r="J256" t="s">
        <v>12472</v>
      </c>
      <c r="K256" t="s">
        <v>2352</v>
      </c>
      <c r="L256" t="s">
        <v>8091</v>
      </c>
      <c r="M256" t="s">
        <v>8091</v>
      </c>
      <c r="N256" t="s">
        <v>19</v>
      </c>
      <c r="O256" s="5" t="s">
        <v>5345</v>
      </c>
      <c r="P256" t="s">
        <v>2294</v>
      </c>
    </row>
    <row r="257" spans="1:16" x14ac:dyDescent="0.3">
      <c r="A257">
        <v>682</v>
      </c>
      <c r="B257" t="s">
        <v>9550</v>
      </c>
      <c r="C257" t="s">
        <v>5690</v>
      </c>
      <c r="D257">
        <v>1305</v>
      </c>
      <c r="E257" s="14">
        <v>42741.333333333336</v>
      </c>
      <c r="F257" s="17">
        <v>1105.8900000000001</v>
      </c>
      <c r="G257" s="17">
        <v>337.85</v>
      </c>
      <c r="H257" t="s">
        <v>0</v>
      </c>
      <c r="I257" t="s">
        <v>2353</v>
      </c>
      <c r="J257" t="s">
        <v>12472</v>
      </c>
      <c r="K257" t="s">
        <v>2352</v>
      </c>
      <c r="L257" t="s">
        <v>8091</v>
      </c>
      <c r="M257" t="s">
        <v>8091</v>
      </c>
      <c r="N257" t="s">
        <v>19</v>
      </c>
      <c r="O257" s="5" t="s">
        <v>5345</v>
      </c>
      <c r="P257" t="s">
        <v>2294</v>
      </c>
    </row>
    <row r="258" spans="1:16" x14ac:dyDescent="0.3">
      <c r="A258">
        <v>682</v>
      </c>
      <c r="B258" t="s">
        <v>9550</v>
      </c>
      <c r="C258" t="s">
        <v>5691</v>
      </c>
      <c r="D258">
        <v>1242</v>
      </c>
      <c r="E258" s="14">
        <v>42804.333333333336</v>
      </c>
      <c r="F258" s="17">
        <v>1440</v>
      </c>
      <c r="G258" s="17">
        <v>2313.79</v>
      </c>
      <c r="H258" t="s">
        <v>26</v>
      </c>
      <c r="I258" t="s">
        <v>247</v>
      </c>
      <c r="J258" t="s">
        <v>12470</v>
      </c>
      <c r="K258" t="s">
        <v>5374</v>
      </c>
      <c r="L258" t="s">
        <v>8091</v>
      </c>
      <c r="M258" t="s">
        <v>8091</v>
      </c>
      <c r="N258" t="s">
        <v>19</v>
      </c>
      <c r="O258" s="5" t="s">
        <v>5345</v>
      </c>
      <c r="P258" t="s">
        <v>4542</v>
      </c>
    </row>
    <row r="259" spans="1:16" x14ac:dyDescent="0.3">
      <c r="A259">
        <v>682</v>
      </c>
      <c r="B259" t="s">
        <v>9550</v>
      </c>
      <c r="C259" t="s">
        <v>5692</v>
      </c>
      <c r="D259">
        <v>1182</v>
      </c>
      <c r="E259" s="14">
        <v>42864.333333333336</v>
      </c>
      <c r="F259" s="17">
        <v>130</v>
      </c>
      <c r="G259" s="17">
        <v>39.72</v>
      </c>
      <c r="H259" t="s">
        <v>0</v>
      </c>
      <c r="I259" t="s">
        <v>2353</v>
      </c>
      <c r="J259" t="s">
        <v>12473</v>
      </c>
      <c r="K259" t="s">
        <v>2352</v>
      </c>
      <c r="L259" t="s">
        <v>8091</v>
      </c>
      <c r="M259" t="s">
        <v>8091</v>
      </c>
      <c r="N259" t="s">
        <v>19</v>
      </c>
      <c r="O259" s="5" t="s">
        <v>5345</v>
      </c>
      <c r="P259" t="s">
        <v>4542</v>
      </c>
    </row>
    <row r="260" spans="1:16" x14ac:dyDescent="0.3">
      <c r="A260">
        <v>682</v>
      </c>
      <c r="B260" t="s">
        <v>9550</v>
      </c>
      <c r="C260" t="s">
        <v>5693</v>
      </c>
      <c r="D260">
        <v>1140</v>
      </c>
      <c r="E260" s="14">
        <v>42906.333333333336</v>
      </c>
      <c r="F260" s="17">
        <v>455</v>
      </c>
      <c r="G260" s="17">
        <v>139</v>
      </c>
      <c r="H260" t="s">
        <v>0</v>
      </c>
      <c r="I260" t="s">
        <v>2353</v>
      </c>
      <c r="J260" t="s">
        <v>12474</v>
      </c>
      <c r="K260" t="s">
        <v>2352</v>
      </c>
      <c r="L260" t="s">
        <v>8091</v>
      </c>
      <c r="M260" t="s">
        <v>8091</v>
      </c>
      <c r="N260" t="s">
        <v>19</v>
      </c>
      <c r="O260" s="5" t="s">
        <v>5345</v>
      </c>
      <c r="P260" t="s">
        <v>4542</v>
      </c>
    </row>
    <row r="261" spans="1:16" x14ac:dyDescent="0.3">
      <c r="A261">
        <v>682</v>
      </c>
      <c r="B261" t="s">
        <v>9550</v>
      </c>
      <c r="C261" t="s">
        <v>5694</v>
      </c>
      <c r="D261">
        <v>962</v>
      </c>
      <c r="E261" s="14">
        <v>43084.333333333336</v>
      </c>
      <c r="F261" s="17">
        <v>585</v>
      </c>
      <c r="G261" s="17">
        <v>178.72</v>
      </c>
      <c r="H261" t="s">
        <v>0</v>
      </c>
      <c r="I261" t="s">
        <v>2353</v>
      </c>
      <c r="J261" t="s">
        <v>12475</v>
      </c>
      <c r="K261" t="s">
        <v>2352</v>
      </c>
      <c r="L261" t="s">
        <v>8091</v>
      </c>
      <c r="M261" t="s">
        <v>2</v>
      </c>
      <c r="N261" t="s">
        <v>2</v>
      </c>
      <c r="O261" s="5" t="s">
        <v>2289</v>
      </c>
      <c r="P261" t="s">
        <v>4542</v>
      </c>
    </row>
    <row r="262" spans="1:16" x14ac:dyDescent="0.3">
      <c r="A262">
        <v>1992</v>
      </c>
      <c r="B262" t="s">
        <v>9545</v>
      </c>
      <c r="C262" t="s">
        <v>5696</v>
      </c>
      <c r="D262">
        <v>846</v>
      </c>
      <c r="E262" s="14">
        <v>43200.333333333336</v>
      </c>
      <c r="F262" s="17">
        <v>2019.12</v>
      </c>
      <c r="G262" s="17">
        <v>2855.84</v>
      </c>
      <c r="H262" t="s">
        <v>0</v>
      </c>
      <c r="I262" t="s">
        <v>2345</v>
      </c>
      <c r="J262" t="s">
        <v>12347</v>
      </c>
      <c r="K262" t="s">
        <v>5351</v>
      </c>
      <c r="L262" t="s">
        <v>10664</v>
      </c>
      <c r="M262" t="s">
        <v>2</v>
      </c>
      <c r="N262" t="s">
        <v>8102</v>
      </c>
      <c r="O262" s="5" t="s">
        <v>2309</v>
      </c>
      <c r="P262" t="s">
        <v>4542</v>
      </c>
    </row>
    <row r="263" spans="1:16" x14ac:dyDescent="0.3">
      <c r="A263">
        <v>1357</v>
      </c>
      <c r="B263" t="s">
        <v>9546</v>
      </c>
      <c r="C263" t="s">
        <v>5698</v>
      </c>
      <c r="D263">
        <v>2450</v>
      </c>
      <c r="E263" s="14">
        <v>41596.333333333336</v>
      </c>
      <c r="F263" s="17">
        <v>250</v>
      </c>
      <c r="G263" s="17">
        <v>305.5</v>
      </c>
      <c r="H263" t="s">
        <v>0</v>
      </c>
      <c r="I263" t="s">
        <v>2353</v>
      </c>
      <c r="J263" t="s">
        <v>12476</v>
      </c>
      <c r="K263" t="s">
        <v>2352</v>
      </c>
      <c r="L263" t="s">
        <v>8091</v>
      </c>
      <c r="M263" t="s">
        <v>8091</v>
      </c>
      <c r="N263" t="s">
        <v>19</v>
      </c>
      <c r="O263" s="5" t="s">
        <v>21</v>
      </c>
      <c r="P263" t="s">
        <v>4542</v>
      </c>
    </row>
    <row r="264" spans="1:16" x14ac:dyDescent="0.3">
      <c r="A264">
        <v>1357</v>
      </c>
      <c r="B264" t="s">
        <v>9546</v>
      </c>
      <c r="C264" t="s">
        <v>5699</v>
      </c>
      <c r="D264">
        <v>2379</v>
      </c>
      <c r="E264" s="14">
        <v>41667.333333333336</v>
      </c>
      <c r="F264" s="17">
        <v>550</v>
      </c>
      <c r="G264" s="17">
        <v>672.1</v>
      </c>
      <c r="H264" t="s">
        <v>0</v>
      </c>
      <c r="I264" t="s">
        <v>2353</v>
      </c>
      <c r="J264" t="s">
        <v>12477</v>
      </c>
      <c r="K264" t="s">
        <v>2352</v>
      </c>
      <c r="L264" t="s">
        <v>8091</v>
      </c>
      <c r="M264" t="s">
        <v>8091</v>
      </c>
      <c r="N264" t="s">
        <v>19</v>
      </c>
      <c r="O264" s="5" t="s">
        <v>21</v>
      </c>
      <c r="P264" t="s">
        <v>4542</v>
      </c>
    </row>
    <row r="265" spans="1:16" x14ac:dyDescent="0.3">
      <c r="A265">
        <v>1357</v>
      </c>
      <c r="B265" t="s">
        <v>9546</v>
      </c>
      <c r="C265" t="s">
        <v>5700</v>
      </c>
      <c r="D265">
        <v>2156</v>
      </c>
      <c r="E265" s="14">
        <v>41890.333333333336</v>
      </c>
      <c r="F265" s="17">
        <v>300</v>
      </c>
      <c r="G265" s="17">
        <v>366.6</v>
      </c>
      <c r="H265" t="s">
        <v>0</v>
      </c>
      <c r="I265" t="s">
        <v>2353</v>
      </c>
      <c r="J265" t="s">
        <v>12478</v>
      </c>
      <c r="K265" t="s">
        <v>2352</v>
      </c>
      <c r="L265" t="s">
        <v>8091</v>
      </c>
      <c r="M265" t="s">
        <v>8091</v>
      </c>
      <c r="N265" t="s">
        <v>19</v>
      </c>
      <c r="O265" s="5" t="s">
        <v>21</v>
      </c>
      <c r="P265" t="s">
        <v>4542</v>
      </c>
    </row>
    <row r="266" spans="1:16" x14ac:dyDescent="0.3">
      <c r="A266">
        <v>1357</v>
      </c>
      <c r="B266" t="s">
        <v>9546</v>
      </c>
      <c r="C266" t="s">
        <v>5701</v>
      </c>
      <c r="D266">
        <v>846</v>
      </c>
      <c r="E266" s="14">
        <v>43200.333333333336</v>
      </c>
      <c r="F266" s="17">
        <v>460</v>
      </c>
      <c r="G266" s="17">
        <v>650.62</v>
      </c>
      <c r="H266" t="s">
        <v>26</v>
      </c>
      <c r="I266" t="s">
        <v>2345</v>
      </c>
      <c r="J266" t="s">
        <v>12479</v>
      </c>
      <c r="K266" t="s">
        <v>5351</v>
      </c>
      <c r="L266" t="s">
        <v>8091</v>
      </c>
      <c r="M266" t="s">
        <v>8091</v>
      </c>
      <c r="N266" t="s">
        <v>19</v>
      </c>
      <c r="O266" s="5" t="s">
        <v>5345</v>
      </c>
      <c r="P266" t="s">
        <v>4542</v>
      </c>
    </row>
    <row r="267" spans="1:16" x14ac:dyDescent="0.3">
      <c r="A267">
        <v>4551</v>
      </c>
      <c r="B267" t="s">
        <v>9542</v>
      </c>
      <c r="C267" t="s">
        <v>5703</v>
      </c>
      <c r="D267">
        <v>1581</v>
      </c>
      <c r="E267" s="14">
        <v>42465.333333333336</v>
      </c>
      <c r="F267" s="17">
        <v>450</v>
      </c>
      <c r="G267" s="17">
        <v>796.32</v>
      </c>
      <c r="H267" t="s">
        <v>26</v>
      </c>
      <c r="I267" t="s">
        <v>247</v>
      </c>
      <c r="J267" t="s">
        <v>12480</v>
      </c>
      <c r="K267" t="s">
        <v>5374</v>
      </c>
      <c r="L267" t="s">
        <v>8091</v>
      </c>
      <c r="M267" t="s">
        <v>8091</v>
      </c>
      <c r="N267" t="s">
        <v>19</v>
      </c>
      <c r="O267" s="5" t="s">
        <v>21</v>
      </c>
      <c r="P267" t="s">
        <v>4542</v>
      </c>
    </row>
    <row r="268" spans="1:16" x14ac:dyDescent="0.3">
      <c r="A268">
        <v>2648</v>
      </c>
      <c r="B268" t="s">
        <v>9543</v>
      </c>
      <c r="C268" t="s">
        <v>5705</v>
      </c>
      <c r="D268">
        <v>426</v>
      </c>
      <c r="E268" s="14">
        <v>43620.333333333336</v>
      </c>
      <c r="F268" s="17">
        <v>285</v>
      </c>
      <c r="G268" s="17">
        <v>344.05</v>
      </c>
      <c r="H268" t="s">
        <v>0</v>
      </c>
      <c r="I268" t="s">
        <v>2353</v>
      </c>
      <c r="J268" t="s">
        <v>12481</v>
      </c>
      <c r="K268" t="s">
        <v>2352</v>
      </c>
      <c r="L268" t="s">
        <v>10665</v>
      </c>
      <c r="M268" t="s">
        <v>2</v>
      </c>
      <c r="N268" t="s">
        <v>8086</v>
      </c>
      <c r="O268" s="5" t="s">
        <v>4709</v>
      </c>
      <c r="P268" t="s">
        <v>4542</v>
      </c>
    </row>
    <row r="269" spans="1:16" x14ac:dyDescent="0.3">
      <c r="A269">
        <v>146</v>
      </c>
      <c r="B269" t="s">
        <v>9544</v>
      </c>
      <c r="C269" t="s">
        <v>5707</v>
      </c>
      <c r="D269">
        <v>1309</v>
      </c>
      <c r="E269" s="14">
        <v>42737.333333333336</v>
      </c>
      <c r="F269" s="17">
        <v>1325.38</v>
      </c>
      <c r="G269" s="17">
        <v>898.45</v>
      </c>
      <c r="H269" t="s">
        <v>0</v>
      </c>
      <c r="I269" t="s">
        <v>2353</v>
      </c>
      <c r="J269" t="s">
        <v>10957</v>
      </c>
      <c r="K269" t="s">
        <v>2352</v>
      </c>
      <c r="L269" t="s">
        <v>8091</v>
      </c>
      <c r="M269" t="s">
        <v>8091</v>
      </c>
      <c r="N269" t="s">
        <v>19</v>
      </c>
      <c r="O269" s="5" t="s">
        <v>5345</v>
      </c>
      <c r="P269" t="s">
        <v>2294</v>
      </c>
    </row>
    <row r="270" spans="1:16" x14ac:dyDescent="0.3">
      <c r="A270">
        <v>146</v>
      </c>
      <c r="B270" t="s">
        <v>9544</v>
      </c>
      <c r="C270" t="s">
        <v>5708</v>
      </c>
      <c r="D270">
        <v>644</v>
      </c>
      <c r="E270" s="14">
        <v>43402.333333333336</v>
      </c>
      <c r="F270" s="17">
        <v>1080</v>
      </c>
      <c r="G270" s="17">
        <v>791.86</v>
      </c>
      <c r="H270" t="s">
        <v>0</v>
      </c>
      <c r="I270" t="s">
        <v>2353</v>
      </c>
      <c r="J270" t="s">
        <v>12482</v>
      </c>
      <c r="K270" t="s">
        <v>2352</v>
      </c>
      <c r="L270" t="s">
        <v>8091</v>
      </c>
      <c r="M270" t="s">
        <v>8091</v>
      </c>
      <c r="N270" t="s">
        <v>19</v>
      </c>
      <c r="O270" s="5" t="s">
        <v>5345</v>
      </c>
      <c r="P270" t="s">
        <v>4542</v>
      </c>
    </row>
    <row r="271" spans="1:16" x14ac:dyDescent="0.3">
      <c r="A271">
        <v>3142</v>
      </c>
      <c r="B271" t="s">
        <v>9538</v>
      </c>
      <c r="C271" t="s">
        <v>5710</v>
      </c>
      <c r="D271">
        <v>2601</v>
      </c>
      <c r="E271" s="14">
        <v>41445.333333333336</v>
      </c>
      <c r="F271" s="17">
        <v>236</v>
      </c>
      <c r="G271" s="17">
        <v>236</v>
      </c>
      <c r="H271" t="s">
        <v>0</v>
      </c>
      <c r="I271" t="s">
        <v>2353</v>
      </c>
      <c r="J271" t="s">
        <v>12483</v>
      </c>
      <c r="K271" t="s">
        <v>2352</v>
      </c>
      <c r="L271" t="s">
        <v>8091</v>
      </c>
      <c r="M271" t="s">
        <v>8091</v>
      </c>
      <c r="N271" t="s">
        <v>19</v>
      </c>
      <c r="O271" s="5" t="s">
        <v>21</v>
      </c>
      <c r="P271" t="s">
        <v>2294</v>
      </c>
    </row>
    <row r="272" spans="1:16" x14ac:dyDescent="0.3">
      <c r="A272">
        <v>5794</v>
      </c>
      <c r="B272" t="s">
        <v>9539</v>
      </c>
      <c r="C272" t="s">
        <v>5712</v>
      </c>
      <c r="D272">
        <v>593</v>
      </c>
      <c r="E272" s="14">
        <v>43453.333333333336</v>
      </c>
      <c r="F272" s="17">
        <v>450</v>
      </c>
      <c r="G272" s="17">
        <v>274.95</v>
      </c>
      <c r="H272" t="s">
        <v>0</v>
      </c>
      <c r="I272" t="s">
        <v>2353</v>
      </c>
      <c r="J272" t="s">
        <v>12484</v>
      </c>
      <c r="K272" t="s">
        <v>2352</v>
      </c>
      <c r="L272" t="s">
        <v>10661</v>
      </c>
      <c r="M272" t="s">
        <v>2</v>
      </c>
      <c r="N272" t="s">
        <v>2</v>
      </c>
      <c r="O272" s="5" t="s">
        <v>2315</v>
      </c>
      <c r="P272" t="s">
        <v>4542</v>
      </c>
    </row>
    <row r="273" spans="1:16" x14ac:dyDescent="0.3">
      <c r="A273">
        <v>2597</v>
      </c>
      <c r="B273" t="s">
        <v>9540</v>
      </c>
      <c r="C273" t="s">
        <v>5714</v>
      </c>
      <c r="D273">
        <v>2503</v>
      </c>
      <c r="E273" s="14">
        <v>41543.333333333336</v>
      </c>
      <c r="F273" s="17">
        <v>800</v>
      </c>
      <c r="G273" s="17">
        <v>713.09</v>
      </c>
      <c r="H273" t="s">
        <v>0</v>
      </c>
      <c r="I273" t="s">
        <v>247</v>
      </c>
      <c r="J273" t="s">
        <v>12485</v>
      </c>
      <c r="K273" t="s">
        <v>5374</v>
      </c>
      <c r="L273" t="s">
        <v>8091</v>
      </c>
      <c r="M273" t="s">
        <v>8091</v>
      </c>
      <c r="N273" t="s">
        <v>19</v>
      </c>
      <c r="O273" s="5" t="s">
        <v>5363</v>
      </c>
      <c r="P273" t="s">
        <v>4542</v>
      </c>
    </row>
    <row r="274" spans="1:16" x14ac:dyDescent="0.3">
      <c r="A274">
        <v>4210</v>
      </c>
      <c r="B274" t="s">
        <v>9541</v>
      </c>
      <c r="C274" t="s">
        <v>5716</v>
      </c>
      <c r="D274">
        <v>1802</v>
      </c>
      <c r="E274" s="14">
        <v>42244.333333333336</v>
      </c>
      <c r="F274" s="17">
        <v>160</v>
      </c>
      <c r="G274" s="17">
        <v>195.52</v>
      </c>
      <c r="H274" t="s">
        <v>26</v>
      </c>
      <c r="I274" t="s">
        <v>2353</v>
      </c>
      <c r="J274" t="s">
        <v>12486</v>
      </c>
      <c r="K274" t="s">
        <v>2352</v>
      </c>
      <c r="L274" t="s">
        <v>8091</v>
      </c>
      <c r="M274" t="s">
        <v>8091</v>
      </c>
      <c r="N274" t="s">
        <v>19</v>
      </c>
      <c r="O274" s="5" t="s">
        <v>21</v>
      </c>
      <c r="P274" t="s">
        <v>4542</v>
      </c>
    </row>
    <row r="275" spans="1:16" x14ac:dyDescent="0.3">
      <c r="A275">
        <v>5508</v>
      </c>
      <c r="B275" t="s">
        <v>9537</v>
      </c>
      <c r="C275" t="s">
        <v>5718</v>
      </c>
      <c r="D275">
        <v>846</v>
      </c>
      <c r="E275" s="14">
        <v>43200.333333333336</v>
      </c>
      <c r="F275" s="17">
        <v>85</v>
      </c>
      <c r="G275" s="17">
        <v>120.22</v>
      </c>
      <c r="H275" t="s">
        <v>0</v>
      </c>
      <c r="I275" t="s">
        <v>2345</v>
      </c>
      <c r="J275" t="s">
        <v>12487</v>
      </c>
      <c r="K275" t="s">
        <v>5351</v>
      </c>
      <c r="L275" t="s">
        <v>8091</v>
      </c>
      <c r="M275" t="s">
        <v>2</v>
      </c>
      <c r="N275" t="s">
        <v>8102</v>
      </c>
      <c r="O275" s="5" t="s">
        <v>2309</v>
      </c>
      <c r="P275" t="s">
        <v>4542</v>
      </c>
    </row>
    <row r="276" spans="1:16" x14ac:dyDescent="0.3">
      <c r="A276">
        <v>5508</v>
      </c>
      <c r="B276" t="s">
        <v>9537</v>
      </c>
      <c r="C276" t="s">
        <v>5719</v>
      </c>
      <c r="D276">
        <v>817</v>
      </c>
      <c r="E276" s="14">
        <v>43229.333333333336</v>
      </c>
      <c r="F276" s="17">
        <v>120</v>
      </c>
      <c r="G276" s="17">
        <v>167.95</v>
      </c>
      <c r="H276" t="s">
        <v>0</v>
      </c>
      <c r="I276" t="s">
        <v>2345</v>
      </c>
      <c r="J276" t="s">
        <v>12487</v>
      </c>
      <c r="K276" t="s">
        <v>5351</v>
      </c>
      <c r="L276" t="s">
        <v>8091</v>
      </c>
      <c r="M276" t="s">
        <v>2</v>
      </c>
      <c r="N276" t="s">
        <v>8102</v>
      </c>
      <c r="O276" s="5" t="s">
        <v>2309</v>
      </c>
      <c r="P276" t="s">
        <v>4542</v>
      </c>
    </row>
    <row r="277" spans="1:16" x14ac:dyDescent="0.3">
      <c r="A277">
        <v>140</v>
      </c>
      <c r="B277" t="s">
        <v>9536</v>
      </c>
      <c r="C277" t="s">
        <v>5721</v>
      </c>
      <c r="D277">
        <v>4158</v>
      </c>
      <c r="E277" s="14">
        <v>39888.333333333336</v>
      </c>
      <c r="F277" s="17">
        <v>910</v>
      </c>
      <c r="G277" s="17">
        <v>910</v>
      </c>
      <c r="H277" t="s">
        <v>0</v>
      </c>
      <c r="I277" s="8" t="s">
        <v>2295</v>
      </c>
      <c r="J277" t="s">
        <v>10657</v>
      </c>
      <c r="K277" t="s">
        <v>2292</v>
      </c>
      <c r="L277" t="s">
        <v>8091</v>
      </c>
      <c r="M277" t="s">
        <v>8091</v>
      </c>
      <c r="N277" t="s">
        <v>19</v>
      </c>
      <c r="O277" s="5" t="s">
        <v>5363</v>
      </c>
      <c r="P277" t="s">
        <v>4542</v>
      </c>
    </row>
    <row r="278" spans="1:16" x14ac:dyDescent="0.3">
      <c r="A278">
        <v>140</v>
      </c>
      <c r="B278" t="s">
        <v>9536</v>
      </c>
      <c r="C278" t="s">
        <v>5722</v>
      </c>
      <c r="D278">
        <v>4158</v>
      </c>
      <c r="E278" s="14">
        <v>39888.333333333336</v>
      </c>
      <c r="F278" s="17">
        <v>1470</v>
      </c>
      <c r="G278" s="17">
        <v>1470</v>
      </c>
      <c r="H278" t="s">
        <v>0</v>
      </c>
      <c r="I278" s="8" t="s">
        <v>2295</v>
      </c>
      <c r="J278" t="s">
        <v>10658</v>
      </c>
      <c r="K278" t="s">
        <v>2292</v>
      </c>
      <c r="L278" t="s">
        <v>8091</v>
      </c>
      <c r="M278" t="s">
        <v>8091</v>
      </c>
      <c r="N278" t="s">
        <v>19</v>
      </c>
      <c r="O278" s="5" t="s">
        <v>5363</v>
      </c>
      <c r="P278" t="s">
        <v>4542</v>
      </c>
    </row>
    <row r="279" spans="1:16" x14ac:dyDescent="0.3">
      <c r="A279">
        <v>5010</v>
      </c>
      <c r="B279" t="s">
        <v>9535</v>
      </c>
      <c r="C279" t="s">
        <v>5724</v>
      </c>
      <c r="D279">
        <v>1110</v>
      </c>
      <c r="E279" s="14">
        <v>42936.333333333336</v>
      </c>
      <c r="F279" s="17">
        <v>11040</v>
      </c>
      <c r="G279" s="17">
        <v>13490.88</v>
      </c>
      <c r="H279" t="s">
        <v>26</v>
      </c>
      <c r="I279" t="s">
        <v>2353</v>
      </c>
      <c r="J279" t="s">
        <v>12336</v>
      </c>
      <c r="K279" t="s">
        <v>2352</v>
      </c>
      <c r="L279" t="s">
        <v>8091</v>
      </c>
      <c r="M279" t="s">
        <v>8091</v>
      </c>
      <c r="N279" t="s">
        <v>19</v>
      </c>
      <c r="O279" s="5" t="s">
        <v>5345</v>
      </c>
      <c r="P279" t="s">
        <v>4542</v>
      </c>
    </row>
    <row r="280" spans="1:16" x14ac:dyDescent="0.3">
      <c r="A280">
        <v>5010</v>
      </c>
      <c r="B280" t="s">
        <v>9535</v>
      </c>
      <c r="C280" t="s">
        <v>5725</v>
      </c>
      <c r="D280">
        <v>1110</v>
      </c>
      <c r="E280" s="14">
        <v>42936.333333333336</v>
      </c>
      <c r="F280" s="17">
        <v>11160</v>
      </c>
      <c r="G280" s="17">
        <v>13637.52</v>
      </c>
      <c r="H280" t="s">
        <v>26</v>
      </c>
      <c r="I280" t="s">
        <v>2353</v>
      </c>
      <c r="J280" t="s">
        <v>12336</v>
      </c>
      <c r="K280" t="s">
        <v>2352</v>
      </c>
      <c r="L280" t="s">
        <v>8091</v>
      </c>
      <c r="M280" t="s">
        <v>8091</v>
      </c>
      <c r="N280" t="s">
        <v>19</v>
      </c>
      <c r="O280" s="5" t="s">
        <v>5345</v>
      </c>
      <c r="P280" t="s">
        <v>4542</v>
      </c>
    </row>
    <row r="281" spans="1:16" x14ac:dyDescent="0.3">
      <c r="A281">
        <v>4925</v>
      </c>
      <c r="B281" t="s">
        <v>9532</v>
      </c>
      <c r="C281" t="s">
        <v>5727</v>
      </c>
      <c r="D281">
        <v>1252</v>
      </c>
      <c r="E281" s="14">
        <v>42794.333333333336</v>
      </c>
      <c r="F281" s="17">
        <v>130</v>
      </c>
      <c r="G281" s="17">
        <v>158.86000000000001</v>
      </c>
      <c r="H281" t="s">
        <v>26</v>
      </c>
      <c r="I281" t="s">
        <v>2353</v>
      </c>
      <c r="J281" t="s">
        <v>12488</v>
      </c>
      <c r="K281" t="s">
        <v>2352</v>
      </c>
      <c r="L281" t="s">
        <v>8091</v>
      </c>
      <c r="M281" t="s">
        <v>8091</v>
      </c>
      <c r="N281" t="s">
        <v>19</v>
      </c>
      <c r="O281" s="5" t="s">
        <v>5345</v>
      </c>
      <c r="P281" t="s">
        <v>4542</v>
      </c>
    </row>
    <row r="282" spans="1:16" x14ac:dyDescent="0.3">
      <c r="A282">
        <v>5402</v>
      </c>
      <c r="B282" t="s">
        <v>9533</v>
      </c>
      <c r="C282" t="s">
        <v>5729</v>
      </c>
      <c r="D282">
        <v>913</v>
      </c>
      <c r="E282" s="14">
        <v>43133.333333333336</v>
      </c>
      <c r="F282" s="17">
        <v>1690</v>
      </c>
      <c r="G282" s="17">
        <v>2065.1799999999998</v>
      </c>
      <c r="H282" t="s">
        <v>26</v>
      </c>
      <c r="I282" t="s">
        <v>2353</v>
      </c>
      <c r="J282" t="s">
        <v>12489</v>
      </c>
      <c r="K282" t="s">
        <v>2352</v>
      </c>
      <c r="L282" t="s">
        <v>8091</v>
      </c>
      <c r="M282" t="s">
        <v>8091</v>
      </c>
      <c r="N282" t="s">
        <v>19</v>
      </c>
      <c r="O282" s="5" t="s">
        <v>5345</v>
      </c>
      <c r="P282" t="s">
        <v>4542</v>
      </c>
    </row>
    <row r="283" spans="1:16" x14ac:dyDescent="0.3">
      <c r="A283">
        <v>6092</v>
      </c>
      <c r="B283" t="s">
        <v>9534</v>
      </c>
      <c r="C283" t="s">
        <v>5731</v>
      </c>
      <c r="D283">
        <v>725</v>
      </c>
      <c r="E283" s="14">
        <v>43321.333333333336</v>
      </c>
      <c r="F283" s="17">
        <v>340</v>
      </c>
      <c r="G283" s="17">
        <v>207.74</v>
      </c>
      <c r="H283" t="s">
        <v>0</v>
      </c>
      <c r="I283" t="s">
        <v>2353</v>
      </c>
      <c r="J283" t="s">
        <v>12490</v>
      </c>
      <c r="K283" t="s">
        <v>2352</v>
      </c>
      <c r="L283" t="s">
        <v>8091</v>
      </c>
      <c r="M283" t="s">
        <v>8091</v>
      </c>
      <c r="N283" t="s">
        <v>19</v>
      </c>
      <c r="O283" s="5" t="s">
        <v>5345</v>
      </c>
      <c r="P283" t="s">
        <v>4542</v>
      </c>
    </row>
    <row r="284" spans="1:16" x14ac:dyDescent="0.3">
      <c r="A284">
        <v>6092</v>
      </c>
      <c r="B284" t="s">
        <v>9534</v>
      </c>
      <c r="C284" t="s">
        <v>5732</v>
      </c>
      <c r="D284">
        <v>389</v>
      </c>
      <c r="E284" s="14">
        <v>43657.333333333336</v>
      </c>
      <c r="F284" s="17">
        <v>536.75</v>
      </c>
      <c r="G284" s="17">
        <v>632.08000000000004</v>
      </c>
      <c r="H284" t="s">
        <v>0</v>
      </c>
      <c r="I284" t="s">
        <v>2353</v>
      </c>
      <c r="J284" t="s">
        <v>12491</v>
      </c>
      <c r="K284" t="s">
        <v>2352</v>
      </c>
      <c r="L284" t="s">
        <v>10666</v>
      </c>
      <c r="M284" t="s">
        <v>8112</v>
      </c>
      <c r="N284" t="s">
        <v>8086</v>
      </c>
      <c r="O284" s="5" t="s">
        <v>5733</v>
      </c>
      <c r="P284" t="s">
        <v>4542</v>
      </c>
    </row>
    <row r="285" spans="1:16" x14ac:dyDescent="0.3">
      <c r="A285">
        <v>6092</v>
      </c>
      <c r="B285" t="s">
        <v>9534</v>
      </c>
      <c r="C285" t="s">
        <v>5734</v>
      </c>
      <c r="D285">
        <v>339</v>
      </c>
      <c r="E285" s="14">
        <v>43707.333333333336</v>
      </c>
      <c r="F285" s="17">
        <v>192.1</v>
      </c>
      <c r="G285" s="17">
        <v>223.37</v>
      </c>
      <c r="H285" t="s">
        <v>0</v>
      </c>
      <c r="I285" t="s">
        <v>2353</v>
      </c>
      <c r="J285" t="s">
        <v>12492</v>
      </c>
      <c r="K285" t="s">
        <v>2352</v>
      </c>
      <c r="L285" t="s">
        <v>10666</v>
      </c>
      <c r="M285" t="s">
        <v>8112</v>
      </c>
      <c r="N285" t="s">
        <v>8086</v>
      </c>
      <c r="O285" s="5" t="s">
        <v>5733</v>
      </c>
      <c r="P285" t="s">
        <v>4542</v>
      </c>
    </row>
    <row r="286" spans="1:16" x14ac:dyDescent="0.3">
      <c r="A286">
        <v>6092</v>
      </c>
      <c r="B286" t="s">
        <v>9534</v>
      </c>
      <c r="C286" t="s">
        <v>5735</v>
      </c>
      <c r="D286">
        <v>326</v>
      </c>
      <c r="E286" s="14">
        <v>43720.333333333336</v>
      </c>
      <c r="F286" s="17">
        <v>322.05</v>
      </c>
      <c r="G286" s="17">
        <v>369.71</v>
      </c>
      <c r="H286" t="s">
        <v>0</v>
      </c>
      <c r="I286" t="s">
        <v>2353</v>
      </c>
      <c r="J286" t="s">
        <v>12493</v>
      </c>
      <c r="K286" t="s">
        <v>2352</v>
      </c>
      <c r="L286" t="s">
        <v>10666</v>
      </c>
      <c r="M286" t="s">
        <v>8112</v>
      </c>
      <c r="N286" t="s">
        <v>8086</v>
      </c>
      <c r="O286" s="5" t="s">
        <v>5733</v>
      </c>
      <c r="P286" t="s">
        <v>4542</v>
      </c>
    </row>
    <row r="287" spans="1:16" x14ac:dyDescent="0.3">
      <c r="A287">
        <v>4616</v>
      </c>
      <c r="B287" t="s">
        <v>9530</v>
      </c>
      <c r="C287" t="s">
        <v>5737</v>
      </c>
      <c r="D287">
        <v>1509</v>
      </c>
      <c r="E287" s="14">
        <v>42537.333333333336</v>
      </c>
      <c r="F287" s="17">
        <v>1350</v>
      </c>
      <c r="G287" s="17">
        <v>989.82</v>
      </c>
      <c r="H287" t="s">
        <v>0</v>
      </c>
      <c r="I287" t="s">
        <v>2353</v>
      </c>
      <c r="J287" t="s">
        <v>12494</v>
      </c>
      <c r="K287" t="s">
        <v>2352</v>
      </c>
      <c r="L287" t="s">
        <v>8091</v>
      </c>
      <c r="M287" t="s">
        <v>8091</v>
      </c>
      <c r="N287" t="s">
        <v>19</v>
      </c>
      <c r="O287" s="5" t="s">
        <v>21</v>
      </c>
      <c r="P287" t="s">
        <v>4542</v>
      </c>
    </row>
    <row r="288" spans="1:16" x14ac:dyDescent="0.3">
      <c r="A288">
        <v>3749</v>
      </c>
      <c r="B288" t="s">
        <v>9531</v>
      </c>
      <c r="C288" t="s">
        <v>5739</v>
      </c>
      <c r="D288">
        <v>227</v>
      </c>
      <c r="E288" s="14">
        <v>43819.333333333336</v>
      </c>
      <c r="F288" s="17">
        <v>4972</v>
      </c>
      <c r="G288" s="17">
        <v>5487.1</v>
      </c>
      <c r="H288" t="s">
        <v>0</v>
      </c>
      <c r="I288" t="s">
        <v>2345</v>
      </c>
      <c r="J288" t="s">
        <v>12495</v>
      </c>
      <c r="K288" t="s">
        <v>5351</v>
      </c>
      <c r="L288" t="s">
        <v>10660</v>
      </c>
      <c r="M288" t="s">
        <v>2</v>
      </c>
      <c r="N288" t="s">
        <v>8086</v>
      </c>
      <c r="O288" s="5" t="s">
        <v>4557</v>
      </c>
      <c r="P288" t="s">
        <v>4542</v>
      </c>
    </row>
    <row r="289" spans="1:16" x14ac:dyDescent="0.3">
      <c r="A289">
        <v>3749</v>
      </c>
      <c r="B289" t="s">
        <v>9531</v>
      </c>
      <c r="C289" t="s">
        <v>5740</v>
      </c>
      <c r="D289">
        <v>224</v>
      </c>
      <c r="E289" s="14">
        <v>43822.333333333336</v>
      </c>
      <c r="F289" s="17">
        <v>8.98</v>
      </c>
      <c r="G289" s="17">
        <v>9.91</v>
      </c>
      <c r="H289" t="s">
        <v>0</v>
      </c>
      <c r="I289" t="s">
        <v>2345</v>
      </c>
      <c r="J289" t="s">
        <v>12495</v>
      </c>
      <c r="K289" t="s">
        <v>5351</v>
      </c>
      <c r="L289" t="s">
        <v>10660</v>
      </c>
      <c r="M289" t="s">
        <v>2</v>
      </c>
      <c r="N289" t="s">
        <v>8086</v>
      </c>
      <c r="O289" s="5" t="s">
        <v>4557</v>
      </c>
      <c r="P289" t="s">
        <v>4542</v>
      </c>
    </row>
    <row r="290" spans="1:16" x14ac:dyDescent="0.3">
      <c r="A290">
        <v>5634</v>
      </c>
      <c r="B290" t="s">
        <v>9529</v>
      </c>
      <c r="C290" t="s">
        <v>5741</v>
      </c>
      <c r="D290">
        <v>500</v>
      </c>
      <c r="E290" s="14">
        <v>43546.333333333336</v>
      </c>
      <c r="F290" s="17">
        <v>5355</v>
      </c>
      <c r="G290" s="17">
        <v>5562.24</v>
      </c>
      <c r="H290" t="s">
        <v>0</v>
      </c>
      <c r="I290" t="s">
        <v>2353</v>
      </c>
      <c r="J290" t="s">
        <v>12496</v>
      </c>
      <c r="K290" t="s">
        <v>2352</v>
      </c>
      <c r="L290" t="s">
        <v>10665</v>
      </c>
      <c r="M290" t="s">
        <v>2</v>
      </c>
      <c r="N290" t="s">
        <v>8089</v>
      </c>
      <c r="O290" s="5" t="s">
        <v>2301</v>
      </c>
      <c r="P290" t="s">
        <v>4542</v>
      </c>
    </row>
    <row r="291" spans="1:16" x14ac:dyDescent="0.3">
      <c r="A291">
        <v>5634</v>
      </c>
      <c r="B291" t="s">
        <v>9529</v>
      </c>
      <c r="C291" t="s">
        <v>5742</v>
      </c>
      <c r="D291">
        <v>497</v>
      </c>
      <c r="E291" s="14">
        <v>43549.333333333336</v>
      </c>
      <c r="F291" s="17">
        <v>2550</v>
      </c>
      <c r="G291" s="17">
        <v>2648.69</v>
      </c>
      <c r="H291" t="s">
        <v>0</v>
      </c>
      <c r="I291" t="s">
        <v>2353</v>
      </c>
      <c r="J291" t="s">
        <v>12496</v>
      </c>
      <c r="K291" t="s">
        <v>2352</v>
      </c>
      <c r="L291" t="s">
        <v>10665</v>
      </c>
      <c r="M291" t="s">
        <v>2</v>
      </c>
      <c r="N291" t="s">
        <v>8089</v>
      </c>
      <c r="O291" s="5" t="s">
        <v>2301</v>
      </c>
      <c r="P291" t="s">
        <v>4542</v>
      </c>
    </row>
    <row r="292" spans="1:16" x14ac:dyDescent="0.3">
      <c r="A292">
        <v>5634</v>
      </c>
      <c r="B292" t="s">
        <v>9529</v>
      </c>
      <c r="C292" t="s">
        <v>5743</v>
      </c>
      <c r="D292">
        <v>493</v>
      </c>
      <c r="E292" s="14">
        <v>43553.333333333336</v>
      </c>
      <c r="F292" s="17">
        <v>4180</v>
      </c>
      <c r="G292" s="17">
        <v>4341.7700000000004</v>
      </c>
      <c r="H292" t="s">
        <v>0</v>
      </c>
      <c r="I292" t="s">
        <v>2353</v>
      </c>
      <c r="J292" t="s">
        <v>12496</v>
      </c>
      <c r="K292" t="s">
        <v>2352</v>
      </c>
      <c r="L292" t="s">
        <v>10665</v>
      </c>
      <c r="M292" t="s">
        <v>2</v>
      </c>
      <c r="N292" t="s">
        <v>8089</v>
      </c>
      <c r="O292" s="5" t="s">
        <v>2301</v>
      </c>
      <c r="P292" t="s">
        <v>4542</v>
      </c>
    </row>
    <row r="293" spans="1:16" x14ac:dyDescent="0.3">
      <c r="A293">
        <v>3389</v>
      </c>
      <c r="B293" t="s">
        <v>9521</v>
      </c>
      <c r="C293" t="s">
        <v>5745</v>
      </c>
      <c r="D293">
        <v>2355</v>
      </c>
      <c r="E293" s="14">
        <v>41691.333333333336</v>
      </c>
      <c r="F293" s="17">
        <v>280</v>
      </c>
      <c r="G293" s="17">
        <v>342.16</v>
      </c>
      <c r="H293" t="s">
        <v>0</v>
      </c>
      <c r="I293" t="s">
        <v>2353</v>
      </c>
      <c r="J293" t="s">
        <v>12497</v>
      </c>
      <c r="K293" t="s">
        <v>2352</v>
      </c>
      <c r="L293" t="s">
        <v>8091</v>
      </c>
      <c r="M293" t="s">
        <v>8091</v>
      </c>
      <c r="N293" t="s">
        <v>19</v>
      </c>
      <c r="O293" s="5" t="s">
        <v>2293</v>
      </c>
      <c r="P293" t="s">
        <v>4542</v>
      </c>
    </row>
    <row r="294" spans="1:16" x14ac:dyDescent="0.3">
      <c r="A294">
        <v>5282</v>
      </c>
      <c r="B294" t="s">
        <v>9522</v>
      </c>
      <c r="C294" t="s">
        <v>5747</v>
      </c>
      <c r="D294">
        <v>973</v>
      </c>
      <c r="E294" s="14">
        <v>43073.333333333336</v>
      </c>
      <c r="F294" s="17">
        <v>2025</v>
      </c>
      <c r="G294" s="17">
        <v>1484.73</v>
      </c>
      <c r="H294" t="s">
        <v>0</v>
      </c>
      <c r="I294" t="s">
        <v>2353</v>
      </c>
      <c r="J294" t="s">
        <v>12498</v>
      </c>
      <c r="K294" t="s">
        <v>2352</v>
      </c>
      <c r="L294" t="s">
        <v>10662</v>
      </c>
      <c r="M294" t="s">
        <v>2</v>
      </c>
      <c r="N294" t="s">
        <v>8089</v>
      </c>
      <c r="O294" s="5" t="s">
        <v>2301</v>
      </c>
      <c r="P294" t="s">
        <v>4542</v>
      </c>
    </row>
    <row r="295" spans="1:16" x14ac:dyDescent="0.3">
      <c r="A295">
        <v>4433</v>
      </c>
      <c r="B295" t="s">
        <v>9523</v>
      </c>
      <c r="C295" t="s">
        <v>5749</v>
      </c>
      <c r="D295">
        <v>628</v>
      </c>
      <c r="E295" s="14">
        <v>43418.333333333336</v>
      </c>
      <c r="F295" s="17">
        <v>225</v>
      </c>
      <c r="G295" s="17">
        <v>137.47999999999999</v>
      </c>
      <c r="H295" t="s">
        <v>0</v>
      </c>
      <c r="I295" t="s">
        <v>2353</v>
      </c>
      <c r="J295" t="s">
        <v>12499</v>
      </c>
      <c r="K295" t="s">
        <v>2352</v>
      </c>
      <c r="L295" t="s">
        <v>10662</v>
      </c>
      <c r="M295" t="s">
        <v>2</v>
      </c>
      <c r="N295" t="s">
        <v>8089</v>
      </c>
      <c r="O295" s="5" t="s">
        <v>15</v>
      </c>
      <c r="P295" t="s">
        <v>4542</v>
      </c>
    </row>
    <row r="296" spans="1:16" x14ac:dyDescent="0.3">
      <c r="A296">
        <v>1467</v>
      </c>
      <c r="B296" t="s">
        <v>9524</v>
      </c>
      <c r="C296" t="s">
        <v>5751</v>
      </c>
      <c r="D296">
        <v>382</v>
      </c>
      <c r="E296" s="14">
        <v>43664.333333333336</v>
      </c>
      <c r="F296" s="17">
        <v>429.4</v>
      </c>
      <c r="G296" s="17">
        <v>126.42</v>
      </c>
      <c r="H296" t="s">
        <v>0</v>
      </c>
      <c r="I296" t="s">
        <v>2353</v>
      </c>
      <c r="J296" t="s">
        <v>11712</v>
      </c>
      <c r="K296" t="s">
        <v>2352</v>
      </c>
      <c r="L296" t="s">
        <v>10662</v>
      </c>
      <c r="M296" t="s">
        <v>2</v>
      </c>
      <c r="N296" t="s">
        <v>2</v>
      </c>
      <c r="O296" s="5" t="s">
        <v>2315</v>
      </c>
      <c r="P296" t="s">
        <v>4542</v>
      </c>
    </row>
    <row r="297" spans="1:16" x14ac:dyDescent="0.3">
      <c r="A297">
        <v>2793</v>
      </c>
      <c r="B297" t="s">
        <v>9525</v>
      </c>
      <c r="C297" t="s">
        <v>5753</v>
      </c>
      <c r="D297">
        <v>2596</v>
      </c>
      <c r="E297" s="14">
        <v>41450.333333333336</v>
      </c>
      <c r="F297" s="17">
        <v>150</v>
      </c>
      <c r="G297" s="17">
        <v>183.3</v>
      </c>
      <c r="H297" t="s">
        <v>0</v>
      </c>
      <c r="I297" t="s">
        <v>2353</v>
      </c>
      <c r="J297" t="s">
        <v>12500</v>
      </c>
      <c r="K297" t="s">
        <v>2352</v>
      </c>
      <c r="L297" t="s">
        <v>8091</v>
      </c>
      <c r="M297" t="s">
        <v>8091</v>
      </c>
      <c r="N297" t="s">
        <v>19</v>
      </c>
      <c r="O297" s="5" t="s">
        <v>21</v>
      </c>
      <c r="P297" t="s">
        <v>4542</v>
      </c>
    </row>
    <row r="298" spans="1:16" x14ac:dyDescent="0.3">
      <c r="A298">
        <v>3236</v>
      </c>
      <c r="B298" t="s">
        <v>9526</v>
      </c>
      <c r="C298" t="s">
        <v>5755</v>
      </c>
      <c r="D298">
        <v>2520</v>
      </c>
      <c r="E298" s="14">
        <v>41526.333333333336</v>
      </c>
      <c r="F298" s="17">
        <v>1800</v>
      </c>
      <c r="G298" s="17">
        <v>4037.76</v>
      </c>
      <c r="H298" t="s">
        <v>0</v>
      </c>
      <c r="I298" t="s">
        <v>247</v>
      </c>
      <c r="J298" t="s">
        <v>12501</v>
      </c>
      <c r="K298" t="s">
        <v>5374</v>
      </c>
      <c r="L298" t="s">
        <v>8091</v>
      </c>
      <c r="M298" t="s">
        <v>8091</v>
      </c>
      <c r="N298" t="s">
        <v>19</v>
      </c>
      <c r="O298" s="5" t="s">
        <v>21</v>
      </c>
      <c r="P298" t="s">
        <v>4542</v>
      </c>
    </row>
    <row r="299" spans="1:16" x14ac:dyDescent="0.3">
      <c r="A299">
        <v>5663</v>
      </c>
      <c r="B299" t="s">
        <v>9527</v>
      </c>
      <c r="C299" t="s">
        <v>5757</v>
      </c>
      <c r="D299">
        <v>731</v>
      </c>
      <c r="E299" s="14">
        <v>43315.333333333336</v>
      </c>
      <c r="F299" s="17">
        <v>340</v>
      </c>
      <c r="G299" s="17">
        <v>207.74</v>
      </c>
      <c r="H299" t="s">
        <v>0</v>
      </c>
      <c r="I299" t="s">
        <v>2353</v>
      </c>
      <c r="J299" t="s">
        <v>12502</v>
      </c>
      <c r="K299" t="s">
        <v>2352</v>
      </c>
      <c r="L299" t="s">
        <v>8091</v>
      </c>
      <c r="M299" t="s">
        <v>8091</v>
      </c>
      <c r="N299" t="s">
        <v>19</v>
      </c>
      <c r="O299" s="5" t="s">
        <v>5345</v>
      </c>
      <c r="P299" t="s">
        <v>4542</v>
      </c>
    </row>
    <row r="300" spans="1:16" x14ac:dyDescent="0.3">
      <c r="A300">
        <v>5046</v>
      </c>
      <c r="B300" t="s">
        <v>9528</v>
      </c>
      <c r="C300" t="s">
        <v>5759</v>
      </c>
      <c r="D300">
        <v>605</v>
      </c>
      <c r="E300" s="14">
        <v>43441.333333333336</v>
      </c>
      <c r="F300" s="17">
        <v>1020</v>
      </c>
      <c r="G300" s="17">
        <v>872.51</v>
      </c>
      <c r="H300" t="s">
        <v>0</v>
      </c>
      <c r="I300" t="s">
        <v>2353</v>
      </c>
      <c r="J300" t="s">
        <v>12503</v>
      </c>
      <c r="K300" t="s">
        <v>2352</v>
      </c>
      <c r="L300" t="s">
        <v>10666</v>
      </c>
      <c r="M300" t="s">
        <v>2</v>
      </c>
      <c r="N300" t="s">
        <v>8086</v>
      </c>
      <c r="O300" s="5" t="s">
        <v>2299</v>
      </c>
      <c r="P300" t="s">
        <v>4542</v>
      </c>
    </row>
    <row r="301" spans="1:16" x14ac:dyDescent="0.3">
      <c r="A301">
        <v>5046</v>
      </c>
      <c r="B301" t="s">
        <v>9528</v>
      </c>
      <c r="C301" t="s">
        <v>5760</v>
      </c>
      <c r="D301">
        <v>426</v>
      </c>
      <c r="E301" s="14">
        <v>43620.333333333336</v>
      </c>
      <c r="F301" s="17">
        <v>285</v>
      </c>
      <c r="G301" s="17">
        <v>97.48</v>
      </c>
      <c r="H301" t="s">
        <v>0</v>
      </c>
      <c r="I301" t="s">
        <v>2353</v>
      </c>
      <c r="J301" t="s">
        <v>11951</v>
      </c>
      <c r="K301" t="s">
        <v>2352</v>
      </c>
      <c r="L301" t="s">
        <v>10666</v>
      </c>
      <c r="M301" t="s">
        <v>2</v>
      </c>
      <c r="N301" t="s">
        <v>8086</v>
      </c>
      <c r="O301" s="5" t="s">
        <v>2299</v>
      </c>
      <c r="P301" t="s">
        <v>4542</v>
      </c>
    </row>
    <row r="302" spans="1:16" x14ac:dyDescent="0.3">
      <c r="A302">
        <v>5046</v>
      </c>
      <c r="B302" t="s">
        <v>9528</v>
      </c>
      <c r="C302" t="s">
        <v>5761</v>
      </c>
      <c r="D302">
        <v>417</v>
      </c>
      <c r="E302" s="14">
        <v>43629.333333333336</v>
      </c>
      <c r="F302" s="17">
        <v>2280</v>
      </c>
      <c r="G302" s="17">
        <v>1925.73</v>
      </c>
      <c r="H302" t="s">
        <v>0</v>
      </c>
      <c r="I302" t="s">
        <v>2353</v>
      </c>
      <c r="J302" t="s">
        <v>11951</v>
      </c>
      <c r="K302" t="s">
        <v>2352</v>
      </c>
      <c r="L302" t="s">
        <v>10666</v>
      </c>
      <c r="M302" t="s">
        <v>2</v>
      </c>
      <c r="N302" t="s">
        <v>8086</v>
      </c>
      <c r="O302" s="5" t="s">
        <v>2299</v>
      </c>
      <c r="P302" t="s">
        <v>4542</v>
      </c>
    </row>
    <row r="303" spans="1:16" x14ac:dyDescent="0.3">
      <c r="A303">
        <v>5046</v>
      </c>
      <c r="B303" t="s">
        <v>9528</v>
      </c>
      <c r="C303" t="s">
        <v>5762</v>
      </c>
      <c r="D303">
        <v>417</v>
      </c>
      <c r="E303" s="14">
        <v>43629.333333333336</v>
      </c>
      <c r="F303" s="17">
        <v>760</v>
      </c>
      <c r="G303" s="17">
        <v>770.29</v>
      </c>
      <c r="H303" t="s">
        <v>0</v>
      </c>
      <c r="I303" t="s">
        <v>2353</v>
      </c>
      <c r="J303" t="s">
        <v>12504</v>
      </c>
      <c r="K303" t="s">
        <v>2352</v>
      </c>
      <c r="L303" t="s">
        <v>10666</v>
      </c>
      <c r="M303" t="s">
        <v>2</v>
      </c>
      <c r="N303" t="s">
        <v>8086</v>
      </c>
      <c r="O303" s="5" t="s">
        <v>2299</v>
      </c>
      <c r="P303" t="s">
        <v>4542</v>
      </c>
    </row>
    <row r="304" spans="1:16" x14ac:dyDescent="0.3">
      <c r="A304">
        <v>5046</v>
      </c>
      <c r="B304" t="s">
        <v>9528</v>
      </c>
      <c r="C304" t="s">
        <v>5763</v>
      </c>
      <c r="D304">
        <v>412</v>
      </c>
      <c r="E304" s="14">
        <v>43634.333333333336</v>
      </c>
      <c r="F304" s="17">
        <v>570</v>
      </c>
      <c r="G304" s="17">
        <v>385.15</v>
      </c>
      <c r="H304" t="s">
        <v>0</v>
      </c>
      <c r="I304" t="s">
        <v>2353</v>
      </c>
      <c r="J304" t="s">
        <v>12504</v>
      </c>
      <c r="K304" t="s">
        <v>2352</v>
      </c>
      <c r="L304" t="s">
        <v>10666</v>
      </c>
      <c r="M304" t="s">
        <v>2</v>
      </c>
      <c r="N304" t="s">
        <v>8086</v>
      </c>
      <c r="O304" s="5" t="s">
        <v>2299</v>
      </c>
      <c r="P304" t="s">
        <v>4542</v>
      </c>
    </row>
    <row r="305" spans="1:16" x14ac:dyDescent="0.3">
      <c r="A305">
        <v>4628</v>
      </c>
      <c r="B305" t="s">
        <v>9515</v>
      </c>
      <c r="C305" t="s">
        <v>5765</v>
      </c>
      <c r="D305">
        <v>802</v>
      </c>
      <c r="E305" s="14">
        <v>43244.333333333336</v>
      </c>
      <c r="F305" s="17">
        <v>260</v>
      </c>
      <c r="G305" s="17">
        <v>158.86000000000001</v>
      </c>
      <c r="H305" t="s">
        <v>0</v>
      </c>
      <c r="I305" t="s">
        <v>2353</v>
      </c>
      <c r="J305" t="s">
        <v>12505</v>
      </c>
      <c r="K305" t="s">
        <v>2352</v>
      </c>
      <c r="L305" t="s">
        <v>10664</v>
      </c>
      <c r="M305" t="s">
        <v>2</v>
      </c>
      <c r="N305" t="s">
        <v>2</v>
      </c>
      <c r="O305" s="5" t="s">
        <v>2315</v>
      </c>
      <c r="P305" t="s">
        <v>4542</v>
      </c>
    </row>
    <row r="306" spans="1:16" x14ac:dyDescent="0.3">
      <c r="A306">
        <v>2343</v>
      </c>
      <c r="B306" t="s">
        <v>9516</v>
      </c>
      <c r="C306" t="s">
        <v>5767</v>
      </c>
      <c r="D306">
        <v>721</v>
      </c>
      <c r="E306" s="14">
        <v>43325.333333333336</v>
      </c>
      <c r="F306" s="17">
        <v>510</v>
      </c>
      <c r="G306" s="17">
        <v>467.42</v>
      </c>
      <c r="H306" t="s">
        <v>0</v>
      </c>
      <c r="I306" t="s">
        <v>2353</v>
      </c>
      <c r="J306" t="s">
        <v>12506</v>
      </c>
      <c r="K306" t="s">
        <v>2352</v>
      </c>
      <c r="L306" t="s">
        <v>10659</v>
      </c>
      <c r="M306" t="s">
        <v>2</v>
      </c>
      <c r="N306" t="s">
        <v>2</v>
      </c>
      <c r="O306" s="5" t="s">
        <v>2315</v>
      </c>
      <c r="P306" t="s">
        <v>4542</v>
      </c>
    </row>
    <row r="307" spans="1:16" x14ac:dyDescent="0.3">
      <c r="A307">
        <v>4368</v>
      </c>
      <c r="B307" t="s">
        <v>9517</v>
      </c>
      <c r="C307" t="s">
        <v>5769</v>
      </c>
      <c r="D307">
        <v>1595</v>
      </c>
      <c r="E307" s="14">
        <v>42451.333333333336</v>
      </c>
      <c r="F307" s="17">
        <v>500</v>
      </c>
      <c r="G307" s="17">
        <v>11.19</v>
      </c>
      <c r="H307" t="s">
        <v>26</v>
      </c>
      <c r="I307" t="s">
        <v>2353</v>
      </c>
      <c r="J307" t="s">
        <v>12507</v>
      </c>
      <c r="K307" t="s">
        <v>2352</v>
      </c>
      <c r="L307" t="s">
        <v>8091</v>
      </c>
      <c r="M307" t="s">
        <v>8091</v>
      </c>
      <c r="N307" t="s">
        <v>19</v>
      </c>
      <c r="O307" s="5" t="s">
        <v>21</v>
      </c>
      <c r="P307" t="s">
        <v>4542</v>
      </c>
    </row>
    <row r="308" spans="1:16" x14ac:dyDescent="0.3">
      <c r="A308">
        <v>4065</v>
      </c>
      <c r="B308" t="s">
        <v>9518</v>
      </c>
      <c r="C308" t="s">
        <v>5771</v>
      </c>
      <c r="D308">
        <v>1515</v>
      </c>
      <c r="E308" s="14">
        <v>42531.333333333336</v>
      </c>
      <c r="F308" s="17">
        <v>180</v>
      </c>
      <c r="G308" s="17">
        <v>313.2</v>
      </c>
      <c r="H308" t="s">
        <v>26</v>
      </c>
      <c r="I308" t="s">
        <v>247</v>
      </c>
      <c r="J308" t="s">
        <v>12345</v>
      </c>
      <c r="K308" t="s">
        <v>5374</v>
      </c>
      <c r="L308" t="s">
        <v>8091</v>
      </c>
      <c r="M308" t="s">
        <v>8091</v>
      </c>
      <c r="N308" t="s">
        <v>19</v>
      </c>
      <c r="O308" s="5" t="s">
        <v>5345</v>
      </c>
      <c r="P308" t="s">
        <v>4542</v>
      </c>
    </row>
    <row r="309" spans="1:16" x14ac:dyDescent="0.3">
      <c r="A309">
        <v>1825</v>
      </c>
      <c r="B309" t="s">
        <v>9519</v>
      </c>
      <c r="C309" t="s">
        <v>5772</v>
      </c>
      <c r="D309">
        <v>3652</v>
      </c>
      <c r="E309" s="14">
        <v>40394.333333333336</v>
      </c>
      <c r="F309" s="17">
        <v>240</v>
      </c>
      <c r="G309" s="17">
        <v>240</v>
      </c>
      <c r="H309" t="s">
        <v>26</v>
      </c>
      <c r="I309" t="s">
        <v>13388</v>
      </c>
      <c r="J309" t="s">
        <v>12508</v>
      </c>
      <c r="K309" t="s">
        <v>5773</v>
      </c>
      <c r="L309" t="s">
        <v>8091</v>
      </c>
      <c r="M309" t="s">
        <v>8091</v>
      </c>
      <c r="N309" t="s">
        <v>19</v>
      </c>
      <c r="O309" s="5" t="s">
        <v>5345</v>
      </c>
      <c r="P309" t="s">
        <v>4542</v>
      </c>
    </row>
    <row r="310" spans="1:16" x14ac:dyDescent="0.3">
      <c r="A310">
        <v>448</v>
      </c>
      <c r="B310" t="s">
        <v>9520</v>
      </c>
      <c r="C310" t="s">
        <v>5775</v>
      </c>
      <c r="D310">
        <v>1236</v>
      </c>
      <c r="E310" s="14">
        <v>42810.333333333336</v>
      </c>
      <c r="F310" s="17">
        <v>70</v>
      </c>
      <c r="G310" s="17">
        <v>70</v>
      </c>
      <c r="H310" t="s">
        <v>26</v>
      </c>
      <c r="I310" t="s">
        <v>2363</v>
      </c>
      <c r="J310" t="s">
        <v>10780</v>
      </c>
      <c r="K310" t="s">
        <v>2362</v>
      </c>
      <c r="L310" t="s">
        <v>8091</v>
      </c>
      <c r="M310" t="s">
        <v>8091</v>
      </c>
      <c r="N310" t="s">
        <v>19</v>
      </c>
      <c r="O310" s="5" t="s">
        <v>5345</v>
      </c>
      <c r="P310" t="s">
        <v>5372</v>
      </c>
    </row>
    <row r="311" spans="1:16" x14ac:dyDescent="0.3">
      <c r="A311">
        <v>448</v>
      </c>
      <c r="B311" t="s">
        <v>9520</v>
      </c>
      <c r="C311" t="s">
        <v>5776</v>
      </c>
      <c r="D311">
        <v>1236</v>
      </c>
      <c r="E311" s="14">
        <v>42810.333333333336</v>
      </c>
      <c r="F311" s="17">
        <v>1330</v>
      </c>
      <c r="G311" s="17">
        <v>1330</v>
      </c>
      <c r="H311" t="s">
        <v>26</v>
      </c>
      <c r="I311" t="s">
        <v>2363</v>
      </c>
      <c r="J311" t="s">
        <v>10780</v>
      </c>
      <c r="K311" t="s">
        <v>2362</v>
      </c>
      <c r="L311" t="s">
        <v>8091</v>
      </c>
      <c r="M311" t="s">
        <v>8091</v>
      </c>
      <c r="N311" t="s">
        <v>19</v>
      </c>
      <c r="O311" s="5" t="s">
        <v>5345</v>
      </c>
      <c r="P311" t="s">
        <v>5372</v>
      </c>
    </row>
    <row r="312" spans="1:16" x14ac:dyDescent="0.3">
      <c r="A312">
        <v>3903</v>
      </c>
      <c r="B312" t="s">
        <v>9514</v>
      </c>
      <c r="C312" t="s">
        <v>5778</v>
      </c>
      <c r="D312">
        <v>1334</v>
      </c>
      <c r="E312" s="14">
        <v>42712.333333333336</v>
      </c>
      <c r="F312" s="17">
        <v>130</v>
      </c>
      <c r="G312" s="17">
        <v>158.86000000000001</v>
      </c>
      <c r="H312" t="s">
        <v>26</v>
      </c>
      <c r="I312" t="s">
        <v>2353</v>
      </c>
      <c r="J312" t="s">
        <v>12509</v>
      </c>
      <c r="K312" t="s">
        <v>2352</v>
      </c>
      <c r="L312" t="s">
        <v>8091</v>
      </c>
      <c r="M312" t="s">
        <v>14</v>
      </c>
      <c r="N312" t="s">
        <v>8086</v>
      </c>
      <c r="O312" s="5" t="s">
        <v>2299</v>
      </c>
      <c r="P312" t="s">
        <v>4542</v>
      </c>
    </row>
    <row r="313" spans="1:16" x14ac:dyDescent="0.3">
      <c r="A313">
        <v>3903</v>
      </c>
      <c r="B313" t="s">
        <v>9514</v>
      </c>
      <c r="C313" t="s">
        <v>5779</v>
      </c>
      <c r="D313">
        <v>1196</v>
      </c>
      <c r="E313" s="14">
        <v>42850.333333333336</v>
      </c>
      <c r="F313" s="17">
        <v>585</v>
      </c>
      <c r="G313" s="17">
        <v>714.87</v>
      </c>
      <c r="H313" t="s">
        <v>26</v>
      </c>
      <c r="I313" t="s">
        <v>2353</v>
      </c>
      <c r="J313" t="s">
        <v>12510</v>
      </c>
      <c r="K313" t="s">
        <v>2352</v>
      </c>
      <c r="L313" t="s">
        <v>8091</v>
      </c>
      <c r="M313" t="s">
        <v>14</v>
      </c>
      <c r="N313" t="s">
        <v>8086</v>
      </c>
      <c r="O313" s="5" t="s">
        <v>2299</v>
      </c>
      <c r="P313" t="s">
        <v>4542</v>
      </c>
    </row>
    <row r="314" spans="1:16" x14ac:dyDescent="0.3">
      <c r="A314">
        <v>3903</v>
      </c>
      <c r="B314" t="s">
        <v>9514</v>
      </c>
      <c r="C314" t="s">
        <v>5780</v>
      </c>
      <c r="D314">
        <v>577</v>
      </c>
      <c r="E314" s="14">
        <v>43469.333333333336</v>
      </c>
      <c r="F314" s="17">
        <v>375</v>
      </c>
      <c r="G314" s="17">
        <v>458.25</v>
      </c>
      <c r="H314" t="s">
        <v>0</v>
      </c>
      <c r="I314" t="s">
        <v>2353</v>
      </c>
      <c r="J314" t="s">
        <v>12511</v>
      </c>
      <c r="K314" t="s">
        <v>2352</v>
      </c>
      <c r="L314" t="s">
        <v>8091</v>
      </c>
      <c r="M314" t="s">
        <v>8091</v>
      </c>
      <c r="N314" t="s">
        <v>19</v>
      </c>
      <c r="O314" s="5" t="s">
        <v>5345</v>
      </c>
      <c r="P314" t="s">
        <v>4542</v>
      </c>
    </row>
    <row r="315" spans="1:16" x14ac:dyDescent="0.3">
      <c r="A315">
        <v>4679</v>
      </c>
      <c r="B315" t="s">
        <v>9513</v>
      </c>
      <c r="C315" t="s">
        <v>5782</v>
      </c>
      <c r="D315">
        <v>1475</v>
      </c>
      <c r="E315" s="14">
        <v>42571.333333333336</v>
      </c>
      <c r="F315" s="17">
        <v>144000</v>
      </c>
      <c r="G315" s="17">
        <v>248428.79999999999</v>
      </c>
      <c r="H315" t="s">
        <v>0</v>
      </c>
      <c r="I315" t="s">
        <v>247</v>
      </c>
      <c r="J315" t="s">
        <v>12512</v>
      </c>
      <c r="K315" t="s">
        <v>5374</v>
      </c>
      <c r="L315" t="s">
        <v>8091</v>
      </c>
      <c r="M315" t="s">
        <v>14</v>
      </c>
      <c r="N315" t="s">
        <v>8086</v>
      </c>
      <c r="O315" s="5" t="s">
        <v>4904</v>
      </c>
      <c r="P315" t="s">
        <v>4542</v>
      </c>
    </row>
    <row r="316" spans="1:16" x14ac:dyDescent="0.3">
      <c r="A316">
        <v>4679</v>
      </c>
      <c r="B316" t="s">
        <v>9513</v>
      </c>
      <c r="C316" t="s">
        <v>5783</v>
      </c>
      <c r="D316">
        <v>1474</v>
      </c>
      <c r="E316" s="14">
        <v>42572.333333333336</v>
      </c>
      <c r="F316" s="17">
        <v>66960</v>
      </c>
      <c r="G316" s="17">
        <v>115519.39</v>
      </c>
      <c r="H316" t="s">
        <v>0</v>
      </c>
      <c r="I316" t="s">
        <v>247</v>
      </c>
      <c r="J316" t="s">
        <v>12512</v>
      </c>
      <c r="K316" t="s">
        <v>5374</v>
      </c>
      <c r="L316" t="s">
        <v>8091</v>
      </c>
      <c r="M316" t="s">
        <v>14</v>
      </c>
      <c r="N316" t="s">
        <v>8086</v>
      </c>
      <c r="O316" s="5" t="s">
        <v>4904</v>
      </c>
      <c r="P316" t="s">
        <v>4542</v>
      </c>
    </row>
    <row r="317" spans="1:16" x14ac:dyDescent="0.3">
      <c r="A317">
        <v>4679</v>
      </c>
      <c r="B317" t="s">
        <v>9513</v>
      </c>
      <c r="C317" t="s">
        <v>5784</v>
      </c>
      <c r="D317">
        <v>1473</v>
      </c>
      <c r="E317" s="14">
        <v>42573.333333333336</v>
      </c>
      <c r="F317" s="17">
        <v>5040</v>
      </c>
      <c r="G317" s="17">
        <v>8695.01</v>
      </c>
      <c r="H317" t="s">
        <v>0</v>
      </c>
      <c r="I317" t="s">
        <v>247</v>
      </c>
      <c r="J317" t="s">
        <v>12512</v>
      </c>
      <c r="K317" t="s">
        <v>5374</v>
      </c>
      <c r="L317" t="s">
        <v>8091</v>
      </c>
      <c r="M317" t="s">
        <v>14</v>
      </c>
      <c r="N317" t="s">
        <v>8086</v>
      </c>
      <c r="O317" s="5" t="s">
        <v>4904</v>
      </c>
      <c r="P317" t="s">
        <v>4542</v>
      </c>
    </row>
    <row r="318" spans="1:16" x14ac:dyDescent="0.3">
      <c r="A318">
        <v>4679</v>
      </c>
      <c r="B318" t="s">
        <v>9513</v>
      </c>
      <c r="C318" t="s">
        <v>5785</v>
      </c>
      <c r="D318">
        <v>1469</v>
      </c>
      <c r="E318" s="14">
        <v>42577.333333333336</v>
      </c>
      <c r="F318" s="17">
        <v>480</v>
      </c>
      <c r="G318" s="17">
        <v>820.99</v>
      </c>
      <c r="H318" t="s">
        <v>0</v>
      </c>
      <c r="I318" t="s">
        <v>247</v>
      </c>
      <c r="J318" t="s">
        <v>12513</v>
      </c>
      <c r="K318" t="s">
        <v>5374</v>
      </c>
      <c r="L318" t="s">
        <v>8091</v>
      </c>
      <c r="M318" t="s">
        <v>14</v>
      </c>
      <c r="N318" t="s">
        <v>8086</v>
      </c>
      <c r="O318" s="5" t="s">
        <v>4904</v>
      </c>
      <c r="P318" t="s">
        <v>4542</v>
      </c>
    </row>
    <row r="319" spans="1:16" x14ac:dyDescent="0.3">
      <c r="A319">
        <v>4679</v>
      </c>
      <c r="B319" t="s">
        <v>9513</v>
      </c>
      <c r="C319" t="s">
        <v>5786</v>
      </c>
      <c r="D319">
        <v>1468</v>
      </c>
      <c r="E319" s="14">
        <v>42578.333333333336</v>
      </c>
      <c r="F319" s="17">
        <v>13200</v>
      </c>
      <c r="G319" s="17">
        <v>22577.279999999999</v>
      </c>
      <c r="H319" t="s">
        <v>0</v>
      </c>
      <c r="I319" t="s">
        <v>247</v>
      </c>
      <c r="J319" t="s">
        <v>12512</v>
      </c>
      <c r="K319" t="s">
        <v>5374</v>
      </c>
      <c r="L319" t="s">
        <v>8091</v>
      </c>
      <c r="M319" t="s">
        <v>14</v>
      </c>
      <c r="N319" t="s">
        <v>8086</v>
      </c>
      <c r="O319" s="5" t="s">
        <v>4904</v>
      </c>
      <c r="P319" t="s">
        <v>4542</v>
      </c>
    </row>
    <row r="320" spans="1:16" x14ac:dyDescent="0.3">
      <c r="A320">
        <v>4679</v>
      </c>
      <c r="B320" t="s">
        <v>9513</v>
      </c>
      <c r="C320" t="s">
        <v>5787</v>
      </c>
      <c r="D320">
        <v>1456</v>
      </c>
      <c r="E320" s="14">
        <v>42590.333333333336</v>
      </c>
      <c r="F320" s="17">
        <v>1900</v>
      </c>
      <c r="G320" s="17">
        <v>3249.76</v>
      </c>
      <c r="H320" t="s">
        <v>0</v>
      </c>
      <c r="I320" t="s">
        <v>247</v>
      </c>
      <c r="J320" t="s">
        <v>12512</v>
      </c>
      <c r="K320" t="s">
        <v>5374</v>
      </c>
      <c r="L320" t="s">
        <v>8091</v>
      </c>
      <c r="M320" t="s">
        <v>14</v>
      </c>
      <c r="N320" t="s">
        <v>8086</v>
      </c>
      <c r="O320" s="5" t="s">
        <v>4904</v>
      </c>
      <c r="P320" t="s">
        <v>5372</v>
      </c>
    </row>
    <row r="321" spans="1:16" x14ac:dyDescent="0.3">
      <c r="A321">
        <v>4679</v>
      </c>
      <c r="B321" t="s">
        <v>9513</v>
      </c>
      <c r="C321" t="s">
        <v>5788</v>
      </c>
      <c r="D321">
        <v>1456</v>
      </c>
      <c r="E321" s="14">
        <v>42590.333333333336</v>
      </c>
      <c r="F321" s="17">
        <v>700</v>
      </c>
      <c r="G321" s="17">
        <v>1197.28</v>
      </c>
      <c r="H321" t="s">
        <v>0</v>
      </c>
      <c r="I321" t="s">
        <v>247</v>
      </c>
      <c r="J321" t="s">
        <v>12514</v>
      </c>
      <c r="K321" t="s">
        <v>5374</v>
      </c>
      <c r="L321" t="s">
        <v>8091</v>
      </c>
      <c r="M321" t="s">
        <v>14</v>
      </c>
      <c r="N321" t="s">
        <v>8086</v>
      </c>
      <c r="O321" s="5" t="s">
        <v>4904</v>
      </c>
      <c r="P321" t="s">
        <v>5372</v>
      </c>
    </row>
    <row r="322" spans="1:16" x14ac:dyDescent="0.3">
      <c r="A322">
        <v>4679</v>
      </c>
      <c r="B322" t="s">
        <v>9513</v>
      </c>
      <c r="C322" t="s">
        <v>5789</v>
      </c>
      <c r="D322">
        <v>1456</v>
      </c>
      <c r="E322" s="14">
        <v>42590.333333333336</v>
      </c>
      <c r="F322" s="17">
        <v>3240</v>
      </c>
      <c r="G322" s="17">
        <v>5541.7</v>
      </c>
      <c r="H322" t="s">
        <v>0</v>
      </c>
      <c r="I322" t="s">
        <v>247</v>
      </c>
      <c r="J322" t="s">
        <v>12512</v>
      </c>
      <c r="K322" t="s">
        <v>5374</v>
      </c>
      <c r="L322" t="s">
        <v>8091</v>
      </c>
      <c r="M322" t="s">
        <v>14</v>
      </c>
      <c r="N322" t="s">
        <v>8086</v>
      </c>
      <c r="O322" s="5" t="s">
        <v>4904</v>
      </c>
      <c r="P322" t="s">
        <v>5372</v>
      </c>
    </row>
    <row r="323" spans="1:16" x14ac:dyDescent="0.3">
      <c r="A323">
        <v>4679</v>
      </c>
      <c r="B323" t="s">
        <v>9513</v>
      </c>
      <c r="C323" t="s">
        <v>5790</v>
      </c>
      <c r="D323">
        <v>1456</v>
      </c>
      <c r="E323" s="14">
        <v>42590.333333333336</v>
      </c>
      <c r="F323" s="17">
        <v>6200</v>
      </c>
      <c r="G323" s="17">
        <v>10604.48</v>
      </c>
      <c r="H323" t="s">
        <v>0</v>
      </c>
      <c r="I323" t="s">
        <v>247</v>
      </c>
      <c r="J323" t="s">
        <v>12512</v>
      </c>
      <c r="K323" t="s">
        <v>5374</v>
      </c>
      <c r="L323" t="s">
        <v>8091</v>
      </c>
      <c r="M323" t="s">
        <v>14</v>
      </c>
      <c r="N323" t="s">
        <v>8086</v>
      </c>
      <c r="O323" s="5" t="s">
        <v>4904</v>
      </c>
      <c r="P323" t="s">
        <v>5372</v>
      </c>
    </row>
    <row r="324" spans="1:16" x14ac:dyDescent="0.3">
      <c r="A324">
        <v>4679</v>
      </c>
      <c r="B324" t="s">
        <v>9513</v>
      </c>
      <c r="C324" t="s">
        <v>5791</v>
      </c>
      <c r="D324">
        <v>1456</v>
      </c>
      <c r="E324" s="14">
        <v>42590.333333333336</v>
      </c>
      <c r="F324" s="17">
        <v>3500</v>
      </c>
      <c r="G324" s="17">
        <v>5986.4</v>
      </c>
      <c r="H324" t="s">
        <v>0</v>
      </c>
      <c r="I324" t="s">
        <v>247</v>
      </c>
      <c r="J324" t="s">
        <v>12512</v>
      </c>
      <c r="K324" t="s">
        <v>5374</v>
      </c>
      <c r="L324" t="s">
        <v>8091</v>
      </c>
      <c r="M324" t="s">
        <v>14</v>
      </c>
      <c r="N324" t="s">
        <v>8086</v>
      </c>
      <c r="O324" s="5" t="s">
        <v>4904</v>
      </c>
      <c r="P324" t="s">
        <v>5372</v>
      </c>
    </row>
    <row r="325" spans="1:16" x14ac:dyDescent="0.3">
      <c r="A325">
        <v>4679</v>
      </c>
      <c r="B325" t="s">
        <v>9513</v>
      </c>
      <c r="C325" t="s">
        <v>5792</v>
      </c>
      <c r="D325">
        <v>1456</v>
      </c>
      <c r="E325" s="14">
        <v>42590.333333333336</v>
      </c>
      <c r="F325" s="17">
        <v>5890</v>
      </c>
      <c r="G325" s="17">
        <v>10074.26</v>
      </c>
      <c r="H325" t="s">
        <v>0</v>
      </c>
      <c r="I325" t="s">
        <v>247</v>
      </c>
      <c r="J325" t="s">
        <v>12512</v>
      </c>
      <c r="K325" t="s">
        <v>5374</v>
      </c>
      <c r="L325" t="s">
        <v>8091</v>
      </c>
      <c r="M325" t="s">
        <v>14</v>
      </c>
      <c r="N325" t="s">
        <v>8086</v>
      </c>
      <c r="O325" s="5" t="s">
        <v>4904</v>
      </c>
      <c r="P325" t="s">
        <v>5372</v>
      </c>
    </row>
    <row r="326" spans="1:16" x14ac:dyDescent="0.3">
      <c r="A326">
        <v>4679</v>
      </c>
      <c r="B326" t="s">
        <v>9513</v>
      </c>
      <c r="C326" t="s">
        <v>5793</v>
      </c>
      <c r="D326">
        <v>1456</v>
      </c>
      <c r="E326" s="14">
        <v>42590.333333333336</v>
      </c>
      <c r="F326" s="17">
        <v>1125</v>
      </c>
      <c r="G326" s="17">
        <v>1924.2</v>
      </c>
      <c r="H326" t="s">
        <v>0</v>
      </c>
      <c r="I326" t="s">
        <v>247</v>
      </c>
      <c r="J326" t="s">
        <v>12512</v>
      </c>
      <c r="K326" t="s">
        <v>5374</v>
      </c>
      <c r="L326" t="s">
        <v>8091</v>
      </c>
      <c r="M326" t="s">
        <v>14</v>
      </c>
      <c r="N326" t="s">
        <v>8086</v>
      </c>
      <c r="O326" s="5" t="s">
        <v>4904</v>
      </c>
      <c r="P326" t="s">
        <v>5372</v>
      </c>
    </row>
    <row r="327" spans="1:16" x14ac:dyDescent="0.3">
      <c r="A327">
        <v>4679</v>
      </c>
      <c r="B327" t="s">
        <v>9513</v>
      </c>
      <c r="C327" t="s">
        <v>5794</v>
      </c>
      <c r="D327">
        <v>1456</v>
      </c>
      <c r="E327" s="14">
        <v>42590.333333333336</v>
      </c>
      <c r="F327" s="17">
        <v>240</v>
      </c>
      <c r="G327" s="17">
        <v>410.5</v>
      </c>
      <c r="H327" t="s">
        <v>0</v>
      </c>
      <c r="I327" t="s">
        <v>247</v>
      </c>
      <c r="J327" t="s">
        <v>12512</v>
      </c>
      <c r="K327" t="s">
        <v>5374</v>
      </c>
      <c r="L327" t="s">
        <v>8091</v>
      </c>
      <c r="M327" t="s">
        <v>14</v>
      </c>
      <c r="N327" t="s">
        <v>8086</v>
      </c>
      <c r="O327" s="5" t="s">
        <v>4904</v>
      </c>
      <c r="P327" t="s">
        <v>5372</v>
      </c>
    </row>
    <row r="328" spans="1:16" x14ac:dyDescent="0.3">
      <c r="A328">
        <v>4679</v>
      </c>
      <c r="B328" t="s">
        <v>9513</v>
      </c>
      <c r="C328" t="s">
        <v>5795</v>
      </c>
      <c r="D328">
        <v>1456</v>
      </c>
      <c r="E328" s="14">
        <v>42590.333333333336</v>
      </c>
      <c r="F328" s="17">
        <v>1450</v>
      </c>
      <c r="G328" s="17">
        <v>2480.08</v>
      </c>
      <c r="H328" t="s">
        <v>0</v>
      </c>
      <c r="I328" t="s">
        <v>247</v>
      </c>
      <c r="J328" t="s">
        <v>12512</v>
      </c>
      <c r="K328" t="s">
        <v>5374</v>
      </c>
      <c r="L328" t="s">
        <v>8091</v>
      </c>
      <c r="M328" t="s">
        <v>14</v>
      </c>
      <c r="N328" t="s">
        <v>8086</v>
      </c>
      <c r="O328" s="5" t="s">
        <v>4904</v>
      </c>
      <c r="P328" t="s">
        <v>5372</v>
      </c>
    </row>
    <row r="329" spans="1:16" x14ac:dyDescent="0.3">
      <c r="A329">
        <v>4679</v>
      </c>
      <c r="B329" t="s">
        <v>9513</v>
      </c>
      <c r="C329" t="s">
        <v>5796</v>
      </c>
      <c r="D329">
        <v>1456</v>
      </c>
      <c r="E329" s="14">
        <v>42590.333333333336</v>
      </c>
      <c r="F329" s="17">
        <v>900</v>
      </c>
      <c r="G329" s="17">
        <v>1539.36</v>
      </c>
      <c r="H329" t="s">
        <v>0</v>
      </c>
      <c r="I329" t="s">
        <v>247</v>
      </c>
      <c r="J329" t="s">
        <v>12512</v>
      </c>
      <c r="K329" t="s">
        <v>5374</v>
      </c>
      <c r="L329" t="s">
        <v>8091</v>
      </c>
      <c r="M329" t="s">
        <v>14</v>
      </c>
      <c r="N329" t="s">
        <v>8086</v>
      </c>
      <c r="O329" s="5" t="s">
        <v>4904</v>
      </c>
      <c r="P329" t="s">
        <v>5372</v>
      </c>
    </row>
    <row r="330" spans="1:16" x14ac:dyDescent="0.3">
      <c r="A330">
        <v>4679</v>
      </c>
      <c r="B330" t="s">
        <v>9513</v>
      </c>
      <c r="C330" t="s">
        <v>5797</v>
      </c>
      <c r="D330">
        <v>1456</v>
      </c>
      <c r="E330" s="14">
        <v>42590.333333333336</v>
      </c>
      <c r="F330" s="17">
        <v>3500</v>
      </c>
      <c r="G330" s="17">
        <v>5986.4</v>
      </c>
      <c r="H330" t="s">
        <v>0</v>
      </c>
      <c r="I330" t="s">
        <v>247</v>
      </c>
      <c r="J330" t="s">
        <v>12512</v>
      </c>
      <c r="K330" t="s">
        <v>5374</v>
      </c>
      <c r="L330" t="s">
        <v>8091</v>
      </c>
      <c r="M330" t="s">
        <v>14</v>
      </c>
      <c r="N330" t="s">
        <v>8086</v>
      </c>
      <c r="O330" s="5" t="s">
        <v>4904</v>
      </c>
      <c r="P330" t="s">
        <v>5372</v>
      </c>
    </row>
    <row r="331" spans="1:16" x14ac:dyDescent="0.3">
      <c r="A331">
        <v>4679</v>
      </c>
      <c r="B331" t="s">
        <v>9513</v>
      </c>
      <c r="C331" t="s">
        <v>5798</v>
      </c>
      <c r="D331">
        <v>1456</v>
      </c>
      <c r="E331" s="14">
        <v>42590.333333333336</v>
      </c>
      <c r="F331" s="17">
        <v>12600</v>
      </c>
      <c r="G331" s="17">
        <v>21551.040000000001</v>
      </c>
      <c r="H331" t="s">
        <v>0</v>
      </c>
      <c r="I331" t="s">
        <v>247</v>
      </c>
      <c r="J331" t="s">
        <v>12512</v>
      </c>
      <c r="K331" t="s">
        <v>5374</v>
      </c>
      <c r="L331" t="s">
        <v>8091</v>
      </c>
      <c r="M331" t="s">
        <v>14</v>
      </c>
      <c r="N331" t="s">
        <v>8086</v>
      </c>
      <c r="O331" s="5" t="s">
        <v>4904</v>
      </c>
      <c r="P331" t="s">
        <v>5372</v>
      </c>
    </row>
    <row r="332" spans="1:16" x14ac:dyDescent="0.3">
      <c r="A332">
        <v>6076</v>
      </c>
      <c r="B332" t="s">
        <v>9506</v>
      </c>
      <c r="C332" t="s">
        <v>5800</v>
      </c>
      <c r="D332">
        <v>405</v>
      </c>
      <c r="E332" s="14">
        <v>43641.333333333336</v>
      </c>
      <c r="F332" s="17">
        <v>255</v>
      </c>
      <c r="G332" s="17">
        <v>304.06</v>
      </c>
      <c r="H332" t="s">
        <v>0</v>
      </c>
      <c r="I332" t="s">
        <v>2353</v>
      </c>
      <c r="J332" t="s">
        <v>12515</v>
      </c>
      <c r="K332" t="s">
        <v>2352</v>
      </c>
      <c r="L332" t="s">
        <v>10661</v>
      </c>
      <c r="M332" t="s">
        <v>2</v>
      </c>
      <c r="N332" t="s">
        <v>2</v>
      </c>
      <c r="O332" s="5" t="s">
        <v>2315</v>
      </c>
      <c r="P332" t="s">
        <v>4542</v>
      </c>
    </row>
    <row r="333" spans="1:16" x14ac:dyDescent="0.3">
      <c r="A333">
        <v>4956</v>
      </c>
      <c r="B333" t="s">
        <v>9507</v>
      </c>
      <c r="C333" t="s">
        <v>5802</v>
      </c>
      <c r="D333">
        <v>1236</v>
      </c>
      <c r="E333" s="14">
        <v>42810.333333333336</v>
      </c>
      <c r="F333" s="17">
        <v>3180</v>
      </c>
      <c r="G333" s="17">
        <v>3180</v>
      </c>
      <c r="H333" t="s">
        <v>26</v>
      </c>
      <c r="I333" t="s">
        <v>2363</v>
      </c>
      <c r="J333" t="s">
        <v>11685</v>
      </c>
      <c r="K333" t="s">
        <v>2362</v>
      </c>
      <c r="L333" t="s">
        <v>8091</v>
      </c>
      <c r="M333" t="s">
        <v>8091</v>
      </c>
      <c r="N333" t="s">
        <v>19</v>
      </c>
      <c r="O333" s="5" t="s">
        <v>5345</v>
      </c>
      <c r="P333" t="s">
        <v>5372</v>
      </c>
    </row>
    <row r="334" spans="1:16" x14ac:dyDescent="0.3">
      <c r="A334">
        <v>5069</v>
      </c>
      <c r="B334" t="s">
        <v>9508</v>
      </c>
      <c r="C334" t="s">
        <v>5804</v>
      </c>
      <c r="D334">
        <v>1165</v>
      </c>
      <c r="E334" s="14">
        <v>42881.333333333336</v>
      </c>
      <c r="F334" s="17">
        <v>2080</v>
      </c>
      <c r="G334" s="17">
        <v>3249.79</v>
      </c>
      <c r="H334" t="s">
        <v>26</v>
      </c>
      <c r="I334" t="s">
        <v>247</v>
      </c>
      <c r="J334" t="s">
        <v>12516</v>
      </c>
      <c r="K334" t="s">
        <v>5374</v>
      </c>
      <c r="L334" t="s">
        <v>8091</v>
      </c>
      <c r="M334" t="s">
        <v>8091</v>
      </c>
      <c r="N334" t="s">
        <v>19</v>
      </c>
      <c r="O334" s="5" t="s">
        <v>21</v>
      </c>
      <c r="P334" t="s">
        <v>4542</v>
      </c>
    </row>
    <row r="335" spans="1:16" x14ac:dyDescent="0.3">
      <c r="A335">
        <v>6019</v>
      </c>
      <c r="B335" t="s">
        <v>9509</v>
      </c>
      <c r="C335" t="s">
        <v>5806</v>
      </c>
      <c r="D335">
        <v>426</v>
      </c>
      <c r="E335" s="14">
        <v>43620.333333333336</v>
      </c>
      <c r="F335" s="17">
        <v>229.33</v>
      </c>
      <c r="G335" s="17">
        <v>276.85000000000002</v>
      </c>
      <c r="H335" t="s">
        <v>0</v>
      </c>
      <c r="I335" t="s">
        <v>2345</v>
      </c>
      <c r="J335" t="s">
        <v>12517</v>
      </c>
      <c r="K335" t="s">
        <v>5351</v>
      </c>
      <c r="L335" t="s">
        <v>10664</v>
      </c>
      <c r="M335" t="s">
        <v>2</v>
      </c>
      <c r="N335" t="s">
        <v>8102</v>
      </c>
      <c r="O335" s="5" t="s">
        <v>2309</v>
      </c>
      <c r="P335" t="s">
        <v>4542</v>
      </c>
    </row>
    <row r="336" spans="1:16" x14ac:dyDescent="0.3">
      <c r="A336">
        <v>4467</v>
      </c>
      <c r="B336" t="s">
        <v>9510</v>
      </c>
      <c r="C336" t="s">
        <v>5808</v>
      </c>
      <c r="D336">
        <v>1147</v>
      </c>
      <c r="E336" s="14">
        <v>42899.333333333336</v>
      </c>
      <c r="F336" s="17">
        <v>480</v>
      </c>
      <c r="G336" s="17">
        <v>749.95</v>
      </c>
      <c r="H336" t="s">
        <v>26</v>
      </c>
      <c r="I336" t="s">
        <v>247</v>
      </c>
      <c r="J336" t="s">
        <v>12518</v>
      </c>
      <c r="K336" t="s">
        <v>5374</v>
      </c>
      <c r="L336" t="s">
        <v>8091</v>
      </c>
      <c r="M336" t="s">
        <v>8091</v>
      </c>
      <c r="N336" t="s">
        <v>19</v>
      </c>
      <c r="O336" s="5" t="s">
        <v>5345</v>
      </c>
      <c r="P336" t="s">
        <v>4542</v>
      </c>
    </row>
    <row r="337" spans="1:16" x14ac:dyDescent="0.3">
      <c r="A337">
        <v>3491</v>
      </c>
      <c r="B337" t="s">
        <v>9511</v>
      </c>
      <c r="C337" t="s">
        <v>5810</v>
      </c>
      <c r="D337">
        <v>1236</v>
      </c>
      <c r="E337" s="14">
        <v>42810.333333333336</v>
      </c>
      <c r="F337" s="17">
        <v>4940</v>
      </c>
      <c r="G337" s="17">
        <v>4940</v>
      </c>
      <c r="H337" t="s">
        <v>0</v>
      </c>
      <c r="I337" t="s">
        <v>2363</v>
      </c>
      <c r="J337" t="s">
        <v>12519</v>
      </c>
      <c r="K337" t="s">
        <v>2362</v>
      </c>
      <c r="L337" t="s">
        <v>8091</v>
      </c>
      <c r="M337" t="s">
        <v>8091</v>
      </c>
      <c r="N337" t="s">
        <v>19</v>
      </c>
      <c r="O337" s="5" t="s">
        <v>5345</v>
      </c>
      <c r="P337" t="s">
        <v>5372</v>
      </c>
    </row>
    <row r="338" spans="1:16" x14ac:dyDescent="0.3">
      <c r="A338">
        <v>6028</v>
      </c>
      <c r="B338" t="s">
        <v>9512</v>
      </c>
      <c r="C338" t="s">
        <v>5812</v>
      </c>
      <c r="D338">
        <v>157</v>
      </c>
      <c r="E338" s="14">
        <v>43889.333333333336</v>
      </c>
      <c r="F338" s="17">
        <v>21.88</v>
      </c>
      <c r="G338" s="17">
        <v>21.88</v>
      </c>
      <c r="H338" t="s">
        <v>0</v>
      </c>
      <c r="I338" t="s">
        <v>2345</v>
      </c>
      <c r="J338" t="s">
        <v>12387</v>
      </c>
      <c r="K338" t="s">
        <v>5351</v>
      </c>
      <c r="L338" t="s">
        <v>10659</v>
      </c>
      <c r="M338" t="s">
        <v>14</v>
      </c>
      <c r="N338" t="s">
        <v>8086</v>
      </c>
      <c r="O338" s="5" t="s">
        <v>4549</v>
      </c>
      <c r="P338" t="s">
        <v>237</v>
      </c>
    </row>
    <row r="339" spans="1:16" x14ac:dyDescent="0.3">
      <c r="A339">
        <v>6028</v>
      </c>
      <c r="B339" t="s">
        <v>9512</v>
      </c>
      <c r="C339" t="s">
        <v>5813</v>
      </c>
      <c r="D339">
        <v>157</v>
      </c>
      <c r="E339" s="14">
        <v>43889.333333333336</v>
      </c>
      <c r="F339" s="17">
        <v>303.44</v>
      </c>
      <c r="G339" s="17">
        <v>303.44</v>
      </c>
      <c r="H339" t="s">
        <v>0</v>
      </c>
      <c r="I339" t="s">
        <v>2345</v>
      </c>
      <c r="J339" t="s">
        <v>12387</v>
      </c>
      <c r="K339" t="s">
        <v>5351</v>
      </c>
      <c r="L339" t="s">
        <v>10659</v>
      </c>
      <c r="M339" t="s">
        <v>14</v>
      </c>
      <c r="N339" t="s">
        <v>8086</v>
      </c>
      <c r="O339" s="5" t="s">
        <v>4549</v>
      </c>
      <c r="P339" t="s">
        <v>237</v>
      </c>
    </row>
    <row r="340" spans="1:16" x14ac:dyDescent="0.3">
      <c r="A340">
        <v>6028</v>
      </c>
      <c r="B340" t="s">
        <v>9512</v>
      </c>
      <c r="C340" t="s">
        <v>5814</v>
      </c>
      <c r="D340">
        <v>152</v>
      </c>
      <c r="E340" s="14">
        <v>43894.333333333336</v>
      </c>
      <c r="F340" s="17">
        <v>15</v>
      </c>
      <c r="G340" s="17">
        <v>15</v>
      </c>
      <c r="H340" t="s">
        <v>0</v>
      </c>
      <c r="I340" t="s">
        <v>2345</v>
      </c>
      <c r="J340" t="s">
        <v>12387</v>
      </c>
      <c r="K340" t="s">
        <v>5351</v>
      </c>
      <c r="L340" t="s">
        <v>10659</v>
      </c>
      <c r="M340" t="s">
        <v>14</v>
      </c>
      <c r="N340" t="s">
        <v>8086</v>
      </c>
      <c r="O340" s="5" t="s">
        <v>4549</v>
      </c>
      <c r="P340" t="s">
        <v>237</v>
      </c>
    </row>
    <row r="341" spans="1:16" x14ac:dyDescent="0.3">
      <c r="A341">
        <v>6028</v>
      </c>
      <c r="B341" t="s">
        <v>9512</v>
      </c>
      <c r="C341" t="s">
        <v>5815</v>
      </c>
      <c r="D341">
        <v>152</v>
      </c>
      <c r="E341" s="14">
        <v>43894.333333333336</v>
      </c>
      <c r="F341" s="17">
        <v>60</v>
      </c>
      <c r="G341" s="17">
        <v>60</v>
      </c>
      <c r="H341" t="s">
        <v>0</v>
      </c>
      <c r="I341" t="s">
        <v>2345</v>
      </c>
      <c r="J341" t="s">
        <v>12387</v>
      </c>
      <c r="K341" t="s">
        <v>5351</v>
      </c>
      <c r="L341" t="s">
        <v>10659</v>
      </c>
      <c r="M341" t="s">
        <v>14</v>
      </c>
      <c r="N341" t="s">
        <v>8086</v>
      </c>
      <c r="O341" s="5" t="s">
        <v>4549</v>
      </c>
      <c r="P341" t="s">
        <v>237</v>
      </c>
    </row>
    <row r="342" spans="1:16" x14ac:dyDescent="0.3">
      <c r="A342">
        <v>6028</v>
      </c>
      <c r="B342" t="s">
        <v>9512</v>
      </c>
      <c r="C342" t="s">
        <v>5816</v>
      </c>
      <c r="D342">
        <v>144</v>
      </c>
      <c r="E342" s="14">
        <v>43902.333333333336</v>
      </c>
      <c r="F342" s="17">
        <v>286.88</v>
      </c>
      <c r="G342" s="17">
        <v>286.88</v>
      </c>
      <c r="H342" t="s">
        <v>0</v>
      </c>
      <c r="I342" t="s">
        <v>2345</v>
      </c>
      <c r="J342" t="s">
        <v>12520</v>
      </c>
      <c r="K342" t="s">
        <v>5351</v>
      </c>
      <c r="L342" t="s">
        <v>10659</v>
      </c>
      <c r="M342" t="s">
        <v>14</v>
      </c>
      <c r="N342" t="s">
        <v>8086</v>
      </c>
      <c r="O342" s="5" t="s">
        <v>4549</v>
      </c>
      <c r="P342" t="s">
        <v>237</v>
      </c>
    </row>
    <row r="343" spans="1:16" x14ac:dyDescent="0.3">
      <c r="A343">
        <v>2837</v>
      </c>
      <c r="B343" t="s">
        <v>9505</v>
      </c>
      <c r="C343" t="s">
        <v>5818</v>
      </c>
      <c r="D343">
        <v>1001</v>
      </c>
      <c r="E343" s="14">
        <v>43045.333333333336</v>
      </c>
      <c r="F343" s="17">
        <v>750</v>
      </c>
      <c r="G343" s="17">
        <v>549.9</v>
      </c>
      <c r="H343" t="s">
        <v>26</v>
      </c>
      <c r="I343" t="s">
        <v>2353</v>
      </c>
      <c r="J343" t="s">
        <v>12521</v>
      </c>
      <c r="K343" t="s">
        <v>2352</v>
      </c>
      <c r="L343" t="s">
        <v>10662</v>
      </c>
      <c r="M343" t="s">
        <v>2</v>
      </c>
      <c r="N343" t="s">
        <v>8086</v>
      </c>
      <c r="O343" s="5" t="s">
        <v>4709</v>
      </c>
      <c r="P343" t="s">
        <v>4542</v>
      </c>
    </row>
    <row r="344" spans="1:16" x14ac:dyDescent="0.3">
      <c r="A344">
        <v>2837</v>
      </c>
      <c r="B344" t="s">
        <v>9505</v>
      </c>
      <c r="C344" t="s">
        <v>5819</v>
      </c>
      <c r="D344">
        <v>671</v>
      </c>
      <c r="E344" s="14">
        <v>43375.333333333336</v>
      </c>
      <c r="F344" s="17">
        <v>450</v>
      </c>
      <c r="G344" s="17">
        <v>329.94</v>
      </c>
      <c r="H344" t="s">
        <v>0</v>
      </c>
      <c r="I344" t="s">
        <v>2353</v>
      </c>
      <c r="J344" t="s">
        <v>12522</v>
      </c>
      <c r="K344" t="s">
        <v>2352</v>
      </c>
      <c r="L344" t="s">
        <v>10662</v>
      </c>
      <c r="M344" t="s">
        <v>2</v>
      </c>
      <c r="N344" t="s">
        <v>8086</v>
      </c>
      <c r="O344" s="5" t="s">
        <v>4709</v>
      </c>
      <c r="P344" t="s">
        <v>4542</v>
      </c>
    </row>
    <row r="345" spans="1:16" x14ac:dyDescent="0.3">
      <c r="A345">
        <v>2837</v>
      </c>
      <c r="B345" t="s">
        <v>9505</v>
      </c>
      <c r="C345" t="s">
        <v>5820</v>
      </c>
      <c r="D345">
        <v>670</v>
      </c>
      <c r="E345" s="14">
        <v>43376.333333333336</v>
      </c>
      <c r="F345" s="17">
        <v>825</v>
      </c>
      <c r="G345" s="17">
        <v>604.89</v>
      </c>
      <c r="H345" t="s">
        <v>0</v>
      </c>
      <c r="I345" t="s">
        <v>2353</v>
      </c>
      <c r="J345" t="s">
        <v>12522</v>
      </c>
      <c r="K345" t="s">
        <v>2352</v>
      </c>
      <c r="L345" t="s">
        <v>10662</v>
      </c>
      <c r="M345" t="s">
        <v>2</v>
      </c>
      <c r="N345" t="s">
        <v>8086</v>
      </c>
      <c r="O345" s="5" t="s">
        <v>4709</v>
      </c>
      <c r="P345" t="s">
        <v>4542</v>
      </c>
    </row>
    <row r="346" spans="1:16" x14ac:dyDescent="0.3">
      <c r="A346">
        <v>2837</v>
      </c>
      <c r="B346" t="s">
        <v>9505</v>
      </c>
      <c r="C346" t="s">
        <v>5821</v>
      </c>
      <c r="D346">
        <v>663</v>
      </c>
      <c r="E346" s="14">
        <v>43383.333333333336</v>
      </c>
      <c r="F346" s="17">
        <v>300</v>
      </c>
      <c r="G346" s="17">
        <v>219.96</v>
      </c>
      <c r="H346" t="s">
        <v>0</v>
      </c>
      <c r="I346" t="s">
        <v>2353</v>
      </c>
      <c r="J346" t="s">
        <v>12522</v>
      </c>
      <c r="K346" t="s">
        <v>2352</v>
      </c>
      <c r="L346" t="s">
        <v>10662</v>
      </c>
      <c r="M346" t="s">
        <v>2</v>
      </c>
      <c r="N346" t="s">
        <v>8086</v>
      </c>
      <c r="O346" s="5" t="s">
        <v>4709</v>
      </c>
      <c r="P346" t="s">
        <v>4542</v>
      </c>
    </row>
    <row r="347" spans="1:16" x14ac:dyDescent="0.3">
      <c r="A347">
        <v>2837</v>
      </c>
      <c r="B347" t="s">
        <v>9505</v>
      </c>
      <c r="C347" t="s">
        <v>5822</v>
      </c>
      <c r="D347">
        <v>651</v>
      </c>
      <c r="E347" s="14">
        <v>43395.333333333336</v>
      </c>
      <c r="F347" s="17">
        <v>225</v>
      </c>
      <c r="G347" s="17">
        <v>164.97</v>
      </c>
      <c r="H347" t="s">
        <v>0</v>
      </c>
      <c r="I347" t="s">
        <v>2353</v>
      </c>
      <c r="J347" t="s">
        <v>12400</v>
      </c>
      <c r="K347" t="s">
        <v>2352</v>
      </c>
      <c r="L347" t="s">
        <v>10662</v>
      </c>
      <c r="M347" t="s">
        <v>2</v>
      </c>
      <c r="N347" t="s">
        <v>8086</v>
      </c>
      <c r="O347" s="5" t="s">
        <v>4709</v>
      </c>
      <c r="P347" t="s">
        <v>4542</v>
      </c>
    </row>
    <row r="348" spans="1:16" x14ac:dyDescent="0.3">
      <c r="A348">
        <v>2837</v>
      </c>
      <c r="B348" t="s">
        <v>9505</v>
      </c>
      <c r="C348" t="s">
        <v>5823</v>
      </c>
      <c r="D348">
        <v>642</v>
      </c>
      <c r="E348" s="14">
        <v>43404.333333333336</v>
      </c>
      <c r="F348" s="17">
        <v>600</v>
      </c>
      <c r="G348" s="17">
        <v>439.92</v>
      </c>
      <c r="H348" t="s">
        <v>0</v>
      </c>
      <c r="I348" t="s">
        <v>2353</v>
      </c>
      <c r="J348" t="s">
        <v>12523</v>
      </c>
      <c r="K348" t="s">
        <v>2352</v>
      </c>
      <c r="L348" t="s">
        <v>10662</v>
      </c>
      <c r="M348" t="s">
        <v>2</v>
      </c>
      <c r="N348" t="s">
        <v>8086</v>
      </c>
      <c r="O348" s="5" t="s">
        <v>4709</v>
      </c>
      <c r="P348" t="s">
        <v>4542</v>
      </c>
    </row>
    <row r="349" spans="1:16" x14ac:dyDescent="0.3">
      <c r="A349">
        <v>2837</v>
      </c>
      <c r="B349" t="s">
        <v>9505</v>
      </c>
      <c r="C349" t="s">
        <v>5824</v>
      </c>
      <c r="D349">
        <v>629</v>
      </c>
      <c r="E349" s="14">
        <v>43417.333333333336</v>
      </c>
      <c r="F349" s="17">
        <v>170</v>
      </c>
      <c r="G349" s="17">
        <v>124.64</v>
      </c>
      <c r="H349" t="s">
        <v>0</v>
      </c>
      <c r="I349" t="s">
        <v>2353</v>
      </c>
      <c r="J349" t="s">
        <v>12524</v>
      </c>
      <c r="K349" t="s">
        <v>2352</v>
      </c>
      <c r="L349" t="s">
        <v>10662</v>
      </c>
      <c r="M349" t="s">
        <v>2</v>
      </c>
      <c r="N349" t="s">
        <v>8086</v>
      </c>
      <c r="O349" s="5" t="s">
        <v>4709</v>
      </c>
      <c r="P349" t="s">
        <v>4542</v>
      </c>
    </row>
    <row r="350" spans="1:16" x14ac:dyDescent="0.3">
      <c r="A350">
        <v>2837</v>
      </c>
      <c r="B350" t="s">
        <v>9505</v>
      </c>
      <c r="C350" t="s">
        <v>5825</v>
      </c>
      <c r="D350">
        <v>613</v>
      </c>
      <c r="E350" s="14">
        <v>43433.333333333336</v>
      </c>
      <c r="F350" s="17">
        <v>255</v>
      </c>
      <c r="G350" s="17">
        <v>186.97</v>
      </c>
      <c r="H350" t="s">
        <v>0</v>
      </c>
      <c r="I350" t="s">
        <v>2353</v>
      </c>
      <c r="J350" t="s">
        <v>12525</v>
      </c>
      <c r="K350" t="s">
        <v>2352</v>
      </c>
      <c r="L350" t="s">
        <v>10662</v>
      </c>
      <c r="M350" t="s">
        <v>2</v>
      </c>
      <c r="N350" t="s">
        <v>8086</v>
      </c>
      <c r="O350" s="5" t="s">
        <v>4709</v>
      </c>
      <c r="P350" t="s">
        <v>4542</v>
      </c>
    </row>
    <row r="351" spans="1:16" x14ac:dyDescent="0.3">
      <c r="A351">
        <v>2837</v>
      </c>
      <c r="B351" t="s">
        <v>9505</v>
      </c>
      <c r="C351" t="s">
        <v>5826</v>
      </c>
      <c r="D351">
        <v>585</v>
      </c>
      <c r="E351" s="14">
        <v>43461.333333333336</v>
      </c>
      <c r="F351" s="17">
        <v>1200</v>
      </c>
      <c r="G351" s="17">
        <v>879.84</v>
      </c>
      <c r="H351" t="s">
        <v>0</v>
      </c>
      <c r="I351" t="s">
        <v>2353</v>
      </c>
      <c r="J351" t="s">
        <v>12526</v>
      </c>
      <c r="K351" t="s">
        <v>2352</v>
      </c>
      <c r="L351" t="s">
        <v>10662</v>
      </c>
      <c r="M351" t="s">
        <v>2</v>
      </c>
      <c r="N351" t="s">
        <v>8086</v>
      </c>
      <c r="O351" s="5" t="s">
        <v>4709</v>
      </c>
      <c r="P351" t="s">
        <v>4542</v>
      </c>
    </row>
    <row r="352" spans="1:16" x14ac:dyDescent="0.3">
      <c r="A352">
        <v>2837</v>
      </c>
      <c r="B352" t="s">
        <v>9505</v>
      </c>
      <c r="C352" t="s">
        <v>5827</v>
      </c>
      <c r="D352">
        <v>511</v>
      </c>
      <c r="E352" s="14">
        <v>43535.333333333336</v>
      </c>
      <c r="F352" s="17">
        <v>665</v>
      </c>
      <c r="G352" s="17">
        <v>812.63</v>
      </c>
      <c r="H352" t="s">
        <v>0</v>
      </c>
      <c r="I352" t="s">
        <v>2353</v>
      </c>
      <c r="J352" t="s">
        <v>12527</v>
      </c>
      <c r="K352" t="s">
        <v>2352</v>
      </c>
      <c r="L352" t="s">
        <v>10662</v>
      </c>
      <c r="M352" t="s">
        <v>2</v>
      </c>
      <c r="N352" t="s">
        <v>8086</v>
      </c>
      <c r="O352" s="5" t="s">
        <v>4709</v>
      </c>
      <c r="P352" t="s">
        <v>4542</v>
      </c>
    </row>
    <row r="353" spans="1:16" x14ac:dyDescent="0.3">
      <c r="A353">
        <v>2837</v>
      </c>
      <c r="B353" t="s">
        <v>9505</v>
      </c>
      <c r="C353" t="s">
        <v>5828</v>
      </c>
      <c r="D353">
        <v>509</v>
      </c>
      <c r="E353" s="14">
        <v>43537.333333333336</v>
      </c>
      <c r="F353" s="17">
        <v>475</v>
      </c>
      <c r="G353" s="17">
        <v>580.45000000000005</v>
      </c>
      <c r="H353" t="s">
        <v>0</v>
      </c>
      <c r="I353" t="s">
        <v>2353</v>
      </c>
      <c r="J353" t="s">
        <v>12528</v>
      </c>
      <c r="K353" t="s">
        <v>2352</v>
      </c>
      <c r="L353" t="s">
        <v>10662</v>
      </c>
      <c r="M353" t="s">
        <v>2</v>
      </c>
      <c r="N353" t="s">
        <v>8086</v>
      </c>
      <c r="O353" s="5" t="s">
        <v>4709</v>
      </c>
      <c r="P353" t="s">
        <v>4542</v>
      </c>
    </row>
    <row r="354" spans="1:16" x14ac:dyDescent="0.3">
      <c r="A354">
        <v>2837</v>
      </c>
      <c r="B354" t="s">
        <v>9505</v>
      </c>
      <c r="C354" t="s">
        <v>5829</v>
      </c>
      <c r="D354">
        <v>459</v>
      </c>
      <c r="E354" s="14">
        <v>43587.333333333336</v>
      </c>
      <c r="F354" s="17">
        <v>255</v>
      </c>
      <c r="G354" s="17">
        <v>311.61</v>
      </c>
      <c r="H354" t="s">
        <v>0</v>
      </c>
      <c r="I354" t="s">
        <v>2353</v>
      </c>
      <c r="J354" t="s">
        <v>12529</v>
      </c>
      <c r="K354" t="s">
        <v>2352</v>
      </c>
      <c r="L354" t="s">
        <v>10662</v>
      </c>
      <c r="M354" t="s">
        <v>2</v>
      </c>
      <c r="N354" t="s">
        <v>8086</v>
      </c>
      <c r="O354" s="5" t="s">
        <v>4709</v>
      </c>
      <c r="P354" t="s">
        <v>4542</v>
      </c>
    </row>
    <row r="355" spans="1:16" x14ac:dyDescent="0.3">
      <c r="A355">
        <v>2837</v>
      </c>
      <c r="B355" t="s">
        <v>9505</v>
      </c>
      <c r="C355" t="s">
        <v>5830</v>
      </c>
      <c r="D355">
        <v>38</v>
      </c>
      <c r="E355" s="14">
        <v>44008.333333333336</v>
      </c>
      <c r="F355" s="17">
        <v>1356</v>
      </c>
      <c r="G355" s="17">
        <v>1376.07</v>
      </c>
      <c r="H355" t="s">
        <v>0</v>
      </c>
      <c r="I355" t="s">
        <v>2345</v>
      </c>
      <c r="J355" t="s">
        <v>12530</v>
      </c>
      <c r="K355" t="s">
        <v>5351</v>
      </c>
      <c r="L355" t="s">
        <v>10662</v>
      </c>
      <c r="M355" t="s">
        <v>2</v>
      </c>
      <c r="N355" t="s">
        <v>8086</v>
      </c>
      <c r="O355" s="5" t="s">
        <v>4709</v>
      </c>
      <c r="P355" t="s">
        <v>4542</v>
      </c>
    </row>
    <row r="356" spans="1:16" x14ac:dyDescent="0.3">
      <c r="A356">
        <v>2837</v>
      </c>
      <c r="B356" t="s">
        <v>9505</v>
      </c>
      <c r="C356" t="s">
        <v>5831</v>
      </c>
      <c r="D356">
        <v>35</v>
      </c>
      <c r="E356" s="14">
        <v>44011.333333333336</v>
      </c>
      <c r="F356" s="17">
        <v>8.98</v>
      </c>
      <c r="G356" s="17">
        <v>9.11</v>
      </c>
      <c r="H356" t="s">
        <v>0</v>
      </c>
      <c r="I356" t="s">
        <v>2345</v>
      </c>
      <c r="J356" t="s">
        <v>12530</v>
      </c>
      <c r="K356" t="s">
        <v>5351</v>
      </c>
      <c r="L356" t="s">
        <v>10662</v>
      </c>
      <c r="M356" t="s">
        <v>2</v>
      </c>
      <c r="N356" t="s">
        <v>8086</v>
      </c>
      <c r="O356" s="5" t="s">
        <v>4709</v>
      </c>
      <c r="P356" t="s">
        <v>4542</v>
      </c>
    </row>
    <row r="357" spans="1:16" x14ac:dyDescent="0.3">
      <c r="A357">
        <v>1156</v>
      </c>
      <c r="B357" t="s">
        <v>9504</v>
      </c>
      <c r="C357" t="s">
        <v>5833</v>
      </c>
      <c r="D357">
        <v>2091</v>
      </c>
      <c r="E357" s="14">
        <v>41955.333333333336</v>
      </c>
      <c r="F357" s="17">
        <v>200</v>
      </c>
      <c r="G357" s="17">
        <v>200</v>
      </c>
      <c r="H357" t="s">
        <v>0</v>
      </c>
      <c r="I357" t="s">
        <v>6843</v>
      </c>
      <c r="J357" t="s">
        <v>12531</v>
      </c>
      <c r="K357" t="s">
        <v>5461</v>
      </c>
      <c r="L357" t="s">
        <v>8091</v>
      </c>
      <c r="M357" t="s">
        <v>8091</v>
      </c>
      <c r="N357" t="s">
        <v>19</v>
      </c>
      <c r="O357" s="5" t="s">
        <v>21</v>
      </c>
      <c r="P357" t="s">
        <v>4542</v>
      </c>
    </row>
    <row r="358" spans="1:16" x14ac:dyDescent="0.3">
      <c r="A358">
        <v>1156</v>
      </c>
      <c r="B358" t="s">
        <v>9504</v>
      </c>
      <c r="C358" t="s">
        <v>5834</v>
      </c>
      <c r="D358">
        <v>1809</v>
      </c>
      <c r="E358" s="14">
        <v>42237.333333333336</v>
      </c>
      <c r="F358" s="17">
        <v>75</v>
      </c>
      <c r="G358" s="17">
        <v>75</v>
      </c>
      <c r="H358" t="s">
        <v>0</v>
      </c>
      <c r="I358" t="s">
        <v>6843</v>
      </c>
      <c r="J358" t="s">
        <v>12368</v>
      </c>
      <c r="K358" t="s">
        <v>5461</v>
      </c>
      <c r="L358" t="s">
        <v>8091</v>
      </c>
      <c r="M358" t="s">
        <v>8091</v>
      </c>
      <c r="N358" t="s">
        <v>19</v>
      </c>
      <c r="O358" s="5" t="s">
        <v>21</v>
      </c>
      <c r="P358" t="s">
        <v>4542</v>
      </c>
    </row>
    <row r="359" spans="1:16" x14ac:dyDescent="0.3">
      <c r="A359">
        <v>1156</v>
      </c>
      <c r="B359" t="s">
        <v>9504</v>
      </c>
      <c r="C359" t="s">
        <v>5835</v>
      </c>
      <c r="D359">
        <v>1728</v>
      </c>
      <c r="E359" s="14">
        <v>42318.333333333336</v>
      </c>
      <c r="F359" s="17">
        <v>75</v>
      </c>
      <c r="G359" s="17">
        <v>75</v>
      </c>
      <c r="H359" t="s">
        <v>0</v>
      </c>
      <c r="I359" t="s">
        <v>6843</v>
      </c>
      <c r="J359" t="s">
        <v>12368</v>
      </c>
      <c r="K359" t="s">
        <v>5461</v>
      </c>
      <c r="L359" t="s">
        <v>8091</v>
      </c>
      <c r="M359" t="s">
        <v>8091</v>
      </c>
      <c r="N359" t="s">
        <v>19</v>
      </c>
      <c r="O359" s="5" t="s">
        <v>21</v>
      </c>
      <c r="P359" t="s">
        <v>4542</v>
      </c>
    </row>
    <row r="360" spans="1:16" x14ac:dyDescent="0.3">
      <c r="A360">
        <v>3770</v>
      </c>
      <c r="B360" t="s">
        <v>9500</v>
      </c>
      <c r="C360" t="s">
        <v>5837</v>
      </c>
      <c r="D360">
        <v>1671</v>
      </c>
      <c r="E360" s="14">
        <v>42375.333333333336</v>
      </c>
      <c r="F360" s="17">
        <v>700</v>
      </c>
      <c r="G360" s="17">
        <v>700</v>
      </c>
      <c r="H360" t="s">
        <v>26</v>
      </c>
      <c r="I360" t="s">
        <v>6843</v>
      </c>
      <c r="J360" t="s">
        <v>12531</v>
      </c>
      <c r="K360" t="s">
        <v>5461</v>
      </c>
      <c r="L360" t="s">
        <v>8091</v>
      </c>
      <c r="M360" t="s">
        <v>8091</v>
      </c>
      <c r="N360" t="s">
        <v>19</v>
      </c>
      <c r="O360" s="5" t="s">
        <v>5345</v>
      </c>
      <c r="P360" t="s">
        <v>4542</v>
      </c>
    </row>
    <row r="361" spans="1:16" x14ac:dyDescent="0.3">
      <c r="A361">
        <v>495</v>
      </c>
      <c r="B361" t="s">
        <v>9501</v>
      </c>
      <c r="C361" t="s">
        <v>5839</v>
      </c>
      <c r="D361">
        <v>403</v>
      </c>
      <c r="E361" s="14">
        <v>43643.333333333336</v>
      </c>
      <c r="F361" s="17">
        <v>550</v>
      </c>
      <c r="G361" s="17">
        <v>655.82</v>
      </c>
      <c r="H361" t="s">
        <v>0</v>
      </c>
      <c r="I361" t="s">
        <v>247</v>
      </c>
      <c r="J361" t="s">
        <v>12532</v>
      </c>
      <c r="K361" t="s">
        <v>5374</v>
      </c>
      <c r="L361" t="s">
        <v>10662</v>
      </c>
      <c r="M361" t="s">
        <v>33</v>
      </c>
      <c r="N361" t="s">
        <v>8086</v>
      </c>
      <c r="O361" s="5" t="s">
        <v>5040</v>
      </c>
      <c r="P361" t="s">
        <v>5372</v>
      </c>
    </row>
    <row r="362" spans="1:16" x14ac:dyDescent="0.3">
      <c r="A362">
        <v>5518</v>
      </c>
      <c r="B362" t="s">
        <v>9502</v>
      </c>
      <c r="C362" t="s">
        <v>5841</v>
      </c>
      <c r="D362">
        <v>847</v>
      </c>
      <c r="E362" s="14">
        <v>43199.333333333336</v>
      </c>
      <c r="F362" s="17">
        <v>340</v>
      </c>
      <c r="G362" s="17">
        <v>415.48</v>
      </c>
      <c r="H362" t="s">
        <v>26</v>
      </c>
      <c r="I362" t="s">
        <v>2353</v>
      </c>
      <c r="J362" t="s">
        <v>12533</v>
      </c>
      <c r="K362" t="s">
        <v>2352</v>
      </c>
      <c r="L362" t="s">
        <v>8091</v>
      </c>
      <c r="M362" t="s">
        <v>8091</v>
      </c>
      <c r="N362" t="s">
        <v>19</v>
      </c>
      <c r="O362" s="5" t="s">
        <v>5345</v>
      </c>
      <c r="P362" t="s">
        <v>4542</v>
      </c>
    </row>
    <row r="363" spans="1:16" x14ac:dyDescent="0.3">
      <c r="A363">
        <v>976</v>
      </c>
      <c r="B363" t="s">
        <v>9503</v>
      </c>
      <c r="C363" t="s">
        <v>5843</v>
      </c>
      <c r="D363">
        <v>2001</v>
      </c>
      <c r="E363" s="14">
        <v>42045.333333333336</v>
      </c>
      <c r="F363" s="17">
        <v>140</v>
      </c>
      <c r="G363" s="17">
        <v>171.08</v>
      </c>
      <c r="H363" t="s">
        <v>26</v>
      </c>
      <c r="I363" t="s">
        <v>2353</v>
      </c>
      <c r="J363" t="s">
        <v>12534</v>
      </c>
      <c r="K363" t="s">
        <v>2352</v>
      </c>
      <c r="L363" t="s">
        <v>8091</v>
      </c>
      <c r="M363" t="s">
        <v>8091</v>
      </c>
      <c r="N363" t="s">
        <v>19</v>
      </c>
      <c r="O363" s="5" t="s">
        <v>5345</v>
      </c>
      <c r="P363" t="s">
        <v>4542</v>
      </c>
    </row>
    <row r="364" spans="1:16" x14ac:dyDescent="0.3">
      <c r="A364">
        <v>976</v>
      </c>
      <c r="B364" t="s">
        <v>9503</v>
      </c>
      <c r="C364" t="s">
        <v>5844</v>
      </c>
      <c r="D364">
        <v>1168</v>
      </c>
      <c r="E364" s="14">
        <v>42878.333333333336</v>
      </c>
      <c r="F364" s="17">
        <v>520</v>
      </c>
      <c r="G364" s="17">
        <v>635.44000000000005</v>
      </c>
      <c r="H364" t="s">
        <v>26</v>
      </c>
      <c r="I364" t="s">
        <v>2353</v>
      </c>
      <c r="J364" t="s">
        <v>12535</v>
      </c>
      <c r="K364" t="s">
        <v>2352</v>
      </c>
      <c r="L364" t="s">
        <v>8091</v>
      </c>
      <c r="M364" t="s">
        <v>8091</v>
      </c>
      <c r="N364" t="s">
        <v>19</v>
      </c>
      <c r="O364" s="5" t="s">
        <v>5345</v>
      </c>
      <c r="P364" t="s">
        <v>4542</v>
      </c>
    </row>
    <row r="365" spans="1:16" x14ac:dyDescent="0.3">
      <c r="A365">
        <v>976</v>
      </c>
      <c r="B365" t="s">
        <v>9503</v>
      </c>
      <c r="C365" t="s">
        <v>5845</v>
      </c>
      <c r="D365">
        <v>1090</v>
      </c>
      <c r="E365" s="14">
        <v>42956.333333333336</v>
      </c>
      <c r="F365" s="17">
        <v>300</v>
      </c>
      <c r="G365" s="17">
        <v>183.3</v>
      </c>
      <c r="H365" t="s">
        <v>26</v>
      </c>
      <c r="I365" t="s">
        <v>2353</v>
      </c>
      <c r="J365" t="s">
        <v>12536</v>
      </c>
      <c r="K365" t="s">
        <v>2352</v>
      </c>
      <c r="L365" t="s">
        <v>8091</v>
      </c>
      <c r="M365" t="s">
        <v>8091</v>
      </c>
      <c r="N365" t="s">
        <v>19</v>
      </c>
      <c r="O365" s="5" t="s">
        <v>5345</v>
      </c>
      <c r="P365" t="s">
        <v>4542</v>
      </c>
    </row>
    <row r="366" spans="1:16" x14ac:dyDescent="0.3">
      <c r="A366">
        <v>976</v>
      </c>
      <c r="B366" t="s">
        <v>9503</v>
      </c>
      <c r="C366" t="s">
        <v>5846</v>
      </c>
      <c r="D366">
        <v>522</v>
      </c>
      <c r="E366" s="14">
        <v>43524.333333333336</v>
      </c>
      <c r="F366" s="17">
        <v>1275</v>
      </c>
      <c r="G366" s="17">
        <v>1558.05</v>
      </c>
      <c r="H366" t="s">
        <v>0</v>
      </c>
      <c r="I366" t="s">
        <v>2353</v>
      </c>
      <c r="J366" t="s">
        <v>12537</v>
      </c>
      <c r="K366" t="s">
        <v>2352</v>
      </c>
      <c r="L366" t="s">
        <v>10666</v>
      </c>
      <c r="M366" t="s">
        <v>2</v>
      </c>
      <c r="N366" t="s">
        <v>8086</v>
      </c>
      <c r="O366" s="5" t="s">
        <v>2299</v>
      </c>
      <c r="P366" t="s">
        <v>4542</v>
      </c>
    </row>
    <row r="367" spans="1:16" x14ac:dyDescent="0.3">
      <c r="A367">
        <v>976</v>
      </c>
      <c r="B367" t="s">
        <v>9503</v>
      </c>
      <c r="C367" t="s">
        <v>5847</v>
      </c>
      <c r="D367">
        <v>482</v>
      </c>
      <c r="E367" s="14">
        <v>43564.333333333336</v>
      </c>
      <c r="F367" s="17">
        <v>660</v>
      </c>
      <c r="G367" s="17">
        <v>816.29</v>
      </c>
      <c r="H367" t="s">
        <v>0</v>
      </c>
      <c r="I367" t="s">
        <v>2345</v>
      </c>
      <c r="J367" t="s">
        <v>12538</v>
      </c>
      <c r="K367" t="s">
        <v>5351</v>
      </c>
      <c r="L367" t="s">
        <v>10666</v>
      </c>
      <c r="M367" t="s">
        <v>2</v>
      </c>
      <c r="N367" t="s">
        <v>8086</v>
      </c>
      <c r="O367" s="5" t="s">
        <v>2299</v>
      </c>
      <c r="P367" t="s">
        <v>4542</v>
      </c>
    </row>
    <row r="368" spans="1:16" x14ac:dyDescent="0.3">
      <c r="A368">
        <v>976</v>
      </c>
      <c r="B368" t="s">
        <v>9503</v>
      </c>
      <c r="C368" t="s">
        <v>5848</v>
      </c>
      <c r="D368">
        <v>474</v>
      </c>
      <c r="E368" s="14">
        <v>43572.333333333336</v>
      </c>
      <c r="F368" s="17">
        <v>7.95</v>
      </c>
      <c r="G368" s="17">
        <v>9.7100000000000009</v>
      </c>
      <c r="H368" t="s">
        <v>0</v>
      </c>
      <c r="I368" t="s">
        <v>2345</v>
      </c>
      <c r="J368" t="s">
        <v>12538</v>
      </c>
      <c r="K368" t="s">
        <v>5351</v>
      </c>
      <c r="L368" t="s">
        <v>10666</v>
      </c>
      <c r="M368" t="s">
        <v>2</v>
      </c>
      <c r="N368" t="s">
        <v>8086</v>
      </c>
      <c r="O368" s="5" t="s">
        <v>2299</v>
      </c>
      <c r="P368" t="s">
        <v>4542</v>
      </c>
    </row>
    <row r="369" spans="1:16" x14ac:dyDescent="0.3">
      <c r="A369">
        <v>976</v>
      </c>
      <c r="B369" t="s">
        <v>9503</v>
      </c>
      <c r="C369" t="s">
        <v>5849</v>
      </c>
      <c r="D369">
        <v>459</v>
      </c>
      <c r="E369" s="14">
        <v>43587.333333333336</v>
      </c>
      <c r="F369" s="17">
        <v>60</v>
      </c>
      <c r="G369" s="17">
        <v>73.319999999999993</v>
      </c>
      <c r="H369" t="s">
        <v>0</v>
      </c>
      <c r="I369" t="s">
        <v>2345</v>
      </c>
      <c r="J369" t="s">
        <v>12538</v>
      </c>
      <c r="K369" t="s">
        <v>5351</v>
      </c>
      <c r="L369" t="s">
        <v>10666</v>
      </c>
      <c r="M369" t="s">
        <v>2</v>
      </c>
      <c r="N369" t="s">
        <v>8086</v>
      </c>
      <c r="O369" s="5" t="s">
        <v>2299</v>
      </c>
      <c r="P369" t="s">
        <v>4542</v>
      </c>
    </row>
    <row r="370" spans="1:16" x14ac:dyDescent="0.3">
      <c r="A370">
        <v>1634</v>
      </c>
      <c r="B370" t="s">
        <v>9499</v>
      </c>
      <c r="C370" t="s">
        <v>5851</v>
      </c>
      <c r="D370">
        <v>425</v>
      </c>
      <c r="E370" s="14">
        <v>43621.333333333336</v>
      </c>
      <c r="F370" s="17">
        <v>285</v>
      </c>
      <c r="G370" s="17">
        <v>344.05</v>
      </c>
      <c r="H370" t="s">
        <v>0</v>
      </c>
      <c r="I370" t="s">
        <v>2353</v>
      </c>
      <c r="J370" t="s">
        <v>12539</v>
      </c>
      <c r="K370" t="s">
        <v>2352</v>
      </c>
      <c r="L370" t="s">
        <v>10660</v>
      </c>
      <c r="M370" t="s">
        <v>14</v>
      </c>
      <c r="N370" t="s">
        <v>8086</v>
      </c>
      <c r="O370" s="5" t="s">
        <v>4557</v>
      </c>
      <c r="P370" t="s">
        <v>4542</v>
      </c>
    </row>
    <row r="371" spans="1:16" x14ac:dyDescent="0.3">
      <c r="A371">
        <v>1634</v>
      </c>
      <c r="B371" t="s">
        <v>9499</v>
      </c>
      <c r="C371" t="s">
        <v>5852</v>
      </c>
      <c r="D371">
        <v>413</v>
      </c>
      <c r="E371" s="14">
        <v>43633.333333333336</v>
      </c>
      <c r="F371" s="17">
        <v>380</v>
      </c>
      <c r="G371" s="17">
        <v>453.11</v>
      </c>
      <c r="H371" t="s">
        <v>0</v>
      </c>
      <c r="I371" t="s">
        <v>2353</v>
      </c>
      <c r="J371" t="s">
        <v>12404</v>
      </c>
      <c r="K371" t="s">
        <v>2352</v>
      </c>
      <c r="L371" t="s">
        <v>10660</v>
      </c>
      <c r="M371" t="s">
        <v>14</v>
      </c>
      <c r="N371" t="s">
        <v>8086</v>
      </c>
      <c r="O371" s="5" t="s">
        <v>4557</v>
      </c>
      <c r="P371" t="s">
        <v>4542</v>
      </c>
    </row>
    <row r="372" spans="1:16" x14ac:dyDescent="0.3">
      <c r="A372">
        <v>5791</v>
      </c>
      <c r="B372" t="s">
        <v>9495</v>
      </c>
      <c r="C372" t="s">
        <v>5854</v>
      </c>
      <c r="D372">
        <v>622</v>
      </c>
      <c r="E372" s="14">
        <v>43424.333333333336</v>
      </c>
      <c r="F372" s="17">
        <v>340</v>
      </c>
      <c r="G372" s="17">
        <v>207.74</v>
      </c>
      <c r="H372" t="s">
        <v>0</v>
      </c>
      <c r="I372" t="s">
        <v>2353</v>
      </c>
      <c r="J372" t="s">
        <v>11863</v>
      </c>
      <c r="K372" t="s">
        <v>2352</v>
      </c>
      <c r="L372" t="s">
        <v>10662</v>
      </c>
      <c r="M372" t="s">
        <v>8110</v>
      </c>
      <c r="N372" t="s">
        <v>8102</v>
      </c>
      <c r="O372" s="5" t="s">
        <v>2309</v>
      </c>
      <c r="P372" t="s">
        <v>4542</v>
      </c>
    </row>
    <row r="373" spans="1:16" x14ac:dyDescent="0.3">
      <c r="A373">
        <v>3347</v>
      </c>
      <c r="B373" t="s">
        <v>9496</v>
      </c>
      <c r="C373" t="s">
        <v>5856</v>
      </c>
      <c r="D373">
        <v>2434</v>
      </c>
      <c r="E373" s="14">
        <v>41612.333333333336</v>
      </c>
      <c r="F373" s="17">
        <v>105</v>
      </c>
      <c r="G373" s="17">
        <v>105</v>
      </c>
      <c r="H373" t="s">
        <v>0</v>
      </c>
      <c r="I373" t="s">
        <v>6843</v>
      </c>
      <c r="J373" t="s">
        <v>12368</v>
      </c>
      <c r="K373" t="s">
        <v>5461</v>
      </c>
      <c r="L373" t="s">
        <v>8091</v>
      </c>
      <c r="M373" t="s">
        <v>8091</v>
      </c>
      <c r="N373" t="s">
        <v>19</v>
      </c>
      <c r="O373" s="5" t="s">
        <v>21</v>
      </c>
      <c r="P373" t="s">
        <v>4542</v>
      </c>
    </row>
    <row r="374" spans="1:16" x14ac:dyDescent="0.3">
      <c r="A374">
        <v>5623</v>
      </c>
      <c r="B374" t="s">
        <v>9497</v>
      </c>
      <c r="C374" t="s">
        <v>5858</v>
      </c>
      <c r="D374">
        <v>769</v>
      </c>
      <c r="E374" s="14">
        <v>43277.333333333336</v>
      </c>
      <c r="F374" s="17">
        <v>600</v>
      </c>
      <c r="G374" s="17">
        <v>366.6</v>
      </c>
      <c r="H374" t="s">
        <v>0</v>
      </c>
      <c r="I374" t="s">
        <v>2353</v>
      </c>
      <c r="J374" t="s">
        <v>12540</v>
      </c>
      <c r="K374" t="s">
        <v>2352</v>
      </c>
      <c r="L374" t="s">
        <v>10662</v>
      </c>
      <c r="M374" t="s">
        <v>2</v>
      </c>
      <c r="N374" t="s">
        <v>8089</v>
      </c>
      <c r="O374" s="5" t="s">
        <v>2301</v>
      </c>
      <c r="P374" t="s">
        <v>4542</v>
      </c>
    </row>
    <row r="375" spans="1:16" x14ac:dyDescent="0.3">
      <c r="A375">
        <v>1791</v>
      </c>
      <c r="B375" t="s">
        <v>9498</v>
      </c>
      <c r="C375" t="s">
        <v>5860</v>
      </c>
      <c r="D375">
        <v>2468</v>
      </c>
      <c r="E375" s="14">
        <v>41578.333333333336</v>
      </c>
      <c r="F375" s="17">
        <v>70</v>
      </c>
      <c r="G375" s="17">
        <v>70</v>
      </c>
      <c r="H375" t="s">
        <v>26</v>
      </c>
      <c r="I375" t="s">
        <v>6843</v>
      </c>
      <c r="J375" t="s">
        <v>12368</v>
      </c>
      <c r="K375" t="s">
        <v>5461</v>
      </c>
      <c r="L375" t="s">
        <v>8091</v>
      </c>
      <c r="M375" t="s">
        <v>8091</v>
      </c>
      <c r="N375" t="s">
        <v>19</v>
      </c>
      <c r="O375" s="5" t="s">
        <v>21</v>
      </c>
      <c r="P375" t="s">
        <v>4542</v>
      </c>
    </row>
    <row r="376" spans="1:16" x14ac:dyDescent="0.3">
      <c r="A376">
        <v>1205</v>
      </c>
      <c r="B376" t="s">
        <v>9494</v>
      </c>
      <c r="C376" t="s">
        <v>5862</v>
      </c>
      <c r="D376">
        <v>431</v>
      </c>
      <c r="E376" s="14">
        <v>43615.333333333336</v>
      </c>
      <c r="F376" s="17">
        <v>2280</v>
      </c>
      <c r="G376" s="17">
        <v>2752.42</v>
      </c>
      <c r="H376" t="s">
        <v>0</v>
      </c>
      <c r="I376" t="s">
        <v>2353</v>
      </c>
      <c r="J376" t="s">
        <v>12541</v>
      </c>
      <c r="K376" t="s">
        <v>2352</v>
      </c>
      <c r="L376" t="s">
        <v>10659</v>
      </c>
      <c r="M376" t="s">
        <v>2</v>
      </c>
      <c r="N376" t="s">
        <v>8086</v>
      </c>
      <c r="O376" s="5" t="s">
        <v>2299</v>
      </c>
      <c r="P376" t="s">
        <v>4542</v>
      </c>
    </row>
    <row r="377" spans="1:16" x14ac:dyDescent="0.3">
      <c r="A377">
        <v>1205</v>
      </c>
      <c r="B377" t="s">
        <v>9494</v>
      </c>
      <c r="C377" t="s">
        <v>5863</v>
      </c>
      <c r="D377">
        <v>420</v>
      </c>
      <c r="E377" s="14">
        <v>43626.333333333336</v>
      </c>
      <c r="F377" s="17">
        <v>170</v>
      </c>
      <c r="G377" s="17">
        <v>205.22</v>
      </c>
      <c r="H377" t="s">
        <v>0</v>
      </c>
      <c r="I377" t="s">
        <v>2353</v>
      </c>
      <c r="J377" t="s">
        <v>11835</v>
      </c>
      <c r="K377" t="s">
        <v>2352</v>
      </c>
      <c r="L377" t="s">
        <v>10659</v>
      </c>
      <c r="M377" t="s">
        <v>2</v>
      </c>
      <c r="N377" t="s">
        <v>8086</v>
      </c>
      <c r="O377" s="5" t="s">
        <v>2299</v>
      </c>
      <c r="P377" t="s">
        <v>4542</v>
      </c>
    </row>
    <row r="378" spans="1:16" x14ac:dyDescent="0.3">
      <c r="A378">
        <v>1205</v>
      </c>
      <c r="B378" t="s">
        <v>9494</v>
      </c>
      <c r="C378" t="s">
        <v>5864</v>
      </c>
      <c r="D378">
        <v>420</v>
      </c>
      <c r="E378" s="14">
        <v>43626.333333333336</v>
      </c>
      <c r="F378" s="17">
        <v>170</v>
      </c>
      <c r="G378" s="17">
        <v>205.22</v>
      </c>
      <c r="H378" t="s">
        <v>0</v>
      </c>
      <c r="I378" t="s">
        <v>2353</v>
      </c>
      <c r="J378" t="s">
        <v>12542</v>
      </c>
      <c r="K378" t="s">
        <v>2352</v>
      </c>
      <c r="L378" t="s">
        <v>10659</v>
      </c>
      <c r="M378" t="s">
        <v>2</v>
      </c>
      <c r="N378" t="s">
        <v>8086</v>
      </c>
      <c r="O378" s="5" t="s">
        <v>2299</v>
      </c>
      <c r="P378" t="s">
        <v>4542</v>
      </c>
    </row>
    <row r="379" spans="1:16" x14ac:dyDescent="0.3">
      <c r="A379">
        <v>1205</v>
      </c>
      <c r="B379" t="s">
        <v>9494</v>
      </c>
      <c r="C379" t="s">
        <v>5865</v>
      </c>
      <c r="D379">
        <v>406</v>
      </c>
      <c r="E379" s="14">
        <v>43640.333333333336</v>
      </c>
      <c r="F379" s="17">
        <v>140</v>
      </c>
      <c r="G379" s="17">
        <v>166.94</v>
      </c>
      <c r="H379" t="s">
        <v>0</v>
      </c>
      <c r="I379" t="s">
        <v>2353</v>
      </c>
      <c r="J379" t="s">
        <v>12543</v>
      </c>
      <c r="K379" t="s">
        <v>2352</v>
      </c>
      <c r="L379" t="s">
        <v>10659</v>
      </c>
      <c r="M379" t="s">
        <v>2</v>
      </c>
      <c r="N379" t="s">
        <v>8086</v>
      </c>
      <c r="O379" s="5" t="s">
        <v>2299</v>
      </c>
      <c r="P379" t="s">
        <v>4542</v>
      </c>
    </row>
    <row r="380" spans="1:16" x14ac:dyDescent="0.3">
      <c r="A380">
        <v>1205</v>
      </c>
      <c r="B380" t="s">
        <v>9494</v>
      </c>
      <c r="C380" t="s">
        <v>5866</v>
      </c>
      <c r="D380">
        <v>402</v>
      </c>
      <c r="E380" s="14">
        <v>43644.333333333336</v>
      </c>
      <c r="F380" s="17">
        <v>340</v>
      </c>
      <c r="G380" s="17">
        <v>405.42</v>
      </c>
      <c r="H380" t="s">
        <v>0</v>
      </c>
      <c r="I380" t="s">
        <v>2353</v>
      </c>
      <c r="J380" t="s">
        <v>12544</v>
      </c>
      <c r="K380" t="s">
        <v>2352</v>
      </c>
      <c r="L380" t="s">
        <v>10659</v>
      </c>
      <c r="M380" t="s">
        <v>2</v>
      </c>
      <c r="N380" t="s">
        <v>8086</v>
      </c>
      <c r="O380" s="5" t="s">
        <v>2299</v>
      </c>
      <c r="P380" t="s">
        <v>4542</v>
      </c>
    </row>
    <row r="381" spans="1:16" x14ac:dyDescent="0.3">
      <c r="A381">
        <v>1205</v>
      </c>
      <c r="B381" t="s">
        <v>9494</v>
      </c>
      <c r="C381" t="s">
        <v>5867</v>
      </c>
      <c r="D381">
        <v>388</v>
      </c>
      <c r="E381" s="14">
        <v>43658.333333333336</v>
      </c>
      <c r="F381" s="17">
        <v>322.05</v>
      </c>
      <c r="G381" s="17">
        <v>379.25</v>
      </c>
      <c r="H381" t="s">
        <v>0</v>
      </c>
      <c r="I381" t="s">
        <v>2353</v>
      </c>
      <c r="J381" t="s">
        <v>12545</v>
      </c>
      <c r="K381" t="s">
        <v>2352</v>
      </c>
      <c r="L381" t="s">
        <v>10659</v>
      </c>
      <c r="M381" t="s">
        <v>2</v>
      </c>
      <c r="N381" t="s">
        <v>8086</v>
      </c>
      <c r="O381" s="5" t="s">
        <v>2299</v>
      </c>
      <c r="P381" t="s">
        <v>4542</v>
      </c>
    </row>
    <row r="382" spans="1:16" x14ac:dyDescent="0.3">
      <c r="A382">
        <v>1205</v>
      </c>
      <c r="B382" t="s">
        <v>9494</v>
      </c>
      <c r="C382" t="s">
        <v>5868</v>
      </c>
      <c r="D382">
        <v>388</v>
      </c>
      <c r="E382" s="14">
        <v>43658.333333333336</v>
      </c>
      <c r="F382" s="17">
        <v>288.14999999999998</v>
      </c>
      <c r="G382" s="17">
        <v>339.33</v>
      </c>
      <c r="H382" t="s">
        <v>0</v>
      </c>
      <c r="I382" t="s">
        <v>2353</v>
      </c>
      <c r="J382" t="s">
        <v>12546</v>
      </c>
      <c r="K382" t="s">
        <v>2352</v>
      </c>
      <c r="L382" t="s">
        <v>10659</v>
      </c>
      <c r="M382" t="s">
        <v>2</v>
      </c>
      <c r="N382" t="s">
        <v>8086</v>
      </c>
      <c r="O382" s="5" t="s">
        <v>2299</v>
      </c>
      <c r="P382" t="s">
        <v>4542</v>
      </c>
    </row>
    <row r="383" spans="1:16" x14ac:dyDescent="0.3">
      <c r="A383">
        <v>1205</v>
      </c>
      <c r="B383" t="s">
        <v>9494</v>
      </c>
      <c r="C383" t="s">
        <v>5869</v>
      </c>
      <c r="D383">
        <v>384</v>
      </c>
      <c r="E383" s="14">
        <v>43662.333333333336</v>
      </c>
      <c r="F383" s="17">
        <v>1265.5999999999999</v>
      </c>
      <c r="G383" s="17">
        <v>1490.37</v>
      </c>
      <c r="H383" t="s">
        <v>0</v>
      </c>
      <c r="I383" t="s">
        <v>2353</v>
      </c>
      <c r="J383" t="s">
        <v>12547</v>
      </c>
      <c r="K383" t="s">
        <v>2352</v>
      </c>
      <c r="L383" t="s">
        <v>10659</v>
      </c>
      <c r="M383" t="s">
        <v>2</v>
      </c>
      <c r="N383" t="s">
        <v>8086</v>
      </c>
      <c r="O383" s="5" t="s">
        <v>2299</v>
      </c>
      <c r="P383" t="s">
        <v>4542</v>
      </c>
    </row>
    <row r="384" spans="1:16" x14ac:dyDescent="0.3">
      <c r="A384">
        <v>1205</v>
      </c>
      <c r="B384" t="s">
        <v>9494</v>
      </c>
      <c r="C384" t="s">
        <v>5870</v>
      </c>
      <c r="D384">
        <v>384</v>
      </c>
      <c r="E384" s="14">
        <v>43662.333333333336</v>
      </c>
      <c r="F384" s="17">
        <v>791</v>
      </c>
      <c r="G384" s="17">
        <v>931.48</v>
      </c>
      <c r="H384" t="s">
        <v>0</v>
      </c>
      <c r="I384" t="s">
        <v>2353</v>
      </c>
      <c r="J384" t="s">
        <v>12547</v>
      </c>
      <c r="K384" t="s">
        <v>2352</v>
      </c>
      <c r="L384" t="s">
        <v>10659</v>
      </c>
      <c r="M384" t="s">
        <v>2</v>
      </c>
      <c r="N384" t="s">
        <v>8086</v>
      </c>
      <c r="O384" s="5" t="s">
        <v>2299</v>
      </c>
      <c r="P384" t="s">
        <v>4542</v>
      </c>
    </row>
    <row r="385" spans="1:16" x14ac:dyDescent="0.3">
      <c r="A385">
        <v>1205</v>
      </c>
      <c r="B385" t="s">
        <v>9494</v>
      </c>
      <c r="C385" t="s">
        <v>5871</v>
      </c>
      <c r="D385">
        <v>382</v>
      </c>
      <c r="E385" s="14">
        <v>43664.333333333336</v>
      </c>
      <c r="F385" s="17">
        <v>429.4</v>
      </c>
      <c r="G385" s="17">
        <v>505.66</v>
      </c>
      <c r="H385" t="s">
        <v>0</v>
      </c>
      <c r="I385" t="s">
        <v>2353</v>
      </c>
      <c r="J385" t="s">
        <v>12548</v>
      </c>
      <c r="K385" t="s">
        <v>2352</v>
      </c>
      <c r="L385" t="s">
        <v>10659</v>
      </c>
      <c r="M385" t="s">
        <v>2</v>
      </c>
      <c r="N385" t="s">
        <v>8086</v>
      </c>
      <c r="O385" s="5" t="s">
        <v>2299</v>
      </c>
      <c r="P385" t="s">
        <v>4542</v>
      </c>
    </row>
    <row r="386" spans="1:16" x14ac:dyDescent="0.3">
      <c r="A386">
        <v>1205</v>
      </c>
      <c r="B386" t="s">
        <v>9494</v>
      </c>
      <c r="C386" t="s">
        <v>5872</v>
      </c>
      <c r="D386">
        <v>382</v>
      </c>
      <c r="E386" s="14">
        <v>43664.333333333336</v>
      </c>
      <c r="F386" s="17">
        <v>1288.2</v>
      </c>
      <c r="G386" s="17">
        <v>1516.98</v>
      </c>
      <c r="H386" t="s">
        <v>0</v>
      </c>
      <c r="I386" t="s">
        <v>2353</v>
      </c>
      <c r="J386" t="s">
        <v>11542</v>
      </c>
      <c r="K386" t="s">
        <v>2352</v>
      </c>
      <c r="L386" t="s">
        <v>10659</v>
      </c>
      <c r="M386" t="s">
        <v>2</v>
      </c>
      <c r="N386" t="s">
        <v>8086</v>
      </c>
      <c r="O386" s="5" t="s">
        <v>2299</v>
      </c>
      <c r="P386" t="s">
        <v>4542</v>
      </c>
    </row>
    <row r="387" spans="1:16" x14ac:dyDescent="0.3">
      <c r="A387">
        <v>1205</v>
      </c>
      <c r="B387" t="s">
        <v>9494</v>
      </c>
      <c r="C387" t="s">
        <v>5873</v>
      </c>
      <c r="D387">
        <v>381</v>
      </c>
      <c r="E387" s="14">
        <v>43665.333333333336</v>
      </c>
      <c r="F387" s="17">
        <v>2056.6</v>
      </c>
      <c r="G387" s="17">
        <v>2421.85</v>
      </c>
      <c r="H387" t="s">
        <v>0</v>
      </c>
      <c r="I387" t="s">
        <v>2353</v>
      </c>
      <c r="J387" t="s">
        <v>12549</v>
      </c>
      <c r="K387" t="s">
        <v>2352</v>
      </c>
      <c r="L387" t="s">
        <v>10659</v>
      </c>
      <c r="M387" t="s">
        <v>2</v>
      </c>
      <c r="N387" t="s">
        <v>8086</v>
      </c>
      <c r="O387" s="5" t="s">
        <v>2299</v>
      </c>
      <c r="P387" t="s">
        <v>4542</v>
      </c>
    </row>
    <row r="388" spans="1:16" x14ac:dyDescent="0.3">
      <c r="A388">
        <v>1205</v>
      </c>
      <c r="B388" t="s">
        <v>9494</v>
      </c>
      <c r="C388" t="s">
        <v>5874</v>
      </c>
      <c r="D388">
        <v>381</v>
      </c>
      <c r="E388" s="14">
        <v>43665.333333333336</v>
      </c>
      <c r="F388" s="17">
        <v>768.4</v>
      </c>
      <c r="G388" s="17">
        <v>904.87</v>
      </c>
      <c r="H388" t="s">
        <v>0</v>
      </c>
      <c r="I388" t="s">
        <v>2353</v>
      </c>
      <c r="J388" t="s">
        <v>12550</v>
      </c>
      <c r="K388" t="s">
        <v>2352</v>
      </c>
      <c r="L388" t="s">
        <v>10659</v>
      </c>
      <c r="M388" t="s">
        <v>2</v>
      </c>
      <c r="N388" t="s">
        <v>8086</v>
      </c>
      <c r="O388" s="5" t="s">
        <v>2299</v>
      </c>
      <c r="P388" t="s">
        <v>4542</v>
      </c>
    </row>
    <row r="389" spans="1:16" x14ac:dyDescent="0.3">
      <c r="A389">
        <v>1205</v>
      </c>
      <c r="B389" t="s">
        <v>9494</v>
      </c>
      <c r="C389" t="s">
        <v>5875</v>
      </c>
      <c r="D389">
        <v>378</v>
      </c>
      <c r="E389" s="14">
        <v>43668.333333333336</v>
      </c>
      <c r="F389" s="17">
        <v>632.79999999999995</v>
      </c>
      <c r="G389" s="17">
        <v>745.19</v>
      </c>
      <c r="H389" t="s">
        <v>0</v>
      </c>
      <c r="I389" t="s">
        <v>2353</v>
      </c>
      <c r="J389" t="s">
        <v>12551</v>
      </c>
      <c r="K389" t="s">
        <v>2352</v>
      </c>
      <c r="L389" t="s">
        <v>10659</v>
      </c>
      <c r="M389" t="s">
        <v>2</v>
      </c>
      <c r="N389" t="s">
        <v>8086</v>
      </c>
      <c r="O389" s="5" t="s">
        <v>2299</v>
      </c>
      <c r="P389" t="s">
        <v>4542</v>
      </c>
    </row>
    <row r="390" spans="1:16" x14ac:dyDescent="0.3">
      <c r="A390">
        <v>1205</v>
      </c>
      <c r="B390" t="s">
        <v>9494</v>
      </c>
      <c r="C390" t="s">
        <v>5876</v>
      </c>
      <c r="D390">
        <v>375</v>
      </c>
      <c r="E390" s="14">
        <v>43671.333333333336</v>
      </c>
      <c r="F390" s="17">
        <v>644.1</v>
      </c>
      <c r="G390" s="17">
        <v>758.49</v>
      </c>
      <c r="H390" t="s">
        <v>0</v>
      </c>
      <c r="I390" t="s">
        <v>2353</v>
      </c>
      <c r="J390" t="s">
        <v>12552</v>
      </c>
      <c r="K390" t="s">
        <v>2352</v>
      </c>
      <c r="L390" t="s">
        <v>10659</v>
      </c>
      <c r="M390" t="s">
        <v>2</v>
      </c>
      <c r="N390" t="s">
        <v>8086</v>
      </c>
      <c r="O390" s="5" t="s">
        <v>2299</v>
      </c>
      <c r="P390" t="s">
        <v>4542</v>
      </c>
    </row>
    <row r="391" spans="1:16" x14ac:dyDescent="0.3">
      <c r="A391">
        <v>1205</v>
      </c>
      <c r="B391" t="s">
        <v>9494</v>
      </c>
      <c r="C391" t="s">
        <v>5877</v>
      </c>
      <c r="D391">
        <v>370</v>
      </c>
      <c r="E391" s="14">
        <v>43676.333333333336</v>
      </c>
      <c r="F391" s="17">
        <v>480.25</v>
      </c>
      <c r="G391" s="17">
        <v>565.54</v>
      </c>
      <c r="H391" t="s">
        <v>0</v>
      </c>
      <c r="I391" t="s">
        <v>2353</v>
      </c>
      <c r="J391" t="s">
        <v>12553</v>
      </c>
      <c r="K391" t="s">
        <v>2352</v>
      </c>
      <c r="L391" t="s">
        <v>10659</v>
      </c>
      <c r="M391" t="s">
        <v>2</v>
      </c>
      <c r="N391" t="s">
        <v>8086</v>
      </c>
      <c r="O391" s="5" t="s">
        <v>2299</v>
      </c>
      <c r="P391" t="s">
        <v>4542</v>
      </c>
    </row>
    <row r="392" spans="1:16" x14ac:dyDescent="0.3">
      <c r="A392">
        <v>1205</v>
      </c>
      <c r="B392" t="s">
        <v>9494</v>
      </c>
      <c r="C392" t="s">
        <v>5878</v>
      </c>
      <c r="D392">
        <v>370</v>
      </c>
      <c r="E392" s="14">
        <v>43676.333333333336</v>
      </c>
      <c r="F392" s="17">
        <v>480.25</v>
      </c>
      <c r="G392" s="17">
        <v>565.54</v>
      </c>
      <c r="H392" t="s">
        <v>0</v>
      </c>
      <c r="I392" t="s">
        <v>2353</v>
      </c>
      <c r="J392" t="s">
        <v>12554</v>
      </c>
      <c r="K392" t="s">
        <v>2352</v>
      </c>
      <c r="L392" t="s">
        <v>10659</v>
      </c>
      <c r="M392" t="s">
        <v>2</v>
      </c>
      <c r="N392" t="s">
        <v>8086</v>
      </c>
      <c r="O392" s="5" t="s">
        <v>2299</v>
      </c>
      <c r="P392" t="s">
        <v>4542</v>
      </c>
    </row>
    <row r="393" spans="1:16" x14ac:dyDescent="0.3">
      <c r="A393">
        <v>1205</v>
      </c>
      <c r="B393" t="s">
        <v>9494</v>
      </c>
      <c r="C393" t="s">
        <v>5879</v>
      </c>
      <c r="D393">
        <v>370</v>
      </c>
      <c r="E393" s="14">
        <v>43676.333333333336</v>
      </c>
      <c r="F393" s="17">
        <v>288.14999999999998</v>
      </c>
      <c r="G393" s="17">
        <v>339.33</v>
      </c>
      <c r="H393" t="s">
        <v>0</v>
      </c>
      <c r="I393" t="s">
        <v>2353</v>
      </c>
      <c r="J393" t="s">
        <v>12555</v>
      </c>
      <c r="K393" t="s">
        <v>2352</v>
      </c>
      <c r="L393" t="s">
        <v>10659</v>
      </c>
      <c r="M393" t="s">
        <v>2</v>
      </c>
      <c r="N393" t="s">
        <v>8086</v>
      </c>
      <c r="O393" s="5" t="s">
        <v>2299</v>
      </c>
      <c r="P393" t="s">
        <v>4542</v>
      </c>
    </row>
    <row r="394" spans="1:16" x14ac:dyDescent="0.3">
      <c r="A394">
        <v>1205</v>
      </c>
      <c r="B394" t="s">
        <v>9494</v>
      </c>
      <c r="C394" t="s">
        <v>5880</v>
      </c>
      <c r="D394">
        <v>367</v>
      </c>
      <c r="E394" s="14">
        <v>43679.333333333336</v>
      </c>
      <c r="F394" s="17">
        <v>192.1</v>
      </c>
      <c r="G394" s="17">
        <v>226.22</v>
      </c>
      <c r="H394" t="s">
        <v>0</v>
      </c>
      <c r="I394" t="s">
        <v>2353</v>
      </c>
      <c r="J394" t="s">
        <v>12556</v>
      </c>
      <c r="K394" t="s">
        <v>2352</v>
      </c>
      <c r="L394" t="s">
        <v>10659</v>
      </c>
      <c r="M394" t="s">
        <v>2</v>
      </c>
      <c r="N394" t="s">
        <v>8086</v>
      </c>
      <c r="O394" s="5" t="s">
        <v>2299</v>
      </c>
      <c r="P394" t="s">
        <v>4542</v>
      </c>
    </row>
    <row r="395" spans="1:16" x14ac:dyDescent="0.3">
      <c r="A395">
        <v>1205</v>
      </c>
      <c r="B395" t="s">
        <v>9494</v>
      </c>
      <c r="C395" t="s">
        <v>5881</v>
      </c>
      <c r="D395">
        <v>363</v>
      </c>
      <c r="E395" s="14">
        <v>43683.333333333336</v>
      </c>
      <c r="F395" s="17">
        <v>576.29999999999995</v>
      </c>
      <c r="G395" s="17">
        <v>678.65</v>
      </c>
      <c r="H395" t="s">
        <v>0</v>
      </c>
      <c r="I395" t="s">
        <v>2353</v>
      </c>
      <c r="J395" t="s">
        <v>12557</v>
      </c>
      <c r="K395" t="s">
        <v>2352</v>
      </c>
      <c r="L395" t="s">
        <v>10659</v>
      </c>
      <c r="M395" t="s">
        <v>2</v>
      </c>
      <c r="N395" t="s">
        <v>8086</v>
      </c>
      <c r="O395" s="5" t="s">
        <v>2299</v>
      </c>
      <c r="P395" t="s">
        <v>4542</v>
      </c>
    </row>
    <row r="396" spans="1:16" x14ac:dyDescent="0.3">
      <c r="A396">
        <v>1205</v>
      </c>
      <c r="B396" t="s">
        <v>9494</v>
      </c>
      <c r="C396" t="s">
        <v>5882</v>
      </c>
      <c r="D396">
        <v>363</v>
      </c>
      <c r="E396" s="14">
        <v>43683.333333333336</v>
      </c>
      <c r="F396" s="17">
        <v>158.19999999999999</v>
      </c>
      <c r="G396" s="17">
        <v>186.3</v>
      </c>
      <c r="H396" t="s">
        <v>0</v>
      </c>
      <c r="I396" t="s">
        <v>2353</v>
      </c>
      <c r="J396" t="s">
        <v>12558</v>
      </c>
      <c r="K396" t="s">
        <v>2352</v>
      </c>
      <c r="L396" t="s">
        <v>10659</v>
      </c>
      <c r="M396" t="s">
        <v>2</v>
      </c>
      <c r="N396" t="s">
        <v>8086</v>
      </c>
      <c r="O396" s="5" t="s">
        <v>2299</v>
      </c>
      <c r="P396" t="s">
        <v>4542</v>
      </c>
    </row>
    <row r="397" spans="1:16" x14ac:dyDescent="0.3">
      <c r="A397">
        <v>1205</v>
      </c>
      <c r="B397" t="s">
        <v>9494</v>
      </c>
      <c r="C397" t="s">
        <v>5883</v>
      </c>
      <c r="D397">
        <v>362</v>
      </c>
      <c r="E397" s="14">
        <v>43684.333333333336</v>
      </c>
      <c r="F397" s="17">
        <v>960.5</v>
      </c>
      <c r="G397" s="17">
        <v>1131.08</v>
      </c>
      <c r="H397" t="s">
        <v>0</v>
      </c>
      <c r="I397" t="s">
        <v>2353</v>
      </c>
      <c r="J397" t="s">
        <v>12559</v>
      </c>
      <c r="K397" t="s">
        <v>2352</v>
      </c>
      <c r="L397" t="s">
        <v>10659</v>
      </c>
      <c r="M397" t="s">
        <v>2</v>
      </c>
      <c r="N397" t="s">
        <v>8086</v>
      </c>
      <c r="O397" s="5" t="s">
        <v>2299</v>
      </c>
      <c r="P397" t="s">
        <v>4542</v>
      </c>
    </row>
    <row r="398" spans="1:16" x14ac:dyDescent="0.3">
      <c r="A398">
        <v>1205</v>
      </c>
      <c r="B398" t="s">
        <v>9494</v>
      </c>
      <c r="C398" t="s">
        <v>5884</v>
      </c>
      <c r="D398">
        <v>361</v>
      </c>
      <c r="E398" s="14">
        <v>43685.333333333336</v>
      </c>
      <c r="F398" s="17">
        <v>950</v>
      </c>
      <c r="G398" s="17">
        <v>447.49</v>
      </c>
      <c r="H398" t="s">
        <v>0</v>
      </c>
      <c r="I398" t="s">
        <v>2353</v>
      </c>
      <c r="J398" t="s">
        <v>12560</v>
      </c>
      <c r="K398" t="s">
        <v>2352</v>
      </c>
      <c r="L398" t="s">
        <v>10659</v>
      </c>
      <c r="M398" t="s">
        <v>2</v>
      </c>
      <c r="N398" t="s">
        <v>8086</v>
      </c>
      <c r="O398" s="5" t="s">
        <v>2299</v>
      </c>
      <c r="P398" t="s">
        <v>4542</v>
      </c>
    </row>
    <row r="399" spans="1:16" x14ac:dyDescent="0.3">
      <c r="A399">
        <v>1205</v>
      </c>
      <c r="B399" t="s">
        <v>9494</v>
      </c>
      <c r="C399" t="s">
        <v>5885</v>
      </c>
      <c r="D399">
        <v>360</v>
      </c>
      <c r="E399" s="14">
        <v>43686.333333333336</v>
      </c>
      <c r="F399" s="17">
        <v>192.1</v>
      </c>
      <c r="G399" s="17">
        <v>226.22</v>
      </c>
      <c r="H399" t="s">
        <v>0</v>
      </c>
      <c r="I399" t="s">
        <v>2353</v>
      </c>
      <c r="J399" t="s">
        <v>12561</v>
      </c>
      <c r="K399" t="s">
        <v>2352</v>
      </c>
      <c r="L399" t="s">
        <v>10659</v>
      </c>
      <c r="M399" t="s">
        <v>2</v>
      </c>
      <c r="N399" t="s">
        <v>8086</v>
      </c>
      <c r="O399" s="5" t="s">
        <v>2299</v>
      </c>
      <c r="P399" t="s">
        <v>4542</v>
      </c>
    </row>
    <row r="400" spans="1:16" x14ac:dyDescent="0.3">
      <c r="A400">
        <v>1205</v>
      </c>
      <c r="B400" t="s">
        <v>9494</v>
      </c>
      <c r="C400" t="s">
        <v>5886</v>
      </c>
      <c r="D400">
        <v>360</v>
      </c>
      <c r="E400" s="14">
        <v>43686.333333333336</v>
      </c>
      <c r="F400" s="17">
        <v>429.4</v>
      </c>
      <c r="G400" s="17">
        <v>505.66</v>
      </c>
      <c r="H400" t="s">
        <v>0</v>
      </c>
      <c r="I400" t="s">
        <v>2353</v>
      </c>
      <c r="J400" t="s">
        <v>12562</v>
      </c>
      <c r="K400" t="s">
        <v>2352</v>
      </c>
      <c r="L400" t="s">
        <v>10659</v>
      </c>
      <c r="M400" t="s">
        <v>2</v>
      </c>
      <c r="N400" t="s">
        <v>8086</v>
      </c>
      <c r="O400" s="5" t="s">
        <v>2299</v>
      </c>
      <c r="P400" t="s">
        <v>4542</v>
      </c>
    </row>
    <row r="401" spans="1:16" x14ac:dyDescent="0.3">
      <c r="A401">
        <v>1205</v>
      </c>
      <c r="B401" t="s">
        <v>9494</v>
      </c>
      <c r="C401" t="s">
        <v>5887</v>
      </c>
      <c r="D401">
        <v>360</v>
      </c>
      <c r="E401" s="14">
        <v>43686.333333333336</v>
      </c>
      <c r="F401" s="17">
        <v>429.4</v>
      </c>
      <c r="G401" s="17">
        <v>505.66</v>
      </c>
      <c r="H401" t="s">
        <v>0</v>
      </c>
      <c r="I401" t="s">
        <v>2353</v>
      </c>
      <c r="J401" t="s">
        <v>11712</v>
      </c>
      <c r="K401" t="s">
        <v>2352</v>
      </c>
      <c r="L401" t="s">
        <v>10659</v>
      </c>
      <c r="M401" t="s">
        <v>2</v>
      </c>
      <c r="N401" t="s">
        <v>8086</v>
      </c>
      <c r="O401" s="5" t="s">
        <v>2299</v>
      </c>
      <c r="P401" t="s">
        <v>4542</v>
      </c>
    </row>
    <row r="402" spans="1:16" x14ac:dyDescent="0.3">
      <c r="A402">
        <v>1205</v>
      </c>
      <c r="B402" t="s">
        <v>9494</v>
      </c>
      <c r="C402" t="s">
        <v>5888</v>
      </c>
      <c r="D402">
        <v>357</v>
      </c>
      <c r="E402" s="14">
        <v>43689.333333333336</v>
      </c>
      <c r="F402" s="17">
        <v>1056.55</v>
      </c>
      <c r="G402" s="17">
        <v>1228.56</v>
      </c>
      <c r="H402" t="s">
        <v>0</v>
      </c>
      <c r="I402" t="s">
        <v>2353</v>
      </c>
      <c r="J402" t="s">
        <v>12563</v>
      </c>
      <c r="K402" t="s">
        <v>2352</v>
      </c>
      <c r="L402" t="s">
        <v>10659</v>
      </c>
      <c r="M402" t="s">
        <v>2</v>
      </c>
      <c r="N402" t="s">
        <v>8086</v>
      </c>
      <c r="O402" s="5" t="s">
        <v>2299</v>
      </c>
      <c r="P402" t="s">
        <v>4542</v>
      </c>
    </row>
    <row r="403" spans="1:16" x14ac:dyDescent="0.3">
      <c r="A403">
        <v>1205</v>
      </c>
      <c r="B403" t="s">
        <v>9494</v>
      </c>
      <c r="C403" t="s">
        <v>5889</v>
      </c>
      <c r="D403">
        <v>357</v>
      </c>
      <c r="E403" s="14">
        <v>43689.333333333336</v>
      </c>
      <c r="F403" s="17">
        <v>158.19999999999999</v>
      </c>
      <c r="G403" s="17">
        <v>183.95</v>
      </c>
      <c r="H403" t="s">
        <v>0</v>
      </c>
      <c r="I403" t="s">
        <v>2353</v>
      </c>
      <c r="J403" t="s">
        <v>12564</v>
      </c>
      <c r="K403" t="s">
        <v>2352</v>
      </c>
      <c r="L403" t="s">
        <v>10659</v>
      </c>
      <c r="M403" t="s">
        <v>2</v>
      </c>
      <c r="N403" t="s">
        <v>8086</v>
      </c>
      <c r="O403" s="5" t="s">
        <v>2299</v>
      </c>
      <c r="P403" t="s">
        <v>4542</v>
      </c>
    </row>
    <row r="404" spans="1:16" x14ac:dyDescent="0.3">
      <c r="A404">
        <v>1205</v>
      </c>
      <c r="B404" t="s">
        <v>9494</v>
      </c>
      <c r="C404" t="s">
        <v>5890</v>
      </c>
      <c r="D404">
        <v>353</v>
      </c>
      <c r="E404" s="14">
        <v>43693.333333333336</v>
      </c>
      <c r="F404" s="17">
        <v>1180.8499999999999</v>
      </c>
      <c r="G404" s="17">
        <v>1373.09</v>
      </c>
      <c r="H404" t="s">
        <v>0</v>
      </c>
      <c r="I404" t="s">
        <v>2353</v>
      </c>
      <c r="J404" t="s">
        <v>12565</v>
      </c>
      <c r="K404" t="s">
        <v>2352</v>
      </c>
      <c r="L404" t="s">
        <v>10659</v>
      </c>
      <c r="M404" t="s">
        <v>2</v>
      </c>
      <c r="N404" t="s">
        <v>8086</v>
      </c>
      <c r="O404" s="5" t="s">
        <v>2299</v>
      </c>
      <c r="P404" t="s">
        <v>4542</v>
      </c>
    </row>
    <row r="405" spans="1:16" x14ac:dyDescent="0.3">
      <c r="A405">
        <v>1205</v>
      </c>
      <c r="B405" t="s">
        <v>9494</v>
      </c>
      <c r="C405" t="s">
        <v>5891</v>
      </c>
      <c r="D405">
        <v>349</v>
      </c>
      <c r="E405" s="14">
        <v>43697.333333333336</v>
      </c>
      <c r="F405" s="17">
        <v>960.5</v>
      </c>
      <c r="G405" s="17">
        <v>1116.8699999999999</v>
      </c>
      <c r="H405" t="s">
        <v>0</v>
      </c>
      <c r="I405" t="s">
        <v>2353</v>
      </c>
      <c r="J405" t="s">
        <v>12566</v>
      </c>
      <c r="K405" t="s">
        <v>2352</v>
      </c>
      <c r="L405" t="s">
        <v>10659</v>
      </c>
      <c r="M405" t="s">
        <v>2</v>
      </c>
      <c r="N405" t="s">
        <v>8086</v>
      </c>
      <c r="O405" s="5" t="s">
        <v>2299</v>
      </c>
      <c r="P405" t="s">
        <v>4542</v>
      </c>
    </row>
    <row r="406" spans="1:16" x14ac:dyDescent="0.3">
      <c r="A406">
        <v>1205</v>
      </c>
      <c r="B406" t="s">
        <v>9494</v>
      </c>
      <c r="C406" t="s">
        <v>5892</v>
      </c>
      <c r="D406">
        <v>346</v>
      </c>
      <c r="E406" s="14">
        <v>43700.333333333336</v>
      </c>
      <c r="F406" s="17">
        <v>751.45</v>
      </c>
      <c r="G406" s="17">
        <v>873.79</v>
      </c>
      <c r="H406" t="s">
        <v>0</v>
      </c>
      <c r="I406" t="s">
        <v>2353</v>
      </c>
      <c r="J406" t="s">
        <v>12567</v>
      </c>
      <c r="K406" t="s">
        <v>2352</v>
      </c>
      <c r="L406" t="s">
        <v>10659</v>
      </c>
      <c r="M406" t="s">
        <v>2</v>
      </c>
      <c r="N406" t="s">
        <v>8086</v>
      </c>
      <c r="O406" s="5" t="s">
        <v>2299</v>
      </c>
      <c r="P406" t="s">
        <v>4542</v>
      </c>
    </row>
    <row r="407" spans="1:16" x14ac:dyDescent="0.3">
      <c r="A407">
        <v>1205</v>
      </c>
      <c r="B407" t="s">
        <v>9494</v>
      </c>
      <c r="C407" t="s">
        <v>5893</v>
      </c>
      <c r="D407">
        <v>346</v>
      </c>
      <c r="E407" s="14">
        <v>43700.333333333336</v>
      </c>
      <c r="F407" s="17">
        <v>107.35</v>
      </c>
      <c r="G407" s="17">
        <v>124.83</v>
      </c>
      <c r="H407" t="s">
        <v>0</v>
      </c>
      <c r="I407" t="s">
        <v>2353</v>
      </c>
      <c r="J407" t="s">
        <v>12568</v>
      </c>
      <c r="K407" t="s">
        <v>2352</v>
      </c>
      <c r="L407" t="s">
        <v>10659</v>
      </c>
      <c r="M407" t="s">
        <v>2</v>
      </c>
      <c r="N407" t="s">
        <v>8086</v>
      </c>
      <c r="O407" s="5" t="s">
        <v>2299</v>
      </c>
      <c r="P407" t="s">
        <v>4542</v>
      </c>
    </row>
    <row r="408" spans="1:16" x14ac:dyDescent="0.3">
      <c r="A408">
        <v>1205</v>
      </c>
      <c r="B408" t="s">
        <v>9494</v>
      </c>
      <c r="C408" t="s">
        <v>5894</v>
      </c>
      <c r="D408">
        <v>346</v>
      </c>
      <c r="E408" s="14">
        <v>43700.333333333336</v>
      </c>
      <c r="F408" s="17">
        <v>158.19999999999999</v>
      </c>
      <c r="G408" s="17">
        <v>183.95</v>
      </c>
      <c r="H408" t="s">
        <v>0</v>
      </c>
      <c r="I408" t="s">
        <v>2353</v>
      </c>
      <c r="J408" t="s">
        <v>12569</v>
      </c>
      <c r="K408" t="s">
        <v>2352</v>
      </c>
      <c r="L408" t="s">
        <v>10659</v>
      </c>
      <c r="M408" t="s">
        <v>2</v>
      </c>
      <c r="N408" t="s">
        <v>8086</v>
      </c>
      <c r="O408" s="5" t="s">
        <v>2299</v>
      </c>
      <c r="P408" t="s">
        <v>4542</v>
      </c>
    </row>
    <row r="409" spans="1:16" x14ac:dyDescent="0.3">
      <c r="A409">
        <v>1205</v>
      </c>
      <c r="B409" t="s">
        <v>9494</v>
      </c>
      <c r="C409" t="s">
        <v>5895</v>
      </c>
      <c r="D409">
        <v>346</v>
      </c>
      <c r="E409" s="14">
        <v>43700.333333333336</v>
      </c>
      <c r="F409" s="17">
        <v>107.35</v>
      </c>
      <c r="G409" s="17">
        <v>124.83</v>
      </c>
      <c r="H409" t="s">
        <v>0</v>
      </c>
      <c r="I409" t="s">
        <v>2353</v>
      </c>
      <c r="J409" t="s">
        <v>12570</v>
      </c>
      <c r="K409" t="s">
        <v>2352</v>
      </c>
      <c r="L409" t="s">
        <v>10659</v>
      </c>
      <c r="M409" t="s">
        <v>2</v>
      </c>
      <c r="N409" t="s">
        <v>8086</v>
      </c>
      <c r="O409" s="5" t="s">
        <v>2299</v>
      </c>
      <c r="P409" t="s">
        <v>4542</v>
      </c>
    </row>
    <row r="410" spans="1:16" x14ac:dyDescent="0.3">
      <c r="A410">
        <v>1205</v>
      </c>
      <c r="B410" t="s">
        <v>9494</v>
      </c>
      <c r="C410" t="s">
        <v>5896</v>
      </c>
      <c r="D410">
        <v>343</v>
      </c>
      <c r="E410" s="14">
        <v>43703.333333333336</v>
      </c>
      <c r="F410" s="17">
        <v>536.75</v>
      </c>
      <c r="G410" s="17">
        <v>624.13</v>
      </c>
      <c r="H410" t="s">
        <v>0</v>
      </c>
      <c r="I410" t="s">
        <v>2353</v>
      </c>
      <c r="J410" t="s">
        <v>12571</v>
      </c>
      <c r="K410" t="s">
        <v>2352</v>
      </c>
      <c r="L410" t="s">
        <v>10659</v>
      </c>
      <c r="M410" t="s">
        <v>2</v>
      </c>
      <c r="N410" t="s">
        <v>8086</v>
      </c>
      <c r="O410" s="5" t="s">
        <v>2299</v>
      </c>
      <c r="P410" t="s">
        <v>4542</v>
      </c>
    </row>
    <row r="411" spans="1:16" x14ac:dyDescent="0.3">
      <c r="A411">
        <v>1205</v>
      </c>
      <c r="B411" t="s">
        <v>9494</v>
      </c>
      <c r="C411" t="s">
        <v>5897</v>
      </c>
      <c r="D411">
        <v>341</v>
      </c>
      <c r="E411" s="14">
        <v>43705.333333333336</v>
      </c>
      <c r="F411" s="17">
        <v>96.05</v>
      </c>
      <c r="G411" s="17">
        <v>111.69</v>
      </c>
      <c r="H411" t="s">
        <v>0</v>
      </c>
      <c r="I411" t="s">
        <v>2353</v>
      </c>
      <c r="J411" t="s">
        <v>12563</v>
      </c>
      <c r="K411" t="s">
        <v>2352</v>
      </c>
      <c r="L411" t="s">
        <v>10659</v>
      </c>
      <c r="M411" t="s">
        <v>2</v>
      </c>
      <c r="N411" t="s">
        <v>8086</v>
      </c>
      <c r="O411" s="5" t="s">
        <v>2299</v>
      </c>
      <c r="P411" t="s">
        <v>4542</v>
      </c>
    </row>
    <row r="412" spans="1:16" x14ac:dyDescent="0.3">
      <c r="A412">
        <v>1205</v>
      </c>
      <c r="B412" t="s">
        <v>9494</v>
      </c>
      <c r="C412" t="s">
        <v>5898</v>
      </c>
      <c r="D412">
        <v>340</v>
      </c>
      <c r="E412" s="14">
        <v>43706.333333333336</v>
      </c>
      <c r="F412" s="17">
        <v>570</v>
      </c>
      <c r="G412" s="17">
        <v>662.8</v>
      </c>
      <c r="H412" t="s">
        <v>0</v>
      </c>
      <c r="I412" t="s">
        <v>2353</v>
      </c>
      <c r="J412" t="s">
        <v>12572</v>
      </c>
      <c r="K412" t="s">
        <v>2352</v>
      </c>
      <c r="L412" t="s">
        <v>10659</v>
      </c>
      <c r="M412" t="s">
        <v>2</v>
      </c>
      <c r="N412" t="s">
        <v>8086</v>
      </c>
      <c r="O412" s="5" t="s">
        <v>2299</v>
      </c>
      <c r="P412" t="s">
        <v>4542</v>
      </c>
    </row>
    <row r="413" spans="1:16" x14ac:dyDescent="0.3">
      <c r="A413">
        <v>1205</v>
      </c>
      <c r="B413" t="s">
        <v>9494</v>
      </c>
      <c r="C413" t="s">
        <v>5899</v>
      </c>
      <c r="D413">
        <v>339</v>
      </c>
      <c r="E413" s="14">
        <v>43707.333333333336</v>
      </c>
      <c r="F413" s="17">
        <v>536.75</v>
      </c>
      <c r="G413" s="17">
        <v>624.13</v>
      </c>
      <c r="H413" t="s">
        <v>0</v>
      </c>
      <c r="I413" t="s">
        <v>2353</v>
      </c>
      <c r="J413" t="s">
        <v>12567</v>
      </c>
      <c r="K413" t="s">
        <v>2352</v>
      </c>
      <c r="L413" t="s">
        <v>10659</v>
      </c>
      <c r="M413" t="s">
        <v>2</v>
      </c>
      <c r="N413" t="s">
        <v>8086</v>
      </c>
      <c r="O413" s="5" t="s">
        <v>2299</v>
      </c>
      <c r="P413" t="s">
        <v>4542</v>
      </c>
    </row>
    <row r="414" spans="1:16" x14ac:dyDescent="0.3">
      <c r="A414">
        <v>1205</v>
      </c>
      <c r="B414" t="s">
        <v>9494</v>
      </c>
      <c r="C414" t="s">
        <v>5900</v>
      </c>
      <c r="D414">
        <v>336</v>
      </c>
      <c r="E414" s="14">
        <v>43710.333333333336</v>
      </c>
      <c r="F414" s="17">
        <v>322.05</v>
      </c>
      <c r="G414" s="17">
        <v>374.48</v>
      </c>
      <c r="H414" t="s">
        <v>0</v>
      </c>
      <c r="I414" t="s">
        <v>2353</v>
      </c>
      <c r="J414" t="s">
        <v>12550</v>
      </c>
      <c r="K414" t="s">
        <v>2352</v>
      </c>
      <c r="L414" t="s">
        <v>10659</v>
      </c>
      <c r="M414" t="s">
        <v>2</v>
      </c>
      <c r="N414" t="s">
        <v>8086</v>
      </c>
      <c r="O414" s="5" t="s">
        <v>2299</v>
      </c>
      <c r="P414" t="s">
        <v>4542</v>
      </c>
    </row>
    <row r="415" spans="1:16" x14ac:dyDescent="0.3">
      <c r="A415">
        <v>1205</v>
      </c>
      <c r="B415" t="s">
        <v>9494</v>
      </c>
      <c r="C415" t="s">
        <v>5901</v>
      </c>
      <c r="D415">
        <v>336</v>
      </c>
      <c r="E415" s="14">
        <v>43710.333333333336</v>
      </c>
      <c r="F415" s="17">
        <v>1265.5999999999999</v>
      </c>
      <c r="G415" s="17">
        <v>1471.64</v>
      </c>
      <c r="H415" t="s">
        <v>0</v>
      </c>
      <c r="I415" t="s">
        <v>2353</v>
      </c>
      <c r="J415" t="s">
        <v>12573</v>
      </c>
      <c r="K415" t="s">
        <v>2352</v>
      </c>
      <c r="L415" t="s">
        <v>10659</v>
      </c>
      <c r="M415" t="s">
        <v>2</v>
      </c>
      <c r="N415" t="s">
        <v>8086</v>
      </c>
      <c r="O415" s="5" t="s">
        <v>2299</v>
      </c>
      <c r="P415" t="s">
        <v>4542</v>
      </c>
    </row>
    <row r="416" spans="1:16" x14ac:dyDescent="0.3">
      <c r="A416">
        <v>1205</v>
      </c>
      <c r="B416" t="s">
        <v>9494</v>
      </c>
      <c r="C416" t="s">
        <v>5902</v>
      </c>
      <c r="D416">
        <v>335</v>
      </c>
      <c r="E416" s="14">
        <v>43711.333333333336</v>
      </c>
      <c r="F416" s="17">
        <v>316.39999999999998</v>
      </c>
      <c r="G416" s="17">
        <v>367.91</v>
      </c>
      <c r="H416" t="s">
        <v>0</v>
      </c>
      <c r="I416" t="s">
        <v>2353</v>
      </c>
      <c r="J416" t="s">
        <v>12569</v>
      </c>
      <c r="K416" t="s">
        <v>2352</v>
      </c>
      <c r="L416" t="s">
        <v>10659</v>
      </c>
      <c r="M416" t="s">
        <v>2</v>
      </c>
      <c r="N416" t="s">
        <v>8086</v>
      </c>
      <c r="O416" s="5" t="s">
        <v>2299</v>
      </c>
      <c r="P416" t="s">
        <v>4542</v>
      </c>
    </row>
    <row r="417" spans="1:16" x14ac:dyDescent="0.3">
      <c r="A417">
        <v>1205</v>
      </c>
      <c r="B417" t="s">
        <v>9494</v>
      </c>
      <c r="C417" t="s">
        <v>5903</v>
      </c>
      <c r="D417">
        <v>335</v>
      </c>
      <c r="E417" s="14">
        <v>43711.333333333336</v>
      </c>
      <c r="F417" s="17">
        <v>751.45</v>
      </c>
      <c r="G417" s="17">
        <v>873.79</v>
      </c>
      <c r="H417" t="s">
        <v>0</v>
      </c>
      <c r="I417" t="s">
        <v>2353</v>
      </c>
      <c r="J417" t="s">
        <v>12574</v>
      </c>
      <c r="K417" t="s">
        <v>2352</v>
      </c>
      <c r="L417" t="s">
        <v>10659</v>
      </c>
      <c r="M417" t="s">
        <v>2</v>
      </c>
      <c r="N417" t="s">
        <v>8086</v>
      </c>
      <c r="O417" s="5" t="s">
        <v>2299</v>
      </c>
      <c r="P417" t="s">
        <v>4542</v>
      </c>
    </row>
    <row r="418" spans="1:16" x14ac:dyDescent="0.3">
      <c r="A418">
        <v>1205</v>
      </c>
      <c r="B418" t="s">
        <v>9494</v>
      </c>
      <c r="C418" t="s">
        <v>5904</v>
      </c>
      <c r="D418">
        <v>335</v>
      </c>
      <c r="E418" s="14">
        <v>43711.333333333336</v>
      </c>
      <c r="F418" s="17">
        <v>214.7</v>
      </c>
      <c r="G418" s="17">
        <v>249.65</v>
      </c>
      <c r="H418" t="s">
        <v>0</v>
      </c>
      <c r="I418" t="s">
        <v>2353</v>
      </c>
      <c r="J418" t="s">
        <v>12575</v>
      </c>
      <c r="K418" t="s">
        <v>2352</v>
      </c>
      <c r="L418" t="s">
        <v>10659</v>
      </c>
      <c r="M418" t="s">
        <v>2</v>
      </c>
      <c r="N418" t="s">
        <v>8086</v>
      </c>
      <c r="O418" s="5" t="s">
        <v>2299</v>
      </c>
      <c r="P418" t="s">
        <v>4542</v>
      </c>
    </row>
    <row r="419" spans="1:16" x14ac:dyDescent="0.3">
      <c r="A419">
        <v>1205</v>
      </c>
      <c r="B419" t="s">
        <v>9494</v>
      </c>
      <c r="C419" t="s">
        <v>5905</v>
      </c>
      <c r="D419">
        <v>335</v>
      </c>
      <c r="E419" s="14">
        <v>43711.333333333336</v>
      </c>
      <c r="F419" s="17">
        <v>791</v>
      </c>
      <c r="G419" s="17">
        <v>919.77</v>
      </c>
      <c r="H419" t="s">
        <v>0</v>
      </c>
      <c r="I419" t="s">
        <v>2353</v>
      </c>
      <c r="J419" t="s">
        <v>12576</v>
      </c>
      <c r="K419" t="s">
        <v>2352</v>
      </c>
      <c r="L419" t="s">
        <v>10659</v>
      </c>
      <c r="M419" t="s">
        <v>2</v>
      </c>
      <c r="N419" t="s">
        <v>8086</v>
      </c>
      <c r="O419" s="5" t="s">
        <v>2299</v>
      </c>
      <c r="P419" t="s">
        <v>4542</v>
      </c>
    </row>
    <row r="420" spans="1:16" x14ac:dyDescent="0.3">
      <c r="A420">
        <v>1205</v>
      </c>
      <c r="B420" t="s">
        <v>9494</v>
      </c>
      <c r="C420" t="s">
        <v>5906</v>
      </c>
      <c r="D420">
        <v>334</v>
      </c>
      <c r="E420" s="14">
        <v>43712.333333333336</v>
      </c>
      <c r="F420" s="17">
        <v>632.79999999999995</v>
      </c>
      <c r="G420" s="17">
        <v>735.82</v>
      </c>
      <c r="H420" t="s">
        <v>0</v>
      </c>
      <c r="I420" t="s">
        <v>2353</v>
      </c>
      <c r="J420" t="s">
        <v>12577</v>
      </c>
      <c r="K420" t="s">
        <v>2352</v>
      </c>
      <c r="L420" t="s">
        <v>10659</v>
      </c>
      <c r="M420" t="s">
        <v>2</v>
      </c>
      <c r="N420" t="s">
        <v>8086</v>
      </c>
      <c r="O420" s="5" t="s">
        <v>2299</v>
      </c>
      <c r="P420" t="s">
        <v>4542</v>
      </c>
    </row>
    <row r="421" spans="1:16" x14ac:dyDescent="0.3">
      <c r="A421">
        <v>1205</v>
      </c>
      <c r="B421" t="s">
        <v>9494</v>
      </c>
      <c r="C421" t="s">
        <v>5907</v>
      </c>
      <c r="D421">
        <v>334</v>
      </c>
      <c r="E421" s="14">
        <v>43712.333333333336</v>
      </c>
      <c r="F421" s="17">
        <v>96.05</v>
      </c>
      <c r="G421" s="17">
        <v>111.69</v>
      </c>
      <c r="H421" t="s">
        <v>0</v>
      </c>
      <c r="I421" t="s">
        <v>2353</v>
      </c>
      <c r="J421" t="s">
        <v>12578</v>
      </c>
      <c r="K421" t="s">
        <v>2352</v>
      </c>
      <c r="L421" t="s">
        <v>10659</v>
      </c>
      <c r="M421" t="s">
        <v>2</v>
      </c>
      <c r="N421" t="s">
        <v>8086</v>
      </c>
      <c r="O421" s="5" t="s">
        <v>2299</v>
      </c>
      <c r="P421" t="s">
        <v>4542</v>
      </c>
    </row>
    <row r="422" spans="1:16" x14ac:dyDescent="0.3">
      <c r="A422">
        <v>1205</v>
      </c>
      <c r="B422" t="s">
        <v>9494</v>
      </c>
      <c r="C422" t="s">
        <v>5908</v>
      </c>
      <c r="D422">
        <v>334</v>
      </c>
      <c r="E422" s="14">
        <v>43712.333333333336</v>
      </c>
      <c r="F422" s="17">
        <v>214.7</v>
      </c>
      <c r="G422" s="17">
        <v>249.65</v>
      </c>
      <c r="H422" t="s">
        <v>0</v>
      </c>
      <c r="I422" t="s">
        <v>2353</v>
      </c>
      <c r="J422" t="s">
        <v>12579</v>
      </c>
      <c r="K422" t="s">
        <v>2352</v>
      </c>
      <c r="L422" t="s">
        <v>10659</v>
      </c>
      <c r="M422" t="s">
        <v>2</v>
      </c>
      <c r="N422" t="s">
        <v>8086</v>
      </c>
      <c r="O422" s="5" t="s">
        <v>2299</v>
      </c>
      <c r="P422" t="s">
        <v>4542</v>
      </c>
    </row>
    <row r="423" spans="1:16" x14ac:dyDescent="0.3">
      <c r="A423">
        <v>1205</v>
      </c>
      <c r="B423" t="s">
        <v>9494</v>
      </c>
      <c r="C423" t="s">
        <v>5909</v>
      </c>
      <c r="D423">
        <v>334</v>
      </c>
      <c r="E423" s="14">
        <v>43712.333333333336</v>
      </c>
      <c r="F423" s="17">
        <v>192.1</v>
      </c>
      <c r="G423" s="17">
        <v>223.37</v>
      </c>
      <c r="H423" t="s">
        <v>0</v>
      </c>
      <c r="I423" t="s">
        <v>2353</v>
      </c>
      <c r="J423" t="s">
        <v>12567</v>
      </c>
      <c r="K423" t="s">
        <v>2352</v>
      </c>
      <c r="L423" t="s">
        <v>10659</v>
      </c>
      <c r="M423" t="s">
        <v>2</v>
      </c>
      <c r="N423" t="s">
        <v>8086</v>
      </c>
      <c r="O423" s="5" t="s">
        <v>2299</v>
      </c>
      <c r="P423" t="s">
        <v>4542</v>
      </c>
    </row>
    <row r="424" spans="1:16" x14ac:dyDescent="0.3">
      <c r="A424">
        <v>1205</v>
      </c>
      <c r="B424" t="s">
        <v>9494</v>
      </c>
      <c r="C424" t="s">
        <v>5910</v>
      </c>
      <c r="D424">
        <v>334</v>
      </c>
      <c r="E424" s="14">
        <v>43712.333333333336</v>
      </c>
      <c r="F424" s="17">
        <v>96.05</v>
      </c>
      <c r="G424" s="17">
        <v>111.69</v>
      </c>
      <c r="H424" t="s">
        <v>0</v>
      </c>
      <c r="I424" t="s">
        <v>2353</v>
      </c>
      <c r="J424" t="s">
        <v>12580</v>
      </c>
      <c r="K424" t="s">
        <v>2352</v>
      </c>
      <c r="L424" t="s">
        <v>10659</v>
      </c>
      <c r="M424" t="s">
        <v>2</v>
      </c>
      <c r="N424" t="s">
        <v>8086</v>
      </c>
      <c r="O424" s="5" t="s">
        <v>2299</v>
      </c>
      <c r="P424" t="s">
        <v>4542</v>
      </c>
    </row>
    <row r="425" spans="1:16" x14ac:dyDescent="0.3">
      <c r="A425">
        <v>1205</v>
      </c>
      <c r="B425" t="s">
        <v>9494</v>
      </c>
      <c r="C425" t="s">
        <v>5911</v>
      </c>
      <c r="D425">
        <v>333</v>
      </c>
      <c r="E425" s="14">
        <v>43713.333333333336</v>
      </c>
      <c r="F425" s="17">
        <v>1073.5</v>
      </c>
      <c r="G425" s="17">
        <v>1248.27</v>
      </c>
      <c r="H425" t="s">
        <v>0</v>
      </c>
      <c r="I425" t="s">
        <v>2353</v>
      </c>
      <c r="J425" t="s">
        <v>12581</v>
      </c>
      <c r="K425" t="s">
        <v>2352</v>
      </c>
      <c r="L425" t="s">
        <v>10659</v>
      </c>
      <c r="M425" t="s">
        <v>2</v>
      </c>
      <c r="N425" t="s">
        <v>8086</v>
      </c>
      <c r="O425" s="5" t="s">
        <v>2299</v>
      </c>
      <c r="P425" t="s">
        <v>4542</v>
      </c>
    </row>
    <row r="426" spans="1:16" x14ac:dyDescent="0.3">
      <c r="A426">
        <v>1205</v>
      </c>
      <c r="B426" t="s">
        <v>9494</v>
      </c>
      <c r="C426" t="s">
        <v>5912</v>
      </c>
      <c r="D426">
        <v>332</v>
      </c>
      <c r="E426" s="14">
        <v>43714.333333333336</v>
      </c>
      <c r="F426" s="17">
        <v>542.4</v>
      </c>
      <c r="G426" s="17">
        <v>630.70000000000005</v>
      </c>
      <c r="H426" t="s">
        <v>0</v>
      </c>
      <c r="I426" t="s">
        <v>2353</v>
      </c>
      <c r="J426" t="s">
        <v>12582</v>
      </c>
      <c r="K426" t="s">
        <v>2352</v>
      </c>
      <c r="L426" t="s">
        <v>10659</v>
      </c>
      <c r="M426" t="s">
        <v>2</v>
      </c>
      <c r="N426" t="s">
        <v>8086</v>
      </c>
      <c r="O426" s="5" t="s">
        <v>2299</v>
      </c>
      <c r="P426" t="s">
        <v>4542</v>
      </c>
    </row>
    <row r="427" spans="1:16" x14ac:dyDescent="0.3">
      <c r="A427">
        <v>1205</v>
      </c>
      <c r="B427" t="s">
        <v>9494</v>
      </c>
      <c r="C427" t="s">
        <v>5913</v>
      </c>
      <c r="D427">
        <v>329</v>
      </c>
      <c r="E427" s="14">
        <v>43717.333333333336</v>
      </c>
      <c r="F427" s="17">
        <v>316.39999999999998</v>
      </c>
      <c r="G427" s="17">
        <v>363.23</v>
      </c>
      <c r="H427" t="s">
        <v>0</v>
      </c>
      <c r="I427" t="s">
        <v>2353</v>
      </c>
      <c r="J427" t="s">
        <v>12583</v>
      </c>
      <c r="K427" t="s">
        <v>2352</v>
      </c>
      <c r="L427" t="s">
        <v>10659</v>
      </c>
      <c r="M427" t="s">
        <v>2</v>
      </c>
      <c r="N427" t="s">
        <v>8086</v>
      </c>
      <c r="O427" s="5" t="s">
        <v>2299</v>
      </c>
      <c r="P427" t="s">
        <v>4542</v>
      </c>
    </row>
    <row r="428" spans="1:16" x14ac:dyDescent="0.3">
      <c r="A428">
        <v>1205</v>
      </c>
      <c r="B428" t="s">
        <v>9494</v>
      </c>
      <c r="C428" t="s">
        <v>5914</v>
      </c>
      <c r="D428">
        <v>327</v>
      </c>
      <c r="E428" s="14">
        <v>43719.333333333336</v>
      </c>
      <c r="F428" s="17">
        <v>536.75</v>
      </c>
      <c r="G428" s="17">
        <v>246.48</v>
      </c>
      <c r="H428" t="s">
        <v>0</v>
      </c>
      <c r="I428" t="s">
        <v>2353</v>
      </c>
      <c r="J428" t="s">
        <v>12492</v>
      </c>
      <c r="K428" t="s">
        <v>2352</v>
      </c>
      <c r="L428" t="s">
        <v>10659</v>
      </c>
      <c r="M428" t="s">
        <v>2</v>
      </c>
      <c r="N428" t="s">
        <v>8086</v>
      </c>
      <c r="O428" s="5" t="s">
        <v>2299</v>
      </c>
      <c r="P428" t="s">
        <v>4542</v>
      </c>
    </row>
    <row r="429" spans="1:16" x14ac:dyDescent="0.3">
      <c r="A429">
        <v>1205</v>
      </c>
      <c r="B429" t="s">
        <v>9494</v>
      </c>
      <c r="C429" t="s">
        <v>5915</v>
      </c>
      <c r="D429">
        <v>327</v>
      </c>
      <c r="E429" s="14">
        <v>43719.333333333336</v>
      </c>
      <c r="F429" s="17">
        <v>322.05</v>
      </c>
      <c r="G429" s="17">
        <v>369.71</v>
      </c>
      <c r="H429" t="s">
        <v>0</v>
      </c>
      <c r="I429" t="s">
        <v>2353</v>
      </c>
      <c r="J429" t="s">
        <v>12584</v>
      </c>
      <c r="K429" t="s">
        <v>2352</v>
      </c>
      <c r="L429" t="s">
        <v>10659</v>
      </c>
      <c r="M429" t="s">
        <v>2</v>
      </c>
      <c r="N429" t="s">
        <v>8086</v>
      </c>
      <c r="O429" s="5" t="s">
        <v>2299</v>
      </c>
      <c r="P429" t="s">
        <v>4542</v>
      </c>
    </row>
    <row r="430" spans="1:16" x14ac:dyDescent="0.3">
      <c r="A430">
        <v>1205</v>
      </c>
      <c r="B430" t="s">
        <v>9494</v>
      </c>
      <c r="C430" t="s">
        <v>5916</v>
      </c>
      <c r="D430">
        <v>327</v>
      </c>
      <c r="E430" s="14">
        <v>43719.333333333336</v>
      </c>
      <c r="F430" s="17">
        <v>140</v>
      </c>
      <c r="G430" s="17">
        <v>160.72</v>
      </c>
      <c r="H430" t="s">
        <v>0</v>
      </c>
      <c r="I430" t="s">
        <v>2353</v>
      </c>
      <c r="J430" t="s">
        <v>12585</v>
      </c>
      <c r="K430" t="s">
        <v>2352</v>
      </c>
      <c r="L430" t="s">
        <v>10659</v>
      </c>
      <c r="M430" t="s">
        <v>2</v>
      </c>
      <c r="N430" t="s">
        <v>8086</v>
      </c>
      <c r="O430" s="5" t="s">
        <v>2299</v>
      </c>
      <c r="P430" t="s">
        <v>4542</v>
      </c>
    </row>
    <row r="431" spans="1:16" x14ac:dyDescent="0.3">
      <c r="A431">
        <v>1205</v>
      </c>
      <c r="B431" t="s">
        <v>9494</v>
      </c>
      <c r="C431" t="s">
        <v>5917</v>
      </c>
      <c r="D431">
        <v>326</v>
      </c>
      <c r="E431" s="14">
        <v>43720.333333333336</v>
      </c>
      <c r="F431" s="17">
        <v>28.25</v>
      </c>
      <c r="G431" s="17">
        <v>32.43</v>
      </c>
      <c r="H431" t="s">
        <v>0</v>
      </c>
      <c r="I431" t="s">
        <v>2353</v>
      </c>
      <c r="J431" t="s">
        <v>10895</v>
      </c>
      <c r="K431" t="s">
        <v>2352</v>
      </c>
      <c r="L431" t="s">
        <v>10659</v>
      </c>
      <c r="M431" t="s">
        <v>2</v>
      </c>
      <c r="N431" t="s">
        <v>8086</v>
      </c>
      <c r="O431" s="5" t="s">
        <v>2299</v>
      </c>
      <c r="P431" t="s">
        <v>4542</v>
      </c>
    </row>
    <row r="432" spans="1:16" x14ac:dyDescent="0.3">
      <c r="A432">
        <v>1205</v>
      </c>
      <c r="B432" t="s">
        <v>9494</v>
      </c>
      <c r="C432" t="s">
        <v>5918</v>
      </c>
      <c r="D432">
        <v>326</v>
      </c>
      <c r="E432" s="14">
        <v>43720.333333333336</v>
      </c>
      <c r="F432" s="17">
        <v>966.15</v>
      </c>
      <c r="G432" s="17">
        <v>545.29999999999995</v>
      </c>
      <c r="H432" t="s">
        <v>0</v>
      </c>
      <c r="I432" t="s">
        <v>2353</v>
      </c>
      <c r="J432" t="s">
        <v>12586</v>
      </c>
      <c r="K432" t="s">
        <v>2352</v>
      </c>
      <c r="L432" t="s">
        <v>10659</v>
      </c>
      <c r="M432" t="s">
        <v>2</v>
      </c>
      <c r="N432" t="s">
        <v>8086</v>
      </c>
      <c r="O432" s="5" t="s">
        <v>2299</v>
      </c>
      <c r="P432" t="s">
        <v>4542</v>
      </c>
    </row>
    <row r="433" spans="1:16" x14ac:dyDescent="0.3">
      <c r="A433">
        <v>1205</v>
      </c>
      <c r="B433" t="s">
        <v>9494</v>
      </c>
      <c r="C433" t="s">
        <v>5919</v>
      </c>
      <c r="D433">
        <v>321</v>
      </c>
      <c r="E433" s="14">
        <v>43725.333333333336</v>
      </c>
      <c r="F433" s="17">
        <v>1248.6500000000001</v>
      </c>
      <c r="G433" s="17">
        <v>1433.45</v>
      </c>
      <c r="H433" t="s">
        <v>0</v>
      </c>
      <c r="I433" t="s">
        <v>2353</v>
      </c>
      <c r="J433" t="s">
        <v>12587</v>
      </c>
      <c r="K433" t="s">
        <v>2352</v>
      </c>
      <c r="L433" t="s">
        <v>10659</v>
      </c>
      <c r="M433" t="s">
        <v>2</v>
      </c>
      <c r="N433" t="s">
        <v>8086</v>
      </c>
      <c r="O433" s="5" t="s">
        <v>2299</v>
      </c>
      <c r="P433" t="s">
        <v>4542</v>
      </c>
    </row>
    <row r="434" spans="1:16" x14ac:dyDescent="0.3">
      <c r="A434">
        <v>1205</v>
      </c>
      <c r="B434" t="s">
        <v>9494</v>
      </c>
      <c r="C434" t="s">
        <v>5920</v>
      </c>
      <c r="D434">
        <v>321</v>
      </c>
      <c r="E434" s="14">
        <v>43725.333333333336</v>
      </c>
      <c r="F434" s="17">
        <v>107.35</v>
      </c>
      <c r="G434" s="17">
        <v>123.24</v>
      </c>
      <c r="H434" t="s">
        <v>0</v>
      </c>
      <c r="I434" t="s">
        <v>2353</v>
      </c>
      <c r="J434" t="s">
        <v>12588</v>
      </c>
      <c r="K434" t="s">
        <v>2352</v>
      </c>
      <c r="L434" t="s">
        <v>10659</v>
      </c>
      <c r="M434" t="s">
        <v>2</v>
      </c>
      <c r="N434" t="s">
        <v>8086</v>
      </c>
      <c r="O434" s="5" t="s">
        <v>2299</v>
      </c>
      <c r="P434" t="s">
        <v>4542</v>
      </c>
    </row>
    <row r="435" spans="1:16" x14ac:dyDescent="0.3">
      <c r="A435">
        <v>1205</v>
      </c>
      <c r="B435" t="s">
        <v>9494</v>
      </c>
      <c r="C435" t="s">
        <v>5921</v>
      </c>
      <c r="D435">
        <v>321</v>
      </c>
      <c r="E435" s="14">
        <v>43725.333333333336</v>
      </c>
      <c r="F435" s="17">
        <v>429.4</v>
      </c>
      <c r="G435" s="17">
        <v>492.95</v>
      </c>
      <c r="H435" t="s">
        <v>0</v>
      </c>
      <c r="I435" t="s">
        <v>2353</v>
      </c>
      <c r="J435" t="s">
        <v>12589</v>
      </c>
      <c r="K435" t="s">
        <v>2352</v>
      </c>
      <c r="L435" t="s">
        <v>10659</v>
      </c>
      <c r="M435" t="s">
        <v>2</v>
      </c>
      <c r="N435" t="s">
        <v>8086</v>
      </c>
      <c r="O435" s="5" t="s">
        <v>2299</v>
      </c>
      <c r="P435" t="s">
        <v>4542</v>
      </c>
    </row>
    <row r="436" spans="1:16" x14ac:dyDescent="0.3">
      <c r="A436">
        <v>1205</v>
      </c>
      <c r="B436" t="s">
        <v>9494</v>
      </c>
      <c r="C436" t="s">
        <v>5922</v>
      </c>
      <c r="D436">
        <v>321</v>
      </c>
      <c r="E436" s="14">
        <v>43725.333333333336</v>
      </c>
      <c r="F436" s="17">
        <v>96.05</v>
      </c>
      <c r="G436" s="17">
        <v>110.27</v>
      </c>
      <c r="H436" t="s">
        <v>0</v>
      </c>
      <c r="I436" t="s">
        <v>2353</v>
      </c>
      <c r="J436" t="s">
        <v>12590</v>
      </c>
      <c r="K436" t="s">
        <v>2352</v>
      </c>
      <c r="L436" t="s">
        <v>10659</v>
      </c>
      <c r="M436" t="s">
        <v>2</v>
      </c>
      <c r="N436" t="s">
        <v>8086</v>
      </c>
      <c r="O436" s="5" t="s">
        <v>2299</v>
      </c>
      <c r="P436" t="s">
        <v>4542</v>
      </c>
    </row>
    <row r="437" spans="1:16" x14ac:dyDescent="0.3">
      <c r="A437">
        <v>1205</v>
      </c>
      <c r="B437" t="s">
        <v>9494</v>
      </c>
      <c r="C437" t="s">
        <v>5923</v>
      </c>
      <c r="D437">
        <v>319</v>
      </c>
      <c r="E437" s="14">
        <v>43727.333333333336</v>
      </c>
      <c r="F437" s="17">
        <v>322.05</v>
      </c>
      <c r="G437" s="17">
        <v>369.71</v>
      </c>
      <c r="H437" t="s">
        <v>0</v>
      </c>
      <c r="I437" t="s">
        <v>2353</v>
      </c>
      <c r="J437" t="s">
        <v>12591</v>
      </c>
      <c r="K437" t="s">
        <v>2352</v>
      </c>
      <c r="L437" t="s">
        <v>10659</v>
      </c>
      <c r="M437" t="s">
        <v>2</v>
      </c>
      <c r="N437" t="s">
        <v>8086</v>
      </c>
      <c r="O437" s="5" t="s">
        <v>2299</v>
      </c>
      <c r="P437" t="s">
        <v>4542</v>
      </c>
    </row>
    <row r="438" spans="1:16" x14ac:dyDescent="0.3">
      <c r="A438">
        <v>1205</v>
      </c>
      <c r="B438" t="s">
        <v>9494</v>
      </c>
      <c r="C438" t="s">
        <v>5924</v>
      </c>
      <c r="D438">
        <v>319</v>
      </c>
      <c r="E438" s="14">
        <v>43727.333333333336</v>
      </c>
      <c r="F438" s="17">
        <v>107.35</v>
      </c>
      <c r="G438" s="17">
        <v>123.24</v>
      </c>
      <c r="H438" t="s">
        <v>0</v>
      </c>
      <c r="I438" t="s">
        <v>2353</v>
      </c>
      <c r="J438" t="s">
        <v>12592</v>
      </c>
      <c r="K438" t="s">
        <v>2352</v>
      </c>
      <c r="L438" t="s">
        <v>10659</v>
      </c>
      <c r="M438" t="s">
        <v>2</v>
      </c>
      <c r="N438" t="s">
        <v>8086</v>
      </c>
      <c r="O438" s="5" t="s">
        <v>2299</v>
      </c>
      <c r="P438" t="s">
        <v>4542</v>
      </c>
    </row>
    <row r="439" spans="1:16" x14ac:dyDescent="0.3">
      <c r="A439">
        <v>1205</v>
      </c>
      <c r="B439" t="s">
        <v>9494</v>
      </c>
      <c r="C439" t="s">
        <v>5925</v>
      </c>
      <c r="D439">
        <v>315</v>
      </c>
      <c r="E439" s="14">
        <v>43731.333333333336</v>
      </c>
      <c r="F439" s="17">
        <v>192.1</v>
      </c>
      <c r="G439" s="17">
        <v>110.27</v>
      </c>
      <c r="H439" t="s">
        <v>0</v>
      </c>
      <c r="I439" t="s">
        <v>2353</v>
      </c>
      <c r="J439" t="s">
        <v>12593</v>
      </c>
      <c r="K439" t="s">
        <v>2352</v>
      </c>
      <c r="L439" t="s">
        <v>10659</v>
      </c>
      <c r="M439" t="s">
        <v>2</v>
      </c>
      <c r="N439" t="s">
        <v>8086</v>
      </c>
      <c r="O439" s="5" t="s">
        <v>2299</v>
      </c>
      <c r="P439" t="s">
        <v>4542</v>
      </c>
    </row>
    <row r="440" spans="1:16" x14ac:dyDescent="0.3">
      <c r="A440">
        <v>1205</v>
      </c>
      <c r="B440" t="s">
        <v>9494</v>
      </c>
      <c r="C440" t="s">
        <v>5926</v>
      </c>
      <c r="D440">
        <v>312</v>
      </c>
      <c r="E440" s="14">
        <v>43734.333333333336</v>
      </c>
      <c r="F440" s="17">
        <v>96.05</v>
      </c>
      <c r="G440" s="17">
        <v>110.27</v>
      </c>
      <c r="H440" t="s">
        <v>0</v>
      </c>
      <c r="I440" t="s">
        <v>2353</v>
      </c>
      <c r="J440" t="s">
        <v>12594</v>
      </c>
      <c r="K440" t="s">
        <v>2352</v>
      </c>
      <c r="L440" t="s">
        <v>10659</v>
      </c>
      <c r="M440" t="s">
        <v>2</v>
      </c>
      <c r="N440" t="s">
        <v>8086</v>
      </c>
      <c r="O440" s="5" t="s">
        <v>2299</v>
      </c>
      <c r="P440" t="s">
        <v>4542</v>
      </c>
    </row>
    <row r="441" spans="1:16" x14ac:dyDescent="0.3">
      <c r="A441">
        <v>1205</v>
      </c>
      <c r="B441" t="s">
        <v>9494</v>
      </c>
      <c r="C441" t="s">
        <v>5927</v>
      </c>
      <c r="D441">
        <v>306</v>
      </c>
      <c r="E441" s="14">
        <v>43740.333333333336</v>
      </c>
      <c r="F441" s="17">
        <v>214.7</v>
      </c>
      <c r="G441" s="17">
        <v>246.48</v>
      </c>
      <c r="H441" t="s">
        <v>0</v>
      </c>
      <c r="I441" t="s">
        <v>2353</v>
      </c>
      <c r="J441" t="s">
        <v>12595</v>
      </c>
      <c r="K441" t="s">
        <v>2352</v>
      </c>
      <c r="L441" t="s">
        <v>10659</v>
      </c>
      <c r="M441" t="s">
        <v>2</v>
      </c>
      <c r="N441" t="s">
        <v>8086</v>
      </c>
      <c r="O441" s="5" t="s">
        <v>2299</v>
      </c>
      <c r="P441" t="s">
        <v>4542</v>
      </c>
    </row>
    <row r="442" spans="1:16" x14ac:dyDescent="0.3">
      <c r="A442">
        <v>1205</v>
      </c>
      <c r="B442" t="s">
        <v>9494</v>
      </c>
      <c r="C442" t="s">
        <v>5928</v>
      </c>
      <c r="D442">
        <v>298</v>
      </c>
      <c r="E442" s="14">
        <v>43748.333333333336</v>
      </c>
      <c r="F442" s="17">
        <v>96.05</v>
      </c>
      <c r="G442" s="17">
        <v>108.84</v>
      </c>
      <c r="H442" t="s">
        <v>0</v>
      </c>
      <c r="I442" t="s">
        <v>2353</v>
      </c>
      <c r="J442" t="s">
        <v>12596</v>
      </c>
      <c r="K442" t="s">
        <v>2352</v>
      </c>
      <c r="L442" t="s">
        <v>10659</v>
      </c>
      <c r="M442" t="s">
        <v>2</v>
      </c>
      <c r="N442" t="s">
        <v>8086</v>
      </c>
      <c r="O442" s="5" t="s">
        <v>2299</v>
      </c>
      <c r="P442" t="s">
        <v>4542</v>
      </c>
    </row>
    <row r="443" spans="1:16" x14ac:dyDescent="0.3">
      <c r="A443">
        <v>1205</v>
      </c>
      <c r="B443" t="s">
        <v>9494</v>
      </c>
      <c r="C443" t="s">
        <v>5929</v>
      </c>
      <c r="D443">
        <v>286</v>
      </c>
      <c r="E443" s="14">
        <v>43760.333333333336</v>
      </c>
      <c r="F443" s="17">
        <v>1632.85</v>
      </c>
      <c r="G443" s="17">
        <v>1850.35</v>
      </c>
      <c r="H443" t="s">
        <v>0</v>
      </c>
      <c r="I443" t="s">
        <v>2353</v>
      </c>
      <c r="J443" t="s">
        <v>12597</v>
      </c>
      <c r="K443" t="s">
        <v>2352</v>
      </c>
      <c r="L443" t="s">
        <v>10659</v>
      </c>
      <c r="M443" t="s">
        <v>2</v>
      </c>
      <c r="N443" t="s">
        <v>8086</v>
      </c>
      <c r="O443" s="5" t="s">
        <v>2299</v>
      </c>
      <c r="P443" t="s">
        <v>4542</v>
      </c>
    </row>
    <row r="444" spans="1:16" x14ac:dyDescent="0.3">
      <c r="A444">
        <v>1205</v>
      </c>
      <c r="B444" t="s">
        <v>9494</v>
      </c>
      <c r="C444" t="s">
        <v>5930</v>
      </c>
      <c r="D444">
        <v>284</v>
      </c>
      <c r="E444" s="14">
        <v>43762.333333333336</v>
      </c>
      <c r="F444" s="17">
        <v>120</v>
      </c>
      <c r="G444" s="17">
        <v>135.97999999999999</v>
      </c>
      <c r="H444" t="s">
        <v>0</v>
      </c>
      <c r="I444" t="s">
        <v>2353</v>
      </c>
      <c r="J444" t="s">
        <v>12401</v>
      </c>
      <c r="K444" t="s">
        <v>2352</v>
      </c>
      <c r="L444" t="s">
        <v>10659</v>
      </c>
      <c r="M444" t="s">
        <v>2</v>
      </c>
      <c r="N444" t="s">
        <v>8086</v>
      </c>
      <c r="O444" s="5" t="s">
        <v>2299</v>
      </c>
      <c r="P444" t="s">
        <v>4542</v>
      </c>
    </row>
    <row r="445" spans="1:16" x14ac:dyDescent="0.3">
      <c r="A445">
        <v>1205</v>
      </c>
      <c r="B445" t="s">
        <v>9494</v>
      </c>
      <c r="C445" t="s">
        <v>5931</v>
      </c>
      <c r="D445">
        <v>284</v>
      </c>
      <c r="E445" s="14">
        <v>43762.333333333336</v>
      </c>
      <c r="F445" s="17">
        <v>420</v>
      </c>
      <c r="G445" s="17">
        <v>475.94</v>
      </c>
      <c r="H445" t="s">
        <v>0</v>
      </c>
      <c r="I445" t="s">
        <v>2353</v>
      </c>
      <c r="J445" t="s">
        <v>12401</v>
      </c>
      <c r="K445" t="s">
        <v>2352</v>
      </c>
      <c r="L445" t="s">
        <v>10659</v>
      </c>
      <c r="M445" t="s">
        <v>2</v>
      </c>
      <c r="N445" t="s">
        <v>8086</v>
      </c>
      <c r="O445" s="5" t="s">
        <v>2299</v>
      </c>
      <c r="P445" t="s">
        <v>4542</v>
      </c>
    </row>
    <row r="446" spans="1:16" x14ac:dyDescent="0.3">
      <c r="A446">
        <v>1205</v>
      </c>
      <c r="B446" t="s">
        <v>9494</v>
      </c>
      <c r="C446" t="s">
        <v>5932</v>
      </c>
      <c r="D446">
        <v>256</v>
      </c>
      <c r="E446" s="14">
        <v>43790.333333333336</v>
      </c>
      <c r="F446" s="17">
        <v>480.25</v>
      </c>
      <c r="G446" s="17">
        <v>537.11</v>
      </c>
      <c r="H446" t="s">
        <v>0</v>
      </c>
      <c r="I446" t="s">
        <v>2353</v>
      </c>
      <c r="J446" t="s">
        <v>12548</v>
      </c>
      <c r="K446" t="s">
        <v>2352</v>
      </c>
      <c r="L446" t="s">
        <v>10659</v>
      </c>
      <c r="M446" t="s">
        <v>2</v>
      </c>
      <c r="N446" t="s">
        <v>8086</v>
      </c>
      <c r="O446" s="5" t="s">
        <v>2299</v>
      </c>
      <c r="P446" t="s">
        <v>4542</v>
      </c>
    </row>
    <row r="447" spans="1:16" x14ac:dyDescent="0.3">
      <c r="A447">
        <v>1205</v>
      </c>
      <c r="B447" t="s">
        <v>9494</v>
      </c>
      <c r="C447" t="s">
        <v>5933</v>
      </c>
      <c r="D447">
        <v>256</v>
      </c>
      <c r="E447" s="14">
        <v>43790.333333333336</v>
      </c>
      <c r="F447" s="17">
        <v>380</v>
      </c>
      <c r="G447" s="17">
        <v>424.99</v>
      </c>
      <c r="H447" t="s">
        <v>0</v>
      </c>
      <c r="I447" t="s">
        <v>2353</v>
      </c>
      <c r="J447" t="s">
        <v>11951</v>
      </c>
      <c r="K447" t="s">
        <v>2352</v>
      </c>
      <c r="L447" t="s">
        <v>10659</v>
      </c>
      <c r="M447" t="s">
        <v>2</v>
      </c>
      <c r="N447" t="s">
        <v>8086</v>
      </c>
      <c r="O447" s="5" t="s">
        <v>2299</v>
      </c>
      <c r="P447" t="s">
        <v>4542</v>
      </c>
    </row>
    <row r="448" spans="1:16" x14ac:dyDescent="0.3">
      <c r="A448">
        <v>1205</v>
      </c>
      <c r="B448" t="s">
        <v>9494</v>
      </c>
      <c r="C448" t="s">
        <v>5934</v>
      </c>
      <c r="D448">
        <v>249</v>
      </c>
      <c r="E448" s="14">
        <v>43797.333333333336</v>
      </c>
      <c r="F448" s="17">
        <v>107.35</v>
      </c>
      <c r="G448" s="17">
        <v>120.06</v>
      </c>
      <c r="H448" t="s">
        <v>0</v>
      </c>
      <c r="I448" t="s">
        <v>2353</v>
      </c>
      <c r="J448" t="s">
        <v>12598</v>
      </c>
      <c r="K448" t="s">
        <v>2352</v>
      </c>
      <c r="L448" t="s">
        <v>10659</v>
      </c>
      <c r="M448" t="s">
        <v>2</v>
      </c>
      <c r="N448" t="s">
        <v>8086</v>
      </c>
      <c r="O448" s="5" t="s">
        <v>2299</v>
      </c>
      <c r="P448" t="s">
        <v>4542</v>
      </c>
    </row>
    <row r="449" spans="1:16" x14ac:dyDescent="0.3">
      <c r="A449">
        <v>1205</v>
      </c>
      <c r="B449" t="s">
        <v>9494</v>
      </c>
      <c r="C449" t="s">
        <v>5935</v>
      </c>
      <c r="D449">
        <v>188</v>
      </c>
      <c r="E449" s="14">
        <v>43858.333333333336</v>
      </c>
      <c r="F449" s="17">
        <v>192.1</v>
      </c>
      <c r="G449" s="17">
        <v>209.16</v>
      </c>
      <c r="H449" t="s">
        <v>0</v>
      </c>
      <c r="I449" t="s">
        <v>2353</v>
      </c>
      <c r="J449" t="s">
        <v>12591</v>
      </c>
      <c r="K449" t="s">
        <v>2352</v>
      </c>
      <c r="L449" t="s">
        <v>10659</v>
      </c>
      <c r="M449" t="s">
        <v>2</v>
      </c>
      <c r="N449" t="s">
        <v>8086</v>
      </c>
      <c r="O449" s="5" t="s">
        <v>2299</v>
      </c>
      <c r="P449" t="s">
        <v>4542</v>
      </c>
    </row>
    <row r="450" spans="1:16" x14ac:dyDescent="0.3">
      <c r="A450">
        <v>1205</v>
      </c>
      <c r="B450" t="s">
        <v>9494</v>
      </c>
      <c r="C450" t="s">
        <v>5936</v>
      </c>
      <c r="D450">
        <v>139</v>
      </c>
      <c r="E450" s="14">
        <v>43907.333333333336</v>
      </c>
      <c r="F450" s="17">
        <v>192.1</v>
      </c>
      <c r="G450" s="17">
        <v>203.47</v>
      </c>
      <c r="H450" t="s">
        <v>0</v>
      </c>
      <c r="I450" t="s">
        <v>2353</v>
      </c>
      <c r="J450" t="s">
        <v>12599</v>
      </c>
      <c r="K450" t="s">
        <v>2352</v>
      </c>
      <c r="L450" t="s">
        <v>10659</v>
      </c>
      <c r="M450" t="s">
        <v>2</v>
      </c>
      <c r="N450" t="s">
        <v>8086</v>
      </c>
      <c r="O450" s="5" t="s">
        <v>2299</v>
      </c>
      <c r="P450" t="s">
        <v>4542</v>
      </c>
    </row>
    <row r="451" spans="1:16" x14ac:dyDescent="0.3">
      <c r="A451">
        <v>1205</v>
      </c>
      <c r="B451" t="s">
        <v>9494</v>
      </c>
      <c r="C451" t="s">
        <v>5937</v>
      </c>
      <c r="D451">
        <v>138</v>
      </c>
      <c r="E451" s="14">
        <v>43908.333333333336</v>
      </c>
      <c r="F451" s="17">
        <v>255</v>
      </c>
      <c r="G451" s="17">
        <v>270.10000000000002</v>
      </c>
      <c r="H451" t="s">
        <v>0</v>
      </c>
      <c r="I451" t="s">
        <v>2353</v>
      </c>
      <c r="J451" t="s">
        <v>12600</v>
      </c>
      <c r="K451" t="s">
        <v>2352</v>
      </c>
      <c r="L451" t="s">
        <v>10659</v>
      </c>
      <c r="M451" t="s">
        <v>2</v>
      </c>
      <c r="N451" t="s">
        <v>8086</v>
      </c>
      <c r="O451" s="5" t="s">
        <v>2299</v>
      </c>
      <c r="P451" t="s">
        <v>4542</v>
      </c>
    </row>
    <row r="452" spans="1:16" x14ac:dyDescent="0.3">
      <c r="A452">
        <v>1205</v>
      </c>
      <c r="B452" t="s">
        <v>9494</v>
      </c>
      <c r="C452" t="s">
        <v>5938</v>
      </c>
      <c r="D452">
        <v>131</v>
      </c>
      <c r="E452" s="14">
        <v>43915.333333333336</v>
      </c>
      <c r="F452" s="17">
        <v>214.7</v>
      </c>
      <c r="G452" s="17">
        <v>227.41</v>
      </c>
      <c r="H452" t="s">
        <v>0</v>
      </c>
      <c r="I452" t="s">
        <v>2353</v>
      </c>
      <c r="J452" t="s">
        <v>12601</v>
      </c>
      <c r="K452" t="s">
        <v>2352</v>
      </c>
      <c r="L452" t="s">
        <v>10659</v>
      </c>
      <c r="M452" t="s">
        <v>2</v>
      </c>
      <c r="N452" t="s">
        <v>8086</v>
      </c>
      <c r="O452" s="5" t="s">
        <v>2299</v>
      </c>
      <c r="P452" t="s">
        <v>4542</v>
      </c>
    </row>
    <row r="453" spans="1:16" x14ac:dyDescent="0.3">
      <c r="A453">
        <v>4117</v>
      </c>
      <c r="B453" t="s">
        <v>9493</v>
      </c>
      <c r="C453" t="s">
        <v>5940</v>
      </c>
      <c r="D453">
        <v>917</v>
      </c>
      <c r="E453" s="14">
        <v>43129.333333333336</v>
      </c>
      <c r="F453" s="17">
        <v>3075</v>
      </c>
      <c r="G453" s="17">
        <v>2630.36</v>
      </c>
      <c r="H453" t="s">
        <v>0</v>
      </c>
      <c r="I453" t="s">
        <v>2353</v>
      </c>
      <c r="J453" t="s">
        <v>12602</v>
      </c>
      <c r="K453" t="s">
        <v>2352</v>
      </c>
      <c r="L453" t="s">
        <v>10659</v>
      </c>
      <c r="M453" t="s">
        <v>2</v>
      </c>
      <c r="N453" t="s">
        <v>8086</v>
      </c>
      <c r="O453" s="5" t="s">
        <v>4709</v>
      </c>
      <c r="P453" t="s">
        <v>4542</v>
      </c>
    </row>
    <row r="454" spans="1:16" x14ac:dyDescent="0.3">
      <c r="A454">
        <v>4117</v>
      </c>
      <c r="B454" t="s">
        <v>9493</v>
      </c>
      <c r="C454" t="s">
        <v>5941</v>
      </c>
      <c r="D454">
        <v>564</v>
      </c>
      <c r="E454" s="14">
        <v>43482.333333333336</v>
      </c>
      <c r="F454" s="17">
        <v>170</v>
      </c>
      <c r="G454" s="17">
        <v>207.74</v>
      </c>
      <c r="H454" t="s">
        <v>0</v>
      </c>
      <c r="I454" t="s">
        <v>2353</v>
      </c>
      <c r="J454" t="s">
        <v>12603</v>
      </c>
      <c r="K454" t="s">
        <v>2352</v>
      </c>
      <c r="L454" t="s">
        <v>10659</v>
      </c>
      <c r="M454" t="s">
        <v>2</v>
      </c>
      <c r="N454" t="s">
        <v>8086</v>
      </c>
      <c r="O454" s="5" t="s">
        <v>4709</v>
      </c>
      <c r="P454" t="s">
        <v>4542</v>
      </c>
    </row>
    <row r="455" spans="1:16" x14ac:dyDescent="0.3">
      <c r="A455">
        <v>5762</v>
      </c>
      <c r="B455" t="s">
        <v>9491</v>
      </c>
      <c r="C455" t="s">
        <v>5943</v>
      </c>
      <c r="D455">
        <v>635</v>
      </c>
      <c r="E455" s="14">
        <v>43411.333333333336</v>
      </c>
      <c r="F455" s="17">
        <v>225</v>
      </c>
      <c r="G455" s="17">
        <v>137.47999999999999</v>
      </c>
      <c r="H455" t="s">
        <v>0</v>
      </c>
      <c r="I455" t="s">
        <v>2353</v>
      </c>
      <c r="J455" t="s">
        <v>12604</v>
      </c>
      <c r="K455" t="s">
        <v>2352</v>
      </c>
      <c r="L455" t="s">
        <v>10662</v>
      </c>
      <c r="M455" t="s">
        <v>2</v>
      </c>
      <c r="N455" t="s">
        <v>2</v>
      </c>
      <c r="O455" s="5" t="s">
        <v>2289</v>
      </c>
      <c r="P455" t="s">
        <v>4542</v>
      </c>
    </row>
    <row r="456" spans="1:16" x14ac:dyDescent="0.3">
      <c r="A456">
        <v>4659</v>
      </c>
      <c r="B456" t="s">
        <v>9492</v>
      </c>
      <c r="C456" t="s">
        <v>5945</v>
      </c>
      <c r="D456">
        <v>1496</v>
      </c>
      <c r="E456" s="14">
        <v>42550.333333333336</v>
      </c>
      <c r="F456" s="17">
        <v>990</v>
      </c>
      <c r="G456" s="17">
        <v>1707.95</v>
      </c>
      <c r="H456" t="s">
        <v>26</v>
      </c>
      <c r="I456" t="s">
        <v>247</v>
      </c>
      <c r="J456" t="s">
        <v>11759</v>
      </c>
      <c r="K456" t="s">
        <v>5374</v>
      </c>
      <c r="L456" t="s">
        <v>8091</v>
      </c>
      <c r="M456" t="s">
        <v>8091</v>
      </c>
      <c r="N456" t="s">
        <v>19</v>
      </c>
      <c r="O456" s="5" t="s">
        <v>5345</v>
      </c>
      <c r="P456" t="s">
        <v>4542</v>
      </c>
    </row>
    <row r="457" spans="1:16" x14ac:dyDescent="0.3">
      <c r="A457">
        <v>4659</v>
      </c>
      <c r="B457" t="s">
        <v>9492</v>
      </c>
      <c r="C457" t="s">
        <v>5946</v>
      </c>
      <c r="D457">
        <v>1490</v>
      </c>
      <c r="E457" s="14">
        <v>42556.333333333336</v>
      </c>
      <c r="F457" s="17">
        <v>177.55</v>
      </c>
      <c r="G457" s="17">
        <v>306.31</v>
      </c>
      <c r="H457" t="s">
        <v>26</v>
      </c>
      <c r="I457" t="s">
        <v>247</v>
      </c>
      <c r="J457" t="s">
        <v>11759</v>
      </c>
      <c r="K457" t="s">
        <v>5374</v>
      </c>
      <c r="L457" t="s">
        <v>8091</v>
      </c>
      <c r="M457" t="s">
        <v>8091</v>
      </c>
      <c r="N457" t="s">
        <v>19</v>
      </c>
      <c r="O457" s="5" t="s">
        <v>5345</v>
      </c>
      <c r="P457" t="s">
        <v>5372</v>
      </c>
    </row>
    <row r="458" spans="1:16" x14ac:dyDescent="0.3">
      <c r="A458">
        <v>4659</v>
      </c>
      <c r="B458" t="s">
        <v>9492</v>
      </c>
      <c r="C458" t="s">
        <v>5947</v>
      </c>
      <c r="D458">
        <v>1490</v>
      </c>
      <c r="E458" s="14">
        <v>42556.333333333336</v>
      </c>
      <c r="F458" s="17">
        <v>160</v>
      </c>
      <c r="G458" s="17">
        <v>276.02999999999997</v>
      </c>
      <c r="H458" t="s">
        <v>26</v>
      </c>
      <c r="I458" t="s">
        <v>247</v>
      </c>
      <c r="J458" t="s">
        <v>11759</v>
      </c>
      <c r="K458" t="s">
        <v>5374</v>
      </c>
      <c r="L458" t="s">
        <v>8091</v>
      </c>
      <c r="M458" t="s">
        <v>8091</v>
      </c>
      <c r="N458" t="s">
        <v>19</v>
      </c>
      <c r="O458" s="5" t="s">
        <v>5345</v>
      </c>
      <c r="P458" t="s">
        <v>5372</v>
      </c>
    </row>
    <row r="459" spans="1:16" x14ac:dyDescent="0.3">
      <c r="A459">
        <v>3818</v>
      </c>
      <c r="B459" t="s">
        <v>9489</v>
      </c>
      <c r="C459" t="s">
        <v>5949</v>
      </c>
      <c r="D459">
        <v>2114</v>
      </c>
      <c r="E459" s="14">
        <v>41932.333333333336</v>
      </c>
      <c r="F459" s="17">
        <v>360</v>
      </c>
      <c r="G459" s="17">
        <v>732.96</v>
      </c>
      <c r="H459" t="s">
        <v>26</v>
      </c>
      <c r="I459" t="s">
        <v>247</v>
      </c>
      <c r="J459" t="s">
        <v>12605</v>
      </c>
      <c r="K459" t="s">
        <v>5374</v>
      </c>
      <c r="L459" t="s">
        <v>8091</v>
      </c>
      <c r="M459" t="s">
        <v>8091</v>
      </c>
      <c r="N459" t="s">
        <v>19</v>
      </c>
      <c r="O459" s="5" t="s">
        <v>5345</v>
      </c>
      <c r="P459" t="s">
        <v>4542</v>
      </c>
    </row>
    <row r="460" spans="1:16" x14ac:dyDescent="0.3">
      <c r="A460">
        <v>5966</v>
      </c>
      <c r="B460" t="s">
        <v>9490</v>
      </c>
      <c r="C460" t="s">
        <v>5951</v>
      </c>
      <c r="D460">
        <v>448</v>
      </c>
      <c r="E460" s="14">
        <v>43598.333333333336</v>
      </c>
      <c r="F460" s="17">
        <v>380</v>
      </c>
      <c r="G460" s="17">
        <v>458.74</v>
      </c>
      <c r="H460" t="s">
        <v>0</v>
      </c>
      <c r="I460" t="s">
        <v>2353</v>
      </c>
      <c r="J460" t="s">
        <v>12375</v>
      </c>
      <c r="K460" t="s">
        <v>2352</v>
      </c>
      <c r="L460" t="s">
        <v>10665</v>
      </c>
      <c r="M460" t="s">
        <v>2</v>
      </c>
      <c r="N460" t="s">
        <v>8089</v>
      </c>
      <c r="O460" s="5" t="s">
        <v>2301</v>
      </c>
      <c r="P460" t="s">
        <v>4542</v>
      </c>
    </row>
    <row r="461" spans="1:16" x14ac:dyDescent="0.3">
      <c r="A461">
        <v>134</v>
      </c>
      <c r="B461" t="s">
        <v>9488</v>
      </c>
      <c r="C461" t="s">
        <v>5953</v>
      </c>
      <c r="D461">
        <v>896</v>
      </c>
      <c r="E461" s="14">
        <v>43150.333333333336</v>
      </c>
      <c r="F461" s="17">
        <v>99</v>
      </c>
      <c r="G461" s="17">
        <v>141.49</v>
      </c>
      <c r="H461" t="s">
        <v>26</v>
      </c>
      <c r="I461" t="s">
        <v>5428</v>
      </c>
      <c r="J461" t="s">
        <v>12606</v>
      </c>
      <c r="K461" t="s">
        <v>5427</v>
      </c>
      <c r="L461" t="s">
        <v>8091</v>
      </c>
      <c r="M461" t="s">
        <v>33</v>
      </c>
      <c r="N461" t="s">
        <v>19</v>
      </c>
      <c r="O461" s="5" t="s">
        <v>4934</v>
      </c>
      <c r="P461" t="s">
        <v>4542</v>
      </c>
    </row>
    <row r="462" spans="1:16" x14ac:dyDescent="0.3">
      <c r="A462">
        <v>134</v>
      </c>
      <c r="B462" t="s">
        <v>9488</v>
      </c>
      <c r="C462" t="s">
        <v>5954</v>
      </c>
      <c r="D462">
        <v>896</v>
      </c>
      <c r="E462" s="14">
        <v>43150.333333333336</v>
      </c>
      <c r="F462" s="17">
        <v>198</v>
      </c>
      <c r="G462" s="17">
        <v>282.98</v>
      </c>
      <c r="H462" t="s">
        <v>26</v>
      </c>
      <c r="I462" t="s">
        <v>5428</v>
      </c>
      <c r="J462" t="s">
        <v>12606</v>
      </c>
      <c r="K462" t="s">
        <v>5427</v>
      </c>
      <c r="L462" t="s">
        <v>8091</v>
      </c>
      <c r="M462" t="s">
        <v>33</v>
      </c>
      <c r="N462" t="s">
        <v>19</v>
      </c>
      <c r="O462" s="5" t="s">
        <v>4934</v>
      </c>
      <c r="P462" t="s">
        <v>4542</v>
      </c>
    </row>
    <row r="463" spans="1:16" x14ac:dyDescent="0.3">
      <c r="A463">
        <v>4882</v>
      </c>
      <c r="B463" t="s">
        <v>9482</v>
      </c>
      <c r="C463" t="s">
        <v>5956</v>
      </c>
      <c r="D463">
        <v>1295</v>
      </c>
      <c r="E463" s="14">
        <v>42751.333333333336</v>
      </c>
      <c r="F463" s="17">
        <v>2340</v>
      </c>
      <c r="G463" s="17">
        <v>3829.18</v>
      </c>
      <c r="H463" t="s">
        <v>26</v>
      </c>
      <c r="I463" t="s">
        <v>247</v>
      </c>
      <c r="J463" t="s">
        <v>12607</v>
      </c>
      <c r="K463" t="s">
        <v>5374</v>
      </c>
      <c r="L463" t="s">
        <v>8091</v>
      </c>
      <c r="M463" t="s">
        <v>8091</v>
      </c>
      <c r="N463" t="s">
        <v>19</v>
      </c>
      <c r="O463" s="5" t="s">
        <v>5345</v>
      </c>
      <c r="P463" t="s">
        <v>4542</v>
      </c>
    </row>
    <row r="464" spans="1:16" x14ac:dyDescent="0.3">
      <c r="A464">
        <v>3815</v>
      </c>
      <c r="B464" t="s">
        <v>9479</v>
      </c>
      <c r="C464" t="s">
        <v>5958</v>
      </c>
      <c r="D464">
        <v>1588</v>
      </c>
      <c r="E464" s="14">
        <v>42458.333333333336</v>
      </c>
      <c r="F464" s="17">
        <v>140</v>
      </c>
      <c r="G464" s="17">
        <v>85.54</v>
      </c>
      <c r="H464" t="s">
        <v>0</v>
      </c>
      <c r="I464" t="s">
        <v>2353</v>
      </c>
      <c r="J464" t="s">
        <v>12608</v>
      </c>
      <c r="K464" t="s">
        <v>2352</v>
      </c>
      <c r="L464" t="s">
        <v>8091</v>
      </c>
      <c r="M464" t="s">
        <v>8091</v>
      </c>
      <c r="N464" t="s">
        <v>19</v>
      </c>
      <c r="O464" s="5" t="s">
        <v>4545</v>
      </c>
      <c r="P464" t="s">
        <v>4542</v>
      </c>
    </row>
    <row r="465" spans="1:16" x14ac:dyDescent="0.3">
      <c r="A465">
        <v>3815</v>
      </c>
      <c r="B465" t="s">
        <v>9479</v>
      </c>
      <c r="C465" t="s">
        <v>5959</v>
      </c>
      <c r="D465">
        <v>510</v>
      </c>
      <c r="E465" s="14">
        <v>43536.333333333336</v>
      </c>
      <c r="F465" s="17">
        <v>95</v>
      </c>
      <c r="G465" s="17">
        <v>116.09</v>
      </c>
      <c r="H465" t="s">
        <v>26</v>
      </c>
      <c r="I465" t="s">
        <v>2353</v>
      </c>
      <c r="J465" t="s">
        <v>12609</v>
      </c>
      <c r="K465" t="s">
        <v>2352</v>
      </c>
      <c r="L465" t="s">
        <v>8091</v>
      </c>
      <c r="M465" t="s">
        <v>8091</v>
      </c>
      <c r="N465" t="s">
        <v>19</v>
      </c>
      <c r="O465" s="5" t="s">
        <v>5345</v>
      </c>
      <c r="P465" t="s">
        <v>4542</v>
      </c>
    </row>
    <row r="466" spans="1:16" x14ac:dyDescent="0.3">
      <c r="A466">
        <v>5756</v>
      </c>
      <c r="B466" t="s">
        <v>9478</v>
      </c>
      <c r="C466" t="s">
        <v>5961</v>
      </c>
      <c r="D466">
        <v>642</v>
      </c>
      <c r="E466" s="14">
        <v>43404.333333333336</v>
      </c>
      <c r="F466" s="17">
        <v>880</v>
      </c>
      <c r="G466" s="17">
        <v>1153.5</v>
      </c>
      <c r="H466" t="s">
        <v>0</v>
      </c>
      <c r="I466" t="s">
        <v>247</v>
      </c>
      <c r="J466" t="s">
        <v>12610</v>
      </c>
      <c r="K466" t="s">
        <v>5374</v>
      </c>
      <c r="L466" t="s">
        <v>10659</v>
      </c>
      <c r="M466" t="s">
        <v>2</v>
      </c>
      <c r="N466" t="s">
        <v>2</v>
      </c>
      <c r="O466" s="5" t="s">
        <v>2315</v>
      </c>
      <c r="P466" t="s">
        <v>5372</v>
      </c>
    </row>
    <row r="467" spans="1:16" x14ac:dyDescent="0.3">
      <c r="A467">
        <v>5756</v>
      </c>
      <c r="B467" t="s">
        <v>9478</v>
      </c>
      <c r="C467" t="s">
        <v>5962</v>
      </c>
      <c r="D467">
        <v>642</v>
      </c>
      <c r="E467" s="14">
        <v>43404.333333333336</v>
      </c>
      <c r="F467" s="17">
        <v>590</v>
      </c>
      <c r="G467" s="17">
        <v>773.37</v>
      </c>
      <c r="H467" t="s">
        <v>0</v>
      </c>
      <c r="I467" t="s">
        <v>247</v>
      </c>
      <c r="J467" t="s">
        <v>12610</v>
      </c>
      <c r="K467" t="s">
        <v>5374</v>
      </c>
      <c r="L467" t="s">
        <v>10659</v>
      </c>
      <c r="M467" t="s">
        <v>2</v>
      </c>
      <c r="N467" t="s">
        <v>2</v>
      </c>
      <c r="O467" s="5" t="s">
        <v>2315</v>
      </c>
      <c r="P467" t="s">
        <v>5372</v>
      </c>
    </row>
    <row r="468" spans="1:16" x14ac:dyDescent="0.3">
      <c r="A468">
        <v>5584</v>
      </c>
      <c r="B468" t="s">
        <v>9476</v>
      </c>
      <c r="C468" t="s">
        <v>5964</v>
      </c>
      <c r="D468">
        <v>383</v>
      </c>
      <c r="E468" s="14">
        <v>43663.333333333336</v>
      </c>
      <c r="F468" s="17">
        <v>480.25</v>
      </c>
      <c r="G468" s="17">
        <v>565.54</v>
      </c>
      <c r="H468" t="s">
        <v>0</v>
      </c>
      <c r="I468" t="s">
        <v>2353</v>
      </c>
      <c r="J468" t="s">
        <v>12611</v>
      </c>
      <c r="K468" t="s">
        <v>2352</v>
      </c>
      <c r="L468" t="s">
        <v>10660</v>
      </c>
      <c r="M468" t="s">
        <v>2</v>
      </c>
      <c r="N468" t="s">
        <v>8089</v>
      </c>
      <c r="O468" s="5" t="s">
        <v>2301</v>
      </c>
      <c r="P468" t="s">
        <v>4542</v>
      </c>
    </row>
    <row r="469" spans="1:16" x14ac:dyDescent="0.3">
      <c r="A469">
        <v>5855</v>
      </c>
      <c r="B469" t="s">
        <v>9477</v>
      </c>
      <c r="C469" t="s">
        <v>2654</v>
      </c>
      <c r="D469">
        <v>550</v>
      </c>
      <c r="E469" s="14">
        <v>43496.333333333336</v>
      </c>
      <c r="F469" s="17">
        <v>960</v>
      </c>
      <c r="G469" s="17">
        <v>1173.1199999999999</v>
      </c>
      <c r="H469" t="s">
        <v>0</v>
      </c>
      <c r="I469" t="s">
        <v>2353</v>
      </c>
      <c r="J469" t="s">
        <v>12612</v>
      </c>
      <c r="K469" t="s">
        <v>2352</v>
      </c>
      <c r="L469" t="s">
        <v>10662</v>
      </c>
      <c r="M469" t="s">
        <v>2</v>
      </c>
      <c r="N469" t="s">
        <v>8089</v>
      </c>
      <c r="O469" s="5" t="s">
        <v>2301</v>
      </c>
      <c r="P469" t="s">
        <v>4542</v>
      </c>
    </row>
    <row r="470" spans="1:16" x14ac:dyDescent="0.3">
      <c r="A470">
        <v>5855</v>
      </c>
      <c r="B470" t="s">
        <v>9477</v>
      </c>
      <c r="C470" t="s">
        <v>5966</v>
      </c>
      <c r="D470">
        <v>453</v>
      </c>
      <c r="E470" s="14">
        <v>43593.333333333336</v>
      </c>
      <c r="F470" s="17">
        <v>1320</v>
      </c>
      <c r="G470" s="17">
        <v>1613.04</v>
      </c>
      <c r="H470" t="s">
        <v>0</v>
      </c>
      <c r="I470" t="s">
        <v>2353</v>
      </c>
      <c r="J470" t="s">
        <v>12613</v>
      </c>
      <c r="K470" t="s">
        <v>2352</v>
      </c>
      <c r="L470" t="s">
        <v>10662</v>
      </c>
      <c r="M470" t="s">
        <v>2</v>
      </c>
      <c r="N470" t="s">
        <v>8089</v>
      </c>
      <c r="O470" s="5" t="s">
        <v>2301</v>
      </c>
      <c r="P470" t="s">
        <v>4542</v>
      </c>
    </row>
    <row r="471" spans="1:16" x14ac:dyDescent="0.3">
      <c r="A471">
        <v>6093</v>
      </c>
      <c r="B471" t="s">
        <v>9472</v>
      </c>
      <c r="C471" t="s">
        <v>5968</v>
      </c>
      <c r="D471">
        <v>381</v>
      </c>
      <c r="E471" s="14">
        <v>43665.333333333336</v>
      </c>
      <c r="F471" s="17">
        <v>429.4</v>
      </c>
      <c r="G471" s="17">
        <v>505.66</v>
      </c>
      <c r="H471" t="s">
        <v>0</v>
      </c>
      <c r="I471" t="s">
        <v>2353</v>
      </c>
      <c r="J471" t="s">
        <v>12614</v>
      </c>
      <c r="K471" t="s">
        <v>2352</v>
      </c>
      <c r="L471" t="s">
        <v>8091</v>
      </c>
      <c r="M471" t="s">
        <v>2</v>
      </c>
      <c r="N471" t="s">
        <v>8086</v>
      </c>
      <c r="O471" s="5" t="s">
        <v>4557</v>
      </c>
      <c r="P471" t="s">
        <v>4542</v>
      </c>
    </row>
    <row r="472" spans="1:16" x14ac:dyDescent="0.3">
      <c r="A472">
        <v>4947</v>
      </c>
      <c r="B472" t="s">
        <v>9473</v>
      </c>
      <c r="C472" t="s">
        <v>5970</v>
      </c>
      <c r="D472">
        <v>1239</v>
      </c>
      <c r="E472" s="14">
        <v>42807.333333333336</v>
      </c>
      <c r="F472" s="17">
        <v>300</v>
      </c>
      <c r="G472" s="17">
        <v>366.6</v>
      </c>
      <c r="H472" t="s">
        <v>26</v>
      </c>
      <c r="I472" t="s">
        <v>2353</v>
      </c>
      <c r="J472" t="s">
        <v>12615</v>
      </c>
      <c r="K472" t="s">
        <v>2352</v>
      </c>
      <c r="L472" t="s">
        <v>8091</v>
      </c>
      <c r="M472" t="s">
        <v>8091</v>
      </c>
      <c r="N472" t="s">
        <v>19</v>
      </c>
      <c r="O472" s="5" t="s">
        <v>5345</v>
      </c>
      <c r="P472" t="s">
        <v>4542</v>
      </c>
    </row>
    <row r="473" spans="1:16" x14ac:dyDescent="0.3">
      <c r="A473">
        <v>745</v>
      </c>
      <c r="B473" t="s">
        <v>9474</v>
      </c>
      <c r="C473" t="s">
        <v>5972</v>
      </c>
      <c r="D473">
        <v>4295</v>
      </c>
      <c r="E473" s="14">
        <v>39751.333333333336</v>
      </c>
      <c r="F473" s="17">
        <v>2340</v>
      </c>
      <c r="G473" s="17">
        <v>2340</v>
      </c>
      <c r="H473" t="s">
        <v>0</v>
      </c>
      <c r="I473" t="s">
        <v>13388</v>
      </c>
      <c r="J473" t="s">
        <v>5973</v>
      </c>
      <c r="K473" t="s">
        <v>5773</v>
      </c>
      <c r="L473" t="s">
        <v>8091</v>
      </c>
      <c r="M473" t="s">
        <v>8091</v>
      </c>
      <c r="N473" t="s">
        <v>19</v>
      </c>
      <c r="O473" s="5" t="s">
        <v>5363</v>
      </c>
      <c r="P473" t="s">
        <v>4542</v>
      </c>
    </row>
    <row r="474" spans="1:16" x14ac:dyDescent="0.3">
      <c r="A474">
        <v>745</v>
      </c>
      <c r="B474" t="s">
        <v>9474</v>
      </c>
      <c r="C474" t="s">
        <v>5974</v>
      </c>
      <c r="D474">
        <v>4295</v>
      </c>
      <c r="E474" s="14">
        <v>39751.333333333336</v>
      </c>
      <c r="F474" s="17">
        <v>2340</v>
      </c>
      <c r="G474" s="17">
        <v>2340</v>
      </c>
      <c r="H474" t="s">
        <v>0</v>
      </c>
      <c r="I474" t="s">
        <v>13388</v>
      </c>
      <c r="J474" t="s">
        <v>5975</v>
      </c>
      <c r="K474" t="s">
        <v>5773</v>
      </c>
      <c r="L474" t="s">
        <v>8091</v>
      </c>
      <c r="M474" t="s">
        <v>8091</v>
      </c>
      <c r="N474" t="s">
        <v>19</v>
      </c>
      <c r="O474" s="5" t="s">
        <v>5363</v>
      </c>
      <c r="P474" t="s">
        <v>4542</v>
      </c>
    </row>
    <row r="475" spans="1:16" x14ac:dyDescent="0.3">
      <c r="A475">
        <v>745</v>
      </c>
      <c r="B475" t="s">
        <v>9474</v>
      </c>
      <c r="C475" t="s">
        <v>5976</v>
      </c>
      <c r="D475">
        <v>4255</v>
      </c>
      <c r="E475" s="14">
        <v>39791.333333333336</v>
      </c>
      <c r="F475" s="17">
        <v>360</v>
      </c>
      <c r="G475" s="17">
        <v>360</v>
      </c>
      <c r="H475" t="s">
        <v>0</v>
      </c>
      <c r="I475" t="s">
        <v>13388</v>
      </c>
      <c r="J475" t="s">
        <v>5977</v>
      </c>
      <c r="K475" t="s">
        <v>5773</v>
      </c>
      <c r="L475" t="s">
        <v>8091</v>
      </c>
      <c r="M475" t="s">
        <v>8091</v>
      </c>
      <c r="N475" t="s">
        <v>19</v>
      </c>
      <c r="O475" s="5" t="s">
        <v>5363</v>
      </c>
      <c r="P475" t="s">
        <v>4542</v>
      </c>
    </row>
    <row r="476" spans="1:16" x14ac:dyDescent="0.3">
      <c r="A476">
        <v>745</v>
      </c>
      <c r="B476" t="s">
        <v>9474</v>
      </c>
      <c r="C476" t="s">
        <v>5978</v>
      </c>
      <c r="D476">
        <v>4255</v>
      </c>
      <c r="E476" s="14">
        <v>39791.333333333336</v>
      </c>
      <c r="F476" s="17">
        <v>360</v>
      </c>
      <c r="G476" s="17">
        <v>360</v>
      </c>
      <c r="H476" t="s">
        <v>0</v>
      </c>
      <c r="I476" t="s">
        <v>13388</v>
      </c>
      <c r="J476" t="s">
        <v>5979</v>
      </c>
      <c r="K476" t="s">
        <v>5773</v>
      </c>
      <c r="L476" t="s">
        <v>8091</v>
      </c>
      <c r="M476" t="s">
        <v>8091</v>
      </c>
      <c r="N476" t="s">
        <v>19</v>
      </c>
      <c r="O476" s="5" t="s">
        <v>5363</v>
      </c>
      <c r="P476" t="s">
        <v>4542</v>
      </c>
    </row>
    <row r="477" spans="1:16" x14ac:dyDescent="0.3">
      <c r="A477">
        <v>745</v>
      </c>
      <c r="B477" t="s">
        <v>9474</v>
      </c>
      <c r="C477" t="s">
        <v>5980</v>
      </c>
      <c r="D477">
        <v>4252</v>
      </c>
      <c r="E477" s="14">
        <v>39794.333333333336</v>
      </c>
      <c r="F477" s="17">
        <v>270</v>
      </c>
      <c r="G477" s="17">
        <v>270</v>
      </c>
      <c r="H477" t="s">
        <v>0</v>
      </c>
      <c r="I477" t="s">
        <v>13388</v>
      </c>
      <c r="J477" t="s">
        <v>5981</v>
      </c>
      <c r="K477" t="s">
        <v>5773</v>
      </c>
      <c r="L477" t="s">
        <v>8091</v>
      </c>
      <c r="M477" t="s">
        <v>8091</v>
      </c>
      <c r="N477" t="s">
        <v>19</v>
      </c>
      <c r="O477" s="5" t="s">
        <v>5363</v>
      </c>
      <c r="P477" t="s">
        <v>4542</v>
      </c>
    </row>
    <row r="478" spans="1:16" x14ac:dyDescent="0.3">
      <c r="A478">
        <v>6013</v>
      </c>
      <c r="B478" t="s">
        <v>9470</v>
      </c>
      <c r="C478" t="s">
        <v>5983</v>
      </c>
      <c r="D478">
        <v>89</v>
      </c>
      <c r="E478" s="14">
        <v>43957.333333333336</v>
      </c>
      <c r="F478" s="17">
        <v>2250</v>
      </c>
      <c r="G478" s="17">
        <v>2316.6</v>
      </c>
      <c r="H478" t="s">
        <v>0</v>
      </c>
      <c r="I478" t="s">
        <v>2345</v>
      </c>
      <c r="J478" t="s">
        <v>12616</v>
      </c>
      <c r="K478" t="s">
        <v>5351</v>
      </c>
      <c r="L478" t="s">
        <v>10662</v>
      </c>
      <c r="M478" t="s">
        <v>33</v>
      </c>
      <c r="N478" t="s">
        <v>8086</v>
      </c>
      <c r="O478" s="5" t="s">
        <v>4709</v>
      </c>
      <c r="P478" t="s">
        <v>4542</v>
      </c>
    </row>
    <row r="479" spans="1:16" x14ac:dyDescent="0.3">
      <c r="A479">
        <v>6013</v>
      </c>
      <c r="B479" t="s">
        <v>9470</v>
      </c>
      <c r="C479" t="s">
        <v>1335</v>
      </c>
      <c r="D479">
        <v>88</v>
      </c>
      <c r="E479" s="14">
        <v>43958.333333333336</v>
      </c>
      <c r="F479" s="17">
        <v>7.95</v>
      </c>
      <c r="G479" s="17">
        <v>8.19</v>
      </c>
      <c r="H479" t="s">
        <v>0</v>
      </c>
      <c r="I479" t="s">
        <v>2345</v>
      </c>
      <c r="J479" t="s">
        <v>12616</v>
      </c>
      <c r="K479" t="s">
        <v>5351</v>
      </c>
      <c r="L479" t="s">
        <v>10662</v>
      </c>
      <c r="M479" t="s">
        <v>33</v>
      </c>
      <c r="N479" t="s">
        <v>8086</v>
      </c>
      <c r="O479" s="5" t="s">
        <v>4709</v>
      </c>
      <c r="P479" t="s">
        <v>4542</v>
      </c>
    </row>
    <row r="480" spans="1:16" x14ac:dyDescent="0.3">
      <c r="A480">
        <v>6013</v>
      </c>
      <c r="B480" t="s">
        <v>9470</v>
      </c>
      <c r="C480" t="s">
        <v>5984</v>
      </c>
      <c r="D480">
        <v>426</v>
      </c>
      <c r="E480" s="14">
        <v>43620.333333333336</v>
      </c>
      <c r="F480" s="17">
        <v>100</v>
      </c>
      <c r="G480" s="17">
        <v>120.72</v>
      </c>
      <c r="H480" t="s">
        <v>0</v>
      </c>
      <c r="I480" t="s">
        <v>2345</v>
      </c>
      <c r="J480" t="s">
        <v>12616</v>
      </c>
      <c r="K480" t="s">
        <v>5351</v>
      </c>
      <c r="L480" t="s">
        <v>10662</v>
      </c>
      <c r="M480" t="s">
        <v>33</v>
      </c>
      <c r="N480" t="s">
        <v>8086</v>
      </c>
      <c r="O480" s="5" t="s">
        <v>4709</v>
      </c>
      <c r="P480" t="s">
        <v>4542</v>
      </c>
    </row>
    <row r="481" spans="1:16" x14ac:dyDescent="0.3">
      <c r="A481">
        <v>16</v>
      </c>
      <c r="B481" t="s">
        <v>9469</v>
      </c>
      <c r="C481" t="s">
        <v>5986</v>
      </c>
      <c r="D481">
        <v>1249</v>
      </c>
      <c r="E481" s="14">
        <v>42797.333333333336</v>
      </c>
      <c r="F481" s="17">
        <v>1920</v>
      </c>
      <c r="G481" s="17">
        <v>3085.06</v>
      </c>
      <c r="H481" t="s">
        <v>26</v>
      </c>
      <c r="I481" t="s">
        <v>247</v>
      </c>
      <c r="J481" t="s">
        <v>12617</v>
      </c>
      <c r="K481" t="s">
        <v>5374</v>
      </c>
      <c r="L481" t="s">
        <v>8091</v>
      </c>
      <c r="M481" t="s">
        <v>8091</v>
      </c>
      <c r="N481" t="s">
        <v>19</v>
      </c>
      <c r="O481" s="5" t="s">
        <v>5345</v>
      </c>
      <c r="P481" t="s">
        <v>4542</v>
      </c>
    </row>
    <row r="482" spans="1:16" x14ac:dyDescent="0.3">
      <c r="A482">
        <v>16</v>
      </c>
      <c r="B482" t="s">
        <v>9469</v>
      </c>
      <c r="C482" t="s">
        <v>5987</v>
      </c>
      <c r="D482">
        <v>1249</v>
      </c>
      <c r="E482" s="14">
        <v>42797.333333333336</v>
      </c>
      <c r="F482" s="17">
        <v>640</v>
      </c>
      <c r="G482" s="17">
        <v>1028.3499999999999</v>
      </c>
      <c r="H482" t="s">
        <v>26</v>
      </c>
      <c r="I482" t="s">
        <v>247</v>
      </c>
      <c r="J482" t="s">
        <v>12617</v>
      </c>
      <c r="K482" t="s">
        <v>5374</v>
      </c>
      <c r="L482" t="s">
        <v>8091</v>
      </c>
      <c r="M482" t="s">
        <v>8091</v>
      </c>
      <c r="N482" t="s">
        <v>19</v>
      </c>
      <c r="O482" s="5" t="s">
        <v>5345</v>
      </c>
      <c r="P482" t="s">
        <v>4542</v>
      </c>
    </row>
    <row r="483" spans="1:16" x14ac:dyDescent="0.3">
      <c r="A483">
        <v>16</v>
      </c>
      <c r="B483" t="s">
        <v>9469</v>
      </c>
      <c r="C483" t="s">
        <v>5988</v>
      </c>
      <c r="D483">
        <v>1249</v>
      </c>
      <c r="E483" s="14">
        <v>42797.333333333336</v>
      </c>
      <c r="F483" s="17">
        <v>130</v>
      </c>
      <c r="G483" s="17">
        <v>208.88</v>
      </c>
      <c r="H483" t="s">
        <v>26</v>
      </c>
      <c r="I483" t="s">
        <v>247</v>
      </c>
      <c r="J483" t="s">
        <v>12617</v>
      </c>
      <c r="K483" t="s">
        <v>5374</v>
      </c>
      <c r="L483" t="s">
        <v>8091</v>
      </c>
      <c r="M483" t="s">
        <v>8091</v>
      </c>
      <c r="N483" t="s">
        <v>19</v>
      </c>
      <c r="O483" s="5" t="s">
        <v>5345</v>
      </c>
      <c r="P483" t="s">
        <v>4542</v>
      </c>
    </row>
    <row r="484" spans="1:16" x14ac:dyDescent="0.3">
      <c r="A484">
        <v>16</v>
      </c>
      <c r="B484" t="s">
        <v>9469</v>
      </c>
      <c r="C484" t="s">
        <v>5989</v>
      </c>
      <c r="D484">
        <v>1249</v>
      </c>
      <c r="E484" s="14">
        <v>42797.333333333336</v>
      </c>
      <c r="F484" s="17">
        <v>480</v>
      </c>
      <c r="G484" s="17">
        <v>514.17999999999995</v>
      </c>
      <c r="H484" t="s">
        <v>26</v>
      </c>
      <c r="I484" t="s">
        <v>247</v>
      </c>
      <c r="J484" t="s">
        <v>12617</v>
      </c>
      <c r="K484" t="s">
        <v>5374</v>
      </c>
      <c r="L484" t="s">
        <v>8091</v>
      </c>
      <c r="M484" t="s">
        <v>8091</v>
      </c>
      <c r="N484" t="s">
        <v>19</v>
      </c>
      <c r="O484" s="5" t="s">
        <v>5345</v>
      </c>
      <c r="P484" t="s">
        <v>4542</v>
      </c>
    </row>
    <row r="485" spans="1:16" x14ac:dyDescent="0.3">
      <c r="A485">
        <v>16</v>
      </c>
      <c r="B485" t="s">
        <v>9469</v>
      </c>
      <c r="C485" t="s">
        <v>5990</v>
      </c>
      <c r="D485">
        <v>1249</v>
      </c>
      <c r="E485" s="14">
        <v>42797.333333333336</v>
      </c>
      <c r="F485" s="17">
        <v>1120</v>
      </c>
      <c r="G485" s="17">
        <v>1799.62</v>
      </c>
      <c r="H485" t="s">
        <v>26</v>
      </c>
      <c r="I485" t="s">
        <v>247</v>
      </c>
      <c r="J485" t="s">
        <v>12617</v>
      </c>
      <c r="K485" t="s">
        <v>5374</v>
      </c>
      <c r="L485" t="s">
        <v>8091</v>
      </c>
      <c r="M485" t="s">
        <v>8091</v>
      </c>
      <c r="N485" t="s">
        <v>19</v>
      </c>
      <c r="O485" s="5" t="s">
        <v>5345</v>
      </c>
      <c r="P485" t="s">
        <v>4542</v>
      </c>
    </row>
    <row r="486" spans="1:16" x14ac:dyDescent="0.3">
      <c r="A486">
        <v>16</v>
      </c>
      <c r="B486" t="s">
        <v>9469</v>
      </c>
      <c r="C486" t="s">
        <v>5991</v>
      </c>
      <c r="D486">
        <v>1147</v>
      </c>
      <c r="E486" s="14">
        <v>42899.333333333336</v>
      </c>
      <c r="F486" s="17">
        <v>10</v>
      </c>
      <c r="G486" s="17">
        <v>15.62</v>
      </c>
      <c r="H486" t="s">
        <v>26</v>
      </c>
      <c r="I486" t="s">
        <v>247</v>
      </c>
      <c r="J486" t="s">
        <v>11777</v>
      </c>
      <c r="K486" t="s">
        <v>5374</v>
      </c>
      <c r="L486" t="s">
        <v>8091</v>
      </c>
      <c r="M486" t="s">
        <v>8091</v>
      </c>
      <c r="N486" t="s">
        <v>19</v>
      </c>
      <c r="O486" s="5" t="s">
        <v>5345</v>
      </c>
      <c r="P486" t="s">
        <v>5372</v>
      </c>
    </row>
    <row r="487" spans="1:16" x14ac:dyDescent="0.3">
      <c r="A487">
        <v>16</v>
      </c>
      <c r="B487" t="s">
        <v>9469</v>
      </c>
      <c r="C487" t="s">
        <v>5992</v>
      </c>
      <c r="D487">
        <v>1147</v>
      </c>
      <c r="E487" s="14">
        <v>42899.333333333336</v>
      </c>
      <c r="F487" s="17">
        <v>48.88</v>
      </c>
      <c r="G487" s="17">
        <v>76.37</v>
      </c>
      <c r="H487" t="s">
        <v>26</v>
      </c>
      <c r="I487" t="s">
        <v>247</v>
      </c>
      <c r="J487" t="s">
        <v>11777</v>
      </c>
      <c r="K487" t="s">
        <v>5374</v>
      </c>
      <c r="L487" t="s">
        <v>8091</v>
      </c>
      <c r="M487" t="s">
        <v>8091</v>
      </c>
      <c r="N487" t="s">
        <v>19</v>
      </c>
      <c r="O487" s="5" t="s">
        <v>5345</v>
      </c>
      <c r="P487" t="s">
        <v>5372</v>
      </c>
    </row>
    <row r="488" spans="1:16" x14ac:dyDescent="0.3">
      <c r="A488">
        <v>16</v>
      </c>
      <c r="B488" t="s">
        <v>9469</v>
      </c>
      <c r="C488" t="s">
        <v>5993</v>
      </c>
      <c r="D488">
        <v>1147</v>
      </c>
      <c r="E488" s="14">
        <v>42899.333333333336</v>
      </c>
      <c r="F488" s="17">
        <v>20</v>
      </c>
      <c r="G488" s="17">
        <v>31.25</v>
      </c>
      <c r="H488" t="s">
        <v>26</v>
      </c>
      <c r="I488" t="s">
        <v>247</v>
      </c>
      <c r="J488" t="s">
        <v>11777</v>
      </c>
      <c r="K488" t="s">
        <v>5374</v>
      </c>
      <c r="L488" t="s">
        <v>8091</v>
      </c>
      <c r="M488" t="s">
        <v>8091</v>
      </c>
      <c r="N488" t="s">
        <v>19</v>
      </c>
      <c r="O488" s="5" t="s">
        <v>5345</v>
      </c>
      <c r="P488" t="s">
        <v>5372</v>
      </c>
    </row>
    <row r="489" spans="1:16" x14ac:dyDescent="0.3">
      <c r="A489">
        <v>16</v>
      </c>
      <c r="B489" t="s">
        <v>9469</v>
      </c>
      <c r="C489" t="s">
        <v>5994</v>
      </c>
      <c r="D489">
        <v>1147</v>
      </c>
      <c r="E489" s="14">
        <v>42899.333333333336</v>
      </c>
      <c r="F489" s="17">
        <v>30</v>
      </c>
      <c r="G489" s="17">
        <v>46.87</v>
      </c>
      <c r="H489" t="s">
        <v>26</v>
      </c>
      <c r="I489" t="s">
        <v>247</v>
      </c>
      <c r="J489" t="s">
        <v>11777</v>
      </c>
      <c r="K489" t="s">
        <v>5374</v>
      </c>
      <c r="L489" t="s">
        <v>8091</v>
      </c>
      <c r="M489" t="s">
        <v>8091</v>
      </c>
      <c r="N489" t="s">
        <v>19</v>
      </c>
      <c r="O489" s="5" t="s">
        <v>5345</v>
      </c>
      <c r="P489" t="s">
        <v>5372</v>
      </c>
    </row>
    <row r="490" spans="1:16" x14ac:dyDescent="0.3">
      <c r="A490">
        <v>16</v>
      </c>
      <c r="B490" t="s">
        <v>9469</v>
      </c>
      <c r="C490" t="s">
        <v>5995</v>
      </c>
      <c r="D490">
        <v>1147</v>
      </c>
      <c r="E490" s="14">
        <v>42899.333333333336</v>
      </c>
      <c r="F490" s="17">
        <v>32.369999999999997</v>
      </c>
      <c r="G490" s="17">
        <v>50.57</v>
      </c>
      <c r="H490" t="s">
        <v>26</v>
      </c>
      <c r="I490" t="s">
        <v>247</v>
      </c>
      <c r="J490" t="s">
        <v>11777</v>
      </c>
      <c r="K490" t="s">
        <v>5374</v>
      </c>
      <c r="L490" t="s">
        <v>8091</v>
      </c>
      <c r="M490" t="s">
        <v>8091</v>
      </c>
      <c r="N490" t="s">
        <v>19</v>
      </c>
      <c r="O490" s="5" t="s">
        <v>5345</v>
      </c>
      <c r="P490" t="s">
        <v>5372</v>
      </c>
    </row>
    <row r="491" spans="1:16" x14ac:dyDescent="0.3">
      <c r="A491">
        <v>16</v>
      </c>
      <c r="B491" t="s">
        <v>9469</v>
      </c>
      <c r="C491" t="s">
        <v>5996</v>
      </c>
      <c r="D491">
        <v>1147</v>
      </c>
      <c r="E491" s="14">
        <v>42899.333333333336</v>
      </c>
      <c r="F491" s="17">
        <v>150</v>
      </c>
      <c r="G491" s="17">
        <v>234.36</v>
      </c>
      <c r="H491" t="s">
        <v>26</v>
      </c>
      <c r="I491" t="s">
        <v>247</v>
      </c>
      <c r="J491" t="s">
        <v>12617</v>
      </c>
      <c r="K491" t="s">
        <v>5374</v>
      </c>
      <c r="L491" t="s">
        <v>8091</v>
      </c>
      <c r="M491" t="s">
        <v>8091</v>
      </c>
      <c r="N491" t="s">
        <v>19</v>
      </c>
      <c r="O491" s="5" t="s">
        <v>5345</v>
      </c>
      <c r="P491" t="s">
        <v>5372</v>
      </c>
    </row>
    <row r="492" spans="1:16" x14ac:dyDescent="0.3">
      <c r="A492">
        <v>16</v>
      </c>
      <c r="B492" t="s">
        <v>9469</v>
      </c>
      <c r="C492" t="s">
        <v>5997</v>
      </c>
      <c r="D492">
        <v>1147</v>
      </c>
      <c r="E492" s="14">
        <v>42899.333333333336</v>
      </c>
      <c r="F492" s="17">
        <v>120.89</v>
      </c>
      <c r="G492" s="17">
        <v>188.88</v>
      </c>
      <c r="H492" t="s">
        <v>26</v>
      </c>
      <c r="I492" t="s">
        <v>247</v>
      </c>
      <c r="J492" t="s">
        <v>12617</v>
      </c>
      <c r="K492" t="s">
        <v>5374</v>
      </c>
      <c r="L492" t="s">
        <v>8091</v>
      </c>
      <c r="M492" t="s">
        <v>8091</v>
      </c>
      <c r="N492" t="s">
        <v>19</v>
      </c>
      <c r="O492" s="5" t="s">
        <v>5345</v>
      </c>
      <c r="P492" t="s">
        <v>5372</v>
      </c>
    </row>
    <row r="493" spans="1:16" x14ac:dyDescent="0.3">
      <c r="A493">
        <v>16</v>
      </c>
      <c r="B493" t="s">
        <v>9469</v>
      </c>
      <c r="C493" t="s">
        <v>5998</v>
      </c>
      <c r="D493">
        <v>1147</v>
      </c>
      <c r="E493" s="14">
        <v>42899.333333333336</v>
      </c>
      <c r="F493" s="17">
        <v>2510</v>
      </c>
      <c r="G493" s="17">
        <v>3921.62</v>
      </c>
      <c r="H493" t="s">
        <v>26</v>
      </c>
      <c r="I493" t="s">
        <v>247</v>
      </c>
      <c r="J493" t="s">
        <v>12617</v>
      </c>
      <c r="K493" t="s">
        <v>5374</v>
      </c>
      <c r="L493" t="s">
        <v>8091</v>
      </c>
      <c r="M493" t="s">
        <v>8091</v>
      </c>
      <c r="N493" t="s">
        <v>19</v>
      </c>
      <c r="O493" s="5" t="s">
        <v>5345</v>
      </c>
      <c r="P493" t="s">
        <v>5372</v>
      </c>
    </row>
    <row r="494" spans="1:16" x14ac:dyDescent="0.3">
      <c r="A494">
        <v>16</v>
      </c>
      <c r="B494" t="s">
        <v>9469</v>
      </c>
      <c r="C494" t="s">
        <v>5999</v>
      </c>
      <c r="D494">
        <v>1147</v>
      </c>
      <c r="E494" s="14">
        <v>42899.333333333336</v>
      </c>
      <c r="F494" s="17">
        <v>160</v>
      </c>
      <c r="G494" s="17">
        <v>249.98</v>
      </c>
      <c r="H494" t="s">
        <v>26</v>
      </c>
      <c r="I494" t="s">
        <v>247</v>
      </c>
      <c r="J494" t="s">
        <v>12617</v>
      </c>
      <c r="K494" t="s">
        <v>5374</v>
      </c>
      <c r="L494" t="s">
        <v>8091</v>
      </c>
      <c r="M494" t="s">
        <v>8091</v>
      </c>
      <c r="N494" t="s">
        <v>19</v>
      </c>
      <c r="O494" s="5" t="s">
        <v>5345</v>
      </c>
      <c r="P494" t="s">
        <v>5372</v>
      </c>
    </row>
    <row r="495" spans="1:16" x14ac:dyDescent="0.3">
      <c r="A495">
        <v>16</v>
      </c>
      <c r="B495" t="s">
        <v>9469</v>
      </c>
      <c r="C495" t="s">
        <v>6000</v>
      </c>
      <c r="D495">
        <v>1147</v>
      </c>
      <c r="E495" s="14">
        <v>42899.333333333336</v>
      </c>
      <c r="F495" s="17">
        <v>2270</v>
      </c>
      <c r="G495" s="17">
        <v>3546.65</v>
      </c>
      <c r="H495" t="s">
        <v>26</v>
      </c>
      <c r="I495" t="s">
        <v>247</v>
      </c>
      <c r="J495" t="s">
        <v>12617</v>
      </c>
      <c r="K495" t="s">
        <v>5374</v>
      </c>
      <c r="L495" t="s">
        <v>8091</v>
      </c>
      <c r="M495" t="s">
        <v>8091</v>
      </c>
      <c r="N495" t="s">
        <v>19</v>
      </c>
      <c r="O495" s="5" t="s">
        <v>5345</v>
      </c>
      <c r="P495" t="s">
        <v>5372</v>
      </c>
    </row>
    <row r="496" spans="1:16" x14ac:dyDescent="0.3">
      <c r="A496">
        <v>16</v>
      </c>
      <c r="B496" t="s">
        <v>9469</v>
      </c>
      <c r="C496" t="s">
        <v>6001</v>
      </c>
      <c r="D496">
        <v>1147</v>
      </c>
      <c r="E496" s="14">
        <v>42899.333333333336</v>
      </c>
      <c r="F496" s="17">
        <v>53.95</v>
      </c>
      <c r="G496" s="17">
        <v>84.29</v>
      </c>
      <c r="H496" t="s">
        <v>26</v>
      </c>
      <c r="I496" t="s">
        <v>247</v>
      </c>
      <c r="J496" t="s">
        <v>12617</v>
      </c>
      <c r="K496" t="s">
        <v>5374</v>
      </c>
      <c r="L496" t="s">
        <v>8091</v>
      </c>
      <c r="M496" t="s">
        <v>8091</v>
      </c>
      <c r="N496" t="s">
        <v>19</v>
      </c>
      <c r="O496" s="5" t="s">
        <v>5345</v>
      </c>
      <c r="P496" t="s">
        <v>5372</v>
      </c>
    </row>
    <row r="497" spans="1:16" x14ac:dyDescent="0.3">
      <c r="A497">
        <v>16</v>
      </c>
      <c r="B497" t="s">
        <v>9469</v>
      </c>
      <c r="C497" t="s">
        <v>6002</v>
      </c>
      <c r="D497">
        <v>1147</v>
      </c>
      <c r="E497" s="14">
        <v>42899.333333333336</v>
      </c>
      <c r="F497" s="17">
        <v>10</v>
      </c>
      <c r="G497" s="17">
        <v>15.62</v>
      </c>
      <c r="H497" t="s">
        <v>26</v>
      </c>
      <c r="I497" t="s">
        <v>247</v>
      </c>
      <c r="J497" t="s">
        <v>12617</v>
      </c>
      <c r="K497" t="s">
        <v>5374</v>
      </c>
      <c r="L497" t="s">
        <v>8091</v>
      </c>
      <c r="M497" t="s">
        <v>8091</v>
      </c>
      <c r="N497" t="s">
        <v>19</v>
      </c>
      <c r="O497" s="5" t="s">
        <v>5345</v>
      </c>
      <c r="P497" t="s">
        <v>5372</v>
      </c>
    </row>
    <row r="498" spans="1:16" x14ac:dyDescent="0.3">
      <c r="A498">
        <v>16</v>
      </c>
      <c r="B498" t="s">
        <v>9469</v>
      </c>
      <c r="C498" t="s">
        <v>6003</v>
      </c>
      <c r="D498">
        <v>1147</v>
      </c>
      <c r="E498" s="14">
        <v>42899.333333333336</v>
      </c>
      <c r="F498" s="17">
        <v>80</v>
      </c>
      <c r="G498" s="17">
        <v>124.99</v>
      </c>
      <c r="H498" t="s">
        <v>26</v>
      </c>
      <c r="I498" t="s">
        <v>247</v>
      </c>
      <c r="J498" t="s">
        <v>12617</v>
      </c>
      <c r="K498" t="s">
        <v>5374</v>
      </c>
      <c r="L498" t="s">
        <v>8091</v>
      </c>
      <c r="M498" t="s">
        <v>8091</v>
      </c>
      <c r="N498" t="s">
        <v>19</v>
      </c>
      <c r="O498" s="5" t="s">
        <v>5345</v>
      </c>
      <c r="P498" t="s">
        <v>5372</v>
      </c>
    </row>
    <row r="499" spans="1:16" x14ac:dyDescent="0.3">
      <c r="A499">
        <v>16</v>
      </c>
      <c r="B499" t="s">
        <v>9469</v>
      </c>
      <c r="C499" t="s">
        <v>6004</v>
      </c>
      <c r="D499">
        <v>1147</v>
      </c>
      <c r="E499" s="14">
        <v>42899.333333333336</v>
      </c>
      <c r="F499" s="17">
        <v>345</v>
      </c>
      <c r="G499" s="17">
        <v>539.03</v>
      </c>
      <c r="H499" t="s">
        <v>26</v>
      </c>
      <c r="I499" t="s">
        <v>247</v>
      </c>
      <c r="J499" t="s">
        <v>12617</v>
      </c>
      <c r="K499" t="s">
        <v>5374</v>
      </c>
      <c r="L499" t="s">
        <v>8091</v>
      </c>
      <c r="M499" t="s">
        <v>8091</v>
      </c>
      <c r="N499" t="s">
        <v>19</v>
      </c>
      <c r="O499" s="5" t="s">
        <v>5345</v>
      </c>
      <c r="P499" t="s">
        <v>5372</v>
      </c>
    </row>
    <row r="500" spans="1:16" x14ac:dyDescent="0.3">
      <c r="A500">
        <v>16</v>
      </c>
      <c r="B500" t="s">
        <v>9469</v>
      </c>
      <c r="C500" t="s">
        <v>6005</v>
      </c>
      <c r="D500">
        <v>1147</v>
      </c>
      <c r="E500" s="14">
        <v>42899.333333333336</v>
      </c>
      <c r="F500" s="17">
        <v>160</v>
      </c>
      <c r="G500" s="17">
        <v>249.98</v>
      </c>
      <c r="H500" t="s">
        <v>26</v>
      </c>
      <c r="I500" t="s">
        <v>247</v>
      </c>
      <c r="J500" t="s">
        <v>12617</v>
      </c>
      <c r="K500" t="s">
        <v>5374</v>
      </c>
      <c r="L500" t="s">
        <v>8091</v>
      </c>
      <c r="M500" t="s">
        <v>8091</v>
      </c>
      <c r="N500" t="s">
        <v>19</v>
      </c>
      <c r="O500" s="5" t="s">
        <v>5345</v>
      </c>
      <c r="P500" t="s">
        <v>5372</v>
      </c>
    </row>
    <row r="501" spans="1:16" x14ac:dyDescent="0.3">
      <c r="A501">
        <v>16</v>
      </c>
      <c r="B501" t="s">
        <v>9469</v>
      </c>
      <c r="C501" t="s">
        <v>6006</v>
      </c>
      <c r="D501">
        <v>1147</v>
      </c>
      <c r="E501" s="14">
        <v>42899.333333333336</v>
      </c>
      <c r="F501" s="17">
        <v>60</v>
      </c>
      <c r="G501" s="17">
        <v>93.74</v>
      </c>
      <c r="H501" t="s">
        <v>26</v>
      </c>
      <c r="I501" t="s">
        <v>247</v>
      </c>
      <c r="J501" t="s">
        <v>12617</v>
      </c>
      <c r="K501" t="s">
        <v>5374</v>
      </c>
      <c r="L501" t="s">
        <v>8091</v>
      </c>
      <c r="M501" t="s">
        <v>8091</v>
      </c>
      <c r="N501" t="s">
        <v>19</v>
      </c>
      <c r="O501" s="5" t="s">
        <v>5345</v>
      </c>
      <c r="P501" t="s">
        <v>5372</v>
      </c>
    </row>
    <row r="502" spans="1:16" x14ac:dyDescent="0.3">
      <c r="A502">
        <v>16</v>
      </c>
      <c r="B502" t="s">
        <v>9469</v>
      </c>
      <c r="C502" t="s">
        <v>6007</v>
      </c>
      <c r="D502">
        <v>1147</v>
      </c>
      <c r="E502" s="14">
        <v>42899.333333333336</v>
      </c>
      <c r="F502" s="17">
        <v>60</v>
      </c>
      <c r="G502" s="17">
        <v>93.74</v>
      </c>
      <c r="H502" t="s">
        <v>26</v>
      </c>
      <c r="I502" t="s">
        <v>247</v>
      </c>
      <c r="J502" t="s">
        <v>12617</v>
      </c>
      <c r="K502" t="s">
        <v>5374</v>
      </c>
      <c r="L502" t="s">
        <v>8091</v>
      </c>
      <c r="M502" t="s">
        <v>8091</v>
      </c>
      <c r="N502" t="s">
        <v>19</v>
      </c>
      <c r="O502" s="5" t="s">
        <v>5345</v>
      </c>
      <c r="P502" t="s">
        <v>5372</v>
      </c>
    </row>
    <row r="503" spans="1:16" x14ac:dyDescent="0.3">
      <c r="A503">
        <v>16</v>
      </c>
      <c r="B503" t="s">
        <v>9469</v>
      </c>
      <c r="C503" t="s">
        <v>6008</v>
      </c>
      <c r="D503">
        <v>1147</v>
      </c>
      <c r="E503" s="14">
        <v>42899.333333333336</v>
      </c>
      <c r="F503" s="17">
        <v>80</v>
      </c>
      <c r="G503" s="17">
        <v>124.99</v>
      </c>
      <c r="H503" t="s">
        <v>26</v>
      </c>
      <c r="I503" t="s">
        <v>247</v>
      </c>
      <c r="J503" t="s">
        <v>12617</v>
      </c>
      <c r="K503" t="s">
        <v>5374</v>
      </c>
      <c r="L503" t="s">
        <v>8091</v>
      </c>
      <c r="M503" t="s">
        <v>8091</v>
      </c>
      <c r="N503" t="s">
        <v>19</v>
      </c>
      <c r="O503" s="5" t="s">
        <v>5345</v>
      </c>
      <c r="P503" t="s">
        <v>5372</v>
      </c>
    </row>
    <row r="504" spans="1:16" x14ac:dyDescent="0.3">
      <c r="A504">
        <v>16</v>
      </c>
      <c r="B504" t="s">
        <v>9469</v>
      </c>
      <c r="C504" t="s">
        <v>6009</v>
      </c>
      <c r="D504">
        <v>1147</v>
      </c>
      <c r="E504" s="14">
        <v>42899.333333333336</v>
      </c>
      <c r="F504" s="17">
        <v>1886</v>
      </c>
      <c r="G504" s="17">
        <v>2946.69</v>
      </c>
      <c r="H504" t="s">
        <v>26</v>
      </c>
      <c r="I504" t="s">
        <v>247</v>
      </c>
      <c r="J504" t="s">
        <v>12617</v>
      </c>
      <c r="K504" t="s">
        <v>5374</v>
      </c>
      <c r="L504" t="s">
        <v>8091</v>
      </c>
      <c r="M504" t="s">
        <v>8091</v>
      </c>
      <c r="N504" t="s">
        <v>19</v>
      </c>
      <c r="O504" s="5" t="s">
        <v>5345</v>
      </c>
      <c r="P504" t="s">
        <v>5372</v>
      </c>
    </row>
    <row r="505" spans="1:16" x14ac:dyDescent="0.3">
      <c r="A505">
        <v>16</v>
      </c>
      <c r="B505" t="s">
        <v>9469</v>
      </c>
      <c r="C505" t="s">
        <v>6010</v>
      </c>
      <c r="D505">
        <v>1147</v>
      </c>
      <c r="E505" s="14">
        <v>42899.333333333336</v>
      </c>
      <c r="F505" s="17">
        <v>11963.49</v>
      </c>
      <c r="G505" s="17">
        <v>17129.36</v>
      </c>
      <c r="H505" t="s">
        <v>26</v>
      </c>
      <c r="I505" t="s">
        <v>247</v>
      </c>
      <c r="J505" t="s">
        <v>12617</v>
      </c>
      <c r="K505" t="s">
        <v>5374</v>
      </c>
      <c r="L505" t="s">
        <v>8091</v>
      </c>
      <c r="M505" t="s">
        <v>8091</v>
      </c>
      <c r="N505" t="s">
        <v>19</v>
      </c>
      <c r="O505" s="5" t="s">
        <v>5345</v>
      </c>
      <c r="P505" t="s">
        <v>5372</v>
      </c>
    </row>
    <row r="506" spans="1:16" x14ac:dyDescent="0.3">
      <c r="A506">
        <v>16</v>
      </c>
      <c r="B506" t="s">
        <v>9469</v>
      </c>
      <c r="C506" t="s">
        <v>6011</v>
      </c>
      <c r="D506">
        <v>1147</v>
      </c>
      <c r="E506" s="14">
        <v>42899.333333333336</v>
      </c>
      <c r="F506" s="17">
        <v>8740</v>
      </c>
      <c r="G506" s="17">
        <v>13655.38</v>
      </c>
      <c r="H506" t="s">
        <v>26</v>
      </c>
      <c r="I506" t="s">
        <v>247</v>
      </c>
      <c r="J506" t="s">
        <v>12617</v>
      </c>
      <c r="K506" t="s">
        <v>5374</v>
      </c>
      <c r="L506" t="s">
        <v>8091</v>
      </c>
      <c r="M506" t="s">
        <v>8091</v>
      </c>
      <c r="N506" t="s">
        <v>19</v>
      </c>
      <c r="O506" s="5" t="s">
        <v>5345</v>
      </c>
      <c r="P506" t="s">
        <v>5372</v>
      </c>
    </row>
    <row r="507" spans="1:16" x14ac:dyDescent="0.3">
      <c r="A507">
        <v>16</v>
      </c>
      <c r="B507" t="s">
        <v>9469</v>
      </c>
      <c r="C507" t="s">
        <v>6012</v>
      </c>
      <c r="D507">
        <v>1147</v>
      </c>
      <c r="E507" s="14">
        <v>42899.333333333336</v>
      </c>
      <c r="F507" s="17">
        <v>192.63</v>
      </c>
      <c r="G507" s="17">
        <v>300.97000000000003</v>
      </c>
      <c r="H507" t="s">
        <v>26</v>
      </c>
      <c r="I507" t="s">
        <v>247</v>
      </c>
      <c r="J507" t="s">
        <v>12617</v>
      </c>
      <c r="K507" t="s">
        <v>5374</v>
      </c>
      <c r="L507" t="s">
        <v>8091</v>
      </c>
      <c r="M507" t="s">
        <v>8091</v>
      </c>
      <c r="N507" t="s">
        <v>19</v>
      </c>
      <c r="O507" s="5" t="s">
        <v>5345</v>
      </c>
      <c r="P507" t="s">
        <v>5372</v>
      </c>
    </row>
    <row r="508" spans="1:16" x14ac:dyDescent="0.3">
      <c r="A508">
        <v>16</v>
      </c>
      <c r="B508" t="s">
        <v>9469</v>
      </c>
      <c r="C508" t="s">
        <v>6013</v>
      </c>
      <c r="D508">
        <v>1147</v>
      </c>
      <c r="E508" s="14">
        <v>42899.333333333336</v>
      </c>
      <c r="F508" s="17">
        <v>3492.52</v>
      </c>
      <c r="G508" s="17">
        <v>5456.71</v>
      </c>
      <c r="H508" t="s">
        <v>26</v>
      </c>
      <c r="I508" t="s">
        <v>247</v>
      </c>
      <c r="J508" t="s">
        <v>12617</v>
      </c>
      <c r="K508" t="s">
        <v>5374</v>
      </c>
      <c r="L508" t="s">
        <v>8091</v>
      </c>
      <c r="M508" t="s">
        <v>8091</v>
      </c>
      <c r="N508" t="s">
        <v>19</v>
      </c>
      <c r="O508" s="5" t="s">
        <v>5345</v>
      </c>
      <c r="P508" t="s">
        <v>5372</v>
      </c>
    </row>
    <row r="509" spans="1:16" x14ac:dyDescent="0.3">
      <c r="A509">
        <v>16</v>
      </c>
      <c r="B509" t="s">
        <v>9469</v>
      </c>
      <c r="C509" t="s">
        <v>6014</v>
      </c>
      <c r="D509">
        <v>1147</v>
      </c>
      <c r="E509" s="14">
        <v>42899.333333333336</v>
      </c>
      <c r="F509" s="17">
        <v>3491.36</v>
      </c>
      <c r="G509" s="17">
        <v>5454.9</v>
      </c>
      <c r="H509" t="s">
        <v>26</v>
      </c>
      <c r="I509" t="s">
        <v>247</v>
      </c>
      <c r="J509" t="s">
        <v>12617</v>
      </c>
      <c r="K509" t="s">
        <v>5374</v>
      </c>
      <c r="L509" t="s">
        <v>8091</v>
      </c>
      <c r="M509" t="s">
        <v>8091</v>
      </c>
      <c r="N509" t="s">
        <v>19</v>
      </c>
      <c r="O509" s="5" t="s">
        <v>5345</v>
      </c>
      <c r="P509" t="s">
        <v>5372</v>
      </c>
    </row>
    <row r="510" spans="1:16" x14ac:dyDescent="0.3">
      <c r="A510">
        <v>16</v>
      </c>
      <c r="B510" t="s">
        <v>9469</v>
      </c>
      <c r="C510" t="s">
        <v>6015</v>
      </c>
      <c r="D510">
        <v>1147</v>
      </c>
      <c r="E510" s="14">
        <v>42899.333333333336</v>
      </c>
      <c r="F510" s="17">
        <v>750</v>
      </c>
      <c r="G510" s="17">
        <v>1171.8</v>
      </c>
      <c r="H510" t="s">
        <v>26</v>
      </c>
      <c r="I510" t="s">
        <v>247</v>
      </c>
      <c r="J510" t="s">
        <v>12617</v>
      </c>
      <c r="K510" t="s">
        <v>5374</v>
      </c>
      <c r="L510" t="s">
        <v>8091</v>
      </c>
      <c r="M510" t="s">
        <v>8091</v>
      </c>
      <c r="N510" t="s">
        <v>19</v>
      </c>
      <c r="O510" s="5" t="s">
        <v>5345</v>
      </c>
      <c r="P510" t="s">
        <v>5372</v>
      </c>
    </row>
    <row r="511" spans="1:16" x14ac:dyDescent="0.3">
      <c r="A511">
        <v>16</v>
      </c>
      <c r="B511" t="s">
        <v>9469</v>
      </c>
      <c r="C511" t="s">
        <v>6016</v>
      </c>
      <c r="D511">
        <v>1147</v>
      </c>
      <c r="E511" s="14">
        <v>42899.333333333336</v>
      </c>
      <c r="F511" s="17">
        <v>100</v>
      </c>
      <c r="G511" s="17">
        <v>156.24</v>
      </c>
      <c r="H511" t="s">
        <v>26</v>
      </c>
      <c r="I511" t="s">
        <v>247</v>
      </c>
      <c r="J511" t="s">
        <v>12617</v>
      </c>
      <c r="K511" t="s">
        <v>5374</v>
      </c>
      <c r="L511" t="s">
        <v>8091</v>
      </c>
      <c r="M511" t="s">
        <v>8091</v>
      </c>
      <c r="N511" t="s">
        <v>19</v>
      </c>
      <c r="O511" s="5" t="s">
        <v>5345</v>
      </c>
      <c r="P511" t="s">
        <v>5372</v>
      </c>
    </row>
    <row r="512" spans="1:16" x14ac:dyDescent="0.3">
      <c r="A512">
        <v>16</v>
      </c>
      <c r="B512" t="s">
        <v>9469</v>
      </c>
      <c r="C512" t="s">
        <v>6017</v>
      </c>
      <c r="D512">
        <v>1147</v>
      </c>
      <c r="E512" s="14">
        <v>42899.333333333336</v>
      </c>
      <c r="F512" s="17">
        <v>43.27</v>
      </c>
      <c r="G512" s="17">
        <v>67.61</v>
      </c>
      <c r="H512" t="s">
        <v>26</v>
      </c>
      <c r="I512" t="s">
        <v>247</v>
      </c>
      <c r="J512" t="s">
        <v>12617</v>
      </c>
      <c r="K512" t="s">
        <v>5374</v>
      </c>
      <c r="L512" t="s">
        <v>8091</v>
      </c>
      <c r="M512" t="s">
        <v>8091</v>
      </c>
      <c r="N512" t="s">
        <v>19</v>
      </c>
      <c r="O512" s="5" t="s">
        <v>5345</v>
      </c>
      <c r="P512" t="s">
        <v>5372</v>
      </c>
    </row>
    <row r="513" spans="1:16" x14ac:dyDescent="0.3">
      <c r="A513">
        <v>16</v>
      </c>
      <c r="B513" t="s">
        <v>9469</v>
      </c>
      <c r="C513" t="s">
        <v>6018</v>
      </c>
      <c r="D513">
        <v>1147</v>
      </c>
      <c r="E513" s="14">
        <v>42899.333333333336</v>
      </c>
      <c r="F513" s="17">
        <v>2900</v>
      </c>
      <c r="G513" s="17">
        <v>4530.96</v>
      </c>
      <c r="H513" t="s">
        <v>26</v>
      </c>
      <c r="I513" t="s">
        <v>247</v>
      </c>
      <c r="J513" t="s">
        <v>12617</v>
      </c>
      <c r="K513" t="s">
        <v>5374</v>
      </c>
      <c r="L513" t="s">
        <v>8091</v>
      </c>
      <c r="M513" t="s">
        <v>8091</v>
      </c>
      <c r="N513" t="s">
        <v>19</v>
      </c>
      <c r="O513" s="5" t="s">
        <v>5345</v>
      </c>
      <c r="P513" t="s">
        <v>5372</v>
      </c>
    </row>
    <row r="514" spans="1:16" x14ac:dyDescent="0.3">
      <c r="A514">
        <v>16</v>
      </c>
      <c r="B514" t="s">
        <v>9469</v>
      </c>
      <c r="C514" t="s">
        <v>6019</v>
      </c>
      <c r="D514">
        <v>1147</v>
      </c>
      <c r="E514" s="14">
        <v>42899.333333333336</v>
      </c>
      <c r="F514" s="17">
        <v>140</v>
      </c>
      <c r="G514" s="17">
        <v>218.74</v>
      </c>
      <c r="H514" t="s">
        <v>26</v>
      </c>
      <c r="I514" t="s">
        <v>247</v>
      </c>
      <c r="J514" t="s">
        <v>12617</v>
      </c>
      <c r="K514" t="s">
        <v>5374</v>
      </c>
      <c r="L514" t="s">
        <v>8091</v>
      </c>
      <c r="M514" t="s">
        <v>8091</v>
      </c>
      <c r="N514" t="s">
        <v>19</v>
      </c>
      <c r="O514" s="5" t="s">
        <v>5345</v>
      </c>
      <c r="P514" t="s">
        <v>5372</v>
      </c>
    </row>
    <row r="515" spans="1:16" x14ac:dyDescent="0.3">
      <c r="A515">
        <v>16</v>
      </c>
      <c r="B515" t="s">
        <v>9469</v>
      </c>
      <c r="C515" t="s">
        <v>6020</v>
      </c>
      <c r="D515">
        <v>1147</v>
      </c>
      <c r="E515" s="14">
        <v>42899.333333333336</v>
      </c>
      <c r="F515" s="17">
        <v>187.5</v>
      </c>
      <c r="G515" s="17">
        <v>292.95</v>
      </c>
      <c r="H515" t="s">
        <v>26</v>
      </c>
      <c r="I515" t="s">
        <v>247</v>
      </c>
      <c r="J515" t="s">
        <v>12617</v>
      </c>
      <c r="K515" t="s">
        <v>5374</v>
      </c>
      <c r="L515" t="s">
        <v>8091</v>
      </c>
      <c r="M515" t="s">
        <v>8091</v>
      </c>
      <c r="N515" t="s">
        <v>19</v>
      </c>
      <c r="O515" s="5" t="s">
        <v>5345</v>
      </c>
      <c r="P515" t="s">
        <v>5372</v>
      </c>
    </row>
    <row r="516" spans="1:16" x14ac:dyDescent="0.3">
      <c r="A516">
        <v>16</v>
      </c>
      <c r="B516" t="s">
        <v>9469</v>
      </c>
      <c r="C516" t="s">
        <v>6021</v>
      </c>
      <c r="D516">
        <v>1147</v>
      </c>
      <c r="E516" s="14">
        <v>42899.333333333336</v>
      </c>
      <c r="F516" s="17">
        <v>35</v>
      </c>
      <c r="G516" s="17">
        <v>54.68</v>
      </c>
      <c r="H516" t="s">
        <v>26</v>
      </c>
      <c r="I516" t="s">
        <v>247</v>
      </c>
      <c r="J516" t="s">
        <v>12617</v>
      </c>
      <c r="K516" t="s">
        <v>5374</v>
      </c>
      <c r="L516" t="s">
        <v>8091</v>
      </c>
      <c r="M516" t="s">
        <v>8091</v>
      </c>
      <c r="N516" t="s">
        <v>19</v>
      </c>
      <c r="O516" s="5" t="s">
        <v>5345</v>
      </c>
      <c r="P516" t="s">
        <v>5372</v>
      </c>
    </row>
    <row r="517" spans="1:16" x14ac:dyDescent="0.3">
      <c r="A517">
        <v>16</v>
      </c>
      <c r="B517" t="s">
        <v>9469</v>
      </c>
      <c r="C517" t="s">
        <v>6022</v>
      </c>
      <c r="D517">
        <v>1147</v>
      </c>
      <c r="E517" s="14">
        <v>42899.333333333336</v>
      </c>
      <c r="F517" s="17">
        <v>80</v>
      </c>
      <c r="G517" s="17">
        <v>124.99</v>
      </c>
      <c r="H517" t="s">
        <v>26</v>
      </c>
      <c r="I517" t="s">
        <v>247</v>
      </c>
      <c r="J517" t="s">
        <v>12617</v>
      </c>
      <c r="K517" t="s">
        <v>5374</v>
      </c>
      <c r="L517" t="s">
        <v>8091</v>
      </c>
      <c r="M517" t="s">
        <v>8091</v>
      </c>
      <c r="N517" t="s">
        <v>19</v>
      </c>
      <c r="O517" s="5" t="s">
        <v>5345</v>
      </c>
      <c r="P517" t="s">
        <v>5372</v>
      </c>
    </row>
    <row r="518" spans="1:16" x14ac:dyDescent="0.3">
      <c r="A518">
        <v>16</v>
      </c>
      <c r="B518" t="s">
        <v>9469</v>
      </c>
      <c r="C518" t="s">
        <v>6023</v>
      </c>
      <c r="D518">
        <v>1147</v>
      </c>
      <c r="E518" s="14">
        <v>42899.333333333336</v>
      </c>
      <c r="F518" s="17">
        <v>80</v>
      </c>
      <c r="G518" s="17">
        <v>124.99</v>
      </c>
      <c r="H518" t="s">
        <v>26</v>
      </c>
      <c r="I518" t="s">
        <v>247</v>
      </c>
      <c r="J518" t="s">
        <v>12617</v>
      </c>
      <c r="K518" t="s">
        <v>5374</v>
      </c>
      <c r="L518" t="s">
        <v>8091</v>
      </c>
      <c r="M518" t="s">
        <v>8091</v>
      </c>
      <c r="N518" t="s">
        <v>19</v>
      </c>
      <c r="O518" s="5" t="s">
        <v>5345</v>
      </c>
      <c r="P518" t="s">
        <v>5372</v>
      </c>
    </row>
    <row r="519" spans="1:16" x14ac:dyDescent="0.3">
      <c r="A519">
        <v>16</v>
      </c>
      <c r="B519" t="s">
        <v>9469</v>
      </c>
      <c r="C519" t="s">
        <v>6024</v>
      </c>
      <c r="D519">
        <v>1147</v>
      </c>
      <c r="E519" s="14">
        <v>42899.333333333336</v>
      </c>
      <c r="F519" s="17">
        <v>320</v>
      </c>
      <c r="G519" s="17">
        <v>499.97</v>
      </c>
      <c r="H519" t="s">
        <v>26</v>
      </c>
      <c r="I519" t="s">
        <v>247</v>
      </c>
      <c r="J519" t="s">
        <v>12617</v>
      </c>
      <c r="K519" t="s">
        <v>5374</v>
      </c>
      <c r="L519" t="s">
        <v>8091</v>
      </c>
      <c r="M519" t="s">
        <v>8091</v>
      </c>
      <c r="N519" t="s">
        <v>19</v>
      </c>
      <c r="O519" s="5" t="s">
        <v>5345</v>
      </c>
      <c r="P519" t="s">
        <v>5372</v>
      </c>
    </row>
    <row r="520" spans="1:16" x14ac:dyDescent="0.3">
      <c r="A520">
        <v>16</v>
      </c>
      <c r="B520" t="s">
        <v>9469</v>
      </c>
      <c r="C520" t="s">
        <v>6025</v>
      </c>
      <c r="D520">
        <v>1147</v>
      </c>
      <c r="E520" s="14">
        <v>42899.333333333336</v>
      </c>
      <c r="F520" s="17">
        <v>90</v>
      </c>
      <c r="G520" s="17">
        <v>140.62</v>
      </c>
      <c r="H520" t="s">
        <v>26</v>
      </c>
      <c r="I520" t="s">
        <v>247</v>
      </c>
      <c r="J520" t="s">
        <v>12617</v>
      </c>
      <c r="K520" t="s">
        <v>5374</v>
      </c>
      <c r="L520" t="s">
        <v>8091</v>
      </c>
      <c r="M520" t="s">
        <v>8091</v>
      </c>
      <c r="N520" t="s">
        <v>19</v>
      </c>
      <c r="O520" s="5" t="s">
        <v>5345</v>
      </c>
      <c r="P520" t="s">
        <v>5372</v>
      </c>
    </row>
    <row r="521" spans="1:16" x14ac:dyDescent="0.3">
      <c r="A521">
        <v>16</v>
      </c>
      <c r="B521" t="s">
        <v>9469</v>
      </c>
      <c r="C521" t="s">
        <v>6026</v>
      </c>
      <c r="D521">
        <v>1147</v>
      </c>
      <c r="E521" s="14">
        <v>42899.333333333336</v>
      </c>
      <c r="F521" s="17">
        <v>560</v>
      </c>
      <c r="G521" s="17">
        <v>874.94</v>
      </c>
      <c r="H521" t="s">
        <v>26</v>
      </c>
      <c r="I521" t="s">
        <v>247</v>
      </c>
      <c r="J521" t="s">
        <v>12617</v>
      </c>
      <c r="K521" t="s">
        <v>5374</v>
      </c>
      <c r="L521" t="s">
        <v>8091</v>
      </c>
      <c r="M521" t="s">
        <v>8091</v>
      </c>
      <c r="N521" t="s">
        <v>19</v>
      </c>
      <c r="O521" s="5" t="s">
        <v>5345</v>
      </c>
      <c r="P521" t="s">
        <v>5372</v>
      </c>
    </row>
    <row r="522" spans="1:16" x14ac:dyDescent="0.3">
      <c r="A522">
        <v>16</v>
      </c>
      <c r="B522" t="s">
        <v>9469</v>
      </c>
      <c r="C522" t="s">
        <v>6027</v>
      </c>
      <c r="D522">
        <v>1147</v>
      </c>
      <c r="E522" s="14">
        <v>42899.333333333336</v>
      </c>
      <c r="F522" s="17">
        <v>480</v>
      </c>
      <c r="G522" s="17">
        <v>749.95</v>
      </c>
      <c r="H522" t="s">
        <v>26</v>
      </c>
      <c r="I522" t="s">
        <v>247</v>
      </c>
      <c r="J522" t="s">
        <v>12617</v>
      </c>
      <c r="K522" t="s">
        <v>5374</v>
      </c>
      <c r="L522" t="s">
        <v>8091</v>
      </c>
      <c r="M522" t="s">
        <v>8091</v>
      </c>
      <c r="N522" t="s">
        <v>19</v>
      </c>
      <c r="O522" s="5" t="s">
        <v>5345</v>
      </c>
      <c r="P522" t="s">
        <v>5372</v>
      </c>
    </row>
    <row r="523" spans="1:16" x14ac:dyDescent="0.3">
      <c r="A523">
        <v>16</v>
      </c>
      <c r="B523" t="s">
        <v>9469</v>
      </c>
      <c r="C523" t="s">
        <v>6028</v>
      </c>
      <c r="D523">
        <v>1147</v>
      </c>
      <c r="E523" s="14">
        <v>42899.333333333336</v>
      </c>
      <c r="F523" s="17">
        <v>280</v>
      </c>
      <c r="G523" s="17">
        <v>437.47</v>
      </c>
      <c r="H523" t="s">
        <v>26</v>
      </c>
      <c r="I523" t="s">
        <v>247</v>
      </c>
      <c r="J523" t="s">
        <v>12617</v>
      </c>
      <c r="K523" t="s">
        <v>5374</v>
      </c>
      <c r="L523" t="s">
        <v>8091</v>
      </c>
      <c r="M523" t="s">
        <v>8091</v>
      </c>
      <c r="N523" t="s">
        <v>19</v>
      </c>
      <c r="O523" s="5" t="s">
        <v>5345</v>
      </c>
      <c r="P523" t="s">
        <v>5372</v>
      </c>
    </row>
    <row r="524" spans="1:16" x14ac:dyDescent="0.3">
      <c r="A524">
        <v>16</v>
      </c>
      <c r="B524" t="s">
        <v>9469</v>
      </c>
      <c r="C524" t="s">
        <v>6029</v>
      </c>
      <c r="D524">
        <v>1147</v>
      </c>
      <c r="E524" s="14">
        <v>42899.333333333336</v>
      </c>
      <c r="F524" s="17">
        <v>160</v>
      </c>
      <c r="G524" s="17">
        <v>249.98</v>
      </c>
      <c r="H524" t="s">
        <v>26</v>
      </c>
      <c r="I524" t="s">
        <v>247</v>
      </c>
      <c r="J524" t="s">
        <v>12617</v>
      </c>
      <c r="K524" t="s">
        <v>5374</v>
      </c>
      <c r="L524" t="s">
        <v>8091</v>
      </c>
      <c r="M524" t="s">
        <v>8091</v>
      </c>
      <c r="N524" t="s">
        <v>19</v>
      </c>
      <c r="O524" s="5" t="s">
        <v>5345</v>
      </c>
      <c r="P524" t="s">
        <v>5372</v>
      </c>
    </row>
    <row r="525" spans="1:16" x14ac:dyDescent="0.3">
      <c r="A525">
        <v>16</v>
      </c>
      <c r="B525" t="s">
        <v>9469</v>
      </c>
      <c r="C525" t="s">
        <v>6030</v>
      </c>
      <c r="D525">
        <v>1147</v>
      </c>
      <c r="E525" s="14">
        <v>42899.333333333336</v>
      </c>
      <c r="F525" s="17">
        <v>640</v>
      </c>
      <c r="G525" s="17">
        <v>999.94</v>
      </c>
      <c r="H525" t="s">
        <v>26</v>
      </c>
      <c r="I525" t="s">
        <v>247</v>
      </c>
      <c r="J525" t="s">
        <v>12617</v>
      </c>
      <c r="K525" t="s">
        <v>5374</v>
      </c>
      <c r="L525" t="s">
        <v>8091</v>
      </c>
      <c r="M525" t="s">
        <v>8091</v>
      </c>
      <c r="N525" t="s">
        <v>19</v>
      </c>
      <c r="O525" s="5" t="s">
        <v>5345</v>
      </c>
      <c r="P525" t="s">
        <v>5372</v>
      </c>
    </row>
    <row r="526" spans="1:16" x14ac:dyDescent="0.3">
      <c r="A526">
        <v>16</v>
      </c>
      <c r="B526" t="s">
        <v>9469</v>
      </c>
      <c r="C526" t="s">
        <v>6031</v>
      </c>
      <c r="D526">
        <v>1147</v>
      </c>
      <c r="E526" s="14">
        <v>42899.333333333336</v>
      </c>
      <c r="F526" s="17">
        <v>1500</v>
      </c>
      <c r="G526" s="17">
        <v>2343.6</v>
      </c>
      <c r="H526" t="s">
        <v>26</v>
      </c>
      <c r="I526" t="s">
        <v>247</v>
      </c>
      <c r="J526" t="s">
        <v>12617</v>
      </c>
      <c r="K526" t="s">
        <v>5374</v>
      </c>
      <c r="L526" t="s">
        <v>8091</v>
      </c>
      <c r="M526" t="s">
        <v>8091</v>
      </c>
      <c r="N526" t="s">
        <v>19</v>
      </c>
      <c r="O526" s="5" t="s">
        <v>5345</v>
      </c>
      <c r="P526" t="s">
        <v>5372</v>
      </c>
    </row>
    <row r="527" spans="1:16" x14ac:dyDescent="0.3">
      <c r="A527">
        <v>16</v>
      </c>
      <c r="B527" t="s">
        <v>9469</v>
      </c>
      <c r="C527" t="s">
        <v>6032</v>
      </c>
      <c r="D527">
        <v>1147</v>
      </c>
      <c r="E527" s="14">
        <v>42899.333333333336</v>
      </c>
      <c r="F527" s="17">
        <v>35</v>
      </c>
      <c r="G527" s="17">
        <v>54.68</v>
      </c>
      <c r="H527" t="s">
        <v>26</v>
      </c>
      <c r="I527" t="s">
        <v>247</v>
      </c>
      <c r="J527" t="s">
        <v>12617</v>
      </c>
      <c r="K527" t="s">
        <v>5374</v>
      </c>
      <c r="L527" t="s">
        <v>8091</v>
      </c>
      <c r="M527" t="s">
        <v>8091</v>
      </c>
      <c r="N527" t="s">
        <v>19</v>
      </c>
      <c r="O527" s="5" t="s">
        <v>5345</v>
      </c>
      <c r="P527" t="s">
        <v>5372</v>
      </c>
    </row>
    <row r="528" spans="1:16" x14ac:dyDescent="0.3">
      <c r="A528">
        <v>16</v>
      </c>
      <c r="B528" t="s">
        <v>9469</v>
      </c>
      <c r="C528" t="s">
        <v>6033</v>
      </c>
      <c r="D528">
        <v>1147</v>
      </c>
      <c r="E528" s="14">
        <v>42899.333333333336</v>
      </c>
      <c r="F528" s="17">
        <v>420</v>
      </c>
      <c r="G528" s="17">
        <v>656.21</v>
      </c>
      <c r="H528" t="s">
        <v>26</v>
      </c>
      <c r="I528" t="s">
        <v>247</v>
      </c>
      <c r="J528" t="s">
        <v>12617</v>
      </c>
      <c r="K528" t="s">
        <v>5374</v>
      </c>
      <c r="L528" t="s">
        <v>8091</v>
      </c>
      <c r="M528" t="s">
        <v>8091</v>
      </c>
      <c r="N528" t="s">
        <v>19</v>
      </c>
      <c r="O528" s="5" t="s">
        <v>5345</v>
      </c>
      <c r="P528" t="s">
        <v>5372</v>
      </c>
    </row>
    <row r="529" spans="1:16" x14ac:dyDescent="0.3">
      <c r="A529">
        <v>16</v>
      </c>
      <c r="B529" t="s">
        <v>9469</v>
      </c>
      <c r="C529" t="s">
        <v>6034</v>
      </c>
      <c r="D529">
        <v>1147</v>
      </c>
      <c r="E529" s="14">
        <v>42899.333333333336</v>
      </c>
      <c r="F529" s="17">
        <v>30</v>
      </c>
      <c r="G529" s="17">
        <v>46.87</v>
      </c>
      <c r="H529" t="s">
        <v>26</v>
      </c>
      <c r="I529" t="s">
        <v>247</v>
      </c>
      <c r="J529" t="s">
        <v>12617</v>
      </c>
      <c r="K529" t="s">
        <v>5374</v>
      </c>
      <c r="L529" t="s">
        <v>8091</v>
      </c>
      <c r="M529" t="s">
        <v>8091</v>
      </c>
      <c r="N529" t="s">
        <v>19</v>
      </c>
      <c r="O529" s="5" t="s">
        <v>5345</v>
      </c>
      <c r="P529" t="s">
        <v>5372</v>
      </c>
    </row>
    <row r="530" spans="1:16" x14ac:dyDescent="0.3">
      <c r="A530">
        <v>16</v>
      </c>
      <c r="B530" t="s">
        <v>9469</v>
      </c>
      <c r="C530" t="s">
        <v>6035</v>
      </c>
      <c r="D530">
        <v>1147</v>
      </c>
      <c r="E530" s="14">
        <v>42899.333333333336</v>
      </c>
      <c r="F530" s="17">
        <v>240</v>
      </c>
      <c r="G530" s="17">
        <v>374.98</v>
      </c>
      <c r="H530" t="s">
        <v>26</v>
      </c>
      <c r="I530" t="s">
        <v>247</v>
      </c>
      <c r="J530" t="s">
        <v>12617</v>
      </c>
      <c r="K530" t="s">
        <v>5374</v>
      </c>
      <c r="L530" t="s">
        <v>8091</v>
      </c>
      <c r="M530" t="s">
        <v>8091</v>
      </c>
      <c r="N530" t="s">
        <v>19</v>
      </c>
      <c r="O530" s="5" t="s">
        <v>5345</v>
      </c>
      <c r="P530" t="s">
        <v>5372</v>
      </c>
    </row>
    <row r="531" spans="1:16" x14ac:dyDescent="0.3">
      <c r="A531">
        <v>16</v>
      </c>
      <c r="B531" t="s">
        <v>9469</v>
      </c>
      <c r="C531" t="s">
        <v>6036</v>
      </c>
      <c r="D531">
        <v>1147</v>
      </c>
      <c r="E531" s="14">
        <v>42899.333333333336</v>
      </c>
      <c r="F531" s="17">
        <v>140.61000000000001</v>
      </c>
      <c r="G531" s="17">
        <v>219.69</v>
      </c>
      <c r="H531" t="s">
        <v>26</v>
      </c>
      <c r="I531" t="s">
        <v>247</v>
      </c>
      <c r="J531" t="s">
        <v>12617</v>
      </c>
      <c r="K531" t="s">
        <v>5374</v>
      </c>
      <c r="L531" t="s">
        <v>8091</v>
      </c>
      <c r="M531" t="s">
        <v>8091</v>
      </c>
      <c r="N531" t="s">
        <v>19</v>
      </c>
      <c r="O531" s="5" t="s">
        <v>5345</v>
      </c>
      <c r="P531" t="s">
        <v>5372</v>
      </c>
    </row>
    <row r="532" spans="1:16" x14ac:dyDescent="0.3">
      <c r="A532">
        <v>16</v>
      </c>
      <c r="B532" t="s">
        <v>9469</v>
      </c>
      <c r="C532" t="s">
        <v>6037</v>
      </c>
      <c r="D532">
        <v>1147</v>
      </c>
      <c r="E532" s="14">
        <v>42899.333333333336</v>
      </c>
      <c r="F532" s="17">
        <v>188.85</v>
      </c>
      <c r="G532" s="17">
        <v>295.06</v>
      </c>
      <c r="H532" t="s">
        <v>26</v>
      </c>
      <c r="I532" t="s">
        <v>247</v>
      </c>
      <c r="J532" t="s">
        <v>12617</v>
      </c>
      <c r="K532" t="s">
        <v>5374</v>
      </c>
      <c r="L532" t="s">
        <v>8091</v>
      </c>
      <c r="M532" t="s">
        <v>8091</v>
      </c>
      <c r="N532" t="s">
        <v>19</v>
      </c>
      <c r="O532" s="5" t="s">
        <v>5345</v>
      </c>
      <c r="P532" t="s">
        <v>5372</v>
      </c>
    </row>
    <row r="533" spans="1:16" x14ac:dyDescent="0.3">
      <c r="A533">
        <v>16</v>
      </c>
      <c r="B533" t="s">
        <v>9469</v>
      </c>
      <c r="C533" t="s">
        <v>6038</v>
      </c>
      <c r="D533">
        <v>1147</v>
      </c>
      <c r="E533" s="14">
        <v>42899.333333333336</v>
      </c>
      <c r="F533" s="17">
        <v>40</v>
      </c>
      <c r="G533" s="17">
        <v>62.5</v>
      </c>
      <c r="H533" t="s">
        <v>26</v>
      </c>
      <c r="I533" t="s">
        <v>247</v>
      </c>
      <c r="J533" t="s">
        <v>12617</v>
      </c>
      <c r="K533" t="s">
        <v>5374</v>
      </c>
      <c r="L533" t="s">
        <v>8091</v>
      </c>
      <c r="M533" t="s">
        <v>8091</v>
      </c>
      <c r="N533" t="s">
        <v>19</v>
      </c>
      <c r="O533" s="5" t="s">
        <v>5345</v>
      </c>
      <c r="P533" t="s">
        <v>5372</v>
      </c>
    </row>
    <row r="534" spans="1:16" x14ac:dyDescent="0.3">
      <c r="A534">
        <v>16</v>
      </c>
      <c r="B534" t="s">
        <v>9469</v>
      </c>
      <c r="C534" t="s">
        <v>6039</v>
      </c>
      <c r="D534">
        <v>1147</v>
      </c>
      <c r="E534" s="14">
        <v>42899.333333333336</v>
      </c>
      <c r="F534" s="17">
        <v>240</v>
      </c>
      <c r="G534" s="17">
        <v>374.98</v>
      </c>
      <c r="H534" t="s">
        <v>26</v>
      </c>
      <c r="I534" t="s">
        <v>247</v>
      </c>
      <c r="J534" t="s">
        <v>12617</v>
      </c>
      <c r="K534" t="s">
        <v>5374</v>
      </c>
      <c r="L534" t="s">
        <v>8091</v>
      </c>
      <c r="M534" t="s">
        <v>8091</v>
      </c>
      <c r="N534" t="s">
        <v>19</v>
      </c>
      <c r="O534" s="5" t="s">
        <v>5345</v>
      </c>
      <c r="P534" t="s">
        <v>5372</v>
      </c>
    </row>
    <row r="535" spans="1:16" x14ac:dyDescent="0.3">
      <c r="A535">
        <v>16</v>
      </c>
      <c r="B535" t="s">
        <v>9469</v>
      </c>
      <c r="C535" t="s">
        <v>6040</v>
      </c>
      <c r="D535">
        <v>1147</v>
      </c>
      <c r="E535" s="14">
        <v>42899.333333333336</v>
      </c>
      <c r="F535" s="17">
        <v>420</v>
      </c>
      <c r="G535" s="17">
        <v>656.21</v>
      </c>
      <c r="H535" t="s">
        <v>26</v>
      </c>
      <c r="I535" t="s">
        <v>247</v>
      </c>
      <c r="J535" t="s">
        <v>12348</v>
      </c>
      <c r="K535" t="s">
        <v>5374</v>
      </c>
      <c r="L535" t="s">
        <v>8091</v>
      </c>
      <c r="M535" t="s">
        <v>8091</v>
      </c>
      <c r="N535" t="s">
        <v>19</v>
      </c>
      <c r="O535" s="5" t="s">
        <v>5345</v>
      </c>
      <c r="P535" t="s">
        <v>5372</v>
      </c>
    </row>
    <row r="536" spans="1:16" x14ac:dyDescent="0.3">
      <c r="A536">
        <v>16</v>
      </c>
      <c r="B536" t="s">
        <v>9469</v>
      </c>
      <c r="C536" t="s">
        <v>6041</v>
      </c>
      <c r="D536">
        <v>1147</v>
      </c>
      <c r="E536" s="14">
        <v>42899.333333333336</v>
      </c>
      <c r="F536" s="17">
        <v>21.5</v>
      </c>
      <c r="G536" s="17">
        <v>33.590000000000003</v>
      </c>
      <c r="H536" t="s">
        <v>26</v>
      </c>
      <c r="I536" t="s">
        <v>247</v>
      </c>
      <c r="J536" t="s">
        <v>12617</v>
      </c>
      <c r="K536" t="s">
        <v>5374</v>
      </c>
      <c r="L536" t="s">
        <v>8091</v>
      </c>
      <c r="M536" t="s">
        <v>8091</v>
      </c>
      <c r="N536" t="s">
        <v>19</v>
      </c>
      <c r="O536" s="5" t="s">
        <v>5345</v>
      </c>
      <c r="P536" t="s">
        <v>5372</v>
      </c>
    </row>
    <row r="537" spans="1:16" x14ac:dyDescent="0.3">
      <c r="A537">
        <v>16</v>
      </c>
      <c r="B537" t="s">
        <v>9469</v>
      </c>
      <c r="C537" t="s">
        <v>6042</v>
      </c>
      <c r="D537">
        <v>1147</v>
      </c>
      <c r="E537" s="14">
        <v>42899.333333333336</v>
      </c>
      <c r="F537" s="17">
        <v>32.369999999999997</v>
      </c>
      <c r="G537" s="17">
        <v>50.57</v>
      </c>
      <c r="H537" t="s">
        <v>26</v>
      </c>
      <c r="I537" t="s">
        <v>247</v>
      </c>
      <c r="J537" t="s">
        <v>12617</v>
      </c>
      <c r="K537" t="s">
        <v>5374</v>
      </c>
      <c r="L537" t="s">
        <v>8091</v>
      </c>
      <c r="M537" t="s">
        <v>8091</v>
      </c>
      <c r="N537" t="s">
        <v>19</v>
      </c>
      <c r="O537" s="5" t="s">
        <v>5345</v>
      </c>
      <c r="P537" t="s">
        <v>5372</v>
      </c>
    </row>
    <row r="538" spans="1:16" x14ac:dyDescent="0.3">
      <c r="A538">
        <v>16</v>
      </c>
      <c r="B538" t="s">
        <v>9469</v>
      </c>
      <c r="C538" t="s">
        <v>6043</v>
      </c>
      <c r="D538">
        <v>1147</v>
      </c>
      <c r="E538" s="14">
        <v>42899.333333333336</v>
      </c>
      <c r="F538" s="17">
        <v>520</v>
      </c>
      <c r="G538" s="17">
        <v>812.45</v>
      </c>
      <c r="H538" t="s">
        <v>26</v>
      </c>
      <c r="I538" t="s">
        <v>247</v>
      </c>
      <c r="J538" t="s">
        <v>12348</v>
      </c>
      <c r="K538" t="s">
        <v>5374</v>
      </c>
      <c r="L538" t="s">
        <v>8091</v>
      </c>
      <c r="M538" t="s">
        <v>8091</v>
      </c>
      <c r="N538" t="s">
        <v>19</v>
      </c>
      <c r="O538" s="5" t="s">
        <v>5345</v>
      </c>
      <c r="P538" t="s">
        <v>5372</v>
      </c>
    </row>
    <row r="539" spans="1:16" x14ac:dyDescent="0.3">
      <c r="A539">
        <v>16</v>
      </c>
      <c r="B539" t="s">
        <v>9469</v>
      </c>
      <c r="C539" t="s">
        <v>6044</v>
      </c>
      <c r="D539">
        <v>1147</v>
      </c>
      <c r="E539" s="14">
        <v>42899.333333333336</v>
      </c>
      <c r="F539" s="17">
        <v>129</v>
      </c>
      <c r="G539" s="17">
        <v>201.55</v>
      </c>
      <c r="H539" t="s">
        <v>26</v>
      </c>
      <c r="I539" t="s">
        <v>247</v>
      </c>
      <c r="J539" t="s">
        <v>12348</v>
      </c>
      <c r="K539" t="s">
        <v>5374</v>
      </c>
      <c r="L539" t="s">
        <v>8091</v>
      </c>
      <c r="M539" t="s">
        <v>8091</v>
      </c>
      <c r="N539" t="s">
        <v>19</v>
      </c>
      <c r="O539" s="5" t="s">
        <v>5345</v>
      </c>
      <c r="P539" t="s">
        <v>5372</v>
      </c>
    </row>
    <row r="540" spans="1:16" x14ac:dyDescent="0.3">
      <c r="A540">
        <v>16</v>
      </c>
      <c r="B540" t="s">
        <v>9469</v>
      </c>
      <c r="C540" t="s">
        <v>6045</v>
      </c>
      <c r="D540">
        <v>1147</v>
      </c>
      <c r="E540" s="14">
        <v>42899.333333333336</v>
      </c>
      <c r="F540" s="17">
        <v>21.5</v>
      </c>
      <c r="G540" s="17">
        <v>33.590000000000003</v>
      </c>
      <c r="H540" t="s">
        <v>26</v>
      </c>
      <c r="I540" t="s">
        <v>247</v>
      </c>
      <c r="J540" t="s">
        <v>12348</v>
      </c>
      <c r="K540" t="s">
        <v>5374</v>
      </c>
      <c r="L540" t="s">
        <v>8091</v>
      </c>
      <c r="M540" t="s">
        <v>8091</v>
      </c>
      <c r="N540" t="s">
        <v>19</v>
      </c>
      <c r="O540" s="5" t="s">
        <v>5345</v>
      </c>
      <c r="P540" t="s">
        <v>5372</v>
      </c>
    </row>
    <row r="541" spans="1:16" x14ac:dyDescent="0.3">
      <c r="A541">
        <v>16</v>
      </c>
      <c r="B541" t="s">
        <v>9469</v>
      </c>
      <c r="C541" t="s">
        <v>6046</v>
      </c>
      <c r="D541">
        <v>1147</v>
      </c>
      <c r="E541" s="14">
        <v>42899.333333333336</v>
      </c>
      <c r="F541" s="17">
        <v>10.7</v>
      </c>
      <c r="G541" s="17">
        <v>16.72</v>
      </c>
      <c r="H541" t="s">
        <v>26</v>
      </c>
      <c r="I541" t="s">
        <v>247</v>
      </c>
      <c r="J541" t="s">
        <v>12617</v>
      </c>
      <c r="K541" t="s">
        <v>5374</v>
      </c>
      <c r="L541" t="s">
        <v>8091</v>
      </c>
      <c r="M541" t="s">
        <v>8091</v>
      </c>
      <c r="N541" t="s">
        <v>19</v>
      </c>
      <c r="O541" s="5" t="s">
        <v>5345</v>
      </c>
      <c r="P541" t="s">
        <v>5372</v>
      </c>
    </row>
    <row r="542" spans="1:16" x14ac:dyDescent="0.3">
      <c r="A542">
        <v>16</v>
      </c>
      <c r="B542" t="s">
        <v>9469</v>
      </c>
      <c r="C542" t="s">
        <v>6047</v>
      </c>
      <c r="D542">
        <v>1147</v>
      </c>
      <c r="E542" s="14">
        <v>42899.333333333336</v>
      </c>
      <c r="F542" s="17">
        <v>21.54</v>
      </c>
      <c r="G542" s="17">
        <v>33.65</v>
      </c>
      <c r="H542" t="s">
        <v>26</v>
      </c>
      <c r="I542" t="s">
        <v>247</v>
      </c>
      <c r="J542" t="s">
        <v>12348</v>
      </c>
      <c r="K542" t="s">
        <v>5374</v>
      </c>
      <c r="L542" t="s">
        <v>8091</v>
      </c>
      <c r="M542" t="s">
        <v>8091</v>
      </c>
      <c r="N542" t="s">
        <v>19</v>
      </c>
      <c r="O542" s="5" t="s">
        <v>5345</v>
      </c>
      <c r="P542" t="s">
        <v>5372</v>
      </c>
    </row>
    <row r="543" spans="1:16" x14ac:dyDescent="0.3">
      <c r="A543">
        <v>16</v>
      </c>
      <c r="B543" t="s">
        <v>9469</v>
      </c>
      <c r="C543" t="s">
        <v>6048</v>
      </c>
      <c r="D543">
        <v>1147</v>
      </c>
      <c r="E543" s="14">
        <v>42899.333333333336</v>
      </c>
      <c r="F543" s="17">
        <v>560</v>
      </c>
      <c r="G543" s="17">
        <v>874.94</v>
      </c>
      <c r="H543" t="s">
        <v>26</v>
      </c>
      <c r="I543" t="s">
        <v>247</v>
      </c>
      <c r="J543" t="s">
        <v>12348</v>
      </c>
      <c r="K543" t="s">
        <v>5374</v>
      </c>
      <c r="L543" t="s">
        <v>8091</v>
      </c>
      <c r="M543" t="s">
        <v>8091</v>
      </c>
      <c r="N543" t="s">
        <v>19</v>
      </c>
      <c r="O543" s="5" t="s">
        <v>5345</v>
      </c>
      <c r="P543" t="s">
        <v>5372</v>
      </c>
    </row>
    <row r="544" spans="1:16" x14ac:dyDescent="0.3">
      <c r="A544">
        <v>1713</v>
      </c>
      <c r="B544" t="s">
        <v>9468</v>
      </c>
      <c r="C544" t="s">
        <v>6050</v>
      </c>
      <c r="D544">
        <v>1860</v>
      </c>
      <c r="E544" s="14">
        <v>42186.333333333336</v>
      </c>
      <c r="F544" s="17">
        <v>200</v>
      </c>
      <c r="G544" s="17">
        <v>73.319999999999993</v>
      </c>
      <c r="H544" t="s">
        <v>0</v>
      </c>
      <c r="I544" t="s">
        <v>2353</v>
      </c>
      <c r="J544" t="s">
        <v>12618</v>
      </c>
      <c r="K544" t="s">
        <v>2352</v>
      </c>
      <c r="L544" t="s">
        <v>10664</v>
      </c>
      <c r="M544" t="s">
        <v>2</v>
      </c>
      <c r="N544" t="s">
        <v>2</v>
      </c>
      <c r="O544" s="5" t="s">
        <v>2315</v>
      </c>
      <c r="P544" t="s">
        <v>4542</v>
      </c>
    </row>
    <row r="545" spans="1:16" x14ac:dyDescent="0.3">
      <c r="A545">
        <v>1713</v>
      </c>
      <c r="B545" t="s">
        <v>9468</v>
      </c>
      <c r="C545" t="s">
        <v>6051</v>
      </c>
      <c r="D545">
        <v>1859</v>
      </c>
      <c r="E545" s="14">
        <v>42187.333333333336</v>
      </c>
      <c r="F545" s="17">
        <v>200</v>
      </c>
      <c r="G545" s="17">
        <v>73.319999999999993</v>
      </c>
      <c r="H545" t="s">
        <v>0</v>
      </c>
      <c r="I545" t="s">
        <v>2353</v>
      </c>
      <c r="J545" t="s">
        <v>12618</v>
      </c>
      <c r="K545" t="s">
        <v>2352</v>
      </c>
      <c r="L545" t="s">
        <v>10664</v>
      </c>
      <c r="M545" t="s">
        <v>2</v>
      </c>
      <c r="N545" t="s">
        <v>2</v>
      </c>
      <c r="O545" s="5" t="s">
        <v>2315</v>
      </c>
      <c r="P545" t="s">
        <v>4542</v>
      </c>
    </row>
    <row r="546" spans="1:16" x14ac:dyDescent="0.3">
      <c r="A546">
        <v>1713</v>
      </c>
      <c r="B546" t="s">
        <v>9468</v>
      </c>
      <c r="C546" t="s">
        <v>6052</v>
      </c>
      <c r="D546">
        <v>1616</v>
      </c>
      <c r="E546" s="14">
        <v>42430.333333333336</v>
      </c>
      <c r="F546" s="17">
        <v>217</v>
      </c>
      <c r="G546" s="17">
        <v>159.1</v>
      </c>
      <c r="H546" t="s">
        <v>0</v>
      </c>
      <c r="I546" t="s">
        <v>2353</v>
      </c>
      <c r="J546" t="s">
        <v>12619</v>
      </c>
      <c r="K546" t="s">
        <v>2352</v>
      </c>
      <c r="L546" t="s">
        <v>10664</v>
      </c>
      <c r="M546" t="s">
        <v>2</v>
      </c>
      <c r="N546" t="s">
        <v>2</v>
      </c>
      <c r="O546" s="5" t="s">
        <v>2315</v>
      </c>
      <c r="P546" t="s">
        <v>2294</v>
      </c>
    </row>
    <row r="547" spans="1:16" x14ac:dyDescent="0.3">
      <c r="A547">
        <v>1713</v>
      </c>
      <c r="B547" t="s">
        <v>9468</v>
      </c>
      <c r="C547" t="s">
        <v>6053</v>
      </c>
      <c r="D547">
        <v>1378</v>
      </c>
      <c r="E547" s="14">
        <v>42668.333333333336</v>
      </c>
      <c r="F547" s="17">
        <v>300</v>
      </c>
      <c r="G547" s="17">
        <v>219.96</v>
      </c>
      <c r="H547" t="s">
        <v>0</v>
      </c>
      <c r="I547" t="s">
        <v>2353</v>
      </c>
      <c r="J547" t="s">
        <v>12620</v>
      </c>
      <c r="K547" t="s">
        <v>2352</v>
      </c>
      <c r="L547" t="s">
        <v>10664</v>
      </c>
      <c r="M547" t="s">
        <v>2</v>
      </c>
      <c r="N547" t="s">
        <v>2</v>
      </c>
      <c r="O547" s="5" t="s">
        <v>2315</v>
      </c>
      <c r="P547" t="s">
        <v>4542</v>
      </c>
    </row>
    <row r="548" spans="1:16" x14ac:dyDescent="0.3">
      <c r="A548">
        <v>1713</v>
      </c>
      <c r="B548" t="s">
        <v>9468</v>
      </c>
      <c r="C548" t="s">
        <v>6054</v>
      </c>
      <c r="D548">
        <v>1344</v>
      </c>
      <c r="E548" s="14">
        <v>42702.333333333336</v>
      </c>
      <c r="F548" s="17">
        <v>3000</v>
      </c>
      <c r="G548" s="17">
        <v>1759.68</v>
      </c>
      <c r="H548" t="s">
        <v>0</v>
      </c>
      <c r="I548" t="s">
        <v>2353</v>
      </c>
      <c r="J548" t="s">
        <v>12621</v>
      </c>
      <c r="K548" t="s">
        <v>2352</v>
      </c>
      <c r="L548" t="s">
        <v>10664</v>
      </c>
      <c r="M548" t="s">
        <v>2</v>
      </c>
      <c r="N548" t="s">
        <v>2</v>
      </c>
      <c r="O548" s="5" t="s">
        <v>2315</v>
      </c>
      <c r="P548" t="s">
        <v>4542</v>
      </c>
    </row>
    <row r="549" spans="1:16" x14ac:dyDescent="0.3">
      <c r="A549">
        <v>1713</v>
      </c>
      <c r="B549" t="s">
        <v>9468</v>
      </c>
      <c r="C549" t="s">
        <v>6055</v>
      </c>
      <c r="D549">
        <v>1281</v>
      </c>
      <c r="E549" s="14">
        <v>42765.333333333336</v>
      </c>
      <c r="F549" s="17">
        <v>1920</v>
      </c>
      <c r="G549" s="17">
        <v>1407.74</v>
      </c>
      <c r="H549" t="s">
        <v>0</v>
      </c>
      <c r="I549" t="s">
        <v>2353</v>
      </c>
      <c r="J549" t="s">
        <v>12418</v>
      </c>
      <c r="K549" t="s">
        <v>2352</v>
      </c>
      <c r="L549" t="s">
        <v>10664</v>
      </c>
      <c r="M549" t="s">
        <v>2</v>
      </c>
      <c r="N549" t="s">
        <v>2</v>
      </c>
      <c r="O549" s="5" t="s">
        <v>2315</v>
      </c>
      <c r="P549" t="s">
        <v>4542</v>
      </c>
    </row>
    <row r="550" spans="1:16" x14ac:dyDescent="0.3">
      <c r="A550">
        <v>1713</v>
      </c>
      <c r="B550" t="s">
        <v>9468</v>
      </c>
      <c r="C550" t="s">
        <v>6056</v>
      </c>
      <c r="D550">
        <v>977</v>
      </c>
      <c r="E550" s="14">
        <v>43069.333333333336</v>
      </c>
      <c r="F550" s="17">
        <v>130</v>
      </c>
      <c r="G550" s="17">
        <v>95.32</v>
      </c>
      <c r="H550" t="s">
        <v>26</v>
      </c>
      <c r="I550" t="s">
        <v>2353</v>
      </c>
      <c r="J550" t="s">
        <v>12622</v>
      </c>
      <c r="K550" t="s">
        <v>2352</v>
      </c>
      <c r="L550" t="s">
        <v>10664</v>
      </c>
      <c r="M550" t="s">
        <v>2</v>
      </c>
      <c r="N550" t="s">
        <v>2</v>
      </c>
      <c r="O550" s="5" t="s">
        <v>2315</v>
      </c>
      <c r="P550" t="s">
        <v>4542</v>
      </c>
    </row>
    <row r="551" spans="1:16" x14ac:dyDescent="0.3">
      <c r="A551">
        <v>1713</v>
      </c>
      <c r="B551" t="s">
        <v>9468</v>
      </c>
      <c r="C551" t="s">
        <v>6057</v>
      </c>
      <c r="D551">
        <v>720</v>
      </c>
      <c r="E551" s="14">
        <v>43326.333333333336</v>
      </c>
      <c r="F551" s="17">
        <v>75</v>
      </c>
      <c r="G551" s="17">
        <v>54.99</v>
      </c>
      <c r="H551" t="s">
        <v>0</v>
      </c>
      <c r="I551" t="s">
        <v>2353</v>
      </c>
      <c r="J551" t="s">
        <v>12623</v>
      </c>
      <c r="K551" t="s">
        <v>2352</v>
      </c>
      <c r="L551" t="s">
        <v>10664</v>
      </c>
      <c r="M551" t="s">
        <v>2</v>
      </c>
      <c r="N551" t="s">
        <v>2</v>
      </c>
      <c r="O551" s="5" t="s">
        <v>2315</v>
      </c>
      <c r="P551" t="s">
        <v>4542</v>
      </c>
    </row>
    <row r="552" spans="1:16" x14ac:dyDescent="0.3">
      <c r="A552">
        <v>1713</v>
      </c>
      <c r="B552" t="s">
        <v>9468</v>
      </c>
      <c r="C552" t="s">
        <v>6058</v>
      </c>
      <c r="D552">
        <v>644</v>
      </c>
      <c r="E552" s="14">
        <v>43402.333333333336</v>
      </c>
      <c r="F552" s="17">
        <v>1710</v>
      </c>
      <c r="G552" s="17">
        <v>1253.77</v>
      </c>
      <c r="H552" t="s">
        <v>0</v>
      </c>
      <c r="I552" t="s">
        <v>2353</v>
      </c>
      <c r="J552" t="s">
        <v>12522</v>
      </c>
      <c r="K552" t="s">
        <v>2352</v>
      </c>
      <c r="L552" t="s">
        <v>10664</v>
      </c>
      <c r="M552" t="s">
        <v>2</v>
      </c>
      <c r="N552" t="s">
        <v>2</v>
      </c>
      <c r="O552" s="5" t="s">
        <v>2315</v>
      </c>
      <c r="P552" t="s">
        <v>4542</v>
      </c>
    </row>
    <row r="553" spans="1:16" x14ac:dyDescent="0.3">
      <c r="A553">
        <v>1713</v>
      </c>
      <c r="B553" t="s">
        <v>9468</v>
      </c>
      <c r="C553" t="s">
        <v>6059</v>
      </c>
      <c r="D553">
        <v>642</v>
      </c>
      <c r="E553" s="14">
        <v>43404.333333333336</v>
      </c>
      <c r="F553" s="17">
        <v>1955</v>
      </c>
      <c r="G553" s="17">
        <v>1433.41</v>
      </c>
      <c r="H553" t="s">
        <v>0</v>
      </c>
      <c r="I553" t="s">
        <v>2353</v>
      </c>
      <c r="J553" t="s">
        <v>12624</v>
      </c>
      <c r="K553" t="s">
        <v>2352</v>
      </c>
      <c r="L553" t="s">
        <v>10664</v>
      </c>
      <c r="M553" t="s">
        <v>2</v>
      </c>
      <c r="N553" t="s">
        <v>2</v>
      </c>
      <c r="O553" s="5" t="s">
        <v>2315</v>
      </c>
      <c r="P553" t="s">
        <v>4542</v>
      </c>
    </row>
    <row r="554" spans="1:16" x14ac:dyDescent="0.3">
      <c r="A554">
        <v>1713</v>
      </c>
      <c r="B554" t="s">
        <v>9468</v>
      </c>
      <c r="C554" t="s">
        <v>6060</v>
      </c>
      <c r="D554">
        <v>641</v>
      </c>
      <c r="E554" s="14">
        <v>43405.333333333336</v>
      </c>
      <c r="F554" s="17">
        <v>510</v>
      </c>
      <c r="G554" s="17">
        <v>373.93</v>
      </c>
      <c r="H554" t="s">
        <v>0</v>
      </c>
      <c r="I554" t="s">
        <v>2353</v>
      </c>
      <c r="J554" t="s">
        <v>12624</v>
      </c>
      <c r="K554" t="s">
        <v>2352</v>
      </c>
      <c r="L554" t="s">
        <v>10664</v>
      </c>
      <c r="M554" t="s">
        <v>2</v>
      </c>
      <c r="N554" t="s">
        <v>2</v>
      </c>
      <c r="O554" s="5" t="s">
        <v>2315</v>
      </c>
      <c r="P554" t="s">
        <v>4542</v>
      </c>
    </row>
    <row r="555" spans="1:16" x14ac:dyDescent="0.3">
      <c r="A555">
        <v>1713</v>
      </c>
      <c r="B555" t="s">
        <v>9468</v>
      </c>
      <c r="C555" t="s">
        <v>6061</v>
      </c>
      <c r="D555">
        <v>635</v>
      </c>
      <c r="E555" s="14">
        <v>43411.333333333336</v>
      </c>
      <c r="F555" s="17">
        <v>255</v>
      </c>
      <c r="G555" s="17">
        <v>186.97</v>
      </c>
      <c r="H555" t="s">
        <v>0</v>
      </c>
      <c r="I555" t="s">
        <v>2353</v>
      </c>
      <c r="J555" t="s">
        <v>12625</v>
      </c>
      <c r="K555" t="s">
        <v>2352</v>
      </c>
      <c r="L555" t="s">
        <v>10664</v>
      </c>
      <c r="M555" t="s">
        <v>2</v>
      </c>
      <c r="N555" t="s">
        <v>2</v>
      </c>
      <c r="O555" s="5" t="s">
        <v>2315</v>
      </c>
      <c r="P555" t="s">
        <v>4542</v>
      </c>
    </row>
    <row r="556" spans="1:16" x14ac:dyDescent="0.3">
      <c r="A556">
        <v>1713</v>
      </c>
      <c r="B556" t="s">
        <v>9468</v>
      </c>
      <c r="C556" t="s">
        <v>6062</v>
      </c>
      <c r="D556">
        <v>628</v>
      </c>
      <c r="E556" s="14">
        <v>43418.333333333336</v>
      </c>
      <c r="F556" s="17">
        <v>255</v>
      </c>
      <c r="G556" s="17">
        <v>186.97</v>
      </c>
      <c r="H556" t="s">
        <v>0</v>
      </c>
      <c r="I556" t="s">
        <v>2353</v>
      </c>
      <c r="J556" t="s">
        <v>12625</v>
      </c>
      <c r="K556" t="s">
        <v>2352</v>
      </c>
      <c r="L556" t="s">
        <v>10664</v>
      </c>
      <c r="M556" t="s">
        <v>2</v>
      </c>
      <c r="N556" t="s">
        <v>2</v>
      </c>
      <c r="O556" s="5" t="s">
        <v>2315</v>
      </c>
      <c r="P556" t="s">
        <v>4542</v>
      </c>
    </row>
    <row r="557" spans="1:16" x14ac:dyDescent="0.3">
      <c r="A557">
        <v>1713</v>
      </c>
      <c r="B557" t="s">
        <v>9468</v>
      </c>
      <c r="C557" t="s">
        <v>6063</v>
      </c>
      <c r="D557">
        <v>626</v>
      </c>
      <c r="E557" s="14">
        <v>43420.333333333336</v>
      </c>
      <c r="F557" s="17">
        <v>340</v>
      </c>
      <c r="G557" s="17">
        <v>249.29</v>
      </c>
      <c r="H557" t="s">
        <v>0</v>
      </c>
      <c r="I557" t="s">
        <v>2353</v>
      </c>
      <c r="J557" t="s">
        <v>12626</v>
      </c>
      <c r="K557" t="s">
        <v>2352</v>
      </c>
      <c r="L557" t="s">
        <v>10664</v>
      </c>
      <c r="M557" t="s">
        <v>2</v>
      </c>
      <c r="N557" t="s">
        <v>2</v>
      </c>
      <c r="O557" s="5" t="s">
        <v>2315</v>
      </c>
      <c r="P557" t="s">
        <v>4542</v>
      </c>
    </row>
    <row r="558" spans="1:16" x14ac:dyDescent="0.3">
      <c r="A558">
        <v>1713</v>
      </c>
      <c r="B558" t="s">
        <v>9468</v>
      </c>
      <c r="C558" t="s">
        <v>6064</v>
      </c>
      <c r="D558">
        <v>612</v>
      </c>
      <c r="E558" s="14">
        <v>43434.333333333336</v>
      </c>
      <c r="F558" s="17">
        <v>1275</v>
      </c>
      <c r="G558" s="17">
        <v>934.83</v>
      </c>
      <c r="H558" t="s">
        <v>0</v>
      </c>
      <c r="I558" t="s">
        <v>2353</v>
      </c>
      <c r="J558" t="s">
        <v>12625</v>
      </c>
      <c r="K558" t="s">
        <v>2352</v>
      </c>
      <c r="L558" t="s">
        <v>10664</v>
      </c>
      <c r="M558" t="s">
        <v>2</v>
      </c>
      <c r="N558" t="s">
        <v>2</v>
      </c>
      <c r="O558" s="5" t="s">
        <v>2315</v>
      </c>
      <c r="P558" t="s">
        <v>4542</v>
      </c>
    </row>
    <row r="559" spans="1:16" x14ac:dyDescent="0.3">
      <c r="A559">
        <v>1713</v>
      </c>
      <c r="B559" t="s">
        <v>9468</v>
      </c>
      <c r="C559" t="s">
        <v>6065</v>
      </c>
      <c r="D559">
        <v>609</v>
      </c>
      <c r="E559" s="14">
        <v>43437.333333333336</v>
      </c>
      <c r="F559" s="17">
        <v>1020</v>
      </c>
      <c r="G559" s="17">
        <v>747.86</v>
      </c>
      <c r="H559" t="s">
        <v>0</v>
      </c>
      <c r="I559" t="s">
        <v>2353</v>
      </c>
      <c r="J559" t="s">
        <v>12625</v>
      </c>
      <c r="K559" t="s">
        <v>2352</v>
      </c>
      <c r="L559" t="s">
        <v>10664</v>
      </c>
      <c r="M559" t="s">
        <v>2</v>
      </c>
      <c r="N559" t="s">
        <v>2</v>
      </c>
      <c r="O559" s="5" t="s">
        <v>2315</v>
      </c>
      <c r="P559" t="s">
        <v>4542</v>
      </c>
    </row>
    <row r="560" spans="1:16" x14ac:dyDescent="0.3">
      <c r="A560">
        <v>1713</v>
      </c>
      <c r="B560" t="s">
        <v>9468</v>
      </c>
      <c r="C560" t="s">
        <v>6066</v>
      </c>
      <c r="D560">
        <v>585</v>
      </c>
      <c r="E560" s="14">
        <v>43461.333333333336</v>
      </c>
      <c r="F560" s="17">
        <v>680</v>
      </c>
      <c r="G560" s="17">
        <v>498.58</v>
      </c>
      <c r="H560" t="s">
        <v>0</v>
      </c>
      <c r="I560" t="s">
        <v>2353</v>
      </c>
      <c r="J560" t="s">
        <v>12627</v>
      </c>
      <c r="K560" t="s">
        <v>2352</v>
      </c>
      <c r="L560" t="s">
        <v>10664</v>
      </c>
      <c r="M560" t="s">
        <v>2</v>
      </c>
      <c r="N560" t="s">
        <v>2</v>
      </c>
      <c r="O560" s="5" t="s">
        <v>2315</v>
      </c>
      <c r="P560" t="s">
        <v>4542</v>
      </c>
    </row>
    <row r="561" spans="1:16" x14ac:dyDescent="0.3">
      <c r="A561">
        <v>1713</v>
      </c>
      <c r="B561" t="s">
        <v>9468</v>
      </c>
      <c r="C561" t="s">
        <v>6067</v>
      </c>
      <c r="D561">
        <v>584</v>
      </c>
      <c r="E561" s="14">
        <v>43462.333333333336</v>
      </c>
      <c r="F561" s="17">
        <v>425</v>
      </c>
      <c r="G561" s="17">
        <v>311.61</v>
      </c>
      <c r="H561" t="s">
        <v>0</v>
      </c>
      <c r="I561" t="s">
        <v>2353</v>
      </c>
      <c r="J561" t="s">
        <v>12627</v>
      </c>
      <c r="K561" t="s">
        <v>2352</v>
      </c>
      <c r="L561" t="s">
        <v>10664</v>
      </c>
      <c r="M561" t="s">
        <v>2</v>
      </c>
      <c r="N561" t="s">
        <v>2</v>
      </c>
      <c r="O561" s="5" t="s">
        <v>2315</v>
      </c>
      <c r="P561" t="s">
        <v>4542</v>
      </c>
    </row>
    <row r="562" spans="1:16" x14ac:dyDescent="0.3">
      <c r="A562">
        <v>1713</v>
      </c>
      <c r="B562" t="s">
        <v>9468</v>
      </c>
      <c r="C562" t="s">
        <v>6068</v>
      </c>
      <c r="D562">
        <v>570</v>
      </c>
      <c r="E562" s="14">
        <v>43476.333333333336</v>
      </c>
      <c r="F562" s="17">
        <v>680</v>
      </c>
      <c r="G562" s="17">
        <v>830.96</v>
      </c>
      <c r="H562" t="s">
        <v>0</v>
      </c>
      <c r="I562" t="s">
        <v>2353</v>
      </c>
      <c r="J562" t="s">
        <v>12628</v>
      </c>
      <c r="K562" t="s">
        <v>2352</v>
      </c>
      <c r="L562" t="s">
        <v>10664</v>
      </c>
      <c r="M562" t="s">
        <v>2</v>
      </c>
      <c r="N562" t="s">
        <v>2</v>
      </c>
      <c r="O562" s="5" t="s">
        <v>2315</v>
      </c>
      <c r="P562" t="s">
        <v>4542</v>
      </c>
    </row>
    <row r="563" spans="1:16" x14ac:dyDescent="0.3">
      <c r="A563">
        <v>1713</v>
      </c>
      <c r="B563" t="s">
        <v>9468</v>
      </c>
      <c r="C563" t="s">
        <v>6069</v>
      </c>
      <c r="D563">
        <v>459</v>
      </c>
      <c r="E563" s="14">
        <v>43587.333333333336</v>
      </c>
      <c r="F563" s="17">
        <v>2090</v>
      </c>
      <c r="G563" s="17">
        <v>2553.98</v>
      </c>
      <c r="H563" t="s">
        <v>0</v>
      </c>
      <c r="I563" t="s">
        <v>2353</v>
      </c>
      <c r="J563" t="s">
        <v>12629</v>
      </c>
      <c r="K563" t="s">
        <v>2352</v>
      </c>
      <c r="L563" t="s">
        <v>10664</v>
      </c>
      <c r="M563" t="s">
        <v>2</v>
      </c>
      <c r="N563" t="s">
        <v>2</v>
      </c>
      <c r="O563" s="5" t="s">
        <v>2315</v>
      </c>
      <c r="P563" t="s">
        <v>4542</v>
      </c>
    </row>
    <row r="564" spans="1:16" x14ac:dyDescent="0.3">
      <c r="A564">
        <v>1713</v>
      </c>
      <c r="B564" t="s">
        <v>9468</v>
      </c>
      <c r="C564" t="s">
        <v>6070</v>
      </c>
      <c r="D564">
        <v>459</v>
      </c>
      <c r="E564" s="14">
        <v>43587.333333333336</v>
      </c>
      <c r="F564" s="17">
        <v>190</v>
      </c>
      <c r="G564" s="17">
        <v>232.18</v>
      </c>
      <c r="H564" t="s">
        <v>0</v>
      </c>
      <c r="I564" t="s">
        <v>2353</v>
      </c>
      <c r="J564" t="s">
        <v>12629</v>
      </c>
      <c r="K564" t="s">
        <v>2352</v>
      </c>
      <c r="L564" t="s">
        <v>10664</v>
      </c>
      <c r="M564" t="s">
        <v>2</v>
      </c>
      <c r="N564" t="s">
        <v>2</v>
      </c>
      <c r="O564" s="5" t="s">
        <v>2315</v>
      </c>
      <c r="P564" t="s">
        <v>4542</v>
      </c>
    </row>
    <row r="565" spans="1:16" x14ac:dyDescent="0.3">
      <c r="A565">
        <v>6114</v>
      </c>
      <c r="B565" t="s">
        <v>9458</v>
      </c>
      <c r="C565" t="s">
        <v>6072</v>
      </c>
      <c r="D565">
        <v>357</v>
      </c>
      <c r="E565" s="14">
        <v>43689.333333333336</v>
      </c>
      <c r="F565" s="17">
        <v>1395.55</v>
      </c>
      <c r="G565" s="17">
        <v>1622.75</v>
      </c>
      <c r="H565" t="s">
        <v>0</v>
      </c>
      <c r="I565" t="s">
        <v>2353</v>
      </c>
      <c r="J565" t="s">
        <v>12630</v>
      </c>
      <c r="K565" t="s">
        <v>2352</v>
      </c>
      <c r="L565" t="s">
        <v>10661</v>
      </c>
      <c r="M565" t="s">
        <v>2</v>
      </c>
      <c r="N565" t="s">
        <v>2</v>
      </c>
      <c r="O565" s="5" t="s">
        <v>2315</v>
      </c>
      <c r="P565" t="s">
        <v>4542</v>
      </c>
    </row>
    <row r="566" spans="1:16" x14ac:dyDescent="0.3">
      <c r="A566">
        <v>2758</v>
      </c>
      <c r="B566" t="s">
        <v>9459</v>
      </c>
      <c r="C566" t="s">
        <v>6074</v>
      </c>
      <c r="D566">
        <v>978</v>
      </c>
      <c r="E566" s="14">
        <v>43068.333333333336</v>
      </c>
      <c r="F566" s="17">
        <v>1100</v>
      </c>
      <c r="G566" s="17">
        <v>442.08</v>
      </c>
      <c r="H566" t="s">
        <v>0</v>
      </c>
      <c r="I566" t="s">
        <v>247</v>
      </c>
      <c r="J566" t="s">
        <v>12631</v>
      </c>
      <c r="K566" t="s">
        <v>5374</v>
      </c>
      <c r="L566" t="s">
        <v>8091</v>
      </c>
      <c r="M566" t="s">
        <v>14</v>
      </c>
      <c r="N566" t="s">
        <v>8086</v>
      </c>
      <c r="O566" s="5" t="s">
        <v>4904</v>
      </c>
      <c r="P566" t="s">
        <v>5372</v>
      </c>
    </row>
    <row r="567" spans="1:16" x14ac:dyDescent="0.3">
      <c r="A567">
        <v>2749</v>
      </c>
      <c r="B567" t="s">
        <v>9460</v>
      </c>
      <c r="C567" t="s">
        <v>6076</v>
      </c>
      <c r="D567">
        <v>2520</v>
      </c>
      <c r="E567" s="14">
        <v>41526.333333333336</v>
      </c>
      <c r="F567" s="17">
        <v>240</v>
      </c>
      <c r="G567" s="17">
        <v>538.37</v>
      </c>
      <c r="H567" t="s">
        <v>26</v>
      </c>
      <c r="I567" t="s">
        <v>247</v>
      </c>
      <c r="J567" t="s">
        <v>12632</v>
      </c>
      <c r="K567" t="s">
        <v>5374</v>
      </c>
      <c r="L567" t="s">
        <v>8091</v>
      </c>
      <c r="M567" t="s">
        <v>8091</v>
      </c>
      <c r="N567" t="s">
        <v>19</v>
      </c>
      <c r="O567" s="5" t="s">
        <v>21</v>
      </c>
      <c r="P567" t="s">
        <v>4542</v>
      </c>
    </row>
    <row r="568" spans="1:16" x14ac:dyDescent="0.3">
      <c r="A568">
        <v>4504</v>
      </c>
      <c r="B568" t="s">
        <v>9461</v>
      </c>
      <c r="C568" t="s">
        <v>6078</v>
      </c>
      <c r="D568">
        <v>969</v>
      </c>
      <c r="E568" s="14">
        <v>43077.333333333336</v>
      </c>
      <c r="F568" s="17">
        <v>300</v>
      </c>
      <c r="G568" s="17">
        <v>219.96</v>
      </c>
      <c r="H568" t="s">
        <v>0</v>
      </c>
      <c r="I568" t="s">
        <v>2353</v>
      </c>
      <c r="J568" t="s">
        <v>12633</v>
      </c>
      <c r="K568" t="s">
        <v>2352</v>
      </c>
      <c r="L568" t="s">
        <v>8091</v>
      </c>
      <c r="M568" t="s">
        <v>8091</v>
      </c>
      <c r="N568" t="s">
        <v>19</v>
      </c>
      <c r="O568" s="5" t="s">
        <v>5345</v>
      </c>
      <c r="P568" t="s">
        <v>4542</v>
      </c>
    </row>
    <row r="569" spans="1:16" x14ac:dyDescent="0.3">
      <c r="A569">
        <v>4504</v>
      </c>
      <c r="B569" t="s">
        <v>9461</v>
      </c>
      <c r="C569" t="s">
        <v>6079</v>
      </c>
      <c r="D569">
        <v>664</v>
      </c>
      <c r="E569" s="14">
        <v>43382.333333333336</v>
      </c>
      <c r="F569" s="17">
        <v>1575</v>
      </c>
      <c r="G569" s="17">
        <v>1154.79</v>
      </c>
      <c r="H569" t="s">
        <v>0</v>
      </c>
      <c r="I569" t="s">
        <v>2353</v>
      </c>
      <c r="J569" t="s">
        <v>12633</v>
      </c>
      <c r="K569" t="s">
        <v>2352</v>
      </c>
      <c r="L569" t="s">
        <v>10664</v>
      </c>
      <c r="M569" t="s">
        <v>2</v>
      </c>
      <c r="N569" t="s">
        <v>8102</v>
      </c>
      <c r="O569" s="5" t="s">
        <v>2309</v>
      </c>
      <c r="P569" t="s">
        <v>4542</v>
      </c>
    </row>
    <row r="570" spans="1:16" x14ac:dyDescent="0.3">
      <c r="A570">
        <v>4038</v>
      </c>
      <c r="B570" t="s">
        <v>9457</v>
      </c>
      <c r="C570" t="s">
        <v>6081</v>
      </c>
      <c r="D570">
        <v>977</v>
      </c>
      <c r="E570" s="14">
        <v>43069.333333333336</v>
      </c>
      <c r="F570" s="17">
        <v>2400</v>
      </c>
      <c r="G570" s="17">
        <v>1407.74</v>
      </c>
      <c r="H570" t="s">
        <v>0</v>
      </c>
      <c r="I570" t="s">
        <v>2353</v>
      </c>
      <c r="J570" t="s">
        <v>12634</v>
      </c>
      <c r="K570" t="s">
        <v>2352</v>
      </c>
      <c r="L570" t="s">
        <v>8091</v>
      </c>
      <c r="M570" t="s">
        <v>8091</v>
      </c>
      <c r="N570" t="s">
        <v>19</v>
      </c>
      <c r="O570" s="5" t="s">
        <v>5345</v>
      </c>
      <c r="P570" t="s">
        <v>4542</v>
      </c>
    </row>
    <row r="571" spans="1:16" x14ac:dyDescent="0.3">
      <c r="A571">
        <v>4038</v>
      </c>
      <c r="B571" t="s">
        <v>9457</v>
      </c>
      <c r="C571" t="s">
        <v>6082</v>
      </c>
      <c r="D571">
        <v>965</v>
      </c>
      <c r="E571" s="14">
        <v>43081.333333333336</v>
      </c>
      <c r="F571" s="17">
        <v>1080</v>
      </c>
      <c r="G571" s="17">
        <v>351.94</v>
      </c>
      <c r="H571" t="s">
        <v>0</v>
      </c>
      <c r="I571" t="s">
        <v>2353</v>
      </c>
      <c r="J571" t="s">
        <v>12346</v>
      </c>
      <c r="K571" t="s">
        <v>2352</v>
      </c>
      <c r="L571" t="s">
        <v>8091</v>
      </c>
      <c r="M571" t="s">
        <v>8091</v>
      </c>
      <c r="N571" t="s">
        <v>19</v>
      </c>
      <c r="O571" s="5" t="s">
        <v>5345</v>
      </c>
      <c r="P571" t="s">
        <v>4542</v>
      </c>
    </row>
    <row r="572" spans="1:16" x14ac:dyDescent="0.3">
      <c r="A572">
        <v>4595</v>
      </c>
      <c r="B572" t="s">
        <v>9456</v>
      </c>
      <c r="C572" t="s">
        <v>6084</v>
      </c>
      <c r="D572">
        <v>951</v>
      </c>
      <c r="E572" s="14">
        <v>43095.333333333336</v>
      </c>
      <c r="F572" s="17">
        <v>1575</v>
      </c>
      <c r="G572" s="17">
        <v>1154.79</v>
      </c>
      <c r="H572" t="s">
        <v>0</v>
      </c>
      <c r="I572" t="s">
        <v>2353</v>
      </c>
      <c r="J572" t="s">
        <v>12635</v>
      </c>
      <c r="K572" t="s">
        <v>2352</v>
      </c>
      <c r="L572" t="s">
        <v>8091</v>
      </c>
      <c r="M572" t="s">
        <v>8091</v>
      </c>
      <c r="N572" t="s">
        <v>19</v>
      </c>
      <c r="O572" s="5" t="s">
        <v>5345</v>
      </c>
      <c r="P572" t="s">
        <v>4542</v>
      </c>
    </row>
    <row r="573" spans="1:16" x14ac:dyDescent="0.3">
      <c r="A573">
        <v>4595</v>
      </c>
      <c r="B573" t="s">
        <v>9456</v>
      </c>
      <c r="C573" t="s">
        <v>6085</v>
      </c>
      <c r="D573">
        <v>944</v>
      </c>
      <c r="E573" s="14">
        <v>43102.333333333336</v>
      </c>
      <c r="F573" s="17">
        <v>750</v>
      </c>
      <c r="G573" s="17">
        <v>549.9</v>
      </c>
      <c r="H573" t="s">
        <v>0</v>
      </c>
      <c r="I573" t="s">
        <v>2353</v>
      </c>
      <c r="J573" t="s">
        <v>12636</v>
      </c>
      <c r="K573" t="s">
        <v>2352</v>
      </c>
      <c r="L573" t="s">
        <v>8091</v>
      </c>
      <c r="M573" t="s">
        <v>8091</v>
      </c>
      <c r="N573" t="s">
        <v>19</v>
      </c>
      <c r="O573" s="5" t="s">
        <v>5345</v>
      </c>
      <c r="P573" t="s">
        <v>4542</v>
      </c>
    </row>
    <row r="574" spans="1:16" x14ac:dyDescent="0.3">
      <c r="A574">
        <v>4500</v>
      </c>
      <c r="B574" t="s">
        <v>9453</v>
      </c>
      <c r="C574" t="s">
        <v>6087</v>
      </c>
      <c r="D574">
        <v>1614</v>
      </c>
      <c r="E574" s="14">
        <v>42432.333333333336</v>
      </c>
      <c r="F574" s="17">
        <v>100</v>
      </c>
      <c r="G574" s="17">
        <v>122.2</v>
      </c>
      <c r="H574" t="s">
        <v>26</v>
      </c>
      <c r="I574" t="s">
        <v>2353</v>
      </c>
      <c r="J574" t="s">
        <v>12637</v>
      </c>
      <c r="K574" t="s">
        <v>2352</v>
      </c>
      <c r="L574" t="s">
        <v>8091</v>
      </c>
      <c r="M574" t="s">
        <v>8091</v>
      </c>
      <c r="N574" t="s">
        <v>19</v>
      </c>
      <c r="O574" s="5" t="s">
        <v>2293</v>
      </c>
      <c r="P574" t="s">
        <v>4542</v>
      </c>
    </row>
    <row r="575" spans="1:16" x14ac:dyDescent="0.3">
      <c r="A575">
        <v>3231</v>
      </c>
      <c r="B575" t="s">
        <v>9454</v>
      </c>
      <c r="C575" t="s">
        <v>6089</v>
      </c>
      <c r="D575">
        <v>2525</v>
      </c>
      <c r="E575" s="14">
        <v>41521.333333333336</v>
      </c>
      <c r="F575" s="17">
        <v>510</v>
      </c>
      <c r="G575" s="17">
        <v>1144.03</v>
      </c>
      <c r="H575" t="s">
        <v>0</v>
      </c>
      <c r="I575" t="s">
        <v>247</v>
      </c>
      <c r="J575" t="s">
        <v>12453</v>
      </c>
      <c r="K575" t="s">
        <v>5374</v>
      </c>
      <c r="L575" t="s">
        <v>8091</v>
      </c>
      <c r="M575" t="s">
        <v>8091</v>
      </c>
      <c r="N575" t="s">
        <v>19</v>
      </c>
      <c r="O575" s="5" t="s">
        <v>21</v>
      </c>
      <c r="P575" t="s">
        <v>4542</v>
      </c>
    </row>
    <row r="576" spans="1:16" x14ac:dyDescent="0.3">
      <c r="A576">
        <v>5772</v>
      </c>
      <c r="B576" t="s">
        <v>9455</v>
      </c>
      <c r="C576" t="s">
        <v>6090</v>
      </c>
      <c r="D576">
        <v>628</v>
      </c>
      <c r="E576" s="14">
        <v>43418.333333333336</v>
      </c>
      <c r="F576" s="17">
        <v>200</v>
      </c>
      <c r="G576" s="17">
        <v>244.4</v>
      </c>
      <c r="H576" t="s">
        <v>0</v>
      </c>
      <c r="I576" t="s">
        <v>2353</v>
      </c>
      <c r="J576" t="s">
        <v>12638</v>
      </c>
      <c r="K576" t="s">
        <v>2352</v>
      </c>
      <c r="L576" t="s">
        <v>10664</v>
      </c>
      <c r="M576" t="s">
        <v>2</v>
      </c>
      <c r="N576" t="s">
        <v>2</v>
      </c>
      <c r="O576" s="5" t="s">
        <v>2315</v>
      </c>
      <c r="P576" t="s">
        <v>4542</v>
      </c>
    </row>
    <row r="577" spans="1:16" x14ac:dyDescent="0.3">
      <c r="A577">
        <v>5644</v>
      </c>
      <c r="B577" t="s">
        <v>9450</v>
      </c>
      <c r="C577" t="s">
        <v>6092</v>
      </c>
      <c r="D577">
        <v>291</v>
      </c>
      <c r="E577" s="14">
        <v>43755.333333333336</v>
      </c>
      <c r="F577" s="17">
        <v>161.59</v>
      </c>
      <c r="G577" s="17">
        <v>183.11</v>
      </c>
      <c r="H577" t="s">
        <v>0</v>
      </c>
      <c r="I577" t="s">
        <v>2345</v>
      </c>
      <c r="J577" t="s">
        <v>12639</v>
      </c>
      <c r="K577" t="s">
        <v>5351</v>
      </c>
      <c r="L577" t="s">
        <v>10661</v>
      </c>
      <c r="M577" t="s">
        <v>2</v>
      </c>
      <c r="N577" t="s">
        <v>8086</v>
      </c>
      <c r="O577" s="5" t="s">
        <v>2299</v>
      </c>
      <c r="P577" t="s">
        <v>4542</v>
      </c>
    </row>
    <row r="578" spans="1:16" x14ac:dyDescent="0.3">
      <c r="A578">
        <v>5644</v>
      </c>
      <c r="B578" t="s">
        <v>9450</v>
      </c>
      <c r="C578" t="s">
        <v>6093</v>
      </c>
      <c r="D578">
        <v>287</v>
      </c>
      <c r="E578" s="14">
        <v>43759.333333333336</v>
      </c>
      <c r="F578" s="17">
        <v>186.45</v>
      </c>
      <c r="G578" s="17">
        <v>211.29</v>
      </c>
      <c r="H578" t="s">
        <v>0</v>
      </c>
      <c r="I578" t="s">
        <v>2345</v>
      </c>
      <c r="J578" t="s">
        <v>12639</v>
      </c>
      <c r="K578" t="s">
        <v>5351</v>
      </c>
      <c r="L578" t="s">
        <v>10661</v>
      </c>
      <c r="M578" t="s">
        <v>2</v>
      </c>
      <c r="N578" t="s">
        <v>8086</v>
      </c>
      <c r="O578" s="5" t="s">
        <v>2299</v>
      </c>
      <c r="P578" t="s">
        <v>4542</v>
      </c>
    </row>
    <row r="579" spans="1:16" x14ac:dyDescent="0.3">
      <c r="A579">
        <v>5644</v>
      </c>
      <c r="B579" t="s">
        <v>9450</v>
      </c>
      <c r="C579" t="s">
        <v>6094</v>
      </c>
      <c r="D579">
        <v>227</v>
      </c>
      <c r="E579" s="14">
        <v>43819.333333333336</v>
      </c>
      <c r="F579" s="17">
        <v>372.9</v>
      </c>
      <c r="G579" s="17">
        <v>411.53</v>
      </c>
      <c r="H579" t="s">
        <v>0</v>
      </c>
      <c r="I579" t="s">
        <v>2345</v>
      </c>
      <c r="J579" t="s">
        <v>12639</v>
      </c>
      <c r="K579" t="s">
        <v>5351</v>
      </c>
      <c r="L579" t="s">
        <v>10661</v>
      </c>
      <c r="M579" t="s">
        <v>2</v>
      </c>
      <c r="N579" t="s">
        <v>8086</v>
      </c>
      <c r="O579" s="5" t="s">
        <v>2299</v>
      </c>
      <c r="P579" t="s">
        <v>4542</v>
      </c>
    </row>
    <row r="580" spans="1:16" x14ac:dyDescent="0.3">
      <c r="A580">
        <v>5808</v>
      </c>
      <c r="B580" t="s">
        <v>9451</v>
      </c>
      <c r="C580" t="s">
        <v>6096</v>
      </c>
      <c r="D580">
        <v>594</v>
      </c>
      <c r="E580" s="14">
        <v>43452.333333333336</v>
      </c>
      <c r="F580" s="17">
        <v>765</v>
      </c>
      <c r="G580" s="17">
        <v>436.25</v>
      </c>
      <c r="H580" t="s">
        <v>0</v>
      </c>
      <c r="I580" t="s">
        <v>2353</v>
      </c>
      <c r="J580" t="s">
        <v>12640</v>
      </c>
      <c r="K580" t="s">
        <v>2352</v>
      </c>
      <c r="L580" t="s">
        <v>10666</v>
      </c>
      <c r="M580" t="s">
        <v>2</v>
      </c>
      <c r="N580" t="s">
        <v>8086</v>
      </c>
      <c r="O580" s="5" t="s">
        <v>2299</v>
      </c>
      <c r="P580" t="s">
        <v>4542</v>
      </c>
    </row>
    <row r="581" spans="1:16" x14ac:dyDescent="0.3">
      <c r="A581">
        <v>3875</v>
      </c>
      <c r="B581" t="s">
        <v>9452</v>
      </c>
      <c r="C581" t="s">
        <v>6098</v>
      </c>
      <c r="D581">
        <v>2035</v>
      </c>
      <c r="E581" s="14">
        <v>42011.333333333336</v>
      </c>
      <c r="F581" s="17">
        <v>50</v>
      </c>
      <c r="G581" s="17">
        <v>61.1</v>
      </c>
      <c r="H581" t="s">
        <v>0</v>
      </c>
      <c r="I581" t="s">
        <v>2353</v>
      </c>
      <c r="J581" t="s">
        <v>12641</v>
      </c>
      <c r="K581" t="s">
        <v>2352</v>
      </c>
      <c r="L581" t="s">
        <v>8091</v>
      </c>
      <c r="M581" t="s">
        <v>8091</v>
      </c>
      <c r="N581" t="s">
        <v>19</v>
      </c>
      <c r="O581" s="5" t="s">
        <v>21</v>
      </c>
      <c r="P581" t="s">
        <v>4542</v>
      </c>
    </row>
    <row r="582" spans="1:16" x14ac:dyDescent="0.3">
      <c r="A582">
        <v>4953</v>
      </c>
      <c r="B582" t="s">
        <v>10540</v>
      </c>
      <c r="C582" t="s">
        <v>6100</v>
      </c>
      <c r="D582">
        <v>1236</v>
      </c>
      <c r="E582" s="14">
        <v>42810.333333333336</v>
      </c>
      <c r="F582" s="17">
        <v>1393</v>
      </c>
      <c r="G582" s="17">
        <v>1393</v>
      </c>
      <c r="H582" t="s">
        <v>26</v>
      </c>
      <c r="I582" t="s">
        <v>2363</v>
      </c>
      <c r="J582" t="s">
        <v>10745</v>
      </c>
      <c r="K582" t="s">
        <v>2362</v>
      </c>
      <c r="L582" t="s">
        <v>8091</v>
      </c>
      <c r="M582" t="s">
        <v>8091</v>
      </c>
      <c r="N582" t="s">
        <v>19</v>
      </c>
      <c r="O582" s="5" t="s">
        <v>5345</v>
      </c>
      <c r="P582" t="s">
        <v>5372</v>
      </c>
    </row>
    <row r="583" spans="1:16" x14ac:dyDescent="0.3">
      <c r="A583">
        <v>4953</v>
      </c>
      <c r="B583" t="s">
        <v>10540</v>
      </c>
      <c r="C583" t="s">
        <v>6101</v>
      </c>
      <c r="D583">
        <v>1236</v>
      </c>
      <c r="E583" s="14">
        <v>42810.333333333336</v>
      </c>
      <c r="F583" s="17">
        <v>3610</v>
      </c>
      <c r="G583" s="17">
        <v>3610</v>
      </c>
      <c r="H583" t="s">
        <v>26</v>
      </c>
      <c r="I583" t="s">
        <v>2363</v>
      </c>
      <c r="J583" t="s">
        <v>10745</v>
      </c>
      <c r="K583" t="s">
        <v>2362</v>
      </c>
      <c r="L583" t="s">
        <v>8091</v>
      </c>
      <c r="M583" t="s">
        <v>8091</v>
      </c>
      <c r="N583" t="s">
        <v>19</v>
      </c>
      <c r="O583" s="5" t="s">
        <v>5345</v>
      </c>
      <c r="P583" t="s">
        <v>5372</v>
      </c>
    </row>
    <row r="584" spans="1:16" x14ac:dyDescent="0.3">
      <c r="A584">
        <v>5890</v>
      </c>
      <c r="B584" t="s">
        <v>9449</v>
      </c>
      <c r="C584" t="s">
        <v>6102</v>
      </c>
      <c r="D584">
        <v>83</v>
      </c>
      <c r="E584" s="14">
        <v>43963.333333333336</v>
      </c>
      <c r="F584" s="17">
        <v>30</v>
      </c>
      <c r="G584" s="17">
        <v>30</v>
      </c>
      <c r="H584" t="s">
        <v>0</v>
      </c>
      <c r="I584" t="s">
        <v>2345</v>
      </c>
      <c r="J584" t="s">
        <v>12387</v>
      </c>
      <c r="K584" t="s">
        <v>5351</v>
      </c>
      <c r="L584" t="s">
        <v>8091</v>
      </c>
      <c r="M584" t="s">
        <v>2</v>
      </c>
      <c r="N584" t="s">
        <v>8102</v>
      </c>
      <c r="O584" s="5" t="s">
        <v>2309</v>
      </c>
      <c r="P584" t="s">
        <v>237</v>
      </c>
    </row>
    <row r="585" spans="1:16" x14ac:dyDescent="0.3">
      <c r="A585">
        <v>5890</v>
      </c>
      <c r="B585" t="s">
        <v>9449</v>
      </c>
      <c r="C585" t="s">
        <v>6103</v>
      </c>
      <c r="D585">
        <v>83</v>
      </c>
      <c r="E585" s="14">
        <v>43963.333333333336</v>
      </c>
      <c r="F585" s="17">
        <v>30.81</v>
      </c>
      <c r="G585" s="17">
        <v>30.81</v>
      </c>
      <c r="H585" t="s">
        <v>0</v>
      </c>
      <c r="I585" t="s">
        <v>2345</v>
      </c>
      <c r="J585" t="s">
        <v>12387</v>
      </c>
      <c r="K585" t="s">
        <v>5351</v>
      </c>
      <c r="L585" t="s">
        <v>8091</v>
      </c>
      <c r="M585" t="s">
        <v>2</v>
      </c>
      <c r="N585" t="s">
        <v>8102</v>
      </c>
      <c r="O585" s="5" t="s">
        <v>2309</v>
      </c>
      <c r="P585" t="s">
        <v>237</v>
      </c>
    </row>
    <row r="586" spans="1:16" x14ac:dyDescent="0.3">
      <c r="A586">
        <v>5890</v>
      </c>
      <c r="B586" t="s">
        <v>9449</v>
      </c>
      <c r="C586" t="s">
        <v>6104</v>
      </c>
      <c r="D586">
        <v>83</v>
      </c>
      <c r="E586" s="14">
        <v>43963.333333333336</v>
      </c>
      <c r="F586" s="17">
        <v>109.13</v>
      </c>
      <c r="G586" s="17">
        <v>109.13</v>
      </c>
      <c r="H586" t="s">
        <v>0</v>
      </c>
      <c r="I586" t="s">
        <v>2345</v>
      </c>
      <c r="J586" t="s">
        <v>12387</v>
      </c>
      <c r="K586" t="s">
        <v>5351</v>
      </c>
      <c r="L586" t="s">
        <v>8091</v>
      </c>
      <c r="M586" t="s">
        <v>2</v>
      </c>
      <c r="N586" t="s">
        <v>8102</v>
      </c>
      <c r="O586" s="5" t="s">
        <v>2309</v>
      </c>
      <c r="P586" t="s">
        <v>237</v>
      </c>
    </row>
    <row r="587" spans="1:16" x14ac:dyDescent="0.3">
      <c r="A587">
        <v>5890</v>
      </c>
      <c r="B587" t="s">
        <v>9449</v>
      </c>
      <c r="C587" t="s">
        <v>1923</v>
      </c>
      <c r="D587">
        <v>83</v>
      </c>
      <c r="E587" s="14">
        <v>43963.333333333336</v>
      </c>
      <c r="F587" s="17">
        <v>30</v>
      </c>
      <c r="G587" s="17">
        <v>30</v>
      </c>
      <c r="H587" t="s">
        <v>0</v>
      </c>
      <c r="I587" t="s">
        <v>2345</v>
      </c>
      <c r="J587" t="s">
        <v>12387</v>
      </c>
      <c r="K587" t="s">
        <v>5351</v>
      </c>
      <c r="L587" t="s">
        <v>8091</v>
      </c>
      <c r="M587" t="s">
        <v>2</v>
      </c>
      <c r="N587" t="s">
        <v>8102</v>
      </c>
      <c r="O587" s="5" t="s">
        <v>2309</v>
      </c>
      <c r="P587" t="s">
        <v>237</v>
      </c>
    </row>
    <row r="588" spans="1:16" x14ac:dyDescent="0.3">
      <c r="A588">
        <v>5890</v>
      </c>
      <c r="B588" t="s">
        <v>9449</v>
      </c>
      <c r="C588" t="s">
        <v>6105</v>
      </c>
      <c r="D588">
        <v>82</v>
      </c>
      <c r="E588" s="14">
        <v>43964.333333333336</v>
      </c>
      <c r="F588" s="17">
        <v>15</v>
      </c>
      <c r="G588" s="17">
        <v>15</v>
      </c>
      <c r="H588" t="s">
        <v>0</v>
      </c>
      <c r="I588" t="s">
        <v>2345</v>
      </c>
      <c r="J588" t="s">
        <v>12387</v>
      </c>
      <c r="K588" t="s">
        <v>5351</v>
      </c>
      <c r="L588" t="s">
        <v>8091</v>
      </c>
      <c r="M588" t="s">
        <v>2</v>
      </c>
      <c r="N588" t="s">
        <v>8102</v>
      </c>
      <c r="O588" s="5" t="s">
        <v>2309</v>
      </c>
      <c r="P588" t="s">
        <v>237</v>
      </c>
    </row>
    <row r="589" spans="1:16" x14ac:dyDescent="0.3">
      <c r="A589">
        <v>5890</v>
      </c>
      <c r="B589" t="s">
        <v>9449</v>
      </c>
      <c r="C589" t="s">
        <v>6106</v>
      </c>
      <c r="D589">
        <v>82</v>
      </c>
      <c r="E589" s="14">
        <v>43964.333333333336</v>
      </c>
      <c r="F589" s="17">
        <v>30</v>
      </c>
      <c r="G589" s="17">
        <v>30</v>
      </c>
      <c r="H589" t="s">
        <v>0</v>
      </c>
      <c r="I589" t="s">
        <v>2345</v>
      </c>
      <c r="J589" t="s">
        <v>12387</v>
      </c>
      <c r="K589" t="s">
        <v>5351</v>
      </c>
      <c r="L589" t="s">
        <v>8091</v>
      </c>
      <c r="M589" t="s">
        <v>2</v>
      </c>
      <c r="N589" t="s">
        <v>8102</v>
      </c>
      <c r="O589" s="5" t="s">
        <v>2309</v>
      </c>
      <c r="P589" t="s">
        <v>237</v>
      </c>
    </row>
    <row r="590" spans="1:16" x14ac:dyDescent="0.3">
      <c r="A590">
        <v>5890</v>
      </c>
      <c r="B590" t="s">
        <v>9449</v>
      </c>
      <c r="C590" t="s">
        <v>6107</v>
      </c>
      <c r="D590">
        <v>396</v>
      </c>
      <c r="E590" s="14">
        <v>43650.333333333336</v>
      </c>
      <c r="F590" s="17">
        <v>31.94</v>
      </c>
      <c r="G590" s="17">
        <v>31.94</v>
      </c>
      <c r="H590" t="s">
        <v>0</v>
      </c>
      <c r="I590" t="s">
        <v>2345</v>
      </c>
      <c r="J590" t="s">
        <v>12387</v>
      </c>
      <c r="K590" t="s">
        <v>5351</v>
      </c>
      <c r="L590" t="s">
        <v>8091</v>
      </c>
      <c r="M590" t="s">
        <v>2</v>
      </c>
      <c r="N590" t="s">
        <v>8102</v>
      </c>
      <c r="O590" s="5" t="s">
        <v>2309</v>
      </c>
      <c r="P590" t="s">
        <v>237</v>
      </c>
    </row>
    <row r="591" spans="1:16" x14ac:dyDescent="0.3">
      <c r="A591">
        <v>5890</v>
      </c>
      <c r="B591" t="s">
        <v>9449</v>
      </c>
      <c r="C591" t="s">
        <v>6108</v>
      </c>
      <c r="D591">
        <v>396</v>
      </c>
      <c r="E591" s="14">
        <v>43650.333333333336</v>
      </c>
      <c r="F591" s="17">
        <v>104.94</v>
      </c>
      <c r="G591" s="17">
        <v>104.94</v>
      </c>
      <c r="H591" t="s">
        <v>0</v>
      </c>
      <c r="I591" t="s">
        <v>2345</v>
      </c>
      <c r="J591" t="s">
        <v>12387</v>
      </c>
      <c r="K591" t="s">
        <v>5351</v>
      </c>
      <c r="L591" t="s">
        <v>8091</v>
      </c>
      <c r="M591" t="s">
        <v>2</v>
      </c>
      <c r="N591" t="s">
        <v>8102</v>
      </c>
      <c r="O591" s="5" t="s">
        <v>2309</v>
      </c>
      <c r="P591" t="s">
        <v>237</v>
      </c>
    </row>
    <row r="592" spans="1:16" x14ac:dyDescent="0.3">
      <c r="A592">
        <v>5890</v>
      </c>
      <c r="B592" t="s">
        <v>9449</v>
      </c>
      <c r="C592" t="s">
        <v>1273</v>
      </c>
      <c r="D592">
        <v>396</v>
      </c>
      <c r="E592" s="14">
        <v>43650.333333333336</v>
      </c>
      <c r="F592" s="17">
        <v>30</v>
      </c>
      <c r="G592" s="17">
        <v>30</v>
      </c>
      <c r="H592" t="s">
        <v>0</v>
      </c>
      <c r="I592" t="s">
        <v>2345</v>
      </c>
      <c r="J592" t="s">
        <v>12387</v>
      </c>
      <c r="K592" t="s">
        <v>5351</v>
      </c>
      <c r="L592" t="s">
        <v>8091</v>
      </c>
      <c r="M592" t="s">
        <v>2</v>
      </c>
      <c r="N592" t="s">
        <v>8102</v>
      </c>
      <c r="O592" s="5" t="s">
        <v>2309</v>
      </c>
      <c r="P592" t="s">
        <v>237</v>
      </c>
    </row>
    <row r="593" spans="1:16" x14ac:dyDescent="0.3">
      <c r="A593">
        <v>5890</v>
      </c>
      <c r="B593" t="s">
        <v>9449</v>
      </c>
      <c r="C593" t="s">
        <v>1643</v>
      </c>
      <c r="D593">
        <v>396</v>
      </c>
      <c r="E593" s="14">
        <v>43650.333333333336</v>
      </c>
      <c r="F593" s="17">
        <v>75.75</v>
      </c>
      <c r="G593" s="17">
        <v>75.75</v>
      </c>
      <c r="H593" t="s">
        <v>0</v>
      </c>
      <c r="I593" t="s">
        <v>2345</v>
      </c>
      <c r="J593" t="s">
        <v>12387</v>
      </c>
      <c r="K593" t="s">
        <v>5351</v>
      </c>
      <c r="L593" t="s">
        <v>8091</v>
      </c>
      <c r="M593" t="s">
        <v>2</v>
      </c>
      <c r="N593" t="s">
        <v>8102</v>
      </c>
      <c r="O593" s="5" t="s">
        <v>2309</v>
      </c>
      <c r="P593" t="s">
        <v>237</v>
      </c>
    </row>
    <row r="594" spans="1:16" x14ac:dyDescent="0.3">
      <c r="A594">
        <v>5890</v>
      </c>
      <c r="B594" t="s">
        <v>9449</v>
      </c>
      <c r="C594" t="s">
        <v>6109</v>
      </c>
      <c r="D594">
        <v>396</v>
      </c>
      <c r="E594" s="14">
        <v>43650.333333333336</v>
      </c>
      <c r="F594" s="17">
        <v>30</v>
      </c>
      <c r="G594" s="17">
        <v>30</v>
      </c>
      <c r="H594" t="s">
        <v>0</v>
      </c>
      <c r="I594" t="s">
        <v>2345</v>
      </c>
      <c r="J594" t="s">
        <v>12387</v>
      </c>
      <c r="K594" t="s">
        <v>5351</v>
      </c>
      <c r="L594" t="s">
        <v>8091</v>
      </c>
      <c r="M594" t="s">
        <v>2</v>
      </c>
      <c r="N594" t="s">
        <v>8102</v>
      </c>
      <c r="O594" s="5" t="s">
        <v>2309</v>
      </c>
      <c r="P594" t="s">
        <v>237</v>
      </c>
    </row>
    <row r="595" spans="1:16" x14ac:dyDescent="0.3">
      <c r="A595">
        <v>5890</v>
      </c>
      <c r="B595" t="s">
        <v>9449</v>
      </c>
      <c r="C595" t="s">
        <v>6110</v>
      </c>
      <c r="D595">
        <v>396</v>
      </c>
      <c r="E595" s="14">
        <v>43650.333333333336</v>
      </c>
      <c r="F595" s="17">
        <v>30</v>
      </c>
      <c r="G595" s="17">
        <v>30</v>
      </c>
      <c r="H595" t="s">
        <v>0</v>
      </c>
      <c r="I595" t="s">
        <v>2345</v>
      </c>
      <c r="J595" t="s">
        <v>12387</v>
      </c>
      <c r="K595" t="s">
        <v>5351</v>
      </c>
      <c r="L595" t="s">
        <v>8091</v>
      </c>
      <c r="M595" t="s">
        <v>2</v>
      </c>
      <c r="N595" t="s">
        <v>8102</v>
      </c>
      <c r="O595" s="5" t="s">
        <v>2309</v>
      </c>
      <c r="P595" t="s">
        <v>237</v>
      </c>
    </row>
    <row r="596" spans="1:16" x14ac:dyDescent="0.3">
      <c r="A596">
        <v>5890</v>
      </c>
      <c r="B596" t="s">
        <v>9449</v>
      </c>
      <c r="C596" t="s">
        <v>6111</v>
      </c>
      <c r="D596">
        <v>391</v>
      </c>
      <c r="E596" s="14">
        <v>43655.333333333336</v>
      </c>
      <c r="F596" s="17">
        <v>106</v>
      </c>
      <c r="G596" s="17">
        <v>106</v>
      </c>
      <c r="H596" t="s">
        <v>0</v>
      </c>
      <c r="I596" t="s">
        <v>2345</v>
      </c>
      <c r="J596" t="s">
        <v>12387</v>
      </c>
      <c r="K596" t="s">
        <v>5351</v>
      </c>
      <c r="L596" t="s">
        <v>8091</v>
      </c>
      <c r="M596" t="s">
        <v>2</v>
      </c>
      <c r="N596" t="s">
        <v>8102</v>
      </c>
      <c r="O596" s="5" t="s">
        <v>2309</v>
      </c>
      <c r="P596" t="s">
        <v>237</v>
      </c>
    </row>
    <row r="597" spans="1:16" x14ac:dyDescent="0.3">
      <c r="A597">
        <v>5890</v>
      </c>
      <c r="B597" t="s">
        <v>9449</v>
      </c>
      <c r="C597" t="s">
        <v>6112</v>
      </c>
      <c r="D597">
        <v>391</v>
      </c>
      <c r="E597" s="14">
        <v>43655.333333333336</v>
      </c>
      <c r="F597" s="17">
        <v>128.38</v>
      </c>
      <c r="G597" s="17">
        <v>128.38</v>
      </c>
      <c r="H597" t="s">
        <v>0</v>
      </c>
      <c r="I597" t="s">
        <v>2345</v>
      </c>
      <c r="J597" t="s">
        <v>12387</v>
      </c>
      <c r="K597" t="s">
        <v>5351</v>
      </c>
      <c r="L597" t="s">
        <v>8091</v>
      </c>
      <c r="M597" t="s">
        <v>2</v>
      </c>
      <c r="N597" t="s">
        <v>8102</v>
      </c>
      <c r="O597" s="5" t="s">
        <v>2309</v>
      </c>
      <c r="P597" t="s">
        <v>237</v>
      </c>
    </row>
    <row r="598" spans="1:16" x14ac:dyDescent="0.3">
      <c r="A598">
        <v>5890</v>
      </c>
      <c r="B598" t="s">
        <v>9449</v>
      </c>
      <c r="C598" t="s">
        <v>1866</v>
      </c>
      <c r="D598">
        <v>391</v>
      </c>
      <c r="E598" s="14">
        <v>43655.333333333336</v>
      </c>
      <c r="F598" s="17">
        <v>45</v>
      </c>
      <c r="G598" s="17">
        <v>45</v>
      </c>
      <c r="H598" t="s">
        <v>0</v>
      </c>
      <c r="I598" t="s">
        <v>2345</v>
      </c>
      <c r="J598" t="s">
        <v>12387</v>
      </c>
      <c r="K598" t="s">
        <v>5351</v>
      </c>
      <c r="L598" t="s">
        <v>8091</v>
      </c>
      <c r="M598" t="s">
        <v>2</v>
      </c>
      <c r="N598" t="s">
        <v>8102</v>
      </c>
      <c r="O598" s="5" t="s">
        <v>2309</v>
      </c>
      <c r="P598" t="s">
        <v>237</v>
      </c>
    </row>
    <row r="599" spans="1:16" x14ac:dyDescent="0.3">
      <c r="A599">
        <v>5890</v>
      </c>
      <c r="B599" t="s">
        <v>9449</v>
      </c>
      <c r="C599" t="s">
        <v>6113</v>
      </c>
      <c r="D599">
        <v>391</v>
      </c>
      <c r="E599" s="14">
        <v>43655.333333333336</v>
      </c>
      <c r="F599" s="17">
        <v>82.56</v>
      </c>
      <c r="G599" s="17">
        <v>82.56</v>
      </c>
      <c r="H599" t="s">
        <v>0</v>
      </c>
      <c r="I599" t="s">
        <v>2345</v>
      </c>
      <c r="J599" t="s">
        <v>12387</v>
      </c>
      <c r="K599" t="s">
        <v>5351</v>
      </c>
      <c r="L599" t="s">
        <v>8091</v>
      </c>
      <c r="M599" t="s">
        <v>2</v>
      </c>
      <c r="N599" t="s">
        <v>8102</v>
      </c>
      <c r="O599" s="5" t="s">
        <v>2309</v>
      </c>
      <c r="P599" t="s">
        <v>237</v>
      </c>
    </row>
    <row r="600" spans="1:16" x14ac:dyDescent="0.3">
      <c r="A600">
        <v>5890</v>
      </c>
      <c r="B600" t="s">
        <v>9449</v>
      </c>
      <c r="C600" t="s">
        <v>6114</v>
      </c>
      <c r="D600">
        <v>391</v>
      </c>
      <c r="E600" s="14">
        <v>43655.333333333336</v>
      </c>
      <c r="F600" s="17">
        <v>30</v>
      </c>
      <c r="G600" s="17">
        <v>30</v>
      </c>
      <c r="H600" t="s">
        <v>0</v>
      </c>
      <c r="I600" t="s">
        <v>2345</v>
      </c>
      <c r="J600" t="s">
        <v>12387</v>
      </c>
      <c r="K600" t="s">
        <v>5351</v>
      </c>
      <c r="L600" t="s">
        <v>8091</v>
      </c>
      <c r="M600" t="s">
        <v>2</v>
      </c>
      <c r="N600" t="s">
        <v>8102</v>
      </c>
      <c r="O600" s="5" t="s">
        <v>2309</v>
      </c>
      <c r="P600" t="s">
        <v>237</v>
      </c>
    </row>
    <row r="601" spans="1:16" x14ac:dyDescent="0.3">
      <c r="A601">
        <v>5890</v>
      </c>
      <c r="B601" t="s">
        <v>9449</v>
      </c>
      <c r="C601" t="s">
        <v>470</v>
      </c>
      <c r="D601">
        <v>391</v>
      </c>
      <c r="E601" s="14">
        <v>43655.333333333336</v>
      </c>
      <c r="F601" s="17">
        <v>91.06</v>
      </c>
      <c r="G601" s="17">
        <v>91.06</v>
      </c>
      <c r="H601" t="s">
        <v>0</v>
      </c>
      <c r="I601" t="s">
        <v>2345</v>
      </c>
      <c r="J601" t="s">
        <v>12387</v>
      </c>
      <c r="K601" t="s">
        <v>5351</v>
      </c>
      <c r="L601" t="s">
        <v>8091</v>
      </c>
      <c r="M601" t="s">
        <v>2</v>
      </c>
      <c r="N601" t="s">
        <v>8102</v>
      </c>
      <c r="O601" s="5" t="s">
        <v>2309</v>
      </c>
      <c r="P601" t="s">
        <v>237</v>
      </c>
    </row>
    <row r="602" spans="1:16" x14ac:dyDescent="0.3">
      <c r="A602">
        <v>5890</v>
      </c>
      <c r="B602" t="s">
        <v>9449</v>
      </c>
      <c r="C602" t="s">
        <v>471</v>
      </c>
      <c r="D602">
        <v>391</v>
      </c>
      <c r="E602" s="14">
        <v>43655.333333333336</v>
      </c>
      <c r="F602" s="17">
        <v>30</v>
      </c>
      <c r="G602" s="17">
        <v>30</v>
      </c>
      <c r="H602" t="s">
        <v>0</v>
      </c>
      <c r="I602" t="s">
        <v>2345</v>
      </c>
      <c r="J602" t="s">
        <v>12387</v>
      </c>
      <c r="K602" t="s">
        <v>5351</v>
      </c>
      <c r="L602" t="s">
        <v>8091</v>
      </c>
      <c r="M602" t="s">
        <v>2</v>
      </c>
      <c r="N602" t="s">
        <v>8102</v>
      </c>
      <c r="O602" s="5" t="s">
        <v>2309</v>
      </c>
      <c r="P602" t="s">
        <v>237</v>
      </c>
    </row>
    <row r="603" spans="1:16" x14ac:dyDescent="0.3">
      <c r="A603">
        <v>5890</v>
      </c>
      <c r="B603" t="s">
        <v>9449</v>
      </c>
      <c r="C603" t="s">
        <v>472</v>
      </c>
      <c r="D603">
        <v>391</v>
      </c>
      <c r="E603" s="14">
        <v>43655.333333333336</v>
      </c>
      <c r="F603" s="17">
        <v>119.69</v>
      </c>
      <c r="G603" s="17">
        <v>119.69</v>
      </c>
      <c r="H603" t="s">
        <v>0</v>
      </c>
      <c r="I603" t="s">
        <v>2345</v>
      </c>
      <c r="J603" t="s">
        <v>12387</v>
      </c>
      <c r="K603" t="s">
        <v>5351</v>
      </c>
      <c r="L603" t="s">
        <v>8091</v>
      </c>
      <c r="M603" t="s">
        <v>2</v>
      </c>
      <c r="N603" t="s">
        <v>8102</v>
      </c>
      <c r="O603" s="5" t="s">
        <v>2309</v>
      </c>
      <c r="P603" t="s">
        <v>237</v>
      </c>
    </row>
    <row r="604" spans="1:16" x14ac:dyDescent="0.3">
      <c r="A604">
        <v>5890</v>
      </c>
      <c r="B604" t="s">
        <v>9449</v>
      </c>
      <c r="C604" t="s">
        <v>6115</v>
      </c>
      <c r="D604">
        <v>391</v>
      </c>
      <c r="E604" s="14">
        <v>43655.333333333336</v>
      </c>
      <c r="F604" s="17">
        <v>45</v>
      </c>
      <c r="G604" s="17">
        <v>45</v>
      </c>
      <c r="H604" t="s">
        <v>0</v>
      </c>
      <c r="I604" t="s">
        <v>2345</v>
      </c>
      <c r="J604" t="s">
        <v>12387</v>
      </c>
      <c r="K604" t="s">
        <v>5351</v>
      </c>
      <c r="L604" t="s">
        <v>8091</v>
      </c>
      <c r="M604" t="s">
        <v>2</v>
      </c>
      <c r="N604" t="s">
        <v>8102</v>
      </c>
      <c r="O604" s="5" t="s">
        <v>2309</v>
      </c>
      <c r="P604" t="s">
        <v>237</v>
      </c>
    </row>
    <row r="605" spans="1:16" x14ac:dyDescent="0.3">
      <c r="A605">
        <v>5890</v>
      </c>
      <c r="B605" t="s">
        <v>9449</v>
      </c>
      <c r="C605" t="s">
        <v>622</v>
      </c>
      <c r="D605">
        <v>391</v>
      </c>
      <c r="E605" s="14">
        <v>43655.333333333336</v>
      </c>
      <c r="F605" s="17">
        <v>38.81</v>
      </c>
      <c r="G605" s="17">
        <v>38.81</v>
      </c>
      <c r="H605" t="s">
        <v>0</v>
      </c>
      <c r="I605" t="s">
        <v>2345</v>
      </c>
      <c r="J605" t="s">
        <v>12387</v>
      </c>
      <c r="K605" t="s">
        <v>5351</v>
      </c>
      <c r="L605" t="s">
        <v>8091</v>
      </c>
      <c r="M605" t="s">
        <v>2</v>
      </c>
      <c r="N605" t="s">
        <v>8102</v>
      </c>
      <c r="O605" s="5" t="s">
        <v>2309</v>
      </c>
      <c r="P605" t="s">
        <v>237</v>
      </c>
    </row>
    <row r="606" spans="1:16" x14ac:dyDescent="0.3">
      <c r="A606">
        <v>5890</v>
      </c>
      <c r="B606" t="s">
        <v>9449</v>
      </c>
      <c r="C606" t="s">
        <v>623</v>
      </c>
      <c r="D606">
        <v>391</v>
      </c>
      <c r="E606" s="14">
        <v>43655.333333333336</v>
      </c>
      <c r="F606" s="17">
        <v>138.81</v>
      </c>
      <c r="G606" s="17">
        <v>138.81</v>
      </c>
      <c r="H606" t="s">
        <v>0</v>
      </c>
      <c r="I606" t="s">
        <v>2345</v>
      </c>
      <c r="J606" t="s">
        <v>12387</v>
      </c>
      <c r="K606" t="s">
        <v>5351</v>
      </c>
      <c r="L606" t="s">
        <v>8091</v>
      </c>
      <c r="M606" t="s">
        <v>2</v>
      </c>
      <c r="N606" t="s">
        <v>8102</v>
      </c>
      <c r="O606" s="5" t="s">
        <v>2309</v>
      </c>
      <c r="P606" t="s">
        <v>237</v>
      </c>
    </row>
    <row r="607" spans="1:16" x14ac:dyDescent="0.3">
      <c r="A607">
        <v>5890</v>
      </c>
      <c r="B607" t="s">
        <v>9449</v>
      </c>
      <c r="C607" t="s">
        <v>624</v>
      </c>
      <c r="D607">
        <v>391</v>
      </c>
      <c r="E607" s="14">
        <v>43655.333333333336</v>
      </c>
      <c r="F607" s="17">
        <v>45</v>
      </c>
      <c r="G607" s="17">
        <v>45</v>
      </c>
      <c r="H607" t="s">
        <v>0</v>
      </c>
      <c r="I607" t="s">
        <v>2345</v>
      </c>
      <c r="J607" t="s">
        <v>12387</v>
      </c>
      <c r="K607" t="s">
        <v>5351</v>
      </c>
      <c r="L607" t="s">
        <v>8091</v>
      </c>
      <c r="M607" t="s">
        <v>2</v>
      </c>
      <c r="N607" t="s">
        <v>8102</v>
      </c>
      <c r="O607" s="5" t="s">
        <v>2309</v>
      </c>
      <c r="P607" t="s">
        <v>237</v>
      </c>
    </row>
    <row r="608" spans="1:16" x14ac:dyDescent="0.3">
      <c r="A608">
        <v>5890</v>
      </c>
      <c r="B608" t="s">
        <v>9449</v>
      </c>
      <c r="C608" t="s">
        <v>625</v>
      </c>
      <c r="D608">
        <v>391</v>
      </c>
      <c r="E608" s="14">
        <v>43655.333333333336</v>
      </c>
      <c r="F608" s="17">
        <v>152.13</v>
      </c>
      <c r="G608" s="17">
        <v>152.13</v>
      </c>
      <c r="H608" t="s">
        <v>0</v>
      </c>
      <c r="I608" t="s">
        <v>2345</v>
      </c>
      <c r="J608" t="s">
        <v>12387</v>
      </c>
      <c r="K608" t="s">
        <v>5351</v>
      </c>
      <c r="L608" t="s">
        <v>8091</v>
      </c>
      <c r="M608" t="s">
        <v>2</v>
      </c>
      <c r="N608" t="s">
        <v>8102</v>
      </c>
      <c r="O608" s="5" t="s">
        <v>2309</v>
      </c>
      <c r="P608" t="s">
        <v>237</v>
      </c>
    </row>
    <row r="609" spans="1:16" x14ac:dyDescent="0.3">
      <c r="A609">
        <v>5890</v>
      </c>
      <c r="B609" t="s">
        <v>9449</v>
      </c>
      <c r="C609" t="s">
        <v>626</v>
      </c>
      <c r="D609">
        <v>391</v>
      </c>
      <c r="E609" s="14">
        <v>43655.333333333336</v>
      </c>
      <c r="F609" s="17">
        <v>45</v>
      </c>
      <c r="G609" s="17">
        <v>45</v>
      </c>
      <c r="H609" t="s">
        <v>0</v>
      </c>
      <c r="I609" t="s">
        <v>2345</v>
      </c>
      <c r="J609" t="s">
        <v>12387</v>
      </c>
      <c r="K609" t="s">
        <v>5351</v>
      </c>
      <c r="L609" t="s">
        <v>8091</v>
      </c>
      <c r="M609" t="s">
        <v>2</v>
      </c>
      <c r="N609" t="s">
        <v>8102</v>
      </c>
      <c r="O609" s="5" t="s">
        <v>2309</v>
      </c>
      <c r="P609" t="s">
        <v>237</v>
      </c>
    </row>
    <row r="610" spans="1:16" x14ac:dyDescent="0.3">
      <c r="A610">
        <v>5890</v>
      </c>
      <c r="B610" t="s">
        <v>9449</v>
      </c>
      <c r="C610" t="s">
        <v>627</v>
      </c>
      <c r="D610">
        <v>391</v>
      </c>
      <c r="E610" s="14">
        <v>43655.333333333336</v>
      </c>
      <c r="F610" s="17">
        <v>28.25</v>
      </c>
      <c r="G610" s="17">
        <v>28.25</v>
      </c>
      <c r="H610" t="s">
        <v>0</v>
      </c>
      <c r="I610" t="s">
        <v>2345</v>
      </c>
      <c r="J610" t="s">
        <v>12387</v>
      </c>
      <c r="K610" t="s">
        <v>5351</v>
      </c>
      <c r="L610" t="s">
        <v>8091</v>
      </c>
      <c r="M610" t="s">
        <v>2</v>
      </c>
      <c r="N610" t="s">
        <v>8102</v>
      </c>
      <c r="O610" s="5" t="s">
        <v>2309</v>
      </c>
      <c r="P610" t="s">
        <v>237</v>
      </c>
    </row>
    <row r="611" spans="1:16" x14ac:dyDescent="0.3">
      <c r="A611">
        <v>5890</v>
      </c>
      <c r="B611" t="s">
        <v>9449</v>
      </c>
      <c r="C611" t="s">
        <v>6116</v>
      </c>
      <c r="D611">
        <v>391</v>
      </c>
      <c r="E611" s="14">
        <v>43655.333333333336</v>
      </c>
      <c r="F611" s="17">
        <v>30</v>
      </c>
      <c r="G611" s="17">
        <v>30</v>
      </c>
      <c r="H611" t="s">
        <v>0</v>
      </c>
      <c r="I611" t="s">
        <v>2345</v>
      </c>
      <c r="J611" t="s">
        <v>12387</v>
      </c>
      <c r="K611" t="s">
        <v>5351</v>
      </c>
      <c r="L611" t="s">
        <v>8091</v>
      </c>
      <c r="M611" t="s">
        <v>2</v>
      </c>
      <c r="N611" t="s">
        <v>8102</v>
      </c>
      <c r="O611" s="5" t="s">
        <v>2309</v>
      </c>
      <c r="P611" t="s">
        <v>237</v>
      </c>
    </row>
    <row r="612" spans="1:16" x14ac:dyDescent="0.3">
      <c r="A612">
        <v>5890</v>
      </c>
      <c r="B612" t="s">
        <v>9449</v>
      </c>
      <c r="C612" t="s">
        <v>756</v>
      </c>
      <c r="D612">
        <v>391</v>
      </c>
      <c r="E612" s="14">
        <v>43655.333333333336</v>
      </c>
      <c r="F612" s="17">
        <v>113.31</v>
      </c>
      <c r="G612" s="17">
        <v>113.31</v>
      </c>
      <c r="H612" t="s">
        <v>0</v>
      </c>
      <c r="I612" t="s">
        <v>2345</v>
      </c>
      <c r="J612" t="s">
        <v>12387</v>
      </c>
      <c r="K612" t="s">
        <v>5351</v>
      </c>
      <c r="L612" t="s">
        <v>8091</v>
      </c>
      <c r="M612" t="s">
        <v>2</v>
      </c>
      <c r="N612" t="s">
        <v>8102</v>
      </c>
      <c r="O612" s="5" t="s">
        <v>2309</v>
      </c>
      <c r="P612" t="s">
        <v>237</v>
      </c>
    </row>
    <row r="613" spans="1:16" x14ac:dyDescent="0.3">
      <c r="A613">
        <v>5890</v>
      </c>
      <c r="B613" t="s">
        <v>9449</v>
      </c>
      <c r="C613" t="s">
        <v>6117</v>
      </c>
      <c r="D613">
        <v>391</v>
      </c>
      <c r="E613" s="14">
        <v>43655.333333333336</v>
      </c>
      <c r="F613" s="17">
        <v>12.19</v>
      </c>
      <c r="G613" s="17">
        <v>12.19</v>
      </c>
      <c r="H613" t="s">
        <v>0</v>
      </c>
      <c r="I613" t="s">
        <v>2345</v>
      </c>
      <c r="J613" t="s">
        <v>12387</v>
      </c>
      <c r="K613" t="s">
        <v>5351</v>
      </c>
      <c r="L613" t="s">
        <v>8091</v>
      </c>
      <c r="M613" t="s">
        <v>2</v>
      </c>
      <c r="N613" t="s">
        <v>8102</v>
      </c>
      <c r="O613" s="5" t="s">
        <v>2309</v>
      </c>
      <c r="P613" t="s">
        <v>237</v>
      </c>
    </row>
    <row r="614" spans="1:16" x14ac:dyDescent="0.3">
      <c r="A614">
        <v>5890</v>
      </c>
      <c r="B614" t="s">
        <v>9449</v>
      </c>
      <c r="C614" t="s">
        <v>6118</v>
      </c>
      <c r="D614">
        <v>391</v>
      </c>
      <c r="E614" s="14">
        <v>43655.333333333336</v>
      </c>
      <c r="F614" s="17">
        <v>15</v>
      </c>
      <c r="G614" s="17">
        <v>15</v>
      </c>
      <c r="H614" t="s">
        <v>0</v>
      </c>
      <c r="I614" t="s">
        <v>2345</v>
      </c>
      <c r="J614" t="s">
        <v>12387</v>
      </c>
      <c r="K614" t="s">
        <v>5351</v>
      </c>
      <c r="L614" t="s">
        <v>8091</v>
      </c>
      <c r="M614" t="s">
        <v>2</v>
      </c>
      <c r="N614" t="s">
        <v>8102</v>
      </c>
      <c r="O614" s="5" t="s">
        <v>2309</v>
      </c>
      <c r="P614" t="s">
        <v>237</v>
      </c>
    </row>
    <row r="615" spans="1:16" x14ac:dyDescent="0.3">
      <c r="A615">
        <v>5890</v>
      </c>
      <c r="B615" t="s">
        <v>9449</v>
      </c>
      <c r="C615" t="s">
        <v>1211</v>
      </c>
      <c r="D615">
        <v>391</v>
      </c>
      <c r="E615" s="14">
        <v>43655.333333333336</v>
      </c>
      <c r="F615" s="17">
        <v>88.44</v>
      </c>
      <c r="G615" s="17">
        <v>88.44</v>
      </c>
      <c r="H615" t="s">
        <v>0</v>
      </c>
      <c r="I615" t="s">
        <v>2345</v>
      </c>
      <c r="J615" t="s">
        <v>12387</v>
      </c>
      <c r="K615" t="s">
        <v>5351</v>
      </c>
      <c r="L615" t="s">
        <v>8091</v>
      </c>
      <c r="M615" t="s">
        <v>2</v>
      </c>
      <c r="N615" t="s">
        <v>8102</v>
      </c>
      <c r="O615" s="5" t="s">
        <v>2309</v>
      </c>
      <c r="P615" t="s">
        <v>237</v>
      </c>
    </row>
    <row r="616" spans="1:16" x14ac:dyDescent="0.3">
      <c r="A616">
        <v>5890</v>
      </c>
      <c r="B616" t="s">
        <v>9449</v>
      </c>
      <c r="C616" t="s">
        <v>1212</v>
      </c>
      <c r="D616">
        <v>391</v>
      </c>
      <c r="E616" s="14">
        <v>43655.333333333336</v>
      </c>
      <c r="F616" s="17">
        <v>30</v>
      </c>
      <c r="G616" s="17">
        <v>30</v>
      </c>
      <c r="H616" t="s">
        <v>0</v>
      </c>
      <c r="I616" t="s">
        <v>2345</v>
      </c>
      <c r="J616" t="s">
        <v>12387</v>
      </c>
      <c r="K616" t="s">
        <v>5351</v>
      </c>
      <c r="L616" t="s">
        <v>8091</v>
      </c>
      <c r="M616" t="s">
        <v>2</v>
      </c>
      <c r="N616" t="s">
        <v>8102</v>
      </c>
      <c r="O616" s="5" t="s">
        <v>2309</v>
      </c>
      <c r="P616" t="s">
        <v>237</v>
      </c>
    </row>
    <row r="617" spans="1:16" x14ac:dyDescent="0.3">
      <c r="A617">
        <v>5890</v>
      </c>
      <c r="B617" t="s">
        <v>9449</v>
      </c>
      <c r="C617" t="s">
        <v>1213</v>
      </c>
      <c r="D617">
        <v>391</v>
      </c>
      <c r="E617" s="14">
        <v>43655.333333333336</v>
      </c>
      <c r="F617" s="17">
        <v>1.75</v>
      </c>
      <c r="G617" s="17">
        <v>1.75</v>
      </c>
      <c r="H617" t="s">
        <v>0</v>
      </c>
      <c r="I617" t="s">
        <v>2345</v>
      </c>
      <c r="J617" t="s">
        <v>12387</v>
      </c>
      <c r="K617" t="s">
        <v>5351</v>
      </c>
      <c r="L617" t="s">
        <v>8091</v>
      </c>
      <c r="M617" t="s">
        <v>2</v>
      </c>
      <c r="N617" t="s">
        <v>8102</v>
      </c>
      <c r="O617" s="5" t="s">
        <v>2309</v>
      </c>
      <c r="P617" t="s">
        <v>237</v>
      </c>
    </row>
    <row r="618" spans="1:16" x14ac:dyDescent="0.3">
      <c r="A618">
        <v>5890</v>
      </c>
      <c r="B618" t="s">
        <v>9449</v>
      </c>
      <c r="C618" t="s">
        <v>1214</v>
      </c>
      <c r="D618">
        <v>391</v>
      </c>
      <c r="E618" s="14">
        <v>43655.333333333336</v>
      </c>
      <c r="F618" s="17">
        <v>15</v>
      </c>
      <c r="G618" s="17">
        <v>15</v>
      </c>
      <c r="H618" t="s">
        <v>0</v>
      </c>
      <c r="I618" t="s">
        <v>2345</v>
      </c>
      <c r="J618" t="s">
        <v>12387</v>
      </c>
      <c r="K618" t="s">
        <v>5351</v>
      </c>
      <c r="L618" t="s">
        <v>8091</v>
      </c>
      <c r="M618" t="s">
        <v>2</v>
      </c>
      <c r="N618" t="s">
        <v>8102</v>
      </c>
      <c r="O618" s="5" t="s">
        <v>2309</v>
      </c>
      <c r="P618" t="s">
        <v>237</v>
      </c>
    </row>
    <row r="619" spans="1:16" x14ac:dyDescent="0.3">
      <c r="A619">
        <v>5890</v>
      </c>
      <c r="B619" t="s">
        <v>9449</v>
      </c>
      <c r="C619" t="s">
        <v>1409</v>
      </c>
      <c r="D619">
        <v>391</v>
      </c>
      <c r="E619" s="14">
        <v>43655.333333333336</v>
      </c>
      <c r="F619" s="17">
        <v>15</v>
      </c>
      <c r="G619" s="17">
        <v>15</v>
      </c>
      <c r="H619" t="s">
        <v>0</v>
      </c>
      <c r="I619" t="s">
        <v>2345</v>
      </c>
      <c r="J619" t="s">
        <v>12387</v>
      </c>
      <c r="K619" t="s">
        <v>5351</v>
      </c>
      <c r="L619" t="s">
        <v>8091</v>
      </c>
      <c r="M619" t="s">
        <v>2</v>
      </c>
      <c r="N619" t="s">
        <v>8102</v>
      </c>
      <c r="O619" s="5" t="s">
        <v>2309</v>
      </c>
      <c r="P619" t="s">
        <v>237</v>
      </c>
    </row>
    <row r="620" spans="1:16" x14ac:dyDescent="0.3">
      <c r="A620">
        <v>5890</v>
      </c>
      <c r="B620" t="s">
        <v>9449</v>
      </c>
      <c r="C620" t="s">
        <v>6119</v>
      </c>
      <c r="D620">
        <v>391</v>
      </c>
      <c r="E620" s="14">
        <v>43655.333333333336</v>
      </c>
      <c r="F620" s="17">
        <v>60</v>
      </c>
      <c r="G620" s="17">
        <v>60</v>
      </c>
      <c r="H620" t="s">
        <v>0</v>
      </c>
      <c r="I620" t="s">
        <v>2345</v>
      </c>
      <c r="J620" t="s">
        <v>12387</v>
      </c>
      <c r="K620" t="s">
        <v>5351</v>
      </c>
      <c r="L620" t="s">
        <v>8091</v>
      </c>
      <c r="M620" t="s">
        <v>2</v>
      </c>
      <c r="N620" t="s">
        <v>8102</v>
      </c>
      <c r="O620" s="5" t="s">
        <v>2309</v>
      </c>
      <c r="P620" t="s">
        <v>237</v>
      </c>
    </row>
    <row r="621" spans="1:16" x14ac:dyDescent="0.3">
      <c r="A621">
        <v>5890</v>
      </c>
      <c r="B621" t="s">
        <v>9449</v>
      </c>
      <c r="C621" t="s">
        <v>6120</v>
      </c>
      <c r="D621">
        <v>391</v>
      </c>
      <c r="E621" s="14">
        <v>43655.333333333336</v>
      </c>
      <c r="F621" s="17">
        <v>15</v>
      </c>
      <c r="G621" s="17">
        <v>15</v>
      </c>
      <c r="H621" t="s">
        <v>0</v>
      </c>
      <c r="I621" t="s">
        <v>2345</v>
      </c>
      <c r="J621" t="s">
        <v>12387</v>
      </c>
      <c r="K621" t="s">
        <v>5351</v>
      </c>
      <c r="L621" t="s">
        <v>8091</v>
      </c>
      <c r="M621" t="s">
        <v>2</v>
      </c>
      <c r="N621" t="s">
        <v>8102</v>
      </c>
      <c r="O621" s="5" t="s">
        <v>2309</v>
      </c>
      <c r="P621" t="s">
        <v>237</v>
      </c>
    </row>
    <row r="622" spans="1:16" x14ac:dyDescent="0.3">
      <c r="A622">
        <v>5890</v>
      </c>
      <c r="B622" t="s">
        <v>9449</v>
      </c>
      <c r="C622" t="s">
        <v>6121</v>
      </c>
      <c r="D622">
        <v>391</v>
      </c>
      <c r="E622" s="14">
        <v>43655.333333333336</v>
      </c>
      <c r="F622" s="17">
        <v>60</v>
      </c>
      <c r="G622" s="17">
        <v>60</v>
      </c>
      <c r="H622" t="s">
        <v>0</v>
      </c>
      <c r="I622" t="s">
        <v>2345</v>
      </c>
      <c r="J622" t="s">
        <v>12387</v>
      </c>
      <c r="K622" t="s">
        <v>5351</v>
      </c>
      <c r="L622" t="s">
        <v>8091</v>
      </c>
      <c r="M622" t="s">
        <v>2</v>
      </c>
      <c r="N622" t="s">
        <v>8102</v>
      </c>
      <c r="O622" s="5" t="s">
        <v>2309</v>
      </c>
      <c r="P622" t="s">
        <v>237</v>
      </c>
    </row>
    <row r="623" spans="1:16" x14ac:dyDescent="0.3">
      <c r="A623">
        <v>5890</v>
      </c>
      <c r="B623" t="s">
        <v>9449</v>
      </c>
      <c r="C623" t="s">
        <v>2029</v>
      </c>
      <c r="D623">
        <v>388</v>
      </c>
      <c r="E623" s="14">
        <v>43658.333333333336</v>
      </c>
      <c r="F623" s="17">
        <v>15</v>
      </c>
      <c r="G623" s="17">
        <v>15</v>
      </c>
      <c r="H623" t="s">
        <v>0</v>
      </c>
      <c r="I623" t="s">
        <v>2345</v>
      </c>
      <c r="J623" t="s">
        <v>12387</v>
      </c>
      <c r="K623" t="s">
        <v>5351</v>
      </c>
      <c r="L623" t="s">
        <v>8091</v>
      </c>
      <c r="M623" t="s">
        <v>2</v>
      </c>
      <c r="N623" t="s">
        <v>8102</v>
      </c>
      <c r="O623" s="5" t="s">
        <v>2309</v>
      </c>
      <c r="P623" t="s">
        <v>237</v>
      </c>
    </row>
    <row r="624" spans="1:16" x14ac:dyDescent="0.3">
      <c r="A624">
        <v>5890</v>
      </c>
      <c r="B624" t="s">
        <v>9449</v>
      </c>
      <c r="C624" t="s">
        <v>6122</v>
      </c>
      <c r="D624">
        <v>388</v>
      </c>
      <c r="E624" s="14">
        <v>43658.333333333336</v>
      </c>
      <c r="F624" s="17">
        <v>45</v>
      </c>
      <c r="G624" s="17">
        <v>45</v>
      </c>
      <c r="H624" t="s">
        <v>0</v>
      </c>
      <c r="I624" t="s">
        <v>2345</v>
      </c>
      <c r="J624" t="s">
        <v>12387</v>
      </c>
      <c r="K624" t="s">
        <v>5351</v>
      </c>
      <c r="L624" t="s">
        <v>8091</v>
      </c>
      <c r="M624" t="s">
        <v>2</v>
      </c>
      <c r="N624" t="s">
        <v>8102</v>
      </c>
      <c r="O624" s="5" t="s">
        <v>2309</v>
      </c>
      <c r="P624" t="s">
        <v>237</v>
      </c>
    </row>
    <row r="625" spans="1:16" x14ac:dyDescent="0.3">
      <c r="A625">
        <v>5890</v>
      </c>
      <c r="B625" t="s">
        <v>9449</v>
      </c>
      <c r="C625" t="s">
        <v>6123</v>
      </c>
      <c r="D625">
        <v>388</v>
      </c>
      <c r="E625" s="14">
        <v>43658.333333333336</v>
      </c>
      <c r="F625" s="17">
        <v>76.94</v>
      </c>
      <c r="G625" s="17">
        <v>76.94</v>
      </c>
      <c r="H625" t="s">
        <v>0</v>
      </c>
      <c r="I625" t="s">
        <v>2345</v>
      </c>
      <c r="J625" t="s">
        <v>12387</v>
      </c>
      <c r="K625" t="s">
        <v>5351</v>
      </c>
      <c r="L625" t="s">
        <v>8091</v>
      </c>
      <c r="M625" t="s">
        <v>2</v>
      </c>
      <c r="N625" t="s">
        <v>8102</v>
      </c>
      <c r="O625" s="5" t="s">
        <v>2309</v>
      </c>
      <c r="P625" t="s">
        <v>237</v>
      </c>
    </row>
    <row r="626" spans="1:16" x14ac:dyDescent="0.3">
      <c r="A626">
        <v>5890</v>
      </c>
      <c r="B626" t="s">
        <v>9449</v>
      </c>
      <c r="C626" t="s">
        <v>6124</v>
      </c>
      <c r="D626">
        <v>388</v>
      </c>
      <c r="E626" s="14">
        <v>43658.333333333336</v>
      </c>
      <c r="F626" s="17">
        <v>47.06</v>
      </c>
      <c r="G626" s="17">
        <v>47.06</v>
      </c>
      <c r="H626" t="s">
        <v>0</v>
      </c>
      <c r="I626" t="s">
        <v>2345</v>
      </c>
      <c r="J626" t="s">
        <v>12387</v>
      </c>
      <c r="K626" t="s">
        <v>5351</v>
      </c>
      <c r="L626" t="s">
        <v>8091</v>
      </c>
      <c r="M626" t="s">
        <v>2</v>
      </c>
      <c r="N626" t="s">
        <v>8102</v>
      </c>
      <c r="O626" s="5" t="s">
        <v>2309</v>
      </c>
      <c r="P626" t="s">
        <v>237</v>
      </c>
    </row>
    <row r="627" spans="1:16" x14ac:dyDescent="0.3">
      <c r="A627">
        <v>5890</v>
      </c>
      <c r="B627" t="s">
        <v>9449</v>
      </c>
      <c r="C627" t="s">
        <v>6125</v>
      </c>
      <c r="D627">
        <v>388</v>
      </c>
      <c r="E627" s="14">
        <v>43658.333333333336</v>
      </c>
      <c r="F627" s="17">
        <v>15</v>
      </c>
      <c r="G627" s="17">
        <v>15</v>
      </c>
      <c r="H627" t="s">
        <v>0</v>
      </c>
      <c r="I627" t="s">
        <v>2345</v>
      </c>
      <c r="J627" t="s">
        <v>12387</v>
      </c>
      <c r="K627" t="s">
        <v>5351</v>
      </c>
      <c r="L627" t="s">
        <v>8091</v>
      </c>
      <c r="M627" t="s">
        <v>2</v>
      </c>
      <c r="N627" t="s">
        <v>8102</v>
      </c>
      <c r="O627" s="5" t="s">
        <v>2309</v>
      </c>
      <c r="P627" t="s">
        <v>237</v>
      </c>
    </row>
    <row r="628" spans="1:16" x14ac:dyDescent="0.3">
      <c r="A628">
        <v>5890</v>
      </c>
      <c r="B628" t="s">
        <v>9449</v>
      </c>
      <c r="C628" t="s">
        <v>6126</v>
      </c>
      <c r="D628">
        <v>388</v>
      </c>
      <c r="E628" s="14">
        <v>43658.333333333336</v>
      </c>
      <c r="F628" s="17">
        <v>63.19</v>
      </c>
      <c r="G628" s="17">
        <v>63.19</v>
      </c>
      <c r="H628" t="s">
        <v>0</v>
      </c>
      <c r="I628" t="s">
        <v>2345</v>
      </c>
      <c r="J628" t="s">
        <v>12387</v>
      </c>
      <c r="K628" t="s">
        <v>5351</v>
      </c>
      <c r="L628" t="s">
        <v>8091</v>
      </c>
      <c r="M628" t="s">
        <v>2</v>
      </c>
      <c r="N628" t="s">
        <v>8102</v>
      </c>
      <c r="O628" s="5" t="s">
        <v>2309</v>
      </c>
      <c r="P628" t="s">
        <v>237</v>
      </c>
    </row>
    <row r="629" spans="1:16" x14ac:dyDescent="0.3">
      <c r="A629">
        <v>5890</v>
      </c>
      <c r="B629" t="s">
        <v>9449</v>
      </c>
      <c r="C629" t="s">
        <v>6127</v>
      </c>
      <c r="D629">
        <v>388</v>
      </c>
      <c r="E629" s="14">
        <v>43658.333333333336</v>
      </c>
      <c r="F629" s="17">
        <v>15</v>
      </c>
      <c r="G629" s="17">
        <v>15</v>
      </c>
      <c r="H629" t="s">
        <v>0</v>
      </c>
      <c r="I629" t="s">
        <v>2345</v>
      </c>
      <c r="J629" t="s">
        <v>12387</v>
      </c>
      <c r="K629" t="s">
        <v>5351</v>
      </c>
      <c r="L629" t="s">
        <v>8091</v>
      </c>
      <c r="M629" t="s">
        <v>2</v>
      </c>
      <c r="N629" t="s">
        <v>8102</v>
      </c>
      <c r="O629" s="5" t="s">
        <v>2309</v>
      </c>
      <c r="P629" t="s">
        <v>237</v>
      </c>
    </row>
    <row r="630" spans="1:16" x14ac:dyDescent="0.3">
      <c r="A630">
        <v>1002</v>
      </c>
      <c r="B630" t="s">
        <v>9445</v>
      </c>
      <c r="C630" t="s">
        <v>6129</v>
      </c>
      <c r="D630">
        <v>1574</v>
      </c>
      <c r="E630" s="14">
        <v>42472.333333333336</v>
      </c>
      <c r="F630" s="17">
        <v>400</v>
      </c>
      <c r="G630" s="17">
        <v>707.84</v>
      </c>
      <c r="H630" t="s">
        <v>26</v>
      </c>
      <c r="I630" t="s">
        <v>247</v>
      </c>
      <c r="J630" t="s">
        <v>11759</v>
      </c>
      <c r="K630" t="s">
        <v>5374</v>
      </c>
      <c r="L630" t="s">
        <v>8091</v>
      </c>
      <c r="M630" t="s">
        <v>8091</v>
      </c>
      <c r="N630" t="s">
        <v>19</v>
      </c>
      <c r="O630" s="5" t="s">
        <v>21</v>
      </c>
      <c r="P630" t="s">
        <v>4542</v>
      </c>
    </row>
    <row r="631" spans="1:16" x14ac:dyDescent="0.3">
      <c r="A631">
        <v>5822</v>
      </c>
      <c r="B631" t="s">
        <v>9446</v>
      </c>
      <c r="C631" t="s">
        <v>6131</v>
      </c>
      <c r="D631">
        <v>584</v>
      </c>
      <c r="E631" s="14">
        <v>43462.333333333336</v>
      </c>
      <c r="F631" s="17">
        <v>425</v>
      </c>
      <c r="G631" s="17">
        <v>519.35</v>
      </c>
      <c r="H631" t="s">
        <v>0</v>
      </c>
      <c r="I631" t="s">
        <v>2353</v>
      </c>
      <c r="J631" t="s">
        <v>12642</v>
      </c>
      <c r="K631" t="s">
        <v>2352</v>
      </c>
      <c r="L631" t="s">
        <v>10665</v>
      </c>
      <c r="M631" t="s">
        <v>2</v>
      </c>
      <c r="N631" t="s">
        <v>8089</v>
      </c>
      <c r="O631" s="5" t="s">
        <v>2301</v>
      </c>
      <c r="P631" t="s">
        <v>4542</v>
      </c>
    </row>
    <row r="632" spans="1:16" x14ac:dyDescent="0.3">
      <c r="A632">
        <v>1161</v>
      </c>
      <c r="B632" t="s">
        <v>9447</v>
      </c>
      <c r="C632" t="s">
        <v>6133</v>
      </c>
      <c r="D632">
        <v>419</v>
      </c>
      <c r="E632" s="14">
        <v>43627.333333333336</v>
      </c>
      <c r="F632" s="17">
        <v>255</v>
      </c>
      <c r="G632" s="17">
        <v>202.71</v>
      </c>
      <c r="H632" t="s">
        <v>0</v>
      </c>
      <c r="I632" t="s">
        <v>2353</v>
      </c>
      <c r="J632" t="s">
        <v>12643</v>
      </c>
      <c r="K632" t="s">
        <v>2352</v>
      </c>
      <c r="L632" t="s">
        <v>10661</v>
      </c>
      <c r="M632" t="s">
        <v>2</v>
      </c>
      <c r="N632" t="s">
        <v>2</v>
      </c>
      <c r="O632" s="5" t="s">
        <v>2315</v>
      </c>
      <c r="P632" t="s">
        <v>4542</v>
      </c>
    </row>
    <row r="633" spans="1:16" x14ac:dyDescent="0.3">
      <c r="A633">
        <v>5078</v>
      </c>
      <c r="B633" t="s">
        <v>9448</v>
      </c>
      <c r="C633" t="s">
        <v>6135</v>
      </c>
      <c r="D633">
        <v>962</v>
      </c>
      <c r="E633" s="14">
        <v>43084.333333333336</v>
      </c>
      <c r="F633" s="17">
        <v>400</v>
      </c>
      <c r="G633" s="17">
        <v>244.4</v>
      </c>
      <c r="H633" t="s">
        <v>0</v>
      </c>
      <c r="I633" t="s">
        <v>2353</v>
      </c>
      <c r="J633" t="s">
        <v>12644</v>
      </c>
      <c r="K633" t="s">
        <v>2352</v>
      </c>
      <c r="L633" t="s">
        <v>10661</v>
      </c>
      <c r="M633" t="s">
        <v>2</v>
      </c>
      <c r="N633" t="s">
        <v>2</v>
      </c>
      <c r="O633" s="5" t="s">
        <v>2315</v>
      </c>
      <c r="P633" t="s">
        <v>4542</v>
      </c>
    </row>
    <row r="634" spans="1:16" x14ac:dyDescent="0.3">
      <c r="A634">
        <v>5078</v>
      </c>
      <c r="B634" t="s">
        <v>9448</v>
      </c>
      <c r="C634" t="s">
        <v>6136</v>
      </c>
      <c r="D634">
        <v>273</v>
      </c>
      <c r="E634" s="14">
        <v>43773.333333333336</v>
      </c>
      <c r="F634" s="17">
        <v>791</v>
      </c>
      <c r="G634" s="17">
        <v>896.36</v>
      </c>
      <c r="H634" t="s">
        <v>0</v>
      </c>
      <c r="I634" t="s">
        <v>2353</v>
      </c>
      <c r="J634" t="s">
        <v>12645</v>
      </c>
      <c r="K634" t="s">
        <v>2352</v>
      </c>
      <c r="L634" t="s">
        <v>10661</v>
      </c>
      <c r="M634" t="s">
        <v>2</v>
      </c>
      <c r="N634" t="s">
        <v>2</v>
      </c>
      <c r="O634" s="5" t="s">
        <v>2315</v>
      </c>
      <c r="P634" t="s">
        <v>4542</v>
      </c>
    </row>
    <row r="635" spans="1:16" x14ac:dyDescent="0.3">
      <c r="A635">
        <v>5078</v>
      </c>
      <c r="B635" t="s">
        <v>9448</v>
      </c>
      <c r="C635" t="s">
        <v>6137</v>
      </c>
      <c r="D635">
        <v>271</v>
      </c>
      <c r="E635" s="14">
        <v>43775.333333333336</v>
      </c>
      <c r="F635" s="17">
        <v>158.19999999999999</v>
      </c>
      <c r="G635" s="17">
        <v>179.27</v>
      </c>
      <c r="H635" t="s">
        <v>0</v>
      </c>
      <c r="I635" t="s">
        <v>2353</v>
      </c>
      <c r="J635" t="s">
        <v>12645</v>
      </c>
      <c r="K635" t="s">
        <v>2352</v>
      </c>
      <c r="L635" t="s">
        <v>10661</v>
      </c>
      <c r="M635" t="s">
        <v>2</v>
      </c>
      <c r="N635" t="s">
        <v>2</v>
      </c>
      <c r="O635" s="5" t="s">
        <v>2315</v>
      </c>
      <c r="P635" t="s">
        <v>4542</v>
      </c>
    </row>
    <row r="636" spans="1:16" x14ac:dyDescent="0.3">
      <c r="A636">
        <v>4440</v>
      </c>
      <c r="B636" t="s">
        <v>9440</v>
      </c>
      <c r="C636" t="s">
        <v>6139</v>
      </c>
      <c r="D636">
        <v>777</v>
      </c>
      <c r="E636" s="14">
        <v>43269.333333333336</v>
      </c>
      <c r="F636" s="17">
        <v>202.95</v>
      </c>
      <c r="G636" s="17">
        <v>278.04000000000002</v>
      </c>
      <c r="H636" t="s">
        <v>26</v>
      </c>
      <c r="I636" t="s">
        <v>2345</v>
      </c>
      <c r="J636" t="s">
        <v>12646</v>
      </c>
      <c r="K636" t="s">
        <v>5351</v>
      </c>
      <c r="L636" t="s">
        <v>8091</v>
      </c>
      <c r="M636" t="s">
        <v>8091</v>
      </c>
      <c r="N636" t="s">
        <v>19</v>
      </c>
      <c r="O636" s="5" t="s">
        <v>5345</v>
      </c>
      <c r="P636" t="s">
        <v>4542</v>
      </c>
    </row>
    <row r="637" spans="1:16" x14ac:dyDescent="0.3">
      <c r="A637">
        <v>2861</v>
      </c>
      <c r="B637" t="s">
        <v>9441</v>
      </c>
      <c r="C637" t="s">
        <v>6141</v>
      </c>
      <c r="D637">
        <v>2678</v>
      </c>
      <c r="E637" s="14">
        <v>41368.333333333336</v>
      </c>
      <c r="F637" s="17">
        <v>420</v>
      </c>
      <c r="G637" s="17">
        <v>513.24</v>
      </c>
      <c r="H637" t="s">
        <v>0</v>
      </c>
      <c r="I637" t="s">
        <v>2353</v>
      </c>
      <c r="J637" t="s">
        <v>12647</v>
      </c>
      <c r="K637" t="s">
        <v>2352</v>
      </c>
      <c r="L637" t="s">
        <v>8091</v>
      </c>
      <c r="M637" t="s">
        <v>8091</v>
      </c>
      <c r="N637" t="s">
        <v>19</v>
      </c>
      <c r="O637" s="5" t="s">
        <v>2293</v>
      </c>
      <c r="P637" t="s">
        <v>4542</v>
      </c>
    </row>
    <row r="638" spans="1:16" x14ac:dyDescent="0.3">
      <c r="A638">
        <v>6046</v>
      </c>
      <c r="B638" t="s">
        <v>9442</v>
      </c>
      <c r="C638" t="s">
        <v>6143</v>
      </c>
      <c r="D638">
        <v>245</v>
      </c>
      <c r="E638" s="14">
        <v>43801.333333333336</v>
      </c>
      <c r="F638" s="17">
        <v>152.94999999999999</v>
      </c>
      <c r="G638" s="17">
        <v>171.06</v>
      </c>
      <c r="H638" t="s">
        <v>0</v>
      </c>
      <c r="I638" t="s">
        <v>2345</v>
      </c>
      <c r="J638" t="s">
        <v>12648</v>
      </c>
      <c r="K638" t="s">
        <v>5351</v>
      </c>
      <c r="L638" t="s">
        <v>10661</v>
      </c>
      <c r="M638" t="s">
        <v>2</v>
      </c>
      <c r="N638" t="s">
        <v>8090</v>
      </c>
      <c r="O638" s="5" t="s">
        <v>5429</v>
      </c>
      <c r="P638" t="s">
        <v>4542</v>
      </c>
    </row>
    <row r="639" spans="1:16" x14ac:dyDescent="0.3">
      <c r="A639">
        <v>2516</v>
      </c>
      <c r="B639" t="s">
        <v>9443</v>
      </c>
      <c r="C639" t="s">
        <v>6145</v>
      </c>
      <c r="D639">
        <v>3132</v>
      </c>
      <c r="E639" s="14">
        <v>40914.333333333336</v>
      </c>
      <c r="F639" s="17">
        <v>1900</v>
      </c>
      <c r="G639" s="17">
        <v>488.8</v>
      </c>
      <c r="H639" t="s">
        <v>0</v>
      </c>
      <c r="I639" t="s">
        <v>2353</v>
      </c>
      <c r="J639" t="s">
        <v>12649</v>
      </c>
      <c r="K639" t="s">
        <v>2352</v>
      </c>
      <c r="L639" t="s">
        <v>8091</v>
      </c>
      <c r="M639" t="s">
        <v>8091</v>
      </c>
      <c r="N639" t="s">
        <v>19</v>
      </c>
      <c r="O639" s="5" t="s">
        <v>5345</v>
      </c>
      <c r="P639" t="s">
        <v>4542</v>
      </c>
    </row>
    <row r="640" spans="1:16" x14ac:dyDescent="0.3">
      <c r="A640">
        <v>2856</v>
      </c>
      <c r="B640" t="s">
        <v>9444</v>
      </c>
      <c r="C640" t="s">
        <v>6147</v>
      </c>
      <c r="D640">
        <v>2657</v>
      </c>
      <c r="E640" s="14">
        <v>41389.333333333336</v>
      </c>
      <c r="F640" s="17">
        <v>200</v>
      </c>
      <c r="G640" s="17">
        <v>244.4</v>
      </c>
      <c r="H640" t="s">
        <v>0</v>
      </c>
      <c r="I640" t="s">
        <v>2353</v>
      </c>
      <c r="J640" t="s">
        <v>12650</v>
      </c>
      <c r="K640" t="s">
        <v>2352</v>
      </c>
      <c r="L640" t="s">
        <v>8091</v>
      </c>
      <c r="M640" t="s">
        <v>8091</v>
      </c>
      <c r="N640" t="s">
        <v>19</v>
      </c>
      <c r="O640" s="5" t="s">
        <v>21</v>
      </c>
      <c r="P640" t="s">
        <v>4542</v>
      </c>
    </row>
    <row r="641" spans="1:16" x14ac:dyDescent="0.3">
      <c r="A641">
        <v>6047</v>
      </c>
      <c r="B641" t="s">
        <v>9439</v>
      </c>
      <c r="C641" t="s">
        <v>6149</v>
      </c>
      <c r="D641">
        <v>363</v>
      </c>
      <c r="E641" s="14">
        <v>43683.333333333336</v>
      </c>
      <c r="F641" s="17">
        <v>7.95</v>
      </c>
      <c r="G641" s="17">
        <v>9.36</v>
      </c>
      <c r="H641" t="s">
        <v>0</v>
      </c>
      <c r="I641" t="s">
        <v>2345</v>
      </c>
      <c r="J641" t="s">
        <v>12651</v>
      </c>
      <c r="K641" t="s">
        <v>5351</v>
      </c>
      <c r="L641" t="s">
        <v>10666</v>
      </c>
      <c r="M641" t="s">
        <v>8111</v>
      </c>
      <c r="N641" t="s">
        <v>8086</v>
      </c>
      <c r="O641" s="5" t="s">
        <v>4709</v>
      </c>
      <c r="P641" t="s">
        <v>4542</v>
      </c>
    </row>
    <row r="642" spans="1:16" x14ac:dyDescent="0.3">
      <c r="A642">
        <v>6047</v>
      </c>
      <c r="B642" t="s">
        <v>9439</v>
      </c>
      <c r="C642" t="s">
        <v>6150</v>
      </c>
      <c r="D642">
        <v>428</v>
      </c>
      <c r="E642" s="14">
        <v>43618.333333333336</v>
      </c>
      <c r="F642" s="17">
        <v>1124</v>
      </c>
      <c r="G642" s="17">
        <v>1356.89</v>
      </c>
      <c r="H642" t="s">
        <v>0</v>
      </c>
      <c r="I642" t="s">
        <v>2345</v>
      </c>
      <c r="J642" t="s">
        <v>12651</v>
      </c>
      <c r="K642" t="s">
        <v>5351</v>
      </c>
      <c r="L642" t="s">
        <v>10666</v>
      </c>
      <c r="M642" t="s">
        <v>8111</v>
      </c>
      <c r="N642" t="s">
        <v>8086</v>
      </c>
      <c r="O642" s="5" t="s">
        <v>4709</v>
      </c>
      <c r="P642" t="s">
        <v>4542</v>
      </c>
    </row>
    <row r="643" spans="1:16" x14ac:dyDescent="0.3">
      <c r="A643">
        <v>6047</v>
      </c>
      <c r="B643" t="s">
        <v>9439</v>
      </c>
      <c r="C643" t="s">
        <v>6151</v>
      </c>
      <c r="D643">
        <v>426</v>
      </c>
      <c r="E643" s="14">
        <v>43620.333333333336</v>
      </c>
      <c r="F643" s="17">
        <v>2530</v>
      </c>
      <c r="G643" s="17">
        <v>3054.22</v>
      </c>
      <c r="H643" t="s">
        <v>0</v>
      </c>
      <c r="I643" t="s">
        <v>2345</v>
      </c>
      <c r="J643" t="s">
        <v>12651</v>
      </c>
      <c r="K643" t="s">
        <v>5351</v>
      </c>
      <c r="L643" t="s">
        <v>10666</v>
      </c>
      <c r="M643" t="s">
        <v>8111</v>
      </c>
      <c r="N643" t="s">
        <v>8086</v>
      </c>
      <c r="O643" s="5" t="s">
        <v>4709</v>
      </c>
      <c r="P643" t="s">
        <v>4542</v>
      </c>
    </row>
    <row r="644" spans="1:16" x14ac:dyDescent="0.3">
      <c r="A644">
        <v>4037</v>
      </c>
      <c r="B644" t="s">
        <v>9438</v>
      </c>
      <c r="C644" t="s">
        <v>6153</v>
      </c>
      <c r="D644">
        <v>1692</v>
      </c>
      <c r="E644" s="14">
        <v>42354.333333333336</v>
      </c>
      <c r="F644" s="17">
        <v>70</v>
      </c>
      <c r="G644" s="17">
        <v>85.54</v>
      </c>
      <c r="H644" t="s">
        <v>26</v>
      </c>
      <c r="I644" t="s">
        <v>2353</v>
      </c>
      <c r="J644" t="s">
        <v>12652</v>
      </c>
      <c r="K644" t="s">
        <v>2352</v>
      </c>
      <c r="L644" t="s">
        <v>8091</v>
      </c>
      <c r="M644" t="s">
        <v>8091</v>
      </c>
      <c r="N644" t="s">
        <v>19</v>
      </c>
      <c r="O644" s="5" t="s">
        <v>5345</v>
      </c>
      <c r="P644" t="s">
        <v>4542</v>
      </c>
    </row>
    <row r="645" spans="1:16" x14ac:dyDescent="0.3">
      <c r="A645">
        <v>4037</v>
      </c>
      <c r="B645" t="s">
        <v>9438</v>
      </c>
      <c r="C645" t="s">
        <v>6154</v>
      </c>
      <c r="D645">
        <v>1691</v>
      </c>
      <c r="E645" s="14">
        <v>42355.333333333336</v>
      </c>
      <c r="F645" s="17">
        <v>1250</v>
      </c>
      <c r="G645" s="17">
        <v>1527.5</v>
      </c>
      <c r="H645" t="s">
        <v>26</v>
      </c>
      <c r="I645" t="s">
        <v>2353</v>
      </c>
      <c r="J645" t="s">
        <v>12653</v>
      </c>
      <c r="K645" t="s">
        <v>2352</v>
      </c>
      <c r="L645" t="s">
        <v>8091</v>
      </c>
      <c r="M645" t="s">
        <v>8091</v>
      </c>
      <c r="N645" t="s">
        <v>19</v>
      </c>
      <c r="O645" s="5" t="s">
        <v>5345</v>
      </c>
      <c r="P645" t="s">
        <v>4542</v>
      </c>
    </row>
    <row r="646" spans="1:16" x14ac:dyDescent="0.3">
      <c r="A646">
        <v>4037</v>
      </c>
      <c r="B646" t="s">
        <v>9438</v>
      </c>
      <c r="C646" t="s">
        <v>6155</v>
      </c>
      <c r="D646">
        <v>1678</v>
      </c>
      <c r="E646" s="14">
        <v>42368.333333333336</v>
      </c>
      <c r="F646" s="17">
        <v>500</v>
      </c>
      <c r="G646" s="17">
        <v>611</v>
      </c>
      <c r="H646" t="s">
        <v>26</v>
      </c>
      <c r="I646" t="s">
        <v>2353</v>
      </c>
      <c r="J646" t="s">
        <v>12654</v>
      </c>
      <c r="K646" t="s">
        <v>2352</v>
      </c>
      <c r="L646" t="s">
        <v>8091</v>
      </c>
      <c r="M646" t="s">
        <v>8091</v>
      </c>
      <c r="N646" t="s">
        <v>19</v>
      </c>
      <c r="O646" s="5" t="s">
        <v>5345</v>
      </c>
      <c r="P646" t="s">
        <v>4542</v>
      </c>
    </row>
    <row r="647" spans="1:16" x14ac:dyDescent="0.3">
      <c r="A647">
        <v>4037</v>
      </c>
      <c r="B647" t="s">
        <v>9438</v>
      </c>
      <c r="C647" t="s">
        <v>6156</v>
      </c>
      <c r="D647">
        <v>1663</v>
      </c>
      <c r="E647" s="14">
        <v>42383.333333333336</v>
      </c>
      <c r="F647" s="17">
        <v>250</v>
      </c>
      <c r="G647" s="17">
        <v>305.5</v>
      </c>
      <c r="H647" t="s">
        <v>26</v>
      </c>
      <c r="I647" t="s">
        <v>2353</v>
      </c>
      <c r="J647" t="s">
        <v>12655</v>
      </c>
      <c r="K647" t="s">
        <v>2352</v>
      </c>
      <c r="L647" t="s">
        <v>8091</v>
      </c>
      <c r="M647" t="s">
        <v>8091</v>
      </c>
      <c r="N647" t="s">
        <v>19</v>
      </c>
      <c r="O647" s="5" t="s">
        <v>5345</v>
      </c>
      <c r="P647" t="s">
        <v>4542</v>
      </c>
    </row>
    <row r="648" spans="1:16" x14ac:dyDescent="0.3">
      <c r="A648">
        <v>3980</v>
      </c>
      <c r="B648" t="s">
        <v>9437</v>
      </c>
      <c r="C648" t="s">
        <v>6158</v>
      </c>
      <c r="D648">
        <v>1315</v>
      </c>
      <c r="E648" s="14">
        <v>42731.333333333336</v>
      </c>
      <c r="F648" s="17">
        <v>90</v>
      </c>
      <c r="G648" s="17">
        <v>147.28</v>
      </c>
      <c r="H648" t="s">
        <v>26</v>
      </c>
      <c r="I648" t="s">
        <v>247</v>
      </c>
      <c r="J648" t="s">
        <v>12656</v>
      </c>
      <c r="K648" t="s">
        <v>5374</v>
      </c>
      <c r="L648" t="s">
        <v>8091</v>
      </c>
      <c r="M648" t="s">
        <v>8091</v>
      </c>
      <c r="N648" t="s">
        <v>19</v>
      </c>
      <c r="O648" s="5" t="s">
        <v>21</v>
      </c>
      <c r="P648" t="s">
        <v>4542</v>
      </c>
    </row>
    <row r="649" spans="1:16" x14ac:dyDescent="0.3">
      <c r="A649">
        <v>3980</v>
      </c>
      <c r="B649" t="s">
        <v>9437</v>
      </c>
      <c r="C649" t="s">
        <v>6159</v>
      </c>
      <c r="D649">
        <v>369</v>
      </c>
      <c r="E649" s="14">
        <v>43677.333333333336</v>
      </c>
      <c r="F649" s="17">
        <v>107.35</v>
      </c>
      <c r="G649" s="17">
        <v>126.42</v>
      </c>
      <c r="H649" t="s">
        <v>0</v>
      </c>
      <c r="I649" t="s">
        <v>2353</v>
      </c>
      <c r="J649" t="s">
        <v>12657</v>
      </c>
      <c r="K649" t="s">
        <v>2352</v>
      </c>
      <c r="L649" t="s">
        <v>10666</v>
      </c>
      <c r="M649" t="s">
        <v>2</v>
      </c>
      <c r="N649" t="s">
        <v>8086</v>
      </c>
      <c r="O649" s="5" t="s">
        <v>4904</v>
      </c>
      <c r="P649" t="s">
        <v>4542</v>
      </c>
    </row>
    <row r="650" spans="1:16" x14ac:dyDescent="0.3">
      <c r="A650">
        <v>3980</v>
      </c>
      <c r="B650" t="s">
        <v>9437</v>
      </c>
      <c r="C650" t="s">
        <v>6160</v>
      </c>
      <c r="D650">
        <v>368</v>
      </c>
      <c r="E650" s="14">
        <v>43678.333333333336</v>
      </c>
      <c r="F650" s="17">
        <v>644.1</v>
      </c>
      <c r="G650" s="17">
        <v>758.49</v>
      </c>
      <c r="H650" t="s">
        <v>0</v>
      </c>
      <c r="I650" t="s">
        <v>2353</v>
      </c>
      <c r="J650" t="s">
        <v>12657</v>
      </c>
      <c r="K650" t="s">
        <v>2352</v>
      </c>
      <c r="L650" t="s">
        <v>10666</v>
      </c>
      <c r="M650" t="s">
        <v>2</v>
      </c>
      <c r="N650" t="s">
        <v>8086</v>
      </c>
      <c r="O650" s="5" t="s">
        <v>4904</v>
      </c>
      <c r="P650" t="s">
        <v>4542</v>
      </c>
    </row>
    <row r="651" spans="1:16" x14ac:dyDescent="0.3">
      <c r="A651">
        <v>3980</v>
      </c>
      <c r="B651" t="s">
        <v>9437</v>
      </c>
      <c r="C651" t="s">
        <v>6161</v>
      </c>
      <c r="D651">
        <v>41</v>
      </c>
      <c r="E651" s="14">
        <v>44005.333333333336</v>
      </c>
      <c r="F651" s="17">
        <v>23.09</v>
      </c>
      <c r="G651" s="17">
        <v>23.43</v>
      </c>
      <c r="H651" t="s">
        <v>0</v>
      </c>
      <c r="I651" t="s">
        <v>2345</v>
      </c>
      <c r="J651" t="s">
        <v>12658</v>
      </c>
      <c r="K651" t="s">
        <v>5351</v>
      </c>
      <c r="L651" t="s">
        <v>10666</v>
      </c>
      <c r="M651" t="s">
        <v>2</v>
      </c>
      <c r="N651" t="s">
        <v>8086</v>
      </c>
      <c r="O651" s="5" t="s">
        <v>4904</v>
      </c>
      <c r="P651" t="s">
        <v>4542</v>
      </c>
    </row>
    <row r="652" spans="1:16" x14ac:dyDescent="0.3">
      <c r="A652">
        <v>4978</v>
      </c>
      <c r="B652" t="s">
        <v>9436</v>
      </c>
      <c r="C652" t="s">
        <v>6163</v>
      </c>
      <c r="D652">
        <v>1012</v>
      </c>
      <c r="E652" s="14">
        <v>43034.333333333336</v>
      </c>
      <c r="F652" s="17">
        <v>650</v>
      </c>
      <c r="G652" s="17">
        <v>794.3</v>
      </c>
      <c r="H652" t="s">
        <v>26</v>
      </c>
      <c r="I652" t="s">
        <v>2353</v>
      </c>
      <c r="J652" t="s">
        <v>12659</v>
      </c>
      <c r="K652" t="s">
        <v>2352</v>
      </c>
      <c r="L652" t="s">
        <v>8091</v>
      </c>
      <c r="M652" t="s">
        <v>8091</v>
      </c>
      <c r="N652" t="s">
        <v>19</v>
      </c>
      <c r="O652" s="5" t="s">
        <v>5345</v>
      </c>
      <c r="P652" t="s">
        <v>4542</v>
      </c>
    </row>
    <row r="653" spans="1:16" x14ac:dyDescent="0.3">
      <c r="A653">
        <v>4978</v>
      </c>
      <c r="B653" t="s">
        <v>9436</v>
      </c>
      <c r="C653" t="s">
        <v>6164</v>
      </c>
      <c r="D653">
        <v>977</v>
      </c>
      <c r="E653" s="14">
        <v>43069.333333333336</v>
      </c>
      <c r="F653" s="17">
        <v>585</v>
      </c>
      <c r="G653" s="17">
        <v>714.87</v>
      </c>
      <c r="H653" t="s">
        <v>26</v>
      </c>
      <c r="I653" t="s">
        <v>2353</v>
      </c>
      <c r="J653" t="s">
        <v>12660</v>
      </c>
      <c r="K653" t="s">
        <v>2352</v>
      </c>
      <c r="L653" t="s">
        <v>8091</v>
      </c>
      <c r="M653" t="s">
        <v>8091</v>
      </c>
      <c r="N653" t="s">
        <v>19</v>
      </c>
      <c r="O653" s="5" t="s">
        <v>5345</v>
      </c>
      <c r="P653" t="s">
        <v>4542</v>
      </c>
    </row>
    <row r="654" spans="1:16" x14ac:dyDescent="0.3">
      <c r="A654">
        <v>4213</v>
      </c>
      <c r="B654" t="s">
        <v>9429</v>
      </c>
      <c r="C654" t="s">
        <v>6166</v>
      </c>
      <c r="D654">
        <v>1804</v>
      </c>
      <c r="E654" s="14">
        <v>42242.333333333336</v>
      </c>
      <c r="F654" s="17">
        <v>140</v>
      </c>
      <c r="G654" s="17">
        <v>171.08</v>
      </c>
      <c r="H654" t="s">
        <v>26</v>
      </c>
      <c r="I654" t="s">
        <v>2353</v>
      </c>
      <c r="J654" t="s">
        <v>12661</v>
      </c>
      <c r="K654" t="s">
        <v>2352</v>
      </c>
      <c r="L654" t="s">
        <v>8091</v>
      </c>
      <c r="M654" t="s">
        <v>8091</v>
      </c>
      <c r="N654" t="s">
        <v>19</v>
      </c>
      <c r="O654" s="5" t="s">
        <v>21</v>
      </c>
      <c r="P654" t="s">
        <v>4542</v>
      </c>
    </row>
    <row r="655" spans="1:16" x14ac:dyDescent="0.3">
      <c r="A655">
        <v>2592</v>
      </c>
      <c r="B655" t="s">
        <v>9430</v>
      </c>
      <c r="C655" t="s">
        <v>6168</v>
      </c>
      <c r="D655">
        <v>1820</v>
      </c>
      <c r="E655" s="14">
        <v>42226.333333333336</v>
      </c>
      <c r="F655" s="17">
        <v>180</v>
      </c>
      <c r="G655" s="17">
        <v>339.84</v>
      </c>
      <c r="H655" t="s">
        <v>26</v>
      </c>
      <c r="I655" t="s">
        <v>247</v>
      </c>
      <c r="J655" t="s">
        <v>12662</v>
      </c>
      <c r="K655" t="s">
        <v>5374</v>
      </c>
      <c r="L655" t="s">
        <v>8091</v>
      </c>
      <c r="M655" t="s">
        <v>8091</v>
      </c>
      <c r="N655" t="s">
        <v>19</v>
      </c>
      <c r="O655" s="5" t="s">
        <v>4545</v>
      </c>
      <c r="P655" t="s">
        <v>4542</v>
      </c>
    </row>
    <row r="656" spans="1:16" x14ac:dyDescent="0.3">
      <c r="A656">
        <v>4964</v>
      </c>
      <c r="B656" t="s">
        <v>9431</v>
      </c>
      <c r="C656" t="s">
        <v>6170</v>
      </c>
      <c r="D656">
        <v>1236</v>
      </c>
      <c r="E656" s="14">
        <v>42810.333333333336</v>
      </c>
      <c r="F656" s="17">
        <v>950</v>
      </c>
      <c r="G656" s="17">
        <v>950</v>
      </c>
      <c r="H656" t="s">
        <v>26</v>
      </c>
      <c r="I656" t="s">
        <v>2363</v>
      </c>
      <c r="J656" t="s">
        <v>10686</v>
      </c>
      <c r="K656" t="s">
        <v>2362</v>
      </c>
      <c r="L656" t="s">
        <v>8091</v>
      </c>
      <c r="M656" t="s">
        <v>8091</v>
      </c>
      <c r="N656" t="s">
        <v>19</v>
      </c>
      <c r="O656" s="5" t="s">
        <v>5345</v>
      </c>
      <c r="P656" t="s">
        <v>5372</v>
      </c>
    </row>
    <row r="657" spans="1:16" x14ac:dyDescent="0.3">
      <c r="A657">
        <v>5877</v>
      </c>
      <c r="B657" t="s">
        <v>9432</v>
      </c>
      <c r="C657" t="s">
        <v>6172</v>
      </c>
      <c r="D657">
        <v>516</v>
      </c>
      <c r="E657" s="14">
        <v>43530.333333333336</v>
      </c>
      <c r="F657" s="17">
        <v>170</v>
      </c>
      <c r="G657" s="17">
        <v>207.74</v>
      </c>
      <c r="H657" t="s">
        <v>0</v>
      </c>
      <c r="I657" t="s">
        <v>2353</v>
      </c>
      <c r="J657" t="s">
        <v>12609</v>
      </c>
      <c r="K657" t="s">
        <v>2352</v>
      </c>
      <c r="L657" t="s">
        <v>10662</v>
      </c>
      <c r="M657" t="s">
        <v>2</v>
      </c>
      <c r="N657" t="s">
        <v>8086</v>
      </c>
      <c r="O657" s="5" t="s">
        <v>4709</v>
      </c>
      <c r="P657" t="s">
        <v>4542</v>
      </c>
    </row>
    <row r="658" spans="1:16" x14ac:dyDescent="0.3">
      <c r="A658">
        <v>389</v>
      </c>
      <c r="B658" t="s">
        <v>9433</v>
      </c>
      <c r="C658" t="s">
        <v>6174</v>
      </c>
      <c r="D658">
        <v>1614</v>
      </c>
      <c r="E658" s="14">
        <v>42432.333333333336</v>
      </c>
      <c r="F658" s="17">
        <v>80</v>
      </c>
      <c r="G658" s="17">
        <v>97.76</v>
      </c>
      <c r="H658" t="s">
        <v>26</v>
      </c>
      <c r="I658" t="s">
        <v>2353</v>
      </c>
      <c r="J658" t="s">
        <v>12663</v>
      </c>
      <c r="K658" t="s">
        <v>2352</v>
      </c>
      <c r="L658" t="s">
        <v>8091</v>
      </c>
      <c r="M658" t="s">
        <v>8091</v>
      </c>
      <c r="N658" t="s">
        <v>19</v>
      </c>
      <c r="O658" s="5" t="s">
        <v>5345</v>
      </c>
      <c r="P658" t="s">
        <v>4542</v>
      </c>
    </row>
    <row r="659" spans="1:16" x14ac:dyDescent="0.3">
      <c r="A659">
        <v>5011</v>
      </c>
      <c r="B659" t="s">
        <v>9434</v>
      </c>
      <c r="C659" t="s">
        <v>6176</v>
      </c>
      <c r="D659">
        <v>1159</v>
      </c>
      <c r="E659" s="14">
        <v>42887.333333333336</v>
      </c>
      <c r="F659" s="17">
        <v>2080</v>
      </c>
      <c r="G659" s="17">
        <v>2541.7600000000002</v>
      </c>
      <c r="H659" t="s">
        <v>26</v>
      </c>
      <c r="I659" t="s">
        <v>2353</v>
      </c>
      <c r="J659" t="s">
        <v>12664</v>
      </c>
      <c r="K659" t="s">
        <v>2352</v>
      </c>
      <c r="L659" t="s">
        <v>8091</v>
      </c>
      <c r="M659" t="s">
        <v>8091</v>
      </c>
      <c r="N659" t="s">
        <v>19</v>
      </c>
      <c r="O659" s="5" t="s">
        <v>5345</v>
      </c>
      <c r="P659" t="s">
        <v>4542</v>
      </c>
    </row>
    <row r="660" spans="1:16" x14ac:dyDescent="0.3">
      <c r="A660">
        <v>6249</v>
      </c>
      <c r="B660" t="s">
        <v>9435</v>
      </c>
      <c r="C660" t="s">
        <v>6178</v>
      </c>
      <c r="D660">
        <v>146</v>
      </c>
      <c r="E660" s="14">
        <v>43900.333333333336</v>
      </c>
      <c r="F660" s="17">
        <v>666.7</v>
      </c>
      <c r="G660" s="17">
        <v>706.17</v>
      </c>
      <c r="H660" t="s">
        <v>0</v>
      </c>
      <c r="I660" t="s">
        <v>2345</v>
      </c>
      <c r="J660" t="s">
        <v>12665</v>
      </c>
      <c r="K660" t="s">
        <v>5351</v>
      </c>
      <c r="L660" t="s">
        <v>10659</v>
      </c>
      <c r="M660" t="s">
        <v>147</v>
      </c>
      <c r="N660" t="s">
        <v>8086</v>
      </c>
      <c r="O660" s="5" t="s">
        <v>2281</v>
      </c>
      <c r="P660" t="s">
        <v>4542</v>
      </c>
    </row>
    <row r="661" spans="1:16" x14ac:dyDescent="0.3">
      <c r="A661">
        <v>6249</v>
      </c>
      <c r="B661" t="s">
        <v>9435</v>
      </c>
      <c r="C661" t="s">
        <v>6179</v>
      </c>
      <c r="D661">
        <v>145</v>
      </c>
      <c r="E661" s="14">
        <v>43901.333333333336</v>
      </c>
      <c r="F661" s="17">
        <v>1864.5</v>
      </c>
      <c r="G661" s="17">
        <v>915.68</v>
      </c>
      <c r="H661" t="s">
        <v>0</v>
      </c>
      <c r="I661" t="s">
        <v>2345</v>
      </c>
      <c r="J661" t="s">
        <v>12665</v>
      </c>
      <c r="K661" t="s">
        <v>5351</v>
      </c>
      <c r="L661" t="s">
        <v>10659</v>
      </c>
      <c r="M661" t="s">
        <v>147</v>
      </c>
      <c r="N661" t="s">
        <v>8086</v>
      </c>
      <c r="O661" s="5" t="s">
        <v>2281</v>
      </c>
      <c r="P661" t="s">
        <v>4542</v>
      </c>
    </row>
    <row r="662" spans="1:16" x14ac:dyDescent="0.3">
      <c r="A662">
        <v>6249</v>
      </c>
      <c r="B662" t="s">
        <v>9435</v>
      </c>
      <c r="C662" t="s">
        <v>1224</v>
      </c>
      <c r="D662">
        <v>143</v>
      </c>
      <c r="E662" s="14">
        <v>43903.333333333336</v>
      </c>
      <c r="F662" s="17">
        <v>8.98</v>
      </c>
      <c r="G662" s="17">
        <v>9.51</v>
      </c>
      <c r="H662" t="s">
        <v>0</v>
      </c>
      <c r="I662" t="s">
        <v>2345</v>
      </c>
      <c r="J662" t="s">
        <v>12665</v>
      </c>
      <c r="K662" t="s">
        <v>5351</v>
      </c>
      <c r="L662" t="s">
        <v>10659</v>
      </c>
      <c r="M662" t="s">
        <v>33</v>
      </c>
      <c r="N662" t="s">
        <v>8086</v>
      </c>
      <c r="O662" s="5" t="s">
        <v>6180</v>
      </c>
      <c r="P662" t="s">
        <v>4542</v>
      </c>
    </row>
    <row r="663" spans="1:16" x14ac:dyDescent="0.3">
      <c r="A663">
        <v>6249</v>
      </c>
      <c r="B663" t="s">
        <v>9435</v>
      </c>
      <c r="C663" t="s">
        <v>6181</v>
      </c>
      <c r="D663">
        <v>124</v>
      </c>
      <c r="E663" s="14">
        <v>43922.333333333336</v>
      </c>
      <c r="F663" s="17">
        <v>96.05</v>
      </c>
      <c r="G663" s="17">
        <v>101.74</v>
      </c>
      <c r="H663" t="s">
        <v>0</v>
      </c>
      <c r="I663" t="s">
        <v>2345</v>
      </c>
      <c r="J663" t="s">
        <v>12665</v>
      </c>
      <c r="K663" t="s">
        <v>5351</v>
      </c>
      <c r="L663" t="s">
        <v>10659</v>
      </c>
      <c r="M663" t="s">
        <v>33</v>
      </c>
      <c r="N663" t="s">
        <v>8086</v>
      </c>
      <c r="O663" s="5" t="s">
        <v>6180</v>
      </c>
      <c r="P663" t="s">
        <v>4542</v>
      </c>
    </row>
    <row r="664" spans="1:16" x14ac:dyDescent="0.3">
      <c r="A664">
        <v>5164</v>
      </c>
      <c r="B664" t="s">
        <v>9423</v>
      </c>
      <c r="C664" t="s">
        <v>6183</v>
      </c>
      <c r="D664">
        <v>119</v>
      </c>
      <c r="E664" s="14">
        <v>43927.333333333336</v>
      </c>
      <c r="F664" s="17">
        <v>565</v>
      </c>
      <c r="G664" s="17">
        <v>565</v>
      </c>
      <c r="H664" t="s">
        <v>0</v>
      </c>
      <c r="I664" t="s">
        <v>2449</v>
      </c>
      <c r="J664" t="s">
        <v>12666</v>
      </c>
      <c r="K664" t="s">
        <v>5360</v>
      </c>
      <c r="L664" t="s">
        <v>8091</v>
      </c>
      <c r="M664" t="s">
        <v>2</v>
      </c>
      <c r="N664" t="s">
        <v>8086</v>
      </c>
      <c r="O664" s="5" t="s">
        <v>4557</v>
      </c>
      <c r="P664" t="s">
        <v>4542</v>
      </c>
    </row>
    <row r="665" spans="1:16" x14ac:dyDescent="0.3">
      <c r="A665">
        <v>4189</v>
      </c>
      <c r="B665" t="s">
        <v>9424</v>
      </c>
      <c r="C665" t="s">
        <v>6185</v>
      </c>
      <c r="D665">
        <v>1816</v>
      </c>
      <c r="E665" s="14">
        <v>42230.333333333336</v>
      </c>
      <c r="F665" s="17">
        <v>1350</v>
      </c>
      <c r="G665" s="17">
        <v>1350</v>
      </c>
      <c r="H665" t="s">
        <v>26</v>
      </c>
      <c r="I665" t="s">
        <v>6843</v>
      </c>
      <c r="J665" t="s">
        <v>12368</v>
      </c>
      <c r="K665" t="s">
        <v>5461</v>
      </c>
      <c r="L665" t="s">
        <v>8091</v>
      </c>
      <c r="M665" t="s">
        <v>8091</v>
      </c>
      <c r="N665" t="s">
        <v>19</v>
      </c>
      <c r="O665" s="5" t="s">
        <v>21</v>
      </c>
      <c r="P665" t="s">
        <v>4542</v>
      </c>
    </row>
    <row r="666" spans="1:16" x14ac:dyDescent="0.3">
      <c r="A666">
        <v>5781</v>
      </c>
      <c r="B666" t="s">
        <v>9425</v>
      </c>
      <c r="C666" t="s">
        <v>6187</v>
      </c>
      <c r="D666">
        <v>602</v>
      </c>
      <c r="E666" s="14">
        <v>43444.333333333336</v>
      </c>
      <c r="F666" s="17">
        <v>340</v>
      </c>
      <c r="G666" s="17">
        <v>207.74</v>
      </c>
      <c r="H666" t="s">
        <v>0</v>
      </c>
      <c r="I666" t="s">
        <v>2353</v>
      </c>
      <c r="J666" t="s">
        <v>12667</v>
      </c>
      <c r="K666" t="s">
        <v>2352</v>
      </c>
      <c r="L666" t="s">
        <v>10659</v>
      </c>
      <c r="M666" t="s">
        <v>2</v>
      </c>
      <c r="N666" t="s">
        <v>8089</v>
      </c>
      <c r="O666" s="5" t="s">
        <v>2301</v>
      </c>
      <c r="P666" t="s">
        <v>4542</v>
      </c>
    </row>
    <row r="667" spans="1:16" x14ac:dyDescent="0.3">
      <c r="A667">
        <v>3446</v>
      </c>
      <c r="B667" t="s">
        <v>9426</v>
      </c>
      <c r="C667" t="s">
        <v>6189</v>
      </c>
      <c r="D667">
        <v>1728</v>
      </c>
      <c r="E667" s="14">
        <v>42318.333333333336</v>
      </c>
      <c r="F667" s="17">
        <v>210</v>
      </c>
      <c r="G667" s="17">
        <v>256.62</v>
      </c>
      <c r="H667" t="s">
        <v>0</v>
      </c>
      <c r="I667" t="s">
        <v>2353</v>
      </c>
      <c r="J667" t="s">
        <v>12668</v>
      </c>
      <c r="K667" t="s">
        <v>2352</v>
      </c>
      <c r="L667" t="s">
        <v>8091</v>
      </c>
      <c r="M667" t="s">
        <v>8091</v>
      </c>
      <c r="N667" t="s">
        <v>19</v>
      </c>
      <c r="O667" s="5" t="s">
        <v>21</v>
      </c>
      <c r="P667" t="s">
        <v>4542</v>
      </c>
    </row>
    <row r="668" spans="1:16" x14ac:dyDescent="0.3">
      <c r="A668">
        <v>5068</v>
      </c>
      <c r="B668" t="s">
        <v>9427</v>
      </c>
      <c r="C668" t="s">
        <v>6191</v>
      </c>
      <c r="D668">
        <v>1165</v>
      </c>
      <c r="E668" s="14">
        <v>42881.333333333336</v>
      </c>
      <c r="F668" s="17">
        <v>2800</v>
      </c>
      <c r="G668" s="17">
        <v>4374.72</v>
      </c>
      <c r="H668" t="s">
        <v>26</v>
      </c>
      <c r="I668" t="s">
        <v>247</v>
      </c>
      <c r="J668" t="s">
        <v>12360</v>
      </c>
      <c r="K668" t="s">
        <v>5374</v>
      </c>
      <c r="L668" t="s">
        <v>8091</v>
      </c>
      <c r="M668" t="s">
        <v>8091</v>
      </c>
      <c r="N668" t="s">
        <v>19</v>
      </c>
      <c r="O668" s="5" t="s">
        <v>5345</v>
      </c>
      <c r="P668" t="s">
        <v>4542</v>
      </c>
    </row>
    <row r="669" spans="1:16" x14ac:dyDescent="0.3">
      <c r="A669">
        <v>4694</v>
      </c>
      <c r="B669" t="s">
        <v>9428</v>
      </c>
      <c r="C669" t="s">
        <v>6193</v>
      </c>
      <c r="D669">
        <v>1236</v>
      </c>
      <c r="E669" s="14">
        <v>42810.333333333336</v>
      </c>
      <c r="F669" s="17">
        <v>268</v>
      </c>
      <c r="G669" s="17">
        <v>268</v>
      </c>
      <c r="H669" t="s">
        <v>26</v>
      </c>
      <c r="I669" t="s">
        <v>2363</v>
      </c>
      <c r="J669" t="s">
        <v>12071</v>
      </c>
      <c r="K669" t="s">
        <v>2362</v>
      </c>
      <c r="L669" t="s">
        <v>8091</v>
      </c>
      <c r="M669" t="s">
        <v>8091</v>
      </c>
      <c r="N669" t="s">
        <v>19</v>
      </c>
      <c r="O669" s="5" t="s">
        <v>5345</v>
      </c>
      <c r="P669" t="s">
        <v>5372</v>
      </c>
    </row>
    <row r="670" spans="1:16" x14ac:dyDescent="0.3">
      <c r="A670">
        <v>4694</v>
      </c>
      <c r="B670" t="s">
        <v>9428</v>
      </c>
      <c r="C670" t="s">
        <v>6194</v>
      </c>
      <c r="D670">
        <v>1236</v>
      </c>
      <c r="E670" s="14">
        <v>42810.333333333336</v>
      </c>
      <c r="F670" s="17">
        <v>2295</v>
      </c>
      <c r="G670" s="17">
        <v>2295</v>
      </c>
      <c r="H670" t="s">
        <v>26</v>
      </c>
      <c r="I670" t="s">
        <v>2363</v>
      </c>
      <c r="J670" t="s">
        <v>12071</v>
      </c>
      <c r="K670" t="s">
        <v>2362</v>
      </c>
      <c r="L670" t="s">
        <v>8091</v>
      </c>
      <c r="M670" t="s">
        <v>8091</v>
      </c>
      <c r="N670" t="s">
        <v>19</v>
      </c>
      <c r="O670" s="5" t="s">
        <v>5345</v>
      </c>
      <c r="P670" t="s">
        <v>5372</v>
      </c>
    </row>
    <row r="671" spans="1:16" x14ac:dyDescent="0.3">
      <c r="A671">
        <v>4694</v>
      </c>
      <c r="B671" t="s">
        <v>9428</v>
      </c>
      <c r="C671" t="s">
        <v>6195</v>
      </c>
      <c r="D671">
        <v>819</v>
      </c>
      <c r="E671" s="14">
        <v>43227.333333333336</v>
      </c>
      <c r="F671" s="17">
        <v>3112.95</v>
      </c>
      <c r="G671" s="17">
        <v>4356.88</v>
      </c>
      <c r="H671" t="s">
        <v>26</v>
      </c>
      <c r="I671" t="s">
        <v>2345</v>
      </c>
      <c r="J671" t="s">
        <v>12669</v>
      </c>
      <c r="K671" t="s">
        <v>5351</v>
      </c>
      <c r="L671" t="s">
        <v>8091</v>
      </c>
      <c r="M671" t="s">
        <v>8091</v>
      </c>
      <c r="N671" t="s">
        <v>19</v>
      </c>
      <c r="O671" s="5" t="s">
        <v>5345</v>
      </c>
      <c r="P671" t="s">
        <v>4542</v>
      </c>
    </row>
    <row r="672" spans="1:16" x14ac:dyDescent="0.3">
      <c r="A672">
        <v>4442</v>
      </c>
      <c r="B672" t="s">
        <v>9422</v>
      </c>
      <c r="C672" t="s">
        <v>6197</v>
      </c>
      <c r="D672">
        <v>518</v>
      </c>
      <c r="E672" s="14">
        <v>43528.333333333336</v>
      </c>
      <c r="F672" s="17">
        <v>140</v>
      </c>
      <c r="G672" s="17">
        <v>171.08</v>
      </c>
      <c r="H672" t="s">
        <v>0</v>
      </c>
      <c r="I672" t="s">
        <v>2353</v>
      </c>
      <c r="J672" t="s">
        <v>12670</v>
      </c>
      <c r="K672" t="s">
        <v>2352</v>
      </c>
      <c r="L672" t="s">
        <v>10659</v>
      </c>
      <c r="M672" t="s">
        <v>2</v>
      </c>
      <c r="N672" t="s">
        <v>8086</v>
      </c>
      <c r="O672" s="5" t="s">
        <v>4709</v>
      </c>
      <c r="P672" t="s">
        <v>4542</v>
      </c>
    </row>
    <row r="673" spans="1:16" x14ac:dyDescent="0.3">
      <c r="A673">
        <v>4442</v>
      </c>
      <c r="B673" t="s">
        <v>9422</v>
      </c>
      <c r="C673" t="s">
        <v>591</v>
      </c>
      <c r="D673">
        <v>1644</v>
      </c>
      <c r="E673" s="14">
        <v>42402.333333333336</v>
      </c>
      <c r="F673" s="17">
        <v>277.95</v>
      </c>
      <c r="G673" s="17">
        <v>500.09</v>
      </c>
      <c r="H673" t="s">
        <v>0</v>
      </c>
      <c r="I673" t="s">
        <v>2345</v>
      </c>
      <c r="J673" t="s">
        <v>12671</v>
      </c>
      <c r="K673" t="s">
        <v>5351</v>
      </c>
      <c r="L673" t="s">
        <v>10659</v>
      </c>
      <c r="M673" t="s">
        <v>2</v>
      </c>
      <c r="N673" t="s">
        <v>8086</v>
      </c>
      <c r="O673" s="5" t="s">
        <v>4709</v>
      </c>
      <c r="P673" t="s">
        <v>4542</v>
      </c>
    </row>
    <row r="674" spans="1:16" x14ac:dyDescent="0.3">
      <c r="A674">
        <v>4442</v>
      </c>
      <c r="B674" t="s">
        <v>9422</v>
      </c>
      <c r="C674" t="s">
        <v>6198</v>
      </c>
      <c r="D674">
        <v>482</v>
      </c>
      <c r="E674" s="14">
        <v>43564.333333333336</v>
      </c>
      <c r="F674" s="17">
        <v>1000</v>
      </c>
      <c r="G674" s="17">
        <v>1236.8</v>
      </c>
      <c r="H674" t="s">
        <v>0</v>
      </c>
      <c r="I674" t="s">
        <v>2345</v>
      </c>
      <c r="J674" t="s">
        <v>12672</v>
      </c>
      <c r="K674" t="s">
        <v>5351</v>
      </c>
      <c r="L674" t="s">
        <v>10659</v>
      </c>
      <c r="M674" t="s">
        <v>2</v>
      </c>
      <c r="N674" t="s">
        <v>8086</v>
      </c>
      <c r="O674" s="5" t="s">
        <v>4709</v>
      </c>
      <c r="P674" t="s">
        <v>4542</v>
      </c>
    </row>
    <row r="675" spans="1:16" x14ac:dyDescent="0.3">
      <c r="A675">
        <v>4442</v>
      </c>
      <c r="B675" t="s">
        <v>9422</v>
      </c>
      <c r="C675" t="s">
        <v>6199</v>
      </c>
      <c r="D675">
        <v>459</v>
      </c>
      <c r="E675" s="14">
        <v>43587.333333333336</v>
      </c>
      <c r="F675" s="17">
        <v>7.95</v>
      </c>
      <c r="G675" s="17">
        <v>9.7100000000000009</v>
      </c>
      <c r="H675" t="s">
        <v>0</v>
      </c>
      <c r="I675" t="s">
        <v>2345</v>
      </c>
      <c r="J675" t="s">
        <v>12673</v>
      </c>
      <c r="K675" t="s">
        <v>5351</v>
      </c>
      <c r="L675" t="s">
        <v>10659</v>
      </c>
      <c r="M675" t="s">
        <v>2</v>
      </c>
      <c r="N675" t="s">
        <v>8086</v>
      </c>
      <c r="O675" s="5" t="s">
        <v>4709</v>
      </c>
      <c r="P675" t="s">
        <v>4542</v>
      </c>
    </row>
    <row r="676" spans="1:16" x14ac:dyDescent="0.3">
      <c r="A676">
        <v>2595</v>
      </c>
      <c r="B676" t="s">
        <v>9417</v>
      </c>
      <c r="C676" t="s">
        <v>6201</v>
      </c>
      <c r="D676">
        <v>399</v>
      </c>
      <c r="E676" s="14">
        <v>43647.333333333336</v>
      </c>
      <c r="F676" s="17">
        <v>1101.75</v>
      </c>
      <c r="G676" s="17">
        <v>1313.73</v>
      </c>
      <c r="H676" t="s">
        <v>0</v>
      </c>
      <c r="I676" t="s">
        <v>2353</v>
      </c>
      <c r="J676" t="s">
        <v>12674</v>
      </c>
      <c r="K676" t="s">
        <v>2352</v>
      </c>
      <c r="L676" t="s">
        <v>10666</v>
      </c>
      <c r="M676" t="s">
        <v>2</v>
      </c>
      <c r="N676" t="s">
        <v>8086</v>
      </c>
      <c r="O676" s="5" t="s">
        <v>2310</v>
      </c>
      <c r="P676" t="s">
        <v>4542</v>
      </c>
    </row>
    <row r="677" spans="1:16" x14ac:dyDescent="0.3">
      <c r="A677">
        <v>3230</v>
      </c>
      <c r="B677" t="s">
        <v>9418</v>
      </c>
      <c r="C677" t="s">
        <v>6203</v>
      </c>
      <c r="D677">
        <v>2244</v>
      </c>
      <c r="E677" s="14">
        <v>41802.333333333336</v>
      </c>
      <c r="F677" s="17">
        <v>160</v>
      </c>
      <c r="G677" s="17">
        <v>335.23</v>
      </c>
      <c r="H677" t="s">
        <v>0</v>
      </c>
      <c r="I677" t="s">
        <v>247</v>
      </c>
      <c r="J677" t="s">
        <v>12501</v>
      </c>
      <c r="K677" t="s">
        <v>5374</v>
      </c>
      <c r="L677" t="s">
        <v>8091</v>
      </c>
      <c r="M677" t="s">
        <v>8091</v>
      </c>
      <c r="N677" t="s">
        <v>19</v>
      </c>
      <c r="O677" s="5" t="s">
        <v>21</v>
      </c>
      <c r="P677" t="s">
        <v>4542</v>
      </c>
    </row>
    <row r="678" spans="1:16" x14ac:dyDescent="0.3">
      <c r="A678">
        <v>5960</v>
      </c>
      <c r="B678" t="s">
        <v>9419</v>
      </c>
      <c r="C678" t="s">
        <v>6205</v>
      </c>
      <c r="D678">
        <v>455</v>
      </c>
      <c r="E678" s="14">
        <v>43591.333333333336</v>
      </c>
      <c r="F678" s="17">
        <v>41.43</v>
      </c>
      <c r="G678" s="17">
        <v>50.63</v>
      </c>
      <c r="H678" t="s">
        <v>0</v>
      </c>
      <c r="I678" t="s">
        <v>2345</v>
      </c>
      <c r="J678" t="s">
        <v>12675</v>
      </c>
      <c r="K678" t="s">
        <v>5351</v>
      </c>
      <c r="L678" t="s">
        <v>10665</v>
      </c>
      <c r="M678" t="s">
        <v>22</v>
      </c>
      <c r="N678" t="s">
        <v>8089</v>
      </c>
      <c r="O678" s="5" t="s">
        <v>2301</v>
      </c>
      <c r="P678" t="s">
        <v>4542</v>
      </c>
    </row>
    <row r="679" spans="1:16" x14ac:dyDescent="0.3">
      <c r="A679">
        <v>4638</v>
      </c>
      <c r="B679" t="s">
        <v>9420</v>
      </c>
      <c r="C679" t="s">
        <v>6207</v>
      </c>
      <c r="D679">
        <v>1515</v>
      </c>
      <c r="E679" s="14">
        <v>42531.333333333336</v>
      </c>
      <c r="F679" s="17">
        <v>200</v>
      </c>
      <c r="G679" s="17">
        <v>348</v>
      </c>
      <c r="H679" t="s">
        <v>0</v>
      </c>
      <c r="I679" t="s">
        <v>247</v>
      </c>
      <c r="J679" t="s">
        <v>11759</v>
      </c>
      <c r="K679" t="s">
        <v>5374</v>
      </c>
      <c r="L679" t="s">
        <v>8091</v>
      </c>
      <c r="M679" t="s">
        <v>8091</v>
      </c>
      <c r="N679" t="s">
        <v>19</v>
      </c>
      <c r="O679" s="5" t="s">
        <v>21</v>
      </c>
      <c r="P679" t="s">
        <v>4542</v>
      </c>
    </row>
    <row r="680" spans="1:16" x14ac:dyDescent="0.3">
      <c r="A680">
        <v>5719</v>
      </c>
      <c r="B680" t="s">
        <v>9421</v>
      </c>
      <c r="C680" t="s">
        <v>6209</v>
      </c>
      <c r="D680">
        <v>531</v>
      </c>
      <c r="E680" s="14">
        <v>43515.333333333336</v>
      </c>
      <c r="F680" s="17">
        <v>27617.200000000001</v>
      </c>
      <c r="G680" s="17">
        <v>25687.200000000001</v>
      </c>
      <c r="H680" t="s">
        <v>26</v>
      </c>
      <c r="I680" t="s">
        <v>2353</v>
      </c>
      <c r="J680" t="s">
        <v>12676</v>
      </c>
      <c r="K680" t="s">
        <v>2352</v>
      </c>
      <c r="L680" t="s">
        <v>10660</v>
      </c>
      <c r="M680" t="s">
        <v>2</v>
      </c>
      <c r="N680" t="s">
        <v>8086</v>
      </c>
      <c r="O680" s="5" t="s">
        <v>4854</v>
      </c>
      <c r="P680" t="s">
        <v>4542</v>
      </c>
    </row>
    <row r="681" spans="1:16" x14ac:dyDescent="0.3">
      <c r="A681">
        <v>687</v>
      </c>
      <c r="B681" t="s">
        <v>9415</v>
      </c>
      <c r="C681" t="s">
        <v>6211</v>
      </c>
      <c r="D681">
        <v>979</v>
      </c>
      <c r="E681" s="14">
        <v>43067.333333333336</v>
      </c>
      <c r="F681" s="17">
        <v>360</v>
      </c>
      <c r="G681" s="17">
        <v>219.96</v>
      </c>
      <c r="H681" t="s">
        <v>0</v>
      </c>
      <c r="I681" t="s">
        <v>2353</v>
      </c>
      <c r="J681" t="s">
        <v>12677</v>
      </c>
      <c r="K681" t="s">
        <v>2352</v>
      </c>
      <c r="L681" t="s">
        <v>8091</v>
      </c>
      <c r="M681" t="s">
        <v>8091</v>
      </c>
      <c r="N681" t="s">
        <v>19</v>
      </c>
      <c r="O681" s="5" t="s">
        <v>5345</v>
      </c>
      <c r="P681" t="s">
        <v>4542</v>
      </c>
    </row>
    <row r="682" spans="1:16" x14ac:dyDescent="0.3">
      <c r="A682">
        <v>687</v>
      </c>
      <c r="B682" t="s">
        <v>9415</v>
      </c>
      <c r="C682" t="s">
        <v>6212</v>
      </c>
      <c r="D682">
        <v>784</v>
      </c>
      <c r="E682" s="14">
        <v>43262.333333333336</v>
      </c>
      <c r="F682" s="17">
        <v>735</v>
      </c>
      <c r="G682" s="17">
        <v>449.09</v>
      </c>
      <c r="H682" t="s">
        <v>0</v>
      </c>
      <c r="I682" t="s">
        <v>2353</v>
      </c>
      <c r="J682" t="s">
        <v>12678</v>
      </c>
      <c r="K682" t="s">
        <v>2352</v>
      </c>
      <c r="L682" t="s">
        <v>8091</v>
      </c>
      <c r="M682" t="s">
        <v>8091</v>
      </c>
      <c r="N682" t="s">
        <v>19</v>
      </c>
      <c r="O682" s="5" t="s">
        <v>2293</v>
      </c>
      <c r="P682" t="s">
        <v>4542</v>
      </c>
    </row>
    <row r="683" spans="1:16" x14ac:dyDescent="0.3">
      <c r="A683">
        <v>687</v>
      </c>
      <c r="B683" t="s">
        <v>9415</v>
      </c>
      <c r="C683" t="s">
        <v>6213</v>
      </c>
      <c r="D683">
        <v>738</v>
      </c>
      <c r="E683" s="14">
        <v>43308.333333333336</v>
      </c>
      <c r="F683" s="17">
        <v>510</v>
      </c>
      <c r="G683" s="17">
        <v>311.61</v>
      </c>
      <c r="H683" t="s">
        <v>0</v>
      </c>
      <c r="I683" t="s">
        <v>2353</v>
      </c>
      <c r="J683" t="s">
        <v>12679</v>
      </c>
      <c r="K683" t="s">
        <v>2352</v>
      </c>
      <c r="L683" t="s">
        <v>8091</v>
      </c>
      <c r="M683" t="s">
        <v>14</v>
      </c>
      <c r="N683" t="s">
        <v>8086</v>
      </c>
      <c r="O683" s="5" t="s">
        <v>4904</v>
      </c>
      <c r="P683" t="s">
        <v>4542</v>
      </c>
    </row>
    <row r="684" spans="1:16" x14ac:dyDescent="0.3">
      <c r="A684">
        <v>898</v>
      </c>
      <c r="B684" t="s">
        <v>9414</v>
      </c>
      <c r="C684" t="s">
        <v>6215</v>
      </c>
      <c r="D684">
        <v>1580</v>
      </c>
      <c r="E684" s="14">
        <v>42466.333333333336</v>
      </c>
      <c r="F684" s="17">
        <v>560</v>
      </c>
      <c r="G684" s="17">
        <v>211.54</v>
      </c>
      <c r="H684" t="s">
        <v>0</v>
      </c>
      <c r="I684" t="s">
        <v>247</v>
      </c>
      <c r="J684" t="s">
        <v>12680</v>
      </c>
      <c r="K684" t="s">
        <v>5374</v>
      </c>
      <c r="L684" t="s">
        <v>10662</v>
      </c>
      <c r="M684" t="s">
        <v>8110</v>
      </c>
      <c r="N684" t="s">
        <v>8102</v>
      </c>
      <c r="O684" s="5" t="s">
        <v>2309</v>
      </c>
      <c r="P684" t="s">
        <v>4542</v>
      </c>
    </row>
    <row r="685" spans="1:16" x14ac:dyDescent="0.3">
      <c r="A685">
        <v>898</v>
      </c>
      <c r="B685" t="s">
        <v>9414</v>
      </c>
      <c r="C685" t="s">
        <v>6216</v>
      </c>
      <c r="D685">
        <v>1330</v>
      </c>
      <c r="E685" s="14">
        <v>42716.333333333336</v>
      </c>
      <c r="F685" s="17">
        <v>450</v>
      </c>
      <c r="G685" s="17">
        <v>743.04</v>
      </c>
      <c r="H685" t="s">
        <v>0</v>
      </c>
      <c r="I685" t="s">
        <v>247</v>
      </c>
      <c r="J685" t="s">
        <v>12681</v>
      </c>
      <c r="K685" t="s">
        <v>5374</v>
      </c>
      <c r="L685" t="s">
        <v>10662</v>
      </c>
      <c r="M685" t="s">
        <v>8110</v>
      </c>
      <c r="N685" t="s">
        <v>8102</v>
      </c>
      <c r="O685" s="5" t="s">
        <v>2309</v>
      </c>
      <c r="P685" t="s">
        <v>4542</v>
      </c>
    </row>
    <row r="686" spans="1:16" x14ac:dyDescent="0.3">
      <c r="A686">
        <v>898</v>
      </c>
      <c r="B686" t="s">
        <v>9414</v>
      </c>
      <c r="C686" t="s">
        <v>6217</v>
      </c>
      <c r="D686">
        <v>482</v>
      </c>
      <c r="E686" s="14">
        <v>43564.333333333336</v>
      </c>
      <c r="F686" s="17">
        <v>85</v>
      </c>
      <c r="G686" s="17">
        <v>105.13</v>
      </c>
      <c r="H686" t="s">
        <v>0</v>
      </c>
      <c r="I686" t="s">
        <v>2345</v>
      </c>
      <c r="J686" t="s">
        <v>12682</v>
      </c>
      <c r="K686" t="s">
        <v>5351</v>
      </c>
      <c r="L686" t="s">
        <v>10662</v>
      </c>
      <c r="M686" t="s">
        <v>8110</v>
      </c>
      <c r="N686" t="s">
        <v>8102</v>
      </c>
      <c r="O686" s="5" t="s">
        <v>2309</v>
      </c>
      <c r="P686" t="s">
        <v>4542</v>
      </c>
    </row>
    <row r="687" spans="1:16" x14ac:dyDescent="0.3">
      <c r="A687">
        <v>4182</v>
      </c>
      <c r="B687" t="s">
        <v>9413</v>
      </c>
      <c r="C687" t="s">
        <v>6219</v>
      </c>
      <c r="D687">
        <v>511</v>
      </c>
      <c r="E687" s="14">
        <v>43535.333333333336</v>
      </c>
      <c r="F687" s="17">
        <v>765</v>
      </c>
      <c r="G687" s="17">
        <v>934.83</v>
      </c>
      <c r="H687" t="s">
        <v>0</v>
      </c>
      <c r="I687" t="s">
        <v>2353</v>
      </c>
      <c r="J687" t="s">
        <v>12683</v>
      </c>
      <c r="K687" t="s">
        <v>2352</v>
      </c>
      <c r="L687" t="s">
        <v>10664</v>
      </c>
      <c r="M687" t="s">
        <v>2</v>
      </c>
      <c r="N687" t="s">
        <v>2</v>
      </c>
      <c r="O687" s="5" t="s">
        <v>2289</v>
      </c>
      <c r="P687" t="s">
        <v>4542</v>
      </c>
    </row>
    <row r="688" spans="1:16" x14ac:dyDescent="0.3">
      <c r="A688">
        <v>4182</v>
      </c>
      <c r="B688" t="s">
        <v>9413</v>
      </c>
      <c r="C688" t="s">
        <v>6220</v>
      </c>
      <c r="D688">
        <v>465</v>
      </c>
      <c r="E688" s="14">
        <v>43581.333333333336</v>
      </c>
      <c r="F688" s="17">
        <v>225</v>
      </c>
      <c r="G688" s="17">
        <v>274.95</v>
      </c>
      <c r="H688" t="s">
        <v>0</v>
      </c>
      <c r="I688" t="s">
        <v>2353</v>
      </c>
      <c r="J688" t="s">
        <v>12684</v>
      </c>
      <c r="K688" t="s">
        <v>2352</v>
      </c>
      <c r="L688" t="s">
        <v>10664</v>
      </c>
      <c r="M688" t="s">
        <v>2</v>
      </c>
      <c r="N688" t="s">
        <v>2</v>
      </c>
      <c r="O688" s="5" t="s">
        <v>2289</v>
      </c>
      <c r="P688" t="s">
        <v>4542</v>
      </c>
    </row>
    <row r="689" spans="1:16" x14ac:dyDescent="0.3">
      <c r="A689">
        <v>4182</v>
      </c>
      <c r="B689" t="s">
        <v>9413</v>
      </c>
      <c r="C689" t="s">
        <v>6221</v>
      </c>
      <c r="D689">
        <v>446</v>
      </c>
      <c r="E689" s="14">
        <v>43600.333333333336</v>
      </c>
      <c r="F689" s="17">
        <v>220</v>
      </c>
      <c r="G689" s="17">
        <v>265.58</v>
      </c>
      <c r="H689" t="s">
        <v>0</v>
      </c>
      <c r="I689" t="s">
        <v>2353</v>
      </c>
      <c r="J689" t="s">
        <v>12685</v>
      </c>
      <c r="K689" t="s">
        <v>2352</v>
      </c>
      <c r="L689" t="s">
        <v>10664</v>
      </c>
      <c r="M689" t="s">
        <v>2</v>
      </c>
      <c r="N689" t="s">
        <v>2</v>
      </c>
      <c r="O689" s="5" t="s">
        <v>2289</v>
      </c>
      <c r="P689" t="s">
        <v>4542</v>
      </c>
    </row>
    <row r="690" spans="1:16" x14ac:dyDescent="0.3">
      <c r="A690">
        <v>4182</v>
      </c>
      <c r="B690" t="s">
        <v>9413</v>
      </c>
      <c r="C690" t="s">
        <v>6222</v>
      </c>
      <c r="D690">
        <v>431</v>
      </c>
      <c r="E690" s="14">
        <v>43615.333333333336</v>
      </c>
      <c r="F690" s="17">
        <v>850</v>
      </c>
      <c r="G690" s="17">
        <v>1026.1199999999999</v>
      </c>
      <c r="H690" t="s">
        <v>0</v>
      </c>
      <c r="I690" t="s">
        <v>2353</v>
      </c>
      <c r="J690" t="s">
        <v>12686</v>
      </c>
      <c r="K690" t="s">
        <v>2352</v>
      </c>
      <c r="L690" t="s">
        <v>10664</v>
      </c>
      <c r="M690" t="s">
        <v>2</v>
      </c>
      <c r="N690" t="s">
        <v>2</v>
      </c>
      <c r="O690" s="5" t="s">
        <v>2289</v>
      </c>
      <c r="P690" t="s">
        <v>4542</v>
      </c>
    </row>
    <row r="691" spans="1:16" x14ac:dyDescent="0.3">
      <c r="A691">
        <v>4182</v>
      </c>
      <c r="B691" t="s">
        <v>9413</v>
      </c>
      <c r="C691" t="s">
        <v>6223</v>
      </c>
      <c r="D691">
        <v>411</v>
      </c>
      <c r="E691" s="14">
        <v>43635.333333333336</v>
      </c>
      <c r="F691" s="17">
        <v>285</v>
      </c>
      <c r="G691" s="17">
        <v>339.83</v>
      </c>
      <c r="H691" t="s">
        <v>0</v>
      </c>
      <c r="I691" t="s">
        <v>2353</v>
      </c>
      <c r="J691" t="s">
        <v>12687</v>
      </c>
      <c r="K691" t="s">
        <v>2352</v>
      </c>
      <c r="L691" t="s">
        <v>10664</v>
      </c>
      <c r="M691" t="s">
        <v>2</v>
      </c>
      <c r="N691" t="s">
        <v>2</v>
      </c>
      <c r="O691" s="5" t="s">
        <v>2289</v>
      </c>
      <c r="P691" t="s">
        <v>4542</v>
      </c>
    </row>
    <row r="692" spans="1:16" x14ac:dyDescent="0.3">
      <c r="A692">
        <v>4182</v>
      </c>
      <c r="B692" t="s">
        <v>9413</v>
      </c>
      <c r="C692" t="s">
        <v>6224</v>
      </c>
      <c r="D692">
        <v>390</v>
      </c>
      <c r="E692" s="14">
        <v>43656.333333333336</v>
      </c>
      <c r="F692" s="17">
        <v>429.4</v>
      </c>
      <c r="G692" s="17">
        <v>512.02</v>
      </c>
      <c r="H692" t="s">
        <v>0</v>
      </c>
      <c r="I692" t="s">
        <v>2353</v>
      </c>
      <c r="J692" t="s">
        <v>12688</v>
      </c>
      <c r="K692" t="s">
        <v>2352</v>
      </c>
      <c r="L692" t="s">
        <v>10664</v>
      </c>
      <c r="M692" t="s">
        <v>2</v>
      </c>
      <c r="N692" t="s">
        <v>2</v>
      </c>
      <c r="O692" s="5" t="s">
        <v>2289</v>
      </c>
      <c r="P692" t="s">
        <v>4542</v>
      </c>
    </row>
    <row r="693" spans="1:16" x14ac:dyDescent="0.3">
      <c r="A693">
        <v>4182</v>
      </c>
      <c r="B693" t="s">
        <v>9413</v>
      </c>
      <c r="C693" t="s">
        <v>6225</v>
      </c>
      <c r="D693">
        <v>377</v>
      </c>
      <c r="E693" s="14">
        <v>43669.333333333336</v>
      </c>
      <c r="F693" s="17">
        <v>322.05</v>
      </c>
      <c r="G693" s="17">
        <v>379.25</v>
      </c>
      <c r="H693" t="s">
        <v>0</v>
      </c>
      <c r="I693" t="s">
        <v>2353</v>
      </c>
      <c r="J693" t="s">
        <v>12689</v>
      </c>
      <c r="K693" t="s">
        <v>2352</v>
      </c>
      <c r="L693" t="s">
        <v>10664</v>
      </c>
      <c r="M693" t="s">
        <v>2</v>
      </c>
      <c r="N693" t="s">
        <v>2</v>
      </c>
      <c r="O693" s="5" t="s">
        <v>2289</v>
      </c>
      <c r="P693" t="s">
        <v>4542</v>
      </c>
    </row>
    <row r="694" spans="1:16" x14ac:dyDescent="0.3">
      <c r="A694">
        <v>4182</v>
      </c>
      <c r="B694" t="s">
        <v>9413</v>
      </c>
      <c r="C694" t="s">
        <v>6226</v>
      </c>
      <c r="D694">
        <v>360</v>
      </c>
      <c r="E694" s="14">
        <v>43686.333333333336</v>
      </c>
      <c r="F694" s="17">
        <v>600</v>
      </c>
      <c r="G694" s="17">
        <v>706.56</v>
      </c>
      <c r="H694" t="s">
        <v>0</v>
      </c>
      <c r="I694" t="s">
        <v>2353</v>
      </c>
      <c r="J694" t="s">
        <v>12690</v>
      </c>
      <c r="K694" t="s">
        <v>2352</v>
      </c>
      <c r="L694" t="s">
        <v>10664</v>
      </c>
      <c r="M694" t="s">
        <v>2</v>
      </c>
      <c r="N694" t="s">
        <v>2</v>
      </c>
      <c r="O694" s="5" t="s">
        <v>2289</v>
      </c>
      <c r="P694" t="s">
        <v>4542</v>
      </c>
    </row>
    <row r="695" spans="1:16" x14ac:dyDescent="0.3">
      <c r="A695">
        <v>4182</v>
      </c>
      <c r="B695" t="s">
        <v>9413</v>
      </c>
      <c r="C695" t="s">
        <v>6227</v>
      </c>
      <c r="D695">
        <v>327</v>
      </c>
      <c r="E695" s="14">
        <v>43719.333333333336</v>
      </c>
      <c r="F695" s="17">
        <v>288.14999999999998</v>
      </c>
      <c r="G695" s="17">
        <v>330.8</v>
      </c>
      <c r="H695" t="s">
        <v>0</v>
      </c>
      <c r="I695" t="s">
        <v>2353</v>
      </c>
      <c r="J695" t="s">
        <v>12691</v>
      </c>
      <c r="K695" t="s">
        <v>2352</v>
      </c>
      <c r="L695" t="s">
        <v>10664</v>
      </c>
      <c r="M695" t="s">
        <v>2</v>
      </c>
      <c r="N695" t="s">
        <v>2</v>
      </c>
      <c r="O695" s="5" t="s">
        <v>2289</v>
      </c>
      <c r="P695" t="s">
        <v>4542</v>
      </c>
    </row>
    <row r="696" spans="1:16" x14ac:dyDescent="0.3">
      <c r="A696">
        <v>4182</v>
      </c>
      <c r="B696" t="s">
        <v>9413</v>
      </c>
      <c r="C696" t="s">
        <v>6228</v>
      </c>
      <c r="D696">
        <v>327</v>
      </c>
      <c r="E696" s="14">
        <v>43719.333333333336</v>
      </c>
      <c r="F696" s="17">
        <v>960.5</v>
      </c>
      <c r="G696" s="17">
        <v>1102.6500000000001</v>
      </c>
      <c r="H696" t="s">
        <v>0</v>
      </c>
      <c r="I696" t="s">
        <v>2353</v>
      </c>
      <c r="J696" t="s">
        <v>12691</v>
      </c>
      <c r="K696" t="s">
        <v>2352</v>
      </c>
      <c r="L696" t="s">
        <v>10664</v>
      </c>
      <c r="M696" t="s">
        <v>2</v>
      </c>
      <c r="N696" t="s">
        <v>2</v>
      </c>
      <c r="O696" s="5" t="s">
        <v>2289</v>
      </c>
      <c r="P696" t="s">
        <v>4542</v>
      </c>
    </row>
    <row r="697" spans="1:16" x14ac:dyDescent="0.3">
      <c r="A697">
        <v>4182</v>
      </c>
      <c r="B697" t="s">
        <v>9413</v>
      </c>
      <c r="C697" t="s">
        <v>6229</v>
      </c>
      <c r="D697">
        <v>327</v>
      </c>
      <c r="E697" s="14">
        <v>43719.333333333336</v>
      </c>
      <c r="F697" s="17">
        <v>254.25</v>
      </c>
      <c r="G697" s="17">
        <v>291.88</v>
      </c>
      <c r="H697" t="s">
        <v>0</v>
      </c>
      <c r="I697" t="s">
        <v>2353</v>
      </c>
      <c r="J697" t="s">
        <v>12692</v>
      </c>
      <c r="K697" t="s">
        <v>2352</v>
      </c>
      <c r="L697" t="s">
        <v>10664</v>
      </c>
      <c r="M697" t="s">
        <v>2</v>
      </c>
      <c r="N697" t="s">
        <v>2</v>
      </c>
      <c r="O697" s="5" t="s">
        <v>2289</v>
      </c>
      <c r="P697" t="s">
        <v>4542</v>
      </c>
    </row>
    <row r="698" spans="1:16" x14ac:dyDescent="0.3">
      <c r="A698">
        <v>4182</v>
      </c>
      <c r="B698" t="s">
        <v>9413</v>
      </c>
      <c r="C698" t="s">
        <v>6230</v>
      </c>
      <c r="D698">
        <v>327</v>
      </c>
      <c r="E698" s="14">
        <v>43719.333333333336</v>
      </c>
      <c r="F698" s="17">
        <v>339</v>
      </c>
      <c r="G698" s="17">
        <v>389.17</v>
      </c>
      <c r="H698" t="s">
        <v>0</v>
      </c>
      <c r="I698" t="s">
        <v>2353</v>
      </c>
      <c r="J698" t="s">
        <v>12693</v>
      </c>
      <c r="K698" t="s">
        <v>2352</v>
      </c>
      <c r="L698" t="s">
        <v>10664</v>
      </c>
      <c r="M698" t="s">
        <v>2</v>
      </c>
      <c r="N698" t="s">
        <v>2</v>
      </c>
      <c r="O698" s="5" t="s">
        <v>2289</v>
      </c>
      <c r="P698" t="s">
        <v>4542</v>
      </c>
    </row>
    <row r="699" spans="1:16" x14ac:dyDescent="0.3">
      <c r="A699">
        <v>4182</v>
      </c>
      <c r="B699" t="s">
        <v>9413</v>
      </c>
      <c r="C699" t="s">
        <v>6231</v>
      </c>
      <c r="D699">
        <v>319</v>
      </c>
      <c r="E699" s="14">
        <v>43727.333333333336</v>
      </c>
      <c r="F699" s="17">
        <v>375</v>
      </c>
      <c r="G699" s="17">
        <v>430.5</v>
      </c>
      <c r="H699" t="s">
        <v>0</v>
      </c>
      <c r="I699" t="s">
        <v>2353</v>
      </c>
      <c r="J699" t="s">
        <v>12694</v>
      </c>
      <c r="K699" t="s">
        <v>2352</v>
      </c>
      <c r="L699" t="s">
        <v>10664</v>
      </c>
      <c r="M699" t="s">
        <v>2</v>
      </c>
      <c r="N699" t="s">
        <v>2</v>
      </c>
      <c r="O699" s="5" t="s">
        <v>2289</v>
      </c>
      <c r="P699" t="s">
        <v>4542</v>
      </c>
    </row>
    <row r="700" spans="1:16" x14ac:dyDescent="0.3">
      <c r="A700">
        <v>4182</v>
      </c>
      <c r="B700" t="s">
        <v>9413</v>
      </c>
      <c r="C700" t="s">
        <v>6232</v>
      </c>
      <c r="D700">
        <v>298</v>
      </c>
      <c r="E700" s="14">
        <v>43748.333333333336</v>
      </c>
      <c r="F700" s="17">
        <v>85</v>
      </c>
      <c r="G700" s="17">
        <v>96.32</v>
      </c>
      <c r="H700" t="s">
        <v>0</v>
      </c>
      <c r="I700" t="s">
        <v>2353</v>
      </c>
      <c r="J700" t="s">
        <v>12695</v>
      </c>
      <c r="K700" t="s">
        <v>2352</v>
      </c>
      <c r="L700" t="s">
        <v>10664</v>
      </c>
      <c r="M700" t="s">
        <v>2</v>
      </c>
      <c r="N700" t="s">
        <v>2</v>
      </c>
      <c r="O700" s="5" t="s">
        <v>2289</v>
      </c>
      <c r="P700" t="s">
        <v>4542</v>
      </c>
    </row>
    <row r="701" spans="1:16" x14ac:dyDescent="0.3">
      <c r="A701">
        <v>4182</v>
      </c>
      <c r="B701" t="s">
        <v>9413</v>
      </c>
      <c r="C701" t="s">
        <v>6233</v>
      </c>
      <c r="D701">
        <v>291</v>
      </c>
      <c r="E701" s="14">
        <v>43755.333333333336</v>
      </c>
      <c r="F701" s="17">
        <v>1175.2</v>
      </c>
      <c r="G701" s="17">
        <v>1331.74</v>
      </c>
      <c r="H701" t="s">
        <v>0</v>
      </c>
      <c r="I701" t="s">
        <v>2353</v>
      </c>
      <c r="J701" t="s">
        <v>12696</v>
      </c>
      <c r="K701" t="s">
        <v>2352</v>
      </c>
      <c r="L701" t="s">
        <v>10664</v>
      </c>
      <c r="M701" t="s">
        <v>2</v>
      </c>
      <c r="N701" t="s">
        <v>2</v>
      </c>
      <c r="O701" s="5" t="s">
        <v>2289</v>
      </c>
      <c r="P701" t="s">
        <v>4542</v>
      </c>
    </row>
    <row r="702" spans="1:16" x14ac:dyDescent="0.3">
      <c r="A702">
        <v>4182</v>
      </c>
      <c r="B702" t="s">
        <v>9413</v>
      </c>
      <c r="C702" t="s">
        <v>6234</v>
      </c>
      <c r="D702">
        <v>264</v>
      </c>
      <c r="E702" s="14">
        <v>43782.333333333336</v>
      </c>
      <c r="F702" s="17">
        <v>1365</v>
      </c>
      <c r="G702" s="17">
        <v>1526.62</v>
      </c>
      <c r="H702" t="s">
        <v>0</v>
      </c>
      <c r="I702" t="s">
        <v>2353</v>
      </c>
      <c r="J702" t="s">
        <v>12696</v>
      </c>
      <c r="K702" t="s">
        <v>2352</v>
      </c>
      <c r="L702" t="s">
        <v>10664</v>
      </c>
      <c r="M702" t="s">
        <v>2</v>
      </c>
      <c r="N702" t="s">
        <v>2</v>
      </c>
      <c r="O702" s="5" t="s">
        <v>2289</v>
      </c>
      <c r="P702" t="s">
        <v>4542</v>
      </c>
    </row>
    <row r="703" spans="1:16" x14ac:dyDescent="0.3">
      <c r="A703">
        <v>4182</v>
      </c>
      <c r="B703" t="s">
        <v>9413</v>
      </c>
      <c r="C703" t="s">
        <v>6235</v>
      </c>
      <c r="D703">
        <v>221</v>
      </c>
      <c r="E703" s="14">
        <v>43825.333333333336</v>
      </c>
      <c r="F703" s="17">
        <v>2890</v>
      </c>
      <c r="G703" s="17">
        <v>3189.4</v>
      </c>
      <c r="H703" t="s">
        <v>0</v>
      </c>
      <c r="I703" t="s">
        <v>2353</v>
      </c>
      <c r="J703" t="s">
        <v>12697</v>
      </c>
      <c r="K703" t="s">
        <v>2352</v>
      </c>
      <c r="L703" t="s">
        <v>10664</v>
      </c>
      <c r="M703" t="s">
        <v>2</v>
      </c>
      <c r="N703" t="s">
        <v>2</v>
      </c>
      <c r="O703" s="5" t="s">
        <v>2289</v>
      </c>
      <c r="P703" t="s">
        <v>4542</v>
      </c>
    </row>
    <row r="704" spans="1:16" x14ac:dyDescent="0.3">
      <c r="A704">
        <v>4182</v>
      </c>
      <c r="B704" t="s">
        <v>9413</v>
      </c>
      <c r="C704" t="s">
        <v>6236</v>
      </c>
      <c r="D704">
        <v>143</v>
      </c>
      <c r="E704" s="14">
        <v>43903.333333333336</v>
      </c>
      <c r="F704" s="17">
        <v>595</v>
      </c>
      <c r="G704" s="17">
        <v>630.22</v>
      </c>
      <c r="H704" t="s">
        <v>0</v>
      </c>
      <c r="I704" t="s">
        <v>2353</v>
      </c>
      <c r="J704" t="s">
        <v>12698</v>
      </c>
      <c r="K704" t="s">
        <v>2352</v>
      </c>
      <c r="L704" t="s">
        <v>10664</v>
      </c>
      <c r="M704" t="s">
        <v>2</v>
      </c>
      <c r="N704" t="s">
        <v>2</v>
      </c>
      <c r="O704" s="5" t="s">
        <v>2289</v>
      </c>
      <c r="P704" t="s">
        <v>4542</v>
      </c>
    </row>
    <row r="705" spans="1:16" x14ac:dyDescent="0.3">
      <c r="A705">
        <v>4182</v>
      </c>
      <c r="B705" t="s">
        <v>9413</v>
      </c>
      <c r="C705" t="s">
        <v>6237</v>
      </c>
      <c r="D705">
        <v>24</v>
      </c>
      <c r="E705" s="14">
        <v>44022.333333333336</v>
      </c>
      <c r="F705" s="17">
        <v>542.4</v>
      </c>
      <c r="G705" s="17">
        <v>542.4</v>
      </c>
      <c r="H705" t="s">
        <v>0</v>
      </c>
      <c r="I705" t="s">
        <v>2353</v>
      </c>
      <c r="J705" t="s">
        <v>12676</v>
      </c>
      <c r="K705" t="s">
        <v>2352</v>
      </c>
      <c r="L705" t="s">
        <v>10664</v>
      </c>
      <c r="M705" t="s">
        <v>2</v>
      </c>
      <c r="N705" t="s">
        <v>2</v>
      </c>
      <c r="O705" s="5" t="s">
        <v>2289</v>
      </c>
      <c r="P705" t="s">
        <v>4542</v>
      </c>
    </row>
    <row r="706" spans="1:16" x14ac:dyDescent="0.3">
      <c r="A706">
        <v>4959</v>
      </c>
      <c r="B706" t="s">
        <v>9412</v>
      </c>
      <c r="C706" t="s">
        <v>6239</v>
      </c>
      <c r="D706">
        <v>1236</v>
      </c>
      <c r="E706" s="14">
        <v>42810.333333333336</v>
      </c>
      <c r="F706" s="17">
        <v>190</v>
      </c>
      <c r="G706" s="17">
        <v>190</v>
      </c>
      <c r="H706" t="s">
        <v>26</v>
      </c>
      <c r="I706" t="s">
        <v>2363</v>
      </c>
      <c r="J706" t="s">
        <v>11028</v>
      </c>
      <c r="K706" t="s">
        <v>2362</v>
      </c>
      <c r="L706" t="s">
        <v>8091</v>
      </c>
      <c r="M706" t="s">
        <v>8091</v>
      </c>
      <c r="N706" t="s">
        <v>19</v>
      </c>
      <c r="O706" s="5" t="s">
        <v>5345</v>
      </c>
      <c r="P706" t="s">
        <v>5372</v>
      </c>
    </row>
    <row r="707" spans="1:16" x14ac:dyDescent="0.3">
      <c r="A707">
        <v>4959</v>
      </c>
      <c r="B707" t="s">
        <v>9412</v>
      </c>
      <c r="C707" t="s">
        <v>6240</v>
      </c>
      <c r="D707">
        <v>1236</v>
      </c>
      <c r="E707" s="14">
        <v>42810.333333333336</v>
      </c>
      <c r="F707" s="17">
        <v>26.87</v>
      </c>
      <c r="G707" s="17">
        <v>26.87</v>
      </c>
      <c r="H707" t="s">
        <v>26</v>
      </c>
      <c r="I707" t="s">
        <v>2363</v>
      </c>
      <c r="J707" t="s">
        <v>11028</v>
      </c>
      <c r="K707" t="s">
        <v>2362</v>
      </c>
      <c r="L707" t="s">
        <v>8091</v>
      </c>
      <c r="M707" t="s">
        <v>8091</v>
      </c>
      <c r="N707" t="s">
        <v>19</v>
      </c>
      <c r="O707" s="5" t="s">
        <v>5345</v>
      </c>
      <c r="P707" t="s">
        <v>5372</v>
      </c>
    </row>
    <row r="708" spans="1:16" x14ac:dyDescent="0.3">
      <c r="A708">
        <v>4959</v>
      </c>
      <c r="B708" t="s">
        <v>9412</v>
      </c>
      <c r="C708" t="s">
        <v>6241</v>
      </c>
      <c r="D708">
        <v>1236</v>
      </c>
      <c r="E708" s="14">
        <v>42810.333333333336</v>
      </c>
      <c r="F708" s="17">
        <v>1484</v>
      </c>
      <c r="G708" s="17">
        <v>1484</v>
      </c>
      <c r="H708" t="s">
        <v>26</v>
      </c>
      <c r="I708" t="s">
        <v>2363</v>
      </c>
      <c r="J708" t="s">
        <v>10686</v>
      </c>
      <c r="K708" t="s">
        <v>2362</v>
      </c>
      <c r="L708" t="s">
        <v>8091</v>
      </c>
      <c r="M708" t="s">
        <v>8091</v>
      </c>
      <c r="N708" t="s">
        <v>19</v>
      </c>
      <c r="O708" s="5" t="s">
        <v>5345</v>
      </c>
      <c r="P708" t="s">
        <v>5372</v>
      </c>
    </row>
    <row r="709" spans="1:16" x14ac:dyDescent="0.3">
      <c r="A709">
        <v>6023</v>
      </c>
      <c r="B709" t="s">
        <v>9406</v>
      </c>
      <c r="C709" t="s">
        <v>6243</v>
      </c>
      <c r="D709">
        <v>374</v>
      </c>
      <c r="E709" s="14">
        <v>43672.333333333336</v>
      </c>
      <c r="F709" s="17">
        <v>130</v>
      </c>
      <c r="G709" s="17">
        <v>130</v>
      </c>
      <c r="H709" t="s">
        <v>0</v>
      </c>
      <c r="I709" t="s">
        <v>2345</v>
      </c>
      <c r="J709" t="s">
        <v>12699</v>
      </c>
      <c r="K709" t="s">
        <v>5351</v>
      </c>
      <c r="L709" t="s">
        <v>10659</v>
      </c>
      <c r="M709" t="s">
        <v>2</v>
      </c>
      <c r="N709" t="s">
        <v>2</v>
      </c>
      <c r="O709" s="5" t="s">
        <v>2315</v>
      </c>
      <c r="P709" t="s">
        <v>237</v>
      </c>
    </row>
    <row r="710" spans="1:16" x14ac:dyDescent="0.3">
      <c r="A710">
        <v>4651</v>
      </c>
      <c r="B710" t="s">
        <v>9407</v>
      </c>
      <c r="C710" t="s">
        <v>6245</v>
      </c>
      <c r="D710">
        <v>1487</v>
      </c>
      <c r="E710" s="14">
        <v>42559.333333333336</v>
      </c>
      <c r="F710" s="17">
        <v>110</v>
      </c>
      <c r="G710" s="17">
        <v>110</v>
      </c>
      <c r="H710" t="s">
        <v>26</v>
      </c>
      <c r="I710" t="s">
        <v>5369</v>
      </c>
      <c r="J710" t="s">
        <v>12700</v>
      </c>
      <c r="K710" t="s">
        <v>5368</v>
      </c>
      <c r="L710" t="s">
        <v>8091</v>
      </c>
      <c r="M710" t="s">
        <v>8091</v>
      </c>
      <c r="N710" t="s">
        <v>19</v>
      </c>
      <c r="O710" s="5" t="s">
        <v>21</v>
      </c>
      <c r="P710" t="s">
        <v>4542</v>
      </c>
    </row>
    <row r="711" spans="1:16" x14ac:dyDescent="0.3">
      <c r="A711">
        <v>5962</v>
      </c>
      <c r="B711" t="s">
        <v>9408</v>
      </c>
      <c r="C711" t="s">
        <v>6247</v>
      </c>
      <c r="D711">
        <v>455</v>
      </c>
      <c r="E711" s="14">
        <v>43591.333333333336</v>
      </c>
      <c r="F711" s="17">
        <v>68.290000000000006</v>
      </c>
      <c r="G711" s="17">
        <v>83.45</v>
      </c>
      <c r="H711" t="s">
        <v>0</v>
      </c>
      <c r="I711" t="s">
        <v>2345</v>
      </c>
      <c r="J711" t="s">
        <v>12701</v>
      </c>
      <c r="K711" t="s">
        <v>5351</v>
      </c>
      <c r="L711" t="s">
        <v>10659</v>
      </c>
      <c r="M711" t="s">
        <v>2</v>
      </c>
      <c r="N711" t="s">
        <v>2</v>
      </c>
      <c r="O711" s="5" t="s">
        <v>2315</v>
      </c>
      <c r="P711" t="s">
        <v>4542</v>
      </c>
    </row>
    <row r="712" spans="1:16" x14ac:dyDescent="0.3">
      <c r="A712">
        <v>5457</v>
      </c>
      <c r="B712" t="s">
        <v>9409</v>
      </c>
      <c r="C712" t="s">
        <v>6249</v>
      </c>
      <c r="D712">
        <v>664</v>
      </c>
      <c r="E712" s="14">
        <v>43382.333333333336</v>
      </c>
      <c r="F712" s="17">
        <v>150</v>
      </c>
      <c r="G712" s="17">
        <v>183.3</v>
      </c>
      <c r="H712" t="s">
        <v>0</v>
      </c>
      <c r="I712" t="s">
        <v>2353</v>
      </c>
      <c r="J712" t="s">
        <v>12702</v>
      </c>
      <c r="K712" t="s">
        <v>2352</v>
      </c>
      <c r="L712" t="s">
        <v>10660</v>
      </c>
      <c r="M712" t="s">
        <v>2</v>
      </c>
      <c r="N712" t="s">
        <v>2</v>
      </c>
      <c r="O712" s="5" t="s">
        <v>2289</v>
      </c>
      <c r="P712" t="s">
        <v>4542</v>
      </c>
    </row>
    <row r="713" spans="1:16" x14ac:dyDescent="0.3">
      <c r="A713">
        <v>1198</v>
      </c>
      <c r="B713" t="s">
        <v>9410</v>
      </c>
      <c r="C713" t="s">
        <v>6251</v>
      </c>
      <c r="D713">
        <v>2525</v>
      </c>
      <c r="E713" s="14">
        <v>41521.333333333336</v>
      </c>
      <c r="F713" s="17">
        <v>720</v>
      </c>
      <c r="G713" s="17">
        <v>1615.1</v>
      </c>
      <c r="H713" t="s">
        <v>26</v>
      </c>
      <c r="I713" t="s">
        <v>247</v>
      </c>
      <c r="J713" t="s">
        <v>12386</v>
      </c>
      <c r="K713" t="s">
        <v>5374</v>
      </c>
      <c r="L713" t="s">
        <v>8091</v>
      </c>
      <c r="M713" t="s">
        <v>8091</v>
      </c>
      <c r="N713" t="s">
        <v>19</v>
      </c>
      <c r="O713" s="5" t="s">
        <v>5345</v>
      </c>
      <c r="P713" t="s">
        <v>4542</v>
      </c>
    </row>
    <row r="714" spans="1:16" x14ac:dyDescent="0.3">
      <c r="A714">
        <v>5590</v>
      </c>
      <c r="B714" t="s">
        <v>9411</v>
      </c>
      <c r="C714" t="s">
        <v>6253</v>
      </c>
      <c r="D714">
        <v>769</v>
      </c>
      <c r="E714" s="14">
        <v>43277.333333333336</v>
      </c>
      <c r="F714" s="17">
        <v>4050</v>
      </c>
      <c r="G714" s="17">
        <v>5548.5</v>
      </c>
      <c r="H714" t="s">
        <v>0</v>
      </c>
      <c r="I714" t="s">
        <v>247</v>
      </c>
      <c r="J714" t="s">
        <v>12703</v>
      </c>
      <c r="K714" t="s">
        <v>5374</v>
      </c>
      <c r="L714" t="s">
        <v>8091</v>
      </c>
      <c r="M714" t="s">
        <v>8091</v>
      </c>
      <c r="N714" t="s">
        <v>19</v>
      </c>
      <c r="O714" s="5" t="s">
        <v>5345</v>
      </c>
      <c r="P714" t="s">
        <v>5372</v>
      </c>
    </row>
    <row r="715" spans="1:16" x14ac:dyDescent="0.3">
      <c r="A715">
        <v>5590</v>
      </c>
      <c r="B715" t="s">
        <v>9411</v>
      </c>
      <c r="C715" t="s">
        <v>2946</v>
      </c>
      <c r="D715">
        <v>769</v>
      </c>
      <c r="E715" s="14">
        <v>43277.333333333336</v>
      </c>
      <c r="F715" s="17">
        <v>1040</v>
      </c>
      <c r="G715" s="17">
        <v>1424.8</v>
      </c>
      <c r="H715" t="s">
        <v>0</v>
      </c>
      <c r="I715" t="s">
        <v>247</v>
      </c>
      <c r="J715" t="s">
        <v>12704</v>
      </c>
      <c r="K715" t="s">
        <v>5374</v>
      </c>
      <c r="L715" t="s">
        <v>8091</v>
      </c>
      <c r="M715" t="s">
        <v>8091</v>
      </c>
      <c r="N715" t="s">
        <v>19</v>
      </c>
      <c r="O715" s="5" t="s">
        <v>5345</v>
      </c>
      <c r="P715" t="s">
        <v>5372</v>
      </c>
    </row>
    <row r="716" spans="1:16" x14ac:dyDescent="0.3">
      <c r="A716">
        <v>5680</v>
      </c>
      <c r="B716" t="s">
        <v>9405</v>
      </c>
      <c r="C716" t="s">
        <v>6255</v>
      </c>
      <c r="D716">
        <v>546</v>
      </c>
      <c r="E716" s="14">
        <v>43500.333333333336</v>
      </c>
      <c r="F716" s="17">
        <v>340</v>
      </c>
      <c r="G716" s="17">
        <v>146.63999999999999</v>
      </c>
      <c r="H716" t="s">
        <v>0</v>
      </c>
      <c r="I716" t="s">
        <v>2353</v>
      </c>
      <c r="J716" t="s">
        <v>12705</v>
      </c>
      <c r="K716" t="s">
        <v>2352</v>
      </c>
      <c r="L716" t="s">
        <v>10662</v>
      </c>
      <c r="M716" t="s">
        <v>2</v>
      </c>
      <c r="N716" t="s">
        <v>2</v>
      </c>
      <c r="O716" s="5" t="s">
        <v>2315</v>
      </c>
      <c r="P716" t="s">
        <v>4542</v>
      </c>
    </row>
    <row r="717" spans="1:16" x14ac:dyDescent="0.3">
      <c r="A717">
        <v>5680</v>
      </c>
      <c r="B717" t="s">
        <v>9405</v>
      </c>
      <c r="C717" t="s">
        <v>6256</v>
      </c>
      <c r="D717">
        <v>546</v>
      </c>
      <c r="E717" s="14">
        <v>43500.333333333336</v>
      </c>
      <c r="F717" s="17">
        <v>255</v>
      </c>
      <c r="G717" s="17">
        <v>109.98</v>
      </c>
      <c r="H717" t="s">
        <v>0</v>
      </c>
      <c r="I717" t="s">
        <v>2353</v>
      </c>
      <c r="J717" t="s">
        <v>12706</v>
      </c>
      <c r="K717" t="s">
        <v>2352</v>
      </c>
      <c r="L717" t="s">
        <v>10662</v>
      </c>
      <c r="M717" t="s">
        <v>2</v>
      </c>
      <c r="N717" t="s">
        <v>2</v>
      </c>
      <c r="O717" s="5" t="s">
        <v>2315</v>
      </c>
      <c r="P717" t="s">
        <v>4542</v>
      </c>
    </row>
    <row r="718" spans="1:16" x14ac:dyDescent="0.3">
      <c r="A718">
        <v>5680</v>
      </c>
      <c r="B718" t="s">
        <v>9405</v>
      </c>
      <c r="C718" t="s">
        <v>6257</v>
      </c>
      <c r="D718">
        <v>546</v>
      </c>
      <c r="E718" s="14">
        <v>43500.333333333336</v>
      </c>
      <c r="F718" s="17">
        <v>595</v>
      </c>
      <c r="G718" s="17">
        <v>470.47</v>
      </c>
      <c r="H718" t="s">
        <v>0</v>
      </c>
      <c r="I718" t="s">
        <v>2353</v>
      </c>
      <c r="J718" t="s">
        <v>12706</v>
      </c>
      <c r="K718" t="s">
        <v>2352</v>
      </c>
      <c r="L718" t="s">
        <v>10662</v>
      </c>
      <c r="M718" t="s">
        <v>2</v>
      </c>
      <c r="N718" t="s">
        <v>2</v>
      </c>
      <c r="O718" s="5" t="s">
        <v>2315</v>
      </c>
      <c r="P718" t="s">
        <v>4542</v>
      </c>
    </row>
    <row r="719" spans="1:16" x14ac:dyDescent="0.3">
      <c r="A719">
        <v>5680</v>
      </c>
      <c r="B719" t="s">
        <v>9405</v>
      </c>
      <c r="C719" t="s">
        <v>6258</v>
      </c>
      <c r="D719">
        <v>543</v>
      </c>
      <c r="E719" s="14">
        <v>43503.333333333336</v>
      </c>
      <c r="F719" s="17">
        <v>255</v>
      </c>
      <c r="G719" s="17">
        <v>109.98</v>
      </c>
      <c r="H719" t="s">
        <v>0</v>
      </c>
      <c r="I719" t="s">
        <v>2353</v>
      </c>
      <c r="J719" t="s">
        <v>12707</v>
      </c>
      <c r="K719" t="s">
        <v>2352</v>
      </c>
      <c r="L719" t="s">
        <v>10662</v>
      </c>
      <c r="M719" t="s">
        <v>2</v>
      </c>
      <c r="N719" t="s">
        <v>2</v>
      </c>
      <c r="O719" s="5" t="s">
        <v>2315</v>
      </c>
      <c r="P719" t="s">
        <v>4542</v>
      </c>
    </row>
    <row r="720" spans="1:16" x14ac:dyDescent="0.3">
      <c r="A720">
        <v>5680</v>
      </c>
      <c r="B720" t="s">
        <v>9405</v>
      </c>
      <c r="C720" t="s">
        <v>6259</v>
      </c>
      <c r="D720">
        <v>536</v>
      </c>
      <c r="E720" s="14">
        <v>43510.333333333336</v>
      </c>
      <c r="F720" s="17">
        <v>150</v>
      </c>
      <c r="G720" s="17">
        <v>73.319999999999993</v>
      </c>
      <c r="H720" t="s">
        <v>0</v>
      </c>
      <c r="I720" t="s">
        <v>2353</v>
      </c>
      <c r="J720" t="s">
        <v>12708</v>
      </c>
      <c r="K720" t="s">
        <v>2352</v>
      </c>
      <c r="L720" t="s">
        <v>10662</v>
      </c>
      <c r="M720" t="s">
        <v>2</v>
      </c>
      <c r="N720" t="s">
        <v>2</v>
      </c>
      <c r="O720" s="5" t="s">
        <v>2315</v>
      </c>
      <c r="P720" t="s">
        <v>4542</v>
      </c>
    </row>
    <row r="721" spans="1:16" x14ac:dyDescent="0.3">
      <c r="A721">
        <v>5680</v>
      </c>
      <c r="B721" t="s">
        <v>9405</v>
      </c>
      <c r="C721" t="s">
        <v>6260</v>
      </c>
      <c r="D721">
        <v>515</v>
      </c>
      <c r="E721" s="14">
        <v>43531.333333333336</v>
      </c>
      <c r="F721" s="17">
        <v>600</v>
      </c>
      <c r="G721" s="17">
        <v>293.27999999999997</v>
      </c>
      <c r="H721" t="s">
        <v>0</v>
      </c>
      <c r="I721" t="s">
        <v>2353</v>
      </c>
      <c r="J721" t="s">
        <v>12709</v>
      </c>
      <c r="K721" t="s">
        <v>2352</v>
      </c>
      <c r="L721" t="s">
        <v>10662</v>
      </c>
      <c r="M721" t="s">
        <v>2</v>
      </c>
      <c r="N721" t="s">
        <v>2</v>
      </c>
      <c r="O721" s="5" t="s">
        <v>2315</v>
      </c>
      <c r="P721" t="s">
        <v>4542</v>
      </c>
    </row>
    <row r="722" spans="1:16" x14ac:dyDescent="0.3">
      <c r="A722">
        <v>5680</v>
      </c>
      <c r="B722" t="s">
        <v>9405</v>
      </c>
      <c r="C722" t="s">
        <v>6261</v>
      </c>
      <c r="D722">
        <v>509</v>
      </c>
      <c r="E722" s="14">
        <v>43537.333333333336</v>
      </c>
      <c r="F722" s="17">
        <v>170</v>
      </c>
      <c r="G722" s="17">
        <v>73.319999999999993</v>
      </c>
      <c r="H722" t="s">
        <v>0</v>
      </c>
      <c r="I722" t="s">
        <v>2353</v>
      </c>
      <c r="J722" t="s">
        <v>12710</v>
      </c>
      <c r="K722" t="s">
        <v>2352</v>
      </c>
      <c r="L722" t="s">
        <v>10662</v>
      </c>
      <c r="M722" t="s">
        <v>2</v>
      </c>
      <c r="N722" t="s">
        <v>2</v>
      </c>
      <c r="O722" s="5" t="s">
        <v>2315</v>
      </c>
      <c r="P722" t="s">
        <v>4542</v>
      </c>
    </row>
    <row r="723" spans="1:16" x14ac:dyDescent="0.3">
      <c r="A723">
        <v>5680</v>
      </c>
      <c r="B723" t="s">
        <v>9405</v>
      </c>
      <c r="C723" t="s">
        <v>6262</v>
      </c>
      <c r="D723">
        <v>509</v>
      </c>
      <c r="E723" s="14">
        <v>43537.333333333336</v>
      </c>
      <c r="F723" s="17">
        <v>255</v>
      </c>
      <c r="G723" s="17">
        <v>109.98</v>
      </c>
      <c r="H723" t="s">
        <v>0</v>
      </c>
      <c r="I723" t="s">
        <v>2353</v>
      </c>
      <c r="J723" t="s">
        <v>12711</v>
      </c>
      <c r="K723" t="s">
        <v>2352</v>
      </c>
      <c r="L723" t="s">
        <v>10662</v>
      </c>
      <c r="M723" t="s">
        <v>2</v>
      </c>
      <c r="N723" t="s">
        <v>2</v>
      </c>
      <c r="O723" s="5" t="s">
        <v>2315</v>
      </c>
      <c r="P723" t="s">
        <v>4542</v>
      </c>
    </row>
    <row r="724" spans="1:16" x14ac:dyDescent="0.3">
      <c r="A724">
        <v>5680</v>
      </c>
      <c r="B724" t="s">
        <v>9405</v>
      </c>
      <c r="C724" t="s">
        <v>6263</v>
      </c>
      <c r="D724">
        <v>509</v>
      </c>
      <c r="E724" s="14">
        <v>43537.333333333336</v>
      </c>
      <c r="F724" s="17">
        <v>255</v>
      </c>
      <c r="G724" s="17">
        <v>109.98</v>
      </c>
      <c r="H724" t="s">
        <v>0</v>
      </c>
      <c r="I724" t="s">
        <v>2353</v>
      </c>
      <c r="J724" t="s">
        <v>12711</v>
      </c>
      <c r="K724" t="s">
        <v>2352</v>
      </c>
      <c r="L724" t="s">
        <v>10662</v>
      </c>
      <c r="M724" t="s">
        <v>2</v>
      </c>
      <c r="N724" t="s">
        <v>2</v>
      </c>
      <c r="O724" s="5" t="s">
        <v>2315</v>
      </c>
      <c r="P724" t="s">
        <v>4542</v>
      </c>
    </row>
    <row r="725" spans="1:16" x14ac:dyDescent="0.3">
      <c r="A725">
        <v>5680</v>
      </c>
      <c r="B725" t="s">
        <v>9405</v>
      </c>
      <c r="C725" t="s">
        <v>6264</v>
      </c>
      <c r="D725">
        <v>509</v>
      </c>
      <c r="E725" s="14">
        <v>43537.333333333336</v>
      </c>
      <c r="F725" s="17">
        <v>765</v>
      </c>
      <c r="G725" s="17">
        <v>293.27999999999997</v>
      </c>
      <c r="H725" t="s">
        <v>0</v>
      </c>
      <c r="I725" t="s">
        <v>2353</v>
      </c>
      <c r="J725" t="s">
        <v>12712</v>
      </c>
      <c r="K725" t="s">
        <v>2352</v>
      </c>
      <c r="L725" t="s">
        <v>10662</v>
      </c>
      <c r="M725" t="s">
        <v>2</v>
      </c>
      <c r="N725" t="s">
        <v>2</v>
      </c>
      <c r="O725" s="5" t="s">
        <v>2315</v>
      </c>
      <c r="P725" t="s">
        <v>4542</v>
      </c>
    </row>
    <row r="726" spans="1:16" x14ac:dyDescent="0.3">
      <c r="A726">
        <v>5680</v>
      </c>
      <c r="B726" t="s">
        <v>9405</v>
      </c>
      <c r="C726" t="s">
        <v>6265</v>
      </c>
      <c r="D726">
        <v>509</v>
      </c>
      <c r="E726" s="14">
        <v>43537.333333333336</v>
      </c>
      <c r="F726" s="17">
        <v>525</v>
      </c>
      <c r="G726" s="17">
        <v>256.62</v>
      </c>
      <c r="H726" t="s">
        <v>0</v>
      </c>
      <c r="I726" t="s">
        <v>2353</v>
      </c>
      <c r="J726" t="s">
        <v>12713</v>
      </c>
      <c r="K726" t="s">
        <v>2352</v>
      </c>
      <c r="L726" t="s">
        <v>10662</v>
      </c>
      <c r="M726" t="s">
        <v>2</v>
      </c>
      <c r="N726" t="s">
        <v>2</v>
      </c>
      <c r="O726" s="5" t="s">
        <v>2315</v>
      </c>
      <c r="P726" t="s">
        <v>4542</v>
      </c>
    </row>
    <row r="727" spans="1:16" x14ac:dyDescent="0.3">
      <c r="A727">
        <v>5680</v>
      </c>
      <c r="B727" t="s">
        <v>9405</v>
      </c>
      <c r="C727" t="s">
        <v>6266</v>
      </c>
      <c r="D727">
        <v>509</v>
      </c>
      <c r="E727" s="14">
        <v>43537.333333333336</v>
      </c>
      <c r="F727" s="17">
        <v>255</v>
      </c>
      <c r="G727" s="17">
        <v>109.98</v>
      </c>
      <c r="H727" t="s">
        <v>0</v>
      </c>
      <c r="I727" t="s">
        <v>2353</v>
      </c>
      <c r="J727" t="s">
        <v>12714</v>
      </c>
      <c r="K727" t="s">
        <v>2352</v>
      </c>
      <c r="L727" t="s">
        <v>10662</v>
      </c>
      <c r="M727" t="s">
        <v>2</v>
      </c>
      <c r="N727" t="s">
        <v>2</v>
      </c>
      <c r="O727" s="5" t="s">
        <v>2315</v>
      </c>
      <c r="P727" t="s">
        <v>4542</v>
      </c>
    </row>
    <row r="728" spans="1:16" x14ac:dyDescent="0.3">
      <c r="A728">
        <v>5680</v>
      </c>
      <c r="B728" t="s">
        <v>9405</v>
      </c>
      <c r="C728" t="s">
        <v>6267</v>
      </c>
      <c r="D728">
        <v>454</v>
      </c>
      <c r="E728" s="14">
        <v>43592.333333333336</v>
      </c>
      <c r="F728" s="17">
        <v>370</v>
      </c>
      <c r="G728" s="17">
        <v>146.63999999999999</v>
      </c>
      <c r="H728" t="s">
        <v>0</v>
      </c>
      <c r="I728" t="s">
        <v>2353</v>
      </c>
      <c r="J728" t="s">
        <v>12715</v>
      </c>
      <c r="K728" t="s">
        <v>2352</v>
      </c>
      <c r="L728" t="s">
        <v>10662</v>
      </c>
      <c r="M728" t="s">
        <v>2</v>
      </c>
      <c r="N728" t="s">
        <v>2</v>
      </c>
      <c r="O728" s="5" t="s">
        <v>2315</v>
      </c>
      <c r="P728" t="s">
        <v>4542</v>
      </c>
    </row>
    <row r="729" spans="1:16" x14ac:dyDescent="0.3">
      <c r="A729">
        <v>5680</v>
      </c>
      <c r="B729" t="s">
        <v>9405</v>
      </c>
      <c r="C729" t="s">
        <v>6268</v>
      </c>
      <c r="D729">
        <v>451</v>
      </c>
      <c r="E729" s="14">
        <v>43595.333333333336</v>
      </c>
      <c r="F729" s="17">
        <v>536.75</v>
      </c>
      <c r="G729" s="17">
        <v>183.3</v>
      </c>
      <c r="H729" t="s">
        <v>0</v>
      </c>
      <c r="I729" t="s">
        <v>2353</v>
      </c>
      <c r="J729" t="s">
        <v>12716</v>
      </c>
      <c r="K729" t="s">
        <v>2352</v>
      </c>
      <c r="L729" t="s">
        <v>10662</v>
      </c>
      <c r="M729" t="s">
        <v>2</v>
      </c>
      <c r="N729" t="s">
        <v>2</v>
      </c>
      <c r="O729" s="5" t="s">
        <v>2315</v>
      </c>
      <c r="P729" t="s">
        <v>4542</v>
      </c>
    </row>
    <row r="730" spans="1:16" x14ac:dyDescent="0.3">
      <c r="A730">
        <v>5680</v>
      </c>
      <c r="B730" t="s">
        <v>9405</v>
      </c>
      <c r="C730" t="s">
        <v>6269</v>
      </c>
      <c r="D730">
        <v>447</v>
      </c>
      <c r="E730" s="14">
        <v>43599.333333333336</v>
      </c>
      <c r="F730" s="17">
        <v>1190</v>
      </c>
      <c r="G730" s="17">
        <v>507.02</v>
      </c>
      <c r="H730" t="s">
        <v>0</v>
      </c>
      <c r="I730" t="s">
        <v>2353</v>
      </c>
      <c r="J730" t="s">
        <v>12717</v>
      </c>
      <c r="K730" t="s">
        <v>2352</v>
      </c>
      <c r="L730" t="s">
        <v>10662</v>
      </c>
      <c r="M730" t="s">
        <v>2</v>
      </c>
      <c r="N730" t="s">
        <v>2</v>
      </c>
      <c r="O730" s="5" t="s">
        <v>2315</v>
      </c>
      <c r="P730" t="s">
        <v>4542</v>
      </c>
    </row>
    <row r="731" spans="1:16" x14ac:dyDescent="0.3">
      <c r="A731">
        <v>5680</v>
      </c>
      <c r="B731" t="s">
        <v>9405</v>
      </c>
      <c r="C731" t="s">
        <v>6270</v>
      </c>
      <c r="D731">
        <v>431</v>
      </c>
      <c r="E731" s="14">
        <v>43615.333333333336</v>
      </c>
      <c r="F731" s="17">
        <v>190</v>
      </c>
      <c r="G731" s="17">
        <v>72.430000000000007</v>
      </c>
      <c r="H731" t="s">
        <v>0</v>
      </c>
      <c r="I731" t="s">
        <v>2353</v>
      </c>
      <c r="J731" t="s">
        <v>12718</v>
      </c>
      <c r="K731" t="s">
        <v>2352</v>
      </c>
      <c r="L731" t="s">
        <v>10662</v>
      </c>
      <c r="M731" t="s">
        <v>2</v>
      </c>
      <c r="N731" t="s">
        <v>2</v>
      </c>
      <c r="O731" s="5" t="s">
        <v>2315</v>
      </c>
      <c r="P731" t="s">
        <v>4542</v>
      </c>
    </row>
    <row r="732" spans="1:16" x14ac:dyDescent="0.3">
      <c r="A732">
        <v>5680</v>
      </c>
      <c r="B732" t="s">
        <v>9405</v>
      </c>
      <c r="C732" t="s">
        <v>6271</v>
      </c>
      <c r="D732">
        <v>410</v>
      </c>
      <c r="E732" s="14">
        <v>43636.333333333336</v>
      </c>
      <c r="F732" s="17">
        <v>85</v>
      </c>
      <c r="G732" s="17">
        <v>35.770000000000003</v>
      </c>
      <c r="H732" t="s">
        <v>0</v>
      </c>
      <c r="I732" t="s">
        <v>2353</v>
      </c>
      <c r="J732" t="s">
        <v>12719</v>
      </c>
      <c r="K732" t="s">
        <v>2352</v>
      </c>
      <c r="L732" t="s">
        <v>10662</v>
      </c>
      <c r="M732" t="s">
        <v>2</v>
      </c>
      <c r="N732" t="s">
        <v>2</v>
      </c>
      <c r="O732" s="5" t="s">
        <v>2315</v>
      </c>
      <c r="P732" t="s">
        <v>4542</v>
      </c>
    </row>
    <row r="733" spans="1:16" x14ac:dyDescent="0.3">
      <c r="A733">
        <v>5680</v>
      </c>
      <c r="B733" t="s">
        <v>9405</v>
      </c>
      <c r="C733" t="s">
        <v>6272</v>
      </c>
      <c r="D733">
        <v>410</v>
      </c>
      <c r="E733" s="14">
        <v>43636.333333333336</v>
      </c>
      <c r="F733" s="17">
        <v>225</v>
      </c>
      <c r="G733" s="17">
        <v>107.32</v>
      </c>
      <c r="H733" t="s">
        <v>0</v>
      </c>
      <c r="I733" t="s">
        <v>2353</v>
      </c>
      <c r="J733" t="s">
        <v>12719</v>
      </c>
      <c r="K733" t="s">
        <v>2352</v>
      </c>
      <c r="L733" t="s">
        <v>10662</v>
      </c>
      <c r="M733" t="s">
        <v>2</v>
      </c>
      <c r="N733" t="s">
        <v>2</v>
      </c>
      <c r="O733" s="5" t="s">
        <v>2315</v>
      </c>
      <c r="P733" t="s">
        <v>4542</v>
      </c>
    </row>
    <row r="734" spans="1:16" x14ac:dyDescent="0.3">
      <c r="A734">
        <v>5680</v>
      </c>
      <c r="B734" t="s">
        <v>9405</v>
      </c>
      <c r="C734" t="s">
        <v>6273</v>
      </c>
      <c r="D734">
        <v>410</v>
      </c>
      <c r="E734" s="14">
        <v>43636.333333333336</v>
      </c>
      <c r="F734" s="17">
        <v>170</v>
      </c>
      <c r="G734" s="17">
        <v>71.540000000000006</v>
      </c>
      <c r="H734" t="s">
        <v>0</v>
      </c>
      <c r="I734" t="s">
        <v>2353</v>
      </c>
      <c r="J734" t="s">
        <v>12720</v>
      </c>
      <c r="K734" t="s">
        <v>2352</v>
      </c>
      <c r="L734" t="s">
        <v>10662</v>
      </c>
      <c r="M734" t="s">
        <v>2</v>
      </c>
      <c r="N734" t="s">
        <v>2</v>
      </c>
      <c r="O734" s="5" t="s">
        <v>2315</v>
      </c>
      <c r="P734" t="s">
        <v>4542</v>
      </c>
    </row>
    <row r="735" spans="1:16" x14ac:dyDescent="0.3">
      <c r="A735">
        <v>5680</v>
      </c>
      <c r="B735" t="s">
        <v>9405</v>
      </c>
      <c r="C735" t="s">
        <v>6274</v>
      </c>
      <c r="D735">
        <v>410</v>
      </c>
      <c r="E735" s="14">
        <v>43636.333333333336</v>
      </c>
      <c r="F735" s="17">
        <v>510</v>
      </c>
      <c r="G735" s="17">
        <v>214.63</v>
      </c>
      <c r="H735" t="s">
        <v>0</v>
      </c>
      <c r="I735" t="s">
        <v>2353</v>
      </c>
      <c r="J735" t="s">
        <v>12721</v>
      </c>
      <c r="K735" t="s">
        <v>2352</v>
      </c>
      <c r="L735" t="s">
        <v>10662</v>
      </c>
      <c r="M735" t="s">
        <v>2</v>
      </c>
      <c r="N735" t="s">
        <v>2</v>
      </c>
      <c r="O735" s="5" t="s">
        <v>2315</v>
      </c>
      <c r="P735" t="s">
        <v>4542</v>
      </c>
    </row>
    <row r="736" spans="1:16" x14ac:dyDescent="0.3">
      <c r="A736">
        <v>5680</v>
      </c>
      <c r="B736" t="s">
        <v>9405</v>
      </c>
      <c r="C736" t="s">
        <v>6275</v>
      </c>
      <c r="D736">
        <v>410</v>
      </c>
      <c r="E736" s="14">
        <v>43636.333333333336</v>
      </c>
      <c r="F736" s="17">
        <v>510</v>
      </c>
      <c r="G736" s="17">
        <v>214.63</v>
      </c>
      <c r="H736" t="s">
        <v>0</v>
      </c>
      <c r="I736" t="s">
        <v>2353</v>
      </c>
      <c r="J736" t="s">
        <v>12722</v>
      </c>
      <c r="K736" t="s">
        <v>2352</v>
      </c>
      <c r="L736" t="s">
        <v>10662</v>
      </c>
      <c r="M736" t="s">
        <v>2</v>
      </c>
      <c r="N736" t="s">
        <v>2</v>
      </c>
      <c r="O736" s="5" t="s">
        <v>2315</v>
      </c>
      <c r="P736" t="s">
        <v>4542</v>
      </c>
    </row>
    <row r="737" spans="1:16" x14ac:dyDescent="0.3">
      <c r="A737">
        <v>5680</v>
      </c>
      <c r="B737" t="s">
        <v>9405</v>
      </c>
      <c r="C737" t="s">
        <v>6276</v>
      </c>
      <c r="D737">
        <v>385</v>
      </c>
      <c r="E737" s="14">
        <v>43661.333333333336</v>
      </c>
      <c r="F737" s="17">
        <v>3486.05</v>
      </c>
      <c r="G737" s="17">
        <v>4105.17</v>
      </c>
      <c r="H737" t="s">
        <v>0</v>
      </c>
      <c r="I737" t="s">
        <v>2353</v>
      </c>
      <c r="J737" t="s">
        <v>12723</v>
      </c>
      <c r="K737" t="s">
        <v>2352</v>
      </c>
      <c r="L737" t="s">
        <v>10662</v>
      </c>
      <c r="M737" t="s">
        <v>2</v>
      </c>
      <c r="N737" t="s">
        <v>2</v>
      </c>
      <c r="O737" s="5" t="s">
        <v>2315</v>
      </c>
      <c r="P737" t="s">
        <v>4542</v>
      </c>
    </row>
    <row r="738" spans="1:16" x14ac:dyDescent="0.3">
      <c r="A738">
        <v>5680</v>
      </c>
      <c r="B738" t="s">
        <v>9405</v>
      </c>
      <c r="C738" t="s">
        <v>6277</v>
      </c>
      <c r="D738">
        <v>368</v>
      </c>
      <c r="E738" s="14">
        <v>43678.333333333336</v>
      </c>
      <c r="F738" s="17">
        <v>107.35</v>
      </c>
      <c r="G738" s="17">
        <v>35.33</v>
      </c>
      <c r="H738" t="s">
        <v>0</v>
      </c>
      <c r="I738" t="s">
        <v>2353</v>
      </c>
      <c r="J738" t="s">
        <v>12724</v>
      </c>
      <c r="K738" t="s">
        <v>2352</v>
      </c>
      <c r="L738" t="s">
        <v>10662</v>
      </c>
      <c r="M738" t="s">
        <v>2</v>
      </c>
      <c r="N738" t="s">
        <v>2</v>
      </c>
      <c r="O738" s="5" t="s">
        <v>2315</v>
      </c>
      <c r="P738" t="s">
        <v>4542</v>
      </c>
    </row>
    <row r="739" spans="1:16" x14ac:dyDescent="0.3">
      <c r="A739">
        <v>5680</v>
      </c>
      <c r="B739" t="s">
        <v>9405</v>
      </c>
      <c r="C739" t="s">
        <v>6278</v>
      </c>
      <c r="D739">
        <v>368</v>
      </c>
      <c r="E739" s="14">
        <v>43678.333333333336</v>
      </c>
      <c r="F739" s="17">
        <v>107.35</v>
      </c>
      <c r="G739" s="17">
        <v>39.92</v>
      </c>
      <c r="H739" t="s">
        <v>0</v>
      </c>
      <c r="I739" t="s">
        <v>2353</v>
      </c>
      <c r="J739" t="s">
        <v>12725</v>
      </c>
      <c r="K739" t="s">
        <v>2352</v>
      </c>
      <c r="L739" t="s">
        <v>10662</v>
      </c>
      <c r="M739" t="s">
        <v>2</v>
      </c>
      <c r="N739" t="s">
        <v>2</v>
      </c>
      <c r="O739" s="5" t="s">
        <v>2315</v>
      </c>
      <c r="P739" t="s">
        <v>4542</v>
      </c>
    </row>
    <row r="740" spans="1:16" x14ac:dyDescent="0.3">
      <c r="A740">
        <v>5680</v>
      </c>
      <c r="B740" t="s">
        <v>9405</v>
      </c>
      <c r="C740" t="s">
        <v>3392</v>
      </c>
      <c r="D740">
        <v>368</v>
      </c>
      <c r="E740" s="14">
        <v>43678.333333333336</v>
      </c>
      <c r="F740" s="17">
        <v>95</v>
      </c>
      <c r="G740" s="17">
        <v>35.33</v>
      </c>
      <c r="H740" t="s">
        <v>0</v>
      </c>
      <c r="I740" t="s">
        <v>2353</v>
      </c>
      <c r="J740" t="s">
        <v>12726</v>
      </c>
      <c r="K740" t="s">
        <v>2352</v>
      </c>
      <c r="L740" t="s">
        <v>10662</v>
      </c>
      <c r="M740" t="s">
        <v>2</v>
      </c>
      <c r="N740" t="s">
        <v>2</v>
      </c>
      <c r="O740" s="5" t="s">
        <v>2315</v>
      </c>
      <c r="P740" t="s">
        <v>4542</v>
      </c>
    </row>
    <row r="741" spans="1:16" x14ac:dyDescent="0.3">
      <c r="A741">
        <v>5680</v>
      </c>
      <c r="B741" t="s">
        <v>9405</v>
      </c>
      <c r="C741" t="s">
        <v>6279</v>
      </c>
      <c r="D741">
        <v>368</v>
      </c>
      <c r="E741" s="14">
        <v>43678.333333333336</v>
      </c>
      <c r="F741" s="17">
        <v>107.35</v>
      </c>
      <c r="G741" s="17">
        <v>35.33</v>
      </c>
      <c r="H741" t="s">
        <v>0</v>
      </c>
      <c r="I741" t="s">
        <v>2353</v>
      </c>
      <c r="J741" t="s">
        <v>12727</v>
      </c>
      <c r="K741" t="s">
        <v>2352</v>
      </c>
      <c r="L741" t="s">
        <v>10662</v>
      </c>
      <c r="M741" t="s">
        <v>2</v>
      </c>
      <c r="N741" t="s">
        <v>2</v>
      </c>
      <c r="O741" s="5" t="s">
        <v>2315</v>
      </c>
      <c r="P741" t="s">
        <v>4542</v>
      </c>
    </row>
    <row r="742" spans="1:16" x14ac:dyDescent="0.3">
      <c r="A742">
        <v>5680</v>
      </c>
      <c r="B742" t="s">
        <v>9405</v>
      </c>
      <c r="C742" t="s">
        <v>6280</v>
      </c>
      <c r="D742">
        <v>368</v>
      </c>
      <c r="E742" s="14">
        <v>43678.333333333336</v>
      </c>
      <c r="F742" s="17">
        <v>214.7</v>
      </c>
      <c r="G742" s="17">
        <v>79.84</v>
      </c>
      <c r="H742" t="s">
        <v>0</v>
      </c>
      <c r="I742" t="s">
        <v>2353</v>
      </c>
      <c r="J742" t="s">
        <v>11955</v>
      </c>
      <c r="K742" t="s">
        <v>2352</v>
      </c>
      <c r="L742" t="s">
        <v>10662</v>
      </c>
      <c r="M742" t="s">
        <v>2</v>
      </c>
      <c r="N742" t="s">
        <v>2</v>
      </c>
      <c r="O742" s="5" t="s">
        <v>2315</v>
      </c>
      <c r="P742" t="s">
        <v>4542</v>
      </c>
    </row>
    <row r="743" spans="1:16" x14ac:dyDescent="0.3">
      <c r="A743">
        <v>5680</v>
      </c>
      <c r="B743" t="s">
        <v>9405</v>
      </c>
      <c r="C743" t="s">
        <v>6281</v>
      </c>
      <c r="D743">
        <v>367</v>
      </c>
      <c r="E743" s="14">
        <v>43679.333333333336</v>
      </c>
      <c r="F743" s="17">
        <v>107.35</v>
      </c>
      <c r="G743" s="17">
        <v>35.33</v>
      </c>
      <c r="H743" t="s">
        <v>0</v>
      </c>
      <c r="I743" t="s">
        <v>2353</v>
      </c>
      <c r="J743" t="s">
        <v>12728</v>
      </c>
      <c r="K743" t="s">
        <v>2352</v>
      </c>
      <c r="L743" t="s">
        <v>10662</v>
      </c>
      <c r="M743" t="s">
        <v>2</v>
      </c>
      <c r="N743" t="s">
        <v>2</v>
      </c>
      <c r="O743" s="5" t="s">
        <v>2315</v>
      </c>
      <c r="P743" t="s">
        <v>4542</v>
      </c>
    </row>
    <row r="744" spans="1:16" x14ac:dyDescent="0.3">
      <c r="A744">
        <v>5680</v>
      </c>
      <c r="B744" t="s">
        <v>9405</v>
      </c>
      <c r="C744" t="s">
        <v>6282</v>
      </c>
      <c r="D744">
        <v>362</v>
      </c>
      <c r="E744" s="14">
        <v>43684.333333333336</v>
      </c>
      <c r="F744" s="17">
        <v>95</v>
      </c>
      <c r="G744" s="17">
        <v>35.33</v>
      </c>
      <c r="H744" t="s">
        <v>0</v>
      </c>
      <c r="I744" t="s">
        <v>2353</v>
      </c>
      <c r="J744" t="s">
        <v>12729</v>
      </c>
      <c r="K744" t="s">
        <v>2352</v>
      </c>
      <c r="L744" t="s">
        <v>10662</v>
      </c>
      <c r="M744" t="s">
        <v>2</v>
      </c>
      <c r="N744" t="s">
        <v>2</v>
      </c>
      <c r="O744" s="5" t="s">
        <v>2315</v>
      </c>
      <c r="P744" t="s">
        <v>4542</v>
      </c>
    </row>
    <row r="745" spans="1:16" x14ac:dyDescent="0.3">
      <c r="A745">
        <v>5680</v>
      </c>
      <c r="B745" t="s">
        <v>9405</v>
      </c>
      <c r="C745" t="s">
        <v>6283</v>
      </c>
      <c r="D745">
        <v>362</v>
      </c>
      <c r="E745" s="14">
        <v>43684.333333333336</v>
      </c>
      <c r="F745" s="17">
        <v>95</v>
      </c>
      <c r="G745" s="17">
        <v>35.33</v>
      </c>
      <c r="H745" t="s">
        <v>0</v>
      </c>
      <c r="I745" t="s">
        <v>2353</v>
      </c>
      <c r="J745" t="s">
        <v>12725</v>
      </c>
      <c r="K745" t="s">
        <v>2352</v>
      </c>
      <c r="L745" t="s">
        <v>10662</v>
      </c>
      <c r="M745" t="s">
        <v>2</v>
      </c>
      <c r="N745" t="s">
        <v>2</v>
      </c>
      <c r="O745" s="5" t="s">
        <v>2315</v>
      </c>
      <c r="P745" t="s">
        <v>4542</v>
      </c>
    </row>
    <row r="746" spans="1:16" x14ac:dyDescent="0.3">
      <c r="A746">
        <v>5680</v>
      </c>
      <c r="B746" t="s">
        <v>9405</v>
      </c>
      <c r="C746" t="s">
        <v>6284</v>
      </c>
      <c r="D746">
        <v>362</v>
      </c>
      <c r="E746" s="14">
        <v>43684.333333333336</v>
      </c>
      <c r="F746" s="17">
        <v>95</v>
      </c>
      <c r="G746" s="17">
        <v>35.33</v>
      </c>
      <c r="H746" t="s">
        <v>0</v>
      </c>
      <c r="I746" t="s">
        <v>2353</v>
      </c>
      <c r="J746" t="s">
        <v>12730</v>
      </c>
      <c r="K746" t="s">
        <v>2352</v>
      </c>
      <c r="L746" t="s">
        <v>10662</v>
      </c>
      <c r="M746" t="s">
        <v>2</v>
      </c>
      <c r="N746" t="s">
        <v>2</v>
      </c>
      <c r="O746" s="5" t="s">
        <v>2315</v>
      </c>
      <c r="P746" t="s">
        <v>4542</v>
      </c>
    </row>
    <row r="747" spans="1:16" x14ac:dyDescent="0.3">
      <c r="A747">
        <v>5680</v>
      </c>
      <c r="B747" t="s">
        <v>9405</v>
      </c>
      <c r="C747" t="s">
        <v>6285</v>
      </c>
      <c r="D747">
        <v>360</v>
      </c>
      <c r="E747" s="14">
        <v>43686.333333333336</v>
      </c>
      <c r="F747" s="17">
        <v>322.05</v>
      </c>
      <c r="G747" s="17">
        <v>379.25</v>
      </c>
      <c r="H747" t="s">
        <v>0</v>
      </c>
      <c r="I747" t="s">
        <v>2353</v>
      </c>
      <c r="J747" t="s">
        <v>12731</v>
      </c>
      <c r="K747" t="s">
        <v>2352</v>
      </c>
      <c r="L747" t="s">
        <v>10662</v>
      </c>
      <c r="M747" t="s">
        <v>2</v>
      </c>
      <c r="N747" t="s">
        <v>2</v>
      </c>
      <c r="O747" s="5" t="s">
        <v>2315</v>
      </c>
      <c r="P747" t="s">
        <v>4542</v>
      </c>
    </row>
    <row r="748" spans="1:16" x14ac:dyDescent="0.3">
      <c r="A748">
        <v>5680</v>
      </c>
      <c r="B748" t="s">
        <v>9405</v>
      </c>
      <c r="C748" t="s">
        <v>6286</v>
      </c>
      <c r="D748">
        <v>360</v>
      </c>
      <c r="E748" s="14">
        <v>43686.333333333336</v>
      </c>
      <c r="F748" s="17">
        <v>190</v>
      </c>
      <c r="G748" s="17">
        <v>223.74</v>
      </c>
      <c r="H748" t="s">
        <v>0</v>
      </c>
      <c r="I748" t="s">
        <v>2353</v>
      </c>
      <c r="J748" t="s">
        <v>12732</v>
      </c>
      <c r="K748" t="s">
        <v>2352</v>
      </c>
      <c r="L748" t="s">
        <v>10662</v>
      </c>
      <c r="M748" t="s">
        <v>2</v>
      </c>
      <c r="N748" t="s">
        <v>2</v>
      </c>
      <c r="O748" s="5" t="s">
        <v>2315</v>
      </c>
      <c r="P748" t="s">
        <v>4542</v>
      </c>
    </row>
    <row r="749" spans="1:16" x14ac:dyDescent="0.3">
      <c r="A749">
        <v>5680</v>
      </c>
      <c r="B749" t="s">
        <v>9405</v>
      </c>
      <c r="C749" t="s">
        <v>6287</v>
      </c>
      <c r="D749">
        <v>360</v>
      </c>
      <c r="E749" s="14">
        <v>43686.333333333336</v>
      </c>
      <c r="F749" s="17">
        <v>429.4</v>
      </c>
      <c r="G749" s="17">
        <v>505.66</v>
      </c>
      <c r="H749" t="s">
        <v>0</v>
      </c>
      <c r="I749" t="s">
        <v>2353</v>
      </c>
      <c r="J749" t="s">
        <v>12733</v>
      </c>
      <c r="K749" t="s">
        <v>2352</v>
      </c>
      <c r="L749" t="s">
        <v>10662</v>
      </c>
      <c r="M749" t="s">
        <v>2</v>
      </c>
      <c r="N749" t="s">
        <v>2</v>
      </c>
      <c r="O749" s="5" t="s">
        <v>2315</v>
      </c>
      <c r="P749" t="s">
        <v>4542</v>
      </c>
    </row>
    <row r="750" spans="1:16" x14ac:dyDescent="0.3">
      <c r="A750">
        <v>5680</v>
      </c>
      <c r="B750" t="s">
        <v>9405</v>
      </c>
      <c r="C750" t="s">
        <v>6288</v>
      </c>
      <c r="D750">
        <v>357</v>
      </c>
      <c r="E750" s="14">
        <v>43689.333333333336</v>
      </c>
      <c r="F750" s="17">
        <v>1610.25</v>
      </c>
      <c r="G750" s="17">
        <v>1872.4</v>
      </c>
      <c r="H750" t="s">
        <v>0</v>
      </c>
      <c r="I750" t="s">
        <v>2353</v>
      </c>
      <c r="J750" t="s">
        <v>12733</v>
      </c>
      <c r="K750" t="s">
        <v>2352</v>
      </c>
      <c r="L750" t="s">
        <v>10662</v>
      </c>
      <c r="M750" t="s">
        <v>2</v>
      </c>
      <c r="N750" t="s">
        <v>2</v>
      </c>
      <c r="O750" s="5" t="s">
        <v>2315</v>
      </c>
      <c r="P750" t="s">
        <v>4542</v>
      </c>
    </row>
    <row r="751" spans="1:16" x14ac:dyDescent="0.3">
      <c r="A751">
        <v>5680</v>
      </c>
      <c r="B751" t="s">
        <v>9405</v>
      </c>
      <c r="C751" t="s">
        <v>6289</v>
      </c>
      <c r="D751">
        <v>356</v>
      </c>
      <c r="E751" s="14">
        <v>43690.333333333336</v>
      </c>
      <c r="F751" s="17">
        <v>966.15</v>
      </c>
      <c r="G751" s="17">
        <v>1123.44</v>
      </c>
      <c r="H751" t="s">
        <v>0</v>
      </c>
      <c r="I751" t="s">
        <v>2353</v>
      </c>
      <c r="J751" t="s">
        <v>12734</v>
      </c>
      <c r="K751" t="s">
        <v>2352</v>
      </c>
      <c r="L751" t="s">
        <v>10662</v>
      </c>
      <c r="M751" t="s">
        <v>2</v>
      </c>
      <c r="N751" t="s">
        <v>2</v>
      </c>
      <c r="O751" s="5" t="s">
        <v>2315</v>
      </c>
      <c r="P751" t="s">
        <v>4542</v>
      </c>
    </row>
    <row r="752" spans="1:16" x14ac:dyDescent="0.3">
      <c r="A752">
        <v>5680</v>
      </c>
      <c r="B752" t="s">
        <v>9405</v>
      </c>
      <c r="C752" t="s">
        <v>6290</v>
      </c>
      <c r="D752">
        <v>356</v>
      </c>
      <c r="E752" s="14">
        <v>43690.333333333336</v>
      </c>
      <c r="F752" s="17">
        <v>1502.9</v>
      </c>
      <c r="G752" s="17">
        <v>1747.57</v>
      </c>
      <c r="H752" t="s">
        <v>0</v>
      </c>
      <c r="I752" t="s">
        <v>2353</v>
      </c>
      <c r="J752" t="s">
        <v>12735</v>
      </c>
      <c r="K752" t="s">
        <v>2352</v>
      </c>
      <c r="L752" t="s">
        <v>10662</v>
      </c>
      <c r="M752" t="s">
        <v>2</v>
      </c>
      <c r="N752" t="s">
        <v>2</v>
      </c>
      <c r="O752" s="5" t="s">
        <v>2315</v>
      </c>
      <c r="P752" t="s">
        <v>4542</v>
      </c>
    </row>
    <row r="753" spans="1:16" x14ac:dyDescent="0.3">
      <c r="A753">
        <v>5680</v>
      </c>
      <c r="B753" t="s">
        <v>9405</v>
      </c>
      <c r="C753" t="s">
        <v>6291</v>
      </c>
      <c r="D753">
        <v>353</v>
      </c>
      <c r="E753" s="14">
        <v>43693.333333333336</v>
      </c>
      <c r="F753" s="17">
        <v>107.35</v>
      </c>
      <c r="G753" s="17">
        <v>124.83</v>
      </c>
      <c r="H753" t="s">
        <v>0</v>
      </c>
      <c r="I753" t="s">
        <v>2353</v>
      </c>
      <c r="J753" t="s">
        <v>12736</v>
      </c>
      <c r="K753" t="s">
        <v>2352</v>
      </c>
      <c r="L753" t="s">
        <v>10662</v>
      </c>
      <c r="M753" t="s">
        <v>2</v>
      </c>
      <c r="N753" t="s">
        <v>2</v>
      </c>
      <c r="O753" s="5" t="s">
        <v>2315</v>
      </c>
      <c r="P753" t="s">
        <v>4542</v>
      </c>
    </row>
    <row r="754" spans="1:16" x14ac:dyDescent="0.3">
      <c r="A754">
        <v>5680</v>
      </c>
      <c r="B754" t="s">
        <v>9405</v>
      </c>
      <c r="C754" t="s">
        <v>6292</v>
      </c>
      <c r="D754">
        <v>348</v>
      </c>
      <c r="E754" s="14">
        <v>43698.333333333336</v>
      </c>
      <c r="F754" s="17">
        <v>1073.5</v>
      </c>
      <c r="G754" s="17">
        <v>1248.27</v>
      </c>
      <c r="H754" t="s">
        <v>0</v>
      </c>
      <c r="I754" t="s">
        <v>2353</v>
      </c>
      <c r="J754" t="s">
        <v>12737</v>
      </c>
      <c r="K754" t="s">
        <v>2352</v>
      </c>
      <c r="L754" t="s">
        <v>10662</v>
      </c>
      <c r="M754" t="s">
        <v>2</v>
      </c>
      <c r="N754" t="s">
        <v>2</v>
      </c>
      <c r="O754" s="5" t="s">
        <v>2315</v>
      </c>
      <c r="P754" t="s">
        <v>4542</v>
      </c>
    </row>
    <row r="755" spans="1:16" x14ac:dyDescent="0.3">
      <c r="A755">
        <v>5680</v>
      </c>
      <c r="B755" t="s">
        <v>9405</v>
      </c>
      <c r="C755" t="s">
        <v>6293</v>
      </c>
      <c r="D755">
        <v>348</v>
      </c>
      <c r="E755" s="14">
        <v>43698.333333333336</v>
      </c>
      <c r="F755" s="17">
        <v>322.05</v>
      </c>
      <c r="G755" s="17">
        <v>374.48</v>
      </c>
      <c r="H755" t="s">
        <v>0</v>
      </c>
      <c r="I755" t="s">
        <v>2353</v>
      </c>
      <c r="J755" t="s">
        <v>12738</v>
      </c>
      <c r="K755" t="s">
        <v>2352</v>
      </c>
      <c r="L755" t="s">
        <v>10662</v>
      </c>
      <c r="M755" t="s">
        <v>2</v>
      </c>
      <c r="N755" t="s">
        <v>2</v>
      </c>
      <c r="O755" s="5" t="s">
        <v>2315</v>
      </c>
      <c r="P755" t="s">
        <v>4542</v>
      </c>
    </row>
    <row r="756" spans="1:16" x14ac:dyDescent="0.3">
      <c r="A756">
        <v>5680</v>
      </c>
      <c r="B756" t="s">
        <v>9405</v>
      </c>
      <c r="C756" t="s">
        <v>6294</v>
      </c>
      <c r="D756">
        <v>346</v>
      </c>
      <c r="E756" s="14">
        <v>43700.333333333336</v>
      </c>
      <c r="F756" s="17">
        <v>751.45</v>
      </c>
      <c r="G756" s="17">
        <v>873.79</v>
      </c>
      <c r="H756" t="s">
        <v>0</v>
      </c>
      <c r="I756" t="s">
        <v>2353</v>
      </c>
      <c r="J756" t="s">
        <v>12739</v>
      </c>
      <c r="K756" t="s">
        <v>2352</v>
      </c>
      <c r="L756" t="s">
        <v>10662</v>
      </c>
      <c r="M756" t="s">
        <v>2</v>
      </c>
      <c r="N756" t="s">
        <v>2</v>
      </c>
      <c r="O756" s="5" t="s">
        <v>2315</v>
      </c>
      <c r="P756" t="s">
        <v>4542</v>
      </c>
    </row>
    <row r="757" spans="1:16" x14ac:dyDescent="0.3">
      <c r="A757">
        <v>5680</v>
      </c>
      <c r="B757" t="s">
        <v>9405</v>
      </c>
      <c r="C757" t="s">
        <v>6295</v>
      </c>
      <c r="D757">
        <v>346</v>
      </c>
      <c r="E757" s="14">
        <v>43700.333333333336</v>
      </c>
      <c r="F757" s="17">
        <v>214.7</v>
      </c>
      <c r="G757" s="17">
        <v>249.65</v>
      </c>
      <c r="H757" t="s">
        <v>0</v>
      </c>
      <c r="I757" t="s">
        <v>2353</v>
      </c>
      <c r="J757" t="s">
        <v>12740</v>
      </c>
      <c r="K757" t="s">
        <v>2352</v>
      </c>
      <c r="L757" t="s">
        <v>10662</v>
      </c>
      <c r="M757" t="s">
        <v>2</v>
      </c>
      <c r="N757" t="s">
        <v>2</v>
      </c>
      <c r="O757" s="5" t="s">
        <v>2315</v>
      </c>
      <c r="P757" t="s">
        <v>4542</v>
      </c>
    </row>
    <row r="758" spans="1:16" x14ac:dyDescent="0.3">
      <c r="A758">
        <v>5680</v>
      </c>
      <c r="B758" t="s">
        <v>9405</v>
      </c>
      <c r="C758" t="s">
        <v>6296</v>
      </c>
      <c r="D758">
        <v>343</v>
      </c>
      <c r="E758" s="14">
        <v>43703.333333333336</v>
      </c>
      <c r="F758" s="17">
        <v>214.7</v>
      </c>
      <c r="G758" s="17">
        <v>249.65</v>
      </c>
      <c r="H758" t="s">
        <v>0</v>
      </c>
      <c r="I758" t="s">
        <v>2353</v>
      </c>
      <c r="J758" t="s">
        <v>12741</v>
      </c>
      <c r="K758" t="s">
        <v>2352</v>
      </c>
      <c r="L758" t="s">
        <v>10662</v>
      </c>
      <c r="M758" t="s">
        <v>2</v>
      </c>
      <c r="N758" t="s">
        <v>2</v>
      </c>
      <c r="O758" s="5" t="s">
        <v>2315</v>
      </c>
      <c r="P758" t="s">
        <v>4542</v>
      </c>
    </row>
    <row r="759" spans="1:16" x14ac:dyDescent="0.3">
      <c r="A759">
        <v>5680</v>
      </c>
      <c r="B759" t="s">
        <v>9405</v>
      </c>
      <c r="C759" t="s">
        <v>6297</v>
      </c>
      <c r="D759">
        <v>339</v>
      </c>
      <c r="E759" s="14">
        <v>43707.333333333336</v>
      </c>
      <c r="F759" s="17">
        <v>107.35</v>
      </c>
      <c r="G759" s="17">
        <v>124.83</v>
      </c>
      <c r="H759" t="s">
        <v>0</v>
      </c>
      <c r="I759" t="s">
        <v>2353</v>
      </c>
      <c r="J759" t="s">
        <v>11712</v>
      </c>
      <c r="K759" t="s">
        <v>2352</v>
      </c>
      <c r="L759" t="s">
        <v>10662</v>
      </c>
      <c r="M759" t="s">
        <v>2</v>
      </c>
      <c r="N759" t="s">
        <v>2</v>
      </c>
      <c r="O759" s="5" t="s">
        <v>2315</v>
      </c>
      <c r="P759" t="s">
        <v>4542</v>
      </c>
    </row>
    <row r="760" spans="1:16" x14ac:dyDescent="0.3">
      <c r="A760">
        <v>5680</v>
      </c>
      <c r="B760" t="s">
        <v>9405</v>
      </c>
      <c r="C760" t="s">
        <v>6298</v>
      </c>
      <c r="D760">
        <v>336</v>
      </c>
      <c r="E760" s="14">
        <v>43710.333333333336</v>
      </c>
      <c r="F760" s="17">
        <v>2361.6999999999998</v>
      </c>
      <c r="G760" s="17">
        <v>2746.18</v>
      </c>
      <c r="H760" t="s">
        <v>0</v>
      </c>
      <c r="I760" t="s">
        <v>2353</v>
      </c>
      <c r="J760" t="s">
        <v>12742</v>
      </c>
      <c r="K760" t="s">
        <v>2352</v>
      </c>
      <c r="L760" t="s">
        <v>10662</v>
      </c>
      <c r="M760" t="s">
        <v>2</v>
      </c>
      <c r="N760" t="s">
        <v>2</v>
      </c>
      <c r="O760" s="5" t="s">
        <v>2315</v>
      </c>
      <c r="P760" t="s">
        <v>4542</v>
      </c>
    </row>
    <row r="761" spans="1:16" x14ac:dyDescent="0.3">
      <c r="A761">
        <v>5680</v>
      </c>
      <c r="B761" t="s">
        <v>9405</v>
      </c>
      <c r="C761" t="s">
        <v>6299</v>
      </c>
      <c r="D761">
        <v>336</v>
      </c>
      <c r="E761" s="14">
        <v>43710.333333333336</v>
      </c>
      <c r="F761" s="17">
        <v>190</v>
      </c>
      <c r="G761" s="17">
        <v>220.93</v>
      </c>
      <c r="H761" t="s">
        <v>0</v>
      </c>
      <c r="I761" t="s">
        <v>2353</v>
      </c>
      <c r="J761" t="s">
        <v>12743</v>
      </c>
      <c r="K761" t="s">
        <v>2352</v>
      </c>
      <c r="L761" t="s">
        <v>10662</v>
      </c>
      <c r="M761" t="s">
        <v>2</v>
      </c>
      <c r="N761" t="s">
        <v>2</v>
      </c>
      <c r="O761" s="5" t="s">
        <v>2315</v>
      </c>
      <c r="P761" t="s">
        <v>4542</v>
      </c>
    </row>
    <row r="762" spans="1:16" x14ac:dyDescent="0.3">
      <c r="A762">
        <v>5680</v>
      </c>
      <c r="B762" t="s">
        <v>9405</v>
      </c>
      <c r="C762" t="s">
        <v>6300</v>
      </c>
      <c r="D762">
        <v>336</v>
      </c>
      <c r="E762" s="14">
        <v>43710.333333333336</v>
      </c>
      <c r="F762" s="17">
        <v>480.25</v>
      </c>
      <c r="G762" s="17">
        <v>558.42999999999995</v>
      </c>
      <c r="H762" t="s">
        <v>0</v>
      </c>
      <c r="I762" t="s">
        <v>2353</v>
      </c>
      <c r="J762" t="s">
        <v>12744</v>
      </c>
      <c r="K762" t="s">
        <v>2352</v>
      </c>
      <c r="L762" t="s">
        <v>10662</v>
      </c>
      <c r="M762" t="s">
        <v>2</v>
      </c>
      <c r="N762" t="s">
        <v>2</v>
      </c>
      <c r="O762" s="5" t="s">
        <v>2315</v>
      </c>
      <c r="P762" t="s">
        <v>4542</v>
      </c>
    </row>
    <row r="763" spans="1:16" x14ac:dyDescent="0.3">
      <c r="A763">
        <v>5680</v>
      </c>
      <c r="B763" t="s">
        <v>9405</v>
      </c>
      <c r="C763" t="s">
        <v>6301</v>
      </c>
      <c r="D763">
        <v>335</v>
      </c>
      <c r="E763" s="14">
        <v>43711.333333333336</v>
      </c>
      <c r="F763" s="17">
        <v>610.20000000000005</v>
      </c>
      <c r="G763" s="17">
        <v>709.54</v>
      </c>
      <c r="H763" t="s">
        <v>0</v>
      </c>
      <c r="I763" t="s">
        <v>2353</v>
      </c>
      <c r="J763" t="s">
        <v>12745</v>
      </c>
      <c r="K763" t="s">
        <v>2352</v>
      </c>
      <c r="L763" t="s">
        <v>10662</v>
      </c>
      <c r="M763" t="s">
        <v>2</v>
      </c>
      <c r="N763" t="s">
        <v>2</v>
      </c>
      <c r="O763" s="5" t="s">
        <v>2315</v>
      </c>
      <c r="P763" t="s">
        <v>4542</v>
      </c>
    </row>
    <row r="764" spans="1:16" x14ac:dyDescent="0.3">
      <c r="A764">
        <v>5680</v>
      </c>
      <c r="B764" t="s">
        <v>9405</v>
      </c>
      <c r="C764" t="s">
        <v>6302</v>
      </c>
      <c r="D764">
        <v>335</v>
      </c>
      <c r="E764" s="14">
        <v>43711.333333333336</v>
      </c>
      <c r="F764" s="17">
        <v>858.8</v>
      </c>
      <c r="G764" s="17">
        <v>998.61</v>
      </c>
      <c r="H764" t="s">
        <v>0</v>
      </c>
      <c r="I764" t="s">
        <v>2353</v>
      </c>
      <c r="J764" t="s">
        <v>12746</v>
      </c>
      <c r="K764" t="s">
        <v>2352</v>
      </c>
      <c r="L764" t="s">
        <v>10662</v>
      </c>
      <c r="M764" t="s">
        <v>2</v>
      </c>
      <c r="N764" t="s">
        <v>2</v>
      </c>
      <c r="O764" s="5" t="s">
        <v>2315</v>
      </c>
      <c r="P764" t="s">
        <v>4542</v>
      </c>
    </row>
    <row r="765" spans="1:16" x14ac:dyDescent="0.3">
      <c r="A765">
        <v>5680</v>
      </c>
      <c r="B765" t="s">
        <v>9405</v>
      </c>
      <c r="C765" t="s">
        <v>6303</v>
      </c>
      <c r="D765">
        <v>334</v>
      </c>
      <c r="E765" s="14">
        <v>43712.333333333336</v>
      </c>
      <c r="F765" s="17">
        <v>644.1</v>
      </c>
      <c r="G765" s="17">
        <v>124.83</v>
      </c>
      <c r="H765" t="s">
        <v>0</v>
      </c>
      <c r="I765" t="s">
        <v>2353</v>
      </c>
      <c r="J765" t="s">
        <v>12747</v>
      </c>
      <c r="K765" t="s">
        <v>2352</v>
      </c>
      <c r="L765" t="s">
        <v>10662</v>
      </c>
      <c r="M765" t="s">
        <v>2</v>
      </c>
      <c r="N765" t="s">
        <v>2</v>
      </c>
      <c r="O765" s="5" t="s">
        <v>2315</v>
      </c>
      <c r="P765" t="s">
        <v>4542</v>
      </c>
    </row>
    <row r="766" spans="1:16" x14ac:dyDescent="0.3">
      <c r="A766">
        <v>5680</v>
      </c>
      <c r="B766" t="s">
        <v>9405</v>
      </c>
      <c r="C766" t="s">
        <v>6304</v>
      </c>
      <c r="D766">
        <v>332</v>
      </c>
      <c r="E766" s="14">
        <v>43714.333333333336</v>
      </c>
      <c r="F766" s="17">
        <v>95</v>
      </c>
      <c r="G766" s="17">
        <v>110.47</v>
      </c>
      <c r="H766" t="s">
        <v>0</v>
      </c>
      <c r="I766" t="s">
        <v>2353</v>
      </c>
      <c r="J766" t="s">
        <v>12730</v>
      </c>
      <c r="K766" t="s">
        <v>2352</v>
      </c>
      <c r="L766" t="s">
        <v>10662</v>
      </c>
      <c r="M766" t="s">
        <v>2</v>
      </c>
      <c r="N766" t="s">
        <v>2</v>
      </c>
      <c r="O766" s="5" t="s">
        <v>2315</v>
      </c>
      <c r="P766" t="s">
        <v>4542</v>
      </c>
    </row>
    <row r="767" spans="1:16" x14ac:dyDescent="0.3">
      <c r="A767">
        <v>5680</v>
      </c>
      <c r="B767" t="s">
        <v>9405</v>
      </c>
      <c r="C767" t="s">
        <v>6305</v>
      </c>
      <c r="D767">
        <v>329</v>
      </c>
      <c r="E767" s="14">
        <v>43717.333333333336</v>
      </c>
      <c r="F767" s="17">
        <v>192.1</v>
      </c>
      <c r="G767" s="17">
        <v>220.53</v>
      </c>
      <c r="H767" t="s">
        <v>0</v>
      </c>
      <c r="I767" t="s">
        <v>2353</v>
      </c>
      <c r="J767" t="s">
        <v>12748</v>
      </c>
      <c r="K767" t="s">
        <v>2352</v>
      </c>
      <c r="L767" t="s">
        <v>10662</v>
      </c>
      <c r="M767" t="s">
        <v>2</v>
      </c>
      <c r="N767" t="s">
        <v>2</v>
      </c>
      <c r="O767" s="5" t="s">
        <v>2315</v>
      </c>
      <c r="P767" t="s">
        <v>4542</v>
      </c>
    </row>
    <row r="768" spans="1:16" x14ac:dyDescent="0.3">
      <c r="A768">
        <v>5680</v>
      </c>
      <c r="B768" t="s">
        <v>9405</v>
      </c>
      <c r="C768" t="s">
        <v>6306</v>
      </c>
      <c r="D768">
        <v>327</v>
      </c>
      <c r="E768" s="14">
        <v>43719.333333333336</v>
      </c>
      <c r="F768" s="17">
        <v>480.25</v>
      </c>
      <c r="G768" s="17">
        <v>551.33000000000004</v>
      </c>
      <c r="H768" t="s">
        <v>0</v>
      </c>
      <c r="I768" t="s">
        <v>2353</v>
      </c>
      <c r="J768" t="s">
        <v>12744</v>
      </c>
      <c r="K768" t="s">
        <v>2352</v>
      </c>
      <c r="L768" t="s">
        <v>10662</v>
      </c>
      <c r="M768" t="s">
        <v>2</v>
      </c>
      <c r="N768" t="s">
        <v>2</v>
      </c>
      <c r="O768" s="5" t="s">
        <v>2315</v>
      </c>
      <c r="P768" t="s">
        <v>4542</v>
      </c>
    </row>
    <row r="769" spans="1:16" x14ac:dyDescent="0.3">
      <c r="A769">
        <v>5680</v>
      </c>
      <c r="B769" t="s">
        <v>9405</v>
      </c>
      <c r="C769" t="s">
        <v>6307</v>
      </c>
      <c r="D769">
        <v>326</v>
      </c>
      <c r="E769" s="14">
        <v>43720.333333333336</v>
      </c>
      <c r="F769" s="17">
        <v>107.35</v>
      </c>
      <c r="G769" s="17">
        <v>123.24</v>
      </c>
      <c r="H769" t="s">
        <v>0</v>
      </c>
      <c r="I769" t="s">
        <v>2353</v>
      </c>
      <c r="J769" t="s">
        <v>12749</v>
      </c>
      <c r="K769" t="s">
        <v>2352</v>
      </c>
      <c r="L769" t="s">
        <v>10662</v>
      </c>
      <c r="M769" t="s">
        <v>2</v>
      </c>
      <c r="N769" t="s">
        <v>2</v>
      </c>
      <c r="O769" s="5" t="s">
        <v>2315</v>
      </c>
      <c r="P769" t="s">
        <v>4542</v>
      </c>
    </row>
    <row r="770" spans="1:16" x14ac:dyDescent="0.3">
      <c r="A770">
        <v>5680</v>
      </c>
      <c r="B770" t="s">
        <v>9405</v>
      </c>
      <c r="C770" t="s">
        <v>6308</v>
      </c>
      <c r="D770">
        <v>319</v>
      </c>
      <c r="E770" s="14">
        <v>43727.333333333336</v>
      </c>
      <c r="F770" s="17">
        <v>4706.45</v>
      </c>
      <c r="G770" s="17">
        <v>5403</v>
      </c>
      <c r="H770" t="s">
        <v>0</v>
      </c>
      <c r="I770" t="s">
        <v>2353</v>
      </c>
      <c r="J770" t="s">
        <v>12750</v>
      </c>
      <c r="K770" t="s">
        <v>2352</v>
      </c>
      <c r="L770" t="s">
        <v>10662</v>
      </c>
      <c r="M770" t="s">
        <v>2</v>
      </c>
      <c r="N770" t="s">
        <v>2</v>
      </c>
      <c r="O770" s="5" t="s">
        <v>2315</v>
      </c>
      <c r="P770" t="s">
        <v>4542</v>
      </c>
    </row>
    <row r="771" spans="1:16" x14ac:dyDescent="0.3">
      <c r="A771">
        <v>5680</v>
      </c>
      <c r="B771" t="s">
        <v>9405</v>
      </c>
      <c r="C771" t="s">
        <v>6309</v>
      </c>
      <c r="D771">
        <v>319</v>
      </c>
      <c r="E771" s="14">
        <v>43727.333333333336</v>
      </c>
      <c r="F771" s="17">
        <v>107.35</v>
      </c>
      <c r="G771" s="17">
        <v>123.24</v>
      </c>
      <c r="H771" t="s">
        <v>0</v>
      </c>
      <c r="I771" t="s">
        <v>2353</v>
      </c>
      <c r="J771" t="s">
        <v>12748</v>
      </c>
      <c r="K771" t="s">
        <v>2352</v>
      </c>
      <c r="L771" t="s">
        <v>10662</v>
      </c>
      <c r="M771" t="s">
        <v>2</v>
      </c>
      <c r="N771" t="s">
        <v>2</v>
      </c>
      <c r="O771" s="5" t="s">
        <v>2315</v>
      </c>
      <c r="P771" t="s">
        <v>4542</v>
      </c>
    </row>
    <row r="772" spans="1:16" x14ac:dyDescent="0.3">
      <c r="A772">
        <v>5680</v>
      </c>
      <c r="B772" t="s">
        <v>9405</v>
      </c>
      <c r="C772" t="s">
        <v>6310</v>
      </c>
      <c r="D772">
        <v>315</v>
      </c>
      <c r="E772" s="14">
        <v>43731.333333333336</v>
      </c>
      <c r="F772" s="17">
        <v>858.8</v>
      </c>
      <c r="G772" s="17">
        <v>985.9</v>
      </c>
      <c r="H772" t="s">
        <v>0</v>
      </c>
      <c r="I772" t="s">
        <v>2353</v>
      </c>
      <c r="J772" t="s">
        <v>12751</v>
      </c>
      <c r="K772" t="s">
        <v>2352</v>
      </c>
      <c r="L772" t="s">
        <v>10662</v>
      </c>
      <c r="M772" t="s">
        <v>2</v>
      </c>
      <c r="N772" t="s">
        <v>2</v>
      </c>
      <c r="O772" s="5" t="s">
        <v>2315</v>
      </c>
      <c r="P772" t="s">
        <v>4542</v>
      </c>
    </row>
    <row r="773" spans="1:16" x14ac:dyDescent="0.3">
      <c r="A773">
        <v>5680</v>
      </c>
      <c r="B773" t="s">
        <v>9405</v>
      </c>
      <c r="C773" t="s">
        <v>6311</v>
      </c>
      <c r="D773">
        <v>311</v>
      </c>
      <c r="E773" s="14">
        <v>43735.333333333336</v>
      </c>
      <c r="F773" s="17">
        <v>768.4</v>
      </c>
      <c r="G773" s="17">
        <v>882.12</v>
      </c>
      <c r="H773" t="s">
        <v>0</v>
      </c>
      <c r="I773" t="s">
        <v>2353</v>
      </c>
      <c r="J773" t="s">
        <v>12752</v>
      </c>
      <c r="K773" t="s">
        <v>2352</v>
      </c>
      <c r="L773" t="s">
        <v>10662</v>
      </c>
      <c r="M773" t="s">
        <v>2</v>
      </c>
      <c r="N773" t="s">
        <v>2</v>
      </c>
      <c r="O773" s="5" t="s">
        <v>2315</v>
      </c>
      <c r="P773" t="s">
        <v>4542</v>
      </c>
    </row>
    <row r="774" spans="1:16" x14ac:dyDescent="0.3">
      <c r="A774">
        <v>5680</v>
      </c>
      <c r="B774" t="s">
        <v>9405</v>
      </c>
      <c r="C774" t="s">
        <v>6312</v>
      </c>
      <c r="D774">
        <v>311</v>
      </c>
      <c r="E774" s="14">
        <v>43735.333333333336</v>
      </c>
      <c r="F774" s="17">
        <v>322.05</v>
      </c>
      <c r="G774" s="17">
        <v>369.71</v>
      </c>
      <c r="H774" t="s">
        <v>0</v>
      </c>
      <c r="I774" t="s">
        <v>2353</v>
      </c>
      <c r="J774" t="s">
        <v>12753</v>
      </c>
      <c r="K774" t="s">
        <v>2352</v>
      </c>
      <c r="L774" t="s">
        <v>10662</v>
      </c>
      <c r="M774" t="s">
        <v>2</v>
      </c>
      <c r="N774" t="s">
        <v>2</v>
      </c>
      <c r="O774" s="5" t="s">
        <v>2315</v>
      </c>
      <c r="P774" t="s">
        <v>4542</v>
      </c>
    </row>
    <row r="775" spans="1:16" x14ac:dyDescent="0.3">
      <c r="A775">
        <v>5680</v>
      </c>
      <c r="B775" t="s">
        <v>9405</v>
      </c>
      <c r="C775" t="s">
        <v>6313</v>
      </c>
      <c r="D775">
        <v>300</v>
      </c>
      <c r="E775" s="14">
        <v>43746.333333333336</v>
      </c>
      <c r="F775" s="17">
        <v>966.15</v>
      </c>
      <c r="G775" s="17">
        <v>1109.1400000000001</v>
      </c>
      <c r="H775" t="s">
        <v>0</v>
      </c>
      <c r="I775" t="s">
        <v>2353</v>
      </c>
      <c r="J775" t="s">
        <v>12751</v>
      </c>
      <c r="K775" t="s">
        <v>2352</v>
      </c>
      <c r="L775" t="s">
        <v>10662</v>
      </c>
      <c r="M775" t="s">
        <v>2</v>
      </c>
      <c r="N775" t="s">
        <v>2</v>
      </c>
      <c r="O775" s="5" t="s">
        <v>2315</v>
      </c>
      <c r="P775" t="s">
        <v>4542</v>
      </c>
    </row>
    <row r="776" spans="1:16" x14ac:dyDescent="0.3">
      <c r="A776">
        <v>5680</v>
      </c>
      <c r="B776" t="s">
        <v>9405</v>
      </c>
      <c r="C776" t="s">
        <v>6314</v>
      </c>
      <c r="D776">
        <v>299</v>
      </c>
      <c r="E776" s="14">
        <v>43747.333333333336</v>
      </c>
      <c r="F776" s="17">
        <v>322.05</v>
      </c>
      <c r="G776" s="17">
        <v>364.95</v>
      </c>
      <c r="H776" t="s">
        <v>0</v>
      </c>
      <c r="I776" t="s">
        <v>2353</v>
      </c>
      <c r="J776" t="s">
        <v>12748</v>
      </c>
      <c r="K776" t="s">
        <v>2352</v>
      </c>
      <c r="L776" t="s">
        <v>10662</v>
      </c>
      <c r="M776" t="s">
        <v>2</v>
      </c>
      <c r="N776" t="s">
        <v>2</v>
      </c>
      <c r="O776" s="5" t="s">
        <v>2315</v>
      </c>
      <c r="P776" t="s">
        <v>4542</v>
      </c>
    </row>
    <row r="777" spans="1:16" x14ac:dyDescent="0.3">
      <c r="A777">
        <v>5680</v>
      </c>
      <c r="B777" t="s">
        <v>9405</v>
      </c>
      <c r="C777" t="s">
        <v>6315</v>
      </c>
      <c r="D777">
        <v>299</v>
      </c>
      <c r="E777" s="14">
        <v>43747.333333333336</v>
      </c>
      <c r="F777" s="17">
        <v>214.7</v>
      </c>
      <c r="G777" s="17">
        <v>243.3</v>
      </c>
      <c r="H777" t="s">
        <v>0</v>
      </c>
      <c r="I777" t="s">
        <v>2353</v>
      </c>
      <c r="J777" t="s">
        <v>12751</v>
      </c>
      <c r="K777" t="s">
        <v>2352</v>
      </c>
      <c r="L777" t="s">
        <v>10662</v>
      </c>
      <c r="M777" t="s">
        <v>2</v>
      </c>
      <c r="N777" t="s">
        <v>2</v>
      </c>
      <c r="O777" s="5" t="s">
        <v>2315</v>
      </c>
      <c r="P777" t="s">
        <v>4542</v>
      </c>
    </row>
    <row r="778" spans="1:16" x14ac:dyDescent="0.3">
      <c r="A778">
        <v>5680</v>
      </c>
      <c r="B778" t="s">
        <v>9405</v>
      </c>
      <c r="C778" t="s">
        <v>6316</v>
      </c>
      <c r="D778">
        <v>299</v>
      </c>
      <c r="E778" s="14">
        <v>43747.333333333336</v>
      </c>
      <c r="F778" s="17">
        <v>898.35</v>
      </c>
      <c r="G778" s="17">
        <v>1018.01</v>
      </c>
      <c r="H778" t="s">
        <v>0</v>
      </c>
      <c r="I778" t="s">
        <v>2353</v>
      </c>
      <c r="J778" t="s">
        <v>12754</v>
      </c>
      <c r="K778" t="s">
        <v>2352</v>
      </c>
      <c r="L778" t="s">
        <v>10662</v>
      </c>
      <c r="M778" t="s">
        <v>2</v>
      </c>
      <c r="N778" t="s">
        <v>2</v>
      </c>
      <c r="O778" s="5" t="s">
        <v>2315</v>
      </c>
      <c r="P778" t="s">
        <v>4542</v>
      </c>
    </row>
    <row r="779" spans="1:16" x14ac:dyDescent="0.3">
      <c r="A779">
        <v>5680</v>
      </c>
      <c r="B779" t="s">
        <v>9405</v>
      </c>
      <c r="C779" t="s">
        <v>6317</v>
      </c>
      <c r="D779">
        <v>298</v>
      </c>
      <c r="E779" s="14">
        <v>43748.333333333336</v>
      </c>
      <c r="F779" s="17">
        <v>322.05</v>
      </c>
      <c r="G779" s="17">
        <v>364.95</v>
      </c>
      <c r="H779" t="s">
        <v>0</v>
      </c>
      <c r="I779" t="s">
        <v>2353</v>
      </c>
      <c r="J779" t="s">
        <v>12755</v>
      </c>
      <c r="K779" t="s">
        <v>2352</v>
      </c>
      <c r="L779" t="s">
        <v>10662</v>
      </c>
      <c r="M779" t="s">
        <v>2</v>
      </c>
      <c r="N779" t="s">
        <v>2</v>
      </c>
      <c r="O779" s="5" t="s">
        <v>2315</v>
      </c>
      <c r="P779" t="s">
        <v>4542</v>
      </c>
    </row>
    <row r="780" spans="1:16" x14ac:dyDescent="0.3">
      <c r="A780">
        <v>5680</v>
      </c>
      <c r="B780" t="s">
        <v>9405</v>
      </c>
      <c r="C780" t="s">
        <v>6318</v>
      </c>
      <c r="D780">
        <v>286</v>
      </c>
      <c r="E780" s="14">
        <v>43760.333333333336</v>
      </c>
      <c r="F780" s="17">
        <v>751.45</v>
      </c>
      <c r="G780" s="17">
        <v>729.89</v>
      </c>
      <c r="H780" t="s">
        <v>0</v>
      </c>
      <c r="I780" t="s">
        <v>2353</v>
      </c>
      <c r="J780" t="s">
        <v>12751</v>
      </c>
      <c r="K780" t="s">
        <v>2352</v>
      </c>
      <c r="L780" t="s">
        <v>10662</v>
      </c>
      <c r="M780" t="s">
        <v>2</v>
      </c>
      <c r="N780" t="s">
        <v>2</v>
      </c>
      <c r="O780" s="5" t="s">
        <v>2315</v>
      </c>
      <c r="P780" t="s">
        <v>4542</v>
      </c>
    </row>
    <row r="781" spans="1:16" x14ac:dyDescent="0.3">
      <c r="A781">
        <v>5680</v>
      </c>
      <c r="B781" t="s">
        <v>9405</v>
      </c>
      <c r="C781" t="s">
        <v>6319</v>
      </c>
      <c r="D781">
        <v>285</v>
      </c>
      <c r="E781" s="14">
        <v>43761.333333333336</v>
      </c>
      <c r="F781" s="17">
        <v>644.1</v>
      </c>
      <c r="G781" s="17">
        <v>729.89</v>
      </c>
      <c r="H781" t="s">
        <v>0</v>
      </c>
      <c r="I781" t="s">
        <v>2353</v>
      </c>
      <c r="J781" t="s">
        <v>12756</v>
      </c>
      <c r="K781" t="s">
        <v>2352</v>
      </c>
      <c r="L781" t="s">
        <v>10662</v>
      </c>
      <c r="M781" t="s">
        <v>2</v>
      </c>
      <c r="N781" t="s">
        <v>2</v>
      </c>
      <c r="O781" s="5" t="s">
        <v>2315</v>
      </c>
      <c r="P781" t="s">
        <v>4542</v>
      </c>
    </row>
    <row r="782" spans="1:16" x14ac:dyDescent="0.3">
      <c r="A782">
        <v>5680</v>
      </c>
      <c r="B782" t="s">
        <v>9405</v>
      </c>
      <c r="C782" t="s">
        <v>6320</v>
      </c>
      <c r="D782">
        <v>280</v>
      </c>
      <c r="E782" s="14">
        <v>43766.333333333336</v>
      </c>
      <c r="F782" s="17">
        <v>536.75</v>
      </c>
      <c r="G782" s="17">
        <v>608.25</v>
      </c>
      <c r="H782" t="s">
        <v>0</v>
      </c>
      <c r="I782" t="s">
        <v>2353</v>
      </c>
      <c r="J782" t="s">
        <v>12751</v>
      </c>
      <c r="K782" t="s">
        <v>2352</v>
      </c>
      <c r="L782" t="s">
        <v>10662</v>
      </c>
      <c r="M782" t="s">
        <v>2</v>
      </c>
      <c r="N782" t="s">
        <v>2</v>
      </c>
      <c r="O782" s="5" t="s">
        <v>2315</v>
      </c>
      <c r="P782" t="s">
        <v>4542</v>
      </c>
    </row>
    <row r="783" spans="1:16" x14ac:dyDescent="0.3">
      <c r="A783">
        <v>5680</v>
      </c>
      <c r="B783" t="s">
        <v>9405</v>
      </c>
      <c r="C783" t="s">
        <v>6321</v>
      </c>
      <c r="D783">
        <v>172</v>
      </c>
      <c r="E783" s="14">
        <v>43874.333333333336</v>
      </c>
      <c r="F783" s="17">
        <v>85</v>
      </c>
      <c r="G783" s="17">
        <v>91.29</v>
      </c>
      <c r="H783" t="s">
        <v>0</v>
      </c>
      <c r="I783" t="s">
        <v>2353</v>
      </c>
      <c r="J783" t="s">
        <v>12728</v>
      </c>
      <c r="K783" t="s">
        <v>2352</v>
      </c>
      <c r="L783" t="s">
        <v>10662</v>
      </c>
      <c r="M783" t="s">
        <v>2</v>
      </c>
      <c r="N783" t="s">
        <v>2</v>
      </c>
      <c r="O783" s="5" t="s">
        <v>2315</v>
      </c>
      <c r="P783" t="s">
        <v>4542</v>
      </c>
    </row>
    <row r="784" spans="1:16" x14ac:dyDescent="0.3">
      <c r="A784">
        <v>5680</v>
      </c>
      <c r="B784" t="s">
        <v>9405</v>
      </c>
      <c r="C784" t="s">
        <v>6322</v>
      </c>
      <c r="D784">
        <v>139</v>
      </c>
      <c r="E784" s="14">
        <v>43907.333333333336</v>
      </c>
      <c r="F784" s="17">
        <v>3113.15</v>
      </c>
      <c r="G784" s="17">
        <v>3297.45</v>
      </c>
      <c r="H784" t="s">
        <v>0</v>
      </c>
      <c r="I784" t="s">
        <v>2353</v>
      </c>
      <c r="J784" t="s">
        <v>12757</v>
      </c>
      <c r="K784" t="s">
        <v>2352</v>
      </c>
      <c r="L784" t="s">
        <v>10662</v>
      </c>
      <c r="M784" t="s">
        <v>2</v>
      </c>
      <c r="N784" t="s">
        <v>2</v>
      </c>
      <c r="O784" s="5" t="s">
        <v>2315</v>
      </c>
      <c r="P784" t="s">
        <v>4542</v>
      </c>
    </row>
    <row r="785" spans="1:16" x14ac:dyDescent="0.3">
      <c r="A785">
        <v>5680</v>
      </c>
      <c r="B785" t="s">
        <v>9405</v>
      </c>
      <c r="C785" t="s">
        <v>2406</v>
      </c>
      <c r="D785">
        <v>130</v>
      </c>
      <c r="E785" s="14">
        <v>43916.333333333336</v>
      </c>
      <c r="F785" s="17">
        <v>2147</v>
      </c>
      <c r="G785" s="17">
        <v>2274.1</v>
      </c>
      <c r="H785" t="s">
        <v>0</v>
      </c>
      <c r="I785" t="s">
        <v>2353</v>
      </c>
      <c r="J785" t="s">
        <v>12750</v>
      </c>
      <c r="K785" t="s">
        <v>2352</v>
      </c>
      <c r="L785" t="s">
        <v>10662</v>
      </c>
      <c r="M785" t="s">
        <v>2</v>
      </c>
      <c r="N785" t="s">
        <v>2</v>
      </c>
      <c r="O785" s="5" t="s">
        <v>2315</v>
      </c>
      <c r="P785" t="s">
        <v>4542</v>
      </c>
    </row>
    <row r="786" spans="1:16" x14ac:dyDescent="0.3">
      <c r="A786">
        <v>5722</v>
      </c>
      <c r="B786" t="s">
        <v>9403</v>
      </c>
      <c r="C786" t="s">
        <v>6324</v>
      </c>
      <c r="D786">
        <v>567</v>
      </c>
      <c r="E786" s="14">
        <v>43479.333333333336</v>
      </c>
      <c r="F786" s="17">
        <v>621.41999999999996</v>
      </c>
      <c r="G786" s="17">
        <v>84.39</v>
      </c>
      <c r="H786" t="s">
        <v>0</v>
      </c>
      <c r="I786" t="s">
        <v>2353</v>
      </c>
      <c r="J786" t="s">
        <v>12758</v>
      </c>
      <c r="K786" t="s">
        <v>2352</v>
      </c>
      <c r="L786" t="s">
        <v>10666</v>
      </c>
      <c r="M786" t="s">
        <v>2</v>
      </c>
      <c r="N786" t="s">
        <v>8086</v>
      </c>
      <c r="O786" s="5" t="s">
        <v>4904</v>
      </c>
      <c r="P786" t="s">
        <v>4542</v>
      </c>
    </row>
    <row r="787" spans="1:16" x14ac:dyDescent="0.3">
      <c r="A787">
        <v>5763</v>
      </c>
      <c r="B787" t="s">
        <v>9404</v>
      </c>
      <c r="C787" t="s">
        <v>6326</v>
      </c>
      <c r="D787">
        <v>643</v>
      </c>
      <c r="E787" s="14">
        <v>43403.333333333336</v>
      </c>
      <c r="F787" s="17">
        <v>340</v>
      </c>
      <c r="G787" s="17">
        <v>207.74</v>
      </c>
      <c r="H787" t="s">
        <v>0</v>
      </c>
      <c r="I787" t="s">
        <v>2353</v>
      </c>
      <c r="J787" t="s">
        <v>12759</v>
      </c>
      <c r="K787" t="s">
        <v>2352</v>
      </c>
      <c r="L787" t="s">
        <v>10662</v>
      </c>
      <c r="M787" t="s">
        <v>2</v>
      </c>
      <c r="N787" t="s">
        <v>8086</v>
      </c>
      <c r="O787" s="5" t="s">
        <v>4709</v>
      </c>
      <c r="P787" t="s">
        <v>4542</v>
      </c>
    </row>
    <row r="788" spans="1:16" x14ac:dyDescent="0.3">
      <c r="A788">
        <v>649</v>
      </c>
      <c r="B788" t="s">
        <v>9402</v>
      </c>
      <c r="C788" t="s">
        <v>6328</v>
      </c>
      <c r="D788">
        <v>1455</v>
      </c>
      <c r="E788" s="14">
        <v>42591.333333333336</v>
      </c>
      <c r="F788" s="17">
        <v>325</v>
      </c>
      <c r="G788" s="17">
        <v>397.15</v>
      </c>
      <c r="H788" t="s">
        <v>26</v>
      </c>
      <c r="I788" t="s">
        <v>2353</v>
      </c>
      <c r="J788" t="s">
        <v>12254</v>
      </c>
      <c r="K788" t="s">
        <v>2352</v>
      </c>
      <c r="L788" t="s">
        <v>10664</v>
      </c>
      <c r="M788" t="s">
        <v>2</v>
      </c>
      <c r="N788" t="s">
        <v>2</v>
      </c>
      <c r="O788" s="5" t="s">
        <v>2315</v>
      </c>
      <c r="P788" t="s">
        <v>4542</v>
      </c>
    </row>
    <row r="789" spans="1:16" x14ac:dyDescent="0.3">
      <c r="A789">
        <v>649</v>
      </c>
      <c r="B789" t="s">
        <v>9402</v>
      </c>
      <c r="C789" t="s">
        <v>6329</v>
      </c>
      <c r="D789">
        <v>448</v>
      </c>
      <c r="E789" s="14">
        <v>43598.333333333336</v>
      </c>
      <c r="F789" s="17">
        <v>1105</v>
      </c>
      <c r="G789" s="17">
        <v>1333.96</v>
      </c>
      <c r="H789" t="s">
        <v>0</v>
      </c>
      <c r="I789" t="s">
        <v>2353</v>
      </c>
      <c r="J789" t="s">
        <v>12760</v>
      </c>
      <c r="K789" t="s">
        <v>2352</v>
      </c>
      <c r="L789" t="s">
        <v>10664</v>
      </c>
      <c r="M789" t="s">
        <v>2</v>
      </c>
      <c r="N789" t="s">
        <v>2</v>
      </c>
      <c r="O789" s="5" t="s">
        <v>2315</v>
      </c>
      <c r="P789" t="s">
        <v>4542</v>
      </c>
    </row>
    <row r="790" spans="1:16" x14ac:dyDescent="0.3">
      <c r="A790">
        <v>649</v>
      </c>
      <c r="B790" t="s">
        <v>9402</v>
      </c>
      <c r="C790" t="s">
        <v>6330</v>
      </c>
      <c r="D790">
        <v>448</v>
      </c>
      <c r="E790" s="14">
        <v>43598.333333333336</v>
      </c>
      <c r="F790" s="17">
        <v>1105</v>
      </c>
      <c r="G790" s="17">
        <v>1333.96</v>
      </c>
      <c r="H790" t="s">
        <v>0</v>
      </c>
      <c r="I790" t="s">
        <v>2353</v>
      </c>
      <c r="J790" t="s">
        <v>12760</v>
      </c>
      <c r="K790" t="s">
        <v>2352</v>
      </c>
      <c r="L790" t="s">
        <v>10664</v>
      </c>
      <c r="M790" t="s">
        <v>2</v>
      </c>
      <c r="N790" t="s">
        <v>2</v>
      </c>
      <c r="O790" s="5" t="s">
        <v>2315</v>
      </c>
      <c r="P790" t="s">
        <v>4542</v>
      </c>
    </row>
    <row r="791" spans="1:16" x14ac:dyDescent="0.3">
      <c r="A791">
        <v>6037</v>
      </c>
      <c r="B791" t="s">
        <v>9401</v>
      </c>
      <c r="C791" t="s">
        <v>6332</v>
      </c>
      <c r="D791">
        <v>428</v>
      </c>
      <c r="E791" s="14">
        <v>43618.333333333336</v>
      </c>
      <c r="F791" s="17">
        <v>375</v>
      </c>
      <c r="G791" s="17">
        <v>452.7</v>
      </c>
      <c r="H791" t="s">
        <v>0</v>
      </c>
      <c r="I791" t="s">
        <v>2345</v>
      </c>
      <c r="J791" t="s">
        <v>12761</v>
      </c>
      <c r="K791" t="s">
        <v>5351</v>
      </c>
      <c r="L791" t="s">
        <v>10665</v>
      </c>
      <c r="M791" t="s">
        <v>2</v>
      </c>
      <c r="N791" t="s">
        <v>8089</v>
      </c>
      <c r="O791" s="5" t="s">
        <v>2309</v>
      </c>
      <c r="P791" t="s">
        <v>4542</v>
      </c>
    </row>
    <row r="792" spans="1:16" x14ac:dyDescent="0.3">
      <c r="A792">
        <v>6037</v>
      </c>
      <c r="B792" t="s">
        <v>9401</v>
      </c>
      <c r="C792" t="s">
        <v>6333</v>
      </c>
      <c r="D792">
        <v>426</v>
      </c>
      <c r="E792" s="14">
        <v>43620.333333333336</v>
      </c>
      <c r="F792" s="17">
        <v>185</v>
      </c>
      <c r="G792" s="17">
        <v>223.33</v>
      </c>
      <c r="H792" t="s">
        <v>0</v>
      </c>
      <c r="I792" t="s">
        <v>2345</v>
      </c>
      <c r="J792" t="s">
        <v>12761</v>
      </c>
      <c r="K792" t="s">
        <v>5351</v>
      </c>
      <c r="L792" t="s">
        <v>10665</v>
      </c>
      <c r="M792" t="s">
        <v>2</v>
      </c>
      <c r="N792" t="s">
        <v>8089</v>
      </c>
      <c r="O792" s="5" t="s">
        <v>2309</v>
      </c>
      <c r="P792" t="s">
        <v>4542</v>
      </c>
    </row>
    <row r="793" spans="1:16" x14ac:dyDescent="0.3">
      <c r="A793">
        <v>4552</v>
      </c>
      <c r="B793" t="s">
        <v>9398</v>
      </c>
      <c r="C793" t="s">
        <v>6335</v>
      </c>
      <c r="D793">
        <v>1580</v>
      </c>
      <c r="E793" s="14">
        <v>42466.333333333336</v>
      </c>
      <c r="F793" s="17">
        <v>100</v>
      </c>
      <c r="G793" s="17">
        <v>176.96</v>
      </c>
      <c r="H793" t="s">
        <v>26</v>
      </c>
      <c r="I793" t="s">
        <v>247</v>
      </c>
      <c r="J793" t="s">
        <v>12762</v>
      </c>
      <c r="K793" t="s">
        <v>5374</v>
      </c>
      <c r="L793" t="s">
        <v>8091</v>
      </c>
      <c r="M793" t="s">
        <v>8091</v>
      </c>
      <c r="N793" t="s">
        <v>19</v>
      </c>
      <c r="O793" s="5" t="s">
        <v>5345</v>
      </c>
      <c r="P793" t="s">
        <v>4542</v>
      </c>
    </row>
    <row r="794" spans="1:16" x14ac:dyDescent="0.3">
      <c r="A794">
        <v>5737</v>
      </c>
      <c r="B794" t="s">
        <v>9399</v>
      </c>
      <c r="C794" t="s">
        <v>6337</v>
      </c>
      <c r="D794">
        <v>644</v>
      </c>
      <c r="E794" s="14">
        <v>43402.333333333336</v>
      </c>
      <c r="F794" s="17">
        <v>1440</v>
      </c>
      <c r="G794" s="17">
        <v>1231.78</v>
      </c>
      <c r="H794" t="s">
        <v>0</v>
      </c>
      <c r="I794" t="s">
        <v>2353</v>
      </c>
      <c r="J794" t="s">
        <v>12763</v>
      </c>
      <c r="K794" t="s">
        <v>2352</v>
      </c>
      <c r="L794" t="s">
        <v>8091</v>
      </c>
      <c r="M794" t="s">
        <v>2</v>
      </c>
      <c r="N794" t="s">
        <v>8102</v>
      </c>
      <c r="O794" s="5" t="s">
        <v>2309</v>
      </c>
      <c r="P794" t="s">
        <v>4542</v>
      </c>
    </row>
    <row r="795" spans="1:16" x14ac:dyDescent="0.3">
      <c r="A795">
        <v>129</v>
      </c>
      <c r="B795" t="s">
        <v>9396</v>
      </c>
      <c r="C795" t="s">
        <v>6339</v>
      </c>
      <c r="D795">
        <v>1092</v>
      </c>
      <c r="E795" s="14">
        <v>42954.333333333336</v>
      </c>
      <c r="F795" s="17">
        <v>845</v>
      </c>
      <c r="G795" s="17">
        <v>619.54999999999995</v>
      </c>
      <c r="H795" t="s">
        <v>0</v>
      </c>
      <c r="I795" t="s">
        <v>2353</v>
      </c>
      <c r="J795" t="s">
        <v>12764</v>
      </c>
      <c r="K795" t="s">
        <v>2352</v>
      </c>
      <c r="L795" t="s">
        <v>10660</v>
      </c>
      <c r="M795" t="s">
        <v>8110</v>
      </c>
      <c r="N795" t="s">
        <v>8088</v>
      </c>
      <c r="O795" s="5" t="s">
        <v>4821</v>
      </c>
      <c r="P795" t="s">
        <v>4542</v>
      </c>
    </row>
    <row r="796" spans="1:16" x14ac:dyDescent="0.3">
      <c r="A796">
        <v>129</v>
      </c>
      <c r="B796" t="s">
        <v>9396</v>
      </c>
      <c r="C796" t="s">
        <v>6340</v>
      </c>
      <c r="D796">
        <v>1092</v>
      </c>
      <c r="E796" s="14">
        <v>42954.333333333336</v>
      </c>
      <c r="F796" s="17">
        <v>260</v>
      </c>
      <c r="G796" s="17">
        <v>190.63</v>
      </c>
      <c r="H796" t="s">
        <v>0</v>
      </c>
      <c r="I796" t="s">
        <v>2353</v>
      </c>
      <c r="J796" t="s">
        <v>12764</v>
      </c>
      <c r="K796" t="s">
        <v>2352</v>
      </c>
      <c r="L796" t="s">
        <v>10660</v>
      </c>
      <c r="M796" t="s">
        <v>8110</v>
      </c>
      <c r="N796" t="s">
        <v>8088</v>
      </c>
      <c r="O796" s="5" t="s">
        <v>4821</v>
      </c>
      <c r="P796" t="s">
        <v>4542</v>
      </c>
    </row>
    <row r="797" spans="1:16" x14ac:dyDescent="0.3">
      <c r="A797">
        <v>3229</v>
      </c>
      <c r="B797" t="s">
        <v>9394</v>
      </c>
      <c r="C797" t="s">
        <v>6342</v>
      </c>
      <c r="D797">
        <v>2244</v>
      </c>
      <c r="E797" s="14">
        <v>41802.333333333336</v>
      </c>
      <c r="F797" s="17">
        <v>1045</v>
      </c>
      <c r="G797" s="17">
        <v>2189.48</v>
      </c>
      <c r="H797" t="s">
        <v>0</v>
      </c>
      <c r="I797" t="s">
        <v>247</v>
      </c>
      <c r="J797" t="s">
        <v>12765</v>
      </c>
      <c r="K797" t="s">
        <v>5374</v>
      </c>
      <c r="L797" t="s">
        <v>10659</v>
      </c>
      <c r="M797" t="s">
        <v>2</v>
      </c>
      <c r="N797" t="s">
        <v>2</v>
      </c>
      <c r="O797" s="5" t="s">
        <v>2289</v>
      </c>
      <c r="P797" t="s">
        <v>4542</v>
      </c>
    </row>
    <row r="798" spans="1:16" x14ac:dyDescent="0.3">
      <c r="A798">
        <v>5307</v>
      </c>
      <c r="B798" t="s">
        <v>9395</v>
      </c>
      <c r="C798" t="s">
        <v>6344</v>
      </c>
      <c r="D798">
        <v>993</v>
      </c>
      <c r="E798" s="14">
        <v>43053.333333333336</v>
      </c>
      <c r="F798" s="17">
        <v>6450</v>
      </c>
      <c r="G798" s="17">
        <v>1629.8</v>
      </c>
      <c r="H798" t="s">
        <v>0</v>
      </c>
      <c r="I798" t="s">
        <v>247</v>
      </c>
      <c r="J798" t="s">
        <v>12766</v>
      </c>
      <c r="K798" t="s">
        <v>5374</v>
      </c>
      <c r="L798" t="s">
        <v>10664</v>
      </c>
      <c r="M798" t="s">
        <v>2</v>
      </c>
      <c r="N798" t="s">
        <v>8089</v>
      </c>
      <c r="O798" s="5" t="s">
        <v>2301</v>
      </c>
      <c r="P798" t="s">
        <v>5372</v>
      </c>
    </row>
    <row r="799" spans="1:16" x14ac:dyDescent="0.3">
      <c r="A799">
        <v>5307</v>
      </c>
      <c r="B799" t="s">
        <v>9395</v>
      </c>
      <c r="C799" t="s">
        <v>6345</v>
      </c>
      <c r="D799">
        <v>993</v>
      </c>
      <c r="E799" s="14">
        <v>43053.333333333336</v>
      </c>
      <c r="F799" s="17">
        <v>6450</v>
      </c>
      <c r="G799" s="17">
        <v>9600.18</v>
      </c>
      <c r="H799" t="s">
        <v>0</v>
      </c>
      <c r="I799" t="s">
        <v>247</v>
      </c>
      <c r="J799" t="s">
        <v>12766</v>
      </c>
      <c r="K799" t="s">
        <v>5374</v>
      </c>
      <c r="L799" t="s">
        <v>10664</v>
      </c>
      <c r="M799" t="s">
        <v>2</v>
      </c>
      <c r="N799" t="s">
        <v>8089</v>
      </c>
      <c r="O799" s="5" t="s">
        <v>2301</v>
      </c>
      <c r="P799" t="s">
        <v>5372</v>
      </c>
    </row>
    <row r="800" spans="1:16" x14ac:dyDescent="0.3">
      <c r="A800">
        <v>5307</v>
      </c>
      <c r="B800" t="s">
        <v>9395</v>
      </c>
      <c r="C800" t="s">
        <v>6346</v>
      </c>
      <c r="D800">
        <v>993</v>
      </c>
      <c r="E800" s="14">
        <v>43053.333333333336</v>
      </c>
      <c r="F800" s="17">
        <v>14.54</v>
      </c>
      <c r="G800" s="17">
        <v>21.64</v>
      </c>
      <c r="H800" t="s">
        <v>0</v>
      </c>
      <c r="I800" t="s">
        <v>247</v>
      </c>
      <c r="J800" t="s">
        <v>12766</v>
      </c>
      <c r="K800" t="s">
        <v>5374</v>
      </c>
      <c r="L800" t="s">
        <v>10664</v>
      </c>
      <c r="M800" t="s">
        <v>2</v>
      </c>
      <c r="N800" t="s">
        <v>8089</v>
      </c>
      <c r="O800" s="5" t="s">
        <v>2301</v>
      </c>
      <c r="P800" t="s">
        <v>5372</v>
      </c>
    </row>
    <row r="801" spans="1:16" x14ac:dyDescent="0.3">
      <c r="A801">
        <v>5307</v>
      </c>
      <c r="B801" t="s">
        <v>9395</v>
      </c>
      <c r="C801" t="s">
        <v>6347</v>
      </c>
      <c r="D801">
        <v>990</v>
      </c>
      <c r="E801" s="14">
        <v>43056.333333333336</v>
      </c>
      <c r="F801" s="17">
        <v>35313.74</v>
      </c>
      <c r="G801" s="17">
        <v>52560.97</v>
      </c>
      <c r="H801" t="s">
        <v>0</v>
      </c>
      <c r="I801" t="s">
        <v>247</v>
      </c>
      <c r="J801" t="s">
        <v>12766</v>
      </c>
      <c r="K801" t="s">
        <v>5374</v>
      </c>
      <c r="L801" t="s">
        <v>10664</v>
      </c>
      <c r="M801" t="s">
        <v>2</v>
      </c>
      <c r="N801" t="s">
        <v>8089</v>
      </c>
      <c r="O801" s="5" t="s">
        <v>2301</v>
      </c>
      <c r="P801" t="s">
        <v>5372</v>
      </c>
    </row>
    <row r="802" spans="1:16" x14ac:dyDescent="0.3">
      <c r="A802">
        <v>5307</v>
      </c>
      <c r="B802" t="s">
        <v>9395</v>
      </c>
      <c r="C802" t="s">
        <v>6348</v>
      </c>
      <c r="D802">
        <v>990</v>
      </c>
      <c r="E802" s="14">
        <v>43056.333333333336</v>
      </c>
      <c r="F802" s="17">
        <v>35313.74</v>
      </c>
      <c r="G802" s="17">
        <v>52560.97</v>
      </c>
      <c r="H802" t="s">
        <v>0</v>
      </c>
      <c r="I802" t="s">
        <v>247</v>
      </c>
      <c r="J802" t="s">
        <v>12766</v>
      </c>
      <c r="K802" t="s">
        <v>5374</v>
      </c>
      <c r="L802" t="s">
        <v>10664</v>
      </c>
      <c r="M802" t="s">
        <v>2</v>
      </c>
      <c r="N802" t="s">
        <v>8089</v>
      </c>
      <c r="O802" s="5" t="s">
        <v>2301</v>
      </c>
      <c r="P802" t="s">
        <v>5372</v>
      </c>
    </row>
    <row r="803" spans="1:16" x14ac:dyDescent="0.3">
      <c r="A803">
        <v>5307</v>
      </c>
      <c r="B803" t="s">
        <v>9395</v>
      </c>
      <c r="C803" t="s">
        <v>6349</v>
      </c>
      <c r="D803">
        <v>388</v>
      </c>
      <c r="E803" s="14">
        <v>43658.333333333336</v>
      </c>
      <c r="F803" s="17">
        <v>157.06</v>
      </c>
      <c r="G803" s="17">
        <v>157.06</v>
      </c>
      <c r="H803" t="s">
        <v>0</v>
      </c>
      <c r="I803" t="s">
        <v>2345</v>
      </c>
      <c r="J803" t="s">
        <v>12387</v>
      </c>
      <c r="K803" t="s">
        <v>5351</v>
      </c>
      <c r="L803" t="s">
        <v>10664</v>
      </c>
      <c r="M803" t="s">
        <v>2</v>
      </c>
      <c r="N803" t="s">
        <v>8089</v>
      </c>
      <c r="O803" s="5" t="s">
        <v>2301</v>
      </c>
      <c r="P803" t="s">
        <v>237</v>
      </c>
    </row>
    <row r="804" spans="1:16" x14ac:dyDescent="0.3">
      <c r="A804">
        <v>5307</v>
      </c>
      <c r="B804" t="s">
        <v>9395</v>
      </c>
      <c r="C804" t="s">
        <v>6350</v>
      </c>
      <c r="D804">
        <v>388</v>
      </c>
      <c r="E804" s="14">
        <v>43658.333333333336</v>
      </c>
      <c r="F804" s="17">
        <v>45</v>
      </c>
      <c r="G804" s="17">
        <v>45</v>
      </c>
      <c r="H804" t="s">
        <v>0</v>
      </c>
      <c r="I804" t="s">
        <v>2345</v>
      </c>
      <c r="J804" t="s">
        <v>12387</v>
      </c>
      <c r="K804" t="s">
        <v>5351</v>
      </c>
      <c r="L804" t="s">
        <v>10664</v>
      </c>
      <c r="M804" t="s">
        <v>2</v>
      </c>
      <c r="N804" t="s">
        <v>8089</v>
      </c>
      <c r="O804" s="5" t="s">
        <v>2301</v>
      </c>
      <c r="P804" t="s">
        <v>237</v>
      </c>
    </row>
    <row r="805" spans="1:16" x14ac:dyDescent="0.3">
      <c r="A805">
        <v>5307</v>
      </c>
      <c r="B805" t="s">
        <v>9395</v>
      </c>
      <c r="C805" t="s">
        <v>6351</v>
      </c>
      <c r="D805">
        <v>388</v>
      </c>
      <c r="E805" s="14">
        <v>43658.333333333336</v>
      </c>
      <c r="F805" s="17">
        <v>45</v>
      </c>
      <c r="G805" s="17">
        <v>45</v>
      </c>
      <c r="H805" t="s">
        <v>0</v>
      </c>
      <c r="I805" t="s">
        <v>2345</v>
      </c>
      <c r="J805" t="s">
        <v>12387</v>
      </c>
      <c r="K805" t="s">
        <v>5351</v>
      </c>
      <c r="L805" t="s">
        <v>10664</v>
      </c>
      <c r="M805" t="s">
        <v>2</v>
      </c>
      <c r="N805" t="s">
        <v>8089</v>
      </c>
      <c r="O805" s="5" t="s">
        <v>2301</v>
      </c>
      <c r="P805" t="s">
        <v>237</v>
      </c>
    </row>
    <row r="806" spans="1:16" x14ac:dyDescent="0.3">
      <c r="A806">
        <v>5307</v>
      </c>
      <c r="B806" t="s">
        <v>9395</v>
      </c>
      <c r="C806" t="s">
        <v>6352</v>
      </c>
      <c r="D806">
        <v>388</v>
      </c>
      <c r="E806" s="14">
        <v>43658.333333333336</v>
      </c>
      <c r="F806" s="17">
        <v>156.25</v>
      </c>
      <c r="G806" s="17">
        <v>156.25</v>
      </c>
      <c r="H806" t="s">
        <v>0</v>
      </c>
      <c r="I806" t="s">
        <v>2345</v>
      </c>
      <c r="J806" t="s">
        <v>12387</v>
      </c>
      <c r="K806" t="s">
        <v>5351</v>
      </c>
      <c r="L806" t="s">
        <v>10664</v>
      </c>
      <c r="M806" t="s">
        <v>2</v>
      </c>
      <c r="N806" t="s">
        <v>8089</v>
      </c>
      <c r="O806" s="5" t="s">
        <v>2301</v>
      </c>
      <c r="P806" t="s">
        <v>237</v>
      </c>
    </row>
    <row r="807" spans="1:16" x14ac:dyDescent="0.3">
      <c r="A807">
        <v>5307</v>
      </c>
      <c r="B807" t="s">
        <v>9395</v>
      </c>
      <c r="C807" t="s">
        <v>590</v>
      </c>
      <c r="D807">
        <v>388</v>
      </c>
      <c r="E807" s="14">
        <v>43658.333333333336</v>
      </c>
      <c r="F807" s="17">
        <v>45</v>
      </c>
      <c r="G807" s="17">
        <v>45</v>
      </c>
      <c r="H807" t="s">
        <v>0</v>
      </c>
      <c r="I807" t="s">
        <v>2345</v>
      </c>
      <c r="J807" t="s">
        <v>12387</v>
      </c>
      <c r="K807" t="s">
        <v>5351</v>
      </c>
      <c r="L807" t="s">
        <v>10664</v>
      </c>
      <c r="M807" t="s">
        <v>2</v>
      </c>
      <c r="N807" t="s">
        <v>8089</v>
      </c>
      <c r="O807" s="5" t="s">
        <v>2301</v>
      </c>
      <c r="P807" t="s">
        <v>237</v>
      </c>
    </row>
    <row r="808" spans="1:16" x14ac:dyDescent="0.3">
      <c r="A808">
        <v>5307</v>
      </c>
      <c r="B808" t="s">
        <v>9395</v>
      </c>
      <c r="C808" t="s">
        <v>6353</v>
      </c>
      <c r="D808">
        <v>388</v>
      </c>
      <c r="E808" s="14">
        <v>43658.333333333336</v>
      </c>
      <c r="F808" s="17">
        <v>165.25</v>
      </c>
      <c r="G808" s="17">
        <v>165.25</v>
      </c>
      <c r="H808" t="s">
        <v>0</v>
      </c>
      <c r="I808" t="s">
        <v>2345</v>
      </c>
      <c r="J808" t="s">
        <v>12387</v>
      </c>
      <c r="K808" t="s">
        <v>5351</v>
      </c>
      <c r="L808" t="s">
        <v>10664</v>
      </c>
      <c r="M808" t="s">
        <v>2</v>
      </c>
      <c r="N808" t="s">
        <v>8089</v>
      </c>
      <c r="O808" s="5" t="s">
        <v>2301</v>
      </c>
      <c r="P808" t="s">
        <v>237</v>
      </c>
    </row>
    <row r="809" spans="1:16" x14ac:dyDescent="0.3">
      <c r="A809">
        <v>5307</v>
      </c>
      <c r="B809" t="s">
        <v>9395</v>
      </c>
      <c r="C809" t="s">
        <v>6354</v>
      </c>
      <c r="D809">
        <v>388</v>
      </c>
      <c r="E809" s="14">
        <v>43658.333333333336</v>
      </c>
      <c r="F809" s="17">
        <v>60</v>
      </c>
      <c r="G809" s="17">
        <v>60</v>
      </c>
      <c r="H809" t="s">
        <v>0</v>
      </c>
      <c r="I809" t="s">
        <v>2345</v>
      </c>
      <c r="J809" t="s">
        <v>12387</v>
      </c>
      <c r="K809" t="s">
        <v>5351</v>
      </c>
      <c r="L809" t="s">
        <v>10664</v>
      </c>
      <c r="M809" t="s">
        <v>2</v>
      </c>
      <c r="N809" t="s">
        <v>8089</v>
      </c>
      <c r="O809" s="5" t="s">
        <v>2301</v>
      </c>
      <c r="P809" t="s">
        <v>237</v>
      </c>
    </row>
    <row r="810" spans="1:16" x14ac:dyDescent="0.3">
      <c r="A810">
        <v>5307</v>
      </c>
      <c r="B810" t="s">
        <v>9395</v>
      </c>
      <c r="C810" t="s">
        <v>6355</v>
      </c>
      <c r="D810">
        <v>388</v>
      </c>
      <c r="E810" s="14">
        <v>43658.333333333336</v>
      </c>
      <c r="F810" s="17">
        <v>6.13</v>
      </c>
      <c r="G810" s="17">
        <v>6.13</v>
      </c>
      <c r="H810" t="s">
        <v>0</v>
      </c>
      <c r="I810" t="s">
        <v>2345</v>
      </c>
      <c r="J810" t="s">
        <v>12387</v>
      </c>
      <c r="K810" t="s">
        <v>5351</v>
      </c>
      <c r="L810" t="s">
        <v>10664</v>
      </c>
      <c r="M810" t="s">
        <v>2</v>
      </c>
      <c r="N810" t="s">
        <v>8089</v>
      </c>
      <c r="O810" s="5" t="s">
        <v>2301</v>
      </c>
      <c r="P810" t="s">
        <v>237</v>
      </c>
    </row>
    <row r="811" spans="1:16" x14ac:dyDescent="0.3">
      <c r="A811">
        <v>5307</v>
      </c>
      <c r="B811" t="s">
        <v>9395</v>
      </c>
      <c r="C811" t="s">
        <v>6356</v>
      </c>
      <c r="D811">
        <v>388</v>
      </c>
      <c r="E811" s="14">
        <v>43658.333333333336</v>
      </c>
      <c r="F811" s="17">
        <v>11.69</v>
      </c>
      <c r="G811" s="17">
        <v>11.69</v>
      </c>
      <c r="H811" t="s">
        <v>0</v>
      </c>
      <c r="I811" t="s">
        <v>2345</v>
      </c>
      <c r="J811" t="s">
        <v>12387</v>
      </c>
      <c r="K811" t="s">
        <v>5351</v>
      </c>
      <c r="L811" t="s">
        <v>10664</v>
      </c>
      <c r="M811" t="s">
        <v>2</v>
      </c>
      <c r="N811" t="s">
        <v>8089</v>
      </c>
      <c r="O811" s="5" t="s">
        <v>2301</v>
      </c>
      <c r="P811" t="s">
        <v>237</v>
      </c>
    </row>
    <row r="812" spans="1:16" x14ac:dyDescent="0.3">
      <c r="A812">
        <v>5307</v>
      </c>
      <c r="B812" t="s">
        <v>9395</v>
      </c>
      <c r="C812" t="s">
        <v>6357</v>
      </c>
      <c r="D812">
        <v>388</v>
      </c>
      <c r="E812" s="14">
        <v>43658.333333333336</v>
      </c>
      <c r="F812" s="17">
        <v>78.010000000000005</v>
      </c>
      <c r="G812" s="17">
        <v>78.010000000000005</v>
      </c>
      <c r="H812" t="s">
        <v>0</v>
      </c>
      <c r="I812" t="s">
        <v>2345</v>
      </c>
      <c r="J812" t="s">
        <v>12387</v>
      </c>
      <c r="K812" t="s">
        <v>5351</v>
      </c>
      <c r="L812" t="s">
        <v>10664</v>
      </c>
      <c r="M812" t="s">
        <v>2</v>
      </c>
      <c r="N812" t="s">
        <v>8089</v>
      </c>
      <c r="O812" s="5" t="s">
        <v>2301</v>
      </c>
      <c r="P812" t="s">
        <v>237</v>
      </c>
    </row>
    <row r="813" spans="1:16" x14ac:dyDescent="0.3">
      <c r="A813">
        <v>5307</v>
      </c>
      <c r="B813" t="s">
        <v>9395</v>
      </c>
      <c r="C813" t="s">
        <v>6358</v>
      </c>
      <c r="D813">
        <v>388</v>
      </c>
      <c r="E813" s="14">
        <v>43658.333333333336</v>
      </c>
      <c r="F813" s="17">
        <v>45</v>
      </c>
      <c r="G813" s="17">
        <v>45</v>
      </c>
      <c r="H813" t="s">
        <v>0</v>
      </c>
      <c r="I813" t="s">
        <v>2345</v>
      </c>
      <c r="J813" t="s">
        <v>12387</v>
      </c>
      <c r="K813" t="s">
        <v>5351</v>
      </c>
      <c r="L813" t="s">
        <v>10664</v>
      </c>
      <c r="M813" t="s">
        <v>2</v>
      </c>
      <c r="N813" t="s">
        <v>8089</v>
      </c>
      <c r="O813" s="5" t="s">
        <v>2301</v>
      </c>
      <c r="P813" t="s">
        <v>237</v>
      </c>
    </row>
    <row r="814" spans="1:16" x14ac:dyDescent="0.3">
      <c r="A814">
        <v>5307</v>
      </c>
      <c r="B814" t="s">
        <v>9395</v>
      </c>
      <c r="C814" t="s">
        <v>6359</v>
      </c>
      <c r="D814">
        <v>388</v>
      </c>
      <c r="E814" s="14">
        <v>43658.333333333336</v>
      </c>
      <c r="F814" s="17">
        <v>107.44</v>
      </c>
      <c r="G814" s="17">
        <v>107.44</v>
      </c>
      <c r="H814" t="s">
        <v>0</v>
      </c>
      <c r="I814" t="s">
        <v>2345</v>
      </c>
      <c r="J814" t="s">
        <v>12387</v>
      </c>
      <c r="K814" t="s">
        <v>5351</v>
      </c>
      <c r="L814" t="s">
        <v>10664</v>
      </c>
      <c r="M814" t="s">
        <v>2</v>
      </c>
      <c r="N814" t="s">
        <v>8089</v>
      </c>
      <c r="O814" s="5" t="s">
        <v>2301</v>
      </c>
      <c r="P814" t="s">
        <v>237</v>
      </c>
    </row>
    <row r="815" spans="1:16" x14ac:dyDescent="0.3">
      <c r="A815">
        <v>5307</v>
      </c>
      <c r="B815" t="s">
        <v>9395</v>
      </c>
      <c r="C815" t="s">
        <v>6360</v>
      </c>
      <c r="D815">
        <v>388</v>
      </c>
      <c r="E815" s="14">
        <v>43658.333333333336</v>
      </c>
      <c r="F815" s="17">
        <v>45</v>
      </c>
      <c r="G815" s="17">
        <v>45</v>
      </c>
      <c r="H815" t="s">
        <v>0</v>
      </c>
      <c r="I815" t="s">
        <v>2345</v>
      </c>
      <c r="J815" t="s">
        <v>12387</v>
      </c>
      <c r="K815" t="s">
        <v>5351</v>
      </c>
      <c r="L815" t="s">
        <v>10664</v>
      </c>
      <c r="M815" t="s">
        <v>2</v>
      </c>
      <c r="N815" t="s">
        <v>8089</v>
      </c>
      <c r="O815" s="5" t="s">
        <v>2301</v>
      </c>
      <c r="P815" t="s">
        <v>237</v>
      </c>
    </row>
    <row r="816" spans="1:16" x14ac:dyDescent="0.3">
      <c r="A816">
        <v>5307</v>
      </c>
      <c r="B816" t="s">
        <v>9395</v>
      </c>
      <c r="C816" t="s">
        <v>6361</v>
      </c>
      <c r="D816">
        <v>388</v>
      </c>
      <c r="E816" s="14">
        <v>43658.333333333336</v>
      </c>
      <c r="F816" s="17">
        <v>487.88</v>
      </c>
      <c r="G816" s="17">
        <v>487.88</v>
      </c>
      <c r="H816" t="s">
        <v>0</v>
      </c>
      <c r="I816" t="s">
        <v>2345</v>
      </c>
      <c r="J816" t="s">
        <v>12387</v>
      </c>
      <c r="K816" t="s">
        <v>5351</v>
      </c>
      <c r="L816" t="s">
        <v>10664</v>
      </c>
      <c r="M816" t="s">
        <v>2</v>
      </c>
      <c r="N816" t="s">
        <v>8089</v>
      </c>
      <c r="O816" s="5" t="s">
        <v>2301</v>
      </c>
      <c r="P816" t="s">
        <v>237</v>
      </c>
    </row>
    <row r="817" spans="1:16" x14ac:dyDescent="0.3">
      <c r="A817">
        <v>5307</v>
      </c>
      <c r="B817" t="s">
        <v>9395</v>
      </c>
      <c r="C817" t="s">
        <v>6362</v>
      </c>
      <c r="D817">
        <v>388</v>
      </c>
      <c r="E817" s="14">
        <v>43658.333333333336</v>
      </c>
      <c r="F817" s="17">
        <v>135</v>
      </c>
      <c r="G817" s="17">
        <v>135</v>
      </c>
      <c r="H817" t="s">
        <v>0</v>
      </c>
      <c r="I817" t="s">
        <v>2345</v>
      </c>
      <c r="J817" t="s">
        <v>12387</v>
      </c>
      <c r="K817" t="s">
        <v>5351</v>
      </c>
      <c r="L817" t="s">
        <v>10664</v>
      </c>
      <c r="M817" t="s">
        <v>2</v>
      </c>
      <c r="N817" t="s">
        <v>8089</v>
      </c>
      <c r="O817" s="5" t="s">
        <v>2301</v>
      </c>
      <c r="P817" t="s">
        <v>237</v>
      </c>
    </row>
    <row r="818" spans="1:16" x14ac:dyDescent="0.3">
      <c r="A818">
        <v>5307</v>
      </c>
      <c r="B818" t="s">
        <v>9395</v>
      </c>
      <c r="C818" t="s">
        <v>6363</v>
      </c>
      <c r="D818">
        <v>388</v>
      </c>
      <c r="E818" s="14">
        <v>43658.333333333336</v>
      </c>
      <c r="F818" s="17">
        <v>19.63</v>
      </c>
      <c r="G818" s="17">
        <v>19.63</v>
      </c>
      <c r="H818" t="s">
        <v>0</v>
      </c>
      <c r="I818" t="s">
        <v>2345</v>
      </c>
      <c r="J818" t="s">
        <v>12387</v>
      </c>
      <c r="K818" t="s">
        <v>5351</v>
      </c>
      <c r="L818" t="s">
        <v>10664</v>
      </c>
      <c r="M818" t="s">
        <v>2</v>
      </c>
      <c r="N818" t="s">
        <v>8089</v>
      </c>
      <c r="O818" s="5" t="s">
        <v>2301</v>
      </c>
      <c r="P818" t="s">
        <v>237</v>
      </c>
    </row>
    <row r="819" spans="1:16" x14ac:dyDescent="0.3">
      <c r="A819">
        <v>5307</v>
      </c>
      <c r="B819" t="s">
        <v>9395</v>
      </c>
      <c r="C819" t="s">
        <v>6364</v>
      </c>
      <c r="D819">
        <v>388</v>
      </c>
      <c r="E819" s="14">
        <v>43658.333333333336</v>
      </c>
      <c r="F819" s="17">
        <v>15</v>
      </c>
      <c r="G819" s="17">
        <v>15</v>
      </c>
      <c r="H819" t="s">
        <v>0</v>
      </c>
      <c r="I819" t="s">
        <v>2345</v>
      </c>
      <c r="J819" t="s">
        <v>12387</v>
      </c>
      <c r="K819" t="s">
        <v>5351</v>
      </c>
      <c r="L819" t="s">
        <v>10664</v>
      </c>
      <c r="M819" t="s">
        <v>2</v>
      </c>
      <c r="N819" t="s">
        <v>8089</v>
      </c>
      <c r="O819" s="5" t="s">
        <v>2301</v>
      </c>
      <c r="P819" t="s">
        <v>237</v>
      </c>
    </row>
    <row r="820" spans="1:16" x14ac:dyDescent="0.3">
      <c r="A820">
        <v>5307</v>
      </c>
      <c r="B820" t="s">
        <v>9395</v>
      </c>
      <c r="C820" t="s">
        <v>6365</v>
      </c>
      <c r="D820">
        <v>360</v>
      </c>
      <c r="E820" s="14">
        <v>43686.333333333336</v>
      </c>
      <c r="F820" s="17">
        <v>152.94</v>
      </c>
      <c r="G820" s="17">
        <v>180.1</v>
      </c>
      <c r="H820" t="s">
        <v>0</v>
      </c>
      <c r="I820" t="s">
        <v>2345</v>
      </c>
      <c r="J820" t="s">
        <v>12387</v>
      </c>
      <c r="K820" t="s">
        <v>5351</v>
      </c>
      <c r="L820" t="s">
        <v>10664</v>
      </c>
      <c r="M820" t="s">
        <v>2</v>
      </c>
      <c r="N820" t="s">
        <v>8089</v>
      </c>
      <c r="O820" s="5" t="s">
        <v>2301</v>
      </c>
      <c r="P820" t="s">
        <v>4542</v>
      </c>
    </row>
    <row r="821" spans="1:16" x14ac:dyDescent="0.3">
      <c r="A821">
        <v>5307</v>
      </c>
      <c r="B821" t="s">
        <v>9395</v>
      </c>
      <c r="C821" t="s">
        <v>6366</v>
      </c>
      <c r="D821">
        <v>403</v>
      </c>
      <c r="E821" s="14">
        <v>43643.333333333336</v>
      </c>
      <c r="F821" s="17">
        <v>165.06</v>
      </c>
      <c r="G821" s="17">
        <v>165.06</v>
      </c>
      <c r="H821" t="s">
        <v>0</v>
      </c>
      <c r="I821" t="s">
        <v>2345</v>
      </c>
      <c r="J821" t="s">
        <v>12520</v>
      </c>
      <c r="K821" t="s">
        <v>5351</v>
      </c>
      <c r="L821" t="s">
        <v>10664</v>
      </c>
      <c r="M821" t="s">
        <v>2</v>
      </c>
      <c r="N821" t="s">
        <v>8089</v>
      </c>
      <c r="O821" s="5" t="s">
        <v>2301</v>
      </c>
      <c r="P821" t="s">
        <v>237</v>
      </c>
    </row>
    <row r="822" spans="1:16" x14ac:dyDescent="0.3">
      <c r="A822">
        <v>5307</v>
      </c>
      <c r="B822" t="s">
        <v>9395</v>
      </c>
      <c r="C822" t="s">
        <v>6367</v>
      </c>
      <c r="D822">
        <v>403</v>
      </c>
      <c r="E822" s="14">
        <v>43643.333333333336</v>
      </c>
      <c r="F822" s="17">
        <v>60</v>
      </c>
      <c r="G822" s="17">
        <v>60</v>
      </c>
      <c r="H822" t="s">
        <v>0</v>
      </c>
      <c r="I822" t="s">
        <v>2345</v>
      </c>
      <c r="J822" t="s">
        <v>12520</v>
      </c>
      <c r="K822" t="s">
        <v>5351</v>
      </c>
      <c r="L822" t="s">
        <v>10664</v>
      </c>
      <c r="M822" t="s">
        <v>2</v>
      </c>
      <c r="N822" t="s">
        <v>8089</v>
      </c>
      <c r="O822" s="5" t="s">
        <v>2301</v>
      </c>
      <c r="P822" t="s">
        <v>237</v>
      </c>
    </row>
    <row r="823" spans="1:16" x14ac:dyDescent="0.3">
      <c r="A823">
        <v>5307</v>
      </c>
      <c r="B823" t="s">
        <v>9395</v>
      </c>
      <c r="C823" t="s">
        <v>6368</v>
      </c>
      <c r="D823">
        <v>403</v>
      </c>
      <c r="E823" s="14">
        <v>43643.333333333336</v>
      </c>
      <c r="F823" s="17">
        <v>45</v>
      </c>
      <c r="G823" s="17">
        <v>45</v>
      </c>
      <c r="H823" t="s">
        <v>0</v>
      </c>
      <c r="I823" t="s">
        <v>2345</v>
      </c>
      <c r="J823" t="s">
        <v>12520</v>
      </c>
      <c r="K823" t="s">
        <v>5351</v>
      </c>
      <c r="L823" t="s">
        <v>10664</v>
      </c>
      <c r="M823" t="s">
        <v>2</v>
      </c>
      <c r="N823" t="s">
        <v>8089</v>
      </c>
      <c r="O823" s="5" t="s">
        <v>2301</v>
      </c>
      <c r="P823" t="s">
        <v>237</v>
      </c>
    </row>
    <row r="824" spans="1:16" x14ac:dyDescent="0.3">
      <c r="A824">
        <v>5307</v>
      </c>
      <c r="B824" t="s">
        <v>9395</v>
      </c>
      <c r="C824" t="s">
        <v>6369</v>
      </c>
      <c r="D824">
        <v>403</v>
      </c>
      <c r="E824" s="14">
        <v>43643.333333333336</v>
      </c>
      <c r="F824" s="17">
        <v>81</v>
      </c>
      <c r="G824" s="17">
        <v>81</v>
      </c>
      <c r="H824" t="s">
        <v>0</v>
      </c>
      <c r="I824" t="s">
        <v>2345</v>
      </c>
      <c r="J824" t="s">
        <v>12520</v>
      </c>
      <c r="K824" t="s">
        <v>5351</v>
      </c>
      <c r="L824" t="s">
        <v>10664</v>
      </c>
      <c r="M824" t="s">
        <v>2</v>
      </c>
      <c r="N824" t="s">
        <v>8089</v>
      </c>
      <c r="O824" s="5" t="s">
        <v>2301</v>
      </c>
      <c r="P824" t="s">
        <v>237</v>
      </c>
    </row>
    <row r="825" spans="1:16" x14ac:dyDescent="0.3">
      <c r="A825">
        <v>5307</v>
      </c>
      <c r="B825" t="s">
        <v>9395</v>
      </c>
      <c r="C825" t="s">
        <v>6370</v>
      </c>
      <c r="D825">
        <v>403</v>
      </c>
      <c r="E825" s="14">
        <v>43643.333333333336</v>
      </c>
      <c r="F825" s="17">
        <v>30</v>
      </c>
      <c r="G825" s="17">
        <v>30</v>
      </c>
      <c r="H825" t="s">
        <v>0</v>
      </c>
      <c r="I825" t="s">
        <v>2345</v>
      </c>
      <c r="J825" t="s">
        <v>12520</v>
      </c>
      <c r="K825" t="s">
        <v>5351</v>
      </c>
      <c r="L825" t="s">
        <v>10664</v>
      </c>
      <c r="M825" t="s">
        <v>2</v>
      </c>
      <c r="N825" t="s">
        <v>8089</v>
      </c>
      <c r="O825" s="5" t="s">
        <v>2301</v>
      </c>
      <c r="P825" t="s">
        <v>237</v>
      </c>
    </row>
    <row r="826" spans="1:16" x14ac:dyDescent="0.3">
      <c r="A826">
        <v>5307</v>
      </c>
      <c r="B826" t="s">
        <v>9395</v>
      </c>
      <c r="C826" t="s">
        <v>6371</v>
      </c>
      <c r="D826">
        <v>403</v>
      </c>
      <c r="E826" s="14">
        <v>43643.333333333336</v>
      </c>
      <c r="F826" s="17">
        <v>60</v>
      </c>
      <c r="G826" s="17">
        <v>60</v>
      </c>
      <c r="H826" t="s">
        <v>0</v>
      </c>
      <c r="I826" t="s">
        <v>2345</v>
      </c>
      <c r="J826" t="s">
        <v>12520</v>
      </c>
      <c r="K826" t="s">
        <v>5351</v>
      </c>
      <c r="L826" t="s">
        <v>10664</v>
      </c>
      <c r="M826" t="s">
        <v>2</v>
      </c>
      <c r="N826" t="s">
        <v>8089</v>
      </c>
      <c r="O826" s="5" t="s">
        <v>2301</v>
      </c>
      <c r="P826" t="s">
        <v>237</v>
      </c>
    </row>
    <row r="827" spans="1:16" x14ac:dyDescent="0.3">
      <c r="A827">
        <v>5307</v>
      </c>
      <c r="B827" t="s">
        <v>9395</v>
      </c>
      <c r="C827" t="s">
        <v>6372</v>
      </c>
      <c r="D827">
        <v>396</v>
      </c>
      <c r="E827" s="14">
        <v>43650.333333333336</v>
      </c>
      <c r="F827" s="17">
        <v>100</v>
      </c>
      <c r="G827" s="17">
        <v>100</v>
      </c>
      <c r="H827" t="s">
        <v>0</v>
      </c>
      <c r="I827" t="s">
        <v>2345</v>
      </c>
      <c r="J827" t="s">
        <v>12520</v>
      </c>
      <c r="K827" t="s">
        <v>5351</v>
      </c>
      <c r="L827" t="s">
        <v>10664</v>
      </c>
      <c r="M827" t="s">
        <v>2</v>
      </c>
      <c r="N827" t="s">
        <v>8089</v>
      </c>
      <c r="O827" s="5" t="s">
        <v>2301</v>
      </c>
      <c r="P827" t="s">
        <v>237</v>
      </c>
    </row>
    <row r="828" spans="1:16" x14ac:dyDescent="0.3">
      <c r="A828">
        <v>5307</v>
      </c>
      <c r="B828" t="s">
        <v>9395</v>
      </c>
      <c r="C828" t="s">
        <v>527</v>
      </c>
      <c r="D828">
        <v>391</v>
      </c>
      <c r="E828" s="14">
        <v>43655.333333333336</v>
      </c>
      <c r="F828" s="17">
        <v>442.01</v>
      </c>
      <c r="G828" s="17">
        <v>442.01</v>
      </c>
      <c r="H828" t="s">
        <v>0</v>
      </c>
      <c r="I828" t="s">
        <v>2345</v>
      </c>
      <c r="J828" t="s">
        <v>12387</v>
      </c>
      <c r="K828" t="s">
        <v>5351</v>
      </c>
      <c r="L828" t="s">
        <v>10664</v>
      </c>
      <c r="M828" t="s">
        <v>2</v>
      </c>
      <c r="N828" t="s">
        <v>8089</v>
      </c>
      <c r="O828" s="5" t="s">
        <v>2301</v>
      </c>
      <c r="P828" t="s">
        <v>237</v>
      </c>
    </row>
    <row r="829" spans="1:16" x14ac:dyDescent="0.3">
      <c r="A829">
        <v>5307</v>
      </c>
      <c r="B829" t="s">
        <v>9395</v>
      </c>
      <c r="C829" t="s">
        <v>528</v>
      </c>
      <c r="D829">
        <v>391</v>
      </c>
      <c r="E829" s="14">
        <v>43655.333333333336</v>
      </c>
      <c r="F829" s="17">
        <v>135</v>
      </c>
      <c r="G829" s="17">
        <v>135</v>
      </c>
      <c r="H829" t="s">
        <v>0</v>
      </c>
      <c r="I829" t="s">
        <v>2345</v>
      </c>
      <c r="J829" t="s">
        <v>12387</v>
      </c>
      <c r="K829" t="s">
        <v>5351</v>
      </c>
      <c r="L829" t="s">
        <v>10664</v>
      </c>
      <c r="M829" t="s">
        <v>2</v>
      </c>
      <c r="N829" t="s">
        <v>8089</v>
      </c>
      <c r="O829" s="5" t="s">
        <v>2301</v>
      </c>
      <c r="P829" t="s">
        <v>237</v>
      </c>
    </row>
    <row r="830" spans="1:16" x14ac:dyDescent="0.3">
      <c r="A830">
        <v>5307</v>
      </c>
      <c r="B830" t="s">
        <v>9395</v>
      </c>
      <c r="C830" t="s">
        <v>1215</v>
      </c>
      <c r="D830">
        <v>391</v>
      </c>
      <c r="E830" s="14">
        <v>43655.333333333336</v>
      </c>
      <c r="F830" s="17">
        <v>426.08</v>
      </c>
      <c r="G830" s="17">
        <v>426.08</v>
      </c>
      <c r="H830" t="s">
        <v>0</v>
      </c>
      <c r="I830" t="s">
        <v>2345</v>
      </c>
      <c r="J830" t="s">
        <v>12387</v>
      </c>
      <c r="K830" t="s">
        <v>5351</v>
      </c>
      <c r="L830" t="s">
        <v>10664</v>
      </c>
      <c r="M830" t="s">
        <v>2</v>
      </c>
      <c r="N830" t="s">
        <v>8089</v>
      </c>
      <c r="O830" s="5" t="s">
        <v>2301</v>
      </c>
      <c r="P830" t="s">
        <v>237</v>
      </c>
    </row>
    <row r="831" spans="1:16" x14ac:dyDescent="0.3">
      <c r="A831">
        <v>5307</v>
      </c>
      <c r="B831" t="s">
        <v>9395</v>
      </c>
      <c r="C831" t="s">
        <v>1239</v>
      </c>
      <c r="D831">
        <v>391</v>
      </c>
      <c r="E831" s="14">
        <v>43655.333333333336</v>
      </c>
      <c r="F831" s="17">
        <v>225</v>
      </c>
      <c r="G831" s="17">
        <v>225</v>
      </c>
      <c r="H831" t="s">
        <v>0</v>
      </c>
      <c r="I831" t="s">
        <v>2345</v>
      </c>
      <c r="J831" t="s">
        <v>12387</v>
      </c>
      <c r="K831" t="s">
        <v>5351</v>
      </c>
      <c r="L831" t="s">
        <v>10664</v>
      </c>
      <c r="M831" t="s">
        <v>2</v>
      </c>
      <c r="N831" t="s">
        <v>8089</v>
      </c>
      <c r="O831" s="5" t="s">
        <v>2301</v>
      </c>
      <c r="P831" t="s">
        <v>237</v>
      </c>
    </row>
    <row r="832" spans="1:16" x14ac:dyDescent="0.3">
      <c r="A832">
        <v>5307</v>
      </c>
      <c r="B832" t="s">
        <v>9395</v>
      </c>
      <c r="C832" t="s">
        <v>1370</v>
      </c>
      <c r="D832">
        <v>391</v>
      </c>
      <c r="E832" s="14">
        <v>43655.333333333336</v>
      </c>
      <c r="F832" s="17">
        <v>208.76</v>
      </c>
      <c r="G832" s="17">
        <v>208.76</v>
      </c>
      <c r="H832" t="s">
        <v>0</v>
      </c>
      <c r="I832" t="s">
        <v>2345</v>
      </c>
      <c r="J832" t="s">
        <v>12387</v>
      </c>
      <c r="K832" t="s">
        <v>5351</v>
      </c>
      <c r="L832" t="s">
        <v>10664</v>
      </c>
      <c r="M832" t="s">
        <v>2</v>
      </c>
      <c r="N832" t="s">
        <v>8089</v>
      </c>
      <c r="O832" s="5" t="s">
        <v>2301</v>
      </c>
      <c r="P832" t="s">
        <v>237</v>
      </c>
    </row>
    <row r="833" spans="1:16" x14ac:dyDescent="0.3">
      <c r="A833">
        <v>5307</v>
      </c>
      <c r="B833" t="s">
        <v>9395</v>
      </c>
      <c r="C833" t="s">
        <v>6373</v>
      </c>
      <c r="D833">
        <v>391</v>
      </c>
      <c r="E833" s="14">
        <v>43655.333333333336</v>
      </c>
      <c r="F833" s="17">
        <v>90</v>
      </c>
      <c r="G833" s="17">
        <v>90</v>
      </c>
      <c r="H833" t="s">
        <v>0</v>
      </c>
      <c r="I833" t="s">
        <v>2345</v>
      </c>
      <c r="J833" t="s">
        <v>12387</v>
      </c>
      <c r="K833" t="s">
        <v>5351</v>
      </c>
      <c r="L833" t="s">
        <v>10664</v>
      </c>
      <c r="M833" t="s">
        <v>2</v>
      </c>
      <c r="N833" t="s">
        <v>8089</v>
      </c>
      <c r="O833" s="5" t="s">
        <v>2301</v>
      </c>
      <c r="P833" t="s">
        <v>237</v>
      </c>
    </row>
    <row r="834" spans="1:16" x14ac:dyDescent="0.3">
      <c r="A834">
        <v>5307</v>
      </c>
      <c r="B834" t="s">
        <v>9395</v>
      </c>
      <c r="C834" t="s">
        <v>6374</v>
      </c>
      <c r="D834">
        <v>391</v>
      </c>
      <c r="E834" s="14">
        <v>43655.333333333336</v>
      </c>
      <c r="F834" s="17">
        <v>86.26</v>
      </c>
      <c r="G834" s="17">
        <v>86.26</v>
      </c>
      <c r="H834" t="s">
        <v>0</v>
      </c>
      <c r="I834" t="s">
        <v>2345</v>
      </c>
      <c r="J834" t="s">
        <v>12387</v>
      </c>
      <c r="K834" t="s">
        <v>5351</v>
      </c>
      <c r="L834" t="s">
        <v>10664</v>
      </c>
      <c r="M834" t="s">
        <v>2</v>
      </c>
      <c r="N834" t="s">
        <v>8089</v>
      </c>
      <c r="O834" s="5" t="s">
        <v>2301</v>
      </c>
      <c r="P834" t="s">
        <v>237</v>
      </c>
    </row>
    <row r="835" spans="1:16" x14ac:dyDescent="0.3">
      <c r="A835">
        <v>5307</v>
      </c>
      <c r="B835" t="s">
        <v>9395</v>
      </c>
      <c r="C835" t="s">
        <v>6375</v>
      </c>
      <c r="D835">
        <v>391</v>
      </c>
      <c r="E835" s="14">
        <v>43655.333333333336</v>
      </c>
      <c r="F835" s="17">
        <v>64.69</v>
      </c>
      <c r="G835" s="17">
        <v>64.69</v>
      </c>
      <c r="H835" t="s">
        <v>0</v>
      </c>
      <c r="I835" t="s">
        <v>2345</v>
      </c>
      <c r="J835" t="s">
        <v>12387</v>
      </c>
      <c r="K835" t="s">
        <v>5351</v>
      </c>
      <c r="L835" t="s">
        <v>10664</v>
      </c>
      <c r="M835" t="s">
        <v>2</v>
      </c>
      <c r="N835" t="s">
        <v>8089</v>
      </c>
      <c r="O835" s="5" t="s">
        <v>2301</v>
      </c>
      <c r="P835" t="s">
        <v>237</v>
      </c>
    </row>
    <row r="836" spans="1:16" x14ac:dyDescent="0.3">
      <c r="A836">
        <v>5307</v>
      </c>
      <c r="B836" t="s">
        <v>9395</v>
      </c>
      <c r="C836" t="s">
        <v>6376</v>
      </c>
      <c r="D836">
        <v>391</v>
      </c>
      <c r="E836" s="14">
        <v>43655.333333333336</v>
      </c>
      <c r="F836" s="17">
        <v>30</v>
      </c>
      <c r="G836" s="17">
        <v>30</v>
      </c>
      <c r="H836" t="s">
        <v>0</v>
      </c>
      <c r="I836" t="s">
        <v>2345</v>
      </c>
      <c r="J836" t="s">
        <v>12387</v>
      </c>
      <c r="K836" t="s">
        <v>5351</v>
      </c>
      <c r="L836" t="s">
        <v>10664</v>
      </c>
      <c r="M836" t="s">
        <v>2</v>
      </c>
      <c r="N836" t="s">
        <v>8089</v>
      </c>
      <c r="O836" s="5" t="s">
        <v>2301</v>
      </c>
      <c r="P836" t="s">
        <v>237</v>
      </c>
    </row>
    <row r="837" spans="1:16" x14ac:dyDescent="0.3">
      <c r="A837">
        <v>5307</v>
      </c>
      <c r="B837" t="s">
        <v>9395</v>
      </c>
      <c r="C837" t="s">
        <v>6377</v>
      </c>
      <c r="D837">
        <v>391</v>
      </c>
      <c r="E837" s="14">
        <v>43655.333333333336</v>
      </c>
      <c r="F837" s="17">
        <v>60</v>
      </c>
      <c r="G837" s="17">
        <v>60</v>
      </c>
      <c r="H837" t="s">
        <v>0</v>
      </c>
      <c r="I837" t="s">
        <v>2345</v>
      </c>
      <c r="J837" t="s">
        <v>12387</v>
      </c>
      <c r="K837" t="s">
        <v>5351</v>
      </c>
      <c r="L837" t="s">
        <v>10664</v>
      </c>
      <c r="M837" t="s">
        <v>2</v>
      </c>
      <c r="N837" t="s">
        <v>8089</v>
      </c>
      <c r="O837" s="5" t="s">
        <v>2301</v>
      </c>
      <c r="P837" t="s">
        <v>237</v>
      </c>
    </row>
    <row r="838" spans="1:16" x14ac:dyDescent="0.3">
      <c r="A838">
        <v>5307</v>
      </c>
      <c r="B838" t="s">
        <v>9395</v>
      </c>
      <c r="C838" t="s">
        <v>6378</v>
      </c>
      <c r="D838">
        <v>391</v>
      </c>
      <c r="E838" s="14">
        <v>43655.333333333336</v>
      </c>
      <c r="F838" s="17">
        <v>240</v>
      </c>
      <c r="G838" s="17">
        <v>240</v>
      </c>
      <c r="H838" t="s">
        <v>0</v>
      </c>
      <c r="I838" t="s">
        <v>2345</v>
      </c>
      <c r="J838" t="s">
        <v>12387</v>
      </c>
      <c r="K838" t="s">
        <v>5351</v>
      </c>
      <c r="L838" t="s">
        <v>10664</v>
      </c>
      <c r="M838" t="s">
        <v>2</v>
      </c>
      <c r="N838" t="s">
        <v>8089</v>
      </c>
      <c r="O838" s="5" t="s">
        <v>2301</v>
      </c>
      <c r="P838" t="s">
        <v>237</v>
      </c>
    </row>
    <row r="839" spans="1:16" x14ac:dyDescent="0.3">
      <c r="A839">
        <v>5307</v>
      </c>
      <c r="B839" t="s">
        <v>9395</v>
      </c>
      <c r="C839" t="s">
        <v>2062</v>
      </c>
      <c r="D839">
        <v>388</v>
      </c>
      <c r="E839" s="14">
        <v>43658.333333333336</v>
      </c>
      <c r="F839" s="17">
        <v>45</v>
      </c>
      <c r="G839" s="17">
        <v>45</v>
      </c>
      <c r="H839" t="s">
        <v>0</v>
      </c>
      <c r="I839" t="s">
        <v>2345</v>
      </c>
      <c r="J839" t="s">
        <v>12387</v>
      </c>
      <c r="K839" t="s">
        <v>5351</v>
      </c>
      <c r="L839" t="s">
        <v>10664</v>
      </c>
      <c r="M839" t="s">
        <v>2</v>
      </c>
      <c r="N839" t="s">
        <v>8089</v>
      </c>
      <c r="O839" s="5" t="s">
        <v>2301</v>
      </c>
      <c r="P839" t="s">
        <v>237</v>
      </c>
    </row>
    <row r="840" spans="1:16" x14ac:dyDescent="0.3">
      <c r="A840">
        <v>5307</v>
      </c>
      <c r="B840" t="s">
        <v>9395</v>
      </c>
      <c r="C840" t="s">
        <v>6379</v>
      </c>
      <c r="D840">
        <v>388</v>
      </c>
      <c r="E840" s="14">
        <v>43658.333333333336</v>
      </c>
      <c r="F840" s="17">
        <v>32.630000000000003</v>
      </c>
      <c r="G840" s="17">
        <v>32.630000000000003</v>
      </c>
      <c r="H840" t="s">
        <v>0</v>
      </c>
      <c r="I840" t="s">
        <v>2345</v>
      </c>
      <c r="J840" t="s">
        <v>12387</v>
      </c>
      <c r="K840" t="s">
        <v>5351</v>
      </c>
      <c r="L840" t="s">
        <v>10664</v>
      </c>
      <c r="M840" t="s">
        <v>2</v>
      </c>
      <c r="N840" t="s">
        <v>8089</v>
      </c>
      <c r="O840" s="5" t="s">
        <v>2301</v>
      </c>
      <c r="P840" t="s">
        <v>237</v>
      </c>
    </row>
    <row r="841" spans="1:16" x14ac:dyDescent="0.3">
      <c r="A841">
        <v>5307</v>
      </c>
      <c r="B841" t="s">
        <v>9395</v>
      </c>
      <c r="C841" t="s">
        <v>6380</v>
      </c>
      <c r="D841">
        <v>388</v>
      </c>
      <c r="E841" s="14">
        <v>43658.333333333336</v>
      </c>
      <c r="F841" s="17">
        <v>30</v>
      </c>
      <c r="G841" s="17">
        <v>30</v>
      </c>
      <c r="H841" t="s">
        <v>0</v>
      </c>
      <c r="I841" t="s">
        <v>2345</v>
      </c>
      <c r="J841" t="s">
        <v>12387</v>
      </c>
      <c r="K841" t="s">
        <v>5351</v>
      </c>
      <c r="L841" t="s">
        <v>10664</v>
      </c>
      <c r="M841" t="s">
        <v>2</v>
      </c>
      <c r="N841" t="s">
        <v>8089</v>
      </c>
      <c r="O841" s="5" t="s">
        <v>2301</v>
      </c>
      <c r="P841" t="s">
        <v>237</v>
      </c>
    </row>
    <row r="842" spans="1:16" x14ac:dyDescent="0.3">
      <c r="A842">
        <v>5307</v>
      </c>
      <c r="B842" t="s">
        <v>9395</v>
      </c>
      <c r="C842" t="s">
        <v>6381</v>
      </c>
      <c r="D842">
        <v>388</v>
      </c>
      <c r="E842" s="14">
        <v>43658.333333333336</v>
      </c>
      <c r="F842" s="17">
        <v>149.32</v>
      </c>
      <c r="G842" s="17">
        <v>149.32</v>
      </c>
      <c r="H842" t="s">
        <v>0</v>
      </c>
      <c r="I842" t="s">
        <v>2345</v>
      </c>
      <c r="J842" t="s">
        <v>12387</v>
      </c>
      <c r="K842" t="s">
        <v>5351</v>
      </c>
      <c r="L842" t="s">
        <v>10664</v>
      </c>
      <c r="M842" t="s">
        <v>2</v>
      </c>
      <c r="N842" t="s">
        <v>8089</v>
      </c>
      <c r="O842" s="5" t="s">
        <v>2301</v>
      </c>
      <c r="P842" t="s">
        <v>237</v>
      </c>
    </row>
    <row r="843" spans="1:16" x14ac:dyDescent="0.3">
      <c r="A843">
        <v>5307</v>
      </c>
      <c r="B843" t="s">
        <v>9395</v>
      </c>
      <c r="C843" t="s">
        <v>6382</v>
      </c>
      <c r="D843">
        <v>388</v>
      </c>
      <c r="E843" s="14">
        <v>43658.333333333336</v>
      </c>
      <c r="F843" s="17">
        <v>60</v>
      </c>
      <c r="G843" s="17">
        <v>60</v>
      </c>
      <c r="H843" t="s">
        <v>0</v>
      </c>
      <c r="I843" t="s">
        <v>2345</v>
      </c>
      <c r="J843" t="s">
        <v>12387</v>
      </c>
      <c r="K843" t="s">
        <v>5351</v>
      </c>
      <c r="L843" t="s">
        <v>10664</v>
      </c>
      <c r="M843" t="s">
        <v>2</v>
      </c>
      <c r="N843" t="s">
        <v>8089</v>
      </c>
      <c r="O843" s="5" t="s">
        <v>2301</v>
      </c>
      <c r="P843" t="s">
        <v>237</v>
      </c>
    </row>
    <row r="844" spans="1:16" x14ac:dyDescent="0.3">
      <c r="A844">
        <v>5307</v>
      </c>
      <c r="B844" t="s">
        <v>9395</v>
      </c>
      <c r="C844" t="s">
        <v>6383</v>
      </c>
      <c r="D844">
        <v>388</v>
      </c>
      <c r="E844" s="14">
        <v>43658.333333333336</v>
      </c>
      <c r="F844" s="17">
        <v>202.31</v>
      </c>
      <c r="G844" s="17">
        <v>202.31</v>
      </c>
      <c r="H844" t="s">
        <v>0</v>
      </c>
      <c r="I844" t="s">
        <v>2345</v>
      </c>
      <c r="J844" t="s">
        <v>12387</v>
      </c>
      <c r="K844" t="s">
        <v>5351</v>
      </c>
      <c r="L844" t="s">
        <v>10664</v>
      </c>
      <c r="M844" t="s">
        <v>2</v>
      </c>
      <c r="N844" t="s">
        <v>8089</v>
      </c>
      <c r="O844" s="5" t="s">
        <v>2301</v>
      </c>
      <c r="P844" t="s">
        <v>237</v>
      </c>
    </row>
    <row r="845" spans="1:16" x14ac:dyDescent="0.3">
      <c r="A845">
        <v>5307</v>
      </c>
      <c r="B845" t="s">
        <v>9395</v>
      </c>
      <c r="C845" t="s">
        <v>6384</v>
      </c>
      <c r="D845">
        <v>388</v>
      </c>
      <c r="E845" s="14">
        <v>43658.333333333336</v>
      </c>
      <c r="F845" s="17">
        <v>60</v>
      </c>
      <c r="G845" s="17">
        <v>60</v>
      </c>
      <c r="H845" t="s">
        <v>0</v>
      </c>
      <c r="I845" t="s">
        <v>2345</v>
      </c>
      <c r="J845" t="s">
        <v>12387</v>
      </c>
      <c r="K845" t="s">
        <v>5351</v>
      </c>
      <c r="L845" t="s">
        <v>10664</v>
      </c>
      <c r="M845" t="s">
        <v>2</v>
      </c>
      <c r="N845" t="s">
        <v>8089</v>
      </c>
      <c r="O845" s="5" t="s">
        <v>2301</v>
      </c>
      <c r="P845" t="s">
        <v>237</v>
      </c>
    </row>
    <row r="846" spans="1:16" x14ac:dyDescent="0.3">
      <c r="A846">
        <v>5307</v>
      </c>
      <c r="B846" t="s">
        <v>9395</v>
      </c>
      <c r="C846" t="s">
        <v>6385</v>
      </c>
      <c r="D846">
        <v>388</v>
      </c>
      <c r="E846" s="14">
        <v>43658.333333333336</v>
      </c>
      <c r="F846" s="17">
        <v>515.80999999999995</v>
      </c>
      <c r="G846" s="17">
        <v>515.80999999999995</v>
      </c>
      <c r="H846" t="s">
        <v>0</v>
      </c>
      <c r="I846" t="s">
        <v>2345</v>
      </c>
      <c r="J846" t="s">
        <v>12387</v>
      </c>
      <c r="K846" t="s">
        <v>5351</v>
      </c>
      <c r="L846" t="s">
        <v>10664</v>
      </c>
      <c r="M846" t="s">
        <v>2</v>
      </c>
      <c r="N846" t="s">
        <v>8089</v>
      </c>
      <c r="O846" s="5" t="s">
        <v>2301</v>
      </c>
      <c r="P846" t="s">
        <v>237</v>
      </c>
    </row>
    <row r="847" spans="1:16" x14ac:dyDescent="0.3">
      <c r="A847">
        <v>5307</v>
      </c>
      <c r="B847" t="s">
        <v>9395</v>
      </c>
      <c r="C847" t="s">
        <v>6386</v>
      </c>
      <c r="D847">
        <v>388</v>
      </c>
      <c r="E847" s="14">
        <v>43658.333333333336</v>
      </c>
      <c r="F847" s="17">
        <v>120</v>
      </c>
      <c r="G847" s="17">
        <v>120</v>
      </c>
      <c r="H847" t="s">
        <v>0</v>
      </c>
      <c r="I847" t="s">
        <v>2345</v>
      </c>
      <c r="J847" t="s">
        <v>12387</v>
      </c>
      <c r="K847" t="s">
        <v>5351</v>
      </c>
      <c r="L847" t="s">
        <v>10664</v>
      </c>
      <c r="M847" t="s">
        <v>2</v>
      </c>
      <c r="N847" t="s">
        <v>8089</v>
      </c>
      <c r="O847" s="5" t="s">
        <v>2301</v>
      </c>
      <c r="P847" t="s">
        <v>237</v>
      </c>
    </row>
    <row r="848" spans="1:16" x14ac:dyDescent="0.3">
      <c r="A848">
        <v>5307</v>
      </c>
      <c r="B848" t="s">
        <v>9395</v>
      </c>
      <c r="C848" t="s">
        <v>6387</v>
      </c>
      <c r="D848">
        <v>388</v>
      </c>
      <c r="E848" s="14">
        <v>43658.333333333336</v>
      </c>
      <c r="F848" s="17">
        <v>368.06</v>
      </c>
      <c r="G848" s="17">
        <v>368.06</v>
      </c>
      <c r="H848" t="s">
        <v>0</v>
      </c>
      <c r="I848" t="s">
        <v>2345</v>
      </c>
      <c r="J848" t="s">
        <v>12387</v>
      </c>
      <c r="K848" t="s">
        <v>5351</v>
      </c>
      <c r="L848" t="s">
        <v>10664</v>
      </c>
      <c r="M848" t="s">
        <v>2</v>
      </c>
      <c r="N848" t="s">
        <v>8089</v>
      </c>
      <c r="O848" s="5" t="s">
        <v>2301</v>
      </c>
      <c r="P848" t="s">
        <v>237</v>
      </c>
    </row>
    <row r="849" spans="1:16" x14ac:dyDescent="0.3">
      <c r="A849">
        <v>5307</v>
      </c>
      <c r="B849" t="s">
        <v>9395</v>
      </c>
      <c r="C849" t="s">
        <v>6388</v>
      </c>
      <c r="D849">
        <v>388</v>
      </c>
      <c r="E849" s="14">
        <v>43658.333333333336</v>
      </c>
      <c r="F849" s="17">
        <v>105</v>
      </c>
      <c r="G849" s="17">
        <v>105</v>
      </c>
      <c r="H849" t="s">
        <v>0</v>
      </c>
      <c r="I849" t="s">
        <v>2345</v>
      </c>
      <c r="J849" t="s">
        <v>12387</v>
      </c>
      <c r="K849" t="s">
        <v>5351</v>
      </c>
      <c r="L849" t="s">
        <v>10664</v>
      </c>
      <c r="M849" t="s">
        <v>2</v>
      </c>
      <c r="N849" t="s">
        <v>8089</v>
      </c>
      <c r="O849" s="5" t="s">
        <v>2301</v>
      </c>
      <c r="P849" t="s">
        <v>237</v>
      </c>
    </row>
    <row r="850" spans="1:16" x14ac:dyDescent="0.3">
      <c r="A850">
        <v>5307</v>
      </c>
      <c r="B850" t="s">
        <v>9395</v>
      </c>
      <c r="C850" t="s">
        <v>6389</v>
      </c>
      <c r="D850">
        <v>388</v>
      </c>
      <c r="E850" s="14">
        <v>43658.333333333336</v>
      </c>
      <c r="F850" s="17">
        <v>48.44</v>
      </c>
      <c r="G850" s="17">
        <v>48.44</v>
      </c>
      <c r="H850" t="s">
        <v>0</v>
      </c>
      <c r="I850" t="s">
        <v>2345</v>
      </c>
      <c r="J850" t="s">
        <v>12387</v>
      </c>
      <c r="K850" t="s">
        <v>5351</v>
      </c>
      <c r="L850" t="s">
        <v>10664</v>
      </c>
      <c r="M850" t="s">
        <v>2</v>
      </c>
      <c r="N850" t="s">
        <v>8089</v>
      </c>
      <c r="O850" s="5" t="s">
        <v>2301</v>
      </c>
      <c r="P850" t="s">
        <v>237</v>
      </c>
    </row>
    <row r="851" spans="1:16" x14ac:dyDescent="0.3">
      <c r="A851">
        <v>5307</v>
      </c>
      <c r="B851" t="s">
        <v>9395</v>
      </c>
      <c r="C851" t="s">
        <v>6390</v>
      </c>
      <c r="D851">
        <v>388</v>
      </c>
      <c r="E851" s="14">
        <v>43658.333333333336</v>
      </c>
      <c r="F851" s="17">
        <v>30</v>
      </c>
      <c r="G851" s="17">
        <v>30</v>
      </c>
      <c r="H851" t="s">
        <v>0</v>
      </c>
      <c r="I851" t="s">
        <v>2345</v>
      </c>
      <c r="J851" t="s">
        <v>12387</v>
      </c>
      <c r="K851" t="s">
        <v>5351</v>
      </c>
      <c r="L851" t="s">
        <v>10664</v>
      </c>
      <c r="M851" t="s">
        <v>2</v>
      </c>
      <c r="N851" t="s">
        <v>8089</v>
      </c>
      <c r="O851" s="5" t="s">
        <v>2301</v>
      </c>
      <c r="P851" t="s">
        <v>237</v>
      </c>
    </row>
    <row r="852" spans="1:16" x14ac:dyDescent="0.3">
      <c r="A852">
        <v>3033</v>
      </c>
      <c r="B852" t="s">
        <v>9393</v>
      </c>
      <c r="C852" t="s">
        <v>3231</v>
      </c>
      <c r="D852">
        <v>511</v>
      </c>
      <c r="E852" s="14">
        <v>43535.333333333336</v>
      </c>
      <c r="F852" s="17">
        <v>2100</v>
      </c>
      <c r="G852" s="17">
        <v>2566.1999999999998</v>
      </c>
      <c r="H852" t="s">
        <v>0</v>
      </c>
      <c r="I852" t="s">
        <v>2353</v>
      </c>
      <c r="J852" t="s">
        <v>12767</v>
      </c>
      <c r="K852" t="s">
        <v>2352</v>
      </c>
      <c r="L852" t="s">
        <v>10661</v>
      </c>
      <c r="M852" t="s">
        <v>2</v>
      </c>
      <c r="N852" t="s">
        <v>2</v>
      </c>
      <c r="O852" s="5" t="s">
        <v>2315</v>
      </c>
      <c r="P852" t="s">
        <v>4542</v>
      </c>
    </row>
    <row r="853" spans="1:16" x14ac:dyDescent="0.3">
      <c r="A853">
        <v>3033</v>
      </c>
      <c r="B853" t="s">
        <v>9393</v>
      </c>
      <c r="C853" t="s">
        <v>6392</v>
      </c>
      <c r="D853">
        <v>510</v>
      </c>
      <c r="E853" s="14">
        <v>43536.333333333336</v>
      </c>
      <c r="F853" s="17">
        <v>255</v>
      </c>
      <c r="G853" s="17">
        <v>311.61</v>
      </c>
      <c r="H853" t="s">
        <v>0</v>
      </c>
      <c r="I853" t="s">
        <v>2353</v>
      </c>
      <c r="J853" t="s">
        <v>12768</v>
      </c>
      <c r="K853" t="s">
        <v>2352</v>
      </c>
      <c r="L853" t="s">
        <v>10661</v>
      </c>
      <c r="M853" t="s">
        <v>2</v>
      </c>
      <c r="N853" t="s">
        <v>2</v>
      </c>
      <c r="O853" s="5" t="s">
        <v>2315</v>
      </c>
      <c r="P853" t="s">
        <v>4542</v>
      </c>
    </row>
    <row r="854" spans="1:16" x14ac:dyDescent="0.3">
      <c r="A854">
        <v>3033</v>
      </c>
      <c r="B854" t="s">
        <v>9393</v>
      </c>
      <c r="C854" t="s">
        <v>6393</v>
      </c>
      <c r="D854">
        <v>509</v>
      </c>
      <c r="E854" s="14">
        <v>43537.333333333336</v>
      </c>
      <c r="F854" s="17">
        <v>225</v>
      </c>
      <c r="G854" s="17">
        <v>274.95</v>
      </c>
      <c r="H854" t="s">
        <v>0</v>
      </c>
      <c r="I854" t="s">
        <v>2353</v>
      </c>
      <c r="J854" t="s">
        <v>12769</v>
      </c>
      <c r="K854" t="s">
        <v>2352</v>
      </c>
      <c r="L854" t="s">
        <v>10661</v>
      </c>
      <c r="M854" t="s">
        <v>2</v>
      </c>
      <c r="N854" t="s">
        <v>2</v>
      </c>
      <c r="O854" s="5" t="s">
        <v>2315</v>
      </c>
      <c r="P854" t="s">
        <v>4542</v>
      </c>
    </row>
    <row r="855" spans="1:16" x14ac:dyDescent="0.3">
      <c r="A855">
        <v>3033</v>
      </c>
      <c r="B855" t="s">
        <v>9393</v>
      </c>
      <c r="C855" t="s">
        <v>6394</v>
      </c>
      <c r="D855">
        <v>509</v>
      </c>
      <c r="E855" s="14">
        <v>43537.333333333336</v>
      </c>
      <c r="F855" s="17">
        <v>2700</v>
      </c>
      <c r="G855" s="17">
        <v>3299.4</v>
      </c>
      <c r="H855" t="s">
        <v>0</v>
      </c>
      <c r="I855" t="s">
        <v>2353</v>
      </c>
      <c r="J855" t="s">
        <v>12770</v>
      </c>
      <c r="K855" t="s">
        <v>2352</v>
      </c>
      <c r="L855" t="s">
        <v>10661</v>
      </c>
      <c r="M855" t="s">
        <v>2</v>
      </c>
      <c r="N855" t="s">
        <v>2</v>
      </c>
      <c r="O855" s="5" t="s">
        <v>2315</v>
      </c>
      <c r="P855" t="s">
        <v>4542</v>
      </c>
    </row>
    <row r="856" spans="1:16" x14ac:dyDescent="0.3">
      <c r="A856">
        <v>3033</v>
      </c>
      <c r="B856" t="s">
        <v>9393</v>
      </c>
      <c r="C856" t="s">
        <v>6395</v>
      </c>
      <c r="D856">
        <v>490</v>
      </c>
      <c r="E856" s="14">
        <v>43556.333333333336</v>
      </c>
      <c r="F856" s="17">
        <v>3600</v>
      </c>
      <c r="G856" s="17">
        <v>4399.2</v>
      </c>
      <c r="H856" t="s">
        <v>0</v>
      </c>
      <c r="I856" t="s">
        <v>2353</v>
      </c>
      <c r="J856" t="s">
        <v>12771</v>
      </c>
      <c r="K856" t="s">
        <v>2352</v>
      </c>
      <c r="L856" t="s">
        <v>10661</v>
      </c>
      <c r="M856" t="s">
        <v>2</v>
      </c>
      <c r="N856" t="s">
        <v>2</v>
      </c>
      <c r="O856" s="5" t="s">
        <v>2315</v>
      </c>
      <c r="P856" t="s">
        <v>4542</v>
      </c>
    </row>
    <row r="857" spans="1:16" x14ac:dyDescent="0.3">
      <c r="A857">
        <v>3033</v>
      </c>
      <c r="B857" t="s">
        <v>9393</v>
      </c>
      <c r="C857" t="s">
        <v>6396</v>
      </c>
      <c r="D857">
        <v>488</v>
      </c>
      <c r="E857" s="14">
        <v>43558.333333333336</v>
      </c>
      <c r="F857" s="17">
        <v>1275</v>
      </c>
      <c r="G857" s="17">
        <v>1558.05</v>
      </c>
      <c r="H857" t="s">
        <v>0</v>
      </c>
      <c r="I857" t="s">
        <v>2353</v>
      </c>
      <c r="J857" t="s">
        <v>12772</v>
      </c>
      <c r="K857" t="s">
        <v>2352</v>
      </c>
      <c r="L857" t="s">
        <v>10661</v>
      </c>
      <c r="M857" t="s">
        <v>2</v>
      </c>
      <c r="N857" t="s">
        <v>2</v>
      </c>
      <c r="O857" s="5" t="s">
        <v>2315</v>
      </c>
      <c r="P857" t="s">
        <v>4542</v>
      </c>
    </row>
    <row r="858" spans="1:16" x14ac:dyDescent="0.3">
      <c r="A858">
        <v>3033</v>
      </c>
      <c r="B858" t="s">
        <v>9393</v>
      </c>
      <c r="C858" t="s">
        <v>6397</v>
      </c>
      <c r="D858">
        <v>473</v>
      </c>
      <c r="E858" s="14">
        <v>43573.333333333336</v>
      </c>
      <c r="F858" s="17">
        <v>425</v>
      </c>
      <c r="G858" s="17">
        <v>519.35</v>
      </c>
      <c r="H858" t="s">
        <v>0</v>
      </c>
      <c r="I858" t="s">
        <v>2353</v>
      </c>
      <c r="J858" t="s">
        <v>12773</v>
      </c>
      <c r="K858" t="s">
        <v>2352</v>
      </c>
      <c r="L858" t="s">
        <v>10661</v>
      </c>
      <c r="M858" t="s">
        <v>2</v>
      </c>
      <c r="N858" t="s">
        <v>2</v>
      </c>
      <c r="O858" s="5" t="s">
        <v>2315</v>
      </c>
      <c r="P858" t="s">
        <v>4542</v>
      </c>
    </row>
    <row r="859" spans="1:16" x14ac:dyDescent="0.3">
      <c r="A859">
        <v>3033</v>
      </c>
      <c r="B859" t="s">
        <v>9393</v>
      </c>
      <c r="C859" t="s">
        <v>6398</v>
      </c>
      <c r="D859">
        <v>452</v>
      </c>
      <c r="E859" s="14">
        <v>43594.333333333336</v>
      </c>
      <c r="F859" s="17">
        <v>170</v>
      </c>
      <c r="G859" s="17">
        <v>207.74</v>
      </c>
      <c r="H859" t="s">
        <v>0</v>
      </c>
      <c r="I859" t="s">
        <v>2353</v>
      </c>
      <c r="J859" t="s">
        <v>12529</v>
      </c>
      <c r="K859" t="s">
        <v>2352</v>
      </c>
      <c r="L859" t="s">
        <v>10661</v>
      </c>
      <c r="M859" t="s">
        <v>2</v>
      </c>
      <c r="N859" t="s">
        <v>2</v>
      </c>
      <c r="O859" s="5" t="s">
        <v>2315</v>
      </c>
      <c r="P859" t="s">
        <v>4542</v>
      </c>
    </row>
    <row r="860" spans="1:16" x14ac:dyDescent="0.3">
      <c r="A860">
        <v>3033</v>
      </c>
      <c r="B860" t="s">
        <v>9393</v>
      </c>
      <c r="C860" t="s">
        <v>6399</v>
      </c>
      <c r="D860">
        <v>441</v>
      </c>
      <c r="E860" s="14">
        <v>43605.333333333336</v>
      </c>
      <c r="F860" s="17">
        <v>150</v>
      </c>
      <c r="G860" s="17">
        <v>181.08</v>
      </c>
      <c r="H860" t="s">
        <v>0</v>
      </c>
      <c r="I860" t="s">
        <v>2353</v>
      </c>
      <c r="J860" t="s">
        <v>12774</v>
      </c>
      <c r="K860" t="s">
        <v>2352</v>
      </c>
      <c r="L860" t="s">
        <v>10661</v>
      </c>
      <c r="M860" t="s">
        <v>2</v>
      </c>
      <c r="N860" t="s">
        <v>2</v>
      </c>
      <c r="O860" s="5" t="s">
        <v>2315</v>
      </c>
      <c r="P860" t="s">
        <v>4542</v>
      </c>
    </row>
    <row r="861" spans="1:16" x14ac:dyDescent="0.3">
      <c r="A861">
        <v>3033</v>
      </c>
      <c r="B861" t="s">
        <v>9393</v>
      </c>
      <c r="C861" t="s">
        <v>6400</v>
      </c>
      <c r="D861">
        <v>437</v>
      </c>
      <c r="E861" s="14">
        <v>43609.333333333336</v>
      </c>
      <c r="F861" s="17">
        <v>1125</v>
      </c>
      <c r="G861" s="17">
        <v>1358.1</v>
      </c>
      <c r="H861" t="s">
        <v>0</v>
      </c>
      <c r="I861" t="s">
        <v>2353</v>
      </c>
      <c r="J861" t="s">
        <v>12775</v>
      </c>
      <c r="K861" t="s">
        <v>2352</v>
      </c>
      <c r="L861" t="s">
        <v>10661</v>
      </c>
      <c r="M861" t="s">
        <v>2</v>
      </c>
      <c r="N861" t="s">
        <v>2</v>
      </c>
      <c r="O861" s="5" t="s">
        <v>2315</v>
      </c>
      <c r="P861" t="s">
        <v>4542</v>
      </c>
    </row>
    <row r="862" spans="1:16" x14ac:dyDescent="0.3">
      <c r="A862">
        <v>3033</v>
      </c>
      <c r="B862" t="s">
        <v>9393</v>
      </c>
      <c r="C862" t="s">
        <v>6401</v>
      </c>
      <c r="D862">
        <v>431</v>
      </c>
      <c r="E862" s="14">
        <v>43615.333333333336</v>
      </c>
      <c r="F862" s="17">
        <v>170</v>
      </c>
      <c r="G862" s="17">
        <v>205.22</v>
      </c>
      <c r="H862" t="s">
        <v>0</v>
      </c>
      <c r="I862" t="s">
        <v>2353</v>
      </c>
      <c r="J862" t="s">
        <v>12776</v>
      </c>
      <c r="K862" t="s">
        <v>2352</v>
      </c>
      <c r="L862" t="s">
        <v>10661</v>
      </c>
      <c r="M862" t="s">
        <v>2</v>
      </c>
      <c r="N862" t="s">
        <v>2</v>
      </c>
      <c r="O862" s="5" t="s">
        <v>2315</v>
      </c>
      <c r="P862" t="s">
        <v>4542</v>
      </c>
    </row>
    <row r="863" spans="1:16" x14ac:dyDescent="0.3">
      <c r="A863">
        <v>3033</v>
      </c>
      <c r="B863" t="s">
        <v>9393</v>
      </c>
      <c r="C863" t="s">
        <v>6402</v>
      </c>
      <c r="D863">
        <v>431</v>
      </c>
      <c r="E863" s="14">
        <v>43615.333333333336</v>
      </c>
      <c r="F863" s="17">
        <v>255</v>
      </c>
      <c r="G863" s="17">
        <v>307.83999999999997</v>
      </c>
      <c r="H863" t="s">
        <v>0</v>
      </c>
      <c r="I863" t="s">
        <v>2353</v>
      </c>
      <c r="J863" t="s">
        <v>12777</v>
      </c>
      <c r="K863" t="s">
        <v>2352</v>
      </c>
      <c r="L863" t="s">
        <v>10661</v>
      </c>
      <c r="M863" t="s">
        <v>2</v>
      </c>
      <c r="N863" t="s">
        <v>2</v>
      </c>
      <c r="O863" s="5" t="s">
        <v>2315</v>
      </c>
      <c r="P863" t="s">
        <v>4542</v>
      </c>
    </row>
    <row r="864" spans="1:16" x14ac:dyDescent="0.3">
      <c r="A864">
        <v>3033</v>
      </c>
      <c r="B864" t="s">
        <v>9393</v>
      </c>
      <c r="C864" t="s">
        <v>6403</v>
      </c>
      <c r="D864">
        <v>420</v>
      </c>
      <c r="E864" s="14">
        <v>43626.333333333336</v>
      </c>
      <c r="F864" s="17">
        <v>150</v>
      </c>
      <c r="G864" s="17">
        <v>181.08</v>
      </c>
      <c r="H864" t="s">
        <v>0</v>
      </c>
      <c r="I864" t="s">
        <v>2353</v>
      </c>
      <c r="J864" t="s">
        <v>12778</v>
      </c>
      <c r="K864" t="s">
        <v>2352</v>
      </c>
      <c r="L864" t="s">
        <v>10661</v>
      </c>
      <c r="M864" t="s">
        <v>2</v>
      </c>
      <c r="N864" t="s">
        <v>2</v>
      </c>
      <c r="O864" s="5" t="s">
        <v>2315</v>
      </c>
      <c r="P864" t="s">
        <v>4542</v>
      </c>
    </row>
    <row r="865" spans="1:16" x14ac:dyDescent="0.3">
      <c r="A865">
        <v>3033</v>
      </c>
      <c r="B865" t="s">
        <v>9393</v>
      </c>
      <c r="C865" t="s">
        <v>6404</v>
      </c>
      <c r="D865">
        <v>418</v>
      </c>
      <c r="E865" s="14">
        <v>43628.333333333336</v>
      </c>
      <c r="F865" s="17">
        <v>475</v>
      </c>
      <c r="G865" s="17">
        <v>566.39</v>
      </c>
      <c r="H865" t="s">
        <v>0</v>
      </c>
      <c r="I865" t="s">
        <v>2353</v>
      </c>
      <c r="J865" t="s">
        <v>12779</v>
      </c>
      <c r="K865" t="s">
        <v>2352</v>
      </c>
      <c r="L865" t="s">
        <v>10661</v>
      </c>
      <c r="M865" t="s">
        <v>2</v>
      </c>
      <c r="N865" t="s">
        <v>2</v>
      </c>
      <c r="O865" s="5" t="s">
        <v>2315</v>
      </c>
      <c r="P865" t="s">
        <v>4542</v>
      </c>
    </row>
    <row r="866" spans="1:16" x14ac:dyDescent="0.3">
      <c r="A866">
        <v>3033</v>
      </c>
      <c r="B866" t="s">
        <v>9393</v>
      </c>
      <c r="C866" t="s">
        <v>6405</v>
      </c>
      <c r="D866">
        <v>418</v>
      </c>
      <c r="E866" s="14">
        <v>43628.333333333336</v>
      </c>
      <c r="F866" s="17">
        <v>680</v>
      </c>
      <c r="G866" s="17">
        <v>810.83</v>
      </c>
      <c r="H866" t="s">
        <v>0</v>
      </c>
      <c r="I866" t="s">
        <v>2353</v>
      </c>
      <c r="J866" t="s">
        <v>12780</v>
      </c>
      <c r="K866" t="s">
        <v>2352</v>
      </c>
      <c r="L866" t="s">
        <v>10661</v>
      </c>
      <c r="M866" t="s">
        <v>2</v>
      </c>
      <c r="N866" t="s">
        <v>2</v>
      </c>
      <c r="O866" s="5" t="s">
        <v>2315</v>
      </c>
      <c r="P866" t="s">
        <v>4542</v>
      </c>
    </row>
    <row r="867" spans="1:16" x14ac:dyDescent="0.3">
      <c r="A867">
        <v>3033</v>
      </c>
      <c r="B867" t="s">
        <v>9393</v>
      </c>
      <c r="C867" t="s">
        <v>6406</v>
      </c>
      <c r="D867">
        <v>414</v>
      </c>
      <c r="E867" s="14">
        <v>43632.333333333336</v>
      </c>
      <c r="F867" s="17">
        <v>1190</v>
      </c>
      <c r="G867" s="17">
        <v>1418.96</v>
      </c>
      <c r="H867" t="s">
        <v>0</v>
      </c>
      <c r="I867" t="s">
        <v>2353</v>
      </c>
      <c r="J867" t="s">
        <v>12781</v>
      </c>
      <c r="K867" t="s">
        <v>2352</v>
      </c>
      <c r="L867" t="s">
        <v>10661</v>
      </c>
      <c r="M867" t="s">
        <v>2</v>
      </c>
      <c r="N867" t="s">
        <v>2</v>
      </c>
      <c r="O867" s="5" t="s">
        <v>2315</v>
      </c>
      <c r="P867" t="s">
        <v>4542</v>
      </c>
    </row>
    <row r="868" spans="1:16" x14ac:dyDescent="0.3">
      <c r="A868">
        <v>3033</v>
      </c>
      <c r="B868" t="s">
        <v>9393</v>
      </c>
      <c r="C868" t="s">
        <v>6407</v>
      </c>
      <c r="D868">
        <v>414</v>
      </c>
      <c r="E868" s="14">
        <v>43632.333333333336</v>
      </c>
      <c r="F868" s="17">
        <v>510</v>
      </c>
      <c r="G868" s="17">
        <v>608.12</v>
      </c>
      <c r="H868" t="s">
        <v>0</v>
      </c>
      <c r="I868" t="s">
        <v>2353</v>
      </c>
      <c r="J868" t="s">
        <v>12782</v>
      </c>
      <c r="K868" t="s">
        <v>2352</v>
      </c>
      <c r="L868" t="s">
        <v>10661</v>
      </c>
      <c r="M868" t="s">
        <v>2</v>
      </c>
      <c r="N868" t="s">
        <v>2</v>
      </c>
      <c r="O868" s="5" t="s">
        <v>2315</v>
      </c>
      <c r="P868" t="s">
        <v>4542</v>
      </c>
    </row>
    <row r="869" spans="1:16" x14ac:dyDescent="0.3">
      <c r="A869">
        <v>3033</v>
      </c>
      <c r="B869" t="s">
        <v>9393</v>
      </c>
      <c r="C869" t="s">
        <v>6408</v>
      </c>
      <c r="D869">
        <v>412</v>
      </c>
      <c r="E869" s="14">
        <v>43634.333333333336</v>
      </c>
      <c r="F869" s="17">
        <v>85</v>
      </c>
      <c r="G869" s="17">
        <v>101.35</v>
      </c>
      <c r="H869" t="s">
        <v>0</v>
      </c>
      <c r="I869" t="s">
        <v>2353</v>
      </c>
      <c r="J869" t="s">
        <v>12783</v>
      </c>
      <c r="K869" t="s">
        <v>2352</v>
      </c>
      <c r="L869" t="s">
        <v>10661</v>
      </c>
      <c r="M869" t="s">
        <v>2</v>
      </c>
      <c r="N869" t="s">
        <v>2</v>
      </c>
      <c r="O869" s="5" t="s">
        <v>2315</v>
      </c>
      <c r="P869" t="s">
        <v>4542</v>
      </c>
    </row>
    <row r="870" spans="1:16" x14ac:dyDescent="0.3">
      <c r="A870">
        <v>3033</v>
      </c>
      <c r="B870" t="s">
        <v>9393</v>
      </c>
      <c r="C870" t="s">
        <v>6409</v>
      </c>
      <c r="D870">
        <v>404</v>
      </c>
      <c r="E870" s="14">
        <v>43642.333333333336</v>
      </c>
      <c r="F870" s="17">
        <v>4700</v>
      </c>
      <c r="G870" s="17">
        <v>5604.28</v>
      </c>
      <c r="H870" t="s">
        <v>0</v>
      </c>
      <c r="I870" t="s">
        <v>2353</v>
      </c>
      <c r="J870" t="s">
        <v>12784</v>
      </c>
      <c r="K870" t="s">
        <v>2352</v>
      </c>
      <c r="L870" t="s">
        <v>10661</v>
      </c>
      <c r="M870" t="s">
        <v>2</v>
      </c>
      <c r="N870" t="s">
        <v>2</v>
      </c>
      <c r="O870" s="5" t="s">
        <v>2315</v>
      </c>
      <c r="P870" t="s">
        <v>4542</v>
      </c>
    </row>
    <row r="871" spans="1:16" x14ac:dyDescent="0.3">
      <c r="A871">
        <v>3033</v>
      </c>
      <c r="B871" t="s">
        <v>9393</v>
      </c>
      <c r="C871" t="s">
        <v>6410</v>
      </c>
      <c r="D871">
        <v>404</v>
      </c>
      <c r="E871" s="14">
        <v>43642.333333333336</v>
      </c>
      <c r="F871" s="17">
        <v>665</v>
      </c>
      <c r="G871" s="17">
        <v>792.95</v>
      </c>
      <c r="H871" t="s">
        <v>0</v>
      </c>
      <c r="I871" t="s">
        <v>2353</v>
      </c>
      <c r="J871" t="s">
        <v>12785</v>
      </c>
      <c r="K871" t="s">
        <v>2352</v>
      </c>
      <c r="L871" t="s">
        <v>10661</v>
      </c>
      <c r="M871" t="s">
        <v>2</v>
      </c>
      <c r="N871" t="s">
        <v>2</v>
      </c>
      <c r="O871" s="5" t="s">
        <v>2315</v>
      </c>
      <c r="P871" t="s">
        <v>4542</v>
      </c>
    </row>
    <row r="872" spans="1:16" x14ac:dyDescent="0.3">
      <c r="A872">
        <v>3033</v>
      </c>
      <c r="B872" t="s">
        <v>9393</v>
      </c>
      <c r="C872" t="s">
        <v>6411</v>
      </c>
      <c r="D872">
        <v>403</v>
      </c>
      <c r="E872" s="14">
        <v>43643.333333333336</v>
      </c>
      <c r="F872" s="17">
        <v>85</v>
      </c>
      <c r="G872" s="17">
        <v>101.35</v>
      </c>
      <c r="H872" t="s">
        <v>0</v>
      </c>
      <c r="I872" t="s">
        <v>2353</v>
      </c>
      <c r="J872" t="s">
        <v>12786</v>
      </c>
      <c r="K872" t="s">
        <v>2352</v>
      </c>
      <c r="L872" t="s">
        <v>10661</v>
      </c>
      <c r="M872" t="s">
        <v>2</v>
      </c>
      <c r="N872" t="s">
        <v>2</v>
      </c>
      <c r="O872" s="5" t="s">
        <v>2315</v>
      </c>
      <c r="P872" t="s">
        <v>4542</v>
      </c>
    </row>
    <row r="873" spans="1:16" x14ac:dyDescent="0.3">
      <c r="A873">
        <v>3033</v>
      </c>
      <c r="B873" t="s">
        <v>9393</v>
      </c>
      <c r="C873" t="s">
        <v>6412</v>
      </c>
      <c r="D873">
        <v>403</v>
      </c>
      <c r="E873" s="14">
        <v>43643.333333333336</v>
      </c>
      <c r="F873" s="17">
        <v>255</v>
      </c>
      <c r="G873" s="17">
        <v>304.06</v>
      </c>
      <c r="H873" t="s">
        <v>0</v>
      </c>
      <c r="I873" t="s">
        <v>2353</v>
      </c>
      <c r="J873" t="s">
        <v>12787</v>
      </c>
      <c r="K873" t="s">
        <v>2352</v>
      </c>
      <c r="L873" t="s">
        <v>10661</v>
      </c>
      <c r="M873" t="s">
        <v>2</v>
      </c>
      <c r="N873" t="s">
        <v>2</v>
      </c>
      <c r="O873" s="5" t="s">
        <v>2315</v>
      </c>
      <c r="P873" t="s">
        <v>4542</v>
      </c>
    </row>
    <row r="874" spans="1:16" x14ac:dyDescent="0.3">
      <c r="A874">
        <v>3033</v>
      </c>
      <c r="B874" t="s">
        <v>9393</v>
      </c>
      <c r="C874" t="s">
        <v>6413</v>
      </c>
      <c r="D874">
        <v>385</v>
      </c>
      <c r="E874" s="14">
        <v>43661.333333333336</v>
      </c>
      <c r="F874" s="17">
        <v>84.75</v>
      </c>
      <c r="G874" s="17">
        <v>99.8</v>
      </c>
      <c r="H874" t="s">
        <v>0</v>
      </c>
      <c r="I874" t="s">
        <v>2353</v>
      </c>
      <c r="J874" t="s">
        <v>12398</v>
      </c>
      <c r="K874" t="s">
        <v>2352</v>
      </c>
      <c r="L874" t="s">
        <v>10661</v>
      </c>
      <c r="M874" t="s">
        <v>2</v>
      </c>
      <c r="N874" t="s">
        <v>2</v>
      </c>
      <c r="O874" s="5" t="s">
        <v>2315</v>
      </c>
      <c r="P874" t="s">
        <v>4542</v>
      </c>
    </row>
    <row r="875" spans="1:16" x14ac:dyDescent="0.3">
      <c r="A875">
        <v>3033</v>
      </c>
      <c r="B875" t="s">
        <v>9393</v>
      </c>
      <c r="C875" t="s">
        <v>6414</v>
      </c>
      <c r="D875">
        <v>381</v>
      </c>
      <c r="E875" s="14">
        <v>43665.333333333336</v>
      </c>
      <c r="F875" s="17">
        <v>2118.75</v>
      </c>
      <c r="G875" s="17">
        <v>2495.04</v>
      </c>
      <c r="H875" t="s">
        <v>0</v>
      </c>
      <c r="I875" t="s">
        <v>2353</v>
      </c>
      <c r="J875" t="s">
        <v>12788</v>
      </c>
      <c r="K875" t="s">
        <v>2352</v>
      </c>
      <c r="L875" t="s">
        <v>10661</v>
      </c>
      <c r="M875" t="s">
        <v>2</v>
      </c>
      <c r="N875" t="s">
        <v>2</v>
      </c>
      <c r="O875" s="5" t="s">
        <v>2315</v>
      </c>
      <c r="P875" t="s">
        <v>4542</v>
      </c>
    </row>
    <row r="876" spans="1:16" x14ac:dyDescent="0.3">
      <c r="A876">
        <v>3033</v>
      </c>
      <c r="B876" t="s">
        <v>9393</v>
      </c>
      <c r="C876" t="s">
        <v>6415</v>
      </c>
      <c r="D876">
        <v>368</v>
      </c>
      <c r="E876" s="14">
        <v>43678.333333333336</v>
      </c>
      <c r="F876" s="17">
        <v>150</v>
      </c>
      <c r="G876" s="17">
        <v>176.64</v>
      </c>
      <c r="H876" t="s">
        <v>0</v>
      </c>
      <c r="I876" t="s">
        <v>2353</v>
      </c>
      <c r="J876" t="s">
        <v>12789</v>
      </c>
      <c r="K876" t="s">
        <v>2352</v>
      </c>
      <c r="L876" t="s">
        <v>10661</v>
      </c>
      <c r="M876" t="s">
        <v>2</v>
      </c>
      <c r="N876" t="s">
        <v>2</v>
      </c>
      <c r="O876" s="5" t="s">
        <v>2315</v>
      </c>
      <c r="P876" t="s">
        <v>4542</v>
      </c>
    </row>
    <row r="877" spans="1:16" x14ac:dyDescent="0.3">
      <c r="A877">
        <v>3033</v>
      </c>
      <c r="B877" t="s">
        <v>9393</v>
      </c>
      <c r="C877" t="s">
        <v>6416</v>
      </c>
      <c r="D877">
        <v>346</v>
      </c>
      <c r="E877" s="14">
        <v>43700.333333333336</v>
      </c>
      <c r="F877" s="17">
        <v>300</v>
      </c>
      <c r="G877" s="17">
        <v>348.84</v>
      </c>
      <c r="H877" t="s">
        <v>0</v>
      </c>
      <c r="I877" t="s">
        <v>2353</v>
      </c>
      <c r="J877" t="s">
        <v>12459</v>
      </c>
      <c r="K877" t="s">
        <v>2352</v>
      </c>
      <c r="L877" t="s">
        <v>10661</v>
      </c>
      <c r="M877" t="s">
        <v>2</v>
      </c>
      <c r="N877" t="s">
        <v>2</v>
      </c>
      <c r="O877" s="5" t="s">
        <v>2315</v>
      </c>
      <c r="P877" t="s">
        <v>4542</v>
      </c>
    </row>
    <row r="878" spans="1:16" x14ac:dyDescent="0.3">
      <c r="A878">
        <v>3033</v>
      </c>
      <c r="B878" t="s">
        <v>9393</v>
      </c>
      <c r="C878" t="s">
        <v>6417</v>
      </c>
      <c r="D878">
        <v>341</v>
      </c>
      <c r="E878" s="14">
        <v>43705.333333333336</v>
      </c>
      <c r="F878" s="17">
        <v>300</v>
      </c>
      <c r="G878" s="17">
        <v>348.84</v>
      </c>
      <c r="H878" t="s">
        <v>0</v>
      </c>
      <c r="I878" t="s">
        <v>2353</v>
      </c>
      <c r="J878" t="s">
        <v>12790</v>
      </c>
      <c r="K878" t="s">
        <v>2352</v>
      </c>
      <c r="L878" t="s">
        <v>10661</v>
      </c>
      <c r="M878" t="s">
        <v>2</v>
      </c>
      <c r="N878" t="s">
        <v>2</v>
      </c>
      <c r="O878" s="5" t="s">
        <v>2315</v>
      </c>
      <c r="P878" t="s">
        <v>4542</v>
      </c>
    </row>
    <row r="879" spans="1:16" x14ac:dyDescent="0.3">
      <c r="A879">
        <v>3033</v>
      </c>
      <c r="B879" t="s">
        <v>9393</v>
      </c>
      <c r="C879" t="s">
        <v>6418</v>
      </c>
      <c r="D879">
        <v>341</v>
      </c>
      <c r="E879" s="14">
        <v>43705.333333333336</v>
      </c>
      <c r="F879" s="17">
        <v>600</v>
      </c>
      <c r="G879" s="17">
        <v>697.68</v>
      </c>
      <c r="H879" t="s">
        <v>0</v>
      </c>
      <c r="I879" t="s">
        <v>2353</v>
      </c>
      <c r="J879" t="s">
        <v>12790</v>
      </c>
      <c r="K879" t="s">
        <v>2352</v>
      </c>
      <c r="L879" t="s">
        <v>10661</v>
      </c>
      <c r="M879" t="s">
        <v>2</v>
      </c>
      <c r="N879" t="s">
        <v>2</v>
      </c>
      <c r="O879" s="5" t="s">
        <v>2315</v>
      </c>
      <c r="P879" t="s">
        <v>4542</v>
      </c>
    </row>
    <row r="880" spans="1:16" x14ac:dyDescent="0.3">
      <c r="A880">
        <v>3033</v>
      </c>
      <c r="B880" t="s">
        <v>9393</v>
      </c>
      <c r="C880" t="s">
        <v>6419</v>
      </c>
      <c r="D880">
        <v>341</v>
      </c>
      <c r="E880" s="14">
        <v>43705.333333333336</v>
      </c>
      <c r="F880" s="17">
        <v>225</v>
      </c>
      <c r="G880" s="17">
        <v>261.63</v>
      </c>
      <c r="H880" t="s">
        <v>0</v>
      </c>
      <c r="I880" t="s">
        <v>2353</v>
      </c>
      <c r="J880" t="s">
        <v>12791</v>
      </c>
      <c r="K880" t="s">
        <v>2352</v>
      </c>
      <c r="L880" t="s">
        <v>10661</v>
      </c>
      <c r="M880" t="s">
        <v>2</v>
      </c>
      <c r="N880" t="s">
        <v>2</v>
      </c>
      <c r="O880" s="5" t="s">
        <v>2315</v>
      </c>
      <c r="P880" t="s">
        <v>4542</v>
      </c>
    </row>
    <row r="881" spans="1:16" x14ac:dyDescent="0.3">
      <c r="A881">
        <v>3033</v>
      </c>
      <c r="B881" t="s">
        <v>9393</v>
      </c>
      <c r="C881" t="s">
        <v>6420</v>
      </c>
      <c r="D881">
        <v>341</v>
      </c>
      <c r="E881" s="14">
        <v>43705.333333333336</v>
      </c>
      <c r="F881" s="17">
        <v>150</v>
      </c>
      <c r="G881" s="17">
        <v>174.42</v>
      </c>
      <c r="H881" t="s">
        <v>0</v>
      </c>
      <c r="I881" t="s">
        <v>2353</v>
      </c>
      <c r="J881" t="s">
        <v>12790</v>
      </c>
      <c r="K881" t="s">
        <v>2352</v>
      </c>
      <c r="L881" t="s">
        <v>10661</v>
      </c>
      <c r="M881" t="s">
        <v>2</v>
      </c>
      <c r="N881" t="s">
        <v>2</v>
      </c>
      <c r="O881" s="5" t="s">
        <v>2315</v>
      </c>
      <c r="P881" t="s">
        <v>4542</v>
      </c>
    </row>
    <row r="882" spans="1:16" x14ac:dyDescent="0.3">
      <c r="A882">
        <v>3033</v>
      </c>
      <c r="B882" t="s">
        <v>9393</v>
      </c>
      <c r="C882" t="s">
        <v>6421</v>
      </c>
      <c r="D882">
        <v>341</v>
      </c>
      <c r="E882" s="14">
        <v>43705.333333333336</v>
      </c>
      <c r="F882" s="17">
        <v>225</v>
      </c>
      <c r="G882" s="17">
        <v>261.63</v>
      </c>
      <c r="H882" t="s">
        <v>0</v>
      </c>
      <c r="I882" t="s">
        <v>2353</v>
      </c>
      <c r="J882" t="s">
        <v>12791</v>
      </c>
      <c r="K882" t="s">
        <v>2352</v>
      </c>
      <c r="L882" t="s">
        <v>10661</v>
      </c>
      <c r="M882" t="s">
        <v>2</v>
      </c>
      <c r="N882" t="s">
        <v>2</v>
      </c>
      <c r="O882" s="5" t="s">
        <v>2315</v>
      </c>
      <c r="P882" t="s">
        <v>4542</v>
      </c>
    </row>
    <row r="883" spans="1:16" x14ac:dyDescent="0.3">
      <c r="A883">
        <v>3033</v>
      </c>
      <c r="B883" t="s">
        <v>9393</v>
      </c>
      <c r="C883" t="s">
        <v>6422</v>
      </c>
      <c r="D883">
        <v>335</v>
      </c>
      <c r="E883" s="14">
        <v>43711.333333333336</v>
      </c>
      <c r="F883" s="17">
        <v>1395.55</v>
      </c>
      <c r="G883" s="17">
        <v>1622.75</v>
      </c>
      <c r="H883" t="s">
        <v>0</v>
      </c>
      <c r="I883" t="s">
        <v>2353</v>
      </c>
      <c r="J883" t="s">
        <v>12570</v>
      </c>
      <c r="K883" t="s">
        <v>2352</v>
      </c>
      <c r="L883" t="s">
        <v>10661</v>
      </c>
      <c r="M883" t="s">
        <v>2</v>
      </c>
      <c r="N883" t="s">
        <v>2</v>
      </c>
      <c r="O883" s="5" t="s">
        <v>2315</v>
      </c>
      <c r="P883" t="s">
        <v>4542</v>
      </c>
    </row>
    <row r="884" spans="1:16" x14ac:dyDescent="0.3">
      <c r="A884">
        <v>3033</v>
      </c>
      <c r="B884" t="s">
        <v>9393</v>
      </c>
      <c r="C884" t="s">
        <v>6423</v>
      </c>
      <c r="D884">
        <v>329</v>
      </c>
      <c r="E884" s="14">
        <v>43717.333333333336</v>
      </c>
      <c r="F884" s="17">
        <v>95</v>
      </c>
      <c r="G884" s="17">
        <v>109.06</v>
      </c>
      <c r="H884" t="s">
        <v>0</v>
      </c>
      <c r="I884" t="s">
        <v>2353</v>
      </c>
      <c r="J884" t="s">
        <v>12792</v>
      </c>
      <c r="K884" t="s">
        <v>2352</v>
      </c>
      <c r="L884" t="s">
        <v>10661</v>
      </c>
      <c r="M884" t="s">
        <v>2</v>
      </c>
      <c r="N884" t="s">
        <v>2</v>
      </c>
      <c r="O884" s="5" t="s">
        <v>2315</v>
      </c>
      <c r="P884" t="s">
        <v>4542</v>
      </c>
    </row>
    <row r="885" spans="1:16" x14ac:dyDescent="0.3">
      <c r="A885">
        <v>3033</v>
      </c>
      <c r="B885" t="s">
        <v>9393</v>
      </c>
      <c r="C885" t="s">
        <v>6424</v>
      </c>
      <c r="D885">
        <v>329</v>
      </c>
      <c r="E885" s="14">
        <v>43717.333333333336</v>
      </c>
      <c r="F885" s="17">
        <v>75</v>
      </c>
      <c r="G885" s="17">
        <v>86.1</v>
      </c>
      <c r="H885" t="s">
        <v>0</v>
      </c>
      <c r="I885" t="s">
        <v>2353</v>
      </c>
      <c r="J885" t="s">
        <v>12789</v>
      </c>
      <c r="K885" t="s">
        <v>2352</v>
      </c>
      <c r="L885" t="s">
        <v>10661</v>
      </c>
      <c r="M885" t="s">
        <v>2</v>
      </c>
      <c r="N885" t="s">
        <v>2</v>
      </c>
      <c r="O885" s="5" t="s">
        <v>2315</v>
      </c>
      <c r="P885" t="s">
        <v>4542</v>
      </c>
    </row>
    <row r="886" spans="1:16" x14ac:dyDescent="0.3">
      <c r="A886">
        <v>3033</v>
      </c>
      <c r="B886" t="s">
        <v>9393</v>
      </c>
      <c r="C886" t="s">
        <v>6425</v>
      </c>
      <c r="D886">
        <v>326</v>
      </c>
      <c r="E886" s="14">
        <v>43720.333333333336</v>
      </c>
      <c r="F886" s="17">
        <v>751.45</v>
      </c>
      <c r="G886" s="17">
        <v>862.66</v>
      </c>
      <c r="H886" t="s">
        <v>0</v>
      </c>
      <c r="I886" t="s">
        <v>2353</v>
      </c>
      <c r="J886" t="s">
        <v>12793</v>
      </c>
      <c r="K886" t="s">
        <v>2352</v>
      </c>
      <c r="L886" t="s">
        <v>10661</v>
      </c>
      <c r="M886" t="s">
        <v>2</v>
      </c>
      <c r="N886" t="s">
        <v>2</v>
      </c>
      <c r="O886" s="5" t="s">
        <v>2315</v>
      </c>
      <c r="P886" t="s">
        <v>4542</v>
      </c>
    </row>
    <row r="887" spans="1:16" x14ac:dyDescent="0.3">
      <c r="A887">
        <v>3033</v>
      </c>
      <c r="B887" t="s">
        <v>9393</v>
      </c>
      <c r="C887" t="s">
        <v>6426</v>
      </c>
      <c r="D887">
        <v>297</v>
      </c>
      <c r="E887" s="14">
        <v>43749.333333333336</v>
      </c>
      <c r="F887" s="17">
        <v>170</v>
      </c>
      <c r="G887" s="17">
        <v>192.64</v>
      </c>
      <c r="H887" t="s">
        <v>0</v>
      </c>
      <c r="I887" t="s">
        <v>2353</v>
      </c>
      <c r="J887" t="s">
        <v>12794</v>
      </c>
      <c r="K887" t="s">
        <v>2352</v>
      </c>
      <c r="L887" t="s">
        <v>10661</v>
      </c>
      <c r="M887" t="s">
        <v>2</v>
      </c>
      <c r="N887" t="s">
        <v>2</v>
      </c>
      <c r="O887" s="5" t="s">
        <v>2315</v>
      </c>
      <c r="P887" t="s">
        <v>4542</v>
      </c>
    </row>
    <row r="888" spans="1:16" x14ac:dyDescent="0.3">
      <c r="A888">
        <v>3033</v>
      </c>
      <c r="B888" t="s">
        <v>9393</v>
      </c>
      <c r="C888" t="s">
        <v>6427</v>
      </c>
      <c r="D888">
        <v>293</v>
      </c>
      <c r="E888" s="14">
        <v>43753.333333333336</v>
      </c>
      <c r="F888" s="17">
        <v>665</v>
      </c>
      <c r="G888" s="17">
        <v>753.58</v>
      </c>
      <c r="H888" t="s">
        <v>0</v>
      </c>
      <c r="I888" t="s">
        <v>2353</v>
      </c>
      <c r="J888" t="s">
        <v>12785</v>
      </c>
      <c r="K888" t="s">
        <v>2352</v>
      </c>
      <c r="L888" t="s">
        <v>10661</v>
      </c>
      <c r="M888" t="s">
        <v>2</v>
      </c>
      <c r="N888" t="s">
        <v>2</v>
      </c>
      <c r="O888" s="5" t="s">
        <v>2315</v>
      </c>
      <c r="P888" t="s">
        <v>4542</v>
      </c>
    </row>
    <row r="889" spans="1:16" x14ac:dyDescent="0.3">
      <c r="A889">
        <v>3033</v>
      </c>
      <c r="B889" t="s">
        <v>9393</v>
      </c>
      <c r="C889" t="s">
        <v>6428</v>
      </c>
      <c r="D889">
        <v>273</v>
      </c>
      <c r="E889" s="14">
        <v>43773.333333333336</v>
      </c>
      <c r="F889" s="17">
        <v>593.25</v>
      </c>
      <c r="G889" s="17">
        <v>672.27</v>
      </c>
      <c r="H889" t="s">
        <v>0</v>
      </c>
      <c r="I889" t="s">
        <v>2353</v>
      </c>
      <c r="J889" t="s">
        <v>12403</v>
      </c>
      <c r="K889" t="s">
        <v>2352</v>
      </c>
      <c r="L889" t="s">
        <v>10661</v>
      </c>
      <c r="M889" t="s">
        <v>2</v>
      </c>
      <c r="N889" t="s">
        <v>2</v>
      </c>
      <c r="O889" s="5" t="s">
        <v>2315</v>
      </c>
      <c r="P889" t="s">
        <v>4542</v>
      </c>
    </row>
    <row r="890" spans="1:16" x14ac:dyDescent="0.3">
      <c r="A890">
        <v>3033</v>
      </c>
      <c r="B890" t="s">
        <v>9393</v>
      </c>
      <c r="C890" t="s">
        <v>6429</v>
      </c>
      <c r="D890">
        <v>258</v>
      </c>
      <c r="E890" s="14">
        <v>43788.333333333336</v>
      </c>
      <c r="F890" s="17">
        <v>480.25</v>
      </c>
      <c r="G890" s="17">
        <v>537.11</v>
      </c>
      <c r="H890" t="s">
        <v>0</v>
      </c>
      <c r="I890" t="s">
        <v>2353</v>
      </c>
      <c r="J890" t="s">
        <v>12795</v>
      </c>
      <c r="K890" t="s">
        <v>2352</v>
      </c>
      <c r="L890" t="s">
        <v>10661</v>
      </c>
      <c r="M890" t="s">
        <v>2</v>
      </c>
      <c r="N890" t="s">
        <v>2</v>
      </c>
      <c r="O890" s="5" t="s">
        <v>2315</v>
      </c>
      <c r="P890" t="s">
        <v>4542</v>
      </c>
    </row>
    <row r="891" spans="1:16" x14ac:dyDescent="0.3">
      <c r="A891">
        <v>3033</v>
      </c>
      <c r="B891" t="s">
        <v>9393</v>
      </c>
      <c r="C891" t="s">
        <v>6430</v>
      </c>
      <c r="D891">
        <v>196</v>
      </c>
      <c r="E891" s="14">
        <v>43850.333333333336</v>
      </c>
      <c r="F891" s="17">
        <v>1785</v>
      </c>
      <c r="G891" s="17">
        <v>1943.51</v>
      </c>
      <c r="H891" t="s">
        <v>0</v>
      </c>
      <c r="I891" t="s">
        <v>2353</v>
      </c>
      <c r="J891" t="s">
        <v>12796</v>
      </c>
      <c r="K891" t="s">
        <v>2352</v>
      </c>
      <c r="L891" t="s">
        <v>10661</v>
      </c>
      <c r="M891" t="s">
        <v>2</v>
      </c>
      <c r="N891" t="s">
        <v>2</v>
      </c>
      <c r="O891" s="5" t="s">
        <v>2315</v>
      </c>
      <c r="P891" t="s">
        <v>4542</v>
      </c>
    </row>
    <row r="892" spans="1:16" x14ac:dyDescent="0.3">
      <c r="A892">
        <v>125</v>
      </c>
      <c r="B892" t="s">
        <v>9392</v>
      </c>
      <c r="C892" t="s">
        <v>6432</v>
      </c>
      <c r="D892">
        <v>347</v>
      </c>
      <c r="E892" s="14">
        <v>43699.333333333336</v>
      </c>
      <c r="F892" s="17">
        <v>751.45</v>
      </c>
      <c r="G892" s="17">
        <v>873.79</v>
      </c>
      <c r="H892" t="s">
        <v>0</v>
      </c>
      <c r="I892" t="s">
        <v>2353</v>
      </c>
      <c r="J892" t="s">
        <v>12797</v>
      </c>
      <c r="K892" t="s">
        <v>2352</v>
      </c>
      <c r="L892" t="s">
        <v>10665</v>
      </c>
      <c r="M892" t="s">
        <v>2</v>
      </c>
      <c r="N892" t="s">
        <v>19</v>
      </c>
      <c r="O892" s="5" t="s">
        <v>5345</v>
      </c>
      <c r="P892" t="s">
        <v>4542</v>
      </c>
    </row>
    <row r="893" spans="1:16" x14ac:dyDescent="0.3">
      <c r="A893">
        <v>125</v>
      </c>
      <c r="B893" t="s">
        <v>9392</v>
      </c>
      <c r="C893" t="s">
        <v>6433</v>
      </c>
      <c r="D893">
        <v>314</v>
      </c>
      <c r="E893" s="14">
        <v>43732.333333333336</v>
      </c>
      <c r="F893" s="17">
        <v>255</v>
      </c>
      <c r="G893" s="17">
        <v>292.74</v>
      </c>
      <c r="H893" t="s">
        <v>0</v>
      </c>
      <c r="I893" t="s">
        <v>2353</v>
      </c>
      <c r="J893" t="s">
        <v>11048</v>
      </c>
      <c r="K893" t="s">
        <v>2352</v>
      </c>
      <c r="L893" t="s">
        <v>10665</v>
      </c>
      <c r="M893" t="s">
        <v>2</v>
      </c>
      <c r="N893" t="s">
        <v>19</v>
      </c>
      <c r="O893" s="5" t="s">
        <v>5345</v>
      </c>
      <c r="P893" t="s">
        <v>4542</v>
      </c>
    </row>
    <row r="894" spans="1:16" x14ac:dyDescent="0.3">
      <c r="A894">
        <v>5996</v>
      </c>
      <c r="B894" t="s">
        <v>9391</v>
      </c>
      <c r="C894" t="s">
        <v>6435</v>
      </c>
      <c r="D894">
        <v>368</v>
      </c>
      <c r="E894" s="14">
        <v>43678.333333333336</v>
      </c>
      <c r="F894" s="17">
        <v>95</v>
      </c>
      <c r="G894" s="17">
        <v>111.87</v>
      </c>
      <c r="H894" t="s">
        <v>0</v>
      </c>
      <c r="I894" t="s">
        <v>2353</v>
      </c>
      <c r="J894" t="s">
        <v>12798</v>
      </c>
      <c r="K894" t="s">
        <v>2352</v>
      </c>
      <c r="L894" t="s">
        <v>10665</v>
      </c>
      <c r="M894" t="s">
        <v>2</v>
      </c>
      <c r="N894" t="s">
        <v>8089</v>
      </c>
      <c r="O894" s="5" t="s">
        <v>2301</v>
      </c>
      <c r="P894" t="s">
        <v>4542</v>
      </c>
    </row>
    <row r="895" spans="1:16" x14ac:dyDescent="0.3">
      <c r="A895">
        <v>5996</v>
      </c>
      <c r="B895" t="s">
        <v>9391</v>
      </c>
      <c r="C895" t="s">
        <v>6436</v>
      </c>
      <c r="D895">
        <v>335</v>
      </c>
      <c r="E895" s="14">
        <v>43711.333333333336</v>
      </c>
      <c r="F895" s="17">
        <v>107.35</v>
      </c>
      <c r="G895" s="17">
        <v>124.83</v>
      </c>
      <c r="H895" t="s">
        <v>0</v>
      </c>
      <c r="I895" t="s">
        <v>2353</v>
      </c>
      <c r="J895" t="s">
        <v>12799</v>
      </c>
      <c r="K895" t="s">
        <v>2352</v>
      </c>
      <c r="L895" t="s">
        <v>10665</v>
      </c>
      <c r="M895" t="s">
        <v>2</v>
      </c>
      <c r="N895" t="s">
        <v>8089</v>
      </c>
      <c r="O895" s="5" t="s">
        <v>2301</v>
      </c>
      <c r="P895" t="s">
        <v>4542</v>
      </c>
    </row>
    <row r="896" spans="1:16" x14ac:dyDescent="0.3">
      <c r="A896">
        <v>5996</v>
      </c>
      <c r="B896" t="s">
        <v>9391</v>
      </c>
      <c r="C896" t="s">
        <v>6437</v>
      </c>
      <c r="D896">
        <v>334</v>
      </c>
      <c r="E896" s="14">
        <v>43712.333333333336</v>
      </c>
      <c r="F896" s="17">
        <v>214.7</v>
      </c>
      <c r="G896" s="17">
        <v>249.65</v>
      </c>
      <c r="H896" t="s">
        <v>0</v>
      </c>
      <c r="I896" t="s">
        <v>2353</v>
      </c>
      <c r="J896" t="s">
        <v>12550</v>
      </c>
      <c r="K896" t="s">
        <v>2352</v>
      </c>
      <c r="L896" t="s">
        <v>10665</v>
      </c>
      <c r="M896" t="s">
        <v>2</v>
      </c>
      <c r="N896" t="s">
        <v>8089</v>
      </c>
      <c r="O896" s="5" t="s">
        <v>2301</v>
      </c>
      <c r="P896" t="s">
        <v>4542</v>
      </c>
    </row>
    <row r="897" spans="1:16" x14ac:dyDescent="0.3">
      <c r="A897">
        <v>5996</v>
      </c>
      <c r="B897" t="s">
        <v>9391</v>
      </c>
      <c r="C897" t="s">
        <v>6438</v>
      </c>
      <c r="D897">
        <v>279</v>
      </c>
      <c r="E897" s="14">
        <v>43767.333333333336</v>
      </c>
      <c r="F897" s="17">
        <v>214.7</v>
      </c>
      <c r="G897" s="17">
        <v>121.65</v>
      </c>
      <c r="H897" t="s">
        <v>0</v>
      </c>
      <c r="I897" t="s">
        <v>2353</v>
      </c>
      <c r="J897" t="s">
        <v>12800</v>
      </c>
      <c r="K897" t="s">
        <v>2352</v>
      </c>
      <c r="L897" t="s">
        <v>10665</v>
      </c>
      <c r="M897" t="s">
        <v>2</v>
      </c>
      <c r="N897" t="s">
        <v>8089</v>
      </c>
      <c r="O897" s="5" t="s">
        <v>2301</v>
      </c>
      <c r="P897" t="s">
        <v>4542</v>
      </c>
    </row>
    <row r="898" spans="1:16" x14ac:dyDescent="0.3">
      <c r="A898">
        <v>5996</v>
      </c>
      <c r="B898" t="s">
        <v>9391</v>
      </c>
      <c r="C898" t="s">
        <v>6439</v>
      </c>
      <c r="D898">
        <v>258</v>
      </c>
      <c r="E898" s="14">
        <v>43788.333333333336</v>
      </c>
      <c r="F898" s="17">
        <v>288.14999999999998</v>
      </c>
      <c r="G898" s="17">
        <v>322.27</v>
      </c>
      <c r="H898" t="s">
        <v>0</v>
      </c>
      <c r="I898" t="s">
        <v>2353</v>
      </c>
      <c r="J898" t="s">
        <v>12801</v>
      </c>
      <c r="K898" t="s">
        <v>2352</v>
      </c>
      <c r="L898" t="s">
        <v>10665</v>
      </c>
      <c r="M898" t="s">
        <v>2</v>
      </c>
      <c r="N898" t="s">
        <v>8089</v>
      </c>
      <c r="O898" s="5" t="s">
        <v>2301</v>
      </c>
      <c r="P898" t="s">
        <v>4542</v>
      </c>
    </row>
    <row r="899" spans="1:16" x14ac:dyDescent="0.3">
      <c r="A899">
        <v>5996</v>
      </c>
      <c r="B899" t="s">
        <v>9391</v>
      </c>
      <c r="C899" t="s">
        <v>6440</v>
      </c>
      <c r="D899">
        <v>256</v>
      </c>
      <c r="E899" s="14">
        <v>43790.333333333336</v>
      </c>
      <c r="F899" s="17">
        <v>536.75</v>
      </c>
      <c r="G899" s="17">
        <v>480.24</v>
      </c>
      <c r="H899" t="s">
        <v>0</v>
      </c>
      <c r="I899" t="s">
        <v>2353</v>
      </c>
      <c r="J899" t="s">
        <v>12802</v>
      </c>
      <c r="K899" t="s">
        <v>2352</v>
      </c>
      <c r="L899" t="s">
        <v>10665</v>
      </c>
      <c r="M899" t="s">
        <v>2</v>
      </c>
      <c r="N899" t="s">
        <v>8089</v>
      </c>
      <c r="O899" s="5" t="s">
        <v>2301</v>
      </c>
      <c r="P899" t="s">
        <v>4542</v>
      </c>
    </row>
    <row r="900" spans="1:16" x14ac:dyDescent="0.3">
      <c r="A900">
        <v>62</v>
      </c>
      <c r="B900" t="s">
        <v>9390</v>
      </c>
      <c r="C900" t="s">
        <v>6442</v>
      </c>
      <c r="D900">
        <v>262</v>
      </c>
      <c r="E900" s="14">
        <v>43784.333333333336</v>
      </c>
      <c r="F900" s="17">
        <v>192.1</v>
      </c>
      <c r="G900" s="17">
        <v>214.84</v>
      </c>
      <c r="H900" t="s">
        <v>0</v>
      </c>
      <c r="I900" t="s">
        <v>2353</v>
      </c>
      <c r="J900" t="s">
        <v>12803</v>
      </c>
      <c r="K900" t="s">
        <v>2352</v>
      </c>
      <c r="L900" t="s">
        <v>10664</v>
      </c>
      <c r="M900" t="s">
        <v>2</v>
      </c>
      <c r="N900" t="s">
        <v>8102</v>
      </c>
      <c r="O900" s="5" t="s">
        <v>2299</v>
      </c>
      <c r="P900" t="s">
        <v>4542</v>
      </c>
    </row>
    <row r="901" spans="1:16" x14ac:dyDescent="0.3">
      <c r="A901">
        <v>62</v>
      </c>
      <c r="B901" t="s">
        <v>9390</v>
      </c>
      <c r="C901" t="s">
        <v>6443</v>
      </c>
      <c r="D901">
        <v>251</v>
      </c>
      <c r="E901" s="14">
        <v>43795.333333333336</v>
      </c>
      <c r="F901" s="17">
        <v>864.45</v>
      </c>
      <c r="G901" s="17">
        <v>966.8</v>
      </c>
      <c r="H901" t="s">
        <v>0</v>
      </c>
      <c r="I901" t="s">
        <v>2353</v>
      </c>
      <c r="J901" t="s">
        <v>12804</v>
      </c>
      <c r="K901" t="s">
        <v>2352</v>
      </c>
      <c r="L901" t="s">
        <v>10664</v>
      </c>
      <c r="M901" t="s">
        <v>2</v>
      </c>
      <c r="N901" t="s">
        <v>8102</v>
      </c>
      <c r="O901" s="5" t="s">
        <v>2299</v>
      </c>
      <c r="P901" t="s">
        <v>4542</v>
      </c>
    </row>
    <row r="902" spans="1:16" x14ac:dyDescent="0.3">
      <c r="A902">
        <v>4613</v>
      </c>
      <c r="B902" t="s">
        <v>9385</v>
      </c>
      <c r="C902" t="s">
        <v>6445</v>
      </c>
      <c r="D902">
        <v>315</v>
      </c>
      <c r="E902" s="14">
        <v>43731.333333333336</v>
      </c>
      <c r="F902" s="17">
        <v>672.35</v>
      </c>
      <c r="G902" s="17">
        <v>771.86</v>
      </c>
      <c r="H902" t="s">
        <v>0</v>
      </c>
      <c r="I902" t="s">
        <v>2353</v>
      </c>
      <c r="J902" t="s">
        <v>12805</v>
      </c>
      <c r="K902" t="s">
        <v>2352</v>
      </c>
      <c r="L902" t="s">
        <v>10661</v>
      </c>
      <c r="M902" t="s">
        <v>2</v>
      </c>
      <c r="N902" t="s">
        <v>8090</v>
      </c>
      <c r="O902" s="5" t="s">
        <v>5429</v>
      </c>
      <c r="P902" t="s">
        <v>4542</v>
      </c>
    </row>
    <row r="903" spans="1:16" x14ac:dyDescent="0.3">
      <c r="A903">
        <v>3604</v>
      </c>
      <c r="B903" t="s">
        <v>9386</v>
      </c>
      <c r="C903" t="s">
        <v>6447</v>
      </c>
      <c r="D903">
        <v>2238</v>
      </c>
      <c r="E903" s="14">
        <v>41808.333333333336</v>
      </c>
      <c r="F903" s="17">
        <v>210</v>
      </c>
      <c r="G903" s="17">
        <v>256.62</v>
      </c>
      <c r="H903" t="s">
        <v>26</v>
      </c>
      <c r="I903" t="s">
        <v>2353</v>
      </c>
      <c r="J903" t="s">
        <v>12806</v>
      </c>
      <c r="K903" t="s">
        <v>2352</v>
      </c>
      <c r="L903" t="s">
        <v>8091</v>
      </c>
      <c r="M903" t="s">
        <v>8091</v>
      </c>
      <c r="N903" t="s">
        <v>19</v>
      </c>
      <c r="O903" s="5" t="s">
        <v>5345</v>
      </c>
      <c r="P903" t="s">
        <v>4542</v>
      </c>
    </row>
    <row r="904" spans="1:16" x14ac:dyDescent="0.3">
      <c r="A904">
        <v>3944</v>
      </c>
      <c r="B904" t="s">
        <v>9387</v>
      </c>
      <c r="C904" t="s">
        <v>6449</v>
      </c>
      <c r="D904">
        <v>1977</v>
      </c>
      <c r="E904" s="14">
        <v>42069.333333333336</v>
      </c>
      <c r="F904" s="17">
        <v>1190</v>
      </c>
      <c r="G904" s="17">
        <v>1454.18</v>
      </c>
      <c r="H904" t="s">
        <v>0</v>
      </c>
      <c r="I904" t="s">
        <v>2353</v>
      </c>
      <c r="J904" t="s">
        <v>12807</v>
      </c>
      <c r="K904" t="s">
        <v>2352</v>
      </c>
      <c r="L904" t="s">
        <v>8091</v>
      </c>
      <c r="M904" t="s">
        <v>8091</v>
      </c>
      <c r="N904" t="s">
        <v>19</v>
      </c>
      <c r="O904" s="5" t="s">
        <v>21</v>
      </c>
      <c r="P904" t="s">
        <v>4542</v>
      </c>
    </row>
    <row r="905" spans="1:16" x14ac:dyDescent="0.3">
      <c r="A905">
        <v>3297</v>
      </c>
      <c r="B905" t="s">
        <v>9388</v>
      </c>
      <c r="C905" t="s">
        <v>6451</v>
      </c>
      <c r="D905">
        <v>1936</v>
      </c>
      <c r="E905" s="14">
        <v>42110.333333333336</v>
      </c>
      <c r="F905" s="17">
        <v>500</v>
      </c>
      <c r="G905" s="17">
        <v>973.6</v>
      </c>
      <c r="H905" t="s">
        <v>0</v>
      </c>
      <c r="I905" t="s">
        <v>247</v>
      </c>
      <c r="J905" t="s">
        <v>12808</v>
      </c>
      <c r="K905" t="s">
        <v>5374</v>
      </c>
      <c r="L905" t="s">
        <v>8091</v>
      </c>
      <c r="M905" t="s">
        <v>8091</v>
      </c>
      <c r="N905" t="s">
        <v>19</v>
      </c>
      <c r="O905" s="5" t="s">
        <v>21</v>
      </c>
      <c r="P905" t="s">
        <v>4542</v>
      </c>
    </row>
    <row r="906" spans="1:16" x14ac:dyDescent="0.3">
      <c r="A906">
        <v>6004</v>
      </c>
      <c r="B906" t="s">
        <v>9389</v>
      </c>
      <c r="C906" t="s">
        <v>6453</v>
      </c>
      <c r="D906">
        <v>363</v>
      </c>
      <c r="E906" s="14">
        <v>43683.333333333336</v>
      </c>
      <c r="F906" s="17">
        <v>15</v>
      </c>
      <c r="G906" s="17">
        <v>17.66</v>
      </c>
      <c r="H906" t="s">
        <v>0</v>
      </c>
      <c r="I906" t="s">
        <v>2345</v>
      </c>
      <c r="J906" t="s">
        <v>12387</v>
      </c>
      <c r="K906" t="s">
        <v>5351</v>
      </c>
      <c r="L906" t="s">
        <v>10666</v>
      </c>
      <c r="M906" t="s">
        <v>2</v>
      </c>
      <c r="N906" t="s">
        <v>8086</v>
      </c>
      <c r="O906" s="5" t="s">
        <v>2299</v>
      </c>
      <c r="P906" t="s">
        <v>4542</v>
      </c>
    </row>
    <row r="907" spans="1:16" x14ac:dyDescent="0.3">
      <c r="A907">
        <v>6004</v>
      </c>
      <c r="B907" t="s">
        <v>9389</v>
      </c>
      <c r="C907" t="s">
        <v>6454</v>
      </c>
      <c r="D907">
        <v>403</v>
      </c>
      <c r="E907" s="14">
        <v>43643.333333333336</v>
      </c>
      <c r="F907" s="17">
        <v>20.190000000000001</v>
      </c>
      <c r="G907" s="17">
        <v>20.190000000000001</v>
      </c>
      <c r="H907" t="s">
        <v>0</v>
      </c>
      <c r="I907" t="s">
        <v>2345</v>
      </c>
      <c r="J907" t="s">
        <v>12387</v>
      </c>
      <c r="K907" t="s">
        <v>5351</v>
      </c>
      <c r="L907" t="s">
        <v>10666</v>
      </c>
      <c r="M907" t="s">
        <v>2</v>
      </c>
      <c r="N907" t="s">
        <v>8086</v>
      </c>
      <c r="O907" s="5" t="s">
        <v>2299</v>
      </c>
      <c r="P907" t="s">
        <v>237</v>
      </c>
    </row>
    <row r="908" spans="1:16" x14ac:dyDescent="0.3">
      <c r="A908">
        <v>6004</v>
      </c>
      <c r="B908" t="s">
        <v>9389</v>
      </c>
      <c r="C908" t="s">
        <v>6455</v>
      </c>
      <c r="D908">
        <v>396</v>
      </c>
      <c r="E908" s="14">
        <v>43650.333333333336</v>
      </c>
      <c r="F908" s="17">
        <v>20.81</v>
      </c>
      <c r="G908" s="17">
        <v>20.81</v>
      </c>
      <c r="H908" t="s">
        <v>0</v>
      </c>
      <c r="I908" t="s">
        <v>2345</v>
      </c>
      <c r="J908" t="s">
        <v>12387</v>
      </c>
      <c r="K908" t="s">
        <v>5351</v>
      </c>
      <c r="L908" t="s">
        <v>10666</v>
      </c>
      <c r="M908" t="s">
        <v>2</v>
      </c>
      <c r="N908" t="s">
        <v>8086</v>
      </c>
      <c r="O908" s="5" t="s">
        <v>2299</v>
      </c>
      <c r="P908" t="s">
        <v>237</v>
      </c>
    </row>
    <row r="909" spans="1:16" x14ac:dyDescent="0.3">
      <c r="A909">
        <v>6004</v>
      </c>
      <c r="B909" t="s">
        <v>9389</v>
      </c>
      <c r="C909" t="s">
        <v>6456</v>
      </c>
      <c r="D909">
        <v>396</v>
      </c>
      <c r="E909" s="14">
        <v>43650.333333333336</v>
      </c>
      <c r="F909" s="17">
        <v>15</v>
      </c>
      <c r="G909" s="17">
        <v>15</v>
      </c>
      <c r="H909" t="s">
        <v>0</v>
      </c>
      <c r="I909" t="s">
        <v>2345</v>
      </c>
      <c r="J909" t="s">
        <v>12387</v>
      </c>
      <c r="K909" t="s">
        <v>5351</v>
      </c>
      <c r="L909" t="s">
        <v>10666</v>
      </c>
      <c r="M909" t="s">
        <v>2</v>
      </c>
      <c r="N909" t="s">
        <v>8086</v>
      </c>
      <c r="O909" s="5" t="s">
        <v>2299</v>
      </c>
      <c r="P909" t="s">
        <v>237</v>
      </c>
    </row>
    <row r="910" spans="1:16" x14ac:dyDescent="0.3">
      <c r="A910">
        <v>1114</v>
      </c>
      <c r="B910" t="s">
        <v>9384</v>
      </c>
      <c r="C910" t="s">
        <v>6458</v>
      </c>
      <c r="D910">
        <v>1193</v>
      </c>
      <c r="E910" s="14">
        <v>42853.333333333336</v>
      </c>
      <c r="F910" s="17">
        <v>520</v>
      </c>
      <c r="G910" s="17">
        <v>444.81</v>
      </c>
      <c r="H910" t="s">
        <v>0</v>
      </c>
      <c r="I910" t="s">
        <v>2353</v>
      </c>
      <c r="J910" t="s">
        <v>12809</v>
      </c>
      <c r="K910" t="s">
        <v>2352</v>
      </c>
      <c r="L910" t="s">
        <v>8091</v>
      </c>
      <c r="M910" t="s">
        <v>8091</v>
      </c>
      <c r="N910" t="s">
        <v>19</v>
      </c>
      <c r="O910" s="5" t="s">
        <v>5345</v>
      </c>
      <c r="P910" t="s">
        <v>4542</v>
      </c>
    </row>
    <row r="911" spans="1:16" x14ac:dyDescent="0.3">
      <c r="A911">
        <v>1114</v>
      </c>
      <c r="B911" t="s">
        <v>9384</v>
      </c>
      <c r="C911" t="s">
        <v>6459</v>
      </c>
      <c r="D911">
        <v>1193</v>
      </c>
      <c r="E911" s="14">
        <v>42853.333333333336</v>
      </c>
      <c r="F911" s="17">
        <v>520</v>
      </c>
      <c r="G911" s="17">
        <v>444.81</v>
      </c>
      <c r="H911" t="s">
        <v>0</v>
      </c>
      <c r="I911" t="s">
        <v>2353</v>
      </c>
      <c r="J911" t="s">
        <v>12809</v>
      </c>
      <c r="K911" t="s">
        <v>2352</v>
      </c>
      <c r="L911" t="s">
        <v>8091</v>
      </c>
      <c r="M911" t="s">
        <v>8091</v>
      </c>
      <c r="N911" t="s">
        <v>19</v>
      </c>
      <c r="O911" s="5" t="s">
        <v>5345</v>
      </c>
      <c r="P911" t="s">
        <v>4542</v>
      </c>
    </row>
    <row r="912" spans="1:16" x14ac:dyDescent="0.3">
      <c r="A912">
        <v>1114</v>
      </c>
      <c r="B912" t="s">
        <v>9384</v>
      </c>
      <c r="C912" t="s">
        <v>6460</v>
      </c>
      <c r="D912">
        <v>1183</v>
      </c>
      <c r="E912" s="14">
        <v>42863.333333333336</v>
      </c>
      <c r="F912" s="17">
        <v>1560</v>
      </c>
      <c r="G912" s="17">
        <v>1334.42</v>
      </c>
      <c r="H912" t="s">
        <v>0</v>
      </c>
      <c r="I912" t="s">
        <v>2353</v>
      </c>
      <c r="J912" t="s">
        <v>12810</v>
      </c>
      <c r="K912" t="s">
        <v>2352</v>
      </c>
      <c r="L912" t="s">
        <v>8091</v>
      </c>
      <c r="M912" t="s">
        <v>8091</v>
      </c>
      <c r="N912" t="s">
        <v>19</v>
      </c>
      <c r="O912" s="5" t="s">
        <v>5345</v>
      </c>
      <c r="P912" t="s">
        <v>4542</v>
      </c>
    </row>
    <row r="913" spans="1:16" x14ac:dyDescent="0.3">
      <c r="A913">
        <v>1114</v>
      </c>
      <c r="B913" t="s">
        <v>9384</v>
      </c>
      <c r="C913" t="s">
        <v>6461</v>
      </c>
      <c r="D913">
        <v>1160</v>
      </c>
      <c r="E913" s="14">
        <v>42886.333333333336</v>
      </c>
      <c r="F913" s="17">
        <v>195</v>
      </c>
      <c r="G913" s="17">
        <v>166.8</v>
      </c>
      <c r="H913" t="s">
        <v>0</v>
      </c>
      <c r="I913" t="s">
        <v>2353</v>
      </c>
      <c r="J913" t="s">
        <v>12811</v>
      </c>
      <c r="K913" t="s">
        <v>2352</v>
      </c>
      <c r="L913" t="s">
        <v>8091</v>
      </c>
      <c r="M913" t="s">
        <v>8091</v>
      </c>
      <c r="N913" t="s">
        <v>19</v>
      </c>
      <c r="O913" s="5" t="s">
        <v>5345</v>
      </c>
      <c r="P913" t="s">
        <v>4542</v>
      </c>
    </row>
    <row r="914" spans="1:16" x14ac:dyDescent="0.3">
      <c r="A914">
        <v>1114</v>
      </c>
      <c r="B914" t="s">
        <v>9384</v>
      </c>
      <c r="C914" t="s">
        <v>6462</v>
      </c>
      <c r="D914">
        <v>1084</v>
      </c>
      <c r="E914" s="14">
        <v>42962.333333333336</v>
      </c>
      <c r="F914" s="17">
        <v>585</v>
      </c>
      <c r="G914" s="17">
        <v>500.41</v>
      </c>
      <c r="H914" t="s">
        <v>0</v>
      </c>
      <c r="I914" t="s">
        <v>2353</v>
      </c>
      <c r="J914" t="s">
        <v>12812</v>
      </c>
      <c r="K914" t="s">
        <v>2352</v>
      </c>
      <c r="L914" t="s">
        <v>8091</v>
      </c>
      <c r="M914" t="s">
        <v>8091</v>
      </c>
      <c r="N914" t="s">
        <v>19</v>
      </c>
      <c r="O914" s="5" t="s">
        <v>5345</v>
      </c>
      <c r="P914" t="s">
        <v>4542</v>
      </c>
    </row>
    <row r="915" spans="1:16" x14ac:dyDescent="0.3">
      <c r="A915">
        <v>1114</v>
      </c>
      <c r="B915" t="s">
        <v>9384</v>
      </c>
      <c r="C915" t="s">
        <v>6463</v>
      </c>
      <c r="D915">
        <v>1075</v>
      </c>
      <c r="E915" s="14">
        <v>42971.333333333336</v>
      </c>
      <c r="F915" s="17">
        <v>455</v>
      </c>
      <c r="G915" s="17">
        <v>389.21</v>
      </c>
      <c r="H915" t="s">
        <v>0</v>
      </c>
      <c r="I915" t="s">
        <v>2353</v>
      </c>
      <c r="J915" t="s">
        <v>12813</v>
      </c>
      <c r="K915" t="s">
        <v>2352</v>
      </c>
      <c r="L915" t="s">
        <v>8091</v>
      </c>
      <c r="M915" t="s">
        <v>8091</v>
      </c>
      <c r="N915" t="s">
        <v>19</v>
      </c>
      <c r="O915" s="5" t="s">
        <v>5345</v>
      </c>
      <c r="P915" t="s">
        <v>4542</v>
      </c>
    </row>
    <row r="916" spans="1:16" x14ac:dyDescent="0.3">
      <c r="A916">
        <v>1114</v>
      </c>
      <c r="B916" t="s">
        <v>9384</v>
      </c>
      <c r="C916" t="s">
        <v>6464</v>
      </c>
      <c r="D916">
        <v>629</v>
      </c>
      <c r="E916" s="14">
        <v>43417.333333333336</v>
      </c>
      <c r="F916" s="17">
        <v>1650</v>
      </c>
      <c r="G916" s="17">
        <v>1411.41</v>
      </c>
      <c r="H916" t="s">
        <v>0</v>
      </c>
      <c r="I916" t="s">
        <v>2353</v>
      </c>
      <c r="J916" t="s">
        <v>12814</v>
      </c>
      <c r="K916" t="s">
        <v>2352</v>
      </c>
      <c r="L916" t="s">
        <v>8091</v>
      </c>
      <c r="M916" t="s">
        <v>14</v>
      </c>
      <c r="N916" t="s">
        <v>8086</v>
      </c>
      <c r="O916" s="5" t="s">
        <v>4854</v>
      </c>
      <c r="P916" t="s">
        <v>4542</v>
      </c>
    </row>
    <row r="917" spans="1:16" x14ac:dyDescent="0.3">
      <c r="A917">
        <v>1114</v>
      </c>
      <c r="B917" t="s">
        <v>9384</v>
      </c>
      <c r="C917" t="s">
        <v>6465</v>
      </c>
      <c r="D917">
        <v>586</v>
      </c>
      <c r="E917" s="14">
        <v>43460.333333333336</v>
      </c>
      <c r="F917" s="17">
        <v>1020</v>
      </c>
      <c r="G917" s="17">
        <v>872.51</v>
      </c>
      <c r="H917" t="s">
        <v>0</v>
      </c>
      <c r="I917" t="s">
        <v>2353</v>
      </c>
      <c r="J917" t="s">
        <v>12815</v>
      </c>
      <c r="K917" t="s">
        <v>2352</v>
      </c>
      <c r="L917" t="s">
        <v>8091</v>
      </c>
      <c r="M917" t="s">
        <v>14</v>
      </c>
      <c r="N917" t="s">
        <v>8086</v>
      </c>
      <c r="O917" s="5" t="s">
        <v>2299</v>
      </c>
      <c r="P917" t="s">
        <v>4542</v>
      </c>
    </row>
    <row r="918" spans="1:16" x14ac:dyDescent="0.3">
      <c r="A918">
        <v>1114</v>
      </c>
      <c r="B918" t="s">
        <v>9384</v>
      </c>
      <c r="C918" t="s">
        <v>6466</v>
      </c>
      <c r="D918">
        <v>574</v>
      </c>
      <c r="E918" s="14">
        <v>43472.333333333336</v>
      </c>
      <c r="F918" s="17">
        <v>450</v>
      </c>
      <c r="G918" s="17">
        <v>549.9</v>
      </c>
      <c r="H918" t="s">
        <v>0</v>
      </c>
      <c r="I918" t="s">
        <v>2353</v>
      </c>
      <c r="J918" t="s">
        <v>12816</v>
      </c>
      <c r="K918" t="s">
        <v>2352</v>
      </c>
      <c r="L918" t="s">
        <v>8091</v>
      </c>
      <c r="M918" t="s">
        <v>14</v>
      </c>
      <c r="N918" t="s">
        <v>8086</v>
      </c>
      <c r="O918" s="5" t="s">
        <v>2299</v>
      </c>
      <c r="P918" t="s">
        <v>4542</v>
      </c>
    </row>
    <row r="919" spans="1:16" x14ac:dyDescent="0.3">
      <c r="A919">
        <v>5330</v>
      </c>
      <c r="B919" t="s">
        <v>9382</v>
      </c>
      <c r="C919" t="s">
        <v>6468</v>
      </c>
      <c r="D919">
        <v>978</v>
      </c>
      <c r="E919" s="14">
        <v>43068.333333333336</v>
      </c>
      <c r="F919" s="17">
        <v>560</v>
      </c>
      <c r="G919" s="17">
        <v>825.22</v>
      </c>
      <c r="H919" t="s">
        <v>26</v>
      </c>
      <c r="I919" t="s">
        <v>247</v>
      </c>
      <c r="J919" t="s">
        <v>12817</v>
      </c>
      <c r="K919" t="s">
        <v>5374</v>
      </c>
      <c r="L919" t="s">
        <v>8091</v>
      </c>
      <c r="M919" t="s">
        <v>8091</v>
      </c>
      <c r="N919" t="s">
        <v>19</v>
      </c>
      <c r="O919" s="5" t="s">
        <v>5345</v>
      </c>
      <c r="P919" t="s">
        <v>5372</v>
      </c>
    </row>
    <row r="920" spans="1:16" x14ac:dyDescent="0.3">
      <c r="A920">
        <v>3636</v>
      </c>
      <c r="B920" t="s">
        <v>9383</v>
      </c>
      <c r="C920" t="s">
        <v>6470</v>
      </c>
      <c r="D920">
        <v>2259</v>
      </c>
      <c r="E920" s="14">
        <v>41787.333333333336</v>
      </c>
      <c r="F920" s="17">
        <v>333.75</v>
      </c>
      <c r="G920" s="17">
        <v>407.84</v>
      </c>
      <c r="H920" t="s">
        <v>0</v>
      </c>
      <c r="I920" t="s">
        <v>2353</v>
      </c>
      <c r="J920" t="s">
        <v>12818</v>
      </c>
      <c r="K920" t="s">
        <v>2352</v>
      </c>
      <c r="L920" t="s">
        <v>8091</v>
      </c>
      <c r="M920" t="s">
        <v>8091</v>
      </c>
      <c r="N920" t="s">
        <v>19</v>
      </c>
      <c r="O920" s="5" t="s">
        <v>2293</v>
      </c>
      <c r="P920" t="s">
        <v>2294</v>
      </c>
    </row>
    <row r="921" spans="1:16" x14ac:dyDescent="0.3">
      <c r="A921">
        <v>3636</v>
      </c>
      <c r="B921" t="s">
        <v>9383</v>
      </c>
      <c r="C921" t="s">
        <v>6471</v>
      </c>
      <c r="D921">
        <v>2252</v>
      </c>
      <c r="E921" s="14">
        <v>41794.333333333336</v>
      </c>
      <c r="F921" s="17">
        <v>231.42</v>
      </c>
      <c r="G921" s="17">
        <v>282.8</v>
      </c>
      <c r="H921" t="s">
        <v>0</v>
      </c>
      <c r="I921" t="s">
        <v>2353</v>
      </c>
      <c r="J921" t="s">
        <v>12818</v>
      </c>
      <c r="K921" t="s">
        <v>2352</v>
      </c>
      <c r="L921" t="s">
        <v>8091</v>
      </c>
      <c r="M921" t="s">
        <v>8091</v>
      </c>
      <c r="N921" t="s">
        <v>19</v>
      </c>
      <c r="O921" s="5" t="s">
        <v>2293</v>
      </c>
      <c r="P921" t="s">
        <v>2294</v>
      </c>
    </row>
    <row r="922" spans="1:16" x14ac:dyDescent="0.3">
      <c r="A922">
        <v>4602</v>
      </c>
      <c r="B922" t="s">
        <v>9381</v>
      </c>
      <c r="C922" t="s">
        <v>6473</v>
      </c>
      <c r="D922">
        <v>447</v>
      </c>
      <c r="E922" s="14">
        <v>43599.333333333336</v>
      </c>
      <c r="F922" s="17">
        <v>510</v>
      </c>
      <c r="G922" s="17">
        <v>615.66999999999996</v>
      </c>
      <c r="H922" t="s">
        <v>0</v>
      </c>
      <c r="I922" t="s">
        <v>2353</v>
      </c>
      <c r="J922" t="s">
        <v>12819</v>
      </c>
      <c r="K922" t="s">
        <v>2352</v>
      </c>
      <c r="L922" t="s">
        <v>10661</v>
      </c>
      <c r="M922" t="s">
        <v>2</v>
      </c>
      <c r="N922" t="s">
        <v>8089</v>
      </c>
      <c r="O922" s="5" t="s">
        <v>2301</v>
      </c>
      <c r="P922" t="s">
        <v>4542</v>
      </c>
    </row>
    <row r="923" spans="1:16" x14ac:dyDescent="0.3">
      <c r="A923">
        <v>4602</v>
      </c>
      <c r="B923" t="s">
        <v>9381</v>
      </c>
      <c r="C923" t="s">
        <v>6474</v>
      </c>
      <c r="D923">
        <v>350</v>
      </c>
      <c r="E923" s="14">
        <v>43696.333333333336</v>
      </c>
      <c r="F923" s="17">
        <v>672.35</v>
      </c>
      <c r="G923" s="17">
        <v>781.81</v>
      </c>
      <c r="H923" t="s">
        <v>0</v>
      </c>
      <c r="I923" t="s">
        <v>2353</v>
      </c>
      <c r="J923" t="s">
        <v>12820</v>
      </c>
      <c r="K923" t="s">
        <v>2352</v>
      </c>
      <c r="L923" t="s">
        <v>10661</v>
      </c>
      <c r="M923" t="s">
        <v>2</v>
      </c>
      <c r="N923" t="s">
        <v>8089</v>
      </c>
      <c r="O923" s="5" t="s">
        <v>2301</v>
      </c>
      <c r="P923" t="s">
        <v>4542</v>
      </c>
    </row>
    <row r="924" spans="1:16" x14ac:dyDescent="0.3">
      <c r="A924">
        <v>4669</v>
      </c>
      <c r="B924" t="s">
        <v>9375</v>
      </c>
      <c r="C924" t="s">
        <v>6476</v>
      </c>
      <c r="D924">
        <v>1456</v>
      </c>
      <c r="E924" s="14">
        <v>42590.333333333336</v>
      </c>
      <c r="F924" s="17">
        <v>160</v>
      </c>
      <c r="G924" s="17">
        <v>273.66000000000003</v>
      </c>
      <c r="H924" t="s">
        <v>26</v>
      </c>
      <c r="I924" t="s">
        <v>247</v>
      </c>
      <c r="J924" t="s">
        <v>11759</v>
      </c>
      <c r="K924" t="s">
        <v>5374</v>
      </c>
      <c r="L924" t="s">
        <v>8091</v>
      </c>
      <c r="M924" t="s">
        <v>8091</v>
      </c>
      <c r="N924" t="s">
        <v>19</v>
      </c>
      <c r="O924" s="5" t="s">
        <v>21</v>
      </c>
      <c r="P924" t="s">
        <v>5372</v>
      </c>
    </row>
    <row r="925" spans="1:16" x14ac:dyDescent="0.3">
      <c r="A925">
        <v>4731</v>
      </c>
      <c r="B925" t="s">
        <v>9377</v>
      </c>
      <c r="C925" t="s">
        <v>6478</v>
      </c>
      <c r="D925">
        <v>1428</v>
      </c>
      <c r="E925" s="14">
        <v>42618.333333333336</v>
      </c>
      <c r="F925" s="17">
        <v>65</v>
      </c>
      <c r="G925" s="17">
        <v>79.430000000000007</v>
      </c>
      <c r="H925" t="s">
        <v>26</v>
      </c>
      <c r="I925" t="s">
        <v>2353</v>
      </c>
      <c r="J925" t="s">
        <v>12821</v>
      </c>
      <c r="K925" t="s">
        <v>2352</v>
      </c>
      <c r="L925" t="s">
        <v>8091</v>
      </c>
      <c r="M925" t="s">
        <v>8091</v>
      </c>
      <c r="N925" t="s">
        <v>19</v>
      </c>
      <c r="O925" s="5" t="s">
        <v>21</v>
      </c>
      <c r="P925" t="s">
        <v>4542</v>
      </c>
    </row>
    <row r="926" spans="1:16" x14ac:dyDescent="0.3">
      <c r="A926">
        <v>5755</v>
      </c>
      <c r="B926" t="s">
        <v>9378</v>
      </c>
      <c r="C926" t="s">
        <v>6480</v>
      </c>
      <c r="D926">
        <v>642</v>
      </c>
      <c r="E926" s="14">
        <v>43404.333333333336</v>
      </c>
      <c r="F926" s="17">
        <v>90</v>
      </c>
      <c r="G926" s="17">
        <v>117.97</v>
      </c>
      <c r="H926" t="s">
        <v>0</v>
      </c>
      <c r="I926" t="s">
        <v>247</v>
      </c>
      <c r="J926" t="s">
        <v>12352</v>
      </c>
      <c r="K926" t="s">
        <v>5374</v>
      </c>
      <c r="L926" t="s">
        <v>10666</v>
      </c>
      <c r="M926" t="s">
        <v>22</v>
      </c>
      <c r="N926" t="s">
        <v>8086</v>
      </c>
      <c r="O926" s="5" t="s">
        <v>2310</v>
      </c>
      <c r="P926" t="s">
        <v>5372</v>
      </c>
    </row>
    <row r="927" spans="1:16" x14ac:dyDescent="0.3">
      <c r="A927">
        <v>6206</v>
      </c>
      <c r="B927" t="s">
        <v>9379</v>
      </c>
      <c r="C927" t="s">
        <v>6482</v>
      </c>
      <c r="D927">
        <v>276</v>
      </c>
      <c r="E927" s="14">
        <v>43770.333333333336</v>
      </c>
      <c r="F927" s="17">
        <v>342.26</v>
      </c>
      <c r="G927" s="17">
        <v>387.85</v>
      </c>
      <c r="H927" t="s">
        <v>0</v>
      </c>
      <c r="I927" t="s">
        <v>2345</v>
      </c>
      <c r="J927" t="s">
        <v>12520</v>
      </c>
      <c r="K927" t="s">
        <v>5351</v>
      </c>
      <c r="L927" t="s">
        <v>10659</v>
      </c>
      <c r="M927" t="s">
        <v>2</v>
      </c>
      <c r="N927" t="s">
        <v>8089</v>
      </c>
      <c r="O927" s="5" t="s">
        <v>2301</v>
      </c>
      <c r="P927" t="s">
        <v>4542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7"/>
  <sheetViews>
    <sheetView workbookViewId="0">
      <selection activeCell="W12" sqref="W12"/>
    </sheetView>
  </sheetViews>
  <sheetFormatPr defaultColWidth="14.88671875" defaultRowHeight="14.4" x14ac:dyDescent="0.3"/>
  <cols>
    <col min="1" max="1" width="8" bestFit="1" customWidth="1"/>
    <col min="2" max="2" width="20.5546875" bestFit="1" customWidth="1"/>
    <col min="3" max="3" width="11" bestFit="1" customWidth="1"/>
    <col min="4" max="4" width="4.2187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22.21875" bestFit="1" customWidth="1"/>
    <col min="10" max="11" width="10.77734375" bestFit="1" customWidth="1"/>
    <col min="12" max="12" width="16.109375" bestFit="1" customWidth="1"/>
    <col min="13" max="13" width="27.33203125" bestFit="1" customWidth="1"/>
    <col min="14" max="14" width="28.6640625" bestFit="1" customWidth="1"/>
    <col min="15" max="15" width="30.88671875" bestFit="1" customWidth="1"/>
    <col min="16" max="16" width="10" bestFit="1" customWidth="1"/>
    <col min="17" max="17" width="62.88671875" bestFit="1" customWidth="1"/>
    <col min="18" max="18" width="62.88671875" customWidth="1"/>
    <col min="19" max="19" width="55.33203125" customWidth="1"/>
    <col min="20" max="20" width="20.109375" bestFit="1" customWidth="1"/>
    <col min="21" max="21" width="50.6640625" customWidth="1"/>
    <col min="22" max="22" width="10.33203125" bestFit="1" customWidth="1"/>
    <col min="23" max="23" width="255.6640625" bestFit="1" customWidth="1"/>
    <col min="24" max="24" width="10.88671875" bestFit="1" customWidth="1"/>
    <col min="25" max="25" width="31.88671875" bestFit="1" customWidth="1"/>
    <col min="26" max="26" width="84.44140625" bestFit="1" customWidth="1"/>
    <col min="27" max="27" width="6" bestFit="1" customWidth="1"/>
    <col min="28" max="28" width="5" bestFit="1" customWidth="1"/>
    <col min="29" max="29" width="2" bestFit="1" customWidth="1"/>
    <col min="31" max="31" width="2" bestFit="1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>
        <v>6005749</v>
      </c>
      <c r="B2" t="s">
        <v>8439</v>
      </c>
      <c r="C2">
        <v>8040000418</v>
      </c>
      <c r="D2">
        <v>612</v>
      </c>
      <c r="E2" s="14">
        <v>43434.166666666664</v>
      </c>
      <c r="F2" s="17">
        <v>2090</v>
      </c>
      <c r="G2" s="17">
        <v>2090</v>
      </c>
      <c r="H2" t="s">
        <v>0</v>
      </c>
      <c r="I2" t="s">
        <v>13387</v>
      </c>
      <c r="J2" t="s">
        <v>11113</v>
      </c>
      <c r="K2" t="s">
        <v>6483</v>
      </c>
      <c r="L2" t="s">
        <v>8091</v>
      </c>
      <c r="M2" t="s">
        <v>33</v>
      </c>
      <c r="N2" t="s">
        <v>8102</v>
      </c>
      <c r="O2" s="5" t="s">
        <v>34</v>
      </c>
      <c r="P2" t="s">
        <v>4</v>
      </c>
    </row>
    <row r="3" spans="1:16" x14ac:dyDescent="0.3">
      <c r="A3">
        <v>6005934</v>
      </c>
      <c r="B3" t="s">
        <v>8440</v>
      </c>
      <c r="C3">
        <v>8040001274</v>
      </c>
      <c r="D3">
        <v>483</v>
      </c>
      <c r="E3" s="14">
        <v>43563.166666666664</v>
      </c>
      <c r="F3" s="17">
        <v>420</v>
      </c>
      <c r="G3" s="17">
        <v>420</v>
      </c>
      <c r="H3" t="s">
        <v>0</v>
      </c>
      <c r="I3" t="s">
        <v>13387</v>
      </c>
      <c r="J3" t="s">
        <v>11113</v>
      </c>
      <c r="K3" t="s">
        <v>6483</v>
      </c>
      <c r="L3" t="s">
        <v>10664</v>
      </c>
      <c r="M3" t="s">
        <v>22</v>
      </c>
      <c r="N3" t="s">
        <v>8102</v>
      </c>
      <c r="O3" s="5" t="s">
        <v>34</v>
      </c>
      <c r="P3" t="s">
        <v>4</v>
      </c>
    </row>
    <row r="4" spans="1:16" x14ac:dyDescent="0.3">
      <c r="A4">
        <v>6010821</v>
      </c>
      <c r="B4" t="s">
        <v>8441</v>
      </c>
      <c r="C4">
        <v>8040002298</v>
      </c>
      <c r="D4">
        <v>263</v>
      </c>
      <c r="E4" s="14">
        <v>43783.166666666664</v>
      </c>
      <c r="F4" s="17">
        <v>425</v>
      </c>
      <c r="G4" s="17">
        <v>425</v>
      </c>
      <c r="H4" t="s">
        <v>0</v>
      </c>
      <c r="I4" t="s">
        <v>2353</v>
      </c>
      <c r="J4" t="s">
        <v>13143</v>
      </c>
      <c r="K4" t="s">
        <v>2352</v>
      </c>
      <c r="L4" t="s">
        <v>8091</v>
      </c>
      <c r="M4" t="s">
        <v>22</v>
      </c>
      <c r="N4" t="s">
        <v>8102</v>
      </c>
      <c r="O4" s="5" t="s">
        <v>34</v>
      </c>
      <c r="P4" t="s">
        <v>4</v>
      </c>
    </row>
    <row r="5" spans="1:16" x14ac:dyDescent="0.3">
      <c r="A5">
        <v>6005041</v>
      </c>
      <c r="B5" t="s">
        <v>8442</v>
      </c>
      <c r="C5">
        <v>8040000028</v>
      </c>
      <c r="D5">
        <v>682</v>
      </c>
      <c r="E5" s="14">
        <v>43364.166666666664</v>
      </c>
      <c r="F5" s="17">
        <v>125</v>
      </c>
      <c r="G5" s="17">
        <v>125</v>
      </c>
      <c r="H5" t="s">
        <v>0</v>
      </c>
      <c r="I5" t="s">
        <v>2353</v>
      </c>
      <c r="J5" t="s">
        <v>13144</v>
      </c>
      <c r="K5" t="s">
        <v>2352</v>
      </c>
      <c r="L5" t="s">
        <v>8091</v>
      </c>
      <c r="M5" t="s">
        <v>22</v>
      </c>
      <c r="N5" t="s">
        <v>8102</v>
      </c>
      <c r="O5" s="5" t="s">
        <v>34</v>
      </c>
      <c r="P5" t="s">
        <v>4</v>
      </c>
    </row>
    <row r="6" spans="1:16" x14ac:dyDescent="0.3">
      <c r="A6">
        <v>6005792</v>
      </c>
      <c r="B6" t="s">
        <v>8435</v>
      </c>
      <c r="C6">
        <v>8040000265</v>
      </c>
      <c r="D6">
        <v>626</v>
      </c>
      <c r="E6" s="14">
        <v>43420.166666666664</v>
      </c>
      <c r="F6" s="17">
        <v>25</v>
      </c>
      <c r="G6" s="17">
        <v>25</v>
      </c>
      <c r="H6" t="s">
        <v>0</v>
      </c>
      <c r="I6" t="s">
        <v>2353</v>
      </c>
      <c r="J6" t="s">
        <v>13145</v>
      </c>
      <c r="K6" t="s">
        <v>2352</v>
      </c>
      <c r="L6" t="s">
        <v>10662</v>
      </c>
      <c r="M6" t="s">
        <v>33</v>
      </c>
      <c r="N6" t="s">
        <v>8102</v>
      </c>
      <c r="O6" s="5" t="s">
        <v>34</v>
      </c>
      <c r="P6" t="s">
        <v>4</v>
      </c>
    </row>
    <row r="7" spans="1:16" x14ac:dyDescent="0.3">
      <c r="A7">
        <v>6005792</v>
      </c>
      <c r="B7" t="s">
        <v>8435</v>
      </c>
      <c r="C7">
        <v>8040000316</v>
      </c>
      <c r="D7">
        <v>619</v>
      </c>
      <c r="E7" s="14">
        <v>43427.166666666664</v>
      </c>
      <c r="F7" s="17">
        <v>870</v>
      </c>
      <c r="G7" s="17">
        <v>870</v>
      </c>
      <c r="H7" t="s">
        <v>0</v>
      </c>
      <c r="I7" t="s">
        <v>17</v>
      </c>
      <c r="J7" t="s">
        <v>13146</v>
      </c>
      <c r="K7" t="s">
        <v>6485</v>
      </c>
      <c r="L7" t="s">
        <v>10662</v>
      </c>
      <c r="M7" t="s">
        <v>33</v>
      </c>
      <c r="N7" t="s">
        <v>8102</v>
      </c>
      <c r="O7" s="5" t="s">
        <v>34</v>
      </c>
      <c r="P7" t="s">
        <v>4</v>
      </c>
    </row>
    <row r="8" spans="1:16" x14ac:dyDescent="0.3">
      <c r="A8">
        <v>6006617</v>
      </c>
      <c r="B8" t="s">
        <v>8436</v>
      </c>
      <c r="C8">
        <v>8040001310</v>
      </c>
      <c r="D8">
        <v>468</v>
      </c>
      <c r="E8" s="14">
        <v>43578.166666666664</v>
      </c>
      <c r="F8" s="17">
        <v>100</v>
      </c>
      <c r="G8" s="17">
        <v>100</v>
      </c>
      <c r="H8" t="s">
        <v>0</v>
      </c>
      <c r="I8" t="s">
        <v>2353</v>
      </c>
      <c r="J8" t="s">
        <v>13147</v>
      </c>
      <c r="K8" t="s">
        <v>2352</v>
      </c>
      <c r="L8" t="s">
        <v>8091</v>
      </c>
      <c r="M8" t="s">
        <v>22</v>
      </c>
      <c r="N8" t="s">
        <v>8102</v>
      </c>
      <c r="O8" s="5" t="s">
        <v>34</v>
      </c>
      <c r="P8" t="s">
        <v>4</v>
      </c>
    </row>
    <row r="9" spans="1:16" x14ac:dyDescent="0.3">
      <c r="A9">
        <v>6006617</v>
      </c>
      <c r="B9" t="s">
        <v>8436</v>
      </c>
      <c r="C9">
        <v>8040002152</v>
      </c>
      <c r="D9">
        <v>304</v>
      </c>
      <c r="E9" s="14">
        <v>43742.166666666664</v>
      </c>
      <c r="F9" s="17">
        <v>25</v>
      </c>
      <c r="G9" s="17">
        <v>25</v>
      </c>
      <c r="H9" t="s">
        <v>0</v>
      </c>
      <c r="I9" t="s">
        <v>2353</v>
      </c>
      <c r="J9" t="s">
        <v>13148</v>
      </c>
      <c r="K9" t="s">
        <v>2352</v>
      </c>
      <c r="L9" t="s">
        <v>8091</v>
      </c>
      <c r="M9" t="s">
        <v>22</v>
      </c>
      <c r="N9" t="s">
        <v>8102</v>
      </c>
      <c r="O9" s="5" t="s">
        <v>34</v>
      </c>
      <c r="P9" t="s">
        <v>4</v>
      </c>
    </row>
    <row r="10" spans="1:16" x14ac:dyDescent="0.3">
      <c r="A10">
        <v>6010500</v>
      </c>
      <c r="B10" t="s">
        <v>8434</v>
      </c>
      <c r="C10">
        <v>8040002154</v>
      </c>
      <c r="D10">
        <v>304</v>
      </c>
      <c r="E10" s="14">
        <v>43742.166666666664</v>
      </c>
      <c r="F10" s="17">
        <v>35</v>
      </c>
      <c r="G10" s="17">
        <v>35</v>
      </c>
      <c r="H10" t="s">
        <v>0</v>
      </c>
      <c r="I10" t="s">
        <v>2353</v>
      </c>
      <c r="J10" t="s">
        <v>13149</v>
      </c>
      <c r="K10" t="s">
        <v>2352</v>
      </c>
      <c r="L10" t="s">
        <v>8091</v>
      </c>
      <c r="M10" t="s">
        <v>22</v>
      </c>
      <c r="N10" t="s">
        <v>8102</v>
      </c>
      <c r="O10" s="5" t="s">
        <v>34</v>
      </c>
      <c r="P10" t="s">
        <v>4</v>
      </c>
    </row>
    <row r="11" spans="1:16" x14ac:dyDescent="0.3">
      <c r="A11">
        <v>6005529</v>
      </c>
      <c r="B11" t="s">
        <v>10519</v>
      </c>
      <c r="C11">
        <v>8040001565</v>
      </c>
      <c r="D11">
        <v>426</v>
      </c>
      <c r="E11" s="14">
        <v>43620.166666666664</v>
      </c>
      <c r="F11" s="17">
        <v>550</v>
      </c>
      <c r="G11" s="17">
        <v>550</v>
      </c>
      <c r="H11" t="s">
        <v>0</v>
      </c>
      <c r="I11" t="s">
        <v>13387</v>
      </c>
      <c r="J11" t="s">
        <v>10696</v>
      </c>
      <c r="K11" t="s">
        <v>6483</v>
      </c>
      <c r="L11" t="s">
        <v>10660</v>
      </c>
      <c r="M11" t="s">
        <v>2</v>
      </c>
      <c r="N11" t="s">
        <v>8102</v>
      </c>
      <c r="O11" s="5" t="s">
        <v>34</v>
      </c>
      <c r="P11" t="s">
        <v>4</v>
      </c>
    </row>
    <row r="12" spans="1:16" x14ac:dyDescent="0.3">
      <c r="A12">
        <v>6005529</v>
      </c>
      <c r="B12" t="s">
        <v>10519</v>
      </c>
      <c r="C12">
        <v>8040001819</v>
      </c>
      <c r="D12">
        <v>377</v>
      </c>
      <c r="E12" s="14">
        <v>43669.166666666664</v>
      </c>
      <c r="F12" s="17">
        <v>1210</v>
      </c>
      <c r="G12" s="17">
        <v>1210</v>
      </c>
      <c r="H12" t="s">
        <v>0</v>
      </c>
      <c r="I12" t="s">
        <v>13387</v>
      </c>
      <c r="J12" t="s">
        <v>10730</v>
      </c>
      <c r="K12" t="s">
        <v>6483</v>
      </c>
      <c r="L12" t="s">
        <v>10660</v>
      </c>
      <c r="M12" t="s">
        <v>2</v>
      </c>
      <c r="N12" t="s">
        <v>8102</v>
      </c>
      <c r="O12" s="5" t="s">
        <v>34</v>
      </c>
      <c r="P12" t="s">
        <v>4</v>
      </c>
    </row>
    <row r="13" spans="1:16" x14ac:dyDescent="0.3">
      <c r="A13">
        <v>6005529</v>
      </c>
      <c r="B13" t="s">
        <v>10519</v>
      </c>
      <c r="C13">
        <v>8040001820</v>
      </c>
      <c r="D13">
        <v>377</v>
      </c>
      <c r="E13" s="14">
        <v>43669.166666666664</v>
      </c>
      <c r="F13" s="17">
        <v>1870</v>
      </c>
      <c r="G13" s="17">
        <v>1870</v>
      </c>
      <c r="H13" t="s">
        <v>0</v>
      </c>
      <c r="I13" t="s">
        <v>13387</v>
      </c>
      <c r="J13" t="s">
        <v>10730</v>
      </c>
      <c r="K13" t="s">
        <v>6483</v>
      </c>
      <c r="L13" t="s">
        <v>10660</v>
      </c>
      <c r="M13" t="s">
        <v>2</v>
      </c>
      <c r="N13" t="s">
        <v>8102</v>
      </c>
      <c r="O13" s="5" t="s">
        <v>34</v>
      </c>
      <c r="P13" t="s">
        <v>4</v>
      </c>
    </row>
    <row r="14" spans="1:16" x14ac:dyDescent="0.3">
      <c r="A14">
        <v>6006083</v>
      </c>
      <c r="B14" t="s">
        <v>8433</v>
      </c>
      <c r="C14">
        <v>8040000631</v>
      </c>
      <c r="D14">
        <v>570</v>
      </c>
      <c r="E14" s="14">
        <v>43476.166666666664</v>
      </c>
      <c r="F14" s="17">
        <v>310</v>
      </c>
      <c r="G14" s="17">
        <v>310</v>
      </c>
      <c r="H14" t="s">
        <v>0</v>
      </c>
      <c r="I14" t="s">
        <v>2353</v>
      </c>
      <c r="J14" t="s">
        <v>13150</v>
      </c>
      <c r="K14" t="s">
        <v>2352</v>
      </c>
      <c r="L14" t="s">
        <v>10662</v>
      </c>
      <c r="M14" t="s">
        <v>33</v>
      </c>
      <c r="N14" t="s">
        <v>8102</v>
      </c>
      <c r="O14" s="5" t="s">
        <v>34</v>
      </c>
      <c r="P14" t="s">
        <v>4</v>
      </c>
    </row>
    <row r="15" spans="1:16" x14ac:dyDescent="0.3">
      <c r="A15">
        <v>6006083</v>
      </c>
      <c r="B15" t="s">
        <v>8433</v>
      </c>
      <c r="C15">
        <v>8040001438</v>
      </c>
      <c r="D15">
        <v>451</v>
      </c>
      <c r="E15" s="14">
        <v>43595.166666666664</v>
      </c>
      <c r="F15" s="17">
        <v>315</v>
      </c>
      <c r="G15" s="17">
        <v>315</v>
      </c>
      <c r="H15" t="s">
        <v>0</v>
      </c>
      <c r="I15" t="s">
        <v>2353</v>
      </c>
      <c r="J15" t="s">
        <v>13151</v>
      </c>
      <c r="K15" t="s">
        <v>2352</v>
      </c>
      <c r="L15" t="s">
        <v>10662</v>
      </c>
      <c r="M15" t="s">
        <v>33</v>
      </c>
      <c r="N15" t="s">
        <v>8102</v>
      </c>
      <c r="O15" s="5" t="s">
        <v>34</v>
      </c>
      <c r="P15" t="s">
        <v>4</v>
      </c>
    </row>
    <row r="16" spans="1:16" x14ac:dyDescent="0.3">
      <c r="A16">
        <v>6006083</v>
      </c>
      <c r="B16" t="s">
        <v>8433</v>
      </c>
      <c r="C16">
        <v>8040002035</v>
      </c>
      <c r="D16">
        <v>336</v>
      </c>
      <c r="E16" s="14">
        <v>43710.166666666664</v>
      </c>
      <c r="F16" s="17">
        <v>150</v>
      </c>
      <c r="G16" s="17">
        <v>150</v>
      </c>
      <c r="H16" t="s">
        <v>0</v>
      </c>
      <c r="I16" t="s">
        <v>2353</v>
      </c>
      <c r="J16" t="s">
        <v>13151</v>
      </c>
      <c r="K16" t="s">
        <v>2352</v>
      </c>
      <c r="L16" t="s">
        <v>10662</v>
      </c>
      <c r="M16" t="s">
        <v>33</v>
      </c>
      <c r="N16" t="s">
        <v>8102</v>
      </c>
      <c r="O16" s="5" t="s">
        <v>34</v>
      </c>
      <c r="P16" t="s">
        <v>4</v>
      </c>
    </row>
    <row r="17" spans="1:16" x14ac:dyDescent="0.3">
      <c r="A17">
        <v>6006083</v>
      </c>
      <c r="B17" t="s">
        <v>8433</v>
      </c>
      <c r="C17">
        <v>8040002856</v>
      </c>
      <c r="D17">
        <v>89</v>
      </c>
      <c r="E17" s="14">
        <v>43957.166666666664</v>
      </c>
      <c r="F17" s="17">
        <v>330</v>
      </c>
      <c r="G17" s="17">
        <v>330</v>
      </c>
      <c r="H17" t="s">
        <v>0</v>
      </c>
      <c r="I17" t="s">
        <v>12</v>
      </c>
      <c r="J17" t="s">
        <v>13152</v>
      </c>
      <c r="K17" t="s">
        <v>6484</v>
      </c>
      <c r="L17" t="s">
        <v>10662</v>
      </c>
      <c r="M17" t="s">
        <v>33</v>
      </c>
      <c r="N17" t="s">
        <v>8102</v>
      </c>
      <c r="O17" s="5" t="s">
        <v>34</v>
      </c>
      <c r="P17" t="s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984"/>
  <sheetViews>
    <sheetView workbookViewId="0">
      <pane ySplit="1" topLeftCell="A2" activePane="bottomLeft" state="frozen"/>
      <selection activeCell="W12" sqref="W12"/>
      <selection pane="bottomLeft" activeCell="W12" sqref="W12"/>
    </sheetView>
  </sheetViews>
  <sheetFormatPr defaultColWidth="11.5546875" defaultRowHeight="14.4" x14ac:dyDescent="0.3"/>
  <cols>
    <col min="1" max="1" width="8" bestFit="1" customWidth="1"/>
    <col min="2" max="2" width="23.44140625" bestFit="1" customWidth="1"/>
    <col min="3" max="3" width="11" bestFit="1" customWidth="1"/>
    <col min="4" max="4" width="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23.6640625" bestFit="1" customWidth="1"/>
    <col min="10" max="11" width="10.77734375" bestFit="1" customWidth="1"/>
    <col min="12" max="12" width="16.109375" bestFit="1" customWidth="1"/>
    <col min="13" max="13" width="31.44140625" bestFit="1" customWidth="1"/>
    <col min="14" max="14" width="28.6640625" bestFit="1" customWidth="1"/>
    <col min="15" max="15" width="51.21875" bestFit="1" customWidth="1"/>
    <col min="16" max="16" width="10" bestFit="1" customWidth="1"/>
    <col min="17" max="17" width="11.33203125" hidden="1" customWidth="1"/>
    <col min="18" max="18" width="18.109375" hidden="1" customWidth="1"/>
    <col min="19" max="19" width="70.77734375" customWidth="1"/>
    <col min="20" max="20" width="66.109375" bestFit="1" customWidth="1"/>
    <col min="21" max="21" width="66.109375" customWidth="1"/>
    <col min="22" max="22" width="55" bestFit="1" customWidth="1"/>
    <col min="23" max="23" width="20.109375" bestFit="1" customWidth="1"/>
    <col min="24" max="24" width="50.6640625" customWidth="1"/>
    <col min="25" max="25" width="10.33203125" bestFit="1" customWidth="1"/>
    <col min="26" max="26" width="255.6640625" bestFit="1" customWidth="1"/>
    <col min="27" max="27" width="10.88671875" bestFit="1" customWidth="1"/>
    <col min="28" max="28" width="47.109375" bestFit="1" customWidth="1"/>
    <col min="29" max="29" width="86.88671875" bestFit="1" customWidth="1"/>
    <col min="30" max="30" width="6" bestFit="1" customWidth="1"/>
    <col min="31" max="31" width="5" bestFit="1" customWidth="1"/>
    <col min="32" max="32" width="2" bestFit="1" customWidth="1"/>
    <col min="33" max="33" width="91" bestFit="1" customWidth="1"/>
    <col min="34" max="34" width="2" bestFit="1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>
        <v>6009131</v>
      </c>
      <c r="B2" t="s">
        <v>9380</v>
      </c>
      <c r="C2">
        <v>4064000772</v>
      </c>
      <c r="D2">
        <v>551</v>
      </c>
      <c r="E2" s="14">
        <v>43495.166666666664</v>
      </c>
      <c r="F2" s="17" t="e">
        <v>#N/A</v>
      </c>
      <c r="G2" s="17" t="e">
        <v>#N/A</v>
      </c>
      <c r="H2" t="s">
        <v>0</v>
      </c>
      <c r="I2" t="s">
        <v>2363</v>
      </c>
      <c r="J2" t="s">
        <v>10677</v>
      </c>
      <c r="K2" t="s">
        <v>6495</v>
      </c>
      <c r="L2" t="s">
        <v>10665</v>
      </c>
      <c r="M2" t="s">
        <v>2</v>
      </c>
      <c r="N2" t="s">
        <v>8091</v>
      </c>
      <c r="O2" s="5" t="s">
        <v>5345</v>
      </c>
      <c r="P2" t="s">
        <v>4</v>
      </c>
    </row>
    <row r="3" spans="1:16" x14ac:dyDescent="0.3">
      <c r="A3">
        <v>6009131</v>
      </c>
      <c r="B3" t="s">
        <v>9380</v>
      </c>
      <c r="C3">
        <v>4064000773</v>
      </c>
      <c r="D3">
        <v>551</v>
      </c>
      <c r="E3" s="14">
        <v>43495.166666666664</v>
      </c>
      <c r="F3" s="17" t="e">
        <v>#N/A</v>
      </c>
      <c r="G3" s="17" t="e">
        <v>#N/A</v>
      </c>
      <c r="H3" t="s">
        <v>0</v>
      </c>
      <c r="I3" t="s">
        <v>2363</v>
      </c>
      <c r="J3" t="s">
        <v>10770</v>
      </c>
      <c r="K3" t="s">
        <v>6495</v>
      </c>
      <c r="L3" t="s">
        <v>10665</v>
      </c>
      <c r="M3" t="s">
        <v>2</v>
      </c>
      <c r="N3" t="s">
        <v>8091</v>
      </c>
      <c r="O3" s="5" t="s">
        <v>5345</v>
      </c>
      <c r="P3" t="s">
        <v>4</v>
      </c>
    </row>
    <row r="4" spans="1:16" x14ac:dyDescent="0.3">
      <c r="A4">
        <v>6009133</v>
      </c>
      <c r="B4" t="s">
        <v>9373</v>
      </c>
      <c r="C4">
        <v>4064000812</v>
      </c>
      <c r="D4">
        <v>532</v>
      </c>
      <c r="E4" s="14">
        <v>43514.166666666664</v>
      </c>
      <c r="F4" s="17" t="e">
        <v>#N/A</v>
      </c>
      <c r="G4" s="17" t="e">
        <v>#N/A</v>
      </c>
      <c r="H4" t="s">
        <v>0</v>
      </c>
      <c r="I4" t="s">
        <v>2363</v>
      </c>
      <c r="J4" t="s">
        <v>10929</v>
      </c>
      <c r="K4" t="s">
        <v>6495</v>
      </c>
      <c r="L4" t="s">
        <v>10665</v>
      </c>
      <c r="M4" t="s">
        <v>33</v>
      </c>
      <c r="N4" t="s">
        <v>8102</v>
      </c>
      <c r="O4" s="5" t="s">
        <v>2309</v>
      </c>
      <c r="P4" t="s">
        <v>4</v>
      </c>
    </row>
    <row r="5" spans="1:16" x14ac:dyDescent="0.3">
      <c r="A5">
        <v>6008666</v>
      </c>
      <c r="B5" t="s">
        <v>9374</v>
      </c>
      <c r="C5">
        <v>4064000695</v>
      </c>
      <c r="D5">
        <v>614</v>
      </c>
      <c r="E5" s="14">
        <v>43432.166666666664</v>
      </c>
      <c r="F5" s="17" t="e">
        <v>#N/A</v>
      </c>
      <c r="G5" s="17" t="e">
        <v>#N/A</v>
      </c>
      <c r="H5" t="s">
        <v>0</v>
      </c>
      <c r="I5" t="s">
        <v>2363</v>
      </c>
      <c r="J5" t="s">
        <v>12822</v>
      </c>
      <c r="K5" t="s">
        <v>6495</v>
      </c>
      <c r="L5" t="s">
        <v>10664</v>
      </c>
      <c r="M5" t="s">
        <v>2</v>
      </c>
      <c r="N5" t="s">
        <v>8088</v>
      </c>
      <c r="O5" s="5" t="s">
        <v>4821</v>
      </c>
      <c r="P5" t="s">
        <v>4</v>
      </c>
    </row>
    <row r="6" spans="1:16" x14ac:dyDescent="0.3">
      <c r="A6">
        <v>6012432</v>
      </c>
      <c r="B6" t="s">
        <v>9370</v>
      </c>
      <c r="C6">
        <v>4064003013</v>
      </c>
      <c r="D6">
        <v>237</v>
      </c>
      <c r="E6" s="14">
        <v>43809.166666666664</v>
      </c>
      <c r="F6" s="17" t="e">
        <v>#N/A</v>
      </c>
      <c r="G6" s="17" t="e">
        <v>#N/A</v>
      </c>
      <c r="H6" t="s">
        <v>0</v>
      </c>
      <c r="I6" t="s">
        <v>2363</v>
      </c>
      <c r="J6" t="s">
        <v>12823</v>
      </c>
      <c r="K6" t="s">
        <v>6495</v>
      </c>
      <c r="L6" t="s">
        <v>10660</v>
      </c>
      <c r="M6" t="s">
        <v>2</v>
      </c>
      <c r="N6" t="s">
        <v>8086</v>
      </c>
      <c r="O6" s="5" t="s">
        <v>4832</v>
      </c>
      <c r="P6" t="s">
        <v>4</v>
      </c>
    </row>
    <row r="7" spans="1:16" x14ac:dyDescent="0.3">
      <c r="A7">
        <v>6008668</v>
      </c>
      <c r="B7" t="s">
        <v>9371</v>
      </c>
      <c r="C7">
        <v>4064000422</v>
      </c>
      <c r="D7">
        <v>828</v>
      </c>
      <c r="E7" s="14">
        <v>43218.166666666664</v>
      </c>
      <c r="F7" s="17" t="e">
        <v>#N/A</v>
      </c>
      <c r="G7" s="17" t="e">
        <v>#N/A</v>
      </c>
      <c r="H7" t="s">
        <v>0</v>
      </c>
      <c r="I7" t="s">
        <v>2363</v>
      </c>
      <c r="J7" t="s">
        <v>10682</v>
      </c>
      <c r="K7" t="s">
        <v>6495</v>
      </c>
      <c r="L7" t="s">
        <v>10665</v>
      </c>
      <c r="M7" t="s">
        <v>2</v>
      </c>
      <c r="N7" t="s">
        <v>8086</v>
      </c>
      <c r="O7" s="5" t="s">
        <v>4709</v>
      </c>
      <c r="P7" t="s">
        <v>4</v>
      </c>
    </row>
    <row r="8" spans="1:16" x14ac:dyDescent="0.3">
      <c r="A8">
        <v>6008668</v>
      </c>
      <c r="B8" t="s">
        <v>9371</v>
      </c>
      <c r="C8">
        <v>4064000423</v>
      </c>
      <c r="D8">
        <v>828</v>
      </c>
      <c r="E8" s="14">
        <v>43218.166666666664</v>
      </c>
      <c r="F8" s="17" t="e">
        <v>#N/A</v>
      </c>
      <c r="G8" s="17" t="e">
        <v>#N/A</v>
      </c>
      <c r="H8" t="s">
        <v>0</v>
      </c>
      <c r="I8" t="s">
        <v>2363</v>
      </c>
      <c r="J8" t="s">
        <v>10682</v>
      </c>
      <c r="K8" t="s">
        <v>6495</v>
      </c>
      <c r="L8" t="s">
        <v>10665</v>
      </c>
      <c r="M8" t="s">
        <v>2</v>
      </c>
      <c r="N8" t="s">
        <v>8086</v>
      </c>
      <c r="O8" s="5" t="s">
        <v>4709</v>
      </c>
      <c r="P8" t="s">
        <v>4</v>
      </c>
    </row>
    <row r="9" spans="1:16" x14ac:dyDescent="0.3">
      <c r="A9">
        <v>6008668</v>
      </c>
      <c r="B9" t="s">
        <v>9371</v>
      </c>
      <c r="C9">
        <v>4064000517</v>
      </c>
      <c r="D9">
        <v>725</v>
      </c>
      <c r="E9" s="14">
        <v>43321.166666666664</v>
      </c>
      <c r="F9" s="17" t="e">
        <v>#N/A</v>
      </c>
      <c r="G9" s="17" t="e">
        <v>#N/A</v>
      </c>
      <c r="H9" t="s">
        <v>0</v>
      </c>
      <c r="I9" t="s">
        <v>2363</v>
      </c>
      <c r="J9" t="s">
        <v>10682</v>
      </c>
      <c r="K9" t="s">
        <v>6495</v>
      </c>
      <c r="L9" t="s">
        <v>10665</v>
      </c>
      <c r="M9" t="s">
        <v>2</v>
      </c>
      <c r="N9" t="s">
        <v>8086</v>
      </c>
      <c r="O9" s="5" t="s">
        <v>4709</v>
      </c>
      <c r="P9" t="s">
        <v>4</v>
      </c>
    </row>
    <row r="10" spans="1:16" x14ac:dyDescent="0.3">
      <c r="A10">
        <v>6008668</v>
      </c>
      <c r="B10" t="s">
        <v>9371</v>
      </c>
      <c r="C10">
        <v>4064000536</v>
      </c>
      <c r="D10">
        <v>693</v>
      </c>
      <c r="E10" s="14">
        <v>43353.166666666664</v>
      </c>
      <c r="F10" s="17" t="e">
        <v>#N/A</v>
      </c>
      <c r="G10" s="17" t="e">
        <v>#N/A</v>
      </c>
      <c r="H10" t="s">
        <v>0</v>
      </c>
      <c r="I10" t="s">
        <v>2363</v>
      </c>
      <c r="J10" t="s">
        <v>10682</v>
      </c>
      <c r="K10" t="s">
        <v>6495</v>
      </c>
      <c r="L10" t="s">
        <v>10665</v>
      </c>
      <c r="M10" t="s">
        <v>2</v>
      </c>
      <c r="N10" t="s">
        <v>8086</v>
      </c>
      <c r="O10" s="5" t="s">
        <v>4709</v>
      </c>
      <c r="P10" t="s">
        <v>4</v>
      </c>
    </row>
    <row r="11" spans="1:16" x14ac:dyDescent="0.3">
      <c r="A11">
        <v>6012498</v>
      </c>
      <c r="B11" t="s">
        <v>9369</v>
      </c>
      <c r="C11">
        <v>4064003029</v>
      </c>
      <c r="D11">
        <v>235</v>
      </c>
      <c r="E11" s="14">
        <v>43811.166666666664</v>
      </c>
      <c r="F11" s="17" t="e">
        <v>#N/A</v>
      </c>
      <c r="G11" s="17" t="e">
        <v>#N/A</v>
      </c>
      <c r="H11" t="s">
        <v>0</v>
      </c>
      <c r="I11" t="s">
        <v>2363</v>
      </c>
      <c r="J11" t="s">
        <v>10710</v>
      </c>
      <c r="K11" t="s">
        <v>6495</v>
      </c>
      <c r="L11" t="s">
        <v>10664</v>
      </c>
      <c r="M11" t="s">
        <v>2</v>
      </c>
      <c r="N11" t="s">
        <v>2</v>
      </c>
      <c r="O11" s="5" t="s">
        <v>2315</v>
      </c>
      <c r="P11" t="s">
        <v>4</v>
      </c>
    </row>
    <row r="12" spans="1:16" x14ac:dyDescent="0.3">
      <c r="A12">
        <v>6010436</v>
      </c>
      <c r="B12" t="s">
        <v>9368</v>
      </c>
      <c r="C12">
        <v>4064002052</v>
      </c>
      <c r="D12">
        <v>427</v>
      </c>
      <c r="E12" s="14">
        <v>43619.166666666664</v>
      </c>
      <c r="F12" s="17" t="e">
        <v>#N/A</v>
      </c>
      <c r="G12" s="17" t="e">
        <v>#N/A</v>
      </c>
      <c r="H12" t="s">
        <v>0</v>
      </c>
      <c r="I12" t="s">
        <v>2363</v>
      </c>
      <c r="J12" t="s">
        <v>10770</v>
      </c>
      <c r="K12" t="s">
        <v>6495</v>
      </c>
      <c r="L12" t="s">
        <v>10660</v>
      </c>
      <c r="M12" t="s">
        <v>2</v>
      </c>
      <c r="N12" t="s">
        <v>8086</v>
      </c>
      <c r="O12" s="5" t="s">
        <v>4557</v>
      </c>
      <c r="P12" t="s">
        <v>4</v>
      </c>
    </row>
    <row r="13" spans="1:16" x14ac:dyDescent="0.3">
      <c r="A13">
        <v>6010436</v>
      </c>
      <c r="B13" t="s">
        <v>9368</v>
      </c>
      <c r="C13">
        <v>4064002060</v>
      </c>
      <c r="D13">
        <v>412</v>
      </c>
      <c r="E13" s="14">
        <v>43634.166666666664</v>
      </c>
      <c r="F13" s="17" t="e">
        <v>#N/A</v>
      </c>
      <c r="G13" s="17" t="e">
        <v>#N/A</v>
      </c>
      <c r="H13" t="s">
        <v>0</v>
      </c>
      <c r="I13" t="s">
        <v>2363</v>
      </c>
      <c r="J13" t="s">
        <v>10770</v>
      </c>
      <c r="K13" t="s">
        <v>6495</v>
      </c>
      <c r="L13" t="s">
        <v>10660</v>
      </c>
      <c r="M13" t="s">
        <v>2</v>
      </c>
      <c r="N13" t="s">
        <v>8086</v>
      </c>
      <c r="O13" s="5" t="s">
        <v>4557</v>
      </c>
      <c r="P13" t="s">
        <v>4</v>
      </c>
    </row>
    <row r="14" spans="1:16" x14ac:dyDescent="0.3">
      <c r="A14">
        <v>6009476</v>
      </c>
      <c r="B14" t="s">
        <v>9367</v>
      </c>
      <c r="C14">
        <v>4064001261</v>
      </c>
      <c r="D14">
        <v>529</v>
      </c>
      <c r="E14" s="14">
        <v>43517.166666666664</v>
      </c>
      <c r="F14" s="17" t="e">
        <v>#N/A</v>
      </c>
      <c r="G14" s="17" t="e">
        <v>#N/A</v>
      </c>
      <c r="H14" t="s">
        <v>0</v>
      </c>
      <c r="I14" t="s">
        <v>2363</v>
      </c>
      <c r="J14" t="s">
        <v>10682</v>
      </c>
      <c r="K14" t="s">
        <v>6495</v>
      </c>
      <c r="L14" t="s">
        <v>10659</v>
      </c>
      <c r="M14" t="s">
        <v>2</v>
      </c>
      <c r="N14" t="s">
        <v>2</v>
      </c>
      <c r="O14" s="5" t="s">
        <v>2315</v>
      </c>
      <c r="P14" t="s">
        <v>4</v>
      </c>
    </row>
    <row r="15" spans="1:16" x14ac:dyDescent="0.3">
      <c r="A15">
        <v>6009476</v>
      </c>
      <c r="B15" t="s">
        <v>9367</v>
      </c>
      <c r="C15">
        <v>4064001397</v>
      </c>
      <c r="D15">
        <v>440</v>
      </c>
      <c r="E15" s="14">
        <v>43606.166666666664</v>
      </c>
      <c r="F15" s="17" t="e">
        <v>#N/A</v>
      </c>
      <c r="G15" s="17" t="e">
        <v>#N/A</v>
      </c>
      <c r="H15" t="s">
        <v>0</v>
      </c>
      <c r="I15" t="s">
        <v>2363</v>
      </c>
      <c r="J15" t="s">
        <v>10682</v>
      </c>
      <c r="K15" t="s">
        <v>6495</v>
      </c>
      <c r="L15" t="s">
        <v>10659</v>
      </c>
      <c r="M15" t="s">
        <v>2</v>
      </c>
      <c r="N15" t="s">
        <v>2</v>
      </c>
      <c r="O15" s="5" t="s">
        <v>2315</v>
      </c>
      <c r="P15" t="s">
        <v>4</v>
      </c>
    </row>
    <row r="16" spans="1:16" x14ac:dyDescent="0.3">
      <c r="A16">
        <v>6009476</v>
      </c>
      <c r="B16" t="s">
        <v>9367</v>
      </c>
      <c r="C16">
        <v>4064001409</v>
      </c>
      <c r="D16">
        <v>406</v>
      </c>
      <c r="E16" s="14">
        <v>43640.166666666664</v>
      </c>
      <c r="F16" s="17" t="e">
        <v>#N/A</v>
      </c>
      <c r="G16" s="17" t="e">
        <v>#N/A</v>
      </c>
      <c r="H16" t="s">
        <v>0</v>
      </c>
      <c r="I16" t="s">
        <v>2363</v>
      </c>
      <c r="J16" t="s">
        <v>10682</v>
      </c>
      <c r="K16" t="s">
        <v>6495</v>
      </c>
      <c r="L16" t="s">
        <v>10659</v>
      </c>
      <c r="M16" t="s">
        <v>2</v>
      </c>
      <c r="N16" t="s">
        <v>2</v>
      </c>
      <c r="O16" s="5" t="s">
        <v>2315</v>
      </c>
      <c r="P16" t="s">
        <v>4</v>
      </c>
    </row>
    <row r="17" spans="1:16" x14ac:dyDescent="0.3">
      <c r="A17">
        <v>6009476</v>
      </c>
      <c r="B17" t="s">
        <v>9367</v>
      </c>
      <c r="C17">
        <v>4064003777</v>
      </c>
      <c r="D17">
        <v>81</v>
      </c>
      <c r="E17" s="14">
        <v>43965.166666666664</v>
      </c>
      <c r="F17" s="17" t="e">
        <v>#N/A</v>
      </c>
      <c r="G17" s="17" t="e">
        <v>#N/A</v>
      </c>
      <c r="H17" t="s">
        <v>0</v>
      </c>
      <c r="I17" t="s">
        <v>2363</v>
      </c>
      <c r="J17" t="s">
        <v>10682</v>
      </c>
      <c r="K17" t="s">
        <v>6495</v>
      </c>
      <c r="L17" t="s">
        <v>10659</v>
      </c>
      <c r="M17" t="s">
        <v>2</v>
      </c>
      <c r="N17" t="s">
        <v>2</v>
      </c>
      <c r="O17" s="5" t="s">
        <v>2315</v>
      </c>
      <c r="P17" t="s">
        <v>4</v>
      </c>
    </row>
    <row r="18" spans="1:16" x14ac:dyDescent="0.3">
      <c r="A18">
        <v>6010084</v>
      </c>
      <c r="B18" t="s">
        <v>9366</v>
      </c>
      <c r="C18">
        <v>4064001943</v>
      </c>
      <c r="D18">
        <v>425</v>
      </c>
      <c r="E18" s="14">
        <v>43621.166666666664</v>
      </c>
      <c r="F18" s="17" t="e">
        <v>#N/A</v>
      </c>
      <c r="G18" s="17" t="e">
        <v>#N/A</v>
      </c>
      <c r="H18" t="s">
        <v>0</v>
      </c>
      <c r="I18" t="s">
        <v>2363</v>
      </c>
      <c r="J18" t="s">
        <v>10929</v>
      </c>
      <c r="K18" t="s">
        <v>6495</v>
      </c>
      <c r="L18" t="s">
        <v>10660</v>
      </c>
      <c r="M18" t="s">
        <v>2</v>
      </c>
      <c r="N18" t="s">
        <v>8086</v>
      </c>
      <c r="O18" s="5" t="s">
        <v>4557</v>
      </c>
      <c r="P18" t="s">
        <v>4</v>
      </c>
    </row>
    <row r="19" spans="1:16" x14ac:dyDescent="0.3">
      <c r="A19">
        <v>6010084</v>
      </c>
      <c r="B19" t="s">
        <v>9366</v>
      </c>
      <c r="C19">
        <v>4064003062</v>
      </c>
      <c r="D19">
        <v>227</v>
      </c>
      <c r="E19" s="14">
        <v>43819.166666666664</v>
      </c>
      <c r="F19" s="17" t="e">
        <v>#N/A</v>
      </c>
      <c r="G19" s="17" t="e">
        <v>#N/A</v>
      </c>
      <c r="H19" t="s">
        <v>0</v>
      </c>
      <c r="I19" t="s">
        <v>2363</v>
      </c>
      <c r="J19" t="s">
        <v>10682</v>
      </c>
      <c r="K19" t="s">
        <v>6495</v>
      </c>
      <c r="L19" t="s">
        <v>10660</v>
      </c>
      <c r="M19" t="s">
        <v>2</v>
      </c>
      <c r="N19" t="s">
        <v>8086</v>
      </c>
      <c r="O19" s="5" t="s">
        <v>4557</v>
      </c>
      <c r="P19" t="s">
        <v>4</v>
      </c>
    </row>
    <row r="20" spans="1:16" x14ac:dyDescent="0.3">
      <c r="A20">
        <v>6010084</v>
      </c>
      <c r="B20" t="s">
        <v>9366</v>
      </c>
      <c r="C20">
        <v>4064003063</v>
      </c>
      <c r="D20">
        <v>227</v>
      </c>
      <c r="E20" s="14">
        <v>43819.166666666664</v>
      </c>
      <c r="F20" s="17" t="e">
        <v>#N/A</v>
      </c>
      <c r="G20" s="17" t="e">
        <v>#N/A</v>
      </c>
      <c r="H20" t="s">
        <v>0</v>
      </c>
      <c r="I20" t="s">
        <v>2363</v>
      </c>
      <c r="J20" t="s">
        <v>10682</v>
      </c>
      <c r="K20" t="s">
        <v>6495</v>
      </c>
      <c r="L20" t="s">
        <v>10660</v>
      </c>
      <c r="M20" t="s">
        <v>2</v>
      </c>
      <c r="N20" t="s">
        <v>8086</v>
      </c>
      <c r="O20" s="5" t="s">
        <v>4557</v>
      </c>
      <c r="P20" t="s">
        <v>4</v>
      </c>
    </row>
    <row r="21" spans="1:16" x14ac:dyDescent="0.3">
      <c r="A21">
        <v>6012772</v>
      </c>
      <c r="B21" t="s">
        <v>9365</v>
      </c>
      <c r="C21">
        <v>4064003259</v>
      </c>
      <c r="D21">
        <v>202</v>
      </c>
      <c r="E21" s="14">
        <v>43844.166666666664</v>
      </c>
      <c r="F21" s="17" t="e">
        <v>#N/A</v>
      </c>
      <c r="G21" s="17" t="e">
        <v>#N/A</v>
      </c>
      <c r="H21" t="s">
        <v>0</v>
      </c>
      <c r="I21" t="s">
        <v>2363</v>
      </c>
      <c r="J21" t="s">
        <v>12824</v>
      </c>
      <c r="K21" t="s">
        <v>6495</v>
      </c>
      <c r="L21" t="s">
        <v>8091</v>
      </c>
      <c r="M21" t="s">
        <v>2</v>
      </c>
      <c r="N21" t="s">
        <v>8102</v>
      </c>
      <c r="O21" s="5" t="s">
        <v>2309</v>
      </c>
      <c r="P21" t="s">
        <v>4</v>
      </c>
    </row>
    <row r="22" spans="1:16" x14ac:dyDescent="0.3">
      <c r="A22">
        <v>6012772</v>
      </c>
      <c r="B22" t="s">
        <v>9365</v>
      </c>
      <c r="C22">
        <v>4064003299</v>
      </c>
      <c r="D22">
        <v>192</v>
      </c>
      <c r="E22" s="14">
        <v>43854.166666666664</v>
      </c>
      <c r="F22" s="17" t="e">
        <v>#N/A</v>
      </c>
      <c r="G22" s="17" t="e">
        <v>#N/A</v>
      </c>
      <c r="H22" t="s">
        <v>0</v>
      </c>
      <c r="I22" t="s">
        <v>2363</v>
      </c>
      <c r="J22" t="s">
        <v>12824</v>
      </c>
      <c r="K22" t="s">
        <v>6495</v>
      </c>
      <c r="L22" t="s">
        <v>8091</v>
      </c>
      <c r="M22" t="s">
        <v>2</v>
      </c>
      <c r="N22" t="s">
        <v>8102</v>
      </c>
      <c r="O22" s="5" t="s">
        <v>2309</v>
      </c>
      <c r="P22" t="s">
        <v>4</v>
      </c>
    </row>
    <row r="23" spans="1:16" x14ac:dyDescent="0.3">
      <c r="A23">
        <v>6012772</v>
      </c>
      <c r="B23" t="s">
        <v>9365</v>
      </c>
      <c r="C23">
        <v>4064003361</v>
      </c>
      <c r="D23">
        <v>179</v>
      </c>
      <c r="E23" s="14">
        <v>43867.166666666664</v>
      </c>
      <c r="F23" s="17" t="e">
        <v>#N/A</v>
      </c>
      <c r="G23" s="17" t="e">
        <v>#N/A</v>
      </c>
      <c r="H23" t="s">
        <v>0</v>
      </c>
      <c r="I23" t="s">
        <v>2363</v>
      </c>
      <c r="J23" t="s">
        <v>12824</v>
      </c>
      <c r="K23" t="s">
        <v>6495</v>
      </c>
      <c r="L23" t="s">
        <v>8091</v>
      </c>
      <c r="M23" t="s">
        <v>2</v>
      </c>
      <c r="N23" t="s">
        <v>8102</v>
      </c>
      <c r="O23" s="5" t="s">
        <v>2309</v>
      </c>
      <c r="P23" t="s">
        <v>4</v>
      </c>
    </row>
    <row r="24" spans="1:16" x14ac:dyDescent="0.3">
      <c r="A24">
        <v>6012773</v>
      </c>
      <c r="B24" t="s">
        <v>9364</v>
      </c>
      <c r="C24">
        <v>4064003333</v>
      </c>
      <c r="D24">
        <v>187</v>
      </c>
      <c r="E24" s="14">
        <v>43859.166666666664</v>
      </c>
      <c r="F24" s="17" t="e">
        <v>#N/A</v>
      </c>
      <c r="G24" s="17" t="e">
        <v>#N/A</v>
      </c>
      <c r="H24" t="s">
        <v>0</v>
      </c>
      <c r="I24" t="s">
        <v>2363</v>
      </c>
      <c r="J24" t="s">
        <v>10710</v>
      </c>
      <c r="K24" t="s">
        <v>6495</v>
      </c>
      <c r="L24" t="s">
        <v>10659</v>
      </c>
      <c r="M24" t="s">
        <v>14</v>
      </c>
      <c r="N24" t="s">
        <v>8086</v>
      </c>
      <c r="O24" s="5" t="s">
        <v>6501</v>
      </c>
      <c r="P24" t="s">
        <v>4</v>
      </c>
    </row>
    <row r="25" spans="1:16" x14ac:dyDescent="0.3">
      <c r="A25">
        <v>6012773</v>
      </c>
      <c r="B25" t="s">
        <v>9364</v>
      </c>
      <c r="C25">
        <v>4064003334</v>
      </c>
      <c r="D25">
        <v>187</v>
      </c>
      <c r="E25" s="14">
        <v>43859.166666666664</v>
      </c>
      <c r="F25" s="17" t="e">
        <v>#N/A</v>
      </c>
      <c r="G25" s="17" t="e">
        <v>#N/A</v>
      </c>
      <c r="H25" t="s">
        <v>0</v>
      </c>
      <c r="I25" t="s">
        <v>2363</v>
      </c>
      <c r="J25" t="s">
        <v>10710</v>
      </c>
      <c r="K25" t="s">
        <v>6495</v>
      </c>
      <c r="L25" t="s">
        <v>10659</v>
      </c>
      <c r="M25" t="s">
        <v>14</v>
      </c>
      <c r="N25" t="s">
        <v>8086</v>
      </c>
      <c r="O25" s="5" t="s">
        <v>6501</v>
      </c>
      <c r="P25" t="s">
        <v>4</v>
      </c>
    </row>
    <row r="26" spans="1:16" x14ac:dyDescent="0.3">
      <c r="A26">
        <v>6009818</v>
      </c>
      <c r="B26" t="s">
        <v>9362</v>
      </c>
      <c r="C26">
        <v>4064002995</v>
      </c>
      <c r="D26">
        <v>241</v>
      </c>
      <c r="E26" s="14">
        <v>43805.166666666664</v>
      </c>
      <c r="F26" s="17" t="e">
        <v>#N/A</v>
      </c>
      <c r="G26" s="17" t="e">
        <v>#N/A</v>
      </c>
      <c r="H26" t="s">
        <v>0</v>
      </c>
      <c r="I26" t="s">
        <v>2363</v>
      </c>
      <c r="J26" t="s">
        <v>12825</v>
      </c>
      <c r="K26" t="s">
        <v>6495</v>
      </c>
      <c r="L26" t="s">
        <v>10665</v>
      </c>
      <c r="M26" t="s">
        <v>2</v>
      </c>
      <c r="N26" t="s">
        <v>8086</v>
      </c>
      <c r="O26" s="5" t="s">
        <v>4549</v>
      </c>
      <c r="P26" t="s">
        <v>4</v>
      </c>
    </row>
    <row r="27" spans="1:16" x14ac:dyDescent="0.3">
      <c r="A27">
        <v>6008671</v>
      </c>
      <c r="B27" t="s">
        <v>9363</v>
      </c>
      <c r="C27">
        <v>4064000616</v>
      </c>
      <c r="D27">
        <v>682</v>
      </c>
      <c r="E27" s="14">
        <v>43364.166666666664</v>
      </c>
      <c r="F27" s="17" t="e">
        <v>#N/A</v>
      </c>
      <c r="G27" s="17" t="e">
        <v>#N/A</v>
      </c>
      <c r="H27" t="s">
        <v>0</v>
      </c>
      <c r="I27" t="s">
        <v>2363</v>
      </c>
      <c r="J27" t="s">
        <v>12826</v>
      </c>
      <c r="K27" t="s">
        <v>6495</v>
      </c>
      <c r="L27" t="s">
        <v>10662</v>
      </c>
      <c r="M27" t="s">
        <v>8110</v>
      </c>
      <c r="N27" t="s">
        <v>8102</v>
      </c>
      <c r="O27" s="5" t="s">
        <v>2309</v>
      </c>
      <c r="P27" t="s">
        <v>4</v>
      </c>
    </row>
    <row r="28" spans="1:16" x14ac:dyDescent="0.3">
      <c r="A28">
        <v>6008672</v>
      </c>
      <c r="B28" t="s">
        <v>9359</v>
      </c>
      <c r="C28">
        <v>4064000473</v>
      </c>
      <c r="D28">
        <v>770</v>
      </c>
      <c r="E28" s="14">
        <v>43276.166666666664</v>
      </c>
      <c r="F28" s="17" t="e">
        <v>#N/A</v>
      </c>
      <c r="G28" s="17" t="e">
        <v>#N/A</v>
      </c>
      <c r="H28" t="s">
        <v>0</v>
      </c>
      <c r="I28" t="s">
        <v>2363</v>
      </c>
      <c r="J28" t="s">
        <v>10789</v>
      </c>
      <c r="K28" t="s">
        <v>6495</v>
      </c>
      <c r="L28" t="s">
        <v>10661</v>
      </c>
      <c r="M28" t="s">
        <v>2</v>
      </c>
      <c r="N28" t="s">
        <v>8086</v>
      </c>
      <c r="O28" s="5" t="s">
        <v>4709</v>
      </c>
      <c r="P28" t="s">
        <v>4</v>
      </c>
    </row>
    <row r="29" spans="1:16" x14ac:dyDescent="0.3">
      <c r="A29">
        <v>6009148</v>
      </c>
      <c r="B29" t="s">
        <v>9357</v>
      </c>
      <c r="C29">
        <v>4064000619</v>
      </c>
      <c r="D29">
        <v>679</v>
      </c>
      <c r="E29" s="14">
        <v>43367.166666666664</v>
      </c>
      <c r="F29" s="17" t="e">
        <v>#N/A</v>
      </c>
      <c r="G29" s="17" t="e">
        <v>#N/A</v>
      </c>
      <c r="H29" t="s">
        <v>0</v>
      </c>
      <c r="I29" t="s">
        <v>2363</v>
      </c>
      <c r="J29" t="s">
        <v>10790</v>
      </c>
      <c r="K29" t="s">
        <v>6495</v>
      </c>
      <c r="L29" t="s">
        <v>8091</v>
      </c>
      <c r="M29" t="s">
        <v>2</v>
      </c>
      <c r="N29" t="s">
        <v>8102</v>
      </c>
      <c r="O29" s="5" t="s">
        <v>2309</v>
      </c>
      <c r="P29" t="s">
        <v>4</v>
      </c>
    </row>
    <row r="30" spans="1:16" x14ac:dyDescent="0.3">
      <c r="A30">
        <v>6009148</v>
      </c>
      <c r="B30" t="s">
        <v>9357</v>
      </c>
      <c r="C30">
        <v>4064000627</v>
      </c>
      <c r="D30">
        <v>665</v>
      </c>
      <c r="E30" s="14">
        <v>43381.166666666664</v>
      </c>
      <c r="F30" s="17" t="e">
        <v>#N/A</v>
      </c>
      <c r="G30" s="17" t="e">
        <v>#N/A</v>
      </c>
      <c r="H30" t="s">
        <v>0</v>
      </c>
      <c r="I30" t="s">
        <v>2363</v>
      </c>
      <c r="J30" t="s">
        <v>10790</v>
      </c>
      <c r="K30" t="s">
        <v>6495</v>
      </c>
      <c r="L30" t="s">
        <v>8091</v>
      </c>
      <c r="M30" t="s">
        <v>2</v>
      </c>
      <c r="N30" t="s">
        <v>8102</v>
      </c>
      <c r="O30" s="5" t="s">
        <v>2309</v>
      </c>
      <c r="P30" t="s">
        <v>4</v>
      </c>
    </row>
    <row r="31" spans="1:16" x14ac:dyDescent="0.3">
      <c r="A31">
        <v>6012436</v>
      </c>
      <c r="B31" t="s">
        <v>9355</v>
      </c>
      <c r="C31">
        <v>4064003092</v>
      </c>
      <c r="D31">
        <v>217</v>
      </c>
      <c r="E31" s="14">
        <v>43829.166666666664</v>
      </c>
      <c r="F31" s="17" t="e">
        <v>#N/A</v>
      </c>
      <c r="G31" s="17" t="e">
        <v>#N/A</v>
      </c>
      <c r="H31" t="s">
        <v>0</v>
      </c>
      <c r="I31" t="s">
        <v>2363</v>
      </c>
      <c r="J31" t="s">
        <v>12827</v>
      </c>
      <c r="K31" t="s">
        <v>6495</v>
      </c>
      <c r="L31" t="s">
        <v>8091</v>
      </c>
      <c r="M31" t="s">
        <v>2</v>
      </c>
      <c r="N31" t="s">
        <v>8102</v>
      </c>
      <c r="O31" s="5" t="s">
        <v>2309</v>
      </c>
      <c r="P31" t="s">
        <v>4</v>
      </c>
    </row>
    <row r="32" spans="1:16" x14ac:dyDescent="0.3">
      <c r="A32">
        <v>6010480</v>
      </c>
      <c r="B32" t="s">
        <v>9353</v>
      </c>
      <c r="C32">
        <v>4064002047</v>
      </c>
      <c r="D32">
        <v>467</v>
      </c>
      <c r="E32" s="14">
        <v>43579.166666666664</v>
      </c>
      <c r="F32" s="17" t="e">
        <v>#N/A</v>
      </c>
      <c r="G32" s="17" t="e">
        <v>#N/A</v>
      </c>
      <c r="H32" t="s">
        <v>0</v>
      </c>
      <c r="I32" t="s">
        <v>2363</v>
      </c>
      <c r="J32" t="s">
        <v>12828</v>
      </c>
      <c r="K32" t="s">
        <v>6495</v>
      </c>
      <c r="L32" t="s">
        <v>10662</v>
      </c>
      <c r="M32" t="s">
        <v>8110</v>
      </c>
      <c r="N32" t="s">
        <v>8102</v>
      </c>
      <c r="O32" s="5" t="s">
        <v>2309</v>
      </c>
      <c r="P32" t="s">
        <v>4</v>
      </c>
    </row>
    <row r="33" spans="1:16" x14ac:dyDescent="0.3">
      <c r="A33">
        <v>6010480</v>
      </c>
      <c r="B33" t="s">
        <v>9353</v>
      </c>
      <c r="C33">
        <v>4064002054</v>
      </c>
      <c r="D33">
        <v>417</v>
      </c>
      <c r="E33" s="14">
        <v>43629.166666666664</v>
      </c>
      <c r="F33" s="17" t="e">
        <v>#N/A</v>
      </c>
      <c r="G33" s="17" t="e">
        <v>#N/A</v>
      </c>
      <c r="H33" t="s">
        <v>0</v>
      </c>
      <c r="I33" t="s">
        <v>2363</v>
      </c>
      <c r="J33" t="s">
        <v>12828</v>
      </c>
      <c r="K33" t="s">
        <v>6495</v>
      </c>
      <c r="L33" t="s">
        <v>10662</v>
      </c>
      <c r="M33" t="s">
        <v>8110</v>
      </c>
      <c r="N33" t="s">
        <v>8102</v>
      </c>
      <c r="O33" s="5" t="s">
        <v>2309</v>
      </c>
      <c r="P33" t="s">
        <v>4</v>
      </c>
    </row>
    <row r="34" spans="1:16" x14ac:dyDescent="0.3">
      <c r="A34">
        <v>6010480</v>
      </c>
      <c r="B34" t="s">
        <v>9353</v>
      </c>
      <c r="C34">
        <v>4064002055</v>
      </c>
      <c r="D34">
        <v>417</v>
      </c>
      <c r="E34" s="14">
        <v>43629.166666666664</v>
      </c>
      <c r="F34" s="17" t="e">
        <v>#N/A</v>
      </c>
      <c r="G34" s="17" t="e">
        <v>#N/A</v>
      </c>
      <c r="H34" t="s">
        <v>0</v>
      </c>
      <c r="I34" t="s">
        <v>2363</v>
      </c>
      <c r="J34" t="s">
        <v>12828</v>
      </c>
      <c r="K34" t="s">
        <v>6495</v>
      </c>
      <c r="L34" t="s">
        <v>10662</v>
      </c>
      <c r="M34" t="s">
        <v>8110</v>
      </c>
      <c r="N34" t="s">
        <v>8102</v>
      </c>
      <c r="O34" s="5" t="s">
        <v>2309</v>
      </c>
      <c r="P34" t="s">
        <v>4</v>
      </c>
    </row>
    <row r="35" spans="1:16" x14ac:dyDescent="0.3">
      <c r="A35">
        <v>6010480</v>
      </c>
      <c r="B35" t="s">
        <v>9353</v>
      </c>
      <c r="C35">
        <v>4064002056</v>
      </c>
      <c r="D35">
        <v>417</v>
      </c>
      <c r="E35" s="14">
        <v>43629.166666666664</v>
      </c>
      <c r="F35" s="17" t="e">
        <v>#N/A</v>
      </c>
      <c r="G35" s="17" t="e">
        <v>#N/A</v>
      </c>
      <c r="H35" t="s">
        <v>0</v>
      </c>
      <c r="I35" t="s">
        <v>2363</v>
      </c>
      <c r="J35" t="s">
        <v>12828</v>
      </c>
      <c r="K35" t="s">
        <v>6495</v>
      </c>
      <c r="L35" t="s">
        <v>10662</v>
      </c>
      <c r="M35" t="s">
        <v>8110</v>
      </c>
      <c r="N35" t="s">
        <v>8102</v>
      </c>
      <c r="O35" s="5" t="s">
        <v>2309</v>
      </c>
      <c r="P35" t="s">
        <v>4</v>
      </c>
    </row>
    <row r="36" spans="1:16" x14ac:dyDescent="0.3">
      <c r="A36">
        <v>6010480</v>
      </c>
      <c r="B36" t="s">
        <v>9353</v>
      </c>
      <c r="C36">
        <v>4064002057</v>
      </c>
      <c r="D36">
        <v>417</v>
      </c>
      <c r="E36" s="14">
        <v>43629.166666666664</v>
      </c>
      <c r="F36" s="17" t="e">
        <v>#N/A</v>
      </c>
      <c r="G36" s="17" t="e">
        <v>#N/A</v>
      </c>
      <c r="H36" t="s">
        <v>0</v>
      </c>
      <c r="I36" t="s">
        <v>2363</v>
      </c>
      <c r="J36" t="s">
        <v>12828</v>
      </c>
      <c r="K36" t="s">
        <v>6495</v>
      </c>
      <c r="L36" t="s">
        <v>10662</v>
      </c>
      <c r="M36" t="s">
        <v>8110</v>
      </c>
      <c r="N36" t="s">
        <v>8102</v>
      </c>
      <c r="O36" s="5" t="s">
        <v>2309</v>
      </c>
      <c r="P36" t="s">
        <v>4</v>
      </c>
    </row>
    <row r="37" spans="1:16" x14ac:dyDescent="0.3">
      <c r="A37">
        <v>6009151</v>
      </c>
      <c r="B37" t="s">
        <v>9352</v>
      </c>
      <c r="C37">
        <v>4064000640</v>
      </c>
      <c r="D37">
        <v>650</v>
      </c>
      <c r="E37" s="14">
        <v>43396.166666666664</v>
      </c>
      <c r="F37" s="17" t="e">
        <v>#N/A</v>
      </c>
      <c r="G37" s="17" t="e">
        <v>#N/A</v>
      </c>
      <c r="H37" t="s">
        <v>0</v>
      </c>
      <c r="I37" t="s">
        <v>2363</v>
      </c>
      <c r="J37" t="s">
        <v>10682</v>
      </c>
      <c r="K37" t="s">
        <v>6495</v>
      </c>
      <c r="L37" t="s">
        <v>10659</v>
      </c>
      <c r="M37" t="s">
        <v>2</v>
      </c>
      <c r="N37" t="s">
        <v>2</v>
      </c>
      <c r="O37" s="5" t="s">
        <v>2315</v>
      </c>
      <c r="P37" t="s">
        <v>4</v>
      </c>
    </row>
    <row r="38" spans="1:16" x14ac:dyDescent="0.3">
      <c r="A38">
        <v>6009151</v>
      </c>
      <c r="B38" t="s">
        <v>9352</v>
      </c>
      <c r="C38">
        <v>4064000646</v>
      </c>
      <c r="D38">
        <v>649</v>
      </c>
      <c r="E38" s="14">
        <v>43397.166666666664</v>
      </c>
      <c r="F38" s="17" t="e">
        <v>#N/A</v>
      </c>
      <c r="G38" s="17" t="e">
        <v>#N/A</v>
      </c>
      <c r="H38" t="s">
        <v>0</v>
      </c>
      <c r="I38" t="s">
        <v>2363</v>
      </c>
      <c r="J38" t="s">
        <v>10682</v>
      </c>
      <c r="K38" t="s">
        <v>6495</v>
      </c>
      <c r="L38" t="s">
        <v>10659</v>
      </c>
      <c r="M38" t="s">
        <v>2</v>
      </c>
      <c r="N38" t="s">
        <v>2</v>
      </c>
      <c r="O38" s="5" t="s">
        <v>2315</v>
      </c>
      <c r="P38" t="s">
        <v>4</v>
      </c>
    </row>
    <row r="39" spans="1:16" x14ac:dyDescent="0.3">
      <c r="A39">
        <v>6010914</v>
      </c>
      <c r="B39" t="s">
        <v>9351</v>
      </c>
      <c r="C39">
        <v>4064002297</v>
      </c>
      <c r="D39">
        <v>299</v>
      </c>
      <c r="E39" s="14">
        <v>43747.166666666664</v>
      </c>
      <c r="F39" s="17" t="e">
        <v>#N/A</v>
      </c>
      <c r="G39" s="17" t="e">
        <v>#N/A</v>
      </c>
      <c r="H39" t="s">
        <v>0</v>
      </c>
      <c r="I39" t="s">
        <v>2363</v>
      </c>
      <c r="J39" t="s">
        <v>10682</v>
      </c>
      <c r="K39" t="s">
        <v>6495</v>
      </c>
      <c r="L39" t="s">
        <v>10666</v>
      </c>
      <c r="M39" t="s">
        <v>8112</v>
      </c>
      <c r="N39" t="s">
        <v>8086</v>
      </c>
      <c r="O39" s="5" t="s">
        <v>2299</v>
      </c>
      <c r="P39" t="s">
        <v>4</v>
      </c>
    </row>
    <row r="40" spans="1:16" x14ac:dyDescent="0.3">
      <c r="A40">
        <v>6010914</v>
      </c>
      <c r="B40" t="s">
        <v>9351</v>
      </c>
      <c r="C40">
        <v>4064002298</v>
      </c>
      <c r="D40">
        <v>299</v>
      </c>
      <c r="E40" s="14">
        <v>43747.166666666664</v>
      </c>
      <c r="F40" s="17" t="e">
        <v>#N/A</v>
      </c>
      <c r="G40" s="17" t="e">
        <v>#N/A</v>
      </c>
      <c r="H40" t="s">
        <v>0</v>
      </c>
      <c r="I40" t="s">
        <v>2363</v>
      </c>
      <c r="J40" t="s">
        <v>10682</v>
      </c>
      <c r="K40" t="s">
        <v>6495</v>
      </c>
      <c r="L40" t="s">
        <v>10666</v>
      </c>
      <c r="M40" t="s">
        <v>8112</v>
      </c>
      <c r="N40" t="s">
        <v>8086</v>
      </c>
      <c r="O40" s="5" t="s">
        <v>2299</v>
      </c>
      <c r="P40" t="s">
        <v>4</v>
      </c>
    </row>
    <row r="41" spans="1:16" x14ac:dyDescent="0.3">
      <c r="A41">
        <v>6010914</v>
      </c>
      <c r="B41" t="s">
        <v>9351</v>
      </c>
      <c r="C41">
        <v>4064002299</v>
      </c>
      <c r="D41">
        <v>299</v>
      </c>
      <c r="E41" s="14">
        <v>43747.166666666664</v>
      </c>
      <c r="F41" s="17" t="e">
        <v>#N/A</v>
      </c>
      <c r="G41" s="17" t="e">
        <v>#N/A</v>
      </c>
      <c r="H41" t="s">
        <v>0</v>
      </c>
      <c r="I41" t="s">
        <v>2363</v>
      </c>
      <c r="J41" t="s">
        <v>10682</v>
      </c>
      <c r="K41" t="s">
        <v>6495</v>
      </c>
      <c r="L41" t="s">
        <v>10666</v>
      </c>
      <c r="M41" t="s">
        <v>8112</v>
      </c>
      <c r="N41" t="s">
        <v>8086</v>
      </c>
      <c r="O41" s="5" t="s">
        <v>2299</v>
      </c>
      <c r="P41" t="s">
        <v>4</v>
      </c>
    </row>
    <row r="42" spans="1:16" x14ac:dyDescent="0.3">
      <c r="A42">
        <v>6010443</v>
      </c>
      <c r="B42" t="s">
        <v>9347</v>
      </c>
      <c r="C42">
        <v>4064002000</v>
      </c>
      <c r="D42">
        <v>406</v>
      </c>
      <c r="E42" s="14">
        <v>43640.166666666664</v>
      </c>
      <c r="F42" s="17" t="e">
        <v>#N/A</v>
      </c>
      <c r="G42" s="17" t="e">
        <v>#N/A</v>
      </c>
      <c r="H42" t="s">
        <v>0</v>
      </c>
      <c r="I42" t="s">
        <v>2363</v>
      </c>
      <c r="J42" t="s">
        <v>10803</v>
      </c>
      <c r="K42" t="s">
        <v>6495</v>
      </c>
      <c r="L42" t="s">
        <v>10660</v>
      </c>
      <c r="M42" t="s">
        <v>2</v>
      </c>
      <c r="N42" t="s">
        <v>8086</v>
      </c>
      <c r="O42" s="5" t="s">
        <v>6501</v>
      </c>
      <c r="P42" t="s">
        <v>4</v>
      </c>
    </row>
    <row r="43" spans="1:16" x14ac:dyDescent="0.3">
      <c r="A43">
        <v>6012502</v>
      </c>
      <c r="B43" t="s">
        <v>9348</v>
      </c>
      <c r="C43">
        <v>4064002974</v>
      </c>
      <c r="D43">
        <v>251</v>
      </c>
      <c r="E43" s="14">
        <v>43795.166666666664</v>
      </c>
      <c r="F43" s="17" t="e">
        <v>#N/A</v>
      </c>
      <c r="G43" s="17" t="e">
        <v>#N/A</v>
      </c>
      <c r="H43" t="s">
        <v>0</v>
      </c>
      <c r="I43" t="s">
        <v>2363</v>
      </c>
      <c r="J43" t="s">
        <v>12179</v>
      </c>
      <c r="K43" t="s">
        <v>6495</v>
      </c>
      <c r="L43" t="s">
        <v>10665</v>
      </c>
      <c r="M43" t="s">
        <v>2</v>
      </c>
      <c r="N43" t="s">
        <v>8086</v>
      </c>
      <c r="O43" s="5" t="s">
        <v>4549</v>
      </c>
      <c r="P43" t="s">
        <v>4</v>
      </c>
    </row>
    <row r="44" spans="1:16" x14ac:dyDescent="0.3">
      <c r="A44">
        <v>6008184</v>
      </c>
      <c r="B44" t="s">
        <v>9349</v>
      </c>
      <c r="C44">
        <v>4064000154</v>
      </c>
      <c r="D44">
        <v>770</v>
      </c>
      <c r="E44" s="14">
        <v>43276.166666666664</v>
      </c>
      <c r="F44" s="17" t="e">
        <v>#N/A</v>
      </c>
      <c r="G44" s="17" t="e">
        <v>#N/A</v>
      </c>
      <c r="H44" t="s">
        <v>0</v>
      </c>
      <c r="I44" t="s">
        <v>2363</v>
      </c>
      <c r="J44" t="s">
        <v>10917</v>
      </c>
      <c r="K44" t="s">
        <v>6495</v>
      </c>
      <c r="L44" t="s">
        <v>10664</v>
      </c>
      <c r="M44" t="s">
        <v>2</v>
      </c>
      <c r="N44" t="s">
        <v>8102</v>
      </c>
      <c r="O44" s="5" t="s">
        <v>2315</v>
      </c>
      <c r="P44" t="s">
        <v>4</v>
      </c>
    </row>
    <row r="45" spans="1:16" x14ac:dyDescent="0.3">
      <c r="A45">
        <v>6008184</v>
      </c>
      <c r="B45" t="s">
        <v>9349</v>
      </c>
      <c r="C45">
        <v>4064000155</v>
      </c>
      <c r="D45">
        <v>770</v>
      </c>
      <c r="E45" s="14">
        <v>43276.166666666664</v>
      </c>
      <c r="F45" s="17" t="e">
        <v>#N/A</v>
      </c>
      <c r="G45" s="17" t="e">
        <v>#N/A</v>
      </c>
      <c r="H45" t="s">
        <v>0</v>
      </c>
      <c r="I45" t="s">
        <v>2363</v>
      </c>
      <c r="J45" t="s">
        <v>10917</v>
      </c>
      <c r="K45" t="s">
        <v>6495</v>
      </c>
      <c r="L45" t="s">
        <v>10664</v>
      </c>
      <c r="M45" t="s">
        <v>2</v>
      </c>
      <c r="N45" t="s">
        <v>8102</v>
      </c>
      <c r="O45" s="5" t="s">
        <v>2315</v>
      </c>
      <c r="P45" t="s">
        <v>4</v>
      </c>
    </row>
    <row r="46" spans="1:16" x14ac:dyDescent="0.3">
      <c r="A46">
        <v>6008184</v>
      </c>
      <c r="B46" t="s">
        <v>9349</v>
      </c>
      <c r="C46">
        <v>4064000157</v>
      </c>
      <c r="D46">
        <v>767</v>
      </c>
      <c r="E46" s="14">
        <v>43279.166666666664</v>
      </c>
      <c r="F46" s="17" t="e">
        <v>#N/A</v>
      </c>
      <c r="G46" s="17" t="e">
        <v>#N/A</v>
      </c>
      <c r="H46" t="s">
        <v>0</v>
      </c>
      <c r="I46" t="s">
        <v>2363</v>
      </c>
      <c r="J46" t="s">
        <v>10917</v>
      </c>
      <c r="K46" t="s">
        <v>6495</v>
      </c>
      <c r="L46" t="s">
        <v>10664</v>
      </c>
      <c r="M46" t="s">
        <v>2</v>
      </c>
      <c r="N46" t="s">
        <v>8102</v>
      </c>
      <c r="O46" s="5" t="s">
        <v>2315</v>
      </c>
      <c r="P46" t="s">
        <v>4</v>
      </c>
    </row>
    <row r="47" spans="1:16" x14ac:dyDescent="0.3">
      <c r="A47">
        <v>6008184</v>
      </c>
      <c r="B47" t="s">
        <v>9349</v>
      </c>
      <c r="C47">
        <v>4064000158</v>
      </c>
      <c r="D47">
        <v>767</v>
      </c>
      <c r="E47" s="14">
        <v>43279.166666666664</v>
      </c>
      <c r="F47" s="17" t="e">
        <v>#N/A</v>
      </c>
      <c r="G47" s="17" t="e">
        <v>#N/A</v>
      </c>
      <c r="H47" t="s">
        <v>0</v>
      </c>
      <c r="I47" t="s">
        <v>2363</v>
      </c>
      <c r="J47" t="s">
        <v>10917</v>
      </c>
      <c r="K47" t="s">
        <v>6495</v>
      </c>
      <c r="L47" t="s">
        <v>10664</v>
      </c>
      <c r="M47" t="s">
        <v>2</v>
      </c>
      <c r="N47" t="s">
        <v>8102</v>
      </c>
      <c r="O47" s="5" t="s">
        <v>2315</v>
      </c>
      <c r="P47" t="s">
        <v>4</v>
      </c>
    </row>
    <row r="48" spans="1:16" x14ac:dyDescent="0.3">
      <c r="A48">
        <v>6008184</v>
      </c>
      <c r="B48" t="s">
        <v>9349</v>
      </c>
      <c r="C48">
        <v>4064000159</v>
      </c>
      <c r="D48">
        <v>767</v>
      </c>
      <c r="E48" s="14">
        <v>43279.166666666664</v>
      </c>
      <c r="F48" s="17" t="e">
        <v>#N/A</v>
      </c>
      <c r="G48" s="17" t="e">
        <v>#N/A</v>
      </c>
      <c r="H48" t="s">
        <v>0</v>
      </c>
      <c r="I48" t="s">
        <v>2363</v>
      </c>
      <c r="J48" t="s">
        <v>10917</v>
      </c>
      <c r="K48" t="s">
        <v>6495</v>
      </c>
      <c r="L48" t="s">
        <v>10664</v>
      </c>
      <c r="M48" t="s">
        <v>2</v>
      </c>
      <c r="N48" t="s">
        <v>8102</v>
      </c>
      <c r="O48" s="5" t="s">
        <v>2315</v>
      </c>
      <c r="P48" t="s">
        <v>4</v>
      </c>
    </row>
    <row r="49" spans="1:16" x14ac:dyDescent="0.3">
      <c r="A49">
        <v>6008673</v>
      </c>
      <c r="B49" t="s">
        <v>9345</v>
      </c>
      <c r="C49">
        <v>4064000483</v>
      </c>
      <c r="D49">
        <v>755</v>
      </c>
      <c r="E49" s="14">
        <v>43291.166666666664</v>
      </c>
      <c r="F49" s="17" t="e">
        <v>#N/A</v>
      </c>
      <c r="G49" s="17" t="e">
        <v>#N/A</v>
      </c>
      <c r="H49" t="s">
        <v>0</v>
      </c>
      <c r="I49" t="s">
        <v>2363</v>
      </c>
      <c r="J49" t="s">
        <v>10682</v>
      </c>
      <c r="K49" t="s">
        <v>6495</v>
      </c>
      <c r="L49" t="s">
        <v>10664</v>
      </c>
      <c r="M49" t="s">
        <v>33</v>
      </c>
      <c r="N49" t="s">
        <v>8093</v>
      </c>
      <c r="O49" s="5" t="s">
        <v>2293</v>
      </c>
      <c r="P49" t="s">
        <v>4</v>
      </c>
    </row>
    <row r="50" spans="1:16" x14ac:dyDescent="0.3">
      <c r="A50">
        <v>6008673</v>
      </c>
      <c r="B50" t="s">
        <v>9345</v>
      </c>
      <c r="C50">
        <v>4064000486</v>
      </c>
      <c r="D50">
        <v>753</v>
      </c>
      <c r="E50" s="14">
        <v>43293.166666666664</v>
      </c>
      <c r="F50" s="17" t="e">
        <v>#N/A</v>
      </c>
      <c r="G50" s="17" t="e">
        <v>#N/A</v>
      </c>
      <c r="H50" t="s">
        <v>0</v>
      </c>
      <c r="I50" t="s">
        <v>2363</v>
      </c>
      <c r="J50" t="s">
        <v>10682</v>
      </c>
      <c r="K50" t="s">
        <v>6495</v>
      </c>
      <c r="L50" t="s">
        <v>10664</v>
      </c>
      <c r="M50" t="s">
        <v>33</v>
      </c>
      <c r="N50" t="s">
        <v>8093</v>
      </c>
      <c r="O50" s="5" t="s">
        <v>2293</v>
      </c>
      <c r="P50" t="s">
        <v>4</v>
      </c>
    </row>
    <row r="51" spans="1:16" x14ac:dyDescent="0.3">
      <c r="A51">
        <v>6008673</v>
      </c>
      <c r="B51" t="s">
        <v>9345</v>
      </c>
      <c r="C51">
        <v>4064000528</v>
      </c>
      <c r="D51">
        <v>714</v>
      </c>
      <c r="E51" s="14">
        <v>43332.166666666664</v>
      </c>
      <c r="F51" s="17" t="e">
        <v>#N/A</v>
      </c>
      <c r="G51" s="17" t="e">
        <v>#N/A</v>
      </c>
      <c r="H51" t="s">
        <v>0</v>
      </c>
      <c r="I51" t="s">
        <v>2363</v>
      </c>
      <c r="J51" t="s">
        <v>10682</v>
      </c>
      <c r="K51" t="s">
        <v>6495</v>
      </c>
      <c r="L51" t="s">
        <v>10664</v>
      </c>
      <c r="M51" t="s">
        <v>33</v>
      </c>
      <c r="N51" t="s">
        <v>8093</v>
      </c>
      <c r="O51" s="5" t="s">
        <v>2293</v>
      </c>
      <c r="P51" t="s">
        <v>4</v>
      </c>
    </row>
    <row r="52" spans="1:16" x14ac:dyDescent="0.3">
      <c r="A52">
        <v>6008673</v>
      </c>
      <c r="B52" t="s">
        <v>9345</v>
      </c>
      <c r="C52">
        <v>4064000529</v>
      </c>
      <c r="D52">
        <v>710</v>
      </c>
      <c r="E52" s="14">
        <v>43336.166666666664</v>
      </c>
      <c r="F52" s="17" t="e">
        <v>#N/A</v>
      </c>
      <c r="G52" s="17" t="e">
        <v>#N/A</v>
      </c>
      <c r="H52" t="s">
        <v>0</v>
      </c>
      <c r="I52" t="s">
        <v>2363</v>
      </c>
      <c r="J52" t="s">
        <v>10682</v>
      </c>
      <c r="K52" t="s">
        <v>6495</v>
      </c>
      <c r="L52" t="s">
        <v>10664</v>
      </c>
      <c r="M52" t="s">
        <v>33</v>
      </c>
      <c r="N52" t="s">
        <v>8093</v>
      </c>
      <c r="O52" s="5" t="s">
        <v>2293</v>
      </c>
      <c r="P52" t="s">
        <v>4</v>
      </c>
    </row>
    <row r="53" spans="1:16" x14ac:dyDescent="0.3">
      <c r="A53">
        <v>6008673</v>
      </c>
      <c r="B53" t="s">
        <v>9345</v>
      </c>
      <c r="C53">
        <v>4064000574</v>
      </c>
      <c r="D53">
        <v>531</v>
      </c>
      <c r="E53" s="14">
        <v>43515.166666666664</v>
      </c>
      <c r="F53" s="17" t="e">
        <v>#N/A</v>
      </c>
      <c r="G53" s="17" t="e">
        <v>#N/A</v>
      </c>
      <c r="H53" t="s">
        <v>0</v>
      </c>
      <c r="I53" t="s">
        <v>2363</v>
      </c>
      <c r="J53" t="s">
        <v>10682</v>
      </c>
      <c r="K53" t="s">
        <v>6495</v>
      </c>
      <c r="L53" t="s">
        <v>10664</v>
      </c>
      <c r="M53" t="s">
        <v>33</v>
      </c>
      <c r="N53" t="s">
        <v>8093</v>
      </c>
      <c r="O53" s="5" t="s">
        <v>2293</v>
      </c>
      <c r="P53" t="s">
        <v>4</v>
      </c>
    </row>
    <row r="54" spans="1:16" x14ac:dyDescent="0.3">
      <c r="A54">
        <v>6008673</v>
      </c>
      <c r="B54" t="s">
        <v>9345</v>
      </c>
      <c r="C54">
        <v>4064000575</v>
      </c>
      <c r="D54">
        <v>531</v>
      </c>
      <c r="E54" s="14">
        <v>43515.166666666664</v>
      </c>
      <c r="F54" s="17" t="e">
        <v>#N/A</v>
      </c>
      <c r="G54" s="17" t="e">
        <v>#N/A</v>
      </c>
      <c r="H54" t="s">
        <v>0</v>
      </c>
      <c r="I54" t="s">
        <v>2363</v>
      </c>
      <c r="J54" t="s">
        <v>10682</v>
      </c>
      <c r="K54" t="s">
        <v>6495</v>
      </c>
      <c r="L54" t="s">
        <v>10664</v>
      </c>
      <c r="M54" t="s">
        <v>33</v>
      </c>
      <c r="N54" t="s">
        <v>8093</v>
      </c>
      <c r="O54" s="5" t="s">
        <v>2293</v>
      </c>
      <c r="P54" t="s">
        <v>4</v>
      </c>
    </row>
    <row r="55" spans="1:16" x14ac:dyDescent="0.3">
      <c r="A55">
        <v>6008673</v>
      </c>
      <c r="B55" t="s">
        <v>9345</v>
      </c>
      <c r="C55">
        <v>4064001538</v>
      </c>
      <c r="D55">
        <v>763</v>
      </c>
      <c r="E55" s="14">
        <v>43283.166666666664</v>
      </c>
      <c r="F55" s="17" t="e">
        <v>#N/A</v>
      </c>
      <c r="G55" s="17" t="e">
        <v>#N/A</v>
      </c>
      <c r="H55" t="s">
        <v>0</v>
      </c>
      <c r="I55" t="s">
        <v>2363</v>
      </c>
      <c r="J55" t="s">
        <v>12829</v>
      </c>
      <c r="K55" t="s">
        <v>6495</v>
      </c>
      <c r="L55" t="s">
        <v>10664</v>
      </c>
      <c r="M55" t="s">
        <v>33</v>
      </c>
      <c r="N55" t="s">
        <v>8093</v>
      </c>
      <c r="O55" s="5" t="s">
        <v>2293</v>
      </c>
      <c r="P55" t="s">
        <v>4</v>
      </c>
    </row>
    <row r="56" spans="1:16" x14ac:dyDescent="0.3">
      <c r="A56">
        <v>6012775</v>
      </c>
      <c r="B56" t="s">
        <v>9344</v>
      </c>
      <c r="C56">
        <v>4064003247</v>
      </c>
      <c r="D56">
        <v>208</v>
      </c>
      <c r="E56" s="14">
        <v>43838.166666666664</v>
      </c>
      <c r="F56" s="17" t="e">
        <v>#N/A</v>
      </c>
      <c r="G56" s="17" t="e">
        <v>#N/A</v>
      </c>
      <c r="H56" t="s">
        <v>0</v>
      </c>
      <c r="I56" t="s">
        <v>2363</v>
      </c>
      <c r="J56" t="s">
        <v>12830</v>
      </c>
      <c r="K56" t="s">
        <v>6495</v>
      </c>
      <c r="L56" t="s">
        <v>10659</v>
      </c>
      <c r="M56" t="s">
        <v>14</v>
      </c>
      <c r="N56" t="s">
        <v>8086</v>
      </c>
      <c r="O56" s="5" t="s">
        <v>4549</v>
      </c>
      <c r="P56" t="s">
        <v>4</v>
      </c>
    </row>
    <row r="57" spans="1:16" x14ac:dyDescent="0.3">
      <c r="A57">
        <v>6012775</v>
      </c>
      <c r="B57" t="s">
        <v>9344</v>
      </c>
      <c r="C57">
        <v>4064003260</v>
      </c>
      <c r="D57">
        <v>202</v>
      </c>
      <c r="E57" s="14">
        <v>43844.166666666664</v>
      </c>
      <c r="F57" s="17" t="e">
        <v>#N/A</v>
      </c>
      <c r="G57" s="17" t="e">
        <v>#N/A</v>
      </c>
      <c r="H57" t="s">
        <v>0</v>
      </c>
      <c r="I57" t="s">
        <v>2363</v>
      </c>
      <c r="J57" t="s">
        <v>12830</v>
      </c>
      <c r="K57" t="s">
        <v>6495</v>
      </c>
      <c r="L57" t="s">
        <v>10659</v>
      </c>
      <c r="M57" t="s">
        <v>14</v>
      </c>
      <c r="N57" t="s">
        <v>8086</v>
      </c>
      <c r="O57" s="5" t="s">
        <v>4549</v>
      </c>
      <c r="P57" t="s">
        <v>4</v>
      </c>
    </row>
    <row r="58" spans="1:16" x14ac:dyDescent="0.3">
      <c r="A58">
        <v>6012775</v>
      </c>
      <c r="B58" t="s">
        <v>9344</v>
      </c>
      <c r="C58">
        <v>4064003263</v>
      </c>
      <c r="D58">
        <v>201</v>
      </c>
      <c r="E58" s="14">
        <v>43845.166666666664</v>
      </c>
      <c r="F58" s="17" t="e">
        <v>#N/A</v>
      </c>
      <c r="G58" s="17" t="e">
        <v>#N/A</v>
      </c>
      <c r="H58" t="s">
        <v>0</v>
      </c>
      <c r="I58" t="s">
        <v>2363</v>
      </c>
      <c r="J58" t="s">
        <v>12830</v>
      </c>
      <c r="K58" t="s">
        <v>6495</v>
      </c>
      <c r="L58" t="s">
        <v>10659</v>
      </c>
      <c r="M58" t="s">
        <v>14</v>
      </c>
      <c r="N58" t="s">
        <v>8086</v>
      </c>
      <c r="O58" s="5" t="s">
        <v>4549</v>
      </c>
      <c r="P58" t="s">
        <v>4</v>
      </c>
    </row>
    <row r="59" spans="1:16" x14ac:dyDescent="0.3">
      <c r="A59">
        <v>6012440</v>
      </c>
      <c r="B59" t="s">
        <v>9341</v>
      </c>
      <c r="C59">
        <v>4064003113</v>
      </c>
      <c r="D59">
        <v>175</v>
      </c>
      <c r="E59" s="14">
        <v>43871.166666666664</v>
      </c>
      <c r="F59" s="17" t="e">
        <v>#N/A</v>
      </c>
      <c r="G59" s="17" t="e">
        <v>#N/A</v>
      </c>
      <c r="H59" t="s">
        <v>0</v>
      </c>
      <c r="I59" t="s">
        <v>2363</v>
      </c>
      <c r="J59" t="s">
        <v>11685</v>
      </c>
      <c r="K59" t="s">
        <v>6495</v>
      </c>
      <c r="L59" t="s">
        <v>10659</v>
      </c>
      <c r="M59" t="s">
        <v>14</v>
      </c>
      <c r="N59" t="s">
        <v>8086</v>
      </c>
      <c r="O59" s="5" t="s">
        <v>6501</v>
      </c>
      <c r="P59" t="s">
        <v>4</v>
      </c>
    </row>
    <row r="60" spans="1:16" x14ac:dyDescent="0.3">
      <c r="A60">
        <v>6012075</v>
      </c>
      <c r="B60" t="s">
        <v>9342</v>
      </c>
      <c r="C60">
        <v>4064002594</v>
      </c>
      <c r="D60">
        <v>286</v>
      </c>
      <c r="E60" s="14">
        <v>43760.166666666664</v>
      </c>
      <c r="F60" s="17" t="e">
        <v>#N/A</v>
      </c>
      <c r="G60" s="17" t="e">
        <v>#N/A</v>
      </c>
      <c r="H60" t="s">
        <v>0</v>
      </c>
      <c r="I60" t="s">
        <v>2363</v>
      </c>
      <c r="J60" t="s">
        <v>12826</v>
      </c>
      <c r="K60" t="s">
        <v>6495</v>
      </c>
      <c r="L60" t="s">
        <v>8091</v>
      </c>
      <c r="M60" t="s">
        <v>2</v>
      </c>
      <c r="N60" t="s">
        <v>8102</v>
      </c>
      <c r="O60" s="5" t="s">
        <v>2309</v>
      </c>
      <c r="P60" t="s">
        <v>4</v>
      </c>
    </row>
    <row r="61" spans="1:16" x14ac:dyDescent="0.3">
      <c r="A61">
        <v>6009167</v>
      </c>
      <c r="B61" t="s">
        <v>9343</v>
      </c>
      <c r="C61">
        <v>4064000653</v>
      </c>
      <c r="D61">
        <v>641</v>
      </c>
      <c r="E61" s="14">
        <v>43405.166666666664</v>
      </c>
      <c r="F61" s="17" t="e">
        <v>#N/A</v>
      </c>
      <c r="G61" s="17" t="e">
        <v>#N/A</v>
      </c>
      <c r="H61" t="s">
        <v>0</v>
      </c>
      <c r="I61" t="s">
        <v>2363</v>
      </c>
      <c r="J61" t="s">
        <v>12831</v>
      </c>
      <c r="K61" t="s">
        <v>6495</v>
      </c>
      <c r="L61" t="s">
        <v>10661</v>
      </c>
      <c r="M61" t="s">
        <v>8112</v>
      </c>
      <c r="N61" t="s">
        <v>8086</v>
      </c>
      <c r="O61" s="5" t="s">
        <v>4709</v>
      </c>
      <c r="P61" t="s">
        <v>4</v>
      </c>
    </row>
    <row r="62" spans="1:16" x14ac:dyDescent="0.3">
      <c r="A62">
        <v>6009167</v>
      </c>
      <c r="B62" t="s">
        <v>9343</v>
      </c>
      <c r="C62">
        <v>4064000718</v>
      </c>
      <c r="D62">
        <v>593</v>
      </c>
      <c r="E62" s="14">
        <v>43453.166666666664</v>
      </c>
      <c r="F62" s="17" t="e">
        <v>#N/A</v>
      </c>
      <c r="G62" s="17" t="e">
        <v>#N/A</v>
      </c>
      <c r="H62" t="s">
        <v>0</v>
      </c>
      <c r="I62" t="s">
        <v>2363</v>
      </c>
      <c r="J62" t="s">
        <v>10677</v>
      </c>
      <c r="K62" t="s">
        <v>6495</v>
      </c>
      <c r="L62" t="s">
        <v>10661</v>
      </c>
      <c r="M62" t="s">
        <v>8112</v>
      </c>
      <c r="N62" t="s">
        <v>8086</v>
      </c>
      <c r="O62" s="5" t="s">
        <v>4709</v>
      </c>
      <c r="P62" t="s">
        <v>4</v>
      </c>
    </row>
    <row r="63" spans="1:16" x14ac:dyDescent="0.3">
      <c r="A63">
        <v>6009167</v>
      </c>
      <c r="B63" t="s">
        <v>9343</v>
      </c>
      <c r="C63">
        <v>4064001937</v>
      </c>
      <c r="D63">
        <v>426</v>
      </c>
      <c r="E63" s="14">
        <v>43620.166666666664</v>
      </c>
      <c r="F63" s="17" t="e">
        <v>#N/A</v>
      </c>
      <c r="G63" s="17" t="e">
        <v>#N/A</v>
      </c>
      <c r="H63" t="s">
        <v>0</v>
      </c>
      <c r="I63" t="s">
        <v>2363</v>
      </c>
      <c r="J63" t="s">
        <v>11685</v>
      </c>
      <c r="K63" t="s">
        <v>6495</v>
      </c>
      <c r="L63" t="s">
        <v>10661</v>
      </c>
      <c r="M63" t="s">
        <v>8112</v>
      </c>
      <c r="N63" t="s">
        <v>8086</v>
      </c>
      <c r="O63" s="5" t="s">
        <v>4709</v>
      </c>
      <c r="P63" t="s">
        <v>4</v>
      </c>
    </row>
    <row r="64" spans="1:16" x14ac:dyDescent="0.3">
      <c r="A64">
        <v>6009167</v>
      </c>
      <c r="B64" t="s">
        <v>9343</v>
      </c>
      <c r="C64">
        <v>4064002129</v>
      </c>
      <c r="D64">
        <v>426</v>
      </c>
      <c r="E64" s="14">
        <v>43620.166666666664</v>
      </c>
      <c r="F64" s="17" t="e">
        <v>#N/A</v>
      </c>
      <c r="G64" s="17" t="e">
        <v>#N/A</v>
      </c>
      <c r="H64" t="s">
        <v>0</v>
      </c>
      <c r="I64" t="s">
        <v>2363</v>
      </c>
      <c r="J64" t="s">
        <v>11685</v>
      </c>
      <c r="K64" t="s">
        <v>6495</v>
      </c>
      <c r="L64" t="s">
        <v>10661</v>
      </c>
      <c r="M64" t="s">
        <v>8112</v>
      </c>
      <c r="N64" t="s">
        <v>8086</v>
      </c>
      <c r="O64" s="5" t="s">
        <v>4709</v>
      </c>
      <c r="P64" t="s">
        <v>4</v>
      </c>
    </row>
    <row r="65" spans="1:16" x14ac:dyDescent="0.3">
      <c r="A65">
        <v>6008185</v>
      </c>
      <c r="B65" t="s">
        <v>9337</v>
      </c>
      <c r="C65">
        <v>4064000228</v>
      </c>
      <c r="D65">
        <v>650</v>
      </c>
      <c r="E65" s="14">
        <v>43396.166666666664</v>
      </c>
      <c r="F65" s="17" t="e">
        <v>#N/A</v>
      </c>
      <c r="G65" s="17" t="e">
        <v>#N/A</v>
      </c>
      <c r="H65" t="s">
        <v>0</v>
      </c>
      <c r="I65" t="s">
        <v>2363</v>
      </c>
      <c r="J65" t="s">
        <v>12832</v>
      </c>
      <c r="K65" t="s">
        <v>6495</v>
      </c>
      <c r="L65" t="s">
        <v>10662</v>
      </c>
      <c r="M65" t="s">
        <v>8110</v>
      </c>
      <c r="N65" t="s">
        <v>8102</v>
      </c>
      <c r="O65" s="5" t="s">
        <v>2309</v>
      </c>
      <c r="P65" t="s">
        <v>4</v>
      </c>
    </row>
    <row r="66" spans="1:16" x14ac:dyDescent="0.3">
      <c r="A66">
        <v>6009343</v>
      </c>
      <c r="B66" t="s">
        <v>9338</v>
      </c>
      <c r="C66">
        <v>4064000971</v>
      </c>
      <c r="D66">
        <v>592</v>
      </c>
      <c r="E66" s="14">
        <v>43454.166666666664</v>
      </c>
      <c r="F66" s="17" t="e">
        <v>#N/A</v>
      </c>
      <c r="G66" s="17" t="e">
        <v>#N/A</v>
      </c>
      <c r="H66" t="s">
        <v>0</v>
      </c>
      <c r="I66" t="s">
        <v>2363</v>
      </c>
      <c r="J66" t="s">
        <v>11685</v>
      </c>
      <c r="K66" t="s">
        <v>6495</v>
      </c>
      <c r="L66" t="s">
        <v>10662</v>
      </c>
      <c r="M66" t="s">
        <v>8110</v>
      </c>
      <c r="N66" t="s">
        <v>8102</v>
      </c>
      <c r="O66" s="5" t="s">
        <v>2309</v>
      </c>
      <c r="P66" t="s">
        <v>4</v>
      </c>
    </row>
    <row r="67" spans="1:16" x14ac:dyDescent="0.3">
      <c r="A67">
        <v>6012077</v>
      </c>
      <c r="B67" t="s">
        <v>9339</v>
      </c>
      <c r="C67">
        <v>4064002590</v>
      </c>
      <c r="D67">
        <v>290</v>
      </c>
      <c r="E67" s="14">
        <v>43756.166666666664</v>
      </c>
      <c r="F67" s="17" t="e">
        <v>#N/A</v>
      </c>
      <c r="G67" s="17" t="e">
        <v>#N/A</v>
      </c>
      <c r="H67" t="s">
        <v>0</v>
      </c>
      <c r="I67" t="s">
        <v>2363</v>
      </c>
      <c r="J67" t="s">
        <v>10770</v>
      </c>
      <c r="K67" t="s">
        <v>6495</v>
      </c>
      <c r="L67" t="s">
        <v>10659</v>
      </c>
      <c r="M67" t="s">
        <v>14</v>
      </c>
      <c r="N67" t="s">
        <v>8086</v>
      </c>
      <c r="O67" s="5" t="s">
        <v>6501</v>
      </c>
      <c r="P67" t="s">
        <v>4</v>
      </c>
    </row>
    <row r="68" spans="1:16" x14ac:dyDescent="0.3">
      <c r="A68">
        <v>6009177</v>
      </c>
      <c r="B68" t="s">
        <v>9340</v>
      </c>
      <c r="C68">
        <v>4064000832</v>
      </c>
      <c r="D68">
        <v>523</v>
      </c>
      <c r="E68" s="14">
        <v>43523.166666666664</v>
      </c>
      <c r="F68" s="17" t="e">
        <v>#N/A</v>
      </c>
      <c r="G68" s="17" t="e">
        <v>#N/A</v>
      </c>
      <c r="H68" t="s">
        <v>0</v>
      </c>
      <c r="I68" t="s">
        <v>2363</v>
      </c>
      <c r="J68" t="s">
        <v>10682</v>
      </c>
      <c r="K68" t="s">
        <v>6495</v>
      </c>
      <c r="L68" t="s">
        <v>10665</v>
      </c>
      <c r="M68" t="s">
        <v>2</v>
      </c>
      <c r="N68" t="s">
        <v>8086</v>
      </c>
      <c r="O68" s="5" t="s">
        <v>5345</v>
      </c>
      <c r="P68" t="s">
        <v>4</v>
      </c>
    </row>
    <row r="69" spans="1:16" x14ac:dyDescent="0.3">
      <c r="A69">
        <v>6009177</v>
      </c>
      <c r="B69" t="s">
        <v>9340</v>
      </c>
      <c r="C69">
        <v>4064002633</v>
      </c>
      <c r="D69">
        <v>277</v>
      </c>
      <c r="E69" s="14">
        <v>43769.166666666664</v>
      </c>
      <c r="F69" s="17" t="e">
        <v>#N/A</v>
      </c>
      <c r="G69" s="17" t="e">
        <v>#N/A</v>
      </c>
      <c r="H69" t="s">
        <v>0</v>
      </c>
      <c r="I69" t="s">
        <v>2363</v>
      </c>
      <c r="J69" t="s">
        <v>10682</v>
      </c>
      <c r="K69" t="s">
        <v>6495</v>
      </c>
      <c r="L69" t="s">
        <v>10665</v>
      </c>
      <c r="M69" t="s">
        <v>2</v>
      </c>
      <c r="N69" t="s">
        <v>8086</v>
      </c>
      <c r="O69" s="5" t="s">
        <v>5345</v>
      </c>
      <c r="P69" t="s">
        <v>4</v>
      </c>
    </row>
    <row r="70" spans="1:16" x14ac:dyDescent="0.3">
      <c r="A70">
        <v>6009177</v>
      </c>
      <c r="B70" t="s">
        <v>9340</v>
      </c>
      <c r="C70">
        <v>4064002638</v>
      </c>
      <c r="D70">
        <v>272</v>
      </c>
      <c r="E70" s="14">
        <v>43774.166666666664</v>
      </c>
      <c r="F70" s="17" t="e">
        <v>#N/A</v>
      </c>
      <c r="G70" s="17" t="e">
        <v>#N/A</v>
      </c>
      <c r="H70" t="s">
        <v>0</v>
      </c>
      <c r="I70" t="s">
        <v>2363</v>
      </c>
      <c r="J70" t="s">
        <v>10682</v>
      </c>
      <c r="K70" t="s">
        <v>6495</v>
      </c>
      <c r="L70" t="s">
        <v>10665</v>
      </c>
      <c r="M70" t="s">
        <v>2</v>
      </c>
      <c r="N70" t="s">
        <v>8086</v>
      </c>
      <c r="O70" s="5" t="s">
        <v>5345</v>
      </c>
      <c r="P70" t="s">
        <v>4</v>
      </c>
    </row>
    <row r="71" spans="1:16" x14ac:dyDescent="0.3">
      <c r="A71">
        <v>6009177</v>
      </c>
      <c r="B71" t="s">
        <v>9340</v>
      </c>
      <c r="C71">
        <v>4064002646</v>
      </c>
      <c r="D71">
        <v>257</v>
      </c>
      <c r="E71" s="14">
        <v>43789.166666666664</v>
      </c>
      <c r="F71" s="17" t="e">
        <v>#N/A</v>
      </c>
      <c r="G71" s="17" t="e">
        <v>#N/A</v>
      </c>
      <c r="H71" t="s">
        <v>0</v>
      </c>
      <c r="I71" t="s">
        <v>2363</v>
      </c>
      <c r="J71" t="s">
        <v>10682</v>
      </c>
      <c r="K71" t="s">
        <v>6495</v>
      </c>
      <c r="L71" t="s">
        <v>10665</v>
      </c>
      <c r="M71" t="s">
        <v>2</v>
      </c>
      <c r="N71" t="s">
        <v>8086</v>
      </c>
      <c r="O71" s="5" t="s">
        <v>5345</v>
      </c>
      <c r="P71" t="s">
        <v>4</v>
      </c>
    </row>
    <row r="72" spans="1:16" x14ac:dyDescent="0.3">
      <c r="A72">
        <v>6008678</v>
      </c>
      <c r="B72" t="s">
        <v>9331</v>
      </c>
      <c r="C72">
        <v>4064000551</v>
      </c>
      <c r="D72">
        <v>619</v>
      </c>
      <c r="E72" s="14">
        <v>43427.166666666664</v>
      </c>
      <c r="F72" s="17" t="e">
        <v>#N/A</v>
      </c>
      <c r="G72" s="17" t="e">
        <v>#N/A</v>
      </c>
      <c r="H72" t="s">
        <v>0</v>
      </c>
      <c r="I72" t="s">
        <v>2363</v>
      </c>
      <c r="J72" t="s">
        <v>10682</v>
      </c>
      <c r="K72" t="s">
        <v>6495</v>
      </c>
      <c r="L72" t="s">
        <v>10661</v>
      </c>
      <c r="M72" t="s">
        <v>2</v>
      </c>
      <c r="N72" t="s">
        <v>2</v>
      </c>
      <c r="O72" s="5" t="s">
        <v>2315</v>
      </c>
      <c r="P72" t="s">
        <v>4</v>
      </c>
    </row>
    <row r="73" spans="1:16" x14ac:dyDescent="0.3">
      <c r="A73">
        <v>6008678</v>
      </c>
      <c r="B73" t="s">
        <v>9331</v>
      </c>
      <c r="C73">
        <v>4064000552</v>
      </c>
      <c r="D73">
        <v>615</v>
      </c>
      <c r="E73" s="14">
        <v>43431.166666666664</v>
      </c>
      <c r="F73" s="17" t="e">
        <v>#N/A</v>
      </c>
      <c r="G73" s="17" t="e">
        <v>#N/A</v>
      </c>
      <c r="H73" t="s">
        <v>0</v>
      </c>
      <c r="I73" t="s">
        <v>2363</v>
      </c>
      <c r="J73" t="s">
        <v>10682</v>
      </c>
      <c r="K73" t="s">
        <v>6495</v>
      </c>
      <c r="L73" t="s">
        <v>10661</v>
      </c>
      <c r="M73" t="s">
        <v>2</v>
      </c>
      <c r="N73" t="s">
        <v>2</v>
      </c>
      <c r="O73" s="5" t="s">
        <v>2315</v>
      </c>
      <c r="P73" t="s">
        <v>4</v>
      </c>
    </row>
    <row r="74" spans="1:16" x14ac:dyDescent="0.3">
      <c r="A74">
        <v>6008678</v>
      </c>
      <c r="B74" t="s">
        <v>9331</v>
      </c>
      <c r="C74">
        <v>4064000573</v>
      </c>
      <c r="D74">
        <v>542</v>
      </c>
      <c r="E74" s="14">
        <v>43504.166666666664</v>
      </c>
      <c r="F74" s="17" t="e">
        <v>#N/A</v>
      </c>
      <c r="G74" s="17" t="e">
        <v>#N/A</v>
      </c>
      <c r="H74" t="s">
        <v>0</v>
      </c>
      <c r="I74" t="s">
        <v>2363</v>
      </c>
      <c r="J74" t="s">
        <v>10682</v>
      </c>
      <c r="K74" t="s">
        <v>6495</v>
      </c>
      <c r="L74" t="s">
        <v>10661</v>
      </c>
      <c r="M74" t="s">
        <v>2</v>
      </c>
      <c r="N74" t="s">
        <v>2</v>
      </c>
      <c r="O74" s="5" t="s">
        <v>2315</v>
      </c>
      <c r="P74" t="s">
        <v>4</v>
      </c>
    </row>
    <row r="75" spans="1:16" x14ac:dyDescent="0.3">
      <c r="A75">
        <v>6008678</v>
      </c>
      <c r="B75" t="s">
        <v>9331</v>
      </c>
      <c r="C75">
        <v>4064000576</v>
      </c>
      <c r="D75">
        <v>509</v>
      </c>
      <c r="E75" s="14">
        <v>43537.166666666664</v>
      </c>
      <c r="F75" s="17" t="e">
        <v>#N/A</v>
      </c>
      <c r="G75" s="17" t="e">
        <v>#N/A</v>
      </c>
      <c r="H75" t="s">
        <v>0</v>
      </c>
      <c r="I75" t="s">
        <v>2363</v>
      </c>
      <c r="J75" t="s">
        <v>10682</v>
      </c>
      <c r="K75" t="s">
        <v>6495</v>
      </c>
      <c r="L75" t="s">
        <v>10661</v>
      </c>
      <c r="M75" t="s">
        <v>2</v>
      </c>
      <c r="N75" t="s">
        <v>2</v>
      </c>
      <c r="O75" s="5" t="s">
        <v>2315</v>
      </c>
      <c r="P75" t="s">
        <v>4</v>
      </c>
    </row>
    <row r="76" spans="1:16" x14ac:dyDescent="0.3">
      <c r="A76">
        <v>6008678</v>
      </c>
      <c r="B76" t="s">
        <v>9331</v>
      </c>
      <c r="C76">
        <v>4064000578</v>
      </c>
      <c r="D76">
        <v>493</v>
      </c>
      <c r="E76" s="14">
        <v>43553.166666666664</v>
      </c>
      <c r="F76" s="17" t="e">
        <v>#N/A</v>
      </c>
      <c r="G76" s="17" t="e">
        <v>#N/A</v>
      </c>
      <c r="H76" t="s">
        <v>0</v>
      </c>
      <c r="I76" t="s">
        <v>2363</v>
      </c>
      <c r="J76" t="s">
        <v>10682</v>
      </c>
      <c r="K76" t="s">
        <v>6495</v>
      </c>
      <c r="L76" t="s">
        <v>10661</v>
      </c>
      <c r="M76" t="s">
        <v>2</v>
      </c>
      <c r="N76" t="s">
        <v>2</v>
      </c>
      <c r="O76" s="5" t="s">
        <v>2315</v>
      </c>
      <c r="P76" t="s">
        <v>4</v>
      </c>
    </row>
    <row r="77" spans="1:16" x14ac:dyDescent="0.3">
      <c r="A77">
        <v>6008678</v>
      </c>
      <c r="B77" t="s">
        <v>9331</v>
      </c>
      <c r="C77">
        <v>4064003518</v>
      </c>
      <c r="D77">
        <v>157</v>
      </c>
      <c r="E77" s="14">
        <v>43889.166666666664</v>
      </c>
      <c r="F77" s="17" t="e">
        <v>#N/A</v>
      </c>
      <c r="G77" s="17" t="e">
        <v>#N/A</v>
      </c>
      <c r="H77" t="s">
        <v>0</v>
      </c>
      <c r="I77" t="s">
        <v>2363</v>
      </c>
      <c r="J77" t="s">
        <v>10682</v>
      </c>
      <c r="K77" t="s">
        <v>6495</v>
      </c>
      <c r="L77" t="s">
        <v>10661</v>
      </c>
      <c r="M77" t="s">
        <v>2</v>
      </c>
      <c r="N77" t="s">
        <v>2</v>
      </c>
      <c r="O77" s="5" t="s">
        <v>2315</v>
      </c>
      <c r="P77" t="s">
        <v>4</v>
      </c>
    </row>
    <row r="78" spans="1:16" x14ac:dyDescent="0.3">
      <c r="A78">
        <v>6009180</v>
      </c>
      <c r="B78" t="s">
        <v>9327</v>
      </c>
      <c r="C78">
        <v>4064000729</v>
      </c>
      <c r="D78">
        <v>588</v>
      </c>
      <c r="E78" s="14">
        <v>43458.166666666664</v>
      </c>
      <c r="F78" s="17" t="e">
        <v>#N/A</v>
      </c>
      <c r="G78" s="17" t="e">
        <v>#N/A</v>
      </c>
      <c r="H78" t="s">
        <v>0</v>
      </c>
      <c r="I78" t="s">
        <v>2363</v>
      </c>
      <c r="J78" t="s">
        <v>10917</v>
      </c>
      <c r="K78" t="s">
        <v>6495</v>
      </c>
      <c r="L78" t="s">
        <v>10664</v>
      </c>
      <c r="M78" t="s">
        <v>2</v>
      </c>
      <c r="N78" t="s">
        <v>2</v>
      </c>
      <c r="O78" s="5" t="s">
        <v>2315</v>
      </c>
      <c r="P78" t="s">
        <v>4</v>
      </c>
    </row>
    <row r="79" spans="1:16" x14ac:dyDescent="0.3">
      <c r="A79">
        <v>6012080</v>
      </c>
      <c r="B79" t="s">
        <v>9328</v>
      </c>
      <c r="C79">
        <v>4064002540</v>
      </c>
      <c r="D79">
        <v>308</v>
      </c>
      <c r="E79" s="14">
        <v>43738.166666666664</v>
      </c>
      <c r="F79" s="17" t="e">
        <v>#N/A</v>
      </c>
      <c r="G79" s="17" t="e">
        <v>#N/A</v>
      </c>
      <c r="H79" t="s">
        <v>0</v>
      </c>
      <c r="I79" t="s">
        <v>2363</v>
      </c>
      <c r="J79" t="s">
        <v>10710</v>
      </c>
      <c r="K79" t="s">
        <v>6495</v>
      </c>
      <c r="L79" t="s">
        <v>10664</v>
      </c>
      <c r="M79" t="s">
        <v>2</v>
      </c>
      <c r="N79" t="s">
        <v>8086</v>
      </c>
      <c r="O79" s="5" t="s">
        <v>6501</v>
      </c>
      <c r="P79" t="s">
        <v>4</v>
      </c>
    </row>
    <row r="80" spans="1:16" x14ac:dyDescent="0.3">
      <c r="A80">
        <v>6010863</v>
      </c>
      <c r="B80" t="s">
        <v>9329</v>
      </c>
      <c r="C80">
        <v>4064002234</v>
      </c>
      <c r="D80">
        <v>700</v>
      </c>
      <c r="E80" s="14">
        <v>43346.166666666664</v>
      </c>
      <c r="F80" s="17" t="e">
        <v>#N/A</v>
      </c>
      <c r="G80" s="17" t="e">
        <v>#N/A</v>
      </c>
      <c r="H80" t="s">
        <v>0</v>
      </c>
      <c r="I80" t="s">
        <v>2363</v>
      </c>
      <c r="J80" t="s">
        <v>10770</v>
      </c>
      <c r="K80" t="s">
        <v>6495</v>
      </c>
      <c r="L80" t="s">
        <v>10661</v>
      </c>
      <c r="M80" t="s">
        <v>2</v>
      </c>
      <c r="N80" t="s">
        <v>2</v>
      </c>
      <c r="O80" s="5" t="s">
        <v>2315</v>
      </c>
      <c r="P80" t="s">
        <v>4</v>
      </c>
    </row>
    <row r="81" spans="1:16" x14ac:dyDescent="0.3">
      <c r="A81">
        <v>6009613</v>
      </c>
      <c r="B81" t="s">
        <v>9330</v>
      </c>
      <c r="C81">
        <v>4064001152</v>
      </c>
      <c r="D81">
        <v>535</v>
      </c>
      <c r="E81" s="14">
        <v>43511.166666666664</v>
      </c>
      <c r="F81" s="17" t="e">
        <v>#N/A</v>
      </c>
      <c r="G81" s="17" t="e">
        <v>#N/A</v>
      </c>
      <c r="H81" t="s">
        <v>0</v>
      </c>
      <c r="I81" t="s">
        <v>2363</v>
      </c>
      <c r="J81" t="s">
        <v>12833</v>
      </c>
      <c r="K81" t="s">
        <v>6495</v>
      </c>
      <c r="L81" t="s">
        <v>10659</v>
      </c>
      <c r="M81" t="s">
        <v>2</v>
      </c>
      <c r="N81" t="s">
        <v>2</v>
      </c>
      <c r="O81" s="5" t="s">
        <v>2315</v>
      </c>
      <c r="P81" t="s">
        <v>4</v>
      </c>
    </row>
    <row r="82" spans="1:16" x14ac:dyDescent="0.3">
      <c r="A82">
        <v>6009613</v>
      </c>
      <c r="B82" t="s">
        <v>9330</v>
      </c>
      <c r="C82">
        <v>4064001153</v>
      </c>
      <c r="D82">
        <v>535</v>
      </c>
      <c r="E82" s="14">
        <v>43511.166666666664</v>
      </c>
      <c r="F82" s="17" t="e">
        <v>#N/A</v>
      </c>
      <c r="G82" s="17" t="e">
        <v>#N/A</v>
      </c>
      <c r="H82" t="s">
        <v>0</v>
      </c>
      <c r="I82" t="s">
        <v>2363</v>
      </c>
      <c r="J82" t="s">
        <v>12833</v>
      </c>
      <c r="K82" t="s">
        <v>6495</v>
      </c>
      <c r="L82" t="s">
        <v>10659</v>
      </c>
      <c r="M82" t="s">
        <v>2</v>
      </c>
      <c r="N82" t="s">
        <v>2</v>
      </c>
      <c r="O82" s="5" t="s">
        <v>2315</v>
      </c>
      <c r="P82" t="s">
        <v>4</v>
      </c>
    </row>
    <row r="83" spans="1:16" x14ac:dyDescent="0.3">
      <c r="A83">
        <v>6009613</v>
      </c>
      <c r="B83" t="s">
        <v>9330</v>
      </c>
      <c r="C83">
        <v>4064001154</v>
      </c>
      <c r="D83">
        <v>535</v>
      </c>
      <c r="E83" s="14">
        <v>43511.166666666664</v>
      </c>
      <c r="F83" s="17" t="e">
        <v>#N/A</v>
      </c>
      <c r="G83" s="17" t="e">
        <v>#N/A</v>
      </c>
      <c r="H83" t="s">
        <v>0</v>
      </c>
      <c r="I83" t="s">
        <v>2363</v>
      </c>
      <c r="J83" t="s">
        <v>12833</v>
      </c>
      <c r="K83" t="s">
        <v>6495</v>
      </c>
      <c r="L83" t="s">
        <v>10659</v>
      </c>
      <c r="M83" t="s">
        <v>2</v>
      </c>
      <c r="N83" t="s">
        <v>2</v>
      </c>
      <c r="O83" s="5" t="s">
        <v>2315</v>
      </c>
      <c r="P83" t="s">
        <v>4</v>
      </c>
    </row>
    <row r="84" spans="1:16" x14ac:dyDescent="0.3">
      <c r="A84">
        <v>6009613</v>
      </c>
      <c r="B84" t="s">
        <v>9330</v>
      </c>
      <c r="C84">
        <v>4064001672</v>
      </c>
      <c r="D84">
        <v>490</v>
      </c>
      <c r="E84" s="14">
        <v>43556.166666666664</v>
      </c>
      <c r="F84" s="17" t="e">
        <v>#N/A</v>
      </c>
      <c r="G84" s="17" t="e">
        <v>#N/A</v>
      </c>
      <c r="H84" t="s">
        <v>0</v>
      </c>
      <c r="I84" t="s">
        <v>2363</v>
      </c>
      <c r="J84" t="s">
        <v>12834</v>
      </c>
      <c r="K84" t="s">
        <v>6495</v>
      </c>
      <c r="L84" t="s">
        <v>10659</v>
      </c>
      <c r="M84" t="s">
        <v>2</v>
      </c>
      <c r="N84" t="s">
        <v>2</v>
      </c>
      <c r="O84" s="5" t="s">
        <v>2315</v>
      </c>
      <c r="P84" t="s">
        <v>4</v>
      </c>
    </row>
    <row r="85" spans="1:16" x14ac:dyDescent="0.3">
      <c r="A85">
        <v>6009613</v>
      </c>
      <c r="B85" t="s">
        <v>9330</v>
      </c>
      <c r="C85">
        <v>4064001673</v>
      </c>
      <c r="D85">
        <v>490</v>
      </c>
      <c r="E85" s="14">
        <v>43556.166666666664</v>
      </c>
      <c r="F85" s="17" t="e">
        <v>#N/A</v>
      </c>
      <c r="G85" s="17" t="e">
        <v>#N/A</v>
      </c>
      <c r="H85" t="s">
        <v>0</v>
      </c>
      <c r="I85" t="s">
        <v>2363</v>
      </c>
      <c r="J85" t="s">
        <v>12834</v>
      </c>
      <c r="K85" t="s">
        <v>6495</v>
      </c>
      <c r="L85" t="s">
        <v>10659</v>
      </c>
      <c r="M85" t="s">
        <v>2</v>
      </c>
      <c r="N85" t="s">
        <v>2</v>
      </c>
      <c r="O85" s="5" t="s">
        <v>2315</v>
      </c>
      <c r="P85" t="s">
        <v>4</v>
      </c>
    </row>
    <row r="86" spans="1:16" x14ac:dyDescent="0.3">
      <c r="A86">
        <v>6012083</v>
      </c>
      <c r="B86" t="s">
        <v>9324</v>
      </c>
      <c r="C86">
        <v>4064002634</v>
      </c>
      <c r="D86">
        <v>277</v>
      </c>
      <c r="E86" s="14">
        <v>43769.166666666664</v>
      </c>
      <c r="F86" s="17" t="e">
        <v>#N/A</v>
      </c>
      <c r="G86" s="17" t="e">
        <v>#N/A</v>
      </c>
      <c r="H86" t="s">
        <v>0</v>
      </c>
      <c r="I86" t="s">
        <v>2363</v>
      </c>
      <c r="J86" t="s">
        <v>10917</v>
      </c>
      <c r="K86" t="s">
        <v>6495</v>
      </c>
      <c r="L86" t="s">
        <v>10665</v>
      </c>
      <c r="M86" t="s">
        <v>22</v>
      </c>
      <c r="N86" t="s">
        <v>8086</v>
      </c>
      <c r="O86" s="5" t="s">
        <v>2310</v>
      </c>
      <c r="P86" t="s">
        <v>4</v>
      </c>
    </row>
    <row r="87" spans="1:16" x14ac:dyDescent="0.3">
      <c r="A87">
        <v>6012779</v>
      </c>
      <c r="B87" t="s">
        <v>9325</v>
      </c>
      <c r="C87">
        <v>4064003231</v>
      </c>
      <c r="D87">
        <v>214</v>
      </c>
      <c r="E87" s="14">
        <v>43832.166666666664</v>
      </c>
      <c r="F87" s="17" t="e">
        <v>#N/A</v>
      </c>
      <c r="G87" s="17" t="e">
        <v>#N/A</v>
      </c>
      <c r="H87" t="s">
        <v>0</v>
      </c>
      <c r="I87" t="s">
        <v>2363</v>
      </c>
      <c r="J87" t="s">
        <v>10790</v>
      </c>
      <c r="K87" t="s">
        <v>6495</v>
      </c>
      <c r="L87" t="s">
        <v>10662</v>
      </c>
      <c r="M87" t="s">
        <v>2</v>
      </c>
      <c r="N87" t="s">
        <v>8086</v>
      </c>
      <c r="O87" s="5" t="s">
        <v>4709</v>
      </c>
      <c r="P87" t="s">
        <v>4</v>
      </c>
    </row>
    <row r="88" spans="1:16" x14ac:dyDescent="0.3">
      <c r="A88">
        <v>6009482</v>
      </c>
      <c r="B88" t="s">
        <v>9326</v>
      </c>
      <c r="C88">
        <v>4064001231</v>
      </c>
      <c r="D88">
        <v>549</v>
      </c>
      <c r="E88" s="14">
        <v>43497.166666666664</v>
      </c>
      <c r="F88" s="17" t="e">
        <v>#N/A</v>
      </c>
      <c r="G88" s="17" t="e">
        <v>#N/A</v>
      </c>
      <c r="H88" t="s">
        <v>0</v>
      </c>
      <c r="I88" t="s">
        <v>2363</v>
      </c>
      <c r="J88" t="s">
        <v>10682</v>
      </c>
      <c r="K88" t="s">
        <v>6495</v>
      </c>
      <c r="L88" t="s">
        <v>10666</v>
      </c>
      <c r="M88" t="s">
        <v>2</v>
      </c>
      <c r="N88" t="s">
        <v>8086</v>
      </c>
      <c r="O88" s="5" t="s">
        <v>2315</v>
      </c>
      <c r="P88" t="s">
        <v>4</v>
      </c>
    </row>
    <row r="89" spans="1:16" x14ac:dyDescent="0.3">
      <c r="A89">
        <v>6009482</v>
      </c>
      <c r="B89" t="s">
        <v>9326</v>
      </c>
      <c r="C89">
        <v>4064001533</v>
      </c>
      <c r="D89">
        <v>501</v>
      </c>
      <c r="E89" s="14">
        <v>43545.166666666664</v>
      </c>
      <c r="F89" s="17" t="e">
        <v>#N/A</v>
      </c>
      <c r="G89" s="17" t="e">
        <v>#N/A</v>
      </c>
      <c r="H89" t="s">
        <v>0</v>
      </c>
      <c r="I89" t="s">
        <v>2363</v>
      </c>
      <c r="J89" t="s">
        <v>10682</v>
      </c>
      <c r="K89" t="s">
        <v>6495</v>
      </c>
      <c r="L89" t="s">
        <v>10666</v>
      </c>
      <c r="M89" t="s">
        <v>2</v>
      </c>
      <c r="N89" t="s">
        <v>8086</v>
      </c>
      <c r="O89" s="5" t="s">
        <v>2315</v>
      </c>
      <c r="P89" t="s">
        <v>4</v>
      </c>
    </row>
    <row r="90" spans="1:16" x14ac:dyDescent="0.3">
      <c r="A90">
        <v>6008680</v>
      </c>
      <c r="B90" t="s">
        <v>9322</v>
      </c>
      <c r="C90">
        <v>4064000397</v>
      </c>
      <c r="D90">
        <v>887</v>
      </c>
      <c r="E90" s="14">
        <v>43159.166666666664</v>
      </c>
      <c r="F90" s="17" t="e">
        <v>#N/A</v>
      </c>
      <c r="G90" s="17" t="e">
        <v>#N/A</v>
      </c>
      <c r="H90" t="s">
        <v>0</v>
      </c>
      <c r="I90" t="s">
        <v>2363</v>
      </c>
      <c r="J90" t="s">
        <v>11029</v>
      </c>
      <c r="K90" t="s">
        <v>6495</v>
      </c>
      <c r="L90" t="s">
        <v>10665</v>
      </c>
      <c r="M90" t="s">
        <v>2</v>
      </c>
      <c r="N90" t="s">
        <v>2</v>
      </c>
      <c r="O90" s="5" t="s">
        <v>2289</v>
      </c>
      <c r="P90" t="s">
        <v>4</v>
      </c>
    </row>
    <row r="91" spans="1:16" x14ac:dyDescent="0.3">
      <c r="A91">
        <v>6009614</v>
      </c>
      <c r="B91" t="s">
        <v>9323</v>
      </c>
      <c r="C91">
        <v>4064001157</v>
      </c>
      <c r="D91">
        <v>510</v>
      </c>
      <c r="E91" s="14">
        <v>43536.166666666664</v>
      </c>
      <c r="F91" s="17" t="e">
        <v>#N/A</v>
      </c>
      <c r="G91" s="17" t="e">
        <v>#N/A</v>
      </c>
      <c r="H91" t="s">
        <v>0</v>
      </c>
      <c r="I91" t="s">
        <v>2363</v>
      </c>
      <c r="J91" t="s">
        <v>10929</v>
      </c>
      <c r="K91" t="s">
        <v>6495</v>
      </c>
      <c r="L91" t="s">
        <v>10665</v>
      </c>
      <c r="M91" t="s">
        <v>2</v>
      </c>
      <c r="N91" t="s">
        <v>8098</v>
      </c>
      <c r="O91" s="5" t="s">
        <v>2309</v>
      </c>
      <c r="P91" t="s">
        <v>4</v>
      </c>
    </row>
    <row r="92" spans="1:16" x14ac:dyDescent="0.3">
      <c r="A92">
        <v>6009614</v>
      </c>
      <c r="B92" t="s">
        <v>9323</v>
      </c>
      <c r="C92">
        <v>4064001848</v>
      </c>
      <c r="D92">
        <v>369</v>
      </c>
      <c r="E92" s="14">
        <v>43677.166666666664</v>
      </c>
      <c r="F92" s="17" t="e">
        <v>#N/A</v>
      </c>
      <c r="G92" s="17" t="e">
        <v>#N/A</v>
      </c>
      <c r="H92" t="s">
        <v>0</v>
      </c>
      <c r="I92" t="s">
        <v>2363</v>
      </c>
      <c r="J92" t="s">
        <v>12835</v>
      </c>
      <c r="K92" t="s">
        <v>6495</v>
      </c>
      <c r="L92" t="s">
        <v>10665</v>
      </c>
      <c r="M92" t="s">
        <v>2</v>
      </c>
      <c r="N92" t="s">
        <v>8098</v>
      </c>
      <c r="O92" s="5" t="s">
        <v>2309</v>
      </c>
      <c r="P92" t="s">
        <v>4</v>
      </c>
    </row>
    <row r="93" spans="1:16" x14ac:dyDescent="0.3">
      <c r="A93">
        <v>6012554</v>
      </c>
      <c r="B93" t="s">
        <v>9321</v>
      </c>
      <c r="C93">
        <v>4064002889</v>
      </c>
      <c r="D93">
        <v>1025</v>
      </c>
      <c r="E93" s="14">
        <v>43021.166666666664</v>
      </c>
      <c r="F93" s="17" t="e">
        <v>#N/A</v>
      </c>
      <c r="G93" s="17" t="e">
        <v>#N/A</v>
      </c>
      <c r="H93" t="s">
        <v>0</v>
      </c>
      <c r="I93" t="s">
        <v>13382</v>
      </c>
      <c r="J93" t="s">
        <v>12836</v>
      </c>
      <c r="K93">
        <v>100033</v>
      </c>
      <c r="L93" t="s">
        <v>10659</v>
      </c>
      <c r="M93" t="s">
        <v>8110</v>
      </c>
      <c r="N93" t="s">
        <v>8098</v>
      </c>
      <c r="O93" s="5" t="s">
        <v>2299</v>
      </c>
      <c r="P93" t="s">
        <v>4</v>
      </c>
    </row>
    <row r="94" spans="1:16" x14ac:dyDescent="0.3">
      <c r="A94">
        <v>6012554</v>
      </c>
      <c r="B94" t="s">
        <v>9321</v>
      </c>
      <c r="C94">
        <v>4064002890</v>
      </c>
      <c r="D94">
        <v>1025</v>
      </c>
      <c r="E94" s="14">
        <v>43021.166666666664</v>
      </c>
      <c r="F94" s="17" t="e">
        <v>#N/A</v>
      </c>
      <c r="G94" s="17" t="e">
        <v>#N/A</v>
      </c>
      <c r="H94" t="s">
        <v>0</v>
      </c>
      <c r="I94" t="s">
        <v>13382</v>
      </c>
      <c r="J94" t="s">
        <v>12836</v>
      </c>
      <c r="K94">
        <v>100033</v>
      </c>
      <c r="L94" t="s">
        <v>10659</v>
      </c>
      <c r="M94" t="s">
        <v>8110</v>
      </c>
      <c r="N94" t="s">
        <v>8098</v>
      </c>
      <c r="O94" s="5" t="s">
        <v>2299</v>
      </c>
      <c r="P94" t="s">
        <v>4</v>
      </c>
    </row>
    <row r="95" spans="1:16" x14ac:dyDescent="0.3">
      <c r="A95">
        <v>6012554</v>
      </c>
      <c r="B95" t="s">
        <v>9321</v>
      </c>
      <c r="C95">
        <v>4064002891</v>
      </c>
      <c r="D95">
        <v>1025</v>
      </c>
      <c r="E95" s="14">
        <v>43021.166666666664</v>
      </c>
      <c r="F95" s="17" t="e">
        <v>#N/A</v>
      </c>
      <c r="G95" s="17" t="e">
        <v>#N/A</v>
      </c>
      <c r="H95" t="s">
        <v>0</v>
      </c>
      <c r="I95" t="s">
        <v>13382</v>
      </c>
      <c r="J95" t="s">
        <v>12836</v>
      </c>
      <c r="K95">
        <v>100033</v>
      </c>
      <c r="L95" t="s">
        <v>10659</v>
      </c>
      <c r="M95" t="s">
        <v>8110</v>
      </c>
      <c r="N95" t="s">
        <v>8098</v>
      </c>
      <c r="O95" s="5" t="s">
        <v>2299</v>
      </c>
      <c r="P95" t="s">
        <v>4</v>
      </c>
    </row>
    <row r="96" spans="1:16" x14ac:dyDescent="0.3">
      <c r="A96">
        <v>6012554</v>
      </c>
      <c r="B96" t="s">
        <v>9321</v>
      </c>
      <c r="C96">
        <v>4064002897</v>
      </c>
      <c r="D96">
        <v>999</v>
      </c>
      <c r="E96" s="14">
        <v>43047.166666666664</v>
      </c>
      <c r="F96" s="17" t="e">
        <v>#N/A</v>
      </c>
      <c r="G96" s="17" t="e">
        <v>#N/A</v>
      </c>
      <c r="H96" t="s">
        <v>0</v>
      </c>
      <c r="I96" t="s">
        <v>13382</v>
      </c>
      <c r="J96" t="s">
        <v>12836</v>
      </c>
      <c r="K96">
        <v>100033</v>
      </c>
      <c r="L96" t="s">
        <v>10659</v>
      </c>
      <c r="M96" t="s">
        <v>8110</v>
      </c>
      <c r="N96" t="s">
        <v>8098</v>
      </c>
      <c r="O96" s="5" t="s">
        <v>2299</v>
      </c>
      <c r="P96" t="s">
        <v>4</v>
      </c>
    </row>
    <row r="97" spans="1:16" x14ac:dyDescent="0.3">
      <c r="A97">
        <v>6012554</v>
      </c>
      <c r="B97" t="s">
        <v>9321</v>
      </c>
      <c r="C97">
        <v>4064002898</v>
      </c>
      <c r="D97">
        <v>999</v>
      </c>
      <c r="E97" s="14">
        <v>43047.166666666664</v>
      </c>
      <c r="F97" s="17" t="e">
        <v>#N/A</v>
      </c>
      <c r="G97" s="17" t="e">
        <v>#N/A</v>
      </c>
      <c r="H97" t="s">
        <v>0</v>
      </c>
      <c r="I97" t="s">
        <v>13382</v>
      </c>
      <c r="J97" t="s">
        <v>12836</v>
      </c>
      <c r="K97">
        <v>100033</v>
      </c>
      <c r="L97" t="s">
        <v>10659</v>
      </c>
      <c r="M97" t="s">
        <v>8110</v>
      </c>
      <c r="N97" t="s">
        <v>8098</v>
      </c>
      <c r="O97" s="5" t="s">
        <v>2299</v>
      </c>
      <c r="P97" t="s">
        <v>4</v>
      </c>
    </row>
    <row r="98" spans="1:16" x14ac:dyDescent="0.3">
      <c r="A98">
        <v>6012554</v>
      </c>
      <c r="B98" t="s">
        <v>9321</v>
      </c>
      <c r="C98">
        <v>4064002899</v>
      </c>
      <c r="D98">
        <v>999</v>
      </c>
      <c r="E98" s="14">
        <v>43047.166666666664</v>
      </c>
      <c r="F98" s="17" t="e">
        <v>#N/A</v>
      </c>
      <c r="G98" s="17" t="e">
        <v>#N/A</v>
      </c>
      <c r="H98" t="s">
        <v>0</v>
      </c>
      <c r="I98" t="s">
        <v>13382</v>
      </c>
      <c r="J98" t="s">
        <v>12836</v>
      </c>
      <c r="K98">
        <v>100033</v>
      </c>
      <c r="L98" t="s">
        <v>10659</v>
      </c>
      <c r="M98" t="s">
        <v>8110</v>
      </c>
      <c r="N98" t="s">
        <v>8098</v>
      </c>
      <c r="O98" s="5" t="s">
        <v>2299</v>
      </c>
      <c r="P98" t="s">
        <v>4</v>
      </c>
    </row>
    <row r="99" spans="1:16" x14ac:dyDescent="0.3">
      <c r="A99">
        <v>6012554</v>
      </c>
      <c r="B99" t="s">
        <v>9321</v>
      </c>
      <c r="C99">
        <v>4064002900</v>
      </c>
      <c r="D99">
        <v>999</v>
      </c>
      <c r="E99" s="14">
        <v>43047.166666666664</v>
      </c>
      <c r="F99" s="17" t="e">
        <v>#N/A</v>
      </c>
      <c r="G99" s="17" t="e">
        <v>#N/A</v>
      </c>
      <c r="H99" t="s">
        <v>0</v>
      </c>
      <c r="I99" t="s">
        <v>13382</v>
      </c>
      <c r="J99" t="s">
        <v>12836</v>
      </c>
      <c r="K99">
        <v>100033</v>
      </c>
      <c r="L99" t="s">
        <v>10659</v>
      </c>
      <c r="M99" t="s">
        <v>8110</v>
      </c>
      <c r="N99" t="s">
        <v>8098</v>
      </c>
      <c r="O99" s="5" t="s">
        <v>2299</v>
      </c>
      <c r="P99" t="s">
        <v>4</v>
      </c>
    </row>
    <row r="100" spans="1:16" x14ac:dyDescent="0.3">
      <c r="A100">
        <v>6012554</v>
      </c>
      <c r="B100" t="s">
        <v>9321</v>
      </c>
      <c r="C100">
        <v>4064002901</v>
      </c>
      <c r="D100">
        <v>999</v>
      </c>
      <c r="E100" s="14">
        <v>43047.166666666664</v>
      </c>
      <c r="F100" s="17" t="e">
        <v>#N/A</v>
      </c>
      <c r="G100" s="17" t="e">
        <v>#N/A</v>
      </c>
      <c r="H100" t="s">
        <v>0</v>
      </c>
      <c r="I100" t="s">
        <v>13382</v>
      </c>
      <c r="J100" t="s">
        <v>12836</v>
      </c>
      <c r="K100">
        <v>100033</v>
      </c>
      <c r="L100" t="s">
        <v>10659</v>
      </c>
      <c r="M100" t="s">
        <v>8110</v>
      </c>
      <c r="N100" t="s">
        <v>8098</v>
      </c>
      <c r="O100" s="5" t="s">
        <v>2299</v>
      </c>
      <c r="P100" t="s">
        <v>4</v>
      </c>
    </row>
    <row r="101" spans="1:16" x14ac:dyDescent="0.3">
      <c r="A101">
        <v>6012554</v>
      </c>
      <c r="B101" t="s">
        <v>9321</v>
      </c>
      <c r="C101">
        <v>4064002902</v>
      </c>
      <c r="D101">
        <v>999</v>
      </c>
      <c r="E101" s="14">
        <v>43047.166666666664</v>
      </c>
      <c r="F101" s="17" t="e">
        <v>#N/A</v>
      </c>
      <c r="G101" s="17" t="e">
        <v>#N/A</v>
      </c>
      <c r="H101" t="s">
        <v>0</v>
      </c>
      <c r="I101" t="s">
        <v>13382</v>
      </c>
      <c r="J101" t="s">
        <v>12836</v>
      </c>
      <c r="K101">
        <v>100033</v>
      </c>
      <c r="L101" t="s">
        <v>10659</v>
      </c>
      <c r="M101" t="s">
        <v>8110</v>
      </c>
      <c r="N101" t="s">
        <v>8098</v>
      </c>
      <c r="O101" s="5" t="s">
        <v>2299</v>
      </c>
      <c r="P101" t="s">
        <v>4</v>
      </c>
    </row>
    <row r="102" spans="1:16" x14ac:dyDescent="0.3">
      <c r="A102">
        <v>6012554</v>
      </c>
      <c r="B102" t="s">
        <v>9321</v>
      </c>
      <c r="C102">
        <v>4064002909</v>
      </c>
      <c r="D102">
        <v>963</v>
      </c>
      <c r="E102" s="14">
        <v>43083.166666666664</v>
      </c>
      <c r="F102" s="17" t="e">
        <v>#N/A</v>
      </c>
      <c r="G102" s="17" t="e">
        <v>#N/A</v>
      </c>
      <c r="H102" t="s">
        <v>0</v>
      </c>
      <c r="I102" t="s">
        <v>13384</v>
      </c>
      <c r="J102" t="s">
        <v>12836</v>
      </c>
      <c r="K102">
        <v>100034</v>
      </c>
      <c r="L102" t="s">
        <v>10659</v>
      </c>
      <c r="M102" t="s">
        <v>8110</v>
      </c>
      <c r="N102" t="s">
        <v>8098</v>
      </c>
      <c r="O102" s="5" t="s">
        <v>2299</v>
      </c>
      <c r="P102" t="s">
        <v>4</v>
      </c>
    </row>
    <row r="103" spans="1:16" x14ac:dyDescent="0.3">
      <c r="A103">
        <v>6012554</v>
      </c>
      <c r="B103" t="s">
        <v>9321</v>
      </c>
      <c r="C103">
        <v>4064002910</v>
      </c>
      <c r="D103">
        <v>963</v>
      </c>
      <c r="E103" s="14">
        <v>43083.166666666664</v>
      </c>
      <c r="F103" s="17" t="e">
        <v>#N/A</v>
      </c>
      <c r="G103" s="17" t="e">
        <v>#N/A</v>
      </c>
      <c r="H103" t="s">
        <v>0</v>
      </c>
      <c r="I103" t="s">
        <v>13384</v>
      </c>
      <c r="J103" t="s">
        <v>12836</v>
      </c>
      <c r="K103">
        <v>100034</v>
      </c>
      <c r="L103" t="s">
        <v>10659</v>
      </c>
      <c r="M103" t="s">
        <v>8110</v>
      </c>
      <c r="N103" t="s">
        <v>8098</v>
      </c>
      <c r="O103" s="5" t="s">
        <v>2299</v>
      </c>
      <c r="P103" t="s">
        <v>4</v>
      </c>
    </row>
    <row r="104" spans="1:16" x14ac:dyDescent="0.3">
      <c r="A104">
        <v>6012554</v>
      </c>
      <c r="B104" t="s">
        <v>9321</v>
      </c>
      <c r="C104">
        <v>4064002911</v>
      </c>
      <c r="D104">
        <v>963</v>
      </c>
      <c r="E104" s="14">
        <v>43083.166666666664</v>
      </c>
      <c r="F104" s="17" t="e">
        <v>#N/A</v>
      </c>
      <c r="G104" s="17" t="e">
        <v>#N/A</v>
      </c>
      <c r="H104" t="s">
        <v>0</v>
      </c>
      <c r="I104" t="s">
        <v>13384</v>
      </c>
      <c r="J104" t="s">
        <v>12836</v>
      </c>
      <c r="K104">
        <v>100034</v>
      </c>
      <c r="L104" t="s">
        <v>10659</v>
      </c>
      <c r="M104" t="s">
        <v>8110</v>
      </c>
      <c r="N104" t="s">
        <v>8098</v>
      </c>
      <c r="O104" s="5" t="s">
        <v>2299</v>
      </c>
      <c r="P104" t="s">
        <v>4</v>
      </c>
    </row>
    <row r="105" spans="1:16" x14ac:dyDescent="0.3">
      <c r="A105">
        <v>6012554</v>
      </c>
      <c r="B105" t="s">
        <v>9321</v>
      </c>
      <c r="C105">
        <v>4064002912</v>
      </c>
      <c r="D105">
        <v>963</v>
      </c>
      <c r="E105" s="14">
        <v>43083.166666666664</v>
      </c>
      <c r="F105" s="17" t="e">
        <v>#N/A</v>
      </c>
      <c r="G105" s="17" t="e">
        <v>#N/A</v>
      </c>
      <c r="H105" t="s">
        <v>0</v>
      </c>
      <c r="I105" t="s">
        <v>13384</v>
      </c>
      <c r="J105" t="s">
        <v>12836</v>
      </c>
      <c r="K105">
        <v>100034</v>
      </c>
      <c r="L105" t="s">
        <v>10659</v>
      </c>
      <c r="M105" t="s">
        <v>8110</v>
      </c>
      <c r="N105" t="s">
        <v>8098</v>
      </c>
      <c r="O105" s="5" t="s">
        <v>2299</v>
      </c>
      <c r="P105" t="s">
        <v>4</v>
      </c>
    </row>
    <row r="106" spans="1:16" x14ac:dyDescent="0.3">
      <c r="A106">
        <v>6012554</v>
      </c>
      <c r="B106" t="s">
        <v>9321</v>
      </c>
      <c r="C106">
        <v>4064002913</v>
      </c>
      <c r="D106">
        <v>963</v>
      </c>
      <c r="E106" s="14">
        <v>43083.166666666664</v>
      </c>
      <c r="F106" s="17" t="e">
        <v>#N/A</v>
      </c>
      <c r="G106" s="17" t="e">
        <v>#N/A</v>
      </c>
      <c r="H106" t="s">
        <v>0</v>
      </c>
      <c r="I106" t="s">
        <v>13384</v>
      </c>
      <c r="J106" t="s">
        <v>12836</v>
      </c>
      <c r="K106">
        <v>100034</v>
      </c>
      <c r="L106" t="s">
        <v>10659</v>
      </c>
      <c r="M106" t="s">
        <v>8110</v>
      </c>
      <c r="N106" t="s">
        <v>8098</v>
      </c>
      <c r="O106" s="5" t="s">
        <v>2299</v>
      </c>
      <c r="P106" t="s">
        <v>4</v>
      </c>
    </row>
    <row r="107" spans="1:16" x14ac:dyDescent="0.3">
      <c r="A107">
        <v>6012554</v>
      </c>
      <c r="B107" t="s">
        <v>9321</v>
      </c>
      <c r="C107">
        <v>4064002914</v>
      </c>
      <c r="D107">
        <v>963</v>
      </c>
      <c r="E107" s="14">
        <v>43083.166666666664</v>
      </c>
      <c r="F107" s="17" t="e">
        <v>#N/A</v>
      </c>
      <c r="G107" s="17" t="e">
        <v>#N/A</v>
      </c>
      <c r="H107" t="s">
        <v>0</v>
      </c>
      <c r="I107" t="s">
        <v>13384</v>
      </c>
      <c r="J107" t="s">
        <v>12836</v>
      </c>
      <c r="K107">
        <v>100034</v>
      </c>
      <c r="L107" t="s">
        <v>10659</v>
      </c>
      <c r="M107" t="s">
        <v>8110</v>
      </c>
      <c r="N107" t="s">
        <v>8098</v>
      </c>
      <c r="O107" s="5" t="s">
        <v>2299</v>
      </c>
      <c r="P107" t="s">
        <v>4</v>
      </c>
    </row>
    <row r="108" spans="1:16" x14ac:dyDescent="0.3">
      <c r="A108">
        <v>6012554</v>
      </c>
      <c r="B108" t="s">
        <v>9321</v>
      </c>
      <c r="C108">
        <v>4064002919</v>
      </c>
      <c r="D108">
        <v>931</v>
      </c>
      <c r="E108" s="14">
        <v>43115.166666666664</v>
      </c>
      <c r="F108" s="17" t="e">
        <v>#N/A</v>
      </c>
      <c r="G108" s="17" t="e">
        <v>#N/A</v>
      </c>
      <c r="H108" t="s">
        <v>0</v>
      </c>
      <c r="I108" t="s">
        <v>13384</v>
      </c>
      <c r="J108" t="s">
        <v>12836</v>
      </c>
      <c r="K108">
        <v>100034</v>
      </c>
      <c r="L108" t="s">
        <v>10659</v>
      </c>
      <c r="M108" t="s">
        <v>8110</v>
      </c>
      <c r="N108" t="s">
        <v>8098</v>
      </c>
      <c r="O108" s="5" t="s">
        <v>2299</v>
      </c>
      <c r="P108" t="s">
        <v>4</v>
      </c>
    </row>
    <row r="109" spans="1:16" x14ac:dyDescent="0.3">
      <c r="A109">
        <v>6012554</v>
      </c>
      <c r="B109" t="s">
        <v>9321</v>
      </c>
      <c r="C109">
        <v>4064002920</v>
      </c>
      <c r="D109">
        <v>931</v>
      </c>
      <c r="E109" s="14">
        <v>43115.166666666664</v>
      </c>
      <c r="F109" s="17" t="e">
        <v>#N/A</v>
      </c>
      <c r="G109" s="17" t="e">
        <v>#N/A</v>
      </c>
      <c r="H109" t="s">
        <v>0</v>
      </c>
      <c r="I109" t="s">
        <v>13384</v>
      </c>
      <c r="J109" t="s">
        <v>12836</v>
      </c>
      <c r="K109">
        <v>100034</v>
      </c>
      <c r="L109" t="s">
        <v>10659</v>
      </c>
      <c r="M109" t="s">
        <v>8110</v>
      </c>
      <c r="N109" t="s">
        <v>8098</v>
      </c>
      <c r="O109" s="5" t="s">
        <v>2299</v>
      </c>
      <c r="P109" t="s">
        <v>4</v>
      </c>
    </row>
    <row r="110" spans="1:16" x14ac:dyDescent="0.3">
      <c r="A110">
        <v>6012554</v>
      </c>
      <c r="B110" t="s">
        <v>9321</v>
      </c>
      <c r="C110">
        <v>4064002921</v>
      </c>
      <c r="D110">
        <v>931</v>
      </c>
      <c r="E110" s="14">
        <v>43115.166666666664</v>
      </c>
      <c r="F110" s="17" t="e">
        <v>#N/A</v>
      </c>
      <c r="G110" s="17" t="e">
        <v>#N/A</v>
      </c>
      <c r="H110" t="s">
        <v>0</v>
      </c>
      <c r="I110" t="s">
        <v>13384</v>
      </c>
      <c r="J110" t="s">
        <v>12836</v>
      </c>
      <c r="K110">
        <v>100034</v>
      </c>
      <c r="L110" t="s">
        <v>10659</v>
      </c>
      <c r="M110" t="s">
        <v>8110</v>
      </c>
      <c r="N110" t="s">
        <v>8098</v>
      </c>
      <c r="O110" s="5" t="s">
        <v>2299</v>
      </c>
      <c r="P110" t="s">
        <v>4</v>
      </c>
    </row>
    <row r="111" spans="1:16" x14ac:dyDescent="0.3">
      <c r="A111">
        <v>6012554</v>
      </c>
      <c r="B111" t="s">
        <v>9321</v>
      </c>
      <c r="C111">
        <v>4064003119</v>
      </c>
      <c r="D111">
        <v>1235</v>
      </c>
      <c r="E111" s="14">
        <v>42811.166666666664</v>
      </c>
      <c r="F111" s="17" t="e">
        <v>#N/A</v>
      </c>
      <c r="G111" s="17" t="e">
        <v>#N/A</v>
      </c>
      <c r="H111" t="s">
        <v>0</v>
      </c>
      <c r="I111" t="s">
        <v>13382</v>
      </c>
      <c r="J111" t="s">
        <v>12836</v>
      </c>
      <c r="K111">
        <v>100035</v>
      </c>
      <c r="L111" t="s">
        <v>10659</v>
      </c>
      <c r="M111" t="s">
        <v>8110</v>
      </c>
      <c r="N111" t="s">
        <v>8098</v>
      </c>
      <c r="O111" s="5" t="s">
        <v>2299</v>
      </c>
      <c r="P111" t="s">
        <v>4</v>
      </c>
    </row>
    <row r="112" spans="1:16" x14ac:dyDescent="0.3">
      <c r="A112">
        <v>6012554</v>
      </c>
      <c r="B112" t="s">
        <v>9321</v>
      </c>
      <c r="C112">
        <v>4064003120</v>
      </c>
      <c r="D112">
        <v>1235</v>
      </c>
      <c r="E112" s="14">
        <v>42811.166666666664</v>
      </c>
      <c r="F112" s="17" t="e">
        <v>#N/A</v>
      </c>
      <c r="G112" s="17" t="e">
        <v>#N/A</v>
      </c>
      <c r="H112" t="s">
        <v>0</v>
      </c>
      <c r="I112" t="s">
        <v>13382</v>
      </c>
      <c r="J112" t="s">
        <v>12836</v>
      </c>
      <c r="K112">
        <v>100035</v>
      </c>
      <c r="L112" t="s">
        <v>10659</v>
      </c>
      <c r="M112" t="s">
        <v>8110</v>
      </c>
      <c r="N112" t="s">
        <v>8098</v>
      </c>
      <c r="O112" s="5" t="s">
        <v>2299</v>
      </c>
      <c r="P112" t="s">
        <v>4</v>
      </c>
    </row>
    <row r="113" spans="1:16" x14ac:dyDescent="0.3">
      <c r="A113">
        <v>6012554</v>
      </c>
      <c r="B113" t="s">
        <v>9321</v>
      </c>
      <c r="C113">
        <v>4064003121</v>
      </c>
      <c r="D113">
        <v>1235</v>
      </c>
      <c r="E113" s="14">
        <v>42811.166666666664</v>
      </c>
      <c r="F113" s="17" t="e">
        <v>#N/A</v>
      </c>
      <c r="G113" s="17" t="e">
        <v>#N/A</v>
      </c>
      <c r="H113" t="s">
        <v>0</v>
      </c>
      <c r="I113" t="s">
        <v>13382</v>
      </c>
      <c r="J113" t="s">
        <v>12836</v>
      </c>
      <c r="K113">
        <v>100035</v>
      </c>
      <c r="L113" t="s">
        <v>10659</v>
      </c>
      <c r="M113" t="s">
        <v>8110</v>
      </c>
      <c r="N113" t="s">
        <v>8098</v>
      </c>
      <c r="O113" s="5" t="s">
        <v>2299</v>
      </c>
      <c r="P113" t="s">
        <v>4</v>
      </c>
    </row>
    <row r="114" spans="1:16" x14ac:dyDescent="0.3">
      <c r="A114">
        <v>6012554</v>
      </c>
      <c r="B114" t="s">
        <v>9321</v>
      </c>
      <c r="C114">
        <v>4064003131</v>
      </c>
      <c r="D114">
        <v>1180</v>
      </c>
      <c r="E114" s="14">
        <v>42866.166666666664</v>
      </c>
      <c r="F114" s="17" t="e">
        <v>#N/A</v>
      </c>
      <c r="G114" s="17" t="e">
        <v>#N/A</v>
      </c>
      <c r="H114" t="s">
        <v>0</v>
      </c>
      <c r="I114" t="s">
        <v>13382</v>
      </c>
      <c r="J114" t="s">
        <v>12836</v>
      </c>
      <c r="K114">
        <v>100035</v>
      </c>
      <c r="L114" t="s">
        <v>10659</v>
      </c>
      <c r="M114" t="s">
        <v>8110</v>
      </c>
      <c r="N114" t="s">
        <v>8098</v>
      </c>
      <c r="O114" s="5" t="s">
        <v>2299</v>
      </c>
      <c r="P114" t="s">
        <v>4</v>
      </c>
    </row>
    <row r="115" spans="1:16" x14ac:dyDescent="0.3">
      <c r="A115">
        <v>6012554</v>
      </c>
      <c r="B115" t="s">
        <v>9321</v>
      </c>
      <c r="C115">
        <v>4064003134</v>
      </c>
      <c r="D115">
        <v>1048</v>
      </c>
      <c r="E115" s="14">
        <v>42998.166666666664</v>
      </c>
      <c r="F115" s="17" t="e">
        <v>#N/A</v>
      </c>
      <c r="G115" s="17" t="e">
        <v>#N/A</v>
      </c>
      <c r="H115" t="s">
        <v>0</v>
      </c>
      <c r="I115" t="s">
        <v>13382</v>
      </c>
      <c r="J115" t="s">
        <v>12836</v>
      </c>
      <c r="K115">
        <v>100035</v>
      </c>
      <c r="L115" t="s">
        <v>10659</v>
      </c>
      <c r="M115" t="s">
        <v>8110</v>
      </c>
      <c r="N115" t="s">
        <v>8098</v>
      </c>
      <c r="O115" s="5" t="s">
        <v>2299</v>
      </c>
      <c r="P115" t="s">
        <v>4</v>
      </c>
    </row>
    <row r="116" spans="1:16" x14ac:dyDescent="0.3">
      <c r="A116">
        <v>6012554</v>
      </c>
      <c r="B116" t="s">
        <v>9321</v>
      </c>
      <c r="C116">
        <v>4064003135</v>
      </c>
      <c r="D116">
        <v>1048</v>
      </c>
      <c r="E116" s="14">
        <v>42998.166666666664</v>
      </c>
      <c r="F116" s="17" t="e">
        <v>#N/A</v>
      </c>
      <c r="G116" s="17" t="e">
        <v>#N/A</v>
      </c>
      <c r="H116" t="s">
        <v>0</v>
      </c>
      <c r="I116" t="s">
        <v>13382</v>
      </c>
      <c r="J116" t="s">
        <v>12836</v>
      </c>
      <c r="K116">
        <v>100035</v>
      </c>
      <c r="L116" t="s">
        <v>10659</v>
      </c>
      <c r="M116" t="s">
        <v>8110</v>
      </c>
      <c r="N116" t="s">
        <v>8098</v>
      </c>
      <c r="O116" s="5" t="s">
        <v>2299</v>
      </c>
      <c r="P116" t="s">
        <v>4</v>
      </c>
    </row>
    <row r="117" spans="1:16" x14ac:dyDescent="0.3">
      <c r="A117">
        <v>6012554</v>
      </c>
      <c r="B117" t="s">
        <v>9321</v>
      </c>
      <c r="C117">
        <v>4064003136</v>
      </c>
      <c r="D117">
        <v>1048</v>
      </c>
      <c r="E117" s="14">
        <v>42998.166666666664</v>
      </c>
      <c r="F117" s="17" t="e">
        <v>#N/A</v>
      </c>
      <c r="G117" s="17" t="e">
        <v>#N/A</v>
      </c>
      <c r="H117" t="s">
        <v>0</v>
      </c>
      <c r="I117" t="s">
        <v>13382</v>
      </c>
      <c r="J117" t="s">
        <v>12836</v>
      </c>
      <c r="K117">
        <v>100035</v>
      </c>
      <c r="L117" t="s">
        <v>10659</v>
      </c>
      <c r="M117" t="s">
        <v>8110</v>
      </c>
      <c r="N117" t="s">
        <v>8098</v>
      </c>
      <c r="O117" s="5" t="s">
        <v>2299</v>
      </c>
      <c r="P117" t="s">
        <v>4</v>
      </c>
    </row>
    <row r="118" spans="1:16" x14ac:dyDescent="0.3">
      <c r="A118">
        <v>6012554</v>
      </c>
      <c r="B118" t="s">
        <v>9321</v>
      </c>
      <c r="C118">
        <v>4064003139</v>
      </c>
      <c r="D118">
        <v>1043</v>
      </c>
      <c r="E118" s="14">
        <v>43003.166666666664</v>
      </c>
      <c r="F118" s="17" t="e">
        <v>#N/A</v>
      </c>
      <c r="G118" s="17" t="e">
        <v>#N/A</v>
      </c>
      <c r="H118" t="s">
        <v>0</v>
      </c>
      <c r="I118" t="s">
        <v>13382</v>
      </c>
      <c r="J118" t="s">
        <v>12836</v>
      </c>
      <c r="K118">
        <v>100035</v>
      </c>
      <c r="L118" t="s">
        <v>10659</v>
      </c>
      <c r="M118" t="s">
        <v>8110</v>
      </c>
      <c r="N118" t="s">
        <v>8098</v>
      </c>
      <c r="O118" s="5" t="s">
        <v>2299</v>
      </c>
      <c r="P118" t="s">
        <v>4</v>
      </c>
    </row>
    <row r="119" spans="1:16" x14ac:dyDescent="0.3">
      <c r="A119">
        <v>6012554</v>
      </c>
      <c r="B119" t="s">
        <v>9321</v>
      </c>
      <c r="C119">
        <v>4064003141</v>
      </c>
      <c r="D119">
        <v>1035</v>
      </c>
      <c r="E119" s="14">
        <v>43011.166666666664</v>
      </c>
      <c r="F119" s="17" t="e">
        <v>#N/A</v>
      </c>
      <c r="G119" s="17" t="e">
        <v>#N/A</v>
      </c>
      <c r="H119" t="s">
        <v>0</v>
      </c>
      <c r="I119" t="s">
        <v>13382</v>
      </c>
      <c r="J119" t="s">
        <v>12836</v>
      </c>
      <c r="K119">
        <v>100035</v>
      </c>
      <c r="L119" t="s">
        <v>10659</v>
      </c>
      <c r="M119" t="s">
        <v>8110</v>
      </c>
      <c r="N119" t="s">
        <v>8098</v>
      </c>
      <c r="O119" s="5" t="s">
        <v>2299</v>
      </c>
      <c r="P119" t="s">
        <v>4</v>
      </c>
    </row>
    <row r="120" spans="1:16" x14ac:dyDescent="0.3">
      <c r="A120">
        <v>6012554</v>
      </c>
      <c r="B120" t="s">
        <v>9321</v>
      </c>
      <c r="C120">
        <v>4064003142</v>
      </c>
      <c r="D120">
        <v>1035</v>
      </c>
      <c r="E120" s="14">
        <v>43011.166666666664</v>
      </c>
      <c r="F120" s="17" t="e">
        <v>#N/A</v>
      </c>
      <c r="G120" s="17" t="e">
        <v>#N/A</v>
      </c>
      <c r="H120" t="s">
        <v>0</v>
      </c>
      <c r="I120" t="s">
        <v>13382</v>
      </c>
      <c r="J120" t="s">
        <v>12836</v>
      </c>
      <c r="K120">
        <v>100035</v>
      </c>
      <c r="L120" t="s">
        <v>10659</v>
      </c>
      <c r="M120" t="s">
        <v>8110</v>
      </c>
      <c r="N120" t="s">
        <v>8098</v>
      </c>
      <c r="O120" s="5" t="s">
        <v>2299</v>
      </c>
      <c r="P120" t="s">
        <v>4</v>
      </c>
    </row>
    <row r="121" spans="1:16" x14ac:dyDescent="0.3">
      <c r="A121">
        <v>6012554</v>
      </c>
      <c r="B121" t="s">
        <v>9321</v>
      </c>
      <c r="C121">
        <v>4064003146</v>
      </c>
      <c r="D121">
        <v>1008</v>
      </c>
      <c r="E121" s="14">
        <v>43038.166666666664</v>
      </c>
      <c r="F121" s="17" t="e">
        <v>#N/A</v>
      </c>
      <c r="G121" s="17" t="e">
        <v>#N/A</v>
      </c>
      <c r="H121" t="s">
        <v>0</v>
      </c>
      <c r="I121" t="s">
        <v>13382</v>
      </c>
      <c r="J121" t="s">
        <v>12836</v>
      </c>
      <c r="K121">
        <v>100035</v>
      </c>
      <c r="L121" t="s">
        <v>10659</v>
      </c>
      <c r="M121" t="s">
        <v>8110</v>
      </c>
      <c r="N121" t="s">
        <v>8098</v>
      </c>
      <c r="O121" s="5" t="s">
        <v>2299</v>
      </c>
      <c r="P121" t="s">
        <v>4</v>
      </c>
    </row>
    <row r="122" spans="1:16" x14ac:dyDescent="0.3">
      <c r="A122">
        <v>6012554</v>
      </c>
      <c r="B122" t="s">
        <v>9321</v>
      </c>
      <c r="C122">
        <v>4064003154</v>
      </c>
      <c r="D122">
        <v>1006</v>
      </c>
      <c r="E122" s="14">
        <v>43040.166666666664</v>
      </c>
      <c r="F122" s="17" t="e">
        <v>#N/A</v>
      </c>
      <c r="G122" s="17" t="e">
        <v>#N/A</v>
      </c>
      <c r="H122" t="s">
        <v>0</v>
      </c>
      <c r="I122" t="s">
        <v>13382</v>
      </c>
      <c r="J122" t="s">
        <v>12836</v>
      </c>
      <c r="K122">
        <v>100035</v>
      </c>
      <c r="L122" t="s">
        <v>10659</v>
      </c>
      <c r="M122" t="s">
        <v>8110</v>
      </c>
      <c r="N122" t="s">
        <v>8098</v>
      </c>
      <c r="O122" s="5" t="s">
        <v>2299</v>
      </c>
      <c r="P122" t="s">
        <v>4</v>
      </c>
    </row>
    <row r="123" spans="1:16" x14ac:dyDescent="0.3">
      <c r="A123">
        <v>6012554</v>
      </c>
      <c r="B123" t="s">
        <v>9321</v>
      </c>
      <c r="C123">
        <v>4064003155</v>
      </c>
      <c r="D123">
        <v>1006</v>
      </c>
      <c r="E123" s="14">
        <v>43040.166666666664</v>
      </c>
      <c r="F123" s="17" t="e">
        <v>#N/A</v>
      </c>
      <c r="G123" s="17" t="e">
        <v>#N/A</v>
      </c>
      <c r="H123" t="s">
        <v>0</v>
      </c>
      <c r="I123" t="s">
        <v>13382</v>
      </c>
      <c r="J123" t="s">
        <v>12836</v>
      </c>
      <c r="K123">
        <v>100035</v>
      </c>
      <c r="L123" t="s">
        <v>10659</v>
      </c>
      <c r="M123" t="s">
        <v>8110</v>
      </c>
      <c r="N123" t="s">
        <v>8098</v>
      </c>
      <c r="O123" s="5" t="s">
        <v>2299</v>
      </c>
      <c r="P123" t="s">
        <v>4</v>
      </c>
    </row>
    <row r="124" spans="1:16" x14ac:dyDescent="0.3">
      <c r="A124">
        <v>6012554</v>
      </c>
      <c r="B124" t="s">
        <v>9321</v>
      </c>
      <c r="C124">
        <v>4064003156</v>
      </c>
      <c r="D124">
        <v>1006</v>
      </c>
      <c r="E124" s="14">
        <v>43040.166666666664</v>
      </c>
      <c r="F124" s="17" t="e">
        <v>#N/A</v>
      </c>
      <c r="G124" s="17" t="e">
        <v>#N/A</v>
      </c>
      <c r="H124" t="s">
        <v>0</v>
      </c>
      <c r="I124" t="s">
        <v>13382</v>
      </c>
      <c r="J124" t="s">
        <v>12836</v>
      </c>
      <c r="K124">
        <v>100035</v>
      </c>
      <c r="L124" t="s">
        <v>10659</v>
      </c>
      <c r="M124" t="s">
        <v>8110</v>
      </c>
      <c r="N124" t="s">
        <v>8098</v>
      </c>
      <c r="O124" s="5" t="s">
        <v>2299</v>
      </c>
      <c r="P124" t="s">
        <v>4</v>
      </c>
    </row>
    <row r="125" spans="1:16" x14ac:dyDescent="0.3">
      <c r="A125">
        <v>6012554</v>
      </c>
      <c r="B125" t="s">
        <v>9321</v>
      </c>
      <c r="C125">
        <v>4064003157</v>
      </c>
      <c r="D125">
        <v>1006</v>
      </c>
      <c r="E125" s="14">
        <v>43040.166666666664</v>
      </c>
      <c r="F125" s="17" t="e">
        <v>#N/A</v>
      </c>
      <c r="G125" s="17" t="e">
        <v>#N/A</v>
      </c>
      <c r="H125" t="s">
        <v>0</v>
      </c>
      <c r="I125" t="s">
        <v>13382</v>
      </c>
      <c r="J125" t="s">
        <v>12836</v>
      </c>
      <c r="K125">
        <v>100035</v>
      </c>
      <c r="L125" t="s">
        <v>10659</v>
      </c>
      <c r="M125" t="s">
        <v>8110</v>
      </c>
      <c r="N125" t="s">
        <v>8098</v>
      </c>
      <c r="O125" s="5" t="s">
        <v>2299</v>
      </c>
      <c r="P125" t="s">
        <v>4</v>
      </c>
    </row>
    <row r="126" spans="1:16" x14ac:dyDescent="0.3">
      <c r="A126">
        <v>6012554</v>
      </c>
      <c r="B126" t="s">
        <v>9321</v>
      </c>
      <c r="C126">
        <v>4064003158</v>
      </c>
      <c r="D126">
        <v>1006</v>
      </c>
      <c r="E126" s="14">
        <v>43040.166666666664</v>
      </c>
      <c r="F126" s="17" t="e">
        <v>#N/A</v>
      </c>
      <c r="G126" s="17" t="e">
        <v>#N/A</v>
      </c>
      <c r="H126" t="s">
        <v>0</v>
      </c>
      <c r="I126" t="s">
        <v>13382</v>
      </c>
      <c r="J126" t="s">
        <v>12836</v>
      </c>
      <c r="K126">
        <v>100035</v>
      </c>
      <c r="L126" t="s">
        <v>10659</v>
      </c>
      <c r="M126" t="s">
        <v>8110</v>
      </c>
      <c r="N126" t="s">
        <v>8098</v>
      </c>
      <c r="O126" s="5" t="s">
        <v>2299</v>
      </c>
      <c r="P126" t="s">
        <v>4</v>
      </c>
    </row>
    <row r="127" spans="1:16" x14ac:dyDescent="0.3">
      <c r="A127">
        <v>6012554</v>
      </c>
      <c r="B127" t="s">
        <v>9321</v>
      </c>
      <c r="C127">
        <v>4064003171</v>
      </c>
      <c r="D127">
        <v>976</v>
      </c>
      <c r="E127" s="14">
        <v>43070.166666666664</v>
      </c>
      <c r="F127" s="17" t="e">
        <v>#N/A</v>
      </c>
      <c r="G127" s="17" t="e">
        <v>#N/A</v>
      </c>
      <c r="H127" t="s">
        <v>0</v>
      </c>
      <c r="I127" t="s">
        <v>13382</v>
      </c>
      <c r="J127" t="s">
        <v>12836</v>
      </c>
      <c r="K127">
        <v>100035</v>
      </c>
      <c r="L127" t="s">
        <v>10659</v>
      </c>
      <c r="M127" t="s">
        <v>8110</v>
      </c>
      <c r="N127" t="s">
        <v>8098</v>
      </c>
      <c r="O127" s="5" t="s">
        <v>2299</v>
      </c>
      <c r="P127" t="s">
        <v>4</v>
      </c>
    </row>
    <row r="128" spans="1:16" x14ac:dyDescent="0.3">
      <c r="A128">
        <v>6012554</v>
      </c>
      <c r="B128" t="s">
        <v>9321</v>
      </c>
      <c r="C128">
        <v>4064003172</v>
      </c>
      <c r="D128">
        <v>976</v>
      </c>
      <c r="E128" s="14">
        <v>43070.166666666664</v>
      </c>
      <c r="F128" s="17" t="e">
        <v>#N/A</v>
      </c>
      <c r="G128" s="17" t="e">
        <v>#N/A</v>
      </c>
      <c r="H128" t="s">
        <v>0</v>
      </c>
      <c r="I128" t="s">
        <v>13382</v>
      </c>
      <c r="J128" t="s">
        <v>12836</v>
      </c>
      <c r="K128">
        <v>100035</v>
      </c>
      <c r="L128" t="s">
        <v>10659</v>
      </c>
      <c r="M128" t="s">
        <v>8110</v>
      </c>
      <c r="N128" t="s">
        <v>8098</v>
      </c>
      <c r="O128" s="5" t="s">
        <v>2299</v>
      </c>
      <c r="P128" t="s">
        <v>4</v>
      </c>
    </row>
    <row r="129" spans="1:16" x14ac:dyDescent="0.3">
      <c r="A129">
        <v>6012554</v>
      </c>
      <c r="B129" t="s">
        <v>9321</v>
      </c>
      <c r="C129">
        <v>4064003173</v>
      </c>
      <c r="D129">
        <v>976</v>
      </c>
      <c r="E129" s="14">
        <v>43070.166666666664</v>
      </c>
      <c r="F129" s="17" t="e">
        <v>#N/A</v>
      </c>
      <c r="G129" s="17" t="e">
        <v>#N/A</v>
      </c>
      <c r="H129" t="s">
        <v>0</v>
      </c>
      <c r="I129" t="s">
        <v>13382</v>
      </c>
      <c r="J129" t="s">
        <v>12836</v>
      </c>
      <c r="K129">
        <v>100035</v>
      </c>
      <c r="L129" t="s">
        <v>10659</v>
      </c>
      <c r="M129" t="s">
        <v>8110</v>
      </c>
      <c r="N129" t="s">
        <v>8098</v>
      </c>
      <c r="O129" s="5" t="s">
        <v>2299</v>
      </c>
      <c r="P129" t="s">
        <v>4</v>
      </c>
    </row>
    <row r="130" spans="1:16" x14ac:dyDescent="0.3">
      <c r="A130">
        <v>6012554</v>
      </c>
      <c r="B130" t="s">
        <v>9321</v>
      </c>
      <c r="C130">
        <v>4064003174</v>
      </c>
      <c r="D130">
        <v>976</v>
      </c>
      <c r="E130" s="14">
        <v>43070.166666666664</v>
      </c>
      <c r="F130" s="17" t="e">
        <v>#N/A</v>
      </c>
      <c r="G130" s="17" t="e">
        <v>#N/A</v>
      </c>
      <c r="H130" t="s">
        <v>0</v>
      </c>
      <c r="I130" t="s">
        <v>13382</v>
      </c>
      <c r="J130" t="s">
        <v>12836</v>
      </c>
      <c r="K130">
        <v>100035</v>
      </c>
      <c r="L130" t="s">
        <v>10659</v>
      </c>
      <c r="M130" t="s">
        <v>8110</v>
      </c>
      <c r="N130" t="s">
        <v>8098</v>
      </c>
      <c r="O130" s="5" t="s">
        <v>2299</v>
      </c>
      <c r="P130" t="s">
        <v>4</v>
      </c>
    </row>
    <row r="131" spans="1:16" x14ac:dyDescent="0.3">
      <c r="A131">
        <v>6012554</v>
      </c>
      <c r="B131" t="s">
        <v>9321</v>
      </c>
      <c r="C131">
        <v>4064003175</v>
      </c>
      <c r="D131">
        <v>976</v>
      </c>
      <c r="E131" s="14">
        <v>43070.166666666664</v>
      </c>
      <c r="F131" s="17" t="e">
        <v>#N/A</v>
      </c>
      <c r="G131" s="17" t="e">
        <v>#N/A</v>
      </c>
      <c r="H131" t="s">
        <v>0</v>
      </c>
      <c r="I131" t="s">
        <v>13382</v>
      </c>
      <c r="J131" t="s">
        <v>12836</v>
      </c>
      <c r="K131">
        <v>100035</v>
      </c>
      <c r="L131" t="s">
        <v>10659</v>
      </c>
      <c r="M131" t="s">
        <v>8110</v>
      </c>
      <c r="N131" t="s">
        <v>8098</v>
      </c>
      <c r="O131" s="5" t="s">
        <v>2299</v>
      </c>
      <c r="P131" t="s">
        <v>4</v>
      </c>
    </row>
    <row r="132" spans="1:16" x14ac:dyDescent="0.3">
      <c r="A132">
        <v>6012554</v>
      </c>
      <c r="B132" t="s">
        <v>9321</v>
      </c>
      <c r="C132">
        <v>4064003181</v>
      </c>
      <c r="D132">
        <v>936</v>
      </c>
      <c r="E132" s="14">
        <v>43110.166666666664</v>
      </c>
      <c r="F132" s="17" t="e">
        <v>#N/A</v>
      </c>
      <c r="G132" s="17" t="e">
        <v>#N/A</v>
      </c>
      <c r="H132" t="s">
        <v>0</v>
      </c>
      <c r="I132" t="s">
        <v>13382</v>
      </c>
      <c r="J132" t="s">
        <v>12836</v>
      </c>
      <c r="K132">
        <v>100035</v>
      </c>
      <c r="L132" t="s">
        <v>10659</v>
      </c>
      <c r="M132" t="s">
        <v>8110</v>
      </c>
      <c r="N132" t="s">
        <v>8098</v>
      </c>
      <c r="O132" s="5" t="s">
        <v>2299</v>
      </c>
      <c r="P132" t="s">
        <v>4</v>
      </c>
    </row>
    <row r="133" spans="1:16" x14ac:dyDescent="0.3">
      <c r="A133">
        <v>6012554</v>
      </c>
      <c r="B133" t="s">
        <v>9321</v>
      </c>
      <c r="C133">
        <v>4064003182</v>
      </c>
      <c r="D133">
        <v>936</v>
      </c>
      <c r="E133" s="14">
        <v>43110.166666666664</v>
      </c>
      <c r="F133" s="17" t="e">
        <v>#N/A</v>
      </c>
      <c r="G133" s="17" t="e">
        <v>#N/A</v>
      </c>
      <c r="H133" t="s">
        <v>0</v>
      </c>
      <c r="I133" t="s">
        <v>13382</v>
      </c>
      <c r="J133" t="s">
        <v>12836</v>
      </c>
      <c r="K133">
        <v>100035</v>
      </c>
      <c r="L133" t="s">
        <v>10659</v>
      </c>
      <c r="M133" t="s">
        <v>8110</v>
      </c>
      <c r="N133" t="s">
        <v>8098</v>
      </c>
      <c r="O133" s="5" t="s">
        <v>2299</v>
      </c>
      <c r="P133" t="s">
        <v>4</v>
      </c>
    </row>
    <row r="134" spans="1:16" x14ac:dyDescent="0.3">
      <c r="A134">
        <v>6012554</v>
      </c>
      <c r="B134" t="s">
        <v>9321</v>
      </c>
      <c r="C134">
        <v>4064003183</v>
      </c>
      <c r="D134">
        <v>936</v>
      </c>
      <c r="E134" s="14">
        <v>43110.166666666664</v>
      </c>
      <c r="F134" s="17" t="e">
        <v>#N/A</v>
      </c>
      <c r="G134" s="17" t="e">
        <v>#N/A</v>
      </c>
      <c r="H134" t="s">
        <v>0</v>
      </c>
      <c r="I134" t="s">
        <v>13382</v>
      </c>
      <c r="J134" t="s">
        <v>12836</v>
      </c>
      <c r="K134">
        <v>100035</v>
      </c>
      <c r="L134" t="s">
        <v>10659</v>
      </c>
      <c r="M134" t="s">
        <v>8110</v>
      </c>
      <c r="N134" t="s">
        <v>8098</v>
      </c>
      <c r="O134" s="5" t="s">
        <v>2299</v>
      </c>
      <c r="P134" t="s">
        <v>4</v>
      </c>
    </row>
    <row r="135" spans="1:16" x14ac:dyDescent="0.3">
      <c r="A135">
        <v>6012554</v>
      </c>
      <c r="B135" t="s">
        <v>9321</v>
      </c>
      <c r="C135">
        <v>4064003187</v>
      </c>
      <c r="D135">
        <v>915</v>
      </c>
      <c r="E135" s="14">
        <v>43131.166666666664</v>
      </c>
      <c r="F135" s="17" t="e">
        <v>#N/A</v>
      </c>
      <c r="G135" s="17" t="e">
        <v>#N/A</v>
      </c>
      <c r="H135" t="s">
        <v>0</v>
      </c>
      <c r="I135" t="s">
        <v>13382</v>
      </c>
      <c r="J135" t="s">
        <v>12836</v>
      </c>
      <c r="K135">
        <v>100035</v>
      </c>
      <c r="L135" t="s">
        <v>10659</v>
      </c>
      <c r="M135" t="s">
        <v>8110</v>
      </c>
      <c r="N135" t="s">
        <v>8098</v>
      </c>
      <c r="O135" s="5" t="s">
        <v>2299</v>
      </c>
      <c r="P135" t="s">
        <v>4</v>
      </c>
    </row>
    <row r="136" spans="1:16" x14ac:dyDescent="0.3">
      <c r="A136">
        <v>6012554</v>
      </c>
      <c r="B136" t="s">
        <v>9321</v>
      </c>
      <c r="C136">
        <v>4064003188</v>
      </c>
      <c r="D136">
        <v>915</v>
      </c>
      <c r="E136" s="14">
        <v>43131.166666666664</v>
      </c>
      <c r="F136" s="17" t="e">
        <v>#N/A</v>
      </c>
      <c r="G136" s="17" t="e">
        <v>#N/A</v>
      </c>
      <c r="H136" t="s">
        <v>0</v>
      </c>
      <c r="I136" t="s">
        <v>13382</v>
      </c>
      <c r="J136" t="s">
        <v>12836</v>
      </c>
      <c r="K136">
        <v>100035</v>
      </c>
      <c r="L136" t="s">
        <v>10659</v>
      </c>
      <c r="M136" t="s">
        <v>8110</v>
      </c>
      <c r="N136" t="s">
        <v>8098</v>
      </c>
      <c r="O136" s="5" t="s">
        <v>2299</v>
      </c>
      <c r="P136" t="s">
        <v>4</v>
      </c>
    </row>
    <row r="137" spans="1:16" x14ac:dyDescent="0.3">
      <c r="A137">
        <v>6012554</v>
      </c>
      <c r="B137" t="s">
        <v>9321</v>
      </c>
      <c r="C137">
        <v>4064003192</v>
      </c>
      <c r="D137">
        <v>912</v>
      </c>
      <c r="E137" s="14">
        <v>43134.166666666664</v>
      </c>
      <c r="F137" s="17" t="e">
        <v>#N/A</v>
      </c>
      <c r="G137" s="17" t="e">
        <v>#N/A</v>
      </c>
      <c r="H137" t="s">
        <v>0</v>
      </c>
      <c r="I137" t="s">
        <v>13382</v>
      </c>
      <c r="J137" t="s">
        <v>12836</v>
      </c>
      <c r="K137">
        <v>100035</v>
      </c>
      <c r="L137" t="s">
        <v>10659</v>
      </c>
      <c r="M137" t="s">
        <v>8110</v>
      </c>
      <c r="N137" t="s">
        <v>8098</v>
      </c>
      <c r="O137" s="5" t="s">
        <v>2299</v>
      </c>
      <c r="P137" t="s">
        <v>4</v>
      </c>
    </row>
    <row r="138" spans="1:16" x14ac:dyDescent="0.3">
      <c r="A138">
        <v>6012554</v>
      </c>
      <c r="B138" t="s">
        <v>9321</v>
      </c>
      <c r="C138">
        <v>4064003193</v>
      </c>
      <c r="D138">
        <v>912</v>
      </c>
      <c r="E138" s="14">
        <v>43134.166666666664</v>
      </c>
      <c r="F138" s="17" t="e">
        <v>#N/A</v>
      </c>
      <c r="G138" s="17" t="e">
        <v>#N/A</v>
      </c>
      <c r="H138" t="s">
        <v>0</v>
      </c>
      <c r="I138" t="s">
        <v>13382</v>
      </c>
      <c r="J138" t="s">
        <v>12836</v>
      </c>
      <c r="K138">
        <v>100035</v>
      </c>
      <c r="L138" t="s">
        <v>10659</v>
      </c>
      <c r="M138" t="s">
        <v>8110</v>
      </c>
      <c r="N138" t="s">
        <v>8098</v>
      </c>
      <c r="O138" s="5" t="s">
        <v>2299</v>
      </c>
      <c r="P138" t="s">
        <v>4</v>
      </c>
    </row>
    <row r="139" spans="1:16" x14ac:dyDescent="0.3">
      <c r="A139">
        <v>6012554</v>
      </c>
      <c r="B139" t="s">
        <v>9321</v>
      </c>
      <c r="C139">
        <v>4064003194</v>
      </c>
      <c r="D139">
        <v>912</v>
      </c>
      <c r="E139" s="14">
        <v>43134.166666666664</v>
      </c>
      <c r="F139" s="17" t="e">
        <v>#N/A</v>
      </c>
      <c r="G139" s="17" t="e">
        <v>#N/A</v>
      </c>
      <c r="H139" t="s">
        <v>0</v>
      </c>
      <c r="I139" t="s">
        <v>13382</v>
      </c>
      <c r="J139" t="s">
        <v>12836</v>
      </c>
      <c r="K139">
        <v>100035</v>
      </c>
      <c r="L139" t="s">
        <v>10659</v>
      </c>
      <c r="M139" t="s">
        <v>8110</v>
      </c>
      <c r="N139" t="s">
        <v>8098</v>
      </c>
      <c r="O139" s="5" t="s">
        <v>2299</v>
      </c>
      <c r="P139" t="s">
        <v>4</v>
      </c>
    </row>
    <row r="140" spans="1:16" x14ac:dyDescent="0.3">
      <c r="A140">
        <v>6012554</v>
      </c>
      <c r="B140" t="s">
        <v>9321</v>
      </c>
      <c r="C140">
        <v>4064003197</v>
      </c>
      <c r="D140">
        <v>909</v>
      </c>
      <c r="E140" s="14">
        <v>43137.166666666664</v>
      </c>
      <c r="F140" s="17" t="e">
        <v>#N/A</v>
      </c>
      <c r="G140" s="17" t="e">
        <v>#N/A</v>
      </c>
      <c r="H140" t="s">
        <v>0</v>
      </c>
      <c r="I140" t="s">
        <v>13382</v>
      </c>
      <c r="J140" t="s">
        <v>12836</v>
      </c>
      <c r="K140">
        <v>100035</v>
      </c>
      <c r="L140" t="s">
        <v>10659</v>
      </c>
      <c r="M140" t="s">
        <v>8110</v>
      </c>
      <c r="N140" t="s">
        <v>8098</v>
      </c>
      <c r="O140" s="5" t="s">
        <v>2299</v>
      </c>
      <c r="P140" t="s">
        <v>4</v>
      </c>
    </row>
    <row r="141" spans="1:16" x14ac:dyDescent="0.3">
      <c r="A141">
        <v>6012554</v>
      </c>
      <c r="B141" t="s">
        <v>9321</v>
      </c>
      <c r="C141">
        <v>4064003198</v>
      </c>
      <c r="D141">
        <v>909</v>
      </c>
      <c r="E141" s="14">
        <v>43137.166666666664</v>
      </c>
      <c r="F141" s="17" t="e">
        <v>#N/A</v>
      </c>
      <c r="G141" s="17" t="e">
        <v>#N/A</v>
      </c>
      <c r="H141" t="s">
        <v>0</v>
      </c>
      <c r="I141" t="s">
        <v>13382</v>
      </c>
      <c r="J141" t="s">
        <v>12836</v>
      </c>
      <c r="K141">
        <v>100035</v>
      </c>
      <c r="L141" t="s">
        <v>10659</v>
      </c>
      <c r="M141" t="s">
        <v>8110</v>
      </c>
      <c r="N141" t="s">
        <v>8098</v>
      </c>
      <c r="O141" s="5" t="s">
        <v>2299</v>
      </c>
      <c r="P141" t="s">
        <v>4</v>
      </c>
    </row>
    <row r="142" spans="1:16" x14ac:dyDescent="0.3">
      <c r="A142">
        <v>6012554</v>
      </c>
      <c r="B142" t="s">
        <v>9321</v>
      </c>
      <c r="C142">
        <v>4064003199</v>
      </c>
      <c r="D142">
        <v>909</v>
      </c>
      <c r="E142" s="14">
        <v>43137.166666666664</v>
      </c>
      <c r="F142" s="17" t="e">
        <v>#N/A</v>
      </c>
      <c r="G142" s="17" t="e">
        <v>#N/A</v>
      </c>
      <c r="H142" t="s">
        <v>0</v>
      </c>
      <c r="I142" t="s">
        <v>13382</v>
      </c>
      <c r="J142" t="s">
        <v>12836</v>
      </c>
      <c r="K142">
        <v>100035</v>
      </c>
      <c r="L142" t="s">
        <v>10659</v>
      </c>
      <c r="M142" t="s">
        <v>8110</v>
      </c>
      <c r="N142" t="s">
        <v>8098</v>
      </c>
      <c r="O142" s="5" t="s">
        <v>2299</v>
      </c>
      <c r="P142" t="s">
        <v>4</v>
      </c>
    </row>
    <row r="143" spans="1:16" x14ac:dyDescent="0.3">
      <c r="A143">
        <v>6012554</v>
      </c>
      <c r="B143" t="s">
        <v>9321</v>
      </c>
      <c r="C143">
        <v>4064003203</v>
      </c>
      <c r="D143">
        <v>882</v>
      </c>
      <c r="E143" s="14">
        <v>43164.166666666664</v>
      </c>
      <c r="F143" s="17" t="e">
        <v>#N/A</v>
      </c>
      <c r="G143" s="17" t="e">
        <v>#N/A</v>
      </c>
      <c r="H143" t="s">
        <v>0</v>
      </c>
      <c r="I143" t="s">
        <v>13382</v>
      </c>
      <c r="J143" t="s">
        <v>12836</v>
      </c>
      <c r="K143">
        <v>100035</v>
      </c>
      <c r="L143" t="s">
        <v>10659</v>
      </c>
      <c r="M143" t="s">
        <v>8110</v>
      </c>
      <c r="N143" t="s">
        <v>8098</v>
      </c>
      <c r="O143" s="5" t="s">
        <v>2299</v>
      </c>
      <c r="P143" t="s">
        <v>4</v>
      </c>
    </row>
    <row r="144" spans="1:16" x14ac:dyDescent="0.3">
      <c r="A144">
        <v>6012554</v>
      </c>
      <c r="B144" t="s">
        <v>9321</v>
      </c>
      <c r="C144">
        <v>4064003204</v>
      </c>
      <c r="D144">
        <v>882</v>
      </c>
      <c r="E144" s="14">
        <v>43164.166666666664</v>
      </c>
      <c r="F144" s="17" t="e">
        <v>#N/A</v>
      </c>
      <c r="G144" s="17" t="e">
        <v>#N/A</v>
      </c>
      <c r="H144" t="s">
        <v>0</v>
      </c>
      <c r="I144" t="s">
        <v>13382</v>
      </c>
      <c r="J144" t="s">
        <v>12836</v>
      </c>
      <c r="K144">
        <v>100035</v>
      </c>
      <c r="L144" t="s">
        <v>10659</v>
      </c>
      <c r="M144" t="s">
        <v>8110</v>
      </c>
      <c r="N144" t="s">
        <v>8098</v>
      </c>
      <c r="O144" s="5" t="s">
        <v>2299</v>
      </c>
      <c r="P144" t="s">
        <v>4</v>
      </c>
    </row>
    <row r="145" spans="1:16" x14ac:dyDescent="0.3">
      <c r="A145">
        <v>6012554</v>
      </c>
      <c r="B145" t="s">
        <v>9321</v>
      </c>
      <c r="C145">
        <v>4064003205</v>
      </c>
      <c r="D145">
        <v>882</v>
      </c>
      <c r="E145" s="14">
        <v>43164.166666666664</v>
      </c>
      <c r="F145" s="17" t="e">
        <v>#N/A</v>
      </c>
      <c r="G145" s="17" t="e">
        <v>#N/A</v>
      </c>
      <c r="H145" t="s">
        <v>0</v>
      </c>
      <c r="I145" t="s">
        <v>13382</v>
      </c>
      <c r="J145" t="s">
        <v>12836</v>
      </c>
      <c r="K145">
        <v>100035</v>
      </c>
      <c r="L145" t="s">
        <v>10659</v>
      </c>
      <c r="M145" t="s">
        <v>8110</v>
      </c>
      <c r="N145" t="s">
        <v>8098</v>
      </c>
      <c r="O145" s="5" t="s">
        <v>2299</v>
      </c>
      <c r="P145" t="s">
        <v>4</v>
      </c>
    </row>
    <row r="146" spans="1:16" x14ac:dyDescent="0.3">
      <c r="A146">
        <v>6012554</v>
      </c>
      <c r="B146" t="s">
        <v>9321</v>
      </c>
      <c r="C146">
        <v>4064003406</v>
      </c>
      <c r="D146">
        <v>1043</v>
      </c>
      <c r="E146" s="14">
        <v>43003.166666666664</v>
      </c>
      <c r="F146" s="17" t="e">
        <v>#N/A</v>
      </c>
      <c r="G146" s="17" t="e">
        <v>#N/A</v>
      </c>
      <c r="H146" t="s">
        <v>0</v>
      </c>
      <c r="I146" t="s">
        <v>13382</v>
      </c>
      <c r="J146" t="s">
        <v>12836</v>
      </c>
      <c r="K146">
        <v>100035</v>
      </c>
      <c r="L146" t="s">
        <v>10659</v>
      </c>
      <c r="M146" t="s">
        <v>8110</v>
      </c>
      <c r="N146" t="s">
        <v>8098</v>
      </c>
      <c r="O146" s="5" t="s">
        <v>2299</v>
      </c>
      <c r="P146" t="s">
        <v>4</v>
      </c>
    </row>
    <row r="147" spans="1:16" x14ac:dyDescent="0.3">
      <c r="A147">
        <v>6012554</v>
      </c>
      <c r="B147" t="s">
        <v>9321</v>
      </c>
      <c r="C147">
        <v>4064003407</v>
      </c>
      <c r="D147">
        <v>1043</v>
      </c>
      <c r="E147" s="14">
        <v>43003.166666666664</v>
      </c>
      <c r="F147" s="17" t="e">
        <v>#N/A</v>
      </c>
      <c r="G147" s="17" t="e">
        <v>#N/A</v>
      </c>
      <c r="H147" t="s">
        <v>0</v>
      </c>
      <c r="I147" t="s">
        <v>13382</v>
      </c>
      <c r="J147" t="s">
        <v>12836</v>
      </c>
      <c r="K147">
        <v>100035</v>
      </c>
      <c r="L147" t="s">
        <v>10659</v>
      </c>
      <c r="M147" t="s">
        <v>8110</v>
      </c>
      <c r="N147" t="s">
        <v>8098</v>
      </c>
      <c r="O147" s="5" t="s">
        <v>2299</v>
      </c>
      <c r="P147" t="s">
        <v>4</v>
      </c>
    </row>
    <row r="148" spans="1:16" x14ac:dyDescent="0.3">
      <c r="A148">
        <v>6012554</v>
      </c>
      <c r="B148" t="s">
        <v>9321</v>
      </c>
      <c r="C148">
        <v>4064003408</v>
      </c>
      <c r="D148">
        <v>1043</v>
      </c>
      <c r="E148" s="14">
        <v>43003.166666666664</v>
      </c>
      <c r="F148" s="17" t="e">
        <v>#N/A</v>
      </c>
      <c r="G148" s="17" t="e">
        <v>#N/A</v>
      </c>
      <c r="H148" t="s">
        <v>0</v>
      </c>
      <c r="I148" t="s">
        <v>13382</v>
      </c>
      <c r="J148" t="s">
        <v>12836</v>
      </c>
      <c r="K148">
        <v>100035</v>
      </c>
      <c r="L148" t="s">
        <v>10659</v>
      </c>
      <c r="M148" t="s">
        <v>8110</v>
      </c>
      <c r="N148" t="s">
        <v>8098</v>
      </c>
      <c r="O148" s="5" t="s">
        <v>2299</v>
      </c>
      <c r="P148" t="s">
        <v>4</v>
      </c>
    </row>
    <row r="149" spans="1:16" x14ac:dyDescent="0.3">
      <c r="A149">
        <v>6012554</v>
      </c>
      <c r="B149" t="s">
        <v>9321</v>
      </c>
      <c r="C149">
        <v>4064003410</v>
      </c>
      <c r="D149">
        <v>1035</v>
      </c>
      <c r="E149" s="14">
        <v>43011.166666666664</v>
      </c>
      <c r="F149" s="17" t="e">
        <v>#N/A</v>
      </c>
      <c r="G149" s="17" t="e">
        <v>#N/A</v>
      </c>
      <c r="H149" t="s">
        <v>0</v>
      </c>
      <c r="I149" t="s">
        <v>13382</v>
      </c>
      <c r="J149" t="s">
        <v>12836</v>
      </c>
      <c r="K149">
        <v>100035</v>
      </c>
      <c r="L149" t="s">
        <v>10659</v>
      </c>
      <c r="M149" t="s">
        <v>8110</v>
      </c>
      <c r="N149" t="s">
        <v>8098</v>
      </c>
      <c r="O149" s="5" t="s">
        <v>2299</v>
      </c>
      <c r="P149" t="s">
        <v>4</v>
      </c>
    </row>
    <row r="150" spans="1:16" x14ac:dyDescent="0.3">
      <c r="A150">
        <v>6012554</v>
      </c>
      <c r="B150" t="s">
        <v>9321</v>
      </c>
      <c r="C150">
        <v>4064003413</v>
      </c>
      <c r="D150">
        <v>1006</v>
      </c>
      <c r="E150" s="14">
        <v>43040.166666666664</v>
      </c>
      <c r="F150" s="17" t="e">
        <v>#N/A</v>
      </c>
      <c r="G150" s="17" t="e">
        <v>#N/A</v>
      </c>
      <c r="H150" t="s">
        <v>0</v>
      </c>
      <c r="I150" t="s">
        <v>13382</v>
      </c>
      <c r="J150" t="s">
        <v>12836</v>
      </c>
      <c r="K150">
        <v>100035</v>
      </c>
      <c r="L150" t="s">
        <v>10659</v>
      </c>
      <c r="M150" t="s">
        <v>8110</v>
      </c>
      <c r="N150" t="s">
        <v>8098</v>
      </c>
      <c r="O150" s="5" t="s">
        <v>2299</v>
      </c>
      <c r="P150" t="s">
        <v>4</v>
      </c>
    </row>
    <row r="151" spans="1:16" x14ac:dyDescent="0.3">
      <c r="A151">
        <v>6012554</v>
      </c>
      <c r="B151" t="s">
        <v>9321</v>
      </c>
      <c r="C151">
        <v>4064003416</v>
      </c>
      <c r="D151">
        <v>965</v>
      </c>
      <c r="E151" s="14">
        <v>43081.166666666664</v>
      </c>
      <c r="F151" s="17" t="e">
        <v>#N/A</v>
      </c>
      <c r="G151" s="17" t="e">
        <v>#N/A</v>
      </c>
      <c r="H151" t="s">
        <v>0</v>
      </c>
      <c r="I151" t="s">
        <v>13382</v>
      </c>
      <c r="J151" t="s">
        <v>12836</v>
      </c>
      <c r="K151">
        <v>100035</v>
      </c>
      <c r="L151" t="s">
        <v>10659</v>
      </c>
      <c r="M151" t="s">
        <v>8110</v>
      </c>
      <c r="N151" t="s">
        <v>8098</v>
      </c>
      <c r="O151" s="5" t="s">
        <v>2299</v>
      </c>
      <c r="P151" t="s">
        <v>4</v>
      </c>
    </row>
    <row r="152" spans="1:16" x14ac:dyDescent="0.3">
      <c r="A152">
        <v>6012554</v>
      </c>
      <c r="B152" t="s">
        <v>9321</v>
      </c>
      <c r="C152">
        <v>4064003417</v>
      </c>
      <c r="D152">
        <v>965</v>
      </c>
      <c r="E152" s="14">
        <v>43081.166666666664</v>
      </c>
      <c r="F152" s="17" t="e">
        <v>#N/A</v>
      </c>
      <c r="G152" s="17" t="e">
        <v>#N/A</v>
      </c>
      <c r="H152" t="s">
        <v>0</v>
      </c>
      <c r="I152" t="s">
        <v>13382</v>
      </c>
      <c r="J152" t="s">
        <v>12836</v>
      </c>
      <c r="K152">
        <v>100035</v>
      </c>
      <c r="L152" t="s">
        <v>10659</v>
      </c>
      <c r="M152" t="s">
        <v>8110</v>
      </c>
      <c r="N152" t="s">
        <v>8098</v>
      </c>
      <c r="O152" s="5" t="s">
        <v>2299</v>
      </c>
      <c r="P152" t="s">
        <v>4</v>
      </c>
    </row>
    <row r="153" spans="1:16" x14ac:dyDescent="0.3">
      <c r="A153">
        <v>6012554</v>
      </c>
      <c r="B153" t="s">
        <v>9321</v>
      </c>
      <c r="C153">
        <v>4064003419</v>
      </c>
      <c r="D153">
        <v>964</v>
      </c>
      <c r="E153" s="14">
        <v>43082.166666666664</v>
      </c>
      <c r="F153" s="17" t="e">
        <v>#N/A</v>
      </c>
      <c r="G153" s="17" t="e">
        <v>#N/A</v>
      </c>
      <c r="H153" t="s">
        <v>0</v>
      </c>
      <c r="I153" t="s">
        <v>13382</v>
      </c>
      <c r="J153" t="s">
        <v>12836</v>
      </c>
      <c r="K153">
        <v>100035</v>
      </c>
      <c r="L153" t="s">
        <v>10659</v>
      </c>
      <c r="M153" t="s">
        <v>8110</v>
      </c>
      <c r="N153" t="s">
        <v>8098</v>
      </c>
      <c r="O153" s="5" t="s">
        <v>2299</v>
      </c>
      <c r="P153" t="s">
        <v>4</v>
      </c>
    </row>
    <row r="154" spans="1:16" x14ac:dyDescent="0.3">
      <c r="A154">
        <v>6012554</v>
      </c>
      <c r="B154" t="s">
        <v>9321</v>
      </c>
      <c r="C154">
        <v>4064003420</v>
      </c>
      <c r="D154">
        <v>964</v>
      </c>
      <c r="E154" s="14">
        <v>43082.166666666664</v>
      </c>
      <c r="F154" s="17" t="e">
        <v>#N/A</v>
      </c>
      <c r="G154" s="17" t="e">
        <v>#N/A</v>
      </c>
      <c r="H154" t="s">
        <v>0</v>
      </c>
      <c r="I154" t="s">
        <v>13382</v>
      </c>
      <c r="J154" t="s">
        <v>12836</v>
      </c>
      <c r="K154">
        <v>100035</v>
      </c>
      <c r="L154" t="s">
        <v>10659</v>
      </c>
      <c r="M154" t="s">
        <v>8110</v>
      </c>
      <c r="N154" t="s">
        <v>8098</v>
      </c>
      <c r="O154" s="5" t="s">
        <v>2299</v>
      </c>
      <c r="P154" t="s">
        <v>4</v>
      </c>
    </row>
    <row r="155" spans="1:16" x14ac:dyDescent="0.3">
      <c r="A155">
        <v>6012554</v>
      </c>
      <c r="B155" t="s">
        <v>9321</v>
      </c>
      <c r="C155">
        <v>4064003421</v>
      </c>
      <c r="D155">
        <v>964</v>
      </c>
      <c r="E155" s="14">
        <v>43082.166666666664</v>
      </c>
      <c r="F155" s="17" t="e">
        <v>#N/A</v>
      </c>
      <c r="G155" s="17" t="e">
        <v>#N/A</v>
      </c>
      <c r="H155" t="s">
        <v>0</v>
      </c>
      <c r="I155" t="s">
        <v>13382</v>
      </c>
      <c r="J155" t="s">
        <v>12836</v>
      </c>
      <c r="K155">
        <v>100035</v>
      </c>
      <c r="L155" t="s">
        <v>10659</v>
      </c>
      <c r="M155" t="s">
        <v>8110</v>
      </c>
      <c r="N155" t="s">
        <v>8098</v>
      </c>
      <c r="O155" s="5" t="s">
        <v>2299</v>
      </c>
      <c r="P155" t="s">
        <v>4</v>
      </c>
    </row>
    <row r="156" spans="1:16" x14ac:dyDescent="0.3">
      <c r="A156">
        <v>6012554</v>
      </c>
      <c r="B156" t="s">
        <v>9321</v>
      </c>
      <c r="C156">
        <v>4064003422</v>
      </c>
      <c r="D156">
        <v>964</v>
      </c>
      <c r="E156" s="14">
        <v>43082.166666666664</v>
      </c>
      <c r="F156" s="17" t="e">
        <v>#N/A</v>
      </c>
      <c r="G156" s="17" t="e">
        <v>#N/A</v>
      </c>
      <c r="H156" t="s">
        <v>0</v>
      </c>
      <c r="I156" t="s">
        <v>13382</v>
      </c>
      <c r="J156" t="s">
        <v>12836</v>
      </c>
      <c r="K156">
        <v>100035</v>
      </c>
      <c r="L156" t="s">
        <v>10659</v>
      </c>
      <c r="M156" t="s">
        <v>8110</v>
      </c>
      <c r="N156" t="s">
        <v>8098</v>
      </c>
      <c r="O156" s="5" t="s">
        <v>2299</v>
      </c>
      <c r="P156" t="s">
        <v>4</v>
      </c>
    </row>
    <row r="157" spans="1:16" x14ac:dyDescent="0.3">
      <c r="A157">
        <v>6012554</v>
      </c>
      <c r="B157" t="s">
        <v>9321</v>
      </c>
      <c r="C157">
        <v>4064003423</v>
      </c>
      <c r="D157">
        <v>964</v>
      </c>
      <c r="E157" s="14">
        <v>43082.166666666664</v>
      </c>
      <c r="F157" s="17" t="e">
        <v>#N/A</v>
      </c>
      <c r="G157" s="17" t="e">
        <v>#N/A</v>
      </c>
      <c r="H157" t="s">
        <v>0</v>
      </c>
      <c r="I157" t="s">
        <v>13382</v>
      </c>
      <c r="J157" t="s">
        <v>12836</v>
      </c>
      <c r="K157">
        <v>100035</v>
      </c>
      <c r="L157" t="s">
        <v>10659</v>
      </c>
      <c r="M157" t="s">
        <v>8110</v>
      </c>
      <c r="N157" t="s">
        <v>8098</v>
      </c>
      <c r="O157" s="5" t="s">
        <v>2299</v>
      </c>
      <c r="P157" t="s">
        <v>4</v>
      </c>
    </row>
    <row r="158" spans="1:16" x14ac:dyDescent="0.3">
      <c r="A158">
        <v>6012554</v>
      </c>
      <c r="B158" t="s">
        <v>9321</v>
      </c>
      <c r="C158">
        <v>4064003427</v>
      </c>
      <c r="D158">
        <v>912</v>
      </c>
      <c r="E158" s="14">
        <v>43134.166666666664</v>
      </c>
      <c r="F158" s="17" t="e">
        <v>#N/A</v>
      </c>
      <c r="G158" s="17" t="e">
        <v>#N/A</v>
      </c>
      <c r="H158" t="s">
        <v>0</v>
      </c>
      <c r="I158" t="s">
        <v>13382</v>
      </c>
      <c r="J158" t="s">
        <v>12836</v>
      </c>
      <c r="K158">
        <v>100035</v>
      </c>
      <c r="L158" t="s">
        <v>10659</v>
      </c>
      <c r="M158" t="s">
        <v>8110</v>
      </c>
      <c r="N158" t="s">
        <v>8098</v>
      </c>
      <c r="O158" s="5" t="s">
        <v>2299</v>
      </c>
      <c r="P158" t="s">
        <v>4</v>
      </c>
    </row>
    <row r="159" spans="1:16" x14ac:dyDescent="0.3">
      <c r="A159">
        <v>6012554</v>
      </c>
      <c r="B159" t="s">
        <v>9321</v>
      </c>
      <c r="C159">
        <v>4064003428</v>
      </c>
      <c r="D159">
        <v>912</v>
      </c>
      <c r="E159" s="14">
        <v>43134.166666666664</v>
      </c>
      <c r="F159" s="17" t="e">
        <v>#N/A</v>
      </c>
      <c r="G159" s="17" t="e">
        <v>#N/A</v>
      </c>
      <c r="H159" t="s">
        <v>0</v>
      </c>
      <c r="I159" t="s">
        <v>13382</v>
      </c>
      <c r="J159" t="s">
        <v>12836</v>
      </c>
      <c r="K159">
        <v>100035</v>
      </c>
      <c r="L159" t="s">
        <v>10659</v>
      </c>
      <c r="M159" t="s">
        <v>8110</v>
      </c>
      <c r="N159" t="s">
        <v>8098</v>
      </c>
      <c r="O159" s="5" t="s">
        <v>2299</v>
      </c>
      <c r="P159" t="s">
        <v>4</v>
      </c>
    </row>
    <row r="160" spans="1:16" x14ac:dyDescent="0.3">
      <c r="A160">
        <v>6012554</v>
      </c>
      <c r="B160" t="s">
        <v>9321</v>
      </c>
      <c r="C160">
        <v>4064003429</v>
      </c>
      <c r="D160">
        <v>912</v>
      </c>
      <c r="E160" s="14">
        <v>43134.166666666664</v>
      </c>
      <c r="F160" s="17" t="e">
        <v>#N/A</v>
      </c>
      <c r="G160" s="17" t="e">
        <v>#N/A</v>
      </c>
      <c r="H160" t="s">
        <v>0</v>
      </c>
      <c r="I160" t="s">
        <v>13382</v>
      </c>
      <c r="J160" t="s">
        <v>12836</v>
      </c>
      <c r="K160">
        <v>100035</v>
      </c>
      <c r="L160" t="s">
        <v>10659</v>
      </c>
      <c r="M160" t="s">
        <v>8110</v>
      </c>
      <c r="N160" t="s">
        <v>8098</v>
      </c>
      <c r="O160" s="5" t="s">
        <v>2299</v>
      </c>
      <c r="P160" t="s">
        <v>4</v>
      </c>
    </row>
    <row r="161" spans="1:16" x14ac:dyDescent="0.3">
      <c r="A161">
        <v>6012554</v>
      </c>
      <c r="B161" t="s">
        <v>9321</v>
      </c>
      <c r="C161">
        <v>4064003430</v>
      </c>
      <c r="D161">
        <v>889</v>
      </c>
      <c r="E161" s="14">
        <v>43157.166666666664</v>
      </c>
      <c r="F161" s="17" t="e">
        <v>#N/A</v>
      </c>
      <c r="G161" s="17" t="e">
        <v>#N/A</v>
      </c>
      <c r="H161" t="s">
        <v>0</v>
      </c>
      <c r="I161" t="s">
        <v>13382</v>
      </c>
      <c r="J161" t="s">
        <v>12836</v>
      </c>
      <c r="K161">
        <v>100035</v>
      </c>
      <c r="L161" t="s">
        <v>10659</v>
      </c>
      <c r="M161" t="s">
        <v>8110</v>
      </c>
      <c r="N161" t="s">
        <v>8098</v>
      </c>
      <c r="O161" s="5" t="s">
        <v>2299</v>
      </c>
      <c r="P161" t="s">
        <v>4</v>
      </c>
    </row>
    <row r="162" spans="1:16" x14ac:dyDescent="0.3">
      <c r="A162">
        <v>6012554</v>
      </c>
      <c r="B162" t="s">
        <v>9321</v>
      </c>
      <c r="C162">
        <v>4064003431</v>
      </c>
      <c r="D162">
        <v>889</v>
      </c>
      <c r="E162" s="14">
        <v>43157.166666666664</v>
      </c>
      <c r="F162" s="17" t="e">
        <v>#N/A</v>
      </c>
      <c r="G162" s="17" t="e">
        <v>#N/A</v>
      </c>
      <c r="H162" t="s">
        <v>0</v>
      </c>
      <c r="I162" t="s">
        <v>13382</v>
      </c>
      <c r="J162" t="s">
        <v>12836</v>
      </c>
      <c r="K162">
        <v>100035</v>
      </c>
      <c r="L162" t="s">
        <v>10659</v>
      </c>
      <c r="M162" t="s">
        <v>8110</v>
      </c>
      <c r="N162" t="s">
        <v>8098</v>
      </c>
      <c r="O162" s="5" t="s">
        <v>2299</v>
      </c>
      <c r="P162" t="s">
        <v>4</v>
      </c>
    </row>
    <row r="163" spans="1:16" x14ac:dyDescent="0.3">
      <c r="A163">
        <v>6012554</v>
      </c>
      <c r="B163" t="s">
        <v>9321</v>
      </c>
      <c r="C163">
        <v>4064003432</v>
      </c>
      <c r="D163">
        <v>889</v>
      </c>
      <c r="E163" s="14">
        <v>43157.166666666664</v>
      </c>
      <c r="F163" s="17" t="e">
        <v>#N/A</v>
      </c>
      <c r="G163" s="17" t="e">
        <v>#N/A</v>
      </c>
      <c r="H163" t="s">
        <v>0</v>
      </c>
      <c r="I163" t="s">
        <v>13382</v>
      </c>
      <c r="J163" t="s">
        <v>12836</v>
      </c>
      <c r="K163">
        <v>100035</v>
      </c>
      <c r="L163" t="s">
        <v>10659</v>
      </c>
      <c r="M163" t="s">
        <v>8110</v>
      </c>
      <c r="N163" t="s">
        <v>8098</v>
      </c>
      <c r="O163" s="5" t="s">
        <v>2299</v>
      </c>
      <c r="P163" t="s">
        <v>4</v>
      </c>
    </row>
    <row r="164" spans="1:16" x14ac:dyDescent="0.3">
      <c r="A164">
        <v>6012730</v>
      </c>
      <c r="B164" t="s">
        <v>9319</v>
      </c>
      <c r="C164">
        <v>4064003177</v>
      </c>
      <c r="D164">
        <v>946</v>
      </c>
      <c r="E164" s="14">
        <v>43100.166666666664</v>
      </c>
      <c r="F164" s="17" t="e">
        <v>#N/A</v>
      </c>
      <c r="G164" s="17" t="e">
        <v>#N/A</v>
      </c>
      <c r="H164" t="s">
        <v>0</v>
      </c>
      <c r="I164" t="s">
        <v>13382</v>
      </c>
      <c r="J164" t="s">
        <v>12836</v>
      </c>
      <c r="K164">
        <v>100035</v>
      </c>
      <c r="L164" t="s">
        <v>10659</v>
      </c>
      <c r="M164" t="s">
        <v>8110</v>
      </c>
      <c r="N164" t="s">
        <v>8098</v>
      </c>
      <c r="O164" s="5" t="s">
        <v>2299</v>
      </c>
      <c r="P164" t="s">
        <v>4</v>
      </c>
    </row>
    <row r="165" spans="1:16" x14ac:dyDescent="0.3">
      <c r="A165">
        <v>6012555</v>
      </c>
      <c r="B165" t="s">
        <v>9320</v>
      </c>
      <c r="C165">
        <v>4064002884</v>
      </c>
      <c r="D165">
        <v>1104</v>
      </c>
      <c r="E165" s="14">
        <v>42942.166666666664</v>
      </c>
      <c r="F165" s="17" t="e">
        <v>#N/A</v>
      </c>
      <c r="G165" s="17" t="e">
        <v>#N/A</v>
      </c>
      <c r="H165" t="s">
        <v>0</v>
      </c>
      <c r="I165" t="s">
        <v>13382</v>
      </c>
      <c r="J165" t="s">
        <v>12836</v>
      </c>
      <c r="K165">
        <v>100033</v>
      </c>
      <c r="L165" t="s">
        <v>10659</v>
      </c>
      <c r="M165" t="s">
        <v>8110</v>
      </c>
      <c r="N165" t="s">
        <v>8098</v>
      </c>
      <c r="O165" s="5" t="s">
        <v>2299</v>
      </c>
      <c r="P165" t="s">
        <v>4</v>
      </c>
    </row>
    <row r="166" spans="1:16" x14ac:dyDescent="0.3">
      <c r="A166">
        <v>6012555</v>
      </c>
      <c r="B166" t="s">
        <v>9320</v>
      </c>
      <c r="C166">
        <v>4064002885</v>
      </c>
      <c r="D166">
        <v>1103</v>
      </c>
      <c r="E166" s="14">
        <v>42943.166666666664</v>
      </c>
      <c r="F166" s="17" t="e">
        <v>#N/A</v>
      </c>
      <c r="G166" s="17" t="e">
        <v>#N/A</v>
      </c>
      <c r="H166" t="s">
        <v>0</v>
      </c>
      <c r="I166" t="s">
        <v>13382</v>
      </c>
      <c r="J166" t="s">
        <v>12836</v>
      </c>
      <c r="K166">
        <v>100033</v>
      </c>
      <c r="L166" t="s">
        <v>10659</v>
      </c>
      <c r="M166" t="s">
        <v>8110</v>
      </c>
      <c r="N166" t="s">
        <v>8098</v>
      </c>
      <c r="O166" s="5" t="s">
        <v>2299</v>
      </c>
      <c r="P166" t="s">
        <v>4</v>
      </c>
    </row>
    <row r="167" spans="1:16" x14ac:dyDescent="0.3">
      <c r="A167">
        <v>6012555</v>
      </c>
      <c r="B167" t="s">
        <v>9320</v>
      </c>
      <c r="C167">
        <v>4064002886</v>
      </c>
      <c r="D167">
        <v>1099</v>
      </c>
      <c r="E167" s="14">
        <v>42947.166666666664</v>
      </c>
      <c r="F167" s="17" t="e">
        <v>#N/A</v>
      </c>
      <c r="G167" s="17" t="e">
        <v>#N/A</v>
      </c>
      <c r="H167" t="s">
        <v>0</v>
      </c>
      <c r="I167" t="s">
        <v>13382</v>
      </c>
      <c r="J167" t="s">
        <v>12836</v>
      </c>
      <c r="K167">
        <v>100033</v>
      </c>
      <c r="L167" t="s">
        <v>10659</v>
      </c>
      <c r="M167" t="s">
        <v>8110</v>
      </c>
      <c r="N167" t="s">
        <v>8098</v>
      </c>
      <c r="O167" s="5" t="s">
        <v>2299</v>
      </c>
      <c r="P167" t="s">
        <v>4</v>
      </c>
    </row>
    <row r="168" spans="1:16" x14ac:dyDescent="0.3">
      <c r="A168">
        <v>6012555</v>
      </c>
      <c r="B168" t="s">
        <v>9320</v>
      </c>
      <c r="C168">
        <v>4064002892</v>
      </c>
      <c r="D168">
        <v>1025</v>
      </c>
      <c r="E168" s="14">
        <v>43021.166666666664</v>
      </c>
      <c r="F168" s="17" t="e">
        <v>#N/A</v>
      </c>
      <c r="G168" s="17" t="e">
        <v>#N/A</v>
      </c>
      <c r="H168" t="s">
        <v>0</v>
      </c>
      <c r="I168" t="s">
        <v>13382</v>
      </c>
      <c r="J168" t="s">
        <v>12836</v>
      </c>
      <c r="K168">
        <v>100033</v>
      </c>
      <c r="L168" t="s">
        <v>10659</v>
      </c>
      <c r="M168" t="s">
        <v>8110</v>
      </c>
      <c r="N168" t="s">
        <v>8098</v>
      </c>
      <c r="O168" s="5" t="s">
        <v>2299</v>
      </c>
      <c r="P168" t="s">
        <v>4</v>
      </c>
    </row>
    <row r="169" spans="1:16" x14ac:dyDescent="0.3">
      <c r="A169">
        <v>6012555</v>
      </c>
      <c r="B169" t="s">
        <v>9320</v>
      </c>
      <c r="C169">
        <v>4064002903</v>
      </c>
      <c r="D169">
        <v>999</v>
      </c>
      <c r="E169" s="14">
        <v>43047.166666666664</v>
      </c>
      <c r="F169" s="17" t="e">
        <v>#N/A</v>
      </c>
      <c r="G169" s="17" t="e">
        <v>#N/A</v>
      </c>
      <c r="H169" t="s">
        <v>0</v>
      </c>
      <c r="I169" t="s">
        <v>13382</v>
      </c>
      <c r="J169" t="s">
        <v>12836</v>
      </c>
      <c r="K169">
        <v>100033</v>
      </c>
      <c r="L169" t="s">
        <v>10659</v>
      </c>
      <c r="M169" t="s">
        <v>8110</v>
      </c>
      <c r="N169" t="s">
        <v>8098</v>
      </c>
      <c r="O169" s="5" t="s">
        <v>2299</v>
      </c>
      <c r="P169" t="s">
        <v>4</v>
      </c>
    </row>
    <row r="170" spans="1:16" x14ac:dyDescent="0.3">
      <c r="A170">
        <v>6012555</v>
      </c>
      <c r="B170" t="s">
        <v>9320</v>
      </c>
      <c r="C170">
        <v>4064002904</v>
      </c>
      <c r="D170">
        <v>999</v>
      </c>
      <c r="E170" s="14">
        <v>43047.166666666664</v>
      </c>
      <c r="F170" s="17" t="e">
        <v>#N/A</v>
      </c>
      <c r="G170" s="17" t="e">
        <v>#N/A</v>
      </c>
      <c r="H170" t="s">
        <v>0</v>
      </c>
      <c r="I170" t="s">
        <v>13382</v>
      </c>
      <c r="J170" t="s">
        <v>12836</v>
      </c>
      <c r="K170">
        <v>100033</v>
      </c>
      <c r="L170" t="s">
        <v>10659</v>
      </c>
      <c r="M170" t="s">
        <v>8110</v>
      </c>
      <c r="N170" t="s">
        <v>8098</v>
      </c>
      <c r="O170" s="5" t="s">
        <v>2299</v>
      </c>
      <c r="P170" t="s">
        <v>4</v>
      </c>
    </row>
    <row r="171" spans="1:16" x14ac:dyDescent="0.3">
      <c r="A171">
        <v>6012555</v>
      </c>
      <c r="B171" t="s">
        <v>9320</v>
      </c>
      <c r="C171">
        <v>4064002915</v>
      </c>
      <c r="D171">
        <v>963</v>
      </c>
      <c r="E171" s="14">
        <v>43083.166666666664</v>
      </c>
      <c r="F171" s="17" t="e">
        <v>#N/A</v>
      </c>
      <c r="G171" s="17" t="e">
        <v>#N/A</v>
      </c>
      <c r="H171" t="s">
        <v>0</v>
      </c>
      <c r="I171" t="s">
        <v>13384</v>
      </c>
      <c r="J171" t="s">
        <v>12836</v>
      </c>
      <c r="K171">
        <v>100034</v>
      </c>
      <c r="L171" t="s">
        <v>10659</v>
      </c>
      <c r="M171" t="s">
        <v>8110</v>
      </c>
      <c r="N171" t="s">
        <v>8098</v>
      </c>
      <c r="O171" s="5" t="s">
        <v>2299</v>
      </c>
      <c r="P171" t="s">
        <v>4</v>
      </c>
    </row>
    <row r="172" spans="1:16" x14ac:dyDescent="0.3">
      <c r="A172">
        <v>6012555</v>
      </c>
      <c r="B172" t="s">
        <v>9320</v>
      </c>
      <c r="C172">
        <v>4064002916</v>
      </c>
      <c r="D172">
        <v>963</v>
      </c>
      <c r="E172" s="14">
        <v>43083.166666666664</v>
      </c>
      <c r="F172" s="17" t="e">
        <v>#N/A</v>
      </c>
      <c r="G172" s="17" t="e">
        <v>#N/A</v>
      </c>
      <c r="H172" t="s">
        <v>0</v>
      </c>
      <c r="I172" t="s">
        <v>13384</v>
      </c>
      <c r="J172" t="s">
        <v>12836</v>
      </c>
      <c r="K172">
        <v>100034</v>
      </c>
      <c r="L172" t="s">
        <v>10659</v>
      </c>
      <c r="M172" t="s">
        <v>8110</v>
      </c>
      <c r="N172" t="s">
        <v>8098</v>
      </c>
      <c r="O172" s="5" t="s">
        <v>2299</v>
      </c>
      <c r="P172" t="s">
        <v>4</v>
      </c>
    </row>
    <row r="173" spans="1:16" x14ac:dyDescent="0.3">
      <c r="A173">
        <v>6012555</v>
      </c>
      <c r="B173" t="s">
        <v>9320</v>
      </c>
      <c r="C173">
        <v>4064002922</v>
      </c>
      <c r="D173">
        <v>931</v>
      </c>
      <c r="E173" s="14">
        <v>43115.166666666664</v>
      </c>
      <c r="F173" s="17" t="e">
        <v>#N/A</v>
      </c>
      <c r="G173" s="17" t="e">
        <v>#N/A</v>
      </c>
      <c r="H173" t="s">
        <v>0</v>
      </c>
      <c r="I173" t="s">
        <v>13384</v>
      </c>
      <c r="J173" t="s">
        <v>12836</v>
      </c>
      <c r="K173">
        <v>100034</v>
      </c>
      <c r="L173" t="s">
        <v>10659</v>
      </c>
      <c r="M173" t="s">
        <v>8110</v>
      </c>
      <c r="N173" t="s">
        <v>8098</v>
      </c>
      <c r="O173" s="5" t="s">
        <v>2299</v>
      </c>
      <c r="P173" t="s">
        <v>4</v>
      </c>
    </row>
    <row r="174" spans="1:16" x14ac:dyDescent="0.3">
      <c r="A174">
        <v>6012555</v>
      </c>
      <c r="B174" t="s">
        <v>9320</v>
      </c>
      <c r="C174">
        <v>4064003143</v>
      </c>
      <c r="D174">
        <v>1035</v>
      </c>
      <c r="E174" s="14">
        <v>43011.166666666664</v>
      </c>
      <c r="F174" s="17" t="e">
        <v>#N/A</v>
      </c>
      <c r="G174" s="17" t="e">
        <v>#N/A</v>
      </c>
      <c r="H174" t="s">
        <v>0</v>
      </c>
      <c r="I174" t="s">
        <v>13382</v>
      </c>
      <c r="J174" t="s">
        <v>12836</v>
      </c>
      <c r="K174">
        <v>100035</v>
      </c>
      <c r="L174" t="s">
        <v>10659</v>
      </c>
      <c r="M174" t="s">
        <v>8110</v>
      </c>
      <c r="N174" t="s">
        <v>8098</v>
      </c>
      <c r="O174" s="5" t="s">
        <v>2299</v>
      </c>
      <c r="P174" t="s">
        <v>4</v>
      </c>
    </row>
    <row r="175" spans="1:16" x14ac:dyDescent="0.3">
      <c r="A175">
        <v>6012555</v>
      </c>
      <c r="B175" t="s">
        <v>9320</v>
      </c>
      <c r="C175">
        <v>4064003159</v>
      </c>
      <c r="D175">
        <v>1006</v>
      </c>
      <c r="E175" s="14">
        <v>43040.166666666664</v>
      </c>
      <c r="F175" s="17" t="e">
        <v>#N/A</v>
      </c>
      <c r="G175" s="17" t="e">
        <v>#N/A</v>
      </c>
      <c r="H175" t="s">
        <v>0</v>
      </c>
      <c r="I175" t="s">
        <v>13382</v>
      </c>
      <c r="J175" t="s">
        <v>12836</v>
      </c>
      <c r="K175">
        <v>100035</v>
      </c>
      <c r="L175" t="s">
        <v>10659</v>
      </c>
      <c r="M175" t="s">
        <v>8110</v>
      </c>
      <c r="N175" t="s">
        <v>8098</v>
      </c>
      <c r="O175" s="5" t="s">
        <v>2299</v>
      </c>
      <c r="P175" t="s">
        <v>4</v>
      </c>
    </row>
    <row r="176" spans="1:16" x14ac:dyDescent="0.3">
      <c r="A176">
        <v>6012555</v>
      </c>
      <c r="B176" t="s">
        <v>9320</v>
      </c>
      <c r="C176">
        <v>4064003176</v>
      </c>
      <c r="D176">
        <v>976</v>
      </c>
      <c r="E176" s="14">
        <v>43070.166666666664</v>
      </c>
      <c r="F176" s="17" t="e">
        <v>#N/A</v>
      </c>
      <c r="G176" s="17" t="e">
        <v>#N/A</v>
      </c>
      <c r="H176" t="s">
        <v>0</v>
      </c>
      <c r="I176" t="s">
        <v>13382</v>
      </c>
      <c r="J176" t="s">
        <v>12836</v>
      </c>
      <c r="K176">
        <v>100035</v>
      </c>
      <c r="L176" t="s">
        <v>10659</v>
      </c>
      <c r="M176" t="s">
        <v>8110</v>
      </c>
      <c r="N176" t="s">
        <v>8098</v>
      </c>
      <c r="O176" s="5" t="s">
        <v>2299</v>
      </c>
      <c r="P176" t="s">
        <v>4</v>
      </c>
    </row>
    <row r="177" spans="1:16" x14ac:dyDescent="0.3">
      <c r="A177">
        <v>6012555</v>
      </c>
      <c r="B177" t="s">
        <v>9320</v>
      </c>
      <c r="C177">
        <v>4064003184</v>
      </c>
      <c r="D177">
        <v>936</v>
      </c>
      <c r="E177" s="14">
        <v>43110.166666666664</v>
      </c>
      <c r="F177" s="17" t="e">
        <v>#N/A</v>
      </c>
      <c r="G177" s="17" t="e">
        <v>#N/A</v>
      </c>
      <c r="H177" t="s">
        <v>0</v>
      </c>
      <c r="I177" t="s">
        <v>13382</v>
      </c>
      <c r="J177" t="s">
        <v>12836</v>
      </c>
      <c r="K177">
        <v>100035</v>
      </c>
      <c r="L177" t="s">
        <v>10659</v>
      </c>
      <c r="M177" t="s">
        <v>8110</v>
      </c>
      <c r="N177" t="s">
        <v>8098</v>
      </c>
      <c r="O177" s="5" t="s">
        <v>2299</v>
      </c>
      <c r="P177" t="s">
        <v>4</v>
      </c>
    </row>
    <row r="178" spans="1:16" x14ac:dyDescent="0.3">
      <c r="A178">
        <v>6012555</v>
      </c>
      <c r="B178" t="s">
        <v>9320</v>
      </c>
      <c r="C178">
        <v>4064003189</v>
      </c>
      <c r="D178">
        <v>915</v>
      </c>
      <c r="E178" s="14">
        <v>43131.166666666664</v>
      </c>
      <c r="F178" s="17" t="e">
        <v>#N/A</v>
      </c>
      <c r="G178" s="17" t="e">
        <v>#N/A</v>
      </c>
      <c r="H178" t="s">
        <v>0</v>
      </c>
      <c r="I178" t="s">
        <v>13382</v>
      </c>
      <c r="J178" t="s">
        <v>12836</v>
      </c>
      <c r="K178">
        <v>100035</v>
      </c>
      <c r="L178" t="s">
        <v>10659</v>
      </c>
      <c r="M178" t="s">
        <v>8110</v>
      </c>
      <c r="N178" t="s">
        <v>8098</v>
      </c>
      <c r="O178" s="5" t="s">
        <v>2299</v>
      </c>
      <c r="P178" t="s">
        <v>4</v>
      </c>
    </row>
    <row r="179" spans="1:16" x14ac:dyDescent="0.3">
      <c r="A179">
        <v>6012555</v>
      </c>
      <c r="B179" t="s">
        <v>9320</v>
      </c>
      <c r="C179">
        <v>4064003200</v>
      </c>
      <c r="D179">
        <v>909</v>
      </c>
      <c r="E179" s="14">
        <v>43137.166666666664</v>
      </c>
      <c r="F179" s="17" t="e">
        <v>#N/A</v>
      </c>
      <c r="G179" s="17" t="e">
        <v>#N/A</v>
      </c>
      <c r="H179" t="s">
        <v>0</v>
      </c>
      <c r="I179" t="s">
        <v>13382</v>
      </c>
      <c r="J179" t="s">
        <v>12836</v>
      </c>
      <c r="K179">
        <v>100035</v>
      </c>
      <c r="L179" t="s">
        <v>10659</v>
      </c>
      <c r="M179" t="s">
        <v>8110</v>
      </c>
      <c r="N179" t="s">
        <v>8098</v>
      </c>
      <c r="O179" s="5" t="s">
        <v>2299</v>
      </c>
      <c r="P179" t="s">
        <v>4</v>
      </c>
    </row>
    <row r="180" spans="1:16" x14ac:dyDescent="0.3">
      <c r="A180">
        <v>6012555</v>
      </c>
      <c r="B180" t="s">
        <v>9320</v>
      </c>
      <c r="C180">
        <v>4064003206</v>
      </c>
      <c r="D180">
        <v>882</v>
      </c>
      <c r="E180" s="14">
        <v>43164.166666666664</v>
      </c>
      <c r="F180" s="17" t="e">
        <v>#N/A</v>
      </c>
      <c r="G180" s="17" t="e">
        <v>#N/A</v>
      </c>
      <c r="H180" t="s">
        <v>0</v>
      </c>
      <c r="I180" t="s">
        <v>13382</v>
      </c>
      <c r="J180" t="s">
        <v>12836</v>
      </c>
      <c r="K180">
        <v>100035</v>
      </c>
      <c r="L180" t="s">
        <v>10659</v>
      </c>
      <c r="M180" t="s">
        <v>8110</v>
      </c>
      <c r="N180" t="s">
        <v>8098</v>
      </c>
      <c r="O180" s="5" t="s">
        <v>2299</v>
      </c>
      <c r="P180" t="s">
        <v>4</v>
      </c>
    </row>
    <row r="181" spans="1:16" x14ac:dyDescent="0.3">
      <c r="A181">
        <v>6012555</v>
      </c>
      <c r="B181" t="s">
        <v>9320</v>
      </c>
      <c r="C181">
        <v>4064003400</v>
      </c>
      <c r="D181">
        <v>1092</v>
      </c>
      <c r="E181" s="14">
        <v>42954.166666666664</v>
      </c>
      <c r="F181" s="17" t="e">
        <v>#N/A</v>
      </c>
      <c r="G181" s="17" t="e">
        <v>#N/A</v>
      </c>
      <c r="H181" t="s">
        <v>0</v>
      </c>
      <c r="I181" t="s">
        <v>13382</v>
      </c>
      <c r="J181" t="s">
        <v>12836</v>
      </c>
      <c r="K181">
        <v>100035</v>
      </c>
      <c r="L181" t="s">
        <v>10659</v>
      </c>
      <c r="M181" t="s">
        <v>8110</v>
      </c>
      <c r="N181" t="s">
        <v>8098</v>
      </c>
      <c r="O181" s="5" t="s">
        <v>2299</v>
      </c>
      <c r="P181" t="s">
        <v>4</v>
      </c>
    </row>
    <row r="182" spans="1:16" x14ac:dyDescent="0.3">
      <c r="A182">
        <v>6012555</v>
      </c>
      <c r="B182" t="s">
        <v>9320</v>
      </c>
      <c r="C182">
        <v>4064003409</v>
      </c>
      <c r="D182">
        <v>1043</v>
      </c>
      <c r="E182" s="14">
        <v>43003.166666666664</v>
      </c>
      <c r="F182" s="17" t="e">
        <v>#N/A</v>
      </c>
      <c r="G182" s="17" t="e">
        <v>#N/A</v>
      </c>
      <c r="H182" t="s">
        <v>0</v>
      </c>
      <c r="I182" t="s">
        <v>13382</v>
      </c>
      <c r="J182" t="s">
        <v>12836</v>
      </c>
      <c r="K182">
        <v>100035</v>
      </c>
      <c r="L182" t="s">
        <v>10659</v>
      </c>
      <c r="M182" t="s">
        <v>8110</v>
      </c>
      <c r="N182" t="s">
        <v>8098</v>
      </c>
      <c r="O182" s="5" t="s">
        <v>2299</v>
      </c>
      <c r="P182" t="s">
        <v>4</v>
      </c>
    </row>
    <row r="183" spans="1:16" x14ac:dyDescent="0.3">
      <c r="A183">
        <v>6012555</v>
      </c>
      <c r="B183" t="s">
        <v>9320</v>
      </c>
      <c r="C183">
        <v>4064003412</v>
      </c>
      <c r="D183">
        <v>1014</v>
      </c>
      <c r="E183" s="14">
        <v>43032.166666666664</v>
      </c>
      <c r="F183" s="17" t="e">
        <v>#N/A</v>
      </c>
      <c r="G183" s="17" t="e">
        <v>#N/A</v>
      </c>
      <c r="H183" t="s">
        <v>0</v>
      </c>
      <c r="I183" t="s">
        <v>13382</v>
      </c>
      <c r="J183" t="s">
        <v>12836</v>
      </c>
      <c r="K183">
        <v>100035</v>
      </c>
      <c r="L183" t="s">
        <v>10659</v>
      </c>
      <c r="M183" t="s">
        <v>8110</v>
      </c>
      <c r="N183" t="s">
        <v>8098</v>
      </c>
      <c r="O183" s="5" t="s">
        <v>2299</v>
      </c>
      <c r="P183" t="s">
        <v>4</v>
      </c>
    </row>
    <row r="184" spans="1:16" x14ac:dyDescent="0.3">
      <c r="A184">
        <v>6012555</v>
      </c>
      <c r="B184" t="s">
        <v>9320</v>
      </c>
      <c r="C184">
        <v>4064003424</v>
      </c>
      <c r="D184">
        <v>964</v>
      </c>
      <c r="E184" s="14">
        <v>43082.166666666664</v>
      </c>
      <c r="F184" s="17" t="e">
        <v>#N/A</v>
      </c>
      <c r="G184" s="17" t="e">
        <v>#N/A</v>
      </c>
      <c r="H184" t="s">
        <v>0</v>
      </c>
      <c r="I184" t="s">
        <v>13382</v>
      </c>
      <c r="J184" t="s">
        <v>12836</v>
      </c>
      <c r="K184">
        <v>100035</v>
      </c>
      <c r="L184" t="s">
        <v>10659</v>
      </c>
      <c r="M184" t="s">
        <v>8110</v>
      </c>
      <c r="N184" t="s">
        <v>8098</v>
      </c>
      <c r="O184" s="5" t="s">
        <v>2299</v>
      </c>
      <c r="P184" t="s">
        <v>4</v>
      </c>
    </row>
    <row r="185" spans="1:16" x14ac:dyDescent="0.3">
      <c r="A185">
        <v>6012555</v>
      </c>
      <c r="B185" t="s">
        <v>9320</v>
      </c>
      <c r="C185">
        <v>4064003858</v>
      </c>
      <c r="D185">
        <v>1118</v>
      </c>
      <c r="E185" s="14">
        <v>42928.166666666664</v>
      </c>
      <c r="F185" s="17" t="e">
        <v>#N/A</v>
      </c>
      <c r="G185" s="17" t="e">
        <v>#N/A</v>
      </c>
      <c r="H185" t="s">
        <v>0</v>
      </c>
      <c r="I185" t="s">
        <v>13384</v>
      </c>
      <c r="J185" t="s">
        <v>12836</v>
      </c>
      <c r="K185">
        <v>100034</v>
      </c>
      <c r="L185" t="s">
        <v>10659</v>
      </c>
      <c r="M185" t="s">
        <v>8110</v>
      </c>
      <c r="N185" t="s">
        <v>8098</v>
      </c>
      <c r="O185" s="5" t="s">
        <v>2299</v>
      </c>
      <c r="P185" t="s">
        <v>4</v>
      </c>
    </row>
    <row r="186" spans="1:16" x14ac:dyDescent="0.3">
      <c r="A186">
        <v>6012555</v>
      </c>
      <c r="B186" t="s">
        <v>9320</v>
      </c>
      <c r="C186">
        <v>4064003859</v>
      </c>
      <c r="D186">
        <v>1118</v>
      </c>
      <c r="E186" s="14">
        <v>42928.166666666664</v>
      </c>
      <c r="F186" s="17" t="e">
        <v>#N/A</v>
      </c>
      <c r="G186" s="17" t="e">
        <v>#N/A</v>
      </c>
      <c r="H186" t="s">
        <v>0</v>
      </c>
      <c r="I186" t="s">
        <v>13384</v>
      </c>
      <c r="J186" t="s">
        <v>12836</v>
      </c>
      <c r="K186">
        <v>100034</v>
      </c>
      <c r="L186" t="s">
        <v>10659</v>
      </c>
      <c r="M186" t="s">
        <v>8110</v>
      </c>
      <c r="N186" t="s">
        <v>8098</v>
      </c>
      <c r="O186" s="5" t="s">
        <v>2299</v>
      </c>
      <c r="P186" t="s">
        <v>4</v>
      </c>
    </row>
    <row r="187" spans="1:16" x14ac:dyDescent="0.3">
      <c r="A187">
        <v>6012555</v>
      </c>
      <c r="B187" t="s">
        <v>9320</v>
      </c>
      <c r="C187">
        <v>4064003860</v>
      </c>
      <c r="D187">
        <v>1118</v>
      </c>
      <c r="E187" s="14">
        <v>42928.166666666664</v>
      </c>
      <c r="F187" s="17" t="e">
        <v>#N/A</v>
      </c>
      <c r="G187" s="17" t="e">
        <v>#N/A</v>
      </c>
      <c r="H187" t="s">
        <v>0</v>
      </c>
      <c r="I187" t="s">
        <v>13384</v>
      </c>
      <c r="J187" t="s">
        <v>12836</v>
      </c>
      <c r="K187">
        <v>100034</v>
      </c>
      <c r="L187" t="s">
        <v>10659</v>
      </c>
      <c r="M187" t="s">
        <v>8110</v>
      </c>
      <c r="N187" t="s">
        <v>8098</v>
      </c>
      <c r="O187" s="5" t="s">
        <v>2299</v>
      </c>
      <c r="P187" t="s">
        <v>4</v>
      </c>
    </row>
    <row r="188" spans="1:16" x14ac:dyDescent="0.3">
      <c r="A188">
        <v>6012555</v>
      </c>
      <c r="B188" t="s">
        <v>9320</v>
      </c>
      <c r="C188">
        <v>4064003863</v>
      </c>
      <c r="D188">
        <v>966</v>
      </c>
      <c r="E188" s="14">
        <v>43080.166666666664</v>
      </c>
      <c r="F188" s="17" t="e">
        <v>#N/A</v>
      </c>
      <c r="G188" s="17" t="e">
        <v>#N/A</v>
      </c>
      <c r="H188" t="s">
        <v>0</v>
      </c>
      <c r="I188" t="s">
        <v>13384</v>
      </c>
      <c r="J188" t="s">
        <v>12836</v>
      </c>
      <c r="K188">
        <v>100034</v>
      </c>
      <c r="L188" t="s">
        <v>10659</v>
      </c>
      <c r="M188" t="s">
        <v>8110</v>
      </c>
      <c r="N188" t="s">
        <v>8098</v>
      </c>
      <c r="O188" s="5" t="s">
        <v>2299</v>
      </c>
      <c r="P188" t="s">
        <v>4</v>
      </c>
    </row>
    <row r="189" spans="1:16" x14ac:dyDescent="0.3">
      <c r="A189">
        <v>6012555</v>
      </c>
      <c r="B189" t="s">
        <v>9320</v>
      </c>
      <c r="C189">
        <v>4064003864</v>
      </c>
      <c r="D189">
        <v>943</v>
      </c>
      <c r="E189" s="14">
        <v>43103.166666666664</v>
      </c>
      <c r="F189" s="17" t="e">
        <v>#N/A</v>
      </c>
      <c r="G189" s="17" t="e">
        <v>#N/A</v>
      </c>
      <c r="H189" t="s">
        <v>0</v>
      </c>
      <c r="I189" t="s">
        <v>13382</v>
      </c>
      <c r="J189" t="s">
        <v>12836</v>
      </c>
      <c r="K189">
        <v>100033</v>
      </c>
      <c r="L189" t="s">
        <v>10659</v>
      </c>
      <c r="M189" t="s">
        <v>8110</v>
      </c>
      <c r="N189" t="s">
        <v>8098</v>
      </c>
      <c r="O189" s="5" t="s">
        <v>2299</v>
      </c>
      <c r="P189" t="s">
        <v>4</v>
      </c>
    </row>
    <row r="190" spans="1:16" x14ac:dyDescent="0.3">
      <c r="A190">
        <v>6012555</v>
      </c>
      <c r="B190" t="s">
        <v>9320</v>
      </c>
      <c r="C190">
        <v>4064003865</v>
      </c>
      <c r="D190">
        <v>541</v>
      </c>
      <c r="E190" s="14">
        <v>43505.166666666664</v>
      </c>
      <c r="F190" s="17" t="e">
        <v>#N/A</v>
      </c>
      <c r="G190" s="17" t="e">
        <v>#N/A</v>
      </c>
      <c r="H190" t="s">
        <v>0</v>
      </c>
      <c r="I190" t="s">
        <v>13382</v>
      </c>
      <c r="J190" t="s">
        <v>12836</v>
      </c>
      <c r="K190">
        <v>100033</v>
      </c>
      <c r="L190" t="s">
        <v>10659</v>
      </c>
      <c r="M190" t="s">
        <v>8110</v>
      </c>
      <c r="N190" t="s">
        <v>8098</v>
      </c>
      <c r="O190" s="5" t="s">
        <v>2299</v>
      </c>
      <c r="P190" t="s">
        <v>4</v>
      </c>
    </row>
    <row r="191" spans="1:16" x14ac:dyDescent="0.3">
      <c r="A191">
        <v>6012550</v>
      </c>
      <c r="B191" t="s">
        <v>9318</v>
      </c>
      <c r="C191">
        <v>4064002887</v>
      </c>
      <c r="D191">
        <v>1025</v>
      </c>
      <c r="E191" s="14">
        <v>43021.166666666664</v>
      </c>
      <c r="F191" s="17" t="e">
        <v>#N/A</v>
      </c>
      <c r="G191" s="17" t="e">
        <v>#N/A</v>
      </c>
      <c r="H191" t="s">
        <v>0</v>
      </c>
      <c r="I191" t="s">
        <v>13382</v>
      </c>
      <c r="J191" t="s">
        <v>12836</v>
      </c>
      <c r="K191">
        <v>100033</v>
      </c>
      <c r="L191" t="s">
        <v>10659</v>
      </c>
      <c r="M191" t="s">
        <v>8110</v>
      </c>
      <c r="N191" t="s">
        <v>2</v>
      </c>
      <c r="O191" s="5" t="s">
        <v>2299</v>
      </c>
      <c r="P191" t="s">
        <v>4</v>
      </c>
    </row>
    <row r="192" spans="1:16" x14ac:dyDescent="0.3">
      <c r="A192">
        <v>6012550</v>
      </c>
      <c r="B192" t="s">
        <v>9318</v>
      </c>
      <c r="C192">
        <v>4064002893</v>
      </c>
      <c r="D192">
        <v>999</v>
      </c>
      <c r="E192" s="14">
        <v>43047.166666666664</v>
      </c>
      <c r="F192" s="17" t="e">
        <v>#N/A</v>
      </c>
      <c r="G192" s="17" t="e">
        <v>#N/A</v>
      </c>
      <c r="H192" t="s">
        <v>0</v>
      </c>
      <c r="I192" t="s">
        <v>13382</v>
      </c>
      <c r="J192" t="s">
        <v>12836</v>
      </c>
      <c r="K192">
        <v>100033</v>
      </c>
      <c r="L192" t="s">
        <v>10659</v>
      </c>
      <c r="M192" t="s">
        <v>8110</v>
      </c>
      <c r="N192" t="s">
        <v>2</v>
      </c>
      <c r="O192" s="5" t="s">
        <v>2299</v>
      </c>
      <c r="P192" t="s">
        <v>4</v>
      </c>
    </row>
    <row r="193" spans="1:16" x14ac:dyDescent="0.3">
      <c r="A193">
        <v>6012550</v>
      </c>
      <c r="B193" t="s">
        <v>9318</v>
      </c>
      <c r="C193">
        <v>4064002894</v>
      </c>
      <c r="D193">
        <v>999</v>
      </c>
      <c r="E193" s="14">
        <v>43047.166666666664</v>
      </c>
      <c r="F193" s="17" t="e">
        <v>#N/A</v>
      </c>
      <c r="G193" s="17" t="e">
        <v>#N/A</v>
      </c>
      <c r="H193" t="s">
        <v>0</v>
      </c>
      <c r="I193" t="s">
        <v>13382</v>
      </c>
      <c r="J193" t="s">
        <v>12836</v>
      </c>
      <c r="K193">
        <v>100033</v>
      </c>
      <c r="L193" t="s">
        <v>10659</v>
      </c>
      <c r="M193" t="s">
        <v>8110</v>
      </c>
      <c r="N193" t="s">
        <v>2</v>
      </c>
      <c r="O193" s="5" t="s">
        <v>2299</v>
      </c>
      <c r="P193" t="s">
        <v>4</v>
      </c>
    </row>
    <row r="194" spans="1:16" x14ac:dyDescent="0.3">
      <c r="A194">
        <v>6012550</v>
      </c>
      <c r="B194" t="s">
        <v>9318</v>
      </c>
      <c r="C194">
        <v>4064002906</v>
      </c>
      <c r="D194">
        <v>963</v>
      </c>
      <c r="E194" s="14">
        <v>43083.166666666664</v>
      </c>
      <c r="F194" s="17" t="e">
        <v>#N/A</v>
      </c>
      <c r="G194" s="17" t="e">
        <v>#N/A</v>
      </c>
      <c r="H194" t="s">
        <v>0</v>
      </c>
      <c r="I194" t="s">
        <v>13384</v>
      </c>
      <c r="J194" t="s">
        <v>12836</v>
      </c>
      <c r="K194">
        <v>100034</v>
      </c>
      <c r="L194" t="s">
        <v>10659</v>
      </c>
      <c r="M194" t="s">
        <v>8110</v>
      </c>
      <c r="N194" t="s">
        <v>2</v>
      </c>
      <c r="O194" s="5" t="s">
        <v>2299</v>
      </c>
      <c r="P194" t="s">
        <v>4</v>
      </c>
    </row>
    <row r="195" spans="1:16" x14ac:dyDescent="0.3">
      <c r="A195">
        <v>6012550</v>
      </c>
      <c r="B195" t="s">
        <v>9318</v>
      </c>
      <c r="C195">
        <v>4064002907</v>
      </c>
      <c r="D195">
        <v>963</v>
      </c>
      <c r="E195" s="14">
        <v>43083.166666666664</v>
      </c>
      <c r="F195" s="17" t="e">
        <v>#N/A</v>
      </c>
      <c r="G195" s="17" t="e">
        <v>#N/A</v>
      </c>
      <c r="H195" t="s">
        <v>0</v>
      </c>
      <c r="I195" t="s">
        <v>13384</v>
      </c>
      <c r="J195" t="s">
        <v>12836</v>
      </c>
      <c r="K195">
        <v>100034</v>
      </c>
      <c r="L195" t="s">
        <v>10659</v>
      </c>
      <c r="M195" t="s">
        <v>8110</v>
      </c>
      <c r="N195" t="s">
        <v>2</v>
      </c>
      <c r="O195" s="5" t="s">
        <v>2299</v>
      </c>
      <c r="P195" t="s">
        <v>4</v>
      </c>
    </row>
    <row r="196" spans="1:16" x14ac:dyDescent="0.3">
      <c r="A196">
        <v>6012550</v>
      </c>
      <c r="B196" t="s">
        <v>9318</v>
      </c>
      <c r="C196">
        <v>4064002917</v>
      </c>
      <c r="D196">
        <v>931</v>
      </c>
      <c r="E196" s="14">
        <v>43115.166666666664</v>
      </c>
      <c r="F196" s="17" t="e">
        <v>#N/A</v>
      </c>
      <c r="G196" s="17" t="e">
        <v>#N/A</v>
      </c>
      <c r="H196" t="s">
        <v>0</v>
      </c>
      <c r="I196" t="s">
        <v>13384</v>
      </c>
      <c r="J196" t="s">
        <v>12836</v>
      </c>
      <c r="K196">
        <v>100034</v>
      </c>
      <c r="L196" t="s">
        <v>10659</v>
      </c>
      <c r="M196" t="s">
        <v>8110</v>
      </c>
      <c r="N196" t="s">
        <v>2</v>
      </c>
      <c r="O196" s="5" t="s">
        <v>2299</v>
      </c>
      <c r="P196" t="s">
        <v>4</v>
      </c>
    </row>
    <row r="197" spans="1:16" x14ac:dyDescent="0.3">
      <c r="A197">
        <v>6012550</v>
      </c>
      <c r="B197" t="s">
        <v>9318</v>
      </c>
      <c r="C197">
        <v>4064003116</v>
      </c>
      <c r="D197">
        <v>1922</v>
      </c>
      <c r="E197" s="14">
        <v>42124.166666666664</v>
      </c>
      <c r="F197" s="17" t="e">
        <v>#N/A</v>
      </c>
      <c r="G197" s="17" t="e">
        <v>#N/A</v>
      </c>
      <c r="H197" t="s">
        <v>0</v>
      </c>
      <c r="I197" t="s">
        <v>13382</v>
      </c>
      <c r="J197" t="s">
        <v>12836</v>
      </c>
      <c r="K197">
        <v>100035</v>
      </c>
      <c r="L197" t="s">
        <v>10659</v>
      </c>
      <c r="M197" t="s">
        <v>8110</v>
      </c>
      <c r="N197" t="s">
        <v>2</v>
      </c>
      <c r="O197" s="5" t="s">
        <v>2299</v>
      </c>
      <c r="P197" t="s">
        <v>4</v>
      </c>
    </row>
    <row r="198" spans="1:16" x14ac:dyDescent="0.3">
      <c r="A198">
        <v>6012550</v>
      </c>
      <c r="B198" t="s">
        <v>9318</v>
      </c>
      <c r="C198">
        <v>4064003117</v>
      </c>
      <c r="D198">
        <v>1311</v>
      </c>
      <c r="E198" s="14">
        <v>42735.166666666664</v>
      </c>
      <c r="F198" s="17" t="e">
        <v>#N/A</v>
      </c>
      <c r="G198" s="17" t="e">
        <v>#N/A</v>
      </c>
      <c r="H198" t="s">
        <v>0</v>
      </c>
      <c r="I198" t="s">
        <v>13382</v>
      </c>
      <c r="J198" t="s">
        <v>12836</v>
      </c>
      <c r="K198">
        <v>100035</v>
      </c>
      <c r="L198" t="s">
        <v>10659</v>
      </c>
      <c r="M198" t="s">
        <v>8110</v>
      </c>
      <c r="N198" t="s">
        <v>2</v>
      </c>
      <c r="O198" s="5" t="s">
        <v>2299</v>
      </c>
      <c r="P198" t="s">
        <v>4</v>
      </c>
    </row>
    <row r="199" spans="1:16" x14ac:dyDescent="0.3">
      <c r="A199">
        <v>6012550</v>
      </c>
      <c r="B199" t="s">
        <v>9318</v>
      </c>
      <c r="C199">
        <v>4064003126</v>
      </c>
      <c r="D199">
        <v>1216</v>
      </c>
      <c r="E199" s="14">
        <v>42830.166666666664</v>
      </c>
      <c r="F199" s="17" t="e">
        <v>#N/A</v>
      </c>
      <c r="G199" s="17" t="e">
        <v>#N/A</v>
      </c>
      <c r="H199" t="s">
        <v>0</v>
      </c>
      <c r="I199" t="s">
        <v>13382</v>
      </c>
      <c r="J199" t="s">
        <v>12836</v>
      </c>
      <c r="K199">
        <v>100035</v>
      </c>
      <c r="L199" t="s">
        <v>10659</v>
      </c>
      <c r="M199" t="s">
        <v>8110</v>
      </c>
      <c r="N199" t="s">
        <v>2</v>
      </c>
      <c r="O199" s="5" t="s">
        <v>2299</v>
      </c>
      <c r="P199" t="s">
        <v>4</v>
      </c>
    </row>
    <row r="200" spans="1:16" x14ac:dyDescent="0.3">
      <c r="A200">
        <v>6012550</v>
      </c>
      <c r="B200" t="s">
        <v>9318</v>
      </c>
      <c r="C200">
        <v>4064003129</v>
      </c>
      <c r="D200">
        <v>1180</v>
      </c>
      <c r="E200" s="14">
        <v>42866.166666666664</v>
      </c>
      <c r="F200" s="17" t="e">
        <v>#N/A</v>
      </c>
      <c r="G200" s="17" t="e">
        <v>#N/A</v>
      </c>
      <c r="H200" t="s">
        <v>0</v>
      </c>
      <c r="I200" t="s">
        <v>13382</v>
      </c>
      <c r="J200" t="s">
        <v>12836</v>
      </c>
      <c r="K200">
        <v>100035</v>
      </c>
      <c r="L200" t="s">
        <v>10659</v>
      </c>
      <c r="M200" t="s">
        <v>8110</v>
      </c>
      <c r="N200" t="s">
        <v>2</v>
      </c>
      <c r="O200" s="5" t="s">
        <v>2299</v>
      </c>
      <c r="P200" t="s">
        <v>4</v>
      </c>
    </row>
    <row r="201" spans="1:16" x14ac:dyDescent="0.3">
      <c r="A201">
        <v>6012550</v>
      </c>
      <c r="B201" t="s">
        <v>9318</v>
      </c>
      <c r="C201">
        <v>4064003137</v>
      </c>
      <c r="D201">
        <v>1043</v>
      </c>
      <c r="E201" s="14">
        <v>43003.166666666664</v>
      </c>
      <c r="F201" s="17" t="e">
        <v>#N/A</v>
      </c>
      <c r="G201" s="17" t="e">
        <v>#N/A</v>
      </c>
      <c r="H201" t="s">
        <v>0</v>
      </c>
      <c r="I201" t="s">
        <v>13382</v>
      </c>
      <c r="J201" t="s">
        <v>12836</v>
      </c>
      <c r="K201">
        <v>100035</v>
      </c>
      <c r="L201" t="s">
        <v>10659</v>
      </c>
      <c r="M201" t="s">
        <v>8110</v>
      </c>
      <c r="N201" t="s">
        <v>2</v>
      </c>
      <c r="O201" s="5" t="s">
        <v>2299</v>
      </c>
      <c r="P201" t="s">
        <v>4</v>
      </c>
    </row>
    <row r="202" spans="1:16" x14ac:dyDescent="0.3">
      <c r="A202">
        <v>6012550</v>
      </c>
      <c r="B202" t="s">
        <v>9318</v>
      </c>
      <c r="C202">
        <v>4064003140</v>
      </c>
      <c r="D202">
        <v>1035</v>
      </c>
      <c r="E202" s="14">
        <v>43011.166666666664</v>
      </c>
      <c r="F202" s="17" t="e">
        <v>#N/A</v>
      </c>
      <c r="G202" s="17" t="e">
        <v>#N/A</v>
      </c>
      <c r="H202" t="s">
        <v>0</v>
      </c>
      <c r="I202" t="s">
        <v>13382</v>
      </c>
      <c r="J202" t="s">
        <v>12836</v>
      </c>
      <c r="K202">
        <v>100035</v>
      </c>
      <c r="L202" t="s">
        <v>10659</v>
      </c>
      <c r="M202" t="s">
        <v>8110</v>
      </c>
      <c r="N202" t="s">
        <v>2</v>
      </c>
      <c r="O202" s="5" t="s">
        <v>2299</v>
      </c>
      <c r="P202" t="s">
        <v>4</v>
      </c>
    </row>
    <row r="203" spans="1:16" x14ac:dyDescent="0.3">
      <c r="A203">
        <v>6012550</v>
      </c>
      <c r="B203" t="s">
        <v>9318</v>
      </c>
      <c r="C203">
        <v>4064003144</v>
      </c>
      <c r="D203">
        <v>1008</v>
      </c>
      <c r="E203" s="14">
        <v>43038.166666666664</v>
      </c>
      <c r="F203" s="17" t="e">
        <v>#N/A</v>
      </c>
      <c r="G203" s="17" t="e">
        <v>#N/A</v>
      </c>
      <c r="H203" t="s">
        <v>0</v>
      </c>
      <c r="I203" t="s">
        <v>13382</v>
      </c>
      <c r="J203" t="s">
        <v>12836</v>
      </c>
      <c r="K203">
        <v>100035</v>
      </c>
      <c r="L203" t="s">
        <v>10659</v>
      </c>
      <c r="M203" t="s">
        <v>8110</v>
      </c>
      <c r="N203" t="s">
        <v>2</v>
      </c>
      <c r="O203" s="5" t="s">
        <v>2299</v>
      </c>
      <c r="P203" t="s">
        <v>4</v>
      </c>
    </row>
    <row r="204" spans="1:16" x14ac:dyDescent="0.3">
      <c r="A204">
        <v>6012550</v>
      </c>
      <c r="B204" t="s">
        <v>9318</v>
      </c>
      <c r="C204">
        <v>4064003147</v>
      </c>
      <c r="D204">
        <v>1007</v>
      </c>
      <c r="E204" s="14">
        <v>43039.166666666664</v>
      </c>
      <c r="F204" s="17" t="e">
        <v>#N/A</v>
      </c>
      <c r="G204" s="17" t="e">
        <v>#N/A</v>
      </c>
      <c r="H204" t="s">
        <v>0</v>
      </c>
      <c r="I204" t="s">
        <v>13382</v>
      </c>
      <c r="J204" t="s">
        <v>12836</v>
      </c>
      <c r="K204">
        <v>100035</v>
      </c>
      <c r="L204" t="s">
        <v>10659</v>
      </c>
      <c r="M204" t="s">
        <v>8110</v>
      </c>
      <c r="N204" t="s">
        <v>2</v>
      </c>
      <c r="O204" s="5" t="s">
        <v>2299</v>
      </c>
      <c r="P204" t="s">
        <v>4</v>
      </c>
    </row>
    <row r="205" spans="1:16" x14ac:dyDescent="0.3">
      <c r="A205">
        <v>6012550</v>
      </c>
      <c r="B205" t="s">
        <v>9318</v>
      </c>
      <c r="C205">
        <v>4064003148</v>
      </c>
      <c r="D205">
        <v>1007</v>
      </c>
      <c r="E205" s="14">
        <v>43039.166666666664</v>
      </c>
      <c r="F205" s="17" t="e">
        <v>#N/A</v>
      </c>
      <c r="G205" s="17" t="e">
        <v>#N/A</v>
      </c>
      <c r="H205" t="s">
        <v>0</v>
      </c>
      <c r="I205" t="s">
        <v>13382</v>
      </c>
      <c r="J205" t="s">
        <v>12836</v>
      </c>
      <c r="K205">
        <v>100035</v>
      </c>
      <c r="L205" t="s">
        <v>10659</v>
      </c>
      <c r="M205" t="s">
        <v>8110</v>
      </c>
      <c r="N205" t="s">
        <v>2</v>
      </c>
      <c r="O205" s="5" t="s">
        <v>2299</v>
      </c>
      <c r="P205" t="s">
        <v>4</v>
      </c>
    </row>
    <row r="206" spans="1:16" x14ac:dyDescent="0.3">
      <c r="A206">
        <v>6012550</v>
      </c>
      <c r="B206" t="s">
        <v>9318</v>
      </c>
      <c r="C206">
        <v>4064003149</v>
      </c>
      <c r="D206">
        <v>1006</v>
      </c>
      <c r="E206" s="14">
        <v>43040.166666666664</v>
      </c>
      <c r="F206" s="17" t="e">
        <v>#N/A</v>
      </c>
      <c r="G206" s="17" t="e">
        <v>#N/A</v>
      </c>
      <c r="H206" t="s">
        <v>0</v>
      </c>
      <c r="I206" t="s">
        <v>13382</v>
      </c>
      <c r="J206" t="s">
        <v>12836</v>
      </c>
      <c r="K206">
        <v>100035</v>
      </c>
      <c r="L206" t="s">
        <v>10659</v>
      </c>
      <c r="M206" t="s">
        <v>8110</v>
      </c>
      <c r="N206" t="s">
        <v>2</v>
      </c>
      <c r="O206" s="5" t="s">
        <v>2299</v>
      </c>
      <c r="P206" t="s">
        <v>4</v>
      </c>
    </row>
    <row r="207" spans="1:16" x14ac:dyDescent="0.3">
      <c r="A207">
        <v>6012550</v>
      </c>
      <c r="B207" t="s">
        <v>9318</v>
      </c>
      <c r="C207">
        <v>4064003150</v>
      </c>
      <c r="D207">
        <v>1006</v>
      </c>
      <c r="E207" s="14">
        <v>43040.166666666664</v>
      </c>
      <c r="F207" s="17" t="e">
        <v>#N/A</v>
      </c>
      <c r="G207" s="17" t="e">
        <v>#N/A</v>
      </c>
      <c r="H207" t="s">
        <v>0</v>
      </c>
      <c r="I207" t="s">
        <v>13382</v>
      </c>
      <c r="J207" t="s">
        <v>12836</v>
      </c>
      <c r="K207">
        <v>100035</v>
      </c>
      <c r="L207" t="s">
        <v>10659</v>
      </c>
      <c r="M207" t="s">
        <v>8110</v>
      </c>
      <c r="N207" t="s">
        <v>2</v>
      </c>
      <c r="O207" s="5" t="s">
        <v>2299</v>
      </c>
      <c r="P207" t="s">
        <v>4</v>
      </c>
    </row>
    <row r="208" spans="1:16" x14ac:dyDescent="0.3">
      <c r="A208">
        <v>6012550</v>
      </c>
      <c r="B208" t="s">
        <v>9318</v>
      </c>
      <c r="C208">
        <v>4064003161</v>
      </c>
      <c r="D208">
        <v>978</v>
      </c>
      <c r="E208" s="14">
        <v>43068.166666666664</v>
      </c>
      <c r="F208" s="17" t="e">
        <v>#N/A</v>
      </c>
      <c r="G208" s="17" t="e">
        <v>#N/A</v>
      </c>
      <c r="H208" t="s">
        <v>0</v>
      </c>
      <c r="I208" t="s">
        <v>13382</v>
      </c>
      <c r="J208" t="s">
        <v>12836</v>
      </c>
      <c r="K208">
        <v>100035</v>
      </c>
      <c r="L208" t="s">
        <v>10659</v>
      </c>
      <c r="M208" t="s">
        <v>8110</v>
      </c>
      <c r="N208" t="s">
        <v>2</v>
      </c>
      <c r="O208" s="5" t="s">
        <v>2299</v>
      </c>
      <c r="P208" t="s">
        <v>4</v>
      </c>
    </row>
    <row r="209" spans="1:16" x14ac:dyDescent="0.3">
      <c r="A209">
        <v>6012550</v>
      </c>
      <c r="B209" t="s">
        <v>9318</v>
      </c>
      <c r="C209">
        <v>4064003162</v>
      </c>
      <c r="D209">
        <v>978</v>
      </c>
      <c r="E209" s="14">
        <v>43068.166666666664</v>
      </c>
      <c r="F209" s="17" t="e">
        <v>#N/A</v>
      </c>
      <c r="G209" s="17" t="e">
        <v>#N/A</v>
      </c>
      <c r="H209" t="s">
        <v>0</v>
      </c>
      <c r="I209" t="s">
        <v>13382</v>
      </c>
      <c r="J209" t="s">
        <v>12836</v>
      </c>
      <c r="K209">
        <v>100035</v>
      </c>
      <c r="L209" t="s">
        <v>10659</v>
      </c>
      <c r="M209" t="s">
        <v>8110</v>
      </c>
      <c r="N209" t="s">
        <v>2</v>
      </c>
      <c r="O209" s="5" t="s">
        <v>2299</v>
      </c>
      <c r="P209" t="s">
        <v>4</v>
      </c>
    </row>
    <row r="210" spans="1:16" x14ac:dyDescent="0.3">
      <c r="A210">
        <v>6012550</v>
      </c>
      <c r="B210" t="s">
        <v>9318</v>
      </c>
      <c r="C210">
        <v>4064003163</v>
      </c>
      <c r="D210">
        <v>978</v>
      </c>
      <c r="E210" s="14">
        <v>43068.166666666664</v>
      </c>
      <c r="F210" s="17" t="e">
        <v>#N/A</v>
      </c>
      <c r="G210" s="17" t="e">
        <v>#N/A</v>
      </c>
      <c r="H210" t="s">
        <v>0</v>
      </c>
      <c r="I210" t="s">
        <v>13382</v>
      </c>
      <c r="J210" t="s">
        <v>12836</v>
      </c>
      <c r="K210">
        <v>100035</v>
      </c>
      <c r="L210" t="s">
        <v>10659</v>
      </c>
      <c r="M210" t="s">
        <v>8110</v>
      </c>
      <c r="N210" t="s">
        <v>2</v>
      </c>
      <c r="O210" s="5" t="s">
        <v>2299</v>
      </c>
      <c r="P210" t="s">
        <v>4</v>
      </c>
    </row>
    <row r="211" spans="1:16" x14ac:dyDescent="0.3">
      <c r="A211">
        <v>6012550</v>
      </c>
      <c r="B211" t="s">
        <v>9318</v>
      </c>
      <c r="C211">
        <v>4064003164</v>
      </c>
      <c r="D211">
        <v>978</v>
      </c>
      <c r="E211" s="14">
        <v>43068.166666666664</v>
      </c>
      <c r="F211" s="17" t="e">
        <v>#N/A</v>
      </c>
      <c r="G211" s="17" t="e">
        <v>#N/A</v>
      </c>
      <c r="H211" t="s">
        <v>0</v>
      </c>
      <c r="I211" t="s">
        <v>13382</v>
      </c>
      <c r="J211" t="s">
        <v>12836</v>
      </c>
      <c r="K211">
        <v>100035</v>
      </c>
      <c r="L211" t="s">
        <v>10659</v>
      </c>
      <c r="M211" t="s">
        <v>8110</v>
      </c>
      <c r="N211" t="s">
        <v>2</v>
      </c>
      <c r="O211" s="5" t="s">
        <v>2299</v>
      </c>
      <c r="P211" t="s">
        <v>4</v>
      </c>
    </row>
    <row r="212" spans="1:16" x14ac:dyDescent="0.3">
      <c r="A212">
        <v>6012550</v>
      </c>
      <c r="B212" t="s">
        <v>9318</v>
      </c>
      <c r="C212">
        <v>4064003165</v>
      </c>
      <c r="D212">
        <v>976</v>
      </c>
      <c r="E212" s="14">
        <v>43070.166666666664</v>
      </c>
      <c r="F212" s="17" t="e">
        <v>#N/A</v>
      </c>
      <c r="G212" s="17" t="e">
        <v>#N/A</v>
      </c>
      <c r="H212" t="s">
        <v>0</v>
      </c>
      <c r="I212" t="s">
        <v>13382</v>
      </c>
      <c r="J212" t="s">
        <v>12836</v>
      </c>
      <c r="K212">
        <v>100035</v>
      </c>
      <c r="L212" t="s">
        <v>10659</v>
      </c>
      <c r="M212" t="s">
        <v>8110</v>
      </c>
      <c r="N212" t="s">
        <v>2</v>
      </c>
      <c r="O212" s="5" t="s">
        <v>2299</v>
      </c>
      <c r="P212" t="s">
        <v>4</v>
      </c>
    </row>
    <row r="213" spans="1:16" x14ac:dyDescent="0.3">
      <c r="A213">
        <v>6012550</v>
      </c>
      <c r="B213" t="s">
        <v>9318</v>
      </c>
      <c r="C213">
        <v>4064003166</v>
      </c>
      <c r="D213">
        <v>976</v>
      </c>
      <c r="E213" s="14">
        <v>43070.166666666664</v>
      </c>
      <c r="F213" s="17" t="e">
        <v>#N/A</v>
      </c>
      <c r="G213" s="17" t="e">
        <v>#N/A</v>
      </c>
      <c r="H213" t="s">
        <v>0</v>
      </c>
      <c r="I213" t="s">
        <v>13382</v>
      </c>
      <c r="J213" t="s">
        <v>12836</v>
      </c>
      <c r="K213">
        <v>100035</v>
      </c>
      <c r="L213" t="s">
        <v>10659</v>
      </c>
      <c r="M213" t="s">
        <v>8110</v>
      </c>
      <c r="N213" t="s">
        <v>2</v>
      </c>
      <c r="O213" s="5" t="s">
        <v>2299</v>
      </c>
      <c r="P213" t="s">
        <v>4</v>
      </c>
    </row>
    <row r="214" spans="1:16" x14ac:dyDescent="0.3">
      <c r="A214">
        <v>6012550</v>
      </c>
      <c r="B214" t="s">
        <v>9318</v>
      </c>
      <c r="C214">
        <v>4064003167</v>
      </c>
      <c r="D214">
        <v>976</v>
      </c>
      <c r="E214" s="14">
        <v>43070.166666666664</v>
      </c>
      <c r="F214" s="17" t="e">
        <v>#N/A</v>
      </c>
      <c r="G214" s="17" t="e">
        <v>#N/A</v>
      </c>
      <c r="H214" t="s">
        <v>0</v>
      </c>
      <c r="I214" t="s">
        <v>13382</v>
      </c>
      <c r="J214" t="s">
        <v>12836</v>
      </c>
      <c r="K214">
        <v>100035</v>
      </c>
      <c r="L214" t="s">
        <v>10659</v>
      </c>
      <c r="M214" t="s">
        <v>8110</v>
      </c>
      <c r="N214" t="s">
        <v>2</v>
      </c>
      <c r="O214" s="5" t="s">
        <v>2299</v>
      </c>
      <c r="P214" t="s">
        <v>4</v>
      </c>
    </row>
    <row r="215" spans="1:16" x14ac:dyDescent="0.3">
      <c r="A215">
        <v>6012550</v>
      </c>
      <c r="B215" t="s">
        <v>9318</v>
      </c>
      <c r="C215">
        <v>4064003178</v>
      </c>
      <c r="D215">
        <v>942</v>
      </c>
      <c r="E215" s="14">
        <v>43104.166666666664</v>
      </c>
      <c r="F215" s="17" t="e">
        <v>#N/A</v>
      </c>
      <c r="G215" s="17" t="e">
        <v>#N/A</v>
      </c>
      <c r="H215" t="s">
        <v>0</v>
      </c>
      <c r="I215" t="s">
        <v>13382</v>
      </c>
      <c r="J215" t="s">
        <v>12836</v>
      </c>
      <c r="K215">
        <v>100035</v>
      </c>
      <c r="L215" t="s">
        <v>10659</v>
      </c>
      <c r="M215" t="s">
        <v>8110</v>
      </c>
      <c r="N215" t="s">
        <v>2</v>
      </c>
      <c r="O215" s="5" t="s">
        <v>2299</v>
      </c>
      <c r="P215" t="s">
        <v>4</v>
      </c>
    </row>
    <row r="216" spans="1:16" x14ac:dyDescent="0.3">
      <c r="A216">
        <v>6012550</v>
      </c>
      <c r="B216" t="s">
        <v>9318</v>
      </c>
      <c r="C216">
        <v>4064003179</v>
      </c>
      <c r="D216">
        <v>936</v>
      </c>
      <c r="E216" s="14">
        <v>43110.166666666664</v>
      </c>
      <c r="F216" s="17" t="e">
        <v>#N/A</v>
      </c>
      <c r="G216" s="17" t="e">
        <v>#N/A</v>
      </c>
      <c r="H216" t="s">
        <v>0</v>
      </c>
      <c r="I216" t="s">
        <v>13382</v>
      </c>
      <c r="J216" t="s">
        <v>12836</v>
      </c>
      <c r="K216">
        <v>100035</v>
      </c>
      <c r="L216" t="s">
        <v>10659</v>
      </c>
      <c r="M216" t="s">
        <v>8110</v>
      </c>
      <c r="N216" t="s">
        <v>2</v>
      </c>
      <c r="O216" s="5" t="s">
        <v>2299</v>
      </c>
      <c r="P216" t="s">
        <v>4</v>
      </c>
    </row>
    <row r="217" spans="1:16" x14ac:dyDescent="0.3">
      <c r="A217">
        <v>6012550</v>
      </c>
      <c r="B217" t="s">
        <v>9318</v>
      </c>
      <c r="C217">
        <v>4064003185</v>
      </c>
      <c r="D217">
        <v>915</v>
      </c>
      <c r="E217" s="14">
        <v>43131.166666666664</v>
      </c>
      <c r="F217" s="17" t="e">
        <v>#N/A</v>
      </c>
      <c r="G217" s="17" t="e">
        <v>#N/A</v>
      </c>
      <c r="H217" t="s">
        <v>0</v>
      </c>
      <c r="I217" t="s">
        <v>13382</v>
      </c>
      <c r="J217" t="s">
        <v>12836</v>
      </c>
      <c r="K217">
        <v>100035</v>
      </c>
      <c r="L217" t="s">
        <v>10659</v>
      </c>
      <c r="M217" t="s">
        <v>8110</v>
      </c>
      <c r="N217" t="s">
        <v>2</v>
      </c>
      <c r="O217" s="5" t="s">
        <v>2299</v>
      </c>
      <c r="P217" t="s">
        <v>4</v>
      </c>
    </row>
    <row r="218" spans="1:16" x14ac:dyDescent="0.3">
      <c r="A218">
        <v>6012550</v>
      </c>
      <c r="B218" t="s">
        <v>9318</v>
      </c>
      <c r="C218">
        <v>4064003190</v>
      </c>
      <c r="D218">
        <v>912</v>
      </c>
      <c r="E218" s="14">
        <v>43134.166666666664</v>
      </c>
      <c r="F218" s="17" t="e">
        <v>#N/A</v>
      </c>
      <c r="G218" s="17" t="e">
        <v>#N/A</v>
      </c>
      <c r="H218" t="s">
        <v>0</v>
      </c>
      <c r="I218" t="s">
        <v>13382</v>
      </c>
      <c r="J218" t="s">
        <v>12836</v>
      </c>
      <c r="K218">
        <v>100035</v>
      </c>
      <c r="L218" t="s">
        <v>10659</v>
      </c>
      <c r="M218" t="s">
        <v>8110</v>
      </c>
      <c r="N218" t="s">
        <v>2</v>
      </c>
      <c r="O218" s="5" t="s">
        <v>2299</v>
      </c>
      <c r="P218" t="s">
        <v>4</v>
      </c>
    </row>
    <row r="219" spans="1:16" x14ac:dyDescent="0.3">
      <c r="A219">
        <v>6012550</v>
      </c>
      <c r="B219" t="s">
        <v>9318</v>
      </c>
      <c r="C219">
        <v>4064003195</v>
      </c>
      <c r="D219">
        <v>909</v>
      </c>
      <c r="E219" s="14">
        <v>43137.166666666664</v>
      </c>
      <c r="F219" s="17" t="e">
        <v>#N/A</v>
      </c>
      <c r="G219" s="17" t="e">
        <v>#N/A</v>
      </c>
      <c r="H219" t="s">
        <v>0</v>
      </c>
      <c r="I219" t="s">
        <v>13382</v>
      </c>
      <c r="J219" t="s">
        <v>12836</v>
      </c>
      <c r="K219">
        <v>100035</v>
      </c>
      <c r="L219" t="s">
        <v>10659</v>
      </c>
      <c r="M219" t="s">
        <v>8110</v>
      </c>
      <c r="N219" t="s">
        <v>2</v>
      </c>
      <c r="O219" s="5" t="s">
        <v>2299</v>
      </c>
      <c r="P219" t="s">
        <v>4</v>
      </c>
    </row>
    <row r="220" spans="1:16" x14ac:dyDescent="0.3">
      <c r="A220">
        <v>6012550</v>
      </c>
      <c r="B220" t="s">
        <v>9318</v>
      </c>
      <c r="C220">
        <v>4064003201</v>
      </c>
      <c r="D220">
        <v>882</v>
      </c>
      <c r="E220" s="14">
        <v>43164.166666666664</v>
      </c>
      <c r="F220" s="17" t="e">
        <v>#N/A</v>
      </c>
      <c r="G220" s="17" t="e">
        <v>#N/A</v>
      </c>
      <c r="H220" t="s">
        <v>0</v>
      </c>
      <c r="I220" t="s">
        <v>13382</v>
      </c>
      <c r="J220" t="s">
        <v>12836</v>
      </c>
      <c r="K220">
        <v>100035</v>
      </c>
      <c r="L220" t="s">
        <v>10659</v>
      </c>
      <c r="M220" t="s">
        <v>8110</v>
      </c>
      <c r="N220" t="s">
        <v>2</v>
      </c>
      <c r="O220" s="5" t="s">
        <v>2299</v>
      </c>
      <c r="P220" t="s">
        <v>4</v>
      </c>
    </row>
    <row r="221" spans="1:16" x14ac:dyDescent="0.3">
      <c r="A221">
        <v>6012550</v>
      </c>
      <c r="B221" t="s">
        <v>9318</v>
      </c>
      <c r="C221">
        <v>4064003397</v>
      </c>
      <c r="D221">
        <v>1311</v>
      </c>
      <c r="E221" s="14">
        <v>42735.166666666664</v>
      </c>
      <c r="F221" s="17" t="e">
        <v>#N/A</v>
      </c>
      <c r="G221" s="17" t="e">
        <v>#N/A</v>
      </c>
      <c r="H221" t="s">
        <v>0</v>
      </c>
      <c r="I221" t="s">
        <v>13382</v>
      </c>
      <c r="J221" t="s">
        <v>12836</v>
      </c>
      <c r="K221">
        <v>100035</v>
      </c>
      <c r="L221" t="s">
        <v>10659</v>
      </c>
      <c r="M221" t="s">
        <v>8110</v>
      </c>
      <c r="N221" t="s">
        <v>8098</v>
      </c>
      <c r="O221" s="5" t="s">
        <v>2299</v>
      </c>
      <c r="P221" t="s">
        <v>4</v>
      </c>
    </row>
    <row r="222" spans="1:16" x14ac:dyDescent="0.3">
      <c r="A222">
        <v>6012550</v>
      </c>
      <c r="B222" t="s">
        <v>9318</v>
      </c>
      <c r="C222">
        <v>4064003398</v>
      </c>
      <c r="D222">
        <v>1311</v>
      </c>
      <c r="E222" s="14">
        <v>42735.166666666664</v>
      </c>
      <c r="F222" s="17" t="e">
        <v>#N/A</v>
      </c>
      <c r="G222" s="17" t="e">
        <v>#N/A</v>
      </c>
      <c r="H222" t="s">
        <v>0</v>
      </c>
      <c r="I222" t="s">
        <v>13382</v>
      </c>
      <c r="J222" t="s">
        <v>12836</v>
      </c>
      <c r="K222">
        <v>100035</v>
      </c>
      <c r="L222" t="s">
        <v>10659</v>
      </c>
      <c r="M222" t="s">
        <v>8110</v>
      </c>
      <c r="N222" t="s">
        <v>8098</v>
      </c>
      <c r="O222" s="5" t="s">
        <v>2299</v>
      </c>
      <c r="P222" t="s">
        <v>4</v>
      </c>
    </row>
    <row r="223" spans="1:16" x14ac:dyDescent="0.3">
      <c r="A223">
        <v>6012550</v>
      </c>
      <c r="B223" t="s">
        <v>9318</v>
      </c>
      <c r="C223">
        <v>4064003401</v>
      </c>
      <c r="D223">
        <v>1047</v>
      </c>
      <c r="E223" s="14">
        <v>42999.166666666664</v>
      </c>
      <c r="F223" s="17" t="e">
        <v>#N/A</v>
      </c>
      <c r="G223" s="17" t="e">
        <v>#N/A</v>
      </c>
      <c r="H223" t="s">
        <v>0</v>
      </c>
      <c r="I223" t="s">
        <v>13382</v>
      </c>
      <c r="J223" t="s">
        <v>12836</v>
      </c>
      <c r="K223">
        <v>100035</v>
      </c>
      <c r="L223" t="s">
        <v>10659</v>
      </c>
      <c r="M223" t="s">
        <v>8110</v>
      </c>
      <c r="N223" t="s">
        <v>8098</v>
      </c>
      <c r="O223" s="5" t="s">
        <v>2299</v>
      </c>
      <c r="P223" t="s">
        <v>4</v>
      </c>
    </row>
    <row r="224" spans="1:16" x14ac:dyDescent="0.3">
      <c r="A224">
        <v>6012550</v>
      </c>
      <c r="B224" t="s">
        <v>9318</v>
      </c>
      <c r="C224">
        <v>4064003402</v>
      </c>
      <c r="D224">
        <v>1046</v>
      </c>
      <c r="E224" s="14">
        <v>43000.166666666664</v>
      </c>
      <c r="F224" s="17" t="e">
        <v>#N/A</v>
      </c>
      <c r="G224" s="17" t="e">
        <v>#N/A</v>
      </c>
      <c r="H224" t="s">
        <v>0</v>
      </c>
      <c r="I224" t="s">
        <v>13382</v>
      </c>
      <c r="J224" t="s">
        <v>12836</v>
      </c>
      <c r="K224">
        <v>100035</v>
      </c>
      <c r="L224" t="s">
        <v>10659</v>
      </c>
      <c r="M224" t="s">
        <v>8110</v>
      </c>
      <c r="N224" t="s">
        <v>8098</v>
      </c>
      <c r="O224" s="5" t="s">
        <v>2299</v>
      </c>
      <c r="P224" t="s">
        <v>4</v>
      </c>
    </row>
    <row r="225" spans="1:16" x14ac:dyDescent="0.3">
      <c r="A225">
        <v>6012550</v>
      </c>
      <c r="B225" t="s">
        <v>9318</v>
      </c>
      <c r="C225">
        <v>4064003403</v>
      </c>
      <c r="D225">
        <v>1043</v>
      </c>
      <c r="E225" s="14">
        <v>43003.166666666664</v>
      </c>
      <c r="F225" s="17" t="e">
        <v>#N/A</v>
      </c>
      <c r="G225" s="17" t="e">
        <v>#N/A</v>
      </c>
      <c r="H225" t="s">
        <v>0</v>
      </c>
      <c r="I225" t="s">
        <v>13382</v>
      </c>
      <c r="J225" t="s">
        <v>12836</v>
      </c>
      <c r="K225">
        <v>100035</v>
      </c>
      <c r="L225" t="s">
        <v>10659</v>
      </c>
      <c r="M225" t="s">
        <v>8110</v>
      </c>
      <c r="N225" t="s">
        <v>8098</v>
      </c>
      <c r="O225" s="5" t="s">
        <v>2299</v>
      </c>
      <c r="P225" t="s">
        <v>4</v>
      </c>
    </row>
    <row r="226" spans="1:16" x14ac:dyDescent="0.3">
      <c r="A226">
        <v>6012550</v>
      </c>
      <c r="B226" t="s">
        <v>9318</v>
      </c>
      <c r="C226">
        <v>4064003411</v>
      </c>
      <c r="D226">
        <v>1014</v>
      </c>
      <c r="E226" s="14">
        <v>43032.166666666664</v>
      </c>
      <c r="F226" s="17" t="e">
        <v>#N/A</v>
      </c>
      <c r="G226" s="17" t="e">
        <v>#N/A</v>
      </c>
      <c r="H226" t="s">
        <v>0</v>
      </c>
      <c r="I226" t="s">
        <v>13382</v>
      </c>
      <c r="J226" t="s">
        <v>12836</v>
      </c>
      <c r="K226">
        <v>100035</v>
      </c>
      <c r="L226" t="s">
        <v>10659</v>
      </c>
      <c r="M226" t="s">
        <v>8110</v>
      </c>
      <c r="N226" t="s">
        <v>8098</v>
      </c>
      <c r="O226" s="5" t="s">
        <v>2299</v>
      </c>
      <c r="P226" t="s">
        <v>4</v>
      </c>
    </row>
    <row r="227" spans="1:16" x14ac:dyDescent="0.3">
      <c r="A227">
        <v>6012550</v>
      </c>
      <c r="B227" t="s">
        <v>9318</v>
      </c>
      <c r="C227">
        <v>4064003418</v>
      </c>
      <c r="D227">
        <v>964</v>
      </c>
      <c r="E227" s="14">
        <v>43082.166666666664</v>
      </c>
      <c r="F227" s="17" t="e">
        <v>#N/A</v>
      </c>
      <c r="G227" s="17" t="e">
        <v>#N/A</v>
      </c>
      <c r="H227" t="s">
        <v>0</v>
      </c>
      <c r="I227" t="s">
        <v>13382</v>
      </c>
      <c r="J227" t="s">
        <v>12836</v>
      </c>
      <c r="K227">
        <v>100035</v>
      </c>
      <c r="L227" t="s">
        <v>10659</v>
      </c>
      <c r="M227" t="s">
        <v>8110</v>
      </c>
      <c r="N227" t="s">
        <v>8098</v>
      </c>
      <c r="O227" s="5" t="s">
        <v>2299</v>
      </c>
      <c r="P227" t="s">
        <v>4</v>
      </c>
    </row>
    <row r="228" spans="1:16" x14ac:dyDescent="0.3">
      <c r="A228">
        <v>6012550</v>
      </c>
      <c r="B228" t="s">
        <v>9318</v>
      </c>
      <c r="C228">
        <v>4064003425</v>
      </c>
      <c r="D228">
        <v>950</v>
      </c>
      <c r="E228" s="14">
        <v>43096.166666666664</v>
      </c>
      <c r="F228" s="17" t="e">
        <v>#N/A</v>
      </c>
      <c r="G228" s="17" t="e">
        <v>#N/A</v>
      </c>
      <c r="H228" t="s">
        <v>0</v>
      </c>
      <c r="I228" t="s">
        <v>13382</v>
      </c>
      <c r="J228" t="s">
        <v>12836</v>
      </c>
      <c r="K228">
        <v>100035</v>
      </c>
      <c r="L228" t="s">
        <v>10659</v>
      </c>
      <c r="M228" t="s">
        <v>8110</v>
      </c>
      <c r="N228" t="s">
        <v>8098</v>
      </c>
      <c r="O228" s="5" t="s">
        <v>2299</v>
      </c>
      <c r="P228" t="s">
        <v>4</v>
      </c>
    </row>
    <row r="229" spans="1:16" x14ac:dyDescent="0.3">
      <c r="A229">
        <v>6012550</v>
      </c>
      <c r="B229" t="s">
        <v>9318</v>
      </c>
      <c r="C229">
        <v>4064003426</v>
      </c>
      <c r="D229">
        <v>912</v>
      </c>
      <c r="E229" s="14">
        <v>43134.166666666664</v>
      </c>
      <c r="F229" s="17" t="e">
        <v>#N/A</v>
      </c>
      <c r="G229" s="17" t="e">
        <v>#N/A</v>
      </c>
      <c r="H229" t="s">
        <v>0</v>
      </c>
      <c r="I229" t="s">
        <v>13382</v>
      </c>
      <c r="J229" t="s">
        <v>12836</v>
      </c>
      <c r="K229">
        <v>100035</v>
      </c>
      <c r="L229" t="s">
        <v>10659</v>
      </c>
      <c r="M229" t="s">
        <v>8110</v>
      </c>
      <c r="N229" t="s">
        <v>8098</v>
      </c>
      <c r="O229" s="5" t="s">
        <v>2299</v>
      </c>
      <c r="P229" t="s">
        <v>4</v>
      </c>
    </row>
    <row r="230" spans="1:16" x14ac:dyDescent="0.3">
      <c r="A230">
        <v>6012550</v>
      </c>
      <c r="B230" t="s">
        <v>9318</v>
      </c>
      <c r="C230">
        <v>4064003834</v>
      </c>
      <c r="D230">
        <v>1795</v>
      </c>
      <c r="E230" s="14">
        <v>42251.166666666664</v>
      </c>
      <c r="F230" s="17" t="e">
        <v>#N/A</v>
      </c>
      <c r="G230" s="17" t="e">
        <v>#N/A</v>
      </c>
      <c r="H230" t="s">
        <v>0</v>
      </c>
      <c r="I230" t="s">
        <v>13384</v>
      </c>
      <c r="J230" t="s">
        <v>12836</v>
      </c>
      <c r="K230">
        <v>100034</v>
      </c>
      <c r="L230" t="s">
        <v>10659</v>
      </c>
      <c r="M230" t="s">
        <v>8110</v>
      </c>
      <c r="N230" t="s">
        <v>8098</v>
      </c>
      <c r="O230" s="5" t="s">
        <v>2299</v>
      </c>
      <c r="P230" t="s">
        <v>4</v>
      </c>
    </row>
    <row r="231" spans="1:16" x14ac:dyDescent="0.3">
      <c r="A231">
        <v>6012550</v>
      </c>
      <c r="B231" t="s">
        <v>9318</v>
      </c>
      <c r="C231">
        <v>4064003835</v>
      </c>
      <c r="D231">
        <v>1585</v>
      </c>
      <c r="E231" s="14">
        <v>42461.166666666664</v>
      </c>
      <c r="F231" s="17" t="e">
        <v>#N/A</v>
      </c>
      <c r="G231" s="17" t="e">
        <v>#N/A</v>
      </c>
      <c r="H231" t="s">
        <v>0</v>
      </c>
      <c r="I231" t="s">
        <v>13382</v>
      </c>
      <c r="J231" t="s">
        <v>12836</v>
      </c>
      <c r="K231">
        <v>100037</v>
      </c>
      <c r="L231" t="s">
        <v>10659</v>
      </c>
      <c r="M231" t="s">
        <v>8110</v>
      </c>
      <c r="N231" t="s">
        <v>8098</v>
      </c>
      <c r="O231" s="5" t="s">
        <v>2299</v>
      </c>
      <c r="P231" t="s">
        <v>4</v>
      </c>
    </row>
    <row r="232" spans="1:16" x14ac:dyDescent="0.3">
      <c r="A232">
        <v>6012550</v>
      </c>
      <c r="B232" t="s">
        <v>9318</v>
      </c>
      <c r="C232">
        <v>4064003850</v>
      </c>
      <c r="D232">
        <v>1118</v>
      </c>
      <c r="E232" s="14">
        <v>42928.166666666664</v>
      </c>
      <c r="F232" s="17" t="e">
        <v>#N/A</v>
      </c>
      <c r="G232" s="17" t="e">
        <v>#N/A</v>
      </c>
      <c r="H232" t="s">
        <v>0</v>
      </c>
      <c r="I232" t="s">
        <v>13384</v>
      </c>
      <c r="J232" t="s">
        <v>12836</v>
      </c>
      <c r="K232">
        <v>100034</v>
      </c>
      <c r="L232" t="s">
        <v>10659</v>
      </c>
      <c r="M232" t="s">
        <v>8110</v>
      </c>
      <c r="N232" t="s">
        <v>8098</v>
      </c>
      <c r="O232" s="5" t="s">
        <v>2299</v>
      </c>
      <c r="P232" t="s">
        <v>4</v>
      </c>
    </row>
    <row r="233" spans="1:16" x14ac:dyDescent="0.3">
      <c r="A233">
        <v>6012550</v>
      </c>
      <c r="B233" t="s">
        <v>9318</v>
      </c>
      <c r="C233">
        <v>4064003851</v>
      </c>
      <c r="D233">
        <v>1118</v>
      </c>
      <c r="E233" s="14">
        <v>42928.166666666664</v>
      </c>
      <c r="F233" s="17" t="e">
        <v>#N/A</v>
      </c>
      <c r="G233" s="17" t="e">
        <v>#N/A</v>
      </c>
      <c r="H233" t="s">
        <v>0</v>
      </c>
      <c r="I233" t="s">
        <v>13384</v>
      </c>
      <c r="J233" t="s">
        <v>12836</v>
      </c>
      <c r="K233">
        <v>100034</v>
      </c>
      <c r="L233" t="s">
        <v>10659</v>
      </c>
      <c r="M233" t="s">
        <v>8110</v>
      </c>
      <c r="N233" t="s">
        <v>8098</v>
      </c>
      <c r="O233" s="5" t="s">
        <v>2299</v>
      </c>
      <c r="P233" t="s">
        <v>4</v>
      </c>
    </row>
    <row r="234" spans="1:16" x14ac:dyDescent="0.3">
      <c r="A234">
        <v>6012550</v>
      </c>
      <c r="B234" t="s">
        <v>9318</v>
      </c>
      <c r="C234">
        <v>4064003852</v>
      </c>
      <c r="D234">
        <v>1118</v>
      </c>
      <c r="E234" s="14">
        <v>42928.166666666664</v>
      </c>
      <c r="F234" s="17" t="e">
        <v>#N/A</v>
      </c>
      <c r="G234" s="17" t="e">
        <v>#N/A</v>
      </c>
      <c r="H234" t="s">
        <v>0</v>
      </c>
      <c r="I234" t="s">
        <v>13384</v>
      </c>
      <c r="J234" t="s">
        <v>12836</v>
      </c>
      <c r="K234">
        <v>100034</v>
      </c>
      <c r="L234" t="s">
        <v>10659</v>
      </c>
      <c r="M234" t="s">
        <v>8110</v>
      </c>
      <c r="N234" t="s">
        <v>8098</v>
      </c>
      <c r="O234" s="5" t="s">
        <v>2299</v>
      </c>
      <c r="P234" t="s">
        <v>4</v>
      </c>
    </row>
    <row r="235" spans="1:16" x14ac:dyDescent="0.3">
      <c r="A235">
        <v>6012550</v>
      </c>
      <c r="B235" t="s">
        <v>9318</v>
      </c>
      <c r="C235">
        <v>4064003853</v>
      </c>
      <c r="D235">
        <v>1118</v>
      </c>
      <c r="E235" s="14">
        <v>42928.166666666664</v>
      </c>
      <c r="F235" s="17" t="e">
        <v>#N/A</v>
      </c>
      <c r="G235" s="17" t="e">
        <v>#N/A</v>
      </c>
      <c r="H235" t="s">
        <v>0</v>
      </c>
      <c r="I235" t="s">
        <v>13384</v>
      </c>
      <c r="J235" t="s">
        <v>12836</v>
      </c>
      <c r="K235">
        <v>100034</v>
      </c>
      <c r="L235" t="s">
        <v>10659</v>
      </c>
      <c r="M235" t="s">
        <v>8110</v>
      </c>
      <c r="N235" t="s">
        <v>8098</v>
      </c>
      <c r="O235" s="5" t="s">
        <v>2299</v>
      </c>
      <c r="P235" t="s">
        <v>4</v>
      </c>
    </row>
    <row r="236" spans="1:16" x14ac:dyDescent="0.3">
      <c r="A236">
        <v>6012550</v>
      </c>
      <c r="B236" t="s">
        <v>9318</v>
      </c>
      <c r="C236">
        <v>4064003862</v>
      </c>
      <c r="D236">
        <v>970</v>
      </c>
      <c r="E236" s="14">
        <v>43076.166666666664</v>
      </c>
      <c r="F236" s="17" t="e">
        <v>#N/A</v>
      </c>
      <c r="G236" s="17" t="e">
        <v>#N/A</v>
      </c>
      <c r="H236" t="s">
        <v>0</v>
      </c>
      <c r="I236" t="s">
        <v>13382</v>
      </c>
      <c r="J236" t="s">
        <v>12836</v>
      </c>
      <c r="K236">
        <v>100036</v>
      </c>
      <c r="L236" t="s">
        <v>10659</v>
      </c>
      <c r="M236" t="s">
        <v>8110</v>
      </c>
      <c r="N236" t="s">
        <v>8098</v>
      </c>
      <c r="O236" s="5" t="s">
        <v>2299</v>
      </c>
      <c r="P236" t="s">
        <v>4</v>
      </c>
    </row>
    <row r="237" spans="1:16" x14ac:dyDescent="0.3">
      <c r="A237">
        <v>6012551</v>
      </c>
      <c r="B237" t="s">
        <v>9317</v>
      </c>
      <c r="C237">
        <v>4064002888</v>
      </c>
      <c r="D237">
        <v>1025</v>
      </c>
      <c r="E237" s="14">
        <v>43021.166666666664</v>
      </c>
      <c r="F237" s="17" t="e">
        <v>#N/A</v>
      </c>
      <c r="G237" s="17" t="e">
        <v>#N/A</v>
      </c>
      <c r="H237" t="s">
        <v>0</v>
      </c>
      <c r="I237" t="s">
        <v>13382</v>
      </c>
      <c r="J237" t="s">
        <v>12836</v>
      </c>
      <c r="K237">
        <v>100033</v>
      </c>
      <c r="L237" t="s">
        <v>10659</v>
      </c>
      <c r="M237" t="s">
        <v>8110</v>
      </c>
      <c r="N237" t="s">
        <v>2</v>
      </c>
      <c r="O237" s="5" t="s">
        <v>2299</v>
      </c>
      <c r="P237" t="s">
        <v>4</v>
      </c>
    </row>
    <row r="238" spans="1:16" x14ac:dyDescent="0.3">
      <c r="A238">
        <v>6012551</v>
      </c>
      <c r="B238" t="s">
        <v>9317</v>
      </c>
      <c r="C238">
        <v>4064002895</v>
      </c>
      <c r="D238">
        <v>999</v>
      </c>
      <c r="E238" s="14">
        <v>43047.166666666664</v>
      </c>
      <c r="F238" s="17" t="e">
        <v>#N/A</v>
      </c>
      <c r="G238" s="17" t="e">
        <v>#N/A</v>
      </c>
      <c r="H238" t="s">
        <v>0</v>
      </c>
      <c r="I238" t="s">
        <v>13382</v>
      </c>
      <c r="J238" t="s">
        <v>12836</v>
      </c>
      <c r="K238">
        <v>100033</v>
      </c>
      <c r="L238" t="s">
        <v>10659</v>
      </c>
      <c r="M238" t="s">
        <v>8110</v>
      </c>
      <c r="N238" t="s">
        <v>2</v>
      </c>
      <c r="O238" s="5" t="s">
        <v>2299</v>
      </c>
      <c r="P238" t="s">
        <v>4</v>
      </c>
    </row>
    <row r="239" spans="1:16" x14ac:dyDescent="0.3">
      <c r="A239">
        <v>6012551</v>
      </c>
      <c r="B239" t="s">
        <v>9317</v>
      </c>
      <c r="C239">
        <v>4064002896</v>
      </c>
      <c r="D239">
        <v>999</v>
      </c>
      <c r="E239" s="14">
        <v>43047.166666666664</v>
      </c>
      <c r="F239" s="17" t="e">
        <v>#N/A</v>
      </c>
      <c r="G239" s="17" t="e">
        <v>#N/A</v>
      </c>
      <c r="H239" t="s">
        <v>0</v>
      </c>
      <c r="I239" t="s">
        <v>13382</v>
      </c>
      <c r="J239" t="s">
        <v>12836</v>
      </c>
      <c r="K239">
        <v>100033</v>
      </c>
      <c r="L239" t="s">
        <v>10659</v>
      </c>
      <c r="M239" t="s">
        <v>8110</v>
      </c>
      <c r="N239" t="s">
        <v>2</v>
      </c>
      <c r="O239" s="5" t="s">
        <v>2299</v>
      </c>
      <c r="P239" t="s">
        <v>4</v>
      </c>
    </row>
    <row r="240" spans="1:16" x14ac:dyDescent="0.3">
      <c r="A240">
        <v>6012551</v>
      </c>
      <c r="B240" t="s">
        <v>9317</v>
      </c>
      <c r="C240">
        <v>4064002905</v>
      </c>
      <c r="D240">
        <v>965</v>
      </c>
      <c r="E240" s="14">
        <v>43081.166666666664</v>
      </c>
      <c r="F240" s="17" t="e">
        <v>#N/A</v>
      </c>
      <c r="G240" s="17" t="e">
        <v>#N/A</v>
      </c>
      <c r="H240" t="s">
        <v>0</v>
      </c>
      <c r="I240" t="s">
        <v>13384</v>
      </c>
      <c r="J240" t="s">
        <v>12836</v>
      </c>
      <c r="K240">
        <v>100034</v>
      </c>
      <c r="L240" t="s">
        <v>10659</v>
      </c>
      <c r="M240" t="s">
        <v>8110</v>
      </c>
      <c r="N240" t="s">
        <v>2</v>
      </c>
      <c r="O240" s="5" t="s">
        <v>2299</v>
      </c>
      <c r="P240" t="s">
        <v>4</v>
      </c>
    </row>
    <row r="241" spans="1:16" x14ac:dyDescent="0.3">
      <c r="A241">
        <v>6012551</v>
      </c>
      <c r="B241" t="s">
        <v>9317</v>
      </c>
      <c r="C241">
        <v>4064002908</v>
      </c>
      <c r="D241">
        <v>963</v>
      </c>
      <c r="E241" s="14">
        <v>43083.166666666664</v>
      </c>
      <c r="F241" s="17" t="e">
        <v>#N/A</v>
      </c>
      <c r="G241" s="17" t="e">
        <v>#N/A</v>
      </c>
      <c r="H241" t="s">
        <v>0</v>
      </c>
      <c r="I241" t="s">
        <v>13384</v>
      </c>
      <c r="J241" t="s">
        <v>12836</v>
      </c>
      <c r="K241">
        <v>100034</v>
      </c>
      <c r="L241" t="s">
        <v>10659</v>
      </c>
      <c r="M241" t="s">
        <v>8110</v>
      </c>
      <c r="N241" t="s">
        <v>2</v>
      </c>
      <c r="O241" s="5" t="s">
        <v>2299</v>
      </c>
      <c r="P241" t="s">
        <v>4</v>
      </c>
    </row>
    <row r="242" spans="1:16" x14ac:dyDescent="0.3">
      <c r="A242">
        <v>6012551</v>
      </c>
      <c r="B242" t="s">
        <v>9317</v>
      </c>
      <c r="C242">
        <v>4064002918</v>
      </c>
      <c r="D242">
        <v>931</v>
      </c>
      <c r="E242" s="14">
        <v>43115.166666666664</v>
      </c>
      <c r="F242" s="17" t="e">
        <v>#N/A</v>
      </c>
      <c r="G242" s="17" t="e">
        <v>#N/A</v>
      </c>
      <c r="H242" t="s">
        <v>0</v>
      </c>
      <c r="I242" t="s">
        <v>13384</v>
      </c>
      <c r="J242" t="s">
        <v>12836</v>
      </c>
      <c r="K242">
        <v>100034</v>
      </c>
      <c r="L242" t="s">
        <v>10659</v>
      </c>
      <c r="M242" t="s">
        <v>8110</v>
      </c>
      <c r="N242" t="s">
        <v>2</v>
      </c>
      <c r="O242" s="5" t="s">
        <v>2299</v>
      </c>
      <c r="P242" t="s">
        <v>4</v>
      </c>
    </row>
    <row r="243" spans="1:16" x14ac:dyDescent="0.3">
      <c r="A243">
        <v>6012551</v>
      </c>
      <c r="B243" t="s">
        <v>9317</v>
      </c>
      <c r="C243">
        <v>4064003118</v>
      </c>
      <c r="D243">
        <v>1311</v>
      </c>
      <c r="E243" s="14">
        <v>42735.166666666664</v>
      </c>
      <c r="F243" s="17" t="e">
        <v>#N/A</v>
      </c>
      <c r="G243" s="17" t="e">
        <v>#N/A</v>
      </c>
      <c r="H243" t="s">
        <v>0</v>
      </c>
      <c r="I243" t="s">
        <v>13382</v>
      </c>
      <c r="J243" t="s">
        <v>12836</v>
      </c>
      <c r="K243">
        <v>100035</v>
      </c>
      <c r="L243" t="s">
        <v>10659</v>
      </c>
      <c r="M243" t="s">
        <v>8110</v>
      </c>
      <c r="N243" t="s">
        <v>2</v>
      </c>
      <c r="O243" s="5" t="s">
        <v>2299</v>
      </c>
      <c r="P243" t="s">
        <v>4</v>
      </c>
    </row>
    <row r="244" spans="1:16" x14ac:dyDescent="0.3">
      <c r="A244">
        <v>6012551</v>
      </c>
      <c r="B244" t="s">
        <v>9317</v>
      </c>
      <c r="C244">
        <v>4064003123</v>
      </c>
      <c r="D244">
        <v>1221</v>
      </c>
      <c r="E244" s="14">
        <v>42825.166666666664</v>
      </c>
      <c r="F244" s="17" t="e">
        <v>#N/A</v>
      </c>
      <c r="G244" s="17" t="e">
        <v>#N/A</v>
      </c>
      <c r="H244" t="s">
        <v>0</v>
      </c>
      <c r="I244" t="s">
        <v>13382</v>
      </c>
      <c r="J244" t="s">
        <v>12836</v>
      </c>
      <c r="K244">
        <v>100035</v>
      </c>
      <c r="L244" t="s">
        <v>10659</v>
      </c>
      <c r="M244" t="s">
        <v>8110</v>
      </c>
      <c r="N244" t="s">
        <v>2</v>
      </c>
      <c r="O244" s="5" t="s">
        <v>2299</v>
      </c>
      <c r="P244" t="s">
        <v>4</v>
      </c>
    </row>
    <row r="245" spans="1:16" x14ac:dyDescent="0.3">
      <c r="A245">
        <v>6012551</v>
      </c>
      <c r="B245" t="s">
        <v>9317</v>
      </c>
      <c r="C245">
        <v>4064003124</v>
      </c>
      <c r="D245">
        <v>1217</v>
      </c>
      <c r="E245" s="14">
        <v>42829.166666666664</v>
      </c>
      <c r="F245" s="17" t="e">
        <v>#N/A</v>
      </c>
      <c r="G245" s="17" t="e">
        <v>#N/A</v>
      </c>
      <c r="H245" t="s">
        <v>0</v>
      </c>
      <c r="I245" t="s">
        <v>13382</v>
      </c>
      <c r="J245" t="s">
        <v>12836</v>
      </c>
      <c r="K245">
        <v>100035</v>
      </c>
      <c r="L245" t="s">
        <v>10659</v>
      </c>
      <c r="M245" t="s">
        <v>8110</v>
      </c>
      <c r="N245" t="s">
        <v>2</v>
      </c>
      <c r="O245" s="5" t="s">
        <v>2299</v>
      </c>
      <c r="P245" t="s">
        <v>4</v>
      </c>
    </row>
    <row r="246" spans="1:16" x14ac:dyDescent="0.3">
      <c r="A246">
        <v>6012551</v>
      </c>
      <c r="B246" t="s">
        <v>9317</v>
      </c>
      <c r="C246">
        <v>4064003127</v>
      </c>
      <c r="D246">
        <v>1216</v>
      </c>
      <c r="E246" s="14">
        <v>42830.166666666664</v>
      </c>
      <c r="F246" s="17" t="e">
        <v>#N/A</v>
      </c>
      <c r="G246" s="17" t="e">
        <v>#N/A</v>
      </c>
      <c r="H246" t="s">
        <v>0</v>
      </c>
      <c r="I246" t="s">
        <v>13382</v>
      </c>
      <c r="J246" t="s">
        <v>12836</v>
      </c>
      <c r="K246">
        <v>100035</v>
      </c>
      <c r="L246" t="s">
        <v>10659</v>
      </c>
      <c r="M246" t="s">
        <v>8110</v>
      </c>
      <c r="N246" t="s">
        <v>2</v>
      </c>
      <c r="O246" s="5" t="s">
        <v>2299</v>
      </c>
      <c r="P246" t="s">
        <v>4</v>
      </c>
    </row>
    <row r="247" spans="1:16" x14ac:dyDescent="0.3">
      <c r="A247">
        <v>6012551</v>
      </c>
      <c r="B247" t="s">
        <v>9317</v>
      </c>
      <c r="C247">
        <v>4064003128</v>
      </c>
      <c r="D247">
        <v>1216</v>
      </c>
      <c r="E247" s="14">
        <v>42830.166666666664</v>
      </c>
      <c r="F247" s="17" t="e">
        <v>#N/A</v>
      </c>
      <c r="G247" s="17" t="e">
        <v>#N/A</v>
      </c>
      <c r="H247" t="s">
        <v>0</v>
      </c>
      <c r="I247" t="s">
        <v>13382</v>
      </c>
      <c r="J247" t="s">
        <v>12836</v>
      </c>
      <c r="K247">
        <v>100035</v>
      </c>
      <c r="L247" t="s">
        <v>10659</v>
      </c>
      <c r="M247" t="s">
        <v>8110</v>
      </c>
      <c r="N247" t="s">
        <v>2</v>
      </c>
      <c r="O247" s="5" t="s">
        <v>2299</v>
      </c>
      <c r="P247" t="s">
        <v>4</v>
      </c>
    </row>
    <row r="248" spans="1:16" x14ac:dyDescent="0.3">
      <c r="A248">
        <v>6012551</v>
      </c>
      <c r="B248" t="s">
        <v>9317</v>
      </c>
      <c r="C248">
        <v>4064003130</v>
      </c>
      <c r="D248">
        <v>1180</v>
      </c>
      <c r="E248" s="14">
        <v>42866.166666666664</v>
      </c>
      <c r="F248" s="17" t="e">
        <v>#N/A</v>
      </c>
      <c r="G248" s="17" t="e">
        <v>#N/A</v>
      </c>
      <c r="H248" t="s">
        <v>0</v>
      </c>
      <c r="I248" t="s">
        <v>13382</v>
      </c>
      <c r="J248" t="s">
        <v>12836</v>
      </c>
      <c r="K248">
        <v>100035</v>
      </c>
      <c r="L248" t="s">
        <v>10659</v>
      </c>
      <c r="M248" t="s">
        <v>8110</v>
      </c>
      <c r="N248" t="s">
        <v>2</v>
      </c>
      <c r="O248" s="5" t="s">
        <v>2299</v>
      </c>
      <c r="P248" t="s">
        <v>4</v>
      </c>
    </row>
    <row r="249" spans="1:16" x14ac:dyDescent="0.3">
      <c r="A249">
        <v>6012551</v>
      </c>
      <c r="B249" t="s">
        <v>9317</v>
      </c>
      <c r="C249">
        <v>4064003132</v>
      </c>
      <c r="D249">
        <v>1155</v>
      </c>
      <c r="E249" s="14">
        <v>42891.166666666664</v>
      </c>
      <c r="F249" s="17" t="e">
        <v>#N/A</v>
      </c>
      <c r="G249" s="17" t="e">
        <v>#N/A</v>
      </c>
      <c r="H249" t="s">
        <v>0</v>
      </c>
      <c r="I249" t="s">
        <v>13382</v>
      </c>
      <c r="J249" t="s">
        <v>12836</v>
      </c>
      <c r="K249">
        <v>100035</v>
      </c>
      <c r="L249" t="s">
        <v>10659</v>
      </c>
      <c r="M249" t="s">
        <v>8110</v>
      </c>
      <c r="N249" t="s">
        <v>2</v>
      </c>
      <c r="O249" s="5" t="s">
        <v>2299</v>
      </c>
      <c r="P249" t="s">
        <v>4</v>
      </c>
    </row>
    <row r="250" spans="1:16" x14ac:dyDescent="0.3">
      <c r="A250">
        <v>6012551</v>
      </c>
      <c r="B250" t="s">
        <v>9317</v>
      </c>
      <c r="C250">
        <v>4064003133</v>
      </c>
      <c r="D250">
        <v>1067</v>
      </c>
      <c r="E250" s="14">
        <v>42979.166666666664</v>
      </c>
      <c r="F250" s="17" t="e">
        <v>#N/A</v>
      </c>
      <c r="G250" s="17" t="e">
        <v>#N/A</v>
      </c>
      <c r="H250" t="s">
        <v>0</v>
      </c>
      <c r="I250" t="s">
        <v>13382</v>
      </c>
      <c r="J250" t="s">
        <v>12836</v>
      </c>
      <c r="K250">
        <v>100035</v>
      </c>
      <c r="L250" t="s">
        <v>10659</v>
      </c>
      <c r="M250" t="s">
        <v>8110</v>
      </c>
      <c r="N250" t="s">
        <v>2</v>
      </c>
      <c r="O250" s="5" t="s">
        <v>2299</v>
      </c>
      <c r="P250" t="s">
        <v>4</v>
      </c>
    </row>
    <row r="251" spans="1:16" x14ac:dyDescent="0.3">
      <c r="A251">
        <v>6012551</v>
      </c>
      <c r="B251" t="s">
        <v>9317</v>
      </c>
      <c r="C251">
        <v>4064003138</v>
      </c>
      <c r="D251">
        <v>1043</v>
      </c>
      <c r="E251" s="14">
        <v>43003.166666666664</v>
      </c>
      <c r="F251" s="17" t="e">
        <v>#N/A</v>
      </c>
      <c r="G251" s="17" t="e">
        <v>#N/A</v>
      </c>
      <c r="H251" t="s">
        <v>0</v>
      </c>
      <c r="I251" t="s">
        <v>13382</v>
      </c>
      <c r="J251" t="s">
        <v>12836</v>
      </c>
      <c r="K251">
        <v>100035</v>
      </c>
      <c r="L251" t="s">
        <v>10659</v>
      </c>
      <c r="M251" t="s">
        <v>8110</v>
      </c>
      <c r="N251" t="s">
        <v>2</v>
      </c>
      <c r="O251" s="5" t="s">
        <v>2299</v>
      </c>
      <c r="P251" t="s">
        <v>4</v>
      </c>
    </row>
    <row r="252" spans="1:16" x14ac:dyDescent="0.3">
      <c r="A252">
        <v>6012551</v>
      </c>
      <c r="B252" t="s">
        <v>9317</v>
      </c>
      <c r="C252">
        <v>4064003145</v>
      </c>
      <c r="D252">
        <v>1008</v>
      </c>
      <c r="E252" s="14">
        <v>43038.166666666664</v>
      </c>
      <c r="F252" s="17" t="e">
        <v>#N/A</v>
      </c>
      <c r="G252" s="17" t="e">
        <v>#N/A</v>
      </c>
      <c r="H252" t="s">
        <v>0</v>
      </c>
      <c r="I252" t="s">
        <v>13382</v>
      </c>
      <c r="J252" t="s">
        <v>12836</v>
      </c>
      <c r="K252">
        <v>100035</v>
      </c>
      <c r="L252" t="s">
        <v>10659</v>
      </c>
      <c r="M252" t="s">
        <v>8110</v>
      </c>
      <c r="N252" t="s">
        <v>2</v>
      </c>
      <c r="O252" s="5" t="s">
        <v>2299</v>
      </c>
      <c r="P252" t="s">
        <v>4</v>
      </c>
    </row>
    <row r="253" spans="1:16" x14ac:dyDescent="0.3">
      <c r="A253">
        <v>6012551</v>
      </c>
      <c r="B253" t="s">
        <v>9317</v>
      </c>
      <c r="C253">
        <v>4064003151</v>
      </c>
      <c r="D253">
        <v>1006</v>
      </c>
      <c r="E253" s="14">
        <v>43040.166666666664</v>
      </c>
      <c r="F253" s="17" t="e">
        <v>#N/A</v>
      </c>
      <c r="G253" s="17" t="e">
        <v>#N/A</v>
      </c>
      <c r="H253" t="s">
        <v>0</v>
      </c>
      <c r="I253" t="s">
        <v>13382</v>
      </c>
      <c r="J253" t="s">
        <v>12836</v>
      </c>
      <c r="K253">
        <v>100035</v>
      </c>
      <c r="L253" t="s">
        <v>10659</v>
      </c>
      <c r="M253" t="s">
        <v>8110</v>
      </c>
      <c r="N253" t="s">
        <v>2</v>
      </c>
      <c r="O253" s="5" t="s">
        <v>2299</v>
      </c>
      <c r="P253" t="s">
        <v>4</v>
      </c>
    </row>
    <row r="254" spans="1:16" x14ac:dyDescent="0.3">
      <c r="A254">
        <v>6012551</v>
      </c>
      <c r="B254" t="s">
        <v>9317</v>
      </c>
      <c r="C254">
        <v>4064003152</v>
      </c>
      <c r="D254">
        <v>1006</v>
      </c>
      <c r="E254" s="14">
        <v>43040.166666666664</v>
      </c>
      <c r="F254" s="17" t="e">
        <v>#N/A</v>
      </c>
      <c r="G254" s="17" t="e">
        <v>#N/A</v>
      </c>
      <c r="H254" t="s">
        <v>0</v>
      </c>
      <c r="I254" t="s">
        <v>13382</v>
      </c>
      <c r="J254" t="s">
        <v>12836</v>
      </c>
      <c r="K254">
        <v>100035</v>
      </c>
      <c r="L254" t="s">
        <v>10659</v>
      </c>
      <c r="M254" t="s">
        <v>8110</v>
      </c>
      <c r="N254" t="s">
        <v>2</v>
      </c>
      <c r="O254" s="5" t="s">
        <v>2299</v>
      </c>
      <c r="P254" t="s">
        <v>4</v>
      </c>
    </row>
    <row r="255" spans="1:16" x14ac:dyDescent="0.3">
      <c r="A255">
        <v>6012551</v>
      </c>
      <c r="B255" t="s">
        <v>9317</v>
      </c>
      <c r="C255">
        <v>4064003153</v>
      </c>
      <c r="D255">
        <v>1006</v>
      </c>
      <c r="E255" s="14">
        <v>43040.166666666664</v>
      </c>
      <c r="F255" s="17" t="e">
        <v>#N/A</v>
      </c>
      <c r="G255" s="17" t="e">
        <v>#N/A</v>
      </c>
      <c r="H255" t="s">
        <v>0</v>
      </c>
      <c r="I255" t="s">
        <v>13382</v>
      </c>
      <c r="J255" t="s">
        <v>12836</v>
      </c>
      <c r="K255">
        <v>100035</v>
      </c>
      <c r="L255" t="s">
        <v>10659</v>
      </c>
      <c r="M255" t="s">
        <v>8110</v>
      </c>
      <c r="N255" t="s">
        <v>2</v>
      </c>
      <c r="O255" s="5" t="s">
        <v>2299</v>
      </c>
      <c r="P255" t="s">
        <v>4</v>
      </c>
    </row>
    <row r="256" spans="1:16" x14ac:dyDescent="0.3">
      <c r="A256">
        <v>6012551</v>
      </c>
      <c r="B256" t="s">
        <v>9317</v>
      </c>
      <c r="C256">
        <v>4064003160</v>
      </c>
      <c r="D256">
        <v>997</v>
      </c>
      <c r="E256" s="14">
        <v>43049.166666666664</v>
      </c>
      <c r="F256" s="17" t="e">
        <v>#N/A</v>
      </c>
      <c r="G256" s="17" t="e">
        <v>#N/A</v>
      </c>
      <c r="H256" t="s">
        <v>0</v>
      </c>
      <c r="I256" t="s">
        <v>13382</v>
      </c>
      <c r="J256" t="s">
        <v>12836</v>
      </c>
      <c r="K256">
        <v>100035</v>
      </c>
      <c r="L256" t="s">
        <v>10659</v>
      </c>
      <c r="M256" t="s">
        <v>8110</v>
      </c>
      <c r="N256" t="s">
        <v>2</v>
      </c>
      <c r="O256" s="5" t="s">
        <v>2299</v>
      </c>
      <c r="P256" t="s">
        <v>4</v>
      </c>
    </row>
    <row r="257" spans="1:16" x14ac:dyDescent="0.3">
      <c r="A257">
        <v>6012551</v>
      </c>
      <c r="B257" t="s">
        <v>9317</v>
      </c>
      <c r="C257">
        <v>4064003168</v>
      </c>
      <c r="D257">
        <v>976</v>
      </c>
      <c r="E257" s="14">
        <v>43070.166666666664</v>
      </c>
      <c r="F257" s="17" t="e">
        <v>#N/A</v>
      </c>
      <c r="G257" s="17" t="e">
        <v>#N/A</v>
      </c>
      <c r="H257" t="s">
        <v>0</v>
      </c>
      <c r="I257" t="s">
        <v>13382</v>
      </c>
      <c r="J257" t="s">
        <v>12836</v>
      </c>
      <c r="K257">
        <v>100035</v>
      </c>
      <c r="L257" t="s">
        <v>10659</v>
      </c>
      <c r="M257" t="s">
        <v>8110</v>
      </c>
      <c r="N257" t="s">
        <v>2</v>
      </c>
      <c r="O257" s="5" t="s">
        <v>2299</v>
      </c>
      <c r="P257" t="s">
        <v>4</v>
      </c>
    </row>
    <row r="258" spans="1:16" x14ac:dyDescent="0.3">
      <c r="A258">
        <v>6012551</v>
      </c>
      <c r="B258" t="s">
        <v>9317</v>
      </c>
      <c r="C258">
        <v>4064003169</v>
      </c>
      <c r="D258">
        <v>976</v>
      </c>
      <c r="E258" s="14">
        <v>43070.166666666664</v>
      </c>
      <c r="F258" s="17" t="e">
        <v>#N/A</v>
      </c>
      <c r="G258" s="17" t="e">
        <v>#N/A</v>
      </c>
      <c r="H258" t="s">
        <v>0</v>
      </c>
      <c r="I258" t="s">
        <v>13382</v>
      </c>
      <c r="J258" t="s">
        <v>12836</v>
      </c>
      <c r="K258">
        <v>100035</v>
      </c>
      <c r="L258" t="s">
        <v>10659</v>
      </c>
      <c r="M258" t="s">
        <v>8110</v>
      </c>
      <c r="N258" t="s">
        <v>2</v>
      </c>
      <c r="O258" s="5" t="s">
        <v>2299</v>
      </c>
      <c r="P258" t="s">
        <v>4</v>
      </c>
    </row>
    <row r="259" spans="1:16" x14ac:dyDescent="0.3">
      <c r="A259">
        <v>6012551</v>
      </c>
      <c r="B259" t="s">
        <v>9317</v>
      </c>
      <c r="C259">
        <v>4064003170</v>
      </c>
      <c r="D259">
        <v>976</v>
      </c>
      <c r="E259" s="14">
        <v>43070.166666666664</v>
      </c>
      <c r="F259" s="17" t="e">
        <v>#N/A</v>
      </c>
      <c r="G259" s="17" t="e">
        <v>#N/A</v>
      </c>
      <c r="H259" t="s">
        <v>0</v>
      </c>
      <c r="I259" t="s">
        <v>13382</v>
      </c>
      <c r="J259" t="s">
        <v>12836</v>
      </c>
      <c r="K259">
        <v>100035</v>
      </c>
      <c r="L259" t="s">
        <v>10659</v>
      </c>
      <c r="M259" t="s">
        <v>8110</v>
      </c>
      <c r="N259" t="s">
        <v>2</v>
      </c>
      <c r="O259" s="5" t="s">
        <v>2299</v>
      </c>
      <c r="P259" t="s">
        <v>4</v>
      </c>
    </row>
    <row r="260" spans="1:16" x14ac:dyDescent="0.3">
      <c r="A260">
        <v>6012551</v>
      </c>
      <c r="B260" t="s">
        <v>9317</v>
      </c>
      <c r="C260">
        <v>4064003180</v>
      </c>
      <c r="D260">
        <v>936</v>
      </c>
      <c r="E260" s="14">
        <v>43110.166666666664</v>
      </c>
      <c r="F260" s="17" t="e">
        <v>#N/A</v>
      </c>
      <c r="G260" s="17" t="e">
        <v>#N/A</v>
      </c>
      <c r="H260" t="s">
        <v>0</v>
      </c>
      <c r="I260" t="s">
        <v>13382</v>
      </c>
      <c r="J260" t="s">
        <v>12836</v>
      </c>
      <c r="K260">
        <v>100035</v>
      </c>
      <c r="L260" t="s">
        <v>10659</v>
      </c>
      <c r="M260" t="s">
        <v>8110</v>
      </c>
      <c r="N260" t="s">
        <v>2</v>
      </c>
      <c r="O260" s="5" t="s">
        <v>2299</v>
      </c>
      <c r="P260" t="s">
        <v>4</v>
      </c>
    </row>
    <row r="261" spans="1:16" x14ac:dyDescent="0.3">
      <c r="A261">
        <v>6012551</v>
      </c>
      <c r="B261" t="s">
        <v>9317</v>
      </c>
      <c r="C261">
        <v>4064003186</v>
      </c>
      <c r="D261">
        <v>915</v>
      </c>
      <c r="E261" s="14">
        <v>43131.166666666664</v>
      </c>
      <c r="F261" s="17" t="e">
        <v>#N/A</v>
      </c>
      <c r="G261" s="17" t="e">
        <v>#N/A</v>
      </c>
      <c r="H261" t="s">
        <v>0</v>
      </c>
      <c r="I261" t="s">
        <v>13382</v>
      </c>
      <c r="J261" t="s">
        <v>12836</v>
      </c>
      <c r="K261">
        <v>100035</v>
      </c>
      <c r="L261" t="s">
        <v>10659</v>
      </c>
      <c r="M261" t="s">
        <v>8110</v>
      </c>
      <c r="N261" t="s">
        <v>2</v>
      </c>
      <c r="O261" s="5" t="s">
        <v>2299</v>
      </c>
      <c r="P261" t="s">
        <v>4</v>
      </c>
    </row>
    <row r="262" spans="1:16" x14ac:dyDescent="0.3">
      <c r="A262">
        <v>6012551</v>
      </c>
      <c r="B262" t="s">
        <v>9317</v>
      </c>
      <c r="C262">
        <v>4064003191</v>
      </c>
      <c r="D262">
        <v>912</v>
      </c>
      <c r="E262" s="14">
        <v>43134.166666666664</v>
      </c>
      <c r="F262" s="17" t="e">
        <v>#N/A</v>
      </c>
      <c r="G262" s="17" t="e">
        <v>#N/A</v>
      </c>
      <c r="H262" t="s">
        <v>0</v>
      </c>
      <c r="I262" t="s">
        <v>13382</v>
      </c>
      <c r="J262" t="s">
        <v>12836</v>
      </c>
      <c r="K262">
        <v>100035</v>
      </c>
      <c r="L262" t="s">
        <v>10659</v>
      </c>
      <c r="M262" t="s">
        <v>8110</v>
      </c>
      <c r="N262" t="s">
        <v>2</v>
      </c>
      <c r="O262" s="5" t="s">
        <v>2299</v>
      </c>
      <c r="P262" t="s">
        <v>4</v>
      </c>
    </row>
    <row r="263" spans="1:16" x14ac:dyDescent="0.3">
      <c r="A263">
        <v>6012551</v>
      </c>
      <c r="B263" t="s">
        <v>9317</v>
      </c>
      <c r="C263">
        <v>4064003196</v>
      </c>
      <c r="D263">
        <v>909</v>
      </c>
      <c r="E263" s="14">
        <v>43137.166666666664</v>
      </c>
      <c r="F263" s="17" t="e">
        <v>#N/A</v>
      </c>
      <c r="G263" s="17" t="e">
        <v>#N/A</v>
      </c>
      <c r="H263" t="s">
        <v>0</v>
      </c>
      <c r="I263" t="s">
        <v>13382</v>
      </c>
      <c r="J263" t="s">
        <v>12836</v>
      </c>
      <c r="K263">
        <v>100035</v>
      </c>
      <c r="L263" t="s">
        <v>10659</v>
      </c>
      <c r="M263" t="s">
        <v>8110</v>
      </c>
      <c r="N263" t="s">
        <v>2</v>
      </c>
      <c r="O263" s="5" t="s">
        <v>2299</v>
      </c>
      <c r="P263" t="s">
        <v>4</v>
      </c>
    </row>
    <row r="264" spans="1:16" x14ac:dyDescent="0.3">
      <c r="A264">
        <v>6012551</v>
      </c>
      <c r="B264" t="s">
        <v>9317</v>
      </c>
      <c r="C264">
        <v>4064003202</v>
      </c>
      <c r="D264">
        <v>882</v>
      </c>
      <c r="E264" s="14">
        <v>43164.166666666664</v>
      </c>
      <c r="F264" s="17" t="e">
        <v>#N/A</v>
      </c>
      <c r="G264" s="17" t="e">
        <v>#N/A</v>
      </c>
      <c r="H264" t="s">
        <v>0</v>
      </c>
      <c r="I264" t="s">
        <v>13382</v>
      </c>
      <c r="J264" t="s">
        <v>12836</v>
      </c>
      <c r="K264">
        <v>100035</v>
      </c>
      <c r="L264" t="s">
        <v>10659</v>
      </c>
      <c r="M264" t="s">
        <v>8110</v>
      </c>
      <c r="N264" t="s">
        <v>2</v>
      </c>
      <c r="O264" s="5" t="s">
        <v>2299</v>
      </c>
      <c r="P264" t="s">
        <v>4</v>
      </c>
    </row>
    <row r="265" spans="1:16" x14ac:dyDescent="0.3">
      <c r="A265">
        <v>6012551</v>
      </c>
      <c r="B265" t="s">
        <v>9317</v>
      </c>
      <c r="C265">
        <v>4064003404</v>
      </c>
      <c r="D265">
        <v>1043</v>
      </c>
      <c r="E265" s="14">
        <v>43003.166666666664</v>
      </c>
      <c r="F265" s="17" t="e">
        <v>#N/A</v>
      </c>
      <c r="G265" s="17" t="e">
        <v>#N/A</v>
      </c>
      <c r="H265" t="s">
        <v>0</v>
      </c>
      <c r="I265" t="s">
        <v>13382</v>
      </c>
      <c r="J265" t="s">
        <v>12836</v>
      </c>
      <c r="K265">
        <v>100035</v>
      </c>
      <c r="L265" t="s">
        <v>10659</v>
      </c>
      <c r="M265" t="s">
        <v>8110</v>
      </c>
      <c r="N265" t="s">
        <v>8098</v>
      </c>
      <c r="O265" s="5" t="s">
        <v>2299</v>
      </c>
      <c r="P265" t="s">
        <v>4</v>
      </c>
    </row>
    <row r="266" spans="1:16" x14ac:dyDescent="0.3">
      <c r="A266">
        <v>6012551</v>
      </c>
      <c r="B266" t="s">
        <v>9317</v>
      </c>
      <c r="C266">
        <v>4064003405</v>
      </c>
      <c r="D266">
        <v>1043</v>
      </c>
      <c r="E266" s="14">
        <v>43003.166666666664</v>
      </c>
      <c r="F266" s="17" t="e">
        <v>#N/A</v>
      </c>
      <c r="G266" s="17" t="e">
        <v>#N/A</v>
      </c>
      <c r="H266" t="s">
        <v>0</v>
      </c>
      <c r="I266" t="s">
        <v>13382</v>
      </c>
      <c r="J266" t="s">
        <v>12836</v>
      </c>
      <c r="K266">
        <v>100035</v>
      </c>
      <c r="L266" t="s">
        <v>10659</v>
      </c>
      <c r="M266" t="s">
        <v>8110</v>
      </c>
      <c r="N266" t="s">
        <v>8098</v>
      </c>
      <c r="O266" s="5" t="s">
        <v>2299</v>
      </c>
      <c r="P266" t="s">
        <v>4</v>
      </c>
    </row>
    <row r="267" spans="1:16" x14ac:dyDescent="0.3">
      <c r="A267">
        <v>6012551</v>
      </c>
      <c r="B267" t="s">
        <v>9317</v>
      </c>
      <c r="C267">
        <v>4064003414</v>
      </c>
      <c r="D267">
        <v>985</v>
      </c>
      <c r="E267" s="14">
        <v>43061.166666666664</v>
      </c>
      <c r="F267" s="17" t="e">
        <v>#N/A</v>
      </c>
      <c r="G267" s="17" t="e">
        <v>#N/A</v>
      </c>
      <c r="H267" t="s">
        <v>0</v>
      </c>
      <c r="I267" t="s">
        <v>13382</v>
      </c>
      <c r="J267" t="s">
        <v>12836</v>
      </c>
      <c r="K267">
        <v>100035</v>
      </c>
      <c r="L267" t="s">
        <v>10659</v>
      </c>
      <c r="M267" t="s">
        <v>8110</v>
      </c>
      <c r="N267" t="s">
        <v>8098</v>
      </c>
      <c r="O267" s="5" t="s">
        <v>2299</v>
      </c>
      <c r="P267" t="s">
        <v>4</v>
      </c>
    </row>
    <row r="268" spans="1:16" x14ac:dyDescent="0.3">
      <c r="A268">
        <v>6012551</v>
      </c>
      <c r="B268" t="s">
        <v>9317</v>
      </c>
      <c r="C268">
        <v>4064003415</v>
      </c>
      <c r="D268">
        <v>985</v>
      </c>
      <c r="E268" s="14">
        <v>43061.166666666664</v>
      </c>
      <c r="F268" s="17" t="e">
        <v>#N/A</v>
      </c>
      <c r="G268" s="17" t="e">
        <v>#N/A</v>
      </c>
      <c r="H268" t="s">
        <v>0</v>
      </c>
      <c r="I268" t="s">
        <v>13382</v>
      </c>
      <c r="J268" t="s">
        <v>12836</v>
      </c>
      <c r="K268">
        <v>100035</v>
      </c>
      <c r="L268" t="s">
        <v>10659</v>
      </c>
      <c r="M268" t="s">
        <v>8110</v>
      </c>
      <c r="N268" t="s">
        <v>8098</v>
      </c>
      <c r="O268" s="5" t="s">
        <v>2299</v>
      </c>
      <c r="P268" t="s">
        <v>4</v>
      </c>
    </row>
    <row r="269" spans="1:16" x14ac:dyDescent="0.3">
      <c r="A269">
        <v>6012551</v>
      </c>
      <c r="B269" t="s">
        <v>9317</v>
      </c>
      <c r="C269">
        <v>4064003854</v>
      </c>
      <c r="D269">
        <v>1118</v>
      </c>
      <c r="E269" s="14">
        <v>42928.166666666664</v>
      </c>
      <c r="F269" s="17" t="e">
        <v>#N/A</v>
      </c>
      <c r="G269" s="17" t="e">
        <v>#N/A</v>
      </c>
      <c r="H269" t="s">
        <v>0</v>
      </c>
      <c r="I269" t="s">
        <v>13384</v>
      </c>
      <c r="J269" t="s">
        <v>12836</v>
      </c>
      <c r="K269">
        <v>100034</v>
      </c>
      <c r="L269" t="s">
        <v>10659</v>
      </c>
      <c r="M269" t="s">
        <v>8110</v>
      </c>
      <c r="N269" t="s">
        <v>8098</v>
      </c>
      <c r="O269" s="5" t="s">
        <v>2299</v>
      </c>
      <c r="P269" t="s">
        <v>4</v>
      </c>
    </row>
    <row r="270" spans="1:16" x14ac:dyDescent="0.3">
      <c r="A270">
        <v>6012551</v>
      </c>
      <c r="B270" t="s">
        <v>9317</v>
      </c>
      <c r="C270">
        <v>4064003855</v>
      </c>
      <c r="D270">
        <v>1118</v>
      </c>
      <c r="E270" s="14">
        <v>42928.166666666664</v>
      </c>
      <c r="F270" s="17" t="e">
        <v>#N/A</v>
      </c>
      <c r="G270" s="17" t="e">
        <v>#N/A</v>
      </c>
      <c r="H270" t="s">
        <v>0</v>
      </c>
      <c r="I270" t="s">
        <v>13384</v>
      </c>
      <c r="J270" t="s">
        <v>12836</v>
      </c>
      <c r="K270">
        <v>100034</v>
      </c>
      <c r="L270" t="s">
        <v>10659</v>
      </c>
      <c r="M270" t="s">
        <v>8110</v>
      </c>
      <c r="N270" t="s">
        <v>8098</v>
      </c>
      <c r="O270" s="5" t="s">
        <v>2299</v>
      </c>
      <c r="P270" t="s">
        <v>4</v>
      </c>
    </row>
    <row r="271" spans="1:16" x14ac:dyDescent="0.3">
      <c r="A271">
        <v>6012551</v>
      </c>
      <c r="B271" t="s">
        <v>9317</v>
      </c>
      <c r="C271">
        <v>4064003856</v>
      </c>
      <c r="D271">
        <v>1118</v>
      </c>
      <c r="E271" s="14">
        <v>42928.166666666664</v>
      </c>
      <c r="F271" s="17" t="e">
        <v>#N/A</v>
      </c>
      <c r="G271" s="17" t="e">
        <v>#N/A</v>
      </c>
      <c r="H271" t="s">
        <v>0</v>
      </c>
      <c r="I271" t="s">
        <v>13384</v>
      </c>
      <c r="J271" t="s">
        <v>12836</v>
      </c>
      <c r="K271">
        <v>100034</v>
      </c>
      <c r="L271" t="s">
        <v>10659</v>
      </c>
      <c r="M271" t="s">
        <v>8110</v>
      </c>
      <c r="N271" t="s">
        <v>8098</v>
      </c>
      <c r="O271" s="5" t="s">
        <v>2299</v>
      </c>
      <c r="P271" t="s">
        <v>4</v>
      </c>
    </row>
    <row r="272" spans="1:16" x14ac:dyDescent="0.3">
      <c r="A272">
        <v>6012551</v>
      </c>
      <c r="B272" t="s">
        <v>9317</v>
      </c>
      <c r="C272">
        <v>4064003857</v>
      </c>
      <c r="D272">
        <v>1118</v>
      </c>
      <c r="E272" s="14">
        <v>42928.166666666664</v>
      </c>
      <c r="F272" s="17" t="e">
        <v>#N/A</v>
      </c>
      <c r="G272" s="17" t="e">
        <v>#N/A</v>
      </c>
      <c r="H272" t="s">
        <v>0</v>
      </c>
      <c r="I272" t="s">
        <v>13384</v>
      </c>
      <c r="J272" t="s">
        <v>12836</v>
      </c>
      <c r="K272">
        <v>100034</v>
      </c>
      <c r="L272" t="s">
        <v>10659</v>
      </c>
      <c r="M272" t="s">
        <v>8110</v>
      </c>
      <c r="N272" t="s">
        <v>8098</v>
      </c>
      <c r="O272" s="5" t="s">
        <v>2299</v>
      </c>
      <c r="P272" t="s">
        <v>4</v>
      </c>
    </row>
    <row r="273" spans="1:16" x14ac:dyDescent="0.3">
      <c r="A273">
        <v>6012553</v>
      </c>
      <c r="B273" t="s">
        <v>9316</v>
      </c>
      <c r="C273">
        <v>4064002883</v>
      </c>
      <c r="D273">
        <v>1329</v>
      </c>
      <c r="E273" s="14">
        <v>42717.166666666664</v>
      </c>
      <c r="F273" s="17" t="e">
        <v>#N/A</v>
      </c>
      <c r="G273" s="17" t="e">
        <v>#N/A</v>
      </c>
      <c r="H273" t="s">
        <v>0</v>
      </c>
      <c r="I273" t="s">
        <v>13382</v>
      </c>
      <c r="J273" t="s">
        <v>12836</v>
      </c>
      <c r="K273">
        <v>100035</v>
      </c>
      <c r="L273" t="s">
        <v>10659</v>
      </c>
      <c r="M273" t="s">
        <v>8110</v>
      </c>
      <c r="N273" t="s">
        <v>2</v>
      </c>
      <c r="O273" s="5" t="s">
        <v>2299</v>
      </c>
      <c r="P273" t="s">
        <v>4</v>
      </c>
    </row>
    <row r="274" spans="1:16" x14ac:dyDescent="0.3">
      <c r="A274">
        <v>6012553</v>
      </c>
      <c r="B274" t="s">
        <v>9316</v>
      </c>
      <c r="C274">
        <v>4064003122</v>
      </c>
      <c r="D274">
        <v>1223</v>
      </c>
      <c r="E274" s="14">
        <v>42823.166666666664</v>
      </c>
      <c r="F274" s="17" t="e">
        <v>#N/A</v>
      </c>
      <c r="G274" s="17" t="e">
        <v>#N/A</v>
      </c>
      <c r="H274" t="s">
        <v>0</v>
      </c>
      <c r="I274" t="s">
        <v>13382</v>
      </c>
      <c r="J274" t="s">
        <v>12836</v>
      </c>
      <c r="K274">
        <v>100035</v>
      </c>
      <c r="L274" t="s">
        <v>10659</v>
      </c>
      <c r="M274" t="s">
        <v>8110</v>
      </c>
      <c r="N274" t="s">
        <v>2</v>
      </c>
      <c r="O274" s="5" t="s">
        <v>2299</v>
      </c>
      <c r="P274" t="s">
        <v>4</v>
      </c>
    </row>
    <row r="275" spans="1:16" x14ac:dyDescent="0.3">
      <c r="A275">
        <v>6012553</v>
      </c>
      <c r="B275" t="s">
        <v>9316</v>
      </c>
      <c r="C275">
        <v>4064003125</v>
      </c>
      <c r="D275">
        <v>1217</v>
      </c>
      <c r="E275" s="14">
        <v>42829.166666666664</v>
      </c>
      <c r="F275" s="17" t="e">
        <v>#N/A</v>
      </c>
      <c r="G275" s="17" t="e">
        <v>#N/A</v>
      </c>
      <c r="H275" t="s">
        <v>0</v>
      </c>
      <c r="I275" t="s">
        <v>13382</v>
      </c>
      <c r="J275" t="s">
        <v>12836</v>
      </c>
      <c r="K275">
        <v>100035</v>
      </c>
      <c r="L275" t="s">
        <v>10659</v>
      </c>
      <c r="M275" t="s">
        <v>8110</v>
      </c>
      <c r="N275" t="s">
        <v>2</v>
      </c>
      <c r="O275" s="5" t="s">
        <v>2299</v>
      </c>
      <c r="P275" t="s">
        <v>4</v>
      </c>
    </row>
    <row r="276" spans="1:16" x14ac:dyDescent="0.3">
      <c r="A276">
        <v>6012553</v>
      </c>
      <c r="B276" t="s">
        <v>9316</v>
      </c>
      <c r="C276">
        <v>4064003399</v>
      </c>
      <c r="D276">
        <v>1311</v>
      </c>
      <c r="E276" s="14">
        <v>42735.166666666664</v>
      </c>
      <c r="F276" s="17" t="e">
        <v>#N/A</v>
      </c>
      <c r="G276" s="17" t="e">
        <v>#N/A</v>
      </c>
      <c r="H276" t="s">
        <v>0</v>
      </c>
      <c r="I276" t="s">
        <v>13382</v>
      </c>
      <c r="J276" t="s">
        <v>12836</v>
      </c>
      <c r="K276">
        <v>100035</v>
      </c>
      <c r="L276" t="s">
        <v>10659</v>
      </c>
      <c r="M276" t="s">
        <v>8110</v>
      </c>
      <c r="N276" t="s">
        <v>8098</v>
      </c>
      <c r="O276" s="5" t="s">
        <v>2299</v>
      </c>
      <c r="P276" t="s">
        <v>4</v>
      </c>
    </row>
    <row r="277" spans="1:16" x14ac:dyDescent="0.3">
      <c r="A277">
        <v>6012553</v>
      </c>
      <c r="B277" t="s">
        <v>9316</v>
      </c>
      <c r="C277">
        <v>4064003836</v>
      </c>
      <c r="D277">
        <v>1315</v>
      </c>
      <c r="E277" s="14">
        <v>42731.166666666664</v>
      </c>
      <c r="F277" s="17" t="e">
        <v>#N/A</v>
      </c>
      <c r="G277" s="17" t="e">
        <v>#N/A</v>
      </c>
      <c r="H277" t="s">
        <v>0</v>
      </c>
      <c r="I277" t="s">
        <v>13382</v>
      </c>
      <c r="J277" t="s">
        <v>12836</v>
      </c>
      <c r="K277">
        <v>100035</v>
      </c>
      <c r="L277" t="s">
        <v>10659</v>
      </c>
      <c r="M277" t="s">
        <v>8110</v>
      </c>
      <c r="N277" t="s">
        <v>8098</v>
      </c>
      <c r="O277" s="5" t="s">
        <v>2299</v>
      </c>
      <c r="P277" t="s">
        <v>4</v>
      </c>
    </row>
    <row r="278" spans="1:16" x14ac:dyDescent="0.3">
      <c r="A278">
        <v>6012553</v>
      </c>
      <c r="B278" t="s">
        <v>9316</v>
      </c>
      <c r="C278">
        <v>4064003837</v>
      </c>
      <c r="D278">
        <v>1313</v>
      </c>
      <c r="E278" s="14">
        <v>42733.166666666664</v>
      </c>
      <c r="F278" s="17" t="e">
        <v>#N/A</v>
      </c>
      <c r="G278" s="17" t="e">
        <v>#N/A</v>
      </c>
      <c r="H278" t="s">
        <v>0</v>
      </c>
      <c r="I278" t="s">
        <v>13382</v>
      </c>
      <c r="J278" t="s">
        <v>12836</v>
      </c>
      <c r="K278">
        <v>100035</v>
      </c>
      <c r="L278" t="s">
        <v>10659</v>
      </c>
      <c r="M278" t="s">
        <v>8110</v>
      </c>
      <c r="N278" t="s">
        <v>8098</v>
      </c>
      <c r="O278" s="5" t="s">
        <v>2299</v>
      </c>
      <c r="P278" t="s">
        <v>4</v>
      </c>
    </row>
    <row r="279" spans="1:16" x14ac:dyDescent="0.3">
      <c r="A279">
        <v>6012553</v>
      </c>
      <c r="B279" t="s">
        <v>9316</v>
      </c>
      <c r="C279">
        <v>4064003838</v>
      </c>
      <c r="D279">
        <v>1277</v>
      </c>
      <c r="E279" s="14">
        <v>42769.166666666664</v>
      </c>
      <c r="F279" s="17" t="e">
        <v>#N/A</v>
      </c>
      <c r="G279" s="17" t="e">
        <v>#N/A</v>
      </c>
      <c r="H279" t="s">
        <v>0</v>
      </c>
      <c r="I279" t="s">
        <v>13382</v>
      </c>
      <c r="J279" t="s">
        <v>12836</v>
      </c>
      <c r="K279">
        <v>100035</v>
      </c>
      <c r="L279" t="s">
        <v>10659</v>
      </c>
      <c r="M279" t="s">
        <v>8110</v>
      </c>
      <c r="N279" t="s">
        <v>8098</v>
      </c>
      <c r="O279" s="5" t="s">
        <v>2299</v>
      </c>
      <c r="P279" t="s">
        <v>4</v>
      </c>
    </row>
    <row r="280" spans="1:16" x14ac:dyDescent="0.3">
      <c r="A280">
        <v>6012553</v>
      </c>
      <c r="B280" t="s">
        <v>9316</v>
      </c>
      <c r="C280">
        <v>4064003839</v>
      </c>
      <c r="D280">
        <v>1268</v>
      </c>
      <c r="E280" s="14">
        <v>42778.166666666664</v>
      </c>
      <c r="F280" s="17" t="e">
        <v>#N/A</v>
      </c>
      <c r="G280" s="17" t="e">
        <v>#N/A</v>
      </c>
      <c r="H280" t="s">
        <v>0</v>
      </c>
      <c r="I280" t="s">
        <v>13382</v>
      </c>
      <c r="J280" t="s">
        <v>12836</v>
      </c>
      <c r="K280">
        <v>100033</v>
      </c>
      <c r="L280" t="s">
        <v>10659</v>
      </c>
      <c r="M280" t="s">
        <v>8110</v>
      </c>
      <c r="N280" t="s">
        <v>8098</v>
      </c>
      <c r="O280" s="5" t="s">
        <v>2299</v>
      </c>
      <c r="P280" t="s">
        <v>4</v>
      </c>
    </row>
    <row r="281" spans="1:16" x14ac:dyDescent="0.3">
      <c r="A281">
        <v>6012553</v>
      </c>
      <c r="B281" t="s">
        <v>9316</v>
      </c>
      <c r="C281">
        <v>4064003840</v>
      </c>
      <c r="D281">
        <v>1249</v>
      </c>
      <c r="E281" s="14">
        <v>42797.166666666664</v>
      </c>
      <c r="F281" s="17" t="e">
        <v>#N/A</v>
      </c>
      <c r="G281" s="17" t="e">
        <v>#N/A</v>
      </c>
      <c r="H281" t="s">
        <v>0</v>
      </c>
      <c r="I281" t="s">
        <v>13382</v>
      </c>
      <c r="J281" t="s">
        <v>12836</v>
      </c>
      <c r="K281">
        <v>100035</v>
      </c>
      <c r="L281" t="s">
        <v>10659</v>
      </c>
      <c r="M281" t="s">
        <v>8110</v>
      </c>
      <c r="N281" t="s">
        <v>8098</v>
      </c>
      <c r="O281" s="5" t="s">
        <v>2299</v>
      </c>
      <c r="P281" t="s">
        <v>4</v>
      </c>
    </row>
    <row r="282" spans="1:16" x14ac:dyDescent="0.3">
      <c r="A282">
        <v>6012553</v>
      </c>
      <c r="B282" t="s">
        <v>9316</v>
      </c>
      <c r="C282">
        <v>4064003841</v>
      </c>
      <c r="D282">
        <v>1249</v>
      </c>
      <c r="E282" s="14">
        <v>42797.166666666664</v>
      </c>
      <c r="F282" s="17" t="e">
        <v>#N/A</v>
      </c>
      <c r="G282" s="17" t="e">
        <v>#N/A</v>
      </c>
      <c r="H282" t="s">
        <v>0</v>
      </c>
      <c r="I282" t="s">
        <v>13382</v>
      </c>
      <c r="J282" t="s">
        <v>12836</v>
      </c>
      <c r="K282">
        <v>100035</v>
      </c>
      <c r="L282" t="s">
        <v>10659</v>
      </c>
      <c r="M282" t="s">
        <v>8110</v>
      </c>
      <c r="N282" t="s">
        <v>8098</v>
      </c>
      <c r="O282" s="5" t="s">
        <v>2299</v>
      </c>
      <c r="P282" t="s">
        <v>4</v>
      </c>
    </row>
    <row r="283" spans="1:16" x14ac:dyDescent="0.3">
      <c r="A283">
        <v>6012553</v>
      </c>
      <c r="B283" t="s">
        <v>9316</v>
      </c>
      <c r="C283">
        <v>4064003842</v>
      </c>
      <c r="D283">
        <v>1249</v>
      </c>
      <c r="E283" s="14">
        <v>42797.166666666664</v>
      </c>
      <c r="F283" s="17" t="e">
        <v>#N/A</v>
      </c>
      <c r="G283" s="17" t="e">
        <v>#N/A</v>
      </c>
      <c r="H283" t="s">
        <v>0</v>
      </c>
      <c r="I283" t="s">
        <v>13382</v>
      </c>
      <c r="J283" t="s">
        <v>12836</v>
      </c>
      <c r="K283">
        <v>100035</v>
      </c>
      <c r="L283" t="s">
        <v>10659</v>
      </c>
      <c r="M283" t="s">
        <v>8110</v>
      </c>
      <c r="N283" t="s">
        <v>8098</v>
      </c>
      <c r="O283" s="5" t="s">
        <v>2299</v>
      </c>
      <c r="P283" t="s">
        <v>4</v>
      </c>
    </row>
    <row r="284" spans="1:16" x14ac:dyDescent="0.3">
      <c r="A284">
        <v>6012553</v>
      </c>
      <c r="B284" t="s">
        <v>9316</v>
      </c>
      <c r="C284">
        <v>4064003843</v>
      </c>
      <c r="D284">
        <v>1249</v>
      </c>
      <c r="E284" s="14">
        <v>42797.166666666664</v>
      </c>
      <c r="F284" s="17" t="e">
        <v>#N/A</v>
      </c>
      <c r="G284" s="17" t="e">
        <v>#N/A</v>
      </c>
      <c r="H284" t="s">
        <v>0</v>
      </c>
      <c r="I284" t="s">
        <v>13382</v>
      </c>
      <c r="J284" t="s">
        <v>12836</v>
      </c>
      <c r="K284">
        <v>100035</v>
      </c>
      <c r="L284" t="s">
        <v>10659</v>
      </c>
      <c r="M284" t="s">
        <v>8110</v>
      </c>
      <c r="N284" t="s">
        <v>8098</v>
      </c>
      <c r="O284" s="5" t="s">
        <v>2299</v>
      </c>
      <c r="P284" t="s">
        <v>4</v>
      </c>
    </row>
    <row r="285" spans="1:16" x14ac:dyDescent="0.3">
      <c r="A285">
        <v>6012553</v>
      </c>
      <c r="B285" t="s">
        <v>9316</v>
      </c>
      <c r="C285">
        <v>4064003844</v>
      </c>
      <c r="D285">
        <v>1245</v>
      </c>
      <c r="E285" s="14">
        <v>42801.166666666664</v>
      </c>
      <c r="F285" s="17" t="e">
        <v>#N/A</v>
      </c>
      <c r="G285" s="17" t="e">
        <v>#N/A</v>
      </c>
      <c r="H285" t="s">
        <v>0</v>
      </c>
      <c r="I285" t="s">
        <v>13382</v>
      </c>
      <c r="J285" t="s">
        <v>12836</v>
      </c>
      <c r="K285">
        <v>100035</v>
      </c>
      <c r="L285" t="s">
        <v>10659</v>
      </c>
      <c r="M285" t="s">
        <v>8110</v>
      </c>
      <c r="N285" t="s">
        <v>8098</v>
      </c>
      <c r="O285" s="5" t="s">
        <v>2299</v>
      </c>
      <c r="P285" t="s">
        <v>4</v>
      </c>
    </row>
    <row r="286" spans="1:16" x14ac:dyDescent="0.3">
      <c r="A286">
        <v>6012553</v>
      </c>
      <c r="B286" t="s">
        <v>9316</v>
      </c>
      <c r="C286">
        <v>4064003845</v>
      </c>
      <c r="D286">
        <v>1238</v>
      </c>
      <c r="E286" s="14">
        <v>42808.166666666664</v>
      </c>
      <c r="F286" s="17" t="e">
        <v>#N/A</v>
      </c>
      <c r="G286" s="17" t="e">
        <v>#N/A</v>
      </c>
      <c r="H286" t="s">
        <v>0</v>
      </c>
      <c r="I286" t="s">
        <v>13382</v>
      </c>
      <c r="J286" t="s">
        <v>12836</v>
      </c>
      <c r="K286">
        <v>100035</v>
      </c>
      <c r="L286" t="s">
        <v>10659</v>
      </c>
      <c r="M286" t="s">
        <v>8110</v>
      </c>
      <c r="N286" t="s">
        <v>8098</v>
      </c>
      <c r="O286" s="5" t="s">
        <v>2299</v>
      </c>
      <c r="P286" t="s">
        <v>4</v>
      </c>
    </row>
    <row r="287" spans="1:16" x14ac:dyDescent="0.3">
      <c r="A287">
        <v>6012553</v>
      </c>
      <c r="B287" t="s">
        <v>9316</v>
      </c>
      <c r="C287">
        <v>4064003846</v>
      </c>
      <c r="D287">
        <v>1208</v>
      </c>
      <c r="E287" s="14">
        <v>42838.166666666664</v>
      </c>
      <c r="F287" s="17" t="e">
        <v>#N/A</v>
      </c>
      <c r="G287" s="17" t="e">
        <v>#N/A</v>
      </c>
      <c r="H287" t="s">
        <v>0</v>
      </c>
      <c r="I287" t="s">
        <v>13382</v>
      </c>
      <c r="J287" t="s">
        <v>12836</v>
      </c>
      <c r="K287">
        <v>100035</v>
      </c>
      <c r="L287" t="s">
        <v>10659</v>
      </c>
      <c r="M287" t="s">
        <v>8110</v>
      </c>
      <c r="N287" t="s">
        <v>8098</v>
      </c>
      <c r="O287" s="5" t="s">
        <v>2299</v>
      </c>
      <c r="P287" t="s">
        <v>4</v>
      </c>
    </row>
    <row r="288" spans="1:16" x14ac:dyDescent="0.3">
      <c r="A288">
        <v>6012553</v>
      </c>
      <c r="B288" t="s">
        <v>9316</v>
      </c>
      <c r="C288">
        <v>4064003847</v>
      </c>
      <c r="D288">
        <v>1188</v>
      </c>
      <c r="E288" s="14">
        <v>42858.166666666664</v>
      </c>
      <c r="F288" s="17" t="e">
        <v>#N/A</v>
      </c>
      <c r="G288" s="17" t="e">
        <v>#N/A</v>
      </c>
      <c r="H288" t="s">
        <v>0</v>
      </c>
      <c r="I288" t="s">
        <v>13382</v>
      </c>
      <c r="J288" t="s">
        <v>12836</v>
      </c>
      <c r="K288">
        <v>100033</v>
      </c>
      <c r="L288" t="s">
        <v>10659</v>
      </c>
      <c r="M288" t="s">
        <v>8110</v>
      </c>
      <c r="N288" t="s">
        <v>8098</v>
      </c>
      <c r="O288" s="5" t="s">
        <v>2299</v>
      </c>
      <c r="P288" t="s">
        <v>4</v>
      </c>
    </row>
    <row r="289" spans="1:16" x14ac:dyDescent="0.3">
      <c r="A289">
        <v>6012553</v>
      </c>
      <c r="B289" t="s">
        <v>9316</v>
      </c>
      <c r="C289">
        <v>4064003848</v>
      </c>
      <c r="D289">
        <v>1188</v>
      </c>
      <c r="E289" s="14">
        <v>42858.166666666664</v>
      </c>
      <c r="F289" s="17" t="e">
        <v>#N/A</v>
      </c>
      <c r="G289" s="17" t="e">
        <v>#N/A</v>
      </c>
      <c r="H289" t="s">
        <v>0</v>
      </c>
      <c r="I289" t="s">
        <v>13382</v>
      </c>
      <c r="J289" t="s">
        <v>12836</v>
      </c>
      <c r="K289">
        <v>100033</v>
      </c>
      <c r="L289" t="s">
        <v>10659</v>
      </c>
      <c r="M289" t="s">
        <v>8110</v>
      </c>
      <c r="N289" t="s">
        <v>8098</v>
      </c>
      <c r="O289" s="5" t="s">
        <v>2299</v>
      </c>
      <c r="P289" t="s">
        <v>4</v>
      </c>
    </row>
    <row r="290" spans="1:16" x14ac:dyDescent="0.3">
      <c r="A290">
        <v>6012553</v>
      </c>
      <c r="B290" t="s">
        <v>9316</v>
      </c>
      <c r="C290">
        <v>4064003849</v>
      </c>
      <c r="D290">
        <v>1152</v>
      </c>
      <c r="E290" s="14">
        <v>42894.166666666664</v>
      </c>
      <c r="F290" s="17" t="e">
        <v>#N/A</v>
      </c>
      <c r="G290" s="17" t="e">
        <v>#N/A</v>
      </c>
      <c r="H290" t="s">
        <v>0</v>
      </c>
      <c r="I290" t="s">
        <v>13382</v>
      </c>
      <c r="J290" t="s">
        <v>12836</v>
      </c>
      <c r="K290">
        <v>100033</v>
      </c>
      <c r="L290" t="s">
        <v>10659</v>
      </c>
      <c r="M290" t="s">
        <v>8110</v>
      </c>
      <c r="N290" t="s">
        <v>8098</v>
      </c>
      <c r="O290" s="5" t="s">
        <v>2299</v>
      </c>
      <c r="P290" t="s">
        <v>4</v>
      </c>
    </row>
    <row r="291" spans="1:16" x14ac:dyDescent="0.3">
      <c r="A291">
        <v>6012553</v>
      </c>
      <c r="B291" t="s">
        <v>9316</v>
      </c>
      <c r="C291">
        <v>4064003861</v>
      </c>
      <c r="D291">
        <v>1110</v>
      </c>
      <c r="E291" s="14">
        <v>42936.166666666664</v>
      </c>
      <c r="F291" s="17" t="e">
        <v>#N/A</v>
      </c>
      <c r="G291" s="17" t="e">
        <v>#N/A</v>
      </c>
      <c r="H291" t="s">
        <v>0</v>
      </c>
      <c r="I291" t="s">
        <v>13382</v>
      </c>
      <c r="J291" t="s">
        <v>12836</v>
      </c>
      <c r="K291">
        <v>100035</v>
      </c>
      <c r="L291" t="s">
        <v>10659</v>
      </c>
      <c r="M291" t="s">
        <v>8110</v>
      </c>
      <c r="N291" t="s">
        <v>8098</v>
      </c>
      <c r="O291" s="5" t="s">
        <v>2299</v>
      </c>
      <c r="P291" t="s">
        <v>4</v>
      </c>
    </row>
    <row r="292" spans="1:16" x14ac:dyDescent="0.3">
      <c r="A292">
        <v>6010864</v>
      </c>
      <c r="B292" t="s">
        <v>9315</v>
      </c>
      <c r="C292">
        <v>4064002258</v>
      </c>
      <c r="D292">
        <v>494</v>
      </c>
      <c r="E292" s="14">
        <v>43552.166666666664</v>
      </c>
      <c r="F292" s="17" t="e">
        <v>#N/A</v>
      </c>
      <c r="G292" s="17" t="e">
        <v>#N/A</v>
      </c>
      <c r="H292" t="s">
        <v>0</v>
      </c>
      <c r="I292" t="s">
        <v>2363</v>
      </c>
      <c r="J292" t="s">
        <v>12837</v>
      </c>
      <c r="K292" t="s">
        <v>6495</v>
      </c>
      <c r="L292" t="s">
        <v>10661</v>
      </c>
      <c r="M292" t="s">
        <v>2</v>
      </c>
      <c r="N292" t="s">
        <v>2</v>
      </c>
      <c r="O292" s="5" t="s">
        <v>2315</v>
      </c>
      <c r="P292" t="s">
        <v>4</v>
      </c>
    </row>
    <row r="293" spans="1:16" x14ac:dyDescent="0.3">
      <c r="A293">
        <v>6010864</v>
      </c>
      <c r="B293" t="s">
        <v>9315</v>
      </c>
      <c r="C293">
        <v>4064002259</v>
      </c>
      <c r="D293">
        <v>490</v>
      </c>
      <c r="E293" s="14">
        <v>43556.166666666664</v>
      </c>
      <c r="F293" s="17" t="e">
        <v>#N/A</v>
      </c>
      <c r="G293" s="17" t="e">
        <v>#N/A</v>
      </c>
      <c r="H293" t="s">
        <v>0</v>
      </c>
      <c r="I293" t="s">
        <v>2363</v>
      </c>
      <c r="J293" t="s">
        <v>12837</v>
      </c>
      <c r="K293" t="s">
        <v>6495</v>
      </c>
      <c r="L293" t="s">
        <v>10661</v>
      </c>
      <c r="M293" t="s">
        <v>2</v>
      </c>
      <c r="N293" t="s">
        <v>2</v>
      </c>
      <c r="O293" s="5" t="s">
        <v>2315</v>
      </c>
      <c r="P293" t="s">
        <v>4</v>
      </c>
    </row>
    <row r="294" spans="1:16" x14ac:dyDescent="0.3">
      <c r="A294">
        <v>6010864</v>
      </c>
      <c r="B294" t="s">
        <v>9315</v>
      </c>
      <c r="C294">
        <v>4064002260</v>
      </c>
      <c r="D294">
        <v>483</v>
      </c>
      <c r="E294" s="14">
        <v>43563.166666666664</v>
      </c>
      <c r="F294" s="17" t="e">
        <v>#N/A</v>
      </c>
      <c r="G294" s="17" t="e">
        <v>#N/A</v>
      </c>
      <c r="H294" t="s">
        <v>0</v>
      </c>
      <c r="I294" t="s">
        <v>2363</v>
      </c>
      <c r="J294" t="s">
        <v>12837</v>
      </c>
      <c r="K294" t="s">
        <v>6495</v>
      </c>
      <c r="L294" t="s">
        <v>10661</v>
      </c>
      <c r="M294" t="s">
        <v>2</v>
      </c>
      <c r="N294" t="s">
        <v>2</v>
      </c>
      <c r="O294" s="5" t="s">
        <v>2315</v>
      </c>
      <c r="P294" t="s">
        <v>4</v>
      </c>
    </row>
    <row r="295" spans="1:16" x14ac:dyDescent="0.3">
      <c r="A295">
        <v>6010864</v>
      </c>
      <c r="B295" t="s">
        <v>9315</v>
      </c>
      <c r="C295">
        <v>4064002261</v>
      </c>
      <c r="D295">
        <v>483</v>
      </c>
      <c r="E295" s="14">
        <v>43563.166666666664</v>
      </c>
      <c r="F295" s="17" t="e">
        <v>#N/A</v>
      </c>
      <c r="G295" s="17" t="e">
        <v>#N/A</v>
      </c>
      <c r="H295" t="s">
        <v>0</v>
      </c>
      <c r="I295" t="s">
        <v>2363</v>
      </c>
      <c r="J295" t="s">
        <v>12837</v>
      </c>
      <c r="K295" t="s">
        <v>6495</v>
      </c>
      <c r="L295" t="s">
        <v>10661</v>
      </c>
      <c r="M295" t="s">
        <v>2</v>
      </c>
      <c r="N295" t="s">
        <v>2</v>
      </c>
      <c r="O295" s="5" t="s">
        <v>2315</v>
      </c>
      <c r="P295" t="s">
        <v>4</v>
      </c>
    </row>
    <row r="296" spans="1:16" x14ac:dyDescent="0.3">
      <c r="A296">
        <v>6010864</v>
      </c>
      <c r="B296" t="s">
        <v>9315</v>
      </c>
      <c r="C296">
        <v>4064002262</v>
      </c>
      <c r="D296">
        <v>483</v>
      </c>
      <c r="E296" s="14">
        <v>43563.166666666664</v>
      </c>
      <c r="F296" s="17" t="e">
        <v>#N/A</v>
      </c>
      <c r="G296" s="17" t="e">
        <v>#N/A</v>
      </c>
      <c r="H296" t="s">
        <v>0</v>
      </c>
      <c r="I296" t="s">
        <v>2363</v>
      </c>
      <c r="J296" t="s">
        <v>12837</v>
      </c>
      <c r="K296" t="s">
        <v>6495</v>
      </c>
      <c r="L296" t="s">
        <v>10661</v>
      </c>
      <c r="M296" t="s">
        <v>2</v>
      </c>
      <c r="N296" t="s">
        <v>2</v>
      </c>
      <c r="O296" s="5" t="s">
        <v>2315</v>
      </c>
      <c r="P296" t="s">
        <v>4</v>
      </c>
    </row>
    <row r="297" spans="1:16" x14ac:dyDescent="0.3">
      <c r="A297">
        <v>6010864</v>
      </c>
      <c r="B297" t="s">
        <v>9315</v>
      </c>
      <c r="C297">
        <v>4064002263</v>
      </c>
      <c r="D297">
        <v>483</v>
      </c>
      <c r="E297" s="14">
        <v>43563.166666666664</v>
      </c>
      <c r="F297" s="17" t="e">
        <v>#N/A</v>
      </c>
      <c r="G297" s="17" t="e">
        <v>#N/A</v>
      </c>
      <c r="H297" t="s">
        <v>0</v>
      </c>
      <c r="I297" t="s">
        <v>2363</v>
      </c>
      <c r="J297" t="s">
        <v>12837</v>
      </c>
      <c r="K297" t="s">
        <v>6495</v>
      </c>
      <c r="L297" t="s">
        <v>10661</v>
      </c>
      <c r="M297" t="s">
        <v>2</v>
      </c>
      <c r="N297" t="s">
        <v>2</v>
      </c>
      <c r="O297" s="5" t="s">
        <v>2315</v>
      </c>
      <c r="P297" t="s">
        <v>4</v>
      </c>
    </row>
    <row r="298" spans="1:16" x14ac:dyDescent="0.3">
      <c r="A298">
        <v>6010864</v>
      </c>
      <c r="B298" t="s">
        <v>9315</v>
      </c>
      <c r="C298">
        <v>4064002264</v>
      </c>
      <c r="D298">
        <v>483</v>
      </c>
      <c r="E298" s="14">
        <v>43563.166666666664</v>
      </c>
      <c r="F298" s="17" t="e">
        <v>#N/A</v>
      </c>
      <c r="G298" s="17" t="e">
        <v>#N/A</v>
      </c>
      <c r="H298" t="s">
        <v>0</v>
      </c>
      <c r="I298" t="s">
        <v>2363</v>
      </c>
      <c r="J298" t="s">
        <v>12837</v>
      </c>
      <c r="K298" t="s">
        <v>6495</v>
      </c>
      <c r="L298" t="s">
        <v>10661</v>
      </c>
      <c r="M298" t="s">
        <v>2</v>
      </c>
      <c r="N298" t="s">
        <v>2</v>
      </c>
      <c r="O298" s="5" t="s">
        <v>2315</v>
      </c>
      <c r="P298" t="s">
        <v>4</v>
      </c>
    </row>
    <row r="299" spans="1:16" x14ac:dyDescent="0.3">
      <c r="A299">
        <v>6010864</v>
      </c>
      <c r="B299" t="s">
        <v>9315</v>
      </c>
      <c r="C299">
        <v>4064002265</v>
      </c>
      <c r="D299">
        <v>482</v>
      </c>
      <c r="E299" s="14">
        <v>43564.166666666664</v>
      </c>
      <c r="F299" s="17" t="e">
        <v>#N/A</v>
      </c>
      <c r="G299" s="17" t="e">
        <v>#N/A</v>
      </c>
      <c r="H299" t="s">
        <v>0</v>
      </c>
      <c r="I299" t="s">
        <v>2363</v>
      </c>
      <c r="J299" t="s">
        <v>12837</v>
      </c>
      <c r="K299" t="s">
        <v>6495</v>
      </c>
      <c r="L299" t="s">
        <v>10661</v>
      </c>
      <c r="M299" t="s">
        <v>2</v>
      </c>
      <c r="N299" t="s">
        <v>2</v>
      </c>
      <c r="O299" s="5" t="s">
        <v>2315</v>
      </c>
      <c r="P299" t="s">
        <v>4</v>
      </c>
    </row>
    <row r="300" spans="1:16" x14ac:dyDescent="0.3">
      <c r="A300">
        <v>6008188</v>
      </c>
      <c r="B300" t="s">
        <v>9313</v>
      </c>
      <c r="C300">
        <v>4064000211</v>
      </c>
      <c r="D300">
        <v>664</v>
      </c>
      <c r="E300" s="14">
        <v>43382.166666666664</v>
      </c>
      <c r="F300" s="17" t="e">
        <v>#N/A</v>
      </c>
      <c r="G300" s="17" t="e">
        <v>#N/A</v>
      </c>
      <c r="H300" t="s">
        <v>0</v>
      </c>
      <c r="I300" t="s">
        <v>2363</v>
      </c>
      <c r="J300" t="s">
        <v>10682</v>
      </c>
      <c r="K300" t="s">
        <v>6495</v>
      </c>
      <c r="L300" t="s">
        <v>10665</v>
      </c>
      <c r="M300" t="s">
        <v>33</v>
      </c>
      <c r="N300" t="s">
        <v>8088</v>
      </c>
      <c r="O300" s="5" t="s">
        <v>4821</v>
      </c>
      <c r="P300" t="s">
        <v>4</v>
      </c>
    </row>
    <row r="301" spans="1:16" x14ac:dyDescent="0.3">
      <c r="A301">
        <v>6008681</v>
      </c>
      <c r="B301" t="s">
        <v>9314</v>
      </c>
      <c r="C301">
        <v>4064001536</v>
      </c>
      <c r="D301">
        <v>879</v>
      </c>
      <c r="E301" s="14">
        <v>43167.166666666664</v>
      </c>
      <c r="F301" s="17" t="e">
        <v>#N/A</v>
      </c>
      <c r="G301" s="17" t="e">
        <v>#N/A</v>
      </c>
      <c r="H301" t="s">
        <v>0</v>
      </c>
      <c r="I301" t="s">
        <v>2363</v>
      </c>
      <c r="J301" t="s">
        <v>12838</v>
      </c>
      <c r="K301" t="s">
        <v>6495</v>
      </c>
      <c r="L301" t="s">
        <v>10664</v>
      </c>
      <c r="M301" t="s">
        <v>2</v>
      </c>
      <c r="N301" t="s">
        <v>2</v>
      </c>
      <c r="O301" s="5" t="s">
        <v>2289</v>
      </c>
      <c r="P301" t="s">
        <v>4</v>
      </c>
    </row>
    <row r="302" spans="1:16" x14ac:dyDescent="0.3">
      <c r="A302">
        <v>6008681</v>
      </c>
      <c r="B302" t="s">
        <v>9314</v>
      </c>
      <c r="C302">
        <v>4064003448</v>
      </c>
      <c r="D302">
        <v>174</v>
      </c>
      <c r="E302" s="14">
        <v>43872.166666666664</v>
      </c>
      <c r="F302" s="17" t="e">
        <v>#N/A</v>
      </c>
      <c r="G302" s="17" t="e">
        <v>#N/A</v>
      </c>
      <c r="H302" t="s">
        <v>0</v>
      </c>
      <c r="I302" t="s">
        <v>2363</v>
      </c>
      <c r="J302" t="s">
        <v>10682</v>
      </c>
      <c r="K302" t="s">
        <v>6495</v>
      </c>
      <c r="L302" t="s">
        <v>10664</v>
      </c>
      <c r="M302" t="s">
        <v>2</v>
      </c>
      <c r="N302" t="s">
        <v>2</v>
      </c>
      <c r="O302" s="5" t="s">
        <v>2289</v>
      </c>
      <c r="P302" t="s">
        <v>4</v>
      </c>
    </row>
    <row r="303" spans="1:16" x14ac:dyDescent="0.3">
      <c r="A303">
        <v>6009826</v>
      </c>
      <c r="B303" t="s">
        <v>9311</v>
      </c>
      <c r="C303">
        <v>4064001849</v>
      </c>
      <c r="D303">
        <v>369</v>
      </c>
      <c r="E303" s="14">
        <v>43677.166666666664</v>
      </c>
      <c r="F303" s="17" t="e">
        <v>#N/A</v>
      </c>
      <c r="G303" s="17" t="e">
        <v>#N/A</v>
      </c>
      <c r="H303" t="s">
        <v>0</v>
      </c>
      <c r="I303" t="s">
        <v>2363</v>
      </c>
      <c r="J303" t="s">
        <v>12835</v>
      </c>
      <c r="K303" t="s">
        <v>6495</v>
      </c>
      <c r="L303" t="s">
        <v>10666</v>
      </c>
      <c r="M303" t="s">
        <v>2</v>
      </c>
      <c r="N303" t="s">
        <v>8086</v>
      </c>
      <c r="O303" s="5" t="s">
        <v>6501</v>
      </c>
      <c r="P303" t="s">
        <v>4</v>
      </c>
    </row>
    <row r="304" spans="1:16" x14ac:dyDescent="0.3">
      <c r="A304">
        <v>6012089</v>
      </c>
      <c r="B304" t="s">
        <v>9312</v>
      </c>
      <c r="C304">
        <v>4064002573</v>
      </c>
      <c r="D304">
        <v>294</v>
      </c>
      <c r="E304" s="14">
        <v>43752.166666666664</v>
      </c>
      <c r="F304" s="17" t="e">
        <v>#N/A</v>
      </c>
      <c r="G304" s="17" t="e">
        <v>#N/A</v>
      </c>
      <c r="H304" t="s">
        <v>0</v>
      </c>
      <c r="I304" t="s">
        <v>2363</v>
      </c>
      <c r="J304" t="s">
        <v>11716</v>
      </c>
      <c r="K304" t="s">
        <v>6495</v>
      </c>
      <c r="L304" t="s">
        <v>10662</v>
      </c>
      <c r="M304" t="s">
        <v>2</v>
      </c>
      <c r="N304" t="s">
        <v>8086</v>
      </c>
      <c r="O304" s="5" t="s">
        <v>4709</v>
      </c>
      <c r="P304" t="s">
        <v>4</v>
      </c>
    </row>
    <row r="305" spans="1:16" x14ac:dyDescent="0.3">
      <c r="A305">
        <v>6012089</v>
      </c>
      <c r="B305" t="s">
        <v>9312</v>
      </c>
      <c r="C305">
        <v>4064002666</v>
      </c>
      <c r="D305">
        <v>237</v>
      </c>
      <c r="E305" s="14">
        <v>43809.166666666664</v>
      </c>
      <c r="F305" s="17" t="e">
        <v>#N/A</v>
      </c>
      <c r="G305" s="17" t="e">
        <v>#N/A</v>
      </c>
      <c r="H305" t="s">
        <v>0</v>
      </c>
      <c r="I305" t="s">
        <v>2363</v>
      </c>
      <c r="J305" t="s">
        <v>11716</v>
      </c>
      <c r="K305" t="s">
        <v>6495</v>
      </c>
      <c r="L305" t="s">
        <v>10662</v>
      </c>
      <c r="M305" t="s">
        <v>2</v>
      </c>
      <c r="N305" t="s">
        <v>8086</v>
      </c>
      <c r="O305" s="5" t="s">
        <v>4709</v>
      </c>
      <c r="P305" t="s">
        <v>4</v>
      </c>
    </row>
    <row r="306" spans="1:16" x14ac:dyDescent="0.3">
      <c r="A306">
        <v>6012089</v>
      </c>
      <c r="B306" t="s">
        <v>9312</v>
      </c>
      <c r="C306">
        <v>4064002677</v>
      </c>
      <c r="D306">
        <v>224</v>
      </c>
      <c r="E306" s="14">
        <v>43822.166666666664</v>
      </c>
      <c r="F306" s="17" t="e">
        <v>#N/A</v>
      </c>
      <c r="G306" s="17" t="e">
        <v>#N/A</v>
      </c>
      <c r="H306" t="s">
        <v>0</v>
      </c>
      <c r="I306" t="s">
        <v>2363</v>
      </c>
      <c r="J306" t="s">
        <v>11716</v>
      </c>
      <c r="K306" t="s">
        <v>6495</v>
      </c>
      <c r="L306" t="s">
        <v>10662</v>
      </c>
      <c r="M306" t="s">
        <v>2</v>
      </c>
      <c r="N306" t="s">
        <v>8086</v>
      </c>
      <c r="O306" s="5" t="s">
        <v>4709</v>
      </c>
      <c r="P306" t="s">
        <v>4</v>
      </c>
    </row>
    <row r="307" spans="1:16" x14ac:dyDescent="0.3">
      <c r="A307">
        <v>6012089</v>
      </c>
      <c r="B307" t="s">
        <v>9312</v>
      </c>
      <c r="C307">
        <v>4064003307</v>
      </c>
      <c r="D307">
        <v>188</v>
      </c>
      <c r="E307" s="14">
        <v>43858.166666666664</v>
      </c>
      <c r="F307" s="17" t="e">
        <v>#N/A</v>
      </c>
      <c r="G307" s="17" t="e">
        <v>#N/A</v>
      </c>
      <c r="H307" t="s">
        <v>0</v>
      </c>
      <c r="I307" t="s">
        <v>2363</v>
      </c>
      <c r="J307" t="s">
        <v>11716</v>
      </c>
      <c r="K307" t="s">
        <v>6495</v>
      </c>
      <c r="L307" t="s">
        <v>10662</v>
      </c>
      <c r="M307" t="s">
        <v>2</v>
      </c>
      <c r="N307" t="s">
        <v>8086</v>
      </c>
      <c r="O307" s="5" t="s">
        <v>4709</v>
      </c>
      <c r="P307" t="s">
        <v>4</v>
      </c>
    </row>
    <row r="308" spans="1:16" x14ac:dyDescent="0.3">
      <c r="A308">
        <v>6012089</v>
      </c>
      <c r="B308" t="s">
        <v>9312</v>
      </c>
      <c r="C308">
        <v>4064003308</v>
      </c>
      <c r="D308">
        <v>188</v>
      </c>
      <c r="E308" s="14">
        <v>43858.166666666664</v>
      </c>
      <c r="F308" s="17" t="e">
        <v>#N/A</v>
      </c>
      <c r="G308" s="17" t="e">
        <v>#N/A</v>
      </c>
      <c r="H308" t="s">
        <v>0</v>
      </c>
      <c r="I308" t="s">
        <v>2363</v>
      </c>
      <c r="J308" t="s">
        <v>11716</v>
      </c>
      <c r="K308" t="s">
        <v>6495</v>
      </c>
      <c r="L308" t="s">
        <v>10662</v>
      </c>
      <c r="M308" t="s">
        <v>2</v>
      </c>
      <c r="N308" t="s">
        <v>8086</v>
      </c>
      <c r="O308" s="5" t="s">
        <v>4709</v>
      </c>
      <c r="P308" t="s">
        <v>4</v>
      </c>
    </row>
    <row r="309" spans="1:16" x14ac:dyDescent="0.3">
      <c r="A309">
        <v>6010439</v>
      </c>
      <c r="B309" t="s">
        <v>9310</v>
      </c>
      <c r="C309">
        <v>4064002072</v>
      </c>
      <c r="D309">
        <v>405</v>
      </c>
      <c r="E309" s="14">
        <v>43641.166666666664</v>
      </c>
      <c r="F309" s="17" t="e">
        <v>#N/A</v>
      </c>
      <c r="G309" s="17" t="e">
        <v>#N/A</v>
      </c>
      <c r="H309" t="s">
        <v>0</v>
      </c>
      <c r="I309" t="s">
        <v>2363</v>
      </c>
      <c r="J309" t="s">
        <v>10682</v>
      </c>
      <c r="K309" t="s">
        <v>6495</v>
      </c>
      <c r="L309" t="s">
        <v>8091</v>
      </c>
      <c r="M309" t="s">
        <v>64</v>
      </c>
      <c r="N309" t="s">
        <v>8086</v>
      </c>
      <c r="O309" s="5" t="s">
        <v>2281</v>
      </c>
      <c r="P309" t="s">
        <v>4</v>
      </c>
    </row>
    <row r="310" spans="1:16" x14ac:dyDescent="0.3">
      <c r="A310">
        <v>6010439</v>
      </c>
      <c r="B310" t="s">
        <v>9310</v>
      </c>
      <c r="C310">
        <v>4064002073</v>
      </c>
      <c r="D310">
        <v>405</v>
      </c>
      <c r="E310" s="14">
        <v>43641.166666666664</v>
      </c>
      <c r="F310" s="17" t="e">
        <v>#N/A</v>
      </c>
      <c r="G310" s="17" t="e">
        <v>#N/A</v>
      </c>
      <c r="H310" t="s">
        <v>0</v>
      </c>
      <c r="I310" t="s">
        <v>2363</v>
      </c>
      <c r="J310" t="s">
        <v>10682</v>
      </c>
      <c r="K310" t="s">
        <v>6495</v>
      </c>
      <c r="L310" t="s">
        <v>8091</v>
      </c>
      <c r="M310" t="s">
        <v>64</v>
      </c>
      <c r="N310" t="s">
        <v>8086</v>
      </c>
      <c r="O310" s="5" t="s">
        <v>2281</v>
      </c>
      <c r="P310" t="s">
        <v>4</v>
      </c>
    </row>
    <row r="311" spans="1:16" x14ac:dyDescent="0.3">
      <c r="A311">
        <v>6010439</v>
      </c>
      <c r="B311" t="s">
        <v>9310</v>
      </c>
      <c r="C311">
        <v>4064002074</v>
      </c>
      <c r="D311">
        <v>405</v>
      </c>
      <c r="E311" s="14">
        <v>43641.166666666664</v>
      </c>
      <c r="F311" s="17" t="e">
        <v>#N/A</v>
      </c>
      <c r="G311" s="17" t="e">
        <v>#N/A</v>
      </c>
      <c r="H311" t="s">
        <v>0</v>
      </c>
      <c r="I311" t="s">
        <v>2363</v>
      </c>
      <c r="J311" t="s">
        <v>10682</v>
      </c>
      <c r="K311" t="s">
        <v>6495</v>
      </c>
      <c r="L311" t="s">
        <v>8091</v>
      </c>
      <c r="M311" t="s">
        <v>64</v>
      </c>
      <c r="N311" t="s">
        <v>8086</v>
      </c>
      <c r="O311" s="5" t="s">
        <v>2281</v>
      </c>
      <c r="P311" t="s">
        <v>4</v>
      </c>
    </row>
    <row r="312" spans="1:16" x14ac:dyDescent="0.3">
      <c r="A312">
        <v>6010439</v>
      </c>
      <c r="B312" t="s">
        <v>9310</v>
      </c>
      <c r="C312">
        <v>4064002077</v>
      </c>
      <c r="D312">
        <v>404</v>
      </c>
      <c r="E312" s="14">
        <v>43642.166666666664</v>
      </c>
      <c r="F312" s="17" t="e">
        <v>#N/A</v>
      </c>
      <c r="G312" s="17" t="e">
        <v>#N/A</v>
      </c>
      <c r="H312" t="s">
        <v>0</v>
      </c>
      <c r="I312" t="s">
        <v>2363</v>
      </c>
      <c r="J312" t="s">
        <v>10682</v>
      </c>
      <c r="K312" t="s">
        <v>6495</v>
      </c>
      <c r="L312" t="s">
        <v>8091</v>
      </c>
      <c r="M312" t="s">
        <v>64</v>
      </c>
      <c r="N312" t="s">
        <v>8086</v>
      </c>
      <c r="O312" s="5" t="s">
        <v>2281</v>
      </c>
      <c r="P312" t="s">
        <v>4</v>
      </c>
    </row>
    <row r="313" spans="1:16" x14ac:dyDescent="0.3">
      <c r="A313">
        <v>6010439</v>
      </c>
      <c r="B313" t="s">
        <v>9310</v>
      </c>
      <c r="C313">
        <v>4064002401</v>
      </c>
      <c r="D313">
        <v>354</v>
      </c>
      <c r="E313" s="14">
        <v>43692.166666666664</v>
      </c>
      <c r="F313" s="17" t="e">
        <v>#N/A</v>
      </c>
      <c r="G313" s="17" t="e">
        <v>#N/A</v>
      </c>
      <c r="H313" t="s">
        <v>0</v>
      </c>
      <c r="I313" t="s">
        <v>2363</v>
      </c>
      <c r="J313" t="s">
        <v>10682</v>
      </c>
      <c r="K313" t="s">
        <v>6495</v>
      </c>
      <c r="L313" t="s">
        <v>8091</v>
      </c>
      <c r="M313" t="s">
        <v>64</v>
      </c>
      <c r="N313" t="s">
        <v>8086</v>
      </c>
      <c r="O313" s="5" t="s">
        <v>2281</v>
      </c>
      <c r="P313" t="s">
        <v>4</v>
      </c>
    </row>
    <row r="314" spans="1:16" x14ac:dyDescent="0.3">
      <c r="A314">
        <v>6010439</v>
      </c>
      <c r="B314" t="s">
        <v>9310</v>
      </c>
      <c r="C314">
        <v>4064002554</v>
      </c>
      <c r="D314">
        <v>307</v>
      </c>
      <c r="E314" s="14">
        <v>43739.166666666664</v>
      </c>
      <c r="F314" s="17" t="e">
        <v>#N/A</v>
      </c>
      <c r="G314" s="17" t="e">
        <v>#N/A</v>
      </c>
      <c r="H314" t="s">
        <v>0</v>
      </c>
      <c r="I314" t="s">
        <v>2363</v>
      </c>
      <c r="J314" t="s">
        <v>10682</v>
      </c>
      <c r="K314" t="s">
        <v>6495</v>
      </c>
      <c r="L314" t="s">
        <v>8091</v>
      </c>
      <c r="M314" t="s">
        <v>64</v>
      </c>
      <c r="N314" t="s">
        <v>8086</v>
      </c>
      <c r="O314" s="5" t="s">
        <v>2281</v>
      </c>
      <c r="P314" t="s">
        <v>4</v>
      </c>
    </row>
    <row r="315" spans="1:16" x14ac:dyDescent="0.3">
      <c r="A315">
        <v>6010439</v>
      </c>
      <c r="B315" t="s">
        <v>9310</v>
      </c>
      <c r="C315">
        <v>4064002575</v>
      </c>
      <c r="D315">
        <v>293</v>
      </c>
      <c r="E315" s="14">
        <v>43753.166666666664</v>
      </c>
      <c r="F315" s="17" t="e">
        <v>#N/A</v>
      </c>
      <c r="G315" s="17" t="e">
        <v>#N/A</v>
      </c>
      <c r="H315" t="s">
        <v>0</v>
      </c>
      <c r="I315" t="s">
        <v>2363</v>
      </c>
      <c r="J315" t="s">
        <v>10682</v>
      </c>
      <c r="K315" t="s">
        <v>6495</v>
      </c>
      <c r="L315" t="s">
        <v>8091</v>
      </c>
      <c r="M315" t="s">
        <v>64</v>
      </c>
      <c r="N315" t="s">
        <v>8086</v>
      </c>
      <c r="O315" s="5" t="s">
        <v>2281</v>
      </c>
      <c r="P315" t="s">
        <v>4</v>
      </c>
    </row>
    <row r="316" spans="1:16" x14ac:dyDescent="0.3">
      <c r="A316">
        <v>6010439</v>
      </c>
      <c r="B316" t="s">
        <v>9310</v>
      </c>
      <c r="C316">
        <v>4064002586</v>
      </c>
      <c r="D316">
        <v>290</v>
      </c>
      <c r="E316" s="14">
        <v>43756.166666666664</v>
      </c>
      <c r="F316" s="17" t="e">
        <v>#N/A</v>
      </c>
      <c r="G316" s="17" t="e">
        <v>#N/A</v>
      </c>
      <c r="H316" t="s">
        <v>0</v>
      </c>
      <c r="I316" t="s">
        <v>2363</v>
      </c>
      <c r="J316" t="s">
        <v>10682</v>
      </c>
      <c r="K316" t="s">
        <v>6495</v>
      </c>
      <c r="L316" t="s">
        <v>8091</v>
      </c>
      <c r="M316" t="s">
        <v>64</v>
      </c>
      <c r="N316" t="s">
        <v>8086</v>
      </c>
      <c r="O316" s="5" t="s">
        <v>2281</v>
      </c>
      <c r="P316" t="s">
        <v>4</v>
      </c>
    </row>
    <row r="317" spans="1:16" x14ac:dyDescent="0.3">
      <c r="A317">
        <v>6010439</v>
      </c>
      <c r="B317" t="s">
        <v>9310</v>
      </c>
      <c r="C317">
        <v>4064002587</v>
      </c>
      <c r="D317">
        <v>290</v>
      </c>
      <c r="E317" s="14">
        <v>43756.166666666664</v>
      </c>
      <c r="F317" s="17" t="e">
        <v>#N/A</v>
      </c>
      <c r="G317" s="17" t="e">
        <v>#N/A</v>
      </c>
      <c r="H317" t="s">
        <v>0</v>
      </c>
      <c r="I317" t="s">
        <v>2363</v>
      </c>
      <c r="J317" t="s">
        <v>10682</v>
      </c>
      <c r="K317" t="s">
        <v>6495</v>
      </c>
      <c r="L317" t="s">
        <v>8091</v>
      </c>
      <c r="M317" t="s">
        <v>64</v>
      </c>
      <c r="N317" t="s">
        <v>8086</v>
      </c>
      <c r="O317" s="5" t="s">
        <v>2281</v>
      </c>
      <c r="P317" t="s">
        <v>4</v>
      </c>
    </row>
    <row r="318" spans="1:16" x14ac:dyDescent="0.3">
      <c r="A318">
        <v>6010439</v>
      </c>
      <c r="B318" t="s">
        <v>9310</v>
      </c>
      <c r="C318">
        <v>4064002588</v>
      </c>
      <c r="D318">
        <v>290</v>
      </c>
      <c r="E318" s="14">
        <v>43756.166666666664</v>
      </c>
      <c r="F318" s="17" t="e">
        <v>#N/A</v>
      </c>
      <c r="G318" s="17" t="e">
        <v>#N/A</v>
      </c>
      <c r="H318" t="s">
        <v>0</v>
      </c>
      <c r="I318" t="s">
        <v>2363</v>
      </c>
      <c r="J318" t="s">
        <v>10682</v>
      </c>
      <c r="K318" t="s">
        <v>6495</v>
      </c>
      <c r="L318" t="s">
        <v>8091</v>
      </c>
      <c r="M318" t="s">
        <v>64</v>
      </c>
      <c r="N318" t="s">
        <v>8086</v>
      </c>
      <c r="O318" s="5" t="s">
        <v>2281</v>
      </c>
      <c r="P318" t="s">
        <v>4</v>
      </c>
    </row>
    <row r="319" spans="1:16" x14ac:dyDescent="0.3">
      <c r="A319">
        <v>6010439</v>
      </c>
      <c r="B319" t="s">
        <v>9310</v>
      </c>
      <c r="C319">
        <v>4064002660</v>
      </c>
      <c r="D319">
        <v>244</v>
      </c>
      <c r="E319" s="14">
        <v>43802.166666666664</v>
      </c>
      <c r="F319" s="17" t="e">
        <v>#N/A</v>
      </c>
      <c r="G319" s="17" t="e">
        <v>#N/A</v>
      </c>
      <c r="H319" t="s">
        <v>0</v>
      </c>
      <c r="I319" t="s">
        <v>2363</v>
      </c>
      <c r="J319" t="s">
        <v>10682</v>
      </c>
      <c r="K319" t="s">
        <v>6495</v>
      </c>
      <c r="L319" t="s">
        <v>8091</v>
      </c>
      <c r="M319" t="s">
        <v>64</v>
      </c>
      <c r="N319" t="s">
        <v>8086</v>
      </c>
      <c r="O319" s="5" t="s">
        <v>2281</v>
      </c>
      <c r="P319" t="s">
        <v>4</v>
      </c>
    </row>
    <row r="320" spans="1:16" x14ac:dyDescent="0.3">
      <c r="A320">
        <v>6010439</v>
      </c>
      <c r="B320" t="s">
        <v>9310</v>
      </c>
      <c r="C320">
        <v>4064002661</v>
      </c>
      <c r="D320">
        <v>243</v>
      </c>
      <c r="E320" s="14">
        <v>43803.166666666664</v>
      </c>
      <c r="F320" s="17" t="e">
        <v>#N/A</v>
      </c>
      <c r="G320" s="17" t="e">
        <v>#N/A</v>
      </c>
      <c r="H320" t="s">
        <v>0</v>
      </c>
      <c r="I320" t="s">
        <v>2363</v>
      </c>
      <c r="J320" t="s">
        <v>10682</v>
      </c>
      <c r="K320" t="s">
        <v>6495</v>
      </c>
      <c r="L320" t="s">
        <v>8091</v>
      </c>
      <c r="M320" t="s">
        <v>64</v>
      </c>
      <c r="N320" t="s">
        <v>8086</v>
      </c>
      <c r="O320" s="5" t="s">
        <v>2281</v>
      </c>
      <c r="P320" t="s">
        <v>4</v>
      </c>
    </row>
    <row r="321" spans="1:16" x14ac:dyDescent="0.3">
      <c r="A321">
        <v>6010439</v>
      </c>
      <c r="B321" t="s">
        <v>9310</v>
      </c>
      <c r="C321">
        <v>4064002676</v>
      </c>
      <c r="D321">
        <v>228</v>
      </c>
      <c r="E321" s="14">
        <v>43818.166666666664</v>
      </c>
      <c r="F321" s="17" t="e">
        <v>#N/A</v>
      </c>
      <c r="G321" s="17" t="e">
        <v>#N/A</v>
      </c>
      <c r="H321" t="s">
        <v>0</v>
      </c>
      <c r="I321" t="s">
        <v>2363</v>
      </c>
      <c r="J321" t="s">
        <v>10682</v>
      </c>
      <c r="K321" t="s">
        <v>6495</v>
      </c>
      <c r="L321" t="s">
        <v>8091</v>
      </c>
      <c r="M321" t="s">
        <v>64</v>
      </c>
      <c r="N321" t="s">
        <v>8086</v>
      </c>
      <c r="O321" s="5" t="s">
        <v>2281</v>
      </c>
      <c r="P321" t="s">
        <v>4</v>
      </c>
    </row>
    <row r="322" spans="1:16" x14ac:dyDescent="0.3">
      <c r="A322">
        <v>6010439</v>
      </c>
      <c r="B322" t="s">
        <v>9310</v>
      </c>
      <c r="C322">
        <v>4064003805</v>
      </c>
      <c r="D322">
        <v>67</v>
      </c>
      <c r="E322" s="14">
        <v>43979.166666666664</v>
      </c>
      <c r="F322" s="17" t="e">
        <v>#N/A</v>
      </c>
      <c r="G322" s="17" t="e">
        <v>#N/A</v>
      </c>
      <c r="H322" t="s">
        <v>0</v>
      </c>
      <c r="I322" t="s">
        <v>2363</v>
      </c>
      <c r="J322" t="s">
        <v>10682</v>
      </c>
      <c r="K322" t="s">
        <v>6495</v>
      </c>
      <c r="L322" t="s">
        <v>8091</v>
      </c>
      <c r="M322" t="s">
        <v>64</v>
      </c>
      <c r="N322" t="s">
        <v>8086</v>
      </c>
      <c r="O322" s="5" t="s">
        <v>2281</v>
      </c>
      <c r="P322" t="s">
        <v>4</v>
      </c>
    </row>
    <row r="323" spans="1:16" x14ac:dyDescent="0.3">
      <c r="A323">
        <v>6010439</v>
      </c>
      <c r="B323" t="s">
        <v>9310</v>
      </c>
      <c r="C323">
        <v>4064003806</v>
      </c>
      <c r="D323">
        <v>67</v>
      </c>
      <c r="E323" s="14">
        <v>43979.166666666664</v>
      </c>
      <c r="F323" s="17" t="e">
        <v>#N/A</v>
      </c>
      <c r="G323" s="17" t="e">
        <v>#N/A</v>
      </c>
      <c r="H323" t="s">
        <v>0</v>
      </c>
      <c r="I323" t="s">
        <v>2363</v>
      </c>
      <c r="J323" t="s">
        <v>10682</v>
      </c>
      <c r="K323" t="s">
        <v>6495</v>
      </c>
      <c r="L323" t="s">
        <v>8091</v>
      </c>
      <c r="M323" t="s">
        <v>64</v>
      </c>
      <c r="N323" t="s">
        <v>8086</v>
      </c>
      <c r="O323" s="5" t="s">
        <v>2281</v>
      </c>
      <c r="P323" t="s">
        <v>4</v>
      </c>
    </row>
    <row r="324" spans="1:16" x14ac:dyDescent="0.3">
      <c r="A324">
        <v>6010439</v>
      </c>
      <c r="B324" t="s">
        <v>9310</v>
      </c>
      <c r="C324">
        <v>4064003807</v>
      </c>
      <c r="D324">
        <v>67</v>
      </c>
      <c r="E324" s="14">
        <v>43979.166666666664</v>
      </c>
      <c r="F324" s="17" t="e">
        <v>#N/A</v>
      </c>
      <c r="G324" s="17" t="e">
        <v>#N/A</v>
      </c>
      <c r="H324" t="s">
        <v>0</v>
      </c>
      <c r="I324" t="s">
        <v>2363</v>
      </c>
      <c r="J324" t="s">
        <v>10682</v>
      </c>
      <c r="K324" t="s">
        <v>6495</v>
      </c>
      <c r="L324" t="s">
        <v>8091</v>
      </c>
      <c r="M324" t="s">
        <v>64</v>
      </c>
      <c r="N324" t="s">
        <v>8086</v>
      </c>
      <c r="O324" s="5" t="s">
        <v>2281</v>
      </c>
      <c r="P324" t="s">
        <v>4</v>
      </c>
    </row>
    <row r="325" spans="1:16" x14ac:dyDescent="0.3">
      <c r="A325">
        <v>6012090</v>
      </c>
      <c r="B325" t="s">
        <v>9309</v>
      </c>
      <c r="C325">
        <v>4064002449</v>
      </c>
      <c r="D325">
        <v>336</v>
      </c>
      <c r="E325" s="14">
        <v>43710.166666666664</v>
      </c>
      <c r="F325" s="17" t="e">
        <v>#N/A</v>
      </c>
      <c r="G325" s="17" t="e">
        <v>#N/A</v>
      </c>
      <c r="H325" t="s">
        <v>0</v>
      </c>
      <c r="I325" t="s">
        <v>2363</v>
      </c>
      <c r="J325" t="s">
        <v>11716</v>
      </c>
      <c r="K325" t="s">
        <v>6495</v>
      </c>
      <c r="L325" t="s">
        <v>10660</v>
      </c>
      <c r="M325" t="s">
        <v>2</v>
      </c>
      <c r="N325" t="s">
        <v>8086</v>
      </c>
      <c r="O325" s="5" t="s">
        <v>4832</v>
      </c>
      <c r="P325" t="s">
        <v>4</v>
      </c>
    </row>
    <row r="326" spans="1:16" x14ac:dyDescent="0.3">
      <c r="A326">
        <v>6010132</v>
      </c>
      <c r="B326" t="s">
        <v>9306</v>
      </c>
      <c r="C326">
        <v>4064001925</v>
      </c>
      <c r="D326">
        <v>432</v>
      </c>
      <c r="E326" s="14">
        <v>43614.166666666664</v>
      </c>
      <c r="F326" s="17" t="e">
        <v>#N/A</v>
      </c>
      <c r="G326" s="17" t="e">
        <v>#N/A</v>
      </c>
      <c r="H326" t="s">
        <v>0</v>
      </c>
      <c r="I326" t="s">
        <v>2363</v>
      </c>
      <c r="J326" t="s">
        <v>10790</v>
      </c>
      <c r="K326" t="s">
        <v>6495</v>
      </c>
      <c r="L326" t="s">
        <v>10659</v>
      </c>
      <c r="M326" t="s">
        <v>8110</v>
      </c>
      <c r="N326" t="s">
        <v>8094</v>
      </c>
      <c r="O326" s="5" t="s">
        <v>4934</v>
      </c>
      <c r="P326" t="s">
        <v>4</v>
      </c>
    </row>
    <row r="327" spans="1:16" x14ac:dyDescent="0.3">
      <c r="A327">
        <v>6010132</v>
      </c>
      <c r="B327" t="s">
        <v>9306</v>
      </c>
      <c r="C327">
        <v>4064001978</v>
      </c>
      <c r="D327">
        <v>446</v>
      </c>
      <c r="E327" s="14">
        <v>43600.166666666664</v>
      </c>
      <c r="F327" s="17" t="e">
        <v>#N/A</v>
      </c>
      <c r="G327" s="17" t="e">
        <v>#N/A</v>
      </c>
      <c r="H327" t="s">
        <v>0</v>
      </c>
      <c r="I327" t="s">
        <v>2363</v>
      </c>
      <c r="J327" t="s">
        <v>10790</v>
      </c>
      <c r="K327" t="s">
        <v>6495</v>
      </c>
      <c r="L327" t="s">
        <v>10659</v>
      </c>
      <c r="M327" t="s">
        <v>8110</v>
      </c>
      <c r="N327" t="s">
        <v>8094</v>
      </c>
      <c r="O327" s="5" t="s">
        <v>4934</v>
      </c>
      <c r="P327" t="s">
        <v>4</v>
      </c>
    </row>
    <row r="328" spans="1:16" x14ac:dyDescent="0.3">
      <c r="A328">
        <v>6009828</v>
      </c>
      <c r="B328" t="s">
        <v>9305</v>
      </c>
      <c r="C328">
        <v>4064002323</v>
      </c>
      <c r="D328">
        <v>381</v>
      </c>
      <c r="E328" s="14">
        <v>43665.166666666664</v>
      </c>
      <c r="F328" s="17" t="e">
        <v>#N/A</v>
      </c>
      <c r="G328" s="17" t="e">
        <v>#N/A</v>
      </c>
      <c r="H328" t="s">
        <v>0</v>
      </c>
      <c r="I328" t="s">
        <v>2363</v>
      </c>
      <c r="J328" t="s">
        <v>10790</v>
      </c>
      <c r="K328" t="s">
        <v>6495</v>
      </c>
      <c r="L328" t="s">
        <v>10662</v>
      </c>
      <c r="M328" t="s">
        <v>33</v>
      </c>
      <c r="N328" t="s">
        <v>8086</v>
      </c>
      <c r="O328" s="5" t="s">
        <v>5040</v>
      </c>
      <c r="P328" t="s">
        <v>4</v>
      </c>
    </row>
    <row r="329" spans="1:16" x14ac:dyDescent="0.3">
      <c r="A329">
        <v>6009828</v>
      </c>
      <c r="B329" t="s">
        <v>9305</v>
      </c>
      <c r="C329">
        <v>4064002493</v>
      </c>
      <c r="D329">
        <v>320</v>
      </c>
      <c r="E329" s="14">
        <v>43726.166666666664</v>
      </c>
      <c r="F329" s="17" t="e">
        <v>#N/A</v>
      </c>
      <c r="G329" s="17" t="e">
        <v>#N/A</v>
      </c>
      <c r="H329" t="s">
        <v>0</v>
      </c>
      <c r="I329" t="s">
        <v>2363</v>
      </c>
      <c r="J329" t="s">
        <v>10929</v>
      </c>
      <c r="K329" t="s">
        <v>6495</v>
      </c>
      <c r="L329" t="s">
        <v>10662</v>
      </c>
      <c r="M329" t="s">
        <v>33</v>
      </c>
      <c r="N329" t="s">
        <v>8086</v>
      </c>
      <c r="O329" s="5" t="s">
        <v>5040</v>
      </c>
      <c r="P329" t="s">
        <v>4</v>
      </c>
    </row>
    <row r="330" spans="1:16" x14ac:dyDescent="0.3">
      <c r="A330">
        <v>6009828</v>
      </c>
      <c r="B330" t="s">
        <v>9305</v>
      </c>
      <c r="C330">
        <v>4064002494</v>
      </c>
      <c r="D330">
        <v>320</v>
      </c>
      <c r="E330" s="14">
        <v>43726.166666666664</v>
      </c>
      <c r="F330" s="17" t="e">
        <v>#N/A</v>
      </c>
      <c r="G330" s="17" t="e">
        <v>#N/A</v>
      </c>
      <c r="H330" t="s">
        <v>0</v>
      </c>
      <c r="I330" t="s">
        <v>2363</v>
      </c>
      <c r="J330" t="s">
        <v>10929</v>
      </c>
      <c r="K330" t="s">
        <v>6495</v>
      </c>
      <c r="L330" t="s">
        <v>10662</v>
      </c>
      <c r="M330" t="s">
        <v>33</v>
      </c>
      <c r="N330" t="s">
        <v>8086</v>
      </c>
      <c r="O330" s="5" t="s">
        <v>5040</v>
      </c>
      <c r="P330" t="s">
        <v>4</v>
      </c>
    </row>
    <row r="331" spans="1:16" x14ac:dyDescent="0.3">
      <c r="A331">
        <v>6012091</v>
      </c>
      <c r="B331" t="s">
        <v>9304</v>
      </c>
      <c r="C331">
        <v>4064002530</v>
      </c>
      <c r="D331">
        <v>312</v>
      </c>
      <c r="E331" s="14">
        <v>43734.166666666664</v>
      </c>
      <c r="F331" s="17" t="e">
        <v>#N/A</v>
      </c>
      <c r="G331" s="17" t="e">
        <v>#N/A</v>
      </c>
      <c r="H331" t="s">
        <v>0</v>
      </c>
      <c r="I331" t="s">
        <v>2363</v>
      </c>
      <c r="J331" t="s">
        <v>10682</v>
      </c>
      <c r="K331" t="s">
        <v>6495</v>
      </c>
      <c r="L331" t="s">
        <v>10666</v>
      </c>
      <c r="M331" t="s">
        <v>2</v>
      </c>
      <c r="N331" t="s">
        <v>8086</v>
      </c>
      <c r="O331" s="5" t="s">
        <v>4549</v>
      </c>
      <c r="P331" t="s">
        <v>4</v>
      </c>
    </row>
    <row r="332" spans="1:16" x14ac:dyDescent="0.3">
      <c r="A332">
        <v>6012091</v>
      </c>
      <c r="B332" t="s">
        <v>9304</v>
      </c>
      <c r="C332">
        <v>4064002531</v>
      </c>
      <c r="D332">
        <v>312</v>
      </c>
      <c r="E332" s="14">
        <v>43734.166666666664</v>
      </c>
      <c r="F332" s="17" t="e">
        <v>#N/A</v>
      </c>
      <c r="G332" s="17" t="e">
        <v>#N/A</v>
      </c>
      <c r="H332" t="s">
        <v>0</v>
      </c>
      <c r="I332" t="s">
        <v>2363</v>
      </c>
      <c r="J332" t="s">
        <v>10682</v>
      </c>
      <c r="K332" t="s">
        <v>6495</v>
      </c>
      <c r="L332" t="s">
        <v>10666</v>
      </c>
      <c r="M332" t="s">
        <v>2</v>
      </c>
      <c r="N332" t="s">
        <v>8086</v>
      </c>
      <c r="O332" s="5" t="s">
        <v>4549</v>
      </c>
      <c r="P332" t="s">
        <v>4</v>
      </c>
    </row>
    <row r="333" spans="1:16" x14ac:dyDescent="0.3">
      <c r="A333">
        <v>6012091</v>
      </c>
      <c r="B333" t="s">
        <v>9304</v>
      </c>
      <c r="C333">
        <v>4064002532</v>
      </c>
      <c r="D333">
        <v>312</v>
      </c>
      <c r="E333" s="14">
        <v>43734.166666666664</v>
      </c>
      <c r="F333" s="17" t="e">
        <v>#N/A</v>
      </c>
      <c r="G333" s="17" t="e">
        <v>#N/A</v>
      </c>
      <c r="H333" t="s">
        <v>0</v>
      </c>
      <c r="I333" t="s">
        <v>2363</v>
      </c>
      <c r="J333" t="s">
        <v>10682</v>
      </c>
      <c r="K333" t="s">
        <v>6495</v>
      </c>
      <c r="L333" t="s">
        <v>10666</v>
      </c>
      <c r="M333" t="s">
        <v>2</v>
      </c>
      <c r="N333" t="s">
        <v>8086</v>
      </c>
      <c r="O333" s="5" t="s">
        <v>4549</v>
      </c>
      <c r="P333" t="s">
        <v>4</v>
      </c>
    </row>
    <row r="334" spans="1:16" x14ac:dyDescent="0.3">
      <c r="A334">
        <v>6012091</v>
      </c>
      <c r="B334" t="s">
        <v>9304</v>
      </c>
      <c r="C334">
        <v>4064002533</v>
      </c>
      <c r="D334">
        <v>312</v>
      </c>
      <c r="E334" s="14">
        <v>43734.166666666664</v>
      </c>
      <c r="F334" s="17" t="e">
        <v>#N/A</v>
      </c>
      <c r="G334" s="17" t="e">
        <v>#N/A</v>
      </c>
      <c r="H334" t="s">
        <v>0</v>
      </c>
      <c r="I334" t="s">
        <v>2363</v>
      </c>
      <c r="J334" t="s">
        <v>10682</v>
      </c>
      <c r="K334" t="s">
        <v>6495</v>
      </c>
      <c r="L334" t="s">
        <v>10666</v>
      </c>
      <c r="M334" t="s">
        <v>2</v>
      </c>
      <c r="N334" t="s">
        <v>8086</v>
      </c>
      <c r="O334" s="5" t="s">
        <v>4549</v>
      </c>
      <c r="P334" t="s">
        <v>4</v>
      </c>
    </row>
    <row r="335" spans="1:16" x14ac:dyDescent="0.3">
      <c r="A335">
        <v>6012091</v>
      </c>
      <c r="B335" t="s">
        <v>9304</v>
      </c>
      <c r="C335">
        <v>4064002534</v>
      </c>
      <c r="D335">
        <v>312</v>
      </c>
      <c r="E335" s="14">
        <v>43734.166666666664</v>
      </c>
      <c r="F335" s="17" t="e">
        <v>#N/A</v>
      </c>
      <c r="G335" s="17" t="e">
        <v>#N/A</v>
      </c>
      <c r="H335" t="s">
        <v>0</v>
      </c>
      <c r="I335" t="s">
        <v>2363</v>
      </c>
      <c r="J335" t="s">
        <v>10682</v>
      </c>
      <c r="K335" t="s">
        <v>6495</v>
      </c>
      <c r="L335" t="s">
        <v>10666</v>
      </c>
      <c r="M335" t="s">
        <v>2</v>
      </c>
      <c r="N335" t="s">
        <v>8086</v>
      </c>
      <c r="O335" s="5" t="s">
        <v>4549</v>
      </c>
      <c r="P335" t="s">
        <v>4</v>
      </c>
    </row>
    <row r="336" spans="1:16" x14ac:dyDescent="0.3">
      <c r="A336">
        <v>6012092</v>
      </c>
      <c r="B336" t="s">
        <v>9302</v>
      </c>
      <c r="C336">
        <v>4064002455</v>
      </c>
      <c r="D336">
        <v>333</v>
      </c>
      <c r="E336" s="14">
        <v>43713.166666666664</v>
      </c>
      <c r="F336" s="17" t="e">
        <v>#N/A</v>
      </c>
      <c r="G336" s="17" t="e">
        <v>#N/A</v>
      </c>
      <c r="H336" t="s">
        <v>0</v>
      </c>
      <c r="I336" t="s">
        <v>2363</v>
      </c>
      <c r="J336" t="s">
        <v>10906</v>
      </c>
      <c r="K336" t="s">
        <v>6495</v>
      </c>
      <c r="L336" t="s">
        <v>8091</v>
      </c>
      <c r="M336" t="s">
        <v>2</v>
      </c>
      <c r="N336" t="s">
        <v>8102</v>
      </c>
      <c r="O336" s="5" t="s">
        <v>2309</v>
      </c>
      <c r="P336" t="s">
        <v>4</v>
      </c>
    </row>
    <row r="337" spans="1:16" x14ac:dyDescent="0.3">
      <c r="A337">
        <v>6009202</v>
      </c>
      <c r="B337" t="s">
        <v>9303</v>
      </c>
      <c r="C337">
        <v>4064001470</v>
      </c>
      <c r="D337">
        <v>468</v>
      </c>
      <c r="E337" s="14">
        <v>43578.166666666664</v>
      </c>
      <c r="F337" s="17" t="e">
        <v>#N/A</v>
      </c>
      <c r="G337" s="17" t="e">
        <v>#N/A</v>
      </c>
      <c r="H337" t="s">
        <v>0</v>
      </c>
      <c r="I337" t="s">
        <v>2363</v>
      </c>
      <c r="J337" t="s">
        <v>10682</v>
      </c>
      <c r="K337" t="s">
        <v>6495</v>
      </c>
      <c r="L337" t="s">
        <v>10661</v>
      </c>
      <c r="M337" t="s">
        <v>33</v>
      </c>
      <c r="N337" t="s">
        <v>8102</v>
      </c>
      <c r="O337" s="5" t="s">
        <v>2309</v>
      </c>
      <c r="P337" t="s">
        <v>4</v>
      </c>
    </row>
    <row r="338" spans="1:16" x14ac:dyDescent="0.3">
      <c r="A338">
        <v>6009202</v>
      </c>
      <c r="B338" t="s">
        <v>9303</v>
      </c>
      <c r="C338">
        <v>4064001472</v>
      </c>
      <c r="D338">
        <v>466</v>
      </c>
      <c r="E338" s="14">
        <v>43580.166666666664</v>
      </c>
      <c r="F338" s="17" t="e">
        <v>#N/A</v>
      </c>
      <c r="G338" s="17" t="e">
        <v>#N/A</v>
      </c>
      <c r="H338" t="s">
        <v>0</v>
      </c>
      <c r="I338" t="s">
        <v>2363</v>
      </c>
      <c r="J338" t="s">
        <v>12839</v>
      </c>
      <c r="K338" t="s">
        <v>6495</v>
      </c>
      <c r="L338" t="s">
        <v>10661</v>
      </c>
      <c r="M338" t="s">
        <v>33</v>
      </c>
      <c r="N338" t="s">
        <v>8102</v>
      </c>
      <c r="O338" s="5" t="s">
        <v>2309</v>
      </c>
      <c r="P338" t="s">
        <v>4</v>
      </c>
    </row>
    <row r="339" spans="1:16" x14ac:dyDescent="0.3">
      <c r="A339">
        <v>6009202</v>
      </c>
      <c r="B339" t="s">
        <v>9303</v>
      </c>
      <c r="C339">
        <v>4064001473</v>
      </c>
      <c r="D339">
        <v>466</v>
      </c>
      <c r="E339" s="14">
        <v>43580.166666666664</v>
      </c>
      <c r="F339" s="17" t="e">
        <v>#N/A</v>
      </c>
      <c r="G339" s="17" t="e">
        <v>#N/A</v>
      </c>
      <c r="H339" t="s">
        <v>0</v>
      </c>
      <c r="I339" t="s">
        <v>2363</v>
      </c>
      <c r="J339" t="s">
        <v>12839</v>
      </c>
      <c r="K339" t="s">
        <v>6495</v>
      </c>
      <c r="L339" t="s">
        <v>10661</v>
      </c>
      <c r="M339" t="s">
        <v>33</v>
      </c>
      <c r="N339" t="s">
        <v>8102</v>
      </c>
      <c r="O339" s="5" t="s">
        <v>2309</v>
      </c>
      <c r="P339" t="s">
        <v>4</v>
      </c>
    </row>
    <row r="340" spans="1:16" x14ac:dyDescent="0.3">
      <c r="A340">
        <v>6009202</v>
      </c>
      <c r="B340" t="s">
        <v>9303</v>
      </c>
      <c r="C340">
        <v>4064001513</v>
      </c>
      <c r="D340">
        <v>430</v>
      </c>
      <c r="E340" s="14">
        <v>43616.166666666664</v>
      </c>
      <c r="F340" s="17" t="e">
        <v>#N/A</v>
      </c>
      <c r="G340" s="17" t="e">
        <v>#N/A</v>
      </c>
      <c r="H340" t="s">
        <v>0</v>
      </c>
      <c r="I340" t="s">
        <v>2363</v>
      </c>
      <c r="J340" t="s">
        <v>10682</v>
      </c>
      <c r="K340" t="s">
        <v>6495</v>
      </c>
      <c r="L340" t="s">
        <v>10661</v>
      </c>
      <c r="M340" t="s">
        <v>33</v>
      </c>
      <c r="N340" t="s">
        <v>8102</v>
      </c>
      <c r="O340" s="5" t="s">
        <v>2309</v>
      </c>
      <c r="P340" t="s">
        <v>4</v>
      </c>
    </row>
    <row r="341" spans="1:16" x14ac:dyDescent="0.3">
      <c r="A341">
        <v>6009202</v>
      </c>
      <c r="B341" t="s">
        <v>9303</v>
      </c>
      <c r="C341">
        <v>4064002085</v>
      </c>
      <c r="D341">
        <v>395</v>
      </c>
      <c r="E341" s="14">
        <v>43651.166666666664</v>
      </c>
      <c r="F341" s="17" t="e">
        <v>#N/A</v>
      </c>
      <c r="G341" s="17" t="e">
        <v>#N/A</v>
      </c>
      <c r="H341" t="s">
        <v>0</v>
      </c>
      <c r="I341" t="s">
        <v>2363</v>
      </c>
      <c r="J341" t="s">
        <v>10682</v>
      </c>
      <c r="K341" t="s">
        <v>6495</v>
      </c>
      <c r="L341" t="s">
        <v>10661</v>
      </c>
      <c r="M341" t="s">
        <v>33</v>
      </c>
      <c r="N341" t="s">
        <v>8102</v>
      </c>
      <c r="O341" s="5" t="s">
        <v>2309</v>
      </c>
      <c r="P341" t="s">
        <v>4</v>
      </c>
    </row>
    <row r="342" spans="1:16" x14ac:dyDescent="0.3">
      <c r="A342">
        <v>6009202</v>
      </c>
      <c r="B342" t="s">
        <v>9303</v>
      </c>
      <c r="C342">
        <v>4064002086</v>
      </c>
      <c r="D342">
        <v>395</v>
      </c>
      <c r="E342" s="14">
        <v>43651.166666666664</v>
      </c>
      <c r="F342" s="17" t="e">
        <v>#N/A</v>
      </c>
      <c r="G342" s="17" t="e">
        <v>#N/A</v>
      </c>
      <c r="H342" t="s">
        <v>0</v>
      </c>
      <c r="I342" t="s">
        <v>2363</v>
      </c>
      <c r="J342" t="s">
        <v>10682</v>
      </c>
      <c r="K342" t="s">
        <v>6495</v>
      </c>
      <c r="L342" t="s">
        <v>10661</v>
      </c>
      <c r="M342" t="s">
        <v>33</v>
      </c>
      <c r="N342" t="s">
        <v>8102</v>
      </c>
      <c r="O342" s="5" t="s">
        <v>2309</v>
      </c>
      <c r="P342" t="s">
        <v>4</v>
      </c>
    </row>
    <row r="343" spans="1:16" x14ac:dyDescent="0.3">
      <c r="A343">
        <v>6009202</v>
      </c>
      <c r="B343" t="s">
        <v>9303</v>
      </c>
      <c r="C343">
        <v>4064002087</v>
      </c>
      <c r="D343">
        <v>395</v>
      </c>
      <c r="E343" s="14">
        <v>43651.166666666664</v>
      </c>
      <c r="F343" s="17" t="e">
        <v>#N/A</v>
      </c>
      <c r="G343" s="17" t="e">
        <v>#N/A</v>
      </c>
      <c r="H343" t="s">
        <v>0</v>
      </c>
      <c r="I343" t="s">
        <v>2363</v>
      </c>
      <c r="J343" t="s">
        <v>10682</v>
      </c>
      <c r="K343" t="s">
        <v>6495</v>
      </c>
      <c r="L343" t="s">
        <v>10661</v>
      </c>
      <c r="M343" t="s">
        <v>33</v>
      </c>
      <c r="N343" t="s">
        <v>8102</v>
      </c>
      <c r="O343" s="5" t="s">
        <v>2309</v>
      </c>
      <c r="P343" t="s">
        <v>4</v>
      </c>
    </row>
    <row r="344" spans="1:16" x14ac:dyDescent="0.3">
      <c r="A344">
        <v>6009202</v>
      </c>
      <c r="B344" t="s">
        <v>9303</v>
      </c>
      <c r="C344">
        <v>4064002088</v>
      </c>
      <c r="D344">
        <v>395</v>
      </c>
      <c r="E344" s="14">
        <v>43651.166666666664</v>
      </c>
      <c r="F344" s="17" t="e">
        <v>#N/A</v>
      </c>
      <c r="G344" s="17" t="e">
        <v>#N/A</v>
      </c>
      <c r="H344" t="s">
        <v>0</v>
      </c>
      <c r="I344" t="s">
        <v>2363</v>
      </c>
      <c r="J344" t="s">
        <v>10682</v>
      </c>
      <c r="K344" t="s">
        <v>6495</v>
      </c>
      <c r="L344" t="s">
        <v>10661</v>
      </c>
      <c r="M344" t="s">
        <v>33</v>
      </c>
      <c r="N344" t="s">
        <v>8102</v>
      </c>
      <c r="O344" s="5" t="s">
        <v>2309</v>
      </c>
      <c r="P344" t="s">
        <v>4</v>
      </c>
    </row>
    <row r="345" spans="1:16" x14ac:dyDescent="0.3">
      <c r="A345">
        <v>6009202</v>
      </c>
      <c r="B345" t="s">
        <v>9303</v>
      </c>
      <c r="C345">
        <v>4064002089</v>
      </c>
      <c r="D345">
        <v>395</v>
      </c>
      <c r="E345" s="14">
        <v>43651.166666666664</v>
      </c>
      <c r="F345" s="17" t="e">
        <v>#N/A</v>
      </c>
      <c r="G345" s="17" t="e">
        <v>#N/A</v>
      </c>
      <c r="H345" t="s">
        <v>0</v>
      </c>
      <c r="I345" t="s">
        <v>2363</v>
      </c>
      <c r="J345" t="s">
        <v>10682</v>
      </c>
      <c r="K345" t="s">
        <v>6495</v>
      </c>
      <c r="L345" t="s">
        <v>10661</v>
      </c>
      <c r="M345" t="s">
        <v>33</v>
      </c>
      <c r="N345" t="s">
        <v>8102</v>
      </c>
      <c r="O345" s="5" t="s">
        <v>2309</v>
      </c>
      <c r="P345" t="s">
        <v>4</v>
      </c>
    </row>
    <row r="346" spans="1:16" x14ac:dyDescent="0.3">
      <c r="A346">
        <v>6009202</v>
      </c>
      <c r="B346" t="s">
        <v>9303</v>
      </c>
      <c r="C346">
        <v>4064002090</v>
      </c>
      <c r="D346">
        <v>395</v>
      </c>
      <c r="E346" s="14">
        <v>43651.166666666664</v>
      </c>
      <c r="F346" s="17" t="e">
        <v>#N/A</v>
      </c>
      <c r="G346" s="17" t="e">
        <v>#N/A</v>
      </c>
      <c r="H346" t="s">
        <v>0</v>
      </c>
      <c r="I346" t="s">
        <v>2363</v>
      </c>
      <c r="J346" t="s">
        <v>10682</v>
      </c>
      <c r="K346" t="s">
        <v>6495</v>
      </c>
      <c r="L346" t="s">
        <v>10661</v>
      </c>
      <c r="M346" t="s">
        <v>33</v>
      </c>
      <c r="N346" t="s">
        <v>8102</v>
      </c>
      <c r="O346" s="5" t="s">
        <v>2309</v>
      </c>
      <c r="P346" t="s">
        <v>4</v>
      </c>
    </row>
    <row r="347" spans="1:16" x14ac:dyDescent="0.3">
      <c r="A347">
        <v>6009202</v>
      </c>
      <c r="B347" t="s">
        <v>9303</v>
      </c>
      <c r="C347">
        <v>4064002091</v>
      </c>
      <c r="D347">
        <v>395</v>
      </c>
      <c r="E347" s="14">
        <v>43651.166666666664</v>
      </c>
      <c r="F347" s="17" t="e">
        <v>#N/A</v>
      </c>
      <c r="G347" s="17" t="e">
        <v>#N/A</v>
      </c>
      <c r="H347" t="s">
        <v>0</v>
      </c>
      <c r="I347" t="s">
        <v>2363</v>
      </c>
      <c r="J347" t="s">
        <v>10682</v>
      </c>
      <c r="K347" t="s">
        <v>6495</v>
      </c>
      <c r="L347" t="s">
        <v>10661</v>
      </c>
      <c r="M347" t="s">
        <v>33</v>
      </c>
      <c r="N347" t="s">
        <v>8102</v>
      </c>
      <c r="O347" s="5" t="s">
        <v>2309</v>
      </c>
      <c r="P347" t="s">
        <v>4</v>
      </c>
    </row>
    <row r="348" spans="1:16" x14ac:dyDescent="0.3">
      <c r="A348">
        <v>6009202</v>
      </c>
      <c r="B348" t="s">
        <v>9303</v>
      </c>
      <c r="C348">
        <v>4064002279</v>
      </c>
      <c r="D348">
        <v>642</v>
      </c>
      <c r="E348" s="14">
        <v>43404.166666666664</v>
      </c>
      <c r="F348" s="17" t="e">
        <v>#N/A</v>
      </c>
      <c r="G348" s="17" t="e">
        <v>#N/A</v>
      </c>
      <c r="H348" t="s">
        <v>0</v>
      </c>
      <c r="I348" t="s">
        <v>2363</v>
      </c>
      <c r="J348" t="s">
        <v>10682</v>
      </c>
      <c r="K348" t="s">
        <v>6495</v>
      </c>
      <c r="L348" t="s">
        <v>10661</v>
      </c>
      <c r="M348" t="s">
        <v>33</v>
      </c>
      <c r="N348" t="s">
        <v>8102</v>
      </c>
      <c r="O348" s="5" t="s">
        <v>2309</v>
      </c>
      <c r="P348" t="s">
        <v>4</v>
      </c>
    </row>
    <row r="349" spans="1:16" x14ac:dyDescent="0.3">
      <c r="A349">
        <v>6009202</v>
      </c>
      <c r="B349" t="s">
        <v>9303</v>
      </c>
      <c r="C349">
        <v>4064002280</v>
      </c>
      <c r="D349">
        <v>642</v>
      </c>
      <c r="E349" s="14">
        <v>43404.166666666664</v>
      </c>
      <c r="F349" s="17" t="e">
        <v>#N/A</v>
      </c>
      <c r="G349" s="17" t="e">
        <v>#N/A</v>
      </c>
      <c r="H349" t="s">
        <v>0</v>
      </c>
      <c r="I349" t="s">
        <v>2363</v>
      </c>
      <c r="J349" t="s">
        <v>10682</v>
      </c>
      <c r="K349" t="s">
        <v>6495</v>
      </c>
      <c r="L349" t="s">
        <v>10661</v>
      </c>
      <c r="M349" t="s">
        <v>33</v>
      </c>
      <c r="N349" t="s">
        <v>8102</v>
      </c>
      <c r="O349" s="5" t="s">
        <v>2309</v>
      </c>
      <c r="P349" t="s">
        <v>4</v>
      </c>
    </row>
    <row r="350" spans="1:16" x14ac:dyDescent="0.3">
      <c r="A350">
        <v>6009202</v>
      </c>
      <c r="B350" t="s">
        <v>9303</v>
      </c>
      <c r="C350">
        <v>4064002287</v>
      </c>
      <c r="D350">
        <v>503</v>
      </c>
      <c r="E350" s="14">
        <v>43543.166666666664</v>
      </c>
      <c r="F350" s="17" t="e">
        <v>#N/A</v>
      </c>
      <c r="G350" s="17" t="e">
        <v>#N/A</v>
      </c>
      <c r="H350" t="s">
        <v>0</v>
      </c>
      <c r="I350" t="s">
        <v>2363</v>
      </c>
      <c r="J350" t="s">
        <v>10682</v>
      </c>
      <c r="K350" t="s">
        <v>6495</v>
      </c>
      <c r="L350" t="s">
        <v>10661</v>
      </c>
      <c r="M350" t="s">
        <v>33</v>
      </c>
      <c r="N350" t="s">
        <v>8102</v>
      </c>
      <c r="O350" s="5" t="s">
        <v>2309</v>
      </c>
      <c r="P350" t="s">
        <v>4</v>
      </c>
    </row>
    <row r="351" spans="1:16" x14ac:dyDescent="0.3">
      <c r="A351">
        <v>6009202</v>
      </c>
      <c r="B351" t="s">
        <v>9303</v>
      </c>
      <c r="C351">
        <v>4064002288</v>
      </c>
      <c r="D351">
        <v>503</v>
      </c>
      <c r="E351" s="14">
        <v>43543.166666666664</v>
      </c>
      <c r="F351" s="17" t="e">
        <v>#N/A</v>
      </c>
      <c r="G351" s="17" t="e">
        <v>#N/A</v>
      </c>
      <c r="H351" t="s">
        <v>0</v>
      </c>
      <c r="I351" t="s">
        <v>2363</v>
      </c>
      <c r="J351" t="s">
        <v>10682</v>
      </c>
      <c r="K351" t="s">
        <v>6495</v>
      </c>
      <c r="L351" t="s">
        <v>10661</v>
      </c>
      <c r="M351" t="s">
        <v>33</v>
      </c>
      <c r="N351" t="s">
        <v>8102</v>
      </c>
      <c r="O351" s="5" t="s">
        <v>2309</v>
      </c>
      <c r="P351" t="s">
        <v>4</v>
      </c>
    </row>
    <row r="352" spans="1:16" x14ac:dyDescent="0.3">
      <c r="A352">
        <v>6009202</v>
      </c>
      <c r="B352" t="s">
        <v>9303</v>
      </c>
      <c r="C352">
        <v>4064002290</v>
      </c>
      <c r="D352">
        <v>468</v>
      </c>
      <c r="E352" s="14">
        <v>43578.166666666664</v>
      </c>
      <c r="F352" s="17" t="e">
        <v>#N/A</v>
      </c>
      <c r="G352" s="17" t="e">
        <v>#N/A</v>
      </c>
      <c r="H352" t="s">
        <v>0</v>
      </c>
      <c r="I352" t="s">
        <v>2363</v>
      </c>
      <c r="J352" t="s">
        <v>10682</v>
      </c>
      <c r="K352" t="s">
        <v>6495</v>
      </c>
      <c r="L352" t="s">
        <v>10661</v>
      </c>
      <c r="M352" t="s">
        <v>33</v>
      </c>
      <c r="N352" t="s">
        <v>8102</v>
      </c>
      <c r="O352" s="5" t="s">
        <v>2309</v>
      </c>
      <c r="P352" t="s">
        <v>4</v>
      </c>
    </row>
    <row r="353" spans="1:16" x14ac:dyDescent="0.3">
      <c r="A353">
        <v>6009202</v>
      </c>
      <c r="B353" t="s">
        <v>9303</v>
      </c>
      <c r="C353">
        <v>4064002291</v>
      </c>
      <c r="D353">
        <v>468</v>
      </c>
      <c r="E353" s="14">
        <v>43578.166666666664</v>
      </c>
      <c r="F353" s="17" t="e">
        <v>#N/A</v>
      </c>
      <c r="G353" s="17" t="e">
        <v>#N/A</v>
      </c>
      <c r="H353" t="s">
        <v>0</v>
      </c>
      <c r="I353" t="s">
        <v>2363</v>
      </c>
      <c r="J353" t="s">
        <v>10682</v>
      </c>
      <c r="K353" t="s">
        <v>6495</v>
      </c>
      <c r="L353" t="s">
        <v>10661</v>
      </c>
      <c r="M353" t="s">
        <v>33</v>
      </c>
      <c r="N353" t="s">
        <v>8102</v>
      </c>
      <c r="O353" s="5" t="s">
        <v>2309</v>
      </c>
      <c r="P353" t="s">
        <v>4</v>
      </c>
    </row>
    <row r="354" spans="1:16" x14ac:dyDescent="0.3">
      <c r="A354">
        <v>6009202</v>
      </c>
      <c r="B354" t="s">
        <v>9303</v>
      </c>
      <c r="C354">
        <v>4064002292</v>
      </c>
      <c r="D354">
        <v>468</v>
      </c>
      <c r="E354" s="14">
        <v>43578.166666666664</v>
      </c>
      <c r="F354" s="17" t="e">
        <v>#N/A</v>
      </c>
      <c r="G354" s="17" t="e">
        <v>#N/A</v>
      </c>
      <c r="H354" t="s">
        <v>0</v>
      </c>
      <c r="I354" t="s">
        <v>2363</v>
      </c>
      <c r="J354" t="s">
        <v>10682</v>
      </c>
      <c r="K354" t="s">
        <v>6495</v>
      </c>
      <c r="L354" t="s">
        <v>10661</v>
      </c>
      <c r="M354" t="s">
        <v>33</v>
      </c>
      <c r="N354" t="s">
        <v>8102</v>
      </c>
      <c r="O354" s="5" t="s">
        <v>2309</v>
      </c>
      <c r="P354" t="s">
        <v>4</v>
      </c>
    </row>
    <row r="355" spans="1:16" x14ac:dyDescent="0.3">
      <c r="A355">
        <v>6009202</v>
      </c>
      <c r="B355" t="s">
        <v>9303</v>
      </c>
      <c r="C355">
        <v>4064002294</v>
      </c>
      <c r="D355">
        <v>431</v>
      </c>
      <c r="E355" s="14">
        <v>43615.166666666664</v>
      </c>
      <c r="F355" s="17" t="e">
        <v>#N/A</v>
      </c>
      <c r="G355" s="17" t="e">
        <v>#N/A</v>
      </c>
      <c r="H355" t="s">
        <v>0</v>
      </c>
      <c r="I355" t="s">
        <v>2363</v>
      </c>
      <c r="J355" t="s">
        <v>10682</v>
      </c>
      <c r="K355" t="s">
        <v>6495</v>
      </c>
      <c r="L355" t="s">
        <v>10661</v>
      </c>
      <c r="M355" t="s">
        <v>33</v>
      </c>
      <c r="N355" t="s">
        <v>8102</v>
      </c>
      <c r="O355" s="5" t="s">
        <v>2309</v>
      </c>
      <c r="P355" t="s">
        <v>4</v>
      </c>
    </row>
    <row r="356" spans="1:16" x14ac:dyDescent="0.3">
      <c r="A356">
        <v>6009202</v>
      </c>
      <c r="B356" t="s">
        <v>9303</v>
      </c>
      <c r="C356">
        <v>4064002295</v>
      </c>
      <c r="D356">
        <v>431</v>
      </c>
      <c r="E356" s="14">
        <v>43615.166666666664</v>
      </c>
      <c r="F356" s="17" t="e">
        <v>#N/A</v>
      </c>
      <c r="G356" s="17" t="e">
        <v>#N/A</v>
      </c>
      <c r="H356" t="s">
        <v>0</v>
      </c>
      <c r="I356" t="s">
        <v>2363</v>
      </c>
      <c r="J356" t="s">
        <v>10682</v>
      </c>
      <c r="K356" t="s">
        <v>6495</v>
      </c>
      <c r="L356" t="s">
        <v>10661</v>
      </c>
      <c r="M356" t="s">
        <v>33</v>
      </c>
      <c r="N356" t="s">
        <v>8102</v>
      </c>
      <c r="O356" s="5" t="s">
        <v>2309</v>
      </c>
      <c r="P356" t="s">
        <v>4</v>
      </c>
    </row>
    <row r="357" spans="1:16" x14ac:dyDescent="0.3">
      <c r="A357">
        <v>6009202</v>
      </c>
      <c r="B357" t="s">
        <v>9303</v>
      </c>
      <c r="C357">
        <v>4064002296</v>
      </c>
      <c r="D357">
        <v>431</v>
      </c>
      <c r="E357" s="14">
        <v>43615.166666666664</v>
      </c>
      <c r="F357" s="17" t="e">
        <v>#N/A</v>
      </c>
      <c r="G357" s="17" t="e">
        <v>#N/A</v>
      </c>
      <c r="H357" t="s">
        <v>0</v>
      </c>
      <c r="I357" t="s">
        <v>2363</v>
      </c>
      <c r="J357" t="s">
        <v>10682</v>
      </c>
      <c r="K357" t="s">
        <v>6495</v>
      </c>
      <c r="L357" t="s">
        <v>10661</v>
      </c>
      <c r="M357" t="s">
        <v>33</v>
      </c>
      <c r="N357" t="s">
        <v>8102</v>
      </c>
      <c r="O357" s="5" t="s">
        <v>2309</v>
      </c>
      <c r="P357" t="s">
        <v>4</v>
      </c>
    </row>
    <row r="358" spans="1:16" x14ac:dyDescent="0.3">
      <c r="A358">
        <v>6009486</v>
      </c>
      <c r="B358" t="s">
        <v>9301</v>
      </c>
      <c r="C358">
        <v>4064001187</v>
      </c>
      <c r="D358">
        <v>563</v>
      </c>
      <c r="E358" s="14">
        <v>43483.166666666664</v>
      </c>
      <c r="F358" s="17" t="e">
        <v>#N/A</v>
      </c>
      <c r="G358" s="17" t="e">
        <v>#N/A</v>
      </c>
      <c r="H358" t="s">
        <v>0</v>
      </c>
      <c r="I358" t="s">
        <v>2363</v>
      </c>
      <c r="J358" t="s">
        <v>10789</v>
      </c>
      <c r="K358" t="s">
        <v>6495</v>
      </c>
      <c r="L358" t="s">
        <v>10660</v>
      </c>
      <c r="M358" t="s">
        <v>2</v>
      </c>
      <c r="N358" t="s">
        <v>8086</v>
      </c>
      <c r="O358" s="5" t="s">
        <v>4557</v>
      </c>
      <c r="P358" t="s">
        <v>4</v>
      </c>
    </row>
    <row r="359" spans="1:16" x14ac:dyDescent="0.3">
      <c r="A359">
        <v>6009486</v>
      </c>
      <c r="B359" t="s">
        <v>9301</v>
      </c>
      <c r="C359">
        <v>4064001271</v>
      </c>
      <c r="D359">
        <v>523</v>
      </c>
      <c r="E359" s="14">
        <v>43523.166666666664</v>
      </c>
      <c r="F359" s="17" t="e">
        <v>#N/A</v>
      </c>
      <c r="G359" s="17" t="e">
        <v>#N/A</v>
      </c>
      <c r="H359" t="s">
        <v>0</v>
      </c>
      <c r="I359" t="s">
        <v>2363</v>
      </c>
      <c r="J359" t="s">
        <v>10789</v>
      </c>
      <c r="K359" t="s">
        <v>6495</v>
      </c>
      <c r="L359" t="s">
        <v>10660</v>
      </c>
      <c r="M359" t="s">
        <v>2</v>
      </c>
      <c r="N359" t="s">
        <v>8086</v>
      </c>
      <c r="O359" s="5" t="s">
        <v>4557</v>
      </c>
      <c r="P359" t="s">
        <v>4</v>
      </c>
    </row>
    <row r="360" spans="1:16" x14ac:dyDescent="0.3">
      <c r="A360">
        <v>6009486</v>
      </c>
      <c r="B360" t="s">
        <v>9301</v>
      </c>
      <c r="C360">
        <v>4064001338</v>
      </c>
      <c r="D360">
        <v>497</v>
      </c>
      <c r="E360" s="14">
        <v>43549.166666666664</v>
      </c>
      <c r="F360" s="17" t="e">
        <v>#N/A</v>
      </c>
      <c r="G360" s="17" t="e">
        <v>#N/A</v>
      </c>
      <c r="H360" t="s">
        <v>0</v>
      </c>
      <c r="I360" t="s">
        <v>2363</v>
      </c>
      <c r="J360" t="s">
        <v>10789</v>
      </c>
      <c r="K360" t="s">
        <v>6495</v>
      </c>
      <c r="L360" t="s">
        <v>10660</v>
      </c>
      <c r="M360" t="s">
        <v>2</v>
      </c>
      <c r="N360" t="s">
        <v>8086</v>
      </c>
      <c r="O360" s="5" t="s">
        <v>4557</v>
      </c>
      <c r="P360" t="s">
        <v>4</v>
      </c>
    </row>
    <row r="361" spans="1:16" x14ac:dyDescent="0.3">
      <c r="A361">
        <v>6009486</v>
      </c>
      <c r="B361" t="s">
        <v>9301</v>
      </c>
      <c r="C361">
        <v>4064001339</v>
      </c>
      <c r="D361">
        <v>497</v>
      </c>
      <c r="E361" s="14">
        <v>43549.166666666664</v>
      </c>
      <c r="F361" s="17" t="e">
        <v>#N/A</v>
      </c>
      <c r="G361" s="17" t="e">
        <v>#N/A</v>
      </c>
      <c r="H361" t="s">
        <v>0</v>
      </c>
      <c r="I361" t="s">
        <v>2363</v>
      </c>
      <c r="J361" t="s">
        <v>10789</v>
      </c>
      <c r="K361" t="s">
        <v>6495</v>
      </c>
      <c r="L361" t="s">
        <v>10660</v>
      </c>
      <c r="M361" t="s">
        <v>2</v>
      </c>
      <c r="N361" t="s">
        <v>8086</v>
      </c>
      <c r="O361" s="5" t="s">
        <v>4557</v>
      </c>
      <c r="P361" t="s">
        <v>4</v>
      </c>
    </row>
    <row r="362" spans="1:16" x14ac:dyDescent="0.3">
      <c r="A362">
        <v>6009486</v>
      </c>
      <c r="B362" t="s">
        <v>9301</v>
      </c>
      <c r="C362">
        <v>4064001410</v>
      </c>
      <c r="D362">
        <v>406</v>
      </c>
      <c r="E362" s="14">
        <v>43640.166666666664</v>
      </c>
      <c r="F362" s="17" t="e">
        <v>#N/A</v>
      </c>
      <c r="G362" s="17" t="e">
        <v>#N/A</v>
      </c>
      <c r="H362" t="s">
        <v>0</v>
      </c>
      <c r="I362" t="s">
        <v>2363</v>
      </c>
      <c r="J362" t="s">
        <v>10677</v>
      </c>
      <c r="K362" t="s">
        <v>6495</v>
      </c>
      <c r="L362" t="s">
        <v>10660</v>
      </c>
      <c r="M362" t="s">
        <v>2</v>
      </c>
      <c r="N362" t="s">
        <v>8086</v>
      </c>
      <c r="O362" s="5" t="s">
        <v>4557</v>
      </c>
      <c r="P362" t="s">
        <v>4</v>
      </c>
    </row>
    <row r="363" spans="1:16" x14ac:dyDescent="0.3">
      <c r="A363">
        <v>6012767</v>
      </c>
      <c r="B363" t="s">
        <v>9300</v>
      </c>
      <c r="C363">
        <v>4064003217</v>
      </c>
      <c r="D363">
        <v>311</v>
      </c>
      <c r="E363" s="14">
        <v>43735.166666666664</v>
      </c>
      <c r="F363" s="17" t="e">
        <v>#N/A</v>
      </c>
      <c r="G363" s="17" t="e">
        <v>#N/A</v>
      </c>
      <c r="H363" t="s">
        <v>0</v>
      </c>
      <c r="I363" t="s">
        <v>2363</v>
      </c>
      <c r="J363" t="s">
        <v>10682</v>
      </c>
      <c r="K363" t="s">
        <v>6495</v>
      </c>
      <c r="L363" t="s">
        <v>10661</v>
      </c>
      <c r="M363" t="s">
        <v>33</v>
      </c>
      <c r="N363" t="s">
        <v>8094</v>
      </c>
      <c r="O363" s="5" t="s">
        <v>4934</v>
      </c>
      <c r="P363" t="s">
        <v>4</v>
      </c>
    </row>
    <row r="364" spans="1:16" x14ac:dyDescent="0.3">
      <c r="A364">
        <v>6012767</v>
      </c>
      <c r="B364" t="s">
        <v>9300</v>
      </c>
      <c r="C364">
        <v>4064003218</v>
      </c>
      <c r="D364">
        <v>311</v>
      </c>
      <c r="E364" s="14">
        <v>43735.166666666664</v>
      </c>
      <c r="F364" s="17" t="e">
        <v>#N/A</v>
      </c>
      <c r="G364" s="17" t="e">
        <v>#N/A</v>
      </c>
      <c r="H364" t="s">
        <v>0</v>
      </c>
      <c r="I364" t="s">
        <v>2363</v>
      </c>
      <c r="J364" t="s">
        <v>10682</v>
      </c>
      <c r="K364" t="s">
        <v>6495</v>
      </c>
      <c r="L364" t="s">
        <v>10661</v>
      </c>
      <c r="M364" t="s">
        <v>33</v>
      </c>
      <c r="N364" t="s">
        <v>8094</v>
      </c>
      <c r="O364" s="5" t="s">
        <v>4934</v>
      </c>
      <c r="P364" t="s">
        <v>4</v>
      </c>
    </row>
    <row r="365" spans="1:16" x14ac:dyDescent="0.3">
      <c r="A365">
        <v>6012767</v>
      </c>
      <c r="B365" t="s">
        <v>9300</v>
      </c>
      <c r="C365">
        <v>4064003219</v>
      </c>
      <c r="D365">
        <v>311</v>
      </c>
      <c r="E365" s="14">
        <v>43735.166666666664</v>
      </c>
      <c r="F365" s="17" t="e">
        <v>#N/A</v>
      </c>
      <c r="G365" s="17" t="e">
        <v>#N/A</v>
      </c>
      <c r="H365" t="s">
        <v>0</v>
      </c>
      <c r="I365" t="s">
        <v>2363</v>
      </c>
      <c r="J365" t="s">
        <v>10682</v>
      </c>
      <c r="K365" t="s">
        <v>6495</v>
      </c>
      <c r="L365" t="s">
        <v>10661</v>
      </c>
      <c r="M365" t="s">
        <v>33</v>
      </c>
      <c r="N365" t="s">
        <v>8094</v>
      </c>
      <c r="O365" s="5" t="s">
        <v>4934</v>
      </c>
      <c r="P365" t="s">
        <v>4</v>
      </c>
    </row>
    <row r="366" spans="1:16" x14ac:dyDescent="0.3">
      <c r="A366">
        <v>6012767</v>
      </c>
      <c r="B366" t="s">
        <v>9300</v>
      </c>
      <c r="C366">
        <v>4064003220</v>
      </c>
      <c r="D366">
        <v>311</v>
      </c>
      <c r="E366" s="14">
        <v>43735.166666666664</v>
      </c>
      <c r="F366" s="17" t="e">
        <v>#N/A</v>
      </c>
      <c r="G366" s="17" t="e">
        <v>#N/A</v>
      </c>
      <c r="H366" t="s">
        <v>0</v>
      </c>
      <c r="I366" t="s">
        <v>2363</v>
      </c>
      <c r="J366" t="s">
        <v>10682</v>
      </c>
      <c r="K366" t="s">
        <v>6495</v>
      </c>
      <c r="L366" t="s">
        <v>10661</v>
      </c>
      <c r="M366" t="s">
        <v>33</v>
      </c>
      <c r="N366" t="s">
        <v>8094</v>
      </c>
      <c r="O366" s="5" t="s">
        <v>4934</v>
      </c>
      <c r="P366" t="s">
        <v>4</v>
      </c>
    </row>
    <row r="367" spans="1:16" x14ac:dyDescent="0.3">
      <c r="A367">
        <v>6012767</v>
      </c>
      <c r="B367" t="s">
        <v>9300</v>
      </c>
      <c r="C367">
        <v>4064003221</v>
      </c>
      <c r="D367">
        <v>311</v>
      </c>
      <c r="E367" s="14">
        <v>43735.166666666664</v>
      </c>
      <c r="F367" s="17" t="e">
        <v>#N/A</v>
      </c>
      <c r="G367" s="17" t="e">
        <v>#N/A</v>
      </c>
      <c r="H367" t="s">
        <v>0</v>
      </c>
      <c r="I367" t="s">
        <v>2363</v>
      </c>
      <c r="J367" t="s">
        <v>10682</v>
      </c>
      <c r="K367" t="s">
        <v>6495</v>
      </c>
      <c r="L367" t="s">
        <v>10661</v>
      </c>
      <c r="M367" t="s">
        <v>33</v>
      </c>
      <c r="N367" t="s">
        <v>8094</v>
      </c>
      <c r="O367" s="5" t="s">
        <v>4934</v>
      </c>
      <c r="P367" t="s">
        <v>4</v>
      </c>
    </row>
    <row r="368" spans="1:16" x14ac:dyDescent="0.3">
      <c r="A368">
        <v>6008687</v>
      </c>
      <c r="B368" t="s">
        <v>9293</v>
      </c>
      <c r="C368">
        <v>4064000451</v>
      </c>
      <c r="D368">
        <v>796</v>
      </c>
      <c r="E368" s="14">
        <v>43250.166666666664</v>
      </c>
      <c r="F368" s="17" t="e">
        <v>#N/A</v>
      </c>
      <c r="G368" s="17" t="e">
        <v>#N/A</v>
      </c>
      <c r="H368" t="s">
        <v>0</v>
      </c>
      <c r="I368" t="s">
        <v>2363</v>
      </c>
      <c r="J368" t="s">
        <v>12840</v>
      </c>
      <c r="K368" t="s">
        <v>6495</v>
      </c>
      <c r="L368" t="s">
        <v>10659</v>
      </c>
      <c r="M368" t="s">
        <v>33</v>
      </c>
      <c r="N368" t="s">
        <v>8088</v>
      </c>
      <c r="O368" s="5" t="s">
        <v>2309</v>
      </c>
      <c r="P368" t="s">
        <v>4</v>
      </c>
    </row>
    <row r="369" spans="1:16" x14ac:dyDescent="0.3">
      <c r="A369">
        <v>6008687</v>
      </c>
      <c r="B369" t="s">
        <v>9293</v>
      </c>
      <c r="C369">
        <v>4064000538</v>
      </c>
      <c r="D369">
        <v>689</v>
      </c>
      <c r="E369" s="14">
        <v>43357.166666666664</v>
      </c>
      <c r="F369" s="17" t="e">
        <v>#N/A</v>
      </c>
      <c r="G369" s="17" t="e">
        <v>#N/A</v>
      </c>
      <c r="H369" t="s">
        <v>0</v>
      </c>
      <c r="I369" t="s">
        <v>2363</v>
      </c>
      <c r="J369" t="s">
        <v>12840</v>
      </c>
      <c r="K369" t="s">
        <v>6495</v>
      </c>
      <c r="L369" t="s">
        <v>10659</v>
      </c>
      <c r="M369" t="s">
        <v>33</v>
      </c>
      <c r="N369" t="s">
        <v>8088</v>
      </c>
      <c r="O369" s="5" t="s">
        <v>2309</v>
      </c>
      <c r="P369" t="s">
        <v>4</v>
      </c>
    </row>
    <row r="370" spans="1:16" x14ac:dyDescent="0.3">
      <c r="A370">
        <v>6008687</v>
      </c>
      <c r="B370" t="s">
        <v>9293</v>
      </c>
      <c r="C370">
        <v>4064000542</v>
      </c>
      <c r="D370">
        <v>649</v>
      </c>
      <c r="E370" s="14">
        <v>43397.166666666664</v>
      </c>
      <c r="F370" s="17" t="e">
        <v>#N/A</v>
      </c>
      <c r="G370" s="17" t="e">
        <v>#N/A</v>
      </c>
      <c r="H370" t="s">
        <v>0</v>
      </c>
      <c r="I370" t="s">
        <v>2363</v>
      </c>
      <c r="J370" t="s">
        <v>12840</v>
      </c>
      <c r="K370" t="s">
        <v>6495</v>
      </c>
      <c r="L370" t="s">
        <v>10659</v>
      </c>
      <c r="M370" t="s">
        <v>33</v>
      </c>
      <c r="N370" t="s">
        <v>8088</v>
      </c>
      <c r="O370" s="5" t="s">
        <v>2309</v>
      </c>
      <c r="P370" t="s">
        <v>4</v>
      </c>
    </row>
    <row r="371" spans="1:16" x14ac:dyDescent="0.3">
      <c r="A371">
        <v>6008687</v>
      </c>
      <c r="B371" t="s">
        <v>9293</v>
      </c>
      <c r="C371">
        <v>4064000579</v>
      </c>
      <c r="D371">
        <v>490</v>
      </c>
      <c r="E371" s="14">
        <v>43556.166666666664</v>
      </c>
      <c r="F371" s="17" t="e">
        <v>#N/A</v>
      </c>
      <c r="G371" s="17" t="e">
        <v>#N/A</v>
      </c>
      <c r="H371" t="s">
        <v>0</v>
      </c>
      <c r="I371" t="s">
        <v>2363</v>
      </c>
      <c r="J371" t="s">
        <v>10790</v>
      </c>
      <c r="K371" t="s">
        <v>6495</v>
      </c>
      <c r="L371" t="s">
        <v>10659</v>
      </c>
      <c r="M371" t="s">
        <v>33</v>
      </c>
      <c r="N371" t="s">
        <v>8088</v>
      </c>
      <c r="O371" s="5" t="s">
        <v>2309</v>
      </c>
      <c r="P371" t="s">
        <v>4</v>
      </c>
    </row>
    <row r="372" spans="1:16" x14ac:dyDescent="0.3">
      <c r="A372">
        <v>6012093</v>
      </c>
      <c r="B372" t="s">
        <v>9289</v>
      </c>
      <c r="C372">
        <v>4064002372</v>
      </c>
      <c r="D372">
        <v>363</v>
      </c>
      <c r="E372" s="14">
        <v>43683.166666666664</v>
      </c>
      <c r="F372" s="17" t="e">
        <v>#N/A</v>
      </c>
      <c r="G372" s="17" t="e">
        <v>#N/A</v>
      </c>
      <c r="H372" t="s">
        <v>0</v>
      </c>
      <c r="I372" t="s">
        <v>2363</v>
      </c>
      <c r="J372" t="s">
        <v>12140</v>
      </c>
      <c r="K372" t="s">
        <v>6495</v>
      </c>
      <c r="L372" t="s">
        <v>10659</v>
      </c>
      <c r="M372" t="s">
        <v>14</v>
      </c>
      <c r="N372" t="s">
        <v>8086</v>
      </c>
      <c r="O372" s="5" t="s">
        <v>6501</v>
      </c>
      <c r="P372" t="s">
        <v>4</v>
      </c>
    </row>
    <row r="373" spans="1:16" x14ac:dyDescent="0.3">
      <c r="A373">
        <v>6008691</v>
      </c>
      <c r="B373" t="s">
        <v>9290</v>
      </c>
      <c r="C373">
        <v>4064000386</v>
      </c>
      <c r="D373">
        <v>899</v>
      </c>
      <c r="E373" s="14">
        <v>43147.166666666664</v>
      </c>
      <c r="F373" s="17" t="e">
        <v>#N/A</v>
      </c>
      <c r="G373" s="17" t="e">
        <v>#N/A</v>
      </c>
      <c r="H373" t="s">
        <v>0</v>
      </c>
      <c r="I373" t="s">
        <v>2363</v>
      </c>
      <c r="J373" t="s">
        <v>10789</v>
      </c>
      <c r="K373" t="s">
        <v>6495</v>
      </c>
      <c r="L373" t="s">
        <v>10661</v>
      </c>
      <c r="M373" t="s">
        <v>2</v>
      </c>
      <c r="N373" t="s">
        <v>2</v>
      </c>
      <c r="O373" s="5" t="s">
        <v>2315</v>
      </c>
      <c r="P373" t="s">
        <v>4</v>
      </c>
    </row>
    <row r="374" spans="1:16" x14ac:dyDescent="0.3">
      <c r="A374">
        <v>6008696</v>
      </c>
      <c r="B374" t="s">
        <v>9291</v>
      </c>
      <c r="C374">
        <v>4064000521</v>
      </c>
      <c r="D374">
        <v>720</v>
      </c>
      <c r="E374" s="14">
        <v>43326.166666666664</v>
      </c>
      <c r="F374" s="17" t="e">
        <v>#N/A</v>
      </c>
      <c r="G374" s="17" t="e">
        <v>#N/A</v>
      </c>
      <c r="H374" t="s">
        <v>0</v>
      </c>
      <c r="I374" t="s">
        <v>2363</v>
      </c>
      <c r="J374" t="s">
        <v>10682</v>
      </c>
      <c r="K374" t="s">
        <v>6495</v>
      </c>
      <c r="L374" t="s">
        <v>10666</v>
      </c>
      <c r="M374" t="s">
        <v>2</v>
      </c>
      <c r="N374" t="s">
        <v>8086</v>
      </c>
      <c r="O374" s="5" t="s">
        <v>2299</v>
      </c>
      <c r="P374" t="s">
        <v>4</v>
      </c>
    </row>
    <row r="375" spans="1:16" x14ac:dyDescent="0.3">
      <c r="A375">
        <v>6008696</v>
      </c>
      <c r="B375" t="s">
        <v>9291</v>
      </c>
      <c r="C375">
        <v>4064000540</v>
      </c>
      <c r="D375">
        <v>661</v>
      </c>
      <c r="E375" s="14">
        <v>43385.166666666664</v>
      </c>
      <c r="F375" s="17" t="e">
        <v>#N/A</v>
      </c>
      <c r="G375" s="17" t="e">
        <v>#N/A</v>
      </c>
      <c r="H375" t="s">
        <v>0</v>
      </c>
      <c r="I375" t="s">
        <v>2363</v>
      </c>
      <c r="J375" t="s">
        <v>10682</v>
      </c>
      <c r="K375" t="s">
        <v>6495</v>
      </c>
      <c r="L375" t="s">
        <v>10666</v>
      </c>
      <c r="M375" t="s">
        <v>2</v>
      </c>
      <c r="N375" t="s">
        <v>8086</v>
      </c>
      <c r="O375" s="5" t="s">
        <v>2299</v>
      </c>
      <c r="P375" t="s">
        <v>4</v>
      </c>
    </row>
    <row r="376" spans="1:16" x14ac:dyDescent="0.3">
      <c r="A376">
        <v>6008696</v>
      </c>
      <c r="B376" t="s">
        <v>9291</v>
      </c>
      <c r="C376">
        <v>4064002049</v>
      </c>
      <c r="D376">
        <v>440</v>
      </c>
      <c r="E376" s="14">
        <v>43606.166666666664</v>
      </c>
      <c r="F376" s="17" t="e">
        <v>#N/A</v>
      </c>
      <c r="G376" s="17" t="e">
        <v>#N/A</v>
      </c>
      <c r="H376" t="s">
        <v>0</v>
      </c>
      <c r="I376" t="s">
        <v>2363</v>
      </c>
      <c r="J376" t="s">
        <v>10682</v>
      </c>
      <c r="K376" t="s">
        <v>6495</v>
      </c>
      <c r="L376" t="s">
        <v>10666</v>
      </c>
      <c r="M376" t="s">
        <v>2</v>
      </c>
      <c r="N376" t="s">
        <v>8086</v>
      </c>
      <c r="O376" s="5" t="s">
        <v>2299</v>
      </c>
      <c r="P376" t="s">
        <v>4</v>
      </c>
    </row>
    <row r="377" spans="1:16" x14ac:dyDescent="0.3">
      <c r="A377">
        <v>6008696</v>
      </c>
      <c r="B377" t="s">
        <v>9291</v>
      </c>
      <c r="C377">
        <v>4064002050</v>
      </c>
      <c r="D377">
        <v>440</v>
      </c>
      <c r="E377" s="14">
        <v>43606.166666666664</v>
      </c>
      <c r="F377" s="17" t="e">
        <v>#N/A</v>
      </c>
      <c r="G377" s="17" t="e">
        <v>#N/A</v>
      </c>
      <c r="H377" t="s">
        <v>0</v>
      </c>
      <c r="I377" t="s">
        <v>2363</v>
      </c>
      <c r="J377" t="s">
        <v>10682</v>
      </c>
      <c r="K377" t="s">
        <v>6495</v>
      </c>
      <c r="L377" t="s">
        <v>10666</v>
      </c>
      <c r="M377" t="s">
        <v>2</v>
      </c>
      <c r="N377" t="s">
        <v>8086</v>
      </c>
      <c r="O377" s="5" t="s">
        <v>2299</v>
      </c>
      <c r="P377" t="s">
        <v>4</v>
      </c>
    </row>
    <row r="378" spans="1:16" x14ac:dyDescent="0.3">
      <c r="A378">
        <v>6008696</v>
      </c>
      <c r="B378" t="s">
        <v>9291</v>
      </c>
      <c r="C378">
        <v>4064002320</v>
      </c>
      <c r="D378">
        <v>390</v>
      </c>
      <c r="E378" s="14">
        <v>43656.166666666664</v>
      </c>
      <c r="F378" s="17" t="e">
        <v>#N/A</v>
      </c>
      <c r="G378" s="17" t="e">
        <v>#N/A</v>
      </c>
      <c r="H378" t="s">
        <v>0</v>
      </c>
      <c r="I378" t="s">
        <v>2363</v>
      </c>
      <c r="J378" t="s">
        <v>10682</v>
      </c>
      <c r="K378" t="s">
        <v>6495</v>
      </c>
      <c r="L378" t="s">
        <v>10666</v>
      </c>
      <c r="M378" t="s">
        <v>2</v>
      </c>
      <c r="N378" t="s">
        <v>8086</v>
      </c>
      <c r="O378" s="5" t="s">
        <v>2299</v>
      </c>
      <c r="P378" t="s">
        <v>4</v>
      </c>
    </row>
    <row r="379" spans="1:16" x14ac:dyDescent="0.3">
      <c r="A379">
        <v>6012787</v>
      </c>
      <c r="B379" t="s">
        <v>9283</v>
      </c>
      <c r="C379">
        <v>4064003249</v>
      </c>
      <c r="D379">
        <v>207</v>
      </c>
      <c r="E379" s="14">
        <v>43839.166666666664</v>
      </c>
      <c r="F379" s="17" t="e">
        <v>#N/A</v>
      </c>
      <c r="G379" s="17" t="e">
        <v>#N/A</v>
      </c>
      <c r="H379" t="s">
        <v>0</v>
      </c>
      <c r="I379" t="s">
        <v>2363</v>
      </c>
      <c r="J379" t="s">
        <v>10759</v>
      </c>
      <c r="K379" t="s">
        <v>6495</v>
      </c>
      <c r="L379" t="s">
        <v>10660</v>
      </c>
      <c r="M379" t="s">
        <v>2</v>
      </c>
      <c r="N379" t="s">
        <v>8086</v>
      </c>
      <c r="O379" s="5" t="s">
        <v>4557</v>
      </c>
      <c r="P379" t="s">
        <v>4</v>
      </c>
    </row>
    <row r="380" spans="1:16" x14ac:dyDescent="0.3">
      <c r="A380">
        <v>6012787</v>
      </c>
      <c r="B380" t="s">
        <v>9283</v>
      </c>
      <c r="C380">
        <v>4064003335</v>
      </c>
      <c r="D380">
        <v>187</v>
      </c>
      <c r="E380" s="14">
        <v>43859.166666666664</v>
      </c>
      <c r="F380" s="17" t="e">
        <v>#N/A</v>
      </c>
      <c r="G380" s="17" t="e">
        <v>#N/A</v>
      </c>
      <c r="H380" t="s">
        <v>0</v>
      </c>
      <c r="I380" t="s">
        <v>2363</v>
      </c>
      <c r="J380" t="s">
        <v>10759</v>
      </c>
      <c r="K380" t="s">
        <v>6495</v>
      </c>
      <c r="L380" t="s">
        <v>10660</v>
      </c>
      <c r="M380" t="s">
        <v>2</v>
      </c>
      <c r="N380" t="s">
        <v>8086</v>
      </c>
      <c r="O380" s="5" t="s">
        <v>4557</v>
      </c>
      <c r="P380" t="s">
        <v>4</v>
      </c>
    </row>
    <row r="381" spans="1:16" x14ac:dyDescent="0.3">
      <c r="A381">
        <v>6012450</v>
      </c>
      <c r="B381" t="s">
        <v>9282</v>
      </c>
      <c r="C381">
        <v>4064002982</v>
      </c>
      <c r="D381">
        <v>245</v>
      </c>
      <c r="E381" s="14">
        <v>43801.166666666664</v>
      </c>
      <c r="F381" s="17" t="e">
        <v>#N/A</v>
      </c>
      <c r="G381" s="17" t="e">
        <v>#N/A</v>
      </c>
      <c r="H381" t="s">
        <v>0</v>
      </c>
      <c r="I381" t="s">
        <v>2363</v>
      </c>
      <c r="J381" t="s">
        <v>10917</v>
      </c>
      <c r="K381" t="s">
        <v>6495</v>
      </c>
      <c r="L381" t="s">
        <v>10666</v>
      </c>
      <c r="M381" t="s">
        <v>2</v>
      </c>
      <c r="N381" t="s">
        <v>8086</v>
      </c>
      <c r="O381" s="5" t="s">
        <v>4832</v>
      </c>
      <c r="P381" t="s">
        <v>4</v>
      </c>
    </row>
    <row r="382" spans="1:16" x14ac:dyDescent="0.3">
      <c r="A382">
        <v>6010445</v>
      </c>
      <c r="B382" t="s">
        <v>9277</v>
      </c>
      <c r="C382">
        <v>4064001992</v>
      </c>
      <c r="D382">
        <v>410</v>
      </c>
      <c r="E382" s="14">
        <v>43636.166666666664</v>
      </c>
      <c r="F382" s="17" t="e">
        <v>#N/A</v>
      </c>
      <c r="G382" s="17" t="e">
        <v>#N/A</v>
      </c>
      <c r="H382" t="s">
        <v>0</v>
      </c>
      <c r="I382" t="s">
        <v>2363</v>
      </c>
      <c r="J382" t="s">
        <v>10906</v>
      </c>
      <c r="K382" t="s">
        <v>6495</v>
      </c>
      <c r="L382" t="s">
        <v>10661</v>
      </c>
      <c r="M382" t="s">
        <v>2</v>
      </c>
      <c r="N382" t="s">
        <v>2</v>
      </c>
      <c r="O382" s="5" t="s">
        <v>2315</v>
      </c>
      <c r="P382" t="s">
        <v>4</v>
      </c>
    </row>
    <row r="383" spans="1:16" x14ac:dyDescent="0.3">
      <c r="A383">
        <v>6012451</v>
      </c>
      <c r="B383" t="s">
        <v>9278</v>
      </c>
      <c r="C383">
        <v>4064002966</v>
      </c>
      <c r="D383">
        <v>255</v>
      </c>
      <c r="E383" s="14">
        <v>43791.166666666664</v>
      </c>
      <c r="F383" s="17" t="e">
        <v>#N/A</v>
      </c>
      <c r="G383" s="17" t="e">
        <v>#N/A</v>
      </c>
      <c r="H383" t="s">
        <v>0</v>
      </c>
      <c r="I383" t="s">
        <v>2363</v>
      </c>
      <c r="J383" t="s">
        <v>10745</v>
      </c>
      <c r="K383" t="s">
        <v>6495</v>
      </c>
      <c r="L383" t="s">
        <v>10662</v>
      </c>
      <c r="M383" t="s">
        <v>8110</v>
      </c>
      <c r="N383" t="s">
        <v>8102</v>
      </c>
      <c r="O383" s="5" t="s">
        <v>2309</v>
      </c>
      <c r="P383" t="s">
        <v>4</v>
      </c>
    </row>
    <row r="384" spans="1:16" x14ac:dyDescent="0.3">
      <c r="A384">
        <v>6009647</v>
      </c>
      <c r="B384" t="s">
        <v>9279</v>
      </c>
      <c r="C384">
        <v>4064001445</v>
      </c>
      <c r="D384">
        <v>482</v>
      </c>
      <c r="E384" s="14">
        <v>43564.166666666664</v>
      </c>
      <c r="F384" s="17" t="e">
        <v>#N/A</v>
      </c>
      <c r="G384" s="17" t="e">
        <v>#N/A</v>
      </c>
      <c r="H384" t="s">
        <v>0</v>
      </c>
      <c r="I384" t="s">
        <v>2363</v>
      </c>
      <c r="J384" t="s">
        <v>11602</v>
      </c>
      <c r="K384" t="s">
        <v>6495</v>
      </c>
      <c r="L384" t="s">
        <v>10665</v>
      </c>
      <c r="M384" t="s">
        <v>2</v>
      </c>
      <c r="N384" t="s">
        <v>8086</v>
      </c>
      <c r="O384" s="5" t="s">
        <v>4709</v>
      </c>
      <c r="P384" t="s">
        <v>4</v>
      </c>
    </row>
    <row r="385" spans="1:16" x14ac:dyDescent="0.3">
      <c r="A385">
        <v>6009647</v>
      </c>
      <c r="B385" t="s">
        <v>9279</v>
      </c>
      <c r="C385">
        <v>4064001514</v>
      </c>
      <c r="D385">
        <v>430</v>
      </c>
      <c r="E385" s="14">
        <v>43616.166666666664</v>
      </c>
      <c r="F385" s="17" t="e">
        <v>#N/A</v>
      </c>
      <c r="G385" s="17" t="e">
        <v>#N/A</v>
      </c>
      <c r="H385" t="s">
        <v>0</v>
      </c>
      <c r="I385" t="s">
        <v>2363</v>
      </c>
      <c r="J385" t="s">
        <v>11602</v>
      </c>
      <c r="K385" t="s">
        <v>6495</v>
      </c>
      <c r="L385" t="s">
        <v>10665</v>
      </c>
      <c r="M385" t="s">
        <v>2</v>
      </c>
      <c r="N385" t="s">
        <v>8086</v>
      </c>
      <c r="O385" s="5" t="s">
        <v>4709</v>
      </c>
      <c r="P385" t="s">
        <v>4</v>
      </c>
    </row>
    <row r="386" spans="1:16" x14ac:dyDescent="0.3">
      <c r="A386">
        <v>6009647</v>
      </c>
      <c r="B386" t="s">
        <v>9279</v>
      </c>
      <c r="C386">
        <v>4064001520</v>
      </c>
      <c r="D386">
        <v>419</v>
      </c>
      <c r="E386" s="14">
        <v>43627.166666666664</v>
      </c>
      <c r="F386" s="17" t="e">
        <v>#N/A</v>
      </c>
      <c r="G386" s="17" t="e">
        <v>#N/A</v>
      </c>
      <c r="H386" t="s">
        <v>0</v>
      </c>
      <c r="I386" t="s">
        <v>2363</v>
      </c>
      <c r="J386" t="s">
        <v>11602</v>
      </c>
      <c r="K386" t="s">
        <v>6495</v>
      </c>
      <c r="L386" t="s">
        <v>10665</v>
      </c>
      <c r="M386" t="s">
        <v>2</v>
      </c>
      <c r="N386" t="s">
        <v>8086</v>
      </c>
      <c r="O386" s="5" t="s">
        <v>4709</v>
      </c>
      <c r="P386" t="s">
        <v>4</v>
      </c>
    </row>
    <row r="387" spans="1:16" x14ac:dyDescent="0.3">
      <c r="A387">
        <v>6009647</v>
      </c>
      <c r="B387" t="s">
        <v>9279</v>
      </c>
      <c r="C387">
        <v>4064001523</v>
      </c>
      <c r="D387">
        <v>416</v>
      </c>
      <c r="E387" s="14">
        <v>43630.166666666664</v>
      </c>
      <c r="F387" s="17" t="e">
        <v>#N/A</v>
      </c>
      <c r="G387" s="17" t="e">
        <v>#N/A</v>
      </c>
      <c r="H387" t="s">
        <v>0</v>
      </c>
      <c r="I387" t="s">
        <v>2363</v>
      </c>
      <c r="J387" t="s">
        <v>11602</v>
      </c>
      <c r="K387" t="s">
        <v>6495</v>
      </c>
      <c r="L387" t="s">
        <v>10665</v>
      </c>
      <c r="M387" t="s">
        <v>2</v>
      </c>
      <c r="N387" t="s">
        <v>8086</v>
      </c>
      <c r="O387" s="5" t="s">
        <v>4709</v>
      </c>
      <c r="P387" t="s">
        <v>4</v>
      </c>
    </row>
    <row r="388" spans="1:16" x14ac:dyDescent="0.3">
      <c r="A388">
        <v>6009647</v>
      </c>
      <c r="B388" t="s">
        <v>9279</v>
      </c>
      <c r="C388">
        <v>4064001524</v>
      </c>
      <c r="D388">
        <v>416</v>
      </c>
      <c r="E388" s="14">
        <v>43630.166666666664</v>
      </c>
      <c r="F388" s="17" t="e">
        <v>#N/A</v>
      </c>
      <c r="G388" s="17" t="e">
        <v>#N/A</v>
      </c>
      <c r="H388" t="s">
        <v>0</v>
      </c>
      <c r="I388" t="s">
        <v>2363</v>
      </c>
      <c r="J388" t="s">
        <v>11602</v>
      </c>
      <c r="K388" t="s">
        <v>6495</v>
      </c>
      <c r="L388" t="s">
        <v>10665</v>
      </c>
      <c r="M388" t="s">
        <v>2</v>
      </c>
      <c r="N388" t="s">
        <v>8086</v>
      </c>
      <c r="O388" s="5" t="s">
        <v>4709</v>
      </c>
      <c r="P388" t="s">
        <v>4</v>
      </c>
    </row>
    <row r="389" spans="1:16" x14ac:dyDescent="0.3">
      <c r="A389">
        <v>6009647</v>
      </c>
      <c r="B389" t="s">
        <v>9279</v>
      </c>
      <c r="C389">
        <v>4064003454</v>
      </c>
      <c r="D389">
        <v>173</v>
      </c>
      <c r="E389" s="14">
        <v>43873.166666666664</v>
      </c>
      <c r="F389" s="17" t="e">
        <v>#N/A</v>
      </c>
      <c r="G389" s="17" t="e">
        <v>#N/A</v>
      </c>
      <c r="H389" t="s">
        <v>0</v>
      </c>
      <c r="I389" t="s">
        <v>2363</v>
      </c>
      <c r="J389" t="s">
        <v>11602</v>
      </c>
      <c r="K389" t="s">
        <v>6495</v>
      </c>
      <c r="L389" t="s">
        <v>10665</v>
      </c>
      <c r="M389" t="s">
        <v>2</v>
      </c>
      <c r="N389" t="s">
        <v>8086</v>
      </c>
      <c r="O389" s="5" t="s">
        <v>4709</v>
      </c>
      <c r="P389" t="s">
        <v>4</v>
      </c>
    </row>
    <row r="390" spans="1:16" x14ac:dyDescent="0.3">
      <c r="A390">
        <v>6009353</v>
      </c>
      <c r="B390" t="s">
        <v>9275</v>
      </c>
      <c r="C390">
        <v>4064000913</v>
      </c>
      <c r="D390">
        <v>622</v>
      </c>
      <c r="E390" s="14">
        <v>43424.166666666664</v>
      </c>
      <c r="F390" s="17" t="e">
        <v>#N/A</v>
      </c>
      <c r="G390" s="17" t="e">
        <v>#N/A</v>
      </c>
      <c r="H390" t="s">
        <v>0</v>
      </c>
      <c r="I390" t="s">
        <v>2363</v>
      </c>
      <c r="J390" t="s">
        <v>10929</v>
      </c>
      <c r="K390" t="s">
        <v>6495</v>
      </c>
      <c r="L390" t="s">
        <v>10665</v>
      </c>
      <c r="M390" t="s">
        <v>8110</v>
      </c>
      <c r="N390" t="s">
        <v>8086</v>
      </c>
      <c r="O390" s="5" t="s">
        <v>2309</v>
      </c>
      <c r="P390" t="s">
        <v>4</v>
      </c>
    </row>
    <row r="391" spans="1:16" x14ac:dyDescent="0.3">
      <c r="A391">
        <v>6009190</v>
      </c>
      <c r="B391" t="s">
        <v>9276</v>
      </c>
      <c r="C391">
        <v>4064000835</v>
      </c>
      <c r="D391">
        <v>520</v>
      </c>
      <c r="E391" s="14">
        <v>43526.166666666664</v>
      </c>
      <c r="F391" s="17" t="e">
        <v>#N/A</v>
      </c>
      <c r="G391" s="17" t="e">
        <v>#N/A</v>
      </c>
      <c r="H391" t="s">
        <v>0</v>
      </c>
      <c r="I391" t="s">
        <v>2363</v>
      </c>
      <c r="J391" t="s">
        <v>11032</v>
      </c>
      <c r="K391" t="s">
        <v>6495</v>
      </c>
      <c r="L391" t="s">
        <v>10662</v>
      </c>
      <c r="M391" t="s">
        <v>2</v>
      </c>
      <c r="N391" t="s">
        <v>8086</v>
      </c>
      <c r="O391" s="5" t="s">
        <v>4709</v>
      </c>
      <c r="P391" t="s">
        <v>4</v>
      </c>
    </row>
    <row r="392" spans="1:16" x14ac:dyDescent="0.3">
      <c r="A392">
        <v>6009190</v>
      </c>
      <c r="B392" t="s">
        <v>9276</v>
      </c>
      <c r="C392">
        <v>4064001446</v>
      </c>
      <c r="D392">
        <v>481</v>
      </c>
      <c r="E392" s="14">
        <v>43565.166666666664</v>
      </c>
      <c r="F392" s="17" t="e">
        <v>#N/A</v>
      </c>
      <c r="G392" s="17" t="e">
        <v>#N/A</v>
      </c>
      <c r="H392" t="s">
        <v>0</v>
      </c>
      <c r="I392" t="s">
        <v>2363</v>
      </c>
      <c r="J392" t="s">
        <v>11032</v>
      </c>
      <c r="K392" t="s">
        <v>6495</v>
      </c>
      <c r="L392" t="s">
        <v>10662</v>
      </c>
      <c r="M392" t="s">
        <v>2</v>
      </c>
      <c r="N392" t="s">
        <v>8086</v>
      </c>
      <c r="O392" s="5" t="s">
        <v>4709</v>
      </c>
      <c r="P392" t="s">
        <v>4</v>
      </c>
    </row>
    <row r="393" spans="1:16" x14ac:dyDescent="0.3">
      <c r="A393">
        <v>6009190</v>
      </c>
      <c r="B393" t="s">
        <v>9276</v>
      </c>
      <c r="C393">
        <v>4064001460</v>
      </c>
      <c r="D393">
        <v>476</v>
      </c>
      <c r="E393" s="14">
        <v>43570.166666666664</v>
      </c>
      <c r="F393" s="17" t="e">
        <v>#N/A</v>
      </c>
      <c r="G393" s="17" t="e">
        <v>#N/A</v>
      </c>
      <c r="H393" t="s">
        <v>0</v>
      </c>
      <c r="I393" t="s">
        <v>2363</v>
      </c>
      <c r="J393" t="s">
        <v>10803</v>
      </c>
      <c r="K393" t="s">
        <v>6495</v>
      </c>
      <c r="L393" t="s">
        <v>10662</v>
      </c>
      <c r="M393" t="s">
        <v>2</v>
      </c>
      <c r="N393" t="s">
        <v>8086</v>
      </c>
      <c r="O393" s="5" t="s">
        <v>4709</v>
      </c>
      <c r="P393" t="s">
        <v>4</v>
      </c>
    </row>
    <row r="394" spans="1:16" x14ac:dyDescent="0.3">
      <c r="A394">
        <v>6009190</v>
      </c>
      <c r="B394" t="s">
        <v>9276</v>
      </c>
      <c r="C394">
        <v>4064001491</v>
      </c>
      <c r="D394">
        <v>458</v>
      </c>
      <c r="E394" s="14">
        <v>43588.166666666664</v>
      </c>
      <c r="F394" s="17" t="e">
        <v>#N/A</v>
      </c>
      <c r="G394" s="17" t="e">
        <v>#N/A</v>
      </c>
      <c r="H394" t="s">
        <v>0</v>
      </c>
      <c r="I394" t="s">
        <v>2363</v>
      </c>
      <c r="J394" t="s">
        <v>10803</v>
      </c>
      <c r="K394" t="s">
        <v>6495</v>
      </c>
      <c r="L394" t="s">
        <v>10662</v>
      </c>
      <c r="M394" t="s">
        <v>2</v>
      </c>
      <c r="N394" t="s">
        <v>8086</v>
      </c>
      <c r="O394" s="5" t="s">
        <v>4709</v>
      </c>
      <c r="P394" t="s">
        <v>4</v>
      </c>
    </row>
    <row r="395" spans="1:16" x14ac:dyDescent="0.3">
      <c r="A395">
        <v>6009190</v>
      </c>
      <c r="B395" t="s">
        <v>9276</v>
      </c>
      <c r="C395">
        <v>4064002331</v>
      </c>
      <c r="D395">
        <v>375</v>
      </c>
      <c r="E395" s="14">
        <v>43671.166666666664</v>
      </c>
      <c r="F395" s="17" t="e">
        <v>#N/A</v>
      </c>
      <c r="G395" s="17" t="e">
        <v>#N/A</v>
      </c>
      <c r="H395" t="s">
        <v>0</v>
      </c>
      <c r="I395" t="s">
        <v>2363</v>
      </c>
      <c r="J395" t="s">
        <v>10898</v>
      </c>
      <c r="K395" t="s">
        <v>6495</v>
      </c>
      <c r="L395" t="s">
        <v>10662</v>
      </c>
      <c r="M395" t="s">
        <v>2</v>
      </c>
      <c r="N395" t="s">
        <v>8086</v>
      </c>
      <c r="O395" s="5" t="s">
        <v>4709</v>
      </c>
      <c r="P395" t="s">
        <v>4</v>
      </c>
    </row>
    <row r="396" spans="1:16" x14ac:dyDescent="0.3">
      <c r="A396">
        <v>6009190</v>
      </c>
      <c r="B396" t="s">
        <v>9276</v>
      </c>
      <c r="C396">
        <v>4064002371</v>
      </c>
      <c r="D396">
        <v>363</v>
      </c>
      <c r="E396" s="14">
        <v>43683.166666666664</v>
      </c>
      <c r="F396" s="17" t="e">
        <v>#N/A</v>
      </c>
      <c r="G396" s="17" t="e">
        <v>#N/A</v>
      </c>
      <c r="H396" t="s">
        <v>0</v>
      </c>
      <c r="I396" t="s">
        <v>2363</v>
      </c>
      <c r="J396" t="s">
        <v>12841</v>
      </c>
      <c r="K396" t="s">
        <v>6495</v>
      </c>
      <c r="L396" t="s">
        <v>10662</v>
      </c>
      <c r="M396" t="s">
        <v>2</v>
      </c>
      <c r="N396" t="s">
        <v>8086</v>
      </c>
      <c r="O396" s="5" t="s">
        <v>4709</v>
      </c>
      <c r="P396" t="s">
        <v>4</v>
      </c>
    </row>
    <row r="397" spans="1:16" x14ac:dyDescent="0.3">
      <c r="A397">
        <v>6009190</v>
      </c>
      <c r="B397" t="s">
        <v>9276</v>
      </c>
      <c r="C397">
        <v>4064002538</v>
      </c>
      <c r="D397">
        <v>308</v>
      </c>
      <c r="E397" s="14">
        <v>43738.166666666664</v>
      </c>
      <c r="F397" s="17" t="e">
        <v>#N/A</v>
      </c>
      <c r="G397" s="17" t="e">
        <v>#N/A</v>
      </c>
      <c r="H397" t="s">
        <v>0</v>
      </c>
      <c r="I397" t="s">
        <v>2363</v>
      </c>
      <c r="J397" t="s">
        <v>12071</v>
      </c>
      <c r="K397" t="s">
        <v>6495</v>
      </c>
      <c r="L397" t="s">
        <v>10662</v>
      </c>
      <c r="M397" t="s">
        <v>2</v>
      </c>
      <c r="N397" t="s">
        <v>8086</v>
      </c>
      <c r="O397" s="5" t="s">
        <v>4709</v>
      </c>
      <c r="P397" t="s">
        <v>4</v>
      </c>
    </row>
    <row r="398" spans="1:16" x14ac:dyDescent="0.3">
      <c r="A398">
        <v>6012788</v>
      </c>
      <c r="B398" t="s">
        <v>9270</v>
      </c>
      <c r="C398">
        <v>4064003322</v>
      </c>
      <c r="D398">
        <v>188</v>
      </c>
      <c r="E398" s="14">
        <v>43858.166666666664</v>
      </c>
      <c r="F398" s="17" t="e">
        <v>#N/A</v>
      </c>
      <c r="G398" s="17" t="e">
        <v>#N/A</v>
      </c>
      <c r="H398" t="s">
        <v>0</v>
      </c>
      <c r="I398" t="s">
        <v>2363</v>
      </c>
      <c r="J398" t="s">
        <v>10692</v>
      </c>
      <c r="K398" t="s">
        <v>6495</v>
      </c>
      <c r="L398" t="s">
        <v>10666</v>
      </c>
      <c r="M398" t="s">
        <v>2</v>
      </c>
      <c r="N398" t="s">
        <v>8086</v>
      </c>
      <c r="O398" s="5" t="s">
        <v>4832</v>
      </c>
      <c r="P398" t="s">
        <v>4</v>
      </c>
    </row>
    <row r="399" spans="1:16" x14ac:dyDescent="0.3">
      <c r="A399">
        <v>6009354</v>
      </c>
      <c r="B399" t="s">
        <v>9271</v>
      </c>
      <c r="C399">
        <v>4064000992</v>
      </c>
      <c r="D399">
        <v>585</v>
      </c>
      <c r="E399" s="14">
        <v>43461.166666666664</v>
      </c>
      <c r="F399" s="17" t="e">
        <v>#N/A</v>
      </c>
      <c r="G399" s="17" t="e">
        <v>#N/A</v>
      </c>
      <c r="H399" t="s">
        <v>0</v>
      </c>
      <c r="I399" t="s">
        <v>2363</v>
      </c>
      <c r="J399" t="s">
        <v>11029</v>
      </c>
      <c r="K399" t="s">
        <v>6495</v>
      </c>
      <c r="L399" t="s">
        <v>10662</v>
      </c>
      <c r="M399" t="s">
        <v>2</v>
      </c>
      <c r="N399" t="s">
        <v>8102</v>
      </c>
      <c r="O399" s="5" t="s">
        <v>2309</v>
      </c>
      <c r="P399" t="s">
        <v>4</v>
      </c>
    </row>
    <row r="400" spans="1:16" x14ac:dyDescent="0.3">
      <c r="A400">
        <v>6012452</v>
      </c>
      <c r="B400" t="s">
        <v>9272</v>
      </c>
      <c r="C400">
        <v>4064002979</v>
      </c>
      <c r="D400">
        <v>249</v>
      </c>
      <c r="E400" s="14">
        <v>43797.166666666664</v>
      </c>
      <c r="F400" s="17" t="e">
        <v>#N/A</v>
      </c>
      <c r="G400" s="17" t="e">
        <v>#N/A</v>
      </c>
      <c r="H400" t="s">
        <v>0</v>
      </c>
      <c r="I400" t="s">
        <v>2363</v>
      </c>
      <c r="J400" t="s">
        <v>12842</v>
      </c>
      <c r="K400" t="s">
        <v>6495</v>
      </c>
      <c r="L400" t="s">
        <v>8091</v>
      </c>
      <c r="M400" t="s">
        <v>22</v>
      </c>
      <c r="N400" t="s">
        <v>8102</v>
      </c>
      <c r="O400" s="5" t="s">
        <v>2309</v>
      </c>
      <c r="P400" t="s">
        <v>4</v>
      </c>
    </row>
    <row r="401" spans="1:16" x14ac:dyDescent="0.3">
      <c r="A401">
        <v>6009179</v>
      </c>
      <c r="B401" t="s">
        <v>9273</v>
      </c>
      <c r="C401">
        <v>4064000740</v>
      </c>
      <c r="D401">
        <v>577</v>
      </c>
      <c r="E401" s="14">
        <v>43469.166666666664</v>
      </c>
      <c r="F401" s="17" t="e">
        <v>#N/A</v>
      </c>
      <c r="G401" s="17" t="e">
        <v>#N/A</v>
      </c>
      <c r="H401" t="s">
        <v>0</v>
      </c>
      <c r="I401" t="s">
        <v>2363</v>
      </c>
      <c r="J401" t="s">
        <v>11685</v>
      </c>
      <c r="K401" t="s">
        <v>6495</v>
      </c>
      <c r="L401" t="s">
        <v>10659</v>
      </c>
      <c r="M401" t="s">
        <v>2</v>
      </c>
      <c r="N401" t="s">
        <v>2</v>
      </c>
      <c r="O401" s="5" t="s">
        <v>2315</v>
      </c>
      <c r="P401" t="s">
        <v>4</v>
      </c>
    </row>
    <row r="402" spans="1:16" x14ac:dyDescent="0.3">
      <c r="A402">
        <v>6008352</v>
      </c>
      <c r="B402" t="s">
        <v>9274</v>
      </c>
      <c r="C402">
        <v>4064000254</v>
      </c>
      <c r="D402">
        <v>643</v>
      </c>
      <c r="E402" s="14">
        <v>43403.166666666664</v>
      </c>
      <c r="F402" s="17" t="e">
        <v>#N/A</v>
      </c>
      <c r="G402" s="17" t="e">
        <v>#N/A</v>
      </c>
      <c r="H402" t="s">
        <v>0</v>
      </c>
      <c r="I402" t="s">
        <v>2363</v>
      </c>
      <c r="J402" t="s">
        <v>10682</v>
      </c>
      <c r="K402" t="s">
        <v>6495</v>
      </c>
      <c r="L402" t="s">
        <v>10665</v>
      </c>
      <c r="M402" t="s">
        <v>2</v>
      </c>
      <c r="N402" t="s">
        <v>8086</v>
      </c>
      <c r="O402" s="5" t="s">
        <v>5197</v>
      </c>
      <c r="P402" t="s">
        <v>4</v>
      </c>
    </row>
    <row r="403" spans="1:16" x14ac:dyDescent="0.3">
      <c r="A403">
        <v>6008352</v>
      </c>
      <c r="B403" t="s">
        <v>9274</v>
      </c>
      <c r="C403">
        <v>4064000648</v>
      </c>
      <c r="D403">
        <v>643</v>
      </c>
      <c r="E403" s="14">
        <v>43403.166666666664</v>
      </c>
      <c r="F403" s="17" t="e">
        <v>#N/A</v>
      </c>
      <c r="G403" s="17" t="e">
        <v>#N/A</v>
      </c>
      <c r="H403" t="s">
        <v>0</v>
      </c>
      <c r="I403" t="s">
        <v>2363</v>
      </c>
      <c r="J403" t="s">
        <v>10682</v>
      </c>
      <c r="K403" t="s">
        <v>6495</v>
      </c>
      <c r="L403" t="s">
        <v>10665</v>
      </c>
      <c r="M403" t="s">
        <v>2</v>
      </c>
      <c r="N403" t="s">
        <v>8086</v>
      </c>
      <c r="O403" s="5" t="s">
        <v>5197</v>
      </c>
      <c r="P403" t="s">
        <v>4</v>
      </c>
    </row>
    <row r="404" spans="1:16" x14ac:dyDescent="0.3">
      <c r="A404">
        <v>6008352</v>
      </c>
      <c r="B404" t="s">
        <v>9274</v>
      </c>
      <c r="C404">
        <v>4064000649</v>
      </c>
      <c r="D404">
        <v>643</v>
      </c>
      <c r="E404" s="14">
        <v>43403.166666666664</v>
      </c>
      <c r="F404" s="17" t="e">
        <v>#N/A</v>
      </c>
      <c r="G404" s="17" t="e">
        <v>#N/A</v>
      </c>
      <c r="H404" t="s">
        <v>0</v>
      </c>
      <c r="I404" t="s">
        <v>2363</v>
      </c>
      <c r="J404" t="s">
        <v>10682</v>
      </c>
      <c r="K404" t="s">
        <v>6495</v>
      </c>
      <c r="L404" t="s">
        <v>10665</v>
      </c>
      <c r="M404" t="s">
        <v>2</v>
      </c>
      <c r="N404" t="s">
        <v>8086</v>
      </c>
      <c r="O404" s="5" t="s">
        <v>5197</v>
      </c>
      <c r="P404" t="s">
        <v>4</v>
      </c>
    </row>
    <row r="405" spans="1:16" x14ac:dyDescent="0.3">
      <c r="A405">
        <v>6008352</v>
      </c>
      <c r="B405" t="s">
        <v>9274</v>
      </c>
      <c r="C405">
        <v>4064000650</v>
      </c>
      <c r="D405">
        <v>643</v>
      </c>
      <c r="E405" s="14">
        <v>43403.166666666664</v>
      </c>
      <c r="F405" s="17" t="e">
        <v>#N/A</v>
      </c>
      <c r="G405" s="17" t="e">
        <v>#N/A</v>
      </c>
      <c r="H405" t="s">
        <v>0</v>
      </c>
      <c r="I405" t="s">
        <v>2363</v>
      </c>
      <c r="J405" t="s">
        <v>10682</v>
      </c>
      <c r="K405" t="s">
        <v>6495</v>
      </c>
      <c r="L405" t="s">
        <v>10665</v>
      </c>
      <c r="M405" t="s">
        <v>2</v>
      </c>
      <c r="N405" t="s">
        <v>8086</v>
      </c>
      <c r="O405" s="5" t="s">
        <v>5197</v>
      </c>
      <c r="P405" t="s">
        <v>4</v>
      </c>
    </row>
    <row r="406" spans="1:16" x14ac:dyDescent="0.3">
      <c r="A406">
        <v>6008352</v>
      </c>
      <c r="B406" t="s">
        <v>9274</v>
      </c>
      <c r="C406">
        <v>4064002312</v>
      </c>
      <c r="D406">
        <v>315</v>
      </c>
      <c r="E406" s="14">
        <v>43731.166666666664</v>
      </c>
      <c r="F406" s="17" t="e">
        <v>#N/A</v>
      </c>
      <c r="G406" s="17" t="e">
        <v>#N/A</v>
      </c>
      <c r="H406" t="s">
        <v>0</v>
      </c>
      <c r="I406" t="s">
        <v>2363</v>
      </c>
      <c r="J406" t="s">
        <v>10682</v>
      </c>
      <c r="K406" t="s">
        <v>6495</v>
      </c>
      <c r="L406" t="s">
        <v>10665</v>
      </c>
      <c r="M406" t="s">
        <v>2</v>
      </c>
      <c r="N406" t="s">
        <v>8086</v>
      </c>
      <c r="O406" s="5" t="s">
        <v>5197</v>
      </c>
      <c r="P406" t="s">
        <v>4</v>
      </c>
    </row>
    <row r="407" spans="1:16" x14ac:dyDescent="0.3">
      <c r="A407">
        <v>6008352</v>
      </c>
      <c r="B407" t="s">
        <v>9274</v>
      </c>
      <c r="C407">
        <v>4064002313</v>
      </c>
      <c r="D407">
        <v>276</v>
      </c>
      <c r="E407" s="14">
        <v>43770.166666666664</v>
      </c>
      <c r="F407" s="17" t="e">
        <v>#N/A</v>
      </c>
      <c r="G407" s="17" t="e">
        <v>#N/A</v>
      </c>
      <c r="H407" t="s">
        <v>0</v>
      </c>
      <c r="I407" t="s">
        <v>2363</v>
      </c>
      <c r="J407" t="s">
        <v>10770</v>
      </c>
      <c r="K407" t="s">
        <v>6495</v>
      </c>
      <c r="L407" t="s">
        <v>10665</v>
      </c>
      <c r="M407" t="s">
        <v>2</v>
      </c>
      <c r="N407" t="s">
        <v>8086</v>
      </c>
      <c r="O407" s="5" t="s">
        <v>5197</v>
      </c>
      <c r="P407" t="s">
        <v>4</v>
      </c>
    </row>
    <row r="408" spans="1:16" x14ac:dyDescent="0.3">
      <c r="A408">
        <v>6009175</v>
      </c>
      <c r="B408" t="s">
        <v>9269</v>
      </c>
      <c r="C408">
        <v>4064000723</v>
      </c>
      <c r="D408">
        <v>591</v>
      </c>
      <c r="E408" s="14">
        <v>43455.166666666664</v>
      </c>
      <c r="F408" s="17" t="e">
        <v>#N/A</v>
      </c>
      <c r="G408" s="17" t="e">
        <v>#N/A</v>
      </c>
      <c r="H408" t="s">
        <v>0</v>
      </c>
      <c r="I408" t="s">
        <v>2363</v>
      </c>
      <c r="J408" t="s">
        <v>10682</v>
      </c>
      <c r="K408" t="s">
        <v>6495</v>
      </c>
      <c r="L408" t="s">
        <v>10666</v>
      </c>
      <c r="M408" t="s">
        <v>2</v>
      </c>
      <c r="N408" t="s">
        <v>8086</v>
      </c>
      <c r="O408" s="5" t="s">
        <v>4549</v>
      </c>
      <c r="P408" t="s">
        <v>4</v>
      </c>
    </row>
    <row r="409" spans="1:16" x14ac:dyDescent="0.3">
      <c r="A409">
        <v>6009175</v>
      </c>
      <c r="B409" t="s">
        <v>9269</v>
      </c>
      <c r="C409">
        <v>4064000724</v>
      </c>
      <c r="D409">
        <v>591</v>
      </c>
      <c r="E409" s="14">
        <v>43455.166666666664</v>
      </c>
      <c r="F409" s="17" t="e">
        <v>#N/A</v>
      </c>
      <c r="G409" s="17" t="e">
        <v>#N/A</v>
      </c>
      <c r="H409" t="s">
        <v>0</v>
      </c>
      <c r="I409" t="s">
        <v>2363</v>
      </c>
      <c r="J409" t="s">
        <v>10682</v>
      </c>
      <c r="K409" t="s">
        <v>6495</v>
      </c>
      <c r="L409" t="s">
        <v>10666</v>
      </c>
      <c r="M409" t="s">
        <v>2</v>
      </c>
      <c r="N409" t="s">
        <v>8086</v>
      </c>
      <c r="O409" s="5" t="s">
        <v>4549</v>
      </c>
      <c r="P409" t="s">
        <v>4</v>
      </c>
    </row>
    <row r="410" spans="1:16" x14ac:dyDescent="0.3">
      <c r="A410">
        <v>6009175</v>
      </c>
      <c r="B410" t="s">
        <v>9269</v>
      </c>
      <c r="C410">
        <v>4064000725</v>
      </c>
      <c r="D410">
        <v>591</v>
      </c>
      <c r="E410" s="14">
        <v>43455.166666666664</v>
      </c>
      <c r="F410" s="17" t="e">
        <v>#N/A</v>
      </c>
      <c r="G410" s="17" t="e">
        <v>#N/A</v>
      </c>
      <c r="H410" t="s">
        <v>0</v>
      </c>
      <c r="I410" t="s">
        <v>2363</v>
      </c>
      <c r="J410" t="s">
        <v>10682</v>
      </c>
      <c r="K410" t="s">
        <v>6495</v>
      </c>
      <c r="L410" t="s">
        <v>10666</v>
      </c>
      <c r="M410" t="s">
        <v>2</v>
      </c>
      <c r="N410" t="s">
        <v>8086</v>
      </c>
      <c r="O410" s="5" t="s">
        <v>4549</v>
      </c>
      <c r="P410" t="s">
        <v>4</v>
      </c>
    </row>
    <row r="411" spans="1:16" x14ac:dyDescent="0.3">
      <c r="A411">
        <v>6009175</v>
      </c>
      <c r="B411" t="s">
        <v>9269</v>
      </c>
      <c r="C411">
        <v>4064000726</v>
      </c>
      <c r="D411">
        <v>591</v>
      </c>
      <c r="E411" s="14">
        <v>43455.166666666664</v>
      </c>
      <c r="F411" s="17" t="e">
        <v>#N/A</v>
      </c>
      <c r="G411" s="17" t="e">
        <v>#N/A</v>
      </c>
      <c r="H411" t="s">
        <v>0</v>
      </c>
      <c r="I411" t="s">
        <v>2363</v>
      </c>
      <c r="J411" t="s">
        <v>10682</v>
      </c>
      <c r="K411" t="s">
        <v>6495</v>
      </c>
      <c r="L411" t="s">
        <v>10666</v>
      </c>
      <c r="M411" t="s">
        <v>2</v>
      </c>
      <c r="N411" t="s">
        <v>8086</v>
      </c>
      <c r="O411" s="5" t="s">
        <v>4549</v>
      </c>
      <c r="P411" t="s">
        <v>4</v>
      </c>
    </row>
    <row r="412" spans="1:16" x14ac:dyDescent="0.3">
      <c r="A412">
        <v>6012100</v>
      </c>
      <c r="B412" t="s">
        <v>9266</v>
      </c>
      <c r="C412">
        <v>4064002466</v>
      </c>
      <c r="D412">
        <v>328</v>
      </c>
      <c r="E412" s="14">
        <v>43718.166666666664</v>
      </c>
      <c r="F412" s="17" t="e">
        <v>#N/A</v>
      </c>
      <c r="G412" s="17" t="e">
        <v>#N/A</v>
      </c>
      <c r="H412" t="s">
        <v>0</v>
      </c>
      <c r="I412" t="s">
        <v>2363</v>
      </c>
      <c r="J412" t="s">
        <v>12843</v>
      </c>
      <c r="K412" t="s">
        <v>6495</v>
      </c>
      <c r="L412" t="s">
        <v>10662</v>
      </c>
      <c r="M412" t="s">
        <v>2</v>
      </c>
      <c r="N412" t="s">
        <v>8086</v>
      </c>
      <c r="O412" s="5" t="s">
        <v>4709</v>
      </c>
      <c r="P412" t="s">
        <v>4</v>
      </c>
    </row>
    <row r="413" spans="1:16" x14ac:dyDescent="0.3">
      <c r="A413">
        <v>6009497</v>
      </c>
      <c r="B413" t="s">
        <v>9263</v>
      </c>
      <c r="C413">
        <v>4064001188</v>
      </c>
      <c r="D413">
        <v>563</v>
      </c>
      <c r="E413" s="14">
        <v>43483.166666666664</v>
      </c>
      <c r="F413" s="17" t="e">
        <v>#N/A</v>
      </c>
      <c r="G413" s="17" t="e">
        <v>#N/A</v>
      </c>
      <c r="H413" t="s">
        <v>0</v>
      </c>
      <c r="I413" t="s">
        <v>2363</v>
      </c>
      <c r="J413" t="s">
        <v>12844</v>
      </c>
      <c r="K413" t="s">
        <v>6495</v>
      </c>
      <c r="L413" t="s">
        <v>10665</v>
      </c>
      <c r="M413" t="s">
        <v>2</v>
      </c>
      <c r="N413" t="s">
        <v>8091</v>
      </c>
      <c r="O413" s="5" t="s">
        <v>5345</v>
      </c>
      <c r="P413" t="s">
        <v>4</v>
      </c>
    </row>
    <row r="414" spans="1:16" x14ac:dyDescent="0.3">
      <c r="A414">
        <v>6012504</v>
      </c>
      <c r="B414" t="s">
        <v>9264</v>
      </c>
      <c r="C414">
        <v>4064002967</v>
      </c>
      <c r="D414">
        <v>255</v>
      </c>
      <c r="E414" s="14">
        <v>43791.166666666664</v>
      </c>
      <c r="F414" s="17" t="e">
        <v>#N/A</v>
      </c>
      <c r="G414" s="17" t="e">
        <v>#N/A</v>
      </c>
      <c r="H414" t="s">
        <v>0</v>
      </c>
      <c r="I414" t="s">
        <v>2363</v>
      </c>
      <c r="J414" t="s">
        <v>10692</v>
      </c>
      <c r="K414" t="s">
        <v>6495</v>
      </c>
      <c r="L414" t="s">
        <v>10665</v>
      </c>
      <c r="M414" t="s">
        <v>2</v>
      </c>
      <c r="N414" t="s">
        <v>8086</v>
      </c>
      <c r="O414" s="5" t="s">
        <v>4549</v>
      </c>
      <c r="P414" t="s">
        <v>4</v>
      </c>
    </row>
    <row r="415" spans="1:16" x14ac:dyDescent="0.3">
      <c r="A415">
        <v>6009165</v>
      </c>
      <c r="B415" t="s">
        <v>9260</v>
      </c>
      <c r="C415">
        <v>4064000596</v>
      </c>
      <c r="D415">
        <v>718</v>
      </c>
      <c r="E415" s="14">
        <v>43328.166666666664</v>
      </c>
      <c r="F415" s="17" t="e">
        <v>#N/A</v>
      </c>
      <c r="G415" s="17" t="e">
        <v>#N/A</v>
      </c>
      <c r="H415" t="s">
        <v>0</v>
      </c>
      <c r="I415" t="s">
        <v>2363</v>
      </c>
      <c r="J415" t="s">
        <v>11797</v>
      </c>
      <c r="K415" t="s">
        <v>6495</v>
      </c>
      <c r="L415" t="s">
        <v>10666</v>
      </c>
      <c r="M415" t="s">
        <v>2</v>
      </c>
      <c r="N415" t="s">
        <v>8086</v>
      </c>
      <c r="O415" s="5" t="s">
        <v>2315</v>
      </c>
      <c r="P415" t="s">
        <v>4</v>
      </c>
    </row>
    <row r="416" spans="1:16" x14ac:dyDescent="0.3">
      <c r="A416">
        <v>6008774</v>
      </c>
      <c r="B416" t="s">
        <v>9261</v>
      </c>
      <c r="C416">
        <v>4064001125</v>
      </c>
      <c r="D416">
        <v>585</v>
      </c>
      <c r="E416" s="14">
        <v>43461.166666666664</v>
      </c>
      <c r="F416" s="17" t="e">
        <v>#N/A</v>
      </c>
      <c r="G416" s="17" t="e">
        <v>#N/A</v>
      </c>
      <c r="H416" t="s">
        <v>0</v>
      </c>
      <c r="I416" t="s">
        <v>2363</v>
      </c>
      <c r="J416" t="s">
        <v>12845</v>
      </c>
      <c r="K416" t="s">
        <v>6495</v>
      </c>
      <c r="L416" t="s">
        <v>10661</v>
      </c>
      <c r="M416" t="s">
        <v>2</v>
      </c>
      <c r="N416" t="s">
        <v>2</v>
      </c>
      <c r="O416" s="5" t="s">
        <v>2315</v>
      </c>
      <c r="P416" t="s">
        <v>4</v>
      </c>
    </row>
    <row r="417" spans="1:16" x14ac:dyDescent="0.3">
      <c r="A417">
        <v>6008774</v>
      </c>
      <c r="B417" t="s">
        <v>9261</v>
      </c>
      <c r="C417">
        <v>4064001974</v>
      </c>
      <c r="D417">
        <v>612</v>
      </c>
      <c r="E417" s="14">
        <v>43434.166666666664</v>
      </c>
      <c r="F417" s="17" t="e">
        <v>#N/A</v>
      </c>
      <c r="G417" s="17" t="e">
        <v>#N/A</v>
      </c>
      <c r="H417" t="s">
        <v>0</v>
      </c>
      <c r="I417" t="s">
        <v>2363</v>
      </c>
      <c r="J417" t="s">
        <v>10682</v>
      </c>
      <c r="K417" t="s">
        <v>6495</v>
      </c>
      <c r="L417" t="s">
        <v>10661</v>
      </c>
      <c r="M417" t="s">
        <v>2</v>
      </c>
      <c r="N417" t="s">
        <v>2</v>
      </c>
      <c r="O417" s="5" t="s">
        <v>2315</v>
      </c>
      <c r="P417" t="s">
        <v>4</v>
      </c>
    </row>
    <row r="418" spans="1:16" x14ac:dyDescent="0.3">
      <c r="A418">
        <v>6008774</v>
      </c>
      <c r="B418" t="s">
        <v>9261</v>
      </c>
      <c r="C418">
        <v>4064001975</v>
      </c>
      <c r="D418">
        <v>612</v>
      </c>
      <c r="E418" s="14">
        <v>43434.166666666664</v>
      </c>
      <c r="F418" s="17" t="e">
        <v>#N/A</v>
      </c>
      <c r="G418" s="17" t="e">
        <v>#N/A</v>
      </c>
      <c r="H418" t="s">
        <v>0</v>
      </c>
      <c r="I418" t="s">
        <v>2363</v>
      </c>
      <c r="J418" t="s">
        <v>10682</v>
      </c>
      <c r="K418" t="s">
        <v>6495</v>
      </c>
      <c r="L418" t="s">
        <v>10661</v>
      </c>
      <c r="M418" t="s">
        <v>2</v>
      </c>
      <c r="N418" t="s">
        <v>2</v>
      </c>
      <c r="O418" s="5" t="s">
        <v>2315</v>
      </c>
      <c r="P418" t="s">
        <v>4</v>
      </c>
    </row>
    <row r="419" spans="1:16" x14ac:dyDescent="0.3">
      <c r="A419">
        <v>6008222</v>
      </c>
      <c r="B419" t="s">
        <v>9259</v>
      </c>
      <c r="C419">
        <v>4064000095</v>
      </c>
      <c r="D419">
        <v>663</v>
      </c>
      <c r="E419" s="14">
        <v>43383.166666666664</v>
      </c>
      <c r="F419" s="17" t="e">
        <v>#N/A</v>
      </c>
      <c r="G419" s="17" t="e">
        <v>#N/A</v>
      </c>
      <c r="H419" t="s">
        <v>0</v>
      </c>
      <c r="I419" t="s">
        <v>2363</v>
      </c>
      <c r="J419" t="s">
        <v>10677</v>
      </c>
      <c r="K419" t="s">
        <v>6495</v>
      </c>
      <c r="L419" t="s">
        <v>10666</v>
      </c>
      <c r="M419" t="s">
        <v>2</v>
      </c>
      <c r="N419" t="s">
        <v>8086</v>
      </c>
      <c r="O419" s="5" t="s">
        <v>2301</v>
      </c>
      <c r="P419" t="s">
        <v>4</v>
      </c>
    </row>
    <row r="420" spans="1:16" x14ac:dyDescent="0.3">
      <c r="A420">
        <v>6008222</v>
      </c>
      <c r="B420" t="s">
        <v>9259</v>
      </c>
      <c r="C420">
        <v>4064000679</v>
      </c>
      <c r="D420">
        <v>620</v>
      </c>
      <c r="E420" s="14">
        <v>43426.166666666664</v>
      </c>
      <c r="F420" s="17" t="e">
        <v>#N/A</v>
      </c>
      <c r="G420" s="17" t="e">
        <v>#N/A</v>
      </c>
      <c r="H420" t="s">
        <v>0</v>
      </c>
      <c r="I420" t="s">
        <v>2363</v>
      </c>
      <c r="J420" t="s">
        <v>12846</v>
      </c>
      <c r="K420" t="s">
        <v>6495</v>
      </c>
      <c r="L420" t="s">
        <v>10666</v>
      </c>
      <c r="M420" t="s">
        <v>2</v>
      </c>
      <c r="N420" t="s">
        <v>8086</v>
      </c>
      <c r="O420" s="5" t="s">
        <v>2301</v>
      </c>
      <c r="P420" t="s">
        <v>4</v>
      </c>
    </row>
    <row r="421" spans="1:16" x14ac:dyDescent="0.3">
      <c r="A421">
        <v>6008222</v>
      </c>
      <c r="B421" t="s">
        <v>9259</v>
      </c>
      <c r="C421">
        <v>4064000686</v>
      </c>
      <c r="D421">
        <v>615</v>
      </c>
      <c r="E421" s="14">
        <v>43431.166666666664</v>
      </c>
      <c r="F421" s="17" t="e">
        <v>#N/A</v>
      </c>
      <c r="G421" s="17" t="e">
        <v>#N/A</v>
      </c>
      <c r="H421" t="s">
        <v>0</v>
      </c>
      <c r="I421" t="s">
        <v>2363</v>
      </c>
      <c r="J421" t="s">
        <v>10898</v>
      </c>
      <c r="K421" t="s">
        <v>6495</v>
      </c>
      <c r="L421" t="s">
        <v>10666</v>
      </c>
      <c r="M421" t="s">
        <v>2</v>
      </c>
      <c r="N421" t="s">
        <v>8086</v>
      </c>
      <c r="O421" s="5" t="s">
        <v>2301</v>
      </c>
      <c r="P421" t="s">
        <v>4</v>
      </c>
    </row>
    <row r="422" spans="1:16" x14ac:dyDescent="0.3">
      <c r="A422">
        <v>6008222</v>
      </c>
      <c r="B422" t="s">
        <v>9259</v>
      </c>
      <c r="C422">
        <v>4064000769</v>
      </c>
      <c r="D422">
        <v>552</v>
      </c>
      <c r="E422" s="14">
        <v>43494.166666666664</v>
      </c>
      <c r="F422" s="17" t="e">
        <v>#N/A</v>
      </c>
      <c r="G422" s="17" t="e">
        <v>#N/A</v>
      </c>
      <c r="H422" t="s">
        <v>0</v>
      </c>
      <c r="I422" t="s">
        <v>2363</v>
      </c>
      <c r="J422" t="s">
        <v>12846</v>
      </c>
      <c r="K422" t="s">
        <v>6495</v>
      </c>
      <c r="L422" t="s">
        <v>10666</v>
      </c>
      <c r="M422" t="s">
        <v>2</v>
      </c>
      <c r="N422" t="s">
        <v>8086</v>
      </c>
      <c r="O422" s="5" t="s">
        <v>2301</v>
      </c>
      <c r="P422" t="s">
        <v>4</v>
      </c>
    </row>
    <row r="423" spans="1:16" x14ac:dyDescent="0.3">
      <c r="A423">
        <v>6012455</v>
      </c>
      <c r="B423" t="s">
        <v>9254</v>
      </c>
      <c r="C423">
        <v>4064003016</v>
      </c>
      <c r="D423">
        <v>237</v>
      </c>
      <c r="E423" s="14">
        <v>43809.166666666664</v>
      </c>
      <c r="F423" s="17" t="e">
        <v>#N/A</v>
      </c>
      <c r="G423" s="17" t="e">
        <v>#N/A</v>
      </c>
      <c r="H423" t="s">
        <v>0</v>
      </c>
      <c r="I423" t="s">
        <v>2363</v>
      </c>
      <c r="J423" t="s">
        <v>10803</v>
      </c>
      <c r="K423" t="s">
        <v>6495</v>
      </c>
      <c r="L423" t="s">
        <v>10664</v>
      </c>
      <c r="M423" t="s">
        <v>2</v>
      </c>
      <c r="N423" t="s">
        <v>2</v>
      </c>
      <c r="O423" s="5" t="s">
        <v>2315</v>
      </c>
      <c r="P423" t="s">
        <v>4</v>
      </c>
    </row>
    <row r="424" spans="1:16" x14ac:dyDescent="0.3">
      <c r="A424">
        <v>6009503</v>
      </c>
      <c r="B424" t="s">
        <v>9255</v>
      </c>
      <c r="C424">
        <v>4064001296</v>
      </c>
      <c r="D424">
        <v>511</v>
      </c>
      <c r="E424" s="14">
        <v>43535.166666666664</v>
      </c>
      <c r="F424" s="17" t="e">
        <v>#N/A</v>
      </c>
      <c r="G424" s="17" t="e">
        <v>#N/A</v>
      </c>
      <c r="H424" t="s">
        <v>0</v>
      </c>
      <c r="I424" t="s">
        <v>2363</v>
      </c>
      <c r="J424" t="s">
        <v>10677</v>
      </c>
      <c r="K424" t="s">
        <v>6495</v>
      </c>
      <c r="L424" t="s">
        <v>10659</v>
      </c>
      <c r="M424" t="s">
        <v>147</v>
      </c>
      <c r="N424" t="s">
        <v>8086</v>
      </c>
      <c r="O424" s="5" t="s">
        <v>2281</v>
      </c>
      <c r="P424" t="s">
        <v>4</v>
      </c>
    </row>
    <row r="425" spans="1:16" x14ac:dyDescent="0.3">
      <c r="A425">
        <v>6008227</v>
      </c>
      <c r="B425" t="s">
        <v>9256</v>
      </c>
      <c r="C425">
        <v>4064000140</v>
      </c>
      <c r="D425">
        <v>817</v>
      </c>
      <c r="E425" s="14">
        <v>43229.166666666664</v>
      </c>
      <c r="F425" s="17" t="e">
        <v>#N/A</v>
      </c>
      <c r="G425" s="17" t="e">
        <v>#N/A</v>
      </c>
      <c r="H425" t="s">
        <v>0</v>
      </c>
      <c r="I425" t="s">
        <v>2363</v>
      </c>
      <c r="J425" t="s">
        <v>12830</v>
      </c>
      <c r="K425" t="s">
        <v>6495</v>
      </c>
      <c r="L425" t="s">
        <v>10660</v>
      </c>
      <c r="M425" t="s">
        <v>2</v>
      </c>
      <c r="N425" t="s">
        <v>8086</v>
      </c>
      <c r="O425" s="5" t="s">
        <v>6501</v>
      </c>
      <c r="P425" t="s">
        <v>4</v>
      </c>
    </row>
    <row r="426" spans="1:16" x14ac:dyDescent="0.3">
      <c r="A426">
        <v>6012106</v>
      </c>
      <c r="B426" t="s">
        <v>9257</v>
      </c>
      <c r="C426">
        <v>4064002558</v>
      </c>
      <c r="D426">
        <v>305</v>
      </c>
      <c r="E426" s="14">
        <v>43741.166666666664</v>
      </c>
      <c r="F426" s="17" t="e">
        <v>#N/A</v>
      </c>
      <c r="G426" s="17" t="e">
        <v>#N/A</v>
      </c>
      <c r="H426" t="s">
        <v>0</v>
      </c>
      <c r="I426" t="s">
        <v>2363</v>
      </c>
      <c r="J426" t="s">
        <v>12071</v>
      </c>
      <c r="K426" t="s">
        <v>6495</v>
      </c>
      <c r="L426" t="s">
        <v>10660</v>
      </c>
      <c r="M426" t="s">
        <v>2</v>
      </c>
      <c r="N426" t="s">
        <v>8086</v>
      </c>
      <c r="O426" s="5" t="s">
        <v>4832</v>
      </c>
      <c r="P426" t="s">
        <v>4</v>
      </c>
    </row>
    <row r="427" spans="1:16" x14ac:dyDescent="0.3">
      <c r="A427">
        <v>6009863</v>
      </c>
      <c r="B427" t="s">
        <v>9258</v>
      </c>
      <c r="C427">
        <v>4064001805</v>
      </c>
      <c r="D427">
        <v>448</v>
      </c>
      <c r="E427" s="14">
        <v>43598.166666666664</v>
      </c>
      <c r="F427" s="17" t="e">
        <v>#N/A</v>
      </c>
      <c r="G427" s="17" t="e">
        <v>#N/A</v>
      </c>
      <c r="H427" t="s">
        <v>0</v>
      </c>
      <c r="I427" t="s">
        <v>2363</v>
      </c>
      <c r="J427" t="s">
        <v>12847</v>
      </c>
      <c r="K427" t="s">
        <v>6495</v>
      </c>
      <c r="L427" t="s">
        <v>10665</v>
      </c>
      <c r="M427" t="s">
        <v>2</v>
      </c>
      <c r="N427" t="s">
        <v>8091</v>
      </c>
      <c r="O427" s="5" t="s">
        <v>4709</v>
      </c>
      <c r="P427" t="s">
        <v>4</v>
      </c>
    </row>
    <row r="428" spans="1:16" x14ac:dyDescent="0.3">
      <c r="A428">
        <v>6012509</v>
      </c>
      <c r="B428" t="s">
        <v>9252</v>
      </c>
      <c r="C428">
        <v>4064002942</v>
      </c>
      <c r="D428">
        <v>272</v>
      </c>
      <c r="E428" s="14">
        <v>43774.166666666664</v>
      </c>
      <c r="F428" s="17" t="e">
        <v>#N/A</v>
      </c>
      <c r="G428" s="17" t="e">
        <v>#N/A</v>
      </c>
      <c r="H428" t="s">
        <v>0</v>
      </c>
      <c r="I428" t="s">
        <v>2363</v>
      </c>
      <c r="J428" t="s">
        <v>10681</v>
      </c>
      <c r="K428" t="s">
        <v>6495</v>
      </c>
      <c r="L428" t="s">
        <v>10662</v>
      </c>
      <c r="M428" t="s">
        <v>2</v>
      </c>
      <c r="N428" t="s">
        <v>8086</v>
      </c>
      <c r="O428" s="5" t="s">
        <v>4709</v>
      </c>
      <c r="P428" t="s">
        <v>4</v>
      </c>
    </row>
    <row r="429" spans="1:16" x14ac:dyDescent="0.3">
      <c r="A429">
        <v>6008795</v>
      </c>
      <c r="B429" t="s">
        <v>9253</v>
      </c>
      <c r="C429">
        <v>4064000830</v>
      </c>
      <c r="D429">
        <v>524</v>
      </c>
      <c r="E429" s="14">
        <v>43522.166666666664</v>
      </c>
      <c r="F429" s="17" t="e">
        <v>#N/A</v>
      </c>
      <c r="G429" s="17" t="e">
        <v>#N/A</v>
      </c>
      <c r="H429" t="s">
        <v>0</v>
      </c>
      <c r="I429" t="s">
        <v>2363</v>
      </c>
      <c r="J429" t="s">
        <v>12212</v>
      </c>
      <c r="K429" t="s">
        <v>6495</v>
      </c>
      <c r="L429" t="s">
        <v>10659</v>
      </c>
      <c r="M429" t="s">
        <v>147</v>
      </c>
      <c r="N429" t="s">
        <v>8086</v>
      </c>
      <c r="O429" s="5" t="s">
        <v>5161</v>
      </c>
      <c r="P429" t="s">
        <v>4</v>
      </c>
    </row>
    <row r="430" spans="1:16" x14ac:dyDescent="0.3">
      <c r="A430">
        <v>6008795</v>
      </c>
      <c r="B430" t="s">
        <v>9253</v>
      </c>
      <c r="C430">
        <v>4064001263</v>
      </c>
      <c r="D430">
        <v>528</v>
      </c>
      <c r="E430" s="14">
        <v>43518.166666666664</v>
      </c>
      <c r="F430" s="17" t="e">
        <v>#N/A</v>
      </c>
      <c r="G430" s="17" t="e">
        <v>#N/A</v>
      </c>
      <c r="H430" t="s">
        <v>0</v>
      </c>
      <c r="I430" t="s">
        <v>2363</v>
      </c>
      <c r="J430" t="s">
        <v>10677</v>
      </c>
      <c r="K430" t="s">
        <v>6495</v>
      </c>
      <c r="L430" t="s">
        <v>10659</v>
      </c>
      <c r="M430" t="s">
        <v>147</v>
      </c>
      <c r="N430" t="s">
        <v>8086</v>
      </c>
      <c r="O430" s="5" t="s">
        <v>5161</v>
      </c>
      <c r="P430" t="s">
        <v>4</v>
      </c>
    </row>
    <row r="431" spans="1:16" x14ac:dyDescent="0.3">
      <c r="A431">
        <v>6008795</v>
      </c>
      <c r="B431" t="s">
        <v>9253</v>
      </c>
      <c r="C431">
        <v>4064002356</v>
      </c>
      <c r="D431">
        <v>369</v>
      </c>
      <c r="E431" s="14">
        <v>43677.166666666664</v>
      </c>
      <c r="F431" s="17" t="e">
        <v>#N/A</v>
      </c>
      <c r="G431" s="17" t="e">
        <v>#N/A</v>
      </c>
      <c r="H431" t="s">
        <v>0</v>
      </c>
      <c r="I431" t="s">
        <v>2363</v>
      </c>
      <c r="J431" t="s">
        <v>12212</v>
      </c>
      <c r="K431" t="s">
        <v>6495</v>
      </c>
      <c r="L431" t="s">
        <v>10659</v>
      </c>
      <c r="M431" t="s">
        <v>147</v>
      </c>
      <c r="N431" t="s">
        <v>8086</v>
      </c>
      <c r="O431" s="5" t="s">
        <v>5161</v>
      </c>
      <c r="P431" t="s">
        <v>4</v>
      </c>
    </row>
    <row r="432" spans="1:16" x14ac:dyDescent="0.3">
      <c r="A432">
        <v>6012792</v>
      </c>
      <c r="B432" t="s">
        <v>9250</v>
      </c>
      <c r="C432">
        <v>4064003302</v>
      </c>
      <c r="D432">
        <v>189</v>
      </c>
      <c r="E432" s="14">
        <v>43857.166666666664</v>
      </c>
      <c r="F432" s="17" t="e">
        <v>#N/A</v>
      </c>
      <c r="G432" s="17" t="e">
        <v>#N/A</v>
      </c>
      <c r="H432" t="s">
        <v>0</v>
      </c>
      <c r="I432" t="s">
        <v>2363</v>
      </c>
      <c r="J432" t="s">
        <v>10677</v>
      </c>
      <c r="K432" t="s">
        <v>6495</v>
      </c>
      <c r="L432" t="s">
        <v>8091</v>
      </c>
      <c r="M432" t="s">
        <v>2</v>
      </c>
      <c r="N432" t="s">
        <v>8102</v>
      </c>
      <c r="O432" s="5" t="s">
        <v>2309</v>
      </c>
      <c r="P432" t="s">
        <v>4</v>
      </c>
    </row>
    <row r="433" spans="1:16" x14ac:dyDescent="0.3">
      <c r="A433">
        <v>6008228</v>
      </c>
      <c r="B433" t="s">
        <v>9251</v>
      </c>
      <c r="C433">
        <v>4064000055</v>
      </c>
      <c r="D433">
        <v>719</v>
      </c>
      <c r="E433" s="14">
        <v>43327.166666666664</v>
      </c>
      <c r="F433" s="17" t="e">
        <v>#N/A</v>
      </c>
      <c r="G433" s="17" t="e">
        <v>#N/A</v>
      </c>
      <c r="H433" t="s">
        <v>0</v>
      </c>
      <c r="I433" t="s">
        <v>2363</v>
      </c>
      <c r="J433" t="s">
        <v>12826</v>
      </c>
      <c r="K433" t="s">
        <v>6495</v>
      </c>
      <c r="L433" t="s">
        <v>8091</v>
      </c>
      <c r="M433" t="s">
        <v>2</v>
      </c>
      <c r="N433" t="s">
        <v>8102</v>
      </c>
      <c r="O433" s="5" t="s">
        <v>2309</v>
      </c>
      <c r="P433" t="s">
        <v>4</v>
      </c>
    </row>
    <row r="434" spans="1:16" x14ac:dyDescent="0.3">
      <c r="A434">
        <v>6008228</v>
      </c>
      <c r="B434" t="s">
        <v>9251</v>
      </c>
      <c r="C434">
        <v>4064000056</v>
      </c>
      <c r="D434">
        <v>719</v>
      </c>
      <c r="E434" s="14">
        <v>43327.166666666664</v>
      </c>
      <c r="F434" s="17" t="e">
        <v>#N/A</v>
      </c>
      <c r="G434" s="17" t="e">
        <v>#N/A</v>
      </c>
      <c r="H434" t="s">
        <v>0</v>
      </c>
      <c r="I434" t="s">
        <v>2363</v>
      </c>
      <c r="J434" t="s">
        <v>12826</v>
      </c>
      <c r="K434" t="s">
        <v>6495</v>
      </c>
      <c r="L434" t="s">
        <v>8091</v>
      </c>
      <c r="M434" t="s">
        <v>2</v>
      </c>
      <c r="N434" t="s">
        <v>8102</v>
      </c>
      <c r="O434" s="5" t="s">
        <v>2309</v>
      </c>
      <c r="P434" t="s">
        <v>4</v>
      </c>
    </row>
    <row r="435" spans="1:16" x14ac:dyDescent="0.3">
      <c r="A435">
        <v>6008228</v>
      </c>
      <c r="B435" t="s">
        <v>9251</v>
      </c>
      <c r="C435">
        <v>4064000057</v>
      </c>
      <c r="D435">
        <v>719</v>
      </c>
      <c r="E435" s="14">
        <v>43327.166666666664</v>
      </c>
      <c r="F435" s="17" t="e">
        <v>#N/A</v>
      </c>
      <c r="G435" s="17" t="e">
        <v>#N/A</v>
      </c>
      <c r="H435" t="s">
        <v>0</v>
      </c>
      <c r="I435" t="s">
        <v>2363</v>
      </c>
      <c r="J435" t="s">
        <v>12826</v>
      </c>
      <c r="K435" t="s">
        <v>6495</v>
      </c>
      <c r="L435" t="s">
        <v>8091</v>
      </c>
      <c r="M435" t="s">
        <v>2</v>
      </c>
      <c r="N435" t="s">
        <v>8102</v>
      </c>
      <c r="O435" s="5" t="s">
        <v>2309</v>
      </c>
      <c r="P435" t="s">
        <v>4</v>
      </c>
    </row>
    <row r="436" spans="1:16" x14ac:dyDescent="0.3">
      <c r="A436">
        <v>6008228</v>
      </c>
      <c r="B436" t="s">
        <v>9251</v>
      </c>
      <c r="C436">
        <v>4064000060</v>
      </c>
      <c r="D436">
        <v>717</v>
      </c>
      <c r="E436" s="14">
        <v>43329.166666666664</v>
      </c>
      <c r="F436" s="17" t="e">
        <v>#N/A</v>
      </c>
      <c r="G436" s="17" t="e">
        <v>#N/A</v>
      </c>
      <c r="H436" t="s">
        <v>0</v>
      </c>
      <c r="I436" t="s">
        <v>2363</v>
      </c>
      <c r="J436" t="s">
        <v>12826</v>
      </c>
      <c r="K436" t="s">
        <v>6495</v>
      </c>
      <c r="L436" t="s">
        <v>8091</v>
      </c>
      <c r="M436" t="s">
        <v>2</v>
      </c>
      <c r="N436" t="s">
        <v>8102</v>
      </c>
      <c r="O436" s="5" t="s">
        <v>2309</v>
      </c>
      <c r="P436" t="s">
        <v>4</v>
      </c>
    </row>
    <row r="437" spans="1:16" x14ac:dyDescent="0.3">
      <c r="A437">
        <v>6008228</v>
      </c>
      <c r="B437" t="s">
        <v>9251</v>
      </c>
      <c r="C437">
        <v>4064000061</v>
      </c>
      <c r="D437">
        <v>717</v>
      </c>
      <c r="E437" s="14">
        <v>43329.166666666664</v>
      </c>
      <c r="F437" s="17" t="e">
        <v>#N/A</v>
      </c>
      <c r="G437" s="17" t="e">
        <v>#N/A</v>
      </c>
      <c r="H437" t="s">
        <v>0</v>
      </c>
      <c r="I437" t="s">
        <v>2363</v>
      </c>
      <c r="J437" t="s">
        <v>12826</v>
      </c>
      <c r="K437" t="s">
        <v>6495</v>
      </c>
      <c r="L437" t="s">
        <v>8091</v>
      </c>
      <c r="M437" t="s">
        <v>2</v>
      </c>
      <c r="N437" t="s">
        <v>8102</v>
      </c>
      <c r="O437" s="5" t="s">
        <v>2309</v>
      </c>
      <c r="P437" t="s">
        <v>4</v>
      </c>
    </row>
    <row r="438" spans="1:16" x14ac:dyDescent="0.3">
      <c r="A438">
        <v>6008228</v>
      </c>
      <c r="B438" t="s">
        <v>9251</v>
      </c>
      <c r="C438">
        <v>4064000062</v>
      </c>
      <c r="D438">
        <v>717</v>
      </c>
      <c r="E438" s="14">
        <v>43329.166666666664</v>
      </c>
      <c r="F438" s="17" t="e">
        <v>#N/A</v>
      </c>
      <c r="G438" s="17" t="e">
        <v>#N/A</v>
      </c>
      <c r="H438" t="s">
        <v>0</v>
      </c>
      <c r="I438" t="s">
        <v>2363</v>
      </c>
      <c r="J438" t="s">
        <v>12826</v>
      </c>
      <c r="K438" t="s">
        <v>6495</v>
      </c>
      <c r="L438" t="s">
        <v>8091</v>
      </c>
      <c r="M438" t="s">
        <v>2</v>
      </c>
      <c r="N438" t="s">
        <v>8102</v>
      </c>
      <c r="O438" s="5" t="s">
        <v>2309</v>
      </c>
      <c r="P438" t="s">
        <v>4</v>
      </c>
    </row>
    <row r="439" spans="1:16" x14ac:dyDescent="0.3">
      <c r="A439">
        <v>6008228</v>
      </c>
      <c r="B439" t="s">
        <v>9251</v>
      </c>
      <c r="C439">
        <v>4064000079</v>
      </c>
      <c r="D439">
        <v>696</v>
      </c>
      <c r="E439" s="14">
        <v>43350.166666666664</v>
      </c>
      <c r="F439" s="17" t="e">
        <v>#N/A</v>
      </c>
      <c r="G439" s="17" t="e">
        <v>#N/A</v>
      </c>
      <c r="H439" t="s">
        <v>0</v>
      </c>
      <c r="I439" t="s">
        <v>2363</v>
      </c>
      <c r="J439" t="s">
        <v>12826</v>
      </c>
      <c r="K439" t="s">
        <v>6495</v>
      </c>
      <c r="L439" t="s">
        <v>8091</v>
      </c>
      <c r="M439" t="s">
        <v>2</v>
      </c>
      <c r="N439" t="s">
        <v>8102</v>
      </c>
      <c r="O439" s="5" t="s">
        <v>2309</v>
      </c>
      <c r="P439" t="s">
        <v>4</v>
      </c>
    </row>
    <row r="440" spans="1:16" x14ac:dyDescent="0.3">
      <c r="A440">
        <v>6009650</v>
      </c>
      <c r="B440" t="s">
        <v>9248</v>
      </c>
      <c r="C440">
        <v>4064001447</v>
      </c>
      <c r="D440">
        <v>481</v>
      </c>
      <c r="E440" s="14">
        <v>43565.166666666664</v>
      </c>
      <c r="F440" s="17" t="e">
        <v>#N/A</v>
      </c>
      <c r="G440" s="17" t="e">
        <v>#N/A</v>
      </c>
      <c r="H440" t="s">
        <v>0</v>
      </c>
      <c r="I440" t="s">
        <v>2363</v>
      </c>
      <c r="J440" t="s">
        <v>10929</v>
      </c>
      <c r="K440" t="s">
        <v>6495</v>
      </c>
      <c r="L440" t="s">
        <v>10661</v>
      </c>
      <c r="M440" t="s">
        <v>2</v>
      </c>
      <c r="N440" t="s">
        <v>8086</v>
      </c>
      <c r="O440" s="5" t="s">
        <v>4709</v>
      </c>
      <c r="P440" t="s">
        <v>4</v>
      </c>
    </row>
    <row r="441" spans="1:16" x14ac:dyDescent="0.3">
      <c r="A441">
        <v>6008796</v>
      </c>
      <c r="B441" t="s">
        <v>9249</v>
      </c>
      <c r="C441">
        <v>4064001168</v>
      </c>
      <c r="D441">
        <v>571</v>
      </c>
      <c r="E441" s="14">
        <v>43475.166666666664</v>
      </c>
      <c r="F441" s="17" t="e">
        <v>#N/A</v>
      </c>
      <c r="G441" s="17" t="e">
        <v>#N/A</v>
      </c>
      <c r="H441" t="s">
        <v>0</v>
      </c>
      <c r="I441" t="s">
        <v>2363</v>
      </c>
      <c r="J441" t="s">
        <v>10692</v>
      </c>
      <c r="K441" t="s">
        <v>6495</v>
      </c>
      <c r="L441" t="s">
        <v>10665</v>
      </c>
      <c r="M441" t="s">
        <v>8110</v>
      </c>
      <c r="N441" t="s">
        <v>8092</v>
      </c>
      <c r="O441" s="5" t="s">
        <v>5363</v>
      </c>
      <c r="P441" t="s">
        <v>4</v>
      </c>
    </row>
    <row r="442" spans="1:16" x14ac:dyDescent="0.3">
      <c r="A442">
        <v>6008796</v>
      </c>
      <c r="B442" t="s">
        <v>9249</v>
      </c>
      <c r="C442">
        <v>4064001169</v>
      </c>
      <c r="D442">
        <v>571</v>
      </c>
      <c r="E442" s="14">
        <v>43475.166666666664</v>
      </c>
      <c r="F442" s="17" t="e">
        <v>#N/A</v>
      </c>
      <c r="G442" s="17" t="e">
        <v>#N/A</v>
      </c>
      <c r="H442" t="s">
        <v>0</v>
      </c>
      <c r="I442" t="s">
        <v>2363</v>
      </c>
      <c r="J442" t="s">
        <v>10692</v>
      </c>
      <c r="K442" t="s">
        <v>6495</v>
      </c>
      <c r="L442" t="s">
        <v>10665</v>
      </c>
      <c r="M442" t="s">
        <v>8110</v>
      </c>
      <c r="N442" t="s">
        <v>8092</v>
      </c>
      <c r="O442" s="5" t="s">
        <v>5363</v>
      </c>
      <c r="P442" t="s">
        <v>4</v>
      </c>
    </row>
    <row r="443" spans="1:16" x14ac:dyDescent="0.3">
      <c r="A443">
        <v>6008796</v>
      </c>
      <c r="B443" t="s">
        <v>9249</v>
      </c>
      <c r="C443">
        <v>4064001170</v>
      </c>
      <c r="D443">
        <v>571</v>
      </c>
      <c r="E443" s="14">
        <v>43475.166666666664</v>
      </c>
      <c r="F443" s="17" t="e">
        <v>#N/A</v>
      </c>
      <c r="G443" s="17" t="e">
        <v>#N/A</v>
      </c>
      <c r="H443" t="s">
        <v>0</v>
      </c>
      <c r="I443" t="s">
        <v>2363</v>
      </c>
      <c r="J443" t="s">
        <v>10692</v>
      </c>
      <c r="K443" t="s">
        <v>6495</v>
      </c>
      <c r="L443" t="s">
        <v>10665</v>
      </c>
      <c r="M443" t="s">
        <v>8110</v>
      </c>
      <c r="N443" t="s">
        <v>8092</v>
      </c>
      <c r="O443" s="5" t="s">
        <v>5363</v>
      </c>
      <c r="P443" t="s">
        <v>4</v>
      </c>
    </row>
    <row r="444" spans="1:16" x14ac:dyDescent="0.3">
      <c r="A444">
        <v>6008796</v>
      </c>
      <c r="B444" t="s">
        <v>9249</v>
      </c>
      <c r="C444">
        <v>4064001171</v>
      </c>
      <c r="D444">
        <v>571</v>
      </c>
      <c r="E444" s="14">
        <v>43475.166666666664</v>
      </c>
      <c r="F444" s="17" t="e">
        <v>#N/A</v>
      </c>
      <c r="G444" s="17" t="e">
        <v>#N/A</v>
      </c>
      <c r="H444" t="s">
        <v>0</v>
      </c>
      <c r="I444" t="s">
        <v>2363</v>
      </c>
      <c r="J444" t="s">
        <v>10692</v>
      </c>
      <c r="K444" t="s">
        <v>6495</v>
      </c>
      <c r="L444" t="s">
        <v>10665</v>
      </c>
      <c r="M444" t="s">
        <v>8110</v>
      </c>
      <c r="N444" t="s">
        <v>8092</v>
      </c>
      <c r="O444" s="5" t="s">
        <v>5363</v>
      </c>
      <c r="P444" t="s">
        <v>4</v>
      </c>
    </row>
    <row r="445" spans="1:16" x14ac:dyDescent="0.3">
      <c r="A445">
        <v>6009518</v>
      </c>
      <c r="B445" t="s">
        <v>9245</v>
      </c>
      <c r="C445">
        <v>4064001209</v>
      </c>
      <c r="D445">
        <v>556</v>
      </c>
      <c r="E445" s="14">
        <v>43490.166666666664</v>
      </c>
      <c r="F445" s="17" t="e">
        <v>#N/A</v>
      </c>
      <c r="G445" s="17" t="e">
        <v>#N/A</v>
      </c>
      <c r="H445" t="s">
        <v>0</v>
      </c>
      <c r="I445" t="s">
        <v>2363</v>
      </c>
      <c r="J445" t="s">
        <v>11602</v>
      </c>
      <c r="K445" t="s">
        <v>6495</v>
      </c>
      <c r="L445" t="s">
        <v>10665</v>
      </c>
      <c r="M445" t="s">
        <v>2</v>
      </c>
      <c r="N445" t="s">
        <v>8089</v>
      </c>
      <c r="O445" s="5" t="s">
        <v>2301</v>
      </c>
      <c r="P445" t="s">
        <v>4</v>
      </c>
    </row>
    <row r="446" spans="1:16" x14ac:dyDescent="0.3">
      <c r="A446">
        <v>6012512</v>
      </c>
      <c r="B446" t="s">
        <v>9246</v>
      </c>
      <c r="C446">
        <v>4064003069</v>
      </c>
      <c r="D446">
        <v>224</v>
      </c>
      <c r="E446" s="14">
        <v>43822.166666666664</v>
      </c>
      <c r="F446" s="17" t="e">
        <v>#N/A</v>
      </c>
      <c r="G446" s="17" t="e">
        <v>#N/A</v>
      </c>
      <c r="H446" t="s">
        <v>0</v>
      </c>
      <c r="I446" t="s">
        <v>2363</v>
      </c>
      <c r="J446" t="s">
        <v>11029</v>
      </c>
      <c r="K446" t="s">
        <v>6495</v>
      </c>
      <c r="L446" t="s">
        <v>10660</v>
      </c>
      <c r="M446" t="s">
        <v>33</v>
      </c>
      <c r="N446" t="s">
        <v>8086</v>
      </c>
      <c r="O446" s="5" t="s">
        <v>21</v>
      </c>
      <c r="P446" t="s">
        <v>4</v>
      </c>
    </row>
    <row r="447" spans="1:16" x14ac:dyDescent="0.3">
      <c r="A447">
        <v>6008797</v>
      </c>
      <c r="B447" t="s">
        <v>9247</v>
      </c>
      <c r="C447">
        <v>4064002301</v>
      </c>
      <c r="D447">
        <v>627</v>
      </c>
      <c r="E447" s="14">
        <v>43419.166666666664</v>
      </c>
      <c r="F447" s="17" t="e">
        <v>#N/A</v>
      </c>
      <c r="G447" s="17" t="e">
        <v>#N/A</v>
      </c>
      <c r="H447" t="s">
        <v>0</v>
      </c>
      <c r="I447" t="s">
        <v>2363</v>
      </c>
      <c r="J447" t="s">
        <v>12848</v>
      </c>
      <c r="K447" t="s">
        <v>6495</v>
      </c>
      <c r="L447" t="s">
        <v>10662</v>
      </c>
      <c r="M447" t="s">
        <v>2</v>
      </c>
      <c r="N447" t="s">
        <v>8086</v>
      </c>
      <c r="O447" s="5" t="s">
        <v>4709</v>
      </c>
      <c r="P447" t="s">
        <v>4</v>
      </c>
    </row>
    <row r="448" spans="1:16" x14ac:dyDescent="0.3">
      <c r="A448">
        <v>6008797</v>
      </c>
      <c r="B448" t="s">
        <v>9247</v>
      </c>
      <c r="C448">
        <v>4064002302</v>
      </c>
      <c r="D448">
        <v>627</v>
      </c>
      <c r="E448" s="14">
        <v>43419.166666666664</v>
      </c>
      <c r="F448" s="17" t="e">
        <v>#N/A</v>
      </c>
      <c r="G448" s="17" t="e">
        <v>#N/A</v>
      </c>
      <c r="H448" t="s">
        <v>0</v>
      </c>
      <c r="I448" t="s">
        <v>2363</v>
      </c>
      <c r="J448" t="s">
        <v>12848</v>
      </c>
      <c r="K448" t="s">
        <v>6495</v>
      </c>
      <c r="L448" t="s">
        <v>10662</v>
      </c>
      <c r="M448" t="s">
        <v>2</v>
      </c>
      <c r="N448" t="s">
        <v>8086</v>
      </c>
      <c r="O448" s="5" t="s">
        <v>4709</v>
      </c>
      <c r="P448" t="s">
        <v>4</v>
      </c>
    </row>
    <row r="449" spans="1:16" x14ac:dyDescent="0.3">
      <c r="A449">
        <v>6012457</v>
      </c>
      <c r="B449" t="s">
        <v>9231</v>
      </c>
      <c r="C449">
        <v>4064002949</v>
      </c>
      <c r="D449">
        <v>264</v>
      </c>
      <c r="E449" s="14">
        <v>43782.166666666664</v>
      </c>
      <c r="F449" s="17" t="e">
        <v>#N/A</v>
      </c>
      <c r="G449" s="17" t="e">
        <v>#N/A</v>
      </c>
      <c r="H449" t="s">
        <v>0</v>
      </c>
      <c r="I449" t="s">
        <v>2363</v>
      </c>
      <c r="J449" t="s">
        <v>10803</v>
      </c>
      <c r="K449" t="s">
        <v>6495</v>
      </c>
      <c r="L449" t="s">
        <v>10666</v>
      </c>
      <c r="M449" t="s">
        <v>2</v>
      </c>
      <c r="N449" t="s">
        <v>8086</v>
      </c>
      <c r="O449" s="5" t="s">
        <v>4549</v>
      </c>
      <c r="P449" t="s">
        <v>4</v>
      </c>
    </row>
    <row r="450" spans="1:16" x14ac:dyDescent="0.3">
      <c r="A450">
        <v>6012793</v>
      </c>
      <c r="B450" t="s">
        <v>9232</v>
      </c>
      <c r="C450">
        <v>4064003224</v>
      </c>
      <c r="D450">
        <v>223</v>
      </c>
      <c r="E450" s="14">
        <v>43823.166666666664</v>
      </c>
      <c r="F450" s="17" t="e">
        <v>#N/A</v>
      </c>
      <c r="G450" s="17" t="e">
        <v>#N/A</v>
      </c>
      <c r="H450" t="s">
        <v>0</v>
      </c>
      <c r="I450" t="s">
        <v>2363</v>
      </c>
      <c r="J450" t="s">
        <v>11716</v>
      </c>
      <c r="K450" t="s">
        <v>6495</v>
      </c>
      <c r="L450" t="s">
        <v>10659</v>
      </c>
      <c r="M450" t="s">
        <v>14</v>
      </c>
      <c r="N450" t="s">
        <v>8086</v>
      </c>
      <c r="O450" s="5" t="s">
        <v>6501</v>
      </c>
      <c r="P450" t="s">
        <v>4</v>
      </c>
    </row>
    <row r="451" spans="1:16" x14ac:dyDescent="0.3">
      <c r="A451">
        <v>6008762</v>
      </c>
      <c r="B451" t="s">
        <v>9233</v>
      </c>
      <c r="C451">
        <v>4064000430</v>
      </c>
      <c r="D451">
        <v>817</v>
      </c>
      <c r="E451" s="14">
        <v>43229.166666666664</v>
      </c>
      <c r="F451" s="17" t="e">
        <v>#N/A</v>
      </c>
      <c r="G451" s="17" t="e">
        <v>#N/A</v>
      </c>
      <c r="H451" t="s">
        <v>0</v>
      </c>
      <c r="I451" t="s">
        <v>2363</v>
      </c>
      <c r="J451" t="s">
        <v>10677</v>
      </c>
      <c r="K451" t="s">
        <v>6495</v>
      </c>
      <c r="L451" t="s">
        <v>10660</v>
      </c>
      <c r="M451" t="s">
        <v>2</v>
      </c>
      <c r="N451" t="s">
        <v>2</v>
      </c>
      <c r="O451" s="5" t="s">
        <v>2315</v>
      </c>
      <c r="P451" t="s">
        <v>4</v>
      </c>
    </row>
    <row r="452" spans="1:16" x14ac:dyDescent="0.3">
      <c r="A452">
        <v>6008801</v>
      </c>
      <c r="B452" t="s">
        <v>9234</v>
      </c>
      <c r="C452">
        <v>4064000781</v>
      </c>
      <c r="D452">
        <v>544</v>
      </c>
      <c r="E452" s="14">
        <v>43502.166666666664</v>
      </c>
      <c r="F452" s="17" t="e">
        <v>#N/A</v>
      </c>
      <c r="G452" s="17" t="e">
        <v>#N/A</v>
      </c>
      <c r="H452" t="s">
        <v>0</v>
      </c>
      <c r="I452" t="s">
        <v>2363</v>
      </c>
      <c r="J452" t="s">
        <v>10770</v>
      </c>
      <c r="K452" t="s">
        <v>6495</v>
      </c>
      <c r="L452" t="s">
        <v>10662</v>
      </c>
      <c r="M452" t="s">
        <v>2</v>
      </c>
      <c r="N452" t="s">
        <v>8086</v>
      </c>
      <c r="O452" s="5" t="s">
        <v>2315</v>
      </c>
      <c r="P452" t="s">
        <v>4</v>
      </c>
    </row>
    <row r="453" spans="1:16" x14ac:dyDescent="0.3">
      <c r="A453">
        <v>6010129</v>
      </c>
      <c r="B453" t="s">
        <v>9235</v>
      </c>
      <c r="C453">
        <v>4064001922</v>
      </c>
      <c r="D453">
        <v>432</v>
      </c>
      <c r="E453" s="14">
        <v>43614.166666666664</v>
      </c>
      <c r="F453" s="17" t="e">
        <v>#N/A</v>
      </c>
      <c r="G453" s="17" t="e">
        <v>#N/A</v>
      </c>
      <c r="H453" t="s">
        <v>0</v>
      </c>
      <c r="I453" t="s">
        <v>2363</v>
      </c>
      <c r="J453" t="s">
        <v>12826</v>
      </c>
      <c r="K453" t="s">
        <v>6495</v>
      </c>
      <c r="L453" t="s">
        <v>10666</v>
      </c>
      <c r="M453" t="s">
        <v>2</v>
      </c>
      <c r="N453" t="s">
        <v>8086</v>
      </c>
      <c r="O453" s="5" t="s">
        <v>2299</v>
      </c>
      <c r="P453" t="s">
        <v>4</v>
      </c>
    </row>
    <row r="454" spans="1:16" x14ac:dyDescent="0.3">
      <c r="A454">
        <v>6010580</v>
      </c>
      <c r="B454" t="s">
        <v>9236</v>
      </c>
      <c r="C454">
        <v>4064002169</v>
      </c>
      <c r="D454">
        <v>367</v>
      </c>
      <c r="E454" s="14">
        <v>43679.166666666664</v>
      </c>
      <c r="F454" s="17" t="e">
        <v>#N/A</v>
      </c>
      <c r="G454" s="17" t="e">
        <v>#N/A</v>
      </c>
      <c r="H454" t="s">
        <v>0</v>
      </c>
      <c r="I454" t="s">
        <v>2363</v>
      </c>
      <c r="J454" t="s">
        <v>12849</v>
      </c>
      <c r="K454" t="s">
        <v>6495</v>
      </c>
      <c r="L454" t="s">
        <v>10664</v>
      </c>
      <c r="M454" t="s">
        <v>2</v>
      </c>
      <c r="N454" t="s">
        <v>8086</v>
      </c>
      <c r="O454" s="5" t="s">
        <v>4904</v>
      </c>
      <c r="P454" t="s">
        <v>4</v>
      </c>
    </row>
    <row r="455" spans="1:16" x14ac:dyDescent="0.3">
      <c r="A455">
        <v>6010918</v>
      </c>
      <c r="B455" t="s">
        <v>9237</v>
      </c>
      <c r="C455">
        <v>4064002266</v>
      </c>
      <c r="D455">
        <v>699</v>
      </c>
      <c r="E455" s="14">
        <v>43347.166666666664</v>
      </c>
      <c r="F455" s="17" t="e">
        <v>#N/A</v>
      </c>
      <c r="G455" s="17" t="e">
        <v>#N/A</v>
      </c>
      <c r="H455" t="s">
        <v>0</v>
      </c>
      <c r="I455" t="s">
        <v>2363</v>
      </c>
      <c r="J455" t="s">
        <v>10898</v>
      </c>
      <c r="K455" t="s">
        <v>6495</v>
      </c>
      <c r="L455" t="s">
        <v>10664</v>
      </c>
      <c r="M455" t="s">
        <v>2</v>
      </c>
      <c r="N455" t="s">
        <v>2</v>
      </c>
      <c r="O455" s="5" t="s">
        <v>2315</v>
      </c>
      <c r="P455" t="s">
        <v>4</v>
      </c>
    </row>
    <row r="456" spans="1:16" x14ac:dyDescent="0.3">
      <c r="A456">
        <v>6009359</v>
      </c>
      <c r="B456" t="s">
        <v>9238</v>
      </c>
      <c r="C456">
        <v>4064000909</v>
      </c>
      <c r="D456">
        <v>626</v>
      </c>
      <c r="E456" s="14">
        <v>43420.166666666664</v>
      </c>
      <c r="F456" s="17" t="e">
        <v>#N/A</v>
      </c>
      <c r="G456" s="17" t="e">
        <v>#N/A</v>
      </c>
      <c r="H456" t="s">
        <v>0</v>
      </c>
      <c r="I456" t="s">
        <v>2363</v>
      </c>
      <c r="J456" t="s">
        <v>10682</v>
      </c>
      <c r="K456" t="s">
        <v>6495</v>
      </c>
      <c r="L456" t="s">
        <v>10659</v>
      </c>
      <c r="M456" t="s">
        <v>14</v>
      </c>
      <c r="N456" t="s">
        <v>2</v>
      </c>
      <c r="O456" s="5" t="s">
        <v>4557</v>
      </c>
      <c r="P456" t="s">
        <v>4</v>
      </c>
    </row>
    <row r="457" spans="1:16" x14ac:dyDescent="0.3">
      <c r="A457">
        <v>6008353</v>
      </c>
      <c r="B457" t="s">
        <v>9239</v>
      </c>
      <c r="C457">
        <v>4064000163</v>
      </c>
      <c r="D457">
        <v>761</v>
      </c>
      <c r="E457" s="14">
        <v>43285.166666666664</v>
      </c>
      <c r="F457" s="17" t="e">
        <v>#N/A</v>
      </c>
      <c r="G457" s="17" t="e">
        <v>#N/A</v>
      </c>
      <c r="H457" t="s">
        <v>0</v>
      </c>
      <c r="I457" t="s">
        <v>2363</v>
      </c>
      <c r="J457" t="s">
        <v>10758</v>
      </c>
      <c r="K457" t="s">
        <v>6495</v>
      </c>
      <c r="L457" t="s">
        <v>10661</v>
      </c>
      <c r="M457" t="s">
        <v>33</v>
      </c>
      <c r="N457" t="s">
        <v>8093</v>
      </c>
      <c r="O457" s="5" t="s">
        <v>2293</v>
      </c>
      <c r="P457" t="s">
        <v>4</v>
      </c>
    </row>
    <row r="458" spans="1:16" x14ac:dyDescent="0.3">
      <c r="A458">
        <v>6008230</v>
      </c>
      <c r="B458" t="s">
        <v>9240</v>
      </c>
      <c r="C458">
        <v>4064000181</v>
      </c>
      <c r="D458">
        <v>719</v>
      </c>
      <c r="E458" s="14">
        <v>43327.166666666664</v>
      </c>
      <c r="F458" s="17" t="e">
        <v>#N/A</v>
      </c>
      <c r="G458" s="17" t="e">
        <v>#N/A</v>
      </c>
      <c r="H458" t="s">
        <v>0</v>
      </c>
      <c r="I458" t="s">
        <v>2363</v>
      </c>
      <c r="J458" t="s">
        <v>10929</v>
      </c>
      <c r="K458" t="s">
        <v>6495</v>
      </c>
      <c r="L458" t="s">
        <v>10660</v>
      </c>
      <c r="M458" t="s">
        <v>2</v>
      </c>
      <c r="N458" t="s">
        <v>2</v>
      </c>
      <c r="O458" s="5" t="s">
        <v>2315</v>
      </c>
      <c r="P458" t="s">
        <v>4</v>
      </c>
    </row>
    <row r="459" spans="1:16" x14ac:dyDescent="0.3">
      <c r="A459">
        <v>6012460</v>
      </c>
      <c r="B459" t="s">
        <v>9241</v>
      </c>
      <c r="C459">
        <v>4064002939</v>
      </c>
      <c r="D459">
        <v>272</v>
      </c>
      <c r="E459" s="14">
        <v>43774.166666666664</v>
      </c>
      <c r="F459" s="17" t="e">
        <v>#N/A</v>
      </c>
      <c r="G459" s="17" t="e">
        <v>#N/A</v>
      </c>
      <c r="H459" t="s">
        <v>0</v>
      </c>
      <c r="I459" t="s">
        <v>2363</v>
      </c>
      <c r="J459" t="s">
        <v>12141</v>
      </c>
      <c r="K459" t="s">
        <v>6495</v>
      </c>
      <c r="L459" t="s">
        <v>10659</v>
      </c>
      <c r="M459" t="s">
        <v>22</v>
      </c>
      <c r="N459" t="s">
        <v>8090</v>
      </c>
      <c r="O459" s="5" t="s">
        <v>4545</v>
      </c>
      <c r="P459" t="s">
        <v>4</v>
      </c>
    </row>
    <row r="460" spans="1:16" x14ac:dyDescent="0.3">
      <c r="A460">
        <v>6012111</v>
      </c>
      <c r="B460" t="s">
        <v>9242</v>
      </c>
      <c r="C460">
        <v>4064002583</v>
      </c>
      <c r="D460">
        <v>292</v>
      </c>
      <c r="E460" s="14">
        <v>43754.166666666664</v>
      </c>
      <c r="F460" s="17" t="e">
        <v>#N/A</v>
      </c>
      <c r="G460" s="17" t="e">
        <v>#N/A</v>
      </c>
      <c r="H460" t="s">
        <v>0</v>
      </c>
      <c r="I460" t="s">
        <v>2363</v>
      </c>
      <c r="J460" t="s">
        <v>10758</v>
      </c>
      <c r="K460" t="s">
        <v>6495</v>
      </c>
      <c r="L460" t="s">
        <v>10666</v>
      </c>
      <c r="M460" t="s">
        <v>2</v>
      </c>
      <c r="N460" t="s">
        <v>8086</v>
      </c>
      <c r="O460" s="5" t="s">
        <v>4832</v>
      </c>
      <c r="P460" t="s">
        <v>4</v>
      </c>
    </row>
    <row r="461" spans="1:16" x14ac:dyDescent="0.3">
      <c r="A461">
        <v>6008232</v>
      </c>
      <c r="B461" t="s">
        <v>9243</v>
      </c>
      <c r="C461">
        <v>4064000072</v>
      </c>
      <c r="D461">
        <v>700</v>
      </c>
      <c r="E461" s="14">
        <v>43346.166666666664</v>
      </c>
      <c r="F461" s="17" t="e">
        <v>#N/A</v>
      </c>
      <c r="G461" s="17" t="e">
        <v>#N/A</v>
      </c>
      <c r="H461" t="s">
        <v>0</v>
      </c>
      <c r="I461" t="s">
        <v>2363</v>
      </c>
      <c r="J461" t="s">
        <v>10898</v>
      </c>
      <c r="K461" t="s">
        <v>6495</v>
      </c>
      <c r="L461" t="s">
        <v>10666</v>
      </c>
      <c r="M461" t="s">
        <v>2</v>
      </c>
      <c r="N461" t="s">
        <v>8086</v>
      </c>
      <c r="O461" s="5" t="s">
        <v>2301</v>
      </c>
      <c r="P461" t="s">
        <v>4</v>
      </c>
    </row>
    <row r="462" spans="1:16" x14ac:dyDescent="0.3">
      <c r="A462">
        <v>6009526</v>
      </c>
      <c r="B462" t="s">
        <v>9244</v>
      </c>
      <c r="C462">
        <v>4064001303</v>
      </c>
      <c r="D462">
        <v>510</v>
      </c>
      <c r="E462" s="14">
        <v>43536.166666666664</v>
      </c>
      <c r="F462" s="17" t="e">
        <v>#N/A</v>
      </c>
      <c r="G462" s="17" t="e">
        <v>#N/A</v>
      </c>
      <c r="H462" t="s">
        <v>0</v>
      </c>
      <c r="I462" t="s">
        <v>2363</v>
      </c>
      <c r="J462" t="s">
        <v>10789</v>
      </c>
      <c r="K462" t="s">
        <v>6495</v>
      </c>
      <c r="L462" t="s">
        <v>10661</v>
      </c>
      <c r="M462" t="s">
        <v>8112</v>
      </c>
      <c r="N462" t="s">
        <v>8086</v>
      </c>
      <c r="O462" s="5" t="s">
        <v>4709</v>
      </c>
      <c r="P462" t="s">
        <v>4</v>
      </c>
    </row>
    <row r="463" spans="1:16" x14ac:dyDescent="0.3">
      <c r="A463">
        <v>6009526</v>
      </c>
      <c r="B463" t="s">
        <v>9244</v>
      </c>
      <c r="C463">
        <v>4064001304</v>
      </c>
      <c r="D463">
        <v>510</v>
      </c>
      <c r="E463" s="14">
        <v>43536.166666666664</v>
      </c>
      <c r="F463" s="17" t="e">
        <v>#N/A</v>
      </c>
      <c r="G463" s="17" t="e">
        <v>#N/A</v>
      </c>
      <c r="H463" t="s">
        <v>0</v>
      </c>
      <c r="I463" t="s">
        <v>2363</v>
      </c>
      <c r="J463" t="s">
        <v>10789</v>
      </c>
      <c r="K463" t="s">
        <v>6495</v>
      </c>
      <c r="L463" t="s">
        <v>10661</v>
      </c>
      <c r="M463" t="s">
        <v>8112</v>
      </c>
      <c r="N463" t="s">
        <v>8086</v>
      </c>
      <c r="O463" s="5" t="s">
        <v>4709</v>
      </c>
      <c r="P463" t="s">
        <v>4</v>
      </c>
    </row>
    <row r="464" spans="1:16" x14ac:dyDescent="0.3">
      <c r="A464">
        <v>6009526</v>
      </c>
      <c r="B464" t="s">
        <v>9244</v>
      </c>
      <c r="C464">
        <v>4064001305</v>
      </c>
      <c r="D464">
        <v>510</v>
      </c>
      <c r="E464" s="14">
        <v>43536.166666666664</v>
      </c>
      <c r="F464" s="17" t="e">
        <v>#N/A</v>
      </c>
      <c r="G464" s="17" t="e">
        <v>#N/A</v>
      </c>
      <c r="H464" t="s">
        <v>0</v>
      </c>
      <c r="I464" t="s">
        <v>2363</v>
      </c>
      <c r="J464" t="s">
        <v>10789</v>
      </c>
      <c r="K464" t="s">
        <v>6495</v>
      </c>
      <c r="L464" t="s">
        <v>10661</v>
      </c>
      <c r="M464" t="s">
        <v>8112</v>
      </c>
      <c r="N464" t="s">
        <v>8086</v>
      </c>
      <c r="O464" s="5" t="s">
        <v>4709</v>
      </c>
      <c r="P464" t="s">
        <v>4</v>
      </c>
    </row>
    <row r="465" spans="1:16" x14ac:dyDescent="0.3">
      <c r="A465">
        <v>6008704</v>
      </c>
      <c r="B465" t="s">
        <v>9229</v>
      </c>
      <c r="C465">
        <v>4064000504</v>
      </c>
      <c r="D465">
        <v>738</v>
      </c>
      <c r="E465" s="14">
        <v>43308.166666666664</v>
      </c>
      <c r="F465" s="17" t="e">
        <v>#N/A</v>
      </c>
      <c r="G465" s="17" t="e">
        <v>#N/A</v>
      </c>
      <c r="H465" t="s">
        <v>0</v>
      </c>
      <c r="I465" t="s">
        <v>2363</v>
      </c>
      <c r="J465" t="s">
        <v>10692</v>
      </c>
      <c r="K465" t="s">
        <v>6495</v>
      </c>
      <c r="L465" t="s">
        <v>10666</v>
      </c>
      <c r="M465" t="s">
        <v>2</v>
      </c>
      <c r="N465" t="s">
        <v>8086</v>
      </c>
      <c r="O465" s="5" t="s">
        <v>2315</v>
      </c>
      <c r="P465" t="s">
        <v>4</v>
      </c>
    </row>
    <row r="466" spans="1:16" x14ac:dyDescent="0.3">
      <c r="A466">
        <v>6009527</v>
      </c>
      <c r="B466" t="s">
        <v>9230</v>
      </c>
      <c r="C466">
        <v>4064001232</v>
      </c>
      <c r="D466">
        <v>545</v>
      </c>
      <c r="E466" s="14">
        <v>43501.166666666664</v>
      </c>
      <c r="F466" s="17" t="e">
        <v>#N/A</v>
      </c>
      <c r="G466" s="17" t="e">
        <v>#N/A</v>
      </c>
      <c r="H466" t="s">
        <v>0</v>
      </c>
      <c r="I466" t="s">
        <v>2363</v>
      </c>
      <c r="J466" t="s">
        <v>12831</v>
      </c>
      <c r="K466" t="s">
        <v>6495</v>
      </c>
      <c r="L466" t="s">
        <v>10664</v>
      </c>
      <c r="M466" t="s">
        <v>2</v>
      </c>
      <c r="N466" t="s">
        <v>2</v>
      </c>
      <c r="O466" s="5" t="s">
        <v>2309</v>
      </c>
      <c r="P466" t="s">
        <v>4</v>
      </c>
    </row>
    <row r="467" spans="1:16" x14ac:dyDescent="0.3">
      <c r="A467">
        <v>6012799</v>
      </c>
      <c r="B467" t="s">
        <v>9225</v>
      </c>
      <c r="C467">
        <v>4064003280</v>
      </c>
      <c r="D467">
        <v>195</v>
      </c>
      <c r="E467" s="14">
        <v>43851.166666666664</v>
      </c>
      <c r="F467" s="17" t="e">
        <v>#N/A</v>
      </c>
      <c r="G467" s="17" t="e">
        <v>#N/A</v>
      </c>
      <c r="H467" t="s">
        <v>0</v>
      </c>
      <c r="I467" t="s">
        <v>2363</v>
      </c>
      <c r="J467" t="s">
        <v>11678</v>
      </c>
      <c r="K467" t="s">
        <v>6495</v>
      </c>
      <c r="L467" t="s">
        <v>10662</v>
      </c>
      <c r="M467" t="s">
        <v>33</v>
      </c>
      <c r="N467" t="s">
        <v>8086</v>
      </c>
      <c r="O467" s="5" t="s">
        <v>4709</v>
      </c>
      <c r="P467" t="s">
        <v>4</v>
      </c>
    </row>
    <row r="468" spans="1:16" x14ac:dyDescent="0.3">
      <c r="A468">
        <v>6008813</v>
      </c>
      <c r="B468" t="s">
        <v>9226</v>
      </c>
      <c r="C468">
        <v>4064000809</v>
      </c>
      <c r="D468">
        <v>534</v>
      </c>
      <c r="E468" s="14">
        <v>43512.166666666664</v>
      </c>
      <c r="F468" s="17" t="e">
        <v>#N/A</v>
      </c>
      <c r="G468" s="17" t="e">
        <v>#N/A</v>
      </c>
      <c r="H468" t="s">
        <v>0</v>
      </c>
      <c r="I468" t="s">
        <v>2363</v>
      </c>
      <c r="J468" t="s">
        <v>10929</v>
      </c>
      <c r="K468" t="s">
        <v>6495</v>
      </c>
      <c r="L468" t="s">
        <v>10662</v>
      </c>
      <c r="M468" t="s">
        <v>2</v>
      </c>
      <c r="N468" t="s">
        <v>8086</v>
      </c>
      <c r="O468" s="5" t="s">
        <v>4709</v>
      </c>
      <c r="P468" t="s">
        <v>4</v>
      </c>
    </row>
    <row r="469" spans="1:16" x14ac:dyDescent="0.3">
      <c r="A469">
        <v>6008813</v>
      </c>
      <c r="B469" t="s">
        <v>9226</v>
      </c>
      <c r="C469">
        <v>4064000810</v>
      </c>
      <c r="D469">
        <v>534</v>
      </c>
      <c r="E469" s="14">
        <v>43512.166666666664</v>
      </c>
      <c r="F469" s="17" t="e">
        <v>#N/A</v>
      </c>
      <c r="G469" s="17" t="e">
        <v>#N/A</v>
      </c>
      <c r="H469" t="s">
        <v>0</v>
      </c>
      <c r="I469" t="s">
        <v>2363</v>
      </c>
      <c r="J469" t="s">
        <v>10929</v>
      </c>
      <c r="K469" t="s">
        <v>6495</v>
      </c>
      <c r="L469" t="s">
        <v>10662</v>
      </c>
      <c r="M469" t="s">
        <v>2</v>
      </c>
      <c r="N469" t="s">
        <v>8086</v>
      </c>
      <c r="O469" s="5" t="s">
        <v>4709</v>
      </c>
      <c r="P469" t="s">
        <v>4</v>
      </c>
    </row>
    <row r="470" spans="1:16" x14ac:dyDescent="0.3">
      <c r="A470">
        <v>6008814</v>
      </c>
      <c r="B470" t="s">
        <v>9222</v>
      </c>
      <c r="C470">
        <v>4064000602</v>
      </c>
      <c r="D470">
        <v>705</v>
      </c>
      <c r="E470" s="14">
        <v>43341.166666666664</v>
      </c>
      <c r="F470" s="17" t="e">
        <v>#N/A</v>
      </c>
      <c r="G470" s="17" t="e">
        <v>#N/A</v>
      </c>
      <c r="H470" t="s">
        <v>0</v>
      </c>
      <c r="I470" t="s">
        <v>2363</v>
      </c>
      <c r="J470" t="s">
        <v>12850</v>
      </c>
      <c r="K470" t="s">
        <v>6495</v>
      </c>
      <c r="L470" t="s">
        <v>10665</v>
      </c>
      <c r="M470" t="s">
        <v>2</v>
      </c>
      <c r="N470" t="s">
        <v>8086</v>
      </c>
      <c r="O470" s="5" t="s">
        <v>4832</v>
      </c>
      <c r="P470" t="s">
        <v>4</v>
      </c>
    </row>
    <row r="471" spans="1:16" x14ac:dyDescent="0.3">
      <c r="A471">
        <v>6008814</v>
      </c>
      <c r="B471" t="s">
        <v>9222</v>
      </c>
      <c r="C471">
        <v>4064000603</v>
      </c>
      <c r="D471">
        <v>705</v>
      </c>
      <c r="E471" s="14">
        <v>43341.166666666664</v>
      </c>
      <c r="F471" s="17" t="e">
        <v>#N/A</v>
      </c>
      <c r="G471" s="17" t="e">
        <v>#N/A</v>
      </c>
      <c r="H471" t="s">
        <v>0</v>
      </c>
      <c r="I471" t="s">
        <v>2363</v>
      </c>
      <c r="J471" t="s">
        <v>12850</v>
      </c>
      <c r="K471" t="s">
        <v>6495</v>
      </c>
      <c r="L471" t="s">
        <v>10665</v>
      </c>
      <c r="M471" t="s">
        <v>2</v>
      </c>
      <c r="N471" t="s">
        <v>8086</v>
      </c>
      <c r="O471" s="5" t="s">
        <v>4832</v>
      </c>
      <c r="P471" t="s">
        <v>4</v>
      </c>
    </row>
    <row r="472" spans="1:16" x14ac:dyDescent="0.3">
      <c r="A472">
        <v>6008814</v>
      </c>
      <c r="B472" t="s">
        <v>9222</v>
      </c>
      <c r="C472">
        <v>4064000604</v>
      </c>
      <c r="D472">
        <v>705</v>
      </c>
      <c r="E472" s="14">
        <v>43341.166666666664</v>
      </c>
      <c r="F472" s="17" t="e">
        <v>#N/A</v>
      </c>
      <c r="G472" s="17" t="e">
        <v>#N/A</v>
      </c>
      <c r="H472" t="s">
        <v>0</v>
      </c>
      <c r="I472" t="s">
        <v>2363</v>
      </c>
      <c r="J472" t="s">
        <v>12850</v>
      </c>
      <c r="K472" t="s">
        <v>6495</v>
      </c>
      <c r="L472" t="s">
        <v>10665</v>
      </c>
      <c r="M472" t="s">
        <v>2</v>
      </c>
      <c r="N472" t="s">
        <v>8086</v>
      </c>
      <c r="O472" s="5" t="s">
        <v>4832</v>
      </c>
      <c r="P472" t="s">
        <v>4</v>
      </c>
    </row>
    <row r="473" spans="1:16" x14ac:dyDescent="0.3">
      <c r="A473">
        <v>6008815</v>
      </c>
      <c r="B473" t="s">
        <v>9223</v>
      </c>
      <c r="C473">
        <v>4064000618</v>
      </c>
      <c r="D473">
        <v>679</v>
      </c>
      <c r="E473" s="14">
        <v>43367.166666666664</v>
      </c>
      <c r="F473" s="17" t="e">
        <v>#N/A</v>
      </c>
      <c r="G473" s="17" t="e">
        <v>#N/A</v>
      </c>
      <c r="H473" t="s">
        <v>0</v>
      </c>
      <c r="I473" t="s">
        <v>2363</v>
      </c>
      <c r="J473" t="s">
        <v>10682</v>
      </c>
      <c r="K473" t="s">
        <v>6495</v>
      </c>
      <c r="L473" t="s">
        <v>10665</v>
      </c>
      <c r="M473" t="s">
        <v>2</v>
      </c>
      <c r="N473" t="s">
        <v>2</v>
      </c>
      <c r="O473" s="5" t="s">
        <v>2301</v>
      </c>
      <c r="P473" t="s">
        <v>4</v>
      </c>
    </row>
    <row r="474" spans="1:16" x14ac:dyDescent="0.3">
      <c r="A474">
        <v>6008815</v>
      </c>
      <c r="B474" t="s">
        <v>9223</v>
      </c>
      <c r="C474">
        <v>4064000620</v>
      </c>
      <c r="D474">
        <v>676</v>
      </c>
      <c r="E474" s="14">
        <v>43370.166666666664</v>
      </c>
      <c r="F474" s="17" t="e">
        <v>#N/A</v>
      </c>
      <c r="G474" s="17" t="e">
        <v>#N/A</v>
      </c>
      <c r="H474" t="s">
        <v>0</v>
      </c>
      <c r="I474" t="s">
        <v>2363</v>
      </c>
      <c r="J474" t="s">
        <v>10682</v>
      </c>
      <c r="K474" t="s">
        <v>6495</v>
      </c>
      <c r="L474" t="s">
        <v>10665</v>
      </c>
      <c r="M474" t="s">
        <v>2</v>
      </c>
      <c r="N474" t="s">
        <v>2</v>
      </c>
      <c r="O474" s="5" t="s">
        <v>2301</v>
      </c>
      <c r="P474" t="s">
        <v>4</v>
      </c>
    </row>
    <row r="475" spans="1:16" x14ac:dyDescent="0.3">
      <c r="A475">
        <v>6008815</v>
      </c>
      <c r="B475" t="s">
        <v>9223</v>
      </c>
      <c r="C475">
        <v>4064001991</v>
      </c>
      <c r="D475">
        <v>410</v>
      </c>
      <c r="E475" s="14">
        <v>43636.166666666664</v>
      </c>
      <c r="F475" s="17" t="e">
        <v>#N/A</v>
      </c>
      <c r="G475" s="17" t="e">
        <v>#N/A</v>
      </c>
      <c r="H475" t="s">
        <v>0</v>
      </c>
      <c r="I475" t="s">
        <v>2363</v>
      </c>
      <c r="J475" t="s">
        <v>10682</v>
      </c>
      <c r="K475" t="s">
        <v>6495</v>
      </c>
      <c r="L475" t="s">
        <v>10665</v>
      </c>
      <c r="M475" t="s">
        <v>2</v>
      </c>
      <c r="N475" t="s">
        <v>2</v>
      </c>
      <c r="O475" s="5" t="s">
        <v>2301</v>
      </c>
      <c r="P475" t="s">
        <v>4</v>
      </c>
    </row>
    <row r="476" spans="1:16" x14ac:dyDescent="0.3">
      <c r="A476">
        <v>6008815</v>
      </c>
      <c r="B476" t="s">
        <v>9223</v>
      </c>
      <c r="C476">
        <v>4064002412</v>
      </c>
      <c r="D476">
        <v>348</v>
      </c>
      <c r="E476" s="14">
        <v>43698.166666666664</v>
      </c>
      <c r="F476" s="17" t="e">
        <v>#N/A</v>
      </c>
      <c r="G476" s="17" t="e">
        <v>#N/A</v>
      </c>
      <c r="H476" t="s">
        <v>0</v>
      </c>
      <c r="I476" t="s">
        <v>2363</v>
      </c>
      <c r="J476" t="s">
        <v>10682</v>
      </c>
      <c r="K476" t="s">
        <v>6495</v>
      </c>
      <c r="L476" t="s">
        <v>10665</v>
      </c>
      <c r="M476" t="s">
        <v>2</v>
      </c>
      <c r="N476" t="s">
        <v>2</v>
      </c>
      <c r="O476" s="5" t="s">
        <v>2301</v>
      </c>
      <c r="P476" t="s">
        <v>4</v>
      </c>
    </row>
    <row r="477" spans="1:16" x14ac:dyDescent="0.3">
      <c r="A477">
        <v>6008815</v>
      </c>
      <c r="B477" t="s">
        <v>9223</v>
      </c>
      <c r="C477">
        <v>4064002473</v>
      </c>
      <c r="D477">
        <v>327</v>
      </c>
      <c r="E477" s="14">
        <v>43719.166666666664</v>
      </c>
      <c r="F477" s="17" t="e">
        <v>#N/A</v>
      </c>
      <c r="G477" s="17" t="e">
        <v>#N/A</v>
      </c>
      <c r="H477" t="s">
        <v>0</v>
      </c>
      <c r="I477" t="s">
        <v>2363</v>
      </c>
      <c r="J477" t="s">
        <v>10682</v>
      </c>
      <c r="K477" t="s">
        <v>6495</v>
      </c>
      <c r="L477" t="s">
        <v>10665</v>
      </c>
      <c r="M477" t="s">
        <v>2</v>
      </c>
      <c r="N477" t="s">
        <v>2</v>
      </c>
      <c r="O477" s="5" t="s">
        <v>2301</v>
      </c>
      <c r="P477" t="s">
        <v>4</v>
      </c>
    </row>
    <row r="478" spans="1:16" x14ac:dyDescent="0.3">
      <c r="A478">
        <v>6008815</v>
      </c>
      <c r="B478" t="s">
        <v>9223</v>
      </c>
      <c r="C478">
        <v>4064002665</v>
      </c>
      <c r="D478">
        <v>238</v>
      </c>
      <c r="E478" s="14">
        <v>43808.166666666664</v>
      </c>
      <c r="F478" s="17" t="e">
        <v>#N/A</v>
      </c>
      <c r="G478" s="17" t="e">
        <v>#N/A</v>
      </c>
      <c r="H478" t="s">
        <v>0</v>
      </c>
      <c r="I478" t="s">
        <v>2363</v>
      </c>
      <c r="J478" t="s">
        <v>12843</v>
      </c>
      <c r="K478" t="s">
        <v>6495</v>
      </c>
      <c r="L478" t="s">
        <v>10665</v>
      </c>
      <c r="M478" t="s">
        <v>2</v>
      </c>
      <c r="N478" t="s">
        <v>2</v>
      </c>
      <c r="O478" s="5" t="s">
        <v>2301</v>
      </c>
      <c r="P478" t="s">
        <v>4</v>
      </c>
    </row>
    <row r="479" spans="1:16" x14ac:dyDescent="0.3">
      <c r="A479">
        <v>6008815</v>
      </c>
      <c r="B479" t="s">
        <v>9223</v>
      </c>
      <c r="C479">
        <v>4064002669</v>
      </c>
      <c r="D479">
        <v>236</v>
      </c>
      <c r="E479" s="14">
        <v>43810.166666666664</v>
      </c>
      <c r="F479" s="17" t="e">
        <v>#N/A</v>
      </c>
      <c r="G479" s="17" t="e">
        <v>#N/A</v>
      </c>
      <c r="H479" t="s">
        <v>0</v>
      </c>
      <c r="I479" t="s">
        <v>2363</v>
      </c>
      <c r="J479" t="s">
        <v>10682</v>
      </c>
      <c r="K479" t="s">
        <v>6495</v>
      </c>
      <c r="L479" t="s">
        <v>10665</v>
      </c>
      <c r="M479" t="s">
        <v>2</v>
      </c>
      <c r="N479" t="s">
        <v>2</v>
      </c>
      <c r="O479" s="5" t="s">
        <v>2301</v>
      </c>
      <c r="P479" t="s">
        <v>4</v>
      </c>
    </row>
    <row r="480" spans="1:16" x14ac:dyDescent="0.3">
      <c r="A480">
        <v>6010072</v>
      </c>
      <c r="B480" t="s">
        <v>9218</v>
      </c>
      <c r="C480">
        <v>4064001964</v>
      </c>
      <c r="D480">
        <v>369</v>
      </c>
      <c r="E480" s="14">
        <v>43677.166666666664</v>
      </c>
      <c r="F480" s="17" t="e">
        <v>#N/A</v>
      </c>
      <c r="G480" s="17" t="e">
        <v>#N/A</v>
      </c>
      <c r="H480" t="s">
        <v>0</v>
      </c>
      <c r="I480" t="s">
        <v>2363</v>
      </c>
      <c r="J480" t="s">
        <v>10917</v>
      </c>
      <c r="K480" t="s">
        <v>6495</v>
      </c>
      <c r="L480" t="s">
        <v>10662</v>
      </c>
      <c r="M480" t="s">
        <v>33</v>
      </c>
      <c r="N480" t="s">
        <v>8086</v>
      </c>
      <c r="O480" s="5" t="s">
        <v>4709</v>
      </c>
      <c r="P480" t="s">
        <v>4</v>
      </c>
    </row>
    <row r="481" spans="1:16" x14ac:dyDescent="0.3">
      <c r="A481">
        <v>6012116</v>
      </c>
      <c r="B481" t="s">
        <v>9219</v>
      </c>
      <c r="C481">
        <v>4064002544</v>
      </c>
      <c r="D481">
        <v>308</v>
      </c>
      <c r="E481" s="14">
        <v>43738.166666666664</v>
      </c>
      <c r="F481" s="17" t="e">
        <v>#N/A</v>
      </c>
      <c r="G481" s="17" t="e">
        <v>#N/A</v>
      </c>
      <c r="H481" t="s">
        <v>0</v>
      </c>
      <c r="I481" t="s">
        <v>2363</v>
      </c>
      <c r="J481" t="s">
        <v>10762</v>
      </c>
      <c r="K481" t="s">
        <v>6495</v>
      </c>
      <c r="L481" t="s">
        <v>10659</v>
      </c>
      <c r="M481" t="s">
        <v>14</v>
      </c>
      <c r="N481" t="s">
        <v>8086</v>
      </c>
      <c r="O481" s="5" t="s">
        <v>6501</v>
      </c>
      <c r="P481" t="s">
        <v>4</v>
      </c>
    </row>
    <row r="482" spans="1:16" x14ac:dyDescent="0.3">
      <c r="A482">
        <v>6010582</v>
      </c>
      <c r="B482" t="s">
        <v>9220</v>
      </c>
      <c r="C482">
        <v>4064002134</v>
      </c>
      <c r="D482">
        <v>417</v>
      </c>
      <c r="E482" s="14">
        <v>43629.166666666664</v>
      </c>
      <c r="F482" s="17" t="e">
        <v>#N/A</v>
      </c>
      <c r="G482" s="17" t="e">
        <v>#N/A</v>
      </c>
      <c r="H482" t="s">
        <v>0</v>
      </c>
      <c r="I482" t="s">
        <v>2363</v>
      </c>
      <c r="J482" t="s">
        <v>12851</v>
      </c>
      <c r="K482" t="s">
        <v>6495</v>
      </c>
      <c r="L482" t="s">
        <v>10666</v>
      </c>
      <c r="M482" t="s">
        <v>2</v>
      </c>
      <c r="N482" t="s">
        <v>8086</v>
      </c>
      <c r="O482" s="5" t="s">
        <v>4904</v>
      </c>
      <c r="P482" t="s">
        <v>4</v>
      </c>
    </row>
    <row r="483" spans="1:16" x14ac:dyDescent="0.3">
      <c r="A483">
        <v>6008707</v>
      </c>
      <c r="B483" t="s">
        <v>9221</v>
      </c>
      <c r="C483">
        <v>4064000474</v>
      </c>
      <c r="D483">
        <v>770</v>
      </c>
      <c r="E483" s="14">
        <v>43276.166666666664</v>
      </c>
      <c r="F483" s="17" t="e">
        <v>#N/A</v>
      </c>
      <c r="G483" s="17" t="e">
        <v>#N/A</v>
      </c>
      <c r="H483" t="s">
        <v>0</v>
      </c>
      <c r="I483" t="s">
        <v>2363</v>
      </c>
      <c r="J483" t="s">
        <v>10898</v>
      </c>
      <c r="K483" t="s">
        <v>6495</v>
      </c>
      <c r="L483" t="s">
        <v>10665</v>
      </c>
      <c r="M483" t="s">
        <v>2</v>
      </c>
      <c r="N483" t="s">
        <v>8092</v>
      </c>
      <c r="O483" s="5" t="s">
        <v>4709</v>
      </c>
      <c r="P483" t="s">
        <v>4</v>
      </c>
    </row>
    <row r="484" spans="1:16" x14ac:dyDescent="0.3">
      <c r="A484">
        <v>6008707</v>
      </c>
      <c r="B484" t="s">
        <v>9221</v>
      </c>
      <c r="C484">
        <v>4064000478</v>
      </c>
      <c r="D484">
        <v>760</v>
      </c>
      <c r="E484" s="14">
        <v>43286.166666666664</v>
      </c>
      <c r="F484" s="17" t="e">
        <v>#N/A</v>
      </c>
      <c r="G484" s="17" t="e">
        <v>#N/A</v>
      </c>
      <c r="H484" t="s">
        <v>0</v>
      </c>
      <c r="I484" t="s">
        <v>2363</v>
      </c>
      <c r="J484" t="s">
        <v>11685</v>
      </c>
      <c r="K484" t="s">
        <v>6495</v>
      </c>
      <c r="L484" t="s">
        <v>10665</v>
      </c>
      <c r="M484" t="s">
        <v>2</v>
      </c>
      <c r="N484" t="s">
        <v>8092</v>
      </c>
      <c r="O484" s="5" t="s">
        <v>4709</v>
      </c>
      <c r="P484" t="s">
        <v>4</v>
      </c>
    </row>
    <row r="485" spans="1:16" x14ac:dyDescent="0.3">
      <c r="A485">
        <v>6009360</v>
      </c>
      <c r="B485" t="s">
        <v>9217</v>
      </c>
      <c r="C485">
        <v>4064002962</v>
      </c>
      <c r="D485">
        <v>257</v>
      </c>
      <c r="E485" s="14">
        <v>43789.166666666664</v>
      </c>
      <c r="F485" s="17" t="e">
        <v>#N/A</v>
      </c>
      <c r="G485" s="17" t="e">
        <v>#N/A</v>
      </c>
      <c r="H485" t="s">
        <v>0</v>
      </c>
      <c r="I485" t="s">
        <v>2363</v>
      </c>
      <c r="J485" t="s">
        <v>12826</v>
      </c>
      <c r="K485" t="s">
        <v>6495</v>
      </c>
      <c r="L485" t="s">
        <v>10662</v>
      </c>
      <c r="M485" t="s">
        <v>2</v>
      </c>
      <c r="N485" t="s">
        <v>8086</v>
      </c>
      <c r="O485" s="5" t="s">
        <v>4709</v>
      </c>
      <c r="P485" t="s">
        <v>4</v>
      </c>
    </row>
    <row r="486" spans="1:16" x14ac:dyDescent="0.3">
      <c r="A486">
        <v>6009360</v>
      </c>
      <c r="B486" t="s">
        <v>9217</v>
      </c>
      <c r="C486">
        <v>4064002963</v>
      </c>
      <c r="D486">
        <v>257</v>
      </c>
      <c r="E486" s="14">
        <v>43789.166666666664</v>
      </c>
      <c r="F486" s="17" t="e">
        <v>#N/A</v>
      </c>
      <c r="G486" s="17" t="e">
        <v>#N/A</v>
      </c>
      <c r="H486" t="s">
        <v>0</v>
      </c>
      <c r="I486" t="s">
        <v>2363</v>
      </c>
      <c r="J486" t="s">
        <v>12826</v>
      </c>
      <c r="K486" t="s">
        <v>6495</v>
      </c>
      <c r="L486" t="s">
        <v>10662</v>
      </c>
      <c r="M486" t="s">
        <v>2</v>
      </c>
      <c r="N486" t="s">
        <v>8086</v>
      </c>
      <c r="O486" s="5" t="s">
        <v>4709</v>
      </c>
      <c r="P486" t="s">
        <v>4</v>
      </c>
    </row>
    <row r="487" spans="1:16" x14ac:dyDescent="0.3">
      <c r="A487">
        <v>6009361</v>
      </c>
      <c r="B487" t="s">
        <v>9216</v>
      </c>
      <c r="C487">
        <v>4064002539</v>
      </c>
      <c r="D487">
        <v>308</v>
      </c>
      <c r="E487" s="14">
        <v>43738.166666666664</v>
      </c>
      <c r="F487" s="17" t="e">
        <v>#N/A</v>
      </c>
      <c r="G487" s="17" t="e">
        <v>#N/A</v>
      </c>
      <c r="H487" t="s">
        <v>0</v>
      </c>
      <c r="I487" t="s">
        <v>2363</v>
      </c>
      <c r="J487" t="s">
        <v>10682</v>
      </c>
      <c r="K487" t="s">
        <v>6495</v>
      </c>
      <c r="L487" t="s">
        <v>10660</v>
      </c>
      <c r="M487" t="s">
        <v>2</v>
      </c>
      <c r="N487" t="s">
        <v>8086</v>
      </c>
      <c r="O487" s="5" t="s">
        <v>4832</v>
      </c>
      <c r="P487" t="s">
        <v>4</v>
      </c>
    </row>
    <row r="488" spans="1:16" x14ac:dyDescent="0.3">
      <c r="A488">
        <v>6009361</v>
      </c>
      <c r="B488" t="s">
        <v>9216</v>
      </c>
      <c r="C488">
        <v>4064002626</v>
      </c>
      <c r="D488">
        <v>279</v>
      </c>
      <c r="E488" s="14">
        <v>43767.166666666664</v>
      </c>
      <c r="F488" s="17" t="e">
        <v>#N/A</v>
      </c>
      <c r="G488" s="17" t="e">
        <v>#N/A</v>
      </c>
      <c r="H488" t="s">
        <v>0</v>
      </c>
      <c r="I488" t="s">
        <v>2363</v>
      </c>
      <c r="J488" t="s">
        <v>10682</v>
      </c>
      <c r="K488" t="s">
        <v>6495</v>
      </c>
      <c r="L488" t="s">
        <v>10660</v>
      </c>
      <c r="M488" t="s">
        <v>2</v>
      </c>
      <c r="N488" t="s">
        <v>8086</v>
      </c>
      <c r="O488" s="5" t="s">
        <v>4832</v>
      </c>
      <c r="P488" t="s">
        <v>4</v>
      </c>
    </row>
    <row r="489" spans="1:16" x14ac:dyDescent="0.3">
      <c r="A489">
        <v>6009361</v>
      </c>
      <c r="B489" t="s">
        <v>9216</v>
      </c>
      <c r="C489">
        <v>4064002627</v>
      </c>
      <c r="D489">
        <v>279</v>
      </c>
      <c r="E489" s="14">
        <v>43767.166666666664</v>
      </c>
      <c r="F489" s="17" t="e">
        <v>#N/A</v>
      </c>
      <c r="G489" s="17" t="e">
        <v>#N/A</v>
      </c>
      <c r="H489" t="s">
        <v>0</v>
      </c>
      <c r="I489" t="s">
        <v>2363</v>
      </c>
      <c r="J489" t="s">
        <v>10682</v>
      </c>
      <c r="K489" t="s">
        <v>6495</v>
      </c>
      <c r="L489" t="s">
        <v>10660</v>
      </c>
      <c r="M489" t="s">
        <v>2</v>
      </c>
      <c r="N489" t="s">
        <v>8086</v>
      </c>
      <c r="O489" s="5" t="s">
        <v>4832</v>
      </c>
      <c r="P489" t="s">
        <v>4</v>
      </c>
    </row>
    <row r="490" spans="1:16" x14ac:dyDescent="0.3">
      <c r="A490">
        <v>6008852</v>
      </c>
      <c r="B490" t="s">
        <v>9215</v>
      </c>
      <c r="C490">
        <v>4064000680</v>
      </c>
      <c r="D490">
        <v>620</v>
      </c>
      <c r="E490" s="14">
        <v>43426.166666666664</v>
      </c>
      <c r="F490" s="17" t="e">
        <v>#N/A</v>
      </c>
      <c r="G490" s="17" t="e">
        <v>#N/A</v>
      </c>
      <c r="H490" t="s">
        <v>0</v>
      </c>
      <c r="I490" t="s">
        <v>2363</v>
      </c>
      <c r="J490" t="s">
        <v>10898</v>
      </c>
      <c r="K490" t="s">
        <v>6495</v>
      </c>
      <c r="L490" t="s">
        <v>10664</v>
      </c>
      <c r="M490" t="s">
        <v>2</v>
      </c>
      <c r="N490" t="s">
        <v>2</v>
      </c>
      <c r="O490" s="5" t="s">
        <v>2315</v>
      </c>
      <c r="P490" t="s">
        <v>4</v>
      </c>
    </row>
    <row r="491" spans="1:16" x14ac:dyDescent="0.3">
      <c r="A491">
        <v>6008852</v>
      </c>
      <c r="B491" t="s">
        <v>9215</v>
      </c>
      <c r="C491">
        <v>4064000721</v>
      </c>
      <c r="D491">
        <v>591</v>
      </c>
      <c r="E491" s="14">
        <v>43455.166666666664</v>
      </c>
      <c r="F491" s="17" t="e">
        <v>#N/A</v>
      </c>
      <c r="G491" s="17" t="e">
        <v>#N/A</v>
      </c>
      <c r="H491" t="s">
        <v>0</v>
      </c>
      <c r="I491" t="s">
        <v>2363</v>
      </c>
      <c r="J491" t="s">
        <v>10898</v>
      </c>
      <c r="K491" t="s">
        <v>6495</v>
      </c>
      <c r="L491" t="s">
        <v>10664</v>
      </c>
      <c r="M491" t="s">
        <v>2</v>
      </c>
      <c r="N491" t="s">
        <v>2</v>
      </c>
      <c r="O491" s="5" t="s">
        <v>2315</v>
      </c>
      <c r="P491" t="s">
        <v>4</v>
      </c>
    </row>
    <row r="492" spans="1:16" x14ac:dyDescent="0.3">
      <c r="A492">
        <v>6008852</v>
      </c>
      <c r="B492" t="s">
        <v>9215</v>
      </c>
      <c r="C492">
        <v>4064000754</v>
      </c>
      <c r="D492">
        <v>565</v>
      </c>
      <c r="E492" s="14">
        <v>43481.166666666664</v>
      </c>
      <c r="F492" s="17" t="e">
        <v>#N/A</v>
      </c>
      <c r="G492" s="17" t="e">
        <v>#N/A</v>
      </c>
      <c r="H492" t="s">
        <v>0</v>
      </c>
      <c r="I492" t="s">
        <v>2363</v>
      </c>
      <c r="J492" t="s">
        <v>10898</v>
      </c>
      <c r="K492" t="s">
        <v>6495</v>
      </c>
      <c r="L492" t="s">
        <v>10664</v>
      </c>
      <c r="M492" t="s">
        <v>2</v>
      </c>
      <c r="N492" t="s">
        <v>2</v>
      </c>
      <c r="O492" s="5" t="s">
        <v>2315</v>
      </c>
      <c r="P492" t="s">
        <v>4</v>
      </c>
    </row>
    <row r="493" spans="1:16" x14ac:dyDescent="0.3">
      <c r="A493">
        <v>6008852</v>
      </c>
      <c r="B493" t="s">
        <v>9215</v>
      </c>
      <c r="C493">
        <v>4064000758</v>
      </c>
      <c r="D493">
        <v>564</v>
      </c>
      <c r="E493" s="14">
        <v>43482.166666666664</v>
      </c>
      <c r="F493" s="17" t="e">
        <v>#N/A</v>
      </c>
      <c r="G493" s="17" t="e">
        <v>#N/A</v>
      </c>
      <c r="H493" t="s">
        <v>0</v>
      </c>
      <c r="I493" t="s">
        <v>2363</v>
      </c>
      <c r="J493" t="s">
        <v>10898</v>
      </c>
      <c r="K493" t="s">
        <v>6495</v>
      </c>
      <c r="L493" t="s">
        <v>10664</v>
      </c>
      <c r="M493" t="s">
        <v>2</v>
      </c>
      <c r="N493" t="s">
        <v>2</v>
      </c>
      <c r="O493" s="5" t="s">
        <v>2315</v>
      </c>
      <c r="P493" t="s">
        <v>4</v>
      </c>
    </row>
    <row r="494" spans="1:16" x14ac:dyDescent="0.3">
      <c r="A494">
        <v>6008852</v>
      </c>
      <c r="B494" t="s">
        <v>9215</v>
      </c>
      <c r="C494">
        <v>4064001432</v>
      </c>
      <c r="D494">
        <v>493</v>
      </c>
      <c r="E494" s="14">
        <v>43553.166666666664</v>
      </c>
      <c r="F494" s="17" t="e">
        <v>#N/A</v>
      </c>
      <c r="G494" s="17" t="e">
        <v>#N/A</v>
      </c>
      <c r="H494" t="s">
        <v>0</v>
      </c>
      <c r="I494" t="s">
        <v>2363</v>
      </c>
      <c r="J494" t="s">
        <v>10898</v>
      </c>
      <c r="K494" t="s">
        <v>6495</v>
      </c>
      <c r="L494" t="s">
        <v>10664</v>
      </c>
      <c r="M494" t="s">
        <v>2</v>
      </c>
      <c r="N494" t="s">
        <v>2</v>
      </c>
      <c r="O494" s="5" t="s">
        <v>2315</v>
      </c>
      <c r="P494" t="s">
        <v>4</v>
      </c>
    </row>
    <row r="495" spans="1:16" x14ac:dyDescent="0.3">
      <c r="A495">
        <v>6009547</v>
      </c>
      <c r="B495" t="s">
        <v>9214</v>
      </c>
      <c r="C495">
        <v>4064001242</v>
      </c>
      <c r="D495">
        <v>542</v>
      </c>
      <c r="E495" s="14">
        <v>43504.166666666664</v>
      </c>
      <c r="F495" s="17" t="e">
        <v>#N/A</v>
      </c>
      <c r="G495" s="17" t="e">
        <v>#N/A</v>
      </c>
      <c r="H495" t="s">
        <v>0</v>
      </c>
      <c r="I495" t="s">
        <v>2363</v>
      </c>
      <c r="J495" t="s">
        <v>10703</v>
      </c>
      <c r="K495" t="s">
        <v>6495</v>
      </c>
      <c r="L495" t="s">
        <v>10666</v>
      </c>
      <c r="M495" t="s">
        <v>2</v>
      </c>
      <c r="N495" t="s">
        <v>8086</v>
      </c>
      <c r="O495" s="5" t="s">
        <v>6501</v>
      </c>
      <c r="P495" t="s">
        <v>4</v>
      </c>
    </row>
    <row r="496" spans="1:16" x14ac:dyDescent="0.3">
      <c r="A496">
        <v>6009547</v>
      </c>
      <c r="B496" t="s">
        <v>9214</v>
      </c>
      <c r="C496">
        <v>4064002359</v>
      </c>
      <c r="D496">
        <v>369</v>
      </c>
      <c r="E496" s="14">
        <v>43677.166666666664</v>
      </c>
      <c r="F496" s="17" t="e">
        <v>#N/A</v>
      </c>
      <c r="G496" s="17" t="e">
        <v>#N/A</v>
      </c>
      <c r="H496" t="s">
        <v>0</v>
      </c>
      <c r="I496" t="s">
        <v>2363</v>
      </c>
      <c r="J496" t="s">
        <v>11685</v>
      </c>
      <c r="K496" t="s">
        <v>6495</v>
      </c>
      <c r="L496" t="s">
        <v>10666</v>
      </c>
      <c r="M496" t="s">
        <v>2</v>
      </c>
      <c r="N496" t="s">
        <v>8086</v>
      </c>
      <c r="O496" s="5" t="s">
        <v>6501</v>
      </c>
      <c r="P496" t="s">
        <v>4</v>
      </c>
    </row>
    <row r="497" spans="1:16" x14ac:dyDescent="0.3">
      <c r="A497">
        <v>6009363</v>
      </c>
      <c r="B497" t="s">
        <v>9212</v>
      </c>
      <c r="C497">
        <v>4064001002</v>
      </c>
      <c r="D497">
        <v>578</v>
      </c>
      <c r="E497" s="14">
        <v>43468.166666666664</v>
      </c>
      <c r="F497" s="17" t="e">
        <v>#N/A</v>
      </c>
      <c r="G497" s="17" t="e">
        <v>#N/A</v>
      </c>
      <c r="H497" t="s">
        <v>0</v>
      </c>
      <c r="I497" t="s">
        <v>2363</v>
      </c>
      <c r="J497" t="s">
        <v>10682</v>
      </c>
      <c r="K497" t="s">
        <v>6495</v>
      </c>
      <c r="L497" t="s">
        <v>10661</v>
      </c>
      <c r="M497" t="s">
        <v>2</v>
      </c>
      <c r="N497" t="s">
        <v>2</v>
      </c>
      <c r="O497" s="5" t="s">
        <v>2315</v>
      </c>
      <c r="P497" t="s">
        <v>4</v>
      </c>
    </row>
    <row r="498" spans="1:16" x14ac:dyDescent="0.3">
      <c r="A498">
        <v>6012124</v>
      </c>
      <c r="B498" t="s">
        <v>9213</v>
      </c>
      <c r="C498">
        <v>4064002440</v>
      </c>
      <c r="D498">
        <v>339</v>
      </c>
      <c r="E498" s="14">
        <v>43707.166666666664</v>
      </c>
      <c r="F498" s="17" t="e">
        <v>#N/A</v>
      </c>
      <c r="G498" s="17" t="e">
        <v>#N/A</v>
      </c>
      <c r="H498" t="s">
        <v>0</v>
      </c>
      <c r="I498" t="s">
        <v>2363</v>
      </c>
      <c r="J498" t="s">
        <v>10759</v>
      </c>
      <c r="K498" t="s">
        <v>6495</v>
      </c>
      <c r="L498" t="s">
        <v>10662</v>
      </c>
      <c r="M498" t="s">
        <v>8110</v>
      </c>
      <c r="N498" t="s">
        <v>8102</v>
      </c>
      <c r="O498" s="5" t="s">
        <v>2309</v>
      </c>
      <c r="P498" t="s">
        <v>4</v>
      </c>
    </row>
    <row r="499" spans="1:16" x14ac:dyDescent="0.3">
      <c r="A499">
        <v>6012125</v>
      </c>
      <c r="B499" t="s">
        <v>9208</v>
      </c>
      <c r="C499">
        <v>4064002567</v>
      </c>
      <c r="D499">
        <v>300</v>
      </c>
      <c r="E499" s="14">
        <v>43746.166666666664</v>
      </c>
      <c r="F499" s="17" t="e">
        <v>#N/A</v>
      </c>
      <c r="G499" s="17" t="e">
        <v>#N/A</v>
      </c>
      <c r="H499" t="s">
        <v>0</v>
      </c>
      <c r="I499" t="s">
        <v>2363</v>
      </c>
      <c r="J499" t="s">
        <v>10759</v>
      </c>
      <c r="K499" t="s">
        <v>6495</v>
      </c>
      <c r="L499" t="s">
        <v>10660</v>
      </c>
      <c r="M499" t="s">
        <v>2</v>
      </c>
      <c r="N499" t="s">
        <v>8086</v>
      </c>
      <c r="O499" s="5" t="s">
        <v>4832</v>
      </c>
      <c r="P499" t="s">
        <v>4</v>
      </c>
    </row>
    <row r="500" spans="1:16" x14ac:dyDescent="0.3">
      <c r="A500">
        <v>6008242</v>
      </c>
      <c r="B500" t="s">
        <v>9209</v>
      </c>
      <c r="C500">
        <v>4064000217</v>
      </c>
      <c r="D500">
        <v>656</v>
      </c>
      <c r="E500" s="14">
        <v>43390.166666666664</v>
      </c>
      <c r="F500" s="17" t="e">
        <v>#N/A</v>
      </c>
      <c r="G500" s="17" t="e">
        <v>#N/A</v>
      </c>
      <c r="H500" t="s">
        <v>0</v>
      </c>
      <c r="I500" t="s">
        <v>2363</v>
      </c>
      <c r="J500" t="s">
        <v>10916</v>
      </c>
      <c r="K500" t="s">
        <v>6495</v>
      </c>
      <c r="L500" t="s">
        <v>10662</v>
      </c>
      <c r="M500" t="s">
        <v>2</v>
      </c>
      <c r="N500" t="s">
        <v>8086</v>
      </c>
      <c r="O500" s="5" t="s">
        <v>4709</v>
      </c>
      <c r="P500" t="s">
        <v>4</v>
      </c>
    </row>
    <row r="501" spans="1:16" x14ac:dyDescent="0.3">
      <c r="A501">
        <v>6008242</v>
      </c>
      <c r="B501" t="s">
        <v>9209</v>
      </c>
      <c r="C501">
        <v>4064000218</v>
      </c>
      <c r="D501">
        <v>656</v>
      </c>
      <c r="E501" s="14">
        <v>43390.166666666664</v>
      </c>
      <c r="F501" s="17" t="e">
        <v>#N/A</v>
      </c>
      <c r="G501" s="17" t="e">
        <v>#N/A</v>
      </c>
      <c r="H501" t="s">
        <v>0</v>
      </c>
      <c r="I501" t="s">
        <v>2363</v>
      </c>
      <c r="J501" t="s">
        <v>10916</v>
      </c>
      <c r="K501" t="s">
        <v>6495</v>
      </c>
      <c r="L501" t="s">
        <v>10662</v>
      </c>
      <c r="M501" t="s">
        <v>2</v>
      </c>
      <c r="N501" t="s">
        <v>8086</v>
      </c>
      <c r="O501" s="5" t="s">
        <v>4709</v>
      </c>
      <c r="P501" t="s">
        <v>4</v>
      </c>
    </row>
    <row r="502" spans="1:16" x14ac:dyDescent="0.3">
      <c r="A502">
        <v>6008242</v>
      </c>
      <c r="B502" t="s">
        <v>9209</v>
      </c>
      <c r="C502">
        <v>4064000219</v>
      </c>
      <c r="D502">
        <v>656</v>
      </c>
      <c r="E502" s="14">
        <v>43390.166666666664</v>
      </c>
      <c r="F502" s="17" t="e">
        <v>#N/A</v>
      </c>
      <c r="G502" s="17" t="e">
        <v>#N/A</v>
      </c>
      <c r="H502" t="s">
        <v>0</v>
      </c>
      <c r="I502" t="s">
        <v>2363</v>
      </c>
      <c r="J502" t="s">
        <v>10916</v>
      </c>
      <c r="K502" t="s">
        <v>6495</v>
      </c>
      <c r="L502" t="s">
        <v>10662</v>
      </c>
      <c r="M502" t="s">
        <v>2</v>
      </c>
      <c r="N502" t="s">
        <v>8086</v>
      </c>
      <c r="O502" s="5" t="s">
        <v>4709</v>
      </c>
      <c r="P502" t="s">
        <v>4</v>
      </c>
    </row>
    <row r="503" spans="1:16" x14ac:dyDescent="0.3">
      <c r="A503">
        <v>6008242</v>
      </c>
      <c r="B503" t="s">
        <v>9209</v>
      </c>
      <c r="C503">
        <v>4064000220</v>
      </c>
      <c r="D503">
        <v>656</v>
      </c>
      <c r="E503" s="14">
        <v>43390.166666666664</v>
      </c>
      <c r="F503" s="17" t="e">
        <v>#N/A</v>
      </c>
      <c r="G503" s="17" t="e">
        <v>#N/A</v>
      </c>
      <c r="H503" t="s">
        <v>0</v>
      </c>
      <c r="I503" t="s">
        <v>2363</v>
      </c>
      <c r="J503" t="s">
        <v>10916</v>
      </c>
      <c r="K503" t="s">
        <v>6495</v>
      </c>
      <c r="L503" t="s">
        <v>10662</v>
      </c>
      <c r="M503" t="s">
        <v>2</v>
      </c>
      <c r="N503" t="s">
        <v>8086</v>
      </c>
      <c r="O503" s="5" t="s">
        <v>4709</v>
      </c>
      <c r="P503" t="s">
        <v>4</v>
      </c>
    </row>
    <row r="504" spans="1:16" x14ac:dyDescent="0.3">
      <c r="A504">
        <v>6008242</v>
      </c>
      <c r="B504" t="s">
        <v>9209</v>
      </c>
      <c r="C504">
        <v>4064000221</v>
      </c>
      <c r="D504">
        <v>656</v>
      </c>
      <c r="E504" s="14">
        <v>43390.166666666664</v>
      </c>
      <c r="F504" s="17" t="e">
        <v>#N/A</v>
      </c>
      <c r="G504" s="17" t="e">
        <v>#N/A</v>
      </c>
      <c r="H504" t="s">
        <v>0</v>
      </c>
      <c r="I504" t="s">
        <v>2363</v>
      </c>
      <c r="J504" t="s">
        <v>10916</v>
      </c>
      <c r="K504" t="s">
        <v>6495</v>
      </c>
      <c r="L504" t="s">
        <v>10662</v>
      </c>
      <c r="M504" t="s">
        <v>2</v>
      </c>
      <c r="N504" t="s">
        <v>8086</v>
      </c>
      <c r="O504" s="5" t="s">
        <v>4709</v>
      </c>
      <c r="P504" t="s">
        <v>4</v>
      </c>
    </row>
    <row r="505" spans="1:16" x14ac:dyDescent="0.3">
      <c r="A505">
        <v>6008242</v>
      </c>
      <c r="B505" t="s">
        <v>9209</v>
      </c>
      <c r="C505">
        <v>4064000222</v>
      </c>
      <c r="D505">
        <v>656</v>
      </c>
      <c r="E505" s="14">
        <v>43390.166666666664</v>
      </c>
      <c r="F505" s="17" t="e">
        <v>#N/A</v>
      </c>
      <c r="G505" s="17" t="e">
        <v>#N/A</v>
      </c>
      <c r="H505" t="s">
        <v>0</v>
      </c>
      <c r="I505" t="s">
        <v>2363</v>
      </c>
      <c r="J505" t="s">
        <v>10916</v>
      </c>
      <c r="K505" t="s">
        <v>6495</v>
      </c>
      <c r="L505" t="s">
        <v>10662</v>
      </c>
      <c r="M505" t="s">
        <v>2</v>
      </c>
      <c r="N505" t="s">
        <v>8086</v>
      </c>
      <c r="O505" s="5" t="s">
        <v>4709</v>
      </c>
      <c r="P505" t="s">
        <v>4</v>
      </c>
    </row>
    <row r="506" spans="1:16" x14ac:dyDescent="0.3">
      <c r="A506">
        <v>6008708</v>
      </c>
      <c r="B506" t="s">
        <v>9210</v>
      </c>
      <c r="C506">
        <v>4064000415</v>
      </c>
      <c r="D506">
        <v>846</v>
      </c>
      <c r="E506" s="14">
        <v>43200.166666666664</v>
      </c>
      <c r="F506" s="17" t="e">
        <v>#N/A</v>
      </c>
      <c r="G506" s="17" t="e">
        <v>#N/A</v>
      </c>
      <c r="H506" t="s">
        <v>0</v>
      </c>
      <c r="I506" t="s">
        <v>2363</v>
      </c>
      <c r="J506" t="s">
        <v>12188</v>
      </c>
      <c r="K506" t="s">
        <v>6495</v>
      </c>
      <c r="L506" t="s">
        <v>8091</v>
      </c>
      <c r="M506" t="s">
        <v>2</v>
      </c>
      <c r="N506" t="s">
        <v>8102</v>
      </c>
      <c r="O506" s="5" t="s">
        <v>2309</v>
      </c>
      <c r="P506" t="s">
        <v>4</v>
      </c>
    </row>
    <row r="507" spans="1:16" x14ac:dyDescent="0.3">
      <c r="A507">
        <v>6009892</v>
      </c>
      <c r="B507" t="s">
        <v>9211</v>
      </c>
      <c r="C507">
        <v>4064001655</v>
      </c>
      <c r="D507">
        <v>494</v>
      </c>
      <c r="E507" s="14">
        <v>43552.166666666664</v>
      </c>
      <c r="F507" s="17" t="e">
        <v>#N/A</v>
      </c>
      <c r="G507" s="17" t="e">
        <v>#N/A</v>
      </c>
      <c r="H507" t="s">
        <v>0</v>
      </c>
      <c r="I507" t="s">
        <v>2363</v>
      </c>
      <c r="J507" t="s">
        <v>12852</v>
      </c>
      <c r="K507" t="s">
        <v>6495</v>
      </c>
      <c r="L507" t="s">
        <v>10666</v>
      </c>
      <c r="M507" t="s">
        <v>8112</v>
      </c>
      <c r="N507" t="s">
        <v>8086</v>
      </c>
      <c r="O507" s="5" t="s">
        <v>2299</v>
      </c>
      <c r="P507" t="s">
        <v>4</v>
      </c>
    </row>
    <row r="508" spans="1:16" x14ac:dyDescent="0.3">
      <c r="A508">
        <v>6009892</v>
      </c>
      <c r="B508" t="s">
        <v>9211</v>
      </c>
      <c r="C508">
        <v>4064001656</v>
      </c>
      <c r="D508">
        <v>494</v>
      </c>
      <c r="E508" s="14">
        <v>43552.166666666664</v>
      </c>
      <c r="F508" s="17" t="e">
        <v>#N/A</v>
      </c>
      <c r="G508" s="17" t="e">
        <v>#N/A</v>
      </c>
      <c r="H508" t="s">
        <v>0</v>
      </c>
      <c r="I508" t="s">
        <v>2363</v>
      </c>
      <c r="J508" t="s">
        <v>12852</v>
      </c>
      <c r="K508" t="s">
        <v>6495</v>
      </c>
      <c r="L508" t="s">
        <v>10666</v>
      </c>
      <c r="M508" t="s">
        <v>8112</v>
      </c>
      <c r="N508" t="s">
        <v>8086</v>
      </c>
      <c r="O508" s="5" t="s">
        <v>2299</v>
      </c>
      <c r="P508" t="s">
        <v>4</v>
      </c>
    </row>
    <row r="509" spans="1:16" x14ac:dyDescent="0.3">
      <c r="A509">
        <v>6009892</v>
      </c>
      <c r="B509" t="s">
        <v>9211</v>
      </c>
      <c r="C509">
        <v>4064001657</v>
      </c>
      <c r="D509">
        <v>494</v>
      </c>
      <c r="E509" s="14">
        <v>43552.166666666664</v>
      </c>
      <c r="F509" s="17" t="e">
        <v>#N/A</v>
      </c>
      <c r="G509" s="17" t="e">
        <v>#N/A</v>
      </c>
      <c r="H509" t="s">
        <v>0</v>
      </c>
      <c r="I509" t="s">
        <v>2363</v>
      </c>
      <c r="J509" t="s">
        <v>12852</v>
      </c>
      <c r="K509" t="s">
        <v>6495</v>
      </c>
      <c r="L509" t="s">
        <v>10666</v>
      </c>
      <c r="M509" t="s">
        <v>8112</v>
      </c>
      <c r="N509" t="s">
        <v>8086</v>
      </c>
      <c r="O509" s="5" t="s">
        <v>2299</v>
      </c>
      <c r="P509" t="s">
        <v>4</v>
      </c>
    </row>
    <row r="510" spans="1:16" x14ac:dyDescent="0.3">
      <c r="A510">
        <v>6009892</v>
      </c>
      <c r="B510" t="s">
        <v>9211</v>
      </c>
      <c r="C510">
        <v>4064001658</v>
      </c>
      <c r="D510">
        <v>494</v>
      </c>
      <c r="E510" s="14">
        <v>43552.166666666664</v>
      </c>
      <c r="F510" s="17" t="e">
        <v>#N/A</v>
      </c>
      <c r="G510" s="17" t="e">
        <v>#N/A</v>
      </c>
      <c r="H510" t="s">
        <v>0</v>
      </c>
      <c r="I510" t="s">
        <v>2363</v>
      </c>
      <c r="J510" t="s">
        <v>12852</v>
      </c>
      <c r="K510" t="s">
        <v>6495</v>
      </c>
      <c r="L510" t="s">
        <v>10666</v>
      </c>
      <c r="M510" t="s">
        <v>8112</v>
      </c>
      <c r="N510" t="s">
        <v>8086</v>
      </c>
      <c r="O510" s="5" t="s">
        <v>2299</v>
      </c>
      <c r="P510" t="s">
        <v>4</v>
      </c>
    </row>
    <row r="511" spans="1:16" x14ac:dyDescent="0.3">
      <c r="A511">
        <v>6010453</v>
      </c>
      <c r="B511" t="s">
        <v>9204</v>
      </c>
      <c r="C511">
        <v>4064001990</v>
      </c>
      <c r="D511">
        <v>411</v>
      </c>
      <c r="E511" s="14">
        <v>43635.166666666664</v>
      </c>
      <c r="F511" s="17" t="e">
        <v>#N/A</v>
      </c>
      <c r="G511" s="17" t="e">
        <v>#N/A</v>
      </c>
      <c r="H511" t="s">
        <v>0</v>
      </c>
      <c r="I511" t="s">
        <v>2363</v>
      </c>
      <c r="J511" t="s">
        <v>10682</v>
      </c>
      <c r="K511" t="s">
        <v>6495</v>
      </c>
      <c r="L511" t="s">
        <v>10659</v>
      </c>
      <c r="M511" t="s">
        <v>2</v>
      </c>
      <c r="N511" t="s">
        <v>2</v>
      </c>
      <c r="O511" s="5" t="s">
        <v>2301</v>
      </c>
      <c r="P511" t="s">
        <v>4</v>
      </c>
    </row>
    <row r="512" spans="1:16" x14ac:dyDescent="0.3">
      <c r="A512">
        <v>6010454</v>
      </c>
      <c r="B512" t="s">
        <v>9205</v>
      </c>
      <c r="C512">
        <v>4064002005</v>
      </c>
      <c r="D512">
        <v>405</v>
      </c>
      <c r="E512" s="14">
        <v>43641.166666666664</v>
      </c>
      <c r="F512" s="17" t="e">
        <v>#N/A</v>
      </c>
      <c r="G512" s="17" t="e">
        <v>#N/A</v>
      </c>
      <c r="H512" t="s">
        <v>0</v>
      </c>
      <c r="I512" t="s">
        <v>2363</v>
      </c>
      <c r="J512" t="s">
        <v>10907</v>
      </c>
      <c r="K512" t="s">
        <v>6495</v>
      </c>
      <c r="L512" t="s">
        <v>10664</v>
      </c>
      <c r="M512" t="s">
        <v>2</v>
      </c>
      <c r="N512" t="s">
        <v>2</v>
      </c>
      <c r="O512" s="5" t="s">
        <v>2315</v>
      </c>
      <c r="P512" t="s">
        <v>4</v>
      </c>
    </row>
    <row r="513" spans="1:16" x14ac:dyDescent="0.3">
      <c r="A513">
        <v>6012513</v>
      </c>
      <c r="B513" t="s">
        <v>9206</v>
      </c>
      <c r="C513">
        <v>4064002978</v>
      </c>
      <c r="D513">
        <v>250</v>
      </c>
      <c r="E513" s="14">
        <v>43796.166666666664</v>
      </c>
      <c r="F513" s="17" t="e">
        <v>#N/A</v>
      </c>
      <c r="G513" s="17" t="e">
        <v>#N/A</v>
      </c>
      <c r="H513" t="s">
        <v>0</v>
      </c>
      <c r="I513" t="s">
        <v>2363</v>
      </c>
      <c r="J513" t="s">
        <v>10745</v>
      </c>
      <c r="K513" t="s">
        <v>6495</v>
      </c>
      <c r="L513" t="s">
        <v>8091</v>
      </c>
      <c r="M513" t="s">
        <v>2</v>
      </c>
      <c r="N513" t="s">
        <v>8102</v>
      </c>
      <c r="O513" s="5" t="s">
        <v>21</v>
      </c>
      <c r="P513" t="s">
        <v>4</v>
      </c>
    </row>
    <row r="514" spans="1:16" x14ac:dyDescent="0.3">
      <c r="A514">
        <v>6008248</v>
      </c>
      <c r="B514" t="s">
        <v>9207</v>
      </c>
      <c r="C514">
        <v>4064000148</v>
      </c>
      <c r="D514">
        <v>788</v>
      </c>
      <c r="E514" s="14">
        <v>43258.166666666664</v>
      </c>
      <c r="F514" s="17" t="e">
        <v>#N/A</v>
      </c>
      <c r="G514" s="17" t="e">
        <v>#N/A</v>
      </c>
      <c r="H514" t="s">
        <v>0</v>
      </c>
      <c r="I514" t="s">
        <v>2363</v>
      </c>
      <c r="J514" t="s">
        <v>10682</v>
      </c>
      <c r="K514" t="s">
        <v>6495</v>
      </c>
      <c r="L514" t="s">
        <v>10660</v>
      </c>
      <c r="M514" t="s">
        <v>2</v>
      </c>
      <c r="N514" t="s">
        <v>8086</v>
      </c>
      <c r="O514" s="5" t="s">
        <v>2289</v>
      </c>
      <c r="P514" t="s">
        <v>4</v>
      </c>
    </row>
    <row r="515" spans="1:16" x14ac:dyDescent="0.3">
      <c r="A515">
        <v>6008248</v>
      </c>
      <c r="B515" t="s">
        <v>9207</v>
      </c>
      <c r="C515">
        <v>4064000337</v>
      </c>
      <c r="D515">
        <v>619</v>
      </c>
      <c r="E515" s="14">
        <v>43427.166666666664</v>
      </c>
      <c r="F515" s="17" t="e">
        <v>#N/A</v>
      </c>
      <c r="G515" s="17" t="e">
        <v>#N/A</v>
      </c>
      <c r="H515" t="s">
        <v>0</v>
      </c>
      <c r="I515" t="s">
        <v>2363</v>
      </c>
      <c r="J515" t="s">
        <v>10682</v>
      </c>
      <c r="K515" t="s">
        <v>6495</v>
      </c>
      <c r="L515" t="s">
        <v>10660</v>
      </c>
      <c r="M515" t="s">
        <v>2</v>
      </c>
      <c r="N515" t="s">
        <v>8086</v>
      </c>
      <c r="O515" s="5" t="s">
        <v>2289</v>
      </c>
      <c r="P515" t="s">
        <v>4</v>
      </c>
    </row>
    <row r="516" spans="1:16" x14ac:dyDescent="0.3">
      <c r="A516">
        <v>6008248</v>
      </c>
      <c r="B516" t="s">
        <v>9207</v>
      </c>
      <c r="C516">
        <v>4064000339</v>
      </c>
      <c r="D516">
        <v>615</v>
      </c>
      <c r="E516" s="14">
        <v>43431.166666666664</v>
      </c>
      <c r="F516" s="17" t="e">
        <v>#N/A</v>
      </c>
      <c r="G516" s="17" t="e">
        <v>#N/A</v>
      </c>
      <c r="H516" t="s">
        <v>0</v>
      </c>
      <c r="I516" t="s">
        <v>2363</v>
      </c>
      <c r="J516" t="s">
        <v>10682</v>
      </c>
      <c r="K516" t="s">
        <v>6495</v>
      </c>
      <c r="L516" t="s">
        <v>10660</v>
      </c>
      <c r="M516" t="s">
        <v>2</v>
      </c>
      <c r="N516" t="s">
        <v>8086</v>
      </c>
      <c r="O516" s="5" t="s">
        <v>2289</v>
      </c>
      <c r="P516" t="s">
        <v>4</v>
      </c>
    </row>
    <row r="517" spans="1:16" x14ac:dyDescent="0.3">
      <c r="A517">
        <v>6008248</v>
      </c>
      <c r="B517" t="s">
        <v>9207</v>
      </c>
      <c r="C517">
        <v>4064000347</v>
      </c>
      <c r="D517">
        <v>560</v>
      </c>
      <c r="E517" s="14">
        <v>43486.166666666664</v>
      </c>
      <c r="F517" s="17" t="e">
        <v>#N/A</v>
      </c>
      <c r="G517" s="17" t="e">
        <v>#N/A</v>
      </c>
      <c r="H517" t="s">
        <v>0</v>
      </c>
      <c r="I517" t="s">
        <v>2363</v>
      </c>
      <c r="J517" t="s">
        <v>10682</v>
      </c>
      <c r="K517" t="s">
        <v>6495</v>
      </c>
      <c r="L517" t="s">
        <v>10660</v>
      </c>
      <c r="M517" t="s">
        <v>2</v>
      </c>
      <c r="N517" t="s">
        <v>8086</v>
      </c>
      <c r="O517" s="5" t="s">
        <v>2289</v>
      </c>
      <c r="P517" t="s">
        <v>4</v>
      </c>
    </row>
    <row r="518" spans="1:16" x14ac:dyDescent="0.3">
      <c r="A518">
        <v>6012464</v>
      </c>
      <c r="B518" t="s">
        <v>9203</v>
      </c>
      <c r="C518">
        <v>4064003044</v>
      </c>
      <c r="D518">
        <v>231</v>
      </c>
      <c r="E518" s="14">
        <v>43815.166666666664</v>
      </c>
      <c r="F518" s="17" t="e">
        <v>#N/A</v>
      </c>
      <c r="G518" s="17" t="e">
        <v>#N/A</v>
      </c>
      <c r="H518" t="s">
        <v>0</v>
      </c>
      <c r="I518" t="s">
        <v>2363</v>
      </c>
      <c r="J518" t="s">
        <v>10692</v>
      </c>
      <c r="K518" t="s">
        <v>6495</v>
      </c>
      <c r="L518" t="s">
        <v>10659</v>
      </c>
      <c r="M518" t="s">
        <v>14</v>
      </c>
      <c r="N518" t="s">
        <v>8086</v>
      </c>
      <c r="O518" s="5" t="s">
        <v>6501</v>
      </c>
      <c r="P518" t="s">
        <v>4</v>
      </c>
    </row>
    <row r="519" spans="1:16" x14ac:dyDescent="0.3">
      <c r="A519">
        <v>6012464</v>
      </c>
      <c r="B519" t="s">
        <v>9203</v>
      </c>
      <c r="C519">
        <v>4064003045</v>
      </c>
      <c r="D519">
        <v>231</v>
      </c>
      <c r="E519" s="14">
        <v>43815.166666666664</v>
      </c>
      <c r="F519" s="17" t="e">
        <v>#N/A</v>
      </c>
      <c r="G519" s="17" t="e">
        <v>#N/A</v>
      </c>
      <c r="H519" t="s">
        <v>0</v>
      </c>
      <c r="I519" t="s">
        <v>2363</v>
      </c>
      <c r="J519" t="s">
        <v>10692</v>
      </c>
      <c r="K519" t="s">
        <v>6495</v>
      </c>
      <c r="L519" t="s">
        <v>10659</v>
      </c>
      <c r="M519" t="s">
        <v>14</v>
      </c>
      <c r="N519" t="s">
        <v>8086</v>
      </c>
      <c r="O519" s="5" t="s">
        <v>6501</v>
      </c>
      <c r="P519" t="s">
        <v>4</v>
      </c>
    </row>
    <row r="520" spans="1:16" x14ac:dyDescent="0.3">
      <c r="A520">
        <v>6009123</v>
      </c>
      <c r="B520" t="s">
        <v>9202</v>
      </c>
      <c r="C520">
        <v>4064000836</v>
      </c>
      <c r="D520">
        <v>516</v>
      </c>
      <c r="E520" s="14">
        <v>43530.166666666664</v>
      </c>
      <c r="F520" s="17" t="e">
        <v>#N/A</v>
      </c>
      <c r="G520" s="17" t="e">
        <v>#N/A</v>
      </c>
      <c r="H520" t="s">
        <v>0</v>
      </c>
      <c r="I520" t="s">
        <v>2363</v>
      </c>
      <c r="J520" t="s">
        <v>12235</v>
      </c>
      <c r="K520" t="s">
        <v>6495</v>
      </c>
      <c r="L520" t="s">
        <v>10659</v>
      </c>
      <c r="M520" t="s">
        <v>2</v>
      </c>
      <c r="N520" t="s">
        <v>8086</v>
      </c>
      <c r="O520" s="5" t="s">
        <v>2315</v>
      </c>
      <c r="P520" t="s">
        <v>4</v>
      </c>
    </row>
    <row r="521" spans="1:16" x14ac:dyDescent="0.3">
      <c r="A521">
        <v>6009123</v>
      </c>
      <c r="B521" t="s">
        <v>9202</v>
      </c>
      <c r="C521">
        <v>4064002357</v>
      </c>
      <c r="D521">
        <v>369</v>
      </c>
      <c r="E521" s="14">
        <v>43677.166666666664</v>
      </c>
      <c r="F521" s="17" t="e">
        <v>#N/A</v>
      </c>
      <c r="G521" s="17" t="e">
        <v>#N/A</v>
      </c>
      <c r="H521" t="s">
        <v>0</v>
      </c>
      <c r="I521" t="s">
        <v>2363</v>
      </c>
      <c r="J521" t="s">
        <v>12235</v>
      </c>
      <c r="K521" t="s">
        <v>6495</v>
      </c>
      <c r="L521" t="s">
        <v>10659</v>
      </c>
      <c r="M521" t="s">
        <v>2</v>
      </c>
      <c r="N521" t="s">
        <v>8086</v>
      </c>
      <c r="O521" s="5" t="s">
        <v>2315</v>
      </c>
      <c r="P521" t="s">
        <v>4</v>
      </c>
    </row>
    <row r="522" spans="1:16" x14ac:dyDescent="0.3">
      <c r="A522">
        <v>6008710</v>
      </c>
      <c r="B522" t="s">
        <v>9201</v>
      </c>
      <c r="C522">
        <v>4064000383</v>
      </c>
      <c r="D522">
        <v>900</v>
      </c>
      <c r="E522" s="14">
        <v>43146.166666666664</v>
      </c>
      <c r="F522" s="17" t="e">
        <v>#N/A</v>
      </c>
      <c r="G522" s="17" t="e">
        <v>#N/A</v>
      </c>
      <c r="H522" t="s">
        <v>0</v>
      </c>
      <c r="I522" t="s">
        <v>2363</v>
      </c>
      <c r="J522" t="s">
        <v>10916</v>
      </c>
      <c r="K522" t="s">
        <v>6495</v>
      </c>
      <c r="L522" t="s">
        <v>10659</v>
      </c>
      <c r="M522" t="s">
        <v>33</v>
      </c>
      <c r="N522" t="s">
        <v>8088</v>
      </c>
      <c r="O522" s="5" t="s">
        <v>4821</v>
      </c>
      <c r="P522" t="s">
        <v>4</v>
      </c>
    </row>
    <row r="523" spans="1:16" x14ac:dyDescent="0.3">
      <c r="A523">
        <v>6008710</v>
      </c>
      <c r="B523" t="s">
        <v>9201</v>
      </c>
      <c r="C523">
        <v>4064000384</v>
      </c>
      <c r="D523">
        <v>900</v>
      </c>
      <c r="E523" s="14">
        <v>43146.166666666664</v>
      </c>
      <c r="F523" s="17" t="e">
        <v>#N/A</v>
      </c>
      <c r="G523" s="17" t="e">
        <v>#N/A</v>
      </c>
      <c r="H523" t="s">
        <v>0</v>
      </c>
      <c r="I523" t="s">
        <v>2363</v>
      </c>
      <c r="J523" t="s">
        <v>10916</v>
      </c>
      <c r="K523" t="s">
        <v>6495</v>
      </c>
      <c r="L523" t="s">
        <v>10659</v>
      </c>
      <c r="M523" t="s">
        <v>33</v>
      </c>
      <c r="N523" t="s">
        <v>8088</v>
      </c>
      <c r="O523" s="5" t="s">
        <v>4821</v>
      </c>
      <c r="P523" t="s">
        <v>4</v>
      </c>
    </row>
    <row r="524" spans="1:16" x14ac:dyDescent="0.3">
      <c r="A524">
        <v>6008710</v>
      </c>
      <c r="B524" t="s">
        <v>9201</v>
      </c>
      <c r="C524">
        <v>4064000398</v>
      </c>
      <c r="D524">
        <v>887</v>
      </c>
      <c r="E524" s="14">
        <v>43159.166666666664</v>
      </c>
      <c r="F524" s="17" t="e">
        <v>#N/A</v>
      </c>
      <c r="G524" s="17" t="e">
        <v>#N/A</v>
      </c>
      <c r="H524" t="s">
        <v>0</v>
      </c>
      <c r="I524" t="s">
        <v>2363</v>
      </c>
      <c r="J524" t="s">
        <v>10916</v>
      </c>
      <c r="K524" t="s">
        <v>6495</v>
      </c>
      <c r="L524" t="s">
        <v>10659</v>
      </c>
      <c r="M524" t="s">
        <v>33</v>
      </c>
      <c r="N524" t="s">
        <v>8088</v>
      </c>
      <c r="O524" s="5" t="s">
        <v>4821</v>
      </c>
      <c r="P524" t="s">
        <v>4</v>
      </c>
    </row>
    <row r="525" spans="1:16" x14ac:dyDescent="0.3">
      <c r="A525">
        <v>6008710</v>
      </c>
      <c r="B525" t="s">
        <v>9201</v>
      </c>
      <c r="C525">
        <v>4064000399</v>
      </c>
      <c r="D525">
        <v>887</v>
      </c>
      <c r="E525" s="14">
        <v>43159.166666666664</v>
      </c>
      <c r="F525" s="17" t="e">
        <v>#N/A</v>
      </c>
      <c r="G525" s="17" t="e">
        <v>#N/A</v>
      </c>
      <c r="H525" t="s">
        <v>0</v>
      </c>
      <c r="I525" t="s">
        <v>2363</v>
      </c>
      <c r="J525" t="s">
        <v>10916</v>
      </c>
      <c r="K525" t="s">
        <v>6495</v>
      </c>
      <c r="L525" t="s">
        <v>10659</v>
      </c>
      <c r="M525" t="s">
        <v>33</v>
      </c>
      <c r="N525" t="s">
        <v>8088</v>
      </c>
      <c r="O525" s="5" t="s">
        <v>4821</v>
      </c>
      <c r="P525" t="s">
        <v>4</v>
      </c>
    </row>
    <row r="526" spans="1:16" x14ac:dyDescent="0.3">
      <c r="A526">
        <v>6012127</v>
      </c>
      <c r="B526" t="s">
        <v>9199</v>
      </c>
      <c r="C526">
        <v>4064002461</v>
      </c>
      <c r="D526">
        <v>329</v>
      </c>
      <c r="E526" s="14">
        <v>43717.166666666664</v>
      </c>
      <c r="F526" s="17" t="e">
        <v>#N/A</v>
      </c>
      <c r="G526" s="17" t="e">
        <v>#N/A</v>
      </c>
      <c r="H526" t="s">
        <v>0</v>
      </c>
      <c r="I526" t="s">
        <v>2363</v>
      </c>
      <c r="J526" t="s">
        <v>10806</v>
      </c>
      <c r="K526" t="s">
        <v>6495</v>
      </c>
      <c r="L526" t="s">
        <v>10666</v>
      </c>
      <c r="M526" t="s">
        <v>2</v>
      </c>
      <c r="N526" t="s">
        <v>8086</v>
      </c>
      <c r="O526" s="5" t="s">
        <v>21</v>
      </c>
      <c r="P526" t="s">
        <v>4</v>
      </c>
    </row>
    <row r="527" spans="1:16" x14ac:dyDescent="0.3">
      <c r="A527">
        <v>6012514</v>
      </c>
      <c r="B527" t="s">
        <v>9200</v>
      </c>
      <c r="C527">
        <v>4064003081</v>
      </c>
      <c r="D527">
        <v>221</v>
      </c>
      <c r="E527" s="14">
        <v>43825.166666666664</v>
      </c>
      <c r="F527" s="17" t="e">
        <v>#N/A</v>
      </c>
      <c r="G527" s="17" t="e">
        <v>#N/A</v>
      </c>
      <c r="H527" t="s">
        <v>0</v>
      </c>
      <c r="I527" t="s">
        <v>2363</v>
      </c>
      <c r="J527" t="s">
        <v>10762</v>
      </c>
      <c r="K527" t="s">
        <v>6495</v>
      </c>
      <c r="L527" t="s">
        <v>10664</v>
      </c>
      <c r="M527" t="s">
        <v>33</v>
      </c>
      <c r="N527" t="s">
        <v>8102</v>
      </c>
      <c r="O527" s="5" t="s">
        <v>2309</v>
      </c>
      <c r="P527" t="s">
        <v>4</v>
      </c>
    </row>
    <row r="528" spans="1:16" x14ac:dyDescent="0.3">
      <c r="A528">
        <v>6012514</v>
      </c>
      <c r="B528" t="s">
        <v>9200</v>
      </c>
      <c r="C528">
        <v>4064003082</v>
      </c>
      <c r="D528">
        <v>221</v>
      </c>
      <c r="E528" s="14">
        <v>43825.166666666664</v>
      </c>
      <c r="F528" s="17" t="e">
        <v>#N/A</v>
      </c>
      <c r="G528" s="17" t="e">
        <v>#N/A</v>
      </c>
      <c r="H528" t="s">
        <v>0</v>
      </c>
      <c r="I528" t="s">
        <v>2363</v>
      </c>
      <c r="J528" t="s">
        <v>10762</v>
      </c>
      <c r="K528" t="s">
        <v>6495</v>
      </c>
      <c r="L528" t="s">
        <v>10664</v>
      </c>
      <c r="M528" t="s">
        <v>33</v>
      </c>
      <c r="N528" t="s">
        <v>8102</v>
      </c>
      <c r="O528" s="5" t="s">
        <v>2309</v>
      </c>
      <c r="P528" t="s">
        <v>4</v>
      </c>
    </row>
    <row r="529" spans="1:16" x14ac:dyDescent="0.3">
      <c r="A529">
        <v>6009124</v>
      </c>
      <c r="B529" t="s">
        <v>9196</v>
      </c>
      <c r="C529">
        <v>4064000665</v>
      </c>
      <c r="D529">
        <v>629</v>
      </c>
      <c r="E529" s="14">
        <v>43417.166666666664</v>
      </c>
      <c r="F529" s="17" t="e">
        <v>#N/A</v>
      </c>
      <c r="G529" s="17" t="e">
        <v>#N/A</v>
      </c>
      <c r="H529" t="s">
        <v>0</v>
      </c>
      <c r="I529" t="s">
        <v>2363</v>
      </c>
      <c r="J529" t="s">
        <v>10929</v>
      </c>
      <c r="K529" t="s">
        <v>6495</v>
      </c>
      <c r="L529" t="s">
        <v>10662</v>
      </c>
      <c r="M529" t="s">
        <v>8110</v>
      </c>
      <c r="N529" t="s">
        <v>8102</v>
      </c>
      <c r="O529" s="5" t="s">
        <v>2309</v>
      </c>
      <c r="P529" t="s">
        <v>4</v>
      </c>
    </row>
    <row r="530" spans="1:16" x14ac:dyDescent="0.3">
      <c r="A530">
        <v>6009127</v>
      </c>
      <c r="B530" t="s">
        <v>9197</v>
      </c>
      <c r="C530">
        <v>4064001495</v>
      </c>
      <c r="D530">
        <v>455</v>
      </c>
      <c r="E530" s="14">
        <v>43591.166666666664</v>
      </c>
      <c r="F530" s="17" t="e">
        <v>#N/A</v>
      </c>
      <c r="G530" s="17" t="e">
        <v>#N/A</v>
      </c>
      <c r="H530" t="s">
        <v>0</v>
      </c>
      <c r="I530" t="s">
        <v>2363</v>
      </c>
      <c r="J530" t="s">
        <v>10789</v>
      </c>
      <c r="K530" t="s">
        <v>6495</v>
      </c>
      <c r="L530" t="s">
        <v>10665</v>
      </c>
      <c r="M530" t="s">
        <v>147</v>
      </c>
      <c r="N530" t="s">
        <v>8086</v>
      </c>
      <c r="O530" s="5" t="s">
        <v>5161</v>
      </c>
      <c r="P530" t="s">
        <v>4</v>
      </c>
    </row>
    <row r="531" spans="1:16" x14ac:dyDescent="0.3">
      <c r="A531">
        <v>6009616</v>
      </c>
      <c r="B531" t="s">
        <v>9198</v>
      </c>
      <c r="C531">
        <v>4064001114</v>
      </c>
      <c r="D531">
        <v>650</v>
      </c>
      <c r="E531" s="14">
        <v>43396.166666666664</v>
      </c>
      <c r="F531" s="17" t="e">
        <v>#N/A</v>
      </c>
      <c r="G531" s="17" t="e">
        <v>#N/A</v>
      </c>
      <c r="H531" t="s">
        <v>0</v>
      </c>
      <c r="I531" t="s">
        <v>2363</v>
      </c>
      <c r="J531" t="s">
        <v>12853</v>
      </c>
      <c r="K531" t="s">
        <v>6495</v>
      </c>
      <c r="L531" t="s">
        <v>10659</v>
      </c>
      <c r="M531" t="s">
        <v>2</v>
      </c>
      <c r="N531" t="s">
        <v>2</v>
      </c>
      <c r="O531" s="5" t="s">
        <v>2315</v>
      </c>
      <c r="P531" t="s">
        <v>4</v>
      </c>
    </row>
    <row r="532" spans="1:16" x14ac:dyDescent="0.3">
      <c r="A532">
        <v>6009616</v>
      </c>
      <c r="B532" t="s">
        <v>9198</v>
      </c>
      <c r="C532">
        <v>4064001115</v>
      </c>
      <c r="D532">
        <v>650</v>
      </c>
      <c r="E532" s="14">
        <v>43396.166666666664</v>
      </c>
      <c r="F532" s="17" t="e">
        <v>#N/A</v>
      </c>
      <c r="G532" s="17" t="e">
        <v>#N/A</v>
      </c>
      <c r="H532" t="s">
        <v>0</v>
      </c>
      <c r="I532" t="s">
        <v>2363</v>
      </c>
      <c r="J532" t="s">
        <v>12853</v>
      </c>
      <c r="K532" t="s">
        <v>6495</v>
      </c>
      <c r="L532" t="s">
        <v>10659</v>
      </c>
      <c r="M532" t="s">
        <v>2</v>
      </c>
      <c r="N532" t="s">
        <v>2</v>
      </c>
      <c r="O532" s="5" t="s">
        <v>2315</v>
      </c>
      <c r="P532" t="s">
        <v>4</v>
      </c>
    </row>
    <row r="533" spans="1:16" x14ac:dyDescent="0.3">
      <c r="A533">
        <v>6009616</v>
      </c>
      <c r="B533" t="s">
        <v>9198</v>
      </c>
      <c r="C533">
        <v>4064001118</v>
      </c>
      <c r="D533">
        <v>616</v>
      </c>
      <c r="E533" s="14">
        <v>43430.166666666664</v>
      </c>
      <c r="F533" s="17" t="e">
        <v>#N/A</v>
      </c>
      <c r="G533" s="17" t="e">
        <v>#N/A</v>
      </c>
      <c r="H533" t="s">
        <v>0</v>
      </c>
      <c r="I533" t="s">
        <v>2363</v>
      </c>
      <c r="J533" t="s">
        <v>12853</v>
      </c>
      <c r="K533" t="s">
        <v>6495</v>
      </c>
      <c r="L533" t="s">
        <v>10659</v>
      </c>
      <c r="M533" t="s">
        <v>2</v>
      </c>
      <c r="N533" t="s">
        <v>2</v>
      </c>
      <c r="O533" s="5" t="s">
        <v>2315</v>
      </c>
      <c r="P533" t="s">
        <v>4</v>
      </c>
    </row>
    <row r="534" spans="1:16" x14ac:dyDescent="0.3">
      <c r="A534">
        <v>6009616</v>
      </c>
      <c r="B534" t="s">
        <v>9198</v>
      </c>
      <c r="C534">
        <v>4064001119</v>
      </c>
      <c r="D534">
        <v>616</v>
      </c>
      <c r="E534" s="14">
        <v>43430.166666666664</v>
      </c>
      <c r="F534" s="17" t="e">
        <v>#N/A</v>
      </c>
      <c r="G534" s="17" t="e">
        <v>#N/A</v>
      </c>
      <c r="H534" t="s">
        <v>0</v>
      </c>
      <c r="I534" t="s">
        <v>2363</v>
      </c>
      <c r="J534" t="s">
        <v>12853</v>
      </c>
      <c r="K534" t="s">
        <v>6495</v>
      </c>
      <c r="L534" t="s">
        <v>10659</v>
      </c>
      <c r="M534" t="s">
        <v>2</v>
      </c>
      <c r="N534" t="s">
        <v>2</v>
      </c>
      <c r="O534" s="5" t="s">
        <v>2315</v>
      </c>
      <c r="P534" t="s">
        <v>4</v>
      </c>
    </row>
    <row r="535" spans="1:16" x14ac:dyDescent="0.3">
      <c r="A535">
        <v>6009616</v>
      </c>
      <c r="B535" t="s">
        <v>9198</v>
      </c>
      <c r="C535">
        <v>4064001121</v>
      </c>
      <c r="D535">
        <v>599</v>
      </c>
      <c r="E535" s="14">
        <v>43447.166666666664</v>
      </c>
      <c r="F535" s="17" t="e">
        <v>#N/A</v>
      </c>
      <c r="G535" s="17" t="e">
        <v>#N/A</v>
      </c>
      <c r="H535" t="s">
        <v>0</v>
      </c>
      <c r="I535" t="s">
        <v>2363</v>
      </c>
      <c r="J535" t="s">
        <v>12853</v>
      </c>
      <c r="K535" t="s">
        <v>6495</v>
      </c>
      <c r="L535" t="s">
        <v>10659</v>
      </c>
      <c r="M535" t="s">
        <v>2</v>
      </c>
      <c r="N535" t="s">
        <v>2</v>
      </c>
      <c r="O535" s="5" t="s">
        <v>2315</v>
      </c>
      <c r="P535" t="s">
        <v>4</v>
      </c>
    </row>
    <row r="536" spans="1:16" x14ac:dyDescent="0.3">
      <c r="A536">
        <v>6009616</v>
      </c>
      <c r="B536" t="s">
        <v>9198</v>
      </c>
      <c r="C536">
        <v>4064001122</v>
      </c>
      <c r="D536">
        <v>599</v>
      </c>
      <c r="E536" s="14">
        <v>43447.166666666664</v>
      </c>
      <c r="F536" s="17" t="e">
        <v>#N/A</v>
      </c>
      <c r="G536" s="17" t="e">
        <v>#N/A</v>
      </c>
      <c r="H536" t="s">
        <v>0</v>
      </c>
      <c r="I536" t="s">
        <v>2363</v>
      </c>
      <c r="J536" t="s">
        <v>12853</v>
      </c>
      <c r="K536" t="s">
        <v>6495</v>
      </c>
      <c r="L536" t="s">
        <v>10659</v>
      </c>
      <c r="M536" t="s">
        <v>2</v>
      </c>
      <c r="N536" t="s">
        <v>2</v>
      </c>
      <c r="O536" s="5" t="s">
        <v>2315</v>
      </c>
      <c r="P536" t="s">
        <v>4</v>
      </c>
    </row>
    <row r="537" spans="1:16" x14ac:dyDescent="0.3">
      <c r="A537">
        <v>6009616</v>
      </c>
      <c r="B537" t="s">
        <v>9198</v>
      </c>
      <c r="C537">
        <v>4064001123</v>
      </c>
      <c r="D537">
        <v>592</v>
      </c>
      <c r="E537" s="14">
        <v>43454.166666666664</v>
      </c>
      <c r="F537" s="17" t="e">
        <v>#N/A</v>
      </c>
      <c r="G537" s="17" t="e">
        <v>#N/A</v>
      </c>
      <c r="H537" t="s">
        <v>0</v>
      </c>
      <c r="I537" t="s">
        <v>2363</v>
      </c>
      <c r="J537" t="s">
        <v>12853</v>
      </c>
      <c r="K537" t="s">
        <v>6495</v>
      </c>
      <c r="L537" t="s">
        <v>10659</v>
      </c>
      <c r="M537" t="s">
        <v>2</v>
      </c>
      <c r="N537" t="s">
        <v>2</v>
      </c>
      <c r="O537" s="5" t="s">
        <v>2315</v>
      </c>
      <c r="P537" t="s">
        <v>4</v>
      </c>
    </row>
    <row r="538" spans="1:16" x14ac:dyDescent="0.3">
      <c r="A538">
        <v>6009616</v>
      </c>
      <c r="B538" t="s">
        <v>9198</v>
      </c>
      <c r="C538">
        <v>4064001124</v>
      </c>
      <c r="D538">
        <v>592</v>
      </c>
      <c r="E538" s="14">
        <v>43454.166666666664</v>
      </c>
      <c r="F538" s="17" t="e">
        <v>#N/A</v>
      </c>
      <c r="G538" s="17" t="e">
        <v>#N/A</v>
      </c>
      <c r="H538" t="s">
        <v>0</v>
      </c>
      <c r="I538" t="s">
        <v>2363</v>
      </c>
      <c r="J538" t="s">
        <v>12853</v>
      </c>
      <c r="K538" t="s">
        <v>6495</v>
      </c>
      <c r="L538" t="s">
        <v>10659</v>
      </c>
      <c r="M538" t="s">
        <v>2</v>
      </c>
      <c r="N538" t="s">
        <v>2</v>
      </c>
      <c r="O538" s="5" t="s">
        <v>2315</v>
      </c>
      <c r="P538" t="s">
        <v>4</v>
      </c>
    </row>
    <row r="539" spans="1:16" x14ac:dyDescent="0.3">
      <c r="A539">
        <v>6009616</v>
      </c>
      <c r="B539" t="s">
        <v>9198</v>
      </c>
      <c r="C539">
        <v>4064001418</v>
      </c>
      <c r="D539">
        <v>500</v>
      </c>
      <c r="E539" s="14">
        <v>43546.166666666664</v>
      </c>
      <c r="F539" s="17" t="e">
        <v>#N/A</v>
      </c>
      <c r="G539" s="17" t="e">
        <v>#N/A</v>
      </c>
      <c r="H539" t="s">
        <v>0</v>
      </c>
      <c r="I539" t="s">
        <v>2363</v>
      </c>
      <c r="J539" t="s">
        <v>10682</v>
      </c>
      <c r="K539" t="s">
        <v>6495</v>
      </c>
      <c r="L539" t="s">
        <v>10659</v>
      </c>
      <c r="M539" t="s">
        <v>2</v>
      </c>
      <c r="N539" t="s">
        <v>2</v>
      </c>
      <c r="O539" s="5" t="s">
        <v>2315</v>
      </c>
      <c r="P539" t="s">
        <v>4</v>
      </c>
    </row>
    <row r="540" spans="1:16" x14ac:dyDescent="0.3">
      <c r="A540">
        <v>6009616</v>
      </c>
      <c r="B540" t="s">
        <v>9198</v>
      </c>
      <c r="C540">
        <v>4064003496</v>
      </c>
      <c r="D540">
        <v>159</v>
      </c>
      <c r="E540" s="14">
        <v>43887.166666666664</v>
      </c>
      <c r="F540" s="17" t="e">
        <v>#N/A</v>
      </c>
      <c r="G540" s="17" t="e">
        <v>#N/A</v>
      </c>
      <c r="H540" t="s">
        <v>0</v>
      </c>
      <c r="I540" t="s">
        <v>2363</v>
      </c>
      <c r="J540" t="s">
        <v>10682</v>
      </c>
      <c r="K540" t="s">
        <v>6495</v>
      </c>
      <c r="L540" t="s">
        <v>10659</v>
      </c>
      <c r="M540" t="s">
        <v>2</v>
      </c>
      <c r="N540" t="s">
        <v>2</v>
      </c>
      <c r="O540" s="5" t="s">
        <v>2315</v>
      </c>
      <c r="P540" t="s">
        <v>4</v>
      </c>
    </row>
    <row r="541" spans="1:16" x14ac:dyDescent="0.3">
      <c r="A541">
        <v>6009616</v>
      </c>
      <c r="B541" t="s">
        <v>9198</v>
      </c>
      <c r="C541">
        <v>4064003497</v>
      </c>
      <c r="D541">
        <v>159</v>
      </c>
      <c r="E541" s="14">
        <v>43887.166666666664</v>
      </c>
      <c r="F541" s="17" t="e">
        <v>#N/A</v>
      </c>
      <c r="G541" s="17" t="e">
        <v>#N/A</v>
      </c>
      <c r="H541" t="s">
        <v>0</v>
      </c>
      <c r="I541" t="s">
        <v>2363</v>
      </c>
      <c r="J541" t="s">
        <v>10682</v>
      </c>
      <c r="K541" t="s">
        <v>6495</v>
      </c>
      <c r="L541" t="s">
        <v>10659</v>
      </c>
      <c r="M541" t="s">
        <v>2</v>
      </c>
      <c r="N541" t="s">
        <v>2</v>
      </c>
      <c r="O541" s="5" t="s">
        <v>2315</v>
      </c>
      <c r="P541" t="s">
        <v>4</v>
      </c>
    </row>
    <row r="542" spans="1:16" x14ac:dyDescent="0.3">
      <c r="A542">
        <v>6009616</v>
      </c>
      <c r="B542" t="s">
        <v>9198</v>
      </c>
      <c r="C542">
        <v>4064003709</v>
      </c>
      <c r="D542">
        <v>102</v>
      </c>
      <c r="E542" s="14">
        <v>43944.166666666664</v>
      </c>
      <c r="F542" s="17" t="e">
        <v>#N/A</v>
      </c>
      <c r="G542" s="17" t="e">
        <v>#N/A</v>
      </c>
      <c r="H542" t="s">
        <v>0</v>
      </c>
      <c r="I542" t="s">
        <v>2363</v>
      </c>
      <c r="J542" t="s">
        <v>10682</v>
      </c>
      <c r="K542" t="s">
        <v>6495</v>
      </c>
      <c r="L542" t="s">
        <v>10659</v>
      </c>
      <c r="M542" t="s">
        <v>2</v>
      </c>
      <c r="N542" t="s">
        <v>2</v>
      </c>
      <c r="O542" s="5" t="s">
        <v>2315</v>
      </c>
      <c r="P542" t="s">
        <v>4</v>
      </c>
    </row>
    <row r="543" spans="1:16" x14ac:dyDescent="0.3">
      <c r="A543">
        <v>6008170</v>
      </c>
      <c r="B543" t="s">
        <v>9195</v>
      </c>
      <c r="C543">
        <v>4064000048</v>
      </c>
      <c r="D543">
        <v>731</v>
      </c>
      <c r="E543" s="14">
        <v>43315.166666666664</v>
      </c>
      <c r="F543" s="17" t="e">
        <v>#N/A</v>
      </c>
      <c r="G543" s="17" t="e">
        <v>#N/A</v>
      </c>
      <c r="H543" t="s">
        <v>0</v>
      </c>
      <c r="I543" t="s">
        <v>2363</v>
      </c>
      <c r="J543" t="s">
        <v>10762</v>
      </c>
      <c r="K543" t="s">
        <v>6495</v>
      </c>
      <c r="L543" t="s">
        <v>10660</v>
      </c>
      <c r="M543" t="s">
        <v>22</v>
      </c>
      <c r="N543" t="s">
        <v>8089</v>
      </c>
      <c r="O543" s="5" t="s">
        <v>6642</v>
      </c>
      <c r="P543" t="s">
        <v>4</v>
      </c>
    </row>
    <row r="544" spans="1:16" x14ac:dyDescent="0.3">
      <c r="A544">
        <v>6008170</v>
      </c>
      <c r="B544" t="s">
        <v>9195</v>
      </c>
      <c r="C544">
        <v>4064000049</v>
      </c>
      <c r="D544">
        <v>728</v>
      </c>
      <c r="E544" s="14">
        <v>43318.166666666664</v>
      </c>
      <c r="F544" s="17" t="e">
        <v>#N/A</v>
      </c>
      <c r="G544" s="17" t="e">
        <v>#N/A</v>
      </c>
      <c r="H544" t="s">
        <v>0</v>
      </c>
      <c r="I544" t="s">
        <v>2363</v>
      </c>
      <c r="J544" t="s">
        <v>10703</v>
      </c>
      <c r="K544" t="s">
        <v>6495</v>
      </c>
      <c r="L544" t="s">
        <v>10660</v>
      </c>
      <c r="M544" t="s">
        <v>22</v>
      </c>
      <c r="N544" t="s">
        <v>8089</v>
      </c>
      <c r="O544" s="5" t="s">
        <v>6642</v>
      </c>
      <c r="P544" t="s">
        <v>4</v>
      </c>
    </row>
    <row r="545" spans="1:16" x14ac:dyDescent="0.3">
      <c r="A545">
        <v>6008170</v>
      </c>
      <c r="B545" t="s">
        <v>9195</v>
      </c>
      <c r="C545">
        <v>4064000050</v>
      </c>
      <c r="D545">
        <v>728</v>
      </c>
      <c r="E545" s="14">
        <v>43318.166666666664</v>
      </c>
      <c r="F545" s="17" t="e">
        <v>#N/A</v>
      </c>
      <c r="G545" s="17" t="e">
        <v>#N/A</v>
      </c>
      <c r="H545" t="s">
        <v>0</v>
      </c>
      <c r="I545" t="s">
        <v>2363</v>
      </c>
      <c r="J545" t="s">
        <v>10703</v>
      </c>
      <c r="K545" t="s">
        <v>6495</v>
      </c>
      <c r="L545" t="s">
        <v>10660</v>
      </c>
      <c r="M545" t="s">
        <v>22</v>
      </c>
      <c r="N545" t="s">
        <v>8089</v>
      </c>
      <c r="O545" s="5" t="s">
        <v>6642</v>
      </c>
      <c r="P545" t="s">
        <v>4</v>
      </c>
    </row>
    <row r="546" spans="1:16" x14ac:dyDescent="0.3">
      <c r="A546">
        <v>6008170</v>
      </c>
      <c r="B546" t="s">
        <v>9195</v>
      </c>
      <c r="C546">
        <v>4064000051</v>
      </c>
      <c r="D546">
        <v>728</v>
      </c>
      <c r="E546" s="14">
        <v>43318.166666666664</v>
      </c>
      <c r="F546" s="17" t="e">
        <v>#N/A</v>
      </c>
      <c r="G546" s="17" t="e">
        <v>#N/A</v>
      </c>
      <c r="H546" t="s">
        <v>0</v>
      </c>
      <c r="I546" t="s">
        <v>2363</v>
      </c>
      <c r="J546" t="s">
        <v>10703</v>
      </c>
      <c r="K546" t="s">
        <v>6495</v>
      </c>
      <c r="L546" t="s">
        <v>10660</v>
      </c>
      <c r="M546" t="s">
        <v>22</v>
      </c>
      <c r="N546" t="s">
        <v>8089</v>
      </c>
      <c r="O546" s="5" t="s">
        <v>6642</v>
      </c>
      <c r="P546" t="s">
        <v>4</v>
      </c>
    </row>
    <row r="547" spans="1:16" x14ac:dyDescent="0.3">
      <c r="A547">
        <v>6008170</v>
      </c>
      <c r="B547" t="s">
        <v>9195</v>
      </c>
      <c r="C547">
        <v>4064000052</v>
      </c>
      <c r="D547">
        <v>727</v>
      </c>
      <c r="E547" s="14">
        <v>43319.166666666664</v>
      </c>
      <c r="F547" s="17" t="e">
        <v>#N/A</v>
      </c>
      <c r="G547" s="17" t="e">
        <v>#N/A</v>
      </c>
      <c r="H547" t="s">
        <v>0</v>
      </c>
      <c r="I547" t="s">
        <v>2363</v>
      </c>
      <c r="J547" t="s">
        <v>10703</v>
      </c>
      <c r="K547" t="s">
        <v>6495</v>
      </c>
      <c r="L547" t="s">
        <v>10660</v>
      </c>
      <c r="M547" t="s">
        <v>22</v>
      </c>
      <c r="N547" t="s">
        <v>8089</v>
      </c>
      <c r="O547" s="5" t="s">
        <v>6642</v>
      </c>
      <c r="P547" t="s">
        <v>4</v>
      </c>
    </row>
    <row r="548" spans="1:16" x14ac:dyDescent="0.3">
      <c r="A548">
        <v>6008170</v>
      </c>
      <c r="B548" t="s">
        <v>9195</v>
      </c>
      <c r="C548">
        <v>4064000054</v>
      </c>
      <c r="D548">
        <v>719</v>
      </c>
      <c r="E548" s="14">
        <v>43327.166666666664</v>
      </c>
      <c r="F548" s="17" t="e">
        <v>#N/A</v>
      </c>
      <c r="G548" s="17" t="e">
        <v>#N/A</v>
      </c>
      <c r="H548" t="s">
        <v>0</v>
      </c>
      <c r="I548" t="s">
        <v>2363</v>
      </c>
      <c r="J548" t="s">
        <v>10762</v>
      </c>
      <c r="K548" t="s">
        <v>6495</v>
      </c>
      <c r="L548" t="s">
        <v>10660</v>
      </c>
      <c r="M548" t="s">
        <v>22</v>
      </c>
      <c r="N548" t="s">
        <v>8089</v>
      </c>
      <c r="O548" s="5" t="s">
        <v>6642</v>
      </c>
      <c r="P548" t="s">
        <v>4</v>
      </c>
    </row>
    <row r="549" spans="1:16" x14ac:dyDescent="0.3">
      <c r="A549">
        <v>6012130</v>
      </c>
      <c r="B549" t="s">
        <v>9193</v>
      </c>
      <c r="C549">
        <v>4064002519</v>
      </c>
      <c r="D549">
        <v>315</v>
      </c>
      <c r="E549" s="14">
        <v>43731.166666666664</v>
      </c>
      <c r="F549" s="17" t="e">
        <v>#N/A</v>
      </c>
      <c r="G549" s="17" t="e">
        <v>#N/A</v>
      </c>
      <c r="H549" t="s">
        <v>0</v>
      </c>
      <c r="I549" t="s">
        <v>2363</v>
      </c>
      <c r="J549" t="s">
        <v>11599</v>
      </c>
      <c r="K549" t="s">
        <v>6495</v>
      </c>
      <c r="L549" t="s">
        <v>10659</v>
      </c>
      <c r="M549" t="s">
        <v>14</v>
      </c>
      <c r="N549" t="s">
        <v>8086</v>
      </c>
      <c r="O549" s="5" t="s">
        <v>6501</v>
      </c>
      <c r="P549" t="s">
        <v>4</v>
      </c>
    </row>
    <row r="550" spans="1:16" x14ac:dyDescent="0.3">
      <c r="A550">
        <v>6008719</v>
      </c>
      <c r="B550" t="s">
        <v>9194</v>
      </c>
      <c r="C550">
        <v>4064000519</v>
      </c>
      <c r="D550">
        <v>721</v>
      </c>
      <c r="E550" s="14">
        <v>43325.166666666664</v>
      </c>
      <c r="F550" s="17" t="e">
        <v>#N/A</v>
      </c>
      <c r="G550" s="17" t="e">
        <v>#N/A</v>
      </c>
      <c r="H550" t="s">
        <v>0</v>
      </c>
      <c r="I550" t="s">
        <v>2363</v>
      </c>
      <c r="J550" t="s">
        <v>11029</v>
      </c>
      <c r="K550" t="s">
        <v>6495</v>
      </c>
      <c r="L550" t="s">
        <v>10660</v>
      </c>
      <c r="M550" t="s">
        <v>2</v>
      </c>
      <c r="N550" t="s">
        <v>2</v>
      </c>
      <c r="O550" s="5" t="s">
        <v>2315</v>
      </c>
      <c r="P550" t="s">
        <v>4</v>
      </c>
    </row>
    <row r="551" spans="1:16" x14ac:dyDescent="0.3">
      <c r="A551">
        <v>6008719</v>
      </c>
      <c r="B551" t="s">
        <v>9194</v>
      </c>
      <c r="C551">
        <v>4064000522</v>
      </c>
      <c r="D551">
        <v>720</v>
      </c>
      <c r="E551" s="14">
        <v>43326.166666666664</v>
      </c>
      <c r="F551" s="17" t="e">
        <v>#N/A</v>
      </c>
      <c r="G551" s="17" t="e">
        <v>#N/A</v>
      </c>
      <c r="H551" t="s">
        <v>0</v>
      </c>
      <c r="I551" t="s">
        <v>2363</v>
      </c>
      <c r="J551" t="s">
        <v>11029</v>
      </c>
      <c r="K551" t="s">
        <v>6495</v>
      </c>
      <c r="L551" t="s">
        <v>10660</v>
      </c>
      <c r="M551" t="s">
        <v>2</v>
      </c>
      <c r="N551" t="s">
        <v>2</v>
      </c>
      <c r="O551" s="5" t="s">
        <v>2315</v>
      </c>
      <c r="P551" t="s">
        <v>4</v>
      </c>
    </row>
    <row r="552" spans="1:16" x14ac:dyDescent="0.3">
      <c r="A552">
        <v>6012468</v>
      </c>
      <c r="B552" t="s">
        <v>9192</v>
      </c>
      <c r="C552">
        <v>4064003084</v>
      </c>
      <c r="D552">
        <v>220</v>
      </c>
      <c r="E552" s="14">
        <v>43826.166666666664</v>
      </c>
      <c r="F552" s="17" t="e">
        <v>#N/A</v>
      </c>
      <c r="G552" s="17" t="e">
        <v>#N/A</v>
      </c>
      <c r="H552" t="s">
        <v>0</v>
      </c>
      <c r="I552" t="s">
        <v>2363</v>
      </c>
      <c r="J552" t="s">
        <v>10929</v>
      </c>
      <c r="K552" t="s">
        <v>6495</v>
      </c>
      <c r="L552" t="s">
        <v>10664</v>
      </c>
      <c r="M552" t="s">
        <v>2</v>
      </c>
      <c r="N552" t="s">
        <v>8086</v>
      </c>
      <c r="O552" s="5" t="s">
        <v>6501</v>
      </c>
      <c r="P552" t="s">
        <v>4</v>
      </c>
    </row>
    <row r="553" spans="1:16" x14ac:dyDescent="0.3">
      <c r="A553">
        <v>6012468</v>
      </c>
      <c r="B553" t="s">
        <v>9192</v>
      </c>
      <c r="C553">
        <v>4064003085</v>
      </c>
      <c r="D553">
        <v>220</v>
      </c>
      <c r="E553" s="14">
        <v>43826.166666666664</v>
      </c>
      <c r="F553" s="17" t="e">
        <v>#N/A</v>
      </c>
      <c r="G553" s="17" t="e">
        <v>#N/A</v>
      </c>
      <c r="H553" t="s">
        <v>0</v>
      </c>
      <c r="I553" t="s">
        <v>2363</v>
      </c>
      <c r="J553" t="s">
        <v>10929</v>
      </c>
      <c r="K553" t="s">
        <v>6495</v>
      </c>
      <c r="L553" t="s">
        <v>10664</v>
      </c>
      <c r="M553" t="s">
        <v>2</v>
      </c>
      <c r="N553" t="s">
        <v>8086</v>
      </c>
      <c r="O553" s="5" t="s">
        <v>6501</v>
      </c>
      <c r="P553" t="s">
        <v>4</v>
      </c>
    </row>
    <row r="554" spans="1:16" x14ac:dyDescent="0.3">
      <c r="A554">
        <v>6012468</v>
      </c>
      <c r="B554" t="s">
        <v>9192</v>
      </c>
      <c r="C554">
        <v>4064003086</v>
      </c>
      <c r="D554">
        <v>220</v>
      </c>
      <c r="E554" s="14">
        <v>43826.166666666664</v>
      </c>
      <c r="F554" s="17" t="e">
        <v>#N/A</v>
      </c>
      <c r="G554" s="17" t="e">
        <v>#N/A</v>
      </c>
      <c r="H554" t="s">
        <v>0</v>
      </c>
      <c r="I554" t="s">
        <v>2363</v>
      </c>
      <c r="J554" t="s">
        <v>10929</v>
      </c>
      <c r="K554" t="s">
        <v>6495</v>
      </c>
      <c r="L554" t="s">
        <v>10664</v>
      </c>
      <c r="M554" t="s">
        <v>2</v>
      </c>
      <c r="N554" t="s">
        <v>8086</v>
      </c>
      <c r="O554" s="5" t="s">
        <v>6501</v>
      </c>
      <c r="P554" t="s">
        <v>4</v>
      </c>
    </row>
    <row r="555" spans="1:16" x14ac:dyDescent="0.3">
      <c r="A555">
        <v>6012468</v>
      </c>
      <c r="B555" t="s">
        <v>9192</v>
      </c>
      <c r="C555">
        <v>4064003087</v>
      </c>
      <c r="D555">
        <v>220</v>
      </c>
      <c r="E555" s="14">
        <v>43826.166666666664</v>
      </c>
      <c r="F555" s="17" t="e">
        <v>#N/A</v>
      </c>
      <c r="G555" s="17" t="e">
        <v>#N/A</v>
      </c>
      <c r="H555" t="s">
        <v>0</v>
      </c>
      <c r="I555" t="s">
        <v>2363</v>
      </c>
      <c r="J555" t="s">
        <v>10929</v>
      </c>
      <c r="K555" t="s">
        <v>6495</v>
      </c>
      <c r="L555" t="s">
        <v>10664</v>
      </c>
      <c r="M555" t="s">
        <v>2</v>
      </c>
      <c r="N555" t="s">
        <v>8086</v>
      </c>
      <c r="O555" s="5" t="s">
        <v>6501</v>
      </c>
      <c r="P555" t="s">
        <v>4</v>
      </c>
    </row>
    <row r="556" spans="1:16" x14ac:dyDescent="0.3">
      <c r="A556">
        <v>6012468</v>
      </c>
      <c r="B556" t="s">
        <v>9192</v>
      </c>
      <c r="C556">
        <v>4064003088</v>
      </c>
      <c r="D556">
        <v>220</v>
      </c>
      <c r="E556" s="14">
        <v>43826.166666666664</v>
      </c>
      <c r="F556" s="17" t="e">
        <v>#N/A</v>
      </c>
      <c r="G556" s="17" t="e">
        <v>#N/A</v>
      </c>
      <c r="H556" t="s">
        <v>0</v>
      </c>
      <c r="I556" t="s">
        <v>2363</v>
      </c>
      <c r="J556" t="s">
        <v>10929</v>
      </c>
      <c r="K556" t="s">
        <v>6495</v>
      </c>
      <c r="L556" t="s">
        <v>10664</v>
      </c>
      <c r="M556" t="s">
        <v>2</v>
      </c>
      <c r="N556" t="s">
        <v>8086</v>
      </c>
      <c r="O556" s="5" t="s">
        <v>6501</v>
      </c>
      <c r="P556" t="s">
        <v>4</v>
      </c>
    </row>
    <row r="557" spans="1:16" x14ac:dyDescent="0.3">
      <c r="A557">
        <v>6009897</v>
      </c>
      <c r="B557" t="s">
        <v>9190</v>
      </c>
      <c r="C557">
        <v>4064001688</v>
      </c>
      <c r="D557">
        <v>479</v>
      </c>
      <c r="E557" s="14">
        <v>43567.166666666664</v>
      </c>
      <c r="F557" s="17" t="e">
        <v>#N/A</v>
      </c>
      <c r="G557" s="17" t="e">
        <v>#N/A</v>
      </c>
      <c r="H557" t="s">
        <v>0</v>
      </c>
      <c r="I557" t="s">
        <v>2363</v>
      </c>
      <c r="J557" t="s">
        <v>12854</v>
      </c>
      <c r="K557" t="s">
        <v>6495</v>
      </c>
      <c r="L557" t="s">
        <v>10664</v>
      </c>
      <c r="M557" t="s">
        <v>2</v>
      </c>
      <c r="N557" t="s">
        <v>2</v>
      </c>
      <c r="O557" s="5" t="s">
        <v>2315</v>
      </c>
      <c r="P557" t="s">
        <v>4</v>
      </c>
    </row>
    <row r="558" spans="1:16" x14ac:dyDescent="0.3">
      <c r="A558">
        <v>6008793</v>
      </c>
      <c r="B558" t="s">
        <v>9191</v>
      </c>
      <c r="C558">
        <v>4064000490</v>
      </c>
      <c r="D558">
        <v>749</v>
      </c>
      <c r="E558" s="14">
        <v>43297.166666666664</v>
      </c>
      <c r="F558" s="17" t="e">
        <v>#N/A</v>
      </c>
      <c r="G558" s="17" t="e">
        <v>#N/A</v>
      </c>
      <c r="H558" t="s">
        <v>0</v>
      </c>
      <c r="I558" t="s">
        <v>2363</v>
      </c>
      <c r="J558" t="s">
        <v>11797</v>
      </c>
      <c r="K558" t="s">
        <v>6495</v>
      </c>
      <c r="L558" t="s">
        <v>10662</v>
      </c>
      <c r="M558" t="s">
        <v>2</v>
      </c>
      <c r="N558" t="s">
        <v>8086</v>
      </c>
      <c r="O558" s="5" t="s">
        <v>21</v>
      </c>
      <c r="P558" t="s">
        <v>4</v>
      </c>
    </row>
    <row r="559" spans="1:16" x14ac:dyDescent="0.3">
      <c r="A559">
        <v>6008793</v>
      </c>
      <c r="B559" t="s">
        <v>9191</v>
      </c>
      <c r="C559">
        <v>4064000501</v>
      </c>
      <c r="D559">
        <v>741</v>
      </c>
      <c r="E559" s="14">
        <v>43305.166666666664</v>
      </c>
      <c r="F559" s="17" t="e">
        <v>#N/A</v>
      </c>
      <c r="G559" s="17" t="e">
        <v>#N/A</v>
      </c>
      <c r="H559" t="s">
        <v>0</v>
      </c>
      <c r="I559" t="s">
        <v>2363</v>
      </c>
      <c r="J559" t="s">
        <v>11797</v>
      </c>
      <c r="K559" t="s">
        <v>6495</v>
      </c>
      <c r="L559" t="s">
        <v>10662</v>
      </c>
      <c r="M559" t="s">
        <v>2</v>
      </c>
      <c r="N559" t="s">
        <v>8086</v>
      </c>
      <c r="O559" s="5" t="s">
        <v>21</v>
      </c>
      <c r="P559" t="s">
        <v>4</v>
      </c>
    </row>
    <row r="560" spans="1:16" x14ac:dyDescent="0.3">
      <c r="A560">
        <v>6008794</v>
      </c>
      <c r="B560" t="s">
        <v>9182</v>
      </c>
      <c r="C560">
        <v>4064001539</v>
      </c>
      <c r="D560">
        <v>734</v>
      </c>
      <c r="E560" s="14">
        <v>43312.166666666664</v>
      </c>
      <c r="F560" s="17" t="e">
        <v>#N/A</v>
      </c>
      <c r="G560" s="17" t="e">
        <v>#N/A</v>
      </c>
      <c r="H560" t="s">
        <v>0</v>
      </c>
      <c r="I560" t="s">
        <v>2363</v>
      </c>
      <c r="J560" t="s">
        <v>12855</v>
      </c>
      <c r="K560" t="s">
        <v>6495</v>
      </c>
      <c r="L560" t="s">
        <v>10660</v>
      </c>
      <c r="M560" t="s">
        <v>2</v>
      </c>
      <c r="N560" t="s">
        <v>8086</v>
      </c>
      <c r="O560" s="5" t="s">
        <v>6501</v>
      </c>
      <c r="P560" t="s">
        <v>4</v>
      </c>
    </row>
    <row r="561" spans="1:16" x14ac:dyDescent="0.3">
      <c r="A561">
        <v>6009136</v>
      </c>
      <c r="B561" t="s">
        <v>9183</v>
      </c>
      <c r="C561">
        <v>4064000749</v>
      </c>
      <c r="D561">
        <v>572</v>
      </c>
      <c r="E561" s="14">
        <v>43474.166666666664</v>
      </c>
      <c r="F561" s="17" t="e">
        <v>#N/A</v>
      </c>
      <c r="G561" s="17" t="e">
        <v>#N/A</v>
      </c>
      <c r="H561" t="s">
        <v>0</v>
      </c>
      <c r="I561" t="s">
        <v>2363</v>
      </c>
      <c r="J561" t="s">
        <v>10789</v>
      </c>
      <c r="K561" t="s">
        <v>6495</v>
      </c>
      <c r="L561" t="s">
        <v>10661</v>
      </c>
      <c r="M561" t="s">
        <v>2</v>
      </c>
      <c r="N561" t="s">
        <v>2</v>
      </c>
      <c r="O561" s="5" t="s">
        <v>2315</v>
      </c>
      <c r="P561" t="s">
        <v>4</v>
      </c>
    </row>
    <row r="562" spans="1:16" x14ac:dyDescent="0.3">
      <c r="A562">
        <v>6008256</v>
      </c>
      <c r="B562" t="s">
        <v>9184</v>
      </c>
      <c r="C562">
        <v>4064000131</v>
      </c>
      <c r="D562">
        <v>840</v>
      </c>
      <c r="E562" s="14">
        <v>43206.166666666664</v>
      </c>
      <c r="F562" s="17" t="e">
        <v>#N/A</v>
      </c>
      <c r="G562" s="17" t="e">
        <v>#N/A</v>
      </c>
      <c r="H562" t="s">
        <v>0</v>
      </c>
      <c r="I562" t="s">
        <v>2363</v>
      </c>
      <c r="J562" t="s">
        <v>11716</v>
      </c>
      <c r="K562" t="s">
        <v>6495</v>
      </c>
      <c r="L562" t="s">
        <v>10664</v>
      </c>
      <c r="M562" t="s">
        <v>2</v>
      </c>
      <c r="N562" t="s">
        <v>2</v>
      </c>
      <c r="O562" s="5" t="s">
        <v>2315</v>
      </c>
      <c r="P562" t="s">
        <v>4</v>
      </c>
    </row>
    <row r="563" spans="1:16" x14ac:dyDescent="0.3">
      <c r="A563">
        <v>6012135</v>
      </c>
      <c r="B563" t="s">
        <v>9185</v>
      </c>
      <c r="C563">
        <v>4064002434</v>
      </c>
      <c r="D563">
        <v>341</v>
      </c>
      <c r="E563" s="14">
        <v>43705.166666666664</v>
      </c>
      <c r="F563" s="17" t="e">
        <v>#N/A</v>
      </c>
      <c r="G563" s="17" t="e">
        <v>#N/A</v>
      </c>
      <c r="H563" t="s">
        <v>0</v>
      </c>
      <c r="I563" t="s">
        <v>2363</v>
      </c>
      <c r="J563" t="s">
        <v>10929</v>
      </c>
      <c r="K563" t="s">
        <v>6495</v>
      </c>
      <c r="L563" t="s">
        <v>10662</v>
      </c>
      <c r="M563" t="s">
        <v>2</v>
      </c>
      <c r="N563" t="s">
        <v>8086</v>
      </c>
      <c r="O563" s="5" t="s">
        <v>4709</v>
      </c>
      <c r="P563" t="s">
        <v>4</v>
      </c>
    </row>
    <row r="564" spans="1:16" x14ac:dyDescent="0.3">
      <c r="A564">
        <v>6012136</v>
      </c>
      <c r="B564" t="s">
        <v>9186</v>
      </c>
      <c r="C564">
        <v>4064002497</v>
      </c>
      <c r="D564">
        <v>320</v>
      </c>
      <c r="E564" s="14">
        <v>43726.166666666664</v>
      </c>
      <c r="F564" s="17" t="e">
        <v>#N/A</v>
      </c>
      <c r="G564" s="17" t="e">
        <v>#N/A</v>
      </c>
      <c r="H564" t="s">
        <v>0</v>
      </c>
      <c r="I564" t="s">
        <v>2363</v>
      </c>
      <c r="J564" t="s">
        <v>11685</v>
      </c>
      <c r="K564" t="s">
        <v>6495</v>
      </c>
      <c r="L564" t="s">
        <v>10664</v>
      </c>
      <c r="M564" t="s">
        <v>33</v>
      </c>
      <c r="N564" t="s">
        <v>8088</v>
      </c>
      <c r="O564" s="5" t="s">
        <v>21</v>
      </c>
      <c r="P564" t="s">
        <v>4</v>
      </c>
    </row>
    <row r="565" spans="1:16" x14ac:dyDescent="0.3">
      <c r="A565">
        <v>6012808</v>
      </c>
      <c r="B565" t="s">
        <v>9187</v>
      </c>
      <c r="C565">
        <v>4064003300</v>
      </c>
      <c r="D565">
        <v>192</v>
      </c>
      <c r="E565" s="14">
        <v>43854.166666666664</v>
      </c>
      <c r="F565" s="17" t="e">
        <v>#N/A</v>
      </c>
      <c r="G565" s="17" t="e">
        <v>#N/A</v>
      </c>
      <c r="H565" t="s">
        <v>0</v>
      </c>
      <c r="I565" t="s">
        <v>2363</v>
      </c>
      <c r="J565" t="s">
        <v>10916</v>
      </c>
      <c r="K565" t="s">
        <v>6495</v>
      </c>
      <c r="L565" t="s">
        <v>8091</v>
      </c>
      <c r="M565" t="s">
        <v>33</v>
      </c>
      <c r="N565" t="s">
        <v>8093</v>
      </c>
      <c r="O565" s="5" t="s">
        <v>2293</v>
      </c>
      <c r="P565" t="s">
        <v>4</v>
      </c>
    </row>
    <row r="566" spans="1:16" x14ac:dyDescent="0.3">
      <c r="A566">
        <v>6009367</v>
      </c>
      <c r="B566" t="s">
        <v>9188</v>
      </c>
      <c r="C566">
        <v>4064000871</v>
      </c>
      <c r="D566">
        <v>662</v>
      </c>
      <c r="E566" s="14">
        <v>43384.166666666664</v>
      </c>
      <c r="F566" s="17" t="e">
        <v>#N/A</v>
      </c>
      <c r="G566" s="17" t="e">
        <v>#N/A</v>
      </c>
      <c r="H566" t="s">
        <v>0</v>
      </c>
      <c r="I566" t="s">
        <v>2363</v>
      </c>
      <c r="J566" t="s">
        <v>11678</v>
      </c>
      <c r="K566" t="s">
        <v>6495</v>
      </c>
      <c r="L566" t="s">
        <v>10660</v>
      </c>
      <c r="M566" t="s">
        <v>2</v>
      </c>
      <c r="N566" t="s">
        <v>8086</v>
      </c>
      <c r="O566" s="5" t="s">
        <v>6501</v>
      </c>
      <c r="P566" t="s">
        <v>4</v>
      </c>
    </row>
    <row r="567" spans="1:16" x14ac:dyDescent="0.3">
      <c r="A567">
        <v>6012213</v>
      </c>
      <c r="B567" t="s">
        <v>9189</v>
      </c>
      <c r="C567">
        <v>4064002516</v>
      </c>
      <c r="D567">
        <v>318</v>
      </c>
      <c r="E567" s="14">
        <v>43728.166666666664</v>
      </c>
      <c r="F567" s="17" t="e">
        <v>#N/A</v>
      </c>
      <c r="G567" s="17" t="e">
        <v>#N/A</v>
      </c>
      <c r="H567" t="s">
        <v>0</v>
      </c>
      <c r="I567" t="s">
        <v>2363</v>
      </c>
      <c r="J567" t="s">
        <v>10750</v>
      </c>
      <c r="K567" t="s">
        <v>6495</v>
      </c>
      <c r="L567" t="s">
        <v>10665</v>
      </c>
      <c r="M567" t="s">
        <v>2</v>
      </c>
      <c r="N567" t="s">
        <v>8086</v>
      </c>
      <c r="O567" s="5" t="s">
        <v>4549</v>
      </c>
      <c r="P567" t="s">
        <v>4</v>
      </c>
    </row>
    <row r="568" spans="1:16" x14ac:dyDescent="0.3">
      <c r="A568">
        <v>6012213</v>
      </c>
      <c r="B568" t="s">
        <v>9189</v>
      </c>
      <c r="C568">
        <v>4064002528</v>
      </c>
      <c r="D568">
        <v>313</v>
      </c>
      <c r="E568" s="14">
        <v>43733.166666666664</v>
      </c>
      <c r="F568" s="17" t="e">
        <v>#N/A</v>
      </c>
      <c r="G568" s="17" t="e">
        <v>#N/A</v>
      </c>
      <c r="H568" t="s">
        <v>0</v>
      </c>
      <c r="I568" t="s">
        <v>2363</v>
      </c>
      <c r="J568" t="s">
        <v>10750</v>
      </c>
      <c r="K568" t="s">
        <v>6495</v>
      </c>
      <c r="L568" t="s">
        <v>10665</v>
      </c>
      <c r="M568" t="s">
        <v>2</v>
      </c>
      <c r="N568" t="s">
        <v>8086</v>
      </c>
      <c r="O568" s="5" t="s">
        <v>4549</v>
      </c>
      <c r="P568" t="s">
        <v>4</v>
      </c>
    </row>
    <row r="569" spans="1:16" x14ac:dyDescent="0.3">
      <c r="A569">
        <v>6009369</v>
      </c>
      <c r="B569" t="s">
        <v>9180</v>
      </c>
      <c r="C569">
        <v>4064000880</v>
      </c>
      <c r="D569">
        <v>649</v>
      </c>
      <c r="E569" s="14">
        <v>43397.166666666664</v>
      </c>
      <c r="F569" s="17" t="e">
        <v>#N/A</v>
      </c>
      <c r="G569" s="17" t="e">
        <v>#N/A</v>
      </c>
      <c r="H569" t="s">
        <v>0</v>
      </c>
      <c r="I569" t="s">
        <v>2363</v>
      </c>
      <c r="J569" t="s">
        <v>12856</v>
      </c>
      <c r="K569" t="s">
        <v>6495</v>
      </c>
      <c r="L569" t="s">
        <v>10661</v>
      </c>
      <c r="M569" t="s">
        <v>2</v>
      </c>
      <c r="N569" t="s">
        <v>2</v>
      </c>
      <c r="O569" s="5" t="s">
        <v>2315</v>
      </c>
      <c r="P569" t="s">
        <v>4</v>
      </c>
    </row>
    <row r="570" spans="1:16" x14ac:dyDescent="0.3">
      <c r="A570">
        <v>6009370</v>
      </c>
      <c r="B570" t="s">
        <v>9181</v>
      </c>
      <c r="C570">
        <v>4064000976</v>
      </c>
      <c r="D570">
        <v>591</v>
      </c>
      <c r="E570" s="14">
        <v>43455.166666666664</v>
      </c>
      <c r="F570" s="17" t="e">
        <v>#N/A</v>
      </c>
      <c r="G570" s="17" t="e">
        <v>#N/A</v>
      </c>
      <c r="H570" t="s">
        <v>0</v>
      </c>
      <c r="I570" t="s">
        <v>2363</v>
      </c>
      <c r="J570" t="s">
        <v>11029</v>
      </c>
      <c r="K570" t="s">
        <v>6495</v>
      </c>
      <c r="L570" t="s">
        <v>10665</v>
      </c>
      <c r="M570" t="s">
        <v>2</v>
      </c>
      <c r="N570" t="s">
        <v>8102</v>
      </c>
      <c r="O570" s="5" t="s">
        <v>2309</v>
      </c>
      <c r="P570" t="s">
        <v>4</v>
      </c>
    </row>
    <row r="571" spans="1:16" x14ac:dyDescent="0.3">
      <c r="A571">
        <v>6009370</v>
      </c>
      <c r="B571" t="s">
        <v>9181</v>
      </c>
      <c r="C571">
        <v>4064000977</v>
      </c>
      <c r="D571">
        <v>591</v>
      </c>
      <c r="E571" s="14">
        <v>43455.166666666664</v>
      </c>
      <c r="F571" s="17" t="e">
        <v>#N/A</v>
      </c>
      <c r="G571" s="17" t="e">
        <v>#N/A</v>
      </c>
      <c r="H571" t="s">
        <v>0</v>
      </c>
      <c r="I571" t="s">
        <v>2363</v>
      </c>
      <c r="J571" t="s">
        <v>11029</v>
      </c>
      <c r="K571" t="s">
        <v>6495</v>
      </c>
      <c r="L571" t="s">
        <v>10665</v>
      </c>
      <c r="M571" t="s">
        <v>2</v>
      </c>
      <c r="N571" t="s">
        <v>8102</v>
      </c>
      <c r="O571" s="5" t="s">
        <v>2309</v>
      </c>
      <c r="P571" t="s">
        <v>4</v>
      </c>
    </row>
    <row r="572" spans="1:16" x14ac:dyDescent="0.3">
      <c r="A572">
        <v>6009370</v>
      </c>
      <c r="B572" t="s">
        <v>9181</v>
      </c>
      <c r="C572">
        <v>4064000978</v>
      </c>
      <c r="D572">
        <v>591</v>
      </c>
      <c r="E572" s="14">
        <v>43455.166666666664</v>
      </c>
      <c r="F572" s="17" t="e">
        <v>#N/A</v>
      </c>
      <c r="G572" s="17" t="e">
        <v>#N/A</v>
      </c>
      <c r="H572" t="s">
        <v>0</v>
      </c>
      <c r="I572" t="s">
        <v>2363</v>
      </c>
      <c r="J572" t="s">
        <v>11029</v>
      </c>
      <c r="K572" t="s">
        <v>6495</v>
      </c>
      <c r="L572" t="s">
        <v>10665</v>
      </c>
      <c r="M572" t="s">
        <v>2</v>
      </c>
      <c r="N572" t="s">
        <v>8102</v>
      </c>
      <c r="O572" s="5" t="s">
        <v>2309</v>
      </c>
      <c r="P572" t="s">
        <v>4</v>
      </c>
    </row>
    <row r="573" spans="1:16" x14ac:dyDescent="0.3">
      <c r="A573">
        <v>6009370</v>
      </c>
      <c r="B573" t="s">
        <v>9181</v>
      </c>
      <c r="C573">
        <v>4064000979</v>
      </c>
      <c r="D573">
        <v>591</v>
      </c>
      <c r="E573" s="14">
        <v>43455.166666666664</v>
      </c>
      <c r="F573" s="17" t="e">
        <v>#N/A</v>
      </c>
      <c r="G573" s="17" t="e">
        <v>#N/A</v>
      </c>
      <c r="H573" t="s">
        <v>0</v>
      </c>
      <c r="I573" t="s">
        <v>2363</v>
      </c>
      <c r="J573" t="s">
        <v>11029</v>
      </c>
      <c r="K573" t="s">
        <v>6495</v>
      </c>
      <c r="L573" t="s">
        <v>10665</v>
      </c>
      <c r="M573" t="s">
        <v>2</v>
      </c>
      <c r="N573" t="s">
        <v>8102</v>
      </c>
      <c r="O573" s="5" t="s">
        <v>2309</v>
      </c>
      <c r="P573" t="s">
        <v>4</v>
      </c>
    </row>
    <row r="574" spans="1:16" x14ac:dyDescent="0.3">
      <c r="A574">
        <v>6009370</v>
      </c>
      <c r="B574" t="s">
        <v>9181</v>
      </c>
      <c r="C574">
        <v>4064000980</v>
      </c>
      <c r="D574">
        <v>591</v>
      </c>
      <c r="E574" s="14">
        <v>43455.166666666664</v>
      </c>
      <c r="F574" s="17" t="e">
        <v>#N/A</v>
      </c>
      <c r="G574" s="17" t="e">
        <v>#N/A</v>
      </c>
      <c r="H574" t="s">
        <v>0</v>
      </c>
      <c r="I574" t="s">
        <v>2363</v>
      </c>
      <c r="J574" t="s">
        <v>11029</v>
      </c>
      <c r="K574" t="s">
        <v>6495</v>
      </c>
      <c r="L574" t="s">
        <v>10665</v>
      </c>
      <c r="M574" t="s">
        <v>2</v>
      </c>
      <c r="N574" t="s">
        <v>8102</v>
      </c>
      <c r="O574" s="5" t="s">
        <v>2309</v>
      </c>
      <c r="P574" t="s">
        <v>4</v>
      </c>
    </row>
    <row r="575" spans="1:16" x14ac:dyDescent="0.3">
      <c r="A575">
        <v>6009370</v>
      </c>
      <c r="B575" t="s">
        <v>9181</v>
      </c>
      <c r="C575">
        <v>4064000981</v>
      </c>
      <c r="D575">
        <v>591</v>
      </c>
      <c r="E575" s="14">
        <v>43455.166666666664</v>
      </c>
      <c r="F575" s="17" t="e">
        <v>#N/A</v>
      </c>
      <c r="G575" s="17" t="e">
        <v>#N/A</v>
      </c>
      <c r="H575" t="s">
        <v>0</v>
      </c>
      <c r="I575" t="s">
        <v>2363</v>
      </c>
      <c r="J575" t="s">
        <v>11029</v>
      </c>
      <c r="K575" t="s">
        <v>6495</v>
      </c>
      <c r="L575" t="s">
        <v>10665</v>
      </c>
      <c r="M575" t="s">
        <v>2</v>
      </c>
      <c r="N575" t="s">
        <v>8102</v>
      </c>
      <c r="O575" s="5" t="s">
        <v>2309</v>
      </c>
      <c r="P575" t="s">
        <v>4</v>
      </c>
    </row>
    <row r="576" spans="1:16" x14ac:dyDescent="0.3">
      <c r="A576">
        <v>6009371</v>
      </c>
      <c r="B576" t="s">
        <v>9179</v>
      </c>
      <c r="C576">
        <v>4064000933</v>
      </c>
      <c r="D576">
        <v>615</v>
      </c>
      <c r="E576" s="14">
        <v>43431.166666666664</v>
      </c>
      <c r="F576" s="17" t="e">
        <v>#N/A</v>
      </c>
      <c r="G576" s="17" t="e">
        <v>#N/A</v>
      </c>
      <c r="H576" t="s">
        <v>0</v>
      </c>
      <c r="I576" t="s">
        <v>2363</v>
      </c>
      <c r="J576" t="s">
        <v>10677</v>
      </c>
      <c r="K576" t="s">
        <v>6495</v>
      </c>
      <c r="L576" t="s">
        <v>10666</v>
      </c>
      <c r="M576" t="s">
        <v>2</v>
      </c>
      <c r="N576" t="s">
        <v>8086</v>
      </c>
      <c r="O576" s="5" t="s">
        <v>2299</v>
      </c>
      <c r="P576" t="s">
        <v>4</v>
      </c>
    </row>
    <row r="577" spans="1:16" x14ac:dyDescent="0.3">
      <c r="A577">
        <v>6009371</v>
      </c>
      <c r="B577" t="s">
        <v>9179</v>
      </c>
      <c r="C577">
        <v>4064000962</v>
      </c>
      <c r="D577">
        <v>600</v>
      </c>
      <c r="E577" s="14">
        <v>43446.166666666664</v>
      </c>
      <c r="F577" s="17" t="e">
        <v>#N/A</v>
      </c>
      <c r="G577" s="17" t="e">
        <v>#N/A</v>
      </c>
      <c r="H577" t="s">
        <v>0</v>
      </c>
      <c r="I577" t="s">
        <v>2363</v>
      </c>
      <c r="J577" t="s">
        <v>10677</v>
      </c>
      <c r="K577" t="s">
        <v>6495</v>
      </c>
      <c r="L577" t="s">
        <v>10666</v>
      </c>
      <c r="M577" t="s">
        <v>2</v>
      </c>
      <c r="N577" t="s">
        <v>8086</v>
      </c>
      <c r="O577" s="5" t="s">
        <v>2299</v>
      </c>
      <c r="P577" t="s">
        <v>4</v>
      </c>
    </row>
    <row r="578" spans="1:16" x14ac:dyDescent="0.3">
      <c r="A578">
        <v>6009371</v>
      </c>
      <c r="B578" t="s">
        <v>9179</v>
      </c>
      <c r="C578">
        <v>4064000963</v>
      </c>
      <c r="D578">
        <v>600</v>
      </c>
      <c r="E578" s="14">
        <v>43446.166666666664</v>
      </c>
      <c r="F578" s="17" t="e">
        <v>#N/A</v>
      </c>
      <c r="G578" s="17" t="e">
        <v>#N/A</v>
      </c>
      <c r="H578" t="s">
        <v>0</v>
      </c>
      <c r="I578" t="s">
        <v>2363</v>
      </c>
      <c r="J578" t="s">
        <v>10677</v>
      </c>
      <c r="K578" t="s">
        <v>6495</v>
      </c>
      <c r="L578" t="s">
        <v>10666</v>
      </c>
      <c r="M578" t="s">
        <v>2</v>
      </c>
      <c r="N578" t="s">
        <v>8086</v>
      </c>
      <c r="O578" s="5" t="s">
        <v>2299</v>
      </c>
      <c r="P578" t="s">
        <v>4</v>
      </c>
    </row>
    <row r="579" spans="1:16" x14ac:dyDescent="0.3">
      <c r="A579">
        <v>6008725</v>
      </c>
      <c r="B579" t="s">
        <v>9178</v>
      </c>
      <c r="C579">
        <v>4064000427</v>
      </c>
      <c r="D579">
        <v>818</v>
      </c>
      <c r="E579" s="14">
        <v>43228.166666666664</v>
      </c>
      <c r="F579" s="17" t="e">
        <v>#N/A</v>
      </c>
      <c r="G579" s="17" t="e">
        <v>#N/A</v>
      </c>
      <c r="H579" t="s">
        <v>0</v>
      </c>
      <c r="I579" t="s">
        <v>2363</v>
      </c>
      <c r="J579" t="s">
        <v>11797</v>
      </c>
      <c r="K579" t="s">
        <v>6495</v>
      </c>
      <c r="L579" t="s">
        <v>10661</v>
      </c>
      <c r="M579" t="s">
        <v>33</v>
      </c>
      <c r="N579" t="s">
        <v>8093</v>
      </c>
      <c r="O579" s="5" t="s">
        <v>2293</v>
      </c>
      <c r="P579" t="s">
        <v>4</v>
      </c>
    </row>
    <row r="580" spans="1:16" x14ac:dyDescent="0.3">
      <c r="A580">
        <v>6008725</v>
      </c>
      <c r="B580" t="s">
        <v>9178</v>
      </c>
      <c r="C580">
        <v>4064000429</v>
      </c>
      <c r="D580">
        <v>817</v>
      </c>
      <c r="E580" s="14">
        <v>43229.166666666664</v>
      </c>
      <c r="F580" s="17" t="e">
        <v>#N/A</v>
      </c>
      <c r="G580" s="17" t="e">
        <v>#N/A</v>
      </c>
      <c r="H580" t="s">
        <v>0</v>
      </c>
      <c r="I580" t="s">
        <v>2363</v>
      </c>
      <c r="J580" t="s">
        <v>11797</v>
      </c>
      <c r="K580" t="s">
        <v>6495</v>
      </c>
      <c r="L580" t="s">
        <v>10661</v>
      </c>
      <c r="M580" t="s">
        <v>33</v>
      </c>
      <c r="N580" t="s">
        <v>8093</v>
      </c>
      <c r="O580" s="5" t="s">
        <v>2293</v>
      </c>
      <c r="P580" t="s">
        <v>4</v>
      </c>
    </row>
    <row r="581" spans="1:16" x14ac:dyDescent="0.3">
      <c r="A581">
        <v>6009660</v>
      </c>
      <c r="B581" t="s">
        <v>9176</v>
      </c>
      <c r="C581">
        <v>4064001435</v>
      </c>
      <c r="D581">
        <v>493</v>
      </c>
      <c r="E581" s="14">
        <v>43553.166666666664</v>
      </c>
      <c r="F581" s="17" t="e">
        <v>#N/A</v>
      </c>
      <c r="G581" s="17" t="e">
        <v>#N/A</v>
      </c>
      <c r="H581" t="s">
        <v>0</v>
      </c>
      <c r="I581" t="s">
        <v>2363</v>
      </c>
      <c r="J581" t="s">
        <v>12857</v>
      </c>
      <c r="K581" t="s">
        <v>6495</v>
      </c>
      <c r="L581" t="s">
        <v>10662</v>
      </c>
      <c r="M581" t="s">
        <v>2</v>
      </c>
      <c r="N581" t="s">
        <v>8086</v>
      </c>
      <c r="O581" s="5" t="s">
        <v>4709</v>
      </c>
      <c r="P581" t="s">
        <v>4</v>
      </c>
    </row>
    <row r="582" spans="1:16" x14ac:dyDescent="0.3">
      <c r="A582">
        <v>6009617</v>
      </c>
      <c r="B582" t="s">
        <v>9177</v>
      </c>
      <c r="C582">
        <v>4064001112</v>
      </c>
      <c r="D582">
        <v>692</v>
      </c>
      <c r="E582" s="14">
        <v>43354.166666666664</v>
      </c>
      <c r="F582" s="17" t="e">
        <v>#N/A</v>
      </c>
      <c r="G582" s="17" t="e">
        <v>#N/A</v>
      </c>
      <c r="H582" t="s">
        <v>0</v>
      </c>
      <c r="I582" t="s">
        <v>2363</v>
      </c>
      <c r="J582" t="s">
        <v>11029</v>
      </c>
      <c r="K582" t="s">
        <v>6495</v>
      </c>
      <c r="L582" t="s">
        <v>10659</v>
      </c>
      <c r="M582" t="s">
        <v>8111</v>
      </c>
      <c r="N582" t="s">
        <v>8086</v>
      </c>
      <c r="O582" s="5" t="s">
        <v>4709</v>
      </c>
      <c r="P582" t="s">
        <v>4</v>
      </c>
    </row>
    <row r="583" spans="1:16" x14ac:dyDescent="0.3">
      <c r="A583">
        <v>6009617</v>
      </c>
      <c r="B583" t="s">
        <v>9177</v>
      </c>
      <c r="C583">
        <v>4064001127</v>
      </c>
      <c r="D583">
        <v>558</v>
      </c>
      <c r="E583" s="14">
        <v>43488.166666666664</v>
      </c>
      <c r="F583" s="17" t="e">
        <v>#N/A</v>
      </c>
      <c r="G583" s="17" t="e">
        <v>#N/A</v>
      </c>
      <c r="H583" t="s">
        <v>0</v>
      </c>
      <c r="I583" t="s">
        <v>2363</v>
      </c>
      <c r="J583" t="s">
        <v>12826</v>
      </c>
      <c r="K583" t="s">
        <v>6495</v>
      </c>
      <c r="L583" t="s">
        <v>10659</v>
      </c>
      <c r="M583" t="s">
        <v>8111</v>
      </c>
      <c r="N583" t="s">
        <v>8086</v>
      </c>
      <c r="O583" s="5" t="s">
        <v>4709</v>
      </c>
      <c r="P583" t="s">
        <v>4</v>
      </c>
    </row>
    <row r="584" spans="1:16" x14ac:dyDescent="0.3">
      <c r="A584">
        <v>6009617</v>
      </c>
      <c r="B584" t="s">
        <v>9177</v>
      </c>
      <c r="C584">
        <v>4064001129</v>
      </c>
      <c r="D584">
        <v>550</v>
      </c>
      <c r="E584" s="14">
        <v>43496.166666666664</v>
      </c>
      <c r="F584" s="17" t="e">
        <v>#N/A</v>
      </c>
      <c r="G584" s="17" t="e">
        <v>#N/A</v>
      </c>
      <c r="H584" t="s">
        <v>0</v>
      </c>
      <c r="I584" t="s">
        <v>2363</v>
      </c>
      <c r="J584" t="s">
        <v>12826</v>
      </c>
      <c r="K584" t="s">
        <v>6495</v>
      </c>
      <c r="L584" t="s">
        <v>10659</v>
      </c>
      <c r="M584" t="s">
        <v>8111</v>
      </c>
      <c r="N584" t="s">
        <v>8086</v>
      </c>
      <c r="O584" s="5" t="s">
        <v>4709</v>
      </c>
      <c r="P584" t="s">
        <v>4</v>
      </c>
    </row>
    <row r="585" spans="1:16" x14ac:dyDescent="0.3">
      <c r="A585">
        <v>6009617</v>
      </c>
      <c r="B585" t="s">
        <v>9177</v>
      </c>
      <c r="C585">
        <v>4064002170</v>
      </c>
      <c r="D585">
        <v>363</v>
      </c>
      <c r="E585" s="14">
        <v>43683.166666666664</v>
      </c>
      <c r="F585" s="17" t="e">
        <v>#N/A</v>
      </c>
      <c r="G585" s="17" t="e">
        <v>#N/A</v>
      </c>
      <c r="H585" t="s">
        <v>0</v>
      </c>
      <c r="I585" t="s">
        <v>2363</v>
      </c>
      <c r="J585" t="s">
        <v>12826</v>
      </c>
      <c r="K585" t="s">
        <v>6495</v>
      </c>
      <c r="L585" t="s">
        <v>10659</v>
      </c>
      <c r="M585" t="s">
        <v>8111</v>
      </c>
      <c r="N585" t="s">
        <v>8086</v>
      </c>
      <c r="O585" s="5" t="s">
        <v>4709</v>
      </c>
      <c r="P585" t="s">
        <v>4</v>
      </c>
    </row>
    <row r="586" spans="1:16" x14ac:dyDescent="0.3">
      <c r="A586">
        <v>6009617</v>
      </c>
      <c r="B586" t="s">
        <v>9177</v>
      </c>
      <c r="C586">
        <v>4064002286</v>
      </c>
      <c r="D586">
        <v>508</v>
      </c>
      <c r="E586" s="14">
        <v>43538.166666666664</v>
      </c>
      <c r="F586" s="17" t="e">
        <v>#N/A</v>
      </c>
      <c r="G586" s="17" t="e">
        <v>#N/A</v>
      </c>
      <c r="H586" t="s">
        <v>0</v>
      </c>
      <c r="I586" t="s">
        <v>2363</v>
      </c>
      <c r="J586" t="s">
        <v>12826</v>
      </c>
      <c r="K586" t="s">
        <v>6495</v>
      </c>
      <c r="L586" t="s">
        <v>10659</v>
      </c>
      <c r="M586" t="s">
        <v>8111</v>
      </c>
      <c r="N586" t="s">
        <v>8086</v>
      </c>
      <c r="O586" s="5" t="s">
        <v>4709</v>
      </c>
      <c r="P586" t="s">
        <v>4</v>
      </c>
    </row>
    <row r="587" spans="1:16" x14ac:dyDescent="0.3">
      <c r="A587">
        <v>6009839</v>
      </c>
      <c r="B587" t="s">
        <v>9174</v>
      </c>
      <c r="C587">
        <v>4064001665</v>
      </c>
      <c r="D587">
        <v>493</v>
      </c>
      <c r="E587" s="14">
        <v>43553.166666666664</v>
      </c>
      <c r="F587" s="17" t="e">
        <v>#N/A</v>
      </c>
      <c r="G587" s="17" t="e">
        <v>#N/A</v>
      </c>
      <c r="H587" t="s">
        <v>0</v>
      </c>
      <c r="I587" t="s">
        <v>2363</v>
      </c>
      <c r="J587" t="s">
        <v>12858</v>
      </c>
      <c r="K587" t="s">
        <v>6495</v>
      </c>
      <c r="L587" t="s">
        <v>10662</v>
      </c>
      <c r="M587" t="s">
        <v>2</v>
      </c>
      <c r="N587" t="s">
        <v>8086</v>
      </c>
      <c r="O587" s="5" t="s">
        <v>4709</v>
      </c>
      <c r="P587" t="s">
        <v>4</v>
      </c>
    </row>
    <row r="588" spans="1:16" x14ac:dyDescent="0.3">
      <c r="A588">
        <v>6012517</v>
      </c>
      <c r="B588" t="s">
        <v>9175</v>
      </c>
      <c r="C588">
        <v>4064003007</v>
      </c>
      <c r="D588">
        <v>238</v>
      </c>
      <c r="E588" s="14">
        <v>43808.166666666664</v>
      </c>
      <c r="F588" s="17" t="e">
        <v>#N/A</v>
      </c>
      <c r="G588" s="17" t="e">
        <v>#N/A</v>
      </c>
      <c r="H588" t="s">
        <v>0</v>
      </c>
      <c r="I588" t="s">
        <v>2363</v>
      </c>
      <c r="J588" t="s">
        <v>12210</v>
      </c>
      <c r="K588" t="s">
        <v>6495</v>
      </c>
      <c r="L588" t="s">
        <v>10666</v>
      </c>
      <c r="M588" t="s">
        <v>2</v>
      </c>
      <c r="N588" t="s">
        <v>8086</v>
      </c>
      <c r="O588" s="5" t="s">
        <v>2310</v>
      </c>
      <c r="P588" t="s">
        <v>4</v>
      </c>
    </row>
    <row r="589" spans="1:16" x14ac:dyDescent="0.3">
      <c r="A589">
        <v>6012517</v>
      </c>
      <c r="B589" t="s">
        <v>9175</v>
      </c>
      <c r="C589">
        <v>4064003036</v>
      </c>
      <c r="D589">
        <v>234</v>
      </c>
      <c r="E589" s="14">
        <v>43812.166666666664</v>
      </c>
      <c r="F589" s="17" t="e">
        <v>#N/A</v>
      </c>
      <c r="G589" s="17" t="e">
        <v>#N/A</v>
      </c>
      <c r="H589" t="s">
        <v>0</v>
      </c>
      <c r="I589" t="s">
        <v>2363</v>
      </c>
      <c r="J589" t="s">
        <v>12210</v>
      </c>
      <c r="K589" t="s">
        <v>6495</v>
      </c>
      <c r="L589" t="s">
        <v>10666</v>
      </c>
      <c r="M589" t="s">
        <v>2</v>
      </c>
      <c r="N589" t="s">
        <v>8086</v>
      </c>
      <c r="O589" s="5" t="s">
        <v>2310</v>
      </c>
      <c r="P589" t="s">
        <v>4</v>
      </c>
    </row>
    <row r="590" spans="1:16" x14ac:dyDescent="0.3">
      <c r="A590">
        <v>6012517</v>
      </c>
      <c r="B590" t="s">
        <v>9175</v>
      </c>
      <c r="C590">
        <v>4064003332</v>
      </c>
      <c r="D590">
        <v>187</v>
      </c>
      <c r="E590" s="14">
        <v>43859.166666666664</v>
      </c>
      <c r="F590" s="17" t="e">
        <v>#N/A</v>
      </c>
      <c r="G590" s="17" t="e">
        <v>#N/A</v>
      </c>
      <c r="H590" t="s">
        <v>0</v>
      </c>
      <c r="I590" t="s">
        <v>2363</v>
      </c>
      <c r="J590" t="s">
        <v>12210</v>
      </c>
      <c r="K590" t="s">
        <v>6495</v>
      </c>
      <c r="L590" t="s">
        <v>10666</v>
      </c>
      <c r="M590" t="s">
        <v>2</v>
      </c>
      <c r="N590" t="s">
        <v>8086</v>
      </c>
      <c r="O590" s="5" t="s">
        <v>2310</v>
      </c>
      <c r="P590" t="s">
        <v>4</v>
      </c>
    </row>
    <row r="591" spans="1:16" x14ac:dyDescent="0.3">
      <c r="A591">
        <v>6012138</v>
      </c>
      <c r="B591" t="s">
        <v>8148</v>
      </c>
      <c r="C591">
        <v>4064002574</v>
      </c>
      <c r="D591">
        <v>294</v>
      </c>
      <c r="E591" s="14">
        <v>43752.166666666664</v>
      </c>
      <c r="F591" s="17" t="e">
        <v>#N/A</v>
      </c>
      <c r="G591" s="17" t="e">
        <v>#N/A</v>
      </c>
      <c r="H591" t="s">
        <v>0</v>
      </c>
      <c r="I591" t="s">
        <v>2363</v>
      </c>
      <c r="J591" t="s">
        <v>10682</v>
      </c>
      <c r="K591" t="s">
        <v>6495</v>
      </c>
      <c r="L591" t="s">
        <v>10665</v>
      </c>
      <c r="M591" t="s">
        <v>2</v>
      </c>
      <c r="N591" t="s">
        <v>8086</v>
      </c>
      <c r="O591" s="5" t="s">
        <v>4549</v>
      </c>
      <c r="P591" t="s">
        <v>4</v>
      </c>
    </row>
    <row r="592" spans="1:16" x14ac:dyDescent="0.3">
      <c r="A592">
        <v>6008798</v>
      </c>
      <c r="B592" t="s">
        <v>9169</v>
      </c>
      <c r="C592">
        <v>4064000466</v>
      </c>
      <c r="D592">
        <v>781</v>
      </c>
      <c r="E592" s="14">
        <v>43265.166666666664</v>
      </c>
      <c r="F592" s="17" t="e">
        <v>#N/A</v>
      </c>
      <c r="G592" s="17" t="e">
        <v>#N/A</v>
      </c>
      <c r="H592" t="s">
        <v>0</v>
      </c>
      <c r="I592" t="s">
        <v>2363</v>
      </c>
      <c r="J592" t="s">
        <v>11685</v>
      </c>
      <c r="K592" t="s">
        <v>6495</v>
      </c>
      <c r="L592" t="s">
        <v>10666</v>
      </c>
      <c r="M592" t="s">
        <v>2</v>
      </c>
      <c r="N592" t="s">
        <v>8088</v>
      </c>
      <c r="O592" s="5" t="s">
        <v>4821</v>
      </c>
      <c r="P592" t="s">
        <v>4</v>
      </c>
    </row>
    <row r="593" spans="1:16" x14ac:dyDescent="0.3">
      <c r="A593">
        <v>6012139</v>
      </c>
      <c r="B593" t="s">
        <v>9170</v>
      </c>
      <c r="C593">
        <v>4064002338</v>
      </c>
      <c r="D593">
        <v>374</v>
      </c>
      <c r="E593" s="14">
        <v>43672.166666666664</v>
      </c>
      <c r="F593" s="17" t="e">
        <v>#N/A</v>
      </c>
      <c r="G593" s="17" t="e">
        <v>#N/A</v>
      </c>
      <c r="H593" t="s">
        <v>0</v>
      </c>
      <c r="I593" t="s">
        <v>2363</v>
      </c>
      <c r="J593" t="s">
        <v>12859</v>
      </c>
      <c r="K593" t="s">
        <v>6495</v>
      </c>
      <c r="L593" t="s">
        <v>10662</v>
      </c>
      <c r="M593" t="s">
        <v>2</v>
      </c>
      <c r="N593" t="s">
        <v>8086</v>
      </c>
      <c r="O593" s="5" t="s">
        <v>4709</v>
      </c>
      <c r="P593" t="s">
        <v>4</v>
      </c>
    </row>
    <row r="594" spans="1:16" x14ac:dyDescent="0.3">
      <c r="A594">
        <v>6008257</v>
      </c>
      <c r="B594" t="s">
        <v>9171</v>
      </c>
      <c r="C594">
        <v>4064000204</v>
      </c>
      <c r="D594">
        <v>678</v>
      </c>
      <c r="E594" s="14">
        <v>43368.166666666664</v>
      </c>
      <c r="F594" s="17" t="e">
        <v>#N/A</v>
      </c>
      <c r="G594" s="17" t="e">
        <v>#N/A</v>
      </c>
      <c r="H594" t="s">
        <v>0</v>
      </c>
      <c r="I594" t="s">
        <v>2363</v>
      </c>
      <c r="J594" t="s">
        <v>11029</v>
      </c>
      <c r="K594" t="s">
        <v>6495</v>
      </c>
      <c r="L594" t="s">
        <v>8091</v>
      </c>
      <c r="M594" t="s">
        <v>2</v>
      </c>
      <c r="N594" t="s">
        <v>8102</v>
      </c>
      <c r="O594" s="5" t="s">
        <v>2309</v>
      </c>
      <c r="P594" t="s">
        <v>4</v>
      </c>
    </row>
    <row r="595" spans="1:16" x14ac:dyDescent="0.3">
      <c r="A595">
        <v>6009840</v>
      </c>
      <c r="B595" t="s">
        <v>9172</v>
      </c>
      <c r="C595">
        <v>4064001666</v>
      </c>
      <c r="D595">
        <v>493</v>
      </c>
      <c r="E595" s="14">
        <v>43553.166666666664</v>
      </c>
      <c r="F595" s="17" t="e">
        <v>#N/A</v>
      </c>
      <c r="G595" s="17" t="e">
        <v>#N/A</v>
      </c>
      <c r="H595" t="s">
        <v>0</v>
      </c>
      <c r="I595" t="s">
        <v>2363</v>
      </c>
      <c r="J595" t="s">
        <v>12860</v>
      </c>
      <c r="K595" t="s">
        <v>6495</v>
      </c>
      <c r="L595" t="s">
        <v>10662</v>
      </c>
      <c r="M595" t="s">
        <v>8110</v>
      </c>
      <c r="N595" t="s">
        <v>8102</v>
      </c>
      <c r="O595" s="5" t="s">
        <v>2309</v>
      </c>
      <c r="P595" t="s">
        <v>4</v>
      </c>
    </row>
    <row r="596" spans="1:16" x14ac:dyDescent="0.3">
      <c r="A596">
        <v>6010866</v>
      </c>
      <c r="B596" t="s">
        <v>9173</v>
      </c>
      <c r="C596">
        <v>4064002236</v>
      </c>
      <c r="D596">
        <v>544</v>
      </c>
      <c r="E596" s="14">
        <v>43502.166666666664</v>
      </c>
      <c r="F596" s="17" t="e">
        <v>#N/A</v>
      </c>
      <c r="G596" s="17" t="e">
        <v>#N/A</v>
      </c>
      <c r="H596" t="s">
        <v>0</v>
      </c>
      <c r="I596" t="s">
        <v>2363</v>
      </c>
      <c r="J596" t="s">
        <v>10898</v>
      </c>
      <c r="K596" t="s">
        <v>6495</v>
      </c>
      <c r="L596" t="s">
        <v>10665</v>
      </c>
      <c r="M596" t="s">
        <v>2</v>
      </c>
      <c r="N596" t="s">
        <v>2</v>
      </c>
      <c r="O596" s="5" t="s">
        <v>2315</v>
      </c>
      <c r="P596" t="s">
        <v>4</v>
      </c>
    </row>
    <row r="597" spans="1:16" x14ac:dyDescent="0.3">
      <c r="A597">
        <v>6010866</v>
      </c>
      <c r="B597" t="s">
        <v>9173</v>
      </c>
      <c r="C597">
        <v>4064002237</v>
      </c>
      <c r="D597">
        <v>544</v>
      </c>
      <c r="E597" s="14">
        <v>43502.166666666664</v>
      </c>
      <c r="F597" s="17" t="e">
        <v>#N/A</v>
      </c>
      <c r="G597" s="17" t="e">
        <v>#N/A</v>
      </c>
      <c r="H597" t="s">
        <v>0</v>
      </c>
      <c r="I597" t="s">
        <v>2363</v>
      </c>
      <c r="J597" t="s">
        <v>10898</v>
      </c>
      <c r="K597" t="s">
        <v>6495</v>
      </c>
      <c r="L597" t="s">
        <v>10665</v>
      </c>
      <c r="M597" t="s">
        <v>2</v>
      </c>
      <c r="N597" t="s">
        <v>2</v>
      </c>
      <c r="O597" s="5" t="s">
        <v>2315</v>
      </c>
      <c r="P597" t="s">
        <v>4</v>
      </c>
    </row>
    <row r="598" spans="1:16" x14ac:dyDescent="0.3">
      <c r="A598">
        <v>6010866</v>
      </c>
      <c r="B598" t="s">
        <v>9173</v>
      </c>
      <c r="C598">
        <v>4064002238</v>
      </c>
      <c r="D598">
        <v>538</v>
      </c>
      <c r="E598" s="14">
        <v>43508.166666666664</v>
      </c>
      <c r="F598" s="17" t="e">
        <v>#N/A</v>
      </c>
      <c r="G598" s="17" t="e">
        <v>#N/A</v>
      </c>
      <c r="H598" t="s">
        <v>0</v>
      </c>
      <c r="I598" t="s">
        <v>2363</v>
      </c>
      <c r="J598" t="s">
        <v>10898</v>
      </c>
      <c r="K598" t="s">
        <v>6495</v>
      </c>
      <c r="L598" t="s">
        <v>10665</v>
      </c>
      <c r="M598" t="s">
        <v>2</v>
      </c>
      <c r="N598" t="s">
        <v>2</v>
      </c>
      <c r="O598" s="5" t="s">
        <v>2315</v>
      </c>
      <c r="P598" t="s">
        <v>4</v>
      </c>
    </row>
    <row r="599" spans="1:16" x14ac:dyDescent="0.3">
      <c r="A599">
        <v>6010866</v>
      </c>
      <c r="B599" t="s">
        <v>9173</v>
      </c>
      <c r="C599">
        <v>4064002239</v>
      </c>
      <c r="D599">
        <v>538</v>
      </c>
      <c r="E599" s="14">
        <v>43508.166666666664</v>
      </c>
      <c r="F599" s="17" t="e">
        <v>#N/A</v>
      </c>
      <c r="G599" s="17" t="e">
        <v>#N/A</v>
      </c>
      <c r="H599" t="s">
        <v>0</v>
      </c>
      <c r="I599" t="s">
        <v>2363</v>
      </c>
      <c r="J599" t="s">
        <v>10898</v>
      </c>
      <c r="K599" t="s">
        <v>6495</v>
      </c>
      <c r="L599" t="s">
        <v>10665</v>
      </c>
      <c r="M599" t="s">
        <v>2</v>
      </c>
      <c r="N599" t="s">
        <v>2</v>
      </c>
      <c r="O599" s="5" t="s">
        <v>2315</v>
      </c>
      <c r="P599" t="s">
        <v>4</v>
      </c>
    </row>
    <row r="600" spans="1:16" x14ac:dyDescent="0.3">
      <c r="A600">
        <v>6010866</v>
      </c>
      <c r="B600" t="s">
        <v>9173</v>
      </c>
      <c r="C600">
        <v>4064002249</v>
      </c>
      <c r="D600">
        <v>532</v>
      </c>
      <c r="E600" s="14">
        <v>43514.166666666664</v>
      </c>
      <c r="F600" s="17" t="e">
        <v>#N/A</v>
      </c>
      <c r="G600" s="17" t="e">
        <v>#N/A</v>
      </c>
      <c r="H600" t="s">
        <v>0</v>
      </c>
      <c r="I600" t="s">
        <v>2363</v>
      </c>
      <c r="J600" t="s">
        <v>10898</v>
      </c>
      <c r="K600" t="s">
        <v>6495</v>
      </c>
      <c r="L600" t="s">
        <v>10665</v>
      </c>
      <c r="M600" t="s">
        <v>2</v>
      </c>
      <c r="N600" t="s">
        <v>2</v>
      </c>
      <c r="O600" s="5" t="s">
        <v>2315</v>
      </c>
      <c r="P600" t="s">
        <v>4</v>
      </c>
    </row>
    <row r="601" spans="1:16" x14ac:dyDescent="0.3">
      <c r="A601">
        <v>6010866</v>
      </c>
      <c r="B601" t="s">
        <v>9173</v>
      </c>
      <c r="C601">
        <v>4064002250</v>
      </c>
      <c r="D601">
        <v>531</v>
      </c>
      <c r="E601" s="14">
        <v>43515.166666666664</v>
      </c>
      <c r="F601" s="17" t="e">
        <v>#N/A</v>
      </c>
      <c r="G601" s="17" t="e">
        <v>#N/A</v>
      </c>
      <c r="H601" t="s">
        <v>0</v>
      </c>
      <c r="I601" t="s">
        <v>2363</v>
      </c>
      <c r="J601" t="s">
        <v>11716</v>
      </c>
      <c r="K601" t="s">
        <v>6495</v>
      </c>
      <c r="L601" t="s">
        <v>10665</v>
      </c>
      <c r="M601" t="s">
        <v>2</v>
      </c>
      <c r="N601" t="s">
        <v>2</v>
      </c>
      <c r="O601" s="5" t="s">
        <v>2315</v>
      </c>
      <c r="P601" t="s">
        <v>4</v>
      </c>
    </row>
    <row r="602" spans="1:16" x14ac:dyDescent="0.3">
      <c r="A602">
        <v>6010866</v>
      </c>
      <c r="B602" t="s">
        <v>9173</v>
      </c>
      <c r="C602">
        <v>4064002251</v>
      </c>
      <c r="D602">
        <v>531</v>
      </c>
      <c r="E602" s="14">
        <v>43515.166666666664</v>
      </c>
      <c r="F602" s="17" t="e">
        <v>#N/A</v>
      </c>
      <c r="G602" s="17" t="e">
        <v>#N/A</v>
      </c>
      <c r="H602" t="s">
        <v>0</v>
      </c>
      <c r="I602" t="s">
        <v>2363</v>
      </c>
      <c r="J602" t="s">
        <v>11685</v>
      </c>
      <c r="K602" t="s">
        <v>6495</v>
      </c>
      <c r="L602" t="s">
        <v>10665</v>
      </c>
      <c r="M602" t="s">
        <v>2</v>
      </c>
      <c r="N602" t="s">
        <v>2</v>
      </c>
      <c r="O602" s="5" t="s">
        <v>2315</v>
      </c>
      <c r="P602" t="s">
        <v>4</v>
      </c>
    </row>
    <row r="603" spans="1:16" x14ac:dyDescent="0.3">
      <c r="A603">
        <v>6010866</v>
      </c>
      <c r="B603" t="s">
        <v>9173</v>
      </c>
      <c r="C603">
        <v>4064002252</v>
      </c>
      <c r="D603">
        <v>531</v>
      </c>
      <c r="E603" s="14">
        <v>43515.166666666664</v>
      </c>
      <c r="F603" s="17" t="e">
        <v>#N/A</v>
      </c>
      <c r="G603" s="17" t="e">
        <v>#N/A</v>
      </c>
      <c r="H603" t="s">
        <v>0</v>
      </c>
      <c r="I603" t="s">
        <v>2363</v>
      </c>
      <c r="J603" t="s">
        <v>10898</v>
      </c>
      <c r="K603" t="s">
        <v>6495</v>
      </c>
      <c r="L603" t="s">
        <v>10665</v>
      </c>
      <c r="M603" t="s">
        <v>2</v>
      </c>
      <c r="N603" t="s">
        <v>2</v>
      </c>
      <c r="O603" s="5" t="s">
        <v>2315</v>
      </c>
      <c r="P603" t="s">
        <v>4</v>
      </c>
    </row>
    <row r="604" spans="1:16" x14ac:dyDescent="0.3">
      <c r="A604">
        <v>6010866</v>
      </c>
      <c r="B604" t="s">
        <v>9173</v>
      </c>
      <c r="C604">
        <v>4064002254</v>
      </c>
      <c r="D604">
        <v>529</v>
      </c>
      <c r="E604" s="14">
        <v>43517.166666666664</v>
      </c>
      <c r="F604" s="17" t="e">
        <v>#N/A</v>
      </c>
      <c r="G604" s="17" t="e">
        <v>#N/A</v>
      </c>
      <c r="H604" t="s">
        <v>0</v>
      </c>
      <c r="I604" t="s">
        <v>2363</v>
      </c>
      <c r="J604" t="s">
        <v>10703</v>
      </c>
      <c r="K604" t="s">
        <v>6495</v>
      </c>
      <c r="L604" t="s">
        <v>10665</v>
      </c>
      <c r="M604" t="s">
        <v>2</v>
      </c>
      <c r="N604" t="s">
        <v>2</v>
      </c>
      <c r="O604" s="5" t="s">
        <v>2315</v>
      </c>
      <c r="P604" t="s">
        <v>4</v>
      </c>
    </row>
    <row r="605" spans="1:16" x14ac:dyDescent="0.3">
      <c r="A605">
        <v>6010866</v>
      </c>
      <c r="B605" t="s">
        <v>9173</v>
      </c>
      <c r="C605">
        <v>4064002255</v>
      </c>
      <c r="D605">
        <v>529</v>
      </c>
      <c r="E605" s="14">
        <v>43517.166666666664</v>
      </c>
      <c r="F605" s="17" t="e">
        <v>#N/A</v>
      </c>
      <c r="G605" s="17" t="e">
        <v>#N/A</v>
      </c>
      <c r="H605" t="s">
        <v>0</v>
      </c>
      <c r="I605" t="s">
        <v>2363</v>
      </c>
      <c r="J605" t="s">
        <v>10703</v>
      </c>
      <c r="K605" t="s">
        <v>6495</v>
      </c>
      <c r="L605" t="s">
        <v>10665</v>
      </c>
      <c r="M605" t="s">
        <v>2</v>
      </c>
      <c r="N605" t="s">
        <v>2</v>
      </c>
      <c r="O605" s="5" t="s">
        <v>2315</v>
      </c>
      <c r="P605" t="s">
        <v>4</v>
      </c>
    </row>
    <row r="606" spans="1:16" x14ac:dyDescent="0.3">
      <c r="A606">
        <v>6010866</v>
      </c>
      <c r="B606" t="s">
        <v>9173</v>
      </c>
      <c r="C606">
        <v>4064002256</v>
      </c>
      <c r="D606">
        <v>528</v>
      </c>
      <c r="E606" s="14">
        <v>43518.166666666664</v>
      </c>
      <c r="F606" s="17" t="e">
        <v>#N/A</v>
      </c>
      <c r="G606" s="17" t="e">
        <v>#N/A</v>
      </c>
      <c r="H606" t="s">
        <v>0</v>
      </c>
      <c r="I606" t="s">
        <v>2363</v>
      </c>
      <c r="J606" t="s">
        <v>10898</v>
      </c>
      <c r="K606" t="s">
        <v>6495</v>
      </c>
      <c r="L606" t="s">
        <v>10665</v>
      </c>
      <c r="M606" t="s">
        <v>2</v>
      </c>
      <c r="N606" t="s">
        <v>2</v>
      </c>
      <c r="O606" s="5" t="s">
        <v>2315</v>
      </c>
      <c r="P606" t="s">
        <v>4</v>
      </c>
    </row>
    <row r="607" spans="1:16" x14ac:dyDescent="0.3">
      <c r="A607">
        <v>6010866</v>
      </c>
      <c r="B607" t="s">
        <v>9173</v>
      </c>
      <c r="C607">
        <v>4064002257</v>
      </c>
      <c r="D607">
        <v>496</v>
      </c>
      <c r="E607" s="14">
        <v>43550.166666666664</v>
      </c>
      <c r="F607" s="17" t="e">
        <v>#N/A</v>
      </c>
      <c r="G607" s="17" t="e">
        <v>#N/A</v>
      </c>
      <c r="H607" t="s">
        <v>0</v>
      </c>
      <c r="I607" t="s">
        <v>2363</v>
      </c>
      <c r="J607" t="s">
        <v>10898</v>
      </c>
      <c r="K607" t="s">
        <v>6495</v>
      </c>
      <c r="L607" t="s">
        <v>10665</v>
      </c>
      <c r="M607" t="s">
        <v>2</v>
      </c>
      <c r="N607" t="s">
        <v>2</v>
      </c>
      <c r="O607" s="5" t="s">
        <v>2315</v>
      </c>
      <c r="P607" t="s">
        <v>4</v>
      </c>
    </row>
    <row r="608" spans="1:16" x14ac:dyDescent="0.3">
      <c r="A608">
        <v>6010866</v>
      </c>
      <c r="B608" t="s">
        <v>9173</v>
      </c>
      <c r="C608">
        <v>4064002300</v>
      </c>
      <c r="D608">
        <v>559</v>
      </c>
      <c r="E608" s="14">
        <v>43487.166666666664</v>
      </c>
      <c r="F608" s="17" t="e">
        <v>#N/A</v>
      </c>
      <c r="G608" s="17" t="e">
        <v>#N/A</v>
      </c>
      <c r="H608" t="s">
        <v>0</v>
      </c>
      <c r="I608" t="s">
        <v>2363</v>
      </c>
      <c r="J608" t="s">
        <v>10898</v>
      </c>
      <c r="K608" t="s">
        <v>6495</v>
      </c>
      <c r="L608" t="s">
        <v>10665</v>
      </c>
      <c r="M608" t="s">
        <v>2</v>
      </c>
      <c r="N608" t="s">
        <v>2</v>
      </c>
      <c r="O608" s="5" t="s">
        <v>2315</v>
      </c>
      <c r="P608" t="s">
        <v>4</v>
      </c>
    </row>
    <row r="609" spans="1:16" x14ac:dyDescent="0.3">
      <c r="A609">
        <v>6009373</v>
      </c>
      <c r="B609" t="s">
        <v>9168</v>
      </c>
      <c r="C609">
        <v>4064000993</v>
      </c>
      <c r="D609">
        <v>585</v>
      </c>
      <c r="E609" s="14">
        <v>43461.166666666664</v>
      </c>
      <c r="F609" s="17" t="e">
        <v>#N/A</v>
      </c>
      <c r="G609" s="17" t="e">
        <v>#N/A</v>
      </c>
      <c r="H609" t="s">
        <v>0</v>
      </c>
      <c r="I609" t="s">
        <v>2363</v>
      </c>
      <c r="J609" t="s">
        <v>10770</v>
      </c>
      <c r="K609" t="s">
        <v>6495</v>
      </c>
      <c r="L609" t="s">
        <v>10664</v>
      </c>
      <c r="M609" t="s">
        <v>2</v>
      </c>
      <c r="N609" t="s">
        <v>2</v>
      </c>
      <c r="O609" s="5" t="s">
        <v>2315</v>
      </c>
      <c r="P609" t="s">
        <v>4</v>
      </c>
    </row>
    <row r="610" spans="1:16" x14ac:dyDescent="0.3">
      <c r="A610">
        <v>6009844</v>
      </c>
      <c r="B610" t="s">
        <v>9167</v>
      </c>
      <c r="C610">
        <v>4064001777</v>
      </c>
      <c r="D610">
        <v>452</v>
      </c>
      <c r="E610" s="14">
        <v>43594.166666666664</v>
      </c>
      <c r="F610" s="17" t="e">
        <v>#N/A</v>
      </c>
      <c r="G610" s="17" t="e">
        <v>#N/A</v>
      </c>
      <c r="H610" t="s">
        <v>0</v>
      </c>
      <c r="I610" t="s">
        <v>2363</v>
      </c>
      <c r="J610" t="s">
        <v>12834</v>
      </c>
      <c r="K610" t="s">
        <v>6495</v>
      </c>
      <c r="L610" t="s">
        <v>10665</v>
      </c>
      <c r="M610" t="s">
        <v>22</v>
      </c>
      <c r="N610" t="s">
        <v>8090</v>
      </c>
      <c r="O610" s="5" t="s">
        <v>4545</v>
      </c>
      <c r="P610" t="s">
        <v>4</v>
      </c>
    </row>
    <row r="611" spans="1:16" x14ac:dyDescent="0.3">
      <c r="A611">
        <v>6009844</v>
      </c>
      <c r="B611" t="s">
        <v>9167</v>
      </c>
      <c r="C611">
        <v>4064001787</v>
      </c>
      <c r="D611">
        <v>451</v>
      </c>
      <c r="E611" s="14">
        <v>43595.166666666664</v>
      </c>
      <c r="F611" s="17" t="e">
        <v>#N/A</v>
      </c>
      <c r="G611" s="17" t="e">
        <v>#N/A</v>
      </c>
      <c r="H611" t="s">
        <v>0</v>
      </c>
      <c r="I611" t="s">
        <v>2363</v>
      </c>
      <c r="J611" t="s">
        <v>12834</v>
      </c>
      <c r="K611" t="s">
        <v>6495</v>
      </c>
      <c r="L611" t="s">
        <v>10665</v>
      </c>
      <c r="M611" t="s">
        <v>22</v>
      </c>
      <c r="N611" t="s">
        <v>8090</v>
      </c>
      <c r="O611" s="5" t="s">
        <v>4545</v>
      </c>
      <c r="P611" t="s">
        <v>4</v>
      </c>
    </row>
    <row r="612" spans="1:16" x14ac:dyDescent="0.3">
      <c r="A612">
        <v>6009618</v>
      </c>
      <c r="B612" t="s">
        <v>9166</v>
      </c>
      <c r="C612">
        <v>4064001113</v>
      </c>
      <c r="D612">
        <v>666</v>
      </c>
      <c r="E612" s="14">
        <v>43380.166666666664</v>
      </c>
      <c r="F612" s="17" t="e">
        <v>#N/A</v>
      </c>
      <c r="G612" s="17" t="e">
        <v>#N/A</v>
      </c>
      <c r="H612" t="s">
        <v>0</v>
      </c>
      <c r="I612" t="s">
        <v>2363</v>
      </c>
      <c r="J612" t="s">
        <v>10682</v>
      </c>
      <c r="K612" t="s">
        <v>6495</v>
      </c>
      <c r="L612" t="s">
        <v>10661</v>
      </c>
      <c r="M612" t="s">
        <v>8112</v>
      </c>
      <c r="N612" t="s">
        <v>8086</v>
      </c>
      <c r="O612" s="5" t="s">
        <v>4709</v>
      </c>
      <c r="P612" t="s">
        <v>4</v>
      </c>
    </row>
    <row r="613" spans="1:16" x14ac:dyDescent="0.3">
      <c r="A613">
        <v>6009618</v>
      </c>
      <c r="B613" t="s">
        <v>9166</v>
      </c>
      <c r="C613">
        <v>4064001116</v>
      </c>
      <c r="D613">
        <v>633</v>
      </c>
      <c r="E613" s="14">
        <v>43413.166666666664</v>
      </c>
      <c r="F613" s="17" t="e">
        <v>#N/A</v>
      </c>
      <c r="G613" s="17" t="e">
        <v>#N/A</v>
      </c>
      <c r="H613" t="s">
        <v>0</v>
      </c>
      <c r="I613" t="s">
        <v>2363</v>
      </c>
      <c r="J613" t="s">
        <v>10682</v>
      </c>
      <c r="K613" t="s">
        <v>6495</v>
      </c>
      <c r="L613" t="s">
        <v>10661</v>
      </c>
      <c r="M613" t="s">
        <v>8112</v>
      </c>
      <c r="N613" t="s">
        <v>8086</v>
      </c>
      <c r="O613" s="5" t="s">
        <v>4709</v>
      </c>
      <c r="P613" t="s">
        <v>4</v>
      </c>
    </row>
    <row r="614" spans="1:16" x14ac:dyDescent="0.3">
      <c r="A614">
        <v>6009618</v>
      </c>
      <c r="B614" t="s">
        <v>9166</v>
      </c>
      <c r="C614">
        <v>4064001120</v>
      </c>
      <c r="D614">
        <v>606</v>
      </c>
      <c r="E614" s="14">
        <v>43440.166666666664</v>
      </c>
      <c r="F614" s="17" t="e">
        <v>#N/A</v>
      </c>
      <c r="G614" s="17" t="e">
        <v>#N/A</v>
      </c>
      <c r="H614" t="s">
        <v>0</v>
      </c>
      <c r="I614" t="s">
        <v>2363</v>
      </c>
      <c r="J614" t="s">
        <v>10682</v>
      </c>
      <c r="K614" t="s">
        <v>6495</v>
      </c>
      <c r="L614" t="s">
        <v>10661</v>
      </c>
      <c r="M614" t="s">
        <v>8112</v>
      </c>
      <c r="N614" t="s">
        <v>8086</v>
      </c>
      <c r="O614" s="5" t="s">
        <v>4709</v>
      </c>
      <c r="P614" t="s">
        <v>4</v>
      </c>
    </row>
    <row r="615" spans="1:16" x14ac:dyDescent="0.3">
      <c r="A615">
        <v>6009618</v>
      </c>
      <c r="B615" t="s">
        <v>9166</v>
      </c>
      <c r="C615">
        <v>4064001130</v>
      </c>
      <c r="D615">
        <v>542</v>
      </c>
      <c r="E615" s="14">
        <v>43504.166666666664</v>
      </c>
      <c r="F615" s="17" t="e">
        <v>#N/A</v>
      </c>
      <c r="G615" s="17" t="e">
        <v>#N/A</v>
      </c>
      <c r="H615" t="s">
        <v>0</v>
      </c>
      <c r="I615" t="s">
        <v>2363</v>
      </c>
      <c r="J615" t="s">
        <v>10682</v>
      </c>
      <c r="K615" t="s">
        <v>6495</v>
      </c>
      <c r="L615" t="s">
        <v>10661</v>
      </c>
      <c r="M615" t="s">
        <v>8112</v>
      </c>
      <c r="N615" t="s">
        <v>8086</v>
      </c>
      <c r="O615" s="5" t="s">
        <v>4709</v>
      </c>
      <c r="P615" t="s">
        <v>4</v>
      </c>
    </row>
    <row r="616" spans="1:16" x14ac:dyDescent="0.3">
      <c r="A616">
        <v>6009618</v>
      </c>
      <c r="B616" t="s">
        <v>9166</v>
      </c>
      <c r="C616">
        <v>4064001131</v>
      </c>
      <c r="D616">
        <v>542</v>
      </c>
      <c r="E616" s="14">
        <v>43504.166666666664</v>
      </c>
      <c r="F616" s="17" t="e">
        <v>#N/A</v>
      </c>
      <c r="G616" s="17" t="e">
        <v>#N/A</v>
      </c>
      <c r="H616" t="s">
        <v>0</v>
      </c>
      <c r="I616" t="s">
        <v>2363</v>
      </c>
      <c r="J616" t="s">
        <v>10682</v>
      </c>
      <c r="K616" t="s">
        <v>6495</v>
      </c>
      <c r="L616" t="s">
        <v>10661</v>
      </c>
      <c r="M616" t="s">
        <v>8112</v>
      </c>
      <c r="N616" t="s">
        <v>8086</v>
      </c>
      <c r="O616" s="5" t="s">
        <v>4709</v>
      </c>
      <c r="P616" t="s">
        <v>4</v>
      </c>
    </row>
    <row r="617" spans="1:16" x14ac:dyDescent="0.3">
      <c r="A617">
        <v>6009618</v>
      </c>
      <c r="B617" t="s">
        <v>9166</v>
      </c>
      <c r="C617">
        <v>4064001132</v>
      </c>
      <c r="D617">
        <v>542</v>
      </c>
      <c r="E617" s="14">
        <v>43504.166666666664</v>
      </c>
      <c r="F617" s="17" t="e">
        <v>#N/A</v>
      </c>
      <c r="G617" s="17" t="e">
        <v>#N/A</v>
      </c>
      <c r="H617" t="s">
        <v>0</v>
      </c>
      <c r="I617" t="s">
        <v>2363</v>
      </c>
      <c r="J617" t="s">
        <v>10682</v>
      </c>
      <c r="K617" t="s">
        <v>6495</v>
      </c>
      <c r="L617" t="s">
        <v>10661</v>
      </c>
      <c r="M617" t="s">
        <v>8112</v>
      </c>
      <c r="N617" t="s">
        <v>8086</v>
      </c>
      <c r="O617" s="5" t="s">
        <v>4709</v>
      </c>
      <c r="P617" t="s">
        <v>4</v>
      </c>
    </row>
    <row r="618" spans="1:16" x14ac:dyDescent="0.3">
      <c r="A618">
        <v>6009618</v>
      </c>
      <c r="B618" t="s">
        <v>9166</v>
      </c>
      <c r="C618">
        <v>4064001133</v>
      </c>
      <c r="D618">
        <v>542</v>
      </c>
      <c r="E618" s="14">
        <v>43504.166666666664</v>
      </c>
      <c r="F618" s="17" t="e">
        <v>#N/A</v>
      </c>
      <c r="G618" s="17" t="e">
        <v>#N/A</v>
      </c>
      <c r="H618" t="s">
        <v>0</v>
      </c>
      <c r="I618" t="s">
        <v>2363</v>
      </c>
      <c r="J618" t="s">
        <v>10682</v>
      </c>
      <c r="K618" t="s">
        <v>6495</v>
      </c>
      <c r="L618" t="s">
        <v>10661</v>
      </c>
      <c r="M618" t="s">
        <v>8112</v>
      </c>
      <c r="N618" t="s">
        <v>8086</v>
      </c>
      <c r="O618" s="5" t="s">
        <v>4709</v>
      </c>
      <c r="P618" t="s">
        <v>4</v>
      </c>
    </row>
    <row r="619" spans="1:16" x14ac:dyDescent="0.3">
      <c r="A619">
        <v>6009618</v>
      </c>
      <c r="B619" t="s">
        <v>9166</v>
      </c>
      <c r="C619">
        <v>4064003240</v>
      </c>
      <c r="D619">
        <v>209</v>
      </c>
      <c r="E619" s="14">
        <v>43837.166666666664</v>
      </c>
      <c r="F619" s="17" t="e">
        <v>#N/A</v>
      </c>
      <c r="G619" s="17" t="e">
        <v>#N/A</v>
      </c>
      <c r="H619" t="s">
        <v>0</v>
      </c>
      <c r="I619" t="s">
        <v>2363</v>
      </c>
      <c r="J619" t="s">
        <v>10692</v>
      </c>
      <c r="K619" t="s">
        <v>6495</v>
      </c>
      <c r="L619" t="s">
        <v>10661</v>
      </c>
      <c r="M619" t="s">
        <v>8112</v>
      </c>
      <c r="N619" t="s">
        <v>8086</v>
      </c>
      <c r="O619" s="5" t="s">
        <v>4709</v>
      </c>
      <c r="P619" t="s">
        <v>4</v>
      </c>
    </row>
    <row r="620" spans="1:16" x14ac:dyDescent="0.3">
      <c r="A620">
        <v>6009376</v>
      </c>
      <c r="B620" t="s">
        <v>9158</v>
      </c>
      <c r="C620">
        <v>4064002454</v>
      </c>
      <c r="D620">
        <v>333</v>
      </c>
      <c r="E620" s="14">
        <v>43713.166666666664</v>
      </c>
      <c r="F620" s="17" t="e">
        <v>#N/A</v>
      </c>
      <c r="G620" s="17" t="e">
        <v>#N/A</v>
      </c>
      <c r="H620" t="s">
        <v>0</v>
      </c>
      <c r="I620" t="s">
        <v>2363</v>
      </c>
      <c r="J620" t="s">
        <v>12861</v>
      </c>
      <c r="K620" t="s">
        <v>6495</v>
      </c>
      <c r="L620" t="s">
        <v>10666</v>
      </c>
      <c r="M620" t="s">
        <v>33</v>
      </c>
      <c r="N620" t="s">
        <v>8088</v>
      </c>
      <c r="O620" s="5" t="s">
        <v>4821</v>
      </c>
      <c r="P620" t="s">
        <v>4</v>
      </c>
    </row>
    <row r="621" spans="1:16" x14ac:dyDescent="0.3">
      <c r="A621">
        <v>6009377</v>
      </c>
      <c r="B621" t="s">
        <v>9159</v>
      </c>
      <c r="C621">
        <v>4064001103</v>
      </c>
      <c r="D621">
        <v>402</v>
      </c>
      <c r="E621" s="14">
        <v>43644.166666666664</v>
      </c>
      <c r="F621" s="17" t="e">
        <v>#N/A</v>
      </c>
      <c r="G621" s="17" t="e">
        <v>#N/A</v>
      </c>
      <c r="H621" t="s">
        <v>0</v>
      </c>
      <c r="I621" t="s">
        <v>2363</v>
      </c>
      <c r="J621" t="s">
        <v>11716</v>
      </c>
      <c r="K621" t="s">
        <v>6495</v>
      </c>
      <c r="L621" t="s">
        <v>8091</v>
      </c>
      <c r="M621" t="s">
        <v>64</v>
      </c>
      <c r="N621" t="s">
        <v>8086</v>
      </c>
      <c r="O621" s="5" t="s">
        <v>4904</v>
      </c>
      <c r="P621" t="s">
        <v>4</v>
      </c>
    </row>
    <row r="622" spans="1:16" x14ac:dyDescent="0.3">
      <c r="A622">
        <v>6010462</v>
      </c>
      <c r="B622" t="s">
        <v>9160</v>
      </c>
      <c r="C622">
        <v>4064001993</v>
      </c>
      <c r="D622">
        <v>410</v>
      </c>
      <c r="E622" s="14">
        <v>43636.166666666664</v>
      </c>
      <c r="F622" s="17" t="e">
        <v>#N/A</v>
      </c>
      <c r="G622" s="17" t="e">
        <v>#N/A</v>
      </c>
      <c r="H622" t="s">
        <v>0</v>
      </c>
      <c r="I622" t="s">
        <v>2363</v>
      </c>
      <c r="J622" t="s">
        <v>11716</v>
      </c>
      <c r="K622" t="s">
        <v>6495</v>
      </c>
      <c r="L622" t="s">
        <v>10659</v>
      </c>
      <c r="M622" t="s">
        <v>2</v>
      </c>
      <c r="N622" t="s">
        <v>2</v>
      </c>
      <c r="O622" s="5" t="s">
        <v>2315</v>
      </c>
      <c r="P622" t="s">
        <v>4</v>
      </c>
    </row>
    <row r="623" spans="1:16" x14ac:dyDescent="0.3">
      <c r="A623">
        <v>6012143</v>
      </c>
      <c r="B623" t="s">
        <v>9161</v>
      </c>
      <c r="C623">
        <v>4064002628</v>
      </c>
      <c r="D623">
        <v>279</v>
      </c>
      <c r="E623" s="14">
        <v>43767.166666666664</v>
      </c>
      <c r="F623" s="17" t="e">
        <v>#N/A</v>
      </c>
      <c r="G623" s="17" t="e">
        <v>#N/A</v>
      </c>
      <c r="H623" t="s">
        <v>0</v>
      </c>
      <c r="I623" t="s">
        <v>2363</v>
      </c>
      <c r="J623" t="s">
        <v>10762</v>
      </c>
      <c r="K623" t="s">
        <v>6495</v>
      </c>
      <c r="L623" t="s">
        <v>10660</v>
      </c>
      <c r="M623" t="s">
        <v>2</v>
      </c>
      <c r="N623" t="s">
        <v>8086</v>
      </c>
      <c r="O623" s="5" t="s">
        <v>4832</v>
      </c>
      <c r="P623" t="s">
        <v>4</v>
      </c>
    </row>
    <row r="624" spans="1:16" x14ac:dyDescent="0.3">
      <c r="A624">
        <v>6009380</v>
      </c>
      <c r="B624" t="s">
        <v>9162</v>
      </c>
      <c r="C624">
        <v>4064001531</v>
      </c>
      <c r="D624">
        <v>402</v>
      </c>
      <c r="E624" s="14">
        <v>43644.166666666664</v>
      </c>
      <c r="F624" s="17" t="e">
        <v>#N/A</v>
      </c>
      <c r="G624" s="17" t="e">
        <v>#N/A</v>
      </c>
      <c r="H624" t="s">
        <v>0</v>
      </c>
      <c r="I624" t="s">
        <v>2363</v>
      </c>
      <c r="J624" t="s">
        <v>12141</v>
      </c>
      <c r="K624" t="s">
        <v>6495</v>
      </c>
      <c r="L624" t="s">
        <v>10666</v>
      </c>
      <c r="M624" t="s">
        <v>2</v>
      </c>
      <c r="N624" t="s">
        <v>8086</v>
      </c>
      <c r="O624" s="5" t="s">
        <v>6501</v>
      </c>
      <c r="P624" t="s">
        <v>4</v>
      </c>
    </row>
    <row r="625" spans="1:16" x14ac:dyDescent="0.3">
      <c r="A625">
        <v>6010464</v>
      </c>
      <c r="B625" t="s">
        <v>9163</v>
      </c>
      <c r="C625">
        <v>4064002030</v>
      </c>
      <c r="D625">
        <v>395</v>
      </c>
      <c r="E625" s="14">
        <v>43651.166666666664</v>
      </c>
      <c r="F625" s="17" t="e">
        <v>#N/A</v>
      </c>
      <c r="G625" s="17" t="e">
        <v>#N/A</v>
      </c>
      <c r="H625" t="s">
        <v>0</v>
      </c>
      <c r="I625" t="s">
        <v>2363</v>
      </c>
      <c r="J625" t="s">
        <v>12862</v>
      </c>
      <c r="K625" t="s">
        <v>6495</v>
      </c>
      <c r="L625" t="s">
        <v>10666</v>
      </c>
      <c r="M625" t="s">
        <v>2</v>
      </c>
      <c r="N625" t="s">
        <v>8086</v>
      </c>
      <c r="O625" s="5" t="s">
        <v>21</v>
      </c>
      <c r="P625" t="s">
        <v>4</v>
      </c>
    </row>
    <row r="626" spans="1:16" x14ac:dyDescent="0.3">
      <c r="A626">
        <v>6009145</v>
      </c>
      <c r="B626" t="s">
        <v>9164</v>
      </c>
      <c r="C626">
        <v>4064000709</v>
      </c>
      <c r="D626">
        <v>600</v>
      </c>
      <c r="E626" s="14">
        <v>43446.166666666664</v>
      </c>
      <c r="F626" s="17" t="e">
        <v>#N/A</v>
      </c>
      <c r="G626" s="17" t="e">
        <v>#N/A</v>
      </c>
      <c r="H626" t="s">
        <v>0</v>
      </c>
      <c r="I626" t="s">
        <v>2363</v>
      </c>
      <c r="J626" t="s">
        <v>12235</v>
      </c>
      <c r="K626" t="s">
        <v>6495</v>
      </c>
      <c r="L626" t="s">
        <v>10661</v>
      </c>
      <c r="M626" t="s">
        <v>2</v>
      </c>
      <c r="N626" t="s">
        <v>2</v>
      </c>
      <c r="O626" s="5" t="s">
        <v>2289</v>
      </c>
      <c r="P626" t="s">
        <v>4</v>
      </c>
    </row>
    <row r="627" spans="1:16" x14ac:dyDescent="0.3">
      <c r="A627">
        <v>6010099</v>
      </c>
      <c r="B627" t="s">
        <v>9165</v>
      </c>
      <c r="C627">
        <v>4064001879</v>
      </c>
      <c r="D627">
        <v>441</v>
      </c>
      <c r="E627" s="14">
        <v>43605.166666666664</v>
      </c>
      <c r="F627" s="17" t="e">
        <v>#N/A</v>
      </c>
      <c r="G627" s="17" t="e">
        <v>#N/A</v>
      </c>
      <c r="H627" t="s">
        <v>0</v>
      </c>
      <c r="I627" t="s">
        <v>2363</v>
      </c>
      <c r="J627" t="s">
        <v>10710</v>
      </c>
      <c r="K627" t="s">
        <v>6495</v>
      </c>
      <c r="L627" t="s">
        <v>10659</v>
      </c>
      <c r="M627" t="s">
        <v>8111</v>
      </c>
      <c r="N627" t="s">
        <v>8086</v>
      </c>
      <c r="O627" s="5" t="s">
        <v>4709</v>
      </c>
      <c r="P627" t="s">
        <v>4</v>
      </c>
    </row>
    <row r="628" spans="1:16" x14ac:dyDescent="0.3">
      <c r="A628">
        <v>6010099</v>
      </c>
      <c r="B628" t="s">
        <v>9165</v>
      </c>
      <c r="C628">
        <v>4064001880</v>
      </c>
      <c r="D628">
        <v>441</v>
      </c>
      <c r="E628" s="14">
        <v>43605.166666666664</v>
      </c>
      <c r="F628" s="17" t="e">
        <v>#N/A</v>
      </c>
      <c r="G628" s="17" t="e">
        <v>#N/A</v>
      </c>
      <c r="H628" t="s">
        <v>0</v>
      </c>
      <c r="I628" t="s">
        <v>2363</v>
      </c>
      <c r="J628" t="s">
        <v>10710</v>
      </c>
      <c r="K628" t="s">
        <v>6495</v>
      </c>
      <c r="L628" t="s">
        <v>10659</v>
      </c>
      <c r="M628" t="s">
        <v>8111</v>
      </c>
      <c r="N628" t="s">
        <v>8086</v>
      </c>
      <c r="O628" s="5" t="s">
        <v>4709</v>
      </c>
      <c r="P628" t="s">
        <v>4</v>
      </c>
    </row>
    <row r="629" spans="1:16" x14ac:dyDescent="0.3">
      <c r="A629">
        <v>6010099</v>
      </c>
      <c r="B629" t="s">
        <v>9165</v>
      </c>
      <c r="C629">
        <v>4064001881</v>
      </c>
      <c r="D629">
        <v>441</v>
      </c>
      <c r="E629" s="14">
        <v>43605.166666666664</v>
      </c>
      <c r="F629" s="17" t="e">
        <v>#N/A</v>
      </c>
      <c r="G629" s="17" t="e">
        <v>#N/A</v>
      </c>
      <c r="H629" t="s">
        <v>0</v>
      </c>
      <c r="I629" t="s">
        <v>2363</v>
      </c>
      <c r="J629" t="s">
        <v>10710</v>
      </c>
      <c r="K629" t="s">
        <v>6495</v>
      </c>
      <c r="L629" t="s">
        <v>10659</v>
      </c>
      <c r="M629" t="s">
        <v>8111</v>
      </c>
      <c r="N629" t="s">
        <v>8086</v>
      </c>
      <c r="O629" s="5" t="s">
        <v>4709</v>
      </c>
      <c r="P629" t="s">
        <v>4</v>
      </c>
    </row>
    <row r="630" spans="1:16" x14ac:dyDescent="0.3">
      <c r="A630">
        <v>6010099</v>
      </c>
      <c r="B630" t="s">
        <v>9165</v>
      </c>
      <c r="C630">
        <v>4064001936</v>
      </c>
      <c r="D630">
        <v>427</v>
      </c>
      <c r="E630" s="14">
        <v>43619.166666666664</v>
      </c>
      <c r="F630" s="17" t="e">
        <v>#N/A</v>
      </c>
      <c r="G630" s="17" t="e">
        <v>#N/A</v>
      </c>
      <c r="H630" t="s">
        <v>0</v>
      </c>
      <c r="I630" t="s">
        <v>2363</v>
      </c>
      <c r="J630" t="s">
        <v>10710</v>
      </c>
      <c r="K630" t="s">
        <v>6495</v>
      </c>
      <c r="L630" t="s">
        <v>10659</v>
      </c>
      <c r="M630" t="s">
        <v>8111</v>
      </c>
      <c r="N630" t="s">
        <v>8086</v>
      </c>
      <c r="O630" s="5" t="s">
        <v>4709</v>
      </c>
      <c r="P630" t="s">
        <v>4</v>
      </c>
    </row>
    <row r="631" spans="1:16" x14ac:dyDescent="0.3">
      <c r="A631">
        <v>6008806</v>
      </c>
      <c r="B631" t="s">
        <v>9155</v>
      </c>
      <c r="C631">
        <v>4064000491</v>
      </c>
      <c r="D631">
        <v>749</v>
      </c>
      <c r="E631" s="14">
        <v>43297.166666666664</v>
      </c>
      <c r="F631" s="17" t="e">
        <v>#N/A</v>
      </c>
      <c r="G631" s="17" t="e">
        <v>#N/A</v>
      </c>
      <c r="H631" t="s">
        <v>0</v>
      </c>
      <c r="I631" t="s">
        <v>2363</v>
      </c>
      <c r="J631" t="s">
        <v>11685</v>
      </c>
      <c r="K631" t="s">
        <v>6495</v>
      </c>
      <c r="L631" t="s">
        <v>10666</v>
      </c>
      <c r="M631" t="s">
        <v>2</v>
      </c>
      <c r="N631" t="s">
        <v>8086</v>
      </c>
      <c r="O631" s="5" t="s">
        <v>4549</v>
      </c>
      <c r="P631" t="s">
        <v>4</v>
      </c>
    </row>
    <row r="632" spans="1:16" x14ac:dyDescent="0.3">
      <c r="A632">
        <v>6008807</v>
      </c>
      <c r="B632" t="s">
        <v>9156</v>
      </c>
      <c r="C632">
        <v>4064000396</v>
      </c>
      <c r="D632">
        <v>889</v>
      </c>
      <c r="E632" s="14">
        <v>43157.166666666664</v>
      </c>
      <c r="F632" s="17" t="e">
        <v>#N/A</v>
      </c>
      <c r="G632" s="17" t="e">
        <v>#N/A</v>
      </c>
      <c r="H632" t="s">
        <v>0</v>
      </c>
      <c r="I632" t="s">
        <v>2363</v>
      </c>
      <c r="J632" t="s">
        <v>12827</v>
      </c>
      <c r="K632" t="s">
        <v>6495</v>
      </c>
      <c r="L632" t="s">
        <v>10665</v>
      </c>
      <c r="M632" t="s">
        <v>2</v>
      </c>
      <c r="N632" t="s">
        <v>8091</v>
      </c>
      <c r="O632" s="5" t="s">
        <v>5345</v>
      </c>
      <c r="P632" t="s">
        <v>4</v>
      </c>
    </row>
    <row r="633" spans="1:16" x14ac:dyDescent="0.3">
      <c r="A633">
        <v>6012470</v>
      </c>
      <c r="B633" t="s">
        <v>9157</v>
      </c>
      <c r="C633">
        <v>4064002977</v>
      </c>
      <c r="D633">
        <v>250</v>
      </c>
      <c r="E633" s="14">
        <v>43796.166666666664</v>
      </c>
      <c r="F633" s="17" t="e">
        <v>#N/A</v>
      </c>
      <c r="G633" s="17" t="e">
        <v>#N/A</v>
      </c>
      <c r="H633" t="s">
        <v>0</v>
      </c>
      <c r="I633" t="s">
        <v>2363</v>
      </c>
      <c r="J633" t="s">
        <v>10898</v>
      </c>
      <c r="K633" t="s">
        <v>6495</v>
      </c>
      <c r="L633" t="s">
        <v>10665</v>
      </c>
      <c r="M633" t="s">
        <v>2</v>
      </c>
      <c r="N633" t="s">
        <v>8086</v>
      </c>
      <c r="O633" s="5" t="s">
        <v>4549</v>
      </c>
      <c r="P633" t="s">
        <v>4</v>
      </c>
    </row>
    <row r="634" spans="1:16" x14ac:dyDescent="0.3">
      <c r="A634">
        <v>6008741</v>
      </c>
      <c r="B634" t="s">
        <v>9153</v>
      </c>
      <c r="C634">
        <v>4064000476</v>
      </c>
      <c r="D634">
        <v>767</v>
      </c>
      <c r="E634" s="14">
        <v>43279.166666666664</v>
      </c>
      <c r="F634" s="17" t="e">
        <v>#N/A</v>
      </c>
      <c r="G634" s="17" t="e">
        <v>#N/A</v>
      </c>
      <c r="H634" t="s">
        <v>0</v>
      </c>
      <c r="I634" t="s">
        <v>2363</v>
      </c>
      <c r="J634" t="s">
        <v>11868</v>
      </c>
      <c r="K634" t="s">
        <v>6495</v>
      </c>
      <c r="L634" t="s">
        <v>10662</v>
      </c>
      <c r="M634" t="s">
        <v>2</v>
      </c>
      <c r="N634" t="s">
        <v>8086</v>
      </c>
      <c r="O634" s="5" t="s">
        <v>4709</v>
      </c>
      <c r="P634" t="s">
        <v>4</v>
      </c>
    </row>
    <row r="635" spans="1:16" x14ac:dyDescent="0.3">
      <c r="A635">
        <v>6008809</v>
      </c>
      <c r="B635" t="s">
        <v>9152</v>
      </c>
      <c r="C635">
        <v>4064000464</v>
      </c>
      <c r="D635">
        <v>783</v>
      </c>
      <c r="E635" s="14">
        <v>43263.166666666664</v>
      </c>
      <c r="F635" s="17" t="e">
        <v>#N/A</v>
      </c>
      <c r="G635" s="17" t="e">
        <v>#N/A</v>
      </c>
      <c r="H635" t="s">
        <v>0</v>
      </c>
      <c r="I635" t="s">
        <v>2363</v>
      </c>
      <c r="J635" t="s">
        <v>10806</v>
      </c>
      <c r="K635" t="s">
        <v>6495</v>
      </c>
      <c r="L635" t="s">
        <v>10660</v>
      </c>
      <c r="M635" t="s">
        <v>2</v>
      </c>
      <c r="N635" t="s">
        <v>8086</v>
      </c>
      <c r="O635" s="5" t="s">
        <v>4557</v>
      </c>
      <c r="P635" t="s">
        <v>4</v>
      </c>
    </row>
    <row r="636" spans="1:16" x14ac:dyDescent="0.3">
      <c r="A636">
        <v>6008809</v>
      </c>
      <c r="B636" t="s">
        <v>9152</v>
      </c>
      <c r="C636">
        <v>4064000465</v>
      </c>
      <c r="D636">
        <v>783</v>
      </c>
      <c r="E636" s="14">
        <v>43263.166666666664</v>
      </c>
      <c r="F636" s="17" t="e">
        <v>#N/A</v>
      </c>
      <c r="G636" s="17" t="e">
        <v>#N/A</v>
      </c>
      <c r="H636" t="s">
        <v>0</v>
      </c>
      <c r="I636" t="s">
        <v>2363</v>
      </c>
      <c r="J636" t="s">
        <v>10806</v>
      </c>
      <c r="K636" t="s">
        <v>6495</v>
      </c>
      <c r="L636" t="s">
        <v>10660</v>
      </c>
      <c r="M636" t="s">
        <v>2</v>
      </c>
      <c r="N636" t="s">
        <v>8086</v>
      </c>
      <c r="O636" s="5" t="s">
        <v>4557</v>
      </c>
      <c r="P636" t="s">
        <v>4</v>
      </c>
    </row>
    <row r="637" spans="1:16" x14ac:dyDescent="0.3">
      <c r="A637">
        <v>6012146</v>
      </c>
      <c r="B637" t="s">
        <v>9154</v>
      </c>
      <c r="C637">
        <v>4064002545</v>
      </c>
      <c r="D637">
        <v>308</v>
      </c>
      <c r="E637" s="14">
        <v>43738.166666666664</v>
      </c>
      <c r="F637" s="17" t="e">
        <v>#N/A</v>
      </c>
      <c r="G637" s="17" t="e">
        <v>#N/A</v>
      </c>
      <c r="H637" t="s">
        <v>0</v>
      </c>
      <c r="I637" t="s">
        <v>2363</v>
      </c>
      <c r="J637" t="s">
        <v>12840</v>
      </c>
      <c r="K637" t="s">
        <v>6495</v>
      </c>
      <c r="L637" t="s">
        <v>10666</v>
      </c>
      <c r="M637" t="s">
        <v>2</v>
      </c>
      <c r="N637" t="s">
        <v>8086</v>
      </c>
      <c r="O637" s="5" t="s">
        <v>4549</v>
      </c>
      <c r="P637" t="s">
        <v>4</v>
      </c>
    </row>
    <row r="638" spans="1:16" x14ac:dyDescent="0.3">
      <c r="A638">
        <v>6012766</v>
      </c>
      <c r="B638" t="s">
        <v>9151</v>
      </c>
      <c r="C638">
        <v>4064003228</v>
      </c>
      <c r="D638">
        <v>216</v>
      </c>
      <c r="E638" s="14">
        <v>43830.166666666664</v>
      </c>
      <c r="F638" s="17" t="e">
        <v>#N/A</v>
      </c>
      <c r="G638" s="17" t="e">
        <v>#N/A</v>
      </c>
      <c r="H638" t="s">
        <v>0</v>
      </c>
      <c r="I638" t="s">
        <v>2363</v>
      </c>
      <c r="J638" t="s">
        <v>10789</v>
      </c>
      <c r="K638" t="s">
        <v>6495</v>
      </c>
      <c r="L638" t="s">
        <v>10666</v>
      </c>
      <c r="M638" t="s">
        <v>8112</v>
      </c>
      <c r="N638" t="s">
        <v>8086</v>
      </c>
      <c r="O638" s="5" t="s">
        <v>2299</v>
      </c>
      <c r="P638" t="s">
        <v>4</v>
      </c>
    </row>
    <row r="639" spans="1:16" x14ac:dyDescent="0.3">
      <c r="A639">
        <v>6012766</v>
      </c>
      <c r="B639" t="s">
        <v>9151</v>
      </c>
      <c r="C639">
        <v>4064003229</v>
      </c>
      <c r="D639">
        <v>216</v>
      </c>
      <c r="E639" s="14">
        <v>43830.166666666664</v>
      </c>
      <c r="F639" s="17" t="e">
        <v>#N/A</v>
      </c>
      <c r="G639" s="17" t="e">
        <v>#N/A</v>
      </c>
      <c r="H639" t="s">
        <v>0</v>
      </c>
      <c r="I639" t="s">
        <v>2363</v>
      </c>
      <c r="J639" t="s">
        <v>10789</v>
      </c>
      <c r="K639" t="s">
        <v>6495</v>
      </c>
      <c r="L639" t="s">
        <v>10666</v>
      </c>
      <c r="M639" t="s">
        <v>8112</v>
      </c>
      <c r="N639" t="s">
        <v>8086</v>
      </c>
      <c r="O639" s="5" t="s">
        <v>2299</v>
      </c>
      <c r="P639" t="s">
        <v>4</v>
      </c>
    </row>
    <row r="640" spans="1:16" x14ac:dyDescent="0.3">
      <c r="A640">
        <v>6012766</v>
      </c>
      <c r="B640" t="s">
        <v>9151</v>
      </c>
      <c r="C640">
        <v>4064003230</v>
      </c>
      <c r="D640">
        <v>216</v>
      </c>
      <c r="E640" s="14">
        <v>43830.166666666664</v>
      </c>
      <c r="F640" s="17" t="e">
        <v>#N/A</v>
      </c>
      <c r="G640" s="17" t="e">
        <v>#N/A</v>
      </c>
      <c r="H640" t="s">
        <v>0</v>
      </c>
      <c r="I640" t="s">
        <v>2363</v>
      </c>
      <c r="J640" t="s">
        <v>10789</v>
      </c>
      <c r="K640" t="s">
        <v>6495</v>
      </c>
      <c r="L640" t="s">
        <v>10666</v>
      </c>
      <c r="M640" t="s">
        <v>8112</v>
      </c>
      <c r="N640" t="s">
        <v>8086</v>
      </c>
      <c r="O640" s="5" t="s">
        <v>2299</v>
      </c>
      <c r="P640" t="s">
        <v>4</v>
      </c>
    </row>
    <row r="641" spans="1:16" x14ac:dyDescent="0.3">
      <c r="A641">
        <v>6009386</v>
      </c>
      <c r="B641" t="s">
        <v>9150</v>
      </c>
      <c r="C641">
        <v>4064000969</v>
      </c>
      <c r="D641">
        <v>593</v>
      </c>
      <c r="E641" s="14">
        <v>43453.166666666664</v>
      </c>
      <c r="F641" s="17" t="e">
        <v>#N/A</v>
      </c>
      <c r="G641" s="17" t="e">
        <v>#N/A</v>
      </c>
      <c r="H641" t="s">
        <v>0</v>
      </c>
      <c r="I641" t="s">
        <v>2363</v>
      </c>
      <c r="J641" t="s">
        <v>10677</v>
      </c>
      <c r="K641" t="s">
        <v>6495</v>
      </c>
      <c r="L641" t="s">
        <v>10659</v>
      </c>
      <c r="M641" t="s">
        <v>8112</v>
      </c>
      <c r="N641" t="s">
        <v>2</v>
      </c>
      <c r="O641" s="5" t="s">
        <v>4709</v>
      </c>
      <c r="P641" t="s">
        <v>4</v>
      </c>
    </row>
    <row r="642" spans="1:16" x14ac:dyDescent="0.3">
      <c r="A642">
        <v>6009386</v>
      </c>
      <c r="B642" t="s">
        <v>9150</v>
      </c>
      <c r="C642">
        <v>4064000970</v>
      </c>
      <c r="D642">
        <v>593</v>
      </c>
      <c r="E642" s="14">
        <v>43453.166666666664</v>
      </c>
      <c r="F642" s="17" t="e">
        <v>#N/A</v>
      </c>
      <c r="G642" s="17" t="e">
        <v>#N/A</v>
      </c>
      <c r="H642" t="s">
        <v>0</v>
      </c>
      <c r="I642" t="s">
        <v>2363</v>
      </c>
      <c r="J642" t="s">
        <v>10677</v>
      </c>
      <c r="K642" t="s">
        <v>6495</v>
      </c>
      <c r="L642" t="s">
        <v>10659</v>
      </c>
      <c r="M642" t="s">
        <v>8112</v>
      </c>
      <c r="N642" t="s">
        <v>2</v>
      </c>
      <c r="O642" s="5" t="s">
        <v>4709</v>
      </c>
      <c r="P642" t="s">
        <v>4</v>
      </c>
    </row>
    <row r="643" spans="1:16" x14ac:dyDescent="0.3">
      <c r="A643">
        <v>6010470</v>
      </c>
      <c r="B643" t="s">
        <v>9149</v>
      </c>
      <c r="C643">
        <v>4064002029</v>
      </c>
      <c r="D643">
        <v>396</v>
      </c>
      <c r="E643" s="14">
        <v>43650.166666666664</v>
      </c>
      <c r="F643" s="17" t="e">
        <v>#N/A</v>
      </c>
      <c r="G643" s="17" t="e">
        <v>#N/A</v>
      </c>
      <c r="H643" t="s">
        <v>0</v>
      </c>
      <c r="I643" t="s">
        <v>2363</v>
      </c>
      <c r="J643" t="s">
        <v>10907</v>
      </c>
      <c r="K643" t="s">
        <v>6495</v>
      </c>
      <c r="L643" t="s">
        <v>10665</v>
      </c>
      <c r="M643" t="s">
        <v>2</v>
      </c>
      <c r="N643" t="s">
        <v>2</v>
      </c>
      <c r="O643" s="5" t="s">
        <v>2315</v>
      </c>
      <c r="P643" t="s">
        <v>4</v>
      </c>
    </row>
    <row r="644" spans="1:16" x14ac:dyDescent="0.3">
      <c r="A644">
        <v>6008811</v>
      </c>
      <c r="B644" t="s">
        <v>9147</v>
      </c>
      <c r="C644">
        <v>4064000445</v>
      </c>
      <c r="D644">
        <v>808</v>
      </c>
      <c r="E644" s="14">
        <v>43238.166666666664</v>
      </c>
      <c r="F644" s="17" t="e">
        <v>#N/A</v>
      </c>
      <c r="G644" s="17" t="e">
        <v>#N/A</v>
      </c>
      <c r="H644" t="s">
        <v>0</v>
      </c>
      <c r="I644" t="s">
        <v>2363</v>
      </c>
      <c r="J644" t="s">
        <v>11678</v>
      </c>
      <c r="K644" t="s">
        <v>6495</v>
      </c>
      <c r="L644" t="s">
        <v>10662</v>
      </c>
      <c r="M644" t="s">
        <v>33</v>
      </c>
      <c r="N644" t="s">
        <v>8086</v>
      </c>
      <c r="O644" s="5" t="s">
        <v>4709</v>
      </c>
      <c r="P644" t="s">
        <v>4</v>
      </c>
    </row>
    <row r="645" spans="1:16" x14ac:dyDescent="0.3">
      <c r="A645">
        <v>6012817</v>
      </c>
      <c r="B645" t="s">
        <v>9148</v>
      </c>
      <c r="C645">
        <v>4064003276</v>
      </c>
      <c r="D645">
        <v>196</v>
      </c>
      <c r="E645" s="14">
        <v>43850.166666666664</v>
      </c>
      <c r="F645" s="17" t="e">
        <v>#N/A</v>
      </c>
      <c r="G645" s="17" t="e">
        <v>#N/A</v>
      </c>
      <c r="H645" t="s">
        <v>0</v>
      </c>
      <c r="I645" t="s">
        <v>2363</v>
      </c>
      <c r="J645" t="s">
        <v>10682</v>
      </c>
      <c r="K645" t="s">
        <v>6495</v>
      </c>
      <c r="L645" t="s">
        <v>10664</v>
      </c>
      <c r="M645" t="s">
        <v>2</v>
      </c>
      <c r="N645" t="s">
        <v>2</v>
      </c>
      <c r="O645" s="5" t="s">
        <v>2315</v>
      </c>
      <c r="P645" t="s">
        <v>4</v>
      </c>
    </row>
    <row r="646" spans="1:16" x14ac:dyDescent="0.3">
      <c r="A646">
        <v>6012817</v>
      </c>
      <c r="B646" t="s">
        <v>9148</v>
      </c>
      <c r="C646">
        <v>4064003380</v>
      </c>
      <c r="D646">
        <v>203</v>
      </c>
      <c r="E646" s="14">
        <v>43843.166666666664</v>
      </c>
      <c r="F646" s="17" t="e">
        <v>#N/A</v>
      </c>
      <c r="G646" s="17" t="e">
        <v>#N/A</v>
      </c>
      <c r="H646" t="s">
        <v>0</v>
      </c>
      <c r="I646" t="s">
        <v>2363</v>
      </c>
      <c r="J646" t="s">
        <v>10682</v>
      </c>
      <c r="K646" t="s">
        <v>6495</v>
      </c>
      <c r="L646" t="s">
        <v>10664</v>
      </c>
      <c r="M646" t="s">
        <v>2</v>
      </c>
      <c r="N646" t="s">
        <v>2</v>
      </c>
      <c r="O646" s="5" t="s">
        <v>2315</v>
      </c>
      <c r="P646" t="s">
        <v>4</v>
      </c>
    </row>
    <row r="647" spans="1:16" x14ac:dyDescent="0.3">
      <c r="A647">
        <v>6008202</v>
      </c>
      <c r="B647" t="s">
        <v>9146</v>
      </c>
      <c r="C647">
        <v>4064000058</v>
      </c>
      <c r="D647">
        <v>718</v>
      </c>
      <c r="E647" s="14">
        <v>43328.166666666664</v>
      </c>
      <c r="F647" s="17" t="e">
        <v>#N/A</v>
      </c>
      <c r="G647" s="17" t="e">
        <v>#N/A</v>
      </c>
      <c r="H647" t="s">
        <v>0</v>
      </c>
      <c r="I647" t="s">
        <v>2363</v>
      </c>
      <c r="J647" t="s">
        <v>10682</v>
      </c>
      <c r="K647" t="s">
        <v>6495</v>
      </c>
      <c r="L647" t="s">
        <v>10660</v>
      </c>
      <c r="M647" t="s">
        <v>33</v>
      </c>
      <c r="N647" t="s">
        <v>8088</v>
      </c>
      <c r="O647" s="5" t="s">
        <v>4821</v>
      </c>
      <c r="P647" t="s">
        <v>4</v>
      </c>
    </row>
    <row r="648" spans="1:16" x14ac:dyDescent="0.3">
      <c r="A648">
        <v>6008202</v>
      </c>
      <c r="B648" t="s">
        <v>9146</v>
      </c>
      <c r="C648">
        <v>4064000064</v>
      </c>
      <c r="D648">
        <v>711</v>
      </c>
      <c r="E648" s="14">
        <v>43335.166666666664</v>
      </c>
      <c r="F648" s="17" t="e">
        <v>#N/A</v>
      </c>
      <c r="G648" s="17" t="e">
        <v>#N/A</v>
      </c>
      <c r="H648" t="s">
        <v>0</v>
      </c>
      <c r="I648" t="s">
        <v>2363</v>
      </c>
      <c r="J648" t="s">
        <v>10682</v>
      </c>
      <c r="K648" t="s">
        <v>6495</v>
      </c>
      <c r="L648" t="s">
        <v>10660</v>
      </c>
      <c r="M648" t="s">
        <v>33</v>
      </c>
      <c r="N648" t="s">
        <v>8088</v>
      </c>
      <c r="O648" s="5" t="s">
        <v>4821</v>
      </c>
      <c r="P648" t="s">
        <v>4</v>
      </c>
    </row>
    <row r="649" spans="1:16" x14ac:dyDescent="0.3">
      <c r="A649">
        <v>6008202</v>
      </c>
      <c r="B649" t="s">
        <v>9146</v>
      </c>
      <c r="C649">
        <v>4064000096</v>
      </c>
      <c r="D649">
        <v>662</v>
      </c>
      <c r="E649" s="14">
        <v>43384.166666666664</v>
      </c>
      <c r="F649" s="17" t="e">
        <v>#N/A</v>
      </c>
      <c r="G649" s="17" t="e">
        <v>#N/A</v>
      </c>
      <c r="H649" t="s">
        <v>0</v>
      </c>
      <c r="I649" t="s">
        <v>2363</v>
      </c>
      <c r="J649" t="s">
        <v>10682</v>
      </c>
      <c r="K649" t="s">
        <v>6495</v>
      </c>
      <c r="L649" t="s">
        <v>10660</v>
      </c>
      <c r="M649" t="s">
        <v>33</v>
      </c>
      <c r="N649" t="s">
        <v>8088</v>
      </c>
      <c r="O649" s="5" t="s">
        <v>4821</v>
      </c>
      <c r="P649" t="s">
        <v>4</v>
      </c>
    </row>
    <row r="650" spans="1:16" x14ac:dyDescent="0.3">
      <c r="A650">
        <v>6008202</v>
      </c>
      <c r="B650" t="s">
        <v>9146</v>
      </c>
      <c r="C650">
        <v>4064001110</v>
      </c>
      <c r="D650">
        <v>718</v>
      </c>
      <c r="E650" s="14">
        <v>43328.166666666664</v>
      </c>
      <c r="F650" s="17" t="e">
        <v>#N/A</v>
      </c>
      <c r="G650" s="17" t="e">
        <v>#N/A</v>
      </c>
      <c r="H650" t="s">
        <v>0</v>
      </c>
      <c r="I650" t="s">
        <v>2363</v>
      </c>
      <c r="J650" t="s">
        <v>10682</v>
      </c>
      <c r="K650" t="s">
        <v>6495</v>
      </c>
      <c r="L650" t="s">
        <v>10660</v>
      </c>
      <c r="M650" t="s">
        <v>33</v>
      </c>
      <c r="N650" t="s">
        <v>8088</v>
      </c>
      <c r="O650" s="5" t="s">
        <v>4821</v>
      </c>
      <c r="P650" t="s">
        <v>4</v>
      </c>
    </row>
    <row r="651" spans="1:16" x14ac:dyDescent="0.3">
      <c r="A651">
        <v>6012148</v>
      </c>
      <c r="B651" t="s">
        <v>9145</v>
      </c>
      <c r="C651">
        <v>4064002389</v>
      </c>
      <c r="D651">
        <v>356</v>
      </c>
      <c r="E651" s="14">
        <v>43690.166666666664</v>
      </c>
      <c r="F651" s="17" t="e">
        <v>#N/A</v>
      </c>
      <c r="G651" s="17" t="e">
        <v>#N/A</v>
      </c>
      <c r="H651" t="s">
        <v>0</v>
      </c>
      <c r="I651" t="s">
        <v>2363</v>
      </c>
      <c r="J651" t="s">
        <v>10758</v>
      </c>
      <c r="K651" t="s">
        <v>6495</v>
      </c>
      <c r="L651" t="s">
        <v>8091</v>
      </c>
      <c r="M651" t="s">
        <v>2</v>
      </c>
      <c r="N651" t="s">
        <v>8102</v>
      </c>
      <c r="O651" s="5" t="s">
        <v>2309</v>
      </c>
      <c r="P651" t="s">
        <v>4</v>
      </c>
    </row>
    <row r="652" spans="1:16" x14ac:dyDescent="0.3">
      <c r="A652">
        <v>6012148</v>
      </c>
      <c r="B652" t="s">
        <v>9145</v>
      </c>
      <c r="C652">
        <v>4064002390</v>
      </c>
      <c r="D652">
        <v>356</v>
      </c>
      <c r="E652" s="14">
        <v>43690.166666666664</v>
      </c>
      <c r="F652" s="17" t="e">
        <v>#N/A</v>
      </c>
      <c r="G652" s="17" t="e">
        <v>#N/A</v>
      </c>
      <c r="H652" t="s">
        <v>0</v>
      </c>
      <c r="I652" t="s">
        <v>2363</v>
      </c>
      <c r="J652" t="s">
        <v>10758</v>
      </c>
      <c r="K652" t="s">
        <v>6495</v>
      </c>
      <c r="L652" t="s">
        <v>8091</v>
      </c>
      <c r="M652" t="s">
        <v>2</v>
      </c>
      <c r="N652" t="s">
        <v>8102</v>
      </c>
      <c r="O652" s="5" t="s">
        <v>2309</v>
      </c>
      <c r="P652" t="s">
        <v>4</v>
      </c>
    </row>
    <row r="653" spans="1:16" x14ac:dyDescent="0.3">
      <c r="A653">
        <v>6012148</v>
      </c>
      <c r="B653" t="s">
        <v>9145</v>
      </c>
      <c r="C653">
        <v>4064002391</v>
      </c>
      <c r="D653">
        <v>356</v>
      </c>
      <c r="E653" s="14">
        <v>43690.166666666664</v>
      </c>
      <c r="F653" s="17" t="e">
        <v>#N/A</v>
      </c>
      <c r="G653" s="17" t="e">
        <v>#N/A</v>
      </c>
      <c r="H653" t="s">
        <v>0</v>
      </c>
      <c r="I653" t="s">
        <v>2363</v>
      </c>
      <c r="J653" t="s">
        <v>10758</v>
      </c>
      <c r="K653" t="s">
        <v>6495</v>
      </c>
      <c r="L653" t="s">
        <v>8091</v>
      </c>
      <c r="M653" t="s">
        <v>2</v>
      </c>
      <c r="N653" t="s">
        <v>8102</v>
      </c>
      <c r="O653" s="5" t="s">
        <v>2309</v>
      </c>
      <c r="P653" t="s">
        <v>4</v>
      </c>
    </row>
    <row r="654" spans="1:16" x14ac:dyDescent="0.3">
      <c r="A654">
        <v>6012148</v>
      </c>
      <c r="B654" t="s">
        <v>9145</v>
      </c>
      <c r="C654">
        <v>4064002392</v>
      </c>
      <c r="D654">
        <v>356</v>
      </c>
      <c r="E654" s="14">
        <v>43690.166666666664</v>
      </c>
      <c r="F654" s="17" t="e">
        <v>#N/A</v>
      </c>
      <c r="G654" s="17" t="e">
        <v>#N/A</v>
      </c>
      <c r="H654" t="s">
        <v>0</v>
      </c>
      <c r="I654" t="s">
        <v>2363</v>
      </c>
      <c r="J654" t="s">
        <v>10758</v>
      </c>
      <c r="K654" t="s">
        <v>6495</v>
      </c>
      <c r="L654" t="s">
        <v>8091</v>
      </c>
      <c r="M654" t="s">
        <v>2</v>
      </c>
      <c r="N654" t="s">
        <v>8102</v>
      </c>
      <c r="O654" s="5" t="s">
        <v>2309</v>
      </c>
      <c r="P654" t="s">
        <v>4</v>
      </c>
    </row>
    <row r="655" spans="1:16" x14ac:dyDescent="0.3">
      <c r="A655">
        <v>6012148</v>
      </c>
      <c r="B655" t="s">
        <v>9145</v>
      </c>
      <c r="C655">
        <v>4064002393</v>
      </c>
      <c r="D655">
        <v>356</v>
      </c>
      <c r="E655" s="14">
        <v>43690.166666666664</v>
      </c>
      <c r="F655" s="17" t="e">
        <v>#N/A</v>
      </c>
      <c r="G655" s="17" t="e">
        <v>#N/A</v>
      </c>
      <c r="H655" t="s">
        <v>0</v>
      </c>
      <c r="I655" t="s">
        <v>2363</v>
      </c>
      <c r="J655" t="s">
        <v>10758</v>
      </c>
      <c r="K655" t="s">
        <v>6495</v>
      </c>
      <c r="L655" t="s">
        <v>8091</v>
      </c>
      <c r="M655" t="s">
        <v>2</v>
      </c>
      <c r="N655" t="s">
        <v>8102</v>
      </c>
      <c r="O655" s="5" t="s">
        <v>2309</v>
      </c>
      <c r="P655" t="s">
        <v>4</v>
      </c>
    </row>
    <row r="656" spans="1:16" x14ac:dyDescent="0.3">
      <c r="A656">
        <v>6012148</v>
      </c>
      <c r="B656" t="s">
        <v>9145</v>
      </c>
      <c r="C656">
        <v>4064002394</v>
      </c>
      <c r="D656">
        <v>356</v>
      </c>
      <c r="E656" s="14">
        <v>43690.166666666664</v>
      </c>
      <c r="F656" s="17" t="e">
        <v>#N/A</v>
      </c>
      <c r="G656" s="17" t="e">
        <v>#N/A</v>
      </c>
      <c r="H656" t="s">
        <v>0</v>
      </c>
      <c r="I656" t="s">
        <v>2363</v>
      </c>
      <c r="J656" t="s">
        <v>10758</v>
      </c>
      <c r="K656" t="s">
        <v>6495</v>
      </c>
      <c r="L656" t="s">
        <v>8091</v>
      </c>
      <c r="M656" t="s">
        <v>2</v>
      </c>
      <c r="N656" t="s">
        <v>8102</v>
      </c>
      <c r="O656" s="5" t="s">
        <v>2309</v>
      </c>
      <c r="P656" t="s">
        <v>4</v>
      </c>
    </row>
    <row r="657" spans="1:16" x14ac:dyDescent="0.3">
      <c r="A657">
        <v>6012148</v>
      </c>
      <c r="B657" t="s">
        <v>9145</v>
      </c>
      <c r="C657">
        <v>4064002395</v>
      </c>
      <c r="D657">
        <v>356</v>
      </c>
      <c r="E657" s="14">
        <v>43690.166666666664</v>
      </c>
      <c r="F657" s="17" t="e">
        <v>#N/A</v>
      </c>
      <c r="G657" s="17" t="e">
        <v>#N/A</v>
      </c>
      <c r="H657" t="s">
        <v>0</v>
      </c>
      <c r="I657" t="s">
        <v>2363</v>
      </c>
      <c r="J657" t="s">
        <v>10758</v>
      </c>
      <c r="K657" t="s">
        <v>6495</v>
      </c>
      <c r="L657" t="s">
        <v>8091</v>
      </c>
      <c r="M657" t="s">
        <v>2</v>
      </c>
      <c r="N657" t="s">
        <v>8102</v>
      </c>
      <c r="O657" s="5" t="s">
        <v>2309</v>
      </c>
      <c r="P657" t="s">
        <v>4</v>
      </c>
    </row>
    <row r="658" spans="1:16" x14ac:dyDescent="0.3">
      <c r="A658">
        <v>6012148</v>
      </c>
      <c r="B658" t="s">
        <v>9145</v>
      </c>
      <c r="C658">
        <v>4064002396</v>
      </c>
      <c r="D658">
        <v>356</v>
      </c>
      <c r="E658" s="14">
        <v>43690.166666666664</v>
      </c>
      <c r="F658" s="17" t="e">
        <v>#N/A</v>
      </c>
      <c r="G658" s="17" t="e">
        <v>#N/A</v>
      </c>
      <c r="H658" t="s">
        <v>0</v>
      </c>
      <c r="I658" t="s">
        <v>2363</v>
      </c>
      <c r="J658" t="s">
        <v>10758</v>
      </c>
      <c r="K658" t="s">
        <v>6495</v>
      </c>
      <c r="L658" t="s">
        <v>8091</v>
      </c>
      <c r="M658" t="s">
        <v>2</v>
      </c>
      <c r="N658" t="s">
        <v>8102</v>
      </c>
      <c r="O658" s="5" t="s">
        <v>2309</v>
      </c>
      <c r="P658" t="s">
        <v>4</v>
      </c>
    </row>
    <row r="659" spans="1:16" x14ac:dyDescent="0.3">
      <c r="A659">
        <v>6009389</v>
      </c>
      <c r="B659" t="s">
        <v>9140</v>
      </c>
      <c r="C659">
        <v>4064000904</v>
      </c>
      <c r="D659">
        <v>628</v>
      </c>
      <c r="E659" s="14">
        <v>43418.166666666664</v>
      </c>
      <c r="F659" s="17" t="e">
        <v>#N/A</v>
      </c>
      <c r="G659" s="17" t="e">
        <v>#N/A</v>
      </c>
      <c r="H659" t="s">
        <v>0</v>
      </c>
      <c r="I659" t="s">
        <v>2363</v>
      </c>
      <c r="J659" t="s">
        <v>10789</v>
      </c>
      <c r="K659" t="s">
        <v>6495</v>
      </c>
      <c r="L659" t="s">
        <v>10661</v>
      </c>
      <c r="M659" t="s">
        <v>2</v>
      </c>
      <c r="N659" t="s">
        <v>2</v>
      </c>
      <c r="O659" s="5" t="s">
        <v>2315</v>
      </c>
      <c r="P659" t="s">
        <v>4</v>
      </c>
    </row>
    <row r="660" spans="1:16" x14ac:dyDescent="0.3">
      <c r="A660">
        <v>6009602</v>
      </c>
      <c r="B660" t="s">
        <v>9141</v>
      </c>
      <c r="C660">
        <v>4064001182</v>
      </c>
      <c r="D660">
        <v>570</v>
      </c>
      <c r="E660" s="14">
        <v>43476.166666666664</v>
      </c>
      <c r="F660" s="17" t="e">
        <v>#N/A</v>
      </c>
      <c r="G660" s="17" t="e">
        <v>#N/A</v>
      </c>
      <c r="H660" t="s">
        <v>0</v>
      </c>
      <c r="I660" t="s">
        <v>2363</v>
      </c>
      <c r="J660" t="s">
        <v>10677</v>
      </c>
      <c r="K660" t="s">
        <v>6495</v>
      </c>
      <c r="L660" t="s">
        <v>10660</v>
      </c>
      <c r="M660" t="s">
        <v>2</v>
      </c>
      <c r="N660" t="s">
        <v>8102</v>
      </c>
      <c r="O660" s="5" t="s">
        <v>2309</v>
      </c>
      <c r="P660" t="s">
        <v>4</v>
      </c>
    </row>
    <row r="661" spans="1:16" x14ac:dyDescent="0.3">
      <c r="A661">
        <v>6009864</v>
      </c>
      <c r="B661" t="s">
        <v>9142</v>
      </c>
      <c r="C661">
        <v>4064001668</v>
      </c>
      <c r="D661">
        <v>493</v>
      </c>
      <c r="E661" s="14">
        <v>43553.166666666664</v>
      </c>
      <c r="F661" s="17" t="e">
        <v>#N/A</v>
      </c>
      <c r="G661" s="17" t="e">
        <v>#N/A</v>
      </c>
      <c r="H661" t="s">
        <v>0</v>
      </c>
      <c r="I661" t="s">
        <v>2363</v>
      </c>
      <c r="J661" t="s">
        <v>12835</v>
      </c>
      <c r="K661" t="s">
        <v>6495</v>
      </c>
      <c r="L661" t="s">
        <v>8091</v>
      </c>
      <c r="M661" t="s">
        <v>2</v>
      </c>
      <c r="N661" t="s">
        <v>8102</v>
      </c>
      <c r="O661" s="5" t="s">
        <v>2309</v>
      </c>
      <c r="P661" t="s">
        <v>4</v>
      </c>
    </row>
    <row r="662" spans="1:16" x14ac:dyDescent="0.3">
      <c r="A662">
        <v>6012471</v>
      </c>
      <c r="B662" t="s">
        <v>9143</v>
      </c>
      <c r="C662">
        <v>4064002983</v>
      </c>
      <c r="D662">
        <v>245</v>
      </c>
      <c r="E662" s="14">
        <v>43801.166666666664</v>
      </c>
      <c r="F662" s="17" t="e">
        <v>#N/A</v>
      </c>
      <c r="G662" s="17" t="e">
        <v>#N/A</v>
      </c>
      <c r="H662" t="s">
        <v>0</v>
      </c>
      <c r="I662" t="s">
        <v>2363</v>
      </c>
      <c r="J662" t="s">
        <v>12863</v>
      </c>
      <c r="K662" t="s">
        <v>6495</v>
      </c>
      <c r="L662" t="s">
        <v>10662</v>
      </c>
      <c r="M662" t="s">
        <v>2</v>
      </c>
      <c r="N662" t="s">
        <v>8086</v>
      </c>
      <c r="O662" s="5" t="s">
        <v>6501</v>
      </c>
      <c r="P662" t="s">
        <v>4</v>
      </c>
    </row>
    <row r="663" spans="1:16" x14ac:dyDescent="0.3">
      <c r="A663">
        <v>6012151</v>
      </c>
      <c r="B663" t="s">
        <v>9144</v>
      </c>
      <c r="C663">
        <v>4064002547</v>
      </c>
      <c r="D663">
        <v>308</v>
      </c>
      <c r="E663" s="14">
        <v>43738.166666666664</v>
      </c>
      <c r="F663" s="17" t="e">
        <v>#N/A</v>
      </c>
      <c r="G663" s="17" t="e">
        <v>#N/A</v>
      </c>
      <c r="H663" t="s">
        <v>0</v>
      </c>
      <c r="I663" t="s">
        <v>2363</v>
      </c>
      <c r="J663" t="s">
        <v>10861</v>
      </c>
      <c r="K663" t="s">
        <v>6495</v>
      </c>
      <c r="L663" t="s">
        <v>10659</v>
      </c>
      <c r="M663" t="s">
        <v>22</v>
      </c>
      <c r="N663" t="s">
        <v>8090</v>
      </c>
      <c r="O663" s="5" t="s">
        <v>2301</v>
      </c>
      <c r="P663" t="s">
        <v>4</v>
      </c>
    </row>
    <row r="664" spans="1:16" x14ac:dyDescent="0.3">
      <c r="A664">
        <v>6012151</v>
      </c>
      <c r="B664" t="s">
        <v>9144</v>
      </c>
      <c r="C664">
        <v>4064002548</v>
      </c>
      <c r="D664">
        <v>308</v>
      </c>
      <c r="E664" s="14">
        <v>43738.166666666664</v>
      </c>
      <c r="F664" s="17" t="e">
        <v>#N/A</v>
      </c>
      <c r="G664" s="17" t="e">
        <v>#N/A</v>
      </c>
      <c r="H664" t="s">
        <v>0</v>
      </c>
      <c r="I664" t="s">
        <v>2363</v>
      </c>
      <c r="J664" t="s">
        <v>10861</v>
      </c>
      <c r="K664" t="s">
        <v>6495</v>
      </c>
      <c r="L664" t="s">
        <v>10659</v>
      </c>
      <c r="M664" t="s">
        <v>22</v>
      </c>
      <c r="N664" t="s">
        <v>8090</v>
      </c>
      <c r="O664" s="5" t="s">
        <v>2301</v>
      </c>
      <c r="P664" t="s">
        <v>4</v>
      </c>
    </row>
    <row r="665" spans="1:16" x14ac:dyDescent="0.3">
      <c r="A665">
        <v>6012151</v>
      </c>
      <c r="B665" t="s">
        <v>9144</v>
      </c>
      <c r="C665">
        <v>4064002664</v>
      </c>
      <c r="D665">
        <v>242</v>
      </c>
      <c r="E665" s="14">
        <v>43804.166666666664</v>
      </c>
      <c r="F665" s="17" t="e">
        <v>#N/A</v>
      </c>
      <c r="G665" s="17" t="e">
        <v>#N/A</v>
      </c>
      <c r="H665" t="s">
        <v>0</v>
      </c>
      <c r="I665" t="s">
        <v>2363</v>
      </c>
      <c r="J665" t="s">
        <v>10861</v>
      </c>
      <c r="K665" t="s">
        <v>6495</v>
      </c>
      <c r="L665" t="s">
        <v>10659</v>
      </c>
      <c r="M665" t="s">
        <v>22</v>
      </c>
      <c r="N665" t="s">
        <v>8090</v>
      </c>
      <c r="O665" s="5" t="s">
        <v>2301</v>
      </c>
      <c r="P665" t="s">
        <v>4</v>
      </c>
    </row>
    <row r="666" spans="1:16" x14ac:dyDescent="0.3">
      <c r="A666">
        <v>6012151</v>
      </c>
      <c r="B666" t="s">
        <v>9144</v>
      </c>
      <c r="C666">
        <v>4064002674</v>
      </c>
      <c r="D666">
        <v>229</v>
      </c>
      <c r="E666" s="14">
        <v>43817.166666666664</v>
      </c>
      <c r="F666" s="17" t="e">
        <v>#N/A</v>
      </c>
      <c r="G666" s="17" t="e">
        <v>#N/A</v>
      </c>
      <c r="H666" t="s">
        <v>0</v>
      </c>
      <c r="I666" t="s">
        <v>2363</v>
      </c>
      <c r="J666" t="s">
        <v>10861</v>
      </c>
      <c r="K666" t="s">
        <v>6495</v>
      </c>
      <c r="L666" t="s">
        <v>10659</v>
      </c>
      <c r="M666" t="s">
        <v>22</v>
      </c>
      <c r="N666" t="s">
        <v>8090</v>
      </c>
      <c r="O666" s="5" t="s">
        <v>2301</v>
      </c>
      <c r="P666" t="s">
        <v>4</v>
      </c>
    </row>
    <row r="667" spans="1:16" x14ac:dyDescent="0.3">
      <c r="A667">
        <v>6008731</v>
      </c>
      <c r="B667" t="s">
        <v>9138</v>
      </c>
      <c r="C667">
        <v>4064000588</v>
      </c>
      <c r="D667">
        <v>433</v>
      </c>
      <c r="E667" s="14">
        <v>43613.166666666664</v>
      </c>
      <c r="F667" s="17" t="e">
        <v>#N/A</v>
      </c>
      <c r="G667" s="17" t="e">
        <v>#N/A</v>
      </c>
      <c r="H667" t="s">
        <v>0</v>
      </c>
      <c r="I667" t="s">
        <v>2363</v>
      </c>
      <c r="J667" t="s">
        <v>12142</v>
      </c>
      <c r="K667" t="s">
        <v>6495</v>
      </c>
      <c r="L667" t="s">
        <v>10662</v>
      </c>
      <c r="M667" t="s">
        <v>2</v>
      </c>
      <c r="N667" t="s">
        <v>8086</v>
      </c>
      <c r="O667" s="5" t="s">
        <v>4709</v>
      </c>
      <c r="P667" t="s">
        <v>4</v>
      </c>
    </row>
    <row r="668" spans="1:16" x14ac:dyDescent="0.3">
      <c r="A668">
        <v>6008299</v>
      </c>
      <c r="B668" t="s">
        <v>9139</v>
      </c>
      <c r="C668">
        <v>4064000097</v>
      </c>
      <c r="D668">
        <v>656</v>
      </c>
      <c r="E668" s="14">
        <v>43390.166666666664</v>
      </c>
      <c r="F668" s="17" t="e">
        <v>#N/A</v>
      </c>
      <c r="G668" s="17" t="e">
        <v>#N/A</v>
      </c>
      <c r="H668" t="s">
        <v>0</v>
      </c>
      <c r="I668" t="s">
        <v>2363</v>
      </c>
      <c r="J668" t="s">
        <v>10789</v>
      </c>
      <c r="K668" t="s">
        <v>6495</v>
      </c>
      <c r="L668" t="s">
        <v>10664</v>
      </c>
      <c r="M668" t="s">
        <v>2</v>
      </c>
      <c r="N668" t="s">
        <v>2</v>
      </c>
      <c r="O668" s="5" t="s">
        <v>2315</v>
      </c>
      <c r="P668" t="s">
        <v>4</v>
      </c>
    </row>
    <row r="669" spans="1:16" x14ac:dyDescent="0.3">
      <c r="A669">
        <v>6008299</v>
      </c>
      <c r="B669" t="s">
        <v>9139</v>
      </c>
      <c r="C669">
        <v>4064000098</v>
      </c>
      <c r="D669">
        <v>656</v>
      </c>
      <c r="E669" s="14">
        <v>43390.166666666664</v>
      </c>
      <c r="F669" s="17" t="e">
        <v>#N/A</v>
      </c>
      <c r="G669" s="17" t="e">
        <v>#N/A</v>
      </c>
      <c r="H669" t="s">
        <v>0</v>
      </c>
      <c r="I669" t="s">
        <v>2363</v>
      </c>
      <c r="J669" t="s">
        <v>10789</v>
      </c>
      <c r="K669" t="s">
        <v>6495</v>
      </c>
      <c r="L669" t="s">
        <v>10664</v>
      </c>
      <c r="M669" t="s">
        <v>2</v>
      </c>
      <c r="N669" t="s">
        <v>2</v>
      </c>
      <c r="O669" s="5" t="s">
        <v>2315</v>
      </c>
      <c r="P669" t="s">
        <v>4</v>
      </c>
    </row>
    <row r="670" spans="1:16" x14ac:dyDescent="0.3">
      <c r="A670">
        <v>6008299</v>
      </c>
      <c r="B670" t="s">
        <v>9139</v>
      </c>
      <c r="C670">
        <v>4064000099</v>
      </c>
      <c r="D670">
        <v>656</v>
      </c>
      <c r="E670" s="14">
        <v>43390.166666666664</v>
      </c>
      <c r="F670" s="17" t="e">
        <v>#N/A</v>
      </c>
      <c r="G670" s="17" t="e">
        <v>#N/A</v>
      </c>
      <c r="H670" t="s">
        <v>0</v>
      </c>
      <c r="I670" t="s">
        <v>2363</v>
      </c>
      <c r="J670" t="s">
        <v>10789</v>
      </c>
      <c r="K670" t="s">
        <v>6495</v>
      </c>
      <c r="L670" t="s">
        <v>10664</v>
      </c>
      <c r="M670" t="s">
        <v>2</v>
      </c>
      <c r="N670" t="s">
        <v>2</v>
      </c>
      <c r="O670" s="5" t="s">
        <v>2315</v>
      </c>
      <c r="P670" t="s">
        <v>4</v>
      </c>
    </row>
    <row r="671" spans="1:16" x14ac:dyDescent="0.3">
      <c r="A671">
        <v>6008299</v>
      </c>
      <c r="B671" t="s">
        <v>9139</v>
      </c>
      <c r="C671">
        <v>4064000353</v>
      </c>
      <c r="D671">
        <v>556</v>
      </c>
      <c r="E671" s="14">
        <v>43490.166666666664</v>
      </c>
      <c r="F671" s="17" t="e">
        <v>#N/A</v>
      </c>
      <c r="G671" s="17" t="e">
        <v>#N/A</v>
      </c>
      <c r="H671" t="s">
        <v>0</v>
      </c>
      <c r="I671" t="s">
        <v>2363</v>
      </c>
      <c r="J671" t="s">
        <v>10789</v>
      </c>
      <c r="K671" t="s">
        <v>6495</v>
      </c>
      <c r="L671" t="s">
        <v>10664</v>
      </c>
      <c r="M671" t="s">
        <v>2</v>
      </c>
      <c r="N671" t="s">
        <v>2</v>
      </c>
      <c r="O671" s="5" t="s">
        <v>2315</v>
      </c>
      <c r="P671" t="s">
        <v>4</v>
      </c>
    </row>
    <row r="672" spans="1:16" x14ac:dyDescent="0.3">
      <c r="A672">
        <v>6008299</v>
      </c>
      <c r="B672" t="s">
        <v>9139</v>
      </c>
      <c r="C672">
        <v>4064000354</v>
      </c>
      <c r="D672">
        <v>556</v>
      </c>
      <c r="E672" s="14">
        <v>43490.166666666664</v>
      </c>
      <c r="F672" s="17" t="e">
        <v>#N/A</v>
      </c>
      <c r="G672" s="17" t="e">
        <v>#N/A</v>
      </c>
      <c r="H672" t="s">
        <v>0</v>
      </c>
      <c r="I672" t="s">
        <v>2363</v>
      </c>
      <c r="J672" t="s">
        <v>10789</v>
      </c>
      <c r="K672" t="s">
        <v>6495</v>
      </c>
      <c r="L672" t="s">
        <v>10664</v>
      </c>
      <c r="M672" t="s">
        <v>2</v>
      </c>
      <c r="N672" t="s">
        <v>2</v>
      </c>
      <c r="O672" s="5" t="s">
        <v>2315</v>
      </c>
      <c r="P672" t="s">
        <v>4</v>
      </c>
    </row>
    <row r="673" spans="1:16" x14ac:dyDescent="0.3">
      <c r="A673">
        <v>6008299</v>
      </c>
      <c r="B673" t="s">
        <v>9139</v>
      </c>
      <c r="C673">
        <v>4064000355</v>
      </c>
      <c r="D673">
        <v>556</v>
      </c>
      <c r="E673" s="14">
        <v>43490.166666666664</v>
      </c>
      <c r="F673" s="17" t="e">
        <v>#N/A</v>
      </c>
      <c r="G673" s="17" t="e">
        <v>#N/A</v>
      </c>
      <c r="H673" t="s">
        <v>0</v>
      </c>
      <c r="I673" t="s">
        <v>2363</v>
      </c>
      <c r="J673" t="s">
        <v>10789</v>
      </c>
      <c r="K673" t="s">
        <v>6495</v>
      </c>
      <c r="L673" t="s">
        <v>10664</v>
      </c>
      <c r="M673" t="s">
        <v>2</v>
      </c>
      <c r="N673" t="s">
        <v>2</v>
      </c>
      <c r="O673" s="5" t="s">
        <v>2315</v>
      </c>
      <c r="P673" t="s">
        <v>4</v>
      </c>
    </row>
    <row r="674" spans="1:16" x14ac:dyDescent="0.3">
      <c r="A674">
        <v>6008299</v>
      </c>
      <c r="B674" t="s">
        <v>9139</v>
      </c>
      <c r="C674">
        <v>4064000356</v>
      </c>
      <c r="D674">
        <v>556</v>
      </c>
      <c r="E674" s="14">
        <v>43490.166666666664</v>
      </c>
      <c r="F674" s="17" t="e">
        <v>#N/A</v>
      </c>
      <c r="G674" s="17" t="e">
        <v>#N/A</v>
      </c>
      <c r="H674" t="s">
        <v>0</v>
      </c>
      <c r="I674" t="s">
        <v>2363</v>
      </c>
      <c r="J674" t="s">
        <v>10789</v>
      </c>
      <c r="K674" t="s">
        <v>6495</v>
      </c>
      <c r="L674" t="s">
        <v>10664</v>
      </c>
      <c r="M674" t="s">
        <v>2</v>
      </c>
      <c r="N674" t="s">
        <v>2</v>
      </c>
      <c r="O674" s="5" t="s">
        <v>2315</v>
      </c>
      <c r="P674" t="s">
        <v>4</v>
      </c>
    </row>
    <row r="675" spans="1:16" x14ac:dyDescent="0.3">
      <c r="A675">
        <v>6008299</v>
      </c>
      <c r="B675" t="s">
        <v>9139</v>
      </c>
      <c r="C675">
        <v>4064000357</v>
      </c>
      <c r="D675">
        <v>556</v>
      </c>
      <c r="E675" s="14">
        <v>43490.166666666664</v>
      </c>
      <c r="F675" s="17" t="e">
        <v>#N/A</v>
      </c>
      <c r="G675" s="17" t="e">
        <v>#N/A</v>
      </c>
      <c r="H675" t="s">
        <v>0</v>
      </c>
      <c r="I675" t="s">
        <v>2363</v>
      </c>
      <c r="J675" t="s">
        <v>10789</v>
      </c>
      <c r="K675" t="s">
        <v>6495</v>
      </c>
      <c r="L675" t="s">
        <v>10664</v>
      </c>
      <c r="M675" t="s">
        <v>2</v>
      </c>
      <c r="N675" t="s">
        <v>2</v>
      </c>
      <c r="O675" s="5" t="s">
        <v>2315</v>
      </c>
      <c r="P675" t="s">
        <v>4</v>
      </c>
    </row>
    <row r="676" spans="1:16" x14ac:dyDescent="0.3">
      <c r="A676">
        <v>6008299</v>
      </c>
      <c r="B676" t="s">
        <v>9139</v>
      </c>
      <c r="C676">
        <v>4064000359</v>
      </c>
      <c r="D676">
        <v>553</v>
      </c>
      <c r="E676" s="14">
        <v>43493.166666666664</v>
      </c>
      <c r="F676" s="17" t="e">
        <v>#N/A</v>
      </c>
      <c r="G676" s="17" t="e">
        <v>#N/A</v>
      </c>
      <c r="H676" t="s">
        <v>0</v>
      </c>
      <c r="I676" t="s">
        <v>2363</v>
      </c>
      <c r="J676" t="s">
        <v>10789</v>
      </c>
      <c r="K676" t="s">
        <v>6495</v>
      </c>
      <c r="L676" t="s">
        <v>10664</v>
      </c>
      <c r="M676" t="s">
        <v>2</v>
      </c>
      <c r="N676" t="s">
        <v>2</v>
      </c>
      <c r="O676" s="5" t="s">
        <v>2315</v>
      </c>
      <c r="P676" t="s">
        <v>4</v>
      </c>
    </row>
    <row r="677" spans="1:16" x14ac:dyDescent="0.3">
      <c r="A677">
        <v>6008299</v>
      </c>
      <c r="B677" t="s">
        <v>9139</v>
      </c>
      <c r="C677">
        <v>4064000360</v>
      </c>
      <c r="D677">
        <v>553</v>
      </c>
      <c r="E677" s="14">
        <v>43493.166666666664</v>
      </c>
      <c r="F677" s="17" t="e">
        <v>#N/A</v>
      </c>
      <c r="G677" s="17" t="e">
        <v>#N/A</v>
      </c>
      <c r="H677" t="s">
        <v>0</v>
      </c>
      <c r="I677" t="s">
        <v>2363</v>
      </c>
      <c r="J677" t="s">
        <v>10789</v>
      </c>
      <c r="K677" t="s">
        <v>6495</v>
      </c>
      <c r="L677" t="s">
        <v>10664</v>
      </c>
      <c r="M677" t="s">
        <v>2</v>
      </c>
      <c r="N677" t="s">
        <v>2</v>
      </c>
      <c r="O677" s="5" t="s">
        <v>2315</v>
      </c>
      <c r="P677" t="s">
        <v>4</v>
      </c>
    </row>
    <row r="678" spans="1:16" x14ac:dyDescent="0.3">
      <c r="A678">
        <v>6008299</v>
      </c>
      <c r="B678" t="s">
        <v>9139</v>
      </c>
      <c r="C678">
        <v>4064000361</v>
      </c>
      <c r="D678">
        <v>552</v>
      </c>
      <c r="E678" s="14">
        <v>43494.166666666664</v>
      </c>
      <c r="F678" s="17" t="e">
        <v>#N/A</v>
      </c>
      <c r="G678" s="17" t="e">
        <v>#N/A</v>
      </c>
      <c r="H678" t="s">
        <v>0</v>
      </c>
      <c r="I678" t="s">
        <v>2363</v>
      </c>
      <c r="J678" t="s">
        <v>10789</v>
      </c>
      <c r="K678" t="s">
        <v>6495</v>
      </c>
      <c r="L678" t="s">
        <v>10664</v>
      </c>
      <c r="M678" t="s">
        <v>2</v>
      </c>
      <c r="N678" t="s">
        <v>2</v>
      </c>
      <c r="O678" s="5" t="s">
        <v>2315</v>
      </c>
      <c r="P678" t="s">
        <v>4</v>
      </c>
    </row>
    <row r="679" spans="1:16" x14ac:dyDescent="0.3">
      <c r="A679">
        <v>6008299</v>
      </c>
      <c r="B679" t="s">
        <v>9139</v>
      </c>
      <c r="C679">
        <v>4064000362</v>
      </c>
      <c r="D679">
        <v>552</v>
      </c>
      <c r="E679" s="14">
        <v>43494.166666666664</v>
      </c>
      <c r="F679" s="17" t="e">
        <v>#N/A</v>
      </c>
      <c r="G679" s="17" t="e">
        <v>#N/A</v>
      </c>
      <c r="H679" t="s">
        <v>0</v>
      </c>
      <c r="I679" t="s">
        <v>2363</v>
      </c>
      <c r="J679" t="s">
        <v>10789</v>
      </c>
      <c r="K679" t="s">
        <v>6495</v>
      </c>
      <c r="L679" t="s">
        <v>10664</v>
      </c>
      <c r="M679" t="s">
        <v>2</v>
      </c>
      <c r="N679" t="s">
        <v>2</v>
      </c>
      <c r="O679" s="5" t="s">
        <v>2315</v>
      </c>
      <c r="P679" t="s">
        <v>4</v>
      </c>
    </row>
    <row r="680" spans="1:16" x14ac:dyDescent="0.3">
      <c r="A680">
        <v>6008299</v>
      </c>
      <c r="B680" t="s">
        <v>9139</v>
      </c>
      <c r="C680">
        <v>4064000369</v>
      </c>
      <c r="D680">
        <v>522</v>
      </c>
      <c r="E680" s="14">
        <v>43524.166666666664</v>
      </c>
      <c r="F680" s="17" t="e">
        <v>#N/A</v>
      </c>
      <c r="G680" s="17" t="e">
        <v>#N/A</v>
      </c>
      <c r="H680" t="s">
        <v>0</v>
      </c>
      <c r="I680" t="s">
        <v>2363</v>
      </c>
      <c r="J680" t="s">
        <v>10789</v>
      </c>
      <c r="K680" t="s">
        <v>6495</v>
      </c>
      <c r="L680" t="s">
        <v>10664</v>
      </c>
      <c r="M680" t="s">
        <v>2</v>
      </c>
      <c r="N680" t="s">
        <v>2</v>
      </c>
      <c r="O680" s="5" t="s">
        <v>2315</v>
      </c>
      <c r="P680" t="s">
        <v>4</v>
      </c>
    </row>
    <row r="681" spans="1:16" x14ac:dyDescent="0.3">
      <c r="A681">
        <v>6008299</v>
      </c>
      <c r="B681" t="s">
        <v>9139</v>
      </c>
      <c r="C681">
        <v>4064000370</v>
      </c>
      <c r="D681">
        <v>522</v>
      </c>
      <c r="E681" s="14">
        <v>43524.166666666664</v>
      </c>
      <c r="F681" s="17" t="e">
        <v>#N/A</v>
      </c>
      <c r="G681" s="17" t="e">
        <v>#N/A</v>
      </c>
      <c r="H681" t="s">
        <v>0</v>
      </c>
      <c r="I681" t="s">
        <v>2363</v>
      </c>
      <c r="J681" t="s">
        <v>10789</v>
      </c>
      <c r="K681" t="s">
        <v>6495</v>
      </c>
      <c r="L681" t="s">
        <v>10664</v>
      </c>
      <c r="M681" t="s">
        <v>2</v>
      </c>
      <c r="N681" t="s">
        <v>2</v>
      </c>
      <c r="O681" s="5" t="s">
        <v>2315</v>
      </c>
      <c r="P681" t="s">
        <v>4</v>
      </c>
    </row>
    <row r="682" spans="1:16" x14ac:dyDescent="0.3">
      <c r="A682">
        <v>6008299</v>
      </c>
      <c r="B682" t="s">
        <v>9139</v>
      </c>
      <c r="C682">
        <v>4064000371</v>
      </c>
      <c r="D682">
        <v>522</v>
      </c>
      <c r="E682" s="14">
        <v>43524.166666666664</v>
      </c>
      <c r="F682" s="17" t="e">
        <v>#N/A</v>
      </c>
      <c r="G682" s="17" t="e">
        <v>#N/A</v>
      </c>
      <c r="H682" t="s">
        <v>0</v>
      </c>
      <c r="I682" t="s">
        <v>2363</v>
      </c>
      <c r="J682" t="s">
        <v>10789</v>
      </c>
      <c r="K682" t="s">
        <v>6495</v>
      </c>
      <c r="L682" t="s">
        <v>10664</v>
      </c>
      <c r="M682" t="s">
        <v>2</v>
      </c>
      <c r="N682" t="s">
        <v>2</v>
      </c>
      <c r="O682" s="5" t="s">
        <v>2315</v>
      </c>
      <c r="P682" t="s">
        <v>4</v>
      </c>
    </row>
    <row r="683" spans="1:16" x14ac:dyDescent="0.3">
      <c r="A683">
        <v>6008299</v>
      </c>
      <c r="B683" t="s">
        <v>9139</v>
      </c>
      <c r="C683">
        <v>4064000372</v>
      </c>
      <c r="D683">
        <v>521</v>
      </c>
      <c r="E683" s="14">
        <v>43525.166666666664</v>
      </c>
      <c r="F683" s="17" t="e">
        <v>#N/A</v>
      </c>
      <c r="G683" s="17" t="e">
        <v>#N/A</v>
      </c>
      <c r="H683" t="s">
        <v>0</v>
      </c>
      <c r="I683" t="s">
        <v>2363</v>
      </c>
      <c r="J683" t="s">
        <v>10789</v>
      </c>
      <c r="K683" t="s">
        <v>6495</v>
      </c>
      <c r="L683" t="s">
        <v>10664</v>
      </c>
      <c r="M683" t="s">
        <v>2</v>
      </c>
      <c r="N683" t="s">
        <v>2</v>
      </c>
      <c r="O683" s="5" t="s">
        <v>2315</v>
      </c>
      <c r="P683" t="s">
        <v>4</v>
      </c>
    </row>
    <row r="684" spans="1:16" x14ac:dyDescent="0.3">
      <c r="A684">
        <v>6008820</v>
      </c>
      <c r="B684" t="s">
        <v>9137</v>
      </c>
      <c r="C684">
        <v>4064000930</v>
      </c>
      <c r="D684">
        <v>616</v>
      </c>
      <c r="E684" s="14">
        <v>43430.166666666664</v>
      </c>
      <c r="F684" s="17" t="e">
        <v>#N/A</v>
      </c>
      <c r="G684" s="17" t="e">
        <v>#N/A</v>
      </c>
      <c r="H684" t="s">
        <v>0</v>
      </c>
      <c r="I684" t="s">
        <v>2363</v>
      </c>
      <c r="J684" t="s">
        <v>10692</v>
      </c>
      <c r="K684" t="s">
        <v>6495</v>
      </c>
      <c r="L684" t="s">
        <v>10664</v>
      </c>
      <c r="M684" t="s">
        <v>2</v>
      </c>
      <c r="N684" t="s">
        <v>8093</v>
      </c>
      <c r="O684" s="5" t="s">
        <v>2293</v>
      </c>
      <c r="P684" t="s">
        <v>4</v>
      </c>
    </row>
    <row r="685" spans="1:16" x14ac:dyDescent="0.3">
      <c r="A685">
        <v>6008820</v>
      </c>
      <c r="B685" t="s">
        <v>9137</v>
      </c>
      <c r="C685">
        <v>4064000931</v>
      </c>
      <c r="D685">
        <v>616</v>
      </c>
      <c r="E685" s="14">
        <v>43430.166666666664</v>
      </c>
      <c r="F685" s="17" t="e">
        <v>#N/A</v>
      </c>
      <c r="G685" s="17" t="e">
        <v>#N/A</v>
      </c>
      <c r="H685" t="s">
        <v>0</v>
      </c>
      <c r="I685" t="s">
        <v>2363</v>
      </c>
      <c r="J685" t="s">
        <v>10692</v>
      </c>
      <c r="K685" t="s">
        <v>6495</v>
      </c>
      <c r="L685" t="s">
        <v>10664</v>
      </c>
      <c r="M685" t="s">
        <v>2</v>
      </c>
      <c r="N685" t="s">
        <v>8093</v>
      </c>
      <c r="O685" s="5" t="s">
        <v>2293</v>
      </c>
      <c r="P685" t="s">
        <v>4</v>
      </c>
    </row>
    <row r="686" spans="1:16" x14ac:dyDescent="0.3">
      <c r="A686">
        <v>6008820</v>
      </c>
      <c r="B686" t="s">
        <v>9137</v>
      </c>
      <c r="C686">
        <v>4064000935</v>
      </c>
      <c r="D686">
        <v>614</v>
      </c>
      <c r="E686" s="14">
        <v>43432.166666666664</v>
      </c>
      <c r="F686" s="17" t="e">
        <v>#N/A</v>
      </c>
      <c r="G686" s="17" t="e">
        <v>#N/A</v>
      </c>
      <c r="H686" t="s">
        <v>0</v>
      </c>
      <c r="I686" t="s">
        <v>2363</v>
      </c>
      <c r="J686" t="s">
        <v>10692</v>
      </c>
      <c r="K686" t="s">
        <v>6495</v>
      </c>
      <c r="L686" t="s">
        <v>10664</v>
      </c>
      <c r="M686" t="s">
        <v>2</v>
      </c>
      <c r="N686" t="s">
        <v>8093</v>
      </c>
      <c r="O686" s="5" t="s">
        <v>2293</v>
      </c>
      <c r="P686" t="s">
        <v>4</v>
      </c>
    </row>
    <row r="687" spans="1:16" x14ac:dyDescent="0.3">
      <c r="A687">
        <v>6008820</v>
      </c>
      <c r="B687" t="s">
        <v>9137</v>
      </c>
      <c r="C687">
        <v>4064000951</v>
      </c>
      <c r="D687">
        <v>605</v>
      </c>
      <c r="E687" s="14">
        <v>43441.166666666664</v>
      </c>
      <c r="F687" s="17" t="e">
        <v>#N/A</v>
      </c>
      <c r="G687" s="17" t="e">
        <v>#N/A</v>
      </c>
      <c r="H687" t="s">
        <v>0</v>
      </c>
      <c r="I687" t="s">
        <v>2363</v>
      </c>
      <c r="J687" t="s">
        <v>10692</v>
      </c>
      <c r="K687" t="s">
        <v>6495</v>
      </c>
      <c r="L687" t="s">
        <v>10664</v>
      </c>
      <c r="M687" t="s">
        <v>2</v>
      </c>
      <c r="N687" t="s">
        <v>8093</v>
      </c>
      <c r="O687" s="5" t="s">
        <v>2293</v>
      </c>
      <c r="P687" t="s">
        <v>4</v>
      </c>
    </row>
    <row r="688" spans="1:16" x14ac:dyDescent="0.3">
      <c r="A688">
        <v>6008820</v>
      </c>
      <c r="B688" t="s">
        <v>9137</v>
      </c>
      <c r="C688">
        <v>4064000952</v>
      </c>
      <c r="D688">
        <v>605</v>
      </c>
      <c r="E688" s="14">
        <v>43441.166666666664</v>
      </c>
      <c r="F688" s="17" t="e">
        <v>#N/A</v>
      </c>
      <c r="G688" s="17" t="e">
        <v>#N/A</v>
      </c>
      <c r="H688" t="s">
        <v>0</v>
      </c>
      <c r="I688" t="s">
        <v>2363</v>
      </c>
      <c r="J688" t="s">
        <v>10692</v>
      </c>
      <c r="K688" t="s">
        <v>6495</v>
      </c>
      <c r="L688" t="s">
        <v>10664</v>
      </c>
      <c r="M688" t="s">
        <v>2</v>
      </c>
      <c r="N688" t="s">
        <v>8093</v>
      </c>
      <c r="O688" s="5" t="s">
        <v>2293</v>
      </c>
      <c r="P688" t="s">
        <v>4</v>
      </c>
    </row>
    <row r="689" spans="1:16" x14ac:dyDescent="0.3">
      <c r="A689">
        <v>6009391</v>
      </c>
      <c r="B689" t="s">
        <v>9136</v>
      </c>
      <c r="C689">
        <v>4064001588</v>
      </c>
      <c r="D689">
        <v>614</v>
      </c>
      <c r="E689" s="14">
        <v>43432.166666666664</v>
      </c>
      <c r="F689" s="17" t="e">
        <v>#N/A</v>
      </c>
      <c r="G689" s="17" t="e">
        <v>#N/A</v>
      </c>
      <c r="H689" t="s">
        <v>0</v>
      </c>
      <c r="I689" t="s">
        <v>2363</v>
      </c>
      <c r="J689" t="s">
        <v>10898</v>
      </c>
      <c r="K689" t="s">
        <v>6495</v>
      </c>
      <c r="L689" t="s">
        <v>10665</v>
      </c>
      <c r="M689" t="s">
        <v>2</v>
      </c>
      <c r="N689" t="s">
        <v>8091</v>
      </c>
      <c r="O689" s="5" t="s">
        <v>5345</v>
      </c>
      <c r="P689" t="s">
        <v>4</v>
      </c>
    </row>
    <row r="690" spans="1:16" x14ac:dyDescent="0.3">
      <c r="A690">
        <v>6009391</v>
      </c>
      <c r="B690" t="s">
        <v>9136</v>
      </c>
      <c r="C690">
        <v>4064001589</v>
      </c>
      <c r="D690">
        <v>614</v>
      </c>
      <c r="E690" s="14">
        <v>43432.166666666664</v>
      </c>
      <c r="F690" s="17" t="e">
        <v>#N/A</v>
      </c>
      <c r="G690" s="17" t="e">
        <v>#N/A</v>
      </c>
      <c r="H690" t="s">
        <v>0</v>
      </c>
      <c r="I690" t="s">
        <v>2363</v>
      </c>
      <c r="J690" t="s">
        <v>10898</v>
      </c>
      <c r="K690" t="s">
        <v>6495</v>
      </c>
      <c r="L690" t="s">
        <v>10665</v>
      </c>
      <c r="M690" t="s">
        <v>2</v>
      </c>
      <c r="N690" t="s">
        <v>8091</v>
      </c>
      <c r="O690" s="5" t="s">
        <v>5345</v>
      </c>
      <c r="P690" t="s">
        <v>4</v>
      </c>
    </row>
    <row r="691" spans="1:16" x14ac:dyDescent="0.3">
      <c r="A691">
        <v>6009391</v>
      </c>
      <c r="B691" t="s">
        <v>9136</v>
      </c>
      <c r="C691">
        <v>4064001604</v>
      </c>
      <c r="D691">
        <v>590</v>
      </c>
      <c r="E691" s="14">
        <v>43456.166666666664</v>
      </c>
      <c r="F691" s="17" t="e">
        <v>#N/A</v>
      </c>
      <c r="G691" s="17" t="e">
        <v>#N/A</v>
      </c>
      <c r="H691" t="s">
        <v>0</v>
      </c>
      <c r="I691" t="s">
        <v>2363</v>
      </c>
      <c r="J691" t="s">
        <v>10898</v>
      </c>
      <c r="K691" t="s">
        <v>6495</v>
      </c>
      <c r="L691" t="s">
        <v>10665</v>
      </c>
      <c r="M691" t="s">
        <v>2</v>
      </c>
      <c r="N691" t="s">
        <v>8091</v>
      </c>
      <c r="O691" s="5" t="s">
        <v>5345</v>
      </c>
      <c r="P691" t="s">
        <v>4</v>
      </c>
    </row>
    <row r="692" spans="1:16" x14ac:dyDescent="0.3">
      <c r="A692">
        <v>6008729</v>
      </c>
      <c r="B692" t="s">
        <v>9135</v>
      </c>
      <c r="C692">
        <v>4064000406</v>
      </c>
      <c r="D692">
        <v>871</v>
      </c>
      <c r="E692" s="14">
        <v>43175.166666666664</v>
      </c>
      <c r="F692" s="17" t="e">
        <v>#N/A</v>
      </c>
      <c r="G692" s="17" t="e">
        <v>#N/A</v>
      </c>
      <c r="H692" t="s">
        <v>0</v>
      </c>
      <c r="I692" t="s">
        <v>2363</v>
      </c>
      <c r="J692" t="s">
        <v>10710</v>
      </c>
      <c r="K692" t="s">
        <v>6495</v>
      </c>
      <c r="L692" t="s">
        <v>10661</v>
      </c>
      <c r="M692" t="s">
        <v>33</v>
      </c>
      <c r="N692" t="s">
        <v>8102</v>
      </c>
      <c r="O692" s="5" t="s">
        <v>2309</v>
      </c>
      <c r="P692" t="s">
        <v>4</v>
      </c>
    </row>
    <row r="693" spans="1:16" x14ac:dyDescent="0.3">
      <c r="A693">
        <v>6008729</v>
      </c>
      <c r="B693" t="s">
        <v>9135</v>
      </c>
      <c r="C693">
        <v>4064000407</v>
      </c>
      <c r="D693">
        <v>871</v>
      </c>
      <c r="E693" s="14">
        <v>43175.166666666664</v>
      </c>
      <c r="F693" s="17" t="e">
        <v>#N/A</v>
      </c>
      <c r="G693" s="17" t="e">
        <v>#N/A</v>
      </c>
      <c r="H693" t="s">
        <v>0</v>
      </c>
      <c r="I693" t="s">
        <v>2363</v>
      </c>
      <c r="J693" t="s">
        <v>10710</v>
      </c>
      <c r="K693" t="s">
        <v>6495</v>
      </c>
      <c r="L693" t="s">
        <v>10661</v>
      </c>
      <c r="M693" t="s">
        <v>33</v>
      </c>
      <c r="N693" t="s">
        <v>8102</v>
      </c>
      <c r="O693" s="5" t="s">
        <v>2309</v>
      </c>
      <c r="P693" t="s">
        <v>4</v>
      </c>
    </row>
    <row r="694" spans="1:16" x14ac:dyDescent="0.3">
      <c r="A694">
        <v>6008728</v>
      </c>
      <c r="B694" t="s">
        <v>9133</v>
      </c>
      <c r="C694">
        <v>4064000459</v>
      </c>
      <c r="D694">
        <v>787</v>
      </c>
      <c r="E694" s="14">
        <v>43259.166666666664</v>
      </c>
      <c r="F694" s="17" t="e">
        <v>#N/A</v>
      </c>
      <c r="G694" s="17" t="e">
        <v>#N/A</v>
      </c>
      <c r="H694" t="s">
        <v>0</v>
      </c>
      <c r="I694" t="s">
        <v>2363</v>
      </c>
      <c r="J694" t="s">
        <v>12864</v>
      </c>
      <c r="K694" t="s">
        <v>6495</v>
      </c>
      <c r="L694" t="s">
        <v>10659</v>
      </c>
      <c r="M694" t="s">
        <v>22</v>
      </c>
      <c r="N694" t="s">
        <v>2</v>
      </c>
      <c r="O694" s="5" t="s">
        <v>4545</v>
      </c>
      <c r="P694" t="s">
        <v>4</v>
      </c>
    </row>
    <row r="695" spans="1:16" x14ac:dyDescent="0.3">
      <c r="A695">
        <v>6008300</v>
      </c>
      <c r="B695" t="s">
        <v>9134</v>
      </c>
      <c r="C695">
        <v>4064000090</v>
      </c>
      <c r="D695">
        <v>676</v>
      </c>
      <c r="E695" s="14">
        <v>43370.166666666664</v>
      </c>
      <c r="F695" s="17" t="e">
        <v>#N/A</v>
      </c>
      <c r="G695" s="17" t="e">
        <v>#N/A</v>
      </c>
      <c r="H695" t="s">
        <v>0</v>
      </c>
      <c r="I695" t="s">
        <v>2363</v>
      </c>
      <c r="J695" t="s">
        <v>12827</v>
      </c>
      <c r="K695" t="s">
        <v>6495</v>
      </c>
      <c r="L695" t="s">
        <v>10661</v>
      </c>
      <c r="M695" t="s">
        <v>2</v>
      </c>
      <c r="N695" t="s">
        <v>2</v>
      </c>
      <c r="O695" s="5" t="s">
        <v>2315</v>
      </c>
      <c r="P695" t="s">
        <v>4</v>
      </c>
    </row>
    <row r="696" spans="1:16" x14ac:dyDescent="0.3">
      <c r="A696">
        <v>6008300</v>
      </c>
      <c r="B696" t="s">
        <v>9134</v>
      </c>
      <c r="C696">
        <v>4064000091</v>
      </c>
      <c r="D696">
        <v>676</v>
      </c>
      <c r="E696" s="14">
        <v>43370.166666666664</v>
      </c>
      <c r="F696" s="17" t="e">
        <v>#N/A</v>
      </c>
      <c r="G696" s="17" t="e">
        <v>#N/A</v>
      </c>
      <c r="H696" t="s">
        <v>0</v>
      </c>
      <c r="I696" t="s">
        <v>2363</v>
      </c>
      <c r="J696" t="s">
        <v>12827</v>
      </c>
      <c r="K696" t="s">
        <v>6495</v>
      </c>
      <c r="L696" t="s">
        <v>10661</v>
      </c>
      <c r="M696" t="s">
        <v>2</v>
      </c>
      <c r="N696" t="s">
        <v>2</v>
      </c>
      <c r="O696" s="5" t="s">
        <v>2315</v>
      </c>
      <c r="P696" t="s">
        <v>4</v>
      </c>
    </row>
    <row r="697" spans="1:16" x14ac:dyDescent="0.3">
      <c r="A697">
        <v>6008300</v>
      </c>
      <c r="B697" t="s">
        <v>9134</v>
      </c>
      <c r="C697">
        <v>4064000092</v>
      </c>
      <c r="D697">
        <v>676</v>
      </c>
      <c r="E697" s="14">
        <v>43370.166666666664</v>
      </c>
      <c r="F697" s="17" t="e">
        <v>#N/A</v>
      </c>
      <c r="G697" s="17" t="e">
        <v>#N/A</v>
      </c>
      <c r="H697" t="s">
        <v>0</v>
      </c>
      <c r="I697" t="s">
        <v>2363</v>
      </c>
      <c r="J697" t="s">
        <v>12827</v>
      </c>
      <c r="K697" t="s">
        <v>6495</v>
      </c>
      <c r="L697" t="s">
        <v>10661</v>
      </c>
      <c r="M697" t="s">
        <v>2</v>
      </c>
      <c r="N697" t="s">
        <v>2</v>
      </c>
      <c r="O697" s="5" t="s">
        <v>2315</v>
      </c>
      <c r="P697" t="s">
        <v>4</v>
      </c>
    </row>
    <row r="698" spans="1:16" x14ac:dyDescent="0.3">
      <c r="A698">
        <v>6008300</v>
      </c>
      <c r="B698" t="s">
        <v>9134</v>
      </c>
      <c r="C698">
        <v>4064000114</v>
      </c>
      <c r="D698">
        <v>628</v>
      </c>
      <c r="E698" s="14">
        <v>43418.166666666664</v>
      </c>
      <c r="F698" s="17" t="e">
        <v>#N/A</v>
      </c>
      <c r="G698" s="17" t="e">
        <v>#N/A</v>
      </c>
      <c r="H698" t="s">
        <v>0</v>
      </c>
      <c r="I698" t="s">
        <v>2363</v>
      </c>
      <c r="J698" t="s">
        <v>12827</v>
      </c>
      <c r="K698" t="s">
        <v>6495</v>
      </c>
      <c r="L698" t="s">
        <v>10661</v>
      </c>
      <c r="M698" t="s">
        <v>2</v>
      </c>
      <c r="N698" t="s">
        <v>2</v>
      </c>
      <c r="O698" s="5" t="s">
        <v>2315</v>
      </c>
      <c r="P698" t="s">
        <v>4</v>
      </c>
    </row>
    <row r="699" spans="1:16" x14ac:dyDescent="0.3">
      <c r="A699">
        <v>6010473</v>
      </c>
      <c r="B699" t="s">
        <v>9129</v>
      </c>
      <c r="C699">
        <v>4064002153</v>
      </c>
      <c r="D699">
        <v>384</v>
      </c>
      <c r="E699" s="14">
        <v>43662.166666666664</v>
      </c>
      <c r="F699" s="17" t="e">
        <v>#N/A</v>
      </c>
      <c r="G699" s="17" t="e">
        <v>#N/A</v>
      </c>
      <c r="H699" t="s">
        <v>0</v>
      </c>
      <c r="I699" t="s">
        <v>2363</v>
      </c>
      <c r="J699" t="s">
        <v>12865</v>
      </c>
      <c r="K699" t="s">
        <v>6495</v>
      </c>
      <c r="L699" t="s">
        <v>10665</v>
      </c>
      <c r="M699" t="s">
        <v>2</v>
      </c>
      <c r="N699" t="s">
        <v>8086</v>
      </c>
      <c r="O699" s="5" t="s">
        <v>4549</v>
      </c>
      <c r="P699" t="s">
        <v>4</v>
      </c>
    </row>
    <row r="700" spans="1:16" x14ac:dyDescent="0.3">
      <c r="A700">
        <v>6009393</v>
      </c>
      <c r="B700" t="s">
        <v>9130</v>
      </c>
      <c r="C700">
        <v>4064001594</v>
      </c>
      <c r="D700">
        <v>608</v>
      </c>
      <c r="E700" s="14">
        <v>43438.166666666664</v>
      </c>
      <c r="F700" s="17" t="e">
        <v>#N/A</v>
      </c>
      <c r="G700" s="17" t="e">
        <v>#N/A</v>
      </c>
      <c r="H700" t="s">
        <v>0</v>
      </c>
      <c r="I700" t="s">
        <v>2363</v>
      </c>
      <c r="J700" t="s">
        <v>12866</v>
      </c>
      <c r="K700" t="s">
        <v>6495</v>
      </c>
      <c r="L700" t="s">
        <v>10666</v>
      </c>
      <c r="M700" t="s">
        <v>2</v>
      </c>
      <c r="N700" t="s">
        <v>8086</v>
      </c>
      <c r="O700" s="5" t="s">
        <v>4904</v>
      </c>
      <c r="P700" t="s">
        <v>4</v>
      </c>
    </row>
    <row r="701" spans="1:16" x14ac:dyDescent="0.3">
      <c r="A701">
        <v>6008826</v>
      </c>
      <c r="B701" t="s">
        <v>9131</v>
      </c>
      <c r="C701">
        <v>4064000454</v>
      </c>
      <c r="D701">
        <v>791</v>
      </c>
      <c r="E701" s="14">
        <v>43255.166666666664</v>
      </c>
      <c r="F701" s="17" t="e">
        <v>#N/A</v>
      </c>
      <c r="G701" s="17" t="e">
        <v>#N/A</v>
      </c>
      <c r="H701" t="s">
        <v>0</v>
      </c>
      <c r="I701" t="s">
        <v>2363</v>
      </c>
      <c r="J701" t="s">
        <v>12867</v>
      </c>
      <c r="K701" t="s">
        <v>6495</v>
      </c>
      <c r="L701" t="s">
        <v>10662</v>
      </c>
      <c r="M701" t="s">
        <v>8110</v>
      </c>
      <c r="N701" t="s">
        <v>8102</v>
      </c>
      <c r="O701" s="5" t="s">
        <v>2309</v>
      </c>
      <c r="P701" t="s">
        <v>4</v>
      </c>
    </row>
    <row r="702" spans="1:16" x14ac:dyDescent="0.3">
      <c r="A702">
        <v>6012822</v>
      </c>
      <c r="B702" t="s">
        <v>9132</v>
      </c>
      <c r="C702">
        <v>4064003354</v>
      </c>
      <c r="D702">
        <v>185</v>
      </c>
      <c r="E702" s="14">
        <v>43861.166666666664</v>
      </c>
      <c r="F702" s="17" t="e">
        <v>#N/A</v>
      </c>
      <c r="G702" s="17" t="e">
        <v>#N/A</v>
      </c>
      <c r="H702" t="s">
        <v>0</v>
      </c>
      <c r="I702" t="s">
        <v>2363</v>
      </c>
      <c r="J702" t="s">
        <v>10681</v>
      </c>
      <c r="K702" t="s">
        <v>6495</v>
      </c>
      <c r="L702" t="s">
        <v>10662</v>
      </c>
      <c r="M702" t="s">
        <v>2</v>
      </c>
      <c r="N702" t="s">
        <v>8086</v>
      </c>
      <c r="O702" s="5" t="s">
        <v>4709</v>
      </c>
      <c r="P702" t="s">
        <v>4</v>
      </c>
    </row>
    <row r="703" spans="1:16" x14ac:dyDescent="0.3">
      <c r="A703">
        <v>6012822</v>
      </c>
      <c r="B703" t="s">
        <v>9132</v>
      </c>
      <c r="C703">
        <v>4064003389</v>
      </c>
      <c r="D703">
        <v>186</v>
      </c>
      <c r="E703" s="14">
        <v>43860.166666666664</v>
      </c>
      <c r="F703" s="17" t="e">
        <v>#N/A</v>
      </c>
      <c r="G703" s="17" t="e">
        <v>#N/A</v>
      </c>
      <c r="H703" t="s">
        <v>0</v>
      </c>
      <c r="I703" t="s">
        <v>2363</v>
      </c>
      <c r="J703" t="s">
        <v>10681</v>
      </c>
      <c r="K703" t="s">
        <v>6495</v>
      </c>
      <c r="L703" t="s">
        <v>10662</v>
      </c>
      <c r="M703" t="s">
        <v>2</v>
      </c>
      <c r="N703" t="s">
        <v>8086</v>
      </c>
      <c r="O703" s="5" t="s">
        <v>4709</v>
      </c>
      <c r="P703" t="s">
        <v>4</v>
      </c>
    </row>
    <row r="704" spans="1:16" x14ac:dyDescent="0.3">
      <c r="A704">
        <v>6012159</v>
      </c>
      <c r="B704" t="s">
        <v>9128</v>
      </c>
      <c r="C704">
        <v>4064002399</v>
      </c>
      <c r="D704">
        <v>355</v>
      </c>
      <c r="E704" s="14">
        <v>43691.166666666664</v>
      </c>
      <c r="F704" s="17" t="e">
        <v>#N/A</v>
      </c>
      <c r="G704" s="17" t="e">
        <v>#N/A</v>
      </c>
      <c r="H704" t="s">
        <v>0</v>
      </c>
      <c r="I704" t="s">
        <v>2363</v>
      </c>
      <c r="J704" t="s">
        <v>10681</v>
      </c>
      <c r="K704" t="s">
        <v>6495</v>
      </c>
      <c r="L704" t="s">
        <v>10665</v>
      </c>
      <c r="M704" t="s">
        <v>2</v>
      </c>
      <c r="N704" t="s">
        <v>8086</v>
      </c>
      <c r="O704" s="5" t="s">
        <v>4549</v>
      </c>
      <c r="P704" t="s">
        <v>4</v>
      </c>
    </row>
    <row r="705" spans="1:16" x14ac:dyDescent="0.3">
      <c r="A705">
        <v>6012159</v>
      </c>
      <c r="B705" t="s">
        <v>9128</v>
      </c>
      <c r="C705">
        <v>4064002400</v>
      </c>
      <c r="D705">
        <v>355</v>
      </c>
      <c r="E705" s="14">
        <v>43691.166666666664</v>
      </c>
      <c r="F705" s="17" t="e">
        <v>#N/A</v>
      </c>
      <c r="G705" s="17" t="e">
        <v>#N/A</v>
      </c>
      <c r="H705" t="s">
        <v>0</v>
      </c>
      <c r="I705" t="s">
        <v>2363</v>
      </c>
      <c r="J705" t="s">
        <v>10681</v>
      </c>
      <c r="K705" t="s">
        <v>6495</v>
      </c>
      <c r="L705" t="s">
        <v>10665</v>
      </c>
      <c r="M705" t="s">
        <v>2</v>
      </c>
      <c r="N705" t="s">
        <v>8086</v>
      </c>
      <c r="O705" s="5" t="s">
        <v>4549</v>
      </c>
      <c r="P705" t="s">
        <v>4</v>
      </c>
    </row>
    <row r="706" spans="1:16" x14ac:dyDescent="0.3">
      <c r="A706">
        <v>6012159</v>
      </c>
      <c r="B706" t="s">
        <v>9128</v>
      </c>
      <c r="C706">
        <v>4064002409</v>
      </c>
      <c r="D706">
        <v>350</v>
      </c>
      <c r="E706" s="14">
        <v>43696.166666666664</v>
      </c>
      <c r="F706" s="17" t="e">
        <v>#N/A</v>
      </c>
      <c r="G706" s="17" t="e">
        <v>#N/A</v>
      </c>
      <c r="H706" t="s">
        <v>0</v>
      </c>
      <c r="I706" t="s">
        <v>2363</v>
      </c>
      <c r="J706" t="s">
        <v>10762</v>
      </c>
      <c r="K706" t="s">
        <v>6495</v>
      </c>
      <c r="L706" t="s">
        <v>10665</v>
      </c>
      <c r="M706" t="s">
        <v>2</v>
      </c>
      <c r="N706" t="s">
        <v>8086</v>
      </c>
      <c r="O706" s="5" t="s">
        <v>4549</v>
      </c>
      <c r="P706" t="s">
        <v>4</v>
      </c>
    </row>
    <row r="707" spans="1:16" x14ac:dyDescent="0.3">
      <c r="A707">
        <v>6009400</v>
      </c>
      <c r="B707" t="s">
        <v>9126</v>
      </c>
      <c r="C707">
        <v>4064001606</v>
      </c>
      <c r="D707">
        <v>585</v>
      </c>
      <c r="E707" s="14">
        <v>43461.166666666664</v>
      </c>
      <c r="F707" s="17" t="e">
        <v>#N/A</v>
      </c>
      <c r="G707" s="17" t="e">
        <v>#N/A</v>
      </c>
      <c r="H707" t="s">
        <v>0</v>
      </c>
      <c r="I707" t="s">
        <v>2363</v>
      </c>
      <c r="J707" t="s">
        <v>12868</v>
      </c>
      <c r="K707" t="s">
        <v>6495</v>
      </c>
      <c r="L707" t="s">
        <v>10665</v>
      </c>
      <c r="M707" t="s">
        <v>2</v>
      </c>
      <c r="N707" t="s">
        <v>8086</v>
      </c>
      <c r="O707" s="5" t="s">
        <v>4549</v>
      </c>
      <c r="P707" t="s">
        <v>4</v>
      </c>
    </row>
    <row r="708" spans="1:16" x14ac:dyDescent="0.3">
      <c r="A708">
        <v>6009670</v>
      </c>
      <c r="B708" t="s">
        <v>9127</v>
      </c>
      <c r="C708">
        <v>4064001412</v>
      </c>
      <c r="D708">
        <v>502</v>
      </c>
      <c r="E708" s="14">
        <v>43544.166666666664</v>
      </c>
      <c r="F708" s="17" t="e">
        <v>#N/A</v>
      </c>
      <c r="G708" s="17" t="e">
        <v>#N/A</v>
      </c>
      <c r="H708" t="s">
        <v>0</v>
      </c>
      <c r="I708" t="s">
        <v>2363</v>
      </c>
      <c r="J708" t="s">
        <v>11032</v>
      </c>
      <c r="K708" t="s">
        <v>6495</v>
      </c>
      <c r="L708" t="s">
        <v>10666</v>
      </c>
      <c r="M708" t="s">
        <v>2</v>
      </c>
      <c r="N708" t="s">
        <v>2</v>
      </c>
      <c r="O708" s="5" t="s">
        <v>2301</v>
      </c>
      <c r="P708" t="s">
        <v>4</v>
      </c>
    </row>
    <row r="709" spans="1:16" x14ac:dyDescent="0.3">
      <c r="A709">
        <v>6009670</v>
      </c>
      <c r="B709" t="s">
        <v>9127</v>
      </c>
      <c r="C709">
        <v>4064002975</v>
      </c>
      <c r="D709">
        <v>250</v>
      </c>
      <c r="E709" s="14">
        <v>43796.166666666664</v>
      </c>
      <c r="F709" s="17" t="e">
        <v>#N/A</v>
      </c>
      <c r="G709" s="17" t="e">
        <v>#N/A</v>
      </c>
      <c r="H709" t="s">
        <v>0</v>
      </c>
      <c r="I709" t="s">
        <v>2363</v>
      </c>
      <c r="J709" t="s">
        <v>11032</v>
      </c>
      <c r="K709" t="s">
        <v>6495</v>
      </c>
      <c r="L709" t="s">
        <v>10666</v>
      </c>
      <c r="M709" t="s">
        <v>2</v>
      </c>
      <c r="N709" t="s">
        <v>2</v>
      </c>
      <c r="O709" s="5" t="s">
        <v>2301</v>
      </c>
      <c r="P709" t="s">
        <v>4</v>
      </c>
    </row>
    <row r="710" spans="1:16" x14ac:dyDescent="0.3">
      <c r="A710">
        <v>6009401</v>
      </c>
      <c r="B710" t="s">
        <v>9124</v>
      </c>
      <c r="C710">
        <v>4064001586</v>
      </c>
      <c r="D710">
        <v>649</v>
      </c>
      <c r="E710" s="14">
        <v>43397.166666666664</v>
      </c>
      <c r="F710" s="17" t="e">
        <v>#N/A</v>
      </c>
      <c r="G710" s="17" t="e">
        <v>#N/A</v>
      </c>
      <c r="H710" t="s">
        <v>0</v>
      </c>
      <c r="I710" t="s">
        <v>2363</v>
      </c>
      <c r="J710" t="s">
        <v>10790</v>
      </c>
      <c r="K710" t="s">
        <v>6495</v>
      </c>
      <c r="L710" t="s">
        <v>10665</v>
      </c>
      <c r="M710" t="s">
        <v>2</v>
      </c>
      <c r="N710" t="s">
        <v>2</v>
      </c>
      <c r="O710" s="5" t="s">
        <v>2315</v>
      </c>
      <c r="P710" t="s">
        <v>4</v>
      </c>
    </row>
    <row r="711" spans="1:16" x14ac:dyDescent="0.3">
      <c r="A711">
        <v>6008337</v>
      </c>
      <c r="B711" t="s">
        <v>9125</v>
      </c>
      <c r="C711">
        <v>4064000325</v>
      </c>
      <c r="D711">
        <v>789</v>
      </c>
      <c r="E711" s="14">
        <v>43257.166666666664</v>
      </c>
      <c r="F711" s="17" t="e">
        <v>#N/A</v>
      </c>
      <c r="G711" s="17" t="e">
        <v>#N/A</v>
      </c>
      <c r="H711" t="s">
        <v>0</v>
      </c>
      <c r="I711" t="s">
        <v>2363</v>
      </c>
      <c r="J711" t="s">
        <v>11678</v>
      </c>
      <c r="K711" t="s">
        <v>6495</v>
      </c>
      <c r="L711" t="s">
        <v>10662</v>
      </c>
      <c r="M711" t="s">
        <v>2</v>
      </c>
      <c r="N711" t="s">
        <v>2</v>
      </c>
      <c r="O711" s="5" t="s">
        <v>4557</v>
      </c>
      <c r="P711" t="s">
        <v>4</v>
      </c>
    </row>
    <row r="712" spans="1:16" x14ac:dyDescent="0.3">
      <c r="A712">
        <v>6008337</v>
      </c>
      <c r="B712" t="s">
        <v>9125</v>
      </c>
      <c r="C712">
        <v>4064000326</v>
      </c>
      <c r="D712">
        <v>776</v>
      </c>
      <c r="E712" s="14">
        <v>43270.166666666664</v>
      </c>
      <c r="F712" s="17" t="e">
        <v>#N/A</v>
      </c>
      <c r="G712" s="17" t="e">
        <v>#N/A</v>
      </c>
      <c r="H712" t="s">
        <v>0</v>
      </c>
      <c r="I712" t="s">
        <v>2363</v>
      </c>
      <c r="J712" t="s">
        <v>11678</v>
      </c>
      <c r="K712" t="s">
        <v>6495</v>
      </c>
      <c r="L712" t="s">
        <v>10662</v>
      </c>
      <c r="M712" t="s">
        <v>2</v>
      </c>
      <c r="N712" t="s">
        <v>2</v>
      </c>
      <c r="O712" s="5" t="s">
        <v>4557</v>
      </c>
      <c r="P712" t="s">
        <v>4</v>
      </c>
    </row>
    <row r="713" spans="1:16" x14ac:dyDescent="0.3">
      <c r="A713">
        <v>6008337</v>
      </c>
      <c r="B713" t="s">
        <v>9125</v>
      </c>
      <c r="C713">
        <v>4064002322</v>
      </c>
      <c r="D713">
        <v>383</v>
      </c>
      <c r="E713" s="14">
        <v>43663.166666666664</v>
      </c>
      <c r="F713" s="17" t="e">
        <v>#N/A</v>
      </c>
      <c r="G713" s="17" t="e">
        <v>#N/A</v>
      </c>
      <c r="H713" t="s">
        <v>0</v>
      </c>
      <c r="I713" t="s">
        <v>2363</v>
      </c>
      <c r="J713" t="s">
        <v>10710</v>
      </c>
      <c r="K713" t="s">
        <v>6495</v>
      </c>
      <c r="L713" t="s">
        <v>10662</v>
      </c>
      <c r="M713" t="s">
        <v>2</v>
      </c>
      <c r="N713" t="s">
        <v>2</v>
      </c>
      <c r="O713" s="5" t="s">
        <v>4557</v>
      </c>
      <c r="P713" t="s">
        <v>4</v>
      </c>
    </row>
    <row r="714" spans="1:16" x14ac:dyDescent="0.3">
      <c r="A714">
        <v>6008827</v>
      </c>
      <c r="B714" t="s">
        <v>9121</v>
      </c>
      <c r="C714">
        <v>4064000494</v>
      </c>
      <c r="D714">
        <v>745</v>
      </c>
      <c r="E714" s="14">
        <v>43301.166666666664</v>
      </c>
      <c r="F714" s="17" t="e">
        <v>#N/A</v>
      </c>
      <c r="G714" s="17" t="e">
        <v>#N/A</v>
      </c>
      <c r="H714" t="s">
        <v>0</v>
      </c>
      <c r="I714" t="s">
        <v>2363</v>
      </c>
      <c r="J714" t="s">
        <v>12869</v>
      </c>
      <c r="K714" t="s">
        <v>6495</v>
      </c>
      <c r="L714" t="s">
        <v>10664</v>
      </c>
      <c r="M714" t="s">
        <v>2</v>
      </c>
      <c r="N714" t="s">
        <v>2</v>
      </c>
      <c r="O714" s="5" t="s">
        <v>2315</v>
      </c>
      <c r="P714" t="s">
        <v>4</v>
      </c>
    </row>
    <row r="715" spans="1:16" x14ac:dyDescent="0.3">
      <c r="A715">
        <v>6008829</v>
      </c>
      <c r="B715" t="s">
        <v>9122</v>
      </c>
      <c r="C715">
        <v>4064000515</v>
      </c>
      <c r="D715">
        <v>728</v>
      </c>
      <c r="E715" s="14">
        <v>43318.166666666664</v>
      </c>
      <c r="F715" s="17" t="e">
        <v>#N/A</v>
      </c>
      <c r="G715" s="17" t="e">
        <v>#N/A</v>
      </c>
      <c r="H715" t="s">
        <v>0</v>
      </c>
      <c r="I715" t="s">
        <v>2363</v>
      </c>
      <c r="J715" t="s">
        <v>12870</v>
      </c>
      <c r="K715" t="s">
        <v>6495</v>
      </c>
      <c r="L715" t="s">
        <v>10659</v>
      </c>
      <c r="M715" t="s">
        <v>147</v>
      </c>
      <c r="N715" t="s">
        <v>8086</v>
      </c>
      <c r="O715" s="5" t="s">
        <v>5161</v>
      </c>
      <c r="P715" t="s">
        <v>4</v>
      </c>
    </row>
    <row r="716" spans="1:16" x14ac:dyDescent="0.3">
      <c r="A716">
        <v>6010928</v>
      </c>
      <c r="B716" t="s">
        <v>9123</v>
      </c>
      <c r="C716">
        <v>4064002270</v>
      </c>
      <c r="D716">
        <v>714</v>
      </c>
      <c r="E716" s="14">
        <v>43332.166666666664</v>
      </c>
      <c r="F716" s="17" t="e">
        <v>#N/A</v>
      </c>
      <c r="G716" s="17" t="e">
        <v>#N/A</v>
      </c>
      <c r="H716" t="s">
        <v>0</v>
      </c>
      <c r="I716" t="s">
        <v>2363</v>
      </c>
      <c r="J716" t="s">
        <v>10789</v>
      </c>
      <c r="K716" t="s">
        <v>6495</v>
      </c>
      <c r="L716" t="s">
        <v>10665</v>
      </c>
      <c r="M716" t="s">
        <v>8110</v>
      </c>
      <c r="N716" t="s">
        <v>8092</v>
      </c>
      <c r="O716" s="5" t="s">
        <v>2309</v>
      </c>
      <c r="P716" t="s">
        <v>4</v>
      </c>
    </row>
    <row r="717" spans="1:16" x14ac:dyDescent="0.3">
      <c r="A717">
        <v>6010928</v>
      </c>
      <c r="B717" t="s">
        <v>9123</v>
      </c>
      <c r="C717">
        <v>4064002289</v>
      </c>
      <c r="D717">
        <v>474</v>
      </c>
      <c r="E717" s="14">
        <v>43572.166666666664</v>
      </c>
      <c r="F717" s="17" t="e">
        <v>#N/A</v>
      </c>
      <c r="G717" s="17" t="e">
        <v>#N/A</v>
      </c>
      <c r="H717" t="s">
        <v>0</v>
      </c>
      <c r="I717" t="s">
        <v>2363</v>
      </c>
      <c r="J717" t="s">
        <v>10789</v>
      </c>
      <c r="K717" t="s">
        <v>6495</v>
      </c>
      <c r="L717" t="s">
        <v>10665</v>
      </c>
      <c r="M717" t="s">
        <v>8110</v>
      </c>
      <c r="N717" t="s">
        <v>8092</v>
      </c>
      <c r="O717" s="5" t="s">
        <v>2309</v>
      </c>
      <c r="P717" t="s">
        <v>4</v>
      </c>
    </row>
    <row r="718" spans="1:16" x14ac:dyDescent="0.3">
      <c r="A718">
        <v>6008831</v>
      </c>
      <c r="B718" t="s">
        <v>9120</v>
      </c>
      <c r="C718">
        <v>4064000509</v>
      </c>
      <c r="D718">
        <v>738</v>
      </c>
      <c r="E718" s="14">
        <v>43308.166666666664</v>
      </c>
      <c r="F718" s="17" t="e">
        <v>#N/A</v>
      </c>
      <c r="G718" s="17" t="e">
        <v>#N/A</v>
      </c>
      <c r="H718" t="s">
        <v>0</v>
      </c>
      <c r="I718" t="s">
        <v>2363</v>
      </c>
      <c r="J718" t="s">
        <v>12869</v>
      </c>
      <c r="K718" t="s">
        <v>6495</v>
      </c>
      <c r="L718" t="s">
        <v>10661</v>
      </c>
      <c r="M718" t="s">
        <v>2</v>
      </c>
      <c r="N718" t="s">
        <v>2</v>
      </c>
      <c r="O718" s="5" t="s">
        <v>2315</v>
      </c>
      <c r="P718" t="s">
        <v>4</v>
      </c>
    </row>
    <row r="719" spans="1:16" x14ac:dyDescent="0.3">
      <c r="A719">
        <v>6008831</v>
      </c>
      <c r="B719" t="s">
        <v>9120</v>
      </c>
      <c r="C719">
        <v>4064000545</v>
      </c>
      <c r="D719">
        <v>635</v>
      </c>
      <c r="E719" s="14">
        <v>43411.166666666664</v>
      </c>
      <c r="F719" s="17" t="e">
        <v>#N/A</v>
      </c>
      <c r="G719" s="17" t="e">
        <v>#N/A</v>
      </c>
      <c r="H719" t="s">
        <v>0</v>
      </c>
      <c r="I719" t="s">
        <v>2363</v>
      </c>
      <c r="J719" t="s">
        <v>12869</v>
      </c>
      <c r="K719" t="s">
        <v>6495</v>
      </c>
      <c r="L719" t="s">
        <v>10661</v>
      </c>
      <c r="M719" t="s">
        <v>2</v>
      </c>
      <c r="N719" t="s">
        <v>2</v>
      </c>
      <c r="O719" s="5" t="s">
        <v>2315</v>
      </c>
      <c r="P719" t="s">
        <v>4</v>
      </c>
    </row>
    <row r="720" spans="1:16" x14ac:dyDescent="0.3">
      <c r="A720">
        <v>6008831</v>
      </c>
      <c r="B720" t="s">
        <v>9120</v>
      </c>
      <c r="C720">
        <v>4064000547</v>
      </c>
      <c r="D720">
        <v>634</v>
      </c>
      <c r="E720" s="14">
        <v>43412.166666666664</v>
      </c>
      <c r="F720" s="17" t="e">
        <v>#N/A</v>
      </c>
      <c r="G720" s="17" t="e">
        <v>#N/A</v>
      </c>
      <c r="H720" t="s">
        <v>0</v>
      </c>
      <c r="I720" t="s">
        <v>2363</v>
      </c>
      <c r="J720" t="s">
        <v>12869</v>
      </c>
      <c r="K720" t="s">
        <v>6495</v>
      </c>
      <c r="L720" t="s">
        <v>10661</v>
      </c>
      <c r="M720" t="s">
        <v>2</v>
      </c>
      <c r="N720" t="s">
        <v>2</v>
      </c>
      <c r="O720" s="5" t="s">
        <v>2315</v>
      </c>
      <c r="P720" t="s">
        <v>4</v>
      </c>
    </row>
    <row r="721" spans="1:16" x14ac:dyDescent="0.3">
      <c r="A721">
        <v>6008831</v>
      </c>
      <c r="B721" t="s">
        <v>9120</v>
      </c>
      <c r="C721">
        <v>4064000548</v>
      </c>
      <c r="D721">
        <v>634</v>
      </c>
      <c r="E721" s="14">
        <v>43412.166666666664</v>
      </c>
      <c r="F721" s="17" t="e">
        <v>#N/A</v>
      </c>
      <c r="G721" s="17" t="e">
        <v>#N/A</v>
      </c>
      <c r="H721" t="s">
        <v>0</v>
      </c>
      <c r="I721" t="s">
        <v>2363</v>
      </c>
      <c r="J721" t="s">
        <v>12869</v>
      </c>
      <c r="K721" t="s">
        <v>6495</v>
      </c>
      <c r="L721" t="s">
        <v>10661</v>
      </c>
      <c r="M721" t="s">
        <v>2</v>
      </c>
      <c r="N721" t="s">
        <v>2</v>
      </c>
      <c r="O721" s="5" t="s">
        <v>2315</v>
      </c>
      <c r="P721" t="s">
        <v>4</v>
      </c>
    </row>
    <row r="722" spans="1:16" x14ac:dyDescent="0.3">
      <c r="A722">
        <v>6008831</v>
      </c>
      <c r="B722" t="s">
        <v>9120</v>
      </c>
      <c r="C722">
        <v>4064000553</v>
      </c>
      <c r="D722">
        <v>614</v>
      </c>
      <c r="E722" s="14">
        <v>43432.166666666664</v>
      </c>
      <c r="F722" s="17" t="e">
        <v>#N/A</v>
      </c>
      <c r="G722" s="17" t="e">
        <v>#N/A</v>
      </c>
      <c r="H722" t="s">
        <v>0</v>
      </c>
      <c r="I722" t="s">
        <v>2363</v>
      </c>
      <c r="J722" t="s">
        <v>12869</v>
      </c>
      <c r="K722" t="s">
        <v>6495</v>
      </c>
      <c r="L722" t="s">
        <v>10661</v>
      </c>
      <c r="M722" t="s">
        <v>2</v>
      </c>
      <c r="N722" t="s">
        <v>2</v>
      </c>
      <c r="O722" s="5" t="s">
        <v>2315</v>
      </c>
      <c r="P722" t="s">
        <v>4</v>
      </c>
    </row>
    <row r="723" spans="1:16" x14ac:dyDescent="0.3">
      <c r="A723">
        <v>6008831</v>
      </c>
      <c r="B723" t="s">
        <v>9120</v>
      </c>
      <c r="C723">
        <v>4064000554</v>
      </c>
      <c r="D723">
        <v>614</v>
      </c>
      <c r="E723" s="14">
        <v>43432.166666666664</v>
      </c>
      <c r="F723" s="17" t="e">
        <v>#N/A</v>
      </c>
      <c r="G723" s="17" t="e">
        <v>#N/A</v>
      </c>
      <c r="H723" t="s">
        <v>0</v>
      </c>
      <c r="I723" t="s">
        <v>2363</v>
      </c>
      <c r="J723" t="s">
        <v>12869</v>
      </c>
      <c r="K723" t="s">
        <v>6495</v>
      </c>
      <c r="L723" t="s">
        <v>10661</v>
      </c>
      <c r="M723" t="s">
        <v>2</v>
      </c>
      <c r="N723" t="s">
        <v>2</v>
      </c>
      <c r="O723" s="5" t="s">
        <v>2315</v>
      </c>
      <c r="P723" t="s">
        <v>4</v>
      </c>
    </row>
    <row r="724" spans="1:16" x14ac:dyDescent="0.3">
      <c r="A724">
        <v>6008831</v>
      </c>
      <c r="B724" t="s">
        <v>9120</v>
      </c>
      <c r="C724">
        <v>4064000555</v>
      </c>
      <c r="D724">
        <v>614</v>
      </c>
      <c r="E724" s="14">
        <v>43432.166666666664</v>
      </c>
      <c r="F724" s="17" t="e">
        <v>#N/A</v>
      </c>
      <c r="G724" s="17" t="e">
        <v>#N/A</v>
      </c>
      <c r="H724" t="s">
        <v>0</v>
      </c>
      <c r="I724" t="s">
        <v>2363</v>
      </c>
      <c r="J724" t="s">
        <v>12869</v>
      </c>
      <c r="K724" t="s">
        <v>6495</v>
      </c>
      <c r="L724" t="s">
        <v>10661</v>
      </c>
      <c r="M724" t="s">
        <v>2</v>
      </c>
      <c r="N724" t="s">
        <v>2</v>
      </c>
      <c r="O724" s="5" t="s">
        <v>2315</v>
      </c>
      <c r="P724" t="s">
        <v>4</v>
      </c>
    </row>
    <row r="725" spans="1:16" x14ac:dyDescent="0.3">
      <c r="A725">
        <v>6008831</v>
      </c>
      <c r="B725" t="s">
        <v>9120</v>
      </c>
      <c r="C725">
        <v>4064000556</v>
      </c>
      <c r="D725">
        <v>614</v>
      </c>
      <c r="E725" s="14">
        <v>43432.166666666664</v>
      </c>
      <c r="F725" s="17" t="e">
        <v>#N/A</v>
      </c>
      <c r="G725" s="17" t="e">
        <v>#N/A</v>
      </c>
      <c r="H725" t="s">
        <v>0</v>
      </c>
      <c r="I725" t="s">
        <v>2363</v>
      </c>
      <c r="J725" t="s">
        <v>12869</v>
      </c>
      <c r="K725" t="s">
        <v>6495</v>
      </c>
      <c r="L725" t="s">
        <v>10661</v>
      </c>
      <c r="M725" t="s">
        <v>2</v>
      </c>
      <c r="N725" t="s">
        <v>2</v>
      </c>
      <c r="O725" s="5" t="s">
        <v>2315</v>
      </c>
      <c r="P725" t="s">
        <v>4</v>
      </c>
    </row>
    <row r="726" spans="1:16" x14ac:dyDescent="0.3">
      <c r="A726">
        <v>6008831</v>
      </c>
      <c r="B726" t="s">
        <v>9120</v>
      </c>
      <c r="C726">
        <v>4064000558</v>
      </c>
      <c r="D726">
        <v>607</v>
      </c>
      <c r="E726" s="14">
        <v>43439.166666666664</v>
      </c>
      <c r="F726" s="17" t="e">
        <v>#N/A</v>
      </c>
      <c r="G726" s="17" t="e">
        <v>#N/A</v>
      </c>
      <c r="H726" t="s">
        <v>0</v>
      </c>
      <c r="I726" t="s">
        <v>2363</v>
      </c>
      <c r="J726" t="s">
        <v>12869</v>
      </c>
      <c r="K726" t="s">
        <v>6495</v>
      </c>
      <c r="L726" t="s">
        <v>10661</v>
      </c>
      <c r="M726" t="s">
        <v>2</v>
      </c>
      <c r="N726" t="s">
        <v>2</v>
      </c>
      <c r="O726" s="5" t="s">
        <v>2315</v>
      </c>
      <c r="P726" t="s">
        <v>4</v>
      </c>
    </row>
    <row r="727" spans="1:16" x14ac:dyDescent="0.3">
      <c r="A727">
        <v>6008831</v>
      </c>
      <c r="B727" t="s">
        <v>9120</v>
      </c>
      <c r="C727">
        <v>4064000562</v>
      </c>
      <c r="D727">
        <v>602</v>
      </c>
      <c r="E727" s="14">
        <v>43444.166666666664</v>
      </c>
      <c r="F727" s="17" t="e">
        <v>#N/A</v>
      </c>
      <c r="G727" s="17" t="e">
        <v>#N/A</v>
      </c>
      <c r="H727" t="s">
        <v>0</v>
      </c>
      <c r="I727" t="s">
        <v>2363</v>
      </c>
      <c r="J727" t="s">
        <v>12869</v>
      </c>
      <c r="K727" t="s">
        <v>6495</v>
      </c>
      <c r="L727" t="s">
        <v>10661</v>
      </c>
      <c r="M727" t="s">
        <v>2</v>
      </c>
      <c r="N727" t="s">
        <v>2</v>
      </c>
      <c r="O727" s="5" t="s">
        <v>2315</v>
      </c>
      <c r="P727" t="s">
        <v>4</v>
      </c>
    </row>
    <row r="728" spans="1:16" x14ac:dyDescent="0.3">
      <c r="A728">
        <v>6008831</v>
      </c>
      <c r="B728" t="s">
        <v>9120</v>
      </c>
      <c r="C728">
        <v>4064000567</v>
      </c>
      <c r="D728">
        <v>588</v>
      </c>
      <c r="E728" s="14">
        <v>43458.166666666664</v>
      </c>
      <c r="F728" s="17" t="e">
        <v>#N/A</v>
      </c>
      <c r="G728" s="17" t="e">
        <v>#N/A</v>
      </c>
      <c r="H728" t="s">
        <v>0</v>
      </c>
      <c r="I728" t="s">
        <v>2363</v>
      </c>
      <c r="J728" t="s">
        <v>12869</v>
      </c>
      <c r="K728" t="s">
        <v>6495</v>
      </c>
      <c r="L728" t="s">
        <v>10661</v>
      </c>
      <c r="M728" t="s">
        <v>2</v>
      </c>
      <c r="N728" t="s">
        <v>2</v>
      </c>
      <c r="O728" s="5" t="s">
        <v>2315</v>
      </c>
      <c r="P728" t="s">
        <v>4</v>
      </c>
    </row>
    <row r="729" spans="1:16" x14ac:dyDescent="0.3">
      <c r="A729">
        <v>6009675</v>
      </c>
      <c r="B729" t="s">
        <v>9116</v>
      </c>
      <c r="C729">
        <v>4064001467</v>
      </c>
      <c r="D729">
        <v>469</v>
      </c>
      <c r="E729" s="14">
        <v>43577.166666666664</v>
      </c>
      <c r="F729" s="17" t="e">
        <v>#N/A</v>
      </c>
      <c r="G729" s="17" t="e">
        <v>#N/A</v>
      </c>
      <c r="H729" t="s">
        <v>0</v>
      </c>
      <c r="I729" t="s">
        <v>2363</v>
      </c>
      <c r="J729" t="s">
        <v>12867</v>
      </c>
      <c r="K729" t="s">
        <v>6495</v>
      </c>
      <c r="L729" t="s">
        <v>10662</v>
      </c>
      <c r="M729" t="s">
        <v>8110</v>
      </c>
      <c r="N729" t="s">
        <v>8086</v>
      </c>
      <c r="O729" s="5" t="s">
        <v>2309</v>
      </c>
      <c r="P729" t="s">
        <v>4</v>
      </c>
    </row>
    <row r="730" spans="1:16" x14ac:dyDescent="0.3">
      <c r="A730">
        <v>6012522</v>
      </c>
      <c r="B730" t="s">
        <v>9117</v>
      </c>
      <c r="C730">
        <v>4064003066</v>
      </c>
      <c r="D730">
        <v>227</v>
      </c>
      <c r="E730" s="14">
        <v>43819.166666666664</v>
      </c>
      <c r="F730" s="17" t="e">
        <v>#N/A</v>
      </c>
      <c r="G730" s="17" t="e">
        <v>#N/A</v>
      </c>
      <c r="H730" t="s">
        <v>0</v>
      </c>
      <c r="I730" t="s">
        <v>2363</v>
      </c>
      <c r="J730" t="s">
        <v>10692</v>
      </c>
      <c r="K730" t="s">
        <v>6495</v>
      </c>
      <c r="L730" t="s">
        <v>10662</v>
      </c>
      <c r="M730" t="s">
        <v>2</v>
      </c>
      <c r="N730" t="s">
        <v>8086</v>
      </c>
      <c r="O730" s="5" t="s">
        <v>4709</v>
      </c>
      <c r="P730" t="s">
        <v>4</v>
      </c>
    </row>
    <row r="731" spans="1:16" x14ac:dyDescent="0.3">
      <c r="A731">
        <v>6009606</v>
      </c>
      <c r="B731" t="s">
        <v>9118</v>
      </c>
      <c r="C731">
        <v>4064001230</v>
      </c>
      <c r="D731">
        <v>550</v>
      </c>
      <c r="E731" s="14">
        <v>43496.166666666664</v>
      </c>
      <c r="F731" s="17" t="e">
        <v>#N/A</v>
      </c>
      <c r="G731" s="17" t="e">
        <v>#N/A</v>
      </c>
      <c r="H731" t="s">
        <v>0</v>
      </c>
      <c r="I731" t="s">
        <v>2363</v>
      </c>
      <c r="J731" t="s">
        <v>10770</v>
      </c>
      <c r="K731" t="s">
        <v>6495</v>
      </c>
      <c r="L731" t="s">
        <v>10662</v>
      </c>
      <c r="M731" t="s">
        <v>8110</v>
      </c>
      <c r="N731" t="s">
        <v>8102</v>
      </c>
      <c r="O731" s="5" t="s">
        <v>2309</v>
      </c>
      <c r="P731" t="s">
        <v>4</v>
      </c>
    </row>
    <row r="732" spans="1:16" x14ac:dyDescent="0.3">
      <c r="A732">
        <v>6012162</v>
      </c>
      <c r="B732" t="s">
        <v>9119</v>
      </c>
      <c r="C732">
        <v>4064002452</v>
      </c>
      <c r="D732">
        <v>334</v>
      </c>
      <c r="E732" s="14">
        <v>43712.166666666664</v>
      </c>
      <c r="F732" s="17" t="e">
        <v>#N/A</v>
      </c>
      <c r="G732" s="17" t="e">
        <v>#N/A</v>
      </c>
      <c r="H732" t="s">
        <v>0</v>
      </c>
      <c r="I732" t="s">
        <v>2363</v>
      </c>
      <c r="J732" t="s">
        <v>12859</v>
      </c>
      <c r="K732" t="s">
        <v>6495</v>
      </c>
      <c r="L732" t="s">
        <v>10662</v>
      </c>
      <c r="M732" t="s">
        <v>2</v>
      </c>
      <c r="N732" t="s">
        <v>8086</v>
      </c>
      <c r="O732" s="5" t="s">
        <v>4709</v>
      </c>
      <c r="P732" t="s">
        <v>4</v>
      </c>
    </row>
    <row r="733" spans="1:16" x14ac:dyDescent="0.3">
      <c r="A733">
        <v>6012162</v>
      </c>
      <c r="B733" t="s">
        <v>9119</v>
      </c>
      <c r="C733">
        <v>4064002550</v>
      </c>
      <c r="D733">
        <v>308</v>
      </c>
      <c r="E733" s="14">
        <v>43738.166666666664</v>
      </c>
      <c r="F733" s="17" t="e">
        <v>#N/A</v>
      </c>
      <c r="G733" s="17" t="e">
        <v>#N/A</v>
      </c>
      <c r="H733" t="s">
        <v>0</v>
      </c>
      <c r="I733" t="s">
        <v>2363</v>
      </c>
      <c r="J733" t="s">
        <v>12859</v>
      </c>
      <c r="K733" t="s">
        <v>6495</v>
      </c>
      <c r="L733" t="s">
        <v>10662</v>
      </c>
      <c r="M733" t="s">
        <v>2</v>
      </c>
      <c r="N733" t="s">
        <v>8086</v>
      </c>
      <c r="O733" s="5" t="s">
        <v>4709</v>
      </c>
      <c r="P733" t="s">
        <v>4</v>
      </c>
    </row>
    <row r="734" spans="1:16" x14ac:dyDescent="0.3">
      <c r="A734">
        <v>6009409</v>
      </c>
      <c r="B734" t="s">
        <v>9112</v>
      </c>
      <c r="C734">
        <v>4064001649</v>
      </c>
      <c r="D734">
        <v>494</v>
      </c>
      <c r="E734" s="14">
        <v>43552.166666666664</v>
      </c>
      <c r="F734" s="17" t="e">
        <v>#N/A</v>
      </c>
      <c r="G734" s="17" t="e">
        <v>#N/A</v>
      </c>
      <c r="H734" t="s">
        <v>0</v>
      </c>
      <c r="I734" t="s">
        <v>2363</v>
      </c>
      <c r="J734" t="s">
        <v>12871</v>
      </c>
      <c r="K734" t="s">
        <v>6495</v>
      </c>
      <c r="L734" t="s">
        <v>10659</v>
      </c>
      <c r="M734" t="s">
        <v>147</v>
      </c>
      <c r="N734" t="s">
        <v>8086</v>
      </c>
      <c r="O734" s="5" t="s">
        <v>5161</v>
      </c>
      <c r="P734" t="s">
        <v>4</v>
      </c>
    </row>
    <row r="735" spans="1:16" x14ac:dyDescent="0.3">
      <c r="A735">
        <v>6012163</v>
      </c>
      <c r="B735" t="s">
        <v>9113</v>
      </c>
      <c r="C735">
        <v>4064002453</v>
      </c>
      <c r="D735">
        <v>334</v>
      </c>
      <c r="E735" s="14">
        <v>43712.166666666664</v>
      </c>
      <c r="F735" s="17" t="e">
        <v>#N/A</v>
      </c>
      <c r="G735" s="17" t="e">
        <v>#N/A</v>
      </c>
      <c r="H735" t="s">
        <v>0</v>
      </c>
      <c r="I735" t="s">
        <v>2363</v>
      </c>
      <c r="J735" t="s">
        <v>10790</v>
      </c>
      <c r="K735" t="s">
        <v>6495</v>
      </c>
      <c r="L735" t="s">
        <v>10660</v>
      </c>
      <c r="M735" t="s">
        <v>33</v>
      </c>
      <c r="N735" t="s">
        <v>8094</v>
      </c>
      <c r="O735" s="5" t="s">
        <v>4934</v>
      </c>
      <c r="P735" t="s">
        <v>4</v>
      </c>
    </row>
    <row r="736" spans="1:16" x14ac:dyDescent="0.3">
      <c r="A736">
        <v>6009414</v>
      </c>
      <c r="B736" t="s">
        <v>9114</v>
      </c>
      <c r="C736">
        <v>4064000999</v>
      </c>
      <c r="D736">
        <v>583</v>
      </c>
      <c r="E736" s="14">
        <v>43463.166666666664</v>
      </c>
      <c r="F736" s="17" t="e">
        <v>#N/A</v>
      </c>
      <c r="G736" s="17" t="e">
        <v>#N/A</v>
      </c>
      <c r="H736" t="s">
        <v>0</v>
      </c>
      <c r="I736" t="s">
        <v>2363</v>
      </c>
      <c r="J736" t="s">
        <v>12850</v>
      </c>
      <c r="K736" t="s">
        <v>6495</v>
      </c>
      <c r="L736" t="s">
        <v>8091</v>
      </c>
      <c r="M736" t="s">
        <v>2</v>
      </c>
      <c r="N736" t="s">
        <v>8102</v>
      </c>
      <c r="O736" s="5" t="s">
        <v>2309</v>
      </c>
      <c r="P736" t="s">
        <v>4</v>
      </c>
    </row>
    <row r="737" spans="1:16" x14ac:dyDescent="0.3">
      <c r="A737">
        <v>6012476</v>
      </c>
      <c r="B737" t="s">
        <v>9115</v>
      </c>
      <c r="C737">
        <v>4064003078</v>
      </c>
      <c r="D737">
        <v>221</v>
      </c>
      <c r="E737" s="14">
        <v>43825.166666666664</v>
      </c>
      <c r="F737" s="17" t="e">
        <v>#N/A</v>
      </c>
      <c r="G737" s="17" t="e">
        <v>#N/A</v>
      </c>
      <c r="H737" t="s">
        <v>0</v>
      </c>
      <c r="I737" t="s">
        <v>2363</v>
      </c>
      <c r="J737" t="s">
        <v>10682</v>
      </c>
      <c r="K737" t="s">
        <v>6495</v>
      </c>
      <c r="L737" t="s">
        <v>10660</v>
      </c>
      <c r="M737" t="s">
        <v>2</v>
      </c>
      <c r="N737" t="s">
        <v>8086</v>
      </c>
      <c r="O737" s="5" t="s">
        <v>4832</v>
      </c>
      <c r="P737" t="s">
        <v>4</v>
      </c>
    </row>
    <row r="738" spans="1:16" x14ac:dyDescent="0.3">
      <c r="A738">
        <v>6012476</v>
      </c>
      <c r="B738" t="s">
        <v>9115</v>
      </c>
      <c r="C738">
        <v>4064003438</v>
      </c>
      <c r="D738">
        <v>188</v>
      </c>
      <c r="E738" s="14">
        <v>43858.166666666664</v>
      </c>
      <c r="F738" s="17" t="e">
        <v>#N/A</v>
      </c>
      <c r="G738" s="17" t="e">
        <v>#N/A</v>
      </c>
      <c r="H738" t="s">
        <v>0</v>
      </c>
      <c r="I738" t="s">
        <v>2363</v>
      </c>
      <c r="J738" t="s">
        <v>12872</v>
      </c>
      <c r="K738" t="s">
        <v>6495</v>
      </c>
      <c r="L738" t="s">
        <v>10660</v>
      </c>
      <c r="M738" t="s">
        <v>2</v>
      </c>
      <c r="N738" t="s">
        <v>8086</v>
      </c>
      <c r="O738" s="5" t="s">
        <v>4832</v>
      </c>
      <c r="P738" t="s">
        <v>4</v>
      </c>
    </row>
    <row r="739" spans="1:16" x14ac:dyDescent="0.3">
      <c r="A739">
        <v>6012476</v>
      </c>
      <c r="B739" t="s">
        <v>9115</v>
      </c>
      <c r="C739">
        <v>4064003814</v>
      </c>
      <c r="D739">
        <v>66</v>
      </c>
      <c r="E739" s="14">
        <v>43980.166666666664</v>
      </c>
      <c r="F739" s="17" t="e">
        <v>#N/A</v>
      </c>
      <c r="G739" s="17" t="e">
        <v>#N/A</v>
      </c>
      <c r="H739" t="s">
        <v>0</v>
      </c>
      <c r="I739" t="s">
        <v>2363</v>
      </c>
      <c r="J739" t="s">
        <v>11678</v>
      </c>
      <c r="K739" t="s">
        <v>6495</v>
      </c>
      <c r="L739" t="s">
        <v>10660</v>
      </c>
      <c r="M739" t="s">
        <v>8112</v>
      </c>
      <c r="N739" t="s">
        <v>8086</v>
      </c>
      <c r="O739" s="5" t="s">
        <v>4904</v>
      </c>
      <c r="P739" t="s">
        <v>4</v>
      </c>
    </row>
    <row r="740" spans="1:16" x14ac:dyDescent="0.3">
      <c r="A740">
        <v>6012476</v>
      </c>
      <c r="B740" t="s">
        <v>9115</v>
      </c>
      <c r="C740">
        <v>4064003828</v>
      </c>
      <c r="D740">
        <v>40</v>
      </c>
      <c r="E740" s="14">
        <v>44006.166666666664</v>
      </c>
      <c r="F740" s="17" t="e">
        <v>#N/A</v>
      </c>
      <c r="G740" s="17" t="e">
        <v>#N/A</v>
      </c>
      <c r="H740" t="s">
        <v>0</v>
      </c>
      <c r="I740" t="s">
        <v>2363</v>
      </c>
      <c r="J740" t="s">
        <v>11678</v>
      </c>
      <c r="K740" t="s">
        <v>6495</v>
      </c>
      <c r="L740" t="s">
        <v>10660</v>
      </c>
      <c r="M740" t="s">
        <v>8112</v>
      </c>
      <c r="N740" t="s">
        <v>8086</v>
      </c>
      <c r="O740" s="5" t="s">
        <v>4904</v>
      </c>
      <c r="P740" t="s">
        <v>4</v>
      </c>
    </row>
    <row r="741" spans="1:16" x14ac:dyDescent="0.3">
      <c r="A741">
        <v>6008344</v>
      </c>
      <c r="B741" t="s">
        <v>9111</v>
      </c>
      <c r="C741">
        <v>4064000132</v>
      </c>
      <c r="D741">
        <v>840</v>
      </c>
      <c r="E741" s="14">
        <v>43206.166666666664</v>
      </c>
      <c r="F741" s="17" t="e">
        <v>#N/A</v>
      </c>
      <c r="G741" s="17" t="e">
        <v>#N/A</v>
      </c>
      <c r="H741" t="s">
        <v>0</v>
      </c>
      <c r="I741" t="s">
        <v>2363</v>
      </c>
      <c r="J741" t="s">
        <v>10682</v>
      </c>
      <c r="K741" t="s">
        <v>6495</v>
      </c>
      <c r="L741" t="s">
        <v>10662</v>
      </c>
      <c r="M741" t="s">
        <v>2</v>
      </c>
      <c r="N741" t="s">
        <v>8086</v>
      </c>
      <c r="O741" s="5" t="s">
        <v>4709</v>
      </c>
      <c r="P741" t="s">
        <v>4</v>
      </c>
    </row>
    <row r="742" spans="1:16" x14ac:dyDescent="0.3">
      <c r="A742">
        <v>6008344</v>
      </c>
      <c r="B742" t="s">
        <v>9111</v>
      </c>
      <c r="C742">
        <v>4064000139</v>
      </c>
      <c r="D742">
        <v>822</v>
      </c>
      <c r="E742" s="14">
        <v>43224.166666666664</v>
      </c>
      <c r="F742" s="17" t="e">
        <v>#N/A</v>
      </c>
      <c r="G742" s="17" t="e">
        <v>#N/A</v>
      </c>
      <c r="H742" t="s">
        <v>0</v>
      </c>
      <c r="I742" t="s">
        <v>2363</v>
      </c>
      <c r="J742" t="s">
        <v>10682</v>
      </c>
      <c r="K742" t="s">
        <v>6495</v>
      </c>
      <c r="L742" t="s">
        <v>10662</v>
      </c>
      <c r="M742" t="s">
        <v>2</v>
      </c>
      <c r="N742" t="s">
        <v>8086</v>
      </c>
      <c r="O742" s="5" t="s">
        <v>4709</v>
      </c>
      <c r="P742" t="s">
        <v>4</v>
      </c>
    </row>
    <row r="743" spans="1:16" x14ac:dyDescent="0.3">
      <c r="A743">
        <v>6010929</v>
      </c>
      <c r="B743" t="s">
        <v>9106</v>
      </c>
      <c r="C743">
        <v>4064002274</v>
      </c>
      <c r="D743">
        <v>678</v>
      </c>
      <c r="E743" s="14">
        <v>43368.166666666664</v>
      </c>
      <c r="F743" s="17" t="e">
        <v>#N/A</v>
      </c>
      <c r="G743" s="17" t="e">
        <v>#N/A</v>
      </c>
      <c r="H743" t="s">
        <v>0</v>
      </c>
      <c r="I743" t="s">
        <v>2363</v>
      </c>
      <c r="J743" t="s">
        <v>10682</v>
      </c>
      <c r="K743" t="s">
        <v>6495</v>
      </c>
      <c r="L743" t="s">
        <v>10662</v>
      </c>
      <c r="M743" t="s">
        <v>8110</v>
      </c>
      <c r="N743" t="s">
        <v>8102</v>
      </c>
      <c r="O743" s="5" t="s">
        <v>2309</v>
      </c>
      <c r="P743" t="s">
        <v>4</v>
      </c>
    </row>
    <row r="744" spans="1:16" x14ac:dyDescent="0.3">
      <c r="A744">
        <v>6009677</v>
      </c>
      <c r="B744" t="s">
        <v>9107</v>
      </c>
      <c r="C744">
        <v>4064001413</v>
      </c>
      <c r="D744">
        <v>502</v>
      </c>
      <c r="E744" s="14">
        <v>43544.166666666664</v>
      </c>
      <c r="F744" s="17" t="e">
        <v>#N/A</v>
      </c>
      <c r="G744" s="17" t="e">
        <v>#N/A</v>
      </c>
      <c r="H744" t="s">
        <v>0</v>
      </c>
      <c r="I744" t="s">
        <v>2363</v>
      </c>
      <c r="J744" t="s">
        <v>12873</v>
      </c>
      <c r="K744" t="s">
        <v>6495</v>
      </c>
      <c r="L744" t="s">
        <v>10664</v>
      </c>
      <c r="M744" t="s">
        <v>2</v>
      </c>
      <c r="N744" t="s">
        <v>2</v>
      </c>
      <c r="O744" s="5" t="s">
        <v>2315</v>
      </c>
      <c r="P744" t="s">
        <v>4</v>
      </c>
    </row>
    <row r="745" spans="1:16" x14ac:dyDescent="0.3">
      <c r="A745">
        <v>6009677</v>
      </c>
      <c r="B745" t="s">
        <v>9107</v>
      </c>
      <c r="C745">
        <v>4064001441</v>
      </c>
      <c r="D745">
        <v>488</v>
      </c>
      <c r="E745" s="14">
        <v>43558.166666666664</v>
      </c>
      <c r="F745" s="17" t="e">
        <v>#N/A</v>
      </c>
      <c r="G745" s="17" t="e">
        <v>#N/A</v>
      </c>
      <c r="H745" t="s">
        <v>0</v>
      </c>
      <c r="I745" t="s">
        <v>2363</v>
      </c>
      <c r="J745" t="s">
        <v>12873</v>
      </c>
      <c r="K745" t="s">
        <v>6495</v>
      </c>
      <c r="L745" t="s">
        <v>10664</v>
      </c>
      <c r="M745" t="s">
        <v>2</v>
      </c>
      <c r="N745" t="s">
        <v>2</v>
      </c>
      <c r="O745" s="5" t="s">
        <v>2315</v>
      </c>
      <c r="P745" t="s">
        <v>4</v>
      </c>
    </row>
    <row r="746" spans="1:16" x14ac:dyDescent="0.3">
      <c r="A746">
        <v>6009900</v>
      </c>
      <c r="B746" t="s">
        <v>9108</v>
      </c>
      <c r="C746">
        <v>4064001741</v>
      </c>
      <c r="D746">
        <v>458</v>
      </c>
      <c r="E746" s="14">
        <v>43588.166666666664</v>
      </c>
      <c r="F746" s="17" t="e">
        <v>#N/A</v>
      </c>
      <c r="G746" s="17" t="e">
        <v>#N/A</v>
      </c>
      <c r="H746" t="s">
        <v>0</v>
      </c>
      <c r="I746" t="s">
        <v>2363</v>
      </c>
      <c r="J746" t="s">
        <v>12874</v>
      </c>
      <c r="K746" t="s">
        <v>6495</v>
      </c>
      <c r="L746" t="s">
        <v>10664</v>
      </c>
      <c r="M746" t="s">
        <v>2</v>
      </c>
      <c r="N746" t="s">
        <v>2</v>
      </c>
      <c r="O746" s="5" t="s">
        <v>2315</v>
      </c>
      <c r="P746" t="s">
        <v>4</v>
      </c>
    </row>
    <row r="747" spans="1:16" x14ac:dyDescent="0.3">
      <c r="A747">
        <v>6009900</v>
      </c>
      <c r="B747" t="s">
        <v>9108</v>
      </c>
      <c r="C747">
        <v>4064001815</v>
      </c>
      <c r="D747">
        <v>445</v>
      </c>
      <c r="E747" s="14">
        <v>43601.166666666664</v>
      </c>
      <c r="F747" s="17" t="e">
        <v>#N/A</v>
      </c>
      <c r="G747" s="17" t="e">
        <v>#N/A</v>
      </c>
      <c r="H747" t="s">
        <v>0</v>
      </c>
      <c r="I747" t="s">
        <v>2363</v>
      </c>
      <c r="J747" t="s">
        <v>12874</v>
      </c>
      <c r="K747" t="s">
        <v>6495</v>
      </c>
      <c r="L747" t="s">
        <v>10664</v>
      </c>
      <c r="M747" t="s">
        <v>2</v>
      </c>
      <c r="N747" t="s">
        <v>2</v>
      </c>
      <c r="O747" s="5" t="s">
        <v>2315</v>
      </c>
      <c r="P747" t="s">
        <v>4</v>
      </c>
    </row>
    <row r="748" spans="1:16" x14ac:dyDescent="0.3">
      <c r="A748">
        <v>6009571</v>
      </c>
      <c r="B748" t="s">
        <v>9109</v>
      </c>
      <c r="C748">
        <v>4064001286</v>
      </c>
      <c r="D748">
        <v>516</v>
      </c>
      <c r="E748" s="14">
        <v>43530.166666666664</v>
      </c>
      <c r="F748" s="17" t="e">
        <v>#N/A</v>
      </c>
      <c r="G748" s="17" t="e">
        <v>#N/A</v>
      </c>
      <c r="H748" t="s">
        <v>0</v>
      </c>
      <c r="I748" t="s">
        <v>2363</v>
      </c>
      <c r="J748" t="s">
        <v>10710</v>
      </c>
      <c r="K748" t="s">
        <v>6495</v>
      </c>
      <c r="L748" t="s">
        <v>10662</v>
      </c>
      <c r="M748" t="s">
        <v>8112</v>
      </c>
      <c r="N748" t="s">
        <v>8086</v>
      </c>
      <c r="O748" s="5" t="s">
        <v>4709</v>
      </c>
      <c r="P748" t="s">
        <v>4</v>
      </c>
    </row>
    <row r="749" spans="1:16" x14ac:dyDescent="0.3">
      <c r="A749">
        <v>6009569</v>
      </c>
      <c r="B749" t="s">
        <v>9110</v>
      </c>
      <c r="C749">
        <v>4064001210</v>
      </c>
      <c r="D749">
        <v>556</v>
      </c>
      <c r="E749" s="14">
        <v>43490.166666666664</v>
      </c>
      <c r="F749" s="17" t="e">
        <v>#N/A</v>
      </c>
      <c r="G749" s="17" t="e">
        <v>#N/A</v>
      </c>
      <c r="H749" t="s">
        <v>0</v>
      </c>
      <c r="I749" t="s">
        <v>2363</v>
      </c>
      <c r="J749" t="s">
        <v>10929</v>
      </c>
      <c r="K749" t="s">
        <v>6495</v>
      </c>
      <c r="L749" t="s">
        <v>10661</v>
      </c>
      <c r="M749" t="s">
        <v>2</v>
      </c>
      <c r="N749" t="s">
        <v>2</v>
      </c>
      <c r="O749" s="5" t="s">
        <v>2315</v>
      </c>
      <c r="P749" t="s">
        <v>4</v>
      </c>
    </row>
    <row r="750" spans="1:16" x14ac:dyDescent="0.3">
      <c r="A750">
        <v>6009569</v>
      </c>
      <c r="B750" t="s">
        <v>9110</v>
      </c>
      <c r="C750">
        <v>4064001211</v>
      </c>
      <c r="D750">
        <v>556</v>
      </c>
      <c r="E750" s="14">
        <v>43490.166666666664</v>
      </c>
      <c r="F750" s="17" t="e">
        <v>#N/A</v>
      </c>
      <c r="G750" s="17" t="e">
        <v>#N/A</v>
      </c>
      <c r="H750" t="s">
        <v>0</v>
      </c>
      <c r="I750" t="s">
        <v>2363</v>
      </c>
      <c r="J750" t="s">
        <v>10929</v>
      </c>
      <c r="K750" t="s">
        <v>6495</v>
      </c>
      <c r="L750" t="s">
        <v>10661</v>
      </c>
      <c r="M750" t="s">
        <v>2</v>
      </c>
      <c r="N750" t="s">
        <v>2</v>
      </c>
      <c r="O750" s="5" t="s">
        <v>2315</v>
      </c>
      <c r="P750" t="s">
        <v>4</v>
      </c>
    </row>
    <row r="751" spans="1:16" x14ac:dyDescent="0.3">
      <c r="A751">
        <v>6012167</v>
      </c>
      <c r="B751" t="s">
        <v>9101</v>
      </c>
      <c r="C751">
        <v>4064002415</v>
      </c>
      <c r="D751">
        <v>346</v>
      </c>
      <c r="E751" s="14">
        <v>43700.166666666664</v>
      </c>
      <c r="F751" s="17" t="e">
        <v>#N/A</v>
      </c>
      <c r="G751" s="17" t="e">
        <v>#N/A</v>
      </c>
      <c r="H751" t="s">
        <v>0</v>
      </c>
      <c r="I751" t="s">
        <v>2363</v>
      </c>
      <c r="J751" t="s">
        <v>10682</v>
      </c>
      <c r="K751" t="s">
        <v>6495</v>
      </c>
      <c r="L751" t="s">
        <v>10659</v>
      </c>
      <c r="M751" t="s">
        <v>14</v>
      </c>
      <c r="N751" t="s">
        <v>8086</v>
      </c>
      <c r="O751" s="5" t="s">
        <v>4832</v>
      </c>
      <c r="P751" t="s">
        <v>4</v>
      </c>
    </row>
    <row r="752" spans="1:16" x14ac:dyDescent="0.3">
      <c r="A752">
        <v>6008839</v>
      </c>
      <c r="B752" t="s">
        <v>9102</v>
      </c>
      <c r="C752">
        <v>4064001585</v>
      </c>
      <c r="D752">
        <v>733</v>
      </c>
      <c r="E752" s="14">
        <v>43313.166666666664</v>
      </c>
      <c r="F752" s="17" t="e">
        <v>#N/A</v>
      </c>
      <c r="G752" s="17" t="e">
        <v>#N/A</v>
      </c>
      <c r="H752" t="s">
        <v>0</v>
      </c>
      <c r="I752" t="s">
        <v>2363</v>
      </c>
      <c r="J752" t="s">
        <v>10863</v>
      </c>
      <c r="K752" t="s">
        <v>6495</v>
      </c>
      <c r="L752" t="s">
        <v>10666</v>
      </c>
      <c r="M752" t="s">
        <v>2</v>
      </c>
      <c r="N752" t="s">
        <v>8086</v>
      </c>
      <c r="O752" s="5" t="s">
        <v>2315</v>
      </c>
      <c r="P752" t="s">
        <v>4</v>
      </c>
    </row>
    <row r="753" spans="1:16" x14ac:dyDescent="0.3">
      <c r="A753">
        <v>6009420</v>
      </c>
      <c r="B753" t="s">
        <v>9103</v>
      </c>
      <c r="C753">
        <v>4064001105</v>
      </c>
      <c r="D753">
        <v>402</v>
      </c>
      <c r="E753" s="14">
        <v>43644.166666666664</v>
      </c>
      <c r="F753" s="17" t="e">
        <v>#N/A</v>
      </c>
      <c r="G753" s="17" t="e">
        <v>#N/A</v>
      </c>
      <c r="H753" t="s">
        <v>0</v>
      </c>
      <c r="I753" t="s">
        <v>2363</v>
      </c>
      <c r="J753" t="s">
        <v>10745</v>
      </c>
      <c r="K753" t="s">
        <v>6495</v>
      </c>
      <c r="L753" t="s">
        <v>10664</v>
      </c>
      <c r="M753" t="s">
        <v>2</v>
      </c>
      <c r="N753" t="s">
        <v>8088</v>
      </c>
      <c r="O753" s="5" t="s">
        <v>2315</v>
      </c>
      <c r="P753" t="s">
        <v>4</v>
      </c>
    </row>
    <row r="754" spans="1:16" x14ac:dyDescent="0.3">
      <c r="A754">
        <v>6009567</v>
      </c>
      <c r="B754" t="s">
        <v>9104</v>
      </c>
      <c r="C754">
        <v>4064001205</v>
      </c>
      <c r="D754">
        <v>557</v>
      </c>
      <c r="E754" s="14">
        <v>43489.166666666664</v>
      </c>
      <c r="F754" s="17" t="e">
        <v>#N/A</v>
      </c>
      <c r="G754" s="17" t="e">
        <v>#N/A</v>
      </c>
      <c r="H754" t="s">
        <v>0</v>
      </c>
      <c r="I754" t="s">
        <v>2363</v>
      </c>
      <c r="J754" t="s">
        <v>12235</v>
      </c>
      <c r="K754" t="s">
        <v>6495</v>
      </c>
      <c r="L754" t="s">
        <v>10665</v>
      </c>
      <c r="M754" t="s">
        <v>2</v>
      </c>
      <c r="N754" t="s">
        <v>8091</v>
      </c>
      <c r="O754" s="5" t="s">
        <v>2301</v>
      </c>
      <c r="P754" t="s">
        <v>4</v>
      </c>
    </row>
    <row r="755" spans="1:16" x14ac:dyDescent="0.3">
      <c r="A755">
        <v>6009620</v>
      </c>
      <c r="B755" t="s">
        <v>9105</v>
      </c>
      <c r="C755">
        <v>4064001128</v>
      </c>
      <c r="D755">
        <v>552</v>
      </c>
      <c r="E755" s="14">
        <v>43494.166666666664</v>
      </c>
      <c r="F755" s="17" t="e">
        <v>#N/A</v>
      </c>
      <c r="G755" s="17" t="e">
        <v>#N/A</v>
      </c>
      <c r="H755" t="s">
        <v>0</v>
      </c>
      <c r="I755" t="s">
        <v>2363</v>
      </c>
      <c r="J755" t="s">
        <v>12141</v>
      </c>
      <c r="K755" t="s">
        <v>6495</v>
      </c>
      <c r="L755" t="s">
        <v>10661</v>
      </c>
      <c r="M755" t="s">
        <v>8112</v>
      </c>
      <c r="N755" t="s">
        <v>8086</v>
      </c>
      <c r="O755" s="5" t="s">
        <v>4709</v>
      </c>
      <c r="P755" t="s">
        <v>4</v>
      </c>
    </row>
    <row r="756" spans="1:16" x14ac:dyDescent="0.3">
      <c r="A756">
        <v>6009620</v>
      </c>
      <c r="B756" t="s">
        <v>9105</v>
      </c>
      <c r="C756">
        <v>4064001156</v>
      </c>
      <c r="D756">
        <v>523</v>
      </c>
      <c r="E756" s="14">
        <v>43523.166666666664</v>
      </c>
      <c r="F756" s="17" t="e">
        <v>#N/A</v>
      </c>
      <c r="G756" s="17" t="e">
        <v>#N/A</v>
      </c>
      <c r="H756" t="s">
        <v>0</v>
      </c>
      <c r="I756" t="s">
        <v>2363</v>
      </c>
      <c r="J756" t="s">
        <v>12141</v>
      </c>
      <c r="K756" t="s">
        <v>6495</v>
      </c>
      <c r="L756" t="s">
        <v>10661</v>
      </c>
      <c r="M756" t="s">
        <v>8112</v>
      </c>
      <c r="N756" t="s">
        <v>8086</v>
      </c>
      <c r="O756" s="5" t="s">
        <v>4709</v>
      </c>
      <c r="P756" t="s">
        <v>4</v>
      </c>
    </row>
    <row r="757" spans="1:16" x14ac:dyDescent="0.3">
      <c r="A757">
        <v>6009421</v>
      </c>
      <c r="B757" t="s">
        <v>9099</v>
      </c>
      <c r="C757">
        <v>4064000986</v>
      </c>
      <c r="D757">
        <v>588</v>
      </c>
      <c r="E757" s="14">
        <v>43458.166666666664</v>
      </c>
      <c r="F757" s="17" t="e">
        <v>#N/A</v>
      </c>
      <c r="G757" s="17" t="e">
        <v>#N/A</v>
      </c>
      <c r="H757" t="s">
        <v>0</v>
      </c>
      <c r="I757" t="s">
        <v>2363</v>
      </c>
      <c r="J757" t="s">
        <v>12873</v>
      </c>
      <c r="K757" t="s">
        <v>6495</v>
      </c>
      <c r="L757" t="s">
        <v>10666</v>
      </c>
      <c r="M757" t="s">
        <v>4974</v>
      </c>
      <c r="N757" t="s">
        <v>8102</v>
      </c>
      <c r="O757" s="5" t="s">
        <v>2309</v>
      </c>
      <c r="P757" t="s">
        <v>4</v>
      </c>
    </row>
    <row r="758" spans="1:16" x14ac:dyDescent="0.3">
      <c r="A758">
        <v>6009678</v>
      </c>
      <c r="B758" t="s">
        <v>9100</v>
      </c>
      <c r="C758">
        <v>4064001437</v>
      </c>
      <c r="D758">
        <v>489</v>
      </c>
      <c r="E758" s="14">
        <v>43557.166666666664</v>
      </c>
      <c r="F758" s="17" t="e">
        <v>#N/A</v>
      </c>
      <c r="G758" s="17" t="e">
        <v>#N/A</v>
      </c>
      <c r="H758" t="s">
        <v>0</v>
      </c>
      <c r="I758" t="s">
        <v>2363</v>
      </c>
      <c r="J758" t="s">
        <v>10682</v>
      </c>
      <c r="K758" t="s">
        <v>6495</v>
      </c>
      <c r="L758" t="s">
        <v>10666</v>
      </c>
      <c r="M758" t="s">
        <v>33</v>
      </c>
      <c r="N758" t="s">
        <v>8088</v>
      </c>
      <c r="O758" s="5" t="s">
        <v>4821</v>
      </c>
      <c r="P758" t="s">
        <v>4</v>
      </c>
    </row>
    <row r="759" spans="1:16" x14ac:dyDescent="0.3">
      <c r="A759">
        <v>6009678</v>
      </c>
      <c r="B759" t="s">
        <v>9100</v>
      </c>
      <c r="C759">
        <v>4064001438</v>
      </c>
      <c r="D759">
        <v>489</v>
      </c>
      <c r="E759" s="14">
        <v>43557.166666666664</v>
      </c>
      <c r="F759" s="17" t="e">
        <v>#N/A</v>
      </c>
      <c r="G759" s="17" t="e">
        <v>#N/A</v>
      </c>
      <c r="H759" t="s">
        <v>0</v>
      </c>
      <c r="I759" t="s">
        <v>2363</v>
      </c>
      <c r="J759" t="s">
        <v>10682</v>
      </c>
      <c r="K759" t="s">
        <v>6495</v>
      </c>
      <c r="L759" t="s">
        <v>10666</v>
      </c>
      <c r="M759" t="s">
        <v>33</v>
      </c>
      <c r="N759" t="s">
        <v>8088</v>
      </c>
      <c r="O759" s="5" t="s">
        <v>4821</v>
      </c>
      <c r="P759" t="s">
        <v>4</v>
      </c>
    </row>
    <row r="760" spans="1:16" x14ac:dyDescent="0.3">
      <c r="A760">
        <v>6009565</v>
      </c>
      <c r="B760" t="s">
        <v>9096</v>
      </c>
      <c r="C760">
        <v>4064003445</v>
      </c>
      <c r="D760">
        <v>178</v>
      </c>
      <c r="E760" s="14">
        <v>43868.166666666664</v>
      </c>
      <c r="F760" s="17" t="e">
        <v>#N/A</v>
      </c>
      <c r="G760" s="17" t="e">
        <v>#N/A</v>
      </c>
      <c r="H760" t="s">
        <v>0</v>
      </c>
      <c r="I760" t="s">
        <v>2363</v>
      </c>
      <c r="J760" t="s">
        <v>10677</v>
      </c>
      <c r="K760" t="s">
        <v>6495</v>
      </c>
      <c r="L760" t="s">
        <v>10665</v>
      </c>
      <c r="M760" t="s">
        <v>2</v>
      </c>
      <c r="N760" t="s">
        <v>8086</v>
      </c>
      <c r="O760" s="5" t="s">
        <v>4709</v>
      </c>
      <c r="P760" t="s">
        <v>4</v>
      </c>
    </row>
    <row r="761" spans="1:16" x14ac:dyDescent="0.3">
      <c r="A761">
        <v>6009424</v>
      </c>
      <c r="B761" t="s">
        <v>9097</v>
      </c>
      <c r="C761">
        <v>4064000894</v>
      </c>
      <c r="D761">
        <v>636</v>
      </c>
      <c r="E761" s="14">
        <v>43410.166666666664</v>
      </c>
      <c r="F761" s="17" t="e">
        <v>#N/A</v>
      </c>
      <c r="G761" s="17" t="e">
        <v>#N/A</v>
      </c>
      <c r="H761" t="s">
        <v>0</v>
      </c>
      <c r="I761" t="s">
        <v>2363</v>
      </c>
      <c r="J761" t="s">
        <v>10682</v>
      </c>
      <c r="K761" t="s">
        <v>6495</v>
      </c>
      <c r="L761" t="s">
        <v>10665</v>
      </c>
      <c r="M761" t="s">
        <v>2</v>
      </c>
      <c r="N761" t="s">
        <v>8091</v>
      </c>
      <c r="O761" s="5" t="s">
        <v>5345</v>
      </c>
      <c r="P761" t="s">
        <v>4</v>
      </c>
    </row>
    <row r="762" spans="1:16" x14ac:dyDescent="0.3">
      <c r="A762">
        <v>6010136</v>
      </c>
      <c r="B762" t="s">
        <v>9098</v>
      </c>
      <c r="C762">
        <v>4064001877</v>
      </c>
      <c r="D762">
        <v>444</v>
      </c>
      <c r="E762" s="14">
        <v>43602.166666666664</v>
      </c>
      <c r="F762" s="17" t="e">
        <v>#N/A</v>
      </c>
      <c r="G762" s="17" t="e">
        <v>#N/A</v>
      </c>
      <c r="H762" t="s">
        <v>0</v>
      </c>
      <c r="I762" t="s">
        <v>2363</v>
      </c>
      <c r="J762" t="s">
        <v>11685</v>
      </c>
      <c r="K762" t="s">
        <v>6495</v>
      </c>
      <c r="L762" t="s">
        <v>10659</v>
      </c>
      <c r="M762" t="s">
        <v>2</v>
      </c>
      <c r="N762" t="s">
        <v>8089</v>
      </c>
      <c r="O762" s="5" t="s">
        <v>2301</v>
      </c>
      <c r="P762" t="s">
        <v>4</v>
      </c>
    </row>
    <row r="763" spans="1:16" x14ac:dyDescent="0.3">
      <c r="A763">
        <v>6012171</v>
      </c>
      <c r="B763" t="s">
        <v>9095</v>
      </c>
      <c r="C763">
        <v>4064002443</v>
      </c>
      <c r="D763">
        <v>339</v>
      </c>
      <c r="E763" s="14">
        <v>43707.166666666664</v>
      </c>
      <c r="F763" s="17" t="e">
        <v>#N/A</v>
      </c>
      <c r="G763" s="17" t="e">
        <v>#N/A</v>
      </c>
      <c r="H763" t="s">
        <v>0</v>
      </c>
      <c r="I763" t="s">
        <v>2363</v>
      </c>
      <c r="J763" t="s">
        <v>12875</v>
      </c>
      <c r="K763" t="s">
        <v>6495</v>
      </c>
      <c r="L763" t="s">
        <v>10662</v>
      </c>
      <c r="M763" t="s">
        <v>2</v>
      </c>
      <c r="N763" t="s">
        <v>8086</v>
      </c>
      <c r="O763" s="5" t="s">
        <v>4709</v>
      </c>
      <c r="P763" t="s">
        <v>4</v>
      </c>
    </row>
    <row r="764" spans="1:16" x14ac:dyDescent="0.3">
      <c r="A764">
        <v>6012171</v>
      </c>
      <c r="B764" t="s">
        <v>9095</v>
      </c>
      <c r="C764">
        <v>4064002444</v>
      </c>
      <c r="D764">
        <v>339</v>
      </c>
      <c r="E764" s="14">
        <v>43707.166666666664</v>
      </c>
      <c r="F764" s="17" t="e">
        <v>#N/A</v>
      </c>
      <c r="G764" s="17" t="e">
        <v>#N/A</v>
      </c>
      <c r="H764" t="s">
        <v>0</v>
      </c>
      <c r="I764" t="s">
        <v>2363</v>
      </c>
      <c r="J764" t="s">
        <v>12875</v>
      </c>
      <c r="K764" t="s">
        <v>6495</v>
      </c>
      <c r="L764" t="s">
        <v>10662</v>
      </c>
      <c r="M764" t="s">
        <v>2</v>
      </c>
      <c r="N764" t="s">
        <v>8086</v>
      </c>
      <c r="O764" s="5" t="s">
        <v>4709</v>
      </c>
      <c r="P764" t="s">
        <v>4</v>
      </c>
    </row>
    <row r="765" spans="1:16" x14ac:dyDescent="0.3">
      <c r="A765">
        <v>6012171</v>
      </c>
      <c r="B765" t="s">
        <v>9095</v>
      </c>
      <c r="C765">
        <v>4064002658</v>
      </c>
      <c r="D765">
        <v>245</v>
      </c>
      <c r="E765" s="14">
        <v>43801.166666666664</v>
      </c>
      <c r="F765" s="17" t="e">
        <v>#N/A</v>
      </c>
      <c r="G765" s="17" t="e">
        <v>#N/A</v>
      </c>
      <c r="H765" t="s">
        <v>0</v>
      </c>
      <c r="I765" t="s">
        <v>2363</v>
      </c>
      <c r="J765" t="s">
        <v>12875</v>
      </c>
      <c r="K765" t="s">
        <v>6495</v>
      </c>
      <c r="L765" t="s">
        <v>10662</v>
      </c>
      <c r="M765" t="s">
        <v>2</v>
      </c>
      <c r="N765" t="s">
        <v>8086</v>
      </c>
      <c r="O765" s="5" t="s">
        <v>4709</v>
      </c>
      <c r="P765" t="s">
        <v>4</v>
      </c>
    </row>
    <row r="766" spans="1:16" x14ac:dyDescent="0.3">
      <c r="A766">
        <v>6012171</v>
      </c>
      <c r="B766" t="s">
        <v>9095</v>
      </c>
      <c r="C766">
        <v>4064002659</v>
      </c>
      <c r="D766">
        <v>245</v>
      </c>
      <c r="E766" s="14">
        <v>43801.166666666664</v>
      </c>
      <c r="F766" s="17" t="e">
        <v>#N/A</v>
      </c>
      <c r="G766" s="17" t="e">
        <v>#N/A</v>
      </c>
      <c r="H766" t="s">
        <v>0</v>
      </c>
      <c r="I766" t="s">
        <v>2363</v>
      </c>
      <c r="J766" t="s">
        <v>12875</v>
      </c>
      <c r="K766" t="s">
        <v>6495</v>
      </c>
      <c r="L766" t="s">
        <v>10662</v>
      </c>
      <c r="M766" t="s">
        <v>2</v>
      </c>
      <c r="N766" t="s">
        <v>8086</v>
      </c>
      <c r="O766" s="5" t="s">
        <v>4709</v>
      </c>
      <c r="P766" t="s">
        <v>4</v>
      </c>
    </row>
    <row r="767" spans="1:16" x14ac:dyDescent="0.3">
      <c r="A767">
        <v>6009425</v>
      </c>
      <c r="B767" t="s">
        <v>9093</v>
      </c>
      <c r="C767">
        <v>4064001065</v>
      </c>
      <c r="D767">
        <v>525</v>
      </c>
      <c r="E767" s="14">
        <v>43521.166666666664</v>
      </c>
      <c r="F767" s="17" t="e">
        <v>#N/A</v>
      </c>
      <c r="G767" s="17" t="e">
        <v>#N/A</v>
      </c>
      <c r="H767" t="s">
        <v>0</v>
      </c>
      <c r="I767" t="s">
        <v>2363</v>
      </c>
      <c r="J767" t="s">
        <v>10677</v>
      </c>
      <c r="K767" t="s">
        <v>6495</v>
      </c>
      <c r="L767" t="s">
        <v>10665</v>
      </c>
      <c r="M767" t="s">
        <v>33</v>
      </c>
      <c r="N767" t="s">
        <v>8094</v>
      </c>
      <c r="O767" s="5" t="s">
        <v>4934</v>
      </c>
      <c r="P767" t="s">
        <v>4</v>
      </c>
    </row>
    <row r="768" spans="1:16" x14ac:dyDescent="0.3">
      <c r="A768">
        <v>6012832</v>
      </c>
      <c r="B768" t="s">
        <v>9094</v>
      </c>
      <c r="C768">
        <v>4064003378</v>
      </c>
      <c r="D768">
        <v>209</v>
      </c>
      <c r="E768" s="14">
        <v>43837.166666666664</v>
      </c>
      <c r="F768" s="17" t="e">
        <v>#N/A</v>
      </c>
      <c r="G768" s="17" t="e">
        <v>#N/A</v>
      </c>
      <c r="H768" t="s">
        <v>0</v>
      </c>
      <c r="I768" t="s">
        <v>2363</v>
      </c>
      <c r="J768" t="s">
        <v>10789</v>
      </c>
      <c r="K768" t="s">
        <v>6495</v>
      </c>
      <c r="L768" t="s">
        <v>8091</v>
      </c>
      <c r="M768" t="s">
        <v>2</v>
      </c>
      <c r="N768" t="s">
        <v>8102</v>
      </c>
      <c r="O768" s="5" t="s">
        <v>2309</v>
      </c>
      <c r="P768" t="s">
        <v>4</v>
      </c>
    </row>
    <row r="769" spans="1:16" x14ac:dyDescent="0.3">
      <c r="A769">
        <v>6008221</v>
      </c>
      <c r="B769" t="s">
        <v>9093</v>
      </c>
      <c r="C769">
        <v>4064002117</v>
      </c>
      <c r="D769">
        <v>726</v>
      </c>
      <c r="E769" s="14">
        <v>43320.166666666664</v>
      </c>
      <c r="F769" s="17" t="e">
        <v>#N/A</v>
      </c>
      <c r="G769" s="17" t="e">
        <v>#N/A</v>
      </c>
      <c r="H769" t="s">
        <v>0</v>
      </c>
      <c r="I769" t="s">
        <v>2363</v>
      </c>
      <c r="J769" t="s">
        <v>10677</v>
      </c>
      <c r="K769" t="s">
        <v>6495</v>
      </c>
      <c r="L769" t="s">
        <v>10662</v>
      </c>
      <c r="M769" t="s">
        <v>2</v>
      </c>
      <c r="N769" t="s">
        <v>8086</v>
      </c>
      <c r="O769" s="5" t="s">
        <v>4709</v>
      </c>
      <c r="P769" t="s">
        <v>4</v>
      </c>
    </row>
    <row r="770" spans="1:16" x14ac:dyDescent="0.3">
      <c r="A770">
        <v>6008221</v>
      </c>
      <c r="B770" t="s">
        <v>9093</v>
      </c>
      <c r="C770">
        <v>4064002118</v>
      </c>
      <c r="D770">
        <v>726</v>
      </c>
      <c r="E770" s="14">
        <v>43320.166666666664</v>
      </c>
      <c r="F770" s="17" t="e">
        <v>#N/A</v>
      </c>
      <c r="G770" s="17" t="e">
        <v>#N/A</v>
      </c>
      <c r="H770" t="s">
        <v>0</v>
      </c>
      <c r="I770" t="s">
        <v>2363</v>
      </c>
      <c r="J770" t="s">
        <v>10677</v>
      </c>
      <c r="K770" t="s">
        <v>6495</v>
      </c>
      <c r="L770" t="s">
        <v>10662</v>
      </c>
      <c r="M770" t="s">
        <v>2</v>
      </c>
      <c r="N770" t="s">
        <v>8086</v>
      </c>
      <c r="O770" s="5" t="s">
        <v>4709</v>
      </c>
      <c r="P770" t="s">
        <v>4</v>
      </c>
    </row>
    <row r="771" spans="1:16" x14ac:dyDescent="0.3">
      <c r="A771">
        <v>6008221</v>
      </c>
      <c r="B771" t="s">
        <v>9093</v>
      </c>
      <c r="C771">
        <v>4064002119</v>
      </c>
      <c r="D771">
        <v>725</v>
      </c>
      <c r="E771" s="14">
        <v>43321.166666666664</v>
      </c>
      <c r="F771" s="17" t="e">
        <v>#N/A</v>
      </c>
      <c r="G771" s="17" t="e">
        <v>#N/A</v>
      </c>
      <c r="H771" t="s">
        <v>0</v>
      </c>
      <c r="I771" t="s">
        <v>2363</v>
      </c>
      <c r="J771" t="s">
        <v>10677</v>
      </c>
      <c r="K771" t="s">
        <v>6495</v>
      </c>
      <c r="L771" t="s">
        <v>10662</v>
      </c>
      <c r="M771" t="s">
        <v>2</v>
      </c>
      <c r="N771" t="s">
        <v>8086</v>
      </c>
      <c r="O771" s="5" t="s">
        <v>4709</v>
      </c>
      <c r="P771" t="s">
        <v>4</v>
      </c>
    </row>
    <row r="772" spans="1:16" x14ac:dyDescent="0.3">
      <c r="A772">
        <v>6008224</v>
      </c>
      <c r="B772" t="s">
        <v>9092</v>
      </c>
      <c r="C772">
        <v>4064000182</v>
      </c>
      <c r="D772">
        <v>718</v>
      </c>
      <c r="E772" s="14">
        <v>43328.166666666664</v>
      </c>
      <c r="F772" s="17" t="e">
        <v>#N/A</v>
      </c>
      <c r="G772" s="17" t="e">
        <v>#N/A</v>
      </c>
      <c r="H772" t="s">
        <v>0</v>
      </c>
      <c r="I772" t="s">
        <v>2363</v>
      </c>
      <c r="J772" t="s">
        <v>10770</v>
      </c>
      <c r="K772" t="s">
        <v>6495</v>
      </c>
      <c r="L772" t="s">
        <v>10665</v>
      </c>
      <c r="M772" t="s">
        <v>2</v>
      </c>
      <c r="N772" t="s">
        <v>2</v>
      </c>
      <c r="O772" s="5" t="s">
        <v>2309</v>
      </c>
      <c r="P772" t="s">
        <v>4</v>
      </c>
    </row>
    <row r="773" spans="1:16" x14ac:dyDescent="0.3">
      <c r="A773">
        <v>6008224</v>
      </c>
      <c r="B773" t="s">
        <v>9092</v>
      </c>
      <c r="C773">
        <v>4064000328</v>
      </c>
      <c r="D773">
        <v>728</v>
      </c>
      <c r="E773" s="14">
        <v>43318.166666666664</v>
      </c>
      <c r="F773" s="17" t="e">
        <v>#N/A</v>
      </c>
      <c r="G773" s="17" t="e">
        <v>#N/A</v>
      </c>
      <c r="H773" t="s">
        <v>0</v>
      </c>
      <c r="I773" t="s">
        <v>2363</v>
      </c>
      <c r="J773" t="s">
        <v>10898</v>
      </c>
      <c r="K773" t="s">
        <v>6495</v>
      </c>
      <c r="L773" t="s">
        <v>10665</v>
      </c>
      <c r="M773" t="s">
        <v>2</v>
      </c>
      <c r="N773" t="s">
        <v>2</v>
      </c>
      <c r="O773" s="5" t="s">
        <v>2309</v>
      </c>
      <c r="P773" t="s">
        <v>4</v>
      </c>
    </row>
    <row r="774" spans="1:16" x14ac:dyDescent="0.3">
      <c r="A774">
        <v>6009910</v>
      </c>
      <c r="B774" t="s">
        <v>9089</v>
      </c>
      <c r="C774">
        <v>4064001644</v>
      </c>
      <c r="D774">
        <v>500</v>
      </c>
      <c r="E774" s="14">
        <v>43546.166666666664</v>
      </c>
      <c r="F774" s="17" t="e">
        <v>#N/A</v>
      </c>
      <c r="G774" s="17" t="e">
        <v>#N/A</v>
      </c>
      <c r="H774" t="s">
        <v>0</v>
      </c>
      <c r="I774" t="s">
        <v>2363</v>
      </c>
      <c r="J774" t="s">
        <v>12834</v>
      </c>
      <c r="K774" t="s">
        <v>6495</v>
      </c>
      <c r="L774" t="s">
        <v>10659</v>
      </c>
      <c r="M774" t="s">
        <v>2</v>
      </c>
      <c r="N774" t="s">
        <v>2</v>
      </c>
      <c r="O774" s="5" t="s">
        <v>2289</v>
      </c>
      <c r="P774" t="s">
        <v>4</v>
      </c>
    </row>
    <row r="775" spans="1:16" x14ac:dyDescent="0.3">
      <c r="A775">
        <v>6009426</v>
      </c>
      <c r="B775" t="s">
        <v>9090</v>
      </c>
      <c r="C775">
        <v>4064000946</v>
      </c>
      <c r="D775">
        <v>609</v>
      </c>
      <c r="E775" s="14">
        <v>43437.166666666664</v>
      </c>
      <c r="F775" s="17" t="e">
        <v>#N/A</v>
      </c>
      <c r="G775" s="17" t="e">
        <v>#N/A</v>
      </c>
      <c r="H775" t="s">
        <v>0</v>
      </c>
      <c r="I775" t="s">
        <v>2363</v>
      </c>
      <c r="J775" t="s">
        <v>10682</v>
      </c>
      <c r="K775" t="s">
        <v>6495</v>
      </c>
      <c r="L775" t="s">
        <v>10664</v>
      </c>
      <c r="M775" t="s">
        <v>2</v>
      </c>
      <c r="N775" t="s">
        <v>8086</v>
      </c>
      <c r="O775" s="5" t="s">
        <v>4709</v>
      </c>
      <c r="P775" t="s">
        <v>4</v>
      </c>
    </row>
    <row r="776" spans="1:16" x14ac:dyDescent="0.3">
      <c r="A776">
        <v>6008846</v>
      </c>
      <c r="B776" t="s">
        <v>9091</v>
      </c>
      <c r="C776">
        <v>4064001582</v>
      </c>
      <c r="D776">
        <v>789</v>
      </c>
      <c r="E776" s="14">
        <v>43257.166666666664</v>
      </c>
      <c r="F776" s="17" t="e">
        <v>#N/A</v>
      </c>
      <c r="G776" s="17" t="e">
        <v>#N/A</v>
      </c>
      <c r="H776" t="s">
        <v>0</v>
      </c>
      <c r="I776" t="s">
        <v>2363</v>
      </c>
      <c r="J776" t="s">
        <v>12831</v>
      </c>
      <c r="K776" t="s">
        <v>6495</v>
      </c>
      <c r="L776" t="s">
        <v>8091</v>
      </c>
      <c r="M776" t="s">
        <v>2</v>
      </c>
      <c r="N776" t="s">
        <v>8102</v>
      </c>
      <c r="O776" s="5" t="s">
        <v>2309</v>
      </c>
      <c r="P776" t="s">
        <v>4</v>
      </c>
    </row>
    <row r="777" spans="1:16" x14ac:dyDescent="0.3">
      <c r="A777">
        <v>6008846</v>
      </c>
      <c r="B777" t="s">
        <v>9091</v>
      </c>
      <c r="C777">
        <v>4064001584</v>
      </c>
      <c r="D777">
        <v>770</v>
      </c>
      <c r="E777" s="14">
        <v>43276.166666666664</v>
      </c>
      <c r="F777" s="17" t="e">
        <v>#N/A</v>
      </c>
      <c r="G777" s="17" t="e">
        <v>#N/A</v>
      </c>
      <c r="H777" t="s">
        <v>0</v>
      </c>
      <c r="I777" t="s">
        <v>2363</v>
      </c>
      <c r="J777" t="s">
        <v>12831</v>
      </c>
      <c r="K777" t="s">
        <v>6495</v>
      </c>
      <c r="L777" t="s">
        <v>8091</v>
      </c>
      <c r="M777" t="s">
        <v>2</v>
      </c>
      <c r="N777" t="s">
        <v>8102</v>
      </c>
      <c r="O777" s="5" t="s">
        <v>2309</v>
      </c>
      <c r="P777" t="s">
        <v>4</v>
      </c>
    </row>
    <row r="778" spans="1:16" x14ac:dyDescent="0.3">
      <c r="A778">
        <v>6008226</v>
      </c>
      <c r="B778" t="s">
        <v>9088</v>
      </c>
      <c r="C778">
        <v>4064000017</v>
      </c>
      <c r="D778">
        <v>826</v>
      </c>
      <c r="E778" s="14">
        <v>43220.166666666664</v>
      </c>
      <c r="F778" s="17" t="e">
        <v>#N/A</v>
      </c>
      <c r="G778" s="17" t="e">
        <v>#N/A</v>
      </c>
      <c r="H778" t="s">
        <v>0</v>
      </c>
      <c r="I778" t="s">
        <v>2363</v>
      </c>
      <c r="J778" t="s">
        <v>10750</v>
      </c>
      <c r="K778" t="s">
        <v>6495</v>
      </c>
      <c r="L778" t="s">
        <v>10660</v>
      </c>
      <c r="M778" t="s">
        <v>2</v>
      </c>
      <c r="N778" t="s">
        <v>8086</v>
      </c>
      <c r="O778" s="5" t="s">
        <v>6501</v>
      </c>
      <c r="P778" t="s">
        <v>4</v>
      </c>
    </row>
    <row r="779" spans="1:16" x14ac:dyDescent="0.3">
      <c r="A779">
        <v>6008226</v>
      </c>
      <c r="B779" t="s">
        <v>9088</v>
      </c>
      <c r="C779">
        <v>4064000019</v>
      </c>
      <c r="D779">
        <v>822</v>
      </c>
      <c r="E779" s="14">
        <v>43224.166666666664</v>
      </c>
      <c r="F779" s="17" t="e">
        <v>#N/A</v>
      </c>
      <c r="G779" s="17" t="e">
        <v>#N/A</v>
      </c>
      <c r="H779" t="s">
        <v>0</v>
      </c>
      <c r="I779" t="s">
        <v>2363</v>
      </c>
      <c r="J779" t="s">
        <v>10682</v>
      </c>
      <c r="K779" t="s">
        <v>6495</v>
      </c>
      <c r="L779" t="s">
        <v>10660</v>
      </c>
      <c r="M779" t="s">
        <v>2</v>
      </c>
      <c r="N779" t="s">
        <v>8086</v>
      </c>
      <c r="O779" s="5" t="s">
        <v>6501</v>
      </c>
      <c r="P779" t="s">
        <v>4</v>
      </c>
    </row>
    <row r="780" spans="1:16" x14ac:dyDescent="0.3">
      <c r="A780">
        <v>6008226</v>
      </c>
      <c r="B780" t="s">
        <v>9088</v>
      </c>
      <c r="C780">
        <v>4064000020</v>
      </c>
      <c r="D780">
        <v>818</v>
      </c>
      <c r="E780" s="14">
        <v>43228.166666666664</v>
      </c>
      <c r="F780" s="17" t="e">
        <v>#N/A</v>
      </c>
      <c r="G780" s="17" t="e">
        <v>#N/A</v>
      </c>
      <c r="H780" t="s">
        <v>0</v>
      </c>
      <c r="I780" t="s">
        <v>2363</v>
      </c>
      <c r="J780" t="s">
        <v>10682</v>
      </c>
      <c r="K780" t="s">
        <v>6495</v>
      </c>
      <c r="L780" t="s">
        <v>10660</v>
      </c>
      <c r="M780" t="s">
        <v>2</v>
      </c>
      <c r="N780" t="s">
        <v>8086</v>
      </c>
      <c r="O780" s="5" t="s">
        <v>6501</v>
      </c>
      <c r="P780" t="s">
        <v>4</v>
      </c>
    </row>
    <row r="781" spans="1:16" x14ac:dyDescent="0.3">
      <c r="A781">
        <v>6008226</v>
      </c>
      <c r="B781" t="s">
        <v>9088</v>
      </c>
      <c r="C781">
        <v>4064000063</v>
      </c>
      <c r="D781">
        <v>714</v>
      </c>
      <c r="E781" s="14">
        <v>43332.166666666664</v>
      </c>
      <c r="F781" s="17" t="e">
        <v>#N/A</v>
      </c>
      <c r="G781" s="17" t="e">
        <v>#N/A</v>
      </c>
      <c r="H781" t="s">
        <v>0</v>
      </c>
      <c r="I781" t="s">
        <v>2363</v>
      </c>
      <c r="J781" t="s">
        <v>10682</v>
      </c>
      <c r="K781" t="s">
        <v>6495</v>
      </c>
      <c r="L781" t="s">
        <v>10660</v>
      </c>
      <c r="M781" t="s">
        <v>2</v>
      </c>
      <c r="N781" t="s">
        <v>8086</v>
      </c>
      <c r="O781" s="5" t="s">
        <v>6501</v>
      </c>
      <c r="P781" t="s">
        <v>4</v>
      </c>
    </row>
    <row r="782" spans="1:16" x14ac:dyDescent="0.3">
      <c r="A782">
        <v>6008226</v>
      </c>
      <c r="B782" t="s">
        <v>9088</v>
      </c>
      <c r="C782">
        <v>4064000093</v>
      </c>
      <c r="D782">
        <v>669</v>
      </c>
      <c r="E782" s="14">
        <v>43377.166666666664</v>
      </c>
      <c r="F782" s="17" t="e">
        <v>#N/A</v>
      </c>
      <c r="G782" s="17" t="e">
        <v>#N/A</v>
      </c>
      <c r="H782" t="s">
        <v>0</v>
      </c>
      <c r="I782" t="s">
        <v>2363</v>
      </c>
      <c r="J782" t="s">
        <v>10682</v>
      </c>
      <c r="K782" t="s">
        <v>6495</v>
      </c>
      <c r="L782" t="s">
        <v>10660</v>
      </c>
      <c r="M782" t="s">
        <v>2</v>
      </c>
      <c r="N782" t="s">
        <v>8086</v>
      </c>
      <c r="O782" s="5" t="s">
        <v>6501</v>
      </c>
      <c r="P782" t="s">
        <v>4</v>
      </c>
    </row>
    <row r="783" spans="1:16" x14ac:dyDescent="0.3">
      <c r="A783">
        <v>6008226</v>
      </c>
      <c r="B783" t="s">
        <v>9088</v>
      </c>
      <c r="C783">
        <v>4064000094</v>
      </c>
      <c r="D783">
        <v>669</v>
      </c>
      <c r="E783" s="14">
        <v>43377.166666666664</v>
      </c>
      <c r="F783" s="17" t="e">
        <v>#N/A</v>
      </c>
      <c r="G783" s="17" t="e">
        <v>#N/A</v>
      </c>
      <c r="H783" t="s">
        <v>0</v>
      </c>
      <c r="I783" t="s">
        <v>2363</v>
      </c>
      <c r="J783" t="s">
        <v>10682</v>
      </c>
      <c r="K783" t="s">
        <v>6495</v>
      </c>
      <c r="L783" t="s">
        <v>10660</v>
      </c>
      <c r="M783" t="s">
        <v>2</v>
      </c>
      <c r="N783" t="s">
        <v>8086</v>
      </c>
      <c r="O783" s="5" t="s">
        <v>6501</v>
      </c>
      <c r="P783" t="s">
        <v>4</v>
      </c>
    </row>
    <row r="784" spans="1:16" x14ac:dyDescent="0.3">
      <c r="A784">
        <v>6008226</v>
      </c>
      <c r="B784" t="s">
        <v>9088</v>
      </c>
      <c r="C784">
        <v>4064003278</v>
      </c>
      <c r="D784">
        <v>195</v>
      </c>
      <c r="E784" s="14">
        <v>43851.166666666664</v>
      </c>
      <c r="F784" s="17" t="e">
        <v>#N/A</v>
      </c>
      <c r="G784" s="17" t="e">
        <v>#N/A</v>
      </c>
      <c r="H784" t="s">
        <v>0</v>
      </c>
      <c r="I784" t="s">
        <v>2363</v>
      </c>
      <c r="J784" t="s">
        <v>10682</v>
      </c>
      <c r="K784" t="s">
        <v>6495</v>
      </c>
      <c r="L784" t="s">
        <v>10660</v>
      </c>
      <c r="M784" t="s">
        <v>2</v>
      </c>
      <c r="N784" t="s">
        <v>8086</v>
      </c>
      <c r="O784" s="5" t="s">
        <v>6501</v>
      </c>
      <c r="P784" t="s">
        <v>4</v>
      </c>
    </row>
    <row r="785" spans="1:16" x14ac:dyDescent="0.3">
      <c r="A785">
        <v>6008226</v>
      </c>
      <c r="B785" t="s">
        <v>9088</v>
      </c>
      <c r="C785">
        <v>4064003279</v>
      </c>
      <c r="D785">
        <v>195</v>
      </c>
      <c r="E785" s="14">
        <v>43851.166666666664</v>
      </c>
      <c r="F785" s="17" t="e">
        <v>#N/A</v>
      </c>
      <c r="G785" s="17" t="e">
        <v>#N/A</v>
      </c>
      <c r="H785" t="s">
        <v>0</v>
      </c>
      <c r="I785" t="s">
        <v>2363</v>
      </c>
      <c r="J785" t="s">
        <v>10682</v>
      </c>
      <c r="K785" t="s">
        <v>6495</v>
      </c>
      <c r="L785" t="s">
        <v>10660</v>
      </c>
      <c r="M785" t="s">
        <v>2</v>
      </c>
      <c r="N785" t="s">
        <v>8086</v>
      </c>
      <c r="O785" s="5" t="s">
        <v>6501</v>
      </c>
      <c r="P785" t="s">
        <v>4</v>
      </c>
    </row>
    <row r="786" spans="1:16" x14ac:dyDescent="0.3">
      <c r="A786">
        <v>6012174</v>
      </c>
      <c r="B786" t="s">
        <v>9087</v>
      </c>
      <c r="C786">
        <v>4064002611</v>
      </c>
      <c r="D786">
        <v>283</v>
      </c>
      <c r="E786" s="14">
        <v>43763.166666666664</v>
      </c>
      <c r="F786" s="17" t="e">
        <v>#N/A</v>
      </c>
      <c r="G786" s="17" t="e">
        <v>#N/A</v>
      </c>
      <c r="H786" t="s">
        <v>0</v>
      </c>
      <c r="I786" t="s">
        <v>2363</v>
      </c>
      <c r="J786" t="s">
        <v>10682</v>
      </c>
      <c r="K786" t="s">
        <v>6495</v>
      </c>
      <c r="L786" t="s">
        <v>10660</v>
      </c>
      <c r="M786" t="s">
        <v>2</v>
      </c>
      <c r="N786" t="s">
        <v>8086</v>
      </c>
      <c r="O786" s="5" t="s">
        <v>4832</v>
      </c>
      <c r="P786" t="s">
        <v>4</v>
      </c>
    </row>
    <row r="787" spans="1:16" x14ac:dyDescent="0.3">
      <c r="A787">
        <v>6012174</v>
      </c>
      <c r="B787" t="s">
        <v>9087</v>
      </c>
      <c r="C787">
        <v>4064002645</v>
      </c>
      <c r="D787">
        <v>258</v>
      </c>
      <c r="E787" s="14">
        <v>43788.166666666664</v>
      </c>
      <c r="F787" s="17" t="e">
        <v>#N/A</v>
      </c>
      <c r="G787" s="17" t="e">
        <v>#N/A</v>
      </c>
      <c r="H787" t="s">
        <v>0</v>
      </c>
      <c r="I787" t="s">
        <v>2363</v>
      </c>
      <c r="J787" t="s">
        <v>10682</v>
      </c>
      <c r="K787" t="s">
        <v>6495</v>
      </c>
      <c r="L787" t="s">
        <v>10660</v>
      </c>
      <c r="M787" t="s">
        <v>2</v>
      </c>
      <c r="N787" t="s">
        <v>8086</v>
      </c>
      <c r="O787" s="5" t="s">
        <v>4832</v>
      </c>
      <c r="P787" t="s">
        <v>4</v>
      </c>
    </row>
    <row r="788" spans="1:16" x14ac:dyDescent="0.3">
      <c r="A788">
        <v>6009428</v>
      </c>
      <c r="B788" t="s">
        <v>9085</v>
      </c>
      <c r="C788">
        <v>4064000881</v>
      </c>
      <c r="D788">
        <v>648</v>
      </c>
      <c r="E788" s="14">
        <v>43398.166666666664</v>
      </c>
      <c r="F788" s="17" t="e">
        <v>#N/A</v>
      </c>
      <c r="G788" s="17" t="e">
        <v>#N/A</v>
      </c>
      <c r="H788" t="s">
        <v>0</v>
      </c>
      <c r="I788" t="s">
        <v>2363</v>
      </c>
      <c r="J788" t="s">
        <v>10682</v>
      </c>
      <c r="K788" t="s">
        <v>6495</v>
      </c>
      <c r="L788" t="s">
        <v>10662</v>
      </c>
      <c r="M788" t="s">
        <v>2</v>
      </c>
      <c r="N788" t="s">
        <v>8089</v>
      </c>
      <c r="O788" s="5" t="s">
        <v>2301</v>
      </c>
      <c r="P788" t="s">
        <v>4</v>
      </c>
    </row>
    <row r="789" spans="1:16" x14ac:dyDescent="0.3">
      <c r="A789">
        <v>6008849</v>
      </c>
      <c r="B789" t="s">
        <v>9086</v>
      </c>
      <c r="C789">
        <v>4064001580</v>
      </c>
      <c r="D789">
        <v>810</v>
      </c>
      <c r="E789" s="14">
        <v>43236.166666666664</v>
      </c>
      <c r="F789" s="17" t="e">
        <v>#N/A</v>
      </c>
      <c r="G789" s="17" t="e">
        <v>#N/A</v>
      </c>
      <c r="H789" t="s">
        <v>0</v>
      </c>
      <c r="I789" t="s">
        <v>2363</v>
      </c>
      <c r="J789" t="s">
        <v>12235</v>
      </c>
      <c r="K789" t="s">
        <v>6495</v>
      </c>
      <c r="L789" t="s">
        <v>10659</v>
      </c>
      <c r="M789" t="s">
        <v>2</v>
      </c>
      <c r="N789" t="s">
        <v>8089</v>
      </c>
      <c r="O789" s="5" t="s">
        <v>2301</v>
      </c>
      <c r="P789" t="s">
        <v>4</v>
      </c>
    </row>
    <row r="790" spans="1:16" x14ac:dyDescent="0.3">
      <c r="A790">
        <v>6008849</v>
      </c>
      <c r="B790" t="s">
        <v>9086</v>
      </c>
      <c r="C790">
        <v>4064001581</v>
      </c>
      <c r="D790">
        <v>810</v>
      </c>
      <c r="E790" s="14">
        <v>43236.166666666664</v>
      </c>
      <c r="F790" s="17" t="e">
        <v>#N/A</v>
      </c>
      <c r="G790" s="17" t="e">
        <v>#N/A</v>
      </c>
      <c r="H790" t="s">
        <v>0</v>
      </c>
      <c r="I790" t="s">
        <v>2363</v>
      </c>
      <c r="J790" t="s">
        <v>12235</v>
      </c>
      <c r="K790" t="s">
        <v>6495</v>
      </c>
      <c r="L790" t="s">
        <v>10659</v>
      </c>
      <c r="M790" t="s">
        <v>2</v>
      </c>
      <c r="N790" t="s">
        <v>8089</v>
      </c>
      <c r="O790" s="5" t="s">
        <v>2301</v>
      </c>
      <c r="P790" t="s">
        <v>4</v>
      </c>
    </row>
    <row r="791" spans="1:16" x14ac:dyDescent="0.3">
      <c r="A791">
        <v>6012175</v>
      </c>
      <c r="B791" t="s">
        <v>9083</v>
      </c>
      <c r="C791">
        <v>4064002343</v>
      </c>
      <c r="D791">
        <v>371</v>
      </c>
      <c r="E791" s="14">
        <v>43675.166666666664</v>
      </c>
      <c r="F791" s="17" t="e">
        <v>#N/A</v>
      </c>
      <c r="G791" s="17" t="e">
        <v>#N/A</v>
      </c>
      <c r="H791" t="s">
        <v>0</v>
      </c>
      <c r="I791" t="s">
        <v>2363</v>
      </c>
      <c r="J791" t="s">
        <v>10710</v>
      </c>
      <c r="K791" t="s">
        <v>6495</v>
      </c>
      <c r="L791" t="s">
        <v>10666</v>
      </c>
      <c r="M791" t="s">
        <v>8112</v>
      </c>
      <c r="N791" t="s">
        <v>8086</v>
      </c>
      <c r="O791" s="5" t="s">
        <v>4709</v>
      </c>
      <c r="P791" t="s">
        <v>4</v>
      </c>
    </row>
    <row r="792" spans="1:16" x14ac:dyDescent="0.3">
      <c r="A792">
        <v>6012214</v>
      </c>
      <c r="B792" t="s">
        <v>9084</v>
      </c>
      <c r="C792">
        <v>4064002420</v>
      </c>
      <c r="D792">
        <v>346</v>
      </c>
      <c r="E792" s="14">
        <v>43700.166666666664</v>
      </c>
      <c r="F792" s="17" t="e">
        <v>#N/A</v>
      </c>
      <c r="G792" s="17" t="e">
        <v>#N/A</v>
      </c>
      <c r="H792" t="s">
        <v>0</v>
      </c>
      <c r="I792" t="s">
        <v>2363</v>
      </c>
      <c r="J792" t="s">
        <v>12846</v>
      </c>
      <c r="K792" t="s">
        <v>6495</v>
      </c>
      <c r="L792" t="s">
        <v>10662</v>
      </c>
      <c r="M792" t="s">
        <v>2</v>
      </c>
      <c r="N792" t="s">
        <v>8086</v>
      </c>
      <c r="O792" s="5" t="s">
        <v>2293</v>
      </c>
      <c r="P792" t="s">
        <v>4</v>
      </c>
    </row>
    <row r="793" spans="1:16" x14ac:dyDescent="0.3">
      <c r="A793">
        <v>6012214</v>
      </c>
      <c r="B793" t="s">
        <v>9084</v>
      </c>
      <c r="C793">
        <v>4064002429</v>
      </c>
      <c r="D793">
        <v>343</v>
      </c>
      <c r="E793" s="14">
        <v>43703.166666666664</v>
      </c>
      <c r="F793" s="17" t="e">
        <v>#N/A</v>
      </c>
      <c r="G793" s="17" t="e">
        <v>#N/A</v>
      </c>
      <c r="H793" t="s">
        <v>0</v>
      </c>
      <c r="I793" t="s">
        <v>2363</v>
      </c>
      <c r="J793" t="s">
        <v>12846</v>
      </c>
      <c r="K793" t="s">
        <v>6495</v>
      </c>
      <c r="L793" t="s">
        <v>10662</v>
      </c>
      <c r="M793" t="s">
        <v>2</v>
      </c>
      <c r="N793" t="s">
        <v>8086</v>
      </c>
      <c r="O793" s="5" t="s">
        <v>2293</v>
      </c>
      <c r="P793" t="s">
        <v>4</v>
      </c>
    </row>
    <row r="794" spans="1:16" x14ac:dyDescent="0.3">
      <c r="A794">
        <v>6012214</v>
      </c>
      <c r="B794" t="s">
        <v>9084</v>
      </c>
      <c r="C794">
        <v>4064002432</v>
      </c>
      <c r="D794">
        <v>342</v>
      </c>
      <c r="E794" s="14">
        <v>43704.166666666664</v>
      </c>
      <c r="F794" s="17" t="e">
        <v>#N/A</v>
      </c>
      <c r="G794" s="17" t="e">
        <v>#N/A</v>
      </c>
      <c r="H794" t="s">
        <v>0</v>
      </c>
      <c r="I794" t="s">
        <v>2363</v>
      </c>
      <c r="J794" t="s">
        <v>12846</v>
      </c>
      <c r="K794" t="s">
        <v>6495</v>
      </c>
      <c r="L794" t="s">
        <v>10662</v>
      </c>
      <c r="M794" t="s">
        <v>2</v>
      </c>
      <c r="N794" t="s">
        <v>8086</v>
      </c>
      <c r="O794" s="5" t="s">
        <v>2293</v>
      </c>
      <c r="P794" t="s">
        <v>4</v>
      </c>
    </row>
    <row r="795" spans="1:16" x14ac:dyDescent="0.3">
      <c r="A795">
        <v>6009556</v>
      </c>
      <c r="B795" t="s">
        <v>9080</v>
      </c>
      <c r="C795">
        <v>4064001278</v>
      </c>
      <c r="D795">
        <v>521</v>
      </c>
      <c r="E795" s="14">
        <v>43525.166666666664</v>
      </c>
      <c r="F795" s="17" t="e">
        <v>#N/A</v>
      </c>
      <c r="G795" s="17" t="e">
        <v>#N/A</v>
      </c>
      <c r="H795" t="s">
        <v>0</v>
      </c>
      <c r="I795" t="s">
        <v>2363</v>
      </c>
      <c r="J795" t="s">
        <v>10682</v>
      </c>
      <c r="K795" t="s">
        <v>6495</v>
      </c>
      <c r="L795" t="s">
        <v>10660</v>
      </c>
      <c r="M795" t="s">
        <v>2</v>
      </c>
      <c r="N795" t="s">
        <v>8086</v>
      </c>
      <c r="O795" s="5" t="s">
        <v>6501</v>
      </c>
      <c r="P795" t="s">
        <v>4</v>
      </c>
    </row>
    <row r="796" spans="1:16" x14ac:dyDescent="0.3">
      <c r="A796">
        <v>6009159</v>
      </c>
      <c r="B796" t="s">
        <v>9081</v>
      </c>
      <c r="C796">
        <v>4064000621</v>
      </c>
      <c r="D796">
        <v>676</v>
      </c>
      <c r="E796" s="14">
        <v>43370.166666666664</v>
      </c>
      <c r="F796" s="17" t="e">
        <v>#N/A</v>
      </c>
      <c r="G796" s="17" t="e">
        <v>#N/A</v>
      </c>
      <c r="H796" t="s">
        <v>0</v>
      </c>
      <c r="I796" t="s">
        <v>2363</v>
      </c>
      <c r="J796" t="s">
        <v>10803</v>
      </c>
      <c r="K796" t="s">
        <v>6495</v>
      </c>
      <c r="L796" t="s">
        <v>10660</v>
      </c>
      <c r="M796" t="s">
        <v>2</v>
      </c>
      <c r="N796" t="s">
        <v>8086</v>
      </c>
      <c r="O796" s="5" t="s">
        <v>6501</v>
      </c>
      <c r="P796" t="s">
        <v>4</v>
      </c>
    </row>
    <row r="797" spans="1:16" x14ac:dyDescent="0.3">
      <c r="A797">
        <v>6009554</v>
      </c>
      <c r="B797" t="s">
        <v>9082</v>
      </c>
      <c r="C797">
        <v>4064001251</v>
      </c>
      <c r="D797">
        <v>531</v>
      </c>
      <c r="E797" s="14">
        <v>43515.166666666664</v>
      </c>
      <c r="F797" s="17" t="e">
        <v>#N/A</v>
      </c>
      <c r="G797" s="17" t="e">
        <v>#N/A</v>
      </c>
      <c r="H797" t="s">
        <v>0</v>
      </c>
      <c r="I797" t="s">
        <v>2363</v>
      </c>
      <c r="J797" t="s">
        <v>11797</v>
      </c>
      <c r="K797" t="s">
        <v>6495</v>
      </c>
      <c r="L797" t="s">
        <v>10664</v>
      </c>
      <c r="M797" t="s">
        <v>2</v>
      </c>
      <c r="N797" t="s">
        <v>2</v>
      </c>
      <c r="O797" s="5" t="s">
        <v>2315</v>
      </c>
      <c r="P797" t="s">
        <v>4</v>
      </c>
    </row>
    <row r="798" spans="1:16" x14ac:dyDescent="0.3">
      <c r="A798">
        <v>6009554</v>
      </c>
      <c r="B798" t="s">
        <v>9082</v>
      </c>
      <c r="C798">
        <v>4064002094</v>
      </c>
      <c r="D798">
        <v>384</v>
      </c>
      <c r="E798" s="14">
        <v>43662.166666666664</v>
      </c>
      <c r="F798" s="17" t="e">
        <v>#N/A</v>
      </c>
      <c r="G798" s="17" t="e">
        <v>#N/A</v>
      </c>
      <c r="H798" t="s">
        <v>0</v>
      </c>
      <c r="I798" t="s">
        <v>2363</v>
      </c>
      <c r="J798" t="s">
        <v>10682</v>
      </c>
      <c r="K798" t="s">
        <v>6495</v>
      </c>
      <c r="L798" t="s">
        <v>10664</v>
      </c>
      <c r="M798" t="s">
        <v>2</v>
      </c>
      <c r="N798" t="s">
        <v>2</v>
      </c>
      <c r="O798" s="5" t="s">
        <v>2315</v>
      </c>
      <c r="P798" t="s">
        <v>4</v>
      </c>
    </row>
    <row r="799" spans="1:16" x14ac:dyDescent="0.3">
      <c r="A799">
        <v>6008855</v>
      </c>
      <c r="B799" t="s">
        <v>9079</v>
      </c>
      <c r="C799">
        <v>4064001965</v>
      </c>
      <c r="D799">
        <v>889</v>
      </c>
      <c r="E799" s="14">
        <v>43157.166666666664</v>
      </c>
      <c r="F799" s="17" t="e">
        <v>#N/A</v>
      </c>
      <c r="G799" s="17" t="e">
        <v>#N/A</v>
      </c>
      <c r="H799" t="s">
        <v>0</v>
      </c>
      <c r="I799" t="s">
        <v>2363</v>
      </c>
      <c r="J799" t="s">
        <v>12876</v>
      </c>
      <c r="K799" t="s">
        <v>6495</v>
      </c>
      <c r="L799" t="s">
        <v>10662</v>
      </c>
      <c r="M799" t="s">
        <v>2</v>
      </c>
      <c r="N799" t="s">
        <v>8086</v>
      </c>
      <c r="O799" s="5" t="s">
        <v>4709</v>
      </c>
      <c r="P799" t="s">
        <v>4</v>
      </c>
    </row>
    <row r="800" spans="1:16" x14ac:dyDescent="0.3">
      <c r="A800">
        <v>6008855</v>
      </c>
      <c r="B800" t="s">
        <v>9079</v>
      </c>
      <c r="C800">
        <v>4064001966</v>
      </c>
      <c r="D800">
        <v>889</v>
      </c>
      <c r="E800" s="14">
        <v>43157.166666666664</v>
      </c>
      <c r="F800" s="17" t="e">
        <v>#N/A</v>
      </c>
      <c r="G800" s="17" t="e">
        <v>#N/A</v>
      </c>
      <c r="H800" t="s">
        <v>0</v>
      </c>
      <c r="I800" t="s">
        <v>2363</v>
      </c>
      <c r="J800" t="s">
        <v>12876</v>
      </c>
      <c r="K800" t="s">
        <v>6495</v>
      </c>
      <c r="L800" t="s">
        <v>10662</v>
      </c>
      <c r="M800" t="s">
        <v>2</v>
      </c>
      <c r="N800" t="s">
        <v>8086</v>
      </c>
      <c r="O800" s="5" t="s">
        <v>4709</v>
      </c>
      <c r="P800" t="s">
        <v>4</v>
      </c>
    </row>
    <row r="801" spans="1:16" x14ac:dyDescent="0.3">
      <c r="A801">
        <v>6010485</v>
      </c>
      <c r="B801" t="s">
        <v>9078</v>
      </c>
      <c r="C801">
        <v>4064002061</v>
      </c>
      <c r="D801">
        <v>411</v>
      </c>
      <c r="E801" s="14">
        <v>43635.166666666664</v>
      </c>
      <c r="F801" s="17" t="e">
        <v>#N/A</v>
      </c>
      <c r="G801" s="17" t="e">
        <v>#N/A</v>
      </c>
      <c r="H801" t="s">
        <v>0</v>
      </c>
      <c r="I801" t="s">
        <v>2363</v>
      </c>
      <c r="J801" t="s">
        <v>10770</v>
      </c>
      <c r="K801" t="s">
        <v>6495</v>
      </c>
      <c r="L801" t="s">
        <v>10662</v>
      </c>
      <c r="M801" t="s">
        <v>2</v>
      </c>
      <c r="N801" t="s">
        <v>8086</v>
      </c>
      <c r="O801" s="5" t="s">
        <v>4709</v>
      </c>
      <c r="P801" t="s">
        <v>4</v>
      </c>
    </row>
    <row r="802" spans="1:16" x14ac:dyDescent="0.3">
      <c r="A802">
        <v>6010485</v>
      </c>
      <c r="B802" t="s">
        <v>9078</v>
      </c>
      <c r="C802">
        <v>4064002062</v>
      </c>
      <c r="D802">
        <v>411</v>
      </c>
      <c r="E802" s="14">
        <v>43635.166666666664</v>
      </c>
      <c r="F802" s="17" t="e">
        <v>#N/A</v>
      </c>
      <c r="G802" s="17" t="e">
        <v>#N/A</v>
      </c>
      <c r="H802" t="s">
        <v>0</v>
      </c>
      <c r="I802" t="s">
        <v>2363</v>
      </c>
      <c r="J802" t="s">
        <v>10770</v>
      </c>
      <c r="K802" t="s">
        <v>6495</v>
      </c>
      <c r="L802" t="s">
        <v>10662</v>
      </c>
      <c r="M802" t="s">
        <v>2</v>
      </c>
      <c r="N802" t="s">
        <v>8086</v>
      </c>
      <c r="O802" s="5" t="s">
        <v>4709</v>
      </c>
      <c r="P802" t="s">
        <v>4</v>
      </c>
    </row>
    <row r="803" spans="1:16" x14ac:dyDescent="0.3">
      <c r="A803">
        <v>6010485</v>
      </c>
      <c r="B803" t="s">
        <v>9078</v>
      </c>
      <c r="C803">
        <v>4064002063</v>
      </c>
      <c r="D803">
        <v>411</v>
      </c>
      <c r="E803" s="14">
        <v>43635.166666666664</v>
      </c>
      <c r="F803" s="17" t="e">
        <v>#N/A</v>
      </c>
      <c r="G803" s="17" t="e">
        <v>#N/A</v>
      </c>
      <c r="H803" t="s">
        <v>0</v>
      </c>
      <c r="I803" t="s">
        <v>2363</v>
      </c>
      <c r="J803" t="s">
        <v>10770</v>
      </c>
      <c r="K803" t="s">
        <v>6495</v>
      </c>
      <c r="L803" t="s">
        <v>10662</v>
      </c>
      <c r="M803" t="s">
        <v>2</v>
      </c>
      <c r="N803" t="s">
        <v>8086</v>
      </c>
      <c r="O803" s="5" t="s">
        <v>4709</v>
      </c>
      <c r="P803" t="s">
        <v>4</v>
      </c>
    </row>
    <row r="804" spans="1:16" x14ac:dyDescent="0.3">
      <c r="A804">
        <v>6010485</v>
      </c>
      <c r="B804" t="s">
        <v>9078</v>
      </c>
      <c r="C804">
        <v>4064002064</v>
      </c>
      <c r="D804">
        <v>411</v>
      </c>
      <c r="E804" s="14">
        <v>43635.166666666664</v>
      </c>
      <c r="F804" s="17" t="e">
        <v>#N/A</v>
      </c>
      <c r="G804" s="17" t="e">
        <v>#N/A</v>
      </c>
      <c r="H804" t="s">
        <v>0</v>
      </c>
      <c r="I804" t="s">
        <v>2363</v>
      </c>
      <c r="J804" t="s">
        <v>10770</v>
      </c>
      <c r="K804" t="s">
        <v>6495</v>
      </c>
      <c r="L804" t="s">
        <v>10662</v>
      </c>
      <c r="M804" t="s">
        <v>2</v>
      </c>
      <c r="N804" t="s">
        <v>8086</v>
      </c>
      <c r="O804" s="5" t="s">
        <v>4709</v>
      </c>
      <c r="P804" t="s">
        <v>4</v>
      </c>
    </row>
    <row r="805" spans="1:16" x14ac:dyDescent="0.3">
      <c r="A805">
        <v>6010485</v>
      </c>
      <c r="B805" t="s">
        <v>9078</v>
      </c>
      <c r="C805">
        <v>4064002065</v>
      </c>
      <c r="D805">
        <v>411</v>
      </c>
      <c r="E805" s="14">
        <v>43635.166666666664</v>
      </c>
      <c r="F805" s="17" t="e">
        <v>#N/A</v>
      </c>
      <c r="G805" s="17" t="e">
        <v>#N/A</v>
      </c>
      <c r="H805" t="s">
        <v>0</v>
      </c>
      <c r="I805" t="s">
        <v>2363</v>
      </c>
      <c r="J805" t="s">
        <v>10770</v>
      </c>
      <c r="K805" t="s">
        <v>6495</v>
      </c>
      <c r="L805" t="s">
        <v>10662</v>
      </c>
      <c r="M805" t="s">
        <v>2</v>
      </c>
      <c r="N805" t="s">
        <v>8086</v>
      </c>
      <c r="O805" s="5" t="s">
        <v>4709</v>
      </c>
      <c r="P805" t="s">
        <v>4</v>
      </c>
    </row>
    <row r="806" spans="1:16" x14ac:dyDescent="0.3">
      <c r="A806">
        <v>6010485</v>
      </c>
      <c r="B806" t="s">
        <v>9078</v>
      </c>
      <c r="C806">
        <v>4064002066</v>
      </c>
      <c r="D806">
        <v>411</v>
      </c>
      <c r="E806" s="14">
        <v>43635.166666666664</v>
      </c>
      <c r="F806" s="17" t="e">
        <v>#N/A</v>
      </c>
      <c r="G806" s="17" t="e">
        <v>#N/A</v>
      </c>
      <c r="H806" t="s">
        <v>0</v>
      </c>
      <c r="I806" t="s">
        <v>2363</v>
      </c>
      <c r="J806" t="s">
        <v>10770</v>
      </c>
      <c r="K806" t="s">
        <v>6495</v>
      </c>
      <c r="L806" t="s">
        <v>10662</v>
      </c>
      <c r="M806" t="s">
        <v>2</v>
      </c>
      <c r="N806" t="s">
        <v>8086</v>
      </c>
      <c r="O806" s="5" t="s">
        <v>4709</v>
      </c>
      <c r="P806" t="s">
        <v>4</v>
      </c>
    </row>
    <row r="807" spans="1:16" x14ac:dyDescent="0.3">
      <c r="A807">
        <v>6009431</v>
      </c>
      <c r="B807" t="s">
        <v>9076</v>
      </c>
      <c r="C807">
        <v>4064000901</v>
      </c>
      <c r="D807">
        <v>633</v>
      </c>
      <c r="E807" s="14">
        <v>43413.166666666664</v>
      </c>
      <c r="F807" s="17" t="e">
        <v>#N/A</v>
      </c>
      <c r="G807" s="17" t="e">
        <v>#N/A</v>
      </c>
      <c r="H807" t="s">
        <v>0</v>
      </c>
      <c r="I807" t="s">
        <v>2363</v>
      </c>
      <c r="J807" t="s">
        <v>12288</v>
      </c>
      <c r="K807" t="s">
        <v>6495</v>
      </c>
      <c r="L807" t="s">
        <v>10660</v>
      </c>
      <c r="M807" t="s">
        <v>2</v>
      </c>
      <c r="N807" t="s">
        <v>8086</v>
      </c>
      <c r="O807" s="5" t="s">
        <v>4904</v>
      </c>
      <c r="P807" t="s">
        <v>4</v>
      </c>
    </row>
    <row r="808" spans="1:16" x14ac:dyDescent="0.3">
      <c r="A808">
        <v>6008239</v>
      </c>
      <c r="B808" t="s">
        <v>9077</v>
      </c>
      <c r="C808">
        <v>4064000018</v>
      </c>
      <c r="D808">
        <v>826</v>
      </c>
      <c r="E808" s="14">
        <v>43220.166666666664</v>
      </c>
      <c r="F808" s="17" t="e">
        <v>#N/A</v>
      </c>
      <c r="G808" s="17" t="e">
        <v>#N/A</v>
      </c>
      <c r="H808" t="s">
        <v>0</v>
      </c>
      <c r="I808" t="s">
        <v>2363</v>
      </c>
      <c r="J808" t="s">
        <v>10682</v>
      </c>
      <c r="K808" t="s">
        <v>6495</v>
      </c>
      <c r="L808" t="s">
        <v>10664</v>
      </c>
      <c r="M808" t="s">
        <v>2</v>
      </c>
      <c r="N808" t="s">
        <v>8086</v>
      </c>
      <c r="O808" s="5" t="s">
        <v>4904</v>
      </c>
      <c r="P808" t="s">
        <v>4</v>
      </c>
    </row>
    <row r="809" spans="1:16" x14ac:dyDescent="0.3">
      <c r="A809">
        <v>6008239</v>
      </c>
      <c r="B809" t="s">
        <v>9077</v>
      </c>
      <c r="C809">
        <v>4064000023</v>
      </c>
      <c r="D809">
        <v>808</v>
      </c>
      <c r="E809" s="14">
        <v>43238.166666666664</v>
      </c>
      <c r="F809" s="17" t="e">
        <v>#N/A</v>
      </c>
      <c r="G809" s="17" t="e">
        <v>#N/A</v>
      </c>
      <c r="H809" t="s">
        <v>0</v>
      </c>
      <c r="I809" t="s">
        <v>2363</v>
      </c>
      <c r="J809" t="s">
        <v>10682</v>
      </c>
      <c r="K809" t="s">
        <v>6495</v>
      </c>
      <c r="L809" t="s">
        <v>10664</v>
      </c>
      <c r="M809" t="s">
        <v>2</v>
      </c>
      <c r="N809" t="s">
        <v>8086</v>
      </c>
      <c r="O809" s="5" t="s">
        <v>4904</v>
      </c>
      <c r="P809" t="s">
        <v>4</v>
      </c>
    </row>
    <row r="810" spans="1:16" x14ac:dyDescent="0.3">
      <c r="A810">
        <v>6008239</v>
      </c>
      <c r="B810" t="s">
        <v>9077</v>
      </c>
      <c r="C810">
        <v>4064000027</v>
      </c>
      <c r="D810">
        <v>781</v>
      </c>
      <c r="E810" s="14">
        <v>43265.166666666664</v>
      </c>
      <c r="F810" s="17" t="e">
        <v>#N/A</v>
      </c>
      <c r="G810" s="17" t="e">
        <v>#N/A</v>
      </c>
      <c r="H810" t="s">
        <v>0</v>
      </c>
      <c r="I810" t="s">
        <v>2363</v>
      </c>
      <c r="J810" t="s">
        <v>12140</v>
      </c>
      <c r="K810" t="s">
        <v>6495</v>
      </c>
      <c r="L810" t="s">
        <v>10664</v>
      </c>
      <c r="M810" t="s">
        <v>2</v>
      </c>
      <c r="N810" t="s">
        <v>8086</v>
      </c>
      <c r="O810" s="5" t="s">
        <v>4904</v>
      </c>
      <c r="P810" t="s">
        <v>4</v>
      </c>
    </row>
    <row r="811" spans="1:16" x14ac:dyDescent="0.3">
      <c r="A811">
        <v>6008239</v>
      </c>
      <c r="B811" t="s">
        <v>9077</v>
      </c>
      <c r="C811">
        <v>4064000028</v>
      </c>
      <c r="D811">
        <v>781</v>
      </c>
      <c r="E811" s="14">
        <v>43265.166666666664</v>
      </c>
      <c r="F811" s="17" t="e">
        <v>#N/A</v>
      </c>
      <c r="G811" s="17" t="e">
        <v>#N/A</v>
      </c>
      <c r="H811" t="s">
        <v>0</v>
      </c>
      <c r="I811" t="s">
        <v>2363</v>
      </c>
      <c r="J811" t="s">
        <v>10682</v>
      </c>
      <c r="K811" t="s">
        <v>6495</v>
      </c>
      <c r="L811" t="s">
        <v>10664</v>
      </c>
      <c r="M811" t="s">
        <v>2</v>
      </c>
      <c r="N811" t="s">
        <v>8086</v>
      </c>
      <c r="O811" s="5" t="s">
        <v>4904</v>
      </c>
      <c r="P811" t="s">
        <v>4</v>
      </c>
    </row>
    <row r="812" spans="1:16" x14ac:dyDescent="0.3">
      <c r="A812">
        <v>6008239</v>
      </c>
      <c r="B812" t="s">
        <v>9077</v>
      </c>
      <c r="C812">
        <v>4064000041</v>
      </c>
      <c r="D812">
        <v>748</v>
      </c>
      <c r="E812" s="14">
        <v>43298.166666666664</v>
      </c>
      <c r="F812" s="17" t="e">
        <v>#N/A</v>
      </c>
      <c r="G812" s="17" t="e">
        <v>#N/A</v>
      </c>
      <c r="H812" t="s">
        <v>0</v>
      </c>
      <c r="I812" t="s">
        <v>2363</v>
      </c>
      <c r="J812" t="s">
        <v>12140</v>
      </c>
      <c r="K812" t="s">
        <v>6495</v>
      </c>
      <c r="L812" t="s">
        <v>10664</v>
      </c>
      <c r="M812" t="s">
        <v>2</v>
      </c>
      <c r="N812" t="s">
        <v>8086</v>
      </c>
      <c r="O812" s="5" t="s">
        <v>4904</v>
      </c>
      <c r="P812" t="s">
        <v>4</v>
      </c>
    </row>
    <row r="813" spans="1:16" x14ac:dyDescent="0.3">
      <c r="A813">
        <v>6008239</v>
      </c>
      <c r="B813" t="s">
        <v>9077</v>
      </c>
      <c r="C813">
        <v>4064000053</v>
      </c>
      <c r="D813">
        <v>726</v>
      </c>
      <c r="E813" s="14">
        <v>43320.166666666664</v>
      </c>
      <c r="F813" s="17" t="e">
        <v>#N/A</v>
      </c>
      <c r="G813" s="17" t="e">
        <v>#N/A</v>
      </c>
      <c r="H813" t="s">
        <v>0</v>
      </c>
      <c r="I813" t="s">
        <v>2363</v>
      </c>
      <c r="J813" t="s">
        <v>10682</v>
      </c>
      <c r="K813" t="s">
        <v>6495</v>
      </c>
      <c r="L813" t="s">
        <v>10664</v>
      </c>
      <c r="M813" t="s">
        <v>2</v>
      </c>
      <c r="N813" t="s">
        <v>8086</v>
      </c>
      <c r="O813" s="5" t="s">
        <v>4904</v>
      </c>
      <c r="P813" t="s">
        <v>4</v>
      </c>
    </row>
    <row r="814" spans="1:16" x14ac:dyDescent="0.3">
      <c r="A814">
        <v>6012181</v>
      </c>
      <c r="B814" t="s">
        <v>9072</v>
      </c>
      <c r="C814">
        <v>4064002563</v>
      </c>
      <c r="D814">
        <v>304</v>
      </c>
      <c r="E814" s="14">
        <v>43742.166666666664</v>
      </c>
      <c r="F814" s="17" t="e">
        <v>#N/A</v>
      </c>
      <c r="G814" s="17" t="e">
        <v>#N/A</v>
      </c>
      <c r="H814" t="s">
        <v>0</v>
      </c>
      <c r="I814" t="s">
        <v>2363</v>
      </c>
      <c r="J814" t="s">
        <v>10682</v>
      </c>
      <c r="K814" t="s">
        <v>6495</v>
      </c>
      <c r="L814" t="s">
        <v>10659</v>
      </c>
      <c r="M814" t="s">
        <v>14</v>
      </c>
      <c r="N814" t="s">
        <v>8086</v>
      </c>
      <c r="O814" s="5" t="s">
        <v>6501</v>
      </c>
      <c r="P814" t="s">
        <v>4</v>
      </c>
    </row>
    <row r="815" spans="1:16" x14ac:dyDescent="0.3">
      <c r="A815">
        <v>6009909</v>
      </c>
      <c r="B815" t="s">
        <v>9073</v>
      </c>
      <c r="C815">
        <v>4064002327</v>
      </c>
      <c r="D815">
        <v>376</v>
      </c>
      <c r="E815" s="14">
        <v>43670.166666666664</v>
      </c>
      <c r="F815" s="17" t="e">
        <v>#N/A</v>
      </c>
      <c r="G815" s="17" t="e">
        <v>#N/A</v>
      </c>
      <c r="H815" t="s">
        <v>0</v>
      </c>
      <c r="I815" t="s">
        <v>2363</v>
      </c>
      <c r="J815" t="s">
        <v>12826</v>
      </c>
      <c r="K815" t="s">
        <v>6495</v>
      </c>
      <c r="L815" t="s">
        <v>10662</v>
      </c>
      <c r="M815" t="s">
        <v>8110</v>
      </c>
      <c r="N815" t="s">
        <v>8092</v>
      </c>
      <c r="O815" s="5" t="s">
        <v>5363</v>
      </c>
      <c r="P815" t="s">
        <v>4</v>
      </c>
    </row>
    <row r="816" spans="1:16" x14ac:dyDescent="0.3">
      <c r="A816">
        <v>6012182</v>
      </c>
      <c r="B816" t="s">
        <v>9074</v>
      </c>
      <c r="C816">
        <v>4064002377</v>
      </c>
      <c r="D816">
        <v>361</v>
      </c>
      <c r="E816" s="14">
        <v>43685.166666666664</v>
      </c>
      <c r="F816" s="17" t="e">
        <v>#N/A</v>
      </c>
      <c r="G816" s="17" t="e">
        <v>#N/A</v>
      </c>
      <c r="H816" t="s">
        <v>0</v>
      </c>
      <c r="I816" t="s">
        <v>2363</v>
      </c>
      <c r="J816" t="s">
        <v>10789</v>
      </c>
      <c r="K816" t="s">
        <v>6495</v>
      </c>
      <c r="L816" t="s">
        <v>10664</v>
      </c>
      <c r="M816" t="s">
        <v>2</v>
      </c>
      <c r="N816" t="s">
        <v>8086</v>
      </c>
      <c r="O816" s="5" t="s">
        <v>4709</v>
      </c>
      <c r="P816" t="s">
        <v>4</v>
      </c>
    </row>
    <row r="817" spans="1:16" x14ac:dyDescent="0.3">
      <c r="A817">
        <v>6009551</v>
      </c>
      <c r="B817" t="s">
        <v>9075</v>
      </c>
      <c r="C817">
        <v>4064001273</v>
      </c>
      <c r="D817">
        <v>523</v>
      </c>
      <c r="E817" s="14">
        <v>43523.166666666664</v>
      </c>
      <c r="F817" s="17" t="e">
        <v>#N/A</v>
      </c>
      <c r="G817" s="17" t="e">
        <v>#N/A</v>
      </c>
      <c r="H817" t="s">
        <v>0</v>
      </c>
      <c r="I817" t="s">
        <v>2363</v>
      </c>
      <c r="J817" t="s">
        <v>10682</v>
      </c>
      <c r="K817" t="s">
        <v>6495</v>
      </c>
      <c r="L817" t="s">
        <v>10661</v>
      </c>
      <c r="M817" t="s">
        <v>2</v>
      </c>
      <c r="N817" t="s">
        <v>2</v>
      </c>
      <c r="O817" s="5" t="s">
        <v>2315</v>
      </c>
      <c r="P817" t="s">
        <v>4</v>
      </c>
    </row>
    <row r="818" spans="1:16" x14ac:dyDescent="0.3">
      <c r="A818">
        <v>6009551</v>
      </c>
      <c r="B818" t="s">
        <v>9075</v>
      </c>
      <c r="C818">
        <v>4064001347</v>
      </c>
      <c r="D818">
        <v>467</v>
      </c>
      <c r="E818" s="14">
        <v>43579.166666666664</v>
      </c>
      <c r="F818" s="17" t="e">
        <v>#N/A</v>
      </c>
      <c r="G818" s="17" t="e">
        <v>#N/A</v>
      </c>
      <c r="H818" t="s">
        <v>0</v>
      </c>
      <c r="I818" t="s">
        <v>2363</v>
      </c>
      <c r="J818" t="s">
        <v>10682</v>
      </c>
      <c r="K818" t="s">
        <v>6495</v>
      </c>
      <c r="L818" t="s">
        <v>10661</v>
      </c>
      <c r="M818" t="s">
        <v>2</v>
      </c>
      <c r="N818" t="s">
        <v>2</v>
      </c>
      <c r="O818" s="5" t="s">
        <v>2315</v>
      </c>
      <c r="P818" t="s">
        <v>4</v>
      </c>
    </row>
    <row r="819" spans="1:16" x14ac:dyDescent="0.3">
      <c r="A819">
        <v>6009551</v>
      </c>
      <c r="B819" t="s">
        <v>9075</v>
      </c>
      <c r="C819">
        <v>4064001348</v>
      </c>
      <c r="D819">
        <v>467</v>
      </c>
      <c r="E819" s="14">
        <v>43579.166666666664</v>
      </c>
      <c r="F819" s="17" t="e">
        <v>#N/A</v>
      </c>
      <c r="G819" s="17" t="e">
        <v>#N/A</v>
      </c>
      <c r="H819" t="s">
        <v>0</v>
      </c>
      <c r="I819" t="s">
        <v>2363</v>
      </c>
      <c r="J819" t="s">
        <v>10682</v>
      </c>
      <c r="K819" t="s">
        <v>6495</v>
      </c>
      <c r="L819" t="s">
        <v>10661</v>
      </c>
      <c r="M819" t="s">
        <v>2</v>
      </c>
      <c r="N819" t="s">
        <v>2</v>
      </c>
      <c r="O819" s="5" t="s">
        <v>2315</v>
      </c>
      <c r="P819" t="s">
        <v>4</v>
      </c>
    </row>
    <row r="820" spans="1:16" x14ac:dyDescent="0.3">
      <c r="A820">
        <v>6008252</v>
      </c>
      <c r="B820" t="s">
        <v>9067</v>
      </c>
      <c r="C820">
        <v>4064000029</v>
      </c>
      <c r="D820">
        <v>774</v>
      </c>
      <c r="E820" s="14">
        <v>43272.166666666664</v>
      </c>
      <c r="F820" s="17" t="e">
        <v>#N/A</v>
      </c>
      <c r="G820" s="17" t="e">
        <v>#N/A</v>
      </c>
      <c r="H820" t="s">
        <v>0</v>
      </c>
      <c r="I820" t="s">
        <v>2363</v>
      </c>
      <c r="J820" t="s">
        <v>12070</v>
      </c>
      <c r="K820" t="s">
        <v>6495</v>
      </c>
      <c r="L820" t="s">
        <v>10666</v>
      </c>
      <c r="M820" t="s">
        <v>2</v>
      </c>
      <c r="N820" t="s">
        <v>8086</v>
      </c>
      <c r="O820" s="5" t="s">
        <v>6501</v>
      </c>
      <c r="P820" t="s">
        <v>4</v>
      </c>
    </row>
    <row r="821" spans="1:16" x14ac:dyDescent="0.3">
      <c r="A821">
        <v>6010587</v>
      </c>
      <c r="B821" t="s">
        <v>9068</v>
      </c>
      <c r="C821">
        <v>4064002149</v>
      </c>
      <c r="D821">
        <v>385</v>
      </c>
      <c r="E821" s="14">
        <v>43661.166666666664</v>
      </c>
      <c r="F821" s="17" t="e">
        <v>#N/A</v>
      </c>
      <c r="G821" s="17" t="e">
        <v>#N/A</v>
      </c>
      <c r="H821" t="s">
        <v>0</v>
      </c>
      <c r="I821" t="s">
        <v>2363</v>
      </c>
      <c r="J821" t="s">
        <v>12826</v>
      </c>
      <c r="K821" t="s">
        <v>6495</v>
      </c>
      <c r="L821" t="s">
        <v>10664</v>
      </c>
      <c r="M821" t="s">
        <v>2</v>
      </c>
      <c r="N821" t="s">
        <v>2</v>
      </c>
      <c r="O821" s="5" t="s">
        <v>2315</v>
      </c>
      <c r="P821" t="s">
        <v>4</v>
      </c>
    </row>
    <row r="822" spans="1:16" x14ac:dyDescent="0.3">
      <c r="A822">
        <v>6012183</v>
      </c>
      <c r="B822" t="s">
        <v>9069</v>
      </c>
      <c r="C822">
        <v>4064002482</v>
      </c>
      <c r="D822">
        <v>325</v>
      </c>
      <c r="E822" s="14">
        <v>43721.166666666664</v>
      </c>
      <c r="F822" s="17" t="e">
        <v>#N/A</v>
      </c>
      <c r="G822" s="17" t="e">
        <v>#N/A</v>
      </c>
      <c r="H822" t="s">
        <v>0</v>
      </c>
      <c r="I822" t="s">
        <v>2363</v>
      </c>
      <c r="J822" t="s">
        <v>10682</v>
      </c>
      <c r="K822" t="s">
        <v>6495</v>
      </c>
      <c r="L822" t="s">
        <v>10665</v>
      </c>
      <c r="M822" t="s">
        <v>2</v>
      </c>
      <c r="N822" t="s">
        <v>8086</v>
      </c>
      <c r="O822" s="5" t="s">
        <v>4549</v>
      </c>
      <c r="P822" t="s">
        <v>4</v>
      </c>
    </row>
    <row r="823" spans="1:16" x14ac:dyDescent="0.3">
      <c r="A823">
        <v>6009436</v>
      </c>
      <c r="B823" t="s">
        <v>9070</v>
      </c>
      <c r="C823">
        <v>4064001106</v>
      </c>
      <c r="D823">
        <v>402</v>
      </c>
      <c r="E823" s="14">
        <v>43644.166666666664</v>
      </c>
      <c r="F823" s="17" t="e">
        <v>#N/A</v>
      </c>
      <c r="G823" s="17" t="e">
        <v>#N/A</v>
      </c>
      <c r="H823" t="s">
        <v>0</v>
      </c>
      <c r="I823" t="s">
        <v>2363</v>
      </c>
      <c r="J823" t="s">
        <v>10929</v>
      </c>
      <c r="K823" t="s">
        <v>6495</v>
      </c>
      <c r="L823" t="s">
        <v>10665</v>
      </c>
      <c r="M823" t="s">
        <v>22</v>
      </c>
      <c r="N823" t="s">
        <v>8086</v>
      </c>
      <c r="O823" s="5" t="s">
        <v>2310</v>
      </c>
      <c r="P823" t="s">
        <v>4</v>
      </c>
    </row>
    <row r="824" spans="1:16" x14ac:dyDescent="0.3">
      <c r="A824">
        <v>6012185</v>
      </c>
      <c r="B824" t="s">
        <v>9071</v>
      </c>
      <c r="C824">
        <v>4064002557</v>
      </c>
      <c r="D824">
        <v>306</v>
      </c>
      <c r="E824" s="14">
        <v>43740.166666666664</v>
      </c>
      <c r="F824" s="17" t="e">
        <v>#N/A</v>
      </c>
      <c r="G824" s="17" t="e">
        <v>#N/A</v>
      </c>
      <c r="H824" t="s">
        <v>0</v>
      </c>
      <c r="I824" t="s">
        <v>2363</v>
      </c>
      <c r="J824" t="s">
        <v>10929</v>
      </c>
      <c r="K824" t="s">
        <v>6495</v>
      </c>
      <c r="L824" t="s">
        <v>10662</v>
      </c>
      <c r="M824" t="s">
        <v>2</v>
      </c>
      <c r="N824" t="s">
        <v>8086</v>
      </c>
      <c r="O824" s="5" t="s">
        <v>4709</v>
      </c>
      <c r="P824" t="s">
        <v>4</v>
      </c>
    </row>
    <row r="825" spans="1:16" x14ac:dyDescent="0.3">
      <c r="A825">
        <v>6012186</v>
      </c>
      <c r="B825" t="s">
        <v>9066</v>
      </c>
      <c r="C825">
        <v>4064002436</v>
      </c>
      <c r="D825">
        <v>341</v>
      </c>
      <c r="E825" s="14">
        <v>43705.166666666664</v>
      </c>
      <c r="F825" s="17" t="e">
        <v>#N/A</v>
      </c>
      <c r="G825" s="17" t="e">
        <v>#N/A</v>
      </c>
      <c r="H825" t="s">
        <v>0</v>
      </c>
      <c r="I825" t="s">
        <v>2363</v>
      </c>
      <c r="J825" t="s">
        <v>12826</v>
      </c>
      <c r="K825" t="s">
        <v>6495</v>
      </c>
      <c r="L825" t="s">
        <v>10660</v>
      </c>
      <c r="M825" t="s">
        <v>2</v>
      </c>
      <c r="N825" t="s">
        <v>8086</v>
      </c>
      <c r="O825" s="5" t="s">
        <v>4832</v>
      </c>
      <c r="P825" t="s">
        <v>4</v>
      </c>
    </row>
    <row r="826" spans="1:16" x14ac:dyDescent="0.3">
      <c r="A826">
        <v>6012186</v>
      </c>
      <c r="B826" t="s">
        <v>9066</v>
      </c>
      <c r="C826">
        <v>4064002437</v>
      </c>
      <c r="D826">
        <v>341</v>
      </c>
      <c r="E826" s="14">
        <v>43705.166666666664</v>
      </c>
      <c r="F826" s="17" t="e">
        <v>#N/A</v>
      </c>
      <c r="G826" s="17" t="e">
        <v>#N/A</v>
      </c>
      <c r="H826" t="s">
        <v>0</v>
      </c>
      <c r="I826" t="s">
        <v>2363</v>
      </c>
      <c r="J826" t="s">
        <v>12826</v>
      </c>
      <c r="K826" t="s">
        <v>6495</v>
      </c>
      <c r="L826" t="s">
        <v>10660</v>
      </c>
      <c r="M826" t="s">
        <v>2</v>
      </c>
      <c r="N826" t="s">
        <v>8086</v>
      </c>
      <c r="O826" s="5" t="s">
        <v>4832</v>
      </c>
      <c r="P826" t="s">
        <v>4</v>
      </c>
    </row>
    <row r="827" spans="1:16" x14ac:dyDescent="0.3">
      <c r="A827">
        <v>6008714</v>
      </c>
      <c r="B827" t="s">
        <v>9065</v>
      </c>
      <c r="C827">
        <v>4064000382</v>
      </c>
      <c r="D827">
        <v>901</v>
      </c>
      <c r="E827" s="14">
        <v>43145.166666666664</v>
      </c>
      <c r="F827" s="17" t="e">
        <v>#N/A</v>
      </c>
      <c r="G827" s="17" t="e">
        <v>#N/A</v>
      </c>
      <c r="H827" t="s">
        <v>0</v>
      </c>
      <c r="I827" t="s">
        <v>2363</v>
      </c>
      <c r="J827" t="s">
        <v>12132</v>
      </c>
      <c r="K827" t="s">
        <v>6495</v>
      </c>
      <c r="L827" t="s">
        <v>10662</v>
      </c>
      <c r="M827" t="s">
        <v>8110</v>
      </c>
      <c r="N827" t="s">
        <v>8102</v>
      </c>
      <c r="O827" s="5" t="s">
        <v>2309</v>
      </c>
      <c r="P827" t="s">
        <v>4</v>
      </c>
    </row>
    <row r="828" spans="1:16" x14ac:dyDescent="0.3">
      <c r="A828">
        <v>6008714</v>
      </c>
      <c r="B828" t="s">
        <v>9065</v>
      </c>
      <c r="C828">
        <v>4064000389</v>
      </c>
      <c r="D828">
        <v>894</v>
      </c>
      <c r="E828" s="14">
        <v>43152.166666666664</v>
      </c>
      <c r="F828" s="17" t="e">
        <v>#N/A</v>
      </c>
      <c r="G828" s="17" t="e">
        <v>#N/A</v>
      </c>
      <c r="H828" t="s">
        <v>0</v>
      </c>
      <c r="I828" t="s">
        <v>2363</v>
      </c>
      <c r="J828" t="s">
        <v>12132</v>
      </c>
      <c r="K828" t="s">
        <v>6495</v>
      </c>
      <c r="L828" t="s">
        <v>10662</v>
      </c>
      <c r="M828" t="s">
        <v>8110</v>
      </c>
      <c r="N828" t="s">
        <v>8102</v>
      </c>
      <c r="O828" s="5" t="s">
        <v>2309</v>
      </c>
      <c r="P828" t="s">
        <v>4</v>
      </c>
    </row>
    <row r="829" spans="1:16" x14ac:dyDescent="0.3">
      <c r="A829">
        <v>6008714</v>
      </c>
      <c r="B829" t="s">
        <v>9065</v>
      </c>
      <c r="C829">
        <v>4064000390</v>
      </c>
      <c r="D829">
        <v>894</v>
      </c>
      <c r="E829" s="14">
        <v>43152.166666666664</v>
      </c>
      <c r="F829" s="17" t="e">
        <v>#N/A</v>
      </c>
      <c r="G829" s="17" t="e">
        <v>#N/A</v>
      </c>
      <c r="H829" t="s">
        <v>0</v>
      </c>
      <c r="I829" t="s">
        <v>2363</v>
      </c>
      <c r="J829" t="s">
        <v>12132</v>
      </c>
      <c r="K829" t="s">
        <v>6495</v>
      </c>
      <c r="L829" t="s">
        <v>10662</v>
      </c>
      <c r="M829" t="s">
        <v>8110</v>
      </c>
      <c r="N829" t="s">
        <v>8102</v>
      </c>
      <c r="O829" s="5" t="s">
        <v>2309</v>
      </c>
      <c r="P829" t="s">
        <v>4</v>
      </c>
    </row>
    <row r="830" spans="1:16" x14ac:dyDescent="0.3">
      <c r="A830">
        <v>6012839</v>
      </c>
      <c r="B830" t="s">
        <v>9063</v>
      </c>
      <c r="C830">
        <v>4064003246</v>
      </c>
      <c r="D830">
        <v>209</v>
      </c>
      <c r="E830" s="14">
        <v>43837.166666666664</v>
      </c>
      <c r="F830" s="17" t="e">
        <v>#N/A</v>
      </c>
      <c r="G830" s="17" t="e">
        <v>#N/A</v>
      </c>
      <c r="H830" t="s">
        <v>0</v>
      </c>
      <c r="I830" t="s">
        <v>2363</v>
      </c>
      <c r="J830" t="s">
        <v>10929</v>
      </c>
      <c r="K830" t="s">
        <v>6495</v>
      </c>
      <c r="L830" t="s">
        <v>10662</v>
      </c>
      <c r="M830" t="s">
        <v>33</v>
      </c>
      <c r="N830" t="s">
        <v>8086</v>
      </c>
      <c r="O830" s="5" t="s">
        <v>4709</v>
      </c>
      <c r="P830" t="s">
        <v>4</v>
      </c>
    </row>
    <row r="831" spans="1:16" x14ac:dyDescent="0.3">
      <c r="A831">
        <v>6009438</v>
      </c>
      <c r="B831" t="s">
        <v>9064</v>
      </c>
      <c r="C831">
        <v>4064001107</v>
      </c>
      <c r="D831">
        <v>402</v>
      </c>
      <c r="E831" s="14">
        <v>43644.166666666664</v>
      </c>
      <c r="F831" s="17" t="e">
        <v>#N/A</v>
      </c>
      <c r="G831" s="17" t="e">
        <v>#N/A</v>
      </c>
      <c r="H831" t="s">
        <v>0</v>
      </c>
      <c r="I831" t="s">
        <v>2363</v>
      </c>
      <c r="J831" t="s">
        <v>11678</v>
      </c>
      <c r="K831" t="s">
        <v>6495</v>
      </c>
      <c r="L831" t="s">
        <v>10659</v>
      </c>
      <c r="M831" t="s">
        <v>2</v>
      </c>
      <c r="N831" t="s">
        <v>2</v>
      </c>
      <c r="O831" s="5" t="s">
        <v>2289</v>
      </c>
      <c r="P831" t="s">
        <v>4</v>
      </c>
    </row>
    <row r="832" spans="1:16" x14ac:dyDescent="0.3">
      <c r="A832">
        <v>6012187</v>
      </c>
      <c r="B832" t="s">
        <v>9062</v>
      </c>
      <c r="C832">
        <v>4064002402</v>
      </c>
      <c r="D832">
        <v>354</v>
      </c>
      <c r="E832" s="14">
        <v>43692.166666666664</v>
      </c>
      <c r="F832" s="17" t="e">
        <v>#N/A</v>
      </c>
      <c r="G832" s="17" t="e">
        <v>#N/A</v>
      </c>
      <c r="H832" t="s">
        <v>0</v>
      </c>
      <c r="I832" t="s">
        <v>2363</v>
      </c>
      <c r="J832" t="s">
        <v>10677</v>
      </c>
      <c r="K832" t="s">
        <v>6495</v>
      </c>
      <c r="L832" t="s">
        <v>10666</v>
      </c>
      <c r="M832" t="s">
        <v>2</v>
      </c>
      <c r="N832" t="s">
        <v>8086</v>
      </c>
      <c r="O832" s="5" t="s">
        <v>4549</v>
      </c>
      <c r="P832" t="s">
        <v>4</v>
      </c>
    </row>
    <row r="833" spans="1:16" x14ac:dyDescent="0.3">
      <c r="A833">
        <v>6012187</v>
      </c>
      <c r="B833" t="s">
        <v>9062</v>
      </c>
      <c r="C833">
        <v>4064002403</v>
      </c>
      <c r="D833">
        <v>354</v>
      </c>
      <c r="E833" s="14">
        <v>43692.166666666664</v>
      </c>
      <c r="F833" s="17" t="e">
        <v>#N/A</v>
      </c>
      <c r="G833" s="17" t="e">
        <v>#N/A</v>
      </c>
      <c r="H833" t="s">
        <v>0</v>
      </c>
      <c r="I833" t="s">
        <v>2363</v>
      </c>
      <c r="J833" t="s">
        <v>10677</v>
      </c>
      <c r="K833" t="s">
        <v>6495</v>
      </c>
      <c r="L833" t="s">
        <v>10666</v>
      </c>
      <c r="M833" t="s">
        <v>2</v>
      </c>
      <c r="N833" t="s">
        <v>8086</v>
      </c>
      <c r="O833" s="5" t="s">
        <v>4549</v>
      </c>
      <c r="P833" t="s">
        <v>4</v>
      </c>
    </row>
    <row r="834" spans="1:16" x14ac:dyDescent="0.3">
      <c r="A834">
        <v>6012187</v>
      </c>
      <c r="B834" t="s">
        <v>9062</v>
      </c>
      <c r="C834">
        <v>4064002585</v>
      </c>
      <c r="D834">
        <v>291</v>
      </c>
      <c r="E834" s="14">
        <v>43755.166666666664</v>
      </c>
      <c r="F834" s="17" t="e">
        <v>#N/A</v>
      </c>
      <c r="G834" s="17" t="e">
        <v>#N/A</v>
      </c>
      <c r="H834" t="s">
        <v>0</v>
      </c>
      <c r="I834" t="s">
        <v>2363</v>
      </c>
      <c r="J834" t="s">
        <v>10677</v>
      </c>
      <c r="K834" t="s">
        <v>6495</v>
      </c>
      <c r="L834" t="s">
        <v>10666</v>
      </c>
      <c r="M834" t="s">
        <v>2</v>
      </c>
      <c r="N834" t="s">
        <v>8086</v>
      </c>
      <c r="O834" s="5" t="s">
        <v>4549</v>
      </c>
      <c r="P834" t="s">
        <v>4</v>
      </c>
    </row>
    <row r="835" spans="1:16" x14ac:dyDescent="0.3">
      <c r="A835">
        <v>6012187</v>
      </c>
      <c r="B835" t="s">
        <v>9062</v>
      </c>
      <c r="C835">
        <v>4064003382</v>
      </c>
      <c r="D835">
        <v>195</v>
      </c>
      <c r="E835" s="14">
        <v>43851.166666666664</v>
      </c>
      <c r="F835" s="17" t="e">
        <v>#N/A</v>
      </c>
      <c r="G835" s="17" t="e">
        <v>#N/A</v>
      </c>
      <c r="H835" t="s">
        <v>0</v>
      </c>
      <c r="I835" t="s">
        <v>2363</v>
      </c>
      <c r="J835" t="s">
        <v>10677</v>
      </c>
      <c r="K835" t="s">
        <v>6495</v>
      </c>
      <c r="L835" t="s">
        <v>10666</v>
      </c>
      <c r="M835" t="s">
        <v>2</v>
      </c>
      <c r="N835" t="s">
        <v>8086</v>
      </c>
      <c r="O835" s="5" t="s">
        <v>4549</v>
      </c>
      <c r="P835" t="s">
        <v>4</v>
      </c>
    </row>
    <row r="836" spans="1:16" x14ac:dyDescent="0.3">
      <c r="A836">
        <v>6008267</v>
      </c>
      <c r="B836" t="s">
        <v>9061</v>
      </c>
      <c r="C836">
        <v>4064000086</v>
      </c>
      <c r="D836">
        <v>683</v>
      </c>
      <c r="E836" s="14">
        <v>43363.166666666664</v>
      </c>
      <c r="F836" s="17" t="e">
        <v>#N/A</v>
      </c>
      <c r="G836" s="17" t="e">
        <v>#N/A</v>
      </c>
      <c r="H836" t="s">
        <v>0</v>
      </c>
      <c r="I836" t="s">
        <v>2363</v>
      </c>
      <c r="J836" t="s">
        <v>10770</v>
      </c>
      <c r="K836" t="s">
        <v>6495</v>
      </c>
      <c r="L836" t="s">
        <v>10665</v>
      </c>
      <c r="M836" t="s">
        <v>2</v>
      </c>
      <c r="N836" t="s">
        <v>8086</v>
      </c>
      <c r="O836" s="5" t="s">
        <v>2315</v>
      </c>
      <c r="P836" t="s">
        <v>4</v>
      </c>
    </row>
    <row r="837" spans="1:16" x14ac:dyDescent="0.3">
      <c r="A837">
        <v>6008267</v>
      </c>
      <c r="B837" t="s">
        <v>9061</v>
      </c>
      <c r="C837">
        <v>4064000087</v>
      </c>
      <c r="D837">
        <v>683</v>
      </c>
      <c r="E837" s="14">
        <v>43363.166666666664</v>
      </c>
      <c r="F837" s="17" t="e">
        <v>#N/A</v>
      </c>
      <c r="G837" s="17" t="e">
        <v>#N/A</v>
      </c>
      <c r="H837" t="s">
        <v>0</v>
      </c>
      <c r="I837" t="s">
        <v>2363</v>
      </c>
      <c r="J837" t="s">
        <v>10770</v>
      </c>
      <c r="K837" t="s">
        <v>6495</v>
      </c>
      <c r="L837" t="s">
        <v>10665</v>
      </c>
      <c r="M837" t="s">
        <v>2</v>
      </c>
      <c r="N837" t="s">
        <v>8086</v>
      </c>
      <c r="O837" s="5" t="s">
        <v>2315</v>
      </c>
      <c r="P837" t="s">
        <v>4</v>
      </c>
    </row>
    <row r="838" spans="1:16" x14ac:dyDescent="0.3">
      <c r="A838">
        <v>6008267</v>
      </c>
      <c r="B838" t="s">
        <v>9061</v>
      </c>
      <c r="C838">
        <v>4064000088</v>
      </c>
      <c r="D838">
        <v>683</v>
      </c>
      <c r="E838" s="14">
        <v>43363.166666666664</v>
      </c>
      <c r="F838" s="17" t="e">
        <v>#N/A</v>
      </c>
      <c r="G838" s="17" t="e">
        <v>#N/A</v>
      </c>
      <c r="H838" t="s">
        <v>0</v>
      </c>
      <c r="I838" t="s">
        <v>2363</v>
      </c>
      <c r="J838" t="s">
        <v>10770</v>
      </c>
      <c r="K838" t="s">
        <v>6495</v>
      </c>
      <c r="L838" t="s">
        <v>10665</v>
      </c>
      <c r="M838" t="s">
        <v>2</v>
      </c>
      <c r="N838" t="s">
        <v>8086</v>
      </c>
      <c r="O838" s="5" t="s">
        <v>2315</v>
      </c>
      <c r="P838" t="s">
        <v>4</v>
      </c>
    </row>
    <row r="839" spans="1:16" x14ac:dyDescent="0.3">
      <c r="A839">
        <v>6008267</v>
      </c>
      <c r="B839" t="s">
        <v>9061</v>
      </c>
      <c r="C839">
        <v>4064000089</v>
      </c>
      <c r="D839">
        <v>683</v>
      </c>
      <c r="E839" s="14">
        <v>43363.166666666664</v>
      </c>
      <c r="F839" s="17" t="e">
        <v>#N/A</v>
      </c>
      <c r="G839" s="17" t="e">
        <v>#N/A</v>
      </c>
      <c r="H839" t="s">
        <v>0</v>
      </c>
      <c r="I839" t="s">
        <v>2363</v>
      </c>
      <c r="J839" t="s">
        <v>10770</v>
      </c>
      <c r="K839" t="s">
        <v>6495</v>
      </c>
      <c r="L839" t="s">
        <v>10665</v>
      </c>
      <c r="M839" t="s">
        <v>2</v>
      </c>
      <c r="N839" t="s">
        <v>8086</v>
      </c>
      <c r="O839" s="5" t="s">
        <v>2315</v>
      </c>
      <c r="P839" t="s">
        <v>4</v>
      </c>
    </row>
    <row r="840" spans="1:16" x14ac:dyDescent="0.3">
      <c r="A840">
        <v>6008866</v>
      </c>
      <c r="B840" t="s">
        <v>9060</v>
      </c>
      <c r="C840">
        <v>4064000437</v>
      </c>
      <c r="D840">
        <v>811</v>
      </c>
      <c r="E840" s="14">
        <v>43235.166666666664</v>
      </c>
      <c r="F840" s="17" t="e">
        <v>#N/A</v>
      </c>
      <c r="G840" s="17" t="e">
        <v>#N/A</v>
      </c>
      <c r="H840" t="s">
        <v>0</v>
      </c>
      <c r="I840" t="s">
        <v>2363</v>
      </c>
      <c r="J840" t="s">
        <v>10682</v>
      </c>
      <c r="K840" t="s">
        <v>6495</v>
      </c>
      <c r="L840" t="s">
        <v>10660</v>
      </c>
      <c r="M840" t="s">
        <v>33</v>
      </c>
      <c r="N840" t="s">
        <v>8102</v>
      </c>
      <c r="O840" s="5" t="s">
        <v>2309</v>
      </c>
      <c r="P840" t="s">
        <v>4</v>
      </c>
    </row>
    <row r="841" spans="1:16" x14ac:dyDescent="0.3">
      <c r="A841">
        <v>6008866</v>
      </c>
      <c r="B841" t="s">
        <v>9060</v>
      </c>
      <c r="C841">
        <v>4064000456</v>
      </c>
      <c r="D841">
        <v>789</v>
      </c>
      <c r="E841" s="14">
        <v>43257.166666666664</v>
      </c>
      <c r="F841" s="17" t="e">
        <v>#N/A</v>
      </c>
      <c r="G841" s="17" t="e">
        <v>#N/A</v>
      </c>
      <c r="H841" t="s">
        <v>0</v>
      </c>
      <c r="I841" t="s">
        <v>2363</v>
      </c>
      <c r="J841" t="s">
        <v>10682</v>
      </c>
      <c r="K841" t="s">
        <v>6495</v>
      </c>
      <c r="L841" t="s">
        <v>10660</v>
      </c>
      <c r="M841" t="s">
        <v>33</v>
      </c>
      <c r="N841" t="s">
        <v>8102</v>
      </c>
      <c r="O841" s="5" t="s">
        <v>2309</v>
      </c>
      <c r="P841" t="s">
        <v>4</v>
      </c>
    </row>
    <row r="842" spans="1:16" x14ac:dyDescent="0.3">
      <c r="A842">
        <v>6008866</v>
      </c>
      <c r="B842" t="s">
        <v>9060</v>
      </c>
      <c r="C842">
        <v>4064000585</v>
      </c>
      <c r="D842">
        <v>459</v>
      </c>
      <c r="E842" s="14">
        <v>43587.166666666664</v>
      </c>
      <c r="F842" s="17" t="e">
        <v>#N/A</v>
      </c>
      <c r="G842" s="17" t="e">
        <v>#N/A</v>
      </c>
      <c r="H842" t="s">
        <v>0</v>
      </c>
      <c r="I842" t="s">
        <v>2363</v>
      </c>
      <c r="J842" t="s">
        <v>10682</v>
      </c>
      <c r="K842" t="s">
        <v>6495</v>
      </c>
      <c r="L842" t="s">
        <v>10660</v>
      </c>
      <c r="M842" t="s">
        <v>33</v>
      </c>
      <c r="N842" t="s">
        <v>8102</v>
      </c>
      <c r="O842" s="5" t="s">
        <v>2309</v>
      </c>
      <c r="P842" t="s">
        <v>4</v>
      </c>
    </row>
    <row r="843" spans="1:16" x14ac:dyDescent="0.3">
      <c r="A843">
        <v>6009441</v>
      </c>
      <c r="B843" t="s">
        <v>9059</v>
      </c>
      <c r="C843">
        <v>4064000902</v>
      </c>
      <c r="D843">
        <v>629</v>
      </c>
      <c r="E843" s="14">
        <v>43417.166666666664</v>
      </c>
      <c r="F843" s="17" t="e">
        <v>#N/A</v>
      </c>
      <c r="G843" s="17" t="e">
        <v>#N/A</v>
      </c>
      <c r="H843" t="s">
        <v>0</v>
      </c>
      <c r="I843" t="s">
        <v>2363</v>
      </c>
      <c r="J843" t="s">
        <v>12859</v>
      </c>
      <c r="K843" t="s">
        <v>6495</v>
      </c>
      <c r="L843" t="s">
        <v>10659</v>
      </c>
      <c r="M843" t="s">
        <v>14</v>
      </c>
      <c r="N843" t="s">
        <v>8086</v>
      </c>
      <c r="O843" s="5" t="s">
        <v>6501</v>
      </c>
      <c r="P843" t="s">
        <v>4</v>
      </c>
    </row>
    <row r="844" spans="1:16" x14ac:dyDescent="0.3">
      <c r="A844">
        <v>6009441</v>
      </c>
      <c r="B844" t="s">
        <v>9059</v>
      </c>
      <c r="C844">
        <v>4064000903</v>
      </c>
      <c r="D844">
        <v>629</v>
      </c>
      <c r="E844" s="14">
        <v>43417.166666666664</v>
      </c>
      <c r="F844" s="17" t="e">
        <v>#N/A</v>
      </c>
      <c r="G844" s="17" t="e">
        <v>#N/A</v>
      </c>
      <c r="H844" t="s">
        <v>0</v>
      </c>
      <c r="I844" t="s">
        <v>2363</v>
      </c>
      <c r="J844" t="s">
        <v>12859</v>
      </c>
      <c r="K844" t="s">
        <v>6495</v>
      </c>
      <c r="L844" t="s">
        <v>10659</v>
      </c>
      <c r="M844" t="s">
        <v>14</v>
      </c>
      <c r="N844" t="s">
        <v>8086</v>
      </c>
      <c r="O844" s="5" t="s">
        <v>6501</v>
      </c>
      <c r="P844" t="s">
        <v>4</v>
      </c>
    </row>
    <row r="845" spans="1:16" x14ac:dyDescent="0.3">
      <c r="A845">
        <v>6009441</v>
      </c>
      <c r="B845" t="s">
        <v>9059</v>
      </c>
      <c r="C845">
        <v>4064001528</v>
      </c>
      <c r="D845">
        <v>629</v>
      </c>
      <c r="E845" s="14">
        <v>43417.166666666664</v>
      </c>
      <c r="F845" s="17" t="e">
        <v>#N/A</v>
      </c>
      <c r="G845" s="17" t="e">
        <v>#N/A</v>
      </c>
      <c r="H845" t="s">
        <v>0</v>
      </c>
      <c r="I845" t="s">
        <v>2363</v>
      </c>
      <c r="J845" t="s">
        <v>12859</v>
      </c>
      <c r="K845" t="s">
        <v>6495</v>
      </c>
      <c r="L845" t="s">
        <v>10659</v>
      </c>
      <c r="M845" t="s">
        <v>14</v>
      </c>
      <c r="N845" t="s">
        <v>8086</v>
      </c>
      <c r="O845" s="5" t="s">
        <v>6501</v>
      </c>
      <c r="P845" t="s">
        <v>4</v>
      </c>
    </row>
    <row r="846" spans="1:16" x14ac:dyDescent="0.3">
      <c r="A846">
        <v>6009441</v>
      </c>
      <c r="B846" t="s">
        <v>9059</v>
      </c>
      <c r="C846">
        <v>4064001530</v>
      </c>
      <c r="D846">
        <v>493</v>
      </c>
      <c r="E846" s="14">
        <v>43553.166666666664</v>
      </c>
      <c r="F846" s="17" t="e">
        <v>#N/A</v>
      </c>
      <c r="G846" s="17" t="e">
        <v>#N/A</v>
      </c>
      <c r="H846" t="s">
        <v>0</v>
      </c>
      <c r="I846" t="s">
        <v>2363</v>
      </c>
      <c r="J846" t="s">
        <v>12859</v>
      </c>
      <c r="K846" t="s">
        <v>6495</v>
      </c>
      <c r="L846" t="s">
        <v>10659</v>
      </c>
      <c r="M846" t="s">
        <v>14</v>
      </c>
      <c r="N846" t="s">
        <v>8086</v>
      </c>
      <c r="O846" s="5" t="s">
        <v>6501</v>
      </c>
      <c r="P846" t="s">
        <v>4</v>
      </c>
    </row>
    <row r="847" spans="1:16" x14ac:dyDescent="0.3">
      <c r="A847">
        <v>6010487</v>
      </c>
      <c r="B847" t="s">
        <v>9057</v>
      </c>
      <c r="C847">
        <v>4064001989</v>
      </c>
      <c r="D847">
        <v>412</v>
      </c>
      <c r="E847" s="14">
        <v>43634.166666666664</v>
      </c>
      <c r="F847" s="17" t="e">
        <v>#N/A</v>
      </c>
      <c r="G847" s="17" t="e">
        <v>#N/A</v>
      </c>
      <c r="H847" t="s">
        <v>0</v>
      </c>
      <c r="I847" t="s">
        <v>2363</v>
      </c>
      <c r="J847" t="s">
        <v>10682</v>
      </c>
      <c r="K847" t="s">
        <v>6495</v>
      </c>
      <c r="L847" t="s">
        <v>10664</v>
      </c>
      <c r="M847" t="s">
        <v>2</v>
      </c>
      <c r="N847" t="s">
        <v>8102</v>
      </c>
      <c r="O847" s="5" t="s">
        <v>2309</v>
      </c>
      <c r="P847" t="s">
        <v>4</v>
      </c>
    </row>
    <row r="848" spans="1:16" x14ac:dyDescent="0.3">
      <c r="A848">
        <v>6012840</v>
      </c>
      <c r="B848" t="s">
        <v>9058</v>
      </c>
      <c r="C848">
        <v>4064003258</v>
      </c>
      <c r="D848">
        <v>203</v>
      </c>
      <c r="E848" s="14">
        <v>43843.166666666664</v>
      </c>
      <c r="F848" s="17" t="e">
        <v>#N/A</v>
      </c>
      <c r="G848" s="17" t="e">
        <v>#N/A</v>
      </c>
      <c r="H848" t="s">
        <v>0</v>
      </c>
      <c r="I848" t="s">
        <v>2363</v>
      </c>
      <c r="J848" t="s">
        <v>10929</v>
      </c>
      <c r="K848" t="s">
        <v>6495</v>
      </c>
      <c r="L848" t="s">
        <v>10660</v>
      </c>
      <c r="M848" t="s">
        <v>2</v>
      </c>
      <c r="N848" t="s">
        <v>8086</v>
      </c>
      <c r="O848" s="5" t="s">
        <v>4832</v>
      </c>
      <c r="P848" t="s">
        <v>4</v>
      </c>
    </row>
    <row r="849" spans="1:16" x14ac:dyDescent="0.3">
      <c r="A849">
        <v>6012840</v>
      </c>
      <c r="B849" t="s">
        <v>9058</v>
      </c>
      <c r="C849">
        <v>4064003379</v>
      </c>
      <c r="D849">
        <v>208</v>
      </c>
      <c r="E849" s="14">
        <v>43838.166666666664</v>
      </c>
      <c r="F849" s="17" t="e">
        <v>#N/A</v>
      </c>
      <c r="G849" s="17" t="e">
        <v>#N/A</v>
      </c>
      <c r="H849" t="s">
        <v>0</v>
      </c>
      <c r="I849" t="s">
        <v>2363</v>
      </c>
      <c r="J849" t="s">
        <v>10929</v>
      </c>
      <c r="K849" t="s">
        <v>6495</v>
      </c>
      <c r="L849" t="s">
        <v>10660</v>
      </c>
      <c r="M849" t="s">
        <v>2</v>
      </c>
      <c r="N849" t="s">
        <v>8086</v>
      </c>
      <c r="O849" s="5" t="s">
        <v>4832</v>
      </c>
      <c r="P849" t="s">
        <v>4</v>
      </c>
    </row>
    <row r="850" spans="1:16" x14ac:dyDescent="0.3">
      <c r="A850">
        <v>6012486</v>
      </c>
      <c r="B850" t="s">
        <v>9055</v>
      </c>
      <c r="C850">
        <v>4064003089</v>
      </c>
      <c r="D850">
        <v>220</v>
      </c>
      <c r="E850" s="14">
        <v>43826.166666666664</v>
      </c>
      <c r="F850" s="17" t="e">
        <v>#N/A</v>
      </c>
      <c r="G850" s="17" t="e">
        <v>#N/A</v>
      </c>
      <c r="H850" t="s">
        <v>0</v>
      </c>
      <c r="I850" t="s">
        <v>2363</v>
      </c>
      <c r="J850" t="s">
        <v>12179</v>
      </c>
      <c r="K850" t="s">
        <v>6495</v>
      </c>
      <c r="L850" t="s">
        <v>8091</v>
      </c>
      <c r="M850" t="s">
        <v>22</v>
      </c>
      <c r="N850" t="s">
        <v>8102</v>
      </c>
      <c r="O850" s="5" t="s">
        <v>2309</v>
      </c>
      <c r="P850" t="s">
        <v>4</v>
      </c>
    </row>
    <row r="851" spans="1:16" x14ac:dyDescent="0.3">
      <c r="A851">
        <v>6009530</v>
      </c>
      <c r="B851" t="s">
        <v>9056</v>
      </c>
      <c r="C851">
        <v>4064001167</v>
      </c>
      <c r="D851">
        <v>572</v>
      </c>
      <c r="E851" s="14">
        <v>43474.166666666664</v>
      </c>
      <c r="F851" s="17" t="e">
        <v>#N/A</v>
      </c>
      <c r="G851" s="17" t="e">
        <v>#N/A</v>
      </c>
      <c r="H851" t="s">
        <v>0</v>
      </c>
      <c r="I851" t="s">
        <v>2363</v>
      </c>
      <c r="J851" t="s">
        <v>10682</v>
      </c>
      <c r="K851" t="s">
        <v>6495</v>
      </c>
      <c r="L851" t="s">
        <v>10666</v>
      </c>
      <c r="M851" t="s">
        <v>2</v>
      </c>
      <c r="N851" t="s">
        <v>8086</v>
      </c>
      <c r="O851" s="5" t="s">
        <v>2299</v>
      </c>
      <c r="P851" t="s">
        <v>4</v>
      </c>
    </row>
    <row r="852" spans="1:16" x14ac:dyDescent="0.3">
      <c r="A852">
        <v>6009530</v>
      </c>
      <c r="B852" t="s">
        <v>9056</v>
      </c>
      <c r="C852">
        <v>4064001277</v>
      </c>
      <c r="D852">
        <v>521</v>
      </c>
      <c r="E852" s="14">
        <v>43525.166666666664</v>
      </c>
      <c r="F852" s="17" t="e">
        <v>#N/A</v>
      </c>
      <c r="G852" s="17" t="e">
        <v>#N/A</v>
      </c>
      <c r="H852" t="s">
        <v>0</v>
      </c>
      <c r="I852" t="s">
        <v>2363</v>
      </c>
      <c r="J852" t="s">
        <v>10682</v>
      </c>
      <c r="K852" t="s">
        <v>6495</v>
      </c>
      <c r="L852" t="s">
        <v>10666</v>
      </c>
      <c r="M852" t="s">
        <v>2</v>
      </c>
      <c r="N852" t="s">
        <v>8086</v>
      </c>
      <c r="O852" s="5" t="s">
        <v>2299</v>
      </c>
      <c r="P852" t="s">
        <v>4</v>
      </c>
    </row>
    <row r="853" spans="1:16" x14ac:dyDescent="0.3">
      <c r="A853">
        <v>6009530</v>
      </c>
      <c r="B853" t="s">
        <v>9056</v>
      </c>
      <c r="C853">
        <v>4064002945</v>
      </c>
      <c r="D853">
        <v>269</v>
      </c>
      <c r="E853" s="14">
        <v>43777.166666666664</v>
      </c>
      <c r="F853" s="17" t="e">
        <v>#N/A</v>
      </c>
      <c r="G853" s="17" t="e">
        <v>#N/A</v>
      </c>
      <c r="H853" t="s">
        <v>0</v>
      </c>
      <c r="I853" t="s">
        <v>2363</v>
      </c>
      <c r="J853" t="s">
        <v>10682</v>
      </c>
      <c r="K853" t="s">
        <v>6495</v>
      </c>
      <c r="L853" t="s">
        <v>10666</v>
      </c>
      <c r="M853" t="s">
        <v>2</v>
      </c>
      <c r="N853" t="s">
        <v>8086</v>
      </c>
      <c r="O853" s="5" t="s">
        <v>2299</v>
      </c>
      <c r="P853" t="s">
        <v>4</v>
      </c>
    </row>
    <row r="854" spans="1:16" x14ac:dyDescent="0.3">
      <c r="A854">
        <v>6009688</v>
      </c>
      <c r="B854" t="s">
        <v>9054</v>
      </c>
      <c r="C854">
        <v>4064001424</v>
      </c>
      <c r="D854">
        <v>497</v>
      </c>
      <c r="E854" s="14">
        <v>43549.166666666664</v>
      </c>
      <c r="F854" s="17" t="e">
        <v>#N/A</v>
      </c>
      <c r="G854" s="17" t="e">
        <v>#N/A</v>
      </c>
      <c r="H854" t="s">
        <v>0</v>
      </c>
      <c r="I854" t="s">
        <v>2363</v>
      </c>
      <c r="J854" t="s">
        <v>10762</v>
      </c>
      <c r="K854" t="s">
        <v>6495</v>
      </c>
      <c r="L854" t="s">
        <v>10664</v>
      </c>
      <c r="M854" t="s">
        <v>2</v>
      </c>
      <c r="N854" t="s">
        <v>2</v>
      </c>
      <c r="O854" s="5" t="s">
        <v>2315</v>
      </c>
      <c r="P854" t="s">
        <v>4</v>
      </c>
    </row>
    <row r="855" spans="1:16" x14ac:dyDescent="0.3">
      <c r="A855">
        <v>6009688</v>
      </c>
      <c r="B855" t="s">
        <v>9054</v>
      </c>
      <c r="C855">
        <v>4064001512</v>
      </c>
      <c r="D855">
        <v>434</v>
      </c>
      <c r="E855" s="14">
        <v>43612.166666666664</v>
      </c>
      <c r="F855" s="17" t="e">
        <v>#N/A</v>
      </c>
      <c r="G855" s="17" t="e">
        <v>#N/A</v>
      </c>
      <c r="H855" t="s">
        <v>0</v>
      </c>
      <c r="I855" t="s">
        <v>2363</v>
      </c>
      <c r="J855" t="s">
        <v>10762</v>
      </c>
      <c r="K855" t="s">
        <v>6495</v>
      </c>
      <c r="L855" t="s">
        <v>10664</v>
      </c>
      <c r="M855" t="s">
        <v>2</v>
      </c>
      <c r="N855" t="s">
        <v>2</v>
      </c>
      <c r="O855" s="5" t="s">
        <v>2315</v>
      </c>
      <c r="P855" t="s">
        <v>4</v>
      </c>
    </row>
    <row r="856" spans="1:16" x14ac:dyDescent="0.3">
      <c r="A856">
        <v>6009688</v>
      </c>
      <c r="B856" t="s">
        <v>9054</v>
      </c>
      <c r="C856">
        <v>4064001569</v>
      </c>
      <c r="D856">
        <v>406</v>
      </c>
      <c r="E856" s="14">
        <v>43640.166666666664</v>
      </c>
      <c r="F856" s="17" t="e">
        <v>#N/A</v>
      </c>
      <c r="G856" s="17" t="e">
        <v>#N/A</v>
      </c>
      <c r="H856" t="s">
        <v>0</v>
      </c>
      <c r="I856" t="s">
        <v>2363</v>
      </c>
      <c r="J856" t="s">
        <v>10762</v>
      </c>
      <c r="K856" t="s">
        <v>6495</v>
      </c>
      <c r="L856" t="s">
        <v>10664</v>
      </c>
      <c r="M856" t="s">
        <v>2</v>
      </c>
      <c r="N856" t="s">
        <v>2</v>
      </c>
      <c r="O856" s="5" t="s">
        <v>2315</v>
      </c>
      <c r="P856" t="s">
        <v>4</v>
      </c>
    </row>
    <row r="857" spans="1:16" x14ac:dyDescent="0.3">
      <c r="A857">
        <v>6012528</v>
      </c>
      <c r="B857" t="s">
        <v>9052</v>
      </c>
      <c r="C857">
        <v>4064002948</v>
      </c>
      <c r="D857">
        <v>265</v>
      </c>
      <c r="E857" s="14">
        <v>43781.166666666664</v>
      </c>
      <c r="F857" s="17" t="e">
        <v>#N/A</v>
      </c>
      <c r="G857" s="17" t="e">
        <v>#N/A</v>
      </c>
      <c r="H857" t="s">
        <v>0</v>
      </c>
      <c r="I857" t="s">
        <v>2363</v>
      </c>
      <c r="J857" t="s">
        <v>12837</v>
      </c>
      <c r="K857" t="s">
        <v>6495</v>
      </c>
      <c r="L857" t="s">
        <v>10660</v>
      </c>
      <c r="M857" t="s">
        <v>2</v>
      </c>
      <c r="N857" t="s">
        <v>8086</v>
      </c>
      <c r="O857" s="5" t="s">
        <v>4549</v>
      </c>
      <c r="P857" t="s">
        <v>4</v>
      </c>
    </row>
    <row r="858" spans="1:16" x14ac:dyDescent="0.3">
      <c r="A858">
        <v>6009445</v>
      </c>
      <c r="B858" t="s">
        <v>9053</v>
      </c>
      <c r="C858">
        <v>4064001011</v>
      </c>
      <c r="D858">
        <v>574</v>
      </c>
      <c r="E858" s="14">
        <v>43472.166666666664</v>
      </c>
      <c r="F858" s="17" t="e">
        <v>#N/A</v>
      </c>
      <c r="G858" s="17" t="e">
        <v>#N/A</v>
      </c>
      <c r="H858" t="s">
        <v>0</v>
      </c>
      <c r="I858" t="s">
        <v>2363</v>
      </c>
      <c r="J858" t="s">
        <v>12235</v>
      </c>
      <c r="K858" t="s">
        <v>6495</v>
      </c>
      <c r="L858" t="s">
        <v>8091</v>
      </c>
      <c r="M858" t="s">
        <v>33</v>
      </c>
      <c r="N858" t="s">
        <v>8102</v>
      </c>
      <c r="O858" s="5" t="s">
        <v>2309</v>
      </c>
      <c r="P858" t="s">
        <v>4</v>
      </c>
    </row>
    <row r="859" spans="1:16" x14ac:dyDescent="0.3">
      <c r="A859">
        <v>6009445</v>
      </c>
      <c r="B859" t="s">
        <v>9053</v>
      </c>
      <c r="C859">
        <v>4064001034</v>
      </c>
      <c r="D859">
        <v>553</v>
      </c>
      <c r="E859" s="14">
        <v>43493.166666666664</v>
      </c>
      <c r="F859" s="17" t="e">
        <v>#N/A</v>
      </c>
      <c r="G859" s="17" t="e">
        <v>#N/A</v>
      </c>
      <c r="H859" t="s">
        <v>0</v>
      </c>
      <c r="I859" t="s">
        <v>2363</v>
      </c>
      <c r="J859" t="s">
        <v>12235</v>
      </c>
      <c r="K859" t="s">
        <v>6495</v>
      </c>
      <c r="L859" t="s">
        <v>8091</v>
      </c>
      <c r="M859" t="s">
        <v>33</v>
      </c>
      <c r="N859" t="s">
        <v>8102</v>
      </c>
      <c r="O859" s="5" t="s">
        <v>2309</v>
      </c>
      <c r="P859" t="s">
        <v>4</v>
      </c>
    </row>
    <row r="860" spans="1:16" x14ac:dyDescent="0.3">
      <c r="A860">
        <v>6008868</v>
      </c>
      <c r="B860" t="s">
        <v>9051</v>
      </c>
      <c r="C860">
        <v>4064000868</v>
      </c>
      <c r="D860">
        <v>768</v>
      </c>
      <c r="E860" s="14">
        <v>43278.166666666664</v>
      </c>
      <c r="F860" s="17" t="e">
        <v>#N/A</v>
      </c>
      <c r="G860" s="17" t="e">
        <v>#N/A</v>
      </c>
      <c r="H860" t="s">
        <v>0</v>
      </c>
      <c r="I860" t="s">
        <v>2363</v>
      </c>
      <c r="J860" t="s">
        <v>10762</v>
      </c>
      <c r="K860" t="s">
        <v>6495</v>
      </c>
      <c r="L860" t="s">
        <v>10660</v>
      </c>
      <c r="M860" t="s">
        <v>2</v>
      </c>
      <c r="N860" t="s">
        <v>8086</v>
      </c>
      <c r="O860" s="5" t="s">
        <v>21</v>
      </c>
      <c r="P860" t="s">
        <v>4</v>
      </c>
    </row>
    <row r="861" spans="1:16" x14ac:dyDescent="0.3">
      <c r="A861">
        <v>6008868</v>
      </c>
      <c r="B861" t="s">
        <v>9051</v>
      </c>
      <c r="C861">
        <v>4064003074</v>
      </c>
      <c r="D861">
        <v>221</v>
      </c>
      <c r="E861" s="14">
        <v>43825.166666666664</v>
      </c>
      <c r="F861" s="17" t="e">
        <v>#N/A</v>
      </c>
      <c r="G861" s="17" t="e">
        <v>#N/A</v>
      </c>
      <c r="H861" t="s">
        <v>0</v>
      </c>
      <c r="I861" t="s">
        <v>2363</v>
      </c>
      <c r="J861" t="s">
        <v>11599</v>
      </c>
      <c r="K861" t="s">
        <v>6495</v>
      </c>
      <c r="L861" t="s">
        <v>10660</v>
      </c>
      <c r="M861" t="s">
        <v>2</v>
      </c>
      <c r="N861" t="s">
        <v>8102</v>
      </c>
      <c r="O861" s="5" t="s">
        <v>2309</v>
      </c>
      <c r="P861" t="s">
        <v>4</v>
      </c>
    </row>
    <row r="862" spans="1:16" x14ac:dyDescent="0.3">
      <c r="A862">
        <v>6008868</v>
      </c>
      <c r="B862" t="s">
        <v>9051</v>
      </c>
      <c r="C862">
        <v>4064003075</v>
      </c>
      <c r="D862">
        <v>221</v>
      </c>
      <c r="E862" s="14">
        <v>43825.166666666664</v>
      </c>
      <c r="F862" s="17" t="e">
        <v>#N/A</v>
      </c>
      <c r="G862" s="17" t="e">
        <v>#N/A</v>
      </c>
      <c r="H862" t="s">
        <v>0</v>
      </c>
      <c r="I862" t="s">
        <v>2363</v>
      </c>
      <c r="J862" t="s">
        <v>11599</v>
      </c>
      <c r="K862" t="s">
        <v>6495</v>
      </c>
      <c r="L862" t="s">
        <v>10660</v>
      </c>
      <c r="M862" t="s">
        <v>2</v>
      </c>
      <c r="N862" t="s">
        <v>8102</v>
      </c>
      <c r="O862" s="5" t="s">
        <v>2309</v>
      </c>
      <c r="P862" t="s">
        <v>4</v>
      </c>
    </row>
    <row r="863" spans="1:16" x14ac:dyDescent="0.3">
      <c r="A863">
        <v>6008868</v>
      </c>
      <c r="B863" t="s">
        <v>9051</v>
      </c>
      <c r="C863">
        <v>4064003076</v>
      </c>
      <c r="D863">
        <v>221</v>
      </c>
      <c r="E863" s="14">
        <v>43825.166666666664</v>
      </c>
      <c r="F863" s="17" t="e">
        <v>#N/A</v>
      </c>
      <c r="G863" s="17" t="e">
        <v>#N/A</v>
      </c>
      <c r="H863" t="s">
        <v>0</v>
      </c>
      <c r="I863" t="s">
        <v>2363</v>
      </c>
      <c r="J863" t="s">
        <v>11599</v>
      </c>
      <c r="K863" t="s">
        <v>6495</v>
      </c>
      <c r="L863" t="s">
        <v>10660</v>
      </c>
      <c r="M863" t="s">
        <v>2</v>
      </c>
      <c r="N863" t="s">
        <v>8102</v>
      </c>
      <c r="O863" s="5" t="s">
        <v>2309</v>
      </c>
      <c r="P863" t="s">
        <v>4</v>
      </c>
    </row>
    <row r="864" spans="1:16" x14ac:dyDescent="0.3">
      <c r="A864">
        <v>6010931</v>
      </c>
      <c r="B864" t="s">
        <v>9047</v>
      </c>
      <c r="C864">
        <v>4064002271</v>
      </c>
      <c r="D864">
        <v>700</v>
      </c>
      <c r="E864" s="14">
        <v>43346.166666666664</v>
      </c>
      <c r="F864" s="17" t="e">
        <v>#N/A</v>
      </c>
      <c r="G864" s="17" t="e">
        <v>#N/A</v>
      </c>
      <c r="H864" t="s">
        <v>0</v>
      </c>
      <c r="I864" t="s">
        <v>2363</v>
      </c>
      <c r="J864" t="s">
        <v>10790</v>
      </c>
      <c r="K864" t="s">
        <v>6495</v>
      </c>
      <c r="L864" t="s">
        <v>10665</v>
      </c>
      <c r="M864" t="s">
        <v>2</v>
      </c>
      <c r="N864" t="s">
        <v>8086</v>
      </c>
      <c r="O864" s="5" t="s">
        <v>4709</v>
      </c>
      <c r="P864" t="s">
        <v>4</v>
      </c>
    </row>
    <row r="865" spans="1:16" x14ac:dyDescent="0.3">
      <c r="A865">
        <v>6012843</v>
      </c>
      <c r="B865" t="s">
        <v>9048</v>
      </c>
      <c r="C865">
        <v>4064003297</v>
      </c>
      <c r="D865">
        <v>193</v>
      </c>
      <c r="E865" s="14">
        <v>43853.166666666664</v>
      </c>
      <c r="F865" s="17" t="e">
        <v>#N/A</v>
      </c>
      <c r="G865" s="17" t="e">
        <v>#N/A</v>
      </c>
      <c r="H865" t="s">
        <v>0</v>
      </c>
      <c r="I865" t="s">
        <v>2363</v>
      </c>
      <c r="J865" t="s">
        <v>10710</v>
      </c>
      <c r="K865" t="s">
        <v>6495</v>
      </c>
      <c r="L865" t="s">
        <v>8091</v>
      </c>
      <c r="M865" t="s">
        <v>2</v>
      </c>
      <c r="N865" t="s">
        <v>8102</v>
      </c>
      <c r="O865" s="5" t="s">
        <v>2309</v>
      </c>
      <c r="P865" t="s">
        <v>4</v>
      </c>
    </row>
    <row r="866" spans="1:16" x14ac:dyDescent="0.3">
      <c r="A866">
        <v>6010932</v>
      </c>
      <c r="B866" t="s">
        <v>9049</v>
      </c>
      <c r="C866">
        <v>4064002272</v>
      </c>
      <c r="D866">
        <v>685</v>
      </c>
      <c r="E866" s="14">
        <v>43361.166666666664</v>
      </c>
      <c r="F866" s="17" t="e">
        <v>#N/A</v>
      </c>
      <c r="G866" s="17" t="e">
        <v>#N/A</v>
      </c>
      <c r="H866" t="s">
        <v>0</v>
      </c>
      <c r="I866" t="s">
        <v>2363</v>
      </c>
      <c r="J866" t="s">
        <v>12857</v>
      </c>
      <c r="K866" t="s">
        <v>6495</v>
      </c>
      <c r="L866" t="s">
        <v>10666</v>
      </c>
      <c r="M866" t="s">
        <v>8112</v>
      </c>
      <c r="N866" t="s">
        <v>8086</v>
      </c>
      <c r="O866" s="5" t="s">
        <v>2299</v>
      </c>
      <c r="P866" t="s">
        <v>4</v>
      </c>
    </row>
    <row r="867" spans="1:16" x14ac:dyDescent="0.3">
      <c r="A867">
        <v>6008276</v>
      </c>
      <c r="B867" t="s">
        <v>9050</v>
      </c>
      <c r="C867">
        <v>4064000188</v>
      </c>
      <c r="D867">
        <v>690</v>
      </c>
      <c r="E867" s="14">
        <v>43356.166666666664</v>
      </c>
      <c r="F867" s="17" t="e">
        <v>#N/A</v>
      </c>
      <c r="G867" s="17" t="e">
        <v>#N/A</v>
      </c>
      <c r="H867" t="s">
        <v>0</v>
      </c>
      <c r="I867" t="s">
        <v>2363</v>
      </c>
      <c r="J867" t="s">
        <v>10929</v>
      </c>
      <c r="K867" t="s">
        <v>6495</v>
      </c>
      <c r="L867" t="s">
        <v>10666</v>
      </c>
      <c r="M867" t="s">
        <v>2</v>
      </c>
      <c r="N867" t="s">
        <v>8086</v>
      </c>
      <c r="O867" s="5" t="s">
        <v>2299</v>
      </c>
      <c r="P867" t="s">
        <v>4</v>
      </c>
    </row>
    <row r="868" spans="1:16" x14ac:dyDescent="0.3">
      <c r="A868">
        <v>6008276</v>
      </c>
      <c r="B868" t="s">
        <v>9050</v>
      </c>
      <c r="C868">
        <v>4064000189</v>
      </c>
      <c r="D868">
        <v>689</v>
      </c>
      <c r="E868" s="14">
        <v>43357.166666666664</v>
      </c>
      <c r="F868" s="17" t="e">
        <v>#N/A</v>
      </c>
      <c r="G868" s="17" t="e">
        <v>#N/A</v>
      </c>
      <c r="H868" t="s">
        <v>0</v>
      </c>
      <c r="I868" t="s">
        <v>2363</v>
      </c>
      <c r="J868" t="s">
        <v>10929</v>
      </c>
      <c r="K868" t="s">
        <v>6495</v>
      </c>
      <c r="L868" t="s">
        <v>10666</v>
      </c>
      <c r="M868" t="s">
        <v>2</v>
      </c>
      <c r="N868" t="s">
        <v>8086</v>
      </c>
      <c r="O868" s="5" t="s">
        <v>2299</v>
      </c>
      <c r="P868" t="s">
        <v>4</v>
      </c>
    </row>
    <row r="869" spans="1:16" x14ac:dyDescent="0.3">
      <c r="A869">
        <v>6008276</v>
      </c>
      <c r="B869" t="s">
        <v>9050</v>
      </c>
      <c r="C869">
        <v>4064000212</v>
      </c>
      <c r="D869">
        <v>663</v>
      </c>
      <c r="E869" s="14">
        <v>43383.166666666664</v>
      </c>
      <c r="F869" s="17" t="e">
        <v>#N/A</v>
      </c>
      <c r="G869" s="17" t="e">
        <v>#N/A</v>
      </c>
      <c r="H869" t="s">
        <v>0</v>
      </c>
      <c r="I869" t="s">
        <v>2363</v>
      </c>
      <c r="J869" t="s">
        <v>10898</v>
      </c>
      <c r="K869" t="s">
        <v>6495</v>
      </c>
      <c r="L869" t="s">
        <v>10666</v>
      </c>
      <c r="M869" t="s">
        <v>2</v>
      </c>
      <c r="N869" t="s">
        <v>8086</v>
      </c>
      <c r="O869" s="5" t="s">
        <v>2299</v>
      </c>
      <c r="P869" t="s">
        <v>4</v>
      </c>
    </row>
    <row r="870" spans="1:16" x14ac:dyDescent="0.3">
      <c r="A870">
        <v>6008276</v>
      </c>
      <c r="B870" t="s">
        <v>9050</v>
      </c>
      <c r="C870">
        <v>4064000227</v>
      </c>
      <c r="D870">
        <v>656</v>
      </c>
      <c r="E870" s="14">
        <v>43390.166666666664</v>
      </c>
      <c r="F870" s="17" t="e">
        <v>#N/A</v>
      </c>
      <c r="G870" s="17" t="e">
        <v>#N/A</v>
      </c>
      <c r="H870" t="s">
        <v>0</v>
      </c>
      <c r="I870" t="s">
        <v>2363</v>
      </c>
      <c r="J870" t="s">
        <v>10898</v>
      </c>
      <c r="K870" t="s">
        <v>6495</v>
      </c>
      <c r="L870" t="s">
        <v>10666</v>
      </c>
      <c r="M870" t="s">
        <v>2</v>
      </c>
      <c r="N870" t="s">
        <v>8086</v>
      </c>
      <c r="O870" s="5" t="s">
        <v>2299</v>
      </c>
      <c r="P870" t="s">
        <v>4</v>
      </c>
    </row>
    <row r="871" spans="1:16" x14ac:dyDescent="0.3">
      <c r="A871">
        <v>6008276</v>
      </c>
      <c r="B871" t="s">
        <v>9050</v>
      </c>
      <c r="C871">
        <v>4064000332</v>
      </c>
      <c r="D871">
        <v>641</v>
      </c>
      <c r="E871" s="14">
        <v>43405.166666666664</v>
      </c>
      <c r="F871" s="17" t="e">
        <v>#N/A</v>
      </c>
      <c r="G871" s="17" t="e">
        <v>#N/A</v>
      </c>
      <c r="H871" t="s">
        <v>0</v>
      </c>
      <c r="I871" t="s">
        <v>2363</v>
      </c>
      <c r="J871" t="s">
        <v>10898</v>
      </c>
      <c r="K871" t="s">
        <v>6495</v>
      </c>
      <c r="L871" t="s">
        <v>10666</v>
      </c>
      <c r="M871" t="s">
        <v>2</v>
      </c>
      <c r="N871" t="s">
        <v>8086</v>
      </c>
      <c r="O871" s="5" t="s">
        <v>2299</v>
      </c>
      <c r="P871" t="s">
        <v>4</v>
      </c>
    </row>
    <row r="872" spans="1:16" x14ac:dyDescent="0.3">
      <c r="A872">
        <v>6008276</v>
      </c>
      <c r="B872" t="s">
        <v>9050</v>
      </c>
      <c r="C872">
        <v>4064000333</v>
      </c>
      <c r="D872">
        <v>635</v>
      </c>
      <c r="E872" s="14">
        <v>43411.166666666664</v>
      </c>
      <c r="F872" s="17" t="e">
        <v>#N/A</v>
      </c>
      <c r="G872" s="17" t="e">
        <v>#N/A</v>
      </c>
      <c r="H872" t="s">
        <v>0</v>
      </c>
      <c r="I872" t="s">
        <v>2363</v>
      </c>
      <c r="J872" t="s">
        <v>10898</v>
      </c>
      <c r="K872" t="s">
        <v>6495</v>
      </c>
      <c r="L872" t="s">
        <v>10666</v>
      </c>
      <c r="M872" t="s">
        <v>2</v>
      </c>
      <c r="N872" t="s">
        <v>8086</v>
      </c>
      <c r="O872" s="5" t="s">
        <v>2299</v>
      </c>
      <c r="P872" t="s">
        <v>4</v>
      </c>
    </row>
    <row r="873" spans="1:16" x14ac:dyDescent="0.3">
      <c r="A873">
        <v>6008276</v>
      </c>
      <c r="B873" t="s">
        <v>9050</v>
      </c>
      <c r="C873">
        <v>4064000334</v>
      </c>
      <c r="D873">
        <v>634</v>
      </c>
      <c r="E873" s="14">
        <v>43412.166666666664</v>
      </c>
      <c r="F873" s="17" t="e">
        <v>#N/A</v>
      </c>
      <c r="G873" s="17" t="e">
        <v>#N/A</v>
      </c>
      <c r="H873" t="s">
        <v>0</v>
      </c>
      <c r="I873" t="s">
        <v>2363</v>
      </c>
      <c r="J873" t="s">
        <v>10898</v>
      </c>
      <c r="K873" t="s">
        <v>6495</v>
      </c>
      <c r="L873" t="s">
        <v>10666</v>
      </c>
      <c r="M873" t="s">
        <v>2</v>
      </c>
      <c r="N873" t="s">
        <v>8086</v>
      </c>
      <c r="O873" s="5" t="s">
        <v>2299</v>
      </c>
      <c r="P873" t="s">
        <v>4</v>
      </c>
    </row>
    <row r="874" spans="1:16" x14ac:dyDescent="0.3">
      <c r="A874">
        <v>6008276</v>
      </c>
      <c r="B874" t="s">
        <v>9050</v>
      </c>
      <c r="C874">
        <v>4064000335</v>
      </c>
      <c r="D874">
        <v>633</v>
      </c>
      <c r="E874" s="14">
        <v>43413.166666666664</v>
      </c>
      <c r="F874" s="17" t="e">
        <v>#N/A</v>
      </c>
      <c r="G874" s="17" t="e">
        <v>#N/A</v>
      </c>
      <c r="H874" t="s">
        <v>0</v>
      </c>
      <c r="I874" t="s">
        <v>2363</v>
      </c>
      <c r="J874" t="s">
        <v>10898</v>
      </c>
      <c r="K874" t="s">
        <v>6495</v>
      </c>
      <c r="L874" t="s">
        <v>10666</v>
      </c>
      <c r="M874" t="s">
        <v>2</v>
      </c>
      <c r="N874" t="s">
        <v>8086</v>
      </c>
      <c r="O874" s="5" t="s">
        <v>2299</v>
      </c>
      <c r="P874" t="s">
        <v>4</v>
      </c>
    </row>
    <row r="875" spans="1:16" x14ac:dyDescent="0.3">
      <c r="A875">
        <v>6008276</v>
      </c>
      <c r="B875" t="s">
        <v>9050</v>
      </c>
      <c r="C875">
        <v>4064002281</v>
      </c>
      <c r="D875">
        <v>627</v>
      </c>
      <c r="E875" s="14">
        <v>43419.166666666664</v>
      </c>
      <c r="F875" s="17" t="e">
        <v>#N/A</v>
      </c>
      <c r="G875" s="17" t="e">
        <v>#N/A</v>
      </c>
      <c r="H875" t="s">
        <v>0</v>
      </c>
      <c r="I875" t="s">
        <v>2363</v>
      </c>
      <c r="J875" t="s">
        <v>10898</v>
      </c>
      <c r="K875" t="s">
        <v>6495</v>
      </c>
      <c r="L875" t="s">
        <v>10666</v>
      </c>
      <c r="M875" t="s">
        <v>2</v>
      </c>
      <c r="N875" t="s">
        <v>8086</v>
      </c>
      <c r="O875" s="5" t="s">
        <v>2299</v>
      </c>
      <c r="P875" t="s">
        <v>4</v>
      </c>
    </row>
    <row r="876" spans="1:16" x14ac:dyDescent="0.3">
      <c r="A876">
        <v>6008276</v>
      </c>
      <c r="B876" t="s">
        <v>9050</v>
      </c>
      <c r="C876">
        <v>4064002282</v>
      </c>
      <c r="D876">
        <v>621</v>
      </c>
      <c r="E876" s="14">
        <v>43425.166666666664</v>
      </c>
      <c r="F876" s="17" t="e">
        <v>#N/A</v>
      </c>
      <c r="G876" s="17" t="e">
        <v>#N/A</v>
      </c>
      <c r="H876" t="s">
        <v>0</v>
      </c>
      <c r="I876" t="s">
        <v>2363</v>
      </c>
      <c r="J876" t="s">
        <v>10898</v>
      </c>
      <c r="K876" t="s">
        <v>6495</v>
      </c>
      <c r="L876" t="s">
        <v>10666</v>
      </c>
      <c r="M876" t="s">
        <v>2</v>
      </c>
      <c r="N876" t="s">
        <v>8086</v>
      </c>
      <c r="O876" s="5" t="s">
        <v>2299</v>
      </c>
      <c r="P876" t="s">
        <v>4</v>
      </c>
    </row>
    <row r="877" spans="1:16" x14ac:dyDescent="0.3">
      <c r="A877">
        <v>6008276</v>
      </c>
      <c r="B877" t="s">
        <v>9050</v>
      </c>
      <c r="C877">
        <v>4064002284</v>
      </c>
      <c r="D877">
        <v>614</v>
      </c>
      <c r="E877" s="14">
        <v>43432.166666666664</v>
      </c>
      <c r="F877" s="17" t="e">
        <v>#N/A</v>
      </c>
      <c r="G877" s="17" t="e">
        <v>#N/A</v>
      </c>
      <c r="H877" t="s">
        <v>0</v>
      </c>
      <c r="I877" t="s">
        <v>2363</v>
      </c>
      <c r="J877" t="s">
        <v>10898</v>
      </c>
      <c r="K877" t="s">
        <v>6495</v>
      </c>
      <c r="L877" t="s">
        <v>10666</v>
      </c>
      <c r="M877" t="s">
        <v>2</v>
      </c>
      <c r="N877" t="s">
        <v>8086</v>
      </c>
      <c r="O877" s="5" t="s">
        <v>2299</v>
      </c>
      <c r="P877" t="s">
        <v>4</v>
      </c>
    </row>
    <row r="878" spans="1:16" x14ac:dyDescent="0.3">
      <c r="A878">
        <v>6008278</v>
      </c>
      <c r="B878" t="s">
        <v>9046</v>
      </c>
      <c r="C878">
        <v>4064000208</v>
      </c>
      <c r="D878">
        <v>668</v>
      </c>
      <c r="E878" s="14">
        <v>43378.166666666664</v>
      </c>
      <c r="F878" s="17" t="e">
        <v>#N/A</v>
      </c>
      <c r="G878" s="17" t="e">
        <v>#N/A</v>
      </c>
      <c r="H878" t="s">
        <v>0</v>
      </c>
      <c r="I878" t="s">
        <v>2363</v>
      </c>
      <c r="J878" t="s">
        <v>12857</v>
      </c>
      <c r="K878" t="s">
        <v>6495</v>
      </c>
      <c r="L878" t="s">
        <v>10659</v>
      </c>
      <c r="M878" t="s">
        <v>2</v>
      </c>
      <c r="N878" t="s">
        <v>8089</v>
      </c>
      <c r="O878" s="5" t="s">
        <v>2301</v>
      </c>
      <c r="P878" t="s">
        <v>4</v>
      </c>
    </row>
    <row r="879" spans="1:16" x14ac:dyDescent="0.3">
      <c r="A879">
        <v>6008278</v>
      </c>
      <c r="B879" t="s">
        <v>9046</v>
      </c>
      <c r="C879">
        <v>4064000209</v>
      </c>
      <c r="D879">
        <v>665</v>
      </c>
      <c r="E879" s="14">
        <v>43381.166666666664</v>
      </c>
      <c r="F879" s="17" t="e">
        <v>#N/A</v>
      </c>
      <c r="G879" s="17" t="e">
        <v>#N/A</v>
      </c>
      <c r="H879" t="s">
        <v>0</v>
      </c>
      <c r="I879" t="s">
        <v>2363</v>
      </c>
      <c r="J879" t="s">
        <v>12857</v>
      </c>
      <c r="K879" t="s">
        <v>6495</v>
      </c>
      <c r="L879" t="s">
        <v>10659</v>
      </c>
      <c r="M879" t="s">
        <v>2</v>
      </c>
      <c r="N879" t="s">
        <v>8089</v>
      </c>
      <c r="O879" s="5" t="s">
        <v>2301</v>
      </c>
      <c r="P879" t="s">
        <v>4</v>
      </c>
    </row>
    <row r="880" spans="1:16" x14ac:dyDescent="0.3">
      <c r="A880">
        <v>6009523</v>
      </c>
      <c r="B880" t="s">
        <v>9042</v>
      </c>
      <c r="C880">
        <v>4064001212</v>
      </c>
      <c r="D880">
        <v>553</v>
      </c>
      <c r="E880" s="14">
        <v>43493.166666666664</v>
      </c>
      <c r="F880" s="17" t="e">
        <v>#N/A</v>
      </c>
      <c r="G880" s="17" t="e">
        <v>#N/A</v>
      </c>
      <c r="H880" t="s">
        <v>0</v>
      </c>
      <c r="I880" t="s">
        <v>2363</v>
      </c>
      <c r="J880" t="s">
        <v>12877</v>
      </c>
      <c r="K880" t="s">
        <v>6495</v>
      </c>
      <c r="L880" t="s">
        <v>10666</v>
      </c>
      <c r="M880" t="s">
        <v>2</v>
      </c>
      <c r="N880" t="s">
        <v>8086</v>
      </c>
      <c r="O880" s="5" t="s">
        <v>2299</v>
      </c>
      <c r="P880" t="s">
        <v>4</v>
      </c>
    </row>
    <row r="881" spans="1:16" x14ac:dyDescent="0.3">
      <c r="A881">
        <v>6009521</v>
      </c>
      <c r="B881" t="s">
        <v>9043</v>
      </c>
      <c r="C881">
        <v>4064001241</v>
      </c>
      <c r="D881">
        <v>542</v>
      </c>
      <c r="E881" s="14">
        <v>43504.166666666664</v>
      </c>
      <c r="F881" s="17" t="e">
        <v>#N/A</v>
      </c>
      <c r="G881" s="17" t="e">
        <v>#N/A</v>
      </c>
      <c r="H881" t="s">
        <v>0</v>
      </c>
      <c r="I881" t="s">
        <v>2363</v>
      </c>
      <c r="J881" t="s">
        <v>10759</v>
      </c>
      <c r="K881" t="s">
        <v>6495</v>
      </c>
      <c r="L881" t="s">
        <v>10661</v>
      </c>
      <c r="M881" t="s">
        <v>2</v>
      </c>
      <c r="N881" t="s">
        <v>8086</v>
      </c>
      <c r="O881" s="5" t="s">
        <v>4709</v>
      </c>
      <c r="P881" t="s">
        <v>4</v>
      </c>
    </row>
    <row r="882" spans="1:16" x14ac:dyDescent="0.3">
      <c r="A882">
        <v>6008873</v>
      </c>
      <c r="B882" t="s">
        <v>9044</v>
      </c>
      <c r="C882">
        <v>4064000865</v>
      </c>
      <c r="D882">
        <v>773</v>
      </c>
      <c r="E882" s="14">
        <v>43273.166666666664</v>
      </c>
      <c r="F882" s="17" t="e">
        <v>#N/A</v>
      </c>
      <c r="G882" s="17" t="e">
        <v>#N/A</v>
      </c>
      <c r="H882" t="s">
        <v>0</v>
      </c>
      <c r="I882" t="s">
        <v>2363</v>
      </c>
      <c r="J882" t="s">
        <v>10789</v>
      </c>
      <c r="K882" t="s">
        <v>6495</v>
      </c>
      <c r="L882" t="s">
        <v>10666</v>
      </c>
      <c r="M882" t="s">
        <v>33</v>
      </c>
      <c r="N882" t="s">
        <v>8092</v>
      </c>
      <c r="O882" s="5" t="s">
        <v>4934</v>
      </c>
      <c r="P882" t="s">
        <v>4</v>
      </c>
    </row>
    <row r="883" spans="1:16" x14ac:dyDescent="0.3">
      <c r="A883">
        <v>6008283</v>
      </c>
      <c r="B883" t="s">
        <v>9045</v>
      </c>
      <c r="C883">
        <v>4064000004</v>
      </c>
      <c r="D883">
        <v>900</v>
      </c>
      <c r="E883" s="14">
        <v>43146.166666666664</v>
      </c>
      <c r="F883" s="17" t="e">
        <v>#N/A</v>
      </c>
      <c r="G883" s="17" t="e">
        <v>#N/A</v>
      </c>
      <c r="H883" t="s">
        <v>0</v>
      </c>
      <c r="I883" t="s">
        <v>2363</v>
      </c>
      <c r="J883" t="s">
        <v>10682</v>
      </c>
      <c r="K883" t="s">
        <v>6495</v>
      </c>
      <c r="L883" t="s">
        <v>10664</v>
      </c>
      <c r="M883" t="s">
        <v>2</v>
      </c>
      <c r="N883" t="s">
        <v>2</v>
      </c>
      <c r="O883" s="5" t="s">
        <v>2315</v>
      </c>
      <c r="P883" t="s">
        <v>4</v>
      </c>
    </row>
    <row r="884" spans="1:16" x14ac:dyDescent="0.3">
      <c r="A884">
        <v>6008283</v>
      </c>
      <c r="B884" t="s">
        <v>9045</v>
      </c>
      <c r="C884">
        <v>4064000013</v>
      </c>
      <c r="D884">
        <v>852</v>
      </c>
      <c r="E884" s="14">
        <v>43194.166666666664</v>
      </c>
      <c r="F884" s="17" t="e">
        <v>#N/A</v>
      </c>
      <c r="G884" s="17" t="e">
        <v>#N/A</v>
      </c>
      <c r="H884" t="s">
        <v>0</v>
      </c>
      <c r="I884" t="s">
        <v>2363</v>
      </c>
      <c r="J884" t="s">
        <v>10682</v>
      </c>
      <c r="K884" t="s">
        <v>6495</v>
      </c>
      <c r="L884" t="s">
        <v>10664</v>
      </c>
      <c r="M884" t="s">
        <v>2</v>
      </c>
      <c r="N884" t="s">
        <v>2</v>
      </c>
      <c r="O884" s="5" t="s">
        <v>2315</v>
      </c>
      <c r="P884" t="s">
        <v>4</v>
      </c>
    </row>
    <row r="885" spans="1:16" x14ac:dyDescent="0.3">
      <c r="A885">
        <v>6008283</v>
      </c>
      <c r="B885" t="s">
        <v>9045</v>
      </c>
      <c r="C885">
        <v>4064000022</v>
      </c>
      <c r="D885">
        <v>812</v>
      </c>
      <c r="E885" s="14">
        <v>43234.166666666664</v>
      </c>
      <c r="F885" s="17" t="e">
        <v>#N/A</v>
      </c>
      <c r="G885" s="17" t="e">
        <v>#N/A</v>
      </c>
      <c r="H885" t="s">
        <v>0</v>
      </c>
      <c r="I885" t="s">
        <v>2363</v>
      </c>
      <c r="J885" t="s">
        <v>10682</v>
      </c>
      <c r="K885" t="s">
        <v>6495</v>
      </c>
      <c r="L885" t="s">
        <v>10664</v>
      </c>
      <c r="M885" t="s">
        <v>2</v>
      </c>
      <c r="N885" t="s">
        <v>2</v>
      </c>
      <c r="O885" s="5" t="s">
        <v>2315</v>
      </c>
      <c r="P885" t="s">
        <v>4</v>
      </c>
    </row>
    <row r="886" spans="1:16" x14ac:dyDescent="0.3">
      <c r="A886">
        <v>6008283</v>
      </c>
      <c r="B886" t="s">
        <v>9045</v>
      </c>
      <c r="C886">
        <v>4064000026</v>
      </c>
      <c r="D886">
        <v>784</v>
      </c>
      <c r="E886" s="14">
        <v>43262.166666666664</v>
      </c>
      <c r="F886" s="17" t="e">
        <v>#N/A</v>
      </c>
      <c r="G886" s="17" t="e">
        <v>#N/A</v>
      </c>
      <c r="H886" t="s">
        <v>0</v>
      </c>
      <c r="I886" t="s">
        <v>2363</v>
      </c>
      <c r="J886" t="s">
        <v>10682</v>
      </c>
      <c r="K886" t="s">
        <v>6495</v>
      </c>
      <c r="L886" t="s">
        <v>10664</v>
      </c>
      <c r="M886" t="s">
        <v>2</v>
      </c>
      <c r="N886" t="s">
        <v>2</v>
      </c>
      <c r="O886" s="5" t="s">
        <v>2315</v>
      </c>
      <c r="P886" t="s">
        <v>4</v>
      </c>
    </row>
    <row r="887" spans="1:16" x14ac:dyDescent="0.3">
      <c r="A887">
        <v>6008283</v>
      </c>
      <c r="B887" t="s">
        <v>9045</v>
      </c>
      <c r="C887">
        <v>4064000042</v>
      </c>
      <c r="D887">
        <v>747</v>
      </c>
      <c r="E887" s="14">
        <v>43299.166666666664</v>
      </c>
      <c r="F887" s="17" t="e">
        <v>#N/A</v>
      </c>
      <c r="G887" s="17" t="e">
        <v>#N/A</v>
      </c>
      <c r="H887" t="s">
        <v>0</v>
      </c>
      <c r="I887" t="s">
        <v>2363</v>
      </c>
      <c r="J887" t="s">
        <v>10682</v>
      </c>
      <c r="K887" t="s">
        <v>6495</v>
      </c>
      <c r="L887" t="s">
        <v>10664</v>
      </c>
      <c r="M887" t="s">
        <v>2</v>
      </c>
      <c r="N887" t="s">
        <v>2</v>
      </c>
      <c r="O887" s="5" t="s">
        <v>2315</v>
      </c>
      <c r="P887" t="s">
        <v>4</v>
      </c>
    </row>
    <row r="888" spans="1:16" x14ac:dyDescent="0.3">
      <c r="A888">
        <v>6008874</v>
      </c>
      <c r="B888" t="s">
        <v>9041</v>
      </c>
      <c r="C888">
        <v>4064000869</v>
      </c>
      <c r="D888">
        <v>755</v>
      </c>
      <c r="E888" s="14">
        <v>43291.166666666664</v>
      </c>
      <c r="F888" s="17" t="e">
        <v>#N/A</v>
      </c>
      <c r="G888" s="17" t="e">
        <v>#N/A</v>
      </c>
      <c r="H888" t="s">
        <v>0</v>
      </c>
      <c r="I888" t="s">
        <v>2363</v>
      </c>
      <c r="J888" t="s">
        <v>10682</v>
      </c>
      <c r="K888" t="s">
        <v>6495</v>
      </c>
      <c r="L888" t="s">
        <v>10659</v>
      </c>
      <c r="M888" t="s">
        <v>2</v>
      </c>
      <c r="N888" t="s">
        <v>2</v>
      </c>
      <c r="O888" s="5" t="s">
        <v>2315</v>
      </c>
      <c r="P888" t="s">
        <v>4</v>
      </c>
    </row>
    <row r="889" spans="1:16" x14ac:dyDescent="0.3">
      <c r="A889">
        <v>6008874</v>
      </c>
      <c r="B889" t="s">
        <v>9041</v>
      </c>
      <c r="C889">
        <v>4064000893</v>
      </c>
      <c r="D889">
        <v>636</v>
      </c>
      <c r="E889" s="14">
        <v>43410.166666666664</v>
      </c>
      <c r="F889" s="17" t="e">
        <v>#N/A</v>
      </c>
      <c r="G889" s="17" t="e">
        <v>#N/A</v>
      </c>
      <c r="H889" t="s">
        <v>0</v>
      </c>
      <c r="I889" t="s">
        <v>2363</v>
      </c>
      <c r="J889" t="s">
        <v>10682</v>
      </c>
      <c r="K889" t="s">
        <v>6495</v>
      </c>
      <c r="L889" t="s">
        <v>10659</v>
      </c>
      <c r="M889" t="s">
        <v>2</v>
      </c>
      <c r="N889" t="s">
        <v>2</v>
      </c>
      <c r="O889" s="5" t="s">
        <v>2315</v>
      </c>
      <c r="P889" t="s">
        <v>4</v>
      </c>
    </row>
    <row r="890" spans="1:16" x14ac:dyDescent="0.3">
      <c r="A890">
        <v>6008874</v>
      </c>
      <c r="B890" t="s">
        <v>9041</v>
      </c>
      <c r="C890">
        <v>4064000929</v>
      </c>
      <c r="D890">
        <v>617</v>
      </c>
      <c r="E890" s="14">
        <v>43429.166666666664</v>
      </c>
      <c r="F890" s="17" t="e">
        <v>#N/A</v>
      </c>
      <c r="G890" s="17" t="e">
        <v>#N/A</v>
      </c>
      <c r="H890" t="s">
        <v>0</v>
      </c>
      <c r="I890" t="s">
        <v>2363</v>
      </c>
      <c r="J890" t="s">
        <v>10682</v>
      </c>
      <c r="K890" t="s">
        <v>6495</v>
      </c>
      <c r="L890" t="s">
        <v>10659</v>
      </c>
      <c r="M890" t="s">
        <v>2</v>
      </c>
      <c r="N890" t="s">
        <v>2</v>
      </c>
      <c r="O890" s="5" t="s">
        <v>2315</v>
      </c>
      <c r="P890" t="s">
        <v>4</v>
      </c>
    </row>
    <row r="891" spans="1:16" x14ac:dyDescent="0.3">
      <c r="A891">
        <v>6008874</v>
      </c>
      <c r="B891" t="s">
        <v>9041</v>
      </c>
      <c r="C891">
        <v>4064001075</v>
      </c>
      <c r="D891">
        <v>509</v>
      </c>
      <c r="E891" s="14">
        <v>43537.166666666664</v>
      </c>
      <c r="F891" s="17" t="e">
        <v>#N/A</v>
      </c>
      <c r="G891" s="17" t="e">
        <v>#N/A</v>
      </c>
      <c r="H891" t="s">
        <v>0</v>
      </c>
      <c r="I891" t="s">
        <v>2363</v>
      </c>
      <c r="J891" t="s">
        <v>12878</v>
      </c>
      <c r="K891" t="s">
        <v>6495</v>
      </c>
      <c r="L891" t="s">
        <v>10659</v>
      </c>
      <c r="M891" t="s">
        <v>2</v>
      </c>
      <c r="N891" t="s">
        <v>2</v>
      </c>
      <c r="O891" s="5" t="s">
        <v>2315</v>
      </c>
      <c r="P891" t="s">
        <v>4</v>
      </c>
    </row>
    <row r="892" spans="1:16" x14ac:dyDescent="0.3">
      <c r="A892">
        <v>6008874</v>
      </c>
      <c r="B892" t="s">
        <v>9041</v>
      </c>
      <c r="C892">
        <v>4064001439</v>
      </c>
      <c r="D892">
        <v>488</v>
      </c>
      <c r="E892" s="14">
        <v>43558.166666666664</v>
      </c>
      <c r="F892" s="17" t="e">
        <v>#N/A</v>
      </c>
      <c r="G892" s="17" t="e">
        <v>#N/A</v>
      </c>
      <c r="H892" t="s">
        <v>0</v>
      </c>
      <c r="I892" t="s">
        <v>2363</v>
      </c>
      <c r="J892" t="s">
        <v>10682</v>
      </c>
      <c r="K892" t="s">
        <v>6495</v>
      </c>
      <c r="L892" t="s">
        <v>10659</v>
      </c>
      <c r="M892" t="s">
        <v>2</v>
      </c>
      <c r="N892" t="s">
        <v>2</v>
      </c>
      <c r="O892" s="5" t="s">
        <v>2315</v>
      </c>
      <c r="P892" t="s">
        <v>4</v>
      </c>
    </row>
    <row r="893" spans="1:16" x14ac:dyDescent="0.3">
      <c r="A893">
        <v>6008874</v>
      </c>
      <c r="B893" t="s">
        <v>9041</v>
      </c>
      <c r="C893">
        <v>4064001440</v>
      </c>
      <c r="D893">
        <v>488</v>
      </c>
      <c r="E893" s="14">
        <v>43558.166666666664</v>
      </c>
      <c r="F893" s="17" t="e">
        <v>#N/A</v>
      </c>
      <c r="G893" s="17" t="e">
        <v>#N/A</v>
      </c>
      <c r="H893" t="s">
        <v>0</v>
      </c>
      <c r="I893" t="s">
        <v>2363</v>
      </c>
      <c r="J893" t="s">
        <v>10682</v>
      </c>
      <c r="K893" t="s">
        <v>6495</v>
      </c>
      <c r="L893" t="s">
        <v>10659</v>
      </c>
      <c r="M893" t="s">
        <v>2</v>
      </c>
      <c r="N893" t="s">
        <v>2</v>
      </c>
      <c r="O893" s="5" t="s">
        <v>2315</v>
      </c>
      <c r="P893" t="s">
        <v>4</v>
      </c>
    </row>
    <row r="894" spans="1:16" x14ac:dyDescent="0.3">
      <c r="A894">
        <v>6012192</v>
      </c>
      <c r="B894" t="s">
        <v>9035</v>
      </c>
      <c r="C894">
        <v>4064002332</v>
      </c>
      <c r="D894">
        <v>375</v>
      </c>
      <c r="E894" s="14">
        <v>43671.166666666664</v>
      </c>
      <c r="F894" s="17" t="e">
        <v>#N/A</v>
      </c>
      <c r="G894" s="17" t="e">
        <v>#N/A</v>
      </c>
      <c r="H894" t="s">
        <v>0</v>
      </c>
      <c r="I894" t="s">
        <v>2363</v>
      </c>
      <c r="J894" t="s">
        <v>12850</v>
      </c>
      <c r="K894" t="s">
        <v>6495</v>
      </c>
      <c r="L894" t="s">
        <v>10659</v>
      </c>
      <c r="M894" t="s">
        <v>14</v>
      </c>
      <c r="N894" t="s">
        <v>8086</v>
      </c>
      <c r="O894" s="5" t="s">
        <v>4549</v>
      </c>
      <c r="P894" t="s">
        <v>4</v>
      </c>
    </row>
    <row r="895" spans="1:16" x14ac:dyDescent="0.3">
      <c r="A895">
        <v>6012192</v>
      </c>
      <c r="B895" t="s">
        <v>9035</v>
      </c>
      <c r="C895">
        <v>4064002333</v>
      </c>
      <c r="D895">
        <v>375</v>
      </c>
      <c r="E895" s="14">
        <v>43671.166666666664</v>
      </c>
      <c r="F895" s="17" t="e">
        <v>#N/A</v>
      </c>
      <c r="G895" s="17" t="e">
        <v>#N/A</v>
      </c>
      <c r="H895" t="s">
        <v>0</v>
      </c>
      <c r="I895" t="s">
        <v>2363</v>
      </c>
      <c r="J895" t="s">
        <v>12850</v>
      </c>
      <c r="K895" t="s">
        <v>6495</v>
      </c>
      <c r="L895" t="s">
        <v>10659</v>
      </c>
      <c r="M895" t="s">
        <v>14</v>
      </c>
      <c r="N895" t="s">
        <v>8086</v>
      </c>
      <c r="O895" s="5" t="s">
        <v>4549</v>
      </c>
      <c r="P895" t="s">
        <v>4</v>
      </c>
    </row>
    <row r="896" spans="1:16" x14ac:dyDescent="0.3">
      <c r="A896">
        <v>6012192</v>
      </c>
      <c r="B896" t="s">
        <v>9035</v>
      </c>
      <c r="C896">
        <v>4064002334</v>
      </c>
      <c r="D896">
        <v>375</v>
      </c>
      <c r="E896" s="14">
        <v>43671.166666666664</v>
      </c>
      <c r="F896" s="17" t="e">
        <v>#N/A</v>
      </c>
      <c r="G896" s="17" t="e">
        <v>#N/A</v>
      </c>
      <c r="H896" t="s">
        <v>0</v>
      </c>
      <c r="I896" t="s">
        <v>2363</v>
      </c>
      <c r="J896" t="s">
        <v>12850</v>
      </c>
      <c r="K896" t="s">
        <v>6495</v>
      </c>
      <c r="L896" t="s">
        <v>10659</v>
      </c>
      <c r="M896" t="s">
        <v>14</v>
      </c>
      <c r="N896" t="s">
        <v>8086</v>
      </c>
      <c r="O896" s="5" t="s">
        <v>4549</v>
      </c>
      <c r="P896" t="s">
        <v>4</v>
      </c>
    </row>
    <row r="897" spans="1:16" x14ac:dyDescent="0.3">
      <c r="A897">
        <v>6012192</v>
      </c>
      <c r="B897" t="s">
        <v>9035</v>
      </c>
      <c r="C897">
        <v>4064002335</v>
      </c>
      <c r="D897">
        <v>375</v>
      </c>
      <c r="E897" s="14">
        <v>43671.166666666664</v>
      </c>
      <c r="F897" s="17" t="e">
        <v>#N/A</v>
      </c>
      <c r="G897" s="17" t="e">
        <v>#N/A</v>
      </c>
      <c r="H897" t="s">
        <v>0</v>
      </c>
      <c r="I897" t="s">
        <v>2363</v>
      </c>
      <c r="J897" t="s">
        <v>12850</v>
      </c>
      <c r="K897" t="s">
        <v>6495</v>
      </c>
      <c r="L897" t="s">
        <v>10659</v>
      </c>
      <c r="M897" t="s">
        <v>14</v>
      </c>
      <c r="N897" t="s">
        <v>8086</v>
      </c>
      <c r="O897" s="5" t="s">
        <v>4549</v>
      </c>
      <c r="P897" t="s">
        <v>4</v>
      </c>
    </row>
    <row r="898" spans="1:16" x14ac:dyDescent="0.3">
      <c r="A898">
        <v>6012192</v>
      </c>
      <c r="B898" t="s">
        <v>9035</v>
      </c>
      <c r="C898">
        <v>4064002336</v>
      </c>
      <c r="D898">
        <v>375</v>
      </c>
      <c r="E898" s="14">
        <v>43671.166666666664</v>
      </c>
      <c r="F898" s="17" t="e">
        <v>#N/A</v>
      </c>
      <c r="G898" s="17" t="e">
        <v>#N/A</v>
      </c>
      <c r="H898" t="s">
        <v>0</v>
      </c>
      <c r="I898" t="s">
        <v>2363</v>
      </c>
      <c r="J898" t="s">
        <v>12850</v>
      </c>
      <c r="K898" t="s">
        <v>6495</v>
      </c>
      <c r="L898" t="s">
        <v>10659</v>
      </c>
      <c r="M898" t="s">
        <v>14</v>
      </c>
      <c r="N898" t="s">
        <v>8086</v>
      </c>
      <c r="O898" s="5" t="s">
        <v>4549</v>
      </c>
      <c r="P898" t="s">
        <v>4</v>
      </c>
    </row>
    <row r="899" spans="1:16" x14ac:dyDescent="0.3">
      <c r="A899">
        <v>6012192</v>
      </c>
      <c r="B899" t="s">
        <v>9035</v>
      </c>
      <c r="C899">
        <v>4064002337</v>
      </c>
      <c r="D899">
        <v>375</v>
      </c>
      <c r="E899" s="14">
        <v>43671.166666666664</v>
      </c>
      <c r="F899" s="17" t="e">
        <v>#N/A</v>
      </c>
      <c r="G899" s="17" t="e">
        <v>#N/A</v>
      </c>
      <c r="H899" t="s">
        <v>0</v>
      </c>
      <c r="I899" t="s">
        <v>2363</v>
      </c>
      <c r="J899" t="s">
        <v>12850</v>
      </c>
      <c r="K899" t="s">
        <v>6495</v>
      </c>
      <c r="L899" t="s">
        <v>10659</v>
      </c>
      <c r="M899" t="s">
        <v>14</v>
      </c>
      <c r="N899" t="s">
        <v>8086</v>
      </c>
      <c r="O899" s="5" t="s">
        <v>4549</v>
      </c>
      <c r="P899" t="s">
        <v>4</v>
      </c>
    </row>
    <row r="900" spans="1:16" x14ac:dyDescent="0.3">
      <c r="A900">
        <v>6012193</v>
      </c>
      <c r="B900" t="s">
        <v>9034</v>
      </c>
      <c r="C900">
        <v>4064002324</v>
      </c>
      <c r="D900">
        <v>378</v>
      </c>
      <c r="E900" s="14">
        <v>43668.166666666664</v>
      </c>
      <c r="F900" s="17" t="e">
        <v>#N/A</v>
      </c>
      <c r="G900" s="17" t="e">
        <v>#N/A</v>
      </c>
      <c r="H900" t="s">
        <v>0</v>
      </c>
      <c r="I900" t="s">
        <v>2363</v>
      </c>
      <c r="J900" t="s">
        <v>10682</v>
      </c>
      <c r="K900" t="s">
        <v>6495</v>
      </c>
      <c r="L900" t="s">
        <v>10664</v>
      </c>
      <c r="M900" t="s">
        <v>2</v>
      </c>
      <c r="N900" t="s">
        <v>2</v>
      </c>
      <c r="O900" s="5" t="s">
        <v>2315</v>
      </c>
      <c r="P900" t="s">
        <v>4</v>
      </c>
    </row>
    <row r="901" spans="1:16" x14ac:dyDescent="0.3">
      <c r="A901">
        <v>6012193</v>
      </c>
      <c r="B901" t="s">
        <v>9034</v>
      </c>
      <c r="C901">
        <v>4064002347</v>
      </c>
      <c r="D901">
        <v>370</v>
      </c>
      <c r="E901" s="14">
        <v>43676.166666666664</v>
      </c>
      <c r="F901" s="17" t="e">
        <v>#N/A</v>
      </c>
      <c r="G901" s="17" t="e">
        <v>#N/A</v>
      </c>
      <c r="H901" t="s">
        <v>0</v>
      </c>
      <c r="I901" t="s">
        <v>2363</v>
      </c>
      <c r="J901" t="s">
        <v>10682</v>
      </c>
      <c r="K901" t="s">
        <v>6495</v>
      </c>
      <c r="L901" t="s">
        <v>10664</v>
      </c>
      <c r="M901" t="s">
        <v>2</v>
      </c>
      <c r="N901" t="s">
        <v>2</v>
      </c>
      <c r="O901" s="5" t="s">
        <v>2315</v>
      </c>
      <c r="P901" t="s">
        <v>4</v>
      </c>
    </row>
    <row r="902" spans="1:16" x14ac:dyDescent="0.3">
      <c r="A902">
        <v>6012193</v>
      </c>
      <c r="B902" t="s">
        <v>9034</v>
      </c>
      <c r="C902">
        <v>4064002348</v>
      </c>
      <c r="D902">
        <v>370</v>
      </c>
      <c r="E902" s="14">
        <v>43676.166666666664</v>
      </c>
      <c r="F902" s="17" t="e">
        <v>#N/A</v>
      </c>
      <c r="G902" s="17" t="e">
        <v>#N/A</v>
      </c>
      <c r="H902" t="s">
        <v>0</v>
      </c>
      <c r="I902" t="s">
        <v>2363</v>
      </c>
      <c r="J902" t="s">
        <v>10682</v>
      </c>
      <c r="K902" t="s">
        <v>6495</v>
      </c>
      <c r="L902" t="s">
        <v>10664</v>
      </c>
      <c r="M902" t="s">
        <v>2</v>
      </c>
      <c r="N902" t="s">
        <v>2</v>
      </c>
      <c r="O902" s="5" t="s">
        <v>2315</v>
      </c>
      <c r="P902" t="s">
        <v>4</v>
      </c>
    </row>
    <row r="903" spans="1:16" x14ac:dyDescent="0.3">
      <c r="A903">
        <v>6012193</v>
      </c>
      <c r="B903" t="s">
        <v>9034</v>
      </c>
      <c r="C903">
        <v>4064002349</v>
      </c>
      <c r="D903">
        <v>370</v>
      </c>
      <c r="E903" s="14">
        <v>43676.166666666664</v>
      </c>
      <c r="F903" s="17" t="e">
        <v>#N/A</v>
      </c>
      <c r="G903" s="17" t="e">
        <v>#N/A</v>
      </c>
      <c r="H903" t="s">
        <v>0</v>
      </c>
      <c r="I903" t="s">
        <v>2363</v>
      </c>
      <c r="J903" t="s">
        <v>10682</v>
      </c>
      <c r="K903" t="s">
        <v>6495</v>
      </c>
      <c r="L903" t="s">
        <v>10664</v>
      </c>
      <c r="M903" t="s">
        <v>2</v>
      </c>
      <c r="N903" t="s">
        <v>2</v>
      </c>
      <c r="O903" s="5" t="s">
        <v>2315</v>
      </c>
      <c r="P903" t="s">
        <v>4</v>
      </c>
    </row>
    <row r="904" spans="1:16" x14ac:dyDescent="0.3">
      <c r="A904">
        <v>6012193</v>
      </c>
      <c r="B904" t="s">
        <v>9034</v>
      </c>
      <c r="C904">
        <v>4064002350</v>
      </c>
      <c r="D904">
        <v>370</v>
      </c>
      <c r="E904" s="14">
        <v>43676.166666666664</v>
      </c>
      <c r="F904" s="17" t="e">
        <v>#N/A</v>
      </c>
      <c r="G904" s="17" t="e">
        <v>#N/A</v>
      </c>
      <c r="H904" t="s">
        <v>0</v>
      </c>
      <c r="I904" t="s">
        <v>2363</v>
      </c>
      <c r="J904" t="s">
        <v>10682</v>
      </c>
      <c r="K904" t="s">
        <v>6495</v>
      </c>
      <c r="L904" t="s">
        <v>10664</v>
      </c>
      <c r="M904" t="s">
        <v>2</v>
      </c>
      <c r="N904" t="s">
        <v>2</v>
      </c>
      <c r="O904" s="5" t="s">
        <v>2315</v>
      </c>
      <c r="P904" t="s">
        <v>4</v>
      </c>
    </row>
    <row r="905" spans="1:16" x14ac:dyDescent="0.3">
      <c r="A905">
        <v>6012193</v>
      </c>
      <c r="B905" t="s">
        <v>9034</v>
      </c>
      <c r="C905">
        <v>4064002351</v>
      </c>
      <c r="D905">
        <v>370</v>
      </c>
      <c r="E905" s="14">
        <v>43676.166666666664</v>
      </c>
      <c r="F905" s="17" t="e">
        <v>#N/A</v>
      </c>
      <c r="G905" s="17" t="e">
        <v>#N/A</v>
      </c>
      <c r="H905" t="s">
        <v>0</v>
      </c>
      <c r="I905" t="s">
        <v>2363</v>
      </c>
      <c r="J905" t="s">
        <v>10682</v>
      </c>
      <c r="K905" t="s">
        <v>6495</v>
      </c>
      <c r="L905" t="s">
        <v>10664</v>
      </c>
      <c r="M905" t="s">
        <v>2</v>
      </c>
      <c r="N905" t="s">
        <v>2</v>
      </c>
      <c r="O905" s="5" t="s">
        <v>2315</v>
      </c>
      <c r="P905" t="s">
        <v>4</v>
      </c>
    </row>
    <row r="906" spans="1:16" x14ac:dyDescent="0.3">
      <c r="A906">
        <v>6012193</v>
      </c>
      <c r="B906" t="s">
        <v>9034</v>
      </c>
      <c r="C906">
        <v>4064002352</v>
      </c>
      <c r="D906">
        <v>370</v>
      </c>
      <c r="E906" s="14">
        <v>43676.166666666664</v>
      </c>
      <c r="F906" s="17" t="e">
        <v>#N/A</v>
      </c>
      <c r="G906" s="17" t="e">
        <v>#N/A</v>
      </c>
      <c r="H906" t="s">
        <v>0</v>
      </c>
      <c r="I906" t="s">
        <v>2363</v>
      </c>
      <c r="J906" t="s">
        <v>10682</v>
      </c>
      <c r="K906" t="s">
        <v>6495</v>
      </c>
      <c r="L906" t="s">
        <v>10664</v>
      </c>
      <c r="M906" t="s">
        <v>2</v>
      </c>
      <c r="N906" t="s">
        <v>2</v>
      </c>
      <c r="O906" s="5" t="s">
        <v>2315</v>
      </c>
      <c r="P906" t="s">
        <v>4</v>
      </c>
    </row>
    <row r="907" spans="1:16" x14ac:dyDescent="0.3">
      <c r="A907">
        <v>6012193</v>
      </c>
      <c r="B907" t="s">
        <v>9034</v>
      </c>
      <c r="C907">
        <v>4064002360</v>
      </c>
      <c r="D907">
        <v>368</v>
      </c>
      <c r="E907" s="14">
        <v>43678.166666666664</v>
      </c>
      <c r="F907" s="17" t="e">
        <v>#N/A</v>
      </c>
      <c r="G907" s="17" t="e">
        <v>#N/A</v>
      </c>
      <c r="H907" t="s">
        <v>0</v>
      </c>
      <c r="I907" t="s">
        <v>2363</v>
      </c>
      <c r="J907" t="s">
        <v>10682</v>
      </c>
      <c r="K907" t="s">
        <v>6495</v>
      </c>
      <c r="L907" t="s">
        <v>10664</v>
      </c>
      <c r="M907" t="s">
        <v>2</v>
      </c>
      <c r="N907" t="s">
        <v>2</v>
      </c>
      <c r="O907" s="5" t="s">
        <v>2315</v>
      </c>
      <c r="P907" t="s">
        <v>4</v>
      </c>
    </row>
    <row r="908" spans="1:16" x14ac:dyDescent="0.3">
      <c r="A908">
        <v>6012193</v>
      </c>
      <c r="B908" t="s">
        <v>9034</v>
      </c>
      <c r="C908">
        <v>4064002361</v>
      </c>
      <c r="D908">
        <v>368</v>
      </c>
      <c r="E908" s="14">
        <v>43678.166666666664</v>
      </c>
      <c r="F908" s="17" t="e">
        <v>#N/A</v>
      </c>
      <c r="G908" s="17" t="e">
        <v>#N/A</v>
      </c>
      <c r="H908" t="s">
        <v>0</v>
      </c>
      <c r="I908" t="s">
        <v>2363</v>
      </c>
      <c r="J908" t="s">
        <v>10682</v>
      </c>
      <c r="K908" t="s">
        <v>6495</v>
      </c>
      <c r="L908" t="s">
        <v>10664</v>
      </c>
      <c r="M908" t="s">
        <v>2</v>
      </c>
      <c r="N908" t="s">
        <v>2</v>
      </c>
      <c r="O908" s="5" t="s">
        <v>2315</v>
      </c>
      <c r="P908" t="s">
        <v>4</v>
      </c>
    </row>
    <row r="909" spans="1:16" x14ac:dyDescent="0.3">
      <c r="A909">
        <v>6012193</v>
      </c>
      <c r="B909" t="s">
        <v>9034</v>
      </c>
      <c r="C909">
        <v>4064002362</v>
      </c>
      <c r="D909">
        <v>368</v>
      </c>
      <c r="E909" s="14">
        <v>43678.166666666664</v>
      </c>
      <c r="F909" s="17" t="e">
        <v>#N/A</v>
      </c>
      <c r="G909" s="17" t="e">
        <v>#N/A</v>
      </c>
      <c r="H909" t="s">
        <v>0</v>
      </c>
      <c r="I909" t="s">
        <v>2363</v>
      </c>
      <c r="J909" t="s">
        <v>10682</v>
      </c>
      <c r="K909" t="s">
        <v>6495</v>
      </c>
      <c r="L909" t="s">
        <v>10664</v>
      </c>
      <c r="M909" t="s">
        <v>2</v>
      </c>
      <c r="N909" t="s">
        <v>2</v>
      </c>
      <c r="O909" s="5" t="s">
        <v>2315</v>
      </c>
      <c r="P909" t="s">
        <v>4</v>
      </c>
    </row>
    <row r="910" spans="1:16" x14ac:dyDescent="0.3">
      <c r="A910">
        <v>6012193</v>
      </c>
      <c r="B910" t="s">
        <v>9034</v>
      </c>
      <c r="C910">
        <v>4064002363</v>
      </c>
      <c r="D910">
        <v>368</v>
      </c>
      <c r="E910" s="14">
        <v>43678.166666666664</v>
      </c>
      <c r="F910" s="17" t="e">
        <v>#N/A</v>
      </c>
      <c r="G910" s="17" t="e">
        <v>#N/A</v>
      </c>
      <c r="H910" t="s">
        <v>0</v>
      </c>
      <c r="I910" t="s">
        <v>2363</v>
      </c>
      <c r="J910" t="s">
        <v>10682</v>
      </c>
      <c r="K910" t="s">
        <v>6495</v>
      </c>
      <c r="L910" t="s">
        <v>10664</v>
      </c>
      <c r="M910" t="s">
        <v>2</v>
      </c>
      <c r="N910" t="s">
        <v>2</v>
      </c>
      <c r="O910" s="5" t="s">
        <v>2315</v>
      </c>
      <c r="P910" t="s">
        <v>4</v>
      </c>
    </row>
    <row r="911" spans="1:16" x14ac:dyDescent="0.3">
      <c r="A911">
        <v>6012193</v>
      </c>
      <c r="B911" t="s">
        <v>9034</v>
      </c>
      <c r="C911">
        <v>4064002364</v>
      </c>
      <c r="D911">
        <v>368</v>
      </c>
      <c r="E911" s="14">
        <v>43678.166666666664</v>
      </c>
      <c r="F911" s="17" t="e">
        <v>#N/A</v>
      </c>
      <c r="G911" s="17" t="e">
        <v>#N/A</v>
      </c>
      <c r="H911" t="s">
        <v>0</v>
      </c>
      <c r="I911" t="s">
        <v>2363</v>
      </c>
      <c r="J911" t="s">
        <v>10682</v>
      </c>
      <c r="K911" t="s">
        <v>6495</v>
      </c>
      <c r="L911" t="s">
        <v>10664</v>
      </c>
      <c r="M911" t="s">
        <v>2</v>
      </c>
      <c r="N911" t="s">
        <v>2</v>
      </c>
      <c r="O911" s="5" t="s">
        <v>2315</v>
      </c>
      <c r="P911" t="s">
        <v>4</v>
      </c>
    </row>
    <row r="912" spans="1:16" x14ac:dyDescent="0.3">
      <c r="A912">
        <v>6012193</v>
      </c>
      <c r="B912" t="s">
        <v>9034</v>
      </c>
      <c r="C912">
        <v>4064002365</v>
      </c>
      <c r="D912">
        <v>368</v>
      </c>
      <c r="E912" s="14">
        <v>43678.166666666664</v>
      </c>
      <c r="F912" s="17" t="e">
        <v>#N/A</v>
      </c>
      <c r="G912" s="17" t="e">
        <v>#N/A</v>
      </c>
      <c r="H912" t="s">
        <v>0</v>
      </c>
      <c r="I912" t="s">
        <v>2363</v>
      </c>
      <c r="J912" t="s">
        <v>10682</v>
      </c>
      <c r="K912" t="s">
        <v>6495</v>
      </c>
      <c r="L912" t="s">
        <v>10664</v>
      </c>
      <c r="M912" t="s">
        <v>2</v>
      </c>
      <c r="N912" t="s">
        <v>2</v>
      </c>
      <c r="O912" s="5" t="s">
        <v>2315</v>
      </c>
      <c r="P912" t="s">
        <v>4</v>
      </c>
    </row>
    <row r="913" spans="1:16" x14ac:dyDescent="0.3">
      <c r="A913">
        <v>6012193</v>
      </c>
      <c r="B913" t="s">
        <v>9034</v>
      </c>
      <c r="C913">
        <v>4064002367</v>
      </c>
      <c r="D913">
        <v>364</v>
      </c>
      <c r="E913" s="14">
        <v>43682.166666666664</v>
      </c>
      <c r="F913" s="17" t="e">
        <v>#N/A</v>
      </c>
      <c r="G913" s="17" t="e">
        <v>#N/A</v>
      </c>
      <c r="H913" t="s">
        <v>0</v>
      </c>
      <c r="I913" t="s">
        <v>2363</v>
      </c>
      <c r="J913" t="s">
        <v>10682</v>
      </c>
      <c r="K913" t="s">
        <v>6495</v>
      </c>
      <c r="L913" t="s">
        <v>10664</v>
      </c>
      <c r="M913" t="s">
        <v>2</v>
      </c>
      <c r="N913" t="s">
        <v>2</v>
      </c>
      <c r="O913" s="5" t="s">
        <v>2315</v>
      </c>
      <c r="P913" t="s">
        <v>4</v>
      </c>
    </row>
    <row r="914" spans="1:16" x14ac:dyDescent="0.3">
      <c r="A914">
        <v>6012193</v>
      </c>
      <c r="B914" t="s">
        <v>9034</v>
      </c>
      <c r="C914">
        <v>4064002368</v>
      </c>
      <c r="D914">
        <v>364</v>
      </c>
      <c r="E914" s="14">
        <v>43682.166666666664</v>
      </c>
      <c r="F914" s="17" t="e">
        <v>#N/A</v>
      </c>
      <c r="G914" s="17" t="e">
        <v>#N/A</v>
      </c>
      <c r="H914" t="s">
        <v>0</v>
      </c>
      <c r="I914" t="s">
        <v>2363</v>
      </c>
      <c r="J914" t="s">
        <v>10682</v>
      </c>
      <c r="K914" t="s">
        <v>6495</v>
      </c>
      <c r="L914" t="s">
        <v>10664</v>
      </c>
      <c r="M914" t="s">
        <v>2</v>
      </c>
      <c r="N914" t="s">
        <v>2</v>
      </c>
      <c r="O914" s="5" t="s">
        <v>2315</v>
      </c>
      <c r="P914" t="s">
        <v>4</v>
      </c>
    </row>
    <row r="915" spans="1:16" x14ac:dyDescent="0.3">
      <c r="A915">
        <v>6012193</v>
      </c>
      <c r="B915" t="s">
        <v>9034</v>
      </c>
      <c r="C915">
        <v>4064002369</v>
      </c>
      <c r="D915">
        <v>364</v>
      </c>
      <c r="E915" s="14">
        <v>43682.166666666664</v>
      </c>
      <c r="F915" s="17" t="e">
        <v>#N/A</v>
      </c>
      <c r="G915" s="17" t="e">
        <v>#N/A</v>
      </c>
      <c r="H915" t="s">
        <v>0</v>
      </c>
      <c r="I915" t="s">
        <v>2363</v>
      </c>
      <c r="J915" t="s">
        <v>10682</v>
      </c>
      <c r="K915" t="s">
        <v>6495</v>
      </c>
      <c r="L915" t="s">
        <v>10664</v>
      </c>
      <c r="M915" t="s">
        <v>2</v>
      </c>
      <c r="N915" t="s">
        <v>2</v>
      </c>
      <c r="O915" s="5" t="s">
        <v>2315</v>
      </c>
      <c r="P915" t="s">
        <v>4</v>
      </c>
    </row>
    <row r="916" spans="1:16" x14ac:dyDescent="0.3">
      <c r="A916">
        <v>6012193</v>
      </c>
      <c r="B916" t="s">
        <v>9034</v>
      </c>
      <c r="C916">
        <v>4064002370</v>
      </c>
      <c r="D916">
        <v>364</v>
      </c>
      <c r="E916" s="14">
        <v>43682.166666666664</v>
      </c>
      <c r="F916" s="17" t="e">
        <v>#N/A</v>
      </c>
      <c r="G916" s="17" t="e">
        <v>#N/A</v>
      </c>
      <c r="H916" t="s">
        <v>0</v>
      </c>
      <c r="I916" t="s">
        <v>2363</v>
      </c>
      <c r="J916" t="s">
        <v>10682</v>
      </c>
      <c r="K916" t="s">
        <v>6495</v>
      </c>
      <c r="L916" t="s">
        <v>10664</v>
      </c>
      <c r="M916" t="s">
        <v>2</v>
      </c>
      <c r="N916" t="s">
        <v>2</v>
      </c>
      <c r="O916" s="5" t="s">
        <v>2315</v>
      </c>
      <c r="P916" t="s">
        <v>4</v>
      </c>
    </row>
    <row r="917" spans="1:16" x14ac:dyDescent="0.3">
      <c r="A917">
        <v>6012193</v>
      </c>
      <c r="B917" t="s">
        <v>9034</v>
      </c>
      <c r="C917">
        <v>4064002386</v>
      </c>
      <c r="D917">
        <v>357</v>
      </c>
      <c r="E917" s="14">
        <v>43689.166666666664</v>
      </c>
      <c r="F917" s="17" t="e">
        <v>#N/A</v>
      </c>
      <c r="G917" s="17" t="e">
        <v>#N/A</v>
      </c>
      <c r="H917" t="s">
        <v>0</v>
      </c>
      <c r="I917" t="s">
        <v>2363</v>
      </c>
      <c r="J917" t="s">
        <v>10682</v>
      </c>
      <c r="K917" t="s">
        <v>6495</v>
      </c>
      <c r="L917" t="s">
        <v>10664</v>
      </c>
      <c r="M917" t="s">
        <v>2</v>
      </c>
      <c r="N917" t="s">
        <v>2</v>
      </c>
      <c r="O917" s="5" t="s">
        <v>2315</v>
      </c>
      <c r="P917" t="s">
        <v>4</v>
      </c>
    </row>
    <row r="918" spans="1:16" x14ac:dyDescent="0.3">
      <c r="A918">
        <v>6012193</v>
      </c>
      <c r="B918" t="s">
        <v>9034</v>
      </c>
      <c r="C918">
        <v>4064002387</v>
      </c>
      <c r="D918">
        <v>357</v>
      </c>
      <c r="E918" s="14">
        <v>43689.166666666664</v>
      </c>
      <c r="F918" s="17" t="e">
        <v>#N/A</v>
      </c>
      <c r="G918" s="17" t="e">
        <v>#N/A</v>
      </c>
      <c r="H918" t="s">
        <v>0</v>
      </c>
      <c r="I918" t="s">
        <v>2363</v>
      </c>
      <c r="J918" t="s">
        <v>10682</v>
      </c>
      <c r="K918" t="s">
        <v>6495</v>
      </c>
      <c r="L918" t="s">
        <v>10664</v>
      </c>
      <c r="M918" t="s">
        <v>2</v>
      </c>
      <c r="N918" t="s">
        <v>2</v>
      </c>
      <c r="O918" s="5" t="s">
        <v>2315</v>
      </c>
      <c r="P918" t="s">
        <v>4</v>
      </c>
    </row>
    <row r="919" spans="1:16" x14ac:dyDescent="0.3">
      <c r="A919">
        <v>6012193</v>
      </c>
      <c r="B919" t="s">
        <v>9034</v>
      </c>
      <c r="C919">
        <v>4064002416</v>
      </c>
      <c r="D919">
        <v>346</v>
      </c>
      <c r="E919" s="14">
        <v>43700.166666666664</v>
      </c>
      <c r="F919" s="17" t="e">
        <v>#N/A</v>
      </c>
      <c r="G919" s="17" t="e">
        <v>#N/A</v>
      </c>
      <c r="H919" t="s">
        <v>0</v>
      </c>
      <c r="I919" t="s">
        <v>2363</v>
      </c>
      <c r="J919" t="s">
        <v>10682</v>
      </c>
      <c r="K919" t="s">
        <v>6495</v>
      </c>
      <c r="L919" t="s">
        <v>10664</v>
      </c>
      <c r="M919" t="s">
        <v>2</v>
      </c>
      <c r="N919" t="s">
        <v>2</v>
      </c>
      <c r="O919" s="5" t="s">
        <v>2315</v>
      </c>
      <c r="P919" t="s">
        <v>4</v>
      </c>
    </row>
    <row r="920" spans="1:16" x14ac:dyDescent="0.3">
      <c r="A920">
        <v>6012193</v>
      </c>
      <c r="B920" t="s">
        <v>9034</v>
      </c>
      <c r="C920">
        <v>4064002417</v>
      </c>
      <c r="D920">
        <v>346</v>
      </c>
      <c r="E920" s="14">
        <v>43700.166666666664</v>
      </c>
      <c r="F920" s="17" t="e">
        <v>#N/A</v>
      </c>
      <c r="G920" s="17" t="e">
        <v>#N/A</v>
      </c>
      <c r="H920" t="s">
        <v>0</v>
      </c>
      <c r="I920" t="s">
        <v>2363</v>
      </c>
      <c r="J920" t="s">
        <v>10682</v>
      </c>
      <c r="K920" t="s">
        <v>6495</v>
      </c>
      <c r="L920" t="s">
        <v>10664</v>
      </c>
      <c r="M920" t="s">
        <v>2</v>
      </c>
      <c r="N920" t="s">
        <v>2</v>
      </c>
      <c r="O920" s="5" t="s">
        <v>2315</v>
      </c>
      <c r="P920" t="s">
        <v>4</v>
      </c>
    </row>
    <row r="921" spans="1:16" x14ac:dyDescent="0.3">
      <c r="A921">
        <v>6012193</v>
      </c>
      <c r="B921" t="s">
        <v>9034</v>
      </c>
      <c r="C921">
        <v>4064002418</v>
      </c>
      <c r="D921">
        <v>346</v>
      </c>
      <c r="E921" s="14">
        <v>43700.166666666664</v>
      </c>
      <c r="F921" s="17" t="e">
        <v>#N/A</v>
      </c>
      <c r="G921" s="17" t="e">
        <v>#N/A</v>
      </c>
      <c r="H921" t="s">
        <v>0</v>
      </c>
      <c r="I921" t="s">
        <v>2363</v>
      </c>
      <c r="J921" t="s">
        <v>10682</v>
      </c>
      <c r="K921" t="s">
        <v>6495</v>
      </c>
      <c r="L921" t="s">
        <v>10664</v>
      </c>
      <c r="M921" t="s">
        <v>2</v>
      </c>
      <c r="N921" t="s">
        <v>2</v>
      </c>
      <c r="O921" s="5" t="s">
        <v>2315</v>
      </c>
      <c r="P921" t="s">
        <v>4</v>
      </c>
    </row>
    <row r="922" spans="1:16" x14ac:dyDescent="0.3">
      <c r="A922">
        <v>6012193</v>
      </c>
      <c r="B922" t="s">
        <v>9034</v>
      </c>
      <c r="C922">
        <v>4064002419</v>
      </c>
      <c r="D922">
        <v>346</v>
      </c>
      <c r="E922" s="14">
        <v>43700.166666666664</v>
      </c>
      <c r="F922" s="17" t="e">
        <v>#N/A</v>
      </c>
      <c r="G922" s="17" t="e">
        <v>#N/A</v>
      </c>
      <c r="H922" t="s">
        <v>0</v>
      </c>
      <c r="I922" t="s">
        <v>2363</v>
      </c>
      <c r="J922" t="s">
        <v>10682</v>
      </c>
      <c r="K922" t="s">
        <v>6495</v>
      </c>
      <c r="L922" t="s">
        <v>10664</v>
      </c>
      <c r="M922" t="s">
        <v>2</v>
      </c>
      <c r="N922" t="s">
        <v>2</v>
      </c>
      <c r="O922" s="5" t="s">
        <v>2315</v>
      </c>
      <c r="P922" t="s">
        <v>4</v>
      </c>
    </row>
    <row r="923" spans="1:16" x14ac:dyDescent="0.3">
      <c r="A923">
        <v>6012193</v>
      </c>
      <c r="B923" t="s">
        <v>9034</v>
      </c>
      <c r="C923">
        <v>4064002457</v>
      </c>
      <c r="D923">
        <v>333</v>
      </c>
      <c r="E923" s="14">
        <v>43713.166666666664</v>
      </c>
      <c r="F923" s="17" t="e">
        <v>#N/A</v>
      </c>
      <c r="G923" s="17" t="e">
        <v>#N/A</v>
      </c>
      <c r="H923" t="s">
        <v>0</v>
      </c>
      <c r="I923" t="s">
        <v>2363</v>
      </c>
      <c r="J923" t="s">
        <v>12879</v>
      </c>
      <c r="K923" t="s">
        <v>6495</v>
      </c>
      <c r="L923" t="s">
        <v>10664</v>
      </c>
      <c r="M923" t="s">
        <v>2</v>
      </c>
      <c r="N923" t="s">
        <v>2</v>
      </c>
      <c r="O923" s="5" t="s">
        <v>2315</v>
      </c>
      <c r="P923" t="s">
        <v>4</v>
      </c>
    </row>
    <row r="924" spans="1:16" x14ac:dyDescent="0.3">
      <c r="A924">
        <v>6012193</v>
      </c>
      <c r="B924" t="s">
        <v>9034</v>
      </c>
      <c r="C924">
        <v>4064002469</v>
      </c>
      <c r="D924">
        <v>328</v>
      </c>
      <c r="E924" s="14">
        <v>43718.166666666664</v>
      </c>
      <c r="F924" s="17" t="e">
        <v>#N/A</v>
      </c>
      <c r="G924" s="17" t="e">
        <v>#N/A</v>
      </c>
      <c r="H924" t="s">
        <v>0</v>
      </c>
      <c r="I924" t="s">
        <v>2363</v>
      </c>
      <c r="J924" t="s">
        <v>10682</v>
      </c>
      <c r="K924" t="s">
        <v>6495</v>
      </c>
      <c r="L924" t="s">
        <v>10664</v>
      </c>
      <c r="M924" t="s">
        <v>2</v>
      </c>
      <c r="N924" t="s">
        <v>2</v>
      </c>
      <c r="O924" s="5" t="s">
        <v>2315</v>
      </c>
      <c r="P924" t="s">
        <v>4</v>
      </c>
    </row>
    <row r="925" spans="1:16" x14ac:dyDescent="0.3">
      <c r="A925">
        <v>6012193</v>
      </c>
      <c r="B925" t="s">
        <v>9034</v>
      </c>
      <c r="C925">
        <v>4064002470</v>
      </c>
      <c r="D925">
        <v>328</v>
      </c>
      <c r="E925" s="14">
        <v>43718.166666666664</v>
      </c>
      <c r="F925" s="17" t="e">
        <v>#N/A</v>
      </c>
      <c r="G925" s="17" t="e">
        <v>#N/A</v>
      </c>
      <c r="H925" t="s">
        <v>0</v>
      </c>
      <c r="I925" t="s">
        <v>2363</v>
      </c>
      <c r="J925" t="s">
        <v>10682</v>
      </c>
      <c r="K925" t="s">
        <v>6495</v>
      </c>
      <c r="L925" t="s">
        <v>10664</v>
      </c>
      <c r="M925" t="s">
        <v>2</v>
      </c>
      <c r="N925" t="s">
        <v>2</v>
      </c>
      <c r="O925" s="5" t="s">
        <v>2315</v>
      </c>
      <c r="P925" t="s">
        <v>4</v>
      </c>
    </row>
    <row r="926" spans="1:16" x14ac:dyDescent="0.3">
      <c r="A926">
        <v>6012193</v>
      </c>
      <c r="B926" t="s">
        <v>9034</v>
      </c>
      <c r="C926">
        <v>4064002471</v>
      </c>
      <c r="D926">
        <v>328</v>
      </c>
      <c r="E926" s="14">
        <v>43718.166666666664</v>
      </c>
      <c r="F926" s="17" t="e">
        <v>#N/A</v>
      </c>
      <c r="G926" s="17" t="e">
        <v>#N/A</v>
      </c>
      <c r="H926" t="s">
        <v>0</v>
      </c>
      <c r="I926" t="s">
        <v>2363</v>
      </c>
      <c r="J926" t="s">
        <v>10682</v>
      </c>
      <c r="K926" t="s">
        <v>6495</v>
      </c>
      <c r="L926" t="s">
        <v>10664</v>
      </c>
      <c r="M926" t="s">
        <v>2</v>
      </c>
      <c r="N926" t="s">
        <v>2</v>
      </c>
      <c r="O926" s="5" t="s">
        <v>2315</v>
      </c>
      <c r="P926" t="s">
        <v>4</v>
      </c>
    </row>
    <row r="927" spans="1:16" x14ac:dyDescent="0.3">
      <c r="A927">
        <v>6012193</v>
      </c>
      <c r="B927" t="s">
        <v>9034</v>
      </c>
      <c r="C927">
        <v>4064002488</v>
      </c>
      <c r="D927">
        <v>321</v>
      </c>
      <c r="E927" s="14">
        <v>43725.166666666664</v>
      </c>
      <c r="F927" s="17" t="e">
        <v>#N/A</v>
      </c>
      <c r="G927" s="17" t="e">
        <v>#N/A</v>
      </c>
      <c r="H927" t="s">
        <v>0</v>
      </c>
      <c r="I927" t="s">
        <v>2363</v>
      </c>
      <c r="J927" t="s">
        <v>10682</v>
      </c>
      <c r="K927" t="s">
        <v>6495</v>
      </c>
      <c r="L927" t="s">
        <v>10664</v>
      </c>
      <c r="M927" t="s">
        <v>2</v>
      </c>
      <c r="N927" t="s">
        <v>2</v>
      </c>
      <c r="O927" s="5" t="s">
        <v>2315</v>
      </c>
      <c r="P927" t="s">
        <v>4</v>
      </c>
    </row>
    <row r="928" spans="1:16" x14ac:dyDescent="0.3">
      <c r="A928">
        <v>6012193</v>
      </c>
      <c r="B928" t="s">
        <v>9034</v>
      </c>
      <c r="C928">
        <v>4064002489</v>
      </c>
      <c r="D928">
        <v>321</v>
      </c>
      <c r="E928" s="14">
        <v>43725.166666666664</v>
      </c>
      <c r="F928" s="17" t="e">
        <v>#N/A</v>
      </c>
      <c r="G928" s="17" t="e">
        <v>#N/A</v>
      </c>
      <c r="H928" t="s">
        <v>0</v>
      </c>
      <c r="I928" t="s">
        <v>2363</v>
      </c>
      <c r="J928" t="s">
        <v>10682</v>
      </c>
      <c r="K928" t="s">
        <v>6495</v>
      </c>
      <c r="L928" t="s">
        <v>10664</v>
      </c>
      <c r="M928" t="s">
        <v>2</v>
      </c>
      <c r="N928" t="s">
        <v>2</v>
      </c>
      <c r="O928" s="5" t="s">
        <v>2315</v>
      </c>
      <c r="P928" t="s">
        <v>4</v>
      </c>
    </row>
    <row r="929" spans="1:16" x14ac:dyDescent="0.3">
      <c r="A929">
        <v>6012193</v>
      </c>
      <c r="B929" t="s">
        <v>9034</v>
      </c>
      <c r="C929">
        <v>4064002490</v>
      </c>
      <c r="D929">
        <v>321</v>
      </c>
      <c r="E929" s="14">
        <v>43725.166666666664</v>
      </c>
      <c r="F929" s="17" t="e">
        <v>#N/A</v>
      </c>
      <c r="G929" s="17" t="e">
        <v>#N/A</v>
      </c>
      <c r="H929" t="s">
        <v>0</v>
      </c>
      <c r="I929" t="s">
        <v>2363</v>
      </c>
      <c r="J929" t="s">
        <v>10682</v>
      </c>
      <c r="K929" t="s">
        <v>6495</v>
      </c>
      <c r="L929" t="s">
        <v>10664</v>
      </c>
      <c r="M929" t="s">
        <v>2</v>
      </c>
      <c r="N929" t="s">
        <v>2</v>
      </c>
      <c r="O929" s="5" t="s">
        <v>2315</v>
      </c>
      <c r="P929" t="s">
        <v>4</v>
      </c>
    </row>
    <row r="930" spans="1:16" x14ac:dyDescent="0.3">
      <c r="A930">
        <v>6012193</v>
      </c>
      <c r="B930" t="s">
        <v>9034</v>
      </c>
      <c r="C930">
        <v>4064002569</v>
      </c>
      <c r="D930">
        <v>299</v>
      </c>
      <c r="E930" s="14">
        <v>43747.166666666664</v>
      </c>
      <c r="F930" s="17" t="e">
        <v>#N/A</v>
      </c>
      <c r="G930" s="17" t="e">
        <v>#N/A</v>
      </c>
      <c r="H930" t="s">
        <v>0</v>
      </c>
      <c r="I930" t="s">
        <v>2363</v>
      </c>
      <c r="J930" t="s">
        <v>10682</v>
      </c>
      <c r="K930" t="s">
        <v>6495</v>
      </c>
      <c r="L930" t="s">
        <v>10664</v>
      </c>
      <c r="M930" t="s">
        <v>2</v>
      </c>
      <c r="N930" t="s">
        <v>2</v>
      </c>
      <c r="O930" s="5" t="s">
        <v>2315</v>
      </c>
      <c r="P930" t="s">
        <v>4</v>
      </c>
    </row>
    <row r="931" spans="1:16" x14ac:dyDescent="0.3">
      <c r="A931">
        <v>6012193</v>
      </c>
      <c r="B931" t="s">
        <v>9034</v>
      </c>
      <c r="C931">
        <v>4064002593</v>
      </c>
      <c r="D931">
        <v>287</v>
      </c>
      <c r="E931" s="14">
        <v>43759.166666666664</v>
      </c>
      <c r="F931" s="17" t="e">
        <v>#N/A</v>
      </c>
      <c r="G931" s="17" t="e">
        <v>#N/A</v>
      </c>
      <c r="H931" t="s">
        <v>0</v>
      </c>
      <c r="I931" t="s">
        <v>2363</v>
      </c>
      <c r="J931" t="s">
        <v>10682</v>
      </c>
      <c r="K931" t="s">
        <v>6495</v>
      </c>
      <c r="L931" t="s">
        <v>10664</v>
      </c>
      <c r="M931" t="s">
        <v>2</v>
      </c>
      <c r="N931" t="s">
        <v>2</v>
      </c>
      <c r="O931" s="5" t="s">
        <v>2315</v>
      </c>
      <c r="P931" t="s">
        <v>4</v>
      </c>
    </row>
    <row r="932" spans="1:16" x14ac:dyDescent="0.3">
      <c r="A932">
        <v>6012193</v>
      </c>
      <c r="B932" t="s">
        <v>9034</v>
      </c>
      <c r="C932">
        <v>4064002617</v>
      </c>
      <c r="D932">
        <v>280</v>
      </c>
      <c r="E932" s="14">
        <v>43766.166666666664</v>
      </c>
      <c r="F932" s="17" t="e">
        <v>#N/A</v>
      </c>
      <c r="G932" s="17" t="e">
        <v>#N/A</v>
      </c>
      <c r="H932" t="s">
        <v>0</v>
      </c>
      <c r="I932" t="s">
        <v>2363</v>
      </c>
      <c r="J932" t="s">
        <v>10682</v>
      </c>
      <c r="K932" t="s">
        <v>6495</v>
      </c>
      <c r="L932" t="s">
        <v>10664</v>
      </c>
      <c r="M932" t="s">
        <v>2</v>
      </c>
      <c r="N932" t="s">
        <v>2</v>
      </c>
      <c r="O932" s="5" t="s">
        <v>2315</v>
      </c>
      <c r="P932" t="s">
        <v>4</v>
      </c>
    </row>
    <row r="933" spans="1:16" x14ac:dyDescent="0.3">
      <c r="A933">
        <v>6012193</v>
      </c>
      <c r="B933" t="s">
        <v>9034</v>
      </c>
      <c r="C933">
        <v>4064002618</v>
      </c>
      <c r="D933">
        <v>280</v>
      </c>
      <c r="E933" s="14">
        <v>43766.166666666664</v>
      </c>
      <c r="F933" s="17" t="e">
        <v>#N/A</v>
      </c>
      <c r="G933" s="17" t="e">
        <v>#N/A</v>
      </c>
      <c r="H933" t="s">
        <v>0</v>
      </c>
      <c r="I933" t="s">
        <v>2363</v>
      </c>
      <c r="J933" t="s">
        <v>10682</v>
      </c>
      <c r="K933" t="s">
        <v>6495</v>
      </c>
      <c r="L933" t="s">
        <v>10664</v>
      </c>
      <c r="M933" t="s">
        <v>2</v>
      </c>
      <c r="N933" t="s">
        <v>2</v>
      </c>
      <c r="O933" s="5" t="s">
        <v>2315</v>
      </c>
      <c r="P933" t="s">
        <v>4</v>
      </c>
    </row>
    <row r="934" spans="1:16" x14ac:dyDescent="0.3">
      <c r="A934">
        <v>6012193</v>
      </c>
      <c r="B934" t="s">
        <v>9034</v>
      </c>
      <c r="C934">
        <v>4064002619</v>
      </c>
      <c r="D934">
        <v>280</v>
      </c>
      <c r="E934" s="14">
        <v>43766.166666666664</v>
      </c>
      <c r="F934" s="17" t="e">
        <v>#N/A</v>
      </c>
      <c r="G934" s="17" t="e">
        <v>#N/A</v>
      </c>
      <c r="H934" t="s">
        <v>0</v>
      </c>
      <c r="I934" t="s">
        <v>2363</v>
      </c>
      <c r="J934" t="s">
        <v>10682</v>
      </c>
      <c r="K934" t="s">
        <v>6495</v>
      </c>
      <c r="L934" t="s">
        <v>10664</v>
      </c>
      <c r="M934" t="s">
        <v>2</v>
      </c>
      <c r="N934" t="s">
        <v>2</v>
      </c>
      <c r="O934" s="5" t="s">
        <v>2315</v>
      </c>
      <c r="P934" t="s">
        <v>4</v>
      </c>
    </row>
    <row r="935" spans="1:16" x14ac:dyDescent="0.3">
      <c r="A935">
        <v>6012193</v>
      </c>
      <c r="B935" t="s">
        <v>9034</v>
      </c>
      <c r="C935">
        <v>4064002630</v>
      </c>
      <c r="D935">
        <v>278</v>
      </c>
      <c r="E935" s="14">
        <v>43768.166666666664</v>
      </c>
      <c r="F935" s="17" t="e">
        <v>#N/A</v>
      </c>
      <c r="G935" s="17" t="e">
        <v>#N/A</v>
      </c>
      <c r="H935" t="s">
        <v>0</v>
      </c>
      <c r="I935" t="s">
        <v>2363</v>
      </c>
      <c r="J935" t="s">
        <v>10682</v>
      </c>
      <c r="K935" t="s">
        <v>6495</v>
      </c>
      <c r="L935" t="s">
        <v>10664</v>
      </c>
      <c r="M935" t="s">
        <v>2</v>
      </c>
      <c r="N935" t="s">
        <v>2</v>
      </c>
      <c r="O935" s="5" t="s">
        <v>2315</v>
      </c>
      <c r="P935" t="s">
        <v>4</v>
      </c>
    </row>
    <row r="936" spans="1:16" x14ac:dyDescent="0.3">
      <c r="A936">
        <v>6012193</v>
      </c>
      <c r="B936" t="s">
        <v>9034</v>
      </c>
      <c r="C936">
        <v>4064002631</v>
      </c>
      <c r="D936">
        <v>278</v>
      </c>
      <c r="E936" s="14">
        <v>43768.166666666664</v>
      </c>
      <c r="F936" s="17" t="e">
        <v>#N/A</v>
      </c>
      <c r="G936" s="17" t="e">
        <v>#N/A</v>
      </c>
      <c r="H936" t="s">
        <v>0</v>
      </c>
      <c r="I936" t="s">
        <v>2363</v>
      </c>
      <c r="J936" t="s">
        <v>10682</v>
      </c>
      <c r="K936" t="s">
        <v>6495</v>
      </c>
      <c r="L936" t="s">
        <v>10664</v>
      </c>
      <c r="M936" t="s">
        <v>2</v>
      </c>
      <c r="N936" t="s">
        <v>2</v>
      </c>
      <c r="O936" s="5" t="s">
        <v>2315</v>
      </c>
      <c r="P936" t="s">
        <v>4</v>
      </c>
    </row>
    <row r="937" spans="1:16" x14ac:dyDescent="0.3">
      <c r="A937">
        <v>6012193</v>
      </c>
      <c r="B937" t="s">
        <v>9034</v>
      </c>
      <c r="C937">
        <v>4064002640</v>
      </c>
      <c r="D937">
        <v>265</v>
      </c>
      <c r="E937" s="14">
        <v>43781.166666666664</v>
      </c>
      <c r="F937" s="17" t="e">
        <v>#N/A</v>
      </c>
      <c r="G937" s="17" t="e">
        <v>#N/A</v>
      </c>
      <c r="H937" t="s">
        <v>0</v>
      </c>
      <c r="I937" t="s">
        <v>2363</v>
      </c>
      <c r="J937" t="s">
        <v>10682</v>
      </c>
      <c r="K937" t="s">
        <v>6495</v>
      </c>
      <c r="L937" t="s">
        <v>10664</v>
      </c>
      <c r="M937" t="s">
        <v>2</v>
      </c>
      <c r="N937" t="s">
        <v>2</v>
      </c>
      <c r="O937" s="5" t="s">
        <v>2315</v>
      </c>
      <c r="P937" t="s">
        <v>4</v>
      </c>
    </row>
    <row r="938" spans="1:16" x14ac:dyDescent="0.3">
      <c r="A938">
        <v>6012193</v>
      </c>
      <c r="B938" t="s">
        <v>9034</v>
      </c>
      <c r="C938">
        <v>4064002641</v>
      </c>
      <c r="D938">
        <v>265</v>
      </c>
      <c r="E938" s="14">
        <v>43781.166666666664</v>
      </c>
      <c r="F938" s="17" t="e">
        <v>#N/A</v>
      </c>
      <c r="G938" s="17" t="e">
        <v>#N/A</v>
      </c>
      <c r="H938" t="s">
        <v>0</v>
      </c>
      <c r="I938" t="s">
        <v>2363</v>
      </c>
      <c r="J938" t="s">
        <v>10682</v>
      </c>
      <c r="K938" t="s">
        <v>6495</v>
      </c>
      <c r="L938" t="s">
        <v>10664</v>
      </c>
      <c r="M938" t="s">
        <v>2</v>
      </c>
      <c r="N938" t="s">
        <v>2</v>
      </c>
      <c r="O938" s="5" t="s">
        <v>2315</v>
      </c>
      <c r="P938" t="s">
        <v>4</v>
      </c>
    </row>
    <row r="939" spans="1:16" x14ac:dyDescent="0.3">
      <c r="A939">
        <v>6012193</v>
      </c>
      <c r="B939" t="s">
        <v>9034</v>
      </c>
      <c r="C939">
        <v>4064002642</v>
      </c>
      <c r="D939">
        <v>265</v>
      </c>
      <c r="E939" s="14">
        <v>43781.166666666664</v>
      </c>
      <c r="F939" s="17" t="e">
        <v>#N/A</v>
      </c>
      <c r="G939" s="17" t="e">
        <v>#N/A</v>
      </c>
      <c r="H939" t="s">
        <v>0</v>
      </c>
      <c r="I939" t="s">
        <v>2363</v>
      </c>
      <c r="J939" t="s">
        <v>10682</v>
      </c>
      <c r="K939" t="s">
        <v>6495</v>
      </c>
      <c r="L939" t="s">
        <v>10664</v>
      </c>
      <c r="M939" t="s">
        <v>2</v>
      </c>
      <c r="N939" t="s">
        <v>2</v>
      </c>
      <c r="O939" s="5" t="s">
        <v>2315</v>
      </c>
      <c r="P939" t="s">
        <v>4</v>
      </c>
    </row>
    <row r="940" spans="1:16" x14ac:dyDescent="0.3">
      <c r="A940">
        <v>6012193</v>
      </c>
      <c r="B940" t="s">
        <v>9034</v>
      </c>
      <c r="C940">
        <v>4064002643</v>
      </c>
      <c r="D940">
        <v>265</v>
      </c>
      <c r="E940" s="14">
        <v>43781.166666666664</v>
      </c>
      <c r="F940" s="17" t="e">
        <v>#N/A</v>
      </c>
      <c r="G940" s="17" t="e">
        <v>#N/A</v>
      </c>
      <c r="H940" t="s">
        <v>0</v>
      </c>
      <c r="I940" t="s">
        <v>2363</v>
      </c>
      <c r="J940" t="s">
        <v>10682</v>
      </c>
      <c r="K940" t="s">
        <v>6495</v>
      </c>
      <c r="L940" t="s">
        <v>10664</v>
      </c>
      <c r="M940" t="s">
        <v>2</v>
      </c>
      <c r="N940" t="s">
        <v>2</v>
      </c>
      <c r="O940" s="5" t="s">
        <v>2315</v>
      </c>
      <c r="P940" t="s">
        <v>4</v>
      </c>
    </row>
    <row r="941" spans="1:16" x14ac:dyDescent="0.3">
      <c r="A941">
        <v>6012193</v>
      </c>
      <c r="B941" t="s">
        <v>9034</v>
      </c>
      <c r="C941">
        <v>4064002651</v>
      </c>
      <c r="D941">
        <v>250</v>
      </c>
      <c r="E941" s="14">
        <v>43796.166666666664</v>
      </c>
      <c r="F941" s="17" t="e">
        <v>#N/A</v>
      </c>
      <c r="G941" s="17" t="e">
        <v>#N/A</v>
      </c>
      <c r="H941" t="s">
        <v>0</v>
      </c>
      <c r="I941" t="s">
        <v>2363</v>
      </c>
      <c r="J941" t="s">
        <v>10682</v>
      </c>
      <c r="K941" t="s">
        <v>6495</v>
      </c>
      <c r="L941" t="s">
        <v>10664</v>
      </c>
      <c r="M941" t="s">
        <v>2</v>
      </c>
      <c r="N941" t="s">
        <v>2</v>
      </c>
      <c r="O941" s="5" t="s">
        <v>2315</v>
      </c>
      <c r="P941" t="s">
        <v>4</v>
      </c>
    </row>
    <row r="942" spans="1:16" x14ac:dyDescent="0.3">
      <c r="A942">
        <v>6012193</v>
      </c>
      <c r="B942" t="s">
        <v>9034</v>
      </c>
      <c r="C942">
        <v>4064002673</v>
      </c>
      <c r="D942">
        <v>230</v>
      </c>
      <c r="E942" s="14">
        <v>43816.166666666664</v>
      </c>
      <c r="F942" s="17" t="e">
        <v>#N/A</v>
      </c>
      <c r="G942" s="17" t="e">
        <v>#N/A</v>
      </c>
      <c r="H942" t="s">
        <v>0</v>
      </c>
      <c r="I942" t="s">
        <v>2363</v>
      </c>
      <c r="J942" t="s">
        <v>10682</v>
      </c>
      <c r="K942" t="s">
        <v>6495</v>
      </c>
      <c r="L942" t="s">
        <v>10664</v>
      </c>
      <c r="M942" t="s">
        <v>2</v>
      </c>
      <c r="N942" t="s">
        <v>2</v>
      </c>
      <c r="O942" s="5" t="s">
        <v>2315</v>
      </c>
      <c r="P942" t="s">
        <v>4</v>
      </c>
    </row>
    <row r="943" spans="1:16" x14ac:dyDescent="0.3">
      <c r="A943">
        <v>6012193</v>
      </c>
      <c r="B943" t="s">
        <v>9034</v>
      </c>
      <c r="C943">
        <v>4064002686</v>
      </c>
      <c r="D943">
        <v>214</v>
      </c>
      <c r="E943" s="14">
        <v>43832.166666666664</v>
      </c>
      <c r="F943" s="17" t="e">
        <v>#N/A</v>
      </c>
      <c r="G943" s="17" t="e">
        <v>#N/A</v>
      </c>
      <c r="H943" t="s">
        <v>0</v>
      </c>
      <c r="I943" t="s">
        <v>2363</v>
      </c>
      <c r="J943" t="s">
        <v>10682</v>
      </c>
      <c r="K943" t="s">
        <v>6495</v>
      </c>
      <c r="L943" t="s">
        <v>10664</v>
      </c>
      <c r="M943" t="s">
        <v>2</v>
      </c>
      <c r="N943" t="s">
        <v>2</v>
      </c>
      <c r="O943" s="5" t="s">
        <v>2315</v>
      </c>
      <c r="P943" t="s">
        <v>4</v>
      </c>
    </row>
    <row r="944" spans="1:16" x14ac:dyDescent="0.3">
      <c r="A944">
        <v>6012193</v>
      </c>
      <c r="B944" t="s">
        <v>9034</v>
      </c>
      <c r="C944">
        <v>4064002687</v>
      </c>
      <c r="D944">
        <v>214</v>
      </c>
      <c r="E944" s="14">
        <v>43832.166666666664</v>
      </c>
      <c r="F944" s="17" t="e">
        <v>#N/A</v>
      </c>
      <c r="G944" s="17" t="e">
        <v>#N/A</v>
      </c>
      <c r="H944" t="s">
        <v>0</v>
      </c>
      <c r="I944" t="s">
        <v>2363</v>
      </c>
      <c r="J944" t="s">
        <v>10682</v>
      </c>
      <c r="K944" t="s">
        <v>6495</v>
      </c>
      <c r="L944" t="s">
        <v>10664</v>
      </c>
      <c r="M944" t="s">
        <v>2</v>
      </c>
      <c r="N944" t="s">
        <v>2</v>
      </c>
      <c r="O944" s="5" t="s">
        <v>2315</v>
      </c>
      <c r="P944" t="s">
        <v>4</v>
      </c>
    </row>
    <row r="945" spans="1:16" x14ac:dyDescent="0.3">
      <c r="A945">
        <v>6012193</v>
      </c>
      <c r="B945" t="s">
        <v>9034</v>
      </c>
      <c r="C945">
        <v>4064002690</v>
      </c>
      <c r="D945">
        <v>208</v>
      </c>
      <c r="E945" s="14">
        <v>43838.166666666664</v>
      </c>
      <c r="F945" s="17" t="e">
        <v>#N/A</v>
      </c>
      <c r="G945" s="17" t="e">
        <v>#N/A</v>
      </c>
      <c r="H945" t="s">
        <v>0</v>
      </c>
      <c r="I945" t="s">
        <v>2363</v>
      </c>
      <c r="J945" t="s">
        <v>10682</v>
      </c>
      <c r="K945" t="s">
        <v>6495</v>
      </c>
      <c r="L945" t="s">
        <v>10664</v>
      </c>
      <c r="M945" t="s">
        <v>2</v>
      </c>
      <c r="N945" t="s">
        <v>2</v>
      </c>
      <c r="O945" s="5" t="s">
        <v>2315</v>
      </c>
      <c r="P945" t="s">
        <v>4</v>
      </c>
    </row>
    <row r="946" spans="1:16" x14ac:dyDescent="0.3">
      <c r="A946">
        <v>6012193</v>
      </c>
      <c r="B946" t="s">
        <v>9034</v>
      </c>
      <c r="C946">
        <v>4064002691</v>
      </c>
      <c r="D946">
        <v>208</v>
      </c>
      <c r="E946" s="14">
        <v>43838.166666666664</v>
      </c>
      <c r="F946" s="17" t="e">
        <v>#N/A</v>
      </c>
      <c r="G946" s="17" t="e">
        <v>#N/A</v>
      </c>
      <c r="H946" t="s">
        <v>0</v>
      </c>
      <c r="I946" t="s">
        <v>2363</v>
      </c>
      <c r="J946" t="s">
        <v>10682</v>
      </c>
      <c r="K946" t="s">
        <v>6495</v>
      </c>
      <c r="L946" t="s">
        <v>10664</v>
      </c>
      <c r="M946" t="s">
        <v>2</v>
      </c>
      <c r="N946" t="s">
        <v>2</v>
      </c>
      <c r="O946" s="5" t="s">
        <v>2315</v>
      </c>
      <c r="P946" t="s">
        <v>4</v>
      </c>
    </row>
    <row r="947" spans="1:16" x14ac:dyDescent="0.3">
      <c r="A947">
        <v>6012193</v>
      </c>
      <c r="B947" t="s">
        <v>9034</v>
      </c>
      <c r="C947">
        <v>4064002692</v>
      </c>
      <c r="D947">
        <v>208</v>
      </c>
      <c r="E947" s="14">
        <v>43838.166666666664</v>
      </c>
      <c r="F947" s="17" t="e">
        <v>#N/A</v>
      </c>
      <c r="G947" s="17" t="e">
        <v>#N/A</v>
      </c>
      <c r="H947" t="s">
        <v>0</v>
      </c>
      <c r="I947" t="s">
        <v>2363</v>
      </c>
      <c r="J947" t="s">
        <v>10682</v>
      </c>
      <c r="K947" t="s">
        <v>6495</v>
      </c>
      <c r="L947" t="s">
        <v>10664</v>
      </c>
      <c r="M947" t="s">
        <v>2</v>
      </c>
      <c r="N947" t="s">
        <v>2</v>
      </c>
      <c r="O947" s="5" t="s">
        <v>2315</v>
      </c>
      <c r="P947" t="s">
        <v>4</v>
      </c>
    </row>
    <row r="948" spans="1:16" x14ac:dyDescent="0.3">
      <c r="A948">
        <v>6012193</v>
      </c>
      <c r="B948" t="s">
        <v>9034</v>
      </c>
      <c r="C948">
        <v>4064002693</v>
      </c>
      <c r="D948">
        <v>208</v>
      </c>
      <c r="E948" s="14">
        <v>43838.166666666664</v>
      </c>
      <c r="F948" s="17" t="e">
        <v>#N/A</v>
      </c>
      <c r="G948" s="17" t="e">
        <v>#N/A</v>
      </c>
      <c r="H948" t="s">
        <v>0</v>
      </c>
      <c r="I948" t="s">
        <v>2363</v>
      </c>
      <c r="J948" t="s">
        <v>10682</v>
      </c>
      <c r="K948" t="s">
        <v>6495</v>
      </c>
      <c r="L948" t="s">
        <v>10664</v>
      </c>
      <c r="M948" t="s">
        <v>2</v>
      </c>
      <c r="N948" t="s">
        <v>2</v>
      </c>
      <c r="O948" s="5" t="s">
        <v>2315</v>
      </c>
      <c r="P948" t="s">
        <v>4</v>
      </c>
    </row>
    <row r="949" spans="1:16" x14ac:dyDescent="0.3">
      <c r="A949">
        <v>6012193</v>
      </c>
      <c r="B949" t="s">
        <v>9034</v>
      </c>
      <c r="C949">
        <v>4064003309</v>
      </c>
      <c r="D949">
        <v>188</v>
      </c>
      <c r="E949" s="14">
        <v>43858.166666666664</v>
      </c>
      <c r="F949" s="17" t="e">
        <v>#N/A</v>
      </c>
      <c r="G949" s="17" t="e">
        <v>#N/A</v>
      </c>
      <c r="H949" t="s">
        <v>0</v>
      </c>
      <c r="I949" t="s">
        <v>2363</v>
      </c>
      <c r="J949" t="s">
        <v>10682</v>
      </c>
      <c r="K949" t="s">
        <v>6495</v>
      </c>
      <c r="L949" t="s">
        <v>10664</v>
      </c>
      <c r="M949" t="s">
        <v>2</v>
      </c>
      <c r="N949" t="s">
        <v>2</v>
      </c>
      <c r="O949" s="5" t="s">
        <v>2315</v>
      </c>
      <c r="P949" t="s">
        <v>4</v>
      </c>
    </row>
    <row r="950" spans="1:16" x14ac:dyDescent="0.3">
      <c r="A950">
        <v>6012193</v>
      </c>
      <c r="B950" t="s">
        <v>9034</v>
      </c>
      <c r="C950">
        <v>4064003310</v>
      </c>
      <c r="D950">
        <v>188</v>
      </c>
      <c r="E950" s="14">
        <v>43858.166666666664</v>
      </c>
      <c r="F950" s="17" t="e">
        <v>#N/A</v>
      </c>
      <c r="G950" s="17" t="e">
        <v>#N/A</v>
      </c>
      <c r="H950" t="s">
        <v>0</v>
      </c>
      <c r="I950" t="s">
        <v>2363</v>
      </c>
      <c r="J950" t="s">
        <v>10682</v>
      </c>
      <c r="K950" t="s">
        <v>6495</v>
      </c>
      <c r="L950" t="s">
        <v>10664</v>
      </c>
      <c r="M950" t="s">
        <v>2</v>
      </c>
      <c r="N950" t="s">
        <v>2</v>
      </c>
      <c r="O950" s="5" t="s">
        <v>2315</v>
      </c>
      <c r="P950" t="s">
        <v>4</v>
      </c>
    </row>
    <row r="951" spans="1:16" x14ac:dyDescent="0.3">
      <c r="A951">
        <v>6012193</v>
      </c>
      <c r="B951" t="s">
        <v>9034</v>
      </c>
      <c r="C951">
        <v>4064003311</v>
      </c>
      <c r="D951">
        <v>188</v>
      </c>
      <c r="E951" s="14">
        <v>43858.166666666664</v>
      </c>
      <c r="F951" s="17" t="e">
        <v>#N/A</v>
      </c>
      <c r="G951" s="17" t="e">
        <v>#N/A</v>
      </c>
      <c r="H951" t="s">
        <v>0</v>
      </c>
      <c r="I951" t="s">
        <v>2363</v>
      </c>
      <c r="J951" t="s">
        <v>10682</v>
      </c>
      <c r="K951" t="s">
        <v>6495</v>
      </c>
      <c r="L951" t="s">
        <v>10664</v>
      </c>
      <c r="M951" t="s">
        <v>2</v>
      </c>
      <c r="N951" t="s">
        <v>2</v>
      </c>
      <c r="O951" s="5" t="s">
        <v>2315</v>
      </c>
      <c r="P951" t="s">
        <v>4</v>
      </c>
    </row>
    <row r="952" spans="1:16" x14ac:dyDescent="0.3">
      <c r="A952">
        <v>6012193</v>
      </c>
      <c r="B952" t="s">
        <v>9034</v>
      </c>
      <c r="C952">
        <v>4064003312</v>
      </c>
      <c r="D952">
        <v>188</v>
      </c>
      <c r="E952" s="14">
        <v>43858.166666666664</v>
      </c>
      <c r="F952" s="17" t="e">
        <v>#N/A</v>
      </c>
      <c r="G952" s="17" t="e">
        <v>#N/A</v>
      </c>
      <c r="H952" t="s">
        <v>0</v>
      </c>
      <c r="I952" t="s">
        <v>2363</v>
      </c>
      <c r="J952" t="s">
        <v>10682</v>
      </c>
      <c r="K952" t="s">
        <v>6495</v>
      </c>
      <c r="L952" t="s">
        <v>10664</v>
      </c>
      <c r="M952" t="s">
        <v>2</v>
      </c>
      <c r="N952" t="s">
        <v>2</v>
      </c>
      <c r="O952" s="5" t="s">
        <v>2315</v>
      </c>
      <c r="P952" t="s">
        <v>4</v>
      </c>
    </row>
    <row r="953" spans="1:16" x14ac:dyDescent="0.3">
      <c r="A953">
        <v>6012193</v>
      </c>
      <c r="B953" t="s">
        <v>9034</v>
      </c>
      <c r="C953">
        <v>4064003313</v>
      </c>
      <c r="D953">
        <v>188</v>
      </c>
      <c r="E953" s="14">
        <v>43858.166666666664</v>
      </c>
      <c r="F953" s="17" t="e">
        <v>#N/A</v>
      </c>
      <c r="G953" s="17" t="e">
        <v>#N/A</v>
      </c>
      <c r="H953" t="s">
        <v>0</v>
      </c>
      <c r="I953" t="s">
        <v>2363</v>
      </c>
      <c r="J953" t="s">
        <v>10682</v>
      </c>
      <c r="K953" t="s">
        <v>6495</v>
      </c>
      <c r="L953" t="s">
        <v>10664</v>
      </c>
      <c r="M953" t="s">
        <v>2</v>
      </c>
      <c r="N953" t="s">
        <v>2</v>
      </c>
      <c r="O953" s="5" t="s">
        <v>2315</v>
      </c>
      <c r="P953" t="s">
        <v>4</v>
      </c>
    </row>
    <row r="954" spans="1:16" x14ac:dyDescent="0.3">
      <c r="A954">
        <v>6012193</v>
      </c>
      <c r="B954" t="s">
        <v>9034</v>
      </c>
      <c r="C954">
        <v>4064003314</v>
      </c>
      <c r="D954">
        <v>188</v>
      </c>
      <c r="E954" s="14">
        <v>43858.166666666664</v>
      </c>
      <c r="F954" s="17" t="e">
        <v>#N/A</v>
      </c>
      <c r="G954" s="17" t="e">
        <v>#N/A</v>
      </c>
      <c r="H954" t="s">
        <v>0</v>
      </c>
      <c r="I954" t="s">
        <v>2363</v>
      </c>
      <c r="J954" t="s">
        <v>10682</v>
      </c>
      <c r="K954" t="s">
        <v>6495</v>
      </c>
      <c r="L954" t="s">
        <v>10664</v>
      </c>
      <c r="M954" t="s">
        <v>2</v>
      </c>
      <c r="N954" t="s">
        <v>2</v>
      </c>
      <c r="O954" s="5" t="s">
        <v>2315</v>
      </c>
      <c r="P954" t="s">
        <v>4</v>
      </c>
    </row>
    <row r="955" spans="1:16" x14ac:dyDescent="0.3">
      <c r="A955">
        <v>6012193</v>
      </c>
      <c r="B955" t="s">
        <v>9034</v>
      </c>
      <c r="C955">
        <v>4064003315</v>
      </c>
      <c r="D955">
        <v>188</v>
      </c>
      <c r="E955" s="14">
        <v>43858.166666666664</v>
      </c>
      <c r="F955" s="17" t="e">
        <v>#N/A</v>
      </c>
      <c r="G955" s="17" t="e">
        <v>#N/A</v>
      </c>
      <c r="H955" t="s">
        <v>0</v>
      </c>
      <c r="I955" t="s">
        <v>2363</v>
      </c>
      <c r="J955" t="s">
        <v>10682</v>
      </c>
      <c r="K955" t="s">
        <v>6495</v>
      </c>
      <c r="L955" t="s">
        <v>10664</v>
      </c>
      <c r="M955" t="s">
        <v>2</v>
      </c>
      <c r="N955" t="s">
        <v>2</v>
      </c>
      <c r="O955" s="5" t="s">
        <v>2315</v>
      </c>
      <c r="P955" t="s">
        <v>4</v>
      </c>
    </row>
    <row r="956" spans="1:16" x14ac:dyDescent="0.3">
      <c r="A956">
        <v>6012193</v>
      </c>
      <c r="B956" t="s">
        <v>9034</v>
      </c>
      <c r="C956">
        <v>4064003316</v>
      </c>
      <c r="D956">
        <v>188</v>
      </c>
      <c r="E956" s="14">
        <v>43858.166666666664</v>
      </c>
      <c r="F956" s="17" t="e">
        <v>#N/A</v>
      </c>
      <c r="G956" s="17" t="e">
        <v>#N/A</v>
      </c>
      <c r="H956" t="s">
        <v>0</v>
      </c>
      <c r="I956" t="s">
        <v>2363</v>
      </c>
      <c r="J956" t="s">
        <v>10682</v>
      </c>
      <c r="K956" t="s">
        <v>6495</v>
      </c>
      <c r="L956" t="s">
        <v>10664</v>
      </c>
      <c r="M956" t="s">
        <v>2</v>
      </c>
      <c r="N956" t="s">
        <v>2</v>
      </c>
      <c r="O956" s="5" t="s">
        <v>2315</v>
      </c>
      <c r="P956" t="s">
        <v>4</v>
      </c>
    </row>
    <row r="957" spans="1:16" x14ac:dyDescent="0.3">
      <c r="A957">
        <v>6012193</v>
      </c>
      <c r="B957" t="s">
        <v>9034</v>
      </c>
      <c r="C957">
        <v>4064003355</v>
      </c>
      <c r="D957">
        <v>182</v>
      </c>
      <c r="E957" s="14">
        <v>43864.166666666664</v>
      </c>
      <c r="F957" s="17" t="e">
        <v>#N/A</v>
      </c>
      <c r="G957" s="17" t="e">
        <v>#N/A</v>
      </c>
      <c r="H957" t="s">
        <v>0</v>
      </c>
      <c r="I957" t="s">
        <v>2363</v>
      </c>
      <c r="J957" t="s">
        <v>10682</v>
      </c>
      <c r="K957" t="s">
        <v>6495</v>
      </c>
      <c r="L957" t="s">
        <v>10664</v>
      </c>
      <c r="M957" t="s">
        <v>2</v>
      </c>
      <c r="N957" t="s">
        <v>2</v>
      </c>
      <c r="O957" s="5" t="s">
        <v>2315</v>
      </c>
      <c r="P957" t="s">
        <v>4</v>
      </c>
    </row>
    <row r="958" spans="1:16" x14ac:dyDescent="0.3">
      <c r="A958">
        <v>6012193</v>
      </c>
      <c r="B958" t="s">
        <v>9034</v>
      </c>
      <c r="C958">
        <v>4064003771</v>
      </c>
      <c r="D958">
        <v>87</v>
      </c>
      <c r="E958" s="14">
        <v>43959.166666666664</v>
      </c>
      <c r="F958" s="17" t="e">
        <v>#N/A</v>
      </c>
      <c r="G958" s="17" t="e">
        <v>#N/A</v>
      </c>
      <c r="H958" t="s">
        <v>0</v>
      </c>
      <c r="I958" t="s">
        <v>2363</v>
      </c>
      <c r="J958" t="s">
        <v>10682</v>
      </c>
      <c r="K958" t="s">
        <v>6495</v>
      </c>
      <c r="L958" t="s">
        <v>10664</v>
      </c>
      <c r="M958" t="s">
        <v>2</v>
      </c>
      <c r="N958" t="s">
        <v>2</v>
      </c>
      <c r="O958" s="5" t="s">
        <v>2315</v>
      </c>
      <c r="P958" t="s">
        <v>4</v>
      </c>
    </row>
    <row r="959" spans="1:16" x14ac:dyDescent="0.3">
      <c r="A959">
        <v>6012193</v>
      </c>
      <c r="B959" t="s">
        <v>9034</v>
      </c>
      <c r="C959">
        <v>4064003808</v>
      </c>
      <c r="D959">
        <v>67</v>
      </c>
      <c r="E959" s="14">
        <v>43979.166666666664</v>
      </c>
      <c r="F959" s="17" t="e">
        <v>#N/A</v>
      </c>
      <c r="G959" s="17" t="e">
        <v>#N/A</v>
      </c>
      <c r="H959" t="s">
        <v>0</v>
      </c>
      <c r="I959" t="s">
        <v>2363</v>
      </c>
      <c r="J959" t="s">
        <v>10682</v>
      </c>
      <c r="K959" t="s">
        <v>6495</v>
      </c>
      <c r="L959" t="s">
        <v>10664</v>
      </c>
      <c r="M959" t="s">
        <v>2</v>
      </c>
      <c r="N959" t="s">
        <v>2</v>
      </c>
      <c r="O959" s="5" t="s">
        <v>2315</v>
      </c>
      <c r="P959" t="s">
        <v>4</v>
      </c>
    </row>
    <row r="960" spans="1:16" x14ac:dyDescent="0.3">
      <c r="A960">
        <v>6009693</v>
      </c>
      <c r="B960" t="s">
        <v>9033</v>
      </c>
      <c r="C960">
        <v>4064003446</v>
      </c>
      <c r="D960">
        <v>178</v>
      </c>
      <c r="E960" s="14">
        <v>43868.166666666664</v>
      </c>
      <c r="F960" s="17" t="e">
        <v>#N/A</v>
      </c>
      <c r="G960" s="17" t="e">
        <v>#N/A</v>
      </c>
      <c r="H960" t="s">
        <v>0</v>
      </c>
      <c r="I960" t="s">
        <v>2363</v>
      </c>
      <c r="J960" t="s">
        <v>10929</v>
      </c>
      <c r="K960" t="s">
        <v>6495</v>
      </c>
      <c r="L960" t="s">
        <v>10665</v>
      </c>
      <c r="M960" t="s">
        <v>2</v>
      </c>
      <c r="N960" t="s">
        <v>8086</v>
      </c>
      <c r="O960" s="5" t="s">
        <v>4709</v>
      </c>
      <c r="P960" t="s">
        <v>4</v>
      </c>
    </row>
    <row r="961" spans="1:16" x14ac:dyDescent="0.3">
      <c r="A961">
        <v>6009693</v>
      </c>
      <c r="B961" t="s">
        <v>9033</v>
      </c>
      <c r="C961">
        <v>4064003449</v>
      </c>
      <c r="D961">
        <v>174</v>
      </c>
      <c r="E961" s="14">
        <v>43872.166666666664</v>
      </c>
      <c r="F961" s="17" t="e">
        <v>#N/A</v>
      </c>
      <c r="G961" s="17" t="e">
        <v>#N/A</v>
      </c>
      <c r="H961" t="s">
        <v>0</v>
      </c>
      <c r="I961" t="s">
        <v>2363</v>
      </c>
      <c r="J961" t="s">
        <v>10929</v>
      </c>
      <c r="K961" t="s">
        <v>6495</v>
      </c>
      <c r="L961" t="s">
        <v>10665</v>
      </c>
      <c r="M961" t="s">
        <v>2</v>
      </c>
      <c r="N961" t="s">
        <v>8086</v>
      </c>
      <c r="O961" s="5" t="s">
        <v>4709</v>
      </c>
      <c r="P961" t="s">
        <v>4</v>
      </c>
    </row>
    <row r="962" spans="1:16" x14ac:dyDescent="0.3">
      <c r="A962">
        <v>6009516</v>
      </c>
      <c r="B962" t="s">
        <v>9031</v>
      </c>
      <c r="C962">
        <v>4064002936</v>
      </c>
      <c r="D962">
        <v>294</v>
      </c>
      <c r="E962" s="14">
        <v>43752.166666666664</v>
      </c>
      <c r="F962" s="17" t="e">
        <v>#N/A</v>
      </c>
      <c r="G962" s="17" t="e">
        <v>#N/A</v>
      </c>
      <c r="H962" t="s">
        <v>0</v>
      </c>
      <c r="I962" t="s">
        <v>2363</v>
      </c>
      <c r="J962" t="s">
        <v>10682</v>
      </c>
      <c r="K962" t="s">
        <v>6495</v>
      </c>
      <c r="L962" t="s">
        <v>10659</v>
      </c>
      <c r="M962" t="s">
        <v>14</v>
      </c>
      <c r="N962" t="s">
        <v>8086</v>
      </c>
      <c r="O962" s="5" t="s">
        <v>21</v>
      </c>
      <c r="P962" t="s">
        <v>4</v>
      </c>
    </row>
    <row r="963" spans="1:16" x14ac:dyDescent="0.3">
      <c r="A963">
        <v>6009450</v>
      </c>
      <c r="B963" t="s">
        <v>9032</v>
      </c>
      <c r="C963">
        <v>4064000995</v>
      </c>
      <c r="D963">
        <v>585</v>
      </c>
      <c r="E963" s="14">
        <v>43461.166666666664</v>
      </c>
      <c r="F963" s="17" t="e">
        <v>#N/A</v>
      </c>
      <c r="G963" s="17" t="e">
        <v>#N/A</v>
      </c>
      <c r="H963" t="s">
        <v>0</v>
      </c>
      <c r="I963" t="s">
        <v>2363</v>
      </c>
      <c r="J963" t="s">
        <v>10929</v>
      </c>
      <c r="K963" t="s">
        <v>6495</v>
      </c>
      <c r="L963" t="s">
        <v>10666</v>
      </c>
      <c r="M963" t="s">
        <v>8112</v>
      </c>
      <c r="N963" t="s">
        <v>8086</v>
      </c>
      <c r="O963" s="5" t="s">
        <v>2299</v>
      </c>
      <c r="P963" t="s">
        <v>4</v>
      </c>
    </row>
    <row r="964" spans="1:16" x14ac:dyDescent="0.3">
      <c r="A964">
        <v>6009450</v>
      </c>
      <c r="B964" t="s">
        <v>9032</v>
      </c>
      <c r="C964">
        <v>4064000998</v>
      </c>
      <c r="D964">
        <v>584</v>
      </c>
      <c r="E964" s="14">
        <v>43462.166666666664</v>
      </c>
      <c r="F964" s="17" t="e">
        <v>#N/A</v>
      </c>
      <c r="G964" s="17" t="e">
        <v>#N/A</v>
      </c>
      <c r="H964" t="s">
        <v>0</v>
      </c>
      <c r="I964" t="s">
        <v>2363</v>
      </c>
      <c r="J964" t="s">
        <v>10929</v>
      </c>
      <c r="K964" t="s">
        <v>6495</v>
      </c>
      <c r="L964" t="s">
        <v>10666</v>
      </c>
      <c r="M964" t="s">
        <v>8112</v>
      </c>
      <c r="N964" t="s">
        <v>8086</v>
      </c>
      <c r="O964" s="5" t="s">
        <v>2299</v>
      </c>
      <c r="P964" t="s">
        <v>4</v>
      </c>
    </row>
    <row r="965" spans="1:16" x14ac:dyDescent="0.3">
      <c r="A965">
        <v>6009695</v>
      </c>
      <c r="B965" t="s">
        <v>9029</v>
      </c>
      <c r="C965">
        <v>4064001489</v>
      </c>
      <c r="D965">
        <v>461</v>
      </c>
      <c r="E965" s="14">
        <v>43585.166666666664</v>
      </c>
      <c r="F965" s="17" t="e">
        <v>#N/A</v>
      </c>
      <c r="G965" s="17" t="e">
        <v>#N/A</v>
      </c>
      <c r="H965" t="s">
        <v>0</v>
      </c>
      <c r="I965" t="s">
        <v>2363</v>
      </c>
      <c r="J965" t="s">
        <v>11873</v>
      </c>
      <c r="K965" t="s">
        <v>6495</v>
      </c>
      <c r="L965" t="s">
        <v>10665</v>
      </c>
      <c r="M965" t="s">
        <v>2</v>
      </c>
      <c r="N965" t="s">
        <v>8086</v>
      </c>
      <c r="O965" s="5" t="s">
        <v>4709</v>
      </c>
      <c r="P965" t="s">
        <v>4</v>
      </c>
    </row>
    <row r="966" spans="1:16" x14ac:dyDescent="0.3">
      <c r="A966">
        <v>6008286</v>
      </c>
      <c r="B966" t="s">
        <v>9027</v>
      </c>
      <c r="C966">
        <v>4064000012</v>
      </c>
      <c r="D966">
        <v>860</v>
      </c>
      <c r="E966" s="14">
        <v>43186.166666666664</v>
      </c>
      <c r="F966" s="17" t="e">
        <v>#N/A</v>
      </c>
      <c r="G966" s="17" t="e">
        <v>#N/A</v>
      </c>
      <c r="H966" t="s">
        <v>0</v>
      </c>
      <c r="I966" t="s">
        <v>2363</v>
      </c>
      <c r="J966" t="s">
        <v>10677</v>
      </c>
      <c r="K966" t="s">
        <v>6495</v>
      </c>
      <c r="L966" t="s">
        <v>10666</v>
      </c>
      <c r="M966" t="s">
        <v>2</v>
      </c>
      <c r="N966" t="s">
        <v>8086</v>
      </c>
      <c r="O966" s="5" t="s">
        <v>2299</v>
      </c>
      <c r="P966" t="s">
        <v>4</v>
      </c>
    </row>
    <row r="967" spans="1:16" x14ac:dyDescent="0.3">
      <c r="A967">
        <v>6012197</v>
      </c>
      <c r="B967" t="s">
        <v>9024</v>
      </c>
      <c r="C967">
        <v>4064002382</v>
      </c>
      <c r="D967">
        <v>360</v>
      </c>
      <c r="E967" s="14">
        <v>43686.166666666664</v>
      </c>
      <c r="F967" s="17" t="e">
        <v>#N/A</v>
      </c>
      <c r="G967" s="17" t="e">
        <v>#N/A</v>
      </c>
      <c r="H967" t="s">
        <v>0</v>
      </c>
      <c r="I967" t="s">
        <v>2363</v>
      </c>
      <c r="J967" t="s">
        <v>10710</v>
      </c>
      <c r="K967" t="s">
        <v>6495</v>
      </c>
      <c r="L967" t="s">
        <v>10665</v>
      </c>
      <c r="M967" t="s">
        <v>2</v>
      </c>
      <c r="N967" t="s">
        <v>8086</v>
      </c>
      <c r="O967" s="5" t="s">
        <v>5733</v>
      </c>
      <c r="P967" t="s">
        <v>4</v>
      </c>
    </row>
    <row r="968" spans="1:16" x14ac:dyDescent="0.3">
      <c r="A968">
        <v>6010115</v>
      </c>
      <c r="B968" t="s">
        <v>9025</v>
      </c>
      <c r="C968">
        <v>4064001882</v>
      </c>
      <c r="D968">
        <v>441</v>
      </c>
      <c r="E968" s="14">
        <v>43605.166666666664</v>
      </c>
      <c r="F968" s="17" t="e">
        <v>#N/A</v>
      </c>
      <c r="G968" s="17" t="e">
        <v>#N/A</v>
      </c>
      <c r="H968" t="s">
        <v>0</v>
      </c>
      <c r="I968" t="s">
        <v>2363</v>
      </c>
      <c r="J968" t="s">
        <v>10898</v>
      </c>
      <c r="K968" t="s">
        <v>6495</v>
      </c>
      <c r="L968" t="s">
        <v>8091</v>
      </c>
      <c r="M968" t="s">
        <v>2</v>
      </c>
      <c r="N968" t="s">
        <v>8102</v>
      </c>
      <c r="O968" s="5" t="s">
        <v>2309</v>
      </c>
      <c r="P968" t="s">
        <v>4</v>
      </c>
    </row>
    <row r="969" spans="1:16" x14ac:dyDescent="0.3">
      <c r="A969">
        <v>6010115</v>
      </c>
      <c r="B969" t="s">
        <v>9025</v>
      </c>
      <c r="C969">
        <v>4064002953</v>
      </c>
      <c r="D969">
        <v>263</v>
      </c>
      <c r="E969" s="14">
        <v>43783.166666666664</v>
      </c>
      <c r="F969" s="17" t="e">
        <v>#N/A</v>
      </c>
      <c r="G969" s="17" t="e">
        <v>#N/A</v>
      </c>
      <c r="H969" t="s">
        <v>0</v>
      </c>
      <c r="I969" t="s">
        <v>2363</v>
      </c>
      <c r="J969" t="s">
        <v>10898</v>
      </c>
      <c r="K969" t="s">
        <v>6495</v>
      </c>
      <c r="L969" t="s">
        <v>8091</v>
      </c>
      <c r="M969" t="s">
        <v>2</v>
      </c>
      <c r="N969" t="s">
        <v>8102</v>
      </c>
      <c r="O969" s="5" t="s">
        <v>2309</v>
      </c>
      <c r="P969" t="s">
        <v>4</v>
      </c>
    </row>
    <row r="970" spans="1:16" x14ac:dyDescent="0.3">
      <c r="A970">
        <v>6012201</v>
      </c>
      <c r="B970" t="s">
        <v>9023</v>
      </c>
      <c r="C970">
        <v>4064002354</v>
      </c>
      <c r="D970">
        <v>370</v>
      </c>
      <c r="E970" s="14">
        <v>43676.166666666664</v>
      </c>
      <c r="F970" s="17" t="e">
        <v>#N/A</v>
      </c>
      <c r="G970" s="17" t="e">
        <v>#N/A</v>
      </c>
      <c r="H970" t="s">
        <v>0</v>
      </c>
      <c r="I970" t="s">
        <v>2363</v>
      </c>
      <c r="J970" t="s">
        <v>10929</v>
      </c>
      <c r="K970" t="s">
        <v>6495</v>
      </c>
      <c r="L970" t="s">
        <v>10660</v>
      </c>
      <c r="M970" t="s">
        <v>2</v>
      </c>
      <c r="N970" t="s">
        <v>8086</v>
      </c>
      <c r="O970" s="5" t="s">
        <v>21</v>
      </c>
      <c r="P970" t="s">
        <v>4</v>
      </c>
    </row>
    <row r="971" spans="1:16" x14ac:dyDescent="0.3">
      <c r="A971">
        <v>6012201</v>
      </c>
      <c r="B971" t="s">
        <v>9023</v>
      </c>
      <c r="C971">
        <v>4064002355</v>
      </c>
      <c r="D971">
        <v>370</v>
      </c>
      <c r="E971" s="14">
        <v>43676.166666666664</v>
      </c>
      <c r="F971" s="17" t="e">
        <v>#N/A</v>
      </c>
      <c r="G971" s="17" t="e">
        <v>#N/A</v>
      </c>
      <c r="H971" t="s">
        <v>0</v>
      </c>
      <c r="I971" t="s">
        <v>2363</v>
      </c>
      <c r="J971" t="s">
        <v>10929</v>
      </c>
      <c r="K971" t="s">
        <v>6495</v>
      </c>
      <c r="L971" t="s">
        <v>10660</v>
      </c>
      <c r="M971" t="s">
        <v>2</v>
      </c>
      <c r="N971" t="s">
        <v>8086</v>
      </c>
      <c r="O971" s="5" t="s">
        <v>21</v>
      </c>
      <c r="P971" t="s">
        <v>4</v>
      </c>
    </row>
    <row r="972" spans="1:16" x14ac:dyDescent="0.3">
      <c r="A972">
        <v>6008533</v>
      </c>
      <c r="B972" t="s">
        <v>9022</v>
      </c>
      <c r="C972">
        <v>4064000877</v>
      </c>
      <c r="D972">
        <v>649</v>
      </c>
      <c r="E972" s="14">
        <v>43397.166666666664</v>
      </c>
      <c r="F972" s="17" t="e">
        <v>#N/A</v>
      </c>
      <c r="G972" s="17" t="e">
        <v>#N/A</v>
      </c>
      <c r="H972" t="s">
        <v>0</v>
      </c>
      <c r="I972" t="s">
        <v>2363</v>
      </c>
      <c r="J972" t="s">
        <v>10682</v>
      </c>
      <c r="K972" t="s">
        <v>6495</v>
      </c>
      <c r="L972" t="s">
        <v>10662</v>
      </c>
      <c r="M972" t="s">
        <v>2</v>
      </c>
      <c r="N972" t="s">
        <v>8086</v>
      </c>
      <c r="O972" s="5" t="s">
        <v>4709</v>
      </c>
      <c r="P972" t="s">
        <v>4</v>
      </c>
    </row>
    <row r="973" spans="1:16" x14ac:dyDescent="0.3">
      <c r="A973">
        <v>6008533</v>
      </c>
      <c r="B973" t="s">
        <v>9022</v>
      </c>
      <c r="C973">
        <v>4064000932</v>
      </c>
      <c r="D973">
        <v>615</v>
      </c>
      <c r="E973" s="14">
        <v>43431.166666666664</v>
      </c>
      <c r="F973" s="17" t="e">
        <v>#N/A</v>
      </c>
      <c r="G973" s="17" t="e">
        <v>#N/A</v>
      </c>
      <c r="H973" t="s">
        <v>0</v>
      </c>
      <c r="I973" t="s">
        <v>2363</v>
      </c>
      <c r="J973" t="s">
        <v>10682</v>
      </c>
      <c r="K973" t="s">
        <v>6495</v>
      </c>
      <c r="L973" t="s">
        <v>10662</v>
      </c>
      <c r="M973" t="s">
        <v>2</v>
      </c>
      <c r="N973" t="s">
        <v>8086</v>
      </c>
      <c r="O973" s="5" t="s">
        <v>4709</v>
      </c>
      <c r="P973" t="s">
        <v>4</v>
      </c>
    </row>
    <row r="974" spans="1:16" x14ac:dyDescent="0.3">
      <c r="A974">
        <v>6008533</v>
      </c>
      <c r="B974" t="s">
        <v>9022</v>
      </c>
      <c r="C974">
        <v>4064001091</v>
      </c>
      <c r="D974">
        <v>486</v>
      </c>
      <c r="E974" s="14">
        <v>43560.166666666664</v>
      </c>
      <c r="F974" s="17" t="e">
        <v>#N/A</v>
      </c>
      <c r="G974" s="17" t="e">
        <v>#N/A</v>
      </c>
      <c r="H974" t="s">
        <v>0</v>
      </c>
      <c r="I974" t="s">
        <v>2363</v>
      </c>
      <c r="J974" t="s">
        <v>10682</v>
      </c>
      <c r="K974" t="s">
        <v>6495</v>
      </c>
      <c r="L974" t="s">
        <v>10662</v>
      </c>
      <c r="M974" t="s">
        <v>2</v>
      </c>
      <c r="N974" t="s">
        <v>8086</v>
      </c>
      <c r="O974" s="5" t="s">
        <v>4709</v>
      </c>
      <c r="P974" t="s">
        <v>4</v>
      </c>
    </row>
    <row r="975" spans="1:16" x14ac:dyDescent="0.3">
      <c r="A975">
        <v>6008533</v>
      </c>
      <c r="B975" t="s">
        <v>9022</v>
      </c>
      <c r="C975">
        <v>4064001096</v>
      </c>
      <c r="D975">
        <v>465</v>
      </c>
      <c r="E975" s="14">
        <v>43581.166666666664</v>
      </c>
      <c r="F975" s="17" t="e">
        <v>#N/A</v>
      </c>
      <c r="G975" s="17" t="e">
        <v>#N/A</v>
      </c>
      <c r="H975" t="s">
        <v>0</v>
      </c>
      <c r="I975" t="s">
        <v>2363</v>
      </c>
      <c r="J975" t="s">
        <v>10682</v>
      </c>
      <c r="K975" t="s">
        <v>6495</v>
      </c>
      <c r="L975" t="s">
        <v>10662</v>
      </c>
      <c r="M975" t="s">
        <v>2</v>
      </c>
      <c r="N975" t="s">
        <v>8086</v>
      </c>
      <c r="O975" s="5" t="s">
        <v>4709</v>
      </c>
      <c r="P975" t="s">
        <v>4</v>
      </c>
    </row>
    <row r="976" spans="1:16" x14ac:dyDescent="0.3">
      <c r="A976">
        <v>6008533</v>
      </c>
      <c r="B976" t="s">
        <v>9022</v>
      </c>
      <c r="C976">
        <v>4064001980</v>
      </c>
      <c r="D976">
        <v>427</v>
      </c>
      <c r="E976" s="14">
        <v>43619.166666666664</v>
      </c>
      <c r="F976" s="17" t="e">
        <v>#N/A</v>
      </c>
      <c r="G976" s="17" t="e">
        <v>#N/A</v>
      </c>
      <c r="H976" t="s">
        <v>0</v>
      </c>
      <c r="I976" t="s">
        <v>2363</v>
      </c>
      <c r="J976" t="s">
        <v>10682</v>
      </c>
      <c r="K976" t="s">
        <v>6495</v>
      </c>
      <c r="L976" t="s">
        <v>10662</v>
      </c>
      <c r="M976" t="s">
        <v>2</v>
      </c>
      <c r="N976" t="s">
        <v>8086</v>
      </c>
      <c r="O976" s="5" t="s">
        <v>4709</v>
      </c>
      <c r="P976" t="s">
        <v>4</v>
      </c>
    </row>
    <row r="977" spans="1:16" x14ac:dyDescent="0.3">
      <c r="A977">
        <v>6008533</v>
      </c>
      <c r="B977" t="s">
        <v>9022</v>
      </c>
      <c r="C977">
        <v>4064002021</v>
      </c>
      <c r="D977">
        <v>397</v>
      </c>
      <c r="E977" s="14">
        <v>43649.166666666664</v>
      </c>
      <c r="F977" s="17" t="e">
        <v>#N/A</v>
      </c>
      <c r="G977" s="17" t="e">
        <v>#N/A</v>
      </c>
      <c r="H977" t="s">
        <v>0</v>
      </c>
      <c r="I977" t="s">
        <v>2363</v>
      </c>
      <c r="J977" t="s">
        <v>10682</v>
      </c>
      <c r="K977" t="s">
        <v>6495</v>
      </c>
      <c r="L977" t="s">
        <v>10662</v>
      </c>
      <c r="M977" t="s">
        <v>2</v>
      </c>
      <c r="N977" t="s">
        <v>8086</v>
      </c>
      <c r="O977" s="5" t="s">
        <v>4709</v>
      </c>
      <c r="P977" t="s">
        <v>4</v>
      </c>
    </row>
    <row r="978" spans="1:16" x14ac:dyDescent="0.3">
      <c r="A978">
        <v>6008533</v>
      </c>
      <c r="B978" t="s">
        <v>9022</v>
      </c>
      <c r="C978">
        <v>4064002472</v>
      </c>
      <c r="D978">
        <v>327</v>
      </c>
      <c r="E978" s="14">
        <v>43719.166666666664</v>
      </c>
      <c r="F978" s="17" t="e">
        <v>#N/A</v>
      </c>
      <c r="G978" s="17" t="e">
        <v>#N/A</v>
      </c>
      <c r="H978" t="s">
        <v>0</v>
      </c>
      <c r="I978" t="s">
        <v>2363</v>
      </c>
      <c r="J978" t="s">
        <v>10682</v>
      </c>
      <c r="K978" t="s">
        <v>6495</v>
      </c>
      <c r="L978" t="s">
        <v>10662</v>
      </c>
      <c r="M978" t="s">
        <v>2</v>
      </c>
      <c r="N978" t="s">
        <v>8086</v>
      </c>
      <c r="O978" s="5" t="s">
        <v>4709</v>
      </c>
      <c r="P978" t="s">
        <v>4</v>
      </c>
    </row>
    <row r="979" spans="1:16" x14ac:dyDescent="0.3">
      <c r="A979">
        <v>6008533</v>
      </c>
      <c r="B979" t="s">
        <v>9022</v>
      </c>
      <c r="C979">
        <v>4064002515</v>
      </c>
      <c r="D979">
        <v>318</v>
      </c>
      <c r="E979" s="14">
        <v>43728.166666666664</v>
      </c>
      <c r="F979" s="17" t="e">
        <v>#N/A</v>
      </c>
      <c r="G979" s="17" t="e">
        <v>#N/A</v>
      </c>
      <c r="H979" t="s">
        <v>0</v>
      </c>
      <c r="I979" t="s">
        <v>2363</v>
      </c>
      <c r="J979" t="s">
        <v>10682</v>
      </c>
      <c r="K979" t="s">
        <v>6495</v>
      </c>
      <c r="L979" t="s">
        <v>10662</v>
      </c>
      <c r="M979" t="s">
        <v>2</v>
      </c>
      <c r="N979" t="s">
        <v>8086</v>
      </c>
      <c r="O979" s="5" t="s">
        <v>4709</v>
      </c>
      <c r="P979" t="s">
        <v>4</v>
      </c>
    </row>
    <row r="980" spans="1:16" x14ac:dyDescent="0.3">
      <c r="A980">
        <v>6008533</v>
      </c>
      <c r="B980" t="s">
        <v>9022</v>
      </c>
      <c r="C980">
        <v>4064002578</v>
      </c>
      <c r="D980">
        <v>292</v>
      </c>
      <c r="E980" s="14">
        <v>43754.166666666664</v>
      </c>
      <c r="F980" s="17" t="e">
        <v>#N/A</v>
      </c>
      <c r="G980" s="17" t="e">
        <v>#N/A</v>
      </c>
      <c r="H980" t="s">
        <v>0</v>
      </c>
      <c r="I980" t="s">
        <v>2363</v>
      </c>
      <c r="J980" t="s">
        <v>10682</v>
      </c>
      <c r="K980" t="s">
        <v>6495</v>
      </c>
      <c r="L980" t="s">
        <v>10662</v>
      </c>
      <c r="M980" t="s">
        <v>2</v>
      </c>
      <c r="N980" t="s">
        <v>8086</v>
      </c>
      <c r="O980" s="5" t="s">
        <v>4709</v>
      </c>
      <c r="P980" t="s">
        <v>4</v>
      </c>
    </row>
    <row r="981" spans="1:16" x14ac:dyDescent="0.3">
      <c r="A981">
        <v>6008533</v>
      </c>
      <c r="B981" t="s">
        <v>9022</v>
      </c>
      <c r="C981">
        <v>4064002680</v>
      </c>
      <c r="D981">
        <v>220</v>
      </c>
      <c r="E981" s="14">
        <v>43826.166666666664</v>
      </c>
      <c r="F981" s="17" t="e">
        <v>#N/A</v>
      </c>
      <c r="G981" s="17" t="e">
        <v>#N/A</v>
      </c>
      <c r="H981" t="s">
        <v>0</v>
      </c>
      <c r="I981" t="s">
        <v>2363</v>
      </c>
      <c r="J981" t="s">
        <v>12880</v>
      </c>
      <c r="K981" t="s">
        <v>6495</v>
      </c>
      <c r="L981" t="s">
        <v>10662</v>
      </c>
      <c r="M981" t="s">
        <v>2</v>
      </c>
      <c r="N981" t="s">
        <v>8086</v>
      </c>
      <c r="O981" s="5" t="s">
        <v>4709</v>
      </c>
      <c r="P981" t="s">
        <v>4</v>
      </c>
    </row>
    <row r="982" spans="1:16" x14ac:dyDescent="0.3">
      <c r="A982">
        <v>6008533</v>
      </c>
      <c r="B982" t="s">
        <v>9022</v>
      </c>
      <c r="C982">
        <v>4064002681</v>
      </c>
      <c r="D982">
        <v>220</v>
      </c>
      <c r="E982" s="14">
        <v>43826.166666666664</v>
      </c>
      <c r="F982" s="17" t="e">
        <v>#N/A</v>
      </c>
      <c r="G982" s="17" t="e">
        <v>#N/A</v>
      </c>
      <c r="H982" t="s">
        <v>0</v>
      </c>
      <c r="I982" t="s">
        <v>2363</v>
      </c>
      <c r="J982" t="s">
        <v>12880</v>
      </c>
      <c r="K982" t="s">
        <v>6495</v>
      </c>
      <c r="L982" t="s">
        <v>10662</v>
      </c>
      <c r="M982" t="s">
        <v>2</v>
      </c>
      <c r="N982" t="s">
        <v>8086</v>
      </c>
      <c r="O982" s="5" t="s">
        <v>4709</v>
      </c>
      <c r="P982" t="s">
        <v>4</v>
      </c>
    </row>
    <row r="983" spans="1:16" x14ac:dyDescent="0.3">
      <c r="A983">
        <v>6008533</v>
      </c>
      <c r="B983" t="s">
        <v>9022</v>
      </c>
      <c r="C983">
        <v>4064002683</v>
      </c>
      <c r="D983">
        <v>214</v>
      </c>
      <c r="E983" s="14">
        <v>43832.166666666664</v>
      </c>
      <c r="F983" s="17" t="e">
        <v>#N/A</v>
      </c>
      <c r="G983" s="17" t="e">
        <v>#N/A</v>
      </c>
      <c r="H983" t="s">
        <v>0</v>
      </c>
      <c r="I983" t="s">
        <v>2363</v>
      </c>
      <c r="J983" t="s">
        <v>10682</v>
      </c>
      <c r="K983" t="s">
        <v>6495</v>
      </c>
      <c r="L983" t="s">
        <v>10662</v>
      </c>
      <c r="M983" t="s">
        <v>2</v>
      </c>
      <c r="N983" t="s">
        <v>8086</v>
      </c>
      <c r="O983" s="5" t="s">
        <v>4709</v>
      </c>
      <c r="P983" t="s">
        <v>4</v>
      </c>
    </row>
    <row r="984" spans="1:16" x14ac:dyDescent="0.3">
      <c r="A984">
        <v>6009507</v>
      </c>
      <c r="B984" t="s">
        <v>9010</v>
      </c>
      <c r="C984">
        <v>4064001262</v>
      </c>
      <c r="D984">
        <v>529</v>
      </c>
      <c r="E984" s="14">
        <v>43517.166666666664</v>
      </c>
      <c r="F984" s="17" t="e">
        <v>#N/A</v>
      </c>
      <c r="G984" s="17" t="e">
        <v>#N/A</v>
      </c>
      <c r="H984" t="s">
        <v>0</v>
      </c>
      <c r="I984" t="s">
        <v>2363</v>
      </c>
      <c r="J984" t="s">
        <v>10762</v>
      </c>
      <c r="K984" t="s">
        <v>6495</v>
      </c>
      <c r="L984" t="s">
        <v>10666</v>
      </c>
      <c r="M984" t="s">
        <v>2</v>
      </c>
      <c r="N984" t="s">
        <v>8086</v>
      </c>
      <c r="O984" s="5" t="s">
        <v>4904</v>
      </c>
      <c r="P984" t="s">
        <v>4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083"/>
  <sheetViews>
    <sheetView workbookViewId="0">
      <pane ySplit="1" topLeftCell="A2" activePane="bottomLeft" state="frozen"/>
      <selection activeCell="W12" sqref="W12"/>
      <selection pane="bottomLeft" activeCell="W12" sqref="W12"/>
    </sheetView>
  </sheetViews>
  <sheetFormatPr defaultColWidth="11.44140625" defaultRowHeight="14.4" x14ac:dyDescent="0.3"/>
  <cols>
    <col min="1" max="1" width="6" bestFit="1" customWidth="1"/>
    <col min="2" max="2" width="25.77734375" bestFit="1" customWidth="1"/>
    <col min="3" max="3" width="8.109375" bestFit="1" customWidth="1"/>
    <col min="4" max="4" width="5" bestFit="1" customWidth="1"/>
    <col min="5" max="5" width="11.33203125" bestFit="1" customWidth="1"/>
    <col min="6" max="6" width="13.77734375" bestFit="1" customWidth="1"/>
    <col min="7" max="7" width="16.6640625" bestFit="1" customWidth="1"/>
    <col min="8" max="8" width="12.5546875" bestFit="1" customWidth="1"/>
    <col min="9" max="9" width="27.77734375" bestFit="1" customWidth="1"/>
    <col min="10" max="11" width="10.77734375" bestFit="1" customWidth="1"/>
    <col min="12" max="12" width="16.109375" bestFit="1" customWidth="1"/>
    <col min="13" max="13" width="31.44140625" bestFit="1" customWidth="1"/>
    <col min="14" max="14" width="28.6640625" bestFit="1" customWidth="1"/>
    <col min="15" max="15" width="62.77734375" bestFit="1" customWidth="1"/>
    <col min="16" max="16" width="10" bestFit="1" customWidth="1"/>
    <col min="17" max="17" width="62.88671875" bestFit="1" customWidth="1"/>
    <col min="18" max="18" width="62.88671875" customWidth="1"/>
    <col min="19" max="19" width="68.5546875" bestFit="1" customWidth="1"/>
    <col min="20" max="20" width="20.109375" bestFit="1" customWidth="1"/>
    <col min="21" max="21" width="50.6640625" customWidth="1"/>
    <col min="22" max="22" width="10.33203125" bestFit="1" customWidth="1"/>
    <col min="23" max="23" width="255.6640625" bestFit="1" customWidth="1"/>
    <col min="24" max="24" width="10.88671875" bestFit="1" customWidth="1"/>
    <col min="25" max="25" width="38" bestFit="1" customWidth="1"/>
    <col min="26" max="26" width="83.5546875" bestFit="1" customWidth="1"/>
    <col min="27" max="28" width="6" bestFit="1" customWidth="1"/>
    <col min="29" max="29" width="2" bestFit="1" customWidth="1"/>
    <col min="31" max="31" width="3" bestFit="1" customWidth="1"/>
  </cols>
  <sheetData>
    <row r="1" spans="1:16" x14ac:dyDescent="0.3">
      <c r="A1" s="1" t="s">
        <v>8118</v>
      </c>
      <c r="B1" s="1" t="s">
        <v>8119</v>
      </c>
      <c r="C1" s="1" t="s">
        <v>8117</v>
      </c>
      <c r="D1" s="1" t="s">
        <v>8120</v>
      </c>
      <c r="E1" s="12" t="s">
        <v>8121</v>
      </c>
      <c r="F1" s="16" t="s">
        <v>8122</v>
      </c>
      <c r="G1" s="16" t="s">
        <v>8123</v>
      </c>
      <c r="H1" s="1" t="s">
        <v>229</v>
      </c>
      <c r="I1" s="3" t="s">
        <v>232</v>
      </c>
      <c r="J1" s="1" t="s">
        <v>13380</v>
      </c>
      <c r="K1" s="1" t="s">
        <v>230</v>
      </c>
      <c r="L1" s="1" t="s">
        <v>8124</v>
      </c>
      <c r="M1" s="1" t="s">
        <v>8125</v>
      </c>
      <c r="N1" s="1" t="s">
        <v>8126</v>
      </c>
      <c r="O1" s="4" t="s">
        <v>8127</v>
      </c>
      <c r="P1" s="3" t="s">
        <v>231</v>
      </c>
    </row>
    <row r="2" spans="1:16" x14ac:dyDescent="0.3">
      <c r="A2">
        <v>5116</v>
      </c>
      <c r="B2" t="s">
        <v>8424</v>
      </c>
      <c r="C2" t="s">
        <v>6812</v>
      </c>
      <c r="D2">
        <v>209</v>
      </c>
      <c r="E2" s="14">
        <v>43837.333333333336</v>
      </c>
      <c r="F2" s="17">
        <v>110</v>
      </c>
      <c r="G2" s="17">
        <v>116.6</v>
      </c>
      <c r="H2" t="s">
        <v>0</v>
      </c>
      <c r="I2" t="s">
        <v>2353</v>
      </c>
      <c r="J2" t="s">
        <v>13153</v>
      </c>
      <c r="K2" t="s">
        <v>2352</v>
      </c>
      <c r="L2" t="s">
        <v>8091</v>
      </c>
      <c r="M2" t="s">
        <v>2</v>
      </c>
      <c r="N2" t="s">
        <v>8102</v>
      </c>
      <c r="O2" s="5" t="s">
        <v>34</v>
      </c>
      <c r="P2" t="s">
        <v>4</v>
      </c>
    </row>
    <row r="3" spans="1:16" x14ac:dyDescent="0.3">
      <c r="A3">
        <v>10599</v>
      </c>
      <c r="B3" t="s">
        <v>8425</v>
      </c>
      <c r="C3" t="s">
        <v>6815</v>
      </c>
      <c r="D3">
        <v>213</v>
      </c>
      <c r="E3" s="14">
        <v>43833.333333333336</v>
      </c>
      <c r="F3" s="17">
        <v>110</v>
      </c>
      <c r="G3" s="17">
        <v>116.6</v>
      </c>
      <c r="H3" t="s">
        <v>0</v>
      </c>
      <c r="I3" t="s">
        <v>2353</v>
      </c>
      <c r="J3" t="s">
        <v>13154</v>
      </c>
      <c r="K3" t="s">
        <v>2352</v>
      </c>
      <c r="L3" t="s">
        <v>8091</v>
      </c>
      <c r="M3" t="s">
        <v>64</v>
      </c>
      <c r="N3" t="s">
        <v>8086</v>
      </c>
      <c r="O3" s="5" t="s">
        <v>279</v>
      </c>
      <c r="P3" t="s">
        <v>4</v>
      </c>
    </row>
    <row r="4" spans="1:16" x14ac:dyDescent="0.3">
      <c r="A4">
        <v>10599</v>
      </c>
      <c r="B4" t="s">
        <v>8425</v>
      </c>
      <c r="C4" t="s">
        <v>351</v>
      </c>
      <c r="D4">
        <v>209</v>
      </c>
      <c r="E4" s="14">
        <v>43837.333333333336</v>
      </c>
      <c r="F4" s="17">
        <v>714</v>
      </c>
      <c r="G4" s="17">
        <v>324.36</v>
      </c>
      <c r="H4" t="s">
        <v>0</v>
      </c>
      <c r="I4" t="s">
        <v>2353</v>
      </c>
      <c r="J4" t="s">
        <v>13155</v>
      </c>
      <c r="K4" t="s">
        <v>2352</v>
      </c>
      <c r="L4" t="s">
        <v>8091</v>
      </c>
      <c r="M4" t="s">
        <v>64</v>
      </c>
      <c r="N4" t="s">
        <v>8086</v>
      </c>
      <c r="O4" s="5" t="s">
        <v>279</v>
      </c>
      <c r="P4" t="s">
        <v>4</v>
      </c>
    </row>
    <row r="5" spans="1:16" x14ac:dyDescent="0.3">
      <c r="A5">
        <v>10599</v>
      </c>
      <c r="B5" t="s">
        <v>8425</v>
      </c>
      <c r="C5" t="s">
        <v>6816</v>
      </c>
      <c r="D5">
        <v>208</v>
      </c>
      <c r="E5" s="14">
        <v>43838.333333333336</v>
      </c>
      <c r="F5" s="17">
        <v>880</v>
      </c>
      <c r="G5" s="17">
        <v>457.6</v>
      </c>
      <c r="H5" t="s">
        <v>0</v>
      </c>
      <c r="I5" t="s">
        <v>2353</v>
      </c>
      <c r="J5" t="s">
        <v>13154</v>
      </c>
      <c r="K5" t="s">
        <v>2352</v>
      </c>
      <c r="L5" t="s">
        <v>8091</v>
      </c>
      <c r="M5" t="s">
        <v>64</v>
      </c>
      <c r="N5" t="s">
        <v>8086</v>
      </c>
      <c r="O5" s="5" t="s">
        <v>279</v>
      </c>
      <c r="P5" t="s">
        <v>4</v>
      </c>
    </row>
    <row r="6" spans="1:16" x14ac:dyDescent="0.3">
      <c r="A6">
        <v>10599</v>
      </c>
      <c r="B6" t="s">
        <v>8425</v>
      </c>
      <c r="C6" t="s">
        <v>6817</v>
      </c>
      <c r="D6">
        <v>208</v>
      </c>
      <c r="E6" s="14">
        <v>43838.333333333336</v>
      </c>
      <c r="F6" s="17">
        <v>880</v>
      </c>
      <c r="G6" s="17">
        <v>457.6</v>
      </c>
      <c r="H6" t="s">
        <v>0</v>
      </c>
      <c r="I6" t="s">
        <v>2353</v>
      </c>
      <c r="J6" t="s">
        <v>13156</v>
      </c>
      <c r="K6" t="s">
        <v>2352</v>
      </c>
      <c r="L6" t="s">
        <v>8091</v>
      </c>
      <c r="M6" t="s">
        <v>64</v>
      </c>
      <c r="N6" t="s">
        <v>8086</v>
      </c>
      <c r="O6" s="5" t="s">
        <v>279</v>
      </c>
      <c r="P6" t="s">
        <v>4</v>
      </c>
    </row>
    <row r="7" spans="1:16" x14ac:dyDescent="0.3">
      <c r="A7">
        <v>10599</v>
      </c>
      <c r="B7" t="s">
        <v>8425</v>
      </c>
      <c r="C7" t="s">
        <v>6818</v>
      </c>
      <c r="D7">
        <v>171</v>
      </c>
      <c r="E7" s="14">
        <v>43875.333333333336</v>
      </c>
      <c r="F7" s="17">
        <v>390</v>
      </c>
      <c r="G7" s="17">
        <v>390</v>
      </c>
      <c r="H7" t="s">
        <v>0</v>
      </c>
      <c r="I7" t="s">
        <v>6813</v>
      </c>
      <c r="J7" t="s">
        <v>13157</v>
      </c>
      <c r="K7" t="s">
        <v>2445</v>
      </c>
      <c r="L7" t="s">
        <v>8091</v>
      </c>
      <c r="M7" t="s">
        <v>64</v>
      </c>
      <c r="N7" t="s">
        <v>8086</v>
      </c>
      <c r="O7" s="5" t="s">
        <v>279</v>
      </c>
      <c r="P7" t="s">
        <v>4</v>
      </c>
    </row>
    <row r="8" spans="1:16" x14ac:dyDescent="0.3">
      <c r="A8">
        <v>10599</v>
      </c>
      <c r="B8" t="s">
        <v>8425</v>
      </c>
      <c r="C8" t="s">
        <v>6819</v>
      </c>
      <c r="D8">
        <v>55</v>
      </c>
      <c r="E8" s="14">
        <v>43991.333333333336</v>
      </c>
      <c r="F8" s="17">
        <v>910</v>
      </c>
      <c r="G8" s="17">
        <v>910</v>
      </c>
      <c r="H8" t="s">
        <v>0</v>
      </c>
      <c r="I8" t="s">
        <v>6813</v>
      </c>
      <c r="J8" t="s">
        <v>13158</v>
      </c>
      <c r="K8" t="s">
        <v>2445</v>
      </c>
      <c r="L8" t="s">
        <v>8091</v>
      </c>
      <c r="M8" t="s">
        <v>64</v>
      </c>
      <c r="N8" t="s">
        <v>8086</v>
      </c>
      <c r="O8" s="5" t="s">
        <v>279</v>
      </c>
      <c r="P8" t="s">
        <v>4</v>
      </c>
    </row>
    <row r="9" spans="1:16" x14ac:dyDescent="0.3">
      <c r="A9">
        <v>10599</v>
      </c>
      <c r="B9" t="s">
        <v>8425</v>
      </c>
      <c r="C9" t="s">
        <v>6820</v>
      </c>
      <c r="D9">
        <v>105</v>
      </c>
      <c r="E9" s="14">
        <v>43941.333333333336</v>
      </c>
      <c r="F9" s="17">
        <v>650</v>
      </c>
      <c r="G9" s="17">
        <v>650</v>
      </c>
      <c r="H9" t="s">
        <v>0</v>
      </c>
      <c r="I9" t="s">
        <v>6813</v>
      </c>
      <c r="J9" t="s">
        <v>13158</v>
      </c>
      <c r="K9" t="s">
        <v>2445</v>
      </c>
      <c r="L9" t="s">
        <v>8091</v>
      </c>
      <c r="M9" t="s">
        <v>64</v>
      </c>
      <c r="N9" t="s">
        <v>8086</v>
      </c>
      <c r="O9" s="5" t="s">
        <v>279</v>
      </c>
      <c r="P9" t="s">
        <v>4</v>
      </c>
    </row>
    <row r="10" spans="1:16" x14ac:dyDescent="0.3">
      <c r="A10">
        <v>77</v>
      </c>
      <c r="B10" t="s">
        <v>8426</v>
      </c>
      <c r="C10" t="s">
        <v>6822</v>
      </c>
      <c r="D10">
        <v>105</v>
      </c>
      <c r="E10" s="14">
        <v>43941.333333333336</v>
      </c>
      <c r="F10" s="17">
        <v>70</v>
      </c>
      <c r="G10" s="17">
        <v>61.88</v>
      </c>
      <c r="H10" t="s">
        <v>0</v>
      </c>
      <c r="I10" t="s">
        <v>2353</v>
      </c>
      <c r="J10" t="s">
        <v>13159</v>
      </c>
      <c r="K10" t="s">
        <v>2352</v>
      </c>
      <c r="L10" t="s">
        <v>10666</v>
      </c>
      <c r="M10" t="s">
        <v>14</v>
      </c>
      <c r="N10" t="s">
        <v>8086</v>
      </c>
      <c r="O10" s="5" t="s">
        <v>21</v>
      </c>
      <c r="P10" t="s">
        <v>4</v>
      </c>
    </row>
    <row r="11" spans="1:16" x14ac:dyDescent="0.3">
      <c r="A11">
        <v>5094</v>
      </c>
      <c r="B11" t="s">
        <v>8419</v>
      </c>
      <c r="C11" t="s">
        <v>6824</v>
      </c>
      <c r="D11">
        <v>154</v>
      </c>
      <c r="E11" s="14">
        <v>43892.333333333336</v>
      </c>
      <c r="F11" s="17">
        <v>1540</v>
      </c>
      <c r="G11" s="17">
        <v>1570.8</v>
      </c>
      <c r="H11" t="s">
        <v>0</v>
      </c>
      <c r="I11" t="s">
        <v>2353</v>
      </c>
      <c r="J11" t="s">
        <v>13160</v>
      </c>
      <c r="K11" t="s">
        <v>2352</v>
      </c>
      <c r="L11" t="s">
        <v>10666</v>
      </c>
      <c r="M11" t="s">
        <v>14</v>
      </c>
      <c r="N11" t="s">
        <v>8086</v>
      </c>
      <c r="O11" s="5" t="s">
        <v>152</v>
      </c>
      <c r="P11" t="s">
        <v>4</v>
      </c>
    </row>
    <row r="12" spans="1:16" x14ac:dyDescent="0.3">
      <c r="A12">
        <v>5094</v>
      </c>
      <c r="B12" t="s">
        <v>8419</v>
      </c>
      <c r="C12" t="s">
        <v>6825</v>
      </c>
      <c r="D12">
        <v>145</v>
      </c>
      <c r="E12" s="14">
        <v>43901.333333333336</v>
      </c>
      <c r="F12" s="17">
        <v>770</v>
      </c>
      <c r="G12" s="17">
        <v>770</v>
      </c>
      <c r="H12" t="s">
        <v>0</v>
      </c>
      <c r="I12" t="s">
        <v>2353</v>
      </c>
      <c r="J12" t="s">
        <v>13160</v>
      </c>
      <c r="K12" t="s">
        <v>2352</v>
      </c>
      <c r="L12" t="s">
        <v>10666</v>
      </c>
      <c r="M12" t="s">
        <v>14</v>
      </c>
      <c r="N12" t="s">
        <v>8086</v>
      </c>
      <c r="O12" s="5" t="s">
        <v>152</v>
      </c>
      <c r="P12" t="s">
        <v>4</v>
      </c>
    </row>
    <row r="13" spans="1:16" x14ac:dyDescent="0.3">
      <c r="A13">
        <v>5094</v>
      </c>
      <c r="B13" t="s">
        <v>8419</v>
      </c>
      <c r="C13" t="s">
        <v>6826</v>
      </c>
      <c r="D13">
        <v>138</v>
      </c>
      <c r="E13" s="14">
        <v>43908.333333333336</v>
      </c>
      <c r="F13" s="17">
        <v>990</v>
      </c>
      <c r="G13" s="17">
        <v>990</v>
      </c>
      <c r="H13" t="s">
        <v>0</v>
      </c>
      <c r="I13" t="s">
        <v>2353</v>
      </c>
      <c r="J13" t="s">
        <v>13160</v>
      </c>
      <c r="K13" t="s">
        <v>2352</v>
      </c>
      <c r="L13" t="s">
        <v>10666</v>
      </c>
      <c r="M13" t="s">
        <v>14</v>
      </c>
      <c r="N13" t="s">
        <v>8086</v>
      </c>
      <c r="O13" s="5" t="s">
        <v>152</v>
      </c>
      <c r="P13" t="s">
        <v>4</v>
      </c>
    </row>
    <row r="14" spans="1:16" x14ac:dyDescent="0.3">
      <c r="A14">
        <v>5094</v>
      </c>
      <c r="B14" t="s">
        <v>8419</v>
      </c>
      <c r="C14" t="s">
        <v>6827</v>
      </c>
      <c r="D14">
        <v>129</v>
      </c>
      <c r="E14" s="14">
        <v>43917.333333333336</v>
      </c>
      <c r="F14" s="17">
        <v>990</v>
      </c>
      <c r="G14" s="17">
        <v>990</v>
      </c>
      <c r="H14" t="s">
        <v>0</v>
      </c>
      <c r="I14" t="s">
        <v>2353</v>
      </c>
      <c r="J14" t="s">
        <v>13160</v>
      </c>
      <c r="K14" t="s">
        <v>2352</v>
      </c>
      <c r="L14" t="s">
        <v>10666</v>
      </c>
      <c r="M14" t="s">
        <v>14</v>
      </c>
      <c r="N14" t="s">
        <v>8086</v>
      </c>
      <c r="O14" s="5" t="s">
        <v>152</v>
      </c>
      <c r="P14" t="s">
        <v>4</v>
      </c>
    </row>
    <row r="15" spans="1:16" x14ac:dyDescent="0.3">
      <c r="A15">
        <v>5094</v>
      </c>
      <c r="B15" t="s">
        <v>8419</v>
      </c>
      <c r="C15" t="s">
        <v>6828</v>
      </c>
      <c r="D15">
        <v>126</v>
      </c>
      <c r="E15" s="14">
        <v>43920.333333333336</v>
      </c>
      <c r="F15" s="17">
        <v>330</v>
      </c>
      <c r="G15" s="17">
        <v>330</v>
      </c>
      <c r="H15" t="s">
        <v>0</v>
      </c>
      <c r="I15" t="s">
        <v>2353</v>
      </c>
      <c r="J15" t="s">
        <v>13160</v>
      </c>
      <c r="K15" t="s">
        <v>2352</v>
      </c>
      <c r="L15" t="s">
        <v>10666</v>
      </c>
      <c r="M15" t="s">
        <v>14</v>
      </c>
      <c r="N15" t="s">
        <v>8086</v>
      </c>
      <c r="O15" s="5" t="s">
        <v>152</v>
      </c>
      <c r="P15" t="s">
        <v>4</v>
      </c>
    </row>
    <row r="16" spans="1:16" x14ac:dyDescent="0.3">
      <c r="A16">
        <v>5094</v>
      </c>
      <c r="B16" t="s">
        <v>8419</v>
      </c>
      <c r="C16" t="s">
        <v>6829</v>
      </c>
      <c r="D16">
        <v>119</v>
      </c>
      <c r="E16" s="14">
        <v>43927.333333333336</v>
      </c>
      <c r="F16" s="17">
        <v>770</v>
      </c>
      <c r="G16" s="17">
        <v>112.2</v>
      </c>
      <c r="H16" t="s">
        <v>0</v>
      </c>
      <c r="I16" t="s">
        <v>2353</v>
      </c>
      <c r="J16" t="s">
        <v>13160</v>
      </c>
      <c r="K16" t="s">
        <v>2352</v>
      </c>
      <c r="L16" t="s">
        <v>10666</v>
      </c>
      <c r="M16" t="s">
        <v>14</v>
      </c>
      <c r="N16" t="s">
        <v>8086</v>
      </c>
      <c r="O16" s="5" t="s">
        <v>152</v>
      </c>
      <c r="P16" t="s">
        <v>4</v>
      </c>
    </row>
    <row r="17" spans="1:16" x14ac:dyDescent="0.3">
      <c r="A17">
        <v>5094</v>
      </c>
      <c r="B17" t="s">
        <v>8419</v>
      </c>
      <c r="C17" t="s">
        <v>6830</v>
      </c>
      <c r="D17">
        <v>105</v>
      </c>
      <c r="E17" s="14">
        <v>43941.333333333336</v>
      </c>
      <c r="F17" s="17">
        <v>770</v>
      </c>
      <c r="G17" s="17">
        <v>561</v>
      </c>
      <c r="H17" t="s">
        <v>0</v>
      </c>
      <c r="I17" t="s">
        <v>2353</v>
      </c>
      <c r="J17" t="s">
        <v>13160</v>
      </c>
      <c r="K17" t="s">
        <v>2352</v>
      </c>
      <c r="L17" t="s">
        <v>10666</v>
      </c>
      <c r="M17" t="s">
        <v>14</v>
      </c>
      <c r="N17" t="s">
        <v>8086</v>
      </c>
      <c r="O17" s="5" t="s">
        <v>152</v>
      </c>
      <c r="P17" t="s">
        <v>4</v>
      </c>
    </row>
    <row r="18" spans="1:16" x14ac:dyDescent="0.3">
      <c r="A18">
        <v>5094</v>
      </c>
      <c r="B18" t="s">
        <v>8419</v>
      </c>
      <c r="C18" t="s">
        <v>6831</v>
      </c>
      <c r="D18">
        <v>96</v>
      </c>
      <c r="E18" s="14">
        <v>43950.333333333336</v>
      </c>
      <c r="F18" s="17">
        <v>770</v>
      </c>
      <c r="G18" s="17">
        <v>770</v>
      </c>
      <c r="H18" t="s">
        <v>0</v>
      </c>
      <c r="I18" t="s">
        <v>2353</v>
      </c>
      <c r="J18" t="s">
        <v>13160</v>
      </c>
      <c r="K18" t="s">
        <v>2352</v>
      </c>
      <c r="L18" t="s">
        <v>10666</v>
      </c>
      <c r="M18" t="s">
        <v>14</v>
      </c>
      <c r="N18" t="s">
        <v>8086</v>
      </c>
      <c r="O18" s="5" t="s">
        <v>152</v>
      </c>
      <c r="P18" t="s">
        <v>4</v>
      </c>
    </row>
    <row r="19" spans="1:16" x14ac:dyDescent="0.3">
      <c r="A19">
        <v>5094</v>
      </c>
      <c r="B19" t="s">
        <v>8419</v>
      </c>
      <c r="C19" t="s">
        <v>6832</v>
      </c>
      <c r="D19">
        <v>84</v>
      </c>
      <c r="E19" s="14">
        <v>43962.333333333336</v>
      </c>
      <c r="F19" s="17">
        <v>1540</v>
      </c>
      <c r="G19" s="17">
        <v>1540</v>
      </c>
      <c r="H19" t="s">
        <v>0</v>
      </c>
      <c r="I19" t="s">
        <v>2353</v>
      </c>
      <c r="J19" t="s">
        <v>13160</v>
      </c>
      <c r="K19" t="s">
        <v>2352</v>
      </c>
      <c r="L19" t="s">
        <v>10666</v>
      </c>
      <c r="M19" t="s">
        <v>14</v>
      </c>
      <c r="N19" t="s">
        <v>8086</v>
      </c>
      <c r="O19" s="5" t="s">
        <v>152</v>
      </c>
      <c r="P19" t="s">
        <v>4</v>
      </c>
    </row>
    <row r="20" spans="1:16" x14ac:dyDescent="0.3">
      <c r="A20">
        <v>5094</v>
      </c>
      <c r="B20" t="s">
        <v>8419</v>
      </c>
      <c r="C20" t="s">
        <v>6833</v>
      </c>
      <c r="D20">
        <v>68</v>
      </c>
      <c r="E20" s="14">
        <v>43978.333333333336</v>
      </c>
      <c r="F20" s="17">
        <v>1650</v>
      </c>
      <c r="G20" s="17">
        <v>1650</v>
      </c>
      <c r="H20" t="s">
        <v>0</v>
      </c>
      <c r="I20" t="s">
        <v>2353</v>
      </c>
      <c r="J20" t="s">
        <v>13160</v>
      </c>
      <c r="K20" t="s">
        <v>2352</v>
      </c>
      <c r="L20" t="s">
        <v>10666</v>
      </c>
      <c r="M20" t="s">
        <v>14</v>
      </c>
      <c r="N20" t="s">
        <v>8086</v>
      </c>
      <c r="O20" s="5" t="s">
        <v>152</v>
      </c>
      <c r="P20" t="s">
        <v>4</v>
      </c>
    </row>
    <row r="21" spans="1:16" x14ac:dyDescent="0.3">
      <c r="A21">
        <v>5094</v>
      </c>
      <c r="B21" t="s">
        <v>8419</v>
      </c>
      <c r="C21" t="s">
        <v>6834</v>
      </c>
      <c r="D21">
        <v>63</v>
      </c>
      <c r="E21" s="14">
        <v>43983.333333333336</v>
      </c>
      <c r="F21" s="17">
        <v>660</v>
      </c>
      <c r="G21" s="17">
        <v>660</v>
      </c>
      <c r="H21" t="s">
        <v>0</v>
      </c>
      <c r="I21" t="s">
        <v>2353</v>
      </c>
      <c r="J21" t="s">
        <v>13160</v>
      </c>
      <c r="K21" t="s">
        <v>2352</v>
      </c>
      <c r="L21" t="s">
        <v>10666</v>
      </c>
      <c r="M21" t="s">
        <v>14</v>
      </c>
      <c r="N21" t="s">
        <v>8086</v>
      </c>
      <c r="O21" s="5" t="s">
        <v>152</v>
      </c>
      <c r="P21" t="s">
        <v>4</v>
      </c>
    </row>
    <row r="22" spans="1:16" x14ac:dyDescent="0.3">
      <c r="A22">
        <v>5094</v>
      </c>
      <c r="B22" t="s">
        <v>8419</v>
      </c>
      <c r="C22" t="s">
        <v>6835</v>
      </c>
      <c r="D22">
        <v>55</v>
      </c>
      <c r="E22" s="14">
        <v>43991.333333333336</v>
      </c>
      <c r="F22" s="17">
        <v>770</v>
      </c>
      <c r="G22" s="17">
        <v>770</v>
      </c>
      <c r="H22" t="s">
        <v>0</v>
      </c>
      <c r="I22" t="s">
        <v>2353</v>
      </c>
      <c r="J22" t="s">
        <v>13160</v>
      </c>
      <c r="K22" t="s">
        <v>2352</v>
      </c>
      <c r="L22" t="s">
        <v>10666</v>
      </c>
      <c r="M22" t="s">
        <v>14</v>
      </c>
      <c r="N22" t="s">
        <v>8086</v>
      </c>
      <c r="O22" s="5" t="s">
        <v>152</v>
      </c>
      <c r="P22" t="s">
        <v>4</v>
      </c>
    </row>
    <row r="23" spans="1:16" x14ac:dyDescent="0.3">
      <c r="A23">
        <v>5094</v>
      </c>
      <c r="B23" t="s">
        <v>8419</v>
      </c>
      <c r="C23" t="s">
        <v>6836</v>
      </c>
      <c r="D23">
        <v>45</v>
      </c>
      <c r="E23" s="14">
        <v>44001.333333333336</v>
      </c>
      <c r="F23" s="17">
        <v>770</v>
      </c>
      <c r="G23" s="17">
        <v>770</v>
      </c>
      <c r="H23" t="s">
        <v>0</v>
      </c>
      <c r="I23" t="s">
        <v>2353</v>
      </c>
      <c r="J23" t="s">
        <v>13160</v>
      </c>
      <c r="K23" t="s">
        <v>2352</v>
      </c>
      <c r="L23" t="s">
        <v>10666</v>
      </c>
      <c r="M23" t="s">
        <v>14</v>
      </c>
      <c r="N23" t="s">
        <v>8086</v>
      </c>
      <c r="O23" s="5" t="s">
        <v>152</v>
      </c>
      <c r="P23" t="s">
        <v>4</v>
      </c>
    </row>
    <row r="24" spans="1:16" x14ac:dyDescent="0.3">
      <c r="A24">
        <v>5094</v>
      </c>
      <c r="B24" t="s">
        <v>8419</v>
      </c>
      <c r="C24" t="s">
        <v>6837</v>
      </c>
      <c r="D24">
        <v>42</v>
      </c>
      <c r="E24" s="14">
        <v>44004.333333333336</v>
      </c>
      <c r="F24" s="17">
        <v>770</v>
      </c>
      <c r="G24" s="17">
        <v>770</v>
      </c>
      <c r="H24" t="s">
        <v>0</v>
      </c>
      <c r="I24" t="s">
        <v>2353</v>
      </c>
      <c r="J24" t="s">
        <v>13160</v>
      </c>
      <c r="K24" t="s">
        <v>2352</v>
      </c>
      <c r="L24" t="s">
        <v>10666</v>
      </c>
      <c r="M24" t="s">
        <v>14</v>
      </c>
      <c r="N24" t="s">
        <v>8086</v>
      </c>
      <c r="O24" s="5" t="s">
        <v>152</v>
      </c>
      <c r="P24" t="s">
        <v>4</v>
      </c>
    </row>
    <row r="25" spans="1:16" x14ac:dyDescent="0.3">
      <c r="A25">
        <v>5094</v>
      </c>
      <c r="B25" t="s">
        <v>8419</v>
      </c>
      <c r="C25" t="s">
        <v>6838</v>
      </c>
      <c r="D25">
        <v>35</v>
      </c>
      <c r="E25" s="14">
        <v>44011.333333333336</v>
      </c>
      <c r="F25" s="17">
        <v>770</v>
      </c>
      <c r="G25" s="17">
        <v>770</v>
      </c>
      <c r="H25" t="s">
        <v>0</v>
      </c>
      <c r="I25" t="s">
        <v>2353</v>
      </c>
      <c r="J25" t="s">
        <v>13160</v>
      </c>
      <c r="K25" t="s">
        <v>2352</v>
      </c>
      <c r="L25" t="s">
        <v>10666</v>
      </c>
      <c r="M25" t="s">
        <v>14</v>
      </c>
      <c r="N25" t="s">
        <v>8086</v>
      </c>
      <c r="O25" s="5" t="s">
        <v>152</v>
      </c>
      <c r="P25" t="s">
        <v>4</v>
      </c>
    </row>
    <row r="26" spans="1:16" x14ac:dyDescent="0.3">
      <c r="A26">
        <v>5094</v>
      </c>
      <c r="B26" t="s">
        <v>8419</v>
      </c>
      <c r="C26" t="s">
        <v>6839</v>
      </c>
      <c r="D26">
        <v>28</v>
      </c>
      <c r="E26" s="14">
        <v>44018.333333333336</v>
      </c>
      <c r="F26" s="17">
        <v>770</v>
      </c>
      <c r="G26" s="17">
        <v>770</v>
      </c>
      <c r="H26" t="s">
        <v>0</v>
      </c>
      <c r="I26" t="s">
        <v>2353</v>
      </c>
      <c r="J26" t="s">
        <v>13160</v>
      </c>
      <c r="K26" t="s">
        <v>2352</v>
      </c>
      <c r="L26" t="s">
        <v>10666</v>
      </c>
      <c r="M26" t="s">
        <v>14</v>
      </c>
      <c r="N26" t="s">
        <v>8086</v>
      </c>
      <c r="O26" s="5" t="s">
        <v>152</v>
      </c>
      <c r="P26" t="s">
        <v>4</v>
      </c>
    </row>
    <row r="27" spans="1:16" x14ac:dyDescent="0.3">
      <c r="A27">
        <v>5094</v>
      </c>
      <c r="B27" t="s">
        <v>8419</v>
      </c>
      <c r="C27" t="s">
        <v>6840</v>
      </c>
      <c r="D27">
        <v>21</v>
      </c>
      <c r="E27" s="14">
        <v>44025.333333333336</v>
      </c>
      <c r="F27" s="17">
        <v>770</v>
      </c>
      <c r="G27" s="17">
        <v>770</v>
      </c>
      <c r="H27" t="s">
        <v>0</v>
      </c>
      <c r="I27" t="s">
        <v>2353</v>
      </c>
      <c r="J27" t="s">
        <v>13160</v>
      </c>
      <c r="K27" t="s">
        <v>2352</v>
      </c>
      <c r="L27" t="s">
        <v>10666</v>
      </c>
      <c r="M27" t="s">
        <v>14</v>
      </c>
      <c r="N27" t="s">
        <v>8086</v>
      </c>
      <c r="O27" s="5" t="s">
        <v>152</v>
      </c>
      <c r="P27" t="s">
        <v>4</v>
      </c>
    </row>
    <row r="28" spans="1:16" x14ac:dyDescent="0.3">
      <c r="A28">
        <v>5094</v>
      </c>
      <c r="B28" t="s">
        <v>8419</v>
      </c>
      <c r="C28" t="s">
        <v>6841</v>
      </c>
      <c r="D28">
        <v>14</v>
      </c>
      <c r="E28" s="14">
        <v>44032.333333333336</v>
      </c>
      <c r="F28" s="17">
        <v>770</v>
      </c>
      <c r="G28" s="17">
        <v>770</v>
      </c>
      <c r="H28" t="s">
        <v>0</v>
      </c>
      <c r="I28" t="s">
        <v>2353</v>
      </c>
      <c r="J28" t="s">
        <v>13160</v>
      </c>
      <c r="K28" t="s">
        <v>2352</v>
      </c>
      <c r="L28" t="s">
        <v>10666</v>
      </c>
      <c r="M28" t="s">
        <v>14</v>
      </c>
      <c r="N28" t="s">
        <v>8086</v>
      </c>
      <c r="O28" s="5" t="s">
        <v>152</v>
      </c>
      <c r="P28" t="s">
        <v>4</v>
      </c>
    </row>
    <row r="29" spans="1:16" x14ac:dyDescent="0.3">
      <c r="A29">
        <v>5094</v>
      </c>
      <c r="B29" t="s">
        <v>8419</v>
      </c>
      <c r="C29" t="s">
        <v>6842</v>
      </c>
      <c r="D29">
        <v>6</v>
      </c>
      <c r="E29" s="14">
        <v>44040.333333333336</v>
      </c>
      <c r="F29" s="17">
        <v>880</v>
      </c>
      <c r="G29" s="17">
        <v>880</v>
      </c>
      <c r="H29" t="s">
        <v>0</v>
      </c>
      <c r="I29" t="s">
        <v>2353</v>
      </c>
      <c r="J29" t="s">
        <v>13160</v>
      </c>
      <c r="K29" t="s">
        <v>2352</v>
      </c>
      <c r="L29" t="s">
        <v>10666</v>
      </c>
      <c r="M29" t="s">
        <v>8114</v>
      </c>
      <c r="N29" t="s">
        <v>8086</v>
      </c>
      <c r="O29" s="5" t="s">
        <v>21</v>
      </c>
      <c r="P29" t="s">
        <v>4</v>
      </c>
    </row>
    <row r="30" spans="1:16" x14ac:dyDescent="0.3">
      <c r="A30">
        <v>9719</v>
      </c>
      <c r="B30" t="s">
        <v>8416</v>
      </c>
      <c r="C30" t="s">
        <v>6845</v>
      </c>
      <c r="D30">
        <v>545</v>
      </c>
      <c r="E30" s="14">
        <v>43501.333333333336</v>
      </c>
      <c r="F30" s="17">
        <v>210</v>
      </c>
      <c r="G30" s="17">
        <v>210</v>
      </c>
      <c r="H30" t="s">
        <v>0</v>
      </c>
      <c r="I30" t="s">
        <v>5</v>
      </c>
      <c r="J30" t="s">
        <v>11290</v>
      </c>
      <c r="K30" t="s">
        <v>2350</v>
      </c>
      <c r="L30" t="s">
        <v>10663</v>
      </c>
      <c r="M30" t="s">
        <v>14</v>
      </c>
      <c r="N30" t="s">
        <v>8090</v>
      </c>
      <c r="O30" s="5" t="s">
        <v>15</v>
      </c>
      <c r="P30" t="s">
        <v>4</v>
      </c>
    </row>
    <row r="31" spans="1:16" x14ac:dyDescent="0.3">
      <c r="A31">
        <v>95</v>
      </c>
      <c r="B31" t="s">
        <v>8411</v>
      </c>
      <c r="C31" t="s">
        <v>6847</v>
      </c>
      <c r="D31">
        <v>322</v>
      </c>
      <c r="E31" s="14">
        <v>43724.333333333336</v>
      </c>
      <c r="F31" s="17">
        <v>210</v>
      </c>
      <c r="G31" s="17">
        <v>247.8</v>
      </c>
      <c r="H31" t="s">
        <v>26</v>
      </c>
      <c r="I31" t="s">
        <v>2353</v>
      </c>
      <c r="J31" t="s">
        <v>13161</v>
      </c>
      <c r="K31" t="s">
        <v>2352</v>
      </c>
      <c r="L31" t="s">
        <v>10666</v>
      </c>
      <c r="M31" t="s">
        <v>33</v>
      </c>
      <c r="N31" t="s">
        <v>8093</v>
      </c>
      <c r="O31" s="5" t="s">
        <v>58</v>
      </c>
      <c r="P31" t="s">
        <v>4</v>
      </c>
    </row>
    <row r="32" spans="1:16" x14ac:dyDescent="0.3">
      <c r="A32">
        <v>7485</v>
      </c>
      <c r="B32" t="s">
        <v>8407</v>
      </c>
      <c r="C32" t="s">
        <v>6849</v>
      </c>
      <c r="D32">
        <v>1887</v>
      </c>
      <c r="E32" s="14">
        <v>42159.333333333336</v>
      </c>
      <c r="F32" s="17">
        <v>500</v>
      </c>
      <c r="G32" s="17">
        <v>500</v>
      </c>
      <c r="H32" t="s">
        <v>0</v>
      </c>
      <c r="I32" t="s">
        <v>5</v>
      </c>
      <c r="J32" t="s">
        <v>11831</v>
      </c>
      <c r="K32" t="s">
        <v>2350</v>
      </c>
      <c r="L32" t="s">
        <v>10663</v>
      </c>
      <c r="M32" t="s">
        <v>14</v>
      </c>
      <c r="N32" t="s">
        <v>8090</v>
      </c>
      <c r="O32" s="5" t="s">
        <v>40</v>
      </c>
      <c r="P32" t="s">
        <v>4</v>
      </c>
    </row>
    <row r="33" spans="1:16" x14ac:dyDescent="0.3">
      <c r="A33">
        <v>5804</v>
      </c>
      <c r="B33" t="s">
        <v>8404</v>
      </c>
      <c r="C33" t="s">
        <v>6851</v>
      </c>
      <c r="D33">
        <v>18</v>
      </c>
      <c r="E33" s="14">
        <v>44028.333333333336</v>
      </c>
      <c r="F33" s="17">
        <v>140</v>
      </c>
      <c r="G33" s="17">
        <v>140</v>
      </c>
      <c r="H33" t="s">
        <v>0</v>
      </c>
      <c r="I33" t="s">
        <v>5</v>
      </c>
      <c r="J33" t="s">
        <v>11175</v>
      </c>
      <c r="K33" t="s">
        <v>2350</v>
      </c>
      <c r="L33" t="s">
        <v>10663</v>
      </c>
      <c r="M33" t="s">
        <v>14</v>
      </c>
      <c r="N33" t="s">
        <v>8090</v>
      </c>
      <c r="O33" s="5" t="s">
        <v>15</v>
      </c>
      <c r="P33" t="s">
        <v>4</v>
      </c>
    </row>
    <row r="34" spans="1:16" x14ac:dyDescent="0.3">
      <c r="A34">
        <v>9677</v>
      </c>
      <c r="B34" t="s">
        <v>8405</v>
      </c>
      <c r="C34" t="s">
        <v>6853</v>
      </c>
      <c r="D34">
        <v>894</v>
      </c>
      <c r="E34" s="14">
        <v>43152.333333333336</v>
      </c>
      <c r="F34" s="17">
        <v>2100</v>
      </c>
      <c r="G34" s="17">
        <v>1100</v>
      </c>
      <c r="H34" t="s">
        <v>0</v>
      </c>
      <c r="I34" t="s">
        <v>12</v>
      </c>
      <c r="J34" t="s">
        <v>13162</v>
      </c>
      <c r="K34" t="s">
        <v>2343</v>
      </c>
      <c r="L34" t="s">
        <v>10659</v>
      </c>
      <c r="M34" t="s">
        <v>2</v>
      </c>
      <c r="N34" t="s">
        <v>8089</v>
      </c>
      <c r="O34" s="5" t="s">
        <v>131</v>
      </c>
      <c r="P34" t="s">
        <v>4</v>
      </c>
    </row>
    <row r="35" spans="1:16" x14ac:dyDescent="0.3">
      <c r="A35">
        <v>8492</v>
      </c>
      <c r="B35" t="s">
        <v>8402</v>
      </c>
      <c r="C35" t="s">
        <v>6855</v>
      </c>
      <c r="D35">
        <v>129</v>
      </c>
      <c r="E35" s="14">
        <v>43917.333333333336</v>
      </c>
      <c r="F35" s="17">
        <v>110</v>
      </c>
      <c r="G35" s="17">
        <v>110</v>
      </c>
      <c r="H35" t="s">
        <v>0</v>
      </c>
      <c r="I35" t="s">
        <v>5</v>
      </c>
      <c r="J35" t="s">
        <v>11175</v>
      </c>
      <c r="K35" t="s">
        <v>2350</v>
      </c>
      <c r="L35" t="s">
        <v>8091</v>
      </c>
      <c r="M35" t="s">
        <v>2</v>
      </c>
      <c r="N35" t="s">
        <v>8102</v>
      </c>
      <c r="O35" s="5" t="s">
        <v>34</v>
      </c>
      <c r="P35" t="s">
        <v>4</v>
      </c>
    </row>
    <row r="36" spans="1:16" x14ac:dyDescent="0.3">
      <c r="A36">
        <v>8492</v>
      </c>
      <c r="B36" t="s">
        <v>8402</v>
      </c>
      <c r="C36" t="s">
        <v>6856</v>
      </c>
      <c r="D36">
        <v>62</v>
      </c>
      <c r="E36" s="14">
        <v>43984.333333333336</v>
      </c>
      <c r="F36" s="17">
        <v>440</v>
      </c>
      <c r="G36" s="17">
        <v>440</v>
      </c>
      <c r="H36" t="s">
        <v>0</v>
      </c>
      <c r="I36" t="s">
        <v>5</v>
      </c>
      <c r="J36" t="s">
        <v>11175</v>
      </c>
      <c r="K36" t="s">
        <v>2350</v>
      </c>
      <c r="L36" t="s">
        <v>8091</v>
      </c>
      <c r="M36" t="s">
        <v>2</v>
      </c>
      <c r="N36" t="s">
        <v>8102</v>
      </c>
      <c r="O36" s="5" t="s">
        <v>34</v>
      </c>
      <c r="P36" t="s">
        <v>4</v>
      </c>
    </row>
    <row r="37" spans="1:16" x14ac:dyDescent="0.3">
      <c r="A37">
        <v>7046</v>
      </c>
      <c r="B37" t="s">
        <v>8397</v>
      </c>
      <c r="C37" t="s">
        <v>6858</v>
      </c>
      <c r="D37">
        <v>172</v>
      </c>
      <c r="E37" s="14">
        <v>43874.333333333336</v>
      </c>
      <c r="F37" s="17">
        <v>110</v>
      </c>
      <c r="G37" s="17">
        <v>112.2</v>
      </c>
      <c r="H37" t="s">
        <v>0</v>
      </c>
      <c r="I37" t="s">
        <v>2353</v>
      </c>
      <c r="J37" t="s">
        <v>13163</v>
      </c>
      <c r="K37" t="s">
        <v>2352</v>
      </c>
      <c r="L37" t="s">
        <v>10660</v>
      </c>
      <c r="M37" t="s">
        <v>33</v>
      </c>
      <c r="N37" t="s">
        <v>8102</v>
      </c>
      <c r="O37" s="5" t="s">
        <v>34</v>
      </c>
      <c r="P37" t="s">
        <v>4</v>
      </c>
    </row>
    <row r="38" spans="1:16" x14ac:dyDescent="0.3">
      <c r="A38">
        <v>7046</v>
      </c>
      <c r="B38" t="s">
        <v>8397</v>
      </c>
      <c r="C38" t="s">
        <v>6859</v>
      </c>
      <c r="D38">
        <v>173</v>
      </c>
      <c r="E38" s="14">
        <v>43873.333333333336</v>
      </c>
      <c r="F38" s="17">
        <v>1980</v>
      </c>
      <c r="G38" s="17">
        <v>2019.6</v>
      </c>
      <c r="H38" t="s">
        <v>0</v>
      </c>
      <c r="I38" t="s">
        <v>2353</v>
      </c>
      <c r="J38" t="s">
        <v>13163</v>
      </c>
      <c r="K38" t="s">
        <v>2352</v>
      </c>
      <c r="L38" t="s">
        <v>10660</v>
      </c>
      <c r="M38" t="s">
        <v>33</v>
      </c>
      <c r="N38" t="s">
        <v>8102</v>
      </c>
      <c r="O38" s="5" t="s">
        <v>34</v>
      </c>
      <c r="P38" t="s">
        <v>4</v>
      </c>
    </row>
    <row r="39" spans="1:16" x14ac:dyDescent="0.3">
      <c r="A39">
        <v>8664</v>
      </c>
      <c r="B39" t="s">
        <v>8391</v>
      </c>
      <c r="C39" t="s">
        <v>6861</v>
      </c>
      <c r="D39">
        <v>241</v>
      </c>
      <c r="E39" s="14">
        <v>43805.333333333336</v>
      </c>
      <c r="F39" s="17">
        <v>70</v>
      </c>
      <c r="G39" s="17">
        <v>70</v>
      </c>
      <c r="H39" t="s">
        <v>0</v>
      </c>
      <c r="I39" t="s">
        <v>38</v>
      </c>
      <c r="J39" t="s">
        <v>11091</v>
      </c>
      <c r="K39" t="s">
        <v>2357</v>
      </c>
      <c r="L39" t="s">
        <v>10661</v>
      </c>
      <c r="M39" t="s">
        <v>2</v>
      </c>
      <c r="N39" t="s">
        <v>8090</v>
      </c>
      <c r="O39" s="5" t="s">
        <v>40</v>
      </c>
      <c r="P39" t="s">
        <v>4</v>
      </c>
    </row>
    <row r="40" spans="1:16" x14ac:dyDescent="0.3">
      <c r="A40">
        <v>10801</v>
      </c>
      <c r="B40" t="s">
        <v>8392</v>
      </c>
      <c r="C40" t="s">
        <v>6863</v>
      </c>
      <c r="D40">
        <v>137</v>
      </c>
      <c r="E40" s="14">
        <v>43909.333333333336</v>
      </c>
      <c r="F40" s="17">
        <v>70</v>
      </c>
      <c r="G40" s="17">
        <v>70</v>
      </c>
      <c r="H40" t="s">
        <v>0</v>
      </c>
      <c r="I40" t="s">
        <v>10</v>
      </c>
      <c r="J40" t="s">
        <v>13164</v>
      </c>
      <c r="K40" t="s">
        <v>2383</v>
      </c>
      <c r="L40" t="s">
        <v>10664</v>
      </c>
      <c r="M40" t="s">
        <v>2</v>
      </c>
      <c r="N40" t="s">
        <v>8102</v>
      </c>
      <c r="O40" s="5" t="s">
        <v>34</v>
      </c>
      <c r="P40" t="s">
        <v>4</v>
      </c>
    </row>
    <row r="41" spans="1:16" x14ac:dyDescent="0.3">
      <c r="A41">
        <v>9878</v>
      </c>
      <c r="B41" t="s">
        <v>8393</v>
      </c>
      <c r="C41" t="s">
        <v>6865</v>
      </c>
      <c r="D41">
        <v>755</v>
      </c>
      <c r="E41" s="14">
        <v>43291.333333333336</v>
      </c>
      <c r="F41" s="17">
        <v>210</v>
      </c>
      <c r="G41" s="17">
        <v>210</v>
      </c>
      <c r="H41" t="s">
        <v>0</v>
      </c>
      <c r="I41" t="s">
        <v>5</v>
      </c>
      <c r="J41" t="s">
        <v>11831</v>
      </c>
      <c r="K41" t="s">
        <v>2350</v>
      </c>
      <c r="L41" t="s">
        <v>10666</v>
      </c>
      <c r="M41" t="s">
        <v>2</v>
      </c>
      <c r="N41" t="s">
        <v>8089</v>
      </c>
      <c r="O41" s="5" t="s">
        <v>131</v>
      </c>
      <c r="P41" t="s">
        <v>4</v>
      </c>
    </row>
    <row r="42" spans="1:16" x14ac:dyDescent="0.3">
      <c r="A42">
        <v>4507</v>
      </c>
      <c r="B42" t="s">
        <v>8394</v>
      </c>
      <c r="C42" t="s">
        <v>675</v>
      </c>
      <c r="D42">
        <v>1698</v>
      </c>
      <c r="E42" s="14">
        <v>42348.333333333336</v>
      </c>
      <c r="F42" s="17">
        <v>1620</v>
      </c>
      <c r="G42" s="17">
        <v>30</v>
      </c>
      <c r="H42" t="s">
        <v>26</v>
      </c>
      <c r="I42" t="s">
        <v>12</v>
      </c>
      <c r="J42" t="s">
        <v>13165</v>
      </c>
      <c r="K42" t="s">
        <v>2343</v>
      </c>
      <c r="L42" t="s">
        <v>10666</v>
      </c>
      <c r="M42" t="s">
        <v>2</v>
      </c>
      <c r="N42" t="s">
        <v>8090</v>
      </c>
      <c r="O42" s="5" t="s">
        <v>40</v>
      </c>
      <c r="P42" t="s">
        <v>4</v>
      </c>
    </row>
    <row r="43" spans="1:16" x14ac:dyDescent="0.3">
      <c r="A43">
        <v>4507</v>
      </c>
      <c r="B43" t="s">
        <v>8394</v>
      </c>
      <c r="C43" t="s">
        <v>6867</v>
      </c>
      <c r="D43">
        <v>913</v>
      </c>
      <c r="E43" s="14">
        <v>43133.333333333336</v>
      </c>
      <c r="F43" s="17">
        <v>330</v>
      </c>
      <c r="G43" s="17">
        <v>330</v>
      </c>
      <c r="H43" t="s">
        <v>0</v>
      </c>
      <c r="I43" t="s">
        <v>12</v>
      </c>
      <c r="J43" t="s">
        <v>13166</v>
      </c>
      <c r="K43" t="s">
        <v>2343</v>
      </c>
      <c r="L43" t="s">
        <v>10666</v>
      </c>
      <c r="M43" t="s">
        <v>2</v>
      </c>
      <c r="N43" t="s">
        <v>8090</v>
      </c>
      <c r="O43" s="5" t="s">
        <v>40</v>
      </c>
      <c r="P43" t="s">
        <v>4</v>
      </c>
    </row>
    <row r="44" spans="1:16" x14ac:dyDescent="0.3">
      <c r="A44">
        <v>4507</v>
      </c>
      <c r="B44" t="s">
        <v>8394</v>
      </c>
      <c r="C44" t="s">
        <v>6868</v>
      </c>
      <c r="D44">
        <v>523</v>
      </c>
      <c r="E44" s="14">
        <v>43523.333333333336</v>
      </c>
      <c r="F44" s="17">
        <v>440</v>
      </c>
      <c r="G44" s="17">
        <v>440</v>
      </c>
      <c r="H44" t="s">
        <v>0</v>
      </c>
      <c r="I44" t="s">
        <v>5</v>
      </c>
      <c r="J44" t="s">
        <v>11875</v>
      </c>
      <c r="K44" t="s">
        <v>2350</v>
      </c>
      <c r="L44" t="s">
        <v>10666</v>
      </c>
      <c r="M44" t="s">
        <v>2</v>
      </c>
      <c r="N44" t="s">
        <v>8090</v>
      </c>
      <c r="O44" s="5" t="s">
        <v>40</v>
      </c>
      <c r="P44" t="s">
        <v>4</v>
      </c>
    </row>
    <row r="45" spans="1:16" x14ac:dyDescent="0.3">
      <c r="A45">
        <v>4507</v>
      </c>
      <c r="B45" t="s">
        <v>8394</v>
      </c>
      <c r="C45" t="s">
        <v>6869</v>
      </c>
      <c r="D45">
        <v>516</v>
      </c>
      <c r="E45" s="14">
        <v>43530.333333333336</v>
      </c>
      <c r="F45" s="17">
        <v>770</v>
      </c>
      <c r="G45" s="17">
        <v>770</v>
      </c>
      <c r="H45" t="s">
        <v>0</v>
      </c>
      <c r="I45" t="s">
        <v>5</v>
      </c>
      <c r="J45" t="s">
        <v>11875</v>
      </c>
      <c r="K45" t="s">
        <v>2350</v>
      </c>
      <c r="L45" t="s">
        <v>10666</v>
      </c>
      <c r="M45" t="s">
        <v>2</v>
      </c>
      <c r="N45" t="s">
        <v>8090</v>
      </c>
      <c r="O45" s="5" t="s">
        <v>40</v>
      </c>
      <c r="P45" t="s">
        <v>4</v>
      </c>
    </row>
    <row r="46" spans="1:16" x14ac:dyDescent="0.3">
      <c r="A46">
        <v>4507</v>
      </c>
      <c r="B46" t="s">
        <v>8394</v>
      </c>
      <c r="C46" t="s">
        <v>6870</v>
      </c>
      <c r="D46">
        <v>516</v>
      </c>
      <c r="E46" s="14">
        <v>43530.333333333336</v>
      </c>
      <c r="F46" s="17">
        <v>660</v>
      </c>
      <c r="G46" s="17">
        <v>660</v>
      </c>
      <c r="H46" t="s">
        <v>0</v>
      </c>
      <c r="I46" t="s">
        <v>5</v>
      </c>
      <c r="J46" t="s">
        <v>11875</v>
      </c>
      <c r="K46" t="s">
        <v>2350</v>
      </c>
      <c r="L46" t="s">
        <v>10666</v>
      </c>
      <c r="M46" t="s">
        <v>2</v>
      </c>
      <c r="N46" t="s">
        <v>8090</v>
      </c>
      <c r="O46" s="5" t="s">
        <v>40</v>
      </c>
      <c r="P46" t="s">
        <v>4</v>
      </c>
    </row>
    <row r="47" spans="1:16" x14ac:dyDescent="0.3">
      <c r="A47">
        <v>165</v>
      </c>
      <c r="B47" t="s">
        <v>8395</v>
      </c>
      <c r="C47" t="s">
        <v>6872</v>
      </c>
      <c r="D47">
        <v>798</v>
      </c>
      <c r="E47" s="14">
        <v>43248.333333333336</v>
      </c>
      <c r="F47" s="17">
        <v>640</v>
      </c>
      <c r="G47" s="17">
        <v>640</v>
      </c>
      <c r="H47" t="s">
        <v>0</v>
      </c>
      <c r="I47" t="s">
        <v>12</v>
      </c>
      <c r="J47" t="s">
        <v>13167</v>
      </c>
      <c r="K47" t="s">
        <v>2343</v>
      </c>
      <c r="L47" t="s">
        <v>10659</v>
      </c>
      <c r="M47" t="s">
        <v>2</v>
      </c>
      <c r="N47" t="s">
        <v>2</v>
      </c>
      <c r="O47" s="5" t="s">
        <v>2393</v>
      </c>
      <c r="P47" t="s">
        <v>4</v>
      </c>
    </row>
    <row r="48" spans="1:16" x14ac:dyDescent="0.3">
      <c r="A48">
        <v>165</v>
      </c>
      <c r="B48" t="s">
        <v>8395</v>
      </c>
      <c r="C48" t="s">
        <v>6873</v>
      </c>
      <c r="D48">
        <v>790</v>
      </c>
      <c r="E48" s="14">
        <v>43256.333333333336</v>
      </c>
      <c r="F48" s="17">
        <v>2240</v>
      </c>
      <c r="G48" s="17">
        <v>2240</v>
      </c>
      <c r="H48" t="s">
        <v>0</v>
      </c>
      <c r="I48" t="s">
        <v>12</v>
      </c>
      <c r="J48" t="s">
        <v>13167</v>
      </c>
      <c r="K48" t="s">
        <v>2343</v>
      </c>
      <c r="L48" t="s">
        <v>10659</v>
      </c>
      <c r="M48" t="s">
        <v>2</v>
      </c>
      <c r="N48" t="s">
        <v>2</v>
      </c>
      <c r="O48" s="5" t="s">
        <v>2393</v>
      </c>
      <c r="P48" t="s">
        <v>4</v>
      </c>
    </row>
    <row r="49" spans="1:16" x14ac:dyDescent="0.3">
      <c r="A49">
        <v>165</v>
      </c>
      <c r="B49" t="s">
        <v>8395</v>
      </c>
      <c r="C49" t="s">
        <v>6874</v>
      </c>
      <c r="D49">
        <v>89</v>
      </c>
      <c r="E49" s="14">
        <v>43957.333333333336</v>
      </c>
      <c r="F49" s="17">
        <v>320</v>
      </c>
      <c r="G49" s="17">
        <v>256</v>
      </c>
      <c r="H49" t="s">
        <v>0</v>
      </c>
      <c r="I49" t="s">
        <v>2353</v>
      </c>
      <c r="J49" t="s">
        <v>13168</v>
      </c>
      <c r="K49" t="s">
        <v>2352</v>
      </c>
      <c r="L49" t="s">
        <v>10659</v>
      </c>
      <c r="M49" t="s">
        <v>2</v>
      </c>
      <c r="N49" t="s">
        <v>2</v>
      </c>
      <c r="O49" s="5" t="s">
        <v>2393</v>
      </c>
      <c r="P49" t="s">
        <v>4</v>
      </c>
    </row>
    <row r="50" spans="1:16" x14ac:dyDescent="0.3">
      <c r="A50">
        <v>165</v>
      </c>
      <c r="B50" t="s">
        <v>8395</v>
      </c>
      <c r="C50" t="s">
        <v>6875</v>
      </c>
      <c r="D50">
        <v>73</v>
      </c>
      <c r="E50" s="14">
        <v>43973.333333333336</v>
      </c>
      <c r="F50" s="17">
        <v>160</v>
      </c>
      <c r="G50" s="17">
        <v>160</v>
      </c>
      <c r="H50" t="s">
        <v>0</v>
      </c>
      <c r="I50" t="s">
        <v>2353</v>
      </c>
      <c r="J50" t="s">
        <v>13168</v>
      </c>
      <c r="K50" t="s">
        <v>2352</v>
      </c>
      <c r="L50" t="s">
        <v>10659</v>
      </c>
      <c r="M50" t="s">
        <v>2</v>
      </c>
      <c r="N50" t="s">
        <v>2</v>
      </c>
      <c r="O50" s="5" t="s">
        <v>2393</v>
      </c>
      <c r="P50" t="s">
        <v>4</v>
      </c>
    </row>
    <row r="51" spans="1:16" x14ac:dyDescent="0.3">
      <c r="A51">
        <v>165</v>
      </c>
      <c r="B51" t="s">
        <v>8395</v>
      </c>
      <c r="C51" t="s">
        <v>6876</v>
      </c>
      <c r="D51">
        <v>62</v>
      </c>
      <c r="E51" s="14">
        <v>43984.333333333336</v>
      </c>
      <c r="F51" s="17">
        <v>320</v>
      </c>
      <c r="G51" s="17">
        <v>320</v>
      </c>
      <c r="H51" t="s">
        <v>0</v>
      </c>
      <c r="I51" t="s">
        <v>2353</v>
      </c>
      <c r="J51" t="s">
        <v>13168</v>
      </c>
      <c r="K51" t="s">
        <v>2352</v>
      </c>
      <c r="L51" t="s">
        <v>10659</v>
      </c>
      <c r="M51" t="s">
        <v>2</v>
      </c>
      <c r="N51" t="s">
        <v>2</v>
      </c>
      <c r="O51" s="5" t="s">
        <v>2393</v>
      </c>
      <c r="P51" t="s">
        <v>4</v>
      </c>
    </row>
    <row r="52" spans="1:16" x14ac:dyDescent="0.3">
      <c r="A52">
        <v>172</v>
      </c>
      <c r="B52" t="s">
        <v>8388</v>
      </c>
      <c r="C52" t="s">
        <v>6878</v>
      </c>
      <c r="D52">
        <v>28</v>
      </c>
      <c r="E52" s="14">
        <v>44018.333333333336</v>
      </c>
      <c r="F52" s="17">
        <v>1600</v>
      </c>
      <c r="G52" s="17">
        <v>1280</v>
      </c>
      <c r="H52" t="s">
        <v>0</v>
      </c>
      <c r="I52" t="s">
        <v>2353</v>
      </c>
      <c r="J52" t="s">
        <v>13169</v>
      </c>
      <c r="K52" t="s">
        <v>2352</v>
      </c>
      <c r="L52" t="s">
        <v>10660</v>
      </c>
      <c r="M52" t="s">
        <v>2</v>
      </c>
      <c r="N52" t="s">
        <v>8086</v>
      </c>
      <c r="O52" s="5" t="s">
        <v>30</v>
      </c>
      <c r="P52" t="s">
        <v>4</v>
      </c>
    </row>
    <row r="53" spans="1:16" x14ac:dyDescent="0.3">
      <c r="A53">
        <v>172</v>
      </c>
      <c r="B53" t="s">
        <v>8388</v>
      </c>
      <c r="C53" t="s">
        <v>6879</v>
      </c>
      <c r="D53">
        <v>27</v>
      </c>
      <c r="E53" s="14">
        <v>44019.333333333336</v>
      </c>
      <c r="F53" s="17">
        <v>210</v>
      </c>
      <c r="G53" s="17">
        <v>168</v>
      </c>
      <c r="H53" t="s">
        <v>0</v>
      </c>
      <c r="I53" t="s">
        <v>2353</v>
      </c>
      <c r="J53" t="s">
        <v>13170</v>
      </c>
      <c r="K53" t="s">
        <v>2352</v>
      </c>
      <c r="L53" t="s">
        <v>10660</v>
      </c>
      <c r="M53" t="s">
        <v>2</v>
      </c>
      <c r="N53" t="s">
        <v>8086</v>
      </c>
      <c r="O53" s="5" t="s">
        <v>30</v>
      </c>
      <c r="P53" t="s">
        <v>4</v>
      </c>
    </row>
    <row r="54" spans="1:16" x14ac:dyDescent="0.3">
      <c r="A54">
        <v>172</v>
      </c>
      <c r="B54" t="s">
        <v>8388</v>
      </c>
      <c r="C54" t="s">
        <v>6880</v>
      </c>
      <c r="D54">
        <v>26</v>
      </c>
      <c r="E54" s="14">
        <v>44020.333333333336</v>
      </c>
      <c r="F54" s="17">
        <v>160</v>
      </c>
      <c r="G54" s="17">
        <v>128</v>
      </c>
      <c r="H54" t="s">
        <v>0</v>
      </c>
      <c r="I54" t="s">
        <v>2353</v>
      </c>
      <c r="J54" t="s">
        <v>13169</v>
      </c>
      <c r="K54" t="s">
        <v>2352</v>
      </c>
      <c r="L54" t="s">
        <v>10660</v>
      </c>
      <c r="M54" t="s">
        <v>2</v>
      </c>
      <c r="N54" t="s">
        <v>8086</v>
      </c>
      <c r="O54" s="5" t="s">
        <v>30</v>
      </c>
      <c r="P54" t="s">
        <v>4</v>
      </c>
    </row>
    <row r="55" spans="1:16" x14ac:dyDescent="0.3">
      <c r="A55">
        <v>172</v>
      </c>
      <c r="B55" t="s">
        <v>8388</v>
      </c>
      <c r="C55" t="s">
        <v>6881</v>
      </c>
      <c r="D55">
        <v>21</v>
      </c>
      <c r="E55" s="14">
        <v>44025.333333333336</v>
      </c>
      <c r="F55" s="17">
        <v>440</v>
      </c>
      <c r="G55" s="17">
        <v>352</v>
      </c>
      <c r="H55" t="s">
        <v>0</v>
      </c>
      <c r="I55" t="s">
        <v>2353</v>
      </c>
      <c r="J55" t="s">
        <v>13171</v>
      </c>
      <c r="K55" t="s">
        <v>2352</v>
      </c>
      <c r="L55" t="s">
        <v>10660</v>
      </c>
      <c r="M55" t="s">
        <v>2</v>
      </c>
      <c r="N55" t="s">
        <v>8086</v>
      </c>
      <c r="O55" s="5" t="s">
        <v>30</v>
      </c>
      <c r="P55" t="s">
        <v>4</v>
      </c>
    </row>
    <row r="56" spans="1:16" x14ac:dyDescent="0.3">
      <c r="A56">
        <v>172</v>
      </c>
      <c r="B56" t="s">
        <v>8388</v>
      </c>
      <c r="C56" t="s">
        <v>6882</v>
      </c>
      <c r="D56">
        <v>13</v>
      </c>
      <c r="E56" s="14">
        <v>44033.333333333336</v>
      </c>
      <c r="F56" s="17">
        <v>910</v>
      </c>
      <c r="G56" s="17">
        <v>910</v>
      </c>
      <c r="H56" t="s">
        <v>0</v>
      </c>
      <c r="I56" t="s">
        <v>2353</v>
      </c>
      <c r="J56" t="s">
        <v>13172</v>
      </c>
      <c r="K56" t="s">
        <v>2352</v>
      </c>
      <c r="L56" t="s">
        <v>10660</v>
      </c>
      <c r="M56" t="s">
        <v>2</v>
      </c>
      <c r="N56" t="s">
        <v>8086</v>
      </c>
      <c r="O56" s="5" t="s">
        <v>30</v>
      </c>
      <c r="P56" t="s">
        <v>4</v>
      </c>
    </row>
    <row r="57" spans="1:16" x14ac:dyDescent="0.3">
      <c r="A57">
        <v>172</v>
      </c>
      <c r="B57" t="s">
        <v>8388</v>
      </c>
      <c r="C57" t="s">
        <v>6883</v>
      </c>
      <c r="D57">
        <v>13</v>
      </c>
      <c r="E57" s="14">
        <v>44033.333333333336</v>
      </c>
      <c r="F57" s="17">
        <v>140</v>
      </c>
      <c r="G57" s="17">
        <v>140</v>
      </c>
      <c r="H57" t="s">
        <v>0</v>
      </c>
      <c r="I57" t="s">
        <v>2353</v>
      </c>
      <c r="J57" t="s">
        <v>13173</v>
      </c>
      <c r="K57" t="s">
        <v>2352</v>
      </c>
      <c r="L57" t="s">
        <v>10660</v>
      </c>
      <c r="M57" t="s">
        <v>2</v>
      </c>
      <c r="N57" t="s">
        <v>8086</v>
      </c>
      <c r="O57" s="5" t="s">
        <v>30</v>
      </c>
      <c r="P57" t="s">
        <v>4</v>
      </c>
    </row>
    <row r="58" spans="1:16" x14ac:dyDescent="0.3">
      <c r="A58">
        <v>172</v>
      </c>
      <c r="B58" t="s">
        <v>8388</v>
      </c>
      <c r="C58" t="s">
        <v>6884</v>
      </c>
      <c r="D58">
        <v>12</v>
      </c>
      <c r="E58" s="14">
        <v>44034.333333333336</v>
      </c>
      <c r="F58" s="17">
        <v>140</v>
      </c>
      <c r="G58" s="17">
        <v>140</v>
      </c>
      <c r="H58" t="s">
        <v>0</v>
      </c>
      <c r="I58" t="s">
        <v>2353</v>
      </c>
      <c r="J58" t="s">
        <v>13174</v>
      </c>
      <c r="K58" t="s">
        <v>2352</v>
      </c>
      <c r="L58" t="s">
        <v>10660</v>
      </c>
      <c r="M58" t="s">
        <v>2</v>
      </c>
      <c r="N58" t="s">
        <v>8086</v>
      </c>
      <c r="O58" s="5" t="s">
        <v>30</v>
      </c>
      <c r="P58" t="s">
        <v>4</v>
      </c>
    </row>
    <row r="59" spans="1:16" x14ac:dyDescent="0.3">
      <c r="A59">
        <v>172</v>
      </c>
      <c r="B59" t="s">
        <v>8388</v>
      </c>
      <c r="C59" t="s">
        <v>6885</v>
      </c>
      <c r="D59">
        <v>10</v>
      </c>
      <c r="E59" s="14">
        <v>44036.333333333336</v>
      </c>
      <c r="F59" s="17">
        <v>330</v>
      </c>
      <c r="G59" s="17">
        <v>330</v>
      </c>
      <c r="H59" t="s">
        <v>0</v>
      </c>
      <c r="I59" t="s">
        <v>2353</v>
      </c>
      <c r="J59" t="s">
        <v>11031</v>
      </c>
      <c r="K59" t="s">
        <v>2352</v>
      </c>
      <c r="L59" t="s">
        <v>10660</v>
      </c>
      <c r="M59" t="s">
        <v>2</v>
      </c>
      <c r="N59" t="s">
        <v>8086</v>
      </c>
      <c r="O59" s="5" t="s">
        <v>30</v>
      </c>
      <c r="P59" t="s">
        <v>4</v>
      </c>
    </row>
    <row r="60" spans="1:16" x14ac:dyDescent="0.3">
      <c r="A60">
        <v>172</v>
      </c>
      <c r="B60" t="s">
        <v>8388</v>
      </c>
      <c r="C60" t="s">
        <v>6886</v>
      </c>
      <c r="D60">
        <v>7</v>
      </c>
      <c r="E60" s="14">
        <v>44039.333333333336</v>
      </c>
      <c r="F60" s="17">
        <v>490</v>
      </c>
      <c r="G60" s="17">
        <v>490</v>
      </c>
      <c r="H60" t="s">
        <v>0</v>
      </c>
      <c r="I60" t="s">
        <v>2353</v>
      </c>
      <c r="J60" t="s">
        <v>12012</v>
      </c>
      <c r="K60" t="s">
        <v>2352</v>
      </c>
      <c r="L60" t="s">
        <v>10660</v>
      </c>
      <c r="M60" t="s">
        <v>2</v>
      </c>
      <c r="N60" t="s">
        <v>8086</v>
      </c>
      <c r="O60" s="5" t="s">
        <v>30</v>
      </c>
      <c r="P60" t="s">
        <v>4</v>
      </c>
    </row>
    <row r="61" spans="1:16" x14ac:dyDescent="0.3">
      <c r="A61">
        <v>172</v>
      </c>
      <c r="B61" t="s">
        <v>8388</v>
      </c>
      <c r="C61" t="s">
        <v>1845</v>
      </c>
      <c r="D61">
        <v>7</v>
      </c>
      <c r="E61" s="14">
        <v>44039.333333333336</v>
      </c>
      <c r="F61" s="17">
        <v>140</v>
      </c>
      <c r="G61" s="17">
        <v>140</v>
      </c>
      <c r="H61" t="s">
        <v>0</v>
      </c>
      <c r="I61" t="s">
        <v>2353</v>
      </c>
      <c r="J61" t="s">
        <v>13175</v>
      </c>
      <c r="K61" t="s">
        <v>2352</v>
      </c>
      <c r="L61" t="s">
        <v>10660</v>
      </c>
      <c r="M61" t="s">
        <v>2</v>
      </c>
      <c r="N61" t="s">
        <v>8086</v>
      </c>
      <c r="O61" s="5" t="s">
        <v>30</v>
      </c>
      <c r="P61" t="s">
        <v>4</v>
      </c>
    </row>
    <row r="62" spans="1:16" x14ac:dyDescent="0.3">
      <c r="A62">
        <v>172</v>
      </c>
      <c r="B62" t="s">
        <v>8388</v>
      </c>
      <c r="C62" t="s">
        <v>8057</v>
      </c>
      <c r="D62">
        <v>3</v>
      </c>
      <c r="E62" s="14">
        <v>44043.333333333336</v>
      </c>
      <c r="F62" s="17">
        <v>220</v>
      </c>
      <c r="G62" s="17">
        <v>220</v>
      </c>
      <c r="H62" t="s">
        <v>0</v>
      </c>
      <c r="I62" t="s">
        <v>2353</v>
      </c>
      <c r="J62" t="s">
        <v>13172</v>
      </c>
      <c r="K62" t="s">
        <v>2352</v>
      </c>
      <c r="L62" t="s">
        <v>10660</v>
      </c>
      <c r="M62" t="s">
        <v>8114</v>
      </c>
      <c r="N62" t="s">
        <v>8086</v>
      </c>
      <c r="O62" s="5" t="s">
        <v>21</v>
      </c>
      <c r="P62" t="s">
        <v>4</v>
      </c>
    </row>
    <row r="63" spans="1:16" x14ac:dyDescent="0.3">
      <c r="A63">
        <v>172</v>
      </c>
      <c r="B63" t="s">
        <v>8388</v>
      </c>
      <c r="C63" t="s">
        <v>6887</v>
      </c>
      <c r="D63">
        <v>448</v>
      </c>
      <c r="E63" s="14">
        <v>43598.333333333336</v>
      </c>
      <c r="F63" s="17">
        <v>840</v>
      </c>
      <c r="G63" s="17">
        <v>693</v>
      </c>
      <c r="H63" t="s">
        <v>26</v>
      </c>
      <c r="I63" t="s">
        <v>2353</v>
      </c>
      <c r="J63" t="s">
        <v>13176</v>
      </c>
      <c r="K63" t="s">
        <v>2352</v>
      </c>
      <c r="L63" t="s">
        <v>10660</v>
      </c>
      <c r="M63" t="s">
        <v>2</v>
      </c>
      <c r="N63" t="s">
        <v>8086</v>
      </c>
      <c r="O63" s="5" t="s">
        <v>30</v>
      </c>
      <c r="P63" t="s">
        <v>4</v>
      </c>
    </row>
    <row r="64" spans="1:16" x14ac:dyDescent="0.3">
      <c r="A64">
        <v>172</v>
      </c>
      <c r="B64" t="s">
        <v>8388</v>
      </c>
      <c r="C64" t="s">
        <v>6888</v>
      </c>
      <c r="D64">
        <v>329</v>
      </c>
      <c r="E64" s="14">
        <v>43717.333333333336</v>
      </c>
      <c r="F64" s="17">
        <v>714</v>
      </c>
      <c r="G64" s="17">
        <v>535.5</v>
      </c>
      <c r="H64" t="s">
        <v>0</v>
      </c>
      <c r="I64" t="s">
        <v>2353</v>
      </c>
      <c r="J64" t="s">
        <v>13177</v>
      </c>
      <c r="K64" t="s">
        <v>2352</v>
      </c>
      <c r="L64" t="s">
        <v>10660</v>
      </c>
      <c r="M64" t="s">
        <v>2</v>
      </c>
      <c r="N64" t="s">
        <v>8086</v>
      </c>
      <c r="O64" s="5" t="s">
        <v>30</v>
      </c>
      <c r="P64" t="s">
        <v>4</v>
      </c>
    </row>
    <row r="65" spans="1:16" x14ac:dyDescent="0.3">
      <c r="A65">
        <v>172</v>
      </c>
      <c r="B65" t="s">
        <v>8388</v>
      </c>
      <c r="C65" t="s">
        <v>6889</v>
      </c>
      <c r="D65">
        <v>301</v>
      </c>
      <c r="E65" s="14">
        <v>43745.333333333336</v>
      </c>
      <c r="F65" s="17">
        <v>1540</v>
      </c>
      <c r="G65" s="17">
        <v>602</v>
      </c>
      <c r="H65" t="s">
        <v>0</v>
      </c>
      <c r="I65" t="s">
        <v>2353</v>
      </c>
      <c r="J65" t="s">
        <v>13178</v>
      </c>
      <c r="K65" t="s">
        <v>2352</v>
      </c>
      <c r="L65" t="s">
        <v>10660</v>
      </c>
      <c r="M65" t="s">
        <v>2</v>
      </c>
      <c r="N65" t="s">
        <v>8086</v>
      </c>
      <c r="O65" s="5" t="s">
        <v>30</v>
      </c>
      <c r="P65" t="s">
        <v>4</v>
      </c>
    </row>
    <row r="66" spans="1:16" x14ac:dyDescent="0.3">
      <c r="A66">
        <v>172</v>
      </c>
      <c r="B66" t="s">
        <v>8388</v>
      </c>
      <c r="C66" t="s">
        <v>349</v>
      </c>
      <c r="D66">
        <v>285</v>
      </c>
      <c r="E66" s="14">
        <v>43761.333333333336</v>
      </c>
      <c r="F66" s="17">
        <v>102</v>
      </c>
      <c r="G66" s="17">
        <v>5.0999999999999996</v>
      </c>
      <c r="H66" t="s">
        <v>0</v>
      </c>
      <c r="I66" t="s">
        <v>2353</v>
      </c>
      <c r="J66" t="s">
        <v>13179</v>
      </c>
      <c r="K66" t="s">
        <v>2352</v>
      </c>
      <c r="L66" t="s">
        <v>10660</v>
      </c>
      <c r="M66" t="s">
        <v>2</v>
      </c>
      <c r="N66" t="s">
        <v>8086</v>
      </c>
      <c r="O66" s="5" t="s">
        <v>30</v>
      </c>
      <c r="P66" t="s">
        <v>4</v>
      </c>
    </row>
    <row r="67" spans="1:16" x14ac:dyDescent="0.3">
      <c r="A67">
        <v>172</v>
      </c>
      <c r="B67" t="s">
        <v>8388</v>
      </c>
      <c r="C67" t="s">
        <v>6890</v>
      </c>
      <c r="D67">
        <v>145</v>
      </c>
      <c r="E67" s="14">
        <v>43901.333333333336</v>
      </c>
      <c r="F67" s="17">
        <v>210</v>
      </c>
      <c r="G67" s="17">
        <v>168</v>
      </c>
      <c r="H67" t="s">
        <v>0</v>
      </c>
      <c r="I67" t="s">
        <v>2353</v>
      </c>
      <c r="J67" t="s">
        <v>13180</v>
      </c>
      <c r="K67" t="s">
        <v>2352</v>
      </c>
      <c r="L67" t="s">
        <v>10660</v>
      </c>
      <c r="M67" t="s">
        <v>147</v>
      </c>
      <c r="N67" t="s">
        <v>8086</v>
      </c>
      <c r="O67" s="5" t="s">
        <v>279</v>
      </c>
      <c r="P67" t="s">
        <v>4</v>
      </c>
    </row>
    <row r="68" spans="1:16" x14ac:dyDescent="0.3">
      <c r="A68">
        <v>172</v>
      </c>
      <c r="B68" t="s">
        <v>8388</v>
      </c>
      <c r="C68" t="s">
        <v>6891</v>
      </c>
      <c r="D68">
        <v>144</v>
      </c>
      <c r="E68" s="14">
        <v>43902.333333333336</v>
      </c>
      <c r="F68" s="17">
        <v>440</v>
      </c>
      <c r="G68" s="17">
        <v>352</v>
      </c>
      <c r="H68" t="s">
        <v>0</v>
      </c>
      <c r="I68" t="s">
        <v>2353</v>
      </c>
      <c r="J68" t="s">
        <v>13181</v>
      </c>
      <c r="K68" t="s">
        <v>2352</v>
      </c>
      <c r="L68" t="s">
        <v>10660</v>
      </c>
      <c r="M68" t="s">
        <v>147</v>
      </c>
      <c r="N68" t="s">
        <v>8086</v>
      </c>
      <c r="O68" s="5" t="s">
        <v>279</v>
      </c>
      <c r="P68" t="s">
        <v>4</v>
      </c>
    </row>
    <row r="69" spans="1:16" x14ac:dyDescent="0.3">
      <c r="A69">
        <v>172</v>
      </c>
      <c r="B69" t="s">
        <v>8388</v>
      </c>
      <c r="C69" t="s">
        <v>6892</v>
      </c>
      <c r="D69">
        <v>143</v>
      </c>
      <c r="E69" s="14">
        <v>43903.333333333336</v>
      </c>
      <c r="F69" s="17">
        <v>140</v>
      </c>
      <c r="G69" s="17">
        <v>112</v>
      </c>
      <c r="H69" t="s">
        <v>0</v>
      </c>
      <c r="I69" t="s">
        <v>2353</v>
      </c>
      <c r="J69" t="s">
        <v>13182</v>
      </c>
      <c r="K69" t="s">
        <v>2352</v>
      </c>
      <c r="L69" t="s">
        <v>10660</v>
      </c>
      <c r="M69" t="s">
        <v>147</v>
      </c>
      <c r="N69" t="s">
        <v>8086</v>
      </c>
      <c r="O69" s="5" t="s">
        <v>279</v>
      </c>
      <c r="P69" t="s">
        <v>4</v>
      </c>
    </row>
    <row r="70" spans="1:16" x14ac:dyDescent="0.3">
      <c r="A70">
        <v>172</v>
      </c>
      <c r="B70" t="s">
        <v>8388</v>
      </c>
      <c r="C70" t="s">
        <v>6893</v>
      </c>
      <c r="D70">
        <v>143</v>
      </c>
      <c r="E70" s="14">
        <v>43903.333333333336</v>
      </c>
      <c r="F70" s="17">
        <v>70</v>
      </c>
      <c r="G70" s="17">
        <v>56</v>
      </c>
      <c r="H70" t="s">
        <v>0</v>
      </c>
      <c r="I70" t="s">
        <v>2353</v>
      </c>
      <c r="J70" t="s">
        <v>13183</v>
      </c>
      <c r="K70" t="s">
        <v>2352</v>
      </c>
      <c r="L70" t="s">
        <v>10660</v>
      </c>
      <c r="M70" t="s">
        <v>147</v>
      </c>
      <c r="N70" t="s">
        <v>8086</v>
      </c>
      <c r="O70" s="5" t="s">
        <v>279</v>
      </c>
      <c r="P70" t="s">
        <v>4</v>
      </c>
    </row>
    <row r="71" spans="1:16" x14ac:dyDescent="0.3">
      <c r="A71">
        <v>172</v>
      </c>
      <c r="B71" t="s">
        <v>8388</v>
      </c>
      <c r="C71" t="s">
        <v>6894</v>
      </c>
      <c r="D71">
        <v>130</v>
      </c>
      <c r="E71" s="14">
        <v>43916.333333333336</v>
      </c>
      <c r="F71" s="17">
        <v>840</v>
      </c>
      <c r="G71" s="17">
        <v>672</v>
      </c>
      <c r="H71" t="s">
        <v>0</v>
      </c>
      <c r="I71" t="s">
        <v>2353</v>
      </c>
      <c r="J71" t="s">
        <v>13184</v>
      </c>
      <c r="K71" t="s">
        <v>2352</v>
      </c>
      <c r="L71" t="s">
        <v>10660</v>
      </c>
      <c r="M71" t="s">
        <v>147</v>
      </c>
      <c r="N71" t="s">
        <v>8086</v>
      </c>
      <c r="O71" s="5" t="s">
        <v>279</v>
      </c>
      <c r="P71" t="s">
        <v>4</v>
      </c>
    </row>
    <row r="72" spans="1:16" x14ac:dyDescent="0.3">
      <c r="A72">
        <v>172</v>
      </c>
      <c r="B72" t="s">
        <v>8388</v>
      </c>
      <c r="C72" t="s">
        <v>6895</v>
      </c>
      <c r="D72">
        <v>122</v>
      </c>
      <c r="E72" s="14">
        <v>43924.333333333336</v>
      </c>
      <c r="F72" s="17">
        <v>1540</v>
      </c>
      <c r="G72" s="17">
        <v>1056</v>
      </c>
      <c r="H72" t="s">
        <v>0</v>
      </c>
      <c r="I72" t="s">
        <v>2353</v>
      </c>
      <c r="J72" t="s">
        <v>13185</v>
      </c>
      <c r="K72" t="s">
        <v>2352</v>
      </c>
      <c r="L72" t="s">
        <v>10660</v>
      </c>
      <c r="M72" t="s">
        <v>147</v>
      </c>
      <c r="N72" t="s">
        <v>8086</v>
      </c>
      <c r="O72" s="5" t="s">
        <v>279</v>
      </c>
      <c r="P72" t="s">
        <v>4</v>
      </c>
    </row>
    <row r="73" spans="1:16" x14ac:dyDescent="0.3">
      <c r="A73">
        <v>172</v>
      </c>
      <c r="B73" t="s">
        <v>8388</v>
      </c>
      <c r="C73" t="s">
        <v>6896</v>
      </c>
      <c r="D73">
        <v>108</v>
      </c>
      <c r="E73" s="14">
        <v>43938.333333333336</v>
      </c>
      <c r="F73" s="17">
        <v>70</v>
      </c>
      <c r="G73" s="17">
        <v>56</v>
      </c>
      <c r="H73" t="s">
        <v>0</v>
      </c>
      <c r="I73" t="s">
        <v>2353</v>
      </c>
      <c r="J73" t="s">
        <v>13186</v>
      </c>
      <c r="K73" t="s">
        <v>2352</v>
      </c>
      <c r="L73" t="s">
        <v>10660</v>
      </c>
      <c r="M73" t="s">
        <v>147</v>
      </c>
      <c r="N73" t="s">
        <v>8086</v>
      </c>
      <c r="O73" s="5" t="s">
        <v>279</v>
      </c>
      <c r="P73" t="s">
        <v>4</v>
      </c>
    </row>
    <row r="74" spans="1:16" x14ac:dyDescent="0.3">
      <c r="A74">
        <v>172</v>
      </c>
      <c r="B74" t="s">
        <v>8388</v>
      </c>
      <c r="C74" t="s">
        <v>2193</v>
      </c>
      <c r="D74">
        <v>105</v>
      </c>
      <c r="E74" s="14">
        <v>43941.333333333336</v>
      </c>
      <c r="F74" s="17">
        <v>440</v>
      </c>
      <c r="G74" s="17">
        <v>176</v>
      </c>
      <c r="H74" t="s">
        <v>0</v>
      </c>
      <c r="I74" t="s">
        <v>2353</v>
      </c>
      <c r="J74" t="s">
        <v>13187</v>
      </c>
      <c r="K74" t="s">
        <v>2352</v>
      </c>
      <c r="L74" t="s">
        <v>10660</v>
      </c>
      <c r="M74" t="s">
        <v>147</v>
      </c>
      <c r="N74" t="s">
        <v>8086</v>
      </c>
      <c r="O74" s="5" t="s">
        <v>279</v>
      </c>
      <c r="P74" t="s">
        <v>4</v>
      </c>
    </row>
    <row r="75" spans="1:16" x14ac:dyDescent="0.3">
      <c r="A75">
        <v>172</v>
      </c>
      <c r="B75" t="s">
        <v>8388</v>
      </c>
      <c r="C75" t="s">
        <v>6897</v>
      </c>
      <c r="D75">
        <v>103</v>
      </c>
      <c r="E75" s="14">
        <v>43943.333333333336</v>
      </c>
      <c r="F75" s="17">
        <v>70</v>
      </c>
      <c r="G75" s="17">
        <v>56</v>
      </c>
      <c r="H75" t="s">
        <v>0</v>
      </c>
      <c r="I75" t="s">
        <v>2353</v>
      </c>
      <c r="J75" t="s">
        <v>13188</v>
      </c>
      <c r="K75" t="s">
        <v>2352</v>
      </c>
      <c r="L75" t="s">
        <v>10660</v>
      </c>
      <c r="M75" t="s">
        <v>147</v>
      </c>
      <c r="N75" t="s">
        <v>8086</v>
      </c>
      <c r="O75" s="5" t="s">
        <v>279</v>
      </c>
      <c r="P75" t="s">
        <v>4</v>
      </c>
    </row>
    <row r="76" spans="1:16" x14ac:dyDescent="0.3">
      <c r="A76">
        <v>172</v>
      </c>
      <c r="B76" t="s">
        <v>8388</v>
      </c>
      <c r="C76" t="s">
        <v>6898</v>
      </c>
      <c r="D76">
        <v>103</v>
      </c>
      <c r="E76" s="14">
        <v>43943.333333333336</v>
      </c>
      <c r="F76" s="17">
        <v>70</v>
      </c>
      <c r="G76" s="17">
        <v>56</v>
      </c>
      <c r="H76" t="s">
        <v>0</v>
      </c>
      <c r="I76" t="s">
        <v>2353</v>
      </c>
      <c r="J76" t="s">
        <v>13189</v>
      </c>
      <c r="K76" t="s">
        <v>2352</v>
      </c>
      <c r="L76" t="s">
        <v>10660</v>
      </c>
      <c r="M76" t="s">
        <v>147</v>
      </c>
      <c r="N76" t="s">
        <v>8086</v>
      </c>
      <c r="O76" s="5" t="s">
        <v>279</v>
      </c>
      <c r="P76" t="s">
        <v>4</v>
      </c>
    </row>
    <row r="77" spans="1:16" x14ac:dyDescent="0.3">
      <c r="A77">
        <v>172</v>
      </c>
      <c r="B77" t="s">
        <v>8388</v>
      </c>
      <c r="C77" t="s">
        <v>6899</v>
      </c>
      <c r="D77">
        <v>103</v>
      </c>
      <c r="E77" s="14">
        <v>43943.333333333336</v>
      </c>
      <c r="F77" s="17">
        <v>70</v>
      </c>
      <c r="G77" s="17">
        <v>56</v>
      </c>
      <c r="H77" t="s">
        <v>0</v>
      </c>
      <c r="I77" t="s">
        <v>2353</v>
      </c>
      <c r="J77" t="s">
        <v>13186</v>
      </c>
      <c r="K77" t="s">
        <v>2352</v>
      </c>
      <c r="L77" t="s">
        <v>10660</v>
      </c>
      <c r="M77" t="s">
        <v>147</v>
      </c>
      <c r="N77" t="s">
        <v>8086</v>
      </c>
      <c r="O77" s="5" t="s">
        <v>279</v>
      </c>
      <c r="P77" t="s">
        <v>4</v>
      </c>
    </row>
    <row r="78" spans="1:16" x14ac:dyDescent="0.3">
      <c r="A78">
        <v>172</v>
      </c>
      <c r="B78" t="s">
        <v>8388</v>
      </c>
      <c r="C78" t="s">
        <v>6900</v>
      </c>
      <c r="D78">
        <v>103</v>
      </c>
      <c r="E78" s="14">
        <v>43943.333333333336</v>
      </c>
      <c r="F78" s="17">
        <v>160</v>
      </c>
      <c r="G78" s="17">
        <v>128</v>
      </c>
      <c r="H78" t="s">
        <v>0</v>
      </c>
      <c r="I78" t="s">
        <v>2353</v>
      </c>
      <c r="J78" t="s">
        <v>13190</v>
      </c>
      <c r="K78" t="s">
        <v>2352</v>
      </c>
      <c r="L78" t="s">
        <v>10660</v>
      </c>
      <c r="M78" t="s">
        <v>147</v>
      </c>
      <c r="N78" t="s">
        <v>8086</v>
      </c>
      <c r="O78" s="5" t="s">
        <v>279</v>
      </c>
      <c r="P78" t="s">
        <v>4</v>
      </c>
    </row>
    <row r="79" spans="1:16" x14ac:dyDescent="0.3">
      <c r="A79">
        <v>172</v>
      </c>
      <c r="B79" t="s">
        <v>8388</v>
      </c>
      <c r="C79" t="s">
        <v>6901</v>
      </c>
      <c r="D79">
        <v>102</v>
      </c>
      <c r="E79" s="14">
        <v>43944.333333333336</v>
      </c>
      <c r="F79" s="17">
        <v>140</v>
      </c>
      <c r="G79" s="17">
        <v>112</v>
      </c>
      <c r="H79" t="s">
        <v>0</v>
      </c>
      <c r="I79" t="s">
        <v>2353</v>
      </c>
      <c r="J79" t="s">
        <v>11570</v>
      </c>
      <c r="K79" t="s">
        <v>2352</v>
      </c>
      <c r="L79" t="s">
        <v>10660</v>
      </c>
      <c r="M79" t="s">
        <v>147</v>
      </c>
      <c r="N79" t="s">
        <v>8086</v>
      </c>
      <c r="O79" s="5" t="s">
        <v>279</v>
      </c>
      <c r="P79" t="s">
        <v>4</v>
      </c>
    </row>
    <row r="80" spans="1:16" x14ac:dyDescent="0.3">
      <c r="A80">
        <v>172</v>
      </c>
      <c r="B80" t="s">
        <v>8388</v>
      </c>
      <c r="C80" t="s">
        <v>6902</v>
      </c>
      <c r="D80">
        <v>102</v>
      </c>
      <c r="E80" s="14">
        <v>43944.333333333336</v>
      </c>
      <c r="F80" s="17">
        <v>210</v>
      </c>
      <c r="G80" s="17">
        <v>168</v>
      </c>
      <c r="H80" t="s">
        <v>0</v>
      </c>
      <c r="I80" t="s">
        <v>2353</v>
      </c>
      <c r="J80" t="s">
        <v>13189</v>
      </c>
      <c r="K80" t="s">
        <v>2352</v>
      </c>
      <c r="L80" t="s">
        <v>10660</v>
      </c>
      <c r="M80" t="s">
        <v>147</v>
      </c>
      <c r="N80" t="s">
        <v>8086</v>
      </c>
      <c r="O80" s="5" t="s">
        <v>279</v>
      </c>
      <c r="P80" t="s">
        <v>4</v>
      </c>
    </row>
    <row r="81" spans="1:16" x14ac:dyDescent="0.3">
      <c r="A81">
        <v>172</v>
      </c>
      <c r="B81" t="s">
        <v>8388</v>
      </c>
      <c r="C81" t="s">
        <v>6903</v>
      </c>
      <c r="D81">
        <v>90</v>
      </c>
      <c r="E81" s="14">
        <v>43956.333333333336</v>
      </c>
      <c r="F81" s="17">
        <v>1260</v>
      </c>
      <c r="G81" s="17">
        <v>1008</v>
      </c>
      <c r="H81" t="s">
        <v>0</v>
      </c>
      <c r="I81" t="s">
        <v>2353</v>
      </c>
      <c r="J81" t="s">
        <v>13191</v>
      </c>
      <c r="K81" t="s">
        <v>2352</v>
      </c>
      <c r="L81" t="s">
        <v>10660</v>
      </c>
      <c r="M81" t="s">
        <v>2</v>
      </c>
      <c r="N81" t="s">
        <v>8086</v>
      </c>
      <c r="O81" s="5" t="s">
        <v>30</v>
      </c>
      <c r="P81" t="s">
        <v>4</v>
      </c>
    </row>
    <row r="82" spans="1:16" x14ac:dyDescent="0.3">
      <c r="A82">
        <v>172</v>
      </c>
      <c r="B82" t="s">
        <v>8388</v>
      </c>
      <c r="C82" t="s">
        <v>6904</v>
      </c>
      <c r="D82">
        <v>89</v>
      </c>
      <c r="E82" s="14">
        <v>43957.333333333336</v>
      </c>
      <c r="F82" s="17">
        <v>560</v>
      </c>
      <c r="G82" s="17">
        <v>448</v>
      </c>
      <c r="H82" t="s">
        <v>0</v>
      </c>
      <c r="I82" t="s">
        <v>2353</v>
      </c>
      <c r="J82" t="s">
        <v>11570</v>
      </c>
      <c r="K82" t="s">
        <v>2352</v>
      </c>
      <c r="L82" t="s">
        <v>10660</v>
      </c>
      <c r="M82" t="s">
        <v>147</v>
      </c>
      <c r="N82" t="s">
        <v>8086</v>
      </c>
      <c r="O82" s="5" t="s">
        <v>279</v>
      </c>
      <c r="P82" t="s">
        <v>4</v>
      </c>
    </row>
    <row r="83" spans="1:16" x14ac:dyDescent="0.3">
      <c r="A83">
        <v>172</v>
      </c>
      <c r="B83" t="s">
        <v>8388</v>
      </c>
      <c r="C83" t="s">
        <v>6905</v>
      </c>
      <c r="D83">
        <v>89</v>
      </c>
      <c r="E83" s="14">
        <v>43957.333333333336</v>
      </c>
      <c r="F83" s="17">
        <v>910</v>
      </c>
      <c r="G83" s="17">
        <v>728</v>
      </c>
      <c r="H83" t="s">
        <v>0</v>
      </c>
      <c r="I83" t="s">
        <v>2353</v>
      </c>
      <c r="J83" t="s">
        <v>13191</v>
      </c>
      <c r="K83" t="s">
        <v>2352</v>
      </c>
      <c r="L83" t="s">
        <v>10660</v>
      </c>
      <c r="M83" t="s">
        <v>2</v>
      </c>
      <c r="N83" t="s">
        <v>8086</v>
      </c>
      <c r="O83" s="5" t="s">
        <v>30</v>
      </c>
      <c r="P83" t="s">
        <v>4</v>
      </c>
    </row>
    <row r="84" spans="1:16" x14ac:dyDescent="0.3">
      <c r="A84">
        <v>172</v>
      </c>
      <c r="B84" t="s">
        <v>8388</v>
      </c>
      <c r="C84" t="s">
        <v>6906</v>
      </c>
      <c r="D84">
        <v>89</v>
      </c>
      <c r="E84" s="14">
        <v>43957.333333333336</v>
      </c>
      <c r="F84" s="17">
        <v>480</v>
      </c>
      <c r="G84" s="17">
        <v>384</v>
      </c>
      <c r="H84" t="s">
        <v>0</v>
      </c>
      <c r="I84" t="s">
        <v>2353</v>
      </c>
      <c r="J84" t="s">
        <v>13190</v>
      </c>
      <c r="K84" t="s">
        <v>2352</v>
      </c>
      <c r="L84" t="s">
        <v>10660</v>
      </c>
      <c r="M84" t="s">
        <v>147</v>
      </c>
      <c r="N84" t="s">
        <v>8086</v>
      </c>
      <c r="O84" s="5" t="s">
        <v>279</v>
      </c>
      <c r="P84" t="s">
        <v>4</v>
      </c>
    </row>
    <row r="85" spans="1:16" x14ac:dyDescent="0.3">
      <c r="A85">
        <v>172</v>
      </c>
      <c r="B85" t="s">
        <v>8388</v>
      </c>
      <c r="C85" t="s">
        <v>6907</v>
      </c>
      <c r="D85">
        <v>88</v>
      </c>
      <c r="E85" s="14">
        <v>43958.333333333336</v>
      </c>
      <c r="F85" s="17">
        <v>1540</v>
      </c>
      <c r="G85" s="17">
        <v>1232</v>
      </c>
      <c r="H85" t="s">
        <v>0</v>
      </c>
      <c r="I85" t="s">
        <v>2353</v>
      </c>
      <c r="J85" t="s">
        <v>13192</v>
      </c>
      <c r="K85" t="s">
        <v>2352</v>
      </c>
      <c r="L85" t="s">
        <v>10660</v>
      </c>
      <c r="M85" t="s">
        <v>2</v>
      </c>
      <c r="N85" t="s">
        <v>8086</v>
      </c>
      <c r="O85" s="5" t="s">
        <v>30</v>
      </c>
      <c r="P85" t="s">
        <v>4</v>
      </c>
    </row>
    <row r="86" spans="1:16" x14ac:dyDescent="0.3">
      <c r="A86">
        <v>172</v>
      </c>
      <c r="B86" t="s">
        <v>8388</v>
      </c>
      <c r="C86" t="s">
        <v>6908</v>
      </c>
      <c r="D86">
        <v>87</v>
      </c>
      <c r="E86" s="14">
        <v>43959.333333333336</v>
      </c>
      <c r="F86" s="17">
        <v>210</v>
      </c>
      <c r="G86" s="17">
        <v>168</v>
      </c>
      <c r="H86" t="s">
        <v>0</v>
      </c>
      <c r="I86" t="s">
        <v>2353</v>
      </c>
      <c r="J86" t="s">
        <v>13193</v>
      </c>
      <c r="K86" t="s">
        <v>2352</v>
      </c>
      <c r="L86" t="s">
        <v>10660</v>
      </c>
      <c r="M86" t="s">
        <v>147</v>
      </c>
      <c r="N86" t="s">
        <v>8086</v>
      </c>
      <c r="O86" s="5" t="s">
        <v>279</v>
      </c>
      <c r="P86" t="s">
        <v>4</v>
      </c>
    </row>
    <row r="87" spans="1:16" x14ac:dyDescent="0.3">
      <c r="A87">
        <v>172</v>
      </c>
      <c r="B87" t="s">
        <v>8388</v>
      </c>
      <c r="C87" t="s">
        <v>6909</v>
      </c>
      <c r="D87">
        <v>77</v>
      </c>
      <c r="E87" s="14">
        <v>43969.333333333336</v>
      </c>
      <c r="F87" s="17">
        <v>280</v>
      </c>
      <c r="G87" s="17">
        <v>224</v>
      </c>
      <c r="H87" t="s">
        <v>0</v>
      </c>
      <c r="I87" t="s">
        <v>2353</v>
      </c>
      <c r="J87" t="s">
        <v>11570</v>
      </c>
      <c r="K87" t="s">
        <v>2352</v>
      </c>
      <c r="L87" t="s">
        <v>10660</v>
      </c>
      <c r="M87" t="s">
        <v>147</v>
      </c>
      <c r="N87" t="s">
        <v>8086</v>
      </c>
      <c r="O87" s="5" t="s">
        <v>279</v>
      </c>
      <c r="P87" t="s">
        <v>4</v>
      </c>
    </row>
    <row r="88" spans="1:16" x14ac:dyDescent="0.3">
      <c r="A88">
        <v>172</v>
      </c>
      <c r="B88" t="s">
        <v>8388</v>
      </c>
      <c r="C88" t="s">
        <v>6910</v>
      </c>
      <c r="D88">
        <v>75</v>
      </c>
      <c r="E88" s="14">
        <v>43971.333333333336</v>
      </c>
      <c r="F88" s="17">
        <v>140</v>
      </c>
      <c r="G88" s="17">
        <v>112</v>
      </c>
      <c r="H88" t="s">
        <v>0</v>
      </c>
      <c r="I88" t="s">
        <v>2353</v>
      </c>
      <c r="J88" t="s">
        <v>13194</v>
      </c>
      <c r="K88" t="s">
        <v>2352</v>
      </c>
      <c r="L88" t="s">
        <v>10660</v>
      </c>
      <c r="M88" t="s">
        <v>2</v>
      </c>
      <c r="N88" t="s">
        <v>8086</v>
      </c>
      <c r="O88" s="5" t="s">
        <v>30</v>
      </c>
      <c r="P88" t="s">
        <v>4</v>
      </c>
    </row>
    <row r="89" spans="1:16" x14ac:dyDescent="0.3">
      <c r="A89">
        <v>172</v>
      </c>
      <c r="B89" t="s">
        <v>8388</v>
      </c>
      <c r="C89" t="s">
        <v>6911</v>
      </c>
      <c r="D89">
        <v>74</v>
      </c>
      <c r="E89" s="14">
        <v>43972.333333333336</v>
      </c>
      <c r="F89" s="17">
        <v>160</v>
      </c>
      <c r="G89" s="17">
        <v>128</v>
      </c>
      <c r="H89" t="s">
        <v>0</v>
      </c>
      <c r="I89" t="s">
        <v>2353</v>
      </c>
      <c r="J89" t="s">
        <v>13195</v>
      </c>
      <c r="K89" t="s">
        <v>2352</v>
      </c>
      <c r="L89" t="s">
        <v>10660</v>
      </c>
      <c r="M89" t="s">
        <v>2</v>
      </c>
      <c r="N89" t="s">
        <v>8086</v>
      </c>
      <c r="O89" s="5" t="s">
        <v>30</v>
      </c>
      <c r="P89" t="s">
        <v>4</v>
      </c>
    </row>
    <row r="90" spans="1:16" x14ac:dyDescent="0.3">
      <c r="A90">
        <v>172</v>
      </c>
      <c r="B90" t="s">
        <v>8388</v>
      </c>
      <c r="C90" t="s">
        <v>6912</v>
      </c>
      <c r="D90">
        <v>73</v>
      </c>
      <c r="E90" s="14">
        <v>43973.333333333336</v>
      </c>
      <c r="F90" s="17">
        <v>330</v>
      </c>
      <c r="G90" s="17">
        <v>264</v>
      </c>
      <c r="H90" t="s">
        <v>0</v>
      </c>
      <c r="I90" t="s">
        <v>2353</v>
      </c>
      <c r="J90" t="s">
        <v>13196</v>
      </c>
      <c r="K90" t="s">
        <v>2352</v>
      </c>
      <c r="L90" t="s">
        <v>10660</v>
      </c>
      <c r="M90" t="s">
        <v>2</v>
      </c>
      <c r="N90" t="s">
        <v>8086</v>
      </c>
      <c r="O90" s="5" t="s">
        <v>30</v>
      </c>
      <c r="P90" t="s">
        <v>4</v>
      </c>
    </row>
    <row r="91" spans="1:16" x14ac:dyDescent="0.3">
      <c r="A91">
        <v>172</v>
      </c>
      <c r="B91" t="s">
        <v>8388</v>
      </c>
      <c r="C91" t="s">
        <v>6913</v>
      </c>
      <c r="D91">
        <v>70</v>
      </c>
      <c r="E91" s="14">
        <v>43976.333333333336</v>
      </c>
      <c r="F91" s="17">
        <v>280</v>
      </c>
      <c r="G91" s="17">
        <v>224</v>
      </c>
      <c r="H91" t="s">
        <v>0</v>
      </c>
      <c r="I91" t="s">
        <v>2353</v>
      </c>
      <c r="J91" t="s">
        <v>13186</v>
      </c>
      <c r="K91" t="s">
        <v>2352</v>
      </c>
      <c r="L91" t="s">
        <v>10660</v>
      </c>
      <c r="M91" t="s">
        <v>2</v>
      </c>
      <c r="N91" t="s">
        <v>8086</v>
      </c>
      <c r="O91" s="5" t="s">
        <v>30</v>
      </c>
      <c r="P91" t="s">
        <v>4</v>
      </c>
    </row>
    <row r="92" spans="1:16" x14ac:dyDescent="0.3">
      <c r="A92">
        <v>172</v>
      </c>
      <c r="B92" t="s">
        <v>8388</v>
      </c>
      <c r="C92" t="s">
        <v>6914</v>
      </c>
      <c r="D92">
        <v>68</v>
      </c>
      <c r="E92" s="14">
        <v>43978.333333333336</v>
      </c>
      <c r="F92" s="17">
        <v>1120</v>
      </c>
      <c r="G92" s="17">
        <v>896</v>
      </c>
      <c r="H92" t="s">
        <v>0</v>
      </c>
      <c r="I92" t="s">
        <v>2353</v>
      </c>
      <c r="J92" t="s">
        <v>13195</v>
      </c>
      <c r="K92" t="s">
        <v>2352</v>
      </c>
      <c r="L92" t="s">
        <v>10660</v>
      </c>
      <c r="M92" t="s">
        <v>2</v>
      </c>
      <c r="N92" t="s">
        <v>8086</v>
      </c>
      <c r="O92" s="5" t="s">
        <v>30</v>
      </c>
      <c r="P92" t="s">
        <v>4</v>
      </c>
    </row>
    <row r="93" spans="1:16" x14ac:dyDescent="0.3">
      <c r="A93">
        <v>172</v>
      </c>
      <c r="B93" t="s">
        <v>8388</v>
      </c>
      <c r="C93" t="s">
        <v>6915</v>
      </c>
      <c r="D93">
        <v>67</v>
      </c>
      <c r="E93" s="14">
        <v>43979.333333333336</v>
      </c>
      <c r="F93" s="17">
        <v>70</v>
      </c>
      <c r="G93" s="17">
        <v>56</v>
      </c>
      <c r="H93" t="s">
        <v>0</v>
      </c>
      <c r="I93" t="s">
        <v>2353</v>
      </c>
      <c r="J93" t="s">
        <v>11570</v>
      </c>
      <c r="K93" t="s">
        <v>2352</v>
      </c>
      <c r="L93" t="s">
        <v>10660</v>
      </c>
      <c r="M93" t="s">
        <v>2</v>
      </c>
      <c r="N93" t="s">
        <v>8086</v>
      </c>
      <c r="O93" s="5" t="s">
        <v>30</v>
      </c>
      <c r="P93" t="s">
        <v>4</v>
      </c>
    </row>
    <row r="94" spans="1:16" x14ac:dyDescent="0.3">
      <c r="A94">
        <v>172</v>
      </c>
      <c r="B94" t="s">
        <v>8388</v>
      </c>
      <c r="C94" t="s">
        <v>6916</v>
      </c>
      <c r="D94">
        <v>66</v>
      </c>
      <c r="E94" s="14">
        <v>43980.333333333336</v>
      </c>
      <c r="F94" s="17">
        <v>140</v>
      </c>
      <c r="G94" s="17">
        <v>112</v>
      </c>
      <c r="H94" t="s">
        <v>0</v>
      </c>
      <c r="I94" t="s">
        <v>2353</v>
      </c>
      <c r="J94" t="s">
        <v>11569</v>
      </c>
      <c r="K94" t="s">
        <v>2352</v>
      </c>
      <c r="L94" t="s">
        <v>10660</v>
      </c>
      <c r="M94" t="s">
        <v>2</v>
      </c>
      <c r="N94" t="s">
        <v>8086</v>
      </c>
      <c r="O94" s="5" t="s">
        <v>30</v>
      </c>
      <c r="P94" t="s">
        <v>4</v>
      </c>
    </row>
    <row r="95" spans="1:16" x14ac:dyDescent="0.3">
      <c r="A95">
        <v>172</v>
      </c>
      <c r="B95" t="s">
        <v>8388</v>
      </c>
      <c r="C95" t="s">
        <v>6917</v>
      </c>
      <c r="D95">
        <v>63</v>
      </c>
      <c r="E95" s="14">
        <v>43983.333333333336</v>
      </c>
      <c r="F95" s="17">
        <v>420</v>
      </c>
      <c r="G95" s="17">
        <v>336</v>
      </c>
      <c r="H95" t="s">
        <v>0</v>
      </c>
      <c r="I95" t="s">
        <v>2353</v>
      </c>
      <c r="J95" t="s">
        <v>11569</v>
      </c>
      <c r="K95" t="s">
        <v>2352</v>
      </c>
      <c r="L95" t="s">
        <v>10660</v>
      </c>
      <c r="M95" t="s">
        <v>2</v>
      </c>
      <c r="N95" t="s">
        <v>8086</v>
      </c>
      <c r="O95" s="5" t="s">
        <v>30</v>
      </c>
      <c r="P95" t="s">
        <v>4</v>
      </c>
    </row>
    <row r="96" spans="1:16" x14ac:dyDescent="0.3">
      <c r="A96">
        <v>172</v>
      </c>
      <c r="B96" t="s">
        <v>8388</v>
      </c>
      <c r="C96" t="s">
        <v>6918</v>
      </c>
      <c r="D96">
        <v>63</v>
      </c>
      <c r="E96" s="14">
        <v>43983.333333333336</v>
      </c>
      <c r="F96" s="17">
        <v>1600</v>
      </c>
      <c r="G96" s="17">
        <v>1280</v>
      </c>
      <c r="H96" t="s">
        <v>0</v>
      </c>
      <c r="I96" t="s">
        <v>2353</v>
      </c>
      <c r="J96" t="s">
        <v>13195</v>
      </c>
      <c r="K96" t="s">
        <v>2352</v>
      </c>
      <c r="L96" t="s">
        <v>10660</v>
      </c>
      <c r="M96" t="s">
        <v>2</v>
      </c>
      <c r="N96" t="s">
        <v>8086</v>
      </c>
      <c r="O96" s="5" t="s">
        <v>30</v>
      </c>
      <c r="P96" t="s">
        <v>4</v>
      </c>
    </row>
    <row r="97" spans="1:16" x14ac:dyDescent="0.3">
      <c r="A97">
        <v>172</v>
      </c>
      <c r="B97" t="s">
        <v>8388</v>
      </c>
      <c r="C97" t="s">
        <v>6919</v>
      </c>
      <c r="D97">
        <v>62</v>
      </c>
      <c r="E97" s="14">
        <v>43984.333333333336</v>
      </c>
      <c r="F97" s="17">
        <v>1120</v>
      </c>
      <c r="G97" s="17">
        <v>896</v>
      </c>
      <c r="H97" t="s">
        <v>0</v>
      </c>
      <c r="I97" t="s">
        <v>2353</v>
      </c>
      <c r="J97" t="s">
        <v>13197</v>
      </c>
      <c r="K97" t="s">
        <v>2352</v>
      </c>
      <c r="L97" t="s">
        <v>10660</v>
      </c>
      <c r="M97" t="s">
        <v>2</v>
      </c>
      <c r="N97" t="s">
        <v>8086</v>
      </c>
      <c r="O97" s="5" t="s">
        <v>30</v>
      </c>
      <c r="P97" t="s">
        <v>4</v>
      </c>
    </row>
    <row r="98" spans="1:16" x14ac:dyDescent="0.3">
      <c r="A98">
        <v>172</v>
      </c>
      <c r="B98" t="s">
        <v>8388</v>
      </c>
      <c r="C98" t="s">
        <v>6920</v>
      </c>
      <c r="D98">
        <v>60</v>
      </c>
      <c r="E98" s="14">
        <v>43986.333333333336</v>
      </c>
      <c r="F98" s="17">
        <v>220</v>
      </c>
      <c r="G98" s="17">
        <v>176</v>
      </c>
      <c r="H98" t="s">
        <v>0</v>
      </c>
      <c r="I98" t="s">
        <v>2353</v>
      </c>
      <c r="J98" t="s">
        <v>13198</v>
      </c>
      <c r="K98" t="s">
        <v>2352</v>
      </c>
      <c r="L98" t="s">
        <v>10660</v>
      </c>
      <c r="M98" t="s">
        <v>2</v>
      </c>
      <c r="N98" t="s">
        <v>8086</v>
      </c>
      <c r="O98" s="5" t="s">
        <v>30</v>
      </c>
      <c r="P98" t="s">
        <v>4</v>
      </c>
    </row>
    <row r="99" spans="1:16" x14ac:dyDescent="0.3">
      <c r="A99">
        <v>172</v>
      </c>
      <c r="B99" t="s">
        <v>8388</v>
      </c>
      <c r="C99" t="s">
        <v>6921</v>
      </c>
      <c r="D99">
        <v>60</v>
      </c>
      <c r="E99" s="14">
        <v>43986.333333333336</v>
      </c>
      <c r="F99" s="17">
        <v>1440</v>
      </c>
      <c r="G99" s="17">
        <v>1152</v>
      </c>
      <c r="H99" t="s">
        <v>0</v>
      </c>
      <c r="I99" t="s">
        <v>2353</v>
      </c>
      <c r="J99" t="s">
        <v>13197</v>
      </c>
      <c r="K99" t="s">
        <v>2352</v>
      </c>
      <c r="L99" t="s">
        <v>10660</v>
      </c>
      <c r="M99" t="s">
        <v>2</v>
      </c>
      <c r="N99" t="s">
        <v>8086</v>
      </c>
      <c r="O99" s="5" t="s">
        <v>30</v>
      </c>
      <c r="P99" t="s">
        <v>4</v>
      </c>
    </row>
    <row r="100" spans="1:16" x14ac:dyDescent="0.3">
      <c r="A100">
        <v>172</v>
      </c>
      <c r="B100" t="s">
        <v>8388</v>
      </c>
      <c r="C100" t="s">
        <v>6922</v>
      </c>
      <c r="D100">
        <v>54</v>
      </c>
      <c r="E100" s="14">
        <v>43992.333333333336</v>
      </c>
      <c r="F100" s="17">
        <v>160</v>
      </c>
      <c r="G100" s="17">
        <v>128</v>
      </c>
      <c r="H100" t="s">
        <v>0</v>
      </c>
      <c r="I100" t="s">
        <v>2353</v>
      </c>
      <c r="J100" t="s">
        <v>13197</v>
      </c>
      <c r="K100" t="s">
        <v>2352</v>
      </c>
      <c r="L100" t="s">
        <v>10660</v>
      </c>
      <c r="M100" t="s">
        <v>2</v>
      </c>
      <c r="N100" t="s">
        <v>8086</v>
      </c>
      <c r="O100" s="5" t="s">
        <v>30</v>
      </c>
      <c r="P100" t="s">
        <v>4</v>
      </c>
    </row>
    <row r="101" spans="1:16" x14ac:dyDescent="0.3">
      <c r="A101">
        <v>172</v>
      </c>
      <c r="B101" t="s">
        <v>8388</v>
      </c>
      <c r="C101" t="s">
        <v>6923</v>
      </c>
      <c r="D101">
        <v>45</v>
      </c>
      <c r="E101" s="14">
        <v>44001.333333333336</v>
      </c>
      <c r="F101" s="17">
        <v>700</v>
      </c>
      <c r="G101" s="17">
        <v>560</v>
      </c>
      <c r="H101" t="s">
        <v>0</v>
      </c>
      <c r="I101" t="s">
        <v>2353</v>
      </c>
      <c r="J101" t="s">
        <v>13199</v>
      </c>
      <c r="K101" t="s">
        <v>2352</v>
      </c>
      <c r="L101" t="s">
        <v>10660</v>
      </c>
      <c r="M101" t="s">
        <v>2</v>
      </c>
      <c r="N101" t="s">
        <v>8086</v>
      </c>
      <c r="O101" s="5" t="s">
        <v>30</v>
      </c>
      <c r="P101" t="s">
        <v>4</v>
      </c>
    </row>
    <row r="102" spans="1:16" x14ac:dyDescent="0.3">
      <c r="A102">
        <v>172</v>
      </c>
      <c r="B102" t="s">
        <v>8388</v>
      </c>
      <c r="C102" t="s">
        <v>6924</v>
      </c>
      <c r="D102">
        <v>32</v>
      </c>
      <c r="E102" s="14">
        <v>44014.333333333336</v>
      </c>
      <c r="F102" s="17">
        <v>110</v>
      </c>
      <c r="G102" s="17">
        <v>88</v>
      </c>
      <c r="H102" t="s">
        <v>0</v>
      </c>
      <c r="I102" t="s">
        <v>2353</v>
      </c>
      <c r="J102" t="s">
        <v>13200</v>
      </c>
      <c r="K102" t="s">
        <v>2352</v>
      </c>
      <c r="L102" t="s">
        <v>10660</v>
      </c>
      <c r="M102" t="s">
        <v>2</v>
      </c>
      <c r="N102" t="s">
        <v>8086</v>
      </c>
      <c r="O102" s="5" t="s">
        <v>30</v>
      </c>
      <c r="P102" t="s">
        <v>4</v>
      </c>
    </row>
    <row r="103" spans="1:16" x14ac:dyDescent="0.3">
      <c r="A103">
        <v>172</v>
      </c>
      <c r="B103" t="s">
        <v>8388</v>
      </c>
      <c r="C103" t="s">
        <v>6925</v>
      </c>
      <c r="D103">
        <v>31</v>
      </c>
      <c r="E103" s="14">
        <v>44015.333333333336</v>
      </c>
      <c r="F103" s="17">
        <v>210</v>
      </c>
      <c r="G103" s="17">
        <v>168</v>
      </c>
      <c r="H103" t="s">
        <v>0</v>
      </c>
      <c r="I103" t="s">
        <v>2353</v>
      </c>
      <c r="J103" t="s">
        <v>13170</v>
      </c>
      <c r="K103" t="s">
        <v>2352</v>
      </c>
      <c r="L103" t="s">
        <v>10660</v>
      </c>
      <c r="M103" t="s">
        <v>2</v>
      </c>
      <c r="N103" t="s">
        <v>8086</v>
      </c>
      <c r="O103" s="5" t="s">
        <v>30</v>
      </c>
      <c r="P103" t="s">
        <v>4</v>
      </c>
    </row>
    <row r="104" spans="1:16" x14ac:dyDescent="0.3">
      <c r="A104">
        <v>172</v>
      </c>
      <c r="B104" t="s">
        <v>8388</v>
      </c>
      <c r="C104" t="s">
        <v>6926</v>
      </c>
      <c r="D104">
        <v>336</v>
      </c>
      <c r="E104" s="14">
        <v>43710.333333333336</v>
      </c>
      <c r="F104" s="17">
        <v>714</v>
      </c>
      <c r="G104" s="17">
        <v>535.5</v>
      </c>
      <c r="H104" t="s">
        <v>0</v>
      </c>
      <c r="I104" t="s">
        <v>2353</v>
      </c>
      <c r="J104" t="s">
        <v>13177</v>
      </c>
      <c r="K104" t="s">
        <v>2352</v>
      </c>
      <c r="L104" t="s">
        <v>10660</v>
      </c>
      <c r="M104" t="s">
        <v>2</v>
      </c>
      <c r="N104" t="s">
        <v>8086</v>
      </c>
      <c r="O104" s="5" t="s">
        <v>30</v>
      </c>
      <c r="P104" t="s">
        <v>4</v>
      </c>
    </row>
    <row r="105" spans="1:16" x14ac:dyDescent="0.3">
      <c r="A105">
        <v>172</v>
      </c>
      <c r="B105" t="s">
        <v>8388</v>
      </c>
      <c r="C105" t="s">
        <v>6927</v>
      </c>
      <c r="D105">
        <v>301</v>
      </c>
      <c r="E105" s="14">
        <v>43745.333333333336</v>
      </c>
      <c r="F105" s="17">
        <v>918</v>
      </c>
      <c r="G105" s="17">
        <v>45.9</v>
      </c>
      <c r="H105" t="s">
        <v>0</v>
      </c>
      <c r="I105" t="s">
        <v>2353</v>
      </c>
      <c r="J105" t="s">
        <v>13179</v>
      </c>
      <c r="K105" t="s">
        <v>2352</v>
      </c>
      <c r="L105" t="s">
        <v>10660</v>
      </c>
      <c r="M105" t="s">
        <v>2</v>
      </c>
      <c r="N105" t="s">
        <v>8086</v>
      </c>
      <c r="O105" s="5" t="s">
        <v>30</v>
      </c>
      <c r="P105" t="s">
        <v>4</v>
      </c>
    </row>
    <row r="106" spans="1:16" x14ac:dyDescent="0.3">
      <c r="A106">
        <v>172</v>
      </c>
      <c r="B106" t="s">
        <v>8388</v>
      </c>
      <c r="C106" t="s">
        <v>6928</v>
      </c>
      <c r="D106">
        <v>294</v>
      </c>
      <c r="E106" s="14">
        <v>43752.333333333336</v>
      </c>
      <c r="F106" s="17">
        <v>714</v>
      </c>
      <c r="G106" s="17">
        <v>35.700000000000003</v>
      </c>
      <c r="H106" t="s">
        <v>0</v>
      </c>
      <c r="I106" t="s">
        <v>2353</v>
      </c>
      <c r="J106" t="s">
        <v>13179</v>
      </c>
      <c r="K106" t="s">
        <v>2352</v>
      </c>
      <c r="L106" t="s">
        <v>10660</v>
      </c>
      <c r="M106" t="s">
        <v>2</v>
      </c>
      <c r="N106" t="s">
        <v>8086</v>
      </c>
      <c r="O106" s="5" t="s">
        <v>30</v>
      </c>
      <c r="P106" t="s">
        <v>4</v>
      </c>
    </row>
    <row r="107" spans="1:16" x14ac:dyDescent="0.3">
      <c r="A107">
        <v>172</v>
      </c>
      <c r="B107" t="s">
        <v>8388</v>
      </c>
      <c r="C107" t="s">
        <v>6929</v>
      </c>
      <c r="D107">
        <v>286</v>
      </c>
      <c r="E107" s="14">
        <v>43760.333333333336</v>
      </c>
      <c r="F107" s="17">
        <v>816</v>
      </c>
      <c r="G107" s="17">
        <v>40.799999999999997</v>
      </c>
      <c r="H107" t="s">
        <v>0</v>
      </c>
      <c r="I107" t="s">
        <v>2353</v>
      </c>
      <c r="J107" t="s">
        <v>13179</v>
      </c>
      <c r="K107" t="s">
        <v>2352</v>
      </c>
      <c r="L107" t="s">
        <v>10660</v>
      </c>
      <c r="M107" t="s">
        <v>2</v>
      </c>
      <c r="N107" t="s">
        <v>8086</v>
      </c>
      <c r="O107" s="5" t="s">
        <v>30</v>
      </c>
      <c r="P107" t="s">
        <v>4</v>
      </c>
    </row>
    <row r="108" spans="1:16" x14ac:dyDescent="0.3">
      <c r="A108">
        <v>172</v>
      </c>
      <c r="B108" t="s">
        <v>8388</v>
      </c>
      <c r="C108" t="s">
        <v>6930</v>
      </c>
      <c r="D108">
        <v>138</v>
      </c>
      <c r="E108" s="14">
        <v>43908.333333333336</v>
      </c>
      <c r="F108" s="17">
        <v>1100</v>
      </c>
      <c r="G108" s="17">
        <v>880</v>
      </c>
      <c r="H108" t="s">
        <v>0</v>
      </c>
      <c r="I108" t="s">
        <v>2353</v>
      </c>
      <c r="J108" t="s">
        <v>13187</v>
      </c>
      <c r="K108" t="s">
        <v>2352</v>
      </c>
      <c r="L108" t="s">
        <v>10660</v>
      </c>
      <c r="M108" t="s">
        <v>147</v>
      </c>
      <c r="N108" t="s">
        <v>8086</v>
      </c>
      <c r="O108" s="5" t="s">
        <v>279</v>
      </c>
      <c r="P108" t="s">
        <v>4</v>
      </c>
    </row>
    <row r="109" spans="1:16" x14ac:dyDescent="0.3">
      <c r="A109">
        <v>172</v>
      </c>
      <c r="B109" t="s">
        <v>8388</v>
      </c>
      <c r="C109" t="s">
        <v>6931</v>
      </c>
      <c r="D109">
        <v>129</v>
      </c>
      <c r="E109" s="14">
        <v>43917.333333333336</v>
      </c>
      <c r="F109" s="17">
        <v>990</v>
      </c>
      <c r="G109" s="17">
        <v>792</v>
      </c>
      <c r="H109" t="s">
        <v>0</v>
      </c>
      <c r="I109" t="s">
        <v>2353</v>
      </c>
      <c r="J109" t="s">
        <v>13187</v>
      </c>
      <c r="K109" t="s">
        <v>2352</v>
      </c>
      <c r="L109" t="s">
        <v>10660</v>
      </c>
      <c r="M109" t="s">
        <v>147</v>
      </c>
      <c r="N109" t="s">
        <v>8086</v>
      </c>
      <c r="O109" s="5" t="s">
        <v>279</v>
      </c>
      <c r="P109" t="s">
        <v>4</v>
      </c>
    </row>
    <row r="110" spans="1:16" x14ac:dyDescent="0.3">
      <c r="A110">
        <v>172</v>
      </c>
      <c r="B110" t="s">
        <v>8388</v>
      </c>
      <c r="C110" t="s">
        <v>6932</v>
      </c>
      <c r="D110">
        <v>126</v>
      </c>
      <c r="E110" s="14">
        <v>43920.333333333336</v>
      </c>
      <c r="F110" s="17">
        <v>330</v>
      </c>
      <c r="G110" s="17">
        <v>264</v>
      </c>
      <c r="H110" t="s">
        <v>0</v>
      </c>
      <c r="I110" t="s">
        <v>2353</v>
      </c>
      <c r="J110" t="s">
        <v>13187</v>
      </c>
      <c r="K110" t="s">
        <v>2352</v>
      </c>
      <c r="L110" t="s">
        <v>10660</v>
      </c>
      <c r="M110" t="s">
        <v>147</v>
      </c>
      <c r="N110" t="s">
        <v>8086</v>
      </c>
      <c r="O110" s="5" t="s">
        <v>279</v>
      </c>
      <c r="P110" t="s">
        <v>4</v>
      </c>
    </row>
    <row r="111" spans="1:16" x14ac:dyDescent="0.3">
      <c r="A111">
        <v>172</v>
      </c>
      <c r="B111" t="s">
        <v>8388</v>
      </c>
      <c r="C111" t="s">
        <v>6933</v>
      </c>
      <c r="D111">
        <v>119</v>
      </c>
      <c r="E111" s="14">
        <v>43927.333333333336</v>
      </c>
      <c r="F111" s="17">
        <v>770</v>
      </c>
      <c r="G111" s="17">
        <v>88</v>
      </c>
      <c r="H111" t="s">
        <v>0</v>
      </c>
      <c r="I111" t="s">
        <v>2353</v>
      </c>
      <c r="J111" t="s">
        <v>13187</v>
      </c>
      <c r="K111" t="s">
        <v>2352</v>
      </c>
      <c r="L111" t="s">
        <v>10660</v>
      </c>
      <c r="M111" t="s">
        <v>147</v>
      </c>
      <c r="N111" t="s">
        <v>8086</v>
      </c>
      <c r="O111" s="5" t="s">
        <v>279</v>
      </c>
      <c r="P111" t="s">
        <v>4</v>
      </c>
    </row>
    <row r="112" spans="1:16" x14ac:dyDescent="0.3">
      <c r="A112">
        <v>172</v>
      </c>
      <c r="B112" t="s">
        <v>8388</v>
      </c>
      <c r="C112" t="s">
        <v>6934</v>
      </c>
      <c r="D112">
        <v>119</v>
      </c>
      <c r="E112" s="14">
        <v>43927.333333333336</v>
      </c>
      <c r="F112" s="17">
        <v>1210</v>
      </c>
      <c r="G112" s="17">
        <v>440</v>
      </c>
      <c r="H112" t="s">
        <v>0</v>
      </c>
      <c r="I112" t="s">
        <v>2353</v>
      </c>
      <c r="J112" t="s">
        <v>13201</v>
      </c>
      <c r="K112" t="s">
        <v>2352</v>
      </c>
      <c r="L112" t="s">
        <v>10660</v>
      </c>
      <c r="M112" t="s">
        <v>147</v>
      </c>
      <c r="N112" t="s">
        <v>8086</v>
      </c>
      <c r="O112" s="5" t="s">
        <v>279</v>
      </c>
      <c r="P112" t="s">
        <v>4</v>
      </c>
    </row>
    <row r="113" spans="1:16" x14ac:dyDescent="0.3">
      <c r="A113">
        <v>172</v>
      </c>
      <c r="B113" t="s">
        <v>8388</v>
      </c>
      <c r="C113" t="s">
        <v>6935</v>
      </c>
      <c r="D113">
        <v>105</v>
      </c>
      <c r="E113" s="14">
        <v>43941.333333333336</v>
      </c>
      <c r="F113" s="17">
        <v>490</v>
      </c>
      <c r="G113" s="17">
        <v>280</v>
      </c>
      <c r="H113" t="s">
        <v>0</v>
      </c>
      <c r="I113" t="s">
        <v>2353</v>
      </c>
      <c r="J113" t="s">
        <v>11570</v>
      </c>
      <c r="K113" t="s">
        <v>2352</v>
      </c>
      <c r="L113" t="s">
        <v>10660</v>
      </c>
      <c r="M113" t="s">
        <v>147</v>
      </c>
      <c r="N113" t="s">
        <v>8086</v>
      </c>
      <c r="O113" s="5" t="s">
        <v>279</v>
      </c>
      <c r="P113" t="s">
        <v>4</v>
      </c>
    </row>
    <row r="114" spans="1:16" x14ac:dyDescent="0.3">
      <c r="A114">
        <v>172</v>
      </c>
      <c r="B114" t="s">
        <v>8388</v>
      </c>
      <c r="C114" t="s">
        <v>6936</v>
      </c>
      <c r="D114">
        <v>105</v>
      </c>
      <c r="E114" s="14">
        <v>43941.333333333336</v>
      </c>
      <c r="F114" s="17">
        <v>490</v>
      </c>
      <c r="G114" s="17">
        <v>280</v>
      </c>
      <c r="H114" t="s">
        <v>0</v>
      </c>
      <c r="I114" t="s">
        <v>2353</v>
      </c>
      <c r="J114" t="s">
        <v>13188</v>
      </c>
      <c r="K114" t="s">
        <v>2352</v>
      </c>
      <c r="L114" t="s">
        <v>10660</v>
      </c>
      <c r="M114" t="s">
        <v>147</v>
      </c>
      <c r="N114" t="s">
        <v>8086</v>
      </c>
      <c r="O114" s="5" t="s">
        <v>279</v>
      </c>
      <c r="P114" t="s">
        <v>4</v>
      </c>
    </row>
    <row r="115" spans="1:16" x14ac:dyDescent="0.3">
      <c r="A115">
        <v>172</v>
      </c>
      <c r="B115" t="s">
        <v>8388</v>
      </c>
      <c r="C115" t="s">
        <v>6937</v>
      </c>
      <c r="D115">
        <v>105</v>
      </c>
      <c r="E115" s="14">
        <v>43941.333333333336</v>
      </c>
      <c r="F115" s="17">
        <v>1120</v>
      </c>
      <c r="G115" s="17">
        <v>560</v>
      </c>
      <c r="H115" t="s">
        <v>0</v>
      </c>
      <c r="I115" t="s">
        <v>2353</v>
      </c>
      <c r="J115" t="s">
        <v>13189</v>
      </c>
      <c r="K115" t="s">
        <v>2352</v>
      </c>
      <c r="L115" t="s">
        <v>10660</v>
      </c>
      <c r="M115" t="s">
        <v>147</v>
      </c>
      <c r="N115" t="s">
        <v>8086</v>
      </c>
      <c r="O115" s="5" t="s">
        <v>279</v>
      </c>
      <c r="P115" t="s">
        <v>4</v>
      </c>
    </row>
    <row r="116" spans="1:16" x14ac:dyDescent="0.3">
      <c r="A116">
        <v>172</v>
      </c>
      <c r="B116" t="s">
        <v>8388</v>
      </c>
      <c r="C116" t="s">
        <v>6938</v>
      </c>
      <c r="D116">
        <v>105</v>
      </c>
      <c r="E116" s="14">
        <v>43941.333333333336</v>
      </c>
      <c r="F116" s="17">
        <v>350</v>
      </c>
      <c r="G116" s="17">
        <v>280</v>
      </c>
      <c r="H116" t="s">
        <v>0</v>
      </c>
      <c r="I116" t="s">
        <v>2353</v>
      </c>
      <c r="J116" t="s">
        <v>13186</v>
      </c>
      <c r="K116" t="s">
        <v>2352</v>
      </c>
      <c r="L116" t="s">
        <v>10660</v>
      </c>
      <c r="M116" t="s">
        <v>147</v>
      </c>
      <c r="N116" t="s">
        <v>8086</v>
      </c>
      <c r="O116" s="5" t="s">
        <v>279</v>
      </c>
      <c r="P116" t="s">
        <v>4</v>
      </c>
    </row>
    <row r="117" spans="1:16" x14ac:dyDescent="0.3">
      <c r="A117">
        <v>172</v>
      </c>
      <c r="B117" t="s">
        <v>8388</v>
      </c>
      <c r="C117" t="s">
        <v>6939</v>
      </c>
      <c r="D117">
        <v>96</v>
      </c>
      <c r="E117" s="14">
        <v>43950.333333333336</v>
      </c>
      <c r="F117" s="17">
        <v>700</v>
      </c>
      <c r="G117" s="17">
        <v>560</v>
      </c>
      <c r="H117" t="s">
        <v>0</v>
      </c>
      <c r="I117" t="s">
        <v>2353</v>
      </c>
      <c r="J117" t="s">
        <v>11570</v>
      </c>
      <c r="K117" t="s">
        <v>2352</v>
      </c>
      <c r="L117" t="s">
        <v>10660</v>
      </c>
      <c r="M117" t="s">
        <v>147</v>
      </c>
      <c r="N117" t="s">
        <v>8086</v>
      </c>
      <c r="O117" s="5" t="s">
        <v>279</v>
      </c>
      <c r="P117" t="s">
        <v>4</v>
      </c>
    </row>
    <row r="118" spans="1:16" x14ac:dyDescent="0.3">
      <c r="A118">
        <v>172</v>
      </c>
      <c r="B118" t="s">
        <v>8388</v>
      </c>
      <c r="C118" t="s">
        <v>6940</v>
      </c>
      <c r="D118">
        <v>89</v>
      </c>
      <c r="E118" s="14">
        <v>43957.333333333336</v>
      </c>
      <c r="F118" s="17">
        <v>2590</v>
      </c>
      <c r="G118" s="17">
        <v>2072</v>
      </c>
      <c r="H118" t="s">
        <v>0</v>
      </c>
      <c r="I118" t="s">
        <v>2353</v>
      </c>
      <c r="J118" t="s">
        <v>13193</v>
      </c>
      <c r="K118" t="s">
        <v>2352</v>
      </c>
      <c r="L118" t="s">
        <v>10660</v>
      </c>
      <c r="M118" t="s">
        <v>147</v>
      </c>
      <c r="N118" t="s">
        <v>8086</v>
      </c>
      <c r="O118" s="5" t="s">
        <v>279</v>
      </c>
      <c r="P118" t="s">
        <v>4</v>
      </c>
    </row>
    <row r="119" spans="1:16" x14ac:dyDescent="0.3">
      <c r="A119">
        <v>172</v>
      </c>
      <c r="B119" t="s">
        <v>8388</v>
      </c>
      <c r="C119" t="s">
        <v>6941</v>
      </c>
      <c r="D119">
        <v>89</v>
      </c>
      <c r="E119" s="14">
        <v>43957.333333333336</v>
      </c>
      <c r="F119" s="17">
        <v>1650</v>
      </c>
      <c r="G119" s="17">
        <v>1320</v>
      </c>
      <c r="H119" t="s">
        <v>0</v>
      </c>
      <c r="I119" t="s">
        <v>2353</v>
      </c>
      <c r="J119" t="s">
        <v>13198</v>
      </c>
      <c r="K119" t="s">
        <v>2352</v>
      </c>
      <c r="L119" t="s">
        <v>10660</v>
      </c>
      <c r="M119" t="s">
        <v>2</v>
      </c>
      <c r="N119" t="s">
        <v>8086</v>
      </c>
      <c r="O119" s="5" t="s">
        <v>30</v>
      </c>
      <c r="P119" t="s">
        <v>4</v>
      </c>
    </row>
    <row r="120" spans="1:16" x14ac:dyDescent="0.3">
      <c r="A120">
        <v>172</v>
      </c>
      <c r="B120" t="s">
        <v>8388</v>
      </c>
      <c r="C120" t="s">
        <v>6942</v>
      </c>
      <c r="D120">
        <v>89</v>
      </c>
      <c r="E120" s="14">
        <v>43957.333333333336</v>
      </c>
      <c r="F120" s="17">
        <v>700</v>
      </c>
      <c r="G120" s="17">
        <v>560</v>
      </c>
      <c r="H120" t="s">
        <v>0</v>
      </c>
      <c r="I120" t="s">
        <v>2353</v>
      </c>
      <c r="J120" t="s">
        <v>11570</v>
      </c>
      <c r="K120" t="s">
        <v>2352</v>
      </c>
      <c r="L120" t="s">
        <v>10660</v>
      </c>
      <c r="M120" t="s">
        <v>147</v>
      </c>
      <c r="N120" t="s">
        <v>8086</v>
      </c>
      <c r="O120" s="5" t="s">
        <v>279</v>
      </c>
      <c r="P120" t="s">
        <v>4</v>
      </c>
    </row>
    <row r="121" spans="1:16" x14ac:dyDescent="0.3">
      <c r="A121">
        <v>172</v>
      </c>
      <c r="B121" t="s">
        <v>8388</v>
      </c>
      <c r="C121" t="s">
        <v>6943</v>
      </c>
      <c r="D121">
        <v>84</v>
      </c>
      <c r="E121" s="14">
        <v>43962.333333333336</v>
      </c>
      <c r="F121" s="17">
        <v>490</v>
      </c>
      <c r="G121" s="17">
        <v>392</v>
      </c>
      <c r="H121" t="s">
        <v>0</v>
      </c>
      <c r="I121" t="s">
        <v>2353</v>
      </c>
      <c r="J121" t="s">
        <v>13193</v>
      </c>
      <c r="K121" t="s">
        <v>2352</v>
      </c>
      <c r="L121" t="s">
        <v>10660</v>
      </c>
      <c r="M121" t="s">
        <v>147</v>
      </c>
      <c r="N121" t="s">
        <v>8086</v>
      </c>
      <c r="O121" s="5" t="s">
        <v>279</v>
      </c>
      <c r="P121" t="s">
        <v>4</v>
      </c>
    </row>
    <row r="122" spans="1:16" x14ac:dyDescent="0.3">
      <c r="A122">
        <v>172</v>
      </c>
      <c r="B122" t="s">
        <v>8388</v>
      </c>
      <c r="C122" t="s">
        <v>6944</v>
      </c>
      <c r="D122">
        <v>84</v>
      </c>
      <c r="E122" s="14">
        <v>43962.333333333336</v>
      </c>
      <c r="F122" s="17">
        <v>770</v>
      </c>
      <c r="G122" s="17">
        <v>616</v>
      </c>
      <c r="H122" t="s">
        <v>0</v>
      </c>
      <c r="I122" t="s">
        <v>2353</v>
      </c>
      <c r="J122" t="s">
        <v>13198</v>
      </c>
      <c r="K122" t="s">
        <v>2352</v>
      </c>
      <c r="L122" t="s">
        <v>10660</v>
      </c>
      <c r="M122" t="s">
        <v>2</v>
      </c>
      <c r="N122" t="s">
        <v>8086</v>
      </c>
      <c r="O122" s="5" t="s">
        <v>30</v>
      </c>
      <c r="P122" t="s">
        <v>4</v>
      </c>
    </row>
    <row r="123" spans="1:16" x14ac:dyDescent="0.3">
      <c r="A123">
        <v>172</v>
      </c>
      <c r="B123" t="s">
        <v>8388</v>
      </c>
      <c r="C123" t="s">
        <v>6945</v>
      </c>
      <c r="D123">
        <v>84</v>
      </c>
      <c r="E123" s="14">
        <v>43962.333333333336</v>
      </c>
      <c r="F123" s="17">
        <v>490</v>
      </c>
      <c r="G123" s="17">
        <v>392</v>
      </c>
      <c r="H123" t="s">
        <v>0</v>
      </c>
      <c r="I123" t="s">
        <v>2353</v>
      </c>
      <c r="J123" t="s">
        <v>11570</v>
      </c>
      <c r="K123" t="s">
        <v>2352</v>
      </c>
      <c r="L123" t="s">
        <v>10660</v>
      </c>
      <c r="M123" t="s">
        <v>147</v>
      </c>
      <c r="N123" t="s">
        <v>8086</v>
      </c>
      <c r="O123" s="5" t="s">
        <v>279</v>
      </c>
      <c r="P123" t="s">
        <v>4</v>
      </c>
    </row>
    <row r="124" spans="1:16" x14ac:dyDescent="0.3">
      <c r="A124">
        <v>172</v>
      </c>
      <c r="B124" t="s">
        <v>8388</v>
      </c>
      <c r="C124" t="s">
        <v>6946</v>
      </c>
      <c r="D124">
        <v>84</v>
      </c>
      <c r="E124" s="14">
        <v>43962.333333333336</v>
      </c>
      <c r="F124" s="17">
        <v>880</v>
      </c>
      <c r="G124" s="17">
        <v>704</v>
      </c>
      <c r="H124" t="s">
        <v>0</v>
      </c>
      <c r="I124" t="s">
        <v>2353</v>
      </c>
      <c r="J124" t="s">
        <v>13196</v>
      </c>
      <c r="K124" t="s">
        <v>2352</v>
      </c>
      <c r="L124" t="s">
        <v>10660</v>
      </c>
      <c r="M124" t="s">
        <v>2</v>
      </c>
      <c r="N124" t="s">
        <v>8086</v>
      </c>
      <c r="O124" s="5" t="s">
        <v>30</v>
      </c>
      <c r="P124" t="s">
        <v>4</v>
      </c>
    </row>
    <row r="125" spans="1:16" x14ac:dyDescent="0.3">
      <c r="A125">
        <v>172</v>
      </c>
      <c r="B125" t="s">
        <v>8388</v>
      </c>
      <c r="C125" t="s">
        <v>6947</v>
      </c>
      <c r="D125">
        <v>77</v>
      </c>
      <c r="E125" s="14">
        <v>43969.333333333336</v>
      </c>
      <c r="F125" s="17">
        <v>770</v>
      </c>
      <c r="G125" s="17">
        <v>616</v>
      </c>
      <c r="H125" t="s">
        <v>0</v>
      </c>
      <c r="I125" t="s">
        <v>2353</v>
      </c>
      <c r="J125" t="s">
        <v>13198</v>
      </c>
      <c r="K125" t="s">
        <v>2352</v>
      </c>
      <c r="L125" t="s">
        <v>10660</v>
      </c>
      <c r="M125" t="s">
        <v>2</v>
      </c>
      <c r="N125" t="s">
        <v>8086</v>
      </c>
      <c r="O125" s="5" t="s">
        <v>30</v>
      </c>
      <c r="P125" t="s">
        <v>4</v>
      </c>
    </row>
    <row r="126" spans="1:16" x14ac:dyDescent="0.3">
      <c r="A126">
        <v>172</v>
      </c>
      <c r="B126" t="s">
        <v>8388</v>
      </c>
      <c r="C126" t="s">
        <v>6948</v>
      </c>
      <c r="D126">
        <v>77</v>
      </c>
      <c r="E126" s="14">
        <v>43969.333333333336</v>
      </c>
      <c r="F126" s="17">
        <v>770</v>
      </c>
      <c r="G126" s="17">
        <v>616</v>
      </c>
      <c r="H126" t="s">
        <v>0</v>
      </c>
      <c r="I126" t="s">
        <v>2353</v>
      </c>
      <c r="J126" t="s">
        <v>13196</v>
      </c>
      <c r="K126" t="s">
        <v>2352</v>
      </c>
      <c r="L126" t="s">
        <v>10660</v>
      </c>
      <c r="M126" t="s">
        <v>2</v>
      </c>
      <c r="N126" t="s">
        <v>8086</v>
      </c>
      <c r="O126" s="5" t="s">
        <v>30</v>
      </c>
      <c r="P126" t="s">
        <v>4</v>
      </c>
    </row>
    <row r="127" spans="1:16" x14ac:dyDescent="0.3">
      <c r="A127">
        <v>172</v>
      </c>
      <c r="B127" t="s">
        <v>8388</v>
      </c>
      <c r="C127" t="s">
        <v>6949</v>
      </c>
      <c r="D127">
        <v>77</v>
      </c>
      <c r="E127" s="14">
        <v>43969.333333333336</v>
      </c>
      <c r="F127" s="17">
        <v>1330</v>
      </c>
      <c r="G127" s="17">
        <v>560</v>
      </c>
      <c r="H127" t="s">
        <v>0</v>
      </c>
      <c r="I127" t="s">
        <v>2353</v>
      </c>
      <c r="J127" t="s">
        <v>11570</v>
      </c>
      <c r="K127" t="s">
        <v>2352</v>
      </c>
      <c r="L127" t="s">
        <v>10660</v>
      </c>
      <c r="M127" t="s">
        <v>2</v>
      </c>
      <c r="N127" t="s">
        <v>8086</v>
      </c>
      <c r="O127" s="5" t="s">
        <v>30</v>
      </c>
      <c r="P127" t="s">
        <v>4</v>
      </c>
    </row>
    <row r="128" spans="1:16" x14ac:dyDescent="0.3">
      <c r="A128">
        <v>172</v>
      </c>
      <c r="B128" t="s">
        <v>8388</v>
      </c>
      <c r="C128" t="s">
        <v>6950</v>
      </c>
      <c r="D128">
        <v>77</v>
      </c>
      <c r="E128" s="14">
        <v>43969.333333333336</v>
      </c>
      <c r="F128" s="17">
        <v>140</v>
      </c>
      <c r="G128" s="17">
        <v>112</v>
      </c>
      <c r="H128" t="s">
        <v>0</v>
      </c>
      <c r="I128" t="s">
        <v>2353</v>
      </c>
      <c r="J128" t="s">
        <v>13186</v>
      </c>
      <c r="K128" t="s">
        <v>2352</v>
      </c>
      <c r="L128" t="s">
        <v>10660</v>
      </c>
      <c r="M128" t="s">
        <v>2</v>
      </c>
      <c r="N128" t="s">
        <v>8086</v>
      </c>
      <c r="O128" s="5" t="s">
        <v>30</v>
      </c>
      <c r="P128" t="s">
        <v>4</v>
      </c>
    </row>
    <row r="129" spans="1:16" x14ac:dyDescent="0.3">
      <c r="A129">
        <v>172</v>
      </c>
      <c r="B129" t="s">
        <v>8388</v>
      </c>
      <c r="C129" t="s">
        <v>6951</v>
      </c>
      <c r="D129">
        <v>68</v>
      </c>
      <c r="E129" s="14">
        <v>43978.333333333336</v>
      </c>
      <c r="F129" s="17">
        <v>880</v>
      </c>
      <c r="G129" s="17">
        <v>704</v>
      </c>
      <c r="H129" t="s">
        <v>0</v>
      </c>
      <c r="I129" t="s">
        <v>2353</v>
      </c>
      <c r="J129" t="s">
        <v>13198</v>
      </c>
      <c r="K129" t="s">
        <v>2352</v>
      </c>
      <c r="L129" t="s">
        <v>10660</v>
      </c>
      <c r="M129" t="s">
        <v>2</v>
      </c>
      <c r="N129" t="s">
        <v>8086</v>
      </c>
      <c r="O129" s="5" t="s">
        <v>30</v>
      </c>
      <c r="P129" t="s">
        <v>4</v>
      </c>
    </row>
    <row r="130" spans="1:16" x14ac:dyDescent="0.3">
      <c r="A130">
        <v>172</v>
      </c>
      <c r="B130" t="s">
        <v>8388</v>
      </c>
      <c r="C130" t="s">
        <v>6952</v>
      </c>
      <c r="D130">
        <v>68</v>
      </c>
      <c r="E130" s="14">
        <v>43978.333333333336</v>
      </c>
      <c r="F130" s="17">
        <v>560</v>
      </c>
      <c r="G130" s="17">
        <v>448</v>
      </c>
      <c r="H130" t="s">
        <v>0</v>
      </c>
      <c r="I130" t="s">
        <v>2353</v>
      </c>
      <c r="J130" t="s">
        <v>11570</v>
      </c>
      <c r="K130" t="s">
        <v>2352</v>
      </c>
      <c r="L130" t="s">
        <v>10660</v>
      </c>
      <c r="M130" t="s">
        <v>2</v>
      </c>
      <c r="N130" t="s">
        <v>8086</v>
      </c>
      <c r="O130" s="5" t="s">
        <v>30</v>
      </c>
      <c r="P130" t="s">
        <v>4</v>
      </c>
    </row>
    <row r="131" spans="1:16" x14ac:dyDescent="0.3">
      <c r="A131">
        <v>172</v>
      </c>
      <c r="B131" t="s">
        <v>8388</v>
      </c>
      <c r="C131" t="s">
        <v>6953</v>
      </c>
      <c r="D131">
        <v>68</v>
      </c>
      <c r="E131" s="14">
        <v>43978.333333333336</v>
      </c>
      <c r="F131" s="17">
        <v>1400</v>
      </c>
      <c r="G131" s="17">
        <v>1120</v>
      </c>
      <c r="H131" t="s">
        <v>0</v>
      </c>
      <c r="I131" t="s">
        <v>2353</v>
      </c>
      <c r="J131" t="s">
        <v>11569</v>
      </c>
      <c r="K131" t="s">
        <v>2352</v>
      </c>
      <c r="L131" t="s">
        <v>10660</v>
      </c>
      <c r="M131" t="s">
        <v>2</v>
      </c>
      <c r="N131" t="s">
        <v>8086</v>
      </c>
      <c r="O131" s="5" t="s">
        <v>30</v>
      </c>
      <c r="P131" t="s">
        <v>4</v>
      </c>
    </row>
    <row r="132" spans="1:16" x14ac:dyDescent="0.3">
      <c r="A132">
        <v>172</v>
      </c>
      <c r="B132" t="s">
        <v>8388</v>
      </c>
      <c r="C132" t="s">
        <v>6954</v>
      </c>
      <c r="D132">
        <v>63</v>
      </c>
      <c r="E132" s="14">
        <v>43983.333333333336</v>
      </c>
      <c r="F132" s="17">
        <v>660</v>
      </c>
      <c r="G132" s="17">
        <v>528</v>
      </c>
      <c r="H132" t="s">
        <v>0</v>
      </c>
      <c r="I132" t="s">
        <v>2353</v>
      </c>
      <c r="J132" t="s">
        <v>13198</v>
      </c>
      <c r="K132" t="s">
        <v>2352</v>
      </c>
      <c r="L132" t="s">
        <v>10660</v>
      </c>
      <c r="M132" t="s">
        <v>2</v>
      </c>
      <c r="N132" t="s">
        <v>8086</v>
      </c>
      <c r="O132" s="5" t="s">
        <v>30</v>
      </c>
      <c r="P132" t="s">
        <v>4</v>
      </c>
    </row>
    <row r="133" spans="1:16" x14ac:dyDescent="0.3">
      <c r="A133">
        <v>172</v>
      </c>
      <c r="B133" t="s">
        <v>8388</v>
      </c>
      <c r="C133" t="s">
        <v>6955</v>
      </c>
      <c r="D133">
        <v>55</v>
      </c>
      <c r="E133" s="14">
        <v>43991.333333333336</v>
      </c>
      <c r="F133" s="17">
        <v>2240</v>
      </c>
      <c r="G133" s="17">
        <v>1792</v>
      </c>
      <c r="H133" t="s">
        <v>0</v>
      </c>
      <c r="I133" t="s">
        <v>2353</v>
      </c>
      <c r="J133" t="s">
        <v>13197</v>
      </c>
      <c r="K133" t="s">
        <v>2352</v>
      </c>
      <c r="L133" t="s">
        <v>10660</v>
      </c>
      <c r="M133" t="s">
        <v>2</v>
      </c>
      <c r="N133" t="s">
        <v>8086</v>
      </c>
      <c r="O133" s="5" t="s">
        <v>30</v>
      </c>
      <c r="P133" t="s">
        <v>4</v>
      </c>
    </row>
    <row r="134" spans="1:16" x14ac:dyDescent="0.3">
      <c r="A134">
        <v>172</v>
      </c>
      <c r="B134" t="s">
        <v>8388</v>
      </c>
      <c r="C134" t="s">
        <v>6956</v>
      </c>
      <c r="D134">
        <v>35</v>
      </c>
      <c r="E134" s="14">
        <v>44011.333333333336</v>
      </c>
      <c r="F134" s="17">
        <v>210</v>
      </c>
      <c r="G134" s="17">
        <v>168</v>
      </c>
      <c r="H134" t="s">
        <v>0</v>
      </c>
      <c r="I134" t="s">
        <v>2353</v>
      </c>
      <c r="J134" t="s">
        <v>13170</v>
      </c>
      <c r="K134" t="s">
        <v>2352</v>
      </c>
      <c r="L134" t="s">
        <v>10660</v>
      </c>
      <c r="M134" t="s">
        <v>2</v>
      </c>
      <c r="N134" t="s">
        <v>8086</v>
      </c>
      <c r="O134" s="5" t="s">
        <v>30</v>
      </c>
      <c r="P134" t="s">
        <v>4</v>
      </c>
    </row>
    <row r="135" spans="1:16" x14ac:dyDescent="0.3">
      <c r="A135">
        <v>172</v>
      </c>
      <c r="B135" t="s">
        <v>8388</v>
      </c>
      <c r="C135" t="s">
        <v>6957</v>
      </c>
      <c r="D135">
        <v>35</v>
      </c>
      <c r="E135" s="14">
        <v>44011.333333333336</v>
      </c>
      <c r="F135" s="17">
        <v>210</v>
      </c>
      <c r="G135" s="17">
        <v>210</v>
      </c>
      <c r="H135" t="s">
        <v>0</v>
      </c>
      <c r="I135" t="s">
        <v>2353</v>
      </c>
      <c r="J135" t="s">
        <v>13174</v>
      </c>
      <c r="K135" t="s">
        <v>2352</v>
      </c>
      <c r="L135" t="s">
        <v>10660</v>
      </c>
      <c r="M135" t="s">
        <v>2</v>
      </c>
      <c r="N135" t="s">
        <v>8086</v>
      </c>
      <c r="O135" s="5" t="s">
        <v>30</v>
      </c>
      <c r="P135" t="s">
        <v>4</v>
      </c>
    </row>
    <row r="136" spans="1:16" x14ac:dyDescent="0.3">
      <c r="A136">
        <v>172</v>
      </c>
      <c r="B136" t="s">
        <v>8388</v>
      </c>
      <c r="C136" t="s">
        <v>6958</v>
      </c>
      <c r="D136">
        <v>28</v>
      </c>
      <c r="E136" s="14">
        <v>44018.333333333336</v>
      </c>
      <c r="F136" s="17">
        <v>490</v>
      </c>
      <c r="G136" s="17">
        <v>392</v>
      </c>
      <c r="H136" t="s">
        <v>0</v>
      </c>
      <c r="I136" t="s">
        <v>2353</v>
      </c>
      <c r="J136" t="s">
        <v>13170</v>
      </c>
      <c r="K136" t="s">
        <v>2352</v>
      </c>
      <c r="L136" t="s">
        <v>10660</v>
      </c>
      <c r="M136" t="s">
        <v>2</v>
      </c>
      <c r="N136" t="s">
        <v>8086</v>
      </c>
      <c r="O136" s="5" t="s">
        <v>30</v>
      </c>
      <c r="P136" t="s">
        <v>4</v>
      </c>
    </row>
    <row r="137" spans="1:16" x14ac:dyDescent="0.3">
      <c r="A137">
        <v>172</v>
      </c>
      <c r="B137" t="s">
        <v>8388</v>
      </c>
      <c r="C137" t="s">
        <v>6959</v>
      </c>
      <c r="D137">
        <v>28</v>
      </c>
      <c r="E137" s="14">
        <v>44018.333333333336</v>
      </c>
      <c r="F137" s="17">
        <v>1470</v>
      </c>
      <c r="G137" s="17">
        <v>1470</v>
      </c>
      <c r="H137" t="s">
        <v>0</v>
      </c>
      <c r="I137" t="s">
        <v>2353</v>
      </c>
      <c r="J137" t="s">
        <v>13174</v>
      </c>
      <c r="K137" t="s">
        <v>2352</v>
      </c>
      <c r="L137" t="s">
        <v>10660</v>
      </c>
      <c r="M137" t="s">
        <v>2</v>
      </c>
      <c r="N137" t="s">
        <v>8086</v>
      </c>
      <c r="O137" s="5" t="s">
        <v>30</v>
      </c>
      <c r="P137" t="s">
        <v>4</v>
      </c>
    </row>
    <row r="138" spans="1:16" x14ac:dyDescent="0.3">
      <c r="A138">
        <v>172</v>
      </c>
      <c r="B138" t="s">
        <v>8388</v>
      </c>
      <c r="C138" t="s">
        <v>6960</v>
      </c>
      <c r="D138">
        <v>28</v>
      </c>
      <c r="E138" s="14">
        <v>44018.333333333336</v>
      </c>
      <c r="F138" s="17">
        <v>280</v>
      </c>
      <c r="G138" s="17">
        <v>224</v>
      </c>
      <c r="H138" t="s">
        <v>0</v>
      </c>
      <c r="I138" t="s">
        <v>2353</v>
      </c>
      <c r="J138" t="s">
        <v>13170</v>
      </c>
      <c r="K138" t="s">
        <v>2352</v>
      </c>
      <c r="L138" t="s">
        <v>10660</v>
      </c>
      <c r="M138" t="s">
        <v>2</v>
      </c>
      <c r="N138" t="s">
        <v>8086</v>
      </c>
      <c r="O138" s="5" t="s">
        <v>30</v>
      </c>
      <c r="P138" t="s">
        <v>4</v>
      </c>
    </row>
    <row r="139" spans="1:16" x14ac:dyDescent="0.3">
      <c r="A139">
        <v>172</v>
      </c>
      <c r="B139" t="s">
        <v>8388</v>
      </c>
      <c r="C139" t="s">
        <v>6961</v>
      </c>
      <c r="D139">
        <v>28</v>
      </c>
      <c r="E139" s="14">
        <v>44018.333333333336</v>
      </c>
      <c r="F139" s="17">
        <v>220</v>
      </c>
      <c r="G139" s="17">
        <v>176</v>
      </c>
      <c r="H139" t="s">
        <v>0</v>
      </c>
      <c r="I139" t="s">
        <v>2353</v>
      </c>
      <c r="J139" t="s">
        <v>13171</v>
      </c>
      <c r="K139" t="s">
        <v>2352</v>
      </c>
      <c r="L139" t="s">
        <v>10660</v>
      </c>
      <c r="M139" t="s">
        <v>2</v>
      </c>
      <c r="N139" t="s">
        <v>8086</v>
      </c>
      <c r="O139" s="5" t="s">
        <v>30</v>
      </c>
      <c r="P139" t="s">
        <v>4</v>
      </c>
    </row>
    <row r="140" spans="1:16" x14ac:dyDescent="0.3">
      <c r="A140">
        <v>172</v>
      </c>
      <c r="B140" t="s">
        <v>8388</v>
      </c>
      <c r="C140" t="s">
        <v>6962</v>
      </c>
      <c r="D140">
        <v>21</v>
      </c>
      <c r="E140" s="14">
        <v>44025.333333333336</v>
      </c>
      <c r="F140" s="17">
        <v>1470</v>
      </c>
      <c r="G140" s="17">
        <v>1470</v>
      </c>
      <c r="H140" t="s">
        <v>0</v>
      </c>
      <c r="I140" t="s">
        <v>2353</v>
      </c>
      <c r="J140" t="s">
        <v>13174</v>
      </c>
      <c r="K140" t="s">
        <v>2352</v>
      </c>
      <c r="L140" t="s">
        <v>10660</v>
      </c>
      <c r="M140" t="s">
        <v>2</v>
      </c>
      <c r="N140" t="s">
        <v>8086</v>
      </c>
      <c r="O140" s="5" t="s">
        <v>30</v>
      </c>
      <c r="P140" t="s">
        <v>4</v>
      </c>
    </row>
    <row r="141" spans="1:16" x14ac:dyDescent="0.3">
      <c r="A141">
        <v>172</v>
      </c>
      <c r="B141" t="s">
        <v>8388</v>
      </c>
      <c r="C141" t="s">
        <v>6963</v>
      </c>
      <c r="D141">
        <v>21</v>
      </c>
      <c r="E141" s="14">
        <v>44025.333333333336</v>
      </c>
      <c r="F141" s="17">
        <v>2030</v>
      </c>
      <c r="G141" s="17">
        <v>1624</v>
      </c>
      <c r="H141" t="s">
        <v>0</v>
      </c>
      <c r="I141" t="s">
        <v>2353</v>
      </c>
      <c r="J141" t="s">
        <v>13170</v>
      </c>
      <c r="K141" t="s">
        <v>2352</v>
      </c>
      <c r="L141" t="s">
        <v>10660</v>
      </c>
      <c r="M141" t="s">
        <v>2</v>
      </c>
      <c r="N141" t="s">
        <v>8086</v>
      </c>
      <c r="O141" s="5" t="s">
        <v>30</v>
      </c>
      <c r="P141" t="s">
        <v>4</v>
      </c>
    </row>
    <row r="142" spans="1:16" x14ac:dyDescent="0.3">
      <c r="A142">
        <v>172</v>
      </c>
      <c r="B142" t="s">
        <v>8388</v>
      </c>
      <c r="C142" t="s">
        <v>6964</v>
      </c>
      <c r="D142">
        <v>14</v>
      </c>
      <c r="E142" s="14">
        <v>44032.333333333336</v>
      </c>
      <c r="F142" s="17">
        <v>1470</v>
      </c>
      <c r="G142" s="17">
        <v>1470</v>
      </c>
      <c r="H142" t="s">
        <v>0</v>
      </c>
      <c r="I142" t="s">
        <v>2353</v>
      </c>
      <c r="J142" t="s">
        <v>13174</v>
      </c>
      <c r="K142" t="s">
        <v>2352</v>
      </c>
      <c r="L142" t="s">
        <v>10660</v>
      </c>
      <c r="M142" t="s">
        <v>2</v>
      </c>
      <c r="N142" t="s">
        <v>8086</v>
      </c>
      <c r="O142" s="5" t="s">
        <v>30</v>
      </c>
      <c r="P142" t="s">
        <v>4</v>
      </c>
    </row>
    <row r="143" spans="1:16" x14ac:dyDescent="0.3">
      <c r="A143">
        <v>172</v>
      </c>
      <c r="B143" t="s">
        <v>8388</v>
      </c>
      <c r="C143" t="s">
        <v>6965</v>
      </c>
      <c r="D143">
        <v>14</v>
      </c>
      <c r="E143" s="14">
        <v>44032.333333333336</v>
      </c>
      <c r="F143" s="17">
        <v>1470</v>
      </c>
      <c r="G143" s="17">
        <v>1176</v>
      </c>
      <c r="H143" t="s">
        <v>0</v>
      </c>
      <c r="I143" t="s">
        <v>2353</v>
      </c>
      <c r="J143" t="s">
        <v>13170</v>
      </c>
      <c r="K143" t="s">
        <v>2352</v>
      </c>
      <c r="L143" t="s">
        <v>10660</v>
      </c>
      <c r="M143" t="s">
        <v>2</v>
      </c>
      <c r="N143" t="s">
        <v>8086</v>
      </c>
      <c r="O143" s="5" t="s">
        <v>30</v>
      </c>
      <c r="P143" t="s">
        <v>4</v>
      </c>
    </row>
    <row r="144" spans="1:16" x14ac:dyDescent="0.3">
      <c r="A144">
        <v>172</v>
      </c>
      <c r="B144" t="s">
        <v>8388</v>
      </c>
      <c r="C144" t="s">
        <v>6966</v>
      </c>
      <c r="D144">
        <v>6</v>
      </c>
      <c r="E144" s="14">
        <v>44040.333333333336</v>
      </c>
      <c r="F144" s="17">
        <v>1120</v>
      </c>
      <c r="G144" s="17">
        <v>1120</v>
      </c>
      <c r="H144" t="s">
        <v>0</v>
      </c>
      <c r="I144" t="s">
        <v>2353</v>
      </c>
      <c r="J144" t="s">
        <v>13170</v>
      </c>
      <c r="K144" t="s">
        <v>2352</v>
      </c>
      <c r="L144" t="s">
        <v>10660</v>
      </c>
      <c r="M144" t="s">
        <v>2</v>
      </c>
      <c r="N144" t="s">
        <v>8086</v>
      </c>
      <c r="O144" s="5" t="s">
        <v>30</v>
      </c>
      <c r="P144" t="s">
        <v>4</v>
      </c>
    </row>
    <row r="145" spans="1:16" x14ac:dyDescent="0.3">
      <c r="A145">
        <v>172</v>
      </c>
      <c r="B145" t="s">
        <v>8388</v>
      </c>
      <c r="C145" t="s">
        <v>6967</v>
      </c>
      <c r="D145">
        <v>6</v>
      </c>
      <c r="E145" s="14">
        <v>44040.333333333336</v>
      </c>
      <c r="F145" s="17">
        <v>880</v>
      </c>
      <c r="G145" s="17">
        <v>880</v>
      </c>
      <c r="H145" t="s">
        <v>0</v>
      </c>
      <c r="I145" t="s">
        <v>2353</v>
      </c>
      <c r="J145" t="s">
        <v>13202</v>
      </c>
      <c r="K145" t="s">
        <v>2352</v>
      </c>
      <c r="L145" t="s">
        <v>10660</v>
      </c>
      <c r="M145" t="s">
        <v>2</v>
      </c>
      <c r="N145" t="s">
        <v>8086</v>
      </c>
      <c r="O145" s="5" t="s">
        <v>30</v>
      </c>
      <c r="P145" t="s">
        <v>4</v>
      </c>
    </row>
    <row r="146" spans="1:16" x14ac:dyDescent="0.3">
      <c r="A146">
        <v>172</v>
      </c>
      <c r="B146" t="s">
        <v>8388</v>
      </c>
      <c r="C146" t="s">
        <v>6968</v>
      </c>
      <c r="D146">
        <v>6</v>
      </c>
      <c r="E146" s="14">
        <v>44040.333333333336</v>
      </c>
      <c r="F146" s="17">
        <v>1320</v>
      </c>
      <c r="G146" s="17">
        <v>1320</v>
      </c>
      <c r="H146" t="s">
        <v>0</v>
      </c>
      <c r="I146" t="s">
        <v>2353</v>
      </c>
      <c r="J146" t="s">
        <v>11031</v>
      </c>
      <c r="K146" t="s">
        <v>2352</v>
      </c>
      <c r="L146" t="s">
        <v>10660</v>
      </c>
      <c r="M146" t="s">
        <v>2</v>
      </c>
      <c r="N146" t="s">
        <v>8086</v>
      </c>
      <c r="O146" s="5" t="s">
        <v>30</v>
      </c>
      <c r="P146" t="s">
        <v>4</v>
      </c>
    </row>
    <row r="147" spans="1:16" x14ac:dyDescent="0.3">
      <c r="A147">
        <v>172</v>
      </c>
      <c r="B147" t="s">
        <v>8388</v>
      </c>
      <c r="C147" t="s">
        <v>6969</v>
      </c>
      <c r="D147">
        <v>462</v>
      </c>
      <c r="E147" s="14">
        <v>43584.333333333336</v>
      </c>
      <c r="F147" s="17">
        <v>2160</v>
      </c>
      <c r="G147" s="17">
        <v>1814.4</v>
      </c>
      <c r="H147" t="s">
        <v>26</v>
      </c>
      <c r="I147" t="s">
        <v>2353</v>
      </c>
      <c r="J147" t="s">
        <v>13176</v>
      </c>
      <c r="K147" t="s">
        <v>2352</v>
      </c>
      <c r="L147" t="s">
        <v>10660</v>
      </c>
      <c r="M147" t="s">
        <v>2</v>
      </c>
      <c r="N147" t="s">
        <v>8086</v>
      </c>
      <c r="O147" s="5" t="s">
        <v>30</v>
      </c>
      <c r="P147" t="s">
        <v>4</v>
      </c>
    </row>
    <row r="148" spans="1:16" x14ac:dyDescent="0.3">
      <c r="A148">
        <v>172</v>
      </c>
      <c r="B148" t="s">
        <v>8388</v>
      </c>
      <c r="C148" t="s">
        <v>6970</v>
      </c>
      <c r="D148">
        <v>455</v>
      </c>
      <c r="E148" s="14">
        <v>43591.333333333336</v>
      </c>
      <c r="F148" s="17">
        <v>840</v>
      </c>
      <c r="G148" s="17">
        <v>705.6</v>
      </c>
      <c r="H148" t="s">
        <v>26</v>
      </c>
      <c r="I148" t="s">
        <v>2353</v>
      </c>
      <c r="J148" t="s">
        <v>13176</v>
      </c>
      <c r="K148" t="s">
        <v>2352</v>
      </c>
      <c r="L148" t="s">
        <v>10660</v>
      </c>
      <c r="M148" t="s">
        <v>2</v>
      </c>
      <c r="N148" t="s">
        <v>8086</v>
      </c>
      <c r="O148" s="5" t="s">
        <v>30</v>
      </c>
      <c r="P148" t="s">
        <v>4</v>
      </c>
    </row>
    <row r="149" spans="1:16" x14ac:dyDescent="0.3">
      <c r="A149">
        <v>172</v>
      </c>
      <c r="B149" t="s">
        <v>8388</v>
      </c>
      <c r="C149" t="s">
        <v>6971</v>
      </c>
      <c r="D149">
        <v>350</v>
      </c>
      <c r="E149" s="14">
        <v>43696.333333333336</v>
      </c>
      <c r="F149" s="17">
        <v>1428</v>
      </c>
      <c r="G149" s="17">
        <v>1071</v>
      </c>
      <c r="H149" t="s">
        <v>0</v>
      </c>
      <c r="I149" t="s">
        <v>2353</v>
      </c>
      <c r="J149" t="s">
        <v>13177</v>
      </c>
      <c r="K149" t="s">
        <v>2352</v>
      </c>
      <c r="L149" t="s">
        <v>10660</v>
      </c>
      <c r="M149" t="s">
        <v>2</v>
      </c>
      <c r="N149" t="s">
        <v>8086</v>
      </c>
      <c r="O149" s="5" t="s">
        <v>30</v>
      </c>
      <c r="P149" t="s">
        <v>4</v>
      </c>
    </row>
    <row r="150" spans="1:16" x14ac:dyDescent="0.3">
      <c r="A150">
        <v>172</v>
      </c>
      <c r="B150" t="s">
        <v>8388</v>
      </c>
      <c r="C150" t="s">
        <v>6972</v>
      </c>
      <c r="D150">
        <v>343</v>
      </c>
      <c r="E150" s="14">
        <v>43703.333333333336</v>
      </c>
      <c r="F150" s="17">
        <v>714</v>
      </c>
      <c r="G150" s="17">
        <v>535.5</v>
      </c>
      <c r="H150" t="s">
        <v>0</v>
      </c>
      <c r="I150" t="s">
        <v>2353</v>
      </c>
      <c r="J150" t="s">
        <v>13177</v>
      </c>
      <c r="K150" t="s">
        <v>2352</v>
      </c>
      <c r="L150" t="s">
        <v>10660</v>
      </c>
      <c r="M150" t="s">
        <v>2</v>
      </c>
      <c r="N150" t="s">
        <v>8086</v>
      </c>
      <c r="O150" s="5" t="s">
        <v>30</v>
      </c>
      <c r="P150" t="s">
        <v>4</v>
      </c>
    </row>
    <row r="151" spans="1:16" x14ac:dyDescent="0.3">
      <c r="A151">
        <v>7438</v>
      </c>
      <c r="B151" t="s">
        <v>8389</v>
      </c>
      <c r="C151" t="s">
        <v>6974</v>
      </c>
      <c r="D151">
        <v>63</v>
      </c>
      <c r="E151" s="14">
        <v>43983.333333333336</v>
      </c>
      <c r="F151" s="17">
        <v>280</v>
      </c>
      <c r="G151" s="17">
        <v>280</v>
      </c>
      <c r="H151" t="s">
        <v>0</v>
      </c>
      <c r="I151" t="s">
        <v>2353</v>
      </c>
      <c r="J151" t="s">
        <v>13203</v>
      </c>
      <c r="K151" t="s">
        <v>2352</v>
      </c>
      <c r="L151" t="s">
        <v>10665</v>
      </c>
      <c r="M151" t="s">
        <v>2</v>
      </c>
      <c r="N151" t="s">
        <v>8086</v>
      </c>
      <c r="O151" s="5" t="s">
        <v>30</v>
      </c>
      <c r="P151" t="s">
        <v>4</v>
      </c>
    </row>
    <row r="152" spans="1:16" x14ac:dyDescent="0.3">
      <c r="A152">
        <v>4901</v>
      </c>
      <c r="B152" t="s">
        <v>8380</v>
      </c>
      <c r="C152" t="s">
        <v>6976</v>
      </c>
      <c r="D152">
        <v>180</v>
      </c>
      <c r="E152" s="14">
        <v>43866.333333333336</v>
      </c>
      <c r="F152" s="17">
        <v>220</v>
      </c>
      <c r="G152" s="17">
        <v>220</v>
      </c>
      <c r="H152" t="s">
        <v>0</v>
      </c>
      <c r="I152" t="s">
        <v>12</v>
      </c>
      <c r="J152" t="s">
        <v>13204</v>
      </c>
      <c r="K152" t="s">
        <v>2343</v>
      </c>
      <c r="L152" t="s">
        <v>10661</v>
      </c>
      <c r="M152" t="s">
        <v>2</v>
      </c>
      <c r="N152" t="s">
        <v>8090</v>
      </c>
      <c r="O152" s="5" t="s">
        <v>40</v>
      </c>
      <c r="P152" t="s">
        <v>4</v>
      </c>
    </row>
    <row r="153" spans="1:16" x14ac:dyDescent="0.3">
      <c r="A153">
        <v>4901</v>
      </c>
      <c r="B153" t="s">
        <v>8380</v>
      </c>
      <c r="C153" t="s">
        <v>6977</v>
      </c>
      <c r="D153">
        <v>105</v>
      </c>
      <c r="E153" s="14">
        <v>43941.333333333336</v>
      </c>
      <c r="F153" s="17">
        <v>220</v>
      </c>
      <c r="G153" s="17">
        <v>220</v>
      </c>
      <c r="H153" t="s">
        <v>0</v>
      </c>
      <c r="I153" t="s">
        <v>2353</v>
      </c>
      <c r="J153" t="s">
        <v>13205</v>
      </c>
      <c r="K153" t="s">
        <v>2352</v>
      </c>
      <c r="L153" t="s">
        <v>10661</v>
      </c>
      <c r="M153" t="s">
        <v>2</v>
      </c>
      <c r="N153" t="s">
        <v>8090</v>
      </c>
      <c r="O153" s="5" t="s">
        <v>40</v>
      </c>
      <c r="P153" t="s">
        <v>4</v>
      </c>
    </row>
    <row r="154" spans="1:16" x14ac:dyDescent="0.3">
      <c r="A154">
        <v>4901</v>
      </c>
      <c r="B154" t="s">
        <v>8380</v>
      </c>
      <c r="C154" t="s">
        <v>6978</v>
      </c>
      <c r="D154">
        <v>103</v>
      </c>
      <c r="E154" s="14">
        <v>43943.333333333336</v>
      </c>
      <c r="F154" s="17">
        <v>4180</v>
      </c>
      <c r="G154" s="17">
        <v>4180</v>
      </c>
      <c r="H154" t="s">
        <v>0</v>
      </c>
      <c r="I154" t="s">
        <v>2353</v>
      </c>
      <c r="J154" t="s">
        <v>13205</v>
      </c>
      <c r="K154" t="s">
        <v>2352</v>
      </c>
      <c r="L154" t="s">
        <v>10661</v>
      </c>
      <c r="M154" t="s">
        <v>2</v>
      </c>
      <c r="N154" t="s">
        <v>8090</v>
      </c>
      <c r="O154" s="5" t="s">
        <v>40</v>
      </c>
      <c r="P154" t="s">
        <v>4</v>
      </c>
    </row>
    <row r="155" spans="1:16" x14ac:dyDescent="0.3">
      <c r="A155">
        <v>10003</v>
      </c>
      <c r="B155" t="s">
        <v>8381</v>
      </c>
      <c r="C155" t="s">
        <v>6980</v>
      </c>
      <c r="D155">
        <v>696</v>
      </c>
      <c r="E155" s="14">
        <v>43350.333333333336</v>
      </c>
      <c r="F155" s="17">
        <v>280</v>
      </c>
      <c r="G155" s="17">
        <v>280</v>
      </c>
      <c r="H155" t="s">
        <v>0</v>
      </c>
      <c r="I155" t="s">
        <v>5</v>
      </c>
      <c r="J155" t="s">
        <v>11175</v>
      </c>
      <c r="K155" t="s">
        <v>2350</v>
      </c>
      <c r="L155" t="s">
        <v>10660</v>
      </c>
      <c r="M155" t="s">
        <v>22</v>
      </c>
      <c r="N155" t="s">
        <v>8090</v>
      </c>
      <c r="O155" s="5" t="s">
        <v>40</v>
      </c>
      <c r="P155" t="s">
        <v>4</v>
      </c>
    </row>
    <row r="156" spans="1:16" x14ac:dyDescent="0.3">
      <c r="A156">
        <v>8616</v>
      </c>
      <c r="B156" t="s">
        <v>8382</v>
      </c>
      <c r="C156" t="s">
        <v>6982</v>
      </c>
      <c r="D156">
        <v>696</v>
      </c>
      <c r="E156" s="14">
        <v>43350.333333333336</v>
      </c>
      <c r="F156" s="17">
        <v>1430</v>
      </c>
      <c r="G156" s="17">
        <v>930</v>
      </c>
      <c r="H156" t="s">
        <v>0</v>
      </c>
      <c r="I156" t="s">
        <v>5</v>
      </c>
      <c r="J156" t="s">
        <v>11788</v>
      </c>
      <c r="K156" t="s">
        <v>2350</v>
      </c>
      <c r="L156" t="s">
        <v>10663</v>
      </c>
      <c r="M156" t="s">
        <v>14</v>
      </c>
      <c r="N156" t="s">
        <v>8090</v>
      </c>
      <c r="O156" s="5" t="s">
        <v>15</v>
      </c>
      <c r="P156" t="s">
        <v>4</v>
      </c>
    </row>
    <row r="157" spans="1:16" x14ac:dyDescent="0.3">
      <c r="A157">
        <v>8322</v>
      </c>
      <c r="B157" t="s">
        <v>8383</v>
      </c>
      <c r="C157" t="s">
        <v>6984</v>
      </c>
      <c r="D157">
        <v>754</v>
      </c>
      <c r="E157" s="14">
        <v>43292.333333333336</v>
      </c>
      <c r="F157" s="17">
        <v>770</v>
      </c>
      <c r="G157" s="17">
        <v>770</v>
      </c>
      <c r="H157" t="s">
        <v>0</v>
      </c>
      <c r="I157" t="s">
        <v>12</v>
      </c>
      <c r="J157" t="s">
        <v>13206</v>
      </c>
      <c r="K157" t="s">
        <v>2343</v>
      </c>
      <c r="L157" t="s">
        <v>10663</v>
      </c>
      <c r="M157" t="s">
        <v>14</v>
      </c>
      <c r="N157" t="s">
        <v>8090</v>
      </c>
      <c r="O157" s="5" t="s">
        <v>15</v>
      </c>
      <c r="P157" t="s">
        <v>4</v>
      </c>
    </row>
    <row r="158" spans="1:16" x14ac:dyDescent="0.3">
      <c r="A158">
        <v>7339</v>
      </c>
      <c r="B158" t="s">
        <v>8384</v>
      </c>
      <c r="C158" t="s">
        <v>6986</v>
      </c>
      <c r="D158">
        <v>103</v>
      </c>
      <c r="E158" s="14">
        <v>43943.333333333336</v>
      </c>
      <c r="F158" s="17">
        <v>160</v>
      </c>
      <c r="G158" s="17">
        <v>166.4</v>
      </c>
      <c r="H158" t="s">
        <v>26</v>
      </c>
      <c r="I158" t="s">
        <v>2353</v>
      </c>
      <c r="J158" t="s">
        <v>13199</v>
      </c>
      <c r="K158" t="s">
        <v>2352</v>
      </c>
      <c r="L158" t="s">
        <v>10660</v>
      </c>
      <c r="M158" t="s">
        <v>147</v>
      </c>
      <c r="N158" t="s">
        <v>8086</v>
      </c>
      <c r="O158" s="5" t="s">
        <v>271</v>
      </c>
      <c r="P158" t="s">
        <v>4</v>
      </c>
    </row>
    <row r="159" spans="1:16" x14ac:dyDescent="0.3">
      <c r="A159">
        <v>7339</v>
      </c>
      <c r="B159" t="s">
        <v>8384</v>
      </c>
      <c r="C159" t="s">
        <v>6987</v>
      </c>
      <c r="D159">
        <v>103</v>
      </c>
      <c r="E159" s="14">
        <v>43943.333333333336</v>
      </c>
      <c r="F159" s="17">
        <v>160</v>
      </c>
      <c r="G159" s="17">
        <v>166.4</v>
      </c>
      <c r="H159" t="s">
        <v>26</v>
      </c>
      <c r="I159" t="s">
        <v>2353</v>
      </c>
      <c r="J159" t="s">
        <v>13207</v>
      </c>
      <c r="K159" t="s">
        <v>2352</v>
      </c>
      <c r="L159" t="s">
        <v>10660</v>
      </c>
      <c r="M159" t="s">
        <v>147</v>
      </c>
      <c r="N159" t="s">
        <v>8086</v>
      </c>
      <c r="O159" s="5" t="s">
        <v>271</v>
      </c>
      <c r="P159" t="s">
        <v>4</v>
      </c>
    </row>
    <row r="160" spans="1:16" x14ac:dyDescent="0.3">
      <c r="A160">
        <v>10376</v>
      </c>
      <c r="B160" t="s">
        <v>8385</v>
      </c>
      <c r="C160" t="s">
        <v>6989</v>
      </c>
      <c r="D160">
        <v>293</v>
      </c>
      <c r="E160" s="14">
        <v>43753.333333333336</v>
      </c>
      <c r="F160" s="17">
        <v>220</v>
      </c>
      <c r="G160" s="17">
        <v>0.43</v>
      </c>
      <c r="H160" t="s">
        <v>0</v>
      </c>
      <c r="I160" t="s">
        <v>12</v>
      </c>
      <c r="J160" t="s">
        <v>13208</v>
      </c>
      <c r="K160" t="s">
        <v>2343</v>
      </c>
      <c r="L160" t="s">
        <v>8091</v>
      </c>
      <c r="M160" t="s">
        <v>33</v>
      </c>
      <c r="N160" t="s">
        <v>8102</v>
      </c>
      <c r="O160" s="5" t="s">
        <v>34</v>
      </c>
      <c r="P160" t="s">
        <v>4</v>
      </c>
    </row>
    <row r="161" spans="1:16" x14ac:dyDescent="0.3">
      <c r="A161">
        <v>9793</v>
      </c>
      <c r="B161" t="s">
        <v>8357</v>
      </c>
      <c r="C161" t="s">
        <v>6991</v>
      </c>
      <c r="D161">
        <v>839</v>
      </c>
      <c r="E161" s="14">
        <v>43207.333333333336</v>
      </c>
      <c r="F161" s="17">
        <v>990</v>
      </c>
      <c r="G161" s="17">
        <v>990</v>
      </c>
      <c r="H161" t="s">
        <v>0</v>
      </c>
      <c r="I161" t="s">
        <v>5</v>
      </c>
      <c r="J161" t="s">
        <v>11831</v>
      </c>
      <c r="K161" t="s">
        <v>2350</v>
      </c>
      <c r="L161" t="s">
        <v>10659</v>
      </c>
      <c r="M161" t="s">
        <v>2</v>
      </c>
      <c r="N161" t="s">
        <v>8089</v>
      </c>
      <c r="O161" s="5" t="s">
        <v>131</v>
      </c>
      <c r="P161" t="s">
        <v>4</v>
      </c>
    </row>
    <row r="162" spans="1:16" x14ac:dyDescent="0.3">
      <c r="A162">
        <v>228</v>
      </c>
      <c r="B162" t="s">
        <v>8358</v>
      </c>
      <c r="C162" t="s">
        <v>6993</v>
      </c>
      <c r="D162">
        <v>28</v>
      </c>
      <c r="E162" s="14">
        <v>44018.333333333336</v>
      </c>
      <c r="F162" s="17">
        <v>280</v>
      </c>
      <c r="G162" s="17">
        <v>280</v>
      </c>
      <c r="H162" t="s">
        <v>0</v>
      </c>
      <c r="I162" t="s">
        <v>2353</v>
      </c>
      <c r="J162" t="s">
        <v>13209</v>
      </c>
      <c r="K162" t="s">
        <v>2352</v>
      </c>
      <c r="L162" t="s">
        <v>10661</v>
      </c>
      <c r="M162" t="s">
        <v>27</v>
      </c>
      <c r="N162" t="s">
        <v>8086</v>
      </c>
      <c r="O162" s="5" t="s">
        <v>30</v>
      </c>
      <c r="P162" t="s">
        <v>4</v>
      </c>
    </row>
    <row r="163" spans="1:16" x14ac:dyDescent="0.3">
      <c r="A163">
        <v>228</v>
      </c>
      <c r="B163" t="s">
        <v>8358</v>
      </c>
      <c r="C163" t="s">
        <v>6994</v>
      </c>
      <c r="D163">
        <v>26</v>
      </c>
      <c r="E163" s="14">
        <v>44020.333333333336</v>
      </c>
      <c r="F163" s="17">
        <v>560</v>
      </c>
      <c r="G163" s="17">
        <v>560</v>
      </c>
      <c r="H163" t="s">
        <v>0</v>
      </c>
      <c r="I163" t="s">
        <v>2353</v>
      </c>
      <c r="J163" t="s">
        <v>13210</v>
      </c>
      <c r="K163" t="s">
        <v>2352</v>
      </c>
      <c r="L163" t="s">
        <v>10661</v>
      </c>
      <c r="M163" t="s">
        <v>27</v>
      </c>
      <c r="N163" t="s">
        <v>8086</v>
      </c>
      <c r="O163" s="5" t="s">
        <v>30</v>
      </c>
      <c r="P163" t="s">
        <v>4</v>
      </c>
    </row>
    <row r="164" spans="1:16" x14ac:dyDescent="0.3">
      <c r="A164">
        <v>228</v>
      </c>
      <c r="B164" t="s">
        <v>8358</v>
      </c>
      <c r="C164" t="s">
        <v>6995</v>
      </c>
      <c r="D164">
        <v>26</v>
      </c>
      <c r="E164" s="14">
        <v>44020.333333333336</v>
      </c>
      <c r="F164" s="17">
        <v>420</v>
      </c>
      <c r="G164" s="17">
        <v>420</v>
      </c>
      <c r="H164" t="s">
        <v>0</v>
      </c>
      <c r="I164" t="s">
        <v>2353</v>
      </c>
      <c r="J164" t="s">
        <v>13202</v>
      </c>
      <c r="K164" t="s">
        <v>2352</v>
      </c>
      <c r="L164" t="s">
        <v>10661</v>
      </c>
      <c r="M164" t="s">
        <v>27</v>
      </c>
      <c r="N164" t="s">
        <v>8086</v>
      </c>
      <c r="O164" s="5" t="s">
        <v>30</v>
      </c>
      <c r="P164" t="s">
        <v>4</v>
      </c>
    </row>
    <row r="165" spans="1:16" x14ac:dyDescent="0.3">
      <c r="A165">
        <v>228</v>
      </c>
      <c r="B165" t="s">
        <v>8358</v>
      </c>
      <c r="C165" t="s">
        <v>6996</v>
      </c>
      <c r="D165">
        <v>24</v>
      </c>
      <c r="E165" s="14">
        <v>44022.333333333336</v>
      </c>
      <c r="F165" s="17">
        <v>700</v>
      </c>
      <c r="G165" s="17">
        <v>700</v>
      </c>
      <c r="H165" t="s">
        <v>0</v>
      </c>
      <c r="I165" t="s">
        <v>2353</v>
      </c>
      <c r="J165" t="s">
        <v>13211</v>
      </c>
      <c r="K165" t="s">
        <v>2352</v>
      </c>
      <c r="L165" t="s">
        <v>10661</v>
      </c>
      <c r="M165" t="s">
        <v>27</v>
      </c>
      <c r="N165" t="s">
        <v>8086</v>
      </c>
      <c r="O165" s="5" t="s">
        <v>30</v>
      </c>
      <c r="P165" t="s">
        <v>4</v>
      </c>
    </row>
    <row r="166" spans="1:16" x14ac:dyDescent="0.3">
      <c r="A166">
        <v>228</v>
      </c>
      <c r="B166" t="s">
        <v>8358</v>
      </c>
      <c r="C166" t="s">
        <v>6997</v>
      </c>
      <c r="D166">
        <v>20</v>
      </c>
      <c r="E166" s="14">
        <v>44026.333333333336</v>
      </c>
      <c r="F166" s="17">
        <v>980</v>
      </c>
      <c r="G166" s="17">
        <v>980</v>
      </c>
      <c r="H166" t="s">
        <v>0</v>
      </c>
      <c r="I166" t="s">
        <v>2353</v>
      </c>
      <c r="J166" t="s">
        <v>13210</v>
      </c>
      <c r="K166" t="s">
        <v>2352</v>
      </c>
      <c r="L166" t="s">
        <v>10661</v>
      </c>
      <c r="M166" t="s">
        <v>27</v>
      </c>
      <c r="N166" t="s">
        <v>8086</v>
      </c>
      <c r="O166" s="5" t="s">
        <v>30</v>
      </c>
      <c r="P166" t="s">
        <v>4</v>
      </c>
    </row>
    <row r="167" spans="1:16" x14ac:dyDescent="0.3">
      <c r="A167">
        <v>228</v>
      </c>
      <c r="B167" t="s">
        <v>8358</v>
      </c>
      <c r="C167" t="s">
        <v>6998</v>
      </c>
      <c r="D167">
        <v>18</v>
      </c>
      <c r="E167" s="14">
        <v>44028.333333333336</v>
      </c>
      <c r="F167" s="17">
        <v>210</v>
      </c>
      <c r="G167" s="17">
        <v>210</v>
      </c>
      <c r="H167" t="s">
        <v>0</v>
      </c>
      <c r="I167" t="s">
        <v>2353</v>
      </c>
      <c r="J167" t="s">
        <v>13212</v>
      </c>
      <c r="K167" t="s">
        <v>2352</v>
      </c>
      <c r="L167" t="s">
        <v>10661</v>
      </c>
      <c r="M167" t="s">
        <v>27</v>
      </c>
      <c r="N167" t="s">
        <v>8086</v>
      </c>
      <c r="O167" s="5" t="s">
        <v>30</v>
      </c>
      <c r="P167" t="s">
        <v>4</v>
      </c>
    </row>
    <row r="168" spans="1:16" x14ac:dyDescent="0.3">
      <c r="A168">
        <v>228</v>
      </c>
      <c r="B168" t="s">
        <v>8358</v>
      </c>
      <c r="C168" t="s">
        <v>6999</v>
      </c>
      <c r="D168">
        <v>17</v>
      </c>
      <c r="E168" s="14">
        <v>44029.333333333336</v>
      </c>
      <c r="F168" s="17">
        <v>70</v>
      </c>
      <c r="G168" s="17">
        <v>70</v>
      </c>
      <c r="H168" t="s">
        <v>0</v>
      </c>
      <c r="I168" t="s">
        <v>2353</v>
      </c>
      <c r="J168" t="s">
        <v>13213</v>
      </c>
      <c r="K168" t="s">
        <v>2352</v>
      </c>
      <c r="L168" t="s">
        <v>10661</v>
      </c>
      <c r="M168" t="s">
        <v>27</v>
      </c>
      <c r="N168" t="s">
        <v>8086</v>
      </c>
      <c r="O168" s="5" t="s">
        <v>30</v>
      </c>
      <c r="P168" t="s">
        <v>4</v>
      </c>
    </row>
    <row r="169" spans="1:16" x14ac:dyDescent="0.3">
      <c r="A169">
        <v>228</v>
      </c>
      <c r="B169" t="s">
        <v>8358</v>
      </c>
      <c r="C169" t="s">
        <v>7000</v>
      </c>
      <c r="D169">
        <v>13</v>
      </c>
      <c r="E169" s="14">
        <v>44033.333333333336</v>
      </c>
      <c r="F169" s="17">
        <v>110</v>
      </c>
      <c r="G169" s="17">
        <v>110</v>
      </c>
      <c r="H169" t="s">
        <v>0</v>
      </c>
      <c r="I169" t="s">
        <v>2353</v>
      </c>
      <c r="J169" t="s">
        <v>13175</v>
      </c>
      <c r="K169" t="s">
        <v>2352</v>
      </c>
      <c r="L169" t="s">
        <v>10661</v>
      </c>
      <c r="M169" t="s">
        <v>27</v>
      </c>
      <c r="N169" t="s">
        <v>8086</v>
      </c>
      <c r="O169" s="5" t="s">
        <v>30</v>
      </c>
      <c r="P169" t="s">
        <v>4</v>
      </c>
    </row>
    <row r="170" spans="1:16" x14ac:dyDescent="0.3">
      <c r="A170">
        <v>228</v>
      </c>
      <c r="B170" t="s">
        <v>8358</v>
      </c>
      <c r="C170" t="s">
        <v>7001</v>
      </c>
      <c r="D170">
        <v>7</v>
      </c>
      <c r="E170" s="14">
        <v>44039.333333333336</v>
      </c>
      <c r="F170" s="17">
        <v>630</v>
      </c>
      <c r="G170" s="17">
        <v>630</v>
      </c>
      <c r="H170" t="s">
        <v>0</v>
      </c>
      <c r="I170" t="s">
        <v>2353</v>
      </c>
      <c r="J170" t="s">
        <v>13213</v>
      </c>
      <c r="K170" t="s">
        <v>2352</v>
      </c>
      <c r="L170" t="s">
        <v>10661</v>
      </c>
      <c r="M170" t="s">
        <v>27</v>
      </c>
      <c r="N170" t="s">
        <v>8086</v>
      </c>
      <c r="O170" s="5" t="s">
        <v>30</v>
      </c>
      <c r="P170" t="s">
        <v>4</v>
      </c>
    </row>
    <row r="171" spans="1:16" x14ac:dyDescent="0.3">
      <c r="A171">
        <v>228</v>
      </c>
      <c r="B171" t="s">
        <v>8358</v>
      </c>
      <c r="C171" t="s">
        <v>8058</v>
      </c>
      <c r="D171">
        <v>3</v>
      </c>
      <c r="E171" s="14">
        <v>44043.333333333336</v>
      </c>
      <c r="F171" s="17">
        <v>140</v>
      </c>
      <c r="G171" s="17">
        <v>140</v>
      </c>
      <c r="H171" t="s">
        <v>0</v>
      </c>
      <c r="I171" t="s">
        <v>2353</v>
      </c>
      <c r="J171" t="s">
        <v>13213</v>
      </c>
      <c r="K171" t="s">
        <v>2352</v>
      </c>
      <c r="L171" t="s">
        <v>10661</v>
      </c>
      <c r="M171" t="s">
        <v>8114</v>
      </c>
      <c r="N171" t="s">
        <v>8086</v>
      </c>
      <c r="O171" s="5" t="s">
        <v>21</v>
      </c>
      <c r="P171" t="s">
        <v>4</v>
      </c>
    </row>
    <row r="172" spans="1:16" x14ac:dyDescent="0.3">
      <c r="A172">
        <v>228</v>
      </c>
      <c r="B172" t="s">
        <v>8358</v>
      </c>
      <c r="C172" t="s">
        <v>7002</v>
      </c>
      <c r="D172">
        <v>103</v>
      </c>
      <c r="E172" s="14">
        <v>43943.333333333336</v>
      </c>
      <c r="F172" s="17">
        <v>350</v>
      </c>
      <c r="G172" s="17">
        <v>309.39999999999998</v>
      </c>
      <c r="H172" t="s">
        <v>0</v>
      </c>
      <c r="I172" t="s">
        <v>2353</v>
      </c>
      <c r="J172" t="s">
        <v>13212</v>
      </c>
      <c r="K172" t="s">
        <v>2352</v>
      </c>
      <c r="L172" t="s">
        <v>10661</v>
      </c>
      <c r="M172" t="s">
        <v>27</v>
      </c>
      <c r="N172" t="s">
        <v>8086</v>
      </c>
      <c r="O172" s="5" t="s">
        <v>30</v>
      </c>
      <c r="P172" t="s">
        <v>4</v>
      </c>
    </row>
    <row r="173" spans="1:16" x14ac:dyDescent="0.3">
      <c r="A173">
        <v>228</v>
      </c>
      <c r="B173" t="s">
        <v>8358</v>
      </c>
      <c r="C173" t="s">
        <v>7003</v>
      </c>
      <c r="D173">
        <v>103</v>
      </c>
      <c r="E173" s="14">
        <v>43943.333333333336</v>
      </c>
      <c r="F173" s="17">
        <v>350</v>
      </c>
      <c r="G173" s="17">
        <v>309.39999999999998</v>
      </c>
      <c r="H173" t="s">
        <v>0</v>
      </c>
      <c r="I173" t="s">
        <v>2353</v>
      </c>
      <c r="J173" t="s">
        <v>13214</v>
      </c>
      <c r="K173" t="s">
        <v>2352</v>
      </c>
      <c r="L173" t="s">
        <v>10661</v>
      </c>
      <c r="M173" t="s">
        <v>27</v>
      </c>
      <c r="N173" t="s">
        <v>8086</v>
      </c>
      <c r="O173" s="5" t="s">
        <v>30</v>
      </c>
      <c r="P173" t="s">
        <v>4</v>
      </c>
    </row>
    <row r="174" spans="1:16" x14ac:dyDescent="0.3">
      <c r="A174">
        <v>228</v>
      </c>
      <c r="B174" t="s">
        <v>8358</v>
      </c>
      <c r="C174" t="s">
        <v>7004</v>
      </c>
      <c r="D174">
        <v>103</v>
      </c>
      <c r="E174" s="14">
        <v>43943.333333333336</v>
      </c>
      <c r="F174" s="17">
        <v>350</v>
      </c>
      <c r="G174" s="17">
        <v>309.39999999999998</v>
      </c>
      <c r="H174" t="s">
        <v>0</v>
      </c>
      <c r="I174" t="s">
        <v>2353</v>
      </c>
      <c r="J174" t="s">
        <v>13215</v>
      </c>
      <c r="K174" t="s">
        <v>2352</v>
      </c>
      <c r="L174" t="s">
        <v>10661</v>
      </c>
      <c r="M174" t="s">
        <v>27</v>
      </c>
      <c r="N174" t="s">
        <v>8086</v>
      </c>
      <c r="O174" s="5" t="s">
        <v>30</v>
      </c>
      <c r="P174" t="s">
        <v>4</v>
      </c>
    </row>
    <row r="175" spans="1:16" x14ac:dyDescent="0.3">
      <c r="A175">
        <v>228</v>
      </c>
      <c r="B175" t="s">
        <v>8358</v>
      </c>
      <c r="C175" t="s">
        <v>7005</v>
      </c>
      <c r="D175">
        <v>102</v>
      </c>
      <c r="E175" s="14">
        <v>43944.333333333336</v>
      </c>
      <c r="F175" s="17">
        <v>880</v>
      </c>
      <c r="G175" s="17">
        <v>785.4</v>
      </c>
      <c r="H175" t="s">
        <v>0</v>
      </c>
      <c r="I175" t="s">
        <v>2353</v>
      </c>
      <c r="J175" t="s">
        <v>11570</v>
      </c>
      <c r="K175" t="s">
        <v>2352</v>
      </c>
      <c r="L175" t="s">
        <v>10661</v>
      </c>
      <c r="M175" t="s">
        <v>27</v>
      </c>
      <c r="N175" t="s">
        <v>8086</v>
      </c>
      <c r="O175" s="5" t="s">
        <v>30</v>
      </c>
      <c r="P175" t="s">
        <v>4</v>
      </c>
    </row>
    <row r="176" spans="1:16" x14ac:dyDescent="0.3">
      <c r="A176">
        <v>228</v>
      </c>
      <c r="B176" t="s">
        <v>8358</v>
      </c>
      <c r="C176" t="s">
        <v>7006</v>
      </c>
      <c r="D176">
        <v>90</v>
      </c>
      <c r="E176" s="14">
        <v>43956.333333333336</v>
      </c>
      <c r="F176" s="17">
        <v>560</v>
      </c>
      <c r="G176" s="17">
        <v>495.04</v>
      </c>
      <c r="H176" t="s">
        <v>0</v>
      </c>
      <c r="I176" t="s">
        <v>2353</v>
      </c>
      <c r="J176" t="s">
        <v>13193</v>
      </c>
      <c r="K176" t="s">
        <v>2352</v>
      </c>
      <c r="L176" t="s">
        <v>10661</v>
      </c>
      <c r="M176" t="s">
        <v>27</v>
      </c>
      <c r="N176" t="s">
        <v>8086</v>
      </c>
      <c r="O176" s="5" t="s">
        <v>30</v>
      </c>
      <c r="P176" t="s">
        <v>4</v>
      </c>
    </row>
    <row r="177" spans="1:16" x14ac:dyDescent="0.3">
      <c r="A177">
        <v>228</v>
      </c>
      <c r="B177" t="s">
        <v>8358</v>
      </c>
      <c r="C177" t="s">
        <v>7007</v>
      </c>
      <c r="D177">
        <v>90</v>
      </c>
      <c r="E177" s="14">
        <v>43956.333333333336</v>
      </c>
      <c r="F177" s="17">
        <v>630</v>
      </c>
      <c r="G177" s="17">
        <v>546</v>
      </c>
      <c r="H177" t="s">
        <v>0</v>
      </c>
      <c r="I177" t="s">
        <v>2353</v>
      </c>
      <c r="J177" t="s">
        <v>13193</v>
      </c>
      <c r="K177" t="s">
        <v>2352</v>
      </c>
      <c r="L177" t="s">
        <v>10661</v>
      </c>
      <c r="M177" t="s">
        <v>27</v>
      </c>
      <c r="N177" t="s">
        <v>8086</v>
      </c>
      <c r="O177" s="5" t="s">
        <v>30</v>
      </c>
      <c r="P177" t="s">
        <v>4</v>
      </c>
    </row>
    <row r="178" spans="1:16" x14ac:dyDescent="0.3">
      <c r="A178">
        <v>228</v>
      </c>
      <c r="B178" t="s">
        <v>8358</v>
      </c>
      <c r="C178" t="s">
        <v>7008</v>
      </c>
      <c r="D178">
        <v>42</v>
      </c>
      <c r="E178" s="14">
        <v>44004.333333333336</v>
      </c>
      <c r="F178" s="17">
        <v>560</v>
      </c>
      <c r="G178" s="17">
        <v>560</v>
      </c>
      <c r="H178" t="s">
        <v>0</v>
      </c>
      <c r="I178" t="s">
        <v>2353</v>
      </c>
      <c r="J178" t="s">
        <v>13210</v>
      </c>
      <c r="K178" t="s">
        <v>2352</v>
      </c>
      <c r="L178" t="s">
        <v>10661</v>
      </c>
      <c r="M178" t="s">
        <v>27</v>
      </c>
      <c r="N178" t="s">
        <v>8086</v>
      </c>
      <c r="O178" s="5" t="s">
        <v>30</v>
      </c>
      <c r="P178" t="s">
        <v>4</v>
      </c>
    </row>
    <row r="179" spans="1:16" x14ac:dyDescent="0.3">
      <c r="A179">
        <v>228</v>
      </c>
      <c r="B179" t="s">
        <v>8358</v>
      </c>
      <c r="C179" t="s">
        <v>7009</v>
      </c>
      <c r="D179">
        <v>6</v>
      </c>
      <c r="E179" s="14">
        <v>44040.333333333336</v>
      </c>
      <c r="F179" s="17">
        <v>700</v>
      </c>
      <c r="G179" s="17">
        <v>700</v>
      </c>
      <c r="H179" t="s">
        <v>0</v>
      </c>
      <c r="I179" t="s">
        <v>2353</v>
      </c>
      <c r="J179" t="s">
        <v>13213</v>
      </c>
      <c r="K179" t="s">
        <v>2352</v>
      </c>
      <c r="L179" t="s">
        <v>10661</v>
      </c>
      <c r="M179" t="s">
        <v>27</v>
      </c>
      <c r="N179" t="s">
        <v>8086</v>
      </c>
      <c r="O179" s="5" t="s">
        <v>30</v>
      </c>
      <c r="P179" t="s">
        <v>4</v>
      </c>
    </row>
    <row r="180" spans="1:16" x14ac:dyDescent="0.3">
      <c r="A180">
        <v>10409</v>
      </c>
      <c r="B180" t="s">
        <v>8359</v>
      </c>
      <c r="C180" t="s">
        <v>7011</v>
      </c>
      <c r="D180">
        <v>389</v>
      </c>
      <c r="E180" s="14">
        <v>43657.333333333336</v>
      </c>
      <c r="F180" s="17">
        <v>1330</v>
      </c>
      <c r="G180" s="17">
        <v>1330</v>
      </c>
      <c r="H180" t="s">
        <v>0</v>
      </c>
      <c r="I180" t="s">
        <v>12</v>
      </c>
      <c r="J180" t="s">
        <v>13216</v>
      </c>
      <c r="K180" t="s">
        <v>2343</v>
      </c>
      <c r="L180" t="s">
        <v>10660</v>
      </c>
      <c r="M180" t="s">
        <v>33</v>
      </c>
      <c r="N180" t="s">
        <v>8090</v>
      </c>
      <c r="O180" s="5" t="s">
        <v>181</v>
      </c>
      <c r="P180" t="s">
        <v>4</v>
      </c>
    </row>
    <row r="181" spans="1:16" x14ac:dyDescent="0.3">
      <c r="A181">
        <v>8647</v>
      </c>
      <c r="B181" t="s">
        <v>8360</v>
      </c>
      <c r="C181" t="s">
        <v>7013</v>
      </c>
      <c r="D181">
        <v>664</v>
      </c>
      <c r="E181" s="14">
        <v>43382.333333333336</v>
      </c>
      <c r="F181" s="17">
        <v>90</v>
      </c>
      <c r="G181" s="17">
        <v>90</v>
      </c>
      <c r="H181" t="s">
        <v>0</v>
      </c>
      <c r="I181" t="s">
        <v>6813</v>
      </c>
      <c r="J181" t="s">
        <v>13217</v>
      </c>
      <c r="K181" t="s">
        <v>2445</v>
      </c>
      <c r="L181" t="s">
        <v>10665</v>
      </c>
      <c r="M181" t="s">
        <v>22</v>
      </c>
      <c r="N181" t="s">
        <v>8090</v>
      </c>
      <c r="O181" s="5" t="s">
        <v>23</v>
      </c>
      <c r="P181" t="s">
        <v>4</v>
      </c>
    </row>
    <row r="182" spans="1:16" x14ac:dyDescent="0.3">
      <c r="A182">
        <v>8677</v>
      </c>
      <c r="B182" t="s">
        <v>8361</v>
      </c>
      <c r="C182" t="s">
        <v>7015</v>
      </c>
      <c r="D182">
        <v>336</v>
      </c>
      <c r="E182" s="14">
        <v>43710.333333333336</v>
      </c>
      <c r="F182" s="17">
        <v>315</v>
      </c>
      <c r="G182" s="17">
        <v>340.2</v>
      </c>
      <c r="H182" t="s">
        <v>26</v>
      </c>
      <c r="I182" t="s">
        <v>2353</v>
      </c>
      <c r="J182" t="s">
        <v>13218</v>
      </c>
      <c r="K182" t="s">
        <v>2352</v>
      </c>
      <c r="L182" t="s">
        <v>8091</v>
      </c>
      <c r="M182" t="s">
        <v>2</v>
      </c>
      <c r="N182" t="s">
        <v>8089</v>
      </c>
      <c r="O182" s="5" t="s">
        <v>131</v>
      </c>
      <c r="P182" t="s">
        <v>4</v>
      </c>
    </row>
    <row r="183" spans="1:16" x14ac:dyDescent="0.3">
      <c r="A183">
        <v>8677</v>
      </c>
      <c r="B183" t="s">
        <v>8361</v>
      </c>
      <c r="C183" t="s">
        <v>7016</v>
      </c>
      <c r="D183">
        <v>329</v>
      </c>
      <c r="E183" s="14">
        <v>43717.333333333336</v>
      </c>
      <c r="F183" s="17">
        <v>315</v>
      </c>
      <c r="G183" s="17">
        <v>333.9</v>
      </c>
      <c r="H183" t="s">
        <v>26</v>
      </c>
      <c r="I183" t="s">
        <v>2353</v>
      </c>
      <c r="J183" t="s">
        <v>13218</v>
      </c>
      <c r="K183" t="s">
        <v>2352</v>
      </c>
      <c r="L183" t="s">
        <v>8091</v>
      </c>
      <c r="M183" t="s">
        <v>2</v>
      </c>
      <c r="N183" t="s">
        <v>8089</v>
      </c>
      <c r="O183" s="5" t="s">
        <v>131</v>
      </c>
      <c r="P183" t="s">
        <v>4</v>
      </c>
    </row>
    <row r="184" spans="1:16" x14ac:dyDescent="0.3">
      <c r="A184">
        <v>8677</v>
      </c>
      <c r="B184" t="s">
        <v>8361</v>
      </c>
      <c r="C184" t="s">
        <v>7017</v>
      </c>
      <c r="D184">
        <v>322</v>
      </c>
      <c r="E184" s="14">
        <v>43724.333333333336</v>
      </c>
      <c r="F184" s="17">
        <v>315</v>
      </c>
      <c r="G184" s="17">
        <v>333.9</v>
      </c>
      <c r="H184" t="s">
        <v>26</v>
      </c>
      <c r="I184" t="s">
        <v>2353</v>
      </c>
      <c r="J184" t="s">
        <v>13218</v>
      </c>
      <c r="K184" t="s">
        <v>2352</v>
      </c>
      <c r="L184" t="s">
        <v>8091</v>
      </c>
      <c r="M184" t="s">
        <v>2</v>
      </c>
      <c r="N184" t="s">
        <v>8089</v>
      </c>
      <c r="O184" s="5" t="s">
        <v>131</v>
      </c>
      <c r="P184" t="s">
        <v>4</v>
      </c>
    </row>
    <row r="185" spans="1:16" x14ac:dyDescent="0.3">
      <c r="A185">
        <v>8677</v>
      </c>
      <c r="B185" t="s">
        <v>8361</v>
      </c>
      <c r="C185" t="s">
        <v>7018</v>
      </c>
      <c r="D185">
        <v>314</v>
      </c>
      <c r="E185" s="14">
        <v>43732.333333333336</v>
      </c>
      <c r="F185" s="17">
        <v>360</v>
      </c>
      <c r="G185" s="17">
        <v>381.6</v>
      </c>
      <c r="H185" t="s">
        <v>26</v>
      </c>
      <c r="I185" t="s">
        <v>2353</v>
      </c>
      <c r="J185" t="s">
        <v>13218</v>
      </c>
      <c r="K185" t="s">
        <v>2352</v>
      </c>
      <c r="L185" t="s">
        <v>8091</v>
      </c>
      <c r="M185" t="s">
        <v>2</v>
      </c>
      <c r="N185" t="s">
        <v>8089</v>
      </c>
      <c r="O185" s="5" t="s">
        <v>131</v>
      </c>
      <c r="P185" t="s">
        <v>4</v>
      </c>
    </row>
    <row r="186" spans="1:16" x14ac:dyDescent="0.3">
      <c r="A186">
        <v>8677</v>
      </c>
      <c r="B186" t="s">
        <v>8361</v>
      </c>
      <c r="C186" t="s">
        <v>7019</v>
      </c>
      <c r="D186">
        <v>307</v>
      </c>
      <c r="E186" s="14">
        <v>43739.333333333336</v>
      </c>
      <c r="F186" s="17">
        <v>315</v>
      </c>
      <c r="G186" s="17">
        <v>333.9</v>
      </c>
      <c r="H186" t="s">
        <v>26</v>
      </c>
      <c r="I186" t="s">
        <v>2353</v>
      </c>
      <c r="J186" t="s">
        <v>13218</v>
      </c>
      <c r="K186" t="s">
        <v>2352</v>
      </c>
      <c r="L186" t="s">
        <v>8091</v>
      </c>
      <c r="M186" t="s">
        <v>2</v>
      </c>
      <c r="N186" t="s">
        <v>8089</v>
      </c>
      <c r="O186" s="5" t="s">
        <v>131</v>
      </c>
      <c r="P186" t="s">
        <v>4</v>
      </c>
    </row>
    <row r="187" spans="1:16" x14ac:dyDescent="0.3">
      <c r="A187">
        <v>8677</v>
      </c>
      <c r="B187" t="s">
        <v>8361</v>
      </c>
      <c r="C187" t="s">
        <v>7020</v>
      </c>
      <c r="D187">
        <v>301</v>
      </c>
      <c r="E187" s="14">
        <v>43745.333333333336</v>
      </c>
      <c r="F187" s="17">
        <v>270</v>
      </c>
      <c r="G187" s="17">
        <v>286.2</v>
      </c>
      <c r="H187" t="s">
        <v>26</v>
      </c>
      <c r="I187" t="s">
        <v>2353</v>
      </c>
      <c r="J187" t="s">
        <v>13218</v>
      </c>
      <c r="K187" t="s">
        <v>2352</v>
      </c>
      <c r="L187" t="s">
        <v>8091</v>
      </c>
      <c r="M187" t="s">
        <v>2</v>
      </c>
      <c r="N187" t="s">
        <v>8089</v>
      </c>
      <c r="O187" s="5" t="s">
        <v>131</v>
      </c>
      <c r="P187" t="s">
        <v>4</v>
      </c>
    </row>
    <row r="188" spans="1:16" x14ac:dyDescent="0.3">
      <c r="A188">
        <v>8677</v>
      </c>
      <c r="B188" t="s">
        <v>8361</v>
      </c>
      <c r="C188" t="s">
        <v>7021</v>
      </c>
      <c r="D188">
        <v>294</v>
      </c>
      <c r="E188" s="14">
        <v>43752.333333333336</v>
      </c>
      <c r="F188" s="17">
        <v>315</v>
      </c>
      <c r="G188" s="17">
        <v>327.60000000000002</v>
      </c>
      <c r="H188" t="s">
        <v>26</v>
      </c>
      <c r="I188" t="s">
        <v>2353</v>
      </c>
      <c r="J188" t="s">
        <v>13218</v>
      </c>
      <c r="K188" t="s">
        <v>2352</v>
      </c>
      <c r="L188" t="s">
        <v>8091</v>
      </c>
      <c r="M188" t="s">
        <v>2</v>
      </c>
      <c r="N188" t="s">
        <v>8089</v>
      </c>
      <c r="O188" s="5" t="s">
        <v>131</v>
      </c>
      <c r="P188" t="s">
        <v>4</v>
      </c>
    </row>
    <row r="189" spans="1:16" x14ac:dyDescent="0.3">
      <c r="A189">
        <v>8677</v>
      </c>
      <c r="B189" t="s">
        <v>8361</v>
      </c>
      <c r="C189" t="s">
        <v>7022</v>
      </c>
      <c r="D189">
        <v>286</v>
      </c>
      <c r="E189" s="14">
        <v>43760.333333333336</v>
      </c>
      <c r="F189" s="17">
        <v>360</v>
      </c>
      <c r="G189" s="17">
        <v>374.4</v>
      </c>
      <c r="H189" t="s">
        <v>26</v>
      </c>
      <c r="I189" t="s">
        <v>2353</v>
      </c>
      <c r="J189" t="s">
        <v>13218</v>
      </c>
      <c r="K189" t="s">
        <v>2352</v>
      </c>
      <c r="L189" t="s">
        <v>8091</v>
      </c>
      <c r="M189" t="s">
        <v>2</v>
      </c>
      <c r="N189" t="s">
        <v>8089</v>
      </c>
      <c r="O189" s="5" t="s">
        <v>131</v>
      </c>
      <c r="P189" t="s">
        <v>4</v>
      </c>
    </row>
    <row r="190" spans="1:16" x14ac:dyDescent="0.3">
      <c r="A190">
        <v>8677</v>
      </c>
      <c r="B190" t="s">
        <v>8361</v>
      </c>
      <c r="C190" t="s">
        <v>7023</v>
      </c>
      <c r="D190">
        <v>279</v>
      </c>
      <c r="E190" s="14">
        <v>43767.333333333336</v>
      </c>
      <c r="F190" s="17">
        <v>315</v>
      </c>
      <c r="G190" s="17">
        <v>327.60000000000002</v>
      </c>
      <c r="H190" t="s">
        <v>26</v>
      </c>
      <c r="I190" t="s">
        <v>2353</v>
      </c>
      <c r="J190" t="s">
        <v>13218</v>
      </c>
      <c r="K190" t="s">
        <v>2352</v>
      </c>
      <c r="L190" t="s">
        <v>8091</v>
      </c>
      <c r="M190" t="s">
        <v>2</v>
      </c>
      <c r="N190" t="s">
        <v>8089</v>
      </c>
      <c r="O190" s="5" t="s">
        <v>131</v>
      </c>
      <c r="P190" t="s">
        <v>4</v>
      </c>
    </row>
    <row r="191" spans="1:16" x14ac:dyDescent="0.3">
      <c r="A191">
        <v>8677</v>
      </c>
      <c r="B191" t="s">
        <v>8361</v>
      </c>
      <c r="C191" t="s">
        <v>7024</v>
      </c>
      <c r="D191">
        <v>273</v>
      </c>
      <c r="E191" s="14">
        <v>43773.333333333336</v>
      </c>
      <c r="F191" s="17">
        <v>270</v>
      </c>
      <c r="G191" s="17">
        <v>280.8</v>
      </c>
      <c r="H191" t="s">
        <v>26</v>
      </c>
      <c r="I191" t="s">
        <v>2353</v>
      </c>
      <c r="J191" t="s">
        <v>13218</v>
      </c>
      <c r="K191" t="s">
        <v>2352</v>
      </c>
      <c r="L191" t="s">
        <v>8091</v>
      </c>
      <c r="M191" t="s">
        <v>2</v>
      </c>
      <c r="N191" t="s">
        <v>8089</v>
      </c>
      <c r="O191" s="5" t="s">
        <v>131</v>
      </c>
      <c r="P191" t="s">
        <v>4</v>
      </c>
    </row>
    <row r="192" spans="1:16" x14ac:dyDescent="0.3">
      <c r="A192">
        <v>8677</v>
      </c>
      <c r="B192" t="s">
        <v>8361</v>
      </c>
      <c r="C192" t="s">
        <v>7025</v>
      </c>
      <c r="D192">
        <v>266</v>
      </c>
      <c r="E192" s="14">
        <v>43780.333333333336</v>
      </c>
      <c r="F192" s="17">
        <v>315</v>
      </c>
      <c r="G192" s="17">
        <v>321.3</v>
      </c>
      <c r="H192" t="s">
        <v>26</v>
      </c>
      <c r="I192" t="s">
        <v>2353</v>
      </c>
      <c r="J192" t="s">
        <v>13218</v>
      </c>
      <c r="K192" t="s">
        <v>2352</v>
      </c>
      <c r="L192" t="s">
        <v>8091</v>
      </c>
      <c r="M192" t="s">
        <v>2</v>
      </c>
      <c r="N192" t="s">
        <v>8089</v>
      </c>
      <c r="O192" s="5" t="s">
        <v>131</v>
      </c>
      <c r="P192" t="s">
        <v>4</v>
      </c>
    </row>
    <row r="193" spans="1:16" x14ac:dyDescent="0.3">
      <c r="A193">
        <v>8677</v>
      </c>
      <c r="B193" t="s">
        <v>8361</v>
      </c>
      <c r="C193" t="s">
        <v>7026</v>
      </c>
      <c r="D193">
        <v>257</v>
      </c>
      <c r="E193" s="14">
        <v>43789.333333333336</v>
      </c>
      <c r="F193" s="17">
        <v>405</v>
      </c>
      <c r="G193" s="17">
        <v>413.1</v>
      </c>
      <c r="H193" t="s">
        <v>26</v>
      </c>
      <c r="I193" t="s">
        <v>2353</v>
      </c>
      <c r="J193" t="s">
        <v>13218</v>
      </c>
      <c r="K193" t="s">
        <v>2352</v>
      </c>
      <c r="L193" t="s">
        <v>8091</v>
      </c>
      <c r="M193" t="s">
        <v>2</v>
      </c>
      <c r="N193" t="s">
        <v>8089</v>
      </c>
      <c r="O193" s="5" t="s">
        <v>131</v>
      </c>
      <c r="P193" t="s">
        <v>4</v>
      </c>
    </row>
    <row r="194" spans="1:16" x14ac:dyDescent="0.3">
      <c r="A194">
        <v>8677</v>
      </c>
      <c r="B194" t="s">
        <v>8361</v>
      </c>
      <c r="C194" t="s">
        <v>7027</v>
      </c>
      <c r="D194">
        <v>251</v>
      </c>
      <c r="E194" s="14">
        <v>43795.333333333336</v>
      </c>
      <c r="F194" s="17">
        <v>270</v>
      </c>
      <c r="G194" s="17">
        <v>275.39999999999998</v>
      </c>
      <c r="H194" t="s">
        <v>26</v>
      </c>
      <c r="I194" t="s">
        <v>2353</v>
      </c>
      <c r="J194" t="s">
        <v>13218</v>
      </c>
      <c r="K194" t="s">
        <v>2352</v>
      </c>
      <c r="L194" t="s">
        <v>8091</v>
      </c>
      <c r="M194" t="s">
        <v>2</v>
      </c>
      <c r="N194" t="s">
        <v>8089</v>
      </c>
      <c r="O194" s="5" t="s">
        <v>131</v>
      </c>
      <c r="P194" t="s">
        <v>4</v>
      </c>
    </row>
    <row r="195" spans="1:16" x14ac:dyDescent="0.3">
      <c r="A195">
        <v>8677</v>
      </c>
      <c r="B195" t="s">
        <v>8361</v>
      </c>
      <c r="C195" t="s">
        <v>7028</v>
      </c>
      <c r="D195">
        <v>245</v>
      </c>
      <c r="E195" s="14">
        <v>43801.333333333336</v>
      </c>
      <c r="F195" s="17">
        <v>270</v>
      </c>
      <c r="G195" s="17">
        <v>275.39999999999998</v>
      </c>
      <c r="H195" t="s">
        <v>26</v>
      </c>
      <c r="I195" t="s">
        <v>2353</v>
      </c>
      <c r="J195" t="s">
        <v>13218</v>
      </c>
      <c r="K195" t="s">
        <v>2352</v>
      </c>
      <c r="L195" t="s">
        <v>8091</v>
      </c>
      <c r="M195" t="s">
        <v>2</v>
      </c>
      <c r="N195" t="s">
        <v>8089</v>
      </c>
      <c r="O195" s="5" t="s">
        <v>131</v>
      </c>
      <c r="P195" t="s">
        <v>4</v>
      </c>
    </row>
    <row r="196" spans="1:16" x14ac:dyDescent="0.3">
      <c r="A196">
        <v>8677</v>
      </c>
      <c r="B196" t="s">
        <v>8361</v>
      </c>
      <c r="C196" t="s">
        <v>7029</v>
      </c>
      <c r="D196">
        <v>238</v>
      </c>
      <c r="E196" s="14">
        <v>43808.333333333336</v>
      </c>
      <c r="F196" s="17">
        <v>315</v>
      </c>
      <c r="G196" s="17">
        <v>315</v>
      </c>
      <c r="H196" t="s">
        <v>26</v>
      </c>
      <c r="I196" t="s">
        <v>2353</v>
      </c>
      <c r="J196" t="s">
        <v>13218</v>
      </c>
      <c r="K196" t="s">
        <v>2352</v>
      </c>
      <c r="L196" t="s">
        <v>8091</v>
      </c>
      <c r="M196" t="s">
        <v>2</v>
      </c>
      <c r="N196" t="s">
        <v>8089</v>
      </c>
      <c r="O196" s="5" t="s">
        <v>131</v>
      </c>
      <c r="P196" t="s">
        <v>4</v>
      </c>
    </row>
    <row r="197" spans="1:16" x14ac:dyDescent="0.3">
      <c r="A197">
        <v>8677</v>
      </c>
      <c r="B197" t="s">
        <v>8361</v>
      </c>
      <c r="C197" t="s">
        <v>7030</v>
      </c>
      <c r="D197">
        <v>231</v>
      </c>
      <c r="E197" s="14">
        <v>43815.333333333336</v>
      </c>
      <c r="F197" s="17">
        <v>315</v>
      </c>
      <c r="G197" s="17">
        <v>315</v>
      </c>
      <c r="H197" t="s">
        <v>26</v>
      </c>
      <c r="I197" t="s">
        <v>2353</v>
      </c>
      <c r="J197" t="s">
        <v>13218</v>
      </c>
      <c r="K197" t="s">
        <v>2352</v>
      </c>
      <c r="L197" t="s">
        <v>8091</v>
      </c>
      <c r="M197" t="s">
        <v>2</v>
      </c>
      <c r="N197" t="s">
        <v>8089</v>
      </c>
      <c r="O197" s="5" t="s">
        <v>131</v>
      </c>
      <c r="P197" t="s">
        <v>4</v>
      </c>
    </row>
    <row r="198" spans="1:16" x14ac:dyDescent="0.3">
      <c r="A198">
        <v>8677</v>
      </c>
      <c r="B198" t="s">
        <v>8361</v>
      </c>
      <c r="C198" t="s">
        <v>7031</v>
      </c>
      <c r="D198">
        <v>224</v>
      </c>
      <c r="E198" s="14">
        <v>43822.333333333336</v>
      </c>
      <c r="F198" s="17">
        <v>315</v>
      </c>
      <c r="G198" s="17">
        <v>315</v>
      </c>
      <c r="H198" t="s">
        <v>26</v>
      </c>
      <c r="I198" t="s">
        <v>2353</v>
      </c>
      <c r="J198" t="s">
        <v>13218</v>
      </c>
      <c r="K198" t="s">
        <v>2352</v>
      </c>
      <c r="L198" t="s">
        <v>8091</v>
      </c>
      <c r="M198" t="s">
        <v>2</v>
      </c>
      <c r="N198" t="s">
        <v>8089</v>
      </c>
      <c r="O198" s="5" t="s">
        <v>131</v>
      </c>
      <c r="P198" t="s">
        <v>4</v>
      </c>
    </row>
    <row r="199" spans="1:16" x14ac:dyDescent="0.3">
      <c r="A199">
        <v>8677</v>
      </c>
      <c r="B199" t="s">
        <v>8361</v>
      </c>
      <c r="C199" t="s">
        <v>7032</v>
      </c>
      <c r="D199">
        <v>217</v>
      </c>
      <c r="E199" s="14">
        <v>43829.333333333336</v>
      </c>
      <c r="F199" s="17">
        <v>315</v>
      </c>
      <c r="G199" s="17">
        <v>315</v>
      </c>
      <c r="H199" t="s">
        <v>26</v>
      </c>
      <c r="I199" t="s">
        <v>2353</v>
      </c>
      <c r="J199" t="s">
        <v>13218</v>
      </c>
      <c r="K199" t="s">
        <v>2352</v>
      </c>
      <c r="L199" t="s">
        <v>8091</v>
      </c>
      <c r="M199" t="s">
        <v>2</v>
      </c>
      <c r="N199" t="s">
        <v>8089</v>
      </c>
      <c r="O199" s="5" t="s">
        <v>131</v>
      </c>
      <c r="P199" t="s">
        <v>4</v>
      </c>
    </row>
    <row r="200" spans="1:16" x14ac:dyDescent="0.3">
      <c r="A200">
        <v>8677</v>
      </c>
      <c r="B200" t="s">
        <v>8361</v>
      </c>
      <c r="C200" t="s">
        <v>7033</v>
      </c>
      <c r="D200">
        <v>210</v>
      </c>
      <c r="E200" s="14">
        <v>43836.333333333336</v>
      </c>
      <c r="F200" s="17">
        <v>315</v>
      </c>
      <c r="G200" s="17">
        <v>333.9</v>
      </c>
      <c r="H200" t="s">
        <v>0</v>
      </c>
      <c r="I200" t="s">
        <v>2353</v>
      </c>
      <c r="J200" t="s">
        <v>13218</v>
      </c>
      <c r="K200" t="s">
        <v>2352</v>
      </c>
      <c r="L200" t="s">
        <v>8091</v>
      </c>
      <c r="M200" t="s">
        <v>2</v>
      </c>
      <c r="N200" t="s">
        <v>8089</v>
      </c>
      <c r="O200" s="5" t="s">
        <v>131</v>
      </c>
      <c r="P200" t="s">
        <v>4</v>
      </c>
    </row>
    <row r="201" spans="1:16" x14ac:dyDescent="0.3">
      <c r="A201">
        <v>8677</v>
      </c>
      <c r="B201" t="s">
        <v>8361</v>
      </c>
      <c r="C201" t="s">
        <v>7034</v>
      </c>
      <c r="D201">
        <v>203</v>
      </c>
      <c r="E201" s="14">
        <v>43843.333333333336</v>
      </c>
      <c r="F201" s="17">
        <v>315</v>
      </c>
      <c r="G201" s="17">
        <v>327.60000000000002</v>
      </c>
      <c r="H201" t="s">
        <v>0</v>
      </c>
      <c r="I201" t="s">
        <v>2353</v>
      </c>
      <c r="J201" t="s">
        <v>13218</v>
      </c>
      <c r="K201" t="s">
        <v>2352</v>
      </c>
      <c r="L201" t="s">
        <v>8091</v>
      </c>
      <c r="M201" t="s">
        <v>2</v>
      </c>
      <c r="N201" t="s">
        <v>8089</v>
      </c>
      <c r="O201" s="5" t="s">
        <v>131</v>
      </c>
      <c r="P201" t="s">
        <v>4</v>
      </c>
    </row>
    <row r="202" spans="1:16" x14ac:dyDescent="0.3">
      <c r="A202">
        <v>8677</v>
      </c>
      <c r="B202" t="s">
        <v>8361</v>
      </c>
      <c r="C202" t="s">
        <v>7035</v>
      </c>
      <c r="D202">
        <v>196</v>
      </c>
      <c r="E202" s="14">
        <v>43850.333333333336</v>
      </c>
      <c r="F202" s="17">
        <v>315</v>
      </c>
      <c r="G202" s="17">
        <v>321.3</v>
      </c>
      <c r="H202" t="s">
        <v>26</v>
      </c>
      <c r="I202" t="s">
        <v>2353</v>
      </c>
      <c r="J202" t="s">
        <v>13218</v>
      </c>
      <c r="K202" t="s">
        <v>2352</v>
      </c>
      <c r="L202" t="s">
        <v>8091</v>
      </c>
      <c r="M202" t="s">
        <v>2</v>
      </c>
      <c r="N202" t="s">
        <v>8089</v>
      </c>
      <c r="O202" s="5" t="s">
        <v>131</v>
      </c>
      <c r="P202" t="s">
        <v>4</v>
      </c>
    </row>
    <row r="203" spans="1:16" x14ac:dyDescent="0.3">
      <c r="A203">
        <v>8677</v>
      </c>
      <c r="B203" t="s">
        <v>8361</v>
      </c>
      <c r="C203" t="s">
        <v>7036</v>
      </c>
      <c r="D203">
        <v>189</v>
      </c>
      <c r="E203" s="14">
        <v>43857.333333333336</v>
      </c>
      <c r="F203" s="17">
        <v>315</v>
      </c>
      <c r="G203" s="17">
        <v>321.3</v>
      </c>
      <c r="H203" t="s">
        <v>26</v>
      </c>
      <c r="I203" t="s">
        <v>2353</v>
      </c>
      <c r="J203" t="s">
        <v>13218</v>
      </c>
      <c r="K203" t="s">
        <v>2352</v>
      </c>
      <c r="L203" t="s">
        <v>8091</v>
      </c>
      <c r="M203" t="s">
        <v>2</v>
      </c>
      <c r="N203" t="s">
        <v>8089</v>
      </c>
      <c r="O203" s="5" t="s">
        <v>131</v>
      </c>
      <c r="P203" t="s">
        <v>4</v>
      </c>
    </row>
    <row r="204" spans="1:16" x14ac:dyDescent="0.3">
      <c r="A204">
        <v>8677</v>
      </c>
      <c r="B204" t="s">
        <v>8361</v>
      </c>
      <c r="C204" t="s">
        <v>7037</v>
      </c>
      <c r="D204">
        <v>833</v>
      </c>
      <c r="E204" s="14">
        <v>43213.333333333336</v>
      </c>
      <c r="F204" s="17">
        <v>270</v>
      </c>
      <c r="G204" s="17">
        <v>378</v>
      </c>
      <c r="H204" t="s">
        <v>26</v>
      </c>
      <c r="I204" t="s">
        <v>2353</v>
      </c>
      <c r="J204" t="s">
        <v>13218</v>
      </c>
      <c r="K204" t="s">
        <v>2352</v>
      </c>
      <c r="L204" t="s">
        <v>8091</v>
      </c>
      <c r="M204" t="s">
        <v>2</v>
      </c>
      <c r="N204" t="s">
        <v>8089</v>
      </c>
      <c r="O204" s="5" t="s">
        <v>131</v>
      </c>
      <c r="P204" t="s">
        <v>4</v>
      </c>
    </row>
    <row r="205" spans="1:16" x14ac:dyDescent="0.3">
      <c r="A205">
        <v>8677</v>
      </c>
      <c r="B205" t="s">
        <v>8361</v>
      </c>
      <c r="C205" t="s">
        <v>7038</v>
      </c>
      <c r="D205">
        <v>826</v>
      </c>
      <c r="E205" s="14">
        <v>43220.333333333336</v>
      </c>
      <c r="F205" s="17">
        <v>315</v>
      </c>
      <c r="G205" s="17">
        <v>441</v>
      </c>
      <c r="H205" t="s">
        <v>26</v>
      </c>
      <c r="I205" t="s">
        <v>2353</v>
      </c>
      <c r="J205" t="s">
        <v>13218</v>
      </c>
      <c r="K205" t="s">
        <v>2352</v>
      </c>
      <c r="L205" t="s">
        <v>8091</v>
      </c>
      <c r="M205" t="s">
        <v>2</v>
      </c>
      <c r="N205" t="s">
        <v>8089</v>
      </c>
      <c r="O205" s="5" t="s">
        <v>131</v>
      </c>
      <c r="P205" t="s">
        <v>4</v>
      </c>
    </row>
    <row r="206" spans="1:16" x14ac:dyDescent="0.3">
      <c r="A206">
        <v>8677</v>
      </c>
      <c r="B206" t="s">
        <v>8361</v>
      </c>
      <c r="C206" t="s">
        <v>7039</v>
      </c>
      <c r="D206">
        <v>819</v>
      </c>
      <c r="E206" s="14">
        <v>43227.333333333336</v>
      </c>
      <c r="F206" s="17">
        <v>315</v>
      </c>
      <c r="G206" s="17">
        <v>441</v>
      </c>
      <c r="H206" t="s">
        <v>26</v>
      </c>
      <c r="I206" t="s">
        <v>2353</v>
      </c>
      <c r="J206" t="s">
        <v>13218</v>
      </c>
      <c r="K206" t="s">
        <v>2352</v>
      </c>
      <c r="L206" t="s">
        <v>8091</v>
      </c>
      <c r="M206" t="s">
        <v>2</v>
      </c>
      <c r="N206" t="s">
        <v>8089</v>
      </c>
      <c r="O206" s="5" t="s">
        <v>131</v>
      </c>
      <c r="P206" t="s">
        <v>4</v>
      </c>
    </row>
    <row r="207" spans="1:16" x14ac:dyDescent="0.3">
      <c r="A207">
        <v>8677</v>
      </c>
      <c r="B207" t="s">
        <v>8361</v>
      </c>
      <c r="C207" t="s">
        <v>7040</v>
      </c>
      <c r="D207">
        <v>812</v>
      </c>
      <c r="E207" s="14">
        <v>43234.333333333336</v>
      </c>
      <c r="F207" s="17">
        <v>315</v>
      </c>
      <c r="G207" s="17">
        <v>441</v>
      </c>
      <c r="H207" t="s">
        <v>26</v>
      </c>
      <c r="I207" t="s">
        <v>2353</v>
      </c>
      <c r="J207" t="s">
        <v>13218</v>
      </c>
      <c r="K207" t="s">
        <v>2352</v>
      </c>
      <c r="L207" t="s">
        <v>8091</v>
      </c>
      <c r="M207" t="s">
        <v>2</v>
      </c>
      <c r="N207" t="s">
        <v>8089</v>
      </c>
      <c r="O207" s="5" t="s">
        <v>131</v>
      </c>
      <c r="P207" t="s">
        <v>4</v>
      </c>
    </row>
    <row r="208" spans="1:16" x14ac:dyDescent="0.3">
      <c r="A208">
        <v>8677</v>
      </c>
      <c r="B208" t="s">
        <v>8361</v>
      </c>
      <c r="C208" t="s">
        <v>7041</v>
      </c>
      <c r="D208">
        <v>805</v>
      </c>
      <c r="E208" s="14">
        <v>43241.333333333336</v>
      </c>
      <c r="F208" s="17">
        <v>315</v>
      </c>
      <c r="G208" s="17">
        <v>434.7</v>
      </c>
      <c r="H208" t="s">
        <v>26</v>
      </c>
      <c r="I208" t="s">
        <v>2353</v>
      </c>
      <c r="J208" t="s">
        <v>13218</v>
      </c>
      <c r="K208" t="s">
        <v>2352</v>
      </c>
      <c r="L208" t="s">
        <v>8091</v>
      </c>
      <c r="M208" t="s">
        <v>2</v>
      </c>
      <c r="N208" t="s">
        <v>8089</v>
      </c>
      <c r="O208" s="5" t="s">
        <v>131</v>
      </c>
      <c r="P208" t="s">
        <v>4</v>
      </c>
    </row>
    <row r="209" spans="1:16" x14ac:dyDescent="0.3">
      <c r="A209">
        <v>8677</v>
      </c>
      <c r="B209" t="s">
        <v>8361</v>
      </c>
      <c r="C209" t="s">
        <v>7042</v>
      </c>
      <c r="D209">
        <v>798</v>
      </c>
      <c r="E209" s="14">
        <v>43248.333333333336</v>
      </c>
      <c r="F209" s="17">
        <v>315</v>
      </c>
      <c r="G209" s="17">
        <v>434.7</v>
      </c>
      <c r="H209" t="s">
        <v>26</v>
      </c>
      <c r="I209" t="s">
        <v>2353</v>
      </c>
      <c r="J209" t="s">
        <v>13218</v>
      </c>
      <c r="K209" t="s">
        <v>2352</v>
      </c>
      <c r="L209" t="s">
        <v>8091</v>
      </c>
      <c r="M209" t="s">
        <v>2</v>
      </c>
      <c r="N209" t="s">
        <v>8089</v>
      </c>
      <c r="O209" s="5" t="s">
        <v>131</v>
      </c>
      <c r="P209" t="s">
        <v>4</v>
      </c>
    </row>
    <row r="210" spans="1:16" x14ac:dyDescent="0.3">
      <c r="A210">
        <v>8677</v>
      </c>
      <c r="B210" t="s">
        <v>8361</v>
      </c>
      <c r="C210" t="s">
        <v>7043</v>
      </c>
      <c r="D210">
        <v>791</v>
      </c>
      <c r="E210" s="14">
        <v>43255.333333333336</v>
      </c>
      <c r="F210" s="17">
        <v>315</v>
      </c>
      <c r="G210" s="17">
        <v>434.7</v>
      </c>
      <c r="H210" t="s">
        <v>26</v>
      </c>
      <c r="I210" t="s">
        <v>2353</v>
      </c>
      <c r="J210" t="s">
        <v>13218</v>
      </c>
      <c r="K210" t="s">
        <v>2352</v>
      </c>
      <c r="L210" t="s">
        <v>8091</v>
      </c>
      <c r="M210" t="s">
        <v>2</v>
      </c>
      <c r="N210" t="s">
        <v>8089</v>
      </c>
      <c r="O210" s="5" t="s">
        <v>131</v>
      </c>
      <c r="P210" t="s">
        <v>4</v>
      </c>
    </row>
    <row r="211" spans="1:16" x14ac:dyDescent="0.3">
      <c r="A211">
        <v>8677</v>
      </c>
      <c r="B211" t="s">
        <v>8361</v>
      </c>
      <c r="C211" t="s">
        <v>7044</v>
      </c>
      <c r="D211">
        <v>784</v>
      </c>
      <c r="E211" s="14">
        <v>43262.333333333336</v>
      </c>
      <c r="F211" s="17">
        <v>315</v>
      </c>
      <c r="G211" s="17">
        <v>434.7</v>
      </c>
      <c r="H211" t="s">
        <v>26</v>
      </c>
      <c r="I211" t="s">
        <v>2353</v>
      </c>
      <c r="J211" t="s">
        <v>13218</v>
      </c>
      <c r="K211" t="s">
        <v>2352</v>
      </c>
      <c r="L211" t="s">
        <v>8091</v>
      </c>
      <c r="M211" t="s">
        <v>2</v>
      </c>
      <c r="N211" t="s">
        <v>8089</v>
      </c>
      <c r="O211" s="5" t="s">
        <v>131</v>
      </c>
      <c r="P211" t="s">
        <v>4</v>
      </c>
    </row>
    <row r="212" spans="1:16" x14ac:dyDescent="0.3">
      <c r="A212">
        <v>8677</v>
      </c>
      <c r="B212" t="s">
        <v>8361</v>
      </c>
      <c r="C212" t="s">
        <v>7045</v>
      </c>
      <c r="D212">
        <v>770</v>
      </c>
      <c r="E212" s="14">
        <v>43276.333333333336</v>
      </c>
      <c r="F212" s="17">
        <v>630</v>
      </c>
      <c r="G212" s="17">
        <v>856.8</v>
      </c>
      <c r="H212" t="s">
        <v>26</v>
      </c>
      <c r="I212" t="s">
        <v>2353</v>
      </c>
      <c r="J212" t="s">
        <v>13218</v>
      </c>
      <c r="K212" t="s">
        <v>2352</v>
      </c>
      <c r="L212" t="s">
        <v>8091</v>
      </c>
      <c r="M212" t="s">
        <v>2</v>
      </c>
      <c r="N212" t="s">
        <v>8089</v>
      </c>
      <c r="O212" s="5" t="s">
        <v>131</v>
      </c>
      <c r="P212" t="s">
        <v>4</v>
      </c>
    </row>
    <row r="213" spans="1:16" x14ac:dyDescent="0.3">
      <c r="A213">
        <v>8677</v>
      </c>
      <c r="B213" t="s">
        <v>8361</v>
      </c>
      <c r="C213" t="s">
        <v>7046</v>
      </c>
      <c r="D213">
        <v>763</v>
      </c>
      <c r="E213" s="14">
        <v>43283.333333333336</v>
      </c>
      <c r="F213" s="17">
        <v>315</v>
      </c>
      <c r="G213" s="17">
        <v>428.4</v>
      </c>
      <c r="H213" t="s">
        <v>26</v>
      </c>
      <c r="I213" t="s">
        <v>2353</v>
      </c>
      <c r="J213" t="s">
        <v>13218</v>
      </c>
      <c r="K213" t="s">
        <v>2352</v>
      </c>
      <c r="L213" t="s">
        <v>8091</v>
      </c>
      <c r="M213" t="s">
        <v>2</v>
      </c>
      <c r="N213" t="s">
        <v>8089</v>
      </c>
      <c r="O213" s="5" t="s">
        <v>131</v>
      </c>
      <c r="P213" t="s">
        <v>4</v>
      </c>
    </row>
    <row r="214" spans="1:16" x14ac:dyDescent="0.3">
      <c r="A214">
        <v>8677</v>
      </c>
      <c r="B214" t="s">
        <v>8361</v>
      </c>
      <c r="C214" t="s">
        <v>7047</v>
      </c>
      <c r="D214">
        <v>755</v>
      </c>
      <c r="E214" s="14">
        <v>43291.333333333336</v>
      </c>
      <c r="F214" s="17">
        <v>360</v>
      </c>
      <c r="G214" s="17">
        <v>489.6</v>
      </c>
      <c r="H214" t="s">
        <v>26</v>
      </c>
      <c r="I214" t="s">
        <v>2353</v>
      </c>
      <c r="J214" t="s">
        <v>13218</v>
      </c>
      <c r="K214" t="s">
        <v>2352</v>
      </c>
      <c r="L214" t="s">
        <v>8091</v>
      </c>
      <c r="M214" t="s">
        <v>2</v>
      </c>
      <c r="N214" t="s">
        <v>8089</v>
      </c>
      <c r="O214" s="5" t="s">
        <v>131</v>
      </c>
      <c r="P214" t="s">
        <v>4</v>
      </c>
    </row>
    <row r="215" spans="1:16" x14ac:dyDescent="0.3">
      <c r="A215">
        <v>8677</v>
      </c>
      <c r="B215" t="s">
        <v>8361</v>
      </c>
      <c r="C215" t="s">
        <v>7048</v>
      </c>
      <c r="D215">
        <v>749</v>
      </c>
      <c r="E215" s="14">
        <v>43297.333333333336</v>
      </c>
      <c r="F215" s="17">
        <v>270</v>
      </c>
      <c r="G215" s="17">
        <v>361.8</v>
      </c>
      <c r="H215" t="s">
        <v>26</v>
      </c>
      <c r="I215" t="s">
        <v>2353</v>
      </c>
      <c r="J215" t="s">
        <v>13218</v>
      </c>
      <c r="K215" t="s">
        <v>2352</v>
      </c>
      <c r="L215" t="s">
        <v>8091</v>
      </c>
      <c r="M215" t="s">
        <v>2</v>
      </c>
      <c r="N215" t="s">
        <v>8089</v>
      </c>
      <c r="O215" s="5" t="s">
        <v>131</v>
      </c>
      <c r="P215" t="s">
        <v>4</v>
      </c>
    </row>
    <row r="216" spans="1:16" x14ac:dyDescent="0.3">
      <c r="A216">
        <v>8677</v>
      </c>
      <c r="B216" t="s">
        <v>8361</v>
      </c>
      <c r="C216" t="s">
        <v>7049</v>
      </c>
      <c r="D216">
        <v>742</v>
      </c>
      <c r="E216" s="14">
        <v>43304.333333333336</v>
      </c>
      <c r="F216" s="17">
        <v>315</v>
      </c>
      <c r="G216" s="17">
        <v>422.1</v>
      </c>
      <c r="H216" t="s">
        <v>26</v>
      </c>
      <c r="I216" t="s">
        <v>2353</v>
      </c>
      <c r="J216" t="s">
        <v>13218</v>
      </c>
      <c r="K216" t="s">
        <v>2352</v>
      </c>
      <c r="L216" t="s">
        <v>8091</v>
      </c>
      <c r="M216" t="s">
        <v>2</v>
      </c>
      <c r="N216" t="s">
        <v>8089</v>
      </c>
      <c r="O216" s="5" t="s">
        <v>131</v>
      </c>
      <c r="P216" t="s">
        <v>4</v>
      </c>
    </row>
    <row r="217" spans="1:16" x14ac:dyDescent="0.3">
      <c r="A217">
        <v>8677</v>
      </c>
      <c r="B217" t="s">
        <v>8361</v>
      </c>
      <c r="C217" t="s">
        <v>7050</v>
      </c>
      <c r="D217">
        <v>735</v>
      </c>
      <c r="E217" s="14">
        <v>43311.333333333336</v>
      </c>
      <c r="F217" s="17">
        <v>315</v>
      </c>
      <c r="G217" s="17">
        <v>422.1</v>
      </c>
      <c r="H217" t="s">
        <v>26</v>
      </c>
      <c r="I217" t="s">
        <v>2353</v>
      </c>
      <c r="J217" t="s">
        <v>13218</v>
      </c>
      <c r="K217" t="s">
        <v>2352</v>
      </c>
      <c r="L217" t="s">
        <v>8091</v>
      </c>
      <c r="M217" t="s">
        <v>2</v>
      </c>
      <c r="N217" t="s">
        <v>8089</v>
      </c>
      <c r="O217" s="5" t="s">
        <v>131</v>
      </c>
      <c r="P217" t="s">
        <v>4</v>
      </c>
    </row>
    <row r="218" spans="1:16" x14ac:dyDescent="0.3">
      <c r="A218">
        <v>8677</v>
      </c>
      <c r="B218" t="s">
        <v>8361</v>
      </c>
      <c r="C218" t="s">
        <v>7051</v>
      </c>
      <c r="D218">
        <v>728</v>
      </c>
      <c r="E218" s="14">
        <v>43318.333333333336</v>
      </c>
      <c r="F218" s="17">
        <v>315</v>
      </c>
      <c r="G218" s="17">
        <v>422.1</v>
      </c>
      <c r="H218" t="s">
        <v>26</v>
      </c>
      <c r="I218" t="s">
        <v>2353</v>
      </c>
      <c r="J218" t="s">
        <v>13218</v>
      </c>
      <c r="K218" t="s">
        <v>2352</v>
      </c>
      <c r="L218" t="s">
        <v>8091</v>
      </c>
      <c r="M218" t="s">
        <v>2</v>
      </c>
      <c r="N218" t="s">
        <v>8089</v>
      </c>
      <c r="O218" s="5" t="s">
        <v>131</v>
      </c>
      <c r="P218" t="s">
        <v>4</v>
      </c>
    </row>
    <row r="219" spans="1:16" x14ac:dyDescent="0.3">
      <c r="A219">
        <v>8677</v>
      </c>
      <c r="B219" t="s">
        <v>8361</v>
      </c>
      <c r="C219" t="s">
        <v>7052</v>
      </c>
      <c r="D219">
        <v>721</v>
      </c>
      <c r="E219" s="14">
        <v>43325.333333333336</v>
      </c>
      <c r="F219" s="17">
        <v>315</v>
      </c>
      <c r="G219" s="17">
        <v>422.1</v>
      </c>
      <c r="H219" t="s">
        <v>26</v>
      </c>
      <c r="I219" t="s">
        <v>2353</v>
      </c>
      <c r="J219" t="s">
        <v>13218</v>
      </c>
      <c r="K219" t="s">
        <v>2352</v>
      </c>
      <c r="L219" t="s">
        <v>8091</v>
      </c>
      <c r="M219" t="s">
        <v>2</v>
      </c>
      <c r="N219" t="s">
        <v>8089</v>
      </c>
      <c r="O219" s="5" t="s">
        <v>131</v>
      </c>
      <c r="P219" t="s">
        <v>4</v>
      </c>
    </row>
    <row r="220" spans="1:16" x14ac:dyDescent="0.3">
      <c r="A220">
        <v>8677</v>
      </c>
      <c r="B220" t="s">
        <v>8361</v>
      </c>
      <c r="C220" t="s">
        <v>7053</v>
      </c>
      <c r="D220">
        <v>686</v>
      </c>
      <c r="E220" s="14">
        <v>43360.333333333336</v>
      </c>
      <c r="F220" s="17">
        <v>1575</v>
      </c>
      <c r="G220" s="17">
        <v>2047.5</v>
      </c>
      <c r="H220" t="s">
        <v>26</v>
      </c>
      <c r="I220" t="s">
        <v>2353</v>
      </c>
      <c r="J220" t="s">
        <v>13218</v>
      </c>
      <c r="K220" t="s">
        <v>2352</v>
      </c>
      <c r="L220" t="s">
        <v>8091</v>
      </c>
      <c r="M220" t="s">
        <v>2</v>
      </c>
      <c r="N220" t="s">
        <v>8089</v>
      </c>
      <c r="O220" s="5" t="s">
        <v>131</v>
      </c>
      <c r="P220" t="s">
        <v>4</v>
      </c>
    </row>
    <row r="221" spans="1:16" x14ac:dyDescent="0.3">
      <c r="A221">
        <v>8677</v>
      </c>
      <c r="B221" t="s">
        <v>8361</v>
      </c>
      <c r="C221" t="s">
        <v>7054</v>
      </c>
      <c r="D221">
        <v>677</v>
      </c>
      <c r="E221" s="14">
        <v>43369.333333333336</v>
      </c>
      <c r="F221" s="17">
        <v>405</v>
      </c>
      <c r="G221" s="17">
        <v>526.5</v>
      </c>
      <c r="H221" t="s">
        <v>26</v>
      </c>
      <c r="I221" t="s">
        <v>2353</v>
      </c>
      <c r="J221" t="s">
        <v>13218</v>
      </c>
      <c r="K221" t="s">
        <v>2352</v>
      </c>
      <c r="L221" t="s">
        <v>8091</v>
      </c>
      <c r="M221" t="s">
        <v>2</v>
      </c>
      <c r="N221" t="s">
        <v>8089</v>
      </c>
      <c r="O221" s="5" t="s">
        <v>131</v>
      </c>
      <c r="P221" t="s">
        <v>4</v>
      </c>
    </row>
    <row r="222" spans="1:16" x14ac:dyDescent="0.3">
      <c r="A222">
        <v>8677</v>
      </c>
      <c r="B222" t="s">
        <v>8361</v>
      </c>
      <c r="C222" t="s">
        <v>7055</v>
      </c>
      <c r="D222">
        <v>671</v>
      </c>
      <c r="E222" s="14">
        <v>43375.333333333336</v>
      </c>
      <c r="F222" s="17">
        <v>270</v>
      </c>
      <c r="G222" s="17">
        <v>351</v>
      </c>
      <c r="H222" t="s">
        <v>26</v>
      </c>
      <c r="I222" t="s">
        <v>2353</v>
      </c>
      <c r="J222" t="s">
        <v>13218</v>
      </c>
      <c r="K222" t="s">
        <v>2352</v>
      </c>
      <c r="L222" t="s">
        <v>8091</v>
      </c>
      <c r="M222" t="s">
        <v>2</v>
      </c>
      <c r="N222" t="s">
        <v>8089</v>
      </c>
      <c r="O222" s="5" t="s">
        <v>131</v>
      </c>
      <c r="P222" t="s">
        <v>4</v>
      </c>
    </row>
    <row r="223" spans="1:16" x14ac:dyDescent="0.3">
      <c r="A223">
        <v>8677</v>
      </c>
      <c r="B223" t="s">
        <v>8361</v>
      </c>
      <c r="C223" t="s">
        <v>7056</v>
      </c>
      <c r="D223">
        <v>663</v>
      </c>
      <c r="E223" s="14">
        <v>43383.333333333336</v>
      </c>
      <c r="F223" s="17">
        <v>360</v>
      </c>
      <c r="G223" s="17">
        <v>468</v>
      </c>
      <c r="H223" t="s">
        <v>26</v>
      </c>
      <c r="I223" t="s">
        <v>2353</v>
      </c>
      <c r="J223" t="s">
        <v>13218</v>
      </c>
      <c r="K223" t="s">
        <v>2352</v>
      </c>
      <c r="L223" t="s">
        <v>8091</v>
      </c>
      <c r="M223" t="s">
        <v>2</v>
      </c>
      <c r="N223" t="s">
        <v>8089</v>
      </c>
      <c r="O223" s="5" t="s">
        <v>131</v>
      </c>
      <c r="P223" t="s">
        <v>4</v>
      </c>
    </row>
    <row r="224" spans="1:16" x14ac:dyDescent="0.3">
      <c r="A224">
        <v>8677</v>
      </c>
      <c r="B224" t="s">
        <v>8361</v>
      </c>
      <c r="C224" t="s">
        <v>7057</v>
      </c>
      <c r="D224">
        <v>658</v>
      </c>
      <c r="E224" s="14">
        <v>43388.333333333336</v>
      </c>
      <c r="F224" s="17">
        <v>225</v>
      </c>
      <c r="G224" s="17">
        <v>288</v>
      </c>
      <c r="H224" t="s">
        <v>26</v>
      </c>
      <c r="I224" t="s">
        <v>2353</v>
      </c>
      <c r="J224" t="s">
        <v>13218</v>
      </c>
      <c r="K224" t="s">
        <v>2352</v>
      </c>
      <c r="L224" t="s">
        <v>8091</v>
      </c>
      <c r="M224" t="s">
        <v>2</v>
      </c>
      <c r="N224" t="s">
        <v>8089</v>
      </c>
      <c r="O224" s="5" t="s">
        <v>131</v>
      </c>
      <c r="P224" t="s">
        <v>4</v>
      </c>
    </row>
    <row r="225" spans="1:16" x14ac:dyDescent="0.3">
      <c r="A225">
        <v>8677</v>
      </c>
      <c r="B225" t="s">
        <v>8361</v>
      </c>
      <c r="C225" t="s">
        <v>7058</v>
      </c>
      <c r="D225">
        <v>650</v>
      </c>
      <c r="E225" s="14">
        <v>43396.333333333336</v>
      </c>
      <c r="F225" s="17">
        <v>560</v>
      </c>
      <c r="G225" s="17">
        <v>460.8</v>
      </c>
      <c r="H225" t="s">
        <v>26</v>
      </c>
      <c r="I225" t="s">
        <v>2353</v>
      </c>
      <c r="J225" t="s">
        <v>13218</v>
      </c>
      <c r="K225" t="s">
        <v>2352</v>
      </c>
      <c r="L225" t="s">
        <v>8091</v>
      </c>
      <c r="M225" t="s">
        <v>2</v>
      </c>
      <c r="N225" t="s">
        <v>8089</v>
      </c>
      <c r="O225" s="5" t="s">
        <v>131</v>
      </c>
      <c r="P225" t="s">
        <v>4</v>
      </c>
    </row>
    <row r="226" spans="1:16" x14ac:dyDescent="0.3">
      <c r="A226">
        <v>8677</v>
      </c>
      <c r="B226" t="s">
        <v>8361</v>
      </c>
      <c r="C226" t="s">
        <v>7059</v>
      </c>
      <c r="D226">
        <v>644</v>
      </c>
      <c r="E226" s="14">
        <v>43402.333333333336</v>
      </c>
      <c r="F226" s="17">
        <v>270</v>
      </c>
      <c r="G226" s="17">
        <v>345.6</v>
      </c>
      <c r="H226" t="s">
        <v>26</v>
      </c>
      <c r="I226" t="s">
        <v>2353</v>
      </c>
      <c r="J226" t="s">
        <v>13218</v>
      </c>
      <c r="K226" t="s">
        <v>2352</v>
      </c>
      <c r="L226" t="s">
        <v>8091</v>
      </c>
      <c r="M226" t="s">
        <v>2</v>
      </c>
      <c r="N226" t="s">
        <v>8089</v>
      </c>
      <c r="O226" s="5" t="s">
        <v>131</v>
      </c>
      <c r="P226" t="s">
        <v>4</v>
      </c>
    </row>
    <row r="227" spans="1:16" x14ac:dyDescent="0.3">
      <c r="A227">
        <v>8677</v>
      </c>
      <c r="B227" t="s">
        <v>8361</v>
      </c>
      <c r="C227" t="s">
        <v>7060</v>
      </c>
      <c r="D227">
        <v>635</v>
      </c>
      <c r="E227" s="14">
        <v>43411.333333333336</v>
      </c>
      <c r="F227" s="17">
        <v>405</v>
      </c>
      <c r="G227" s="17">
        <v>518.4</v>
      </c>
      <c r="H227" t="s">
        <v>26</v>
      </c>
      <c r="I227" t="s">
        <v>2353</v>
      </c>
      <c r="J227" t="s">
        <v>13218</v>
      </c>
      <c r="K227" t="s">
        <v>2352</v>
      </c>
      <c r="L227" t="s">
        <v>8091</v>
      </c>
      <c r="M227" t="s">
        <v>2</v>
      </c>
      <c r="N227" t="s">
        <v>8089</v>
      </c>
      <c r="O227" s="5" t="s">
        <v>131</v>
      </c>
      <c r="P227" t="s">
        <v>4</v>
      </c>
    </row>
    <row r="228" spans="1:16" x14ac:dyDescent="0.3">
      <c r="A228">
        <v>8677</v>
      </c>
      <c r="B228" t="s">
        <v>8361</v>
      </c>
      <c r="C228" t="s">
        <v>7061</v>
      </c>
      <c r="D228">
        <v>630</v>
      </c>
      <c r="E228" s="14">
        <v>43416.333333333336</v>
      </c>
      <c r="F228" s="17">
        <v>225</v>
      </c>
      <c r="G228" s="17">
        <v>288</v>
      </c>
      <c r="H228" t="s">
        <v>26</v>
      </c>
      <c r="I228" t="s">
        <v>2353</v>
      </c>
      <c r="J228" t="s">
        <v>13218</v>
      </c>
      <c r="K228" t="s">
        <v>2352</v>
      </c>
      <c r="L228" t="s">
        <v>8091</v>
      </c>
      <c r="M228" t="s">
        <v>2</v>
      </c>
      <c r="N228" t="s">
        <v>8089</v>
      </c>
      <c r="O228" s="5" t="s">
        <v>131</v>
      </c>
      <c r="P228" t="s">
        <v>4</v>
      </c>
    </row>
    <row r="229" spans="1:16" x14ac:dyDescent="0.3">
      <c r="A229">
        <v>8677</v>
      </c>
      <c r="B229" t="s">
        <v>8361</v>
      </c>
      <c r="C229" t="s">
        <v>7062</v>
      </c>
      <c r="D229">
        <v>622</v>
      </c>
      <c r="E229" s="14">
        <v>43424.333333333336</v>
      </c>
      <c r="F229" s="17">
        <v>360</v>
      </c>
      <c r="G229" s="17">
        <v>453.6</v>
      </c>
      <c r="H229" t="s">
        <v>26</v>
      </c>
      <c r="I229" t="s">
        <v>2353</v>
      </c>
      <c r="J229" t="s">
        <v>13218</v>
      </c>
      <c r="K229" t="s">
        <v>2352</v>
      </c>
      <c r="L229" t="s">
        <v>8091</v>
      </c>
      <c r="M229" t="s">
        <v>2</v>
      </c>
      <c r="N229" t="s">
        <v>8089</v>
      </c>
      <c r="O229" s="5" t="s">
        <v>131</v>
      </c>
      <c r="P229" t="s">
        <v>4</v>
      </c>
    </row>
    <row r="230" spans="1:16" x14ac:dyDescent="0.3">
      <c r="A230">
        <v>8677</v>
      </c>
      <c r="B230" t="s">
        <v>8361</v>
      </c>
      <c r="C230" t="s">
        <v>7063</v>
      </c>
      <c r="D230">
        <v>616</v>
      </c>
      <c r="E230" s="14">
        <v>43430.333333333336</v>
      </c>
      <c r="F230" s="17">
        <v>270</v>
      </c>
      <c r="G230" s="17">
        <v>340.2</v>
      </c>
      <c r="H230" t="s">
        <v>26</v>
      </c>
      <c r="I230" t="s">
        <v>2353</v>
      </c>
      <c r="J230" t="s">
        <v>13218</v>
      </c>
      <c r="K230" t="s">
        <v>2352</v>
      </c>
      <c r="L230" t="s">
        <v>8091</v>
      </c>
      <c r="M230" t="s">
        <v>2</v>
      </c>
      <c r="N230" t="s">
        <v>8089</v>
      </c>
      <c r="O230" s="5" t="s">
        <v>131</v>
      </c>
      <c r="P230" t="s">
        <v>4</v>
      </c>
    </row>
    <row r="231" spans="1:16" x14ac:dyDescent="0.3">
      <c r="A231">
        <v>8677</v>
      </c>
      <c r="B231" t="s">
        <v>8361</v>
      </c>
      <c r="C231" t="s">
        <v>7064</v>
      </c>
      <c r="D231">
        <v>609</v>
      </c>
      <c r="E231" s="14">
        <v>43437.333333333336</v>
      </c>
      <c r="F231" s="17">
        <v>315</v>
      </c>
      <c r="G231" s="17">
        <v>396.9</v>
      </c>
      <c r="H231" t="s">
        <v>26</v>
      </c>
      <c r="I231" t="s">
        <v>2353</v>
      </c>
      <c r="J231" t="s">
        <v>13218</v>
      </c>
      <c r="K231" t="s">
        <v>2352</v>
      </c>
      <c r="L231" t="s">
        <v>8091</v>
      </c>
      <c r="M231" t="s">
        <v>2</v>
      </c>
      <c r="N231" t="s">
        <v>8089</v>
      </c>
      <c r="O231" s="5" t="s">
        <v>131</v>
      </c>
      <c r="P231" t="s">
        <v>4</v>
      </c>
    </row>
    <row r="232" spans="1:16" x14ac:dyDescent="0.3">
      <c r="A232">
        <v>8677</v>
      </c>
      <c r="B232" t="s">
        <v>8361</v>
      </c>
      <c r="C232" t="s">
        <v>7065</v>
      </c>
      <c r="D232">
        <v>602</v>
      </c>
      <c r="E232" s="14">
        <v>43444.333333333336</v>
      </c>
      <c r="F232" s="17">
        <v>315</v>
      </c>
      <c r="G232" s="17">
        <v>396.9</v>
      </c>
      <c r="H232" t="s">
        <v>26</v>
      </c>
      <c r="I232" t="s">
        <v>2353</v>
      </c>
      <c r="J232" t="s">
        <v>13218</v>
      </c>
      <c r="K232" t="s">
        <v>2352</v>
      </c>
      <c r="L232" t="s">
        <v>8091</v>
      </c>
      <c r="M232" t="s">
        <v>2</v>
      </c>
      <c r="N232" t="s">
        <v>8089</v>
      </c>
      <c r="O232" s="5" t="s">
        <v>131</v>
      </c>
      <c r="P232" t="s">
        <v>4</v>
      </c>
    </row>
    <row r="233" spans="1:16" x14ac:dyDescent="0.3">
      <c r="A233">
        <v>8677</v>
      </c>
      <c r="B233" t="s">
        <v>8361</v>
      </c>
      <c r="C233" t="s">
        <v>7066</v>
      </c>
      <c r="D233">
        <v>595</v>
      </c>
      <c r="E233" s="14">
        <v>43451.333333333336</v>
      </c>
      <c r="F233" s="17">
        <v>315</v>
      </c>
      <c r="G233" s="17">
        <v>390.6</v>
      </c>
      <c r="H233" t="s">
        <v>26</v>
      </c>
      <c r="I233" t="s">
        <v>2353</v>
      </c>
      <c r="J233" t="s">
        <v>13218</v>
      </c>
      <c r="K233" t="s">
        <v>2352</v>
      </c>
      <c r="L233" t="s">
        <v>8091</v>
      </c>
      <c r="M233" t="s">
        <v>2</v>
      </c>
      <c r="N233" t="s">
        <v>8089</v>
      </c>
      <c r="O233" s="5" t="s">
        <v>131</v>
      </c>
      <c r="P233" t="s">
        <v>4</v>
      </c>
    </row>
    <row r="234" spans="1:16" x14ac:dyDescent="0.3">
      <c r="A234">
        <v>8677</v>
      </c>
      <c r="B234" t="s">
        <v>8361</v>
      </c>
      <c r="C234" t="s">
        <v>7067</v>
      </c>
      <c r="D234">
        <v>586</v>
      </c>
      <c r="E234" s="14">
        <v>43460.333333333336</v>
      </c>
      <c r="F234" s="17">
        <v>405</v>
      </c>
      <c r="G234" s="17">
        <v>502.2</v>
      </c>
      <c r="H234" t="s">
        <v>26</v>
      </c>
      <c r="I234" t="s">
        <v>2353</v>
      </c>
      <c r="J234" t="s">
        <v>13218</v>
      </c>
      <c r="K234" t="s">
        <v>2352</v>
      </c>
      <c r="L234" t="s">
        <v>8091</v>
      </c>
      <c r="M234" t="s">
        <v>2</v>
      </c>
      <c r="N234" t="s">
        <v>8089</v>
      </c>
      <c r="O234" s="5" t="s">
        <v>131</v>
      </c>
      <c r="P234" t="s">
        <v>4</v>
      </c>
    </row>
    <row r="235" spans="1:16" x14ac:dyDescent="0.3">
      <c r="A235">
        <v>8677</v>
      </c>
      <c r="B235" t="s">
        <v>8361</v>
      </c>
      <c r="C235" t="s">
        <v>7068</v>
      </c>
      <c r="D235">
        <v>579</v>
      </c>
      <c r="E235" s="14">
        <v>43467.333333333336</v>
      </c>
      <c r="F235" s="17">
        <v>315</v>
      </c>
      <c r="G235" s="17">
        <v>390.6</v>
      </c>
      <c r="H235" t="s">
        <v>26</v>
      </c>
      <c r="I235" t="s">
        <v>2353</v>
      </c>
      <c r="J235" t="s">
        <v>13218</v>
      </c>
      <c r="K235" t="s">
        <v>2352</v>
      </c>
      <c r="L235" t="s">
        <v>8091</v>
      </c>
      <c r="M235" t="s">
        <v>2</v>
      </c>
      <c r="N235" t="s">
        <v>8089</v>
      </c>
      <c r="O235" s="5" t="s">
        <v>131</v>
      </c>
      <c r="P235" t="s">
        <v>4</v>
      </c>
    </row>
    <row r="236" spans="1:16" x14ac:dyDescent="0.3">
      <c r="A236">
        <v>8677</v>
      </c>
      <c r="B236" t="s">
        <v>8361</v>
      </c>
      <c r="C236" t="s">
        <v>7069</v>
      </c>
      <c r="D236">
        <v>574</v>
      </c>
      <c r="E236" s="14">
        <v>43472.333333333336</v>
      </c>
      <c r="F236" s="17">
        <v>225</v>
      </c>
      <c r="G236" s="17">
        <v>279</v>
      </c>
      <c r="H236" t="s">
        <v>26</v>
      </c>
      <c r="I236" t="s">
        <v>2353</v>
      </c>
      <c r="J236" t="s">
        <v>13218</v>
      </c>
      <c r="K236" t="s">
        <v>2352</v>
      </c>
      <c r="L236" t="s">
        <v>8091</v>
      </c>
      <c r="M236" t="s">
        <v>2</v>
      </c>
      <c r="N236" t="s">
        <v>8089</v>
      </c>
      <c r="O236" s="5" t="s">
        <v>131</v>
      </c>
      <c r="P236" t="s">
        <v>4</v>
      </c>
    </row>
    <row r="237" spans="1:16" x14ac:dyDescent="0.3">
      <c r="A237">
        <v>8677</v>
      </c>
      <c r="B237" t="s">
        <v>8361</v>
      </c>
      <c r="C237" t="s">
        <v>7070</v>
      </c>
      <c r="D237">
        <v>567</v>
      </c>
      <c r="E237" s="14">
        <v>43479.333333333336</v>
      </c>
      <c r="F237" s="17">
        <v>315</v>
      </c>
      <c r="G237" s="17">
        <v>384.3</v>
      </c>
      <c r="H237" t="s">
        <v>26</v>
      </c>
      <c r="I237" t="s">
        <v>2353</v>
      </c>
      <c r="J237" t="s">
        <v>13218</v>
      </c>
      <c r="K237" t="s">
        <v>2352</v>
      </c>
      <c r="L237" t="s">
        <v>8091</v>
      </c>
      <c r="M237" t="s">
        <v>2</v>
      </c>
      <c r="N237" t="s">
        <v>8089</v>
      </c>
      <c r="O237" s="5" t="s">
        <v>131</v>
      </c>
      <c r="P237" t="s">
        <v>4</v>
      </c>
    </row>
    <row r="238" spans="1:16" x14ac:dyDescent="0.3">
      <c r="A238">
        <v>8677</v>
      </c>
      <c r="B238" t="s">
        <v>8361</v>
      </c>
      <c r="C238" t="s">
        <v>7071</v>
      </c>
      <c r="D238">
        <v>560</v>
      </c>
      <c r="E238" s="14">
        <v>43486.333333333336</v>
      </c>
      <c r="F238" s="17">
        <v>315</v>
      </c>
      <c r="G238" s="17">
        <v>384.3</v>
      </c>
      <c r="H238" t="s">
        <v>26</v>
      </c>
      <c r="I238" t="s">
        <v>2353</v>
      </c>
      <c r="J238" t="s">
        <v>13218</v>
      </c>
      <c r="K238" t="s">
        <v>2352</v>
      </c>
      <c r="L238" t="s">
        <v>8091</v>
      </c>
      <c r="M238" t="s">
        <v>2</v>
      </c>
      <c r="N238" t="s">
        <v>8089</v>
      </c>
      <c r="O238" s="5" t="s">
        <v>131</v>
      </c>
      <c r="P238" t="s">
        <v>4</v>
      </c>
    </row>
    <row r="239" spans="1:16" x14ac:dyDescent="0.3">
      <c r="A239">
        <v>8677</v>
      </c>
      <c r="B239" t="s">
        <v>8361</v>
      </c>
      <c r="C239" t="s">
        <v>7072</v>
      </c>
      <c r="D239">
        <v>553</v>
      </c>
      <c r="E239" s="14">
        <v>43493.333333333336</v>
      </c>
      <c r="F239" s="17">
        <v>315</v>
      </c>
      <c r="G239" s="17">
        <v>384.3</v>
      </c>
      <c r="H239" t="s">
        <v>26</v>
      </c>
      <c r="I239" t="s">
        <v>2353</v>
      </c>
      <c r="J239" t="s">
        <v>13218</v>
      </c>
      <c r="K239" t="s">
        <v>2352</v>
      </c>
      <c r="L239" t="s">
        <v>8091</v>
      </c>
      <c r="M239" t="s">
        <v>2</v>
      </c>
      <c r="N239" t="s">
        <v>8089</v>
      </c>
      <c r="O239" s="5" t="s">
        <v>131</v>
      </c>
      <c r="P239" t="s">
        <v>4</v>
      </c>
    </row>
    <row r="240" spans="1:16" x14ac:dyDescent="0.3">
      <c r="A240">
        <v>8677</v>
      </c>
      <c r="B240" t="s">
        <v>8361</v>
      </c>
      <c r="C240" t="s">
        <v>7073</v>
      </c>
      <c r="D240">
        <v>546</v>
      </c>
      <c r="E240" s="14">
        <v>43500.333333333336</v>
      </c>
      <c r="F240" s="17">
        <v>315</v>
      </c>
      <c r="G240" s="17">
        <v>384.3</v>
      </c>
      <c r="H240" t="s">
        <v>26</v>
      </c>
      <c r="I240" t="s">
        <v>2353</v>
      </c>
      <c r="J240" t="s">
        <v>13218</v>
      </c>
      <c r="K240" t="s">
        <v>2352</v>
      </c>
      <c r="L240" t="s">
        <v>8091</v>
      </c>
      <c r="M240" t="s">
        <v>2</v>
      </c>
      <c r="N240" t="s">
        <v>8089</v>
      </c>
      <c r="O240" s="5" t="s">
        <v>131</v>
      </c>
      <c r="P240" t="s">
        <v>4</v>
      </c>
    </row>
    <row r="241" spans="1:16" x14ac:dyDescent="0.3">
      <c r="A241">
        <v>8677</v>
      </c>
      <c r="B241" t="s">
        <v>8361</v>
      </c>
      <c r="C241" t="s">
        <v>7074</v>
      </c>
      <c r="D241">
        <v>539</v>
      </c>
      <c r="E241" s="14">
        <v>43507.333333333336</v>
      </c>
      <c r="F241" s="17">
        <v>315</v>
      </c>
      <c r="G241" s="17">
        <v>378</v>
      </c>
      <c r="H241" t="s">
        <v>26</v>
      </c>
      <c r="I241" t="s">
        <v>2353</v>
      </c>
      <c r="J241" t="s">
        <v>13218</v>
      </c>
      <c r="K241" t="s">
        <v>2352</v>
      </c>
      <c r="L241" t="s">
        <v>8091</v>
      </c>
      <c r="M241" t="s">
        <v>2</v>
      </c>
      <c r="N241" t="s">
        <v>8089</v>
      </c>
      <c r="O241" s="5" t="s">
        <v>131</v>
      </c>
      <c r="P241" t="s">
        <v>4</v>
      </c>
    </row>
    <row r="242" spans="1:16" x14ac:dyDescent="0.3">
      <c r="A242">
        <v>8677</v>
      </c>
      <c r="B242" t="s">
        <v>8361</v>
      </c>
      <c r="C242" t="s">
        <v>7075</v>
      </c>
      <c r="D242">
        <v>532</v>
      </c>
      <c r="E242" s="14">
        <v>43514.333333333336</v>
      </c>
      <c r="F242" s="17">
        <v>315</v>
      </c>
      <c r="G242" s="17">
        <v>378</v>
      </c>
      <c r="H242" t="s">
        <v>26</v>
      </c>
      <c r="I242" t="s">
        <v>2353</v>
      </c>
      <c r="J242" t="s">
        <v>13218</v>
      </c>
      <c r="K242" t="s">
        <v>2352</v>
      </c>
      <c r="L242" t="s">
        <v>8091</v>
      </c>
      <c r="M242" t="s">
        <v>2</v>
      </c>
      <c r="N242" t="s">
        <v>8089</v>
      </c>
      <c r="O242" s="5" t="s">
        <v>131</v>
      </c>
      <c r="P242" t="s">
        <v>4</v>
      </c>
    </row>
    <row r="243" spans="1:16" x14ac:dyDescent="0.3">
      <c r="A243">
        <v>8677</v>
      </c>
      <c r="B243" t="s">
        <v>8361</v>
      </c>
      <c r="C243" t="s">
        <v>7076</v>
      </c>
      <c r="D243">
        <v>524</v>
      </c>
      <c r="E243" s="14">
        <v>43522.333333333336</v>
      </c>
      <c r="F243" s="17">
        <v>360</v>
      </c>
      <c r="G243" s="17">
        <v>432</v>
      </c>
      <c r="H243" t="s">
        <v>26</v>
      </c>
      <c r="I243" t="s">
        <v>2353</v>
      </c>
      <c r="J243" t="s">
        <v>13218</v>
      </c>
      <c r="K243" t="s">
        <v>2352</v>
      </c>
      <c r="L243" t="s">
        <v>8091</v>
      </c>
      <c r="M243" t="s">
        <v>2</v>
      </c>
      <c r="N243" t="s">
        <v>8089</v>
      </c>
      <c r="O243" s="5" t="s">
        <v>131</v>
      </c>
      <c r="P243" t="s">
        <v>4</v>
      </c>
    </row>
    <row r="244" spans="1:16" x14ac:dyDescent="0.3">
      <c r="A244">
        <v>8677</v>
      </c>
      <c r="B244" t="s">
        <v>8361</v>
      </c>
      <c r="C244" t="s">
        <v>7077</v>
      </c>
      <c r="D244">
        <v>516</v>
      </c>
      <c r="E244" s="14">
        <v>43530.333333333336</v>
      </c>
      <c r="F244" s="17">
        <v>360</v>
      </c>
      <c r="G244" s="17">
        <v>432</v>
      </c>
      <c r="H244" t="s">
        <v>26</v>
      </c>
      <c r="I244" t="s">
        <v>2353</v>
      </c>
      <c r="J244" t="s">
        <v>13218</v>
      </c>
      <c r="K244" t="s">
        <v>2352</v>
      </c>
      <c r="L244" t="s">
        <v>8091</v>
      </c>
      <c r="M244" t="s">
        <v>2</v>
      </c>
      <c r="N244" t="s">
        <v>8089</v>
      </c>
      <c r="O244" s="5" t="s">
        <v>131</v>
      </c>
      <c r="P244" t="s">
        <v>4</v>
      </c>
    </row>
    <row r="245" spans="1:16" x14ac:dyDescent="0.3">
      <c r="A245">
        <v>8677</v>
      </c>
      <c r="B245" t="s">
        <v>8361</v>
      </c>
      <c r="C245" t="s">
        <v>7078</v>
      </c>
      <c r="D245">
        <v>504</v>
      </c>
      <c r="E245" s="14">
        <v>43542.333333333336</v>
      </c>
      <c r="F245" s="17">
        <v>540</v>
      </c>
      <c r="G245" s="17">
        <v>637.20000000000005</v>
      </c>
      <c r="H245" t="s">
        <v>26</v>
      </c>
      <c r="I245" t="s">
        <v>2353</v>
      </c>
      <c r="J245" t="s">
        <v>13218</v>
      </c>
      <c r="K245" t="s">
        <v>2352</v>
      </c>
      <c r="L245" t="s">
        <v>8091</v>
      </c>
      <c r="M245" t="s">
        <v>2</v>
      </c>
      <c r="N245" t="s">
        <v>8089</v>
      </c>
      <c r="O245" s="5" t="s">
        <v>131</v>
      </c>
      <c r="P245" t="s">
        <v>4</v>
      </c>
    </row>
    <row r="246" spans="1:16" x14ac:dyDescent="0.3">
      <c r="A246">
        <v>8677</v>
      </c>
      <c r="B246" t="s">
        <v>8361</v>
      </c>
      <c r="C246" t="s">
        <v>7079</v>
      </c>
      <c r="D246">
        <v>497</v>
      </c>
      <c r="E246" s="14">
        <v>43549.333333333336</v>
      </c>
      <c r="F246" s="17">
        <v>315</v>
      </c>
      <c r="G246" s="17">
        <v>371.7</v>
      </c>
      <c r="H246" t="s">
        <v>26</v>
      </c>
      <c r="I246" t="s">
        <v>2353</v>
      </c>
      <c r="J246" t="s">
        <v>13218</v>
      </c>
      <c r="K246" t="s">
        <v>2352</v>
      </c>
      <c r="L246" t="s">
        <v>8091</v>
      </c>
      <c r="M246" t="s">
        <v>2</v>
      </c>
      <c r="N246" t="s">
        <v>8089</v>
      </c>
      <c r="O246" s="5" t="s">
        <v>131</v>
      </c>
      <c r="P246" t="s">
        <v>4</v>
      </c>
    </row>
    <row r="247" spans="1:16" x14ac:dyDescent="0.3">
      <c r="A247">
        <v>8677</v>
      </c>
      <c r="B247" t="s">
        <v>8361</v>
      </c>
      <c r="C247" t="s">
        <v>7080</v>
      </c>
      <c r="D247">
        <v>490</v>
      </c>
      <c r="E247" s="14">
        <v>43556.333333333336</v>
      </c>
      <c r="F247" s="17">
        <v>315</v>
      </c>
      <c r="G247" s="17">
        <v>371.7</v>
      </c>
      <c r="H247" t="s">
        <v>26</v>
      </c>
      <c r="I247" t="s">
        <v>2353</v>
      </c>
      <c r="J247" t="s">
        <v>13218</v>
      </c>
      <c r="K247" t="s">
        <v>2352</v>
      </c>
      <c r="L247" t="s">
        <v>8091</v>
      </c>
      <c r="M247" t="s">
        <v>2</v>
      </c>
      <c r="N247" t="s">
        <v>8089</v>
      </c>
      <c r="O247" s="5" t="s">
        <v>131</v>
      </c>
      <c r="P247" t="s">
        <v>4</v>
      </c>
    </row>
    <row r="248" spans="1:16" x14ac:dyDescent="0.3">
      <c r="A248">
        <v>8677</v>
      </c>
      <c r="B248" t="s">
        <v>8361</v>
      </c>
      <c r="C248" t="s">
        <v>7081</v>
      </c>
      <c r="D248">
        <v>483</v>
      </c>
      <c r="E248" s="14">
        <v>43563.333333333336</v>
      </c>
      <c r="F248" s="17">
        <v>315</v>
      </c>
      <c r="G248" s="17">
        <v>371.7</v>
      </c>
      <c r="H248" t="s">
        <v>26</v>
      </c>
      <c r="I248" t="s">
        <v>2353</v>
      </c>
      <c r="J248" t="s">
        <v>13218</v>
      </c>
      <c r="K248" t="s">
        <v>2352</v>
      </c>
      <c r="L248" t="s">
        <v>8091</v>
      </c>
      <c r="M248" t="s">
        <v>2</v>
      </c>
      <c r="N248" t="s">
        <v>8089</v>
      </c>
      <c r="O248" s="5" t="s">
        <v>131</v>
      </c>
      <c r="P248" t="s">
        <v>4</v>
      </c>
    </row>
    <row r="249" spans="1:16" x14ac:dyDescent="0.3">
      <c r="A249">
        <v>8677</v>
      </c>
      <c r="B249" t="s">
        <v>8361</v>
      </c>
      <c r="C249" t="s">
        <v>7082</v>
      </c>
      <c r="D249">
        <v>476</v>
      </c>
      <c r="E249" s="14">
        <v>43570.333333333336</v>
      </c>
      <c r="F249" s="17">
        <v>315</v>
      </c>
      <c r="G249" s="17">
        <v>365.4</v>
      </c>
      <c r="H249" t="s">
        <v>26</v>
      </c>
      <c r="I249" t="s">
        <v>2353</v>
      </c>
      <c r="J249" t="s">
        <v>13218</v>
      </c>
      <c r="K249" t="s">
        <v>2352</v>
      </c>
      <c r="L249" t="s">
        <v>8091</v>
      </c>
      <c r="M249" t="s">
        <v>2</v>
      </c>
      <c r="N249" t="s">
        <v>8089</v>
      </c>
      <c r="O249" s="5" t="s">
        <v>131</v>
      </c>
      <c r="P249" t="s">
        <v>4</v>
      </c>
    </row>
    <row r="250" spans="1:16" x14ac:dyDescent="0.3">
      <c r="A250">
        <v>8677</v>
      </c>
      <c r="B250" t="s">
        <v>8361</v>
      </c>
      <c r="C250" t="s">
        <v>7083</v>
      </c>
      <c r="D250">
        <v>468</v>
      </c>
      <c r="E250" s="14">
        <v>43578.333333333336</v>
      </c>
      <c r="F250" s="17">
        <v>360</v>
      </c>
      <c r="G250" s="17">
        <v>439.2</v>
      </c>
      <c r="H250" t="s">
        <v>0</v>
      </c>
      <c r="I250" t="s">
        <v>2353</v>
      </c>
      <c r="J250" t="s">
        <v>13218</v>
      </c>
      <c r="K250" t="s">
        <v>2352</v>
      </c>
      <c r="L250" t="s">
        <v>8091</v>
      </c>
      <c r="M250" t="s">
        <v>2</v>
      </c>
      <c r="N250" t="s">
        <v>8089</v>
      </c>
      <c r="O250" s="5" t="s">
        <v>131</v>
      </c>
      <c r="P250" t="s">
        <v>4</v>
      </c>
    </row>
    <row r="251" spans="1:16" x14ac:dyDescent="0.3">
      <c r="A251">
        <v>8677</v>
      </c>
      <c r="B251" t="s">
        <v>8361</v>
      </c>
      <c r="C251" t="s">
        <v>7084</v>
      </c>
      <c r="D251">
        <v>462</v>
      </c>
      <c r="E251" s="14">
        <v>43584.333333333336</v>
      </c>
      <c r="F251" s="17">
        <v>270</v>
      </c>
      <c r="G251" s="17">
        <v>313.2</v>
      </c>
      <c r="H251" t="s">
        <v>26</v>
      </c>
      <c r="I251" t="s">
        <v>2353</v>
      </c>
      <c r="J251" t="s">
        <v>13218</v>
      </c>
      <c r="K251" t="s">
        <v>2352</v>
      </c>
      <c r="L251" t="s">
        <v>8091</v>
      </c>
      <c r="M251" t="s">
        <v>2</v>
      </c>
      <c r="N251" t="s">
        <v>8089</v>
      </c>
      <c r="O251" s="5" t="s">
        <v>131</v>
      </c>
      <c r="P251" t="s">
        <v>4</v>
      </c>
    </row>
    <row r="252" spans="1:16" x14ac:dyDescent="0.3">
      <c r="A252">
        <v>8677</v>
      </c>
      <c r="B252" t="s">
        <v>8361</v>
      </c>
      <c r="C252" t="s">
        <v>7085</v>
      </c>
      <c r="D252">
        <v>455</v>
      </c>
      <c r="E252" s="14">
        <v>43591.333333333336</v>
      </c>
      <c r="F252" s="17">
        <v>315</v>
      </c>
      <c r="G252" s="17">
        <v>365.4</v>
      </c>
      <c r="H252" t="s">
        <v>26</v>
      </c>
      <c r="I252" t="s">
        <v>2353</v>
      </c>
      <c r="J252" t="s">
        <v>13218</v>
      </c>
      <c r="K252" t="s">
        <v>2352</v>
      </c>
      <c r="L252" t="s">
        <v>8091</v>
      </c>
      <c r="M252" t="s">
        <v>2</v>
      </c>
      <c r="N252" t="s">
        <v>8089</v>
      </c>
      <c r="O252" s="5" t="s">
        <v>131</v>
      </c>
      <c r="P252" t="s">
        <v>4</v>
      </c>
    </row>
    <row r="253" spans="1:16" x14ac:dyDescent="0.3">
      <c r="A253">
        <v>8677</v>
      </c>
      <c r="B253" t="s">
        <v>8361</v>
      </c>
      <c r="C253" t="s">
        <v>7086</v>
      </c>
      <c r="D253">
        <v>448</v>
      </c>
      <c r="E253" s="14">
        <v>43598.333333333336</v>
      </c>
      <c r="F253" s="17">
        <v>315</v>
      </c>
      <c r="G253" s="17">
        <v>359.1</v>
      </c>
      <c r="H253" t="s">
        <v>26</v>
      </c>
      <c r="I253" t="s">
        <v>2353</v>
      </c>
      <c r="J253" t="s">
        <v>13218</v>
      </c>
      <c r="K253" t="s">
        <v>2352</v>
      </c>
      <c r="L253" t="s">
        <v>8091</v>
      </c>
      <c r="M253" t="s">
        <v>2</v>
      </c>
      <c r="N253" t="s">
        <v>8089</v>
      </c>
      <c r="O253" s="5" t="s">
        <v>131</v>
      </c>
      <c r="P253" t="s">
        <v>4</v>
      </c>
    </row>
    <row r="254" spans="1:16" x14ac:dyDescent="0.3">
      <c r="A254">
        <v>8677</v>
      </c>
      <c r="B254" t="s">
        <v>8361</v>
      </c>
      <c r="C254" t="s">
        <v>7087</v>
      </c>
      <c r="D254">
        <v>441</v>
      </c>
      <c r="E254" s="14">
        <v>43605.333333333336</v>
      </c>
      <c r="F254" s="17">
        <v>315</v>
      </c>
      <c r="G254" s="17">
        <v>359.1</v>
      </c>
      <c r="H254" t="s">
        <v>26</v>
      </c>
      <c r="I254" t="s">
        <v>2353</v>
      </c>
      <c r="J254" t="s">
        <v>13218</v>
      </c>
      <c r="K254" t="s">
        <v>2352</v>
      </c>
      <c r="L254" t="s">
        <v>8091</v>
      </c>
      <c r="M254" t="s">
        <v>2</v>
      </c>
      <c r="N254" t="s">
        <v>8089</v>
      </c>
      <c r="O254" s="5" t="s">
        <v>131</v>
      </c>
      <c r="P254" t="s">
        <v>4</v>
      </c>
    </row>
    <row r="255" spans="1:16" x14ac:dyDescent="0.3">
      <c r="A255">
        <v>8677</v>
      </c>
      <c r="B255" t="s">
        <v>8361</v>
      </c>
      <c r="C255" t="s">
        <v>7088</v>
      </c>
      <c r="D255">
        <v>433</v>
      </c>
      <c r="E255" s="14">
        <v>43613.333333333336</v>
      </c>
      <c r="F255" s="17">
        <v>360</v>
      </c>
      <c r="G255" s="17">
        <v>410.4</v>
      </c>
      <c r="H255" t="s">
        <v>26</v>
      </c>
      <c r="I255" t="s">
        <v>2353</v>
      </c>
      <c r="J255" t="s">
        <v>13218</v>
      </c>
      <c r="K255" t="s">
        <v>2352</v>
      </c>
      <c r="L255" t="s">
        <v>8091</v>
      </c>
      <c r="M255" t="s">
        <v>2</v>
      </c>
      <c r="N255" t="s">
        <v>8089</v>
      </c>
      <c r="O255" s="5" t="s">
        <v>131</v>
      </c>
      <c r="P255" t="s">
        <v>4</v>
      </c>
    </row>
    <row r="256" spans="1:16" x14ac:dyDescent="0.3">
      <c r="A256">
        <v>8677</v>
      </c>
      <c r="B256" t="s">
        <v>8361</v>
      </c>
      <c r="C256" t="s">
        <v>7089</v>
      </c>
      <c r="D256">
        <v>427</v>
      </c>
      <c r="E256" s="14">
        <v>43619.333333333336</v>
      </c>
      <c r="F256" s="17">
        <v>270</v>
      </c>
      <c r="G256" s="17">
        <v>307.8</v>
      </c>
      <c r="H256" t="s">
        <v>26</v>
      </c>
      <c r="I256" t="s">
        <v>2353</v>
      </c>
      <c r="J256" t="s">
        <v>13218</v>
      </c>
      <c r="K256" t="s">
        <v>2352</v>
      </c>
      <c r="L256" t="s">
        <v>8091</v>
      </c>
      <c r="M256" t="s">
        <v>2</v>
      </c>
      <c r="N256" t="s">
        <v>8089</v>
      </c>
      <c r="O256" s="5" t="s">
        <v>131</v>
      </c>
      <c r="P256" t="s">
        <v>4</v>
      </c>
    </row>
    <row r="257" spans="1:16" x14ac:dyDescent="0.3">
      <c r="A257">
        <v>8677</v>
      </c>
      <c r="B257" t="s">
        <v>8361</v>
      </c>
      <c r="C257" t="s">
        <v>7090</v>
      </c>
      <c r="D257">
        <v>419</v>
      </c>
      <c r="E257" s="14">
        <v>43627.333333333336</v>
      </c>
      <c r="F257" s="17">
        <v>360</v>
      </c>
      <c r="G257" s="17">
        <v>403.2</v>
      </c>
      <c r="H257" t="s">
        <v>26</v>
      </c>
      <c r="I257" t="s">
        <v>2353</v>
      </c>
      <c r="J257" t="s">
        <v>13218</v>
      </c>
      <c r="K257" t="s">
        <v>2352</v>
      </c>
      <c r="L257" t="s">
        <v>8091</v>
      </c>
      <c r="M257" t="s">
        <v>2</v>
      </c>
      <c r="N257" t="s">
        <v>8089</v>
      </c>
      <c r="O257" s="5" t="s">
        <v>131</v>
      </c>
      <c r="P257" t="s">
        <v>4</v>
      </c>
    </row>
    <row r="258" spans="1:16" x14ac:dyDescent="0.3">
      <c r="A258">
        <v>8677</v>
      </c>
      <c r="B258" t="s">
        <v>8361</v>
      </c>
      <c r="C258" t="s">
        <v>7091</v>
      </c>
      <c r="D258">
        <v>413</v>
      </c>
      <c r="E258" s="14">
        <v>43633.333333333336</v>
      </c>
      <c r="F258" s="17">
        <v>270</v>
      </c>
      <c r="G258" s="17">
        <v>302.39999999999998</v>
      </c>
      <c r="H258" t="s">
        <v>26</v>
      </c>
      <c r="I258" t="s">
        <v>2353</v>
      </c>
      <c r="J258" t="s">
        <v>13218</v>
      </c>
      <c r="K258" t="s">
        <v>2352</v>
      </c>
      <c r="L258" t="s">
        <v>8091</v>
      </c>
      <c r="M258" t="s">
        <v>2</v>
      </c>
      <c r="N258" t="s">
        <v>8089</v>
      </c>
      <c r="O258" s="5" t="s">
        <v>131</v>
      </c>
      <c r="P258" t="s">
        <v>4</v>
      </c>
    </row>
    <row r="259" spans="1:16" x14ac:dyDescent="0.3">
      <c r="A259">
        <v>8677</v>
      </c>
      <c r="B259" t="s">
        <v>8361</v>
      </c>
      <c r="C259" t="s">
        <v>7092</v>
      </c>
      <c r="D259">
        <v>406</v>
      </c>
      <c r="E259" s="14">
        <v>43640.333333333336</v>
      </c>
      <c r="F259" s="17">
        <v>315</v>
      </c>
      <c r="G259" s="17">
        <v>352.8</v>
      </c>
      <c r="H259" t="s">
        <v>26</v>
      </c>
      <c r="I259" t="s">
        <v>2353</v>
      </c>
      <c r="J259" t="s">
        <v>13218</v>
      </c>
      <c r="K259" t="s">
        <v>2352</v>
      </c>
      <c r="L259" t="s">
        <v>8091</v>
      </c>
      <c r="M259" t="s">
        <v>2</v>
      </c>
      <c r="N259" t="s">
        <v>8089</v>
      </c>
      <c r="O259" s="5" t="s">
        <v>131</v>
      </c>
      <c r="P259" t="s">
        <v>4</v>
      </c>
    </row>
    <row r="260" spans="1:16" x14ac:dyDescent="0.3">
      <c r="A260">
        <v>8677</v>
      </c>
      <c r="B260" t="s">
        <v>8361</v>
      </c>
      <c r="C260" t="s">
        <v>7093</v>
      </c>
      <c r="D260">
        <v>399</v>
      </c>
      <c r="E260" s="14">
        <v>43647.333333333336</v>
      </c>
      <c r="F260" s="17">
        <v>315</v>
      </c>
      <c r="G260" s="17">
        <v>352.8</v>
      </c>
      <c r="H260" t="s">
        <v>26</v>
      </c>
      <c r="I260" t="s">
        <v>2353</v>
      </c>
      <c r="J260" t="s">
        <v>13218</v>
      </c>
      <c r="K260" t="s">
        <v>2352</v>
      </c>
      <c r="L260" t="s">
        <v>8091</v>
      </c>
      <c r="M260" t="s">
        <v>2</v>
      </c>
      <c r="N260" t="s">
        <v>8089</v>
      </c>
      <c r="O260" s="5" t="s">
        <v>131</v>
      </c>
      <c r="P260" t="s">
        <v>4</v>
      </c>
    </row>
    <row r="261" spans="1:16" x14ac:dyDescent="0.3">
      <c r="A261">
        <v>8677</v>
      </c>
      <c r="B261" t="s">
        <v>8361</v>
      </c>
      <c r="C261" t="s">
        <v>7094</v>
      </c>
      <c r="D261">
        <v>391</v>
      </c>
      <c r="E261" s="14">
        <v>43655.333333333336</v>
      </c>
      <c r="F261" s="17">
        <v>360</v>
      </c>
      <c r="G261" s="17">
        <v>403.2</v>
      </c>
      <c r="H261" t="s">
        <v>26</v>
      </c>
      <c r="I261" t="s">
        <v>2353</v>
      </c>
      <c r="J261" t="s">
        <v>13218</v>
      </c>
      <c r="K261" t="s">
        <v>2352</v>
      </c>
      <c r="L261" t="s">
        <v>8091</v>
      </c>
      <c r="M261" t="s">
        <v>2</v>
      </c>
      <c r="N261" t="s">
        <v>8089</v>
      </c>
      <c r="O261" s="5" t="s">
        <v>131</v>
      </c>
      <c r="P261" t="s">
        <v>4</v>
      </c>
    </row>
    <row r="262" spans="1:16" x14ac:dyDescent="0.3">
      <c r="A262">
        <v>8677</v>
      </c>
      <c r="B262" t="s">
        <v>8361</v>
      </c>
      <c r="C262" t="s">
        <v>7095</v>
      </c>
      <c r="D262">
        <v>384</v>
      </c>
      <c r="E262" s="14">
        <v>43662.333333333336</v>
      </c>
      <c r="F262" s="17">
        <v>315</v>
      </c>
      <c r="G262" s="17">
        <v>346.5</v>
      </c>
      <c r="H262" t="s">
        <v>26</v>
      </c>
      <c r="I262" t="s">
        <v>2353</v>
      </c>
      <c r="J262" t="s">
        <v>13218</v>
      </c>
      <c r="K262" t="s">
        <v>2352</v>
      </c>
      <c r="L262" t="s">
        <v>8091</v>
      </c>
      <c r="M262" t="s">
        <v>2</v>
      </c>
      <c r="N262" t="s">
        <v>8089</v>
      </c>
      <c r="O262" s="5" t="s">
        <v>131</v>
      </c>
      <c r="P262" t="s">
        <v>4</v>
      </c>
    </row>
    <row r="263" spans="1:16" x14ac:dyDescent="0.3">
      <c r="A263">
        <v>8677</v>
      </c>
      <c r="B263" t="s">
        <v>8361</v>
      </c>
      <c r="C263" t="s">
        <v>7096</v>
      </c>
      <c r="D263">
        <v>377</v>
      </c>
      <c r="E263" s="14">
        <v>43669.333333333336</v>
      </c>
      <c r="F263" s="17">
        <v>270</v>
      </c>
      <c r="G263" s="17">
        <v>297</v>
      </c>
      <c r="H263" t="s">
        <v>26</v>
      </c>
      <c r="I263" t="s">
        <v>2353</v>
      </c>
      <c r="J263" t="s">
        <v>13218</v>
      </c>
      <c r="K263" t="s">
        <v>2352</v>
      </c>
      <c r="L263" t="s">
        <v>8091</v>
      </c>
      <c r="M263" t="s">
        <v>2</v>
      </c>
      <c r="N263" t="s">
        <v>8089</v>
      </c>
      <c r="O263" s="5" t="s">
        <v>131</v>
      </c>
      <c r="P263" t="s">
        <v>4</v>
      </c>
    </row>
    <row r="264" spans="1:16" x14ac:dyDescent="0.3">
      <c r="A264">
        <v>8677</v>
      </c>
      <c r="B264" t="s">
        <v>8361</v>
      </c>
      <c r="C264" t="s">
        <v>7097</v>
      </c>
      <c r="D264">
        <v>371</v>
      </c>
      <c r="E264" s="14">
        <v>43675.333333333336</v>
      </c>
      <c r="F264" s="17">
        <v>315</v>
      </c>
      <c r="G264" s="17">
        <v>346.5</v>
      </c>
      <c r="H264" t="s">
        <v>26</v>
      </c>
      <c r="I264" t="s">
        <v>2353</v>
      </c>
      <c r="J264" t="s">
        <v>13218</v>
      </c>
      <c r="K264" t="s">
        <v>2352</v>
      </c>
      <c r="L264" t="s">
        <v>8091</v>
      </c>
      <c r="M264" t="s">
        <v>2</v>
      </c>
      <c r="N264" t="s">
        <v>8089</v>
      </c>
      <c r="O264" s="5" t="s">
        <v>131</v>
      </c>
      <c r="P264" t="s">
        <v>4</v>
      </c>
    </row>
    <row r="265" spans="1:16" x14ac:dyDescent="0.3">
      <c r="A265">
        <v>8677</v>
      </c>
      <c r="B265" t="s">
        <v>8361</v>
      </c>
      <c r="C265" t="s">
        <v>7098</v>
      </c>
      <c r="D265">
        <v>364</v>
      </c>
      <c r="E265" s="14">
        <v>43682.333333333336</v>
      </c>
      <c r="F265" s="17">
        <v>315</v>
      </c>
      <c r="G265" s="17">
        <v>346.5</v>
      </c>
      <c r="H265" t="s">
        <v>26</v>
      </c>
      <c r="I265" t="s">
        <v>2353</v>
      </c>
      <c r="J265" t="s">
        <v>13218</v>
      </c>
      <c r="K265" t="s">
        <v>2352</v>
      </c>
      <c r="L265" t="s">
        <v>8091</v>
      </c>
      <c r="M265" t="s">
        <v>2</v>
      </c>
      <c r="N265" t="s">
        <v>8089</v>
      </c>
      <c r="O265" s="5" t="s">
        <v>131</v>
      </c>
      <c r="P265" t="s">
        <v>4</v>
      </c>
    </row>
    <row r="266" spans="1:16" x14ac:dyDescent="0.3">
      <c r="A266">
        <v>8677</v>
      </c>
      <c r="B266" t="s">
        <v>8361</v>
      </c>
      <c r="C266" t="s">
        <v>7099</v>
      </c>
      <c r="D266">
        <v>357</v>
      </c>
      <c r="E266" s="14">
        <v>43689.333333333336</v>
      </c>
      <c r="F266" s="17">
        <v>315</v>
      </c>
      <c r="G266" s="17">
        <v>340.2</v>
      </c>
      <c r="H266" t="s">
        <v>26</v>
      </c>
      <c r="I266" t="s">
        <v>2353</v>
      </c>
      <c r="J266" t="s">
        <v>13218</v>
      </c>
      <c r="K266" t="s">
        <v>2352</v>
      </c>
      <c r="L266" t="s">
        <v>8091</v>
      </c>
      <c r="M266" t="s">
        <v>2</v>
      </c>
      <c r="N266" t="s">
        <v>8089</v>
      </c>
      <c r="O266" s="5" t="s">
        <v>131</v>
      </c>
      <c r="P266" t="s">
        <v>4</v>
      </c>
    </row>
    <row r="267" spans="1:16" x14ac:dyDescent="0.3">
      <c r="A267">
        <v>8677</v>
      </c>
      <c r="B267" t="s">
        <v>8361</v>
      </c>
      <c r="C267" t="s">
        <v>7100</v>
      </c>
      <c r="D267">
        <v>350</v>
      </c>
      <c r="E267" s="14">
        <v>43696.333333333336</v>
      </c>
      <c r="F267" s="17">
        <v>315</v>
      </c>
      <c r="G267" s="17">
        <v>340.2</v>
      </c>
      <c r="H267" t="s">
        <v>26</v>
      </c>
      <c r="I267" t="s">
        <v>2353</v>
      </c>
      <c r="J267" t="s">
        <v>13218</v>
      </c>
      <c r="K267" t="s">
        <v>2352</v>
      </c>
      <c r="L267" t="s">
        <v>8091</v>
      </c>
      <c r="M267" t="s">
        <v>2</v>
      </c>
      <c r="N267" t="s">
        <v>8089</v>
      </c>
      <c r="O267" s="5" t="s">
        <v>131</v>
      </c>
      <c r="P267" t="s">
        <v>4</v>
      </c>
    </row>
    <row r="268" spans="1:16" x14ac:dyDescent="0.3">
      <c r="A268">
        <v>8677</v>
      </c>
      <c r="B268" t="s">
        <v>8361</v>
      </c>
      <c r="C268" t="s">
        <v>7101</v>
      </c>
      <c r="D268">
        <v>343</v>
      </c>
      <c r="E268" s="14">
        <v>43703.333333333336</v>
      </c>
      <c r="F268" s="17">
        <v>315</v>
      </c>
      <c r="G268" s="17">
        <v>340.2</v>
      </c>
      <c r="H268" t="s">
        <v>26</v>
      </c>
      <c r="I268" t="s">
        <v>2353</v>
      </c>
      <c r="J268" t="s">
        <v>13218</v>
      </c>
      <c r="K268" t="s">
        <v>2352</v>
      </c>
      <c r="L268" t="s">
        <v>8091</v>
      </c>
      <c r="M268" t="s">
        <v>2</v>
      </c>
      <c r="N268" t="s">
        <v>8089</v>
      </c>
      <c r="O268" s="5" t="s">
        <v>131</v>
      </c>
      <c r="P268" t="s">
        <v>4</v>
      </c>
    </row>
    <row r="269" spans="1:16" x14ac:dyDescent="0.3">
      <c r="A269">
        <v>5750</v>
      </c>
      <c r="B269" t="s">
        <v>8362</v>
      </c>
      <c r="C269" t="s">
        <v>7103</v>
      </c>
      <c r="D269">
        <v>104</v>
      </c>
      <c r="E269" s="14">
        <v>43942.333333333336</v>
      </c>
      <c r="F269" s="17">
        <v>500</v>
      </c>
      <c r="G269" s="17">
        <v>500</v>
      </c>
      <c r="H269" t="s">
        <v>0</v>
      </c>
      <c r="I269" t="s">
        <v>38</v>
      </c>
      <c r="J269" t="s">
        <v>13219</v>
      </c>
      <c r="K269" t="s">
        <v>2357</v>
      </c>
      <c r="L269" t="s">
        <v>10662</v>
      </c>
      <c r="M269" t="s">
        <v>2</v>
      </c>
      <c r="N269" t="s">
        <v>2</v>
      </c>
      <c r="O269" s="5" t="s">
        <v>3</v>
      </c>
      <c r="P269" t="s">
        <v>4</v>
      </c>
    </row>
    <row r="270" spans="1:16" x14ac:dyDescent="0.3">
      <c r="A270">
        <v>9045</v>
      </c>
      <c r="B270" t="s">
        <v>8363</v>
      </c>
      <c r="C270" t="s">
        <v>7106</v>
      </c>
      <c r="D270">
        <v>249</v>
      </c>
      <c r="E270" s="14">
        <v>43797.333333333336</v>
      </c>
      <c r="F270" s="17">
        <v>440</v>
      </c>
      <c r="G270" s="17">
        <v>440</v>
      </c>
      <c r="H270" t="s">
        <v>0</v>
      </c>
      <c r="I270" t="s">
        <v>5</v>
      </c>
      <c r="J270" t="s">
        <v>11175</v>
      </c>
      <c r="K270" t="s">
        <v>2350</v>
      </c>
      <c r="L270" t="s">
        <v>10663</v>
      </c>
      <c r="M270" t="s">
        <v>14</v>
      </c>
      <c r="N270" t="s">
        <v>8090</v>
      </c>
      <c r="O270" s="5" t="s">
        <v>15</v>
      </c>
      <c r="P270" t="s">
        <v>4</v>
      </c>
    </row>
    <row r="271" spans="1:16" x14ac:dyDescent="0.3">
      <c r="A271">
        <v>328</v>
      </c>
      <c r="B271" t="s">
        <v>8364</v>
      </c>
      <c r="C271" t="s">
        <v>7108</v>
      </c>
      <c r="D271">
        <v>28</v>
      </c>
      <c r="E271" s="14">
        <v>44018.333333333336</v>
      </c>
      <c r="F271" s="17">
        <v>220</v>
      </c>
      <c r="G271" s="17">
        <v>220</v>
      </c>
      <c r="H271" t="s">
        <v>0</v>
      </c>
      <c r="I271" t="s">
        <v>2353</v>
      </c>
      <c r="J271" t="s">
        <v>13220</v>
      </c>
      <c r="K271" t="s">
        <v>2352</v>
      </c>
      <c r="L271" t="s">
        <v>10659</v>
      </c>
      <c r="M271" t="s">
        <v>27</v>
      </c>
      <c r="N271" t="s">
        <v>8086</v>
      </c>
      <c r="O271" s="5" t="s">
        <v>271</v>
      </c>
      <c r="P271" t="s">
        <v>4</v>
      </c>
    </row>
    <row r="272" spans="1:16" x14ac:dyDescent="0.3">
      <c r="A272">
        <v>328</v>
      </c>
      <c r="B272" t="s">
        <v>8364</v>
      </c>
      <c r="C272" t="s">
        <v>7109</v>
      </c>
      <c r="D272">
        <v>292</v>
      </c>
      <c r="E272" s="14">
        <v>43754.333333333336</v>
      </c>
      <c r="F272" s="17">
        <v>280</v>
      </c>
      <c r="G272" s="17">
        <v>259.83999999999997</v>
      </c>
      <c r="H272" t="s">
        <v>26</v>
      </c>
      <c r="I272" t="s">
        <v>2353</v>
      </c>
      <c r="J272" t="s">
        <v>13221</v>
      </c>
      <c r="K272" t="s">
        <v>2352</v>
      </c>
      <c r="L272" t="s">
        <v>10659</v>
      </c>
      <c r="M272" t="s">
        <v>27</v>
      </c>
      <c r="N272" t="s">
        <v>8086</v>
      </c>
      <c r="O272" s="5" t="s">
        <v>271</v>
      </c>
      <c r="P272" t="s">
        <v>4</v>
      </c>
    </row>
    <row r="273" spans="1:16" x14ac:dyDescent="0.3">
      <c r="A273">
        <v>328</v>
      </c>
      <c r="B273" t="s">
        <v>8364</v>
      </c>
      <c r="C273" t="s">
        <v>7110</v>
      </c>
      <c r="D273">
        <v>202</v>
      </c>
      <c r="E273" s="14">
        <v>43844.333333333336</v>
      </c>
      <c r="F273" s="17">
        <v>70</v>
      </c>
      <c r="G273" s="17">
        <v>77</v>
      </c>
      <c r="H273" t="s">
        <v>26</v>
      </c>
      <c r="I273" t="s">
        <v>2353</v>
      </c>
      <c r="J273" t="s">
        <v>13222</v>
      </c>
      <c r="K273" t="s">
        <v>2352</v>
      </c>
      <c r="L273" t="s">
        <v>10659</v>
      </c>
      <c r="M273" t="s">
        <v>27</v>
      </c>
      <c r="N273" t="s">
        <v>8086</v>
      </c>
      <c r="O273" s="5" t="s">
        <v>271</v>
      </c>
      <c r="P273" t="s">
        <v>4</v>
      </c>
    </row>
    <row r="274" spans="1:16" x14ac:dyDescent="0.3">
      <c r="A274">
        <v>328</v>
      </c>
      <c r="B274" t="s">
        <v>8364</v>
      </c>
      <c r="C274" t="s">
        <v>7111</v>
      </c>
      <c r="D274">
        <v>145</v>
      </c>
      <c r="E274" s="14">
        <v>43901.333333333336</v>
      </c>
      <c r="F274" s="17">
        <v>480</v>
      </c>
      <c r="G274" s="17">
        <v>489.6</v>
      </c>
      <c r="H274" t="s">
        <v>26</v>
      </c>
      <c r="I274" t="s">
        <v>2353</v>
      </c>
      <c r="J274" t="s">
        <v>13223</v>
      </c>
      <c r="K274" t="s">
        <v>2352</v>
      </c>
      <c r="L274" t="s">
        <v>10659</v>
      </c>
      <c r="M274" t="s">
        <v>27</v>
      </c>
      <c r="N274" t="s">
        <v>8086</v>
      </c>
      <c r="O274" s="5" t="s">
        <v>271</v>
      </c>
      <c r="P274" t="s">
        <v>4</v>
      </c>
    </row>
    <row r="275" spans="1:16" x14ac:dyDescent="0.3">
      <c r="A275">
        <v>328</v>
      </c>
      <c r="B275" t="s">
        <v>8364</v>
      </c>
      <c r="C275" t="s">
        <v>7112</v>
      </c>
      <c r="D275">
        <v>35</v>
      </c>
      <c r="E275" s="14">
        <v>44011.333333333336</v>
      </c>
      <c r="F275" s="17">
        <v>499.8</v>
      </c>
      <c r="G275" s="17">
        <v>9.8000000000000007</v>
      </c>
      <c r="H275" t="s">
        <v>0</v>
      </c>
      <c r="I275" t="s">
        <v>2353</v>
      </c>
      <c r="J275" t="s">
        <v>13224</v>
      </c>
      <c r="K275" t="s">
        <v>2352</v>
      </c>
      <c r="L275" t="s">
        <v>10659</v>
      </c>
      <c r="M275" t="s">
        <v>27</v>
      </c>
      <c r="N275" t="s">
        <v>8086</v>
      </c>
      <c r="O275" s="5" t="s">
        <v>271</v>
      </c>
      <c r="P275" t="s">
        <v>4</v>
      </c>
    </row>
    <row r="276" spans="1:16" x14ac:dyDescent="0.3">
      <c r="A276">
        <v>332</v>
      </c>
      <c r="B276" t="s">
        <v>8365</v>
      </c>
      <c r="C276" t="s">
        <v>7114</v>
      </c>
      <c r="D276">
        <v>27</v>
      </c>
      <c r="E276" s="14">
        <v>44019.333333333336</v>
      </c>
      <c r="F276" s="17">
        <v>700</v>
      </c>
      <c r="G276" s="17">
        <v>700</v>
      </c>
      <c r="H276" t="s">
        <v>0</v>
      </c>
      <c r="I276" t="s">
        <v>2353</v>
      </c>
      <c r="J276" t="s">
        <v>13225</v>
      </c>
      <c r="K276" t="s">
        <v>2352</v>
      </c>
      <c r="L276" t="s">
        <v>10659</v>
      </c>
      <c r="M276" t="s">
        <v>27</v>
      </c>
      <c r="N276" t="s">
        <v>8086</v>
      </c>
      <c r="O276" s="5" t="s">
        <v>30</v>
      </c>
      <c r="P276" t="s">
        <v>4</v>
      </c>
    </row>
    <row r="277" spans="1:16" x14ac:dyDescent="0.3">
      <c r="A277">
        <v>332</v>
      </c>
      <c r="B277" t="s">
        <v>8365</v>
      </c>
      <c r="C277" t="s">
        <v>7115</v>
      </c>
      <c r="D277">
        <v>26</v>
      </c>
      <c r="E277" s="14">
        <v>44020.333333333336</v>
      </c>
      <c r="F277" s="17">
        <v>70</v>
      </c>
      <c r="G277" s="17">
        <v>70</v>
      </c>
      <c r="H277" t="s">
        <v>0</v>
      </c>
      <c r="I277" t="s">
        <v>2353</v>
      </c>
      <c r="J277" t="s">
        <v>13226</v>
      </c>
      <c r="K277" t="s">
        <v>2352</v>
      </c>
      <c r="L277" t="s">
        <v>10659</v>
      </c>
      <c r="M277" t="s">
        <v>27</v>
      </c>
      <c r="N277" t="s">
        <v>8086</v>
      </c>
      <c r="O277" s="5" t="s">
        <v>30</v>
      </c>
      <c r="P277" t="s">
        <v>4</v>
      </c>
    </row>
    <row r="278" spans="1:16" x14ac:dyDescent="0.3">
      <c r="A278">
        <v>332</v>
      </c>
      <c r="B278" t="s">
        <v>8365</v>
      </c>
      <c r="C278" t="s">
        <v>7116</v>
      </c>
      <c r="D278">
        <v>25</v>
      </c>
      <c r="E278" s="14">
        <v>44021.333333333336</v>
      </c>
      <c r="F278" s="17">
        <v>140</v>
      </c>
      <c r="G278" s="17">
        <v>140</v>
      </c>
      <c r="H278" t="s">
        <v>0</v>
      </c>
      <c r="I278" t="s">
        <v>2353</v>
      </c>
      <c r="J278" t="s">
        <v>13225</v>
      </c>
      <c r="K278" t="s">
        <v>2352</v>
      </c>
      <c r="L278" t="s">
        <v>10659</v>
      </c>
      <c r="M278" t="s">
        <v>27</v>
      </c>
      <c r="N278" t="s">
        <v>8086</v>
      </c>
      <c r="O278" s="5" t="s">
        <v>30</v>
      </c>
      <c r="P278" t="s">
        <v>4</v>
      </c>
    </row>
    <row r="279" spans="1:16" x14ac:dyDescent="0.3">
      <c r="A279">
        <v>332</v>
      </c>
      <c r="B279" t="s">
        <v>8365</v>
      </c>
      <c r="C279" t="s">
        <v>7117</v>
      </c>
      <c r="D279">
        <v>25</v>
      </c>
      <c r="E279" s="14">
        <v>44021.333333333336</v>
      </c>
      <c r="F279" s="17">
        <v>1120</v>
      </c>
      <c r="G279" s="17">
        <v>1120</v>
      </c>
      <c r="H279" t="s">
        <v>0</v>
      </c>
      <c r="I279" t="s">
        <v>2353</v>
      </c>
      <c r="J279" t="s">
        <v>13227</v>
      </c>
      <c r="K279" t="s">
        <v>2352</v>
      </c>
      <c r="L279" t="s">
        <v>10659</v>
      </c>
      <c r="M279" t="s">
        <v>27</v>
      </c>
      <c r="N279" t="s">
        <v>8086</v>
      </c>
      <c r="O279" s="5" t="s">
        <v>30</v>
      </c>
      <c r="P279" t="s">
        <v>4</v>
      </c>
    </row>
    <row r="280" spans="1:16" x14ac:dyDescent="0.3">
      <c r="A280">
        <v>332</v>
      </c>
      <c r="B280" t="s">
        <v>8365</v>
      </c>
      <c r="C280" t="s">
        <v>2192</v>
      </c>
      <c r="D280">
        <v>24</v>
      </c>
      <c r="E280" s="14">
        <v>44022.333333333336</v>
      </c>
      <c r="F280" s="17">
        <v>3850</v>
      </c>
      <c r="G280" s="17">
        <v>3850</v>
      </c>
      <c r="H280" t="s">
        <v>0</v>
      </c>
      <c r="I280" t="s">
        <v>2353</v>
      </c>
      <c r="J280" t="s">
        <v>13227</v>
      </c>
      <c r="K280" t="s">
        <v>2352</v>
      </c>
      <c r="L280" t="s">
        <v>10659</v>
      </c>
      <c r="M280" t="s">
        <v>27</v>
      </c>
      <c r="N280" t="s">
        <v>8086</v>
      </c>
      <c r="O280" s="5" t="s">
        <v>30</v>
      </c>
      <c r="P280" t="s">
        <v>4</v>
      </c>
    </row>
    <row r="281" spans="1:16" x14ac:dyDescent="0.3">
      <c r="A281">
        <v>332</v>
      </c>
      <c r="B281" t="s">
        <v>8365</v>
      </c>
      <c r="C281" t="s">
        <v>7118</v>
      </c>
      <c r="D281">
        <v>21</v>
      </c>
      <c r="E281" s="14">
        <v>44025.333333333336</v>
      </c>
      <c r="F281" s="17">
        <v>770</v>
      </c>
      <c r="G281" s="17">
        <v>770</v>
      </c>
      <c r="H281" t="s">
        <v>0</v>
      </c>
      <c r="I281" t="s">
        <v>2353</v>
      </c>
      <c r="J281" t="s">
        <v>13225</v>
      </c>
      <c r="K281" t="s">
        <v>2352</v>
      </c>
      <c r="L281" t="s">
        <v>10659</v>
      </c>
      <c r="M281" t="s">
        <v>27</v>
      </c>
      <c r="N281" t="s">
        <v>8086</v>
      </c>
      <c r="O281" s="5" t="s">
        <v>30</v>
      </c>
      <c r="P281" t="s">
        <v>4</v>
      </c>
    </row>
    <row r="282" spans="1:16" x14ac:dyDescent="0.3">
      <c r="A282">
        <v>332</v>
      </c>
      <c r="B282" t="s">
        <v>8365</v>
      </c>
      <c r="C282" t="s">
        <v>7119</v>
      </c>
      <c r="D282">
        <v>21</v>
      </c>
      <c r="E282" s="14">
        <v>44025.333333333336</v>
      </c>
      <c r="F282" s="17">
        <v>2100</v>
      </c>
      <c r="G282" s="17">
        <v>2100</v>
      </c>
      <c r="H282" t="s">
        <v>0</v>
      </c>
      <c r="I282" t="s">
        <v>2353</v>
      </c>
      <c r="J282" t="s">
        <v>13227</v>
      </c>
      <c r="K282" t="s">
        <v>2352</v>
      </c>
      <c r="L282" t="s">
        <v>10659</v>
      </c>
      <c r="M282" t="s">
        <v>27</v>
      </c>
      <c r="N282" t="s">
        <v>8086</v>
      </c>
      <c r="O282" s="5" t="s">
        <v>30</v>
      </c>
      <c r="P282" t="s">
        <v>4</v>
      </c>
    </row>
    <row r="283" spans="1:16" x14ac:dyDescent="0.3">
      <c r="A283">
        <v>332</v>
      </c>
      <c r="B283" t="s">
        <v>8365</v>
      </c>
      <c r="C283" t="s">
        <v>7120</v>
      </c>
      <c r="D283">
        <v>18</v>
      </c>
      <c r="E283" s="14">
        <v>44028.333333333336</v>
      </c>
      <c r="F283" s="17">
        <v>140</v>
      </c>
      <c r="G283" s="17">
        <v>140</v>
      </c>
      <c r="H283" t="s">
        <v>0</v>
      </c>
      <c r="I283" t="s">
        <v>2353</v>
      </c>
      <c r="J283" t="s">
        <v>13225</v>
      </c>
      <c r="K283" t="s">
        <v>2352</v>
      </c>
      <c r="L283" t="s">
        <v>10659</v>
      </c>
      <c r="M283" t="s">
        <v>27</v>
      </c>
      <c r="N283" t="s">
        <v>8086</v>
      </c>
      <c r="O283" s="5" t="s">
        <v>30</v>
      </c>
      <c r="P283" t="s">
        <v>4</v>
      </c>
    </row>
    <row r="284" spans="1:16" x14ac:dyDescent="0.3">
      <c r="A284">
        <v>332</v>
      </c>
      <c r="B284" t="s">
        <v>8365</v>
      </c>
      <c r="C284" t="s">
        <v>7121</v>
      </c>
      <c r="D284">
        <v>14</v>
      </c>
      <c r="E284" s="14">
        <v>44032.333333333336</v>
      </c>
      <c r="F284" s="17">
        <v>770</v>
      </c>
      <c r="G284" s="17">
        <v>770</v>
      </c>
      <c r="H284" t="s">
        <v>0</v>
      </c>
      <c r="I284" t="s">
        <v>2353</v>
      </c>
      <c r="J284" t="s">
        <v>13228</v>
      </c>
      <c r="K284" t="s">
        <v>2352</v>
      </c>
      <c r="L284" t="s">
        <v>10659</v>
      </c>
      <c r="M284" t="s">
        <v>27</v>
      </c>
      <c r="N284" t="s">
        <v>8086</v>
      </c>
      <c r="O284" s="5" t="s">
        <v>30</v>
      </c>
      <c r="P284" t="s">
        <v>4</v>
      </c>
    </row>
    <row r="285" spans="1:16" x14ac:dyDescent="0.3">
      <c r="A285">
        <v>332</v>
      </c>
      <c r="B285" t="s">
        <v>8365</v>
      </c>
      <c r="C285" t="s">
        <v>7122</v>
      </c>
      <c r="D285">
        <v>7</v>
      </c>
      <c r="E285" s="14">
        <v>44039.333333333336</v>
      </c>
      <c r="F285" s="17">
        <v>280</v>
      </c>
      <c r="G285" s="17">
        <v>280</v>
      </c>
      <c r="H285" t="s">
        <v>0</v>
      </c>
      <c r="I285" t="s">
        <v>2353</v>
      </c>
      <c r="J285" t="s">
        <v>13228</v>
      </c>
      <c r="K285" t="s">
        <v>2352</v>
      </c>
      <c r="L285" t="s">
        <v>10659</v>
      </c>
      <c r="M285" t="s">
        <v>27</v>
      </c>
      <c r="N285" t="s">
        <v>8086</v>
      </c>
      <c r="O285" s="5" t="s">
        <v>30</v>
      </c>
      <c r="P285" t="s">
        <v>4</v>
      </c>
    </row>
    <row r="286" spans="1:16" x14ac:dyDescent="0.3">
      <c r="A286">
        <v>332</v>
      </c>
      <c r="B286" t="s">
        <v>8365</v>
      </c>
      <c r="C286" t="s">
        <v>7123</v>
      </c>
      <c r="D286">
        <v>87</v>
      </c>
      <c r="E286" s="14">
        <v>43959.333333333336</v>
      </c>
      <c r="F286" s="17">
        <v>873.6</v>
      </c>
      <c r="G286" s="17">
        <v>593.6</v>
      </c>
      <c r="H286" t="s">
        <v>0</v>
      </c>
      <c r="I286" t="s">
        <v>2353</v>
      </c>
      <c r="J286" t="s">
        <v>13229</v>
      </c>
      <c r="K286" t="s">
        <v>2352</v>
      </c>
      <c r="L286" t="s">
        <v>10659</v>
      </c>
      <c r="M286" t="s">
        <v>27</v>
      </c>
      <c r="N286" t="s">
        <v>8086</v>
      </c>
      <c r="O286" s="5" t="s">
        <v>30</v>
      </c>
      <c r="P286" t="s">
        <v>4</v>
      </c>
    </row>
    <row r="287" spans="1:16" x14ac:dyDescent="0.3">
      <c r="A287">
        <v>332</v>
      </c>
      <c r="B287" t="s">
        <v>8365</v>
      </c>
      <c r="C287" t="s">
        <v>7124</v>
      </c>
      <c r="D287">
        <v>21</v>
      </c>
      <c r="E287" s="14">
        <v>44025.333333333336</v>
      </c>
      <c r="F287" s="17">
        <v>980</v>
      </c>
      <c r="G287" s="17">
        <v>980</v>
      </c>
      <c r="H287" t="s">
        <v>0</v>
      </c>
      <c r="I287" t="s">
        <v>2353</v>
      </c>
      <c r="J287" t="s">
        <v>13226</v>
      </c>
      <c r="K287" t="s">
        <v>2352</v>
      </c>
      <c r="L287" t="s">
        <v>10659</v>
      </c>
      <c r="M287" t="s">
        <v>27</v>
      </c>
      <c r="N287" t="s">
        <v>8086</v>
      </c>
      <c r="O287" s="5" t="s">
        <v>30</v>
      </c>
      <c r="P287" t="s">
        <v>4</v>
      </c>
    </row>
    <row r="288" spans="1:16" x14ac:dyDescent="0.3">
      <c r="A288">
        <v>332</v>
      </c>
      <c r="B288" t="s">
        <v>8365</v>
      </c>
      <c r="C288" t="s">
        <v>7125</v>
      </c>
      <c r="D288">
        <v>21</v>
      </c>
      <c r="E288" s="14">
        <v>44025.333333333336</v>
      </c>
      <c r="F288" s="17">
        <v>1260</v>
      </c>
      <c r="G288" s="17">
        <v>1260</v>
      </c>
      <c r="H288" t="s">
        <v>0</v>
      </c>
      <c r="I288" t="s">
        <v>2353</v>
      </c>
      <c r="J288" t="s">
        <v>13228</v>
      </c>
      <c r="K288" t="s">
        <v>2352</v>
      </c>
      <c r="L288" t="s">
        <v>10659</v>
      </c>
      <c r="M288" t="s">
        <v>27</v>
      </c>
      <c r="N288" t="s">
        <v>8086</v>
      </c>
      <c r="O288" s="5" t="s">
        <v>30</v>
      </c>
      <c r="P288" t="s">
        <v>4</v>
      </c>
    </row>
    <row r="289" spans="1:16" x14ac:dyDescent="0.3">
      <c r="A289">
        <v>332</v>
      </c>
      <c r="B289" t="s">
        <v>8365</v>
      </c>
      <c r="C289" t="s">
        <v>7126</v>
      </c>
      <c r="D289">
        <v>14</v>
      </c>
      <c r="E289" s="14">
        <v>44032.333333333336</v>
      </c>
      <c r="F289" s="17">
        <v>490</v>
      </c>
      <c r="G289" s="17">
        <v>490</v>
      </c>
      <c r="H289" t="s">
        <v>0</v>
      </c>
      <c r="I289" t="s">
        <v>2353</v>
      </c>
      <c r="J289" t="s">
        <v>13226</v>
      </c>
      <c r="K289" t="s">
        <v>2352</v>
      </c>
      <c r="L289" t="s">
        <v>10659</v>
      </c>
      <c r="M289" t="s">
        <v>27</v>
      </c>
      <c r="N289" t="s">
        <v>8086</v>
      </c>
      <c r="O289" s="5" t="s">
        <v>30</v>
      </c>
      <c r="P289" t="s">
        <v>4</v>
      </c>
    </row>
    <row r="290" spans="1:16" x14ac:dyDescent="0.3">
      <c r="A290">
        <v>332</v>
      </c>
      <c r="B290" t="s">
        <v>8365</v>
      </c>
      <c r="C290" t="s">
        <v>7127</v>
      </c>
      <c r="D290">
        <v>6</v>
      </c>
      <c r="E290" s="14">
        <v>44040.333333333336</v>
      </c>
      <c r="F290" s="17">
        <v>560</v>
      </c>
      <c r="G290" s="17">
        <v>560</v>
      </c>
      <c r="H290" t="s">
        <v>0</v>
      </c>
      <c r="I290" t="s">
        <v>2353</v>
      </c>
      <c r="J290" t="s">
        <v>13226</v>
      </c>
      <c r="K290" t="s">
        <v>2352</v>
      </c>
      <c r="L290" t="s">
        <v>10659</v>
      </c>
      <c r="M290" t="s">
        <v>8114</v>
      </c>
      <c r="N290" t="s">
        <v>8086</v>
      </c>
      <c r="O290" s="5" t="s">
        <v>21</v>
      </c>
      <c r="P290" t="s">
        <v>4</v>
      </c>
    </row>
    <row r="291" spans="1:16" x14ac:dyDescent="0.3">
      <c r="A291">
        <v>342</v>
      </c>
      <c r="B291" t="s">
        <v>8366</v>
      </c>
      <c r="C291" t="s">
        <v>7129</v>
      </c>
      <c r="D291">
        <v>11</v>
      </c>
      <c r="E291" s="14">
        <v>44035.333333333336</v>
      </c>
      <c r="F291" s="17">
        <v>550</v>
      </c>
      <c r="G291" s="17">
        <v>330</v>
      </c>
      <c r="H291" t="s">
        <v>0</v>
      </c>
      <c r="I291" t="s">
        <v>2353</v>
      </c>
      <c r="J291" t="s">
        <v>12012</v>
      </c>
      <c r="K291" t="s">
        <v>2352</v>
      </c>
      <c r="L291" t="s">
        <v>10666</v>
      </c>
      <c r="M291" t="s">
        <v>27</v>
      </c>
      <c r="N291" t="s">
        <v>8086</v>
      </c>
      <c r="O291" s="5" t="s">
        <v>39</v>
      </c>
      <c r="P291" t="s">
        <v>4</v>
      </c>
    </row>
    <row r="292" spans="1:16" x14ac:dyDescent="0.3">
      <c r="A292">
        <v>342</v>
      </c>
      <c r="B292" t="s">
        <v>8366</v>
      </c>
      <c r="C292" t="s">
        <v>7130</v>
      </c>
      <c r="D292">
        <v>783</v>
      </c>
      <c r="E292" s="14">
        <v>43263.333333333336</v>
      </c>
      <c r="F292" s="17">
        <v>800</v>
      </c>
      <c r="G292" s="17">
        <v>400</v>
      </c>
      <c r="H292" t="s">
        <v>0</v>
      </c>
      <c r="I292" t="s">
        <v>13381</v>
      </c>
      <c r="J292" t="s">
        <v>13230</v>
      </c>
      <c r="K292" t="s">
        <v>2444</v>
      </c>
      <c r="L292" t="s">
        <v>10666</v>
      </c>
      <c r="M292" t="s">
        <v>27</v>
      </c>
      <c r="N292" t="s">
        <v>8086</v>
      </c>
      <c r="O292" s="5" t="s">
        <v>39</v>
      </c>
      <c r="P292" t="s">
        <v>4</v>
      </c>
    </row>
    <row r="293" spans="1:16" x14ac:dyDescent="0.3">
      <c r="A293">
        <v>342</v>
      </c>
      <c r="B293" t="s">
        <v>8366</v>
      </c>
      <c r="C293" t="s">
        <v>7131</v>
      </c>
      <c r="D293">
        <v>774</v>
      </c>
      <c r="E293" s="14">
        <v>43272.333333333336</v>
      </c>
      <c r="F293" s="17">
        <v>2000</v>
      </c>
      <c r="G293" s="17">
        <v>1600</v>
      </c>
      <c r="H293" t="s">
        <v>0</v>
      </c>
      <c r="I293" t="s">
        <v>13381</v>
      </c>
      <c r="J293" t="s">
        <v>13231</v>
      </c>
      <c r="K293" t="s">
        <v>2444</v>
      </c>
      <c r="L293" t="s">
        <v>10666</v>
      </c>
      <c r="M293" t="s">
        <v>27</v>
      </c>
      <c r="N293" t="s">
        <v>8086</v>
      </c>
      <c r="O293" s="5" t="s">
        <v>39</v>
      </c>
      <c r="P293" t="s">
        <v>4</v>
      </c>
    </row>
    <row r="294" spans="1:16" x14ac:dyDescent="0.3">
      <c r="A294">
        <v>342</v>
      </c>
      <c r="B294" t="s">
        <v>8366</v>
      </c>
      <c r="C294" t="s">
        <v>7132</v>
      </c>
      <c r="D294">
        <v>774</v>
      </c>
      <c r="E294" s="14">
        <v>43272.333333333336</v>
      </c>
      <c r="F294" s="17">
        <v>400</v>
      </c>
      <c r="G294" s="17">
        <v>200</v>
      </c>
      <c r="H294" t="s">
        <v>0</v>
      </c>
      <c r="I294" t="s">
        <v>13381</v>
      </c>
      <c r="J294" t="s">
        <v>13230</v>
      </c>
      <c r="K294" t="s">
        <v>2444</v>
      </c>
      <c r="L294" t="s">
        <v>10666</v>
      </c>
      <c r="M294" t="s">
        <v>27</v>
      </c>
      <c r="N294" t="s">
        <v>8086</v>
      </c>
      <c r="O294" s="5" t="s">
        <v>39</v>
      </c>
      <c r="P294" t="s">
        <v>4</v>
      </c>
    </row>
    <row r="295" spans="1:16" x14ac:dyDescent="0.3">
      <c r="A295">
        <v>342</v>
      </c>
      <c r="B295" t="s">
        <v>8366</v>
      </c>
      <c r="C295" t="s">
        <v>7133</v>
      </c>
      <c r="D295">
        <v>728</v>
      </c>
      <c r="E295" s="14">
        <v>43318.333333333336</v>
      </c>
      <c r="F295" s="17">
        <v>400</v>
      </c>
      <c r="G295" s="17">
        <v>200</v>
      </c>
      <c r="H295" t="s">
        <v>0</v>
      </c>
      <c r="I295" t="s">
        <v>13381</v>
      </c>
      <c r="J295" t="s">
        <v>13232</v>
      </c>
      <c r="K295" t="s">
        <v>2444</v>
      </c>
      <c r="L295" t="s">
        <v>10666</v>
      </c>
      <c r="M295" t="s">
        <v>27</v>
      </c>
      <c r="N295" t="s">
        <v>8086</v>
      </c>
      <c r="O295" s="5" t="s">
        <v>39</v>
      </c>
      <c r="P295" t="s">
        <v>4</v>
      </c>
    </row>
    <row r="296" spans="1:16" x14ac:dyDescent="0.3">
      <c r="A296">
        <v>342</v>
      </c>
      <c r="B296" t="s">
        <v>8366</v>
      </c>
      <c r="C296" t="s">
        <v>7134</v>
      </c>
      <c r="D296">
        <v>727</v>
      </c>
      <c r="E296" s="14">
        <v>43319.333333333336</v>
      </c>
      <c r="F296" s="17">
        <v>400</v>
      </c>
      <c r="G296" s="17">
        <v>200</v>
      </c>
      <c r="H296" t="s">
        <v>0</v>
      </c>
      <c r="I296" t="s">
        <v>13381</v>
      </c>
      <c r="J296" t="s">
        <v>13232</v>
      </c>
      <c r="K296" t="s">
        <v>2444</v>
      </c>
      <c r="L296" t="s">
        <v>10666</v>
      </c>
      <c r="M296" t="s">
        <v>27</v>
      </c>
      <c r="N296" t="s">
        <v>8086</v>
      </c>
      <c r="O296" s="5" t="s">
        <v>39</v>
      </c>
      <c r="P296" t="s">
        <v>4</v>
      </c>
    </row>
    <row r="297" spans="1:16" x14ac:dyDescent="0.3">
      <c r="A297">
        <v>9688</v>
      </c>
      <c r="B297" t="s">
        <v>8367</v>
      </c>
      <c r="C297" t="s">
        <v>7136</v>
      </c>
      <c r="D297">
        <v>459</v>
      </c>
      <c r="E297" s="14">
        <v>43587.333333333336</v>
      </c>
      <c r="F297" s="17">
        <v>665</v>
      </c>
      <c r="G297" s="17">
        <v>811.3</v>
      </c>
      <c r="H297" t="s">
        <v>0</v>
      </c>
      <c r="I297" t="s">
        <v>2353</v>
      </c>
      <c r="J297" t="s">
        <v>13233</v>
      </c>
      <c r="K297" t="s">
        <v>2352</v>
      </c>
      <c r="L297" t="s">
        <v>10662</v>
      </c>
      <c r="M297" t="s">
        <v>147</v>
      </c>
      <c r="N297" t="s">
        <v>8086</v>
      </c>
      <c r="O297" s="5" t="s">
        <v>148</v>
      </c>
      <c r="P297" t="s">
        <v>4</v>
      </c>
    </row>
    <row r="298" spans="1:16" x14ac:dyDescent="0.3">
      <c r="A298">
        <v>6350</v>
      </c>
      <c r="B298" t="s">
        <v>8368</v>
      </c>
      <c r="C298" t="s">
        <v>7138</v>
      </c>
      <c r="D298">
        <v>308</v>
      </c>
      <c r="E298" s="14">
        <v>43738.333333333336</v>
      </c>
      <c r="F298" s="17">
        <v>880</v>
      </c>
      <c r="G298" s="17">
        <v>880</v>
      </c>
      <c r="H298" t="s">
        <v>0</v>
      </c>
      <c r="I298" t="s">
        <v>10</v>
      </c>
      <c r="J298" t="s">
        <v>13234</v>
      </c>
      <c r="K298" t="s">
        <v>2383</v>
      </c>
      <c r="L298" t="s">
        <v>10663</v>
      </c>
      <c r="M298" t="s">
        <v>14</v>
      </c>
      <c r="N298" t="s">
        <v>8086</v>
      </c>
      <c r="O298" s="5" t="s">
        <v>30</v>
      </c>
      <c r="P298" t="s">
        <v>4</v>
      </c>
    </row>
    <row r="299" spans="1:16" x14ac:dyDescent="0.3">
      <c r="A299">
        <v>9742</v>
      </c>
      <c r="B299" t="s">
        <v>8369</v>
      </c>
      <c r="C299" t="s">
        <v>7140</v>
      </c>
      <c r="D299">
        <v>581</v>
      </c>
      <c r="E299" s="14">
        <v>43465.333333333336</v>
      </c>
      <c r="F299" s="17">
        <v>660</v>
      </c>
      <c r="G299" s="17">
        <v>660</v>
      </c>
      <c r="H299" t="s">
        <v>0</v>
      </c>
      <c r="I299" t="s">
        <v>12</v>
      </c>
      <c r="J299" t="s">
        <v>13235</v>
      </c>
      <c r="K299" t="s">
        <v>2343</v>
      </c>
      <c r="L299" t="s">
        <v>10662</v>
      </c>
      <c r="M299" t="s">
        <v>2</v>
      </c>
      <c r="N299" t="s">
        <v>2</v>
      </c>
      <c r="O299" s="5" t="s">
        <v>3</v>
      </c>
      <c r="P299" t="s">
        <v>4</v>
      </c>
    </row>
    <row r="300" spans="1:16" x14ac:dyDescent="0.3">
      <c r="A300">
        <v>9742</v>
      </c>
      <c r="B300" t="s">
        <v>8369</v>
      </c>
      <c r="C300" t="s">
        <v>7141</v>
      </c>
      <c r="D300">
        <v>402</v>
      </c>
      <c r="E300" s="14">
        <v>43644.333333333336</v>
      </c>
      <c r="F300" s="17">
        <v>1632</v>
      </c>
      <c r="G300" s="17">
        <v>1925.76</v>
      </c>
      <c r="H300" t="s">
        <v>0</v>
      </c>
      <c r="I300" t="s">
        <v>2353</v>
      </c>
      <c r="J300" t="s">
        <v>13236</v>
      </c>
      <c r="K300" t="s">
        <v>2352</v>
      </c>
      <c r="L300" t="s">
        <v>10662</v>
      </c>
      <c r="M300" t="s">
        <v>2</v>
      </c>
      <c r="N300" t="s">
        <v>2</v>
      </c>
      <c r="O300" s="5" t="s">
        <v>3</v>
      </c>
      <c r="P300" t="s">
        <v>4</v>
      </c>
    </row>
    <row r="301" spans="1:16" x14ac:dyDescent="0.3">
      <c r="A301">
        <v>5146</v>
      </c>
      <c r="B301" t="s">
        <v>8370</v>
      </c>
      <c r="C301" t="s">
        <v>7143</v>
      </c>
      <c r="D301">
        <v>167</v>
      </c>
      <c r="E301" s="14">
        <v>43879.333333333336</v>
      </c>
      <c r="F301" s="17">
        <v>6710</v>
      </c>
      <c r="G301" s="17">
        <v>6710</v>
      </c>
      <c r="H301" t="s">
        <v>0</v>
      </c>
      <c r="I301" t="s">
        <v>10</v>
      </c>
      <c r="J301" t="s">
        <v>13234</v>
      </c>
      <c r="K301" t="s">
        <v>2383</v>
      </c>
      <c r="L301" t="s">
        <v>10661</v>
      </c>
      <c r="M301" t="s">
        <v>2</v>
      </c>
      <c r="N301" t="s">
        <v>8090</v>
      </c>
      <c r="O301" s="5" t="s">
        <v>40</v>
      </c>
      <c r="P301" t="s">
        <v>4</v>
      </c>
    </row>
    <row r="302" spans="1:16" x14ac:dyDescent="0.3">
      <c r="A302">
        <v>5032</v>
      </c>
      <c r="B302" t="s">
        <v>8371</v>
      </c>
      <c r="C302" t="s">
        <v>7145</v>
      </c>
      <c r="D302">
        <v>103</v>
      </c>
      <c r="E302" s="14">
        <v>43943.333333333336</v>
      </c>
      <c r="F302" s="17">
        <v>140</v>
      </c>
      <c r="G302" s="17">
        <v>140</v>
      </c>
      <c r="H302" t="s">
        <v>0</v>
      </c>
      <c r="I302" t="s">
        <v>2353</v>
      </c>
      <c r="J302" t="s">
        <v>13237</v>
      </c>
      <c r="K302" t="s">
        <v>2352</v>
      </c>
      <c r="L302" t="s">
        <v>10663</v>
      </c>
      <c r="M302" t="s">
        <v>14</v>
      </c>
      <c r="N302" t="s">
        <v>8086</v>
      </c>
      <c r="O302" s="5" t="s">
        <v>36</v>
      </c>
      <c r="P302" t="s">
        <v>4</v>
      </c>
    </row>
    <row r="303" spans="1:16" x14ac:dyDescent="0.3">
      <c r="A303">
        <v>9996</v>
      </c>
      <c r="B303" t="s">
        <v>8372</v>
      </c>
      <c r="C303" t="s">
        <v>7147</v>
      </c>
      <c r="D303">
        <v>692</v>
      </c>
      <c r="E303" s="14">
        <v>43354.333333333336</v>
      </c>
      <c r="F303" s="17">
        <v>110</v>
      </c>
      <c r="G303" s="17">
        <v>110</v>
      </c>
      <c r="H303" t="s">
        <v>0</v>
      </c>
      <c r="I303" t="s">
        <v>5</v>
      </c>
      <c r="J303" t="s">
        <v>13000</v>
      </c>
      <c r="K303" t="s">
        <v>2350</v>
      </c>
      <c r="L303" t="s">
        <v>10664</v>
      </c>
      <c r="M303" t="s">
        <v>22</v>
      </c>
      <c r="N303" t="s">
        <v>8102</v>
      </c>
      <c r="O303" s="5" t="s">
        <v>34</v>
      </c>
      <c r="P303" t="s">
        <v>4</v>
      </c>
    </row>
    <row r="304" spans="1:16" x14ac:dyDescent="0.3">
      <c r="A304">
        <v>9818</v>
      </c>
      <c r="B304" t="s">
        <v>8373</v>
      </c>
      <c r="C304" t="s">
        <v>7149</v>
      </c>
      <c r="D304">
        <v>130</v>
      </c>
      <c r="E304" s="14">
        <v>43916.333333333336</v>
      </c>
      <c r="F304" s="17">
        <v>350</v>
      </c>
      <c r="G304" s="17">
        <v>350</v>
      </c>
      <c r="H304" t="s">
        <v>0</v>
      </c>
      <c r="I304" t="s">
        <v>2353</v>
      </c>
      <c r="J304" t="s">
        <v>13238</v>
      </c>
      <c r="K304" t="s">
        <v>2352</v>
      </c>
      <c r="L304" t="s">
        <v>10665</v>
      </c>
      <c r="M304" t="s">
        <v>2</v>
      </c>
      <c r="N304" t="s">
        <v>8086</v>
      </c>
      <c r="O304" s="5" t="s">
        <v>30</v>
      </c>
      <c r="P304" t="s">
        <v>4</v>
      </c>
    </row>
    <row r="305" spans="1:16" x14ac:dyDescent="0.3">
      <c r="A305">
        <v>512</v>
      </c>
      <c r="B305" t="s">
        <v>8374</v>
      </c>
      <c r="C305" t="s">
        <v>7151</v>
      </c>
      <c r="D305">
        <v>81</v>
      </c>
      <c r="E305" s="14">
        <v>43965.333333333336</v>
      </c>
      <c r="F305" s="17">
        <v>140</v>
      </c>
      <c r="G305" s="17">
        <v>140</v>
      </c>
      <c r="H305" t="s">
        <v>26</v>
      </c>
      <c r="I305" t="s">
        <v>2353</v>
      </c>
      <c r="J305" t="s">
        <v>11570</v>
      </c>
      <c r="K305" t="s">
        <v>2352</v>
      </c>
      <c r="L305" t="s">
        <v>10663</v>
      </c>
      <c r="M305" t="s">
        <v>14</v>
      </c>
      <c r="N305" t="s">
        <v>8093</v>
      </c>
      <c r="O305" s="5" t="s">
        <v>58</v>
      </c>
      <c r="P305" t="s">
        <v>4</v>
      </c>
    </row>
    <row r="306" spans="1:16" x14ac:dyDescent="0.3">
      <c r="A306">
        <v>512</v>
      </c>
      <c r="B306" t="s">
        <v>8374</v>
      </c>
      <c r="C306" t="s">
        <v>7152</v>
      </c>
      <c r="D306">
        <v>105</v>
      </c>
      <c r="E306" s="14">
        <v>43941.333333333336</v>
      </c>
      <c r="F306" s="17">
        <v>490</v>
      </c>
      <c r="G306" s="17">
        <v>357</v>
      </c>
      <c r="H306" t="s">
        <v>26</v>
      </c>
      <c r="I306" t="s">
        <v>2353</v>
      </c>
      <c r="J306" t="s">
        <v>11570</v>
      </c>
      <c r="K306" t="s">
        <v>2352</v>
      </c>
      <c r="L306" t="s">
        <v>10663</v>
      </c>
      <c r="M306" t="s">
        <v>14</v>
      </c>
      <c r="N306" t="s">
        <v>8093</v>
      </c>
      <c r="O306" s="5" t="s">
        <v>58</v>
      </c>
      <c r="P306" t="s">
        <v>4</v>
      </c>
    </row>
    <row r="307" spans="1:16" x14ac:dyDescent="0.3">
      <c r="A307">
        <v>512</v>
      </c>
      <c r="B307" t="s">
        <v>8374</v>
      </c>
      <c r="C307" t="s">
        <v>7153</v>
      </c>
      <c r="D307">
        <v>96</v>
      </c>
      <c r="E307" s="14">
        <v>43950.333333333336</v>
      </c>
      <c r="F307" s="17">
        <v>490</v>
      </c>
      <c r="G307" s="17">
        <v>490</v>
      </c>
      <c r="H307" t="s">
        <v>26</v>
      </c>
      <c r="I307" t="s">
        <v>2353</v>
      </c>
      <c r="J307" t="s">
        <v>11570</v>
      </c>
      <c r="K307" t="s">
        <v>2352</v>
      </c>
      <c r="L307" t="s">
        <v>10663</v>
      </c>
      <c r="M307" t="s">
        <v>14</v>
      </c>
      <c r="N307" t="s">
        <v>8093</v>
      </c>
      <c r="O307" s="5" t="s">
        <v>58</v>
      </c>
      <c r="P307" t="s">
        <v>4</v>
      </c>
    </row>
    <row r="308" spans="1:16" x14ac:dyDescent="0.3">
      <c r="A308">
        <v>512</v>
      </c>
      <c r="B308" t="s">
        <v>8374</v>
      </c>
      <c r="C308" t="s">
        <v>7154</v>
      </c>
      <c r="D308">
        <v>89</v>
      </c>
      <c r="E308" s="14">
        <v>43957.333333333336</v>
      </c>
      <c r="F308" s="17">
        <v>490</v>
      </c>
      <c r="G308" s="17">
        <v>490</v>
      </c>
      <c r="H308" t="s">
        <v>26</v>
      </c>
      <c r="I308" t="s">
        <v>2353</v>
      </c>
      <c r="J308" t="s">
        <v>11570</v>
      </c>
      <c r="K308" t="s">
        <v>2352</v>
      </c>
      <c r="L308" t="s">
        <v>10663</v>
      </c>
      <c r="M308" t="s">
        <v>14</v>
      </c>
      <c r="N308" t="s">
        <v>8093</v>
      </c>
      <c r="O308" s="5" t="s">
        <v>58</v>
      </c>
      <c r="P308" t="s">
        <v>4</v>
      </c>
    </row>
    <row r="309" spans="1:16" x14ac:dyDescent="0.3">
      <c r="A309">
        <v>512</v>
      </c>
      <c r="B309" t="s">
        <v>8374</v>
      </c>
      <c r="C309" t="s">
        <v>7155</v>
      </c>
      <c r="D309">
        <v>84</v>
      </c>
      <c r="E309" s="14">
        <v>43962.333333333336</v>
      </c>
      <c r="F309" s="17">
        <v>490</v>
      </c>
      <c r="G309" s="17">
        <v>490</v>
      </c>
      <c r="H309" t="s">
        <v>26</v>
      </c>
      <c r="I309" t="s">
        <v>2353</v>
      </c>
      <c r="J309" t="s">
        <v>11570</v>
      </c>
      <c r="K309" t="s">
        <v>2352</v>
      </c>
      <c r="L309" t="s">
        <v>10663</v>
      </c>
      <c r="M309" t="s">
        <v>14</v>
      </c>
      <c r="N309" t="s">
        <v>8093</v>
      </c>
      <c r="O309" s="5" t="s">
        <v>58</v>
      </c>
      <c r="P309" t="s">
        <v>4</v>
      </c>
    </row>
    <row r="310" spans="1:16" x14ac:dyDescent="0.3">
      <c r="A310">
        <v>519</v>
      </c>
      <c r="B310" t="s">
        <v>8375</v>
      </c>
      <c r="C310" t="s">
        <v>7157</v>
      </c>
      <c r="D310">
        <v>409</v>
      </c>
      <c r="E310" s="14">
        <v>43637.333333333336</v>
      </c>
      <c r="F310" s="17">
        <v>380</v>
      </c>
      <c r="G310" s="17">
        <v>448.4</v>
      </c>
      <c r="H310" t="s">
        <v>0</v>
      </c>
      <c r="I310" t="s">
        <v>2353</v>
      </c>
      <c r="J310" t="s">
        <v>12496</v>
      </c>
      <c r="K310" t="s">
        <v>2352</v>
      </c>
      <c r="L310" t="s">
        <v>10659</v>
      </c>
      <c r="M310" t="s">
        <v>14</v>
      </c>
      <c r="N310" t="s">
        <v>8086</v>
      </c>
      <c r="O310" s="5" t="s">
        <v>152</v>
      </c>
      <c r="P310" t="s">
        <v>4</v>
      </c>
    </row>
    <row r="311" spans="1:16" x14ac:dyDescent="0.3">
      <c r="A311">
        <v>519</v>
      </c>
      <c r="B311" t="s">
        <v>8375</v>
      </c>
      <c r="C311" t="s">
        <v>7158</v>
      </c>
      <c r="D311">
        <v>350</v>
      </c>
      <c r="E311" s="14">
        <v>43696.333333333336</v>
      </c>
      <c r="F311" s="17">
        <v>3325</v>
      </c>
      <c r="G311" s="17">
        <v>3790.5</v>
      </c>
      <c r="H311" t="s">
        <v>0</v>
      </c>
      <c r="I311" t="s">
        <v>2353</v>
      </c>
      <c r="J311" t="s">
        <v>13239</v>
      </c>
      <c r="K311" t="s">
        <v>2352</v>
      </c>
      <c r="L311" t="s">
        <v>10659</v>
      </c>
      <c r="M311" t="s">
        <v>14</v>
      </c>
      <c r="N311" t="s">
        <v>8086</v>
      </c>
      <c r="O311" s="5" t="s">
        <v>152</v>
      </c>
      <c r="P311" t="s">
        <v>4</v>
      </c>
    </row>
    <row r="312" spans="1:16" x14ac:dyDescent="0.3">
      <c r="A312">
        <v>519</v>
      </c>
      <c r="B312" t="s">
        <v>8375</v>
      </c>
      <c r="C312" t="s">
        <v>7159</v>
      </c>
      <c r="D312">
        <v>285</v>
      </c>
      <c r="E312" s="14">
        <v>43761.333333333336</v>
      </c>
      <c r="F312" s="17">
        <v>2565</v>
      </c>
      <c r="G312" s="17">
        <v>2821.5</v>
      </c>
      <c r="H312" t="s">
        <v>0</v>
      </c>
      <c r="I312" t="s">
        <v>2353</v>
      </c>
      <c r="J312" t="s">
        <v>13240</v>
      </c>
      <c r="K312" t="s">
        <v>2352</v>
      </c>
      <c r="L312" t="s">
        <v>10659</v>
      </c>
      <c r="M312" t="s">
        <v>14</v>
      </c>
      <c r="N312" t="s">
        <v>8086</v>
      </c>
      <c r="O312" s="5" t="s">
        <v>152</v>
      </c>
      <c r="P312" t="s">
        <v>4</v>
      </c>
    </row>
    <row r="313" spans="1:16" x14ac:dyDescent="0.3">
      <c r="A313">
        <v>519</v>
      </c>
      <c r="B313" t="s">
        <v>8375</v>
      </c>
      <c r="C313" t="s">
        <v>7160</v>
      </c>
      <c r="D313">
        <v>223</v>
      </c>
      <c r="E313" s="14">
        <v>43823.333333333336</v>
      </c>
      <c r="F313" s="17">
        <v>102</v>
      </c>
      <c r="G313" s="17">
        <v>108.12</v>
      </c>
      <c r="H313" t="s">
        <v>0</v>
      </c>
      <c r="I313" t="s">
        <v>2353</v>
      </c>
      <c r="J313" t="s">
        <v>13240</v>
      </c>
      <c r="K313" t="s">
        <v>2352</v>
      </c>
      <c r="L313" t="s">
        <v>10659</v>
      </c>
      <c r="M313" t="s">
        <v>14</v>
      </c>
      <c r="N313" t="s">
        <v>8086</v>
      </c>
      <c r="O313" s="5" t="s">
        <v>152</v>
      </c>
      <c r="P313" t="s">
        <v>4</v>
      </c>
    </row>
    <row r="314" spans="1:16" x14ac:dyDescent="0.3">
      <c r="A314">
        <v>519</v>
      </c>
      <c r="B314" t="s">
        <v>8375</v>
      </c>
      <c r="C314" t="s">
        <v>7161</v>
      </c>
      <c r="D314">
        <v>199</v>
      </c>
      <c r="E314" s="14">
        <v>43847.333333333336</v>
      </c>
      <c r="F314" s="17">
        <v>375</v>
      </c>
      <c r="G314" s="17">
        <v>375</v>
      </c>
      <c r="H314" t="s">
        <v>0</v>
      </c>
      <c r="I314" t="s">
        <v>2449</v>
      </c>
      <c r="J314" t="s">
        <v>13241</v>
      </c>
      <c r="K314" t="s">
        <v>7104</v>
      </c>
      <c r="L314" t="s">
        <v>10659</v>
      </c>
      <c r="M314" t="s">
        <v>14</v>
      </c>
      <c r="N314" t="s">
        <v>8086</v>
      </c>
      <c r="O314" s="5" t="s">
        <v>152</v>
      </c>
      <c r="P314" t="s">
        <v>4</v>
      </c>
    </row>
    <row r="315" spans="1:16" x14ac:dyDescent="0.3">
      <c r="A315">
        <v>519</v>
      </c>
      <c r="B315" t="s">
        <v>8375</v>
      </c>
      <c r="C315" t="s">
        <v>7162</v>
      </c>
      <c r="D315">
        <v>119</v>
      </c>
      <c r="E315" s="14">
        <v>43927.333333333336</v>
      </c>
      <c r="F315" s="17">
        <v>880</v>
      </c>
      <c r="G315" s="17">
        <v>880</v>
      </c>
      <c r="H315" t="s">
        <v>0</v>
      </c>
      <c r="I315" t="s">
        <v>5</v>
      </c>
      <c r="J315" t="s">
        <v>11788</v>
      </c>
      <c r="K315" t="s">
        <v>2350</v>
      </c>
      <c r="L315" t="s">
        <v>10659</v>
      </c>
      <c r="M315" t="s">
        <v>14</v>
      </c>
      <c r="N315" t="s">
        <v>8086</v>
      </c>
      <c r="O315" s="5" t="s">
        <v>152</v>
      </c>
      <c r="P315" t="s">
        <v>4</v>
      </c>
    </row>
    <row r="316" spans="1:16" x14ac:dyDescent="0.3">
      <c r="A316">
        <v>519</v>
      </c>
      <c r="B316" t="s">
        <v>8375</v>
      </c>
      <c r="C316" t="s">
        <v>7163</v>
      </c>
      <c r="D316">
        <v>60</v>
      </c>
      <c r="E316" s="14">
        <v>43986.333333333336</v>
      </c>
      <c r="F316" s="17">
        <v>660</v>
      </c>
      <c r="G316" s="17">
        <v>660</v>
      </c>
      <c r="H316" t="s">
        <v>0</v>
      </c>
      <c r="I316" t="s">
        <v>5</v>
      </c>
      <c r="J316" t="s">
        <v>11788</v>
      </c>
      <c r="K316" t="s">
        <v>2350</v>
      </c>
      <c r="L316" t="s">
        <v>10659</v>
      </c>
      <c r="M316" t="s">
        <v>14</v>
      </c>
      <c r="N316" t="s">
        <v>8086</v>
      </c>
      <c r="O316" s="5" t="s">
        <v>152</v>
      </c>
      <c r="P316" t="s">
        <v>4</v>
      </c>
    </row>
    <row r="317" spans="1:16" x14ac:dyDescent="0.3">
      <c r="A317">
        <v>519</v>
      </c>
      <c r="B317" t="s">
        <v>8375</v>
      </c>
      <c r="C317" t="s">
        <v>7164</v>
      </c>
      <c r="D317">
        <v>336</v>
      </c>
      <c r="E317" s="14">
        <v>43710.333333333336</v>
      </c>
      <c r="F317" s="17">
        <v>1428</v>
      </c>
      <c r="G317" s="17">
        <v>1627.92</v>
      </c>
      <c r="H317" t="s">
        <v>0</v>
      </c>
      <c r="I317" t="s">
        <v>2353</v>
      </c>
      <c r="J317" t="s">
        <v>13240</v>
      </c>
      <c r="K317" t="s">
        <v>2352</v>
      </c>
      <c r="L317" t="s">
        <v>10659</v>
      </c>
      <c r="M317" t="s">
        <v>14</v>
      </c>
      <c r="N317" t="s">
        <v>8086</v>
      </c>
      <c r="O317" s="5" t="s">
        <v>152</v>
      </c>
      <c r="P317" t="s">
        <v>4</v>
      </c>
    </row>
    <row r="318" spans="1:16" x14ac:dyDescent="0.3">
      <c r="A318">
        <v>519</v>
      </c>
      <c r="B318" t="s">
        <v>8375</v>
      </c>
      <c r="C318" t="s">
        <v>7165</v>
      </c>
      <c r="D318">
        <v>329</v>
      </c>
      <c r="E318" s="14">
        <v>43717.333333333336</v>
      </c>
      <c r="F318" s="17">
        <v>1428</v>
      </c>
      <c r="G318" s="17">
        <v>1627.92</v>
      </c>
      <c r="H318" t="s">
        <v>0</v>
      </c>
      <c r="I318" t="s">
        <v>2353</v>
      </c>
      <c r="J318" t="s">
        <v>13240</v>
      </c>
      <c r="K318" t="s">
        <v>2352</v>
      </c>
      <c r="L318" t="s">
        <v>10659</v>
      </c>
      <c r="M318" t="s">
        <v>14</v>
      </c>
      <c r="N318" t="s">
        <v>8086</v>
      </c>
      <c r="O318" s="5" t="s">
        <v>152</v>
      </c>
      <c r="P318" t="s">
        <v>4</v>
      </c>
    </row>
    <row r="319" spans="1:16" x14ac:dyDescent="0.3">
      <c r="A319">
        <v>519</v>
      </c>
      <c r="B319" t="s">
        <v>8375</v>
      </c>
      <c r="C319" t="s">
        <v>7166</v>
      </c>
      <c r="D319">
        <v>322</v>
      </c>
      <c r="E319" s="14">
        <v>43724.333333333336</v>
      </c>
      <c r="F319" s="17">
        <v>2034.9</v>
      </c>
      <c r="G319" s="17">
        <v>220.59</v>
      </c>
      <c r="H319" t="s">
        <v>0</v>
      </c>
      <c r="I319" t="s">
        <v>2353</v>
      </c>
      <c r="J319" t="s">
        <v>13240</v>
      </c>
      <c r="K319" t="s">
        <v>2352</v>
      </c>
      <c r="L319" t="s">
        <v>10659</v>
      </c>
      <c r="M319" t="s">
        <v>14</v>
      </c>
      <c r="N319" t="s">
        <v>8086</v>
      </c>
      <c r="O319" s="5" t="s">
        <v>152</v>
      </c>
      <c r="P319" t="s">
        <v>4</v>
      </c>
    </row>
    <row r="320" spans="1:16" x14ac:dyDescent="0.3">
      <c r="A320">
        <v>519</v>
      </c>
      <c r="B320" t="s">
        <v>8375</v>
      </c>
      <c r="C320" t="s">
        <v>7167</v>
      </c>
      <c r="D320">
        <v>322</v>
      </c>
      <c r="E320" s="14">
        <v>43724.333333333336</v>
      </c>
      <c r="F320" s="17">
        <v>1428</v>
      </c>
      <c r="G320" s="17">
        <v>1599.36</v>
      </c>
      <c r="H320" t="s">
        <v>0</v>
      </c>
      <c r="I320" t="s">
        <v>2353</v>
      </c>
      <c r="J320" t="s">
        <v>13240</v>
      </c>
      <c r="K320" t="s">
        <v>2352</v>
      </c>
      <c r="L320" t="s">
        <v>10659</v>
      </c>
      <c r="M320" t="s">
        <v>14</v>
      </c>
      <c r="N320" t="s">
        <v>8086</v>
      </c>
      <c r="O320" s="5" t="s">
        <v>152</v>
      </c>
      <c r="P320" t="s">
        <v>4</v>
      </c>
    </row>
    <row r="321" spans="1:16" x14ac:dyDescent="0.3">
      <c r="A321">
        <v>519</v>
      </c>
      <c r="B321" t="s">
        <v>8375</v>
      </c>
      <c r="C321" t="s">
        <v>7168</v>
      </c>
      <c r="D321">
        <v>314</v>
      </c>
      <c r="E321" s="14">
        <v>43732.333333333336</v>
      </c>
      <c r="F321" s="17">
        <v>2280</v>
      </c>
      <c r="G321" s="17">
        <v>2553.6</v>
      </c>
      <c r="H321" t="s">
        <v>0</v>
      </c>
      <c r="I321" t="s">
        <v>2353</v>
      </c>
      <c r="J321" t="s">
        <v>13240</v>
      </c>
      <c r="K321" t="s">
        <v>2352</v>
      </c>
      <c r="L321" t="s">
        <v>10659</v>
      </c>
      <c r="M321" t="s">
        <v>14</v>
      </c>
      <c r="N321" t="s">
        <v>8086</v>
      </c>
      <c r="O321" s="5" t="s">
        <v>152</v>
      </c>
      <c r="P321" t="s">
        <v>4</v>
      </c>
    </row>
    <row r="322" spans="1:16" x14ac:dyDescent="0.3">
      <c r="A322">
        <v>519</v>
      </c>
      <c r="B322" t="s">
        <v>8375</v>
      </c>
      <c r="C322" t="s">
        <v>7169</v>
      </c>
      <c r="D322">
        <v>314</v>
      </c>
      <c r="E322" s="14">
        <v>43732.333333333336</v>
      </c>
      <c r="F322" s="17">
        <v>1632</v>
      </c>
      <c r="G322" s="17">
        <v>1827.84</v>
      </c>
      <c r="H322" t="s">
        <v>0</v>
      </c>
      <c r="I322" t="s">
        <v>2353</v>
      </c>
      <c r="J322" t="s">
        <v>13240</v>
      </c>
      <c r="K322" t="s">
        <v>2352</v>
      </c>
      <c r="L322" t="s">
        <v>10659</v>
      </c>
      <c r="M322" t="s">
        <v>14</v>
      </c>
      <c r="N322" t="s">
        <v>8086</v>
      </c>
      <c r="O322" s="5" t="s">
        <v>152</v>
      </c>
      <c r="P322" t="s">
        <v>4</v>
      </c>
    </row>
    <row r="323" spans="1:16" x14ac:dyDescent="0.3">
      <c r="A323">
        <v>519</v>
      </c>
      <c r="B323" t="s">
        <v>8375</v>
      </c>
      <c r="C323" t="s">
        <v>7170</v>
      </c>
      <c r="D323">
        <v>307</v>
      </c>
      <c r="E323" s="14">
        <v>43739.333333333336</v>
      </c>
      <c r="F323" s="17">
        <v>1995</v>
      </c>
      <c r="G323" s="17">
        <v>2234.4</v>
      </c>
      <c r="H323" t="s">
        <v>0</v>
      </c>
      <c r="I323" t="s">
        <v>2353</v>
      </c>
      <c r="J323" t="s">
        <v>13240</v>
      </c>
      <c r="K323" t="s">
        <v>2352</v>
      </c>
      <c r="L323" t="s">
        <v>10659</v>
      </c>
      <c r="M323" t="s">
        <v>14</v>
      </c>
      <c r="N323" t="s">
        <v>8086</v>
      </c>
      <c r="O323" s="5" t="s">
        <v>152</v>
      </c>
      <c r="P323" t="s">
        <v>4</v>
      </c>
    </row>
    <row r="324" spans="1:16" x14ac:dyDescent="0.3">
      <c r="A324">
        <v>519</v>
      </c>
      <c r="B324" t="s">
        <v>8375</v>
      </c>
      <c r="C324" t="s">
        <v>7171</v>
      </c>
      <c r="D324">
        <v>307</v>
      </c>
      <c r="E324" s="14">
        <v>43739.333333333336</v>
      </c>
      <c r="F324" s="17">
        <v>1428</v>
      </c>
      <c r="G324" s="17">
        <v>1599.36</v>
      </c>
      <c r="H324" t="s">
        <v>0</v>
      </c>
      <c r="I324" t="s">
        <v>2353</v>
      </c>
      <c r="J324" t="s">
        <v>13240</v>
      </c>
      <c r="K324" t="s">
        <v>2352</v>
      </c>
      <c r="L324" t="s">
        <v>10659</v>
      </c>
      <c r="M324" t="s">
        <v>14</v>
      </c>
      <c r="N324" t="s">
        <v>8086</v>
      </c>
      <c r="O324" s="5" t="s">
        <v>152</v>
      </c>
      <c r="P324" t="s">
        <v>4</v>
      </c>
    </row>
    <row r="325" spans="1:16" x14ac:dyDescent="0.3">
      <c r="A325">
        <v>519</v>
      </c>
      <c r="B325" t="s">
        <v>8375</v>
      </c>
      <c r="C325" t="s">
        <v>7172</v>
      </c>
      <c r="D325">
        <v>301</v>
      </c>
      <c r="E325" s="14">
        <v>43745.333333333336</v>
      </c>
      <c r="F325" s="17">
        <v>1710</v>
      </c>
      <c r="G325" s="17">
        <v>1915.2</v>
      </c>
      <c r="H325" t="s">
        <v>0</v>
      </c>
      <c r="I325" t="s">
        <v>2353</v>
      </c>
      <c r="J325" t="s">
        <v>13240</v>
      </c>
      <c r="K325" t="s">
        <v>2352</v>
      </c>
      <c r="L325" t="s">
        <v>10659</v>
      </c>
      <c r="M325" t="s">
        <v>14</v>
      </c>
      <c r="N325" t="s">
        <v>8086</v>
      </c>
      <c r="O325" s="5" t="s">
        <v>152</v>
      </c>
      <c r="P325" t="s">
        <v>4</v>
      </c>
    </row>
    <row r="326" spans="1:16" x14ac:dyDescent="0.3">
      <c r="A326">
        <v>519</v>
      </c>
      <c r="B326" t="s">
        <v>8375</v>
      </c>
      <c r="C326" t="s">
        <v>7173</v>
      </c>
      <c r="D326">
        <v>301</v>
      </c>
      <c r="E326" s="14">
        <v>43745.333333333336</v>
      </c>
      <c r="F326" s="17">
        <v>1224</v>
      </c>
      <c r="G326" s="17">
        <v>1370.88</v>
      </c>
      <c r="H326" t="s">
        <v>0</v>
      </c>
      <c r="I326" t="s">
        <v>2353</v>
      </c>
      <c r="J326" t="s">
        <v>13240</v>
      </c>
      <c r="K326" t="s">
        <v>2352</v>
      </c>
      <c r="L326" t="s">
        <v>10659</v>
      </c>
      <c r="M326" t="s">
        <v>14</v>
      </c>
      <c r="N326" t="s">
        <v>8086</v>
      </c>
      <c r="O326" s="5" t="s">
        <v>152</v>
      </c>
      <c r="P326" t="s">
        <v>4</v>
      </c>
    </row>
    <row r="327" spans="1:16" x14ac:dyDescent="0.3">
      <c r="A327">
        <v>519</v>
      </c>
      <c r="B327" t="s">
        <v>8375</v>
      </c>
      <c r="C327" t="s">
        <v>7174</v>
      </c>
      <c r="D327">
        <v>294</v>
      </c>
      <c r="E327" s="14">
        <v>43752.333333333336</v>
      </c>
      <c r="F327" s="17">
        <v>1995</v>
      </c>
      <c r="G327" s="17">
        <v>2194.5</v>
      </c>
      <c r="H327" t="s">
        <v>0</v>
      </c>
      <c r="I327" t="s">
        <v>2353</v>
      </c>
      <c r="J327" t="s">
        <v>13240</v>
      </c>
      <c r="K327" t="s">
        <v>2352</v>
      </c>
      <c r="L327" t="s">
        <v>10659</v>
      </c>
      <c r="M327" t="s">
        <v>14</v>
      </c>
      <c r="N327" t="s">
        <v>8086</v>
      </c>
      <c r="O327" s="5" t="s">
        <v>152</v>
      </c>
      <c r="P327" t="s">
        <v>4</v>
      </c>
    </row>
    <row r="328" spans="1:16" x14ac:dyDescent="0.3">
      <c r="A328">
        <v>519</v>
      </c>
      <c r="B328" t="s">
        <v>8375</v>
      </c>
      <c r="C328" t="s">
        <v>7175</v>
      </c>
      <c r="D328">
        <v>294</v>
      </c>
      <c r="E328" s="14">
        <v>43752.333333333336</v>
      </c>
      <c r="F328" s="17">
        <v>1428</v>
      </c>
      <c r="G328" s="17">
        <v>1570.8</v>
      </c>
      <c r="H328" t="s">
        <v>0</v>
      </c>
      <c r="I328" t="s">
        <v>2353</v>
      </c>
      <c r="J328" t="s">
        <v>13240</v>
      </c>
      <c r="K328" t="s">
        <v>2352</v>
      </c>
      <c r="L328" t="s">
        <v>10659</v>
      </c>
      <c r="M328" t="s">
        <v>14</v>
      </c>
      <c r="N328" t="s">
        <v>8086</v>
      </c>
      <c r="O328" s="5" t="s">
        <v>152</v>
      </c>
      <c r="P328" t="s">
        <v>4</v>
      </c>
    </row>
    <row r="329" spans="1:16" x14ac:dyDescent="0.3">
      <c r="A329">
        <v>519</v>
      </c>
      <c r="B329" t="s">
        <v>8375</v>
      </c>
      <c r="C329" t="s">
        <v>7176</v>
      </c>
      <c r="D329">
        <v>286</v>
      </c>
      <c r="E329" s="14">
        <v>43760.333333333336</v>
      </c>
      <c r="F329" s="17">
        <v>1632</v>
      </c>
      <c r="G329" s="17">
        <v>1795.2</v>
      </c>
      <c r="H329" t="s">
        <v>0</v>
      </c>
      <c r="I329" t="s">
        <v>2353</v>
      </c>
      <c r="J329" t="s">
        <v>13240</v>
      </c>
      <c r="K329" t="s">
        <v>2352</v>
      </c>
      <c r="L329" t="s">
        <v>10659</v>
      </c>
      <c r="M329" t="s">
        <v>14</v>
      </c>
      <c r="N329" t="s">
        <v>8086</v>
      </c>
      <c r="O329" s="5" t="s">
        <v>152</v>
      </c>
      <c r="P329" t="s">
        <v>4</v>
      </c>
    </row>
    <row r="330" spans="1:16" x14ac:dyDescent="0.3">
      <c r="A330">
        <v>519</v>
      </c>
      <c r="B330" t="s">
        <v>8375</v>
      </c>
      <c r="C330" t="s">
        <v>7177</v>
      </c>
      <c r="D330">
        <v>279</v>
      </c>
      <c r="E330" s="14">
        <v>43767.333333333336</v>
      </c>
      <c r="F330" s="17">
        <v>1428</v>
      </c>
      <c r="G330" s="17">
        <v>1570.8</v>
      </c>
      <c r="H330" t="s">
        <v>0</v>
      </c>
      <c r="I330" t="s">
        <v>2353</v>
      </c>
      <c r="J330" t="s">
        <v>13240</v>
      </c>
      <c r="K330" t="s">
        <v>2352</v>
      </c>
      <c r="L330" t="s">
        <v>10659</v>
      </c>
      <c r="M330" t="s">
        <v>14</v>
      </c>
      <c r="N330" t="s">
        <v>8086</v>
      </c>
      <c r="O330" s="5" t="s">
        <v>152</v>
      </c>
      <c r="P330" t="s">
        <v>4</v>
      </c>
    </row>
    <row r="331" spans="1:16" x14ac:dyDescent="0.3">
      <c r="A331">
        <v>519</v>
      </c>
      <c r="B331" t="s">
        <v>8375</v>
      </c>
      <c r="C331" t="s">
        <v>7178</v>
      </c>
      <c r="D331">
        <v>273</v>
      </c>
      <c r="E331" s="14">
        <v>43773.333333333336</v>
      </c>
      <c r="F331" s="17">
        <v>1224</v>
      </c>
      <c r="G331" s="17">
        <v>1346.4</v>
      </c>
      <c r="H331" t="s">
        <v>0</v>
      </c>
      <c r="I331" t="s">
        <v>2353</v>
      </c>
      <c r="J331" t="s">
        <v>13240</v>
      </c>
      <c r="K331" t="s">
        <v>2352</v>
      </c>
      <c r="L331" t="s">
        <v>10659</v>
      </c>
      <c r="M331" t="s">
        <v>14</v>
      </c>
      <c r="N331" t="s">
        <v>8086</v>
      </c>
      <c r="O331" s="5" t="s">
        <v>152</v>
      </c>
      <c r="P331" t="s">
        <v>4</v>
      </c>
    </row>
    <row r="332" spans="1:16" x14ac:dyDescent="0.3">
      <c r="A332">
        <v>519</v>
      </c>
      <c r="B332" t="s">
        <v>8375</v>
      </c>
      <c r="C332" t="s">
        <v>7179</v>
      </c>
      <c r="D332">
        <v>266</v>
      </c>
      <c r="E332" s="14">
        <v>43780.333333333336</v>
      </c>
      <c r="F332" s="17">
        <v>1428</v>
      </c>
      <c r="G332" s="17">
        <v>1542.24</v>
      </c>
      <c r="H332" t="s">
        <v>0</v>
      </c>
      <c r="I332" t="s">
        <v>2353</v>
      </c>
      <c r="J332" t="s">
        <v>13240</v>
      </c>
      <c r="K332" t="s">
        <v>2352</v>
      </c>
      <c r="L332" t="s">
        <v>10659</v>
      </c>
      <c r="M332" t="s">
        <v>14</v>
      </c>
      <c r="N332" t="s">
        <v>8086</v>
      </c>
      <c r="O332" s="5" t="s">
        <v>152</v>
      </c>
      <c r="P332" t="s">
        <v>4</v>
      </c>
    </row>
    <row r="333" spans="1:16" x14ac:dyDescent="0.3">
      <c r="A333">
        <v>519</v>
      </c>
      <c r="B333" t="s">
        <v>8375</v>
      </c>
      <c r="C333" t="s">
        <v>7180</v>
      </c>
      <c r="D333">
        <v>257</v>
      </c>
      <c r="E333" s="14">
        <v>43789.333333333336</v>
      </c>
      <c r="F333" s="17">
        <v>1836</v>
      </c>
      <c r="G333" s="17">
        <v>1982.88</v>
      </c>
      <c r="H333" t="s">
        <v>0</v>
      </c>
      <c r="I333" t="s">
        <v>2353</v>
      </c>
      <c r="J333" t="s">
        <v>13240</v>
      </c>
      <c r="K333" t="s">
        <v>2352</v>
      </c>
      <c r="L333" t="s">
        <v>10659</v>
      </c>
      <c r="M333" t="s">
        <v>14</v>
      </c>
      <c r="N333" t="s">
        <v>8086</v>
      </c>
      <c r="O333" s="5" t="s">
        <v>152</v>
      </c>
      <c r="P333" t="s">
        <v>4</v>
      </c>
    </row>
    <row r="334" spans="1:16" x14ac:dyDescent="0.3">
      <c r="A334">
        <v>519</v>
      </c>
      <c r="B334" t="s">
        <v>8375</v>
      </c>
      <c r="C334" t="s">
        <v>7181</v>
      </c>
      <c r="D334">
        <v>251</v>
      </c>
      <c r="E334" s="14">
        <v>43795.333333333336</v>
      </c>
      <c r="F334" s="17">
        <v>1224</v>
      </c>
      <c r="G334" s="17">
        <v>1321.92</v>
      </c>
      <c r="H334" t="s">
        <v>0</v>
      </c>
      <c r="I334" t="s">
        <v>2353</v>
      </c>
      <c r="J334" t="s">
        <v>13240</v>
      </c>
      <c r="K334" t="s">
        <v>2352</v>
      </c>
      <c r="L334" t="s">
        <v>10659</v>
      </c>
      <c r="M334" t="s">
        <v>14</v>
      </c>
      <c r="N334" t="s">
        <v>8086</v>
      </c>
      <c r="O334" s="5" t="s">
        <v>152</v>
      </c>
      <c r="P334" t="s">
        <v>4</v>
      </c>
    </row>
    <row r="335" spans="1:16" x14ac:dyDescent="0.3">
      <c r="A335">
        <v>519</v>
      </c>
      <c r="B335" t="s">
        <v>8375</v>
      </c>
      <c r="C335" t="s">
        <v>7182</v>
      </c>
      <c r="D335">
        <v>245</v>
      </c>
      <c r="E335" s="14">
        <v>43801.333333333336</v>
      </c>
      <c r="F335" s="17">
        <v>1224</v>
      </c>
      <c r="G335" s="17">
        <v>1321.92</v>
      </c>
      <c r="H335" t="s">
        <v>0</v>
      </c>
      <c r="I335" t="s">
        <v>2353</v>
      </c>
      <c r="J335" t="s">
        <v>13240</v>
      </c>
      <c r="K335" t="s">
        <v>2352</v>
      </c>
      <c r="L335" t="s">
        <v>10659</v>
      </c>
      <c r="M335" t="s">
        <v>14</v>
      </c>
      <c r="N335" t="s">
        <v>8086</v>
      </c>
      <c r="O335" s="5" t="s">
        <v>152</v>
      </c>
      <c r="P335" t="s">
        <v>4</v>
      </c>
    </row>
    <row r="336" spans="1:16" x14ac:dyDescent="0.3">
      <c r="A336">
        <v>519</v>
      </c>
      <c r="B336" t="s">
        <v>8375</v>
      </c>
      <c r="C336" t="s">
        <v>7183</v>
      </c>
      <c r="D336">
        <v>238</v>
      </c>
      <c r="E336" s="14">
        <v>43808.333333333336</v>
      </c>
      <c r="F336" s="17">
        <v>1428</v>
      </c>
      <c r="G336" s="17">
        <v>1513.68</v>
      </c>
      <c r="H336" t="s">
        <v>0</v>
      </c>
      <c r="I336" t="s">
        <v>2353</v>
      </c>
      <c r="J336" t="s">
        <v>13240</v>
      </c>
      <c r="K336" t="s">
        <v>2352</v>
      </c>
      <c r="L336" t="s">
        <v>10659</v>
      </c>
      <c r="M336" t="s">
        <v>14</v>
      </c>
      <c r="N336" t="s">
        <v>8086</v>
      </c>
      <c r="O336" s="5" t="s">
        <v>152</v>
      </c>
      <c r="P336" t="s">
        <v>4</v>
      </c>
    </row>
    <row r="337" spans="1:16" x14ac:dyDescent="0.3">
      <c r="A337">
        <v>519</v>
      </c>
      <c r="B337" t="s">
        <v>8375</v>
      </c>
      <c r="C337" t="s">
        <v>7184</v>
      </c>
      <c r="D337">
        <v>231</v>
      </c>
      <c r="E337" s="14">
        <v>43815.333333333336</v>
      </c>
      <c r="F337" s="17">
        <v>1428</v>
      </c>
      <c r="G337" s="17">
        <v>1513.68</v>
      </c>
      <c r="H337" t="s">
        <v>0</v>
      </c>
      <c r="I337" t="s">
        <v>2353</v>
      </c>
      <c r="J337" t="s">
        <v>13240</v>
      </c>
      <c r="K337" t="s">
        <v>2352</v>
      </c>
      <c r="L337" t="s">
        <v>10659</v>
      </c>
      <c r="M337" t="s">
        <v>14</v>
      </c>
      <c r="N337" t="s">
        <v>8086</v>
      </c>
      <c r="O337" s="5" t="s">
        <v>152</v>
      </c>
      <c r="P337" t="s">
        <v>4</v>
      </c>
    </row>
    <row r="338" spans="1:16" x14ac:dyDescent="0.3">
      <c r="A338">
        <v>519</v>
      </c>
      <c r="B338" t="s">
        <v>8375</v>
      </c>
      <c r="C338" t="s">
        <v>7185</v>
      </c>
      <c r="D338">
        <v>224</v>
      </c>
      <c r="E338" s="14">
        <v>43822.333333333336</v>
      </c>
      <c r="F338" s="17">
        <v>1428</v>
      </c>
      <c r="G338" s="17">
        <v>1513.68</v>
      </c>
      <c r="H338" t="s">
        <v>0</v>
      </c>
      <c r="I338" t="s">
        <v>2353</v>
      </c>
      <c r="J338" t="s">
        <v>13240</v>
      </c>
      <c r="K338" t="s">
        <v>2352</v>
      </c>
      <c r="L338" t="s">
        <v>10659</v>
      </c>
      <c r="M338" t="s">
        <v>14</v>
      </c>
      <c r="N338" t="s">
        <v>8086</v>
      </c>
      <c r="O338" s="5" t="s">
        <v>152</v>
      </c>
      <c r="P338" t="s">
        <v>4</v>
      </c>
    </row>
    <row r="339" spans="1:16" x14ac:dyDescent="0.3">
      <c r="A339">
        <v>519</v>
      </c>
      <c r="B339" t="s">
        <v>8375</v>
      </c>
      <c r="C339" t="s">
        <v>7186</v>
      </c>
      <c r="D339">
        <v>201</v>
      </c>
      <c r="E339" s="14">
        <v>43845.333333333336</v>
      </c>
      <c r="F339" s="17">
        <v>875</v>
      </c>
      <c r="G339" s="17">
        <v>875</v>
      </c>
      <c r="H339" t="s">
        <v>0</v>
      </c>
      <c r="I339" t="s">
        <v>2449</v>
      </c>
      <c r="J339" t="s">
        <v>13241</v>
      </c>
      <c r="K339" t="s">
        <v>7104</v>
      </c>
      <c r="L339" t="s">
        <v>10659</v>
      </c>
      <c r="M339" t="s">
        <v>14</v>
      </c>
      <c r="N339" t="s">
        <v>8086</v>
      </c>
      <c r="O339" s="5" t="s">
        <v>152</v>
      </c>
      <c r="P339" t="s">
        <v>4</v>
      </c>
    </row>
    <row r="340" spans="1:16" x14ac:dyDescent="0.3">
      <c r="A340">
        <v>519</v>
      </c>
      <c r="B340" t="s">
        <v>8375</v>
      </c>
      <c r="C340" t="s">
        <v>7187</v>
      </c>
      <c r="D340">
        <v>201</v>
      </c>
      <c r="E340" s="14">
        <v>43845.333333333336</v>
      </c>
      <c r="F340" s="17">
        <v>875</v>
      </c>
      <c r="G340" s="17">
        <v>187.5</v>
      </c>
      <c r="H340" t="s">
        <v>0</v>
      </c>
      <c r="I340" t="s">
        <v>2449</v>
      </c>
      <c r="J340" t="s">
        <v>13241</v>
      </c>
      <c r="K340" t="s">
        <v>7104</v>
      </c>
      <c r="L340" t="s">
        <v>10659</v>
      </c>
      <c r="M340" t="s">
        <v>14</v>
      </c>
      <c r="N340" t="s">
        <v>8086</v>
      </c>
      <c r="O340" s="5" t="s">
        <v>152</v>
      </c>
      <c r="P340" t="s">
        <v>4</v>
      </c>
    </row>
    <row r="341" spans="1:16" x14ac:dyDescent="0.3">
      <c r="A341">
        <v>519</v>
      </c>
      <c r="B341" t="s">
        <v>8375</v>
      </c>
      <c r="C341" t="s">
        <v>7188</v>
      </c>
      <c r="D341">
        <v>201</v>
      </c>
      <c r="E341" s="14">
        <v>43845.333333333336</v>
      </c>
      <c r="F341" s="17">
        <v>875</v>
      </c>
      <c r="G341" s="17">
        <v>875</v>
      </c>
      <c r="H341" t="s">
        <v>0</v>
      </c>
      <c r="I341" t="s">
        <v>2449</v>
      </c>
      <c r="J341" t="s">
        <v>13241</v>
      </c>
      <c r="K341" t="s">
        <v>7104</v>
      </c>
      <c r="L341" t="s">
        <v>10659</v>
      </c>
      <c r="M341" t="s">
        <v>14</v>
      </c>
      <c r="N341" t="s">
        <v>8086</v>
      </c>
      <c r="O341" s="5" t="s">
        <v>152</v>
      </c>
      <c r="P341" t="s">
        <v>4</v>
      </c>
    </row>
    <row r="342" spans="1:16" x14ac:dyDescent="0.3">
      <c r="A342">
        <v>519</v>
      </c>
      <c r="B342" t="s">
        <v>8375</v>
      </c>
      <c r="C342" t="s">
        <v>7189</v>
      </c>
      <c r="D342">
        <v>201</v>
      </c>
      <c r="E342" s="14">
        <v>43845.333333333336</v>
      </c>
      <c r="F342" s="17">
        <v>875</v>
      </c>
      <c r="G342" s="17">
        <v>875</v>
      </c>
      <c r="H342" t="s">
        <v>0</v>
      </c>
      <c r="I342" t="s">
        <v>2449</v>
      </c>
      <c r="J342" t="s">
        <v>13241</v>
      </c>
      <c r="K342" t="s">
        <v>7104</v>
      </c>
      <c r="L342" t="s">
        <v>10659</v>
      </c>
      <c r="M342" t="s">
        <v>14</v>
      </c>
      <c r="N342" t="s">
        <v>8086</v>
      </c>
      <c r="O342" s="5" t="s">
        <v>152</v>
      </c>
      <c r="P342" t="s">
        <v>4</v>
      </c>
    </row>
    <row r="343" spans="1:16" x14ac:dyDescent="0.3">
      <c r="A343">
        <v>519</v>
      </c>
      <c r="B343" t="s">
        <v>8375</v>
      </c>
      <c r="C343" t="s">
        <v>7190</v>
      </c>
      <c r="D343">
        <v>201</v>
      </c>
      <c r="E343" s="14">
        <v>43845.333333333336</v>
      </c>
      <c r="F343" s="17">
        <v>1000</v>
      </c>
      <c r="G343" s="17">
        <v>1000</v>
      </c>
      <c r="H343" t="s">
        <v>0</v>
      </c>
      <c r="I343" t="s">
        <v>2449</v>
      </c>
      <c r="J343" t="s">
        <v>13241</v>
      </c>
      <c r="K343" t="s">
        <v>7104</v>
      </c>
      <c r="L343" t="s">
        <v>10659</v>
      </c>
      <c r="M343" t="s">
        <v>14</v>
      </c>
      <c r="N343" t="s">
        <v>8086</v>
      </c>
      <c r="O343" s="5" t="s">
        <v>152</v>
      </c>
      <c r="P343" t="s">
        <v>4</v>
      </c>
    </row>
    <row r="344" spans="1:16" x14ac:dyDescent="0.3">
      <c r="A344">
        <v>519</v>
      </c>
      <c r="B344" t="s">
        <v>8375</v>
      </c>
      <c r="C344" t="s">
        <v>7191</v>
      </c>
      <c r="D344">
        <v>201</v>
      </c>
      <c r="E344" s="14">
        <v>43845.333333333336</v>
      </c>
      <c r="F344" s="17">
        <v>875</v>
      </c>
      <c r="G344" s="17">
        <v>875</v>
      </c>
      <c r="H344" t="s">
        <v>0</v>
      </c>
      <c r="I344" t="s">
        <v>2449</v>
      </c>
      <c r="J344" t="s">
        <v>13241</v>
      </c>
      <c r="K344" t="s">
        <v>7104</v>
      </c>
      <c r="L344" t="s">
        <v>10659</v>
      </c>
      <c r="M344" t="s">
        <v>14</v>
      </c>
      <c r="N344" t="s">
        <v>8086</v>
      </c>
      <c r="O344" s="5" t="s">
        <v>152</v>
      </c>
      <c r="P344" t="s">
        <v>4</v>
      </c>
    </row>
    <row r="345" spans="1:16" x14ac:dyDescent="0.3">
      <c r="A345">
        <v>519</v>
      </c>
      <c r="B345" t="s">
        <v>8375</v>
      </c>
      <c r="C345" t="s">
        <v>7192</v>
      </c>
      <c r="D345">
        <v>201</v>
      </c>
      <c r="E345" s="14">
        <v>43845.333333333336</v>
      </c>
      <c r="F345" s="17">
        <v>750</v>
      </c>
      <c r="G345" s="17">
        <v>750</v>
      </c>
      <c r="H345" t="s">
        <v>0</v>
      </c>
      <c r="I345" t="s">
        <v>2449</v>
      </c>
      <c r="J345" t="s">
        <v>13241</v>
      </c>
      <c r="K345" t="s">
        <v>7104</v>
      </c>
      <c r="L345" t="s">
        <v>10659</v>
      </c>
      <c r="M345" t="s">
        <v>14</v>
      </c>
      <c r="N345" t="s">
        <v>8086</v>
      </c>
      <c r="O345" s="5" t="s">
        <v>152</v>
      </c>
      <c r="P345" t="s">
        <v>4</v>
      </c>
    </row>
    <row r="346" spans="1:16" x14ac:dyDescent="0.3">
      <c r="A346">
        <v>519</v>
      </c>
      <c r="B346" t="s">
        <v>8375</v>
      </c>
      <c r="C346" t="s">
        <v>7193</v>
      </c>
      <c r="D346">
        <v>201</v>
      </c>
      <c r="E346" s="14">
        <v>43845.333333333336</v>
      </c>
      <c r="F346" s="17">
        <v>875</v>
      </c>
      <c r="G346" s="17">
        <v>875</v>
      </c>
      <c r="H346" t="s">
        <v>0</v>
      </c>
      <c r="I346" t="s">
        <v>2449</v>
      </c>
      <c r="J346" t="s">
        <v>13241</v>
      </c>
      <c r="K346" t="s">
        <v>7104</v>
      </c>
      <c r="L346" t="s">
        <v>10659</v>
      </c>
      <c r="M346" t="s">
        <v>14</v>
      </c>
      <c r="N346" t="s">
        <v>8086</v>
      </c>
      <c r="O346" s="5" t="s">
        <v>152</v>
      </c>
      <c r="P346" t="s">
        <v>4</v>
      </c>
    </row>
    <row r="347" spans="1:16" x14ac:dyDescent="0.3">
      <c r="A347">
        <v>519</v>
      </c>
      <c r="B347" t="s">
        <v>8375</v>
      </c>
      <c r="C347" t="s">
        <v>7194</v>
      </c>
      <c r="D347">
        <v>201</v>
      </c>
      <c r="E347" s="14">
        <v>43845.333333333336</v>
      </c>
      <c r="F347" s="17">
        <v>1000</v>
      </c>
      <c r="G347" s="17">
        <v>1000</v>
      </c>
      <c r="H347" t="s">
        <v>0</v>
      </c>
      <c r="I347" t="s">
        <v>2449</v>
      </c>
      <c r="J347" t="s">
        <v>13241</v>
      </c>
      <c r="K347" t="s">
        <v>7104</v>
      </c>
      <c r="L347" t="s">
        <v>10659</v>
      </c>
      <c r="M347" t="s">
        <v>14</v>
      </c>
      <c r="N347" t="s">
        <v>8086</v>
      </c>
      <c r="O347" s="5" t="s">
        <v>152</v>
      </c>
      <c r="P347" t="s">
        <v>4</v>
      </c>
    </row>
    <row r="348" spans="1:16" x14ac:dyDescent="0.3">
      <c r="A348">
        <v>519</v>
      </c>
      <c r="B348" t="s">
        <v>8375</v>
      </c>
      <c r="C348" t="s">
        <v>7195</v>
      </c>
      <c r="D348">
        <v>201</v>
      </c>
      <c r="E348" s="14">
        <v>43845.333333333336</v>
      </c>
      <c r="F348" s="17">
        <v>875</v>
      </c>
      <c r="G348" s="17">
        <v>875</v>
      </c>
      <c r="H348" t="s">
        <v>0</v>
      </c>
      <c r="I348" t="s">
        <v>2449</v>
      </c>
      <c r="J348" t="s">
        <v>13241</v>
      </c>
      <c r="K348" t="s">
        <v>7104</v>
      </c>
      <c r="L348" t="s">
        <v>10659</v>
      </c>
      <c r="M348" t="s">
        <v>14</v>
      </c>
      <c r="N348" t="s">
        <v>8086</v>
      </c>
      <c r="O348" s="5" t="s">
        <v>152</v>
      </c>
      <c r="P348" t="s">
        <v>4</v>
      </c>
    </row>
    <row r="349" spans="1:16" x14ac:dyDescent="0.3">
      <c r="A349">
        <v>519</v>
      </c>
      <c r="B349" t="s">
        <v>8375</v>
      </c>
      <c r="C349" t="s">
        <v>7196</v>
      </c>
      <c r="D349">
        <v>201</v>
      </c>
      <c r="E349" s="14">
        <v>43845.333333333336</v>
      </c>
      <c r="F349" s="17">
        <v>750</v>
      </c>
      <c r="G349" s="17">
        <v>750</v>
      </c>
      <c r="H349" t="s">
        <v>0</v>
      </c>
      <c r="I349" t="s">
        <v>2449</v>
      </c>
      <c r="J349" t="s">
        <v>13241</v>
      </c>
      <c r="K349" t="s">
        <v>7104</v>
      </c>
      <c r="L349" t="s">
        <v>10659</v>
      </c>
      <c r="M349" t="s">
        <v>14</v>
      </c>
      <c r="N349" t="s">
        <v>8086</v>
      </c>
      <c r="O349" s="5" t="s">
        <v>152</v>
      </c>
      <c r="P349" t="s">
        <v>4</v>
      </c>
    </row>
    <row r="350" spans="1:16" x14ac:dyDescent="0.3">
      <c r="A350">
        <v>519</v>
      </c>
      <c r="B350" t="s">
        <v>8375</v>
      </c>
      <c r="C350" t="s">
        <v>7197</v>
      </c>
      <c r="D350">
        <v>201</v>
      </c>
      <c r="E350" s="14">
        <v>43845.333333333336</v>
      </c>
      <c r="F350" s="17">
        <v>875</v>
      </c>
      <c r="G350" s="17">
        <v>875</v>
      </c>
      <c r="H350" t="s">
        <v>0</v>
      </c>
      <c r="I350" t="s">
        <v>2449</v>
      </c>
      <c r="J350" t="s">
        <v>13241</v>
      </c>
      <c r="K350" t="s">
        <v>7104</v>
      </c>
      <c r="L350" t="s">
        <v>10659</v>
      </c>
      <c r="M350" t="s">
        <v>14</v>
      </c>
      <c r="N350" t="s">
        <v>8086</v>
      </c>
      <c r="O350" s="5" t="s">
        <v>152</v>
      </c>
      <c r="P350" t="s">
        <v>4</v>
      </c>
    </row>
    <row r="351" spans="1:16" x14ac:dyDescent="0.3">
      <c r="A351">
        <v>519</v>
      </c>
      <c r="B351" t="s">
        <v>8375</v>
      </c>
      <c r="C351" t="s">
        <v>7198</v>
      </c>
      <c r="D351">
        <v>201</v>
      </c>
      <c r="E351" s="14">
        <v>43845.333333333336</v>
      </c>
      <c r="F351" s="17">
        <v>1125</v>
      </c>
      <c r="G351" s="17">
        <v>1125</v>
      </c>
      <c r="H351" t="s">
        <v>0</v>
      </c>
      <c r="I351" t="s">
        <v>2449</v>
      </c>
      <c r="J351" t="s">
        <v>13241</v>
      </c>
      <c r="K351" t="s">
        <v>7104</v>
      </c>
      <c r="L351" t="s">
        <v>10659</v>
      </c>
      <c r="M351" t="s">
        <v>14</v>
      </c>
      <c r="N351" t="s">
        <v>8086</v>
      </c>
      <c r="O351" s="5" t="s">
        <v>152</v>
      </c>
      <c r="P351" t="s">
        <v>4</v>
      </c>
    </row>
    <row r="352" spans="1:16" x14ac:dyDescent="0.3">
      <c r="A352">
        <v>519</v>
      </c>
      <c r="B352" t="s">
        <v>8375</v>
      </c>
      <c r="C352" t="s">
        <v>7199</v>
      </c>
      <c r="D352">
        <v>201</v>
      </c>
      <c r="E352" s="14">
        <v>43845.333333333336</v>
      </c>
      <c r="F352" s="17">
        <v>750</v>
      </c>
      <c r="G352" s="17">
        <v>750</v>
      </c>
      <c r="H352" t="s">
        <v>0</v>
      </c>
      <c r="I352" t="s">
        <v>2449</v>
      </c>
      <c r="J352" t="s">
        <v>13241</v>
      </c>
      <c r="K352" t="s">
        <v>7104</v>
      </c>
      <c r="L352" t="s">
        <v>10659</v>
      </c>
      <c r="M352" t="s">
        <v>14</v>
      </c>
      <c r="N352" t="s">
        <v>8086</v>
      </c>
      <c r="O352" s="5" t="s">
        <v>152</v>
      </c>
      <c r="P352" t="s">
        <v>4</v>
      </c>
    </row>
    <row r="353" spans="1:16" x14ac:dyDescent="0.3">
      <c r="A353">
        <v>519</v>
      </c>
      <c r="B353" t="s">
        <v>8375</v>
      </c>
      <c r="C353" t="s">
        <v>7200</v>
      </c>
      <c r="D353">
        <v>201</v>
      </c>
      <c r="E353" s="14">
        <v>43845.333333333336</v>
      </c>
      <c r="F353" s="17">
        <v>750</v>
      </c>
      <c r="G353" s="17">
        <v>750</v>
      </c>
      <c r="H353" t="s">
        <v>0</v>
      </c>
      <c r="I353" t="s">
        <v>2449</v>
      </c>
      <c r="J353" t="s">
        <v>13241</v>
      </c>
      <c r="K353" t="s">
        <v>7104</v>
      </c>
      <c r="L353" t="s">
        <v>10659</v>
      </c>
      <c r="M353" t="s">
        <v>14</v>
      </c>
      <c r="N353" t="s">
        <v>8086</v>
      </c>
      <c r="O353" s="5" t="s">
        <v>152</v>
      </c>
      <c r="P353" t="s">
        <v>4</v>
      </c>
    </row>
    <row r="354" spans="1:16" x14ac:dyDescent="0.3">
      <c r="A354">
        <v>519</v>
      </c>
      <c r="B354" t="s">
        <v>8375</v>
      </c>
      <c r="C354" t="s">
        <v>7201</v>
      </c>
      <c r="D354">
        <v>201</v>
      </c>
      <c r="E354" s="14">
        <v>43845.333333333336</v>
      </c>
      <c r="F354" s="17">
        <v>875</v>
      </c>
      <c r="G354" s="17">
        <v>875</v>
      </c>
      <c r="H354" t="s">
        <v>0</v>
      </c>
      <c r="I354" t="s">
        <v>2449</v>
      </c>
      <c r="J354" t="s">
        <v>13241</v>
      </c>
      <c r="K354" t="s">
        <v>7104</v>
      </c>
      <c r="L354" t="s">
        <v>10659</v>
      </c>
      <c r="M354" t="s">
        <v>14</v>
      </c>
      <c r="N354" t="s">
        <v>8086</v>
      </c>
      <c r="O354" s="5" t="s">
        <v>152</v>
      </c>
      <c r="P354" t="s">
        <v>4</v>
      </c>
    </row>
    <row r="355" spans="1:16" x14ac:dyDescent="0.3">
      <c r="A355">
        <v>519</v>
      </c>
      <c r="B355" t="s">
        <v>8375</v>
      </c>
      <c r="C355" t="s">
        <v>7202</v>
      </c>
      <c r="D355">
        <v>201</v>
      </c>
      <c r="E355" s="14">
        <v>43845.333333333336</v>
      </c>
      <c r="F355" s="17">
        <v>875</v>
      </c>
      <c r="G355" s="17">
        <v>875</v>
      </c>
      <c r="H355" t="s">
        <v>0</v>
      </c>
      <c r="I355" t="s">
        <v>2449</v>
      </c>
      <c r="J355" t="s">
        <v>13241</v>
      </c>
      <c r="K355" t="s">
        <v>7104</v>
      </c>
      <c r="L355" t="s">
        <v>10659</v>
      </c>
      <c r="M355" t="s">
        <v>14</v>
      </c>
      <c r="N355" t="s">
        <v>8086</v>
      </c>
      <c r="O355" s="5" t="s">
        <v>152</v>
      </c>
      <c r="P355" t="s">
        <v>4</v>
      </c>
    </row>
    <row r="356" spans="1:16" x14ac:dyDescent="0.3">
      <c r="A356">
        <v>519</v>
      </c>
      <c r="B356" t="s">
        <v>8375</v>
      </c>
      <c r="C356" t="s">
        <v>7203</v>
      </c>
      <c r="D356">
        <v>201</v>
      </c>
      <c r="E356" s="14">
        <v>43845.333333333336</v>
      </c>
      <c r="F356" s="17">
        <v>875</v>
      </c>
      <c r="G356" s="17">
        <v>875</v>
      </c>
      <c r="H356" t="s">
        <v>0</v>
      </c>
      <c r="I356" t="s">
        <v>2449</v>
      </c>
      <c r="J356" t="s">
        <v>13241</v>
      </c>
      <c r="K356" t="s">
        <v>7104</v>
      </c>
      <c r="L356" t="s">
        <v>10659</v>
      </c>
      <c r="M356" t="s">
        <v>14</v>
      </c>
      <c r="N356" t="s">
        <v>8086</v>
      </c>
      <c r="O356" s="5" t="s">
        <v>152</v>
      </c>
      <c r="P356" t="s">
        <v>4</v>
      </c>
    </row>
    <row r="357" spans="1:16" x14ac:dyDescent="0.3">
      <c r="A357">
        <v>519</v>
      </c>
      <c r="B357" t="s">
        <v>8375</v>
      </c>
      <c r="C357" t="s">
        <v>7204</v>
      </c>
      <c r="D357">
        <v>199</v>
      </c>
      <c r="E357" s="14">
        <v>43847.333333333336</v>
      </c>
      <c r="F357" s="17">
        <v>875</v>
      </c>
      <c r="G357" s="17">
        <v>875</v>
      </c>
      <c r="H357" t="s">
        <v>0</v>
      </c>
      <c r="I357" t="s">
        <v>2449</v>
      </c>
      <c r="J357" t="s">
        <v>13241</v>
      </c>
      <c r="K357" t="s">
        <v>7104</v>
      </c>
      <c r="L357" t="s">
        <v>10659</v>
      </c>
      <c r="M357" t="s">
        <v>14</v>
      </c>
      <c r="N357" t="s">
        <v>8086</v>
      </c>
      <c r="O357" s="5" t="s">
        <v>152</v>
      </c>
      <c r="P357" t="s">
        <v>4</v>
      </c>
    </row>
    <row r="358" spans="1:16" x14ac:dyDescent="0.3">
      <c r="A358">
        <v>519</v>
      </c>
      <c r="B358" t="s">
        <v>8375</v>
      </c>
      <c r="C358" t="s">
        <v>7205</v>
      </c>
      <c r="D358">
        <v>199</v>
      </c>
      <c r="E358" s="14">
        <v>43847.333333333336</v>
      </c>
      <c r="F358" s="17">
        <v>875</v>
      </c>
      <c r="G358" s="17">
        <v>875</v>
      </c>
      <c r="H358" t="s">
        <v>0</v>
      </c>
      <c r="I358" t="s">
        <v>2449</v>
      </c>
      <c r="J358" t="s">
        <v>13241</v>
      </c>
      <c r="K358" t="s">
        <v>7104</v>
      </c>
      <c r="L358" t="s">
        <v>10659</v>
      </c>
      <c r="M358" t="s">
        <v>14</v>
      </c>
      <c r="N358" t="s">
        <v>8086</v>
      </c>
      <c r="O358" s="5" t="s">
        <v>152</v>
      </c>
      <c r="P358" t="s">
        <v>4</v>
      </c>
    </row>
    <row r="359" spans="1:16" x14ac:dyDescent="0.3">
      <c r="A359">
        <v>519</v>
      </c>
      <c r="B359" t="s">
        <v>8375</v>
      </c>
      <c r="C359" t="s">
        <v>7206</v>
      </c>
      <c r="D359">
        <v>384</v>
      </c>
      <c r="E359" s="14">
        <v>43662.333333333336</v>
      </c>
      <c r="F359" s="17">
        <v>1513.68</v>
      </c>
      <c r="G359" s="17">
        <v>832.92</v>
      </c>
      <c r="H359" t="s">
        <v>0</v>
      </c>
      <c r="I359" t="s">
        <v>2353</v>
      </c>
      <c r="J359" t="s">
        <v>13240</v>
      </c>
      <c r="K359" t="s">
        <v>2352</v>
      </c>
      <c r="L359" t="s">
        <v>10659</v>
      </c>
      <c r="M359" t="s">
        <v>14</v>
      </c>
      <c r="N359" t="s">
        <v>8086</v>
      </c>
      <c r="O359" s="5" t="s">
        <v>152</v>
      </c>
      <c r="P359" t="s">
        <v>4</v>
      </c>
    </row>
    <row r="360" spans="1:16" x14ac:dyDescent="0.3">
      <c r="A360">
        <v>519</v>
      </c>
      <c r="B360" t="s">
        <v>8375</v>
      </c>
      <c r="C360" t="s">
        <v>7207</v>
      </c>
      <c r="D360">
        <v>377</v>
      </c>
      <c r="E360" s="14">
        <v>43669.333333333336</v>
      </c>
      <c r="F360" s="17">
        <v>1224</v>
      </c>
      <c r="G360" s="17">
        <v>1419.84</v>
      </c>
      <c r="H360" t="s">
        <v>0</v>
      </c>
      <c r="I360" t="s">
        <v>2353</v>
      </c>
      <c r="J360" t="s">
        <v>13240</v>
      </c>
      <c r="K360" t="s">
        <v>2352</v>
      </c>
      <c r="L360" t="s">
        <v>10659</v>
      </c>
      <c r="M360" t="s">
        <v>14</v>
      </c>
      <c r="N360" t="s">
        <v>8086</v>
      </c>
      <c r="O360" s="5" t="s">
        <v>152</v>
      </c>
      <c r="P360" t="s">
        <v>4</v>
      </c>
    </row>
    <row r="361" spans="1:16" x14ac:dyDescent="0.3">
      <c r="A361">
        <v>519</v>
      </c>
      <c r="B361" t="s">
        <v>8375</v>
      </c>
      <c r="C361" t="s">
        <v>7208</v>
      </c>
      <c r="D361">
        <v>371</v>
      </c>
      <c r="E361" s="14">
        <v>43675.333333333336</v>
      </c>
      <c r="F361" s="17">
        <v>1428</v>
      </c>
      <c r="G361" s="17">
        <v>1656.48</v>
      </c>
      <c r="H361" t="s">
        <v>0</v>
      </c>
      <c r="I361" t="s">
        <v>2353</v>
      </c>
      <c r="J361" t="s">
        <v>13240</v>
      </c>
      <c r="K361" t="s">
        <v>2352</v>
      </c>
      <c r="L361" t="s">
        <v>10659</v>
      </c>
      <c r="M361" t="s">
        <v>14</v>
      </c>
      <c r="N361" t="s">
        <v>8086</v>
      </c>
      <c r="O361" s="5" t="s">
        <v>152</v>
      </c>
      <c r="P361" t="s">
        <v>4</v>
      </c>
    </row>
    <row r="362" spans="1:16" x14ac:dyDescent="0.3">
      <c r="A362">
        <v>519</v>
      </c>
      <c r="B362" t="s">
        <v>8375</v>
      </c>
      <c r="C362" t="s">
        <v>7209</v>
      </c>
      <c r="D362">
        <v>364</v>
      </c>
      <c r="E362" s="14">
        <v>43682.333333333336</v>
      </c>
      <c r="F362" s="17">
        <v>3325</v>
      </c>
      <c r="G362" s="17">
        <v>653.72</v>
      </c>
      <c r="H362" t="s">
        <v>0</v>
      </c>
      <c r="I362" t="s">
        <v>2353</v>
      </c>
      <c r="J362" t="s">
        <v>13239</v>
      </c>
      <c r="K362" t="s">
        <v>2352</v>
      </c>
      <c r="L362" t="s">
        <v>10659</v>
      </c>
      <c r="M362" t="s">
        <v>14</v>
      </c>
      <c r="N362" t="s">
        <v>8086</v>
      </c>
      <c r="O362" s="5" t="s">
        <v>152</v>
      </c>
      <c r="P362" t="s">
        <v>4</v>
      </c>
    </row>
    <row r="363" spans="1:16" x14ac:dyDescent="0.3">
      <c r="A363">
        <v>519</v>
      </c>
      <c r="B363" t="s">
        <v>8375</v>
      </c>
      <c r="C363" t="s">
        <v>7210</v>
      </c>
      <c r="D363">
        <v>364</v>
      </c>
      <c r="E363" s="14">
        <v>43682.333333333336</v>
      </c>
      <c r="F363" s="17">
        <v>1428</v>
      </c>
      <c r="G363" s="17">
        <v>1656.48</v>
      </c>
      <c r="H363" t="s">
        <v>0</v>
      </c>
      <c r="I363" t="s">
        <v>2353</v>
      </c>
      <c r="J363" t="s">
        <v>13240</v>
      </c>
      <c r="K363" t="s">
        <v>2352</v>
      </c>
      <c r="L363" t="s">
        <v>10659</v>
      </c>
      <c r="M363" t="s">
        <v>14</v>
      </c>
      <c r="N363" t="s">
        <v>8086</v>
      </c>
      <c r="O363" s="5" t="s">
        <v>152</v>
      </c>
      <c r="P363" t="s">
        <v>4</v>
      </c>
    </row>
    <row r="364" spans="1:16" x14ac:dyDescent="0.3">
      <c r="A364">
        <v>519</v>
      </c>
      <c r="B364" t="s">
        <v>8375</v>
      </c>
      <c r="C364" t="s">
        <v>7211</v>
      </c>
      <c r="D364">
        <v>357</v>
      </c>
      <c r="E364" s="14">
        <v>43689.333333333336</v>
      </c>
      <c r="F364" s="17">
        <v>3325</v>
      </c>
      <c r="G364" s="17">
        <v>3790.5</v>
      </c>
      <c r="H364" t="s">
        <v>0</v>
      </c>
      <c r="I364" t="s">
        <v>2353</v>
      </c>
      <c r="J364" t="s">
        <v>13239</v>
      </c>
      <c r="K364" t="s">
        <v>2352</v>
      </c>
      <c r="L364" t="s">
        <v>10659</v>
      </c>
      <c r="M364" t="s">
        <v>14</v>
      </c>
      <c r="N364" t="s">
        <v>8086</v>
      </c>
      <c r="O364" s="5" t="s">
        <v>152</v>
      </c>
      <c r="P364" t="s">
        <v>4</v>
      </c>
    </row>
    <row r="365" spans="1:16" x14ac:dyDescent="0.3">
      <c r="A365">
        <v>519</v>
      </c>
      <c r="B365" t="s">
        <v>8375</v>
      </c>
      <c r="C365" t="s">
        <v>7212</v>
      </c>
      <c r="D365">
        <v>357</v>
      </c>
      <c r="E365" s="14">
        <v>43689.333333333336</v>
      </c>
      <c r="F365" s="17">
        <v>1428</v>
      </c>
      <c r="G365" s="17">
        <v>1627.92</v>
      </c>
      <c r="H365" t="s">
        <v>0</v>
      </c>
      <c r="I365" t="s">
        <v>2353</v>
      </c>
      <c r="J365" t="s">
        <v>13240</v>
      </c>
      <c r="K365" t="s">
        <v>2352</v>
      </c>
      <c r="L365" t="s">
        <v>10659</v>
      </c>
      <c r="M365" t="s">
        <v>14</v>
      </c>
      <c r="N365" t="s">
        <v>8086</v>
      </c>
      <c r="O365" s="5" t="s">
        <v>152</v>
      </c>
      <c r="P365" t="s">
        <v>4</v>
      </c>
    </row>
    <row r="366" spans="1:16" x14ac:dyDescent="0.3">
      <c r="A366">
        <v>519</v>
      </c>
      <c r="B366" t="s">
        <v>8375</v>
      </c>
      <c r="C366" t="s">
        <v>7213</v>
      </c>
      <c r="D366">
        <v>350</v>
      </c>
      <c r="E366" s="14">
        <v>43696.333333333336</v>
      </c>
      <c r="F366" s="17">
        <v>1428</v>
      </c>
      <c r="G366" s="17">
        <v>1627.92</v>
      </c>
      <c r="H366" t="s">
        <v>0</v>
      </c>
      <c r="I366" t="s">
        <v>2353</v>
      </c>
      <c r="J366" t="s">
        <v>13240</v>
      </c>
      <c r="K366" t="s">
        <v>2352</v>
      </c>
      <c r="L366" t="s">
        <v>10659</v>
      </c>
      <c r="M366" t="s">
        <v>14</v>
      </c>
      <c r="N366" t="s">
        <v>8086</v>
      </c>
      <c r="O366" s="5" t="s">
        <v>152</v>
      </c>
      <c r="P366" t="s">
        <v>4</v>
      </c>
    </row>
    <row r="367" spans="1:16" x14ac:dyDescent="0.3">
      <c r="A367">
        <v>519</v>
      </c>
      <c r="B367" t="s">
        <v>8375</v>
      </c>
      <c r="C367" t="s">
        <v>7214</v>
      </c>
      <c r="D367">
        <v>343</v>
      </c>
      <c r="E367" s="14">
        <v>43703.333333333336</v>
      </c>
      <c r="F367" s="17">
        <v>1428</v>
      </c>
      <c r="G367" s="17">
        <v>1627.92</v>
      </c>
      <c r="H367" t="s">
        <v>0</v>
      </c>
      <c r="I367" t="s">
        <v>2353</v>
      </c>
      <c r="J367" t="s">
        <v>13240</v>
      </c>
      <c r="K367" t="s">
        <v>2352</v>
      </c>
      <c r="L367" t="s">
        <v>10659</v>
      </c>
      <c r="M367" t="s">
        <v>14</v>
      </c>
      <c r="N367" t="s">
        <v>8086</v>
      </c>
      <c r="O367" s="5" t="s">
        <v>152</v>
      </c>
      <c r="P367" t="s">
        <v>4</v>
      </c>
    </row>
    <row r="368" spans="1:16" x14ac:dyDescent="0.3">
      <c r="A368">
        <v>6068</v>
      </c>
      <c r="B368" t="s">
        <v>8376</v>
      </c>
      <c r="C368" t="s">
        <v>7216</v>
      </c>
      <c r="D368">
        <v>237</v>
      </c>
      <c r="E368" s="14">
        <v>43809.333333333336</v>
      </c>
      <c r="F368" s="17">
        <v>110</v>
      </c>
      <c r="G368" s="17">
        <v>110</v>
      </c>
      <c r="H368" t="s">
        <v>0</v>
      </c>
      <c r="I368" t="s">
        <v>5</v>
      </c>
      <c r="J368" t="s">
        <v>13076</v>
      </c>
      <c r="K368" t="s">
        <v>2350</v>
      </c>
      <c r="L368" t="s">
        <v>10665</v>
      </c>
      <c r="M368" t="s">
        <v>2</v>
      </c>
      <c r="N368" t="s">
        <v>8090</v>
      </c>
      <c r="O368" s="5" t="s">
        <v>40</v>
      </c>
      <c r="P368" t="s">
        <v>4</v>
      </c>
    </row>
    <row r="369" spans="1:16" x14ac:dyDescent="0.3">
      <c r="A369">
        <v>9676</v>
      </c>
      <c r="B369" t="s">
        <v>8377</v>
      </c>
      <c r="C369" t="s">
        <v>7218</v>
      </c>
      <c r="D369">
        <v>728</v>
      </c>
      <c r="E369" s="14">
        <v>43318.333333333336</v>
      </c>
      <c r="F369" s="17">
        <v>210</v>
      </c>
      <c r="G369" s="17">
        <v>98</v>
      </c>
      <c r="H369" t="s">
        <v>0</v>
      </c>
      <c r="I369" t="s">
        <v>2353</v>
      </c>
      <c r="J369" t="s">
        <v>13242</v>
      </c>
      <c r="K369" t="s">
        <v>2352</v>
      </c>
      <c r="L369" t="s">
        <v>10664</v>
      </c>
      <c r="M369" t="s">
        <v>22</v>
      </c>
      <c r="N369" t="s">
        <v>8102</v>
      </c>
      <c r="O369" s="5" t="s">
        <v>34</v>
      </c>
      <c r="P369" t="s">
        <v>4</v>
      </c>
    </row>
    <row r="370" spans="1:16" x14ac:dyDescent="0.3">
      <c r="A370">
        <v>7910</v>
      </c>
      <c r="B370" t="s">
        <v>8378</v>
      </c>
      <c r="C370" t="s">
        <v>7220</v>
      </c>
      <c r="D370">
        <v>6</v>
      </c>
      <c r="E370" s="14">
        <v>44040.333333333336</v>
      </c>
      <c r="F370" s="17">
        <v>220</v>
      </c>
      <c r="G370" s="17">
        <v>220</v>
      </c>
      <c r="H370" t="s">
        <v>0</v>
      </c>
      <c r="I370" t="s">
        <v>38</v>
      </c>
      <c r="J370" t="s">
        <v>13243</v>
      </c>
      <c r="K370" t="s">
        <v>2357</v>
      </c>
      <c r="L370" t="s">
        <v>8091</v>
      </c>
      <c r="M370" t="s">
        <v>2</v>
      </c>
      <c r="N370" t="s">
        <v>8102</v>
      </c>
      <c r="O370" s="5" t="s">
        <v>34</v>
      </c>
      <c r="P370" t="s">
        <v>4</v>
      </c>
    </row>
    <row r="371" spans="1:16" x14ac:dyDescent="0.3">
      <c r="A371">
        <v>7910</v>
      </c>
      <c r="B371" t="s">
        <v>8378</v>
      </c>
      <c r="C371" t="s">
        <v>8059</v>
      </c>
      <c r="D371">
        <v>3</v>
      </c>
      <c r="E371" s="14">
        <v>44043.333333333336</v>
      </c>
      <c r="F371" s="17">
        <v>550</v>
      </c>
      <c r="G371" s="17">
        <v>550</v>
      </c>
      <c r="H371" t="s">
        <v>0</v>
      </c>
      <c r="I371" t="s">
        <v>38</v>
      </c>
      <c r="J371" t="s">
        <v>13243</v>
      </c>
      <c r="K371" t="s">
        <v>2357</v>
      </c>
      <c r="L371" t="s">
        <v>8091</v>
      </c>
      <c r="M371" t="s">
        <v>8114</v>
      </c>
      <c r="N371" t="s">
        <v>8086</v>
      </c>
      <c r="O371" s="5" t="s">
        <v>21</v>
      </c>
      <c r="P371" t="s">
        <v>4</v>
      </c>
    </row>
    <row r="372" spans="1:16" x14ac:dyDescent="0.3">
      <c r="A372">
        <v>7910</v>
      </c>
      <c r="B372" t="s">
        <v>8378</v>
      </c>
      <c r="C372" t="s">
        <v>7221</v>
      </c>
      <c r="D372">
        <v>126</v>
      </c>
      <c r="E372" s="14">
        <v>43920.333333333336</v>
      </c>
      <c r="F372" s="17">
        <v>140</v>
      </c>
      <c r="G372" s="17">
        <v>140</v>
      </c>
      <c r="H372" t="s">
        <v>0</v>
      </c>
      <c r="I372" t="s">
        <v>5</v>
      </c>
      <c r="J372" t="s">
        <v>11440</v>
      </c>
      <c r="K372" t="s">
        <v>2350</v>
      </c>
      <c r="L372" t="s">
        <v>8091</v>
      </c>
      <c r="M372" t="s">
        <v>2</v>
      </c>
      <c r="N372" t="s">
        <v>8102</v>
      </c>
      <c r="O372" s="5" t="s">
        <v>34</v>
      </c>
      <c r="P372" t="s">
        <v>4</v>
      </c>
    </row>
    <row r="373" spans="1:16" x14ac:dyDescent="0.3">
      <c r="A373">
        <v>584</v>
      </c>
      <c r="B373" t="s">
        <v>8354</v>
      </c>
      <c r="C373" t="s">
        <v>7223</v>
      </c>
      <c r="D373">
        <v>276</v>
      </c>
      <c r="E373" s="14">
        <v>43770.333333333336</v>
      </c>
      <c r="F373" s="17">
        <v>714</v>
      </c>
      <c r="G373" s="17">
        <v>785.4</v>
      </c>
      <c r="H373" t="s">
        <v>0</v>
      </c>
      <c r="I373" t="s">
        <v>2353</v>
      </c>
      <c r="J373" t="s">
        <v>13244</v>
      </c>
      <c r="K373" t="s">
        <v>2352</v>
      </c>
      <c r="L373" t="s">
        <v>10660</v>
      </c>
      <c r="M373" t="s">
        <v>2</v>
      </c>
      <c r="N373" t="s">
        <v>8090</v>
      </c>
      <c r="O373" s="5" t="s">
        <v>181</v>
      </c>
      <c r="P373" t="s">
        <v>4</v>
      </c>
    </row>
    <row r="374" spans="1:16" x14ac:dyDescent="0.3">
      <c r="A374">
        <v>8833</v>
      </c>
      <c r="B374" t="s">
        <v>8351</v>
      </c>
      <c r="C374" t="s">
        <v>7225</v>
      </c>
      <c r="D374">
        <v>292</v>
      </c>
      <c r="E374" s="14">
        <v>43754.333333333336</v>
      </c>
      <c r="F374" s="17">
        <v>140</v>
      </c>
      <c r="G374" s="17">
        <v>140</v>
      </c>
      <c r="H374" t="s">
        <v>0</v>
      </c>
      <c r="I374" t="s">
        <v>12</v>
      </c>
      <c r="J374" t="s">
        <v>13245</v>
      </c>
      <c r="K374" t="s">
        <v>2343</v>
      </c>
      <c r="L374" t="s">
        <v>10663</v>
      </c>
      <c r="M374" t="s">
        <v>14</v>
      </c>
      <c r="N374" t="s">
        <v>8102</v>
      </c>
      <c r="O374" s="5" t="s">
        <v>34</v>
      </c>
      <c r="P374" t="s">
        <v>4</v>
      </c>
    </row>
    <row r="375" spans="1:16" x14ac:dyDescent="0.3">
      <c r="A375">
        <v>9389</v>
      </c>
      <c r="B375" t="s">
        <v>8352</v>
      </c>
      <c r="C375" t="s">
        <v>7227</v>
      </c>
      <c r="D375">
        <v>1139</v>
      </c>
      <c r="E375" s="14">
        <v>42907.333333333336</v>
      </c>
      <c r="F375" s="17">
        <v>280</v>
      </c>
      <c r="G375" s="17">
        <v>280</v>
      </c>
      <c r="H375" t="s">
        <v>0</v>
      </c>
      <c r="I375" t="s">
        <v>5</v>
      </c>
      <c r="J375" t="s">
        <v>11175</v>
      </c>
      <c r="K375" t="s">
        <v>2350</v>
      </c>
      <c r="L375" t="s">
        <v>10665</v>
      </c>
      <c r="M375" t="s">
        <v>2</v>
      </c>
      <c r="N375" t="s">
        <v>8086</v>
      </c>
      <c r="O375" s="5" t="s">
        <v>30</v>
      </c>
      <c r="P375" t="s">
        <v>4</v>
      </c>
    </row>
    <row r="376" spans="1:16" x14ac:dyDescent="0.3">
      <c r="A376">
        <v>9389</v>
      </c>
      <c r="B376" t="s">
        <v>8352</v>
      </c>
      <c r="C376" t="s">
        <v>7228</v>
      </c>
      <c r="D376">
        <v>89</v>
      </c>
      <c r="E376" s="14">
        <v>43957.333333333336</v>
      </c>
      <c r="F376" s="17">
        <v>550</v>
      </c>
      <c r="G376" s="17">
        <v>280.5</v>
      </c>
      <c r="H376" t="s">
        <v>0</v>
      </c>
      <c r="I376" t="s">
        <v>2353</v>
      </c>
      <c r="J376" t="s">
        <v>13246</v>
      </c>
      <c r="K376" t="s">
        <v>2352</v>
      </c>
      <c r="L376" t="s">
        <v>10665</v>
      </c>
      <c r="M376" t="s">
        <v>2</v>
      </c>
      <c r="N376" t="s">
        <v>8086</v>
      </c>
      <c r="O376" s="5" t="s">
        <v>30</v>
      </c>
      <c r="P376" t="s">
        <v>4</v>
      </c>
    </row>
    <row r="377" spans="1:16" x14ac:dyDescent="0.3">
      <c r="A377">
        <v>9389</v>
      </c>
      <c r="B377" t="s">
        <v>8352</v>
      </c>
      <c r="C377" t="s">
        <v>7229</v>
      </c>
      <c r="D377">
        <v>89</v>
      </c>
      <c r="E377" s="14">
        <v>43957.333333333336</v>
      </c>
      <c r="F377" s="17">
        <v>880</v>
      </c>
      <c r="G377" s="17">
        <v>561</v>
      </c>
      <c r="H377" t="s">
        <v>0</v>
      </c>
      <c r="I377" t="s">
        <v>2353</v>
      </c>
      <c r="J377" t="s">
        <v>13246</v>
      </c>
      <c r="K377" t="s">
        <v>2352</v>
      </c>
      <c r="L377" t="s">
        <v>10665</v>
      </c>
      <c r="M377" t="s">
        <v>2</v>
      </c>
      <c r="N377" t="s">
        <v>8086</v>
      </c>
      <c r="O377" s="5" t="s">
        <v>30</v>
      </c>
      <c r="P377" t="s">
        <v>4</v>
      </c>
    </row>
    <row r="378" spans="1:16" x14ac:dyDescent="0.3">
      <c r="A378">
        <v>8748</v>
      </c>
      <c r="B378" t="s">
        <v>8348</v>
      </c>
      <c r="C378" t="s">
        <v>7231</v>
      </c>
      <c r="D378">
        <v>374</v>
      </c>
      <c r="E378" s="14">
        <v>43672.333333333336</v>
      </c>
      <c r="F378" s="17">
        <v>330</v>
      </c>
      <c r="G378" s="17">
        <v>330</v>
      </c>
      <c r="H378" t="s">
        <v>0</v>
      </c>
      <c r="I378" t="s">
        <v>38</v>
      </c>
      <c r="J378" t="s">
        <v>10707</v>
      </c>
      <c r="K378" t="s">
        <v>2357</v>
      </c>
      <c r="L378" t="s">
        <v>10663</v>
      </c>
      <c r="M378" t="s">
        <v>14</v>
      </c>
      <c r="N378" t="s">
        <v>8086</v>
      </c>
      <c r="O378" s="5" t="s">
        <v>30</v>
      </c>
      <c r="P378" t="s">
        <v>4</v>
      </c>
    </row>
    <row r="379" spans="1:16" x14ac:dyDescent="0.3">
      <c r="A379">
        <v>661</v>
      </c>
      <c r="B379" t="s">
        <v>10550</v>
      </c>
      <c r="C379" t="s">
        <v>7233</v>
      </c>
      <c r="D379">
        <v>27</v>
      </c>
      <c r="E379" s="14">
        <v>44019.333333333336</v>
      </c>
      <c r="F379" s="17">
        <v>660</v>
      </c>
      <c r="G379" s="17">
        <v>660</v>
      </c>
      <c r="H379" t="s">
        <v>0</v>
      </c>
      <c r="I379" t="s">
        <v>2353</v>
      </c>
      <c r="J379" t="s">
        <v>13247</v>
      </c>
      <c r="K379" t="s">
        <v>2352</v>
      </c>
      <c r="L379" t="s">
        <v>10666</v>
      </c>
      <c r="M379" t="s">
        <v>33</v>
      </c>
      <c r="N379" t="s">
        <v>8102</v>
      </c>
      <c r="O379" s="5" t="s">
        <v>34</v>
      </c>
      <c r="P379" t="s">
        <v>4</v>
      </c>
    </row>
    <row r="380" spans="1:16" x14ac:dyDescent="0.3">
      <c r="A380">
        <v>661</v>
      </c>
      <c r="B380" t="s">
        <v>10550</v>
      </c>
      <c r="C380" t="s">
        <v>7234</v>
      </c>
      <c r="D380">
        <v>27</v>
      </c>
      <c r="E380" s="14">
        <v>44019.333333333336</v>
      </c>
      <c r="F380" s="17">
        <v>440</v>
      </c>
      <c r="G380" s="17">
        <v>440</v>
      </c>
      <c r="H380" t="s">
        <v>0</v>
      </c>
      <c r="I380" t="s">
        <v>2353</v>
      </c>
      <c r="J380" t="s">
        <v>13248</v>
      </c>
      <c r="K380" t="s">
        <v>2352</v>
      </c>
      <c r="L380" t="s">
        <v>10666</v>
      </c>
      <c r="M380" t="s">
        <v>33</v>
      </c>
      <c r="N380" t="s">
        <v>8102</v>
      </c>
      <c r="O380" s="5" t="s">
        <v>34</v>
      </c>
      <c r="P380" t="s">
        <v>4</v>
      </c>
    </row>
    <row r="381" spans="1:16" x14ac:dyDescent="0.3">
      <c r="A381">
        <v>661</v>
      </c>
      <c r="B381" t="s">
        <v>10550</v>
      </c>
      <c r="C381" t="s">
        <v>7235</v>
      </c>
      <c r="D381">
        <v>26</v>
      </c>
      <c r="E381" s="14">
        <v>44020.333333333336</v>
      </c>
      <c r="F381" s="17">
        <v>880</v>
      </c>
      <c r="G381" s="17">
        <v>880</v>
      </c>
      <c r="H381" t="s">
        <v>0</v>
      </c>
      <c r="I381" t="s">
        <v>2353</v>
      </c>
      <c r="J381" t="s">
        <v>13247</v>
      </c>
      <c r="K381" t="s">
        <v>2352</v>
      </c>
      <c r="L381" t="s">
        <v>10666</v>
      </c>
      <c r="M381" t="s">
        <v>33</v>
      </c>
      <c r="N381" t="s">
        <v>8102</v>
      </c>
      <c r="O381" s="5" t="s">
        <v>34</v>
      </c>
      <c r="P381" t="s">
        <v>4</v>
      </c>
    </row>
    <row r="382" spans="1:16" x14ac:dyDescent="0.3">
      <c r="A382">
        <v>661</v>
      </c>
      <c r="B382" t="s">
        <v>10550</v>
      </c>
      <c r="C382" t="s">
        <v>7236</v>
      </c>
      <c r="D382">
        <v>24</v>
      </c>
      <c r="E382" s="14">
        <v>44022.333333333336</v>
      </c>
      <c r="F382" s="17">
        <v>330</v>
      </c>
      <c r="G382" s="17">
        <v>330</v>
      </c>
      <c r="H382" t="s">
        <v>0</v>
      </c>
      <c r="I382" t="s">
        <v>2353</v>
      </c>
      <c r="J382" t="s">
        <v>13202</v>
      </c>
      <c r="K382" t="s">
        <v>2352</v>
      </c>
      <c r="L382" t="s">
        <v>10666</v>
      </c>
      <c r="M382" t="s">
        <v>33</v>
      </c>
      <c r="N382" t="s">
        <v>8102</v>
      </c>
      <c r="O382" s="5" t="s">
        <v>34</v>
      </c>
      <c r="P382" t="s">
        <v>4</v>
      </c>
    </row>
    <row r="383" spans="1:16" x14ac:dyDescent="0.3">
      <c r="A383">
        <v>661</v>
      </c>
      <c r="B383" t="s">
        <v>10550</v>
      </c>
      <c r="C383" t="s">
        <v>7237</v>
      </c>
      <c r="D383">
        <v>21</v>
      </c>
      <c r="E383" s="14">
        <v>44025.333333333336</v>
      </c>
      <c r="F383" s="17">
        <v>440</v>
      </c>
      <c r="G383" s="17">
        <v>440</v>
      </c>
      <c r="H383" t="s">
        <v>0</v>
      </c>
      <c r="I383" t="s">
        <v>2353</v>
      </c>
      <c r="J383" t="s">
        <v>13202</v>
      </c>
      <c r="K383" t="s">
        <v>2352</v>
      </c>
      <c r="L383" t="s">
        <v>10666</v>
      </c>
      <c r="M383" t="s">
        <v>33</v>
      </c>
      <c r="N383" t="s">
        <v>8102</v>
      </c>
      <c r="O383" s="5" t="s">
        <v>34</v>
      </c>
      <c r="P383" t="s">
        <v>4</v>
      </c>
    </row>
    <row r="384" spans="1:16" x14ac:dyDescent="0.3">
      <c r="A384">
        <v>661</v>
      </c>
      <c r="B384" t="s">
        <v>10550</v>
      </c>
      <c r="C384" t="s">
        <v>7238</v>
      </c>
      <c r="D384">
        <v>21</v>
      </c>
      <c r="E384" s="14">
        <v>44025.333333333336</v>
      </c>
      <c r="F384" s="17">
        <v>440</v>
      </c>
      <c r="G384" s="17">
        <v>440</v>
      </c>
      <c r="H384" t="s">
        <v>0</v>
      </c>
      <c r="I384" t="s">
        <v>2353</v>
      </c>
      <c r="J384" t="s">
        <v>13248</v>
      </c>
      <c r="K384" t="s">
        <v>2352</v>
      </c>
      <c r="L384" t="s">
        <v>10666</v>
      </c>
      <c r="M384" t="s">
        <v>33</v>
      </c>
      <c r="N384" t="s">
        <v>8102</v>
      </c>
      <c r="O384" s="5" t="s">
        <v>34</v>
      </c>
      <c r="P384" t="s">
        <v>4</v>
      </c>
    </row>
    <row r="385" spans="1:16" x14ac:dyDescent="0.3">
      <c r="A385">
        <v>661</v>
      </c>
      <c r="B385" t="s">
        <v>10550</v>
      </c>
      <c r="C385" t="s">
        <v>7239</v>
      </c>
      <c r="D385">
        <v>503</v>
      </c>
      <c r="E385" s="14">
        <v>43543.333333333336</v>
      </c>
      <c r="F385" s="17">
        <v>975</v>
      </c>
      <c r="G385" s="17">
        <v>1111.5</v>
      </c>
      <c r="H385" t="s">
        <v>26</v>
      </c>
      <c r="I385" t="s">
        <v>2353</v>
      </c>
      <c r="J385" t="s">
        <v>12670</v>
      </c>
      <c r="K385" t="s">
        <v>2352</v>
      </c>
      <c r="L385" t="s">
        <v>10666</v>
      </c>
      <c r="M385" t="s">
        <v>33</v>
      </c>
      <c r="N385" t="s">
        <v>8102</v>
      </c>
      <c r="O385" s="5" t="s">
        <v>34</v>
      </c>
      <c r="P385" t="s">
        <v>4</v>
      </c>
    </row>
    <row r="386" spans="1:16" x14ac:dyDescent="0.3">
      <c r="A386">
        <v>661</v>
      </c>
      <c r="B386" t="s">
        <v>10550</v>
      </c>
      <c r="C386" t="s">
        <v>7240</v>
      </c>
      <c r="D386">
        <v>90</v>
      </c>
      <c r="E386" s="14">
        <v>43956.333333333336</v>
      </c>
      <c r="F386" s="17">
        <v>1260</v>
      </c>
      <c r="G386" s="17">
        <v>1135.26</v>
      </c>
      <c r="H386" t="s">
        <v>0</v>
      </c>
      <c r="I386" t="s">
        <v>2353</v>
      </c>
      <c r="J386" t="s">
        <v>13249</v>
      </c>
      <c r="K386" t="s">
        <v>2352</v>
      </c>
      <c r="L386" t="s">
        <v>10666</v>
      </c>
      <c r="M386" t="s">
        <v>33</v>
      </c>
      <c r="N386" t="s">
        <v>8102</v>
      </c>
      <c r="O386" s="5" t="s">
        <v>34</v>
      </c>
      <c r="P386" t="s">
        <v>4</v>
      </c>
    </row>
    <row r="387" spans="1:16" x14ac:dyDescent="0.3">
      <c r="A387">
        <v>661</v>
      </c>
      <c r="B387" t="s">
        <v>10550</v>
      </c>
      <c r="C387" t="s">
        <v>7241</v>
      </c>
      <c r="D387">
        <v>28</v>
      </c>
      <c r="E387" s="14">
        <v>44018.333333333336</v>
      </c>
      <c r="F387" s="17">
        <v>660</v>
      </c>
      <c r="G387" s="17">
        <v>660</v>
      </c>
      <c r="H387" t="s">
        <v>0</v>
      </c>
      <c r="I387" t="s">
        <v>2353</v>
      </c>
      <c r="J387" t="s">
        <v>13202</v>
      </c>
      <c r="K387" t="s">
        <v>2352</v>
      </c>
      <c r="L387" t="s">
        <v>10666</v>
      </c>
      <c r="M387" t="s">
        <v>33</v>
      </c>
      <c r="N387" t="s">
        <v>8102</v>
      </c>
      <c r="O387" s="5" t="s">
        <v>34</v>
      </c>
      <c r="P387" t="s">
        <v>4</v>
      </c>
    </row>
    <row r="388" spans="1:16" x14ac:dyDescent="0.3">
      <c r="A388">
        <v>661</v>
      </c>
      <c r="B388" t="s">
        <v>10550</v>
      </c>
      <c r="C388" t="s">
        <v>7242</v>
      </c>
      <c r="D388">
        <v>28</v>
      </c>
      <c r="E388" s="14">
        <v>44018.333333333336</v>
      </c>
      <c r="F388" s="17">
        <v>220</v>
      </c>
      <c r="G388" s="17">
        <v>220</v>
      </c>
      <c r="H388" t="s">
        <v>0</v>
      </c>
      <c r="I388" t="s">
        <v>2353</v>
      </c>
      <c r="J388" t="s">
        <v>13248</v>
      </c>
      <c r="K388" t="s">
        <v>2352</v>
      </c>
      <c r="L388" t="s">
        <v>10666</v>
      </c>
      <c r="M388" t="s">
        <v>33</v>
      </c>
      <c r="N388" t="s">
        <v>8102</v>
      </c>
      <c r="O388" s="5" t="s">
        <v>34</v>
      </c>
      <c r="P388" t="s">
        <v>4</v>
      </c>
    </row>
    <row r="389" spans="1:16" x14ac:dyDescent="0.3">
      <c r="A389">
        <v>8487</v>
      </c>
      <c r="B389" t="s">
        <v>8334</v>
      </c>
      <c r="C389" t="s">
        <v>7244</v>
      </c>
      <c r="D389">
        <v>374</v>
      </c>
      <c r="E389" s="14">
        <v>43672.333333333336</v>
      </c>
      <c r="F389" s="17">
        <v>210</v>
      </c>
      <c r="G389" s="17">
        <v>210</v>
      </c>
      <c r="H389" t="s">
        <v>0</v>
      </c>
      <c r="I389" t="s">
        <v>12</v>
      </c>
      <c r="J389" t="s">
        <v>13250</v>
      </c>
      <c r="K389" t="s">
        <v>2343</v>
      </c>
      <c r="L389" t="s">
        <v>10664</v>
      </c>
      <c r="M389" t="s">
        <v>2</v>
      </c>
      <c r="N389" t="s">
        <v>2</v>
      </c>
      <c r="O389" s="5" t="s">
        <v>3</v>
      </c>
      <c r="P389" t="s">
        <v>4</v>
      </c>
    </row>
    <row r="390" spans="1:16" x14ac:dyDescent="0.3">
      <c r="A390">
        <v>8487</v>
      </c>
      <c r="B390" t="s">
        <v>8334</v>
      </c>
      <c r="C390" t="s">
        <v>7245</v>
      </c>
      <c r="D390">
        <v>265</v>
      </c>
      <c r="E390" s="14">
        <v>43781.333333333336</v>
      </c>
      <c r="F390" s="17">
        <v>1100</v>
      </c>
      <c r="G390" s="17">
        <v>1100</v>
      </c>
      <c r="H390" t="s">
        <v>0</v>
      </c>
      <c r="I390" t="s">
        <v>5</v>
      </c>
      <c r="J390" t="s">
        <v>11440</v>
      </c>
      <c r="K390" t="s">
        <v>2350</v>
      </c>
      <c r="L390" t="s">
        <v>10664</v>
      </c>
      <c r="M390" t="s">
        <v>2</v>
      </c>
      <c r="N390" t="s">
        <v>2</v>
      </c>
      <c r="O390" s="5" t="s">
        <v>3</v>
      </c>
      <c r="P390" t="s">
        <v>4</v>
      </c>
    </row>
    <row r="391" spans="1:16" x14ac:dyDescent="0.3">
      <c r="A391">
        <v>4606</v>
      </c>
      <c r="B391" t="s">
        <v>8335</v>
      </c>
      <c r="C391" t="s">
        <v>7247</v>
      </c>
      <c r="D391">
        <v>416</v>
      </c>
      <c r="E391" s="14">
        <v>43630.333333333336</v>
      </c>
      <c r="F391" s="17">
        <v>140</v>
      </c>
      <c r="G391" s="17">
        <v>123.9</v>
      </c>
      <c r="H391" t="s">
        <v>0</v>
      </c>
      <c r="I391" t="s">
        <v>2353</v>
      </c>
      <c r="J391" t="s">
        <v>13251</v>
      </c>
      <c r="K391" t="s">
        <v>2352</v>
      </c>
      <c r="L391" t="s">
        <v>10663</v>
      </c>
      <c r="M391" t="s">
        <v>14</v>
      </c>
      <c r="N391" t="s">
        <v>8086</v>
      </c>
      <c r="O391" s="5" t="s">
        <v>30</v>
      </c>
      <c r="P391" t="s">
        <v>4</v>
      </c>
    </row>
    <row r="392" spans="1:16" x14ac:dyDescent="0.3">
      <c r="A392">
        <v>4606</v>
      </c>
      <c r="B392" t="s">
        <v>8335</v>
      </c>
      <c r="C392" t="s">
        <v>7248</v>
      </c>
      <c r="D392">
        <v>404</v>
      </c>
      <c r="E392" s="14">
        <v>43642.333333333336</v>
      </c>
      <c r="F392" s="17">
        <v>840</v>
      </c>
      <c r="G392" s="17">
        <v>743.4</v>
      </c>
      <c r="H392" t="s">
        <v>0</v>
      </c>
      <c r="I392" t="s">
        <v>2353</v>
      </c>
      <c r="J392" t="s">
        <v>13251</v>
      </c>
      <c r="K392" t="s">
        <v>2352</v>
      </c>
      <c r="L392" t="s">
        <v>10663</v>
      </c>
      <c r="M392" t="s">
        <v>14</v>
      </c>
      <c r="N392" t="s">
        <v>8086</v>
      </c>
      <c r="O392" s="5" t="s">
        <v>30</v>
      </c>
      <c r="P392" t="s">
        <v>4</v>
      </c>
    </row>
    <row r="393" spans="1:16" x14ac:dyDescent="0.3">
      <c r="A393">
        <v>4606</v>
      </c>
      <c r="B393" t="s">
        <v>8335</v>
      </c>
      <c r="C393" t="s">
        <v>7249</v>
      </c>
      <c r="D393">
        <v>403</v>
      </c>
      <c r="E393" s="14">
        <v>43643.333333333336</v>
      </c>
      <c r="F393" s="17">
        <v>420</v>
      </c>
      <c r="G393" s="17">
        <v>371.7</v>
      </c>
      <c r="H393" t="s">
        <v>0</v>
      </c>
      <c r="I393" t="s">
        <v>2353</v>
      </c>
      <c r="J393" t="s">
        <v>13251</v>
      </c>
      <c r="K393" t="s">
        <v>2352</v>
      </c>
      <c r="L393" t="s">
        <v>10663</v>
      </c>
      <c r="M393" t="s">
        <v>14</v>
      </c>
      <c r="N393" t="s">
        <v>8086</v>
      </c>
      <c r="O393" s="5" t="s">
        <v>30</v>
      </c>
      <c r="P393" t="s">
        <v>4</v>
      </c>
    </row>
    <row r="394" spans="1:16" x14ac:dyDescent="0.3">
      <c r="A394">
        <v>4606</v>
      </c>
      <c r="B394" t="s">
        <v>8335</v>
      </c>
      <c r="C394" t="s">
        <v>7250</v>
      </c>
      <c r="D394">
        <v>402</v>
      </c>
      <c r="E394" s="14">
        <v>43644.333333333336</v>
      </c>
      <c r="F394" s="17">
        <v>490</v>
      </c>
      <c r="G394" s="17">
        <v>433.65</v>
      </c>
      <c r="H394" t="s">
        <v>0</v>
      </c>
      <c r="I394" t="s">
        <v>2353</v>
      </c>
      <c r="J394" t="s">
        <v>13251</v>
      </c>
      <c r="K394" t="s">
        <v>2352</v>
      </c>
      <c r="L394" t="s">
        <v>10663</v>
      </c>
      <c r="M394" t="s">
        <v>14</v>
      </c>
      <c r="N394" t="s">
        <v>8086</v>
      </c>
      <c r="O394" s="5" t="s">
        <v>30</v>
      </c>
      <c r="P394" t="s">
        <v>4</v>
      </c>
    </row>
    <row r="395" spans="1:16" x14ac:dyDescent="0.3">
      <c r="A395">
        <v>4606</v>
      </c>
      <c r="B395" t="s">
        <v>8335</v>
      </c>
      <c r="C395" t="s">
        <v>7251</v>
      </c>
      <c r="D395">
        <v>399</v>
      </c>
      <c r="E395" s="14">
        <v>43647.333333333336</v>
      </c>
      <c r="F395" s="17">
        <v>280</v>
      </c>
      <c r="G395" s="17">
        <v>247.8</v>
      </c>
      <c r="H395" t="s">
        <v>0</v>
      </c>
      <c r="I395" t="s">
        <v>2353</v>
      </c>
      <c r="J395" t="s">
        <v>13251</v>
      </c>
      <c r="K395" t="s">
        <v>2352</v>
      </c>
      <c r="L395" t="s">
        <v>10663</v>
      </c>
      <c r="M395" t="s">
        <v>14</v>
      </c>
      <c r="N395" t="s">
        <v>8086</v>
      </c>
      <c r="O395" s="5" t="s">
        <v>30</v>
      </c>
      <c r="P395" t="s">
        <v>4</v>
      </c>
    </row>
    <row r="396" spans="1:16" x14ac:dyDescent="0.3">
      <c r="A396">
        <v>4606</v>
      </c>
      <c r="B396" t="s">
        <v>8335</v>
      </c>
      <c r="C396" t="s">
        <v>7252</v>
      </c>
      <c r="D396">
        <v>398</v>
      </c>
      <c r="E396" s="14">
        <v>43648.333333333336</v>
      </c>
      <c r="F396" s="17">
        <v>490</v>
      </c>
      <c r="G396" s="17">
        <v>433.65</v>
      </c>
      <c r="H396" t="s">
        <v>0</v>
      </c>
      <c r="I396" t="s">
        <v>2353</v>
      </c>
      <c r="J396" t="s">
        <v>13251</v>
      </c>
      <c r="K396" t="s">
        <v>2352</v>
      </c>
      <c r="L396" t="s">
        <v>10663</v>
      </c>
      <c r="M396" t="s">
        <v>14</v>
      </c>
      <c r="N396" t="s">
        <v>8086</v>
      </c>
      <c r="O396" s="5" t="s">
        <v>30</v>
      </c>
      <c r="P396" t="s">
        <v>4</v>
      </c>
    </row>
    <row r="397" spans="1:16" x14ac:dyDescent="0.3">
      <c r="A397">
        <v>4606</v>
      </c>
      <c r="B397" t="s">
        <v>8335</v>
      </c>
      <c r="C397" t="s">
        <v>7253</v>
      </c>
      <c r="D397">
        <v>419</v>
      </c>
      <c r="E397" s="14">
        <v>43627.333333333336</v>
      </c>
      <c r="F397" s="17">
        <v>560</v>
      </c>
      <c r="G397" s="17">
        <v>504</v>
      </c>
      <c r="H397" t="s">
        <v>0</v>
      </c>
      <c r="I397" t="s">
        <v>2353</v>
      </c>
      <c r="J397" t="s">
        <v>13251</v>
      </c>
      <c r="K397" t="s">
        <v>2352</v>
      </c>
      <c r="L397" t="s">
        <v>10663</v>
      </c>
      <c r="M397" t="s">
        <v>14</v>
      </c>
      <c r="N397" t="s">
        <v>8086</v>
      </c>
      <c r="O397" s="5" t="s">
        <v>30</v>
      </c>
      <c r="P397" t="s">
        <v>4</v>
      </c>
    </row>
    <row r="398" spans="1:16" x14ac:dyDescent="0.3">
      <c r="A398">
        <v>4606</v>
      </c>
      <c r="B398" t="s">
        <v>8335</v>
      </c>
      <c r="C398" t="s">
        <v>7254</v>
      </c>
      <c r="D398">
        <v>413</v>
      </c>
      <c r="E398" s="14">
        <v>43633.333333333336</v>
      </c>
      <c r="F398" s="17">
        <v>3780</v>
      </c>
      <c r="G398" s="17">
        <v>3345.3</v>
      </c>
      <c r="H398" t="s">
        <v>0</v>
      </c>
      <c r="I398" t="s">
        <v>2353</v>
      </c>
      <c r="J398" t="s">
        <v>13251</v>
      </c>
      <c r="K398" t="s">
        <v>2352</v>
      </c>
      <c r="L398" t="s">
        <v>10663</v>
      </c>
      <c r="M398" t="s">
        <v>14</v>
      </c>
      <c r="N398" t="s">
        <v>8086</v>
      </c>
      <c r="O398" s="5" t="s">
        <v>30</v>
      </c>
      <c r="P398" t="s">
        <v>4</v>
      </c>
    </row>
    <row r="399" spans="1:16" x14ac:dyDescent="0.3">
      <c r="A399">
        <v>4606</v>
      </c>
      <c r="B399" t="s">
        <v>8335</v>
      </c>
      <c r="C399" t="s">
        <v>7255</v>
      </c>
      <c r="D399">
        <v>406</v>
      </c>
      <c r="E399" s="14">
        <v>43640.333333333336</v>
      </c>
      <c r="F399" s="17">
        <v>3920</v>
      </c>
      <c r="G399" s="17">
        <v>3469.2</v>
      </c>
      <c r="H399" t="s">
        <v>0</v>
      </c>
      <c r="I399" t="s">
        <v>2353</v>
      </c>
      <c r="J399" t="s">
        <v>13251</v>
      </c>
      <c r="K399" t="s">
        <v>2352</v>
      </c>
      <c r="L399" t="s">
        <v>10663</v>
      </c>
      <c r="M399" t="s">
        <v>14</v>
      </c>
      <c r="N399" t="s">
        <v>8086</v>
      </c>
      <c r="O399" s="5" t="s">
        <v>30</v>
      </c>
      <c r="P399" t="s">
        <v>4</v>
      </c>
    </row>
    <row r="400" spans="1:16" x14ac:dyDescent="0.3">
      <c r="A400">
        <v>9885</v>
      </c>
      <c r="B400" t="s">
        <v>8336</v>
      </c>
      <c r="C400" t="s">
        <v>7257</v>
      </c>
      <c r="D400">
        <v>307</v>
      </c>
      <c r="E400" s="14">
        <v>43739.333333333336</v>
      </c>
      <c r="F400" s="17">
        <v>110</v>
      </c>
      <c r="G400" s="17">
        <v>123.2</v>
      </c>
      <c r="H400" t="s">
        <v>0</v>
      </c>
      <c r="I400" t="s">
        <v>2353</v>
      </c>
      <c r="J400" t="s">
        <v>13252</v>
      </c>
      <c r="K400" t="s">
        <v>2352</v>
      </c>
      <c r="L400" t="s">
        <v>8091</v>
      </c>
      <c r="M400" t="s">
        <v>22</v>
      </c>
      <c r="N400" t="s">
        <v>8102</v>
      </c>
      <c r="O400" s="5" t="s">
        <v>34</v>
      </c>
      <c r="P400" t="s">
        <v>4</v>
      </c>
    </row>
    <row r="401" spans="1:16" x14ac:dyDescent="0.3">
      <c r="A401">
        <v>10550</v>
      </c>
      <c r="B401" t="s">
        <v>8337</v>
      </c>
      <c r="C401" t="s">
        <v>7259</v>
      </c>
      <c r="D401">
        <v>305</v>
      </c>
      <c r="E401" s="14">
        <v>43741.333333333336</v>
      </c>
      <c r="F401" s="17">
        <v>560</v>
      </c>
      <c r="G401" s="17">
        <v>627.20000000000005</v>
      </c>
      <c r="H401" t="s">
        <v>0</v>
      </c>
      <c r="I401" t="s">
        <v>2353</v>
      </c>
      <c r="J401" t="s">
        <v>13253</v>
      </c>
      <c r="K401" t="s">
        <v>2352</v>
      </c>
      <c r="L401" t="s">
        <v>10659</v>
      </c>
      <c r="M401" t="s">
        <v>2</v>
      </c>
      <c r="N401" t="s">
        <v>2</v>
      </c>
      <c r="O401" s="5" t="s">
        <v>3</v>
      </c>
      <c r="P401" t="s">
        <v>4</v>
      </c>
    </row>
    <row r="402" spans="1:16" x14ac:dyDescent="0.3">
      <c r="A402">
        <v>10550</v>
      </c>
      <c r="B402" t="s">
        <v>8337</v>
      </c>
      <c r="C402" t="s">
        <v>7260</v>
      </c>
      <c r="D402">
        <v>314</v>
      </c>
      <c r="E402" s="14">
        <v>43732.333333333336</v>
      </c>
      <c r="F402" s="17">
        <v>490</v>
      </c>
      <c r="G402" s="17">
        <v>156.80000000000001</v>
      </c>
      <c r="H402" t="s">
        <v>0</v>
      </c>
      <c r="I402" t="s">
        <v>2353</v>
      </c>
      <c r="J402" t="s">
        <v>13253</v>
      </c>
      <c r="K402" t="s">
        <v>2352</v>
      </c>
      <c r="L402" t="s">
        <v>10659</v>
      </c>
      <c r="M402" t="s">
        <v>2</v>
      </c>
      <c r="N402" t="s">
        <v>2</v>
      </c>
      <c r="O402" s="5" t="s">
        <v>3</v>
      </c>
      <c r="P402" t="s">
        <v>4</v>
      </c>
    </row>
    <row r="403" spans="1:16" x14ac:dyDescent="0.3">
      <c r="A403">
        <v>711</v>
      </c>
      <c r="B403" t="s">
        <v>8338</v>
      </c>
      <c r="C403" t="s">
        <v>7262</v>
      </c>
      <c r="D403">
        <v>746</v>
      </c>
      <c r="E403" s="14">
        <v>43300.333333333336</v>
      </c>
      <c r="F403" s="17">
        <v>3850</v>
      </c>
      <c r="G403" s="17">
        <v>3850</v>
      </c>
      <c r="H403" t="s">
        <v>0</v>
      </c>
      <c r="I403" t="s">
        <v>12</v>
      </c>
      <c r="J403" t="s">
        <v>13254</v>
      </c>
      <c r="K403" t="s">
        <v>2343</v>
      </c>
      <c r="L403" t="s">
        <v>10665</v>
      </c>
      <c r="M403" t="s">
        <v>2</v>
      </c>
      <c r="N403" t="s">
        <v>8086</v>
      </c>
      <c r="O403" s="5" t="s">
        <v>30</v>
      </c>
      <c r="P403" t="s">
        <v>4</v>
      </c>
    </row>
    <row r="404" spans="1:16" x14ac:dyDescent="0.3">
      <c r="A404">
        <v>711</v>
      </c>
      <c r="B404" t="s">
        <v>8338</v>
      </c>
      <c r="C404" t="s">
        <v>7263</v>
      </c>
      <c r="D404">
        <v>307</v>
      </c>
      <c r="E404" s="14">
        <v>43739.333333333336</v>
      </c>
      <c r="F404" s="17">
        <v>7150</v>
      </c>
      <c r="G404" s="17">
        <v>2866.83</v>
      </c>
      <c r="H404" t="s">
        <v>0</v>
      </c>
      <c r="I404" t="s">
        <v>12</v>
      </c>
      <c r="J404" t="s">
        <v>13255</v>
      </c>
      <c r="K404" t="s">
        <v>2343</v>
      </c>
      <c r="L404" t="s">
        <v>10665</v>
      </c>
      <c r="M404" t="s">
        <v>2</v>
      </c>
      <c r="N404" t="s">
        <v>8086</v>
      </c>
      <c r="O404" s="5" t="s">
        <v>30</v>
      </c>
      <c r="P404" t="s">
        <v>4</v>
      </c>
    </row>
    <row r="405" spans="1:16" x14ac:dyDescent="0.3">
      <c r="A405">
        <v>9788</v>
      </c>
      <c r="B405" t="s">
        <v>8339</v>
      </c>
      <c r="C405" t="s">
        <v>7265</v>
      </c>
      <c r="D405">
        <v>858</v>
      </c>
      <c r="E405" s="14">
        <v>43188.333333333336</v>
      </c>
      <c r="F405" s="17">
        <v>440</v>
      </c>
      <c r="G405" s="17">
        <v>440</v>
      </c>
      <c r="H405" t="s">
        <v>0</v>
      </c>
      <c r="I405" t="s">
        <v>38</v>
      </c>
      <c r="J405" t="s">
        <v>10983</v>
      </c>
      <c r="K405" t="s">
        <v>2357</v>
      </c>
      <c r="L405" t="s">
        <v>10661</v>
      </c>
      <c r="M405" t="s">
        <v>2</v>
      </c>
      <c r="N405" t="s">
        <v>2</v>
      </c>
      <c r="O405" s="5" t="s">
        <v>3</v>
      </c>
      <c r="P405" t="s">
        <v>4</v>
      </c>
    </row>
    <row r="406" spans="1:16" x14ac:dyDescent="0.3">
      <c r="A406">
        <v>10479</v>
      </c>
      <c r="B406" t="s">
        <v>8340</v>
      </c>
      <c r="C406" t="s">
        <v>7267</v>
      </c>
      <c r="D406">
        <v>329</v>
      </c>
      <c r="E406" s="14">
        <v>43717.333333333336</v>
      </c>
      <c r="F406" s="17">
        <v>408</v>
      </c>
      <c r="G406" s="17">
        <v>465.12</v>
      </c>
      <c r="H406" t="s">
        <v>0</v>
      </c>
      <c r="I406" t="s">
        <v>2353</v>
      </c>
      <c r="J406" t="s">
        <v>13256</v>
      </c>
      <c r="K406" t="s">
        <v>2352</v>
      </c>
      <c r="L406" t="s">
        <v>10662</v>
      </c>
      <c r="M406" t="s">
        <v>33</v>
      </c>
      <c r="N406" t="s">
        <v>8102</v>
      </c>
      <c r="O406" s="5" t="s">
        <v>34</v>
      </c>
      <c r="P406" t="s">
        <v>4</v>
      </c>
    </row>
    <row r="407" spans="1:16" x14ac:dyDescent="0.3">
      <c r="A407">
        <v>10479</v>
      </c>
      <c r="B407" t="s">
        <v>8340</v>
      </c>
      <c r="C407" t="s">
        <v>7268</v>
      </c>
      <c r="D407">
        <v>336</v>
      </c>
      <c r="E407" s="14">
        <v>43710.333333333336</v>
      </c>
      <c r="F407" s="17">
        <v>2040</v>
      </c>
      <c r="G407" s="17">
        <v>1744.2</v>
      </c>
      <c r="H407" t="s">
        <v>0</v>
      </c>
      <c r="I407" t="s">
        <v>2353</v>
      </c>
      <c r="J407" t="s">
        <v>13256</v>
      </c>
      <c r="K407" t="s">
        <v>2352</v>
      </c>
      <c r="L407" t="s">
        <v>10662</v>
      </c>
      <c r="M407" t="s">
        <v>33</v>
      </c>
      <c r="N407" t="s">
        <v>8102</v>
      </c>
      <c r="O407" s="5" t="s">
        <v>34</v>
      </c>
      <c r="P407" t="s">
        <v>4</v>
      </c>
    </row>
    <row r="408" spans="1:16" x14ac:dyDescent="0.3">
      <c r="A408">
        <v>728</v>
      </c>
      <c r="B408" t="s">
        <v>8341</v>
      </c>
      <c r="C408" t="s">
        <v>7270</v>
      </c>
      <c r="D408">
        <v>2973</v>
      </c>
      <c r="E408" s="14">
        <v>41073.333333333336</v>
      </c>
      <c r="F408" s="17">
        <v>225</v>
      </c>
      <c r="G408" s="17">
        <v>225</v>
      </c>
      <c r="H408" t="s">
        <v>0</v>
      </c>
      <c r="I408" t="s">
        <v>247</v>
      </c>
      <c r="J408" t="s">
        <v>12995</v>
      </c>
      <c r="K408" t="s">
        <v>2483</v>
      </c>
      <c r="L408" t="s">
        <v>10660</v>
      </c>
      <c r="M408" t="s">
        <v>33</v>
      </c>
      <c r="N408" t="s">
        <v>8089</v>
      </c>
      <c r="O408" s="5" t="s">
        <v>131</v>
      </c>
      <c r="P408" t="s">
        <v>4</v>
      </c>
    </row>
    <row r="409" spans="1:16" x14ac:dyDescent="0.3">
      <c r="A409">
        <v>9926</v>
      </c>
      <c r="B409" t="s">
        <v>8342</v>
      </c>
      <c r="C409" t="s">
        <v>7272</v>
      </c>
      <c r="D409">
        <v>692</v>
      </c>
      <c r="E409" s="14">
        <v>43354.333333333336</v>
      </c>
      <c r="F409" s="17">
        <v>980</v>
      </c>
      <c r="G409" s="17">
        <v>1352.4</v>
      </c>
      <c r="H409" t="s">
        <v>0</v>
      </c>
      <c r="I409" t="s">
        <v>2353</v>
      </c>
      <c r="J409" t="s">
        <v>13257</v>
      </c>
      <c r="K409" t="s">
        <v>2352</v>
      </c>
      <c r="L409" t="s">
        <v>10663</v>
      </c>
      <c r="M409" t="s">
        <v>14</v>
      </c>
      <c r="N409" t="s">
        <v>8086</v>
      </c>
      <c r="O409" s="5" t="s">
        <v>183</v>
      </c>
      <c r="P409" t="s">
        <v>4</v>
      </c>
    </row>
    <row r="410" spans="1:16" x14ac:dyDescent="0.3">
      <c r="A410">
        <v>9926</v>
      </c>
      <c r="B410" t="s">
        <v>8342</v>
      </c>
      <c r="C410" t="s">
        <v>7273</v>
      </c>
      <c r="D410">
        <v>735</v>
      </c>
      <c r="E410" s="14">
        <v>43311.333333333336</v>
      </c>
      <c r="F410" s="17">
        <v>770</v>
      </c>
      <c r="G410" s="17">
        <v>588</v>
      </c>
      <c r="H410" t="s">
        <v>0</v>
      </c>
      <c r="I410" t="s">
        <v>2353</v>
      </c>
      <c r="J410" t="s">
        <v>13257</v>
      </c>
      <c r="K410" t="s">
        <v>2352</v>
      </c>
      <c r="L410" t="s">
        <v>10663</v>
      </c>
      <c r="M410" t="s">
        <v>14</v>
      </c>
      <c r="N410" t="s">
        <v>8086</v>
      </c>
      <c r="O410" s="5" t="s">
        <v>183</v>
      </c>
      <c r="P410" t="s">
        <v>4</v>
      </c>
    </row>
    <row r="411" spans="1:16" x14ac:dyDescent="0.3">
      <c r="A411">
        <v>9926</v>
      </c>
      <c r="B411" t="s">
        <v>8342</v>
      </c>
      <c r="C411" t="s">
        <v>7274</v>
      </c>
      <c r="D411">
        <v>728</v>
      </c>
      <c r="E411" s="14">
        <v>43318.333333333336</v>
      </c>
      <c r="F411" s="17">
        <v>490</v>
      </c>
      <c r="G411" s="17">
        <v>686</v>
      </c>
      <c r="H411" t="s">
        <v>0</v>
      </c>
      <c r="I411" t="s">
        <v>2353</v>
      </c>
      <c r="J411" t="s">
        <v>13257</v>
      </c>
      <c r="K411" t="s">
        <v>2352</v>
      </c>
      <c r="L411" t="s">
        <v>10663</v>
      </c>
      <c r="M411" t="s">
        <v>14</v>
      </c>
      <c r="N411" t="s">
        <v>8086</v>
      </c>
      <c r="O411" s="5" t="s">
        <v>183</v>
      </c>
      <c r="P411" t="s">
        <v>4</v>
      </c>
    </row>
    <row r="412" spans="1:16" x14ac:dyDescent="0.3">
      <c r="A412">
        <v>9926</v>
      </c>
      <c r="B412" t="s">
        <v>8342</v>
      </c>
      <c r="C412" t="s">
        <v>7275</v>
      </c>
      <c r="D412">
        <v>721</v>
      </c>
      <c r="E412" s="14">
        <v>43325.333333333336</v>
      </c>
      <c r="F412" s="17">
        <v>490</v>
      </c>
      <c r="G412" s="17">
        <v>686</v>
      </c>
      <c r="H412" t="s">
        <v>0</v>
      </c>
      <c r="I412" t="s">
        <v>2353</v>
      </c>
      <c r="J412" t="s">
        <v>13257</v>
      </c>
      <c r="K412" t="s">
        <v>2352</v>
      </c>
      <c r="L412" t="s">
        <v>10663</v>
      </c>
      <c r="M412" t="s">
        <v>14</v>
      </c>
      <c r="N412" t="s">
        <v>8086</v>
      </c>
      <c r="O412" s="5" t="s">
        <v>183</v>
      </c>
      <c r="P412" t="s">
        <v>4</v>
      </c>
    </row>
    <row r="413" spans="1:16" x14ac:dyDescent="0.3">
      <c r="A413">
        <v>9926</v>
      </c>
      <c r="B413" t="s">
        <v>8342</v>
      </c>
      <c r="C413" t="s">
        <v>7276</v>
      </c>
      <c r="D413">
        <v>707</v>
      </c>
      <c r="E413" s="14">
        <v>43339.333333333336</v>
      </c>
      <c r="F413" s="17">
        <v>980</v>
      </c>
      <c r="G413" s="17">
        <v>1352.4</v>
      </c>
      <c r="H413" t="s">
        <v>0</v>
      </c>
      <c r="I413" t="s">
        <v>2353</v>
      </c>
      <c r="J413" t="s">
        <v>13257</v>
      </c>
      <c r="K413" t="s">
        <v>2352</v>
      </c>
      <c r="L413" t="s">
        <v>10663</v>
      </c>
      <c r="M413" t="s">
        <v>14</v>
      </c>
      <c r="N413" t="s">
        <v>8086</v>
      </c>
      <c r="O413" s="5" t="s">
        <v>183</v>
      </c>
      <c r="P413" t="s">
        <v>4</v>
      </c>
    </row>
    <row r="414" spans="1:16" x14ac:dyDescent="0.3">
      <c r="A414">
        <v>754</v>
      </c>
      <c r="B414" t="s">
        <v>8343</v>
      </c>
      <c r="C414" t="s">
        <v>7278</v>
      </c>
      <c r="D414">
        <v>276</v>
      </c>
      <c r="E414" s="14">
        <v>43770.333333333336</v>
      </c>
      <c r="F414" s="17">
        <v>420</v>
      </c>
      <c r="G414" s="17">
        <v>420</v>
      </c>
      <c r="H414" t="s">
        <v>0</v>
      </c>
      <c r="I414" t="s">
        <v>10</v>
      </c>
      <c r="J414" t="s">
        <v>13234</v>
      </c>
      <c r="K414" t="s">
        <v>2383</v>
      </c>
      <c r="L414" t="s">
        <v>10662</v>
      </c>
      <c r="M414" t="s">
        <v>27</v>
      </c>
      <c r="N414" t="s">
        <v>8086</v>
      </c>
      <c r="O414" s="5" t="s">
        <v>30</v>
      </c>
      <c r="P414" t="s">
        <v>4</v>
      </c>
    </row>
    <row r="415" spans="1:16" x14ac:dyDescent="0.3">
      <c r="A415">
        <v>9612</v>
      </c>
      <c r="B415" t="s">
        <v>8344</v>
      </c>
      <c r="C415" t="s">
        <v>7280</v>
      </c>
      <c r="D415">
        <v>993</v>
      </c>
      <c r="E415" s="14">
        <v>43053.333333333336</v>
      </c>
      <c r="F415" s="17">
        <v>135</v>
      </c>
      <c r="G415" s="17">
        <v>135</v>
      </c>
      <c r="H415" t="s">
        <v>0</v>
      </c>
      <c r="I415" t="s">
        <v>38</v>
      </c>
      <c r="J415" t="s">
        <v>11124</v>
      </c>
      <c r="K415" t="s">
        <v>2357</v>
      </c>
      <c r="L415" t="s">
        <v>10662</v>
      </c>
      <c r="M415" t="s">
        <v>2</v>
      </c>
      <c r="N415" t="s">
        <v>8086</v>
      </c>
      <c r="O415" s="5" t="s">
        <v>30</v>
      </c>
      <c r="P415" t="s">
        <v>4</v>
      </c>
    </row>
    <row r="416" spans="1:16" x14ac:dyDescent="0.3">
      <c r="A416">
        <v>778</v>
      </c>
      <c r="B416" t="s">
        <v>8345</v>
      </c>
      <c r="C416" t="s">
        <v>7282</v>
      </c>
      <c r="D416">
        <v>27</v>
      </c>
      <c r="E416" s="14">
        <v>44019.333333333336</v>
      </c>
      <c r="F416" s="17">
        <v>330</v>
      </c>
      <c r="G416" s="17">
        <v>280.5</v>
      </c>
      <c r="H416" t="s">
        <v>0</v>
      </c>
      <c r="I416" t="s">
        <v>2353</v>
      </c>
      <c r="J416" t="s">
        <v>13258</v>
      </c>
      <c r="K416" t="s">
        <v>2352</v>
      </c>
      <c r="L416" t="s">
        <v>10662</v>
      </c>
      <c r="M416" t="s">
        <v>33</v>
      </c>
      <c r="N416" t="s">
        <v>8086</v>
      </c>
      <c r="O416" s="5" t="s">
        <v>30</v>
      </c>
      <c r="P416" t="s">
        <v>4</v>
      </c>
    </row>
    <row r="417" spans="1:16" x14ac:dyDescent="0.3">
      <c r="A417">
        <v>778</v>
      </c>
      <c r="B417" t="s">
        <v>8345</v>
      </c>
      <c r="C417" t="s">
        <v>7283</v>
      </c>
      <c r="D417">
        <v>25</v>
      </c>
      <c r="E417" s="14">
        <v>44021.333333333336</v>
      </c>
      <c r="F417" s="17">
        <v>110</v>
      </c>
      <c r="G417" s="17">
        <v>110</v>
      </c>
      <c r="H417" t="s">
        <v>0</v>
      </c>
      <c r="I417" t="s">
        <v>2353</v>
      </c>
      <c r="J417" t="s">
        <v>13258</v>
      </c>
      <c r="K417" t="s">
        <v>2352</v>
      </c>
      <c r="L417" t="s">
        <v>10662</v>
      </c>
      <c r="M417" t="s">
        <v>33</v>
      </c>
      <c r="N417" t="s">
        <v>8086</v>
      </c>
      <c r="O417" s="5" t="s">
        <v>30</v>
      </c>
      <c r="P417" t="s">
        <v>4</v>
      </c>
    </row>
    <row r="418" spans="1:16" x14ac:dyDescent="0.3">
      <c r="A418">
        <v>778</v>
      </c>
      <c r="B418" t="s">
        <v>8345</v>
      </c>
      <c r="C418" t="s">
        <v>7284</v>
      </c>
      <c r="D418">
        <v>89</v>
      </c>
      <c r="E418" s="14">
        <v>43957.333333333336</v>
      </c>
      <c r="F418" s="17">
        <v>880</v>
      </c>
      <c r="G418" s="17">
        <v>880</v>
      </c>
      <c r="H418" t="s">
        <v>26</v>
      </c>
      <c r="I418" t="s">
        <v>2353</v>
      </c>
      <c r="J418" t="s">
        <v>13259</v>
      </c>
      <c r="K418" t="s">
        <v>2352</v>
      </c>
      <c r="L418" t="s">
        <v>10662</v>
      </c>
      <c r="M418" t="s">
        <v>33</v>
      </c>
      <c r="N418" t="s">
        <v>8086</v>
      </c>
      <c r="O418" s="5" t="s">
        <v>30</v>
      </c>
      <c r="P418" t="s">
        <v>4</v>
      </c>
    </row>
    <row r="419" spans="1:16" x14ac:dyDescent="0.3">
      <c r="A419">
        <v>778</v>
      </c>
      <c r="B419" t="s">
        <v>8345</v>
      </c>
      <c r="C419" t="s">
        <v>7285</v>
      </c>
      <c r="D419">
        <v>105</v>
      </c>
      <c r="E419" s="14">
        <v>43941.333333333336</v>
      </c>
      <c r="F419" s="17">
        <v>880</v>
      </c>
      <c r="G419" s="17">
        <v>897.6</v>
      </c>
      <c r="H419" t="s">
        <v>26</v>
      </c>
      <c r="I419" t="s">
        <v>2353</v>
      </c>
      <c r="J419" t="s">
        <v>13259</v>
      </c>
      <c r="K419" t="s">
        <v>2352</v>
      </c>
      <c r="L419" t="s">
        <v>10662</v>
      </c>
      <c r="M419" t="s">
        <v>33</v>
      </c>
      <c r="N419" t="s">
        <v>8086</v>
      </c>
      <c r="O419" s="5" t="s">
        <v>30</v>
      </c>
      <c r="P419" t="s">
        <v>4</v>
      </c>
    </row>
    <row r="420" spans="1:16" x14ac:dyDescent="0.3">
      <c r="A420">
        <v>5992</v>
      </c>
      <c r="B420" t="s">
        <v>8346</v>
      </c>
      <c r="C420" t="s">
        <v>7287</v>
      </c>
      <c r="D420">
        <v>571</v>
      </c>
      <c r="E420" s="14">
        <v>43475.333333333336</v>
      </c>
      <c r="F420" s="17">
        <v>190</v>
      </c>
      <c r="G420" s="17">
        <v>247</v>
      </c>
      <c r="H420" t="s">
        <v>0</v>
      </c>
      <c r="I420" t="s">
        <v>2353</v>
      </c>
      <c r="J420" t="s">
        <v>13260</v>
      </c>
      <c r="K420" t="s">
        <v>2352</v>
      </c>
      <c r="L420" t="s">
        <v>10664</v>
      </c>
      <c r="M420" t="s">
        <v>2</v>
      </c>
      <c r="N420" t="s">
        <v>8086</v>
      </c>
      <c r="O420" s="5" t="s">
        <v>42</v>
      </c>
      <c r="P420" t="s">
        <v>4</v>
      </c>
    </row>
    <row r="421" spans="1:16" x14ac:dyDescent="0.3">
      <c r="A421">
        <v>5992</v>
      </c>
      <c r="B421" t="s">
        <v>8346</v>
      </c>
      <c r="C421" t="s">
        <v>7288</v>
      </c>
      <c r="D421">
        <v>145</v>
      </c>
      <c r="E421" s="14">
        <v>43901.333333333336</v>
      </c>
      <c r="F421" s="17">
        <v>550</v>
      </c>
      <c r="G421" s="17">
        <v>550</v>
      </c>
      <c r="H421" t="s">
        <v>0</v>
      </c>
      <c r="I421" t="s">
        <v>5</v>
      </c>
      <c r="J421" t="s">
        <v>11175</v>
      </c>
      <c r="K421" t="s">
        <v>2350</v>
      </c>
      <c r="L421" t="s">
        <v>10664</v>
      </c>
      <c r="M421" t="s">
        <v>2</v>
      </c>
      <c r="N421" t="s">
        <v>8086</v>
      </c>
      <c r="O421" s="5" t="s">
        <v>42</v>
      </c>
      <c r="P421" t="s">
        <v>4</v>
      </c>
    </row>
    <row r="422" spans="1:16" x14ac:dyDescent="0.3">
      <c r="A422">
        <v>10272</v>
      </c>
      <c r="B422" t="s">
        <v>8330</v>
      </c>
      <c r="C422" t="s">
        <v>7290</v>
      </c>
      <c r="D422">
        <v>89</v>
      </c>
      <c r="E422" s="14">
        <v>43957.333333333336</v>
      </c>
      <c r="F422" s="17">
        <v>110</v>
      </c>
      <c r="G422" s="17">
        <v>110</v>
      </c>
      <c r="H422" t="s">
        <v>0</v>
      </c>
      <c r="I422" t="s">
        <v>2353</v>
      </c>
      <c r="J422" t="s">
        <v>11867</v>
      </c>
      <c r="K422" t="s">
        <v>2352</v>
      </c>
      <c r="L422" t="s">
        <v>10664</v>
      </c>
      <c r="M422" t="s">
        <v>2</v>
      </c>
      <c r="N422" t="s">
        <v>8086</v>
      </c>
      <c r="O422" s="5" t="s">
        <v>152</v>
      </c>
      <c r="P422" t="s">
        <v>4</v>
      </c>
    </row>
    <row r="423" spans="1:16" x14ac:dyDescent="0.3">
      <c r="A423">
        <v>10004</v>
      </c>
      <c r="B423" t="s">
        <v>8331</v>
      </c>
      <c r="C423" t="s">
        <v>7292</v>
      </c>
      <c r="D423">
        <v>56</v>
      </c>
      <c r="E423" s="14">
        <v>43990.333333333336</v>
      </c>
      <c r="F423" s="17">
        <v>330</v>
      </c>
      <c r="G423" s="17">
        <v>330</v>
      </c>
      <c r="H423" t="s">
        <v>0</v>
      </c>
      <c r="I423" t="s">
        <v>2353</v>
      </c>
      <c r="J423" t="s">
        <v>13261</v>
      </c>
      <c r="K423" t="s">
        <v>2352</v>
      </c>
      <c r="L423" t="s">
        <v>10661</v>
      </c>
      <c r="M423" t="s">
        <v>2</v>
      </c>
      <c r="N423" t="s">
        <v>2</v>
      </c>
      <c r="O423" s="5" t="s">
        <v>3</v>
      </c>
      <c r="P423" t="s">
        <v>4</v>
      </c>
    </row>
    <row r="424" spans="1:16" x14ac:dyDescent="0.3">
      <c r="A424">
        <v>9750</v>
      </c>
      <c r="B424" t="s">
        <v>8326</v>
      </c>
      <c r="C424" t="s">
        <v>7294</v>
      </c>
      <c r="D424">
        <v>224</v>
      </c>
      <c r="E424" s="14">
        <v>43822.333333333336</v>
      </c>
      <c r="F424" s="17">
        <v>160</v>
      </c>
      <c r="G424" s="17">
        <v>169.6</v>
      </c>
      <c r="H424" t="s">
        <v>0</v>
      </c>
      <c r="I424" t="s">
        <v>2353</v>
      </c>
      <c r="J424" t="s">
        <v>13262</v>
      </c>
      <c r="K424" t="s">
        <v>2352</v>
      </c>
      <c r="L424" t="s">
        <v>10666</v>
      </c>
      <c r="M424" t="s">
        <v>14</v>
      </c>
      <c r="N424" t="s">
        <v>8086</v>
      </c>
      <c r="O424" s="5" t="s">
        <v>42</v>
      </c>
      <c r="P424" t="s">
        <v>4</v>
      </c>
    </row>
    <row r="425" spans="1:16" x14ac:dyDescent="0.3">
      <c r="A425">
        <v>8625</v>
      </c>
      <c r="B425" t="s">
        <v>8327</v>
      </c>
      <c r="C425" t="s">
        <v>7296</v>
      </c>
      <c r="D425">
        <v>103</v>
      </c>
      <c r="E425" s="14">
        <v>43943.333333333336</v>
      </c>
      <c r="F425" s="17">
        <v>660</v>
      </c>
      <c r="G425" s="17">
        <v>660</v>
      </c>
      <c r="H425" t="s">
        <v>0</v>
      </c>
      <c r="I425" t="s">
        <v>2353</v>
      </c>
      <c r="J425" t="s">
        <v>13263</v>
      </c>
      <c r="K425" t="s">
        <v>2352</v>
      </c>
      <c r="L425" t="s">
        <v>10665</v>
      </c>
      <c r="M425" t="s">
        <v>2</v>
      </c>
      <c r="N425" t="s">
        <v>8086</v>
      </c>
      <c r="O425" s="5" t="s">
        <v>30</v>
      </c>
      <c r="P425" t="s">
        <v>4</v>
      </c>
    </row>
    <row r="426" spans="1:16" x14ac:dyDescent="0.3">
      <c r="A426">
        <v>9856</v>
      </c>
      <c r="B426" t="s">
        <v>8322</v>
      </c>
      <c r="C426" t="s">
        <v>7298</v>
      </c>
      <c r="D426">
        <v>776</v>
      </c>
      <c r="E426" s="14">
        <v>43270.333333333336</v>
      </c>
      <c r="F426" s="17">
        <v>640</v>
      </c>
      <c r="G426" s="17">
        <v>640</v>
      </c>
      <c r="H426" t="s">
        <v>0</v>
      </c>
      <c r="I426" t="s">
        <v>12</v>
      </c>
      <c r="J426" t="s">
        <v>13264</v>
      </c>
      <c r="K426" t="s">
        <v>2343</v>
      </c>
      <c r="L426" t="s">
        <v>10664</v>
      </c>
      <c r="M426" t="s">
        <v>2</v>
      </c>
      <c r="N426" t="s">
        <v>8102</v>
      </c>
      <c r="O426" s="5" t="s">
        <v>34</v>
      </c>
      <c r="P426" t="s">
        <v>4</v>
      </c>
    </row>
    <row r="427" spans="1:16" x14ac:dyDescent="0.3">
      <c r="A427">
        <v>881</v>
      </c>
      <c r="B427" t="s">
        <v>8319</v>
      </c>
      <c r="C427" t="s">
        <v>7301</v>
      </c>
      <c r="D427">
        <v>26</v>
      </c>
      <c r="E427" s="14">
        <v>44020.333333333336</v>
      </c>
      <c r="F427" s="17">
        <v>260</v>
      </c>
      <c r="G427" s="17">
        <v>260</v>
      </c>
      <c r="H427" t="s">
        <v>0</v>
      </c>
      <c r="I427" t="s">
        <v>2353</v>
      </c>
      <c r="J427" t="s">
        <v>13265</v>
      </c>
      <c r="K427" t="s">
        <v>2352</v>
      </c>
      <c r="L427" t="s">
        <v>10663</v>
      </c>
      <c r="M427" t="s">
        <v>27</v>
      </c>
      <c r="N427" t="s">
        <v>8086</v>
      </c>
      <c r="O427" s="5" t="s">
        <v>30</v>
      </c>
      <c r="P427" t="s">
        <v>4</v>
      </c>
    </row>
    <row r="428" spans="1:16" x14ac:dyDescent="0.3">
      <c r="A428">
        <v>10201</v>
      </c>
      <c r="B428" t="s">
        <v>8276</v>
      </c>
      <c r="C428" t="s">
        <v>7303</v>
      </c>
      <c r="D428">
        <v>500</v>
      </c>
      <c r="E428" s="14">
        <v>43546.333333333336</v>
      </c>
      <c r="F428" s="17">
        <v>380</v>
      </c>
      <c r="G428" s="17">
        <v>471.2</v>
      </c>
      <c r="H428" t="s">
        <v>0</v>
      </c>
      <c r="I428" t="s">
        <v>2353</v>
      </c>
      <c r="J428" t="s">
        <v>13266</v>
      </c>
      <c r="K428" t="s">
        <v>2352</v>
      </c>
      <c r="L428" t="s">
        <v>10666</v>
      </c>
      <c r="M428" t="s">
        <v>14</v>
      </c>
      <c r="N428" t="s">
        <v>8086</v>
      </c>
      <c r="O428" s="5" t="s">
        <v>152</v>
      </c>
      <c r="P428" t="s">
        <v>4</v>
      </c>
    </row>
    <row r="429" spans="1:16" x14ac:dyDescent="0.3">
      <c r="A429">
        <v>10201</v>
      </c>
      <c r="B429" t="s">
        <v>8276</v>
      </c>
      <c r="C429" t="s">
        <v>7304</v>
      </c>
      <c r="D429">
        <v>539</v>
      </c>
      <c r="E429" s="14">
        <v>43507.333333333336</v>
      </c>
      <c r="F429" s="17">
        <v>665</v>
      </c>
      <c r="G429" s="17">
        <v>790.4</v>
      </c>
      <c r="H429" t="s">
        <v>0</v>
      </c>
      <c r="I429" t="s">
        <v>2353</v>
      </c>
      <c r="J429" t="s">
        <v>13266</v>
      </c>
      <c r="K429" t="s">
        <v>2352</v>
      </c>
      <c r="L429" t="s">
        <v>10666</v>
      </c>
      <c r="M429" t="s">
        <v>14</v>
      </c>
      <c r="N429" t="s">
        <v>8086</v>
      </c>
      <c r="O429" s="5" t="s">
        <v>152</v>
      </c>
      <c r="P429" t="s">
        <v>4</v>
      </c>
    </row>
    <row r="430" spans="1:16" x14ac:dyDescent="0.3">
      <c r="A430">
        <v>10201</v>
      </c>
      <c r="B430" t="s">
        <v>8276</v>
      </c>
      <c r="C430" t="s">
        <v>7305</v>
      </c>
      <c r="D430">
        <v>532</v>
      </c>
      <c r="E430" s="14">
        <v>43514.333333333336</v>
      </c>
      <c r="F430" s="17">
        <v>665</v>
      </c>
      <c r="G430" s="17">
        <v>837.9</v>
      </c>
      <c r="H430" t="s">
        <v>0</v>
      </c>
      <c r="I430" t="s">
        <v>2353</v>
      </c>
      <c r="J430" t="s">
        <v>13266</v>
      </c>
      <c r="K430" t="s">
        <v>2352</v>
      </c>
      <c r="L430" t="s">
        <v>10666</v>
      </c>
      <c r="M430" t="s">
        <v>14</v>
      </c>
      <c r="N430" t="s">
        <v>8086</v>
      </c>
      <c r="O430" s="5" t="s">
        <v>152</v>
      </c>
      <c r="P430" t="s">
        <v>4</v>
      </c>
    </row>
    <row r="431" spans="1:16" x14ac:dyDescent="0.3">
      <c r="A431">
        <v>10201</v>
      </c>
      <c r="B431" t="s">
        <v>8276</v>
      </c>
      <c r="C431" t="s">
        <v>7306</v>
      </c>
      <c r="D431">
        <v>524</v>
      </c>
      <c r="E431" s="14">
        <v>43522.333333333336</v>
      </c>
      <c r="F431" s="17">
        <v>760</v>
      </c>
      <c r="G431" s="17">
        <v>957.6</v>
      </c>
      <c r="H431" t="s">
        <v>0</v>
      </c>
      <c r="I431" t="s">
        <v>2353</v>
      </c>
      <c r="J431" t="s">
        <v>13266</v>
      </c>
      <c r="K431" t="s">
        <v>2352</v>
      </c>
      <c r="L431" t="s">
        <v>10666</v>
      </c>
      <c r="M431" t="s">
        <v>14</v>
      </c>
      <c r="N431" t="s">
        <v>8086</v>
      </c>
      <c r="O431" s="5" t="s">
        <v>152</v>
      </c>
      <c r="P431" t="s">
        <v>4</v>
      </c>
    </row>
    <row r="432" spans="1:16" x14ac:dyDescent="0.3">
      <c r="A432">
        <v>10201</v>
      </c>
      <c r="B432" t="s">
        <v>8276</v>
      </c>
      <c r="C432" t="s">
        <v>7307</v>
      </c>
      <c r="D432">
        <v>516</v>
      </c>
      <c r="E432" s="14">
        <v>43530.333333333336</v>
      </c>
      <c r="F432" s="17">
        <v>760</v>
      </c>
      <c r="G432" s="17">
        <v>957.6</v>
      </c>
      <c r="H432" t="s">
        <v>0</v>
      </c>
      <c r="I432" t="s">
        <v>2353</v>
      </c>
      <c r="J432" t="s">
        <v>13266</v>
      </c>
      <c r="K432" t="s">
        <v>2352</v>
      </c>
      <c r="L432" t="s">
        <v>10666</v>
      </c>
      <c r="M432" t="s">
        <v>14</v>
      </c>
      <c r="N432" t="s">
        <v>8086</v>
      </c>
      <c r="O432" s="5" t="s">
        <v>152</v>
      </c>
      <c r="P432" t="s">
        <v>4</v>
      </c>
    </row>
    <row r="433" spans="1:16" x14ac:dyDescent="0.3">
      <c r="A433">
        <v>10201</v>
      </c>
      <c r="B433" t="s">
        <v>8276</v>
      </c>
      <c r="C433" t="s">
        <v>7308</v>
      </c>
      <c r="D433">
        <v>504</v>
      </c>
      <c r="E433" s="14">
        <v>43542.333333333336</v>
      </c>
      <c r="F433" s="17">
        <v>1140</v>
      </c>
      <c r="G433" s="17">
        <v>1413.6</v>
      </c>
      <c r="H433" t="s">
        <v>0</v>
      </c>
      <c r="I433" t="s">
        <v>2353</v>
      </c>
      <c r="J433" t="s">
        <v>13266</v>
      </c>
      <c r="K433" t="s">
        <v>2352</v>
      </c>
      <c r="L433" t="s">
        <v>10666</v>
      </c>
      <c r="M433" t="s">
        <v>14</v>
      </c>
      <c r="N433" t="s">
        <v>8086</v>
      </c>
      <c r="O433" s="5" t="s">
        <v>152</v>
      </c>
      <c r="P433" t="s">
        <v>4</v>
      </c>
    </row>
    <row r="434" spans="1:16" x14ac:dyDescent="0.3">
      <c r="A434">
        <v>10217</v>
      </c>
      <c r="B434" t="s">
        <v>8277</v>
      </c>
      <c r="C434" t="s">
        <v>7310</v>
      </c>
      <c r="D434">
        <v>566</v>
      </c>
      <c r="E434" s="14">
        <v>43480.333333333336</v>
      </c>
      <c r="F434" s="17">
        <v>280</v>
      </c>
      <c r="G434" s="17">
        <v>280</v>
      </c>
      <c r="H434" t="s">
        <v>0</v>
      </c>
      <c r="I434" t="s">
        <v>10</v>
      </c>
      <c r="J434" t="s">
        <v>13164</v>
      </c>
      <c r="K434" t="s">
        <v>2383</v>
      </c>
      <c r="L434" t="s">
        <v>10666</v>
      </c>
      <c r="M434" t="s">
        <v>2</v>
      </c>
      <c r="N434" t="s">
        <v>2</v>
      </c>
      <c r="O434" s="5" t="s">
        <v>183</v>
      </c>
      <c r="P434" t="s">
        <v>4</v>
      </c>
    </row>
    <row r="435" spans="1:16" x14ac:dyDescent="0.3">
      <c r="A435">
        <v>903</v>
      </c>
      <c r="B435" t="s">
        <v>8278</v>
      </c>
      <c r="C435" t="s">
        <v>1039</v>
      </c>
      <c r="D435">
        <v>528</v>
      </c>
      <c r="E435" s="14">
        <v>43518.333333333336</v>
      </c>
      <c r="F435" s="17">
        <v>260</v>
      </c>
      <c r="G435" s="17">
        <v>327.60000000000002</v>
      </c>
      <c r="H435" t="s">
        <v>0</v>
      </c>
      <c r="I435" t="s">
        <v>2353</v>
      </c>
      <c r="J435" t="s">
        <v>12067</v>
      </c>
      <c r="K435" t="s">
        <v>2352</v>
      </c>
      <c r="L435" t="s">
        <v>10662</v>
      </c>
      <c r="M435" t="s">
        <v>27</v>
      </c>
      <c r="N435" t="s">
        <v>8086</v>
      </c>
      <c r="O435" s="5" t="s">
        <v>30</v>
      </c>
      <c r="P435" t="s">
        <v>4</v>
      </c>
    </row>
    <row r="436" spans="1:16" x14ac:dyDescent="0.3">
      <c r="A436">
        <v>903</v>
      </c>
      <c r="B436" t="s">
        <v>8278</v>
      </c>
      <c r="C436" t="s">
        <v>7312</v>
      </c>
      <c r="D436">
        <v>532</v>
      </c>
      <c r="E436" s="14">
        <v>43514.333333333336</v>
      </c>
      <c r="F436" s="17">
        <v>325</v>
      </c>
      <c r="G436" s="17">
        <v>409.5</v>
      </c>
      <c r="H436" t="s">
        <v>0</v>
      </c>
      <c r="I436" t="s">
        <v>2353</v>
      </c>
      <c r="J436" t="s">
        <v>12067</v>
      </c>
      <c r="K436" t="s">
        <v>2352</v>
      </c>
      <c r="L436" t="s">
        <v>10662</v>
      </c>
      <c r="M436" t="s">
        <v>27</v>
      </c>
      <c r="N436" t="s">
        <v>8086</v>
      </c>
      <c r="O436" s="5" t="s">
        <v>30</v>
      </c>
      <c r="P436" t="s">
        <v>4</v>
      </c>
    </row>
    <row r="437" spans="1:16" x14ac:dyDescent="0.3">
      <c r="A437">
        <v>923</v>
      </c>
      <c r="B437" t="s">
        <v>8279</v>
      </c>
      <c r="C437" t="s">
        <v>7314</v>
      </c>
      <c r="D437">
        <v>62</v>
      </c>
      <c r="E437" s="14">
        <v>43984.333333333336</v>
      </c>
      <c r="F437" s="17">
        <v>140</v>
      </c>
      <c r="G437" s="17">
        <v>140</v>
      </c>
      <c r="H437" t="s">
        <v>0</v>
      </c>
      <c r="I437" t="s">
        <v>2353</v>
      </c>
      <c r="J437" t="s">
        <v>13267</v>
      </c>
      <c r="K437" t="s">
        <v>2352</v>
      </c>
      <c r="L437" t="s">
        <v>10662</v>
      </c>
      <c r="M437" t="s">
        <v>27</v>
      </c>
      <c r="N437" t="s">
        <v>8086</v>
      </c>
      <c r="O437" s="5" t="s">
        <v>30</v>
      </c>
      <c r="P437" t="s">
        <v>4</v>
      </c>
    </row>
    <row r="438" spans="1:16" x14ac:dyDescent="0.3">
      <c r="A438">
        <v>10250</v>
      </c>
      <c r="B438" t="s">
        <v>8280</v>
      </c>
      <c r="C438" t="s">
        <v>7316</v>
      </c>
      <c r="D438">
        <v>538</v>
      </c>
      <c r="E438" s="14">
        <v>43508.333333333336</v>
      </c>
      <c r="F438" s="17">
        <v>475</v>
      </c>
      <c r="G438" s="17">
        <v>598.5</v>
      </c>
      <c r="H438" t="s">
        <v>0</v>
      </c>
      <c r="I438" t="s">
        <v>2353</v>
      </c>
      <c r="J438" t="s">
        <v>13268</v>
      </c>
      <c r="K438" t="s">
        <v>2352</v>
      </c>
      <c r="L438" t="s">
        <v>10665</v>
      </c>
      <c r="M438" t="s">
        <v>2</v>
      </c>
      <c r="N438" t="s">
        <v>2</v>
      </c>
      <c r="O438" s="5" t="s">
        <v>3</v>
      </c>
      <c r="P438" t="s">
        <v>4</v>
      </c>
    </row>
    <row r="439" spans="1:16" x14ac:dyDescent="0.3">
      <c r="A439">
        <v>6899</v>
      </c>
      <c r="B439" t="s">
        <v>8281</v>
      </c>
      <c r="C439" t="s">
        <v>7318</v>
      </c>
      <c r="D439">
        <v>368</v>
      </c>
      <c r="E439" s="14">
        <v>43678.333333333336</v>
      </c>
      <c r="F439" s="17">
        <v>910</v>
      </c>
      <c r="G439" s="17">
        <v>1055.5999999999999</v>
      </c>
      <c r="H439" t="s">
        <v>0</v>
      </c>
      <c r="I439" t="s">
        <v>2353</v>
      </c>
      <c r="J439" t="s">
        <v>13269</v>
      </c>
      <c r="K439" t="s">
        <v>2352</v>
      </c>
      <c r="L439" t="s">
        <v>8091</v>
      </c>
      <c r="M439" t="s">
        <v>64</v>
      </c>
      <c r="N439" t="s">
        <v>8086</v>
      </c>
      <c r="O439" s="5" t="s">
        <v>279</v>
      </c>
      <c r="P439" t="s">
        <v>4</v>
      </c>
    </row>
    <row r="440" spans="1:16" x14ac:dyDescent="0.3">
      <c r="A440">
        <v>5340</v>
      </c>
      <c r="B440" t="s">
        <v>8282</v>
      </c>
      <c r="C440" t="s">
        <v>7320</v>
      </c>
      <c r="D440">
        <v>252</v>
      </c>
      <c r="E440" s="14">
        <v>43794.333333333336</v>
      </c>
      <c r="F440" s="17">
        <v>306</v>
      </c>
      <c r="G440" s="17">
        <v>330.48</v>
      </c>
      <c r="H440" t="s">
        <v>0</v>
      </c>
      <c r="I440" t="s">
        <v>2353</v>
      </c>
      <c r="J440" t="s">
        <v>13270</v>
      </c>
      <c r="K440" t="s">
        <v>2352</v>
      </c>
      <c r="L440" t="s">
        <v>10663</v>
      </c>
      <c r="M440" t="s">
        <v>14</v>
      </c>
      <c r="N440" t="s">
        <v>8086</v>
      </c>
      <c r="O440" s="5" t="s">
        <v>30</v>
      </c>
      <c r="P440" t="s">
        <v>4</v>
      </c>
    </row>
    <row r="441" spans="1:16" x14ac:dyDescent="0.3">
      <c r="A441">
        <v>973</v>
      </c>
      <c r="B441" t="s">
        <v>8283</v>
      </c>
      <c r="C441" t="s">
        <v>7322</v>
      </c>
      <c r="D441">
        <v>28</v>
      </c>
      <c r="E441" s="14">
        <v>44018.333333333336</v>
      </c>
      <c r="F441" s="17">
        <v>960</v>
      </c>
      <c r="G441" s="17">
        <v>816</v>
      </c>
      <c r="H441" t="s">
        <v>0</v>
      </c>
      <c r="I441" t="s">
        <v>2353</v>
      </c>
      <c r="J441" t="s">
        <v>13271</v>
      </c>
      <c r="K441" t="s">
        <v>2352</v>
      </c>
      <c r="L441" t="s">
        <v>10659</v>
      </c>
      <c r="M441" t="s">
        <v>147</v>
      </c>
      <c r="N441" t="s">
        <v>8086</v>
      </c>
      <c r="O441" s="5" t="s">
        <v>21</v>
      </c>
      <c r="P441" t="s">
        <v>4</v>
      </c>
    </row>
    <row r="442" spans="1:16" x14ac:dyDescent="0.3">
      <c r="A442">
        <v>973</v>
      </c>
      <c r="B442" t="s">
        <v>8283</v>
      </c>
      <c r="C442" t="s">
        <v>7323</v>
      </c>
      <c r="D442">
        <v>13</v>
      </c>
      <c r="E442" s="14">
        <v>44033.333333333336</v>
      </c>
      <c r="F442" s="17">
        <v>210</v>
      </c>
      <c r="G442" s="17">
        <v>210</v>
      </c>
      <c r="H442" t="s">
        <v>0</v>
      </c>
      <c r="I442" t="s">
        <v>5</v>
      </c>
      <c r="J442" t="s">
        <v>11354</v>
      </c>
      <c r="K442" t="s">
        <v>2350</v>
      </c>
      <c r="L442" t="s">
        <v>10659</v>
      </c>
      <c r="M442" t="s">
        <v>147</v>
      </c>
      <c r="N442" t="s">
        <v>8086</v>
      </c>
      <c r="O442" s="5" t="s">
        <v>279</v>
      </c>
      <c r="P442" t="s">
        <v>4</v>
      </c>
    </row>
    <row r="443" spans="1:16" x14ac:dyDescent="0.3">
      <c r="A443">
        <v>973</v>
      </c>
      <c r="B443" t="s">
        <v>8283</v>
      </c>
      <c r="C443" t="s">
        <v>7324</v>
      </c>
      <c r="D443">
        <v>336</v>
      </c>
      <c r="E443" s="14">
        <v>43710.333333333336</v>
      </c>
      <c r="F443" s="17">
        <v>315</v>
      </c>
      <c r="G443" s="17">
        <v>371.7</v>
      </c>
      <c r="H443" t="s">
        <v>26</v>
      </c>
      <c r="I443" t="s">
        <v>2353</v>
      </c>
      <c r="J443" t="s">
        <v>13272</v>
      </c>
      <c r="K443" t="s">
        <v>2352</v>
      </c>
      <c r="L443" t="s">
        <v>10659</v>
      </c>
      <c r="M443" t="s">
        <v>147</v>
      </c>
      <c r="N443" t="s">
        <v>8086</v>
      </c>
      <c r="O443" s="5" t="s">
        <v>36</v>
      </c>
      <c r="P443" t="s">
        <v>4</v>
      </c>
    </row>
    <row r="444" spans="1:16" x14ac:dyDescent="0.3">
      <c r="A444">
        <v>973</v>
      </c>
      <c r="B444" t="s">
        <v>8283</v>
      </c>
      <c r="C444" t="s">
        <v>7325</v>
      </c>
      <c r="D444">
        <v>329</v>
      </c>
      <c r="E444" s="14">
        <v>43717.333333333336</v>
      </c>
      <c r="F444" s="17">
        <v>315</v>
      </c>
      <c r="G444" s="17">
        <v>371.7</v>
      </c>
      <c r="H444" t="s">
        <v>26</v>
      </c>
      <c r="I444" t="s">
        <v>2353</v>
      </c>
      <c r="J444" t="s">
        <v>13272</v>
      </c>
      <c r="K444" t="s">
        <v>2352</v>
      </c>
      <c r="L444" t="s">
        <v>10659</v>
      </c>
      <c r="M444" t="s">
        <v>147</v>
      </c>
      <c r="N444" t="s">
        <v>8086</v>
      </c>
      <c r="O444" s="5" t="s">
        <v>36</v>
      </c>
      <c r="P444" t="s">
        <v>4</v>
      </c>
    </row>
    <row r="445" spans="1:16" x14ac:dyDescent="0.3">
      <c r="A445">
        <v>973</v>
      </c>
      <c r="B445" t="s">
        <v>8283</v>
      </c>
      <c r="C445" t="s">
        <v>7326</v>
      </c>
      <c r="D445">
        <v>322</v>
      </c>
      <c r="E445" s="14">
        <v>43724.333333333336</v>
      </c>
      <c r="F445" s="17">
        <v>315</v>
      </c>
      <c r="G445" s="17">
        <v>371.7</v>
      </c>
      <c r="H445" t="s">
        <v>26</v>
      </c>
      <c r="I445" t="s">
        <v>2353</v>
      </c>
      <c r="J445" t="s">
        <v>13272</v>
      </c>
      <c r="K445" t="s">
        <v>2352</v>
      </c>
      <c r="L445" t="s">
        <v>10659</v>
      </c>
      <c r="M445" t="s">
        <v>147</v>
      </c>
      <c r="N445" t="s">
        <v>8086</v>
      </c>
      <c r="O445" s="5" t="s">
        <v>36</v>
      </c>
      <c r="P445" t="s">
        <v>4</v>
      </c>
    </row>
    <row r="446" spans="1:16" x14ac:dyDescent="0.3">
      <c r="A446">
        <v>973</v>
      </c>
      <c r="B446" t="s">
        <v>8283</v>
      </c>
      <c r="C446" t="s">
        <v>7327</v>
      </c>
      <c r="D446">
        <v>314</v>
      </c>
      <c r="E446" s="14">
        <v>43732.333333333336</v>
      </c>
      <c r="F446" s="17">
        <v>360</v>
      </c>
      <c r="G446" s="17">
        <v>417.6</v>
      </c>
      <c r="H446" t="s">
        <v>26</v>
      </c>
      <c r="I446" t="s">
        <v>2353</v>
      </c>
      <c r="J446" t="s">
        <v>13272</v>
      </c>
      <c r="K446" t="s">
        <v>2352</v>
      </c>
      <c r="L446" t="s">
        <v>10659</v>
      </c>
      <c r="M446" t="s">
        <v>147</v>
      </c>
      <c r="N446" t="s">
        <v>8086</v>
      </c>
      <c r="O446" s="5" t="s">
        <v>36</v>
      </c>
      <c r="P446" t="s">
        <v>4</v>
      </c>
    </row>
    <row r="447" spans="1:16" x14ac:dyDescent="0.3">
      <c r="A447">
        <v>973</v>
      </c>
      <c r="B447" t="s">
        <v>8283</v>
      </c>
      <c r="C447" t="s">
        <v>7328</v>
      </c>
      <c r="D447">
        <v>307</v>
      </c>
      <c r="E447" s="14">
        <v>43739.333333333336</v>
      </c>
      <c r="F447" s="17">
        <v>315</v>
      </c>
      <c r="G447" s="17">
        <v>365.4</v>
      </c>
      <c r="H447" t="s">
        <v>26</v>
      </c>
      <c r="I447" t="s">
        <v>2353</v>
      </c>
      <c r="J447" t="s">
        <v>13272</v>
      </c>
      <c r="K447" t="s">
        <v>2352</v>
      </c>
      <c r="L447" t="s">
        <v>10659</v>
      </c>
      <c r="M447" t="s">
        <v>147</v>
      </c>
      <c r="N447" t="s">
        <v>8086</v>
      </c>
      <c r="O447" s="5" t="s">
        <v>36</v>
      </c>
      <c r="P447" t="s">
        <v>4</v>
      </c>
    </row>
    <row r="448" spans="1:16" x14ac:dyDescent="0.3">
      <c r="A448">
        <v>973</v>
      </c>
      <c r="B448" t="s">
        <v>8283</v>
      </c>
      <c r="C448" t="s">
        <v>7329</v>
      </c>
      <c r="D448">
        <v>301</v>
      </c>
      <c r="E448" s="14">
        <v>43745.333333333336</v>
      </c>
      <c r="F448" s="17">
        <v>270</v>
      </c>
      <c r="G448" s="17">
        <v>313.2</v>
      </c>
      <c r="H448" t="s">
        <v>26</v>
      </c>
      <c r="I448" t="s">
        <v>2353</v>
      </c>
      <c r="J448" t="s">
        <v>13272</v>
      </c>
      <c r="K448" t="s">
        <v>2352</v>
      </c>
      <c r="L448" t="s">
        <v>10659</v>
      </c>
      <c r="M448" t="s">
        <v>147</v>
      </c>
      <c r="N448" t="s">
        <v>8086</v>
      </c>
      <c r="O448" s="5" t="s">
        <v>36</v>
      </c>
      <c r="P448" t="s">
        <v>4</v>
      </c>
    </row>
    <row r="449" spans="1:16" x14ac:dyDescent="0.3">
      <c r="A449">
        <v>973</v>
      </c>
      <c r="B449" t="s">
        <v>8283</v>
      </c>
      <c r="C449" t="s">
        <v>7330</v>
      </c>
      <c r="D449">
        <v>294</v>
      </c>
      <c r="E449" s="14">
        <v>43752.333333333336</v>
      </c>
      <c r="F449" s="17">
        <v>315</v>
      </c>
      <c r="G449" s="17">
        <v>365.4</v>
      </c>
      <c r="H449" t="s">
        <v>26</v>
      </c>
      <c r="I449" t="s">
        <v>2353</v>
      </c>
      <c r="J449" t="s">
        <v>13272</v>
      </c>
      <c r="K449" t="s">
        <v>2352</v>
      </c>
      <c r="L449" t="s">
        <v>10659</v>
      </c>
      <c r="M449" t="s">
        <v>147</v>
      </c>
      <c r="N449" t="s">
        <v>8086</v>
      </c>
      <c r="O449" s="5" t="s">
        <v>36</v>
      </c>
      <c r="P449" t="s">
        <v>4</v>
      </c>
    </row>
    <row r="450" spans="1:16" x14ac:dyDescent="0.3">
      <c r="A450">
        <v>973</v>
      </c>
      <c r="B450" t="s">
        <v>8283</v>
      </c>
      <c r="C450" t="s">
        <v>7331</v>
      </c>
      <c r="D450">
        <v>286</v>
      </c>
      <c r="E450" s="14">
        <v>43760.333333333336</v>
      </c>
      <c r="F450" s="17">
        <v>360</v>
      </c>
      <c r="G450" s="17">
        <v>410.4</v>
      </c>
      <c r="H450" t="s">
        <v>26</v>
      </c>
      <c r="I450" t="s">
        <v>2353</v>
      </c>
      <c r="J450" t="s">
        <v>13272</v>
      </c>
      <c r="K450" t="s">
        <v>2352</v>
      </c>
      <c r="L450" t="s">
        <v>10659</v>
      </c>
      <c r="M450" t="s">
        <v>147</v>
      </c>
      <c r="N450" t="s">
        <v>8086</v>
      </c>
      <c r="O450" s="5" t="s">
        <v>36</v>
      </c>
      <c r="P450" t="s">
        <v>4</v>
      </c>
    </row>
    <row r="451" spans="1:16" x14ac:dyDescent="0.3">
      <c r="A451">
        <v>973</v>
      </c>
      <c r="B451" t="s">
        <v>8283</v>
      </c>
      <c r="C451" t="s">
        <v>7332</v>
      </c>
      <c r="D451">
        <v>279</v>
      </c>
      <c r="E451" s="14">
        <v>43767.333333333336</v>
      </c>
      <c r="F451" s="17">
        <v>315</v>
      </c>
      <c r="G451" s="17">
        <v>359.1</v>
      </c>
      <c r="H451" t="s">
        <v>26</v>
      </c>
      <c r="I451" t="s">
        <v>2353</v>
      </c>
      <c r="J451" t="s">
        <v>13272</v>
      </c>
      <c r="K451" t="s">
        <v>2352</v>
      </c>
      <c r="L451" t="s">
        <v>10659</v>
      </c>
      <c r="M451" t="s">
        <v>147</v>
      </c>
      <c r="N451" t="s">
        <v>8086</v>
      </c>
      <c r="O451" s="5" t="s">
        <v>36</v>
      </c>
      <c r="P451" t="s">
        <v>4</v>
      </c>
    </row>
    <row r="452" spans="1:16" x14ac:dyDescent="0.3">
      <c r="A452">
        <v>973</v>
      </c>
      <c r="B452" t="s">
        <v>8283</v>
      </c>
      <c r="C452" t="s">
        <v>7333</v>
      </c>
      <c r="D452">
        <v>273</v>
      </c>
      <c r="E452" s="14">
        <v>43773.333333333336</v>
      </c>
      <c r="F452" s="17">
        <v>270</v>
      </c>
      <c r="G452" s="17">
        <v>307.8</v>
      </c>
      <c r="H452" t="s">
        <v>26</v>
      </c>
      <c r="I452" t="s">
        <v>2353</v>
      </c>
      <c r="J452" t="s">
        <v>13272</v>
      </c>
      <c r="K452" t="s">
        <v>2352</v>
      </c>
      <c r="L452" t="s">
        <v>10659</v>
      </c>
      <c r="M452" t="s">
        <v>147</v>
      </c>
      <c r="N452" t="s">
        <v>8086</v>
      </c>
      <c r="O452" s="5" t="s">
        <v>36</v>
      </c>
      <c r="P452" t="s">
        <v>4</v>
      </c>
    </row>
    <row r="453" spans="1:16" x14ac:dyDescent="0.3">
      <c r="A453">
        <v>973</v>
      </c>
      <c r="B453" t="s">
        <v>8283</v>
      </c>
      <c r="C453" t="s">
        <v>7334</v>
      </c>
      <c r="D453">
        <v>266</v>
      </c>
      <c r="E453" s="14">
        <v>43780.333333333336</v>
      </c>
      <c r="F453" s="17">
        <v>315</v>
      </c>
      <c r="G453" s="17">
        <v>359.1</v>
      </c>
      <c r="H453" t="s">
        <v>26</v>
      </c>
      <c r="I453" t="s">
        <v>2353</v>
      </c>
      <c r="J453" t="s">
        <v>13272</v>
      </c>
      <c r="K453" t="s">
        <v>2352</v>
      </c>
      <c r="L453" t="s">
        <v>10659</v>
      </c>
      <c r="M453" t="s">
        <v>147</v>
      </c>
      <c r="N453" t="s">
        <v>8086</v>
      </c>
      <c r="O453" s="5" t="s">
        <v>36</v>
      </c>
      <c r="P453" t="s">
        <v>4</v>
      </c>
    </row>
    <row r="454" spans="1:16" x14ac:dyDescent="0.3">
      <c r="A454">
        <v>973</v>
      </c>
      <c r="B454" t="s">
        <v>8283</v>
      </c>
      <c r="C454" t="s">
        <v>7335</v>
      </c>
      <c r="D454">
        <v>257</v>
      </c>
      <c r="E454" s="14">
        <v>43789.333333333336</v>
      </c>
      <c r="F454" s="17">
        <v>405</v>
      </c>
      <c r="G454" s="17">
        <v>453.6</v>
      </c>
      <c r="H454" t="s">
        <v>26</v>
      </c>
      <c r="I454" t="s">
        <v>2353</v>
      </c>
      <c r="J454" t="s">
        <v>13272</v>
      </c>
      <c r="K454" t="s">
        <v>2352</v>
      </c>
      <c r="L454" t="s">
        <v>10659</v>
      </c>
      <c r="M454" t="s">
        <v>147</v>
      </c>
      <c r="N454" t="s">
        <v>8086</v>
      </c>
      <c r="O454" s="5" t="s">
        <v>36</v>
      </c>
      <c r="P454" t="s">
        <v>4</v>
      </c>
    </row>
    <row r="455" spans="1:16" x14ac:dyDescent="0.3">
      <c r="A455">
        <v>973</v>
      </c>
      <c r="B455" t="s">
        <v>8283</v>
      </c>
      <c r="C455" t="s">
        <v>7336</v>
      </c>
      <c r="D455">
        <v>251</v>
      </c>
      <c r="E455" s="14">
        <v>43795.333333333336</v>
      </c>
      <c r="F455" s="17">
        <v>270</v>
      </c>
      <c r="G455" s="17">
        <v>302.39999999999998</v>
      </c>
      <c r="H455" t="s">
        <v>26</v>
      </c>
      <c r="I455" t="s">
        <v>2353</v>
      </c>
      <c r="J455" t="s">
        <v>13272</v>
      </c>
      <c r="K455" t="s">
        <v>2352</v>
      </c>
      <c r="L455" t="s">
        <v>10659</v>
      </c>
      <c r="M455" t="s">
        <v>147</v>
      </c>
      <c r="N455" t="s">
        <v>8086</v>
      </c>
      <c r="O455" s="5" t="s">
        <v>36</v>
      </c>
      <c r="P455" t="s">
        <v>4</v>
      </c>
    </row>
    <row r="456" spans="1:16" x14ac:dyDescent="0.3">
      <c r="A456">
        <v>973</v>
      </c>
      <c r="B456" t="s">
        <v>8283</v>
      </c>
      <c r="C456" t="s">
        <v>7337</v>
      </c>
      <c r="D456">
        <v>245</v>
      </c>
      <c r="E456" s="14">
        <v>43801.333333333336</v>
      </c>
      <c r="F456" s="17">
        <v>270</v>
      </c>
      <c r="G456" s="17">
        <v>302.39999999999998</v>
      </c>
      <c r="H456" t="s">
        <v>26</v>
      </c>
      <c r="I456" t="s">
        <v>2353</v>
      </c>
      <c r="J456" t="s">
        <v>13272</v>
      </c>
      <c r="K456" t="s">
        <v>2352</v>
      </c>
      <c r="L456" t="s">
        <v>10659</v>
      </c>
      <c r="M456" t="s">
        <v>147</v>
      </c>
      <c r="N456" t="s">
        <v>8086</v>
      </c>
      <c r="O456" s="5" t="s">
        <v>36</v>
      </c>
      <c r="P456" t="s">
        <v>4</v>
      </c>
    </row>
    <row r="457" spans="1:16" x14ac:dyDescent="0.3">
      <c r="A457">
        <v>973</v>
      </c>
      <c r="B457" t="s">
        <v>8283</v>
      </c>
      <c r="C457" t="s">
        <v>7338</v>
      </c>
      <c r="D457">
        <v>238</v>
      </c>
      <c r="E457" s="14">
        <v>43808.333333333336</v>
      </c>
      <c r="F457" s="17">
        <v>315</v>
      </c>
      <c r="G457" s="17">
        <v>352.8</v>
      </c>
      <c r="H457" t="s">
        <v>26</v>
      </c>
      <c r="I457" t="s">
        <v>2353</v>
      </c>
      <c r="J457" t="s">
        <v>13272</v>
      </c>
      <c r="K457" t="s">
        <v>2352</v>
      </c>
      <c r="L457" t="s">
        <v>10659</v>
      </c>
      <c r="M457" t="s">
        <v>147</v>
      </c>
      <c r="N457" t="s">
        <v>8086</v>
      </c>
      <c r="O457" s="5" t="s">
        <v>36</v>
      </c>
      <c r="P457" t="s">
        <v>4</v>
      </c>
    </row>
    <row r="458" spans="1:16" x14ac:dyDescent="0.3">
      <c r="A458">
        <v>973</v>
      </c>
      <c r="B458" t="s">
        <v>8283</v>
      </c>
      <c r="C458" t="s">
        <v>7339</v>
      </c>
      <c r="D458">
        <v>231</v>
      </c>
      <c r="E458" s="14">
        <v>43815.333333333336</v>
      </c>
      <c r="F458" s="17">
        <v>315</v>
      </c>
      <c r="G458" s="17">
        <v>346.5</v>
      </c>
      <c r="H458" t="s">
        <v>26</v>
      </c>
      <c r="I458" t="s">
        <v>2353</v>
      </c>
      <c r="J458" t="s">
        <v>13272</v>
      </c>
      <c r="K458" t="s">
        <v>2352</v>
      </c>
      <c r="L458" t="s">
        <v>10659</v>
      </c>
      <c r="M458" t="s">
        <v>147</v>
      </c>
      <c r="N458" t="s">
        <v>8086</v>
      </c>
      <c r="O458" s="5" t="s">
        <v>36</v>
      </c>
      <c r="P458" t="s">
        <v>4</v>
      </c>
    </row>
    <row r="459" spans="1:16" x14ac:dyDescent="0.3">
      <c r="A459">
        <v>973</v>
      </c>
      <c r="B459" t="s">
        <v>8283</v>
      </c>
      <c r="C459" t="s">
        <v>7340</v>
      </c>
      <c r="D459">
        <v>224</v>
      </c>
      <c r="E459" s="14">
        <v>43822.333333333336</v>
      </c>
      <c r="F459" s="17">
        <v>315</v>
      </c>
      <c r="G459" s="17">
        <v>346.5</v>
      </c>
      <c r="H459" t="s">
        <v>26</v>
      </c>
      <c r="I459" t="s">
        <v>2353</v>
      </c>
      <c r="J459" t="s">
        <v>13272</v>
      </c>
      <c r="K459" t="s">
        <v>2352</v>
      </c>
      <c r="L459" t="s">
        <v>10659</v>
      </c>
      <c r="M459" t="s">
        <v>147</v>
      </c>
      <c r="N459" t="s">
        <v>8086</v>
      </c>
      <c r="O459" s="5" t="s">
        <v>36</v>
      </c>
      <c r="P459" t="s">
        <v>4</v>
      </c>
    </row>
    <row r="460" spans="1:16" x14ac:dyDescent="0.3">
      <c r="A460">
        <v>973</v>
      </c>
      <c r="B460" t="s">
        <v>8283</v>
      </c>
      <c r="C460" t="s">
        <v>7341</v>
      </c>
      <c r="D460">
        <v>217</v>
      </c>
      <c r="E460" s="14">
        <v>43829.333333333336</v>
      </c>
      <c r="F460" s="17">
        <v>315</v>
      </c>
      <c r="G460" s="17">
        <v>346.5</v>
      </c>
      <c r="H460" t="s">
        <v>26</v>
      </c>
      <c r="I460" t="s">
        <v>2353</v>
      </c>
      <c r="J460" t="s">
        <v>13272</v>
      </c>
      <c r="K460" t="s">
        <v>2352</v>
      </c>
      <c r="L460" t="s">
        <v>10659</v>
      </c>
      <c r="M460" t="s">
        <v>147</v>
      </c>
      <c r="N460" t="s">
        <v>8086</v>
      </c>
      <c r="O460" s="5" t="s">
        <v>36</v>
      </c>
      <c r="P460" t="s">
        <v>4</v>
      </c>
    </row>
    <row r="461" spans="1:16" x14ac:dyDescent="0.3">
      <c r="A461">
        <v>973</v>
      </c>
      <c r="B461" t="s">
        <v>8283</v>
      </c>
      <c r="C461" t="s">
        <v>7342</v>
      </c>
      <c r="D461">
        <v>210</v>
      </c>
      <c r="E461" s="14">
        <v>43836.333333333336</v>
      </c>
      <c r="F461" s="17">
        <v>315</v>
      </c>
      <c r="G461" s="17">
        <v>346.5</v>
      </c>
      <c r="H461" t="s">
        <v>26</v>
      </c>
      <c r="I461" t="s">
        <v>2353</v>
      </c>
      <c r="J461" t="s">
        <v>13272</v>
      </c>
      <c r="K461" t="s">
        <v>2352</v>
      </c>
      <c r="L461" t="s">
        <v>10659</v>
      </c>
      <c r="M461" t="s">
        <v>147</v>
      </c>
      <c r="N461" t="s">
        <v>8086</v>
      </c>
      <c r="O461" s="5" t="s">
        <v>36</v>
      </c>
      <c r="P461" t="s">
        <v>4</v>
      </c>
    </row>
    <row r="462" spans="1:16" x14ac:dyDescent="0.3">
      <c r="A462">
        <v>973</v>
      </c>
      <c r="B462" t="s">
        <v>8283</v>
      </c>
      <c r="C462" t="s">
        <v>7343</v>
      </c>
      <c r="D462">
        <v>203</v>
      </c>
      <c r="E462" s="14">
        <v>43843.333333333336</v>
      </c>
      <c r="F462" s="17">
        <v>315</v>
      </c>
      <c r="G462" s="17">
        <v>346.5</v>
      </c>
      <c r="H462" t="s">
        <v>26</v>
      </c>
      <c r="I462" t="s">
        <v>2353</v>
      </c>
      <c r="J462" t="s">
        <v>13272</v>
      </c>
      <c r="K462" t="s">
        <v>2352</v>
      </c>
      <c r="L462" t="s">
        <v>10659</v>
      </c>
      <c r="M462" t="s">
        <v>147</v>
      </c>
      <c r="N462" t="s">
        <v>8086</v>
      </c>
      <c r="O462" s="5" t="s">
        <v>36</v>
      </c>
      <c r="P462" t="s">
        <v>4</v>
      </c>
    </row>
    <row r="463" spans="1:16" x14ac:dyDescent="0.3">
      <c r="A463">
        <v>973</v>
      </c>
      <c r="B463" t="s">
        <v>8283</v>
      </c>
      <c r="C463" t="s">
        <v>7344</v>
      </c>
      <c r="D463">
        <v>196</v>
      </c>
      <c r="E463" s="14">
        <v>43850.333333333336</v>
      </c>
      <c r="F463" s="17">
        <v>315</v>
      </c>
      <c r="G463" s="17">
        <v>340.2</v>
      </c>
      <c r="H463" t="s">
        <v>26</v>
      </c>
      <c r="I463" t="s">
        <v>2353</v>
      </c>
      <c r="J463" t="s">
        <v>13272</v>
      </c>
      <c r="K463" t="s">
        <v>2352</v>
      </c>
      <c r="L463" t="s">
        <v>10659</v>
      </c>
      <c r="M463" t="s">
        <v>147</v>
      </c>
      <c r="N463" t="s">
        <v>8086</v>
      </c>
      <c r="O463" s="5" t="s">
        <v>36</v>
      </c>
      <c r="P463" t="s">
        <v>4</v>
      </c>
    </row>
    <row r="464" spans="1:16" x14ac:dyDescent="0.3">
      <c r="A464">
        <v>973</v>
      </c>
      <c r="B464" t="s">
        <v>8283</v>
      </c>
      <c r="C464" t="s">
        <v>7345</v>
      </c>
      <c r="D464">
        <v>189</v>
      </c>
      <c r="E464" s="14">
        <v>43857.333333333336</v>
      </c>
      <c r="F464" s="17">
        <v>315</v>
      </c>
      <c r="G464" s="17">
        <v>340.2</v>
      </c>
      <c r="H464" t="s">
        <v>26</v>
      </c>
      <c r="I464" t="s">
        <v>2353</v>
      </c>
      <c r="J464" t="s">
        <v>13272</v>
      </c>
      <c r="K464" t="s">
        <v>2352</v>
      </c>
      <c r="L464" t="s">
        <v>10659</v>
      </c>
      <c r="M464" t="s">
        <v>147</v>
      </c>
      <c r="N464" t="s">
        <v>8086</v>
      </c>
      <c r="O464" s="5" t="s">
        <v>36</v>
      </c>
      <c r="P464" t="s">
        <v>4</v>
      </c>
    </row>
    <row r="465" spans="1:16" x14ac:dyDescent="0.3">
      <c r="A465">
        <v>973</v>
      </c>
      <c r="B465" t="s">
        <v>8283</v>
      </c>
      <c r="C465" t="s">
        <v>7346</v>
      </c>
      <c r="D465">
        <v>173</v>
      </c>
      <c r="E465" s="14">
        <v>43873.333333333336</v>
      </c>
      <c r="F465" s="17">
        <v>675</v>
      </c>
      <c r="G465" s="17">
        <v>729</v>
      </c>
      <c r="H465" t="s">
        <v>26</v>
      </c>
      <c r="I465" t="s">
        <v>2353</v>
      </c>
      <c r="J465" t="s">
        <v>13272</v>
      </c>
      <c r="K465" t="s">
        <v>2352</v>
      </c>
      <c r="L465" t="s">
        <v>10659</v>
      </c>
      <c r="M465" t="s">
        <v>147</v>
      </c>
      <c r="N465" t="s">
        <v>8086</v>
      </c>
      <c r="O465" s="5" t="s">
        <v>36</v>
      </c>
      <c r="P465" t="s">
        <v>4</v>
      </c>
    </row>
    <row r="466" spans="1:16" x14ac:dyDescent="0.3">
      <c r="A466">
        <v>973</v>
      </c>
      <c r="B466" t="s">
        <v>8283</v>
      </c>
      <c r="C466" t="s">
        <v>7347</v>
      </c>
      <c r="D466">
        <v>168</v>
      </c>
      <c r="E466" s="14">
        <v>43878.333333333336</v>
      </c>
      <c r="F466" s="17">
        <v>270</v>
      </c>
      <c r="G466" s="17">
        <v>286.2</v>
      </c>
      <c r="H466" t="s">
        <v>26</v>
      </c>
      <c r="I466" t="s">
        <v>2353</v>
      </c>
      <c r="J466" t="s">
        <v>13272</v>
      </c>
      <c r="K466" t="s">
        <v>2352</v>
      </c>
      <c r="L466" t="s">
        <v>10659</v>
      </c>
      <c r="M466" t="s">
        <v>147</v>
      </c>
      <c r="N466" t="s">
        <v>8086</v>
      </c>
      <c r="O466" s="5" t="s">
        <v>36</v>
      </c>
      <c r="P466" t="s">
        <v>4</v>
      </c>
    </row>
    <row r="467" spans="1:16" x14ac:dyDescent="0.3">
      <c r="A467">
        <v>973</v>
      </c>
      <c r="B467" t="s">
        <v>8283</v>
      </c>
      <c r="C467" t="s">
        <v>7348</v>
      </c>
      <c r="D467">
        <v>154</v>
      </c>
      <c r="E467" s="14">
        <v>43892.333333333336</v>
      </c>
      <c r="F467" s="17">
        <v>630</v>
      </c>
      <c r="G467" s="17">
        <v>667.8</v>
      </c>
      <c r="H467" t="s">
        <v>26</v>
      </c>
      <c r="I467" t="s">
        <v>2353</v>
      </c>
      <c r="J467" t="s">
        <v>13272</v>
      </c>
      <c r="K467" t="s">
        <v>2352</v>
      </c>
      <c r="L467" t="s">
        <v>10659</v>
      </c>
      <c r="M467" t="s">
        <v>147</v>
      </c>
      <c r="N467" t="s">
        <v>8086</v>
      </c>
      <c r="O467" s="5" t="s">
        <v>36</v>
      </c>
      <c r="P467" t="s">
        <v>4</v>
      </c>
    </row>
    <row r="468" spans="1:16" x14ac:dyDescent="0.3">
      <c r="A468">
        <v>973</v>
      </c>
      <c r="B468" t="s">
        <v>8283</v>
      </c>
      <c r="C468" t="s">
        <v>7349</v>
      </c>
      <c r="D468">
        <v>145</v>
      </c>
      <c r="E468" s="14">
        <v>43901.333333333336</v>
      </c>
      <c r="F468" s="17">
        <v>315</v>
      </c>
      <c r="G468" s="17">
        <v>333.9</v>
      </c>
      <c r="H468" t="s">
        <v>26</v>
      </c>
      <c r="I468" t="s">
        <v>2353</v>
      </c>
      <c r="J468" t="s">
        <v>13272</v>
      </c>
      <c r="K468" t="s">
        <v>2352</v>
      </c>
      <c r="L468" t="s">
        <v>10659</v>
      </c>
      <c r="M468" t="s">
        <v>147</v>
      </c>
      <c r="N468" t="s">
        <v>8086</v>
      </c>
      <c r="O468" s="5" t="s">
        <v>36</v>
      </c>
      <c r="P468" t="s">
        <v>4</v>
      </c>
    </row>
    <row r="469" spans="1:16" x14ac:dyDescent="0.3">
      <c r="A469">
        <v>973</v>
      </c>
      <c r="B469" t="s">
        <v>8283</v>
      </c>
      <c r="C469" t="s">
        <v>7350</v>
      </c>
      <c r="D469">
        <v>138</v>
      </c>
      <c r="E469" s="14">
        <v>43908.333333333336</v>
      </c>
      <c r="F469" s="17">
        <v>405</v>
      </c>
      <c r="G469" s="17">
        <v>421.2</v>
      </c>
      <c r="H469" t="s">
        <v>26</v>
      </c>
      <c r="I469" t="s">
        <v>2353</v>
      </c>
      <c r="J469" t="s">
        <v>13272</v>
      </c>
      <c r="K469" t="s">
        <v>2352</v>
      </c>
      <c r="L469" t="s">
        <v>10659</v>
      </c>
      <c r="M469" t="s">
        <v>147</v>
      </c>
      <c r="N469" t="s">
        <v>8086</v>
      </c>
      <c r="O469" s="5" t="s">
        <v>36</v>
      </c>
      <c r="P469" t="s">
        <v>4</v>
      </c>
    </row>
    <row r="470" spans="1:16" x14ac:dyDescent="0.3">
      <c r="A470">
        <v>973</v>
      </c>
      <c r="B470" t="s">
        <v>8283</v>
      </c>
      <c r="C470" t="s">
        <v>7351</v>
      </c>
      <c r="D470">
        <v>129</v>
      </c>
      <c r="E470" s="14">
        <v>43917.333333333336</v>
      </c>
      <c r="F470" s="17">
        <v>405</v>
      </c>
      <c r="G470" s="17">
        <v>421.2</v>
      </c>
      <c r="H470" t="s">
        <v>26</v>
      </c>
      <c r="I470" t="s">
        <v>2353</v>
      </c>
      <c r="J470" t="s">
        <v>13272</v>
      </c>
      <c r="K470" t="s">
        <v>2352</v>
      </c>
      <c r="L470" t="s">
        <v>10659</v>
      </c>
      <c r="M470" t="s">
        <v>147</v>
      </c>
      <c r="N470" t="s">
        <v>8086</v>
      </c>
      <c r="O470" s="5" t="s">
        <v>36</v>
      </c>
      <c r="P470" t="s">
        <v>4</v>
      </c>
    </row>
    <row r="471" spans="1:16" x14ac:dyDescent="0.3">
      <c r="A471">
        <v>973</v>
      </c>
      <c r="B471" t="s">
        <v>8283</v>
      </c>
      <c r="C471" t="s">
        <v>7352</v>
      </c>
      <c r="D471">
        <v>126</v>
      </c>
      <c r="E471" s="14">
        <v>43920.333333333336</v>
      </c>
      <c r="F471" s="17">
        <v>135</v>
      </c>
      <c r="G471" s="17">
        <v>140.4</v>
      </c>
      <c r="H471" t="s">
        <v>26</v>
      </c>
      <c r="I471" t="s">
        <v>2353</v>
      </c>
      <c r="J471" t="s">
        <v>13272</v>
      </c>
      <c r="K471" t="s">
        <v>2352</v>
      </c>
      <c r="L471" t="s">
        <v>10659</v>
      </c>
      <c r="M471" t="s">
        <v>147</v>
      </c>
      <c r="N471" t="s">
        <v>8086</v>
      </c>
      <c r="O471" s="5" t="s">
        <v>36</v>
      </c>
      <c r="P471" t="s">
        <v>4</v>
      </c>
    </row>
    <row r="472" spans="1:16" x14ac:dyDescent="0.3">
      <c r="A472">
        <v>973</v>
      </c>
      <c r="B472" t="s">
        <v>8283</v>
      </c>
      <c r="C472" t="s">
        <v>7353</v>
      </c>
      <c r="D472">
        <v>119</v>
      </c>
      <c r="E472" s="14">
        <v>43927.333333333336</v>
      </c>
      <c r="F472" s="17">
        <v>315</v>
      </c>
      <c r="G472" s="17">
        <v>46.8</v>
      </c>
      <c r="H472" t="s">
        <v>26</v>
      </c>
      <c r="I472" t="s">
        <v>2353</v>
      </c>
      <c r="J472" t="s">
        <v>13272</v>
      </c>
      <c r="K472" t="s">
        <v>2352</v>
      </c>
      <c r="L472" t="s">
        <v>10659</v>
      </c>
      <c r="M472" t="s">
        <v>147</v>
      </c>
      <c r="N472" t="s">
        <v>8086</v>
      </c>
      <c r="O472" s="5" t="s">
        <v>36</v>
      </c>
      <c r="P472" t="s">
        <v>4</v>
      </c>
    </row>
    <row r="473" spans="1:16" x14ac:dyDescent="0.3">
      <c r="A473">
        <v>973</v>
      </c>
      <c r="B473" t="s">
        <v>8283</v>
      </c>
      <c r="C473" t="s">
        <v>7354</v>
      </c>
      <c r="D473">
        <v>105</v>
      </c>
      <c r="E473" s="14">
        <v>43941.333333333336</v>
      </c>
      <c r="F473" s="17">
        <v>315</v>
      </c>
      <c r="G473" s="17">
        <v>229.5</v>
      </c>
      <c r="H473" t="s">
        <v>26</v>
      </c>
      <c r="I473" t="s">
        <v>2353</v>
      </c>
      <c r="J473" t="s">
        <v>13272</v>
      </c>
      <c r="K473" t="s">
        <v>2352</v>
      </c>
      <c r="L473" t="s">
        <v>10659</v>
      </c>
      <c r="M473" t="s">
        <v>147</v>
      </c>
      <c r="N473" t="s">
        <v>8086</v>
      </c>
      <c r="O473" s="5" t="s">
        <v>36</v>
      </c>
      <c r="P473" t="s">
        <v>4</v>
      </c>
    </row>
    <row r="474" spans="1:16" x14ac:dyDescent="0.3">
      <c r="A474">
        <v>973</v>
      </c>
      <c r="B474" t="s">
        <v>8283</v>
      </c>
      <c r="C474" t="s">
        <v>7355</v>
      </c>
      <c r="D474">
        <v>96</v>
      </c>
      <c r="E474" s="14">
        <v>43950.333333333336</v>
      </c>
      <c r="F474" s="17">
        <v>315</v>
      </c>
      <c r="G474" s="17">
        <v>321.3</v>
      </c>
      <c r="H474" t="s">
        <v>26</v>
      </c>
      <c r="I474" t="s">
        <v>2353</v>
      </c>
      <c r="J474" t="s">
        <v>13272</v>
      </c>
      <c r="K474" t="s">
        <v>2352</v>
      </c>
      <c r="L474" t="s">
        <v>10659</v>
      </c>
      <c r="M474" t="s">
        <v>147</v>
      </c>
      <c r="N474" t="s">
        <v>8086</v>
      </c>
      <c r="O474" s="5" t="s">
        <v>36</v>
      </c>
      <c r="P474" t="s">
        <v>4</v>
      </c>
    </row>
    <row r="475" spans="1:16" x14ac:dyDescent="0.3">
      <c r="A475">
        <v>973</v>
      </c>
      <c r="B475" t="s">
        <v>8283</v>
      </c>
      <c r="C475" t="s">
        <v>7356</v>
      </c>
      <c r="D475">
        <v>84</v>
      </c>
      <c r="E475" s="14">
        <v>43962.333333333336</v>
      </c>
      <c r="F475" s="17">
        <v>630</v>
      </c>
      <c r="G475" s="17">
        <v>642.6</v>
      </c>
      <c r="H475" t="s">
        <v>26</v>
      </c>
      <c r="I475" t="s">
        <v>2353</v>
      </c>
      <c r="J475" t="s">
        <v>13272</v>
      </c>
      <c r="K475" t="s">
        <v>2352</v>
      </c>
      <c r="L475" t="s">
        <v>10659</v>
      </c>
      <c r="M475" t="s">
        <v>147</v>
      </c>
      <c r="N475" t="s">
        <v>8086</v>
      </c>
      <c r="O475" s="5" t="s">
        <v>36</v>
      </c>
      <c r="P475" t="s">
        <v>4</v>
      </c>
    </row>
    <row r="476" spans="1:16" x14ac:dyDescent="0.3">
      <c r="A476">
        <v>973</v>
      </c>
      <c r="B476" t="s">
        <v>8283</v>
      </c>
      <c r="C476" t="s">
        <v>7357</v>
      </c>
      <c r="D476">
        <v>68</v>
      </c>
      <c r="E476" s="14">
        <v>43978.333333333336</v>
      </c>
      <c r="F476" s="17">
        <v>675</v>
      </c>
      <c r="G476" s="17">
        <v>675</v>
      </c>
      <c r="H476" t="s">
        <v>26</v>
      </c>
      <c r="I476" t="s">
        <v>2353</v>
      </c>
      <c r="J476" t="s">
        <v>13272</v>
      </c>
      <c r="K476" t="s">
        <v>2352</v>
      </c>
      <c r="L476" t="s">
        <v>10659</v>
      </c>
      <c r="M476" t="s">
        <v>147</v>
      </c>
      <c r="N476" t="s">
        <v>8086</v>
      </c>
      <c r="O476" s="5" t="s">
        <v>36</v>
      </c>
      <c r="P476" t="s">
        <v>4</v>
      </c>
    </row>
    <row r="477" spans="1:16" x14ac:dyDescent="0.3">
      <c r="A477">
        <v>973</v>
      </c>
      <c r="B477" t="s">
        <v>8283</v>
      </c>
      <c r="C477" t="s">
        <v>7358</v>
      </c>
      <c r="D477">
        <v>63</v>
      </c>
      <c r="E477" s="14">
        <v>43983.333333333336</v>
      </c>
      <c r="F477" s="17">
        <v>270</v>
      </c>
      <c r="G477" s="17">
        <v>270</v>
      </c>
      <c r="H477" t="s">
        <v>26</v>
      </c>
      <c r="I477" t="s">
        <v>2353</v>
      </c>
      <c r="J477" t="s">
        <v>13272</v>
      </c>
      <c r="K477" t="s">
        <v>2352</v>
      </c>
      <c r="L477" t="s">
        <v>10659</v>
      </c>
      <c r="M477" t="s">
        <v>147</v>
      </c>
      <c r="N477" t="s">
        <v>8086</v>
      </c>
      <c r="O477" s="5" t="s">
        <v>36</v>
      </c>
      <c r="P477" t="s">
        <v>4</v>
      </c>
    </row>
    <row r="478" spans="1:16" x14ac:dyDescent="0.3">
      <c r="A478">
        <v>973</v>
      </c>
      <c r="B478" t="s">
        <v>8283</v>
      </c>
      <c r="C478" t="s">
        <v>7359</v>
      </c>
      <c r="D478">
        <v>55</v>
      </c>
      <c r="E478" s="14">
        <v>43991.333333333336</v>
      </c>
      <c r="F478" s="17">
        <v>315</v>
      </c>
      <c r="G478" s="17">
        <v>315</v>
      </c>
      <c r="H478" t="s">
        <v>26</v>
      </c>
      <c r="I478" t="s">
        <v>2353</v>
      </c>
      <c r="J478" t="s">
        <v>13272</v>
      </c>
      <c r="K478" t="s">
        <v>2352</v>
      </c>
      <c r="L478" t="s">
        <v>10659</v>
      </c>
      <c r="M478" t="s">
        <v>147</v>
      </c>
      <c r="N478" t="s">
        <v>8086</v>
      </c>
      <c r="O478" s="5" t="s">
        <v>36</v>
      </c>
      <c r="P478" t="s">
        <v>4</v>
      </c>
    </row>
    <row r="479" spans="1:16" x14ac:dyDescent="0.3">
      <c r="A479">
        <v>973</v>
      </c>
      <c r="B479" t="s">
        <v>8283</v>
      </c>
      <c r="C479" t="s">
        <v>7360</v>
      </c>
      <c r="D479">
        <v>45</v>
      </c>
      <c r="E479" s="14">
        <v>44001.333333333336</v>
      </c>
      <c r="F479" s="17">
        <v>315</v>
      </c>
      <c r="G479" s="17">
        <v>315</v>
      </c>
      <c r="H479" t="s">
        <v>0</v>
      </c>
      <c r="I479" t="s">
        <v>2353</v>
      </c>
      <c r="J479" t="s">
        <v>13272</v>
      </c>
      <c r="K479" t="s">
        <v>2352</v>
      </c>
      <c r="L479" t="s">
        <v>10659</v>
      </c>
      <c r="M479" t="s">
        <v>147</v>
      </c>
      <c r="N479" t="s">
        <v>8086</v>
      </c>
      <c r="O479" s="5" t="s">
        <v>36</v>
      </c>
      <c r="P479" t="s">
        <v>4</v>
      </c>
    </row>
    <row r="480" spans="1:16" x14ac:dyDescent="0.3">
      <c r="A480">
        <v>973</v>
      </c>
      <c r="B480" t="s">
        <v>8283</v>
      </c>
      <c r="C480" t="s">
        <v>7361</v>
      </c>
      <c r="D480">
        <v>42</v>
      </c>
      <c r="E480" s="14">
        <v>44004.333333333336</v>
      </c>
      <c r="F480" s="17">
        <v>315</v>
      </c>
      <c r="G480" s="17">
        <v>315</v>
      </c>
      <c r="H480" t="s">
        <v>26</v>
      </c>
      <c r="I480" t="s">
        <v>2353</v>
      </c>
      <c r="J480" t="s">
        <v>13272</v>
      </c>
      <c r="K480" t="s">
        <v>2352</v>
      </c>
      <c r="L480" t="s">
        <v>10659</v>
      </c>
      <c r="M480" t="s">
        <v>147</v>
      </c>
      <c r="N480" t="s">
        <v>8086</v>
      </c>
      <c r="O480" s="5" t="s">
        <v>36</v>
      </c>
      <c r="P480" t="s">
        <v>4</v>
      </c>
    </row>
    <row r="481" spans="1:16" x14ac:dyDescent="0.3">
      <c r="A481">
        <v>973</v>
      </c>
      <c r="B481" t="s">
        <v>8283</v>
      </c>
      <c r="C481" t="s">
        <v>7362</v>
      </c>
      <c r="D481">
        <v>35</v>
      </c>
      <c r="E481" s="14">
        <v>44011.333333333336</v>
      </c>
      <c r="F481" s="17">
        <v>315</v>
      </c>
      <c r="G481" s="17">
        <v>315</v>
      </c>
      <c r="H481" t="s">
        <v>26</v>
      </c>
      <c r="I481" t="s">
        <v>2353</v>
      </c>
      <c r="J481" t="s">
        <v>13272</v>
      </c>
      <c r="K481" t="s">
        <v>2352</v>
      </c>
      <c r="L481" t="s">
        <v>10659</v>
      </c>
      <c r="M481" t="s">
        <v>147</v>
      </c>
      <c r="N481" t="s">
        <v>8086</v>
      </c>
      <c r="O481" s="5" t="s">
        <v>279</v>
      </c>
      <c r="P481" t="s">
        <v>4</v>
      </c>
    </row>
    <row r="482" spans="1:16" x14ac:dyDescent="0.3">
      <c r="A482">
        <v>973</v>
      </c>
      <c r="B482" t="s">
        <v>8283</v>
      </c>
      <c r="C482" t="s">
        <v>7363</v>
      </c>
      <c r="D482">
        <v>28</v>
      </c>
      <c r="E482" s="14">
        <v>44018.333333333336</v>
      </c>
      <c r="F482" s="17">
        <v>315</v>
      </c>
      <c r="G482" s="17">
        <v>315</v>
      </c>
      <c r="H482" t="s">
        <v>26</v>
      </c>
      <c r="I482" t="s">
        <v>2353</v>
      </c>
      <c r="J482" t="s">
        <v>13272</v>
      </c>
      <c r="K482" t="s">
        <v>2352</v>
      </c>
      <c r="L482" t="s">
        <v>10659</v>
      </c>
      <c r="M482" t="s">
        <v>147</v>
      </c>
      <c r="N482" t="s">
        <v>8086</v>
      </c>
      <c r="O482" s="5" t="s">
        <v>36</v>
      </c>
      <c r="P482" t="s">
        <v>4</v>
      </c>
    </row>
    <row r="483" spans="1:16" x14ac:dyDescent="0.3">
      <c r="A483">
        <v>973</v>
      </c>
      <c r="B483" t="s">
        <v>8283</v>
      </c>
      <c r="C483" t="s">
        <v>7364</v>
      </c>
      <c r="D483">
        <v>21</v>
      </c>
      <c r="E483" s="14">
        <v>44025.333333333336</v>
      </c>
      <c r="F483" s="17">
        <v>315</v>
      </c>
      <c r="G483" s="17">
        <v>315</v>
      </c>
      <c r="H483" t="s">
        <v>0</v>
      </c>
      <c r="I483" t="s">
        <v>2353</v>
      </c>
      <c r="J483" t="s">
        <v>13272</v>
      </c>
      <c r="K483" t="s">
        <v>2352</v>
      </c>
      <c r="L483" t="s">
        <v>10659</v>
      </c>
      <c r="M483" t="s">
        <v>147</v>
      </c>
      <c r="N483" t="s">
        <v>8086</v>
      </c>
      <c r="O483" s="5" t="s">
        <v>279</v>
      </c>
      <c r="P483" t="s">
        <v>4</v>
      </c>
    </row>
    <row r="484" spans="1:16" x14ac:dyDescent="0.3">
      <c r="A484">
        <v>973</v>
      </c>
      <c r="B484" t="s">
        <v>8283</v>
      </c>
      <c r="C484" t="s">
        <v>7365</v>
      </c>
      <c r="D484">
        <v>21</v>
      </c>
      <c r="E484" s="14">
        <v>44025.333333333336</v>
      </c>
      <c r="F484" s="17">
        <v>770</v>
      </c>
      <c r="G484" s="17">
        <v>770</v>
      </c>
      <c r="H484" t="s">
        <v>0</v>
      </c>
      <c r="I484" t="s">
        <v>2353</v>
      </c>
      <c r="J484" t="s">
        <v>13273</v>
      </c>
      <c r="K484" t="s">
        <v>2352</v>
      </c>
      <c r="L484" t="s">
        <v>10659</v>
      </c>
      <c r="M484" t="s">
        <v>147</v>
      </c>
      <c r="N484" t="s">
        <v>8086</v>
      </c>
      <c r="O484" s="5" t="s">
        <v>21</v>
      </c>
      <c r="P484" t="s">
        <v>4</v>
      </c>
    </row>
    <row r="485" spans="1:16" x14ac:dyDescent="0.3">
      <c r="A485">
        <v>973</v>
      </c>
      <c r="B485" t="s">
        <v>8283</v>
      </c>
      <c r="C485" t="s">
        <v>7366</v>
      </c>
      <c r="D485">
        <v>14</v>
      </c>
      <c r="E485" s="14">
        <v>44032.333333333336</v>
      </c>
      <c r="F485" s="17">
        <v>315</v>
      </c>
      <c r="G485" s="17">
        <v>315</v>
      </c>
      <c r="H485" t="s">
        <v>0</v>
      </c>
      <c r="I485" t="s">
        <v>2353</v>
      </c>
      <c r="J485" t="s">
        <v>13272</v>
      </c>
      <c r="K485" t="s">
        <v>2352</v>
      </c>
      <c r="L485" t="s">
        <v>10659</v>
      </c>
      <c r="M485" t="s">
        <v>8114</v>
      </c>
      <c r="N485" t="s">
        <v>8086</v>
      </c>
      <c r="O485" s="5" t="s">
        <v>21</v>
      </c>
      <c r="P485" t="s">
        <v>4</v>
      </c>
    </row>
    <row r="486" spans="1:16" x14ac:dyDescent="0.3">
      <c r="A486">
        <v>973</v>
      </c>
      <c r="B486" t="s">
        <v>8283</v>
      </c>
      <c r="C486" t="s">
        <v>7367</v>
      </c>
      <c r="D486">
        <v>6</v>
      </c>
      <c r="E486" s="14">
        <v>44040.333333333336</v>
      </c>
      <c r="F486" s="17">
        <v>360</v>
      </c>
      <c r="G486" s="17">
        <v>360</v>
      </c>
      <c r="H486" t="s">
        <v>0</v>
      </c>
      <c r="I486" t="s">
        <v>2353</v>
      </c>
      <c r="J486" t="s">
        <v>13272</v>
      </c>
      <c r="K486" t="s">
        <v>2352</v>
      </c>
      <c r="L486" t="s">
        <v>10659</v>
      </c>
      <c r="M486" t="s">
        <v>8114</v>
      </c>
      <c r="N486" t="s">
        <v>8086</v>
      </c>
      <c r="O486" s="5" t="s">
        <v>21</v>
      </c>
      <c r="P486" t="s">
        <v>4</v>
      </c>
    </row>
    <row r="487" spans="1:16" x14ac:dyDescent="0.3">
      <c r="A487">
        <v>973</v>
      </c>
      <c r="B487" t="s">
        <v>8283</v>
      </c>
      <c r="C487" t="s">
        <v>7368</v>
      </c>
      <c r="D487">
        <v>433</v>
      </c>
      <c r="E487" s="14">
        <v>43613.333333333336</v>
      </c>
      <c r="F487" s="17">
        <v>360</v>
      </c>
      <c r="G487" s="17">
        <v>446.4</v>
      </c>
      <c r="H487" t="s">
        <v>26</v>
      </c>
      <c r="I487" t="s">
        <v>2353</v>
      </c>
      <c r="J487" t="s">
        <v>13272</v>
      </c>
      <c r="K487" t="s">
        <v>2352</v>
      </c>
      <c r="L487" t="s">
        <v>10659</v>
      </c>
      <c r="M487" t="s">
        <v>147</v>
      </c>
      <c r="N487" t="s">
        <v>8086</v>
      </c>
      <c r="O487" s="5" t="s">
        <v>36</v>
      </c>
      <c r="P487" t="s">
        <v>4</v>
      </c>
    </row>
    <row r="488" spans="1:16" x14ac:dyDescent="0.3">
      <c r="A488">
        <v>973</v>
      </c>
      <c r="B488" t="s">
        <v>8283</v>
      </c>
      <c r="C488" t="s">
        <v>7369</v>
      </c>
      <c r="D488">
        <v>427</v>
      </c>
      <c r="E488" s="14">
        <v>43619.333333333336</v>
      </c>
      <c r="F488" s="17">
        <v>270</v>
      </c>
      <c r="G488" s="17">
        <v>334.8</v>
      </c>
      <c r="H488" t="s">
        <v>26</v>
      </c>
      <c r="I488" t="s">
        <v>2353</v>
      </c>
      <c r="J488" t="s">
        <v>13272</v>
      </c>
      <c r="K488" t="s">
        <v>2352</v>
      </c>
      <c r="L488" t="s">
        <v>10659</v>
      </c>
      <c r="M488" t="s">
        <v>147</v>
      </c>
      <c r="N488" t="s">
        <v>8086</v>
      </c>
      <c r="O488" s="5" t="s">
        <v>36</v>
      </c>
      <c r="P488" t="s">
        <v>4</v>
      </c>
    </row>
    <row r="489" spans="1:16" x14ac:dyDescent="0.3">
      <c r="A489">
        <v>973</v>
      </c>
      <c r="B489" t="s">
        <v>8283</v>
      </c>
      <c r="C489" t="s">
        <v>7370</v>
      </c>
      <c r="D489">
        <v>419</v>
      </c>
      <c r="E489" s="14">
        <v>43627.333333333336</v>
      </c>
      <c r="F489" s="17">
        <v>360</v>
      </c>
      <c r="G489" s="17">
        <v>446.4</v>
      </c>
      <c r="H489" t="s">
        <v>26</v>
      </c>
      <c r="I489" t="s">
        <v>2353</v>
      </c>
      <c r="J489" t="s">
        <v>13272</v>
      </c>
      <c r="K489" t="s">
        <v>2352</v>
      </c>
      <c r="L489" t="s">
        <v>10659</v>
      </c>
      <c r="M489" t="s">
        <v>147</v>
      </c>
      <c r="N489" t="s">
        <v>8086</v>
      </c>
      <c r="O489" s="5" t="s">
        <v>36</v>
      </c>
      <c r="P489" t="s">
        <v>4</v>
      </c>
    </row>
    <row r="490" spans="1:16" x14ac:dyDescent="0.3">
      <c r="A490">
        <v>973</v>
      </c>
      <c r="B490" t="s">
        <v>8283</v>
      </c>
      <c r="C490" t="s">
        <v>7371</v>
      </c>
      <c r="D490">
        <v>413</v>
      </c>
      <c r="E490" s="14">
        <v>43633.333333333336</v>
      </c>
      <c r="F490" s="17">
        <v>270</v>
      </c>
      <c r="G490" s="17">
        <v>334.8</v>
      </c>
      <c r="H490" t="s">
        <v>26</v>
      </c>
      <c r="I490" t="s">
        <v>2353</v>
      </c>
      <c r="J490" t="s">
        <v>13272</v>
      </c>
      <c r="K490" t="s">
        <v>2352</v>
      </c>
      <c r="L490" t="s">
        <v>10659</v>
      </c>
      <c r="M490" t="s">
        <v>147</v>
      </c>
      <c r="N490" t="s">
        <v>8086</v>
      </c>
      <c r="O490" s="5" t="s">
        <v>36</v>
      </c>
      <c r="P490" t="s">
        <v>4</v>
      </c>
    </row>
    <row r="491" spans="1:16" x14ac:dyDescent="0.3">
      <c r="A491">
        <v>973</v>
      </c>
      <c r="B491" t="s">
        <v>8283</v>
      </c>
      <c r="C491" t="s">
        <v>7372</v>
      </c>
      <c r="D491">
        <v>406</v>
      </c>
      <c r="E491" s="14">
        <v>43640.333333333336</v>
      </c>
      <c r="F491" s="17">
        <v>315</v>
      </c>
      <c r="G491" s="17">
        <v>384.3</v>
      </c>
      <c r="H491" t="s">
        <v>26</v>
      </c>
      <c r="I491" t="s">
        <v>2353</v>
      </c>
      <c r="J491" t="s">
        <v>13272</v>
      </c>
      <c r="K491" t="s">
        <v>2352</v>
      </c>
      <c r="L491" t="s">
        <v>10659</v>
      </c>
      <c r="M491" t="s">
        <v>147</v>
      </c>
      <c r="N491" t="s">
        <v>8086</v>
      </c>
      <c r="O491" s="5" t="s">
        <v>36</v>
      </c>
      <c r="P491" t="s">
        <v>4</v>
      </c>
    </row>
    <row r="492" spans="1:16" x14ac:dyDescent="0.3">
      <c r="A492">
        <v>973</v>
      </c>
      <c r="B492" t="s">
        <v>8283</v>
      </c>
      <c r="C492" t="s">
        <v>7373</v>
      </c>
      <c r="D492">
        <v>399</v>
      </c>
      <c r="E492" s="14">
        <v>43647.333333333336</v>
      </c>
      <c r="F492" s="17">
        <v>315</v>
      </c>
      <c r="G492" s="17">
        <v>384.3</v>
      </c>
      <c r="H492" t="s">
        <v>26</v>
      </c>
      <c r="I492" t="s">
        <v>2353</v>
      </c>
      <c r="J492" t="s">
        <v>13272</v>
      </c>
      <c r="K492" t="s">
        <v>2352</v>
      </c>
      <c r="L492" t="s">
        <v>10659</v>
      </c>
      <c r="M492" t="s">
        <v>147</v>
      </c>
      <c r="N492" t="s">
        <v>8086</v>
      </c>
      <c r="O492" s="5" t="s">
        <v>36</v>
      </c>
      <c r="P492" t="s">
        <v>4</v>
      </c>
    </row>
    <row r="493" spans="1:16" x14ac:dyDescent="0.3">
      <c r="A493">
        <v>973</v>
      </c>
      <c r="B493" t="s">
        <v>8283</v>
      </c>
      <c r="C493" t="s">
        <v>7374</v>
      </c>
      <c r="D493">
        <v>391</v>
      </c>
      <c r="E493" s="14">
        <v>43655.333333333336</v>
      </c>
      <c r="F493" s="17">
        <v>360</v>
      </c>
      <c r="G493" s="17">
        <v>439.2</v>
      </c>
      <c r="H493" t="s">
        <v>26</v>
      </c>
      <c r="I493" t="s">
        <v>2353</v>
      </c>
      <c r="J493" t="s">
        <v>13272</v>
      </c>
      <c r="K493" t="s">
        <v>2352</v>
      </c>
      <c r="L493" t="s">
        <v>10659</v>
      </c>
      <c r="M493" t="s">
        <v>147</v>
      </c>
      <c r="N493" t="s">
        <v>8086</v>
      </c>
      <c r="O493" s="5" t="s">
        <v>36</v>
      </c>
      <c r="P493" t="s">
        <v>4</v>
      </c>
    </row>
    <row r="494" spans="1:16" x14ac:dyDescent="0.3">
      <c r="A494">
        <v>973</v>
      </c>
      <c r="B494" t="s">
        <v>8283</v>
      </c>
      <c r="C494" t="s">
        <v>7375</v>
      </c>
      <c r="D494">
        <v>384</v>
      </c>
      <c r="E494" s="14">
        <v>43662.333333333336</v>
      </c>
      <c r="F494" s="17">
        <v>315</v>
      </c>
      <c r="G494" s="17">
        <v>384.3</v>
      </c>
      <c r="H494" t="s">
        <v>26</v>
      </c>
      <c r="I494" t="s">
        <v>2353</v>
      </c>
      <c r="J494" t="s">
        <v>13272</v>
      </c>
      <c r="K494" t="s">
        <v>2352</v>
      </c>
      <c r="L494" t="s">
        <v>10659</v>
      </c>
      <c r="M494" t="s">
        <v>147</v>
      </c>
      <c r="N494" t="s">
        <v>8086</v>
      </c>
      <c r="O494" s="5" t="s">
        <v>36</v>
      </c>
      <c r="P494" t="s">
        <v>4</v>
      </c>
    </row>
    <row r="495" spans="1:16" x14ac:dyDescent="0.3">
      <c r="A495">
        <v>973</v>
      </c>
      <c r="B495" t="s">
        <v>8283</v>
      </c>
      <c r="C495" t="s">
        <v>7376</v>
      </c>
      <c r="D495">
        <v>377</v>
      </c>
      <c r="E495" s="14">
        <v>43669.333333333336</v>
      </c>
      <c r="F495" s="17">
        <v>270</v>
      </c>
      <c r="G495" s="17">
        <v>324</v>
      </c>
      <c r="H495" t="s">
        <v>26</v>
      </c>
      <c r="I495" t="s">
        <v>2353</v>
      </c>
      <c r="J495" t="s">
        <v>13272</v>
      </c>
      <c r="K495" t="s">
        <v>2352</v>
      </c>
      <c r="L495" t="s">
        <v>10659</v>
      </c>
      <c r="M495" t="s">
        <v>147</v>
      </c>
      <c r="N495" t="s">
        <v>8086</v>
      </c>
      <c r="O495" s="5" t="s">
        <v>36</v>
      </c>
      <c r="P495" t="s">
        <v>4</v>
      </c>
    </row>
    <row r="496" spans="1:16" x14ac:dyDescent="0.3">
      <c r="A496">
        <v>973</v>
      </c>
      <c r="B496" t="s">
        <v>8283</v>
      </c>
      <c r="C496" t="s">
        <v>7377</v>
      </c>
      <c r="D496">
        <v>371</v>
      </c>
      <c r="E496" s="14">
        <v>43675.333333333336</v>
      </c>
      <c r="F496" s="17">
        <v>315</v>
      </c>
      <c r="G496" s="17">
        <v>378</v>
      </c>
      <c r="H496" t="s">
        <v>26</v>
      </c>
      <c r="I496" t="s">
        <v>2353</v>
      </c>
      <c r="J496" t="s">
        <v>13272</v>
      </c>
      <c r="K496" t="s">
        <v>2352</v>
      </c>
      <c r="L496" t="s">
        <v>10659</v>
      </c>
      <c r="M496" t="s">
        <v>147</v>
      </c>
      <c r="N496" t="s">
        <v>8086</v>
      </c>
      <c r="O496" s="5" t="s">
        <v>36</v>
      </c>
      <c r="P496" t="s">
        <v>4</v>
      </c>
    </row>
    <row r="497" spans="1:16" x14ac:dyDescent="0.3">
      <c r="A497">
        <v>973</v>
      </c>
      <c r="B497" t="s">
        <v>8283</v>
      </c>
      <c r="C497" t="s">
        <v>7378</v>
      </c>
      <c r="D497">
        <v>364</v>
      </c>
      <c r="E497" s="14">
        <v>43682.333333333336</v>
      </c>
      <c r="F497" s="17">
        <v>315</v>
      </c>
      <c r="G497" s="17">
        <v>378</v>
      </c>
      <c r="H497" t="s">
        <v>26</v>
      </c>
      <c r="I497" t="s">
        <v>2353</v>
      </c>
      <c r="J497" t="s">
        <v>13272</v>
      </c>
      <c r="K497" t="s">
        <v>2352</v>
      </c>
      <c r="L497" t="s">
        <v>10659</v>
      </c>
      <c r="M497" t="s">
        <v>147</v>
      </c>
      <c r="N497" t="s">
        <v>8086</v>
      </c>
      <c r="O497" s="5" t="s">
        <v>36</v>
      </c>
      <c r="P497" t="s">
        <v>4</v>
      </c>
    </row>
    <row r="498" spans="1:16" x14ac:dyDescent="0.3">
      <c r="A498">
        <v>973</v>
      </c>
      <c r="B498" t="s">
        <v>8283</v>
      </c>
      <c r="C498" t="s">
        <v>7379</v>
      </c>
      <c r="D498">
        <v>357</v>
      </c>
      <c r="E498" s="14">
        <v>43689.333333333336</v>
      </c>
      <c r="F498" s="17">
        <v>315</v>
      </c>
      <c r="G498" s="17">
        <v>378</v>
      </c>
      <c r="H498" t="s">
        <v>26</v>
      </c>
      <c r="I498" t="s">
        <v>2353</v>
      </c>
      <c r="J498" t="s">
        <v>13272</v>
      </c>
      <c r="K498" t="s">
        <v>2352</v>
      </c>
      <c r="L498" t="s">
        <v>10659</v>
      </c>
      <c r="M498" t="s">
        <v>147</v>
      </c>
      <c r="N498" t="s">
        <v>8086</v>
      </c>
      <c r="O498" s="5" t="s">
        <v>36</v>
      </c>
      <c r="P498" t="s">
        <v>4</v>
      </c>
    </row>
    <row r="499" spans="1:16" x14ac:dyDescent="0.3">
      <c r="A499">
        <v>973</v>
      </c>
      <c r="B499" t="s">
        <v>8283</v>
      </c>
      <c r="C499" t="s">
        <v>7380</v>
      </c>
      <c r="D499">
        <v>350</v>
      </c>
      <c r="E499" s="14">
        <v>43696.333333333336</v>
      </c>
      <c r="F499" s="17">
        <v>315</v>
      </c>
      <c r="G499" s="17">
        <v>371.7</v>
      </c>
      <c r="H499" t="s">
        <v>26</v>
      </c>
      <c r="I499" t="s">
        <v>2353</v>
      </c>
      <c r="J499" t="s">
        <v>13272</v>
      </c>
      <c r="K499" t="s">
        <v>2352</v>
      </c>
      <c r="L499" t="s">
        <v>10659</v>
      </c>
      <c r="M499" t="s">
        <v>147</v>
      </c>
      <c r="N499" t="s">
        <v>8086</v>
      </c>
      <c r="O499" s="5" t="s">
        <v>36</v>
      </c>
      <c r="P499" t="s">
        <v>4</v>
      </c>
    </row>
    <row r="500" spans="1:16" x14ac:dyDescent="0.3">
      <c r="A500">
        <v>973</v>
      </c>
      <c r="B500" t="s">
        <v>8283</v>
      </c>
      <c r="C500" t="s">
        <v>7381</v>
      </c>
      <c r="D500">
        <v>343</v>
      </c>
      <c r="E500" s="14">
        <v>43703.333333333336</v>
      </c>
      <c r="F500" s="17">
        <v>315</v>
      </c>
      <c r="G500" s="17">
        <v>371.7</v>
      </c>
      <c r="H500" t="s">
        <v>26</v>
      </c>
      <c r="I500" t="s">
        <v>2353</v>
      </c>
      <c r="J500" t="s">
        <v>13272</v>
      </c>
      <c r="K500" t="s">
        <v>2352</v>
      </c>
      <c r="L500" t="s">
        <v>10659</v>
      </c>
      <c r="M500" t="s">
        <v>147</v>
      </c>
      <c r="N500" t="s">
        <v>8086</v>
      </c>
      <c r="O500" s="5" t="s">
        <v>36</v>
      </c>
      <c r="P500" t="s">
        <v>4</v>
      </c>
    </row>
    <row r="501" spans="1:16" x14ac:dyDescent="0.3">
      <c r="A501">
        <v>1042</v>
      </c>
      <c r="B501" t="s">
        <v>8284</v>
      </c>
      <c r="C501" t="s">
        <v>7383</v>
      </c>
      <c r="D501">
        <v>287</v>
      </c>
      <c r="E501" s="14">
        <v>43759.333333333336</v>
      </c>
      <c r="F501" s="17">
        <v>420</v>
      </c>
      <c r="G501" s="17">
        <v>462</v>
      </c>
      <c r="H501" t="s">
        <v>0</v>
      </c>
      <c r="I501" t="s">
        <v>2353</v>
      </c>
      <c r="J501" t="s">
        <v>13274</v>
      </c>
      <c r="K501" t="s">
        <v>2352</v>
      </c>
      <c r="L501" t="s">
        <v>10664</v>
      </c>
      <c r="M501" t="s">
        <v>2</v>
      </c>
      <c r="N501" t="s">
        <v>8086</v>
      </c>
      <c r="O501" s="5" t="s">
        <v>475</v>
      </c>
      <c r="P501" t="s">
        <v>4</v>
      </c>
    </row>
    <row r="502" spans="1:16" x14ac:dyDescent="0.3">
      <c r="A502">
        <v>1042</v>
      </c>
      <c r="B502" t="s">
        <v>8284</v>
      </c>
      <c r="C502" t="s">
        <v>7384</v>
      </c>
      <c r="D502">
        <v>286</v>
      </c>
      <c r="E502" s="14">
        <v>43760.333333333336</v>
      </c>
      <c r="F502" s="17">
        <v>840</v>
      </c>
      <c r="G502" s="17">
        <v>924</v>
      </c>
      <c r="H502" t="s">
        <v>0</v>
      </c>
      <c r="I502" t="s">
        <v>2353</v>
      </c>
      <c r="J502" t="s">
        <v>13274</v>
      </c>
      <c r="K502" t="s">
        <v>2352</v>
      </c>
      <c r="L502" t="s">
        <v>10664</v>
      </c>
      <c r="M502" t="s">
        <v>2</v>
      </c>
      <c r="N502" t="s">
        <v>8086</v>
      </c>
      <c r="O502" s="5" t="s">
        <v>475</v>
      </c>
      <c r="P502" t="s">
        <v>4</v>
      </c>
    </row>
    <row r="503" spans="1:16" x14ac:dyDescent="0.3">
      <c r="A503">
        <v>1042</v>
      </c>
      <c r="B503" t="s">
        <v>8284</v>
      </c>
      <c r="C503" t="s">
        <v>7385</v>
      </c>
      <c r="D503">
        <v>285</v>
      </c>
      <c r="E503" s="14">
        <v>43761.333333333336</v>
      </c>
      <c r="F503" s="17">
        <v>210</v>
      </c>
      <c r="G503" s="17">
        <v>231</v>
      </c>
      <c r="H503" t="s">
        <v>0</v>
      </c>
      <c r="I503" t="s">
        <v>2353</v>
      </c>
      <c r="J503" t="s">
        <v>13274</v>
      </c>
      <c r="K503" t="s">
        <v>2352</v>
      </c>
      <c r="L503" t="s">
        <v>10664</v>
      </c>
      <c r="M503" t="s">
        <v>2</v>
      </c>
      <c r="N503" t="s">
        <v>8086</v>
      </c>
      <c r="O503" s="5" t="s">
        <v>475</v>
      </c>
      <c r="P503" t="s">
        <v>4</v>
      </c>
    </row>
    <row r="504" spans="1:16" x14ac:dyDescent="0.3">
      <c r="A504">
        <v>1042</v>
      </c>
      <c r="B504" t="s">
        <v>8284</v>
      </c>
      <c r="C504" t="s">
        <v>7386</v>
      </c>
      <c r="D504">
        <v>284</v>
      </c>
      <c r="E504" s="14">
        <v>43762.333333333336</v>
      </c>
      <c r="F504" s="17">
        <v>102</v>
      </c>
      <c r="G504" s="17">
        <v>112.2</v>
      </c>
      <c r="H504" t="s">
        <v>0</v>
      </c>
      <c r="I504" t="s">
        <v>2353</v>
      </c>
      <c r="J504" t="s">
        <v>13244</v>
      </c>
      <c r="K504" t="s">
        <v>2352</v>
      </c>
      <c r="L504" t="s">
        <v>10664</v>
      </c>
      <c r="M504" t="s">
        <v>2</v>
      </c>
      <c r="N504" t="s">
        <v>8086</v>
      </c>
      <c r="O504" s="5" t="s">
        <v>475</v>
      </c>
      <c r="P504" t="s">
        <v>4</v>
      </c>
    </row>
    <row r="505" spans="1:16" x14ac:dyDescent="0.3">
      <c r="A505">
        <v>1042</v>
      </c>
      <c r="B505" t="s">
        <v>8284</v>
      </c>
      <c r="C505" t="s">
        <v>7387</v>
      </c>
      <c r="D505">
        <v>286</v>
      </c>
      <c r="E505" s="14">
        <v>43760.333333333336</v>
      </c>
      <c r="F505" s="17">
        <v>510</v>
      </c>
      <c r="G505" s="17">
        <v>561</v>
      </c>
      <c r="H505" t="s">
        <v>0</v>
      </c>
      <c r="I505" t="s">
        <v>2353</v>
      </c>
      <c r="J505" t="s">
        <v>13244</v>
      </c>
      <c r="K505" t="s">
        <v>2352</v>
      </c>
      <c r="L505" t="s">
        <v>10664</v>
      </c>
      <c r="M505" t="s">
        <v>2</v>
      </c>
      <c r="N505" t="s">
        <v>8086</v>
      </c>
      <c r="O505" s="5" t="s">
        <v>475</v>
      </c>
      <c r="P505" t="s">
        <v>4</v>
      </c>
    </row>
    <row r="506" spans="1:16" x14ac:dyDescent="0.3">
      <c r="A506">
        <v>10382</v>
      </c>
      <c r="B506" t="s">
        <v>8285</v>
      </c>
      <c r="C506" t="s">
        <v>7389</v>
      </c>
      <c r="D506">
        <v>413</v>
      </c>
      <c r="E506" s="14">
        <v>43633.333333333336</v>
      </c>
      <c r="F506" s="17">
        <v>490</v>
      </c>
      <c r="G506" s="17">
        <v>490</v>
      </c>
      <c r="H506" t="s">
        <v>0</v>
      </c>
      <c r="I506" t="s">
        <v>5</v>
      </c>
      <c r="J506" t="s">
        <v>11290</v>
      </c>
      <c r="K506" t="s">
        <v>2350</v>
      </c>
      <c r="L506" t="s">
        <v>10659</v>
      </c>
      <c r="M506" t="s">
        <v>2</v>
      </c>
      <c r="N506" t="s">
        <v>8089</v>
      </c>
      <c r="O506" s="5" t="s">
        <v>131</v>
      </c>
      <c r="P506" t="s">
        <v>4</v>
      </c>
    </row>
    <row r="507" spans="1:16" x14ac:dyDescent="0.3">
      <c r="A507">
        <v>1047</v>
      </c>
      <c r="B507" t="s">
        <v>8286</v>
      </c>
      <c r="C507" t="s">
        <v>7391</v>
      </c>
      <c r="D507">
        <v>26</v>
      </c>
      <c r="E507" s="14">
        <v>44020.333333333336</v>
      </c>
      <c r="F507" s="17">
        <v>9680</v>
      </c>
      <c r="G507" s="17">
        <v>9680</v>
      </c>
      <c r="H507" t="s">
        <v>0</v>
      </c>
      <c r="I507" t="s">
        <v>2353</v>
      </c>
      <c r="J507" t="s">
        <v>13275</v>
      </c>
      <c r="K507" t="s">
        <v>2352</v>
      </c>
      <c r="L507" t="s">
        <v>10661</v>
      </c>
      <c r="M507" t="s">
        <v>33</v>
      </c>
      <c r="N507" t="s">
        <v>8087</v>
      </c>
      <c r="O507" s="5" t="s">
        <v>61</v>
      </c>
      <c r="P507" t="s">
        <v>4</v>
      </c>
    </row>
    <row r="508" spans="1:16" x14ac:dyDescent="0.3">
      <c r="A508">
        <v>1047</v>
      </c>
      <c r="B508" t="s">
        <v>8286</v>
      </c>
      <c r="C508" t="s">
        <v>7392</v>
      </c>
      <c r="D508">
        <v>26</v>
      </c>
      <c r="E508" s="14">
        <v>44020.333333333336</v>
      </c>
      <c r="F508" s="17">
        <v>9020</v>
      </c>
      <c r="G508" s="17">
        <v>9020</v>
      </c>
      <c r="H508" t="s">
        <v>0</v>
      </c>
      <c r="I508" t="s">
        <v>2353</v>
      </c>
      <c r="J508" t="s">
        <v>13275</v>
      </c>
      <c r="K508" t="s">
        <v>2352</v>
      </c>
      <c r="L508" t="s">
        <v>10661</v>
      </c>
      <c r="M508" t="s">
        <v>33</v>
      </c>
      <c r="N508" t="s">
        <v>8087</v>
      </c>
      <c r="O508" s="5" t="s">
        <v>61</v>
      </c>
      <c r="P508" t="s">
        <v>4</v>
      </c>
    </row>
    <row r="509" spans="1:16" x14ac:dyDescent="0.3">
      <c r="A509">
        <v>1047</v>
      </c>
      <c r="B509" t="s">
        <v>8286</v>
      </c>
      <c r="C509" t="s">
        <v>7393</v>
      </c>
      <c r="D509">
        <v>26</v>
      </c>
      <c r="E509" s="14">
        <v>44020.333333333336</v>
      </c>
      <c r="F509" s="17">
        <v>2640</v>
      </c>
      <c r="G509" s="17">
        <v>2640</v>
      </c>
      <c r="H509" t="s">
        <v>0</v>
      </c>
      <c r="I509" t="s">
        <v>2353</v>
      </c>
      <c r="J509" t="s">
        <v>13275</v>
      </c>
      <c r="K509" t="s">
        <v>2352</v>
      </c>
      <c r="L509" t="s">
        <v>10661</v>
      </c>
      <c r="M509" t="s">
        <v>33</v>
      </c>
      <c r="N509" t="s">
        <v>8087</v>
      </c>
      <c r="O509" s="5" t="s">
        <v>61</v>
      </c>
      <c r="P509" t="s">
        <v>4</v>
      </c>
    </row>
    <row r="510" spans="1:16" x14ac:dyDescent="0.3">
      <c r="A510">
        <v>1047</v>
      </c>
      <c r="B510" t="s">
        <v>8286</v>
      </c>
      <c r="C510" t="s">
        <v>7394</v>
      </c>
      <c r="D510">
        <v>25</v>
      </c>
      <c r="E510" s="14">
        <v>44021.333333333336</v>
      </c>
      <c r="F510" s="17">
        <v>2200</v>
      </c>
      <c r="G510" s="17">
        <v>2200</v>
      </c>
      <c r="H510" t="s">
        <v>0</v>
      </c>
      <c r="I510" t="s">
        <v>2353</v>
      </c>
      <c r="J510" t="s">
        <v>13275</v>
      </c>
      <c r="K510" t="s">
        <v>2352</v>
      </c>
      <c r="L510" t="s">
        <v>10661</v>
      </c>
      <c r="M510" t="s">
        <v>33</v>
      </c>
      <c r="N510" t="s">
        <v>8087</v>
      </c>
      <c r="O510" s="5" t="s">
        <v>61</v>
      </c>
      <c r="P510" t="s">
        <v>4</v>
      </c>
    </row>
    <row r="511" spans="1:16" x14ac:dyDescent="0.3">
      <c r="A511">
        <v>1047</v>
      </c>
      <c r="B511" t="s">
        <v>8286</v>
      </c>
      <c r="C511" t="s">
        <v>7395</v>
      </c>
      <c r="D511">
        <v>24</v>
      </c>
      <c r="E511" s="14">
        <v>44022.333333333336</v>
      </c>
      <c r="F511" s="17">
        <v>1210</v>
      </c>
      <c r="G511" s="17">
        <v>1210</v>
      </c>
      <c r="H511" t="s">
        <v>0</v>
      </c>
      <c r="I511" t="s">
        <v>2353</v>
      </c>
      <c r="J511" t="s">
        <v>13275</v>
      </c>
      <c r="K511" t="s">
        <v>2352</v>
      </c>
      <c r="L511" t="s">
        <v>10661</v>
      </c>
      <c r="M511" t="s">
        <v>33</v>
      </c>
      <c r="N511" t="s">
        <v>8087</v>
      </c>
      <c r="O511" s="5" t="s">
        <v>61</v>
      </c>
      <c r="P511" t="s">
        <v>4</v>
      </c>
    </row>
    <row r="512" spans="1:16" x14ac:dyDescent="0.3">
      <c r="A512">
        <v>1047</v>
      </c>
      <c r="B512" t="s">
        <v>8286</v>
      </c>
      <c r="C512" t="s">
        <v>7396</v>
      </c>
      <c r="D512">
        <v>21</v>
      </c>
      <c r="E512" s="14">
        <v>44025.333333333336</v>
      </c>
      <c r="F512" s="17">
        <v>3960</v>
      </c>
      <c r="G512" s="17">
        <v>3960</v>
      </c>
      <c r="H512" t="s">
        <v>0</v>
      </c>
      <c r="I512" t="s">
        <v>2353</v>
      </c>
      <c r="J512" t="s">
        <v>13275</v>
      </c>
      <c r="K512" t="s">
        <v>2352</v>
      </c>
      <c r="L512" t="s">
        <v>10661</v>
      </c>
      <c r="M512" t="s">
        <v>33</v>
      </c>
      <c r="N512" t="s">
        <v>8087</v>
      </c>
      <c r="O512" s="5" t="s">
        <v>61</v>
      </c>
      <c r="P512" t="s">
        <v>4</v>
      </c>
    </row>
    <row r="513" spans="1:16" x14ac:dyDescent="0.3">
      <c r="A513">
        <v>1047</v>
      </c>
      <c r="B513" t="s">
        <v>8286</v>
      </c>
      <c r="C513" t="s">
        <v>7397</v>
      </c>
      <c r="D513">
        <v>21</v>
      </c>
      <c r="E513" s="14">
        <v>44025.333333333336</v>
      </c>
      <c r="F513" s="17">
        <v>3080</v>
      </c>
      <c r="G513" s="17">
        <v>3080</v>
      </c>
      <c r="H513" t="s">
        <v>0</v>
      </c>
      <c r="I513" t="s">
        <v>2353</v>
      </c>
      <c r="J513" t="s">
        <v>13276</v>
      </c>
      <c r="K513" t="s">
        <v>2352</v>
      </c>
      <c r="L513" t="s">
        <v>10661</v>
      </c>
      <c r="M513" t="s">
        <v>33</v>
      </c>
      <c r="N513" t="s">
        <v>8087</v>
      </c>
      <c r="O513" s="5" t="s">
        <v>61</v>
      </c>
      <c r="P513" t="s">
        <v>4</v>
      </c>
    </row>
    <row r="514" spans="1:16" x14ac:dyDescent="0.3">
      <c r="A514">
        <v>1047</v>
      </c>
      <c r="B514" t="s">
        <v>8286</v>
      </c>
      <c r="C514" t="s">
        <v>7398</v>
      </c>
      <c r="D514">
        <v>20</v>
      </c>
      <c r="E514" s="14">
        <v>44026.333333333336</v>
      </c>
      <c r="F514" s="17">
        <v>3410</v>
      </c>
      <c r="G514" s="17">
        <v>3410</v>
      </c>
      <c r="H514" t="s">
        <v>0</v>
      </c>
      <c r="I514" t="s">
        <v>2353</v>
      </c>
      <c r="J514" t="s">
        <v>13277</v>
      </c>
      <c r="K514" t="s">
        <v>2352</v>
      </c>
      <c r="L514" t="s">
        <v>10661</v>
      </c>
      <c r="M514" t="s">
        <v>33</v>
      </c>
      <c r="N514" t="s">
        <v>8087</v>
      </c>
      <c r="O514" s="5" t="s">
        <v>61</v>
      </c>
      <c r="P514" t="s">
        <v>4</v>
      </c>
    </row>
    <row r="515" spans="1:16" x14ac:dyDescent="0.3">
      <c r="A515">
        <v>1047</v>
      </c>
      <c r="B515" t="s">
        <v>8286</v>
      </c>
      <c r="C515" t="s">
        <v>7399</v>
      </c>
      <c r="D515">
        <v>19</v>
      </c>
      <c r="E515" s="14">
        <v>44027.333333333336</v>
      </c>
      <c r="F515" s="17">
        <v>1210</v>
      </c>
      <c r="G515" s="17">
        <v>1210</v>
      </c>
      <c r="H515" t="s">
        <v>0</v>
      </c>
      <c r="I515" t="s">
        <v>2353</v>
      </c>
      <c r="J515" t="s">
        <v>13276</v>
      </c>
      <c r="K515" t="s">
        <v>2352</v>
      </c>
      <c r="L515" t="s">
        <v>10661</v>
      </c>
      <c r="M515" t="s">
        <v>33</v>
      </c>
      <c r="N515" t="s">
        <v>8087</v>
      </c>
      <c r="O515" s="5" t="s">
        <v>61</v>
      </c>
      <c r="P515" t="s">
        <v>4</v>
      </c>
    </row>
    <row r="516" spans="1:16" x14ac:dyDescent="0.3">
      <c r="A516">
        <v>1047</v>
      </c>
      <c r="B516" t="s">
        <v>8286</v>
      </c>
      <c r="C516" t="s">
        <v>7400</v>
      </c>
      <c r="D516">
        <v>19</v>
      </c>
      <c r="E516" s="14">
        <v>44027.333333333336</v>
      </c>
      <c r="F516" s="17">
        <v>330</v>
      </c>
      <c r="G516" s="17">
        <v>330</v>
      </c>
      <c r="H516" t="s">
        <v>0</v>
      </c>
      <c r="I516" t="s">
        <v>2353</v>
      </c>
      <c r="J516" t="s">
        <v>13277</v>
      </c>
      <c r="K516" t="s">
        <v>2352</v>
      </c>
      <c r="L516" t="s">
        <v>10661</v>
      </c>
      <c r="M516" t="s">
        <v>33</v>
      </c>
      <c r="N516" t="s">
        <v>8087</v>
      </c>
      <c r="O516" s="5" t="s">
        <v>61</v>
      </c>
      <c r="P516" t="s">
        <v>4</v>
      </c>
    </row>
    <row r="517" spans="1:16" x14ac:dyDescent="0.3">
      <c r="A517">
        <v>1047</v>
      </c>
      <c r="B517" t="s">
        <v>8286</v>
      </c>
      <c r="C517" t="s">
        <v>7401</v>
      </c>
      <c r="D517">
        <v>18</v>
      </c>
      <c r="E517" s="14">
        <v>44028.333333333336</v>
      </c>
      <c r="F517" s="17">
        <v>1870</v>
      </c>
      <c r="G517" s="17">
        <v>1870</v>
      </c>
      <c r="H517" t="s">
        <v>0</v>
      </c>
      <c r="I517" t="s">
        <v>2353</v>
      </c>
      <c r="J517" t="s">
        <v>13275</v>
      </c>
      <c r="K517" t="s">
        <v>2352</v>
      </c>
      <c r="L517" t="s">
        <v>10661</v>
      </c>
      <c r="M517" t="s">
        <v>33</v>
      </c>
      <c r="N517" t="s">
        <v>8087</v>
      </c>
      <c r="O517" s="5" t="s">
        <v>61</v>
      </c>
      <c r="P517" t="s">
        <v>4</v>
      </c>
    </row>
    <row r="518" spans="1:16" x14ac:dyDescent="0.3">
      <c r="A518">
        <v>1047</v>
      </c>
      <c r="B518" t="s">
        <v>8286</v>
      </c>
      <c r="C518" t="s">
        <v>7402</v>
      </c>
      <c r="D518">
        <v>18</v>
      </c>
      <c r="E518" s="14">
        <v>44028.333333333336</v>
      </c>
      <c r="F518" s="17">
        <v>220</v>
      </c>
      <c r="G518" s="17">
        <v>220</v>
      </c>
      <c r="H518" t="s">
        <v>0</v>
      </c>
      <c r="I518" t="s">
        <v>2353</v>
      </c>
      <c r="J518" t="s">
        <v>13277</v>
      </c>
      <c r="K518" t="s">
        <v>2352</v>
      </c>
      <c r="L518" t="s">
        <v>10661</v>
      </c>
      <c r="M518" t="s">
        <v>33</v>
      </c>
      <c r="N518" t="s">
        <v>8087</v>
      </c>
      <c r="O518" s="5" t="s">
        <v>61</v>
      </c>
      <c r="P518" t="s">
        <v>4</v>
      </c>
    </row>
    <row r="519" spans="1:16" x14ac:dyDescent="0.3">
      <c r="A519">
        <v>1047</v>
      </c>
      <c r="B519" t="s">
        <v>8286</v>
      </c>
      <c r="C519" t="s">
        <v>7403</v>
      </c>
      <c r="D519">
        <v>17</v>
      </c>
      <c r="E519" s="14">
        <v>44029.333333333336</v>
      </c>
      <c r="F519" s="17">
        <v>1430</v>
      </c>
      <c r="G519" s="17">
        <v>1430</v>
      </c>
      <c r="H519" t="s">
        <v>0</v>
      </c>
      <c r="I519" t="s">
        <v>2353</v>
      </c>
      <c r="J519" t="s">
        <v>13276</v>
      </c>
      <c r="K519" t="s">
        <v>2352</v>
      </c>
      <c r="L519" t="s">
        <v>10661</v>
      </c>
      <c r="M519" t="s">
        <v>33</v>
      </c>
      <c r="N519" t="s">
        <v>8087</v>
      </c>
      <c r="O519" s="5" t="s">
        <v>61</v>
      </c>
      <c r="P519" t="s">
        <v>4</v>
      </c>
    </row>
    <row r="520" spans="1:16" x14ac:dyDescent="0.3">
      <c r="A520">
        <v>1047</v>
      </c>
      <c r="B520" t="s">
        <v>8286</v>
      </c>
      <c r="C520" t="s">
        <v>7404</v>
      </c>
      <c r="D520">
        <v>14</v>
      </c>
      <c r="E520" s="14">
        <v>44032.333333333336</v>
      </c>
      <c r="F520" s="17">
        <v>1540</v>
      </c>
      <c r="G520" s="17">
        <v>1540</v>
      </c>
      <c r="H520" t="s">
        <v>0</v>
      </c>
      <c r="I520" t="s">
        <v>2353</v>
      </c>
      <c r="J520" t="s">
        <v>13276</v>
      </c>
      <c r="K520" t="s">
        <v>2352</v>
      </c>
      <c r="L520" t="s">
        <v>10661</v>
      </c>
      <c r="M520" t="s">
        <v>33</v>
      </c>
      <c r="N520" t="s">
        <v>8087</v>
      </c>
      <c r="O520" s="5" t="s">
        <v>61</v>
      </c>
      <c r="P520" t="s">
        <v>4</v>
      </c>
    </row>
    <row r="521" spans="1:16" x14ac:dyDescent="0.3">
      <c r="A521">
        <v>1047</v>
      </c>
      <c r="B521" t="s">
        <v>8286</v>
      </c>
      <c r="C521" t="s">
        <v>7405</v>
      </c>
      <c r="D521">
        <v>432</v>
      </c>
      <c r="E521" s="14">
        <v>43614.333333333336</v>
      </c>
      <c r="F521" s="17">
        <v>9690</v>
      </c>
      <c r="G521" s="17">
        <v>326.47000000000003</v>
      </c>
      <c r="H521" t="s">
        <v>0</v>
      </c>
      <c r="I521" t="s">
        <v>2353</v>
      </c>
      <c r="J521" t="s">
        <v>13278</v>
      </c>
      <c r="K521" t="s">
        <v>2352</v>
      </c>
      <c r="L521" t="s">
        <v>10661</v>
      </c>
      <c r="M521" t="s">
        <v>33</v>
      </c>
      <c r="N521" t="s">
        <v>8087</v>
      </c>
      <c r="O521" s="5" t="s">
        <v>61</v>
      </c>
      <c r="P521" t="s">
        <v>4</v>
      </c>
    </row>
    <row r="522" spans="1:16" x14ac:dyDescent="0.3">
      <c r="A522">
        <v>1047</v>
      </c>
      <c r="B522" t="s">
        <v>8286</v>
      </c>
      <c r="C522" t="s">
        <v>7406</v>
      </c>
      <c r="D522">
        <v>21</v>
      </c>
      <c r="E522" s="14">
        <v>44025.333333333336</v>
      </c>
      <c r="F522" s="17">
        <v>4290</v>
      </c>
      <c r="G522" s="17">
        <v>4290</v>
      </c>
      <c r="H522" t="s">
        <v>0</v>
      </c>
      <c r="I522" t="s">
        <v>2353</v>
      </c>
      <c r="J522" t="s">
        <v>13277</v>
      </c>
      <c r="K522" t="s">
        <v>2352</v>
      </c>
      <c r="L522" t="s">
        <v>10661</v>
      </c>
      <c r="M522" t="s">
        <v>33</v>
      </c>
      <c r="N522" t="s">
        <v>8087</v>
      </c>
      <c r="O522" s="5" t="s">
        <v>61</v>
      </c>
      <c r="P522" t="s">
        <v>4</v>
      </c>
    </row>
    <row r="523" spans="1:16" x14ac:dyDescent="0.3">
      <c r="A523">
        <v>6298</v>
      </c>
      <c r="B523" t="s">
        <v>8287</v>
      </c>
      <c r="C523" t="s">
        <v>7408</v>
      </c>
      <c r="D523">
        <v>584</v>
      </c>
      <c r="E523" s="14">
        <v>43462.333333333336</v>
      </c>
      <c r="F523" s="17">
        <v>70</v>
      </c>
      <c r="G523" s="17">
        <v>70</v>
      </c>
      <c r="H523" t="s">
        <v>0</v>
      </c>
      <c r="I523" t="s">
        <v>5</v>
      </c>
      <c r="J523" t="s">
        <v>13279</v>
      </c>
      <c r="K523" t="s">
        <v>2350</v>
      </c>
      <c r="L523" t="s">
        <v>10659</v>
      </c>
      <c r="M523" t="s">
        <v>14</v>
      </c>
      <c r="N523" t="s">
        <v>8086</v>
      </c>
      <c r="O523" s="5" t="s">
        <v>152</v>
      </c>
      <c r="P523" t="s">
        <v>4</v>
      </c>
    </row>
    <row r="524" spans="1:16" x14ac:dyDescent="0.3">
      <c r="A524">
        <v>10771</v>
      </c>
      <c r="B524" t="s">
        <v>8288</v>
      </c>
      <c r="C524" t="s">
        <v>7410</v>
      </c>
      <c r="D524">
        <v>152</v>
      </c>
      <c r="E524" s="14">
        <v>43894.333333333336</v>
      </c>
      <c r="F524" s="17">
        <v>1430</v>
      </c>
      <c r="G524" s="17">
        <v>1430</v>
      </c>
      <c r="H524" t="s">
        <v>0</v>
      </c>
      <c r="I524" t="s">
        <v>10</v>
      </c>
      <c r="J524" t="s">
        <v>13234</v>
      </c>
      <c r="K524" t="s">
        <v>2383</v>
      </c>
      <c r="L524" t="s">
        <v>10659</v>
      </c>
      <c r="M524" t="s">
        <v>14</v>
      </c>
      <c r="N524" t="s">
        <v>8086</v>
      </c>
      <c r="O524" s="5" t="s">
        <v>475</v>
      </c>
      <c r="P524" t="s">
        <v>4</v>
      </c>
    </row>
    <row r="525" spans="1:16" x14ac:dyDescent="0.3">
      <c r="A525">
        <v>8201</v>
      </c>
      <c r="B525" t="s">
        <v>8289</v>
      </c>
      <c r="C525" t="s">
        <v>7412</v>
      </c>
      <c r="D525">
        <v>96</v>
      </c>
      <c r="E525" s="14">
        <v>43950.333333333336</v>
      </c>
      <c r="F525" s="17">
        <v>550</v>
      </c>
      <c r="G525" s="17">
        <v>550</v>
      </c>
      <c r="H525" t="s">
        <v>0</v>
      </c>
      <c r="I525" t="s">
        <v>38</v>
      </c>
      <c r="J525" t="s">
        <v>13243</v>
      </c>
      <c r="K525" t="s">
        <v>2357</v>
      </c>
      <c r="L525" t="s">
        <v>10666</v>
      </c>
      <c r="M525" t="s">
        <v>14</v>
      </c>
      <c r="N525" t="s">
        <v>8086</v>
      </c>
      <c r="O525" s="5" t="s">
        <v>111</v>
      </c>
      <c r="P525" t="s">
        <v>4</v>
      </c>
    </row>
    <row r="526" spans="1:16" x14ac:dyDescent="0.3">
      <c r="A526">
        <v>10831</v>
      </c>
      <c r="B526" t="s">
        <v>8290</v>
      </c>
      <c r="C526" t="s">
        <v>7414</v>
      </c>
      <c r="D526">
        <v>126</v>
      </c>
      <c r="E526" s="14">
        <v>43920.333333333336</v>
      </c>
      <c r="F526" s="17">
        <v>770</v>
      </c>
      <c r="G526" s="17">
        <v>770</v>
      </c>
      <c r="H526" t="s">
        <v>0</v>
      </c>
      <c r="I526" t="s">
        <v>2353</v>
      </c>
      <c r="J526" t="s">
        <v>13280</v>
      </c>
      <c r="K526" t="s">
        <v>2352</v>
      </c>
      <c r="L526" t="s">
        <v>10661</v>
      </c>
      <c r="M526" t="s">
        <v>2</v>
      </c>
      <c r="N526" t="s">
        <v>2</v>
      </c>
      <c r="O526" s="5" t="s">
        <v>3</v>
      </c>
      <c r="P526" t="s">
        <v>4</v>
      </c>
    </row>
    <row r="527" spans="1:16" x14ac:dyDescent="0.3">
      <c r="A527">
        <v>10831</v>
      </c>
      <c r="B527" t="s">
        <v>8290</v>
      </c>
      <c r="C527" t="s">
        <v>7415</v>
      </c>
      <c r="D527">
        <v>119</v>
      </c>
      <c r="E527" s="14">
        <v>43927.333333333336</v>
      </c>
      <c r="F527" s="17">
        <v>2090</v>
      </c>
      <c r="G527" s="17">
        <v>1458.6</v>
      </c>
      <c r="H527" t="s">
        <v>0</v>
      </c>
      <c r="I527" t="s">
        <v>2353</v>
      </c>
      <c r="J527" t="s">
        <v>13280</v>
      </c>
      <c r="K527" t="s">
        <v>2352</v>
      </c>
      <c r="L527" t="s">
        <v>10661</v>
      </c>
      <c r="M527" t="s">
        <v>2</v>
      </c>
      <c r="N527" t="s">
        <v>2</v>
      </c>
      <c r="O527" s="5" t="s">
        <v>3</v>
      </c>
      <c r="P527" t="s">
        <v>4</v>
      </c>
    </row>
    <row r="528" spans="1:16" x14ac:dyDescent="0.3">
      <c r="A528">
        <v>10831</v>
      </c>
      <c r="B528" t="s">
        <v>8290</v>
      </c>
      <c r="C528" t="s">
        <v>7416</v>
      </c>
      <c r="D528">
        <v>105</v>
      </c>
      <c r="E528" s="14">
        <v>43941.333333333336</v>
      </c>
      <c r="F528" s="17">
        <v>770</v>
      </c>
      <c r="G528" s="17">
        <v>561</v>
      </c>
      <c r="H528" t="s">
        <v>0</v>
      </c>
      <c r="I528" t="s">
        <v>2353</v>
      </c>
      <c r="J528" t="s">
        <v>13280</v>
      </c>
      <c r="K528" t="s">
        <v>2352</v>
      </c>
      <c r="L528" t="s">
        <v>10661</v>
      </c>
      <c r="M528" t="s">
        <v>2</v>
      </c>
      <c r="N528" t="s">
        <v>2</v>
      </c>
      <c r="O528" s="5" t="s">
        <v>3</v>
      </c>
      <c r="P528" t="s">
        <v>4</v>
      </c>
    </row>
    <row r="529" spans="1:16" x14ac:dyDescent="0.3">
      <c r="A529">
        <v>10831</v>
      </c>
      <c r="B529" t="s">
        <v>8290</v>
      </c>
      <c r="C529" t="s">
        <v>7417</v>
      </c>
      <c r="D529">
        <v>96</v>
      </c>
      <c r="E529" s="14">
        <v>43950.333333333336</v>
      </c>
      <c r="F529" s="17">
        <v>770</v>
      </c>
      <c r="G529" s="17">
        <v>770</v>
      </c>
      <c r="H529" t="s">
        <v>0</v>
      </c>
      <c r="I529" t="s">
        <v>2353</v>
      </c>
      <c r="J529" t="s">
        <v>13280</v>
      </c>
      <c r="K529" t="s">
        <v>2352</v>
      </c>
      <c r="L529" t="s">
        <v>10661</v>
      </c>
      <c r="M529" t="s">
        <v>2</v>
      </c>
      <c r="N529" t="s">
        <v>2</v>
      </c>
      <c r="O529" s="5" t="s">
        <v>3</v>
      </c>
      <c r="P529" t="s">
        <v>4</v>
      </c>
    </row>
    <row r="530" spans="1:16" x14ac:dyDescent="0.3">
      <c r="A530">
        <v>10831</v>
      </c>
      <c r="B530" t="s">
        <v>8290</v>
      </c>
      <c r="C530" t="s">
        <v>7418</v>
      </c>
      <c r="D530">
        <v>89</v>
      </c>
      <c r="E530" s="14">
        <v>43957.333333333336</v>
      </c>
      <c r="F530" s="17">
        <v>770</v>
      </c>
      <c r="G530" s="17">
        <v>770</v>
      </c>
      <c r="H530" t="s">
        <v>0</v>
      </c>
      <c r="I530" t="s">
        <v>2353</v>
      </c>
      <c r="J530" t="s">
        <v>13280</v>
      </c>
      <c r="K530" t="s">
        <v>2352</v>
      </c>
      <c r="L530" t="s">
        <v>10661</v>
      </c>
      <c r="M530" t="s">
        <v>2</v>
      </c>
      <c r="N530" t="s">
        <v>2</v>
      </c>
      <c r="O530" s="5" t="s">
        <v>3</v>
      </c>
      <c r="P530" t="s">
        <v>4</v>
      </c>
    </row>
    <row r="531" spans="1:16" x14ac:dyDescent="0.3">
      <c r="A531">
        <v>10831</v>
      </c>
      <c r="B531" t="s">
        <v>8290</v>
      </c>
      <c r="C531" t="s">
        <v>7419</v>
      </c>
      <c r="D531">
        <v>84</v>
      </c>
      <c r="E531" s="14">
        <v>43962.333333333336</v>
      </c>
      <c r="F531" s="17">
        <v>770</v>
      </c>
      <c r="G531" s="17">
        <v>770</v>
      </c>
      <c r="H531" t="s">
        <v>0</v>
      </c>
      <c r="I531" t="s">
        <v>2353</v>
      </c>
      <c r="J531" t="s">
        <v>13280</v>
      </c>
      <c r="K531" t="s">
        <v>2352</v>
      </c>
      <c r="L531" t="s">
        <v>10661</v>
      </c>
      <c r="M531" t="s">
        <v>2</v>
      </c>
      <c r="N531" t="s">
        <v>2</v>
      </c>
      <c r="O531" s="5" t="s">
        <v>3</v>
      </c>
      <c r="P531" t="s">
        <v>4</v>
      </c>
    </row>
    <row r="532" spans="1:16" x14ac:dyDescent="0.3">
      <c r="A532">
        <v>10831</v>
      </c>
      <c r="B532" t="s">
        <v>8290</v>
      </c>
      <c r="C532" t="s">
        <v>7420</v>
      </c>
      <c r="D532">
        <v>77</v>
      </c>
      <c r="E532" s="14">
        <v>43969.333333333336</v>
      </c>
      <c r="F532" s="17">
        <v>770</v>
      </c>
      <c r="G532" s="17">
        <v>770</v>
      </c>
      <c r="H532" t="s">
        <v>0</v>
      </c>
      <c r="I532" t="s">
        <v>2353</v>
      </c>
      <c r="J532" t="s">
        <v>13280</v>
      </c>
      <c r="K532" t="s">
        <v>2352</v>
      </c>
      <c r="L532" t="s">
        <v>10661</v>
      </c>
      <c r="M532" t="s">
        <v>2</v>
      </c>
      <c r="N532" t="s">
        <v>2</v>
      </c>
      <c r="O532" s="5" t="s">
        <v>3</v>
      </c>
      <c r="P532" t="s">
        <v>4</v>
      </c>
    </row>
    <row r="533" spans="1:16" x14ac:dyDescent="0.3">
      <c r="A533">
        <v>10831</v>
      </c>
      <c r="B533" t="s">
        <v>8290</v>
      </c>
      <c r="C533" t="s">
        <v>7421</v>
      </c>
      <c r="D533">
        <v>68</v>
      </c>
      <c r="E533" s="14">
        <v>43978.333333333336</v>
      </c>
      <c r="F533" s="17">
        <v>880</v>
      </c>
      <c r="G533" s="17">
        <v>880</v>
      </c>
      <c r="H533" t="s">
        <v>0</v>
      </c>
      <c r="I533" t="s">
        <v>2353</v>
      </c>
      <c r="J533" t="s">
        <v>13280</v>
      </c>
      <c r="K533" t="s">
        <v>2352</v>
      </c>
      <c r="L533" t="s">
        <v>10661</v>
      </c>
      <c r="M533" t="s">
        <v>2</v>
      </c>
      <c r="N533" t="s">
        <v>2</v>
      </c>
      <c r="O533" s="5" t="s">
        <v>3</v>
      </c>
      <c r="P533" t="s">
        <v>4</v>
      </c>
    </row>
    <row r="534" spans="1:16" x14ac:dyDescent="0.3">
      <c r="A534">
        <v>10831</v>
      </c>
      <c r="B534" t="s">
        <v>8290</v>
      </c>
      <c r="C534" t="s">
        <v>7422</v>
      </c>
      <c r="D534">
        <v>63</v>
      </c>
      <c r="E534" s="14">
        <v>43983.333333333336</v>
      </c>
      <c r="F534" s="17">
        <v>660</v>
      </c>
      <c r="G534" s="17">
        <v>660</v>
      </c>
      <c r="H534" t="s">
        <v>0</v>
      </c>
      <c r="I534" t="s">
        <v>2353</v>
      </c>
      <c r="J534" t="s">
        <v>13280</v>
      </c>
      <c r="K534" t="s">
        <v>2352</v>
      </c>
      <c r="L534" t="s">
        <v>10661</v>
      </c>
      <c r="M534" t="s">
        <v>2</v>
      </c>
      <c r="N534" t="s">
        <v>2</v>
      </c>
      <c r="O534" s="5" t="s">
        <v>3</v>
      </c>
      <c r="P534" t="s">
        <v>4</v>
      </c>
    </row>
    <row r="535" spans="1:16" x14ac:dyDescent="0.3">
      <c r="A535">
        <v>10831</v>
      </c>
      <c r="B535" t="s">
        <v>8290</v>
      </c>
      <c r="C535" t="s">
        <v>7423</v>
      </c>
      <c r="D535">
        <v>55</v>
      </c>
      <c r="E535" s="14">
        <v>43991.333333333336</v>
      </c>
      <c r="F535" s="17">
        <v>770</v>
      </c>
      <c r="G535" s="17">
        <v>770</v>
      </c>
      <c r="H535" t="s">
        <v>0</v>
      </c>
      <c r="I535" t="s">
        <v>2353</v>
      </c>
      <c r="J535" t="s">
        <v>13280</v>
      </c>
      <c r="K535" t="s">
        <v>2352</v>
      </c>
      <c r="L535" t="s">
        <v>10661</v>
      </c>
      <c r="M535" t="s">
        <v>2</v>
      </c>
      <c r="N535" t="s">
        <v>2</v>
      </c>
      <c r="O535" s="5" t="s">
        <v>3</v>
      </c>
      <c r="P535" t="s">
        <v>4</v>
      </c>
    </row>
    <row r="536" spans="1:16" x14ac:dyDescent="0.3">
      <c r="A536">
        <v>10831</v>
      </c>
      <c r="B536" t="s">
        <v>8290</v>
      </c>
      <c r="C536" t="s">
        <v>7424</v>
      </c>
      <c r="D536">
        <v>45</v>
      </c>
      <c r="E536" s="14">
        <v>44001.333333333336</v>
      </c>
      <c r="F536" s="17">
        <v>770</v>
      </c>
      <c r="G536" s="17">
        <v>770</v>
      </c>
      <c r="H536" t="s">
        <v>0</v>
      </c>
      <c r="I536" t="s">
        <v>2353</v>
      </c>
      <c r="J536" t="s">
        <v>13280</v>
      </c>
      <c r="K536" t="s">
        <v>2352</v>
      </c>
      <c r="L536" t="s">
        <v>10661</v>
      </c>
      <c r="M536" t="s">
        <v>2</v>
      </c>
      <c r="N536" t="s">
        <v>2</v>
      </c>
      <c r="O536" s="5" t="s">
        <v>3</v>
      </c>
      <c r="P536" t="s">
        <v>4</v>
      </c>
    </row>
    <row r="537" spans="1:16" x14ac:dyDescent="0.3">
      <c r="A537">
        <v>10831</v>
      </c>
      <c r="B537" t="s">
        <v>8290</v>
      </c>
      <c r="C537" t="s">
        <v>7425</v>
      </c>
      <c r="D537">
        <v>42</v>
      </c>
      <c r="E537" s="14">
        <v>44004.333333333336</v>
      </c>
      <c r="F537" s="17">
        <v>770</v>
      </c>
      <c r="G537" s="17">
        <v>770</v>
      </c>
      <c r="H537" t="s">
        <v>0</v>
      </c>
      <c r="I537" t="s">
        <v>2353</v>
      </c>
      <c r="J537" t="s">
        <v>13280</v>
      </c>
      <c r="K537" t="s">
        <v>2352</v>
      </c>
      <c r="L537" t="s">
        <v>10661</v>
      </c>
      <c r="M537" t="s">
        <v>2</v>
      </c>
      <c r="N537" t="s">
        <v>2</v>
      </c>
      <c r="O537" s="5" t="s">
        <v>3</v>
      </c>
      <c r="P537" t="s">
        <v>4</v>
      </c>
    </row>
    <row r="538" spans="1:16" x14ac:dyDescent="0.3">
      <c r="A538">
        <v>10831</v>
      </c>
      <c r="B538" t="s">
        <v>8290</v>
      </c>
      <c r="C538" t="s">
        <v>7426</v>
      </c>
      <c r="D538">
        <v>35</v>
      </c>
      <c r="E538" s="14">
        <v>44011.333333333336</v>
      </c>
      <c r="F538" s="17">
        <v>770</v>
      </c>
      <c r="G538" s="17">
        <v>770</v>
      </c>
      <c r="H538" t="s">
        <v>0</v>
      </c>
      <c r="I538" t="s">
        <v>2353</v>
      </c>
      <c r="J538" t="s">
        <v>13280</v>
      </c>
      <c r="K538" t="s">
        <v>2352</v>
      </c>
      <c r="L538" t="s">
        <v>10661</v>
      </c>
      <c r="M538" t="s">
        <v>2</v>
      </c>
      <c r="N538" t="s">
        <v>2</v>
      </c>
      <c r="O538" s="5" t="s">
        <v>3</v>
      </c>
      <c r="P538" t="s">
        <v>4</v>
      </c>
    </row>
    <row r="539" spans="1:16" x14ac:dyDescent="0.3">
      <c r="A539">
        <v>10831</v>
      </c>
      <c r="B539" t="s">
        <v>8290</v>
      </c>
      <c r="C539" t="s">
        <v>7427</v>
      </c>
      <c r="D539">
        <v>28</v>
      </c>
      <c r="E539" s="14">
        <v>44018.333333333336</v>
      </c>
      <c r="F539" s="17">
        <v>770</v>
      </c>
      <c r="G539" s="17">
        <v>770</v>
      </c>
      <c r="H539" t="s">
        <v>0</v>
      </c>
      <c r="I539" t="s">
        <v>2353</v>
      </c>
      <c r="J539" t="s">
        <v>13280</v>
      </c>
      <c r="K539" t="s">
        <v>2352</v>
      </c>
      <c r="L539" t="s">
        <v>10661</v>
      </c>
      <c r="M539" t="s">
        <v>2</v>
      </c>
      <c r="N539" t="s">
        <v>2</v>
      </c>
      <c r="O539" s="5" t="s">
        <v>3</v>
      </c>
      <c r="P539" t="s">
        <v>4</v>
      </c>
    </row>
    <row r="540" spans="1:16" x14ac:dyDescent="0.3">
      <c r="A540">
        <v>10831</v>
      </c>
      <c r="B540" t="s">
        <v>8290</v>
      </c>
      <c r="C540" t="s">
        <v>7428</v>
      </c>
      <c r="D540">
        <v>21</v>
      </c>
      <c r="E540" s="14">
        <v>44025.333333333336</v>
      </c>
      <c r="F540" s="17">
        <v>770</v>
      </c>
      <c r="G540" s="17">
        <v>770</v>
      </c>
      <c r="H540" t="s">
        <v>0</v>
      </c>
      <c r="I540" t="s">
        <v>2353</v>
      </c>
      <c r="J540" t="s">
        <v>13280</v>
      </c>
      <c r="K540" t="s">
        <v>2352</v>
      </c>
      <c r="L540" t="s">
        <v>10661</v>
      </c>
      <c r="M540" t="s">
        <v>2</v>
      </c>
      <c r="N540" t="s">
        <v>2</v>
      </c>
      <c r="O540" s="5" t="s">
        <v>3</v>
      </c>
      <c r="P540" t="s">
        <v>4</v>
      </c>
    </row>
    <row r="541" spans="1:16" x14ac:dyDescent="0.3">
      <c r="A541">
        <v>10831</v>
      </c>
      <c r="B541" t="s">
        <v>8290</v>
      </c>
      <c r="C541" t="s">
        <v>7429</v>
      </c>
      <c r="D541">
        <v>14</v>
      </c>
      <c r="E541" s="14">
        <v>44032.333333333336</v>
      </c>
      <c r="F541" s="17">
        <v>770</v>
      </c>
      <c r="G541" s="17">
        <v>770</v>
      </c>
      <c r="H541" t="s">
        <v>0</v>
      </c>
      <c r="I541" t="s">
        <v>2353</v>
      </c>
      <c r="J541" t="s">
        <v>13280</v>
      </c>
      <c r="K541" t="s">
        <v>2352</v>
      </c>
      <c r="L541" t="s">
        <v>10661</v>
      </c>
      <c r="M541" t="s">
        <v>2</v>
      </c>
      <c r="N541" t="s">
        <v>2</v>
      </c>
      <c r="O541" s="5" t="s">
        <v>3</v>
      </c>
      <c r="P541" t="s">
        <v>4</v>
      </c>
    </row>
    <row r="542" spans="1:16" x14ac:dyDescent="0.3">
      <c r="A542">
        <v>10831</v>
      </c>
      <c r="B542" t="s">
        <v>8290</v>
      </c>
      <c r="C542" t="s">
        <v>7430</v>
      </c>
      <c r="D542">
        <v>6</v>
      </c>
      <c r="E542" s="14">
        <v>44040.333333333336</v>
      </c>
      <c r="F542" s="17">
        <v>880</v>
      </c>
      <c r="G542" s="17">
        <v>880</v>
      </c>
      <c r="H542" t="s">
        <v>0</v>
      </c>
      <c r="I542" t="s">
        <v>2353</v>
      </c>
      <c r="J542" t="s">
        <v>13280</v>
      </c>
      <c r="K542" t="s">
        <v>2352</v>
      </c>
      <c r="L542" t="s">
        <v>10661</v>
      </c>
      <c r="M542" t="s">
        <v>8114</v>
      </c>
      <c r="N542" t="s">
        <v>8086</v>
      </c>
      <c r="O542" s="5" t="s">
        <v>21</v>
      </c>
      <c r="P542" t="s">
        <v>4</v>
      </c>
    </row>
    <row r="543" spans="1:16" x14ac:dyDescent="0.3">
      <c r="A543">
        <v>9572</v>
      </c>
      <c r="B543" t="s">
        <v>8291</v>
      </c>
      <c r="C543" t="s">
        <v>7432</v>
      </c>
      <c r="D543">
        <v>655</v>
      </c>
      <c r="E543" s="14">
        <v>43391.333333333336</v>
      </c>
      <c r="F543" s="17">
        <v>70</v>
      </c>
      <c r="G543" s="17">
        <v>70</v>
      </c>
      <c r="H543" t="s">
        <v>0</v>
      </c>
      <c r="I543" t="s">
        <v>5</v>
      </c>
      <c r="J543" t="s">
        <v>13106</v>
      </c>
      <c r="K543" t="s">
        <v>2350</v>
      </c>
      <c r="L543" t="s">
        <v>10664</v>
      </c>
      <c r="M543" t="s">
        <v>2</v>
      </c>
      <c r="N543" t="s">
        <v>8102</v>
      </c>
      <c r="O543" s="5" t="s">
        <v>34</v>
      </c>
      <c r="P543" t="s">
        <v>4</v>
      </c>
    </row>
    <row r="544" spans="1:16" x14ac:dyDescent="0.3">
      <c r="A544">
        <v>1113</v>
      </c>
      <c r="B544" t="s">
        <v>8292</v>
      </c>
      <c r="C544" t="s">
        <v>7434</v>
      </c>
      <c r="D544">
        <v>28</v>
      </c>
      <c r="E544" s="14">
        <v>44018.333333333336</v>
      </c>
      <c r="F544" s="17">
        <v>250</v>
      </c>
      <c r="G544" s="17">
        <v>250</v>
      </c>
      <c r="H544" t="s">
        <v>0</v>
      </c>
      <c r="I544" t="s">
        <v>38</v>
      </c>
      <c r="J544" t="s">
        <v>11054</v>
      </c>
      <c r="K544" t="s">
        <v>2357</v>
      </c>
      <c r="L544" t="s">
        <v>10665</v>
      </c>
      <c r="M544" t="s">
        <v>8111</v>
      </c>
      <c r="N544" t="s">
        <v>8086</v>
      </c>
      <c r="O544" s="5" t="s">
        <v>30</v>
      </c>
      <c r="P544" t="s">
        <v>4</v>
      </c>
    </row>
    <row r="545" spans="1:16" x14ac:dyDescent="0.3">
      <c r="A545">
        <v>1113</v>
      </c>
      <c r="B545" t="s">
        <v>8292</v>
      </c>
      <c r="C545" t="s">
        <v>7435</v>
      </c>
      <c r="D545">
        <v>25</v>
      </c>
      <c r="E545" s="14">
        <v>44021.333333333336</v>
      </c>
      <c r="F545" s="17">
        <v>280</v>
      </c>
      <c r="G545" s="17">
        <v>280</v>
      </c>
      <c r="H545" t="s">
        <v>0</v>
      </c>
      <c r="I545" t="s">
        <v>5</v>
      </c>
      <c r="J545" t="s">
        <v>13281</v>
      </c>
      <c r="K545" t="s">
        <v>2350</v>
      </c>
      <c r="L545" t="s">
        <v>10665</v>
      </c>
      <c r="M545" t="s">
        <v>8111</v>
      </c>
      <c r="N545" t="s">
        <v>8086</v>
      </c>
      <c r="O545" s="5" t="s">
        <v>30</v>
      </c>
      <c r="P545" t="s">
        <v>4</v>
      </c>
    </row>
    <row r="546" spans="1:16" x14ac:dyDescent="0.3">
      <c r="A546">
        <v>1113</v>
      </c>
      <c r="B546" t="s">
        <v>8292</v>
      </c>
      <c r="C546" t="s">
        <v>7436</v>
      </c>
      <c r="D546">
        <v>13</v>
      </c>
      <c r="E546" s="14">
        <v>44033.333333333336</v>
      </c>
      <c r="F546" s="17">
        <v>280</v>
      </c>
      <c r="G546" s="17">
        <v>280</v>
      </c>
      <c r="H546" t="s">
        <v>0</v>
      </c>
      <c r="I546" t="s">
        <v>5</v>
      </c>
      <c r="J546" t="s">
        <v>11290</v>
      </c>
      <c r="K546" t="s">
        <v>2350</v>
      </c>
      <c r="L546" t="s">
        <v>10665</v>
      </c>
      <c r="M546" t="s">
        <v>8114</v>
      </c>
      <c r="N546" t="s">
        <v>8086</v>
      </c>
      <c r="O546" s="5" t="s">
        <v>2393</v>
      </c>
      <c r="P546" t="s">
        <v>4</v>
      </c>
    </row>
    <row r="547" spans="1:16" x14ac:dyDescent="0.3">
      <c r="A547">
        <v>1113</v>
      </c>
      <c r="B547" t="s">
        <v>8292</v>
      </c>
      <c r="C547" t="s">
        <v>8060</v>
      </c>
      <c r="D547">
        <v>5</v>
      </c>
      <c r="E547" s="14">
        <v>44041.333333333336</v>
      </c>
      <c r="F547" s="17">
        <v>500</v>
      </c>
      <c r="G547" s="17">
        <v>500</v>
      </c>
      <c r="H547" t="s">
        <v>0</v>
      </c>
      <c r="I547" t="s">
        <v>38</v>
      </c>
      <c r="J547" t="s">
        <v>11054</v>
      </c>
      <c r="K547" t="s">
        <v>2357</v>
      </c>
      <c r="L547" t="s">
        <v>10665</v>
      </c>
      <c r="M547" t="s">
        <v>8114</v>
      </c>
      <c r="N547" t="s">
        <v>8086</v>
      </c>
      <c r="O547" s="5" t="s">
        <v>2393</v>
      </c>
      <c r="P547" t="s">
        <v>4</v>
      </c>
    </row>
    <row r="548" spans="1:16" x14ac:dyDescent="0.3">
      <c r="A548">
        <v>1113</v>
      </c>
      <c r="B548" t="s">
        <v>8292</v>
      </c>
      <c r="C548" t="s">
        <v>7437</v>
      </c>
      <c r="D548">
        <v>75</v>
      </c>
      <c r="E548" s="14">
        <v>43971.333333333336</v>
      </c>
      <c r="F548" s="17">
        <v>140</v>
      </c>
      <c r="G548" s="17">
        <v>140</v>
      </c>
      <c r="H548" t="s">
        <v>0</v>
      </c>
      <c r="I548" t="s">
        <v>2353</v>
      </c>
      <c r="J548" t="s">
        <v>13282</v>
      </c>
      <c r="K548" t="s">
        <v>2352</v>
      </c>
      <c r="L548" t="s">
        <v>10665</v>
      </c>
      <c r="M548" t="s">
        <v>8111</v>
      </c>
      <c r="N548" t="s">
        <v>8086</v>
      </c>
      <c r="O548" s="5" t="s">
        <v>30</v>
      </c>
      <c r="P548" t="s">
        <v>4</v>
      </c>
    </row>
    <row r="549" spans="1:16" x14ac:dyDescent="0.3">
      <c r="A549">
        <v>1113</v>
      </c>
      <c r="B549" t="s">
        <v>8292</v>
      </c>
      <c r="C549" t="s">
        <v>7438</v>
      </c>
      <c r="D549">
        <v>77</v>
      </c>
      <c r="E549" s="14">
        <v>43969.333333333336</v>
      </c>
      <c r="F549" s="17">
        <v>1680</v>
      </c>
      <c r="G549" s="17">
        <v>70</v>
      </c>
      <c r="H549" t="s">
        <v>0</v>
      </c>
      <c r="I549" t="s">
        <v>2353</v>
      </c>
      <c r="J549" t="s">
        <v>13282</v>
      </c>
      <c r="K549" t="s">
        <v>2352</v>
      </c>
      <c r="L549" t="s">
        <v>10665</v>
      </c>
      <c r="M549" t="s">
        <v>8111</v>
      </c>
      <c r="N549" t="s">
        <v>8086</v>
      </c>
      <c r="O549" s="5" t="s">
        <v>30</v>
      </c>
      <c r="P549" t="s">
        <v>4</v>
      </c>
    </row>
    <row r="550" spans="1:16" x14ac:dyDescent="0.3">
      <c r="A550">
        <v>10487</v>
      </c>
      <c r="B550" t="s">
        <v>8293</v>
      </c>
      <c r="C550" t="s">
        <v>7440</v>
      </c>
      <c r="D550">
        <v>334</v>
      </c>
      <c r="E550" s="14">
        <v>43712.333333333336</v>
      </c>
      <c r="F550" s="17">
        <v>350</v>
      </c>
      <c r="G550" s="17">
        <v>350</v>
      </c>
      <c r="H550" t="s">
        <v>0</v>
      </c>
      <c r="I550" t="s">
        <v>5</v>
      </c>
      <c r="J550" t="s">
        <v>11290</v>
      </c>
      <c r="K550" t="s">
        <v>2350</v>
      </c>
      <c r="L550" t="s">
        <v>10663</v>
      </c>
      <c r="M550" t="s">
        <v>14</v>
      </c>
      <c r="N550" t="s">
        <v>8086</v>
      </c>
      <c r="O550" s="5" t="s">
        <v>6</v>
      </c>
      <c r="P550" t="s">
        <v>4</v>
      </c>
    </row>
    <row r="551" spans="1:16" x14ac:dyDescent="0.3">
      <c r="A551">
        <v>10137</v>
      </c>
      <c r="B551" t="s">
        <v>8294</v>
      </c>
      <c r="C551" t="s">
        <v>7442</v>
      </c>
      <c r="D551">
        <v>584</v>
      </c>
      <c r="E551" s="14">
        <v>43462.333333333336</v>
      </c>
      <c r="F551" s="17">
        <v>990</v>
      </c>
      <c r="G551" s="17">
        <v>990</v>
      </c>
      <c r="H551" t="s">
        <v>0</v>
      </c>
      <c r="I551" t="s">
        <v>5</v>
      </c>
      <c r="J551" t="s">
        <v>11290</v>
      </c>
      <c r="K551" t="s">
        <v>2350</v>
      </c>
      <c r="L551" t="s">
        <v>10661</v>
      </c>
      <c r="M551" t="s">
        <v>2</v>
      </c>
      <c r="N551" t="s">
        <v>8090</v>
      </c>
      <c r="O551" s="5" t="s">
        <v>40</v>
      </c>
      <c r="P551" t="s">
        <v>4</v>
      </c>
    </row>
    <row r="552" spans="1:16" x14ac:dyDescent="0.3">
      <c r="A552">
        <v>1140</v>
      </c>
      <c r="B552" t="s">
        <v>8295</v>
      </c>
      <c r="C552" t="s">
        <v>7444</v>
      </c>
      <c r="D552">
        <v>17</v>
      </c>
      <c r="E552" s="14">
        <v>44029.333333333336</v>
      </c>
      <c r="F552" s="17">
        <v>490</v>
      </c>
      <c r="G552" s="17">
        <v>490</v>
      </c>
      <c r="H552" t="s">
        <v>0</v>
      </c>
      <c r="I552" t="s">
        <v>2353</v>
      </c>
      <c r="J552" t="s">
        <v>13283</v>
      </c>
      <c r="K552" t="s">
        <v>2352</v>
      </c>
      <c r="L552" t="s">
        <v>10659</v>
      </c>
      <c r="M552" t="s">
        <v>27</v>
      </c>
      <c r="N552" t="s">
        <v>8086</v>
      </c>
      <c r="O552" s="5" t="s">
        <v>30</v>
      </c>
      <c r="P552" t="s">
        <v>4</v>
      </c>
    </row>
    <row r="553" spans="1:16" x14ac:dyDescent="0.3">
      <c r="A553">
        <v>1140</v>
      </c>
      <c r="B553" t="s">
        <v>8295</v>
      </c>
      <c r="C553" t="s">
        <v>7445</v>
      </c>
      <c r="D553">
        <v>49</v>
      </c>
      <c r="E553" s="14">
        <v>43997.333333333336</v>
      </c>
      <c r="F553" s="17">
        <v>1320</v>
      </c>
      <c r="G553" s="17">
        <v>1320</v>
      </c>
      <c r="H553" t="s">
        <v>0</v>
      </c>
      <c r="I553" t="s">
        <v>2353</v>
      </c>
      <c r="J553" t="s">
        <v>13284</v>
      </c>
      <c r="K553" t="s">
        <v>2352</v>
      </c>
      <c r="L553" t="s">
        <v>10659</v>
      </c>
      <c r="M553" t="s">
        <v>27</v>
      </c>
      <c r="N553" t="s">
        <v>8086</v>
      </c>
      <c r="O553" s="5" t="s">
        <v>30</v>
      </c>
      <c r="P553" t="s">
        <v>4</v>
      </c>
    </row>
    <row r="554" spans="1:16" x14ac:dyDescent="0.3">
      <c r="A554">
        <v>10184</v>
      </c>
      <c r="B554" t="s">
        <v>8296</v>
      </c>
      <c r="C554" t="s">
        <v>7447</v>
      </c>
      <c r="D554">
        <v>581</v>
      </c>
      <c r="E554" s="14">
        <v>43465.333333333336</v>
      </c>
      <c r="F554" s="17">
        <v>990</v>
      </c>
      <c r="G554" s="17">
        <v>990</v>
      </c>
      <c r="H554" t="s">
        <v>0</v>
      </c>
      <c r="I554" t="s">
        <v>5</v>
      </c>
      <c r="J554" t="s">
        <v>11290</v>
      </c>
      <c r="K554" t="s">
        <v>2350</v>
      </c>
      <c r="L554" t="s">
        <v>10661</v>
      </c>
      <c r="M554" t="s">
        <v>2</v>
      </c>
      <c r="N554" t="s">
        <v>8090</v>
      </c>
      <c r="O554" s="5" t="s">
        <v>40</v>
      </c>
      <c r="P554" t="s">
        <v>4</v>
      </c>
    </row>
    <row r="555" spans="1:16" x14ac:dyDescent="0.3">
      <c r="A555">
        <v>1183</v>
      </c>
      <c r="B555" t="s">
        <v>8297</v>
      </c>
      <c r="C555" t="s">
        <v>7449</v>
      </c>
      <c r="D555">
        <v>6</v>
      </c>
      <c r="E555" s="14">
        <v>44040.333333333336</v>
      </c>
      <c r="F555" s="17">
        <v>2310</v>
      </c>
      <c r="G555" s="17">
        <v>2310</v>
      </c>
      <c r="H555" t="s">
        <v>0</v>
      </c>
      <c r="I555" t="s">
        <v>2353</v>
      </c>
      <c r="J555" t="s">
        <v>13285</v>
      </c>
      <c r="K555" t="s">
        <v>2352</v>
      </c>
      <c r="L555" t="s">
        <v>10660</v>
      </c>
      <c r="M555" t="s">
        <v>33</v>
      </c>
      <c r="N555" t="s">
        <v>8086</v>
      </c>
      <c r="O555" s="5" t="s">
        <v>271</v>
      </c>
      <c r="P555" t="s">
        <v>4</v>
      </c>
    </row>
    <row r="556" spans="1:16" x14ac:dyDescent="0.3">
      <c r="A556">
        <v>1183</v>
      </c>
      <c r="B556" t="s">
        <v>8297</v>
      </c>
      <c r="C556" t="s">
        <v>7450</v>
      </c>
      <c r="D556">
        <v>6</v>
      </c>
      <c r="E556" s="14">
        <v>44040.333333333336</v>
      </c>
      <c r="F556" s="17">
        <v>2310</v>
      </c>
      <c r="G556" s="17">
        <v>2310</v>
      </c>
      <c r="H556" t="s">
        <v>0</v>
      </c>
      <c r="I556" t="s">
        <v>2353</v>
      </c>
      <c r="J556" t="s">
        <v>13285</v>
      </c>
      <c r="K556" t="s">
        <v>2352</v>
      </c>
      <c r="L556" t="s">
        <v>10660</v>
      </c>
      <c r="M556" t="s">
        <v>33</v>
      </c>
      <c r="N556" t="s">
        <v>8086</v>
      </c>
      <c r="O556" s="5" t="s">
        <v>271</v>
      </c>
      <c r="P556" t="s">
        <v>4</v>
      </c>
    </row>
    <row r="557" spans="1:16" x14ac:dyDescent="0.3">
      <c r="A557">
        <v>1183</v>
      </c>
      <c r="B557" t="s">
        <v>8297</v>
      </c>
      <c r="C557" t="s">
        <v>8061</v>
      </c>
      <c r="D557">
        <v>5</v>
      </c>
      <c r="E557" s="14">
        <v>44041.333333333336</v>
      </c>
      <c r="F557" s="17">
        <v>550</v>
      </c>
      <c r="G557" s="17">
        <v>550</v>
      </c>
      <c r="H557" t="s">
        <v>0</v>
      </c>
      <c r="I557" t="s">
        <v>2353</v>
      </c>
      <c r="J557" t="s">
        <v>13286</v>
      </c>
      <c r="K557" t="s">
        <v>2352</v>
      </c>
      <c r="L557" t="s">
        <v>10660</v>
      </c>
      <c r="M557" t="s">
        <v>33</v>
      </c>
      <c r="N557" t="s">
        <v>8086</v>
      </c>
      <c r="O557" s="5" t="s">
        <v>271</v>
      </c>
      <c r="P557" t="s">
        <v>4</v>
      </c>
    </row>
    <row r="558" spans="1:16" x14ac:dyDescent="0.3">
      <c r="A558">
        <v>1183</v>
      </c>
      <c r="B558" t="s">
        <v>8297</v>
      </c>
      <c r="C558" t="s">
        <v>8062</v>
      </c>
      <c r="D558">
        <v>4</v>
      </c>
      <c r="E558" s="14">
        <v>44042.333333333336</v>
      </c>
      <c r="F558" s="17">
        <v>1760</v>
      </c>
      <c r="G558" s="17">
        <v>1760</v>
      </c>
      <c r="H558" t="s">
        <v>0</v>
      </c>
      <c r="I558" t="s">
        <v>2353</v>
      </c>
      <c r="J558" t="s">
        <v>13285</v>
      </c>
      <c r="K558" t="s">
        <v>2352</v>
      </c>
      <c r="L558" t="s">
        <v>10660</v>
      </c>
      <c r="M558" t="s">
        <v>33</v>
      </c>
      <c r="N558" t="s">
        <v>8086</v>
      </c>
      <c r="O558" s="5" t="s">
        <v>271</v>
      </c>
      <c r="P558" t="s">
        <v>4</v>
      </c>
    </row>
    <row r="559" spans="1:16" x14ac:dyDescent="0.3">
      <c r="A559">
        <v>1183</v>
      </c>
      <c r="B559" t="s">
        <v>8297</v>
      </c>
      <c r="C559" t="s">
        <v>8063</v>
      </c>
      <c r="D559">
        <v>4</v>
      </c>
      <c r="E559" s="14">
        <v>44042.333333333336</v>
      </c>
      <c r="F559" s="17">
        <v>660</v>
      </c>
      <c r="G559" s="17">
        <v>660</v>
      </c>
      <c r="H559" t="s">
        <v>0</v>
      </c>
      <c r="I559" t="s">
        <v>2353</v>
      </c>
      <c r="J559" t="s">
        <v>13287</v>
      </c>
      <c r="K559" t="s">
        <v>2352</v>
      </c>
      <c r="L559" t="s">
        <v>10660</v>
      </c>
      <c r="M559" t="s">
        <v>33</v>
      </c>
      <c r="N559" t="s">
        <v>8086</v>
      </c>
      <c r="O559" s="5" t="s">
        <v>271</v>
      </c>
      <c r="P559" t="s">
        <v>4</v>
      </c>
    </row>
    <row r="560" spans="1:16" x14ac:dyDescent="0.3">
      <c r="A560">
        <v>1183</v>
      </c>
      <c r="B560" t="s">
        <v>8297</v>
      </c>
      <c r="C560" t="s">
        <v>8064</v>
      </c>
      <c r="D560">
        <v>3</v>
      </c>
      <c r="E560" s="14">
        <v>44043.333333333336</v>
      </c>
      <c r="F560" s="17">
        <v>220</v>
      </c>
      <c r="G560" s="17">
        <v>220</v>
      </c>
      <c r="H560" t="s">
        <v>0</v>
      </c>
      <c r="I560" t="s">
        <v>2353</v>
      </c>
      <c r="J560" t="s">
        <v>13286</v>
      </c>
      <c r="K560" t="s">
        <v>2352</v>
      </c>
      <c r="L560" t="s">
        <v>10660</v>
      </c>
      <c r="M560" t="s">
        <v>8114</v>
      </c>
      <c r="N560" t="s">
        <v>8086</v>
      </c>
      <c r="O560" s="5" t="s">
        <v>21</v>
      </c>
      <c r="P560" t="s">
        <v>4</v>
      </c>
    </row>
    <row r="561" spans="1:16" x14ac:dyDescent="0.3">
      <c r="A561">
        <v>1183</v>
      </c>
      <c r="B561" t="s">
        <v>8297</v>
      </c>
      <c r="C561" t="s">
        <v>8065</v>
      </c>
      <c r="D561">
        <v>3</v>
      </c>
      <c r="E561" s="14">
        <v>44043.333333333336</v>
      </c>
      <c r="F561" s="17">
        <v>770</v>
      </c>
      <c r="G561" s="17">
        <v>770</v>
      </c>
      <c r="H561" t="s">
        <v>0</v>
      </c>
      <c r="I561" t="s">
        <v>2353</v>
      </c>
      <c r="J561" t="s">
        <v>13288</v>
      </c>
      <c r="K561" t="s">
        <v>2352</v>
      </c>
      <c r="L561" t="s">
        <v>10660</v>
      </c>
      <c r="M561" t="s">
        <v>8114</v>
      </c>
      <c r="N561" t="s">
        <v>8086</v>
      </c>
      <c r="O561" s="5" t="s">
        <v>21</v>
      </c>
      <c r="P561" t="s">
        <v>4</v>
      </c>
    </row>
    <row r="562" spans="1:16" x14ac:dyDescent="0.3">
      <c r="A562">
        <v>1183</v>
      </c>
      <c r="B562" t="s">
        <v>8297</v>
      </c>
      <c r="C562" t="s">
        <v>7451</v>
      </c>
      <c r="D562">
        <v>84</v>
      </c>
      <c r="E562" s="14">
        <v>43962.333333333336</v>
      </c>
      <c r="F562" s="17">
        <v>490</v>
      </c>
      <c r="G562" s="17">
        <v>437.53</v>
      </c>
      <c r="H562" t="s">
        <v>0</v>
      </c>
      <c r="I562" t="s">
        <v>2353</v>
      </c>
      <c r="J562" t="s">
        <v>13289</v>
      </c>
      <c r="K562" t="s">
        <v>2352</v>
      </c>
      <c r="L562" t="s">
        <v>10660</v>
      </c>
      <c r="M562" t="s">
        <v>33</v>
      </c>
      <c r="N562" t="s">
        <v>8086</v>
      </c>
      <c r="O562" s="5" t="s">
        <v>271</v>
      </c>
      <c r="P562" t="s">
        <v>4</v>
      </c>
    </row>
    <row r="563" spans="1:16" x14ac:dyDescent="0.3">
      <c r="A563">
        <v>1183</v>
      </c>
      <c r="B563" t="s">
        <v>8297</v>
      </c>
      <c r="C563" t="s">
        <v>7452</v>
      </c>
      <c r="D563">
        <v>77</v>
      </c>
      <c r="E563" s="14">
        <v>43969.333333333336</v>
      </c>
      <c r="F563" s="17">
        <v>490</v>
      </c>
      <c r="G563" s="17">
        <v>429.11</v>
      </c>
      <c r="H563" t="s">
        <v>0</v>
      </c>
      <c r="I563" t="s">
        <v>2353</v>
      </c>
      <c r="J563" t="s">
        <v>13289</v>
      </c>
      <c r="K563" t="s">
        <v>2352</v>
      </c>
      <c r="L563" t="s">
        <v>10660</v>
      </c>
      <c r="M563" t="s">
        <v>33</v>
      </c>
      <c r="N563" t="s">
        <v>8086</v>
      </c>
      <c r="O563" s="5" t="s">
        <v>271</v>
      </c>
      <c r="P563" t="s">
        <v>4</v>
      </c>
    </row>
    <row r="564" spans="1:16" x14ac:dyDescent="0.3">
      <c r="A564">
        <v>1183</v>
      </c>
      <c r="B564" t="s">
        <v>8297</v>
      </c>
      <c r="C564" t="s">
        <v>7453</v>
      </c>
      <c r="D564">
        <v>68</v>
      </c>
      <c r="E564" s="14">
        <v>43978.333333333336</v>
      </c>
      <c r="F564" s="17">
        <v>560</v>
      </c>
      <c r="G564" s="17">
        <v>500.51</v>
      </c>
      <c r="H564" t="s">
        <v>0</v>
      </c>
      <c r="I564" t="s">
        <v>2353</v>
      </c>
      <c r="J564" t="s">
        <v>13289</v>
      </c>
      <c r="K564" t="s">
        <v>2352</v>
      </c>
      <c r="L564" t="s">
        <v>10660</v>
      </c>
      <c r="M564" t="s">
        <v>33</v>
      </c>
      <c r="N564" t="s">
        <v>8086</v>
      </c>
      <c r="O564" s="5" t="s">
        <v>271</v>
      </c>
      <c r="P564" t="s">
        <v>4</v>
      </c>
    </row>
    <row r="565" spans="1:16" x14ac:dyDescent="0.3">
      <c r="A565">
        <v>1183</v>
      </c>
      <c r="B565" t="s">
        <v>8297</v>
      </c>
      <c r="C565" t="s">
        <v>7454</v>
      </c>
      <c r="D565">
        <v>63</v>
      </c>
      <c r="E565" s="14">
        <v>43983.333333333336</v>
      </c>
      <c r="F565" s="17">
        <v>420</v>
      </c>
      <c r="G565" s="17">
        <v>357.71</v>
      </c>
      <c r="H565" t="s">
        <v>0</v>
      </c>
      <c r="I565" t="s">
        <v>2353</v>
      </c>
      <c r="J565" t="s">
        <v>13289</v>
      </c>
      <c r="K565" t="s">
        <v>2352</v>
      </c>
      <c r="L565" t="s">
        <v>10660</v>
      </c>
      <c r="M565" t="s">
        <v>33</v>
      </c>
      <c r="N565" t="s">
        <v>8086</v>
      </c>
      <c r="O565" s="5" t="s">
        <v>271</v>
      </c>
      <c r="P565" t="s">
        <v>4</v>
      </c>
    </row>
    <row r="566" spans="1:16" x14ac:dyDescent="0.3">
      <c r="A566">
        <v>1183</v>
      </c>
      <c r="B566" t="s">
        <v>8297</v>
      </c>
      <c r="C566" t="s">
        <v>7455</v>
      </c>
      <c r="D566">
        <v>55</v>
      </c>
      <c r="E566" s="14">
        <v>43991.333333333336</v>
      </c>
      <c r="F566" s="17">
        <v>490</v>
      </c>
      <c r="G566" s="17">
        <v>429.11</v>
      </c>
      <c r="H566" t="s">
        <v>0</v>
      </c>
      <c r="I566" t="s">
        <v>2353</v>
      </c>
      <c r="J566" t="s">
        <v>13289</v>
      </c>
      <c r="K566" t="s">
        <v>2352</v>
      </c>
      <c r="L566" t="s">
        <v>10660</v>
      </c>
      <c r="M566" t="s">
        <v>33</v>
      </c>
      <c r="N566" t="s">
        <v>8086</v>
      </c>
      <c r="O566" s="5" t="s">
        <v>271</v>
      </c>
      <c r="P566" t="s">
        <v>4</v>
      </c>
    </row>
    <row r="567" spans="1:16" x14ac:dyDescent="0.3">
      <c r="A567">
        <v>1183</v>
      </c>
      <c r="B567" t="s">
        <v>8297</v>
      </c>
      <c r="C567" t="s">
        <v>7456</v>
      </c>
      <c r="D567">
        <v>45</v>
      </c>
      <c r="E567" s="14">
        <v>44001.333333333336</v>
      </c>
      <c r="F567" s="17">
        <v>490</v>
      </c>
      <c r="G567" s="17">
        <v>420.7</v>
      </c>
      <c r="H567" t="s">
        <v>0</v>
      </c>
      <c r="I567" t="s">
        <v>2353</v>
      </c>
      <c r="J567" t="s">
        <v>13289</v>
      </c>
      <c r="K567" t="s">
        <v>2352</v>
      </c>
      <c r="L567" t="s">
        <v>10660</v>
      </c>
      <c r="M567" t="s">
        <v>33</v>
      </c>
      <c r="N567" t="s">
        <v>8086</v>
      </c>
      <c r="O567" s="5" t="s">
        <v>271</v>
      </c>
      <c r="P567" t="s">
        <v>4</v>
      </c>
    </row>
    <row r="568" spans="1:16" x14ac:dyDescent="0.3">
      <c r="A568">
        <v>1183</v>
      </c>
      <c r="B568" t="s">
        <v>8297</v>
      </c>
      <c r="C568" t="s">
        <v>7457</v>
      </c>
      <c r="D568">
        <v>42</v>
      </c>
      <c r="E568" s="14">
        <v>44004.333333333336</v>
      </c>
      <c r="F568" s="17">
        <v>490</v>
      </c>
      <c r="G568" s="17">
        <v>420.7</v>
      </c>
      <c r="H568" t="s">
        <v>0</v>
      </c>
      <c r="I568" t="s">
        <v>2353</v>
      </c>
      <c r="J568" t="s">
        <v>13289</v>
      </c>
      <c r="K568" t="s">
        <v>2352</v>
      </c>
      <c r="L568" t="s">
        <v>10660</v>
      </c>
      <c r="M568" t="s">
        <v>33</v>
      </c>
      <c r="N568" t="s">
        <v>8086</v>
      </c>
      <c r="O568" s="5" t="s">
        <v>271</v>
      </c>
      <c r="P568" t="s">
        <v>4</v>
      </c>
    </row>
    <row r="569" spans="1:16" x14ac:dyDescent="0.3">
      <c r="A569">
        <v>1183</v>
      </c>
      <c r="B569" t="s">
        <v>8297</v>
      </c>
      <c r="C569" t="s">
        <v>7458</v>
      </c>
      <c r="D569">
        <v>35</v>
      </c>
      <c r="E569" s="14">
        <v>44011.333333333336</v>
      </c>
      <c r="F569" s="17">
        <v>490</v>
      </c>
      <c r="G569" s="17">
        <v>420.7</v>
      </c>
      <c r="H569" t="s">
        <v>0</v>
      </c>
      <c r="I569" t="s">
        <v>2353</v>
      </c>
      <c r="J569" t="s">
        <v>13289</v>
      </c>
      <c r="K569" t="s">
        <v>2352</v>
      </c>
      <c r="L569" t="s">
        <v>10660</v>
      </c>
      <c r="M569" t="s">
        <v>33</v>
      </c>
      <c r="N569" t="s">
        <v>8086</v>
      </c>
      <c r="O569" s="5" t="s">
        <v>271</v>
      </c>
      <c r="P569" t="s">
        <v>4</v>
      </c>
    </row>
    <row r="570" spans="1:16" x14ac:dyDescent="0.3">
      <c r="A570">
        <v>1183</v>
      </c>
      <c r="B570" t="s">
        <v>8297</v>
      </c>
      <c r="C570" t="s">
        <v>7459</v>
      </c>
      <c r="D570">
        <v>28</v>
      </c>
      <c r="E570" s="14">
        <v>44018.333333333336</v>
      </c>
      <c r="F570" s="17">
        <v>490</v>
      </c>
      <c r="G570" s="17">
        <v>420.7</v>
      </c>
      <c r="H570" t="s">
        <v>0</v>
      </c>
      <c r="I570" t="s">
        <v>2353</v>
      </c>
      <c r="J570" t="s">
        <v>13289</v>
      </c>
      <c r="K570" t="s">
        <v>2352</v>
      </c>
      <c r="L570" t="s">
        <v>10660</v>
      </c>
      <c r="M570" t="s">
        <v>33</v>
      </c>
      <c r="N570" t="s">
        <v>8086</v>
      </c>
      <c r="O570" s="5" t="s">
        <v>271</v>
      </c>
      <c r="P570" t="s">
        <v>4</v>
      </c>
    </row>
    <row r="571" spans="1:16" x14ac:dyDescent="0.3">
      <c r="A571">
        <v>1183</v>
      </c>
      <c r="B571" t="s">
        <v>8297</v>
      </c>
      <c r="C571" t="s">
        <v>7460</v>
      </c>
      <c r="D571">
        <v>21</v>
      </c>
      <c r="E571" s="14">
        <v>44025.333333333336</v>
      </c>
      <c r="F571" s="17">
        <v>490</v>
      </c>
      <c r="G571" s="17">
        <v>420.7</v>
      </c>
      <c r="H571" t="s">
        <v>0</v>
      </c>
      <c r="I571" t="s">
        <v>2353</v>
      </c>
      <c r="J571" t="s">
        <v>13289</v>
      </c>
      <c r="K571" t="s">
        <v>2352</v>
      </c>
      <c r="L571" t="s">
        <v>10660</v>
      </c>
      <c r="M571" t="s">
        <v>33</v>
      </c>
      <c r="N571" t="s">
        <v>8086</v>
      </c>
      <c r="O571" s="5" t="s">
        <v>271</v>
      </c>
      <c r="P571" t="s">
        <v>4</v>
      </c>
    </row>
    <row r="572" spans="1:16" x14ac:dyDescent="0.3">
      <c r="A572">
        <v>1183</v>
      </c>
      <c r="B572" t="s">
        <v>8297</v>
      </c>
      <c r="C572" t="s">
        <v>7461</v>
      </c>
      <c r="D572">
        <v>14</v>
      </c>
      <c r="E572" s="14">
        <v>44032.333333333336</v>
      </c>
      <c r="F572" s="17">
        <v>490</v>
      </c>
      <c r="G572" s="17">
        <v>490</v>
      </c>
      <c r="H572" t="s">
        <v>0</v>
      </c>
      <c r="I572" t="s">
        <v>2353</v>
      </c>
      <c r="J572" t="s">
        <v>13289</v>
      </c>
      <c r="K572" t="s">
        <v>2352</v>
      </c>
      <c r="L572" t="s">
        <v>10660</v>
      </c>
      <c r="M572" t="s">
        <v>33</v>
      </c>
      <c r="N572" t="s">
        <v>8086</v>
      </c>
      <c r="O572" s="5" t="s">
        <v>271</v>
      </c>
      <c r="P572" t="s">
        <v>4</v>
      </c>
    </row>
    <row r="573" spans="1:16" x14ac:dyDescent="0.3">
      <c r="A573">
        <v>1183</v>
      </c>
      <c r="B573" t="s">
        <v>8297</v>
      </c>
      <c r="C573" t="s">
        <v>7462</v>
      </c>
      <c r="D573">
        <v>6</v>
      </c>
      <c r="E573" s="14">
        <v>44040.333333333336</v>
      </c>
      <c r="F573" s="17">
        <v>560</v>
      </c>
      <c r="G573" s="17">
        <v>560</v>
      </c>
      <c r="H573" t="s">
        <v>0</v>
      </c>
      <c r="I573" t="s">
        <v>2353</v>
      </c>
      <c r="J573" t="s">
        <v>13289</v>
      </c>
      <c r="K573" t="s">
        <v>2352</v>
      </c>
      <c r="L573" t="s">
        <v>10660</v>
      </c>
      <c r="M573" t="s">
        <v>33</v>
      </c>
      <c r="N573" t="s">
        <v>8086</v>
      </c>
      <c r="O573" s="5" t="s">
        <v>271</v>
      </c>
      <c r="P573" t="s">
        <v>4</v>
      </c>
    </row>
    <row r="574" spans="1:16" x14ac:dyDescent="0.3">
      <c r="A574">
        <v>1183</v>
      </c>
      <c r="B574" t="s">
        <v>8297</v>
      </c>
      <c r="C574" t="s">
        <v>7463</v>
      </c>
      <c r="D574">
        <v>6</v>
      </c>
      <c r="E574" s="14">
        <v>44040.333333333336</v>
      </c>
      <c r="F574" s="17">
        <v>1980</v>
      </c>
      <c r="G574" s="17">
        <v>1980</v>
      </c>
      <c r="H574" t="s">
        <v>0</v>
      </c>
      <c r="I574" t="s">
        <v>2353</v>
      </c>
      <c r="J574" t="s">
        <v>13290</v>
      </c>
      <c r="K574" t="s">
        <v>2352</v>
      </c>
      <c r="L574" t="s">
        <v>10660</v>
      </c>
      <c r="M574" t="s">
        <v>33</v>
      </c>
      <c r="N574" t="s">
        <v>8086</v>
      </c>
      <c r="O574" s="5" t="s">
        <v>271</v>
      </c>
      <c r="P574" t="s">
        <v>4</v>
      </c>
    </row>
    <row r="575" spans="1:16" x14ac:dyDescent="0.3">
      <c r="A575">
        <v>1183</v>
      </c>
      <c r="B575" t="s">
        <v>8297</v>
      </c>
      <c r="C575" t="s">
        <v>7464</v>
      </c>
      <c r="D575">
        <v>6</v>
      </c>
      <c r="E575" s="14">
        <v>44040.333333333336</v>
      </c>
      <c r="F575" s="17">
        <v>550</v>
      </c>
      <c r="G575" s="17">
        <v>550</v>
      </c>
      <c r="H575" t="s">
        <v>0</v>
      </c>
      <c r="I575" t="s">
        <v>2353</v>
      </c>
      <c r="J575" t="s">
        <v>13286</v>
      </c>
      <c r="K575" t="s">
        <v>2352</v>
      </c>
      <c r="L575" t="s">
        <v>10660</v>
      </c>
      <c r="M575" t="s">
        <v>33</v>
      </c>
      <c r="N575" t="s">
        <v>8086</v>
      </c>
      <c r="O575" s="5" t="s">
        <v>271</v>
      </c>
      <c r="P575" t="s">
        <v>4</v>
      </c>
    </row>
    <row r="576" spans="1:16" x14ac:dyDescent="0.3">
      <c r="A576">
        <v>1183</v>
      </c>
      <c r="B576" t="s">
        <v>8297</v>
      </c>
      <c r="C576" t="s">
        <v>7465</v>
      </c>
      <c r="D576">
        <v>6</v>
      </c>
      <c r="E576" s="14">
        <v>44040.333333333336</v>
      </c>
      <c r="F576" s="17">
        <v>550</v>
      </c>
      <c r="G576" s="17">
        <v>550</v>
      </c>
      <c r="H576" t="s">
        <v>0</v>
      </c>
      <c r="I576" t="s">
        <v>2353</v>
      </c>
      <c r="J576" t="s">
        <v>13286</v>
      </c>
      <c r="K576" t="s">
        <v>2352</v>
      </c>
      <c r="L576" t="s">
        <v>10660</v>
      </c>
      <c r="M576" t="s">
        <v>33</v>
      </c>
      <c r="N576" t="s">
        <v>8086</v>
      </c>
      <c r="O576" s="5" t="s">
        <v>271</v>
      </c>
      <c r="P576" t="s">
        <v>4</v>
      </c>
    </row>
    <row r="577" spans="1:16" x14ac:dyDescent="0.3">
      <c r="A577">
        <v>1186</v>
      </c>
      <c r="B577" t="s">
        <v>8298</v>
      </c>
      <c r="C577" t="s">
        <v>7467</v>
      </c>
      <c r="D577">
        <v>413</v>
      </c>
      <c r="E577" s="14">
        <v>43633.333333333336</v>
      </c>
      <c r="F577" s="17">
        <v>204</v>
      </c>
      <c r="G577" s="17">
        <v>240.72</v>
      </c>
      <c r="H577" t="s">
        <v>0</v>
      </c>
      <c r="I577" t="s">
        <v>2353</v>
      </c>
      <c r="J577" t="s">
        <v>13291</v>
      </c>
      <c r="K577" t="s">
        <v>2352</v>
      </c>
      <c r="L577" t="s">
        <v>10663</v>
      </c>
      <c r="M577" t="s">
        <v>14</v>
      </c>
      <c r="N577" t="s">
        <v>8090</v>
      </c>
      <c r="O577" s="5" t="s">
        <v>23</v>
      </c>
      <c r="P577" t="s">
        <v>4</v>
      </c>
    </row>
    <row r="578" spans="1:16" x14ac:dyDescent="0.3">
      <c r="A578">
        <v>10850</v>
      </c>
      <c r="B578" t="s">
        <v>8299</v>
      </c>
      <c r="C578" t="s">
        <v>7469</v>
      </c>
      <c r="D578">
        <v>80</v>
      </c>
      <c r="E578" s="14">
        <v>43966.333333333336</v>
      </c>
      <c r="F578" s="17">
        <v>2200</v>
      </c>
      <c r="G578" s="17">
        <v>700</v>
      </c>
      <c r="H578" t="s">
        <v>0</v>
      </c>
      <c r="I578" t="s">
        <v>2353</v>
      </c>
      <c r="J578" t="s">
        <v>13292</v>
      </c>
      <c r="K578" t="s">
        <v>2352</v>
      </c>
      <c r="L578" t="s">
        <v>10664</v>
      </c>
      <c r="M578" t="s">
        <v>2</v>
      </c>
      <c r="N578" t="s">
        <v>8086</v>
      </c>
      <c r="O578" s="5" t="s">
        <v>30</v>
      </c>
      <c r="P578" t="s">
        <v>4</v>
      </c>
    </row>
    <row r="579" spans="1:16" x14ac:dyDescent="0.3">
      <c r="A579">
        <v>8894</v>
      </c>
      <c r="B579" t="s">
        <v>8300</v>
      </c>
      <c r="C579" t="s">
        <v>7471</v>
      </c>
      <c r="D579">
        <v>158</v>
      </c>
      <c r="E579" s="14">
        <v>43888.333333333336</v>
      </c>
      <c r="F579" s="17">
        <v>1330</v>
      </c>
      <c r="G579" s="17">
        <v>1330</v>
      </c>
      <c r="H579" t="s">
        <v>0</v>
      </c>
      <c r="I579" t="s">
        <v>5</v>
      </c>
      <c r="J579" t="s">
        <v>12918</v>
      </c>
      <c r="K579" t="s">
        <v>2350</v>
      </c>
      <c r="L579" t="s">
        <v>10665</v>
      </c>
      <c r="M579" t="s">
        <v>2</v>
      </c>
      <c r="N579" t="s">
        <v>2</v>
      </c>
      <c r="O579" s="5" t="s">
        <v>21</v>
      </c>
      <c r="P579" t="s">
        <v>4</v>
      </c>
    </row>
    <row r="580" spans="1:16" x14ac:dyDescent="0.3">
      <c r="A580">
        <v>9931</v>
      </c>
      <c r="B580" t="s">
        <v>8301</v>
      </c>
      <c r="C580" t="s">
        <v>7473</v>
      </c>
      <c r="D580">
        <v>732</v>
      </c>
      <c r="E580" s="14">
        <v>43314.333333333336</v>
      </c>
      <c r="F580" s="17">
        <v>440</v>
      </c>
      <c r="G580" s="17">
        <v>440</v>
      </c>
      <c r="H580" t="s">
        <v>0</v>
      </c>
      <c r="I580" t="s">
        <v>38</v>
      </c>
      <c r="J580" t="s">
        <v>10983</v>
      </c>
      <c r="K580" t="s">
        <v>2357</v>
      </c>
      <c r="L580" t="s">
        <v>10665</v>
      </c>
      <c r="M580" t="s">
        <v>22</v>
      </c>
      <c r="N580" t="s">
        <v>8089</v>
      </c>
      <c r="O580" s="5" t="s">
        <v>131</v>
      </c>
      <c r="P580" t="s">
        <v>4</v>
      </c>
    </row>
    <row r="581" spans="1:16" x14ac:dyDescent="0.3">
      <c r="A581">
        <v>1229</v>
      </c>
      <c r="B581" t="s">
        <v>8302</v>
      </c>
      <c r="C581" t="s">
        <v>7475</v>
      </c>
      <c r="D581">
        <v>209</v>
      </c>
      <c r="E581" s="14">
        <v>43837.333333333336</v>
      </c>
      <c r="F581" s="17">
        <v>70</v>
      </c>
      <c r="G581" s="17">
        <v>74.2</v>
      </c>
      <c r="H581" t="s">
        <v>0</v>
      </c>
      <c r="I581" t="s">
        <v>2353</v>
      </c>
      <c r="J581" t="s">
        <v>10743</v>
      </c>
      <c r="K581" t="s">
        <v>2352</v>
      </c>
      <c r="L581" t="s">
        <v>8091</v>
      </c>
      <c r="M581" t="s">
        <v>2</v>
      </c>
      <c r="N581" t="s">
        <v>8102</v>
      </c>
      <c r="O581" s="5" t="s">
        <v>34</v>
      </c>
      <c r="P581" t="s">
        <v>4</v>
      </c>
    </row>
    <row r="582" spans="1:16" x14ac:dyDescent="0.3">
      <c r="A582">
        <v>10357</v>
      </c>
      <c r="B582" t="s">
        <v>8303</v>
      </c>
      <c r="C582" t="s">
        <v>7477</v>
      </c>
      <c r="D582">
        <v>458</v>
      </c>
      <c r="E582" s="14">
        <v>43588.333333333336</v>
      </c>
      <c r="F582" s="17">
        <v>210</v>
      </c>
      <c r="G582" s="17">
        <v>210</v>
      </c>
      <c r="H582" t="s">
        <v>0</v>
      </c>
      <c r="I582" t="s">
        <v>5</v>
      </c>
      <c r="J582" t="s">
        <v>11440</v>
      </c>
      <c r="K582" t="s">
        <v>2350</v>
      </c>
      <c r="L582" t="s">
        <v>10665</v>
      </c>
      <c r="M582" t="s">
        <v>22</v>
      </c>
      <c r="N582" t="s">
        <v>8089</v>
      </c>
      <c r="O582" s="5" t="s">
        <v>131</v>
      </c>
      <c r="P582" t="s">
        <v>4</v>
      </c>
    </row>
    <row r="583" spans="1:16" x14ac:dyDescent="0.3">
      <c r="A583">
        <v>8540</v>
      </c>
      <c r="B583" t="s">
        <v>8304</v>
      </c>
      <c r="C583" t="s">
        <v>7479</v>
      </c>
      <c r="D583">
        <v>242</v>
      </c>
      <c r="E583" s="14">
        <v>43804.333333333336</v>
      </c>
      <c r="F583" s="17">
        <v>550</v>
      </c>
      <c r="G583" s="17">
        <v>550</v>
      </c>
      <c r="H583" t="s">
        <v>0</v>
      </c>
      <c r="I583" t="s">
        <v>5</v>
      </c>
      <c r="J583" t="s">
        <v>11175</v>
      </c>
      <c r="K583" t="s">
        <v>2350</v>
      </c>
      <c r="L583" t="s">
        <v>10663</v>
      </c>
      <c r="M583" t="s">
        <v>14</v>
      </c>
      <c r="N583" t="s">
        <v>8090</v>
      </c>
      <c r="O583" s="5" t="s">
        <v>15</v>
      </c>
      <c r="P583" t="s">
        <v>4</v>
      </c>
    </row>
    <row r="584" spans="1:16" x14ac:dyDescent="0.3">
      <c r="A584">
        <v>8540</v>
      </c>
      <c r="B584" t="s">
        <v>8304</v>
      </c>
      <c r="C584" t="s">
        <v>7480</v>
      </c>
      <c r="D584">
        <v>241</v>
      </c>
      <c r="E584" s="14">
        <v>43805.333333333336</v>
      </c>
      <c r="F584" s="17">
        <v>660</v>
      </c>
      <c r="G584" s="17">
        <v>660</v>
      </c>
      <c r="H584" t="s">
        <v>0</v>
      </c>
      <c r="I584" t="s">
        <v>5</v>
      </c>
      <c r="J584" t="s">
        <v>11175</v>
      </c>
      <c r="K584" t="s">
        <v>2350</v>
      </c>
      <c r="L584" t="s">
        <v>10663</v>
      </c>
      <c r="M584" t="s">
        <v>14</v>
      </c>
      <c r="N584" t="s">
        <v>8090</v>
      </c>
      <c r="O584" s="5" t="s">
        <v>15</v>
      </c>
      <c r="P584" t="s">
        <v>4</v>
      </c>
    </row>
    <row r="585" spans="1:16" x14ac:dyDescent="0.3">
      <c r="A585">
        <v>8486</v>
      </c>
      <c r="B585" t="s">
        <v>8305</v>
      </c>
      <c r="C585" t="s">
        <v>7482</v>
      </c>
      <c r="D585">
        <v>1712</v>
      </c>
      <c r="E585" s="14">
        <v>42334.333333333336</v>
      </c>
      <c r="F585" s="17">
        <v>105</v>
      </c>
      <c r="G585" s="17">
        <v>105</v>
      </c>
      <c r="H585" t="s">
        <v>26</v>
      </c>
      <c r="I585" t="s">
        <v>6843</v>
      </c>
      <c r="J585" t="s">
        <v>13293</v>
      </c>
      <c r="K585" t="s">
        <v>5461</v>
      </c>
      <c r="L585" t="s">
        <v>10659</v>
      </c>
      <c r="M585" t="s">
        <v>2</v>
      </c>
      <c r="N585" t="s">
        <v>2</v>
      </c>
      <c r="O585" s="5" t="s">
        <v>183</v>
      </c>
      <c r="P585" t="s">
        <v>4</v>
      </c>
    </row>
    <row r="586" spans="1:16" x14ac:dyDescent="0.3">
      <c r="A586">
        <v>8486</v>
      </c>
      <c r="B586" t="s">
        <v>8305</v>
      </c>
      <c r="C586" t="s">
        <v>7483</v>
      </c>
      <c r="D586">
        <v>1529</v>
      </c>
      <c r="E586" s="14">
        <v>42517.333333333336</v>
      </c>
      <c r="F586" s="17">
        <v>70</v>
      </c>
      <c r="G586" s="17">
        <v>70</v>
      </c>
      <c r="H586" t="s">
        <v>26</v>
      </c>
      <c r="I586" t="s">
        <v>6843</v>
      </c>
      <c r="J586" t="s">
        <v>13294</v>
      </c>
      <c r="K586" t="s">
        <v>5461</v>
      </c>
      <c r="L586" t="s">
        <v>10659</v>
      </c>
      <c r="M586" t="s">
        <v>2</v>
      </c>
      <c r="N586" t="s">
        <v>2</v>
      </c>
      <c r="O586" s="5" t="s">
        <v>183</v>
      </c>
      <c r="P586" t="s">
        <v>4</v>
      </c>
    </row>
    <row r="587" spans="1:16" x14ac:dyDescent="0.3">
      <c r="A587">
        <v>8486</v>
      </c>
      <c r="B587" t="s">
        <v>8305</v>
      </c>
      <c r="C587" t="s">
        <v>7484</v>
      </c>
      <c r="D587">
        <v>621</v>
      </c>
      <c r="E587" s="14">
        <v>43425.333333333336</v>
      </c>
      <c r="F587" s="17">
        <v>210</v>
      </c>
      <c r="G587" s="17">
        <v>210</v>
      </c>
      <c r="H587" t="s">
        <v>0</v>
      </c>
      <c r="I587" t="s">
        <v>38</v>
      </c>
      <c r="J587" t="s">
        <v>13295</v>
      </c>
      <c r="K587" t="s">
        <v>2357</v>
      </c>
      <c r="L587" t="s">
        <v>10659</v>
      </c>
      <c r="M587" t="s">
        <v>2</v>
      </c>
      <c r="N587" t="s">
        <v>2</v>
      </c>
      <c r="O587" s="5" t="s">
        <v>183</v>
      </c>
      <c r="P587" t="s">
        <v>4</v>
      </c>
    </row>
    <row r="588" spans="1:16" x14ac:dyDescent="0.3">
      <c r="A588">
        <v>8486</v>
      </c>
      <c r="B588" t="s">
        <v>8305</v>
      </c>
      <c r="C588" t="s">
        <v>7485</v>
      </c>
      <c r="D588">
        <v>283</v>
      </c>
      <c r="E588" s="14">
        <v>43763.333333333336</v>
      </c>
      <c r="F588" s="17">
        <v>70</v>
      </c>
      <c r="G588" s="17">
        <v>70</v>
      </c>
      <c r="H588" t="s">
        <v>0</v>
      </c>
      <c r="I588" t="s">
        <v>12</v>
      </c>
      <c r="J588" t="s">
        <v>13296</v>
      </c>
      <c r="K588" t="s">
        <v>2343</v>
      </c>
      <c r="L588" t="s">
        <v>10659</v>
      </c>
      <c r="M588" t="s">
        <v>2</v>
      </c>
      <c r="N588" t="s">
        <v>2</v>
      </c>
      <c r="O588" s="5" t="s">
        <v>183</v>
      </c>
      <c r="P588" t="s">
        <v>4</v>
      </c>
    </row>
    <row r="589" spans="1:16" x14ac:dyDescent="0.3">
      <c r="A589">
        <v>6597</v>
      </c>
      <c r="B589" t="s">
        <v>8306</v>
      </c>
      <c r="C589" t="s">
        <v>7487</v>
      </c>
      <c r="D589">
        <v>304</v>
      </c>
      <c r="E589" s="14">
        <v>43742.333333333336</v>
      </c>
      <c r="F589" s="17">
        <v>700</v>
      </c>
      <c r="G589" s="17">
        <v>392</v>
      </c>
      <c r="H589" t="s">
        <v>0</v>
      </c>
      <c r="I589" t="s">
        <v>2353</v>
      </c>
      <c r="J589" t="s">
        <v>13297</v>
      </c>
      <c r="K589" t="s">
        <v>2352</v>
      </c>
      <c r="L589" t="s">
        <v>10660</v>
      </c>
      <c r="M589" t="s">
        <v>14</v>
      </c>
      <c r="N589" t="s">
        <v>8086</v>
      </c>
      <c r="O589" s="5" t="s">
        <v>152</v>
      </c>
      <c r="P589" t="s">
        <v>4</v>
      </c>
    </row>
    <row r="590" spans="1:16" x14ac:dyDescent="0.3">
      <c r="A590">
        <v>10506</v>
      </c>
      <c r="B590" t="s">
        <v>8307</v>
      </c>
      <c r="C590" t="s">
        <v>7489</v>
      </c>
      <c r="D590">
        <v>235</v>
      </c>
      <c r="E590" s="14">
        <v>43811.333333333336</v>
      </c>
      <c r="F590" s="17">
        <v>714</v>
      </c>
      <c r="G590" s="17">
        <v>756.84</v>
      </c>
      <c r="H590" t="s">
        <v>0</v>
      </c>
      <c r="I590" t="s">
        <v>2353</v>
      </c>
      <c r="J590" t="s">
        <v>13298</v>
      </c>
      <c r="K590" t="s">
        <v>2352</v>
      </c>
      <c r="L590" t="s">
        <v>10662</v>
      </c>
      <c r="M590" t="s">
        <v>2</v>
      </c>
      <c r="N590" t="s">
        <v>8089</v>
      </c>
      <c r="O590" s="5" t="s">
        <v>131</v>
      </c>
      <c r="P590" t="s">
        <v>4</v>
      </c>
    </row>
    <row r="591" spans="1:16" x14ac:dyDescent="0.3">
      <c r="A591">
        <v>6191</v>
      </c>
      <c r="B591" t="s">
        <v>8308</v>
      </c>
      <c r="C591" t="s">
        <v>8066</v>
      </c>
      <c r="D591">
        <v>5</v>
      </c>
      <c r="E591" s="14">
        <v>44041.333333333336</v>
      </c>
      <c r="F591" s="17">
        <v>110</v>
      </c>
      <c r="G591" s="17">
        <v>110</v>
      </c>
      <c r="H591" t="s">
        <v>0</v>
      </c>
      <c r="I591" t="s">
        <v>2353</v>
      </c>
      <c r="J591" t="s">
        <v>13299</v>
      </c>
      <c r="K591" t="s">
        <v>2352</v>
      </c>
      <c r="L591" t="s">
        <v>10666</v>
      </c>
      <c r="M591" t="s">
        <v>27</v>
      </c>
      <c r="N591" t="s">
        <v>8086</v>
      </c>
      <c r="O591" s="5" t="s">
        <v>39</v>
      </c>
      <c r="P591" t="s">
        <v>4</v>
      </c>
    </row>
    <row r="592" spans="1:16" x14ac:dyDescent="0.3">
      <c r="A592">
        <v>6191</v>
      </c>
      <c r="B592" t="s">
        <v>8308</v>
      </c>
      <c r="C592" t="s">
        <v>7491</v>
      </c>
      <c r="D592">
        <v>31</v>
      </c>
      <c r="E592" s="14">
        <v>44015.333333333336</v>
      </c>
      <c r="F592" s="17">
        <v>110</v>
      </c>
      <c r="G592" s="17">
        <v>16.5</v>
      </c>
      <c r="H592" t="s">
        <v>0</v>
      </c>
      <c r="I592" t="s">
        <v>2353</v>
      </c>
      <c r="J592" t="s">
        <v>13300</v>
      </c>
      <c r="K592" t="s">
        <v>2352</v>
      </c>
      <c r="L592" t="s">
        <v>10666</v>
      </c>
      <c r="M592" t="s">
        <v>27</v>
      </c>
      <c r="N592" t="s">
        <v>8086</v>
      </c>
      <c r="O592" s="5" t="s">
        <v>39</v>
      </c>
      <c r="P592" t="s">
        <v>4</v>
      </c>
    </row>
    <row r="593" spans="1:16" x14ac:dyDescent="0.3">
      <c r="A593">
        <v>6191</v>
      </c>
      <c r="B593" t="s">
        <v>8308</v>
      </c>
      <c r="C593" t="s">
        <v>7492</v>
      </c>
      <c r="D593">
        <v>6</v>
      </c>
      <c r="E593" s="14">
        <v>44040.333333333336</v>
      </c>
      <c r="F593" s="17">
        <v>880</v>
      </c>
      <c r="G593" s="17">
        <v>880</v>
      </c>
      <c r="H593" t="s">
        <v>0</v>
      </c>
      <c r="I593" t="s">
        <v>2353</v>
      </c>
      <c r="J593" t="s">
        <v>13160</v>
      </c>
      <c r="K593" t="s">
        <v>2352</v>
      </c>
      <c r="L593" t="s">
        <v>10666</v>
      </c>
      <c r="M593" t="s">
        <v>27</v>
      </c>
      <c r="N593" t="s">
        <v>8086</v>
      </c>
      <c r="O593" s="5" t="s">
        <v>39</v>
      </c>
      <c r="P593" t="s">
        <v>4</v>
      </c>
    </row>
    <row r="594" spans="1:16" x14ac:dyDescent="0.3">
      <c r="A594">
        <v>6292</v>
      </c>
      <c r="B594" t="s">
        <v>8309</v>
      </c>
      <c r="C594" t="s">
        <v>7494</v>
      </c>
      <c r="D594">
        <v>255</v>
      </c>
      <c r="E594" s="14">
        <v>43791.333333333336</v>
      </c>
      <c r="F594" s="17">
        <v>660</v>
      </c>
      <c r="G594" s="17">
        <v>660</v>
      </c>
      <c r="H594" t="s">
        <v>0</v>
      </c>
      <c r="I594" t="s">
        <v>5</v>
      </c>
      <c r="J594" t="s">
        <v>11175</v>
      </c>
      <c r="K594" t="s">
        <v>2350</v>
      </c>
      <c r="L594" t="s">
        <v>10659</v>
      </c>
      <c r="M594" t="s">
        <v>27</v>
      </c>
      <c r="N594" t="s">
        <v>8086</v>
      </c>
      <c r="O594" s="5" t="s">
        <v>30</v>
      </c>
      <c r="P594" t="s">
        <v>4</v>
      </c>
    </row>
    <row r="595" spans="1:16" x14ac:dyDescent="0.3">
      <c r="A595">
        <v>10700</v>
      </c>
      <c r="B595" t="s">
        <v>8310</v>
      </c>
      <c r="C595" t="s">
        <v>7496</v>
      </c>
      <c r="D595">
        <v>210</v>
      </c>
      <c r="E595" s="14">
        <v>43836.333333333336</v>
      </c>
      <c r="F595" s="17">
        <v>70</v>
      </c>
      <c r="G595" s="17">
        <v>70</v>
      </c>
      <c r="H595" t="s">
        <v>0</v>
      </c>
      <c r="I595" t="s">
        <v>5</v>
      </c>
      <c r="J595" t="s">
        <v>11290</v>
      </c>
      <c r="K595" t="s">
        <v>2350</v>
      </c>
      <c r="L595" t="s">
        <v>10660</v>
      </c>
      <c r="M595" t="s">
        <v>14</v>
      </c>
      <c r="N595" t="s">
        <v>8086</v>
      </c>
      <c r="O595" s="5" t="s">
        <v>152</v>
      </c>
      <c r="P595" t="s">
        <v>4</v>
      </c>
    </row>
    <row r="596" spans="1:16" x14ac:dyDescent="0.3">
      <c r="A596">
        <v>10358</v>
      </c>
      <c r="B596" t="s">
        <v>8311</v>
      </c>
      <c r="C596" t="s">
        <v>7498</v>
      </c>
      <c r="D596">
        <v>458</v>
      </c>
      <c r="E596" s="14">
        <v>43588.333333333336</v>
      </c>
      <c r="F596" s="17">
        <v>490</v>
      </c>
      <c r="G596" s="17">
        <v>490</v>
      </c>
      <c r="H596" t="s">
        <v>0</v>
      </c>
      <c r="I596" t="s">
        <v>10</v>
      </c>
      <c r="J596" t="s">
        <v>13234</v>
      </c>
      <c r="K596" t="s">
        <v>2383</v>
      </c>
      <c r="L596" t="s">
        <v>10663</v>
      </c>
      <c r="M596" t="s">
        <v>14</v>
      </c>
      <c r="N596" t="s">
        <v>8090</v>
      </c>
      <c r="O596" s="5" t="s">
        <v>15</v>
      </c>
      <c r="P596" t="s">
        <v>4</v>
      </c>
    </row>
    <row r="597" spans="1:16" x14ac:dyDescent="0.3">
      <c r="A597">
        <v>5680</v>
      </c>
      <c r="B597" t="s">
        <v>8312</v>
      </c>
      <c r="C597" t="s">
        <v>7500</v>
      </c>
      <c r="D597">
        <v>308</v>
      </c>
      <c r="E597" s="14">
        <v>43738.333333333336</v>
      </c>
      <c r="F597" s="17">
        <v>45</v>
      </c>
      <c r="G597" s="17">
        <v>50.4</v>
      </c>
      <c r="H597" t="s">
        <v>0</v>
      </c>
      <c r="I597" t="s">
        <v>2353</v>
      </c>
      <c r="J597" t="s">
        <v>12754</v>
      </c>
      <c r="K597" t="s">
        <v>2352</v>
      </c>
      <c r="L597" t="s">
        <v>10665</v>
      </c>
      <c r="M597" t="s">
        <v>2</v>
      </c>
      <c r="N597" t="s">
        <v>8089</v>
      </c>
      <c r="O597" s="5" t="s">
        <v>131</v>
      </c>
      <c r="P597" t="s">
        <v>4</v>
      </c>
    </row>
    <row r="598" spans="1:16" x14ac:dyDescent="0.3">
      <c r="A598">
        <v>7293</v>
      </c>
      <c r="B598" t="s">
        <v>8313</v>
      </c>
      <c r="C598" t="s">
        <v>7502</v>
      </c>
      <c r="D598">
        <v>28</v>
      </c>
      <c r="E598" s="14">
        <v>44018.333333333336</v>
      </c>
      <c r="F598" s="17">
        <v>550</v>
      </c>
      <c r="G598" s="17">
        <v>550</v>
      </c>
      <c r="H598" t="s">
        <v>0</v>
      </c>
      <c r="I598" t="s">
        <v>2353</v>
      </c>
      <c r="J598" t="s">
        <v>13301</v>
      </c>
      <c r="K598" t="s">
        <v>2352</v>
      </c>
      <c r="L598" t="s">
        <v>10666</v>
      </c>
      <c r="M598" t="s">
        <v>14</v>
      </c>
      <c r="N598" t="s">
        <v>8086</v>
      </c>
      <c r="O598" s="5" t="s">
        <v>152</v>
      </c>
      <c r="P598" t="s">
        <v>4</v>
      </c>
    </row>
    <row r="599" spans="1:16" x14ac:dyDescent="0.3">
      <c r="A599">
        <v>10583</v>
      </c>
      <c r="B599" t="s">
        <v>8314</v>
      </c>
      <c r="C599" t="s">
        <v>7504</v>
      </c>
      <c r="D599">
        <v>306</v>
      </c>
      <c r="E599" s="14">
        <v>43740.333333333336</v>
      </c>
      <c r="F599" s="17">
        <v>90</v>
      </c>
      <c r="G599" s="17">
        <v>100.8</v>
      </c>
      <c r="H599" t="s">
        <v>0</v>
      </c>
      <c r="I599" t="s">
        <v>2353</v>
      </c>
      <c r="J599" t="s">
        <v>12754</v>
      </c>
      <c r="K599" t="s">
        <v>2352</v>
      </c>
      <c r="L599" t="s">
        <v>10663</v>
      </c>
      <c r="M599" t="s">
        <v>14</v>
      </c>
      <c r="N599" t="s">
        <v>8090</v>
      </c>
      <c r="O599" s="5" t="s">
        <v>15</v>
      </c>
      <c r="P599" t="s">
        <v>4</v>
      </c>
    </row>
    <row r="600" spans="1:16" x14ac:dyDescent="0.3">
      <c r="A600">
        <v>10583</v>
      </c>
      <c r="B600" t="s">
        <v>8314</v>
      </c>
      <c r="C600" t="s">
        <v>7505</v>
      </c>
      <c r="D600">
        <v>307</v>
      </c>
      <c r="E600" s="14">
        <v>43739.333333333336</v>
      </c>
      <c r="F600" s="17">
        <v>630</v>
      </c>
      <c r="G600" s="17">
        <v>201.6</v>
      </c>
      <c r="H600" t="s">
        <v>0</v>
      </c>
      <c r="I600" t="s">
        <v>2353</v>
      </c>
      <c r="J600" t="s">
        <v>12754</v>
      </c>
      <c r="K600" t="s">
        <v>2352</v>
      </c>
      <c r="L600" t="s">
        <v>10663</v>
      </c>
      <c r="M600" t="s">
        <v>14</v>
      </c>
      <c r="N600" t="s">
        <v>8090</v>
      </c>
      <c r="O600" s="5" t="s">
        <v>15</v>
      </c>
      <c r="P600" t="s">
        <v>4</v>
      </c>
    </row>
    <row r="601" spans="1:16" x14ac:dyDescent="0.3">
      <c r="A601">
        <v>1372</v>
      </c>
      <c r="B601" t="s">
        <v>8315</v>
      </c>
      <c r="C601" t="s">
        <v>7507</v>
      </c>
      <c r="D601">
        <v>327</v>
      </c>
      <c r="E601" s="14">
        <v>43719.333333333336</v>
      </c>
      <c r="F601" s="17">
        <v>1305</v>
      </c>
      <c r="G601" s="17">
        <v>1209.5999999999999</v>
      </c>
      <c r="H601" t="s">
        <v>0</v>
      </c>
      <c r="I601" t="s">
        <v>2353</v>
      </c>
      <c r="J601" t="s">
        <v>13302</v>
      </c>
      <c r="K601" t="s">
        <v>2352</v>
      </c>
      <c r="L601" t="s">
        <v>8091</v>
      </c>
      <c r="M601" t="s">
        <v>64</v>
      </c>
      <c r="N601" t="s">
        <v>8086</v>
      </c>
      <c r="O601" s="5" t="s">
        <v>279</v>
      </c>
      <c r="P601" t="s">
        <v>4</v>
      </c>
    </row>
    <row r="602" spans="1:16" x14ac:dyDescent="0.3">
      <c r="A602">
        <v>1377</v>
      </c>
      <c r="B602" t="s">
        <v>8316</v>
      </c>
      <c r="C602" t="s">
        <v>7509</v>
      </c>
      <c r="D602">
        <v>103</v>
      </c>
      <c r="E602" s="14">
        <v>43943.333333333336</v>
      </c>
      <c r="F602" s="17">
        <v>350</v>
      </c>
      <c r="G602" s="17">
        <v>357</v>
      </c>
      <c r="H602" t="s">
        <v>26</v>
      </c>
      <c r="I602" t="s">
        <v>2353</v>
      </c>
      <c r="J602" t="s">
        <v>13303</v>
      </c>
      <c r="K602" t="s">
        <v>2352</v>
      </c>
      <c r="L602" t="s">
        <v>10660</v>
      </c>
      <c r="M602" t="s">
        <v>33</v>
      </c>
      <c r="N602" t="s">
        <v>8093</v>
      </c>
      <c r="O602" s="5" t="s">
        <v>58</v>
      </c>
      <c r="P602" t="s">
        <v>4</v>
      </c>
    </row>
    <row r="603" spans="1:16" x14ac:dyDescent="0.3">
      <c r="A603">
        <v>6176</v>
      </c>
      <c r="B603" t="s">
        <v>8317</v>
      </c>
      <c r="C603" t="s">
        <v>7511</v>
      </c>
      <c r="D603">
        <v>88</v>
      </c>
      <c r="E603" s="14">
        <v>43958.333333333336</v>
      </c>
      <c r="F603" s="17">
        <v>550</v>
      </c>
      <c r="G603" s="17">
        <v>550</v>
      </c>
      <c r="H603" t="s">
        <v>0</v>
      </c>
      <c r="I603" t="s">
        <v>2353</v>
      </c>
      <c r="J603" t="s">
        <v>13304</v>
      </c>
      <c r="K603" t="s">
        <v>2352</v>
      </c>
      <c r="L603" t="s">
        <v>10666</v>
      </c>
      <c r="M603" t="s">
        <v>14</v>
      </c>
      <c r="N603" t="s">
        <v>8086</v>
      </c>
      <c r="O603" s="5" t="s">
        <v>475</v>
      </c>
      <c r="P603" t="s">
        <v>4</v>
      </c>
    </row>
    <row r="604" spans="1:16" x14ac:dyDescent="0.3">
      <c r="A604">
        <v>7558</v>
      </c>
      <c r="B604" t="s">
        <v>8274</v>
      </c>
      <c r="C604" t="s">
        <v>7513</v>
      </c>
      <c r="D604">
        <v>1004</v>
      </c>
      <c r="E604" s="14">
        <v>43042.333333333336</v>
      </c>
      <c r="F604" s="17">
        <v>50</v>
      </c>
      <c r="G604" s="17">
        <v>50</v>
      </c>
      <c r="H604" t="s">
        <v>0</v>
      </c>
      <c r="I604" t="s">
        <v>5</v>
      </c>
      <c r="J604" t="s">
        <v>13076</v>
      </c>
      <c r="K604" t="s">
        <v>2350</v>
      </c>
      <c r="L604" t="s">
        <v>10663</v>
      </c>
      <c r="M604" t="s">
        <v>14</v>
      </c>
      <c r="N604" t="s">
        <v>8086</v>
      </c>
      <c r="O604" s="5" t="s">
        <v>30</v>
      </c>
      <c r="P604" t="s">
        <v>4</v>
      </c>
    </row>
    <row r="605" spans="1:16" x14ac:dyDescent="0.3">
      <c r="A605">
        <v>1408</v>
      </c>
      <c r="B605" t="s">
        <v>8270</v>
      </c>
      <c r="C605" t="s">
        <v>7515</v>
      </c>
      <c r="D605">
        <v>300</v>
      </c>
      <c r="E605" s="14">
        <v>43746.333333333336</v>
      </c>
      <c r="F605" s="17">
        <v>330</v>
      </c>
      <c r="G605" s="17">
        <v>330</v>
      </c>
      <c r="H605" t="s">
        <v>0</v>
      </c>
      <c r="I605" t="s">
        <v>5</v>
      </c>
      <c r="J605" t="s">
        <v>11354</v>
      </c>
      <c r="K605" t="s">
        <v>2350</v>
      </c>
      <c r="L605" t="s">
        <v>10664</v>
      </c>
      <c r="M605" t="s">
        <v>2</v>
      </c>
      <c r="N605" t="s">
        <v>2</v>
      </c>
      <c r="O605" s="5" t="s">
        <v>3</v>
      </c>
      <c r="P605" t="s">
        <v>4</v>
      </c>
    </row>
    <row r="606" spans="1:16" x14ac:dyDescent="0.3">
      <c r="A606">
        <v>10651</v>
      </c>
      <c r="B606" t="s">
        <v>8271</v>
      </c>
      <c r="C606" t="s">
        <v>7517</v>
      </c>
      <c r="D606">
        <v>269</v>
      </c>
      <c r="E606" s="14">
        <v>43777.333333333336</v>
      </c>
      <c r="F606" s="17">
        <v>90</v>
      </c>
      <c r="G606" s="17">
        <v>90</v>
      </c>
      <c r="H606" t="s">
        <v>0</v>
      </c>
      <c r="I606" t="s">
        <v>7299</v>
      </c>
      <c r="J606" t="s">
        <v>13305</v>
      </c>
      <c r="K606" t="s">
        <v>3089</v>
      </c>
      <c r="L606" t="s">
        <v>10661</v>
      </c>
      <c r="M606" t="s">
        <v>2</v>
      </c>
      <c r="N606" t="s">
        <v>8090</v>
      </c>
      <c r="O606" s="5" t="s">
        <v>40</v>
      </c>
      <c r="P606" t="s">
        <v>4</v>
      </c>
    </row>
    <row r="607" spans="1:16" x14ac:dyDescent="0.3">
      <c r="A607">
        <v>1423</v>
      </c>
      <c r="B607" t="s">
        <v>8262</v>
      </c>
      <c r="C607" t="s">
        <v>7519</v>
      </c>
      <c r="D607">
        <v>297</v>
      </c>
      <c r="E607" s="14">
        <v>43749.333333333336</v>
      </c>
      <c r="F607" s="17">
        <v>306</v>
      </c>
      <c r="G607" s="17">
        <v>306</v>
      </c>
      <c r="H607" t="s">
        <v>26</v>
      </c>
      <c r="I607" t="s">
        <v>2353</v>
      </c>
      <c r="J607" t="s">
        <v>13306</v>
      </c>
      <c r="K607" t="s">
        <v>2352</v>
      </c>
      <c r="L607" t="s">
        <v>10666</v>
      </c>
      <c r="M607" t="s">
        <v>33</v>
      </c>
      <c r="N607" t="s">
        <v>8093</v>
      </c>
      <c r="O607" s="5" t="s">
        <v>58</v>
      </c>
      <c r="P607" t="s">
        <v>4</v>
      </c>
    </row>
    <row r="608" spans="1:16" x14ac:dyDescent="0.3">
      <c r="A608">
        <v>1423</v>
      </c>
      <c r="B608" t="s">
        <v>8262</v>
      </c>
      <c r="C608" t="s">
        <v>7520</v>
      </c>
      <c r="D608">
        <v>314</v>
      </c>
      <c r="E608" s="14">
        <v>43732.333333333336</v>
      </c>
      <c r="F608" s="17">
        <v>1122</v>
      </c>
      <c r="G608" s="17">
        <v>1144.44</v>
      </c>
      <c r="H608" t="s">
        <v>26</v>
      </c>
      <c r="I608" t="s">
        <v>2353</v>
      </c>
      <c r="J608" t="s">
        <v>13306</v>
      </c>
      <c r="K608" t="s">
        <v>2352</v>
      </c>
      <c r="L608" t="s">
        <v>10666</v>
      </c>
      <c r="M608" t="s">
        <v>33</v>
      </c>
      <c r="N608" t="s">
        <v>8093</v>
      </c>
      <c r="O608" s="5" t="s">
        <v>58</v>
      </c>
      <c r="P608" t="s">
        <v>4</v>
      </c>
    </row>
    <row r="609" spans="1:16" x14ac:dyDescent="0.3">
      <c r="A609">
        <v>1423</v>
      </c>
      <c r="B609" t="s">
        <v>8262</v>
      </c>
      <c r="C609" t="s">
        <v>7521</v>
      </c>
      <c r="D609">
        <v>307</v>
      </c>
      <c r="E609" s="14">
        <v>43739.333333333336</v>
      </c>
      <c r="F609" s="17">
        <v>714</v>
      </c>
      <c r="G609" s="17">
        <v>728.28</v>
      </c>
      <c r="H609" t="s">
        <v>26</v>
      </c>
      <c r="I609" t="s">
        <v>2353</v>
      </c>
      <c r="J609" t="s">
        <v>13306</v>
      </c>
      <c r="K609" t="s">
        <v>2352</v>
      </c>
      <c r="L609" t="s">
        <v>10666</v>
      </c>
      <c r="M609" t="s">
        <v>33</v>
      </c>
      <c r="N609" t="s">
        <v>8093</v>
      </c>
      <c r="O609" s="5" t="s">
        <v>58</v>
      </c>
      <c r="P609" t="s">
        <v>4</v>
      </c>
    </row>
    <row r="610" spans="1:16" x14ac:dyDescent="0.3">
      <c r="A610">
        <v>1423</v>
      </c>
      <c r="B610" t="s">
        <v>8262</v>
      </c>
      <c r="C610" t="s">
        <v>7522</v>
      </c>
      <c r="D610">
        <v>301</v>
      </c>
      <c r="E610" s="14">
        <v>43745.333333333336</v>
      </c>
      <c r="F610" s="17">
        <v>612</v>
      </c>
      <c r="G610" s="17">
        <v>624.24</v>
      </c>
      <c r="H610" t="s">
        <v>26</v>
      </c>
      <c r="I610" t="s">
        <v>2353</v>
      </c>
      <c r="J610" t="s">
        <v>13306</v>
      </c>
      <c r="K610" t="s">
        <v>2352</v>
      </c>
      <c r="L610" t="s">
        <v>10666</v>
      </c>
      <c r="M610" t="s">
        <v>33</v>
      </c>
      <c r="N610" t="s">
        <v>8093</v>
      </c>
      <c r="O610" s="5" t="s">
        <v>58</v>
      </c>
      <c r="P610" t="s">
        <v>4</v>
      </c>
    </row>
    <row r="611" spans="1:16" x14ac:dyDescent="0.3">
      <c r="A611">
        <v>7003</v>
      </c>
      <c r="B611" t="s">
        <v>8263</v>
      </c>
      <c r="C611" t="s">
        <v>7524</v>
      </c>
      <c r="D611">
        <v>348</v>
      </c>
      <c r="E611" s="14">
        <v>43698.333333333336</v>
      </c>
      <c r="F611" s="17">
        <v>1890</v>
      </c>
      <c r="G611" s="17">
        <v>1890</v>
      </c>
      <c r="H611" t="s">
        <v>0</v>
      </c>
      <c r="I611" t="s">
        <v>10</v>
      </c>
      <c r="J611" t="s">
        <v>13234</v>
      </c>
      <c r="K611" t="s">
        <v>2383</v>
      </c>
      <c r="L611" t="s">
        <v>10662</v>
      </c>
      <c r="M611" t="s">
        <v>147</v>
      </c>
      <c r="N611" t="s">
        <v>8086</v>
      </c>
      <c r="O611" s="5" t="s">
        <v>279</v>
      </c>
      <c r="P611" t="s">
        <v>4</v>
      </c>
    </row>
    <row r="612" spans="1:16" x14ac:dyDescent="0.3">
      <c r="A612">
        <v>4568</v>
      </c>
      <c r="B612" t="s">
        <v>8264</v>
      </c>
      <c r="C612" t="s">
        <v>7526</v>
      </c>
      <c r="D612">
        <v>312</v>
      </c>
      <c r="E612" s="14">
        <v>43734.333333333336</v>
      </c>
      <c r="F612" s="17">
        <v>4730</v>
      </c>
      <c r="G612" s="17">
        <v>4730</v>
      </c>
      <c r="H612" t="s">
        <v>0</v>
      </c>
      <c r="I612" t="s">
        <v>12</v>
      </c>
      <c r="J612" t="s">
        <v>13307</v>
      </c>
      <c r="K612" t="s">
        <v>2343</v>
      </c>
      <c r="L612" t="s">
        <v>10662</v>
      </c>
      <c r="M612" t="s">
        <v>27</v>
      </c>
      <c r="N612" t="s">
        <v>8086</v>
      </c>
      <c r="O612" s="5" t="s">
        <v>30</v>
      </c>
      <c r="P612" t="s">
        <v>4</v>
      </c>
    </row>
    <row r="613" spans="1:16" x14ac:dyDescent="0.3">
      <c r="A613">
        <v>9588</v>
      </c>
      <c r="B613" t="s">
        <v>8253</v>
      </c>
      <c r="C613" t="s">
        <v>7528</v>
      </c>
      <c r="D613">
        <v>336</v>
      </c>
      <c r="E613" s="14">
        <v>43710.333333333336</v>
      </c>
      <c r="F613" s="17">
        <v>350</v>
      </c>
      <c r="G613" s="17">
        <v>378</v>
      </c>
      <c r="H613" t="s">
        <v>26</v>
      </c>
      <c r="I613" t="s">
        <v>2353</v>
      </c>
      <c r="J613" t="s">
        <v>11754</v>
      </c>
      <c r="K613" t="s">
        <v>2352</v>
      </c>
      <c r="L613" t="s">
        <v>10664</v>
      </c>
      <c r="M613" t="s">
        <v>33</v>
      </c>
      <c r="N613" t="s">
        <v>8087</v>
      </c>
      <c r="O613" s="5" t="s">
        <v>61</v>
      </c>
      <c r="P613" t="s">
        <v>4</v>
      </c>
    </row>
    <row r="614" spans="1:16" x14ac:dyDescent="0.3">
      <c r="A614">
        <v>9588</v>
      </c>
      <c r="B614" t="s">
        <v>8253</v>
      </c>
      <c r="C614" t="s">
        <v>7529</v>
      </c>
      <c r="D614">
        <v>329</v>
      </c>
      <c r="E614" s="14">
        <v>43717.333333333336</v>
      </c>
      <c r="F614" s="17">
        <v>350</v>
      </c>
      <c r="G614" s="17">
        <v>371</v>
      </c>
      <c r="H614" t="s">
        <v>26</v>
      </c>
      <c r="I614" t="s">
        <v>2353</v>
      </c>
      <c r="J614" t="s">
        <v>11754</v>
      </c>
      <c r="K614" t="s">
        <v>2352</v>
      </c>
      <c r="L614" t="s">
        <v>10664</v>
      </c>
      <c r="M614" t="s">
        <v>33</v>
      </c>
      <c r="N614" t="s">
        <v>8087</v>
      </c>
      <c r="O614" s="5" t="s">
        <v>61</v>
      </c>
      <c r="P614" t="s">
        <v>4</v>
      </c>
    </row>
    <row r="615" spans="1:16" x14ac:dyDescent="0.3">
      <c r="A615">
        <v>9588</v>
      </c>
      <c r="B615" t="s">
        <v>8253</v>
      </c>
      <c r="C615" t="s">
        <v>7530</v>
      </c>
      <c r="D615">
        <v>322</v>
      </c>
      <c r="E615" s="14">
        <v>43724.333333333336</v>
      </c>
      <c r="F615" s="17">
        <v>350</v>
      </c>
      <c r="G615" s="17">
        <v>371</v>
      </c>
      <c r="H615" t="s">
        <v>26</v>
      </c>
      <c r="I615" t="s">
        <v>2353</v>
      </c>
      <c r="J615" t="s">
        <v>11754</v>
      </c>
      <c r="K615" t="s">
        <v>2352</v>
      </c>
      <c r="L615" t="s">
        <v>10664</v>
      </c>
      <c r="M615" t="s">
        <v>33</v>
      </c>
      <c r="N615" t="s">
        <v>8087</v>
      </c>
      <c r="O615" s="5" t="s">
        <v>61</v>
      </c>
      <c r="P615" t="s">
        <v>4</v>
      </c>
    </row>
    <row r="616" spans="1:16" x14ac:dyDescent="0.3">
      <c r="A616">
        <v>9588</v>
      </c>
      <c r="B616" t="s">
        <v>8253</v>
      </c>
      <c r="C616" t="s">
        <v>7531</v>
      </c>
      <c r="D616">
        <v>314</v>
      </c>
      <c r="E616" s="14">
        <v>43732.333333333336</v>
      </c>
      <c r="F616" s="17">
        <v>400</v>
      </c>
      <c r="G616" s="17">
        <v>424</v>
      </c>
      <c r="H616" t="s">
        <v>26</v>
      </c>
      <c r="I616" t="s">
        <v>2353</v>
      </c>
      <c r="J616" t="s">
        <v>11754</v>
      </c>
      <c r="K616" t="s">
        <v>2352</v>
      </c>
      <c r="L616" t="s">
        <v>10664</v>
      </c>
      <c r="M616" t="s">
        <v>33</v>
      </c>
      <c r="N616" t="s">
        <v>8087</v>
      </c>
      <c r="O616" s="5" t="s">
        <v>61</v>
      </c>
      <c r="P616" t="s">
        <v>4</v>
      </c>
    </row>
    <row r="617" spans="1:16" x14ac:dyDescent="0.3">
      <c r="A617">
        <v>9588</v>
      </c>
      <c r="B617" t="s">
        <v>8253</v>
      </c>
      <c r="C617" t="s">
        <v>7532</v>
      </c>
      <c r="D617">
        <v>307</v>
      </c>
      <c r="E617" s="14">
        <v>43739.333333333336</v>
      </c>
      <c r="F617" s="17">
        <v>350</v>
      </c>
      <c r="G617" s="17">
        <v>371</v>
      </c>
      <c r="H617" t="s">
        <v>26</v>
      </c>
      <c r="I617" t="s">
        <v>2353</v>
      </c>
      <c r="J617" t="s">
        <v>11754</v>
      </c>
      <c r="K617" t="s">
        <v>2352</v>
      </c>
      <c r="L617" t="s">
        <v>10664</v>
      </c>
      <c r="M617" t="s">
        <v>33</v>
      </c>
      <c r="N617" t="s">
        <v>8087</v>
      </c>
      <c r="O617" s="5" t="s">
        <v>61</v>
      </c>
      <c r="P617" t="s">
        <v>4</v>
      </c>
    </row>
    <row r="618" spans="1:16" x14ac:dyDescent="0.3">
      <c r="A618">
        <v>9588</v>
      </c>
      <c r="B618" t="s">
        <v>8253</v>
      </c>
      <c r="C618" t="s">
        <v>7533</v>
      </c>
      <c r="D618">
        <v>301</v>
      </c>
      <c r="E618" s="14">
        <v>43745.333333333336</v>
      </c>
      <c r="F618" s="17">
        <v>300</v>
      </c>
      <c r="G618" s="17">
        <v>318</v>
      </c>
      <c r="H618" t="s">
        <v>26</v>
      </c>
      <c r="I618" t="s">
        <v>2353</v>
      </c>
      <c r="J618" t="s">
        <v>11754</v>
      </c>
      <c r="K618" t="s">
        <v>2352</v>
      </c>
      <c r="L618" t="s">
        <v>10664</v>
      </c>
      <c r="M618" t="s">
        <v>33</v>
      </c>
      <c r="N618" t="s">
        <v>8087</v>
      </c>
      <c r="O618" s="5" t="s">
        <v>61</v>
      </c>
      <c r="P618" t="s">
        <v>4</v>
      </c>
    </row>
    <row r="619" spans="1:16" x14ac:dyDescent="0.3">
      <c r="A619">
        <v>9588</v>
      </c>
      <c r="B619" t="s">
        <v>8253</v>
      </c>
      <c r="C619" t="s">
        <v>7534</v>
      </c>
      <c r="D619">
        <v>294</v>
      </c>
      <c r="E619" s="14">
        <v>43752.333333333336</v>
      </c>
      <c r="F619" s="17">
        <v>350</v>
      </c>
      <c r="G619" s="17">
        <v>364</v>
      </c>
      <c r="H619" t="s">
        <v>26</v>
      </c>
      <c r="I619" t="s">
        <v>2353</v>
      </c>
      <c r="J619" t="s">
        <v>11754</v>
      </c>
      <c r="K619" t="s">
        <v>2352</v>
      </c>
      <c r="L619" t="s">
        <v>10664</v>
      </c>
      <c r="M619" t="s">
        <v>33</v>
      </c>
      <c r="N619" t="s">
        <v>8087</v>
      </c>
      <c r="O619" s="5" t="s">
        <v>61</v>
      </c>
      <c r="P619" t="s">
        <v>4</v>
      </c>
    </row>
    <row r="620" spans="1:16" x14ac:dyDescent="0.3">
      <c r="A620">
        <v>9588</v>
      </c>
      <c r="B620" t="s">
        <v>8253</v>
      </c>
      <c r="C620" t="s">
        <v>7535</v>
      </c>
      <c r="D620">
        <v>286</v>
      </c>
      <c r="E620" s="14">
        <v>43760.333333333336</v>
      </c>
      <c r="F620" s="17">
        <v>400</v>
      </c>
      <c r="G620" s="17">
        <v>416</v>
      </c>
      <c r="H620" t="s">
        <v>26</v>
      </c>
      <c r="I620" t="s">
        <v>2353</v>
      </c>
      <c r="J620" t="s">
        <v>11754</v>
      </c>
      <c r="K620" t="s">
        <v>2352</v>
      </c>
      <c r="L620" t="s">
        <v>10664</v>
      </c>
      <c r="M620" t="s">
        <v>33</v>
      </c>
      <c r="N620" t="s">
        <v>8087</v>
      </c>
      <c r="O620" s="5" t="s">
        <v>61</v>
      </c>
      <c r="P620" t="s">
        <v>4</v>
      </c>
    </row>
    <row r="621" spans="1:16" x14ac:dyDescent="0.3">
      <c r="A621">
        <v>9588</v>
      </c>
      <c r="B621" t="s">
        <v>8253</v>
      </c>
      <c r="C621" t="s">
        <v>7536</v>
      </c>
      <c r="D621">
        <v>279</v>
      </c>
      <c r="E621" s="14">
        <v>43767.333333333336</v>
      </c>
      <c r="F621" s="17">
        <v>350</v>
      </c>
      <c r="G621" s="17">
        <v>364</v>
      </c>
      <c r="H621" t="s">
        <v>26</v>
      </c>
      <c r="I621" t="s">
        <v>2353</v>
      </c>
      <c r="J621" t="s">
        <v>11754</v>
      </c>
      <c r="K621" t="s">
        <v>2352</v>
      </c>
      <c r="L621" t="s">
        <v>10664</v>
      </c>
      <c r="M621" t="s">
        <v>33</v>
      </c>
      <c r="N621" t="s">
        <v>8087</v>
      </c>
      <c r="O621" s="5" t="s">
        <v>61</v>
      </c>
      <c r="P621" t="s">
        <v>4</v>
      </c>
    </row>
    <row r="622" spans="1:16" x14ac:dyDescent="0.3">
      <c r="A622">
        <v>9588</v>
      </c>
      <c r="B622" t="s">
        <v>8253</v>
      </c>
      <c r="C622" t="s">
        <v>7537</v>
      </c>
      <c r="D622">
        <v>273</v>
      </c>
      <c r="E622" s="14">
        <v>43773.333333333336</v>
      </c>
      <c r="F622" s="17">
        <v>300</v>
      </c>
      <c r="G622" s="17">
        <v>312</v>
      </c>
      <c r="H622" t="s">
        <v>26</v>
      </c>
      <c r="I622" t="s">
        <v>2353</v>
      </c>
      <c r="J622" t="s">
        <v>11754</v>
      </c>
      <c r="K622" t="s">
        <v>2352</v>
      </c>
      <c r="L622" t="s">
        <v>10664</v>
      </c>
      <c r="M622" t="s">
        <v>33</v>
      </c>
      <c r="N622" t="s">
        <v>8087</v>
      </c>
      <c r="O622" s="5" t="s">
        <v>61</v>
      </c>
      <c r="P622" t="s">
        <v>4</v>
      </c>
    </row>
    <row r="623" spans="1:16" x14ac:dyDescent="0.3">
      <c r="A623">
        <v>9588</v>
      </c>
      <c r="B623" t="s">
        <v>8253</v>
      </c>
      <c r="C623" t="s">
        <v>7538</v>
      </c>
      <c r="D623">
        <v>266</v>
      </c>
      <c r="E623" s="14">
        <v>43780.333333333336</v>
      </c>
      <c r="F623" s="17">
        <v>350</v>
      </c>
      <c r="G623" s="17">
        <v>357</v>
      </c>
      <c r="H623" t="s">
        <v>26</v>
      </c>
      <c r="I623" t="s">
        <v>2353</v>
      </c>
      <c r="J623" t="s">
        <v>11754</v>
      </c>
      <c r="K623" t="s">
        <v>2352</v>
      </c>
      <c r="L623" t="s">
        <v>10664</v>
      </c>
      <c r="M623" t="s">
        <v>33</v>
      </c>
      <c r="N623" t="s">
        <v>8087</v>
      </c>
      <c r="O623" s="5" t="s">
        <v>61</v>
      </c>
      <c r="P623" t="s">
        <v>4</v>
      </c>
    </row>
    <row r="624" spans="1:16" x14ac:dyDescent="0.3">
      <c r="A624">
        <v>9588</v>
      </c>
      <c r="B624" t="s">
        <v>8253</v>
      </c>
      <c r="C624" t="s">
        <v>7539</v>
      </c>
      <c r="D624">
        <v>257</v>
      </c>
      <c r="E624" s="14">
        <v>43789.333333333336</v>
      </c>
      <c r="F624" s="17">
        <v>450</v>
      </c>
      <c r="G624" s="17">
        <v>459</v>
      </c>
      <c r="H624" t="s">
        <v>26</v>
      </c>
      <c r="I624" t="s">
        <v>2353</v>
      </c>
      <c r="J624" t="s">
        <v>11754</v>
      </c>
      <c r="K624" t="s">
        <v>2352</v>
      </c>
      <c r="L624" t="s">
        <v>10664</v>
      </c>
      <c r="M624" t="s">
        <v>33</v>
      </c>
      <c r="N624" t="s">
        <v>8087</v>
      </c>
      <c r="O624" s="5" t="s">
        <v>61</v>
      </c>
      <c r="P624" t="s">
        <v>4</v>
      </c>
    </row>
    <row r="625" spans="1:16" x14ac:dyDescent="0.3">
      <c r="A625">
        <v>9588</v>
      </c>
      <c r="B625" t="s">
        <v>8253</v>
      </c>
      <c r="C625" t="s">
        <v>7540</v>
      </c>
      <c r="D625">
        <v>251</v>
      </c>
      <c r="E625" s="14">
        <v>43795.333333333336</v>
      </c>
      <c r="F625" s="17">
        <v>300</v>
      </c>
      <c r="G625" s="17">
        <v>306</v>
      </c>
      <c r="H625" t="s">
        <v>26</v>
      </c>
      <c r="I625" t="s">
        <v>2353</v>
      </c>
      <c r="J625" t="s">
        <v>11754</v>
      </c>
      <c r="K625" t="s">
        <v>2352</v>
      </c>
      <c r="L625" t="s">
        <v>10664</v>
      </c>
      <c r="M625" t="s">
        <v>33</v>
      </c>
      <c r="N625" t="s">
        <v>8087</v>
      </c>
      <c r="O625" s="5" t="s">
        <v>61</v>
      </c>
      <c r="P625" t="s">
        <v>4</v>
      </c>
    </row>
    <row r="626" spans="1:16" x14ac:dyDescent="0.3">
      <c r="A626">
        <v>9588</v>
      </c>
      <c r="B626" t="s">
        <v>8253</v>
      </c>
      <c r="C626" t="s">
        <v>7541</v>
      </c>
      <c r="D626">
        <v>245</v>
      </c>
      <c r="E626" s="14">
        <v>43801.333333333336</v>
      </c>
      <c r="F626" s="17">
        <v>300</v>
      </c>
      <c r="G626" s="17">
        <v>306</v>
      </c>
      <c r="H626" t="s">
        <v>26</v>
      </c>
      <c r="I626" t="s">
        <v>2353</v>
      </c>
      <c r="J626" t="s">
        <v>11754</v>
      </c>
      <c r="K626" t="s">
        <v>2352</v>
      </c>
      <c r="L626" t="s">
        <v>10664</v>
      </c>
      <c r="M626" t="s">
        <v>33</v>
      </c>
      <c r="N626" t="s">
        <v>8087</v>
      </c>
      <c r="O626" s="5" t="s">
        <v>61</v>
      </c>
      <c r="P626" t="s">
        <v>4</v>
      </c>
    </row>
    <row r="627" spans="1:16" x14ac:dyDescent="0.3">
      <c r="A627">
        <v>9588</v>
      </c>
      <c r="B627" t="s">
        <v>8253</v>
      </c>
      <c r="C627" t="s">
        <v>7542</v>
      </c>
      <c r="D627">
        <v>238</v>
      </c>
      <c r="E627" s="14">
        <v>43808.333333333336</v>
      </c>
      <c r="F627" s="17">
        <v>350</v>
      </c>
      <c r="G627" s="17">
        <v>350</v>
      </c>
      <c r="H627" t="s">
        <v>26</v>
      </c>
      <c r="I627" t="s">
        <v>2353</v>
      </c>
      <c r="J627" t="s">
        <v>11754</v>
      </c>
      <c r="K627" t="s">
        <v>2352</v>
      </c>
      <c r="L627" t="s">
        <v>10664</v>
      </c>
      <c r="M627" t="s">
        <v>33</v>
      </c>
      <c r="N627" t="s">
        <v>8087</v>
      </c>
      <c r="O627" s="5" t="s">
        <v>61</v>
      </c>
      <c r="P627" t="s">
        <v>4</v>
      </c>
    </row>
    <row r="628" spans="1:16" x14ac:dyDescent="0.3">
      <c r="A628">
        <v>9588</v>
      </c>
      <c r="B628" t="s">
        <v>8253</v>
      </c>
      <c r="C628" t="s">
        <v>7543</v>
      </c>
      <c r="D628">
        <v>231</v>
      </c>
      <c r="E628" s="14">
        <v>43815.333333333336</v>
      </c>
      <c r="F628" s="17">
        <v>350</v>
      </c>
      <c r="G628" s="17">
        <v>350</v>
      </c>
      <c r="H628" t="s">
        <v>26</v>
      </c>
      <c r="I628" t="s">
        <v>2353</v>
      </c>
      <c r="J628" t="s">
        <v>11754</v>
      </c>
      <c r="K628" t="s">
        <v>2352</v>
      </c>
      <c r="L628" t="s">
        <v>10664</v>
      </c>
      <c r="M628" t="s">
        <v>33</v>
      </c>
      <c r="N628" t="s">
        <v>8087</v>
      </c>
      <c r="O628" s="5" t="s">
        <v>61</v>
      </c>
      <c r="P628" t="s">
        <v>4</v>
      </c>
    </row>
    <row r="629" spans="1:16" x14ac:dyDescent="0.3">
      <c r="A629">
        <v>9588</v>
      </c>
      <c r="B629" t="s">
        <v>8253</v>
      </c>
      <c r="C629" t="s">
        <v>7544</v>
      </c>
      <c r="D629">
        <v>224</v>
      </c>
      <c r="E629" s="14">
        <v>43822.333333333336</v>
      </c>
      <c r="F629" s="17">
        <v>350</v>
      </c>
      <c r="G629" s="17">
        <v>350</v>
      </c>
      <c r="H629" t="s">
        <v>26</v>
      </c>
      <c r="I629" t="s">
        <v>2353</v>
      </c>
      <c r="J629" t="s">
        <v>11754</v>
      </c>
      <c r="K629" t="s">
        <v>2352</v>
      </c>
      <c r="L629" t="s">
        <v>10664</v>
      </c>
      <c r="M629" t="s">
        <v>33</v>
      </c>
      <c r="N629" t="s">
        <v>8087</v>
      </c>
      <c r="O629" s="5" t="s">
        <v>61</v>
      </c>
      <c r="P629" t="s">
        <v>4</v>
      </c>
    </row>
    <row r="630" spans="1:16" x14ac:dyDescent="0.3">
      <c r="A630">
        <v>9588</v>
      </c>
      <c r="B630" t="s">
        <v>8253</v>
      </c>
      <c r="C630" t="s">
        <v>7545</v>
      </c>
      <c r="D630">
        <v>217</v>
      </c>
      <c r="E630" s="14">
        <v>43829.333333333336</v>
      </c>
      <c r="F630" s="17">
        <v>350</v>
      </c>
      <c r="G630" s="17">
        <v>350</v>
      </c>
      <c r="H630" t="s">
        <v>26</v>
      </c>
      <c r="I630" t="s">
        <v>2353</v>
      </c>
      <c r="J630" t="s">
        <v>11754</v>
      </c>
      <c r="K630" t="s">
        <v>2352</v>
      </c>
      <c r="L630" t="s">
        <v>10664</v>
      </c>
      <c r="M630" t="s">
        <v>33</v>
      </c>
      <c r="N630" t="s">
        <v>8087</v>
      </c>
      <c r="O630" s="5" t="s">
        <v>61</v>
      </c>
      <c r="P630" t="s">
        <v>4</v>
      </c>
    </row>
    <row r="631" spans="1:16" x14ac:dyDescent="0.3">
      <c r="A631">
        <v>9588</v>
      </c>
      <c r="B631" t="s">
        <v>8253</v>
      </c>
      <c r="C631" t="s">
        <v>7546</v>
      </c>
      <c r="D631">
        <v>210</v>
      </c>
      <c r="E631" s="14">
        <v>43836.333333333336</v>
      </c>
      <c r="F631" s="17">
        <v>350</v>
      </c>
      <c r="G631" s="17">
        <v>371</v>
      </c>
      <c r="H631" t="s">
        <v>0</v>
      </c>
      <c r="I631" t="s">
        <v>2353</v>
      </c>
      <c r="J631" t="s">
        <v>11754</v>
      </c>
      <c r="K631" t="s">
        <v>2352</v>
      </c>
      <c r="L631" t="s">
        <v>10664</v>
      </c>
      <c r="M631" t="s">
        <v>33</v>
      </c>
      <c r="N631" t="s">
        <v>8087</v>
      </c>
      <c r="O631" s="5" t="s">
        <v>61</v>
      </c>
      <c r="P631" t="s">
        <v>4</v>
      </c>
    </row>
    <row r="632" spans="1:16" x14ac:dyDescent="0.3">
      <c r="A632">
        <v>9588</v>
      </c>
      <c r="B632" t="s">
        <v>8253</v>
      </c>
      <c r="C632" t="s">
        <v>7547</v>
      </c>
      <c r="D632">
        <v>203</v>
      </c>
      <c r="E632" s="14">
        <v>43843.333333333336</v>
      </c>
      <c r="F632" s="17">
        <v>350</v>
      </c>
      <c r="G632" s="17">
        <v>364</v>
      </c>
      <c r="H632" t="s">
        <v>0</v>
      </c>
      <c r="I632" t="s">
        <v>2353</v>
      </c>
      <c r="J632" t="s">
        <v>11754</v>
      </c>
      <c r="K632" t="s">
        <v>2352</v>
      </c>
      <c r="L632" t="s">
        <v>10664</v>
      </c>
      <c r="M632" t="s">
        <v>33</v>
      </c>
      <c r="N632" t="s">
        <v>8087</v>
      </c>
      <c r="O632" s="5" t="s">
        <v>61</v>
      </c>
      <c r="P632" t="s">
        <v>4</v>
      </c>
    </row>
    <row r="633" spans="1:16" x14ac:dyDescent="0.3">
      <c r="A633">
        <v>9588</v>
      </c>
      <c r="B633" t="s">
        <v>8253</v>
      </c>
      <c r="C633" t="s">
        <v>7548</v>
      </c>
      <c r="D633">
        <v>196</v>
      </c>
      <c r="E633" s="14">
        <v>43850.333333333336</v>
      </c>
      <c r="F633" s="17">
        <v>350</v>
      </c>
      <c r="G633" s="17">
        <v>364</v>
      </c>
      <c r="H633" t="s">
        <v>0</v>
      </c>
      <c r="I633" t="s">
        <v>2353</v>
      </c>
      <c r="J633" t="s">
        <v>11754</v>
      </c>
      <c r="K633" t="s">
        <v>2352</v>
      </c>
      <c r="L633" t="s">
        <v>10664</v>
      </c>
      <c r="M633" t="s">
        <v>33</v>
      </c>
      <c r="N633" t="s">
        <v>8087</v>
      </c>
      <c r="O633" s="5" t="s">
        <v>61</v>
      </c>
      <c r="P633" t="s">
        <v>4</v>
      </c>
    </row>
    <row r="634" spans="1:16" x14ac:dyDescent="0.3">
      <c r="A634">
        <v>9588</v>
      </c>
      <c r="B634" t="s">
        <v>8253</v>
      </c>
      <c r="C634" t="s">
        <v>7549</v>
      </c>
      <c r="D634">
        <v>189</v>
      </c>
      <c r="E634" s="14">
        <v>43857.333333333336</v>
      </c>
      <c r="F634" s="17">
        <v>350</v>
      </c>
      <c r="G634" s="17">
        <v>364</v>
      </c>
      <c r="H634" t="s">
        <v>0</v>
      </c>
      <c r="I634" t="s">
        <v>2353</v>
      </c>
      <c r="J634" t="s">
        <v>11754</v>
      </c>
      <c r="K634" t="s">
        <v>2352</v>
      </c>
      <c r="L634" t="s">
        <v>10664</v>
      </c>
      <c r="M634" t="s">
        <v>33</v>
      </c>
      <c r="N634" t="s">
        <v>8087</v>
      </c>
      <c r="O634" s="5" t="s">
        <v>61</v>
      </c>
      <c r="P634" t="s">
        <v>4</v>
      </c>
    </row>
    <row r="635" spans="1:16" x14ac:dyDescent="0.3">
      <c r="A635">
        <v>9588</v>
      </c>
      <c r="B635" t="s">
        <v>8253</v>
      </c>
      <c r="C635" t="s">
        <v>7550</v>
      </c>
      <c r="D635">
        <v>1001</v>
      </c>
      <c r="E635" s="14">
        <v>43045.333333333336</v>
      </c>
      <c r="F635" s="17">
        <v>250</v>
      </c>
      <c r="G635" s="17">
        <v>380</v>
      </c>
      <c r="H635" t="s">
        <v>26</v>
      </c>
      <c r="I635" t="s">
        <v>2353</v>
      </c>
      <c r="J635" t="s">
        <v>11754</v>
      </c>
      <c r="K635" t="s">
        <v>2352</v>
      </c>
      <c r="L635" t="s">
        <v>10664</v>
      </c>
      <c r="M635" t="s">
        <v>33</v>
      </c>
      <c r="N635" t="s">
        <v>8087</v>
      </c>
      <c r="O635" s="5" t="s">
        <v>61</v>
      </c>
      <c r="P635" t="s">
        <v>4</v>
      </c>
    </row>
    <row r="636" spans="1:16" x14ac:dyDescent="0.3">
      <c r="A636">
        <v>9588</v>
      </c>
      <c r="B636" t="s">
        <v>8253</v>
      </c>
      <c r="C636" t="s">
        <v>7551</v>
      </c>
      <c r="D636">
        <v>994</v>
      </c>
      <c r="E636" s="14">
        <v>43052.333333333336</v>
      </c>
      <c r="F636" s="17">
        <v>350</v>
      </c>
      <c r="G636" s="17">
        <v>532</v>
      </c>
      <c r="H636" t="s">
        <v>26</v>
      </c>
      <c r="I636" t="s">
        <v>2353</v>
      </c>
      <c r="J636" t="s">
        <v>11754</v>
      </c>
      <c r="K636" t="s">
        <v>2352</v>
      </c>
      <c r="L636" t="s">
        <v>10664</v>
      </c>
      <c r="M636" t="s">
        <v>33</v>
      </c>
      <c r="N636" t="s">
        <v>8087</v>
      </c>
      <c r="O636" s="5" t="s">
        <v>61</v>
      </c>
      <c r="P636" t="s">
        <v>4</v>
      </c>
    </row>
    <row r="637" spans="1:16" x14ac:dyDescent="0.3">
      <c r="A637">
        <v>9588</v>
      </c>
      <c r="B637" t="s">
        <v>8253</v>
      </c>
      <c r="C637" t="s">
        <v>7552</v>
      </c>
      <c r="D637">
        <v>980</v>
      </c>
      <c r="E637" s="14">
        <v>43066.333333333336</v>
      </c>
      <c r="F637" s="17">
        <v>700</v>
      </c>
      <c r="G637" s="17">
        <v>1050</v>
      </c>
      <c r="H637" t="s">
        <v>26</v>
      </c>
      <c r="I637" t="s">
        <v>2353</v>
      </c>
      <c r="J637" t="s">
        <v>11754</v>
      </c>
      <c r="K637" t="s">
        <v>2352</v>
      </c>
      <c r="L637" t="s">
        <v>10664</v>
      </c>
      <c r="M637" t="s">
        <v>33</v>
      </c>
      <c r="N637" t="s">
        <v>8087</v>
      </c>
      <c r="O637" s="5" t="s">
        <v>61</v>
      </c>
      <c r="P637" t="s">
        <v>4</v>
      </c>
    </row>
    <row r="638" spans="1:16" x14ac:dyDescent="0.3">
      <c r="A638">
        <v>9588</v>
      </c>
      <c r="B638" t="s">
        <v>8253</v>
      </c>
      <c r="C638" t="s">
        <v>7553</v>
      </c>
      <c r="D638">
        <v>972</v>
      </c>
      <c r="E638" s="14">
        <v>43074.333333333336</v>
      </c>
      <c r="F638" s="17">
        <v>400</v>
      </c>
      <c r="G638" s="17">
        <v>600</v>
      </c>
      <c r="H638" t="s">
        <v>26</v>
      </c>
      <c r="I638" t="s">
        <v>2353</v>
      </c>
      <c r="J638" t="s">
        <v>11754</v>
      </c>
      <c r="K638" t="s">
        <v>2352</v>
      </c>
      <c r="L638" t="s">
        <v>10664</v>
      </c>
      <c r="M638" t="s">
        <v>33</v>
      </c>
      <c r="N638" t="s">
        <v>8087</v>
      </c>
      <c r="O638" s="5" t="s">
        <v>61</v>
      </c>
      <c r="P638" t="s">
        <v>4</v>
      </c>
    </row>
    <row r="639" spans="1:16" x14ac:dyDescent="0.3">
      <c r="A639">
        <v>9588</v>
      </c>
      <c r="B639" t="s">
        <v>8253</v>
      </c>
      <c r="C639" t="s">
        <v>7554</v>
      </c>
      <c r="D639">
        <v>966</v>
      </c>
      <c r="E639" s="14">
        <v>43080.333333333336</v>
      </c>
      <c r="F639" s="17">
        <v>300</v>
      </c>
      <c r="G639" s="17">
        <v>450</v>
      </c>
      <c r="H639" t="s">
        <v>26</v>
      </c>
      <c r="I639" t="s">
        <v>2353</v>
      </c>
      <c r="J639" t="s">
        <v>11754</v>
      </c>
      <c r="K639" t="s">
        <v>2352</v>
      </c>
      <c r="L639" t="s">
        <v>10664</v>
      </c>
      <c r="M639" t="s">
        <v>33</v>
      </c>
      <c r="N639" t="s">
        <v>8087</v>
      </c>
      <c r="O639" s="5" t="s">
        <v>61</v>
      </c>
      <c r="P639" t="s">
        <v>4</v>
      </c>
    </row>
    <row r="640" spans="1:16" x14ac:dyDescent="0.3">
      <c r="A640">
        <v>9588</v>
      </c>
      <c r="B640" t="s">
        <v>8253</v>
      </c>
      <c r="C640" t="s">
        <v>7555</v>
      </c>
      <c r="D640">
        <v>959</v>
      </c>
      <c r="E640" s="14">
        <v>43087.333333333336</v>
      </c>
      <c r="F640" s="17">
        <v>350</v>
      </c>
      <c r="G640" s="17">
        <v>518</v>
      </c>
      <c r="H640" t="s">
        <v>26</v>
      </c>
      <c r="I640" t="s">
        <v>2353</v>
      </c>
      <c r="J640" t="s">
        <v>11754</v>
      </c>
      <c r="K640" t="s">
        <v>2352</v>
      </c>
      <c r="L640" t="s">
        <v>10664</v>
      </c>
      <c r="M640" t="s">
        <v>33</v>
      </c>
      <c r="N640" t="s">
        <v>8087</v>
      </c>
      <c r="O640" s="5" t="s">
        <v>61</v>
      </c>
      <c r="P640" t="s">
        <v>4</v>
      </c>
    </row>
    <row r="641" spans="1:16" x14ac:dyDescent="0.3">
      <c r="A641">
        <v>9588</v>
      </c>
      <c r="B641" t="s">
        <v>8253</v>
      </c>
      <c r="C641" t="s">
        <v>7556</v>
      </c>
      <c r="D641">
        <v>950</v>
      </c>
      <c r="E641" s="14">
        <v>43096.333333333336</v>
      </c>
      <c r="F641" s="17">
        <v>450</v>
      </c>
      <c r="G641" s="17">
        <v>666</v>
      </c>
      <c r="H641" t="s">
        <v>26</v>
      </c>
      <c r="I641" t="s">
        <v>2353</v>
      </c>
      <c r="J641" t="s">
        <v>11754</v>
      </c>
      <c r="K641" t="s">
        <v>2352</v>
      </c>
      <c r="L641" t="s">
        <v>10664</v>
      </c>
      <c r="M641" t="s">
        <v>33</v>
      </c>
      <c r="N641" t="s">
        <v>8087</v>
      </c>
      <c r="O641" s="5" t="s">
        <v>61</v>
      </c>
      <c r="P641" t="s">
        <v>4</v>
      </c>
    </row>
    <row r="642" spans="1:16" x14ac:dyDescent="0.3">
      <c r="A642">
        <v>9588</v>
      </c>
      <c r="B642" t="s">
        <v>8253</v>
      </c>
      <c r="C642" t="s">
        <v>7557</v>
      </c>
      <c r="D642">
        <v>943</v>
      </c>
      <c r="E642" s="14">
        <v>43103.333333333336</v>
      </c>
      <c r="F642" s="17">
        <v>350</v>
      </c>
      <c r="G642" s="17">
        <v>518</v>
      </c>
      <c r="H642" t="s">
        <v>26</v>
      </c>
      <c r="I642" t="s">
        <v>2353</v>
      </c>
      <c r="J642" t="s">
        <v>11754</v>
      </c>
      <c r="K642" t="s">
        <v>2352</v>
      </c>
      <c r="L642" t="s">
        <v>10664</v>
      </c>
      <c r="M642" t="s">
        <v>33</v>
      </c>
      <c r="N642" t="s">
        <v>8087</v>
      </c>
      <c r="O642" s="5" t="s">
        <v>61</v>
      </c>
      <c r="P642" t="s">
        <v>4</v>
      </c>
    </row>
    <row r="643" spans="1:16" x14ac:dyDescent="0.3">
      <c r="A643">
        <v>9588</v>
      </c>
      <c r="B643" t="s">
        <v>8253</v>
      </c>
      <c r="C643" t="s">
        <v>7558</v>
      </c>
      <c r="D643">
        <v>938</v>
      </c>
      <c r="E643" s="14">
        <v>43108.333333333336</v>
      </c>
      <c r="F643" s="17">
        <v>250</v>
      </c>
      <c r="G643" s="17">
        <v>370</v>
      </c>
      <c r="H643" t="s">
        <v>26</v>
      </c>
      <c r="I643" t="s">
        <v>2353</v>
      </c>
      <c r="J643" t="s">
        <v>11754</v>
      </c>
      <c r="K643" t="s">
        <v>2352</v>
      </c>
      <c r="L643" t="s">
        <v>10664</v>
      </c>
      <c r="M643" t="s">
        <v>33</v>
      </c>
      <c r="N643" t="s">
        <v>8087</v>
      </c>
      <c r="O643" s="5" t="s">
        <v>61</v>
      </c>
      <c r="P643" t="s">
        <v>4</v>
      </c>
    </row>
    <row r="644" spans="1:16" x14ac:dyDescent="0.3">
      <c r="A644">
        <v>9588</v>
      </c>
      <c r="B644" t="s">
        <v>8253</v>
      </c>
      <c r="C644" t="s">
        <v>7559</v>
      </c>
      <c r="D644">
        <v>931</v>
      </c>
      <c r="E644" s="14">
        <v>43115.333333333336</v>
      </c>
      <c r="F644" s="17">
        <v>350</v>
      </c>
      <c r="G644" s="17">
        <v>518</v>
      </c>
      <c r="H644" t="s">
        <v>26</v>
      </c>
      <c r="I644" t="s">
        <v>2353</v>
      </c>
      <c r="J644" t="s">
        <v>11754</v>
      </c>
      <c r="K644" t="s">
        <v>2352</v>
      </c>
      <c r="L644" t="s">
        <v>10664</v>
      </c>
      <c r="M644" t="s">
        <v>33</v>
      </c>
      <c r="N644" t="s">
        <v>8087</v>
      </c>
      <c r="O644" s="5" t="s">
        <v>61</v>
      </c>
      <c r="P644" t="s">
        <v>4</v>
      </c>
    </row>
    <row r="645" spans="1:16" x14ac:dyDescent="0.3">
      <c r="A645">
        <v>9588</v>
      </c>
      <c r="B645" t="s">
        <v>8253</v>
      </c>
      <c r="C645" t="s">
        <v>7560</v>
      </c>
      <c r="D645">
        <v>917</v>
      </c>
      <c r="E645" s="14">
        <v>43129.333333333336</v>
      </c>
      <c r="F645" s="17">
        <v>700</v>
      </c>
      <c r="G645" s="17">
        <v>1022</v>
      </c>
      <c r="H645" t="s">
        <v>26</v>
      </c>
      <c r="I645" t="s">
        <v>2353</v>
      </c>
      <c r="J645" t="s">
        <v>11754</v>
      </c>
      <c r="K645" t="s">
        <v>2352</v>
      </c>
      <c r="L645" t="s">
        <v>10664</v>
      </c>
      <c r="M645" t="s">
        <v>33</v>
      </c>
      <c r="N645" t="s">
        <v>8087</v>
      </c>
      <c r="O645" s="5" t="s">
        <v>61</v>
      </c>
      <c r="P645" t="s">
        <v>4</v>
      </c>
    </row>
    <row r="646" spans="1:16" x14ac:dyDescent="0.3">
      <c r="A646">
        <v>9588</v>
      </c>
      <c r="B646" t="s">
        <v>8253</v>
      </c>
      <c r="C646" t="s">
        <v>7561</v>
      </c>
      <c r="D646">
        <v>909</v>
      </c>
      <c r="E646" s="14">
        <v>43137.333333333336</v>
      </c>
      <c r="F646" s="17">
        <v>400</v>
      </c>
      <c r="G646" s="17">
        <v>584</v>
      </c>
      <c r="H646" t="s">
        <v>26</v>
      </c>
      <c r="I646" t="s">
        <v>2353</v>
      </c>
      <c r="J646" t="s">
        <v>11754</v>
      </c>
      <c r="K646" t="s">
        <v>2352</v>
      </c>
      <c r="L646" t="s">
        <v>10664</v>
      </c>
      <c r="M646" t="s">
        <v>33</v>
      </c>
      <c r="N646" t="s">
        <v>8087</v>
      </c>
      <c r="O646" s="5" t="s">
        <v>61</v>
      </c>
      <c r="P646" t="s">
        <v>4</v>
      </c>
    </row>
    <row r="647" spans="1:16" x14ac:dyDescent="0.3">
      <c r="A647">
        <v>9588</v>
      </c>
      <c r="B647" t="s">
        <v>8253</v>
      </c>
      <c r="C647" t="s">
        <v>7562</v>
      </c>
      <c r="D647">
        <v>896</v>
      </c>
      <c r="E647" s="14">
        <v>43150.333333333336</v>
      </c>
      <c r="F647" s="17">
        <v>650</v>
      </c>
      <c r="G647" s="17">
        <v>936</v>
      </c>
      <c r="H647" t="s">
        <v>26</v>
      </c>
      <c r="I647" t="s">
        <v>2353</v>
      </c>
      <c r="J647" t="s">
        <v>11754</v>
      </c>
      <c r="K647" t="s">
        <v>2352</v>
      </c>
      <c r="L647" t="s">
        <v>10664</v>
      </c>
      <c r="M647" t="s">
        <v>33</v>
      </c>
      <c r="N647" t="s">
        <v>8087</v>
      </c>
      <c r="O647" s="5" t="s">
        <v>61</v>
      </c>
      <c r="P647" t="s">
        <v>4</v>
      </c>
    </row>
    <row r="648" spans="1:16" x14ac:dyDescent="0.3">
      <c r="A648">
        <v>9588</v>
      </c>
      <c r="B648" t="s">
        <v>8253</v>
      </c>
      <c r="C648" t="s">
        <v>7563</v>
      </c>
      <c r="D648">
        <v>889</v>
      </c>
      <c r="E648" s="14">
        <v>43157.333333333336</v>
      </c>
      <c r="F648" s="17">
        <v>350</v>
      </c>
      <c r="G648" s="17">
        <v>504</v>
      </c>
      <c r="H648" t="s">
        <v>26</v>
      </c>
      <c r="I648" t="s">
        <v>2353</v>
      </c>
      <c r="J648" t="s">
        <v>11754</v>
      </c>
      <c r="K648" t="s">
        <v>2352</v>
      </c>
      <c r="L648" t="s">
        <v>10664</v>
      </c>
      <c r="M648" t="s">
        <v>33</v>
      </c>
      <c r="N648" t="s">
        <v>8087</v>
      </c>
      <c r="O648" s="5" t="s">
        <v>61</v>
      </c>
      <c r="P648" t="s">
        <v>4</v>
      </c>
    </row>
    <row r="649" spans="1:16" x14ac:dyDescent="0.3">
      <c r="A649">
        <v>9588</v>
      </c>
      <c r="B649" t="s">
        <v>8253</v>
      </c>
      <c r="C649" t="s">
        <v>7564</v>
      </c>
      <c r="D649">
        <v>882</v>
      </c>
      <c r="E649" s="14">
        <v>43164.333333333336</v>
      </c>
      <c r="F649" s="17">
        <v>350</v>
      </c>
      <c r="G649" s="17">
        <v>504</v>
      </c>
      <c r="H649" t="s">
        <v>26</v>
      </c>
      <c r="I649" t="s">
        <v>2353</v>
      </c>
      <c r="J649" t="s">
        <v>11754</v>
      </c>
      <c r="K649" t="s">
        <v>2352</v>
      </c>
      <c r="L649" t="s">
        <v>10664</v>
      </c>
      <c r="M649" t="s">
        <v>33</v>
      </c>
      <c r="N649" t="s">
        <v>8087</v>
      </c>
      <c r="O649" s="5" t="s">
        <v>61</v>
      </c>
      <c r="P649" t="s">
        <v>4</v>
      </c>
    </row>
    <row r="650" spans="1:16" x14ac:dyDescent="0.3">
      <c r="A650">
        <v>9588</v>
      </c>
      <c r="B650" t="s">
        <v>8253</v>
      </c>
      <c r="C650" t="s">
        <v>7565</v>
      </c>
      <c r="D650">
        <v>875</v>
      </c>
      <c r="E650" s="14">
        <v>43171.333333333336</v>
      </c>
      <c r="F650" s="17">
        <v>350</v>
      </c>
      <c r="G650" s="17">
        <v>504</v>
      </c>
      <c r="H650" t="s">
        <v>26</v>
      </c>
      <c r="I650" t="s">
        <v>2353</v>
      </c>
      <c r="J650" t="s">
        <v>11754</v>
      </c>
      <c r="K650" t="s">
        <v>2352</v>
      </c>
      <c r="L650" t="s">
        <v>10664</v>
      </c>
      <c r="M650" t="s">
        <v>33</v>
      </c>
      <c r="N650" t="s">
        <v>8087</v>
      </c>
      <c r="O650" s="5" t="s">
        <v>61</v>
      </c>
      <c r="P650" t="s">
        <v>4</v>
      </c>
    </row>
    <row r="651" spans="1:16" x14ac:dyDescent="0.3">
      <c r="A651">
        <v>9588</v>
      </c>
      <c r="B651" t="s">
        <v>8253</v>
      </c>
      <c r="C651" t="s">
        <v>7566</v>
      </c>
      <c r="D651">
        <v>868</v>
      </c>
      <c r="E651" s="14">
        <v>43178.333333333336</v>
      </c>
      <c r="F651" s="17">
        <v>350</v>
      </c>
      <c r="G651" s="17">
        <v>497</v>
      </c>
      <c r="H651" t="s">
        <v>26</v>
      </c>
      <c r="I651" t="s">
        <v>2353</v>
      </c>
      <c r="J651" t="s">
        <v>11754</v>
      </c>
      <c r="K651" t="s">
        <v>2352</v>
      </c>
      <c r="L651" t="s">
        <v>10664</v>
      </c>
      <c r="M651" t="s">
        <v>33</v>
      </c>
      <c r="N651" t="s">
        <v>8087</v>
      </c>
      <c r="O651" s="5" t="s">
        <v>61</v>
      </c>
      <c r="P651" t="s">
        <v>4</v>
      </c>
    </row>
    <row r="652" spans="1:16" x14ac:dyDescent="0.3">
      <c r="A652">
        <v>9588</v>
      </c>
      <c r="B652" t="s">
        <v>8253</v>
      </c>
      <c r="C652" t="s">
        <v>7567</v>
      </c>
      <c r="D652">
        <v>861</v>
      </c>
      <c r="E652" s="14">
        <v>43185.333333333336</v>
      </c>
      <c r="F652" s="17">
        <v>350</v>
      </c>
      <c r="G652" s="17">
        <v>497</v>
      </c>
      <c r="H652" t="s">
        <v>26</v>
      </c>
      <c r="I652" t="s">
        <v>2353</v>
      </c>
      <c r="J652" t="s">
        <v>11754</v>
      </c>
      <c r="K652" t="s">
        <v>2352</v>
      </c>
      <c r="L652" t="s">
        <v>10664</v>
      </c>
      <c r="M652" t="s">
        <v>33</v>
      </c>
      <c r="N652" t="s">
        <v>8087</v>
      </c>
      <c r="O652" s="5" t="s">
        <v>61</v>
      </c>
      <c r="P652" t="s">
        <v>4</v>
      </c>
    </row>
    <row r="653" spans="1:16" x14ac:dyDescent="0.3">
      <c r="A653">
        <v>9588</v>
      </c>
      <c r="B653" t="s">
        <v>8253</v>
      </c>
      <c r="C653" t="s">
        <v>7568</v>
      </c>
      <c r="D653">
        <v>847</v>
      </c>
      <c r="E653" s="14">
        <v>43199.333333333336</v>
      </c>
      <c r="F653" s="17">
        <v>700</v>
      </c>
      <c r="G653" s="17">
        <v>994</v>
      </c>
      <c r="H653" t="s">
        <v>26</v>
      </c>
      <c r="I653" t="s">
        <v>2353</v>
      </c>
      <c r="J653" t="s">
        <v>11754</v>
      </c>
      <c r="K653" t="s">
        <v>2352</v>
      </c>
      <c r="L653" t="s">
        <v>10664</v>
      </c>
      <c r="M653" t="s">
        <v>33</v>
      </c>
      <c r="N653" t="s">
        <v>8087</v>
      </c>
      <c r="O653" s="5" t="s">
        <v>61</v>
      </c>
      <c r="P653" t="s">
        <v>4</v>
      </c>
    </row>
    <row r="654" spans="1:16" x14ac:dyDescent="0.3">
      <c r="A654">
        <v>9588</v>
      </c>
      <c r="B654" t="s">
        <v>8253</v>
      </c>
      <c r="C654" t="s">
        <v>7569</v>
      </c>
      <c r="D654">
        <v>840</v>
      </c>
      <c r="E654" s="14">
        <v>43206.333333333336</v>
      </c>
      <c r="F654" s="17">
        <v>350</v>
      </c>
      <c r="G654" s="17">
        <v>497</v>
      </c>
      <c r="H654" t="s">
        <v>26</v>
      </c>
      <c r="I654" t="s">
        <v>2353</v>
      </c>
      <c r="J654" t="s">
        <v>11754</v>
      </c>
      <c r="K654" t="s">
        <v>2352</v>
      </c>
      <c r="L654" t="s">
        <v>10664</v>
      </c>
      <c r="M654" t="s">
        <v>33</v>
      </c>
      <c r="N654" t="s">
        <v>8087</v>
      </c>
      <c r="O654" s="5" t="s">
        <v>61</v>
      </c>
      <c r="P654" t="s">
        <v>4</v>
      </c>
    </row>
    <row r="655" spans="1:16" x14ac:dyDescent="0.3">
      <c r="A655">
        <v>9588</v>
      </c>
      <c r="B655" t="s">
        <v>8253</v>
      </c>
      <c r="C655" t="s">
        <v>7570</v>
      </c>
      <c r="D655">
        <v>833</v>
      </c>
      <c r="E655" s="14">
        <v>43213.333333333336</v>
      </c>
      <c r="F655" s="17">
        <v>350</v>
      </c>
      <c r="G655" s="17">
        <v>490</v>
      </c>
      <c r="H655" t="s">
        <v>26</v>
      </c>
      <c r="I655" t="s">
        <v>2353</v>
      </c>
      <c r="J655" t="s">
        <v>11754</v>
      </c>
      <c r="K655" t="s">
        <v>2352</v>
      </c>
      <c r="L655" t="s">
        <v>10664</v>
      </c>
      <c r="M655" t="s">
        <v>33</v>
      </c>
      <c r="N655" t="s">
        <v>8087</v>
      </c>
      <c r="O655" s="5" t="s">
        <v>61</v>
      </c>
      <c r="P655" t="s">
        <v>4</v>
      </c>
    </row>
    <row r="656" spans="1:16" x14ac:dyDescent="0.3">
      <c r="A656">
        <v>9588</v>
      </c>
      <c r="B656" t="s">
        <v>8253</v>
      </c>
      <c r="C656" t="s">
        <v>7571</v>
      </c>
      <c r="D656">
        <v>826</v>
      </c>
      <c r="E656" s="14">
        <v>43220.333333333336</v>
      </c>
      <c r="F656" s="17">
        <v>350</v>
      </c>
      <c r="G656" s="17">
        <v>490</v>
      </c>
      <c r="H656" t="s">
        <v>26</v>
      </c>
      <c r="I656" t="s">
        <v>2353</v>
      </c>
      <c r="J656" t="s">
        <v>11754</v>
      </c>
      <c r="K656" t="s">
        <v>2352</v>
      </c>
      <c r="L656" t="s">
        <v>10664</v>
      </c>
      <c r="M656" t="s">
        <v>33</v>
      </c>
      <c r="N656" t="s">
        <v>8087</v>
      </c>
      <c r="O656" s="5" t="s">
        <v>61</v>
      </c>
      <c r="P656" t="s">
        <v>4</v>
      </c>
    </row>
    <row r="657" spans="1:16" x14ac:dyDescent="0.3">
      <c r="A657">
        <v>9588</v>
      </c>
      <c r="B657" t="s">
        <v>8253</v>
      </c>
      <c r="C657" t="s">
        <v>7572</v>
      </c>
      <c r="D657">
        <v>819</v>
      </c>
      <c r="E657" s="14">
        <v>43227.333333333336</v>
      </c>
      <c r="F657" s="17">
        <v>350</v>
      </c>
      <c r="G657" s="17">
        <v>490</v>
      </c>
      <c r="H657" t="s">
        <v>26</v>
      </c>
      <c r="I657" t="s">
        <v>2353</v>
      </c>
      <c r="J657" t="s">
        <v>11754</v>
      </c>
      <c r="K657" t="s">
        <v>2352</v>
      </c>
      <c r="L657" t="s">
        <v>10664</v>
      </c>
      <c r="M657" t="s">
        <v>33</v>
      </c>
      <c r="N657" t="s">
        <v>8087</v>
      </c>
      <c r="O657" s="5" t="s">
        <v>61</v>
      </c>
      <c r="P657" t="s">
        <v>4</v>
      </c>
    </row>
    <row r="658" spans="1:16" x14ac:dyDescent="0.3">
      <c r="A658">
        <v>9588</v>
      </c>
      <c r="B658" t="s">
        <v>8253</v>
      </c>
      <c r="C658" t="s">
        <v>7573</v>
      </c>
      <c r="D658">
        <v>812</v>
      </c>
      <c r="E658" s="14">
        <v>43234.333333333336</v>
      </c>
      <c r="F658" s="17">
        <v>350</v>
      </c>
      <c r="G658" s="17">
        <v>490</v>
      </c>
      <c r="H658" t="s">
        <v>26</v>
      </c>
      <c r="I658" t="s">
        <v>2353</v>
      </c>
      <c r="J658" t="s">
        <v>11754</v>
      </c>
      <c r="K658" t="s">
        <v>2352</v>
      </c>
      <c r="L658" t="s">
        <v>10664</v>
      </c>
      <c r="M658" t="s">
        <v>33</v>
      </c>
      <c r="N658" t="s">
        <v>8087</v>
      </c>
      <c r="O658" s="5" t="s">
        <v>61</v>
      </c>
      <c r="P658" t="s">
        <v>4</v>
      </c>
    </row>
    <row r="659" spans="1:16" x14ac:dyDescent="0.3">
      <c r="A659">
        <v>9588</v>
      </c>
      <c r="B659" t="s">
        <v>8253</v>
      </c>
      <c r="C659" t="s">
        <v>7574</v>
      </c>
      <c r="D659">
        <v>805</v>
      </c>
      <c r="E659" s="14">
        <v>43241.333333333336</v>
      </c>
      <c r="F659" s="17">
        <v>350</v>
      </c>
      <c r="G659" s="17">
        <v>483</v>
      </c>
      <c r="H659" t="s">
        <v>26</v>
      </c>
      <c r="I659" t="s">
        <v>2353</v>
      </c>
      <c r="J659" t="s">
        <v>11754</v>
      </c>
      <c r="K659" t="s">
        <v>2352</v>
      </c>
      <c r="L659" t="s">
        <v>10664</v>
      </c>
      <c r="M659" t="s">
        <v>33</v>
      </c>
      <c r="N659" t="s">
        <v>8087</v>
      </c>
      <c r="O659" s="5" t="s">
        <v>61</v>
      </c>
      <c r="P659" t="s">
        <v>4</v>
      </c>
    </row>
    <row r="660" spans="1:16" x14ac:dyDescent="0.3">
      <c r="A660">
        <v>9588</v>
      </c>
      <c r="B660" t="s">
        <v>8253</v>
      </c>
      <c r="C660" t="s">
        <v>7575</v>
      </c>
      <c r="D660">
        <v>798</v>
      </c>
      <c r="E660" s="14">
        <v>43248.333333333336</v>
      </c>
      <c r="F660" s="17">
        <v>350</v>
      </c>
      <c r="G660" s="17">
        <v>483</v>
      </c>
      <c r="H660" t="s">
        <v>26</v>
      </c>
      <c r="I660" t="s">
        <v>2353</v>
      </c>
      <c r="J660" t="s">
        <v>11754</v>
      </c>
      <c r="K660" t="s">
        <v>2352</v>
      </c>
      <c r="L660" t="s">
        <v>10664</v>
      </c>
      <c r="M660" t="s">
        <v>33</v>
      </c>
      <c r="N660" t="s">
        <v>8087</v>
      </c>
      <c r="O660" s="5" t="s">
        <v>61</v>
      </c>
      <c r="P660" t="s">
        <v>4</v>
      </c>
    </row>
    <row r="661" spans="1:16" x14ac:dyDescent="0.3">
      <c r="A661">
        <v>9588</v>
      </c>
      <c r="B661" t="s">
        <v>8253</v>
      </c>
      <c r="C661" t="s">
        <v>7576</v>
      </c>
      <c r="D661">
        <v>791</v>
      </c>
      <c r="E661" s="14">
        <v>43255.333333333336</v>
      </c>
      <c r="F661" s="17">
        <v>350</v>
      </c>
      <c r="G661" s="17">
        <v>483</v>
      </c>
      <c r="H661" t="s">
        <v>26</v>
      </c>
      <c r="I661" t="s">
        <v>2353</v>
      </c>
      <c r="J661" t="s">
        <v>11754</v>
      </c>
      <c r="K661" t="s">
        <v>2352</v>
      </c>
      <c r="L661" t="s">
        <v>10664</v>
      </c>
      <c r="M661" t="s">
        <v>33</v>
      </c>
      <c r="N661" t="s">
        <v>8087</v>
      </c>
      <c r="O661" s="5" t="s">
        <v>61</v>
      </c>
      <c r="P661" t="s">
        <v>4</v>
      </c>
    </row>
    <row r="662" spans="1:16" x14ac:dyDescent="0.3">
      <c r="A662">
        <v>9588</v>
      </c>
      <c r="B662" t="s">
        <v>8253</v>
      </c>
      <c r="C662" t="s">
        <v>7577</v>
      </c>
      <c r="D662">
        <v>784</v>
      </c>
      <c r="E662" s="14">
        <v>43262.333333333336</v>
      </c>
      <c r="F662" s="17">
        <v>350</v>
      </c>
      <c r="G662" s="17">
        <v>483</v>
      </c>
      <c r="H662" t="s">
        <v>26</v>
      </c>
      <c r="I662" t="s">
        <v>2353</v>
      </c>
      <c r="J662" t="s">
        <v>11754</v>
      </c>
      <c r="K662" t="s">
        <v>2352</v>
      </c>
      <c r="L662" t="s">
        <v>10664</v>
      </c>
      <c r="M662" t="s">
        <v>33</v>
      </c>
      <c r="N662" t="s">
        <v>8087</v>
      </c>
      <c r="O662" s="5" t="s">
        <v>61</v>
      </c>
      <c r="P662" t="s">
        <v>4</v>
      </c>
    </row>
    <row r="663" spans="1:16" x14ac:dyDescent="0.3">
      <c r="A663">
        <v>9588</v>
      </c>
      <c r="B663" t="s">
        <v>8253</v>
      </c>
      <c r="C663" t="s">
        <v>7578</v>
      </c>
      <c r="D663">
        <v>770</v>
      </c>
      <c r="E663" s="14">
        <v>43276.333333333336</v>
      </c>
      <c r="F663" s="17">
        <v>700</v>
      </c>
      <c r="G663" s="17">
        <v>952</v>
      </c>
      <c r="H663" t="s">
        <v>26</v>
      </c>
      <c r="I663" t="s">
        <v>2353</v>
      </c>
      <c r="J663" t="s">
        <v>11754</v>
      </c>
      <c r="K663" t="s">
        <v>2352</v>
      </c>
      <c r="L663" t="s">
        <v>10664</v>
      </c>
      <c r="M663" t="s">
        <v>33</v>
      </c>
      <c r="N663" t="s">
        <v>8087</v>
      </c>
      <c r="O663" s="5" t="s">
        <v>61</v>
      </c>
      <c r="P663" t="s">
        <v>4</v>
      </c>
    </row>
    <row r="664" spans="1:16" x14ac:dyDescent="0.3">
      <c r="A664">
        <v>9588</v>
      </c>
      <c r="B664" t="s">
        <v>8253</v>
      </c>
      <c r="C664" t="s">
        <v>7579</v>
      </c>
      <c r="D664">
        <v>763</v>
      </c>
      <c r="E664" s="14">
        <v>43283.333333333336</v>
      </c>
      <c r="F664" s="17">
        <v>350</v>
      </c>
      <c r="G664" s="17">
        <v>476</v>
      </c>
      <c r="H664" t="s">
        <v>26</v>
      </c>
      <c r="I664" t="s">
        <v>2353</v>
      </c>
      <c r="J664" t="s">
        <v>11754</v>
      </c>
      <c r="K664" t="s">
        <v>2352</v>
      </c>
      <c r="L664" t="s">
        <v>10664</v>
      </c>
      <c r="M664" t="s">
        <v>33</v>
      </c>
      <c r="N664" t="s">
        <v>8087</v>
      </c>
      <c r="O664" s="5" t="s">
        <v>61</v>
      </c>
      <c r="P664" t="s">
        <v>4</v>
      </c>
    </row>
    <row r="665" spans="1:16" x14ac:dyDescent="0.3">
      <c r="A665">
        <v>9588</v>
      </c>
      <c r="B665" t="s">
        <v>8253</v>
      </c>
      <c r="C665" t="s">
        <v>7580</v>
      </c>
      <c r="D665">
        <v>755</v>
      </c>
      <c r="E665" s="14">
        <v>43291.333333333336</v>
      </c>
      <c r="F665" s="17">
        <v>400</v>
      </c>
      <c r="G665" s="17">
        <v>544</v>
      </c>
      <c r="H665" t="s">
        <v>26</v>
      </c>
      <c r="I665" t="s">
        <v>2353</v>
      </c>
      <c r="J665" t="s">
        <v>11754</v>
      </c>
      <c r="K665" t="s">
        <v>2352</v>
      </c>
      <c r="L665" t="s">
        <v>10664</v>
      </c>
      <c r="M665" t="s">
        <v>33</v>
      </c>
      <c r="N665" t="s">
        <v>8087</v>
      </c>
      <c r="O665" s="5" t="s">
        <v>61</v>
      </c>
      <c r="P665" t="s">
        <v>4</v>
      </c>
    </row>
    <row r="666" spans="1:16" x14ac:dyDescent="0.3">
      <c r="A666">
        <v>9588</v>
      </c>
      <c r="B666" t="s">
        <v>8253</v>
      </c>
      <c r="C666" t="s">
        <v>7581</v>
      </c>
      <c r="D666">
        <v>749</v>
      </c>
      <c r="E666" s="14">
        <v>43297.333333333336</v>
      </c>
      <c r="F666" s="17">
        <v>300</v>
      </c>
      <c r="G666" s="17">
        <v>402</v>
      </c>
      <c r="H666" t="s">
        <v>26</v>
      </c>
      <c r="I666" t="s">
        <v>2353</v>
      </c>
      <c r="J666" t="s">
        <v>11754</v>
      </c>
      <c r="K666" t="s">
        <v>2352</v>
      </c>
      <c r="L666" t="s">
        <v>10664</v>
      </c>
      <c r="M666" t="s">
        <v>33</v>
      </c>
      <c r="N666" t="s">
        <v>8087</v>
      </c>
      <c r="O666" s="5" t="s">
        <v>61</v>
      </c>
      <c r="P666" t="s">
        <v>4</v>
      </c>
    </row>
    <row r="667" spans="1:16" x14ac:dyDescent="0.3">
      <c r="A667">
        <v>9588</v>
      </c>
      <c r="B667" t="s">
        <v>8253</v>
      </c>
      <c r="C667" t="s">
        <v>7582</v>
      </c>
      <c r="D667">
        <v>742</v>
      </c>
      <c r="E667" s="14">
        <v>43304.333333333336</v>
      </c>
      <c r="F667" s="17">
        <v>350</v>
      </c>
      <c r="G667" s="17">
        <v>469</v>
      </c>
      <c r="H667" t="s">
        <v>26</v>
      </c>
      <c r="I667" t="s">
        <v>2353</v>
      </c>
      <c r="J667" t="s">
        <v>11754</v>
      </c>
      <c r="K667" t="s">
        <v>2352</v>
      </c>
      <c r="L667" t="s">
        <v>10664</v>
      </c>
      <c r="M667" t="s">
        <v>33</v>
      </c>
      <c r="N667" t="s">
        <v>8087</v>
      </c>
      <c r="O667" s="5" t="s">
        <v>61</v>
      </c>
      <c r="P667" t="s">
        <v>4</v>
      </c>
    </row>
    <row r="668" spans="1:16" x14ac:dyDescent="0.3">
      <c r="A668">
        <v>9588</v>
      </c>
      <c r="B668" t="s">
        <v>8253</v>
      </c>
      <c r="C668" t="s">
        <v>7583</v>
      </c>
      <c r="D668">
        <v>735</v>
      </c>
      <c r="E668" s="14">
        <v>43311.333333333336</v>
      </c>
      <c r="F668" s="17">
        <v>350</v>
      </c>
      <c r="G668" s="17">
        <v>469</v>
      </c>
      <c r="H668" t="s">
        <v>26</v>
      </c>
      <c r="I668" t="s">
        <v>2353</v>
      </c>
      <c r="J668" t="s">
        <v>11754</v>
      </c>
      <c r="K668" t="s">
        <v>2352</v>
      </c>
      <c r="L668" t="s">
        <v>10664</v>
      </c>
      <c r="M668" t="s">
        <v>33</v>
      </c>
      <c r="N668" t="s">
        <v>8087</v>
      </c>
      <c r="O668" s="5" t="s">
        <v>61</v>
      </c>
      <c r="P668" t="s">
        <v>4</v>
      </c>
    </row>
    <row r="669" spans="1:16" x14ac:dyDescent="0.3">
      <c r="A669">
        <v>9588</v>
      </c>
      <c r="B669" t="s">
        <v>8253</v>
      </c>
      <c r="C669" t="s">
        <v>7584</v>
      </c>
      <c r="D669">
        <v>728</v>
      </c>
      <c r="E669" s="14">
        <v>43318.333333333336</v>
      </c>
      <c r="F669" s="17">
        <v>350</v>
      </c>
      <c r="G669" s="17">
        <v>469</v>
      </c>
      <c r="H669" t="s">
        <v>26</v>
      </c>
      <c r="I669" t="s">
        <v>2353</v>
      </c>
      <c r="J669" t="s">
        <v>11754</v>
      </c>
      <c r="K669" t="s">
        <v>2352</v>
      </c>
      <c r="L669" t="s">
        <v>10664</v>
      </c>
      <c r="M669" t="s">
        <v>33</v>
      </c>
      <c r="N669" t="s">
        <v>8087</v>
      </c>
      <c r="O669" s="5" t="s">
        <v>61</v>
      </c>
      <c r="P669" t="s">
        <v>4</v>
      </c>
    </row>
    <row r="670" spans="1:16" x14ac:dyDescent="0.3">
      <c r="A670">
        <v>9588</v>
      </c>
      <c r="B670" t="s">
        <v>8253</v>
      </c>
      <c r="C670" t="s">
        <v>7585</v>
      </c>
      <c r="D670">
        <v>721</v>
      </c>
      <c r="E670" s="14">
        <v>43325.333333333336</v>
      </c>
      <c r="F670" s="17">
        <v>350</v>
      </c>
      <c r="G670" s="17">
        <v>469</v>
      </c>
      <c r="H670" t="s">
        <v>26</v>
      </c>
      <c r="I670" t="s">
        <v>2353</v>
      </c>
      <c r="J670" t="s">
        <v>11754</v>
      </c>
      <c r="K670" t="s">
        <v>2352</v>
      </c>
      <c r="L670" t="s">
        <v>10664</v>
      </c>
      <c r="M670" t="s">
        <v>33</v>
      </c>
      <c r="N670" t="s">
        <v>8087</v>
      </c>
      <c r="O670" s="5" t="s">
        <v>61</v>
      </c>
      <c r="P670" t="s">
        <v>4</v>
      </c>
    </row>
    <row r="671" spans="1:16" x14ac:dyDescent="0.3">
      <c r="A671">
        <v>9588</v>
      </c>
      <c r="B671" t="s">
        <v>8253</v>
      </c>
      <c r="C671" t="s">
        <v>7586</v>
      </c>
      <c r="D671">
        <v>686</v>
      </c>
      <c r="E671" s="14">
        <v>43360.333333333336</v>
      </c>
      <c r="F671" s="17">
        <v>1750</v>
      </c>
      <c r="G671" s="17">
        <v>2275</v>
      </c>
      <c r="H671" t="s">
        <v>26</v>
      </c>
      <c r="I671" t="s">
        <v>2353</v>
      </c>
      <c r="J671" t="s">
        <v>11754</v>
      </c>
      <c r="K671" t="s">
        <v>2352</v>
      </c>
      <c r="L671" t="s">
        <v>10664</v>
      </c>
      <c r="M671" t="s">
        <v>33</v>
      </c>
      <c r="N671" t="s">
        <v>8087</v>
      </c>
      <c r="O671" s="5" t="s">
        <v>61</v>
      </c>
      <c r="P671" t="s">
        <v>4</v>
      </c>
    </row>
    <row r="672" spans="1:16" x14ac:dyDescent="0.3">
      <c r="A672">
        <v>9588</v>
      </c>
      <c r="B672" t="s">
        <v>8253</v>
      </c>
      <c r="C672" t="s">
        <v>7587</v>
      </c>
      <c r="D672">
        <v>677</v>
      </c>
      <c r="E672" s="14">
        <v>43369.333333333336</v>
      </c>
      <c r="F672" s="17">
        <v>450</v>
      </c>
      <c r="G672" s="17">
        <v>585</v>
      </c>
      <c r="H672" t="s">
        <v>26</v>
      </c>
      <c r="I672" t="s">
        <v>2353</v>
      </c>
      <c r="J672" t="s">
        <v>11754</v>
      </c>
      <c r="K672" t="s">
        <v>2352</v>
      </c>
      <c r="L672" t="s">
        <v>10664</v>
      </c>
      <c r="M672" t="s">
        <v>33</v>
      </c>
      <c r="N672" t="s">
        <v>8087</v>
      </c>
      <c r="O672" s="5" t="s">
        <v>61</v>
      </c>
      <c r="P672" t="s">
        <v>4</v>
      </c>
    </row>
    <row r="673" spans="1:16" x14ac:dyDescent="0.3">
      <c r="A673">
        <v>9588</v>
      </c>
      <c r="B673" t="s">
        <v>8253</v>
      </c>
      <c r="C673" t="s">
        <v>7588</v>
      </c>
      <c r="D673">
        <v>671</v>
      </c>
      <c r="E673" s="14">
        <v>43375.333333333336</v>
      </c>
      <c r="F673" s="17">
        <v>300</v>
      </c>
      <c r="G673" s="17">
        <v>390</v>
      </c>
      <c r="H673" t="s">
        <v>26</v>
      </c>
      <c r="I673" t="s">
        <v>2353</v>
      </c>
      <c r="J673" t="s">
        <v>11754</v>
      </c>
      <c r="K673" t="s">
        <v>2352</v>
      </c>
      <c r="L673" t="s">
        <v>10664</v>
      </c>
      <c r="M673" t="s">
        <v>33</v>
      </c>
      <c r="N673" t="s">
        <v>8087</v>
      </c>
      <c r="O673" s="5" t="s">
        <v>61</v>
      </c>
      <c r="P673" t="s">
        <v>4</v>
      </c>
    </row>
    <row r="674" spans="1:16" x14ac:dyDescent="0.3">
      <c r="A674">
        <v>9588</v>
      </c>
      <c r="B674" t="s">
        <v>8253</v>
      </c>
      <c r="C674" t="s">
        <v>7589</v>
      </c>
      <c r="D674">
        <v>663</v>
      </c>
      <c r="E674" s="14">
        <v>43383.333333333336</v>
      </c>
      <c r="F674" s="17">
        <v>400</v>
      </c>
      <c r="G674" s="17">
        <v>520</v>
      </c>
      <c r="H674" t="s">
        <v>26</v>
      </c>
      <c r="I674" t="s">
        <v>2353</v>
      </c>
      <c r="J674" t="s">
        <v>11754</v>
      </c>
      <c r="K674" t="s">
        <v>2352</v>
      </c>
      <c r="L674" t="s">
        <v>10664</v>
      </c>
      <c r="M674" t="s">
        <v>33</v>
      </c>
      <c r="N674" t="s">
        <v>8087</v>
      </c>
      <c r="O674" s="5" t="s">
        <v>61</v>
      </c>
      <c r="P674" t="s">
        <v>4</v>
      </c>
    </row>
    <row r="675" spans="1:16" x14ac:dyDescent="0.3">
      <c r="A675">
        <v>9588</v>
      </c>
      <c r="B675" t="s">
        <v>8253</v>
      </c>
      <c r="C675" t="s">
        <v>7590</v>
      </c>
      <c r="D675">
        <v>658</v>
      </c>
      <c r="E675" s="14">
        <v>43388.333333333336</v>
      </c>
      <c r="F675" s="17">
        <v>250</v>
      </c>
      <c r="G675" s="17">
        <v>320</v>
      </c>
      <c r="H675" t="s">
        <v>26</v>
      </c>
      <c r="I675" t="s">
        <v>2353</v>
      </c>
      <c r="J675" t="s">
        <v>11754</v>
      </c>
      <c r="K675" t="s">
        <v>2352</v>
      </c>
      <c r="L675" t="s">
        <v>10664</v>
      </c>
      <c r="M675" t="s">
        <v>33</v>
      </c>
      <c r="N675" t="s">
        <v>8087</v>
      </c>
      <c r="O675" s="5" t="s">
        <v>61</v>
      </c>
      <c r="P675" t="s">
        <v>4</v>
      </c>
    </row>
    <row r="676" spans="1:16" x14ac:dyDescent="0.3">
      <c r="A676">
        <v>9588</v>
      </c>
      <c r="B676" t="s">
        <v>8253</v>
      </c>
      <c r="C676" t="s">
        <v>7591</v>
      </c>
      <c r="D676">
        <v>650</v>
      </c>
      <c r="E676" s="14">
        <v>43396.333333333336</v>
      </c>
      <c r="F676" s="17">
        <v>400</v>
      </c>
      <c r="G676" s="17">
        <v>512</v>
      </c>
      <c r="H676" t="s">
        <v>26</v>
      </c>
      <c r="I676" t="s">
        <v>2353</v>
      </c>
      <c r="J676" t="s">
        <v>11754</v>
      </c>
      <c r="K676" t="s">
        <v>2352</v>
      </c>
      <c r="L676" t="s">
        <v>10664</v>
      </c>
      <c r="M676" t="s">
        <v>33</v>
      </c>
      <c r="N676" t="s">
        <v>8087</v>
      </c>
      <c r="O676" s="5" t="s">
        <v>61</v>
      </c>
      <c r="P676" t="s">
        <v>4</v>
      </c>
    </row>
    <row r="677" spans="1:16" x14ac:dyDescent="0.3">
      <c r="A677">
        <v>9588</v>
      </c>
      <c r="B677" t="s">
        <v>8253</v>
      </c>
      <c r="C677" t="s">
        <v>7592</v>
      </c>
      <c r="D677">
        <v>644</v>
      </c>
      <c r="E677" s="14">
        <v>43402.333333333336</v>
      </c>
      <c r="F677" s="17">
        <v>300</v>
      </c>
      <c r="G677" s="17">
        <v>384</v>
      </c>
      <c r="H677" t="s">
        <v>26</v>
      </c>
      <c r="I677" t="s">
        <v>2353</v>
      </c>
      <c r="J677" t="s">
        <v>11754</v>
      </c>
      <c r="K677" t="s">
        <v>2352</v>
      </c>
      <c r="L677" t="s">
        <v>10664</v>
      </c>
      <c r="M677" t="s">
        <v>33</v>
      </c>
      <c r="N677" t="s">
        <v>8087</v>
      </c>
      <c r="O677" s="5" t="s">
        <v>61</v>
      </c>
      <c r="P677" t="s">
        <v>4</v>
      </c>
    </row>
    <row r="678" spans="1:16" x14ac:dyDescent="0.3">
      <c r="A678">
        <v>9588</v>
      </c>
      <c r="B678" t="s">
        <v>8253</v>
      </c>
      <c r="C678" t="s">
        <v>7593</v>
      </c>
      <c r="D678">
        <v>635</v>
      </c>
      <c r="E678" s="14">
        <v>43411.333333333336</v>
      </c>
      <c r="F678" s="17">
        <v>450</v>
      </c>
      <c r="G678" s="17">
        <v>576</v>
      </c>
      <c r="H678" t="s">
        <v>26</v>
      </c>
      <c r="I678" t="s">
        <v>2353</v>
      </c>
      <c r="J678" t="s">
        <v>11754</v>
      </c>
      <c r="K678" t="s">
        <v>2352</v>
      </c>
      <c r="L678" t="s">
        <v>10664</v>
      </c>
      <c r="M678" t="s">
        <v>33</v>
      </c>
      <c r="N678" t="s">
        <v>8087</v>
      </c>
      <c r="O678" s="5" t="s">
        <v>61</v>
      </c>
      <c r="P678" t="s">
        <v>4</v>
      </c>
    </row>
    <row r="679" spans="1:16" x14ac:dyDescent="0.3">
      <c r="A679">
        <v>9588</v>
      </c>
      <c r="B679" t="s">
        <v>8253</v>
      </c>
      <c r="C679" t="s">
        <v>7594</v>
      </c>
      <c r="D679">
        <v>630</v>
      </c>
      <c r="E679" s="14">
        <v>43416.333333333336</v>
      </c>
      <c r="F679" s="17">
        <v>250</v>
      </c>
      <c r="G679" s="17">
        <v>320</v>
      </c>
      <c r="H679" t="s">
        <v>26</v>
      </c>
      <c r="I679" t="s">
        <v>2353</v>
      </c>
      <c r="J679" t="s">
        <v>11754</v>
      </c>
      <c r="K679" t="s">
        <v>2352</v>
      </c>
      <c r="L679" t="s">
        <v>10664</v>
      </c>
      <c r="M679" t="s">
        <v>33</v>
      </c>
      <c r="N679" t="s">
        <v>8087</v>
      </c>
      <c r="O679" s="5" t="s">
        <v>61</v>
      </c>
      <c r="P679" t="s">
        <v>4</v>
      </c>
    </row>
    <row r="680" spans="1:16" x14ac:dyDescent="0.3">
      <c r="A680">
        <v>9588</v>
      </c>
      <c r="B680" t="s">
        <v>8253</v>
      </c>
      <c r="C680" t="s">
        <v>7595</v>
      </c>
      <c r="D680">
        <v>622</v>
      </c>
      <c r="E680" s="14">
        <v>43424.333333333336</v>
      </c>
      <c r="F680" s="17">
        <v>400</v>
      </c>
      <c r="G680" s="17">
        <v>504</v>
      </c>
      <c r="H680" t="s">
        <v>26</v>
      </c>
      <c r="I680" t="s">
        <v>2353</v>
      </c>
      <c r="J680" t="s">
        <v>11754</v>
      </c>
      <c r="K680" t="s">
        <v>2352</v>
      </c>
      <c r="L680" t="s">
        <v>10664</v>
      </c>
      <c r="M680" t="s">
        <v>33</v>
      </c>
      <c r="N680" t="s">
        <v>8087</v>
      </c>
      <c r="O680" s="5" t="s">
        <v>61</v>
      </c>
      <c r="P680" t="s">
        <v>4</v>
      </c>
    </row>
    <row r="681" spans="1:16" x14ac:dyDescent="0.3">
      <c r="A681">
        <v>9588</v>
      </c>
      <c r="B681" t="s">
        <v>8253</v>
      </c>
      <c r="C681" t="s">
        <v>7596</v>
      </c>
      <c r="D681">
        <v>616</v>
      </c>
      <c r="E681" s="14">
        <v>43430.333333333336</v>
      </c>
      <c r="F681" s="17">
        <v>300</v>
      </c>
      <c r="G681" s="17">
        <v>378</v>
      </c>
      <c r="H681" t="s">
        <v>26</v>
      </c>
      <c r="I681" t="s">
        <v>2353</v>
      </c>
      <c r="J681" t="s">
        <v>11754</v>
      </c>
      <c r="K681" t="s">
        <v>2352</v>
      </c>
      <c r="L681" t="s">
        <v>10664</v>
      </c>
      <c r="M681" t="s">
        <v>33</v>
      </c>
      <c r="N681" t="s">
        <v>8087</v>
      </c>
      <c r="O681" s="5" t="s">
        <v>61</v>
      </c>
      <c r="P681" t="s">
        <v>4</v>
      </c>
    </row>
    <row r="682" spans="1:16" x14ac:dyDescent="0.3">
      <c r="A682">
        <v>9588</v>
      </c>
      <c r="B682" t="s">
        <v>8253</v>
      </c>
      <c r="C682" t="s">
        <v>7597</v>
      </c>
      <c r="D682">
        <v>609</v>
      </c>
      <c r="E682" s="14">
        <v>43437.333333333336</v>
      </c>
      <c r="F682" s="17">
        <v>350</v>
      </c>
      <c r="G682" s="17">
        <v>441</v>
      </c>
      <c r="H682" t="s">
        <v>26</v>
      </c>
      <c r="I682" t="s">
        <v>2353</v>
      </c>
      <c r="J682" t="s">
        <v>11754</v>
      </c>
      <c r="K682" t="s">
        <v>2352</v>
      </c>
      <c r="L682" t="s">
        <v>10664</v>
      </c>
      <c r="M682" t="s">
        <v>33</v>
      </c>
      <c r="N682" t="s">
        <v>8087</v>
      </c>
      <c r="O682" s="5" t="s">
        <v>61</v>
      </c>
      <c r="P682" t="s">
        <v>4</v>
      </c>
    </row>
    <row r="683" spans="1:16" x14ac:dyDescent="0.3">
      <c r="A683">
        <v>9588</v>
      </c>
      <c r="B683" t="s">
        <v>8253</v>
      </c>
      <c r="C683" t="s">
        <v>7598</v>
      </c>
      <c r="D683">
        <v>602</v>
      </c>
      <c r="E683" s="14">
        <v>43444.333333333336</v>
      </c>
      <c r="F683" s="17">
        <v>350</v>
      </c>
      <c r="G683" s="17">
        <v>441</v>
      </c>
      <c r="H683" t="s">
        <v>26</v>
      </c>
      <c r="I683" t="s">
        <v>2353</v>
      </c>
      <c r="J683" t="s">
        <v>11754</v>
      </c>
      <c r="K683" t="s">
        <v>2352</v>
      </c>
      <c r="L683" t="s">
        <v>10664</v>
      </c>
      <c r="M683" t="s">
        <v>33</v>
      </c>
      <c r="N683" t="s">
        <v>8087</v>
      </c>
      <c r="O683" s="5" t="s">
        <v>61</v>
      </c>
      <c r="P683" t="s">
        <v>4</v>
      </c>
    </row>
    <row r="684" spans="1:16" x14ac:dyDescent="0.3">
      <c r="A684">
        <v>9588</v>
      </c>
      <c r="B684" t="s">
        <v>8253</v>
      </c>
      <c r="C684" t="s">
        <v>7599</v>
      </c>
      <c r="D684">
        <v>595</v>
      </c>
      <c r="E684" s="14">
        <v>43451.333333333336</v>
      </c>
      <c r="F684" s="17">
        <v>350</v>
      </c>
      <c r="G684" s="17">
        <v>434</v>
      </c>
      <c r="H684" t="s">
        <v>26</v>
      </c>
      <c r="I684" t="s">
        <v>2353</v>
      </c>
      <c r="J684" t="s">
        <v>11754</v>
      </c>
      <c r="K684" t="s">
        <v>2352</v>
      </c>
      <c r="L684" t="s">
        <v>10664</v>
      </c>
      <c r="M684" t="s">
        <v>33</v>
      </c>
      <c r="N684" t="s">
        <v>8087</v>
      </c>
      <c r="O684" s="5" t="s">
        <v>61</v>
      </c>
      <c r="P684" t="s">
        <v>4</v>
      </c>
    </row>
    <row r="685" spans="1:16" x14ac:dyDescent="0.3">
      <c r="A685">
        <v>9588</v>
      </c>
      <c r="B685" t="s">
        <v>8253</v>
      </c>
      <c r="C685" t="s">
        <v>7600</v>
      </c>
      <c r="D685">
        <v>586</v>
      </c>
      <c r="E685" s="14">
        <v>43460.333333333336</v>
      </c>
      <c r="F685" s="17">
        <v>450</v>
      </c>
      <c r="G685" s="17">
        <v>558</v>
      </c>
      <c r="H685" t="s">
        <v>26</v>
      </c>
      <c r="I685" t="s">
        <v>2353</v>
      </c>
      <c r="J685" t="s">
        <v>11754</v>
      </c>
      <c r="K685" t="s">
        <v>2352</v>
      </c>
      <c r="L685" t="s">
        <v>10664</v>
      </c>
      <c r="M685" t="s">
        <v>33</v>
      </c>
      <c r="N685" t="s">
        <v>8087</v>
      </c>
      <c r="O685" s="5" t="s">
        <v>61</v>
      </c>
      <c r="P685" t="s">
        <v>4</v>
      </c>
    </row>
    <row r="686" spans="1:16" x14ac:dyDescent="0.3">
      <c r="A686">
        <v>9588</v>
      </c>
      <c r="B686" t="s">
        <v>8253</v>
      </c>
      <c r="C686" t="s">
        <v>7601</v>
      </c>
      <c r="D686">
        <v>579</v>
      </c>
      <c r="E686" s="14">
        <v>43467.333333333336</v>
      </c>
      <c r="F686" s="17">
        <v>350</v>
      </c>
      <c r="G686" s="17">
        <v>434</v>
      </c>
      <c r="H686" t="s">
        <v>26</v>
      </c>
      <c r="I686" t="s">
        <v>2353</v>
      </c>
      <c r="J686" t="s">
        <v>11754</v>
      </c>
      <c r="K686" t="s">
        <v>2352</v>
      </c>
      <c r="L686" t="s">
        <v>10664</v>
      </c>
      <c r="M686" t="s">
        <v>33</v>
      </c>
      <c r="N686" t="s">
        <v>8087</v>
      </c>
      <c r="O686" s="5" t="s">
        <v>61</v>
      </c>
      <c r="P686" t="s">
        <v>4</v>
      </c>
    </row>
    <row r="687" spans="1:16" x14ac:dyDescent="0.3">
      <c r="A687">
        <v>9588</v>
      </c>
      <c r="B687" t="s">
        <v>8253</v>
      </c>
      <c r="C687" t="s">
        <v>7602</v>
      </c>
      <c r="D687">
        <v>574</v>
      </c>
      <c r="E687" s="14">
        <v>43472.333333333336</v>
      </c>
      <c r="F687" s="17">
        <v>250</v>
      </c>
      <c r="G687" s="17">
        <v>310</v>
      </c>
      <c r="H687" t="s">
        <v>26</v>
      </c>
      <c r="I687" t="s">
        <v>2353</v>
      </c>
      <c r="J687" t="s">
        <v>11754</v>
      </c>
      <c r="K687" t="s">
        <v>2352</v>
      </c>
      <c r="L687" t="s">
        <v>10664</v>
      </c>
      <c r="M687" t="s">
        <v>33</v>
      </c>
      <c r="N687" t="s">
        <v>8087</v>
      </c>
      <c r="O687" s="5" t="s">
        <v>61</v>
      </c>
      <c r="P687" t="s">
        <v>4</v>
      </c>
    </row>
    <row r="688" spans="1:16" x14ac:dyDescent="0.3">
      <c r="A688">
        <v>9588</v>
      </c>
      <c r="B688" t="s">
        <v>8253</v>
      </c>
      <c r="C688" t="s">
        <v>7603</v>
      </c>
      <c r="D688">
        <v>567</v>
      </c>
      <c r="E688" s="14">
        <v>43479.333333333336</v>
      </c>
      <c r="F688" s="17">
        <v>350</v>
      </c>
      <c r="G688" s="17">
        <v>427</v>
      </c>
      <c r="H688" t="s">
        <v>26</v>
      </c>
      <c r="I688" t="s">
        <v>2353</v>
      </c>
      <c r="J688" t="s">
        <v>11754</v>
      </c>
      <c r="K688" t="s">
        <v>2352</v>
      </c>
      <c r="L688" t="s">
        <v>10664</v>
      </c>
      <c r="M688" t="s">
        <v>33</v>
      </c>
      <c r="N688" t="s">
        <v>8087</v>
      </c>
      <c r="O688" s="5" t="s">
        <v>61</v>
      </c>
      <c r="P688" t="s">
        <v>4</v>
      </c>
    </row>
    <row r="689" spans="1:16" x14ac:dyDescent="0.3">
      <c r="A689">
        <v>9588</v>
      </c>
      <c r="B689" t="s">
        <v>8253</v>
      </c>
      <c r="C689" t="s">
        <v>7604</v>
      </c>
      <c r="D689">
        <v>560</v>
      </c>
      <c r="E689" s="14">
        <v>43486.333333333336</v>
      </c>
      <c r="F689" s="17">
        <v>350</v>
      </c>
      <c r="G689" s="17">
        <v>427</v>
      </c>
      <c r="H689" t="s">
        <v>26</v>
      </c>
      <c r="I689" t="s">
        <v>2353</v>
      </c>
      <c r="J689" t="s">
        <v>11754</v>
      </c>
      <c r="K689" t="s">
        <v>2352</v>
      </c>
      <c r="L689" t="s">
        <v>10664</v>
      </c>
      <c r="M689" t="s">
        <v>33</v>
      </c>
      <c r="N689" t="s">
        <v>8087</v>
      </c>
      <c r="O689" s="5" t="s">
        <v>61</v>
      </c>
      <c r="P689" t="s">
        <v>4</v>
      </c>
    </row>
    <row r="690" spans="1:16" x14ac:dyDescent="0.3">
      <c r="A690">
        <v>9588</v>
      </c>
      <c r="B690" t="s">
        <v>8253</v>
      </c>
      <c r="C690" t="s">
        <v>7605</v>
      </c>
      <c r="D690">
        <v>553</v>
      </c>
      <c r="E690" s="14">
        <v>43493.333333333336</v>
      </c>
      <c r="F690" s="17">
        <v>350</v>
      </c>
      <c r="G690" s="17">
        <v>427</v>
      </c>
      <c r="H690" t="s">
        <v>26</v>
      </c>
      <c r="I690" t="s">
        <v>2353</v>
      </c>
      <c r="J690" t="s">
        <v>11754</v>
      </c>
      <c r="K690" t="s">
        <v>2352</v>
      </c>
      <c r="L690" t="s">
        <v>10664</v>
      </c>
      <c r="M690" t="s">
        <v>33</v>
      </c>
      <c r="N690" t="s">
        <v>8087</v>
      </c>
      <c r="O690" s="5" t="s">
        <v>61</v>
      </c>
      <c r="P690" t="s">
        <v>4</v>
      </c>
    </row>
    <row r="691" spans="1:16" x14ac:dyDescent="0.3">
      <c r="A691">
        <v>9588</v>
      </c>
      <c r="B691" t="s">
        <v>8253</v>
      </c>
      <c r="C691" t="s">
        <v>7606</v>
      </c>
      <c r="D691">
        <v>546</v>
      </c>
      <c r="E691" s="14">
        <v>43500.333333333336</v>
      </c>
      <c r="F691" s="17">
        <v>350</v>
      </c>
      <c r="G691" s="17">
        <v>427</v>
      </c>
      <c r="H691" t="s">
        <v>26</v>
      </c>
      <c r="I691" t="s">
        <v>2353</v>
      </c>
      <c r="J691" t="s">
        <v>11754</v>
      </c>
      <c r="K691" t="s">
        <v>2352</v>
      </c>
      <c r="L691" t="s">
        <v>10664</v>
      </c>
      <c r="M691" t="s">
        <v>33</v>
      </c>
      <c r="N691" t="s">
        <v>8087</v>
      </c>
      <c r="O691" s="5" t="s">
        <v>61</v>
      </c>
      <c r="P691" t="s">
        <v>4</v>
      </c>
    </row>
    <row r="692" spans="1:16" x14ac:dyDescent="0.3">
      <c r="A692">
        <v>9588</v>
      </c>
      <c r="B692" t="s">
        <v>8253</v>
      </c>
      <c r="C692" t="s">
        <v>7607</v>
      </c>
      <c r="D692">
        <v>539</v>
      </c>
      <c r="E692" s="14">
        <v>43507.333333333336</v>
      </c>
      <c r="F692" s="17">
        <v>350</v>
      </c>
      <c r="G692" s="17">
        <v>420</v>
      </c>
      <c r="H692" t="s">
        <v>26</v>
      </c>
      <c r="I692" t="s">
        <v>2353</v>
      </c>
      <c r="J692" t="s">
        <v>11754</v>
      </c>
      <c r="K692" t="s">
        <v>2352</v>
      </c>
      <c r="L692" t="s">
        <v>10664</v>
      </c>
      <c r="M692" t="s">
        <v>33</v>
      </c>
      <c r="N692" t="s">
        <v>8087</v>
      </c>
      <c r="O692" s="5" t="s">
        <v>61</v>
      </c>
      <c r="P692" t="s">
        <v>4</v>
      </c>
    </row>
    <row r="693" spans="1:16" x14ac:dyDescent="0.3">
      <c r="A693">
        <v>9588</v>
      </c>
      <c r="B693" t="s">
        <v>8253</v>
      </c>
      <c r="C693" t="s">
        <v>7608</v>
      </c>
      <c r="D693">
        <v>532</v>
      </c>
      <c r="E693" s="14">
        <v>43514.333333333336</v>
      </c>
      <c r="F693" s="17">
        <v>350</v>
      </c>
      <c r="G693" s="17">
        <v>420</v>
      </c>
      <c r="H693" t="s">
        <v>26</v>
      </c>
      <c r="I693" t="s">
        <v>2353</v>
      </c>
      <c r="J693" t="s">
        <v>11754</v>
      </c>
      <c r="K693" t="s">
        <v>2352</v>
      </c>
      <c r="L693" t="s">
        <v>10664</v>
      </c>
      <c r="M693" t="s">
        <v>33</v>
      </c>
      <c r="N693" t="s">
        <v>8087</v>
      </c>
      <c r="O693" s="5" t="s">
        <v>61</v>
      </c>
      <c r="P693" t="s">
        <v>4</v>
      </c>
    </row>
    <row r="694" spans="1:16" x14ac:dyDescent="0.3">
      <c r="A694">
        <v>9588</v>
      </c>
      <c r="B694" t="s">
        <v>8253</v>
      </c>
      <c r="C694" t="s">
        <v>7609</v>
      </c>
      <c r="D694">
        <v>524</v>
      </c>
      <c r="E694" s="14">
        <v>43522.333333333336</v>
      </c>
      <c r="F694" s="17">
        <v>400</v>
      </c>
      <c r="G694" s="17">
        <v>480</v>
      </c>
      <c r="H694" t="s">
        <v>26</v>
      </c>
      <c r="I694" t="s">
        <v>2353</v>
      </c>
      <c r="J694" t="s">
        <v>11754</v>
      </c>
      <c r="K694" t="s">
        <v>2352</v>
      </c>
      <c r="L694" t="s">
        <v>10664</v>
      </c>
      <c r="M694" t="s">
        <v>33</v>
      </c>
      <c r="N694" t="s">
        <v>8087</v>
      </c>
      <c r="O694" s="5" t="s">
        <v>61</v>
      </c>
      <c r="P694" t="s">
        <v>4</v>
      </c>
    </row>
    <row r="695" spans="1:16" x14ac:dyDescent="0.3">
      <c r="A695">
        <v>9588</v>
      </c>
      <c r="B695" t="s">
        <v>8253</v>
      </c>
      <c r="C695" t="s">
        <v>7610</v>
      </c>
      <c r="D695">
        <v>516</v>
      </c>
      <c r="E695" s="14">
        <v>43530.333333333336</v>
      </c>
      <c r="F695" s="17">
        <v>400</v>
      </c>
      <c r="G695" s="17">
        <v>480</v>
      </c>
      <c r="H695" t="s">
        <v>26</v>
      </c>
      <c r="I695" t="s">
        <v>2353</v>
      </c>
      <c r="J695" t="s">
        <v>11754</v>
      </c>
      <c r="K695" t="s">
        <v>2352</v>
      </c>
      <c r="L695" t="s">
        <v>10664</v>
      </c>
      <c r="M695" t="s">
        <v>33</v>
      </c>
      <c r="N695" t="s">
        <v>8087</v>
      </c>
      <c r="O695" s="5" t="s">
        <v>61</v>
      </c>
      <c r="P695" t="s">
        <v>4</v>
      </c>
    </row>
    <row r="696" spans="1:16" x14ac:dyDescent="0.3">
      <c r="A696">
        <v>9588</v>
      </c>
      <c r="B696" t="s">
        <v>8253</v>
      </c>
      <c r="C696" t="s">
        <v>7611</v>
      </c>
      <c r="D696">
        <v>504</v>
      </c>
      <c r="E696" s="14">
        <v>43542.333333333336</v>
      </c>
      <c r="F696" s="17">
        <v>600</v>
      </c>
      <c r="G696" s="17">
        <v>708</v>
      </c>
      <c r="H696" t="s">
        <v>26</v>
      </c>
      <c r="I696" t="s">
        <v>2353</v>
      </c>
      <c r="J696" t="s">
        <v>11754</v>
      </c>
      <c r="K696" t="s">
        <v>2352</v>
      </c>
      <c r="L696" t="s">
        <v>10664</v>
      </c>
      <c r="M696" t="s">
        <v>33</v>
      </c>
      <c r="N696" t="s">
        <v>8087</v>
      </c>
      <c r="O696" s="5" t="s">
        <v>61</v>
      </c>
      <c r="P696" t="s">
        <v>4</v>
      </c>
    </row>
    <row r="697" spans="1:16" x14ac:dyDescent="0.3">
      <c r="A697">
        <v>9588</v>
      </c>
      <c r="B697" t="s">
        <v>8253</v>
      </c>
      <c r="C697" t="s">
        <v>7612</v>
      </c>
      <c r="D697">
        <v>497</v>
      </c>
      <c r="E697" s="14">
        <v>43549.333333333336</v>
      </c>
      <c r="F697" s="17">
        <v>350</v>
      </c>
      <c r="G697" s="17">
        <v>413</v>
      </c>
      <c r="H697" t="s">
        <v>26</v>
      </c>
      <c r="I697" t="s">
        <v>2353</v>
      </c>
      <c r="J697" t="s">
        <v>11754</v>
      </c>
      <c r="K697" t="s">
        <v>2352</v>
      </c>
      <c r="L697" t="s">
        <v>10664</v>
      </c>
      <c r="M697" t="s">
        <v>33</v>
      </c>
      <c r="N697" t="s">
        <v>8087</v>
      </c>
      <c r="O697" s="5" t="s">
        <v>61</v>
      </c>
      <c r="P697" t="s">
        <v>4</v>
      </c>
    </row>
    <row r="698" spans="1:16" x14ac:dyDescent="0.3">
      <c r="A698">
        <v>9588</v>
      </c>
      <c r="B698" t="s">
        <v>8253</v>
      </c>
      <c r="C698" t="s">
        <v>7613</v>
      </c>
      <c r="D698">
        <v>490</v>
      </c>
      <c r="E698" s="14">
        <v>43556.333333333336</v>
      </c>
      <c r="F698" s="17">
        <v>350</v>
      </c>
      <c r="G698" s="17">
        <v>413</v>
      </c>
      <c r="H698" t="s">
        <v>26</v>
      </c>
      <c r="I698" t="s">
        <v>2353</v>
      </c>
      <c r="J698" t="s">
        <v>11754</v>
      </c>
      <c r="K698" t="s">
        <v>2352</v>
      </c>
      <c r="L698" t="s">
        <v>10664</v>
      </c>
      <c r="M698" t="s">
        <v>33</v>
      </c>
      <c r="N698" t="s">
        <v>8087</v>
      </c>
      <c r="O698" s="5" t="s">
        <v>61</v>
      </c>
      <c r="P698" t="s">
        <v>4</v>
      </c>
    </row>
    <row r="699" spans="1:16" x14ac:dyDescent="0.3">
      <c r="A699">
        <v>9588</v>
      </c>
      <c r="B699" t="s">
        <v>8253</v>
      </c>
      <c r="C699" t="s">
        <v>7614</v>
      </c>
      <c r="D699">
        <v>483</v>
      </c>
      <c r="E699" s="14">
        <v>43563.333333333336</v>
      </c>
      <c r="F699" s="17">
        <v>350</v>
      </c>
      <c r="G699" s="17">
        <v>413</v>
      </c>
      <c r="H699" t="s">
        <v>26</v>
      </c>
      <c r="I699" t="s">
        <v>2353</v>
      </c>
      <c r="J699" t="s">
        <v>11754</v>
      </c>
      <c r="K699" t="s">
        <v>2352</v>
      </c>
      <c r="L699" t="s">
        <v>10664</v>
      </c>
      <c r="M699" t="s">
        <v>33</v>
      </c>
      <c r="N699" t="s">
        <v>8087</v>
      </c>
      <c r="O699" s="5" t="s">
        <v>61</v>
      </c>
      <c r="P699" t="s">
        <v>4</v>
      </c>
    </row>
    <row r="700" spans="1:16" x14ac:dyDescent="0.3">
      <c r="A700">
        <v>9588</v>
      </c>
      <c r="B700" t="s">
        <v>8253</v>
      </c>
      <c r="C700" t="s">
        <v>7615</v>
      </c>
      <c r="D700">
        <v>476</v>
      </c>
      <c r="E700" s="14">
        <v>43570.333333333336</v>
      </c>
      <c r="F700" s="17">
        <v>350</v>
      </c>
      <c r="G700" s="17">
        <v>406</v>
      </c>
      <c r="H700" t="s">
        <v>26</v>
      </c>
      <c r="I700" t="s">
        <v>2353</v>
      </c>
      <c r="J700" t="s">
        <v>11754</v>
      </c>
      <c r="K700" t="s">
        <v>2352</v>
      </c>
      <c r="L700" t="s">
        <v>10664</v>
      </c>
      <c r="M700" t="s">
        <v>33</v>
      </c>
      <c r="N700" t="s">
        <v>8087</v>
      </c>
      <c r="O700" s="5" t="s">
        <v>61</v>
      </c>
      <c r="P700" t="s">
        <v>4</v>
      </c>
    </row>
    <row r="701" spans="1:16" x14ac:dyDescent="0.3">
      <c r="A701">
        <v>9588</v>
      </c>
      <c r="B701" t="s">
        <v>8253</v>
      </c>
      <c r="C701" t="s">
        <v>7616</v>
      </c>
      <c r="D701">
        <v>468</v>
      </c>
      <c r="E701" s="14">
        <v>43578.333333333336</v>
      </c>
      <c r="F701" s="17">
        <v>400</v>
      </c>
      <c r="G701" s="17">
        <v>464</v>
      </c>
      <c r="H701" t="s">
        <v>26</v>
      </c>
      <c r="I701" t="s">
        <v>2353</v>
      </c>
      <c r="J701" t="s">
        <v>11754</v>
      </c>
      <c r="K701" t="s">
        <v>2352</v>
      </c>
      <c r="L701" t="s">
        <v>10664</v>
      </c>
      <c r="M701" t="s">
        <v>33</v>
      </c>
      <c r="N701" t="s">
        <v>8087</v>
      </c>
      <c r="O701" s="5" t="s">
        <v>61</v>
      </c>
      <c r="P701" t="s">
        <v>4</v>
      </c>
    </row>
    <row r="702" spans="1:16" x14ac:dyDescent="0.3">
      <c r="A702">
        <v>9588</v>
      </c>
      <c r="B702" t="s">
        <v>8253</v>
      </c>
      <c r="C702" t="s">
        <v>7617</v>
      </c>
      <c r="D702">
        <v>462</v>
      </c>
      <c r="E702" s="14">
        <v>43584.333333333336</v>
      </c>
      <c r="F702" s="17">
        <v>300</v>
      </c>
      <c r="G702" s="17">
        <v>348</v>
      </c>
      <c r="H702" t="s">
        <v>26</v>
      </c>
      <c r="I702" t="s">
        <v>2353</v>
      </c>
      <c r="J702" t="s">
        <v>11754</v>
      </c>
      <c r="K702" t="s">
        <v>2352</v>
      </c>
      <c r="L702" t="s">
        <v>10664</v>
      </c>
      <c r="M702" t="s">
        <v>33</v>
      </c>
      <c r="N702" t="s">
        <v>8087</v>
      </c>
      <c r="O702" s="5" t="s">
        <v>61</v>
      </c>
      <c r="P702" t="s">
        <v>4</v>
      </c>
    </row>
    <row r="703" spans="1:16" x14ac:dyDescent="0.3">
      <c r="A703">
        <v>9588</v>
      </c>
      <c r="B703" t="s">
        <v>8253</v>
      </c>
      <c r="C703" t="s">
        <v>7618</v>
      </c>
      <c r="D703">
        <v>455</v>
      </c>
      <c r="E703" s="14">
        <v>43591.333333333336</v>
      </c>
      <c r="F703" s="17">
        <v>350</v>
      </c>
      <c r="G703" s="17">
        <v>406</v>
      </c>
      <c r="H703" t="s">
        <v>26</v>
      </c>
      <c r="I703" t="s">
        <v>2353</v>
      </c>
      <c r="J703" t="s">
        <v>11754</v>
      </c>
      <c r="K703" t="s">
        <v>2352</v>
      </c>
      <c r="L703" t="s">
        <v>10664</v>
      </c>
      <c r="M703" t="s">
        <v>33</v>
      </c>
      <c r="N703" t="s">
        <v>8087</v>
      </c>
      <c r="O703" s="5" t="s">
        <v>61</v>
      </c>
      <c r="P703" t="s">
        <v>4</v>
      </c>
    </row>
    <row r="704" spans="1:16" x14ac:dyDescent="0.3">
      <c r="A704">
        <v>9588</v>
      </c>
      <c r="B704" t="s">
        <v>8253</v>
      </c>
      <c r="C704" t="s">
        <v>7619</v>
      </c>
      <c r="D704">
        <v>448</v>
      </c>
      <c r="E704" s="14">
        <v>43598.333333333336</v>
      </c>
      <c r="F704" s="17">
        <v>350</v>
      </c>
      <c r="G704" s="17">
        <v>399</v>
      </c>
      <c r="H704" t="s">
        <v>26</v>
      </c>
      <c r="I704" t="s">
        <v>2353</v>
      </c>
      <c r="J704" t="s">
        <v>11754</v>
      </c>
      <c r="K704" t="s">
        <v>2352</v>
      </c>
      <c r="L704" t="s">
        <v>10664</v>
      </c>
      <c r="M704" t="s">
        <v>33</v>
      </c>
      <c r="N704" t="s">
        <v>8087</v>
      </c>
      <c r="O704" s="5" t="s">
        <v>61</v>
      </c>
      <c r="P704" t="s">
        <v>4</v>
      </c>
    </row>
    <row r="705" spans="1:16" x14ac:dyDescent="0.3">
      <c r="A705">
        <v>9588</v>
      </c>
      <c r="B705" t="s">
        <v>8253</v>
      </c>
      <c r="C705" t="s">
        <v>7620</v>
      </c>
      <c r="D705">
        <v>441</v>
      </c>
      <c r="E705" s="14">
        <v>43605.333333333336</v>
      </c>
      <c r="F705" s="17">
        <v>350</v>
      </c>
      <c r="G705" s="17">
        <v>399</v>
      </c>
      <c r="H705" t="s">
        <v>26</v>
      </c>
      <c r="I705" t="s">
        <v>2353</v>
      </c>
      <c r="J705" t="s">
        <v>11754</v>
      </c>
      <c r="K705" t="s">
        <v>2352</v>
      </c>
      <c r="L705" t="s">
        <v>10664</v>
      </c>
      <c r="M705" t="s">
        <v>33</v>
      </c>
      <c r="N705" t="s">
        <v>8087</v>
      </c>
      <c r="O705" s="5" t="s">
        <v>61</v>
      </c>
      <c r="P705" t="s">
        <v>4</v>
      </c>
    </row>
    <row r="706" spans="1:16" x14ac:dyDescent="0.3">
      <c r="A706">
        <v>9588</v>
      </c>
      <c r="B706" t="s">
        <v>8253</v>
      </c>
      <c r="C706" t="s">
        <v>7621</v>
      </c>
      <c r="D706">
        <v>433</v>
      </c>
      <c r="E706" s="14">
        <v>43613.333333333336</v>
      </c>
      <c r="F706" s="17">
        <v>400</v>
      </c>
      <c r="G706" s="17">
        <v>456</v>
      </c>
      <c r="H706" t="s">
        <v>26</v>
      </c>
      <c r="I706" t="s">
        <v>2353</v>
      </c>
      <c r="J706" t="s">
        <v>11754</v>
      </c>
      <c r="K706" t="s">
        <v>2352</v>
      </c>
      <c r="L706" t="s">
        <v>10664</v>
      </c>
      <c r="M706" t="s">
        <v>33</v>
      </c>
      <c r="N706" t="s">
        <v>8087</v>
      </c>
      <c r="O706" s="5" t="s">
        <v>61</v>
      </c>
      <c r="P706" t="s">
        <v>4</v>
      </c>
    </row>
    <row r="707" spans="1:16" x14ac:dyDescent="0.3">
      <c r="A707">
        <v>9588</v>
      </c>
      <c r="B707" t="s">
        <v>8253</v>
      </c>
      <c r="C707" t="s">
        <v>7622</v>
      </c>
      <c r="D707">
        <v>427</v>
      </c>
      <c r="E707" s="14">
        <v>43619.333333333336</v>
      </c>
      <c r="F707" s="17">
        <v>300</v>
      </c>
      <c r="G707" s="17">
        <v>342</v>
      </c>
      <c r="H707" t="s">
        <v>26</v>
      </c>
      <c r="I707" t="s">
        <v>2353</v>
      </c>
      <c r="J707" t="s">
        <v>11754</v>
      </c>
      <c r="K707" t="s">
        <v>2352</v>
      </c>
      <c r="L707" t="s">
        <v>10664</v>
      </c>
      <c r="M707" t="s">
        <v>33</v>
      </c>
      <c r="N707" t="s">
        <v>8087</v>
      </c>
      <c r="O707" s="5" t="s">
        <v>61</v>
      </c>
      <c r="P707" t="s">
        <v>4</v>
      </c>
    </row>
    <row r="708" spans="1:16" x14ac:dyDescent="0.3">
      <c r="A708">
        <v>9588</v>
      </c>
      <c r="B708" t="s">
        <v>8253</v>
      </c>
      <c r="C708" t="s">
        <v>7623</v>
      </c>
      <c r="D708">
        <v>419</v>
      </c>
      <c r="E708" s="14">
        <v>43627.333333333336</v>
      </c>
      <c r="F708" s="17">
        <v>400</v>
      </c>
      <c r="G708" s="17">
        <v>448</v>
      </c>
      <c r="H708" t="s">
        <v>26</v>
      </c>
      <c r="I708" t="s">
        <v>2353</v>
      </c>
      <c r="J708" t="s">
        <v>11754</v>
      </c>
      <c r="K708" t="s">
        <v>2352</v>
      </c>
      <c r="L708" t="s">
        <v>10664</v>
      </c>
      <c r="M708" t="s">
        <v>33</v>
      </c>
      <c r="N708" t="s">
        <v>8087</v>
      </c>
      <c r="O708" s="5" t="s">
        <v>61</v>
      </c>
      <c r="P708" t="s">
        <v>4</v>
      </c>
    </row>
    <row r="709" spans="1:16" x14ac:dyDescent="0.3">
      <c r="A709">
        <v>9588</v>
      </c>
      <c r="B709" t="s">
        <v>8253</v>
      </c>
      <c r="C709" t="s">
        <v>7624</v>
      </c>
      <c r="D709">
        <v>413</v>
      </c>
      <c r="E709" s="14">
        <v>43633.333333333336</v>
      </c>
      <c r="F709" s="17">
        <v>300</v>
      </c>
      <c r="G709" s="17">
        <v>336</v>
      </c>
      <c r="H709" t="s">
        <v>26</v>
      </c>
      <c r="I709" t="s">
        <v>2353</v>
      </c>
      <c r="J709" t="s">
        <v>11754</v>
      </c>
      <c r="K709" t="s">
        <v>2352</v>
      </c>
      <c r="L709" t="s">
        <v>10664</v>
      </c>
      <c r="M709" t="s">
        <v>33</v>
      </c>
      <c r="N709" t="s">
        <v>8087</v>
      </c>
      <c r="O709" s="5" t="s">
        <v>61</v>
      </c>
      <c r="P709" t="s">
        <v>4</v>
      </c>
    </row>
    <row r="710" spans="1:16" x14ac:dyDescent="0.3">
      <c r="A710">
        <v>9588</v>
      </c>
      <c r="B710" t="s">
        <v>8253</v>
      </c>
      <c r="C710" t="s">
        <v>7625</v>
      </c>
      <c r="D710">
        <v>406</v>
      </c>
      <c r="E710" s="14">
        <v>43640.333333333336</v>
      </c>
      <c r="F710" s="17">
        <v>350</v>
      </c>
      <c r="G710" s="17">
        <v>392</v>
      </c>
      <c r="H710" t="s">
        <v>26</v>
      </c>
      <c r="I710" t="s">
        <v>2353</v>
      </c>
      <c r="J710" t="s">
        <v>11754</v>
      </c>
      <c r="K710" t="s">
        <v>2352</v>
      </c>
      <c r="L710" t="s">
        <v>10664</v>
      </c>
      <c r="M710" t="s">
        <v>33</v>
      </c>
      <c r="N710" t="s">
        <v>8087</v>
      </c>
      <c r="O710" s="5" t="s">
        <v>61</v>
      </c>
      <c r="P710" t="s">
        <v>4</v>
      </c>
    </row>
    <row r="711" spans="1:16" x14ac:dyDescent="0.3">
      <c r="A711">
        <v>9588</v>
      </c>
      <c r="B711" t="s">
        <v>8253</v>
      </c>
      <c r="C711" t="s">
        <v>7626</v>
      </c>
      <c r="D711">
        <v>399</v>
      </c>
      <c r="E711" s="14">
        <v>43647.333333333336</v>
      </c>
      <c r="F711" s="17">
        <v>350</v>
      </c>
      <c r="G711" s="17">
        <v>392</v>
      </c>
      <c r="H711" t="s">
        <v>26</v>
      </c>
      <c r="I711" t="s">
        <v>2353</v>
      </c>
      <c r="J711" t="s">
        <v>11754</v>
      </c>
      <c r="K711" t="s">
        <v>2352</v>
      </c>
      <c r="L711" t="s">
        <v>10664</v>
      </c>
      <c r="M711" t="s">
        <v>33</v>
      </c>
      <c r="N711" t="s">
        <v>8087</v>
      </c>
      <c r="O711" s="5" t="s">
        <v>61</v>
      </c>
      <c r="P711" t="s">
        <v>4</v>
      </c>
    </row>
    <row r="712" spans="1:16" x14ac:dyDescent="0.3">
      <c r="A712">
        <v>9588</v>
      </c>
      <c r="B712" t="s">
        <v>8253</v>
      </c>
      <c r="C712" t="s">
        <v>7627</v>
      </c>
      <c r="D712">
        <v>391</v>
      </c>
      <c r="E712" s="14">
        <v>43655.333333333336</v>
      </c>
      <c r="F712" s="17">
        <v>400</v>
      </c>
      <c r="G712" s="17">
        <v>448</v>
      </c>
      <c r="H712" t="s">
        <v>26</v>
      </c>
      <c r="I712" t="s">
        <v>2353</v>
      </c>
      <c r="J712" t="s">
        <v>11754</v>
      </c>
      <c r="K712" t="s">
        <v>2352</v>
      </c>
      <c r="L712" t="s">
        <v>10664</v>
      </c>
      <c r="M712" t="s">
        <v>33</v>
      </c>
      <c r="N712" t="s">
        <v>8087</v>
      </c>
      <c r="O712" s="5" t="s">
        <v>61</v>
      </c>
      <c r="P712" t="s">
        <v>4</v>
      </c>
    </row>
    <row r="713" spans="1:16" x14ac:dyDescent="0.3">
      <c r="A713">
        <v>9588</v>
      </c>
      <c r="B713" t="s">
        <v>8253</v>
      </c>
      <c r="C713" t="s">
        <v>7628</v>
      </c>
      <c r="D713">
        <v>384</v>
      </c>
      <c r="E713" s="14">
        <v>43662.333333333336</v>
      </c>
      <c r="F713" s="17">
        <v>350</v>
      </c>
      <c r="G713" s="17">
        <v>385</v>
      </c>
      <c r="H713" t="s">
        <v>26</v>
      </c>
      <c r="I713" t="s">
        <v>2353</v>
      </c>
      <c r="J713" t="s">
        <v>11754</v>
      </c>
      <c r="K713" t="s">
        <v>2352</v>
      </c>
      <c r="L713" t="s">
        <v>10664</v>
      </c>
      <c r="M713" t="s">
        <v>33</v>
      </c>
      <c r="N713" t="s">
        <v>8087</v>
      </c>
      <c r="O713" s="5" t="s">
        <v>61</v>
      </c>
      <c r="P713" t="s">
        <v>4</v>
      </c>
    </row>
    <row r="714" spans="1:16" x14ac:dyDescent="0.3">
      <c r="A714">
        <v>9588</v>
      </c>
      <c r="B714" t="s">
        <v>8253</v>
      </c>
      <c r="C714" t="s">
        <v>7629</v>
      </c>
      <c r="D714">
        <v>377</v>
      </c>
      <c r="E714" s="14">
        <v>43669.333333333336</v>
      </c>
      <c r="F714" s="17">
        <v>300</v>
      </c>
      <c r="G714" s="17">
        <v>330</v>
      </c>
      <c r="H714" t="s">
        <v>26</v>
      </c>
      <c r="I714" t="s">
        <v>2353</v>
      </c>
      <c r="J714" t="s">
        <v>11754</v>
      </c>
      <c r="K714" t="s">
        <v>2352</v>
      </c>
      <c r="L714" t="s">
        <v>10664</v>
      </c>
      <c r="M714" t="s">
        <v>33</v>
      </c>
      <c r="N714" t="s">
        <v>8087</v>
      </c>
      <c r="O714" s="5" t="s">
        <v>61</v>
      </c>
      <c r="P714" t="s">
        <v>4</v>
      </c>
    </row>
    <row r="715" spans="1:16" x14ac:dyDescent="0.3">
      <c r="A715">
        <v>9588</v>
      </c>
      <c r="B715" t="s">
        <v>8253</v>
      </c>
      <c r="C715" t="s">
        <v>7630</v>
      </c>
      <c r="D715">
        <v>371</v>
      </c>
      <c r="E715" s="14">
        <v>43675.333333333336</v>
      </c>
      <c r="F715" s="17">
        <v>350</v>
      </c>
      <c r="G715" s="17">
        <v>385</v>
      </c>
      <c r="H715" t="s">
        <v>26</v>
      </c>
      <c r="I715" t="s">
        <v>2353</v>
      </c>
      <c r="J715" t="s">
        <v>11754</v>
      </c>
      <c r="K715" t="s">
        <v>2352</v>
      </c>
      <c r="L715" t="s">
        <v>10664</v>
      </c>
      <c r="M715" t="s">
        <v>33</v>
      </c>
      <c r="N715" t="s">
        <v>8087</v>
      </c>
      <c r="O715" s="5" t="s">
        <v>61</v>
      </c>
      <c r="P715" t="s">
        <v>4</v>
      </c>
    </row>
    <row r="716" spans="1:16" x14ac:dyDescent="0.3">
      <c r="A716">
        <v>9588</v>
      </c>
      <c r="B716" t="s">
        <v>8253</v>
      </c>
      <c r="C716" t="s">
        <v>7631</v>
      </c>
      <c r="D716">
        <v>364</v>
      </c>
      <c r="E716" s="14">
        <v>43682.333333333336</v>
      </c>
      <c r="F716" s="17">
        <v>350</v>
      </c>
      <c r="G716" s="17">
        <v>385</v>
      </c>
      <c r="H716" t="s">
        <v>26</v>
      </c>
      <c r="I716" t="s">
        <v>2353</v>
      </c>
      <c r="J716" t="s">
        <v>11754</v>
      </c>
      <c r="K716" t="s">
        <v>2352</v>
      </c>
      <c r="L716" t="s">
        <v>10664</v>
      </c>
      <c r="M716" t="s">
        <v>33</v>
      </c>
      <c r="N716" t="s">
        <v>8087</v>
      </c>
      <c r="O716" s="5" t="s">
        <v>61</v>
      </c>
      <c r="P716" t="s">
        <v>4</v>
      </c>
    </row>
    <row r="717" spans="1:16" x14ac:dyDescent="0.3">
      <c r="A717">
        <v>9588</v>
      </c>
      <c r="B717" t="s">
        <v>8253</v>
      </c>
      <c r="C717" t="s">
        <v>7632</v>
      </c>
      <c r="D717">
        <v>357</v>
      </c>
      <c r="E717" s="14">
        <v>43689.333333333336</v>
      </c>
      <c r="F717" s="17">
        <v>350</v>
      </c>
      <c r="G717" s="17">
        <v>378</v>
      </c>
      <c r="H717" t="s">
        <v>26</v>
      </c>
      <c r="I717" t="s">
        <v>2353</v>
      </c>
      <c r="J717" t="s">
        <v>11754</v>
      </c>
      <c r="K717" t="s">
        <v>2352</v>
      </c>
      <c r="L717" t="s">
        <v>10664</v>
      </c>
      <c r="M717" t="s">
        <v>33</v>
      </c>
      <c r="N717" t="s">
        <v>8087</v>
      </c>
      <c r="O717" s="5" t="s">
        <v>61</v>
      </c>
      <c r="P717" t="s">
        <v>4</v>
      </c>
    </row>
    <row r="718" spans="1:16" x14ac:dyDescent="0.3">
      <c r="A718">
        <v>9588</v>
      </c>
      <c r="B718" t="s">
        <v>8253</v>
      </c>
      <c r="C718" t="s">
        <v>7633</v>
      </c>
      <c r="D718">
        <v>350</v>
      </c>
      <c r="E718" s="14">
        <v>43696.333333333336</v>
      </c>
      <c r="F718" s="17">
        <v>350</v>
      </c>
      <c r="G718" s="17">
        <v>378</v>
      </c>
      <c r="H718" t="s">
        <v>26</v>
      </c>
      <c r="I718" t="s">
        <v>2353</v>
      </c>
      <c r="J718" t="s">
        <v>11754</v>
      </c>
      <c r="K718" t="s">
        <v>2352</v>
      </c>
      <c r="L718" t="s">
        <v>10664</v>
      </c>
      <c r="M718" t="s">
        <v>33</v>
      </c>
      <c r="N718" t="s">
        <v>8087</v>
      </c>
      <c r="O718" s="5" t="s">
        <v>61</v>
      </c>
      <c r="P718" t="s">
        <v>4</v>
      </c>
    </row>
    <row r="719" spans="1:16" x14ac:dyDescent="0.3">
      <c r="A719">
        <v>9588</v>
      </c>
      <c r="B719" t="s">
        <v>8253</v>
      </c>
      <c r="C719" t="s">
        <v>7634</v>
      </c>
      <c r="D719">
        <v>343</v>
      </c>
      <c r="E719" s="14">
        <v>43703.333333333336</v>
      </c>
      <c r="F719" s="17">
        <v>350</v>
      </c>
      <c r="G719" s="17">
        <v>378</v>
      </c>
      <c r="H719" t="s">
        <v>26</v>
      </c>
      <c r="I719" t="s">
        <v>2353</v>
      </c>
      <c r="J719" t="s">
        <v>11754</v>
      </c>
      <c r="K719" t="s">
        <v>2352</v>
      </c>
      <c r="L719" t="s">
        <v>10664</v>
      </c>
      <c r="M719" t="s">
        <v>33</v>
      </c>
      <c r="N719" t="s">
        <v>8087</v>
      </c>
      <c r="O719" s="5" t="s">
        <v>61</v>
      </c>
      <c r="P719" t="s">
        <v>4</v>
      </c>
    </row>
    <row r="720" spans="1:16" x14ac:dyDescent="0.3">
      <c r="A720">
        <v>1485</v>
      </c>
      <c r="B720" t="s">
        <v>8254</v>
      </c>
      <c r="C720" t="s">
        <v>7636</v>
      </c>
      <c r="D720">
        <v>55</v>
      </c>
      <c r="E720" s="14">
        <v>43991.333333333336</v>
      </c>
      <c r="F720" s="17">
        <v>210</v>
      </c>
      <c r="G720" s="17">
        <v>210</v>
      </c>
      <c r="H720" t="s">
        <v>0</v>
      </c>
      <c r="I720" t="s">
        <v>2353</v>
      </c>
      <c r="J720" t="s">
        <v>13308</v>
      </c>
      <c r="K720" t="s">
        <v>2352</v>
      </c>
      <c r="L720" t="s">
        <v>10662</v>
      </c>
      <c r="M720" t="s">
        <v>2</v>
      </c>
      <c r="N720" t="s">
        <v>8086</v>
      </c>
      <c r="O720" s="5" t="s">
        <v>30</v>
      </c>
      <c r="P720" t="s">
        <v>4</v>
      </c>
    </row>
    <row r="721" spans="1:16" x14ac:dyDescent="0.3">
      <c r="A721">
        <v>1485</v>
      </c>
      <c r="B721" t="s">
        <v>8254</v>
      </c>
      <c r="C721" t="s">
        <v>7637</v>
      </c>
      <c r="D721">
        <v>45</v>
      </c>
      <c r="E721" s="14">
        <v>44001.333333333336</v>
      </c>
      <c r="F721" s="17">
        <v>490</v>
      </c>
      <c r="G721" s="17">
        <v>490</v>
      </c>
      <c r="H721" t="s">
        <v>0</v>
      </c>
      <c r="I721" t="s">
        <v>2353</v>
      </c>
      <c r="J721" t="s">
        <v>13308</v>
      </c>
      <c r="K721" t="s">
        <v>2352</v>
      </c>
      <c r="L721" t="s">
        <v>10662</v>
      </c>
      <c r="M721" t="s">
        <v>2</v>
      </c>
      <c r="N721" t="s">
        <v>8086</v>
      </c>
      <c r="O721" s="5" t="s">
        <v>30</v>
      </c>
      <c r="P721" t="s">
        <v>4</v>
      </c>
    </row>
    <row r="722" spans="1:16" x14ac:dyDescent="0.3">
      <c r="A722">
        <v>1485</v>
      </c>
      <c r="B722" t="s">
        <v>8254</v>
      </c>
      <c r="C722" t="s">
        <v>7638</v>
      </c>
      <c r="D722">
        <v>42</v>
      </c>
      <c r="E722" s="14">
        <v>44004.333333333336</v>
      </c>
      <c r="F722" s="17">
        <v>490</v>
      </c>
      <c r="G722" s="17">
        <v>490</v>
      </c>
      <c r="H722" t="s">
        <v>0</v>
      </c>
      <c r="I722" t="s">
        <v>2353</v>
      </c>
      <c r="J722" t="s">
        <v>13308</v>
      </c>
      <c r="K722" t="s">
        <v>2352</v>
      </c>
      <c r="L722" t="s">
        <v>10662</v>
      </c>
      <c r="M722" t="s">
        <v>2</v>
      </c>
      <c r="N722" t="s">
        <v>8086</v>
      </c>
      <c r="O722" s="5" t="s">
        <v>30</v>
      </c>
      <c r="P722" t="s">
        <v>4</v>
      </c>
    </row>
    <row r="723" spans="1:16" x14ac:dyDescent="0.3">
      <c r="A723">
        <v>1485</v>
      </c>
      <c r="B723" t="s">
        <v>8254</v>
      </c>
      <c r="C723" t="s">
        <v>7639</v>
      </c>
      <c r="D723">
        <v>35</v>
      </c>
      <c r="E723" s="14">
        <v>44011.333333333336</v>
      </c>
      <c r="F723" s="17">
        <v>490</v>
      </c>
      <c r="G723" s="17">
        <v>490</v>
      </c>
      <c r="H723" t="s">
        <v>0</v>
      </c>
      <c r="I723" t="s">
        <v>2353</v>
      </c>
      <c r="J723" t="s">
        <v>13308</v>
      </c>
      <c r="K723" t="s">
        <v>2352</v>
      </c>
      <c r="L723" t="s">
        <v>10662</v>
      </c>
      <c r="M723" t="s">
        <v>2</v>
      </c>
      <c r="N723" t="s">
        <v>8086</v>
      </c>
      <c r="O723" s="5" t="s">
        <v>30</v>
      </c>
      <c r="P723" t="s">
        <v>4</v>
      </c>
    </row>
    <row r="724" spans="1:16" x14ac:dyDescent="0.3">
      <c r="A724">
        <v>1485</v>
      </c>
      <c r="B724" t="s">
        <v>8254</v>
      </c>
      <c r="C724" t="s">
        <v>7640</v>
      </c>
      <c r="D724">
        <v>28</v>
      </c>
      <c r="E724" s="14">
        <v>44018.333333333336</v>
      </c>
      <c r="F724" s="17">
        <v>490</v>
      </c>
      <c r="G724" s="17">
        <v>490</v>
      </c>
      <c r="H724" t="s">
        <v>0</v>
      </c>
      <c r="I724" t="s">
        <v>2353</v>
      </c>
      <c r="J724" t="s">
        <v>13308</v>
      </c>
      <c r="K724" t="s">
        <v>2352</v>
      </c>
      <c r="L724" t="s">
        <v>10662</v>
      </c>
      <c r="M724" t="s">
        <v>2</v>
      </c>
      <c r="N724" t="s">
        <v>8086</v>
      </c>
      <c r="O724" s="5" t="s">
        <v>30</v>
      </c>
      <c r="P724" t="s">
        <v>4</v>
      </c>
    </row>
    <row r="725" spans="1:16" x14ac:dyDescent="0.3">
      <c r="A725">
        <v>1485</v>
      </c>
      <c r="B725" t="s">
        <v>8254</v>
      </c>
      <c r="C725" t="s">
        <v>7641</v>
      </c>
      <c r="D725">
        <v>21</v>
      </c>
      <c r="E725" s="14">
        <v>44025.333333333336</v>
      </c>
      <c r="F725" s="17">
        <v>490</v>
      </c>
      <c r="G725" s="17">
        <v>490</v>
      </c>
      <c r="H725" t="s">
        <v>0</v>
      </c>
      <c r="I725" t="s">
        <v>2353</v>
      </c>
      <c r="J725" t="s">
        <v>13308</v>
      </c>
      <c r="K725" t="s">
        <v>2352</v>
      </c>
      <c r="L725" t="s">
        <v>10662</v>
      </c>
      <c r="M725" t="s">
        <v>2</v>
      </c>
      <c r="N725" t="s">
        <v>8086</v>
      </c>
      <c r="O725" s="5" t="s">
        <v>30</v>
      </c>
      <c r="P725" t="s">
        <v>4</v>
      </c>
    </row>
    <row r="726" spans="1:16" x14ac:dyDescent="0.3">
      <c r="A726">
        <v>1485</v>
      </c>
      <c r="B726" t="s">
        <v>8254</v>
      </c>
      <c r="C726" t="s">
        <v>7642</v>
      </c>
      <c r="D726">
        <v>14</v>
      </c>
      <c r="E726" s="14">
        <v>44032.333333333336</v>
      </c>
      <c r="F726" s="17">
        <v>490</v>
      </c>
      <c r="G726" s="17">
        <v>490</v>
      </c>
      <c r="H726" t="s">
        <v>0</v>
      </c>
      <c r="I726" t="s">
        <v>2353</v>
      </c>
      <c r="J726" t="s">
        <v>13308</v>
      </c>
      <c r="K726" t="s">
        <v>2352</v>
      </c>
      <c r="L726" t="s">
        <v>10662</v>
      </c>
      <c r="M726" t="s">
        <v>2</v>
      </c>
      <c r="N726" t="s">
        <v>8086</v>
      </c>
      <c r="O726" s="5" t="s">
        <v>30</v>
      </c>
      <c r="P726" t="s">
        <v>4</v>
      </c>
    </row>
    <row r="727" spans="1:16" x14ac:dyDescent="0.3">
      <c r="A727">
        <v>1485</v>
      </c>
      <c r="B727" t="s">
        <v>8254</v>
      </c>
      <c r="C727" t="s">
        <v>7643</v>
      </c>
      <c r="D727">
        <v>6</v>
      </c>
      <c r="E727" s="14">
        <v>44040.333333333336</v>
      </c>
      <c r="F727" s="17">
        <v>560</v>
      </c>
      <c r="G727" s="17">
        <v>560</v>
      </c>
      <c r="H727" t="s">
        <v>0</v>
      </c>
      <c r="I727" t="s">
        <v>2353</v>
      </c>
      <c r="J727" t="s">
        <v>13308</v>
      </c>
      <c r="K727" t="s">
        <v>2352</v>
      </c>
      <c r="L727" t="s">
        <v>10662</v>
      </c>
      <c r="M727" t="s">
        <v>2</v>
      </c>
      <c r="N727" t="s">
        <v>8086</v>
      </c>
      <c r="O727" s="5" t="s">
        <v>30</v>
      </c>
      <c r="P727" t="s">
        <v>4</v>
      </c>
    </row>
    <row r="728" spans="1:16" x14ac:dyDescent="0.3">
      <c r="A728">
        <v>9876</v>
      </c>
      <c r="B728" t="s">
        <v>8251</v>
      </c>
      <c r="C728" t="s">
        <v>7645</v>
      </c>
      <c r="D728">
        <v>766</v>
      </c>
      <c r="E728" s="14">
        <v>43280.333333333336</v>
      </c>
      <c r="F728" s="17">
        <v>70</v>
      </c>
      <c r="G728" s="17">
        <v>70</v>
      </c>
      <c r="H728" t="s">
        <v>0</v>
      </c>
      <c r="I728" t="s">
        <v>5</v>
      </c>
      <c r="J728" t="s">
        <v>11254</v>
      </c>
      <c r="K728" t="s">
        <v>2350</v>
      </c>
      <c r="L728" t="s">
        <v>10661</v>
      </c>
      <c r="M728" t="s">
        <v>2</v>
      </c>
      <c r="N728" t="s">
        <v>8090</v>
      </c>
      <c r="O728" s="5" t="s">
        <v>40</v>
      </c>
      <c r="P728" t="s">
        <v>4</v>
      </c>
    </row>
    <row r="729" spans="1:16" x14ac:dyDescent="0.3">
      <c r="A729">
        <v>5476</v>
      </c>
      <c r="B729" t="s">
        <v>8252</v>
      </c>
      <c r="C729" t="s">
        <v>7647</v>
      </c>
      <c r="D729">
        <v>27</v>
      </c>
      <c r="E729" s="14">
        <v>44019.333333333336</v>
      </c>
      <c r="F729" s="17">
        <v>1120</v>
      </c>
      <c r="G729" s="17">
        <v>1120</v>
      </c>
      <c r="H729" t="s">
        <v>0</v>
      </c>
      <c r="I729" t="s">
        <v>2353</v>
      </c>
      <c r="J729" t="s">
        <v>13309</v>
      </c>
      <c r="K729" t="s">
        <v>2352</v>
      </c>
      <c r="L729" t="s">
        <v>8091</v>
      </c>
      <c r="M729" t="s">
        <v>64</v>
      </c>
      <c r="N729" t="s">
        <v>8086</v>
      </c>
      <c r="O729" s="5" t="s">
        <v>279</v>
      </c>
      <c r="P729" t="s">
        <v>4</v>
      </c>
    </row>
    <row r="730" spans="1:16" x14ac:dyDescent="0.3">
      <c r="A730">
        <v>5476</v>
      </c>
      <c r="B730" t="s">
        <v>8252</v>
      </c>
      <c r="C730" t="s">
        <v>7648</v>
      </c>
      <c r="D730">
        <v>27</v>
      </c>
      <c r="E730" s="14">
        <v>44019.333333333336</v>
      </c>
      <c r="F730" s="17">
        <v>200</v>
      </c>
      <c r="G730" s="17">
        <v>200</v>
      </c>
      <c r="H730" t="s">
        <v>0</v>
      </c>
      <c r="I730" t="s">
        <v>12</v>
      </c>
      <c r="J730" t="s">
        <v>13310</v>
      </c>
      <c r="K730" t="s">
        <v>2343</v>
      </c>
      <c r="L730" t="s">
        <v>8091</v>
      </c>
      <c r="M730" t="s">
        <v>64</v>
      </c>
      <c r="N730" t="s">
        <v>8086</v>
      </c>
      <c r="O730" s="5" t="s">
        <v>279</v>
      </c>
      <c r="P730" t="s">
        <v>4</v>
      </c>
    </row>
    <row r="731" spans="1:16" x14ac:dyDescent="0.3">
      <c r="A731">
        <v>5476</v>
      </c>
      <c r="B731" t="s">
        <v>8252</v>
      </c>
      <c r="C731" t="s">
        <v>7649</v>
      </c>
      <c r="D731">
        <v>26</v>
      </c>
      <c r="E731" s="14">
        <v>44020.333333333336</v>
      </c>
      <c r="F731" s="17">
        <v>100</v>
      </c>
      <c r="G731" s="17">
        <v>100</v>
      </c>
      <c r="H731" t="s">
        <v>0</v>
      </c>
      <c r="I731" t="s">
        <v>12</v>
      </c>
      <c r="J731" t="s">
        <v>13311</v>
      </c>
      <c r="K731" t="s">
        <v>2343</v>
      </c>
      <c r="L731" t="s">
        <v>8091</v>
      </c>
      <c r="M731" t="s">
        <v>64</v>
      </c>
      <c r="N731" t="s">
        <v>8086</v>
      </c>
      <c r="O731" s="5" t="s">
        <v>279</v>
      </c>
      <c r="P731" t="s">
        <v>4</v>
      </c>
    </row>
    <row r="732" spans="1:16" x14ac:dyDescent="0.3">
      <c r="A732">
        <v>5476</v>
      </c>
      <c r="B732" t="s">
        <v>8252</v>
      </c>
      <c r="C732" t="s">
        <v>7650</v>
      </c>
      <c r="D732">
        <v>20</v>
      </c>
      <c r="E732" s="14">
        <v>44026.333333333336</v>
      </c>
      <c r="F732" s="17">
        <v>200</v>
      </c>
      <c r="G732" s="17">
        <v>200</v>
      </c>
      <c r="H732" t="s">
        <v>0</v>
      </c>
      <c r="I732" t="s">
        <v>12</v>
      </c>
      <c r="J732" t="s">
        <v>13312</v>
      </c>
      <c r="K732" t="s">
        <v>2343</v>
      </c>
      <c r="L732" t="s">
        <v>8091</v>
      </c>
      <c r="M732" t="s">
        <v>64</v>
      </c>
      <c r="N732" t="s">
        <v>8086</v>
      </c>
      <c r="O732" s="5" t="s">
        <v>279</v>
      </c>
      <c r="P732" t="s">
        <v>4</v>
      </c>
    </row>
    <row r="733" spans="1:16" x14ac:dyDescent="0.3">
      <c r="A733">
        <v>5476</v>
      </c>
      <c r="B733" t="s">
        <v>8252</v>
      </c>
      <c r="C733" t="s">
        <v>7651</v>
      </c>
      <c r="D733">
        <v>19</v>
      </c>
      <c r="E733" s="14">
        <v>44027.333333333336</v>
      </c>
      <c r="F733" s="17">
        <v>300</v>
      </c>
      <c r="G733" s="17">
        <v>300</v>
      </c>
      <c r="H733" t="s">
        <v>0</v>
      </c>
      <c r="I733" t="s">
        <v>12</v>
      </c>
      <c r="J733" t="s">
        <v>13313</v>
      </c>
      <c r="K733" t="s">
        <v>2343</v>
      </c>
      <c r="L733" t="s">
        <v>8091</v>
      </c>
      <c r="M733" t="s">
        <v>64</v>
      </c>
      <c r="N733" t="s">
        <v>8086</v>
      </c>
      <c r="O733" s="5" t="s">
        <v>279</v>
      </c>
      <c r="P733" t="s">
        <v>4</v>
      </c>
    </row>
    <row r="734" spans="1:16" x14ac:dyDescent="0.3">
      <c r="A734">
        <v>5476</v>
      </c>
      <c r="B734" t="s">
        <v>8252</v>
      </c>
      <c r="C734" t="s">
        <v>7652</v>
      </c>
      <c r="D734">
        <v>17</v>
      </c>
      <c r="E734" s="14">
        <v>44029.333333333336</v>
      </c>
      <c r="F734" s="17">
        <v>300</v>
      </c>
      <c r="G734" s="17">
        <v>300</v>
      </c>
      <c r="H734" t="s">
        <v>0</v>
      </c>
      <c r="I734" t="s">
        <v>12</v>
      </c>
      <c r="J734" t="s">
        <v>13314</v>
      </c>
      <c r="K734" t="s">
        <v>2343</v>
      </c>
      <c r="L734" t="s">
        <v>8091</v>
      </c>
      <c r="M734" t="s">
        <v>64</v>
      </c>
      <c r="N734" t="s">
        <v>8086</v>
      </c>
      <c r="O734" s="5" t="s">
        <v>279</v>
      </c>
      <c r="P734" t="s">
        <v>4</v>
      </c>
    </row>
    <row r="735" spans="1:16" x14ac:dyDescent="0.3">
      <c r="A735">
        <v>5476</v>
      </c>
      <c r="B735" t="s">
        <v>8252</v>
      </c>
      <c r="C735" t="s">
        <v>7653</v>
      </c>
      <c r="D735">
        <v>11</v>
      </c>
      <c r="E735" s="14">
        <v>44035.333333333336</v>
      </c>
      <c r="F735" s="17">
        <v>100</v>
      </c>
      <c r="G735" s="17">
        <v>100</v>
      </c>
      <c r="H735" t="s">
        <v>0</v>
      </c>
      <c r="I735" t="s">
        <v>12</v>
      </c>
      <c r="J735" t="s">
        <v>13315</v>
      </c>
      <c r="K735" t="s">
        <v>2343</v>
      </c>
      <c r="L735" t="s">
        <v>8091</v>
      </c>
      <c r="M735" t="s">
        <v>64</v>
      </c>
      <c r="N735" t="s">
        <v>8086</v>
      </c>
      <c r="O735" s="5" t="s">
        <v>279</v>
      </c>
      <c r="P735" t="s">
        <v>4</v>
      </c>
    </row>
    <row r="736" spans="1:16" x14ac:dyDescent="0.3">
      <c r="A736">
        <v>5476</v>
      </c>
      <c r="B736" t="s">
        <v>8252</v>
      </c>
      <c r="C736" t="s">
        <v>8067</v>
      </c>
      <c r="D736">
        <v>4</v>
      </c>
      <c r="E736" s="14">
        <v>44042.333333333336</v>
      </c>
      <c r="F736" s="17">
        <v>800</v>
      </c>
      <c r="G736" s="17">
        <v>800</v>
      </c>
      <c r="H736" t="s">
        <v>0</v>
      </c>
      <c r="I736" t="s">
        <v>12</v>
      </c>
      <c r="J736" t="s">
        <v>13316</v>
      </c>
      <c r="K736" t="s">
        <v>2343</v>
      </c>
      <c r="L736" t="s">
        <v>8091</v>
      </c>
      <c r="M736" t="s">
        <v>64</v>
      </c>
      <c r="N736" t="s">
        <v>8086</v>
      </c>
      <c r="O736" s="5" t="s">
        <v>279</v>
      </c>
      <c r="P736" t="s">
        <v>4</v>
      </c>
    </row>
    <row r="737" spans="1:16" x14ac:dyDescent="0.3">
      <c r="A737">
        <v>5476</v>
      </c>
      <c r="B737" t="s">
        <v>8252</v>
      </c>
      <c r="C737" t="s">
        <v>7654</v>
      </c>
      <c r="D737">
        <v>130</v>
      </c>
      <c r="E737" s="14">
        <v>43916.333333333336</v>
      </c>
      <c r="F737" s="17">
        <v>455</v>
      </c>
      <c r="G737" s="17">
        <v>455</v>
      </c>
      <c r="H737" t="s">
        <v>0</v>
      </c>
      <c r="I737" t="s">
        <v>12</v>
      </c>
      <c r="J737" t="s">
        <v>13317</v>
      </c>
      <c r="K737" t="s">
        <v>2343</v>
      </c>
      <c r="L737" t="s">
        <v>8091</v>
      </c>
      <c r="M737" t="s">
        <v>64</v>
      </c>
      <c r="N737" t="s">
        <v>8086</v>
      </c>
      <c r="O737" s="5" t="s">
        <v>279</v>
      </c>
      <c r="P737" t="s">
        <v>4</v>
      </c>
    </row>
    <row r="738" spans="1:16" x14ac:dyDescent="0.3">
      <c r="A738">
        <v>5476</v>
      </c>
      <c r="B738" t="s">
        <v>8252</v>
      </c>
      <c r="C738" t="s">
        <v>7655</v>
      </c>
      <c r="D738">
        <v>67</v>
      </c>
      <c r="E738" s="14">
        <v>43979.333333333336</v>
      </c>
      <c r="F738" s="17">
        <v>900</v>
      </c>
      <c r="G738" s="17">
        <v>900</v>
      </c>
      <c r="H738" t="s">
        <v>0</v>
      </c>
      <c r="I738" t="s">
        <v>12</v>
      </c>
      <c r="J738" t="s">
        <v>13318</v>
      </c>
      <c r="K738" t="s">
        <v>2343</v>
      </c>
      <c r="L738" t="s">
        <v>8091</v>
      </c>
      <c r="M738" t="s">
        <v>64</v>
      </c>
      <c r="N738" t="s">
        <v>8086</v>
      </c>
      <c r="O738" s="5" t="s">
        <v>279</v>
      </c>
      <c r="P738" t="s">
        <v>4</v>
      </c>
    </row>
    <row r="739" spans="1:16" x14ac:dyDescent="0.3">
      <c r="A739">
        <v>5476</v>
      </c>
      <c r="B739" t="s">
        <v>8252</v>
      </c>
      <c r="C739" t="s">
        <v>7656</v>
      </c>
      <c r="D739">
        <v>67</v>
      </c>
      <c r="E739" s="14">
        <v>43979.333333333336</v>
      </c>
      <c r="F739" s="17">
        <v>900</v>
      </c>
      <c r="G739" s="17">
        <v>900</v>
      </c>
      <c r="H739" t="s">
        <v>0</v>
      </c>
      <c r="I739" t="s">
        <v>12</v>
      </c>
      <c r="J739" t="s">
        <v>13319</v>
      </c>
      <c r="K739" t="s">
        <v>2343</v>
      </c>
      <c r="L739" t="s">
        <v>8091</v>
      </c>
      <c r="M739" t="s">
        <v>64</v>
      </c>
      <c r="N739" t="s">
        <v>8086</v>
      </c>
      <c r="O739" s="5" t="s">
        <v>279</v>
      </c>
      <c r="P739" t="s">
        <v>4</v>
      </c>
    </row>
    <row r="740" spans="1:16" x14ac:dyDescent="0.3">
      <c r="A740">
        <v>5476</v>
      </c>
      <c r="B740" t="s">
        <v>8252</v>
      </c>
      <c r="C740" t="s">
        <v>7657</v>
      </c>
      <c r="D740">
        <v>66</v>
      </c>
      <c r="E740" s="14">
        <v>43980.333333333336</v>
      </c>
      <c r="F740" s="17">
        <v>2600</v>
      </c>
      <c r="G740" s="17">
        <v>2600</v>
      </c>
      <c r="H740" t="s">
        <v>0</v>
      </c>
      <c r="I740" t="s">
        <v>12</v>
      </c>
      <c r="J740" t="s">
        <v>13320</v>
      </c>
      <c r="K740" t="s">
        <v>2343</v>
      </c>
      <c r="L740" t="s">
        <v>8091</v>
      </c>
      <c r="M740" t="s">
        <v>64</v>
      </c>
      <c r="N740" t="s">
        <v>8086</v>
      </c>
      <c r="O740" s="5" t="s">
        <v>279</v>
      </c>
      <c r="P740" t="s">
        <v>4</v>
      </c>
    </row>
    <row r="741" spans="1:16" x14ac:dyDescent="0.3">
      <c r="A741">
        <v>5476</v>
      </c>
      <c r="B741" t="s">
        <v>8252</v>
      </c>
      <c r="C741" t="s">
        <v>7658</v>
      </c>
      <c r="D741">
        <v>60</v>
      </c>
      <c r="E741" s="14">
        <v>43986.333333333336</v>
      </c>
      <c r="F741" s="17">
        <v>200</v>
      </c>
      <c r="G741" s="17">
        <v>200</v>
      </c>
      <c r="H741" t="s">
        <v>0</v>
      </c>
      <c r="I741" t="s">
        <v>12</v>
      </c>
      <c r="J741" t="s">
        <v>13321</v>
      </c>
      <c r="K741" t="s">
        <v>2343</v>
      </c>
      <c r="L741" t="s">
        <v>8091</v>
      </c>
      <c r="M741" t="s">
        <v>64</v>
      </c>
      <c r="N741" t="s">
        <v>8086</v>
      </c>
      <c r="O741" s="5" t="s">
        <v>279</v>
      </c>
      <c r="P741" t="s">
        <v>4</v>
      </c>
    </row>
    <row r="742" spans="1:16" x14ac:dyDescent="0.3">
      <c r="A742">
        <v>5476</v>
      </c>
      <c r="B742" t="s">
        <v>8252</v>
      </c>
      <c r="C742" t="s">
        <v>7659</v>
      </c>
      <c r="D742">
        <v>60</v>
      </c>
      <c r="E742" s="14">
        <v>43986.333333333336</v>
      </c>
      <c r="F742" s="17">
        <v>200</v>
      </c>
      <c r="G742" s="17">
        <v>200</v>
      </c>
      <c r="H742" t="s">
        <v>0</v>
      </c>
      <c r="I742" t="s">
        <v>12</v>
      </c>
      <c r="J742" t="s">
        <v>13322</v>
      </c>
      <c r="K742" t="s">
        <v>2343</v>
      </c>
      <c r="L742" t="s">
        <v>8091</v>
      </c>
      <c r="M742" t="s">
        <v>64</v>
      </c>
      <c r="N742" t="s">
        <v>8086</v>
      </c>
      <c r="O742" s="5" t="s">
        <v>279</v>
      </c>
      <c r="P742" t="s">
        <v>4</v>
      </c>
    </row>
    <row r="743" spans="1:16" x14ac:dyDescent="0.3">
      <c r="A743">
        <v>5476</v>
      </c>
      <c r="B743" t="s">
        <v>8252</v>
      </c>
      <c r="C743" t="s">
        <v>7660</v>
      </c>
      <c r="D743">
        <v>55</v>
      </c>
      <c r="E743" s="14">
        <v>43991.333333333336</v>
      </c>
      <c r="F743" s="17">
        <v>960</v>
      </c>
      <c r="G743" s="17">
        <v>832.32</v>
      </c>
      <c r="H743" t="s">
        <v>0</v>
      </c>
      <c r="I743" t="s">
        <v>2353</v>
      </c>
      <c r="J743" t="s">
        <v>11981</v>
      </c>
      <c r="K743" t="s">
        <v>2352</v>
      </c>
      <c r="L743" t="s">
        <v>8091</v>
      </c>
      <c r="M743" t="s">
        <v>64</v>
      </c>
      <c r="N743" t="s">
        <v>8086</v>
      </c>
      <c r="O743" s="5" t="s">
        <v>279</v>
      </c>
      <c r="P743" t="s">
        <v>4</v>
      </c>
    </row>
    <row r="744" spans="1:16" x14ac:dyDescent="0.3">
      <c r="A744">
        <v>5476</v>
      </c>
      <c r="B744" t="s">
        <v>8252</v>
      </c>
      <c r="C744" t="s">
        <v>7661</v>
      </c>
      <c r="D744">
        <v>52</v>
      </c>
      <c r="E744" s="14">
        <v>43994.333333333336</v>
      </c>
      <c r="F744" s="17">
        <v>400</v>
      </c>
      <c r="G744" s="17">
        <v>400</v>
      </c>
      <c r="H744" t="s">
        <v>0</v>
      </c>
      <c r="I744" t="s">
        <v>12</v>
      </c>
      <c r="J744" t="s">
        <v>13323</v>
      </c>
      <c r="K744" t="s">
        <v>2343</v>
      </c>
      <c r="L744" t="s">
        <v>8091</v>
      </c>
      <c r="M744" t="s">
        <v>64</v>
      </c>
      <c r="N744" t="s">
        <v>8086</v>
      </c>
      <c r="O744" s="5" t="s">
        <v>279</v>
      </c>
      <c r="P744" t="s">
        <v>4</v>
      </c>
    </row>
    <row r="745" spans="1:16" x14ac:dyDescent="0.3">
      <c r="A745">
        <v>5476</v>
      </c>
      <c r="B745" t="s">
        <v>8252</v>
      </c>
      <c r="C745" t="s">
        <v>7662</v>
      </c>
      <c r="D745">
        <v>45</v>
      </c>
      <c r="E745" s="14">
        <v>44001.333333333336</v>
      </c>
      <c r="F745" s="17">
        <v>200</v>
      </c>
      <c r="G745" s="17">
        <v>200</v>
      </c>
      <c r="H745" t="s">
        <v>0</v>
      </c>
      <c r="I745" t="s">
        <v>12</v>
      </c>
      <c r="J745" t="s">
        <v>13324</v>
      </c>
      <c r="K745" t="s">
        <v>2343</v>
      </c>
      <c r="L745" t="s">
        <v>8091</v>
      </c>
      <c r="M745" t="s">
        <v>64</v>
      </c>
      <c r="N745" t="s">
        <v>8086</v>
      </c>
      <c r="O745" s="5" t="s">
        <v>279</v>
      </c>
      <c r="P745" t="s">
        <v>4</v>
      </c>
    </row>
    <row r="746" spans="1:16" x14ac:dyDescent="0.3">
      <c r="A746">
        <v>5476</v>
      </c>
      <c r="B746" t="s">
        <v>8252</v>
      </c>
      <c r="C746" t="s">
        <v>7663</v>
      </c>
      <c r="D746">
        <v>45</v>
      </c>
      <c r="E746" s="14">
        <v>44001.333333333336</v>
      </c>
      <c r="F746" s="17">
        <v>200</v>
      </c>
      <c r="G746" s="17">
        <v>200</v>
      </c>
      <c r="H746" t="s">
        <v>0</v>
      </c>
      <c r="I746" t="s">
        <v>12</v>
      </c>
      <c r="J746" t="s">
        <v>13325</v>
      </c>
      <c r="K746" t="s">
        <v>2343</v>
      </c>
      <c r="L746" t="s">
        <v>8091</v>
      </c>
      <c r="M746" t="s">
        <v>64</v>
      </c>
      <c r="N746" t="s">
        <v>8086</v>
      </c>
      <c r="O746" s="5" t="s">
        <v>279</v>
      </c>
      <c r="P746" t="s">
        <v>4</v>
      </c>
    </row>
    <row r="747" spans="1:16" x14ac:dyDescent="0.3">
      <c r="A747">
        <v>5476</v>
      </c>
      <c r="B747" t="s">
        <v>8252</v>
      </c>
      <c r="C747" t="s">
        <v>7664</v>
      </c>
      <c r="D747">
        <v>41</v>
      </c>
      <c r="E747" s="14">
        <v>44005.333333333336</v>
      </c>
      <c r="F747" s="17">
        <v>1400</v>
      </c>
      <c r="G747" s="17">
        <v>1400</v>
      </c>
      <c r="H747" t="s">
        <v>0</v>
      </c>
      <c r="I747" t="s">
        <v>12</v>
      </c>
      <c r="J747" t="s">
        <v>13326</v>
      </c>
      <c r="K747" t="s">
        <v>2343</v>
      </c>
      <c r="L747" t="s">
        <v>8091</v>
      </c>
      <c r="M747" t="s">
        <v>64</v>
      </c>
      <c r="N747" t="s">
        <v>8086</v>
      </c>
      <c r="O747" s="5" t="s">
        <v>279</v>
      </c>
      <c r="P747" t="s">
        <v>4</v>
      </c>
    </row>
    <row r="748" spans="1:16" x14ac:dyDescent="0.3">
      <c r="A748">
        <v>5476</v>
      </c>
      <c r="B748" t="s">
        <v>8252</v>
      </c>
      <c r="C748" t="s">
        <v>7665</v>
      </c>
      <c r="D748">
        <v>41</v>
      </c>
      <c r="E748" s="14">
        <v>44005.333333333336</v>
      </c>
      <c r="F748" s="17">
        <v>600</v>
      </c>
      <c r="G748" s="17">
        <v>600</v>
      </c>
      <c r="H748" t="s">
        <v>0</v>
      </c>
      <c r="I748" t="s">
        <v>12</v>
      </c>
      <c r="J748" t="s">
        <v>13327</v>
      </c>
      <c r="K748" t="s">
        <v>2343</v>
      </c>
      <c r="L748" t="s">
        <v>8091</v>
      </c>
      <c r="M748" t="s">
        <v>64</v>
      </c>
      <c r="N748" t="s">
        <v>8086</v>
      </c>
      <c r="O748" s="5" t="s">
        <v>279</v>
      </c>
      <c r="P748" t="s">
        <v>4</v>
      </c>
    </row>
    <row r="749" spans="1:16" x14ac:dyDescent="0.3">
      <c r="A749">
        <v>5476</v>
      </c>
      <c r="B749" t="s">
        <v>8252</v>
      </c>
      <c r="C749" t="s">
        <v>7666</v>
      </c>
      <c r="D749">
        <v>31</v>
      </c>
      <c r="E749" s="14">
        <v>44015.333333333336</v>
      </c>
      <c r="F749" s="17">
        <v>1920</v>
      </c>
      <c r="G749" s="17">
        <v>1632</v>
      </c>
      <c r="H749" t="s">
        <v>0</v>
      </c>
      <c r="I749" t="s">
        <v>2353</v>
      </c>
      <c r="J749" t="s">
        <v>13207</v>
      </c>
      <c r="K749" t="s">
        <v>2352</v>
      </c>
      <c r="L749" t="s">
        <v>8091</v>
      </c>
      <c r="M749" t="s">
        <v>64</v>
      </c>
      <c r="N749" t="s">
        <v>8086</v>
      </c>
      <c r="O749" s="5" t="s">
        <v>279</v>
      </c>
      <c r="P749" t="s">
        <v>4</v>
      </c>
    </row>
    <row r="750" spans="1:16" x14ac:dyDescent="0.3">
      <c r="A750">
        <v>1543</v>
      </c>
      <c r="B750" t="s">
        <v>8255</v>
      </c>
      <c r="C750" t="s">
        <v>7668</v>
      </c>
      <c r="D750">
        <v>237</v>
      </c>
      <c r="E750" s="14">
        <v>43809.333333333336</v>
      </c>
      <c r="F750" s="17">
        <v>510</v>
      </c>
      <c r="G750" s="17">
        <v>540.6</v>
      </c>
      <c r="H750" t="s">
        <v>0</v>
      </c>
      <c r="I750" t="s">
        <v>2353</v>
      </c>
      <c r="J750" t="s">
        <v>12083</v>
      </c>
      <c r="K750" t="s">
        <v>2352</v>
      </c>
      <c r="L750" t="s">
        <v>10663</v>
      </c>
      <c r="M750" t="s">
        <v>14</v>
      </c>
      <c r="N750" t="s">
        <v>8086</v>
      </c>
      <c r="O750" s="5" t="s">
        <v>30</v>
      </c>
      <c r="P750" t="s">
        <v>4</v>
      </c>
    </row>
    <row r="751" spans="1:16" x14ac:dyDescent="0.3">
      <c r="A751">
        <v>9036</v>
      </c>
      <c r="B751" t="s">
        <v>8256</v>
      </c>
      <c r="C751" t="s">
        <v>7670</v>
      </c>
      <c r="D751">
        <v>383</v>
      </c>
      <c r="E751" s="14">
        <v>43663.333333333336</v>
      </c>
      <c r="F751" s="17">
        <v>210</v>
      </c>
      <c r="G751" s="17">
        <v>210</v>
      </c>
      <c r="H751" t="s">
        <v>0</v>
      </c>
      <c r="I751" t="s">
        <v>5</v>
      </c>
      <c r="J751" t="s">
        <v>11440</v>
      </c>
      <c r="K751" t="s">
        <v>2350</v>
      </c>
      <c r="L751" t="s">
        <v>10666</v>
      </c>
      <c r="M751" t="s">
        <v>14</v>
      </c>
      <c r="N751" t="s">
        <v>8086</v>
      </c>
      <c r="O751" s="5" t="s">
        <v>152</v>
      </c>
      <c r="P751" t="s">
        <v>4</v>
      </c>
    </row>
    <row r="752" spans="1:16" x14ac:dyDescent="0.3">
      <c r="A752">
        <v>6282</v>
      </c>
      <c r="B752" t="s">
        <v>8257</v>
      </c>
      <c r="C752" t="s">
        <v>7672</v>
      </c>
      <c r="D752">
        <v>165</v>
      </c>
      <c r="E752" s="14">
        <v>43881.333333333336</v>
      </c>
      <c r="F752" s="17">
        <v>220</v>
      </c>
      <c r="G752" s="17">
        <v>220</v>
      </c>
      <c r="H752" t="s">
        <v>0</v>
      </c>
      <c r="I752" t="s">
        <v>12</v>
      </c>
      <c r="J752" t="s">
        <v>13328</v>
      </c>
      <c r="K752" t="s">
        <v>2343</v>
      </c>
      <c r="L752" t="s">
        <v>8091</v>
      </c>
      <c r="M752" t="s">
        <v>2</v>
      </c>
      <c r="N752" t="s">
        <v>8102</v>
      </c>
      <c r="O752" s="5" t="s">
        <v>34</v>
      </c>
      <c r="P752" t="s">
        <v>4</v>
      </c>
    </row>
    <row r="753" spans="1:16" x14ac:dyDescent="0.3">
      <c r="A753">
        <v>9866</v>
      </c>
      <c r="B753" t="s">
        <v>8258</v>
      </c>
      <c r="C753" t="s">
        <v>7674</v>
      </c>
      <c r="D753">
        <v>770</v>
      </c>
      <c r="E753" s="14">
        <v>43276.333333333336</v>
      </c>
      <c r="F753" s="17">
        <v>210</v>
      </c>
      <c r="G753" s="17">
        <v>210</v>
      </c>
      <c r="H753" t="s">
        <v>0</v>
      </c>
      <c r="I753" t="s">
        <v>38</v>
      </c>
      <c r="J753" t="s">
        <v>13329</v>
      </c>
      <c r="K753" t="s">
        <v>2357</v>
      </c>
      <c r="L753" t="s">
        <v>10663</v>
      </c>
      <c r="M753" t="s">
        <v>14</v>
      </c>
      <c r="N753" t="s">
        <v>8086</v>
      </c>
      <c r="O753" s="5" t="s">
        <v>65</v>
      </c>
      <c r="P753" t="s">
        <v>4</v>
      </c>
    </row>
    <row r="754" spans="1:16" x14ac:dyDescent="0.3">
      <c r="A754">
        <v>7141</v>
      </c>
      <c r="B754" t="s">
        <v>8242</v>
      </c>
      <c r="C754" t="s">
        <v>7676</v>
      </c>
      <c r="D754">
        <v>467</v>
      </c>
      <c r="E754" s="14">
        <v>43579.333333333336</v>
      </c>
      <c r="F754" s="17">
        <v>475</v>
      </c>
      <c r="G754" s="17">
        <v>579.5</v>
      </c>
      <c r="H754" t="s">
        <v>0</v>
      </c>
      <c r="I754" t="s">
        <v>2353</v>
      </c>
      <c r="J754" t="s">
        <v>13330</v>
      </c>
      <c r="K754" t="s">
        <v>2352</v>
      </c>
      <c r="L754" t="s">
        <v>10664</v>
      </c>
      <c r="M754" t="s">
        <v>33</v>
      </c>
      <c r="N754" t="s">
        <v>8090</v>
      </c>
      <c r="O754" s="5" t="s">
        <v>181</v>
      </c>
      <c r="P754" t="s">
        <v>4</v>
      </c>
    </row>
    <row r="755" spans="1:16" x14ac:dyDescent="0.3">
      <c r="A755">
        <v>8026</v>
      </c>
      <c r="B755" t="s">
        <v>8243</v>
      </c>
      <c r="C755" t="s">
        <v>7678</v>
      </c>
      <c r="D755">
        <v>49</v>
      </c>
      <c r="E755" s="14">
        <v>43997.333333333336</v>
      </c>
      <c r="F755" s="17">
        <v>224.4</v>
      </c>
      <c r="G755" s="17">
        <v>4.4000000000000004</v>
      </c>
      <c r="H755" t="s">
        <v>0</v>
      </c>
      <c r="I755" t="s">
        <v>2353</v>
      </c>
      <c r="J755" t="s">
        <v>13331</v>
      </c>
      <c r="K755" t="s">
        <v>2352</v>
      </c>
      <c r="L755" t="s">
        <v>10662</v>
      </c>
      <c r="M755" t="s">
        <v>14</v>
      </c>
      <c r="N755" t="s">
        <v>8086</v>
      </c>
      <c r="O755" s="5" t="s">
        <v>21</v>
      </c>
      <c r="P755" t="s">
        <v>4</v>
      </c>
    </row>
    <row r="756" spans="1:16" x14ac:dyDescent="0.3">
      <c r="A756">
        <v>10243</v>
      </c>
      <c r="B756" t="s">
        <v>8244</v>
      </c>
      <c r="C756" t="s">
        <v>7680</v>
      </c>
      <c r="D756">
        <v>165</v>
      </c>
      <c r="E756" s="14">
        <v>43881.333333333336</v>
      </c>
      <c r="F756" s="17">
        <v>70</v>
      </c>
      <c r="G756" s="17">
        <v>71.400000000000006</v>
      </c>
      <c r="H756" t="s">
        <v>0</v>
      </c>
      <c r="I756" t="s">
        <v>2353</v>
      </c>
      <c r="J756" t="s">
        <v>13332</v>
      </c>
      <c r="K756" t="s">
        <v>2352</v>
      </c>
      <c r="L756" t="s">
        <v>10664</v>
      </c>
      <c r="M756" t="s">
        <v>2</v>
      </c>
      <c r="N756" t="s">
        <v>8102</v>
      </c>
      <c r="O756" s="5" t="s">
        <v>34</v>
      </c>
      <c r="P756" t="s">
        <v>4</v>
      </c>
    </row>
    <row r="757" spans="1:16" x14ac:dyDescent="0.3">
      <c r="A757">
        <v>10141</v>
      </c>
      <c r="B757" t="s">
        <v>8245</v>
      </c>
      <c r="C757" t="s">
        <v>7682</v>
      </c>
      <c r="D757">
        <v>606</v>
      </c>
      <c r="E757" s="14">
        <v>43440.333333333336</v>
      </c>
      <c r="F757" s="17">
        <v>1050</v>
      </c>
      <c r="G757" s="17">
        <v>1050</v>
      </c>
      <c r="H757" t="s">
        <v>0</v>
      </c>
      <c r="I757" t="s">
        <v>10</v>
      </c>
      <c r="J757" t="s">
        <v>13333</v>
      </c>
      <c r="K757" t="s">
        <v>2383</v>
      </c>
      <c r="L757" t="s">
        <v>10661</v>
      </c>
      <c r="M757" t="s">
        <v>2</v>
      </c>
      <c r="N757" t="s">
        <v>8090</v>
      </c>
      <c r="O757" s="5" t="s">
        <v>40</v>
      </c>
      <c r="P757" t="s">
        <v>4</v>
      </c>
    </row>
    <row r="758" spans="1:16" x14ac:dyDescent="0.3">
      <c r="A758">
        <v>7928</v>
      </c>
      <c r="B758" t="s">
        <v>8246</v>
      </c>
      <c r="C758" t="s">
        <v>7684</v>
      </c>
      <c r="D758">
        <v>301</v>
      </c>
      <c r="E758" s="14">
        <v>43745.333333333336</v>
      </c>
      <c r="F758" s="17">
        <v>110</v>
      </c>
      <c r="G758" s="17">
        <v>110</v>
      </c>
      <c r="H758" t="s">
        <v>0</v>
      </c>
      <c r="I758" t="s">
        <v>5</v>
      </c>
      <c r="J758" t="s">
        <v>11134</v>
      </c>
      <c r="K758" t="s">
        <v>2350</v>
      </c>
      <c r="L758" t="s">
        <v>10666</v>
      </c>
      <c r="M758" t="s">
        <v>14</v>
      </c>
      <c r="N758" t="s">
        <v>8086</v>
      </c>
      <c r="O758" s="5" t="s">
        <v>42</v>
      </c>
      <c r="P758" t="s">
        <v>4</v>
      </c>
    </row>
    <row r="759" spans="1:16" x14ac:dyDescent="0.3">
      <c r="A759">
        <v>7945</v>
      </c>
      <c r="B759" t="s">
        <v>8233</v>
      </c>
      <c r="C759" t="s">
        <v>7686</v>
      </c>
      <c r="D759">
        <v>1397</v>
      </c>
      <c r="E759" s="14">
        <v>42649.333333333336</v>
      </c>
      <c r="F759" s="17">
        <v>805</v>
      </c>
      <c r="G759" s="17">
        <v>402.5</v>
      </c>
      <c r="H759" t="s">
        <v>0</v>
      </c>
      <c r="I759" t="s">
        <v>12</v>
      </c>
      <c r="J759" t="s">
        <v>13334</v>
      </c>
      <c r="K759" t="s">
        <v>2343</v>
      </c>
      <c r="L759" t="s">
        <v>10665</v>
      </c>
      <c r="M759" t="s">
        <v>2</v>
      </c>
      <c r="N759" t="s">
        <v>2</v>
      </c>
      <c r="O759" s="5" t="s">
        <v>3</v>
      </c>
      <c r="P759" t="s">
        <v>4</v>
      </c>
    </row>
    <row r="760" spans="1:16" x14ac:dyDescent="0.3">
      <c r="A760">
        <v>9743</v>
      </c>
      <c r="B760" t="s">
        <v>8234</v>
      </c>
      <c r="C760" t="s">
        <v>7688</v>
      </c>
      <c r="D760">
        <v>880</v>
      </c>
      <c r="E760" s="14">
        <v>43166.333333333336</v>
      </c>
      <c r="F760" s="17">
        <v>350</v>
      </c>
      <c r="G760" s="17">
        <v>350</v>
      </c>
      <c r="H760" t="s">
        <v>0</v>
      </c>
      <c r="I760" t="s">
        <v>12</v>
      </c>
      <c r="J760" t="s">
        <v>13335</v>
      </c>
      <c r="K760" t="s">
        <v>2343</v>
      </c>
      <c r="L760" t="s">
        <v>10659</v>
      </c>
      <c r="M760" t="s">
        <v>2</v>
      </c>
      <c r="N760" t="s">
        <v>8089</v>
      </c>
      <c r="O760" s="5" t="s">
        <v>131</v>
      </c>
      <c r="P760" t="s">
        <v>4</v>
      </c>
    </row>
    <row r="761" spans="1:16" x14ac:dyDescent="0.3">
      <c r="A761">
        <v>10860</v>
      </c>
      <c r="B761" t="s">
        <v>8229</v>
      </c>
      <c r="C761" t="s">
        <v>7690</v>
      </c>
      <c r="D761">
        <v>28</v>
      </c>
      <c r="E761" s="14">
        <v>44018.333333333336</v>
      </c>
      <c r="F761" s="17">
        <v>280</v>
      </c>
      <c r="G761" s="17">
        <v>280</v>
      </c>
      <c r="H761" t="s">
        <v>0</v>
      </c>
      <c r="I761" t="s">
        <v>2353</v>
      </c>
      <c r="J761" t="s">
        <v>13336</v>
      </c>
      <c r="K761" t="s">
        <v>2352</v>
      </c>
      <c r="L761" t="s">
        <v>10665</v>
      </c>
      <c r="M761" t="s">
        <v>2</v>
      </c>
      <c r="N761" t="s">
        <v>8086</v>
      </c>
      <c r="O761" s="5" t="s">
        <v>31</v>
      </c>
      <c r="P761" t="s">
        <v>4</v>
      </c>
    </row>
    <row r="762" spans="1:16" x14ac:dyDescent="0.3">
      <c r="A762">
        <v>10860</v>
      </c>
      <c r="B762" t="s">
        <v>8229</v>
      </c>
      <c r="C762" t="s">
        <v>7691</v>
      </c>
      <c r="D762">
        <v>84</v>
      </c>
      <c r="E762" s="14">
        <v>43962.333333333336</v>
      </c>
      <c r="F762" s="17">
        <v>700</v>
      </c>
      <c r="G762" s="17">
        <v>700</v>
      </c>
      <c r="H762" t="s">
        <v>0</v>
      </c>
      <c r="I762" t="s">
        <v>2353</v>
      </c>
      <c r="J762" t="s">
        <v>13336</v>
      </c>
      <c r="K762" t="s">
        <v>2352</v>
      </c>
      <c r="L762" t="s">
        <v>10665</v>
      </c>
      <c r="M762" t="s">
        <v>2</v>
      </c>
      <c r="N762" t="s">
        <v>8086</v>
      </c>
      <c r="O762" s="5" t="s">
        <v>31</v>
      </c>
      <c r="P762" t="s">
        <v>4</v>
      </c>
    </row>
    <row r="763" spans="1:16" x14ac:dyDescent="0.3">
      <c r="A763">
        <v>10860</v>
      </c>
      <c r="B763" t="s">
        <v>8229</v>
      </c>
      <c r="C763" t="s">
        <v>7692</v>
      </c>
      <c r="D763">
        <v>77</v>
      </c>
      <c r="E763" s="14">
        <v>43969.333333333336</v>
      </c>
      <c r="F763" s="17">
        <v>490</v>
      </c>
      <c r="G763" s="17">
        <v>490</v>
      </c>
      <c r="H763" t="s">
        <v>0</v>
      </c>
      <c r="I763" t="s">
        <v>2353</v>
      </c>
      <c r="J763" t="s">
        <v>13336</v>
      </c>
      <c r="K763" t="s">
        <v>2352</v>
      </c>
      <c r="L763" t="s">
        <v>10665</v>
      </c>
      <c r="M763" t="s">
        <v>2</v>
      </c>
      <c r="N763" t="s">
        <v>8086</v>
      </c>
      <c r="O763" s="5" t="s">
        <v>31</v>
      </c>
      <c r="P763" t="s">
        <v>4</v>
      </c>
    </row>
    <row r="764" spans="1:16" x14ac:dyDescent="0.3">
      <c r="A764">
        <v>10860</v>
      </c>
      <c r="B764" t="s">
        <v>8229</v>
      </c>
      <c r="C764" t="s">
        <v>7693</v>
      </c>
      <c r="D764">
        <v>68</v>
      </c>
      <c r="E764" s="14">
        <v>43978.333333333336</v>
      </c>
      <c r="F764" s="17">
        <v>560</v>
      </c>
      <c r="G764" s="17">
        <v>560</v>
      </c>
      <c r="H764" t="s">
        <v>0</v>
      </c>
      <c r="I764" t="s">
        <v>2353</v>
      </c>
      <c r="J764" t="s">
        <v>13336</v>
      </c>
      <c r="K764" t="s">
        <v>2352</v>
      </c>
      <c r="L764" t="s">
        <v>10665</v>
      </c>
      <c r="M764" t="s">
        <v>2</v>
      </c>
      <c r="N764" t="s">
        <v>8086</v>
      </c>
      <c r="O764" s="5" t="s">
        <v>31</v>
      </c>
      <c r="P764" t="s">
        <v>4</v>
      </c>
    </row>
    <row r="765" spans="1:16" x14ac:dyDescent="0.3">
      <c r="A765">
        <v>10860</v>
      </c>
      <c r="B765" t="s">
        <v>8229</v>
      </c>
      <c r="C765" t="s">
        <v>7694</v>
      </c>
      <c r="D765">
        <v>63</v>
      </c>
      <c r="E765" s="14">
        <v>43983.333333333336</v>
      </c>
      <c r="F765" s="17">
        <v>420</v>
      </c>
      <c r="G765" s="17">
        <v>420</v>
      </c>
      <c r="H765" t="s">
        <v>0</v>
      </c>
      <c r="I765" t="s">
        <v>2353</v>
      </c>
      <c r="J765" t="s">
        <v>13336</v>
      </c>
      <c r="K765" t="s">
        <v>2352</v>
      </c>
      <c r="L765" t="s">
        <v>10665</v>
      </c>
      <c r="M765" t="s">
        <v>2</v>
      </c>
      <c r="N765" t="s">
        <v>8086</v>
      </c>
      <c r="O765" s="5" t="s">
        <v>31</v>
      </c>
      <c r="P765" t="s">
        <v>4</v>
      </c>
    </row>
    <row r="766" spans="1:16" x14ac:dyDescent="0.3">
      <c r="A766">
        <v>10860</v>
      </c>
      <c r="B766" t="s">
        <v>8229</v>
      </c>
      <c r="C766" t="s">
        <v>7695</v>
      </c>
      <c r="D766">
        <v>55</v>
      </c>
      <c r="E766" s="14">
        <v>43991.333333333336</v>
      </c>
      <c r="F766" s="17">
        <v>490</v>
      </c>
      <c r="G766" s="17">
        <v>140</v>
      </c>
      <c r="H766" t="s">
        <v>0</v>
      </c>
      <c r="I766" t="s">
        <v>2353</v>
      </c>
      <c r="J766" t="s">
        <v>13336</v>
      </c>
      <c r="K766" t="s">
        <v>2352</v>
      </c>
      <c r="L766" t="s">
        <v>10665</v>
      </c>
      <c r="M766" t="s">
        <v>2</v>
      </c>
      <c r="N766" t="s">
        <v>8086</v>
      </c>
      <c r="O766" s="5" t="s">
        <v>31</v>
      </c>
      <c r="P766" t="s">
        <v>4</v>
      </c>
    </row>
    <row r="767" spans="1:16" x14ac:dyDescent="0.3">
      <c r="A767">
        <v>10860</v>
      </c>
      <c r="B767" t="s">
        <v>8229</v>
      </c>
      <c r="C767" t="s">
        <v>7696</v>
      </c>
      <c r="D767">
        <v>45</v>
      </c>
      <c r="E767" s="14">
        <v>44001.333333333336</v>
      </c>
      <c r="F767" s="17">
        <v>490</v>
      </c>
      <c r="G767" s="17">
        <v>490</v>
      </c>
      <c r="H767" t="s">
        <v>0</v>
      </c>
      <c r="I767" t="s">
        <v>2353</v>
      </c>
      <c r="J767" t="s">
        <v>13336</v>
      </c>
      <c r="K767" t="s">
        <v>2352</v>
      </c>
      <c r="L767" t="s">
        <v>10665</v>
      </c>
      <c r="M767" t="s">
        <v>2</v>
      </c>
      <c r="N767" t="s">
        <v>8086</v>
      </c>
      <c r="O767" s="5" t="s">
        <v>31</v>
      </c>
      <c r="P767" t="s">
        <v>4</v>
      </c>
    </row>
    <row r="768" spans="1:16" x14ac:dyDescent="0.3">
      <c r="A768">
        <v>10860</v>
      </c>
      <c r="B768" t="s">
        <v>8229</v>
      </c>
      <c r="C768" t="s">
        <v>7697</v>
      </c>
      <c r="D768">
        <v>42</v>
      </c>
      <c r="E768" s="14">
        <v>44004.333333333336</v>
      </c>
      <c r="F768" s="17">
        <v>490</v>
      </c>
      <c r="G768" s="17">
        <v>490</v>
      </c>
      <c r="H768" t="s">
        <v>0</v>
      </c>
      <c r="I768" t="s">
        <v>2353</v>
      </c>
      <c r="J768" t="s">
        <v>13336</v>
      </c>
      <c r="K768" t="s">
        <v>2352</v>
      </c>
      <c r="L768" t="s">
        <v>10665</v>
      </c>
      <c r="M768" t="s">
        <v>2</v>
      </c>
      <c r="N768" t="s">
        <v>8086</v>
      </c>
      <c r="O768" s="5" t="s">
        <v>31</v>
      </c>
      <c r="P768" t="s">
        <v>4</v>
      </c>
    </row>
    <row r="769" spans="1:16" x14ac:dyDescent="0.3">
      <c r="A769">
        <v>10860</v>
      </c>
      <c r="B769" t="s">
        <v>8229</v>
      </c>
      <c r="C769" t="s">
        <v>7698</v>
      </c>
      <c r="D769">
        <v>35</v>
      </c>
      <c r="E769" s="14">
        <v>44011.333333333336</v>
      </c>
      <c r="F769" s="17">
        <v>490</v>
      </c>
      <c r="G769" s="17">
        <v>490</v>
      </c>
      <c r="H769" t="s">
        <v>0</v>
      </c>
      <c r="I769" t="s">
        <v>2353</v>
      </c>
      <c r="J769" t="s">
        <v>13336</v>
      </c>
      <c r="K769" t="s">
        <v>2352</v>
      </c>
      <c r="L769" t="s">
        <v>10665</v>
      </c>
      <c r="M769" t="s">
        <v>2</v>
      </c>
      <c r="N769" t="s">
        <v>8086</v>
      </c>
      <c r="O769" s="5" t="s">
        <v>31</v>
      </c>
      <c r="P769" t="s">
        <v>4</v>
      </c>
    </row>
    <row r="770" spans="1:16" x14ac:dyDescent="0.3">
      <c r="A770">
        <v>9968</v>
      </c>
      <c r="B770" t="s">
        <v>8227</v>
      </c>
      <c r="C770" t="s">
        <v>7700</v>
      </c>
      <c r="D770">
        <v>711</v>
      </c>
      <c r="E770" s="14">
        <v>43335.333333333336</v>
      </c>
      <c r="F770" s="17">
        <v>550</v>
      </c>
      <c r="G770" s="17">
        <v>550</v>
      </c>
      <c r="H770" t="s">
        <v>0</v>
      </c>
      <c r="I770" t="s">
        <v>5</v>
      </c>
      <c r="J770" t="s">
        <v>11831</v>
      </c>
      <c r="K770" t="s">
        <v>2350</v>
      </c>
      <c r="L770" t="s">
        <v>10659</v>
      </c>
      <c r="M770" t="s">
        <v>2</v>
      </c>
      <c r="N770" t="s">
        <v>8089</v>
      </c>
      <c r="O770" s="5" t="s">
        <v>131</v>
      </c>
      <c r="P770" t="s">
        <v>4</v>
      </c>
    </row>
    <row r="771" spans="1:16" x14ac:dyDescent="0.3">
      <c r="A771">
        <v>1713</v>
      </c>
      <c r="B771" t="s">
        <v>10547</v>
      </c>
      <c r="C771" t="s">
        <v>7702</v>
      </c>
      <c r="D771">
        <v>19</v>
      </c>
      <c r="E771" s="14">
        <v>44027.333333333336</v>
      </c>
      <c r="F771" s="17">
        <v>1120</v>
      </c>
      <c r="G771" s="17">
        <v>1120</v>
      </c>
      <c r="H771" t="s">
        <v>0</v>
      </c>
      <c r="I771" t="s">
        <v>2353</v>
      </c>
      <c r="J771" t="s">
        <v>13171</v>
      </c>
      <c r="K771" t="s">
        <v>2352</v>
      </c>
      <c r="L771" t="s">
        <v>10661</v>
      </c>
      <c r="M771" t="s">
        <v>27</v>
      </c>
      <c r="N771" t="s">
        <v>8086</v>
      </c>
      <c r="O771" s="5" t="s">
        <v>30</v>
      </c>
      <c r="P771" t="s">
        <v>4</v>
      </c>
    </row>
    <row r="772" spans="1:16" x14ac:dyDescent="0.3">
      <c r="A772">
        <v>1713</v>
      </c>
      <c r="B772" t="s">
        <v>10547</v>
      </c>
      <c r="C772" t="s">
        <v>7703</v>
      </c>
      <c r="D772">
        <v>18</v>
      </c>
      <c r="E772" s="14">
        <v>44028.333333333336</v>
      </c>
      <c r="F772" s="17">
        <v>2240</v>
      </c>
      <c r="G772" s="17">
        <v>2240</v>
      </c>
      <c r="H772" t="s">
        <v>0</v>
      </c>
      <c r="I772" t="s">
        <v>2353</v>
      </c>
      <c r="J772" t="s">
        <v>13171</v>
      </c>
      <c r="K772" t="s">
        <v>2352</v>
      </c>
      <c r="L772" t="s">
        <v>10661</v>
      </c>
      <c r="M772" t="s">
        <v>27</v>
      </c>
      <c r="N772" t="s">
        <v>8086</v>
      </c>
      <c r="O772" s="5" t="s">
        <v>30</v>
      </c>
      <c r="P772" t="s">
        <v>4</v>
      </c>
    </row>
    <row r="773" spans="1:16" x14ac:dyDescent="0.3">
      <c r="A773">
        <v>1713</v>
      </c>
      <c r="B773" t="s">
        <v>10547</v>
      </c>
      <c r="C773" t="s">
        <v>7704</v>
      </c>
      <c r="D773">
        <v>17</v>
      </c>
      <c r="E773" s="14">
        <v>44029.333333333336</v>
      </c>
      <c r="F773" s="17">
        <v>770</v>
      </c>
      <c r="G773" s="17">
        <v>770</v>
      </c>
      <c r="H773" t="s">
        <v>0</v>
      </c>
      <c r="I773" t="s">
        <v>2353</v>
      </c>
      <c r="J773" t="s">
        <v>13171</v>
      </c>
      <c r="K773" t="s">
        <v>2352</v>
      </c>
      <c r="L773" t="s">
        <v>10661</v>
      </c>
      <c r="M773" t="s">
        <v>27</v>
      </c>
      <c r="N773" t="s">
        <v>8086</v>
      </c>
      <c r="O773" s="5" t="s">
        <v>30</v>
      </c>
      <c r="P773" t="s">
        <v>4</v>
      </c>
    </row>
    <row r="774" spans="1:16" x14ac:dyDescent="0.3">
      <c r="A774">
        <v>1713</v>
      </c>
      <c r="B774" t="s">
        <v>10547</v>
      </c>
      <c r="C774" t="s">
        <v>7705</v>
      </c>
      <c r="D774">
        <v>14</v>
      </c>
      <c r="E774" s="14">
        <v>44032.333333333336</v>
      </c>
      <c r="F774" s="17">
        <v>2520</v>
      </c>
      <c r="G774" s="17">
        <v>2520</v>
      </c>
      <c r="H774" t="s">
        <v>0</v>
      </c>
      <c r="I774" t="s">
        <v>2353</v>
      </c>
      <c r="J774" t="s">
        <v>13171</v>
      </c>
      <c r="K774" t="s">
        <v>2352</v>
      </c>
      <c r="L774" t="s">
        <v>10661</v>
      </c>
      <c r="M774" t="s">
        <v>27</v>
      </c>
      <c r="N774" t="s">
        <v>8086</v>
      </c>
      <c r="O774" s="5" t="s">
        <v>30</v>
      </c>
      <c r="P774" t="s">
        <v>4</v>
      </c>
    </row>
    <row r="775" spans="1:16" x14ac:dyDescent="0.3">
      <c r="A775">
        <v>1713</v>
      </c>
      <c r="B775" t="s">
        <v>10547</v>
      </c>
      <c r="C775" t="s">
        <v>8068</v>
      </c>
      <c r="D775">
        <v>4</v>
      </c>
      <c r="E775" s="14">
        <v>44042.333333333336</v>
      </c>
      <c r="F775" s="17">
        <v>220</v>
      </c>
      <c r="G775" s="17">
        <v>220</v>
      </c>
      <c r="H775" t="s">
        <v>0</v>
      </c>
      <c r="I775" t="s">
        <v>2353</v>
      </c>
      <c r="J775" t="s">
        <v>13337</v>
      </c>
      <c r="K775" t="s">
        <v>2352</v>
      </c>
      <c r="L775" t="s">
        <v>10661</v>
      </c>
      <c r="M775" t="s">
        <v>8114</v>
      </c>
      <c r="N775" t="s">
        <v>8086</v>
      </c>
      <c r="O775" s="5" t="s">
        <v>21</v>
      </c>
      <c r="P775" t="s">
        <v>4</v>
      </c>
    </row>
    <row r="776" spans="1:16" x14ac:dyDescent="0.3">
      <c r="A776">
        <v>1713</v>
      </c>
      <c r="B776" t="s">
        <v>10547</v>
      </c>
      <c r="C776" t="s">
        <v>7706</v>
      </c>
      <c r="D776">
        <v>45</v>
      </c>
      <c r="E776" s="14">
        <v>44001.333333333336</v>
      </c>
      <c r="F776" s="17">
        <v>142.80000000000001</v>
      </c>
      <c r="G776" s="17">
        <v>2.8</v>
      </c>
      <c r="H776" t="s">
        <v>0</v>
      </c>
      <c r="I776" t="s">
        <v>2353</v>
      </c>
      <c r="J776" t="s">
        <v>13338</v>
      </c>
      <c r="K776" t="s">
        <v>2352</v>
      </c>
      <c r="L776" t="s">
        <v>10661</v>
      </c>
      <c r="M776" t="s">
        <v>147</v>
      </c>
      <c r="N776" t="s">
        <v>8086</v>
      </c>
      <c r="O776" s="5" t="s">
        <v>271</v>
      </c>
      <c r="P776" t="s">
        <v>4</v>
      </c>
    </row>
    <row r="777" spans="1:16" x14ac:dyDescent="0.3">
      <c r="A777">
        <v>1713</v>
      </c>
      <c r="B777" t="s">
        <v>10547</v>
      </c>
      <c r="C777" t="s">
        <v>7707</v>
      </c>
      <c r="D777">
        <v>42</v>
      </c>
      <c r="E777" s="14">
        <v>44004.333333333336</v>
      </c>
      <c r="F777" s="17">
        <v>142.80000000000001</v>
      </c>
      <c r="G777" s="17">
        <v>2.8</v>
      </c>
      <c r="H777" t="s">
        <v>0</v>
      </c>
      <c r="I777" t="s">
        <v>2353</v>
      </c>
      <c r="J777" t="s">
        <v>13338</v>
      </c>
      <c r="K777" t="s">
        <v>2352</v>
      </c>
      <c r="L777" t="s">
        <v>10661</v>
      </c>
      <c r="M777" t="s">
        <v>147</v>
      </c>
      <c r="N777" t="s">
        <v>8086</v>
      </c>
      <c r="O777" s="5" t="s">
        <v>271</v>
      </c>
      <c r="P777" t="s">
        <v>4</v>
      </c>
    </row>
    <row r="778" spans="1:16" x14ac:dyDescent="0.3">
      <c r="A778">
        <v>1713</v>
      </c>
      <c r="B778" t="s">
        <v>10547</v>
      </c>
      <c r="C778" t="s">
        <v>7708</v>
      </c>
      <c r="D778">
        <v>35</v>
      </c>
      <c r="E778" s="14">
        <v>44011.333333333336</v>
      </c>
      <c r="F778" s="17">
        <v>142.80000000000001</v>
      </c>
      <c r="G778" s="17">
        <v>2.8</v>
      </c>
      <c r="H778" t="s">
        <v>0</v>
      </c>
      <c r="I778" t="s">
        <v>2353</v>
      </c>
      <c r="J778" t="s">
        <v>13338</v>
      </c>
      <c r="K778" t="s">
        <v>2352</v>
      </c>
      <c r="L778" t="s">
        <v>10661</v>
      </c>
      <c r="M778" t="s">
        <v>147</v>
      </c>
      <c r="N778" t="s">
        <v>8086</v>
      </c>
      <c r="O778" s="5" t="s">
        <v>271</v>
      </c>
      <c r="P778" t="s">
        <v>4</v>
      </c>
    </row>
    <row r="779" spans="1:16" x14ac:dyDescent="0.3">
      <c r="A779">
        <v>1713</v>
      </c>
      <c r="B779" t="s">
        <v>10547</v>
      </c>
      <c r="C779" t="s">
        <v>7709</v>
      </c>
      <c r="D779">
        <v>35</v>
      </c>
      <c r="E779" s="14">
        <v>44011.333333333336</v>
      </c>
      <c r="F779" s="17">
        <v>280</v>
      </c>
      <c r="G779" s="17">
        <v>0.4</v>
      </c>
      <c r="H779" t="s">
        <v>0</v>
      </c>
      <c r="I779" t="s">
        <v>2353</v>
      </c>
      <c r="J779" t="s">
        <v>13228</v>
      </c>
      <c r="K779" t="s">
        <v>2352</v>
      </c>
      <c r="L779" t="s">
        <v>10661</v>
      </c>
      <c r="M779" t="s">
        <v>147</v>
      </c>
      <c r="N779" t="s">
        <v>8086</v>
      </c>
      <c r="O779" s="5" t="s">
        <v>271</v>
      </c>
      <c r="P779" t="s">
        <v>4</v>
      </c>
    </row>
    <row r="780" spans="1:16" x14ac:dyDescent="0.3">
      <c r="A780">
        <v>1713</v>
      </c>
      <c r="B780" t="s">
        <v>10547</v>
      </c>
      <c r="C780" t="s">
        <v>7710</v>
      </c>
      <c r="D780">
        <v>35</v>
      </c>
      <c r="E780" s="14">
        <v>44011.333333333336</v>
      </c>
      <c r="F780" s="17">
        <v>785.4</v>
      </c>
      <c r="G780" s="17">
        <v>15.4</v>
      </c>
      <c r="H780" t="s">
        <v>0</v>
      </c>
      <c r="I780" t="s">
        <v>2353</v>
      </c>
      <c r="J780" t="s">
        <v>13339</v>
      </c>
      <c r="K780" t="s">
        <v>2352</v>
      </c>
      <c r="L780" t="s">
        <v>10661</v>
      </c>
      <c r="M780" t="s">
        <v>147</v>
      </c>
      <c r="N780" t="s">
        <v>8086</v>
      </c>
      <c r="O780" s="5" t="s">
        <v>271</v>
      </c>
      <c r="P780" t="s">
        <v>4</v>
      </c>
    </row>
    <row r="781" spans="1:16" x14ac:dyDescent="0.3">
      <c r="A781">
        <v>1713</v>
      </c>
      <c r="B781" t="s">
        <v>10547</v>
      </c>
      <c r="C781" t="s">
        <v>7711</v>
      </c>
      <c r="D781">
        <v>6</v>
      </c>
      <c r="E781" s="14">
        <v>44040.333333333336</v>
      </c>
      <c r="F781" s="17">
        <v>160</v>
      </c>
      <c r="G781" s="17">
        <v>160</v>
      </c>
      <c r="H781" t="s">
        <v>0</v>
      </c>
      <c r="I781" t="s">
        <v>2353</v>
      </c>
      <c r="J781" t="s">
        <v>13340</v>
      </c>
      <c r="K781" t="s">
        <v>2352</v>
      </c>
      <c r="L781" t="s">
        <v>10661</v>
      </c>
      <c r="M781" t="s">
        <v>8114</v>
      </c>
      <c r="N781" t="s">
        <v>8086</v>
      </c>
      <c r="O781" s="5" t="s">
        <v>21</v>
      </c>
      <c r="P781" t="s">
        <v>4</v>
      </c>
    </row>
    <row r="782" spans="1:16" x14ac:dyDescent="0.3">
      <c r="A782">
        <v>1713</v>
      </c>
      <c r="B782" t="s">
        <v>10547</v>
      </c>
      <c r="C782" t="s">
        <v>7712</v>
      </c>
      <c r="D782">
        <v>6</v>
      </c>
      <c r="E782" s="14">
        <v>44040.333333333336</v>
      </c>
      <c r="F782" s="17">
        <v>320</v>
      </c>
      <c r="G782" s="17">
        <v>320</v>
      </c>
      <c r="H782" t="s">
        <v>0</v>
      </c>
      <c r="I782" t="s">
        <v>2353</v>
      </c>
      <c r="J782" t="s">
        <v>13228</v>
      </c>
      <c r="K782" t="s">
        <v>2352</v>
      </c>
      <c r="L782" t="s">
        <v>10661</v>
      </c>
      <c r="M782" t="s">
        <v>8114</v>
      </c>
      <c r="N782" t="s">
        <v>8086</v>
      </c>
      <c r="O782" s="5" t="s">
        <v>21</v>
      </c>
      <c r="P782" t="s">
        <v>4</v>
      </c>
    </row>
    <row r="783" spans="1:16" x14ac:dyDescent="0.3">
      <c r="A783">
        <v>10640</v>
      </c>
      <c r="B783" t="s">
        <v>8221</v>
      </c>
      <c r="C783" t="s">
        <v>7714</v>
      </c>
      <c r="D783">
        <v>257</v>
      </c>
      <c r="E783" s="14">
        <v>43789.333333333336</v>
      </c>
      <c r="F783" s="17">
        <v>420</v>
      </c>
      <c r="G783" s="17">
        <v>420</v>
      </c>
      <c r="H783" t="s">
        <v>0</v>
      </c>
      <c r="I783" t="s">
        <v>12</v>
      </c>
      <c r="J783" t="s">
        <v>13341</v>
      </c>
      <c r="K783" t="s">
        <v>2343</v>
      </c>
      <c r="L783" t="s">
        <v>10662</v>
      </c>
      <c r="M783" t="s">
        <v>2</v>
      </c>
      <c r="N783" t="s">
        <v>2</v>
      </c>
      <c r="O783" s="5" t="s">
        <v>3</v>
      </c>
      <c r="P783" t="s">
        <v>4</v>
      </c>
    </row>
    <row r="784" spans="1:16" x14ac:dyDescent="0.3">
      <c r="A784">
        <v>1745</v>
      </c>
      <c r="B784" t="s">
        <v>8222</v>
      </c>
      <c r="C784" t="s">
        <v>7716</v>
      </c>
      <c r="D784">
        <v>916</v>
      </c>
      <c r="E784" s="14">
        <v>43130.333333333336</v>
      </c>
      <c r="F784" s="17">
        <v>350</v>
      </c>
      <c r="G784" s="17">
        <v>532</v>
      </c>
      <c r="H784" t="s">
        <v>0</v>
      </c>
      <c r="I784" t="s">
        <v>2353</v>
      </c>
      <c r="J784" t="s">
        <v>13342</v>
      </c>
      <c r="K784" t="s">
        <v>2352</v>
      </c>
      <c r="L784" t="s">
        <v>10663</v>
      </c>
      <c r="M784" t="s">
        <v>14</v>
      </c>
      <c r="N784" t="s">
        <v>8090</v>
      </c>
      <c r="O784" s="5" t="s">
        <v>15</v>
      </c>
      <c r="P784" t="s">
        <v>4</v>
      </c>
    </row>
    <row r="785" spans="1:16" x14ac:dyDescent="0.3">
      <c r="A785">
        <v>1745</v>
      </c>
      <c r="B785" t="s">
        <v>8222</v>
      </c>
      <c r="C785" t="s">
        <v>7717</v>
      </c>
      <c r="D785">
        <v>916</v>
      </c>
      <c r="E785" s="14">
        <v>43130.333333333336</v>
      </c>
      <c r="F785" s="17">
        <v>910</v>
      </c>
      <c r="G785" s="17">
        <v>1383.2</v>
      </c>
      <c r="H785" t="s">
        <v>0</v>
      </c>
      <c r="I785" t="s">
        <v>2353</v>
      </c>
      <c r="J785" t="s">
        <v>13343</v>
      </c>
      <c r="K785" t="s">
        <v>2352</v>
      </c>
      <c r="L785" t="s">
        <v>10663</v>
      </c>
      <c r="M785" t="s">
        <v>14</v>
      </c>
      <c r="N785" t="s">
        <v>8090</v>
      </c>
      <c r="O785" s="5" t="s">
        <v>15</v>
      </c>
      <c r="P785" t="s">
        <v>4</v>
      </c>
    </row>
    <row r="786" spans="1:16" x14ac:dyDescent="0.3">
      <c r="A786">
        <v>9495</v>
      </c>
      <c r="B786" t="s">
        <v>8223</v>
      </c>
      <c r="C786" t="s">
        <v>7719</v>
      </c>
      <c r="D786">
        <v>292</v>
      </c>
      <c r="E786" s="14">
        <v>43754.333333333336</v>
      </c>
      <c r="F786" s="17">
        <v>1937</v>
      </c>
      <c r="G786" s="17">
        <v>1937</v>
      </c>
      <c r="H786" t="s">
        <v>0</v>
      </c>
      <c r="I786" t="s">
        <v>2449</v>
      </c>
      <c r="J786" t="s">
        <v>13344</v>
      </c>
      <c r="K786" t="s">
        <v>7104</v>
      </c>
      <c r="L786" t="s">
        <v>10665</v>
      </c>
      <c r="M786" t="s">
        <v>2</v>
      </c>
      <c r="N786" t="s">
        <v>8086</v>
      </c>
      <c r="O786" s="5" t="s">
        <v>475</v>
      </c>
      <c r="P786" t="s">
        <v>4</v>
      </c>
    </row>
    <row r="787" spans="1:16" x14ac:dyDescent="0.3">
      <c r="A787">
        <v>9495</v>
      </c>
      <c r="B787" t="s">
        <v>8223</v>
      </c>
      <c r="C787" t="s">
        <v>7720</v>
      </c>
      <c r="D787">
        <v>105</v>
      </c>
      <c r="E787" s="14">
        <v>43941.333333333336</v>
      </c>
      <c r="F787" s="17">
        <v>2310</v>
      </c>
      <c r="G787" s="17">
        <v>106.59</v>
      </c>
      <c r="H787" t="s">
        <v>0</v>
      </c>
      <c r="I787" t="s">
        <v>2353</v>
      </c>
      <c r="J787" t="s">
        <v>13345</v>
      </c>
      <c r="K787" t="s">
        <v>2352</v>
      </c>
      <c r="L787" t="s">
        <v>10665</v>
      </c>
      <c r="M787" t="s">
        <v>2</v>
      </c>
      <c r="N787" t="s">
        <v>8086</v>
      </c>
      <c r="O787" s="5" t="s">
        <v>475</v>
      </c>
      <c r="P787" t="s">
        <v>4</v>
      </c>
    </row>
    <row r="788" spans="1:16" x14ac:dyDescent="0.3">
      <c r="A788">
        <v>8845</v>
      </c>
      <c r="B788" t="s">
        <v>8224</v>
      </c>
      <c r="C788" t="s">
        <v>7722</v>
      </c>
      <c r="D788">
        <v>475</v>
      </c>
      <c r="E788" s="14">
        <v>43571.333333333336</v>
      </c>
      <c r="F788" s="17">
        <v>32130</v>
      </c>
      <c r="G788" s="17">
        <v>37332</v>
      </c>
      <c r="H788" t="s">
        <v>0</v>
      </c>
      <c r="I788" t="s">
        <v>2353</v>
      </c>
      <c r="J788" t="s">
        <v>13346</v>
      </c>
      <c r="K788" t="s">
        <v>2352</v>
      </c>
      <c r="L788" t="s">
        <v>10660</v>
      </c>
      <c r="M788" t="s">
        <v>33</v>
      </c>
      <c r="N788" t="s">
        <v>8087</v>
      </c>
      <c r="O788" s="5" t="s">
        <v>61</v>
      </c>
      <c r="P788" t="s">
        <v>4</v>
      </c>
    </row>
    <row r="789" spans="1:16" x14ac:dyDescent="0.3">
      <c r="A789">
        <v>8845</v>
      </c>
      <c r="B789" t="s">
        <v>8224</v>
      </c>
      <c r="C789" t="s">
        <v>7723</v>
      </c>
      <c r="D789">
        <v>474</v>
      </c>
      <c r="E789" s="14">
        <v>43572.333333333336</v>
      </c>
      <c r="F789" s="17">
        <v>32130</v>
      </c>
      <c r="G789" s="17">
        <v>37332</v>
      </c>
      <c r="H789" t="s">
        <v>0</v>
      </c>
      <c r="I789" t="s">
        <v>2353</v>
      </c>
      <c r="J789" t="s">
        <v>13347</v>
      </c>
      <c r="K789" t="s">
        <v>2352</v>
      </c>
      <c r="L789" t="s">
        <v>10660</v>
      </c>
      <c r="M789" t="s">
        <v>33</v>
      </c>
      <c r="N789" t="s">
        <v>8087</v>
      </c>
      <c r="O789" s="5" t="s">
        <v>61</v>
      </c>
      <c r="P789" t="s">
        <v>4</v>
      </c>
    </row>
    <row r="790" spans="1:16" x14ac:dyDescent="0.3">
      <c r="A790">
        <v>8845</v>
      </c>
      <c r="B790" t="s">
        <v>8224</v>
      </c>
      <c r="C790" t="s">
        <v>7724</v>
      </c>
      <c r="D790">
        <v>474</v>
      </c>
      <c r="E790" s="14">
        <v>43572.333333333336</v>
      </c>
      <c r="F790" s="17">
        <v>32130</v>
      </c>
      <c r="G790" s="17">
        <v>37332</v>
      </c>
      <c r="H790" t="s">
        <v>0</v>
      </c>
      <c r="I790" t="s">
        <v>2353</v>
      </c>
      <c r="J790" t="s">
        <v>13347</v>
      </c>
      <c r="K790" t="s">
        <v>2352</v>
      </c>
      <c r="L790" t="s">
        <v>10660</v>
      </c>
      <c r="M790" t="s">
        <v>33</v>
      </c>
      <c r="N790" t="s">
        <v>8087</v>
      </c>
      <c r="O790" s="5" t="s">
        <v>61</v>
      </c>
      <c r="P790" t="s">
        <v>4</v>
      </c>
    </row>
    <row r="791" spans="1:16" x14ac:dyDescent="0.3">
      <c r="A791">
        <v>8845</v>
      </c>
      <c r="B791" t="s">
        <v>8224</v>
      </c>
      <c r="C791" t="s">
        <v>7725</v>
      </c>
      <c r="D791">
        <v>474</v>
      </c>
      <c r="E791" s="14">
        <v>43572.333333333336</v>
      </c>
      <c r="F791" s="17">
        <v>32130</v>
      </c>
      <c r="G791" s="17">
        <v>37332</v>
      </c>
      <c r="H791" t="s">
        <v>0</v>
      </c>
      <c r="I791" t="s">
        <v>2353</v>
      </c>
      <c r="J791" t="s">
        <v>13346</v>
      </c>
      <c r="K791" t="s">
        <v>2352</v>
      </c>
      <c r="L791" t="s">
        <v>10660</v>
      </c>
      <c r="M791" t="s">
        <v>33</v>
      </c>
      <c r="N791" t="s">
        <v>8087</v>
      </c>
      <c r="O791" s="5" t="s">
        <v>61</v>
      </c>
      <c r="P791" t="s">
        <v>4</v>
      </c>
    </row>
    <row r="792" spans="1:16" x14ac:dyDescent="0.3">
      <c r="A792">
        <v>8845</v>
      </c>
      <c r="B792" t="s">
        <v>8224</v>
      </c>
      <c r="C792" t="s">
        <v>7726</v>
      </c>
      <c r="D792">
        <v>474</v>
      </c>
      <c r="E792" s="14">
        <v>43572.333333333336</v>
      </c>
      <c r="F792" s="17">
        <v>32130</v>
      </c>
      <c r="G792" s="17">
        <v>37332</v>
      </c>
      <c r="H792" t="s">
        <v>0</v>
      </c>
      <c r="I792" t="s">
        <v>2353</v>
      </c>
      <c r="J792" t="s">
        <v>13348</v>
      </c>
      <c r="K792" t="s">
        <v>2352</v>
      </c>
      <c r="L792" t="s">
        <v>10660</v>
      </c>
      <c r="M792" t="s">
        <v>33</v>
      </c>
      <c r="N792" t="s">
        <v>8087</v>
      </c>
      <c r="O792" s="5" t="s">
        <v>61</v>
      </c>
      <c r="P792" t="s">
        <v>4</v>
      </c>
    </row>
    <row r="793" spans="1:16" x14ac:dyDescent="0.3">
      <c r="A793">
        <v>8845</v>
      </c>
      <c r="B793" t="s">
        <v>8224</v>
      </c>
      <c r="C793" t="s">
        <v>7727</v>
      </c>
      <c r="D793">
        <v>467</v>
      </c>
      <c r="E793" s="14">
        <v>43579.333333333336</v>
      </c>
      <c r="F793" s="17">
        <v>7300</v>
      </c>
      <c r="G793" s="17">
        <v>8906</v>
      </c>
      <c r="H793" t="s">
        <v>0</v>
      </c>
      <c r="I793" t="s">
        <v>2353</v>
      </c>
      <c r="J793" t="s">
        <v>13347</v>
      </c>
      <c r="K793" t="s">
        <v>2352</v>
      </c>
      <c r="L793" t="s">
        <v>10660</v>
      </c>
      <c r="M793" t="s">
        <v>33</v>
      </c>
      <c r="N793" t="s">
        <v>8087</v>
      </c>
      <c r="O793" s="5" t="s">
        <v>61</v>
      </c>
      <c r="P793" t="s">
        <v>4</v>
      </c>
    </row>
    <row r="794" spans="1:16" x14ac:dyDescent="0.3">
      <c r="A794">
        <v>8845</v>
      </c>
      <c r="B794" t="s">
        <v>8224</v>
      </c>
      <c r="C794" t="s">
        <v>7728</v>
      </c>
      <c r="D794">
        <v>467</v>
      </c>
      <c r="E794" s="14">
        <v>43579.333333333336</v>
      </c>
      <c r="F794" s="17">
        <v>7300</v>
      </c>
      <c r="G794" s="17">
        <v>8906</v>
      </c>
      <c r="H794" t="s">
        <v>0</v>
      </c>
      <c r="I794" t="s">
        <v>2353</v>
      </c>
      <c r="J794" t="s">
        <v>13347</v>
      </c>
      <c r="K794" t="s">
        <v>2352</v>
      </c>
      <c r="L794" t="s">
        <v>10660</v>
      </c>
      <c r="M794" t="s">
        <v>33</v>
      </c>
      <c r="N794" t="s">
        <v>8087</v>
      </c>
      <c r="O794" s="5" t="s">
        <v>61</v>
      </c>
      <c r="P794" t="s">
        <v>4</v>
      </c>
    </row>
    <row r="795" spans="1:16" x14ac:dyDescent="0.3">
      <c r="A795">
        <v>8845</v>
      </c>
      <c r="B795" t="s">
        <v>8224</v>
      </c>
      <c r="C795" t="s">
        <v>7729</v>
      </c>
      <c r="D795">
        <v>467</v>
      </c>
      <c r="E795" s="14">
        <v>43579.333333333336</v>
      </c>
      <c r="F795" s="17">
        <v>7300</v>
      </c>
      <c r="G795" s="17">
        <v>8906</v>
      </c>
      <c r="H795" t="s">
        <v>0</v>
      </c>
      <c r="I795" t="s">
        <v>2353</v>
      </c>
      <c r="J795" t="s">
        <v>13346</v>
      </c>
      <c r="K795" t="s">
        <v>2352</v>
      </c>
      <c r="L795" t="s">
        <v>10660</v>
      </c>
      <c r="M795" t="s">
        <v>33</v>
      </c>
      <c r="N795" t="s">
        <v>8087</v>
      </c>
      <c r="O795" s="5" t="s">
        <v>61</v>
      </c>
      <c r="P795" t="s">
        <v>4</v>
      </c>
    </row>
    <row r="796" spans="1:16" x14ac:dyDescent="0.3">
      <c r="A796">
        <v>8845</v>
      </c>
      <c r="B796" t="s">
        <v>8224</v>
      </c>
      <c r="C796" t="s">
        <v>7730</v>
      </c>
      <c r="D796">
        <v>467</v>
      </c>
      <c r="E796" s="14">
        <v>43579.333333333336</v>
      </c>
      <c r="F796" s="17">
        <v>7300</v>
      </c>
      <c r="G796" s="17">
        <v>8906</v>
      </c>
      <c r="H796" t="s">
        <v>0</v>
      </c>
      <c r="I796" t="s">
        <v>2353</v>
      </c>
      <c r="J796" t="s">
        <v>13346</v>
      </c>
      <c r="K796" t="s">
        <v>2352</v>
      </c>
      <c r="L796" t="s">
        <v>10660</v>
      </c>
      <c r="M796" t="s">
        <v>33</v>
      </c>
      <c r="N796" t="s">
        <v>8087</v>
      </c>
      <c r="O796" s="5" t="s">
        <v>61</v>
      </c>
      <c r="P796" t="s">
        <v>4</v>
      </c>
    </row>
    <row r="797" spans="1:16" x14ac:dyDescent="0.3">
      <c r="A797">
        <v>8845</v>
      </c>
      <c r="B797" t="s">
        <v>8224</v>
      </c>
      <c r="C797" t="s">
        <v>7731</v>
      </c>
      <c r="D797">
        <v>467</v>
      </c>
      <c r="E797" s="14">
        <v>43579.333333333336</v>
      </c>
      <c r="F797" s="17">
        <v>7665</v>
      </c>
      <c r="G797" s="17">
        <v>8906</v>
      </c>
      <c r="H797" t="s">
        <v>0</v>
      </c>
      <c r="I797" t="s">
        <v>2353</v>
      </c>
      <c r="J797" t="s">
        <v>13348</v>
      </c>
      <c r="K797" t="s">
        <v>2352</v>
      </c>
      <c r="L797" t="s">
        <v>10660</v>
      </c>
      <c r="M797" t="s">
        <v>33</v>
      </c>
      <c r="N797" t="s">
        <v>8087</v>
      </c>
      <c r="O797" s="5" t="s">
        <v>61</v>
      </c>
      <c r="P797" t="s">
        <v>4</v>
      </c>
    </row>
    <row r="798" spans="1:16" x14ac:dyDescent="0.3">
      <c r="A798">
        <v>8845</v>
      </c>
      <c r="B798" t="s">
        <v>8224</v>
      </c>
      <c r="C798" t="s">
        <v>7732</v>
      </c>
      <c r="D798">
        <v>336</v>
      </c>
      <c r="E798" s="14">
        <v>43710.333333333336</v>
      </c>
      <c r="F798" s="17">
        <v>700</v>
      </c>
      <c r="G798" s="17">
        <v>798</v>
      </c>
      <c r="H798" t="s">
        <v>0</v>
      </c>
      <c r="I798" t="s">
        <v>2353</v>
      </c>
      <c r="J798" t="s">
        <v>13347</v>
      </c>
      <c r="K798" t="s">
        <v>2352</v>
      </c>
      <c r="L798" t="s">
        <v>10660</v>
      </c>
      <c r="M798" t="s">
        <v>33</v>
      </c>
      <c r="N798" t="s">
        <v>8087</v>
      </c>
      <c r="O798" s="5" t="s">
        <v>61</v>
      </c>
      <c r="P798" t="s">
        <v>4</v>
      </c>
    </row>
    <row r="799" spans="1:16" x14ac:dyDescent="0.3">
      <c r="A799">
        <v>8845</v>
      </c>
      <c r="B799" t="s">
        <v>8224</v>
      </c>
      <c r="C799" t="s">
        <v>7733</v>
      </c>
      <c r="D799">
        <v>336</v>
      </c>
      <c r="E799" s="14">
        <v>43710.333333333336</v>
      </c>
      <c r="F799" s="17">
        <v>700</v>
      </c>
      <c r="G799" s="17">
        <v>798</v>
      </c>
      <c r="H799" t="s">
        <v>0</v>
      </c>
      <c r="I799" t="s">
        <v>2353</v>
      </c>
      <c r="J799" t="s">
        <v>13347</v>
      </c>
      <c r="K799" t="s">
        <v>2352</v>
      </c>
      <c r="L799" t="s">
        <v>10660</v>
      </c>
      <c r="M799" t="s">
        <v>33</v>
      </c>
      <c r="N799" t="s">
        <v>8087</v>
      </c>
      <c r="O799" s="5" t="s">
        <v>61</v>
      </c>
      <c r="P799" t="s">
        <v>4</v>
      </c>
    </row>
    <row r="800" spans="1:16" x14ac:dyDescent="0.3">
      <c r="A800">
        <v>8845</v>
      </c>
      <c r="B800" t="s">
        <v>8224</v>
      </c>
      <c r="C800" t="s">
        <v>7734</v>
      </c>
      <c r="D800">
        <v>336</v>
      </c>
      <c r="E800" s="14">
        <v>43710.333333333336</v>
      </c>
      <c r="F800" s="17">
        <v>700</v>
      </c>
      <c r="G800" s="17">
        <v>798</v>
      </c>
      <c r="H800" t="s">
        <v>0</v>
      </c>
      <c r="I800" t="s">
        <v>2353</v>
      </c>
      <c r="J800" t="s">
        <v>13346</v>
      </c>
      <c r="K800" t="s">
        <v>2352</v>
      </c>
      <c r="L800" t="s">
        <v>10660</v>
      </c>
      <c r="M800" t="s">
        <v>33</v>
      </c>
      <c r="N800" t="s">
        <v>8087</v>
      </c>
      <c r="O800" s="5" t="s">
        <v>61</v>
      </c>
      <c r="P800" t="s">
        <v>4</v>
      </c>
    </row>
    <row r="801" spans="1:16" x14ac:dyDescent="0.3">
      <c r="A801">
        <v>8845</v>
      </c>
      <c r="B801" t="s">
        <v>8224</v>
      </c>
      <c r="C801" t="s">
        <v>7735</v>
      </c>
      <c r="D801">
        <v>336</v>
      </c>
      <c r="E801" s="14">
        <v>43710.333333333336</v>
      </c>
      <c r="F801" s="17">
        <v>700</v>
      </c>
      <c r="G801" s="17">
        <v>798</v>
      </c>
      <c r="H801" t="s">
        <v>0</v>
      </c>
      <c r="I801" t="s">
        <v>2353</v>
      </c>
      <c r="J801" t="s">
        <v>13346</v>
      </c>
      <c r="K801" t="s">
        <v>2352</v>
      </c>
      <c r="L801" t="s">
        <v>10660</v>
      </c>
      <c r="M801" t="s">
        <v>33</v>
      </c>
      <c r="N801" t="s">
        <v>8087</v>
      </c>
      <c r="O801" s="5" t="s">
        <v>61</v>
      </c>
      <c r="P801" t="s">
        <v>4</v>
      </c>
    </row>
    <row r="802" spans="1:16" x14ac:dyDescent="0.3">
      <c r="A802">
        <v>8845</v>
      </c>
      <c r="B802" t="s">
        <v>8224</v>
      </c>
      <c r="C802" t="s">
        <v>7736</v>
      </c>
      <c r="D802">
        <v>336</v>
      </c>
      <c r="E802" s="14">
        <v>43710.333333333336</v>
      </c>
      <c r="F802" s="17">
        <v>700</v>
      </c>
      <c r="G802" s="17">
        <v>798</v>
      </c>
      <c r="H802" t="s">
        <v>0</v>
      </c>
      <c r="I802" t="s">
        <v>2353</v>
      </c>
      <c r="J802" t="s">
        <v>13348</v>
      </c>
      <c r="K802" t="s">
        <v>2352</v>
      </c>
      <c r="L802" t="s">
        <v>10660</v>
      </c>
      <c r="M802" t="s">
        <v>33</v>
      </c>
      <c r="N802" t="s">
        <v>8087</v>
      </c>
      <c r="O802" s="5" t="s">
        <v>61</v>
      </c>
      <c r="P802" t="s">
        <v>4</v>
      </c>
    </row>
    <row r="803" spans="1:16" x14ac:dyDescent="0.3">
      <c r="A803">
        <v>8845</v>
      </c>
      <c r="B803" t="s">
        <v>8224</v>
      </c>
      <c r="C803" t="s">
        <v>7737</v>
      </c>
      <c r="D803">
        <v>336</v>
      </c>
      <c r="E803" s="14">
        <v>43710.333333333336</v>
      </c>
      <c r="F803" s="17">
        <v>490</v>
      </c>
      <c r="G803" s="17">
        <v>558.6</v>
      </c>
      <c r="H803" t="s">
        <v>0</v>
      </c>
      <c r="I803" t="s">
        <v>2353</v>
      </c>
      <c r="J803" t="s">
        <v>13349</v>
      </c>
      <c r="K803" t="s">
        <v>2352</v>
      </c>
      <c r="L803" t="s">
        <v>10660</v>
      </c>
      <c r="M803" t="s">
        <v>33</v>
      </c>
      <c r="N803" t="s">
        <v>8087</v>
      </c>
      <c r="O803" s="5" t="s">
        <v>61</v>
      </c>
      <c r="P803" t="s">
        <v>4</v>
      </c>
    </row>
    <row r="804" spans="1:16" x14ac:dyDescent="0.3">
      <c r="A804">
        <v>8845</v>
      </c>
      <c r="B804" t="s">
        <v>8224</v>
      </c>
      <c r="C804" t="s">
        <v>7738</v>
      </c>
      <c r="D804">
        <v>889</v>
      </c>
      <c r="E804" s="14">
        <v>43157.333333333336</v>
      </c>
      <c r="F804" s="17">
        <v>490</v>
      </c>
      <c r="G804" s="17">
        <v>540.27</v>
      </c>
      <c r="H804" t="s">
        <v>0</v>
      </c>
      <c r="I804" t="s">
        <v>2353</v>
      </c>
      <c r="J804" t="s">
        <v>13349</v>
      </c>
      <c r="K804" t="s">
        <v>2352</v>
      </c>
      <c r="L804" t="s">
        <v>10660</v>
      </c>
      <c r="M804" t="s">
        <v>33</v>
      </c>
      <c r="N804" t="s">
        <v>8087</v>
      </c>
      <c r="O804" s="5" t="s">
        <v>61</v>
      </c>
      <c r="P804" t="s">
        <v>4</v>
      </c>
    </row>
    <row r="805" spans="1:16" x14ac:dyDescent="0.3">
      <c r="A805">
        <v>8845</v>
      </c>
      <c r="B805" t="s">
        <v>8224</v>
      </c>
      <c r="C805" t="s">
        <v>7739</v>
      </c>
      <c r="D805">
        <v>882</v>
      </c>
      <c r="E805" s="14">
        <v>43164.333333333336</v>
      </c>
      <c r="F805" s="17">
        <v>490</v>
      </c>
      <c r="G805" s="17">
        <v>540.27</v>
      </c>
      <c r="H805" t="s">
        <v>0</v>
      </c>
      <c r="I805" t="s">
        <v>2353</v>
      </c>
      <c r="J805" t="s">
        <v>13349</v>
      </c>
      <c r="K805" t="s">
        <v>2352</v>
      </c>
      <c r="L805" t="s">
        <v>10660</v>
      </c>
      <c r="M805" t="s">
        <v>33</v>
      </c>
      <c r="N805" t="s">
        <v>8087</v>
      </c>
      <c r="O805" s="5" t="s">
        <v>61</v>
      </c>
      <c r="P805" t="s">
        <v>4</v>
      </c>
    </row>
    <row r="806" spans="1:16" x14ac:dyDescent="0.3">
      <c r="A806">
        <v>8845</v>
      </c>
      <c r="B806" t="s">
        <v>8224</v>
      </c>
      <c r="C806" t="s">
        <v>7740</v>
      </c>
      <c r="D806">
        <v>875</v>
      </c>
      <c r="E806" s="14">
        <v>43171.333333333336</v>
      </c>
      <c r="F806" s="17">
        <v>490</v>
      </c>
      <c r="G806" s="17">
        <v>540.27</v>
      </c>
      <c r="H806" t="s">
        <v>0</v>
      </c>
      <c r="I806" t="s">
        <v>2353</v>
      </c>
      <c r="J806" t="s">
        <v>13349</v>
      </c>
      <c r="K806" t="s">
        <v>2352</v>
      </c>
      <c r="L806" t="s">
        <v>10660</v>
      </c>
      <c r="M806" t="s">
        <v>33</v>
      </c>
      <c r="N806" t="s">
        <v>8087</v>
      </c>
      <c r="O806" s="5" t="s">
        <v>61</v>
      </c>
      <c r="P806" t="s">
        <v>4</v>
      </c>
    </row>
    <row r="807" spans="1:16" x14ac:dyDescent="0.3">
      <c r="A807">
        <v>8845</v>
      </c>
      <c r="B807" t="s">
        <v>8224</v>
      </c>
      <c r="C807" t="s">
        <v>7741</v>
      </c>
      <c r="D807">
        <v>871</v>
      </c>
      <c r="E807" s="14">
        <v>43175.333333333336</v>
      </c>
      <c r="F807" s="17">
        <v>2300</v>
      </c>
      <c r="G807" s="17">
        <v>3450</v>
      </c>
      <c r="H807" t="s">
        <v>0</v>
      </c>
      <c r="I807" t="s">
        <v>2353</v>
      </c>
      <c r="J807" t="s">
        <v>13347</v>
      </c>
      <c r="K807" t="s">
        <v>2352</v>
      </c>
      <c r="L807" t="s">
        <v>10660</v>
      </c>
      <c r="M807" t="s">
        <v>33</v>
      </c>
      <c r="N807" t="s">
        <v>8087</v>
      </c>
      <c r="O807" s="5" t="s">
        <v>61</v>
      </c>
      <c r="P807" t="s">
        <v>4</v>
      </c>
    </row>
    <row r="808" spans="1:16" x14ac:dyDescent="0.3">
      <c r="A808">
        <v>8845</v>
      </c>
      <c r="B808" t="s">
        <v>8224</v>
      </c>
      <c r="C808" t="s">
        <v>7742</v>
      </c>
      <c r="D808">
        <v>871</v>
      </c>
      <c r="E808" s="14">
        <v>43175.333333333336</v>
      </c>
      <c r="F808" s="17">
        <v>5300</v>
      </c>
      <c r="G808" s="17">
        <v>5317.5</v>
      </c>
      <c r="H808" t="s">
        <v>0</v>
      </c>
      <c r="I808" t="s">
        <v>2353</v>
      </c>
      <c r="J808" t="s">
        <v>13347</v>
      </c>
      <c r="K808" t="s">
        <v>2352</v>
      </c>
      <c r="L808" t="s">
        <v>10660</v>
      </c>
      <c r="M808" t="s">
        <v>33</v>
      </c>
      <c r="N808" t="s">
        <v>8087</v>
      </c>
      <c r="O808" s="5" t="s">
        <v>61</v>
      </c>
      <c r="P808" t="s">
        <v>4</v>
      </c>
    </row>
    <row r="809" spans="1:16" x14ac:dyDescent="0.3">
      <c r="A809">
        <v>8845</v>
      </c>
      <c r="B809" t="s">
        <v>8224</v>
      </c>
      <c r="C809" t="s">
        <v>7743</v>
      </c>
      <c r="D809">
        <v>871</v>
      </c>
      <c r="E809" s="14">
        <v>43175.333333333336</v>
      </c>
      <c r="F809" s="17">
        <v>2800</v>
      </c>
      <c r="G809" s="17">
        <v>4200</v>
      </c>
      <c r="H809" t="s">
        <v>0</v>
      </c>
      <c r="I809" t="s">
        <v>2353</v>
      </c>
      <c r="J809" t="s">
        <v>13346</v>
      </c>
      <c r="K809" t="s">
        <v>2352</v>
      </c>
      <c r="L809" t="s">
        <v>10660</v>
      </c>
      <c r="M809" t="s">
        <v>33</v>
      </c>
      <c r="N809" t="s">
        <v>8087</v>
      </c>
      <c r="O809" s="5" t="s">
        <v>61</v>
      </c>
      <c r="P809" t="s">
        <v>4</v>
      </c>
    </row>
    <row r="810" spans="1:16" x14ac:dyDescent="0.3">
      <c r="A810">
        <v>8845</v>
      </c>
      <c r="B810" t="s">
        <v>8224</v>
      </c>
      <c r="C810" t="s">
        <v>7744</v>
      </c>
      <c r="D810">
        <v>871</v>
      </c>
      <c r="E810" s="14">
        <v>43175.333333333336</v>
      </c>
      <c r="F810" s="17">
        <v>3500</v>
      </c>
      <c r="G810" s="17">
        <v>4768.5</v>
      </c>
      <c r="H810" t="s">
        <v>0</v>
      </c>
      <c r="I810" t="s">
        <v>2353</v>
      </c>
      <c r="J810" t="s">
        <v>13346</v>
      </c>
      <c r="K810" t="s">
        <v>2352</v>
      </c>
      <c r="L810" t="s">
        <v>10660</v>
      </c>
      <c r="M810" t="s">
        <v>33</v>
      </c>
      <c r="N810" t="s">
        <v>8087</v>
      </c>
      <c r="O810" s="5" t="s">
        <v>61</v>
      </c>
      <c r="P810" t="s">
        <v>4</v>
      </c>
    </row>
    <row r="811" spans="1:16" x14ac:dyDescent="0.3">
      <c r="A811">
        <v>8845</v>
      </c>
      <c r="B811" t="s">
        <v>8224</v>
      </c>
      <c r="C811" t="s">
        <v>7745</v>
      </c>
      <c r="D811">
        <v>871</v>
      </c>
      <c r="E811" s="14">
        <v>43175.333333333336</v>
      </c>
      <c r="F811" s="17">
        <v>3500</v>
      </c>
      <c r="G811" s="17">
        <v>4415.03</v>
      </c>
      <c r="H811" t="s">
        <v>0</v>
      </c>
      <c r="I811" t="s">
        <v>2353</v>
      </c>
      <c r="J811" t="s">
        <v>13348</v>
      </c>
      <c r="K811" t="s">
        <v>2352</v>
      </c>
      <c r="L811" t="s">
        <v>10660</v>
      </c>
      <c r="M811" t="s">
        <v>33</v>
      </c>
      <c r="N811" t="s">
        <v>8087</v>
      </c>
      <c r="O811" s="5" t="s">
        <v>61</v>
      </c>
      <c r="P811" t="s">
        <v>4</v>
      </c>
    </row>
    <row r="812" spans="1:16" x14ac:dyDescent="0.3">
      <c r="A812">
        <v>8845</v>
      </c>
      <c r="B812" t="s">
        <v>8224</v>
      </c>
      <c r="C812" t="s">
        <v>7746</v>
      </c>
      <c r="D812">
        <v>868</v>
      </c>
      <c r="E812" s="14">
        <v>43178.333333333336</v>
      </c>
      <c r="F812" s="17">
        <v>490</v>
      </c>
      <c r="G812" s="17">
        <v>533.07000000000005</v>
      </c>
      <c r="H812" t="s">
        <v>0</v>
      </c>
      <c r="I812" t="s">
        <v>2353</v>
      </c>
      <c r="J812" t="s">
        <v>13349</v>
      </c>
      <c r="K812" t="s">
        <v>2352</v>
      </c>
      <c r="L812" t="s">
        <v>10660</v>
      </c>
      <c r="M812" t="s">
        <v>33</v>
      </c>
      <c r="N812" t="s">
        <v>8087</v>
      </c>
      <c r="O812" s="5" t="s">
        <v>61</v>
      </c>
      <c r="P812" t="s">
        <v>4</v>
      </c>
    </row>
    <row r="813" spans="1:16" x14ac:dyDescent="0.3">
      <c r="A813">
        <v>8845</v>
      </c>
      <c r="B813" t="s">
        <v>8224</v>
      </c>
      <c r="C813" t="s">
        <v>7747</v>
      </c>
      <c r="D813">
        <v>866</v>
      </c>
      <c r="E813" s="14">
        <v>43180.333333333336</v>
      </c>
      <c r="F813" s="17">
        <v>800</v>
      </c>
      <c r="G813" s="17">
        <v>1139.5999999999999</v>
      </c>
      <c r="H813" t="s">
        <v>0</v>
      </c>
      <c r="I813" t="s">
        <v>2353</v>
      </c>
      <c r="J813" t="s">
        <v>13347</v>
      </c>
      <c r="K813" t="s">
        <v>2352</v>
      </c>
      <c r="L813" t="s">
        <v>10660</v>
      </c>
      <c r="M813" t="s">
        <v>33</v>
      </c>
      <c r="N813" t="s">
        <v>8087</v>
      </c>
      <c r="O813" s="5" t="s">
        <v>61</v>
      </c>
      <c r="P813" t="s">
        <v>4</v>
      </c>
    </row>
    <row r="814" spans="1:16" x14ac:dyDescent="0.3">
      <c r="A814">
        <v>8845</v>
      </c>
      <c r="B814" t="s">
        <v>8224</v>
      </c>
      <c r="C814" t="s">
        <v>7748</v>
      </c>
      <c r="D814">
        <v>866</v>
      </c>
      <c r="E814" s="14">
        <v>43180.333333333336</v>
      </c>
      <c r="F814" s="17">
        <v>1000</v>
      </c>
      <c r="G814" s="17">
        <v>1480</v>
      </c>
      <c r="H814" t="s">
        <v>0</v>
      </c>
      <c r="I814" t="s">
        <v>2353</v>
      </c>
      <c r="J814" t="s">
        <v>13346</v>
      </c>
      <c r="K814" t="s">
        <v>2352</v>
      </c>
      <c r="L814" t="s">
        <v>10660</v>
      </c>
      <c r="M814" t="s">
        <v>33</v>
      </c>
      <c r="N814" t="s">
        <v>8087</v>
      </c>
      <c r="O814" s="5" t="s">
        <v>61</v>
      </c>
      <c r="P814" t="s">
        <v>4</v>
      </c>
    </row>
    <row r="815" spans="1:16" x14ac:dyDescent="0.3">
      <c r="A815">
        <v>8845</v>
      </c>
      <c r="B815" t="s">
        <v>8224</v>
      </c>
      <c r="C815" t="s">
        <v>7749</v>
      </c>
      <c r="D815">
        <v>866</v>
      </c>
      <c r="E815" s="14">
        <v>43180.333333333336</v>
      </c>
      <c r="F815" s="17">
        <v>200</v>
      </c>
      <c r="G815" s="17">
        <v>296</v>
      </c>
      <c r="H815" t="s">
        <v>0</v>
      </c>
      <c r="I815" t="s">
        <v>2353</v>
      </c>
      <c r="J815" t="s">
        <v>13348</v>
      </c>
      <c r="K815" t="s">
        <v>2352</v>
      </c>
      <c r="L815" t="s">
        <v>10660</v>
      </c>
      <c r="M815" t="s">
        <v>33</v>
      </c>
      <c r="N815" t="s">
        <v>8087</v>
      </c>
      <c r="O815" s="5" t="s">
        <v>61</v>
      </c>
      <c r="P815" t="s">
        <v>4</v>
      </c>
    </row>
    <row r="816" spans="1:16" x14ac:dyDescent="0.3">
      <c r="A816">
        <v>8845</v>
      </c>
      <c r="B816" t="s">
        <v>8224</v>
      </c>
      <c r="C816" t="s">
        <v>7750</v>
      </c>
      <c r="D816">
        <v>861</v>
      </c>
      <c r="E816" s="14">
        <v>43185.333333333336</v>
      </c>
      <c r="F816" s="17">
        <v>500</v>
      </c>
      <c r="G816" s="17">
        <v>740</v>
      </c>
      <c r="H816" t="s">
        <v>0</v>
      </c>
      <c r="I816" t="s">
        <v>2353</v>
      </c>
      <c r="J816" t="s">
        <v>13347</v>
      </c>
      <c r="K816" t="s">
        <v>2352</v>
      </c>
      <c r="L816" t="s">
        <v>10660</v>
      </c>
      <c r="M816" t="s">
        <v>33</v>
      </c>
      <c r="N816" t="s">
        <v>8087</v>
      </c>
      <c r="O816" s="5" t="s">
        <v>61</v>
      </c>
      <c r="P816" t="s">
        <v>4</v>
      </c>
    </row>
    <row r="817" spans="1:16" x14ac:dyDescent="0.3">
      <c r="A817">
        <v>8845</v>
      </c>
      <c r="B817" t="s">
        <v>8224</v>
      </c>
      <c r="C817" t="s">
        <v>7751</v>
      </c>
      <c r="D817">
        <v>861</v>
      </c>
      <c r="E817" s="14">
        <v>43185.333333333336</v>
      </c>
      <c r="F817" s="17">
        <v>500</v>
      </c>
      <c r="G817" s="17">
        <v>236.8</v>
      </c>
      <c r="H817" t="s">
        <v>0</v>
      </c>
      <c r="I817" t="s">
        <v>2353</v>
      </c>
      <c r="J817" t="s">
        <v>13347</v>
      </c>
      <c r="K817" t="s">
        <v>2352</v>
      </c>
      <c r="L817" t="s">
        <v>10660</v>
      </c>
      <c r="M817" t="s">
        <v>33</v>
      </c>
      <c r="N817" t="s">
        <v>8087</v>
      </c>
      <c r="O817" s="5" t="s">
        <v>61</v>
      </c>
      <c r="P817" t="s">
        <v>4</v>
      </c>
    </row>
    <row r="818" spans="1:16" x14ac:dyDescent="0.3">
      <c r="A818">
        <v>8845</v>
      </c>
      <c r="B818" t="s">
        <v>8224</v>
      </c>
      <c r="C818" t="s">
        <v>7752</v>
      </c>
      <c r="D818">
        <v>861</v>
      </c>
      <c r="E818" s="14">
        <v>43185.333333333336</v>
      </c>
      <c r="F818" s="17">
        <v>400</v>
      </c>
      <c r="G818" s="17">
        <v>592</v>
      </c>
      <c r="H818" t="s">
        <v>0</v>
      </c>
      <c r="I818" t="s">
        <v>2353</v>
      </c>
      <c r="J818" t="s">
        <v>13346</v>
      </c>
      <c r="K818" t="s">
        <v>2352</v>
      </c>
      <c r="L818" t="s">
        <v>10660</v>
      </c>
      <c r="M818" t="s">
        <v>33</v>
      </c>
      <c r="N818" t="s">
        <v>8087</v>
      </c>
      <c r="O818" s="5" t="s">
        <v>61</v>
      </c>
      <c r="P818" t="s">
        <v>4</v>
      </c>
    </row>
    <row r="819" spans="1:16" x14ac:dyDescent="0.3">
      <c r="A819">
        <v>8845</v>
      </c>
      <c r="B819" t="s">
        <v>8224</v>
      </c>
      <c r="C819" t="s">
        <v>7753</v>
      </c>
      <c r="D819">
        <v>861</v>
      </c>
      <c r="E819" s="14">
        <v>43185.333333333336</v>
      </c>
      <c r="F819" s="17">
        <v>700</v>
      </c>
      <c r="G819" s="17">
        <v>560.91999999999996</v>
      </c>
      <c r="H819" t="s">
        <v>0</v>
      </c>
      <c r="I819" t="s">
        <v>2353</v>
      </c>
      <c r="J819" t="s">
        <v>13346</v>
      </c>
      <c r="K819" t="s">
        <v>2352</v>
      </c>
      <c r="L819" t="s">
        <v>10660</v>
      </c>
      <c r="M819" t="s">
        <v>33</v>
      </c>
      <c r="N819" t="s">
        <v>8087</v>
      </c>
      <c r="O819" s="5" t="s">
        <v>61</v>
      </c>
      <c r="P819" t="s">
        <v>4</v>
      </c>
    </row>
    <row r="820" spans="1:16" x14ac:dyDescent="0.3">
      <c r="A820">
        <v>8845</v>
      </c>
      <c r="B820" t="s">
        <v>8224</v>
      </c>
      <c r="C820" t="s">
        <v>7754</v>
      </c>
      <c r="D820">
        <v>861</v>
      </c>
      <c r="E820" s="14">
        <v>43185.333333333336</v>
      </c>
      <c r="F820" s="17">
        <v>500</v>
      </c>
      <c r="G820" s="17">
        <v>740</v>
      </c>
      <c r="H820" t="s">
        <v>0</v>
      </c>
      <c r="I820" t="s">
        <v>2353</v>
      </c>
      <c r="J820" t="s">
        <v>13348</v>
      </c>
      <c r="K820" t="s">
        <v>2352</v>
      </c>
      <c r="L820" t="s">
        <v>10660</v>
      </c>
      <c r="M820" t="s">
        <v>33</v>
      </c>
      <c r="N820" t="s">
        <v>8087</v>
      </c>
      <c r="O820" s="5" t="s">
        <v>61</v>
      </c>
      <c r="P820" t="s">
        <v>4</v>
      </c>
    </row>
    <row r="821" spans="1:16" x14ac:dyDescent="0.3">
      <c r="A821">
        <v>8845</v>
      </c>
      <c r="B821" t="s">
        <v>8224</v>
      </c>
      <c r="C821" t="s">
        <v>7755</v>
      </c>
      <c r="D821">
        <v>861</v>
      </c>
      <c r="E821" s="14">
        <v>43185.333333333336</v>
      </c>
      <c r="F821" s="17">
        <v>490</v>
      </c>
      <c r="G821" s="17">
        <v>533.07000000000005</v>
      </c>
      <c r="H821" t="s">
        <v>0</v>
      </c>
      <c r="I821" t="s">
        <v>2353</v>
      </c>
      <c r="J821" t="s">
        <v>13349</v>
      </c>
      <c r="K821" t="s">
        <v>2352</v>
      </c>
      <c r="L821" t="s">
        <v>10660</v>
      </c>
      <c r="M821" t="s">
        <v>33</v>
      </c>
      <c r="N821" t="s">
        <v>8087</v>
      </c>
      <c r="O821" s="5" t="s">
        <v>61</v>
      </c>
      <c r="P821" t="s">
        <v>4</v>
      </c>
    </row>
    <row r="822" spans="1:16" x14ac:dyDescent="0.3">
      <c r="A822">
        <v>8845</v>
      </c>
      <c r="B822" t="s">
        <v>8224</v>
      </c>
      <c r="C822" t="s">
        <v>7756</v>
      </c>
      <c r="D822">
        <v>847</v>
      </c>
      <c r="E822" s="14">
        <v>43199.333333333336</v>
      </c>
      <c r="F822" s="17">
        <v>1400</v>
      </c>
      <c r="G822" s="17">
        <v>821.4</v>
      </c>
      <c r="H822" t="s">
        <v>0</v>
      </c>
      <c r="I822" t="s">
        <v>2353</v>
      </c>
      <c r="J822" t="s">
        <v>13347</v>
      </c>
      <c r="K822" t="s">
        <v>2352</v>
      </c>
      <c r="L822" t="s">
        <v>10660</v>
      </c>
      <c r="M822" t="s">
        <v>33</v>
      </c>
      <c r="N822" t="s">
        <v>8087</v>
      </c>
      <c r="O822" s="5" t="s">
        <v>61</v>
      </c>
      <c r="P822" t="s">
        <v>4</v>
      </c>
    </row>
    <row r="823" spans="1:16" x14ac:dyDescent="0.3">
      <c r="A823">
        <v>8845</v>
      </c>
      <c r="B823" t="s">
        <v>8224</v>
      </c>
      <c r="C823" t="s">
        <v>7757</v>
      </c>
      <c r="D823">
        <v>847</v>
      </c>
      <c r="E823" s="14">
        <v>43199.333333333336</v>
      </c>
      <c r="F823" s="17">
        <v>1400</v>
      </c>
      <c r="G823" s="17">
        <v>1568.8</v>
      </c>
      <c r="H823" t="s">
        <v>0</v>
      </c>
      <c r="I823" t="s">
        <v>2353</v>
      </c>
      <c r="J823" t="s">
        <v>13347</v>
      </c>
      <c r="K823" t="s">
        <v>2352</v>
      </c>
      <c r="L823" t="s">
        <v>10660</v>
      </c>
      <c r="M823" t="s">
        <v>33</v>
      </c>
      <c r="N823" t="s">
        <v>8087</v>
      </c>
      <c r="O823" s="5" t="s">
        <v>61</v>
      </c>
      <c r="P823" t="s">
        <v>4</v>
      </c>
    </row>
    <row r="824" spans="1:16" x14ac:dyDescent="0.3">
      <c r="A824">
        <v>8845</v>
      </c>
      <c r="B824" t="s">
        <v>8224</v>
      </c>
      <c r="C824" t="s">
        <v>7758</v>
      </c>
      <c r="D824">
        <v>847</v>
      </c>
      <c r="E824" s="14">
        <v>43199.333333333336</v>
      </c>
      <c r="F824" s="17">
        <v>1400</v>
      </c>
      <c r="G824" s="17">
        <v>784.4</v>
      </c>
      <c r="H824" t="s">
        <v>0</v>
      </c>
      <c r="I824" t="s">
        <v>2353</v>
      </c>
      <c r="J824" t="s">
        <v>13346</v>
      </c>
      <c r="K824" t="s">
        <v>2352</v>
      </c>
      <c r="L824" t="s">
        <v>10660</v>
      </c>
      <c r="M824" t="s">
        <v>33</v>
      </c>
      <c r="N824" t="s">
        <v>8087</v>
      </c>
      <c r="O824" s="5" t="s">
        <v>61</v>
      </c>
      <c r="P824" t="s">
        <v>4</v>
      </c>
    </row>
    <row r="825" spans="1:16" x14ac:dyDescent="0.3">
      <c r="A825">
        <v>8845</v>
      </c>
      <c r="B825" t="s">
        <v>8224</v>
      </c>
      <c r="C825" t="s">
        <v>7759</v>
      </c>
      <c r="D825">
        <v>847</v>
      </c>
      <c r="E825" s="14">
        <v>43199.333333333336</v>
      </c>
      <c r="F825" s="17">
        <v>1400</v>
      </c>
      <c r="G825" s="17">
        <v>1564.36</v>
      </c>
      <c r="H825" t="s">
        <v>0</v>
      </c>
      <c r="I825" t="s">
        <v>2353</v>
      </c>
      <c r="J825" t="s">
        <v>13346</v>
      </c>
      <c r="K825" t="s">
        <v>2352</v>
      </c>
      <c r="L825" t="s">
        <v>10660</v>
      </c>
      <c r="M825" t="s">
        <v>33</v>
      </c>
      <c r="N825" t="s">
        <v>8087</v>
      </c>
      <c r="O825" s="5" t="s">
        <v>61</v>
      </c>
      <c r="P825" t="s">
        <v>4</v>
      </c>
    </row>
    <row r="826" spans="1:16" x14ac:dyDescent="0.3">
      <c r="A826">
        <v>8845</v>
      </c>
      <c r="B826" t="s">
        <v>8224</v>
      </c>
      <c r="C826" t="s">
        <v>7760</v>
      </c>
      <c r="D826">
        <v>847</v>
      </c>
      <c r="E826" s="14">
        <v>43199.333333333336</v>
      </c>
      <c r="F826" s="17">
        <v>1400</v>
      </c>
      <c r="G826" s="17">
        <v>1438.04</v>
      </c>
      <c r="H826" t="s">
        <v>0</v>
      </c>
      <c r="I826" t="s">
        <v>2353</v>
      </c>
      <c r="J826" t="s">
        <v>13348</v>
      </c>
      <c r="K826" t="s">
        <v>2352</v>
      </c>
      <c r="L826" t="s">
        <v>10660</v>
      </c>
      <c r="M826" t="s">
        <v>33</v>
      </c>
      <c r="N826" t="s">
        <v>8087</v>
      </c>
      <c r="O826" s="5" t="s">
        <v>61</v>
      </c>
      <c r="P826" t="s">
        <v>4</v>
      </c>
    </row>
    <row r="827" spans="1:16" x14ac:dyDescent="0.3">
      <c r="A827">
        <v>8845</v>
      </c>
      <c r="B827" t="s">
        <v>8224</v>
      </c>
      <c r="C827" t="s">
        <v>7761</v>
      </c>
      <c r="D827">
        <v>847</v>
      </c>
      <c r="E827" s="14">
        <v>43199.333333333336</v>
      </c>
      <c r="F827" s="17">
        <v>980</v>
      </c>
      <c r="G827" s="17">
        <v>1258.27</v>
      </c>
      <c r="H827" t="s">
        <v>0</v>
      </c>
      <c r="I827" t="s">
        <v>2353</v>
      </c>
      <c r="J827" t="s">
        <v>13349</v>
      </c>
      <c r="K827" t="s">
        <v>2352</v>
      </c>
      <c r="L827" t="s">
        <v>10660</v>
      </c>
      <c r="M827" t="s">
        <v>33</v>
      </c>
      <c r="N827" t="s">
        <v>8087</v>
      </c>
      <c r="O827" s="5" t="s">
        <v>61</v>
      </c>
      <c r="P827" t="s">
        <v>4</v>
      </c>
    </row>
    <row r="828" spans="1:16" x14ac:dyDescent="0.3">
      <c r="A828">
        <v>8845</v>
      </c>
      <c r="B828" t="s">
        <v>8224</v>
      </c>
      <c r="C828" t="s">
        <v>7762</v>
      </c>
      <c r="D828">
        <v>840</v>
      </c>
      <c r="E828" s="14">
        <v>43206.333333333336</v>
      </c>
      <c r="F828" s="17">
        <v>490</v>
      </c>
      <c r="G828" s="17">
        <v>533.07000000000005</v>
      </c>
      <c r="H828" t="s">
        <v>0</v>
      </c>
      <c r="I828" t="s">
        <v>2353</v>
      </c>
      <c r="J828" t="s">
        <v>13349</v>
      </c>
      <c r="K828" t="s">
        <v>2352</v>
      </c>
      <c r="L828" t="s">
        <v>10660</v>
      </c>
      <c r="M828" t="s">
        <v>33</v>
      </c>
      <c r="N828" t="s">
        <v>8087</v>
      </c>
      <c r="O828" s="5" t="s">
        <v>61</v>
      </c>
      <c r="P828" t="s">
        <v>4</v>
      </c>
    </row>
    <row r="829" spans="1:16" x14ac:dyDescent="0.3">
      <c r="A829">
        <v>8845</v>
      </c>
      <c r="B829" t="s">
        <v>8224</v>
      </c>
      <c r="C829" t="s">
        <v>7763</v>
      </c>
      <c r="D829">
        <v>833</v>
      </c>
      <c r="E829" s="14">
        <v>43213.333333333336</v>
      </c>
      <c r="F829" s="17">
        <v>490</v>
      </c>
      <c r="G829" s="17">
        <v>452.86</v>
      </c>
      <c r="H829" t="s">
        <v>0</v>
      </c>
      <c r="I829" t="s">
        <v>2353</v>
      </c>
      <c r="J829" t="s">
        <v>13349</v>
      </c>
      <c r="K829" t="s">
        <v>2352</v>
      </c>
      <c r="L829" t="s">
        <v>10660</v>
      </c>
      <c r="M829" t="s">
        <v>33</v>
      </c>
      <c r="N829" t="s">
        <v>8087</v>
      </c>
      <c r="O829" s="5" t="s">
        <v>61</v>
      </c>
      <c r="P829" t="s">
        <v>4</v>
      </c>
    </row>
    <row r="830" spans="1:16" x14ac:dyDescent="0.3">
      <c r="A830">
        <v>8845</v>
      </c>
      <c r="B830" t="s">
        <v>8224</v>
      </c>
      <c r="C830" t="s">
        <v>7764</v>
      </c>
      <c r="D830">
        <v>826</v>
      </c>
      <c r="E830" s="14">
        <v>43220.333333333336</v>
      </c>
      <c r="F830" s="17">
        <v>490</v>
      </c>
      <c r="G830" s="17">
        <v>525.86</v>
      </c>
      <c r="H830" t="s">
        <v>0</v>
      </c>
      <c r="I830" t="s">
        <v>2353</v>
      </c>
      <c r="J830" t="s">
        <v>13349</v>
      </c>
      <c r="K830" t="s">
        <v>2352</v>
      </c>
      <c r="L830" t="s">
        <v>10660</v>
      </c>
      <c r="M830" t="s">
        <v>33</v>
      </c>
      <c r="N830" t="s">
        <v>8087</v>
      </c>
      <c r="O830" s="5" t="s">
        <v>61</v>
      </c>
      <c r="P830" t="s">
        <v>4</v>
      </c>
    </row>
    <row r="831" spans="1:16" x14ac:dyDescent="0.3">
      <c r="A831">
        <v>8845</v>
      </c>
      <c r="B831" t="s">
        <v>8224</v>
      </c>
      <c r="C831" t="s">
        <v>7765</v>
      </c>
      <c r="D831">
        <v>819</v>
      </c>
      <c r="E831" s="14">
        <v>43227.333333333336</v>
      </c>
      <c r="F831" s="17">
        <v>490</v>
      </c>
      <c r="G831" s="17">
        <v>525.86</v>
      </c>
      <c r="H831" t="s">
        <v>0</v>
      </c>
      <c r="I831" t="s">
        <v>2353</v>
      </c>
      <c r="J831" t="s">
        <v>13349</v>
      </c>
      <c r="K831" t="s">
        <v>2352</v>
      </c>
      <c r="L831" t="s">
        <v>10660</v>
      </c>
      <c r="M831" t="s">
        <v>33</v>
      </c>
      <c r="N831" t="s">
        <v>8087</v>
      </c>
      <c r="O831" s="5" t="s">
        <v>61</v>
      </c>
      <c r="P831" t="s">
        <v>4</v>
      </c>
    </row>
    <row r="832" spans="1:16" x14ac:dyDescent="0.3">
      <c r="A832">
        <v>8845</v>
      </c>
      <c r="B832" t="s">
        <v>8224</v>
      </c>
      <c r="C832" t="s">
        <v>7766</v>
      </c>
      <c r="D832">
        <v>812</v>
      </c>
      <c r="E832" s="14">
        <v>43234.333333333336</v>
      </c>
      <c r="F832" s="17">
        <v>490</v>
      </c>
      <c r="G832" s="17">
        <v>525.86</v>
      </c>
      <c r="H832" t="s">
        <v>0</v>
      </c>
      <c r="I832" t="s">
        <v>2353</v>
      </c>
      <c r="J832" t="s">
        <v>13349</v>
      </c>
      <c r="K832" t="s">
        <v>2352</v>
      </c>
      <c r="L832" t="s">
        <v>10660</v>
      </c>
      <c r="M832" t="s">
        <v>33</v>
      </c>
      <c r="N832" t="s">
        <v>8087</v>
      </c>
      <c r="O832" s="5" t="s">
        <v>61</v>
      </c>
      <c r="P832" t="s">
        <v>4</v>
      </c>
    </row>
    <row r="833" spans="1:16" x14ac:dyDescent="0.3">
      <c r="A833">
        <v>8845</v>
      </c>
      <c r="B833" t="s">
        <v>8224</v>
      </c>
      <c r="C833" t="s">
        <v>7767</v>
      </c>
      <c r="D833">
        <v>805</v>
      </c>
      <c r="E833" s="14">
        <v>43241.333333333336</v>
      </c>
      <c r="F833" s="17">
        <v>490</v>
      </c>
      <c r="G833" s="17">
        <v>705.6</v>
      </c>
      <c r="H833" t="s">
        <v>0</v>
      </c>
      <c r="I833" t="s">
        <v>2353</v>
      </c>
      <c r="J833" t="s">
        <v>13349</v>
      </c>
      <c r="K833" t="s">
        <v>2352</v>
      </c>
      <c r="L833" t="s">
        <v>10660</v>
      </c>
      <c r="M833" t="s">
        <v>33</v>
      </c>
      <c r="N833" t="s">
        <v>8087</v>
      </c>
      <c r="O833" s="5" t="s">
        <v>61</v>
      </c>
      <c r="P833" t="s">
        <v>4</v>
      </c>
    </row>
    <row r="834" spans="1:16" x14ac:dyDescent="0.3">
      <c r="A834">
        <v>8845</v>
      </c>
      <c r="B834" t="s">
        <v>8224</v>
      </c>
      <c r="C834" t="s">
        <v>7768</v>
      </c>
      <c r="D834">
        <v>798</v>
      </c>
      <c r="E834" s="14">
        <v>43248.333333333336</v>
      </c>
      <c r="F834" s="17">
        <v>490</v>
      </c>
      <c r="G834" s="17">
        <v>705.6</v>
      </c>
      <c r="H834" t="s">
        <v>0</v>
      </c>
      <c r="I834" t="s">
        <v>2353</v>
      </c>
      <c r="J834" t="s">
        <v>13349</v>
      </c>
      <c r="K834" t="s">
        <v>2352</v>
      </c>
      <c r="L834" t="s">
        <v>10660</v>
      </c>
      <c r="M834" t="s">
        <v>33</v>
      </c>
      <c r="N834" t="s">
        <v>8087</v>
      </c>
      <c r="O834" s="5" t="s">
        <v>61</v>
      </c>
      <c r="P834" t="s">
        <v>4</v>
      </c>
    </row>
    <row r="835" spans="1:16" x14ac:dyDescent="0.3">
      <c r="A835">
        <v>8845</v>
      </c>
      <c r="B835" t="s">
        <v>8224</v>
      </c>
      <c r="C835" t="s">
        <v>7769</v>
      </c>
      <c r="D835">
        <v>791</v>
      </c>
      <c r="E835" s="14">
        <v>43255.333333333336</v>
      </c>
      <c r="F835" s="17">
        <v>490</v>
      </c>
      <c r="G835" s="17">
        <v>705.6</v>
      </c>
      <c r="H835" t="s">
        <v>0</v>
      </c>
      <c r="I835" t="s">
        <v>2353</v>
      </c>
      <c r="J835" t="s">
        <v>13349</v>
      </c>
      <c r="K835" t="s">
        <v>2352</v>
      </c>
      <c r="L835" t="s">
        <v>10660</v>
      </c>
      <c r="M835" t="s">
        <v>33</v>
      </c>
      <c r="N835" t="s">
        <v>8087</v>
      </c>
      <c r="O835" s="5" t="s">
        <v>61</v>
      </c>
      <c r="P835" t="s">
        <v>4</v>
      </c>
    </row>
    <row r="836" spans="1:16" x14ac:dyDescent="0.3">
      <c r="A836">
        <v>8845</v>
      </c>
      <c r="B836" t="s">
        <v>8224</v>
      </c>
      <c r="C836" t="s">
        <v>7770</v>
      </c>
      <c r="D836">
        <v>784</v>
      </c>
      <c r="E836" s="14">
        <v>43262.333333333336</v>
      </c>
      <c r="F836" s="17">
        <v>490</v>
      </c>
      <c r="G836" s="17">
        <v>705.6</v>
      </c>
      <c r="H836" t="s">
        <v>0</v>
      </c>
      <c r="I836" t="s">
        <v>2353</v>
      </c>
      <c r="J836" t="s">
        <v>13349</v>
      </c>
      <c r="K836" t="s">
        <v>2352</v>
      </c>
      <c r="L836" t="s">
        <v>10660</v>
      </c>
      <c r="M836" t="s">
        <v>33</v>
      </c>
      <c r="N836" t="s">
        <v>8087</v>
      </c>
      <c r="O836" s="5" t="s">
        <v>61</v>
      </c>
      <c r="P836" t="s">
        <v>4</v>
      </c>
    </row>
    <row r="837" spans="1:16" x14ac:dyDescent="0.3">
      <c r="A837">
        <v>8845</v>
      </c>
      <c r="B837" t="s">
        <v>8224</v>
      </c>
      <c r="C837" t="s">
        <v>7771</v>
      </c>
      <c r="D837">
        <v>777</v>
      </c>
      <c r="E837" s="14">
        <v>43269.333333333336</v>
      </c>
      <c r="F837" s="17">
        <v>490</v>
      </c>
      <c r="G837" s="17">
        <v>695.8</v>
      </c>
      <c r="H837" t="s">
        <v>0</v>
      </c>
      <c r="I837" t="s">
        <v>2353</v>
      </c>
      <c r="J837" t="s">
        <v>13349</v>
      </c>
      <c r="K837" t="s">
        <v>2352</v>
      </c>
      <c r="L837" t="s">
        <v>10660</v>
      </c>
      <c r="M837" t="s">
        <v>33</v>
      </c>
      <c r="N837" t="s">
        <v>8087</v>
      </c>
      <c r="O837" s="5" t="s">
        <v>61</v>
      </c>
      <c r="P837" t="s">
        <v>4</v>
      </c>
    </row>
    <row r="838" spans="1:16" x14ac:dyDescent="0.3">
      <c r="A838">
        <v>8845</v>
      </c>
      <c r="B838" t="s">
        <v>8224</v>
      </c>
      <c r="C838" t="s">
        <v>7772</v>
      </c>
      <c r="D838">
        <v>770</v>
      </c>
      <c r="E838" s="14">
        <v>43276.333333333336</v>
      </c>
      <c r="F838" s="17">
        <v>490</v>
      </c>
      <c r="G838" s="17">
        <v>695.8</v>
      </c>
      <c r="H838" t="s">
        <v>0</v>
      </c>
      <c r="I838" t="s">
        <v>2353</v>
      </c>
      <c r="J838" t="s">
        <v>13349</v>
      </c>
      <c r="K838" t="s">
        <v>2352</v>
      </c>
      <c r="L838" t="s">
        <v>10660</v>
      </c>
      <c r="M838" t="s">
        <v>33</v>
      </c>
      <c r="N838" t="s">
        <v>8087</v>
      </c>
      <c r="O838" s="5" t="s">
        <v>61</v>
      </c>
      <c r="P838" t="s">
        <v>4</v>
      </c>
    </row>
    <row r="839" spans="1:16" x14ac:dyDescent="0.3">
      <c r="A839">
        <v>8845</v>
      </c>
      <c r="B839" t="s">
        <v>8224</v>
      </c>
      <c r="C839" t="s">
        <v>7773</v>
      </c>
      <c r="D839">
        <v>763</v>
      </c>
      <c r="E839" s="14">
        <v>43283.333333333336</v>
      </c>
      <c r="F839" s="17">
        <v>490</v>
      </c>
      <c r="G839" s="17">
        <v>695.8</v>
      </c>
      <c r="H839" t="s">
        <v>0</v>
      </c>
      <c r="I839" t="s">
        <v>2353</v>
      </c>
      <c r="J839" t="s">
        <v>13349</v>
      </c>
      <c r="K839" t="s">
        <v>2352</v>
      </c>
      <c r="L839" t="s">
        <v>10660</v>
      </c>
      <c r="M839" t="s">
        <v>33</v>
      </c>
      <c r="N839" t="s">
        <v>8087</v>
      </c>
      <c r="O839" s="5" t="s">
        <v>61</v>
      </c>
      <c r="P839" t="s">
        <v>4</v>
      </c>
    </row>
    <row r="840" spans="1:16" x14ac:dyDescent="0.3">
      <c r="A840">
        <v>8845</v>
      </c>
      <c r="B840" t="s">
        <v>8224</v>
      </c>
      <c r="C840" t="s">
        <v>7774</v>
      </c>
      <c r="D840">
        <v>755</v>
      </c>
      <c r="E840" s="14">
        <v>43291.333333333336</v>
      </c>
      <c r="F840" s="17">
        <v>560</v>
      </c>
      <c r="G840" s="17">
        <v>795.2</v>
      </c>
      <c r="H840" t="s">
        <v>0</v>
      </c>
      <c r="I840" t="s">
        <v>2353</v>
      </c>
      <c r="J840" t="s">
        <v>13349</v>
      </c>
      <c r="K840" t="s">
        <v>2352</v>
      </c>
      <c r="L840" t="s">
        <v>10660</v>
      </c>
      <c r="M840" t="s">
        <v>33</v>
      </c>
      <c r="N840" t="s">
        <v>8087</v>
      </c>
      <c r="O840" s="5" t="s">
        <v>61</v>
      </c>
      <c r="P840" t="s">
        <v>4</v>
      </c>
    </row>
    <row r="841" spans="1:16" x14ac:dyDescent="0.3">
      <c r="A841">
        <v>8845</v>
      </c>
      <c r="B841" t="s">
        <v>8224</v>
      </c>
      <c r="C841" t="s">
        <v>7775</v>
      </c>
      <c r="D841">
        <v>749</v>
      </c>
      <c r="E841" s="14">
        <v>43297.333333333336</v>
      </c>
      <c r="F841" s="17">
        <v>420</v>
      </c>
      <c r="G841" s="17">
        <v>596.4</v>
      </c>
      <c r="H841" t="s">
        <v>0</v>
      </c>
      <c r="I841" t="s">
        <v>2353</v>
      </c>
      <c r="J841" t="s">
        <v>13349</v>
      </c>
      <c r="K841" t="s">
        <v>2352</v>
      </c>
      <c r="L841" t="s">
        <v>10660</v>
      </c>
      <c r="M841" t="s">
        <v>33</v>
      </c>
      <c r="N841" t="s">
        <v>8087</v>
      </c>
      <c r="O841" s="5" t="s">
        <v>61</v>
      </c>
      <c r="P841" t="s">
        <v>4</v>
      </c>
    </row>
    <row r="842" spans="1:16" x14ac:dyDescent="0.3">
      <c r="A842">
        <v>8845</v>
      </c>
      <c r="B842" t="s">
        <v>8224</v>
      </c>
      <c r="C842" t="s">
        <v>7776</v>
      </c>
      <c r="D842">
        <v>742</v>
      </c>
      <c r="E842" s="14">
        <v>43304.333333333336</v>
      </c>
      <c r="F842" s="17">
        <v>490</v>
      </c>
      <c r="G842" s="17">
        <v>686</v>
      </c>
      <c r="H842" t="s">
        <v>0</v>
      </c>
      <c r="I842" t="s">
        <v>2353</v>
      </c>
      <c r="J842" t="s">
        <v>13349</v>
      </c>
      <c r="K842" t="s">
        <v>2352</v>
      </c>
      <c r="L842" t="s">
        <v>10660</v>
      </c>
      <c r="M842" t="s">
        <v>33</v>
      </c>
      <c r="N842" t="s">
        <v>8087</v>
      </c>
      <c r="O842" s="5" t="s">
        <v>61</v>
      </c>
      <c r="P842" t="s">
        <v>4</v>
      </c>
    </row>
    <row r="843" spans="1:16" x14ac:dyDescent="0.3">
      <c r="A843">
        <v>8845</v>
      </c>
      <c r="B843" t="s">
        <v>8224</v>
      </c>
      <c r="C843" t="s">
        <v>7777</v>
      </c>
      <c r="D843">
        <v>735</v>
      </c>
      <c r="E843" s="14">
        <v>43311.333333333336</v>
      </c>
      <c r="F843" s="17">
        <v>490</v>
      </c>
      <c r="G843" s="17">
        <v>686</v>
      </c>
      <c r="H843" t="s">
        <v>0</v>
      </c>
      <c r="I843" t="s">
        <v>2353</v>
      </c>
      <c r="J843" t="s">
        <v>13349</v>
      </c>
      <c r="K843" t="s">
        <v>2352</v>
      </c>
      <c r="L843" t="s">
        <v>10660</v>
      </c>
      <c r="M843" t="s">
        <v>33</v>
      </c>
      <c r="N843" t="s">
        <v>8087</v>
      </c>
      <c r="O843" s="5" t="s">
        <v>61</v>
      </c>
      <c r="P843" t="s">
        <v>4</v>
      </c>
    </row>
    <row r="844" spans="1:16" x14ac:dyDescent="0.3">
      <c r="A844">
        <v>8845</v>
      </c>
      <c r="B844" t="s">
        <v>8224</v>
      </c>
      <c r="C844" t="s">
        <v>7778</v>
      </c>
      <c r="D844">
        <v>728</v>
      </c>
      <c r="E844" s="14">
        <v>43318.333333333336</v>
      </c>
      <c r="F844" s="17">
        <v>490</v>
      </c>
      <c r="G844" s="17">
        <v>686</v>
      </c>
      <c r="H844" t="s">
        <v>0</v>
      </c>
      <c r="I844" t="s">
        <v>2353</v>
      </c>
      <c r="J844" t="s">
        <v>13349</v>
      </c>
      <c r="K844" t="s">
        <v>2352</v>
      </c>
      <c r="L844" t="s">
        <v>10660</v>
      </c>
      <c r="M844" t="s">
        <v>33</v>
      </c>
      <c r="N844" t="s">
        <v>8087</v>
      </c>
      <c r="O844" s="5" t="s">
        <v>61</v>
      </c>
      <c r="P844" t="s">
        <v>4</v>
      </c>
    </row>
    <row r="845" spans="1:16" x14ac:dyDescent="0.3">
      <c r="A845">
        <v>8845</v>
      </c>
      <c r="B845" t="s">
        <v>8224</v>
      </c>
      <c r="C845" t="s">
        <v>7779</v>
      </c>
      <c r="D845">
        <v>721</v>
      </c>
      <c r="E845" s="14">
        <v>43325.333333333336</v>
      </c>
      <c r="F845" s="17">
        <v>490</v>
      </c>
      <c r="G845" s="17">
        <v>686</v>
      </c>
      <c r="H845" t="s">
        <v>0</v>
      </c>
      <c r="I845" t="s">
        <v>2353</v>
      </c>
      <c r="J845" t="s">
        <v>13349</v>
      </c>
      <c r="K845" t="s">
        <v>2352</v>
      </c>
      <c r="L845" t="s">
        <v>10660</v>
      </c>
      <c r="M845" t="s">
        <v>33</v>
      </c>
      <c r="N845" t="s">
        <v>8087</v>
      </c>
      <c r="O845" s="5" t="s">
        <v>61</v>
      </c>
      <c r="P845" t="s">
        <v>4</v>
      </c>
    </row>
    <row r="846" spans="1:16" x14ac:dyDescent="0.3">
      <c r="A846">
        <v>8845</v>
      </c>
      <c r="B846" t="s">
        <v>8224</v>
      </c>
      <c r="C846" t="s">
        <v>7780</v>
      </c>
      <c r="D846">
        <v>707</v>
      </c>
      <c r="E846" s="14">
        <v>43339.333333333336</v>
      </c>
      <c r="F846" s="17">
        <v>980</v>
      </c>
      <c r="G846" s="17">
        <v>1352.4</v>
      </c>
      <c r="H846" t="s">
        <v>0</v>
      </c>
      <c r="I846" t="s">
        <v>2353</v>
      </c>
      <c r="J846" t="s">
        <v>13349</v>
      </c>
      <c r="K846" t="s">
        <v>2352</v>
      </c>
      <c r="L846" t="s">
        <v>10660</v>
      </c>
      <c r="M846" t="s">
        <v>33</v>
      </c>
      <c r="N846" t="s">
        <v>8087</v>
      </c>
      <c r="O846" s="5" t="s">
        <v>61</v>
      </c>
      <c r="P846" t="s">
        <v>4</v>
      </c>
    </row>
    <row r="847" spans="1:16" x14ac:dyDescent="0.3">
      <c r="A847">
        <v>8845</v>
      </c>
      <c r="B847" t="s">
        <v>8224</v>
      </c>
      <c r="C847" t="s">
        <v>7781</v>
      </c>
      <c r="D847">
        <v>692</v>
      </c>
      <c r="E847" s="14">
        <v>43354.333333333336</v>
      </c>
      <c r="F847" s="17">
        <v>1050</v>
      </c>
      <c r="G847" s="17">
        <v>1449</v>
      </c>
      <c r="H847" t="s">
        <v>0</v>
      </c>
      <c r="I847" t="s">
        <v>2353</v>
      </c>
      <c r="J847" t="s">
        <v>13349</v>
      </c>
      <c r="K847" t="s">
        <v>2352</v>
      </c>
      <c r="L847" t="s">
        <v>10660</v>
      </c>
      <c r="M847" t="s">
        <v>33</v>
      </c>
      <c r="N847" t="s">
        <v>8087</v>
      </c>
      <c r="O847" s="5" t="s">
        <v>61</v>
      </c>
      <c r="P847" t="s">
        <v>4</v>
      </c>
    </row>
    <row r="848" spans="1:16" x14ac:dyDescent="0.3">
      <c r="A848">
        <v>8845</v>
      </c>
      <c r="B848" t="s">
        <v>8224</v>
      </c>
      <c r="C848" t="s">
        <v>7782</v>
      </c>
      <c r="D848">
        <v>686</v>
      </c>
      <c r="E848" s="14">
        <v>43360.333333333336</v>
      </c>
      <c r="F848" s="17">
        <v>420</v>
      </c>
      <c r="G848" s="17">
        <v>571.20000000000005</v>
      </c>
      <c r="H848" t="s">
        <v>0</v>
      </c>
      <c r="I848" t="s">
        <v>2353</v>
      </c>
      <c r="J848" t="s">
        <v>13349</v>
      </c>
      <c r="K848" t="s">
        <v>2352</v>
      </c>
      <c r="L848" t="s">
        <v>10660</v>
      </c>
      <c r="M848" t="s">
        <v>33</v>
      </c>
      <c r="N848" t="s">
        <v>8087</v>
      </c>
      <c r="O848" s="5" t="s">
        <v>61</v>
      </c>
      <c r="P848" t="s">
        <v>4</v>
      </c>
    </row>
    <row r="849" spans="1:16" x14ac:dyDescent="0.3">
      <c r="A849">
        <v>8845</v>
      </c>
      <c r="B849" t="s">
        <v>8224</v>
      </c>
      <c r="C849" t="s">
        <v>7783</v>
      </c>
      <c r="D849">
        <v>677</v>
      </c>
      <c r="E849" s="14">
        <v>43369.333333333336</v>
      </c>
      <c r="F849" s="17">
        <v>630</v>
      </c>
      <c r="G849" s="17">
        <v>856.8</v>
      </c>
      <c r="H849" t="s">
        <v>0</v>
      </c>
      <c r="I849" t="s">
        <v>2353</v>
      </c>
      <c r="J849" t="s">
        <v>13349</v>
      </c>
      <c r="K849" t="s">
        <v>2352</v>
      </c>
      <c r="L849" t="s">
        <v>10660</v>
      </c>
      <c r="M849" t="s">
        <v>33</v>
      </c>
      <c r="N849" t="s">
        <v>8087</v>
      </c>
      <c r="O849" s="5" t="s">
        <v>61</v>
      </c>
      <c r="P849" t="s">
        <v>4</v>
      </c>
    </row>
    <row r="850" spans="1:16" x14ac:dyDescent="0.3">
      <c r="A850">
        <v>8845</v>
      </c>
      <c r="B850" t="s">
        <v>8224</v>
      </c>
      <c r="C850" t="s">
        <v>7784</v>
      </c>
      <c r="D850">
        <v>671</v>
      </c>
      <c r="E850" s="14">
        <v>43375.333333333336</v>
      </c>
      <c r="F850" s="17">
        <v>420</v>
      </c>
      <c r="G850" s="17">
        <v>571.20000000000005</v>
      </c>
      <c r="H850" t="s">
        <v>0</v>
      </c>
      <c r="I850" t="s">
        <v>2353</v>
      </c>
      <c r="J850" t="s">
        <v>13349</v>
      </c>
      <c r="K850" t="s">
        <v>2352</v>
      </c>
      <c r="L850" t="s">
        <v>10660</v>
      </c>
      <c r="M850" t="s">
        <v>33</v>
      </c>
      <c r="N850" t="s">
        <v>8087</v>
      </c>
      <c r="O850" s="5" t="s">
        <v>61</v>
      </c>
      <c r="P850" t="s">
        <v>4</v>
      </c>
    </row>
    <row r="851" spans="1:16" x14ac:dyDescent="0.3">
      <c r="A851">
        <v>8845</v>
      </c>
      <c r="B851" t="s">
        <v>8224</v>
      </c>
      <c r="C851" t="s">
        <v>7785</v>
      </c>
      <c r="D851">
        <v>663</v>
      </c>
      <c r="E851" s="14">
        <v>43383.333333333336</v>
      </c>
      <c r="F851" s="17">
        <v>560</v>
      </c>
      <c r="G851" s="17">
        <v>761.6</v>
      </c>
      <c r="H851" t="s">
        <v>0</v>
      </c>
      <c r="I851" t="s">
        <v>2353</v>
      </c>
      <c r="J851" t="s">
        <v>13349</v>
      </c>
      <c r="K851" t="s">
        <v>2352</v>
      </c>
      <c r="L851" t="s">
        <v>10660</v>
      </c>
      <c r="M851" t="s">
        <v>33</v>
      </c>
      <c r="N851" t="s">
        <v>8087</v>
      </c>
      <c r="O851" s="5" t="s">
        <v>61</v>
      </c>
      <c r="P851" t="s">
        <v>4</v>
      </c>
    </row>
    <row r="852" spans="1:16" x14ac:dyDescent="0.3">
      <c r="A852">
        <v>8845</v>
      </c>
      <c r="B852" t="s">
        <v>8224</v>
      </c>
      <c r="C852" t="s">
        <v>7786</v>
      </c>
      <c r="D852">
        <v>658</v>
      </c>
      <c r="E852" s="14">
        <v>43388.333333333336</v>
      </c>
      <c r="F852" s="17">
        <v>350</v>
      </c>
      <c r="G852" s="17">
        <v>159.49</v>
      </c>
      <c r="H852" t="s">
        <v>0</v>
      </c>
      <c r="I852" t="s">
        <v>2353</v>
      </c>
      <c r="J852" t="s">
        <v>13349</v>
      </c>
      <c r="K852" t="s">
        <v>2352</v>
      </c>
      <c r="L852" t="s">
        <v>10660</v>
      </c>
      <c r="M852" t="s">
        <v>33</v>
      </c>
      <c r="N852" t="s">
        <v>8087</v>
      </c>
      <c r="O852" s="5" t="s">
        <v>61</v>
      </c>
      <c r="P852" t="s">
        <v>4</v>
      </c>
    </row>
    <row r="853" spans="1:16" x14ac:dyDescent="0.3">
      <c r="A853">
        <v>8845</v>
      </c>
      <c r="B853" t="s">
        <v>8224</v>
      </c>
      <c r="C853" t="s">
        <v>7787</v>
      </c>
      <c r="D853">
        <v>650</v>
      </c>
      <c r="E853" s="14">
        <v>43396.333333333336</v>
      </c>
      <c r="F853" s="17">
        <v>560</v>
      </c>
      <c r="G853" s="17">
        <v>750.4</v>
      </c>
      <c r="H853" t="s">
        <v>0</v>
      </c>
      <c r="I853" t="s">
        <v>2353</v>
      </c>
      <c r="J853" t="s">
        <v>13349</v>
      </c>
      <c r="K853" t="s">
        <v>2352</v>
      </c>
      <c r="L853" t="s">
        <v>10660</v>
      </c>
      <c r="M853" t="s">
        <v>33</v>
      </c>
      <c r="N853" t="s">
        <v>8087</v>
      </c>
      <c r="O853" s="5" t="s">
        <v>61</v>
      </c>
      <c r="P853" t="s">
        <v>4</v>
      </c>
    </row>
    <row r="854" spans="1:16" x14ac:dyDescent="0.3">
      <c r="A854">
        <v>8845</v>
      </c>
      <c r="B854" t="s">
        <v>8224</v>
      </c>
      <c r="C854" t="s">
        <v>7788</v>
      </c>
      <c r="D854">
        <v>644</v>
      </c>
      <c r="E854" s="14">
        <v>43402.333333333336</v>
      </c>
      <c r="F854" s="17">
        <v>420</v>
      </c>
      <c r="G854" s="17">
        <v>562.79999999999995</v>
      </c>
      <c r="H854" t="s">
        <v>0</v>
      </c>
      <c r="I854" t="s">
        <v>2353</v>
      </c>
      <c r="J854" t="s">
        <v>13349</v>
      </c>
      <c r="K854" t="s">
        <v>2352</v>
      </c>
      <c r="L854" t="s">
        <v>10660</v>
      </c>
      <c r="M854" t="s">
        <v>33</v>
      </c>
      <c r="N854" t="s">
        <v>8087</v>
      </c>
      <c r="O854" s="5" t="s">
        <v>61</v>
      </c>
      <c r="P854" t="s">
        <v>4</v>
      </c>
    </row>
    <row r="855" spans="1:16" x14ac:dyDescent="0.3">
      <c r="A855">
        <v>8845</v>
      </c>
      <c r="B855" t="s">
        <v>8224</v>
      </c>
      <c r="C855" t="s">
        <v>7789</v>
      </c>
      <c r="D855">
        <v>635</v>
      </c>
      <c r="E855" s="14">
        <v>43411.333333333336</v>
      </c>
      <c r="F855" s="17">
        <v>630</v>
      </c>
      <c r="G855" s="17">
        <v>844.2</v>
      </c>
      <c r="H855" t="s">
        <v>0</v>
      </c>
      <c r="I855" t="s">
        <v>2353</v>
      </c>
      <c r="J855" t="s">
        <v>13349</v>
      </c>
      <c r="K855" t="s">
        <v>2352</v>
      </c>
      <c r="L855" t="s">
        <v>10660</v>
      </c>
      <c r="M855" t="s">
        <v>33</v>
      </c>
      <c r="N855" t="s">
        <v>8087</v>
      </c>
      <c r="O855" s="5" t="s">
        <v>61</v>
      </c>
      <c r="P855" t="s">
        <v>4</v>
      </c>
    </row>
    <row r="856" spans="1:16" x14ac:dyDescent="0.3">
      <c r="A856">
        <v>8845</v>
      </c>
      <c r="B856" t="s">
        <v>8224</v>
      </c>
      <c r="C856" t="s">
        <v>7790</v>
      </c>
      <c r="D856">
        <v>630</v>
      </c>
      <c r="E856" s="14">
        <v>43416.333333333336</v>
      </c>
      <c r="F856" s="17">
        <v>350</v>
      </c>
      <c r="G856" s="17">
        <v>469</v>
      </c>
      <c r="H856" t="s">
        <v>0</v>
      </c>
      <c r="I856" t="s">
        <v>2353</v>
      </c>
      <c r="J856" t="s">
        <v>13349</v>
      </c>
      <c r="K856" t="s">
        <v>2352</v>
      </c>
      <c r="L856" t="s">
        <v>10660</v>
      </c>
      <c r="M856" t="s">
        <v>33</v>
      </c>
      <c r="N856" t="s">
        <v>8087</v>
      </c>
      <c r="O856" s="5" t="s">
        <v>61</v>
      </c>
      <c r="P856" t="s">
        <v>4</v>
      </c>
    </row>
    <row r="857" spans="1:16" x14ac:dyDescent="0.3">
      <c r="A857">
        <v>8845</v>
      </c>
      <c r="B857" t="s">
        <v>8224</v>
      </c>
      <c r="C857" t="s">
        <v>7791</v>
      </c>
      <c r="D857">
        <v>622</v>
      </c>
      <c r="E857" s="14">
        <v>43424.333333333336</v>
      </c>
      <c r="F857" s="17">
        <v>560</v>
      </c>
      <c r="G857" s="17">
        <v>739.2</v>
      </c>
      <c r="H857" t="s">
        <v>0</v>
      </c>
      <c r="I857" t="s">
        <v>2353</v>
      </c>
      <c r="J857" t="s">
        <v>13349</v>
      </c>
      <c r="K857" t="s">
        <v>2352</v>
      </c>
      <c r="L857" t="s">
        <v>10660</v>
      </c>
      <c r="M857" t="s">
        <v>33</v>
      </c>
      <c r="N857" t="s">
        <v>8087</v>
      </c>
      <c r="O857" s="5" t="s">
        <v>61</v>
      </c>
      <c r="P857" t="s">
        <v>4</v>
      </c>
    </row>
    <row r="858" spans="1:16" x14ac:dyDescent="0.3">
      <c r="A858">
        <v>8845</v>
      </c>
      <c r="B858" t="s">
        <v>8224</v>
      </c>
      <c r="C858" t="s">
        <v>7792</v>
      </c>
      <c r="D858">
        <v>616</v>
      </c>
      <c r="E858" s="14">
        <v>43430.333333333336</v>
      </c>
      <c r="F858" s="17">
        <v>420</v>
      </c>
      <c r="G858" s="17">
        <v>554.4</v>
      </c>
      <c r="H858" t="s">
        <v>0</v>
      </c>
      <c r="I858" t="s">
        <v>2353</v>
      </c>
      <c r="J858" t="s">
        <v>13349</v>
      </c>
      <c r="K858" t="s">
        <v>2352</v>
      </c>
      <c r="L858" t="s">
        <v>10660</v>
      </c>
      <c r="M858" t="s">
        <v>33</v>
      </c>
      <c r="N858" t="s">
        <v>8087</v>
      </c>
      <c r="O858" s="5" t="s">
        <v>61</v>
      </c>
      <c r="P858" t="s">
        <v>4</v>
      </c>
    </row>
    <row r="859" spans="1:16" x14ac:dyDescent="0.3">
      <c r="A859">
        <v>8845</v>
      </c>
      <c r="B859" t="s">
        <v>8224</v>
      </c>
      <c r="C859" t="s">
        <v>7793</v>
      </c>
      <c r="D859">
        <v>609</v>
      </c>
      <c r="E859" s="14">
        <v>43437.333333333336</v>
      </c>
      <c r="F859" s="17">
        <v>490</v>
      </c>
      <c r="G859" s="17">
        <v>646.79999999999995</v>
      </c>
      <c r="H859" t="s">
        <v>0</v>
      </c>
      <c r="I859" t="s">
        <v>2353</v>
      </c>
      <c r="J859" t="s">
        <v>13349</v>
      </c>
      <c r="K859" t="s">
        <v>2352</v>
      </c>
      <c r="L859" t="s">
        <v>10660</v>
      </c>
      <c r="M859" t="s">
        <v>33</v>
      </c>
      <c r="N859" t="s">
        <v>8087</v>
      </c>
      <c r="O859" s="5" t="s">
        <v>61</v>
      </c>
      <c r="P859" t="s">
        <v>4</v>
      </c>
    </row>
    <row r="860" spans="1:16" x14ac:dyDescent="0.3">
      <c r="A860">
        <v>8845</v>
      </c>
      <c r="B860" t="s">
        <v>8224</v>
      </c>
      <c r="C860" t="s">
        <v>7794</v>
      </c>
      <c r="D860">
        <v>602</v>
      </c>
      <c r="E860" s="14">
        <v>43444.333333333336</v>
      </c>
      <c r="F860" s="17">
        <v>490</v>
      </c>
      <c r="G860" s="17">
        <v>646.79999999999995</v>
      </c>
      <c r="H860" t="s">
        <v>0</v>
      </c>
      <c r="I860" t="s">
        <v>2353</v>
      </c>
      <c r="J860" t="s">
        <v>13349</v>
      </c>
      <c r="K860" t="s">
        <v>2352</v>
      </c>
      <c r="L860" t="s">
        <v>10660</v>
      </c>
      <c r="M860" t="s">
        <v>33</v>
      </c>
      <c r="N860" t="s">
        <v>8087</v>
      </c>
      <c r="O860" s="5" t="s">
        <v>61</v>
      </c>
      <c r="P860" t="s">
        <v>4</v>
      </c>
    </row>
    <row r="861" spans="1:16" x14ac:dyDescent="0.3">
      <c r="A861">
        <v>8845</v>
      </c>
      <c r="B861" t="s">
        <v>8224</v>
      </c>
      <c r="C861" t="s">
        <v>7795</v>
      </c>
      <c r="D861">
        <v>595</v>
      </c>
      <c r="E861" s="14">
        <v>43451.333333333336</v>
      </c>
      <c r="F861" s="17">
        <v>490</v>
      </c>
      <c r="G861" s="17">
        <v>637</v>
      </c>
      <c r="H861" t="s">
        <v>0</v>
      </c>
      <c r="I861" t="s">
        <v>2353</v>
      </c>
      <c r="J861" t="s">
        <v>13349</v>
      </c>
      <c r="K861" t="s">
        <v>2352</v>
      </c>
      <c r="L861" t="s">
        <v>10660</v>
      </c>
      <c r="M861" t="s">
        <v>33</v>
      </c>
      <c r="N861" t="s">
        <v>8087</v>
      </c>
      <c r="O861" s="5" t="s">
        <v>61</v>
      </c>
      <c r="P861" t="s">
        <v>4</v>
      </c>
    </row>
    <row r="862" spans="1:16" x14ac:dyDescent="0.3">
      <c r="A862">
        <v>8845</v>
      </c>
      <c r="B862" t="s">
        <v>8224</v>
      </c>
      <c r="C862" t="s">
        <v>7796</v>
      </c>
      <c r="D862">
        <v>586</v>
      </c>
      <c r="E862" s="14">
        <v>43460.333333333336</v>
      </c>
      <c r="F862" s="17">
        <v>630</v>
      </c>
      <c r="G862" s="17">
        <v>819</v>
      </c>
      <c r="H862" t="s">
        <v>0</v>
      </c>
      <c r="I862" t="s">
        <v>2353</v>
      </c>
      <c r="J862" t="s">
        <v>13349</v>
      </c>
      <c r="K862" t="s">
        <v>2352</v>
      </c>
      <c r="L862" t="s">
        <v>10660</v>
      </c>
      <c r="M862" t="s">
        <v>33</v>
      </c>
      <c r="N862" t="s">
        <v>8087</v>
      </c>
      <c r="O862" s="5" t="s">
        <v>61</v>
      </c>
      <c r="P862" t="s">
        <v>4</v>
      </c>
    </row>
    <row r="863" spans="1:16" x14ac:dyDescent="0.3">
      <c r="A863">
        <v>8845</v>
      </c>
      <c r="B863" t="s">
        <v>8224</v>
      </c>
      <c r="C863" t="s">
        <v>7797</v>
      </c>
      <c r="D863">
        <v>579</v>
      </c>
      <c r="E863" s="14">
        <v>43467.333333333336</v>
      </c>
      <c r="F863" s="17">
        <v>490</v>
      </c>
      <c r="G863" s="17">
        <v>637</v>
      </c>
      <c r="H863" t="s">
        <v>0</v>
      </c>
      <c r="I863" t="s">
        <v>2353</v>
      </c>
      <c r="J863" t="s">
        <v>13349</v>
      </c>
      <c r="K863" t="s">
        <v>2352</v>
      </c>
      <c r="L863" t="s">
        <v>10660</v>
      </c>
      <c r="M863" t="s">
        <v>33</v>
      </c>
      <c r="N863" t="s">
        <v>8087</v>
      </c>
      <c r="O863" s="5" t="s">
        <v>61</v>
      </c>
      <c r="P863" t="s">
        <v>4</v>
      </c>
    </row>
    <row r="864" spans="1:16" x14ac:dyDescent="0.3">
      <c r="A864">
        <v>8845</v>
      </c>
      <c r="B864" t="s">
        <v>8224</v>
      </c>
      <c r="C864" t="s">
        <v>7798</v>
      </c>
      <c r="D864">
        <v>574</v>
      </c>
      <c r="E864" s="14">
        <v>43472.333333333336</v>
      </c>
      <c r="F864" s="17">
        <v>350</v>
      </c>
      <c r="G864" s="17">
        <v>455</v>
      </c>
      <c r="H864" t="s">
        <v>0</v>
      </c>
      <c r="I864" t="s">
        <v>2353</v>
      </c>
      <c r="J864" t="s">
        <v>13349</v>
      </c>
      <c r="K864" t="s">
        <v>2352</v>
      </c>
      <c r="L864" t="s">
        <v>10660</v>
      </c>
      <c r="M864" t="s">
        <v>33</v>
      </c>
      <c r="N864" t="s">
        <v>8087</v>
      </c>
      <c r="O864" s="5" t="s">
        <v>61</v>
      </c>
      <c r="P864" t="s">
        <v>4</v>
      </c>
    </row>
    <row r="865" spans="1:16" x14ac:dyDescent="0.3">
      <c r="A865">
        <v>8845</v>
      </c>
      <c r="B865" t="s">
        <v>8224</v>
      </c>
      <c r="C865" t="s">
        <v>7799</v>
      </c>
      <c r="D865">
        <v>567</v>
      </c>
      <c r="E865" s="14">
        <v>43479.333333333336</v>
      </c>
      <c r="F865" s="17">
        <v>490</v>
      </c>
      <c r="G865" s="17">
        <v>627.20000000000005</v>
      </c>
      <c r="H865" t="s">
        <v>0</v>
      </c>
      <c r="I865" t="s">
        <v>2353</v>
      </c>
      <c r="J865" t="s">
        <v>13349</v>
      </c>
      <c r="K865" t="s">
        <v>2352</v>
      </c>
      <c r="L865" t="s">
        <v>10660</v>
      </c>
      <c r="M865" t="s">
        <v>33</v>
      </c>
      <c r="N865" t="s">
        <v>8087</v>
      </c>
      <c r="O865" s="5" t="s">
        <v>61</v>
      </c>
      <c r="P865" t="s">
        <v>4</v>
      </c>
    </row>
    <row r="866" spans="1:16" x14ac:dyDescent="0.3">
      <c r="A866">
        <v>8845</v>
      </c>
      <c r="B866" t="s">
        <v>8224</v>
      </c>
      <c r="C866" t="s">
        <v>7800</v>
      </c>
      <c r="D866">
        <v>560</v>
      </c>
      <c r="E866" s="14">
        <v>43486.333333333336</v>
      </c>
      <c r="F866" s="17">
        <v>490</v>
      </c>
      <c r="G866" s="17">
        <v>627.20000000000005</v>
      </c>
      <c r="H866" t="s">
        <v>0</v>
      </c>
      <c r="I866" t="s">
        <v>2353</v>
      </c>
      <c r="J866" t="s">
        <v>13349</v>
      </c>
      <c r="K866" t="s">
        <v>2352</v>
      </c>
      <c r="L866" t="s">
        <v>10660</v>
      </c>
      <c r="M866" t="s">
        <v>33</v>
      </c>
      <c r="N866" t="s">
        <v>8087</v>
      </c>
      <c r="O866" s="5" t="s">
        <v>61</v>
      </c>
      <c r="P866" t="s">
        <v>4</v>
      </c>
    </row>
    <row r="867" spans="1:16" x14ac:dyDescent="0.3">
      <c r="A867">
        <v>8845</v>
      </c>
      <c r="B867" t="s">
        <v>8224</v>
      </c>
      <c r="C867" t="s">
        <v>7801</v>
      </c>
      <c r="D867">
        <v>553</v>
      </c>
      <c r="E867" s="14">
        <v>43493.333333333336</v>
      </c>
      <c r="F867" s="17">
        <v>490</v>
      </c>
      <c r="G867" s="17">
        <v>627.20000000000005</v>
      </c>
      <c r="H867" t="s">
        <v>0</v>
      </c>
      <c r="I867" t="s">
        <v>2353</v>
      </c>
      <c r="J867" t="s">
        <v>13349</v>
      </c>
      <c r="K867" t="s">
        <v>2352</v>
      </c>
      <c r="L867" t="s">
        <v>10660</v>
      </c>
      <c r="M867" t="s">
        <v>33</v>
      </c>
      <c r="N867" t="s">
        <v>8087</v>
      </c>
      <c r="O867" s="5" t="s">
        <v>61</v>
      </c>
      <c r="P867" t="s">
        <v>4</v>
      </c>
    </row>
    <row r="868" spans="1:16" x14ac:dyDescent="0.3">
      <c r="A868">
        <v>8845</v>
      </c>
      <c r="B868" t="s">
        <v>8224</v>
      </c>
      <c r="C868" t="s">
        <v>7802</v>
      </c>
      <c r="D868">
        <v>546</v>
      </c>
      <c r="E868" s="14">
        <v>43500.333333333336</v>
      </c>
      <c r="F868" s="17">
        <v>490</v>
      </c>
      <c r="G868" s="17">
        <v>627.20000000000005</v>
      </c>
      <c r="H868" t="s">
        <v>0</v>
      </c>
      <c r="I868" t="s">
        <v>2353</v>
      </c>
      <c r="J868" t="s">
        <v>13349</v>
      </c>
      <c r="K868" t="s">
        <v>2352</v>
      </c>
      <c r="L868" t="s">
        <v>10660</v>
      </c>
      <c r="M868" t="s">
        <v>33</v>
      </c>
      <c r="N868" t="s">
        <v>8087</v>
      </c>
      <c r="O868" s="5" t="s">
        <v>61</v>
      </c>
      <c r="P868" t="s">
        <v>4</v>
      </c>
    </row>
    <row r="869" spans="1:16" x14ac:dyDescent="0.3">
      <c r="A869">
        <v>8845</v>
      </c>
      <c r="B869" t="s">
        <v>8224</v>
      </c>
      <c r="C869" t="s">
        <v>7803</v>
      </c>
      <c r="D869">
        <v>539</v>
      </c>
      <c r="E869" s="14">
        <v>43507.333333333336</v>
      </c>
      <c r="F869" s="17">
        <v>490</v>
      </c>
      <c r="G869" s="17">
        <v>627.20000000000005</v>
      </c>
      <c r="H869" t="s">
        <v>0</v>
      </c>
      <c r="I869" t="s">
        <v>2353</v>
      </c>
      <c r="J869" t="s">
        <v>13349</v>
      </c>
      <c r="K869" t="s">
        <v>2352</v>
      </c>
      <c r="L869" t="s">
        <v>10660</v>
      </c>
      <c r="M869" t="s">
        <v>33</v>
      </c>
      <c r="N869" t="s">
        <v>8087</v>
      </c>
      <c r="O869" s="5" t="s">
        <v>61</v>
      </c>
      <c r="P869" t="s">
        <v>4</v>
      </c>
    </row>
    <row r="870" spans="1:16" x14ac:dyDescent="0.3">
      <c r="A870">
        <v>8845</v>
      </c>
      <c r="B870" t="s">
        <v>8224</v>
      </c>
      <c r="C870" t="s">
        <v>7804</v>
      </c>
      <c r="D870">
        <v>532</v>
      </c>
      <c r="E870" s="14">
        <v>43514.333333333336</v>
      </c>
      <c r="F870" s="17">
        <v>490</v>
      </c>
      <c r="G870" s="17">
        <v>617.4</v>
      </c>
      <c r="H870" t="s">
        <v>0</v>
      </c>
      <c r="I870" t="s">
        <v>2353</v>
      </c>
      <c r="J870" t="s">
        <v>13349</v>
      </c>
      <c r="K870" t="s">
        <v>2352</v>
      </c>
      <c r="L870" t="s">
        <v>10660</v>
      </c>
      <c r="M870" t="s">
        <v>33</v>
      </c>
      <c r="N870" t="s">
        <v>8087</v>
      </c>
      <c r="O870" s="5" t="s">
        <v>61</v>
      </c>
      <c r="P870" t="s">
        <v>4</v>
      </c>
    </row>
    <row r="871" spans="1:16" x14ac:dyDescent="0.3">
      <c r="A871">
        <v>8845</v>
      </c>
      <c r="B871" t="s">
        <v>8224</v>
      </c>
      <c r="C871" t="s">
        <v>7805</v>
      </c>
      <c r="D871">
        <v>524</v>
      </c>
      <c r="E871" s="14">
        <v>43522.333333333336</v>
      </c>
      <c r="F871" s="17">
        <v>560</v>
      </c>
      <c r="G871" s="17">
        <v>705.6</v>
      </c>
      <c r="H871" t="s">
        <v>0</v>
      </c>
      <c r="I871" t="s">
        <v>2353</v>
      </c>
      <c r="J871" t="s">
        <v>13349</v>
      </c>
      <c r="K871" t="s">
        <v>2352</v>
      </c>
      <c r="L871" t="s">
        <v>10660</v>
      </c>
      <c r="M871" t="s">
        <v>33</v>
      </c>
      <c r="N871" t="s">
        <v>8087</v>
      </c>
      <c r="O871" s="5" t="s">
        <v>61</v>
      </c>
      <c r="P871" t="s">
        <v>4</v>
      </c>
    </row>
    <row r="872" spans="1:16" x14ac:dyDescent="0.3">
      <c r="A872">
        <v>8845</v>
      </c>
      <c r="B872" t="s">
        <v>8224</v>
      </c>
      <c r="C872" t="s">
        <v>7806</v>
      </c>
      <c r="D872">
        <v>516</v>
      </c>
      <c r="E872" s="14">
        <v>43530.333333333336</v>
      </c>
      <c r="F872" s="17">
        <v>560</v>
      </c>
      <c r="G872" s="17">
        <v>705.6</v>
      </c>
      <c r="H872" t="s">
        <v>0</v>
      </c>
      <c r="I872" t="s">
        <v>2353</v>
      </c>
      <c r="J872" t="s">
        <v>13349</v>
      </c>
      <c r="K872" t="s">
        <v>2352</v>
      </c>
      <c r="L872" t="s">
        <v>10660</v>
      </c>
      <c r="M872" t="s">
        <v>33</v>
      </c>
      <c r="N872" t="s">
        <v>8087</v>
      </c>
      <c r="O872" s="5" t="s">
        <v>61</v>
      </c>
      <c r="P872" t="s">
        <v>4</v>
      </c>
    </row>
    <row r="873" spans="1:16" x14ac:dyDescent="0.3">
      <c r="A873">
        <v>8845</v>
      </c>
      <c r="B873" t="s">
        <v>8224</v>
      </c>
      <c r="C873" t="s">
        <v>7807</v>
      </c>
      <c r="D873">
        <v>504</v>
      </c>
      <c r="E873" s="14">
        <v>43542.333333333336</v>
      </c>
      <c r="F873" s="17">
        <v>840</v>
      </c>
      <c r="G873" s="17">
        <v>1041.5999999999999</v>
      </c>
      <c r="H873" t="s">
        <v>0</v>
      </c>
      <c r="I873" t="s">
        <v>2353</v>
      </c>
      <c r="J873" t="s">
        <v>13349</v>
      </c>
      <c r="K873" t="s">
        <v>2352</v>
      </c>
      <c r="L873" t="s">
        <v>10660</v>
      </c>
      <c r="M873" t="s">
        <v>33</v>
      </c>
      <c r="N873" t="s">
        <v>8087</v>
      </c>
      <c r="O873" s="5" t="s">
        <v>61</v>
      </c>
      <c r="P873" t="s">
        <v>4</v>
      </c>
    </row>
    <row r="874" spans="1:16" x14ac:dyDescent="0.3">
      <c r="A874">
        <v>8845</v>
      </c>
      <c r="B874" t="s">
        <v>8224</v>
      </c>
      <c r="C874" t="s">
        <v>7808</v>
      </c>
      <c r="D874">
        <v>497</v>
      </c>
      <c r="E874" s="14">
        <v>43549.333333333336</v>
      </c>
      <c r="F874" s="17">
        <v>490</v>
      </c>
      <c r="G874" s="17">
        <v>607.6</v>
      </c>
      <c r="H874" t="s">
        <v>0</v>
      </c>
      <c r="I874" t="s">
        <v>2353</v>
      </c>
      <c r="J874" t="s">
        <v>13349</v>
      </c>
      <c r="K874" t="s">
        <v>2352</v>
      </c>
      <c r="L874" t="s">
        <v>10660</v>
      </c>
      <c r="M874" t="s">
        <v>33</v>
      </c>
      <c r="N874" t="s">
        <v>8087</v>
      </c>
      <c r="O874" s="5" t="s">
        <v>61</v>
      </c>
      <c r="P874" t="s">
        <v>4</v>
      </c>
    </row>
    <row r="875" spans="1:16" x14ac:dyDescent="0.3">
      <c r="A875">
        <v>8845</v>
      </c>
      <c r="B875" t="s">
        <v>8224</v>
      </c>
      <c r="C875" t="s">
        <v>7809</v>
      </c>
      <c r="D875">
        <v>490</v>
      </c>
      <c r="E875" s="14">
        <v>43556.333333333336</v>
      </c>
      <c r="F875" s="17">
        <v>490</v>
      </c>
      <c r="G875" s="17">
        <v>607.6</v>
      </c>
      <c r="H875" t="s">
        <v>0</v>
      </c>
      <c r="I875" t="s">
        <v>2353</v>
      </c>
      <c r="J875" t="s">
        <v>13349</v>
      </c>
      <c r="K875" t="s">
        <v>2352</v>
      </c>
      <c r="L875" t="s">
        <v>10660</v>
      </c>
      <c r="M875" t="s">
        <v>33</v>
      </c>
      <c r="N875" t="s">
        <v>8087</v>
      </c>
      <c r="O875" s="5" t="s">
        <v>61</v>
      </c>
      <c r="P875" t="s">
        <v>4</v>
      </c>
    </row>
    <row r="876" spans="1:16" x14ac:dyDescent="0.3">
      <c r="A876">
        <v>8845</v>
      </c>
      <c r="B876" t="s">
        <v>8224</v>
      </c>
      <c r="C876" t="s">
        <v>7810</v>
      </c>
      <c r="D876">
        <v>483</v>
      </c>
      <c r="E876" s="14">
        <v>43563.333333333336</v>
      </c>
      <c r="F876" s="17">
        <v>490</v>
      </c>
      <c r="G876" s="17">
        <v>607.6</v>
      </c>
      <c r="H876" t="s">
        <v>0</v>
      </c>
      <c r="I876" t="s">
        <v>2353</v>
      </c>
      <c r="J876" t="s">
        <v>13349</v>
      </c>
      <c r="K876" t="s">
        <v>2352</v>
      </c>
      <c r="L876" t="s">
        <v>10660</v>
      </c>
      <c r="M876" t="s">
        <v>33</v>
      </c>
      <c r="N876" t="s">
        <v>8087</v>
      </c>
      <c r="O876" s="5" t="s">
        <v>61</v>
      </c>
      <c r="P876" t="s">
        <v>4</v>
      </c>
    </row>
    <row r="877" spans="1:16" x14ac:dyDescent="0.3">
      <c r="A877">
        <v>8845</v>
      </c>
      <c r="B877" t="s">
        <v>8224</v>
      </c>
      <c r="C877" t="s">
        <v>7811</v>
      </c>
      <c r="D877">
        <v>476</v>
      </c>
      <c r="E877" s="14">
        <v>43570.333333333336</v>
      </c>
      <c r="F877" s="17">
        <v>490</v>
      </c>
      <c r="G877" s="17">
        <v>597.79999999999995</v>
      </c>
      <c r="H877" t="s">
        <v>0</v>
      </c>
      <c r="I877" t="s">
        <v>2353</v>
      </c>
      <c r="J877" t="s">
        <v>13349</v>
      </c>
      <c r="K877" t="s">
        <v>2352</v>
      </c>
      <c r="L877" t="s">
        <v>10660</v>
      </c>
      <c r="M877" t="s">
        <v>33</v>
      </c>
      <c r="N877" t="s">
        <v>8087</v>
      </c>
      <c r="O877" s="5" t="s">
        <v>61</v>
      </c>
      <c r="P877" t="s">
        <v>4</v>
      </c>
    </row>
    <row r="878" spans="1:16" x14ac:dyDescent="0.3">
      <c r="A878">
        <v>8845</v>
      </c>
      <c r="B878" t="s">
        <v>8224</v>
      </c>
      <c r="C878" t="s">
        <v>7812</v>
      </c>
      <c r="D878">
        <v>468</v>
      </c>
      <c r="E878" s="14">
        <v>43578.333333333336</v>
      </c>
      <c r="F878" s="17">
        <v>560</v>
      </c>
      <c r="G878" s="17">
        <v>683.2</v>
      </c>
      <c r="H878" t="s">
        <v>0</v>
      </c>
      <c r="I878" t="s">
        <v>2353</v>
      </c>
      <c r="J878" t="s">
        <v>13349</v>
      </c>
      <c r="K878" t="s">
        <v>2352</v>
      </c>
      <c r="L878" t="s">
        <v>10660</v>
      </c>
      <c r="M878" t="s">
        <v>33</v>
      </c>
      <c r="N878" t="s">
        <v>8087</v>
      </c>
      <c r="O878" s="5" t="s">
        <v>61</v>
      </c>
      <c r="P878" t="s">
        <v>4</v>
      </c>
    </row>
    <row r="879" spans="1:16" x14ac:dyDescent="0.3">
      <c r="A879">
        <v>8845</v>
      </c>
      <c r="B879" t="s">
        <v>8224</v>
      </c>
      <c r="C879" t="s">
        <v>7813</v>
      </c>
      <c r="D879">
        <v>462</v>
      </c>
      <c r="E879" s="14">
        <v>43584.333333333336</v>
      </c>
      <c r="F879" s="17">
        <v>600</v>
      </c>
      <c r="G879" s="17">
        <v>732</v>
      </c>
      <c r="H879" t="s">
        <v>0</v>
      </c>
      <c r="I879" t="s">
        <v>2353</v>
      </c>
      <c r="J879" t="s">
        <v>13347</v>
      </c>
      <c r="K879" t="s">
        <v>2352</v>
      </c>
      <c r="L879" t="s">
        <v>10660</v>
      </c>
      <c r="M879" t="s">
        <v>33</v>
      </c>
      <c r="N879" t="s">
        <v>8087</v>
      </c>
      <c r="O879" s="5" t="s">
        <v>61</v>
      </c>
      <c r="P879" t="s">
        <v>4</v>
      </c>
    </row>
    <row r="880" spans="1:16" x14ac:dyDescent="0.3">
      <c r="A880">
        <v>8845</v>
      </c>
      <c r="B880" t="s">
        <v>8224</v>
      </c>
      <c r="C880" t="s">
        <v>7814</v>
      </c>
      <c r="D880">
        <v>462</v>
      </c>
      <c r="E880" s="14">
        <v>43584.333333333336</v>
      </c>
      <c r="F880" s="17">
        <v>600</v>
      </c>
      <c r="G880" s="17">
        <v>732</v>
      </c>
      <c r="H880" t="s">
        <v>0</v>
      </c>
      <c r="I880" t="s">
        <v>2353</v>
      </c>
      <c r="J880" t="s">
        <v>13347</v>
      </c>
      <c r="K880" t="s">
        <v>2352</v>
      </c>
      <c r="L880" t="s">
        <v>10660</v>
      </c>
      <c r="M880" t="s">
        <v>33</v>
      </c>
      <c r="N880" t="s">
        <v>8087</v>
      </c>
      <c r="O880" s="5" t="s">
        <v>61</v>
      </c>
      <c r="P880" t="s">
        <v>4</v>
      </c>
    </row>
    <row r="881" spans="1:16" x14ac:dyDescent="0.3">
      <c r="A881">
        <v>8845</v>
      </c>
      <c r="B881" t="s">
        <v>8224</v>
      </c>
      <c r="C881" t="s">
        <v>7815</v>
      </c>
      <c r="D881">
        <v>462</v>
      </c>
      <c r="E881" s="14">
        <v>43584.333333333336</v>
      </c>
      <c r="F881" s="17">
        <v>600</v>
      </c>
      <c r="G881" s="17">
        <v>732</v>
      </c>
      <c r="H881" t="s">
        <v>0</v>
      </c>
      <c r="I881" t="s">
        <v>2353</v>
      </c>
      <c r="J881" t="s">
        <v>13346</v>
      </c>
      <c r="K881" t="s">
        <v>2352</v>
      </c>
      <c r="L881" t="s">
        <v>10660</v>
      </c>
      <c r="M881" t="s">
        <v>33</v>
      </c>
      <c r="N881" t="s">
        <v>8087</v>
      </c>
      <c r="O881" s="5" t="s">
        <v>61</v>
      </c>
      <c r="P881" t="s">
        <v>4</v>
      </c>
    </row>
    <row r="882" spans="1:16" x14ac:dyDescent="0.3">
      <c r="A882">
        <v>8845</v>
      </c>
      <c r="B882" t="s">
        <v>8224</v>
      </c>
      <c r="C882" t="s">
        <v>7816</v>
      </c>
      <c r="D882">
        <v>462</v>
      </c>
      <c r="E882" s="14">
        <v>43584.333333333336</v>
      </c>
      <c r="F882" s="17">
        <v>600</v>
      </c>
      <c r="G882" s="17">
        <v>732</v>
      </c>
      <c r="H882" t="s">
        <v>0</v>
      </c>
      <c r="I882" t="s">
        <v>2353</v>
      </c>
      <c r="J882" t="s">
        <v>13346</v>
      </c>
      <c r="K882" t="s">
        <v>2352</v>
      </c>
      <c r="L882" t="s">
        <v>10660</v>
      </c>
      <c r="M882" t="s">
        <v>33</v>
      </c>
      <c r="N882" t="s">
        <v>8087</v>
      </c>
      <c r="O882" s="5" t="s">
        <v>61</v>
      </c>
      <c r="P882" t="s">
        <v>4</v>
      </c>
    </row>
    <row r="883" spans="1:16" x14ac:dyDescent="0.3">
      <c r="A883">
        <v>8845</v>
      </c>
      <c r="B883" t="s">
        <v>8224</v>
      </c>
      <c r="C883" t="s">
        <v>7817</v>
      </c>
      <c r="D883">
        <v>462</v>
      </c>
      <c r="E883" s="14">
        <v>43584.333333333336</v>
      </c>
      <c r="F883" s="17">
        <v>600</v>
      </c>
      <c r="G883" s="17">
        <v>732</v>
      </c>
      <c r="H883" t="s">
        <v>0</v>
      </c>
      <c r="I883" t="s">
        <v>2353</v>
      </c>
      <c r="J883" t="s">
        <v>13348</v>
      </c>
      <c r="K883" t="s">
        <v>2352</v>
      </c>
      <c r="L883" t="s">
        <v>10660</v>
      </c>
      <c r="M883" t="s">
        <v>33</v>
      </c>
      <c r="N883" t="s">
        <v>8087</v>
      </c>
      <c r="O883" s="5" t="s">
        <v>61</v>
      </c>
      <c r="P883" t="s">
        <v>4</v>
      </c>
    </row>
    <row r="884" spans="1:16" x14ac:dyDescent="0.3">
      <c r="A884">
        <v>8845</v>
      </c>
      <c r="B884" t="s">
        <v>8224</v>
      </c>
      <c r="C884" t="s">
        <v>7818</v>
      </c>
      <c r="D884">
        <v>462</v>
      </c>
      <c r="E884" s="14">
        <v>43584.333333333336</v>
      </c>
      <c r="F884" s="17">
        <v>420</v>
      </c>
      <c r="G884" s="17">
        <v>512.4</v>
      </c>
      <c r="H884" t="s">
        <v>0</v>
      </c>
      <c r="I884" t="s">
        <v>2353</v>
      </c>
      <c r="J884" t="s">
        <v>13349</v>
      </c>
      <c r="K884" t="s">
        <v>2352</v>
      </c>
      <c r="L884" t="s">
        <v>10660</v>
      </c>
      <c r="M884" t="s">
        <v>33</v>
      </c>
      <c r="N884" t="s">
        <v>8087</v>
      </c>
      <c r="O884" s="5" t="s">
        <v>61</v>
      </c>
      <c r="P884" t="s">
        <v>4</v>
      </c>
    </row>
    <row r="885" spans="1:16" x14ac:dyDescent="0.3">
      <c r="A885">
        <v>8845</v>
      </c>
      <c r="B885" t="s">
        <v>8224</v>
      </c>
      <c r="C885" t="s">
        <v>7819</v>
      </c>
      <c r="D885">
        <v>455</v>
      </c>
      <c r="E885" s="14">
        <v>43591.333333333336</v>
      </c>
      <c r="F885" s="17">
        <v>700</v>
      </c>
      <c r="G885" s="17">
        <v>854</v>
      </c>
      <c r="H885" t="s">
        <v>0</v>
      </c>
      <c r="I885" t="s">
        <v>2353</v>
      </c>
      <c r="J885" t="s">
        <v>13347</v>
      </c>
      <c r="K885" t="s">
        <v>2352</v>
      </c>
      <c r="L885" t="s">
        <v>10660</v>
      </c>
      <c r="M885" t="s">
        <v>33</v>
      </c>
      <c r="N885" t="s">
        <v>8087</v>
      </c>
      <c r="O885" s="5" t="s">
        <v>61</v>
      </c>
      <c r="P885" t="s">
        <v>4</v>
      </c>
    </row>
    <row r="886" spans="1:16" x14ac:dyDescent="0.3">
      <c r="A886">
        <v>8845</v>
      </c>
      <c r="B886" t="s">
        <v>8224</v>
      </c>
      <c r="C886" t="s">
        <v>7820</v>
      </c>
      <c r="D886">
        <v>455</v>
      </c>
      <c r="E886" s="14">
        <v>43591.333333333336</v>
      </c>
      <c r="F886" s="17">
        <v>700</v>
      </c>
      <c r="G886" s="17">
        <v>854</v>
      </c>
      <c r="H886" t="s">
        <v>0</v>
      </c>
      <c r="I886" t="s">
        <v>2353</v>
      </c>
      <c r="J886" t="s">
        <v>13347</v>
      </c>
      <c r="K886" t="s">
        <v>2352</v>
      </c>
      <c r="L886" t="s">
        <v>10660</v>
      </c>
      <c r="M886" t="s">
        <v>33</v>
      </c>
      <c r="N886" t="s">
        <v>8087</v>
      </c>
      <c r="O886" s="5" t="s">
        <v>61</v>
      </c>
      <c r="P886" t="s">
        <v>4</v>
      </c>
    </row>
    <row r="887" spans="1:16" x14ac:dyDescent="0.3">
      <c r="A887">
        <v>8845</v>
      </c>
      <c r="B887" t="s">
        <v>8224</v>
      </c>
      <c r="C887" t="s">
        <v>7821</v>
      </c>
      <c r="D887">
        <v>455</v>
      </c>
      <c r="E887" s="14">
        <v>43591.333333333336</v>
      </c>
      <c r="F887" s="17">
        <v>700</v>
      </c>
      <c r="G887" s="17">
        <v>854</v>
      </c>
      <c r="H887" t="s">
        <v>0</v>
      </c>
      <c r="I887" t="s">
        <v>2353</v>
      </c>
      <c r="J887" t="s">
        <v>13346</v>
      </c>
      <c r="K887" t="s">
        <v>2352</v>
      </c>
      <c r="L887" t="s">
        <v>10660</v>
      </c>
      <c r="M887" t="s">
        <v>33</v>
      </c>
      <c r="N887" t="s">
        <v>8087</v>
      </c>
      <c r="O887" s="5" t="s">
        <v>61</v>
      </c>
      <c r="P887" t="s">
        <v>4</v>
      </c>
    </row>
    <row r="888" spans="1:16" x14ac:dyDescent="0.3">
      <c r="A888">
        <v>8845</v>
      </c>
      <c r="B888" t="s">
        <v>8224</v>
      </c>
      <c r="C888" t="s">
        <v>7822</v>
      </c>
      <c r="D888">
        <v>455</v>
      </c>
      <c r="E888" s="14">
        <v>43591.333333333336</v>
      </c>
      <c r="F888" s="17">
        <v>700</v>
      </c>
      <c r="G888" s="17">
        <v>854</v>
      </c>
      <c r="H888" t="s">
        <v>0</v>
      </c>
      <c r="I888" t="s">
        <v>2353</v>
      </c>
      <c r="J888" t="s">
        <v>13346</v>
      </c>
      <c r="K888" t="s">
        <v>2352</v>
      </c>
      <c r="L888" t="s">
        <v>10660</v>
      </c>
      <c r="M888" t="s">
        <v>33</v>
      </c>
      <c r="N888" t="s">
        <v>8087</v>
      </c>
      <c r="O888" s="5" t="s">
        <v>61</v>
      </c>
      <c r="P888" t="s">
        <v>4</v>
      </c>
    </row>
    <row r="889" spans="1:16" x14ac:dyDescent="0.3">
      <c r="A889">
        <v>8845</v>
      </c>
      <c r="B889" t="s">
        <v>8224</v>
      </c>
      <c r="C889" t="s">
        <v>7823</v>
      </c>
      <c r="D889">
        <v>455</v>
      </c>
      <c r="E889" s="14">
        <v>43591.333333333336</v>
      </c>
      <c r="F889" s="17">
        <v>700</v>
      </c>
      <c r="G889" s="17">
        <v>854</v>
      </c>
      <c r="H889" t="s">
        <v>0</v>
      </c>
      <c r="I889" t="s">
        <v>2353</v>
      </c>
      <c r="J889" t="s">
        <v>13348</v>
      </c>
      <c r="K889" t="s">
        <v>2352</v>
      </c>
      <c r="L889" t="s">
        <v>10660</v>
      </c>
      <c r="M889" t="s">
        <v>33</v>
      </c>
      <c r="N889" t="s">
        <v>8087</v>
      </c>
      <c r="O889" s="5" t="s">
        <v>61</v>
      </c>
      <c r="P889" t="s">
        <v>4</v>
      </c>
    </row>
    <row r="890" spans="1:16" x14ac:dyDescent="0.3">
      <c r="A890">
        <v>8845</v>
      </c>
      <c r="B890" t="s">
        <v>8224</v>
      </c>
      <c r="C890" t="s">
        <v>7824</v>
      </c>
      <c r="D890">
        <v>455</v>
      </c>
      <c r="E890" s="14">
        <v>43591.333333333336</v>
      </c>
      <c r="F890" s="17">
        <v>490</v>
      </c>
      <c r="G890" s="17">
        <v>597.79999999999995</v>
      </c>
      <c r="H890" t="s">
        <v>0</v>
      </c>
      <c r="I890" t="s">
        <v>2353</v>
      </c>
      <c r="J890" t="s">
        <v>13349</v>
      </c>
      <c r="K890" t="s">
        <v>2352</v>
      </c>
      <c r="L890" t="s">
        <v>10660</v>
      </c>
      <c r="M890" t="s">
        <v>33</v>
      </c>
      <c r="N890" t="s">
        <v>8087</v>
      </c>
      <c r="O890" s="5" t="s">
        <v>61</v>
      </c>
      <c r="P890" t="s">
        <v>4</v>
      </c>
    </row>
    <row r="891" spans="1:16" x14ac:dyDescent="0.3">
      <c r="A891">
        <v>8845</v>
      </c>
      <c r="B891" t="s">
        <v>8224</v>
      </c>
      <c r="C891" t="s">
        <v>7825</v>
      </c>
      <c r="D891">
        <v>448</v>
      </c>
      <c r="E891" s="14">
        <v>43598.333333333336</v>
      </c>
      <c r="F891" s="17">
        <v>700</v>
      </c>
      <c r="G891" s="17">
        <v>840</v>
      </c>
      <c r="H891" t="s">
        <v>0</v>
      </c>
      <c r="I891" t="s">
        <v>2353</v>
      </c>
      <c r="J891" t="s">
        <v>13347</v>
      </c>
      <c r="K891" t="s">
        <v>2352</v>
      </c>
      <c r="L891" t="s">
        <v>10660</v>
      </c>
      <c r="M891" t="s">
        <v>33</v>
      </c>
      <c r="N891" t="s">
        <v>8087</v>
      </c>
      <c r="O891" s="5" t="s">
        <v>61</v>
      </c>
      <c r="P891" t="s">
        <v>4</v>
      </c>
    </row>
    <row r="892" spans="1:16" x14ac:dyDescent="0.3">
      <c r="A892">
        <v>8845</v>
      </c>
      <c r="B892" t="s">
        <v>8224</v>
      </c>
      <c r="C892" t="s">
        <v>7826</v>
      </c>
      <c r="D892">
        <v>448</v>
      </c>
      <c r="E892" s="14">
        <v>43598.333333333336</v>
      </c>
      <c r="F892" s="17">
        <v>700</v>
      </c>
      <c r="G892" s="17">
        <v>840</v>
      </c>
      <c r="H892" t="s">
        <v>0</v>
      </c>
      <c r="I892" t="s">
        <v>2353</v>
      </c>
      <c r="J892" t="s">
        <v>13347</v>
      </c>
      <c r="K892" t="s">
        <v>2352</v>
      </c>
      <c r="L892" t="s">
        <v>10660</v>
      </c>
      <c r="M892" t="s">
        <v>33</v>
      </c>
      <c r="N892" t="s">
        <v>8087</v>
      </c>
      <c r="O892" s="5" t="s">
        <v>61</v>
      </c>
      <c r="P892" t="s">
        <v>4</v>
      </c>
    </row>
    <row r="893" spans="1:16" x14ac:dyDescent="0.3">
      <c r="A893">
        <v>8845</v>
      </c>
      <c r="B893" t="s">
        <v>8224</v>
      </c>
      <c r="C893" t="s">
        <v>7827</v>
      </c>
      <c r="D893">
        <v>448</v>
      </c>
      <c r="E893" s="14">
        <v>43598.333333333336</v>
      </c>
      <c r="F893" s="17">
        <v>700</v>
      </c>
      <c r="G893" s="17">
        <v>840</v>
      </c>
      <c r="H893" t="s">
        <v>0</v>
      </c>
      <c r="I893" t="s">
        <v>2353</v>
      </c>
      <c r="J893" t="s">
        <v>13346</v>
      </c>
      <c r="K893" t="s">
        <v>2352</v>
      </c>
      <c r="L893" t="s">
        <v>10660</v>
      </c>
      <c r="M893" t="s">
        <v>33</v>
      </c>
      <c r="N893" t="s">
        <v>8087</v>
      </c>
      <c r="O893" s="5" t="s">
        <v>61</v>
      </c>
      <c r="P893" t="s">
        <v>4</v>
      </c>
    </row>
    <row r="894" spans="1:16" x14ac:dyDescent="0.3">
      <c r="A894">
        <v>8845</v>
      </c>
      <c r="B894" t="s">
        <v>8224</v>
      </c>
      <c r="C894" t="s">
        <v>7828</v>
      </c>
      <c r="D894">
        <v>448</v>
      </c>
      <c r="E894" s="14">
        <v>43598.333333333336</v>
      </c>
      <c r="F894" s="17">
        <v>700</v>
      </c>
      <c r="G894" s="17">
        <v>840</v>
      </c>
      <c r="H894" t="s">
        <v>0</v>
      </c>
      <c r="I894" t="s">
        <v>2353</v>
      </c>
      <c r="J894" t="s">
        <v>13346</v>
      </c>
      <c r="K894" t="s">
        <v>2352</v>
      </c>
      <c r="L894" t="s">
        <v>10660</v>
      </c>
      <c r="M894" t="s">
        <v>33</v>
      </c>
      <c r="N894" t="s">
        <v>8087</v>
      </c>
      <c r="O894" s="5" t="s">
        <v>61</v>
      </c>
      <c r="P894" t="s">
        <v>4</v>
      </c>
    </row>
    <row r="895" spans="1:16" x14ac:dyDescent="0.3">
      <c r="A895">
        <v>8845</v>
      </c>
      <c r="B895" t="s">
        <v>8224</v>
      </c>
      <c r="C895" t="s">
        <v>7829</v>
      </c>
      <c r="D895">
        <v>448</v>
      </c>
      <c r="E895" s="14">
        <v>43598.333333333336</v>
      </c>
      <c r="F895" s="17">
        <v>700</v>
      </c>
      <c r="G895" s="17">
        <v>840</v>
      </c>
      <c r="H895" t="s">
        <v>0</v>
      </c>
      <c r="I895" t="s">
        <v>2353</v>
      </c>
      <c r="J895" t="s">
        <v>13348</v>
      </c>
      <c r="K895" t="s">
        <v>2352</v>
      </c>
      <c r="L895" t="s">
        <v>10660</v>
      </c>
      <c r="M895" t="s">
        <v>33</v>
      </c>
      <c r="N895" t="s">
        <v>8087</v>
      </c>
      <c r="O895" s="5" t="s">
        <v>61</v>
      </c>
      <c r="P895" t="s">
        <v>4</v>
      </c>
    </row>
    <row r="896" spans="1:16" x14ac:dyDescent="0.3">
      <c r="A896">
        <v>8845</v>
      </c>
      <c r="B896" t="s">
        <v>8224</v>
      </c>
      <c r="C896" t="s">
        <v>7830</v>
      </c>
      <c r="D896">
        <v>448</v>
      </c>
      <c r="E896" s="14">
        <v>43598.333333333336</v>
      </c>
      <c r="F896" s="17">
        <v>490</v>
      </c>
      <c r="G896" s="17">
        <v>588</v>
      </c>
      <c r="H896" t="s">
        <v>0</v>
      </c>
      <c r="I896" t="s">
        <v>2353</v>
      </c>
      <c r="J896" t="s">
        <v>13349</v>
      </c>
      <c r="K896" t="s">
        <v>2352</v>
      </c>
      <c r="L896" t="s">
        <v>10660</v>
      </c>
      <c r="M896" t="s">
        <v>33</v>
      </c>
      <c r="N896" t="s">
        <v>8087</v>
      </c>
      <c r="O896" s="5" t="s">
        <v>61</v>
      </c>
      <c r="P896" t="s">
        <v>4</v>
      </c>
    </row>
    <row r="897" spans="1:16" x14ac:dyDescent="0.3">
      <c r="A897">
        <v>8845</v>
      </c>
      <c r="B897" t="s">
        <v>8224</v>
      </c>
      <c r="C897" t="s">
        <v>7831</v>
      </c>
      <c r="D897">
        <v>441</v>
      </c>
      <c r="E897" s="14">
        <v>43605.333333333336</v>
      </c>
      <c r="F897" s="17">
        <v>700</v>
      </c>
      <c r="G897" s="17">
        <v>840</v>
      </c>
      <c r="H897" t="s">
        <v>0</v>
      </c>
      <c r="I897" t="s">
        <v>2353</v>
      </c>
      <c r="J897" t="s">
        <v>13347</v>
      </c>
      <c r="K897" t="s">
        <v>2352</v>
      </c>
      <c r="L897" t="s">
        <v>10660</v>
      </c>
      <c r="M897" t="s">
        <v>33</v>
      </c>
      <c r="N897" t="s">
        <v>8087</v>
      </c>
      <c r="O897" s="5" t="s">
        <v>61</v>
      </c>
      <c r="P897" t="s">
        <v>4</v>
      </c>
    </row>
    <row r="898" spans="1:16" x14ac:dyDescent="0.3">
      <c r="A898">
        <v>8845</v>
      </c>
      <c r="B898" t="s">
        <v>8224</v>
      </c>
      <c r="C898" t="s">
        <v>7832</v>
      </c>
      <c r="D898">
        <v>441</v>
      </c>
      <c r="E898" s="14">
        <v>43605.333333333336</v>
      </c>
      <c r="F898" s="17">
        <v>700</v>
      </c>
      <c r="G898" s="17">
        <v>840</v>
      </c>
      <c r="H898" t="s">
        <v>0</v>
      </c>
      <c r="I898" t="s">
        <v>2353</v>
      </c>
      <c r="J898" t="s">
        <v>13347</v>
      </c>
      <c r="K898" t="s">
        <v>2352</v>
      </c>
      <c r="L898" t="s">
        <v>10660</v>
      </c>
      <c r="M898" t="s">
        <v>33</v>
      </c>
      <c r="N898" t="s">
        <v>8087</v>
      </c>
      <c r="O898" s="5" t="s">
        <v>61</v>
      </c>
      <c r="P898" t="s">
        <v>4</v>
      </c>
    </row>
    <row r="899" spans="1:16" x14ac:dyDescent="0.3">
      <c r="A899">
        <v>8845</v>
      </c>
      <c r="B899" t="s">
        <v>8224</v>
      </c>
      <c r="C899" t="s">
        <v>7833</v>
      </c>
      <c r="D899">
        <v>441</v>
      </c>
      <c r="E899" s="14">
        <v>43605.333333333336</v>
      </c>
      <c r="F899" s="17">
        <v>700</v>
      </c>
      <c r="G899" s="17">
        <v>840</v>
      </c>
      <c r="H899" t="s">
        <v>0</v>
      </c>
      <c r="I899" t="s">
        <v>2353</v>
      </c>
      <c r="J899" t="s">
        <v>13346</v>
      </c>
      <c r="K899" t="s">
        <v>2352</v>
      </c>
      <c r="L899" t="s">
        <v>10660</v>
      </c>
      <c r="M899" t="s">
        <v>33</v>
      </c>
      <c r="N899" t="s">
        <v>8087</v>
      </c>
      <c r="O899" s="5" t="s">
        <v>61</v>
      </c>
      <c r="P899" t="s">
        <v>4</v>
      </c>
    </row>
    <row r="900" spans="1:16" x14ac:dyDescent="0.3">
      <c r="A900">
        <v>8845</v>
      </c>
      <c r="B900" t="s">
        <v>8224</v>
      </c>
      <c r="C900" t="s">
        <v>7834</v>
      </c>
      <c r="D900">
        <v>441</v>
      </c>
      <c r="E900" s="14">
        <v>43605.333333333336</v>
      </c>
      <c r="F900" s="17">
        <v>700</v>
      </c>
      <c r="G900" s="17">
        <v>840</v>
      </c>
      <c r="H900" t="s">
        <v>0</v>
      </c>
      <c r="I900" t="s">
        <v>2353</v>
      </c>
      <c r="J900" t="s">
        <v>13346</v>
      </c>
      <c r="K900" t="s">
        <v>2352</v>
      </c>
      <c r="L900" t="s">
        <v>10660</v>
      </c>
      <c r="M900" t="s">
        <v>33</v>
      </c>
      <c r="N900" t="s">
        <v>8087</v>
      </c>
      <c r="O900" s="5" t="s">
        <v>61</v>
      </c>
      <c r="P900" t="s">
        <v>4</v>
      </c>
    </row>
    <row r="901" spans="1:16" x14ac:dyDescent="0.3">
      <c r="A901">
        <v>8845</v>
      </c>
      <c r="B901" t="s">
        <v>8224</v>
      </c>
      <c r="C901" t="s">
        <v>7835</v>
      </c>
      <c r="D901">
        <v>441</v>
      </c>
      <c r="E901" s="14">
        <v>43605.333333333336</v>
      </c>
      <c r="F901" s="17">
        <v>700</v>
      </c>
      <c r="G901" s="17">
        <v>840</v>
      </c>
      <c r="H901" t="s">
        <v>0</v>
      </c>
      <c r="I901" t="s">
        <v>2353</v>
      </c>
      <c r="J901" t="s">
        <v>13348</v>
      </c>
      <c r="K901" t="s">
        <v>2352</v>
      </c>
      <c r="L901" t="s">
        <v>10660</v>
      </c>
      <c r="M901" t="s">
        <v>33</v>
      </c>
      <c r="N901" t="s">
        <v>8087</v>
      </c>
      <c r="O901" s="5" t="s">
        <v>61</v>
      </c>
      <c r="P901" t="s">
        <v>4</v>
      </c>
    </row>
    <row r="902" spans="1:16" x14ac:dyDescent="0.3">
      <c r="A902">
        <v>8845</v>
      </c>
      <c r="B902" t="s">
        <v>8224</v>
      </c>
      <c r="C902" t="s">
        <v>7836</v>
      </c>
      <c r="D902">
        <v>441</v>
      </c>
      <c r="E902" s="14">
        <v>43605.333333333336</v>
      </c>
      <c r="F902" s="17">
        <v>490</v>
      </c>
      <c r="G902" s="17">
        <v>588</v>
      </c>
      <c r="H902" t="s">
        <v>0</v>
      </c>
      <c r="I902" t="s">
        <v>2353</v>
      </c>
      <c r="J902" t="s">
        <v>13349</v>
      </c>
      <c r="K902" t="s">
        <v>2352</v>
      </c>
      <c r="L902" t="s">
        <v>10660</v>
      </c>
      <c r="M902" t="s">
        <v>33</v>
      </c>
      <c r="N902" t="s">
        <v>8087</v>
      </c>
      <c r="O902" s="5" t="s">
        <v>61</v>
      </c>
      <c r="P902" t="s">
        <v>4</v>
      </c>
    </row>
    <row r="903" spans="1:16" x14ac:dyDescent="0.3">
      <c r="A903">
        <v>8845</v>
      </c>
      <c r="B903" t="s">
        <v>8224</v>
      </c>
      <c r="C903" t="s">
        <v>7837</v>
      </c>
      <c r="D903">
        <v>433</v>
      </c>
      <c r="E903" s="14">
        <v>43613.333333333336</v>
      </c>
      <c r="F903" s="17">
        <v>800</v>
      </c>
      <c r="G903" s="17">
        <v>960</v>
      </c>
      <c r="H903" t="s">
        <v>0</v>
      </c>
      <c r="I903" t="s">
        <v>2353</v>
      </c>
      <c r="J903" t="s">
        <v>13347</v>
      </c>
      <c r="K903" t="s">
        <v>2352</v>
      </c>
      <c r="L903" t="s">
        <v>10660</v>
      </c>
      <c r="M903" t="s">
        <v>33</v>
      </c>
      <c r="N903" t="s">
        <v>8087</v>
      </c>
      <c r="O903" s="5" t="s">
        <v>61</v>
      </c>
      <c r="P903" t="s">
        <v>4</v>
      </c>
    </row>
    <row r="904" spans="1:16" x14ac:dyDescent="0.3">
      <c r="A904">
        <v>8845</v>
      </c>
      <c r="B904" t="s">
        <v>8224</v>
      </c>
      <c r="C904" t="s">
        <v>7838</v>
      </c>
      <c r="D904">
        <v>433</v>
      </c>
      <c r="E904" s="14">
        <v>43613.333333333336</v>
      </c>
      <c r="F904" s="17">
        <v>800</v>
      </c>
      <c r="G904" s="17">
        <v>960</v>
      </c>
      <c r="H904" t="s">
        <v>0</v>
      </c>
      <c r="I904" t="s">
        <v>2353</v>
      </c>
      <c r="J904" t="s">
        <v>13347</v>
      </c>
      <c r="K904" t="s">
        <v>2352</v>
      </c>
      <c r="L904" t="s">
        <v>10660</v>
      </c>
      <c r="M904" t="s">
        <v>33</v>
      </c>
      <c r="N904" t="s">
        <v>8087</v>
      </c>
      <c r="O904" s="5" t="s">
        <v>61</v>
      </c>
      <c r="P904" t="s">
        <v>4</v>
      </c>
    </row>
    <row r="905" spans="1:16" x14ac:dyDescent="0.3">
      <c r="A905">
        <v>8845</v>
      </c>
      <c r="B905" t="s">
        <v>8224</v>
      </c>
      <c r="C905" t="s">
        <v>7839</v>
      </c>
      <c r="D905">
        <v>433</v>
      </c>
      <c r="E905" s="14">
        <v>43613.333333333336</v>
      </c>
      <c r="F905" s="17">
        <v>800</v>
      </c>
      <c r="G905" s="17">
        <v>960</v>
      </c>
      <c r="H905" t="s">
        <v>0</v>
      </c>
      <c r="I905" t="s">
        <v>2353</v>
      </c>
      <c r="J905" t="s">
        <v>13346</v>
      </c>
      <c r="K905" t="s">
        <v>2352</v>
      </c>
      <c r="L905" t="s">
        <v>10660</v>
      </c>
      <c r="M905" t="s">
        <v>33</v>
      </c>
      <c r="N905" t="s">
        <v>8087</v>
      </c>
      <c r="O905" s="5" t="s">
        <v>61</v>
      </c>
      <c r="P905" t="s">
        <v>4</v>
      </c>
    </row>
    <row r="906" spans="1:16" x14ac:dyDescent="0.3">
      <c r="A906">
        <v>8845</v>
      </c>
      <c r="B906" t="s">
        <v>8224</v>
      </c>
      <c r="C906" t="s">
        <v>7840</v>
      </c>
      <c r="D906">
        <v>433</v>
      </c>
      <c r="E906" s="14">
        <v>43613.333333333336</v>
      </c>
      <c r="F906" s="17">
        <v>800</v>
      </c>
      <c r="G906" s="17">
        <v>960</v>
      </c>
      <c r="H906" t="s">
        <v>0</v>
      </c>
      <c r="I906" t="s">
        <v>2353</v>
      </c>
      <c r="J906" t="s">
        <v>13346</v>
      </c>
      <c r="K906" t="s">
        <v>2352</v>
      </c>
      <c r="L906" t="s">
        <v>10660</v>
      </c>
      <c r="M906" t="s">
        <v>33</v>
      </c>
      <c r="N906" t="s">
        <v>8087</v>
      </c>
      <c r="O906" s="5" t="s">
        <v>61</v>
      </c>
      <c r="P906" t="s">
        <v>4</v>
      </c>
    </row>
    <row r="907" spans="1:16" x14ac:dyDescent="0.3">
      <c r="A907">
        <v>8845</v>
      </c>
      <c r="B907" t="s">
        <v>8224</v>
      </c>
      <c r="C907" t="s">
        <v>7841</v>
      </c>
      <c r="D907">
        <v>433</v>
      </c>
      <c r="E907" s="14">
        <v>43613.333333333336</v>
      </c>
      <c r="F907" s="17">
        <v>800</v>
      </c>
      <c r="G907" s="17">
        <v>960</v>
      </c>
      <c r="H907" t="s">
        <v>0</v>
      </c>
      <c r="I907" t="s">
        <v>2353</v>
      </c>
      <c r="J907" t="s">
        <v>13348</v>
      </c>
      <c r="K907" t="s">
        <v>2352</v>
      </c>
      <c r="L907" t="s">
        <v>10660</v>
      </c>
      <c r="M907" t="s">
        <v>33</v>
      </c>
      <c r="N907" t="s">
        <v>8087</v>
      </c>
      <c r="O907" s="5" t="s">
        <v>61</v>
      </c>
      <c r="P907" t="s">
        <v>4</v>
      </c>
    </row>
    <row r="908" spans="1:16" x14ac:dyDescent="0.3">
      <c r="A908">
        <v>8845</v>
      </c>
      <c r="B908" t="s">
        <v>8224</v>
      </c>
      <c r="C908" t="s">
        <v>7842</v>
      </c>
      <c r="D908">
        <v>433</v>
      </c>
      <c r="E908" s="14">
        <v>43613.333333333336</v>
      </c>
      <c r="F908" s="17">
        <v>560</v>
      </c>
      <c r="G908" s="17">
        <v>672</v>
      </c>
      <c r="H908" t="s">
        <v>0</v>
      </c>
      <c r="I908" t="s">
        <v>2353</v>
      </c>
      <c r="J908" t="s">
        <v>13349</v>
      </c>
      <c r="K908" t="s">
        <v>2352</v>
      </c>
      <c r="L908" t="s">
        <v>10660</v>
      </c>
      <c r="M908" t="s">
        <v>33</v>
      </c>
      <c r="N908" t="s">
        <v>8087</v>
      </c>
      <c r="O908" s="5" t="s">
        <v>61</v>
      </c>
      <c r="P908" t="s">
        <v>4</v>
      </c>
    </row>
    <row r="909" spans="1:16" x14ac:dyDescent="0.3">
      <c r="A909">
        <v>8845</v>
      </c>
      <c r="B909" t="s">
        <v>8224</v>
      </c>
      <c r="C909" t="s">
        <v>7843</v>
      </c>
      <c r="D909">
        <v>427</v>
      </c>
      <c r="E909" s="14">
        <v>43619.333333333336</v>
      </c>
      <c r="F909" s="17">
        <v>600</v>
      </c>
      <c r="G909" s="17">
        <v>720</v>
      </c>
      <c r="H909" t="s">
        <v>0</v>
      </c>
      <c r="I909" t="s">
        <v>2353</v>
      </c>
      <c r="J909" t="s">
        <v>13347</v>
      </c>
      <c r="K909" t="s">
        <v>2352</v>
      </c>
      <c r="L909" t="s">
        <v>10660</v>
      </c>
      <c r="M909" t="s">
        <v>33</v>
      </c>
      <c r="N909" t="s">
        <v>8087</v>
      </c>
      <c r="O909" s="5" t="s">
        <v>61</v>
      </c>
      <c r="P909" t="s">
        <v>4</v>
      </c>
    </row>
    <row r="910" spans="1:16" x14ac:dyDescent="0.3">
      <c r="A910">
        <v>8845</v>
      </c>
      <c r="B910" t="s">
        <v>8224</v>
      </c>
      <c r="C910" t="s">
        <v>7844</v>
      </c>
      <c r="D910">
        <v>427</v>
      </c>
      <c r="E910" s="14">
        <v>43619.333333333336</v>
      </c>
      <c r="F910" s="17">
        <v>600</v>
      </c>
      <c r="G910" s="17">
        <v>720</v>
      </c>
      <c r="H910" t="s">
        <v>0</v>
      </c>
      <c r="I910" t="s">
        <v>2353</v>
      </c>
      <c r="J910" t="s">
        <v>13347</v>
      </c>
      <c r="K910" t="s">
        <v>2352</v>
      </c>
      <c r="L910" t="s">
        <v>10660</v>
      </c>
      <c r="M910" t="s">
        <v>33</v>
      </c>
      <c r="N910" t="s">
        <v>8087</v>
      </c>
      <c r="O910" s="5" t="s">
        <v>61</v>
      </c>
      <c r="P910" t="s">
        <v>4</v>
      </c>
    </row>
    <row r="911" spans="1:16" x14ac:dyDescent="0.3">
      <c r="A911">
        <v>8845</v>
      </c>
      <c r="B911" t="s">
        <v>8224</v>
      </c>
      <c r="C911" t="s">
        <v>7845</v>
      </c>
      <c r="D911">
        <v>427</v>
      </c>
      <c r="E911" s="14">
        <v>43619.333333333336</v>
      </c>
      <c r="F911" s="17">
        <v>600</v>
      </c>
      <c r="G911" s="17">
        <v>720</v>
      </c>
      <c r="H911" t="s">
        <v>0</v>
      </c>
      <c r="I911" t="s">
        <v>2353</v>
      </c>
      <c r="J911" t="s">
        <v>13346</v>
      </c>
      <c r="K911" t="s">
        <v>2352</v>
      </c>
      <c r="L911" t="s">
        <v>10660</v>
      </c>
      <c r="M911" t="s">
        <v>33</v>
      </c>
      <c r="N911" t="s">
        <v>8087</v>
      </c>
      <c r="O911" s="5" t="s">
        <v>61</v>
      </c>
      <c r="P911" t="s">
        <v>4</v>
      </c>
    </row>
    <row r="912" spans="1:16" x14ac:dyDescent="0.3">
      <c r="A912">
        <v>8845</v>
      </c>
      <c r="B912" t="s">
        <v>8224</v>
      </c>
      <c r="C912" t="s">
        <v>7846</v>
      </c>
      <c r="D912">
        <v>427</v>
      </c>
      <c r="E912" s="14">
        <v>43619.333333333336</v>
      </c>
      <c r="F912" s="17">
        <v>600</v>
      </c>
      <c r="G912" s="17">
        <v>720</v>
      </c>
      <c r="H912" t="s">
        <v>0</v>
      </c>
      <c r="I912" t="s">
        <v>2353</v>
      </c>
      <c r="J912" t="s">
        <v>13346</v>
      </c>
      <c r="K912" t="s">
        <v>2352</v>
      </c>
      <c r="L912" t="s">
        <v>10660</v>
      </c>
      <c r="M912" t="s">
        <v>33</v>
      </c>
      <c r="N912" t="s">
        <v>8087</v>
      </c>
      <c r="O912" s="5" t="s">
        <v>61</v>
      </c>
      <c r="P912" t="s">
        <v>4</v>
      </c>
    </row>
    <row r="913" spans="1:16" x14ac:dyDescent="0.3">
      <c r="A913">
        <v>8845</v>
      </c>
      <c r="B913" t="s">
        <v>8224</v>
      </c>
      <c r="C913" t="s">
        <v>7847</v>
      </c>
      <c r="D913">
        <v>427</v>
      </c>
      <c r="E913" s="14">
        <v>43619.333333333336</v>
      </c>
      <c r="F913" s="17">
        <v>600</v>
      </c>
      <c r="G913" s="17">
        <v>720</v>
      </c>
      <c r="H913" t="s">
        <v>0</v>
      </c>
      <c r="I913" t="s">
        <v>2353</v>
      </c>
      <c r="J913" t="s">
        <v>13348</v>
      </c>
      <c r="K913" t="s">
        <v>2352</v>
      </c>
      <c r="L913" t="s">
        <v>10660</v>
      </c>
      <c r="M913" t="s">
        <v>33</v>
      </c>
      <c r="N913" t="s">
        <v>8087</v>
      </c>
      <c r="O913" s="5" t="s">
        <v>61</v>
      </c>
      <c r="P913" t="s">
        <v>4</v>
      </c>
    </row>
    <row r="914" spans="1:16" x14ac:dyDescent="0.3">
      <c r="A914">
        <v>8845</v>
      </c>
      <c r="B914" t="s">
        <v>8224</v>
      </c>
      <c r="C914" t="s">
        <v>7848</v>
      </c>
      <c r="D914">
        <v>427</v>
      </c>
      <c r="E914" s="14">
        <v>43619.333333333336</v>
      </c>
      <c r="F914" s="17">
        <v>420</v>
      </c>
      <c r="G914" s="17">
        <v>504</v>
      </c>
      <c r="H914" t="s">
        <v>0</v>
      </c>
      <c r="I914" t="s">
        <v>2353</v>
      </c>
      <c r="J914" t="s">
        <v>13349</v>
      </c>
      <c r="K914" t="s">
        <v>2352</v>
      </c>
      <c r="L914" t="s">
        <v>10660</v>
      </c>
      <c r="M914" t="s">
        <v>33</v>
      </c>
      <c r="N914" t="s">
        <v>8087</v>
      </c>
      <c r="O914" s="5" t="s">
        <v>61</v>
      </c>
      <c r="P914" t="s">
        <v>4</v>
      </c>
    </row>
    <row r="915" spans="1:16" x14ac:dyDescent="0.3">
      <c r="A915">
        <v>8845</v>
      </c>
      <c r="B915" t="s">
        <v>8224</v>
      </c>
      <c r="C915" t="s">
        <v>7849</v>
      </c>
      <c r="D915">
        <v>419</v>
      </c>
      <c r="E915" s="14">
        <v>43627.333333333336</v>
      </c>
      <c r="F915" s="17">
        <v>800</v>
      </c>
      <c r="G915" s="17">
        <v>960</v>
      </c>
      <c r="H915" t="s">
        <v>0</v>
      </c>
      <c r="I915" t="s">
        <v>2353</v>
      </c>
      <c r="J915" t="s">
        <v>13347</v>
      </c>
      <c r="K915" t="s">
        <v>2352</v>
      </c>
      <c r="L915" t="s">
        <v>10660</v>
      </c>
      <c r="M915" t="s">
        <v>33</v>
      </c>
      <c r="N915" t="s">
        <v>8087</v>
      </c>
      <c r="O915" s="5" t="s">
        <v>61</v>
      </c>
      <c r="P915" t="s">
        <v>4</v>
      </c>
    </row>
    <row r="916" spans="1:16" x14ac:dyDescent="0.3">
      <c r="A916">
        <v>8845</v>
      </c>
      <c r="B916" t="s">
        <v>8224</v>
      </c>
      <c r="C916" t="s">
        <v>7850</v>
      </c>
      <c r="D916">
        <v>419</v>
      </c>
      <c r="E916" s="14">
        <v>43627.333333333336</v>
      </c>
      <c r="F916" s="17">
        <v>800</v>
      </c>
      <c r="G916" s="17">
        <v>960</v>
      </c>
      <c r="H916" t="s">
        <v>0</v>
      </c>
      <c r="I916" t="s">
        <v>2353</v>
      </c>
      <c r="J916" t="s">
        <v>13347</v>
      </c>
      <c r="K916" t="s">
        <v>2352</v>
      </c>
      <c r="L916" t="s">
        <v>10660</v>
      </c>
      <c r="M916" t="s">
        <v>33</v>
      </c>
      <c r="N916" t="s">
        <v>8087</v>
      </c>
      <c r="O916" s="5" t="s">
        <v>61</v>
      </c>
      <c r="P916" t="s">
        <v>4</v>
      </c>
    </row>
    <row r="917" spans="1:16" x14ac:dyDescent="0.3">
      <c r="A917">
        <v>8845</v>
      </c>
      <c r="B917" t="s">
        <v>8224</v>
      </c>
      <c r="C917" t="s">
        <v>7851</v>
      </c>
      <c r="D917">
        <v>419</v>
      </c>
      <c r="E917" s="14">
        <v>43627.333333333336</v>
      </c>
      <c r="F917" s="17">
        <v>800</v>
      </c>
      <c r="G917" s="17">
        <v>960</v>
      </c>
      <c r="H917" t="s">
        <v>0</v>
      </c>
      <c r="I917" t="s">
        <v>2353</v>
      </c>
      <c r="J917" t="s">
        <v>13346</v>
      </c>
      <c r="K917" t="s">
        <v>2352</v>
      </c>
      <c r="L917" t="s">
        <v>10660</v>
      </c>
      <c r="M917" t="s">
        <v>33</v>
      </c>
      <c r="N917" t="s">
        <v>8087</v>
      </c>
      <c r="O917" s="5" t="s">
        <v>61</v>
      </c>
      <c r="P917" t="s">
        <v>4</v>
      </c>
    </row>
    <row r="918" spans="1:16" x14ac:dyDescent="0.3">
      <c r="A918">
        <v>8845</v>
      </c>
      <c r="B918" t="s">
        <v>8224</v>
      </c>
      <c r="C918" t="s">
        <v>7852</v>
      </c>
      <c r="D918">
        <v>419</v>
      </c>
      <c r="E918" s="14">
        <v>43627.333333333336</v>
      </c>
      <c r="F918" s="17">
        <v>800</v>
      </c>
      <c r="G918" s="17">
        <v>960</v>
      </c>
      <c r="H918" t="s">
        <v>0</v>
      </c>
      <c r="I918" t="s">
        <v>2353</v>
      </c>
      <c r="J918" t="s">
        <v>13346</v>
      </c>
      <c r="K918" t="s">
        <v>2352</v>
      </c>
      <c r="L918" t="s">
        <v>10660</v>
      </c>
      <c r="M918" t="s">
        <v>33</v>
      </c>
      <c r="N918" t="s">
        <v>8087</v>
      </c>
      <c r="O918" s="5" t="s">
        <v>61</v>
      </c>
      <c r="P918" t="s">
        <v>4</v>
      </c>
    </row>
    <row r="919" spans="1:16" x14ac:dyDescent="0.3">
      <c r="A919">
        <v>8845</v>
      </c>
      <c r="B919" t="s">
        <v>8224</v>
      </c>
      <c r="C919" t="s">
        <v>7853</v>
      </c>
      <c r="D919">
        <v>419</v>
      </c>
      <c r="E919" s="14">
        <v>43627.333333333336</v>
      </c>
      <c r="F919" s="17">
        <v>800</v>
      </c>
      <c r="G919" s="17">
        <v>960</v>
      </c>
      <c r="H919" t="s">
        <v>0</v>
      </c>
      <c r="I919" t="s">
        <v>2353</v>
      </c>
      <c r="J919" t="s">
        <v>13348</v>
      </c>
      <c r="K919" t="s">
        <v>2352</v>
      </c>
      <c r="L919" t="s">
        <v>10660</v>
      </c>
      <c r="M919" t="s">
        <v>33</v>
      </c>
      <c r="N919" t="s">
        <v>8087</v>
      </c>
      <c r="O919" s="5" t="s">
        <v>61</v>
      </c>
      <c r="P919" t="s">
        <v>4</v>
      </c>
    </row>
    <row r="920" spans="1:16" x14ac:dyDescent="0.3">
      <c r="A920">
        <v>8845</v>
      </c>
      <c r="B920" t="s">
        <v>8224</v>
      </c>
      <c r="C920" t="s">
        <v>7854</v>
      </c>
      <c r="D920">
        <v>419</v>
      </c>
      <c r="E920" s="14">
        <v>43627.333333333336</v>
      </c>
      <c r="F920" s="17">
        <v>560</v>
      </c>
      <c r="G920" s="17">
        <v>672</v>
      </c>
      <c r="H920" t="s">
        <v>0</v>
      </c>
      <c r="I920" t="s">
        <v>2353</v>
      </c>
      <c r="J920" t="s">
        <v>13349</v>
      </c>
      <c r="K920" t="s">
        <v>2352</v>
      </c>
      <c r="L920" t="s">
        <v>10660</v>
      </c>
      <c r="M920" t="s">
        <v>33</v>
      </c>
      <c r="N920" t="s">
        <v>8087</v>
      </c>
      <c r="O920" s="5" t="s">
        <v>61</v>
      </c>
      <c r="P920" t="s">
        <v>4</v>
      </c>
    </row>
    <row r="921" spans="1:16" x14ac:dyDescent="0.3">
      <c r="A921">
        <v>8845</v>
      </c>
      <c r="B921" t="s">
        <v>8224</v>
      </c>
      <c r="C921" t="s">
        <v>7855</v>
      </c>
      <c r="D921">
        <v>413</v>
      </c>
      <c r="E921" s="14">
        <v>43633.333333333336</v>
      </c>
      <c r="F921" s="17">
        <v>600</v>
      </c>
      <c r="G921" s="17">
        <v>708</v>
      </c>
      <c r="H921" t="s">
        <v>0</v>
      </c>
      <c r="I921" t="s">
        <v>2353</v>
      </c>
      <c r="J921" t="s">
        <v>13347</v>
      </c>
      <c r="K921" t="s">
        <v>2352</v>
      </c>
      <c r="L921" t="s">
        <v>10660</v>
      </c>
      <c r="M921" t="s">
        <v>33</v>
      </c>
      <c r="N921" t="s">
        <v>8087</v>
      </c>
      <c r="O921" s="5" t="s">
        <v>61</v>
      </c>
      <c r="P921" t="s">
        <v>4</v>
      </c>
    </row>
    <row r="922" spans="1:16" x14ac:dyDescent="0.3">
      <c r="A922">
        <v>8845</v>
      </c>
      <c r="B922" t="s">
        <v>8224</v>
      </c>
      <c r="C922" t="s">
        <v>7856</v>
      </c>
      <c r="D922">
        <v>413</v>
      </c>
      <c r="E922" s="14">
        <v>43633.333333333336</v>
      </c>
      <c r="F922" s="17">
        <v>600</v>
      </c>
      <c r="G922" s="17">
        <v>708</v>
      </c>
      <c r="H922" t="s">
        <v>0</v>
      </c>
      <c r="I922" t="s">
        <v>2353</v>
      </c>
      <c r="J922" t="s">
        <v>13347</v>
      </c>
      <c r="K922" t="s">
        <v>2352</v>
      </c>
      <c r="L922" t="s">
        <v>10660</v>
      </c>
      <c r="M922" t="s">
        <v>33</v>
      </c>
      <c r="N922" t="s">
        <v>8087</v>
      </c>
      <c r="O922" s="5" t="s">
        <v>61</v>
      </c>
      <c r="P922" t="s">
        <v>4</v>
      </c>
    </row>
    <row r="923" spans="1:16" x14ac:dyDescent="0.3">
      <c r="A923">
        <v>8845</v>
      </c>
      <c r="B923" t="s">
        <v>8224</v>
      </c>
      <c r="C923" t="s">
        <v>7857</v>
      </c>
      <c r="D923">
        <v>413</v>
      </c>
      <c r="E923" s="14">
        <v>43633.333333333336</v>
      </c>
      <c r="F923" s="17">
        <v>600</v>
      </c>
      <c r="G923" s="17">
        <v>708</v>
      </c>
      <c r="H923" t="s">
        <v>0</v>
      </c>
      <c r="I923" t="s">
        <v>2353</v>
      </c>
      <c r="J923" t="s">
        <v>13346</v>
      </c>
      <c r="K923" t="s">
        <v>2352</v>
      </c>
      <c r="L923" t="s">
        <v>10660</v>
      </c>
      <c r="M923" t="s">
        <v>33</v>
      </c>
      <c r="N923" t="s">
        <v>8087</v>
      </c>
      <c r="O923" s="5" t="s">
        <v>61</v>
      </c>
      <c r="P923" t="s">
        <v>4</v>
      </c>
    </row>
    <row r="924" spans="1:16" x14ac:dyDescent="0.3">
      <c r="A924">
        <v>8845</v>
      </c>
      <c r="B924" t="s">
        <v>8224</v>
      </c>
      <c r="C924" t="s">
        <v>7858</v>
      </c>
      <c r="D924">
        <v>413</v>
      </c>
      <c r="E924" s="14">
        <v>43633.333333333336</v>
      </c>
      <c r="F924" s="17">
        <v>600</v>
      </c>
      <c r="G924" s="17">
        <v>708</v>
      </c>
      <c r="H924" t="s">
        <v>0</v>
      </c>
      <c r="I924" t="s">
        <v>2353</v>
      </c>
      <c r="J924" t="s">
        <v>13346</v>
      </c>
      <c r="K924" t="s">
        <v>2352</v>
      </c>
      <c r="L924" t="s">
        <v>10660</v>
      </c>
      <c r="M924" t="s">
        <v>33</v>
      </c>
      <c r="N924" t="s">
        <v>8087</v>
      </c>
      <c r="O924" s="5" t="s">
        <v>61</v>
      </c>
      <c r="P924" t="s">
        <v>4</v>
      </c>
    </row>
    <row r="925" spans="1:16" x14ac:dyDescent="0.3">
      <c r="A925">
        <v>8845</v>
      </c>
      <c r="B925" t="s">
        <v>8224</v>
      </c>
      <c r="C925" t="s">
        <v>7859</v>
      </c>
      <c r="D925">
        <v>413</v>
      </c>
      <c r="E925" s="14">
        <v>43633.333333333336</v>
      </c>
      <c r="F925" s="17">
        <v>600</v>
      </c>
      <c r="G925" s="17">
        <v>708</v>
      </c>
      <c r="H925" t="s">
        <v>0</v>
      </c>
      <c r="I925" t="s">
        <v>2353</v>
      </c>
      <c r="J925" t="s">
        <v>13348</v>
      </c>
      <c r="K925" t="s">
        <v>2352</v>
      </c>
      <c r="L925" t="s">
        <v>10660</v>
      </c>
      <c r="M925" t="s">
        <v>33</v>
      </c>
      <c r="N925" t="s">
        <v>8087</v>
      </c>
      <c r="O925" s="5" t="s">
        <v>61</v>
      </c>
      <c r="P925" t="s">
        <v>4</v>
      </c>
    </row>
    <row r="926" spans="1:16" x14ac:dyDescent="0.3">
      <c r="A926">
        <v>8845</v>
      </c>
      <c r="B926" t="s">
        <v>8224</v>
      </c>
      <c r="C926" t="s">
        <v>7860</v>
      </c>
      <c r="D926">
        <v>413</v>
      </c>
      <c r="E926" s="14">
        <v>43633.333333333336</v>
      </c>
      <c r="F926" s="17">
        <v>420</v>
      </c>
      <c r="G926" s="17">
        <v>495.6</v>
      </c>
      <c r="H926" t="s">
        <v>0</v>
      </c>
      <c r="I926" t="s">
        <v>2353</v>
      </c>
      <c r="J926" t="s">
        <v>13349</v>
      </c>
      <c r="K926" t="s">
        <v>2352</v>
      </c>
      <c r="L926" t="s">
        <v>10660</v>
      </c>
      <c r="M926" t="s">
        <v>33</v>
      </c>
      <c r="N926" t="s">
        <v>8087</v>
      </c>
      <c r="O926" s="5" t="s">
        <v>61</v>
      </c>
      <c r="P926" t="s">
        <v>4</v>
      </c>
    </row>
    <row r="927" spans="1:16" x14ac:dyDescent="0.3">
      <c r="A927">
        <v>8845</v>
      </c>
      <c r="B927" t="s">
        <v>8224</v>
      </c>
      <c r="C927" t="s">
        <v>7861</v>
      </c>
      <c r="D927">
        <v>406</v>
      </c>
      <c r="E927" s="14">
        <v>43640.333333333336</v>
      </c>
      <c r="F927" s="17">
        <v>700</v>
      </c>
      <c r="G927" s="17">
        <v>826</v>
      </c>
      <c r="H927" t="s">
        <v>0</v>
      </c>
      <c r="I927" t="s">
        <v>2353</v>
      </c>
      <c r="J927" t="s">
        <v>13347</v>
      </c>
      <c r="K927" t="s">
        <v>2352</v>
      </c>
      <c r="L927" t="s">
        <v>10660</v>
      </c>
      <c r="M927" t="s">
        <v>33</v>
      </c>
      <c r="N927" t="s">
        <v>8087</v>
      </c>
      <c r="O927" s="5" t="s">
        <v>61</v>
      </c>
      <c r="P927" t="s">
        <v>4</v>
      </c>
    </row>
    <row r="928" spans="1:16" x14ac:dyDescent="0.3">
      <c r="A928">
        <v>8845</v>
      </c>
      <c r="B928" t="s">
        <v>8224</v>
      </c>
      <c r="C928" t="s">
        <v>7862</v>
      </c>
      <c r="D928">
        <v>406</v>
      </c>
      <c r="E928" s="14">
        <v>43640.333333333336</v>
      </c>
      <c r="F928" s="17">
        <v>700</v>
      </c>
      <c r="G928" s="17">
        <v>826</v>
      </c>
      <c r="H928" t="s">
        <v>0</v>
      </c>
      <c r="I928" t="s">
        <v>2353</v>
      </c>
      <c r="J928" t="s">
        <v>13347</v>
      </c>
      <c r="K928" t="s">
        <v>2352</v>
      </c>
      <c r="L928" t="s">
        <v>10660</v>
      </c>
      <c r="M928" t="s">
        <v>33</v>
      </c>
      <c r="N928" t="s">
        <v>8087</v>
      </c>
      <c r="O928" s="5" t="s">
        <v>61</v>
      </c>
      <c r="P928" t="s">
        <v>4</v>
      </c>
    </row>
    <row r="929" spans="1:16" x14ac:dyDescent="0.3">
      <c r="A929">
        <v>8845</v>
      </c>
      <c r="B929" t="s">
        <v>8224</v>
      </c>
      <c r="C929" t="s">
        <v>7863</v>
      </c>
      <c r="D929">
        <v>406</v>
      </c>
      <c r="E929" s="14">
        <v>43640.333333333336</v>
      </c>
      <c r="F929" s="17">
        <v>700</v>
      </c>
      <c r="G929" s="17">
        <v>826</v>
      </c>
      <c r="H929" t="s">
        <v>0</v>
      </c>
      <c r="I929" t="s">
        <v>2353</v>
      </c>
      <c r="J929" t="s">
        <v>13346</v>
      </c>
      <c r="K929" t="s">
        <v>2352</v>
      </c>
      <c r="L929" t="s">
        <v>10660</v>
      </c>
      <c r="M929" t="s">
        <v>33</v>
      </c>
      <c r="N929" t="s">
        <v>8087</v>
      </c>
      <c r="O929" s="5" t="s">
        <v>61</v>
      </c>
      <c r="P929" t="s">
        <v>4</v>
      </c>
    </row>
    <row r="930" spans="1:16" x14ac:dyDescent="0.3">
      <c r="A930">
        <v>8845</v>
      </c>
      <c r="B930" t="s">
        <v>8224</v>
      </c>
      <c r="C930" t="s">
        <v>7864</v>
      </c>
      <c r="D930">
        <v>406</v>
      </c>
      <c r="E930" s="14">
        <v>43640.333333333336</v>
      </c>
      <c r="F930" s="17">
        <v>700</v>
      </c>
      <c r="G930" s="17">
        <v>826</v>
      </c>
      <c r="H930" t="s">
        <v>0</v>
      </c>
      <c r="I930" t="s">
        <v>2353</v>
      </c>
      <c r="J930" t="s">
        <v>13346</v>
      </c>
      <c r="K930" t="s">
        <v>2352</v>
      </c>
      <c r="L930" t="s">
        <v>10660</v>
      </c>
      <c r="M930" t="s">
        <v>33</v>
      </c>
      <c r="N930" t="s">
        <v>8087</v>
      </c>
      <c r="O930" s="5" t="s">
        <v>61</v>
      </c>
      <c r="P930" t="s">
        <v>4</v>
      </c>
    </row>
    <row r="931" spans="1:16" x14ac:dyDescent="0.3">
      <c r="A931">
        <v>8845</v>
      </c>
      <c r="B931" t="s">
        <v>8224</v>
      </c>
      <c r="C931" t="s">
        <v>7865</v>
      </c>
      <c r="D931">
        <v>406</v>
      </c>
      <c r="E931" s="14">
        <v>43640.333333333336</v>
      </c>
      <c r="F931" s="17">
        <v>700</v>
      </c>
      <c r="G931" s="17">
        <v>826</v>
      </c>
      <c r="H931" t="s">
        <v>0</v>
      </c>
      <c r="I931" t="s">
        <v>2353</v>
      </c>
      <c r="J931" t="s">
        <v>13348</v>
      </c>
      <c r="K931" t="s">
        <v>2352</v>
      </c>
      <c r="L931" t="s">
        <v>10660</v>
      </c>
      <c r="M931" t="s">
        <v>33</v>
      </c>
      <c r="N931" t="s">
        <v>8087</v>
      </c>
      <c r="O931" s="5" t="s">
        <v>61</v>
      </c>
      <c r="P931" t="s">
        <v>4</v>
      </c>
    </row>
    <row r="932" spans="1:16" x14ac:dyDescent="0.3">
      <c r="A932">
        <v>8845</v>
      </c>
      <c r="B932" t="s">
        <v>8224</v>
      </c>
      <c r="C932" t="s">
        <v>7866</v>
      </c>
      <c r="D932">
        <v>406</v>
      </c>
      <c r="E932" s="14">
        <v>43640.333333333336</v>
      </c>
      <c r="F932" s="17">
        <v>490</v>
      </c>
      <c r="G932" s="17">
        <v>578.20000000000005</v>
      </c>
      <c r="H932" t="s">
        <v>0</v>
      </c>
      <c r="I932" t="s">
        <v>2353</v>
      </c>
      <c r="J932" t="s">
        <v>13349</v>
      </c>
      <c r="K932" t="s">
        <v>2352</v>
      </c>
      <c r="L932" t="s">
        <v>10660</v>
      </c>
      <c r="M932" t="s">
        <v>33</v>
      </c>
      <c r="N932" t="s">
        <v>8087</v>
      </c>
      <c r="O932" s="5" t="s">
        <v>61</v>
      </c>
      <c r="P932" t="s">
        <v>4</v>
      </c>
    </row>
    <row r="933" spans="1:16" x14ac:dyDescent="0.3">
      <c r="A933">
        <v>8845</v>
      </c>
      <c r="B933" t="s">
        <v>8224</v>
      </c>
      <c r="C933" t="s">
        <v>7867</v>
      </c>
      <c r="D933">
        <v>399</v>
      </c>
      <c r="E933" s="14">
        <v>43647.333333333336</v>
      </c>
      <c r="F933" s="17">
        <v>700</v>
      </c>
      <c r="G933" s="17">
        <v>826</v>
      </c>
      <c r="H933" t="s">
        <v>0</v>
      </c>
      <c r="I933" t="s">
        <v>2353</v>
      </c>
      <c r="J933" t="s">
        <v>13347</v>
      </c>
      <c r="K933" t="s">
        <v>2352</v>
      </c>
      <c r="L933" t="s">
        <v>10660</v>
      </c>
      <c r="M933" t="s">
        <v>33</v>
      </c>
      <c r="N933" t="s">
        <v>8087</v>
      </c>
      <c r="O933" s="5" t="s">
        <v>61</v>
      </c>
      <c r="P933" t="s">
        <v>4</v>
      </c>
    </row>
    <row r="934" spans="1:16" x14ac:dyDescent="0.3">
      <c r="A934">
        <v>8845</v>
      </c>
      <c r="B934" t="s">
        <v>8224</v>
      </c>
      <c r="C934" t="s">
        <v>7868</v>
      </c>
      <c r="D934">
        <v>399</v>
      </c>
      <c r="E934" s="14">
        <v>43647.333333333336</v>
      </c>
      <c r="F934" s="17">
        <v>700</v>
      </c>
      <c r="G934" s="17">
        <v>826</v>
      </c>
      <c r="H934" t="s">
        <v>0</v>
      </c>
      <c r="I934" t="s">
        <v>2353</v>
      </c>
      <c r="J934" t="s">
        <v>13347</v>
      </c>
      <c r="K934" t="s">
        <v>2352</v>
      </c>
      <c r="L934" t="s">
        <v>10660</v>
      </c>
      <c r="M934" t="s">
        <v>33</v>
      </c>
      <c r="N934" t="s">
        <v>8087</v>
      </c>
      <c r="O934" s="5" t="s">
        <v>61</v>
      </c>
      <c r="P934" t="s">
        <v>4</v>
      </c>
    </row>
    <row r="935" spans="1:16" x14ac:dyDescent="0.3">
      <c r="A935">
        <v>8845</v>
      </c>
      <c r="B935" t="s">
        <v>8224</v>
      </c>
      <c r="C935" t="s">
        <v>7869</v>
      </c>
      <c r="D935">
        <v>399</v>
      </c>
      <c r="E935" s="14">
        <v>43647.333333333336</v>
      </c>
      <c r="F935" s="17">
        <v>700</v>
      </c>
      <c r="G935" s="17">
        <v>826</v>
      </c>
      <c r="H935" t="s">
        <v>0</v>
      </c>
      <c r="I935" t="s">
        <v>2353</v>
      </c>
      <c r="J935" t="s">
        <v>13346</v>
      </c>
      <c r="K935" t="s">
        <v>2352</v>
      </c>
      <c r="L935" t="s">
        <v>10660</v>
      </c>
      <c r="M935" t="s">
        <v>33</v>
      </c>
      <c r="N935" t="s">
        <v>8087</v>
      </c>
      <c r="O935" s="5" t="s">
        <v>61</v>
      </c>
      <c r="P935" t="s">
        <v>4</v>
      </c>
    </row>
    <row r="936" spans="1:16" x14ac:dyDescent="0.3">
      <c r="A936">
        <v>8845</v>
      </c>
      <c r="B936" t="s">
        <v>8224</v>
      </c>
      <c r="C936" t="s">
        <v>7870</v>
      </c>
      <c r="D936">
        <v>399</v>
      </c>
      <c r="E936" s="14">
        <v>43647.333333333336</v>
      </c>
      <c r="F936" s="17">
        <v>700</v>
      </c>
      <c r="G936" s="17">
        <v>826</v>
      </c>
      <c r="H936" t="s">
        <v>0</v>
      </c>
      <c r="I936" t="s">
        <v>2353</v>
      </c>
      <c r="J936" t="s">
        <v>13346</v>
      </c>
      <c r="K936" t="s">
        <v>2352</v>
      </c>
      <c r="L936" t="s">
        <v>10660</v>
      </c>
      <c r="M936" t="s">
        <v>33</v>
      </c>
      <c r="N936" t="s">
        <v>8087</v>
      </c>
      <c r="O936" s="5" t="s">
        <v>61</v>
      </c>
      <c r="P936" t="s">
        <v>4</v>
      </c>
    </row>
    <row r="937" spans="1:16" x14ac:dyDescent="0.3">
      <c r="A937">
        <v>8845</v>
      </c>
      <c r="B937" t="s">
        <v>8224</v>
      </c>
      <c r="C937" t="s">
        <v>7871</v>
      </c>
      <c r="D937">
        <v>399</v>
      </c>
      <c r="E937" s="14">
        <v>43647.333333333336</v>
      </c>
      <c r="F937" s="17">
        <v>700</v>
      </c>
      <c r="G937" s="17">
        <v>826</v>
      </c>
      <c r="H937" t="s">
        <v>0</v>
      </c>
      <c r="I937" t="s">
        <v>2353</v>
      </c>
      <c r="J937" t="s">
        <v>13348</v>
      </c>
      <c r="K937" t="s">
        <v>2352</v>
      </c>
      <c r="L937" t="s">
        <v>10660</v>
      </c>
      <c r="M937" t="s">
        <v>33</v>
      </c>
      <c r="N937" t="s">
        <v>8087</v>
      </c>
      <c r="O937" s="5" t="s">
        <v>61</v>
      </c>
      <c r="P937" t="s">
        <v>4</v>
      </c>
    </row>
    <row r="938" spans="1:16" x14ac:dyDescent="0.3">
      <c r="A938">
        <v>8845</v>
      </c>
      <c r="B938" t="s">
        <v>8224</v>
      </c>
      <c r="C938" t="s">
        <v>7872</v>
      </c>
      <c r="D938">
        <v>399</v>
      </c>
      <c r="E938" s="14">
        <v>43647.333333333336</v>
      </c>
      <c r="F938" s="17">
        <v>490</v>
      </c>
      <c r="G938" s="17">
        <v>578.20000000000005</v>
      </c>
      <c r="H938" t="s">
        <v>0</v>
      </c>
      <c r="I938" t="s">
        <v>2353</v>
      </c>
      <c r="J938" t="s">
        <v>13349</v>
      </c>
      <c r="K938" t="s">
        <v>2352</v>
      </c>
      <c r="L938" t="s">
        <v>10660</v>
      </c>
      <c r="M938" t="s">
        <v>33</v>
      </c>
      <c r="N938" t="s">
        <v>8087</v>
      </c>
      <c r="O938" s="5" t="s">
        <v>61</v>
      </c>
      <c r="P938" t="s">
        <v>4</v>
      </c>
    </row>
    <row r="939" spans="1:16" x14ac:dyDescent="0.3">
      <c r="A939">
        <v>8845</v>
      </c>
      <c r="B939" t="s">
        <v>8224</v>
      </c>
      <c r="C939" t="s">
        <v>7873</v>
      </c>
      <c r="D939">
        <v>391</v>
      </c>
      <c r="E939" s="14">
        <v>43655.333333333336</v>
      </c>
      <c r="F939" s="17">
        <v>800</v>
      </c>
      <c r="G939" s="17">
        <v>944</v>
      </c>
      <c r="H939" t="s">
        <v>0</v>
      </c>
      <c r="I939" t="s">
        <v>2353</v>
      </c>
      <c r="J939" t="s">
        <v>13347</v>
      </c>
      <c r="K939" t="s">
        <v>2352</v>
      </c>
      <c r="L939" t="s">
        <v>10660</v>
      </c>
      <c r="M939" t="s">
        <v>33</v>
      </c>
      <c r="N939" t="s">
        <v>8087</v>
      </c>
      <c r="O939" s="5" t="s">
        <v>61</v>
      </c>
      <c r="P939" t="s">
        <v>4</v>
      </c>
    </row>
    <row r="940" spans="1:16" x14ac:dyDescent="0.3">
      <c r="A940">
        <v>8845</v>
      </c>
      <c r="B940" t="s">
        <v>8224</v>
      </c>
      <c r="C940" t="s">
        <v>7874</v>
      </c>
      <c r="D940">
        <v>391</v>
      </c>
      <c r="E940" s="14">
        <v>43655.333333333336</v>
      </c>
      <c r="F940" s="17">
        <v>800</v>
      </c>
      <c r="G940" s="17">
        <v>944</v>
      </c>
      <c r="H940" t="s">
        <v>0</v>
      </c>
      <c r="I940" t="s">
        <v>2353</v>
      </c>
      <c r="J940" t="s">
        <v>13347</v>
      </c>
      <c r="K940" t="s">
        <v>2352</v>
      </c>
      <c r="L940" t="s">
        <v>10660</v>
      </c>
      <c r="M940" t="s">
        <v>33</v>
      </c>
      <c r="N940" t="s">
        <v>8087</v>
      </c>
      <c r="O940" s="5" t="s">
        <v>61</v>
      </c>
      <c r="P940" t="s">
        <v>4</v>
      </c>
    </row>
    <row r="941" spans="1:16" x14ac:dyDescent="0.3">
      <c r="A941">
        <v>8845</v>
      </c>
      <c r="B941" t="s">
        <v>8224</v>
      </c>
      <c r="C941" t="s">
        <v>7875</v>
      </c>
      <c r="D941">
        <v>391</v>
      </c>
      <c r="E941" s="14">
        <v>43655.333333333336</v>
      </c>
      <c r="F941" s="17">
        <v>800</v>
      </c>
      <c r="G941" s="17">
        <v>944</v>
      </c>
      <c r="H941" t="s">
        <v>0</v>
      </c>
      <c r="I941" t="s">
        <v>2353</v>
      </c>
      <c r="J941" t="s">
        <v>13346</v>
      </c>
      <c r="K941" t="s">
        <v>2352</v>
      </c>
      <c r="L941" t="s">
        <v>10660</v>
      </c>
      <c r="M941" t="s">
        <v>33</v>
      </c>
      <c r="N941" t="s">
        <v>8087</v>
      </c>
      <c r="O941" s="5" t="s">
        <v>61</v>
      </c>
      <c r="P941" t="s">
        <v>4</v>
      </c>
    </row>
    <row r="942" spans="1:16" x14ac:dyDescent="0.3">
      <c r="A942">
        <v>8845</v>
      </c>
      <c r="B942" t="s">
        <v>8224</v>
      </c>
      <c r="C942" t="s">
        <v>7876</v>
      </c>
      <c r="D942">
        <v>391</v>
      </c>
      <c r="E942" s="14">
        <v>43655.333333333336</v>
      </c>
      <c r="F942" s="17">
        <v>800</v>
      </c>
      <c r="G942" s="17">
        <v>944</v>
      </c>
      <c r="H942" t="s">
        <v>0</v>
      </c>
      <c r="I942" t="s">
        <v>2353</v>
      </c>
      <c r="J942" t="s">
        <v>13346</v>
      </c>
      <c r="K942" t="s">
        <v>2352</v>
      </c>
      <c r="L942" t="s">
        <v>10660</v>
      </c>
      <c r="M942" t="s">
        <v>33</v>
      </c>
      <c r="N942" t="s">
        <v>8087</v>
      </c>
      <c r="O942" s="5" t="s">
        <v>61</v>
      </c>
      <c r="P942" t="s">
        <v>4</v>
      </c>
    </row>
    <row r="943" spans="1:16" x14ac:dyDescent="0.3">
      <c r="A943">
        <v>8845</v>
      </c>
      <c r="B943" t="s">
        <v>8224</v>
      </c>
      <c r="C943" t="s">
        <v>7877</v>
      </c>
      <c r="D943">
        <v>391</v>
      </c>
      <c r="E943" s="14">
        <v>43655.333333333336</v>
      </c>
      <c r="F943" s="17">
        <v>800</v>
      </c>
      <c r="G943" s="17">
        <v>944</v>
      </c>
      <c r="H943" t="s">
        <v>0</v>
      </c>
      <c r="I943" t="s">
        <v>2353</v>
      </c>
      <c r="J943" t="s">
        <v>13348</v>
      </c>
      <c r="K943" t="s">
        <v>2352</v>
      </c>
      <c r="L943" t="s">
        <v>10660</v>
      </c>
      <c r="M943" t="s">
        <v>33</v>
      </c>
      <c r="N943" t="s">
        <v>8087</v>
      </c>
      <c r="O943" s="5" t="s">
        <v>61</v>
      </c>
      <c r="P943" t="s">
        <v>4</v>
      </c>
    </row>
    <row r="944" spans="1:16" x14ac:dyDescent="0.3">
      <c r="A944">
        <v>8845</v>
      </c>
      <c r="B944" t="s">
        <v>8224</v>
      </c>
      <c r="C944" t="s">
        <v>7878</v>
      </c>
      <c r="D944">
        <v>391</v>
      </c>
      <c r="E944" s="14">
        <v>43655.333333333336</v>
      </c>
      <c r="F944" s="17">
        <v>560</v>
      </c>
      <c r="G944" s="17">
        <v>660.8</v>
      </c>
      <c r="H944" t="s">
        <v>0</v>
      </c>
      <c r="I944" t="s">
        <v>2353</v>
      </c>
      <c r="J944" t="s">
        <v>13349</v>
      </c>
      <c r="K944" t="s">
        <v>2352</v>
      </c>
      <c r="L944" t="s">
        <v>10660</v>
      </c>
      <c r="M944" t="s">
        <v>33</v>
      </c>
      <c r="N944" t="s">
        <v>8087</v>
      </c>
      <c r="O944" s="5" t="s">
        <v>61</v>
      </c>
      <c r="P944" t="s">
        <v>4</v>
      </c>
    </row>
    <row r="945" spans="1:16" x14ac:dyDescent="0.3">
      <c r="A945">
        <v>8845</v>
      </c>
      <c r="B945" t="s">
        <v>8224</v>
      </c>
      <c r="C945" t="s">
        <v>7879</v>
      </c>
      <c r="D945">
        <v>384</v>
      </c>
      <c r="E945" s="14">
        <v>43662.333333333336</v>
      </c>
      <c r="F945" s="17">
        <v>700</v>
      </c>
      <c r="G945" s="17">
        <v>812</v>
      </c>
      <c r="H945" t="s">
        <v>0</v>
      </c>
      <c r="I945" t="s">
        <v>2353</v>
      </c>
      <c r="J945" t="s">
        <v>13347</v>
      </c>
      <c r="K945" t="s">
        <v>2352</v>
      </c>
      <c r="L945" t="s">
        <v>10660</v>
      </c>
      <c r="M945" t="s">
        <v>33</v>
      </c>
      <c r="N945" t="s">
        <v>8087</v>
      </c>
      <c r="O945" s="5" t="s">
        <v>61</v>
      </c>
      <c r="P945" t="s">
        <v>4</v>
      </c>
    </row>
    <row r="946" spans="1:16" x14ac:dyDescent="0.3">
      <c r="A946">
        <v>8845</v>
      </c>
      <c r="B946" t="s">
        <v>8224</v>
      </c>
      <c r="C946" t="s">
        <v>7880</v>
      </c>
      <c r="D946">
        <v>384</v>
      </c>
      <c r="E946" s="14">
        <v>43662.333333333336</v>
      </c>
      <c r="F946" s="17">
        <v>700</v>
      </c>
      <c r="G946" s="17">
        <v>812</v>
      </c>
      <c r="H946" t="s">
        <v>0</v>
      </c>
      <c r="I946" t="s">
        <v>2353</v>
      </c>
      <c r="J946" t="s">
        <v>13346</v>
      </c>
      <c r="K946" t="s">
        <v>2352</v>
      </c>
      <c r="L946" t="s">
        <v>10660</v>
      </c>
      <c r="M946" t="s">
        <v>33</v>
      </c>
      <c r="N946" t="s">
        <v>8087</v>
      </c>
      <c r="O946" s="5" t="s">
        <v>61</v>
      </c>
      <c r="P946" t="s">
        <v>4</v>
      </c>
    </row>
    <row r="947" spans="1:16" x14ac:dyDescent="0.3">
      <c r="A947">
        <v>8845</v>
      </c>
      <c r="B947" t="s">
        <v>8224</v>
      </c>
      <c r="C947" t="s">
        <v>7881</v>
      </c>
      <c r="D947">
        <v>384</v>
      </c>
      <c r="E947" s="14">
        <v>43662.333333333336</v>
      </c>
      <c r="F947" s="17">
        <v>700</v>
      </c>
      <c r="G947" s="17">
        <v>812</v>
      </c>
      <c r="H947" t="s">
        <v>0</v>
      </c>
      <c r="I947" t="s">
        <v>2353</v>
      </c>
      <c r="J947" t="s">
        <v>13346</v>
      </c>
      <c r="K947" t="s">
        <v>2352</v>
      </c>
      <c r="L947" t="s">
        <v>10660</v>
      </c>
      <c r="M947" t="s">
        <v>33</v>
      </c>
      <c r="N947" t="s">
        <v>8087</v>
      </c>
      <c r="O947" s="5" t="s">
        <v>61</v>
      </c>
      <c r="P947" t="s">
        <v>4</v>
      </c>
    </row>
    <row r="948" spans="1:16" x14ac:dyDescent="0.3">
      <c r="A948">
        <v>8845</v>
      </c>
      <c r="B948" t="s">
        <v>8224</v>
      </c>
      <c r="C948" t="s">
        <v>7882</v>
      </c>
      <c r="D948">
        <v>384</v>
      </c>
      <c r="E948" s="14">
        <v>43662.333333333336</v>
      </c>
      <c r="F948" s="17">
        <v>700</v>
      </c>
      <c r="G948" s="17">
        <v>812</v>
      </c>
      <c r="H948" t="s">
        <v>0</v>
      </c>
      <c r="I948" t="s">
        <v>2353</v>
      </c>
      <c r="J948" t="s">
        <v>13348</v>
      </c>
      <c r="K948" t="s">
        <v>2352</v>
      </c>
      <c r="L948" t="s">
        <v>10660</v>
      </c>
      <c r="M948" t="s">
        <v>33</v>
      </c>
      <c r="N948" t="s">
        <v>8087</v>
      </c>
      <c r="O948" s="5" t="s">
        <v>61</v>
      </c>
      <c r="P948" t="s">
        <v>4</v>
      </c>
    </row>
    <row r="949" spans="1:16" x14ac:dyDescent="0.3">
      <c r="A949">
        <v>8845</v>
      </c>
      <c r="B949" t="s">
        <v>8224</v>
      </c>
      <c r="C949" t="s">
        <v>7883</v>
      </c>
      <c r="D949">
        <v>384</v>
      </c>
      <c r="E949" s="14">
        <v>43662.333333333336</v>
      </c>
      <c r="F949" s="17">
        <v>490</v>
      </c>
      <c r="G949" s="17">
        <v>568.4</v>
      </c>
      <c r="H949" t="s">
        <v>0</v>
      </c>
      <c r="I949" t="s">
        <v>2353</v>
      </c>
      <c r="J949" t="s">
        <v>13349</v>
      </c>
      <c r="K949" t="s">
        <v>2352</v>
      </c>
      <c r="L949" t="s">
        <v>10660</v>
      </c>
      <c r="M949" t="s">
        <v>33</v>
      </c>
      <c r="N949" t="s">
        <v>8087</v>
      </c>
      <c r="O949" s="5" t="s">
        <v>61</v>
      </c>
      <c r="P949" t="s">
        <v>4</v>
      </c>
    </row>
    <row r="950" spans="1:16" x14ac:dyDescent="0.3">
      <c r="A950">
        <v>8845</v>
      </c>
      <c r="B950" t="s">
        <v>8224</v>
      </c>
      <c r="C950" t="s">
        <v>7884</v>
      </c>
      <c r="D950">
        <v>377</v>
      </c>
      <c r="E950" s="14">
        <v>43669.333333333336</v>
      </c>
      <c r="F950" s="17">
        <v>1300</v>
      </c>
      <c r="G950" s="17">
        <v>1508</v>
      </c>
      <c r="H950" t="s">
        <v>0</v>
      </c>
      <c r="I950" t="s">
        <v>2353</v>
      </c>
      <c r="J950" t="s">
        <v>13347</v>
      </c>
      <c r="K950" t="s">
        <v>2352</v>
      </c>
      <c r="L950" t="s">
        <v>10660</v>
      </c>
      <c r="M950" t="s">
        <v>33</v>
      </c>
      <c r="N950" t="s">
        <v>8087</v>
      </c>
      <c r="O950" s="5" t="s">
        <v>61</v>
      </c>
      <c r="P950" t="s">
        <v>4</v>
      </c>
    </row>
    <row r="951" spans="1:16" x14ac:dyDescent="0.3">
      <c r="A951">
        <v>8845</v>
      </c>
      <c r="B951" t="s">
        <v>8224</v>
      </c>
      <c r="C951" t="s">
        <v>7885</v>
      </c>
      <c r="D951">
        <v>377</v>
      </c>
      <c r="E951" s="14">
        <v>43669.333333333336</v>
      </c>
      <c r="F951" s="17">
        <v>600</v>
      </c>
      <c r="G951" s="17">
        <v>696</v>
      </c>
      <c r="H951" t="s">
        <v>0</v>
      </c>
      <c r="I951" t="s">
        <v>2353</v>
      </c>
      <c r="J951" t="s">
        <v>13347</v>
      </c>
      <c r="K951" t="s">
        <v>2352</v>
      </c>
      <c r="L951" t="s">
        <v>10660</v>
      </c>
      <c r="M951" t="s">
        <v>33</v>
      </c>
      <c r="N951" t="s">
        <v>8087</v>
      </c>
      <c r="O951" s="5" t="s">
        <v>61</v>
      </c>
      <c r="P951" t="s">
        <v>4</v>
      </c>
    </row>
    <row r="952" spans="1:16" x14ac:dyDescent="0.3">
      <c r="A952">
        <v>8845</v>
      </c>
      <c r="B952" t="s">
        <v>8224</v>
      </c>
      <c r="C952" t="s">
        <v>7886</v>
      </c>
      <c r="D952">
        <v>377</v>
      </c>
      <c r="E952" s="14">
        <v>43669.333333333336</v>
      </c>
      <c r="F952" s="17">
        <v>600</v>
      </c>
      <c r="G952" s="17">
        <v>696</v>
      </c>
      <c r="H952" t="s">
        <v>0</v>
      </c>
      <c r="I952" t="s">
        <v>2353</v>
      </c>
      <c r="J952" t="s">
        <v>13346</v>
      </c>
      <c r="K952" t="s">
        <v>2352</v>
      </c>
      <c r="L952" t="s">
        <v>10660</v>
      </c>
      <c r="M952" t="s">
        <v>33</v>
      </c>
      <c r="N952" t="s">
        <v>8087</v>
      </c>
      <c r="O952" s="5" t="s">
        <v>61</v>
      </c>
      <c r="P952" t="s">
        <v>4</v>
      </c>
    </row>
    <row r="953" spans="1:16" x14ac:dyDescent="0.3">
      <c r="A953">
        <v>8845</v>
      </c>
      <c r="B953" t="s">
        <v>8224</v>
      </c>
      <c r="C953" t="s">
        <v>7887</v>
      </c>
      <c r="D953">
        <v>377</v>
      </c>
      <c r="E953" s="14">
        <v>43669.333333333336</v>
      </c>
      <c r="F953" s="17">
        <v>600</v>
      </c>
      <c r="G953" s="17">
        <v>696</v>
      </c>
      <c r="H953" t="s">
        <v>0</v>
      </c>
      <c r="I953" t="s">
        <v>2353</v>
      </c>
      <c r="J953" t="s">
        <v>13346</v>
      </c>
      <c r="K953" t="s">
        <v>2352</v>
      </c>
      <c r="L953" t="s">
        <v>10660</v>
      </c>
      <c r="M953" t="s">
        <v>33</v>
      </c>
      <c r="N953" t="s">
        <v>8087</v>
      </c>
      <c r="O953" s="5" t="s">
        <v>61</v>
      </c>
      <c r="P953" t="s">
        <v>4</v>
      </c>
    </row>
    <row r="954" spans="1:16" x14ac:dyDescent="0.3">
      <c r="A954">
        <v>8845</v>
      </c>
      <c r="B954" t="s">
        <v>8224</v>
      </c>
      <c r="C954" t="s">
        <v>7888</v>
      </c>
      <c r="D954">
        <v>377</v>
      </c>
      <c r="E954" s="14">
        <v>43669.333333333336</v>
      </c>
      <c r="F954" s="17">
        <v>600</v>
      </c>
      <c r="G954" s="17">
        <v>696</v>
      </c>
      <c r="H954" t="s">
        <v>0</v>
      </c>
      <c r="I954" t="s">
        <v>2353</v>
      </c>
      <c r="J954" t="s">
        <v>13348</v>
      </c>
      <c r="K954" t="s">
        <v>2352</v>
      </c>
      <c r="L954" t="s">
        <v>10660</v>
      </c>
      <c r="M954" t="s">
        <v>33</v>
      </c>
      <c r="N954" t="s">
        <v>8087</v>
      </c>
      <c r="O954" s="5" t="s">
        <v>61</v>
      </c>
      <c r="P954" t="s">
        <v>4</v>
      </c>
    </row>
    <row r="955" spans="1:16" x14ac:dyDescent="0.3">
      <c r="A955">
        <v>8845</v>
      </c>
      <c r="B955" t="s">
        <v>8224</v>
      </c>
      <c r="C955" t="s">
        <v>7889</v>
      </c>
      <c r="D955">
        <v>377</v>
      </c>
      <c r="E955" s="14">
        <v>43669.333333333336</v>
      </c>
      <c r="F955" s="17">
        <v>420</v>
      </c>
      <c r="G955" s="17">
        <v>487.2</v>
      </c>
      <c r="H955" t="s">
        <v>0</v>
      </c>
      <c r="I955" t="s">
        <v>2353</v>
      </c>
      <c r="J955" t="s">
        <v>13349</v>
      </c>
      <c r="K955" t="s">
        <v>2352</v>
      </c>
      <c r="L955" t="s">
        <v>10660</v>
      </c>
      <c r="M955" t="s">
        <v>33</v>
      </c>
      <c r="N955" t="s">
        <v>8087</v>
      </c>
      <c r="O955" s="5" t="s">
        <v>61</v>
      </c>
      <c r="P955" t="s">
        <v>4</v>
      </c>
    </row>
    <row r="956" spans="1:16" x14ac:dyDescent="0.3">
      <c r="A956">
        <v>8845</v>
      </c>
      <c r="B956" t="s">
        <v>8224</v>
      </c>
      <c r="C956" t="s">
        <v>7890</v>
      </c>
      <c r="D956">
        <v>371</v>
      </c>
      <c r="E956" s="14">
        <v>43675.333333333336</v>
      </c>
      <c r="F956" s="17">
        <v>700</v>
      </c>
      <c r="G956" s="17">
        <v>812</v>
      </c>
      <c r="H956" t="s">
        <v>0</v>
      </c>
      <c r="I956" t="s">
        <v>2353</v>
      </c>
      <c r="J956" t="s">
        <v>13347</v>
      </c>
      <c r="K956" t="s">
        <v>2352</v>
      </c>
      <c r="L956" t="s">
        <v>10660</v>
      </c>
      <c r="M956" t="s">
        <v>33</v>
      </c>
      <c r="N956" t="s">
        <v>8087</v>
      </c>
      <c r="O956" s="5" t="s">
        <v>61</v>
      </c>
      <c r="P956" t="s">
        <v>4</v>
      </c>
    </row>
    <row r="957" spans="1:16" x14ac:dyDescent="0.3">
      <c r="A957">
        <v>8845</v>
      </c>
      <c r="B957" t="s">
        <v>8224</v>
      </c>
      <c r="C957" t="s">
        <v>7891</v>
      </c>
      <c r="D957">
        <v>371</v>
      </c>
      <c r="E957" s="14">
        <v>43675.333333333336</v>
      </c>
      <c r="F957" s="17">
        <v>700</v>
      </c>
      <c r="G957" s="17">
        <v>812</v>
      </c>
      <c r="H957" t="s">
        <v>0</v>
      </c>
      <c r="I957" t="s">
        <v>2353</v>
      </c>
      <c r="J957" t="s">
        <v>13347</v>
      </c>
      <c r="K957" t="s">
        <v>2352</v>
      </c>
      <c r="L957" t="s">
        <v>10660</v>
      </c>
      <c r="M957" t="s">
        <v>33</v>
      </c>
      <c r="N957" t="s">
        <v>8087</v>
      </c>
      <c r="O957" s="5" t="s">
        <v>61</v>
      </c>
      <c r="P957" t="s">
        <v>4</v>
      </c>
    </row>
    <row r="958" spans="1:16" x14ac:dyDescent="0.3">
      <c r="A958">
        <v>8845</v>
      </c>
      <c r="B958" t="s">
        <v>8224</v>
      </c>
      <c r="C958" t="s">
        <v>7892</v>
      </c>
      <c r="D958">
        <v>371</v>
      </c>
      <c r="E958" s="14">
        <v>43675.333333333336</v>
      </c>
      <c r="F958" s="17">
        <v>700</v>
      </c>
      <c r="G958" s="17">
        <v>812</v>
      </c>
      <c r="H958" t="s">
        <v>0</v>
      </c>
      <c r="I958" t="s">
        <v>2353</v>
      </c>
      <c r="J958" t="s">
        <v>13346</v>
      </c>
      <c r="K958" t="s">
        <v>2352</v>
      </c>
      <c r="L958" t="s">
        <v>10660</v>
      </c>
      <c r="M958" t="s">
        <v>33</v>
      </c>
      <c r="N958" t="s">
        <v>8087</v>
      </c>
      <c r="O958" s="5" t="s">
        <v>61</v>
      </c>
      <c r="P958" t="s">
        <v>4</v>
      </c>
    </row>
    <row r="959" spans="1:16" x14ac:dyDescent="0.3">
      <c r="A959">
        <v>8845</v>
      </c>
      <c r="B959" t="s">
        <v>8224</v>
      </c>
      <c r="C959" t="s">
        <v>7893</v>
      </c>
      <c r="D959">
        <v>371</v>
      </c>
      <c r="E959" s="14">
        <v>43675.333333333336</v>
      </c>
      <c r="F959" s="17">
        <v>700</v>
      </c>
      <c r="G959" s="17">
        <v>812</v>
      </c>
      <c r="H959" t="s">
        <v>0</v>
      </c>
      <c r="I959" t="s">
        <v>2353</v>
      </c>
      <c r="J959" t="s">
        <v>13346</v>
      </c>
      <c r="K959" t="s">
        <v>2352</v>
      </c>
      <c r="L959" t="s">
        <v>10660</v>
      </c>
      <c r="M959" t="s">
        <v>33</v>
      </c>
      <c r="N959" t="s">
        <v>8087</v>
      </c>
      <c r="O959" s="5" t="s">
        <v>61</v>
      </c>
      <c r="P959" t="s">
        <v>4</v>
      </c>
    </row>
    <row r="960" spans="1:16" x14ac:dyDescent="0.3">
      <c r="A960">
        <v>8845</v>
      </c>
      <c r="B960" t="s">
        <v>8224</v>
      </c>
      <c r="C960" t="s">
        <v>7894</v>
      </c>
      <c r="D960">
        <v>371</v>
      </c>
      <c r="E960" s="14">
        <v>43675.333333333336</v>
      </c>
      <c r="F960" s="17">
        <v>700</v>
      </c>
      <c r="G960" s="17">
        <v>812</v>
      </c>
      <c r="H960" t="s">
        <v>0</v>
      </c>
      <c r="I960" t="s">
        <v>2353</v>
      </c>
      <c r="J960" t="s">
        <v>13348</v>
      </c>
      <c r="K960" t="s">
        <v>2352</v>
      </c>
      <c r="L960" t="s">
        <v>10660</v>
      </c>
      <c r="M960" t="s">
        <v>33</v>
      </c>
      <c r="N960" t="s">
        <v>8087</v>
      </c>
      <c r="O960" s="5" t="s">
        <v>61</v>
      </c>
      <c r="P960" t="s">
        <v>4</v>
      </c>
    </row>
    <row r="961" spans="1:16" x14ac:dyDescent="0.3">
      <c r="A961">
        <v>8845</v>
      </c>
      <c r="B961" t="s">
        <v>8224</v>
      </c>
      <c r="C961" t="s">
        <v>7895</v>
      </c>
      <c r="D961">
        <v>371</v>
      </c>
      <c r="E961" s="14">
        <v>43675.333333333336</v>
      </c>
      <c r="F961" s="17">
        <v>490</v>
      </c>
      <c r="G961" s="17">
        <v>568.4</v>
      </c>
      <c r="H961" t="s">
        <v>0</v>
      </c>
      <c r="I961" t="s">
        <v>2353</v>
      </c>
      <c r="J961" t="s">
        <v>13349</v>
      </c>
      <c r="K961" t="s">
        <v>2352</v>
      </c>
      <c r="L961" t="s">
        <v>10660</v>
      </c>
      <c r="M961" t="s">
        <v>33</v>
      </c>
      <c r="N961" t="s">
        <v>8087</v>
      </c>
      <c r="O961" s="5" t="s">
        <v>61</v>
      </c>
      <c r="P961" t="s">
        <v>4</v>
      </c>
    </row>
    <row r="962" spans="1:16" x14ac:dyDescent="0.3">
      <c r="A962">
        <v>8845</v>
      </c>
      <c r="B962" t="s">
        <v>8224</v>
      </c>
      <c r="C962" t="s">
        <v>7896</v>
      </c>
      <c r="D962">
        <v>364</v>
      </c>
      <c r="E962" s="14">
        <v>43682.333333333336</v>
      </c>
      <c r="F962" s="17">
        <v>700</v>
      </c>
      <c r="G962" s="17">
        <v>812</v>
      </c>
      <c r="H962" t="s">
        <v>0</v>
      </c>
      <c r="I962" t="s">
        <v>2353</v>
      </c>
      <c r="J962" t="s">
        <v>13347</v>
      </c>
      <c r="K962" t="s">
        <v>2352</v>
      </c>
      <c r="L962" t="s">
        <v>10660</v>
      </c>
      <c r="M962" t="s">
        <v>33</v>
      </c>
      <c r="N962" t="s">
        <v>8087</v>
      </c>
      <c r="O962" s="5" t="s">
        <v>61</v>
      </c>
      <c r="P962" t="s">
        <v>4</v>
      </c>
    </row>
    <row r="963" spans="1:16" x14ac:dyDescent="0.3">
      <c r="A963">
        <v>8845</v>
      </c>
      <c r="B963" t="s">
        <v>8224</v>
      </c>
      <c r="C963" t="s">
        <v>7897</v>
      </c>
      <c r="D963">
        <v>364</v>
      </c>
      <c r="E963" s="14">
        <v>43682.333333333336</v>
      </c>
      <c r="F963" s="17">
        <v>700</v>
      </c>
      <c r="G963" s="17">
        <v>812</v>
      </c>
      <c r="H963" t="s">
        <v>0</v>
      </c>
      <c r="I963" t="s">
        <v>2353</v>
      </c>
      <c r="J963" t="s">
        <v>13347</v>
      </c>
      <c r="K963" t="s">
        <v>2352</v>
      </c>
      <c r="L963" t="s">
        <v>10660</v>
      </c>
      <c r="M963" t="s">
        <v>33</v>
      </c>
      <c r="N963" t="s">
        <v>8087</v>
      </c>
      <c r="O963" s="5" t="s">
        <v>61</v>
      </c>
      <c r="P963" t="s">
        <v>4</v>
      </c>
    </row>
    <row r="964" spans="1:16" x14ac:dyDescent="0.3">
      <c r="A964">
        <v>8845</v>
      </c>
      <c r="B964" t="s">
        <v>8224</v>
      </c>
      <c r="C964" t="s">
        <v>7898</v>
      </c>
      <c r="D964">
        <v>364</v>
      </c>
      <c r="E964" s="14">
        <v>43682.333333333336</v>
      </c>
      <c r="F964" s="17">
        <v>700</v>
      </c>
      <c r="G964" s="17">
        <v>812</v>
      </c>
      <c r="H964" t="s">
        <v>0</v>
      </c>
      <c r="I964" t="s">
        <v>2353</v>
      </c>
      <c r="J964" t="s">
        <v>13346</v>
      </c>
      <c r="K964" t="s">
        <v>2352</v>
      </c>
      <c r="L964" t="s">
        <v>10660</v>
      </c>
      <c r="M964" t="s">
        <v>33</v>
      </c>
      <c r="N964" t="s">
        <v>8087</v>
      </c>
      <c r="O964" s="5" t="s">
        <v>61</v>
      </c>
      <c r="P964" t="s">
        <v>4</v>
      </c>
    </row>
    <row r="965" spans="1:16" x14ac:dyDescent="0.3">
      <c r="A965">
        <v>8845</v>
      </c>
      <c r="B965" t="s">
        <v>8224</v>
      </c>
      <c r="C965" t="s">
        <v>7899</v>
      </c>
      <c r="D965">
        <v>364</v>
      </c>
      <c r="E965" s="14">
        <v>43682.333333333336</v>
      </c>
      <c r="F965" s="17">
        <v>700</v>
      </c>
      <c r="G965" s="17">
        <v>812</v>
      </c>
      <c r="H965" t="s">
        <v>0</v>
      </c>
      <c r="I965" t="s">
        <v>2353</v>
      </c>
      <c r="J965" t="s">
        <v>13346</v>
      </c>
      <c r="K965" t="s">
        <v>2352</v>
      </c>
      <c r="L965" t="s">
        <v>10660</v>
      </c>
      <c r="M965" t="s">
        <v>33</v>
      </c>
      <c r="N965" t="s">
        <v>8087</v>
      </c>
      <c r="O965" s="5" t="s">
        <v>61</v>
      </c>
      <c r="P965" t="s">
        <v>4</v>
      </c>
    </row>
    <row r="966" spans="1:16" x14ac:dyDescent="0.3">
      <c r="A966">
        <v>8845</v>
      </c>
      <c r="B966" t="s">
        <v>8224</v>
      </c>
      <c r="C966" t="s">
        <v>7900</v>
      </c>
      <c r="D966">
        <v>364</v>
      </c>
      <c r="E966" s="14">
        <v>43682.333333333336</v>
      </c>
      <c r="F966" s="17">
        <v>700</v>
      </c>
      <c r="G966" s="17">
        <v>812</v>
      </c>
      <c r="H966" t="s">
        <v>0</v>
      </c>
      <c r="I966" t="s">
        <v>2353</v>
      </c>
      <c r="J966" t="s">
        <v>13348</v>
      </c>
      <c r="K966" t="s">
        <v>2352</v>
      </c>
      <c r="L966" t="s">
        <v>10660</v>
      </c>
      <c r="M966" t="s">
        <v>33</v>
      </c>
      <c r="N966" t="s">
        <v>8087</v>
      </c>
      <c r="O966" s="5" t="s">
        <v>61</v>
      </c>
      <c r="P966" t="s">
        <v>4</v>
      </c>
    </row>
    <row r="967" spans="1:16" x14ac:dyDescent="0.3">
      <c r="A967">
        <v>8845</v>
      </c>
      <c r="B967" t="s">
        <v>8224</v>
      </c>
      <c r="C967" t="s">
        <v>7901</v>
      </c>
      <c r="D967">
        <v>364</v>
      </c>
      <c r="E967" s="14">
        <v>43682.333333333336</v>
      </c>
      <c r="F967" s="17">
        <v>490</v>
      </c>
      <c r="G967" s="17">
        <v>568.4</v>
      </c>
      <c r="H967" t="s">
        <v>0</v>
      </c>
      <c r="I967" t="s">
        <v>2353</v>
      </c>
      <c r="J967" t="s">
        <v>13349</v>
      </c>
      <c r="K967" t="s">
        <v>2352</v>
      </c>
      <c r="L967" t="s">
        <v>10660</v>
      </c>
      <c r="M967" t="s">
        <v>33</v>
      </c>
      <c r="N967" t="s">
        <v>8087</v>
      </c>
      <c r="O967" s="5" t="s">
        <v>61</v>
      </c>
      <c r="P967" t="s">
        <v>4</v>
      </c>
    </row>
    <row r="968" spans="1:16" x14ac:dyDescent="0.3">
      <c r="A968">
        <v>8845</v>
      </c>
      <c r="B968" t="s">
        <v>8224</v>
      </c>
      <c r="C968" t="s">
        <v>7902</v>
      </c>
      <c r="D968">
        <v>357</v>
      </c>
      <c r="E968" s="14">
        <v>43689.333333333336</v>
      </c>
      <c r="F968" s="17">
        <v>700</v>
      </c>
      <c r="G968" s="17">
        <v>798</v>
      </c>
      <c r="H968" t="s">
        <v>0</v>
      </c>
      <c r="I968" t="s">
        <v>2353</v>
      </c>
      <c r="J968" t="s">
        <v>13347</v>
      </c>
      <c r="K968" t="s">
        <v>2352</v>
      </c>
      <c r="L968" t="s">
        <v>10660</v>
      </c>
      <c r="M968" t="s">
        <v>33</v>
      </c>
      <c r="N968" t="s">
        <v>8087</v>
      </c>
      <c r="O968" s="5" t="s">
        <v>61</v>
      </c>
      <c r="P968" t="s">
        <v>4</v>
      </c>
    </row>
    <row r="969" spans="1:16" x14ac:dyDescent="0.3">
      <c r="A969">
        <v>8845</v>
      </c>
      <c r="B969" t="s">
        <v>8224</v>
      </c>
      <c r="C969" t="s">
        <v>7903</v>
      </c>
      <c r="D969">
        <v>357</v>
      </c>
      <c r="E969" s="14">
        <v>43689.333333333336</v>
      </c>
      <c r="F969" s="17">
        <v>700</v>
      </c>
      <c r="G969" s="17">
        <v>798</v>
      </c>
      <c r="H969" t="s">
        <v>0</v>
      </c>
      <c r="I969" t="s">
        <v>2353</v>
      </c>
      <c r="J969" t="s">
        <v>13347</v>
      </c>
      <c r="K969" t="s">
        <v>2352</v>
      </c>
      <c r="L969" t="s">
        <v>10660</v>
      </c>
      <c r="M969" t="s">
        <v>33</v>
      </c>
      <c r="N969" t="s">
        <v>8087</v>
      </c>
      <c r="O969" s="5" t="s">
        <v>61</v>
      </c>
      <c r="P969" t="s">
        <v>4</v>
      </c>
    </row>
    <row r="970" spans="1:16" x14ac:dyDescent="0.3">
      <c r="A970">
        <v>8845</v>
      </c>
      <c r="B970" t="s">
        <v>8224</v>
      </c>
      <c r="C970" t="s">
        <v>7904</v>
      </c>
      <c r="D970">
        <v>357</v>
      </c>
      <c r="E970" s="14">
        <v>43689.333333333336</v>
      </c>
      <c r="F970" s="17">
        <v>700</v>
      </c>
      <c r="G970" s="17">
        <v>798</v>
      </c>
      <c r="H970" t="s">
        <v>0</v>
      </c>
      <c r="I970" t="s">
        <v>2353</v>
      </c>
      <c r="J970" t="s">
        <v>13346</v>
      </c>
      <c r="K970" t="s">
        <v>2352</v>
      </c>
      <c r="L970" t="s">
        <v>10660</v>
      </c>
      <c r="M970" t="s">
        <v>33</v>
      </c>
      <c r="N970" t="s">
        <v>8087</v>
      </c>
      <c r="O970" s="5" t="s">
        <v>61</v>
      </c>
      <c r="P970" t="s">
        <v>4</v>
      </c>
    </row>
    <row r="971" spans="1:16" x14ac:dyDescent="0.3">
      <c r="A971">
        <v>8845</v>
      </c>
      <c r="B971" t="s">
        <v>8224</v>
      </c>
      <c r="C971" t="s">
        <v>7905</v>
      </c>
      <c r="D971">
        <v>357</v>
      </c>
      <c r="E971" s="14">
        <v>43689.333333333336</v>
      </c>
      <c r="F971" s="17">
        <v>700</v>
      </c>
      <c r="G971" s="17">
        <v>798</v>
      </c>
      <c r="H971" t="s">
        <v>0</v>
      </c>
      <c r="I971" t="s">
        <v>2353</v>
      </c>
      <c r="J971" t="s">
        <v>13346</v>
      </c>
      <c r="K971" t="s">
        <v>2352</v>
      </c>
      <c r="L971" t="s">
        <v>10660</v>
      </c>
      <c r="M971" t="s">
        <v>33</v>
      </c>
      <c r="N971" t="s">
        <v>8087</v>
      </c>
      <c r="O971" s="5" t="s">
        <v>61</v>
      </c>
      <c r="P971" t="s">
        <v>4</v>
      </c>
    </row>
    <row r="972" spans="1:16" x14ac:dyDescent="0.3">
      <c r="A972">
        <v>8845</v>
      </c>
      <c r="B972" t="s">
        <v>8224</v>
      </c>
      <c r="C972" t="s">
        <v>7906</v>
      </c>
      <c r="D972">
        <v>357</v>
      </c>
      <c r="E972" s="14">
        <v>43689.333333333336</v>
      </c>
      <c r="F972" s="17">
        <v>700</v>
      </c>
      <c r="G972" s="17">
        <v>798</v>
      </c>
      <c r="H972" t="s">
        <v>0</v>
      </c>
      <c r="I972" t="s">
        <v>2353</v>
      </c>
      <c r="J972" t="s">
        <v>13348</v>
      </c>
      <c r="K972" t="s">
        <v>2352</v>
      </c>
      <c r="L972" t="s">
        <v>10660</v>
      </c>
      <c r="M972" t="s">
        <v>33</v>
      </c>
      <c r="N972" t="s">
        <v>8087</v>
      </c>
      <c r="O972" s="5" t="s">
        <v>61</v>
      </c>
      <c r="P972" t="s">
        <v>4</v>
      </c>
    </row>
    <row r="973" spans="1:16" x14ac:dyDescent="0.3">
      <c r="A973">
        <v>8845</v>
      </c>
      <c r="B973" t="s">
        <v>8224</v>
      </c>
      <c r="C973" t="s">
        <v>7907</v>
      </c>
      <c r="D973">
        <v>357</v>
      </c>
      <c r="E973" s="14">
        <v>43689.333333333336</v>
      </c>
      <c r="F973" s="17">
        <v>490</v>
      </c>
      <c r="G973" s="17">
        <v>558.6</v>
      </c>
      <c r="H973" t="s">
        <v>0</v>
      </c>
      <c r="I973" t="s">
        <v>2353</v>
      </c>
      <c r="J973" t="s">
        <v>13349</v>
      </c>
      <c r="K973" t="s">
        <v>2352</v>
      </c>
      <c r="L973" t="s">
        <v>10660</v>
      </c>
      <c r="M973" t="s">
        <v>33</v>
      </c>
      <c r="N973" t="s">
        <v>8087</v>
      </c>
      <c r="O973" s="5" t="s">
        <v>61</v>
      </c>
      <c r="P973" t="s">
        <v>4</v>
      </c>
    </row>
    <row r="974" spans="1:16" x14ac:dyDescent="0.3">
      <c r="A974">
        <v>8845</v>
      </c>
      <c r="B974" t="s">
        <v>8224</v>
      </c>
      <c r="C974" t="s">
        <v>7908</v>
      </c>
      <c r="D974">
        <v>350</v>
      </c>
      <c r="E974" s="14">
        <v>43696.333333333336</v>
      </c>
      <c r="F974" s="17">
        <v>700</v>
      </c>
      <c r="G974" s="17">
        <v>798</v>
      </c>
      <c r="H974" t="s">
        <v>0</v>
      </c>
      <c r="I974" t="s">
        <v>2353</v>
      </c>
      <c r="J974" t="s">
        <v>13347</v>
      </c>
      <c r="K974" t="s">
        <v>2352</v>
      </c>
      <c r="L974" t="s">
        <v>10660</v>
      </c>
      <c r="M974" t="s">
        <v>33</v>
      </c>
      <c r="N974" t="s">
        <v>8087</v>
      </c>
      <c r="O974" s="5" t="s">
        <v>61</v>
      </c>
      <c r="P974" t="s">
        <v>4</v>
      </c>
    </row>
    <row r="975" spans="1:16" x14ac:dyDescent="0.3">
      <c r="A975">
        <v>8845</v>
      </c>
      <c r="B975" t="s">
        <v>8224</v>
      </c>
      <c r="C975" t="s">
        <v>7909</v>
      </c>
      <c r="D975">
        <v>350</v>
      </c>
      <c r="E975" s="14">
        <v>43696.333333333336</v>
      </c>
      <c r="F975" s="17">
        <v>700</v>
      </c>
      <c r="G975" s="17">
        <v>798</v>
      </c>
      <c r="H975" t="s">
        <v>0</v>
      </c>
      <c r="I975" t="s">
        <v>2353</v>
      </c>
      <c r="J975" t="s">
        <v>13347</v>
      </c>
      <c r="K975" t="s">
        <v>2352</v>
      </c>
      <c r="L975" t="s">
        <v>10660</v>
      </c>
      <c r="M975" t="s">
        <v>33</v>
      </c>
      <c r="N975" t="s">
        <v>8087</v>
      </c>
      <c r="O975" s="5" t="s">
        <v>61</v>
      </c>
      <c r="P975" t="s">
        <v>4</v>
      </c>
    </row>
    <row r="976" spans="1:16" x14ac:dyDescent="0.3">
      <c r="A976">
        <v>8845</v>
      </c>
      <c r="B976" t="s">
        <v>8224</v>
      </c>
      <c r="C976" t="s">
        <v>7910</v>
      </c>
      <c r="D976">
        <v>350</v>
      </c>
      <c r="E976" s="14">
        <v>43696.333333333336</v>
      </c>
      <c r="F976" s="17">
        <v>700</v>
      </c>
      <c r="G976" s="17">
        <v>798</v>
      </c>
      <c r="H976" t="s">
        <v>0</v>
      </c>
      <c r="I976" t="s">
        <v>2353</v>
      </c>
      <c r="J976" t="s">
        <v>13346</v>
      </c>
      <c r="K976" t="s">
        <v>2352</v>
      </c>
      <c r="L976" t="s">
        <v>10660</v>
      </c>
      <c r="M976" t="s">
        <v>33</v>
      </c>
      <c r="N976" t="s">
        <v>8087</v>
      </c>
      <c r="O976" s="5" t="s">
        <v>61</v>
      </c>
      <c r="P976" t="s">
        <v>4</v>
      </c>
    </row>
    <row r="977" spans="1:16" x14ac:dyDescent="0.3">
      <c r="A977">
        <v>8845</v>
      </c>
      <c r="B977" t="s">
        <v>8224</v>
      </c>
      <c r="C977" t="s">
        <v>7911</v>
      </c>
      <c r="D977">
        <v>350</v>
      </c>
      <c r="E977" s="14">
        <v>43696.333333333336</v>
      </c>
      <c r="F977" s="17">
        <v>700</v>
      </c>
      <c r="G977" s="17">
        <v>798</v>
      </c>
      <c r="H977" t="s">
        <v>0</v>
      </c>
      <c r="I977" t="s">
        <v>2353</v>
      </c>
      <c r="J977" t="s">
        <v>13346</v>
      </c>
      <c r="K977" t="s">
        <v>2352</v>
      </c>
      <c r="L977" t="s">
        <v>10660</v>
      </c>
      <c r="M977" t="s">
        <v>33</v>
      </c>
      <c r="N977" t="s">
        <v>8087</v>
      </c>
      <c r="O977" s="5" t="s">
        <v>61</v>
      </c>
      <c r="P977" t="s">
        <v>4</v>
      </c>
    </row>
    <row r="978" spans="1:16" x14ac:dyDescent="0.3">
      <c r="A978">
        <v>8845</v>
      </c>
      <c r="B978" t="s">
        <v>8224</v>
      </c>
      <c r="C978" t="s">
        <v>7912</v>
      </c>
      <c r="D978">
        <v>350</v>
      </c>
      <c r="E978" s="14">
        <v>43696.333333333336</v>
      </c>
      <c r="F978" s="17">
        <v>700</v>
      </c>
      <c r="G978" s="17">
        <v>798</v>
      </c>
      <c r="H978" t="s">
        <v>0</v>
      </c>
      <c r="I978" t="s">
        <v>2353</v>
      </c>
      <c r="J978" t="s">
        <v>13348</v>
      </c>
      <c r="K978" t="s">
        <v>2352</v>
      </c>
      <c r="L978" t="s">
        <v>10660</v>
      </c>
      <c r="M978" t="s">
        <v>33</v>
      </c>
      <c r="N978" t="s">
        <v>8087</v>
      </c>
      <c r="O978" s="5" t="s">
        <v>61</v>
      </c>
      <c r="P978" t="s">
        <v>4</v>
      </c>
    </row>
    <row r="979" spans="1:16" x14ac:dyDescent="0.3">
      <c r="A979">
        <v>8845</v>
      </c>
      <c r="B979" t="s">
        <v>8224</v>
      </c>
      <c r="C979" t="s">
        <v>7913</v>
      </c>
      <c r="D979">
        <v>350</v>
      </c>
      <c r="E979" s="14">
        <v>43696.333333333336</v>
      </c>
      <c r="F979" s="17">
        <v>490</v>
      </c>
      <c r="G979" s="17">
        <v>558.6</v>
      </c>
      <c r="H979" t="s">
        <v>0</v>
      </c>
      <c r="I979" t="s">
        <v>2353</v>
      </c>
      <c r="J979" t="s">
        <v>13349</v>
      </c>
      <c r="K979" t="s">
        <v>2352</v>
      </c>
      <c r="L979" t="s">
        <v>10660</v>
      </c>
      <c r="M979" t="s">
        <v>33</v>
      </c>
      <c r="N979" t="s">
        <v>8087</v>
      </c>
      <c r="O979" s="5" t="s">
        <v>61</v>
      </c>
      <c r="P979" t="s">
        <v>4</v>
      </c>
    </row>
    <row r="980" spans="1:16" x14ac:dyDescent="0.3">
      <c r="A980">
        <v>8845</v>
      </c>
      <c r="B980" t="s">
        <v>8224</v>
      </c>
      <c r="C980" t="s">
        <v>7914</v>
      </c>
      <c r="D980">
        <v>343</v>
      </c>
      <c r="E980" s="14">
        <v>43703.333333333336</v>
      </c>
      <c r="F980" s="17">
        <v>700</v>
      </c>
      <c r="G980" s="17">
        <v>798</v>
      </c>
      <c r="H980" t="s">
        <v>0</v>
      </c>
      <c r="I980" t="s">
        <v>2353</v>
      </c>
      <c r="J980" t="s">
        <v>13347</v>
      </c>
      <c r="K980" t="s">
        <v>2352</v>
      </c>
      <c r="L980" t="s">
        <v>10660</v>
      </c>
      <c r="M980" t="s">
        <v>33</v>
      </c>
      <c r="N980" t="s">
        <v>8087</v>
      </c>
      <c r="O980" s="5" t="s">
        <v>61</v>
      </c>
      <c r="P980" t="s">
        <v>4</v>
      </c>
    </row>
    <row r="981" spans="1:16" x14ac:dyDescent="0.3">
      <c r="A981">
        <v>8845</v>
      </c>
      <c r="B981" t="s">
        <v>8224</v>
      </c>
      <c r="C981" t="s">
        <v>7915</v>
      </c>
      <c r="D981">
        <v>343</v>
      </c>
      <c r="E981" s="14">
        <v>43703.333333333336</v>
      </c>
      <c r="F981" s="17">
        <v>700</v>
      </c>
      <c r="G981" s="17">
        <v>798</v>
      </c>
      <c r="H981" t="s">
        <v>0</v>
      </c>
      <c r="I981" t="s">
        <v>2353</v>
      </c>
      <c r="J981" t="s">
        <v>13347</v>
      </c>
      <c r="K981" t="s">
        <v>2352</v>
      </c>
      <c r="L981" t="s">
        <v>10660</v>
      </c>
      <c r="M981" t="s">
        <v>33</v>
      </c>
      <c r="N981" t="s">
        <v>8087</v>
      </c>
      <c r="O981" s="5" t="s">
        <v>61</v>
      </c>
      <c r="P981" t="s">
        <v>4</v>
      </c>
    </row>
    <row r="982" spans="1:16" x14ac:dyDescent="0.3">
      <c r="A982">
        <v>8845</v>
      </c>
      <c r="B982" t="s">
        <v>8224</v>
      </c>
      <c r="C982" t="s">
        <v>7916</v>
      </c>
      <c r="D982">
        <v>343</v>
      </c>
      <c r="E982" s="14">
        <v>43703.333333333336</v>
      </c>
      <c r="F982" s="17">
        <v>700</v>
      </c>
      <c r="G982" s="17">
        <v>798</v>
      </c>
      <c r="H982" t="s">
        <v>0</v>
      </c>
      <c r="I982" t="s">
        <v>2353</v>
      </c>
      <c r="J982" t="s">
        <v>13346</v>
      </c>
      <c r="K982" t="s">
        <v>2352</v>
      </c>
      <c r="L982" t="s">
        <v>10660</v>
      </c>
      <c r="M982" t="s">
        <v>33</v>
      </c>
      <c r="N982" t="s">
        <v>8087</v>
      </c>
      <c r="O982" s="5" t="s">
        <v>61</v>
      </c>
      <c r="P982" t="s">
        <v>4</v>
      </c>
    </row>
    <row r="983" spans="1:16" x14ac:dyDescent="0.3">
      <c r="A983">
        <v>8845</v>
      </c>
      <c r="B983" t="s">
        <v>8224</v>
      </c>
      <c r="C983" t="s">
        <v>7917</v>
      </c>
      <c r="D983">
        <v>343</v>
      </c>
      <c r="E983" s="14">
        <v>43703.333333333336</v>
      </c>
      <c r="F983" s="17">
        <v>700</v>
      </c>
      <c r="G983" s="17">
        <v>798</v>
      </c>
      <c r="H983" t="s">
        <v>0</v>
      </c>
      <c r="I983" t="s">
        <v>2353</v>
      </c>
      <c r="J983" t="s">
        <v>13346</v>
      </c>
      <c r="K983" t="s">
        <v>2352</v>
      </c>
      <c r="L983" t="s">
        <v>10660</v>
      </c>
      <c r="M983" t="s">
        <v>33</v>
      </c>
      <c r="N983" t="s">
        <v>8087</v>
      </c>
      <c r="O983" s="5" t="s">
        <v>61</v>
      </c>
      <c r="P983" t="s">
        <v>4</v>
      </c>
    </row>
    <row r="984" spans="1:16" x14ac:dyDescent="0.3">
      <c r="A984">
        <v>8845</v>
      </c>
      <c r="B984" t="s">
        <v>8224</v>
      </c>
      <c r="C984" t="s">
        <v>7918</v>
      </c>
      <c r="D984">
        <v>343</v>
      </c>
      <c r="E984" s="14">
        <v>43703.333333333336</v>
      </c>
      <c r="F984" s="17">
        <v>700</v>
      </c>
      <c r="G984" s="17">
        <v>798</v>
      </c>
      <c r="H984" t="s">
        <v>0</v>
      </c>
      <c r="I984" t="s">
        <v>2353</v>
      </c>
      <c r="J984" t="s">
        <v>13348</v>
      </c>
      <c r="K984" t="s">
        <v>2352</v>
      </c>
      <c r="L984" t="s">
        <v>10660</v>
      </c>
      <c r="M984" t="s">
        <v>33</v>
      </c>
      <c r="N984" t="s">
        <v>8087</v>
      </c>
      <c r="O984" s="5" t="s">
        <v>61</v>
      </c>
      <c r="P984" t="s">
        <v>4</v>
      </c>
    </row>
    <row r="985" spans="1:16" x14ac:dyDescent="0.3">
      <c r="A985">
        <v>8845</v>
      </c>
      <c r="B985" t="s">
        <v>8224</v>
      </c>
      <c r="C985" t="s">
        <v>7919</v>
      </c>
      <c r="D985">
        <v>343</v>
      </c>
      <c r="E985" s="14">
        <v>43703.333333333336</v>
      </c>
      <c r="F985" s="17">
        <v>490</v>
      </c>
      <c r="G985" s="17">
        <v>558.6</v>
      </c>
      <c r="H985" t="s">
        <v>0</v>
      </c>
      <c r="I985" t="s">
        <v>2353</v>
      </c>
      <c r="J985" t="s">
        <v>13349</v>
      </c>
      <c r="K985" t="s">
        <v>2352</v>
      </c>
      <c r="L985" t="s">
        <v>10660</v>
      </c>
      <c r="M985" t="s">
        <v>33</v>
      </c>
      <c r="N985" t="s">
        <v>8087</v>
      </c>
      <c r="O985" s="5" t="s">
        <v>61</v>
      </c>
      <c r="P985" t="s">
        <v>4</v>
      </c>
    </row>
    <row r="986" spans="1:16" x14ac:dyDescent="0.3">
      <c r="A986">
        <v>10689</v>
      </c>
      <c r="B986" t="s">
        <v>8219</v>
      </c>
      <c r="C986" t="s">
        <v>7921</v>
      </c>
      <c r="D986">
        <v>229</v>
      </c>
      <c r="E986" s="14">
        <v>43817.333333333336</v>
      </c>
      <c r="F986" s="17">
        <v>1040</v>
      </c>
      <c r="G986" s="17">
        <v>1040</v>
      </c>
      <c r="H986" t="s">
        <v>0</v>
      </c>
      <c r="I986" t="s">
        <v>7299</v>
      </c>
      <c r="J986" t="s">
        <v>13350</v>
      </c>
      <c r="K986" t="s">
        <v>3089</v>
      </c>
      <c r="L986" t="s">
        <v>10660</v>
      </c>
      <c r="M986" t="s">
        <v>2</v>
      </c>
      <c r="N986" t="s">
        <v>8086</v>
      </c>
      <c r="O986" s="5" t="s">
        <v>30</v>
      </c>
      <c r="P986" t="s">
        <v>4</v>
      </c>
    </row>
    <row r="987" spans="1:16" x14ac:dyDescent="0.3">
      <c r="A987">
        <v>1827</v>
      </c>
      <c r="B987" t="s">
        <v>8213</v>
      </c>
      <c r="C987" t="s">
        <v>7923</v>
      </c>
      <c r="D987">
        <v>123</v>
      </c>
      <c r="E987" s="14">
        <v>43923.333333333336</v>
      </c>
      <c r="F987" s="17">
        <v>140</v>
      </c>
      <c r="G987" s="17">
        <v>70</v>
      </c>
      <c r="H987" t="s">
        <v>0</v>
      </c>
      <c r="I987" t="s">
        <v>12</v>
      </c>
      <c r="J987" t="s">
        <v>13351</v>
      </c>
      <c r="K987" t="s">
        <v>2343</v>
      </c>
      <c r="L987" t="s">
        <v>10662</v>
      </c>
      <c r="M987" t="s">
        <v>2</v>
      </c>
      <c r="N987" t="s">
        <v>2</v>
      </c>
      <c r="O987" s="5" t="s">
        <v>3</v>
      </c>
      <c r="P987" t="s">
        <v>4</v>
      </c>
    </row>
    <row r="988" spans="1:16" x14ac:dyDescent="0.3">
      <c r="A988">
        <v>10646</v>
      </c>
      <c r="B988" t="s">
        <v>8214</v>
      </c>
      <c r="C988" t="s">
        <v>7925</v>
      </c>
      <c r="D988">
        <v>238</v>
      </c>
      <c r="E988" s="14">
        <v>43808.333333333336</v>
      </c>
      <c r="F988" s="17">
        <v>490</v>
      </c>
      <c r="G988" s="17">
        <v>148.4</v>
      </c>
      <c r="H988" t="s">
        <v>0</v>
      </c>
      <c r="I988" t="s">
        <v>2353</v>
      </c>
      <c r="J988" t="s">
        <v>13352</v>
      </c>
      <c r="K988" t="s">
        <v>2352</v>
      </c>
      <c r="L988" t="s">
        <v>8091</v>
      </c>
      <c r="M988" t="s">
        <v>2</v>
      </c>
      <c r="N988" t="s">
        <v>8102</v>
      </c>
      <c r="O988" s="5" t="s">
        <v>34</v>
      </c>
      <c r="P988" t="s">
        <v>4</v>
      </c>
    </row>
    <row r="989" spans="1:16" x14ac:dyDescent="0.3">
      <c r="A989">
        <v>10646</v>
      </c>
      <c r="B989" t="s">
        <v>8214</v>
      </c>
      <c r="C989" t="s">
        <v>7926</v>
      </c>
      <c r="D989">
        <v>105</v>
      </c>
      <c r="E989" s="14">
        <v>43941.333333333336</v>
      </c>
      <c r="F989" s="17">
        <v>770</v>
      </c>
      <c r="G989" s="17">
        <v>561</v>
      </c>
      <c r="H989" t="s">
        <v>0</v>
      </c>
      <c r="I989" t="s">
        <v>2353</v>
      </c>
      <c r="J989" t="s">
        <v>13353</v>
      </c>
      <c r="K989" t="s">
        <v>2352</v>
      </c>
      <c r="L989" t="s">
        <v>8091</v>
      </c>
      <c r="M989" t="s">
        <v>2</v>
      </c>
      <c r="N989" t="s">
        <v>8102</v>
      </c>
      <c r="O989" s="5" t="s">
        <v>34</v>
      </c>
      <c r="P989" t="s">
        <v>4</v>
      </c>
    </row>
    <row r="990" spans="1:16" x14ac:dyDescent="0.3">
      <c r="A990">
        <v>10646</v>
      </c>
      <c r="B990" t="s">
        <v>8214</v>
      </c>
      <c r="C990" t="s">
        <v>7927</v>
      </c>
      <c r="D990">
        <v>96</v>
      </c>
      <c r="E990" s="14">
        <v>43950.333333333336</v>
      </c>
      <c r="F990" s="17">
        <v>770</v>
      </c>
      <c r="G990" s="17">
        <v>770</v>
      </c>
      <c r="H990" t="s">
        <v>0</v>
      </c>
      <c r="I990" t="s">
        <v>2353</v>
      </c>
      <c r="J990" t="s">
        <v>13353</v>
      </c>
      <c r="K990" t="s">
        <v>2352</v>
      </c>
      <c r="L990" t="s">
        <v>8091</v>
      </c>
      <c r="M990" t="s">
        <v>2</v>
      </c>
      <c r="N990" t="s">
        <v>8102</v>
      </c>
      <c r="O990" s="5" t="s">
        <v>34</v>
      </c>
      <c r="P990" t="s">
        <v>4</v>
      </c>
    </row>
    <row r="991" spans="1:16" x14ac:dyDescent="0.3">
      <c r="A991">
        <v>10646</v>
      </c>
      <c r="B991" t="s">
        <v>8214</v>
      </c>
      <c r="C991" t="s">
        <v>7928</v>
      </c>
      <c r="D991">
        <v>89</v>
      </c>
      <c r="E991" s="14">
        <v>43957.333333333336</v>
      </c>
      <c r="F991" s="17">
        <v>770</v>
      </c>
      <c r="G991" s="17">
        <v>770</v>
      </c>
      <c r="H991" t="s">
        <v>0</v>
      </c>
      <c r="I991" t="s">
        <v>2353</v>
      </c>
      <c r="J991" t="s">
        <v>13353</v>
      </c>
      <c r="K991" t="s">
        <v>2352</v>
      </c>
      <c r="L991" t="s">
        <v>8091</v>
      </c>
      <c r="M991" t="s">
        <v>2</v>
      </c>
      <c r="N991" t="s">
        <v>8102</v>
      </c>
      <c r="O991" s="5" t="s">
        <v>34</v>
      </c>
      <c r="P991" t="s">
        <v>4</v>
      </c>
    </row>
    <row r="992" spans="1:16" x14ac:dyDescent="0.3">
      <c r="A992">
        <v>10646</v>
      </c>
      <c r="B992" t="s">
        <v>8214</v>
      </c>
      <c r="C992" t="s">
        <v>7929</v>
      </c>
      <c r="D992">
        <v>84</v>
      </c>
      <c r="E992" s="14">
        <v>43962.333333333336</v>
      </c>
      <c r="F992" s="17">
        <v>770</v>
      </c>
      <c r="G992" s="17">
        <v>770</v>
      </c>
      <c r="H992" t="s">
        <v>0</v>
      </c>
      <c r="I992" t="s">
        <v>2353</v>
      </c>
      <c r="J992" t="s">
        <v>13353</v>
      </c>
      <c r="K992" t="s">
        <v>2352</v>
      </c>
      <c r="L992" t="s">
        <v>8091</v>
      </c>
      <c r="M992" t="s">
        <v>2</v>
      </c>
      <c r="N992" t="s">
        <v>8102</v>
      </c>
      <c r="O992" s="5" t="s">
        <v>34</v>
      </c>
      <c r="P992" t="s">
        <v>4</v>
      </c>
    </row>
    <row r="993" spans="1:16" x14ac:dyDescent="0.3">
      <c r="A993">
        <v>10646</v>
      </c>
      <c r="B993" t="s">
        <v>8214</v>
      </c>
      <c r="C993" t="s">
        <v>7930</v>
      </c>
      <c r="D993">
        <v>77</v>
      </c>
      <c r="E993" s="14">
        <v>43969.333333333336</v>
      </c>
      <c r="F993" s="17">
        <v>770</v>
      </c>
      <c r="G993" s="17">
        <v>770</v>
      </c>
      <c r="H993" t="s">
        <v>0</v>
      </c>
      <c r="I993" t="s">
        <v>2353</v>
      </c>
      <c r="J993" t="s">
        <v>13353</v>
      </c>
      <c r="K993" t="s">
        <v>2352</v>
      </c>
      <c r="L993" t="s">
        <v>8091</v>
      </c>
      <c r="M993" t="s">
        <v>2</v>
      </c>
      <c r="N993" t="s">
        <v>8102</v>
      </c>
      <c r="O993" s="5" t="s">
        <v>34</v>
      </c>
      <c r="P993" t="s">
        <v>4</v>
      </c>
    </row>
    <row r="994" spans="1:16" x14ac:dyDescent="0.3">
      <c r="A994">
        <v>10646</v>
      </c>
      <c r="B994" t="s">
        <v>8214</v>
      </c>
      <c r="C994" t="s">
        <v>7931</v>
      </c>
      <c r="D994">
        <v>68</v>
      </c>
      <c r="E994" s="14">
        <v>43978.333333333336</v>
      </c>
      <c r="F994" s="17">
        <v>880</v>
      </c>
      <c r="G994" s="17">
        <v>880</v>
      </c>
      <c r="H994" t="s">
        <v>0</v>
      </c>
      <c r="I994" t="s">
        <v>2353</v>
      </c>
      <c r="J994" t="s">
        <v>13353</v>
      </c>
      <c r="K994" t="s">
        <v>2352</v>
      </c>
      <c r="L994" t="s">
        <v>8091</v>
      </c>
      <c r="M994" t="s">
        <v>2</v>
      </c>
      <c r="N994" t="s">
        <v>8102</v>
      </c>
      <c r="O994" s="5" t="s">
        <v>34</v>
      </c>
      <c r="P994" t="s">
        <v>4</v>
      </c>
    </row>
    <row r="995" spans="1:16" x14ac:dyDescent="0.3">
      <c r="A995">
        <v>10646</v>
      </c>
      <c r="B995" t="s">
        <v>8214</v>
      </c>
      <c r="C995" t="s">
        <v>7932</v>
      </c>
      <c r="D995">
        <v>63</v>
      </c>
      <c r="E995" s="14">
        <v>43983.333333333336</v>
      </c>
      <c r="F995" s="17">
        <v>660</v>
      </c>
      <c r="G995" s="17">
        <v>660</v>
      </c>
      <c r="H995" t="s">
        <v>0</v>
      </c>
      <c r="I995" t="s">
        <v>2353</v>
      </c>
      <c r="J995" t="s">
        <v>13353</v>
      </c>
      <c r="K995" t="s">
        <v>2352</v>
      </c>
      <c r="L995" t="s">
        <v>8091</v>
      </c>
      <c r="M995" t="s">
        <v>2</v>
      </c>
      <c r="N995" t="s">
        <v>8102</v>
      </c>
      <c r="O995" s="5" t="s">
        <v>34</v>
      </c>
      <c r="P995" t="s">
        <v>4</v>
      </c>
    </row>
    <row r="996" spans="1:16" x14ac:dyDescent="0.3">
      <c r="A996">
        <v>10646</v>
      </c>
      <c r="B996" t="s">
        <v>8214</v>
      </c>
      <c r="C996" t="s">
        <v>7933</v>
      </c>
      <c r="D996">
        <v>55</v>
      </c>
      <c r="E996" s="14">
        <v>43991.333333333336</v>
      </c>
      <c r="F996" s="17">
        <v>770</v>
      </c>
      <c r="G996" s="17">
        <v>770</v>
      </c>
      <c r="H996" t="s">
        <v>0</v>
      </c>
      <c r="I996" t="s">
        <v>2353</v>
      </c>
      <c r="J996" t="s">
        <v>13353</v>
      </c>
      <c r="K996" t="s">
        <v>2352</v>
      </c>
      <c r="L996" t="s">
        <v>8091</v>
      </c>
      <c r="M996" t="s">
        <v>2</v>
      </c>
      <c r="N996" t="s">
        <v>8102</v>
      </c>
      <c r="O996" s="5" t="s">
        <v>34</v>
      </c>
      <c r="P996" t="s">
        <v>4</v>
      </c>
    </row>
    <row r="997" spans="1:16" x14ac:dyDescent="0.3">
      <c r="A997">
        <v>10646</v>
      </c>
      <c r="B997" t="s">
        <v>8214</v>
      </c>
      <c r="C997" t="s">
        <v>7934</v>
      </c>
      <c r="D997">
        <v>45</v>
      </c>
      <c r="E997" s="14">
        <v>44001.333333333336</v>
      </c>
      <c r="F997" s="17">
        <v>770</v>
      </c>
      <c r="G997" s="17">
        <v>770</v>
      </c>
      <c r="H997" t="s">
        <v>0</v>
      </c>
      <c r="I997" t="s">
        <v>2353</v>
      </c>
      <c r="J997" t="s">
        <v>13353</v>
      </c>
      <c r="K997" t="s">
        <v>2352</v>
      </c>
      <c r="L997" t="s">
        <v>8091</v>
      </c>
      <c r="M997" t="s">
        <v>2</v>
      </c>
      <c r="N997" t="s">
        <v>8102</v>
      </c>
      <c r="O997" s="5" t="s">
        <v>34</v>
      </c>
      <c r="P997" t="s">
        <v>4</v>
      </c>
    </row>
    <row r="998" spans="1:16" x14ac:dyDescent="0.3">
      <c r="A998">
        <v>10646</v>
      </c>
      <c r="B998" t="s">
        <v>8214</v>
      </c>
      <c r="C998" t="s">
        <v>7935</v>
      </c>
      <c r="D998">
        <v>42</v>
      </c>
      <c r="E998" s="14">
        <v>44004.333333333336</v>
      </c>
      <c r="F998" s="17">
        <v>770</v>
      </c>
      <c r="G998" s="17">
        <v>770</v>
      </c>
      <c r="H998" t="s">
        <v>0</v>
      </c>
      <c r="I998" t="s">
        <v>2353</v>
      </c>
      <c r="J998" t="s">
        <v>13353</v>
      </c>
      <c r="K998" t="s">
        <v>2352</v>
      </c>
      <c r="L998" t="s">
        <v>8091</v>
      </c>
      <c r="M998" t="s">
        <v>2</v>
      </c>
      <c r="N998" t="s">
        <v>8102</v>
      </c>
      <c r="O998" s="5" t="s">
        <v>34</v>
      </c>
      <c r="P998" t="s">
        <v>4</v>
      </c>
    </row>
    <row r="999" spans="1:16" x14ac:dyDescent="0.3">
      <c r="A999">
        <v>10646</v>
      </c>
      <c r="B999" t="s">
        <v>8214</v>
      </c>
      <c r="C999" t="s">
        <v>7936</v>
      </c>
      <c r="D999">
        <v>35</v>
      </c>
      <c r="E999" s="14">
        <v>44011.333333333336</v>
      </c>
      <c r="F999" s="17">
        <v>770</v>
      </c>
      <c r="G999" s="17">
        <v>770</v>
      </c>
      <c r="H999" t="s">
        <v>0</v>
      </c>
      <c r="I999" t="s">
        <v>2353</v>
      </c>
      <c r="J999" t="s">
        <v>13353</v>
      </c>
      <c r="K999" t="s">
        <v>2352</v>
      </c>
      <c r="L999" t="s">
        <v>8091</v>
      </c>
      <c r="M999" t="s">
        <v>2</v>
      </c>
      <c r="N999" t="s">
        <v>8102</v>
      </c>
      <c r="O999" s="5" t="s">
        <v>34</v>
      </c>
      <c r="P999" t="s">
        <v>4</v>
      </c>
    </row>
    <row r="1000" spans="1:16" x14ac:dyDescent="0.3">
      <c r="A1000">
        <v>10646</v>
      </c>
      <c r="B1000" t="s">
        <v>8214</v>
      </c>
      <c r="C1000" t="s">
        <v>7937</v>
      </c>
      <c r="D1000">
        <v>28</v>
      </c>
      <c r="E1000" s="14">
        <v>44018.333333333336</v>
      </c>
      <c r="F1000" s="17">
        <v>770</v>
      </c>
      <c r="G1000" s="17">
        <v>770</v>
      </c>
      <c r="H1000" t="s">
        <v>0</v>
      </c>
      <c r="I1000" t="s">
        <v>2353</v>
      </c>
      <c r="J1000" t="s">
        <v>13353</v>
      </c>
      <c r="K1000" t="s">
        <v>2352</v>
      </c>
      <c r="L1000" t="s">
        <v>8091</v>
      </c>
      <c r="M1000" t="s">
        <v>2</v>
      </c>
      <c r="N1000" t="s">
        <v>8102</v>
      </c>
      <c r="O1000" s="5" t="s">
        <v>34</v>
      </c>
      <c r="P1000" t="s">
        <v>4</v>
      </c>
    </row>
    <row r="1001" spans="1:16" x14ac:dyDescent="0.3">
      <c r="A1001">
        <v>10646</v>
      </c>
      <c r="B1001" t="s">
        <v>8214</v>
      </c>
      <c r="C1001" t="s">
        <v>7938</v>
      </c>
      <c r="D1001">
        <v>21</v>
      </c>
      <c r="E1001" s="14">
        <v>44025.333333333336</v>
      </c>
      <c r="F1001" s="17">
        <v>770</v>
      </c>
      <c r="G1001" s="17">
        <v>770</v>
      </c>
      <c r="H1001" t="s">
        <v>0</v>
      </c>
      <c r="I1001" t="s">
        <v>2353</v>
      </c>
      <c r="J1001" t="s">
        <v>13353</v>
      </c>
      <c r="K1001" t="s">
        <v>2352</v>
      </c>
      <c r="L1001" t="s">
        <v>8091</v>
      </c>
      <c r="M1001" t="s">
        <v>2</v>
      </c>
      <c r="N1001" t="s">
        <v>8102</v>
      </c>
      <c r="O1001" s="5" t="s">
        <v>34</v>
      </c>
      <c r="P1001" t="s">
        <v>4</v>
      </c>
    </row>
    <row r="1002" spans="1:16" x14ac:dyDescent="0.3">
      <c r="A1002">
        <v>10646</v>
      </c>
      <c r="B1002" t="s">
        <v>8214</v>
      </c>
      <c r="C1002" t="s">
        <v>7939</v>
      </c>
      <c r="D1002">
        <v>14</v>
      </c>
      <c r="E1002" s="14">
        <v>44032.333333333336</v>
      </c>
      <c r="F1002" s="17">
        <v>770</v>
      </c>
      <c r="G1002" s="17">
        <v>770</v>
      </c>
      <c r="H1002" t="s">
        <v>0</v>
      </c>
      <c r="I1002" t="s">
        <v>2353</v>
      </c>
      <c r="J1002" t="s">
        <v>13353</v>
      </c>
      <c r="K1002" t="s">
        <v>2352</v>
      </c>
      <c r="L1002" t="s">
        <v>8091</v>
      </c>
      <c r="M1002" t="s">
        <v>2</v>
      </c>
      <c r="N1002" t="s">
        <v>8102</v>
      </c>
      <c r="O1002" s="5" t="s">
        <v>34</v>
      </c>
      <c r="P1002" t="s">
        <v>4</v>
      </c>
    </row>
    <row r="1003" spans="1:16" x14ac:dyDescent="0.3">
      <c r="A1003">
        <v>10646</v>
      </c>
      <c r="B1003" t="s">
        <v>8214</v>
      </c>
      <c r="C1003" t="s">
        <v>7940</v>
      </c>
      <c r="D1003">
        <v>6</v>
      </c>
      <c r="E1003" s="14">
        <v>44040.333333333336</v>
      </c>
      <c r="F1003" s="17">
        <v>880</v>
      </c>
      <c r="G1003" s="17">
        <v>880</v>
      </c>
      <c r="H1003" t="s">
        <v>0</v>
      </c>
      <c r="I1003" t="s">
        <v>2353</v>
      </c>
      <c r="J1003" t="s">
        <v>13353</v>
      </c>
      <c r="K1003" t="s">
        <v>2352</v>
      </c>
      <c r="L1003" t="s">
        <v>8091</v>
      </c>
      <c r="M1003" t="s">
        <v>2</v>
      </c>
      <c r="N1003" t="s">
        <v>8102</v>
      </c>
      <c r="O1003" s="5" t="s">
        <v>34</v>
      </c>
      <c r="P1003" t="s">
        <v>4</v>
      </c>
    </row>
    <row r="1004" spans="1:16" x14ac:dyDescent="0.3">
      <c r="A1004">
        <v>1854</v>
      </c>
      <c r="B1004" t="s">
        <v>8210</v>
      </c>
      <c r="C1004" t="s">
        <v>7942</v>
      </c>
      <c r="D1004">
        <v>27</v>
      </c>
      <c r="E1004" s="14">
        <v>44019.333333333336</v>
      </c>
      <c r="F1004" s="17">
        <v>560</v>
      </c>
      <c r="G1004" s="17">
        <v>560</v>
      </c>
      <c r="H1004" t="s">
        <v>0</v>
      </c>
      <c r="I1004" t="s">
        <v>5</v>
      </c>
      <c r="J1004" t="s">
        <v>11354</v>
      </c>
      <c r="K1004" t="s">
        <v>2350</v>
      </c>
      <c r="L1004" t="s">
        <v>10663</v>
      </c>
      <c r="M1004" t="s">
        <v>14</v>
      </c>
      <c r="N1004" t="s">
        <v>8090</v>
      </c>
      <c r="O1004" s="5" t="s">
        <v>15</v>
      </c>
      <c r="P1004" t="s">
        <v>4</v>
      </c>
    </row>
    <row r="1005" spans="1:16" x14ac:dyDescent="0.3">
      <c r="A1005">
        <v>1854</v>
      </c>
      <c r="B1005" t="s">
        <v>8210</v>
      </c>
      <c r="C1005" t="s">
        <v>7943</v>
      </c>
      <c r="D1005">
        <v>26</v>
      </c>
      <c r="E1005" s="14">
        <v>44020.333333333336</v>
      </c>
      <c r="F1005" s="17">
        <v>350</v>
      </c>
      <c r="G1005" s="17">
        <v>350</v>
      </c>
      <c r="H1005" t="s">
        <v>0</v>
      </c>
      <c r="I1005" t="s">
        <v>5</v>
      </c>
      <c r="J1005" t="s">
        <v>11354</v>
      </c>
      <c r="K1005" t="s">
        <v>2350</v>
      </c>
      <c r="L1005" t="s">
        <v>10663</v>
      </c>
      <c r="M1005" t="s">
        <v>14</v>
      </c>
      <c r="N1005" t="s">
        <v>8090</v>
      </c>
      <c r="O1005" s="5" t="s">
        <v>15</v>
      </c>
      <c r="P1005" t="s">
        <v>4</v>
      </c>
    </row>
    <row r="1006" spans="1:16" x14ac:dyDescent="0.3">
      <c r="A1006">
        <v>1854</v>
      </c>
      <c r="B1006" t="s">
        <v>8210</v>
      </c>
      <c r="C1006" t="s">
        <v>7944</v>
      </c>
      <c r="D1006">
        <v>159</v>
      </c>
      <c r="E1006" s="14">
        <v>43887.333333333336</v>
      </c>
      <c r="F1006" s="17">
        <v>70</v>
      </c>
      <c r="G1006" s="17">
        <v>70</v>
      </c>
      <c r="H1006" t="s">
        <v>0</v>
      </c>
      <c r="I1006" t="s">
        <v>12</v>
      </c>
      <c r="J1006" t="s">
        <v>13354</v>
      </c>
      <c r="K1006" t="s">
        <v>2343</v>
      </c>
      <c r="L1006" t="s">
        <v>10663</v>
      </c>
      <c r="M1006" t="s">
        <v>14</v>
      </c>
      <c r="N1006" t="s">
        <v>8090</v>
      </c>
      <c r="O1006" s="5" t="s">
        <v>15</v>
      </c>
      <c r="P1006" t="s">
        <v>4</v>
      </c>
    </row>
    <row r="1007" spans="1:16" x14ac:dyDescent="0.3">
      <c r="A1007">
        <v>1859</v>
      </c>
      <c r="B1007" t="s">
        <v>8203</v>
      </c>
      <c r="C1007" t="s">
        <v>7946</v>
      </c>
      <c r="D1007">
        <v>159</v>
      </c>
      <c r="E1007" s="14">
        <v>43887.333333333336</v>
      </c>
      <c r="F1007" s="17">
        <v>280</v>
      </c>
      <c r="G1007" s="17">
        <v>280</v>
      </c>
      <c r="H1007" t="s">
        <v>0</v>
      </c>
      <c r="I1007" t="s">
        <v>10</v>
      </c>
      <c r="J1007" t="s">
        <v>13164</v>
      </c>
      <c r="K1007" t="s">
        <v>2383</v>
      </c>
      <c r="L1007" t="s">
        <v>10663</v>
      </c>
      <c r="M1007" t="s">
        <v>14</v>
      </c>
      <c r="N1007" t="s">
        <v>8090</v>
      </c>
      <c r="O1007" s="5" t="s">
        <v>15</v>
      </c>
      <c r="P1007" t="s">
        <v>4</v>
      </c>
    </row>
    <row r="1008" spans="1:16" x14ac:dyDescent="0.3">
      <c r="A1008">
        <v>10645</v>
      </c>
      <c r="B1008" t="s">
        <v>8176</v>
      </c>
      <c r="C1008" t="s">
        <v>7948</v>
      </c>
      <c r="D1008">
        <v>257</v>
      </c>
      <c r="E1008" s="14">
        <v>43789.333333333336</v>
      </c>
      <c r="F1008" s="17">
        <v>280</v>
      </c>
      <c r="G1008" s="17">
        <v>302.39999999999998</v>
      </c>
      <c r="H1008" t="s">
        <v>0</v>
      </c>
      <c r="I1008" t="s">
        <v>2353</v>
      </c>
      <c r="J1008" t="s">
        <v>13355</v>
      </c>
      <c r="K1008" t="s">
        <v>2352</v>
      </c>
      <c r="L1008" t="s">
        <v>10663</v>
      </c>
      <c r="M1008" t="s">
        <v>14</v>
      </c>
      <c r="N1008" t="s">
        <v>8090</v>
      </c>
      <c r="O1008" s="5" t="s">
        <v>40</v>
      </c>
      <c r="P1008" t="s">
        <v>4</v>
      </c>
    </row>
    <row r="1009" spans="1:16" x14ac:dyDescent="0.3">
      <c r="A1009">
        <v>10645</v>
      </c>
      <c r="B1009" t="s">
        <v>8176</v>
      </c>
      <c r="C1009" t="s">
        <v>7949</v>
      </c>
      <c r="D1009">
        <v>251</v>
      </c>
      <c r="E1009" s="14">
        <v>43795.333333333336</v>
      </c>
      <c r="F1009" s="17">
        <v>420</v>
      </c>
      <c r="G1009" s="17">
        <v>453.6</v>
      </c>
      <c r="H1009" t="s">
        <v>0</v>
      </c>
      <c r="I1009" t="s">
        <v>2353</v>
      </c>
      <c r="J1009" t="s">
        <v>13355</v>
      </c>
      <c r="K1009" t="s">
        <v>2352</v>
      </c>
      <c r="L1009" t="s">
        <v>10663</v>
      </c>
      <c r="M1009" t="s">
        <v>14</v>
      </c>
      <c r="N1009" t="s">
        <v>8090</v>
      </c>
      <c r="O1009" s="5" t="s">
        <v>40</v>
      </c>
      <c r="P1009" t="s">
        <v>4</v>
      </c>
    </row>
    <row r="1010" spans="1:16" x14ac:dyDescent="0.3">
      <c r="A1010">
        <v>10645</v>
      </c>
      <c r="B1010" t="s">
        <v>8176</v>
      </c>
      <c r="C1010" t="s">
        <v>7950</v>
      </c>
      <c r="D1010">
        <v>245</v>
      </c>
      <c r="E1010" s="14">
        <v>43801.333333333336</v>
      </c>
      <c r="F1010" s="17">
        <v>420</v>
      </c>
      <c r="G1010" s="17">
        <v>453.6</v>
      </c>
      <c r="H1010" t="s">
        <v>0</v>
      </c>
      <c r="I1010" t="s">
        <v>2353</v>
      </c>
      <c r="J1010" t="s">
        <v>13355</v>
      </c>
      <c r="K1010" t="s">
        <v>2352</v>
      </c>
      <c r="L1010" t="s">
        <v>10663</v>
      </c>
      <c r="M1010" t="s">
        <v>14</v>
      </c>
      <c r="N1010" t="s">
        <v>8090</v>
      </c>
      <c r="O1010" s="5" t="s">
        <v>40</v>
      </c>
      <c r="P1010" t="s">
        <v>4</v>
      </c>
    </row>
    <row r="1011" spans="1:16" x14ac:dyDescent="0.3">
      <c r="A1011">
        <v>10645</v>
      </c>
      <c r="B1011" t="s">
        <v>8176</v>
      </c>
      <c r="C1011" t="s">
        <v>7951</v>
      </c>
      <c r="D1011">
        <v>238</v>
      </c>
      <c r="E1011" s="14">
        <v>43808.333333333336</v>
      </c>
      <c r="F1011" s="17">
        <v>490</v>
      </c>
      <c r="G1011" s="17">
        <v>519.4</v>
      </c>
      <c r="H1011" t="s">
        <v>0</v>
      </c>
      <c r="I1011" t="s">
        <v>2353</v>
      </c>
      <c r="J1011" t="s">
        <v>13355</v>
      </c>
      <c r="K1011" t="s">
        <v>2352</v>
      </c>
      <c r="L1011" t="s">
        <v>10663</v>
      </c>
      <c r="M1011" t="s">
        <v>14</v>
      </c>
      <c r="N1011" t="s">
        <v>8090</v>
      </c>
      <c r="O1011" s="5" t="s">
        <v>40</v>
      </c>
      <c r="P1011" t="s">
        <v>4</v>
      </c>
    </row>
    <row r="1012" spans="1:16" x14ac:dyDescent="0.3">
      <c r="A1012">
        <v>10645</v>
      </c>
      <c r="B1012" t="s">
        <v>8176</v>
      </c>
      <c r="C1012" t="s">
        <v>7952</v>
      </c>
      <c r="D1012">
        <v>231</v>
      </c>
      <c r="E1012" s="14">
        <v>43815.333333333336</v>
      </c>
      <c r="F1012" s="17">
        <v>490</v>
      </c>
      <c r="G1012" s="17">
        <v>519.4</v>
      </c>
      <c r="H1012" t="s">
        <v>0</v>
      </c>
      <c r="I1012" t="s">
        <v>2353</v>
      </c>
      <c r="J1012" t="s">
        <v>13355</v>
      </c>
      <c r="K1012" t="s">
        <v>2352</v>
      </c>
      <c r="L1012" t="s">
        <v>10663</v>
      </c>
      <c r="M1012" t="s">
        <v>14</v>
      </c>
      <c r="N1012" t="s">
        <v>8090</v>
      </c>
      <c r="O1012" s="5" t="s">
        <v>40</v>
      </c>
      <c r="P1012" t="s">
        <v>4</v>
      </c>
    </row>
    <row r="1013" spans="1:16" x14ac:dyDescent="0.3">
      <c r="A1013">
        <v>10645</v>
      </c>
      <c r="B1013" t="s">
        <v>8176</v>
      </c>
      <c r="C1013" t="s">
        <v>7953</v>
      </c>
      <c r="D1013">
        <v>224</v>
      </c>
      <c r="E1013" s="14">
        <v>43822.333333333336</v>
      </c>
      <c r="F1013" s="17">
        <v>490</v>
      </c>
      <c r="G1013" s="17">
        <v>519.4</v>
      </c>
      <c r="H1013" t="s">
        <v>0</v>
      </c>
      <c r="I1013" t="s">
        <v>2353</v>
      </c>
      <c r="J1013" t="s">
        <v>13355</v>
      </c>
      <c r="K1013" t="s">
        <v>2352</v>
      </c>
      <c r="L1013" t="s">
        <v>10663</v>
      </c>
      <c r="M1013" t="s">
        <v>14</v>
      </c>
      <c r="N1013" t="s">
        <v>8090</v>
      </c>
      <c r="O1013" s="5" t="s">
        <v>40</v>
      </c>
      <c r="P1013" t="s">
        <v>4</v>
      </c>
    </row>
    <row r="1014" spans="1:16" x14ac:dyDescent="0.3">
      <c r="A1014">
        <v>10645</v>
      </c>
      <c r="B1014" t="s">
        <v>8176</v>
      </c>
      <c r="C1014" t="s">
        <v>7954</v>
      </c>
      <c r="D1014">
        <v>217</v>
      </c>
      <c r="E1014" s="14">
        <v>43829.333333333336</v>
      </c>
      <c r="F1014" s="17">
        <v>490</v>
      </c>
      <c r="G1014" s="17">
        <v>519.4</v>
      </c>
      <c r="H1014" t="s">
        <v>0</v>
      </c>
      <c r="I1014" t="s">
        <v>2353</v>
      </c>
      <c r="J1014" t="s">
        <v>13355</v>
      </c>
      <c r="K1014" t="s">
        <v>2352</v>
      </c>
      <c r="L1014" t="s">
        <v>10663</v>
      </c>
      <c r="M1014" t="s">
        <v>14</v>
      </c>
      <c r="N1014" t="s">
        <v>8090</v>
      </c>
      <c r="O1014" s="5" t="s">
        <v>40</v>
      </c>
      <c r="P1014" t="s">
        <v>4</v>
      </c>
    </row>
    <row r="1015" spans="1:16" x14ac:dyDescent="0.3">
      <c r="A1015">
        <v>10645</v>
      </c>
      <c r="B1015" t="s">
        <v>8176</v>
      </c>
      <c r="C1015" t="s">
        <v>7955</v>
      </c>
      <c r="D1015">
        <v>210</v>
      </c>
      <c r="E1015" s="14">
        <v>43836.333333333336</v>
      </c>
      <c r="F1015" s="17">
        <v>490</v>
      </c>
      <c r="G1015" s="17">
        <v>519.4</v>
      </c>
      <c r="H1015" t="s">
        <v>0</v>
      </c>
      <c r="I1015" t="s">
        <v>2353</v>
      </c>
      <c r="J1015" t="s">
        <v>13355</v>
      </c>
      <c r="K1015" t="s">
        <v>2352</v>
      </c>
      <c r="L1015" t="s">
        <v>10663</v>
      </c>
      <c r="M1015" t="s">
        <v>14</v>
      </c>
      <c r="N1015" t="s">
        <v>8090</v>
      </c>
      <c r="O1015" s="5" t="s">
        <v>40</v>
      </c>
      <c r="P1015" t="s">
        <v>4</v>
      </c>
    </row>
    <row r="1016" spans="1:16" x14ac:dyDescent="0.3">
      <c r="A1016">
        <v>10645</v>
      </c>
      <c r="B1016" t="s">
        <v>8176</v>
      </c>
      <c r="C1016" t="s">
        <v>7956</v>
      </c>
      <c r="D1016">
        <v>203</v>
      </c>
      <c r="E1016" s="14">
        <v>43843.333333333336</v>
      </c>
      <c r="F1016" s="17">
        <v>490</v>
      </c>
      <c r="G1016" s="17">
        <v>509.6</v>
      </c>
      <c r="H1016" t="s">
        <v>0</v>
      </c>
      <c r="I1016" t="s">
        <v>2353</v>
      </c>
      <c r="J1016" t="s">
        <v>13355</v>
      </c>
      <c r="K1016" t="s">
        <v>2352</v>
      </c>
      <c r="L1016" t="s">
        <v>10663</v>
      </c>
      <c r="M1016" t="s">
        <v>14</v>
      </c>
      <c r="N1016" t="s">
        <v>8090</v>
      </c>
      <c r="O1016" s="5" t="s">
        <v>40</v>
      </c>
      <c r="P1016" t="s">
        <v>4</v>
      </c>
    </row>
    <row r="1017" spans="1:16" x14ac:dyDescent="0.3">
      <c r="A1017">
        <v>10645</v>
      </c>
      <c r="B1017" t="s">
        <v>8176</v>
      </c>
      <c r="C1017" t="s">
        <v>7957</v>
      </c>
      <c r="D1017">
        <v>196</v>
      </c>
      <c r="E1017" s="14">
        <v>43850.333333333336</v>
      </c>
      <c r="F1017" s="17">
        <v>490</v>
      </c>
      <c r="G1017" s="17">
        <v>509.6</v>
      </c>
      <c r="H1017" t="s">
        <v>0</v>
      </c>
      <c r="I1017" t="s">
        <v>2353</v>
      </c>
      <c r="J1017" t="s">
        <v>13355</v>
      </c>
      <c r="K1017" t="s">
        <v>2352</v>
      </c>
      <c r="L1017" t="s">
        <v>10663</v>
      </c>
      <c r="M1017" t="s">
        <v>14</v>
      </c>
      <c r="N1017" t="s">
        <v>8090</v>
      </c>
      <c r="O1017" s="5" t="s">
        <v>40</v>
      </c>
      <c r="P1017" t="s">
        <v>4</v>
      </c>
    </row>
    <row r="1018" spans="1:16" x14ac:dyDescent="0.3">
      <c r="A1018">
        <v>10645</v>
      </c>
      <c r="B1018" t="s">
        <v>8176</v>
      </c>
      <c r="C1018" t="s">
        <v>7958</v>
      </c>
      <c r="D1018">
        <v>189</v>
      </c>
      <c r="E1018" s="14">
        <v>43857.333333333336</v>
      </c>
      <c r="F1018" s="17">
        <v>490</v>
      </c>
      <c r="G1018" s="17">
        <v>509.6</v>
      </c>
      <c r="H1018" t="s">
        <v>0</v>
      </c>
      <c r="I1018" t="s">
        <v>2353</v>
      </c>
      <c r="J1018" t="s">
        <v>13355</v>
      </c>
      <c r="K1018" t="s">
        <v>2352</v>
      </c>
      <c r="L1018" t="s">
        <v>10663</v>
      </c>
      <c r="M1018" t="s">
        <v>14</v>
      </c>
      <c r="N1018" t="s">
        <v>8090</v>
      </c>
      <c r="O1018" s="5" t="s">
        <v>40</v>
      </c>
      <c r="P1018" t="s">
        <v>4</v>
      </c>
    </row>
    <row r="1019" spans="1:16" x14ac:dyDescent="0.3">
      <c r="A1019">
        <v>10645</v>
      </c>
      <c r="B1019" t="s">
        <v>8176</v>
      </c>
      <c r="C1019" t="s">
        <v>7959</v>
      </c>
      <c r="D1019">
        <v>173</v>
      </c>
      <c r="E1019" s="14">
        <v>43873.333333333336</v>
      </c>
      <c r="F1019" s="17">
        <v>1050</v>
      </c>
      <c r="G1019" s="17">
        <v>1071</v>
      </c>
      <c r="H1019" t="s">
        <v>0</v>
      </c>
      <c r="I1019" t="s">
        <v>2353</v>
      </c>
      <c r="J1019" t="s">
        <v>13355</v>
      </c>
      <c r="K1019" t="s">
        <v>2352</v>
      </c>
      <c r="L1019" t="s">
        <v>10663</v>
      </c>
      <c r="M1019" t="s">
        <v>14</v>
      </c>
      <c r="N1019" t="s">
        <v>8090</v>
      </c>
      <c r="O1019" s="5" t="s">
        <v>40</v>
      </c>
      <c r="P1019" t="s">
        <v>4</v>
      </c>
    </row>
    <row r="1020" spans="1:16" x14ac:dyDescent="0.3">
      <c r="A1020">
        <v>10645</v>
      </c>
      <c r="B1020" t="s">
        <v>8176</v>
      </c>
      <c r="C1020" t="s">
        <v>7960</v>
      </c>
      <c r="D1020">
        <v>168</v>
      </c>
      <c r="E1020" s="14">
        <v>43878.333333333336</v>
      </c>
      <c r="F1020" s="17">
        <v>420</v>
      </c>
      <c r="G1020" s="17">
        <v>428.4</v>
      </c>
      <c r="H1020" t="s">
        <v>0</v>
      </c>
      <c r="I1020" t="s">
        <v>2353</v>
      </c>
      <c r="J1020" t="s">
        <v>13355</v>
      </c>
      <c r="K1020" t="s">
        <v>2352</v>
      </c>
      <c r="L1020" t="s">
        <v>10663</v>
      </c>
      <c r="M1020" t="s">
        <v>14</v>
      </c>
      <c r="N1020" t="s">
        <v>8090</v>
      </c>
      <c r="O1020" s="5" t="s">
        <v>40</v>
      </c>
      <c r="P1020" t="s">
        <v>4</v>
      </c>
    </row>
    <row r="1021" spans="1:16" x14ac:dyDescent="0.3">
      <c r="A1021">
        <v>10645</v>
      </c>
      <c r="B1021" t="s">
        <v>8176</v>
      </c>
      <c r="C1021" t="s">
        <v>7961</v>
      </c>
      <c r="D1021">
        <v>154</v>
      </c>
      <c r="E1021" s="14">
        <v>43892.333333333336</v>
      </c>
      <c r="F1021" s="17">
        <v>980</v>
      </c>
      <c r="G1021" s="17">
        <v>999.6</v>
      </c>
      <c r="H1021" t="s">
        <v>0</v>
      </c>
      <c r="I1021" t="s">
        <v>2353</v>
      </c>
      <c r="J1021" t="s">
        <v>13355</v>
      </c>
      <c r="K1021" t="s">
        <v>2352</v>
      </c>
      <c r="L1021" t="s">
        <v>10663</v>
      </c>
      <c r="M1021" t="s">
        <v>14</v>
      </c>
      <c r="N1021" t="s">
        <v>8090</v>
      </c>
      <c r="O1021" s="5" t="s">
        <v>40</v>
      </c>
      <c r="P1021" t="s">
        <v>4</v>
      </c>
    </row>
    <row r="1022" spans="1:16" x14ac:dyDescent="0.3">
      <c r="A1022">
        <v>10645</v>
      </c>
      <c r="B1022" t="s">
        <v>8176</v>
      </c>
      <c r="C1022" t="s">
        <v>7962</v>
      </c>
      <c r="D1022">
        <v>145</v>
      </c>
      <c r="E1022" s="14">
        <v>43901.333333333336</v>
      </c>
      <c r="F1022" s="17">
        <v>490</v>
      </c>
      <c r="G1022" s="17">
        <v>490</v>
      </c>
      <c r="H1022" t="s">
        <v>0</v>
      </c>
      <c r="I1022" t="s">
        <v>2353</v>
      </c>
      <c r="J1022" t="s">
        <v>13355</v>
      </c>
      <c r="K1022" t="s">
        <v>2352</v>
      </c>
      <c r="L1022" t="s">
        <v>10663</v>
      </c>
      <c r="M1022" t="s">
        <v>14</v>
      </c>
      <c r="N1022" t="s">
        <v>8090</v>
      </c>
      <c r="O1022" s="5" t="s">
        <v>40</v>
      </c>
      <c r="P1022" t="s">
        <v>4</v>
      </c>
    </row>
    <row r="1023" spans="1:16" x14ac:dyDescent="0.3">
      <c r="A1023">
        <v>10645</v>
      </c>
      <c r="B1023" t="s">
        <v>8176</v>
      </c>
      <c r="C1023" t="s">
        <v>7963</v>
      </c>
      <c r="D1023">
        <v>138</v>
      </c>
      <c r="E1023" s="14">
        <v>43908.333333333336</v>
      </c>
      <c r="F1023" s="17">
        <v>630</v>
      </c>
      <c r="G1023" s="17">
        <v>630</v>
      </c>
      <c r="H1023" t="s">
        <v>0</v>
      </c>
      <c r="I1023" t="s">
        <v>2353</v>
      </c>
      <c r="J1023" t="s">
        <v>13355</v>
      </c>
      <c r="K1023" t="s">
        <v>2352</v>
      </c>
      <c r="L1023" t="s">
        <v>10663</v>
      </c>
      <c r="M1023" t="s">
        <v>14</v>
      </c>
      <c r="N1023" t="s">
        <v>8090</v>
      </c>
      <c r="O1023" s="5" t="s">
        <v>40</v>
      </c>
      <c r="P1023" t="s">
        <v>4</v>
      </c>
    </row>
    <row r="1024" spans="1:16" x14ac:dyDescent="0.3">
      <c r="A1024">
        <v>10645</v>
      </c>
      <c r="B1024" t="s">
        <v>8176</v>
      </c>
      <c r="C1024" t="s">
        <v>7964</v>
      </c>
      <c r="D1024">
        <v>129</v>
      </c>
      <c r="E1024" s="14">
        <v>43917.333333333336</v>
      </c>
      <c r="F1024" s="17">
        <v>630</v>
      </c>
      <c r="G1024" s="17">
        <v>630</v>
      </c>
      <c r="H1024" t="s">
        <v>0</v>
      </c>
      <c r="I1024" t="s">
        <v>2353</v>
      </c>
      <c r="J1024" t="s">
        <v>13355</v>
      </c>
      <c r="K1024" t="s">
        <v>2352</v>
      </c>
      <c r="L1024" t="s">
        <v>10663</v>
      </c>
      <c r="M1024" t="s">
        <v>14</v>
      </c>
      <c r="N1024" t="s">
        <v>8090</v>
      </c>
      <c r="O1024" s="5" t="s">
        <v>40</v>
      </c>
      <c r="P1024" t="s">
        <v>4</v>
      </c>
    </row>
    <row r="1025" spans="1:16" x14ac:dyDescent="0.3">
      <c r="A1025">
        <v>10645</v>
      </c>
      <c r="B1025" t="s">
        <v>8176</v>
      </c>
      <c r="C1025" t="s">
        <v>7965</v>
      </c>
      <c r="D1025">
        <v>126</v>
      </c>
      <c r="E1025" s="14">
        <v>43920.333333333336</v>
      </c>
      <c r="F1025" s="17">
        <v>210</v>
      </c>
      <c r="G1025" s="17">
        <v>210</v>
      </c>
      <c r="H1025" t="s">
        <v>0</v>
      </c>
      <c r="I1025" t="s">
        <v>2353</v>
      </c>
      <c r="J1025" t="s">
        <v>13355</v>
      </c>
      <c r="K1025" t="s">
        <v>2352</v>
      </c>
      <c r="L1025" t="s">
        <v>10663</v>
      </c>
      <c r="M1025" t="s">
        <v>14</v>
      </c>
      <c r="N1025" t="s">
        <v>8090</v>
      </c>
      <c r="O1025" s="5" t="s">
        <v>40</v>
      </c>
      <c r="P1025" t="s">
        <v>4</v>
      </c>
    </row>
    <row r="1026" spans="1:16" x14ac:dyDescent="0.3">
      <c r="A1026">
        <v>10645</v>
      </c>
      <c r="B1026" t="s">
        <v>8176</v>
      </c>
      <c r="C1026" t="s">
        <v>7966</v>
      </c>
      <c r="D1026">
        <v>119</v>
      </c>
      <c r="E1026" s="14">
        <v>43927.333333333336</v>
      </c>
      <c r="F1026" s="17">
        <v>490</v>
      </c>
      <c r="G1026" s="17">
        <v>71.400000000000006</v>
      </c>
      <c r="H1026" t="s">
        <v>0</v>
      </c>
      <c r="I1026" t="s">
        <v>2353</v>
      </c>
      <c r="J1026" t="s">
        <v>13355</v>
      </c>
      <c r="K1026" t="s">
        <v>2352</v>
      </c>
      <c r="L1026" t="s">
        <v>10663</v>
      </c>
      <c r="M1026" t="s">
        <v>14</v>
      </c>
      <c r="N1026" t="s">
        <v>8090</v>
      </c>
      <c r="O1026" s="5" t="s">
        <v>40</v>
      </c>
      <c r="P1026" t="s">
        <v>4</v>
      </c>
    </row>
    <row r="1027" spans="1:16" x14ac:dyDescent="0.3">
      <c r="A1027">
        <v>10645</v>
      </c>
      <c r="B1027" t="s">
        <v>8176</v>
      </c>
      <c r="C1027" t="s">
        <v>7967</v>
      </c>
      <c r="D1027">
        <v>105</v>
      </c>
      <c r="E1027" s="14">
        <v>43941.333333333336</v>
      </c>
      <c r="F1027" s="17">
        <v>490</v>
      </c>
      <c r="G1027" s="17">
        <v>357</v>
      </c>
      <c r="H1027" t="s">
        <v>0</v>
      </c>
      <c r="I1027" t="s">
        <v>2353</v>
      </c>
      <c r="J1027" t="s">
        <v>13355</v>
      </c>
      <c r="K1027" t="s">
        <v>2352</v>
      </c>
      <c r="L1027" t="s">
        <v>10663</v>
      </c>
      <c r="M1027" t="s">
        <v>14</v>
      </c>
      <c r="N1027" t="s">
        <v>8090</v>
      </c>
      <c r="O1027" s="5" t="s">
        <v>40</v>
      </c>
      <c r="P1027" t="s">
        <v>4</v>
      </c>
    </row>
    <row r="1028" spans="1:16" x14ac:dyDescent="0.3">
      <c r="A1028">
        <v>10645</v>
      </c>
      <c r="B1028" t="s">
        <v>8176</v>
      </c>
      <c r="C1028" t="s">
        <v>7968</v>
      </c>
      <c r="D1028">
        <v>96</v>
      </c>
      <c r="E1028" s="14">
        <v>43950.333333333336</v>
      </c>
      <c r="F1028" s="17">
        <v>490</v>
      </c>
      <c r="G1028" s="17">
        <v>490</v>
      </c>
      <c r="H1028" t="s">
        <v>0</v>
      </c>
      <c r="I1028" t="s">
        <v>2353</v>
      </c>
      <c r="J1028" t="s">
        <v>13355</v>
      </c>
      <c r="K1028" t="s">
        <v>2352</v>
      </c>
      <c r="L1028" t="s">
        <v>10663</v>
      </c>
      <c r="M1028" t="s">
        <v>14</v>
      </c>
      <c r="N1028" t="s">
        <v>8090</v>
      </c>
      <c r="O1028" s="5" t="s">
        <v>40</v>
      </c>
      <c r="P1028" t="s">
        <v>4</v>
      </c>
    </row>
    <row r="1029" spans="1:16" x14ac:dyDescent="0.3">
      <c r="A1029">
        <v>10645</v>
      </c>
      <c r="B1029" t="s">
        <v>8176</v>
      </c>
      <c r="C1029" t="s">
        <v>7969</v>
      </c>
      <c r="D1029">
        <v>84</v>
      </c>
      <c r="E1029" s="14">
        <v>43962.333333333336</v>
      </c>
      <c r="F1029" s="17">
        <v>980</v>
      </c>
      <c r="G1029" s="17">
        <v>980</v>
      </c>
      <c r="H1029" t="s">
        <v>0</v>
      </c>
      <c r="I1029" t="s">
        <v>2353</v>
      </c>
      <c r="J1029" t="s">
        <v>13355</v>
      </c>
      <c r="K1029" t="s">
        <v>2352</v>
      </c>
      <c r="L1029" t="s">
        <v>10663</v>
      </c>
      <c r="M1029" t="s">
        <v>14</v>
      </c>
      <c r="N1029" t="s">
        <v>8090</v>
      </c>
      <c r="O1029" s="5" t="s">
        <v>40</v>
      </c>
      <c r="P1029" t="s">
        <v>4</v>
      </c>
    </row>
    <row r="1030" spans="1:16" x14ac:dyDescent="0.3">
      <c r="A1030">
        <v>10645</v>
      </c>
      <c r="B1030" t="s">
        <v>8176</v>
      </c>
      <c r="C1030" t="s">
        <v>7970</v>
      </c>
      <c r="D1030">
        <v>68</v>
      </c>
      <c r="E1030" s="14">
        <v>43978.333333333336</v>
      </c>
      <c r="F1030" s="17">
        <v>1050</v>
      </c>
      <c r="G1030" s="17">
        <v>1050</v>
      </c>
      <c r="H1030" t="s">
        <v>0</v>
      </c>
      <c r="I1030" t="s">
        <v>2353</v>
      </c>
      <c r="J1030" t="s">
        <v>13355</v>
      </c>
      <c r="K1030" t="s">
        <v>2352</v>
      </c>
      <c r="L1030" t="s">
        <v>10663</v>
      </c>
      <c r="M1030" t="s">
        <v>14</v>
      </c>
      <c r="N1030" t="s">
        <v>8090</v>
      </c>
      <c r="O1030" s="5" t="s">
        <v>40</v>
      </c>
      <c r="P1030" t="s">
        <v>4</v>
      </c>
    </row>
    <row r="1031" spans="1:16" x14ac:dyDescent="0.3">
      <c r="A1031">
        <v>10645</v>
      </c>
      <c r="B1031" t="s">
        <v>8176</v>
      </c>
      <c r="C1031" t="s">
        <v>7971</v>
      </c>
      <c r="D1031">
        <v>63</v>
      </c>
      <c r="E1031" s="14">
        <v>43983.333333333336</v>
      </c>
      <c r="F1031" s="17">
        <v>420</v>
      </c>
      <c r="G1031" s="17">
        <v>420</v>
      </c>
      <c r="H1031" t="s">
        <v>0</v>
      </c>
      <c r="I1031" t="s">
        <v>2353</v>
      </c>
      <c r="J1031" t="s">
        <v>13355</v>
      </c>
      <c r="K1031" t="s">
        <v>2352</v>
      </c>
      <c r="L1031" t="s">
        <v>10663</v>
      </c>
      <c r="M1031" t="s">
        <v>14</v>
      </c>
      <c r="N1031" t="s">
        <v>8090</v>
      </c>
      <c r="O1031" s="5" t="s">
        <v>40</v>
      </c>
      <c r="P1031" t="s">
        <v>4</v>
      </c>
    </row>
    <row r="1032" spans="1:16" x14ac:dyDescent="0.3">
      <c r="A1032">
        <v>10645</v>
      </c>
      <c r="B1032" t="s">
        <v>8176</v>
      </c>
      <c r="C1032" t="s">
        <v>7972</v>
      </c>
      <c r="D1032">
        <v>55</v>
      </c>
      <c r="E1032" s="14">
        <v>43991.333333333336</v>
      </c>
      <c r="F1032" s="17">
        <v>490</v>
      </c>
      <c r="G1032" s="17">
        <v>490</v>
      </c>
      <c r="H1032" t="s">
        <v>0</v>
      </c>
      <c r="I1032" t="s">
        <v>2353</v>
      </c>
      <c r="J1032" t="s">
        <v>13355</v>
      </c>
      <c r="K1032" t="s">
        <v>2352</v>
      </c>
      <c r="L1032" t="s">
        <v>10663</v>
      </c>
      <c r="M1032" t="s">
        <v>14</v>
      </c>
      <c r="N1032" t="s">
        <v>8090</v>
      </c>
      <c r="O1032" s="5" t="s">
        <v>40</v>
      </c>
      <c r="P1032" t="s">
        <v>4</v>
      </c>
    </row>
    <row r="1033" spans="1:16" x14ac:dyDescent="0.3">
      <c r="A1033">
        <v>10645</v>
      </c>
      <c r="B1033" t="s">
        <v>8176</v>
      </c>
      <c r="C1033" t="s">
        <v>7973</v>
      </c>
      <c r="D1033">
        <v>45</v>
      </c>
      <c r="E1033" s="14">
        <v>44001.333333333336</v>
      </c>
      <c r="F1033" s="17">
        <v>490</v>
      </c>
      <c r="G1033" s="17">
        <v>490</v>
      </c>
      <c r="H1033" t="s">
        <v>0</v>
      </c>
      <c r="I1033" t="s">
        <v>2353</v>
      </c>
      <c r="J1033" t="s">
        <v>13355</v>
      </c>
      <c r="K1033" t="s">
        <v>2352</v>
      </c>
      <c r="L1033" t="s">
        <v>10663</v>
      </c>
      <c r="M1033" t="s">
        <v>14</v>
      </c>
      <c r="N1033" t="s">
        <v>8090</v>
      </c>
      <c r="O1033" s="5" t="s">
        <v>40</v>
      </c>
      <c r="P1033" t="s">
        <v>4</v>
      </c>
    </row>
    <row r="1034" spans="1:16" x14ac:dyDescent="0.3">
      <c r="A1034">
        <v>10645</v>
      </c>
      <c r="B1034" t="s">
        <v>8176</v>
      </c>
      <c r="C1034" t="s">
        <v>7974</v>
      </c>
      <c r="D1034">
        <v>42</v>
      </c>
      <c r="E1034" s="14">
        <v>44004.333333333336</v>
      </c>
      <c r="F1034" s="17">
        <v>490</v>
      </c>
      <c r="G1034" s="17">
        <v>490</v>
      </c>
      <c r="H1034" t="s">
        <v>0</v>
      </c>
      <c r="I1034" t="s">
        <v>2353</v>
      </c>
      <c r="J1034" t="s">
        <v>13355</v>
      </c>
      <c r="K1034" t="s">
        <v>2352</v>
      </c>
      <c r="L1034" t="s">
        <v>10663</v>
      </c>
      <c r="M1034" t="s">
        <v>14</v>
      </c>
      <c r="N1034" t="s">
        <v>8090</v>
      </c>
      <c r="O1034" s="5" t="s">
        <v>40</v>
      </c>
      <c r="P1034" t="s">
        <v>4</v>
      </c>
    </row>
    <row r="1035" spans="1:16" x14ac:dyDescent="0.3">
      <c r="A1035">
        <v>10645</v>
      </c>
      <c r="B1035" t="s">
        <v>8176</v>
      </c>
      <c r="C1035" t="s">
        <v>7975</v>
      </c>
      <c r="D1035">
        <v>35</v>
      </c>
      <c r="E1035" s="14">
        <v>44011.333333333336</v>
      </c>
      <c r="F1035" s="17">
        <v>490</v>
      </c>
      <c r="G1035" s="17">
        <v>490</v>
      </c>
      <c r="H1035" t="s">
        <v>0</v>
      </c>
      <c r="I1035" t="s">
        <v>2353</v>
      </c>
      <c r="J1035" t="s">
        <v>13355</v>
      </c>
      <c r="K1035" t="s">
        <v>2352</v>
      </c>
      <c r="L1035" t="s">
        <v>10663</v>
      </c>
      <c r="M1035" t="s">
        <v>14</v>
      </c>
      <c r="N1035" t="s">
        <v>8090</v>
      </c>
      <c r="O1035" s="5" t="s">
        <v>40</v>
      </c>
      <c r="P1035" t="s">
        <v>4</v>
      </c>
    </row>
    <row r="1036" spans="1:16" x14ac:dyDescent="0.3">
      <c r="A1036">
        <v>10645</v>
      </c>
      <c r="B1036" t="s">
        <v>8176</v>
      </c>
      <c r="C1036" t="s">
        <v>7976</v>
      </c>
      <c r="D1036">
        <v>28</v>
      </c>
      <c r="E1036" s="14">
        <v>44018.333333333336</v>
      </c>
      <c r="F1036" s="17">
        <v>490</v>
      </c>
      <c r="G1036" s="17">
        <v>490</v>
      </c>
      <c r="H1036" t="s">
        <v>0</v>
      </c>
      <c r="I1036" t="s">
        <v>2353</v>
      </c>
      <c r="J1036" t="s">
        <v>13355</v>
      </c>
      <c r="K1036" t="s">
        <v>2352</v>
      </c>
      <c r="L1036" t="s">
        <v>10663</v>
      </c>
      <c r="M1036" t="s">
        <v>14</v>
      </c>
      <c r="N1036" t="s">
        <v>8090</v>
      </c>
      <c r="O1036" s="5" t="s">
        <v>40</v>
      </c>
      <c r="P1036" t="s">
        <v>4</v>
      </c>
    </row>
    <row r="1037" spans="1:16" x14ac:dyDescent="0.3">
      <c r="A1037">
        <v>10645</v>
      </c>
      <c r="B1037" t="s">
        <v>8176</v>
      </c>
      <c r="C1037" t="s">
        <v>7977</v>
      </c>
      <c r="D1037">
        <v>21</v>
      </c>
      <c r="E1037" s="14">
        <v>44025.333333333336</v>
      </c>
      <c r="F1037" s="17">
        <v>490</v>
      </c>
      <c r="G1037" s="17">
        <v>490</v>
      </c>
      <c r="H1037" t="s">
        <v>0</v>
      </c>
      <c r="I1037" t="s">
        <v>2353</v>
      </c>
      <c r="J1037" t="s">
        <v>13355</v>
      </c>
      <c r="K1037" t="s">
        <v>2352</v>
      </c>
      <c r="L1037" t="s">
        <v>10663</v>
      </c>
      <c r="M1037" t="s">
        <v>14</v>
      </c>
      <c r="N1037" t="s">
        <v>8090</v>
      </c>
      <c r="O1037" s="5" t="s">
        <v>40</v>
      </c>
      <c r="P1037" t="s">
        <v>4</v>
      </c>
    </row>
    <row r="1038" spans="1:16" x14ac:dyDescent="0.3">
      <c r="A1038">
        <v>10645</v>
      </c>
      <c r="B1038" t="s">
        <v>8176</v>
      </c>
      <c r="C1038" t="s">
        <v>7978</v>
      </c>
      <c r="D1038">
        <v>14</v>
      </c>
      <c r="E1038" s="14">
        <v>44032.333333333336</v>
      </c>
      <c r="F1038" s="17">
        <v>490</v>
      </c>
      <c r="G1038" s="17">
        <v>490</v>
      </c>
      <c r="H1038" t="s">
        <v>0</v>
      </c>
      <c r="I1038" t="s">
        <v>2353</v>
      </c>
      <c r="J1038" t="s">
        <v>13355</v>
      </c>
      <c r="K1038" t="s">
        <v>2352</v>
      </c>
      <c r="L1038" t="s">
        <v>10663</v>
      </c>
      <c r="M1038" t="s">
        <v>14</v>
      </c>
      <c r="N1038" t="s">
        <v>8090</v>
      </c>
      <c r="O1038" s="5" t="s">
        <v>40</v>
      </c>
      <c r="P1038" t="s">
        <v>4</v>
      </c>
    </row>
    <row r="1039" spans="1:16" x14ac:dyDescent="0.3">
      <c r="A1039">
        <v>10645</v>
      </c>
      <c r="B1039" t="s">
        <v>8176</v>
      </c>
      <c r="C1039" t="s">
        <v>7979</v>
      </c>
      <c r="D1039">
        <v>6</v>
      </c>
      <c r="E1039" s="14">
        <v>44040.333333333336</v>
      </c>
      <c r="F1039" s="17">
        <v>560</v>
      </c>
      <c r="G1039" s="17">
        <v>560</v>
      </c>
      <c r="H1039" t="s">
        <v>0</v>
      </c>
      <c r="I1039" t="s">
        <v>2353</v>
      </c>
      <c r="J1039" t="s">
        <v>13355</v>
      </c>
      <c r="K1039" t="s">
        <v>2352</v>
      </c>
      <c r="L1039" t="s">
        <v>10663</v>
      </c>
      <c r="M1039" t="s">
        <v>14</v>
      </c>
      <c r="N1039" t="s">
        <v>8090</v>
      </c>
      <c r="O1039" s="5" t="s">
        <v>40</v>
      </c>
      <c r="P1039" t="s">
        <v>4</v>
      </c>
    </row>
    <row r="1040" spans="1:16" x14ac:dyDescent="0.3">
      <c r="A1040">
        <v>1925</v>
      </c>
      <c r="B1040" t="s">
        <v>8177</v>
      </c>
      <c r="C1040" t="s">
        <v>7981</v>
      </c>
      <c r="D1040">
        <v>111</v>
      </c>
      <c r="E1040" s="14">
        <v>43935.333333333336</v>
      </c>
      <c r="F1040" s="17">
        <v>750</v>
      </c>
      <c r="G1040" s="17">
        <v>750</v>
      </c>
      <c r="H1040" t="s">
        <v>0</v>
      </c>
      <c r="I1040" t="s">
        <v>38</v>
      </c>
      <c r="J1040" t="s">
        <v>13219</v>
      </c>
      <c r="K1040" t="s">
        <v>2357</v>
      </c>
      <c r="L1040" t="s">
        <v>10663</v>
      </c>
      <c r="M1040" t="s">
        <v>14</v>
      </c>
      <c r="N1040" t="s">
        <v>8086</v>
      </c>
      <c r="O1040" s="5" t="s">
        <v>279</v>
      </c>
      <c r="P1040" t="s">
        <v>4</v>
      </c>
    </row>
    <row r="1041" spans="1:16" x14ac:dyDescent="0.3">
      <c r="A1041">
        <v>1925</v>
      </c>
      <c r="B1041" t="s">
        <v>8177</v>
      </c>
      <c r="C1041" t="s">
        <v>7982</v>
      </c>
      <c r="D1041">
        <v>96</v>
      </c>
      <c r="E1041" s="14">
        <v>43950.333333333336</v>
      </c>
      <c r="F1041" s="17">
        <v>1000</v>
      </c>
      <c r="G1041" s="17">
        <v>1000</v>
      </c>
      <c r="H1041" t="s">
        <v>0</v>
      </c>
      <c r="I1041" t="s">
        <v>38</v>
      </c>
      <c r="J1041" t="s">
        <v>13219</v>
      </c>
      <c r="K1041" t="s">
        <v>2357</v>
      </c>
      <c r="L1041" t="s">
        <v>10663</v>
      </c>
      <c r="M1041" t="s">
        <v>14</v>
      </c>
      <c r="N1041" t="s">
        <v>8086</v>
      </c>
      <c r="O1041" s="5" t="s">
        <v>279</v>
      </c>
      <c r="P1041" t="s">
        <v>4</v>
      </c>
    </row>
    <row r="1042" spans="1:16" x14ac:dyDescent="0.3">
      <c r="A1042">
        <v>1925</v>
      </c>
      <c r="B1042" t="s">
        <v>8177</v>
      </c>
      <c r="C1042" t="s">
        <v>7983</v>
      </c>
      <c r="D1042">
        <v>34</v>
      </c>
      <c r="E1042" s="14">
        <v>44012.333333333336</v>
      </c>
      <c r="F1042" s="17">
        <v>1280</v>
      </c>
      <c r="G1042" s="17">
        <v>1280</v>
      </c>
      <c r="H1042" t="s">
        <v>0</v>
      </c>
      <c r="I1042" t="s">
        <v>2353</v>
      </c>
      <c r="J1042" t="s">
        <v>13356</v>
      </c>
      <c r="K1042" t="s">
        <v>2352</v>
      </c>
      <c r="L1042" t="s">
        <v>10663</v>
      </c>
      <c r="M1042" t="s">
        <v>14</v>
      </c>
      <c r="N1042" t="s">
        <v>8086</v>
      </c>
      <c r="O1042" s="5" t="s">
        <v>279</v>
      </c>
      <c r="P1042" t="s">
        <v>4</v>
      </c>
    </row>
    <row r="1043" spans="1:16" x14ac:dyDescent="0.3">
      <c r="A1043">
        <v>1925</v>
      </c>
      <c r="B1043" t="s">
        <v>8177</v>
      </c>
      <c r="C1043" t="s">
        <v>7984</v>
      </c>
      <c r="D1043">
        <v>34</v>
      </c>
      <c r="E1043" s="14">
        <v>44012.333333333336</v>
      </c>
      <c r="F1043" s="17">
        <v>480</v>
      </c>
      <c r="G1043" s="17">
        <v>480</v>
      </c>
      <c r="H1043" t="s">
        <v>0</v>
      </c>
      <c r="I1043" t="s">
        <v>2353</v>
      </c>
      <c r="J1043" t="s">
        <v>13357</v>
      </c>
      <c r="K1043" t="s">
        <v>2352</v>
      </c>
      <c r="L1043" t="s">
        <v>10663</v>
      </c>
      <c r="M1043" t="s">
        <v>14</v>
      </c>
      <c r="N1043" t="s">
        <v>8086</v>
      </c>
      <c r="O1043" s="5" t="s">
        <v>279</v>
      </c>
      <c r="P1043" t="s">
        <v>4</v>
      </c>
    </row>
    <row r="1044" spans="1:16" x14ac:dyDescent="0.3">
      <c r="A1044">
        <v>1925</v>
      </c>
      <c r="B1044" t="s">
        <v>8177</v>
      </c>
      <c r="C1044" t="s">
        <v>7985</v>
      </c>
      <c r="D1044">
        <v>34</v>
      </c>
      <c r="E1044" s="14">
        <v>44012.333333333336</v>
      </c>
      <c r="F1044" s="17">
        <v>160</v>
      </c>
      <c r="G1044" s="17">
        <v>160</v>
      </c>
      <c r="H1044" t="s">
        <v>0</v>
      </c>
      <c r="I1044" t="s">
        <v>2353</v>
      </c>
      <c r="J1044" t="s">
        <v>13207</v>
      </c>
      <c r="K1044" t="s">
        <v>2352</v>
      </c>
      <c r="L1044" t="s">
        <v>10663</v>
      </c>
      <c r="M1044" t="s">
        <v>14</v>
      </c>
      <c r="N1044" t="s">
        <v>8086</v>
      </c>
      <c r="O1044" s="5" t="s">
        <v>279</v>
      </c>
      <c r="P1044" t="s">
        <v>4</v>
      </c>
    </row>
    <row r="1045" spans="1:16" x14ac:dyDescent="0.3">
      <c r="A1045">
        <v>1925</v>
      </c>
      <c r="B1045" t="s">
        <v>8177</v>
      </c>
      <c r="C1045" t="s">
        <v>7986</v>
      </c>
      <c r="D1045">
        <v>34</v>
      </c>
      <c r="E1045" s="14">
        <v>44012.333333333336</v>
      </c>
      <c r="F1045" s="17">
        <v>160</v>
      </c>
      <c r="G1045" s="17">
        <v>160</v>
      </c>
      <c r="H1045" t="s">
        <v>0</v>
      </c>
      <c r="I1045" t="s">
        <v>2353</v>
      </c>
      <c r="J1045" t="s">
        <v>11981</v>
      </c>
      <c r="K1045" t="s">
        <v>2352</v>
      </c>
      <c r="L1045" t="s">
        <v>10663</v>
      </c>
      <c r="M1045" t="s">
        <v>14</v>
      </c>
      <c r="N1045" t="s">
        <v>8086</v>
      </c>
      <c r="O1045" s="5" t="s">
        <v>279</v>
      </c>
      <c r="P1045" t="s">
        <v>4</v>
      </c>
    </row>
    <row r="1046" spans="1:16" x14ac:dyDescent="0.3">
      <c r="A1046">
        <v>8070</v>
      </c>
      <c r="B1046" t="s">
        <v>8178</v>
      </c>
      <c r="C1046" t="s">
        <v>7988</v>
      </c>
      <c r="D1046">
        <v>446</v>
      </c>
      <c r="E1046" s="14">
        <v>43600.333333333336</v>
      </c>
      <c r="F1046" s="17">
        <v>1800</v>
      </c>
      <c r="G1046" s="17">
        <v>1800</v>
      </c>
      <c r="H1046" t="s">
        <v>0</v>
      </c>
      <c r="I1046" t="s">
        <v>5</v>
      </c>
      <c r="J1046" t="s">
        <v>12927</v>
      </c>
      <c r="K1046" t="s">
        <v>2350</v>
      </c>
      <c r="L1046" t="s">
        <v>10663</v>
      </c>
      <c r="M1046" t="s">
        <v>14</v>
      </c>
      <c r="N1046" t="s">
        <v>8086</v>
      </c>
      <c r="O1046" s="5" t="s">
        <v>6</v>
      </c>
      <c r="P1046" t="s">
        <v>4</v>
      </c>
    </row>
    <row r="1047" spans="1:16" x14ac:dyDescent="0.3">
      <c r="A1047">
        <v>8070</v>
      </c>
      <c r="B1047" t="s">
        <v>8178</v>
      </c>
      <c r="C1047" t="s">
        <v>7989</v>
      </c>
      <c r="D1047">
        <v>54</v>
      </c>
      <c r="E1047" s="14">
        <v>43992.333333333336</v>
      </c>
      <c r="F1047" s="17">
        <v>550</v>
      </c>
      <c r="G1047" s="17">
        <v>550</v>
      </c>
      <c r="H1047" t="s">
        <v>0</v>
      </c>
      <c r="I1047" t="s">
        <v>2353</v>
      </c>
      <c r="J1047" t="s">
        <v>13358</v>
      </c>
      <c r="K1047" t="s">
        <v>2352</v>
      </c>
      <c r="L1047" t="s">
        <v>10663</v>
      </c>
      <c r="M1047" t="s">
        <v>14</v>
      </c>
      <c r="N1047" t="s">
        <v>8086</v>
      </c>
      <c r="O1047" s="5" t="s">
        <v>6</v>
      </c>
      <c r="P1047" t="s">
        <v>4</v>
      </c>
    </row>
    <row r="1048" spans="1:16" x14ac:dyDescent="0.3">
      <c r="A1048">
        <v>9076</v>
      </c>
      <c r="B1048" t="s">
        <v>10515</v>
      </c>
      <c r="C1048" t="s">
        <v>7991</v>
      </c>
      <c r="D1048">
        <v>138</v>
      </c>
      <c r="E1048" s="14">
        <v>43908.333333333336</v>
      </c>
      <c r="F1048" s="17">
        <v>280</v>
      </c>
      <c r="G1048" s="17">
        <v>280</v>
      </c>
      <c r="H1048" t="s">
        <v>0</v>
      </c>
      <c r="I1048" t="s">
        <v>12</v>
      </c>
      <c r="J1048" t="s">
        <v>13359</v>
      </c>
      <c r="K1048" t="s">
        <v>2343</v>
      </c>
      <c r="L1048" t="s">
        <v>10662</v>
      </c>
      <c r="M1048" t="s">
        <v>14</v>
      </c>
      <c r="N1048" t="s">
        <v>8086</v>
      </c>
      <c r="O1048" s="5" t="s">
        <v>152</v>
      </c>
      <c r="P1048" t="s">
        <v>4</v>
      </c>
    </row>
    <row r="1049" spans="1:16" x14ac:dyDescent="0.3">
      <c r="A1049">
        <v>4862</v>
      </c>
      <c r="B1049" t="s">
        <v>8167</v>
      </c>
      <c r="C1049" t="s">
        <v>7992</v>
      </c>
      <c r="D1049">
        <v>144</v>
      </c>
      <c r="E1049" s="14">
        <v>43902.333333333336</v>
      </c>
      <c r="F1049" s="17">
        <v>330</v>
      </c>
      <c r="G1049" s="17">
        <v>330</v>
      </c>
      <c r="H1049" t="s">
        <v>0</v>
      </c>
      <c r="I1049" t="s">
        <v>2353</v>
      </c>
      <c r="J1049" t="s">
        <v>13360</v>
      </c>
      <c r="K1049" t="s">
        <v>2352</v>
      </c>
      <c r="L1049" t="s">
        <v>10663</v>
      </c>
      <c r="M1049" t="s">
        <v>14</v>
      </c>
      <c r="N1049" t="s">
        <v>8090</v>
      </c>
      <c r="O1049" s="5" t="s">
        <v>15</v>
      </c>
      <c r="P1049" t="s">
        <v>4</v>
      </c>
    </row>
    <row r="1050" spans="1:16" x14ac:dyDescent="0.3">
      <c r="A1050">
        <v>8597</v>
      </c>
      <c r="B1050" t="s">
        <v>8168</v>
      </c>
      <c r="C1050" t="s">
        <v>7994</v>
      </c>
      <c r="D1050">
        <v>396</v>
      </c>
      <c r="E1050" s="14">
        <v>43650.333333333336</v>
      </c>
      <c r="F1050" s="17">
        <v>110</v>
      </c>
      <c r="G1050" s="17">
        <v>110</v>
      </c>
      <c r="H1050" t="s">
        <v>0</v>
      </c>
      <c r="I1050" t="s">
        <v>10</v>
      </c>
      <c r="J1050" t="s">
        <v>13164</v>
      </c>
      <c r="K1050" t="s">
        <v>2383</v>
      </c>
      <c r="L1050" t="s">
        <v>10664</v>
      </c>
      <c r="M1050" t="s">
        <v>2</v>
      </c>
      <c r="N1050" t="s">
        <v>2</v>
      </c>
      <c r="O1050" s="5" t="s">
        <v>65</v>
      </c>
      <c r="P1050" t="s">
        <v>4</v>
      </c>
    </row>
    <row r="1051" spans="1:16" x14ac:dyDescent="0.3">
      <c r="A1051">
        <v>10052</v>
      </c>
      <c r="B1051" t="s">
        <v>8169</v>
      </c>
      <c r="C1051" t="s">
        <v>7996</v>
      </c>
      <c r="D1051">
        <v>671</v>
      </c>
      <c r="E1051" s="14">
        <v>43375.333333333336</v>
      </c>
      <c r="F1051" s="17">
        <v>490</v>
      </c>
      <c r="G1051" s="17">
        <v>490</v>
      </c>
      <c r="H1051" t="s">
        <v>0</v>
      </c>
      <c r="I1051" t="s">
        <v>5</v>
      </c>
      <c r="J1051" t="s">
        <v>13361</v>
      </c>
      <c r="K1051" t="s">
        <v>2350</v>
      </c>
      <c r="L1051" t="s">
        <v>10660</v>
      </c>
      <c r="M1051" t="s">
        <v>2</v>
      </c>
      <c r="N1051" t="s">
        <v>8090</v>
      </c>
      <c r="O1051" s="5" t="s">
        <v>181</v>
      </c>
      <c r="P1051" t="s">
        <v>4</v>
      </c>
    </row>
    <row r="1052" spans="1:16" x14ac:dyDescent="0.3">
      <c r="A1052">
        <v>2076</v>
      </c>
      <c r="B1052" t="s">
        <v>8170</v>
      </c>
      <c r="C1052" t="s">
        <v>7998</v>
      </c>
      <c r="D1052">
        <v>910</v>
      </c>
      <c r="E1052" s="14">
        <v>43136.333333333336</v>
      </c>
      <c r="F1052" s="17">
        <v>135</v>
      </c>
      <c r="G1052" s="17">
        <v>135</v>
      </c>
      <c r="H1052" t="s">
        <v>26</v>
      </c>
      <c r="I1052" t="s">
        <v>10</v>
      </c>
      <c r="J1052" t="s">
        <v>13164</v>
      </c>
      <c r="K1052" t="s">
        <v>2383</v>
      </c>
      <c r="L1052" t="s">
        <v>10661</v>
      </c>
      <c r="M1052" t="s">
        <v>2</v>
      </c>
      <c r="N1052" t="s">
        <v>8090</v>
      </c>
      <c r="O1052" s="5" t="s">
        <v>40</v>
      </c>
      <c r="P1052" t="s">
        <v>4</v>
      </c>
    </row>
    <row r="1053" spans="1:16" x14ac:dyDescent="0.3">
      <c r="A1053">
        <v>2076</v>
      </c>
      <c r="B1053" t="s">
        <v>8170</v>
      </c>
      <c r="C1053" t="s">
        <v>7999</v>
      </c>
      <c r="D1053">
        <v>203</v>
      </c>
      <c r="E1053" s="14">
        <v>43843.333333333336</v>
      </c>
      <c r="F1053" s="17">
        <v>1050</v>
      </c>
      <c r="G1053" s="17">
        <v>728</v>
      </c>
      <c r="H1053" t="s">
        <v>0</v>
      </c>
      <c r="I1053" t="s">
        <v>2353</v>
      </c>
      <c r="J1053" t="s">
        <v>13362</v>
      </c>
      <c r="K1053" t="s">
        <v>2352</v>
      </c>
      <c r="L1053" t="s">
        <v>10661</v>
      </c>
      <c r="M1053" t="s">
        <v>2</v>
      </c>
      <c r="N1053" t="s">
        <v>8090</v>
      </c>
      <c r="O1053" s="5" t="s">
        <v>40</v>
      </c>
      <c r="P1053" t="s">
        <v>4</v>
      </c>
    </row>
    <row r="1054" spans="1:16" x14ac:dyDescent="0.3">
      <c r="A1054">
        <v>2093</v>
      </c>
      <c r="B1054" t="s">
        <v>8166</v>
      </c>
      <c r="C1054" t="s">
        <v>8001</v>
      </c>
      <c r="D1054">
        <v>277</v>
      </c>
      <c r="E1054" s="14">
        <v>43769.333333333336</v>
      </c>
      <c r="F1054" s="17">
        <v>140</v>
      </c>
      <c r="G1054" s="17">
        <v>154</v>
      </c>
      <c r="H1054" t="s">
        <v>0</v>
      </c>
      <c r="I1054" t="s">
        <v>2353</v>
      </c>
      <c r="J1054" t="s">
        <v>10740</v>
      </c>
      <c r="K1054" t="s">
        <v>2352</v>
      </c>
      <c r="L1054" t="s">
        <v>10663</v>
      </c>
      <c r="M1054" t="s">
        <v>14</v>
      </c>
      <c r="N1054" t="s">
        <v>8086</v>
      </c>
      <c r="O1054" s="5" t="s">
        <v>6</v>
      </c>
      <c r="P1054" t="s">
        <v>4</v>
      </c>
    </row>
    <row r="1055" spans="1:16" x14ac:dyDescent="0.3">
      <c r="A1055">
        <v>2093</v>
      </c>
      <c r="B1055" t="s">
        <v>8166</v>
      </c>
      <c r="C1055" t="s">
        <v>8002</v>
      </c>
      <c r="D1055">
        <v>276</v>
      </c>
      <c r="E1055" s="14">
        <v>43770.333333333336</v>
      </c>
      <c r="F1055" s="17">
        <v>420</v>
      </c>
      <c r="G1055" s="17">
        <v>462</v>
      </c>
      <c r="H1055" t="s">
        <v>0</v>
      </c>
      <c r="I1055" t="s">
        <v>2353</v>
      </c>
      <c r="J1055" t="s">
        <v>10740</v>
      </c>
      <c r="K1055" t="s">
        <v>2352</v>
      </c>
      <c r="L1055" t="s">
        <v>10663</v>
      </c>
      <c r="M1055" t="s">
        <v>14</v>
      </c>
      <c r="N1055" t="s">
        <v>8086</v>
      </c>
      <c r="O1055" s="5" t="s">
        <v>6</v>
      </c>
      <c r="P1055" t="s">
        <v>4</v>
      </c>
    </row>
    <row r="1056" spans="1:16" x14ac:dyDescent="0.3">
      <c r="A1056">
        <v>2093</v>
      </c>
      <c r="B1056" t="s">
        <v>8166</v>
      </c>
      <c r="C1056" t="s">
        <v>8003</v>
      </c>
      <c r="D1056">
        <v>279</v>
      </c>
      <c r="E1056" s="14">
        <v>43767.333333333336</v>
      </c>
      <c r="F1056" s="17">
        <v>1960</v>
      </c>
      <c r="G1056" s="17">
        <v>2156</v>
      </c>
      <c r="H1056" t="s">
        <v>0</v>
      </c>
      <c r="I1056" t="s">
        <v>2353</v>
      </c>
      <c r="J1056" t="s">
        <v>10740</v>
      </c>
      <c r="K1056" t="s">
        <v>2352</v>
      </c>
      <c r="L1056" t="s">
        <v>10663</v>
      </c>
      <c r="M1056" t="s">
        <v>14</v>
      </c>
      <c r="N1056" t="s">
        <v>8086</v>
      </c>
      <c r="O1056" s="5" t="s">
        <v>6</v>
      </c>
      <c r="P1056" t="s">
        <v>4</v>
      </c>
    </row>
    <row r="1057" spans="1:16" x14ac:dyDescent="0.3">
      <c r="A1057">
        <v>2093</v>
      </c>
      <c r="B1057" t="s">
        <v>8166</v>
      </c>
      <c r="C1057" t="s">
        <v>8004</v>
      </c>
      <c r="D1057">
        <v>413</v>
      </c>
      <c r="E1057" s="14">
        <v>43633.333333333336</v>
      </c>
      <c r="F1057" s="17">
        <v>540</v>
      </c>
      <c r="G1057" s="17">
        <v>540</v>
      </c>
      <c r="H1057" t="s">
        <v>0</v>
      </c>
      <c r="I1057" t="s">
        <v>6813</v>
      </c>
      <c r="J1057" t="s">
        <v>13363</v>
      </c>
      <c r="K1057" t="s">
        <v>2445</v>
      </c>
      <c r="L1057" t="s">
        <v>10663</v>
      </c>
      <c r="M1057" t="s">
        <v>14</v>
      </c>
      <c r="N1057" t="s">
        <v>8086</v>
      </c>
      <c r="O1057" s="5" t="s">
        <v>6</v>
      </c>
      <c r="P1057" t="s">
        <v>4</v>
      </c>
    </row>
    <row r="1058" spans="1:16" x14ac:dyDescent="0.3">
      <c r="A1058">
        <v>2126</v>
      </c>
      <c r="B1058" t="s">
        <v>8171</v>
      </c>
      <c r="C1058" t="s">
        <v>8006</v>
      </c>
      <c r="D1058">
        <v>6</v>
      </c>
      <c r="E1058" s="14">
        <v>44040.333333333336</v>
      </c>
      <c r="F1058" s="17">
        <v>1050</v>
      </c>
      <c r="G1058" s="17">
        <v>1050</v>
      </c>
      <c r="H1058" t="s">
        <v>0</v>
      </c>
      <c r="I1058" t="s">
        <v>2353</v>
      </c>
      <c r="J1058" t="s">
        <v>13364</v>
      </c>
      <c r="K1058" t="s">
        <v>2352</v>
      </c>
      <c r="L1058" t="s">
        <v>10665</v>
      </c>
      <c r="M1058" t="s">
        <v>8110</v>
      </c>
      <c r="N1058" t="s">
        <v>8087</v>
      </c>
      <c r="O1058" s="5" t="s">
        <v>61</v>
      </c>
      <c r="P1058" t="s">
        <v>4</v>
      </c>
    </row>
    <row r="1059" spans="1:16" x14ac:dyDescent="0.3">
      <c r="A1059">
        <v>2126</v>
      </c>
      <c r="B1059" t="s">
        <v>8171</v>
      </c>
      <c r="C1059" t="s">
        <v>8007</v>
      </c>
      <c r="D1059">
        <v>251</v>
      </c>
      <c r="E1059" s="14">
        <v>43795.333333333336</v>
      </c>
      <c r="F1059" s="17">
        <v>630</v>
      </c>
      <c r="G1059" s="17">
        <v>5.4</v>
      </c>
      <c r="H1059" t="s">
        <v>0</v>
      </c>
      <c r="I1059" t="s">
        <v>10</v>
      </c>
      <c r="J1059" t="s">
        <v>13234</v>
      </c>
      <c r="K1059" t="s">
        <v>2383</v>
      </c>
      <c r="L1059" t="s">
        <v>10665</v>
      </c>
      <c r="M1059" t="s">
        <v>8110</v>
      </c>
      <c r="N1059" t="s">
        <v>8087</v>
      </c>
      <c r="O1059" s="5" t="s">
        <v>61</v>
      </c>
      <c r="P1059" t="s">
        <v>4</v>
      </c>
    </row>
    <row r="1060" spans="1:16" x14ac:dyDescent="0.3">
      <c r="A1060">
        <v>2126</v>
      </c>
      <c r="B1060" t="s">
        <v>8171</v>
      </c>
      <c r="C1060" t="s">
        <v>8008</v>
      </c>
      <c r="D1060">
        <v>210</v>
      </c>
      <c r="E1060" s="14">
        <v>43836.333333333336</v>
      </c>
      <c r="F1060" s="17">
        <v>280</v>
      </c>
      <c r="G1060" s="17">
        <v>235.2</v>
      </c>
      <c r="H1060" t="s">
        <v>0</v>
      </c>
      <c r="I1060" t="s">
        <v>2353</v>
      </c>
      <c r="J1060" t="s">
        <v>13365</v>
      </c>
      <c r="K1060" t="s">
        <v>2352</v>
      </c>
      <c r="L1060" t="s">
        <v>10665</v>
      </c>
      <c r="M1060" t="s">
        <v>8110</v>
      </c>
      <c r="N1060" t="s">
        <v>8087</v>
      </c>
      <c r="O1060" s="5" t="s">
        <v>61</v>
      </c>
      <c r="P1060" t="s">
        <v>4</v>
      </c>
    </row>
    <row r="1061" spans="1:16" x14ac:dyDescent="0.3">
      <c r="A1061">
        <v>2126</v>
      </c>
      <c r="B1061" t="s">
        <v>8171</v>
      </c>
      <c r="C1061" t="s">
        <v>8009</v>
      </c>
      <c r="D1061">
        <v>42</v>
      </c>
      <c r="E1061" s="14">
        <v>44004.333333333336</v>
      </c>
      <c r="F1061" s="17">
        <v>220</v>
      </c>
      <c r="G1061" s="17">
        <v>14</v>
      </c>
      <c r="H1061" t="s">
        <v>0</v>
      </c>
      <c r="I1061" t="s">
        <v>2353</v>
      </c>
      <c r="J1061" t="s">
        <v>13366</v>
      </c>
      <c r="K1061" t="s">
        <v>2352</v>
      </c>
      <c r="L1061" t="s">
        <v>10665</v>
      </c>
      <c r="M1061" t="s">
        <v>8110</v>
      </c>
      <c r="N1061" t="s">
        <v>8087</v>
      </c>
      <c r="O1061" s="5" t="s">
        <v>61</v>
      </c>
      <c r="P1061" t="s">
        <v>4</v>
      </c>
    </row>
    <row r="1062" spans="1:16" x14ac:dyDescent="0.3">
      <c r="A1062">
        <v>2126</v>
      </c>
      <c r="B1062" t="s">
        <v>8171</v>
      </c>
      <c r="C1062" t="s">
        <v>8010</v>
      </c>
      <c r="D1062">
        <v>34</v>
      </c>
      <c r="E1062" s="14">
        <v>44012.333333333336</v>
      </c>
      <c r="F1062" s="17">
        <v>220</v>
      </c>
      <c r="G1062" s="17">
        <v>14</v>
      </c>
      <c r="H1062" t="s">
        <v>0</v>
      </c>
      <c r="I1062" t="s">
        <v>2353</v>
      </c>
      <c r="J1062" t="s">
        <v>13367</v>
      </c>
      <c r="K1062" t="s">
        <v>2352</v>
      </c>
      <c r="L1062" t="s">
        <v>10665</v>
      </c>
      <c r="M1062" t="s">
        <v>8110</v>
      </c>
      <c r="N1062" t="s">
        <v>8087</v>
      </c>
      <c r="O1062" s="5" t="s">
        <v>61</v>
      </c>
      <c r="P1062" t="s">
        <v>4</v>
      </c>
    </row>
    <row r="1063" spans="1:16" x14ac:dyDescent="0.3">
      <c r="A1063">
        <v>2126</v>
      </c>
      <c r="B1063" t="s">
        <v>8171</v>
      </c>
      <c r="C1063" t="s">
        <v>8011</v>
      </c>
      <c r="D1063">
        <v>32</v>
      </c>
      <c r="E1063" s="14">
        <v>44014.333333333336</v>
      </c>
      <c r="F1063" s="17">
        <v>330</v>
      </c>
      <c r="G1063" s="17">
        <v>21</v>
      </c>
      <c r="H1063" t="s">
        <v>0</v>
      </c>
      <c r="I1063" t="s">
        <v>2353</v>
      </c>
      <c r="J1063" t="s">
        <v>13367</v>
      </c>
      <c r="K1063" t="s">
        <v>2352</v>
      </c>
      <c r="L1063" t="s">
        <v>10665</v>
      </c>
      <c r="M1063" t="s">
        <v>8110</v>
      </c>
      <c r="N1063" t="s">
        <v>8087</v>
      </c>
      <c r="O1063" s="5" t="s">
        <v>61</v>
      </c>
      <c r="P1063" t="s">
        <v>4</v>
      </c>
    </row>
    <row r="1064" spans="1:16" x14ac:dyDescent="0.3">
      <c r="A1064">
        <v>10461</v>
      </c>
      <c r="B1064" t="s">
        <v>8155</v>
      </c>
      <c r="C1064" t="s">
        <v>8013</v>
      </c>
      <c r="D1064">
        <v>363</v>
      </c>
      <c r="E1064" s="14">
        <v>43683.333333333336</v>
      </c>
      <c r="F1064" s="17">
        <v>330</v>
      </c>
      <c r="G1064" s="17">
        <v>330</v>
      </c>
      <c r="H1064" t="s">
        <v>0</v>
      </c>
      <c r="I1064" t="s">
        <v>10</v>
      </c>
      <c r="J1064" t="s">
        <v>13164</v>
      </c>
      <c r="K1064" t="s">
        <v>2383</v>
      </c>
      <c r="L1064" t="s">
        <v>10662</v>
      </c>
      <c r="M1064" t="s">
        <v>2</v>
      </c>
      <c r="N1064" t="s">
        <v>8089</v>
      </c>
      <c r="O1064" s="5" t="s">
        <v>131</v>
      </c>
      <c r="P1064" t="s">
        <v>4</v>
      </c>
    </row>
    <row r="1065" spans="1:16" x14ac:dyDescent="0.3">
      <c r="A1065">
        <v>4880</v>
      </c>
      <c r="B1065" t="s">
        <v>8156</v>
      </c>
      <c r="C1065" t="s">
        <v>8015</v>
      </c>
      <c r="D1065">
        <v>1042</v>
      </c>
      <c r="E1065" s="14">
        <v>43004.333333333336</v>
      </c>
      <c r="F1065" s="17">
        <v>7650</v>
      </c>
      <c r="G1065" s="17">
        <v>6580.44</v>
      </c>
      <c r="H1065" t="s">
        <v>0</v>
      </c>
      <c r="I1065" t="s">
        <v>5</v>
      </c>
      <c r="J1065" t="s">
        <v>12927</v>
      </c>
      <c r="K1065" t="s">
        <v>2350</v>
      </c>
      <c r="L1065" t="s">
        <v>10665</v>
      </c>
      <c r="M1065" t="s">
        <v>2</v>
      </c>
      <c r="N1065" t="s">
        <v>8086</v>
      </c>
      <c r="O1065" s="5" t="s">
        <v>30</v>
      </c>
      <c r="P1065" t="s">
        <v>4</v>
      </c>
    </row>
    <row r="1066" spans="1:16" x14ac:dyDescent="0.3">
      <c r="A1066">
        <v>9970</v>
      </c>
      <c r="B1066" t="s">
        <v>8157</v>
      </c>
      <c r="C1066" t="s">
        <v>8017</v>
      </c>
      <c r="D1066">
        <v>104</v>
      </c>
      <c r="E1066" s="14">
        <v>43942.333333333336</v>
      </c>
      <c r="F1066" s="17">
        <v>440</v>
      </c>
      <c r="G1066" s="17">
        <v>440</v>
      </c>
      <c r="H1066" t="s">
        <v>0</v>
      </c>
      <c r="I1066" t="s">
        <v>38</v>
      </c>
      <c r="J1066" t="s">
        <v>11791</v>
      </c>
      <c r="K1066" t="s">
        <v>2357</v>
      </c>
      <c r="L1066" t="s">
        <v>10665</v>
      </c>
      <c r="M1066" t="s">
        <v>2</v>
      </c>
      <c r="N1066" t="s">
        <v>8086</v>
      </c>
      <c r="O1066" s="5" t="s">
        <v>30</v>
      </c>
      <c r="P1066" t="s">
        <v>4</v>
      </c>
    </row>
    <row r="1067" spans="1:16" x14ac:dyDescent="0.3">
      <c r="A1067">
        <v>9954</v>
      </c>
      <c r="B1067" t="s">
        <v>8158</v>
      </c>
      <c r="C1067" t="s">
        <v>8019</v>
      </c>
      <c r="D1067">
        <v>657</v>
      </c>
      <c r="E1067" s="14">
        <v>43389.333333333336</v>
      </c>
      <c r="F1067" s="17">
        <v>2090</v>
      </c>
      <c r="G1067" s="17">
        <v>2090</v>
      </c>
      <c r="H1067" t="s">
        <v>0</v>
      </c>
      <c r="I1067" t="s">
        <v>10</v>
      </c>
      <c r="J1067" t="s">
        <v>13368</v>
      </c>
      <c r="K1067" t="s">
        <v>2383</v>
      </c>
      <c r="L1067" t="s">
        <v>10662</v>
      </c>
      <c r="M1067" t="s">
        <v>2</v>
      </c>
      <c r="N1067" t="s">
        <v>8089</v>
      </c>
      <c r="O1067" s="5" t="s">
        <v>131</v>
      </c>
      <c r="P1067" t="s">
        <v>4</v>
      </c>
    </row>
    <row r="1068" spans="1:16" x14ac:dyDescent="0.3">
      <c r="A1068">
        <v>2171</v>
      </c>
      <c r="B1068" t="s">
        <v>8155</v>
      </c>
      <c r="C1068" t="s">
        <v>8021</v>
      </c>
      <c r="D1068">
        <v>145</v>
      </c>
      <c r="E1068" s="14">
        <v>43901.333333333336</v>
      </c>
      <c r="F1068" s="17">
        <v>910</v>
      </c>
      <c r="G1068" s="17">
        <v>910</v>
      </c>
      <c r="H1068" t="s">
        <v>0</v>
      </c>
      <c r="I1068" t="s">
        <v>5</v>
      </c>
      <c r="J1068" t="s">
        <v>13369</v>
      </c>
      <c r="K1068" t="s">
        <v>2350</v>
      </c>
      <c r="L1068" t="s">
        <v>10663</v>
      </c>
      <c r="M1068" t="s">
        <v>14</v>
      </c>
      <c r="N1068" t="s">
        <v>8086</v>
      </c>
      <c r="O1068" s="5" t="s">
        <v>30</v>
      </c>
      <c r="P1068" t="s">
        <v>4</v>
      </c>
    </row>
    <row r="1069" spans="1:16" x14ac:dyDescent="0.3">
      <c r="A1069">
        <v>10153</v>
      </c>
      <c r="B1069" t="s">
        <v>8156</v>
      </c>
      <c r="C1069" t="s">
        <v>8023</v>
      </c>
      <c r="D1069">
        <v>304</v>
      </c>
      <c r="E1069" s="14">
        <v>43742.333333333336</v>
      </c>
      <c r="F1069" s="17">
        <v>408</v>
      </c>
      <c r="G1069" s="17">
        <v>456.96</v>
      </c>
      <c r="H1069" t="s">
        <v>0</v>
      </c>
      <c r="I1069" t="s">
        <v>2353</v>
      </c>
      <c r="J1069" t="s">
        <v>13370</v>
      </c>
      <c r="K1069" t="s">
        <v>2352</v>
      </c>
      <c r="L1069" t="s">
        <v>10664</v>
      </c>
      <c r="M1069" t="s">
        <v>2</v>
      </c>
      <c r="N1069" t="s">
        <v>2</v>
      </c>
      <c r="O1069" s="5" t="s">
        <v>65</v>
      </c>
      <c r="P1069" t="s">
        <v>4</v>
      </c>
    </row>
    <row r="1070" spans="1:16" x14ac:dyDescent="0.3">
      <c r="A1070">
        <v>4830</v>
      </c>
      <c r="B1070" t="s">
        <v>8157</v>
      </c>
      <c r="C1070" t="s">
        <v>8025</v>
      </c>
      <c r="D1070">
        <v>348</v>
      </c>
      <c r="E1070" s="14">
        <v>43698.333333333336</v>
      </c>
      <c r="F1070" s="17">
        <v>440</v>
      </c>
      <c r="G1070" s="17">
        <v>440</v>
      </c>
      <c r="H1070" t="s">
        <v>0</v>
      </c>
      <c r="I1070" t="s">
        <v>12</v>
      </c>
      <c r="J1070" t="s">
        <v>13371</v>
      </c>
      <c r="K1070" t="s">
        <v>2343</v>
      </c>
      <c r="L1070" t="s">
        <v>10664</v>
      </c>
      <c r="M1070" t="s">
        <v>2</v>
      </c>
      <c r="N1070" t="s">
        <v>8102</v>
      </c>
      <c r="O1070" s="5" t="s">
        <v>34</v>
      </c>
      <c r="P1070" t="s">
        <v>4</v>
      </c>
    </row>
    <row r="1071" spans="1:16" x14ac:dyDescent="0.3">
      <c r="A1071">
        <v>10268</v>
      </c>
      <c r="B1071" t="s">
        <v>8158</v>
      </c>
      <c r="C1071" t="s">
        <v>8027</v>
      </c>
      <c r="D1071">
        <v>509</v>
      </c>
      <c r="E1071" s="14">
        <v>43537.333333333336</v>
      </c>
      <c r="F1071" s="17">
        <v>315</v>
      </c>
      <c r="G1071" s="17">
        <v>37.799999999999997</v>
      </c>
      <c r="H1071" t="s">
        <v>0</v>
      </c>
      <c r="I1071" t="s">
        <v>2353</v>
      </c>
      <c r="J1071" t="s">
        <v>13372</v>
      </c>
      <c r="K1071" t="s">
        <v>2352</v>
      </c>
      <c r="L1071" t="s">
        <v>10663</v>
      </c>
      <c r="M1071" t="s">
        <v>14</v>
      </c>
      <c r="N1071" t="s">
        <v>8086</v>
      </c>
      <c r="O1071" s="5" t="s">
        <v>183</v>
      </c>
      <c r="P1071" t="s">
        <v>4</v>
      </c>
    </row>
    <row r="1072" spans="1:16" x14ac:dyDescent="0.3">
      <c r="A1072">
        <v>2188</v>
      </c>
      <c r="B1072" t="s">
        <v>8151</v>
      </c>
      <c r="C1072" t="s">
        <v>8029</v>
      </c>
      <c r="D1072">
        <v>319</v>
      </c>
      <c r="E1072" s="14">
        <v>43727.333333333336</v>
      </c>
      <c r="F1072" s="17">
        <v>140</v>
      </c>
      <c r="G1072" s="17">
        <v>140</v>
      </c>
      <c r="H1072" t="s">
        <v>0</v>
      </c>
      <c r="I1072" t="s">
        <v>10</v>
      </c>
      <c r="J1072" t="s">
        <v>13373</v>
      </c>
      <c r="K1072" t="s">
        <v>2383</v>
      </c>
      <c r="L1072" t="s">
        <v>10663</v>
      </c>
      <c r="M1072" t="s">
        <v>14</v>
      </c>
      <c r="N1072" t="s">
        <v>8086</v>
      </c>
      <c r="O1072" s="5" t="s">
        <v>6</v>
      </c>
      <c r="P1072" t="s">
        <v>4</v>
      </c>
    </row>
    <row r="1073" spans="1:16" x14ac:dyDescent="0.3">
      <c r="A1073">
        <v>2194</v>
      </c>
      <c r="B1073" t="s">
        <v>8146</v>
      </c>
      <c r="C1073" t="s">
        <v>8031</v>
      </c>
      <c r="D1073">
        <v>18</v>
      </c>
      <c r="E1073" s="14">
        <v>44028.333333333336</v>
      </c>
      <c r="F1073" s="17">
        <v>440</v>
      </c>
      <c r="G1073" s="17">
        <v>440</v>
      </c>
      <c r="H1073" t="s">
        <v>0</v>
      </c>
      <c r="I1073" t="s">
        <v>2353</v>
      </c>
      <c r="J1073" t="s">
        <v>13303</v>
      </c>
      <c r="K1073" t="s">
        <v>2352</v>
      </c>
      <c r="L1073" t="s">
        <v>10661</v>
      </c>
      <c r="M1073" t="s">
        <v>27</v>
      </c>
      <c r="N1073" t="s">
        <v>8086</v>
      </c>
      <c r="O1073" s="5" t="s">
        <v>21</v>
      </c>
      <c r="P1073" t="s">
        <v>4</v>
      </c>
    </row>
    <row r="1074" spans="1:16" x14ac:dyDescent="0.3">
      <c r="A1074">
        <v>2194</v>
      </c>
      <c r="B1074" t="s">
        <v>8146</v>
      </c>
      <c r="C1074" t="s">
        <v>8032</v>
      </c>
      <c r="D1074">
        <v>272</v>
      </c>
      <c r="E1074" s="14">
        <v>43774.333333333336</v>
      </c>
      <c r="F1074" s="17">
        <v>1212</v>
      </c>
      <c r="G1074" s="17">
        <v>101</v>
      </c>
      <c r="H1074" t="s">
        <v>0</v>
      </c>
      <c r="I1074" t="s">
        <v>2449</v>
      </c>
      <c r="J1074" t="s">
        <v>13374</v>
      </c>
      <c r="K1074" t="s">
        <v>7104</v>
      </c>
      <c r="L1074" t="s">
        <v>10661</v>
      </c>
      <c r="M1074" t="s">
        <v>27</v>
      </c>
      <c r="N1074" t="s">
        <v>8086</v>
      </c>
      <c r="O1074" s="5" t="s">
        <v>30</v>
      </c>
      <c r="P1074" t="s">
        <v>4</v>
      </c>
    </row>
    <row r="1075" spans="1:16" x14ac:dyDescent="0.3">
      <c r="A1075">
        <v>2194</v>
      </c>
      <c r="B1075" t="s">
        <v>8146</v>
      </c>
      <c r="C1075" t="s">
        <v>8033</v>
      </c>
      <c r="D1075">
        <v>202</v>
      </c>
      <c r="E1075" s="14">
        <v>43844.333333333336</v>
      </c>
      <c r="F1075" s="17">
        <v>880</v>
      </c>
      <c r="G1075" s="17">
        <v>880</v>
      </c>
      <c r="H1075" t="s">
        <v>0</v>
      </c>
      <c r="I1075" t="s">
        <v>12</v>
      </c>
      <c r="J1075" t="s">
        <v>13375</v>
      </c>
      <c r="K1075" t="s">
        <v>2343</v>
      </c>
      <c r="L1075" t="s">
        <v>10661</v>
      </c>
      <c r="M1075" t="s">
        <v>27</v>
      </c>
      <c r="N1075" t="s">
        <v>8086</v>
      </c>
      <c r="O1075" s="5" t="s">
        <v>30</v>
      </c>
      <c r="P1075" t="s">
        <v>4</v>
      </c>
    </row>
    <row r="1076" spans="1:16" x14ac:dyDescent="0.3">
      <c r="A1076">
        <v>2194</v>
      </c>
      <c r="B1076" t="s">
        <v>8146</v>
      </c>
      <c r="C1076" t="s">
        <v>8034</v>
      </c>
      <c r="D1076">
        <v>42</v>
      </c>
      <c r="E1076" s="14">
        <v>44004.333333333336</v>
      </c>
      <c r="F1076" s="17">
        <v>440</v>
      </c>
      <c r="G1076" s="17">
        <v>440</v>
      </c>
      <c r="H1076" t="s">
        <v>0</v>
      </c>
      <c r="I1076" t="s">
        <v>12</v>
      </c>
      <c r="J1076" t="s">
        <v>13376</v>
      </c>
      <c r="K1076" t="s">
        <v>2343</v>
      </c>
      <c r="L1076" t="s">
        <v>10661</v>
      </c>
      <c r="M1076" t="s">
        <v>27</v>
      </c>
      <c r="N1076" t="s">
        <v>8086</v>
      </c>
      <c r="O1076" s="5" t="s">
        <v>30</v>
      </c>
      <c r="P1076" t="s">
        <v>4</v>
      </c>
    </row>
    <row r="1077" spans="1:16" x14ac:dyDescent="0.3">
      <c r="A1077">
        <v>2194</v>
      </c>
      <c r="B1077" t="s">
        <v>8146</v>
      </c>
      <c r="C1077" t="s">
        <v>8035</v>
      </c>
      <c r="D1077">
        <v>41</v>
      </c>
      <c r="E1077" s="14">
        <v>44005.333333333336</v>
      </c>
      <c r="F1077" s="17">
        <v>180</v>
      </c>
      <c r="G1077" s="17">
        <v>180</v>
      </c>
      <c r="H1077" t="s">
        <v>0</v>
      </c>
      <c r="I1077" t="s">
        <v>12</v>
      </c>
      <c r="J1077" t="s">
        <v>13376</v>
      </c>
      <c r="K1077" t="s">
        <v>2343</v>
      </c>
      <c r="L1077" t="s">
        <v>10661</v>
      </c>
      <c r="M1077" t="s">
        <v>27</v>
      </c>
      <c r="N1077" t="s">
        <v>8086</v>
      </c>
      <c r="O1077" s="5" t="s">
        <v>30</v>
      </c>
      <c r="P1077" t="s">
        <v>4</v>
      </c>
    </row>
    <row r="1078" spans="1:16" x14ac:dyDescent="0.3">
      <c r="A1078">
        <v>2205</v>
      </c>
      <c r="B1078" t="s">
        <v>8142</v>
      </c>
      <c r="C1078" t="s">
        <v>8037</v>
      </c>
      <c r="D1078">
        <v>404</v>
      </c>
      <c r="E1078" s="14">
        <v>43642.333333333336</v>
      </c>
      <c r="F1078" s="17">
        <v>770</v>
      </c>
      <c r="G1078" s="17">
        <v>770</v>
      </c>
      <c r="H1078" t="s">
        <v>0</v>
      </c>
      <c r="I1078" t="s">
        <v>12</v>
      </c>
      <c r="J1078" t="s">
        <v>13377</v>
      </c>
      <c r="K1078" t="s">
        <v>2343</v>
      </c>
      <c r="L1078" t="s">
        <v>10662</v>
      </c>
      <c r="M1078" t="s">
        <v>2</v>
      </c>
      <c r="N1078" t="s">
        <v>2</v>
      </c>
      <c r="O1078" s="5" t="s">
        <v>65</v>
      </c>
      <c r="P1078" t="s">
        <v>4</v>
      </c>
    </row>
    <row r="1079" spans="1:16" x14ac:dyDescent="0.3">
      <c r="A1079">
        <v>2205</v>
      </c>
      <c r="B1079" t="s">
        <v>8142</v>
      </c>
      <c r="C1079" t="s">
        <v>8038</v>
      </c>
      <c r="D1079">
        <v>244</v>
      </c>
      <c r="E1079" s="14">
        <v>43802.333333333336</v>
      </c>
      <c r="F1079" s="17">
        <v>330</v>
      </c>
      <c r="G1079" s="17">
        <v>330</v>
      </c>
      <c r="H1079" t="s">
        <v>0</v>
      </c>
      <c r="I1079" t="s">
        <v>38</v>
      </c>
      <c r="J1079" t="s">
        <v>10707</v>
      </c>
      <c r="K1079" t="s">
        <v>2357</v>
      </c>
      <c r="L1079" t="s">
        <v>10662</v>
      </c>
      <c r="M1079" t="s">
        <v>2</v>
      </c>
      <c r="N1079" t="s">
        <v>2</v>
      </c>
      <c r="O1079" s="5" t="s">
        <v>65</v>
      </c>
      <c r="P1079" t="s">
        <v>4</v>
      </c>
    </row>
    <row r="1080" spans="1:16" x14ac:dyDescent="0.3">
      <c r="A1080">
        <v>8989</v>
      </c>
      <c r="B1080" t="s">
        <v>8143</v>
      </c>
      <c r="C1080" t="s">
        <v>8040</v>
      </c>
      <c r="D1080">
        <v>600</v>
      </c>
      <c r="E1080" s="14">
        <v>43446.333333333336</v>
      </c>
      <c r="F1080" s="17">
        <v>880</v>
      </c>
      <c r="G1080" s="17">
        <v>880</v>
      </c>
      <c r="H1080" t="s">
        <v>0</v>
      </c>
      <c r="I1080" t="s">
        <v>38</v>
      </c>
      <c r="J1080" t="s">
        <v>10722</v>
      </c>
      <c r="K1080" t="s">
        <v>2357</v>
      </c>
      <c r="L1080" t="s">
        <v>10664</v>
      </c>
      <c r="M1080" t="s">
        <v>2</v>
      </c>
      <c r="N1080" t="s">
        <v>8102</v>
      </c>
      <c r="O1080" s="5" t="s">
        <v>34</v>
      </c>
      <c r="P1080" t="s">
        <v>4</v>
      </c>
    </row>
    <row r="1081" spans="1:16" x14ac:dyDescent="0.3">
      <c r="A1081">
        <v>10394</v>
      </c>
      <c r="B1081" t="s">
        <v>8133</v>
      </c>
      <c r="C1081" t="s">
        <v>8042</v>
      </c>
      <c r="D1081">
        <v>409</v>
      </c>
      <c r="E1081" s="14">
        <v>43637.333333333336</v>
      </c>
      <c r="F1081" s="17">
        <v>408</v>
      </c>
      <c r="G1081" s="17">
        <v>481.44</v>
      </c>
      <c r="H1081" t="s">
        <v>0</v>
      </c>
      <c r="I1081" t="s">
        <v>2353</v>
      </c>
      <c r="J1081" t="s">
        <v>13378</v>
      </c>
      <c r="K1081" t="s">
        <v>2352</v>
      </c>
      <c r="L1081" t="s">
        <v>10663</v>
      </c>
      <c r="M1081" t="s">
        <v>14</v>
      </c>
      <c r="N1081" t="s">
        <v>8090</v>
      </c>
      <c r="O1081" s="5" t="s">
        <v>23</v>
      </c>
      <c r="P1081" t="s">
        <v>235</v>
      </c>
    </row>
    <row r="1082" spans="1:16" x14ac:dyDescent="0.3">
      <c r="A1082">
        <v>10394</v>
      </c>
      <c r="B1082" t="s">
        <v>8133</v>
      </c>
      <c r="C1082" t="s">
        <v>8043</v>
      </c>
      <c r="D1082">
        <v>405</v>
      </c>
      <c r="E1082" s="14">
        <v>43641.333333333336</v>
      </c>
      <c r="F1082" s="17">
        <v>306</v>
      </c>
      <c r="G1082" s="17">
        <v>240.72</v>
      </c>
      <c r="H1082" t="s">
        <v>0</v>
      </c>
      <c r="I1082" t="s">
        <v>2353</v>
      </c>
      <c r="J1082" t="s">
        <v>13378</v>
      </c>
      <c r="K1082" t="s">
        <v>2352</v>
      </c>
      <c r="L1082" t="s">
        <v>10663</v>
      </c>
      <c r="M1082" t="s">
        <v>14</v>
      </c>
      <c r="N1082" t="s">
        <v>8090</v>
      </c>
      <c r="O1082" s="5" t="s">
        <v>23</v>
      </c>
      <c r="P1082" t="s">
        <v>4</v>
      </c>
    </row>
    <row r="1083" spans="1:16" x14ac:dyDescent="0.3">
      <c r="A1083">
        <v>2259</v>
      </c>
      <c r="B1083" t="s">
        <v>8131</v>
      </c>
      <c r="C1083" t="s">
        <v>8045</v>
      </c>
      <c r="D1083">
        <v>63</v>
      </c>
      <c r="E1083" s="14">
        <v>43983.333333333336</v>
      </c>
      <c r="F1083" s="17">
        <v>336.6</v>
      </c>
      <c r="G1083" s="17">
        <v>6.6</v>
      </c>
      <c r="H1083" t="s">
        <v>0</v>
      </c>
      <c r="I1083" t="s">
        <v>2353</v>
      </c>
      <c r="J1083" t="s">
        <v>13379</v>
      </c>
      <c r="K1083" t="s">
        <v>2352</v>
      </c>
      <c r="L1083" t="s">
        <v>10662</v>
      </c>
      <c r="M1083" t="s">
        <v>27</v>
      </c>
      <c r="N1083" t="s">
        <v>8086</v>
      </c>
      <c r="O1083" s="5" t="s">
        <v>21</v>
      </c>
      <c r="P1083" t="s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9563-3E51-43D2-BAAC-C327E68EB943}">
  <dimension ref="A1:C1226"/>
  <sheetViews>
    <sheetView workbookViewId="0">
      <selection activeCell="W12" sqref="W12"/>
    </sheetView>
  </sheetViews>
  <sheetFormatPr defaultRowHeight="14.4" x14ac:dyDescent="0.3"/>
  <cols>
    <col min="1" max="1" width="10.5546875" style="14" bestFit="1" customWidth="1"/>
    <col min="2" max="2" width="7.21875" style="10" bestFit="1" customWidth="1"/>
  </cols>
  <sheetData>
    <row r="1" spans="1:3" x14ac:dyDescent="0.3">
      <c r="A1" s="14" t="s">
        <v>8115</v>
      </c>
      <c r="B1" s="10" t="s">
        <v>8116</v>
      </c>
      <c r="C1" s="1"/>
    </row>
    <row r="2" spans="1:3" x14ac:dyDescent="0.3">
      <c r="A2" s="14">
        <v>42355</v>
      </c>
      <c r="B2" s="10">
        <v>17.05</v>
      </c>
      <c r="C2" s="1"/>
    </row>
    <row r="3" spans="1:3" x14ac:dyDescent="0.3">
      <c r="A3" s="14">
        <v>42354</v>
      </c>
      <c r="B3" s="10">
        <v>16.984999999999999</v>
      </c>
    </row>
    <row r="4" spans="1:3" x14ac:dyDescent="0.3">
      <c r="A4" s="14">
        <v>42353</v>
      </c>
      <c r="B4" s="10">
        <v>17.11</v>
      </c>
    </row>
    <row r="5" spans="1:3" x14ac:dyDescent="0.3">
      <c r="A5" s="14">
        <v>42352</v>
      </c>
      <c r="B5" s="10">
        <v>17.3095</v>
      </c>
    </row>
    <row r="6" spans="1:3" x14ac:dyDescent="0.3">
      <c r="A6" s="14">
        <v>42349</v>
      </c>
      <c r="B6" s="10">
        <v>17.391999999999999</v>
      </c>
    </row>
    <row r="7" spans="1:3" x14ac:dyDescent="0.3">
      <c r="A7" s="14">
        <v>42348</v>
      </c>
      <c r="B7" s="10">
        <v>17.1968</v>
      </c>
    </row>
    <row r="8" spans="1:3" x14ac:dyDescent="0.3">
      <c r="A8" s="14">
        <v>42347</v>
      </c>
      <c r="B8" s="10">
        <v>17.063500000000001</v>
      </c>
    </row>
    <row r="9" spans="1:3" x14ac:dyDescent="0.3">
      <c r="A9" s="14">
        <v>42346</v>
      </c>
      <c r="B9" s="10">
        <v>17.027000000000001</v>
      </c>
    </row>
    <row r="10" spans="1:3" x14ac:dyDescent="0.3">
      <c r="A10" s="14">
        <v>42345</v>
      </c>
      <c r="B10" s="10">
        <v>16.8889</v>
      </c>
    </row>
    <row r="11" spans="1:3" x14ac:dyDescent="0.3">
      <c r="A11" s="14">
        <v>42342</v>
      </c>
      <c r="B11" s="10">
        <v>16.655899999999999</v>
      </c>
    </row>
    <row r="12" spans="1:3" x14ac:dyDescent="0.3">
      <c r="A12" s="14">
        <v>42341</v>
      </c>
      <c r="B12" s="10">
        <v>16.7134</v>
      </c>
    </row>
    <row r="13" spans="1:3" x14ac:dyDescent="0.3">
      <c r="A13" s="14">
        <v>42340</v>
      </c>
      <c r="B13" s="10">
        <v>16.5687</v>
      </c>
    </row>
    <row r="14" spans="1:3" x14ac:dyDescent="0.3">
      <c r="A14" s="14">
        <v>42339</v>
      </c>
      <c r="B14" s="10">
        <v>16.520600000000002</v>
      </c>
    </row>
    <row r="15" spans="1:3" x14ac:dyDescent="0.3">
      <c r="A15" s="14">
        <v>42338</v>
      </c>
      <c r="B15" s="10">
        <v>16.5745</v>
      </c>
    </row>
    <row r="16" spans="1:3" x14ac:dyDescent="0.3">
      <c r="A16" s="14">
        <v>42335</v>
      </c>
      <c r="B16" s="10">
        <v>16.624600000000001</v>
      </c>
    </row>
    <row r="17" spans="1:2" x14ac:dyDescent="0.3">
      <c r="A17" s="14">
        <v>42334</v>
      </c>
      <c r="B17" s="10">
        <v>16.5641</v>
      </c>
    </row>
    <row r="18" spans="1:2" x14ac:dyDescent="0.3">
      <c r="A18" s="14">
        <v>42333</v>
      </c>
      <c r="B18" s="10">
        <v>16.502400000000002</v>
      </c>
    </row>
    <row r="19" spans="1:2" x14ac:dyDescent="0.3">
      <c r="A19" s="14">
        <v>42332</v>
      </c>
      <c r="B19" s="10">
        <v>16.535299999999999</v>
      </c>
    </row>
    <row r="20" spans="1:2" x14ac:dyDescent="0.3">
      <c r="A20" s="14">
        <v>42331</v>
      </c>
      <c r="B20" s="10">
        <v>16.547599999999999</v>
      </c>
    </row>
    <row r="21" spans="1:2" x14ac:dyDescent="0.3">
      <c r="A21" s="14">
        <v>42328</v>
      </c>
      <c r="B21" s="10">
        <v>16.5335</v>
      </c>
    </row>
    <row r="22" spans="1:2" x14ac:dyDescent="0.3">
      <c r="A22" s="14">
        <v>42327</v>
      </c>
      <c r="B22" s="10">
        <v>16.620999999999999</v>
      </c>
    </row>
    <row r="23" spans="1:2" x14ac:dyDescent="0.3">
      <c r="A23" s="14">
        <v>42326</v>
      </c>
      <c r="B23" s="10">
        <v>16.738600000000002</v>
      </c>
    </row>
    <row r="24" spans="1:2" x14ac:dyDescent="0.3">
      <c r="A24" s="14">
        <v>42325</v>
      </c>
      <c r="B24" s="10">
        <v>16.722799999999999</v>
      </c>
    </row>
    <row r="25" spans="1:2" x14ac:dyDescent="0.3">
      <c r="A25" s="14">
        <v>42324</v>
      </c>
      <c r="B25" s="10">
        <v>16.770099999999999</v>
      </c>
    </row>
    <row r="26" spans="1:2" x14ac:dyDescent="0.3">
      <c r="A26" s="14">
        <v>42321</v>
      </c>
      <c r="B26" s="10">
        <v>16.6829</v>
      </c>
    </row>
    <row r="27" spans="1:2" x14ac:dyDescent="0.3">
      <c r="A27" s="14">
        <v>42320</v>
      </c>
      <c r="B27" s="10">
        <v>16.735299999999999</v>
      </c>
    </row>
    <row r="28" spans="1:2" x14ac:dyDescent="0.3">
      <c r="A28" s="14">
        <v>42319</v>
      </c>
      <c r="B28" s="10">
        <v>16.730899999999998</v>
      </c>
    </row>
    <row r="29" spans="1:2" x14ac:dyDescent="0.3">
      <c r="A29" s="14">
        <v>42318</v>
      </c>
      <c r="B29" s="10">
        <v>16.755299999999998</v>
      </c>
    </row>
    <row r="30" spans="1:2" x14ac:dyDescent="0.3">
      <c r="A30" s="14">
        <v>42317</v>
      </c>
      <c r="B30" s="10">
        <v>16.773499999999999</v>
      </c>
    </row>
    <row r="31" spans="1:2" x14ac:dyDescent="0.3">
      <c r="A31" s="14">
        <v>42314</v>
      </c>
      <c r="B31" s="10">
        <v>16.8003</v>
      </c>
    </row>
    <row r="32" spans="1:2" x14ac:dyDescent="0.3">
      <c r="A32" s="14">
        <v>42313</v>
      </c>
      <c r="B32" s="10">
        <v>16.604099999999999</v>
      </c>
    </row>
    <row r="33" spans="1:2" x14ac:dyDescent="0.3">
      <c r="A33" s="14">
        <v>42312</v>
      </c>
      <c r="B33" s="10">
        <v>16.5395</v>
      </c>
    </row>
    <row r="34" spans="1:2" x14ac:dyDescent="0.3">
      <c r="A34" s="14">
        <v>42311</v>
      </c>
      <c r="B34" s="10">
        <v>16.398199999999999</v>
      </c>
    </row>
    <row r="35" spans="1:2" x14ac:dyDescent="0.3">
      <c r="A35" s="14">
        <v>42310</v>
      </c>
      <c r="B35" s="10">
        <v>16.4422</v>
      </c>
    </row>
    <row r="36" spans="1:2" x14ac:dyDescent="0.3">
      <c r="A36" s="14">
        <v>42307</v>
      </c>
      <c r="B36" s="10">
        <v>16.5</v>
      </c>
    </row>
    <row r="37" spans="1:2" x14ac:dyDescent="0.3">
      <c r="A37" s="14">
        <v>42306</v>
      </c>
      <c r="B37" s="10">
        <v>16.632300000000001</v>
      </c>
    </row>
    <row r="38" spans="1:2" x14ac:dyDescent="0.3">
      <c r="A38" s="14">
        <v>42305</v>
      </c>
      <c r="B38" s="10">
        <v>16.638500000000001</v>
      </c>
    </row>
    <row r="39" spans="1:2" x14ac:dyDescent="0.3">
      <c r="A39" s="14">
        <v>42304</v>
      </c>
      <c r="B39" s="10">
        <v>16.542999999999999</v>
      </c>
    </row>
    <row r="40" spans="1:2" x14ac:dyDescent="0.3">
      <c r="A40" s="14">
        <v>42303</v>
      </c>
      <c r="B40" s="10">
        <v>16.532900000000001</v>
      </c>
    </row>
    <row r="41" spans="1:2" x14ac:dyDescent="0.3">
      <c r="A41" s="14">
        <v>42300</v>
      </c>
      <c r="B41" s="10">
        <v>16.593699999999998</v>
      </c>
    </row>
    <row r="42" spans="1:2" x14ac:dyDescent="0.3">
      <c r="A42" s="14">
        <v>42299</v>
      </c>
      <c r="B42" s="10">
        <v>16.478300000000001</v>
      </c>
    </row>
    <row r="43" spans="1:2" x14ac:dyDescent="0.3">
      <c r="A43" s="14">
        <v>42298</v>
      </c>
      <c r="B43" s="10">
        <v>16.656099999999999</v>
      </c>
    </row>
    <row r="44" spans="1:2" x14ac:dyDescent="0.3">
      <c r="A44" s="14">
        <v>42297</v>
      </c>
      <c r="B44" s="10">
        <v>16.5641</v>
      </c>
    </row>
    <row r="45" spans="1:2" x14ac:dyDescent="0.3">
      <c r="A45" s="14">
        <v>42296</v>
      </c>
      <c r="B45" s="10">
        <v>16.4892</v>
      </c>
    </row>
    <row r="46" spans="1:2" x14ac:dyDescent="0.3">
      <c r="A46" s="14">
        <v>42293</v>
      </c>
      <c r="B46" s="10">
        <v>16.4268</v>
      </c>
    </row>
    <row r="47" spans="1:2" x14ac:dyDescent="0.3">
      <c r="A47" s="14">
        <v>42292</v>
      </c>
      <c r="B47" s="10">
        <v>16.39</v>
      </c>
    </row>
    <row r="48" spans="1:2" x14ac:dyDescent="0.3">
      <c r="A48" s="14">
        <v>42291</v>
      </c>
      <c r="B48" s="10">
        <v>16.473400000000002</v>
      </c>
    </row>
    <row r="49" spans="1:2" x14ac:dyDescent="0.3">
      <c r="A49" s="14">
        <v>42290</v>
      </c>
      <c r="B49" s="10">
        <v>16.656300000000002</v>
      </c>
    </row>
    <row r="50" spans="1:2" x14ac:dyDescent="0.3">
      <c r="A50" s="14">
        <v>42289</v>
      </c>
      <c r="B50" s="10">
        <v>16.46</v>
      </c>
    </row>
    <row r="51" spans="1:2" x14ac:dyDescent="0.3">
      <c r="A51" s="14">
        <v>42286</v>
      </c>
      <c r="B51" s="10">
        <v>16.431999999999999</v>
      </c>
    </row>
    <row r="52" spans="1:2" x14ac:dyDescent="0.3">
      <c r="A52" s="14">
        <v>42285</v>
      </c>
      <c r="B52" s="10">
        <v>16.4604</v>
      </c>
    </row>
    <row r="53" spans="1:2" x14ac:dyDescent="0.3">
      <c r="A53" s="14">
        <v>42284</v>
      </c>
      <c r="B53" s="10">
        <v>16.651700000000002</v>
      </c>
    </row>
    <row r="54" spans="1:2" x14ac:dyDescent="0.3">
      <c r="A54" s="14">
        <v>42283</v>
      </c>
      <c r="B54" s="10">
        <v>16.651700000000002</v>
      </c>
    </row>
    <row r="55" spans="1:2" x14ac:dyDescent="0.3">
      <c r="A55" s="14">
        <v>42282</v>
      </c>
      <c r="B55" s="10">
        <v>16.7959</v>
      </c>
    </row>
    <row r="56" spans="1:2" x14ac:dyDescent="0.3">
      <c r="A56" s="14">
        <v>42279</v>
      </c>
      <c r="B56" s="10">
        <v>16.759699999999999</v>
      </c>
    </row>
    <row r="57" spans="1:2" x14ac:dyDescent="0.3">
      <c r="A57" s="14">
        <v>42278</v>
      </c>
      <c r="B57" s="10">
        <v>16.9208</v>
      </c>
    </row>
    <row r="58" spans="1:2" x14ac:dyDescent="0.3">
      <c r="A58" s="14">
        <v>42277</v>
      </c>
      <c r="B58" s="10">
        <v>16.9193</v>
      </c>
    </row>
    <row r="59" spans="1:2" x14ac:dyDescent="0.3">
      <c r="A59" s="14">
        <v>42276</v>
      </c>
      <c r="B59" s="10">
        <v>17.025300000000001</v>
      </c>
    </row>
    <row r="60" spans="1:2" x14ac:dyDescent="0.3">
      <c r="A60" s="14">
        <v>42275</v>
      </c>
      <c r="B60" s="10">
        <v>17.073799999999999</v>
      </c>
    </row>
    <row r="61" spans="1:2" x14ac:dyDescent="0.3">
      <c r="A61" s="14">
        <v>42272</v>
      </c>
      <c r="B61" s="10">
        <v>16.9725</v>
      </c>
    </row>
    <row r="62" spans="1:2" x14ac:dyDescent="0.3">
      <c r="A62" s="14">
        <v>42271</v>
      </c>
      <c r="B62" s="10">
        <v>16.870100000000001</v>
      </c>
    </row>
    <row r="63" spans="1:2" x14ac:dyDescent="0.3">
      <c r="A63" s="14">
        <v>42270</v>
      </c>
      <c r="B63" s="10">
        <v>17.115500000000001</v>
      </c>
    </row>
    <row r="64" spans="1:2" x14ac:dyDescent="0.3">
      <c r="A64" s="14">
        <v>42269</v>
      </c>
      <c r="B64" s="10">
        <v>16.889099999999999</v>
      </c>
    </row>
    <row r="65" spans="1:2" x14ac:dyDescent="0.3">
      <c r="A65" s="14">
        <v>42268</v>
      </c>
      <c r="B65" s="10">
        <v>16.6632</v>
      </c>
    </row>
    <row r="66" spans="1:2" x14ac:dyDescent="0.3">
      <c r="A66" s="14">
        <v>42265</v>
      </c>
      <c r="B66" s="10">
        <v>16.653500000000001</v>
      </c>
    </row>
    <row r="67" spans="1:2" x14ac:dyDescent="0.3">
      <c r="A67" s="14">
        <v>42264</v>
      </c>
      <c r="B67" s="10">
        <v>16.600000000000001</v>
      </c>
    </row>
    <row r="68" spans="1:2" x14ac:dyDescent="0.3">
      <c r="A68" s="14">
        <v>42263</v>
      </c>
      <c r="B68" s="10">
        <v>16.5517</v>
      </c>
    </row>
    <row r="69" spans="1:2" x14ac:dyDescent="0.3">
      <c r="A69" s="14">
        <v>42262</v>
      </c>
      <c r="B69" s="10">
        <v>16.690100000000001</v>
      </c>
    </row>
    <row r="70" spans="1:2" x14ac:dyDescent="0.3">
      <c r="A70" s="14">
        <v>42261</v>
      </c>
      <c r="B70" s="10">
        <v>16.754000000000001</v>
      </c>
    </row>
    <row r="71" spans="1:2" x14ac:dyDescent="0.3">
      <c r="A71" s="14">
        <v>42258</v>
      </c>
      <c r="B71" s="10">
        <v>16.837599999999998</v>
      </c>
    </row>
    <row r="72" spans="1:2" x14ac:dyDescent="0.3">
      <c r="A72" s="14">
        <v>42257</v>
      </c>
      <c r="B72" s="10">
        <v>16.776299999999999</v>
      </c>
    </row>
    <row r="73" spans="1:2" x14ac:dyDescent="0.3">
      <c r="A73" s="14">
        <v>42256</v>
      </c>
      <c r="B73" s="10">
        <v>16.823499999999999</v>
      </c>
    </row>
    <row r="74" spans="1:2" x14ac:dyDescent="0.3">
      <c r="A74" s="14">
        <v>42255</v>
      </c>
      <c r="B74" s="10">
        <v>16.825299999999999</v>
      </c>
    </row>
    <row r="75" spans="1:2" x14ac:dyDescent="0.3">
      <c r="A75" s="14">
        <v>42254</v>
      </c>
      <c r="B75" s="10">
        <v>16.991700000000002</v>
      </c>
    </row>
    <row r="76" spans="1:2" x14ac:dyDescent="0.3">
      <c r="A76" s="14">
        <v>42251</v>
      </c>
      <c r="B76" s="10">
        <v>16.948599999999999</v>
      </c>
    </row>
    <row r="77" spans="1:2" x14ac:dyDescent="0.3">
      <c r="A77" s="14">
        <v>42250</v>
      </c>
      <c r="B77" s="10">
        <v>16.802</v>
      </c>
    </row>
    <row r="78" spans="1:2" x14ac:dyDescent="0.3">
      <c r="A78" s="14">
        <v>42249</v>
      </c>
      <c r="B78" s="10">
        <v>16.8262</v>
      </c>
    </row>
    <row r="79" spans="1:2" x14ac:dyDescent="0.3">
      <c r="A79" s="14">
        <v>42248</v>
      </c>
      <c r="B79" s="10">
        <v>16.969200000000001</v>
      </c>
    </row>
    <row r="80" spans="1:2" x14ac:dyDescent="0.3">
      <c r="A80" s="14">
        <v>42247</v>
      </c>
      <c r="B80" s="10">
        <v>16.752199999999998</v>
      </c>
    </row>
    <row r="81" spans="1:2" x14ac:dyDescent="0.3">
      <c r="A81" s="14">
        <v>42244</v>
      </c>
      <c r="B81" s="10">
        <v>16.751899999999999</v>
      </c>
    </row>
    <row r="82" spans="1:2" x14ac:dyDescent="0.3">
      <c r="A82" s="14">
        <v>42243</v>
      </c>
      <c r="B82" s="10">
        <v>16.877600000000001</v>
      </c>
    </row>
    <row r="83" spans="1:2" x14ac:dyDescent="0.3">
      <c r="A83" s="14">
        <v>42242</v>
      </c>
      <c r="B83" s="10">
        <v>17.005800000000001</v>
      </c>
    </row>
    <row r="84" spans="1:2" x14ac:dyDescent="0.3">
      <c r="A84" s="14">
        <v>42241</v>
      </c>
      <c r="B84" s="10">
        <v>17.207999999999998</v>
      </c>
    </row>
    <row r="85" spans="1:2" x14ac:dyDescent="0.3">
      <c r="A85" s="14">
        <v>42240</v>
      </c>
      <c r="B85" s="10">
        <v>17.203199999999999</v>
      </c>
    </row>
    <row r="86" spans="1:2" x14ac:dyDescent="0.3">
      <c r="A86" s="14">
        <v>42237</v>
      </c>
      <c r="B86" s="10">
        <v>16.9877</v>
      </c>
    </row>
    <row r="87" spans="1:2" x14ac:dyDescent="0.3">
      <c r="A87" s="14">
        <v>42236</v>
      </c>
      <c r="B87" s="10">
        <v>16.802299999999999</v>
      </c>
    </row>
    <row r="88" spans="1:2" x14ac:dyDescent="0.3">
      <c r="A88" s="14">
        <v>42235</v>
      </c>
      <c r="B88" s="10">
        <v>16.6188</v>
      </c>
    </row>
    <row r="89" spans="1:2" x14ac:dyDescent="0.3">
      <c r="A89" s="14">
        <v>42234</v>
      </c>
      <c r="B89" s="10">
        <v>16.400200000000002</v>
      </c>
    </row>
    <row r="90" spans="1:2" x14ac:dyDescent="0.3">
      <c r="A90" s="14">
        <v>42233</v>
      </c>
      <c r="B90" s="10">
        <v>16.427099999999999</v>
      </c>
    </row>
    <row r="91" spans="1:2" x14ac:dyDescent="0.3">
      <c r="A91" s="14">
        <v>42230</v>
      </c>
      <c r="B91" s="10">
        <v>16.375599999999999</v>
      </c>
    </row>
    <row r="92" spans="1:2" x14ac:dyDescent="0.3">
      <c r="A92" s="14">
        <v>42229</v>
      </c>
      <c r="B92" s="10">
        <v>16.4026</v>
      </c>
    </row>
    <row r="93" spans="1:2" x14ac:dyDescent="0.3">
      <c r="A93" s="14">
        <v>42228</v>
      </c>
      <c r="B93" s="10">
        <v>16.282299999999999</v>
      </c>
    </row>
    <row r="94" spans="1:2" x14ac:dyDescent="0.3">
      <c r="A94" s="14">
        <v>42227</v>
      </c>
      <c r="B94" s="10">
        <v>16.314499999999999</v>
      </c>
    </row>
    <row r="95" spans="1:2" x14ac:dyDescent="0.3">
      <c r="A95" s="14">
        <v>42226</v>
      </c>
      <c r="B95" s="10">
        <v>16.162400000000002</v>
      </c>
    </row>
    <row r="96" spans="1:2" x14ac:dyDescent="0.3">
      <c r="A96" s="14">
        <v>42223</v>
      </c>
      <c r="B96" s="10">
        <v>16.1538</v>
      </c>
    </row>
    <row r="97" spans="1:2" x14ac:dyDescent="0.3">
      <c r="A97" s="14">
        <v>42222</v>
      </c>
      <c r="B97" s="10">
        <v>16.324000000000002</v>
      </c>
    </row>
    <row r="98" spans="1:2" x14ac:dyDescent="0.3">
      <c r="A98" s="14">
        <v>42221</v>
      </c>
      <c r="B98" s="10">
        <v>16.375800000000002</v>
      </c>
    </row>
    <row r="99" spans="1:2" x14ac:dyDescent="0.3">
      <c r="A99" s="14">
        <v>42220</v>
      </c>
      <c r="B99" s="10">
        <v>16.2958</v>
      </c>
    </row>
    <row r="100" spans="1:2" x14ac:dyDescent="0.3">
      <c r="A100" s="14">
        <v>42219</v>
      </c>
      <c r="B100" s="10">
        <v>16.1797</v>
      </c>
    </row>
    <row r="101" spans="1:2" x14ac:dyDescent="0.3">
      <c r="A101" s="14">
        <v>42216</v>
      </c>
      <c r="B101" s="10">
        <v>16.110600000000002</v>
      </c>
    </row>
    <row r="102" spans="1:2" x14ac:dyDescent="0.3">
      <c r="A102" s="14">
        <v>42215</v>
      </c>
      <c r="B102" s="10">
        <v>16.2681</v>
      </c>
    </row>
    <row r="103" spans="1:2" x14ac:dyDescent="0.3">
      <c r="A103" s="14">
        <v>42214</v>
      </c>
      <c r="B103" s="10">
        <v>16.289000000000001</v>
      </c>
    </row>
    <row r="104" spans="1:2" x14ac:dyDescent="0.3">
      <c r="A104" s="14">
        <v>42213</v>
      </c>
      <c r="B104" s="10">
        <v>16.273499999999999</v>
      </c>
    </row>
    <row r="105" spans="1:2" x14ac:dyDescent="0.3">
      <c r="A105" s="14">
        <v>42212</v>
      </c>
      <c r="B105" s="10">
        <v>16.291699999999999</v>
      </c>
    </row>
    <row r="106" spans="1:2" x14ac:dyDescent="0.3">
      <c r="A106" s="14">
        <v>42209</v>
      </c>
      <c r="B106" s="10">
        <v>16.269500000000001</v>
      </c>
    </row>
    <row r="107" spans="1:2" x14ac:dyDescent="0.3">
      <c r="A107" s="14">
        <v>42208</v>
      </c>
      <c r="B107" s="10">
        <v>16.2163</v>
      </c>
    </row>
    <row r="108" spans="1:2" x14ac:dyDescent="0.3">
      <c r="A108" s="14">
        <v>42207</v>
      </c>
      <c r="B108" s="10">
        <v>16.094999999999999</v>
      </c>
    </row>
    <row r="109" spans="1:2" x14ac:dyDescent="0.3">
      <c r="A109" s="14">
        <v>42206</v>
      </c>
      <c r="B109" s="10">
        <v>16.004799999999999</v>
      </c>
    </row>
    <row r="110" spans="1:2" x14ac:dyDescent="0.3">
      <c r="A110" s="14">
        <v>42205</v>
      </c>
      <c r="B110" s="10">
        <v>16.007999999999999</v>
      </c>
    </row>
    <row r="111" spans="1:2" x14ac:dyDescent="0.3">
      <c r="A111" s="14">
        <v>42202</v>
      </c>
      <c r="B111" s="10">
        <v>15.928800000000001</v>
      </c>
    </row>
    <row r="112" spans="1:2" x14ac:dyDescent="0.3">
      <c r="A112" s="14">
        <v>42201</v>
      </c>
      <c r="B112" s="10">
        <v>15.8324</v>
      </c>
    </row>
    <row r="113" spans="1:2" x14ac:dyDescent="0.3">
      <c r="A113" s="14">
        <v>42200</v>
      </c>
      <c r="B113" s="10">
        <v>15.782</v>
      </c>
    </row>
    <row r="114" spans="1:2" x14ac:dyDescent="0.3">
      <c r="A114" s="14">
        <v>42199</v>
      </c>
      <c r="B114" s="10">
        <v>15.6655</v>
      </c>
    </row>
    <row r="115" spans="1:2" x14ac:dyDescent="0.3">
      <c r="A115" s="14">
        <v>42198</v>
      </c>
      <c r="B115" s="10">
        <v>15.702299999999999</v>
      </c>
    </row>
    <row r="116" spans="1:2" x14ac:dyDescent="0.3">
      <c r="A116" s="14">
        <v>42195</v>
      </c>
      <c r="B116" s="10">
        <v>15.714</v>
      </c>
    </row>
    <row r="117" spans="1:2" x14ac:dyDescent="0.3">
      <c r="A117" s="14">
        <v>42194</v>
      </c>
      <c r="B117" s="10">
        <v>15.816000000000001</v>
      </c>
    </row>
    <row r="118" spans="1:2" x14ac:dyDescent="0.3">
      <c r="A118" s="14">
        <v>42193</v>
      </c>
      <c r="B118" s="10">
        <v>15.8482</v>
      </c>
    </row>
    <row r="119" spans="1:2" x14ac:dyDescent="0.3">
      <c r="A119" s="14">
        <v>42192</v>
      </c>
      <c r="B119" s="10">
        <v>15.787800000000001</v>
      </c>
    </row>
    <row r="120" spans="1:2" x14ac:dyDescent="0.3">
      <c r="A120" s="14">
        <v>42191</v>
      </c>
      <c r="B120" s="10">
        <v>15.712199999999999</v>
      </c>
    </row>
    <row r="121" spans="1:2" x14ac:dyDescent="0.3">
      <c r="A121" s="14">
        <v>42188</v>
      </c>
      <c r="B121" s="10">
        <v>15.7311</v>
      </c>
    </row>
    <row r="122" spans="1:2" x14ac:dyDescent="0.3">
      <c r="A122" s="14">
        <v>42187</v>
      </c>
      <c r="B122" s="10">
        <v>15.661799999999999</v>
      </c>
    </row>
    <row r="123" spans="1:2" x14ac:dyDescent="0.3">
      <c r="A123" s="14">
        <v>42186</v>
      </c>
      <c r="B123" s="10">
        <v>15.781499999999999</v>
      </c>
    </row>
    <row r="124" spans="1:2" x14ac:dyDescent="0.3">
      <c r="A124" s="14">
        <v>42185</v>
      </c>
      <c r="B124" s="10">
        <v>15.738899999999999</v>
      </c>
    </row>
    <row r="125" spans="1:2" x14ac:dyDescent="0.3">
      <c r="A125" s="14">
        <v>42184</v>
      </c>
      <c r="B125" s="10">
        <v>15.6884</v>
      </c>
    </row>
    <row r="126" spans="1:2" x14ac:dyDescent="0.3">
      <c r="A126" s="14">
        <v>42181</v>
      </c>
      <c r="B126" s="10">
        <v>15.555300000000001</v>
      </c>
    </row>
    <row r="127" spans="1:2" x14ac:dyDescent="0.3">
      <c r="A127" s="14">
        <v>42180</v>
      </c>
      <c r="B127" s="10">
        <v>15.482100000000001</v>
      </c>
    </row>
    <row r="128" spans="1:2" x14ac:dyDescent="0.3">
      <c r="A128" s="14">
        <v>42179</v>
      </c>
      <c r="B128" s="10">
        <v>15.4999</v>
      </c>
    </row>
    <row r="129" spans="1:2" x14ac:dyDescent="0.3">
      <c r="A129" s="14">
        <v>42178</v>
      </c>
      <c r="B129" s="10">
        <v>15.4003</v>
      </c>
    </row>
    <row r="130" spans="1:2" x14ac:dyDescent="0.3">
      <c r="A130" s="14">
        <v>42177</v>
      </c>
      <c r="B130" s="10">
        <v>15.3415</v>
      </c>
    </row>
    <row r="131" spans="1:2" x14ac:dyDescent="0.3">
      <c r="A131" s="14">
        <v>42174</v>
      </c>
      <c r="B131" s="10">
        <v>15.3467</v>
      </c>
    </row>
    <row r="132" spans="1:2" x14ac:dyDescent="0.3">
      <c r="A132" s="14">
        <v>42173</v>
      </c>
      <c r="B132" s="10">
        <v>15.3423</v>
      </c>
    </row>
    <row r="133" spans="1:2" x14ac:dyDescent="0.3">
      <c r="A133" s="14">
        <v>42172</v>
      </c>
      <c r="B133" s="10">
        <v>15.257999999999999</v>
      </c>
    </row>
    <row r="134" spans="1:2" x14ac:dyDescent="0.3">
      <c r="A134" s="14">
        <v>42171</v>
      </c>
      <c r="B134" s="10">
        <v>15.3904</v>
      </c>
    </row>
    <row r="135" spans="1:2" x14ac:dyDescent="0.3">
      <c r="A135" s="14">
        <v>42170</v>
      </c>
      <c r="B135" s="10">
        <v>15.4343</v>
      </c>
    </row>
    <row r="136" spans="1:2" x14ac:dyDescent="0.3">
      <c r="A136" s="14">
        <v>42167</v>
      </c>
      <c r="B136" s="10">
        <v>15.402100000000001</v>
      </c>
    </row>
    <row r="137" spans="1:2" x14ac:dyDescent="0.3">
      <c r="A137" s="14">
        <v>42166</v>
      </c>
      <c r="B137" s="10">
        <v>15.3491</v>
      </c>
    </row>
    <row r="138" spans="1:2" x14ac:dyDescent="0.3">
      <c r="A138" s="14">
        <v>42165</v>
      </c>
      <c r="B138" s="10">
        <v>15.4308</v>
      </c>
    </row>
    <row r="139" spans="1:2" x14ac:dyDescent="0.3">
      <c r="A139" s="14">
        <v>42164</v>
      </c>
      <c r="B139" s="10">
        <v>15.5777</v>
      </c>
    </row>
    <row r="140" spans="1:2" x14ac:dyDescent="0.3">
      <c r="A140" s="14">
        <v>42163</v>
      </c>
      <c r="B140" s="10">
        <v>15.6295</v>
      </c>
    </row>
    <row r="141" spans="1:2" x14ac:dyDescent="0.3">
      <c r="A141" s="14">
        <v>42160</v>
      </c>
      <c r="B141" s="10">
        <v>15.709</v>
      </c>
    </row>
    <row r="142" spans="1:2" x14ac:dyDescent="0.3">
      <c r="A142" s="14">
        <v>42159</v>
      </c>
      <c r="B142" s="10">
        <v>15.537000000000001</v>
      </c>
    </row>
    <row r="143" spans="1:2" x14ac:dyDescent="0.3">
      <c r="A143" s="14">
        <v>42158</v>
      </c>
      <c r="B143" s="10">
        <v>15.516299999999999</v>
      </c>
    </row>
    <row r="144" spans="1:2" x14ac:dyDescent="0.3">
      <c r="A144" s="14">
        <v>42157</v>
      </c>
      <c r="B144" s="10">
        <v>15.431800000000001</v>
      </c>
    </row>
    <row r="145" spans="1:2" x14ac:dyDescent="0.3">
      <c r="A145" s="14">
        <v>42156</v>
      </c>
      <c r="B145" s="10">
        <v>15.4838</v>
      </c>
    </row>
    <row r="146" spans="1:2" x14ac:dyDescent="0.3">
      <c r="A146" s="14">
        <v>42153</v>
      </c>
      <c r="B146" s="10">
        <v>15.3775</v>
      </c>
    </row>
    <row r="147" spans="1:2" x14ac:dyDescent="0.3">
      <c r="A147" s="14">
        <v>42152</v>
      </c>
      <c r="B147" s="10">
        <v>15.313800000000001</v>
      </c>
    </row>
    <row r="148" spans="1:2" x14ac:dyDescent="0.3">
      <c r="A148" s="14">
        <v>42151</v>
      </c>
      <c r="B148" s="10">
        <v>15.2828</v>
      </c>
    </row>
    <row r="149" spans="1:2" x14ac:dyDescent="0.3">
      <c r="A149" s="14">
        <v>42150</v>
      </c>
      <c r="B149" s="10">
        <v>15.296900000000001</v>
      </c>
    </row>
    <row r="150" spans="1:2" x14ac:dyDescent="0.3">
      <c r="A150" s="14">
        <v>42149</v>
      </c>
      <c r="B150" s="10">
        <v>15.2568</v>
      </c>
    </row>
    <row r="151" spans="1:2" x14ac:dyDescent="0.3">
      <c r="A151" s="14">
        <v>42146</v>
      </c>
      <c r="B151" s="10">
        <v>15.260999999999999</v>
      </c>
    </row>
    <row r="152" spans="1:2" x14ac:dyDescent="0.3">
      <c r="A152" s="14">
        <v>42145</v>
      </c>
      <c r="B152" s="10">
        <v>15.2239</v>
      </c>
    </row>
    <row r="153" spans="1:2" x14ac:dyDescent="0.3">
      <c r="A153" s="14">
        <v>42144</v>
      </c>
      <c r="B153" s="10">
        <v>15.189</v>
      </c>
    </row>
    <row r="154" spans="1:2" x14ac:dyDescent="0.3">
      <c r="A154" s="14">
        <v>42143</v>
      </c>
      <c r="B154" s="10">
        <v>15.1823</v>
      </c>
    </row>
    <row r="155" spans="1:2" x14ac:dyDescent="0.3">
      <c r="A155" s="14">
        <v>42142</v>
      </c>
      <c r="B155" s="10">
        <v>15.1158</v>
      </c>
    </row>
    <row r="156" spans="1:2" x14ac:dyDescent="0.3">
      <c r="A156" s="14">
        <v>42139</v>
      </c>
      <c r="B156" s="10">
        <v>15.0053</v>
      </c>
    </row>
    <row r="157" spans="1:2" x14ac:dyDescent="0.3">
      <c r="A157" s="14">
        <v>42138</v>
      </c>
      <c r="B157" s="10">
        <v>15.101699999999999</v>
      </c>
    </row>
    <row r="158" spans="1:2" x14ac:dyDescent="0.3">
      <c r="A158" s="14">
        <v>42137</v>
      </c>
      <c r="B158" s="10">
        <v>15.2645</v>
      </c>
    </row>
    <row r="159" spans="1:2" x14ac:dyDescent="0.3">
      <c r="A159" s="14">
        <v>42136</v>
      </c>
      <c r="B159" s="10">
        <v>15.3421</v>
      </c>
    </row>
    <row r="160" spans="1:2" x14ac:dyDescent="0.3">
      <c r="A160" s="14">
        <v>42135</v>
      </c>
      <c r="B160" s="10">
        <v>15.3596</v>
      </c>
    </row>
    <row r="161" spans="1:2" x14ac:dyDescent="0.3">
      <c r="A161" s="14">
        <v>42132</v>
      </c>
      <c r="B161" s="10">
        <v>15.1173</v>
      </c>
    </row>
    <row r="162" spans="1:2" x14ac:dyDescent="0.3">
      <c r="A162" s="14">
        <v>42131</v>
      </c>
      <c r="B162" s="10">
        <v>15.318099999999999</v>
      </c>
    </row>
    <row r="163" spans="1:2" x14ac:dyDescent="0.3">
      <c r="A163" s="14">
        <v>42130</v>
      </c>
      <c r="B163" s="10">
        <v>15.3573</v>
      </c>
    </row>
    <row r="164" spans="1:2" x14ac:dyDescent="0.3">
      <c r="A164" s="14">
        <v>42129</v>
      </c>
      <c r="B164" s="10">
        <v>15.3414</v>
      </c>
    </row>
    <row r="165" spans="1:2" x14ac:dyDescent="0.3">
      <c r="A165" s="14">
        <v>42128</v>
      </c>
      <c r="B165" s="10">
        <v>15.454700000000001</v>
      </c>
    </row>
    <row r="166" spans="1:2" x14ac:dyDescent="0.3">
      <c r="A166" s="14">
        <v>42125</v>
      </c>
      <c r="B166" s="10">
        <v>15.5784</v>
      </c>
    </row>
    <row r="167" spans="1:2" x14ac:dyDescent="0.3">
      <c r="A167" s="14">
        <v>42124</v>
      </c>
      <c r="B167" s="10">
        <v>15.348800000000001</v>
      </c>
    </row>
    <row r="168" spans="1:2" x14ac:dyDescent="0.3">
      <c r="A168" s="14">
        <v>42123</v>
      </c>
      <c r="B168" s="10">
        <v>15.2195</v>
      </c>
    </row>
    <row r="169" spans="1:2" x14ac:dyDescent="0.3">
      <c r="A169" s="14">
        <v>42122</v>
      </c>
      <c r="B169" s="10">
        <v>15.2545</v>
      </c>
    </row>
    <row r="170" spans="1:2" x14ac:dyDescent="0.3">
      <c r="A170" s="14">
        <v>42121</v>
      </c>
      <c r="B170" s="10">
        <v>15.3514</v>
      </c>
    </row>
    <row r="171" spans="1:2" x14ac:dyDescent="0.3">
      <c r="A171" s="14">
        <v>42118</v>
      </c>
      <c r="B171" s="10">
        <v>15.388</v>
      </c>
    </row>
    <row r="172" spans="1:2" x14ac:dyDescent="0.3">
      <c r="A172" s="14">
        <v>42117</v>
      </c>
      <c r="B172" s="10">
        <v>15.353999999999999</v>
      </c>
    </row>
    <row r="173" spans="1:2" x14ac:dyDescent="0.3">
      <c r="A173" s="14">
        <v>42116</v>
      </c>
      <c r="B173" s="10">
        <v>15.442</v>
      </c>
    </row>
    <row r="174" spans="1:2" x14ac:dyDescent="0.3">
      <c r="A174" s="14">
        <v>42115</v>
      </c>
      <c r="B174" s="10">
        <v>15.435</v>
      </c>
    </row>
    <row r="175" spans="1:2" x14ac:dyDescent="0.3">
      <c r="A175" s="14">
        <v>42114</v>
      </c>
      <c r="B175" s="10">
        <v>15.4503</v>
      </c>
    </row>
    <row r="176" spans="1:2" x14ac:dyDescent="0.3">
      <c r="A176" s="14">
        <v>42111</v>
      </c>
      <c r="B176" s="10">
        <v>15.3284</v>
      </c>
    </row>
    <row r="177" spans="1:2" x14ac:dyDescent="0.3">
      <c r="A177" s="14">
        <v>42110</v>
      </c>
      <c r="B177" s="10">
        <v>15.170999999999999</v>
      </c>
    </row>
    <row r="178" spans="1:2" x14ac:dyDescent="0.3">
      <c r="A178" s="14">
        <v>42109</v>
      </c>
      <c r="B178" s="10">
        <v>15.266500000000001</v>
      </c>
    </row>
    <row r="179" spans="1:2" x14ac:dyDescent="0.3">
      <c r="A179" s="14">
        <v>42108</v>
      </c>
      <c r="B179" s="10">
        <v>15.2624</v>
      </c>
    </row>
    <row r="180" spans="1:2" x14ac:dyDescent="0.3">
      <c r="A180" s="14">
        <v>42107</v>
      </c>
      <c r="B180" s="10">
        <v>15.3803</v>
      </c>
    </row>
    <row r="181" spans="1:2" x14ac:dyDescent="0.3">
      <c r="A181" s="14">
        <v>42104</v>
      </c>
      <c r="B181" s="10">
        <v>15.2262</v>
      </c>
    </row>
    <row r="182" spans="1:2" x14ac:dyDescent="0.3">
      <c r="A182" s="14">
        <v>42103</v>
      </c>
      <c r="B182" s="10">
        <v>15.087999999999999</v>
      </c>
    </row>
    <row r="183" spans="1:2" x14ac:dyDescent="0.3">
      <c r="A183" s="14">
        <v>42102</v>
      </c>
      <c r="B183" s="10">
        <v>14.908899999999999</v>
      </c>
    </row>
    <row r="184" spans="1:2" x14ac:dyDescent="0.3">
      <c r="A184" s="14">
        <v>42101</v>
      </c>
      <c r="B184" s="10">
        <v>14.9305</v>
      </c>
    </row>
    <row r="185" spans="1:2" x14ac:dyDescent="0.3">
      <c r="A185" s="14">
        <v>42100</v>
      </c>
      <c r="B185" s="10">
        <v>14.917899999999999</v>
      </c>
    </row>
    <row r="186" spans="1:2" x14ac:dyDescent="0.3">
      <c r="A186" s="14">
        <v>42097</v>
      </c>
      <c r="B186" s="10">
        <v>14.8111</v>
      </c>
    </row>
    <row r="187" spans="1:2" x14ac:dyDescent="0.3">
      <c r="A187" s="14">
        <v>42096</v>
      </c>
      <c r="B187" s="10">
        <v>15.001300000000001</v>
      </c>
    </row>
    <row r="188" spans="1:2" x14ac:dyDescent="0.3">
      <c r="A188" s="14">
        <v>42095</v>
      </c>
      <c r="B188" s="10">
        <v>15.15</v>
      </c>
    </row>
    <row r="189" spans="1:2" x14ac:dyDescent="0.3">
      <c r="A189" s="14">
        <v>42377</v>
      </c>
      <c r="B189" s="10">
        <v>17.934999999999999</v>
      </c>
    </row>
    <row r="190" spans="1:2" x14ac:dyDescent="0.3">
      <c r="A190" s="14">
        <v>42380</v>
      </c>
      <c r="B190" s="10">
        <v>17.885000000000002</v>
      </c>
    </row>
    <row r="191" spans="1:2" x14ac:dyDescent="0.3">
      <c r="A191" s="14">
        <v>42381</v>
      </c>
      <c r="B191" s="10">
        <v>17.895</v>
      </c>
    </row>
    <row r="192" spans="1:2" x14ac:dyDescent="0.3">
      <c r="A192" s="14">
        <v>42382</v>
      </c>
      <c r="B192" s="10">
        <v>17.949000000000002</v>
      </c>
    </row>
    <row r="193" spans="1:2" x14ac:dyDescent="0.3">
      <c r="A193" s="14">
        <v>42383</v>
      </c>
      <c r="B193" s="10">
        <v>17.882300000000001</v>
      </c>
    </row>
    <row r="194" spans="1:2" x14ac:dyDescent="0.3">
      <c r="A194" s="14">
        <v>42384</v>
      </c>
      <c r="B194" s="10">
        <v>18.262</v>
      </c>
    </row>
    <row r="195" spans="1:2" x14ac:dyDescent="0.3">
      <c r="A195" s="14">
        <v>42387</v>
      </c>
      <c r="B195" s="10">
        <v>18.209499999999998</v>
      </c>
    </row>
    <row r="196" spans="1:2" x14ac:dyDescent="0.3">
      <c r="A196" s="14">
        <v>42388</v>
      </c>
      <c r="B196" s="10">
        <v>18.278400000000001</v>
      </c>
    </row>
    <row r="197" spans="1:2" x14ac:dyDescent="0.3">
      <c r="A197" s="14">
        <v>42389</v>
      </c>
      <c r="B197" s="10">
        <v>18.524999999999999</v>
      </c>
    </row>
    <row r="198" spans="1:2" x14ac:dyDescent="0.3">
      <c r="A198" s="14">
        <v>42390</v>
      </c>
      <c r="B198" s="10">
        <v>18.728300000000001</v>
      </c>
    </row>
    <row r="199" spans="1:2" x14ac:dyDescent="0.3">
      <c r="A199" s="14">
        <v>42391</v>
      </c>
      <c r="B199" s="10">
        <v>18.434999999999999</v>
      </c>
    </row>
    <row r="200" spans="1:2" x14ac:dyDescent="0.3">
      <c r="A200" s="14">
        <v>42394</v>
      </c>
      <c r="B200" s="10">
        <v>18.605</v>
      </c>
    </row>
    <row r="201" spans="1:2" x14ac:dyDescent="0.3">
      <c r="A201" s="14">
        <v>42395</v>
      </c>
      <c r="B201" s="10">
        <v>18.465</v>
      </c>
    </row>
    <row r="202" spans="1:2" x14ac:dyDescent="0.3">
      <c r="A202" s="14">
        <v>42396</v>
      </c>
      <c r="B202" s="10">
        <v>18.47</v>
      </c>
    </row>
    <row r="203" spans="1:2" x14ac:dyDescent="0.3">
      <c r="A203" s="14">
        <v>42397</v>
      </c>
      <c r="B203" s="10">
        <v>18.329999999999998</v>
      </c>
    </row>
    <row r="204" spans="1:2" x14ac:dyDescent="0.3">
      <c r="A204" s="14">
        <v>42398</v>
      </c>
      <c r="B204" s="10">
        <v>18.11</v>
      </c>
    </row>
    <row r="205" spans="1:2" x14ac:dyDescent="0.3">
      <c r="A205" s="14">
        <v>42401</v>
      </c>
      <c r="B205" s="10">
        <v>18.238700000000001</v>
      </c>
    </row>
    <row r="206" spans="1:2" x14ac:dyDescent="0.3">
      <c r="A206" s="14">
        <v>42402</v>
      </c>
      <c r="B206" s="10">
        <v>18.480499999999999</v>
      </c>
    </row>
    <row r="207" spans="1:2" x14ac:dyDescent="0.3">
      <c r="A207" s="14">
        <v>42403</v>
      </c>
      <c r="B207" s="10">
        <v>18.1707</v>
      </c>
    </row>
    <row r="208" spans="1:2" x14ac:dyDescent="0.3">
      <c r="A208" s="14">
        <v>42404</v>
      </c>
      <c r="B208" s="10">
        <v>18.28</v>
      </c>
    </row>
    <row r="209" spans="1:2" x14ac:dyDescent="0.3">
      <c r="A209" s="14">
        <v>42405</v>
      </c>
      <c r="B209" s="10">
        <v>18.444800000000001</v>
      </c>
    </row>
    <row r="210" spans="1:2" x14ac:dyDescent="0.3">
      <c r="A210" s="14">
        <v>42408</v>
      </c>
      <c r="B210" s="10">
        <v>18.6736</v>
      </c>
    </row>
    <row r="211" spans="1:2" x14ac:dyDescent="0.3">
      <c r="A211" s="14">
        <v>42409</v>
      </c>
      <c r="B211" s="10">
        <v>18.803699999999999</v>
      </c>
    </row>
    <row r="212" spans="1:2" x14ac:dyDescent="0.3">
      <c r="A212" s="14">
        <v>42410</v>
      </c>
      <c r="B212" s="10">
        <v>18.934999999999999</v>
      </c>
    </row>
    <row r="213" spans="1:2" x14ac:dyDescent="0.3">
      <c r="A213" s="14">
        <v>42411</v>
      </c>
      <c r="B213" s="10">
        <v>19.149999999999999</v>
      </c>
    </row>
    <row r="214" spans="1:2" x14ac:dyDescent="0.3">
      <c r="A214" s="14">
        <v>42412</v>
      </c>
      <c r="B214" s="10">
        <v>18.91</v>
      </c>
    </row>
    <row r="215" spans="1:2" x14ac:dyDescent="0.3">
      <c r="A215" s="14">
        <v>42415</v>
      </c>
      <c r="B215" s="10">
        <v>18.8324</v>
      </c>
    </row>
    <row r="216" spans="1:2" x14ac:dyDescent="0.3">
      <c r="A216" s="14">
        <v>42416</v>
      </c>
      <c r="B216" s="10">
        <v>18.885000000000002</v>
      </c>
    </row>
    <row r="217" spans="1:2" x14ac:dyDescent="0.3">
      <c r="A217" s="14">
        <v>42417</v>
      </c>
      <c r="B217" s="10">
        <v>18.361000000000001</v>
      </c>
    </row>
    <row r="218" spans="1:2" x14ac:dyDescent="0.3">
      <c r="A218" s="14">
        <v>42418</v>
      </c>
      <c r="B218" s="10">
        <v>18.29</v>
      </c>
    </row>
    <row r="219" spans="1:2" x14ac:dyDescent="0.3">
      <c r="A219" s="14">
        <v>42419</v>
      </c>
      <c r="B219" s="10">
        <v>18.225000000000001</v>
      </c>
    </row>
    <row r="220" spans="1:2" x14ac:dyDescent="0.3">
      <c r="A220" s="14">
        <v>42422</v>
      </c>
      <c r="B220" s="10">
        <v>18.074999999999999</v>
      </c>
    </row>
    <row r="221" spans="1:2" x14ac:dyDescent="0.3">
      <c r="A221" s="14">
        <v>42423</v>
      </c>
      <c r="B221" s="10">
        <v>18.210799999999999</v>
      </c>
    </row>
    <row r="222" spans="1:2" x14ac:dyDescent="0.3">
      <c r="A222" s="14">
        <v>42424</v>
      </c>
      <c r="B222" s="10">
        <v>18.215</v>
      </c>
    </row>
    <row r="223" spans="1:2" x14ac:dyDescent="0.3">
      <c r="A223" s="14">
        <v>42425</v>
      </c>
      <c r="B223" s="10">
        <v>18.127099999999999</v>
      </c>
    </row>
    <row r="224" spans="1:2" x14ac:dyDescent="0.3">
      <c r="A224" s="14">
        <v>42426</v>
      </c>
      <c r="B224" s="10">
        <v>18.276599999999998</v>
      </c>
    </row>
    <row r="225" spans="1:2" x14ac:dyDescent="0.3">
      <c r="A225" s="14">
        <v>42429</v>
      </c>
      <c r="B225" s="10">
        <v>18.135000000000002</v>
      </c>
    </row>
    <row r="226" spans="1:2" x14ac:dyDescent="0.3">
      <c r="A226" s="14">
        <v>42430</v>
      </c>
      <c r="B226" s="10">
        <v>17.914999999999999</v>
      </c>
    </row>
    <row r="227" spans="1:2" x14ac:dyDescent="0.3">
      <c r="A227" s="14">
        <v>42431</v>
      </c>
      <c r="B227" s="10">
        <v>17.82</v>
      </c>
    </row>
    <row r="228" spans="1:2" x14ac:dyDescent="0.3">
      <c r="A228" s="14">
        <v>42432</v>
      </c>
      <c r="B228" s="10">
        <v>17.921500000000002</v>
      </c>
    </row>
    <row r="229" spans="1:2" x14ac:dyDescent="0.3">
      <c r="A229" s="14">
        <v>42433</v>
      </c>
      <c r="B229" s="10">
        <v>17.760000000000002</v>
      </c>
    </row>
    <row r="230" spans="1:2" x14ac:dyDescent="0.3">
      <c r="A230" s="14">
        <v>42436</v>
      </c>
      <c r="B230" s="10">
        <v>17.754999999999999</v>
      </c>
    </row>
    <row r="231" spans="1:2" x14ac:dyDescent="0.3">
      <c r="A231" s="14">
        <v>42437</v>
      </c>
      <c r="B231" s="10">
        <v>17.9299</v>
      </c>
    </row>
    <row r="232" spans="1:2" x14ac:dyDescent="0.3">
      <c r="A232" s="14">
        <v>42438</v>
      </c>
      <c r="B232" s="10">
        <v>17.7623</v>
      </c>
    </row>
    <row r="233" spans="1:2" x14ac:dyDescent="0.3">
      <c r="A233" s="14">
        <v>42439</v>
      </c>
      <c r="B233" s="10">
        <v>17.8141</v>
      </c>
    </row>
    <row r="234" spans="1:2" x14ac:dyDescent="0.3">
      <c r="A234" s="14">
        <v>42440</v>
      </c>
      <c r="B234" s="10">
        <v>17.696400000000001</v>
      </c>
    </row>
    <row r="235" spans="1:2" x14ac:dyDescent="0.3">
      <c r="A235" s="14">
        <v>42443</v>
      </c>
      <c r="B235" s="10">
        <v>17.7484</v>
      </c>
    </row>
    <row r="236" spans="1:2" x14ac:dyDescent="0.3">
      <c r="A236" s="14">
        <v>42444</v>
      </c>
      <c r="B236" s="10">
        <v>17.885000000000002</v>
      </c>
    </row>
    <row r="237" spans="1:2" x14ac:dyDescent="0.3">
      <c r="A237" s="14">
        <v>42445</v>
      </c>
      <c r="B237" s="10">
        <v>17.600000000000001</v>
      </c>
    </row>
    <row r="238" spans="1:2" x14ac:dyDescent="0.3">
      <c r="A238" s="14">
        <v>42446</v>
      </c>
      <c r="B238" s="10">
        <v>17.32</v>
      </c>
    </row>
    <row r="239" spans="1:2" x14ac:dyDescent="0.3">
      <c r="A239" s="14">
        <v>42447</v>
      </c>
      <c r="B239" s="10">
        <v>17.392199999999999</v>
      </c>
    </row>
    <row r="240" spans="1:2" x14ac:dyDescent="0.3">
      <c r="A240" s="14">
        <v>42450</v>
      </c>
      <c r="B240" s="10">
        <v>17.414899999999999</v>
      </c>
    </row>
    <row r="241" spans="1:2" x14ac:dyDescent="0.3">
      <c r="A241" s="14">
        <v>42451</v>
      </c>
      <c r="B241" s="10">
        <v>17.333100000000002</v>
      </c>
    </row>
    <row r="242" spans="1:2" x14ac:dyDescent="0.3">
      <c r="A242" s="14">
        <v>42452</v>
      </c>
      <c r="B242" s="10">
        <v>17.588699999999999</v>
      </c>
    </row>
    <row r="243" spans="1:2" x14ac:dyDescent="0.3">
      <c r="A243" s="14">
        <v>42453</v>
      </c>
      <c r="B243" s="10">
        <v>17.611799999999999</v>
      </c>
    </row>
    <row r="244" spans="1:2" x14ac:dyDescent="0.3">
      <c r="A244" s="14">
        <v>42454</v>
      </c>
      <c r="B244" s="10">
        <v>17.537600000000001</v>
      </c>
    </row>
    <row r="245" spans="1:2" x14ac:dyDescent="0.3">
      <c r="A245" s="14">
        <v>42457</v>
      </c>
      <c r="B245" s="10">
        <v>17.434999999999999</v>
      </c>
    </row>
    <row r="246" spans="1:2" x14ac:dyDescent="0.3">
      <c r="A246" s="14">
        <v>42458</v>
      </c>
      <c r="B246" s="10">
        <v>17.3399</v>
      </c>
    </row>
    <row r="247" spans="1:2" x14ac:dyDescent="0.3">
      <c r="A247" s="14">
        <v>42459</v>
      </c>
      <c r="B247" s="10">
        <v>17.232500000000002</v>
      </c>
    </row>
    <row r="248" spans="1:2" x14ac:dyDescent="0.3">
      <c r="A248" s="14">
        <v>42460</v>
      </c>
      <c r="B248" s="10">
        <v>17.2806</v>
      </c>
    </row>
    <row r="249" spans="1:2" x14ac:dyDescent="0.3">
      <c r="A249" s="14">
        <v>42461</v>
      </c>
      <c r="B249" s="10">
        <v>17.329999999999998</v>
      </c>
    </row>
    <row r="250" spans="1:2" x14ac:dyDescent="0.3">
      <c r="A250" s="14">
        <v>42464</v>
      </c>
      <c r="B250" s="10">
        <v>17.489999999999998</v>
      </c>
    </row>
    <row r="251" spans="1:2" x14ac:dyDescent="0.3">
      <c r="A251" s="14">
        <v>42465</v>
      </c>
      <c r="B251" s="10">
        <v>17.6891</v>
      </c>
    </row>
    <row r="252" spans="1:2" x14ac:dyDescent="0.3">
      <c r="A252" s="14">
        <v>42466</v>
      </c>
      <c r="B252" s="10">
        <v>17.653099999999998</v>
      </c>
    </row>
    <row r="253" spans="1:2" x14ac:dyDescent="0.3">
      <c r="A253" s="14">
        <v>42467</v>
      </c>
      <c r="B253" s="10">
        <v>17.875299999999999</v>
      </c>
    </row>
    <row r="254" spans="1:2" x14ac:dyDescent="0.3">
      <c r="A254" s="14">
        <v>42468</v>
      </c>
      <c r="B254" s="10">
        <v>17.774999999999999</v>
      </c>
    </row>
    <row r="255" spans="1:2" x14ac:dyDescent="0.3">
      <c r="A255" s="14">
        <v>42471</v>
      </c>
      <c r="B255" s="10">
        <v>17.6448</v>
      </c>
    </row>
    <row r="256" spans="1:2" x14ac:dyDescent="0.3">
      <c r="A256" s="14">
        <v>42472</v>
      </c>
      <c r="B256" s="10">
        <v>17.4817</v>
      </c>
    </row>
    <row r="257" spans="1:2" x14ac:dyDescent="0.3">
      <c r="A257" s="14">
        <v>42473</v>
      </c>
      <c r="B257" s="10">
        <v>17.430700000000002</v>
      </c>
    </row>
    <row r="258" spans="1:2" x14ac:dyDescent="0.3">
      <c r="A258" s="14">
        <v>42474</v>
      </c>
      <c r="B258" s="10">
        <v>17.446200000000001</v>
      </c>
    </row>
    <row r="259" spans="1:2" x14ac:dyDescent="0.3">
      <c r="A259" s="14">
        <v>42475</v>
      </c>
      <c r="B259" s="10">
        <v>17.5624</v>
      </c>
    </row>
    <row r="260" spans="1:2" x14ac:dyDescent="0.3">
      <c r="A260" s="14">
        <v>42478</v>
      </c>
      <c r="B260" s="10">
        <v>17.438199999999998</v>
      </c>
    </row>
    <row r="261" spans="1:2" x14ac:dyDescent="0.3">
      <c r="A261" s="14">
        <v>42479</v>
      </c>
      <c r="B261" s="10">
        <v>17.312200000000001</v>
      </c>
    </row>
    <row r="262" spans="1:2" x14ac:dyDescent="0.3">
      <c r="A262" s="14">
        <v>42480</v>
      </c>
      <c r="B262" s="10">
        <v>17.2788</v>
      </c>
    </row>
    <row r="263" spans="1:2" x14ac:dyDescent="0.3">
      <c r="A263" s="14">
        <v>42481</v>
      </c>
      <c r="B263" s="10">
        <v>17.466999999999999</v>
      </c>
    </row>
    <row r="264" spans="1:2" x14ac:dyDescent="0.3">
      <c r="A264" s="14">
        <v>42482</v>
      </c>
      <c r="B264" s="10">
        <v>17.477699999999999</v>
      </c>
    </row>
    <row r="265" spans="1:2" x14ac:dyDescent="0.3">
      <c r="A265" s="14">
        <v>42485</v>
      </c>
      <c r="B265" s="10">
        <v>17.560500000000001</v>
      </c>
    </row>
    <row r="266" spans="1:2" x14ac:dyDescent="0.3">
      <c r="A266" s="14">
        <v>42486</v>
      </c>
      <c r="B266" s="10">
        <v>17.370799999999999</v>
      </c>
    </row>
    <row r="267" spans="1:2" x14ac:dyDescent="0.3">
      <c r="A267" s="14">
        <v>42487</v>
      </c>
      <c r="B267" s="10">
        <v>17.324000000000002</v>
      </c>
    </row>
    <row r="268" spans="1:2" x14ac:dyDescent="0.3">
      <c r="A268" s="14">
        <v>42488</v>
      </c>
      <c r="B268" s="10">
        <v>17.271999999999998</v>
      </c>
    </row>
    <row r="269" spans="1:2" x14ac:dyDescent="0.3">
      <c r="A269" s="14">
        <v>42489</v>
      </c>
      <c r="B269" s="10">
        <v>17.175000000000001</v>
      </c>
    </row>
    <row r="270" spans="1:2" x14ac:dyDescent="0.3">
      <c r="A270" s="14">
        <v>42492</v>
      </c>
      <c r="B270" s="10">
        <v>17.2014</v>
      </c>
    </row>
    <row r="271" spans="1:2" x14ac:dyDescent="0.3">
      <c r="A271" s="14">
        <v>42493</v>
      </c>
      <c r="B271" s="10">
        <v>17.6065</v>
      </c>
    </row>
    <row r="272" spans="1:2" x14ac:dyDescent="0.3">
      <c r="A272" s="14">
        <v>42494</v>
      </c>
      <c r="B272" s="10">
        <v>17.799499999999998</v>
      </c>
    </row>
    <row r="273" spans="1:2" x14ac:dyDescent="0.3">
      <c r="A273" s="14">
        <v>42495</v>
      </c>
      <c r="B273" s="10">
        <v>17.894200000000001</v>
      </c>
    </row>
    <row r="274" spans="1:2" x14ac:dyDescent="0.3">
      <c r="A274" s="14">
        <v>42496</v>
      </c>
      <c r="B274" s="10">
        <v>17.8813</v>
      </c>
    </row>
    <row r="275" spans="1:2" x14ac:dyDescent="0.3">
      <c r="A275" s="14">
        <v>42499</v>
      </c>
      <c r="B275" s="10">
        <v>18.202000000000002</v>
      </c>
    </row>
    <row r="276" spans="1:2" x14ac:dyDescent="0.3">
      <c r="A276" s="14">
        <v>42500</v>
      </c>
      <c r="B276" s="10">
        <v>17.990500000000001</v>
      </c>
    </row>
    <row r="277" spans="1:2" x14ac:dyDescent="0.3">
      <c r="A277" s="14">
        <v>42501</v>
      </c>
      <c r="B277" s="10">
        <v>17.994599999999998</v>
      </c>
    </row>
    <row r="278" spans="1:2" x14ac:dyDescent="0.3">
      <c r="A278" s="14">
        <v>42502</v>
      </c>
      <c r="B278" s="10">
        <v>17.974</v>
      </c>
    </row>
    <row r="279" spans="1:2" x14ac:dyDescent="0.3">
      <c r="A279" s="14">
        <v>42503</v>
      </c>
      <c r="B279" s="10">
        <v>18.166799999999999</v>
      </c>
    </row>
    <row r="280" spans="1:2" x14ac:dyDescent="0.3">
      <c r="A280" s="14">
        <v>42506</v>
      </c>
      <c r="B280" s="10">
        <v>18.305499999999999</v>
      </c>
    </row>
    <row r="281" spans="1:2" x14ac:dyDescent="0.3">
      <c r="A281" s="14">
        <v>42507</v>
      </c>
      <c r="B281" s="10">
        <v>18.27</v>
      </c>
    </row>
    <row r="282" spans="1:2" x14ac:dyDescent="0.3">
      <c r="A282" s="14">
        <v>42508</v>
      </c>
      <c r="B282" s="10">
        <v>18.438600000000001</v>
      </c>
    </row>
    <row r="283" spans="1:2" x14ac:dyDescent="0.3">
      <c r="A283" s="14">
        <v>42509</v>
      </c>
      <c r="B283" s="10">
        <v>18.423500000000001</v>
      </c>
    </row>
    <row r="284" spans="1:2" x14ac:dyDescent="0.3">
      <c r="A284" s="14">
        <v>42510</v>
      </c>
      <c r="B284" s="10">
        <v>18.341999999999999</v>
      </c>
    </row>
    <row r="285" spans="1:2" x14ac:dyDescent="0.3">
      <c r="A285" s="14">
        <v>42513</v>
      </c>
      <c r="B285" s="10">
        <v>18.518000000000001</v>
      </c>
    </row>
    <row r="286" spans="1:2" x14ac:dyDescent="0.3">
      <c r="A286" s="14">
        <v>42514</v>
      </c>
      <c r="B286" s="10">
        <v>18.4803</v>
      </c>
    </row>
    <row r="287" spans="1:2" x14ac:dyDescent="0.3">
      <c r="A287" s="14">
        <v>42515</v>
      </c>
      <c r="B287" s="10">
        <v>18.484000000000002</v>
      </c>
    </row>
    <row r="288" spans="1:2" x14ac:dyDescent="0.3">
      <c r="A288" s="14">
        <v>42516</v>
      </c>
      <c r="B288" s="10">
        <v>18.454999999999998</v>
      </c>
    </row>
    <row r="289" spans="1:2" x14ac:dyDescent="0.3">
      <c r="A289" s="14">
        <v>42517</v>
      </c>
      <c r="B289" s="10">
        <v>18.456199999999999</v>
      </c>
    </row>
    <row r="290" spans="1:2" x14ac:dyDescent="0.3">
      <c r="A290" s="14">
        <v>42520</v>
      </c>
      <c r="B290" s="10">
        <v>18.484300000000001</v>
      </c>
    </row>
    <row r="291" spans="1:2" x14ac:dyDescent="0.3">
      <c r="A291" s="14">
        <v>42521</v>
      </c>
      <c r="B291" s="10">
        <v>18.468399999999999</v>
      </c>
    </row>
    <row r="292" spans="1:2" x14ac:dyDescent="0.3">
      <c r="A292" s="14">
        <v>42522</v>
      </c>
      <c r="B292" s="10">
        <v>18.523800000000001</v>
      </c>
    </row>
    <row r="293" spans="1:2" x14ac:dyDescent="0.3">
      <c r="A293" s="14">
        <v>42523</v>
      </c>
      <c r="B293" s="10">
        <v>18.673999999999999</v>
      </c>
    </row>
    <row r="294" spans="1:2" x14ac:dyDescent="0.3">
      <c r="A294" s="14">
        <v>42524</v>
      </c>
      <c r="B294" s="10">
        <v>18.592500000000001</v>
      </c>
    </row>
    <row r="295" spans="1:2" x14ac:dyDescent="0.3">
      <c r="A295" s="14">
        <v>42527</v>
      </c>
      <c r="B295" s="10">
        <v>18.6675</v>
      </c>
    </row>
    <row r="296" spans="1:2" x14ac:dyDescent="0.3">
      <c r="A296" s="14">
        <v>42528</v>
      </c>
      <c r="B296" s="10">
        <v>18.358699999999999</v>
      </c>
    </row>
    <row r="297" spans="1:2" x14ac:dyDescent="0.3">
      <c r="A297" s="14">
        <v>42529</v>
      </c>
      <c r="B297" s="10">
        <v>18.119900000000001</v>
      </c>
    </row>
    <row r="298" spans="1:2" x14ac:dyDescent="0.3">
      <c r="A298" s="14">
        <v>42530</v>
      </c>
      <c r="B298" s="10">
        <v>18.247</v>
      </c>
    </row>
    <row r="299" spans="1:2" x14ac:dyDescent="0.3">
      <c r="A299" s="14">
        <v>42531</v>
      </c>
      <c r="B299" s="10">
        <v>18.63</v>
      </c>
    </row>
    <row r="300" spans="1:2" x14ac:dyDescent="0.3">
      <c r="A300" s="14">
        <v>42534</v>
      </c>
      <c r="B300" s="10">
        <v>18.840499999999999</v>
      </c>
    </row>
    <row r="301" spans="1:2" x14ac:dyDescent="0.3">
      <c r="A301" s="14">
        <v>42535</v>
      </c>
      <c r="B301" s="10">
        <v>18.930900000000001</v>
      </c>
    </row>
    <row r="302" spans="1:2" x14ac:dyDescent="0.3">
      <c r="A302" s="14">
        <v>42536</v>
      </c>
      <c r="B302" s="10">
        <v>18.912199999999999</v>
      </c>
    </row>
    <row r="303" spans="1:2" x14ac:dyDescent="0.3">
      <c r="A303" s="14">
        <v>42537</v>
      </c>
      <c r="B303" s="10">
        <v>18.9435</v>
      </c>
    </row>
    <row r="304" spans="1:2" x14ac:dyDescent="0.3">
      <c r="A304" s="14">
        <v>42538</v>
      </c>
      <c r="B304" s="10">
        <v>18.842500000000001</v>
      </c>
    </row>
    <row r="305" spans="1:2" x14ac:dyDescent="0.3">
      <c r="A305" s="14">
        <v>42541</v>
      </c>
      <c r="B305" s="10">
        <v>18.657499999999999</v>
      </c>
    </row>
    <row r="306" spans="1:2" x14ac:dyDescent="0.3">
      <c r="A306" s="14">
        <v>42542</v>
      </c>
      <c r="B306" s="10">
        <v>18.623000000000001</v>
      </c>
    </row>
    <row r="307" spans="1:2" x14ac:dyDescent="0.3">
      <c r="A307" s="14">
        <v>42543</v>
      </c>
      <c r="B307" s="10">
        <v>18.495000000000001</v>
      </c>
    </row>
    <row r="308" spans="1:2" x14ac:dyDescent="0.3">
      <c r="A308" s="14">
        <v>42544</v>
      </c>
      <c r="B308" s="10">
        <v>18.225000000000001</v>
      </c>
    </row>
    <row r="309" spans="1:2" x14ac:dyDescent="0.3">
      <c r="A309" s="14">
        <v>42545</v>
      </c>
      <c r="B309" s="10">
        <v>18.931000000000001</v>
      </c>
    </row>
    <row r="310" spans="1:2" x14ac:dyDescent="0.3">
      <c r="A310" s="14">
        <v>42548</v>
      </c>
      <c r="B310" s="10">
        <v>19.1815</v>
      </c>
    </row>
    <row r="311" spans="1:2" x14ac:dyDescent="0.3">
      <c r="A311" s="14">
        <v>42549</v>
      </c>
      <c r="B311" s="10">
        <v>18.8279</v>
      </c>
    </row>
    <row r="312" spans="1:2" x14ac:dyDescent="0.3">
      <c r="A312" s="14">
        <v>42550</v>
      </c>
      <c r="B312" s="10">
        <v>18.486000000000001</v>
      </c>
    </row>
    <row r="313" spans="1:2" x14ac:dyDescent="0.3">
      <c r="A313" s="14">
        <v>42551</v>
      </c>
      <c r="B313" s="10">
        <v>18.28</v>
      </c>
    </row>
    <row r="314" spans="1:2" x14ac:dyDescent="0.3">
      <c r="A314" s="14">
        <v>42552</v>
      </c>
      <c r="B314" s="10">
        <v>18.3553</v>
      </c>
    </row>
    <row r="315" spans="1:2" x14ac:dyDescent="0.3">
      <c r="A315" s="14">
        <v>42555</v>
      </c>
      <c r="B315" s="10">
        <v>18.419</v>
      </c>
    </row>
    <row r="316" spans="1:2" x14ac:dyDescent="0.3">
      <c r="A316" s="14">
        <v>42556</v>
      </c>
      <c r="B316" s="10">
        <v>18.8185</v>
      </c>
    </row>
    <row r="317" spans="1:2" x14ac:dyDescent="0.3">
      <c r="A317" s="14">
        <v>42557</v>
      </c>
      <c r="B317" s="10">
        <v>18.733000000000001</v>
      </c>
    </row>
    <row r="318" spans="1:2" x14ac:dyDescent="0.3">
      <c r="A318" s="14">
        <v>42558</v>
      </c>
      <c r="B318" s="10">
        <v>18.831</v>
      </c>
    </row>
    <row r="319" spans="1:2" x14ac:dyDescent="0.3">
      <c r="A319" s="14">
        <v>42559</v>
      </c>
      <c r="B319" s="10">
        <v>18.503799999999998</v>
      </c>
    </row>
    <row r="320" spans="1:2" x14ac:dyDescent="0.3">
      <c r="A320" s="14">
        <v>42562</v>
      </c>
      <c r="B320" s="10">
        <v>18.466999999999999</v>
      </c>
    </row>
    <row r="321" spans="1:2" x14ac:dyDescent="0.3">
      <c r="A321" s="14">
        <v>42563</v>
      </c>
      <c r="B321" s="10">
        <v>18.341000000000001</v>
      </c>
    </row>
    <row r="322" spans="1:2" x14ac:dyDescent="0.3">
      <c r="A322" s="14">
        <v>42564</v>
      </c>
      <c r="B322" s="10">
        <v>18.369</v>
      </c>
    </row>
    <row r="323" spans="1:2" x14ac:dyDescent="0.3">
      <c r="A323" s="14">
        <v>42565</v>
      </c>
      <c r="B323" s="10">
        <v>18.355</v>
      </c>
    </row>
    <row r="324" spans="1:2" x14ac:dyDescent="0.3">
      <c r="A324" s="14">
        <v>42566</v>
      </c>
      <c r="B324" s="10">
        <v>18.619700000000002</v>
      </c>
    </row>
    <row r="325" spans="1:2" x14ac:dyDescent="0.3">
      <c r="A325" s="14">
        <v>42569</v>
      </c>
      <c r="B325" s="10">
        <v>18.38</v>
      </c>
    </row>
    <row r="326" spans="1:2" x14ac:dyDescent="0.3">
      <c r="A326" s="14">
        <v>42570</v>
      </c>
      <c r="B326" s="10">
        <v>18.5</v>
      </c>
    </row>
    <row r="327" spans="1:2" x14ac:dyDescent="0.3">
      <c r="A327" s="14">
        <v>42571</v>
      </c>
      <c r="B327" s="10">
        <v>18.675799999999999</v>
      </c>
    </row>
    <row r="328" spans="1:2" x14ac:dyDescent="0.3">
      <c r="A328" s="14">
        <v>42572</v>
      </c>
      <c r="B328" s="10">
        <v>18.571100000000001</v>
      </c>
    </row>
    <row r="329" spans="1:2" x14ac:dyDescent="0.3">
      <c r="A329" s="14">
        <v>42573</v>
      </c>
      <c r="B329" s="10">
        <v>18.547499999999999</v>
      </c>
    </row>
    <row r="330" spans="1:2" x14ac:dyDescent="0.3">
      <c r="A330" s="14">
        <v>42576</v>
      </c>
      <c r="B330" s="10">
        <v>18.778199999999998</v>
      </c>
    </row>
    <row r="331" spans="1:2" x14ac:dyDescent="0.3">
      <c r="A331" s="14">
        <v>42577</v>
      </c>
      <c r="B331" s="10">
        <v>18.775500000000001</v>
      </c>
    </row>
    <row r="332" spans="1:2" x14ac:dyDescent="0.3">
      <c r="A332" s="14">
        <v>42578</v>
      </c>
      <c r="B332" s="10">
        <v>18.826499999999999</v>
      </c>
    </row>
    <row r="333" spans="1:2" x14ac:dyDescent="0.3">
      <c r="A333" s="14">
        <v>42579</v>
      </c>
      <c r="B333" s="10">
        <v>18.892499999999998</v>
      </c>
    </row>
    <row r="334" spans="1:2" x14ac:dyDescent="0.3">
      <c r="A334" s="14">
        <v>42580</v>
      </c>
      <c r="B334" s="10">
        <v>18.752500000000001</v>
      </c>
    </row>
    <row r="335" spans="1:2" x14ac:dyDescent="0.3">
      <c r="A335" s="14">
        <v>42583</v>
      </c>
      <c r="B335" s="10">
        <v>18.866900000000001</v>
      </c>
    </row>
    <row r="336" spans="1:2" x14ac:dyDescent="0.3">
      <c r="A336" s="14">
        <v>42584</v>
      </c>
      <c r="B336" s="10">
        <v>18.937000000000001</v>
      </c>
    </row>
    <row r="337" spans="1:2" x14ac:dyDescent="0.3">
      <c r="A337" s="14">
        <v>42585</v>
      </c>
      <c r="B337" s="10">
        <v>18.882000000000001</v>
      </c>
    </row>
    <row r="338" spans="1:2" x14ac:dyDescent="0.3">
      <c r="A338" s="14">
        <v>42586</v>
      </c>
      <c r="B338" s="10">
        <v>18.908799999999999</v>
      </c>
    </row>
    <row r="339" spans="1:2" x14ac:dyDescent="0.3">
      <c r="A339" s="14">
        <v>42587</v>
      </c>
      <c r="B339" s="10">
        <v>18.757200000000001</v>
      </c>
    </row>
    <row r="340" spans="1:2" x14ac:dyDescent="0.3">
      <c r="A340" s="14">
        <v>42590</v>
      </c>
      <c r="B340" s="10">
        <v>18.555</v>
      </c>
    </row>
    <row r="341" spans="1:2" x14ac:dyDescent="0.3">
      <c r="A341" s="14">
        <v>42591</v>
      </c>
      <c r="B341" s="10">
        <v>18.436499999999999</v>
      </c>
    </row>
    <row r="342" spans="1:2" x14ac:dyDescent="0.3">
      <c r="A342" s="14">
        <v>42592</v>
      </c>
      <c r="B342" s="10">
        <v>18.417400000000001</v>
      </c>
    </row>
    <row r="343" spans="1:2" x14ac:dyDescent="0.3">
      <c r="A343" s="14">
        <v>42593</v>
      </c>
      <c r="B343" s="10">
        <v>18.228999999999999</v>
      </c>
    </row>
    <row r="344" spans="1:2" x14ac:dyDescent="0.3">
      <c r="A344" s="14">
        <v>42594</v>
      </c>
      <c r="B344" s="10">
        <v>18.261199999999999</v>
      </c>
    </row>
    <row r="345" spans="1:2" x14ac:dyDescent="0.3">
      <c r="A345" s="14">
        <v>42597</v>
      </c>
      <c r="B345" s="10">
        <v>18.077500000000001</v>
      </c>
    </row>
    <row r="346" spans="1:2" x14ac:dyDescent="0.3">
      <c r="A346" s="14">
        <v>42598</v>
      </c>
      <c r="B346" s="10">
        <v>18.061</v>
      </c>
    </row>
    <row r="347" spans="1:2" x14ac:dyDescent="0.3">
      <c r="A347" s="14">
        <v>42599</v>
      </c>
      <c r="B347" s="10">
        <v>18.1355</v>
      </c>
    </row>
    <row r="348" spans="1:2" x14ac:dyDescent="0.3">
      <c r="A348" s="14">
        <v>42600</v>
      </c>
      <c r="B348" s="10">
        <v>18.187999999999999</v>
      </c>
    </row>
    <row r="349" spans="1:2" x14ac:dyDescent="0.3">
      <c r="A349" s="14">
        <v>42601</v>
      </c>
      <c r="B349" s="10">
        <v>18.218399999999999</v>
      </c>
    </row>
    <row r="350" spans="1:2" x14ac:dyDescent="0.3">
      <c r="A350" s="14">
        <v>42604</v>
      </c>
      <c r="B350" s="10">
        <v>18.29</v>
      </c>
    </row>
    <row r="351" spans="1:2" x14ac:dyDescent="0.3">
      <c r="A351" s="14">
        <v>42605</v>
      </c>
      <c r="B351" s="10">
        <v>18.568899999999999</v>
      </c>
    </row>
    <row r="352" spans="1:2" x14ac:dyDescent="0.3">
      <c r="A352" s="14">
        <v>42606</v>
      </c>
      <c r="B352" s="10">
        <v>18.457000000000001</v>
      </c>
    </row>
    <row r="353" spans="1:2" x14ac:dyDescent="0.3">
      <c r="A353" s="14">
        <v>42607</v>
      </c>
      <c r="B353" s="10">
        <v>18.364999999999998</v>
      </c>
    </row>
    <row r="354" spans="1:2" x14ac:dyDescent="0.3">
      <c r="A354" s="14">
        <v>42608</v>
      </c>
      <c r="B354" s="10">
        <v>18.601500000000001</v>
      </c>
    </row>
    <row r="355" spans="1:2" x14ac:dyDescent="0.3">
      <c r="A355" s="14">
        <v>42611</v>
      </c>
      <c r="B355" s="10">
        <v>18.625</v>
      </c>
    </row>
    <row r="356" spans="1:2" x14ac:dyDescent="0.3">
      <c r="A356" s="14">
        <v>42612</v>
      </c>
      <c r="B356" s="10">
        <v>18.804600000000001</v>
      </c>
    </row>
    <row r="357" spans="1:2" x14ac:dyDescent="0.3">
      <c r="A357" s="14">
        <v>42613</v>
      </c>
      <c r="B357" s="10">
        <v>18.7851</v>
      </c>
    </row>
    <row r="358" spans="1:2" x14ac:dyDescent="0.3">
      <c r="A358" s="14">
        <v>42614</v>
      </c>
      <c r="B358" s="10">
        <v>18.75</v>
      </c>
    </row>
    <row r="359" spans="1:2" x14ac:dyDescent="0.3">
      <c r="A359" s="14">
        <v>42615</v>
      </c>
      <c r="B359" s="10">
        <v>18.579999999999998</v>
      </c>
    </row>
    <row r="360" spans="1:2" x14ac:dyDescent="0.3">
      <c r="A360" s="14">
        <v>42618</v>
      </c>
      <c r="B360" s="10">
        <v>18.565000000000001</v>
      </c>
    </row>
    <row r="361" spans="1:2" x14ac:dyDescent="0.3">
      <c r="A361" s="14">
        <v>42619</v>
      </c>
      <c r="B361" s="10">
        <v>18.273</v>
      </c>
    </row>
    <row r="362" spans="1:2" x14ac:dyDescent="0.3">
      <c r="A362" s="14">
        <v>42620</v>
      </c>
      <c r="B362" s="10">
        <v>18.382000000000001</v>
      </c>
    </row>
    <row r="363" spans="1:2" x14ac:dyDescent="0.3">
      <c r="A363" s="14">
        <v>42621</v>
      </c>
      <c r="B363" s="10">
        <v>18.670000000000002</v>
      </c>
    </row>
    <row r="364" spans="1:2" x14ac:dyDescent="0.3">
      <c r="A364" s="14">
        <v>42622</v>
      </c>
      <c r="B364" s="10">
        <v>18.911999999999999</v>
      </c>
    </row>
    <row r="365" spans="1:2" x14ac:dyDescent="0.3">
      <c r="A365" s="14">
        <v>42625</v>
      </c>
      <c r="B365" s="10">
        <v>18.814</v>
      </c>
    </row>
    <row r="366" spans="1:2" x14ac:dyDescent="0.3">
      <c r="A366" s="14">
        <v>42626</v>
      </c>
      <c r="B366" s="10">
        <v>19.079999999999998</v>
      </c>
    </row>
    <row r="367" spans="1:2" x14ac:dyDescent="0.3">
      <c r="A367" s="14">
        <v>42627</v>
      </c>
      <c r="B367" s="10">
        <v>19.274000000000001</v>
      </c>
    </row>
    <row r="368" spans="1:2" x14ac:dyDescent="0.3">
      <c r="A368" s="14">
        <v>42628</v>
      </c>
      <c r="B368" s="10">
        <v>19.347000000000001</v>
      </c>
    </row>
    <row r="369" spans="1:2" x14ac:dyDescent="0.3">
      <c r="A369" s="14">
        <v>42629</v>
      </c>
      <c r="B369" s="10">
        <v>19.602</v>
      </c>
    </row>
    <row r="370" spans="1:2" x14ac:dyDescent="0.3">
      <c r="A370" s="14">
        <v>42632</v>
      </c>
      <c r="B370" s="10">
        <v>19.690000000000001</v>
      </c>
    </row>
    <row r="371" spans="1:2" x14ac:dyDescent="0.3">
      <c r="A371" s="14">
        <v>42633</v>
      </c>
      <c r="B371" s="10">
        <v>19.815000000000001</v>
      </c>
    </row>
    <row r="372" spans="1:2" x14ac:dyDescent="0.3">
      <c r="A372" s="14">
        <v>42634</v>
      </c>
      <c r="B372" s="10">
        <v>19.739999999999998</v>
      </c>
    </row>
    <row r="373" spans="1:2" x14ac:dyDescent="0.3">
      <c r="A373" s="14">
        <v>42635</v>
      </c>
      <c r="B373" s="10">
        <v>19.614999999999998</v>
      </c>
    </row>
    <row r="374" spans="1:2" x14ac:dyDescent="0.3">
      <c r="A374" s="14">
        <v>42636</v>
      </c>
      <c r="B374" s="10">
        <v>19.79</v>
      </c>
    </row>
    <row r="375" spans="1:2" x14ac:dyDescent="0.3">
      <c r="A375" s="14">
        <v>42639</v>
      </c>
      <c r="B375" s="10">
        <v>19.875</v>
      </c>
    </row>
    <row r="376" spans="1:2" x14ac:dyDescent="0.3">
      <c r="A376" s="14">
        <v>42640</v>
      </c>
      <c r="B376" s="10">
        <v>19.39</v>
      </c>
    </row>
    <row r="377" spans="1:2" x14ac:dyDescent="0.3">
      <c r="A377" s="14">
        <v>42641</v>
      </c>
      <c r="B377" s="10">
        <v>19.37</v>
      </c>
    </row>
    <row r="378" spans="1:2" x14ac:dyDescent="0.3">
      <c r="A378" s="14">
        <v>42642</v>
      </c>
      <c r="B378" s="10">
        <v>19.524999999999999</v>
      </c>
    </row>
    <row r="379" spans="1:2" x14ac:dyDescent="0.3">
      <c r="A379" s="14">
        <v>42643</v>
      </c>
      <c r="B379" s="10">
        <v>19.385000000000002</v>
      </c>
    </row>
    <row r="380" spans="1:2" x14ac:dyDescent="0.3">
      <c r="A380" s="14">
        <v>42646</v>
      </c>
      <c r="B380" s="10">
        <v>19.286999999999999</v>
      </c>
    </row>
    <row r="381" spans="1:2" x14ac:dyDescent="0.3">
      <c r="A381" s="14">
        <v>42647</v>
      </c>
      <c r="B381" s="10">
        <v>19.326000000000001</v>
      </c>
    </row>
    <row r="382" spans="1:2" x14ac:dyDescent="0.3">
      <c r="A382" s="14">
        <v>42648</v>
      </c>
      <c r="B382" s="10">
        <v>19.21</v>
      </c>
    </row>
    <row r="383" spans="1:2" x14ac:dyDescent="0.3">
      <c r="A383" s="14">
        <v>42649</v>
      </c>
      <c r="B383" s="10">
        <v>19.237500000000001</v>
      </c>
    </row>
    <row r="384" spans="1:2" x14ac:dyDescent="0.3">
      <c r="A384" s="14">
        <v>42650</v>
      </c>
      <c r="B384" s="10">
        <v>19.2943</v>
      </c>
    </row>
    <row r="385" spans="1:2" x14ac:dyDescent="0.3">
      <c r="A385" s="14">
        <v>42653</v>
      </c>
      <c r="B385" s="10">
        <v>18.928999999999998</v>
      </c>
    </row>
    <row r="386" spans="1:2" x14ac:dyDescent="0.3">
      <c r="A386" s="14">
        <v>42654</v>
      </c>
      <c r="B386" s="10">
        <v>18.905000000000001</v>
      </c>
    </row>
    <row r="387" spans="1:2" x14ac:dyDescent="0.3">
      <c r="A387" s="14">
        <v>42655</v>
      </c>
      <c r="B387" s="10">
        <v>18.91</v>
      </c>
    </row>
    <row r="388" spans="1:2" x14ac:dyDescent="0.3">
      <c r="A388" s="14">
        <v>42656</v>
      </c>
      <c r="B388" s="10">
        <v>18.9269</v>
      </c>
    </row>
    <row r="389" spans="1:2" x14ac:dyDescent="0.3">
      <c r="A389" s="14">
        <v>42657</v>
      </c>
      <c r="B389" s="10">
        <v>19.010000000000002</v>
      </c>
    </row>
    <row r="390" spans="1:2" x14ac:dyDescent="0.3">
      <c r="A390" s="14">
        <v>42660</v>
      </c>
      <c r="B390" s="10">
        <v>18.855</v>
      </c>
    </row>
    <row r="391" spans="1:2" x14ac:dyDescent="0.3">
      <c r="A391" s="14">
        <v>42661</v>
      </c>
      <c r="B391" s="10">
        <v>18.610499999999998</v>
      </c>
    </row>
    <row r="392" spans="1:2" x14ac:dyDescent="0.3">
      <c r="A392" s="14">
        <v>42662</v>
      </c>
      <c r="B392" s="10">
        <v>18.513000000000002</v>
      </c>
    </row>
    <row r="393" spans="1:2" x14ac:dyDescent="0.3">
      <c r="A393" s="14">
        <v>42663</v>
      </c>
      <c r="B393" s="10">
        <v>18.62</v>
      </c>
    </row>
    <row r="394" spans="1:2" x14ac:dyDescent="0.3">
      <c r="A394" s="14">
        <v>42664</v>
      </c>
      <c r="B394" s="10">
        <v>18.588799999999999</v>
      </c>
    </row>
    <row r="395" spans="1:2" x14ac:dyDescent="0.3">
      <c r="A395" s="14">
        <v>42667</v>
      </c>
      <c r="B395" s="10">
        <v>18.555</v>
      </c>
    </row>
    <row r="396" spans="1:2" x14ac:dyDescent="0.3">
      <c r="A396" s="14">
        <v>42668</v>
      </c>
      <c r="B396" s="10">
        <v>18.524999999999999</v>
      </c>
    </row>
    <row r="397" spans="1:2" x14ac:dyDescent="0.3">
      <c r="A397" s="14">
        <v>42669</v>
      </c>
      <c r="B397" s="10">
        <v>18.689</v>
      </c>
    </row>
    <row r="398" spans="1:2" x14ac:dyDescent="0.3">
      <c r="A398" s="14">
        <v>42670</v>
      </c>
      <c r="B398" s="10">
        <v>18.841000000000001</v>
      </c>
    </row>
    <row r="399" spans="1:2" x14ac:dyDescent="0.3">
      <c r="A399" s="14">
        <v>42671</v>
      </c>
      <c r="B399" s="10">
        <v>18.968499999999999</v>
      </c>
    </row>
    <row r="400" spans="1:2" x14ac:dyDescent="0.3">
      <c r="A400" s="14">
        <v>42674</v>
      </c>
      <c r="B400" s="10">
        <v>18.864000000000001</v>
      </c>
    </row>
    <row r="401" spans="1:2" x14ac:dyDescent="0.3">
      <c r="A401" s="14">
        <v>42675</v>
      </c>
      <c r="B401" s="10">
        <v>19.190999999999999</v>
      </c>
    </row>
    <row r="402" spans="1:2" x14ac:dyDescent="0.3">
      <c r="A402" s="14">
        <v>42676</v>
      </c>
      <c r="B402" s="10">
        <v>19.367000000000001</v>
      </c>
    </row>
    <row r="403" spans="1:2" x14ac:dyDescent="0.3">
      <c r="A403" s="14">
        <v>42677</v>
      </c>
      <c r="B403" s="10">
        <v>19.175000000000001</v>
      </c>
    </row>
    <row r="404" spans="1:2" x14ac:dyDescent="0.3">
      <c r="A404" s="14">
        <v>42678</v>
      </c>
      <c r="B404" s="10">
        <v>19.023</v>
      </c>
    </row>
    <row r="405" spans="1:2" x14ac:dyDescent="0.3">
      <c r="A405" s="14">
        <v>42681</v>
      </c>
      <c r="B405" s="10">
        <v>18.593499999999999</v>
      </c>
    </row>
    <row r="406" spans="1:2" x14ac:dyDescent="0.3">
      <c r="A406" s="14">
        <v>42682</v>
      </c>
      <c r="B406" s="10">
        <v>18.307500000000001</v>
      </c>
    </row>
    <row r="407" spans="1:2" x14ac:dyDescent="0.3">
      <c r="A407" s="14">
        <v>42683</v>
      </c>
      <c r="B407" s="10">
        <v>19.847000000000001</v>
      </c>
    </row>
    <row r="408" spans="1:2" x14ac:dyDescent="0.3">
      <c r="A408" s="14">
        <v>42684</v>
      </c>
      <c r="B408" s="10">
        <v>20.581499999999998</v>
      </c>
    </row>
    <row r="409" spans="1:2" x14ac:dyDescent="0.3">
      <c r="A409" s="14">
        <v>42685</v>
      </c>
      <c r="B409" s="10">
        <v>20.7303</v>
      </c>
    </row>
    <row r="410" spans="1:2" x14ac:dyDescent="0.3">
      <c r="A410" s="14">
        <v>42688</v>
      </c>
      <c r="B410" s="10">
        <v>20.703499999999998</v>
      </c>
    </row>
    <row r="411" spans="1:2" x14ac:dyDescent="0.3">
      <c r="A411" s="14">
        <v>42689</v>
      </c>
      <c r="B411" s="10">
        <v>20.2712</v>
      </c>
    </row>
    <row r="412" spans="1:2" x14ac:dyDescent="0.3">
      <c r="A412" s="14">
        <v>42690</v>
      </c>
      <c r="B412" s="10">
        <v>20.209499999999998</v>
      </c>
    </row>
    <row r="413" spans="1:2" x14ac:dyDescent="0.3">
      <c r="A413" s="14">
        <v>42691</v>
      </c>
      <c r="B413" s="10">
        <v>20.425000000000001</v>
      </c>
    </row>
    <row r="414" spans="1:2" x14ac:dyDescent="0.3">
      <c r="A414" s="14">
        <v>42692</v>
      </c>
      <c r="B414" s="10">
        <v>20.635000000000002</v>
      </c>
    </row>
    <row r="415" spans="1:2" x14ac:dyDescent="0.3">
      <c r="A415" s="14">
        <v>42695</v>
      </c>
      <c r="B415" s="10">
        <v>20.453800000000001</v>
      </c>
    </row>
    <row r="416" spans="1:2" x14ac:dyDescent="0.3">
      <c r="A416" s="14">
        <v>42696</v>
      </c>
      <c r="B416" s="10">
        <v>20.5885</v>
      </c>
    </row>
    <row r="417" spans="1:2" x14ac:dyDescent="0.3">
      <c r="A417" s="14">
        <v>42697</v>
      </c>
      <c r="B417" s="10">
        <v>20.645</v>
      </c>
    </row>
    <row r="418" spans="1:2" x14ac:dyDescent="0.3">
      <c r="A418" s="14">
        <v>42698</v>
      </c>
      <c r="B418" s="10">
        <v>20.741499999999998</v>
      </c>
    </row>
    <row r="419" spans="1:2" x14ac:dyDescent="0.3">
      <c r="A419" s="14">
        <v>42699</v>
      </c>
      <c r="B419" s="10">
        <v>20.691500000000001</v>
      </c>
    </row>
    <row r="420" spans="1:2" x14ac:dyDescent="0.3">
      <c r="A420" s="14">
        <v>42702</v>
      </c>
      <c r="B420" s="10">
        <v>20.632999999999999</v>
      </c>
    </row>
    <row r="421" spans="1:2" x14ac:dyDescent="0.3">
      <c r="A421" s="14">
        <v>42703</v>
      </c>
      <c r="B421" s="10">
        <v>20.617000000000001</v>
      </c>
    </row>
    <row r="422" spans="1:2" x14ac:dyDescent="0.3">
      <c r="A422" s="14">
        <v>42704</v>
      </c>
      <c r="B422" s="10">
        <v>20.571999999999999</v>
      </c>
    </row>
    <row r="423" spans="1:2" x14ac:dyDescent="0.3">
      <c r="A423" s="14">
        <v>42705</v>
      </c>
      <c r="B423" s="10">
        <v>20.767499999999998</v>
      </c>
    </row>
    <row r="424" spans="1:2" x14ac:dyDescent="0.3">
      <c r="A424" s="14">
        <v>42706</v>
      </c>
      <c r="B424" s="10">
        <v>20.627500000000001</v>
      </c>
    </row>
    <row r="425" spans="1:2" x14ac:dyDescent="0.3">
      <c r="A425" s="14">
        <v>42709</v>
      </c>
      <c r="B425" s="10">
        <v>20.591999999999999</v>
      </c>
    </row>
    <row r="426" spans="1:2" x14ac:dyDescent="0.3">
      <c r="A426" s="14">
        <v>42710</v>
      </c>
      <c r="B426" s="10">
        <v>20.396000000000001</v>
      </c>
    </row>
    <row r="427" spans="1:2" x14ac:dyDescent="0.3">
      <c r="A427" s="14">
        <v>42711</v>
      </c>
      <c r="B427" s="10">
        <v>20.332999999999998</v>
      </c>
    </row>
    <row r="428" spans="1:2" x14ac:dyDescent="0.3">
      <c r="A428" s="14">
        <v>42712</v>
      </c>
      <c r="B428" s="10">
        <v>20.302499999999998</v>
      </c>
    </row>
    <row r="429" spans="1:2" x14ac:dyDescent="0.3">
      <c r="A429" s="14">
        <v>42713</v>
      </c>
      <c r="B429" s="10">
        <v>20.393799999999999</v>
      </c>
    </row>
    <row r="430" spans="1:2" x14ac:dyDescent="0.3">
      <c r="A430" s="14">
        <v>42716</v>
      </c>
      <c r="B430" s="10">
        <v>20.215299999999999</v>
      </c>
    </row>
    <row r="431" spans="1:2" x14ac:dyDescent="0.3">
      <c r="A431" s="14">
        <v>42717</v>
      </c>
      <c r="B431" s="10">
        <v>20.2805</v>
      </c>
    </row>
    <row r="432" spans="1:2" x14ac:dyDescent="0.3">
      <c r="A432" s="14">
        <v>42718</v>
      </c>
      <c r="B432" s="10">
        <v>20.471</v>
      </c>
    </row>
    <row r="433" spans="1:2" x14ac:dyDescent="0.3">
      <c r="A433" s="14">
        <v>42719</v>
      </c>
      <c r="B433" s="10">
        <v>20.334499999999998</v>
      </c>
    </row>
    <row r="434" spans="1:2" x14ac:dyDescent="0.3">
      <c r="A434" s="14">
        <v>42720</v>
      </c>
      <c r="B434" s="10">
        <v>20.436499999999999</v>
      </c>
    </row>
    <row r="435" spans="1:2" x14ac:dyDescent="0.3">
      <c r="A435" s="14">
        <v>42723</v>
      </c>
      <c r="B435" s="10">
        <v>20.388000000000002</v>
      </c>
    </row>
    <row r="436" spans="1:2" x14ac:dyDescent="0.3">
      <c r="A436" s="14">
        <v>42724</v>
      </c>
      <c r="B436" s="10">
        <v>20.461300000000001</v>
      </c>
    </row>
    <row r="437" spans="1:2" x14ac:dyDescent="0.3">
      <c r="A437" s="14">
        <v>42725</v>
      </c>
      <c r="B437" s="10">
        <v>20.5562</v>
      </c>
    </row>
    <row r="438" spans="1:2" x14ac:dyDescent="0.3">
      <c r="A438" s="14">
        <v>42726</v>
      </c>
      <c r="B438" s="10">
        <v>20.756</v>
      </c>
    </row>
    <row r="439" spans="1:2" x14ac:dyDescent="0.3">
      <c r="A439" s="14">
        <v>42727</v>
      </c>
      <c r="B439" s="10">
        <v>20.613499999999998</v>
      </c>
    </row>
    <row r="440" spans="1:2" x14ac:dyDescent="0.3">
      <c r="A440" s="14">
        <v>42730</v>
      </c>
      <c r="B440" s="10">
        <v>20.633700000000001</v>
      </c>
    </row>
    <row r="441" spans="1:2" x14ac:dyDescent="0.3">
      <c r="A441" s="14">
        <v>42731</v>
      </c>
      <c r="B441" s="10">
        <v>20.751799999999999</v>
      </c>
    </row>
    <row r="442" spans="1:2" x14ac:dyDescent="0.3">
      <c r="A442" s="14">
        <v>42732</v>
      </c>
      <c r="B442" s="10">
        <v>20.751999999999999</v>
      </c>
    </row>
    <row r="443" spans="1:2" x14ac:dyDescent="0.3">
      <c r="A443" s="14">
        <v>42733</v>
      </c>
      <c r="B443" s="10">
        <v>20.727499999999999</v>
      </c>
    </row>
    <row r="444" spans="1:2" x14ac:dyDescent="0.3">
      <c r="A444" s="14">
        <v>42734</v>
      </c>
      <c r="B444" s="10">
        <v>20.727499999999999</v>
      </c>
    </row>
    <row r="445" spans="1:2" x14ac:dyDescent="0.3">
      <c r="A445" s="14">
        <v>42737</v>
      </c>
      <c r="B445" s="10">
        <v>20.735199999999999</v>
      </c>
    </row>
    <row r="446" spans="1:2" x14ac:dyDescent="0.3">
      <c r="A446" s="14">
        <v>42738</v>
      </c>
      <c r="B446" s="10">
        <v>21.111000000000001</v>
      </c>
    </row>
    <row r="447" spans="1:2" x14ac:dyDescent="0.3">
      <c r="A447" s="14">
        <v>42739</v>
      </c>
      <c r="B447" s="10">
        <v>21.434699999999999</v>
      </c>
    </row>
    <row r="448" spans="1:2" x14ac:dyDescent="0.3">
      <c r="A448" s="14">
        <v>42740</v>
      </c>
      <c r="B448" s="10">
        <v>21.424700000000001</v>
      </c>
    </row>
    <row r="449" spans="1:2" x14ac:dyDescent="0.3">
      <c r="A449" s="14">
        <v>42741</v>
      </c>
      <c r="B449" s="10">
        <v>21.228999999999999</v>
      </c>
    </row>
    <row r="450" spans="1:2" x14ac:dyDescent="0.3">
      <c r="A450" s="14">
        <v>42744</v>
      </c>
      <c r="B450" s="10">
        <v>21.379000000000001</v>
      </c>
    </row>
    <row r="451" spans="1:2" x14ac:dyDescent="0.3">
      <c r="A451" s="14">
        <v>42745</v>
      </c>
      <c r="B451" s="10">
        <v>21.803999999999998</v>
      </c>
    </row>
    <row r="452" spans="1:2" x14ac:dyDescent="0.3">
      <c r="A452" s="14">
        <v>42746</v>
      </c>
      <c r="B452" s="10">
        <v>21.861000000000001</v>
      </c>
    </row>
    <row r="453" spans="1:2" x14ac:dyDescent="0.3">
      <c r="A453" s="14">
        <v>42747</v>
      </c>
      <c r="B453" s="10">
        <v>21.785</v>
      </c>
    </row>
    <row r="454" spans="1:2" x14ac:dyDescent="0.3">
      <c r="A454" s="14">
        <v>42748</v>
      </c>
      <c r="B454" s="10">
        <v>21.475000000000001</v>
      </c>
    </row>
    <row r="455" spans="1:2" x14ac:dyDescent="0.3">
      <c r="A455" s="14">
        <v>42751</v>
      </c>
      <c r="B455" s="10">
        <v>21.734999999999999</v>
      </c>
    </row>
    <row r="456" spans="1:2" x14ac:dyDescent="0.3">
      <c r="A456" s="14">
        <v>42752</v>
      </c>
      <c r="B456" s="10">
        <v>21.504000000000001</v>
      </c>
    </row>
    <row r="457" spans="1:2" x14ac:dyDescent="0.3">
      <c r="A457" s="14">
        <v>42753</v>
      </c>
      <c r="B457" s="10">
        <v>21.928999999999998</v>
      </c>
    </row>
    <row r="458" spans="1:2" x14ac:dyDescent="0.3">
      <c r="A458" s="14">
        <v>42754</v>
      </c>
      <c r="B458" s="10">
        <v>21.954999999999998</v>
      </c>
    </row>
    <row r="459" spans="1:2" x14ac:dyDescent="0.3">
      <c r="A459" s="14">
        <v>42755</v>
      </c>
      <c r="B459" s="10">
        <v>21.5945</v>
      </c>
    </row>
    <row r="460" spans="1:2" x14ac:dyDescent="0.3">
      <c r="A460" s="14">
        <v>42758</v>
      </c>
      <c r="B460" s="10">
        <v>21.393000000000001</v>
      </c>
    </row>
    <row r="461" spans="1:2" x14ac:dyDescent="0.3">
      <c r="A461" s="14">
        <v>42759</v>
      </c>
      <c r="B461" s="10">
        <v>21.527999999999999</v>
      </c>
    </row>
    <row r="462" spans="1:2" x14ac:dyDescent="0.3">
      <c r="A462" s="14">
        <v>42760</v>
      </c>
      <c r="B462" s="10">
        <v>21.076499999999999</v>
      </c>
    </row>
    <row r="463" spans="1:2" x14ac:dyDescent="0.3">
      <c r="A463" s="14">
        <v>42761</v>
      </c>
      <c r="B463" s="10">
        <v>21.216000000000001</v>
      </c>
    </row>
    <row r="464" spans="1:2" x14ac:dyDescent="0.3">
      <c r="A464" s="14">
        <v>42762</v>
      </c>
      <c r="B464" s="10">
        <v>20.895</v>
      </c>
    </row>
    <row r="465" spans="1:2" x14ac:dyDescent="0.3">
      <c r="A465" s="14">
        <v>42765</v>
      </c>
      <c r="B465" s="10">
        <v>20.789000000000001</v>
      </c>
    </row>
    <row r="466" spans="1:2" x14ac:dyDescent="0.3">
      <c r="A466" s="14">
        <v>42766</v>
      </c>
      <c r="B466" s="10">
        <v>20.834</v>
      </c>
    </row>
    <row r="467" spans="1:2" x14ac:dyDescent="0.3">
      <c r="A467" s="14">
        <v>42767</v>
      </c>
      <c r="B467" s="10">
        <v>20.708500000000001</v>
      </c>
    </row>
    <row r="468" spans="1:2" x14ac:dyDescent="0.3">
      <c r="A468" s="14">
        <v>42768</v>
      </c>
      <c r="B468" s="10">
        <v>20.547899999999998</v>
      </c>
    </row>
    <row r="469" spans="1:2" x14ac:dyDescent="0.3">
      <c r="A469" s="14">
        <v>42769</v>
      </c>
      <c r="B469" s="10">
        <v>20.387799999999999</v>
      </c>
    </row>
    <row r="470" spans="1:2" x14ac:dyDescent="0.3">
      <c r="A470" s="14">
        <v>42772</v>
      </c>
      <c r="B470" s="10">
        <v>20.568200000000001</v>
      </c>
    </row>
    <row r="471" spans="1:2" x14ac:dyDescent="0.3">
      <c r="A471" s="14">
        <v>42773</v>
      </c>
      <c r="B471" s="10">
        <v>20.622499999999999</v>
      </c>
    </row>
    <row r="472" spans="1:2" x14ac:dyDescent="0.3">
      <c r="A472" s="14">
        <v>42774</v>
      </c>
      <c r="B472" s="10">
        <v>20.481000000000002</v>
      </c>
    </row>
    <row r="473" spans="1:2" x14ac:dyDescent="0.3">
      <c r="A473" s="14">
        <v>42775</v>
      </c>
      <c r="B473" s="10">
        <v>20.349499999999999</v>
      </c>
    </row>
    <row r="474" spans="1:2" x14ac:dyDescent="0.3">
      <c r="A474" s="14">
        <v>42776</v>
      </c>
      <c r="B474" s="10">
        <v>20.347000000000001</v>
      </c>
    </row>
    <row r="475" spans="1:2" x14ac:dyDescent="0.3">
      <c r="A475" s="14">
        <v>42779</v>
      </c>
      <c r="B475" s="10">
        <v>20.282</v>
      </c>
    </row>
    <row r="476" spans="1:2" x14ac:dyDescent="0.3">
      <c r="A476" s="14">
        <v>42780</v>
      </c>
      <c r="B476" s="10">
        <v>20.260000000000002</v>
      </c>
    </row>
    <row r="477" spans="1:2" x14ac:dyDescent="0.3">
      <c r="A477" s="14">
        <v>42781</v>
      </c>
      <c r="B477" s="10">
        <v>20.277999999999999</v>
      </c>
    </row>
    <row r="478" spans="1:2" x14ac:dyDescent="0.3">
      <c r="A478" s="14">
        <v>42782</v>
      </c>
      <c r="B478" s="10">
        <v>20.383500000000002</v>
      </c>
    </row>
    <row r="479" spans="1:2" x14ac:dyDescent="0.3">
      <c r="A479" s="14">
        <v>42783</v>
      </c>
      <c r="B479" s="10">
        <v>20.437799999999999</v>
      </c>
    </row>
    <row r="480" spans="1:2" x14ac:dyDescent="0.3">
      <c r="A480" s="14">
        <v>42786</v>
      </c>
      <c r="B480" s="10">
        <v>20.3735</v>
      </c>
    </row>
    <row r="481" spans="1:2" x14ac:dyDescent="0.3">
      <c r="A481" s="14">
        <v>42787</v>
      </c>
      <c r="B481" s="10">
        <v>20.011299999999999</v>
      </c>
    </row>
    <row r="482" spans="1:2" x14ac:dyDescent="0.3">
      <c r="A482" s="14">
        <v>42788</v>
      </c>
      <c r="B482" s="10">
        <v>19.907299999999999</v>
      </c>
    </row>
    <row r="483" spans="1:2" x14ac:dyDescent="0.3">
      <c r="A483" s="14">
        <v>42789</v>
      </c>
      <c r="B483" s="10">
        <v>19.666699999999999</v>
      </c>
    </row>
    <row r="484" spans="1:2" x14ac:dyDescent="0.3">
      <c r="A484" s="14">
        <v>42790</v>
      </c>
      <c r="B484" s="10">
        <v>19.910299999999999</v>
      </c>
    </row>
    <row r="485" spans="1:2" x14ac:dyDescent="0.3">
      <c r="A485" s="14">
        <v>42793</v>
      </c>
      <c r="B485" s="10">
        <v>19.905999999999999</v>
      </c>
    </row>
    <row r="486" spans="1:2" x14ac:dyDescent="0.3">
      <c r="A486" s="14">
        <v>42794</v>
      </c>
      <c r="B486" s="10">
        <v>20.107500000000002</v>
      </c>
    </row>
    <row r="487" spans="1:2" x14ac:dyDescent="0.3">
      <c r="A487" s="14">
        <v>42795</v>
      </c>
      <c r="B487" s="10">
        <v>19.811</v>
      </c>
    </row>
    <row r="488" spans="1:2" x14ac:dyDescent="0.3">
      <c r="A488" s="14">
        <v>42796</v>
      </c>
      <c r="B488" s="10">
        <v>20.001999999999999</v>
      </c>
    </row>
    <row r="489" spans="1:2" x14ac:dyDescent="0.3">
      <c r="A489" s="14">
        <v>42797</v>
      </c>
      <c r="B489" s="10">
        <v>19.510000000000002</v>
      </c>
    </row>
    <row r="490" spans="1:2" x14ac:dyDescent="0.3">
      <c r="A490" s="14">
        <v>42800</v>
      </c>
      <c r="B490" s="10">
        <v>19.614999999999998</v>
      </c>
    </row>
    <row r="491" spans="1:2" x14ac:dyDescent="0.3">
      <c r="A491" s="14">
        <v>42801</v>
      </c>
      <c r="B491" s="10">
        <v>19.495000000000001</v>
      </c>
    </row>
    <row r="492" spans="1:2" x14ac:dyDescent="0.3">
      <c r="A492" s="14">
        <v>42802</v>
      </c>
      <c r="B492" s="10">
        <v>19.671500000000002</v>
      </c>
    </row>
    <row r="493" spans="1:2" x14ac:dyDescent="0.3">
      <c r="A493" s="14">
        <v>42803</v>
      </c>
      <c r="B493" s="10">
        <v>19.8385</v>
      </c>
    </row>
    <row r="494" spans="1:2" x14ac:dyDescent="0.3">
      <c r="A494" s="14">
        <v>42804</v>
      </c>
      <c r="B494" s="10">
        <v>19.606200000000001</v>
      </c>
    </row>
    <row r="495" spans="1:2" x14ac:dyDescent="0.3">
      <c r="A495" s="14">
        <v>42807</v>
      </c>
      <c r="B495" s="10">
        <v>19.6191</v>
      </c>
    </row>
    <row r="496" spans="1:2" x14ac:dyDescent="0.3">
      <c r="A496" s="14">
        <v>42808</v>
      </c>
      <c r="B496" s="10">
        <v>19.664999999999999</v>
      </c>
    </row>
    <row r="497" spans="1:2" x14ac:dyDescent="0.3">
      <c r="A497" s="14">
        <v>42809</v>
      </c>
      <c r="B497" s="10">
        <v>19.216000000000001</v>
      </c>
    </row>
    <row r="498" spans="1:2" x14ac:dyDescent="0.3">
      <c r="A498" s="14">
        <v>42810</v>
      </c>
      <c r="B498" s="10">
        <v>19.265999999999998</v>
      </c>
    </row>
    <row r="499" spans="1:2" x14ac:dyDescent="0.3">
      <c r="A499" s="14">
        <v>42811</v>
      </c>
      <c r="B499" s="10">
        <v>19.076499999999999</v>
      </c>
    </row>
    <row r="500" spans="1:2" x14ac:dyDescent="0.3">
      <c r="A500" s="14">
        <v>42814</v>
      </c>
      <c r="B500" s="10">
        <v>19.013100000000001</v>
      </c>
    </row>
    <row r="501" spans="1:2" x14ac:dyDescent="0.3">
      <c r="A501" s="14">
        <v>42815</v>
      </c>
      <c r="B501" s="10">
        <v>19.101900000000001</v>
      </c>
    </row>
    <row r="502" spans="1:2" x14ac:dyDescent="0.3">
      <c r="A502" s="14">
        <v>42816</v>
      </c>
      <c r="B502" s="10">
        <v>19.025500000000001</v>
      </c>
    </row>
    <row r="503" spans="1:2" x14ac:dyDescent="0.3">
      <c r="A503" s="14">
        <v>42817</v>
      </c>
      <c r="B503" s="10">
        <v>18.93</v>
      </c>
    </row>
    <row r="504" spans="1:2" x14ac:dyDescent="0.3">
      <c r="A504" s="14">
        <v>42818</v>
      </c>
      <c r="B504" s="10">
        <v>18.7575</v>
      </c>
    </row>
    <row r="505" spans="1:2" x14ac:dyDescent="0.3">
      <c r="A505" s="14">
        <v>42821</v>
      </c>
      <c r="B505" s="10">
        <v>18.890499999999999</v>
      </c>
    </row>
    <row r="506" spans="1:2" x14ac:dyDescent="0.3">
      <c r="A506" s="14">
        <v>42822</v>
      </c>
      <c r="B506" s="10">
        <v>19.025200000000002</v>
      </c>
    </row>
    <row r="507" spans="1:2" x14ac:dyDescent="0.3">
      <c r="A507" s="14">
        <v>42823</v>
      </c>
      <c r="B507" s="10">
        <v>18.709199999999999</v>
      </c>
    </row>
    <row r="508" spans="1:2" x14ac:dyDescent="0.3">
      <c r="A508" s="14">
        <v>42824</v>
      </c>
      <c r="B508" s="10">
        <v>18.719000000000001</v>
      </c>
    </row>
    <row r="509" spans="1:2" x14ac:dyDescent="0.3">
      <c r="A509" s="14">
        <v>42825</v>
      </c>
      <c r="B509" s="10">
        <v>18.725000000000001</v>
      </c>
    </row>
    <row r="510" spans="1:2" x14ac:dyDescent="0.3">
      <c r="A510" s="14">
        <v>42828</v>
      </c>
      <c r="B510" s="10">
        <v>18.664000000000001</v>
      </c>
    </row>
    <row r="511" spans="1:2" x14ac:dyDescent="0.3">
      <c r="A511" s="14">
        <v>42829</v>
      </c>
      <c r="B511" s="10">
        <v>18.821999999999999</v>
      </c>
    </row>
    <row r="512" spans="1:2" x14ac:dyDescent="0.3">
      <c r="A512" s="14">
        <v>42830</v>
      </c>
      <c r="B512" s="10">
        <v>18.82</v>
      </c>
    </row>
    <row r="513" spans="1:2" x14ac:dyDescent="0.3">
      <c r="A513" s="14">
        <v>42831</v>
      </c>
      <c r="B513" s="10">
        <v>18.740500000000001</v>
      </c>
    </row>
    <row r="514" spans="1:2" x14ac:dyDescent="0.3">
      <c r="A514" s="14">
        <v>42832</v>
      </c>
      <c r="B514" s="10">
        <v>18.668800000000001</v>
      </c>
    </row>
    <row r="515" spans="1:2" x14ac:dyDescent="0.3">
      <c r="A515" s="14">
        <v>42835</v>
      </c>
      <c r="B515" s="10">
        <v>18.678699999999999</v>
      </c>
    </row>
    <row r="516" spans="1:2" x14ac:dyDescent="0.3">
      <c r="A516" s="14">
        <v>42836</v>
      </c>
      <c r="B516" s="10">
        <v>18.781300000000002</v>
      </c>
    </row>
    <row r="517" spans="1:2" x14ac:dyDescent="0.3">
      <c r="A517" s="14">
        <v>42837</v>
      </c>
      <c r="B517" s="10">
        <v>18.551300000000001</v>
      </c>
    </row>
    <row r="518" spans="1:2" x14ac:dyDescent="0.3">
      <c r="A518" s="14">
        <v>42838</v>
      </c>
      <c r="B518" s="10">
        <v>18.5885</v>
      </c>
    </row>
    <row r="519" spans="1:2" x14ac:dyDescent="0.3">
      <c r="A519" s="14">
        <v>42839</v>
      </c>
      <c r="B519" s="10">
        <v>18.503799999999998</v>
      </c>
    </row>
    <row r="520" spans="1:2" x14ac:dyDescent="0.3">
      <c r="A520" s="14">
        <v>42842</v>
      </c>
      <c r="B520" s="10">
        <v>18.498000000000001</v>
      </c>
    </row>
    <row r="521" spans="1:2" x14ac:dyDescent="0.3">
      <c r="A521" s="14">
        <v>42843</v>
      </c>
      <c r="B521" s="10">
        <v>18.594000000000001</v>
      </c>
    </row>
    <row r="522" spans="1:2" x14ac:dyDescent="0.3">
      <c r="A522" s="14">
        <v>42844</v>
      </c>
      <c r="B522" s="10">
        <v>18.849</v>
      </c>
    </row>
    <row r="523" spans="1:2" x14ac:dyDescent="0.3">
      <c r="A523" s="14">
        <v>42845</v>
      </c>
      <c r="B523" s="10">
        <v>18.788</v>
      </c>
    </row>
    <row r="524" spans="1:2" x14ac:dyDescent="0.3">
      <c r="A524" s="14">
        <v>42846</v>
      </c>
      <c r="B524" s="10">
        <v>18.8125</v>
      </c>
    </row>
    <row r="525" spans="1:2" x14ac:dyDescent="0.3">
      <c r="A525" s="14">
        <v>42849</v>
      </c>
      <c r="B525" s="10">
        <v>18.733000000000001</v>
      </c>
    </row>
    <row r="526" spans="1:2" x14ac:dyDescent="0.3">
      <c r="A526" s="14">
        <v>42850</v>
      </c>
      <c r="B526" s="10">
        <v>18.855499999999999</v>
      </c>
    </row>
    <row r="527" spans="1:2" x14ac:dyDescent="0.3">
      <c r="A527" s="14">
        <v>42851</v>
      </c>
      <c r="B527" s="10">
        <v>19.183</v>
      </c>
    </row>
    <row r="528" spans="1:2" x14ac:dyDescent="0.3">
      <c r="A528" s="14">
        <v>42852</v>
      </c>
      <c r="B528" s="10">
        <v>19.025700000000001</v>
      </c>
    </row>
    <row r="529" spans="1:2" x14ac:dyDescent="0.3">
      <c r="A529" s="14">
        <v>42853</v>
      </c>
      <c r="B529" s="10">
        <v>18.82</v>
      </c>
    </row>
    <row r="530" spans="1:2" x14ac:dyDescent="0.3">
      <c r="A530" s="14">
        <v>42856</v>
      </c>
      <c r="B530" s="10">
        <v>18.738600000000002</v>
      </c>
    </row>
    <row r="531" spans="1:2" x14ac:dyDescent="0.3">
      <c r="A531" s="14">
        <v>42857</v>
      </c>
      <c r="B531" s="10">
        <v>18.7593</v>
      </c>
    </row>
    <row r="532" spans="1:2" x14ac:dyDescent="0.3">
      <c r="A532" s="14">
        <v>42858</v>
      </c>
      <c r="B532" s="10">
        <v>18.866</v>
      </c>
    </row>
    <row r="533" spans="1:2" x14ac:dyDescent="0.3">
      <c r="A533" s="14">
        <v>42859</v>
      </c>
      <c r="B533" s="10">
        <v>19.053000000000001</v>
      </c>
    </row>
    <row r="534" spans="1:2" x14ac:dyDescent="0.3">
      <c r="A534" s="14">
        <v>42860</v>
      </c>
      <c r="B534" s="10">
        <v>18.999500000000001</v>
      </c>
    </row>
    <row r="535" spans="1:2" x14ac:dyDescent="0.3">
      <c r="A535" s="14">
        <v>42863</v>
      </c>
      <c r="B535" s="10">
        <v>19.210999999999999</v>
      </c>
    </row>
    <row r="536" spans="1:2" x14ac:dyDescent="0.3">
      <c r="A536" s="14">
        <v>42864</v>
      </c>
      <c r="B536" s="10">
        <v>19.171500000000002</v>
      </c>
    </row>
    <row r="537" spans="1:2" x14ac:dyDescent="0.3">
      <c r="A537" s="14">
        <v>42865</v>
      </c>
      <c r="B537" s="10">
        <v>19.013999999999999</v>
      </c>
    </row>
    <row r="538" spans="1:2" x14ac:dyDescent="0.3">
      <c r="A538" s="14">
        <v>42866</v>
      </c>
      <c r="B538" s="10">
        <v>18.832000000000001</v>
      </c>
    </row>
    <row r="539" spans="1:2" x14ac:dyDescent="0.3">
      <c r="A539" s="14">
        <v>42867</v>
      </c>
      <c r="B539" s="10">
        <v>18.8157</v>
      </c>
    </row>
    <row r="540" spans="1:2" x14ac:dyDescent="0.3">
      <c r="A540" s="14">
        <v>42870</v>
      </c>
      <c r="B540" s="10">
        <v>18.6995</v>
      </c>
    </row>
    <row r="541" spans="1:2" x14ac:dyDescent="0.3">
      <c r="A541" s="14">
        <v>42871</v>
      </c>
      <c r="B541" s="10">
        <v>18.642499999999998</v>
      </c>
    </row>
    <row r="542" spans="1:2" x14ac:dyDescent="0.3">
      <c r="A542" s="14">
        <v>42872</v>
      </c>
      <c r="B542" s="10">
        <v>18.781199999999998</v>
      </c>
    </row>
    <row r="543" spans="1:2" x14ac:dyDescent="0.3">
      <c r="A543" s="14">
        <v>42873</v>
      </c>
      <c r="B543" s="10">
        <v>18.829000000000001</v>
      </c>
    </row>
    <row r="544" spans="1:2" x14ac:dyDescent="0.3">
      <c r="A544" s="14">
        <v>42874</v>
      </c>
      <c r="B544" s="10">
        <v>18.705200000000001</v>
      </c>
    </row>
    <row r="545" spans="1:2" x14ac:dyDescent="0.3">
      <c r="A545" s="14">
        <v>42877</v>
      </c>
      <c r="B545" s="10">
        <v>18.6646</v>
      </c>
    </row>
    <row r="546" spans="1:2" x14ac:dyDescent="0.3">
      <c r="A546" s="14">
        <v>42878</v>
      </c>
      <c r="B546" s="10">
        <v>18.634</v>
      </c>
    </row>
    <row r="547" spans="1:2" x14ac:dyDescent="0.3">
      <c r="A547" s="14">
        <v>42879</v>
      </c>
      <c r="B547" s="10">
        <v>18.443000000000001</v>
      </c>
    </row>
    <row r="548" spans="1:2" x14ac:dyDescent="0.3">
      <c r="A548" s="14">
        <v>42880</v>
      </c>
      <c r="B548" s="10">
        <v>18.506</v>
      </c>
    </row>
    <row r="549" spans="1:2" x14ac:dyDescent="0.3">
      <c r="A549" s="14">
        <v>42881</v>
      </c>
      <c r="B549" s="10">
        <v>18.518000000000001</v>
      </c>
    </row>
    <row r="550" spans="1:2" x14ac:dyDescent="0.3">
      <c r="A550" s="14">
        <v>42884</v>
      </c>
      <c r="B550" s="10">
        <v>18.4772</v>
      </c>
    </row>
    <row r="551" spans="1:2" x14ac:dyDescent="0.3">
      <c r="A551" s="14">
        <v>42885</v>
      </c>
      <c r="B551" s="10">
        <v>18.708300000000001</v>
      </c>
    </row>
    <row r="552" spans="1:2" x14ac:dyDescent="0.3">
      <c r="A552" s="14">
        <v>42886</v>
      </c>
      <c r="B552" s="10">
        <v>18.621200000000002</v>
      </c>
    </row>
    <row r="553" spans="1:2" x14ac:dyDescent="0.3">
      <c r="A553" s="14">
        <v>42887</v>
      </c>
      <c r="B553" s="10">
        <v>18.639199999999999</v>
      </c>
    </row>
    <row r="554" spans="1:2" x14ac:dyDescent="0.3">
      <c r="A554" s="14">
        <v>42888</v>
      </c>
      <c r="B554" s="10">
        <v>18.684999999999999</v>
      </c>
    </row>
    <row r="555" spans="1:2" x14ac:dyDescent="0.3">
      <c r="A555" s="14">
        <v>42891</v>
      </c>
      <c r="B555" s="10">
        <v>18.343</v>
      </c>
    </row>
    <row r="556" spans="1:2" x14ac:dyDescent="0.3">
      <c r="A556" s="14">
        <v>42892</v>
      </c>
      <c r="B556" s="10">
        <v>18.236000000000001</v>
      </c>
    </row>
    <row r="557" spans="1:2" x14ac:dyDescent="0.3">
      <c r="A557" s="14">
        <v>42893</v>
      </c>
      <c r="B557" s="10">
        <v>18.226700000000001</v>
      </c>
    </row>
    <row r="558" spans="1:2" x14ac:dyDescent="0.3">
      <c r="A558" s="14">
        <v>42894</v>
      </c>
      <c r="B558" s="10">
        <v>18.201000000000001</v>
      </c>
    </row>
    <row r="559" spans="1:2" x14ac:dyDescent="0.3">
      <c r="A559" s="14">
        <v>42895</v>
      </c>
      <c r="B559" s="10">
        <v>18.172000000000001</v>
      </c>
    </row>
    <row r="560" spans="1:2" x14ac:dyDescent="0.3">
      <c r="A560" s="14">
        <v>42898</v>
      </c>
      <c r="B560" s="10">
        <v>18.136199999999999</v>
      </c>
    </row>
    <row r="561" spans="1:2" x14ac:dyDescent="0.3">
      <c r="A561" s="14">
        <v>42899</v>
      </c>
      <c r="B561" s="10">
        <v>18.055</v>
      </c>
    </row>
    <row r="562" spans="1:2" x14ac:dyDescent="0.3">
      <c r="A562" s="14">
        <v>42900</v>
      </c>
      <c r="B562" s="10">
        <v>17.920500000000001</v>
      </c>
    </row>
    <row r="563" spans="1:2" x14ac:dyDescent="0.3">
      <c r="A563" s="14">
        <v>42901</v>
      </c>
      <c r="B563" s="10">
        <v>18.047999999999998</v>
      </c>
    </row>
    <row r="564" spans="1:2" x14ac:dyDescent="0.3">
      <c r="A564" s="14">
        <v>42902</v>
      </c>
      <c r="B564" s="10">
        <v>17.9115</v>
      </c>
    </row>
    <row r="565" spans="1:2" x14ac:dyDescent="0.3">
      <c r="A565" s="14">
        <v>42905</v>
      </c>
      <c r="B565" s="10">
        <v>17.9575</v>
      </c>
    </row>
    <row r="566" spans="1:2" x14ac:dyDescent="0.3">
      <c r="A566" s="14">
        <v>42906</v>
      </c>
      <c r="B566" s="10">
        <v>18.189499999999999</v>
      </c>
    </row>
    <row r="567" spans="1:2" x14ac:dyDescent="0.3">
      <c r="A567" s="14">
        <v>42907</v>
      </c>
      <c r="B567" s="10">
        <v>18.234200000000001</v>
      </c>
    </row>
    <row r="568" spans="1:2" x14ac:dyDescent="0.3">
      <c r="A568" s="14">
        <v>42908</v>
      </c>
      <c r="B568" s="10">
        <v>18.111499999999999</v>
      </c>
    </row>
    <row r="569" spans="1:2" x14ac:dyDescent="0.3">
      <c r="A569" s="14">
        <v>42909</v>
      </c>
      <c r="B569" s="10">
        <v>17.999600000000001</v>
      </c>
    </row>
    <row r="570" spans="1:2" x14ac:dyDescent="0.3">
      <c r="A570" s="14">
        <v>42912</v>
      </c>
      <c r="B570" s="10">
        <v>17.872</v>
      </c>
    </row>
    <row r="571" spans="1:2" x14ac:dyDescent="0.3">
      <c r="A571" s="14">
        <v>42913</v>
      </c>
      <c r="B571" s="10">
        <v>17.991</v>
      </c>
    </row>
    <row r="572" spans="1:2" x14ac:dyDescent="0.3">
      <c r="A572" s="14">
        <v>42914</v>
      </c>
      <c r="B572" s="10">
        <v>17.852499999999999</v>
      </c>
    </row>
    <row r="573" spans="1:2" x14ac:dyDescent="0.3">
      <c r="A573" s="14">
        <v>42915</v>
      </c>
      <c r="B573" s="10">
        <v>18.045000000000002</v>
      </c>
    </row>
    <row r="574" spans="1:2" x14ac:dyDescent="0.3">
      <c r="A574" s="14">
        <v>42916</v>
      </c>
      <c r="B574" s="10">
        <v>18.127800000000001</v>
      </c>
    </row>
    <row r="575" spans="1:2" x14ac:dyDescent="0.3">
      <c r="A575" s="14">
        <v>42919</v>
      </c>
      <c r="B575" s="10">
        <v>18.220500000000001</v>
      </c>
    </row>
    <row r="576" spans="1:2" x14ac:dyDescent="0.3">
      <c r="A576" s="14">
        <v>42920</v>
      </c>
      <c r="B576" s="10">
        <v>18.202000000000002</v>
      </c>
    </row>
    <row r="577" spans="1:2" x14ac:dyDescent="0.3">
      <c r="A577" s="14">
        <v>42921</v>
      </c>
      <c r="B577" s="10">
        <v>18.302499999999998</v>
      </c>
    </row>
    <row r="578" spans="1:2" x14ac:dyDescent="0.3">
      <c r="A578" s="14">
        <v>42922</v>
      </c>
      <c r="B578" s="10">
        <v>18.2605</v>
      </c>
    </row>
    <row r="579" spans="1:2" x14ac:dyDescent="0.3">
      <c r="A579" s="14">
        <v>42923</v>
      </c>
      <c r="B579" s="10">
        <v>18.087499999999999</v>
      </c>
    </row>
    <row r="580" spans="1:2" x14ac:dyDescent="0.3">
      <c r="A580" s="14">
        <v>42926</v>
      </c>
      <c r="B580" s="10">
        <v>17.9556</v>
      </c>
    </row>
    <row r="581" spans="1:2" x14ac:dyDescent="0.3">
      <c r="A581" s="14">
        <v>42927</v>
      </c>
      <c r="B581" s="10">
        <v>17.907</v>
      </c>
    </row>
    <row r="582" spans="1:2" x14ac:dyDescent="0.3">
      <c r="A582" s="14">
        <v>42928</v>
      </c>
      <c r="B582" s="10">
        <v>17.7803</v>
      </c>
    </row>
    <row r="583" spans="1:2" x14ac:dyDescent="0.3">
      <c r="A583" s="14">
        <v>42929</v>
      </c>
      <c r="B583" s="10">
        <v>17.678000000000001</v>
      </c>
    </row>
    <row r="584" spans="1:2" x14ac:dyDescent="0.3">
      <c r="A584" s="14">
        <v>42930</v>
      </c>
      <c r="B584" s="10">
        <v>17.562999999999999</v>
      </c>
    </row>
    <row r="585" spans="1:2" x14ac:dyDescent="0.3">
      <c r="A585" s="14">
        <v>42933</v>
      </c>
      <c r="B585" s="10">
        <v>17.587</v>
      </c>
    </row>
    <row r="586" spans="1:2" x14ac:dyDescent="0.3">
      <c r="A586" s="14">
        <v>42934</v>
      </c>
      <c r="B586" s="10">
        <v>17.479399999999998</v>
      </c>
    </row>
    <row r="587" spans="1:2" x14ac:dyDescent="0.3">
      <c r="A587" s="14">
        <v>42935</v>
      </c>
      <c r="B587" s="10">
        <v>17.547499999999999</v>
      </c>
    </row>
    <row r="588" spans="1:2" x14ac:dyDescent="0.3">
      <c r="A588" s="14">
        <v>42936</v>
      </c>
      <c r="B588" s="10">
        <v>17.486000000000001</v>
      </c>
    </row>
    <row r="589" spans="1:2" x14ac:dyDescent="0.3">
      <c r="A589" s="14">
        <v>42937</v>
      </c>
      <c r="B589" s="10">
        <v>17.659700000000001</v>
      </c>
    </row>
    <row r="590" spans="1:2" x14ac:dyDescent="0.3">
      <c r="A590" s="14">
        <v>42940</v>
      </c>
      <c r="B590" s="10">
        <v>17.73</v>
      </c>
    </row>
    <row r="591" spans="1:2" x14ac:dyDescent="0.3">
      <c r="A591" s="14">
        <v>42941</v>
      </c>
      <c r="B591" s="10">
        <v>17.777000000000001</v>
      </c>
    </row>
    <row r="592" spans="1:2" x14ac:dyDescent="0.3">
      <c r="A592" s="14">
        <v>42942</v>
      </c>
      <c r="B592" s="10">
        <v>17.59</v>
      </c>
    </row>
    <row r="593" spans="1:2" x14ac:dyDescent="0.3">
      <c r="A593" s="14">
        <v>42943</v>
      </c>
      <c r="B593" s="10">
        <v>17.725100000000001</v>
      </c>
    </row>
    <row r="594" spans="1:2" x14ac:dyDescent="0.3">
      <c r="A594" s="14">
        <v>42944</v>
      </c>
      <c r="B594" s="10">
        <v>17.7805</v>
      </c>
    </row>
    <row r="595" spans="1:2" x14ac:dyDescent="0.3">
      <c r="A595" s="14">
        <v>42947</v>
      </c>
      <c r="B595" s="10">
        <v>17.801300000000001</v>
      </c>
    </row>
    <row r="596" spans="1:2" x14ac:dyDescent="0.3">
      <c r="A596" s="14">
        <v>42948</v>
      </c>
      <c r="B596" s="10">
        <v>17.89</v>
      </c>
    </row>
    <row r="597" spans="1:2" x14ac:dyDescent="0.3">
      <c r="A597" s="14">
        <v>42949</v>
      </c>
      <c r="B597" s="10">
        <v>17.817799999999998</v>
      </c>
    </row>
    <row r="598" spans="1:2" x14ac:dyDescent="0.3">
      <c r="A598" s="14">
        <v>42950</v>
      </c>
      <c r="B598" s="10">
        <v>17.844999999999999</v>
      </c>
    </row>
    <row r="599" spans="1:2" x14ac:dyDescent="0.3">
      <c r="A599" s="14">
        <v>42951</v>
      </c>
      <c r="B599" s="10">
        <v>17.887499999999999</v>
      </c>
    </row>
    <row r="600" spans="1:2" x14ac:dyDescent="0.3">
      <c r="A600" s="14">
        <v>42954</v>
      </c>
      <c r="B600" s="10">
        <v>17.927099999999999</v>
      </c>
    </row>
    <row r="601" spans="1:2" x14ac:dyDescent="0.3">
      <c r="A601" s="14">
        <v>42955</v>
      </c>
      <c r="B601" s="10">
        <v>17.852599999999999</v>
      </c>
    </row>
    <row r="602" spans="1:2" x14ac:dyDescent="0.3">
      <c r="A602" s="14">
        <v>42956</v>
      </c>
      <c r="B602" s="10">
        <v>17.948499999999999</v>
      </c>
    </row>
    <row r="603" spans="1:2" x14ac:dyDescent="0.3">
      <c r="A603" s="14">
        <v>42957</v>
      </c>
      <c r="B603" s="10">
        <v>17.9727</v>
      </c>
    </row>
    <row r="604" spans="1:2" x14ac:dyDescent="0.3">
      <c r="A604" s="14">
        <v>42958</v>
      </c>
      <c r="B604" s="10">
        <v>17.827500000000001</v>
      </c>
    </row>
    <row r="605" spans="1:2" x14ac:dyDescent="0.3">
      <c r="A605" s="14">
        <v>42961</v>
      </c>
      <c r="B605" s="10">
        <v>17.771999999999998</v>
      </c>
    </row>
    <row r="606" spans="1:2" x14ac:dyDescent="0.3">
      <c r="A606" s="14">
        <v>42962</v>
      </c>
      <c r="B606" s="10">
        <v>17.8065</v>
      </c>
    </row>
    <row r="607" spans="1:2" x14ac:dyDescent="0.3">
      <c r="A607" s="14">
        <v>42963</v>
      </c>
      <c r="B607" s="10">
        <v>17.6646</v>
      </c>
    </row>
    <row r="608" spans="1:2" x14ac:dyDescent="0.3">
      <c r="A608" s="14">
        <v>42964</v>
      </c>
      <c r="B608" s="10">
        <v>17.8475</v>
      </c>
    </row>
    <row r="609" spans="1:2" x14ac:dyDescent="0.3">
      <c r="A609" s="14">
        <v>42965</v>
      </c>
      <c r="B609" s="10">
        <v>17.710699999999999</v>
      </c>
    </row>
    <row r="610" spans="1:2" x14ac:dyDescent="0.3">
      <c r="A610" s="14">
        <v>42968</v>
      </c>
      <c r="B610" s="10">
        <v>17.655200000000001</v>
      </c>
    </row>
    <row r="611" spans="1:2" x14ac:dyDescent="0.3">
      <c r="A611" s="14">
        <v>42969</v>
      </c>
      <c r="B611" s="10">
        <v>17.6602</v>
      </c>
    </row>
    <row r="612" spans="1:2" x14ac:dyDescent="0.3">
      <c r="A612" s="14">
        <v>42970</v>
      </c>
      <c r="B612" s="10">
        <v>17.687000000000001</v>
      </c>
    </row>
    <row r="613" spans="1:2" x14ac:dyDescent="0.3">
      <c r="A613" s="14">
        <v>42971</v>
      </c>
      <c r="B613" s="10">
        <v>17.728000000000002</v>
      </c>
    </row>
    <row r="614" spans="1:2" x14ac:dyDescent="0.3">
      <c r="A614" s="14">
        <v>42972</v>
      </c>
      <c r="B614" s="10">
        <v>17.616</v>
      </c>
    </row>
    <row r="615" spans="1:2" x14ac:dyDescent="0.3">
      <c r="A615" s="14">
        <v>42975</v>
      </c>
      <c r="B615" s="10">
        <v>17.875</v>
      </c>
    </row>
    <row r="616" spans="1:2" x14ac:dyDescent="0.3">
      <c r="A616" s="14">
        <v>42976</v>
      </c>
      <c r="B616" s="10">
        <v>17.84</v>
      </c>
    </row>
    <row r="617" spans="1:2" x14ac:dyDescent="0.3">
      <c r="A617" s="14">
        <v>42977</v>
      </c>
      <c r="B617" s="10">
        <v>17.715</v>
      </c>
    </row>
    <row r="618" spans="1:2" x14ac:dyDescent="0.3">
      <c r="A618" s="14">
        <v>42978</v>
      </c>
      <c r="B618" s="10">
        <v>17.887</v>
      </c>
    </row>
    <row r="619" spans="1:2" x14ac:dyDescent="0.3">
      <c r="A619" s="14">
        <v>42979</v>
      </c>
      <c r="B619" s="10">
        <v>17.815999999999999</v>
      </c>
    </row>
    <row r="620" spans="1:2" x14ac:dyDescent="0.3">
      <c r="A620" s="14">
        <v>42982</v>
      </c>
      <c r="B620" s="10">
        <v>17.873000000000001</v>
      </c>
    </row>
    <row r="621" spans="1:2" x14ac:dyDescent="0.3">
      <c r="A621" s="14">
        <v>42983</v>
      </c>
      <c r="B621" s="10">
        <v>17.901499999999999</v>
      </c>
    </row>
    <row r="622" spans="1:2" x14ac:dyDescent="0.3">
      <c r="A622" s="14">
        <v>42984</v>
      </c>
      <c r="B622" s="10">
        <v>17.791499999999999</v>
      </c>
    </row>
    <row r="623" spans="1:2" x14ac:dyDescent="0.3">
      <c r="A623" s="14">
        <v>42985</v>
      </c>
      <c r="B623" s="10">
        <v>17.672499999999999</v>
      </c>
    </row>
    <row r="624" spans="1:2" x14ac:dyDescent="0.3">
      <c r="A624" s="14">
        <v>42986</v>
      </c>
      <c r="B624" s="10">
        <v>17.71</v>
      </c>
    </row>
    <row r="625" spans="1:2" x14ac:dyDescent="0.3">
      <c r="A625" s="14">
        <v>42989</v>
      </c>
      <c r="B625" s="10">
        <v>17.6675</v>
      </c>
    </row>
    <row r="626" spans="1:2" x14ac:dyDescent="0.3">
      <c r="A626" s="14">
        <v>42990</v>
      </c>
      <c r="B626" s="10">
        <v>17.73</v>
      </c>
    </row>
    <row r="627" spans="1:2" x14ac:dyDescent="0.3">
      <c r="A627" s="14">
        <v>42991</v>
      </c>
      <c r="B627" s="10">
        <v>17.749300000000002</v>
      </c>
    </row>
    <row r="628" spans="1:2" x14ac:dyDescent="0.3">
      <c r="A628" s="14">
        <v>42992</v>
      </c>
      <c r="B628" s="10">
        <v>17.6661</v>
      </c>
    </row>
    <row r="629" spans="1:2" x14ac:dyDescent="0.3">
      <c r="A629" s="14">
        <v>42993</v>
      </c>
      <c r="B629" s="10">
        <v>17.661999999999999</v>
      </c>
    </row>
    <row r="630" spans="1:2" x14ac:dyDescent="0.3">
      <c r="A630" s="14">
        <v>42996</v>
      </c>
      <c r="B630" s="10">
        <v>17.764500000000002</v>
      </c>
    </row>
    <row r="631" spans="1:2" x14ac:dyDescent="0.3">
      <c r="A631" s="14">
        <v>42997</v>
      </c>
      <c r="B631" s="10">
        <v>17.799499999999998</v>
      </c>
    </row>
    <row r="632" spans="1:2" x14ac:dyDescent="0.3">
      <c r="A632" s="14">
        <v>42998</v>
      </c>
      <c r="B632" s="10">
        <v>17.767299999999999</v>
      </c>
    </row>
    <row r="633" spans="1:2" x14ac:dyDescent="0.3">
      <c r="A633" s="14">
        <v>42999</v>
      </c>
      <c r="B633" s="10">
        <v>17.882000000000001</v>
      </c>
    </row>
    <row r="634" spans="1:2" x14ac:dyDescent="0.3">
      <c r="A634" s="14">
        <v>43000</v>
      </c>
      <c r="B634" s="10">
        <v>17.748000000000001</v>
      </c>
    </row>
    <row r="635" spans="1:2" x14ac:dyDescent="0.3">
      <c r="A635" s="14">
        <v>43003</v>
      </c>
      <c r="B635" s="10">
        <v>17.929500000000001</v>
      </c>
    </row>
    <row r="636" spans="1:2" x14ac:dyDescent="0.3">
      <c r="A636" s="14">
        <v>43004</v>
      </c>
      <c r="B636" s="10">
        <v>17.956499999999998</v>
      </c>
    </row>
    <row r="637" spans="1:2" x14ac:dyDescent="0.3">
      <c r="A637" s="14">
        <v>43005</v>
      </c>
      <c r="B637" s="10">
        <v>18.209</v>
      </c>
    </row>
    <row r="638" spans="1:2" x14ac:dyDescent="0.3">
      <c r="A638" s="14">
        <v>43006</v>
      </c>
      <c r="B638" s="10">
        <v>18.162500000000001</v>
      </c>
    </row>
    <row r="639" spans="1:2" x14ac:dyDescent="0.3">
      <c r="A639" s="14">
        <v>43007</v>
      </c>
      <c r="B639" s="10">
        <v>18.254999999999999</v>
      </c>
    </row>
    <row r="640" spans="1:2" x14ac:dyDescent="0.3">
      <c r="A640" s="14">
        <v>43010</v>
      </c>
      <c r="B640" s="10">
        <v>18.231400000000001</v>
      </c>
    </row>
    <row r="641" spans="1:2" x14ac:dyDescent="0.3">
      <c r="A641" s="14">
        <v>43011</v>
      </c>
      <c r="B641" s="10">
        <v>18.216999999999999</v>
      </c>
    </row>
    <row r="642" spans="1:2" x14ac:dyDescent="0.3">
      <c r="A642" s="14">
        <v>43012</v>
      </c>
      <c r="B642" s="10">
        <v>18.268000000000001</v>
      </c>
    </row>
    <row r="643" spans="1:2" x14ac:dyDescent="0.3">
      <c r="A643" s="14">
        <v>43013</v>
      </c>
      <c r="B643" s="10">
        <v>18.494499999999999</v>
      </c>
    </row>
    <row r="644" spans="1:2" x14ac:dyDescent="0.3">
      <c r="A644" s="14">
        <v>43014</v>
      </c>
      <c r="B644" s="10">
        <v>18.5533</v>
      </c>
    </row>
    <row r="645" spans="1:2" x14ac:dyDescent="0.3">
      <c r="A645" s="14">
        <v>43017</v>
      </c>
      <c r="B645" s="10">
        <v>18.672999999999998</v>
      </c>
    </row>
    <row r="646" spans="1:2" x14ac:dyDescent="0.3">
      <c r="A646" s="14">
        <v>43018</v>
      </c>
      <c r="B646" s="10">
        <v>18.829499999999999</v>
      </c>
    </row>
    <row r="647" spans="1:2" x14ac:dyDescent="0.3">
      <c r="A647" s="14">
        <v>43019</v>
      </c>
      <c r="B647" s="10">
        <v>18.709499999999998</v>
      </c>
    </row>
    <row r="648" spans="1:2" x14ac:dyDescent="0.3">
      <c r="A648" s="14">
        <v>43020</v>
      </c>
      <c r="B648" s="10">
        <v>18.907499999999999</v>
      </c>
    </row>
    <row r="649" spans="1:2" x14ac:dyDescent="0.3">
      <c r="A649" s="14">
        <v>43021</v>
      </c>
      <c r="B649" s="10">
        <v>18.914999999999999</v>
      </c>
    </row>
    <row r="650" spans="1:2" x14ac:dyDescent="0.3">
      <c r="A650" s="14">
        <v>43024</v>
      </c>
      <c r="B650" s="10">
        <v>19.035</v>
      </c>
    </row>
    <row r="651" spans="1:2" x14ac:dyDescent="0.3">
      <c r="A651" s="14">
        <v>43025</v>
      </c>
      <c r="B651" s="10">
        <v>18.771000000000001</v>
      </c>
    </row>
    <row r="652" spans="1:2" x14ac:dyDescent="0.3">
      <c r="A652" s="14">
        <v>43026</v>
      </c>
      <c r="B652" s="10">
        <v>18.861999999999998</v>
      </c>
    </row>
    <row r="653" spans="1:2" x14ac:dyDescent="0.3">
      <c r="A653" s="14">
        <v>43027</v>
      </c>
      <c r="B653" s="10">
        <v>18.808</v>
      </c>
    </row>
    <row r="654" spans="1:2" x14ac:dyDescent="0.3">
      <c r="A654" s="14">
        <v>43028</v>
      </c>
      <c r="B654" s="10">
        <v>18.989999999999998</v>
      </c>
    </row>
    <row r="655" spans="1:2" x14ac:dyDescent="0.3">
      <c r="A655" s="14">
        <v>43031</v>
      </c>
      <c r="B655" s="10">
        <v>19.079000000000001</v>
      </c>
    </row>
    <row r="656" spans="1:2" x14ac:dyDescent="0.3">
      <c r="A656" s="14">
        <v>43032</v>
      </c>
      <c r="B656" s="10">
        <v>19.232500000000002</v>
      </c>
    </row>
    <row r="657" spans="1:2" x14ac:dyDescent="0.3">
      <c r="A657" s="14">
        <v>43033</v>
      </c>
      <c r="B657" s="10">
        <v>19.040500000000002</v>
      </c>
    </row>
    <row r="658" spans="1:2" x14ac:dyDescent="0.3">
      <c r="A658" s="14">
        <v>43034</v>
      </c>
      <c r="B658" s="10">
        <v>19.206</v>
      </c>
    </row>
    <row r="659" spans="1:2" x14ac:dyDescent="0.3">
      <c r="A659" s="14">
        <v>43035</v>
      </c>
      <c r="B659" s="10">
        <v>19.135000000000002</v>
      </c>
    </row>
    <row r="660" spans="1:2" x14ac:dyDescent="0.3">
      <c r="A660" s="14">
        <v>43038</v>
      </c>
      <c r="B660" s="10">
        <v>19.240500000000001</v>
      </c>
    </row>
    <row r="661" spans="1:2" x14ac:dyDescent="0.3">
      <c r="A661" s="14">
        <v>43039</v>
      </c>
      <c r="B661" s="10">
        <v>19.149000000000001</v>
      </c>
    </row>
    <row r="662" spans="1:2" x14ac:dyDescent="0.3">
      <c r="A662" s="14">
        <v>43040</v>
      </c>
      <c r="B662" s="10">
        <v>19.068000000000001</v>
      </c>
    </row>
    <row r="663" spans="1:2" x14ac:dyDescent="0.3">
      <c r="A663" s="14">
        <v>43041</v>
      </c>
      <c r="B663" s="10">
        <v>18.9849</v>
      </c>
    </row>
    <row r="664" spans="1:2" x14ac:dyDescent="0.3">
      <c r="A664" s="14">
        <v>43042</v>
      </c>
      <c r="B664" s="10">
        <v>19.202500000000001</v>
      </c>
    </row>
    <row r="665" spans="1:2" x14ac:dyDescent="0.3">
      <c r="A665" s="14">
        <v>43045</v>
      </c>
      <c r="B665" s="10">
        <v>19.023499999999999</v>
      </c>
    </row>
    <row r="666" spans="1:2" x14ac:dyDescent="0.3">
      <c r="A666" s="14">
        <v>43046</v>
      </c>
      <c r="B666" s="10">
        <v>19.1553</v>
      </c>
    </row>
    <row r="667" spans="1:2" x14ac:dyDescent="0.3">
      <c r="A667" s="14">
        <v>43047</v>
      </c>
      <c r="B667" s="10">
        <v>19.09</v>
      </c>
    </row>
    <row r="668" spans="1:2" x14ac:dyDescent="0.3">
      <c r="A668" s="14">
        <v>43048</v>
      </c>
      <c r="B668" s="10">
        <v>19.0395</v>
      </c>
    </row>
    <row r="669" spans="1:2" x14ac:dyDescent="0.3">
      <c r="A669" s="14">
        <v>43049</v>
      </c>
      <c r="B669" s="10">
        <v>19.112500000000001</v>
      </c>
    </row>
    <row r="670" spans="1:2" x14ac:dyDescent="0.3">
      <c r="A670" s="14">
        <v>43052</v>
      </c>
      <c r="B670" s="10">
        <v>19.1295</v>
      </c>
    </row>
    <row r="671" spans="1:2" x14ac:dyDescent="0.3">
      <c r="A671" s="14">
        <v>43053</v>
      </c>
      <c r="B671" s="10">
        <v>19.1675</v>
      </c>
    </row>
    <row r="672" spans="1:2" x14ac:dyDescent="0.3">
      <c r="A672" s="14">
        <v>43054</v>
      </c>
      <c r="B672" s="10">
        <v>19.251000000000001</v>
      </c>
    </row>
    <row r="673" spans="1:2" x14ac:dyDescent="0.3">
      <c r="A673" s="14">
        <v>43055</v>
      </c>
      <c r="B673" s="10">
        <v>19.059000000000001</v>
      </c>
    </row>
    <row r="674" spans="1:2" x14ac:dyDescent="0.3">
      <c r="A674" s="14">
        <v>43056</v>
      </c>
      <c r="B674" s="10">
        <v>18.914000000000001</v>
      </c>
    </row>
    <row r="675" spans="1:2" x14ac:dyDescent="0.3">
      <c r="A675" s="14">
        <v>43059</v>
      </c>
      <c r="B675" s="10">
        <v>18.9937</v>
      </c>
    </row>
    <row r="676" spans="1:2" x14ac:dyDescent="0.3">
      <c r="A676" s="14">
        <v>43060</v>
      </c>
      <c r="B676" s="10">
        <v>18.7745</v>
      </c>
    </row>
    <row r="677" spans="1:2" x14ac:dyDescent="0.3">
      <c r="A677" s="14">
        <v>43061</v>
      </c>
      <c r="B677" s="10">
        <v>18.641999999999999</v>
      </c>
    </row>
    <row r="678" spans="1:2" x14ac:dyDescent="0.3">
      <c r="A678" s="14">
        <v>43062</v>
      </c>
      <c r="B678" s="10">
        <v>18.621500000000001</v>
      </c>
    </row>
    <row r="679" spans="1:2" x14ac:dyDescent="0.3">
      <c r="A679" s="14">
        <v>43063</v>
      </c>
      <c r="B679" s="10">
        <v>18.574999999999999</v>
      </c>
    </row>
    <row r="680" spans="1:2" x14ac:dyDescent="0.3">
      <c r="A680" s="14">
        <v>43066</v>
      </c>
      <c r="B680" s="10">
        <v>18.584800000000001</v>
      </c>
    </row>
    <row r="681" spans="1:2" x14ac:dyDescent="0.3">
      <c r="A681" s="14">
        <v>43067</v>
      </c>
      <c r="B681" s="10">
        <v>18.542999999999999</v>
      </c>
    </row>
    <row r="682" spans="1:2" x14ac:dyDescent="0.3">
      <c r="A682" s="14">
        <v>43068</v>
      </c>
      <c r="B682" s="10">
        <v>18.567</v>
      </c>
    </row>
    <row r="683" spans="1:2" x14ac:dyDescent="0.3">
      <c r="A683" s="14">
        <v>43069</v>
      </c>
      <c r="B683" s="10">
        <v>18.631</v>
      </c>
    </row>
    <row r="684" spans="1:2" x14ac:dyDescent="0.3">
      <c r="A684" s="14">
        <v>43070</v>
      </c>
      <c r="B684" s="10">
        <v>18.625900000000001</v>
      </c>
    </row>
    <row r="685" spans="1:2" x14ac:dyDescent="0.3">
      <c r="A685" s="14">
        <v>43073</v>
      </c>
      <c r="B685" s="10">
        <v>18.611499999999999</v>
      </c>
    </row>
    <row r="686" spans="1:2" x14ac:dyDescent="0.3">
      <c r="A686" s="14">
        <v>43074</v>
      </c>
      <c r="B686" s="10">
        <v>18.7575</v>
      </c>
    </row>
    <row r="687" spans="1:2" x14ac:dyDescent="0.3">
      <c r="A687" s="14">
        <v>43075</v>
      </c>
      <c r="B687" s="10">
        <v>18.866</v>
      </c>
    </row>
    <row r="688" spans="1:2" x14ac:dyDescent="0.3">
      <c r="A688" s="14">
        <v>43076</v>
      </c>
      <c r="B688" s="10">
        <v>18.972000000000001</v>
      </c>
    </row>
    <row r="689" spans="1:2" x14ac:dyDescent="0.3">
      <c r="A689" s="14">
        <v>43077</v>
      </c>
      <c r="B689" s="10">
        <v>18.933</v>
      </c>
    </row>
    <row r="690" spans="1:2" x14ac:dyDescent="0.3">
      <c r="A690" s="14">
        <v>43080</v>
      </c>
      <c r="B690" s="10">
        <v>19.058</v>
      </c>
    </row>
    <row r="691" spans="1:2" x14ac:dyDescent="0.3">
      <c r="A691" s="14">
        <v>43081</v>
      </c>
      <c r="B691" s="10">
        <v>19.172999999999998</v>
      </c>
    </row>
    <row r="692" spans="1:2" x14ac:dyDescent="0.3">
      <c r="A692" s="14">
        <v>43082</v>
      </c>
      <c r="B692" s="10">
        <v>19.012799999999999</v>
      </c>
    </row>
    <row r="693" spans="1:2" x14ac:dyDescent="0.3">
      <c r="A693" s="14">
        <v>43083</v>
      </c>
      <c r="B693" s="10">
        <v>19.153500000000001</v>
      </c>
    </row>
    <row r="694" spans="1:2" x14ac:dyDescent="0.3">
      <c r="A694" s="14">
        <v>43084</v>
      </c>
      <c r="B694" s="10">
        <v>19.131499999999999</v>
      </c>
    </row>
    <row r="695" spans="1:2" x14ac:dyDescent="0.3">
      <c r="A695" s="14">
        <v>43087</v>
      </c>
      <c r="B695" s="10">
        <v>19.082000000000001</v>
      </c>
    </row>
    <row r="696" spans="1:2" x14ac:dyDescent="0.3">
      <c r="A696" s="14">
        <v>43088</v>
      </c>
      <c r="B696" s="10">
        <v>19.208500000000001</v>
      </c>
    </row>
    <row r="697" spans="1:2" x14ac:dyDescent="0.3">
      <c r="A697" s="14">
        <v>43089</v>
      </c>
      <c r="B697" s="10">
        <v>19.206499999999998</v>
      </c>
    </row>
    <row r="698" spans="1:2" x14ac:dyDescent="0.3">
      <c r="A698" s="14">
        <v>43090</v>
      </c>
      <c r="B698" s="10">
        <v>19.466000000000001</v>
      </c>
    </row>
    <row r="699" spans="1:2" x14ac:dyDescent="0.3">
      <c r="A699" s="14">
        <v>43091</v>
      </c>
      <c r="B699" s="10">
        <v>19.731999999999999</v>
      </c>
    </row>
    <row r="700" spans="1:2" x14ac:dyDescent="0.3">
      <c r="A700" s="14">
        <v>43094</v>
      </c>
      <c r="B700" s="10">
        <v>19.740100000000002</v>
      </c>
    </row>
    <row r="701" spans="1:2" x14ac:dyDescent="0.3">
      <c r="A701" s="14">
        <v>43095</v>
      </c>
      <c r="B701" s="10">
        <v>19.867000000000001</v>
      </c>
    </row>
    <row r="702" spans="1:2" x14ac:dyDescent="0.3">
      <c r="A702" s="14">
        <v>43096</v>
      </c>
      <c r="B702" s="10">
        <v>19.690000000000001</v>
      </c>
    </row>
    <row r="703" spans="1:2" x14ac:dyDescent="0.3">
      <c r="A703" s="14">
        <v>43097</v>
      </c>
      <c r="B703" s="10">
        <v>19.7163</v>
      </c>
    </row>
    <row r="704" spans="1:2" x14ac:dyDescent="0.3">
      <c r="A704" s="14">
        <v>43098</v>
      </c>
      <c r="B704" s="10">
        <v>19.652999999999999</v>
      </c>
    </row>
    <row r="705" spans="1:2" x14ac:dyDescent="0.3">
      <c r="A705" s="14">
        <v>43101</v>
      </c>
      <c r="B705" s="10">
        <v>19.66</v>
      </c>
    </row>
    <row r="706" spans="1:2" x14ac:dyDescent="0.3">
      <c r="A706" s="14">
        <v>43102</v>
      </c>
      <c r="B706" s="10">
        <v>19.5413</v>
      </c>
    </row>
    <row r="707" spans="1:2" x14ac:dyDescent="0.3">
      <c r="A707" s="14">
        <v>43103</v>
      </c>
      <c r="B707" s="10">
        <v>19.350999999999999</v>
      </c>
    </row>
    <row r="708" spans="1:2" x14ac:dyDescent="0.3">
      <c r="A708" s="14">
        <v>43104</v>
      </c>
      <c r="B708" s="10">
        <v>19.2895</v>
      </c>
    </row>
    <row r="709" spans="1:2" x14ac:dyDescent="0.3">
      <c r="A709" s="14">
        <v>43105</v>
      </c>
      <c r="B709" s="10">
        <v>19.181000000000001</v>
      </c>
    </row>
    <row r="710" spans="1:2" x14ac:dyDescent="0.3">
      <c r="A710" s="14">
        <v>43108</v>
      </c>
      <c r="B710" s="10">
        <v>19.225000000000001</v>
      </c>
    </row>
    <row r="711" spans="1:2" x14ac:dyDescent="0.3">
      <c r="A711" s="14">
        <v>43109</v>
      </c>
      <c r="B711" s="10">
        <v>19.238700000000001</v>
      </c>
    </row>
    <row r="712" spans="1:2" x14ac:dyDescent="0.3">
      <c r="A712" s="14">
        <v>43110</v>
      </c>
      <c r="B712" s="10">
        <v>19.291</v>
      </c>
    </row>
    <row r="713" spans="1:2" x14ac:dyDescent="0.3">
      <c r="A713" s="14">
        <v>43111</v>
      </c>
      <c r="B713" s="10">
        <v>19.270499999999998</v>
      </c>
    </row>
    <row r="714" spans="1:2" x14ac:dyDescent="0.3">
      <c r="A714" s="14">
        <v>43112</v>
      </c>
      <c r="B714" s="10">
        <v>19.04</v>
      </c>
    </row>
    <row r="715" spans="1:2" x14ac:dyDescent="0.3">
      <c r="A715" s="14">
        <v>43115</v>
      </c>
      <c r="B715" s="10">
        <v>18.855499999999999</v>
      </c>
    </row>
    <row r="716" spans="1:2" x14ac:dyDescent="0.3">
      <c r="A716" s="14">
        <v>43116</v>
      </c>
      <c r="B716" s="10">
        <v>18.770499999999998</v>
      </c>
    </row>
    <row r="717" spans="1:2" x14ac:dyDescent="0.3">
      <c r="A717" s="14">
        <v>43117</v>
      </c>
      <c r="B717" s="10">
        <v>18.714700000000001</v>
      </c>
    </row>
    <row r="718" spans="1:2" x14ac:dyDescent="0.3">
      <c r="A718" s="14">
        <v>43118</v>
      </c>
      <c r="B718" s="10">
        <v>18.606999999999999</v>
      </c>
    </row>
    <row r="719" spans="1:2" x14ac:dyDescent="0.3">
      <c r="A719" s="14">
        <v>43119</v>
      </c>
      <c r="B719" s="10">
        <v>18.613</v>
      </c>
    </row>
    <row r="720" spans="1:2" x14ac:dyDescent="0.3">
      <c r="A720" s="14">
        <v>43122</v>
      </c>
      <c r="B720" s="10">
        <v>18.684200000000001</v>
      </c>
    </row>
    <row r="721" spans="1:2" x14ac:dyDescent="0.3">
      <c r="A721" s="14">
        <v>43123</v>
      </c>
      <c r="B721" s="10">
        <v>18.693999999999999</v>
      </c>
    </row>
    <row r="722" spans="1:2" x14ac:dyDescent="0.3">
      <c r="A722" s="14">
        <v>43124</v>
      </c>
      <c r="B722" s="10">
        <v>18.500499999999999</v>
      </c>
    </row>
    <row r="723" spans="1:2" x14ac:dyDescent="0.3">
      <c r="A723" s="14">
        <v>43125</v>
      </c>
      <c r="B723" s="10">
        <v>18.605</v>
      </c>
    </row>
    <row r="724" spans="1:2" x14ac:dyDescent="0.3">
      <c r="A724" s="14">
        <v>43126</v>
      </c>
      <c r="B724" s="10">
        <v>18.484400000000001</v>
      </c>
    </row>
    <row r="725" spans="1:2" x14ac:dyDescent="0.3">
      <c r="A725" s="14">
        <v>43129</v>
      </c>
      <c r="B725" s="10">
        <v>18.611999999999998</v>
      </c>
    </row>
    <row r="726" spans="1:2" x14ac:dyDescent="0.3">
      <c r="A726" s="14">
        <v>43130</v>
      </c>
      <c r="B726" s="10">
        <v>18.771000000000001</v>
      </c>
    </row>
    <row r="727" spans="1:2" x14ac:dyDescent="0.3">
      <c r="A727" s="14">
        <v>43131</v>
      </c>
      <c r="B727" s="10">
        <v>18.600000000000001</v>
      </c>
    </row>
    <row r="728" spans="1:2" x14ac:dyDescent="0.3">
      <c r="A728" s="14">
        <v>43132</v>
      </c>
      <c r="B728" s="10">
        <v>18.349</v>
      </c>
    </row>
    <row r="729" spans="1:2" x14ac:dyDescent="0.3">
      <c r="A729" s="14">
        <v>43133</v>
      </c>
      <c r="B729" s="10">
        <v>18.598299999999998</v>
      </c>
    </row>
    <row r="730" spans="1:2" x14ac:dyDescent="0.3">
      <c r="A730" s="14">
        <v>43136</v>
      </c>
      <c r="B730" s="10">
        <v>18.779</v>
      </c>
    </row>
    <row r="731" spans="1:2" x14ac:dyDescent="0.3">
      <c r="A731" s="14">
        <v>43137</v>
      </c>
      <c r="B731" s="10">
        <v>18.603999999999999</v>
      </c>
    </row>
    <row r="732" spans="1:2" x14ac:dyDescent="0.3">
      <c r="A732" s="14">
        <v>43138</v>
      </c>
      <c r="B732" s="10">
        <v>18.797999999999998</v>
      </c>
    </row>
    <row r="733" spans="1:2" x14ac:dyDescent="0.3">
      <c r="A733" s="14">
        <v>43139</v>
      </c>
      <c r="B733" s="10">
        <v>18.896000000000001</v>
      </c>
    </row>
    <row r="734" spans="1:2" x14ac:dyDescent="0.3">
      <c r="A734" s="14">
        <v>43140</v>
      </c>
      <c r="B734" s="10">
        <v>18.71</v>
      </c>
    </row>
    <row r="735" spans="1:2" x14ac:dyDescent="0.3">
      <c r="A735" s="14">
        <v>43143</v>
      </c>
      <c r="B735" s="10">
        <v>18.603000000000002</v>
      </c>
    </row>
    <row r="736" spans="1:2" x14ac:dyDescent="0.3">
      <c r="A736" s="14">
        <v>43144</v>
      </c>
      <c r="B736" s="10">
        <v>18.663499999999999</v>
      </c>
    </row>
    <row r="737" spans="1:2" x14ac:dyDescent="0.3">
      <c r="A737" s="14">
        <v>43145</v>
      </c>
      <c r="B737" s="10">
        <v>18.587</v>
      </c>
    </row>
    <row r="738" spans="1:2" x14ac:dyDescent="0.3">
      <c r="A738" s="14">
        <v>43146</v>
      </c>
      <c r="B738" s="10">
        <v>18.501200000000001</v>
      </c>
    </row>
    <row r="739" spans="1:2" x14ac:dyDescent="0.3">
      <c r="A739" s="14">
        <v>43147</v>
      </c>
      <c r="B739" s="10">
        <v>18.518999999999998</v>
      </c>
    </row>
    <row r="740" spans="1:2" x14ac:dyDescent="0.3">
      <c r="A740" s="14">
        <v>43150</v>
      </c>
      <c r="B740" s="10">
        <v>18.533999999999999</v>
      </c>
    </row>
    <row r="741" spans="1:2" x14ac:dyDescent="0.3">
      <c r="A741" s="14">
        <v>43151</v>
      </c>
      <c r="B741" s="10">
        <v>18.7072</v>
      </c>
    </row>
    <row r="742" spans="1:2" x14ac:dyDescent="0.3">
      <c r="A742" s="14">
        <v>43152</v>
      </c>
      <c r="B742" s="10">
        <v>18.837499999999999</v>
      </c>
    </row>
    <row r="743" spans="1:2" x14ac:dyDescent="0.3">
      <c r="A743" s="14">
        <v>43153</v>
      </c>
      <c r="B743" s="10">
        <v>18.611000000000001</v>
      </c>
    </row>
    <row r="744" spans="1:2" x14ac:dyDescent="0.3">
      <c r="A744" s="14">
        <v>43154</v>
      </c>
      <c r="B744" s="10">
        <v>18.535</v>
      </c>
    </row>
    <row r="745" spans="1:2" x14ac:dyDescent="0.3">
      <c r="A745" s="14">
        <v>43157</v>
      </c>
      <c r="B745" s="10">
        <v>18.6785</v>
      </c>
    </row>
    <row r="746" spans="1:2" x14ac:dyDescent="0.3">
      <c r="A746" s="14">
        <v>43158</v>
      </c>
      <c r="B746" s="10">
        <v>18.8447</v>
      </c>
    </row>
    <row r="747" spans="1:2" x14ac:dyDescent="0.3">
      <c r="A747" s="14">
        <v>43159</v>
      </c>
      <c r="B747" s="10">
        <v>18.840299999999999</v>
      </c>
    </row>
    <row r="748" spans="1:2" x14ac:dyDescent="0.3">
      <c r="A748" s="14">
        <v>43160</v>
      </c>
      <c r="B748" s="10">
        <v>18.840299999999999</v>
      </c>
    </row>
    <row r="749" spans="1:2" x14ac:dyDescent="0.3">
      <c r="A749" s="14">
        <v>43161</v>
      </c>
      <c r="B749" s="10">
        <v>18.8</v>
      </c>
    </row>
    <row r="750" spans="1:2" x14ac:dyDescent="0.3">
      <c r="A750" s="14">
        <v>43164</v>
      </c>
      <c r="B750" s="10">
        <v>18.796199999999999</v>
      </c>
    </row>
    <row r="751" spans="1:2" x14ac:dyDescent="0.3">
      <c r="A751" s="14">
        <v>43165</v>
      </c>
      <c r="B751" s="10">
        <v>18.738700000000001</v>
      </c>
    </row>
    <row r="752" spans="1:2" x14ac:dyDescent="0.3">
      <c r="A752" s="14">
        <v>43166</v>
      </c>
      <c r="B752" s="10">
        <v>18.713999999999999</v>
      </c>
    </row>
    <row r="753" spans="1:2" x14ac:dyDescent="0.3">
      <c r="A753" s="14">
        <v>43167</v>
      </c>
      <c r="B753" s="10">
        <v>18.660499999999999</v>
      </c>
    </row>
    <row r="754" spans="1:2" x14ac:dyDescent="0.3">
      <c r="A754" s="14">
        <v>43168</v>
      </c>
      <c r="B754" s="10">
        <v>18.608000000000001</v>
      </c>
    </row>
    <row r="755" spans="1:2" x14ac:dyDescent="0.3">
      <c r="A755" s="14">
        <v>43171</v>
      </c>
      <c r="B755" s="10">
        <v>18.587700000000002</v>
      </c>
    </row>
    <row r="756" spans="1:2" x14ac:dyDescent="0.3">
      <c r="A756" s="14">
        <v>43172</v>
      </c>
      <c r="B756" s="10">
        <v>18.606200000000001</v>
      </c>
    </row>
    <row r="757" spans="1:2" x14ac:dyDescent="0.3">
      <c r="A757" s="14">
        <v>43173</v>
      </c>
      <c r="B757" s="10">
        <v>18.584499999999998</v>
      </c>
    </row>
    <row r="758" spans="1:2" x14ac:dyDescent="0.3">
      <c r="A758" s="14">
        <v>43174</v>
      </c>
      <c r="B758" s="10">
        <v>18.6999</v>
      </c>
    </row>
    <row r="759" spans="1:2" x14ac:dyDescent="0.3">
      <c r="A759" s="14">
        <v>43175</v>
      </c>
      <c r="B759" s="10">
        <v>18.689800000000002</v>
      </c>
    </row>
    <row r="760" spans="1:2" x14ac:dyDescent="0.3">
      <c r="A760" s="14">
        <v>43178</v>
      </c>
      <c r="B760" s="10">
        <v>18.706900000000001</v>
      </c>
    </row>
    <row r="761" spans="1:2" x14ac:dyDescent="0.3">
      <c r="A761" s="14">
        <v>43179</v>
      </c>
      <c r="B761" s="10">
        <v>18.767299999999999</v>
      </c>
    </row>
    <row r="762" spans="1:2" x14ac:dyDescent="0.3">
      <c r="A762" s="14">
        <v>43180</v>
      </c>
      <c r="B762" s="10">
        <v>18.436499999999999</v>
      </c>
    </row>
    <row r="763" spans="1:2" x14ac:dyDescent="0.3">
      <c r="A763" s="14">
        <v>43181</v>
      </c>
      <c r="B763" s="10">
        <v>18.634399999999999</v>
      </c>
    </row>
    <row r="764" spans="1:2" x14ac:dyDescent="0.3">
      <c r="A764" s="14">
        <v>43182</v>
      </c>
      <c r="B764" s="10">
        <v>18.518699999999999</v>
      </c>
    </row>
    <row r="765" spans="1:2" x14ac:dyDescent="0.3">
      <c r="A765" s="14">
        <v>43185</v>
      </c>
      <c r="B765" s="10">
        <v>18.3371</v>
      </c>
    </row>
    <row r="766" spans="1:2" x14ac:dyDescent="0.3">
      <c r="A766" s="14">
        <v>43186</v>
      </c>
      <c r="B766" s="10">
        <v>18.381</v>
      </c>
    </row>
    <row r="767" spans="1:2" x14ac:dyDescent="0.3">
      <c r="A767" s="14">
        <v>43187</v>
      </c>
      <c r="B767" s="10">
        <v>18.303999999999998</v>
      </c>
    </row>
    <row r="768" spans="1:2" x14ac:dyDescent="0.3">
      <c r="A768" s="14">
        <v>43188</v>
      </c>
      <c r="B768" s="10">
        <v>18.187000000000001</v>
      </c>
    </row>
    <row r="769" spans="1:2" x14ac:dyDescent="0.3">
      <c r="A769" s="14">
        <v>43189</v>
      </c>
      <c r="B769" s="10">
        <v>18.16</v>
      </c>
    </row>
    <row r="770" spans="1:2" x14ac:dyDescent="0.3">
      <c r="A770" s="14">
        <v>43192</v>
      </c>
      <c r="B770" s="10">
        <v>18.247499999999999</v>
      </c>
    </row>
    <row r="771" spans="1:2" x14ac:dyDescent="0.3">
      <c r="A771" s="14">
        <v>43193</v>
      </c>
      <c r="B771" s="10">
        <v>18.2181</v>
      </c>
    </row>
    <row r="772" spans="1:2" x14ac:dyDescent="0.3">
      <c r="A772" s="14">
        <v>43194</v>
      </c>
      <c r="B772" s="10">
        <v>18.100000000000001</v>
      </c>
    </row>
    <row r="773" spans="1:2" x14ac:dyDescent="0.3">
      <c r="A773" s="14">
        <v>43195</v>
      </c>
      <c r="B773" s="10">
        <v>18.2057</v>
      </c>
    </row>
    <row r="774" spans="1:2" x14ac:dyDescent="0.3">
      <c r="A774" s="14">
        <v>43196</v>
      </c>
      <c r="B774" s="10">
        <v>18.289200000000001</v>
      </c>
    </row>
    <row r="775" spans="1:2" x14ac:dyDescent="0.3">
      <c r="A775" s="14">
        <v>43199</v>
      </c>
      <c r="B775" s="10">
        <v>18.351400000000002</v>
      </c>
    </row>
    <row r="776" spans="1:2" x14ac:dyDescent="0.3">
      <c r="A776" s="14">
        <v>43200</v>
      </c>
      <c r="B776" s="10">
        <v>18.266500000000001</v>
      </c>
    </row>
    <row r="777" spans="1:2" x14ac:dyDescent="0.3">
      <c r="A777" s="14">
        <v>43201</v>
      </c>
      <c r="B777" s="10">
        <v>18.229399999999998</v>
      </c>
    </row>
    <row r="778" spans="1:2" x14ac:dyDescent="0.3">
      <c r="A778" s="14">
        <v>43202</v>
      </c>
      <c r="B778" s="10">
        <v>18.189</v>
      </c>
    </row>
    <row r="779" spans="1:2" x14ac:dyDescent="0.3">
      <c r="A779" s="14">
        <v>43203</v>
      </c>
      <c r="B779" s="10">
        <v>18.045200000000001</v>
      </c>
    </row>
    <row r="780" spans="1:2" x14ac:dyDescent="0.3">
      <c r="A780" s="14">
        <v>43206</v>
      </c>
      <c r="B780" s="10">
        <v>18.012</v>
      </c>
    </row>
    <row r="781" spans="1:2" x14ac:dyDescent="0.3">
      <c r="A781" s="14">
        <v>43207</v>
      </c>
      <c r="B781" s="10">
        <v>18.047999999999998</v>
      </c>
    </row>
    <row r="782" spans="1:2" x14ac:dyDescent="0.3">
      <c r="A782" s="14">
        <v>43208</v>
      </c>
      <c r="B782" s="10">
        <v>18.09</v>
      </c>
    </row>
    <row r="783" spans="1:2" x14ac:dyDescent="0.3">
      <c r="A783" s="14">
        <v>43209</v>
      </c>
      <c r="B783" s="10">
        <v>18.4435</v>
      </c>
    </row>
    <row r="784" spans="1:2" x14ac:dyDescent="0.3">
      <c r="A784" s="14">
        <v>43210</v>
      </c>
      <c r="B784" s="10">
        <v>18.527999999999999</v>
      </c>
    </row>
    <row r="785" spans="1:2" x14ac:dyDescent="0.3">
      <c r="A785" s="14">
        <v>43213</v>
      </c>
      <c r="B785" s="10">
        <v>18.943999999999999</v>
      </c>
    </row>
    <row r="786" spans="1:2" x14ac:dyDescent="0.3">
      <c r="A786" s="14">
        <v>43214</v>
      </c>
      <c r="B786" s="10">
        <v>18.819500000000001</v>
      </c>
    </row>
    <row r="787" spans="1:2" x14ac:dyDescent="0.3">
      <c r="A787" s="14">
        <v>43215</v>
      </c>
      <c r="B787" s="10">
        <v>18.8475</v>
      </c>
    </row>
    <row r="788" spans="1:2" x14ac:dyDescent="0.3">
      <c r="A788" s="14">
        <v>43216</v>
      </c>
      <c r="B788" s="10">
        <v>18.815000000000001</v>
      </c>
    </row>
    <row r="789" spans="1:2" x14ac:dyDescent="0.3">
      <c r="A789" s="14">
        <v>43217</v>
      </c>
      <c r="B789" s="10">
        <v>18.617999999999999</v>
      </c>
    </row>
    <row r="790" spans="1:2" x14ac:dyDescent="0.3">
      <c r="A790" s="14">
        <v>43220</v>
      </c>
      <c r="B790" s="10">
        <v>18.7135</v>
      </c>
    </row>
    <row r="791" spans="1:2" x14ac:dyDescent="0.3">
      <c r="A791" s="14">
        <v>43221</v>
      </c>
      <c r="B791" s="10">
        <v>18.950500000000002</v>
      </c>
    </row>
    <row r="792" spans="1:2" x14ac:dyDescent="0.3">
      <c r="A792" s="14">
        <v>43222</v>
      </c>
      <c r="B792" s="10">
        <v>19.088999999999999</v>
      </c>
    </row>
    <row r="793" spans="1:2" x14ac:dyDescent="0.3">
      <c r="A793" s="14">
        <v>43223</v>
      </c>
      <c r="B793" s="10">
        <v>19.0625</v>
      </c>
    </row>
    <row r="794" spans="1:2" x14ac:dyDescent="0.3">
      <c r="A794" s="14">
        <v>43224</v>
      </c>
      <c r="B794" s="10">
        <v>19.2683</v>
      </c>
    </row>
    <row r="795" spans="1:2" x14ac:dyDescent="0.3">
      <c r="A795" s="14">
        <v>43227</v>
      </c>
      <c r="B795" s="10">
        <v>19.466000000000001</v>
      </c>
    </row>
    <row r="796" spans="1:2" x14ac:dyDescent="0.3">
      <c r="A796" s="14">
        <v>43228</v>
      </c>
      <c r="B796" s="10">
        <v>19.569500000000001</v>
      </c>
    </row>
    <row r="797" spans="1:2" x14ac:dyDescent="0.3">
      <c r="A797" s="14">
        <v>43229</v>
      </c>
      <c r="B797" s="10">
        <v>19.5715</v>
      </c>
    </row>
    <row r="798" spans="1:2" x14ac:dyDescent="0.3">
      <c r="A798" s="14">
        <v>43230</v>
      </c>
      <c r="B798" s="10">
        <v>19.2255</v>
      </c>
    </row>
    <row r="799" spans="1:2" x14ac:dyDescent="0.3">
      <c r="A799" s="14">
        <v>43231</v>
      </c>
      <c r="B799" s="10">
        <v>19.425000000000001</v>
      </c>
    </row>
    <row r="800" spans="1:2" x14ac:dyDescent="0.3">
      <c r="A800" s="14">
        <v>43234</v>
      </c>
      <c r="B800" s="10">
        <v>19.624099999999999</v>
      </c>
    </row>
    <row r="801" spans="1:2" x14ac:dyDescent="0.3">
      <c r="A801" s="14">
        <v>43235</v>
      </c>
      <c r="B801" s="10">
        <v>19.695</v>
      </c>
    </row>
    <row r="802" spans="1:2" x14ac:dyDescent="0.3">
      <c r="A802" s="14">
        <v>43236</v>
      </c>
      <c r="B802" s="10">
        <v>19.572299999999998</v>
      </c>
    </row>
    <row r="803" spans="1:2" x14ac:dyDescent="0.3">
      <c r="A803" s="14">
        <v>43237</v>
      </c>
      <c r="B803" s="10">
        <v>19.736799999999999</v>
      </c>
    </row>
    <row r="804" spans="1:2" x14ac:dyDescent="0.3">
      <c r="A804" s="14">
        <v>43238</v>
      </c>
      <c r="B804" s="10">
        <v>19.954000000000001</v>
      </c>
    </row>
    <row r="805" spans="1:2" x14ac:dyDescent="0.3">
      <c r="A805" s="14">
        <v>43241</v>
      </c>
      <c r="B805" s="10">
        <v>19.818999999999999</v>
      </c>
    </row>
    <row r="806" spans="1:2" x14ac:dyDescent="0.3">
      <c r="A806" s="14">
        <v>43242</v>
      </c>
      <c r="B806" s="10">
        <v>19.773499999999999</v>
      </c>
    </row>
    <row r="807" spans="1:2" x14ac:dyDescent="0.3">
      <c r="A807" s="14">
        <v>43243</v>
      </c>
      <c r="B807" s="10">
        <v>19.6325</v>
      </c>
    </row>
    <row r="808" spans="1:2" x14ac:dyDescent="0.3">
      <c r="A808" s="14">
        <v>43244</v>
      </c>
      <c r="B808" s="10">
        <v>19.573</v>
      </c>
    </row>
    <row r="809" spans="1:2" x14ac:dyDescent="0.3">
      <c r="A809" s="14">
        <v>43245</v>
      </c>
      <c r="B809" s="10">
        <v>19.547699999999999</v>
      </c>
    </row>
    <row r="810" spans="1:2" x14ac:dyDescent="0.3">
      <c r="A810" s="14">
        <v>43248</v>
      </c>
      <c r="B810" s="10">
        <v>19.595500000000001</v>
      </c>
    </row>
    <row r="811" spans="1:2" x14ac:dyDescent="0.3">
      <c r="A811" s="14">
        <v>43249</v>
      </c>
      <c r="B811" s="10">
        <v>19.835999999999999</v>
      </c>
    </row>
    <row r="812" spans="1:2" x14ac:dyDescent="0.3">
      <c r="A812" s="14">
        <v>43250</v>
      </c>
      <c r="B812" s="10">
        <v>19.727</v>
      </c>
    </row>
    <row r="813" spans="1:2" x14ac:dyDescent="0.3">
      <c r="A813" s="14">
        <v>43251</v>
      </c>
      <c r="B813" s="10">
        <v>19.913499999999999</v>
      </c>
    </row>
    <row r="814" spans="1:2" x14ac:dyDescent="0.3">
      <c r="A814" s="14">
        <v>43252</v>
      </c>
      <c r="B814" s="10">
        <v>19.942699999999999</v>
      </c>
    </row>
    <row r="815" spans="1:2" x14ac:dyDescent="0.3">
      <c r="A815" s="14">
        <v>43255</v>
      </c>
      <c r="B815" s="10">
        <v>20.077000000000002</v>
      </c>
    </row>
    <row r="816" spans="1:2" x14ac:dyDescent="0.3">
      <c r="A816" s="14">
        <v>43256</v>
      </c>
      <c r="B816" s="10">
        <v>20.4605</v>
      </c>
    </row>
    <row r="817" spans="1:2" x14ac:dyDescent="0.3">
      <c r="A817" s="14">
        <v>43257</v>
      </c>
      <c r="B817" s="10">
        <v>20.301200000000001</v>
      </c>
    </row>
    <row r="818" spans="1:2" x14ac:dyDescent="0.3">
      <c r="A818" s="14">
        <v>43258</v>
      </c>
      <c r="B818" s="10">
        <v>20.4785</v>
      </c>
    </row>
    <row r="819" spans="1:2" x14ac:dyDescent="0.3">
      <c r="A819" s="14">
        <v>43259</v>
      </c>
      <c r="B819" s="10">
        <v>20.2895</v>
      </c>
    </row>
    <row r="820" spans="1:2" x14ac:dyDescent="0.3">
      <c r="A820" s="14">
        <v>43262</v>
      </c>
      <c r="B820" s="10">
        <v>20.593</v>
      </c>
    </row>
    <row r="821" spans="1:2" x14ac:dyDescent="0.3">
      <c r="A821" s="14">
        <v>43263</v>
      </c>
      <c r="B821" s="10">
        <v>20.716100000000001</v>
      </c>
    </row>
    <row r="822" spans="1:2" x14ac:dyDescent="0.3">
      <c r="A822" s="14">
        <v>43264</v>
      </c>
      <c r="B822" s="10">
        <v>20.642499999999998</v>
      </c>
    </row>
    <row r="823" spans="1:2" x14ac:dyDescent="0.3">
      <c r="A823" s="14">
        <v>43265</v>
      </c>
      <c r="B823" s="10">
        <v>20.890499999999999</v>
      </c>
    </row>
    <row r="824" spans="1:2" x14ac:dyDescent="0.3">
      <c r="A824" s="14">
        <v>43266</v>
      </c>
      <c r="B824" s="10">
        <v>20.6295</v>
      </c>
    </row>
    <row r="825" spans="1:2" x14ac:dyDescent="0.3">
      <c r="A825" s="14">
        <v>43269</v>
      </c>
      <c r="B825" s="10">
        <v>20.509</v>
      </c>
    </row>
    <row r="826" spans="1:2" x14ac:dyDescent="0.3">
      <c r="A826" s="14">
        <v>43270</v>
      </c>
      <c r="B826" s="10">
        <v>20.525500000000001</v>
      </c>
    </row>
    <row r="827" spans="1:2" x14ac:dyDescent="0.3">
      <c r="A827" s="14">
        <v>43271</v>
      </c>
      <c r="B827" s="10">
        <v>20.36</v>
      </c>
    </row>
    <row r="828" spans="1:2" x14ac:dyDescent="0.3">
      <c r="A828" s="14">
        <v>43272</v>
      </c>
      <c r="B828" s="10">
        <v>20.326000000000001</v>
      </c>
    </row>
    <row r="829" spans="1:2" x14ac:dyDescent="0.3">
      <c r="A829" s="14">
        <v>43273</v>
      </c>
      <c r="B829" s="10">
        <v>20.015000000000001</v>
      </c>
    </row>
    <row r="830" spans="1:2" x14ac:dyDescent="0.3">
      <c r="A830" s="14">
        <v>43276</v>
      </c>
      <c r="B830" s="10">
        <v>19.8947</v>
      </c>
    </row>
    <row r="831" spans="1:2" x14ac:dyDescent="0.3">
      <c r="A831" s="14">
        <v>43277</v>
      </c>
      <c r="B831" s="10">
        <v>19.953299999999999</v>
      </c>
    </row>
    <row r="832" spans="1:2" x14ac:dyDescent="0.3">
      <c r="A832" s="14">
        <v>43278</v>
      </c>
      <c r="B832" s="10">
        <v>20.179400000000001</v>
      </c>
    </row>
    <row r="833" spans="1:2" x14ac:dyDescent="0.3">
      <c r="A833" s="14">
        <v>43279</v>
      </c>
      <c r="B833" s="10">
        <v>19.718</v>
      </c>
    </row>
    <row r="834" spans="1:2" x14ac:dyDescent="0.3">
      <c r="A834" s="14">
        <v>43280</v>
      </c>
      <c r="B834" s="10">
        <v>19.9175</v>
      </c>
    </row>
    <row r="835" spans="1:2" x14ac:dyDescent="0.3">
      <c r="A835" s="14">
        <v>43283</v>
      </c>
      <c r="B835" s="10">
        <v>19.952999999999999</v>
      </c>
    </row>
    <row r="836" spans="1:2" x14ac:dyDescent="0.3">
      <c r="A836" s="14">
        <v>43284</v>
      </c>
      <c r="B836" s="10">
        <v>19.456499999999998</v>
      </c>
    </row>
    <row r="837" spans="1:2" x14ac:dyDescent="0.3">
      <c r="A837" s="14">
        <v>43285</v>
      </c>
      <c r="B837" s="10">
        <v>19.4495</v>
      </c>
    </row>
    <row r="838" spans="1:2" x14ac:dyDescent="0.3">
      <c r="A838" s="14">
        <v>43286</v>
      </c>
      <c r="B838" s="10">
        <v>19.215</v>
      </c>
    </row>
    <row r="839" spans="1:2" x14ac:dyDescent="0.3">
      <c r="A839" s="14">
        <v>43287</v>
      </c>
      <c r="B839" s="10">
        <v>19.027799999999999</v>
      </c>
    </row>
    <row r="840" spans="1:2" x14ac:dyDescent="0.3">
      <c r="A840" s="14">
        <v>43290</v>
      </c>
      <c r="B840" s="10">
        <v>19.22</v>
      </c>
    </row>
    <row r="841" spans="1:2" x14ac:dyDescent="0.3">
      <c r="A841" s="14">
        <v>43291</v>
      </c>
      <c r="B841" s="10">
        <v>18.927099999999999</v>
      </c>
    </row>
    <row r="842" spans="1:2" x14ac:dyDescent="0.3">
      <c r="A842" s="14">
        <v>43292</v>
      </c>
      <c r="B842" s="10">
        <v>19.082999999999998</v>
      </c>
    </row>
    <row r="843" spans="1:2" x14ac:dyDescent="0.3">
      <c r="A843" s="14">
        <v>43293</v>
      </c>
      <c r="B843" s="10">
        <v>18.979500000000002</v>
      </c>
    </row>
    <row r="844" spans="1:2" x14ac:dyDescent="0.3">
      <c r="A844" s="14">
        <v>43294</v>
      </c>
      <c r="B844" s="10">
        <v>18.890999999999998</v>
      </c>
    </row>
    <row r="845" spans="1:2" x14ac:dyDescent="0.3">
      <c r="A845" s="14">
        <v>43297</v>
      </c>
      <c r="B845" s="10">
        <v>18.82</v>
      </c>
    </row>
    <row r="846" spans="1:2" x14ac:dyDescent="0.3">
      <c r="A846" s="14">
        <v>43298</v>
      </c>
      <c r="B846" s="10">
        <v>18.889299999999999</v>
      </c>
    </row>
    <row r="847" spans="1:2" x14ac:dyDescent="0.3">
      <c r="A847" s="14">
        <v>43299</v>
      </c>
      <c r="B847" s="10">
        <v>18.8965</v>
      </c>
    </row>
    <row r="848" spans="1:2" x14ac:dyDescent="0.3">
      <c r="A848" s="14">
        <v>43300</v>
      </c>
      <c r="B848" s="10">
        <v>19.0535</v>
      </c>
    </row>
    <row r="849" spans="1:2" x14ac:dyDescent="0.3">
      <c r="A849" s="14">
        <v>43301</v>
      </c>
      <c r="B849" s="10">
        <v>19.024000000000001</v>
      </c>
    </row>
    <row r="850" spans="1:2" x14ac:dyDescent="0.3">
      <c r="A850" s="14">
        <v>43304</v>
      </c>
      <c r="B850" s="10">
        <v>18.882000000000001</v>
      </c>
    </row>
    <row r="851" spans="1:2" x14ac:dyDescent="0.3">
      <c r="A851" s="14">
        <v>43305</v>
      </c>
      <c r="B851" s="10">
        <v>18.880500000000001</v>
      </c>
    </row>
    <row r="852" spans="1:2" x14ac:dyDescent="0.3">
      <c r="A852" s="14">
        <v>43306</v>
      </c>
      <c r="B852" s="10">
        <v>18.6676</v>
      </c>
    </row>
    <row r="853" spans="1:2" x14ac:dyDescent="0.3">
      <c r="A853" s="14">
        <v>43307</v>
      </c>
      <c r="B853" s="10">
        <v>18.625900000000001</v>
      </c>
    </row>
    <row r="854" spans="1:2" x14ac:dyDescent="0.3">
      <c r="A854" s="14">
        <v>43308</v>
      </c>
      <c r="B854" s="10">
        <v>18.628299999999999</v>
      </c>
    </row>
    <row r="855" spans="1:2" x14ac:dyDescent="0.3">
      <c r="A855" s="14">
        <v>43311</v>
      </c>
      <c r="B855" s="10">
        <v>18.5395</v>
      </c>
    </row>
    <row r="856" spans="1:2" x14ac:dyDescent="0.3">
      <c r="A856" s="14">
        <v>43312</v>
      </c>
      <c r="B856" s="10">
        <v>18.648</v>
      </c>
    </row>
    <row r="857" spans="1:2" x14ac:dyDescent="0.3">
      <c r="A857" s="14">
        <v>43313</v>
      </c>
      <c r="B857" s="10">
        <v>18.588000000000001</v>
      </c>
    </row>
    <row r="858" spans="1:2" x14ac:dyDescent="0.3">
      <c r="A858" s="14">
        <v>43314</v>
      </c>
      <c r="B858" s="10">
        <v>18.650500000000001</v>
      </c>
    </row>
    <row r="859" spans="1:2" x14ac:dyDescent="0.3">
      <c r="A859" s="14">
        <v>43315</v>
      </c>
      <c r="B859" s="10">
        <v>18.553999999999998</v>
      </c>
    </row>
    <row r="860" spans="1:2" x14ac:dyDescent="0.3">
      <c r="A860" s="14">
        <v>43318</v>
      </c>
      <c r="B860" s="10">
        <v>18.518999999999998</v>
      </c>
    </row>
    <row r="861" spans="1:2" x14ac:dyDescent="0.3">
      <c r="A861" s="14">
        <v>43319</v>
      </c>
      <c r="B861" s="10">
        <v>18.457100000000001</v>
      </c>
    </row>
    <row r="862" spans="1:2" x14ac:dyDescent="0.3">
      <c r="A862" s="14">
        <v>43320</v>
      </c>
      <c r="B862" s="10">
        <v>18.4711</v>
      </c>
    </row>
    <row r="863" spans="1:2" x14ac:dyDescent="0.3">
      <c r="A863" s="14">
        <v>43321</v>
      </c>
      <c r="B863" s="10">
        <v>18.692799999999998</v>
      </c>
    </row>
    <row r="864" spans="1:2" x14ac:dyDescent="0.3">
      <c r="A864" s="14">
        <v>43322</v>
      </c>
      <c r="B864" s="10">
        <v>18.91</v>
      </c>
    </row>
    <row r="865" spans="1:2" x14ac:dyDescent="0.3">
      <c r="A865" s="14">
        <v>43325</v>
      </c>
      <c r="B865" s="10">
        <v>19.12</v>
      </c>
    </row>
    <row r="866" spans="1:2" x14ac:dyDescent="0.3">
      <c r="A866" s="14">
        <v>43326</v>
      </c>
      <c r="B866" s="10">
        <v>18.8826</v>
      </c>
    </row>
    <row r="867" spans="1:2" x14ac:dyDescent="0.3">
      <c r="A867" s="14">
        <v>43327</v>
      </c>
      <c r="B867" s="10">
        <v>19.1373</v>
      </c>
    </row>
    <row r="868" spans="1:2" x14ac:dyDescent="0.3">
      <c r="A868" s="14">
        <v>43328</v>
      </c>
      <c r="B868" s="10">
        <v>18.981999999999999</v>
      </c>
    </row>
    <row r="869" spans="1:2" x14ac:dyDescent="0.3">
      <c r="A869" s="14">
        <v>43329</v>
      </c>
      <c r="B869" s="10">
        <v>18.8935</v>
      </c>
    </row>
    <row r="870" spans="1:2" x14ac:dyDescent="0.3">
      <c r="A870" s="14">
        <v>43332</v>
      </c>
      <c r="B870" s="10">
        <v>19.004999999999999</v>
      </c>
    </row>
    <row r="871" spans="1:2" x14ac:dyDescent="0.3">
      <c r="A871" s="14">
        <v>43333</v>
      </c>
      <c r="B871" s="10">
        <v>18.956199999999999</v>
      </c>
    </row>
    <row r="872" spans="1:2" x14ac:dyDescent="0.3">
      <c r="A872" s="14">
        <v>43334</v>
      </c>
      <c r="B872" s="10">
        <v>18.7287</v>
      </c>
    </row>
    <row r="873" spans="1:2" x14ac:dyDescent="0.3">
      <c r="A873" s="14">
        <v>43335</v>
      </c>
      <c r="B873" s="10">
        <v>19.009</v>
      </c>
    </row>
    <row r="874" spans="1:2" x14ac:dyDescent="0.3">
      <c r="A874" s="14">
        <v>43336</v>
      </c>
      <c r="B874" s="10">
        <v>18.9115</v>
      </c>
    </row>
    <row r="875" spans="1:2" x14ac:dyDescent="0.3">
      <c r="A875" s="14">
        <v>43339</v>
      </c>
      <c r="B875" s="10">
        <v>18.765499999999999</v>
      </c>
    </row>
    <row r="876" spans="1:2" x14ac:dyDescent="0.3">
      <c r="A876" s="14">
        <v>43340</v>
      </c>
      <c r="B876" s="10">
        <v>19.0822</v>
      </c>
    </row>
    <row r="877" spans="1:2" x14ac:dyDescent="0.3">
      <c r="A877" s="14">
        <v>43341</v>
      </c>
      <c r="B877" s="10">
        <v>18.955400000000001</v>
      </c>
    </row>
    <row r="878" spans="1:2" x14ac:dyDescent="0.3">
      <c r="A878" s="14">
        <v>43342</v>
      </c>
      <c r="B878" s="10">
        <v>19.113499999999998</v>
      </c>
    </row>
    <row r="879" spans="1:2" x14ac:dyDescent="0.3">
      <c r="A879" s="14">
        <v>43343</v>
      </c>
      <c r="B879" s="10">
        <v>19.085000000000001</v>
      </c>
    </row>
    <row r="880" spans="1:2" x14ac:dyDescent="0.3">
      <c r="A880" s="14">
        <v>43346</v>
      </c>
      <c r="B880" s="10">
        <v>19.192699999999999</v>
      </c>
    </row>
    <row r="881" spans="1:2" x14ac:dyDescent="0.3">
      <c r="A881" s="14">
        <v>43347</v>
      </c>
      <c r="B881" s="10">
        <v>19.403500000000001</v>
      </c>
    </row>
    <row r="882" spans="1:2" x14ac:dyDescent="0.3">
      <c r="A882" s="14">
        <v>43348</v>
      </c>
      <c r="B882" s="10">
        <v>19.342700000000001</v>
      </c>
    </row>
    <row r="883" spans="1:2" x14ac:dyDescent="0.3">
      <c r="A883" s="14">
        <v>43349</v>
      </c>
      <c r="B883" s="10">
        <v>19.183</v>
      </c>
    </row>
    <row r="884" spans="1:2" x14ac:dyDescent="0.3">
      <c r="A884" s="14">
        <v>43350</v>
      </c>
      <c r="B884" s="10">
        <v>19.324000000000002</v>
      </c>
    </row>
    <row r="885" spans="1:2" x14ac:dyDescent="0.3">
      <c r="A885" s="14">
        <v>43353</v>
      </c>
      <c r="B885" s="10">
        <v>19.2715</v>
      </c>
    </row>
    <row r="886" spans="1:2" x14ac:dyDescent="0.3">
      <c r="A886" s="14">
        <v>43354</v>
      </c>
      <c r="B886" s="10">
        <v>19.187000000000001</v>
      </c>
    </row>
    <row r="887" spans="1:2" x14ac:dyDescent="0.3">
      <c r="A887" s="14">
        <v>43355</v>
      </c>
      <c r="B887" s="10">
        <v>19.017700000000001</v>
      </c>
    </row>
    <row r="888" spans="1:2" x14ac:dyDescent="0.3">
      <c r="A888" s="14">
        <v>43356</v>
      </c>
      <c r="B888" s="10">
        <v>18.833500000000001</v>
      </c>
    </row>
    <row r="889" spans="1:2" x14ac:dyDescent="0.3">
      <c r="A889" s="14">
        <v>43357</v>
      </c>
      <c r="B889" s="10">
        <v>18.888200000000001</v>
      </c>
    </row>
    <row r="890" spans="1:2" x14ac:dyDescent="0.3">
      <c r="A890" s="14">
        <v>43360</v>
      </c>
      <c r="B890" s="10">
        <v>18.838000000000001</v>
      </c>
    </row>
    <row r="891" spans="1:2" x14ac:dyDescent="0.3">
      <c r="A891" s="14">
        <v>43361</v>
      </c>
      <c r="B891" s="10">
        <v>18.806799999999999</v>
      </c>
    </row>
    <row r="892" spans="1:2" x14ac:dyDescent="0.3">
      <c r="A892" s="14">
        <v>43362</v>
      </c>
      <c r="B892" s="10">
        <v>18.776</v>
      </c>
    </row>
    <row r="893" spans="1:2" x14ac:dyDescent="0.3">
      <c r="A893" s="14">
        <v>43363</v>
      </c>
      <c r="B893" s="10">
        <v>18.827999999999999</v>
      </c>
    </row>
    <row r="894" spans="1:2" x14ac:dyDescent="0.3">
      <c r="A894" s="14">
        <v>43364</v>
      </c>
      <c r="B894" s="10">
        <v>18.831499999999998</v>
      </c>
    </row>
    <row r="895" spans="1:2" x14ac:dyDescent="0.3">
      <c r="A895" s="14">
        <v>43367</v>
      </c>
      <c r="B895" s="10">
        <v>18.968499999999999</v>
      </c>
    </row>
    <row r="896" spans="1:2" x14ac:dyDescent="0.3">
      <c r="A896" s="14">
        <v>43368</v>
      </c>
      <c r="B896" s="10">
        <v>18.992000000000001</v>
      </c>
    </row>
    <row r="897" spans="1:2" x14ac:dyDescent="0.3">
      <c r="A897" s="14">
        <v>43369</v>
      </c>
      <c r="B897" s="10">
        <v>18.843</v>
      </c>
    </row>
    <row r="898" spans="1:2" x14ac:dyDescent="0.3">
      <c r="A898" s="14">
        <v>43370</v>
      </c>
      <c r="B898" s="10">
        <v>18.784300000000002</v>
      </c>
    </row>
    <row r="899" spans="1:2" x14ac:dyDescent="0.3">
      <c r="A899" s="14">
        <v>43371</v>
      </c>
      <c r="B899" s="10">
        <v>18.718399999999999</v>
      </c>
    </row>
    <row r="900" spans="1:2" x14ac:dyDescent="0.3">
      <c r="A900" s="14">
        <v>43374</v>
      </c>
      <c r="B900" s="10">
        <v>18.707599999999999</v>
      </c>
    </row>
    <row r="901" spans="1:2" x14ac:dyDescent="0.3">
      <c r="A901" s="14">
        <v>43375</v>
      </c>
      <c r="B901" s="10">
        <v>18.794</v>
      </c>
    </row>
    <row r="902" spans="1:2" x14ac:dyDescent="0.3">
      <c r="A902" s="14">
        <v>43376</v>
      </c>
      <c r="B902" s="10">
        <v>19.044</v>
      </c>
    </row>
    <row r="903" spans="1:2" x14ac:dyDescent="0.3">
      <c r="A903" s="14">
        <v>43377</v>
      </c>
      <c r="B903" s="10">
        <v>19.097000000000001</v>
      </c>
    </row>
    <row r="904" spans="1:2" x14ac:dyDescent="0.3">
      <c r="A904" s="14">
        <v>43378</v>
      </c>
      <c r="B904" s="10">
        <v>18.818000000000001</v>
      </c>
    </row>
    <row r="905" spans="1:2" x14ac:dyDescent="0.3">
      <c r="A905" s="14">
        <v>43381</v>
      </c>
      <c r="B905" s="10">
        <v>18.937999999999999</v>
      </c>
    </row>
    <row r="906" spans="1:2" x14ac:dyDescent="0.3">
      <c r="A906" s="14">
        <v>43382</v>
      </c>
      <c r="B906" s="10">
        <v>19.038</v>
      </c>
    </row>
    <row r="907" spans="1:2" x14ac:dyDescent="0.3">
      <c r="A907" s="14">
        <v>43383</v>
      </c>
      <c r="B907" s="10">
        <v>19.1556</v>
      </c>
    </row>
    <row r="908" spans="1:2" x14ac:dyDescent="0.3">
      <c r="A908" s="14">
        <v>43384</v>
      </c>
      <c r="B908" s="10">
        <v>18.978999999999999</v>
      </c>
    </row>
    <row r="909" spans="1:2" x14ac:dyDescent="0.3">
      <c r="A909" s="14">
        <v>43385</v>
      </c>
      <c r="B909" s="10">
        <v>18.851500000000001</v>
      </c>
    </row>
    <row r="910" spans="1:2" x14ac:dyDescent="0.3">
      <c r="A910" s="14">
        <v>43388</v>
      </c>
      <c r="B910" s="10">
        <v>18.832999999999998</v>
      </c>
    </row>
    <row r="911" spans="1:2" x14ac:dyDescent="0.3">
      <c r="A911" s="14">
        <v>43389</v>
      </c>
      <c r="B911" s="10">
        <v>18.7515</v>
      </c>
    </row>
    <row r="912" spans="1:2" x14ac:dyDescent="0.3">
      <c r="A912" s="14">
        <v>43390</v>
      </c>
      <c r="B912" s="10">
        <v>18.87</v>
      </c>
    </row>
    <row r="913" spans="1:2" x14ac:dyDescent="0.3">
      <c r="A913" s="14">
        <v>43391</v>
      </c>
      <c r="B913" s="10">
        <v>19.149000000000001</v>
      </c>
    </row>
    <row r="914" spans="1:2" x14ac:dyDescent="0.3">
      <c r="A914" s="14">
        <v>43392</v>
      </c>
      <c r="B914" s="10">
        <v>19.257000000000001</v>
      </c>
    </row>
    <row r="915" spans="1:2" x14ac:dyDescent="0.3">
      <c r="A915" s="14">
        <v>43395</v>
      </c>
      <c r="B915" s="10">
        <v>19.408000000000001</v>
      </c>
    </row>
    <row r="916" spans="1:2" x14ac:dyDescent="0.3">
      <c r="A916" s="14">
        <v>43396</v>
      </c>
      <c r="B916" s="10">
        <v>19.297000000000001</v>
      </c>
    </row>
    <row r="917" spans="1:2" x14ac:dyDescent="0.3">
      <c r="A917" s="14">
        <v>43397</v>
      </c>
      <c r="B917" s="10">
        <v>19.600100000000001</v>
      </c>
    </row>
    <row r="918" spans="1:2" x14ac:dyDescent="0.3">
      <c r="A918" s="14">
        <v>43398</v>
      </c>
      <c r="B918" s="10">
        <v>19.489000000000001</v>
      </c>
    </row>
    <row r="919" spans="1:2" x14ac:dyDescent="0.3">
      <c r="A919" s="14">
        <v>43399</v>
      </c>
      <c r="B919" s="10">
        <v>19.353999999999999</v>
      </c>
    </row>
    <row r="920" spans="1:2" x14ac:dyDescent="0.3">
      <c r="A920" s="14">
        <v>43402</v>
      </c>
      <c r="B920" s="10">
        <v>20.055</v>
      </c>
    </row>
    <row r="921" spans="1:2" x14ac:dyDescent="0.3">
      <c r="A921" s="14">
        <v>43403</v>
      </c>
      <c r="B921" s="10">
        <v>20.041899999999998</v>
      </c>
    </row>
    <row r="922" spans="1:2" x14ac:dyDescent="0.3">
      <c r="A922" s="14">
        <v>43404</v>
      </c>
      <c r="B922" s="10">
        <v>20.329499999999999</v>
      </c>
    </row>
    <row r="923" spans="1:2" x14ac:dyDescent="0.3">
      <c r="A923" s="14">
        <v>43405</v>
      </c>
      <c r="B923" s="10">
        <v>20.148</v>
      </c>
    </row>
    <row r="924" spans="1:2" x14ac:dyDescent="0.3">
      <c r="A924" s="14">
        <v>43406</v>
      </c>
      <c r="B924" s="10">
        <v>20.024000000000001</v>
      </c>
    </row>
    <row r="925" spans="1:2" x14ac:dyDescent="0.3">
      <c r="A925" s="14">
        <v>43409</v>
      </c>
      <c r="B925" s="10">
        <v>19.8825</v>
      </c>
    </row>
    <row r="926" spans="1:2" x14ac:dyDescent="0.3">
      <c r="A926" s="14">
        <v>43410</v>
      </c>
      <c r="B926" s="10">
        <v>19.724</v>
      </c>
    </row>
    <row r="927" spans="1:2" x14ac:dyDescent="0.3">
      <c r="A927" s="14">
        <v>43411</v>
      </c>
      <c r="B927" s="10">
        <v>19.864000000000001</v>
      </c>
    </row>
    <row r="928" spans="1:2" x14ac:dyDescent="0.3">
      <c r="A928" s="14">
        <v>43412</v>
      </c>
      <c r="B928" s="10">
        <v>20.195799999999998</v>
      </c>
    </row>
    <row r="929" spans="1:2" x14ac:dyDescent="0.3">
      <c r="A929" s="14">
        <v>43413</v>
      </c>
      <c r="B929" s="10">
        <v>20.138400000000001</v>
      </c>
    </row>
    <row r="930" spans="1:2" x14ac:dyDescent="0.3">
      <c r="A930" s="14">
        <v>43416</v>
      </c>
      <c r="B930" s="10">
        <v>20.361000000000001</v>
      </c>
    </row>
    <row r="931" spans="1:2" x14ac:dyDescent="0.3">
      <c r="A931" s="14">
        <v>43417</v>
      </c>
      <c r="B931" s="10">
        <v>20.486000000000001</v>
      </c>
    </row>
    <row r="932" spans="1:2" x14ac:dyDescent="0.3">
      <c r="A932" s="14">
        <v>43418</v>
      </c>
      <c r="B932" s="10">
        <v>20.405000000000001</v>
      </c>
    </row>
    <row r="933" spans="1:2" x14ac:dyDescent="0.3">
      <c r="A933" s="14">
        <v>43419</v>
      </c>
      <c r="B933" s="10">
        <v>20.224</v>
      </c>
    </row>
    <row r="934" spans="1:2" x14ac:dyDescent="0.3">
      <c r="A934" s="14">
        <v>43420</v>
      </c>
      <c r="B934" s="10">
        <v>20.140999999999998</v>
      </c>
    </row>
    <row r="935" spans="1:2" x14ac:dyDescent="0.3">
      <c r="A935" s="14">
        <v>43423</v>
      </c>
      <c r="B935" s="10">
        <v>20.370999999999999</v>
      </c>
    </row>
    <row r="936" spans="1:2" x14ac:dyDescent="0.3">
      <c r="A936" s="14">
        <v>43424</v>
      </c>
      <c r="B936" s="10">
        <v>20.349</v>
      </c>
    </row>
    <row r="937" spans="1:2" x14ac:dyDescent="0.3">
      <c r="A937" s="14">
        <v>43425</v>
      </c>
      <c r="B937" s="10">
        <v>20.241</v>
      </c>
    </row>
    <row r="938" spans="1:2" x14ac:dyDescent="0.3">
      <c r="A938" s="14">
        <v>43426</v>
      </c>
      <c r="B938" s="10">
        <v>20.307500000000001</v>
      </c>
    </row>
    <row r="939" spans="1:2" x14ac:dyDescent="0.3">
      <c r="A939" s="14">
        <v>43427</v>
      </c>
      <c r="B939" s="10">
        <v>20.399999999999999</v>
      </c>
    </row>
    <row r="940" spans="1:2" x14ac:dyDescent="0.3">
      <c r="A940" s="14">
        <v>43430</v>
      </c>
      <c r="B940" s="10">
        <v>20.616</v>
      </c>
    </row>
    <row r="941" spans="1:2" x14ac:dyDescent="0.3">
      <c r="A941" s="14">
        <v>43431</v>
      </c>
      <c r="B941" s="10">
        <v>20.47</v>
      </c>
    </row>
    <row r="942" spans="1:2" x14ac:dyDescent="0.3">
      <c r="A942" s="14">
        <v>43432</v>
      </c>
      <c r="B942" s="10">
        <v>20.2913</v>
      </c>
    </row>
    <row r="943" spans="1:2" x14ac:dyDescent="0.3">
      <c r="A943" s="14">
        <v>43433</v>
      </c>
      <c r="B943" s="10">
        <v>20.23</v>
      </c>
    </row>
    <row r="944" spans="1:2" x14ac:dyDescent="0.3">
      <c r="A944" s="14">
        <v>43434</v>
      </c>
      <c r="B944" s="10">
        <v>20.396000000000001</v>
      </c>
    </row>
    <row r="945" spans="1:2" x14ac:dyDescent="0.3">
      <c r="A945" s="14">
        <v>43437</v>
      </c>
      <c r="B945" s="10">
        <v>20.353000000000002</v>
      </c>
    </row>
    <row r="946" spans="1:2" x14ac:dyDescent="0.3">
      <c r="A946" s="14">
        <v>43438</v>
      </c>
      <c r="B946" s="10">
        <v>20.507000000000001</v>
      </c>
    </row>
    <row r="947" spans="1:2" x14ac:dyDescent="0.3">
      <c r="A947" s="14">
        <v>43439</v>
      </c>
      <c r="B947" s="10">
        <v>20.495000000000001</v>
      </c>
    </row>
    <row r="948" spans="1:2" x14ac:dyDescent="0.3">
      <c r="A948" s="14">
        <v>43440</v>
      </c>
      <c r="B948" s="10">
        <v>20.347000000000001</v>
      </c>
    </row>
    <row r="949" spans="1:2" x14ac:dyDescent="0.3">
      <c r="A949" s="14">
        <v>43441</v>
      </c>
      <c r="B949" s="10">
        <v>20.2575</v>
      </c>
    </row>
    <row r="950" spans="1:2" x14ac:dyDescent="0.3">
      <c r="A950" s="14">
        <v>43444</v>
      </c>
      <c r="B950" s="10">
        <v>20.3</v>
      </c>
    </row>
    <row r="951" spans="1:2" x14ac:dyDescent="0.3">
      <c r="A951" s="14">
        <v>43445</v>
      </c>
      <c r="B951" s="10">
        <v>20.2</v>
      </c>
    </row>
    <row r="952" spans="1:2" x14ac:dyDescent="0.3">
      <c r="A952" s="14">
        <v>43446</v>
      </c>
      <c r="B952" s="10">
        <v>20.071999999999999</v>
      </c>
    </row>
    <row r="953" spans="1:2" x14ac:dyDescent="0.3">
      <c r="A953" s="14">
        <v>43447</v>
      </c>
      <c r="B953" s="10">
        <v>20.315000000000001</v>
      </c>
    </row>
    <row r="954" spans="1:2" x14ac:dyDescent="0.3">
      <c r="A954" s="14">
        <v>43448</v>
      </c>
      <c r="B954" s="10">
        <v>20.233000000000001</v>
      </c>
    </row>
    <row r="955" spans="1:2" x14ac:dyDescent="0.3">
      <c r="A955" s="14">
        <v>43451</v>
      </c>
      <c r="B955" s="10">
        <v>20.07</v>
      </c>
    </row>
    <row r="956" spans="1:2" x14ac:dyDescent="0.3">
      <c r="A956" s="14">
        <v>43452</v>
      </c>
      <c r="B956" s="10">
        <v>20.071999999999999</v>
      </c>
    </row>
    <row r="957" spans="1:2" x14ac:dyDescent="0.3">
      <c r="A957" s="14">
        <v>43453</v>
      </c>
      <c r="B957" s="10">
        <v>20.108000000000001</v>
      </c>
    </row>
    <row r="958" spans="1:2" x14ac:dyDescent="0.3">
      <c r="A958" s="14">
        <v>43454</v>
      </c>
      <c r="B958" s="10">
        <v>19.875</v>
      </c>
    </row>
    <row r="959" spans="1:2" x14ac:dyDescent="0.3">
      <c r="A959" s="14">
        <v>43455</v>
      </c>
      <c r="B959" s="10">
        <v>19.940000000000001</v>
      </c>
    </row>
    <row r="960" spans="1:2" x14ac:dyDescent="0.3">
      <c r="A960" s="14">
        <v>43458</v>
      </c>
      <c r="B960" s="10">
        <v>19.8675</v>
      </c>
    </row>
    <row r="961" spans="1:2" x14ac:dyDescent="0.3">
      <c r="A961" s="14">
        <v>43459</v>
      </c>
      <c r="B961" s="10">
        <v>19.9117</v>
      </c>
    </row>
    <row r="962" spans="1:2" x14ac:dyDescent="0.3">
      <c r="A962" s="14">
        <v>43460</v>
      </c>
      <c r="B962" s="10">
        <v>19.899999999999999</v>
      </c>
    </row>
    <row r="963" spans="1:2" x14ac:dyDescent="0.3">
      <c r="A963" s="14">
        <v>43461</v>
      </c>
      <c r="B963" s="10">
        <v>19.667999999999999</v>
      </c>
    </row>
    <row r="964" spans="1:2" x14ac:dyDescent="0.3">
      <c r="A964" s="14">
        <v>43462</v>
      </c>
      <c r="B964" s="10">
        <v>19.651</v>
      </c>
    </row>
    <row r="965" spans="1:2" x14ac:dyDescent="0.3">
      <c r="A965" s="14">
        <v>43465</v>
      </c>
      <c r="B965" s="10">
        <v>19.6403</v>
      </c>
    </row>
    <row r="966" spans="1:2" x14ac:dyDescent="0.3">
      <c r="A966" s="14">
        <v>43466</v>
      </c>
      <c r="B966" s="10">
        <v>19.643000000000001</v>
      </c>
    </row>
    <row r="967" spans="1:2" x14ac:dyDescent="0.3">
      <c r="A967" s="14">
        <v>43467</v>
      </c>
      <c r="B967" s="10">
        <v>19.5625</v>
      </c>
    </row>
    <row r="968" spans="1:2" x14ac:dyDescent="0.3">
      <c r="A968" s="14">
        <v>43468</v>
      </c>
      <c r="B968" s="10">
        <v>19.622</v>
      </c>
    </row>
    <row r="969" spans="1:2" x14ac:dyDescent="0.3">
      <c r="A969" s="14">
        <v>43469</v>
      </c>
      <c r="B969" s="10">
        <v>19.420000000000002</v>
      </c>
    </row>
    <row r="970" spans="1:2" x14ac:dyDescent="0.3">
      <c r="A970" s="14">
        <v>43472</v>
      </c>
      <c r="B970" s="10">
        <v>19.354399999999998</v>
      </c>
    </row>
    <row r="971" spans="1:2" x14ac:dyDescent="0.3">
      <c r="A971" s="14">
        <v>43473</v>
      </c>
      <c r="B971" s="10">
        <v>19.358000000000001</v>
      </c>
    </row>
    <row r="972" spans="1:2" x14ac:dyDescent="0.3">
      <c r="A972" s="14">
        <v>43474</v>
      </c>
      <c r="B972" s="10">
        <v>19.224</v>
      </c>
    </row>
    <row r="973" spans="1:2" x14ac:dyDescent="0.3">
      <c r="A973" s="14">
        <v>43475</v>
      </c>
      <c r="B973" s="10">
        <v>19.123100000000001</v>
      </c>
    </row>
    <row r="974" spans="1:2" x14ac:dyDescent="0.3">
      <c r="A974" s="14">
        <v>43476</v>
      </c>
      <c r="B974" s="10">
        <v>19.131</v>
      </c>
    </row>
    <row r="975" spans="1:2" x14ac:dyDescent="0.3">
      <c r="A975" s="14">
        <v>43479</v>
      </c>
      <c r="B975" s="10">
        <v>18.975000000000001</v>
      </c>
    </row>
    <row r="976" spans="1:2" x14ac:dyDescent="0.3">
      <c r="A976" s="14">
        <v>43480</v>
      </c>
      <c r="B976" s="10">
        <v>18.988499999999998</v>
      </c>
    </row>
    <row r="977" spans="1:2" x14ac:dyDescent="0.3">
      <c r="A977" s="14">
        <v>43481</v>
      </c>
      <c r="B977" s="10">
        <v>18.887</v>
      </c>
    </row>
    <row r="978" spans="1:2" x14ac:dyDescent="0.3">
      <c r="A978" s="14">
        <v>43482</v>
      </c>
      <c r="B978" s="10">
        <v>19.0106</v>
      </c>
    </row>
    <row r="979" spans="1:2" x14ac:dyDescent="0.3">
      <c r="A979" s="14">
        <v>43483</v>
      </c>
      <c r="B979" s="10">
        <v>19.077500000000001</v>
      </c>
    </row>
    <row r="980" spans="1:2" x14ac:dyDescent="0.3">
      <c r="A980" s="14">
        <v>43486</v>
      </c>
      <c r="B980" s="10">
        <v>19.158999999999999</v>
      </c>
    </row>
    <row r="981" spans="1:2" x14ac:dyDescent="0.3">
      <c r="A981" s="14">
        <v>43487</v>
      </c>
      <c r="B981" s="10">
        <v>19.168199999999999</v>
      </c>
    </row>
    <row r="982" spans="1:2" x14ac:dyDescent="0.3">
      <c r="A982" s="14">
        <v>43488</v>
      </c>
      <c r="B982" s="10">
        <v>19.022400000000001</v>
      </c>
    </row>
    <row r="983" spans="1:2" x14ac:dyDescent="0.3">
      <c r="A983" s="14">
        <v>43489</v>
      </c>
      <c r="B983" s="10">
        <v>19.018000000000001</v>
      </c>
    </row>
    <row r="984" spans="1:2" x14ac:dyDescent="0.3">
      <c r="A984" s="14">
        <v>43490</v>
      </c>
      <c r="B984" s="10">
        <v>18.979700000000001</v>
      </c>
    </row>
    <row r="985" spans="1:2" x14ac:dyDescent="0.3">
      <c r="A985" s="14">
        <v>43493</v>
      </c>
      <c r="B985" s="10">
        <v>19.038</v>
      </c>
    </row>
    <row r="986" spans="1:2" x14ac:dyDescent="0.3">
      <c r="A986" s="14">
        <v>43494</v>
      </c>
      <c r="B986" s="10">
        <v>18.986000000000001</v>
      </c>
    </row>
    <row r="987" spans="1:2" x14ac:dyDescent="0.3">
      <c r="A987" s="14">
        <v>43495</v>
      </c>
      <c r="B987" s="10">
        <v>19.123000000000001</v>
      </c>
    </row>
    <row r="988" spans="1:2" x14ac:dyDescent="0.3">
      <c r="A988" s="14">
        <v>43496</v>
      </c>
      <c r="B988" s="10">
        <v>19.105799999999999</v>
      </c>
    </row>
    <row r="989" spans="1:2" x14ac:dyDescent="0.3">
      <c r="A989" s="14">
        <v>43497</v>
      </c>
      <c r="B989" s="10">
        <v>19.094000000000001</v>
      </c>
    </row>
    <row r="990" spans="1:2" x14ac:dyDescent="0.3">
      <c r="A990" s="14">
        <v>43500</v>
      </c>
      <c r="B990" s="10">
        <v>19.104399999999998</v>
      </c>
    </row>
    <row r="991" spans="1:2" x14ac:dyDescent="0.3">
      <c r="A991" s="14">
        <v>43501</v>
      </c>
      <c r="B991" s="10">
        <v>19.0288</v>
      </c>
    </row>
    <row r="992" spans="1:2" x14ac:dyDescent="0.3">
      <c r="A992" s="14">
        <v>43502</v>
      </c>
      <c r="B992" s="10">
        <v>19.102</v>
      </c>
    </row>
    <row r="993" spans="1:2" x14ac:dyDescent="0.3">
      <c r="A993" s="14">
        <v>43503</v>
      </c>
      <c r="B993" s="10">
        <v>19.09</v>
      </c>
    </row>
    <row r="994" spans="1:2" x14ac:dyDescent="0.3">
      <c r="A994" s="14">
        <v>43504</v>
      </c>
      <c r="B994" s="10">
        <v>19.0703</v>
      </c>
    </row>
    <row r="995" spans="1:2" x14ac:dyDescent="0.3">
      <c r="A995" s="14">
        <v>43507</v>
      </c>
      <c r="B995" s="10">
        <v>19.2987</v>
      </c>
    </row>
    <row r="996" spans="1:2" x14ac:dyDescent="0.3">
      <c r="A996" s="14">
        <v>43508</v>
      </c>
      <c r="B996" s="10">
        <v>19.250599999999999</v>
      </c>
    </row>
    <row r="997" spans="1:2" x14ac:dyDescent="0.3">
      <c r="A997" s="14">
        <v>43509</v>
      </c>
      <c r="B997" s="10">
        <v>19.427</v>
      </c>
    </row>
    <row r="998" spans="1:2" x14ac:dyDescent="0.3">
      <c r="A998" s="14">
        <v>43510</v>
      </c>
      <c r="B998" s="10">
        <v>19.256</v>
      </c>
    </row>
    <row r="999" spans="1:2" x14ac:dyDescent="0.3">
      <c r="A999" s="14">
        <v>43511</v>
      </c>
      <c r="B999" s="10">
        <v>19.235199999999999</v>
      </c>
    </row>
    <row r="1000" spans="1:2" x14ac:dyDescent="0.3">
      <c r="A1000" s="14">
        <v>43514</v>
      </c>
      <c r="B1000" s="10">
        <v>19.238499999999998</v>
      </c>
    </row>
    <row r="1001" spans="1:2" x14ac:dyDescent="0.3">
      <c r="A1001" s="14">
        <v>43515</v>
      </c>
      <c r="B1001" s="10">
        <v>19.138999999999999</v>
      </c>
    </row>
    <row r="1002" spans="1:2" x14ac:dyDescent="0.3">
      <c r="A1002" s="14">
        <v>43516</v>
      </c>
      <c r="B1002" s="10">
        <v>19.213999999999999</v>
      </c>
    </row>
    <row r="1003" spans="1:2" x14ac:dyDescent="0.3">
      <c r="A1003" s="14">
        <v>43517</v>
      </c>
      <c r="B1003" s="10">
        <v>19.285</v>
      </c>
    </row>
    <row r="1004" spans="1:2" x14ac:dyDescent="0.3">
      <c r="A1004" s="14">
        <v>43518</v>
      </c>
      <c r="B1004" s="10">
        <v>19.136500000000002</v>
      </c>
    </row>
    <row r="1005" spans="1:2" x14ac:dyDescent="0.3">
      <c r="A1005" s="14">
        <v>43521</v>
      </c>
      <c r="B1005" s="10">
        <v>19.126000000000001</v>
      </c>
    </row>
    <row r="1006" spans="1:2" x14ac:dyDescent="0.3">
      <c r="A1006" s="14">
        <v>43522</v>
      </c>
      <c r="B1006" s="10">
        <v>19.166</v>
      </c>
    </row>
    <row r="1007" spans="1:2" x14ac:dyDescent="0.3">
      <c r="A1007" s="14">
        <v>43523</v>
      </c>
      <c r="B1007" s="10">
        <v>19.162199999999999</v>
      </c>
    </row>
    <row r="1008" spans="1:2" x14ac:dyDescent="0.3">
      <c r="A1008" s="14">
        <v>43524</v>
      </c>
      <c r="B1008" s="10">
        <v>19.2775</v>
      </c>
    </row>
    <row r="1009" spans="1:2" x14ac:dyDescent="0.3">
      <c r="A1009" s="14">
        <v>43525</v>
      </c>
      <c r="B1009" s="10">
        <v>19.257400000000001</v>
      </c>
    </row>
    <row r="1010" spans="1:2" x14ac:dyDescent="0.3">
      <c r="A1010" s="14">
        <v>43528</v>
      </c>
      <c r="B1010" s="10">
        <v>19.29</v>
      </c>
    </row>
    <row r="1011" spans="1:2" x14ac:dyDescent="0.3">
      <c r="A1011" s="14">
        <v>43529</v>
      </c>
      <c r="B1011" s="10">
        <v>19.247</v>
      </c>
    </row>
    <row r="1012" spans="1:2" x14ac:dyDescent="0.3">
      <c r="A1012" s="14">
        <v>43530</v>
      </c>
      <c r="B1012" s="10">
        <v>19.36</v>
      </c>
    </row>
    <row r="1013" spans="1:2" x14ac:dyDescent="0.3">
      <c r="A1013" s="14">
        <v>43531</v>
      </c>
      <c r="B1013" s="10">
        <v>19.5501</v>
      </c>
    </row>
    <row r="1014" spans="1:2" x14ac:dyDescent="0.3">
      <c r="A1014" s="14">
        <v>43532</v>
      </c>
      <c r="B1014" s="10">
        <v>19.493300000000001</v>
      </c>
    </row>
    <row r="1015" spans="1:2" x14ac:dyDescent="0.3">
      <c r="A1015" s="14">
        <v>43535</v>
      </c>
      <c r="B1015" s="10">
        <v>19.394500000000001</v>
      </c>
    </row>
    <row r="1016" spans="1:2" x14ac:dyDescent="0.3">
      <c r="A1016" s="14">
        <v>43536</v>
      </c>
      <c r="B1016" s="10">
        <v>19.3492</v>
      </c>
    </row>
    <row r="1017" spans="1:2" x14ac:dyDescent="0.3">
      <c r="A1017" s="14">
        <v>43537</v>
      </c>
      <c r="B1017" s="10">
        <v>19.278300000000002</v>
      </c>
    </row>
    <row r="1018" spans="1:2" x14ac:dyDescent="0.3">
      <c r="A1018" s="14">
        <v>43538</v>
      </c>
      <c r="B1018" s="10">
        <v>19.318000000000001</v>
      </c>
    </row>
    <row r="1019" spans="1:2" x14ac:dyDescent="0.3">
      <c r="A1019" s="14">
        <v>43539</v>
      </c>
      <c r="B1019" s="10">
        <v>19.1996</v>
      </c>
    </row>
    <row r="1020" spans="1:2" x14ac:dyDescent="0.3">
      <c r="A1020" s="14">
        <v>43542</v>
      </c>
      <c r="B1020" s="10">
        <v>19.05</v>
      </c>
    </row>
    <row r="1021" spans="1:2" x14ac:dyDescent="0.3">
      <c r="A1021" s="14">
        <v>43543</v>
      </c>
      <c r="B1021" s="10">
        <v>19.0136</v>
      </c>
    </row>
    <row r="1022" spans="1:2" x14ac:dyDescent="0.3">
      <c r="A1022" s="14">
        <v>43544</v>
      </c>
      <c r="B1022" s="10">
        <v>18.828199999999999</v>
      </c>
    </row>
    <row r="1023" spans="1:2" x14ac:dyDescent="0.3">
      <c r="A1023" s="14">
        <v>43545</v>
      </c>
      <c r="B1023" s="10">
        <v>18.861599999999999</v>
      </c>
    </row>
    <row r="1024" spans="1:2" x14ac:dyDescent="0.3">
      <c r="A1024" s="14">
        <v>43546</v>
      </c>
      <c r="B1024" s="10">
        <v>19.0855</v>
      </c>
    </row>
    <row r="1025" spans="1:2" x14ac:dyDescent="0.3">
      <c r="A1025" s="14">
        <v>43549</v>
      </c>
      <c r="B1025" s="10">
        <v>19.012499999999999</v>
      </c>
    </row>
    <row r="1026" spans="1:2" x14ac:dyDescent="0.3">
      <c r="A1026" s="14">
        <v>43550</v>
      </c>
      <c r="B1026" s="10">
        <v>19.103000000000002</v>
      </c>
    </row>
    <row r="1027" spans="1:2" x14ac:dyDescent="0.3">
      <c r="A1027" s="14">
        <v>43551</v>
      </c>
      <c r="B1027" s="10">
        <v>19.355</v>
      </c>
    </row>
    <row r="1028" spans="1:2" x14ac:dyDescent="0.3">
      <c r="A1028" s="14">
        <v>43552</v>
      </c>
      <c r="B1028" s="10">
        <v>19.335000000000001</v>
      </c>
    </row>
    <row r="1029" spans="1:2" x14ac:dyDescent="0.3">
      <c r="A1029" s="14">
        <v>43553</v>
      </c>
      <c r="B1029" s="10">
        <v>19.421500000000002</v>
      </c>
    </row>
    <row r="1030" spans="1:2" x14ac:dyDescent="0.3">
      <c r="A1030" s="14">
        <v>43556</v>
      </c>
      <c r="B1030" s="10">
        <v>19.138000000000002</v>
      </c>
    </row>
    <row r="1031" spans="1:2" x14ac:dyDescent="0.3">
      <c r="A1031" s="14">
        <v>43557</v>
      </c>
      <c r="B1031" s="10">
        <v>19.227499999999999</v>
      </c>
    </row>
    <row r="1032" spans="1:2" x14ac:dyDescent="0.3">
      <c r="A1032" s="14">
        <v>43558</v>
      </c>
      <c r="B1032" s="10">
        <v>19.21</v>
      </c>
    </row>
    <row r="1033" spans="1:2" x14ac:dyDescent="0.3">
      <c r="A1033" s="14">
        <v>43559</v>
      </c>
      <c r="B1033" s="10">
        <v>19.146899999999999</v>
      </c>
    </row>
    <row r="1034" spans="1:2" x14ac:dyDescent="0.3">
      <c r="A1034" s="14">
        <v>43560</v>
      </c>
      <c r="B1034" s="10">
        <v>19.0733</v>
      </c>
    </row>
    <row r="1035" spans="1:2" x14ac:dyDescent="0.3">
      <c r="A1035" s="14">
        <v>43563</v>
      </c>
      <c r="B1035" s="10">
        <v>18.96</v>
      </c>
    </row>
    <row r="1036" spans="1:2" x14ac:dyDescent="0.3">
      <c r="A1036" s="14">
        <v>43564</v>
      </c>
      <c r="B1036" s="10">
        <v>18.930700000000002</v>
      </c>
    </row>
    <row r="1037" spans="1:2" x14ac:dyDescent="0.3">
      <c r="A1037" s="14">
        <v>43565</v>
      </c>
      <c r="B1037" s="10">
        <v>18.809999999999999</v>
      </c>
    </row>
    <row r="1038" spans="1:2" x14ac:dyDescent="0.3">
      <c r="A1038" s="14">
        <v>43566</v>
      </c>
      <c r="B1038" s="10">
        <v>18.826000000000001</v>
      </c>
    </row>
    <row r="1039" spans="1:2" x14ac:dyDescent="0.3">
      <c r="A1039" s="14">
        <v>43567</v>
      </c>
      <c r="B1039" s="10">
        <v>18.750800000000002</v>
      </c>
    </row>
    <row r="1040" spans="1:2" x14ac:dyDescent="0.3">
      <c r="A1040" s="14">
        <v>43570</v>
      </c>
      <c r="B1040" s="10">
        <v>18.8505</v>
      </c>
    </row>
    <row r="1041" spans="1:2" x14ac:dyDescent="0.3">
      <c r="A1041" s="14">
        <v>43571</v>
      </c>
      <c r="B1041" s="10">
        <v>18.870999999999999</v>
      </c>
    </row>
    <row r="1042" spans="1:2" x14ac:dyDescent="0.3">
      <c r="A1042" s="14">
        <v>43572</v>
      </c>
      <c r="B1042" s="10">
        <v>18.827300000000001</v>
      </c>
    </row>
    <row r="1043" spans="1:2" x14ac:dyDescent="0.3">
      <c r="A1043" s="14">
        <v>43573</v>
      </c>
      <c r="B1043" s="10">
        <v>18.797499999999999</v>
      </c>
    </row>
    <row r="1044" spans="1:2" x14ac:dyDescent="0.3">
      <c r="A1044" s="14">
        <v>43574</v>
      </c>
      <c r="B1044" s="10">
        <v>18.759599999999999</v>
      </c>
    </row>
    <row r="1045" spans="1:2" x14ac:dyDescent="0.3">
      <c r="A1045" s="14">
        <v>43577</v>
      </c>
      <c r="B1045" s="10">
        <v>18.825299999999999</v>
      </c>
    </row>
    <row r="1046" spans="1:2" x14ac:dyDescent="0.3">
      <c r="A1046" s="14">
        <v>43578</v>
      </c>
      <c r="B1046" s="10">
        <v>18.904199999999999</v>
      </c>
    </row>
    <row r="1047" spans="1:2" x14ac:dyDescent="0.3">
      <c r="A1047" s="14">
        <v>43579</v>
      </c>
      <c r="B1047" s="10">
        <v>19.067799999999998</v>
      </c>
    </row>
    <row r="1048" spans="1:2" x14ac:dyDescent="0.3">
      <c r="A1048" s="14">
        <v>43580</v>
      </c>
      <c r="B1048" s="10">
        <v>19.015000000000001</v>
      </c>
    </row>
    <row r="1049" spans="1:2" x14ac:dyDescent="0.3">
      <c r="A1049" s="14">
        <v>43581</v>
      </c>
      <c r="B1049" s="10">
        <v>18.931799999999999</v>
      </c>
    </row>
    <row r="1050" spans="1:2" x14ac:dyDescent="0.3">
      <c r="A1050" s="14">
        <v>43584</v>
      </c>
      <c r="B1050" s="10">
        <v>19.013500000000001</v>
      </c>
    </row>
    <row r="1051" spans="1:2" x14ac:dyDescent="0.3">
      <c r="A1051" s="14">
        <v>43585</v>
      </c>
      <c r="B1051" s="10">
        <v>18.940200000000001</v>
      </c>
    </row>
    <row r="1052" spans="1:2" x14ac:dyDescent="0.3">
      <c r="A1052" s="14">
        <v>43586</v>
      </c>
      <c r="B1052" s="10">
        <v>18.9938</v>
      </c>
    </row>
    <row r="1053" spans="1:2" x14ac:dyDescent="0.3">
      <c r="A1053" s="14">
        <v>43587</v>
      </c>
      <c r="B1053" s="10">
        <v>19.1145</v>
      </c>
    </row>
    <row r="1054" spans="1:2" x14ac:dyDescent="0.3">
      <c r="A1054" s="14">
        <v>43588</v>
      </c>
      <c r="B1054" s="10">
        <v>18.915500000000002</v>
      </c>
    </row>
    <row r="1055" spans="1:2" x14ac:dyDescent="0.3">
      <c r="A1055" s="14">
        <v>43591</v>
      </c>
      <c r="B1055" s="10">
        <v>18.980499999999999</v>
      </c>
    </row>
    <row r="1056" spans="1:2" x14ac:dyDescent="0.3">
      <c r="A1056" s="14">
        <v>43592</v>
      </c>
      <c r="B1056" s="10">
        <v>19.032</v>
      </c>
    </row>
    <row r="1057" spans="1:2" x14ac:dyDescent="0.3">
      <c r="A1057" s="14">
        <v>43593</v>
      </c>
      <c r="B1057" s="10">
        <v>19.081</v>
      </c>
    </row>
    <row r="1058" spans="1:2" x14ac:dyDescent="0.3">
      <c r="A1058" s="14">
        <v>43594</v>
      </c>
      <c r="B1058" s="10">
        <v>19.226400000000002</v>
      </c>
    </row>
    <row r="1059" spans="1:2" x14ac:dyDescent="0.3">
      <c r="A1059" s="14">
        <v>43595</v>
      </c>
      <c r="B1059" s="10">
        <v>19.095400000000001</v>
      </c>
    </row>
    <row r="1060" spans="1:2" x14ac:dyDescent="0.3">
      <c r="A1060" s="14">
        <v>43598</v>
      </c>
      <c r="B1060" s="10">
        <v>19.224</v>
      </c>
    </row>
    <row r="1061" spans="1:2" x14ac:dyDescent="0.3">
      <c r="A1061" s="14">
        <v>43599</v>
      </c>
      <c r="B1061" s="10">
        <v>19.150500000000001</v>
      </c>
    </row>
    <row r="1062" spans="1:2" x14ac:dyDescent="0.3">
      <c r="A1062" s="14">
        <v>43600</v>
      </c>
      <c r="B1062" s="10">
        <v>19.0472</v>
      </c>
    </row>
    <row r="1063" spans="1:2" x14ac:dyDescent="0.3">
      <c r="A1063" s="14">
        <v>43601</v>
      </c>
      <c r="B1063" s="10">
        <v>19.120899999999999</v>
      </c>
    </row>
    <row r="1064" spans="1:2" x14ac:dyDescent="0.3">
      <c r="A1064" s="14">
        <v>43602</v>
      </c>
      <c r="B1064" s="10">
        <v>19.1631</v>
      </c>
    </row>
    <row r="1065" spans="1:2" x14ac:dyDescent="0.3">
      <c r="A1065" s="14">
        <v>43605</v>
      </c>
      <c r="B1065" s="10">
        <v>19.059999999999999</v>
      </c>
    </row>
    <row r="1066" spans="1:2" x14ac:dyDescent="0.3">
      <c r="A1066" s="14">
        <v>43606</v>
      </c>
      <c r="B1066" s="10">
        <v>19.0047</v>
      </c>
    </row>
    <row r="1067" spans="1:2" x14ac:dyDescent="0.3">
      <c r="A1067" s="14">
        <v>43607</v>
      </c>
      <c r="B1067" s="10">
        <v>18.986799999999999</v>
      </c>
    </row>
    <row r="1068" spans="1:2" x14ac:dyDescent="0.3">
      <c r="A1068" s="14">
        <v>43608</v>
      </c>
      <c r="B1068" s="10">
        <v>19.036999999999999</v>
      </c>
    </row>
    <row r="1069" spans="1:2" x14ac:dyDescent="0.3">
      <c r="A1069" s="14">
        <v>43609</v>
      </c>
      <c r="B1069" s="10">
        <v>19.041599999999999</v>
      </c>
    </row>
    <row r="1070" spans="1:2" x14ac:dyDescent="0.3">
      <c r="A1070" s="14">
        <v>43612</v>
      </c>
      <c r="B1070" s="10">
        <v>19.053100000000001</v>
      </c>
    </row>
    <row r="1071" spans="1:2" x14ac:dyDescent="0.3">
      <c r="A1071" s="14">
        <v>43613</v>
      </c>
      <c r="B1071" s="10">
        <v>19.192399999999999</v>
      </c>
    </row>
    <row r="1072" spans="1:2" x14ac:dyDescent="0.3">
      <c r="A1072" s="14">
        <v>43614</v>
      </c>
      <c r="B1072" s="10">
        <v>19.127300000000002</v>
      </c>
    </row>
    <row r="1073" spans="1:2" x14ac:dyDescent="0.3">
      <c r="A1073" s="14">
        <v>43615</v>
      </c>
      <c r="B1073" s="10">
        <v>19.135000000000002</v>
      </c>
    </row>
    <row r="1074" spans="1:2" x14ac:dyDescent="0.3">
      <c r="A1074" s="14">
        <v>43616</v>
      </c>
      <c r="B1074" s="10">
        <v>19.611999999999998</v>
      </c>
    </row>
    <row r="1075" spans="1:2" x14ac:dyDescent="0.3">
      <c r="A1075" s="14">
        <v>43619</v>
      </c>
      <c r="B1075" s="10">
        <v>19.770499999999998</v>
      </c>
    </row>
    <row r="1076" spans="1:2" x14ac:dyDescent="0.3">
      <c r="A1076" s="14">
        <v>43620</v>
      </c>
      <c r="B1076" s="10">
        <v>19.559799999999999</v>
      </c>
    </row>
    <row r="1077" spans="1:2" x14ac:dyDescent="0.3">
      <c r="A1077" s="14">
        <v>43621</v>
      </c>
      <c r="B1077" s="10">
        <v>19.574000000000002</v>
      </c>
    </row>
    <row r="1078" spans="1:2" x14ac:dyDescent="0.3">
      <c r="A1078" s="14">
        <v>43622</v>
      </c>
      <c r="B1078" s="10">
        <v>19.6844</v>
      </c>
    </row>
    <row r="1079" spans="1:2" x14ac:dyDescent="0.3">
      <c r="A1079" s="14">
        <v>43623</v>
      </c>
      <c r="B1079" s="10">
        <v>19.610499999999998</v>
      </c>
    </row>
    <row r="1080" spans="1:2" x14ac:dyDescent="0.3">
      <c r="A1080" s="14">
        <v>43626</v>
      </c>
      <c r="B1080" s="10">
        <v>19.2166</v>
      </c>
    </row>
    <row r="1081" spans="1:2" x14ac:dyDescent="0.3">
      <c r="A1081" s="14">
        <v>43627</v>
      </c>
      <c r="B1081" s="10">
        <v>19.125</v>
      </c>
    </row>
    <row r="1082" spans="1:2" x14ac:dyDescent="0.3">
      <c r="A1082" s="14">
        <v>43628</v>
      </c>
      <c r="B1082" s="10">
        <v>19.166</v>
      </c>
    </row>
    <row r="1083" spans="1:2" x14ac:dyDescent="0.3">
      <c r="A1083" s="14">
        <v>43629</v>
      </c>
      <c r="B1083" s="10">
        <v>19.187999999999999</v>
      </c>
    </row>
    <row r="1084" spans="1:2" x14ac:dyDescent="0.3">
      <c r="A1084" s="14">
        <v>43630</v>
      </c>
      <c r="B1084" s="10">
        <v>19.149999999999999</v>
      </c>
    </row>
    <row r="1085" spans="1:2" x14ac:dyDescent="0.3">
      <c r="A1085" s="14">
        <v>43633</v>
      </c>
      <c r="B1085" s="10">
        <v>19.177099999999999</v>
      </c>
    </row>
    <row r="1086" spans="1:2" x14ac:dyDescent="0.3">
      <c r="A1086" s="14">
        <v>43634</v>
      </c>
      <c r="B1086" s="10">
        <v>19.118600000000001</v>
      </c>
    </row>
    <row r="1087" spans="1:2" x14ac:dyDescent="0.3">
      <c r="A1087" s="14">
        <v>43635</v>
      </c>
      <c r="B1087" s="10">
        <v>19.017499999999998</v>
      </c>
    </row>
    <row r="1088" spans="1:2" x14ac:dyDescent="0.3">
      <c r="A1088" s="14">
        <v>43636</v>
      </c>
      <c r="B1088" s="10">
        <v>18.995000000000001</v>
      </c>
    </row>
    <row r="1089" spans="1:2" x14ac:dyDescent="0.3">
      <c r="A1089" s="14">
        <v>43637</v>
      </c>
      <c r="B1089" s="10">
        <v>19.1191</v>
      </c>
    </row>
    <row r="1090" spans="1:2" x14ac:dyDescent="0.3">
      <c r="A1090" s="14">
        <v>43640</v>
      </c>
      <c r="B1090" s="10">
        <v>19.192499999999999</v>
      </c>
    </row>
    <row r="1091" spans="1:2" x14ac:dyDescent="0.3">
      <c r="A1091" s="14">
        <v>43641</v>
      </c>
      <c r="B1091" s="10">
        <v>19.2195</v>
      </c>
    </row>
    <row r="1092" spans="1:2" x14ac:dyDescent="0.3">
      <c r="A1092" s="14">
        <v>43642</v>
      </c>
      <c r="B1092" s="10">
        <v>19.126799999999999</v>
      </c>
    </row>
    <row r="1093" spans="1:2" x14ac:dyDescent="0.3">
      <c r="A1093" s="14">
        <v>43643</v>
      </c>
      <c r="B1093" s="10">
        <v>19.177900000000001</v>
      </c>
    </row>
    <row r="1094" spans="1:2" x14ac:dyDescent="0.3">
      <c r="A1094" s="14">
        <v>43644</v>
      </c>
      <c r="B1094" s="10">
        <v>19.216200000000001</v>
      </c>
    </row>
    <row r="1095" spans="1:2" x14ac:dyDescent="0.3">
      <c r="A1095" s="14">
        <v>43647</v>
      </c>
      <c r="B1095" s="10">
        <v>19.115300000000001</v>
      </c>
    </row>
    <row r="1096" spans="1:2" x14ac:dyDescent="0.3">
      <c r="A1096" s="14">
        <v>43648</v>
      </c>
      <c r="B1096" s="10">
        <v>19.050799999999999</v>
      </c>
    </row>
    <row r="1097" spans="1:2" x14ac:dyDescent="0.3">
      <c r="A1097" s="14">
        <v>43649</v>
      </c>
      <c r="B1097" s="10">
        <v>19.0105</v>
      </c>
    </row>
    <row r="1098" spans="1:2" x14ac:dyDescent="0.3">
      <c r="A1098" s="14">
        <v>43650</v>
      </c>
      <c r="B1098" s="10">
        <v>18.998000000000001</v>
      </c>
    </row>
    <row r="1099" spans="1:2" x14ac:dyDescent="0.3">
      <c r="A1099" s="14">
        <v>43651</v>
      </c>
      <c r="B1099" s="10">
        <v>19.007999999999999</v>
      </c>
    </row>
    <row r="1100" spans="1:2" x14ac:dyDescent="0.3">
      <c r="A1100" s="14">
        <v>43654</v>
      </c>
      <c r="B1100" s="10">
        <v>18.913799999999998</v>
      </c>
    </row>
    <row r="1101" spans="1:2" x14ac:dyDescent="0.3">
      <c r="A1101" s="14">
        <v>43655</v>
      </c>
      <c r="B1101" s="10">
        <v>19.154499999999999</v>
      </c>
    </row>
    <row r="1102" spans="1:2" x14ac:dyDescent="0.3">
      <c r="A1102" s="14">
        <v>43656</v>
      </c>
      <c r="B1102" s="10">
        <v>19.13</v>
      </c>
    </row>
    <row r="1103" spans="1:2" x14ac:dyDescent="0.3">
      <c r="A1103" s="14">
        <v>43657</v>
      </c>
      <c r="B1103" s="10">
        <v>19.069600000000001</v>
      </c>
    </row>
    <row r="1104" spans="1:2" x14ac:dyDescent="0.3">
      <c r="A1104" s="14">
        <v>43658</v>
      </c>
      <c r="B1104" s="10">
        <v>18.979399999999998</v>
      </c>
    </row>
    <row r="1105" spans="1:2" x14ac:dyDescent="0.3">
      <c r="A1105" s="14">
        <v>43661</v>
      </c>
      <c r="B1105" s="10">
        <v>18.970600000000001</v>
      </c>
    </row>
    <row r="1106" spans="1:2" x14ac:dyDescent="0.3">
      <c r="A1106" s="14">
        <v>43662</v>
      </c>
      <c r="B1106" s="10">
        <v>19.085999999999999</v>
      </c>
    </row>
    <row r="1107" spans="1:2" x14ac:dyDescent="0.3">
      <c r="A1107" s="14">
        <v>43663</v>
      </c>
      <c r="B1107" s="10">
        <v>19.0624</v>
      </c>
    </row>
    <row r="1108" spans="1:2" x14ac:dyDescent="0.3">
      <c r="A1108" s="14">
        <v>43664</v>
      </c>
      <c r="B1108" s="10">
        <v>18.944500000000001</v>
      </c>
    </row>
    <row r="1109" spans="1:2" x14ac:dyDescent="0.3">
      <c r="A1109" s="14">
        <v>43665</v>
      </c>
      <c r="B1109" s="10">
        <v>19.0229</v>
      </c>
    </row>
    <row r="1110" spans="1:2" x14ac:dyDescent="0.3">
      <c r="A1110" s="14">
        <v>43668</v>
      </c>
      <c r="B1110" s="10">
        <v>19.051100000000002</v>
      </c>
    </row>
    <row r="1111" spans="1:2" x14ac:dyDescent="0.3">
      <c r="A1111" s="14">
        <v>43669</v>
      </c>
      <c r="B1111" s="10">
        <v>19.1724</v>
      </c>
    </row>
    <row r="1112" spans="1:2" x14ac:dyDescent="0.3">
      <c r="A1112" s="14">
        <v>43670</v>
      </c>
      <c r="B1112" s="10">
        <v>19.05</v>
      </c>
    </row>
    <row r="1113" spans="1:2" x14ac:dyDescent="0.3">
      <c r="A1113" s="14">
        <v>43671</v>
      </c>
      <c r="B1113" s="10">
        <v>19.015000000000001</v>
      </c>
    </row>
    <row r="1114" spans="1:2" x14ac:dyDescent="0.3">
      <c r="A1114" s="14">
        <v>43672</v>
      </c>
      <c r="B1114" s="10">
        <v>19.035</v>
      </c>
    </row>
    <row r="1115" spans="1:2" x14ac:dyDescent="0.3">
      <c r="A1115" s="14">
        <v>43675</v>
      </c>
      <c r="B1115" s="10">
        <v>19.053599999999999</v>
      </c>
    </row>
    <row r="1116" spans="1:2" x14ac:dyDescent="0.3">
      <c r="A1116" s="14">
        <v>43676</v>
      </c>
      <c r="B1116" s="10">
        <v>19.062999999999999</v>
      </c>
    </row>
    <row r="1117" spans="1:2" x14ac:dyDescent="0.3">
      <c r="A1117" s="14">
        <v>43677</v>
      </c>
      <c r="B1117" s="10">
        <v>19.1265</v>
      </c>
    </row>
    <row r="1118" spans="1:2" x14ac:dyDescent="0.3">
      <c r="A1118" s="14">
        <v>43678</v>
      </c>
      <c r="B1118" s="10">
        <v>19.232299999999999</v>
      </c>
    </row>
    <row r="1119" spans="1:2" x14ac:dyDescent="0.3">
      <c r="A1119" s="14">
        <v>43679</v>
      </c>
      <c r="B1119" s="10">
        <v>19.298999999999999</v>
      </c>
    </row>
    <row r="1120" spans="1:2" x14ac:dyDescent="0.3">
      <c r="A1120" s="14">
        <v>43682</v>
      </c>
      <c r="B1120" s="10">
        <v>19.609000000000002</v>
      </c>
    </row>
    <row r="1121" spans="1:2" x14ac:dyDescent="0.3">
      <c r="A1121" s="14">
        <v>43683</v>
      </c>
      <c r="B1121" s="10">
        <v>19.573899999999998</v>
      </c>
    </row>
    <row r="1122" spans="1:2" x14ac:dyDescent="0.3">
      <c r="A1122" s="14">
        <v>43684</v>
      </c>
      <c r="B1122" s="10">
        <v>19.621500000000001</v>
      </c>
    </row>
    <row r="1123" spans="1:2" x14ac:dyDescent="0.3">
      <c r="A1123" s="14">
        <v>43685</v>
      </c>
      <c r="B1123" s="10">
        <v>19.404</v>
      </c>
    </row>
    <row r="1124" spans="1:2" x14ac:dyDescent="0.3">
      <c r="A1124" s="14">
        <v>43686</v>
      </c>
      <c r="B1124" s="10">
        <v>19.401</v>
      </c>
    </row>
    <row r="1125" spans="1:2" x14ac:dyDescent="0.3">
      <c r="A1125" s="14">
        <v>43689</v>
      </c>
      <c r="B1125" s="10">
        <v>19.605899999999998</v>
      </c>
    </row>
    <row r="1126" spans="1:2" x14ac:dyDescent="0.3">
      <c r="A1126" s="14">
        <v>43690</v>
      </c>
      <c r="B1126" s="10">
        <v>19.369800000000001</v>
      </c>
    </row>
    <row r="1127" spans="1:2" x14ac:dyDescent="0.3">
      <c r="A1127" s="14">
        <v>43691</v>
      </c>
      <c r="B1127" s="10">
        <v>19.674700000000001</v>
      </c>
    </row>
    <row r="1128" spans="1:2" x14ac:dyDescent="0.3">
      <c r="A1128" s="14">
        <v>43692</v>
      </c>
      <c r="B1128" s="10">
        <v>19.602</v>
      </c>
    </row>
    <row r="1129" spans="1:2" x14ac:dyDescent="0.3">
      <c r="A1129" s="14">
        <v>43693</v>
      </c>
      <c r="B1129" s="10">
        <v>19.650200000000002</v>
      </c>
    </row>
    <row r="1130" spans="1:2" x14ac:dyDescent="0.3">
      <c r="A1130" s="14">
        <v>43696</v>
      </c>
      <c r="B1130" s="10">
        <v>19.854199999999999</v>
      </c>
    </row>
    <row r="1131" spans="1:2" x14ac:dyDescent="0.3">
      <c r="A1131" s="14">
        <v>43697</v>
      </c>
      <c r="B1131" s="10">
        <v>19.761199999999999</v>
      </c>
    </row>
    <row r="1132" spans="1:2" x14ac:dyDescent="0.3">
      <c r="A1132" s="14">
        <v>43698</v>
      </c>
      <c r="B1132" s="10">
        <v>19.6875</v>
      </c>
    </row>
    <row r="1133" spans="1:2" x14ac:dyDescent="0.3">
      <c r="A1133" s="14">
        <v>43699</v>
      </c>
      <c r="B1133" s="10">
        <v>19.817599999999999</v>
      </c>
    </row>
    <row r="1134" spans="1:2" x14ac:dyDescent="0.3">
      <c r="A1134" s="14">
        <v>43700</v>
      </c>
      <c r="B1134" s="10">
        <v>19.9129</v>
      </c>
    </row>
    <row r="1135" spans="1:2" x14ac:dyDescent="0.3">
      <c r="A1135" s="14">
        <v>43703</v>
      </c>
      <c r="B1135" s="10">
        <v>19.9328</v>
      </c>
    </row>
    <row r="1136" spans="1:2" x14ac:dyDescent="0.3">
      <c r="A1136" s="14">
        <v>43704</v>
      </c>
      <c r="B1136" s="10">
        <v>19.978000000000002</v>
      </c>
    </row>
    <row r="1137" spans="1:2" x14ac:dyDescent="0.3">
      <c r="A1137" s="14">
        <v>43705</v>
      </c>
      <c r="B1137" s="10">
        <v>20.096699999999998</v>
      </c>
    </row>
    <row r="1138" spans="1:2" x14ac:dyDescent="0.3">
      <c r="A1138" s="14">
        <v>43706</v>
      </c>
      <c r="B1138" s="10">
        <v>20.132000000000001</v>
      </c>
    </row>
    <row r="1139" spans="1:2" x14ac:dyDescent="0.3">
      <c r="A1139" s="14">
        <v>43707</v>
      </c>
      <c r="B1139" s="10">
        <v>20.057500000000001</v>
      </c>
    </row>
    <row r="1140" spans="1:2" x14ac:dyDescent="0.3">
      <c r="A1140" s="14">
        <v>43710</v>
      </c>
      <c r="B1140" s="10">
        <v>20.140499999999999</v>
      </c>
    </row>
    <row r="1141" spans="1:2" x14ac:dyDescent="0.3">
      <c r="A1141" s="14">
        <v>43711</v>
      </c>
      <c r="B1141" s="10">
        <v>19.9727</v>
      </c>
    </row>
    <row r="1142" spans="1:2" x14ac:dyDescent="0.3">
      <c r="A1142" s="14">
        <v>43712</v>
      </c>
      <c r="B1142" s="10">
        <v>19.7136</v>
      </c>
    </row>
    <row r="1143" spans="1:2" x14ac:dyDescent="0.3">
      <c r="A1143" s="14">
        <v>43713</v>
      </c>
      <c r="B1143" s="10">
        <v>19.736699999999999</v>
      </c>
    </row>
    <row r="1144" spans="1:2" x14ac:dyDescent="0.3">
      <c r="A1144" s="14">
        <v>43714</v>
      </c>
      <c r="B1144" s="10">
        <v>19.529299999999999</v>
      </c>
    </row>
    <row r="1145" spans="1:2" x14ac:dyDescent="0.3">
      <c r="A1145" s="14">
        <v>43717</v>
      </c>
      <c r="B1145" s="10">
        <v>19.560500000000001</v>
      </c>
    </row>
    <row r="1146" spans="1:2" x14ac:dyDescent="0.3">
      <c r="A1146" s="14">
        <v>43718</v>
      </c>
      <c r="B1146" s="10">
        <v>19.489999999999998</v>
      </c>
    </row>
    <row r="1147" spans="1:2" x14ac:dyDescent="0.3">
      <c r="A1147" s="14">
        <v>43719</v>
      </c>
      <c r="B1147" s="10">
        <v>19.503</v>
      </c>
    </row>
    <row r="1148" spans="1:2" x14ac:dyDescent="0.3">
      <c r="A1148" s="14">
        <v>43720</v>
      </c>
      <c r="B1148" s="10">
        <v>19.429500000000001</v>
      </c>
    </row>
    <row r="1149" spans="1:2" x14ac:dyDescent="0.3">
      <c r="A1149" s="14">
        <v>43721</v>
      </c>
      <c r="B1149" s="10">
        <v>19.398299999999999</v>
      </c>
    </row>
    <row r="1150" spans="1:2" x14ac:dyDescent="0.3">
      <c r="A1150" s="14">
        <v>43724</v>
      </c>
      <c r="B1150" s="10">
        <v>19.440000000000001</v>
      </c>
    </row>
    <row r="1151" spans="1:2" x14ac:dyDescent="0.3">
      <c r="A1151" s="14">
        <v>43725</v>
      </c>
      <c r="B1151" s="10">
        <v>19.362200000000001</v>
      </c>
    </row>
    <row r="1152" spans="1:2" x14ac:dyDescent="0.3">
      <c r="A1152" s="14">
        <v>43726</v>
      </c>
      <c r="B1152" s="10">
        <v>19.396999999999998</v>
      </c>
    </row>
    <row r="1153" spans="1:2" x14ac:dyDescent="0.3">
      <c r="A1153" s="14">
        <v>43727</v>
      </c>
      <c r="B1153" s="10">
        <v>19.450700000000001</v>
      </c>
    </row>
    <row r="1154" spans="1:2" x14ac:dyDescent="0.3">
      <c r="A1154" s="14">
        <v>43728</v>
      </c>
      <c r="B1154" s="10">
        <v>19.4468</v>
      </c>
    </row>
    <row r="1155" spans="1:2" x14ac:dyDescent="0.3">
      <c r="A1155" s="14">
        <v>43731</v>
      </c>
      <c r="B1155" s="10">
        <v>19.468</v>
      </c>
    </row>
    <row r="1156" spans="1:2" x14ac:dyDescent="0.3">
      <c r="A1156" s="14">
        <v>43732</v>
      </c>
      <c r="B1156" s="10">
        <v>19.439299999999999</v>
      </c>
    </row>
    <row r="1157" spans="1:2" x14ac:dyDescent="0.3">
      <c r="A1157" s="14">
        <v>43733</v>
      </c>
      <c r="B1157" s="10">
        <v>19.563600000000001</v>
      </c>
    </row>
    <row r="1158" spans="1:2" x14ac:dyDescent="0.3">
      <c r="A1158" s="14">
        <v>43734</v>
      </c>
      <c r="B1158" s="10">
        <v>19.664999999999999</v>
      </c>
    </row>
    <row r="1159" spans="1:2" x14ac:dyDescent="0.3">
      <c r="A1159" s="14">
        <v>43735</v>
      </c>
      <c r="B1159" s="10">
        <v>19.686699999999998</v>
      </c>
    </row>
    <row r="1160" spans="1:2" x14ac:dyDescent="0.3">
      <c r="A1160" s="14">
        <v>43738</v>
      </c>
      <c r="B1160" s="10">
        <v>19.727499999999999</v>
      </c>
    </row>
    <row r="1161" spans="1:2" x14ac:dyDescent="0.3">
      <c r="A1161" s="14">
        <v>43739</v>
      </c>
      <c r="B1161" s="10">
        <v>19.815000000000001</v>
      </c>
    </row>
    <row r="1162" spans="1:2" x14ac:dyDescent="0.3">
      <c r="A1162" s="14">
        <v>43740</v>
      </c>
      <c r="B1162" s="10">
        <v>19.793199999999999</v>
      </c>
    </row>
    <row r="1163" spans="1:2" x14ac:dyDescent="0.3">
      <c r="A1163" s="14">
        <v>43741</v>
      </c>
      <c r="B1163" s="10">
        <v>19.645</v>
      </c>
    </row>
    <row r="1164" spans="1:2" x14ac:dyDescent="0.3">
      <c r="A1164" s="14">
        <v>43742</v>
      </c>
      <c r="B1164" s="10">
        <v>19.510200000000001</v>
      </c>
    </row>
    <row r="1165" spans="1:2" x14ac:dyDescent="0.3">
      <c r="A1165" s="14">
        <v>43745</v>
      </c>
      <c r="B1165" s="10">
        <v>19.565999999999999</v>
      </c>
    </row>
    <row r="1166" spans="1:2" x14ac:dyDescent="0.3">
      <c r="A1166" s="14">
        <v>43746</v>
      </c>
      <c r="B1166" s="10">
        <v>19.626000000000001</v>
      </c>
    </row>
    <row r="1167" spans="1:2" x14ac:dyDescent="0.3">
      <c r="A1167" s="14">
        <v>43747</v>
      </c>
      <c r="B1167" s="10">
        <v>19.5625</v>
      </c>
    </row>
    <row r="1168" spans="1:2" x14ac:dyDescent="0.3">
      <c r="A1168" s="14">
        <v>43748</v>
      </c>
      <c r="B1168" s="10">
        <v>19.4405</v>
      </c>
    </row>
    <row r="1169" spans="1:2" x14ac:dyDescent="0.3">
      <c r="A1169" s="14">
        <v>43749</v>
      </c>
      <c r="B1169" s="10">
        <v>19.317</v>
      </c>
    </row>
    <row r="1170" spans="1:2" x14ac:dyDescent="0.3">
      <c r="A1170" s="14">
        <v>43752</v>
      </c>
      <c r="B1170" s="10">
        <v>19.266500000000001</v>
      </c>
    </row>
    <row r="1171" spans="1:2" x14ac:dyDescent="0.3">
      <c r="A1171" s="14">
        <v>43753</v>
      </c>
      <c r="B1171" s="10">
        <v>19.239999999999998</v>
      </c>
    </row>
    <row r="1172" spans="1:2" x14ac:dyDescent="0.3">
      <c r="A1172" s="14">
        <v>43754</v>
      </c>
      <c r="B1172" s="10">
        <v>19.201499999999999</v>
      </c>
    </row>
    <row r="1173" spans="1:2" x14ac:dyDescent="0.3">
      <c r="A1173" s="14">
        <v>43755</v>
      </c>
      <c r="B1173" s="10">
        <v>19.193000000000001</v>
      </c>
    </row>
    <row r="1174" spans="1:2" x14ac:dyDescent="0.3">
      <c r="A1174" s="14">
        <v>43756</v>
      </c>
      <c r="B1174" s="10">
        <v>19.1007</v>
      </c>
    </row>
    <row r="1175" spans="1:2" x14ac:dyDescent="0.3">
      <c r="A1175" s="14">
        <v>43759</v>
      </c>
      <c r="B1175" s="10">
        <v>19.114699999999999</v>
      </c>
    </row>
    <row r="1176" spans="1:2" x14ac:dyDescent="0.3">
      <c r="A1176" s="14">
        <v>43760</v>
      </c>
      <c r="B1176" s="10">
        <v>19.1419</v>
      </c>
    </row>
    <row r="1177" spans="1:2" x14ac:dyDescent="0.3">
      <c r="A1177" s="14">
        <v>43761</v>
      </c>
      <c r="B1177" s="10">
        <v>19.108000000000001</v>
      </c>
    </row>
    <row r="1178" spans="1:2" x14ac:dyDescent="0.3">
      <c r="A1178" s="14">
        <v>43762</v>
      </c>
      <c r="B1178" s="10">
        <v>19.126999999999999</v>
      </c>
    </row>
    <row r="1179" spans="1:2" x14ac:dyDescent="0.3">
      <c r="A1179" s="14">
        <v>43763</v>
      </c>
      <c r="B1179" s="10">
        <v>19.053000000000001</v>
      </c>
    </row>
    <row r="1180" spans="1:2" x14ac:dyDescent="0.3">
      <c r="A1180" s="14">
        <v>43766</v>
      </c>
      <c r="B1180" s="10">
        <v>19.119</v>
      </c>
    </row>
    <row r="1181" spans="1:2" x14ac:dyDescent="0.3">
      <c r="A1181" s="14">
        <v>43767</v>
      </c>
      <c r="B1181" s="10">
        <v>19.114999999999998</v>
      </c>
    </row>
    <row r="1182" spans="1:2" x14ac:dyDescent="0.3">
      <c r="A1182" s="14">
        <v>43768</v>
      </c>
      <c r="B1182" s="10">
        <v>19.0806</v>
      </c>
    </row>
    <row r="1183" spans="1:2" x14ac:dyDescent="0.3">
      <c r="A1183" s="14">
        <v>43769</v>
      </c>
      <c r="B1183" s="10">
        <v>19.228000000000002</v>
      </c>
    </row>
    <row r="1184" spans="1:2" x14ac:dyDescent="0.3">
      <c r="A1184" s="14">
        <v>43770</v>
      </c>
      <c r="B1184" s="10">
        <v>19.104199999999999</v>
      </c>
    </row>
    <row r="1185" spans="1:2" x14ac:dyDescent="0.3">
      <c r="A1185" s="14">
        <v>43773</v>
      </c>
      <c r="B1185" s="10">
        <v>19.172999999999998</v>
      </c>
    </row>
    <row r="1186" spans="1:2" x14ac:dyDescent="0.3">
      <c r="A1186" s="14">
        <v>43774</v>
      </c>
      <c r="B1186" s="10">
        <v>19.2</v>
      </c>
    </row>
    <row r="1187" spans="1:2" x14ac:dyDescent="0.3">
      <c r="A1187" s="14">
        <v>43775</v>
      </c>
      <c r="B1187" s="10">
        <v>19.140999999999998</v>
      </c>
    </row>
    <row r="1188" spans="1:2" x14ac:dyDescent="0.3">
      <c r="A1188" s="14">
        <v>43776</v>
      </c>
      <c r="B1188" s="10">
        <v>19.132000000000001</v>
      </c>
    </row>
    <row r="1189" spans="1:2" x14ac:dyDescent="0.3">
      <c r="A1189" s="14">
        <v>43777</v>
      </c>
      <c r="B1189" s="10">
        <v>19.097100000000001</v>
      </c>
    </row>
    <row r="1190" spans="1:2" x14ac:dyDescent="0.3">
      <c r="A1190" s="14">
        <v>43780</v>
      </c>
      <c r="B1190" s="10">
        <v>19.106999999999999</v>
      </c>
    </row>
    <row r="1191" spans="1:2" x14ac:dyDescent="0.3">
      <c r="A1191" s="14">
        <v>43781</v>
      </c>
      <c r="B1191" s="10">
        <v>19.306799999999999</v>
      </c>
    </row>
    <row r="1192" spans="1:2" x14ac:dyDescent="0.3">
      <c r="A1192" s="14">
        <v>43782</v>
      </c>
      <c r="B1192" s="10">
        <v>19.349900000000002</v>
      </c>
    </row>
    <row r="1193" spans="1:2" x14ac:dyDescent="0.3">
      <c r="A1193" s="14">
        <v>43783</v>
      </c>
      <c r="B1193" s="10">
        <v>19.3125</v>
      </c>
    </row>
    <row r="1194" spans="1:2" x14ac:dyDescent="0.3">
      <c r="A1194" s="14">
        <v>43784</v>
      </c>
      <c r="B1194" s="10">
        <v>19.175799999999999</v>
      </c>
    </row>
    <row r="1195" spans="1:2" x14ac:dyDescent="0.3">
      <c r="A1195" s="14">
        <v>43787</v>
      </c>
      <c r="B1195" s="10">
        <v>19.311599999999999</v>
      </c>
    </row>
    <row r="1196" spans="1:2" x14ac:dyDescent="0.3">
      <c r="A1196" s="14">
        <v>43788</v>
      </c>
      <c r="B1196" s="10">
        <v>19.335999999999999</v>
      </c>
    </row>
    <row r="1197" spans="1:2" x14ac:dyDescent="0.3">
      <c r="A1197" s="14">
        <v>43789</v>
      </c>
      <c r="B1197" s="10">
        <v>19.457000000000001</v>
      </c>
    </row>
    <row r="1198" spans="1:2" x14ac:dyDescent="0.3">
      <c r="A1198" s="14">
        <v>43790</v>
      </c>
      <c r="B1198" s="10">
        <v>19.380800000000001</v>
      </c>
    </row>
    <row r="1199" spans="1:2" x14ac:dyDescent="0.3">
      <c r="A1199" s="14">
        <v>43791</v>
      </c>
      <c r="B1199" s="10">
        <v>19.3721</v>
      </c>
    </row>
    <row r="1200" spans="1:2" x14ac:dyDescent="0.3">
      <c r="A1200" s="14">
        <v>43794</v>
      </c>
      <c r="B1200" s="10">
        <v>19.438099999999999</v>
      </c>
    </row>
    <row r="1201" spans="1:2" x14ac:dyDescent="0.3">
      <c r="A1201" s="14">
        <v>43795</v>
      </c>
      <c r="B1201" s="10">
        <v>19.5152</v>
      </c>
    </row>
    <row r="1202" spans="1:2" x14ac:dyDescent="0.3">
      <c r="A1202" s="14">
        <v>43796</v>
      </c>
      <c r="B1202" s="10">
        <v>19.509399999999999</v>
      </c>
    </row>
    <row r="1203" spans="1:2" x14ac:dyDescent="0.3">
      <c r="A1203" s="14">
        <v>43797</v>
      </c>
      <c r="B1203" s="10">
        <v>19.470400000000001</v>
      </c>
    </row>
    <row r="1204" spans="1:2" x14ac:dyDescent="0.3">
      <c r="A1204" s="14">
        <v>43798</v>
      </c>
      <c r="B1204" s="10">
        <v>19.562000000000001</v>
      </c>
    </row>
    <row r="1205" spans="1:2" x14ac:dyDescent="0.3">
      <c r="A1205" s="14">
        <v>43801</v>
      </c>
      <c r="B1205" s="10">
        <v>19.577000000000002</v>
      </c>
    </row>
    <row r="1206" spans="1:2" x14ac:dyDescent="0.3">
      <c r="A1206" s="14">
        <v>43802</v>
      </c>
      <c r="B1206" s="10">
        <v>19.547999999999998</v>
      </c>
    </row>
    <row r="1207" spans="1:2" x14ac:dyDescent="0.3">
      <c r="A1207" s="14">
        <v>43803</v>
      </c>
      <c r="B1207" s="10">
        <v>19.4255</v>
      </c>
    </row>
    <row r="1208" spans="1:2" x14ac:dyDescent="0.3">
      <c r="A1208" s="14">
        <v>43804</v>
      </c>
      <c r="B1208" s="10">
        <v>19.369</v>
      </c>
    </row>
    <row r="1209" spans="1:2" x14ac:dyDescent="0.3">
      <c r="A1209" s="14">
        <v>43805</v>
      </c>
      <c r="B1209" s="10">
        <v>19.300999999999998</v>
      </c>
    </row>
    <row r="1210" spans="1:2" x14ac:dyDescent="0.3">
      <c r="A1210" s="14">
        <v>43808</v>
      </c>
      <c r="B1210" s="10">
        <v>19.2285</v>
      </c>
    </row>
    <row r="1211" spans="1:2" x14ac:dyDescent="0.3">
      <c r="A1211" s="14">
        <v>43809</v>
      </c>
      <c r="B1211" s="10">
        <v>19.253399999999999</v>
      </c>
    </row>
    <row r="1212" spans="1:2" x14ac:dyDescent="0.3">
      <c r="A1212" s="14">
        <v>43810</v>
      </c>
      <c r="B1212" s="10">
        <v>19.1145</v>
      </c>
    </row>
    <row r="1213" spans="1:2" x14ac:dyDescent="0.3">
      <c r="A1213" s="14">
        <v>43811</v>
      </c>
      <c r="B1213" s="10">
        <v>19.05</v>
      </c>
    </row>
    <row r="1214" spans="1:2" x14ac:dyDescent="0.3">
      <c r="A1214" s="14">
        <v>43812</v>
      </c>
      <c r="B1214" s="10">
        <v>19.007899999999999</v>
      </c>
    </row>
    <row r="1215" spans="1:2" x14ac:dyDescent="0.3">
      <c r="A1215" s="14">
        <v>43815</v>
      </c>
      <c r="B1215" s="10">
        <v>18.9252</v>
      </c>
    </row>
    <row r="1216" spans="1:2" x14ac:dyDescent="0.3">
      <c r="A1216" s="14">
        <v>43816</v>
      </c>
      <c r="B1216" s="10">
        <v>18.925999999999998</v>
      </c>
    </row>
    <row r="1217" spans="1:2" x14ac:dyDescent="0.3">
      <c r="A1217" s="14">
        <v>43817</v>
      </c>
      <c r="B1217" s="10">
        <v>18.96</v>
      </c>
    </row>
    <row r="1218" spans="1:2" x14ac:dyDescent="0.3">
      <c r="A1218" s="14">
        <v>43818</v>
      </c>
      <c r="B1218" s="10">
        <v>18.913</v>
      </c>
    </row>
    <row r="1219" spans="1:2" x14ac:dyDescent="0.3">
      <c r="A1219" s="14">
        <v>43819</v>
      </c>
      <c r="B1219" s="10">
        <v>18.939</v>
      </c>
    </row>
    <row r="1220" spans="1:2" x14ac:dyDescent="0.3">
      <c r="A1220" s="14">
        <v>43822</v>
      </c>
      <c r="B1220" s="10">
        <v>18.952000000000002</v>
      </c>
    </row>
    <row r="1221" spans="1:2" x14ac:dyDescent="0.3">
      <c r="A1221" s="14">
        <v>43823</v>
      </c>
      <c r="B1221" s="10">
        <v>18.972999999999999</v>
      </c>
    </row>
    <row r="1222" spans="1:2" x14ac:dyDescent="0.3">
      <c r="A1222" s="14">
        <v>43824</v>
      </c>
      <c r="B1222" s="10">
        <v>18.969000000000001</v>
      </c>
    </row>
    <row r="1223" spans="1:2" x14ac:dyDescent="0.3">
      <c r="A1223" s="14">
        <v>43825</v>
      </c>
      <c r="B1223" s="10">
        <v>18.931000000000001</v>
      </c>
    </row>
    <row r="1224" spans="1:2" x14ac:dyDescent="0.3">
      <c r="A1224" s="14">
        <v>43826</v>
      </c>
      <c r="B1224" s="10">
        <v>18.831600000000002</v>
      </c>
    </row>
    <row r="1225" spans="1:2" x14ac:dyDescent="0.3">
      <c r="A1225" s="14">
        <v>43829</v>
      </c>
      <c r="B1225" s="10">
        <v>18.922999999999998</v>
      </c>
    </row>
    <row r="1226" spans="1:2" x14ac:dyDescent="0.3">
      <c r="A1226" s="14">
        <v>43830</v>
      </c>
      <c r="B1226" s="10">
        <v>18.925000000000001</v>
      </c>
    </row>
  </sheetData>
  <autoFilter ref="A1:B1226" xr:uid="{11099563-3E51-43D2-BAAC-C327E68EB943}">
    <sortState xmlns:xlrd2="http://schemas.microsoft.com/office/spreadsheetml/2017/richdata2" ref="A2:B1226">
      <sortCondition ref="A1:A1226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B67FB-4394-4E0C-AB60-39C09B0C815B}">
  <dimension ref="A1:E8013"/>
  <sheetViews>
    <sheetView workbookViewId="0">
      <selection activeCell="A12" sqref="A12"/>
    </sheetView>
  </sheetViews>
  <sheetFormatPr defaultRowHeight="14.4" x14ac:dyDescent="0.3"/>
  <cols>
    <col min="1" max="1" width="24.6640625" bestFit="1" customWidth="1"/>
    <col min="3" max="3" width="62.6640625" bestFit="1" customWidth="1"/>
  </cols>
  <sheetData>
    <row r="1" spans="1:5" x14ac:dyDescent="0.3">
      <c r="C1" s="1" t="s">
        <v>8119</v>
      </c>
    </row>
    <row r="2" spans="1:5" ht="15" thickBot="1" x14ac:dyDescent="0.35">
      <c r="A2" s="19" t="s">
        <v>8130</v>
      </c>
      <c r="C2" t="s">
        <v>3555</v>
      </c>
    </row>
    <row r="3" spans="1:5" ht="15" x14ac:dyDescent="0.35">
      <c r="C3" t="s">
        <v>3555</v>
      </c>
      <c r="E3" s="21"/>
    </row>
    <row r="4" spans="1:5" ht="15" thickBot="1" x14ac:dyDescent="0.35">
      <c r="A4" s="19" t="s">
        <v>8132</v>
      </c>
      <c r="C4" t="s">
        <v>3558</v>
      </c>
      <c r="E4" s="22"/>
    </row>
    <row r="5" spans="1:5" ht="15" x14ac:dyDescent="0.35">
      <c r="C5" t="s">
        <v>3558</v>
      </c>
      <c r="E5" s="21"/>
    </row>
    <row r="6" spans="1:5" ht="15.6" thickBot="1" x14ac:dyDescent="0.4">
      <c r="A6" s="19" t="s">
        <v>8134</v>
      </c>
      <c r="C6" t="s">
        <v>3560</v>
      </c>
      <c r="E6" s="21"/>
    </row>
    <row r="7" spans="1:5" x14ac:dyDescent="0.3">
      <c r="C7" t="s">
        <v>3560</v>
      </c>
    </row>
    <row r="8" spans="1:5" x14ac:dyDescent="0.3">
      <c r="C8" t="s">
        <v>3560</v>
      </c>
    </row>
    <row r="9" spans="1:5" x14ac:dyDescent="0.3">
      <c r="C9" t="s">
        <v>3560</v>
      </c>
    </row>
    <row r="10" spans="1:5" ht="15" thickBot="1" x14ac:dyDescent="0.35">
      <c r="A10" s="19" t="s">
        <v>8138</v>
      </c>
      <c r="C10" t="s">
        <v>3564</v>
      </c>
    </row>
    <row r="11" spans="1:5" ht="15" thickBot="1" x14ac:dyDescent="0.35">
      <c r="A11" s="19" t="s">
        <v>8139</v>
      </c>
      <c r="C11" t="s">
        <v>3566</v>
      </c>
    </row>
    <row r="12" spans="1:5" ht="15" thickBot="1" x14ac:dyDescent="0.35">
      <c r="A12" s="19" t="s">
        <v>8140</v>
      </c>
      <c r="C12" t="s">
        <v>3568</v>
      </c>
    </row>
    <row r="13" spans="1:5" ht="15" thickBot="1" x14ac:dyDescent="0.35">
      <c r="A13" s="19" t="s">
        <v>8141</v>
      </c>
      <c r="C13" t="s">
        <v>3570</v>
      </c>
    </row>
    <row r="14" spans="1:5" x14ac:dyDescent="0.3">
      <c r="C14" t="s">
        <v>3570</v>
      </c>
    </row>
    <row r="15" spans="1:5" x14ac:dyDescent="0.3">
      <c r="C15" t="s">
        <v>3570</v>
      </c>
    </row>
    <row r="16" spans="1:5" ht="15" thickBot="1" x14ac:dyDescent="0.35">
      <c r="A16" s="19" t="s">
        <v>8144</v>
      </c>
      <c r="C16" t="s">
        <v>3575</v>
      </c>
    </row>
    <row r="17" spans="1:3" ht="15" thickBot="1" x14ac:dyDescent="0.35">
      <c r="A17" s="19" t="s">
        <v>8145</v>
      </c>
      <c r="C17" t="s">
        <v>3577</v>
      </c>
    </row>
    <row r="18" spans="1:3" x14ac:dyDescent="0.3">
      <c r="C18" t="s">
        <v>3577</v>
      </c>
    </row>
    <row r="19" spans="1:3" ht="15" thickBot="1" x14ac:dyDescent="0.35">
      <c r="A19" s="19" t="s">
        <v>8147</v>
      </c>
      <c r="C19" t="s">
        <v>3580</v>
      </c>
    </row>
    <row r="20" spans="1:3" x14ac:dyDescent="0.3">
      <c r="C20" t="s">
        <v>3580</v>
      </c>
    </row>
    <row r="21" spans="1:3" ht="15" thickBot="1" x14ac:dyDescent="0.35">
      <c r="A21" s="19" t="s">
        <v>8149</v>
      </c>
      <c r="C21" t="s">
        <v>3580</v>
      </c>
    </row>
    <row r="22" spans="1:3" ht="15" thickBot="1" x14ac:dyDescent="0.35">
      <c r="A22" s="19" t="s">
        <v>8150</v>
      </c>
      <c r="C22" t="s">
        <v>3584</v>
      </c>
    </row>
    <row r="23" spans="1:3" x14ac:dyDescent="0.3">
      <c r="C23" t="s">
        <v>3584</v>
      </c>
    </row>
    <row r="24" spans="1:3" ht="15" thickBot="1" x14ac:dyDescent="0.35">
      <c r="A24" s="19" t="s">
        <v>8152</v>
      </c>
      <c r="C24" t="s">
        <v>3587</v>
      </c>
    </row>
    <row r="25" spans="1:3" ht="15" thickBot="1" x14ac:dyDescent="0.35">
      <c r="A25" s="19" t="s">
        <v>8153</v>
      </c>
      <c r="C25" t="s">
        <v>3589</v>
      </c>
    </row>
    <row r="26" spans="1:3" ht="15" thickBot="1" x14ac:dyDescent="0.35">
      <c r="A26" s="19" t="s">
        <v>8154</v>
      </c>
      <c r="C26" t="s">
        <v>3591</v>
      </c>
    </row>
    <row r="27" spans="1:3" x14ac:dyDescent="0.3">
      <c r="C27" t="s">
        <v>3591</v>
      </c>
    </row>
    <row r="28" spans="1:3" x14ac:dyDescent="0.3">
      <c r="C28" t="s">
        <v>3591</v>
      </c>
    </row>
    <row r="29" spans="1:3" x14ac:dyDescent="0.3">
      <c r="C29" t="s">
        <v>3591</v>
      </c>
    </row>
    <row r="30" spans="1:3" x14ac:dyDescent="0.3">
      <c r="C30" t="s">
        <v>3591</v>
      </c>
    </row>
    <row r="31" spans="1:3" ht="15" thickBot="1" x14ac:dyDescent="0.35">
      <c r="A31" s="19" t="s">
        <v>8159</v>
      </c>
      <c r="C31" t="s">
        <v>3594</v>
      </c>
    </row>
    <row r="32" spans="1:3" ht="15" thickBot="1" x14ac:dyDescent="0.35">
      <c r="A32" s="19" t="s">
        <v>8160</v>
      </c>
      <c r="C32" t="s">
        <v>3596</v>
      </c>
    </row>
    <row r="33" spans="1:3" ht="15" thickBot="1" x14ac:dyDescent="0.35">
      <c r="A33" s="19" t="s">
        <v>8161</v>
      </c>
      <c r="C33" t="s">
        <v>3598</v>
      </c>
    </row>
    <row r="34" spans="1:3" ht="15" thickBot="1" x14ac:dyDescent="0.35">
      <c r="A34" s="19" t="s">
        <v>8162</v>
      </c>
      <c r="C34" t="s">
        <v>3599</v>
      </c>
    </row>
    <row r="35" spans="1:3" ht="15" thickBot="1" x14ac:dyDescent="0.35">
      <c r="A35" s="19" t="s">
        <v>8163</v>
      </c>
      <c r="C35" t="s">
        <v>3601</v>
      </c>
    </row>
    <row r="36" spans="1:3" ht="15" thickBot="1" x14ac:dyDescent="0.35">
      <c r="A36" s="19" t="s">
        <v>8164</v>
      </c>
      <c r="C36" t="s">
        <v>3603</v>
      </c>
    </row>
    <row r="37" spans="1:3" ht="15" thickBot="1" x14ac:dyDescent="0.35">
      <c r="A37" s="19" t="s">
        <v>8165</v>
      </c>
      <c r="C37" t="s">
        <v>3605</v>
      </c>
    </row>
    <row r="38" spans="1:3" x14ac:dyDescent="0.3">
      <c r="C38" t="s">
        <v>3605</v>
      </c>
    </row>
    <row r="39" spans="1:3" x14ac:dyDescent="0.3">
      <c r="C39" t="s">
        <v>3605</v>
      </c>
    </row>
    <row r="40" spans="1:3" x14ac:dyDescent="0.3">
      <c r="C40" t="s">
        <v>3605</v>
      </c>
    </row>
    <row r="41" spans="1:3" x14ac:dyDescent="0.3">
      <c r="C41" t="s">
        <v>3605</v>
      </c>
    </row>
    <row r="42" spans="1:3" x14ac:dyDescent="0.3">
      <c r="C42" t="s">
        <v>3605</v>
      </c>
    </row>
    <row r="43" spans="1:3" x14ac:dyDescent="0.3">
      <c r="C43" t="s">
        <v>3605</v>
      </c>
    </row>
    <row r="44" spans="1:3" ht="15" thickBot="1" x14ac:dyDescent="0.35">
      <c r="A44" s="19" t="s">
        <v>8172</v>
      </c>
      <c r="C44" t="s">
        <v>3606</v>
      </c>
    </row>
    <row r="45" spans="1:3" ht="15" thickBot="1" x14ac:dyDescent="0.35">
      <c r="A45" s="19" t="s">
        <v>8173</v>
      </c>
      <c r="C45" t="s">
        <v>3608</v>
      </c>
    </row>
    <row r="46" spans="1:3" ht="15" thickBot="1" x14ac:dyDescent="0.35">
      <c r="A46" s="19" t="s">
        <v>8174</v>
      </c>
      <c r="C46" t="s">
        <v>3610</v>
      </c>
    </row>
    <row r="47" spans="1:3" ht="15" thickBot="1" x14ac:dyDescent="0.35">
      <c r="A47" s="19" t="s">
        <v>8175</v>
      </c>
      <c r="C47" t="s">
        <v>3613</v>
      </c>
    </row>
    <row r="48" spans="1:3" x14ac:dyDescent="0.3">
      <c r="C48" t="s">
        <v>3613</v>
      </c>
    </row>
    <row r="49" spans="1:3" x14ac:dyDescent="0.3">
      <c r="C49" t="s">
        <v>3613</v>
      </c>
    </row>
    <row r="50" spans="1:3" x14ac:dyDescent="0.3">
      <c r="C50" t="s">
        <v>3613</v>
      </c>
    </row>
    <row r="51" spans="1:3" ht="15" thickBot="1" x14ac:dyDescent="0.35">
      <c r="A51" s="19" t="s">
        <v>8179</v>
      </c>
      <c r="C51" t="s">
        <v>3616</v>
      </c>
    </row>
    <row r="52" spans="1:3" x14ac:dyDescent="0.3">
      <c r="C52" t="s">
        <v>3616</v>
      </c>
    </row>
    <row r="53" spans="1:3" ht="15" thickBot="1" x14ac:dyDescent="0.35">
      <c r="A53" s="19" t="s">
        <v>8181</v>
      </c>
      <c r="C53" t="s">
        <v>3618</v>
      </c>
    </row>
    <row r="54" spans="1:3" ht="15" thickBot="1" x14ac:dyDescent="0.35">
      <c r="A54" s="19" t="s">
        <v>8182</v>
      </c>
      <c r="C54" t="s">
        <v>3621</v>
      </c>
    </row>
    <row r="55" spans="1:3" x14ac:dyDescent="0.3">
      <c r="C55" t="s">
        <v>3621</v>
      </c>
    </row>
    <row r="56" spans="1:3" x14ac:dyDescent="0.3">
      <c r="C56" t="s">
        <v>3621</v>
      </c>
    </row>
    <row r="57" spans="1:3" x14ac:dyDescent="0.3">
      <c r="C57" t="s">
        <v>3621</v>
      </c>
    </row>
    <row r="58" spans="1:3" ht="15" thickBot="1" x14ac:dyDescent="0.35">
      <c r="A58" s="19" t="s">
        <v>8186</v>
      </c>
      <c r="C58" t="s">
        <v>3623</v>
      </c>
    </row>
    <row r="59" spans="1:3" x14ac:dyDescent="0.3">
      <c r="C59" t="s">
        <v>3623</v>
      </c>
    </row>
    <row r="60" spans="1:3" x14ac:dyDescent="0.3">
      <c r="C60" t="s">
        <v>3623</v>
      </c>
    </row>
    <row r="61" spans="1:3" x14ac:dyDescent="0.3">
      <c r="C61" t="s">
        <v>3623</v>
      </c>
    </row>
    <row r="62" spans="1:3" x14ac:dyDescent="0.3">
      <c r="C62" t="s">
        <v>3623</v>
      </c>
    </row>
    <row r="63" spans="1:3" x14ac:dyDescent="0.3">
      <c r="C63" t="s">
        <v>3623</v>
      </c>
    </row>
    <row r="64" spans="1:3" x14ac:dyDescent="0.3">
      <c r="C64" t="s">
        <v>3623</v>
      </c>
    </row>
    <row r="65" spans="1:3" x14ac:dyDescent="0.3">
      <c r="C65" t="s">
        <v>3623</v>
      </c>
    </row>
    <row r="66" spans="1:3" x14ac:dyDescent="0.3">
      <c r="C66" t="s">
        <v>3623</v>
      </c>
    </row>
    <row r="67" spans="1:3" x14ac:dyDescent="0.3">
      <c r="C67" t="s">
        <v>3623</v>
      </c>
    </row>
    <row r="68" spans="1:3" x14ac:dyDescent="0.3">
      <c r="C68" t="s">
        <v>3623</v>
      </c>
    </row>
    <row r="69" spans="1:3" x14ac:dyDescent="0.3">
      <c r="C69" t="s">
        <v>3623</v>
      </c>
    </row>
    <row r="70" spans="1:3" ht="15" thickBot="1" x14ac:dyDescent="0.35">
      <c r="A70" s="19" t="s">
        <v>8198</v>
      </c>
      <c r="C70" t="s">
        <v>3636</v>
      </c>
    </row>
    <row r="71" spans="1:3" ht="15" thickBot="1" x14ac:dyDescent="0.35">
      <c r="A71" s="19" t="s">
        <v>8199</v>
      </c>
      <c r="C71" t="s">
        <v>3638</v>
      </c>
    </row>
    <row r="72" spans="1:3" ht="15" thickBot="1" x14ac:dyDescent="0.35">
      <c r="A72" s="19" t="s">
        <v>8200</v>
      </c>
      <c r="C72" t="s">
        <v>3640</v>
      </c>
    </row>
    <row r="73" spans="1:3" x14ac:dyDescent="0.3">
      <c r="C73" t="s">
        <v>3640</v>
      </c>
    </row>
    <row r="74" spans="1:3" ht="15" thickBot="1" x14ac:dyDescent="0.35">
      <c r="A74" s="19" t="s">
        <v>8202</v>
      </c>
      <c r="C74" t="s">
        <v>3642</v>
      </c>
    </row>
    <row r="75" spans="1:3" x14ac:dyDescent="0.3">
      <c r="C75" t="s">
        <v>3642</v>
      </c>
    </row>
    <row r="76" spans="1:3" ht="15" thickBot="1" x14ac:dyDescent="0.35">
      <c r="A76" s="19" t="s">
        <v>8204</v>
      </c>
      <c r="C76" t="s">
        <v>3643</v>
      </c>
    </row>
    <row r="77" spans="1:3" ht="15" thickBot="1" x14ac:dyDescent="0.35">
      <c r="A77" s="19" t="s">
        <v>8205</v>
      </c>
      <c r="C77" t="s">
        <v>3645</v>
      </c>
    </row>
    <row r="78" spans="1:3" ht="15" thickBot="1" x14ac:dyDescent="0.35">
      <c r="A78" s="19" t="s">
        <v>8206</v>
      </c>
      <c r="C78" t="s">
        <v>3647</v>
      </c>
    </row>
    <row r="79" spans="1:3" ht="15" thickBot="1" x14ac:dyDescent="0.35">
      <c r="A79" s="19" t="s">
        <v>8207</v>
      </c>
      <c r="C79" t="s">
        <v>3649</v>
      </c>
    </row>
    <row r="80" spans="1:3" ht="15" thickBot="1" x14ac:dyDescent="0.35">
      <c r="A80" s="19" t="s">
        <v>8208</v>
      </c>
      <c r="C80" t="s">
        <v>3651</v>
      </c>
    </row>
    <row r="81" spans="1:3" ht="15" thickBot="1" x14ac:dyDescent="0.35">
      <c r="A81" s="19" t="s">
        <v>8209</v>
      </c>
      <c r="C81" t="s">
        <v>3653</v>
      </c>
    </row>
    <row r="82" spans="1:3" x14ac:dyDescent="0.3">
      <c r="C82" t="s">
        <v>3653</v>
      </c>
    </row>
    <row r="83" spans="1:3" ht="15" thickBot="1" x14ac:dyDescent="0.35">
      <c r="A83" s="19" t="s">
        <v>8211</v>
      </c>
      <c r="C83" t="s">
        <v>3654</v>
      </c>
    </row>
    <row r="84" spans="1:3" ht="15" thickBot="1" x14ac:dyDescent="0.35">
      <c r="A84" s="19" t="s">
        <v>8212</v>
      </c>
      <c r="C84" t="s">
        <v>3656</v>
      </c>
    </row>
    <row r="85" spans="1:3" x14ac:dyDescent="0.3">
      <c r="C85" t="s">
        <v>3656</v>
      </c>
    </row>
    <row r="86" spans="1:3" x14ac:dyDescent="0.3">
      <c r="C86" t="s">
        <v>3656</v>
      </c>
    </row>
    <row r="87" spans="1:3" ht="15" thickBot="1" x14ac:dyDescent="0.35">
      <c r="A87" s="19" t="s">
        <v>8215</v>
      </c>
      <c r="C87" t="s">
        <v>3660</v>
      </c>
    </row>
    <row r="88" spans="1:3" ht="15" thickBot="1" x14ac:dyDescent="0.35">
      <c r="A88" s="19" t="s">
        <v>8216</v>
      </c>
      <c r="C88" t="s">
        <v>3661</v>
      </c>
    </row>
    <row r="89" spans="1:3" ht="15" thickBot="1" x14ac:dyDescent="0.35">
      <c r="A89" s="19" t="s">
        <v>8217</v>
      </c>
      <c r="C89" t="s">
        <v>3663</v>
      </c>
    </row>
    <row r="90" spans="1:3" ht="15" thickBot="1" x14ac:dyDescent="0.35">
      <c r="A90" s="19" t="s">
        <v>8218</v>
      </c>
      <c r="C90" t="s">
        <v>3665</v>
      </c>
    </row>
    <row r="91" spans="1:3" x14ac:dyDescent="0.3">
      <c r="C91" t="s">
        <v>3665</v>
      </c>
    </row>
    <row r="92" spans="1:3" ht="15" thickBot="1" x14ac:dyDescent="0.35">
      <c r="A92" s="19" t="s">
        <v>8220</v>
      </c>
      <c r="C92" t="s">
        <v>3668</v>
      </c>
    </row>
    <row r="93" spans="1:3" x14ac:dyDescent="0.3">
      <c r="C93" t="s">
        <v>3668</v>
      </c>
    </row>
    <row r="94" spans="1:3" x14ac:dyDescent="0.3">
      <c r="C94" t="s">
        <v>3668</v>
      </c>
    </row>
    <row r="95" spans="1:3" x14ac:dyDescent="0.3">
      <c r="C95" t="s">
        <v>3668</v>
      </c>
    </row>
    <row r="96" spans="1:3" x14ac:dyDescent="0.3">
      <c r="C96" t="s">
        <v>3668</v>
      </c>
    </row>
    <row r="97" spans="1:3" ht="15" thickBot="1" x14ac:dyDescent="0.35">
      <c r="A97" s="19" t="s">
        <v>8225</v>
      </c>
      <c r="C97" t="s">
        <v>3669</v>
      </c>
    </row>
    <row r="98" spans="1:3" ht="15" thickBot="1" x14ac:dyDescent="0.35">
      <c r="A98" s="19" t="s">
        <v>8226</v>
      </c>
      <c r="C98" t="s">
        <v>3671</v>
      </c>
    </row>
    <row r="99" spans="1:3" x14ac:dyDescent="0.3">
      <c r="C99" t="s">
        <v>3671</v>
      </c>
    </row>
    <row r="100" spans="1:3" ht="15" thickBot="1" x14ac:dyDescent="0.35">
      <c r="A100" s="19" t="s">
        <v>8228</v>
      </c>
      <c r="C100" t="s">
        <v>3672</v>
      </c>
    </row>
    <row r="101" spans="1:3" x14ac:dyDescent="0.3">
      <c r="C101" t="s">
        <v>3672</v>
      </c>
    </row>
    <row r="102" spans="1:3" ht="15" thickBot="1" x14ac:dyDescent="0.35">
      <c r="A102" s="19" t="s">
        <v>8230</v>
      </c>
      <c r="C102" t="s">
        <v>3674</v>
      </c>
    </row>
    <row r="103" spans="1:3" ht="15" thickBot="1" x14ac:dyDescent="0.35">
      <c r="A103" s="19" t="s">
        <v>8231</v>
      </c>
      <c r="C103" t="s">
        <v>3676</v>
      </c>
    </row>
    <row r="104" spans="1:3" ht="15" thickBot="1" x14ac:dyDescent="0.35">
      <c r="A104" s="19" t="s">
        <v>8232</v>
      </c>
      <c r="C104" t="s">
        <v>3678</v>
      </c>
    </row>
    <row r="105" spans="1:3" x14ac:dyDescent="0.3">
      <c r="C105" t="s">
        <v>3678</v>
      </c>
    </row>
    <row r="106" spans="1:3" x14ac:dyDescent="0.3">
      <c r="C106" t="s">
        <v>3678</v>
      </c>
    </row>
    <row r="107" spans="1:3" ht="15" thickBot="1" x14ac:dyDescent="0.35">
      <c r="A107" s="19" t="s">
        <v>8235</v>
      </c>
      <c r="C107" t="s">
        <v>3681</v>
      </c>
    </row>
    <row r="108" spans="1:3" ht="15" thickBot="1" x14ac:dyDescent="0.35">
      <c r="A108" s="19" t="s">
        <v>8236</v>
      </c>
      <c r="C108" t="s">
        <v>3682</v>
      </c>
    </row>
    <row r="109" spans="1:3" ht="15" thickBot="1" x14ac:dyDescent="0.35">
      <c r="A109" s="19" t="s">
        <v>8237</v>
      </c>
      <c r="C109" t="s">
        <v>3683</v>
      </c>
    </row>
    <row r="110" spans="1:3" ht="15" thickBot="1" x14ac:dyDescent="0.35">
      <c r="A110" s="19" t="s">
        <v>8238</v>
      </c>
      <c r="C110" t="s">
        <v>3685</v>
      </c>
    </row>
    <row r="111" spans="1:3" ht="15" thickBot="1" x14ac:dyDescent="0.35">
      <c r="A111" s="19" t="s">
        <v>8239</v>
      </c>
      <c r="C111" t="s">
        <v>3687</v>
      </c>
    </row>
    <row r="112" spans="1:3" ht="15" thickBot="1" x14ac:dyDescent="0.35">
      <c r="A112" s="19" t="s">
        <v>8240</v>
      </c>
      <c r="C112" t="s">
        <v>3689</v>
      </c>
    </row>
    <row r="113" spans="1:3" ht="15" thickBot="1" x14ac:dyDescent="0.35">
      <c r="A113" s="19" t="s">
        <v>8241</v>
      </c>
      <c r="C113" t="s">
        <v>3692</v>
      </c>
    </row>
    <row r="114" spans="1:3" x14ac:dyDescent="0.3">
      <c r="C114" t="s">
        <v>3692</v>
      </c>
    </row>
    <row r="115" spans="1:3" x14ac:dyDescent="0.3">
      <c r="C115" t="s">
        <v>3692</v>
      </c>
    </row>
    <row r="116" spans="1:3" x14ac:dyDescent="0.3">
      <c r="C116" t="s">
        <v>3692</v>
      </c>
    </row>
    <row r="117" spans="1:3" x14ac:dyDescent="0.3">
      <c r="C117" t="s">
        <v>3692</v>
      </c>
    </row>
    <row r="118" spans="1:3" x14ac:dyDescent="0.3">
      <c r="C118" t="s">
        <v>3692</v>
      </c>
    </row>
    <row r="119" spans="1:3" ht="15" thickBot="1" x14ac:dyDescent="0.35">
      <c r="A119" s="19" t="s">
        <v>8247</v>
      </c>
      <c r="C119" t="s">
        <v>3699</v>
      </c>
    </row>
    <row r="120" spans="1:3" ht="15" thickBot="1" x14ac:dyDescent="0.35">
      <c r="A120" s="19" t="s">
        <v>8248</v>
      </c>
      <c r="C120" t="s">
        <v>3700</v>
      </c>
    </row>
    <row r="121" spans="1:3" ht="15" thickBot="1" x14ac:dyDescent="0.35">
      <c r="A121" s="19" t="s">
        <v>8249</v>
      </c>
      <c r="C121" t="s">
        <v>3702</v>
      </c>
    </row>
    <row r="122" spans="1:3" ht="15" thickBot="1" x14ac:dyDescent="0.35">
      <c r="A122" s="19" t="s">
        <v>8250</v>
      </c>
      <c r="C122" t="s">
        <v>3703</v>
      </c>
    </row>
    <row r="123" spans="1:3" x14ac:dyDescent="0.3">
      <c r="C123" t="s">
        <v>3703</v>
      </c>
    </row>
    <row r="124" spans="1:3" x14ac:dyDescent="0.3">
      <c r="C124" t="s">
        <v>3703</v>
      </c>
    </row>
    <row r="125" spans="1:3" x14ac:dyDescent="0.3">
      <c r="C125" t="s">
        <v>3703</v>
      </c>
    </row>
    <row r="126" spans="1:3" x14ac:dyDescent="0.3">
      <c r="C126" t="s">
        <v>3703</v>
      </c>
    </row>
    <row r="127" spans="1:3" x14ac:dyDescent="0.3">
      <c r="C127" t="s">
        <v>3703</v>
      </c>
    </row>
    <row r="128" spans="1:3" x14ac:dyDescent="0.3">
      <c r="C128" t="s">
        <v>3703</v>
      </c>
    </row>
    <row r="129" spans="1:3" x14ac:dyDescent="0.3">
      <c r="C129" t="s">
        <v>3703</v>
      </c>
    </row>
    <row r="130" spans="1:3" x14ac:dyDescent="0.3">
      <c r="C130" t="s">
        <v>3703</v>
      </c>
    </row>
    <row r="131" spans="1:3" ht="15" thickBot="1" x14ac:dyDescent="0.35">
      <c r="A131" s="19" t="s">
        <v>8259</v>
      </c>
      <c r="C131" t="s">
        <v>3705</v>
      </c>
    </row>
    <row r="132" spans="1:3" ht="15" thickBot="1" x14ac:dyDescent="0.35">
      <c r="A132" s="19" t="s">
        <v>8260</v>
      </c>
      <c r="C132" t="s">
        <v>3707</v>
      </c>
    </row>
    <row r="133" spans="1:3" ht="15" thickBot="1" x14ac:dyDescent="0.35">
      <c r="A133" s="19" t="s">
        <v>8261</v>
      </c>
      <c r="C133" t="s">
        <v>3708</v>
      </c>
    </row>
    <row r="134" spans="1:3" x14ac:dyDescent="0.3">
      <c r="C134" t="s">
        <v>3708</v>
      </c>
    </row>
    <row r="135" spans="1:3" x14ac:dyDescent="0.3">
      <c r="C135" t="s">
        <v>3708</v>
      </c>
    </row>
    <row r="136" spans="1:3" x14ac:dyDescent="0.3">
      <c r="C136" t="s">
        <v>3708</v>
      </c>
    </row>
    <row r="137" spans="1:3" ht="15" thickBot="1" x14ac:dyDescent="0.35">
      <c r="A137" s="19" t="s">
        <v>8265</v>
      </c>
      <c r="C137" t="s">
        <v>3711</v>
      </c>
    </row>
    <row r="138" spans="1:3" ht="15" thickBot="1" x14ac:dyDescent="0.35">
      <c r="A138" s="19" t="s">
        <v>8266</v>
      </c>
      <c r="C138" t="s">
        <v>3712</v>
      </c>
    </row>
    <row r="139" spans="1:3" ht="15" thickBot="1" x14ac:dyDescent="0.35">
      <c r="A139" s="19" t="s">
        <v>8267</v>
      </c>
      <c r="C139" t="s">
        <v>3714</v>
      </c>
    </row>
    <row r="140" spans="1:3" ht="15" thickBot="1" x14ac:dyDescent="0.35">
      <c r="A140" s="19" t="s">
        <v>8268</v>
      </c>
      <c r="C140" t="s">
        <v>3716</v>
      </c>
    </row>
    <row r="141" spans="1:3" ht="15" thickBot="1" x14ac:dyDescent="0.35">
      <c r="A141" s="19" t="s">
        <v>8269</v>
      </c>
      <c r="C141" t="s">
        <v>3717</v>
      </c>
    </row>
    <row r="142" spans="1:3" x14ac:dyDescent="0.3">
      <c r="C142" t="s">
        <v>3717</v>
      </c>
    </row>
    <row r="143" spans="1:3" x14ac:dyDescent="0.3">
      <c r="C143" t="s">
        <v>3717</v>
      </c>
    </row>
    <row r="144" spans="1:3" ht="15" thickBot="1" x14ac:dyDescent="0.35">
      <c r="A144" s="19" t="s">
        <v>8272</v>
      </c>
      <c r="C144" t="s">
        <v>3721</v>
      </c>
    </row>
    <row r="145" spans="1:3" ht="15" thickBot="1" x14ac:dyDescent="0.35">
      <c r="A145" s="19" t="s">
        <v>8273</v>
      </c>
      <c r="C145" t="s">
        <v>3723</v>
      </c>
    </row>
    <row r="146" spans="1:3" x14ac:dyDescent="0.3">
      <c r="C146" t="s">
        <v>3723</v>
      </c>
    </row>
    <row r="147" spans="1:3" ht="15" thickBot="1" x14ac:dyDescent="0.35">
      <c r="A147" s="19" t="s">
        <v>8275</v>
      </c>
      <c r="C147" t="s">
        <v>3726</v>
      </c>
    </row>
    <row r="148" spans="1:3" x14ac:dyDescent="0.3">
      <c r="C148" t="s">
        <v>3726</v>
      </c>
    </row>
    <row r="149" spans="1:3" x14ac:dyDescent="0.3">
      <c r="C149" t="s">
        <v>3726</v>
      </c>
    </row>
    <row r="150" spans="1:3" x14ac:dyDescent="0.3">
      <c r="C150" t="s">
        <v>3726</v>
      </c>
    </row>
    <row r="151" spans="1:3" x14ac:dyDescent="0.3">
      <c r="C151" t="s">
        <v>3726</v>
      </c>
    </row>
    <row r="152" spans="1:3" x14ac:dyDescent="0.3">
      <c r="C152" t="s">
        <v>3726</v>
      </c>
    </row>
    <row r="153" spans="1:3" x14ac:dyDescent="0.3">
      <c r="C153" t="s">
        <v>3726</v>
      </c>
    </row>
    <row r="154" spans="1:3" x14ac:dyDescent="0.3">
      <c r="C154" t="s">
        <v>3726</v>
      </c>
    </row>
    <row r="155" spans="1:3" x14ac:dyDescent="0.3">
      <c r="C155" t="s">
        <v>3726</v>
      </c>
    </row>
    <row r="156" spans="1:3" x14ac:dyDescent="0.3">
      <c r="C156" t="s">
        <v>3726</v>
      </c>
    </row>
    <row r="157" spans="1:3" x14ac:dyDescent="0.3">
      <c r="C157" t="s">
        <v>3726</v>
      </c>
    </row>
    <row r="158" spans="1:3" x14ac:dyDescent="0.3">
      <c r="C158" t="s">
        <v>3726</v>
      </c>
    </row>
    <row r="159" spans="1:3" x14ac:dyDescent="0.3">
      <c r="C159" t="s">
        <v>3726</v>
      </c>
    </row>
    <row r="160" spans="1:3" x14ac:dyDescent="0.3">
      <c r="C160" t="s">
        <v>3726</v>
      </c>
    </row>
    <row r="161" spans="3:3" x14ac:dyDescent="0.3">
      <c r="C161" t="s">
        <v>3726</v>
      </c>
    </row>
    <row r="162" spans="3:3" x14ac:dyDescent="0.3">
      <c r="C162" t="s">
        <v>3726</v>
      </c>
    </row>
    <row r="163" spans="3:3" x14ac:dyDescent="0.3">
      <c r="C163" t="s">
        <v>3726</v>
      </c>
    </row>
    <row r="164" spans="3:3" x14ac:dyDescent="0.3">
      <c r="C164" t="s">
        <v>3726</v>
      </c>
    </row>
    <row r="165" spans="3:3" x14ac:dyDescent="0.3">
      <c r="C165" t="s">
        <v>3726</v>
      </c>
    </row>
    <row r="166" spans="3:3" x14ac:dyDescent="0.3">
      <c r="C166" t="s">
        <v>3726</v>
      </c>
    </row>
    <row r="167" spans="3:3" x14ac:dyDescent="0.3">
      <c r="C167" t="s">
        <v>3726</v>
      </c>
    </row>
    <row r="168" spans="3:3" x14ac:dyDescent="0.3">
      <c r="C168" t="s">
        <v>3726</v>
      </c>
    </row>
    <row r="169" spans="3:3" x14ac:dyDescent="0.3">
      <c r="C169" t="s">
        <v>3726</v>
      </c>
    </row>
    <row r="170" spans="3:3" x14ac:dyDescent="0.3">
      <c r="C170" t="s">
        <v>3726</v>
      </c>
    </row>
    <row r="171" spans="3:3" x14ac:dyDescent="0.3">
      <c r="C171" t="s">
        <v>3726</v>
      </c>
    </row>
    <row r="172" spans="3:3" x14ac:dyDescent="0.3">
      <c r="C172" t="s">
        <v>3726</v>
      </c>
    </row>
    <row r="173" spans="3:3" x14ac:dyDescent="0.3">
      <c r="C173" t="s">
        <v>3726</v>
      </c>
    </row>
    <row r="174" spans="3:3" x14ac:dyDescent="0.3">
      <c r="C174" t="s">
        <v>3726</v>
      </c>
    </row>
    <row r="175" spans="3:3" x14ac:dyDescent="0.3">
      <c r="C175" t="s">
        <v>3726</v>
      </c>
    </row>
    <row r="176" spans="3:3" x14ac:dyDescent="0.3">
      <c r="C176" t="s">
        <v>3726</v>
      </c>
    </row>
    <row r="177" spans="1:3" x14ac:dyDescent="0.3">
      <c r="C177" t="s">
        <v>3726</v>
      </c>
    </row>
    <row r="178" spans="1:3" x14ac:dyDescent="0.3">
      <c r="C178" t="s">
        <v>3726</v>
      </c>
    </row>
    <row r="179" spans="1:3" x14ac:dyDescent="0.3">
      <c r="C179" t="s">
        <v>3726</v>
      </c>
    </row>
    <row r="180" spans="1:3" x14ac:dyDescent="0.3">
      <c r="C180" t="s">
        <v>3726</v>
      </c>
    </row>
    <row r="181" spans="1:3" x14ac:dyDescent="0.3">
      <c r="C181" t="s">
        <v>3726</v>
      </c>
    </row>
    <row r="182" spans="1:3" x14ac:dyDescent="0.3">
      <c r="C182" t="s">
        <v>3726</v>
      </c>
    </row>
    <row r="183" spans="1:3" x14ac:dyDescent="0.3">
      <c r="C183" t="s">
        <v>3726</v>
      </c>
    </row>
    <row r="184" spans="1:3" x14ac:dyDescent="0.3">
      <c r="C184" t="s">
        <v>3726</v>
      </c>
    </row>
    <row r="185" spans="1:3" x14ac:dyDescent="0.3">
      <c r="C185" t="s">
        <v>3726</v>
      </c>
    </row>
    <row r="186" spans="1:3" x14ac:dyDescent="0.3">
      <c r="C186" t="s">
        <v>3726</v>
      </c>
    </row>
    <row r="187" spans="1:3" x14ac:dyDescent="0.3">
      <c r="C187" t="s">
        <v>3726</v>
      </c>
    </row>
    <row r="188" spans="1:3" x14ac:dyDescent="0.3">
      <c r="C188" t="s">
        <v>3726</v>
      </c>
    </row>
    <row r="189" spans="1:3" x14ac:dyDescent="0.3">
      <c r="C189" t="s">
        <v>3726</v>
      </c>
    </row>
    <row r="190" spans="1:3" ht="15" thickBot="1" x14ac:dyDescent="0.35">
      <c r="A190" s="20" t="s">
        <v>8318</v>
      </c>
      <c r="C190" t="s">
        <v>3737</v>
      </c>
    </row>
    <row r="191" spans="1:3" x14ac:dyDescent="0.3">
      <c r="C191" t="s">
        <v>3737</v>
      </c>
    </row>
    <row r="192" spans="1:3" ht="15" thickBot="1" x14ac:dyDescent="0.35">
      <c r="A192" s="20" t="s">
        <v>8320</v>
      </c>
      <c r="C192" t="s">
        <v>3739</v>
      </c>
    </row>
    <row r="193" spans="1:3" ht="15" thickBot="1" x14ac:dyDescent="0.35">
      <c r="A193" s="20" t="s">
        <v>8321</v>
      </c>
      <c r="C193" t="s">
        <v>3741</v>
      </c>
    </row>
    <row r="194" spans="1:3" x14ac:dyDescent="0.3">
      <c r="C194" t="s">
        <v>3741</v>
      </c>
    </row>
    <row r="195" spans="1:3" ht="15" thickBot="1" x14ac:dyDescent="0.35">
      <c r="A195" s="20" t="s">
        <v>8323</v>
      </c>
      <c r="C195" t="s">
        <v>3744</v>
      </c>
    </row>
    <row r="196" spans="1:3" ht="15" thickBot="1" x14ac:dyDescent="0.35">
      <c r="A196" s="20" t="s">
        <v>8324</v>
      </c>
      <c r="C196" t="s">
        <v>3746</v>
      </c>
    </row>
    <row r="197" spans="1:3" ht="15" thickBot="1" x14ac:dyDescent="0.35">
      <c r="A197" s="20" t="s">
        <v>8325</v>
      </c>
      <c r="C197" t="s">
        <v>3748</v>
      </c>
    </row>
    <row r="198" spans="1:3" x14ac:dyDescent="0.3">
      <c r="C198" t="s">
        <v>3748</v>
      </c>
    </row>
    <row r="199" spans="1:3" x14ac:dyDescent="0.3">
      <c r="C199" t="s">
        <v>3748</v>
      </c>
    </row>
    <row r="200" spans="1:3" ht="15" thickBot="1" x14ac:dyDescent="0.35">
      <c r="A200" s="20" t="s">
        <v>8328</v>
      </c>
      <c r="C200" t="s">
        <v>3751</v>
      </c>
    </row>
    <row r="201" spans="1:3" ht="15" thickBot="1" x14ac:dyDescent="0.35">
      <c r="A201" s="20" t="s">
        <v>8329</v>
      </c>
      <c r="C201" t="s">
        <v>3753</v>
      </c>
    </row>
    <row r="202" spans="1:3" x14ac:dyDescent="0.3">
      <c r="C202" t="s">
        <v>3753</v>
      </c>
    </row>
    <row r="203" spans="1:3" x14ac:dyDescent="0.3">
      <c r="C203" t="s">
        <v>3753</v>
      </c>
    </row>
    <row r="204" spans="1:3" ht="15" thickBot="1" x14ac:dyDescent="0.35">
      <c r="A204" s="20" t="s">
        <v>8332</v>
      </c>
      <c r="C204" t="s">
        <v>3757</v>
      </c>
    </row>
    <row r="205" spans="1:3" ht="15" thickBot="1" x14ac:dyDescent="0.35">
      <c r="A205" s="20" t="s">
        <v>8333</v>
      </c>
      <c r="C205" t="s">
        <v>3759</v>
      </c>
    </row>
    <row r="206" spans="1:3" x14ac:dyDescent="0.3">
      <c r="C206" t="s">
        <v>3759</v>
      </c>
    </row>
    <row r="207" spans="1:3" x14ac:dyDescent="0.3">
      <c r="C207" t="s">
        <v>3759</v>
      </c>
    </row>
    <row r="208" spans="1:3" x14ac:dyDescent="0.3">
      <c r="C208" t="s">
        <v>3759</v>
      </c>
    </row>
    <row r="209" spans="1:3" x14ac:dyDescent="0.3">
      <c r="C209" t="s">
        <v>3759</v>
      </c>
    </row>
    <row r="210" spans="1:3" x14ac:dyDescent="0.3">
      <c r="C210" t="s">
        <v>3759</v>
      </c>
    </row>
    <row r="211" spans="1:3" x14ac:dyDescent="0.3">
      <c r="C211" t="s">
        <v>3759</v>
      </c>
    </row>
    <row r="212" spans="1:3" x14ac:dyDescent="0.3">
      <c r="C212" t="s">
        <v>3759</v>
      </c>
    </row>
    <row r="213" spans="1:3" x14ac:dyDescent="0.3">
      <c r="C213" t="s">
        <v>3759</v>
      </c>
    </row>
    <row r="214" spans="1:3" x14ac:dyDescent="0.3">
      <c r="C214" t="s">
        <v>3759</v>
      </c>
    </row>
    <row r="215" spans="1:3" x14ac:dyDescent="0.3">
      <c r="C215" t="s">
        <v>3759</v>
      </c>
    </row>
    <row r="216" spans="1:3" x14ac:dyDescent="0.3">
      <c r="C216" t="s">
        <v>3759</v>
      </c>
    </row>
    <row r="217" spans="1:3" x14ac:dyDescent="0.3">
      <c r="C217" t="s">
        <v>3759</v>
      </c>
    </row>
    <row r="218" spans="1:3" x14ac:dyDescent="0.3">
      <c r="C218" t="s">
        <v>3759</v>
      </c>
    </row>
    <row r="219" spans="1:3" ht="15" thickBot="1" x14ac:dyDescent="0.35">
      <c r="A219" s="20" t="s">
        <v>8347</v>
      </c>
      <c r="C219" t="s">
        <v>3760</v>
      </c>
    </row>
    <row r="220" spans="1:3" x14ac:dyDescent="0.3">
      <c r="C220" t="s">
        <v>3760</v>
      </c>
    </row>
    <row r="221" spans="1:3" ht="15" thickBot="1" x14ac:dyDescent="0.35">
      <c r="A221" s="20" t="s">
        <v>8349</v>
      </c>
      <c r="C221" t="s">
        <v>3761</v>
      </c>
    </row>
    <row r="222" spans="1:3" ht="15" thickBot="1" x14ac:dyDescent="0.35">
      <c r="A222" s="20" t="s">
        <v>8350</v>
      </c>
      <c r="C222" t="s">
        <v>3763</v>
      </c>
    </row>
    <row r="223" spans="1:3" x14ac:dyDescent="0.3">
      <c r="C223" t="s">
        <v>3763</v>
      </c>
    </row>
    <row r="224" spans="1:3" x14ac:dyDescent="0.3">
      <c r="C224" t="s">
        <v>3763</v>
      </c>
    </row>
    <row r="225" spans="1:3" ht="15" thickBot="1" x14ac:dyDescent="0.35">
      <c r="A225" s="20" t="s">
        <v>8353</v>
      </c>
      <c r="C225" t="s">
        <v>3767</v>
      </c>
    </row>
    <row r="226" spans="1:3" x14ac:dyDescent="0.3">
      <c r="C226" t="s">
        <v>3767</v>
      </c>
    </row>
    <row r="227" spans="1:3" ht="15" thickBot="1" x14ac:dyDescent="0.35">
      <c r="A227" s="20" t="s">
        <v>8355</v>
      </c>
      <c r="C227" t="s">
        <v>3768</v>
      </c>
    </row>
    <row r="228" spans="1:3" ht="15" thickBot="1" x14ac:dyDescent="0.35">
      <c r="A228" s="20" t="s">
        <v>8356</v>
      </c>
      <c r="C228" t="s">
        <v>3770</v>
      </c>
    </row>
    <row r="229" spans="1:3" x14ac:dyDescent="0.3">
      <c r="C229" t="s">
        <v>3770</v>
      </c>
    </row>
    <row r="230" spans="1:3" x14ac:dyDescent="0.3">
      <c r="C230" t="s">
        <v>3770</v>
      </c>
    </row>
    <row r="231" spans="1:3" x14ac:dyDescent="0.3">
      <c r="C231" t="s">
        <v>3770</v>
      </c>
    </row>
    <row r="232" spans="1:3" x14ac:dyDescent="0.3">
      <c r="C232" t="s">
        <v>3770</v>
      </c>
    </row>
    <row r="233" spans="1:3" x14ac:dyDescent="0.3">
      <c r="C233" t="s">
        <v>3770</v>
      </c>
    </row>
    <row r="234" spans="1:3" x14ac:dyDescent="0.3">
      <c r="C234" t="s">
        <v>3770</v>
      </c>
    </row>
    <row r="235" spans="1:3" x14ac:dyDescent="0.3">
      <c r="C235" t="s">
        <v>3770</v>
      </c>
    </row>
    <row r="236" spans="1:3" x14ac:dyDescent="0.3">
      <c r="C236" t="s">
        <v>3770</v>
      </c>
    </row>
    <row r="237" spans="1:3" x14ac:dyDescent="0.3">
      <c r="C237" t="s">
        <v>3770</v>
      </c>
    </row>
    <row r="238" spans="1:3" x14ac:dyDescent="0.3">
      <c r="C238" t="s">
        <v>3770</v>
      </c>
    </row>
    <row r="239" spans="1:3" x14ac:dyDescent="0.3">
      <c r="C239" t="s">
        <v>3770</v>
      </c>
    </row>
    <row r="240" spans="1:3" x14ac:dyDescent="0.3">
      <c r="C240" t="s">
        <v>3770</v>
      </c>
    </row>
    <row r="241" spans="1:3" x14ac:dyDescent="0.3">
      <c r="C241" t="s">
        <v>3770</v>
      </c>
    </row>
    <row r="242" spans="1:3" x14ac:dyDescent="0.3">
      <c r="C242" t="s">
        <v>3770</v>
      </c>
    </row>
    <row r="243" spans="1:3" x14ac:dyDescent="0.3">
      <c r="C243" t="s">
        <v>3770</v>
      </c>
    </row>
    <row r="244" spans="1:3" x14ac:dyDescent="0.3">
      <c r="C244" t="s">
        <v>3770</v>
      </c>
    </row>
    <row r="245" spans="1:3" x14ac:dyDescent="0.3">
      <c r="C245" t="s">
        <v>3770</v>
      </c>
    </row>
    <row r="246" spans="1:3" x14ac:dyDescent="0.3">
      <c r="C246" t="s">
        <v>3770</v>
      </c>
    </row>
    <row r="247" spans="1:3" x14ac:dyDescent="0.3">
      <c r="C247" t="s">
        <v>3770</v>
      </c>
    </row>
    <row r="248" spans="1:3" x14ac:dyDescent="0.3">
      <c r="C248" t="s">
        <v>3770</v>
      </c>
    </row>
    <row r="249" spans="1:3" x14ac:dyDescent="0.3">
      <c r="C249" t="s">
        <v>3770</v>
      </c>
    </row>
    <row r="250" spans="1:3" x14ac:dyDescent="0.3">
      <c r="C250" t="s">
        <v>3770</v>
      </c>
    </row>
    <row r="251" spans="1:3" ht="15" thickBot="1" x14ac:dyDescent="0.35">
      <c r="A251" s="20" t="s">
        <v>8379</v>
      </c>
      <c r="C251" t="s">
        <v>3791</v>
      </c>
    </row>
    <row r="252" spans="1:3" x14ac:dyDescent="0.3">
      <c r="C252" t="s">
        <v>3791</v>
      </c>
    </row>
    <row r="253" spans="1:3" x14ac:dyDescent="0.3">
      <c r="C253" t="s">
        <v>3791</v>
      </c>
    </row>
    <row r="254" spans="1:3" x14ac:dyDescent="0.3">
      <c r="C254" t="s">
        <v>3791</v>
      </c>
    </row>
    <row r="255" spans="1:3" x14ac:dyDescent="0.3">
      <c r="C255" t="s">
        <v>3791</v>
      </c>
    </row>
    <row r="256" spans="1:3" x14ac:dyDescent="0.3">
      <c r="C256" t="s">
        <v>3791</v>
      </c>
    </row>
    <row r="257" spans="1:3" x14ac:dyDescent="0.3">
      <c r="C257" t="s">
        <v>3791</v>
      </c>
    </row>
    <row r="258" spans="1:3" ht="15" thickBot="1" x14ac:dyDescent="0.35">
      <c r="A258" s="20" t="s">
        <v>8386</v>
      </c>
      <c r="C258" t="s">
        <v>3797</v>
      </c>
    </row>
    <row r="259" spans="1:3" x14ac:dyDescent="0.3">
      <c r="C259" t="s">
        <v>3797</v>
      </c>
    </row>
    <row r="260" spans="1:3" x14ac:dyDescent="0.3">
      <c r="C260" t="s">
        <v>3797</v>
      </c>
    </row>
    <row r="261" spans="1:3" x14ac:dyDescent="0.3">
      <c r="C261" t="s">
        <v>3797</v>
      </c>
    </row>
    <row r="262" spans="1:3" ht="15" thickBot="1" x14ac:dyDescent="0.35">
      <c r="A262" s="20" t="s">
        <v>8390</v>
      </c>
      <c r="C262" t="s">
        <v>3799</v>
      </c>
    </row>
    <row r="263" spans="1:3" x14ac:dyDescent="0.3">
      <c r="C263" t="s">
        <v>3799</v>
      </c>
    </row>
    <row r="264" spans="1:3" x14ac:dyDescent="0.3">
      <c r="C264" t="s">
        <v>3799</v>
      </c>
    </row>
    <row r="265" spans="1:3" x14ac:dyDescent="0.3">
      <c r="C265" t="s">
        <v>3799</v>
      </c>
    </row>
    <row r="266" spans="1:3" x14ac:dyDescent="0.3">
      <c r="C266" t="s">
        <v>3799</v>
      </c>
    </row>
    <row r="267" spans="1:3" x14ac:dyDescent="0.3">
      <c r="C267" t="s">
        <v>3799</v>
      </c>
    </row>
    <row r="268" spans="1:3" ht="15" thickBot="1" x14ac:dyDescent="0.35">
      <c r="A268" s="20" t="s">
        <v>8396</v>
      </c>
      <c r="C268" t="s">
        <v>3804</v>
      </c>
    </row>
    <row r="269" spans="1:3" x14ac:dyDescent="0.3">
      <c r="C269" t="s">
        <v>3804</v>
      </c>
    </row>
    <row r="270" spans="1:3" ht="15" thickBot="1" x14ac:dyDescent="0.35">
      <c r="A270" s="20" t="s">
        <v>8398</v>
      </c>
      <c r="C270" t="s">
        <v>3806</v>
      </c>
    </row>
    <row r="271" spans="1:3" ht="15" thickBot="1" x14ac:dyDescent="0.35">
      <c r="A271" s="20" t="s">
        <v>8399</v>
      </c>
      <c r="C271" t="s">
        <v>3807</v>
      </c>
    </row>
    <row r="272" spans="1:3" ht="15" thickBot="1" x14ac:dyDescent="0.35">
      <c r="A272" s="20" t="s">
        <v>8400</v>
      </c>
      <c r="C272" t="s">
        <v>3808</v>
      </c>
    </row>
    <row r="273" spans="1:3" ht="15" thickBot="1" x14ac:dyDescent="0.35">
      <c r="A273" s="20" t="s">
        <v>8401</v>
      </c>
      <c r="C273" t="s">
        <v>3810</v>
      </c>
    </row>
    <row r="274" spans="1:3" x14ac:dyDescent="0.3">
      <c r="C274" t="s">
        <v>3810</v>
      </c>
    </row>
    <row r="275" spans="1:3" ht="15" thickBot="1" x14ac:dyDescent="0.35">
      <c r="A275" s="20" t="s">
        <v>8403</v>
      </c>
      <c r="C275" t="s">
        <v>3813</v>
      </c>
    </row>
    <row r="276" spans="1:3" x14ac:dyDescent="0.3">
      <c r="C276" t="s">
        <v>3813</v>
      </c>
    </row>
    <row r="277" spans="1:3" x14ac:dyDescent="0.3">
      <c r="C277" t="s">
        <v>3813</v>
      </c>
    </row>
    <row r="278" spans="1:3" ht="15" thickBot="1" x14ac:dyDescent="0.35">
      <c r="A278" s="20" t="s">
        <v>8406</v>
      </c>
      <c r="C278" t="s">
        <v>3814</v>
      </c>
    </row>
    <row r="279" spans="1:3" x14ac:dyDescent="0.3">
      <c r="C279" t="s">
        <v>3814</v>
      </c>
    </row>
    <row r="280" spans="1:3" ht="15" thickBot="1" x14ac:dyDescent="0.35">
      <c r="A280" s="20" t="s">
        <v>8408</v>
      </c>
      <c r="C280" t="s">
        <v>3817</v>
      </c>
    </row>
    <row r="281" spans="1:3" ht="15" thickBot="1" x14ac:dyDescent="0.35">
      <c r="A281" s="20" t="s">
        <v>8409</v>
      </c>
      <c r="C281" t="s">
        <v>3819</v>
      </c>
    </row>
    <row r="282" spans="1:3" ht="15" thickBot="1" x14ac:dyDescent="0.35">
      <c r="A282" s="20" t="s">
        <v>8410</v>
      </c>
      <c r="C282" t="s">
        <v>3821</v>
      </c>
    </row>
    <row r="283" spans="1:3" x14ac:dyDescent="0.3">
      <c r="C283" t="s">
        <v>3821</v>
      </c>
    </row>
    <row r="284" spans="1:3" ht="15" thickBot="1" x14ac:dyDescent="0.35">
      <c r="A284" s="20" t="s">
        <v>8412</v>
      </c>
      <c r="C284" t="s">
        <v>3824</v>
      </c>
    </row>
    <row r="285" spans="1:3" ht="15" thickBot="1" x14ac:dyDescent="0.35">
      <c r="A285" s="20" t="s">
        <v>8413</v>
      </c>
      <c r="C285" t="s">
        <v>3825</v>
      </c>
    </row>
    <row r="286" spans="1:3" ht="15" thickBot="1" x14ac:dyDescent="0.35">
      <c r="A286" s="20" t="s">
        <v>8414</v>
      </c>
      <c r="C286" t="s">
        <v>3826</v>
      </c>
    </row>
    <row r="287" spans="1:3" ht="15" thickBot="1" x14ac:dyDescent="0.35">
      <c r="A287" s="20" t="s">
        <v>8415</v>
      </c>
      <c r="C287" t="s">
        <v>3827</v>
      </c>
    </row>
    <row r="288" spans="1:3" x14ac:dyDescent="0.3">
      <c r="C288" t="s">
        <v>3827</v>
      </c>
    </row>
    <row r="289" spans="1:3" ht="15" thickBot="1" x14ac:dyDescent="0.35">
      <c r="A289" s="20" t="s">
        <v>8417</v>
      </c>
      <c r="C289" t="s">
        <v>3828</v>
      </c>
    </row>
    <row r="290" spans="1:3" ht="15" thickBot="1" x14ac:dyDescent="0.35">
      <c r="A290" s="20" t="s">
        <v>8418</v>
      </c>
      <c r="C290" t="s">
        <v>3830</v>
      </c>
    </row>
    <row r="291" spans="1:3" x14ac:dyDescent="0.3">
      <c r="C291" t="s">
        <v>3830</v>
      </c>
    </row>
    <row r="292" spans="1:3" ht="15" thickBot="1" x14ac:dyDescent="0.35">
      <c r="A292" s="20" t="s">
        <v>8420</v>
      </c>
      <c r="C292" t="s">
        <v>3831</v>
      </c>
    </row>
    <row r="293" spans="1:3" ht="15" thickBot="1" x14ac:dyDescent="0.35">
      <c r="A293" s="20" t="s">
        <v>8421</v>
      </c>
      <c r="C293" t="s">
        <v>3832</v>
      </c>
    </row>
    <row r="294" spans="1:3" ht="15" thickBot="1" x14ac:dyDescent="0.35">
      <c r="A294" s="20" t="s">
        <v>8422</v>
      </c>
      <c r="C294" t="s">
        <v>3834</v>
      </c>
    </row>
    <row r="295" spans="1:3" ht="15" thickBot="1" x14ac:dyDescent="0.35">
      <c r="A295" s="20" t="s">
        <v>8423</v>
      </c>
      <c r="C295" t="s">
        <v>3836</v>
      </c>
    </row>
    <row r="296" spans="1:3" x14ac:dyDescent="0.3">
      <c r="C296" t="s">
        <v>3836</v>
      </c>
    </row>
    <row r="297" spans="1:3" x14ac:dyDescent="0.3">
      <c r="C297" t="s">
        <v>3836</v>
      </c>
    </row>
    <row r="298" spans="1:3" x14ac:dyDescent="0.3">
      <c r="C298" t="s">
        <v>3836</v>
      </c>
    </row>
    <row r="299" spans="1:3" ht="15" thickBot="1" x14ac:dyDescent="0.35">
      <c r="A299" s="20" t="s">
        <v>8427</v>
      </c>
      <c r="C299" t="s">
        <v>3841</v>
      </c>
    </row>
    <row r="300" spans="1:3" ht="15" thickBot="1" x14ac:dyDescent="0.35">
      <c r="A300" s="20" t="s">
        <v>8428</v>
      </c>
      <c r="C300" t="s">
        <v>3843</v>
      </c>
    </row>
    <row r="301" spans="1:3" ht="15" thickBot="1" x14ac:dyDescent="0.35">
      <c r="A301" s="20" t="s">
        <v>8429</v>
      </c>
      <c r="C301" t="s">
        <v>3845</v>
      </c>
    </row>
    <row r="302" spans="1:3" ht="15" thickBot="1" x14ac:dyDescent="0.35">
      <c r="A302" s="20" t="s">
        <v>8430</v>
      </c>
      <c r="C302" t="s">
        <v>3847</v>
      </c>
    </row>
    <row r="303" spans="1:3" ht="15" thickBot="1" x14ac:dyDescent="0.35">
      <c r="A303" s="20" t="s">
        <v>8431</v>
      </c>
      <c r="C303" t="s">
        <v>3849</v>
      </c>
    </row>
    <row r="304" spans="1:3" x14ac:dyDescent="0.3">
      <c r="C304" t="s">
        <v>3849</v>
      </c>
    </row>
    <row r="305" spans="1:3" x14ac:dyDescent="0.3">
      <c r="C305" t="s">
        <v>3849</v>
      </c>
    </row>
    <row r="306" spans="1:3" x14ac:dyDescent="0.3">
      <c r="C306" t="s">
        <v>3849</v>
      </c>
    </row>
    <row r="307" spans="1:3" x14ac:dyDescent="0.3">
      <c r="C307" t="s">
        <v>3849</v>
      </c>
    </row>
    <row r="308" spans="1:3" x14ac:dyDescent="0.3">
      <c r="C308" t="s">
        <v>3849</v>
      </c>
    </row>
    <row r="309" spans="1:3" x14ac:dyDescent="0.3">
      <c r="C309" t="s">
        <v>3849</v>
      </c>
    </row>
    <row r="310" spans="1:3" x14ac:dyDescent="0.3">
      <c r="C310" t="s">
        <v>3849</v>
      </c>
    </row>
    <row r="311" spans="1:3" x14ac:dyDescent="0.3">
      <c r="C311" t="s">
        <v>3849</v>
      </c>
    </row>
    <row r="312" spans="1:3" x14ac:dyDescent="0.3">
      <c r="C312" t="s">
        <v>3849</v>
      </c>
    </row>
    <row r="313" spans="1:3" x14ac:dyDescent="0.3">
      <c r="C313" t="s">
        <v>3849</v>
      </c>
    </row>
    <row r="314" spans="1:3" x14ac:dyDescent="0.3">
      <c r="C314" t="s">
        <v>3849</v>
      </c>
    </row>
    <row r="315" spans="1:3" x14ac:dyDescent="0.3">
      <c r="C315" t="s">
        <v>3849</v>
      </c>
    </row>
    <row r="316" spans="1:3" x14ac:dyDescent="0.3">
      <c r="C316" t="s">
        <v>3849</v>
      </c>
    </row>
    <row r="317" spans="1:3" x14ac:dyDescent="0.3">
      <c r="C317" t="s">
        <v>3849</v>
      </c>
    </row>
    <row r="318" spans="1:3" x14ac:dyDescent="0.3">
      <c r="C318" t="s">
        <v>3849</v>
      </c>
    </row>
    <row r="319" spans="1:3" x14ac:dyDescent="0.3">
      <c r="C319" t="s">
        <v>3849</v>
      </c>
    </row>
    <row r="320" spans="1:3" ht="15" thickBot="1" x14ac:dyDescent="0.35">
      <c r="A320" s="20" t="s">
        <v>8449</v>
      </c>
      <c r="C320" t="s">
        <v>3865</v>
      </c>
    </row>
    <row r="321" spans="1:3" x14ac:dyDescent="0.3">
      <c r="C321" t="s">
        <v>3865</v>
      </c>
    </row>
    <row r="322" spans="1:3" ht="15" thickBot="1" x14ac:dyDescent="0.35">
      <c r="A322" s="20" t="s">
        <v>8450</v>
      </c>
      <c r="C322" t="s">
        <v>3868</v>
      </c>
    </row>
    <row r="323" spans="1:3" ht="15" thickBot="1" x14ac:dyDescent="0.35">
      <c r="A323" s="20" t="s">
        <v>8451</v>
      </c>
      <c r="C323" t="s">
        <v>3870</v>
      </c>
    </row>
    <row r="324" spans="1:3" ht="15" thickBot="1" x14ac:dyDescent="0.35">
      <c r="A324" s="20" t="s">
        <v>8452</v>
      </c>
      <c r="C324" t="s">
        <v>3872</v>
      </c>
    </row>
    <row r="325" spans="1:3" x14ac:dyDescent="0.3">
      <c r="C325" t="s">
        <v>3872</v>
      </c>
    </row>
    <row r="326" spans="1:3" ht="15" thickBot="1" x14ac:dyDescent="0.35">
      <c r="A326" s="20" t="s">
        <v>8454</v>
      </c>
      <c r="C326" t="s">
        <v>3875</v>
      </c>
    </row>
    <row r="327" spans="1:3" x14ac:dyDescent="0.3">
      <c r="C327" t="s">
        <v>3875</v>
      </c>
    </row>
    <row r="328" spans="1:3" x14ac:dyDescent="0.3">
      <c r="C328" t="s">
        <v>3875</v>
      </c>
    </row>
    <row r="329" spans="1:3" x14ac:dyDescent="0.3">
      <c r="C329" t="s">
        <v>3875</v>
      </c>
    </row>
    <row r="330" spans="1:3" ht="15" thickBot="1" x14ac:dyDescent="0.35">
      <c r="A330" s="20" t="s">
        <v>8458</v>
      </c>
      <c r="C330" t="s">
        <v>3879</v>
      </c>
    </row>
    <row r="331" spans="1:3" ht="15" thickBot="1" x14ac:dyDescent="0.35">
      <c r="A331" s="20" t="s">
        <v>8459</v>
      </c>
      <c r="C331" t="s">
        <v>3880</v>
      </c>
    </row>
    <row r="332" spans="1:3" x14ac:dyDescent="0.3">
      <c r="C332" t="s">
        <v>3880</v>
      </c>
    </row>
    <row r="333" spans="1:3" x14ac:dyDescent="0.3">
      <c r="C333" t="s">
        <v>3880</v>
      </c>
    </row>
    <row r="334" spans="1:3" x14ac:dyDescent="0.3">
      <c r="C334" t="s">
        <v>3880</v>
      </c>
    </row>
    <row r="335" spans="1:3" x14ac:dyDescent="0.3">
      <c r="C335" t="s">
        <v>3880</v>
      </c>
    </row>
    <row r="336" spans="1:3" x14ac:dyDescent="0.3">
      <c r="C336" t="s">
        <v>3880</v>
      </c>
    </row>
    <row r="337" spans="1:3" x14ac:dyDescent="0.3">
      <c r="C337" t="s">
        <v>3880</v>
      </c>
    </row>
    <row r="338" spans="1:3" x14ac:dyDescent="0.3">
      <c r="C338" t="s">
        <v>3880</v>
      </c>
    </row>
    <row r="339" spans="1:3" ht="15" thickBot="1" x14ac:dyDescent="0.35">
      <c r="A339" s="20" t="s">
        <v>8467</v>
      </c>
      <c r="C339" t="s">
        <v>3881</v>
      </c>
    </row>
    <row r="340" spans="1:3" ht="15" thickBot="1" x14ac:dyDescent="0.35">
      <c r="A340" s="20" t="s">
        <v>8468</v>
      </c>
      <c r="C340" t="s">
        <v>3883</v>
      </c>
    </row>
    <row r="341" spans="1:3" ht="15" thickBot="1" x14ac:dyDescent="0.35">
      <c r="A341" s="20" t="s">
        <v>8469</v>
      </c>
      <c r="C341" t="s">
        <v>3885</v>
      </c>
    </row>
    <row r="342" spans="1:3" ht="15" thickBot="1" x14ac:dyDescent="0.35">
      <c r="A342" s="20" t="s">
        <v>8470</v>
      </c>
      <c r="C342" t="s">
        <v>3886</v>
      </c>
    </row>
    <row r="343" spans="1:3" ht="15" thickBot="1" x14ac:dyDescent="0.35">
      <c r="A343" s="20" t="s">
        <v>8471</v>
      </c>
      <c r="C343" t="s">
        <v>3888</v>
      </c>
    </row>
    <row r="344" spans="1:3" ht="15" thickBot="1" x14ac:dyDescent="0.35">
      <c r="A344" s="20" t="s">
        <v>8472</v>
      </c>
      <c r="C344" t="s">
        <v>3889</v>
      </c>
    </row>
    <row r="345" spans="1:3" ht="15" thickBot="1" x14ac:dyDescent="0.35">
      <c r="A345" s="20" t="s">
        <v>8473</v>
      </c>
      <c r="C345" t="s">
        <v>3890</v>
      </c>
    </row>
    <row r="346" spans="1:3" x14ac:dyDescent="0.3">
      <c r="C346" t="s">
        <v>3890</v>
      </c>
    </row>
    <row r="347" spans="1:3" ht="15" thickBot="1" x14ac:dyDescent="0.35">
      <c r="A347" s="20" t="s">
        <v>8475</v>
      </c>
      <c r="C347" t="s">
        <v>3893</v>
      </c>
    </row>
    <row r="348" spans="1:3" x14ac:dyDescent="0.3">
      <c r="C348" t="s">
        <v>3893</v>
      </c>
    </row>
    <row r="349" spans="1:3" ht="15" thickBot="1" x14ac:dyDescent="0.35">
      <c r="A349" s="20" t="s">
        <v>8477</v>
      </c>
      <c r="C349" t="s">
        <v>3896</v>
      </c>
    </row>
    <row r="350" spans="1:3" ht="15" thickBot="1" x14ac:dyDescent="0.35">
      <c r="A350" s="20" t="s">
        <v>8478</v>
      </c>
      <c r="C350" t="s">
        <v>3898</v>
      </c>
    </row>
    <row r="351" spans="1:3" x14ac:dyDescent="0.3">
      <c r="C351" t="s">
        <v>3898</v>
      </c>
    </row>
    <row r="352" spans="1:3" x14ac:dyDescent="0.3">
      <c r="C352" t="s">
        <v>3898</v>
      </c>
    </row>
    <row r="353" spans="1:3" x14ac:dyDescent="0.3">
      <c r="C353" t="s">
        <v>3898</v>
      </c>
    </row>
    <row r="354" spans="1:3" ht="15" thickBot="1" x14ac:dyDescent="0.35">
      <c r="A354" s="20" t="s">
        <v>8482</v>
      </c>
      <c r="C354" t="s">
        <v>3902</v>
      </c>
    </row>
    <row r="355" spans="1:3" ht="15" thickBot="1" x14ac:dyDescent="0.35">
      <c r="A355" s="20" t="s">
        <v>8483</v>
      </c>
      <c r="C355" t="s">
        <v>3904</v>
      </c>
    </row>
    <row r="356" spans="1:3" x14ac:dyDescent="0.3">
      <c r="C356" t="s">
        <v>3904</v>
      </c>
    </row>
    <row r="357" spans="1:3" x14ac:dyDescent="0.3">
      <c r="C357" t="s">
        <v>3904</v>
      </c>
    </row>
    <row r="358" spans="1:3" x14ac:dyDescent="0.3">
      <c r="C358" t="s">
        <v>3904</v>
      </c>
    </row>
    <row r="359" spans="1:3" x14ac:dyDescent="0.3">
      <c r="C359" t="s">
        <v>3904</v>
      </c>
    </row>
    <row r="360" spans="1:3" x14ac:dyDescent="0.3">
      <c r="C360" t="s">
        <v>3904</v>
      </c>
    </row>
    <row r="361" spans="1:3" x14ac:dyDescent="0.3">
      <c r="C361" t="s">
        <v>3904</v>
      </c>
    </row>
    <row r="362" spans="1:3" x14ac:dyDescent="0.3">
      <c r="C362" t="s">
        <v>3904</v>
      </c>
    </row>
    <row r="363" spans="1:3" ht="15" thickBot="1" x14ac:dyDescent="0.35">
      <c r="A363" s="20" t="s">
        <v>8491</v>
      </c>
      <c r="C363" t="s">
        <v>3906</v>
      </c>
    </row>
    <row r="364" spans="1:3" x14ac:dyDescent="0.3">
      <c r="C364" t="s">
        <v>3906</v>
      </c>
    </row>
    <row r="365" spans="1:3" x14ac:dyDescent="0.3">
      <c r="C365" t="s">
        <v>3906</v>
      </c>
    </row>
    <row r="366" spans="1:3" ht="15" thickBot="1" x14ac:dyDescent="0.35">
      <c r="A366" s="20" t="s">
        <v>8494</v>
      </c>
      <c r="C366" t="s">
        <v>3907</v>
      </c>
    </row>
    <row r="367" spans="1:3" ht="15" thickBot="1" x14ac:dyDescent="0.35">
      <c r="A367" s="20" t="s">
        <v>8495</v>
      </c>
      <c r="C367" t="s">
        <v>3909</v>
      </c>
    </row>
    <row r="368" spans="1:3" ht="15" thickBot="1" x14ac:dyDescent="0.35">
      <c r="A368" s="20" t="s">
        <v>8496</v>
      </c>
      <c r="C368" t="s">
        <v>3911</v>
      </c>
    </row>
    <row r="369" spans="1:3" ht="15" thickBot="1" x14ac:dyDescent="0.35">
      <c r="A369" s="20" t="s">
        <v>8497</v>
      </c>
      <c r="C369" t="s">
        <v>3913</v>
      </c>
    </row>
    <row r="370" spans="1:3" x14ac:dyDescent="0.3">
      <c r="C370" t="s">
        <v>3913</v>
      </c>
    </row>
    <row r="371" spans="1:3" ht="15" thickBot="1" x14ac:dyDescent="0.35">
      <c r="A371" s="20" t="s">
        <v>8499</v>
      </c>
      <c r="C371" t="s">
        <v>3916</v>
      </c>
    </row>
    <row r="372" spans="1:3" ht="15" thickBot="1" x14ac:dyDescent="0.35">
      <c r="A372" s="20" t="s">
        <v>8500</v>
      </c>
      <c r="C372" t="s">
        <v>3918</v>
      </c>
    </row>
    <row r="373" spans="1:3" ht="15" thickBot="1" x14ac:dyDescent="0.35">
      <c r="A373" s="20" t="s">
        <v>8501</v>
      </c>
      <c r="C373" t="s">
        <v>3920</v>
      </c>
    </row>
    <row r="374" spans="1:3" ht="15" thickBot="1" x14ac:dyDescent="0.35">
      <c r="A374" s="20" t="s">
        <v>8502</v>
      </c>
      <c r="C374" t="s">
        <v>3922</v>
      </c>
    </row>
    <row r="375" spans="1:3" x14ac:dyDescent="0.3">
      <c r="C375" t="s">
        <v>3922</v>
      </c>
    </row>
    <row r="376" spans="1:3" x14ac:dyDescent="0.3">
      <c r="C376" t="s">
        <v>3922</v>
      </c>
    </row>
    <row r="377" spans="1:3" x14ac:dyDescent="0.3">
      <c r="C377" t="s">
        <v>3922</v>
      </c>
    </row>
    <row r="378" spans="1:3" x14ac:dyDescent="0.3">
      <c r="C378" t="s">
        <v>3922</v>
      </c>
    </row>
    <row r="379" spans="1:3" x14ac:dyDescent="0.3">
      <c r="C379" t="s">
        <v>3922</v>
      </c>
    </row>
    <row r="380" spans="1:3" ht="15" thickBot="1" x14ac:dyDescent="0.35">
      <c r="A380" s="20" t="s">
        <v>8508</v>
      </c>
      <c r="C380" t="s">
        <v>3923</v>
      </c>
    </row>
    <row r="381" spans="1:3" ht="15" thickBot="1" x14ac:dyDescent="0.35">
      <c r="A381" s="20" t="s">
        <v>8509</v>
      </c>
      <c r="C381" t="s">
        <v>3925</v>
      </c>
    </row>
    <row r="382" spans="1:3" ht="15" thickBot="1" x14ac:dyDescent="0.35">
      <c r="A382" s="20" t="s">
        <v>8510</v>
      </c>
      <c r="C382" t="s">
        <v>3927</v>
      </c>
    </row>
    <row r="383" spans="1:3" ht="15" thickBot="1" x14ac:dyDescent="0.35">
      <c r="A383" s="20" t="s">
        <v>8511</v>
      </c>
      <c r="C383" t="s">
        <v>3929</v>
      </c>
    </row>
    <row r="384" spans="1:3" ht="15" thickBot="1" x14ac:dyDescent="0.35">
      <c r="A384" s="20" t="s">
        <v>8512</v>
      </c>
      <c r="C384" t="s">
        <v>3931</v>
      </c>
    </row>
    <row r="385" spans="1:3" ht="15" thickBot="1" x14ac:dyDescent="0.35">
      <c r="A385" s="20" t="s">
        <v>8513</v>
      </c>
      <c r="C385" t="s">
        <v>3932</v>
      </c>
    </row>
    <row r="386" spans="1:3" x14ac:dyDescent="0.3">
      <c r="C386" t="s">
        <v>3932</v>
      </c>
    </row>
    <row r="387" spans="1:3" ht="15" thickBot="1" x14ac:dyDescent="0.35">
      <c r="A387" s="20" t="s">
        <v>8514</v>
      </c>
      <c r="C387" t="s">
        <v>3935</v>
      </c>
    </row>
    <row r="388" spans="1:3" ht="15" thickBot="1" x14ac:dyDescent="0.35">
      <c r="A388" s="20" t="s">
        <v>8515</v>
      </c>
      <c r="C388" t="s">
        <v>3937</v>
      </c>
    </row>
    <row r="389" spans="1:3" ht="15" thickBot="1" x14ac:dyDescent="0.35">
      <c r="A389" s="20" t="s">
        <v>8516</v>
      </c>
      <c r="C389" t="s">
        <v>3939</v>
      </c>
    </row>
    <row r="390" spans="1:3" ht="15" thickBot="1" x14ac:dyDescent="0.35">
      <c r="A390" s="20" t="s">
        <v>8517</v>
      </c>
      <c r="C390" t="s">
        <v>3940</v>
      </c>
    </row>
    <row r="391" spans="1:3" x14ac:dyDescent="0.3">
      <c r="C391" t="s">
        <v>3940</v>
      </c>
    </row>
    <row r="392" spans="1:3" ht="15" thickBot="1" x14ac:dyDescent="0.35">
      <c r="A392" s="20" t="s">
        <v>8518</v>
      </c>
      <c r="C392" t="s">
        <v>3943</v>
      </c>
    </row>
    <row r="393" spans="1:3" ht="15" thickBot="1" x14ac:dyDescent="0.35">
      <c r="A393" s="20" t="s">
        <v>8519</v>
      </c>
      <c r="C393" t="s">
        <v>3945</v>
      </c>
    </row>
    <row r="394" spans="1:3" ht="15" thickBot="1" x14ac:dyDescent="0.35">
      <c r="A394" s="20" t="s">
        <v>8520</v>
      </c>
      <c r="C394" t="s">
        <v>3947</v>
      </c>
    </row>
    <row r="395" spans="1:3" ht="15" thickBot="1" x14ac:dyDescent="0.35">
      <c r="A395" s="20" t="s">
        <v>8521</v>
      </c>
      <c r="C395" t="s">
        <v>3949</v>
      </c>
    </row>
    <row r="396" spans="1:3" x14ac:dyDescent="0.3">
      <c r="C396" t="s">
        <v>3949</v>
      </c>
    </row>
    <row r="397" spans="1:3" x14ac:dyDescent="0.3">
      <c r="C397" t="s">
        <v>3949</v>
      </c>
    </row>
    <row r="398" spans="1:3" ht="15" thickBot="1" x14ac:dyDescent="0.35">
      <c r="A398" s="20" t="s">
        <v>8522</v>
      </c>
      <c r="C398" t="s">
        <v>3950</v>
      </c>
    </row>
    <row r="399" spans="1:3" x14ac:dyDescent="0.3">
      <c r="C399" t="s">
        <v>3950</v>
      </c>
    </row>
    <row r="400" spans="1:3" ht="15" thickBot="1" x14ac:dyDescent="0.35">
      <c r="A400" s="20" t="s">
        <v>8523</v>
      </c>
      <c r="C400" t="s">
        <v>3953</v>
      </c>
    </row>
    <row r="401" spans="1:3" ht="15" thickBot="1" x14ac:dyDescent="0.35">
      <c r="A401" s="20" t="s">
        <v>8524</v>
      </c>
      <c r="C401" t="s">
        <v>3955</v>
      </c>
    </row>
    <row r="402" spans="1:3" ht="15" thickBot="1" x14ac:dyDescent="0.35">
      <c r="A402" s="20" t="s">
        <v>8525</v>
      </c>
      <c r="C402" t="s">
        <v>3957</v>
      </c>
    </row>
    <row r="403" spans="1:3" ht="15" thickBot="1" x14ac:dyDescent="0.35">
      <c r="A403" s="20" t="s">
        <v>8526</v>
      </c>
      <c r="C403" t="s">
        <v>3959</v>
      </c>
    </row>
    <row r="404" spans="1:3" ht="15" thickBot="1" x14ac:dyDescent="0.35">
      <c r="A404" s="20" t="s">
        <v>8527</v>
      </c>
      <c r="C404" t="s">
        <v>3961</v>
      </c>
    </row>
    <row r="405" spans="1:3" ht="15" thickBot="1" x14ac:dyDescent="0.35">
      <c r="A405" s="20" t="s">
        <v>8528</v>
      </c>
      <c r="C405" t="s">
        <v>3963</v>
      </c>
    </row>
    <row r="406" spans="1:3" x14ac:dyDescent="0.3">
      <c r="C406" t="s">
        <v>3963</v>
      </c>
    </row>
    <row r="407" spans="1:3" x14ac:dyDescent="0.3">
      <c r="C407" t="s">
        <v>3963</v>
      </c>
    </row>
    <row r="408" spans="1:3" x14ac:dyDescent="0.3">
      <c r="C408" t="s">
        <v>3963</v>
      </c>
    </row>
    <row r="409" spans="1:3" x14ac:dyDescent="0.3">
      <c r="C409" t="s">
        <v>3963</v>
      </c>
    </row>
    <row r="410" spans="1:3" x14ac:dyDescent="0.3">
      <c r="C410" t="s">
        <v>3963</v>
      </c>
    </row>
    <row r="411" spans="1:3" ht="15" thickBot="1" x14ac:dyDescent="0.35">
      <c r="A411" s="20" t="s">
        <v>8529</v>
      </c>
      <c r="C411" t="s">
        <v>3970</v>
      </c>
    </row>
    <row r="412" spans="1:3" ht="15" thickBot="1" x14ac:dyDescent="0.35">
      <c r="A412" s="20" t="s">
        <v>8530</v>
      </c>
      <c r="C412" t="s">
        <v>3972</v>
      </c>
    </row>
    <row r="413" spans="1:3" ht="15" thickBot="1" x14ac:dyDescent="0.35">
      <c r="A413" s="20" t="s">
        <v>8531</v>
      </c>
      <c r="C413" t="s">
        <v>3974</v>
      </c>
    </row>
    <row r="414" spans="1:3" ht="15" thickBot="1" x14ac:dyDescent="0.35">
      <c r="A414" s="20" t="s">
        <v>8532</v>
      </c>
      <c r="C414" t="s">
        <v>3975</v>
      </c>
    </row>
    <row r="415" spans="1:3" x14ac:dyDescent="0.3">
      <c r="C415" t="s">
        <v>3975</v>
      </c>
    </row>
    <row r="416" spans="1:3" x14ac:dyDescent="0.3">
      <c r="C416" t="s">
        <v>3975</v>
      </c>
    </row>
    <row r="417" spans="1:3" x14ac:dyDescent="0.3">
      <c r="C417" t="s">
        <v>3975</v>
      </c>
    </row>
    <row r="418" spans="1:3" ht="15" thickBot="1" x14ac:dyDescent="0.35">
      <c r="A418" s="20" t="s">
        <v>8533</v>
      </c>
      <c r="C418" t="s">
        <v>3977</v>
      </c>
    </row>
    <row r="419" spans="1:3" x14ac:dyDescent="0.3">
      <c r="C419" t="s">
        <v>3977</v>
      </c>
    </row>
    <row r="420" spans="1:3" ht="15" thickBot="1" x14ac:dyDescent="0.35">
      <c r="A420" s="20" t="s">
        <v>8534</v>
      </c>
      <c r="C420" t="s">
        <v>3980</v>
      </c>
    </row>
    <row r="421" spans="1:3" ht="15" thickBot="1" x14ac:dyDescent="0.35">
      <c r="A421" s="20" t="s">
        <v>8535</v>
      </c>
      <c r="C421" t="s">
        <v>3982</v>
      </c>
    </row>
    <row r="422" spans="1:3" ht="15" thickBot="1" x14ac:dyDescent="0.35">
      <c r="A422" s="20" t="s">
        <v>8536</v>
      </c>
      <c r="C422" t="s">
        <v>3984</v>
      </c>
    </row>
    <row r="423" spans="1:3" x14ac:dyDescent="0.3">
      <c r="C423" t="s">
        <v>3984</v>
      </c>
    </row>
    <row r="424" spans="1:3" x14ac:dyDescent="0.3">
      <c r="C424" t="s">
        <v>3984</v>
      </c>
    </row>
    <row r="425" spans="1:3" x14ac:dyDescent="0.3">
      <c r="C425" t="s">
        <v>3984</v>
      </c>
    </row>
    <row r="426" spans="1:3" x14ac:dyDescent="0.3">
      <c r="C426" t="s">
        <v>3984</v>
      </c>
    </row>
    <row r="427" spans="1:3" x14ac:dyDescent="0.3">
      <c r="C427" t="s">
        <v>3984</v>
      </c>
    </row>
    <row r="428" spans="1:3" x14ac:dyDescent="0.3">
      <c r="C428" t="s">
        <v>3984</v>
      </c>
    </row>
    <row r="429" spans="1:3" x14ac:dyDescent="0.3">
      <c r="C429" t="s">
        <v>3984</v>
      </c>
    </row>
    <row r="430" spans="1:3" x14ac:dyDescent="0.3">
      <c r="C430" t="s">
        <v>3984</v>
      </c>
    </row>
    <row r="431" spans="1:3" x14ac:dyDescent="0.3">
      <c r="C431" t="s">
        <v>3984</v>
      </c>
    </row>
    <row r="432" spans="1:3" x14ac:dyDescent="0.3">
      <c r="C432" t="s">
        <v>3984</v>
      </c>
    </row>
    <row r="433" spans="3:3" x14ac:dyDescent="0.3">
      <c r="C433" t="s">
        <v>3984</v>
      </c>
    </row>
    <row r="434" spans="3:3" x14ac:dyDescent="0.3">
      <c r="C434" t="s">
        <v>3984</v>
      </c>
    </row>
    <row r="435" spans="3:3" x14ac:dyDescent="0.3">
      <c r="C435" t="s">
        <v>3984</v>
      </c>
    </row>
    <row r="436" spans="3:3" x14ac:dyDescent="0.3">
      <c r="C436" t="s">
        <v>3984</v>
      </c>
    </row>
    <row r="437" spans="3:3" x14ac:dyDescent="0.3">
      <c r="C437" t="s">
        <v>3984</v>
      </c>
    </row>
    <row r="438" spans="3:3" x14ac:dyDescent="0.3">
      <c r="C438" t="s">
        <v>3984</v>
      </c>
    </row>
    <row r="439" spans="3:3" x14ac:dyDescent="0.3">
      <c r="C439" t="s">
        <v>3984</v>
      </c>
    </row>
    <row r="440" spans="3:3" x14ac:dyDescent="0.3">
      <c r="C440" t="s">
        <v>3984</v>
      </c>
    </row>
    <row r="441" spans="3:3" x14ac:dyDescent="0.3">
      <c r="C441" t="s">
        <v>3984</v>
      </c>
    </row>
    <row r="442" spans="3:3" x14ac:dyDescent="0.3">
      <c r="C442" t="s">
        <v>3984</v>
      </c>
    </row>
    <row r="443" spans="3:3" x14ac:dyDescent="0.3">
      <c r="C443" t="s">
        <v>3984</v>
      </c>
    </row>
    <row r="444" spans="3:3" x14ac:dyDescent="0.3">
      <c r="C444" t="s">
        <v>3984</v>
      </c>
    </row>
    <row r="445" spans="3:3" x14ac:dyDescent="0.3">
      <c r="C445" t="s">
        <v>3984</v>
      </c>
    </row>
    <row r="446" spans="3:3" x14ac:dyDescent="0.3">
      <c r="C446" t="s">
        <v>3984</v>
      </c>
    </row>
    <row r="447" spans="3:3" x14ac:dyDescent="0.3">
      <c r="C447" t="s">
        <v>3984</v>
      </c>
    </row>
    <row r="448" spans="3:3" x14ac:dyDescent="0.3">
      <c r="C448" t="s">
        <v>3984</v>
      </c>
    </row>
    <row r="449" spans="3:3" x14ac:dyDescent="0.3">
      <c r="C449" t="s">
        <v>3984</v>
      </c>
    </row>
    <row r="450" spans="3:3" x14ac:dyDescent="0.3">
      <c r="C450" t="s">
        <v>3984</v>
      </c>
    </row>
    <row r="451" spans="3:3" x14ac:dyDescent="0.3">
      <c r="C451" t="s">
        <v>3984</v>
      </c>
    </row>
    <row r="452" spans="3:3" x14ac:dyDescent="0.3">
      <c r="C452" t="s">
        <v>3984</v>
      </c>
    </row>
    <row r="453" spans="3:3" x14ac:dyDescent="0.3">
      <c r="C453" t="s">
        <v>3984</v>
      </c>
    </row>
    <row r="454" spans="3:3" x14ac:dyDescent="0.3">
      <c r="C454" t="s">
        <v>3984</v>
      </c>
    </row>
    <row r="455" spans="3:3" x14ac:dyDescent="0.3">
      <c r="C455" t="s">
        <v>3984</v>
      </c>
    </row>
    <row r="456" spans="3:3" x14ac:dyDescent="0.3">
      <c r="C456" t="s">
        <v>3984</v>
      </c>
    </row>
    <row r="457" spans="3:3" x14ac:dyDescent="0.3">
      <c r="C457" t="s">
        <v>3984</v>
      </c>
    </row>
    <row r="458" spans="3:3" x14ac:dyDescent="0.3">
      <c r="C458" t="s">
        <v>3984</v>
      </c>
    </row>
    <row r="459" spans="3:3" x14ac:dyDescent="0.3">
      <c r="C459" t="s">
        <v>3984</v>
      </c>
    </row>
    <row r="460" spans="3:3" x14ac:dyDescent="0.3">
      <c r="C460" t="s">
        <v>3984</v>
      </c>
    </row>
    <row r="461" spans="3:3" x14ac:dyDescent="0.3">
      <c r="C461" t="s">
        <v>3984</v>
      </c>
    </row>
    <row r="462" spans="3:3" x14ac:dyDescent="0.3">
      <c r="C462" t="s">
        <v>3984</v>
      </c>
    </row>
    <row r="463" spans="3:3" x14ac:dyDescent="0.3">
      <c r="C463" t="s">
        <v>3984</v>
      </c>
    </row>
    <row r="464" spans="3:3" x14ac:dyDescent="0.3">
      <c r="C464" t="s">
        <v>3984</v>
      </c>
    </row>
    <row r="465" spans="3:3" x14ac:dyDescent="0.3">
      <c r="C465" t="s">
        <v>3984</v>
      </c>
    </row>
    <row r="466" spans="3:3" x14ac:dyDescent="0.3">
      <c r="C466" t="s">
        <v>3984</v>
      </c>
    </row>
    <row r="467" spans="3:3" x14ac:dyDescent="0.3">
      <c r="C467" t="s">
        <v>3984</v>
      </c>
    </row>
    <row r="468" spans="3:3" x14ac:dyDescent="0.3">
      <c r="C468" t="s">
        <v>3984</v>
      </c>
    </row>
    <row r="469" spans="3:3" x14ac:dyDescent="0.3">
      <c r="C469" t="s">
        <v>3984</v>
      </c>
    </row>
    <row r="470" spans="3:3" x14ac:dyDescent="0.3">
      <c r="C470" t="s">
        <v>3984</v>
      </c>
    </row>
    <row r="471" spans="3:3" x14ac:dyDescent="0.3">
      <c r="C471" t="s">
        <v>3984</v>
      </c>
    </row>
    <row r="472" spans="3:3" x14ac:dyDescent="0.3">
      <c r="C472" t="s">
        <v>3984</v>
      </c>
    </row>
    <row r="473" spans="3:3" x14ac:dyDescent="0.3">
      <c r="C473" t="s">
        <v>3984</v>
      </c>
    </row>
    <row r="474" spans="3:3" x14ac:dyDescent="0.3">
      <c r="C474" t="s">
        <v>3984</v>
      </c>
    </row>
    <row r="475" spans="3:3" x14ac:dyDescent="0.3">
      <c r="C475" t="s">
        <v>3984</v>
      </c>
    </row>
    <row r="476" spans="3:3" x14ac:dyDescent="0.3">
      <c r="C476" t="s">
        <v>3984</v>
      </c>
    </row>
    <row r="477" spans="3:3" x14ac:dyDescent="0.3">
      <c r="C477" t="s">
        <v>3984</v>
      </c>
    </row>
    <row r="478" spans="3:3" x14ac:dyDescent="0.3">
      <c r="C478" t="s">
        <v>3984</v>
      </c>
    </row>
    <row r="479" spans="3:3" x14ac:dyDescent="0.3">
      <c r="C479" t="s">
        <v>3984</v>
      </c>
    </row>
    <row r="480" spans="3:3" x14ac:dyDescent="0.3">
      <c r="C480" t="s">
        <v>3984</v>
      </c>
    </row>
    <row r="481" spans="3:3" x14ac:dyDescent="0.3">
      <c r="C481" t="s">
        <v>3984</v>
      </c>
    </row>
    <row r="482" spans="3:3" x14ac:dyDescent="0.3">
      <c r="C482" t="s">
        <v>3984</v>
      </c>
    </row>
    <row r="483" spans="3:3" x14ac:dyDescent="0.3">
      <c r="C483" t="s">
        <v>3984</v>
      </c>
    </row>
    <row r="484" spans="3:3" x14ac:dyDescent="0.3">
      <c r="C484" t="s">
        <v>3984</v>
      </c>
    </row>
    <row r="485" spans="3:3" x14ac:dyDescent="0.3">
      <c r="C485" t="s">
        <v>3984</v>
      </c>
    </row>
    <row r="486" spans="3:3" x14ac:dyDescent="0.3">
      <c r="C486" t="s">
        <v>3984</v>
      </c>
    </row>
    <row r="487" spans="3:3" x14ac:dyDescent="0.3">
      <c r="C487" t="s">
        <v>3984</v>
      </c>
    </row>
    <row r="488" spans="3:3" x14ac:dyDescent="0.3">
      <c r="C488" t="s">
        <v>3984</v>
      </c>
    </row>
    <row r="489" spans="3:3" x14ac:dyDescent="0.3">
      <c r="C489" t="s">
        <v>3984</v>
      </c>
    </row>
    <row r="490" spans="3:3" x14ac:dyDescent="0.3">
      <c r="C490" t="s">
        <v>3984</v>
      </c>
    </row>
    <row r="491" spans="3:3" x14ac:dyDescent="0.3">
      <c r="C491" t="s">
        <v>3984</v>
      </c>
    </row>
    <row r="492" spans="3:3" x14ac:dyDescent="0.3">
      <c r="C492" t="s">
        <v>3984</v>
      </c>
    </row>
    <row r="493" spans="3:3" x14ac:dyDescent="0.3">
      <c r="C493" t="s">
        <v>3984</v>
      </c>
    </row>
    <row r="494" spans="3:3" x14ac:dyDescent="0.3">
      <c r="C494" t="s">
        <v>3984</v>
      </c>
    </row>
    <row r="495" spans="3:3" x14ac:dyDescent="0.3">
      <c r="C495" t="s">
        <v>3984</v>
      </c>
    </row>
    <row r="496" spans="3:3" x14ac:dyDescent="0.3">
      <c r="C496" t="s">
        <v>3984</v>
      </c>
    </row>
    <row r="497" spans="3:3" x14ac:dyDescent="0.3">
      <c r="C497" t="s">
        <v>3984</v>
      </c>
    </row>
    <row r="498" spans="3:3" x14ac:dyDescent="0.3">
      <c r="C498" t="s">
        <v>3984</v>
      </c>
    </row>
    <row r="499" spans="3:3" x14ac:dyDescent="0.3">
      <c r="C499" t="s">
        <v>3984</v>
      </c>
    </row>
    <row r="500" spans="3:3" x14ac:dyDescent="0.3">
      <c r="C500" t="s">
        <v>3984</v>
      </c>
    </row>
    <row r="501" spans="3:3" x14ac:dyDescent="0.3">
      <c r="C501" t="s">
        <v>3984</v>
      </c>
    </row>
    <row r="502" spans="3:3" x14ac:dyDescent="0.3">
      <c r="C502" t="s">
        <v>3984</v>
      </c>
    </row>
    <row r="503" spans="3:3" x14ac:dyDescent="0.3">
      <c r="C503" t="s">
        <v>3984</v>
      </c>
    </row>
    <row r="504" spans="3:3" x14ac:dyDescent="0.3">
      <c r="C504" t="s">
        <v>3984</v>
      </c>
    </row>
    <row r="505" spans="3:3" x14ac:dyDescent="0.3">
      <c r="C505" t="s">
        <v>3984</v>
      </c>
    </row>
    <row r="506" spans="3:3" x14ac:dyDescent="0.3">
      <c r="C506" t="s">
        <v>3984</v>
      </c>
    </row>
    <row r="507" spans="3:3" x14ac:dyDescent="0.3">
      <c r="C507" t="s">
        <v>3984</v>
      </c>
    </row>
    <row r="508" spans="3:3" x14ac:dyDescent="0.3">
      <c r="C508" t="s">
        <v>3984</v>
      </c>
    </row>
    <row r="509" spans="3:3" x14ac:dyDescent="0.3">
      <c r="C509" t="s">
        <v>3984</v>
      </c>
    </row>
    <row r="510" spans="3:3" x14ac:dyDescent="0.3">
      <c r="C510" t="s">
        <v>3984</v>
      </c>
    </row>
    <row r="511" spans="3:3" x14ac:dyDescent="0.3">
      <c r="C511" t="s">
        <v>3984</v>
      </c>
    </row>
    <row r="512" spans="3:3" x14ac:dyDescent="0.3">
      <c r="C512" t="s">
        <v>3984</v>
      </c>
    </row>
    <row r="513" spans="1:3" x14ac:dyDescent="0.3">
      <c r="C513" t="s">
        <v>3984</v>
      </c>
    </row>
    <row r="514" spans="1:3" x14ac:dyDescent="0.3">
      <c r="C514" t="s">
        <v>3984</v>
      </c>
    </row>
    <row r="515" spans="1:3" x14ac:dyDescent="0.3">
      <c r="C515" t="s">
        <v>3984</v>
      </c>
    </row>
    <row r="516" spans="1:3" x14ac:dyDescent="0.3">
      <c r="C516" t="s">
        <v>3984</v>
      </c>
    </row>
    <row r="517" spans="1:3" x14ac:dyDescent="0.3">
      <c r="C517" t="s">
        <v>3984</v>
      </c>
    </row>
    <row r="518" spans="1:3" ht="15" thickBot="1" x14ac:dyDescent="0.35">
      <c r="A518" s="20" t="s">
        <v>8632</v>
      </c>
      <c r="C518" t="s">
        <v>4076</v>
      </c>
    </row>
    <row r="519" spans="1:3" x14ac:dyDescent="0.3">
      <c r="C519" t="s">
        <v>4076</v>
      </c>
    </row>
    <row r="520" spans="1:3" x14ac:dyDescent="0.3">
      <c r="C520" t="s">
        <v>4076</v>
      </c>
    </row>
    <row r="521" spans="1:3" x14ac:dyDescent="0.3">
      <c r="C521" t="s">
        <v>4076</v>
      </c>
    </row>
    <row r="522" spans="1:3" x14ac:dyDescent="0.3">
      <c r="C522" t="s">
        <v>4076</v>
      </c>
    </row>
    <row r="523" spans="1:3" x14ac:dyDescent="0.3">
      <c r="C523" t="s">
        <v>4076</v>
      </c>
    </row>
    <row r="524" spans="1:3" x14ac:dyDescent="0.3">
      <c r="C524" t="s">
        <v>4076</v>
      </c>
    </row>
    <row r="525" spans="1:3" x14ac:dyDescent="0.3">
      <c r="C525" t="s">
        <v>4076</v>
      </c>
    </row>
    <row r="526" spans="1:3" x14ac:dyDescent="0.3">
      <c r="C526" t="s">
        <v>4076</v>
      </c>
    </row>
    <row r="527" spans="1:3" ht="15" thickBot="1" x14ac:dyDescent="0.35">
      <c r="A527" s="20" t="s">
        <v>8641</v>
      </c>
      <c r="C527" t="s">
        <v>4085</v>
      </c>
    </row>
    <row r="528" spans="1:3" x14ac:dyDescent="0.3">
      <c r="C528" t="s">
        <v>4085</v>
      </c>
    </row>
    <row r="529" spans="1:3" x14ac:dyDescent="0.3">
      <c r="C529" t="s">
        <v>4085</v>
      </c>
    </row>
    <row r="530" spans="1:3" ht="15" thickBot="1" x14ac:dyDescent="0.35">
      <c r="A530" s="20" t="s">
        <v>8644</v>
      </c>
      <c r="C530" t="s">
        <v>4086</v>
      </c>
    </row>
    <row r="531" spans="1:3" x14ac:dyDescent="0.3">
      <c r="C531" t="s">
        <v>4086</v>
      </c>
    </row>
    <row r="532" spans="1:3" x14ac:dyDescent="0.3">
      <c r="C532" t="s">
        <v>4086</v>
      </c>
    </row>
    <row r="533" spans="1:3" x14ac:dyDescent="0.3">
      <c r="C533" t="s">
        <v>4086</v>
      </c>
    </row>
    <row r="534" spans="1:3" ht="15" thickBot="1" x14ac:dyDescent="0.35">
      <c r="A534" s="20" t="s">
        <v>8648</v>
      </c>
      <c r="C534" t="s">
        <v>4091</v>
      </c>
    </row>
    <row r="535" spans="1:3" x14ac:dyDescent="0.3">
      <c r="C535" t="s">
        <v>4091</v>
      </c>
    </row>
    <row r="536" spans="1:3" x14ac:dyDescent="0.3">
      <c r="C536" t="s">
        <v>4091</v>
      </c>
    </row>
    <row r="537" spans="1:3" x14ac:dyDescent="0.3">
      <c r="C537" t="s">
        <v>4091</v>
      </c>
    </row>
    <row r="538" spans="1:3" x14ac:dyDescent="0.3">
      <c r="C538" t="s">
        <v>4091</v>
      </c>
    </row>
    <row r="539" spans="1:3" x14ac:dyDescent="0.3">
      <c r="C539" t="s">
        <v>4091</v>
      </c>
    </row>
    <row r="540" spans="1:3" x14ac:dyDescent="0.3">
      <c r="C540" t="s">
        <v>4091</v>
      </c>
    </row>
    <row r="541" spans="1:3" x14ac:dyDescent="0.3">
      <c r="C541" t="s">
        <v>4091</v>
      </c>
    </row>
    <row r="542" spans="1:3" x14ac:dyDescent="0.3">
      <c r="C542" t="s">
        <v>4091</v>
      </c>
    </row>
    <row r="543" spans="1:3" x14ac:dyDescent="0.3">
      <c r="C543" t="s">
        <v>4091</v>
      </c>
    </row>
    <row r="544" spans="1:3" x14ac:dyDescent="0.3">
      <c r="C544" t="s">
        <v>4091</v>
      </c>
    </row>
    <row r="545" spans="1:3" x14ac:dyDescent="0.3">
      <c r="C545" t="s">
        <v>4091</v>
      </c>
    </row>
    <row r="546" spans="1:3" x14ac:dyDescent="0.3">
      <c r="C546" t="s">
        <v>4091</v>
      </c>
    </row>
    <row r="547" spans="1:3" x14ac:dyDescent="0.3">
      <c r="C547" t="s">
        <v>4091</v>
      </c>
    </row>
    <row r="548" spans="1:3" ht="15" thickBot="1" x14ac:dyDescent="0.35">
      <c r="A548" s="20" t="s">
        <v>8662</v>
      </c>
      <c r="C548" t="s">
        <v>4092</v>
      </c>
    </row>
    <row r="549" spans="1:3" x14ac:dyDescent="0.3">
      <c r="C549" t="s">
        <v>4092</v>
      </c>
    </row>
    <row r="550" spans="1:3" x14ac:dyDescent="0.3">
      <c r="C550" t="s">
        <v>4092</v>
      </c>
    </row>
    <row r="551" spans="1:3" x14ac:dyDescent="0.3">
      <c r="C551" t="s">
        <v>4092</v>
      </c>
    </row>
    <row r="552" spans="1:3" x14ac:dyDescent="0.3">
      <c r="C552" t="s">
        <v>4092</v>
      </c>
    </row>
    <row r="553" spans="1:3" x14ac:dyDescent="0.3">
      <c r="C553" t="s">
        <v>4092</v>
      </c>
    </row>
    <row r="554" spans="1:3" x14ac:dyDescent="0.3">
      <c r="C554" t="s">
        <v>4092</v>
      </c>
    </row>
    <row r="555" spans="1:3" x14ac:dyDescent="0.3">
      <c r="C555" t="s">
        <v>4092</v>
      </c>
    </row>
    <row r="556" spans="1:3" x14ac:dyDescent="0.3">
      <c r="C556" t="s">
        <v>4092</v>
      </c>
    </row>
    <row r="557" spans="1:3" x14ac:dyDescent="0.3">
      <c r="C557" t="s">
        <v>4092</v>
      </c>
    </row>
    <row r="558" spans="1:3" x14ac:dyDescent="0.3">
      <c r="C558" t="s">
        <v>4092</v>
      </c>
    </row>
    <row r="559" spans="1:3" x14ac:dyDescent="0.3">
      <c r="C559" t="s">
        <v>4092</v>
      </c>
    </row>
    <row r="560" spans="1:3" x14ac:dyDescent="0.3">
      <c r="C560" t="s">
        <v>4092</v>
      </c>
    </row>
    <row r="561" spans="1:3" x14ac:dyDescent="0.3">
      <c r="C561" t="s">
        <v>4092</v>
      </c>
    </row>
    <row r="562" spans="1:3" x14ac:dyDescent="0.3">
      <c r="C562" t="s">
        <v>4092</v>
      </c>
    </row>
    <row r="563" spans="1:3" x14ac:dyDescent="0.3">
      <c r="C563" t="s">
        <v>4092</v>
      </c>
    </row>
    <row r="564" spans="1:3" x14ac:dyDescent="0.3">
      <c r="C564" t="s">
        <v>4092</v>
      </c>
    </row>
    <row r="565" spans="1:3" x14ac:dyDescent="0.3">
      <c r="C565" t="s">
        <v>4092</v>
      </c>
    </row>
    <row r="566" spans="1:3" x14ac:dyDescent="0.3">
      <c r="C566" t="s">
        <v>4092</v>
      </c>
    </row>
    <row r="567" spans="1:3" x14ac:dyDescent="0.3">
      <c r="C567" t="s">
        <v>4092</v>
      </c>
    </row>
    <row r="568" spans="1:3" x14ac:dyDescent="0.3">
      <c r="C568" t="s">
        <v>4092</v>
      </c>
    </row>
    <row r="569" spans="1:3" x14ac:dyDescent="0.3">
      <c r="C569" t="s">
        <v>4092</v>
      </c>
    </row>
    <row r="570" spans="1:3" x14ac:dyDescent="0.3">
      <c r="C570" t="s">
        <v>4092</v>
      </c>
    </row>
    <row r="571" spans="1:3" x14ac:dyDescent="0.3">
      <c r="C571" t="s">
        <v>4092</v>
      </c>
    </row>
    <row r="572" spans="1:3" x14ac:dyDescent="0.3">
      <c r="C572" t="s">
        <v>4092</v>
      </c>
    </row>
    <row r="573" spans="1:3" x14ac:dyDescent="0.3">
      <c r="C573" t="s">
        <v>4092</v>
      </c>
    </row>
    <row r="574" spans="1:3" ht="15" thickBot="1" x14ac:dyDescent="0.35">
      <c r="A574" s="20" t="s">
        <v>8688</v>
      </c>
      <c r="C574" t="s">
        <v>4115</v>
      </c>
    </row>
    <row r="575" spans="1:3" x14ac:dyDescent="0.3">
      <c r="C575" t="s">
        <v>4115</v>
      </c>
    </row>
    <row r="576" spans="1:3" x14ac:dyDescent="0.3">
      <c r="C576" t="s">
        <v>4115</v>
      </c>
    </row>
    <row r="577" spans="1:3" x14ac:dyDescent="0.3">
      <c r="C577" t="s">
        <v>4115</v>
      </c>
    </row>
    <row r="578" spans="1:3" x14ac:dyDescent="0.3">
      <c r="C578" t="s">
        <v>4115</v>
      </c>
    </row>
    <row r="579" spans="1:3" x14ac:dyDescent="0.3">
      <c r="C579" t="s">
        <v>4115</v>
      </c>
    </row>
    <row r="580" spans="1:3" x14ac:dyDescent="0.3">
      <c r="C580" t="s">
        <v>4115</v>
      </c>
    </row>
    <row r="581" spans="1:3" ht="15" thickBot="1" x14ac:dyDescent="0.35">
      <c r="A581" s="20" t="s">
        <v>8695</v>
      </c>
      <c r="C581" t="s">
        <v>4120</v>
      </c>
    </row>
    <row r="582" spans="1:3" x14ac:dyDescent="0.3">
      <c r="C582" t="s">
        <v>4120</v>
      </c>
    </row>
    <row r="583" spans="1:3" x14ac:dyDescent="0.3">
      <c r="C583" t="s">
        <v>4120</v>
      </c>
    </row>
    <row r="584" spans="1:3" x14ac:dyDescent="0.3">
      <c r="C584" t="s">
        <v>4120</v>
      </c>
    </row>
    <row r="585" spans="1:3" x14ac:dyDescent="0.3">
      <c r="C585" t="s">
        <v>4120</v>
      </c>
    </row>
    <row r="586" spans="1:3" x14ac:dyDescent="0.3">
      <c r="C586" t="s">
        <v>4120</v>
      </c>
    </row>
    <row r="587" spans="1:3" ht="15" thickBot="1" x14ac:dyDescent="0.35">
      <c r="A587" s="20" t="s">
        <v>8701</v>
      </c>
      <c r="C587" t="s">
        <v>4122</v>
      </c>
    </row>
    <row r="588" spans="1:3" ht="15" thickBot="1" x14ac:dyDescent="0.35">
      <c r="A588" s="20" t="s">
        <v>8702</v>
      </c>
      <c r="C588" t="s">
        <v>4123</v>
      </c>
    </row>
    <row r="589" spans="1:3" x14ac:dyDescent="0.3">
      <c r="C589" t="s">
        <v>4123</v>
      </c>
    </row>
    <row r="590" spans="1:3" x14ac:dyDescent="0.3">
      <c r="C590" t="s">
        <v>4123</v>
      </c>
    </row>
    <row r="591" spans="1:3" x14ac:dyDescent="0.3">
      <c r="C591" t="s">
        <v>4123</v>
      </c>
    </row>
    <row r="592" spans="1:3" x14ac:dyDescent="0.3">
      <c r="C592" t="s">
        <v>4123</v>
      </c>
    </row>
    <row r="593" spans="1:3" x14ac:dyDescent="0.3">
      <c r="C593" t="s">
        <v>4123</v>
      </c>
    </row>
    <row r="594" spans="1:3" x14ac:dyDescent="0.3">
      <c r="C594" t="s">
        <v>4123</v>
      </c>
    </row>
    <row r="595" spans="1:3" x14ac:dyDescent="0.3">
      <c r="C595" t="s">
        <v>4123</v>
      </c>
    </row>
    <row r="596" spans="1:3" ht="15" thickBot="1" x14ac:dyDescent="0.35">
      <c r="A596" s="20" t="s">
        <v>8710</v>
      </c>
      <c r="C596" t="s">
        <v>4127</v>
      </c>
    </row>
    <row r="597" spans="1:3" ht="15" thickBot="1" x14ac:dyDescent="0.35">
      <c r="A597" s="20" t="s">
        <v>8711</v>
      </c>
      <c r="C597" t="s">
        <v>4129</v>
      </c>
    </row>
    <row r="598" spans="1:3" x14ac:dyDescent="0.3">
      <c r="C598" t="s">
        <v>4129</v>
      </c>
    </row>
    <row r="599" spans="1:3" x14ac:dyDescent="0.3">
      <c r="C599" t="s">
        <v>4129</v>
      </c>
    </row>
    <row r="600" spans="1:3" x14ac:dyDescent="0.3">
      <c r="C600" t="s">
        <v>4129</v>
      </c>
    </row>
    <row r="601" spans="1:3" x14ac:dyDescent="0.3">
      <c r="C601" t="s">
        <v>4129</v>
      </c>
    </row>
    <row r="602" spans="1:3" x14ac:dyDescent="0.3">
      <c r="C602" t="s">
        <v>4129</v>
      </c>
    </row>
    <row r="603" spans="1:3" x14ac:dyDescent="0.3">
      <c r="C603" t="s">
        <v>4129</v>
      </c>
    </row>
    <row r="604" spans="1:3" x14ac:dyDescent="0.3">
      <c r="C604" t="s">
        <v>4129</v>
      </c>
    </row>
    <row r="605" spans="1:3" x14ac:dyDescent="0.3">
      <c r="C605" t="s">
        <v>4129</v>
      </c>
    </row>
    <row r="606" spans="1:3" x14ac:dyDescent="0.3">
      <c r="C606" t="s">
        <v>4129</v>
      </c>
    </row>
    <row r="607" spans="1:3" x14ac:dyDescent="0.3">
      <c r="C607" t="s">
        <v>4129</v>
      </c>
    </row>
    <row r="608" spans="1:3" x14ac:dyDescent="0.3">
      <c r="C608" t="s">
        <v>4129</v>
      </c>
    </row>
    <row r="609" spans="1:3" x14ac:dyDescent="0.3">
      <c r="C609" t="s">
        <v>4129</v>
      </c>
    </row>
    <row r="610" spans="1:3" x14ac:dyDescent="0.3">
      <c r="C610" t="s">
        <v>4129</v>
      </c>
    </row>
    <row r="611" spans="1:3" x14ac:dyDescent="0.3">
      <c r="C611" t="s">
        <v>4129</v>
      </c>
    </row>
    <row r="612" spans="1:3" x14ac:dyDescent="0.3">
      <c r="C612" t="s">
        <v>4129</v>
      </c>
    </row>
    <row r="613" spans="1:3" x14ac:dyDescent="0.3">
      <c r="C613" t="s">
        <v>4129</v>
      </c>
    </row>
    <row r="614" spans="1:3" x14ac:dyDescent="0.3">
      <c r="C614" t="s">
        <v>4129</v>
      </c>
    </row>
    <row r="615" spans="1:3" x14ac:dyDescent="0.3">
      <c r="C615" t="s">
        <v>4129</v>
      </c>
    </row>
    <row r="616" spans="1:3" x14ac:dyDescent="0.3">
      <c r="C616" t="s">
        <v>4129</v>
      </c>
    </row>
    <row r="617" spans="1:3" x14ac:dyDescent="0.3">
      <c r="C617" t="s">
        <v>4129</v>
      </c>
    </row>
    <row r="618" spans="1:3" x14ac:dyDescent="0.3">
      <c r="C618" t="s">
        <v>4129</v>
      </c>
    </row>
    <row r="619" spans="1:3" x14ac:dyDescent="0.3">
      <c r="C619" t="s">
        <v>4129</v>
      </c>
    </row>
    <row r="620" spans="1:3" x14ac:dyDescent="0.3">
      <c r="C620" t="s">
        <v>4129</v>
      </c>
    </row>
    <row r="621" spans="1:3" ht="15" thickBot="1" x14ac:dyDescent="0.35">
      <c r="A621" s="20" t="s">
        <v>8735</v>
      </c>
      <c r="C621" t="s">
        <v>4152</v>
      </c>
    </row>
    <row r="622" spans="1:3" x14ac:dyDescent="0.3">
      <c r="C622" t="s">
        <v>4152</v>
      </c>
    </row>
    <row r="623" spans="1:3" ht="15" thickBot="1" x14ac:dyDescent="0.35">
      <c r="A623" s="20" t="s">
        <v>8737</v>
      </c>
      <c r="C623" t="s">
        <v>4155</v>
      </c>
    </row>
    <row r="624" spans="1:3" ht="15" thickBot="1" x14ac:dyDescent="0.35">
      <c r="A624" s="20" t="s">
        <v>8738</v>
      </c>
      <c r="C624" t="s">
        <v>4157</v>
      </c>
    </row>
    <row r="625" spans="1:3" x14ac:dyDescent="0.3">
      <c r="C625" t="s">
        <v>4157</v>
      </c>
    </row>
    <row r="626" spans="1:3" x14ac:dyDescent="0.3">
      <c r="C626" t="s">
        <v>4157</v>
      </c>
    </row>
    <row r="627" spans="1:3" x14ac:dyDescent="0.3">
      <c r="C627" t="s">
        <v>4157</v>
      </c>
    </row>
    <row r="628" spans="1:3" x14ac:dyDescent="0.3">
      <c r="C628" t="s">
        <v>4157</v>
      </c>
    </row>
    <row r="629" spans="1:3" x14ac:dyDescent="0.3">
      <c r="C629" t="s">
        <v>4157</v>
      </c>
    </row>
    <row r="630" spans="1:3" x14ac:dyDescent="0.3">
      <c r="C630" t="s">
        <v>4157</v>
      </c>
    </row>
    <row r="631" spans="1:3" x14ac:dyDescent="0.3">
      <c r="C631" t="s">
        <v>4157</v>
      </c>
    </row>
    <row r="632" spans="1:3" x14ac:dyDescent="0.3">
      <c r="C632" t="s">
        <v>4157</v>
      </c>
    </row>
    <row r="633" spans="1:3" x14ac:dyDescent="0.3">
      <c r="C633" t="s">
        <v>4157</v>
      </c>
    </row>
    <row r="634" spans="1:3" ht="15" thickBot="1" x14ac:dyDescent="0.35">
      <c r="A634" s="20" t="s">
        <v>8748</v>
      </c>
      <c r="C634" t="s">
        <v>4158</v>
      </c>
    </row>
    <row r="635" spans="1:3" ht="15" thickBot="1" x14ac:dyDescent="0.35">
      <c r="A635" s="20" t="s">
        <v>8749</v>
      </c>
      <c r="C635" t="s">
        <v>4160</v>
      </c>
    </row>
    <row r="636" spans="1:3" x14ac:dyDescent="0.3">
      <c r="C636" t="s">
        <v>4160</v>
      </c>
    </row>
    <row r="637" spans="1:3" ht="15" thickBot="1" x14ac:dyDescent="0.35">
      <c r="A637" s="20" t="s">
        <v>8751</v>
      </c>
      <c r="C637" t="s">
        <v>4161</v>
      </c>
    </row>
    <row r="638" spans="1:3" x14ac:dyDescent="0.3">
      <c r="C638" t="s">
        <v>4161</v>
      </c>
    </row>
    <row r="639" spans="1:3" ht="15" thickBot="1" x14ac:dyDescent="0.35">
      <c r="A639" s="20" t="s">
        <v>8753</v>
      </c>
      <c r="C639" t="s">
        <v>4162</v>
      </c>
    </row>
    <row r="640" spans="1:3" x14ac:dyDescent="0.3">
      <c r="C640" t="s">
        <v>4162</v>
      </c>
    </row>
    <row r="641" spans="3:3" x14ac:dyDescent="0.3">
      <c r="C641" t="s">
        <v>4162</v>
      </c>
    </row>
    <row r="642" spans="3:3" x14ac:dyDescent="0.3">
      <c r="C642" t="s">
        <v>4162</v>
      </c>
    </row>
    <row r="643" spans="3:3" x14ac:dyDescent="0.3">
      <c r="C643" t="s">
        <v>4162</v>
      </c>
    </row>
    <row r="644" spans="3:3" x14ac:dyDescent="0.3">
      <c r="C644" t="s">
        <v>4162</v>
      </c>
    </row>
    <row r="645" spans="3:3" x14ac:dyDescent="0.3">
      <c r="C645" t="s">
        <v>4162</v>
      </c>
    </row>
    <row r="646" spans="3:3" x14ac:dyDescent="0.3">
      <c r="C646" t="s">
        <v>4162</v>
      </c>
    </row>
    <row r="647" spans="3:3" x14ac:dyDescent="0.3">
      <c r="C647" t="s">
        <v>4162</v>
      </c>
    </row>
    <row r="648" spans="3:3" x14ac:dyDescent="0.3">
      <c r="C648" t="s">
        <v>4162</v>
      </c>
    </row>
    <row r="649" spans="3:3" x14ac:dyDescent="0.3">
      <c r="C649" t="s">
        <v>4162</v>
      </c>
    </row>
    <row r="650" spans="3:3" x14ac:dyDescent="0.3">
      <c r="C650" t="s">
        <v>4162</v>
      </c>
    </row>
    <row r="651" spans="3:3" x14ac:dyDescent="0.3">
      <c r="C651" t="s">
        <v>4162</v>
      </c>
    </row>
    <row r="652" spans="3:3" x14ac:dyDescent="0.3">
      <c r="C652" t="s">
        <v>4162</v>
      </c>
    </row>
    <row r="653" spans="3:3" x14ac:dyDescent="0.3">
      <c r="C653" t="s">
        <v>4162</v>
      </c>
    </row>
    <row r="654" spans="3:3" x14ac:dyDescent="0.3">
      <c r="C654" t="s">
        <v>4162</v>
      </c>
    </row>
    <row r="655" spans="3:3" x14ac:dyDescent="0.3">
      <c r="C655" t="s">
        <v>4162</v>
      </c>
    </row>
    <row r="656" spans="3:3" x14ac:dyDescent="0.3">
      <c r="C656" t="s">
        <v>4162</v>
      </c>
    </row>
    <row r="657" spans="3:3" x14ac:dyDescent="0.3">
      <c r="C657" t="s">
        <v>4162</v>
      </c>
    </row>
    <row r="658" spans="3:3" x14ac:dyDescent="0.3">
      <c r="C658" t="s">
        <v>4162</v>
      </c>
    </row>
    <row r="659" spans="3:3" x14ac:dyDescent="0.3">
      <c r="C659" t="s">
        <v>4162</v>
      </c>
    </row>
    <row r="660" spans="3:3" x14ac:dyDescent="0.3">
      <c r="C660" t="s">
        <v>4162</v>
      </c>
    </row>
    <row r="661" spans="3:3" x14ac:dyDescent="0.3">
      <c r="C661" t="s">
        <v>4162</v>
      </c>
    </row>
    <row r="662" spans="3:3" x14ac:dyDescent="0.3">
      <c r="C662" t="s">
        <v>4162</v>
      </c>
    </row>
    <row r="663" spans="3:3" x14ac:dyDescent="0.3">
      <c r="C663" t="s">
        <v>4162</v>
      </c>
    </row>
    <row r="664" spans="3:3" x14ac:dyDescent="0.3">
      <c r="C664" t="s">
        <v>4162</v>
      </c>
    </row>
    <row r="665" spans="3:3" x14ac:dyDescent="0.3">
      <c r="C665" t="s">
        <v>4162</v>
      </c>
    </row>
    <row r="666" spans="3:3" x14ac:dyDescent="0.3">
      <c r="C666" t="s">
        <v>4162</v>
      </c>
    </row>
    <row r="667" spans="3:3" x14ac:dyDescent="0.3">
      <c r="C667" t="s">
        <v>4162</v>
      </c>
    </row>
    <row r="668" spans="3:3" x14ac:dyDescent="0.3">
      <c r="C668" t="s">
        <v>4162</v>
      </c>
    </row>
    <row r="669" spans="3:3" x14ac:dyDescent="0.3">
      <c r="C669" t="s">
        <v>4162</v>
      </c>
    </row>
    <row r="670" spans="3:3" x14ac:dyDescent="0.3">
      <c r="C670" t="s">
        <v>4162</v>
      </c>
    </row>
    <row r="671" spans="3:3" x14ac:dyDescent="0.3">
      <c r="C671" t="s">
        <v>4162</v>
      </c>
    </row>
    <row r="672" spans="3:3" x14ac:dyDescent="0.3">
      <c r="C672" t="s">
        <v>4162</v>
      </c>
    </row>
    <row r="673" spans="3:3" x14ac:dyDescent="0.3">
      <c r="C673" t="s">
        <v>4162</v>
      </c>
    </row>
    <row r="674" spans="3:3" x14ac:dyDescent="0.3">
      <c r="C674" t="s">
        <v>4162</v>
      </c>
    </row>
    <row r="675" spans="3:3" x14ac:dyDescent="0.3">
      <c r="C675" t="s">
        <v>4162</v>
      </c>
    </row>
    <row r="676" spans="3:3" x14ac:dyDescent="0.3">
      <c r="C676" t="s">
        <v>4162</v>
      </c>
    </row>
    <row r="677" spans="3:3" x14ac:dyDescent="0.3">
      <c r="C677" t="s">
        <v>4162</v>
      </c>
    </row>
    <row r="678" spans="3:3" x14ac:dyDescent="0.3">
      <c r="C678" t="s">
        <v>4162</v>
      </c>
    </row>
    <row r="679" spans="3:3" x14ac:dyDescent="0.3">
      <c r="C679" t="s">
        <v>4162</v>
      </c>
    </row>
    <row r="680" spans="3:3" x14ac:dyDescent="0.3">
      <c r="C680" t="s">
        <v>4162</v>
      </c>
    </row>
    <row r="681" spans="3:3" x14ac:dyDescent="0.3">
      <c r="C681" t="s">
        <v>4162</v>
      </c>
    </row>
    <row r="682" spans="3:3" x14ac:dyDescent="0.3">
      <c r="C682" t="s">
        <v>4162</v>
      </c>
    </row>
    <row r="683" spans="3:3" x14ac:dyDescent="0.3">
      <c r="C683" t="s">
        <v>4162</v>
      </c>
    </row>
    <row r="684" spans="3:3" x14ac:dyDescent="0.3">
      <c r="C684" t="s">
        <v>4162</v>
      </c>
    </row>
    <row r="685" spans="3:3" x14ac:dyDescent="0.3">
      <c r="C685" t="s">
        <v>4162</v>
      </c>
    </row>
    <row r="686" spans="3:3" x14ac:dyDescent="0.3">
      <c r="C686" t="s">
        <v>4162</v>
      </c>
    </row>
    <row r="687" spans="3:3" x14ac:dyDescent="0.3">
      <c r="C687" t="s">
        <v>4162</v>
      </c>
    </row>
    <row r="688" spans="3:3" x14ac:dyDescent="0.3">
      <c r="C688" t="s">
        <v>4162</v>
      </c>
    </row>
    <row r="689" spans="1:3" x14ac:dyDescent="0.3">
      <c r="C689" t="s">
        <v>4162</v>
      </c>
    </row>
    <row r="690" spans="1:3" x14ac:dyDescent="0.3">
      <c r="C690" t="s">
        <v>4162</v>
      </c>
    </row>
    <row r="691" spans="1:3" ht="15" thickBot="1" x14ac:dyDescent="0.35">
      <c r="A691" s="20" t="s">
        <v>8805</v>
      </c>
      <c r="C691" t="s">
        <v>4215</v>
      </c>
    </row>
    <row r="692" spans="1:3" x14ac:dyDescent="0.3">
      <c r="C692" t="s">
        <v>4215</v>
      </c>
    </row>
    <row r="693" spans="1:3" x14ac:dyDescent="0.3">
      <c r="C693" t="s">
        <v>4215</v>
      </c>
    </row>
    <row r="694" spans="1:3" x14ac:dyDescent="0.3">
      <c r="C694" t="s">
        <v>4215</v>
      </c>
    </row>
    <row r="695" spans="1:3" x14ac:dyDescent="0.3">
      <c r="C695" t="s">
        <v>4215</v>
      </c>
    </row>
    <row r="696" spans="1:3" ht="15" thickBot="1" x14ac:dyDescent="0.35">
      <c r="A696" s="20" t="s">
        <v>8810</v>
      </c>
      <c r="C696" t="s">
        <v>4218</v>
      </c>
    </row>
    <row r="697" spans="1:3" ht="15" thickBot="1" x14ac:dyDescent="0.35">
      <c r="A697" s="20" t="s">
        <v>8811</v>
      </c>
      <c r="C697" t="s">
        <v>4219</v>
      </c>
    </row>
    <row r="698" spans="1:3" x14ac:dyDescent="0.3">
      <c r="C698" t="s">
        <v>4219</v>
      </c>
    </row>
    <row r="699" spans="1:3" x14ac:dyDescent="0.3">
      <c r="C699" t="s">
        <v>4219</v>
      </c>
    </row>
    <row r="700" spans="1:3" ht="15" thickBot="1" x14ac:dyDescent="0.35">
      <c r="A700" s="20" t="s">
        <v>8814</v>
      </c>
      <c r="C700" t="s">
        <v>4223</v>
      </c>
    </row>
    <row r="701" spans="1:3" ht="15" thickBot="1" x14ac:dyDescent="0.35">
      <c r="A701" s="20" t="s">
        <v>8815</v>
      </c>
      <c r="C701" t="s">
        <v>4225</v>
      </c>
    </row>
    <row r="702" spans="1:3" ht="15" thickBot="1" x14ac:dyDescent="0.35">
      <c r="A702" s="20" t="s">
        <v>8816</v>
      </c>
      <c r="C702" t="s">
        <v>4227</v>
      </c>
    </row>
    <row r="703" spans="1:3" ht="15" thickBot="1" x14ac:dyDescent="0.35">
      <c r="A703" s="20" t="s">
        <v>8817</v>
      </c>
      <c r="C703" t="s">
        <v>4229</v>
      </c>
    </row>
    <row r="704" spans="1:3" ht="15" thickBot="1" x14ac:dyDescent="0.35">
      <c r="A704" s="20" t="s">
        <v>8818</v>
      </c>
      <c r="C704" t="s">
        <v>4230</v>
      </c>
    </row>
    <row r="705" spans="1:3" ht="15" thickBot="1" x14ac:dyDescent="0.35">
      <c r="A705" s="20" t="s">
        <v>8819</v>
      </c>
      <c r="C705" t="s">
        <v>4232</v>
      </c>
    </row>
    <row r="706" spans="1:3" x14ac:dyDescent="0.3">
      <c r="C706" t="s">
        <v>4232</v>
      </c>
    </row>
    <row r="707" spans="1:3" x14ac:dyDescent="0.3">
      <c r="C707" t="s">
        <v>4232</v>
      </c>
    </row>
    <row r="708" spans="1:3" x14ac:dyDescent="0.3">
      <c r="C708" t="s">
        <v>4232</v>
      </c>
    </row>
    <row r="709" spans="1:3" x14ac:dyDescent="0.3">
      <c r="C709" t="s">
        <v>4232</v>
      </c>
    </row>
    <row r="710" spans="1:3" x14ac:dyDescent="0.3">
      <c r="C710" t="s">
        <v>4232</v>
      </c>
    </row>
    <row r="711" spans="1:3" x14ac:dyDescent="0.3">
      <c r="C711" t="s">
        <v>4232</v>
      </c>
    </row>
    <row r="712" spans="1:3" x14ac:dyDescent="0.3">
      <c r="C712" t="s">
        <v>4232</v>
      </c>
    </row>
    <row r="713" spans="1:3" x14ac:dyDescent="0.3">
      <c r="C713" t="s">
        <v>4232</v>
      </c>
    </row>
    <row r="714" spans="1:3" x14ac:dyDescent="0.3">
      <c r="C714" t="s">
        <v>4232</v>
      </c>
    </row>
    <row r="715" spans="1:3" x14ac:dyDescent="0.3">
      <c r="C715" t="s">
        <v>4232</v>
      </c>
    </row>
    <row r="716" spans="1:3" ht="15" thickBot="1" x14ac:dyDescent="0.35">
      <c r="A716" s="20" t="s">
        <v>8830</v>
      </c>
      <c r="C716" t="s">
        <v>4234</v>
      </c>
    </row>
    <row r="717" spans="1:3" ht="15" thickBot="1" x14ac:dyDescent="0.35">
      <c r="A717" s="20" t="s">
        <v>8831</v>
      </c>
      <c r="C717" t="s">
        <v>4236</v>
      </c>
    </row>
    <row r="718" spans="1:3" ht="15" thickBot="1" x14ac:dyDescent="0.35">
      <c r="A718" s="20" t="s">
        <v>8832</v>
      </c>
      <c r="C718" t="s">
        <v>4238</v>
      </c>
    </row>
    <row r="719" spans="1:3" ht="15" thickBot="1" x14ac:dyDescent="0.35">
      <c r="A719" s="20" t="s">
        <v>8833</v>
      </c>
      <c r="C719" t="s">
        <v>4240</v>
      </c>
    </row>
    <row r="720" spans="1:3" ht="15" thickBot="1" x14ac:dyDescent="0.35">
      <c r="A720" s="20" t="s">
        <v>8834</v>
      </c>
      <c r="C720" t="s">
        <v>4242</v>
      </c>
    </row>
    <row r="721" spans="1:3" ht="15" thickBot="1" x14ac:dyDescent="0.35">
      <c r="A721" s="20" t="s">
        <v>8835</v>
      </c>
      <c r="C721" t="s">
        <v>4244</v>
      </c>
    </row>
    <row r="722" spans="1:3" ht="15" thickBot="1" x14ac:dyDescent="0.35">
      <c r="A722" s="20" t="s">
        <v>8836</v>
      </c>
      <c r="C722" t="s">
        <v>4246</v>
      </c>
    </row>
    <row r="723" spans="1:3" x14ac:dyDescent="0.3">
      <c r="C723" t="s">
        <v>4246</v>
      </c>
    </row>
    <row r="724" spans="1:3" ht="15" thickBot="1" x14ac:dyDescent="0.35">
      <c r="A724" s="20" t="s">
        <v>8838</v>
      </c>
      <c r="C724" t="s">
        <v>4249</v>
      </c>
    </row>
    <row r="725" spans="1:3" x14ac:dyDescent="0.3">
      <c r="C725" t="s">
        <v>4249</v>
      </c>
    </row>
    <row r="726" spans="1:3" x14ac:dyDescent="0.3">
      <c r="C726" t="s">
        <v>4249</v>
      </c>
    </row>
    <row r="727" spans="1:3" x14ac:dyDescent="0.3">
      <c r="C727" t="s">
        <v>4249</v>
      </c>
    </row>
    <row r="728" spans="1:3" x14ac:dyDescent="0.3">
      <c r="C728" t="s">
        <v>4249</v>
      </c>
    </row>
    <row r="729" spans="1:3" x14ac:dyDescent="0.3">
      <c r="C729" t="s">
        <v>4249</v>
      </c>
    </row>
    <row r="730" spans="1:3" x14ac:dyDescent="0.3">
      <c r="C730" t="s">
        <v>4249</v>
      </c>
    </row>
    <row r="731" spans="1:3" x14ac:dyDescent="0.3">
      <c r="C731" t="s">
        <v>4249</v>
      </c>
    </row>
    <row r="732" spans="1:3" x14ac:dyDescent="0.3">
      <c r="C732" t="s">
        <v>4249</v>
      </c>
    </row>
    <row r="733" spans="1:3" x14ac:dyDescent="0.3">
      <c r="C733" t="s">
        <v>4249</v>
      </c>
    </row>
    <row r="734" spans="1:3" x14ac:dyDescent="0.3">
      <c r="C734" t="s">
        <v>4249</v>
      </c>
    </row>
    <row r="735" spans="1:3" x14ac:dyDescent="0.3">
      <c r="C735" t="s">
        <v>4249</v>
      </c>
    </row>
    <row r="736" spans="1:3" x14ac:dyDescent="0.3">
      <c r="C736" t="s">
        <v>4249</v>
      </c>
    </row>
    <row r="737" spans="1:3" x14ac:dyDescent="0.3">
      <c r="C737" t="s">
        <v>4249</v>
      </c>
    </row>
    <row r="738" spans="1:3" x14ac:dyDescent="0.3">
      <c r="C738" t="s">
        <v>4249</v>
      </c>
    </row>
    <row r="739" spans="1:3" x14ac:dyDescent="0.3">
      <c r="C739" t="s">
        <v>4249</v>
      </c>
    </row>
    <row r="740" spans="1:3" x14ac:dyDescent="0.3">
      <c r="C740" t="s">
        <v>4249</v>
      </c>
    </row>
    <row r="741" spans="1:3" x14ac:dyDescent="0.3">
      <c r="C741" t="s">
        <v>4249</v>
      </c>
    </row>
    <row r="742" spans="1:3" x14ac:dyDescent="0.3">
      <c r="C742" t="s">
        <v>4249</v>
      </c>
    </row>
    <row r="743" spans="1:3" ht="15" thickBot="1" x14ac:dyDescent="0.35">
      <c r="A743" s="20" t="s">
        <v>8857</v>
      </c>
      <c r="C743" t="s">
        <v>4269</v>
      </c>
    </row>
    <row r="744" spans="1:3" ht="15" thickBot="1" x14ac:dyDescent="0.35">
      <c r="A744" s="20" t="s">
        <v>8858</v>
      </c>
      <c r="C744" t="s">
        <v>4271</v>
      </c>
    </row>
    <row r="745" spans="1:3" ht="15" thickBot="1" x14ac:dyDescent="0.35">
      <c r="A745" s="20" t="s">
        <v>8859</v>
      </c>
      <c r="C745" t="s">
        <v>4273</v>
      </c>
    </row>
    <row r="746" spans="1:3" x14ac:dyDescent="0.3">
      <c r="C746" t="s">
        <v>4273</v>
      </c>
    </row>
    <row r="747" spans="1:3" x14ac:dyDescent="0.3">
      <c r="C747" t="s">
        <v>4273</v>
      </c>
    </row>
    <row r="748" spans="1:3" x14ac:dyDescent="0.3">
      <c r="C748" t="s">
        <v>4273</v>
      </c>
    </row>
    <row r="749" spans="1:3" x14ac:dyDescent="0.3">
      <c r="C749" t="s">
        <v>4273</v>
      </c>
    </row>
    <row r="750" spans="1:3" ht="15" thickBot="1" x14ac:dyDescent="0.35">
      <c r="A750" s="20" t="s">
        <v>8864</v>
      </c>
      <c r="C750" t="s">
        <v>4279</v>
      </c>
    </row>
    <row r="751" spans="1:3" ht="15" thickBot="1" x14ac:dyDescent="0.35">
      <c r="A751" s="20" t="s">
        <v>8865</v>
      </c>
      <c r="C751" t="s">
        <v>4281</v>
      </c>
    </row>
    <row r="752" spans="1:3" ht="15" thickBot="1" x14ac:dyDescent="0.35">
      <c r="A752" s="20" t="s">
        <v>8866</v>
      </c>
      <c r="C752" t="s">
        <v>4283</v>
      </c>
    </row>
    <row r="753" spans="1:3" x14ac:dyDescent="0.3">
      <c r="C753" t="s">
        <v>4283</v>
      </c>
    </row>
    <row r="754" spans="1:3" x14ac:dyDescent="0.3">
      <c r="C754" t="s">
        <v>4283</v>
      </c>
    </row>
    <row r="755" spans="1:3" x14ac:dyDescent="0.3">
      <c r="C755" t="s">
        <v>4283</v>
      </c>
    </row>
    <row r="756" spans="1:3" ht="15" thickBot="1" x14ac:dyDescent="0.35">
      <c r="A756" s="20" t="s">
        <v>8870</v>
      </c>
      <c r="C756" t="s">
        <v>4284</v>
      </c>
    </row>
    <row r="757" spans="1:3" ht="15" thickBot="1" x14ac:dyDescent="0.35">
      <c r="A757" s="20" t="s">
        <v>8871</v>
      </c>
      <c r="C757" t="s">
        <v>4285</v>
      </c>
    </row>
    <row r="758" spans="1:3" ht="15" thickBot="1" x14ac:dyDescent="0.35">
      <c r="A758" s="20" t="s">
        <v>8872</v>
      </c>
      <c r="C758" t="s">
        <v>4287</v>
      </c>
    </row>
    <row r="759" spans="1:3" ht="15" thickBot="1" x14ac:dyDescent="0.35">
      <c r="A759" s="20" t="s">
        <v>8873</v>
      </c>
      <c r="C759" t="s">
        <v>4289</v>
      </c>
    </row>
    <row r="760" spans="1:3" ht="15" thickBot="1" x14ac:dyDescent="0.35">
      <c r="A760" s="20" t="s">
        <v>8874</v>
      </c>
      <c r="C760" t="s">
        <v>4291</v>
      </c>
    </row>
    <row r="761" spans="1:3" ht="15" thickBot="1" x14ac:dyDescent="0.35">
      <c r="A761" s="20" t="s">
        <v>8875</v>
      </c>
      <c r="C761" t="s">
        <v>4293</v>
      </c>
    </row>
    <row r="762" spans="1:3" ht="15" thickBot="1" x14ac:dyDescent="0.35">
      <c r="A762" s="20" t="s">
        <v>8876</v>
      </c>
      <c r="C762" t="s">
        <v>4295</v>
      </c>
    </row>
    <row r="763" spans="1:3" ht="15" thickBot="1" x14ac:dyDescent="0.35">
      <c r="A763" s="20" t="s">
        <v>8877</v>
      </c>
      <c r="C763" t="s">
        <v>4297</v>
      </c>
    </row>
    <row r="764" spans="1:3" ht="15" thickBot="1" x14ac:dyDescent="0.35">
      <c r="A764" s="20" t="s">
        <v>8878</v>
      </c>
      <c r="C764" t="s">
        <v>4299</v>
      </c>
    </row>
    <row r="765" spans="1:3" x14ac:dyDescent="0.3">
      <c r="C765" t="s">
        <v>4299</v>
      </c>
    </row>
    <row r="766" spans="1:3" ht="15" thickBot="1" x14ac:dyDescent="0.35">
      <c r="A766" s="20" t="s">
        <v>8880</v>
      </c>
      <c r="C766" t="s">
        <v>4300</v>
      </c>
    </row>
    <row r="767" spans="1:3" x14ac:dyDescent="0.3">
      <c r="C767" t="s">
        <v>4300</v>
      </c>
    </row>
    <row r="768" spans="1:3" x14ac:dyDescent="0.3">
      <c r="C768" t="s">
        <v>4300</v>
      </c>
    </row>
    <row r="769" spans="1:3" x14ac:dyDescent="0.3">
      <c r="C769" t="s">
        <v>4300</v>
      </c>
    </row>
    <row r="770" spans="1:3" x14ac:dyDescent="0.3">
      <c r="C770" t="s">
        <v>4300</v>
      </c>
    </row>
    <row r="771" spans="1:3" x14ac:dyDescent="0.3">
      <c r="C771" t="s">
        <v>4300</v>
      </c>
    </row>
    <row r="772" spans="1:3" x14ac:dyDescent="0.3">
      <c r="C772" t="s">
        <v>4300</v>
      </c>
    </row>
    <row r="773" spans="1:3" ht="15" thickBot="1" x14ac:dyDescent="0.35">
      <c r="A773" s="20" t="s">
        <v>8887</v>
      </c>
      <c r="C773" t="s">
        <v>4303</v>
      </c>
    </row>
    <row r="774" spans="1:3" x14ac:dyDescent="0.3">
      <c r="C774" t="s">
        <v>4303</v>
      </c>
    </row>
    <row r="775" spans="1:3" x14ac:dyDescent="0.3">
      <c r="C775" t="s">
        <v>4303</v>
      </c>
    </row>
    <row r="776" spans="1:3" x14ac:dyDescent="0.3">
      <c r="C776" t="s">
        <v>4303</v>
      </c>
    </row>
    <row r="777" spans="1:3" x14ac:dyDescent="0.3">
      <c r="C777" t="s">
        <v>4303</v>
      </c>
    </row>
    <row r="778" spans="1:3" x14ac:dyDescent="0.3">
      <c r="C778" t="s">
        <v>4303</v>
      </c>
    </row>
    <row r="779" spans="1:3" x14ac:dyDescent="0.3">
      <c r="C779" t="s">
        <v>4303</v>
      </c>
    </row>
    <row r="780" spans="1:3" x14ac:dyDescent="0.3">
      <c r="C780" t="s">
        <v>4303</v>
      </c>
    </row>
    <row r="781" spans="1:3" x14ac:dyDescent="0.3">
      <c r="C781" t="s">
        <v>4303</v>
      </c>
    </row>
    <row r="782" spans="1:3" x14ac:dyDescent="0.3">
      <c r="C782" t="s">
        <v>4303</v>
      </c>
    </row>
    <row r="783" spans="1:3" x14ac:dyDescent="0.3">
      <c r="C783" t="s">
        <v>4303</v>
      </c>
    </row>
    <row r="784" spans="1:3" ht="15" thickBot="1" x14ac:dyDescent="0.35">
      <c r="A784" s="20" t="s">
        <v>8898</v>
      </c>
      <c r="C784" t="s">
        <v>4315</v>
      </c>
    </row>
    <row r="785" spans="3:3" x14ac:dyDescent="0.3">
      <c r="C785" t="s">
        <v>4315</v>
      </c>
    </row>
    <row r="786" spans="3:3" x14ac:dyDescent="0.3">
      <c r="C786" t="s">
        <v>4315</v>
      </c>
    </row>
    <row r="787" spans="3:3" x14ac:dyDescent="0.3">
      <c r="C787" t="s">
        <v>4315</v>
      </c>
    </row>
    <row r="788" spans="3:3" x14ac:dyDescent="0.3">
      <c r="C788" t="s">
        <v>4315</v>
      </c>
    </row>
    <row r="789" spans="3:3" x14ac:dyDescent="0.3">
      <c r="C789" t="s">
        <v>4315</v>
      </c>
    </row>
    <row r="790" spans="3:3" x14ac:dyDescent="0.3">
      <c r="C790" t="s">
        <v>4315</v>
      </c>
    </row>
    <row r="791" spans="3:3" x14ac:dyDescent="0.3">
      <c r="C791" t="s">
        <v>4315</v>
      </c>
    </row>
    <row r="792" spans="3:3" x14ac:dyDescent="0.3">
      <c r="C792" t="s">
        <v>4315</v>
      </c>
    </row>
    <row r="793" spans="3:3" x14ac:dyDescent="0.3">
      <c r="C793" t="s">
        <v>4315</v>
      </c>
    </row>
    <row r="794" spans="3:3" x14ac:dyDescent="0.3">
      <c r="C794" t="s">
        <v>4315</v>
      </c>
    </row>
    <row r="795" spans="3:3" x14ac:dyDescent="0.3">
      <c r="C795" t="s">
        <v>4315</v>
      </c>
    </row>
    <row r="796" spans="3:3" x14ac:dyDescent="0.3">
      <c r="C796" t="s">
        <v>4315</v>
      </c>
    </row>
    <row r="797" spans="3:3" x14ac:dyDescent="0.3">
      <c r="C797" t="s">
        <v>4315</v>
      </c>
    </row>
    <row r="798" spans="3:3" x14ac:dyDescent="0.3">
      <c r="C798" t="s">
        <v>4315</v>
      </c>
    </row>
    <row r="799" spans="3:3" x14ac:dyDescent="0.3">
      <c r="C799" t="s">
        <v>4315</v>
      </c>
    </row>
    <row r="800" spans="3:3" x14ac:dyDescent="0.3">
      <c r="C800" t="s">
        <v>4315</v>
      </c>
    </row>
    <row r="801" spans="1:3" x14ac:dyDescent="0.3">
      <c r="C801" t="s">
        <v>4315</v>
      </c>
    </row>
    <row r="802" spans="1:3" ht="15" thickBot="1" x14ac:dyDescent="0.35">
      <c r="A802" s="20" t="s">
        <v>8916</v>
      </c>
      <c r="C802" t="s">
        <v>4316</v>
      </c>
    </row>
    <row r="803" spans="1:3" x14ac:dyDescent="0.3">
      <c r="C803" t="s">
        <v>4316</v>
      </c>
    </row>
    <row r="804" spans="1:3" x14ac:dyDescent="0.3">
      <c r="C804" t="s">
        <v>4316</v>
      </c>
    </row>
    <row r="805" spans="1:3" x14ac:dyDescent="0.3">
      <c r="C805" t="s">
        <v>4316</v>
      </c>
    </row>
    <row r="806" spans="1:3" x14ac:dyDescent="0.3">
      <c r="C806" t="s">
        <v>4316</v>
      </c>
    </row>
    <row r="807" spans="1:3" x14ac:dyDescent="0.3">
      <c r="C807" t="s">
        <v>4316</v>
      </c>
    </row>
    <row r="808" spans="1:3" x14ac:dyDescent="0.3">
      <c r="C808" t="s">
        <v>4316</v>
      </c>
    </row>
    <row r="809" spans="1:3" x14ac:dyDescent="0.3">
      <c r="C809" t="s">
        <v>4316</v>
      </c>
    </row>
    <row r="810" spans="1:3" ht="15" thickBot="1" x14ac:dyDescent="0.35">
      <c r="A810" s="20" t="s">
        <v>10541</v>
      </c>
      <c r="C810" t="s">
        <v>4319</v>
      </c>
    </row>
    <row r="811" spans="1:3" x14ac:dyDescent="0.3">
      <c r="C811" t="s">
        <v>4319</v>
      </c>
    </row>
    <row r="812" spans="1:3" x14ac:dyDescent="0.3">
      <c r="C812" t="s">
        <v>4319</v>
      </c>
    </row>
    <row r="813" spans="1:3" ht="15" thickBot="1" x14ac:dyDescent="0.35">
      <c r="A813" s="20" t="s">
        <v>8930</v>
      </c>
      <c r="C813" t="s">
        <v>4322</v>
      </c>
    </row>
    <row r="814" spans="1:3" x14ac:dyDescent="0.3">
      <c r="C814" t="s">
        <v>4322</v>
      </c>
    </row>
    <row r="815" spans="1:3" x14ac:dyDescent="0.3">
      <c r="C815" t="s">
        <v>4322</v>
      </c>
    </row>
    <row r="816" spans="1:3" x14ac:dyDescent="0.3">
      <c r="C816" t="s">
        <v>4322</v>
      </c>
    </row>
    <row r="817" spans="3:3" x14ac:dyDescent="0.3">
      <c r="C817" t="s">
        <v>4322</v>
      </c>
    </row>
    <row r="818" spans="3:3" x14ac:dyDescent="0.3">
      <c r="C818" t="s">
        <v>4322</v>
      </c>
    </row>
    <row r="819" spans="3:3" x14ac:dyDescent="0.3">
      <c r="C819" t="s">
        <v>4322</v>
      </c>
    </row>
    <row r="820" spans="3:3" x14ac:dyDescent="0.3">
      <c r="C820" t="s">
        <v>4322</v>
      </c>
    </row>
    <row r="821" spans="3:3" x14ac:dyDescent="0.3">
      <c r="C821" t="s">
        <v>4322</v>
      </c>
    </row>
    <row r="822" spans="3:3" x14ac:dyDescent="0.3">
      <c r="C822" t="s">
        <v>4322</v>
      </c>
    </row>
    <row r="823" spans="3:3" x14ac:dyDescent="0.3">
      <c r="C823" t="s">
        <v>4322</v>
      </c>
    </row>
    <row r="824" spans="3:3" x14ac:dyDescent="0.3">
      <c r="C824" t="s">
        <v>4322</v>
      </c>
    </row>
    <row r="825" spans="3:3" x14ac:dyDescent="0.3">
      <c r="C825" t="s">
        <v>4322</v>
      </c>
    </row>
    <row r="826" spans="3:3" x14ac:dyDescent="0.3">
      <c r="C826" t="s">
        <v>4322</v>
      </c>
    </row>
    <row r="827" spans="3:3" x14ac:dyDescent="0.3">
      <c r="C827" t="s">
        <v>4322</v>
      </c>
    </row>
    <row r="828" spans="3:3" x14ac:dyDescent="0.3">
      <c r="C828" t="s">
        <v>4322</v>
      </c>
    </row>
    <row r="829" spans="3:3" x14ac:dyDescent="0.3">
      <c r="C829" t="s">
        <v>4322</v>
      </c>
    </row>
    <row r="830" spans="3:3" x14ac:dyDescent="0.3">
      <c r="C830" t="s">
        <v>4322</v>
      </c>
    </row>
    <row r="831" spans="3:3" x14ac:dyDescent="0.3">
      <c r="C831" t="s">
        <v>4322</v>
      </c>
    </row>
    <row r="832" spans="3:3" x14ac:dyDescent="0.3">
      <c r="C832" t="s">
        <v>4322</v>
      </c>
    </row>
    <row r="833" spans="3:3" x14ac:dyDescent="0.3">
      <c r="C833" t="s">
        <v>4322</v>
      </c>
    </row>
    <row r="834" spans="3:3" x14ac:dyDescent="0.3">
      <c r="C834" t="s">
        <v>4322</v>
      </c>
    </row>
    <row r="835" spans="3:3" x14ac:dyDescent="0.3">
      <c r="C835" t="s">
        <v>4322</v>
      </c>
    </row>
    <row r="836" spans="3:3" x14ac:dyDescent="0.3">
      <c r="C836" t="s">
        <v>4322</v>
      </c>
    </row>
    <row r="837" spans="3:3" x14ac:dyDescent="0.3">
      <c r="C837" t="s">
        <v>4322</v>
      </c>
    </row>
    <row r="838" spans="3:3" x14ac:dyDescent="0.3">
      <c r="C838" t="s">
        <v>4322</v>
      </c>
    </row>
    <row r="839" spans="3:3" x14ac:dyDescent="0.3">
      <c r="C839" t="s">
        <v>4322</v>
      </c>
    </row>
    <row r="840" spans="3:3" x14ac:dyDescent="0.3">
      <c r="C840" t="s">
        <v>4322</v>
      </c>
    </row>
    <row r="841" spans="3:3" x14ac:dyDescent="0.3">
      <c r="C841" t="s">
        <v>4322</v>
      </c>
    </row>
    <row r="842" spans="3:3" x14ac:dyDescent="0.3">
      <c r="C842" t="s">
        <v>4322</v>
      </c>
    </row>
    <row r="843" spans="3:3" x14ac:dyDescent="0.3">
      <c r="C843" t="s">
        <v>4322</v>
      </c>
    </row>
    <row r="844" spans="3:3" x14ac:dyDescent="0.3">
      <c r="C844" t="s">
        <v>4322</v>
      </c>
    </row>
    <row r="845" spans="3:3" x14ac:dyDescent="0.3">
      <c r="C845" t="s">
        <v>4322</v>
      </c>
    </row>
    <row r="846" spans="3:3" x14ac:dyDescent="0.3">
      <c r="C846" t="s">
        <v>4322</v>
      </c>
    </row>
    <row r="847" spans="3:3" x14ac:dyDescent="0.3">
      <c r="C847" t="s">
        <v>4322</v>
      </c>
    </row>
    <row r="848" spans="3:3" x14ac:dyDescent="0.3">
      <c r="C848" t="s">
        <v>4322</v>
      </c>
    </row>
    <row r="849" spans="3:3" x14ac:dyDescent="0.3">
      <c r="C849" t="s">
        <v>4322</v>
      </c>
    </row>
    <row r="850" spans="3:3" x14ac:dyDescent="0.3">
      <c r="C850" t="s">
        <v>4322</v>
      </c>
    </row>
    <row r="851" spans="3:3" x14ac:dyDescent="0.3">
      <c r="C851" t="s">
        <v>4322</v>
      </c>
    </row>
    <row r="852" spans="3:3" x14ac:dyDescent="0.3">
      <c r="C852" t="s">
        <v>4322</v>
      </c>
    </row>
    <row r="853" spans="3:3" x14ac:dyDescent="0.3">
      <c r="C853" t="s">
        <v>4322</v>
      </c>
    </row>
    <row r="854" spans="3:3" x14ac:dyDescent="0.3">
      <c r="C854" t="s">
        <v>4322</v>
      </c>
    </row>
    <row r="855" spans="3:3" x14ac:dyDescent="0.3">
      <c r="C855" t="s">
        <v>4322</v>
      </c>
    </row>
    <row r="856" spans="3:3" x14ac:dyDescent="0.3">
      <c r="C856" t="s">
        <v>4322</v>
      </c>
    </row>
    <row r="857" spans="3:3" x14ac:dyDescent="0.3">
      <c r="C857" t="s">
        <v>4322</v>
      </c>
    </row>
    <row r="858" spans="3:3" x14ac:dyDescent="0.3">
      <c r="C858" t="s">
        <v>4322</v>
      </c>
    </row>
    <row r="859" spans="3:3" x14ac:dyDescent="0.3">
      <c r="C859" t="s">
        <v>4322</v>
      </c>
    </row>
    <row r="860" spans="3:3" x14ac:dyDescent="0.3">
      <c r="C860" t="s">
        <v>4322</v>
      </c>
    </row>
    <row r="861" spans="3:3" x14ac:dyDescent="0.3">
      <c r="C861" t="s">
        <v>4322</v>
      </c>
    </row>
    <row r="862" spans="3:3" x14ac:dyDescent="0.3">
      <c r="C862" t="s">
        <v>4322</v>
      </c>
    </row>
    <row r="863" spans="3:3" x14ac:dyDescent="0.3">
      <c r="C863" t="s">
        <v>4322</v>
      </c>
    </row>
    <row r="864" spans="3:3" x14ac:dyDescent="0.3">
      <c r="C864" t="s">
        <v>4322</v>
      </c>
    </row>
    <row r="865" spans="3:3" x14ac:dyDescent="0.3">
      <c r="C865" t="s">
        <v>4322</v>
      </c>
    </row>
    <row r="866" spans="3:3" x14ac:dyDescent="0.3">
      <c r="C866" t="s">
        <v>4322</v>
      </c>
    </row>
    <row r="867" spans="3:3" x14ac:dyDescent="0.3">
      <c r="C867" t="s">
        <v>4322</v>
      </c>
    </row>
    <row r="868" spans="3:3" x14ac:dyDescent="0.3">
      <c r="C868" t="s">
        <v>4322</v>
      </c>
    </row>
    <row r="869" spans="3:3" x14ac:dyDescent="0.3">
      <c r="C869" t="s">
        <v>4322</v>
      </c>
    </row>
    <row r="870" spans="3:3" x14ac:dyDescent="0.3">
      <c r="C870" t="s">
        <v>4322</v>
      </c>
    </row>
    <row r="871" spans="3:3" x14ac:dyDescent="0.3">
      <c r="C871" t="s">
        <v>4322</v>
      </c>
    </row>
    <row r="872" spans="3:3" x14ac:dyDescent="0.3">
      <c r="C872" t="s">
        <v>4322</v>
      </c>
    </row>
    <row r="873" spans="3:3" x14ac:dyDescent="0.3">
      <c r="C873" t="s">
        <v>4322</v>
      </c>
    </row>
    <row r="874" spans="3:3" x14ac:dyDescent="0.3">
      <c r="C874" t="s">
        <v>4322</v>
      </c>
    </row>
    <row r="875" spans="3:3" x14ac:dyDescent="0.3">
      <c r="C875" t="s">
        <v>4322</v>
      </c>
    </row>
    <row r="876" spans="3:3" x14ac:dyDescent="0.3">
      <c r="C876" t="s">
        <v>4322</v>
      </c>
    </row>
    <row r="877" spans="3:3" x14ac:dyDescent="0.3">
      <c r="C877" t="s">
        <v>4322</v>
      </c>
    </row>
    <row r="878" spans="3:3" x14ac:dyDescent="0.3">
      <c r="C878" t="s">
        <v>4322</v>
      </c>
    </row>
    <row r="879" spans="3:3" x14ac:dyDescent="0.3">
      <c r="C879" t="s">
        <v>4322</v>
      </c>
    </row>
    <row r="880" spans="3:3" x14ac:dyDescent="0.3">
      <c r="C880" t="s">
        <v>4322</v>
      </c>
    </row>
    <row r="881" spans="3:3" x14ac:dyDescent="0.3">
      <c r="C881" t="s">
        <v>4322</v>
      </c>
    </row>
    <row r="882" spans="3:3" x14ac:dyDescent="0.3">
      <c r="C882" t="s">
        <v>4322</v>
      </c>
    </row>
    <row r="883" spans="3:3" x14ac:dyDescent="0.3">
      <c r="C883" t="s">
        <v>4322</v>
      </c>
    </row>
    <row r="884" spans="3:3" x14ac:dyDescent="0.3">
      <c r="C884" t="s">
        <v>4322</v>
      </c>
    </row>
    <row r="885" spans="3:3" x14ac:dyDescent="0.3">
      <c r="C885" t="s">
        <v>4322</v>
      </c>
    </row>
    <row r="886" spans="3:3" x14ac:dyDescent="0.3">
      <c r="C886" t="s">
        <v>4322</v>
      </c>
    </row>
    <row r="887" spans="3:3" x14ac:dyDescent="0.3">
      <c r="C887" t="s">
        <v>4322</v>
      </c>
    </row>
    <row r="888" spans="3:3" x14ac:dyDescent="0.3">
      <c r="C888" t="s">
        <v>4322</v>
      </c>
    </row>
    <row r="889" spans="3:3" x14ac:dyDescent="0.3">
      <c r="C889" t="s">
        <v>4322</v>
      </c>
    </row>
    <row r="890" spans="3:3" x14ac:dyDescent="0.3">
      <c r="C890" t="s">
        <v>4322</v>
      </c>
    </row>
    <row r="891" spans="3:3" x14ac:dyDescent="0.3">
      <c r="C891" t="s">
        <v>4322</v>
      </c>
    </row>
    <row r="892" spans="3:3" x14ac:dyDescent="0.3">
      <c r="C892" t="s">
        <v>4322</v>
      </c>
    </row>
    <row r="893" spans="3:3" x14ac:dyDescent="0.3">
      <c r="C893" t="s">
        <v>4322</v>
      </c>
    </row>
    <row r="894" spans="3:3" x14ac:dyDescent="0.3">
      <c r="C894" t="s">
        <v>4322</v>
      </c>
    </row>
    <row r="895" spans="3:3" x14ac:dyDescent="0.3">
      <c r="C895" t="s">
        <v>4322</v>
      </c>
    </row>
    <row r="896" spans="3:3" x14ac:dyDescent="0.3">
      <c r="C896" t="s">
        <v>4322</v>
      </c>
    </row>
    <row r="897" spans="1:3" x14ac:dyDescent="0.3">
      <c r="C897" t="s">
        <v>4322</v>
      </c>
    </row>
    <row r="898" spans="1:3" x14ac:dyDescent="0.3">
      <c r="C898" t="s">
        <v>4322</v>
      </c>
    </row>
    <row r="899" spans="1:3" x14ac:dyDescent="0.3">
      <c r="C899" t="s">
        <v>4322</v>
      </c>
    </row>
    <row r="900" spans="1:3" x14ac:dyDescent="0.3">
      <c r="C900" t="s">
        <v>4322</v>
      </c>
    </row>
    <row r="901" spans="1:3" x14ac:dyDescent="0.3">
      <c r="C901" t="s">
        <v>4322</v>
      </c>
    </row>
    <row r="902" spans="1:3" x14ac:dyDescent="0.3">
      <c r="C902" t="s">
        <v>4322</v>
      </c>
    </row>
    <row r="903" spans="1:3" x14ac:dyDescent="0.3">
      <c r="C903" t="s">
        <v>4322</v>
      </c>
    </row>
    <row r="904" spans="1:3" x14ac:dyDescent="0.3">
      <c r="C904" t="s">
        <v>4322</v>
      </c>
    </row>
    <row r="905" spans="1:3" x14ac:dyDescent="0.3">
      <c r="C905" t="s">
        <v>4322</v>
      </c>
    </row>
    <row r="906" spans="1:3" x14ac:dyDescent="0.3">
      <c r="C906" t="s">
        <v>4322</v>
      </c>
    </row>
    <row r="907" spans="1:3" ht="15" thickBot="1" x14ac:dyDescent="0.35">
      <c r="A907" s="20" t="s">
        <v>9021</v>
      </c>
      <c r="C907" t="s">
        <v>4417</v>
      </c>
    </row>
    <row r="908" spans="1:3" x14ac:dyDescent="0.3">
      <c r="C908" t="s">
        <v>4417</v>
      </c>
    </row>
    <row r="909" spans="1:3" x14ac:dyDescent="0.3">
      <c r="C909" t="s">
        <v>4417</v>
      </c>
    </row>
    <row r="910" spans="1:3" x14ac:dyDescent="0.3">
      <c r="C910" t="s">
        <v>4417</v>
      </c>
    </row>
    <row r="911" spans="1:3" x14ac:dyDescent="0.3">
      <c r="C911" t="s">
        <v>4417</v>
      </c>
    </row>
    <row r="912" spans="1:3" ht="15" thickBot="1" x14ac:dyDescent="0.35">
      <c r="A912" s="20" t="s">
        <v>9026</v>
      </c>
      <c r="C912" t="s">
        <v>4419</v>
      </c>
    </row>
    <row r="913" spans="1:3" x14ac:dyDescent="0.3">
      <c r="C913" t="s">
        <v>4419</v>
      </c>
    </row>
    <row r="914" spans="1:3" ht="15" thickBot="1" x14ac:dyDescent="0.35">
      <c r="A914" s="20" t="s">
        <v>9028</v>
      </c>
      <c r="C914" t="s">
        <v>4422</v>
      </c>
    </row>
    <row r="915" spans="1:3" x14ac:dyDescent="0.3">
      <c r="C915" t="s">
        <v>4422</v>
      </c>
    </row>
    <row r="916" spans="1:3" ht="15" thickBot="1" x14ac:dyDescent="0.35">
      <c r="A916" s="20" t="s">
        <v>9030</v>
      </c>
      <c r="C916" t="s">
        <v>4425</v>
      </c>
    </row>
    <row r="917" spans="1:3" x14ac:dyDescent="0.3">
      <c r="C917" t="s">
        <v>4425</v>
      </c>
    </row>
    <row r="918" spans="1:3" x14ac:dyDescent="0.3">
      <c r="C918" t="s">
        <v>4425</v>
      </c>
    </row>
    <row r="919" spans="1:3" x14ac:dyDescent="0.3">
      <c r="C919" t="s">
        <v>4425</v>
      </c>
    </row>
    <row r="920" spans="1:3" x14ac:dyDescent="0.3">
      <c r="C920" t="s">
        <v>4425</v>
      </c>
    </row>
    <row r="921" spans="1:3" x14ac:dyDescent="0.3">
      <c r="C921" t="s">
        <v>4425</v>
      </c>
    </row>
    <row r="922" spans="1:3" ht="15" thickBot="1" x14ac:dyDescent="0.35">
      <c r="A922" s="20" t="s">
        <v>9036</v>
      </c>
      <c r="C922" t="s">
        <v>4432</v>
      </c>
    </row>
    <row r="923" spans="1:3" ht="15" thickBot="1" x14ac:dyDescent="0.35">
      <c r="A923" s="20" t="s">
        <v>9037</v>
      </c>
      <c r="C923" t="s">
        <v>4434</v>
      </c>
    </row>
    <row r="924" spans="1:3" ht="15" thickBot="1" x14ac:dyDescent="0.35">
      <c r="A924" s="20" t="s">
        <v>9038</v>
      </c>
      <c r="C924" t="s">
        <v>4436</v>
      </c>
    </row>
    <row r="925" spans="1:3" ht="15" thickBot="1" x14ac:dyDescent="0.35">
      <c r="A925" s="20" t="s">
        <v>9039</v>
      </c>
      <c r="C925" t="s">
        <v>4438</v>
      </c>
    </row>
    <row r="926" spans="1:3" ht="15" thickBot="1" x14ac:dyDescent="0.35">
      <c r="A926" s="20" t="s">
        <v>9040</v>
      </c>
      <c r="C926" t="s">
        <v>4440</v>
      </c>
    </row>
    <row r="927" spans="1:3" x14ac:dyDescent="0.3">
      <c r="C927" t="s">
        <v>4440</v>
      </c>
    </row>
    <row r="928" spans="1:3" x14ac:dyDescent="0.3">
      <c r="C928" t="s">
        <v>4440</v>
      </c>
    </row>
    <row r="929" spans="3:3" x14ac:dyDescent="0.3">
      <c r="C929" t="s">
        <v>4440</v>
      </c>
    </row>
    <row r="930" spans="3:3" x14ac:dyDescent="0.3">
      <c r="C930" t="s">
        <v>4440</v>
      </c>
    </row>
    <row r="931" spans="3:3" x14ac:dyDescent="0.3">
      <c r="C931" t="s">
        <v>4440</v>
      </c>
    </row>
    <row r="932" spans="3:3" x14ac:dyDescent="0.3">
      <c r="C932" t="s">
        <v>4440</v>
      </c>
    </row>
    <row r="933" spans="3:3" x14ac:dyDescent="0.3">
      <c r="C933" t="s">
        <v>4440</v>
      </c>
    </row>
    <row r="934" spans="3:3" x14ac:dyDescent="0.3">
      <c r="C934" t="s">
        <v>4440</v>
      </c>
    </row>
    <row r="935" spans="3:3" x14ac:dyDescent="0.3">
      <c r="C935" t="s">
        <v>4440</v>
      </c>
    </row>
    <row r="936" spans="3:3" x14ac:dyDescent="0.3">
      <c r="C936" t="s">
        <v>4440</v>
      </c>
    </row>
    <row r="937" spans="3:3" x14ac:dyDescent="0.3">
      <c r="C937" t="s">
        <v>4440</v>
      </c>
    </row>
    <row r="938" spans="3:3" x14ac:dyDescent="0.3">
      <c r="C938" t="s">
        <v>4440</v>
      </c>
    </row>
    <row r="939" spans="3:3" x14ac:dyDescent="0.3">
      <c r="C939" t="s">
        <v>4440</v>
      </c>
    </row>
    <row r="940" spans="3:3" x14ac:dyDescent="0.3">
      <c r="C940" t="s">
        <v>4440</v>
      </c>
    </row>
    <row r="941" spans="3:3" x14ac:dyDescent="0.3">
      <c r="C941" t="s">
        <v>4440</v>
      </c>
    </row>
    <row r="942" spans="3:3" x14ac:dyDescent="0.3">
      <c r="C942" t="s">
        <v>4440</v>
      </c>
    </row>
    <row r="943" spans="3:3" x14ac:dyDescent="0.3">
      <c r="C943" t="s">
        <v>4440</v>
      </c>
    </row>
    <row r="944" spans="3:3" x14ac:dyDescent="0.3">
      <c r="C944" t="s">
        <v>4440</v>
      </c>
    </row>
    <row r="945" spans="3:3" x14ac:dyDescent="0.3">
      <c r="C945" t="s">
        <v>4440</v>
      </c>
    </row>
    <row r="946" spans="3:3" x14ac:dyDescent="0.3">
      <c r="C946" t="s">
        <v>4440</v>
      </c>
    </row>
    <row r="947" spans="3:3" x14ac:dyDescent="0.3">
      <c r="C947" t="s">
        <v>4440</v>
      </c>
    </row>
    <row r="948" spans="3:3" x14ac:dyDescent="0.3">
      <c r="C948" t="s">
        <v>4440</v>
      </c>
    </row>
    <row r="949" spans="3:3" x14ac:dyDescent="0.3">
      <c r="C949" t="s">
        <v>4440</v>
      </c>
    </row>
    <row r="950" spans="3:3" x14ac:dyDescent="0.3">
      <c r="C950" t="s">
        <v>4440</v>
      </c>
    </row>
    <row r="951" spans="3:3" x14ac:dyDescent="0.3">
      <c r="C951" t="s">
        <v>4440</v>
      </c>
    </row>
    <row r="952" spans="3:3" x14ac:dyDescent="0.3">
      <c r="C952" t="s">
        <v>4440</v>
      </c>
    </row>
    <row r="953" spans="3:3" x14ac:dyDescent="0.3">
      <c r="C953" t="s">
        <v>4440</v>
      </c>
    </row>
    <row r="954" spans="3:3" x14ac:dyDescent="0.3">
      <c r="C954" t="s">
        <v>4440</v>
      </c>
    </row>
    <row r="955" spans="3:3" x14ac:dyDescent="0.3">
      <c r="C955" t="s">
        <v>4440</v>
      </c>
    </row>
    <row r="956" spans="3:3" x14ac:dyDescent="0.3">
      <c r="C956" t="s">
        <v>4440</v>
      </c>
    </row>
    <row r="957" spans="3:3" x14ac:dyDescent="0.3">
      <c r="C957" t="s">
        <v>4440</v>
      </c>
    </row>
    <row r="958" spans="3:3" x14ac:dyDescent="0.3">
      <c r="C958" t="s">
        <v>4440</v>
      </c>
    </row>
    <row r="959" spans="3:3" x14ac:dyDescent="0.3">
      <c r="C959" t="s">
        <v>4440</v>
      </c>
    </row>
    <row r="960" spans="3:3" x14ac:dyDescent="0.3">
      <c r="C960" t="s">
        <v>4440</v>
      </c>
    </row>
    <row r="961" spans="3:3" x14ac:dyDescent="0.3">
      <c r="C961" t="s">
        <v>4440</v>
      </c>
    </row>
    <row r="962" spans="3:3" x14ac:dyDescent="0.3">
      <c r="C962" t="s">
        <v>4440</v>
      </c>
    </row>
    <row r="963" spans="3:3" x14ac:dyDescent="0.3">
      <c r="C963" t="s">
        <v>4440</v>
      </c>
    </row>
    <row r="964" spans="3:3" x14ac:dyDescent="0.3">
      <c r="C964" t="s">
        <v>4440</v>
      </c>
    </row>
    <row r="965" spans="3:3" x14ac:dyDescent="0.3">
      <c r="C965" t="s">
        <v>4440</v>
      </c>
    </row>
    <row r="966" spans="3:3" x14ac:dyDescent="0.3">
      <c r="C966" t="s">
        <v>4440</v>
      </c>
    </row>
    <row r="967" spans="3:3" x14ac:dyDescent="0.3">
      <c r="C967" t="s">
        <v>4440</v>
      </c>
    </row>
    <row r="968" spans="3:3" x14ac:dyDescent="0.3">
      <c r="C968" t="s">
        <v>4440</v>
      </c>
    </row>
    <row r="969" spans="3:3" x14ac:dyDescent="0.3">
      <c r="C969" t="s">
        <v>4440</v>
      </c>
    </row>
    <row r="970" spans="3:3" x14ac:dyDescent="0.3">
      <c r="C970" t="s">
        <v>4440</v>
      </c>
    </row>
    <row r="971" spans="3:3" x14ac:dyDescent="0.3">
      <c r="C971" t="s">
        <v>4440</v>
      </c>
    </row>
    <row r="972" spans="3:3" x14ac:dyDescent="0.3">
      <c r="C972" t="s">
        <v>4440</v>
      </c>
    </row>
    <row r="973" spans="3:3" x14ac:dyDescent="0.3">
      <c r="C973" t="s">
        <v>4440</v>
      </c>
    </row>
    <row r="974" spans="3:3" x14ac:dyDescent="0.3">
      <c r="C974" t="s">
        <v>4440</v>
      </c>
    </row>
    <row r="975" spans="3:3" x14ac:dyDescent="0.3">
      <c r="C975" t="s">
        <v>4440</v>
      </c>
    </row>
    <row r="976" spans="3:3" x14ac:dyDescent="0.3">
      <c r="C976" t="s">
        <v>4440</v>
      </c>
    </row>
    <row r="977" spans="3:3" x14ac:dyDescent="0.3">
      <c r="C977" t="s">
        <v>4440</v>
      </c>
    </row>
    <row r="978" spans="3:3" x14ac:dyDescent="0.3">
      <c r="C978" t="s">
        <v>4440</v>
      </c>
    </row>
    <row r="979" spans="3:3" x14ac:dyDescent="0.3">
      <c r="C979" t="s">
        <v>4440</v>
      </c>
    </row>
    <row r="980" spans="3:3" x14ac:dyDescent="0.3">
      <c r="C980" t="s">
        <v>4440</v>
      </c>
    </row>
    <row r="981" spans="3:3" x14ac:dyDescent="0.3">
      <c r="C981" t="s">
        <v>4440</v>
      </c>
    </row>
    <row r="982" spans="3:3" x14ac:dyDescent="0.3">
      <c r="C982" t="s">
        <v>4440</v>
      </c>
    </row>
    <row r="983" spans="3:3" x14ac:dyDescent="0.3">
      <c r="C983" t="s">
        <v>4440</v>
      </c>
    </row>
    <row r="984" spans="3:3" x14ac:dyDescent="0.3">
      <c r="C984" t="s">
        <v>4440</v>
      </c>
    </row>
    <row r="985" spans="3:3" x14ac:dyDescent="0.3">
      <c r="C985" t="s">
        <v>4440</v>
      </c>
    </row>
    <row r="986" spans="3:3" x14ac:dyDescent="0.3">
      <c r="C986" t="s">
        <v>4440</v>
      </c>
    </row>
    <row r="987" spans="3:3" x14ac:dyDescent="0.3">
      <c r="C987" t="s">
        <v>4440</v>
      </c>
    </row>
    <row r="988" spans="3:3" x14ac:dyDescent="0.3">
      <c r="C988" t="s">
        <v>4440</v>
      </c>
    </row>
    <row r="989" spans="3:3" x14ac:dyDescent="0.3">
      <c r="C989" t="s">
        <v>4440</v>
      </c>
    </row>
    <row r="990" spans="3:3" x14ac:dyDescent="0.3">
      <c r="C990" t="s">
        <v>4440</v>
      </c>
    </row>
    <row r="991" spans="3:3" x14ac:dyDescent="0.3">
      <c r="C991" t="s">
        <v>4440</v>
      </c>
    </row>
    <row r="992" spans="3:3" x14ac:dyDescent="0.3">
      <c r="C992" t="s">
        <v>4440</v>
      </c>
    </row>
    <row r="993" spans="3:3" x14ac:dyDescent="0.3">
      <c r="C993" t="s">
        <v>4440</v>
      </c>
    </row>
    <row r="994" spans="3:3" x14ac:dyDescent="0.3">
      <c r="C994" t="s">
        <v>4440</v>
      </c>
    </row>
    <row r="995" spans="3:3" x14ac:dyDescent="0.3">
      <c r="C995" t="s">
        <v>4440</v>
      </c>
    </row>
    <row r="996" spans="3:3" x14ac:dyDescent="0.3">
      <c r="C996" t="s">
        <v>4440</v>
      </c>
    </row>
    <row r="997" spans="3:3" x14ac:dyDescent="0.3">
      <c r="C997" t="s">
        <v>4440</v>
      </c>
    </row>
    <row r="998" spans="3:3" x14ac:dyDescent="0.3">
      <c r="C998" t="s">
        <v>4440</v>
      </c>
    </row>
    <row r="999" spans="3:3" x14ac:dyDescent="0.3">
      <c r="C999" t="s">
        <v>4440</v>
      </c>
    </row>
    <row r="1000" spans="3:3" x14ac:dyDescent="0.3">
      <c r="C1000" t="s">
        <v>4440</v>
      </c>
    </row>
    <row r="1001" spans="3:3" x14ac:dyDescent="0.3">
      <c r="C1001" t="s">
        <v>4440</v>
      </c>
    </row>
    <row r="1002" spans="3:3" x14ac:dyDescent="0.3">
      <c r="C1002" t="s">
        <v>4440</v>
      </c>
    </row>
    <row r="1003" spans="3:3" x14ac:dyDescent="0.3">
      <c r="C1003" t="s">
        <v>4440</v>
      </c>
    </row>
    <row r="1004" spans="3:3" x14ac:dyDescent="0.3">
      <c r="C1004" t="s">
        <v>4440</v>
      </c>
    </row>
    <row r="1005" spans="3:3" x14ac:dyDescent="0.3">
      <c r="C1005" t="s">
        <v>4440</v>
      </c>
    </row>
    <row r="1006" spans="3:3" x14ac:dyDescent="0.3">
      <c r="C1006" t="s">
        <v>4440</v>
      </c>
    </row>
    <row r="1007" spans="3:3" x14ac:dyDescent="0.3">
      <c r="C1007" t="s">
        <v>4440</v>
      </c>
    </row>
    <row r="1008" spans="3:3" x14ac:dyDescent="0.3">
      <c r="C1008" t="s">
        <v>4440</v>
      </c>
    </row>
    <row r="1009" spans="3:3" x14ac:dyDescent="0.3">
      <c r="C1009" t="s">
        <v>4440</v>
      </c>
    </row>
    <row r="1010" spans="3:3" x14ac:dyDescent="0.3">
      <c r="C1010" t="s">
        <v>4440</v>
      </c>
    </row>
    <row r="1011" spans="3:3" x14ac:dyDescent="0.3">
      <c r="C1011" t="s">
        <v>4440</v>
      </c>
    </row>
    <row r="1012" spans="3:3" x14ac:dyDescent="0.3">
      <c r="C1012" t="s">
        <v>4440</v>
      </c>
    </row>
    <row r="1013" spans="3:3" x14ac:dyDescent="0.3">
      <c r="C1013" t="s">
        <v>4440</v>
      </c>
    </row>
    <row r="1014" spans="3:3" x14ac:dyDescent="0.3">
      <c r="C1014" t="s">
        <v>4440</v>
      </c>
    </row>
    <row r="1015" spans="3:3" x14ac:dyDescent="0.3">
      <c r="C1015" t="s">
        <v>4440</v>
      </c>
    </row>
    <row r="1016" spans="3:3" x14ac:dyDescent="0.3">
      <c r="C1016" t="s">
        <v>4440</v>
      </c>
    </row>
    <row r="1017" spans="3:3" x14ac:dyDescent="0.3">
      <c r="C1017" t="s">
        <v>4440</v>
      </c>
    </row>
    <row r="1018" spans="3:3" x14ac:dyDescent="0.3">
      <c r="C1018" t="s">
        <v>4440</v>
      </c>
    </row>
    <row r="1019" spans="3:3" x14ac:dyDescent="0.3">
      <c r="C1019" t="s">
        <v>4440</v>
      </c>
    </row>
    <row r="1020" spans="3:3" x14ac:dyDescent="0.3">
      <c r="C1020" t="s">
        <v>4440</v>
      </c>
    </row>
    <row r="1021" spans="3:3" x14ac:dyDescent="0.3">
      <c r="C1021" t="s">
        <v>4440</v>
      </c>
    </row>
    <row r="1022" spans="3:3" x14ac:dyDescent="0.3">
      <c r="C1022" t="s">
        <v>4440</v>
      </c>
    </row>
    <row r="1023" spans="3:3" x14ac:dyDescent="0.3">
      <c r="C1023" t="s">
        <v>4440</v>
      </c>
    </row>
    <row r="1024" spans="3:3" x14ac:dyDescent="0.3">
      <c r="C1024" t="s">
        <v>4440</v>
      </c>
    </row>
    <row r="1025" spans="3:3" x14ac:dyDescent="0.3">
      <c r="C1025" t="s">
        <v>4440</v>
      </c>
    </row>
    <row r="1026" spans="3:3" x14ac:dyDescent="0.3">
      <c r="C1026" t="s">
        <v>4440</v>
      </c>
    </row>
    <row r="1027" spans="3:3" x14ac:dyDescent="0.3">
      <c r="C1027" t="s">
        <v>4440</v>
      </c>
    </row>
    <row r="1028" spans="3:3" x14ac:dyDescent="0.3">
      <c r="C1028" t="s">
        <v>4440</v>
      </c>
    </row>
    <row r="1029" spans="3:3" x14ac:dyDescent="0.3">
      <c r="C1029" t="s">
        <v>4440</v>
      </c>
    </row>
    <row r="1030" spans="3:3" x14ac:dyDescent="0.3">
      <c r="C1030" t="s">
        <v>4440</v>
      </c>
    </row>
    <row r="1031" spans="3:3" x14ac:dyDescent="0.3">
      <c r="C1031" t="s">
        <v>4440</v>
      </c>
    </row>
    <row r="1032" spans="3:3" x14ac:dyDescent="0.3">
      <c r="C1032" t="s">
        <v>4440</v>
      </c>
    </row>
    <row r="1033" spans="3:3" x14ac:dyDescent="0.3">
      <c r="C1033" t="s">
        <v>4440</v>
      </c>
    </row>
    <row r="1034" spans="3:3" x14ac:dyDescent="0.3">
      <c r="C1034" t="s">
        <v>4440</v>
      </c>
    </row>
    <row r="1035" spans="3:3" x14ac:dyDescent="0.3">
      <c r="C1035" t="s">
        <v>4440</v>
      </c>
    </row>
    <row r="1036" spans="3:3" x14ac:dyDescent="0.3">
      <c r="C1036" t="s">
        <v>4440</v>
      </c>
    </row>
    <row r="1037" spans="3:3" x14ac:dyDescent="0.3">
      <c r="C1037" t="s">
        <v>4440</v>
      </c>
    </row>
    <row r="1038" spans="3:3" x14ac:dyDescent="0.3">
      <c r="C1038" t="s">
        <v>4440</v>
      </c>
    </row>
    <row r="1039" spans="3:3" x14ac:dyDescent="0.3">
      <c r="C1039" t="s">
        <v>4440</v>
      </c>
    </row>
    <row r="1040" spans="3:3" x14ac:dyDescent="0.3">
      <c r="C1040" t="s">
        <v>4440</v>
      </c>
    </row>
    <row r="1041" spans="3:3" x14ac:dyDescent="0.3">
      <c r="C1041" t="s">
        <v>4440</v>
      </c>
    </row>
    <row r="1042" spans="3:3" x14ac:dyDescent="0.3">
      <c r="C1042" t="s">
        <v>4440</v>
      </c>
    </row>
    <row r="1043" spans="3:3" x14ac:dyDescent="0.3">
      <c r="C1043" t="s">
        <v>4440</v>
      </c>
    </row>
    <row r="1044" spans="3:3" x14ac:dyDescent="0.3">
      <c r="C1044" t="s">
        <v>4440</v>
      </c>
    </row>
    <row r="1045" spans="3:3" x14ac:dyDescent="0.3">
      <c r="C1045" t="s">
        <v>4440</v>
      </c>
    </row>
    <row r="1046" spans="3:3" x14ac:dyDescent="0.3">
      <c r="C1046" t="s">
        <v>4440</v>
      </c>
    </row>
    <row r="1047" spans="3:3" x14ac:dyDescent="0.3">
      <c r="C1047" t="s">
        <v>4440</v>
      </c>
    </row>
    <row r="1048" spans="3:3" x14ac:dyDescent="0.3">
      <c r="C1048" t="s">
        <v>4440</v>
      </c>
    </row>
    <row r="1049" spans="3:3" x14ac:dyDescent="0.3">
      <c r="C1049" t="s">
        <v>4440</v>
      </c>
    </row>
    <row r="1050" spans="3:3" x14ac:dyDescent="0.3">
      <c r="C1050" t="s">
        <v>4440</v>
      </c>
    </row>
    <row r="1051" spans="3:3" x14ac:dyDescent="0.3">
      <c r="C1051" t="s">
        <v>4440</v>
      </c>
    </row>
    <row r="1052" spans="3:3" x14ac:dyDescent="0.3">
      <c r="C1052" t="s">
        <v>4440</v>
      </c>
    </row>
    <row r="1053" spans="3:3" x14ac:dyDescent="0.3">
      <c r="C1053" t="s">
        <v>4440</v>
      </c>
    </row>
    <row r="1054" spans="3:3" x14ac:dyDescent="0.3">
      <c r="C1054" t="s">
        <v>4440</v>
      </c>
    </row>
    <row r="1055" spans="3:3" x14ac:dyDescent="0.3">
      <c r="C1055" t="s">
        <v>4440</v>
      </c>
    </row>
    <row r="1056" spans="3:3" x14ac:dyDescent="0.3">
      <c r="C1056" t="s">
        <v>4440</v>
      </c>
    </row>
    <row r="1057" spans="3:3" x14ac:dyDescent="0.3">
      <c r="C1057" t="s">
        <v>4440</v>
      </c>
    </row>
    <row r="1058" spans="3:3" x14ac:dyDescent="0.3">
      <c r="C1058" t="s">
        <v>4440</v>
      </c>
    </row>
    <row r="1059" spans="3:3" x14ac:dyDescent="0.3">
      <c r="C1059" t="s">
        <v>4440</v>
      </c>
    </row>
    <row r="1060" spans="3:3" x14ac:dyDescent="0.3">
      <c r="C1060" t="s">
        <v>4440</v>
      </c>
    </row>
    <row r="1061" spans="3:3" x14ac:dyDescent="0.3">
      <c r="C1061" t="s">
        <v>4440</v>
      </c>
    </row>
    <row r="1062" spans="3:3" x14ac:dyDescent="0.3">
      <c r="C1062" t="s">
        <v>4440</v>
      </c>
    </row>
    <row r="1063" spans="3:3" x14ac:dyDescent="0.3">
      <c r="C1063" t="s">
        <v>4440</v>
      </c>
    </row>
    <row r="1064" spans="3:3" x14ac:dyDescent="0.3">
      <c r="C1064" t="s">
        <v>4440</v>
      </c>
    </row>
    <row r="1065" spans="3:3" x14ac:dyDescent="0.3">
      <c r="C1065" t="s">
        <v>4440</v>
      </c>
    </row>
    <row r="1066" spans="3:3" x14ac:dyDescent="0.3">
      <c r="C1066" t="s">
        <v>4440</v>
      </c>
    </row>
    <row r="1067" spans="3:3" x14ac:dyDescent="0.3">
      <c r="C1067" t="s">
        <v>4440</v>
      </c>
    </row>
    <row r="1068" spans="3:3" x14ac:dyDescent="0.3">
      <c r="C1068" t="s">
        <v>4440</v>
      </c>
    </row>
    <row r="1069" spans="3:3" x14ac:dyDescent="0.3">
      <c r="C1069" t="s">
        <v>4440</v>
      </c>
    </row>
    <row r="1070" spans="3:3" x14ac:dyDescent="0.3">
      <c r="C1070" t="s">
        <v>4440</v>
      </c>
    </row>
    <row r="1071" spans="3:3" x14ac:dyDescent="0.3">
      <c r="C1071" t="s">
        <v>4440</v>
      </c>
    </row>
    <row r="1072" spans="3:3" x14ac:dyDescent="0.3">
      <c r="C1072" t="s">
        <v>4440</v>
      </c>
    </row>
    <row r="1073" spans="3:3" x14ac:dyDescent="0.3">
      <c r="C1073" t="s">
        <v>4440</v>
      </c>
    </row>
    <row r="1074" spans="3:3" x14ac:dyDescent="0.3">
      <c r="C1074" t="s">
        <v>4440</v>
      </c>
    </row>
    <row r="1075" spans="3:3" x14ac:dyDescent="0.3">
      <c r="C1075" t="s">
        <v>4440</v>
      </c>
    </row>
    <row r="1076" spans="3:3" x14ac:dyDescent="0.3">
      <c r="C1076" t="s">
        <v>4440</v>
      </c>
    </row>
    <row r="1077" spans="3:3" x14ac:dyDescent="0.3">
      <c r="C1077" t="s">
        <v>4440</v>
      </c>
    </row>
    <row r="1078" spans="3:3" x14ac:dyDescent="0.3">
      <c r="C1078" t="s">
        <v>4440</v>
      </c>
    </row>
    <row r="1079" spans="3:3" x14ac:dyDescent="0.3">
      <c r="C1079" t="s">
        <v>4440</v>
      </c>
    </row>
    <row r="1080" spans="3:3" x14ac:dyDescent="0.3">
      <c r="C1080" t="s">
        <v>4440</v>
      </c>
    </row>
    <row r="1081" spans="3:3" x14ac:dyDescent="0.3">
      <c r="C1081" t="s">
        <v>4440</v>
      </c>
    </row>
    <row r="1082" spans="3:3" x14ac:dyDescent="0.3">
      <c r="C1082" t="s">
        <v>4440</v>
      </c>
    </row>
    <row r="1083" spans="3:3" x14ac:dyDescent="0.3">
      <c r="C1083" t="s">
        <v>4440</v>
      </c>
    </row>
    <row r="1084" spans="3:3" x14ac:dyDescent="0.3">
      <c r="C1084" t="s">
        <v>4440</v>
      </c>
    </row>
    <row r="1085" spans="3:3" x14ac:dyDescent="0.3">
      <c r="C1085" t="s">
        <v>4440</v>
      </c>
    </row>
    <row r="1086" spans="3:3" x14ac:dyDescent="0.3">
      <c r="C1086" t="s">
        <v>4440</v>
      </c>
    </row>
    <row r="1087" spans="3:3" x14ac:dyDescent="0.3">
      <c r="C1087" t="s">
        <v>4440</v>
      </c>
    </row>
    <row r="1088" spans="3:3" x14ac:dyDescent="0.3">
      <c r="C1088" t="s">
        <v>4440</v>
      </c>
    </row>
    <row r="1089" spans="3:3" x14ac:dyDescent="0.3">
      <c r="C1089" t="s">
        <v>4440</v>
      </c>
    </row>
    <row r="1090" spans="3:3" x14ac:dyDescent="0.3">
      <c r="C1090" t="s">
        <v>4440</v>
      </c>
    </row>
    <row r="1091" spans="3:3" x14ac:dyDescent="0.3">
      <c r="C1091" t="s">
        <v>4440</v>
      </c>
    </row>
    <row r="1092" spans="3:3" x14ac:dyDescent="0.3">
      <c r="C1092" t="s">
        <v>4440</v>
      </c>
    </row>
    <row r="1093" spans="3:3" x14ac:dyDescent="0.3">
      <c r="C1093" t="s">
        <v>4440</v>
      </c>
    </row>
    <row r="1094" spans="3:3" x14ac:dyDescent="0.3">
      <c r="C1094" t="s">
        <v>4440</v>
      </c>
    </row>
    <row r="1095" spans="3:3" x14ac:dyDescent="0.3">
      <c r="C1095" t="s">
        <v>4440</v>
      </c>
    </row>
    <row r="1096" spans="3:3" x14ac:dyDescent="0.3">
      <c r="C1096" t="s">
        <v>4440</v>
      </c>
    </row>
    <row r="1097" spans="3:3" x14ac:dyDescent="0.3">
      <c r="C1097" t="s">
        <v>4440</v>
      </c>
    </row>
    <row r="1098" spans="3:3" x14ac:dyDescent="0.3">
      <c r="C1098" t="s">
        <v>4440</v>
      </c>
    </row>
    <row r="1099" spans="3:3" x14ac:dyDescent="0.3">
      <c r="C1099" t="s">
        <v>4440</v>
      </c>
    </row>
    <row r="1100" spans="3:3" x14ac:dyDescent="0.3">
      <c r="C1100" t="s">
        <v>4440</v>
      </c>
    </row>
    <row r="1101" spans="3:3" x14ac:dyDescent="0.3">
      <c r="C1101" t="s">
        <v>4440</v>
      </c>
    </row>
    <row r="1102" spans="3:3" x14ac:dyDescent="0.3">
      <c r="C1102" t="s">
        <v>4440</v>
      </c>
    </row>
    <row r="1103" spans="3:3" x14ac:dyDescent="0.3">
      <c r="C1103" t="s">
        <v>4440</v>
      </c>
    </row>
    <row r="1104" spans="3:3" x14ac:dyDescent="0.3">
      <c r="C1104" t="s">
        <v>4440</v>
      </c>
    </row>
    <row r="1105" spans="1:3" x14ac:dyDescent="0.3">
      <c r="C1105" t="s">
        <v>4440</v>
      </c>
    </row>
    <row r="1106" spans="1:3" x14ac:dyDescent="0.3">
      <c r="C1106" t="s">
        <v>4440</v>
      </c>
    </row>
    <row r="1107" spans="1:3" x14ac:dyDescent="0.3">
      <c r="C1107" t="s">
        <v>4440</v>
      </c>
    </row>
    <row r="1108" spans="1:3" x14ac:dyDescent="0.3">
      <c r="C1108" t="s">
        <v>4440</v>
      </c>
    </row>
    <row r="1109" spans="1:3" x14ac:dyDescent="0.3">
      <c r="C1109" t="s">
        <v>4440</v>
      </c>
    </row>
    <row r="1110" spans="1:3" ht="15" thickBot="1" x14ac:dyDescent="0.35">
      <c r="A1110" s="20" t="s">
        <v>9224</v>
      </c>
      <c r="C1110" t="s">
        <v>4445</v>
      </c>
    </row>
    <row r="1111" spans="1:3" x14ac:dyDescent="0.3">
      <c r="C1111" t="s">
        <v>4445</v>
      </c>
    </row>
    <row r="1112" spans="1:3" x14ac:dyDescent="0.3">
      <c r="C1112" t="s">
        <v>4445</v>
      </c>
    </row>
    <row r="1113" spans="1:3" ht="15" thickBot="1" x14ac:dyDescent="0.35">
      <c r="A1113" s="20" t="s">
        <v>9227</v>
      </c>
      <c r="C1113" t="s">
        <v>4448</v>
      </c>
    </row>
    <row r="1114" spans="1:3" ht="15" thickBot="1" x14ac:dyDescent="0.35">
      <c r="A1114" s="20" t="s">
        <v>9228</v>
      </c>
      <c r="C1114" t="s">
        <v>4450</v>
      </c>
    </row>
    <row r="1115" spans="1:3" x14ac:dyDescent="0.3">
      <c r="C1115" t="s">
        <v>4450</v>
      </c>
    </row>
    <row r="1116" spans="1:3" x14ac:dyDescent="0.3">
      <c r="C1116" t="s">
        <v>4450</v>
      </c>
    </row>
    <row r="1117" spans="1:3" x14ac:dyDescent="0.3">
      <c r="C1117" t="s">
        <v>4450</v>
      </c>
    </row>
    <row r="1118" spans="1:3" x14ac:dyDescent="0.3">
      <c r="C1118" t="s">
        <v>4450</v>
      </c>
    </row>
    <row r="1119" spans="1:3" x14ac:dyDescent="0.3">
      <c r="C1119" t="s">
        <v>4450</v>
      </c>
    </row>
    <row r="1120" spans="1:3" x14ac:dyDescent="0.3">
      <c r="C1120" t="s">
        <v>4450</v>
      </c>
    </row>
    <row r="1121" spans="3:3" x14ac:dyDescent="0.3">
      <c r="C1121" t="s">
        <v>4450</v>
      </c>
    </row>
    <row r="1122" spans="3:3" x14ac:dyDescent="0.3">
      <c r="C1122" t="s">
        <v>4450</v>
      </c>
    </row>
    <row r="1123" spans="3:3" x14ac:dyDescent="0.3">
      <c r="C1123" t="s">
        <v>4450</v>
      </c>
    </row>
    <row r="1124" spans="3:3" x14ac:dyDescent="0.3">
      <c r="C1124" t="s">
        <v>4450</v>
      </c>
    </row>
    <row r="1125" spans="3:3" x14ac:dyDescent="0.3">
      <c r="C1125" t="s">
        <v>4450</v>
      </c>
    </row>
    <row r="1126" spans="3:3" x14ac:dyDescent="0.3">
      <c r="C1126" t="s">
        <v>4450</v>
      </c>
    </row>
    <row r="1127" spans="3:3" x14ac:dyDescent="0.3">
      <c r="C1127" t="s">
        <v>4450</v>
      </c>
    </row>
    <row r="1128" spans="3:3" x14ac:dyDescent="0.3">
      <c r="C1128" t="s">
        <v>4450</v>
      </c>
    </row>
    <row r="1129" spans="3:3" x14ac:dyDescent="0.3">
      <c r="C1129" t="s">
        <v>4450</v>
      </c>
    </row>
    <row r="1130" spans="3:3" x14ac:dyDescent="0.3">
      <c r="C1130" t="s">
        <v>4450</v>
      </c>
    </row>
    <row r="1131" spans="3:3" x14ac:dyDescent="0.3">
      <c r="C1131" t="s">
        <v>4450</v>
      </c>
    </row>
    <row r="1132" spans="3:3" x14ac:dyDescent="0.3">
      <c r="C1132" t="s">
        <v>4450</v>
      </c>
    </row>
    <row r="1133" spans="3:3" x14ac:dyDescent="0.3">
      <c r="C1133" t="s">
        <v>4450</v>
      </c>
    </row>
    <row r="1134" spans="3:3" x14ac:dyDescent="0.3">
      <c r="C1134" t="s">
        <v>4450</v>
      </c>
    </row>
    <row r="1135" spans="3:3" x14ac:dyDescent="0.3">
      <c r="C1135" t="s">
        <v>4450</v>
      </c>
    </row>
    <row r="1136" spans="3:3" x14ac:dyDescent="0.3">
      <c r="C1136" t="s">
        <v>4450</v>
      </c>
    </row>
    <row r="1137" spans="1:3" x14ac:dyDescent="0.3">
      <c r="C1137" t="s">
        <v>4450</v>
      </c>
    </row>
    <row r="1138" spans="1:3" x14ac:dyDescent="0.3">
      <c r="C1138" t="s">
        <v>4450</v>
      </c>
    </row>
    <row r="1139" spans="1:3" x14ac:dyDescent="0.3">
      <c r="C1139" t="s">
        <v>4450</v>
      </c>
    </row>
    <row r="1140" spans="1:3" x14ac:dyDescent="0.3">
      <c r="C1140" t="s">
        <v>4450</v>
      </c>
    </row>
    <row r="1141" spans="1:3" x14ac:dyDescent="0.3">
      <c r="C1141" t="s">
        <v>4450</v>
      </c>
    </row>
    <row r="1142" spans="1:3" x14ac:dyDescent="0.3">
      <c r="C1142" t="s">
        <v>4450</v>
      </c>
    </row>
    <row r="1143" spans="1:3" x14ac:dyDescent="0.3">
      <c r="C1143" t="s">
        <v>4450</v>
      </c>
    </row>
    <row r="1144" spans="1:3" x14ac:dyDescent="0.3">
      <c r="C1144" t="s">
        <v>4450</v>
      </c>
    </row>
    <row r="1145" spans="1:3" x14ac:dyDescent="0.3">
      <c r="C1145" t="s">
        <v>4450</v>
      </c>
    </row>
    <row r="1146" spans="1:3" x14ac:dyDescent="0.3">
      <c r="C1146" t="s">
        <v>4450</v>
      </c>
    </row>
    <row r="1147" spans="1:3" x14ac:dyDescent="0.3">
      <c r="C1147" t="s">
        <v>4450</v>
      </c>
    </row>
    <row r="1148" spans="1:3" x14ac:dyDescent="0.3">
      <c r="C1148" t="s">
        <v>4450</v>
      </c>
    </row>
    <row r="1149" spans="1:3" ht="15" thickBot="1" x14ac:dyDescent="0.35">
      <c r="A1149" s="20" t="s">
        <v>9262</v>
      </c>
      <c r="C1149" t="s">
        <v>4486</v>
      </c>
    </row>
    <row r="1150" spans="1:3" x14ac:dyDescent="0.3">
      <c r="C1150" t="s">
        <v>4486</v>
      </c>
    </row>
    <row r="1151" spans="1:3" x14ac:dyDescent="0.3">
      <c r="C1151" t="s">
        <v>4486</v>
      </c>
    </row>
    <row r="1152" spans="1:3" ht="15" thickBot="1" x14ac:dyDescent="0.35">
      <c r="A1152" s="20" t="s">
        <v>9265</v>
      </c>
      <c r="C1152" t="s">
        <v>4488</v>
      </c>
    </row>
    <row r="1153" spans="1:3" x14ac:dyDescent="0.3">
      <c r="C1153" t="s">
        <v>4488</v>
      </c>
    </row>
    <row r="1154" spans="1:3" ht="15" thickBot="1" x14ac:dyDescent="0.35">
      <c r="A1154" s="20" t="s">
        <v>9267</v>
      </c>
      <c r="C1154" t="s">
        <v>4489</v>
      </c>
    </row>
    <row r="1155" spans="1:3" x14ac:dyDescent="0.3">
      <c r="C1155" t="s">
        <v>4489</v>
      </c>
    </row>
    <row r="1156" spans="1:3" x14ac:dyDescent="0.3">
      <c r="C1156" t="s">
        <v>4489</v>
      </c>
    </row>
    <row r="1157" spans="1:3" x14ac:dyDescent="0.3">
      <c r="C1157" t="s">
        <v>4489</v>
      </c>
    </row>
    <row r="1158" spans="1:3" x14ac:dyDescent="0.3">
      <c r="C1158" t="s">
        <v>4489</v>
      </c>
    </row>
    <row r="1159" spans="1:3" x14ac:dyDescent="0.3">
      <c r="C1159" t="s">
        <v>4489</v>
      </c>
    </row>
    <row r="1160" spans="1:3" x14ac:dyDescent="0.3">
      <c r="C1160" t="s">
        <v>4489</v>
      </c>
    </row>
    <row r="1161" spans="1:3" x14ac:dyDescent="0.3">
      <c r="C1161" t="s">
        <v>4489</v>
      </c>
    </row>
    <row r="1162" spans="1:3" x14ac:dyDescent="0.3">
      <c r="C1162" t="s">
        <v>4489</v>
      </c>
    </row>
    <row r="1163" spans="1:3" x14ac:dyDescent="0.3">
      <c r="C1163" t="s">
        <v>4489</v>
      </c>
    </row>
    <row r="1164" spans="1:3" x14ac:dyDescent="0.3">
      <c r="C1164" t="s">
        <v>4489</v>
      </c>
    </row>
    <row r="1165" spans="1:3" x14ac:dyDescent="0.3">
      <c r="C1165" t="s">
        <v>4489</v>
      </c>
    </row>
    <row r="1166" spans="1:3" x14ac:dyDescent="0.3">
      <c r="C1166" t="s">
        <v>4489</v>
      </c>
    </row>
    <row r="1167" spans="1:3" ht="15" thickBot="1" x14ac:dyDescent="0.35">
      <c r="A1167" s="20" t="s">
        <v>9280</v>
      </c>
      <c r="C1167" t="s">
        <v>4502</v>
      </c>
    </row>
    <row r="1168" spans="1:3" ht="15" thickBot="1" x14ac:dyDescent="0.35">
      <c r="A1168" s="20" t="s">
        <v>9281</v>
      </c>
      <c r="C1168" t="s">
        <v>4504</v>
      </c>
    </row>
    <row r="1169" spans="1:3" x14ac:dyDescent="0.3">
      <c r="C1169" t="s">
        <v>4504</v>
      </c>
    </row>
    <row r="1170" spans="1:3" x14ac:dyDescent="0.3">
      <c r="C1170" t="s">
        <v>4504</v>
      </c>
    </row>
    <row r="1171" spans="1:3" ht="15" thickBot="1" x14ac:dyDescent="0.35">
      <c r="A1171" s="20" t="s">
        <v>9284</v>
      </c>
      <c r="C1171" t="s">
        <v>4508</v>
      </c>
    </row>
    <row r="1172" spans="1:3" ht="15" thickBot="1" x14ac:dyDescent="0.35">
      <c r="A1172" s="20" t="s">
        <v>9285</v>
      </c>
      <c r="C1172" t="s">
        <v>4509</v>
      </c>
    </row>
    <row r="1173" spans="1:3" ht="15" thickBot="1" x14ac:dyDescent="0.35">
      <c r="A1173" s="20" t="s">
        <v>9286</v>
      </c>
      <c r="C1173" t="s">
        <v>4511</v>
      </c>
    </row>
    <row r="1174" spans="1:3" ht="15" thickBot="1" x14ac:dyDescent="0.35">
      <c r="A1174" s="20" t="s">
        <v>9287</v>
      </c>
      <c r="C1174" t="s">
        <v>4512</v>
      </c>
    </row>
    <row r="1175" spans="1:3" ht="15" thickBot="1" x14ac:dyDescent="0.35">
      <c r="A1175" s="20" t="s">
        <v>9288</v>
      </c>
      <c r="C1175" t="s">
        <v>4514</v>
      </c>
    </row>
    <row r="1176" spans="1:3" x14ac:dyDescent="0.3">
      <c r="C1176" t="s">
        <v>4514</v>
      </c>
    </row>
    <row r="1177" spans="1:3" x14ac:dyDescent="0.3">
      <c r="C1177" t="s">
        <v>4514</v>
      </c>
    </row>
    <row r="1178" spans="1:3" x14ac:dyDescent="0.3">
      <c r="C1178" t="s">
        <v>4514</v>
      </c>
    </row>
    <row r="1179" spans="1:3" ht="15" thickBot="1" x14ac:dyDescent="0.35">
      <c r="A1179" s="20" t="s">
        <v>9292</v>
      </c>
      <c r="C1179" t="s">
        <v>4518</v>
      </c>
    </row>
    <row r="1180" spans="1:3" x14ac:dyDescent="0.3">
      <c r="C1180" t="s">
        <v>4518</v>
      </c>
    </row>
    <row r="1181" spans="1:3" ht="15" thickBot="1" x14ac:dyDescent="0.35">
      <c r="A1181" s="20" t="s">
        <v>9294</v>
      </c>
      <c r="C1181" t="s">
        <v>4520</v>
      </c>
    </row>
    <row r="1182" spans="1:3" ht="15" thickBot="1" x14ac:dyDescent="0.35">
      <c r="A1182" s="20" t="s">
        <v>9295</v>
      </c>
      <c r="C1182" t="s">
        <v>4522</v>
      </c>
    </row>
    <row r="1183" spans="1:3" ht="15" thickBot="1" x14ac:dyDescent="0.35">
      <c r="A1183" s="20" t="s">
        <v>9296</v>
      </c>
      <c r="C1183" t="s">
        <v>4524</v>
      </c>
    </row>
    <row r="1184" spans="1:3" ht="15" thickBot="1" x14ac:dyDescent="0.35">
      <c r="A1184" s="20" t="s">
        <v>9297</v>
      </c>
      <c r="C1184" t="s">
        <v>4526</v>
      </c>
    </row>
    <row r="1185" spans="1:3" ht="15" thickBot="1" x14ac:dyDescent="0.35">
      <c r="A1185" s="20" t="s">
        <v>9298</v>
      </c>
      <c r="C1185" t="s">
        <v>4528</v>
      </c>
    </row>
    <row r="1186" spans="1:3" ht="15" thickBot="1" x14ac:dyDescent="0.35">
      <c r="A1186" s="20" t="s">
        <v>9299</v>
      </c>
      <c r="C1186" t="s">
        <v>4530</v>
      </c>
    </row>
    <row r="1187" spans="1:3" x14ac:dyDescent="0.3">
      <c r="C1187" t="s">
        <v>4530</v>
      </c>
    </row>
    <row r="1188" spans="1:3" x14ac:dyDescent="0.3">
      <c r="C1188" t="s">
        <v>4530</v>
      </c>
    </row>
    <row r="1189" spans="1:3" x14ac:dyDescent="0.3">
      <c r="C1189" t="s">
        <v>4530</v>
      </c>
    </row>
    <row r="1190" spans="1:3" x14ac:dyDescent="0.3">
      <c r="C1190" t="s">
        <v>4530</v>
      </c>
    </row>
    <row r="1191" spans="1:3" x14ac:dyDescent="0.3">
      <c r="C1191" t="s">
        <v>4530</v>
      </c>
    </row>
    <row r="1192" spans="1:3" x14ac:dyDescent="0.3">
      <c r="C1192" t="s">
        <v>4530</v>
      </c>
    </row>
    <row r="1193" spans="1:3" x14ac:dyDescent="0.3">
      <c r="C1193" t="s">
        <v>4530</v>
      </c>
    </row>
    <row r="1194" spans="1:3" ht="15" thickBot="1" x14ac:dyDescent="0.35">
      <c r="A1194" s="20" t="s">
        <v>9307</v>
      </c>
      <c r="C1194" t="s">
        <v>4538</v>
      </c>
    </row>
    <row r="1195" spans="1:3" ht="15" thickBot="1" x14ac:dyDescent="0.35">
      <c r="A1195" s="20" t="s">
        <v>9308</v>
      </c>
      <c r="C1195" t="s">
        <v>13</v>
      </c>
    </row>
    <row r="1196" spans="1:3" x14ac:dyDescent="0.3">
      <c r="C1196" t="s">
        <v>13</v>
      </c>
    </row>
    <row r="1197" spans="1:3" x14ac:dyDescent="0.3">
      <c r="C1197" t="s">
        <v>13</v>
      </c>
    </row>
    <row r="1198" spans="1:3" x14ac:dyDescent="0.3">
      <c r="C1198" t="s">
        <v>13</v>
      </c>
    </row>
    <row r="1199" spans="1:3" x14ac:dyDescent="0.3">
      <c r="C1199" t="s">
        <v>13</v>
      </c>
    </row>
    <row r="1200" spans="1:3" x14ac:dyDescent="0.3">
      <c r="C1200" t="s">
        <v>13</v>
      </c>
    </row>
    <row r="1201" spans="3:3" x14ac:dyDescent="0.3">
      <c r="C1201" t="s">
        <v>13</v>
      </c>
    </row>
    <row r="1202" spans="3:3" x14ac:dyDescent="0.3">
      <c r="C1202" t="s">
        <v>13</v>
      </c>
    </row>
    <row r="1203" spans="3:3" x14ac:dyDescent="0.3">
      <c r="C1203" t="s">
        <v>13</v>
      </c>
    </row>
    <row r="1204" spans="3:3" x14ac:dyDescent="0.3">
      <c r="C1204" t="s">
        <v>13</v>
      </c>
    </row>
    <row r="1205" spans="3:3" x14ac:dyDescent="0.3">
      <c r="C1205" t="s">
        <v>13</v>
      </c>
    </row>
    <row r="1206" spans="3:3" x14ac:dyDescent="0.3">
      <c r="C1206" t="s">
        <v>13</v>
      </c>
    </row>
    <row r="1207" spans="3:3" x14ac:dyDescent="0.3">
      <c r="C1207" t="s">
        <v>13</v>
      </c>
    </row>
    <row r="1208" spans="3:3" x14ac:dyDescent="0.3">
      <c r="C1208" t="s">
        <v>13</v>
      </c>
    </row>
    <row r="1209" spans="3:3" x14ac:dyDescent="0.3">
      <c r="C1209" t="s">
        <v>13</v>
      </c>
    </row>
    <row r="1210" spans="3:3" x14ac:dyDescent="0.3">
      <c r="C1210" t="s">
        <v>13</v>
      </c>
    </row>
    <row r="1211" spans="3:3" x14ac:dyDescent="0.3">
      <c r="C1211" t="s">
        <v>13</v>
      </c>
    </row>
    <row r="1212" spans="3:3" x14ac:dyDescent="0.3">
      <c r="C1212" t="s">
        <v>13</v>
      </c>
    </row>
    <row r="1213" spans="3:3" x14ac:dyDescent="0.3">
      <c r="C1213" t="s">
        <v>13</v>
      </c>
    </row>
    <row r="1214" spans="3:3" x14ac:dyDescent="0.3">
      <c r="C1214" t="s">
        <v>13</v>
      </c>
    </row>
    <row r="1215" spans="3:3" x14ac:dyDescent="0.3">
      <c r="C1215" t="s">
        <v>13</v>
      </c>
    </row>
    <row r="1216" spans="3:3" x14ac:dyDescent="0.3">
      <c r="C1216" t="s">
        <v>13</v>
      </c>
    </row>
    <row r="1217" spans="1:3" x14ac:dyDescent="0.3">
      <c r="C1217" t="s">
        <v>13</v>
      </c>
    </row>
    <row r="1218" spans="1:3" x14ac:dyDescent="0.3">
      <c r="C1218" t="s">
        <v>13</v>
      </c>
    </row>
    <row r="1219" spans="1:3" ht="15" thickBot="1" x14ac:dyDescent="0.35">
      <c r="A1219" s="20" t="s">
        <v>9332</v>
      </c>
      <c r="C1219" t="s">
        <v>18</v>
      </c>
    </row>
    <row r="1220" spans="1:3" ht="15" thickBot="1" x14ac:dyDescent="0.35">
      <c r="A1220" s="20" t="s">
        <v>9333</v>
      </c>
      <c r="C1220" t="s">
        <v>24</v>
      </c>
    </row>
    <row r="1221" spans="1:3" ht="15" thickBot="1" x14ac:dyDescent="0.35">
      <c r="A1221" s="20" t="s">
        <v>9334</v>
      </c>
      <c r="C1221" t="s">
        <v>32</v>
      </c>
    </row>
    <row r="1222" spans="1:3" ht="15" thickBot="1" x14ac:dyDescent="0.35">
      <c r="A1222" s="20" t="s">
        <v>9335</v>
      </c>
      <c r="C1222" t="s">
        <v>35</v>
      </c>
    </row>
    <row r="1223" spans="1:3" ht="15" thickBot="1" x14ac:dyDescent="0.35">
      <c r="A1223" s="20" t="s">
        <v>9336</v>
      </c>
      <c r="C1223" t="s">
        <v>41</v>
      </c>
    </row>
    <row r="1224" spans="1:3" x14ac:dyDescent="0.3">
      <c r="C1224" t="s">
        <v>41</v>
      </c>
    </row>
    <row r="1225" spans="1:3" x14ac:dyDescent="0.3">
      <c r="C1225" t="s">
        <v>41</v>
      </c>
    </row>
    <row r="1226" spans="1:3" x14ac:dyDescent="0.3">
      <c r="C1226" t="s">
        <v>41</v>
      </c>
    </row>
    <row r="1227" spans="1:3" x14ac:dyDescent="0.3">
      <c r="C1227" t="s">
        <v>41</v>
      </c>
    </row>
    <row r="1228" spans="1:3" x14ac:dyDescent="0.3">
      <c r="C1228" t="s">
        <v>41</v>
      </c>
    </row>
    <row r="1229" spans="1:3" x14ac:dyDescent="0.3">
      <c r="C1229" t="s">
        <v>41</v>
      </c>
    </row>
    <row r="1230" spans="1:3" x14ac:dyDescent="0.3">
      <c r="C1230" t="s">
        <v>41</v>
      </c>
    </row>
    <row r="1231" spans="1:3" x14ac:dyDescent="0.3">
      <c r="C1231" t="s">
        <v>41</v>
      </c>
    </row>
    <row r="1232" spans="1:3" x14ac:dyDescent="0.3">
      <c r="C1232" t="s">
        <v>41</v>
      </c>
    </row>
    <row r="1233" spans="1:3" ht="15" thickBot="1" x14ac:dyDescent="0.35">
      <c r="A1233" s="20" t="s">
        <v>9346</v>
      </c>
      <c r="C1233" t="s">
        <v>43</v>
      </c>
    </row>
    <row r="1234" spans="1:3" x14ac:dyDescent="0.3">
      <c r="C1234" t="s">
        <v>43</v>
      </c>
    </row>
    <row r="1235" spans="1:3" x14ac:dyDescent="0.3">
      <c r="C1235" t="s">
        <v>43</v>
      </c>
    </row>
    <row r="1236" spans="1:3" x14ac:dyDescent="0.3">
      <c r="C1236" t="s">
        <v>43</v>
      </c>
    </row>
    <row r="1237" spans="1:3" ht="15" thickBot="1" x14ac:dyDescent="0.35">
      <c r="A1237" s="20" t="s">
        <v>9350</v>
      </c>
      <c r="C1237" t="s">
        <v>44</v>
      </c>
    </row>
    <row r="1238" spans="1:3" x14ac:dyDescent="0.3">
      <c r="C1238" t="s">
        <v>44</v>
      </c>
    </row>
    <row r="1239" spans="1:3" x14ac:dyDescent="0.3">
      <c r="C1239" t="s">
        <v>44</v>
      </c>
    </row>
    <row r="1240" spans="1:3" x14ac:dyDescent="0.3">
      <c r="C1240" t="s">
        <v>44</v>
      </c>
    </row>
    <row r="1241" spans="1:3" ht="15" thickBot="1" x14ac:dyDescent="0.35">
      <c r="A1241" s="20" t="s">
        <v>9354</v>
      </c>
      <c r="C1241" t="s">
        <v>49</v>
      </c>
    </row>
    <row r="1242" spans="1:3" x14ac:dyDescent="0.3">
      <c r="C1242" t="s">
        <v>49</v>
      </c>
    </row>
    <row r="1243" spans="1:3" ht="15" thickBot="1" x14ac:dyDescent="0.35">
      <c r="A1243" s="20" t="s">
        <v>9356</v>
      </c>
      <c r="C1243" t="s">
        <v>52</v>
      </c>
    </row>
    <row r="1244" spans="1:3" x14ac:dyDescent="0.3">
      <c r="C1244" t="s">
        <v>52</v>
      </c>
    </row>
    <row r="1245" spans="1:3" ht="15" thickBot="1" x14ac:dyDescent="0.35">
      <c r="A1245" s="20" t="s">
        <v>9358</v>
      </c>
      <c r="C1245" t="s">
        <v>55</v>
      </c>
    </row>
    <row r="1246" spans="1:3" x14ac:dyDescent="0.3">
      <c r="C1246" t="s">
        <v>55</v>
      </c>
    </row>
    <row r="1247" spans="1:3" ht="15" thickBot="1" x14ac:dyDescent="0.35">
      <c r="A1247" s="20" t="s">
        <v>9360</v>
      </c>
      <c r="C1247" t="s">
        <v>56</v>
      </c>
    </row>
    <row r="1248" spans="1:3" ht="15" thickBot="1" x14ac:dyDescent="0.35">
      <c r="A1248" s="20" t="s">
        <v>9361</v>
      </c>
      <c r="C1248" t="s">
        <v>57</v>
      </c>
    </row>
    <row r="1249" spans="1:3" x14ac:dyDescent="0.3">
      <c r="C1249" t="s">
        <v>57</v>
      </c>
    </row>
    <row r="1250" spans="1:3" x14ac:dyDescent="0.3">
      <c r="C1250" t="s">
        <v>57</v>
      </c>
    </row>
    <row r="1251" spans="1:3" x14ac:dyDescent="0.3">
      <c r="C1251" t="s">
        <v>57</v>
      </c>
    </row>
    <row r="1252" spans="1:3" x14ac:dyDescent="0.3">
      <c r="C1252" t="s">
        <v>57</v>
      </c>
    </row>
    <row r="1253" spans="1:3" x14ac:dyDescent="0.3">
      <c r="C1253" t="s">
        <v>57</v>
      </c>
    </row>
    <row r="1254" spans="1:3" x14ac:dyDescent="0.3">
      <c r="C1254" t="s">
        <v>57</v>
      </c>
    </row>
    <row r="1255" spans="1:3" x14ac:dyDescent="0.3">
      <c r="C1255" t="s">
        <v>57</v>
      </c>
    </row>
    <row r="1256" spans="1:3" x14ac:dyDescent="0.3">
      <c r="C1256" t="s">
        <v>57</v>
      </c>
    </row>
    <row r="1257" spans="1:3" x14ac:dyDescent="0.3">
      <c r="C1257" t="s">
        <v>57</v>
      </c>
    </row>
    <row r="1258" spans="1:3" x14ac:dyDescent="0.3">
      <c r="C1258" t="s">
        <v>57</v>
      </c>
    </row>
    <row r="1259" spans="1:3" ht="15" thickBot="1" x14ac:dyDescent="0.35">
      <c r="A1259" s="20" t="s">
        <v>9372</v>
      </c>
      <c r="C1259" t="s">
        <v>59</v>
      </c>
    </row>
    <row r="1260" spans="1:3" x14ac:dyDescent="0.3">
      <c r="C1260" t="s">
        <v>59</v>
      </c>
    </row>
    <row r="1261" spans="1:3" x14ac:dyDescent="0.3">
      <c r="C1261" t="s">
        <v>59</v>
      </c>
    </row>
    <row r="1262" spans="1:3" x14ac:dyDescent="0.3">
      <c r="C1262" t="s">
        <v>59</v>
      </c>
    </row>
    <row r="1263" spans="1:3" ht="15" thickBot="1" x14ac:dyDescent="0.35">
      <c r="A1263" s="20" t="s">
        <v>9376</v>
      </c>
      <c r="C1263" t="s">
        <v>60</v>
      </c>
    </row>
    <row r="1264" spans="1:3" x14ac:dyDescent="0.3">
      <c r="C1264" t="s">
        <v>60</v>
      </c>
    </row>
    <row r="1265" spans="3:3" x14ac:dyDescent="0.3">
      <c r="C1265" t="s">
        <v>60</v>
      </c>
    </row>
    <row r="1266" spans="3:3" x14ac:dyDescent="0.3">
      <c r="C1266" t="s">
        <v>60</v>
      </c>
    </row>
    <row r="1267" spans="3:3" x14ac:dyDescent="0.3">
      <c r="C1267" t="s">
        <v>60</v>
      </c>
    </row>
    <row r="1268" spans="3:3" x14ac:dyDescent="0.3">
      <c r="C1268" t="s">
        <v>60</v>
      </c>
    </row>
    <row r="1269" spans="3:3" x14ac:dyDescent="0.3">
      <c r="C1269" t="s">
        <v>60</v>
      </c>
    </row>
    <row r="1270" spans="3:3" x14ac:dyDescent="0.3">
      <c r="C1270" t="s">
        <v>60</v>
      </c>
    </row>
    <row r="1271" spans="3:3" x14ac:dyDescent="0.3">
      <c r="C1271" t="s">
        <v>60</v>
      </c>
    </row>
    <row r="1272" spans="3:3" x14ac:dyDescent="0.3">
      <c r="C1272" t="s">
        <v>60</v>
      </c>
    </row>
    <row r="1273" spans="3:3" x14ac:dyDescent="0.3">
      <c r="C1273" t="s">
        <v>60</v>
      </c>
    </row>
    <row r="1274" spans="3:3" x14ac:dyDescent="0.3">
      <c r="C1274" t="s">
        <v>60</v>
      </c>
    </row>
    <row r="1275" spans="3:3" x14ac:dyDescent="0.3">
      <c r="C1275" t="s">
        <v>60</v>
      </c>
    </row>
    <row r="1276" spans="3:3" x14ac:dyDescent="0.3">
      <c r="C1276" t="s">
        <v>60</v>
      </c>
    </row>
    <row r="1277" spans="3:3" x14ac:dyDescent="0.3">
      <c r="C1277" t="s">
        <v>60</v>
      </c>
    </row>
    <row r="1278" spans="3:3" x14ac:dyDescent="0.3">
      <c r="C1278" t="s">
        <v>60</v>
      </c>
    </row>
    <row r="1279" spans="3:3" x14ac:dyDescent="0.3">
      <c r="C1279" t="s">
        <v>60</v>
      </c>
    </row>
    <row r="1280" spans="3:3" x14ac:dyDescent="0.3">
      <c r="C1280" t="s">
        <v>60</v>
      </c>
    </row>
    <row r="1281" spans="1:3" x14ac:dyDescent="0.3">
      <c r="C1281" t="s">
        <v>60</v>
      </c>
    </row>
    <row r="1282" spans="1:3" x14ac:dyDescent="0.3">
      <c r="C1282" t="s">
        <v>60</v>
      </c>
    </row>
    <row r="1283" spans="1:3" x14ac:dyDescent="0.3">
      <c r="C1283" t="s">
        <v>60</v>
      </c>
    </row>
    <row r="1284" spans="1:3" ht="15" thickBot="1" x14ac:dyDescent="0.35">
      <c r="A1284" s="20" t="s">
        <v>9397</v>
      </c>
      <c r="C1284" t="s">
        <v>66</v>
      </c>
    </row>
    <row r="1285" spans="1:3" x14ac:dyDescent="0.3">
      <c r="C1285" t="s">
        <v>66</v>
      </c>
    </row>
    <row r="1286" spans="1:3" x14ac:dyDescent="0.3">
      <c r="C1286" t="s">
        <v>66</v>
      </c>
    </row>
    <row r="1287" spans="1:3" ht="15" thickBot="1" x14ac:dyDescent="0.35">
      <c r="A1287" s="20" t="s">
        <v>9400</v>
      </c>
      <c r="C1287" t="s">
        <v>67</v>
      </c>
    </row>
    <row r="1288" spans="1:3" x14ac:dyDescent="0.3">
      <c r="C1288" t="s">
        <v>67</v>
      </c>
    </row>
    <row r="1289" spans="1:3" x14ac:dyDescent="0.3">
      <c r="C1289" t="s">
        <v>67</v>
      </c>
    </row>
    <row r="1290" spans="1:3" x14ac:dyDescent="0.3">
      <c r="C1290" t="s">
        <v>67</v>
      </c>
    </row>
    <row r="1291" spans="1:3" x14ac:dyDescent="0.3">
      <c r="C1291" t="s">
        <v>67</v>
      </c>
    </row>
    <row r="1292" spans="1:3" x14ac:dyDescent="0.3">
      <c r="C1292" t="s">
        <v>67</v>
      </c>
    </row>
    <row r="1293" spans="1:3" x14ac:dyDescent="0.3">
      <c r="C1293" t="s">
        <v>67</v>
      </c>
    </row>
    <row r="1294" spans="1:3" x14ac:dyDescent="0.3">
      <c r="C1294" t="s">
        <v>67</v>
      </c>
    </row>
    <row r="1295" spans="1:3" x14ac:dyDescent="0.3">
      <c r="C1295" t="s">
        <v>67</v>
      </c>
    </row>
    <row r="1296" spans="1:3" x14ac:dyDescent="0.3">
      <c r="C1296" t="s">
        <v>67</v>
      </c>
    </row>
    <row r="1297" spans="1:3" x14ac:dyDescent="0.3">
      <c r="C1297" t="s">
        <v>67</v>
      </c>
    </row>
    <row r="1298" spans="1:3" x14ac:dyDescent="0.3">
      <c r="C1298" t="s">
        <v>67</v>
      </c>
    </row>
    <row r="1299" spans="1:3" x14ac:dyDescent="0.3">
      <c r="C1299" t="s">
        <v>67</v>
      </c>
    </row>
    <row r="1300" spans="1:3" x14ac:dyDescent="0.3">
      <c r="C1300" t="s">
        <v>67</v>
      </c>
    </row>
    <row r="1301" spans="1:3" x14ac:dyDescent="0.3">
      <c r="C1301" t="s">
        <v>67</v>
      </c>
    </row>
    <row r="1302" spans="1:3" x14ac:dyDescent="0.3">
      <c r="C1302" t="s">
        <v>67</v>
      </c>
    </row>
    <row r="1303" spans="1:3" ht="15" thickBot="1" x14ac:dyDescent="0.35">
      <c r="A1303" s="20" t="s">
        <v>9416</v>
      </c>
      <c r="C1303" t="s">
        <v>68</v>
      </c>
    </row>
    <row r="1304" spans="1:3" x14ac:dyDescent="0.3">
      <c r="C1304" t="s">
        <v>68</v>
      </c>
    </row>
    <row r="1305" spans="1:3" x14ac:dyDescent="0.3">
      <c r="C1305" t="s">
        <v>68</v>
      </c>
    </row>
    <row r="1306" spans="1:3" x14ac:dyDescent="0.3">
      <c r="C1306" t="s">
        <v>68</v>
      </c>
    </row>
    <row r="1307" spans="1:3" x14ac:dyDescent="0.3">
      <c r="C1307" t="s">
        <v>68</v>
      </c>
    </row>
    <row r="1308" spans="1:3" x14ac:dyDescent="0.3">
      <c r="C1308" t="s">
        <v>68</v>
      </c>
    </row>
    <row r="1309" spans="1:3" x14ac:dyDescent="0.3">
      <c r="C1309" t="s">
        <v>68</v>
      </c>
    </row>
    <row r="1310" spans="1:3" x14ac:dyDescent="0.3">
      <c r="C1310" t="s">
        <v>68</v>
      </c>
    </row>
    <row r="1311" spans="1:3" x14ac:dyDescent="0.3">
      <c r="C1311" t="s">
        <v>68</v>
      </c>
    </row>
    <row r="1312" spans="1:3" x14ac:dyDescent="0.3">
      <c r="C1312" t="s">
        <v>68</v>
      </c>
    </row>
    <row r="1313" spans="3:3" x14ac:dyDescent="0.3">
      <c r="C1313" t="s">
        <v>68</v>
      </c>
    </row>
    <row r="1314" spans="3:3" x14ac:dyDescent="0.3">
      <c r="C1314" t="s">
        <v>68</v>
      </c>
    </row>
    <row r="1315" spans="3:3" x14ac:dyDescent="0.3">
      <c r="C1315" t="s">
        <v>68</v>
      </c>
    </row>
    <row r="1316" spans="3:3" x14ac:dyDescent="0.3">
      <c r="C1316" t="s">
        <v>68</v>
      </c>
    </row>
    <row r="1317" spans="3:3" x14ac:dyDescent="0.3">
      <c r="C1317" t="s">
        <v>68</v>
      </c>
    </row>
    <row r="1318" spans="3:3" x14ac:dyDescent="0.3">
      <c r="C1318" t="s">
        <v>68</v>
      </c>
    </row>
    <row r="1319" spans="3:3" x14ac:dyDescent="0.3">
      <c r="C1319" t="s">
        <v>68</v>
      </c>
    </row>
    <row r="1320" spans="3:3" x14ac:dyDescent="0.3">
      <c r="C1320" t="s">
        <v>68</v>
      </c>
    </row>
    <row r="1321" spans="3:3" x14ac:dyDescent="0.3">
      <c r="C1321" t="s">
        <v>68</v>
      </c>
    </row>
    <row r="1322" spans="3:3" x14ac:dyDescent="0.3">
      <c r="C1322" t="s">
        <v>68</v>
      </c>
    </row>
    <row r="1323" spans="3:3" x14ac:dyDescent="0.3">
      <c r="C1323" t="s">
        <v>68</v>
      </c>
    </row>
    <row r="1324" spans="3:3" x14ac:dyDescent="0.3">
      <c r="C1324" t="s">
        <v>68</v>
      </c>
    </row>
    <row r="1325" spans="3:3" x14ac:dyDescent="0.3">
      <c r="C1325" t="s">
        <v>68</v>
      </c>
    </row>
    <row r="1326" spans="3:3" x14ac:dyDescent="0.3">
      <c r="C1326" t="s">
        <v>68</v>
      </c>
    </row>
    <row r="1327" spans="3:3" x14ac:dyDescent="0.3">
      <c r="C1327" t="s">
        <v>68</v>
      </c>
    </row>
    <row r="1328" spans="3:3" x14ac:dyDescent="0.3">
      <c r="C1328" t="s">
        <v>68</v>
      </c>
    </row>
    <row r="1329" spans="3:3" x14ac:dyDescent="0.3">
      <c r="C1329" t="s">
        <v>68</v>
      </c>
    </row>
    <row r="1330" spans="3:3" x14ac:dyDescent="0.3">
      <c r="C1330" t="s">
        <v>68</v>
      </c>
    </row>
    <row r="1331" spans="3:3" x14ac:dyDescent="0.3">
      <c r="C1331" t="s">
        <v>68</v>
      </c>
    </row>
    <row r="1332" spans="3:3" x14ac:dyDescent="0.3">
      <c r="C1332" t="s">
        <v>68</v>
      </c>
    </row>
    <row r="1333" spans="3:3" x14ac:dyDescent="0.3">
      <c r="C1333" t="s">
        <v>68</v>
      </c>
    </row>
    <row r="1334" spans="3:3" x14ac:dyDescent="0.3">
      <c r="C1334" t="s">
        <v>68</v>
      </c>
    </row>
    <row r="1335" spans="3:3" x14ac:dyDescent="0.3">
      <c r="C1335" t="s">
        <v>68</v>
      </c>
    </row>
    <row r="1336" spans="3:3" x14ac:dyDescent="0.3">
      <c r="C1336" t="s">
        <v>68</v>
      </c>
    </row>
    <row r="1337" spans="3:3" x14ac:dyDescent="0.3">
      <c r="C1337" t="s">
        <v>68</v>
      </c>
    </row>
    <row r="1338" spans="3:3" x14ac:dyDescent="0.3">
      <c r="C1338" t="s">
        <v>68</v>
      </c>
    </row>
    <row r="1339" spans="3:3" x14ac:dyDescent="0.3">
      <c r="C1339" t="s">
        <v>68</v>
      </c>
    </row>
    <row r="1340" spans="3:3" x14ac:dyDescent="0.3">
      <c r="C1340" t="s">
        <v>68</v>
      </c>
    </row>
    <row r="1341" spans="3:3" x14ac:dyDescent="0.3">
      <c r="C1341" t="s">
        <v>68</v>
      </c>
    </row>
    <row r="1342" spans="3:3" x14ac:dyDescent="0.3">
      <c r="C1342" t="s">
        <v>68</v>
      </c>
    </row>
    <row r="1343" spans="3:3" x14ac:dyDescent="0.3">
      <c r="C1343" t="s">
        <v>68</v>
      </c>
    </row>
    <row r="1344" spans="3:3" x14ac:dyDescent="0.3">
      <c r="C1344" t="s">
        <v>68</v>
      </c>
    </row>
    <row r="1345" spans="1:3" x14ac:dyDescent="0.3">
      <c r="C1345" t="s">
        <v>68</v>
      </c>
    </row>
    <row r="1346" spans="1:3" x14ac:dyDescent="0.3">
      <c r="C1346" t="s">
        <v>68</v>
      </c>
    </row>
    <row r="1347" spans="1:3" x14ac:dyDescent="0.3">
      <c r="C1347" t="s">
        <v>68</v>
      </c>
    </row>
    <row r="1348" spans="1:3" ht="15" thickBot="1" x14ac:dyDescent="0.35">
      <c r="A1348" s="20" t="s">
        <v>9464</v>
      </c>
      <c r="C1348" t="s">
        <v>69</v>
      </c>
    </row>
    <row r="1349" spans="1:3" ht="15" thickBot="1" x14ac:dyDescent="0.35">
      <c r="A1349" s="20" t="s">
        <v>9462</v>
      </c>
      <c r="C1349" t="s">
        <v>70</v>
      </c>
    </row>
    <row r="1350" spans="1:3" ht="15" thickBot="1" x14ac:dyDescent="0.35">
      <c r="A1350" s="20" t="s">
        <v>9463</v>
      </c>
      <c r="C1350" t="s">
        <v>71</v>
      </c>
    </row>
    <row r="1351" spans="1:3" x14ac:dyDescent="0.3">
      <c r="C1351" t="s">
        <v>71</v>
      </c>
    </row>
    <row r="1352" spans="1:3" ht="15" thickBot="1" x14ac:dyDescent="0.35">
      <c r="A1352" s="20" t="s">
        <v>9465</v>
      </c>
      <c r="C1352" t="s">
        <v>73</v>
      </c>
    </row>
    <row r="1353" spans="1:3" ht="15" thickBot="1" x14ac:dyDescent="0.35">
      <c r="A1353" s="20" t="s">
        <v>9466</v>
      </c>
      <c r="C1353" t="s">
        <v>74</v>
      </c>
    </row>
    <row r="1354" spans="1:3" ht="15" thickBot="1" x14ac:dyDescent="0.35">
      <c r="A1354" s="20" t="s">
        <v>9467</v>
      </c>
      <c r="C1354" t="s">
        <v>75</v>
      </c>
    </row>
    <row r="1355" spans="1:3" x14ac:dyDescent="0.3">
      <c r="C1355" t="s">
        <v>75</v>
      </c>
    </row>
    <row r="1356" spans="1:3" x14ac:dyDescent="0.3">
      <c r="C1356" t="s">
        <v>75</v>
      </c>
    </row>
    <row r="1357" spans="1:3" x14ac:dyDescent="0.3">
      <c r="C1357" t="s">
        <v>75</v>
      </c>
    </row>
    <row r="1358" spans="1:3" ht="15" thickBot="1" x14ac:dyDescent="0.35">
      <c r="A1358" s="20" t="s">
        <v>9471</v>
      </c>
      <c r="C1358" t="s">
        <v>79</v>
      </c>
    </row>
    <row r="1359" spans="1:3" x14ac:dyDescent="0.3">
      <c r="C1359" t="s">
        <v>79</v>
      </c>
    </row>
    <row r="1360" spans="1:3" x14ac:dyDescent="0.3">
      <c r="C1360" t="s">
        <v>79</v>
      </c>
    </row>
    <row r="1361" spans="1:3" x14ac:dyDescent="0.3">
      <c r="C1361" t="s">
        <v>79</v>
      </c>
    </row>
    <row r="1362" spans="1:3" ht="15" thickBot="1" x14ac:dyDescent="0.35">
      <c r="A1362" s="20" t="s">
        <v>9475</v>
      </c>
      <c r="C1362" t="s">
        <v>80</v>
      </c>
    </row>
    <row r="1363" spans="1:3" x14ac:dyDescent="0.3">
      <c r="C1363" t="s">
        <v>80</v>
      </c>
    </row>
    <row r="1364" spans="1:3" x14ac:dyDescent="0.3">
      <c r="C1364" t="s">
        <v>80</v>
      </c>
    </row>
    <row r="1365" spans="1:3" x14ac:dyDescent="0.3">
      <c r="C1365" t="s">
        <v>80</v>
      </c>
    </row>
    <row r="1366" spans="1:3" x14ac:dyDescent="0.3">
      <c r="C1366" t="s">
        <v>80</v>
      </c>
    </row>
    <row r="1367" spans="1:3" ht="15" thickBot="1" x14ac:dyDescent="0.35">
      <c r="A1367" s="20" t="s">
        <v>9480</v>
      </c>
      <c r="C1367" t="s">
        <v>81</v>
      </c>
    </row>
    <row r="1368" spans="1:3" ht="15" thickBot="1" x14ac:dyDescent="0.35">
      <c r="A1368" s="20" t="s">
        <v>9481</v>
      </c>
      <c r="C1368" t="s">
        <v>83</v>
      </c>
    </row>
    <row r="1369" spans="1:3" x14ac:dyDescent="0.3">
      <c r="C1369" t="s">
        <v>83</v>
      </c>
    </row>
    <row r="1370" spans="1:3" ht="15" thickBot="1" x14ac:dyDescent="0.35">
      <c r="A1370" s="20" t="s">
        <v>9483</v>
      </c>
      <c r="C1370" t="s">
        <v>84</v>
      </c>
    </row>
    <row r="1371" spans="1:3" ht="15" thickBot="1" x14ac:dyDescent="0.35">
      <c r="A1371" s="20" t="s">
        <v>9484</v>
      </c>
      <c r="C1371" t="s">
        <v>85</v>
      </c>
    </row>
    <row r="1372" spans="1:3" ht="15" thickBot="1" x14ac:dyDescent="0.35">
      <c r="A1372" s="20" t="s">
        <v>9485</v>
      </c>
      <c r="C1372" t="s">
        <v>86</v>
      </c>
    </row>
    <row r="1373" spans="1:3" ht="15" thickBot="1" x14ac:dyDescent="0.35">
      <c r="A1373" s="20" t="s">
        <v>9486</v>
      </c>
      <c r="C1373" t="s">
        <v>88</v>
      </c>
    </row>
    <row r="1374" spans="1:3" ht="15" thickBot="1" x14ac:dyDescent="0.35">
      <c r="A1374" s="20" t="s">
        <v>9487</v>
      </c>
      <c r="C1374" t="s">
        <v>91</v>
      </c>
    </row>
    <row r="1375" spans="1:3" x14ac:dyDescent="0.3">
      <c r="C1375" t="s">
        <v>91</v>
      </c>
    </row>
    <row r="1376" spans="1:3" x14ac:dyDescent="0.3">
      <c r="C1376" t="s">
        <v>91</v>
      </c>
    </row>
    <row r="1377" spans="3:3" x14ac:dyDescent="0.3">
      <c r="C1377" t="s">
        <v>91</v>
      </c>
    </row>
    <row r="1378" spans="3:3" x14ac:dyDescent="0.3">
      <c r="C1378" t="s">
        <v>91</v>
      </c>
    </row>
    <row r="1379" spans="3:3" x14ac:dyDescent="0.3">
      <c r="C1379" t="s">
        <v>91</v>
      </c>
    </row>
    <row r="1380" spans="3:3" x14ac:dyDescent="0.3">
      <c r="C1380" t="s">
        <v>91</v>
      </c>
    </row>
    <row r="1381" spans="3:3" x14ac:dyDescent="0.3">
      <c r="C1381" t="s">
        <v>91</v>
      </c>
    </row>
    <row r="1382" spans="3:3" x14ac:dyDescent="0.3">
      <c r="C1382" t="s">
        <v>91</v>
      </c>
    </row>
    <row r="1383" spans="3:3" x14ac:dyDescent="0.3">
      <c r="C1383" t="s">
        <v>91</v>
      </c>
    </row>
    <row r="1384" spans="3:3" x14ac:dyDescent="0.3">
      <c r="C1384" t="s">
        <v>91</v>
      </c>
    </row>
    <row r="1385" spans="3:3" x14ac:dyDescent="0.3">
      <c r="C1385" t="s">
        <v>91</v>
      </c>
    </row>
    <row r="1386" spans="3:3" x14ac:dyDescent="0.3">
      <c r="C1386" t="s">
        <v>91</v>
      </c>
    </row>
    <row r="1387" spans="3:3" x14ac:dyDescent="0.3">
      <c r="C1387" t="s">
        <v>91</v>
      </c>
    </row>
    <row r="1388" spans="3:3" x14ac:dyDescent="0.3">
      <c r="C1388" t="s">
        <v>91</v>
      </c>
    </row>
    <row r="1389" spans="3:3" x14ac:dyDescent="0.3">
      <c r="C1389" t="s">
        <v>91</v>
      </c>
    </row>
    <row r="1390" spans="3:3" x14ac:dyDescent="0.3">
      <c r="C1390" t="s">
        <v>91</v>
      </c>
    </row>
    <row r="1391" spans="3:3" x14ac:dyDescent="0.3">
      <c r="C1391" t="s">
        <v>91</v>
      </c>
    </row>
    <row r="1392" spans="3:3" x14ac:dyDescent="0.3">
      <c r="C1392" t="s">
        <v>91</v>
      </c>
    </row>
    <row r="1393" spans="3:3" x14ac:dyDescent="0.3">
      <c r="C1393" t="s">
        <v>91</v>
      </c>
    </row>
    <row r="1394" spans="3:3" x14ac:dyDescent="0.3">
      <c r="C1394" t="s">
        <v>91</v>
      </c>
    </row>
    <row r="1395" spans="3:3" x14ac:dyDescent="0.3">
      <c r="C1395" t="s">
        <v>91</v>
      </c>
    </row>
    <row r="1396" spans="3:3" x14ac:dyDescent="0.3">
      <c r="C1396" t="s">
        <v>91</v>
      </c>
    </row>
    <row r="1397" spans="3:3" x14ac:dyDescent="0.3">
      <c r="C1397" t="s">
        <v>91</v>
      </c>
    </row>
    <row r="1398" spans="3:3" x14ac:dyDescent="0.3">
      <c r="C1398" t="s">
        <v>91</v>
      </c>
    </row>
    <row r="1399" spans="3:3" x14ac:dyDescent="0.3">
      <c r="C1399" t="s">
        <v>91</v>
      </c>
    </row>
    <row r="1400" spans="3:3" x14ac:dyDescent="0.3">
      <c r="C1400" t="s">
        <v>91</v>
      </c>
    </row>
    <row r="1401" spans="3:3" x14ac:dyDescent="0.3">
      <c r="C1401" t="s">
        <v>91</v>
      </c>
    </row>
    <row r="1402" spans="3:3" x14ac:dyDescent="0.3">
      <c r="C1402" t="s">
        <v>91</v>
      </c>
    </row>
    <row r="1403" spans="3:3" x14ac:dyDescent="0.3">
      <c r="C1403" t="s">
        <v>91</v>
      </c>
    </row>
    <row r="1404" spans="3:3" x14ac:dyDescent="0.3">
      <c r="C1404" t="s">
        <v>91</v>
      </c>
    </row>
    <row r="1405" spans="3:3" x14ac:dyDescent="0.3">
      <c r="C1405" t="s">
        <v>91</v>
      </c>
    </row>
    <row r="1406" spans="3:3" x14ac:dyDescent="0.3">
      <c r="C1406" t="s">
        <v>91</v>
      </c>
    </row>
    <row r="1407" spans="3:3" x14ac:dyDescent="0.3">
      <c r="C1407" t="s">
        <v>91</v>
      </c>
    </row>
    <row r="1408" spans="3:3" x14ac:dyDescent="0.3">
      <c r="C1408" t="s">
        <v>91</v>
      </c>
    </row>
    <row r="1409" spans="3:3" x14ac:dyDescent="0.3">
      <c r="C1409" t="s">
        <v>91</v>
      </c>
    </row>
    <row r="1410" spans="3:3" x14ac:dyDescent="0.3">
      <c r="C1410" t="s">
        <v>91</v>
      </c>
    </row>
    <row r="1411" spans="3:3" x14ac:dyDescent="0.3">
      <c r="C1411" t="s">
        <v>91</v>
      </c>
    </row>
    <row r="1412" spans="3:3" x14ac:dyDescent="0.3">
      <c r="C1412" t="s">
        <v>91</v>
      </c>
    </row>
    <row r="1413" spans="3:3" x14ac:dyDescent="0.3">
      <c r="C1413" t="s">
        <v>91</v>
      </c>
    </row>
    <row r="1414" spans="3:3" x14ac:dyDescent="0.3">
      <c r="C1414" t="s">
        <v>91</v>
      </c>
    </row>
    <row r="1415" spans="3:3" x14ac:dyDescent="0.3">
      <c r="C1415" t="s">
        <v>91</v>
      </c>
    </row>
    <row r="1416" spans="3:3" x14ac:dyDescent="0.3">
      <c r="C1416" t="s">
        <v>91</v>
      </c>
    </row>
    <row r="1417" spans="3:3" x14ac:dyDescent="0.3">
      <c r="C1417" t="s">
        <v>91</v>
      </c>
    </row>
    <row r="1418" spans="3:3" x14ac:dyDescent="0.3">
      <c r="C1418" t="s">
        <v>91</v>
      </c>
    </row>
    <row r="1419" spans="3:3" x14ac:dyDescent="0.3">
      <c r="C1419" t="s">
        <v>91</v>
      </c>
    </row>
    <row r="1420" spans="3:3" x14ac:dyDescent="0.3">
      <c r="C1420" t="s">
        <v>91</v>
      </c>
    </row>
    <row r="1421" spans="3:3" x14ac:dyDescent="0.3">
      <c r="C1421" t="s">
        <v>91</v>
      </c>
    </row>
    <row r="1422" spans="3:3" x14ac:dyDescent="0.3">
      <c r="C1422" t="s">
        <v>91</v>
      </c>
    </row>
    <row r="1423" spans="3:3" x14ac:dyDescent="0.3">
      <c r="C1423" t="s">
        <v>91</v>
      </c>
    </row>
    <row r="1424" spans="3:3" x14ac:dyDescent="0.3">
      <c r="C1424" t="s">
        <v>91</v>
      </c>
    </row>
    <row r="1425" spans="3:3" x14ac:dyDescent="0.3">
      <c r="C1425" t="s">
        <v>91</v>
      </c>
    </row>
    <row r="1426" spans="3:3" x14ac:dyDescent="0.3">
      <c r="C1426" t="s">
        <v>91</v>
      </c>
    </row>
    <row r="1427" spans="3:3" x14ac:dyDescent="0.3">
      <c r="C1427" t="s">
        <v>91</v>
      </c>
    </row>
    <row r="1428" spans="3:3" x14ac:dyDescent="0.3">
      <c r="C1428" t="s">
        <v>91</v>
      </c>
    </row>
    <row r="1429" spans="3:3" x14ac:dyDescent="0.3">
      <c r="C1429" t="s">
        <v>91</v>
      </c>
    </row>
    <row r="1430" spans="3:3" x14ac:dyDescent="0.3">
      <c r="C1430" t="s">
        <v>91</v>
      </c>
    </row>
    <row r="1431" spans="3:3" x14ac:dyDescent="0.3">
      <c r="C1431" t="s">
        <v>91</v>
      </c>
    </row>
    <row r="1432" spans="3:3" x14ac:dyDescent="0.3">
      <c r="C1432" t="s">
        <v>91</v>
      </c>
    </row>
    <row r="1433" spans="3:3" x14ac:dyDescent="0.3">
      <c r="C1433" t="s">
        <v>91</v>
      </c>
    </row>
    <row r="1434" spans="3:3" x14ac:dyDescent="0.3">
      <c r="C1434" t="s">
        <v>91</v>
      </c>
    </row>
    <row r="1435" spans="3:3" x14ac:dyDescent="0.3">
      <c r="C1435" t="s">
        <v>91</v>
      </c>
    </row>
    <row r="1436" spans="3:3" x14ac:dyDescent="0.3">
      <c r="C1436" t="s">
        <v>91</v>
      </c>
    </row>
    <row r="1437" spans="3:3" x14ac:dyDescent="0.3">
      <c r="C1437" t="s">
        <v>91</v>
      </c>
    </row>
    <row r="1438" spans="3:3" x14ac:dyDescent="0.3">
      <c r="C1438" t="s">
        <v>91</v>
      </c>
    </row>
    <row r="1439" spans="3:3" x14ac:dyDescent="0.3">
      <c r="C1439" t="s">
        <v>91</v>
      </c>
    </row>
    <row r="1440" spans="3:3" x14ac:dyDescent="0.3">
      <c r="C1440" t="s">
        <v>91</v>
      </c>
    </row>
    <row r="1441" spans="3:3" x14ac:dyDescent="0.3">
      <c r="C1441" t="s">
        <v>91</v>
      </c>
    </row>
    <row r="1442" spans="3:3" x14ac:dyDescent="0.3">
      <c r="C1442" t="s">
        <v>91</v>
      </c>
    </row>
    <row r="1443" spans="3:3" x14ac:dyDescent="0.3">
      <c r="C1443" t="s">
        <v>91</v>
      </c>
    </row>
    <row r="1444" spans="3:3" x14ac:dyDescent="0.3">
      <c r="C1444" t="s">
        <v>91</v>
      </c>
    </row>
    <row r="1445" spans="3:3" x14ac:dyDescent="0.3">
      <c r="C1445" t="s">
        <v>91</v>
      </c>
    </row>
    <row r="1446" spans="3:3" x14ac:dyDescent="0.3">
      <c r="C1446" t="s">
        <v>91</v>
      </c>
    </row>
    <row r="1447" spans="3:3" x14ac:dyDescent="0.3">
      <c r="C1447" t="s">
        <v>91</v>
      </c>
    </row>
    <row r="1448" spans="3:3" x14ac:dyDescent="0.3">
      <c r="C1448" t="s">
        <v>91</v>
      </c>
    </row>
    <row r="1449" spans="3:3" x14ac:dyDescent="0.3">
      <c r="C1449" t="s">
        <v>91</v>
      </c>
    </row>
    <row r="1450" spans="3:3" x14ac:dyDescent="0.3">
      <c r="C1450" t="s">
        <v>91</v>
      </c>
    </row>
    <row r="1451" spans="3:3" x14ac:dyDescent="0.3">
      <c r="C1451" t="s">
        <v>91</v>
      </c>
    </row>
    <row r="1452" spans="3:3" x14ac:dyDescent="0.3">
      <c r="C1452" t="s">
        <v>91</v>
      </c>
    </row>
    <row r="1453" spans="3:3" x14ac:dyDescent="0.3">
      <c r="C1453" t="s">
        <v>91</v>
      </c>
    </row>
    <row r="1454" spans="3:3" x14ac:dyDescent="0.3">
      <c r="C1454" t="s">
        <v>91</v>
      </c>
    </row>
    <row r="1455" spans="3:3" x14ac:dyDescent="0.3">
      <c r="C1455" t="s">
        <v>91</v>
      </c>
    </row>
    <row r="1456" spans="3:3" x14ac:dyDescent="0.3">
      <c r="C1456" t="s">
        <v>91</v>
      </c>
    </row>
    <row r="1457" spans="3:3" x14ac:dyDescent="0.3">
      <c r="C1457" t="s">
        <v>91</v>
      </c>
    </row>
    <row r="1458" spans="3:3" x14ac:dyDescent="0.3">
      <c r="C1458" t="s">
        <v>91</v>
      </c>
    </row>
    <row r="1459" spans="3:3" x14ac:dyDescent="0.3">
      <c r="C1459" t="s">
        <v>91</v>
      </c>
    </row>
    <row r="1460" spans="3:3" x14ac:dyDescent="0.3">
      <c r="C1460" t="s">
        <v>91</v>
      </c>
    </row>
    <row r="1461" spans="3:3" x14ac:dyDescent="0.3">
      <c r="C1461" t="s">
        <v>91</v>
      </c>
    </row>
    <row r="1462" spans="3:3" x14ac:dyDescent="0.3">
      <c r="C1462" t="s">
        <v>91</v>
      </c>
    </row>
    <row r="1463" spans="3:3" x14ac:dyDescent="0.3">
      <c r="C1463" t="s">
        <v>91</v>
      </c>
    </row>
    <row r="1464" spans="3:3" x14ac:dyDescent="0.3">
      <c r="C1464" t="s">
        <v>91</v>
      </c>
    </row>
    <row r="1465" spans="3:3" x14ac:dyDescent="0.3">
      <c r="C1465" t="s">
        <v>91</v>
      </c>
    </row>
    <row r="1466" spans="3:3" x14ac:dyDescent="0.3">
      <c r="C1466" t="s">
        <v>91</v>
      </c>
    </row>
    <row r="1467" spans="3:3" x14ac:dyDescent="0.3">
      <c r="C1467" t="s">
        <v>91</v>
      </c>
    </row>
    <row r="1468" spans="3:3" x14ac:dyDescent="0.3">
      <c r="C1468" t="s">
        <v>91</v>
      </c>
    </row>
    <row r="1469" spans="3:3" x14ac:dyDescent="0.3">
      <c r="C1469" t="s">
        <v>91</v>
      </c>
    </row>
    <row r="1470" spans="3:3" x14ac:dyDescent="0.3">
      <c r="C1470" t="s">
        <v>91</v>
      </c>
    </row>
    <row r="1471" spans="3:3" x14ac:dyDescent="0.3">
      <c r="C1471" t="s">
        <v>91</v>
      </c>
    </row>
    <row r="1472" spans="3:3" x14ac:dyDescent="0.3">
      <c r="C1472" t="s">
        <v>91</v>
      </c>
    </row>
    <row r="1473" spans="1:3" x14ac:dyDescent="0.3">
      <c r="C1473" t="s">
        <v>91</v>
      </c>
    </row>
    <row r="1474" spans="1:3" x14ac:dyDescent="0.3">
      <c r="C1474" t="s">
        <v>91</v>
      </c>
    </row>
    <row r="1475" spans="1:3" x14ac:dyDescent="0.3">
      <c r="C1475" t="s">
        <v>91</v>
      </c>
    </row>
    <row r="1476" spans="1:3" x14ac:dyDescent="0.3">
      <c r="C1476" t="s">
        <v>91</v>
      </c>
    </row>
    <row r="1477" spans="1:3" x14ac:dyDescent="0.3">
      <c r="C1477" t="s">
        <v>91</v>
      </c>
    </row>
    <row r="1478" spans="1:3" x14ac:dyDescent="0.3">
      <c r="C1478" t="s">
        <v>91</v>
      </c>
    </row>
    <row r="1479" spans="1:3" ht="15" thickBot="1" x14ac:dyDescent="0.35">
      <c r="A1479" s="20" t="s">
        <v>9592</v>
      </c>
      <c r="C1479" t="s">
        <v>102</v>
      </c>
    </row>
    <row r="1480" spans="1:3" x14ac:dyDescent="0.3">
      <c r="C1480" t="s">
        <v>102</v>
      </c>
    </row>
    <row r="1481" spans="1:3" x14ac:dyDescent="0.3">
      <c r="C1481" t="s">
        <v>102</v>
      </c>
    </row>
    <row r="1482" spans="1:3" x14ac:dyDescent="0.3">
      <c r="C1482" t="s">
        <v>102</v>
      </c>
    </row>
    <row r="1483" spans="1:3" x14ac:dyDescent="0.3">
      <c r="C1483" t="s">
        <v>102</v>
      </c>
    </row>
    <row r="1484" spans="1:3" x14ac:dyDescent="0.3">
      <c r="C1484" t="s">
        <v>102</v>
      </c>
    </row>
    <row r="1485" spans="1:3" x14ac:dyDescent="0.3">
      <c r="C1485" t="s">
        <v>102</v>
      </c>
    </row>
    <row r="1486" spans="1:3" x14ac:dyDescent="0.3">
      <c r="C1486" t="s">
        <v>102</v>
      </c>
    </row>
    <row r="1487" spans="1:3" x14ac:dyDescent="0.3">
      <c r="C1487" t="s">
        <v>102</v>
      </c>
    </row>
    <row r="1488" spans="1:3" x14ac:dyDescent="0.3">
      <c r="C1488" t="s">
        <v>102</v>
      </c>
    </row>
    <row r="1489" spans="1:3" x14ac:dyDescent="0.3">
      <c r="C1489" t="s">
        <v>102</v>
      </c>
    </row>
    <row r="1490" spans="1:3" x14ac:dyDescent="0.3">
      <c r="C1490" t="s">
        <v>102</v>
      </c>
    </row>
    <row r="1491" spans="1:3" x14ac:dyDescent="0.3">
      <c r="C1491" t="s">
        <v>102</v>
      </c>
    </row>
    <row r="1492" spans="1:3" x14ac:dyDescent="0.3">
      <c r="C1492" t="s">
        <v>102</v>
      </c>
    </row>
    <row r="1493" spans="1:3" x14ac:dyDescent="0.3">
      <c r="C1493" t="s">
        <v>102</v>
      </c>
    </row>
    <row r="1494" spans="1:3" x14ac:dyDescent="0.3">
      <c r="C1494" t="s">
        <v>102</v>
      </c>
    </row>
    <row r="1495" spans="1:3" x14ac:dyDescent="0.3">
      <c r="C1495" t="s">
        <v>102</v>
      </c>
    </row>
    <row r="1496" spans="1:3" x14ac:dyDescent="0.3">
      <c r="C1496" t="s">
        <v>102</v>
      </c>
    </row>
    <row r="1497" spans="1:3" ht="15" thickBot="1" x14ac:dyDescent="0.35">
      <c r="A1497" s="20" t="s">
        <v>9610</v>
      </c>
      <c r="C1497" t="s">
        <v>102</v>
      </c>
    </row>
    <row r="1498" spans="1:3" ht="15" thickBot="1" x14ac:dyDescent="0.35">
      <c r="A1498" s="20" t="s">
        <v>9611</v>
      </c>
      <c r="C1498" t="s">
        <v>102</v>
      </c>
    </row>
    <row r="1499" spans="1:3" ht="15" thickBot="1" x14ac:dyDescent="0.35">
      <c r="A1499" s="20" t="s">
        <v>9612</v>
      </c>
      <c r="C1499" t="s">
        <v>102</v>
      </c>
    </row>
    <row r="1500" spans="1:3" ht="15" thickBot="1" x14ac:dyDescent="0.35">
      <c r="A1500" s="20" t="s">
        <v>9613</v>
      </c>
      <c r="C1500" t="s">
        <v>103</v>
      </c>
    </row>
    <row r="1501" spans="1:3" ht="15" thickBot="1" x14ac:dyDescent="0.35">
      <c r="A1501" s="20" t="s">
        <v>9614</v>
      </c>
      <c r="C1501" t="s">
        <v>105</v>
      </c>
    </row>
    <row r="1502" spans="1:3" x14ac:dyDescent="0.3">
      <c r="C1502" t="s">
        <v>105</v>
      </c>
    </row>
    <row r="1503" spans="1:3" ht="15" thickBot="1" x14ac:dyDescent="0.35">
      <c r="A1503" s="20" t="s">
        <v>9616</v>
      </c>
      <c r="C1503" t="s">
        <v>108</v>
      </c>
    </row>
    <row r="1504" spans="1:3" x14ac:dyDescent="0.3">
      <c r="C1504" t="s">
        <v>108</v>
      </c>
    </row>
    <row r="1505" spans="1:3" ht="15" thickBot="1" x14ac:dyDescent="0.35">
      <c r="A1505" s="20" t="s">
        <v>9618</v>
      </c>
      <c r="C1505" t="s">
        <v>110</v>
      </c>
    </row>
    <row r="1506" spans="1:3" x14ac:dyDescent="0.3">
      <c r="C1506" t="s">
        <v>110</v>
      </c>
    </row>
    <row r="1507" spans="1:3" x14ac:dyDescent="0.3">
      <c r="C1507" t="s">
        <v>110</v>
      </c>
    </row>
    <row r="1508" spans="1:3" x14ac:dyDescent="0.3">
      <c r="C1508" t="s">
        <v>110</v>
      </c>
    </row>
    <row r="1509" spans="1:3" x14ac:dyDescent="0.3">
      <c r="C1509" t="s">
        <v>110</v>
      </c>
    </row>
    <row r="1510" spans="1:3" x14ac:dyDescent="0.3">
      <c r="C1510" t="s">
        <v>110</v>
      </c>
    </row>
    <row r="1511" spans="1:3" x14ac:dyDescent="0.3">
      <c r="C1511" t="s">
        <v>110</v>
      </c>
    </row>
    <row r="1512" spans="1:3" x14ac:dyDescent="0.3">
      <c r="C1512" t="s">
        <v>110</v>
      </c>
    </row>
    <row r="1513" spans="1:3" ht="15" thickBot="1" x14ac:dyDescent="0.35">
      <c r="A1513" s="20" t="s">
        <v>9626</v>
      </c>
      <c r="C1513" t="s">
        <v>117</v>
      </c>
    </row>
    <row r="1514" spans="1:3" x14ac:dyDescent="0.3">
      <c r="C1514" t="s">
        <v>117</v>
      </c>
    </row>
    <row r="1515" spans="1:3" x14ac:dyDescent="0.3">
      <c r="C1515" t="s">
        <v>117</v>
      </c>
    </row>
    <row r="1516" spans="1:3" x14ac:dyDescent="0.3">
      <c r="C1516" t="s">
        <v>117</v>
      </c>
    </row>
    <row r="1517" spans="1:3" x14ac:dyDescent="0.3">
      <c r="C1517" t="s">
        <v>117</v>
      </c>
    </row>
    <row r="1518" spans="1:3" x14ac:dyDescent="0.3">
      <c r="C1518" t="s">
        <v>117</v>
      </c>
    </row>
    <row r="1519" spans="1:3" x14ac:dyDescent="0.3">
      <c r="C1519" t="s">
        <v>117</v>
      </c>
    </row>
    <row r="1520" spans="1:3" x14ac:dyDescent="0.3">
      <c r="C1520" t="s">
        <v>117</v>
      </c>
    </row>
    <row r="1521" spans="3:3" x14ac:dyDescent="0.3">
      <c r="C1521" t="s">
        <v>117</v>
      </c>
    </row>
    <row r="1522" spans="3:3" x14ac:dyDescent="0.3">
      <c r="C1522" t="s">
        <v>117</v>
      </c>
    </row>
    <row r="1523" spans="3:3" x14ac:dyDescent="0.3">
      <c r="C1523" t="s">
        <v>117</v>
      </c>
    </row>
    <row r="1524" spans="3:3" x14ac:dyDescent="0.3">
      <c r="C1524" t="s">
        <v>117</v>
      </c>
    </row>
    <row r="1525" spans="3:3" x14ac:dyDescent="0.3">
      <c r="C1525" t="s">
        <v>117</v>
      </c>
    </row>
    <row r="1526" spans="3:3" x14ac:dyDescent="0.3">
      <c r="C1526" t="s">
        <v>117</v>
      </c>
    </row>
    <row r="1527" spans="3:3" x14ac:dyDescent="0.3">
      <c r="C1527" t="s">
        <v>117</v>
      </c>
    </row>
    <row r="1528" spans="3:3" x14ac:dyDescent="0.3">
      <c r="C1528" t="s">
        <v>117</v>
      </c>
    </row>
    <row r="1529" spans="3:3" x14ac:dyDescent="0.3">
      <c r="C1529" t="s">
        <v>117</v>
      </c>
    </row>
    <row r="1530" spans="3:3" x14ac:dyDescent="0.3">
      <c r="C1530" t="s">
        <v>117</v>
      </c>
    </row>
    <row r="1531" spans="3:3" x14ac:dyDescent="0.3">
      <c r="C1531" t="s">
        <v>117</v>
      </c>
    </row>
    <row r="1532" spans="3:3" x14ac:dyDescent="0.3">
      <c r="C1532" t="s">
        <v>117</v>
      </c>
    </row>
    <row r="1533" spans="3:3" x14ac:dyDescent="0.3">
      <c r="C1533" t="s">
        <v>117</v>
      </c>
    </row>
    <row r="1534" spans="3:3" x14ac:dyDescent="0.3">
      <c r="C1534" t="s">
        <v>117</v>
      </c>
    </row>
    <row r="1535" spans="3:3" x14ac:dyDescent="0.3">
      <c r="C1535" t="s">
        <v>117</v>
      </c>
    </row>
    <row r="1536" spans="3:3" x14ac:dyDescent="0.3">
      <c r="C1536" t="s">
        <v>117</v>
      </c>
    </row>
    <row r="1537" spans="3:3" x14ac:dyDescent="0.3">
      <c r="C1537" t="s">
        <v>117</v>
      </c>
    </row>
    <row r="1538" spans="3:3" x14ac:dyDescent="0.3">
      <c r="C1538" t="s">
        <v>117</v>
      </c>
    </row>
    <row r="1539" spans="3:3" x14ac:dyDescent="0.3">
      <c r="C1539" t="s">
        <v>117</v>
      </c>
    </row>
    <row r="1540" spans="3:3" x14ac:dyDescent="0.3">
      <c r="C1540" t="s">
        <v>117</v>
      </c>
    </row>
    <row r="1541" spans="3:3" x14ac:dyDescent="0.3">
      <c r="C1541" t="s">
        <v>117</v>
      </c>
    </row>
    <row r="1542" spans="3:3" x14ac:dyDescent="0.3">
      <c r="C1542" t="s">
        <v>117</v>
      </c>
    </row>
    <row r="1543" spans="3:3" x14ac:dyDescent="0.3">
      <c r="C1543" t="s">
        <v>117</v>
      </c>
    </row>
    <row r="1544" spans="3:3" x14ac:dyDescent="0.3">
      <c r="C1544" t="s">
        <v>117</v>
      </c>
    </row>
    <row r="1545" spans="3:3" x14ac:dyDescent="0.3">
      <c r="C1545" t="s">
        <v>117</v>
      </c>
    </row>
    <row r="1546" spans="3:3" x14ac:dyDescent="0.3">
      <c r="C1546" t="s">
        <v>117</v>
      </c>
    </row>
    <row r="1547" spans="3:3" x14ac:dyDescent="0.3">
      <c r="C1547" t="s">
        <v>117</v>
      </c>
    </row>
    <row r="1548" spans="3:3" x14ac:dyDescent="0.3">
      <c r="C1548" t="s">
        <v>117</v>
      </c>
    </row>
    <row r="1549" spans="3:3" x14ac:dyDescent="0.3">
      <c r="C1549" t="s">
        <v>117</v>
      </c>
    </row>
    <row r="1550" spans="3:3" x14ac:dyDescent="0.3">
      <c r="C1550" t="s">
        <v>117</v>
      </c>
    </row>
    <row r="1551" spans="3:3" x14ac:dyDescent="0.3">
      <c r="C1551" t="s">
        <v>117</v>
      </c>
    </row>
    <row r="1552" spans="3:3" x14ac:dyDescent="0.3">
      <c r="C1552" t="s">
        <v>117</v>
      </c>
    </row>
    <row r="1553" spans="3:3" x14ac:dyDescent="0.3">
      <c r="C1553" t="s">
        <v>117</v>
      </c>
    </row>
    <row r="1554" spans="3:3" x14ac:dyDescent="0.3">
      <c r="C1554" t="s">
        <v>117</v>
      </c>
    </row>
    <row r="1555" spans="3:3" x14ac:dyDescent="0.3">
      <c r="C1555" t="s">
        <v>117</v>
      </c>
    </row>
    <row r="1556" spans="3:3" x14ac:dyDescent="0.3">
      <c r="C1556" t="s">
        <v>117</v>
      </c>
    </row>
    <row r="1557" spans="3:3" x14ac:dyDescent="0.3">
      <c r="C1557" t="s">
        <v>117</v>
      </c>
    </row>
    <row r="1558" spans="3:3" x14ac:dyDescent="0.3">
      <c r="C1558" t="s">
        <v>117</v>
      </c>
    </row>
    <row r="1559" spans="3:3" x14ac:dyDescent="0.3">
      <c r="C1559" t="s">
        <v>117</v>
      </c>
    </row>
    <row r="1560" spans="3:3" x14ac:dyDescent="0.3">
      <c r="C1560" t="s">
        <v>117</v>
      </c>
    </row>
    <row r="1561" spans="3:3" x14ac:dyDescent="0.3">
      <c r="C1561" t="s">
        <v>117</v>
      </c>
    </row>
    <row r="1562" spans="3:3" x14ac:dyDescent="0.3">
      <c r="C1562" t="s">
        <v>117</v>
      </c>
    </row>
    <row r="1563" spans="3:3" x14ac:dyDescent="0.3">
      <c r="C1563" t="s">
        <v>117</v>
      </c>
    </row>
    <row r="1564" spans="3:3" x14ac:dyDescent="0.3">
      <c r="C1564" t="s">
        <v>117</v>
      </c>
    </row>
    <row r="1565" spans="3:3" x14ac:dyDescent="0.3">
      <c r="C1565" t="s">
        <v>117</v>
      </c>
    </row>
    <row r="1566" spans="3:3" x14ac:dyDescent="0.3">
      <c r="C1566" t="s">
        <v>117</v>
      </c>
    </row>
    <row r="1567" spans="3:3" x14ac:dyDescent="0.3">
      <c r="C1567" t="s">
        <v>117</v>
      </c>
    </row>
    <row r="1568" spans="3:3" x14ac:dyDescent="0.3">
      <c r="C1568" t="s">
        <v>117</v>
      </c>
    </row>
    <row r="1569" spans="3:3" x14ac:dyDescent="0.3">
      <c r="C1569" t="s">
        <v>117</v>
      </c>
    </row>
    <row r="1570" spans="3:3" x14ac:dyDescent="0.3">
      <c r="C1570" t="s">
        <v>117</v>
      </c>
    </row>
    <row r="1571" spans="3:3" x14ac:dyDescent="0.3">
      <c r="C1571" t="s">
        <v>117</v>
      </c>
    </row>
    <row r="1572" spans="3:3" x14ac:dyDescent="0.3">
      <c r="C1572" t="s">
        <v>117</v>
      </c>
    </row>
    <row r="1573" spans="3:3" x14ac:dyDescent="0.3">
      <c r="C1573" t="s">
        <v>117</v>
      </c>
    </row>
    <row r="1574" spans="3:3" x14ac:dyDescent="0.3">
      <c r="C1574" t="s">
        <v>117</v>
      </c>
    </row>
    <row r="1575" spans="3:3" x14ac:dyDescent="0.3">
      <c r="C1575" t="s">
        <v>117</v>
      </c>
    </row>
    <row r="1576" spans="3:3" x14ac:dyDescent="0.3">
      <c r="C1576" t="s">
        <v>117</v>
      </c>
    </row>
    <row r="1577" spans="3:3" x14ac:dyDescent="0.3">
      <c r="C1577" t="s">
        <v>117</v>
      </c>
    </row>
    <row r="1578" spans="3:3" x14ac:dyDescent="0.3">
      <c r="C1578" t="s">
        <v>117</v>
      </c>
    </row>
    <row r="1579" spans="3:3" x14ac:dyDescent="0.3">
      <c r="C1579" t="s">
        <v>117</v>
      </c>
    </row>
    <row r="1580" spans="3:3" x14ac:dyDescent="0.3">
      <c r="C1580" t="s">
        <v>117</v>
      </c>
    </row>
    <row r="1581" spans="3:3" x14ac:dyDescent="0.3">
      <c r="C1581" t="s">
        <v>117</v>
      </c>
    </row>
    <row r="1582" spans="3:3" x14ac:dyDescent="0.3">
      <c r="C1582" t="s">
        <v>117</v>
      </c>
    </row>
    <row r="1583" spans="3:3" x14ac:dyDescent="0.3">
      <c r="C1583" t="s">
        <v>117</v>
      </c>
    </row>
    <row r="1584" spans="3:3" x14ac:dyDescent="0.3">
      <c r="C1584" t="s">
        <v>117</v>
      </c>
    </row>
    <row r="1585" spans="1:3" x14ac:dyDescent="0.3">
      <c r="C1585" t="s">
        <v>117</v>
      </c>
    </row>
    <row r="1586" spans="1:3" x14ac:dyDescent="0.3">
      <c r="C1586" t="s">
        <v>117</v>
      </c>
    </row>
    <row r="1587" spans="1:3" ht="15" thickBot="1" x14ac:dyDescent="0.35">
      <c r="A1587" s="20" t="s">
        <v>9700</v>
      </c>
      <c r="C1587" t="s">
        <v>127</v>
      </c>
    </row>
    <row r="1588" spans="1:3" ht="15" thickBot="1" x14ac:dyDescent="0.35">
      <c r="A1588" s="20" t="s">
        <v>9701</v>
      </c>
      <c r="C1588" t="s">
        <v>129</v>
      </c>
    </row>
    <row r="1589" spans="1:3" ht="15" thickBot="1" x14ac:dyDescent="0.35">
      <c r="A1589" s="20" t="s">
        <v>9702</v>
      </c>
      <c r="C1589" t="s">
        <v>130</v>
      </c>
    </row>
    <row r="1590" spans="1:3" ht="15" thickBot="1" x14ac:dyDescent="0.35">
      <c r="A1590" s="20" t="s">
        <v>9703</v>
      </c>
      <c r="C1590" t="s">
        <v>132</v>
      </c>
    </row>
    <row r="1591" spans="1:3" x14ac:dyDescent="0.3">
      <c r="C1591" t="s">
        <v>132</v>
      </c>
    </row>
    <row r="1592" spans="1:3" x14ac:dyDescent="0.3">
      <c r="C1592" t="s">
        <v>132</v>
      </c>
    </row>
    <row r="1593" spans="1:3" x14ac:dyDescent="0.3">
      <c r="C1593" t="s">
        <v>132</v>
      </c>
    </row>
    <row r="1594" spans="1:3" x14ac:dyDescent="0.3">
      <c r="C1594" t="s">
        <v>132</v>
      </c>
    </row>
    <row r="1595" spans="1:3" x14ac:dyDescent="0.3">
      <c r="C1595" t="s">
        <v>132</v>
      </c>
    </row>
    <row r="1596" spans="1:3" ht="15" thickBot="1" x14ac:dyDescent="0.35">
      <c r="A1596" s="20" t="s">
        <v>9709</v>
      </c>
      <c r="C1596" t="s">
        <v>133</v>
      </c>
    </row>
    <row r="1597" spans="1:3" ht="15" thickBot="1" x14ac:dyDescent="0.35">
      <c r="A1597" s="20" t="s">
        <v>9710</v>
      </c>
      <c r="C1597" t="s">
        <v>135</v>
      </c>
    </row>
    <row r="1598" spans="1:3" ht="15" thickBot="1" x14ac:dyDescent="0.35">
      <c r="A1598" s="20" t="s">
        <v>9711</v>
      </c>
      <c r="C1598" t="s">
        <v>136</v>
      </c>
    </row>
    <row r="1599" spans="1:3" ht="15" thickBot="1" x14ac:dyDescent="0.35">
      <c r="A1599" s="20" t="s">
        <v>9712</v>
      </c>
      <c r="C1599" t="s">
        <v>138</v>
      </c>
    </row>
    <row r="1600" spans="1:3" x14ac:dyDescent="0.3">
      <c r="C1600" t="s">
        <v>138</v>
      </c>
    </row>
    <row r="1601" spans="1:3" x14ac:dyDescent="0.3">
      <c r="C1601" t="s">
        <v>138</v>
      </c>
    </row>
    <row r="1602" spans="1:3" x14ac:dyDescent="0.3">
      <c r="C1602" t="s">
        <v>138</v>
      </c>
    </row>
    <row r="1603" spans="1:3" x14ac:dyDescent="0.3">
      <c r="C1603" t="s">
        <v>138</v>
      </c>
    </row>
    <row r="1604" spans="1:3" x14ac:dyDescent="0.3">
      <c r="C1604" t="s">
        <v>138</v>
      </c>
    </row>
    <row r="1605" spans="1:3" x14ac:dyDescent="0.3">
      <c r="C1605" t="s">
        <v>138</v>
      </c>
    </row>
    <row r="1606" spans="1:3" x14ac:dyDescent="0.3">
      <c r="C1606" t="s">
        <v>138</v>
      </c>
    </row>
    <row r="1607" spans="1:3" ht="15" thickBot="1" x14ac:dyDescent="0.35">
      <c r="A1607" s="20" t="s">
        <v>9720</v>
      </c>
      <c r="C1607" t="s">
        <v>139</v>
      </c>
    </row>
    <row r="1608" spans="1:3" x14ac:dyDescent="0.3">
      <c r="C1608" t="s">
        <v>139</v>
      </c>
    </row>
    <row r="1609" spans="1:3" x14ac:dyDescent="0.3">
      <c r="C1609" t="s">
        <v>139</v>
      </c>
    </row>
    <row r="1610" spans="1:3" x14ac:dyDescent="0.3">
      <c r="C1610" t="s">
        <v>139</v>
      </c>
    </row>
    <row r="1611" spans="1:3" ht="15" thickBot="1" x14ac:dyDescent="0.35">
      <c r="A1611" s="20" t="s">
        <v>9724</v>
      </c>
      <c r="C1611" t="s">
        <v>140</v>
      </c>
    </row>
    <row r="1612" spans="1:3" x14ac:dyDescent="0.3">
      <c r="C1612" t="s">
        <v>140</v>
      </c>
    </row>
    <row r="1613" spans="1:3" x14ac:dyDescent="0.3">
      <c r="C1613" t="s">
        <v>140</v>
      </c>
    </row>
    <row r="1614" spans="1:3" x14ac:dyDescent="0.3">
      <c r="C1614" t="s">
        <v>140</v>
      </c>
    </row>
    <row r="1615" spans="1:3" x14ac:dyDescent="0.3">
      <c r="C1615" t="s">
        <v>140</v>
      </c>
    </row>
    <row r="1616" spans="1:3" x14ac:dyDescent="0.3">
      <c r="C1616" t="s">
        <v>140</v>
      </c>
    </row>
    <row r="1617" spans="1:3" ht="15" thickBot="1" x14ac:dyDescent="0.35">
      <c r="A1617" s="20" t="s">
        <v>9730</v>
      </c>
      <c r="C1617" t="s">
        <v>140</v>
      </c>
    </row>
    <row r="1618" spans="1:3" ht="15" thickBot="1" x14ac:dyDescent="0.35">
      <c r="A1618" s="20" t="s">
        <v>9731</v>
      </c>
      <c r="C1618" t="s">
        <v>144</v>
      </c>
    </row>
    <row r="1619" spans="1:3" ht="15" thickBot="1" x14ac:dyDescent="0.35">
      <c r="A1619" s="20" t="s">
        <v>9732</v>
      </c>
      <c r="C1619" t="s">
        <v>146</v>
      </c>
    </row>
    <row r="1620" spans="1:3" x14ac:dyDescent="0.3">
      <c r="C1620" t="s">
        <v>146</v>
      </c>
    </row>
    <row r="1621" spans="1:3" x14ac:dyDescent="0.3">
      <c r="C1621" t="s">
        <v>146</v>
      </c>
    </row>
    <row r="1622" spans="1:3" x14ac:dyDescent="0.3">
      <c r="C1622" t="s">
        <v>146</v>
      </c>
    </row>
    <row r="1623" spans="1:3" x14ac:dyDescent="0.3">
      <c r="C1623" t="s">
        <v>146</v>
      </c>
    </row>
    <row r="1624" spans="1:3" x14ac:dyDescent="0.3">
      <c r="C1624" t="s">
        <v>146</v>
      </c>
    </row>
    <row r="1625" spans="1:3" x14ac:dyDescent="0.3">
      <c r="C1625" t="s">
        <v>146</v>
      </c>
    </row>
    <row r="1626" spans="1:3" ht="15" thickBot="1" x14ac:dyDescent="0.35">
      <c r="A1626" s="20" t="s">
        <v>9739</v>
      </c>
      <c r="C1626" t="s">
        <v>149</v>
      </c>
    </row>
    <row r="1627" spans="1:3" ht="15" thickBot="1" x14ac:dyDescent="0.35">
      <c r="A1627" s="20" t="s">
        <v>9740</v>
      </c>
      <c r="C1627" t="s">
        <v>151</v>
      </c>
    </row>
    <row r="1628" spans="1:3" x14ac:dyDescent="0.3">
      <c r="C1628" t="s">
        <v>151</v>
      </c>
    </row>
    <row r="1629" spans="1:3" ht="15" thickBot="1" x14ac:dyDescent="0.35">
      <c r="A1629" s="20" t="s">
        <v>9742</v>
      </c>
      <c r="C1629" t="s">
        <v>153</v>
      </c>
    </row>
    <row r="1630" spans="1:3" x14ac:dyDescent="0.3">
      <c r="C1630" t="s">
        <v>153</v>
      </c>
    </row>
    <row r="1631" spans="1:3" ht="15" thickBot="1" x14ac:dyDescent="0.35">
      <c r="A1631" s="20" t="s">
        <v>9744</v>
      </c>
      <c r="C1631" t="s">
        <v>154</v>
      </c>
    </row>
    <row r="1632" spans="1:3" ht="15" thickBot="1" x14ac:dyDescent="0.35">
      <c r="A1632" s="20" t="s">
        <v>9745</v>
      </c>
      <c r="C1632" t="s">
        <v>155</v>
      </c>
    </row>
    <row r="1633" spans="1:3" x14ac:dyDescent="0.3">
      <c r="C1633" t="s">
        <v>155</v>
      </c>
    </row>
    <row r="1634" spans="1:3" ht="15" thickBot="1" x14ac:dyDescent="0.35">
      <c r="A1634" s="20" t="s">
        <v>9747</v>
      </c>
      <c r="C1634" t="s">
        <v>155</v>
      </c>
    </row>
    <row r="1635" spans="1:3" x14ac:dyDescent="0.3">
      <c r="C1635" t="s">
        <v>155</v>
      </c>
    </row>
    <row r="1636" spans="1:3" x14ac:dyDescent="0.3">
      <c r="C1636" t="s">
        <v>155</v>
      </c>
    </row>
    <row r="1637" spans="1:3" x14ac:dyDescent="0.3">
      <c r="C1637" t="s">
        <v>155</v>
      </c>
    </row>
    <row r="1638" spans="1:3" x14ac:dyDescent="0.3">
      <c r="C1638" t="s">
        <v>155</v>
      </c>
    </row>
    <row r="1639" spans="1:3" x14ac:dyDescent="0.3">
      <c r="C1639" t="s">
        <v>155</v>
      </c>
    </row>
    <row r="1640" spans="1:3" x14ac:dyDescent="0.3">
      <c r="C1640" t="s">
        <v>155</v>
      </c>
    </row>
    <row r="1641" spans="1:3" x14ac:dyDescent="0.3">
      <c r="C1641" t="s">
        <v>155</v>
      </c>
    </row>
    <row r="1642" spans="1:3" x14ac:dyDescent="0.3">
      <c r="C1642" t="s">
        <v>155</v>
      </c>
    </row>
    <row r="1643" spans="1:3" x14ac:dyDescent="0.3">
      <c r="C1643" t="s">
        <v>155</v>
      </c>
    </row>
    <row r="1644" spans="1:3" x14ac:dyDescent="0.3">
      <c r="C1644" t="s">
        <v>155</v>
      </c>
    </row>
    <row r="1645" spans="1:3" x14ac:dyDescent="0.3">
      <c r="C1645" t="s">
        <v>155</v>
      </c>
    </row>
    <row r="1646" spans="1:3" x14ac:dyDescent="0.3">
      <c r="C1646" t="s">
        <v>155</v>
      </c>
    </row>
    <row r="1647" spans="1:3" x14ac:dyDescent="0.3">
      <c r="C1647" t="s">
        <v>155</v>
      </c>
    </row>
    <row r="1648" spans="1:3" x14ac:dyDescent="0.3">
      <c r="C1648" t="s">
        <v>155</v>
      </c>
    </row>
    <row r="1649" spans="3:3" x14ac:dyDescent="0.3">
      <c r="C1649" t="s">
        <v>155</v>
      </c>
    </row>
    <row r="1650" spans="3:3" x14ac:dyDescent="0.3">
      <c r="C1650" t="s">
        <v>155</v>
      </c>
    </row>
    <row r="1651" spans="3:3" x14ac:dyDescent="0.3">
      <c r="C1651" t="s">
        <v>155</v>
      </c>
    </row>
    <row r="1652" spans="3:3" x14ac:dyDescent="0.3">
      <c r="C1652" t="s">
        <v>155</v>
      </c>
    </row>
    <row r="1653" spans="3:3" x14ac:dyDescent="0.3">
      <c r="C1653" t="s">
        <v>155</v>
      </c>
    </row>
    <row r="1654" spans="3:3" x14ac:dyDescent="0.3">
      <c r="C1654" t="s">
        <v>155</v>
      </c>
    </row>
    <row r="1655" spans="3:3" x14ac:dyDescent="0.3">
      <c r="C1655" t="s">
        <v>155</v>
      </c>
    </row>
    <row r="1656" spans="3:3" x14ac:dyDescent="0.3">
      <c r="C1656" t="s">
        <v>155</v>
      </c>
    </row>
    <row r="1657" spans="3:3" x14ac:dyDescent="0.3">
      <c r="C1657" t="s">
        <v>155</v>
      </c>
    </row>
    <row r="1658" spans="3:3" x14ac:dyDescent="0.3">
      <c r="C1658" t="s">
        <v>155</v>
      </c>
    </row>
    <row r="1659" spans="3:3" x14ac:dyDescent="0.3">
      <c r="C1659" t="s">
        <v>155</v>
      </c>
    </row>
    <row r="1660" spans="3:3" x14ac:dyDescent="0.3">
      <c r="C1660" t="s">
        <v>155</v>
      </c>
    </row>
    <row r="1661" spans="3:3" x14ac:dyDescent="0.3">
      <c r="C1661" t="s">
        <v>155</v>
      </c>
    </row>
    <row r="1662" spans="3:3" x14ac:dyDescent="0.3">
      <c r="C1662" t="s">
        <v>155</v>
      </c>
    </row>
    <row r="1663" spans="3:3" x14ac:dyDescent="0.3">
      <c r="C1663" t="s">
        <v>155</v>
      </c>
    </row>
    <row r="1664" spans="3:3" x14ac:dyDescent="0.3">
      <c r="C1664" t="s">
        <v>155</v>
      </c>
    </row>
    <row r="1665" spans="1:3" x14ac:dyDescent="0.3">
      <c r="C1665" t="s">
        <v>155</v>
      </c>
    </row>
    <row r="1666" spans="1:3" x14ac:dyDescent="0.3">
      <c r="C1666" t="s">
        <v>155</v>
      </c>
    </row>
    <row r="1667" spans="1:3" x14ac:dyDescent="0.3">
      <c r="C1667" t="s">
        <v>155</v>
      </c>
    </row>
    <row r="1668" spans="1:3" x14ac:dyDescent="0.3">
      <c r="C1668" t="s">
        <v>155</v>
      </c>
    </row>
    <row r="1669" spans="1:3" x14ac:dyDescent="0.3">
      <c r="C1669" t="s">
        <v>155</v>
      </c>
    </row>
    <row r="1670" spans="1:3" x14ac:dyDescent="0.3">
      <c r="C1670" t="s">
        <v>155</v>
      </c>
    </row>
    <row r="1671" spans="1:3" x14ac:dyDescent="0.3">
      <c r="C1671" t="s">
        <v>155</v>
      </c>
    </row>
    <row r="1672" spans="1:3" x14ac:dyDescent="0.3">
      <c r="C1672" t="s">
        <v>155</v>
      </c>
    </row>
    <row r="1673" spans="1:3" x14ac:dyDescent="0.3">
      <c r="C1673" t="s">
        <v>155</v>
      </c>
    </row>
    <row r="1674" spans="1:3" x14ac:dyDescent="0.3">
      <c r="C1674" t="s">
        <v>155</v>
      </c>
    </row>
    <row r="1675" spans="1:3" x14ac:dyDescent="0.3">
      <c r="C1675" t="s">
        <v>155</v>
      </c>
    </row>
    <row r="1676" spans="1:3" x14ac:dyDescent="0.3">
      <c r="C1676" t="s">
        <v>155</v>
      </c>
    </row>
    <row r="1677" spans="1:3" x14ac:dyDescent="0.3">
      <c r="C1677" t="s">
        <v>155</v>
      </c>
    </row>
    <row r="1678" spans="1:3" x14ac:dyDescent="0.3">
      <c r="C1678" t="s">
        <v>155</v>
      </c>
    </row>
    <row r="1679" spans="1:3" ht="15" thickBot="1" x14ac:dyDescent="0.35">
      <c r="A1679" s="20" t="s">
        <v>9792</v>
      </c>
      <c r="C1679" t="s">
        <v>156</v>
      </c>
    </row>
    <row r="1680" spans="1:3" x14ac:dyDescent="0.3">
      <c r="C1680" t="s">
        <v>156</v>
      </c>
    </row>
    <row r="1681" spans="1:3" x14ac:dyDescent="0.3">
      <c r="C1681" t="s">
        <v>156</v>
      </c>
    </row>
    <row r="1682" spans="1:3" x14ac:dyDescent="0.3">
      <c r="C1682" t="s">
        <v>156</v>
      </c>
    </row>
    <row r="1683" spans="1:3" x14ac:dyDescent="0.3">
      <c r="C1683" t="s">
        <v>156</v>
      </c>
    </row>
    <row r="1684" spans="1:3" x14ac:dyDescent="0.3">
      <c r="C1684" t="s">
        <v>156</v>
      </c>
    </row>
    <row r="1685" spans="1:3" ht="15" thickBot="1" x14ac:dyDescent="0.35">
      <c r="A1685" s="20" t="s">
        <v>9798</v>
      </c>
      <c r="C1685" t="s">
        <v>157</v>
      </c>
    </row>
    <row r="1686" spans="1:3" x14ac:dyDescent="0.3">
      <c r="C1686" t="s">
        <v>157</v>
      </c>
    </row>
    <row r="1687" spans="1:3" x14ac:dyDescent="0.3">
      <c r="C1687" t="s">
        <v>157</v>
      </c>
    </row>
    <row r="1688" spans="1:3" x14ac:dyDescent="0.3">
      <c r="C1688" t="s">
        <v>157</v>
      </c>
    </row>
    <row r="1689" spans="1:3" x14ac:dyDescent="0.3">
      <c r="C1689" t="s">
        <v>157</v>
      </c>
    </row>
    <row r="1690" spans="1:3" x14ac:dyDescent="0.3">
      <c r="C1690" t="s">
        <v>157</v>
      </c>
    </row>
    <row r="1691" spans="1:3" x14ac:dyDescent="0.3">
      <c r="C1691" t="s">
        <v>157</v>
      </c>
    </row>
    <row r="1692" spans="1:3" x14ac:dyDescent="0.3">
      <c r="C1692" t="s">
        <v>157</v>
      </c>
    </row>
    <row r="1693" spans="1:3" ht="15" thickBot="1" x14ac:dyDescent="0.35">
      <c r="A1693" s="20" t="s">
        <v>9806</v>
      </c>
      <c r="C1693" t="s">
        <v>158</v>
      </c>
    </row>
    <row r="1694" spans="1:3" x14ac:dyDescent="0.3">
      <c r="C1694" t="s">
        <v>158</v>
      </c>
    </row>
    <row r="1695" spans="1:3" x14ac:dyDescent="0.3">
      <c r="C1695" t="s">
        <v>158</v>
      </c>
    </row>
    <row r="1696" spans="1:3" x14ac:dyDescent="0.3">
      <c r="C1696" t="s">
        <v>158</v>
      </c>
    </row>
    <row r="1697" spans="1:3" x14ac:dyDescent="0.3">
      <c r="C1697" t="s">
        <v>158</v>
      </c>
    </row>
    <row r="1698" spans="1:3" ht="15" thickBot="1" x14ac:dyDescent="0.35">
      <c r="A1698" s="20" t="s">
        <v>9811</v>
      </c>
      <c r="C1698" t="s">
        <v>159</v>
      </c>
    </row>
    <row r="1699" spans="1:3" x14ac:dyDescent="0.3">
      <c r="C1699" t="s">
        <v>159</v>
      </c>
    </row>
    <row r="1700" spans="1:3" x14ac:dyDescent="0.3">
      <c r="C1700" t="s">
        <v>159</v>
      </c>
    </row>
    <row r="1701" spans="1:3" x14ac:dyDescent="0.3">
      <c r="C1701" t="s">
        <v>159</v>
      </c>
    </row>
    <row r="1702" spans="1:3" ht="15" thickBot="1" x14ac:dyDescent="0.35">
      <c r="A1702" s="20" t="s">
        <v>9815</v>
      </c>
      <c r="C1702" t="s">
        <v>160</v>
      </c>
    </row>
    <row r="1703" spans="1:3" x14ac:dyDescent="0.3">
      <c r="C1703" t="s">
        <v>160</v>
      </c>
    </row>
    <row r="1704" spans="1:3" x14ac:dyDescent="0.3">
      <c r="C1704" t="s">
        <v>160</v>
      </c>
    </row>
    <row r="1705" spans="1:3" x14ac:dyDescent="0.3">
      <c r="C1705" t="s">
        <v>160</v>
      </c>
    </row>
    <row r="1706" spans="1:3" x14ac:dyDescent="0.3">
      <c r="C1706" t="s">
        <v>160</v>
      </c>
    </row>
    <row r="1707" spans="1:3" ht="15" thickBot="1" x14ac:dyDescent="0.35">
      <c r="A1707" s="20" t="s">
        <v>9820</v>
      </c>
      <c r="C1707" t="s">
        <v>160</v>
      </c>
    </row>
    <row r="1708" spans="1:3" ht="15" thickBot="1" x14ac:dyDescent="0.35">
      <c r="A1708" s="20" t="s">
        <v>9821</v>
      </c>
      <c r="C1708" t="s">
        <v>160</v>
      </c>
    </row>
    <row r="1709" spans="1:3" ht="15" thickBot="1" x14ac:dyDescent="0.35">
      <c r="A1709" s="20" t="s">
        <v>9822</v>
      </c>
      <c r="C1709" t="s">
        <v>160</v>
      </c>
    </row>
    <row r="1710" spans="1:3" ht="15" thickBot="1" x14ac:dyDescent="0.35">
      <c r="A1710" s="20" t="s">
        <v>9823</v>
      </c>
      <c r="C1710" t="s">
        <v>160</v>
      </c>
    </row>
    <row r="1711" spans="1:3" ht="15" thickBot="1" x14ac:dyDescent="0.35">
      <c r="A1711" s="20" t="s">
        <v>9824</v>
      </c>
      <c r="C1711" t="s">
        <v>160</v>
      </c>
    </row>
    <row r="1712" spans="1:3" ht="15" thickBot="1" x14ac:dyDescent="0.35">
      <c r="A1712" s="20" t="s">
        <v>9825</v>
      </c>
      <c r="C1712" t="s">
        <v>160</v>
      </c>
    </row>
    <row r="1713" spans="1:3" ht="15" thickBot="1" x14ac:dyDescent="0.35">
      <c r="A1713" s="20" t="s">
        <v>9826</v>
      </c>
      <c r="C1713" t="s">
        <v>160</v>
      </c>
    </row>
    <row r="1714" spans="1:3" ht="15" thickBot="1" x14ac:dyDescent="0.35">
      <c r="A1714" s="20" t="s">
        <v>9827</v>
      </c>
      <c r="C1714" t="s">
        <v>160</v>
      </c>
    </row>
    <row r="1715" spans="1:3" ht="15" thickBot="1" x14ac:dyDescent="0.35">
      <c r="A1715" s="20" t="s">
        <v>9828</v>
      </c>
      <c r="C1715" t="s">
        <v>160</v>
      </c>
    </row>
    <row r="1716" spans="1:3" ht="15" thickBot="1" x14ac:dyDescent="0.35">
      <c r="A1716" s="20" t="s">
        <v>9829</v>
      </c>
      <c r="C1716" t="s">
        <v>160</v>
      </c>
    </row>
    <row r="1717" spans="1:3" ht="15" thickBot="1" x14ac:dyDescent="0.35">
      <c r="A1717" s="20" t="s">
        <v>9830</v>
      </c>
      <c r="C1717" t="s">
        <v>160</v>
      </c>
    </row>
    <row r="1718" spans="1:3" ht="15" thickBot="1" x14ac:dyDescent="0.35">
      <c r="A1718" s="20" t="s">
        <v>9831</v>
      </c>
      <c r="C1718" t="s">
        <v>160</v>
      </c>
    </row>
    <row r="1719" spans="1:3" ht="15" thickBot="1" x14ac:dyDescent="0.35">
      <c r="A1719" s="20" t="s">
        <v>9832</v>
      </c>
      <c r="C1719" t="s">
        <v>160</v>
      </c>
    </row>
    <row r="1720" spans="1:3" ht="15" thickBot="1" x14ac:dyDescent="0.35">
      <c r="A1720" s="20" t="s">
        <v>9833</v>
      </c>
      <c r="C1720" t="s">
        <v>160</v>
      </c>
    </row>
    <row r="1721" spans="1:3" ht="15" thickBot="1" x14ac:dyDescent="0.35">
      <c r="A1721" s="20" t="s">
        <v>9834</v>
      </c>
      <c r="C1721" t="s">
        <v>160</v>
      </c>
    </row>
    <row r="1722" spans="1:3" ht="15" thickBot="1" x14ac:dyDescent="0.35">
      <c r="A1722" s="20" t="s">
        <v>9835</v>
      </c>
      <c r="C1722" t="s">
        <v>160</v>
      </c>
    </row>
    <row r="1723" spans="1:3" ht="15" thickBot="1" x14ac:dyDescent="0.35">
      <c r="A1723" s="20" t="s">
        <v>9836</v>
      </c>
      <c r="C1723" t="s">
        <v>160</v>
      </c>
    </row>
    <row r="1724" spans="1:3" ht="15" thickBot="1" x14ac:dyDescent="0.35">
      <c r="A1724" s="20" t="s">
        <v>9837</v>
      </c>
      <c r="C1724" t="s">
        <v>160</v>
      </c>
    </row>
    <row r="1725" spans="1:3" ht="15" thickBot="1" x14ac:dyDescent="0.35">
      <c r="A1725" s="20" t="s">
        <v>9838</v>
      </c>
      <c r="C1725" t="s">
        <v>160</v>
      </c>
    </row>
    <row r="1726" spans="1:3" ht="15" thickBot="1" x14ac:dyDescent="0.35">
      <c r="A1726" s="20" t="s">
        <v>9839</v>
      </c>
      <c r="C1726" t="s">
        <v>160</v>
      </c>
    </row>
    <row r="1727" spans="1:3" ht="15" thickBot="1" x14ac:dyDescent="0.35">
      <c r="A1727" s="20" t="s">
        <v>9840</v>
      </c>
      <c r="C1727" t="s">
        <v>160</v>
      </c>
    </row>
    <row r="1728" spans="1:3" ht="15" thickBot="1" x14ac:dyDescent="0.35">
      <c r="A1728" s="20" t="s">
        <v>9841</v>
      </c>
      <c r="C1728" t="s">
        <v>160</v>
      </c>
    </row>
    <row r="1729" spans="1:3" ht="15" thickBot="1" x14ac:dyDescent="0.35">
      <c r="A1729" s="20" t="s">
        <v>9842</v>
      </c>
      <c r="C1729" t="s">
        <v>160</v>
      </c>
    </row>
    <row r="1730" spans="1:3" ht="15" thickBot="1" x14ac:dyDescent="0.35">
      <c r="A1730" s="20" t="s">
        <v>9843</v>
      </c>
      <c r="C1730" t="s">
        <v>160</v>
      </c>
    </row>
    <row r="1731" spans="1:3" ht="15" thickBot="1" x14ac:dyDescent="0.35">
      <c r="A1731" s="20" t="s">
        <v>9844</v>
      </c>
      <c r="C1731" t="s">
        <v>160</v>
      </c>
    </row>
    <row r="1732" spans="1:3" ht="15" thickBot="1" x14ac:dyDescent="0.35">
      <c r="A1732" s="20" t="s">
        <v>9845</v>
      </c>
      <c r="C1732" t="s">
        <v>168</v>
      </c>
    </row>
    <row r="1733" spans="1:3" ht="15" thickBot="1" x14ac:dyDescent="0.35">
      <c r="A1733" s="20" t="s">
        <v>9846</v>
      </c>
      <c r="C1733" t="s">
        <v>170</v>
      </c>
    </row>
    <row r="1734" spans="1:3" ht="15" thickBot="1" x14ac:dyDescent="0.35">
      <c r="A1734" s="20" t="s">
        <v>9847</v>
      </c>
      <c r="C1734" t="s">
        <v>170</v>
      </c>
    </row>
    <row r="1735" spans="1:3" ht="15" thickBot="1" x14ac:dyDescent="0.35">
      <c r="A1735" s="20" t="s">
        <v>9848</v>
      </c>
      <c r="C1735" t="s">
        <v>170</v>
      </c>
    </row>
    <row r="1736" spans="1:3" ht="15" thickBot="1" x14ac:dyDescent="0.35">
      <c r="A1736" s="20" t="s">
        <v>9849</v>
      </c>
      <c r="C1736" t="s">
        <v>170</v>
      </c>
    </row>
    <row r="1737" spans="1:3" ht="15" thickBot="1" x14ac:dyDescent="0.35">
      <c r="A1737" s="20" t="s">
        <v>9850</v>
      </c>
      <c r="C1737" t="s">
        <v>170</v>
      </c>
    </row>
    <row r="1738" spans="1:3" ht="15" thickBot="1" x14ac:dyDescent="0.35">
      <c r="A1738" s="20" t="s">
        <v>9851</v>
      </c>
      <c r="C1738" t="s">
        <v>170</v>
      </c>
    </row>
    <row r="1739" spans="1:3" ht="15" thickBot="1" x14ac:dyDescent="0.35">
      <c r="A1739" s="20" t="s">
        <v>9852</v>
      </c>
      <c r="C1739" t="s">
        <v>170</v>
      </c>
    </row>
    <row r="1740" spans="1:3" ht="15" thickBot="1" x14ac:dyDescent="0.35">
      <c r="A1740" s="20" t="s">
        <v>9853</v>
      </c>
      <c r="C1740" t="s">
        <v>170</v>
      </c>
    </row>
    <row r="1741" spans="1:3" ht="15" thickBot="1" x14ac:dyDescent="0.35">
      <c r="A1741" s="20" t="s">
        <v>9854</v>
      </c>
      <c r="C1741" t="s">
        <v>178</v>
      </c>
    </row>
    <row r="1742" spans="1:3" ht="15" thickBot="1" x14ac:dyDescent="0.35">
      <c r="A1742" s="20" t="s">
        <v>9855</v>
      </c>
      <c r="C1742" t="s">
        <v>180</v>
      </c>
    </row>
    <row r="1743" spans="1:3" ht="15" thickBot="1" x14ac:dyDescent="0.35">
      <c r="A1743" s="20" t="s">
        <v>9856</v>
      </c>
      <c r="C1743" t="s">
        <v>180</v>
      </c>
    </row>
    <row r="1744" spans="1:3" ht="15" thickBot="1" x14ac:dyDescent="0.35">
      <c r="A1744" s="20" t="s">
        <v>9857</v>
      </c>
      <c r="C1744" t="s">
        <v>180</v>
      </c>
    </row>
    <row r="1745" spans="1:3" ht="15" thickBot="1" x14ac:dyDescent="0.35">
      <c r="A1745" s="20" t="s">
        <v>9858</v>
      </c>
      <c r="C1745" t="s">
        <v>182</v>
      </c>
    </row>
    <row r="1746" spans="1:3" ht="15" thickBot="1" x14ac:dyDescent="0.35">
      <c r="A1746" s="20" t="s">
        <v>9859</v>
      </c>
      <c r="C1746" t="s">
        <v>182</v>
      </c>
    </row>
    <row r="1747" spans="1:3" ht="15" thickBot="1" x14ac:dyDescent="0.35">
      <c r="A1747" s="20" t="s">
        <v>9860</v>
      </c>
      <c r="C1747" t="s">
        <v>185</v>
      </c>
    </row>
    <row r="1748" spans="1:3" ht="15" thickBot="1" x14ac:dyDescent="0.35">
      <c r="A1748" s="20" t="s">
        <v>9861</v>
      </c>
      <c r="C1748" t="s">
        <v>185</v>
      </c>
    </row>
    <row r="1749" spans="1:3" ht="15" thickBot="1" x14ac:dyDescent="0.35">
      <c r="A1749" s="20" t="s">
        <v>9862</v>
      </c>
      <c r="C1749" t="s">
        <v>185</v>
      </c>
    </row>
    <row r="1750" spans="1:3" ht="15" thickBot="1" x14ac:dyDescent="0.35">
      <c r="A1750" s="20" t="s">
        <v>9863</v>
      </c>
      <c r="C1750" t="s">
        <v>185</v>
      </c>
    </row>
    <row r="1751" spans="1:3" ht="15" thickBot="1" x14ac:dyDescent="0.35">
      <c r="A1751" s="20" t="s">
        <v>9864</v>
      </c>
      <c r="C1751" t="s">
        <v>185</v>
      </c>
    </row>
    <row r="1752" spans="1:3" ht="15" thickBot="1" x14ac:dyDescent="0.35">
      <c r="A1752" s="20" t="s">
        <v>9865</v>
      </c>
      <c r="C1752" t="s">
        <v>187</v>
      </c>
    </row>
    <row r="1753" spans="1:3" ht="15" thickBot="1" x14ac:dyDescent="0.35">
      <c r="A1753" s="20" t="s">
        <v>9866</v>
      </c>
      <c r="C1753" t="s">
        <v>189</v>
      </c>
    </row>
    <row r="1754" spans="1:3" ht="15" thickBot="1" x14ac:dyDescent="0.35">
      <c r="A1754" s="20" t="s">
        <v>9867</v>
      </c>
      <c r="C1754" t="s">
        <v>190</v>
      </c>
    </row>
    <row r="1755" spans="1:3" ht="15" thickBot="1" x14ac:dyDescent="0.35">
      <c r="A1755" s="20" t="s">
        <v>9868</v>
      </c>
      <c r="C1755" t="s">
        <v>192</v>
      </c>
    </row>
    <row r="1756" spans="1:3" ht="15" thickBot="1" x14ac:dyDescent="0.35">
      <c r="A1756" s="20" t="s">
        <v>9869</v>
      </c>
      <c r="C1756" t="s">
        <v>193</v>
      </c>
    </row>
    <row r="1757" spans="1:3" ht="15" thickBot="1" x14ac:dyDescent="0.35">
      <c r="A1757" s="20" t="s">
        <v>9870</v>
      </c>
      <c r="C1757" t="s">
        <v>194</v>
      </c>
    </row>
    <row r="1758" spans="1:3" ht="15" thickBot="1" x14ac:dyDescent="0.35">
      <c r="A1758" s="20" t="s">
        <v>9871</v>
      </c>
      <c r="C1758" t="s">
        <v>195</v>
      </c>
    </row>
    <row r="1759" spans="1:3" ht="15" thickBot="1" x14ac:dyDescent="0.35">
      <c r="A1759" s="20" t="s">
        <v>9872</v>
      </c>
      <c r="C1759" t="s">
        <v>196</v>
      </c>
    </row>
    <row r="1760" spans="1:3" x14ac:dyDescent="0.3">
      <c r="C1760" t="s">
        <v>196</v>
      </c>
    </row>
    <row r="1761" spans="3:3" x14ac:dyDescent="0.3">
      <c r="C1761" t="s">
        <v>196</v>
      </c>
    </row>
    <row r="1762" spans="3:3" x14ac:dyDescent="0.3">
      <c r="C1762" t="s">
        <v>196</v>
      </c>
    </row>
    <row r="1763" spans="3:3" x14ac:dyDescent="0.3">
      <c r="C1763" t="s">
        <v>196</v>
      </c>
    </row>
    <row r="1764" spans="3:3" x14ac:dyDescent="0.3">
      <c r="C1764" t="s">
        <v>196</v>
      </c>
    </row>
    <row r="1765" spans="3:3" x14ac:dyDescent="0.3">
      <c r="C1765" t="s">
        <v>196</v>
      </c>
    </row>
    <row r="1766" spans="3:3" x14ac:dyDescent="0.3">
      <c r="C1766" t="s">
        <v>196</v>
      </c>
    </row>
    <row r="1767" spans="3:3" x14ac:dyDescent="0.3">
      <c r="C1767" t="s">
        <v>196</v>
      </c>
    </row>
    <row r="1768" spans="3:3" x14ac:dyDescent="0.3">
      <c r="C1768" t="s">
        <v>196</v>
      </c>
    </row>
    <row r="1769" spans="3:3" x14ac:dyDescent="0.3">
      <c r="C1769" t="s">
        <v>196</v>
      </c>
    </row>
    <row r="1770" spans="3:3" x14ac:dyDescent="0.3">
      <c r="C1770" t="s">
        <v>196</v>
      </c>
    </row>
    <row r="1771" spans="3:3" x14ac:dyDescent="0.3">
      <c r="C1771" t="s">
        <v>196</v>
      </c>
    </row>
    <row r="1772" spans="3:3" x14ac:dyDescent="0.3">
      <c r="C1772" t="s">
        <v>196</v>
      </c>
    </row>
    <row r="1773" spans="3:3" x14ac:dyDescent="0.3">
      <c r="C1773" t="s">
        <v>196</v>
      </c>
    </row>
    <row r="1774" spans="3:3" x14ac:dyDescent="0.3">
      <c r="C1774" t="s">
        <v>196</v>
      </c>
    </row>
    <row r="1775" spans="3:3" x14ac:dyDescent="0.3">
      <c r="C1775" t="s">
        <v>196</v>
      </c>
    </row>
    <row r="1776" spans="3:3" x14ac:dyDescent="0.3">
      <c r="C1776" t="s">
        <v>196</v>
      </c>
    </row>
    <row r="1777" spans="3:3" x14ac:dyDescent="0.3">
      <c r="C1777" t="s">
        <v>196</v>
      </c>
    </row>
    <row r="1778" spans="3:3" x14ac:dyDescent="0.3">
      <c r="C1778" t="s">
        <v>196</v>
      </c>
    </row>
    <row r="1779" spans="3:3" x14ac:dyDescent="0.3">
      <c r="C1779" t="s">
        <v>196</v>
      </c>
    </row>
    <row r="1780" spans="3:3" x14ac:dyDescent="0.3">
      <c r="C1780" t="s">
        <v>196</v>
      </c>
    </row>
    <row r="1781" spans="3:3" x14ac:dyDescent="0.3">
      <c r="C1781" t="s">
        <v>196</v>
      </c>
    </row>
    <row r="1782" spans="3:3" x14ac:dyDescent="0.3">
      <c r="C1782" t="s">
        <v>196</v>
      </c>
    </row>
    <row r="1783" spans="3:3" x14ac:dyDescent="0.3">
      <c r="C1783" t="s">
        <v>196</v>
      </c>
    </row>
    <row r="1784" spans="3:3" x14ac:dyDescent="0.3">
      <c r="C1784" t="s">
        <v>196</v>
      </c>
    </row>
    <row r="1785" spans="3:3" x14ac:dyDescent="0.3">
      <c r="C1785" t="s">
        <v>196</v>
      </c>
    </row>
    <row r="1786" spans="3:3" x14ac:dyDescent="0.3">
      <c r="C1786" t="s">
        <v>196</v>
      </c>
    </row>
    <row r="1787" spans="3:3" x14ac:dyDescent="0.3">
      <c r="C1787" t="s">
        <v>196</v>
      </c>
    </row>
    <row r="1788" spans="3:3" x14ac:dyDescent="0.3">
      <c r="C1788" t="s">
        <v>196</v>
      </c>
    </row>
    <row r="1789" spans="3:3" x14ac:dyDescent="0.3">
      <c r="C1789" t="s">
        <v>196</v>
      </c>
    </row>
    <row r="1790" spans="3:3" x14ac:dyDescent="0.3">
      <c r="C1790" t="s">
        <v>196</v>
      </c>
    </row>
    <row r="1791" spans="3:3" x14ac:dyDescent="0.3">
      <c r="C1791" t="s">
        <v>196</v>
      </c>
    </row>
    <row r="1792" spans="3:3" x14ac:dyDescent="0.3">
      <c r="C1792" t="s">
        <v>196</v>
      </c>
    </row>
    <row r="1793" spans="3:3" x14ac:dyDescent="0.3">
      <c r="C1793" t="s">
        <v>196</v>
      </c>
    </row>
    <row r="1794" spans="3:3" x14ac:dyDescent="0.3">
      <c r="C1794" t="s">
        <v>196</v>
      </c>
    </row>
    <row r="1795" spans="3:3" x14ac:dyDescent="0.3">
      <c r="C1795" t="s">
        <v>196</v>
      </c>
    </row>
    <row r="1796" spans="3:3" x14ac:dyDescent="0.3">
      <c r="C1796" t="s">
        <v>196</v>
      </c>
    </row>
    <row r="1797" spans="3:3" x14ac:dyDescent="0.3">
      <c r="C1797" t="s">
        <v>196</v>
      </c>
    </row>
    <row r="1798" spans="3:3" x14ac:dyDescent="0.3">
      <c r="C1798" t="s">
        <v>196</v>
      </c>
    </row>
    <row r="1799" spans="3:3" x14ac:dyDescent="0.3">
      <c r="C1799" t="s">
        <v>196</v>
      </c>
    </row>
    <row r="1800" spans="3:3" x14ac:dyDescent="0.3">
      <c r="C1800" t="s">
        <v>196</v>
      </c>
    </row>
    <row r="1801" spans="3:3" x14ac:dyDescent="0.3">
      <c r="C1801" t="s">
        <v>196</v>
      </c>
    </row>
    <row r="1802" spans="3:3" x14ac:dyDescent="0.3">
      <c r="C1802" t="s">
        <v>196</v>
      </c>
    </row>
    <row r="1803" spans="3:3" x14ac:dyDescent="0.3">
      <c r="C1803" t="s">
        <v>196</v>
      </c>
    </row>
    <row r="1804" spans="3:3" x14ac:dyDescent="0.3">
      <c r="C1804" t="s">
        <v>196</v>
      </c>
    </row>
    <row r="1805" spans="3:3" x14ac:dyDescent="0.3">
      <c r="C1805" t="s">
        <v>196</v>
      </c>
    </row>
    <row r="1806" spans="3:3" x14ac:dyDescent="0.3">
      <c r="C1806" t="s">
        <v>196</v>
      </c>
    </row>
    <row r="1807" spans="3:3" x14ac:dyDescent="0.3">
      <c r="C1807" t="s">
        <v>196</v>
      </c>
    </row>
    <row r="1808" spans="3:3" x14ac:dyDescent="0.3">
      <c r="C1808" t="s">
        <v>196</v>
      </c>
    </row>
    <row r="1809" spans="3:3" x14ac:dyDescent="0.3">
      <c r="C1809" t="s">
        <v>196</v>
      </c>
    </row>
    <row r="1810" spans="3:3" x14ac:dyDescent="0.3">
      <c r="C1810" t="s">
        <v>196</v>
      </c>
    </row>
    <row r="1811" spans="3:3" x14ac:dyDescent="0.3">
      <c r="C1811" t="s">
        <v>196</v>
      </c>
    </row>
    <row r="1812" spans="3:3" x14ac:dyDescent="0.3">
      <c r="C1812" t="s">
        <v>196</v>
      </c>
    </row>
    <row r="1813" spans="3:3" x14ac:dyDescent="0.3">
      <c r="C1813" t="s">
        <v>196</v>
      </c>
    </row>
    <row r="1814" spans="3:3" x14ac:dyDescent="0.3">
      <c r="C1814" t="s">
        <v>196</v>
      </c>
    </row>
    <row r="1815" spans="3:3" x14ac:dyDescent="0.3">
      <c r="C1815" t="s">
        <v>196</v>
      </c>
    </row>
    <row r="1816" spans="3:3" x14ac:dyDescent="0.3">
      <c r="C1816" t="s">
        <v>196</v>
      </c>
    </row>
    <row r="1817" spans="3:3" x14ac:dyDescent="0.3">
      <c r="C1817" t="s">
        <v>196</v>
      </c>
    </row>
    <row r="1818" spans="3:3" x14ac:dyDescent="0.3">
      <c r="C1818" t="s">
        <v>196</v>
      </c>
    </row>
    <row r="1819" spans="3:3" x14ac:dyDescent="0.3">
      <c r="C1819" t="s">
        <v>196</v>
      </c>
    </row>
    <row r="1820" spans="3:3" x14ac:dyDescent="0.3">
      <c r="C1820" t="s">
        <v>196</v>
      </c>
    </row>
    <row r="1821" spans="3:3" x14ac:dyDescent="0.3">
      <c r="C1821" t="s">
        <v>196</v>
      </c>
    </row>
    <row r="1822" spans="3:3" x14ac:dyDescent="0.3">
      <c r="C1822" t="s">
        <v>196</v>
      </c>
    </row>
    <row r="1823" spans="3:3" x14ac:dyDescent="0.3">
      <c r="C1823" t="s">
        <v>196</v>
      </c>
    </row>
    <row r="1824" spans="3:3" x14ac:dyDescent="0.3">
      <c r="C1824" t="s">
        <v>196</v>
      </c>
    </row>
    <row r="1825" spans="3:3" x14ac:dyDescent="0.3">
      <c r="C1825" t="s">
        <v>196</v>
      </c>
    </row>
    <row r="1826" spans="3:3" x14ac:dyDescent="0.3">
      <c r="C1826" t="s">
        <v>196</v>
      </c>
    </row>
    <row r="1827" spans="3:3" x14ac:dyDescent="0.3">
      <c r="C1827" t="s">
        <v>196</v>
      </c>
    </row>
    <row r="1828" spans="3:3" x14ac:dyDescent="0.3">
      <c r="C1828" t="s">
        <v>196</v>
      </c>
    </row>
    <row r="1829" spans="3:3" x14ac:dyDescent="0.3">
      <c r="C1829" t="s">
        <v>196</v>
      </c>
    </row>
    <row r="1830" spans="3:3" x14ac:dyDescent="0.3">
      <c r="C1830" t="s">
        <v>196</v>
      </c>
    </row>
    <row r="1831" spans="3:3" x14ac:dyDescent="0.3">
      <c r="C1831" t="s">
        <v>196</v>
      </c>
    </row>
    <row r="1832" spans="3:3" x14ac:dyDescent="0.3">
      <c r="C1832" t="s">
        <v>196</v>
      </c>
    </row>
    <row r="1833" spans="3:3" x14ac:dyDescent="0.3">
      <c r="C1833" t="s">
        <v>196</v>
      </c>
    </row>
    <row r="1834" spans="3:3" x14ac:dyDescent="0.3">
      <c r="C1834" t="s">
        <v>196</v>
      </c>
    </row>
    <row r="1835" spans="3:3" x14ac:dyDescent="0.3">
      <c r="C1835" t="s">
        <v>196</v>
      </c>
    </row>
    <row r="1836" spans="3:3" x14ac:dyDescent="0.3">
      <c r="C1836" t="s">
        <v>196</v>
      </c>
    </row>
    <row r="1837" spans="3:3" x14ac:dyDescent="0.3">
      <c r="C1837" t="s">
        <v>196</v>
      </c>
    </row>
    <row r="1838" spans="3:3" x14ac:dyDescent="0.3">
      <c r="C1838" t="s">
        <v>196</v>
      </c>
    </row>
    <row r="1839" spans="3:3" x14ac:dyDescent="0.3">
      <c r="C1839" t="s">
        <v>196</v>
      </c>
    </row>
    <row r="1840" spans="3:3" x14ac:dyDescent="0.3">
      <c r="C1840" t="s">
        <v>196</v>
      </c>
    </row>
    <row r="1841" spans="3:3" x14ac:dyDescent="0.3">
      <c r="C1841" t="s">
        <v>196</v>
      </c>
    </row>
    <row r="1842" spans="3:3" x14ac:dyDescent="0.3">
      <c r="C1842" t="s">
        <v>196</v>
      </c>
    </row>
    <row r="1843" spans="3:3" x14ac:dyDescent="0.3">
      <c r="C1843" t="s">
        <v>196</v>
      </c>
    </row>
    <row r="1844" spans="3:3" x14ac:dyDescent="0.3">
      <c r="C1844" t="s">
        <v>196</v>
      </c>
    </row>
    <row r="1845" spans="3:3" x14ac:dyDescent="0.3">
      <c r="C1845" t="s">
        <v>196</v>
      </c>
    </row>
    <row r="1846" spans="3:3" x14ac:dyDescent="0.3">
      <c r="C1846" t="s">
        <v>196</v>
      </c>
    </row>
    <row r="1847" spans="3:3" x14ac:dyDescent="0.3">
      <c r="C1847" t="s">
        <v>196</v>
      </c>
    </row>
    <row r="1848" spans="3:3" x14ac:dyDescent="0.3">
      <c r="C1848" t="s">
        <v>196</v>
      </c>
    </row>
    <row r="1849" spans="3:3" x14ac:dyDescent="0.3">
      <c r="C1849" t="s">
        <v>196</v>
      </c>
    </row>
    <row r="1850" spans="3:3" x14ac:dyDescent="0.3">
      <c r="C1850" t="s">
        <v>196</v>
      </c>
    </row>
    <row r="1851" spans="3:3" x14ac:dyDescent="0.3">
      <c r="C1851" t="s">
        <v>196</v>
      </c>
    </row>
    <row r="1852" spans="3:3" x14ac:dyDescent="0.3">
      <c r="C1852" t="s">
        <v>196</v>
      </c>
    </row>
    <row r="1853" spans="3:3" x14ac:dyDescent="0.3">
      <c r="C1853" t="s">
        <v>196</v>
      </c>
    </row>
    <row r="1854" spans="3:3" x14ac:dyDescent="0.3">
      <c r="C1854" t="s">
        <v>196</v>
      </c>
    </row>
    <row r="1855" spans="3:3" x14ac:dyDescent="0.3">
      <c r="C1855" t="s">
        <v>196</v>
      </c>
    </row>
    <row r="1856" spans="3:3" x14ac:dyDescent="0.3">
      <c r="C1856" t="s">
        <v>196</v>
      </c>
    </row>
    <row r="1857" spans="3:3" x14ac:dyDescent="0.3">
      <c r="C1857" t="s">
        <v>196</v>
      </c>
    </row>
    <row r="1858" spans="3:3" x14ac:dyDescent="0.3">
      <c r="C1858" t="s">
        <v>196</v>
      </c>
    </row>
    <row r="1859" spans="3:3" x14ac:dyDescent="0.3">
      <c r="C1859" t="s">
        <v>196</v>
      </c>
    </row>
    <row r="1860" spans="3:3" x14ac:dyDescent="0.3">
      <c r="C1860" t="s">
        <v>196</v>
      </c>
    </row>
    <row r="1861" spans="3:3" x14ac:dyDescent="0.3">
      <c r="C1861" t="s">
        <v>196</v>
      </c>
    </row>
    <row r="1862" spans="3:3" x14ac:dyDescent="0.3">
      <c r="C1862" t="s">
        <v>196</v>
      </c>
    </row>
    <row r="1863" spans="3:3" x14ac:dyDescent="0.3">
      <c r="C1863" t="s">
        <v>196</v>
      </c>
    </row>
    <row r="1864" spans="3:3" x14ac:dyDescent="0.3">
      <c r="C1864" t="s">
        <v>196</v>
      </c>
    </row>
    <row r="1865" spans="3:3" x14ac:dyDescent="0.3">
      <c r="C1865" t="s">
        <v>196</v>
      </c>
    </row>
    <row r="1866" spans="3:3" x14ac:dyDescent="0.3">
      <c r="C1866" t="s">
        <v>196</v>
      </c>
    </row>
    <row r="1867" spans="3:3" x14ac:dyDescent="0.3">
      <c r="C1867" t="s">
        <v>196</v>
      </c>
    </row>
    <row r="1868" spans="3:3" x14ac:dyDescent="0.3">
      <c r="C1868" t="s">
        <v>196</v>
      </c>
    </row>
    <row r="1869" spans="3:3" x14ac:dyDescent="0.3">
      <c r="C1869" t="s">
        <v>196</v>
      </c>
    </row>
    <row r="1870" spans="3:3" x14ac:dyDescent="0.3">
      <c r="C1870" t="s">
        <v>196</v>
      </c>
    </row>
    <row r="1871" spans="3:3" x14ac:dyDescent="0.3">
      <c r="C1871" t="s">
        <v>196</v>
      </c>
    </row>
    <row r="1872" spans="3:3" x14ac:dyDescent="0.3">
      <c r="C1872" t="s">
        <v>196</v>
      </c>
    </row>
    <row r="1873" spans="1:3" x14ac:dyDescent="0.3">
      <c r="C1873" t="s">
        <v>196</v>
      </c>
    </row>
    <row r="1874" spans="1:3" x14ac:dyDescent="0.3">
      <c r="C1874" t="s">
        <v>196</v>
      </c>
    </row>
    <row r="1875" spans="1:3" x14ac:dyDescent="0.3">
      <c r="C1875" t="s">
        <v>196</v>
      </c>
    </row>
    <row r="1876" spans="1:3" x14ac:dyDescent="0.3">
      <c r="C1876" t="s">
        <v>196</v>
      </c>
    </row>
    <row r="1877" spans="1:3" x14ac:dyDescent="0.3">
      <c r="C1877" t="s">
        <v>196</v>
      </c>
    </row>
    <row r="1878" spans="1:3" x14ac:dyDescent="0.3">
      <c r="C1878" t="s">
        <v>196</v>
      </c>
    </row>
    <row r="1879" spans="1:3" x14ac:dyDescent="0.3">
      <c r="C1879" t="s">
        <v>196</v>
      </c>
    </row>
    <row r="1880" spans="1:3" x14ac:dyDescent="0.3">
      <c r="C1880" t="s">
        <v>196</v>
      </c>
    </row>
    <row r="1881" spans="1:3" x14ac:dyDescent="0.3">
      <c r="C1881" t="s">
        <v>196</v>
      </c>
    </row>
    <row r="1882" spans="1:3" x14ac:dyDescent="0.3">
      <c r="C1882" t="s">
        <v>196</v>
      </c>
    </row>
    <row r="1883" spans="1:3" x14ac:dyDescent="0.3">
      <c r="C1883" t="s">
        <v>196</v>
      </c>
    </row>
    <row r="1884" spans="1:3" ht="15" thickBot="1" x14ac:dyDescent="0.35">
      <c r="A1884" s="20" t="s">
        <v>9997</v>
      </c>
      <c r="C1884" t="s">
        <v>215</v>
      </c>
    </row>
    <row r="1885" spans="1:3" ht="15" thickBot="1" x14ac:dyDescent="0.35">
      <c r="A1885" s="20" t="s">
        <v>9998</v>
      </c>
      <c r="C1885" t="s">
        <v>215</v>
      </c>
    </row>
    <row r="1886" spans="1:3" ht="15" thickBot="1" x14ac:dyDescent="0.35">
      <c r="A1886" s="20" t="s">
        <v>9999</v>
      </c>
      <c r="C1886" t="s">
        <v>215</v>
      </c>
    </row>
    <row r="1887" spans="1:3" ht="15" thickBot="1" x14ac:dyDescent="0.35">
      <c r="A1887" s="20" t="s">
        <v>10000</v>
      </c>
      <c r="C1887" t="s">
        <v>215</v>
      </c>
    </row>
    <row r="1888" spans="1:3" ht="15" thickBot="1" x14ac:dyDescent="0.35">
      <c r="A1888" s="20" t="s">
        <v>10001</v>
      </c>
      <c r="C1888" t="s">
        <v>215</v>
      </c>
    </row>
    <row r="1889" spans="1:3" ht="15" thickBot="1" x14ac:dyDescent="0.35">
      <c r="A1889" s="20" t="s">
        <v>10002</v>
      </c>
      <c r="C1889" t="s">
        <v>215</v>
      </c>
    </row>
    <row r="1890" spans="1:3" ht="15" thickBot="1" x14ac:dyDescent="0.35">
      <c r="A1890" s="20" t="s">
        <v>10003</v>
      </c>
      <c r="C1890" t="s">
        <v>215</v>
      </c>
    </row>
    <row r="1891" spans="1:3" ht="15" thickBot="1" x14ac:dyDescent="0.35">
      <c r="A1891" s="20" t="s">
        <v>10004</v>
      </c>
      <c r="C1891" t="s">
        <v>215</v>
      </c>
    </row>
    <row r="1892" spans="1:3" ht="15" thickBot="1" x14ac:dyDescent="0.35">
      <c r="A1892" s="20" t="s">
        <v>10005</v>
      </c>
      <c r="C1892" t="s">
        <v>215</v>
      </c>
    </row>
    <row r="1893" spans="1:3" ht="15" thickBot="1" x14ac:dyDescent="0.35">
      <c r="A1893" s="20" t="s">
        <v>10006</v>
      </c>
      <c r="C1893" t="s">
        <v>215</v>
      </c>
    </row>
    <row r="1894" spans="1:3" ht="15" thickBot="1" x14ac:dyDescent="0.35">
      <c r="A1894" s="20" t="s">
        <v>10007</v>
      </c>
      <c r="C1894" t="s">
        <v>216</v>
      </c>
    </row>
    <row r="1895" spans="1:3" ht="15" thickBot="1" x14ac:dyDescent="0.35">
      <c r="A1895" s="20" t="s">
        <v>10008</v>
      </c>
      <c r="C1895" t="s">
        <v>217</v>
      </c>
    </row>
    <row r="1896" spans="1:3" ht="15" thickBot="1" x14ac:dyDescent="0.35">
      <c r="A1896" s="20" t="s">
        <v>10009</v>
      </c>
      <c r="C1896" t="s">
        <v>219</v>
      </c>
    </row>
    <row r="1897" spans="1:3" ht="15" thickBot="1" x14ac:dyDescent="0.35">
      <c r="A1897" s="20" t="s">
        <v>10010</v>
      </c>
      <c r="C1897" t="s">
        <v>219</v>
      </c>
    </row>
    <row r="1898" spans="1:3" ht="15" thickBot="1" x14ac:dyDescent="0.35">
      <c r="A1898" s="20" t="s">
        <v>10011</v>
      </c>
      <c r="C1898" t="s">
        <v>219</v>
      </c>
    </row>
    <row r="1899" spans="1:3" ht="15" thickBot="1" x14ac:dyDescent="0.35">
      <c r="A1899" s="20" t="s">
        <v>10012</v>
      </c>
      <c r="C1899" t="s">
        <v>219</v>
      </c>
    </row>
    <row r="1900" spans="1:3" ht="15" thickBot="1" x14ac:dyDescent="0.35">
      <c r="A1900" s="20" t="s">
        <v>10013</v>
      </c>
      <c r="C1900" t="s">
        <v>219</v>
      </c>
    </row>
    <row r="1901" spans="1:3" ht="15" thickBot="1" x14ac:dyDescent="0.35">
      <c r="A1901" s="20" t="s">
        <v>10014</v>
      </c>
      <c r="C1901" t="s">
        <v>219</v>
      </c>
    </row>
    <row r="1902" spans="1:3" ht="15" thickBot="1" x14ac:dyDescent="0.35">
      <c r="A1902" s="20" t="s">
        <v>10015</v>
      </c>
      <c r="C1902" t="s">
        <v>219</v>
      </c>
    </row>
    <row r="1903" spans="1:3" ht="15" thickBot="1" x14ac:dyDescent="0.35">
      <c r="A1903" s="20" t="s">
        <v>10016</v>
      </c>
      <c r="C1903" t="s">
        <v>219</v>
      </c>
    </row>
    <row r="1904" spans="1:3" ht="15" thickBot="1" x14ac:dyDescent="0.35">
      <c r="A1904" s="20" t="s">
        <v>10017</v>
      </c>
      <c r="C1904" t="s">
        <v>219</v>
      </c>
    </row>
    <row r="1905" spans="1:3" ht="15" thickBot="1" x14ac:dyDescent="0.35">
      <c r="A1905" s="20" t="s">
        <v>10018</v>
      </c>
      <c r="C1905" t="s">
        <v>219</v>
      </c>
    </row>
    <row r="1906" spans="1:3" ht="15" thickBot="1" x14ac:dyDescent="0.35">
      <c r="A1906" s="20" t="s">
        <v>10019</v>
      </c>
      <c r="C1906" t="s">
        <v>219</v>
      </c>
    </row>
    <row r="1907" spans="1:3" ht="15" thickBot="1" x14ac:dyDescent="0.35">
      <c r="A1907" s="20" t="s">
        <v>10020</v>
      </c>
      <c r="C1907" t="s">
        <v>221</v>
      </c>
    </row>
    <row r="1908" spans="1:3" ht="15" thickBot="1" x14ac:dyDescent="0.35">
      <c r="A1908" s="20" t="s">
        <v>10021</v>
      </c>
      <c r="C1908" t="s">
        <v>221</v>
      </c>
    </row>
    <row r="1909" spans="1:3" ht="15" thickBot="1" x14ac:dyDescent="0.35">
      <c r="A1909" s="20" t="s">
        <v>10022</v>
      </c>
      <c r="C1909" t="s">
        <v>221</v>
      </c>
    </row>
    <row r="1910" spans="1:3" ht="15" thickBot="1" x14ac:dyDescent="0.35">
      <c r="A1910" s="20" t="s">
        <v>10023</v>
      </c>
      <c r="C1910" t="s">
        <v>221</v>
      </c>
    </row>
    <row r="1911" spans="1:3" ht="15" thickBot="1" x14ac:dyDescent="0.35">
      <c r="A1911" s="20" t="s">
        <v>10024</v>
      </c>
      <c r="C1911" t="s">
        <v>221</v>
      </c>
    </row>
    <row r="1912" spans="1:3" ht="15" thickBot="1" x14ac:dyDescent="0.35">
      <c r="A1912" s="20" t="s">
        <v>10025</v>
      </c>
      <c r="C1912" t="s">
        <v>221</v>
      </c>
    </row>
    <row r="1913" spans="1:3" ht="15" thickBot="1" x14ac:dyDescent="0.35">
      <c r="A1913" s="20" t="s">
        <v>10026</v>
      </c>
      <c r="C1913" t="s">
        <v>222</v>
      </c>
    </row>
    <row r="1914" spans="1:3" ht="15" thickBot="1" x14ac:dyDescent="0.35">
      <c r="A1914" s="20" t="s">
        <v>10027</v>
      </c>
      <c r="C1914" t="s">
        <v>222</v>
      </c>
    </row>
    <row r="1915" spans="1:3" ht="15" thickBot="1" x14ac:dyDescent="0.35">
      <c r="A1915" s="20" t="s">
        <v>10028</v>
      </c>
      <c r="C1915" t="s">
        <v>223</v>
      </c>
    </row>
    <row r="1916" spans="1:3" ht="15" thickBot="1" x14ac:dyDescent="0.35">
      <c r="A1916" s="20" t="s">
        <v>10029</v>
      </c>
      <c r="C1916" t="s">
        <v>223</v>
      </c>
    </row>
    <row r="1917" spans="1:3" ht="15" thickBot="1" x14ac:dyDescent="0.35">
      <c r="A1917" s="20" t="s">
        <v>10030</v>
      </c>
      <c r="C1917" t="s">
        <v>223</v>
      </c>
    </row>
    <row r="1918" spans="1:3" ht="15" thickBot="1" x14ac:dyDescent="0.35">
      <c r="A1918" s="20" t="s">
        <v>10031</v>
      </c>
      <c r="C1918" t="s">
        <v>223</v>
      </c>
    </row>
    <row r="1919" spans="1:3" ht="15" thickBot="1" x14ac:dyDescent="0.35">
      <c r="A1919" s="20" t="s">
        <v>10032</v>
      </c>
      <c r="C1919" t="s">
        <v>223</v>
      </c>
    </row>
    <row r="1920" spans="1:3" ht="15" thickBot="1" x14ac:dyDescent="0.35">
      <c r="A1920" s="20" t="s">
        <v>10033</v>
      </c>
      <c r="C1920" t="s">
        <v>223</v>
      </c>
    </row>
    <row r="1921" spans="1:3" ht="15" thickBot="1" x14ac:dyDescent="0.35">
      <c r="A1921" s="20" t="s">
        <v>10034</v>
      </c>
      <c r="C1921" t="s">
        <v>223</v>
      </c>
    </row>
    <row r="1922" spans="1:3" ht="15" thickBot="1" x14ac:dyDescent="0.35">
      <c r="A1922" s="20" t="s">
        <v>10035</v>
      </c>
      <c r="C1922" t="s">
        <v>223</v>
      </c>
    </row>
    <row r="1923" spans="1:3" ht="15" thickBot="1" x14ac:dyDescent="0.35">
      <c r="A1923" s="20" t="s">
        <v>10036</v>
      </c>
      <c r="C1923" t="s">
        <v>223</v>
      </c>
    </row>
    <row r="1924" spans="1:3" ht="15" thickBot="1" x14ac:dyDescent="0.35">
      <c r="A1924" s="20" t="s">
        <v>10037</v>
      </c>
      <c r="C1924" t="s">
        <v>223</v>
      </c>
    </row>
    <row r="1925" spans="1:3" ht="15" thickBot="1" x14ac:dyDescent="0.35">
      <c r="A1925" s="20" t="s">
        <v>10038</v>
      </c>
      <c r="C1925" t="s">
        <v>223</v>
      </c>
    </row>
    <row r="1926" spans="1:3" ht="15" thickBot="1" x14ac:dyDescent="0.35">
      <c r="A1926" s="20" t="s">
        <v>10039</v>
      </c>
      <c r="C1926" t="s">
        <v>223</v>
      </c>
    </row>
    <row r="1927" spans="1:3" ht="15" thickBot="1" x14ac:dyDescent="0.35">
      <c r="A1927" s="20" t="s">
        <v>10040</v>
      </c>
      <c r="C1927" t="s">
        <v>223</v>
      </c>
    </row>
    <row r="1928" spans="1:3" ht="15" thickBot="1" x14ac:dyDescent="0.35">
      <c r="A1928" s="20" t="s">
        <v>10041</v>
      </c>
      <c r="C1928" t="s">
        <v>223</v>
      </c>
    </row>
    <row r="1929" spans="1:3" ht="15" thickBot="1" x14ac:dyDescent="0.35">
      <c r="A1929" s="20" t="s">
        <v>10042</v>
      </c>
      <c r="C1929" t="s">
        <v>223</v>
      </c>
    </row>
    <row r="1930" spans="1:3" ht="15" thickBot="1" x14ac:dyDescent="0.35">
      <c r="A1930" s="20" t="s">
        <v>10043</v>
      </c>
      <c r="C1930" t="s">
        <v>223</v>
      </c>
    </row>
    <row r="1931" spans="1:3" ht="15" thickBot="1" x14ac:dyDescent="0.35">
      <c r="A1931" s="20" t="s">
        <v>10044</v>
      </c>
      <c r="C1931" t="s">
        <v>223</v>
      </c>
    </row>
    <row r="1932" spans="1:3" ht="15" thickBot="1" x14ac:dyDescent="0.35">
      <c r="A1932" s="20" t="s">
        <v>10045</v>
      </c>
      <c r="C1932" t="s">
        <v>223</v>
      </c>
    </row>
    <row r="1933" spans="1:3" ht="15" thickBot="1" x14ac:dyDescent="0.35">
      <c r="A1933" s="20" t="s">
        <v>10046</v>
      </c>
      <c r="C1933" t="s">
        <v>223</v>
      </c>
    </row>
    <row r="1934" spans="1:3" ht="15" thickBot="1" x14ac:dyDescent="0.35">
      <c r="A1934" s="20" t="s">
        <v>10047</v>
      </c>
      <c r="C1934" t="s">
        <v>223</v>
      </c>
    </row>
    <row r="1935" spans="1:3" ht="15" thickBot="1" x14ac:dyDescent="0.35">
      <c r="A1935" s="20" t="s">
        <v>10048</v>
      </c>
      <c r="C1935" t="s">
        <v>223</v>
      </c>
    </row>
    <row r="1936" spans="1:3" ht="15" thickBot="1" x14ac:dyDescent="0.35">
      <c r="A1936" s="20" t="s">
        <v>10049</v>
      </c>
      <c r="C1936" t="s">
        <v>223</v>
      </c>
    </row>
    <row r="1937" spans="1:3" ht="15" thickBot="1" x14ac:dyDescent="0.35">
      <c r="A1937" s="20" t="s">
        <v>10050</v>
      </c>
      <c r="C1937" t="s">
        <v>223</v>
      </c>
    </row>
    <row r="1938" spans="1:3" ht="15" thickBot="1" x14ac:dyDescent="0.35">
      <c r="A1938" s="20" t="s">
        <v>10051</v>
      </c>
      <c r="C1938" t="s">
        <v>223</v>
      </c>
    </row>
    <row r="1939" spans="1:3" ht="15" thickBot="1" x14ac:dyDescent="0.35">
      <c r="A1939" s="20" t="s">
        <v>10052</v>
      </c>
      <c r="C1939" t="s">
        <v>223</v>
      </c>
    </row>
    <row r="1940" spans="1:3" ht="15" thickBot="1" x14ac:dyDescent="0.35">
      <c r="A1940" s="20" t="s">
        <v>10053</v>
      </c>
      <c r="C1940" t="s">
        <v>224</v>
      </c>
    </row>
    <row r="1941" spans="1:3" ht="15" thickBot="1" x14ac:dyDescent="0.35">
      <c r="A1941" s="20" t="s">
        <v>10054</v>
      </c>
      <c r="C1941" t="s">
        <v>224</v>
      </c>
    </row>
    <row r="1942" spans="1:3" ht="15" thickBot="1" x14ac:dyDescent="0.35">
      <c r="A1942" s="20" t="s">
        <v>10055</v>
      </c>
      <c r="C1942" t="s">
        <v>224</v>
      </c>
    </row>
    <row r="1943" spans="1:3" ht="15" thickBot="1" x14ac:dyDescent="0.35">
      <c r="A1943" s="20" t="s">
        <v>10056</v>
      </c>
      <c r="C1943" t="s">
        <v>224</v>
      </c>
    </row>
    <row r="1944" spans="1:3" ht="15" thickBot="1" x14ac:dyDescent="0.35">
      <c r="A1944" s="20" t="s">
        <v>10057</v>
      </c>
      <c r="C1944" t="s">
        <v>224</v>
      </c>
    </row>
    <row r="1945" spans="1:3" ht="15" thickBot="1" x14ac:dyDescent="0.35">
      <c r="A1945" s="20" t="s">
        <v>10058</v>
      </c>
      <c r="C1945" t="s">
        <v>224</v>
      </c>
    </row>
    <row r="1946" spans="1:3" ht="15" thickBot="1" x14ac:dyDescent="0.35">
      <c r="A1946" s="20" t="s">
        <v>10059</v>
      </c>
      <c r="C1946" t="s">
        <v>224</v>
      </c>
    </row>
    <row r="1947" spans="1:3" ht="15" thickBot="1" x14ac:dyDescent="0.35">
      <c r="A1947" s="20" t="s">
        <v>10060</v>
      </c>
      <c r="C1947" t="s">
        <v>227</v>
      </c>
    </row>
    <row r="1948" spans="1:3" ht="15" thickBot="1" x14ac:dyDescent="0.35">
      <c r="A1948" s="20" t="s">
        <v>10061</v>
      </c>
      <c r="C1948" t="s">
        <v>227</v>
      </c>
    </row>
    <row r="1949" spans="1:3" ht="15" thickBot="1" x14ac:dyDescent="0.35">
      <c r="A1949" s="20" t="s">
        <v>10062</v>
      </c>
      <c r="C1949" t="s">
        <v>228</v>
      </c>
    </row>
    <row r="1950" spans="1:3" ht="15" thickBot="1" x14ac:dyDescent="0.35">
      <c r="A1950" s="20" t="s">
        <v>10063</v>
      </c>
      <c r="C1950" t="s">
        <v>2341</v>
      </c>
    </row>
    <row r="1951" spans="1:3" ht="15" thickBot="1" x14ac:dyDescent="0.35">
      <c r="A1951" s="20" t="s">
        <v>10064</v>
      </c>
      <c r="C1951" t="s">
        <v>2346</v>
      </c>
    </row>
    <row r="1952" spans="1:3" ht="15" thickBot="1" x14ac:dyDescent="0.35">
      <c r="A1952" s="20" t="s">
        <v>10065</v>
      </c>
      <c r="C1952" t="s">
        <v>2348</v>
      </c>
    </row>
    <row r="1953" spans="1:3" ht="15" thickBot="1" x14ac:dyDescent="0.35">
      <c r="A1953" s="20" t="s">
        <v>10066</v>
      </c>
      <c r="C1953" t="s">
        <v>2348</v>
      </c>
    </row>
    <row r="1954" spans="1:3" ht="15" thickBot="1" x14ac:dyDescent="0.35">
      <c r="A1954" s="20" t="s">
        <v>10067</v>
      </c>
      <c r="C1954" t="s">
        <v>2348</v>
      </c>
    </row>
    <row r="1955" spans="1:3" ht="15" thickBot="1" x14ac:dyDescent="0.35">
      <c r="A1955" s="20" t="s">
        <v>10068</v>
      </c>
      <c r="C1955" t="s">
        <v>2355</v>
      </c>
    </row>
    <row r="1956" spans="1:3" ht="15" thickBot="1" x14ac:dyDescent="0.35">
      <c r="A1956" s="20" t="s">
        <v>10069</v>
      </c>
      <c r="C1956" t="s">
        <v>2358</v>
      </c>
    </row>
    <row r="1957" spans="1:3" ht="15" thickBot="1" x14ac:dyDescent="0.35">
      <c r="A1957" s="20" t="s">
        <v>10070</v>
      </c>
      <c r="C1957" t="s">
        <v>2360</v>
      </c>
    </row>
    <row r="1958" spans="1:3" ht="15" thickBot="1" x14ac:dyDescent="0.35">
      <c r="A1958" s="20" t="s">
        <v>10071</v>
      </c>
      <c r="C1958" t="s">
        <v>2365</v>
      </c>
    </row>
    <row r="1959" spans="1:3" ht="15" thickBot="1" x14ac:dyDescent="0.35">
      <c r="A1959" s="20" t="s">
        <v>10072</v>
      </c>
      <c r="C1959" t="s">
        <v>2367</v>
      </c>
    </row>
    <row r="1960" spans="1:3" ht="15" thickBot="1" x14ac:dyDescent="0.35">
      <c r="A1960" s="20" t="s">
        <v>10073</v>
      </c>
      <c r="C1960" t="s">
        <v>2367</v>
      </c>
    </row>
    <row r="1961" spans="1:3" ht="15" thickBot="1" x14ac:dyDescent="0.35">
      <c r="A1961" s="20" t="s">
        <v>10074</v>
      </c>
      <c r="C1961" t="s">
        <v>2370</v>
      </c>
    </row>
    <row r="1962" spans="1:3" ht="15" thickBot="1" x14ac:dyDescent="0.35">
      <c r="A1962" s="20" t="s">
        <v>10075</v>
      </c>
      <c r="C1962" t="s">
        <v>2370</v>
      </c>
    </row>
    <row r="1963" spans="1:3" ht="15" thickBot="1" x14ac:dyDescent="0.35">
      <c r="A1963" s="20" t="s">
        <v>10076</v>
      </c>
      <c r="C1963" t="s">
        <v>2370</v>
      </c>
    </row>
    <row r="1964" spans="1:3" ht="15" thickBot="1" x14ac:dyDescent="0.35">
      <c r="A1964" s="20" t="s">
        <v>10077</v>
      </c>
      <c r="C1964" t="s">
        <v>2370</v>
      </c>
    </row>
    <row r="1965" spans="1:3" ht="15" thickBot="1" x14ac:dyDescent="0.35">
      <c r="A1965" s="20" t="s">
        <v>10078</v>
      </c>
      <c r="C1965" t="s">
        <v>2375</v>
      </c>
    </row>
    <row r="1966" spans="1:3" ht="15" thickBot="1" x14ac:dyDescent="0.35">
      <c r="A1966" s="20" t="s">
        <v>10079</v>
      </c>
      <c r="C1966" t="s">
        <v>2377</v>
      </c>
    </row>
    <row r="1967" spans="1:3" ht="15" thickBot="1" x14ac:dyDescent="0.35">
      <c r="A1967" s="20" t="s">
        <v>10080</v>
      </c>
      <c r="C1967" t="s">
        <v>2379</v>
      </c>
    </row>
    <row r="1968" spans="1:3" ht="15" thickBot="1" x14ac:dyDescent="0.35">
      <c r="A1968" s="20" t="s">
        <v>10081</v>
      </c>
      <c r="C1968" t="s">
        <v>2381</v>
      </c>
    </row>
    <row r="1969" spans="1:3" ht="15" thickBot="1" x14ac:dyDescent="0.35">
      <c r="A1969" s="20" t="s">
        <v>10082</v>
      </c>
      <c r="C1969" t="s">
        <v>2381</v>
      </c>
    </row>
    <row r="1970" spans="1:3" ht="15" thickBot="1" x14ac:dyDescent="0.35">
      <c r="A1970" s="20" t="s">
        <v>10083</v>
      </c>
      <c r="C1970" t="s">
        <v>2385</v>
      </c>
    </row>
    <row r="1971" spans="1:3" ht="15" thickBot="1" x14ac:dyDescent="0.35">
      <c r="A1971" s="20" t="s">
        <v>10084</v>
      </c>
      <c r="C1971" t="s">
        <v>2387</v>
      </c>
    </row>
    <row r="1972" spans="1:3" ht="15" thickBot="1" x14ac:dyDescent="0.35">
      <c r="A1972" s="20" t="s">
        <v>10085</v>
      </c>
      <c r="C1972" t="s">
        <v>2387</v>
      </c>
    </row>
    <row r="1973" spans="1:3" ht="15" thickBot="1" x14ac:dyDescent="0.35">
      <c r="A1973" s="20" t="s">
        <v>10086</v>
      </c>
      <c r="C1973" t="s">
        <v>2387</v>
      </c>
    </row>
    <row r="1974" spans="1:3" ht="15" thickBot="1" x14ac:dyDescent="0.35">
      <c r="A1974" s="20" t="s">
        <v>10087</v>
      </c>
      <c r="C1974" t="s">
        <v>2391</v>
      </c>
    </row>
    <row r="1975" spans="1:3" ht="15" thickBot="1" x14ac:dyDescent="0.35">
      <c r="A1975" s="20" t="s">
        <v>10088</v>
      </c>
      <c r="C1975" t="s">
        <v>2394</v>
      </c>
    </row>
    <row r="1976" spans="1:3" ht="15" thickBot="1" x14ac:dyDescent="0.35">
      <c r="A1976" s="20" t="s">
        <v>10089</v>
      </c>
      <c r="C1976" t="s">
        <v>2394</v>
      </c>
    </row>
    <row r="1977" spans="1:3" ht="15" thickBot="1" x14ac:dyDescent="0.35">
      <c r="A1977" s="20" t="s">
        <v>10090</v>
      </c>
      <c r="C1977" t="s">
        <v>2394</v>
      </c>
    </row>
    <row r="1978" spans="1:3" ht="15" thickBot="1" x14ac:dyDescent="0.35">
      <c r="A1978" s="20" t="s">
        <v>10091</v>
      </c>
      <c r="C1978" t="s">
        <v>2394</v>
      </c>
    </row>
    <row r="1979" spans="1:3" ht="15" thickBot="1" x14ac:dyDescent="0.35">
      <c r="A1979" s="20" t="s">
        <v>10092</v>
      </c>
      <c r="C1979" t="s">
        <v>2394</v>
      </c>
    </row>
    <row r="1980" spans="1:3" ht="15" thickBot="1" x14ac:dyDescent="0.35">
      <c r="A1980" s="20" t="s">
        <v>10093</v>
      </c>
      <c r="C1980" t="s">
        <v>2394</v>
      </c>
    </row>
    <row r="1981" spans="1:3" ht="15" thickBot="1" x14ac:dyDescent="0.35">
      <c r="A1981" s="20" t="s">
        <v>10094</v>
      </c>
      <c r="C1981" t="s">
        <v>2394</v>
      </c>
    </row>
    <row r="1982" spans="1:3" ht="15" thickBot="1" x14ac:dyDescent="0.35">
      <c r="A1982" s="20" t="s">
        <v>10095</v>
      </c>
      <c r="C1982" t="s">
        <v>2402</v>
      </c>
    </row>
    <row r="1983" spans="1:3" ht="15" thickBot="1" x14ac:dyDescent="0.35">
      <c r="A1983" s="20" t="s">
        <v>10096</v>
      </c>
      <c r="C1983" t="s">
        <v>2402</v>
      </c>
    </row>
    <row r="1984" spans="1:3" ht="15" thickBot="1" x14ac:dyDescent="0.35">
      <c r="A1984" s="20" t="s">
        <v>10097</v>
      </c>
      <c r="C1984" t="s">
        <v>2402</v>
      </c>
    </row>
    <row r="1985" spans="1:3" ht="15" thickBot="1" x14ac:dyDescent="0.35">
      <c r="A1985" s="20" t="s">
        <v>10098</v>
      </c>
      <c r="C1985" t="s">
        <v>2405</v>
      </c>
    </row>
    <row r="1986" spans="1:3" ht="15" thickBot="1" x14ac:dyDescent="0.35">
      <c r="A1986" s="20" t="s">
        <v>10099</v>
      </c>
      <c r="C1986" t="s">
        <v>2407</v>
      </c>
    </row>
    <row r="1987" spans="1:3" ht="15" thickBot="1" x14ac:dyDescent="0.35">
      <c r="A1987" s="20" t="s">
        <v>10100</v>
      </c>
      <c r="C1987" t="s">
        <v>2409</v>
      </c>
    </row>
    <row r="1988" spans="1:3" ht="15" thickBot="1" x14ac:dyDescent="0.35">
      <c r="A1988" s="20" t="s">
        <v>10101</v>
      </c>
      <c r="C1988" t="s">
        <v>2411</v>
      </c>
    </row>
    <row r="1989" spans="1:3" ht="15" thickBot="1" x14ac:dyDescent="0.35">
      <c r="A1989" s="20" t="s">
        <v>10102</v>
      </c>
      <c r="C1989" t="s">
        <v>2414</v>
      </c>
    </row>
    <row r="1990" spans="1:3" ht="15" thickBot="1" x14ac:dyDescent="0.35">
      <c r="A1990" s="20" t="s">
        <v>10103</v>
      </c>
      <c r="C1990" t="s">
        <v>2414</v>
      </c>
    </row>
    <row r="1991" spans="1:3" ht="15" thickBot="1" x14ac:dyDescent="0.35">
      <c r="A1991" s="20" t="s">
        <v>10104</v>
      </c>
      <c r="C1991" t="s">
        <v>2414</v>
      </c>
    </row>
    <row r="1992" spans="1:3" ht="15" thickBot="1" x14ac:dyDescent="0.35">
      <c r="A1992" s="20" t="s">
        <v>10105</v>
      </c>
      <c r="C1992" t="s">
        <v>2418</v>
      </c>
    </row>
    <row r="1993" spans="1:3" ht="15" thickBot="1" x14ac:dyDescent="0.35">
      <c r="A1993" s="20" t="s">
        <v>10106</v>
      </c>
      <c r="C1993" t="s">
        <v>2418</v>
      </c>
    </row>
    <row r="1994" spans="1:3" ht="15" thickBot="1" x14ac:dyDescent="0.35">
      <c r="A1994" s="20" t="s">
        <v>10107</v>
      </c>
      <c r="C1994" t="s">
        <v>2418</v>
      </c>
    </row>
    <row r="1995" spans="1:3" ht="15" thickBot="1" x14ac:dyDescent="0.35">
      <c r="A1995" s="20" t="s">
        <v>10108</v>
      </c>
      <c r="C1995" t="s">
        <v>2418</v>
      </c>
    </row>
    <row r="1996" spans="1:3" ht="15" thickBot="1" x14ac:dyDescent="0.35">
      <c r="A1996" s="20" t="s">
        <v>10109</v>
      </c>
      <c r="C1996" t="s">
        <v>2418</v>
      </c>
    </row>
    <row r="1997" spans="1:3" ht="15" thickBot="1" x14ac:dyDescent="0.35">
      <c r="A1997" s="20" t="s">
        <v>10110</v>
      </c>
      <c r="C1997" t="s">
        <v>2418</v>
      </c>
    </row>
    <row r="1998" spans="1:3" ht="15" thickBot="1" x14ac:dyDescent="0.35">
      <c r="A1998" s="20" t="s">
        <v>10111</v>
      </c>
      <c r="C1998" t="s">
        <v>2418</v>
      </c>
    </row>
    <row r="1999" spans="1:3" ht="15" thickBot="1" x14ac:dyDescent="0.35">
      <c r="A1999" s="20" t="s">
        <v>10112</v>
      </c>
      <c r="C1999" t="s">
        <v>2418</v>
      </c>
    </row>
    <row r="2000" spans="1:3" ht="15" thickBot="1" x14ac:dyDescent="0.35">
      <c r="A2000" s="20" t="s">
        <v>10113</v>
      </c>
      <c r="C2000" t="s">
        <v>2418</v>
      </c>
    </row>
    <row r="2001" spans="1:3" ht="15" thickBot="1" x14ac:dyDescent="0.35">
      <c r="A2001" s="20" t="s">
        <v>10114</v>
      </c>
      <c r="C2001" t="s">
        <v>2418</v>
      </c>
    </row>
    <row r="2002" spans="1:3" ht="15" thickBot="1" x14ac:dyDescent="0.35">
      <c r="A2002" s="20" t="s">
        <v>10115</v>
      </c>
      <c r="C2002" t="s">
        <v>2418</v>
      </c>
    </row>
    <row r="2003" spans="1:3" ht="15" thickBot="1" x14ac:dyDescent="0.35">
      <c r="A2003" s="20" t="s">
        <v>10116</v>
      </c>
      <c r="C2003" t="s">
        <v>2430</v>
      </c>
    </row>
    <row r="2004" spans="1:3" ht="15" thickBot="1" x14ac:dyDescent="0.35">
      <c r="A2004" s="20" t="s">
        <v>10117</v>
      </c>
      <c r="C2004" t="s">
        <v>2434</v>
      </c>
    </row>
    <row r="2005" spans="1:3" ht="15" thickBot="1" x14ac:dyDescent="0.35">
      <c r="A2005" s="20" t="s">
        <v>10118</v>
      </c>
      <c r="C2005" t="s">
        <v>2436</v>
      </c>
    </row>
    <row r="2006" spans="1:3" ht="15" thickBot="1" x14ac:dyDescent="0.35">
      <c r="A2006" s="20" t="s">
        <v>10119</v>
      </c>
      <c r="C2006" t="s">
        <v>2436</v>
      </c>
    </row>
    <row r="2007" spans="1:3" ht="15" thickBot="1" x14ac:dyDescent="0.35">
      <c r="A2007" s="20" t="s">
        <v>10120</v>
      </c>
      <c r="C2007" t="s">
        <v>2436</v>
      </c>
    </row>
    <row r="2008" spans="1:3" ht="15" thickBot="1" x14ac:dyDescent="0.35">
      <c r="A2008" s="20" t="s">
        <v>10121</v>
      </c>
      <c r="C2008" t="s">
        <v>2436</v>
      </c>
    </row>
    <row r="2009" spans="1:3" ht="15" thickBot="1" x14ac:dyDescent="0.35">
      <c r="A2009" s="20" t="s">
        <v>10122</v>
      </c>
      <c r="C2009" t="s">
        <v>2436</v>
      </c>
    </row>
    <row r="2010" spans="1:3" ht="15" thickBot="1" x14ac:dyDescent="0.35">
      <c r="A2010" s="20" t="s">
        <v>10123</v>
      </c>
      <c r="C2010" t="s">
        <v>2442</v>
      </c>
    </row>
    <row r="2011" spans="1:3" ht="15" thickBot="1" x14ac:dyDescent="0.35">
      <c r="A2011" s="20" t="s">
        <v>10124</v>
      </c>
      <c r="C2011" t="s">
        <v>2446</v>
      </c>
    </row>
    <row r="2012" spans="1:3" ht="15" thickBot="1" x14ac:dyDescent="0.35">
      <c r="A2012" s="20" t="s">
        <v>10125</v>
      </c>
      <c r="C2012" t="s">
        <v>2450</v>
      </c>
    </row>
    <row r="2013" spans="1:3" ht="15" thickBot="1" x14ac:dyDescent="0.35">
      <c r="A2013" s="20" t="s">
        <v>10126</v>
      </c>
      <c r="C2013" t="s">
        <v>2450</v>
      </c>
    </row>
    <row r="2014" spans="1:3" ht="15" thickBot="1" x14ac:dyDescent="0.35">
      <c r="A2014" s="20" t="s">
        <v>10127</v>
      </c>
      <c r="C2014" t="s">
        <v>2450</v>
      </c>
    </row>
    <row r="2015" spans="1:3" ht="15" thickBot="1" x14ac:dyDescent="0.35">
      <c r="A2015" s="20" t="s">
        <v>10128</v>
      </c>
      <c r="C2015" t="s">
        <v>2450</v>
      </c>
    </row>
    <row r="2016" spans="1:3" ht="15" thickBot="1" x14ac:dyDescent="0.35">
      <c r="A2016" s="20" t="s">
        <v>10129</v>
      </c>
      <c r="C2016" t="s">
        <v>2450</v>
      </c>
    </row>
    <row r="2017" spans="1:3" ht="15" thickBot="1" x14ac:dyDescent="0.35">
      <c r="A2017" s="20" t="s">
        <v>10130</v>
      </c>
      <c r="C2017" t="s">
        <v>2450</v>
      </c>
    </row>
    <row r="2018" spans="1:3" ht="15" thickBot="1" x14ac:dyDescent="0.35">
      <c r="A2018" s="20" t="s">
        <v>10131</v>
      </c>
      <c r="C2018" t="s">
        <v>2450</v>
      </c>
    </row>
    <row r="2019" spans="1:3" ht="15" thickBot="1" x14ac:dyDescent="0.35">
      <c r="A2019" s="20" t="s">
        <v>10132</v>
      </c>
      <c r="C2019" t="s">
        <v>2450</v>
      </c>
    </row>
    <row r="2020" spans="1:3" ht="15" thickBot="1" x14ac:dyDescent="0.35">
      <c r="A2020" s="20" t="s">
        <v>10133</v>
      </c>
      <c r="C2020" t="s">
        <v>2450</v>
      </c>
    </row>
    <row r="2021" spans="1:3" ht="15" thickBot="1" x14ac:dyDescent="0.35">
      <c r="A2021" s="20" t="s">
        <v>10134</v>
      </c>
      <c r="C2021" t="s">
        <v>2450</v>
      </c>
    </row>
    <row r="2022" spans="1:3" ht="15" thickBot="1" x14ac:dyDescent="0.35">
      <c r="A2022" s="20" t="s">
        <v>10135</v>
      </c>
      <c r="C2022" t="s">
        <v>2450</v>
      </c>
    </row>
    <row r="2023" spans="1:3" ht="15" thickBot="1" x14ac:dyDescent="0.35">
      <c r="A2023" s="20" t="s">
        <v>10136</v>
      </c>
      <c r="C2023" t="s">
        <v>2450</v>
      </c>
    </row>
    <row r="2024" spans="1:3" ht="15" thickBot="1" x14ac:dyDescent="0.35">
      <c r="A2024" s="20" t="s">
        <v>10137</v>
      </c>
      <c r="C2024" t="s">
        <v>2450</v>
      </c>
    </row>
    <row r="2025" spans="1:3" ht="15" thickBot="1" x14ac:dyDescent="0.35">
      <c r="A2025" s="20" t="s">
        <v>10138</v>
      </c>
      <c r="C2025" t="s">
        <v>2450</v>
      </c>
    </row>
    <row r="2026" spans="1:3" ht="15" thickBot="1" x14ac:dyDescent="0.35">
      <c r="A2026" s="20" t="s">
        <v>10139</v>
      </c>
      <c r="C2026" t="s">
        <v>2450</v>
      </c>
    </row>
    <row r="2027" spans="1:3" ht="15" thickBot="1" x14ac:dyDescent="0.35">
      <c r="A2027" s="20" t="s">
        <v>10140</v>
      </c>
      <c r="C2027" t="s">
        <v>2450</v>
      </c>
    </row>
    <row r="2028" spans="1:3" ht="15" thickBot="1" x14ac:dyDescent="0.35">
      <c r="A2028" s="20" t="s">
        <v>10141</v>
      </c>
      <c r="C2028" t="s">
        <v>2450</v>
      </c>
    </row>
    <row r="2029" spans="1:3" ht="15" thickBot="1" x14ac:dyDescent="0.35">
      <c r="A2029" s="20" t="s">
        <v>10142</v>
      </c>
      <c r="C2029" t="s">
        <v>2450</v>
      </c>
    </row>
    <row r="2030" spans="1:3" ht="15" thickBot="1" x14ac:dyDescent="0.35">
      <c r="A2030" s="20" t="s">
        <v>10143</v>
      </c>
      <c r="C2030" t="s">
        <v>2469</v>
      </c>
    </row>
    <row r="2031" spans="1:3" ht="15" thickBot="1" x14ac:dyDescent="0.35">
      <c r="A2031" s="20" t="s">
        <v>10144</v>
      </c>
      <c r="C2031" t="s">
        <v>2469</v>
      </c>
    </row>
    <row r="2032" spans="1:3" ht="15" thickBot="1" x14ac:dyDescent="0.35">
      <c r="A2032" s="20" t="s">
        <v>10145</v>
      </c>
      <c r="C2032" t="s">
        <v>2469</v>
      </c>
    </row>
    <row r="2033" spans="1:3" ht="15" thickBot="1" x14ac:dyDescent="0.35">
      <c r="A2033" s="20" t="s">
        <v>10146</v>
      </c>
      <c r="C2033" t="s">
        <v>2469</v>
      </c>
    </row>
    <row r="2034" spans="1:3" ht="15" thickBot="1" x14ac:dyDescent="0.35">
      <c r="A2034" s="20" t="s">
        <v>10147</v>
      </c>
      <c r="C2034" t="s">
        <v>10162</v>
      </c>
    </row>
    <row r="2035" spans="1:3" ht="15" thickBot="1" x14ac:dyDescent="0.35">
      <c r="A2035" s="20" t="s">
        <v>10148</v>
      </c>
      <c r="C2035" t="s">
        <v>10162</v>
      </c>
    </row>
    <row r="2036" spans="1:3" ht="15" thickBot="1" x14ac:dyDescent="0.35">
      <c r="A2036" s="20" t="s">
        <v>10149</v>
      </c>
      <c r="C2036" t="s">
        <v>2476</v>
      </c>
    </row>
    <row r="2037" spans="1:3" ht="15" thickBot="1" x14ac:dyDescent="0.35">
      <c r="A2037" s="20" t="s">
        <v>10150</v>
      </c>
      <c r="C2037" t="s">
        <v>2478</v>
      </c>
    </row>
    <row r="2038" spans="1:3" ht="15" thickBot="1" x14ac:dyDescent="0.35">
      <c r="A2038" s="20" t="s">
        <v>10151</v>
      </c>
      <c r="C2038" t="s">
        <v>2480</v>
      </c>
    </row>
    <row r="2039" spans="1:3" ht="15" thickBot="1" x14ac:dyDescent="0.35">
      <c r="A2039" s="20" t="s">
        <v>10152</v>
      </c>
      <c r="C2039" t="s">
        <v>2480</v>
      </c>
    </row>
    <row r="2040" spans="1:3" ht="15" thickBot="1" x14ac:dyDescent="0.35">
      <c r="A2040" s="20" t="s">
        <v>10153</v>
      </c>
      <c r="C2040" t="s">
        <v>2484</v>
      </c>
    </row>
    <row r="2041" spans="1:3" ht="15" thickBot="1" x14ac:dyDescent="0.35">
      <c r="A2041" s="20" t="s">
        <v>10154</v>
      </c>
      <c r="C2041" t="s">
        <v>2484</v>
      </c>
    </row>
    <row r="2042" spans="1:3" ht="15" thickBot="1" x14ac:dyDescent="0.35">
      <c r="A2042" s="20" t="s">
        <v>10155</v>
      </c>
      <c r="C2042" t="s">
        <v>2487</v>
      </c>
    </row>
    <row r="2043" spans="1:3" ht="15" thickBot="1" x14ac:dyDescent="0.35">
      <c r="A2043" s="20" t="s">
        <v>10156</v>
      </c>
      <c r="C2043" t="s">
        <v>2489</v>
      </c>
    </row>
    <row r="2044" spans="1:3" ht="15" thickBot="1" x14ac:dyDescent="0.35">
      <c r="A2044" s="20" t="s">
        <v>10157</v>
      </c>
      <c r="C2044" t="s">
        <v>2491</v>
      </c>
    </row>
    <row r="2045" spans="1:3" ht="15" thickBot="1" x14ac:dyDescent="0.35">
      <c r="A2045" s="20" t="s">
        <v>10158</v>
      </c>
      <c r="C2045" t="s">
        <v>2493</v>
      </c>
    </row>
    <row r="2046" spans="1:3" ht="15" thickBot="1" x14ac:dyDescent="0.35">
      <c r="A2046" s="20" t="s">
        <v>10159</v>
      </c>
      <c r="C2046" t="s">
        <v>2493</v>
      </c>
    </row>
    <row r="2047" spans="1:3" ht="15" thickBot="1" x14ac:dyDescent="0.35">
      <c r="A2047" s="20" t="s">
        <v>10160</v>
      </c>
      <c r="C2047" t="s">
        <v>2496</v>
      </c>
    </row>
    <row r="2048" spans="1:3" ht="15" thickBot="1" x14ac:dyDescent="0.35">
      <c r="A2048" s="20" t="s">
        <v>10161</v>
      </c>
      <c r="C2048" t="s">
        <v>2496</v>
      </c>
    </row>
    <row r="2049" spans="1:3" ht="15" thickBot="1" x14ac:dyDescent="0.35">
      <c r="A2049" s="20" t="s">
        <v>10177</v>
      </c>
      <c r="C2049" t="s">
        <v>2499</v>
      </c>
    </row>
    <row r="2050" spans="1:3" ht="15" thickBot="1" x14ac:dyDescent="0.35">
      <c r="A2050" s="20" t="s">
        <v>10178</v>
      </c>
      <c r="C2050" t="s">
        <v>2499</v>
      </c>
    </row>
    <row r="2051" spans="1:3" ht="15" thickBot="1" x14ac:dyDescent="0.35">
      <c r="A2051" s="20" t="s">
        <v>10179</v>
      </c>
      <c r="C2051" t="s">
        <v>2499</v>
      </c>
    </row>
    <row r="2052" spans="1:3" ht="15" thickBot="1" x14ac:dyDescent="0.35">
      <c r="A2052" s="20" t="s">
        <v>10180</v>
      </c>
      <c r="C2052" t="s">
        <v>2499</v>
      </c>
    </row>
    <row r="2053" spans="1:3" ht="15" thickBot="1" x14ac:dyDescent="0.35">
      <c r="A2053" s="20" t="s">
        <v>10181</v>
      </c>
      <c r="C2053" t="s">
        <v>2499</v>
      </c>
    </row>
    <row r="2054" spans="1:3" ht="15" thickBot="1" x14ac:dyDescent="0.35">
      <c r="A2054" s="20" t="s">
        <v>10182</v>
      </c>
      <c r="C2054" t="s">
        <v>2505</v>
      </c>
    </row>
    <row r="2055" spans="1:3" ht="15" thickBot="1" x14ac:dyDescent="0.35">
      <c r="A2055" s="20" t="s">
        <v>10183</v>
      </c>
      <c r="C2055" t="s">
        <v>2507</v>
      </c>
    </row>
    <row r="2056" spans="1:3" ht="15" thickBot="1" x14ac:dyDescent="0.35">
      <c r="A2056" s="20" t="s">
        <v>10184</v>
      </c>
      <c r="C2056" t="s">
        <v>2509</v>
      </c>
    </row>
    <row r="2057" spans="1:3" ht="15" thickBot="1" x14ac:dyDescent="0.35">
      <c r="A2057" s="20" t="s">
        <v>10185</v>
      </c>
      <c r="C2057" t="s">
        <v>2511</v>
      </c>
    </row>
    <row r="2058" spans="1:3" ht="15" thickBot="1" x14ac:dyDescent="0.35">
      <c r="A2058" s="20" t="s">
        <v>10186</v>
      </c>
      <c r="C2058" t="s">
        <v>2513</v>
      </c>
    </row>
    <row r="2059" spans="1:3" ht="15" thickBot="1" x14ac:dyDescent="0.35">
      <c r="A2059" s="20" t="s">
        <v>10187</v>
      </c>
      <c r="C2059" t="s">
        <v>2513</v>
      </c>
    </row>
    <row r="2060" spans="1:3" ht="15" thickBot="1" x14ac:dyDescent="0.35">
      <c r="A2060" s="20" t="s">
        <v>10188</v>
      </c>
      <c r="C2060" t="s">
        <v>2513</v>
      </c>
    </row>
    <row r="2061" spans="1:3" ht="15" thickBot="1" x14ac:dyDescent="0.35">
      <c r="A2061" s="20" t="s">
        <v>10189</v>
      </c>
      <c r="C2061" t="s">
        <v>2513</v>
      </c>
    </row>
    <row r="2062" spans="1:3" ht="15" thickBot="1" x14ac:dyDescent="0.35">
      <c r="A2062" s="20" t="s">
        <v>10190</v>
      </c>
      <c r="C2062" t="s">
        <v>2513</v>
      </c>
    </row>
    <row r="2063" spans="1:3" ht="15" thickBot="1" x14ac:dyDescent="0.35">
      <c r="A2063" s="20" t="s">
        <v>10191</v>
      </c>
      <c r="C2063" t="s">
        <v>2513</v>
      </c>
    </row>
    <row r="2064" spans="1:3" ht="15" thickBot="1" x14ac:dyDescent="0.35">
      <c r="A2064" s="20" t="s">
        <v>10192</v>
      </c>
      <c r="C2064" t="s">
        <v>2513</v>
      </c>
    </row>
    <row r="2065" spans="1:3" ht="15" thickBot="1" x14ac:dyDescent="0.35">
      <c r="A2065" s="20" t="s">
        <v>10193</v>
      </c>
      <c r="C2065" t="s">
        <v>2513</v>
      </c>
    </row>
    <row r="2066" spans="1:3" ht="15" thickBot="1" x14ac:dyDescent="0.35">
      <c r="A2066" s="20" t="s">
        <v>10194</v>
      </c>
      <c r="C2066" t="s">
        <v>2513</v>
      </c>
    </row>
    <row r="2067" spans="1:3" ht="15" thickBot="1" x14ac:dyDescent="0.35">
      <c r="A2067" s="20" t="s">
        <v>10195</v>
      </c>
      <c r="C2067" t="s">
        <v>2513</v>
      </c>
    </row>
    <row r="2068" spans="1:3" ht="15" thickBot="1" x14ac:dyDescent="0.35">
      <c r="A2068" s="20" t="s">
        <v>10196</v>
      </c>
      <c r="C2068" t="s">
        <v>2513</v>
      </c>
    </row>
    <row r="2069" spans="1:3" ht="15" thickBot="1" x14ac:dyDescent="0.35">
      <c r="A2069" s="20" t="s">
        <v>10197</v>
      </c>
      <c r="C2069" t="s">
        <v>2513</v>
      </c>
    </row>
    <row r="2070" spans="1:3" ht="15" thickBot="1" x14ac:dyDescent="0.35">
      <c r="A2070" s="20" t="s">
        <v>10198</v>
      </c>
      <c r="C2070" t="s">
        <v>2513</v>
      </c>
    </row>
    <row r="2071" spans="1:3" ht="15" thickBot="1" x14ac:dyDescent="0.35">
      <c r="A2071" s="20" t="s">
        <v>10199</v>
      </c>
      <c r="C2071" t="s">
        <v>2527</v>
      </c>
    </row>
    <row r="2072" spans="1:3" ht="15" thickBot="1" x14ac:dyDescent="0.35">
      <c r="A2072" s="20" t="s">
        <v>10200</v>
      </c>
      <c r="C2072" t="s">
        <v>2529</v>
      </c>
    </row>
    <row r="2073" spans="1:3" ht="15" thickBot="1" x14ac:dyDescent="0.35">
      <c r="A2073" s="20" t="s">
        <v>10201</v>
      </c>
      <c r="C2073" t="s">
        <v>2531</v>
      </c>
    </row>
    <row r="2074" spans="1:3" ht="15" thickBot="1" x14ac:dyDescent="0.35">
      <c r="A2074" s="20" t="s">
        <v>10202</v>
      </c>
      <c r="C2074" t="s">
        <v>2533</v>
      </c>
    </row>
    <row r="2075" spans="1:3" ht="15" thickBot="1" x14ac:dyDescent="0.35">
      <c r="A2075" s="20" t="s">
        <v>10203</v>
      </c>
      <c r="C2075" t="s">
        <v>2533</v>
      </c>
    </row>
    <row r="2076" spans="1:3" ht="15" thickBot="1" x14ac:dyDescent="0.35">
      <c r="A2076" s="20" t="s">
        <v>10204</v>
      </c>
      <c r="C2076" t="s">
        <v>2533</v>
      </c>
    </row>
    <row r="2077" spans="1:3" ht="15" thickBot="1" x14ac:dyDescent="0.35">
      <c r="A2077" s="20" t="s">
        <v>10205</v>
      </c>
      <c r="C2077" t="s">
        <v>2533</v>
      </c>
    </row>
    <row r="2078" spans="1:3" ht="15" thickBot="1" x14ac:dyDescent="0.35">
      <c r="A2078" s="20" t="s">
        <v>10206</v>
      </c>
      <c r="C2078" t="s">
        <v>2533</v>
      </c>
    </row>
    <row r="2079" spans="1:3" ht="15" thickBot="1" x14ac:dyDescent="0.35">
      <c r="A2079" s="20" t="s">
        <v>10207</v>
      </c>
      <c r="C2079" t="s">
        <v>2533</v>
      </c>
    </row>
    <row r="2080" spans="1:3" ht="15" thickBot="1" x14ac:dyDescent="0.35">
      <c r="A2080" s="20" t="s">
        <v>10208</v>
      </c>
      <c r="C2080" t="s">
        <v>2533</v>
      </c>
    </row>
    <row r="2081" spans="1:3" ht="15" thickBot="1" x14ac:dyDescent="0.35">
      <c r="A2081" s="20" t="s">
        <v>10209</v>
      </c>
      <c r="C2081" t="s">
        <v>2533</v>
      </c>
    </row>
    <row r="2082" spans="1:3" ht="15" thickBot="1" x14ac:dyDescent="0.35">
      <c r="A2082" s="20" t="s">
        <v>10210</v>
      </c>
      <c r="C2082" t="s">
        <v>2533</v>
      </c>
    </row>
    <row r="2083" spans="1:3" ht="15" thickBot="1" x14ac:dyDescent="0.35">
      <c r="A2083" s="20" t="s">
        <v>10211</v>
      </c>
      <c r="C2083" t="s">
        <v>2533</v>
      </c>
    </row>
    <row r="2084" spans="1:3" ht="15" thickBot="1" x14ac:dyDescent="0.35">
      <c r="A2084" s="20" t="s">
        <v>10212</v>
      </c>
      <c r="C2084" t="s">
        <v>2533</v>
      </c>
    </row>
    <row r="2085" spans="1:3" ht="15" thickBot="1" x14ac:dyDescent="0.35">
      <c r="A2085" s="20" t="s">
        <v>10213</v>
      </c>
      <c r="C2085" t="s">
        <v>2533</v>
      </c>
    </row>
    <row r="2086" spans="1:3" ht="15" thickBot="1" x14ac:dyDescent="0.35">
      <c r="A2086" s="20" t="s">
        <v>10214</v>
      </c>
      <c r="C2086" t="s">
        <v>2533</v>
      </c>
    </row>
    <row r="2087" spans="1:3" ht="15" thickBot="1" x14ac:dyDescent="0.35">
      <c r="A2087" s="20" t="s">
        <v>10215</v>
      </c>
      <c r="C2087" t="s">
        <v>2533</v>
      </c>
    </row>
    <row r="2088" spans="1:3" ht="15" thickBot="1" x14ac:dyDescent="0.35">
      <c r="A2088" s="20" t="s">
        <v>10216</v>
      </c>
      <c r="C2088" t="s">
        <v>2533</v>
      </c>
    </row>
    <row r="2089" spans="1:3" ht="15" thickBot="1" x14ac:dyDescent="0.35">
      <c r="A2089" s="20" t="s">
        <v>10217</v>
      </c>
      <c r="C2089" t="s">
        <v>2533</v>
      </c>
    </row>
    <row r="2090" spans="1:3" ht="15" thickBot="1" x14ac:dyDescent="0.35">
      <c r="A2090" s="20" t="s">
        <v>10218</v>
      </c>
      <c r="C2090" t="s">
        <v>2533</v>
      </c>
    </row>
    <row r="2091" spans="1:3" ht="15" thickBot="1" x14ac:dyDescent="0.35">
      <c r="A2091" s="20" t="s">
        <v>10219</v>
      </c>
      <c r="C2091" t="s">
        <v>2533</v>
      </c>
    </row>
    <row r="2092" spans="1:3" ht="15" thickBot="1" x14ac:dyDescent="0.35">
      <c r="A2092" s="20" t="s">
        <v>10220</v>
      </c>
      <c r="C2092" t="s">
        <v>2533</v>
      </c>
    </row>
    <row r="2093" spans="1:3" ht="15" thickBot="1" x14ac:dyDescent="0.35">
      <c r="A2093" s="20" t="s">
        <v>10221</v>
      </c>
      <c r="C2093" t="s">
        <v>2533</v>
      </c>
    </row>
    <row r="2094" spans="1:3" ht="15" thickBot="1" x14ac:dyDescent="0.35">
      <c r="A2094" s="20" t="s">
        <v>10222</v>
      </c>
      <c r="C2094" t="s">
        <v>2533</v>
      </c>
    </row>
    <row r="2095" spans="1:3" ht="15" thickBot="1" x14ac:dyDescent="0.35">
      <c r="A2095" s="20" t="s">
        <v>10223</v>
      </c>
      <c r="C2095" t="s">
        <v>2533</v>
      </c>
    </row>
    <row r="2096" spans="1:3" ht="15" thickBot="1" x14ac:dyDescent="0.35">
      <c r="A2096" s="20" t="s">
        <v>10224</v>
      </c>
      <c r="C2096" t="s">
        <v>2533</v>
      </c>
    </row>
    <row r="2097" spans="1:3" ht="15" thickBot="1" x14ac:dyDescent="0.35">
      <c r="A2097" s="20" t="s">
        <v>10225</v>
      </c>
      <c r="C2097" t="s">
        <v>2533</v>
      </c>
    </row>
    <row r="2098" spans="1:3" ht="15" thickBot="1" x14ac:dyDescent="0.35">
      <c r="A2098" s="20" t="s">
        <v>10226</v>
      </c>
      <c r="C2098" t="s">
        <v>2533</v>
      </c>
    </row>
    <row r="2099" spans="1:3" ht="15" thickBot="1" x14ac:dyDescent="0.35">
      <c r="A2099" s="20" t="s">
        <v>10227</v>
      </c>
      <c r="C2099" t="s">
        <v>2533</v>
      </c>
    </row>
    <row r="2100" spans="1:3" ht="15" thickBot="1" x14ac:dyDescent="0.35">
      <c r="A2100" s="20" t="s">
        <v>10228</v>
      </c>
      <c r="C2100" t="s">
        <v>2533</v>
      </c>
    </row>
    <row r="2101" spans="1:3" ht="15" thickBot="1" x14ac:dyDescent="0.35">
      <c r="A2101" s="20" t="s">
        <v>10229</v>
      </c>
      <c r="C2101" t="s">
        <v>2533</v>
      </c>
    </row>
    <row r="2102" spans="1:3" ht="15" thickBot="1" x14ac:dyDescent="0.35">
      <c r="A2102" s="20" t="s">
        <v>10230</v>
      </c>
      <c r="C2102" t="s">
        <v>2533</v>
      </c>
    </row>
    <row r="2103" spans="1:3" ht="15" thickBot="1" x14ac:dyDescent="0.35">
      <c r="A2103" s="20" t="s">
        <v>10231</v>
      </c>
      <c r="C2103" t="s">
        <v>2533</v>
      </c>
    </row>
    <row r="2104" spans="1:3" ht="15" thickBot="1" x14ac:dyDescent="0.35">
      <c r="A2104" s="20" t="s">
        <v>10232</v>
      </c>
      <c r="C2104" t="s">
        <v>2533</v>
      </c>
    </row>
    <row r="2105" spans="1:3" ht="15" thickBot="1" x14ac:dyDescent="0.35">
      <c r="A2105" s="20" t="s">
        <v>10233</v>
      </c>
      <c r="C2105" t="s">
        <v>2533</v>
      </c>
    </row>
    <row r="2106" spans="1:3" ht="15" thickBot="1" x14ac:dyDescent="0.35">
      <c r="A2106" s="20" t="s">
        <v>10234</v>
      </c>
      <c r="C2106" t="s">
        <v>2533</v>
      </c>
    </row>
    <row r="2107" spans="1:3" ht="15" thickBot="1" x14ac:dyDescent="0.35">
      <c r="A2107" s="20" t="s">
        <v>10235</v>
      </c>
      <c r="C2107" t="s">
        <v>2533</v>
      </c>
    </row>
    <row r="2108" spans="1:3" ht="15" thickBot="1" x14ac:dyDescent="0.35">
      <c r="A2108" s="20" t="s">
        <v>10236</v>
      </c>
      <c r="C2108" t="s">
        <v>2533</v>
      </c>
    </row>
    <row r="2109" spans="1:3" ht="15" thickBot="1" x14ac:dyDescent="0.35">
      <c r="A2109" s="20" t="s">
        <v>10237</v>
      </c>
      <c r="C2109" t="s">
        <v>2533</v>
      </c>
    </row>
    <row r="2110" spans="1:3" ht="15" thickBot="1" x14ac:dyDescent="0.35">
      <c r="A2110" s="20" t="s">
        <v>10238</v>
      </c>
      <c r="C2110" t="s">
        <v>2533</v>
      </c>
    </row>
    <row r="2111" spans="1:3" ht="15" thickBot="1" x14ac:dyDescent="0.35">
      <c r="A2111" s="20" t="s">
        <v>10239</v>
      </c>
      <c r="C2111" t="s">
        <v>2533</v>
      </c>
    </row>
    <row r="2112" spans="1:3" ht="15" thickBot="1" x14ac:dyDescent="0.35">
      <c r="A2112" s="20" t="s">
        <v>10240</v>
      </c>
      <c r="C2112" t="s">
        <v>2533</v>
      </c>
    </row>
    <row r="2113" spans="1:3" ht="15" thickBot="1" x14ac:dyDescent="0.35">
      <c r="A2113" s="20" t="s">
        <v>10241</v>
      </c>
      <c r="C2113" t="s">
        <v>2533</v>
      </c>
    </row>
    <row r="2114" spans="1:3" ht="15" thickBot="1" x14ac:dyDescent="0.35">
      <c r="A2114" s="20" t="s">
        <v>10242</v>
      </c>
      <c r="C2114" t="s">
        <v>2533</v>
      </c>
    </row>
    <row r="2115" spans="1:3" ht="15" thickBot="1" x14ac:dyDescent="0.35">
      <c r="A2115" s="20" t="s">
        <v>10243</v>
      </c>
      <c r="C2115" t="s">
        <v>2533</v>
      </c>
    </row>
    <row r="2116" spans="1:3" ht="15" thickBot="1" x14ac:dyDescent="0.35">
      <c r="A2116" s="20" t="s">
        <v>10244</v>
      </c>
      <c r="C2116" t="s">
        <v>2533</v>
      </c>
    </row>
    <row r="2117" spans="1:3" ht="15" thickBot="1" x14ac:dyDescent="0.35">
      <c r="A2117" s="20" t="s">
        <v>10245</v>
      </c>
      <c r="C2117" t="s">
        <v>2533</v>
      </c>
    </row>
    <row r="2118" spans="1:3" ht="15" thickBot="1" x14ac:dyDescent="0.35">
      <c r="A2118" s="20" t="s">
        <v>10246</v>
      </c>
      <c r="C2118" t="s">
        <v>2533</v>
      </c>
    </row>
    <row r="2119" spans="1:3" ht="15" thickBot="1" x14ac:dyDescent="0.35">
      <c r="A2119" s="20" t="s">
        <v>10247</v>
      </c>
      <c r="C2119" t="s">
        <v>2533</v>
      </c>
    </row>
    <row r="2120" spans="1:3" ht="15" thickBot="1" x14ac:dyDescent="0.35">
      <c r="A2120" s="20" t="s">
        <v>10248</v>
      </c>
      <c r="C2120" t="s">
        <v>2533</v>
      </c>
    </row>
    <row r="2121" spans="1:3" ht="15" thickBot="1" x14ac:dyDescent="0.35">
      <c r="A2121" s="20" t="s">
        <v>10249</v>
      </c>
      <c r="C2121" t="s">
        <v>2533</v>
      </c>
    </row>
    <row r="2122" spans="1:3" ht="15" thickBot="1" x14ac:dyDescent="0.35">
      <c r="A2122" s="20" t="s">
        <v>10250</v>
      </c>
      <c r="C2122" t="s">
        <v>2533</v>
      </c>
    </row>
    <row r="2123" spans="1:3" ht="15" thickBot="1" x14ac:dyDescent="0.35">
      <c r="A2123" s="20" t="s">
        <v>10251</v>
      </c>
      <c r="C2123" t="s">
        <v>2533</v>
      </c>
    </row>
    <row r="2124" spans="1:3" ht="15" thickBot="1" x14ac:dyDescent="0.35">
      <c r="A2124" s="20" t="s">
        <v>10252</v>
      </c>
      <c r="C2124" t="s">
        <v>2533</v>
      </c>
    </row>
    <row r="2125" spans="1:3" ht="15" thickBot="1" x14ac:dyDescent="0.35">
      <c r="A2125" s="20" t="s">
        <v>10253</v>
      </c>
      <c r="C2125" t="s">
        <v>2533</v>
      </c>
    </row>
    <row r="2126" spans="1:3" ht="15" thickBot="1" x14ac:dyDescent="0.35">
      <c r="A2126" s="20" t="s">
        <v>10254</v>
      </c>
      <c r="C2126" t="s">
        <v>2533</v>
      </c>
    </row>
    <row r="2127" spans="1:3" ht="15" thickBot="1" x14ac:dyDescent="0.35">
      <c r="A2127" s="20" t="s">
        <v>10255</v>
      </c>
      <c r="C2127" t="s">
        <v>2533</v>
      </c>
    </row>
    <row r="2128" spans="1:3" ht="15" thickBot="1" x14ac:dyDescent="0.35">
      <c r="A2128" s="20" t="s">
        <v>10256</v>
      </c>
      <c r="C2128" t="s">
        <v>2533</v>
      </c>
    </row>
    <row r="2129" spans="1:3" ht="15" thickBot="1" x14ac:dyDescent="0.35">
      <c r="A2129" s="20" t="s">
        <v>10257</v>
      </c>
      <c r="C2129" t="s">
        <v>2533</v>
      </c>
    </row>
    <row r="2130" spans="1:3" ht="15" thickBot="1" x14ac:dyDescent="0.35">
      <c r="A2130" s="20" t="s">
        <v>10258</v>
      </c>
      <c r="C2130" t="s">
        <v>2533</v>
      </c>
    </row>
    <row r="2131" spans="1:3" ht="15" thickBot="1" x14ac:dyDescent="0.35">
      <c r="A2131" s="20" t="s">
        <v>10259</v>
      </c>
      <c r="C2131" t="s">
        <v>2533</v>
      </c>
    </row>
    <row r="2132" spans="1:3" ht="15" thickBot="1" x14ac:dyDescent="0.35">
      <c r="A2132" s="20" t="s">
        <v>10260</v>
      </c>
      <c r="C2132" t="s">
        <v>2533</v>
      </c>
    </row>
    <row r="2133" spans="1:3" ht="15" thickBot="1" x14ac:dyDescent="0.35">
      <c r="A2133" s="20" t="s">
        <v>10261</v>
      </c>
      <c r="C2133" t="s">
        <v>2533</v>
      </c>
    </row>
    <row r="2134" spans="1:3" ht="15" thickBot="1" x14ac:dyDescent="0.35">
      <c r="A2134" s="20" t="s">
        <v>10262</v>
      </c>
      <c r="C2134" t="s">
        <v>2533</v>
      </c>
    </row>
    <row r="2135" spans="1:3" ht="15" thickBot="1" x14ac:dyDescent="0.35">
      <c r="A2135" s="20" t="s">
        <v>10263</v>
      </c>
      <c r="C2135" t="s">
        <v>2533</v>
      </c>
    </row>
    <row r="2136" spans="1:3" ht="15" thickBot="1" x14ac:dyDescent="0.35">
      <c r="A2136" s="20" t="s">
        <v>10264</v>
      </c>
      <c r="C2136" t="s">
        <v>2533</v>
      </c>
    </row>
    <row r="2137" spans="1:3" ht="15" thickBot="1" x14ac:dyDescent="0.35">
      <c r="A2137" s="20" t="s">
        <v>10265</v>
      </c>
      <c r="C2137" t="s">
        <v>2533</v>
      </c>
    </row>
    <row r="2138" spans="1:3" ht="15" thickBot="1" x14ac:dyDescent="0.35">
      <c r="A2138" s="20" t="s">
        <v>10266</v>
      </c>
      <c r="C2138" t="s">
        <v>2533</v>
      </c>
    </row>
    <row r="2139" spans="1:3" ht="15" thickBot="1" x14ac:dyDescent="0.35">
      <c r="A2139" s="20" t="s">
        <v>10267</v>
      </c>
      <c r="C2139" t="s">
        <v>2533</v>
      </c>
    </row>
    <row r="2140" spans="1:3" ht="15" thickBot="1" x14ac:dyDescent="0.35">
      <c r="A2140" s="20" t="s">
        <v>10268</v>
      </c>
      <c r="C2140" t="s">
        <v>2533</v>
      </c>
    </row>
    <row r="2141" spans="1:3" ht="15" thickBot="1" x14ac:dyDescent="0.35">
      <c r="A2141" s="20" t="s">
        <v>10269</v>
      </c>
      <c r="C2141" t="s">
        <v>2533</v>
      </c>
    </row>
    <row r="2142" spans="1:3" ht="15" thickBot="1" x14ac:dyDescent="0.35">
      <c r="A2142" s="20" t="s">
        <v>10270</v>
      </c>
      <c r="C2142" t="s">
        <v>2533</v>
      </c>
    </row>
    <row r="2143" spans="1:3" ht="15" thickBot="1" x14ac:dyDescent="0.35">
      <c r="A2143" s="20" t="s">
        <v>10271</v>
      </c>
      <c r="C2143" t="s">
        <v>2533</v>
      </c>
    </row>
    <row r="2144" spans="1:3" ht="15" thickBot="1" x14ac:dyDescent="0.35">
      <c r="A2144" s="20" t="s">
        <v>10272</v>
      </c>
      <c r="C2144" t="s">
        <v>2533</v>
      </c>
    </row>
    <row r="2145" spans="1:3" ht="15" thickBot="1" x14ac:dyDescent="0.35">
      <c r="A2145" s="20" t="s">
        <v>10273</v>
      </c>
      <c r="C2145" t="s">
        <v>2601</v>
      </c>
    </row>
    <row r="2146" spans="1:3" ht="15" thickBot="1" x14ac:dyDescent="0.35">
      <c r="A2146" s="20" t="s">
        <v>10274</v>
      </c>
      <c r="C2146" t="s">
        <v>2601</v>
      </c>
    </row>
    <row r="2147" spans="1:3" ht="15" thickBot="1" x14ac:dyDescent="0.35">
      <c r="A2147" s="20" t="s">
        <v>10275</v>
      </c>
      <c r="C2147" t="s">
        <v>2601</v>
      </c>
    </row>
    <row r="2148" spans="1:3" ht="15" thickBot="1" x14ac:dyDescent="0.35">
      <c r="A2148" s="20" t="s">
        <v>10276</v>
      </c>
      <c r="C2148" t="s">
        <v>2605</v>
      </c>
    </row>
    <row r="2149" spans="1:3" ht="15" thickBot="1" x14ac:dyDescent="0.35">
      <c r="A2149" s="20" t="s">
        <v>10277</v>
      </c>
      <c r="C2149" t="s">
        <v>2607</v>
      </c>
    </row>
    <row r="2150" spans="1:3" ht="15" thickBot="1" x14ac:dyDescent="0.35">
      <c r="A2150" s="20" t="s">
        <v>10196</v>
      </c>
      <c r="C2150" t="s">
        <v>2609</v>
      </c>
    </row>
    <row r="2151" spans="1:3" ht="15" thickBot="1" x14ac:dyDescent="0.35">
      <c r="A2151" s="20" t="s">
        <v>10278</v>
      </c>
      <c r="C2151" t="s">
        <v>2611</v>
      </c>
    </row>
    <row r="2152" spans="1:3" ht="15" thickBot="1" x14ac:dyDescent="0.35">
      <c r="A2152" s="20" t="s">
        <v>10279</v>
      </c>
      <c r="C2152" t="s">
        <v>2613</v>
      </c>
    </row>
    <row r="2153" spans="1:3" ht="15" thickBot="1" x14ac:dyDescent="0.35">
      <c r="A2153" s="20" t="s">
        <v>10280</v>
      </c>
      <c r="C2153" t="s">
        <v>2615</v>
      </c>
    </row>
    <row r="2154" spans="1:3" ht="15" thickBot="1" x14ac:dyDescent="0.35">
      <c r="A2154" s="20" t="s">
        <v>10281</v>
      </c>
      <c r="C2154" t="s">
        <v>2615</v>
      </c>
    </row>
    <row r="2155" spans="1:3" ht="15" thickBot="1" x14ac:dyDescent="0.35">
      <c r="A2155" s="20" t="s">
        <v>10282</v>
      </c>
      <c r="C2155" t="s">
        <v>2618</v>
      </c>
    </row>
    <row r="2156" spans="1:3" ht="15" thickBot="1" x14ac:dyDescent="0.35">
      <c r="A2156" s="20" t="s">
        <v>10283</v>
      </c>
      <c r="C2156" t="s">
        <v>2620</v>
      </c>
    </row>
    <row r="2157" spans="1:3" ht="15" thickBot="1" x14ac:dyDescent="0.35">
      <c r="A2157" s="20" t="s">
        <v>10284</v>
      </c>
      <c r="C2157" t="s">
        <v>2622</v>
      </c>
    </row>
    <row r="2158" spans="1:3" ht="15" thickBot="1" x14ac:dyDescent="0.35">
      <c r="A2158" s="20" t="s">
        <v>10285</v>
      </c>
      <c r="C2158" t="s">
        <v>2622</v>
      </c>
    </row>
    <row r="2159" spans="1:3" ht="15" thickBot="1" x14ac:dyDescent="0.35">
      <c r="A2159" s="20" t="s">
        <v>10286</v>
      </c>
      <c r="C2159" t="s">
        <v>2625</v>
      </c>
    </row>
    <row r="2160" spans="1:3" ht="15" thickBot="1" x14ac:dyDescent="0.35">
      <c r="A2160" s="20" t="s">
        <v>10287</v>
      </c>
      <c r="C2160" t="s">
        <v>2627</v>
      </c>
    </row>
    <row r="2161" spans="1:3" ht="15" thickBot="1" x14ac:dyDescent="0.35">
      <c r="A2161" s="20" t="s">
        <v>10288</v>
      </c>
      <c r="C2161" t="s">
        <v>2630</v>
      </c>
    </row>
    <row r="2162" spans="1:3" ht="15" thickBot="1" x14ac:dyDescent="0.35">
      <c r="A2162" s="20" t="s">
        <v>10289</v>
      </c>
      <c r="C2162" t="s">
        <v>2632</v>
      </c>
    </row>
    <row r="2163" spans="1:3" ht="15" thickBot="1" x14ac:dyDescent="0.35">
      <c r="A2163" s="20" t="s">
        <v>10290</v>
      </c>
      <c r="C2163" t="s">
        <v>2634</v>
      </c>
    </row>
    <row r="2164" spans="1:3" ht="15" thickBot="1" x14ac:dyDescent="0.35">
      <c r="A2164" s="20" t="s">
        <v>10291</v>
      </c>
      <c r="C2164" t="s">
        <v>2636</v>
      </c>
    </row>
    <row r="2165" spans="1:3" ht="15" thickBot="1" x14ac:dyDescent="0.35">
      <c r="A2165" s="20" t="s">
        <v>10292</v>
      </c>
      <c r="C2165" t="s">
        <v>2638</v>
      </c>
    </row>
    <row r="2166" spans="1:3" ht="15" thickBot="1" x14ac:dyDescent="0.35">
      <c r="A2166" s="20" t="s">
        <v>10293</v>
      </c>
      <c r="C2166" t="s">
        <v>2638</v>
      </c>
    </row>
    <row r="2167" spans="1:3" ht="15" thickBot="1" x14ac:dyDescent="0.35">
      <c r="A2167" s="20" t="s">
        <v>10294</v>
      </c>
      <c r="C2167" t="s">
        <v>2641</v>
      </c>
    </row>
    <row r="2168" spans="1:3" ht="15" thickBot="1" x14ac:dyDescent="0.35">
      <c r="A2168" s="20" t="s">
        <v>10295</v>
      </c>
      <c r="C2168" t="s">
        <v>2643</v>
      </c>
    </row>
    <row r="2169" spans="1:3" ht="15" thickBot="1" x14ac:dyDescent="0.35">
      <c r="A2169" s="20" t="s">
        <v>10296</v>
      </c>
      <c r="C2169" t="s">
        <v>2645</v>
      </c>
    </row>
    <row r="2170" spans="1:3" ht="15" thickBot="1" x14ac:dyDescent="0.35">
      <c r="A2170" s="20" t="s">
        <v>10297</v>
      </c>
      <c r="C2170" t="s">
        <v>2647</v>
      </c>
    </row>
    <row r="2171" spans="1:3" ht="15" thickBot="1" x14ac:dyDescent="0.35">
      <c r="A2171" s="20" t="s">
        <v>10298</v>
      </c>
      <c r="C2171" t="s">
        <v>2647</v>
      </c>
    </row>
    <row r="2172" spans="1:3" ht="15" thickBot="1" x14ac:dyDescent="0.35">
      <c r="A2172" s="20" t="s">
        <v>10299</v>
      </c>
      <c r="C2172" t="s">
        <v>2647</v>
      </c>
    </row>
    <row r="2173" spans="1:3" ht="15" thickBot="1" x14ac:dyDescent="0.35">
      <c r="A2173" s="20" t="s">
        <v>10300</v>
      </c>
      <c r="C2173" t="s">
        <v>2647</v>
      </c>
    </row>
    <row r="2174" spans="1:3" ht="15" thickBot="1" x14ac:dyDescent="0.35">
      <c r="A2174" s="20" t="s">
        <v>10301</v>
      </c>
      <c r="C2174" t="s">
        <v>2647</v>
      </c>
    </row>
    <row r="2175" spans="1:3" ht="15" thickBot="1" x14ac:dyDescent="0.35">
      <c r="A2175" s="20" t="s">
        <v>10302</v>
      </c>
      <c r="C2175" t="s">
        <v>2647</v>
      </c>
    </row>
    <row r="2176" spans="1:3" ht="15" thickBot="1" x14ac:dyDescent="0.35">
      <c r="A2176" s="20" t="s">
        <v>10303</v>
      </c>
      <c r="C2176" t="s">
        <v>2655</v>
      </c>
    </row>
    <row r="2177" spans="1:3" ht="15" thickBot="1" x14ac:dyDescent="0.35">
      <c r="A2177" s="20" t="s">
        <v>10304</v>
      </c>
      <c r="C2177" t="s">
        <v>2655</v>
      </c>
    </row>
    <row r="2178" spans="1:3" ht="15" thickBot="1" x14ac:dyDescent="0.35">
      <c r="A2178" s="20" t="s">
        <v>10305</v>
      </c>
      <c r="C2178" t="s">
        <v>2658</v>
      </c>
    </row>
    <row r="2179" spans="1:3" ht="15" thickBot="1" x14ac:dyDescent="0.35">
      <c r="A2179" s="20" t="s">
        <v>10306</v>
      </c>
      <c r="C2179" t="s">
        <v>2660</v>
      </c>
    </row>
    <row r="2180" spans="1:3" ht="15" thickBot="1" x14ac:dyDescent="0.35">
      <c r="A2180" s="20" t="s">
        <v>10307</v>
      </c>
      <c r="C2180" t="s">
        <v>2662</v>
      </c>
    </row>
    <row r="2181" spans="1:3" ht="15" thickBot="1" x14ac:dyDescent="0.35">
      <c r="A2181" s="20" t="s">
        <v>10308</v>
      </c>
      <c r="C2181" t="s">
        <v>2662</v>
      </c>
    </row>
    <row r="2182" spans="1:3" ht="15" thickBot="1" x14ac:dyDescent="0.35">
      <c r="A2182" s="20" t="s">
        <v>10309</v>
      </c>
      <c r="C2182" t="s">
        <v>2662</v>
      </c>
    </row>
    <row r="2183" spans="1:3" ht="15" thickBot="1" x14ac:dyDescent="0.35">
      <c r="A2183" s="20" t="s">
        <v>10310</v>
      </c>
      <c r="C2183" t="s">
        <v>2662</v>
      </c>
    </row>
    <row r="2184" spans="1:3" ht="15" thickBot="1" x14ac:dyDescent="0.35">
      <c r="A2184" s="20" t="s">
        <v>10311</v>
      </c>
      <c r="C2184" t="s">
        <v>2662</v>
      </c>
    </row>
    <row r="2185" spans="1:3" ht="15" thickBot="1" x14ac:dyDescent="0.35">
      <c r="A2185" s="20" t="s">
        <v>10312</v>
      </c>
      <c r="C2185" t="s">
        <v>2662</v>
      </c>
    </row>
    <row r="2186" spans="1:3" ht="15" thickBot="1" x14ac:dyDescent="0.35">
      <c r="A2186" s="20" t="s">
        <v>10313</v>
      </c>
      <c r="C2186" t="s">
        <v>2662</v>
      </c>
    </row>
    <row r="2187" spans="1:3" ht="15" thickBot="1" x14ac:dyDescent="0.35">
      <c r="A2187" s="20" t="s">
        <v>10314</v>
      </c>
      <c r="C2187" t="s">
        <v>2662</v>
      </c>
    </row>
    <row r="2188" spans="1:3" ht="15" thickBot="1" x14ac:dyDescent="0.35">
      <c r="A2188" s="20" t="s">
        <v>10315</v>
      </c>
      <c r="C2188" t="s">
        <v>2662</v>
      </c>
    </row>
    <row r="2189" spans="1:3" ht="15" thickBot="1" x14ac:dyDescent="0.35">
      <c r="A2189" s="20" t="s">
        <v>10316</v>
      </c>
      <c r="C2189" t="s">
        <v>2672</v>
      </c>
    </row>
    <row r="2190" spans="1:3" ht="15" thickBot="1" x14ac:dyDescent="0.35">
      <c r="A2190" s="20" t="s">
        <v>10317</v>
      </c>
      <c r="C2190" t="s">
        <v>2672</v>
      </c>
    </row>
    <row r="2191" spans="1:3" ht="15" thickBot="1" x14ac:dyDescent="0.35">
      <c r="A2191" s="20" t="s">
        <v>10318</v>
      </c>
      <c r="C2191" t="s">
        <v>2675</v>
      </c>
    </row>
    <row r="2192" spans="1:3" ht="15" thickBot="1" x14ac:dyDescent="0.35">
      <c r="A2192" s="20" t="s">
        <v>10319</v>
      </c>
      <c r="C2192" t="s">
        <v>2675</v>
      </c>
    </row>
    <row r="2193" spans="1:3" ht="15" thickBot="1" x14ac:dyDescent="0.35">
      <c r="A2193" s="20" t="s">
        <v>10320</v>
      </c>
      <c r="C2193" t="s">
        <v>2675</v>
      </c>
    </row>
    <row r="2194" spans="1:3" ht="15" thickBot="1" x14ac:dyDescent="0.35">
      <c r="A2194" s="20" t="s">
        <v>10321</v>
      </c>
      <c r="C2194" t="s">
        <v>2675</v>
      </c>
    </row>
    <row r="2195" spans="1:3" ht="15" thickBot="1" x14ac:dyDescent="0.35">
      <c r="A2195" s="20" t="s">
        <v>10322</v>
      </c>
      <c r="C2195" t="s">
        <v>2675</v>
      </c>
    </row>
    <row r="2196" spans="1:3" ht="15" thickBot="1" x14ac:dyDescent="0.35">
      <c r="A2196" s="20" t="s">
        <v>10323</v>
      </c>
      <c r="C2196" t="s">
        <v>2675</v>
      </c>
    </row>
    <row r="2197" spans="1:3" ht="15" thickBot="1" x14ac:dyDescent="0.35">
      <c r="A2197" s="20" t="s">
        <v>10324</v>
      </c>
      <c r="C2197" t="s">
        <v>2675</v>
      </c>
    </row>
    <row r="2198" spans="1:3" ht="15" thickBot="1" x14ac:dyDescent="0.35">
      <c r="A2198" s="20" t="s">
        <v>10325</v>
      </c>
      <c r="C2198" t="s">
        <v>2675</v>
      </c>
    </row>
    <row r="2199" spans="1:3" ht="15" thickBot="1" x14ac:dyDescent="0.35">
      <c r="A2199" s="20" t="s">
        <v>10326</v>
      </c>
      <c r="C2199" t="s">
        <v>2675</v>
      </c>
    </row>
    <row r="2200" spans="1:3" ht="15" thickBot="1" x14ac:dyDescent="0.35">
      <c r="A2200" s="20" t="s">
        <v>10327</v>
      </c>
      <c r="C2200" t="s">
        <v>2675</v>
      </c>
    </row>
    <row r="2201" spans="1:3" ht="15" thickBot="1" x14ac:dyDescent="0.35">
      <c r="A2201" s="20" t="s">
        <v>10328</v>
      </c>
      <c r="C2201" t="s">
        <v>2675</v>
      </c>
    </row>
    <row r="2202" spans="1:3" ht="15" thickBot="1" x14ac:dyDescent="0.35">
      <c r="A2202" s="20" t="s">
        <v>10329</v>
      </c>
      <c r="C2202" t="s">
        <v>2675</v>
      </c>
    </row>
    <row r="2203" spans="1:3" ht="15" thickBot="1" x14ac:dyDescent="0.35">
      <c r="A2203" s="20" t="s">
        <v>10330</v>
      </c>
      <c r="C2203" t="s">
        <v>2675</v>
      </c>
    </row>
    <row r="2204" spans="1:3" ht="15" thickBot="1" x14ac:dyDescent="0.35">
      <c r="A2204" s="20" t="s">
        <v>10331</v>
      </c>
      <c r="C2204" t="s">
        <v>2675</v>
      </c>
    </row>
    <row r="2205" spans="1:3" ht="15" thickBot="1" x14ac:dyDescent="0.35">
      <c r="A2205" s="20" t="s">
        <v>10332</v>
      </c>
      <c r="C2205" t="s">
        <v>2675</v>
      </c>
    </row>
    <row r="2206" spans="1:3" ht="15" thickBot="1" x14ac:dyDescent="0.35">
      <c r="A2206" s="20" t="s">
        <v>10333</v>
      </c>
      <c r="C2206" t="s">
        <v>2675</v>
      </c>
    </row>
    <row r="2207" spans="1:3" ht="15" thickBot="1" x14ac:dyDescent="0.35">
      <c r="A2207" s="20" t="s">
        <v>10334</v>
      </c>
      <c r="C2207" t="s">
        <v>2675</v>
      </c>
    </row>
    <row r="2208" spans="1:3" ht="15" thickBot="1" x14ac:dyDescent="0.35">
      <c r="A2208" s="20" t="s">
        <v>10335</v>
      </c>
      <c r="C2208" t="s">
        <v>2675</v>
      </c>
    </row>
    <row r="2209" spans="1:3" ht="15" thickBot="1" x14ac:dyDescent="0.35">
      <c r="A2209" s="20" t="s">
        <v>10336</v>
      </c>
      <c r="C2209" t="s">
        <v>2675</v>
      </c>
    </row>
    <row r="2210" spans="1:3" ht="15" thickBot="1" x14ac:dyDescent="0.35">
      <c r="A2210" s="20" t="s">
        <v>10337</v>
      </c>
      <c r="C2210" t="s">
        <v>2675</v>
      </c>
    </row>
    <row r="2211" spans="1:3" ht="15" thickBot="1" x14ac:dyDescent="0.35">
      <c r="A2211" s="20" t="s">
        <v>10338</v>
      </c>
      <c r="C2211" t="s">
        <v>2675</v>
      </c>
    </row>
    <row r="2212" spans="1:3" ht="15" thickBot="1" x14ac:dyDescent="0.35">
      <c r="A2212" s="20" t="s">
        <v>10339</v>
      </c>
      <c r="C2212" t="s">
        <v>2675</v>
      </c>
    </row>
    <row r="2213" spans="1:3" ht="15" thickBot="1" x14ac:dyDescent="0.35">
      <c r="A2213" s="20" t="s">
        <v>10340</v>
      </c>
      <c r="C2213" t="s">
        <v>2675</v>
      </c>
    </row>
    <row r="2214" spans="1:3" ht="15" thickBot="1" x14ac:dyDescent="0.35">
      <c r="A2214" s="20" t="s">
        <v>10341</v>
      </c>
      <c r="C2214" t="s">
        <v>2675</v>
      </c>
    </row>
    <row r="2215" spans="1:3" ht="15" thickBot="1" x14ac:dyDescent="0.35">
      <c r="A2215" s="20" t="s">
        <v>10342</v>
      </c>
      <c r="C2215" t="s">
        <v>2675</v>
      </c>
    </row>
    <row r="2216" spans="1:3" ht="15" thickBot="1" x14ac:dyDescent="0.35">
      <c r="A2216" s="20" t="s">
        <v>10343</v>
      </c>
      <c r="C2216" t="s">
        <v>2675</v>
      </c>
    </row>
    <row r="2217" spans="1:3" ht="15" thickBot="1" x14ac:dyDescent="0.35">
      <c r="A2217" s="20" t="s">
        <v>10344</v>
      </c>
      <c r="C2217" t="s">
        <v>2702</v>
      </c>
    </row>
    <row r="2218" spans="1:3" ht="15" thickBot="1" x14ac:dyDescent="0.35">
      <c r="A2218" s="20" t="s">
        <v>10345</v>
      </c>
      <c r="C2218" t="s">
        <v>2704</v>
      </c>
    </row>
    <row r="2219" spans="1:3" ht="15" thickBot="1" x14ac:dyDescent="0.35">
      <c r="A2219" s="20" t="s">
        <v>10346</v>
      </c>
      <c r="C2219" t="s">
        <v>2704</v>
      </c>
    </row>
    <row r="2220" spans="1:3" ht="15" thickBot="1" x14ac:dyDescent="0.35">
      <c r="A2220" s="20" t="s">
        <v>10347</v>
      </c>
      <c r="C2220" t="s">
        <v>2704</v>
      </c>
    </row>
    <row r="2221" spans="1:3" ht="15" thickBot="1" x14ac:dyDescent="0.35">
      <c r="A2221" s="20" t="s">
        <v>10348</v>
      </c>
      <c r="C2221" t="s">
        <v>2704</v>
      </c>
    </row>
    <row r="2222" spans="1:3" ht="15" thickBot="1" x14ac:dyDescent="0.35">
      <c r="A2222" s="20" t="s">
        <v>10349</v>
      </c>
      <c r="C2222" t="s">
        <v>2704</v>
      </c>
    </row>
    <row r="2223" spans="1:3" ht="15" thickBot="1" x14ac:dyDescent="0.35">
      <c r="A2223" s="20" t="s">
        <v>10350</v>
      </c>
      <c r="C2223" t="s">
        <v>2704</v>
      </c>
    </row>
    <row r="2224" spans="1:3" ht="15" thickBot="1" x14ac:dyDescent="0.35">
      <c r="A2224" s="20" t="s">
        <v>10351</v>
      </c>
      <c r="C2224" t="s">
        <v>2712</v>
      </c>
    </row>
    <row r="2225" spans="1:3" ht="15" thickBot="1" x14ac:dyDescent="0.35">
      <c r="A2225" s="20" t="s">
        <v>10352</v>
      </c>
      <c r="C2225" t="s">
        <v>2712</v>
      </c>
    </row>
    <row r="2226" spans="1:3" ht="15" thickBot="1" x14ac:dyDescent="0.35">
      <c r="A2226" s="20" t="s">
        <v>10353</v>
      </c>
      <c r="C2226" t="s">
        <v>2715</v>
      </c>
    </row>
    <row r="2227" spans="1:3" ht="15" thickBot="1" x14ac:dyDescent="0.35">
      <c r="A2227" s="20" t="s">
        <v>10354</v>
      </c>
      <c r="C2227" t="s">
        <v>2717</v>
      </c>
    </row>
    <row r="2228" spans="1:3" ht="15" thickBot="1" x14ac:dyDescent="0.35">
      <c r="A2228" s="20" t="s">
        <v>10355</v>
      </c>
      <c r="C2228" t="s">
        <v>2719</v>
      </c>
    </row>
    <row r="2229" spans="1:3" ht="15" thickBot="1" x14ac:dyDescent="0.35">
      <c r="A2229" s="20" t="s">
        <v>10356</v>
      </c>
      <c r="C2229" t="s">
        <v>2719</v>
      </c>
    </row>
    <row r="2230" spans="1:3" ht="15" thickBot="1" x14ac:dyDescent="0.35">
      <c r="A2230" s="20" t="s">
        <v>10357</v>
      </c>
      <c r="C2230" t="s">
        <v>2722</v>
      </c>
    </row>
    <row r="2231" spans="1:3" ht="15" thickBot="1" x14ac:dyDescent="0.35">
      <c r="A2231" s="20" t="s">
        <v>10358</v>
      </c>
      <c r="C2231" t="s">
        <v>2724</v>
      </c>
    </row>
    <row r="2232" spans="1:3" ht="15" thickBot="1" x14ac:dyDescent="0.35">
      <c r="A2232" s="20" t="s">
        <v>10359</v>
      </c>
      <c r="C2232" t="s">
        <v>2726</v>
      </c>
    </row>
    <row r="2233" spans="1:3" ht="15" thickBot="1" x14ac:dyDescent="0.35">
      <c r="A2233" s="20" t="s">
        <v>10240</v>
      </c>
      <c r="C2233" t="s">
        <v>2728</v>
      </c>
    </row>
    <row r="2234" spans="1:3" ht="15" thickBot="1" x14ac:dyDescent="0.35">
      <c r="A2234" s="20" t="s">
        <v>10328</v>
      </c>
      <c r="C2234" t="s">
        <v>2728</v>
      </c>
    </row>
    <row r="2235" spans="1:3" ht="15" thickBot="1" x14ac:dyDescent="0.35">
      <c r="A2235" s="20" t="s">
        <v>10360</v>
      </c>
      <c r="C2235" t="s">
        <v>2728</v>
      </c>
    </row>
    <row r="2236" spans="1:3" ht="15" thickBot="1" x14ac:dyDescent="0.35">
      <c r="A2236" s="20" t="s">
        <v>10361</v>
      </c>
      <c r="C2236" t="s">
        <v>2728</v>
      </c>
    </row>
    <row r="2237" spans="1:3" ht="15" thickBot="1" x14ac:dyDescent="0.35">
      <c r="A2237" s="20" t="s">
        <v>10362</v>
      </c>
      <c r="C2237" t="s">
        <v>2728</v>
      </c>
    </row>
    <row r="2238" spans="1:3" ht="15" thickBot="1" x14ac:dyDescent="0.35">
      <c r="A2238" s="20" t="s">
        <v>10363</v>
      </c>
      <c r="C2238" t="s">
        <v>2734</v>
      </c>
    </row>
    <row r="2239" spans="1:3" ht="15" thickBot="1" x14ac:dyDescent="0.35">
      <c r="A2239" s="20" t="s">
        <v>10226</v>
      </c>
      <c r="C2239" t="s">
        <v>2736</v>
      </c>
    </row>
    <row r="2240" spans="1:3" ht="15" thickBot="1" x14ac:dyDescent="0.35">
      <c r="A2240" s="20" t="s">
        <v>10364</v>
      </c>
      <c r="C2240" t="s">
        <v>2736</v>
      </c>
    </row>
    <row r="2241" spans="1:3" ht="15" thickBot="1" x14ac:dyDescent="0.35">
      <c r="A2241" s="20" t="s">
        <v>10365</v>
      </c>
      <c r="C2241" t="s">
        <v>2736</v>
      </c>
    </row>
    <row r="2242" spans="1:3" ht="15" thickBot="1" x14ac:dyDescent="0.35">
      <c r="A2242" s="20" t="s">
        <v>10366</v>
      </c>
      <c r="C2242" t="s">
        <v>2740</v>
      </c>
    </row>
    <row r="2243" spans="1:3" ht="15" thickBot="1" x14ac:dyDescent="0.35">
      <c r="A2243" s="20" t="s">
        <v>10367</v>
      </c>
      <c r="C2243" t="s">
        <v>2742</v>
      </c>
    </row>
    <row r="2244" spans="1:3" ht="15" thickBot="1" x14ac:dyDescent="0.35">
      <c r="A2244" s="20" t="s">
        <v>10368</v>
      </c>
      <c r="C2244" t="s">
        <v>2744</v>
      </c>
    </row>
    <row r="2245" spans="1:3" ht="15" thickBot="1" x14ac:dyDescent="0.35">
      <c r="A2245" s="20" t="s">
        <v>10369</v>
      </c>
      <c r="C2245" t="s">
        <v>2746</v>
      </c>
    </row>
    <row r="2246" spans="1:3" ht="15" thickBot="1" x14ac:dyDescent="0.35">
      <c r="A2246" s="20" t="s">
        <v>10370</v>
      </c>
      <c r="C2246" t="s">
        <v>2748</v>
      </c>
    </row>
    <row r="2247" spans="1:3" ht="15" thickBot="1" x14ac:dyDescent="0.35">
      <c r="A2247" s="20" t="s">
        <v>10371</v>
      </c>
      <c r="C2247" t="s">
        <v>2748</v>
      </c>
    </row>
    <row r="2248" spans="1:3" ht="15" thickBot="1" x14ac:dyDescent="0.35">
      <c r="A2248" s="20" t="s">
        <v>10372</v>
      </c>
      <c r="C2248" t="s">
        <v>2748</v>
      </c>
    </row>
    <row r="2249" spans="1:3" ht="15" thickBot="1" x14ac:dyDescent="0.35">
      <c r="A2249" s="20" t="s">
        <v>10373</v>
      </c>
      <c r="C2249" t="s">
        <v>2752</v>
      </c>
    </row>
    <row r="2250" spans="1:3" ht="15" thickBot="1" x14ac:dyDescent="0.35">
      <c r="A2250" s="20" t="s">
        <v>10374</v>
      </c>
      <c r="C2250" t="s">
        <v>2752</v>
      </c>
    </row>
    <row r="2251" spans="1:3" ht="15" thickBot="1" x14ac:dyDescent="0.35">
      <c r="A2251" s="20" t="s">
        <v>10375</v>
      </c>
      <c r="C2251" t="s">
        <v>2755</v>
      </c>
    </row>
    <row r="2252" spans="1:3" ht="15" thickBot="1" x14ac:dyDescent="0.35">
      <c r="A2252" s="20" t="s">
        <v>10376</v>
      </c>
      <c r="C2252" t="s">
        <v>2757</v>
      </c>
    </row>
    <row r="2253" spans="1:3" ht="15" thickBot="1" x14ac:dyDescent="0.35">
      <c r="A2253" s="20" t="s">
        <v>10377</v>
      </c>
      <c r="C2253" t="s">
        <v>2757</v>
      </c>
    </row>
    <row r="2254" spans="1:3" ht="15" thickBot="1" x14ac:dyDescent="0.35">
      <c r="A2254" s="20" t="s">
        <v>10378</v>
      </c>
      <c r="C2254" t="s">
        <v>2760</v>
      </c>
    </row>
    <row r="2255" spans="1:3" ht="15" thickBot="1" x14ac:dyDescent="0.35">
      <c r="A2255" s="20" t="s">
        <v>10379</v>
      </c>
      <c r="C2255" t="s">
        <v>2762</v>
      </c>
    </row>
    <row r="2256" spans="1:3" ht="15" thickBot="1" x14ac:dyDescent="0.35">
      <c r="A2256" s="20" t="s">
        <v>10380</v>
      </c>
      <c r="C2256" t="s">
        <v>2762</v>
      </c>
    </row>
    <row r="2257" spans="1:3" ht="15" thickBot="1" x14ac:dyDescent="0.35">
      <c r="A2257" s="20" t="s">
        <v>10381</v>
      </c>
      <c r="C2257" t="s">
        <v>2765</v>
      </c>
    </row>
    <row r="2258" spans="1:3" ht="15" thickBot="1" x14ac:dyDescent="0.35">
      <c r="A2258" s="20" t="s">
        <v>10382</v>
      </c>
      <c r="C2258" t="s">
        <v>2767</v>
      </c>
    </row>
    <row r="2259" spans="1:3" ht="15" thickBot="1" x14ac:dyDescent="0.35">
      <c r="A2259" s="20" t="s">
        <v>10383</v>
      </c>
      <c r="C2259" t="s">
        <v>2769</v>
      </c>
    </row>
    <row r="2260" spans="1:3" ht="15" thickBot="1" x14ac:dyDescent="0.35">
      <c r="A2260" s="20" t="s">
        <v>10384</v>
      </c>
      <c r="C2260" t="s">
        <v>2771</v>
      </c>
    </row>
    <row r="2261" spans="1:3" ht="15" thickBot="1" x14ac:dyDescent="0.35">
      <c r="A2261" s="20" t="s">
        <v>10385</v>
      </c>
      <c r="C2261" t="s">
        <v>2773</v>
      </c>
    </row>
    <row r="2262" spans="1:3" ht="15" thickBot="1" x14ac:dyDescent="0.35">
      <c r="A2262" s="20" t="s">
        <v>10386</v>
      </c>
      <c r="C2262" t="s">
        <v>2775</v>
      </c>
    </row>
    <row r="2263" spans="1:3" ht="15" thickBot="1" x14ac:dyDescent="0.35">
      <c r="A2263" s="20" t="s">
        <v>10387</v>
      </c>
      <c r="C2263" t="s">
        <v>2777</v>
      </c>
    </row>
    <row r="2264" spans="1:3" ht="15" x14ac:dyDescent="0.3">
      <c r="A2264" s="23" t="s">
        <v>10389</v>
      </c>
      <c r="C2264" t="s">
        <v>2777</v>
      </c>
    </row>
    <row r="2265" spans="1:3" x14ac:dyDescent="0.3">
      <c r="A2265" t="s">
        <v>10647</v>
      </c>
      <c r="C2265" t="s">
        <v>2780</v>
      </c>
    </row>
    <row r="2266" spans="1:3" x14ac:dyDescent="0.3">
      <c r="A2266" t="s">
        <v>10648</v>
      </c>
      <c r="C2266" t="s">
        <v>2782</v>
      </c>
    </row>
    <row r="2267" spans="1:3" x14ac:dyDescent="0.3">
      <c r="A2267" t="s">
        <v>10649</v>
      </c>
      <c r="C2267" t="s">
        <v>2784</v>
      </c>
    </row>
    <row r="2268" spans="1:3" x14ac:dyDescent="0.3">
      <c r="A2268" t="s">
        <v>10650</v>
      </c>
      <c r="C2268" t="s">
        <v>2784</v>
      </c>
    </row>
    <row r="2269" spans="1:3" x14ac:dyDescent="0.3">
      <c r="A2269" t="s">
        <v>10651</v>
      </c>
      <c r="C2269" t="s">
        <v>2788</v>
      </c>
    </row>
    <row r="2270" spans="1:3" x14ac:dyDescent="0.3">
      <c r="A2270" t="s">
        <v>10652</v>
      </c>
      <c r="C2270" t="s">
        <v>2788</v>
      </c>
    </row>
    <row r="2271" spans="1:3" x14ac:dyDescent="0.3">
      <c r="A2271" t="s">
        <v>10653</v>
      </c>
      <c r="C2271" t="s">
        <v>2788</v>
      </c>
    </row>
    <row r="2272" spans="1:3" x14ac:dyDescent="0.3">
      <c r="A2272" t="s">
        <v>10654</v>
      </c>
      <c r="C2272" t="s">
        <v>2788</v>
      </c>
    </row>
    <row r="2273" spans="1:3" x14ac:dyDescent="0.3">
      <c r="A2273" t="s">
        <v>10557</v>
      </c>
      <c r="C2273" t="s">
        <v>2788</v>
      </c>
    </row>
    <row r="2274" spans="1:3" x14ac:dyDescent="0.3">
      <c r="A2274" t="s">
        <v>10558</v>
      </c>
      <c r="C2274" t="s">
        <v>2794</v>
      </c>
    </row>
    <row r="2275" spans="1:3" x14ac:dyDescent="0.3">
      <c r="A2275" t="s">
        <v>10559</v>
      </c>
      <c r="C2275" t="s">
        <v>2796</v>
      </c>
    </row>
    <row r="2276" spans="1:3" x14ac:dyDescent="0.3">
      <c r="A2276" t="s">
        <v>10560</v>
      </c>
      <c r="C2276" t="s">
        <v>2798</v>
      </c>
    </row>
    <row r="2277" spans="1:3" x14ac:dyDescent="0.3">
      <c r="A2277" t="s">
        <v>10561</v>
      </c>
      <c r="C2277" t="s">
        <v>2800</v>
      </c>
    </row>
    <row r="2278" spans="1:3" x14ac:dyDescent="0.3">
      <c r="A2278" t="s">
        <v>10562</v>
      </c>
      <c r="C2278" t="s">
        <v>2802</v>
      </c>
    </row>
    <row r="2279" spans="1:3" x14ac:dyDescent="0.3">
      <c r="A2279" t="s">
        <v>10563</v>
      </c>
      <c r="C2279" t="s">
        <v>2802</v>
      </c>
    </row>
    <row r="2280" spans="1:3" x14ac:dyDescent="0.3">
      <c r="A2280" t="s">
        <v>10564</v>
      </c>
      <c r="C2280" t="s">
        <v>2802</v>
      </c>
    </row>
    <row r="2281" spans="1:3" x14ac:dyDescent="0.3">
      <c r="A2281" t="s">
        <v>10565</v>
      </c>
      <c r="C2281" t="s">
        <v>2802</v>
      </c>
    </row>
    <row r="2282" spans="1:3" x14ac:dyDescent="0.3">
      <c r="A2282" t="s">
        <v>10566</v>
      </c>
      <c r="C2282" t="s">
        <v>2802</v>
      </c>
    </row>
    <row r="2283" spans="1:3" x14ac:dyDescent="0.3">
      <c r="A2283" t="s">
        <v>10567</v>
      </c>
      <c r="C2283" t="s">
        <v>2802</v>
      </c>
    </row>
    <row r="2284" spans="1:3" x14ac:dyDescent="0.3">
      <c r="A2284" t="s">
        <v>10568</v>
      </c>
      <c r="C2284" t="s">
        <v>2802</v>
      </c>
    </row>
    <row r="2285" spans="1:3" x14ac:dyDescent="0.3">
      <c r="A2285" t="s">
        <v>10569</v>
      </c>
      <c r="C2285" t="s">
        <v>2802</v>
      </c>
    </row>
    <row r="2286" spans="1:3" x14ac:dyDescent="0.3">
      <c r="A2286" t="s">
        <v>10570</v>
      </c>
      <c r="C2286" t="s">
        <v>2802</v>
      </c>
    </row>
    <row r="2287" spans="1:3" x14ac:dyDescent="0.3">
      <c r="A2287" t="s">
        <v>10571</v>
      </c>
      <c r="C2287" t="s">
        <v>2802</v>
      </c>
    </row>
    <row r="2288" spans="1:3" x14ac:dyDescent="0.3">
      <c r="A2288" t="s">
        <v>10572</v>
      </c>
      <c r="C2288" t="s">
        <v>2802</v>
      </c>
    </row>
    <row r="2289" spans="1:3" x14ac:dyDescent="0.3">
      <c r="A2289" t="s">
        <v>10573</v>
      </c>
      <c r="C2289" t="s">
        <v>2814</v>
      </c>
    </row>
    <row r="2290" spans="1:3" x14ac:dyDescent="0.3">
      <c r="A2290" t="s">
        <v>10574</v>
      </c>
      <c r="C2290" t="s">
        <v>2814</v>
      </c>
    </row>
    <row r="2291" spans="1:3" x14ac:dyDescent="0.3">
      <c r="A2291" t="s">
        <v>10575</v>
      </c>
      <c r="C2291" t="s">
        <v>2814</v>
      </c>
    </row>
    <row r="2292" spans="1:3" x14ac:dyDescent="0.3">
      <c r="A2292" t="s">
        <v>10576</v>
      </c>
      <c r="C2292" t="s">
        <v>2814</v>
      </c>
    </row>
    <row r="2293" spans="1:3" x14ac:dyDescent="0.3">
      <c r="A2293" t="s">
        <v>10577</v>
      </c>
      <c r="C2293" t="s">
        <v>2814</v>
      </c>
    </row>
    <row r="2294" spans="1:3" x14ac:dyDescent="0.3">
      <c r="A2294" t="s">
        <v>10578</v>
      </c>
      <c r="C2294" t="s">
        <v>2814</v>
      </c>
    </row>
    <row r="2295" spans="1:3" x14ac:dyDescent="0.3">
      <c r="A2295" t="s">
        <v>10579</v>
      </c>
      <c r="C2295" t="s">
        <v>2814</v>
      </c>
    </row>
    <row r="2296" spans="1:3" x14ac:dyDescent="0.3">
      <c r="A2296" t="s">
        <v>10580</v>
      </c>
      <c r="C2296" t="s">
        <v>2814</v>
      </c>
    </row>
    <row r="2297" spans="1:3" x14ac:dyDescent="0.3">
      <c r="A2297" t="s">
        <v>10581</v>
      </c>
      <c r="C2297" t="s">
        <v>2814</v>
      </c>
    </row>
    <row r="2298" spans="1:3" x14ac:dyDescent="0.3">
      <c r="A2298" t="s">
        <v>10582</v>
      </c>
      <c r="C2298" t="s">
        <v>2814</v>
      </c>
    </row>
    <row r="2299" spans="1:3" x14ac:dyDescent="0.3">
      <c r="A2299" t="s">
        <v>10583</v>
      </c>
      <c r="C2299" t="s">
        <v>2814</v>
      </c>
    </row>
    <row r="2300" spans="1:3" x14ac:dyDescent="0.3">
      <c r="A2300" t="s">
        <v>10584</v>
      </c>
      <c r="C2300" t="s">
        <v>2814</v>
      </c>
    </row>
    <row r="2301" spans="1:3" x14ac:dyDescent="0.3">
      <c r="A2301" t="s">
        <v>10585</v>
      </c>
      <c r="C2301" t="s">
        <v>2814</v>
      </c>
    </row>
    <row r="2302" spans="1:3" x14ac:dyDescent="0.3">
      <c r="A2302" t="s">
        <v>10586</v>
      </c>
      <c r="C2302" t="s">
        <v>2814</v>
      </c>
    </row>
    <row r="2303" spans="1:3" x14ac:dyDescent="0.3">
      <c r="A2303" t="s">
        <v>10587</v>
      </c>
      <c r="C2303" t="s">
        <v>2814</v>
      </c>
    </row>
    <row r="2304" spans="1:3" x14ac:dyDescent="0.3">
      <c r="A2304" t="s">
        <v>10588</v>
      </c>
      <c r="C2304" t="s">
        <v>2814</v>
      </c>
    </row>
    <row r="2305" spans="1:3" x14ac:dyDescent="0.3">
      <c r="A2305" t="s">
        <v>10589</v>
      </c>
      <c r="C2305" t="s">
        <v>2814</v>
      </c>
    </row>
    <row r="2306" spans="1:3" x14ac:dyDescent="0.3">
      <c r="A2306" t="s">
        <v>10590</v>
      </c>
      <c r="C2306" t="s">
        <v>2814</v>
      </c>
    </row>
    <row r="2307" spans="1:3" x14ac:dyDescent="0.3">
      <c r="A2307" t="s">
        <v>10591</v>
      </c>
      <c r="C2307" t="s">
        <v>2814</v>
      </c>
    </row>
    <row r="2308" spans="1:3" x14ac:dyDescent="0.3">
      <c r="A2308" t="s">
        <v>10592</v>
      </c>
      <c r="C2308" t="s">
        <v>2814</v>
      </c>
    </row>
    <row r="2309" spans="1:3" x14ac:dyDescent="0.3">
      <c r="A2309" t="s">
        <v>10593</v>
      </c>
      <c r="C2309" t="s">
        <v>2814</v>
      </c>
    </row>
    <row r="2310" spans="1:3" x14ac:dyDescent="0.3">
      <c r="A2310" t="s">
        <v>10594</v>
      </c>
      <c r="C2310" t="s">
        <v>2814</v>
      </c>
    </row>
    <row r="2311" spans="1:3" x14ac:dyDescent="0.3">
      <c r="A2311" t="s">
        <v>10595</v>
      </c>
      <c r="C2311" t="s">
        <v>2814</v>
      </c>
    </row>
    <row r="2312" spans="1:3" x14ac:dyDescent="0.3">
      <c r="A2312" t="s">
        <v>10596</v>
      </c>
      <c r="C2312" t="s">
        <v>2814</v>
      </c>
    </row>
    <row r="2313" spans="1:3" x14ac:dyDescent="0.3">
      <c r="A2313" t="s">
        <v>10597</v>
      </c>
      <c r="C2313" t="s">
        <v>2814</v>
      </c>
    </row>
    <row r="2314" spans="1:3" x14ac:dyDescent="0.3">
      <c r="A2314" t="s">
        <v>10598</v>
      </c>
      <c r="C2314" t="s">
        <v>2814</v>
      </c>
    </row>
    <row r="2315" spans="1:3" x14ac:dyDescent="0.3">
      <c r="A2315" t="s">
        <v>10599</v>
      </c>
      <c r="C2315" t="s">
        <v>2814</v>
      </c>
    </row>
    <row r="2316" spans="1:3" x14ac:dyDescent="0.3">
      <c r="A2316" t="s">
        <v>10600</v>
      </c>
      <c r="C2316" t="s">
        <v>2814</v>
      </c>
    </row>
    <row r="2317" spans="1:3" x14ac:dyDescent="0.3">
      <c r="A2317" t="s">
        <v>10601</v>
      </c>
      <c r="C2317" t="s">
        <v>2814</v>
      </c>
    </row>
    <row r="2318" spans="1:3" x14ac:dyDescent="0.3">
      <c r="A2318" t="s">
        <v>10602</v>
      </c>
      <c r="C2318" t="s">
        <v>2814</v>
      </c>
    </row>
    <row r="2319" spans="1:3" x14ac:dyDescent="0.3">
      <c r="A2319" t="s">
        <v>10603</v>
      </c>
      <c r="C2319" t="s">
        <v>2814</v>
      </c>
    </row>
    <row r="2320" spans="1:3" x14ac:dyDescent="0.3">
      <c r="A2320" t="s">
        <v>10604</v>
      </c>
      <c r="C2320" t="s">
        <v>2814</v>
      </c>
    </row>
    <row r="2321" spans="1:3" x14ac:dyDescent="0.3">
      <c r="A2321" t="s">
        <v>10605</v>
      </c>
      <c r="C2321" t="s">
        <v>2814</v>
      </c>
    </row>
    <row r="2322" spans="1:3" x14ac:dyDescent="0.3">
      <c r="A2322" t="s">
        <v>10606</v>
      </c>
      <c r="C2322" t="s">
        <v>2814</v>
      </c>
    </row>
    <row r="2323" spans="1:3" x14ac:dyDescent="0.3">
      <c r="A2323" t="s">
        <v>10607</v>
      </c>
      <c r="C2323" t="s">
        <v>2814</v>
      </c>
    </row>
    <row r="2324" spans="1:3" x14ac:dyDescent="0.3">
      <c r="A2324" t="s">
        <v>10608</v>
      </c>
      <c r="C2324" t="s">
        <v>2814</v>
      </c>
    </row>
    <row r="2325" spans="1:3" x14ac:dyDescent="0.3">
      <c r="A2325" t="s">
        <v>10609</v>
      </c>
      <c r="C2325" t="s">
        <v>2814</v>
      </c>
    </row>
    <row r="2326" spans="1:3" x14ac:dyDescent="0.3">
      <c r="A2326" t="s">
        <v>10610</v>
      </c>
      <c r="C2326" t="s">
        <v>2814</v>
      </c>
    </row>
    <row r="2327" spans="1:3" x14ac:dyDescent="0.3">
      <c r="A2327" t="s">
        <v>10611</v>
      </c>
      <c r="C2327" t="s">
        <v>2814</v>
      </c>
    </row>
    <row r="2328" spans="1:3" x14ac:dyDescent="0.3">
      <c r="A2328" t="s">
        <v>10612</v>
      </c>
      <c r="C2328" t="s">
        <v>2814</v>
      </c>
    </row>
    <row r="2329" spans="1:3" x14ac:dyDescent="0.3">
      <c r="A2329" t="s">
        <v>10613</v>
      </c>
      <c r="C2329" t="s">
        <v>2855</v>
      </c>
    </row>
    <row r="2330" spans="1:3" x14ac:dyDescent="0.3">
      <c r="A2330" t="s">
        <v>10614</v>
      </c>
      <c r="C2330" t="s">
        <v>2857</v>
      </c>
    </row>
    <row r="2331" spans="1:3" x14ac:dyDescent="0.3">
      <c r="A2331" t="s">
        <v>10615</v>
      </c>
      <c r="C2331" t="s">
        <v>2859</v>
      </c>
    </row>
    <row r="2332" spans="1:3" x14ac:dyDescent="0.3">
      <c r="A2332" t="s">
        <v>10616</v>
      </c>
      <c r="C2332" t="s">
        <v>2861</v>
      </c>
    </row>
    <row r="2333" spans="1:3" x14ac:dyDescent="0.3">
      <c r="A2333" t="s">
        <v>10617</v>
      </c>
      <c r="C2333" t="s">
        <v>2863</v>
      </c>
    </row>
    <row r="2334" spans="1:3" x14ac:dyDescent="0.3">
      <c r="A2334" t="s">
        <v>10618</v>
      </c>
      <c r="C2334" t="s">
        <v>2865</v>
      </c>
    </row>
    <row r="2335" spans="1:3" x14ac:dyDescent="0.3">
      <c r="A2335" t="s">
        <v>10619</v>
      </c>
      <c r="C2335" t="s">
        <v>2867</v>
      </c>
    </row>
    <row r="2336" spans="1:3" x14ac:dyDescent="0.3">
      <c r="A2336" t="s">
        <v>10620</v>
      </c>
      <c r="C2336" t="s">
        <v>2869</v>
      </c>
    </row>
    <row r="2337" spans="1:3" x14ac:dyDescent="0.3">
      <c r="A2337" t="s">
        <v>10621</v>
      </c>
      <c r="C2337" t="s">
        <v>2871</v>
      </c>
    </row>
    <row r="2338" spans="1:3" x14ac:dyDescent="0.3">
      <c r="A2338" t="s">
        <v>10622</v>
      </c>
      <c r="C2338" t="s">
        <v>2871</v>
      </c>
    </row>
    <row r="2339" spans="1:3" x14ac:dyDescent="0.3">
      <c r="A2339" t="s">
        <v>10623</v>
      </c>
      <c r="C2339" t="s">
        <v>2871</v>
      </c>
    </row>
    <row r="2340" spans="1:3" x14ac:dyDescent="0.3">
      <c r="A2340" t="s">
        <v>10624</v>
      </c>
      <c r="C2340" t="s">
        <v>2871</v>
      </c>
    </row>
    <row r="2341" spans="1:3" x14ac:dyDescent="0.3">
      <c r="A2341" t="s">
        <v>10625</v>
      </c>
      <c r="C2341" t="s">
        <v>2871</v>
      </c>
    </row>
    <row r="2342" spans="1:3" x14ac:dyDescent="0.3">
      <c r="A2342" t="s">
        <v>10626</v>
      </c>
      <c r="C2342" t="s">
        <v>2871</v>
      </c>
    </row>
    <row r="2343" spans="1:3" x14ac:dyDescent="0.3">
      <c r="A2343" t="s">
        <v>10627</v>
      </c>
      <c r="C2343" t="s">
        <v>2871</v>
      </c>
    </row>
    <row r="2344" spans="1:3" x14ac:dyDescent="0.3">
      <c r="A2344" t="s">
        <v>10628</v>
      </c>
      <c r="C2344" t="s">
        <v>2871</v>
      </c>
    </row>
    <row r="2345" spans="1:3" x14ac:dyDescent="0.3">
      <c r="A2345" t="s">
        <v>10629</v>
      </c>
      <c r="C2345" t="s">
        <v>2871</v>
      </c>
    </row>
    <row r="2346" spans="1:3" x14ac:dyDescent="0.3">
      <c r="A2346" t="s">
        <v>10630</v>
      </c>
      <c r="C2346" t="s">
        <v>2871</v>
      </c>
    </row>
    <row r="2347" spans="1:3" x14ac:dyDescent="0.3">
      <c r="A2347" t="s">
        <v>10631</v>
      </c>
      <c r="C2347" t="s">
        <v>2871</v>
      </c>
    </row>
    <row r="2348" spans="1:3" x14ac:dyDescent="0.3">
      <c r="A2348" t="s">
        <v>10632</v>
      </c>
      <c r="C2348" t="s">
        <v>2871</v>
      </c>
    </row>
    <row r="2349" spans="1:3" x14ac:dyDescent="0.3">
      <c r="A2349" t="s">
        <v>10633</v>
      </c>
      <c r="C2349" t="s">
        <v>2871</v>
      </c>
    </row>
    <row r="2350" spans="1:3" x14ac:dyDescent="0.3">
      <c r="A2350" t="s">
        <v>10634</v>
      </c>
      <c r="C2350" t="s">
        <v>2885</v>
      </c>
    </row>
    <row r="2351" spans="1:3" ht="15" x14ac:dyDescent="0.3">
      <c r="A2351" s="23" t="s">
        <v>10388</v>
      </c>
      <c r="C2351" t="s">
        <v>2887</v>
      </c>
    </row>
    <row r="2352" spans="1:3" x14ac:dyDescent="0.3">
      <c r="A2352" t="s">
        <v>10635</v>
      </c>
      <c r="C2352" t="s">
        <v>2889</v>
      </c>
    </row>
    <row r="2353" spans="1:3" x14ac:dyDescent="0.3">
      <c r="A2353" t="s">
        <v>10636</v>
      </c>
      <c r="C2353" t="s">
        <v>2889</v>
      </c>
    </row>
    <row r="2354" spans="1:3" x14ac:dyDescent="0.3">
      <c r="A2354" t="s">
        <v>10637</v>
      </c>
      <c r="C2354" t="s">
        <v>2892</v>
      </c>
    </row>
    <row r="2355" spans="1:3" x14ac:dyDescent="0.3">
      <c r="A2355" t="s">
        <v>10638</v>
      </c>
      <c r="C2355" t="s">
        <v>2892</v>
      </c>
    </row>
    <row r="2356" spans="1:3" x14ac:dyDescent="0.3">
      <c r="A2356" t="s">
        <v>10639</v>
      </c>
      <c r="C2356" t="s">
        <v>2892</v>
      </c>
    </row>
    <row r="2357" spans="1:3" x14ac:dyDescent="0.3">
      <c r="A2357" t="s">
        <v>10640</v>
      </c>
      <c r="C2357" t="s">
        <v>2892</v>
      </c>
    </row>
    <row r="2358" spans="1:3" x14ac:dyDescent="0.3">
      <c r="A2358" t="s">
        <v>10641</v>
      </c>
      <c r="C2358" t="s">
        <v>2892</v>
      </c>
    </row>
    <row r="2359" spans="1:3" x14ac:dyDescent="0.3">
      <c r="A2359" t="s">
        <v>10642</v>
      </c>
      <c r="C2359" t="s">
        <v>2892</v>
      </c>
    </row>
    <row r="2360" spans="1:3" x14ac:dyDescent="0.3">
      <c r="A2360" t="s">
        <v>10643</v>
      </c>
      <c r="C2360" t="s">
        <v>2899</v>
      </c>
    </row>
    <row r="2361" spans="1:3" x14ac:dyDescent="0.3">
      <c r="A2361" t="s">
        <v>10644</v>
      </c>
      <c r="C2361" t="s">
        <v>2901</v>
      </c>
    </row>
    <row r="2362" spans="1:3" x14ac:dyDescent="0.3">
      <c r="A2362" t="s">
        <v>10645</v>
      </c>
      <c r="C2362" t="s">
        <v>2901</v>
      </c>
    </row>
    <row r="2363" spans="1:3" x14ac:dyDescent="0.3">
      <c r="A2363" t="s">
        <v>10646</v>
      </c>
      <c r="C2363" t="s">
        <v>2904</v>
      </c>
    </row>
    <row r="2364" spans="1:3" ht="15" thickBot="1" x14ac:dyDescent="0.35">
      <c r="A2364" s="20" t="s">
        <v>10390</v>
      </c>
      <c r="C2364" t="s">
        <v>2906</v>
      </c>
    </row>
    <row r="2365" spans="1:3" ht="15" thickBot="1" x14ac:dyDescent="0.35">
      <c r="A2365" s="20" t="s">
        <v>10391</v>
      </c>
      <c r="C2365" t="s">
        <v>2908</v>
      </c>
    </row>
    <row r="2366" spans="1:3" ht="15" thickBot="1" x14ac:dyDescent="0.35">
      <c r="A2366" s="20" t="s">
        <v>10392</v>
      </c>
      <c r="C2366" t="s">
        <v>2910</v>
      </c>
    </row>
    <row r="2367" spans="1:3" ht="15" thickBot="1" x14ac:dyDescent="0.35">
      <c r="A2367" s="20" t="s">
        <v>10393</v>
      </c>
      <c r="C2367" t="s">
        <v>2912</v>
      </c>
    </row>
    <row r="2368" spans="1:3" ht="15" thickBot="1" x14ac:dyDescent="0.35">
      <c r="A2368" s="20" t="s">
        <v>10394</v>
      </c>
      <c r="C2368" t="s">
        <v>2914</v>
      </c>
    </row>
    <row r="2369" spans="1:3" ht="15" thickBot="1" x14ac:dyDescent="0.35">
      <c r="A2369" s="20" t="s">
        <v>10395</v>
      </c>
      <c r="C2369" t="s">
        <v>2916</v>
      </c>
    </row>
    <row r="2370" spans="1:3" ht="15" thickBot="1" x14ac:dyDescent="0.35">
      <c r="A2370" s="20" t="s">
        <v>10396</v>
      </c>
      <c r="C2370" t="s">
        <v>2918</v>
      </c>
    </row>
    <row r="2371" spans="1:3" ht="15" thickBot="1" x14ac:dyDescent="0.35">
      <c r="A2371" s="20" t="s">
        <v>10397</v>
      </c>
      <c r="C2371" t="s">
        <v>2920</v>
      </c>
    </row>
    <row r="2372" spans="1:3" ht="15" thickBot="1" x14ac:dyDescent="0.35">
      <c r="A2372" s="20" t="s">
        <v>10398</v>
      </c>
      <c r="C2372" t="s">
        <v>2920</v>
      </c>
    </row>
    <row r="2373" spans="1:3" ht="15" thickBot="1" x14ac:dyDescent="0.35">
      <c r="A2373" s="20" t="s">
        <v>10399</v>
      </c>
      <c r="C2373" t="s">
        <v>2920</v>
      </c>
    </row>
    <row r="2374" spans="1:3" ht="15" thickBot="1" x14ac:dyDescent="0.35">
      <c r="A2374" s="20" t="s">
        <v>10400</v>
      </c>
      <c r="C2374" t="s">
        <v>2920</v>
      </c>
    </row>
    <row r="2375" spans="1:3" ht="15" thickBot="1" x14ac:dyDescent="0.35">
      <c r="A2375" s="20" t="s">
        <v>10401</v>
      </c>
      <c r="C2375" t="s">
        <v>2920</v>
      </c>
    </row>
    <row r="2376" spans="1:3" ht="15" thickBot="1" x14ac:dyDescent="0.35">
      <c r="A2376" s="20" t="s">
        <v>10402</v>
      </c>
      <c r="C2376" t="s">
        <v>2926</v>
      </c>
    </row>
    <row r="2377" spans="1:3" ht="15" thickBot="1" x14ac:dyDescent="0.35">
      <c r="A2377" s="20" t="s">
        <v>10403</v>
      </c>
      <c r="C2377" t="s">
        <v>2928</v>
      </c>
    </row>
    <row r="2378" spans="1:3" ht="15" thickBot="1" x14ac:dyDescent="0.35">
      <c r="A2378" s="20" t="s">
        <v>10404</v>
      </c>
      <c r="C2378" t="s">
        <v>2930</v>
      </c>
    </row>
    <row r="2379" spans="1:3" ht="15" thickBot="1" x14ac:dyDescent="0.35">
      <c r="A2379" s="20" t="s">
        <v>10405</v>
      </c>
      <c r="C2379" t="s">
        <v>2932</v>
      </c>
    </row>
    <row r="2380" spans="1:3" ht="15" thickBot="1" x14ac:dyDescent="0.35">
      <c r="A2380" s="20" t="s">
        <v>10406</v>
      </c>
      <c r="C2380" t="s">
        <v>2932</v>
      </c>
    </row>
    <row r="2381" spans="1:3" ht="15" thickBot="1" x14ac:dyDescent="0.35">
      <c r="A2381" s="20" t="s">
        <v>10407</v>
      </c>
      <c r="C2381" t="s">
        <v>2935</v>
      </c>
    </row>
    <row r="2382" spans="1:3" ht="15" thickBot="1" x14ac:dyDescent="0.35">
      <c r="A2382" s="20" t="s">
        <v>10408</v>
      </c>
      <c r="C2382" t="s">
        <v>2937</v>
      </c>
    </row>
    <row r="2383" spans="1:3" ht="15" thickBot="1" x14ac:dyDescent="0.35">
      <c r="A2383" s="20" t="s">
        <v>10409</v>
      </c>
      <c r="C2383" t="s">
        <v>2939</v>
      </c>
    </row>
    <row r="2384" spans="1:3" ht="15" thickBot="1" x14ac:dyDescent="0.35">
      <c r="A2384" s="20" t="s">
        <v>10410</v>
      </c>
      <c r="C2384" t="s">
        <v>2941</v>
      </c>
    </row>
    <row r="2385" spans="1:3" ht="15" thickBot="1" x14ac:dyDescent="0.35">
      <c r="A2385" s="20" t="s">
        <v>10411</v>
      </c>
      <c r="C2385" t="s">
        <v>2943</v>
      </c>
    </row>
    <row r="2386" spans="1:3" ht="15" thickBot="1" x14ac:dyDescent="0.35">
      <c r="A2386" s="20" t="s">
        <v>10412</v>
      </c>
      <c r="C2386" t="s">
        <v>2945</v>
      </c>
    </row>
    <row r="2387" spans="1:3" ht="15" thickBot="1" x14ac:dyDescent="0.35">
      <c r="A2387" s="20" t="s">
        <v>10413</v>
      </c>
      <c r="C2387" t="s">
        <v>2947</v>
      </c>
    </row>
    <row r="2388" spans="1:3" ht="15" thickBot="1" x14ac:dyDescent="0.35">
      <c r="A2388" s="20" t="s">
        <v>10414</v>
      </c>
      <c r="C2388" t="s">
        <v>2949</v>
      </c>
    </row>
    <row r="2389" spans="1:3" ht="15" thickBot="1" x14ac:dyDescent="0.35">
      <c r="A2389" s="20" t="s">
        <v>10415</v>
      </c>
      <c r="C2389" t="s">
        <v>2951</v>
      </c>
    </row>
    <row r="2390" spans="1:3" ht="15" thickBot="1" x14ac:dyDescent="0.35">
      <c r="A2390" s="20" t="s">
        <v>10416</v>
      </c>
      <c r="C2390" t="s">
        <v>2953</v>
      </c>
    </row>
    <row r="2391" spans="1:3" ht="15" thickBot="1" x14ac:dyDescent="0.35">
      <c r="A2391" s="20" t="s">
        <v>10417</v>
      </c>
      <c r="C2391" t="s">
        <v>2955</v>
      </c>
    </row>
    <row r="2392" spans="1:3" ht="15" thickBot="1" x14ac:dyDescent="0.35">
      <c r="A2392" s="20" t="s">
        <v>10418</v>
      </c>
      <c r="C2392" t="s">
        <v>10163</v>
      </c>
    </row>
    <row r="2393" spans="1:3" ht="15" thickBot="1" x14ac:dyDescent="0.35">
      <c r="A2393" s="20" t="s">
        <v>10419</v>
      </c>
      <c r="C2393" t="s">
        <v>2958</v>
      </c>
    </row>
    <row r="2394" spans="1:3" ht="15" thickBot="1" x14ac:dyDescent="0.35">
      <c r="A2394" s="20" t="s">
        <v>10420</v>
      </c>
      <c r="C2394" t="s">
        <v>2960</v>
      </c>
    </row>
    <row r="2395" spans="1:3" ht="15" thickBot="1" x14ac:dyDescent="0.35">
      <c r="A2395" s="20" t="s">
        <v>10421</v>
      </c>
      <c r="C2395" t="s">
        <v>2962</v>
      </c>
    </row>
    <row r="2396" spans="1:3" ht="15" thickBot="1" x14ac:dyDescent="0.35">
      <c r="A2396" s="20" t="s">
        <v>10422</v>
      </c>
      <c r="C2396" t="s">
        <v>2964</v>
      </c>
    </row>
    <row r="2397" spans="1:3" ht="15" thickBot="1" x14ac:dyDescent="0.35">
      <c r="A2397" s="20" t="s">
        <v>10423</v>
      </c>
      <c r="C2397" t="s">
        <v>2966</v>
      </c>
    </row>
    <row r="2398" spans="1:3" ht="15" thickBot="1" x14ac:dyDescent="0.35">
      <c r="A2398" s="20" t="s">
        <v>10424</v>
      </c>
      <c r="C2398" t="s">
        <v>2966</v>
      </c>
    </row>
    <row r="2399" spans="1:3" ht="15" thickBot="1" x14ac:dyDescent="0.35">
      <c r="A2399" s="20" t="s">
        <v>10425</v>
      </c>
      <c r="C2399" t="s">
        <v>2969</v>
      </c>
    </row>
    <row r="2400" spans="1:3" ht="15" thickBot="1" x14ac:dyDescent="0.35">
      <c r="A2400" s="20" t="s">
        <v>10426</v>
      </c>
      <c r="C2400" t="s">
        <v>2971</v>
      </c>
    </row>
    <row r="2401" spans="1:3" ht="15" thickBot="1" x14ac:dyDescent="0.35">
      <c r="A2401" s="20" t="s">
        <v>10427</v>
      </c>
      <c r="C2401" t="s">
        <v>2971</v>
      </c>
    </row>
    <row r="2402" spans="1:3" ht="15" thickBot="1" x14ac:dyDescent="0.35">
      <c r="A2402" s="20" t="s">
        <v>10428</v>
      </c>
      <c r="C2402" t="s">
        <v>2971</v>
      </c>
    </row>
    <row r="2403" spans="1:3" ht="15" thickBot="1" x14ac:dyDescent="0.35">
      <c r="A2403" s="20" t="s">
        <v>10429</v>
      </c>
      <c r="C2403" t="s">
        <v>2971</v>
      </c>
    </row>
    <row r="2404" spans="1:3" ht="15" thickBot="1" x14ac:dyDescent="0.35">
      <c r="A2404" s="20" t="s">
        <v>10430</v>
      </c>
      <c r="C2404" t="s">
        <v>2971</v>
      </c>
    </row>
    <row r="2405" spans="1:3" ht="15" thickBot="1" x14ac:dyDescent="0.35">
      <c r="A2405" s="20" t="s">
        <v>10431</v>
      </c>
      <c r="C2405" t="s">
        <v>2971</v>
      </c>
    </row>
    <row r="2406" spans="1:3" ht="15" thickBot="1" x14ac:dyDescent="0.35">
      <c r="A2406" s="20" t="s">
        <v>10432</v>
      </c>
      <c r="C2406" t="s">
        <v>2971</v>
      </c>
    </row>
    <row r="2407" spans="1:3" ht="15" thickBot="1" x14ac:dyDescent="0.35">
      <c r="A2407" s="20" t="s">
        <v>10433</v>
      </c>
      <c r="C2407" t="s">
        <v>2971</v>
      </c>
    </row>
    <row r="2408" spans="1:3" ht="15" thickBot="1" x14ac:dyDescent="0.35">
      <c r="A2408" s="20" t="s">
        <v>10434</v>
      </c>
      <c r="C2408" t="s">
        <v>2971</v>
      </c>
    </row>
    <row r="2409" spans="1:3" ht="15" thickBot="1" x14ac:dyDescent="0.35">
      <c r="A2409" s="20" t="s">
        <v>10435</v>
      </c>
      <c r="C2409" t="s">
        <v>2981</v>
      </c>
    </row>
    <row r="2410" spans="1:3" ht="15" thickBot="1" x14ac:dyDescent="0.35">
      <c r="A2410" s="20" t="s">
        <v>10436</v>
      </c>
      <c r="C2410" t="s">
        <v>2983</v>
      </c>
    </row>
    <row r="2411" spans="1:3" ht="15" thickBot="1" x14ac:dyDescent="0.35">
      <c r="A2411" s="20" t="s">
        <v>10437</v>
      </c>
      <c r="C2411" t="s">
        <v>2985</v>
      </c>
    </row>
    <row r="2412" spans="1:3" ht="15" thickBot="1" x14ac:dyDescent="0.35">
      <c r="A2412" s="20" t="s">
        <v>10438</v>
      </c>
      <c r="C2412" t="s">
        <v>2987</v>
      </c>
    </row>
    <row r="2413" spans="1:3" ht="15" thickBot="1" x14ac:dyDescent="0.35">
      <c r="A2413" s="20" t="s">
        <v>10439</v>
      </c>
      <c r="C2413" t="s">
        <v>2987</v>
      </c>
    </row>
    <row r="2414" spans="1:3" ht="15" thickBot="1" x14ac:dyDescent="0.35">
      <c r="A2414" s="20" t="s">
        <v>10440</v>
      </c>
      <c r="C2414" t="s">
        <v>2987</v>
      </c>
    </row>
    <row r="2415" spans="1:3" ht="15" thickBot="1" x14ac:dyDescent="0.35">
      <c r="A2415" s="20" t="s">
        <v>10441</v>
      </c>
      <c r="C2415" t="s">
        <v>2987</v>
      </c>
    </row>
    <row r="2416" spans="1:3" ht="15" thickBot="1" x14ac:dyDescent="0.35">
      <c r="A2416" s="20" t="s">
        <v>10442</v>
      </c>
      <c r="C2416" t="s">
        <v>2987</v>
      </c>
    </row>
    <row r="2417" spans="1:3" ht="15" thickBot="1" x14ac:dyDescent="0.35">
      <c r="A2417" s="20" t="s">
        <v>10443</v>
      </c>
      <c r="C2417" t="s">
        <v>2993</v>
      </c>
    </row>
    <row r="2418" spans="1:3" ht="15" thickBot="1" x14ac:dyDescent="0.35">
      <c r="A2418" s="20" t="s">
        <v>10444</v>
      </c>
      <c r="C2418" t="s">
        <v>2995</v>
      </c>
    </row>
    <row r="2419" spans="1:3" ht="15" thickBot="1" x14ac:dyDescent="0.35">
      <c r="A2419" s="20" t="s">
        <v>10445</v>
      </c>
      <c r="C2419" t="s">
        <v>2997</v>
      </c>
    </row>
    <row r="2420" spans="1:3" ht="15" thickBot="1" x14ac:dyDescent="0.35">
      <c r="A2420" s="20" t="s">
        <v>10446</v>
      </c>
      <c r="C2420" t="s">
        <v>2999</v>
      </c>
    </row>
    <row r="2421" spans="1:3" ht="15" thickBot="1" x14ac:dyDescent="0.35">
      <c r="A2421" s="20" t="s">
        <v>10447</v>
      </c>
      <c r="C2421" t="s">
        <v>2999</v>
      </c>
    </row>
    <row r="2422" spans="1:3" ht="15" thickBot="1" x14ac:dyDescent="0.35">
      <c r="A2422" s="20" t="s">
        <v>10448</v>
      </c>
      <c r="C2422" t="s">
        <v>3002</v>
      </c>
    </row>
    <row r="2423" spans="1:3" ht="15" thickBot="1" x14ac:dyDescent="0.35">
      <c r="A2423" s="20" t="s">
        <v>10449</v>
      </c>
      <c r="C2423" t="s">
        <v>3004</v>
      </c>
    </row>
    <row r="2424" spans="1:3" ht="15" thickBot="1" x14ac:dyDescent="0.35">
      <c r="A2424" s="20" t="s">
        <v>10450</v>
      </c>
      <c r="C2424" t="s">
        <v>3004</v>
      </c>
    </row>
    <row r="2425" spans="1:3" ht="15" thickBot="1" x14ac:dyDescent="0.35">
      <c r="A2425" s="20" t="s">
        <v>10451</v>
      </c>
      <c r="C2425" t="s">
        <v>3004</v>
      </c>
    </row>
    <row r="2426" spans="1:3" ht="15" thickBot="1" x14ac:dyDescent="0.35">
      <c r="A2426" s="20" t="s">
        <v>10452</v>
      </c>
      <c r="C2426" t="s">
        <v>3004</v>
      </c>
    </row>
    <row r="2427" spans="1:3" ht="15" thickBot="1" x14ac:dyDescent="0.35">
      <c r="A2427" s="20" t="s">
        <v>10453</v>
      </c>
      <c r="C2427" t="s">
        <v>3004</v>
      </c>
    </row>
    <row r="2428" spans="1:3" ht="15" thickBot="1" x14ac:dyDescent="0.35">
      <c r="A2428" s="20" t="s">
        <v>10454</v>
      </c>
      <c r="C2428" t="s">
        <v>3004</v>
      </c>
    </row>
    <row r="2429" spans="1:3" ht="15" thickBot="1" x14ac:dyDescent="0.35">
      <c r="A2429" s="20" t="s">
        <v>10455</v>
      </c>
      <c r="C2429" t="s">
        <v>3004</v>
      </c>
    </row>
    <row r="2430" spans="1:3" ht="15" thickBot="1" x14ac:dyDescent="0.35">
      <c r="A2430" s="20" t="s">
        <v>10456</v>
      </c>
      <c r="C2430" t="s">
        <v>3004</v>
      </c>
    </row>
    <row r="2431" spans="1:3" ht="15" thickBot="1" x14ac:dyDescent="0.35">
      <c r="A2431" s="20" t="s">
        <v>10457</v>
      </c>
      <c r="C2431" t="s">
        <v>3012</v>
      </c>
    </row>
    <row r="2432" spans="1:3" ht="15" thickBot="1" x14ac:dyDescent="0.35">
      <c r="A2432" s="20" t="s">
        <v>10458</v>
      </c>
      <c r="C2432" t="s">
        <v>3014</v>
      </c>
    </row>
    <row r="2433" spans="1:3" ht="15" thickBot="1" x14ac:dyDescent="0.35">
      <c r="A2433" s="20" t="s">
        <v>10459</v>
      </c>
      <c r="C2433" t="s">
        <v>3016</v>
      </c>
    </row>
    <row r="2434" spans="1:3" ht="15" thickBot="1" x14ac:dyDescent="0.35">
      <c r="A2434" s="20" t="s">
        <v>10460</v>
      </c>
      <c r="C2434" t="s">
        <v>3016</v>
      </c>
    </row>
    <row r="2435" spans="1:3" ht="15" thickBot="1" x14ac:dyDescent="0.35">
      <c r="A2435" s="20" t="s">
        <v>10461</v>
      </c>
      <c r="C2435" t="s">
        <v>3019</v>
      </c>
    </row>
    <row r="2436" spans="1:3" ht="15" thickBot="1" x14ac:dyDescent="0.35">
      <c r="A2436" s="20" t="s">
        <v>10462</v>
      </c>
      <c r="C2436" t="s">
        <v>3021</v>
      </c>
    </row>
    <row r="2437" spans="1:3" x14ac:dyDescent="0.3">
      <c r="C2437" t="s">
        <v>3021</v>
      </c>
    </row>
    <row r="2438" spans="1:3" x14ac:dyDescent="0.3">
      <c r="C2438" t="s">
        <v>3021</v>
      </c>
    </row>
    <row r="2439" spans="1:3" x14ac:dyDescent="0.3">
      <c r="C2439" t="s">
        <v>3021</v>
      </c>
    </row>
    <row r="2440" spans="1:3" x14ac:dyDescent="0.3">
      <c r="C2440" t="s">
        <v>3021</v>
      </c>
    </row>
    <row r="2441" spans="1:3" x14ac:dyDescent="0.3">
      <c r="C2441" t="s">
        <v>3021</v>
      </c>
    </row>
    <row r="2442" spans="1:3" x14ac:dyDescent="0.3">
      <c r="C2442" t="s">
        <v>3021</v>
      </c>
    </row>
    <row r="2443" spans="1:3" x14ac:dyDescent="0.3">
      <c r="C2443" t="s">
        <v>3021</v>
      </c>
    </row>
    <row r="2444" spans="1:3" x14ac:dyDescent="0.3">
      <c r="C2444" t="s">
        <v>3021</v>
      </c>
    </row>
    <row r="2445" spans="1:3" x14ac:dyDescent="0.3">
      <c r="C2445" t="s">
        <v>3021</v>
      </c>
    </row>
    <row r="2446" spans="1:3" x14ac:dyDescent="0.3">
      <c r="C2446" t="s">
        <v>3021</v>
      </c>
    </row>
    <row r="2447" spans="1:3" x14ac:dyDescent="0.3">
      <c r="C2447" t="s">
        <v>3021</v>
      </c>
    </row>
    <row r="2448" spans="1:3" x14ac:dyDescent="0.3">
      <c r="C2448" t="s">
        <v>3021</v>
      </c>
    </row>
    <row r="2449" spans="3:3" x14ac:dyDescent="0.3">
      <c r="C2449" t="s">
        <v>3021</v>
      </c>
    </row>
    <row r="2450" spans="3:3" x14ac:dyDescent="0.3">
      <c r="C2450" t="s">
        <v>3021</v>
      </c>
    </row>
    <row r="2451" spans="3:3" x14ac:dyDescent="0.3">
      <c r="C2451" t="s">
        <v>3021</v>
      </c>
    </row>
    <row r="2452" spans="3:3" x14ac:dyDescent="0.3">
      <c r="C2452" t="s">
        <v>3021</v>
      </c>
    </row>
    <row r="2453" spans="3:3" x14ac:dyDescent="0.3">
      <c r="C2453" t="s">
        <v>3021</v>
      </c>
    </row>
    <row r="2454" spans="3:3" x14ac:dyDescent="0.3">
      <c r="C2454" t="s">
        <v>3021</v>
      </c>
    </row>
    <row r="2455" spans="3:3" x14ac:dyDescent="0.3">
      <c r="C2455" t="s">
        <v>3021</v>
      </c>
    </row>
    <row r="2456" spans="3:3" x14ac:dyDescent="0.3">
      <c r="C2456" t="s">
        <v>3021</v>
      </c>
    </row>
    <row r="2457" spans="3:3" x14ac:dyDescent="0.3">
      <c r="C2457" t="s">
        <v>3021</v>
      </c>
    </row>
    <row r="2458" spans="3:3" x14ac:dyDescent="0.3">
      <c r="C2458" t="s">
        <v>3021</v>
      </c>
    </row>
    <row r="2459" spans="3:3" x14ac:dyDescent="0.3">
      <c r="C2459" t="s">
        <v>3021</v>
      </c>
    </row>
    <row r="2460" spans="3:3" x14ac:dyDescent="0.3">
      <c r="C2460" t="s">
        <v>3021</v>
      </c>
    </row>
    <row r="2461" spans="3:3" x14ac:dyDescent="0.3">
      <c r="C2461" t="s">
        <v>3021</v>
      </c>
    </row>
    <row r="2462" spans="3:3" x14ac:dyDescent="0.3">
      <c r="C2462" t="s">
        <v>3021</v>
      </c>
    </row>
    <row r="2463" spans="3:3" x14ac:dyDescent="0.3">
      <c r="C2463" t="s">
        <v>3021</v>
      </c>
    </row>
    <row r="2464" spans="3:3" x14ac:dyDescent="0.3">
      <c r="C2464" t="s">
        <v>3021</v>
      </c>
    </row>
    <row r="2465" spans="1:3" x14ac:dyDescent="0.3">
      <c r="C2465" t="s">
        <v>3021</v>
      </c>
    </row>
    <row r="2466" spans="1:3" x14ac:dyDescent="0.3">
      <c r="C2466" t="s">
        <v>3021</v>
      </c>
    </row>
    <row r="2467" spans="1:3" x14ac:dyDescent="0.3">
      <c r="C2467" t="s">
        <v>3021</v>
      </c>
    </row>
    <row r="2468" spans="1:3" ht="15" thickBot="1" x14ac:dyDescent="0.35">
      <c r="A2468" s="20" t="s">
        <v>10494</v>
      </c>
      <c r="C2468" t="s">
        <v>3054</v>
      </c>
    </row>
    <row r="2469" spans="1:3" ht="15" thickBot="1" x14ac:dyDescent="0.35">
      <c r="A2469" s="20" t="s">
        <v>10495</v>
      </c>
      <c r="C2469" t="s">
        <v>3056</v>
      </c>
    </row>
    <row r="2470" spans="1:3" ht="15" thickBot="1" x14ac:dyDescent="0.35">
      <c r="A2470" s="20" t="s">
        <v>10496</v>
      </c>
      <c r="C2470" t="s">
        <v>3058</v>
      </c>
    </row>
    <row r="2471" spans="1:3" ht="15" thickBot="1" x14ac:dyDescent="0.35">
      <c r="A2471" s="20" t="s">
        <v>10497</v>
      </c>
      <c r="C2471" t="s">
        <v>3060</v>
      </c>
    </row>
    <row r="2472" spans="1:3" ht="15" thickBot="1" x14ac:dyDescent="0.35">
      <c r="A2472" s="20" t="s">
        <v>10498</v>
      </c>
      <c r="C2472" t="s">
        <v>3062</v>
      </c>
    </row>
    <row r="2473" spans="1:3" ht="15" thickBot="1" x14ac:dyDescent="0.35">
      <c r="A2473" s="20" t="s">
        <v>10499</v>
      </c>
      <c r="C2473" t="s">
        <v>3064</v>
      </c>
    </row>
    <row r="2474" spans="1:3" ht="15" thickBot="1" x14ac:dyDescent="0.35">
      <c r="A2474" s="20" t="s">
        <v>10500</v>
      </c>
      <c r="C2474" t="s">
        <v>3066</v>
      </c>
    </row>
    <row r="2475" spans="1:3" ht="15" thickBot="1" x14ac:dyDescent="0.35">
      <c r="A2475" s="20" t="s">
        <v>10501</v>
      </c>
      <c r="C2475" t="s">
        <v>3068</v>
      </c>
    </row>
    <row r="2476" spans="1:3" ht="15" thickBot="1" x14ac:dyDescent="0.35">
      <c r="A2476" s="20" t="s">
        <v>10502</v>
      </c>
      <c r="C2476" t="s">
        <v>3070</v>
      </c>
    </row>
    <row r="2477" spans="1:3" ht="15" thickBot="1" x14ac:dyDescent="0.35">
      <c r="A2477" s="20" t="s">
        <v>10503</v>
      </c>
      <c r="C2477" t="s">
        <v>3072</v>
      </c>
    </row>
    <row r="2478" spans="1:3" ht="15" thickBot="1" x14ac:dyDescent="0.35">
      <c r="A2478" s="20" t="s">
        <v>10504</v>
      </c>
      <c r="C2478" t="s">
        <v>3074</v>
      </c>
    </row>
    <row r="2479" spans="1:3" ht="15" thickBot="1" x14ac:dyDescent="0.35">
      <c r="A2479" s="20" t="s">
        <v>10505</v>
      </c>
      <c r="C2479" t="s">
        <v>3076</v>
      </c>
    </row>
    <row r="2480" spans="1:3" ht="15" thickBot="1" x14ac:dyDescent="0.35">
      <c r="A2480" s="20" t="s">
        <v>10506</v>
      </c>
      <c r="C2480" t="s">
        <v>3078</v>
      </c>
    </row>
    <row r="2481" spans="1:3" ht="15" thickBot="1" x14ac:dyDescent="0.35">
      <c r="A2481" s="20" t="s">
        <v>10507</v>
      </c>
      <c r="C2481" t="s">
        <v>3080</v>
      </c>
    </row>
    <row r="2482" spans="1:3" ht="15" thickBot="1" x14ac:dyDescent="0.35">
      <c r="A2482" s="20" t="s">
        <v>10508</v>
      </c>
      <c r="C2482" t="s">
        <v>3082</v>
      </c>
    </row>
    <row r="2483" spans="1:3" ht="15" thickBot="1" x14ac:dyDescent="0.35">
      <c r="A2483" s="20" t="s">
        <v>10509</v>
      </c>
      <c r="C2483" t="s">
        <v>3082</v>
      </c>
    </row>
    <row r="2484" spans="1:3" ht="15" thickBot="1" x14ac:dyDescent="0.35">
      <c r="A2484" s="20" t="s">
        <v>10510</v>
      </c>
      <c r="C2484" t="s">
        <v>3085</v>
      </c>
    </row>
    <row r="2485" spans="1:3" ht="15" thickBot="1" x14ac:dyDescent="0.35">
      <c r="A2485" s="20" t="s">
        <v>10511</v>
      </c>
      <c r="C2485" t="s">
        <v>3087</v>
      </c>
    </row>
    <row r="2486" spans="1:3" ht="15" thickBot="1" x14ac:dyDescent="0.35">
      <c r="A2486" s="20" t="s">
        <v>10512</v>
      </c>
      <c r="C2486" t="s">
        <v>3090</v>
      </c>
    </row>
    <row r="2487" spans="1:3" ht="15" thickBot="1" x14ac:dyDescent="0.35">
      <c r="A2487" s="20" t="s">
        <v>10513</v>
      </c>
      <c r="C2487" t="s">
        <v>3092</v>
      </c>
    </row>
    <row r="2488" spans="1:3" x14ac:dyDescent="0.3">
      <c r="C2488" t="s">
        <v>3092</v>
      </c>
    </row>
    <row r="2489" spans="1:3" x14ac:dyDescent="0.3">
      <c r="C2489" t="s">
        <v>3092</v>
      </c>
    </row>
    <row r="2490" spans="1:3" ht="15" thickBot="1" x14ac:dyDescent="0.35">
      <c r="A2490" s="20" t="s">
        <v>10516</v>
      </c>
      <c r="C2490" t="s">
        <v>3096</v>
      </c>
    </row>
    <row r="2491" spans="1:3" ht="15" thickBot="1" x14ac:dyDescent="0.35">
      <c r="A2491" s="20" t="s">
        <v>10517</v>
      </c>
      <c r="C2491" t="s">
        <v>3098</v>
      </c>
    </row>
    <row r="2492" spans="1:3" x14ac:dyDescent="0.3">
      <c r="C2492" t="s">
        <v>3098</v>
      </c>
    </row>
    <row r="2493" spans="1:3" x14ac:dyDescent="0.3">
      <c r="C2493" t="s">
        <v>3098</v>
      </c>
    </row>
    <row r="2494" spans="1:3" ht="15" thickBot="1" x14ac:dyDescent="0.35">
      <c r="A2494" s="20" t="s">
        <v>10520</v>
      </c>
      <c r="C2494" t="s">
        <v>3098</v>
      </c>
    </row>
    <row r="2495" spans="1:3" ht="15" thickBot="1" x14ac:dyDescent="0.35">
      <c r="A2495" s="20" t="s">
        <v>10521</v>
      </c>
      <c r="C2495" t="s">
        <v>3103</v>
      </c>
    </row>
    <row r="2496" spans="1:3" ht="15" thickBot="1" x14ac:dyDescent="0.35">
      <c r="A2496" s="20" t="s">
        <v>10522</v>
      </c>
      <c r="C2496" t="s">
        <v>10164</v>
      </c>
    </row>
    <row r="2497" spans="1:3" ht="15" thickBot="1" x14ac:dyDescent="0.35">
      <c r="A2497" s="20" t="s">
        <v>10523</v>
      </c>
      <c r="C2497" t="s">
        <v>3106</v>
      </c>
    </row>
    <row r="2498" spans="1:3" ht="15" thickBot="1" x14ac:dyDescent="0.35">
      <c r="A2498" s="20" t="s">
        <v>10524</v>
      </c>
      <c r="C2498" t="s">
        <v>3108</v>
      </c>
    </row>
    <row r="2499" spans="1:3" ht="15" thickBot="1" x14ac:dyDescent="0.35">
      <c r="A2499" s="20" t="s">
        <v>10525</v>
      </c>
      <c r="C2499" t="s">
        <v>3110</v>
      </c>
    </row>
    <row r="2500" spans="1:3" ht="15" thickBot="1" x14ac:dyDescent="0.35">
      <c r="A2500" s="20" t="s">
        <v>10526</v>
      </c>
      <c r="C2500" t="s">
        <v>3113</v>
      </c>
    </row>
    <row r="2501" spans="1:3" ht="15" thickBot="1" x14ac:dyDescent="0.35">
      <c r="A2501" s="20" t="s">
        <v>10527</v>
      </c>
      <c r="C2501" t="s">
        <v>3115</v>
      </c>
    </row>
    <row r="2502" spans="1:3" ht="15" thickBot="1" x14ac:dyDescent="0.35">
      <c r="A2502" s="20" t="s">
        <v>10528</v>
      </c>
      <c r="C2502" t="s">
        <v>3115</v>
      </c>
    </row>
    <row r="2503" spans="1:3" ht="15" thickBot="1" x14ac:dyDescent="0.35">
      <c r="A2503" s="20" t="s">
        <v>10529</v>
      </c>
      <c r="C2503" t="s">
        <v>3115</v>
      </c>
    </row>
    <row r="2504" spans="1:3" ht="15" thickBot="1" x14ac:dyDescent="0.35">
      <c r="A2504" s="20" t="s">
        <v>10530</v>
      </c>
      <c r="C2504" t="s">
        <v>3115</v>
      </c>
    </row>
    <row r="2505" spans="1:3" ht="15" thickBot="1" x14ac:dyDescent="0.35">
      <c r="A2505" s="20" t="s">
        <v>10531</v>
      </c>
      <c r="C2505" t="s">
        <v>3120</v>
      </c>
    </row>
    <row r="2506" spans="1:3" ht="15" thickBot="1" x14ac:dyDescent="0.35">
      <c r="A2506" s="20" t="s">
        <v>10532</v>
      </c>
      <c r="C2506" t="s">
        <v>3120</v>
      </c>
    </row>
    <row r="2507" spans="1:3" ht="15" thickBot="1" x14ac:dyDescent="0.35">
      <c r="A2507" s="20" t="s">
        <v>10533</v>
      </c>
      <c r="C2507" t="s">
        <v>3123</v>
      </c>
    </row>
    <row r="2508" spans="1:3" ht="15" thickBot="1" x14ac:dyDescent="0.35">
      <c r="A2508" s="20" t="s">
        <v>10534</v>
      </c>
      <c r="C2508" t="s">
        <v>3125</v>
      </c>
    </row>
    <row r="2509" spans="1:3" ht="15" thickBot="1" x14ac:dyDescent="0.35">
      <c r="A2509" s="20" t="s">
        <v>10535</v>
      </c>
      <c r="C2509" t="s">
        <v>3127</v>
      </c>
    </row>
    <row r="2510" spans="1:3" x14ac:dyDescent="0.3">
      <c r="C2510" t="s">
        <v>3127</v>
      </c>
    </row>
    <row r="2511" spans="1:3" x14ac:dyDescent="0.3">
      <c r="C2511" t="s">
        <v>3127</v>
      </c>
    </row>
    <row r="2512" spans="1:3" ht="15" thickBot="1" x14ac:dyDescent="0.35">
      <c r="A2512" s="20" t="s">
        <v>10538</v>
      </c>
      <c r="C2512" t="s">
        <v>3131</v>
      </c>
    </row>
    <row r="2513" spans="1:3" x14ac:dyDescent="0.3">
      <c r="C2513" t="s">
        <v>3131</v>
      </c>
    </row>
    <row r="2514" spans="1:3" x14ac:dyDescent="0.3">
      <c r="C2514" t="s">
        <v>3131</v>
      </c>
    </row>
    <row r="2515" spans="1:3" x14ac:dyDescent="0.3">
      <c r="C2515" t="s">
        <v>3131</v>
      </c>
    </row>
    <row r="2516" spans="1:3" x14ac:dyDescent="0.3">
      <c r="C2516" t="s">
        <v>3131</v>
      </c>
    </row>
    <row r="2517" spans="1:3" ht="15" thickBot="1" x14ac:dyDescent="0.35">
      <c r="A2517" s="20" t="s">
        <v>10543</v>
      </c>
      <c r="C2517" t="s">
        <v>3131</v>
      </c>
    </row>
    <row r="2518" spans="1:3" ht="15" thickBot="1" x14ac:dyDescent="0.35">
      <c r="A2518" s="20" t="s">
        <v>10544</v>
      </c>
      <c r="C2518" t="s">
        <v>3131</v>
      </c>
    </row>
    <row r="2519" spans="1:3" ht="15" thickBot="1" x14ac:dyDescent="0.35">
      <c r="A2519" s="20" t="s">
        <v>10545</v>
      </c>
      <c r="C2519" t="s">
        <v>3139</v>
      </c>
    </row>
    <row r="2520" spans="1:3" x14ac:dyDescent="0.3">
      <c r="C2520" t="s">
        <v>3139</v>
      </c>
    </row>
    <row r="2521" spans="1:3" x14ac:dyDescent="0.3">
      <c r="C2521" t="s">
        <v>3139</v>
      </c>
    </row>
    <row r="2522" spans="1:3" x14ac:dyDescent="0.3">
      <c r="C2522" t="s">
        <v>3139</v>
      </c>
    </row>
    <row r="2523" spans="1:3" x14ac:dyDescent="0.3">
      <c r="C2523" t="s">
        <v>3139</v>
      </c>
    </row>
    <row r="2524" spans="1:3" x14ac:dyDescent="0.3">
      <c r="C2524" t="s">
        <v>3139</v>
      </c>
    </row>
    <row r="2525" spans="1:3" x14ac:dyDescent="0.3">
      <c r="C2525" t="s">
        <v>3139</v>
      </c>
    </row>
    <row r="2526" spans="1:3" x14ac:dyDescent="0.3">
      <c r="C2526" t="s">
        <v>3139</v>
      </c>
    </row>
    <row r="2527" spans="1:3" x14ac:dyDescent="0.3">
      <c r="C2527" t="s">
        <v>3139</v>
      </c>
    </row>
    <row r="2528" spans="1:3" x14ac:dyDescent="0.3">
      <c r="C2528" t="s">
        <v>3139</v>
      </c>
    </row>
    <row r="2529" spans="3:3" x14ac:dyDescent="0.3">
      <c r="C2529" t="s">
        <v>3139</v>
      </c>
    </row>
    <row r="2530" spans="3:3" x14ac:dyDescent="0.3">
      <c r="C2530" t="s">
        <v>3139</v>
      </c>
    </row>
    <row r="2531" spans="3:3" x14ac:dyDescent="0.3">
      <c r="C2531" t="s">
        <v>3139</v>
      </c>
    </row>
    <row r="2532" spans="3:3" x14ac:dyDescent="0.3">
      <c r="C2532" t="s">
        <v>3139</v>
      </c>
    </row>
    <row r="2533" spans="3:3" x14ac:dyDescent="0.3">
      <c r="C2533" t="s">
        <v>3139</v>
      </c>
    </row>
    <row r="2534" spans="3:3" x14ac:dyDescent="0.3">
      <c r="C2534" t="s">
        <v>3139</v>
      </c>
    </row>
    <row r="2535" spans="3:3" x14ac:dyDescent="0.3">
      <c r="C2535" t="s">
        <v>3139</v>
      </c>
    </row>
    <row r="2536" spans="3:3" x14ac:dyDescent="0.3">
      <c r="C2536" t="s">
        <v>3139</v>
      </c>
    </row>
    <row r="2537" spans="3:3" x14ac:dyDescent="0.3">
      <c r="C2537" t="s">
        <v>3139</v>
      </c>
    </row>
    <row r="2538" spans="3:3" x14ac:dyDescent="0.3">
      <c r="C2538" t="s">
        <v>3139</v>
      </c>
    </row>
    <row r="2539" spans="3:3" x14ac:dyDescent="0.3">
      <c r="C2539" t="s">
        <v>3139</v>
      </c>
    </row>
    <row r="2540" spans="3:3" x14ac:dyDescent="0.3">
      <c r="C2540" t="s">
        <v>3139</v>
      </c>
    </row>
    <row r="2541" spans="3:3" x14ac:dyDescent="0.3">
      <c r="C2541" t="s">
        <v>3139</v>
      </c>
    </row>
    <row r="2542" spans="3:3" x14ac:dyDescent="0.3">
      <c r="C2542" t="s">
        <v>3139</v>
      </c>
    </row>
    <row r="2543" spans="3:3" x14ac:dyDescent="0.3">
      <c r="C2543" t="s">
        <v>3139</v>
      </c>
    </row>
    <row r="2544" spans="3:3" x14ac:dyDescent="0.3">
      <c r="C2544" t="s">
        <v>3139</v>
      </c>
    </row>
    <row r="2545" spans="1:3" x14ac:dyDescent="0.3">
      <c r="C2545" t="s">
        <v>3139</v>
      </c>
    </row>
    <row r="2546" spans="1:3" x14ac:dyDescent="0.3">
      <c r="C2546" t="s">
        <v>3139</v>
      </c>
    </row>
    <row r="2547" spans="1:3" ht="15" thickBot="1" x14ac:dyDescent="0.35">
      <c r="A2547" s="20" t="s">
        <v>10298</v>
      </c>
      <c r="C2547" t="s">
        <v>3168</v>
      </c>
    </row>
    <row r="2548" spans="1:3" ht="15" thickBot="1" x14ac:dyDescent="0.35">
      <c r="A2548" s="20" t="s">
        <v>10299</v>
      </c>
      <c r="C2548" t="s">
        <v>3170</v>
      </c>
    </row>
    <row r="2549" spans="1:3" ht="15" thickBot="1" x14ac:dyDescent="0.35">
      <c r="A2549" s="20" t="s">
        <v>10300</v>
      </c>
      <c r="C2549" t="s">
        <v>3172</v>
      </c>
    </row>
    <row r="2550" spans="1:3" ht="15" thickBot="1" x14ac:dyDescent="0.35">
      <c r="A2550" s="20" t="s">
        <v>10301</v>
      </c>
      <c r="C2550" t="s">
        <v>3172</v>
      </c>
    </row>
    <row r="2551" spans="1:3" ht="15" thickBot="1" x14ac:dyDescent="0.35">
      <c r="A2551" s="20" t="s">
        <v>10302</v>
      </c>
      <c r="C2551" t="s">
        <v>3175</v>
      </c>
    </row>
    <row r="2552" spans="1:3" ht="15" thickBot="1" x14ac:dyDescent="0.35">
      <c r="A2552" s="20" t="s">
        <v>10546</v>
      </c>
      <c r="C2552" t="s">
        <v>3177</v>
      </c>
    </row>
    <row r="2553" spans="1:3" x14ac:dyDescent="0.3">
      <c r="C2553" t="s">
        <v>3177</v>
      </c>
    </row>
    <row r="2554" spans="1:3" x14ac:dyDescent="0.3">
      <c r="C2554" t="s">
        <v>3177</v>
      </c>
    </row>
    <row r="2555" spans="1:3" ht="15" thickBot="1" x14ac:dyDescent="0.35">
      <c r="A2555" s="20" t="s">
        <v>10549</v>
      </c>
      <c r="C2555" t="s">
        <v>3181</v>
      </c>
    </row>
    <row r="2556" spans="1:3" x14ac:dyDescent="0.3">
      <c r="C2556" t="s">
        <v>3181</v>
      </c>
    </row>
    <row r="2557" spans="1:3" ht="15" thickBot="1" x14ac:dyDescent="0.35">
      <c r="A2557" s="20" t="s">
        <v>10551</v>
      </c>
      <c r="C2557" t="s">
        <v>3184</v>
      </c>
    </row>
    <row r="2558" spans="1:3" ht="15" thickBot="1" x14ac:dyDescent="0.35">
      <c r="A2558" s="20" t="s">
        <v>10552</v>
      </c>
      <c r="C2558" t="s">
        <v>3186</v>
      </c>
    </row>
    <row r="2559" spans="1:3" x14ac:dyDescent="0.3">
      <c r="C2559" t="s">
        <v>3186</v>
      </c>
    </row>
    <row r="2560" spans="1:3" x14ac:dyDescent="0.3">
      <c r="C2560" t="s">
        <v>3186</v>
      </c>
    </row>
    <row r="2561" spans="3:3" x14ac:dyDescent="0.3">
      <c r="C2561" t="s">
        <v>3186</v>
      </c>
    </row>
    <row r="2562" spans="3:3" x14ac:dyDescent="0.3">
      <c r="C2562" t="s">
        <v>3186</v>
      </c>
    </row>
    <row r="2563" spans="3:3" x14ac:dyDescent="0.3">
      <c r="C2563" t="s">
        <v>3186</v>
      </c>
    </row>
    <row r="2564" spans="3:3" x14ac:dyDescent="0.3">
      <c r="C2564" t="s">
        <v>3186</v>
      </c>
    </row>
    <row r="2565" spans="3:3" x14ac:dyDescent="0.3">
      <c r="C2565" t="s">
        <v>3186</v>
      </c>
    </row>
    <row r="2566" spans="3:3" x14ac:dyDescent="0.3">
      <c r="C2566" t="s">
        <v>3186</v>
      </c>
    </row>
    <row r="2567" spans="3:3" x14ac:dyDescent="0.3">
      <c r="C2567" t="s">
        <v>3186</v>
      </c>
    </row>
    <row r="2568" spans="3:3" x14ac:dyDescent="0.3">
      <c r="C2568" t="s">
        <v>3186</v>
      </c>
    </row>
    <row r="2569" spans="3:3" x14ac:dyDescent="0.3">
      <c r="C2569" t="s">
        <v>3186</v>
      </c>
    </row>
    <row r="2570" spans="3:3" x14ac:dyDescent="0.3">
      <c r="C2570" t="s">
        <v>3186</v>
      </c>
    </row>
    <row r="2571" spans="3:3" x14ac:dyDescent="0.3">
      <c r="C2571" t="s">
        <v>3186</v>
      </c>
    </row>
    <row r="2572" spans="3:3" x14ac:dyDescent="0.3">
      <c r="C2572" t="s">
        <v>3186</v>
      </c>
    </row>
    <row r="2573" spans="3:3" x14ac:dyDescent="0.3">
      <c r="C2573" t="s">
        <v>3186</v>
      </c>
    </row>
    <row r="2574" spans="3:3" x14ac:dyDescent="0.3">
      <c r="C2574" t="s">
        <v>3186</v>
      </c>
    </row>
    <row r="2575" spans="3:3" x14ac:dyDescent="0.3">
      <c r="C2575" t="s">
        <v>3186</v>
      </c>
    </row>
    <row r="2576" spans="3:3" x14ac:dyDescent="0.3">
      <c r="C2576" t="s">
        <v>3186</v>
      </c>
    </row>
    <row r="2577" spans="3:3" x14ac:dyDescent="0.3">
      <c r="C2577" t="s">
        <v>3186</v>
      </c>
    </row>
    <row r="2578" spans="3:3" x14ac:dyDescent="0.3">
      <c r="C2578" t="s">
        <v>3186</v>
      </c>
    </row>
    <row r="2579" spans="3:3" x14ac:dyDescent="0.3">
      <c r="C2579" t="s">
        <v>3186</v>
      </c>
    </row>
    <row r="2580" spans="3:3" x14ac:dyDescent="0.3">
      <c r="C2580" t="s">
        <v>3186</v>
      </c>
    </row>
    <row r="2581" spans="3:3" x14ac:dyDescent="0.3">
      <c r="C2581" t="s">
        <v>3186</v>
      </c>
    </row>
    <row r="2582" spans="3:3" x14ac:dyDescent="0.3">
      <c r="C2582" t="s">
        <v>3186</v>
      </c>
    </row>
    <row r="2583" spans="3:3" x14ac:dyDescent="0.3">
      <c r="C2583" t="s">
        <v>3186</v>
      </c>
    </row>
    <row r="2584" spans="3:3" x14ac:dyDescent="0.3">
      <c r="C2584" t="s">
        <v>3186</v>
      </c>
    </row>
    <row r="2585" spans="3:3" x14ac:dyDescent="0.3">
      <c r="C2585" t="s">
        <v>3186</v>
      </c>
    </row>
    <row r="2586" spans="3:3" x14ac:dyDescent="0.3">
      <c r="C2586" t="s">
        <v>3186</v>
      </c>
    </row>
    <row r="2587" spans="3:3" x14ac:dyDescent="0.3">
      <c r="C2587" t="s">
        <v>3186</v>
      </c>
    </row>
    <row r="2588" spans="3:3" x14ac:dyDescent="0.3">
      <c r="C2588" t="s">
        <v>3186</v>
      </c>
    </row>
    <row r="2589" spans="3:3" x14ac:dyDescent="0.3">
      <c r="C2589" t="s">
        <v>3186</v>
      </c>
    </row>
    <row r="2590" spans="3:3" x14ac:dyDescent="0.3">
      <c r="C2590" t="s">
        <v>3186</v>
      </c>
    </row>
    <row r="2591" spans="3:3" x14ac:dyDescent="0.3">
      <c r="C2591" t="s">
        <v>3186</v>
      </c>
    </row>
    <row r="2592" spans="3:3" x14ac:dyDescent="0.3">
      <c r="C2592" t="s">
        <v>3186</v>
      </c>
    </row>
    <row r="2593" spans="3:3" x14ac:dyDescent="0.3">
      <c r="C2593" t="s">
        <v>3186</v>
      </c>
    </row>
    <row r="2594" spans="3:3" x14ac:dyDescent="0.3">
      <c r="C2594" t="s">
        <v>3186</v>
      </c>
    </row>
    <row r="2595" spans="3:3" x14ac:dyDescent="0.3">
      <c r="C2595" t="s">
        <v>3186</v>
      </c>
    </row>
    <row r="2596" spans="3:3" x14ac:dyDescent="0.3">
      <c r="C2596" t="s">
        <v>3186</v>
      </c>
    </row>
    <row r="2597" spans="3:3" x14ac:dyDescent="0.3">
      <c r="C2597" t="s">
        <v>3186</v>
      </c>
    </row>
    <row r="2598" spans="3:3" x14ac:dyDescent="0.3">
      <c r="C2598" t="s">
        <v>3186</v>
      </c>
    </row>
    <row r="2599" spans="3:3" x14ac:dyDescent="0.3">
      <c r="C2599" t="s">
        <v>3186</v>
      </c>
    </row>
    <row r="2600" spans="3:3" x14ac:dyDescent="0.3">
      <c r="C2600" t="s">
        <v>3186</v>
      </c>
    </row>
    <row r="2601" spans="3:3" x14ac:dyDescent="0.3">
      <c r="C2601" t="s">
        <v>3186</v>
      </c>
    </row>
    <row r="2602" spans="3:3" x14ac:dyDescent="0.3">
      <c r="C2602" t="s">
        <v>3186</v>
      </c>
    </row>
    <row r="2603" spans="3:3" x14ac:dyDescent="0.3">
      <c r="C2603" t="s">
        <v>3186</v>
      </c>
    </row>
    <row r="2604" spans="3:3" x14ac:dyDescent="0.3">
      <c r="C2604" t="s">
        <v>3186</v>
      </c>
    </row>
    <row r="2605" spans="3:3" x14ac:dyDescent="0.3">
      <c r="C2605" t="s">
        <v>3186</v>
      </c>
    </row>
    <row r="2606" spans="3:3" x14ac:dyDescent="0.3">
      <c r="C2606" t="s">
        <v>3186</v>
      </c>
    </row>
    <row r="2607" spans="3:3" x14ac:dyDescent="0.3">
      <c r="C2607" t="s">
        <v>3186</v>
      </c>
    </row>
    <row r="2608" spans="3:3" x14ac:dyDescent="0.3">
      <c r="C2608" t="s">
        <v>3186</v>
      </c>
    </row>
    <row r="2609" spans="3:3" x14ac:dyDescent="0.3">
      <c r="C2609" t="s">
        <v>3186</v>
      </c>
    </row>
    <row r="2610" spans="3:3" x14ac:dyDescent="0.3">
      <c r="C2610" t="s">
        <v>3186</v>
      </c>
    </row>
    <row r="2611" spans="3:3" x14ac:dyDescent="0.3">
      <c r="C2611" t="s">
        <v>3186</v>
      </c>
    </row>
    <row r="2612" spans="3:3" x14ac:dyDescent="0.3">
      <c r="C2612" t="s">
        <v>3186</v>
      </c>
    </row>
    <row r="2613" spans="3:3" x14ac:dyDescent="0.3">
      <c r="C2613" t="s">
        <v>3186</v>
      </c>
    </row>
    <row r="2614" spans="3:3" x14ac:dyDescent="0.3">
      <c r="C2614" t="s">
        <v>3186</v>
      </c>
    </row>
    <row r="2615" spans="3:3" x14ac:dyDescent="0.3">
      <c r="C2615" t="s">
        <v>3186</v>
      </c>
    </row>
    <row r="2616" spans="3:3" x14ac:dyDescent="0.3">
      <c r="C2616" t="s">
        <v>3186</v>
      </c>
    </row>
    <row r="2617" spans="3:3" x14ac:dyDescent="0.3">
      <c r="C2617" t="s">
        <v>3186</v>
      </c>
    </row>
    <row r="2618" spans="3:3" x14ac:dyDescent="0.3">
      <c r="C2618" t="s">
        <v>3186</v>
      </c>
    </row>
    <row r="2619" spans="3:3" x14ac:dyDescent="0.3">
      <c r="C2619" t="s">
        <v>3186</v>
      </c>
    </row>
    <row r="2620" spans="3:3" x14ac:dyDescent="0.3">
      <c r="C2620" t="s">
        <v>3186</v>
      </c>
    </row>
    <row r="2621" spans="3:3" x14ac:dyDescent="0.3">
      <c r="C2621" t="s">
        <v>3186</v>
      </c>
    </row>
    <row r="2622" spans="3:3" x14ac:dyDescent="0.3">
      <c r="C2622" t="s">
        <v>3186</v>
      </c>
    </row>
    <row r="2623" spans="3:3" x14ac:dyDescent="0.3">
      <c r="C2623" t="s">
        <v>3186</v>
      </c>
    </row>
    <row r="2624" spans="3:3" x14ac:dyDescent="0.3">
      <c r="C2624" t="s">
        <v>3186</v>
      </c>
    </row>
    <row r="2625" spans="3:3" x14ac:dyDescent="0.3">
      <c r="C2625" t="s">
        <v>3186</v>
      </c>
    </row>
    <row r="2626" spans="3:3" x14ac:dyDescent="0.3">
      <c r="C2626" t="s">
        <v>3186</v>
      </c>
    </row>
    <row r="2627" spans="3:3" x14ac:dyDescent="0.3">
      <c r="C2627" t="s">
        <v>3186</v>
      </c>
    </row>
    <row r="2628" spans="3:3" x14ac:dyDescent="0.3">
      <c r="C2628" t="s">
        <v>3186</v>
      </c>
    </row>
    <row r="2629" spans="3:3" x14ac:dyDescent="0.3">
      <c r="C2629" t="s">
        <v>3186</v>
      </c>
    </row>
    <row r="2630" spans="3:3" x14ac:dyDescent="0.3">
      <c r="C2630" t="s">
        <v>3186</v>
      </c>
    </row>
    <row r="2631" spans="3:3" x14ac:dyDescent="0.3">
      <c r="C2631" t="s">
        <v>3186</v>
      </c>
    </row>
    <row r="2632" spans="3:3" x14ac:dyDescent="0.3">
      <c r="C2632" t="s">
        <v>3186</v>
      </c>
    </row>
    <row r="2633" spans="3:3" x14ac:dyDescent="0.3">
      <c r="C2633" t="s">
        <v>3186</v>
      </c>
    </row>
    <row r="2634" spans="3:3" x14ac:dyDescent="0.3">
      <c r="C2634" t="s">
        <v>3186</v>
      </c>
    </row>
    <row r="2635" spans="3:3" x14ac:dyDescent="0.3">
      <c r="C2635" t="s">
        <v>3186</v>
      </c>
    </row>
    <row r="2636" spans="3:3" x14ac:dyDescent="0.3">
      <c r="C2636" t="s">
        <v>3186</v>
      </c>
    </row>
    <row r="2637" spans="3:3" x14ac:dyDescent="0.3">
      <c r="C2637" t="s">
        <v>3186</v>
      </c>
    </row>
    <row r="2638" spans="3:3" x14ac:dyDescent="0.3">
      <c r="C2638" t="s">
        <v>3186</v>
      </c>
    </row>
    <row r="2639" spans="3:3" x14ac:dyDescent="0.3">
      <c r="C2639" t="s">
        <v>3186</v>
      </c>
    </row>
    <row r="2640" spans="3:3" x14ac:dyDescent="0.3">
      <c r="C2640" t="s">
        <v>3186</v>
      </c>
    </row>
    <row r="2641" spans="3:3" x14ac:dyDescent="0.3">
      <c r="C2641" t="s">
        <v>3186</v>
      </c>
    </row>
    <row r="2642" spans="3:3" x14ac:dyDescent="0.3">
      <c r="C2642" t="s">
        <v>3186</v>
      </c>
    </row>
    <row r="2643" spans="3:3" x14ac:dyDescent="0.3">
      <c r="C2643" t="s">
        <v>3186</v>
      </c>
    </row>
    <row r="2644" spans="3:3" x14ac:dyDescent="0.3">
      <c r="C2644" t="s">
        <v>3186</v>
      </c>
    </row>
    <row r="2645" spans="3:3" x14ac:dyDescent="0.3">
      <c r="C2645" t="s">
        <v>3186</v>
      </c>
    </row>
    <row r="2646" spans="3:3" x14ac:dyDescent="0.3">
      <c r="C2646" t="s">
        <v>3186</v>
      </c>
    </row>
    <row r="2647" spans="3:3" x14ac:dyDescent="0.3">
      <c r="C2647" t="s">
        <v>3186</v>
      </c>
    </row>
    <row r="2648" spans="3:3" x14ac:dyDescent="0.3">
      <c r="C2648" t="s">
        <v>3186</v>
      </c>
    </row>
    <row r="2649" spans="3:3" x14ac:dyDescent="0.3">
      <c r="C2649" t="s">
        <v>3186</v>
      </c>
    </row>
    <row r="2650" spans="3:3" x14ac:dyDescent="0.3">
      <c r="C2650" t="s">
        <v>3186</v>
      </c>
    </row>
    <row r="2651" spans="3:3" x14ac:dyDescent="0.3">
      <c r="C2651" t="s">
        <v>3186</v>
      </c>
    </row>
    <row r="2652" spans="3:3" x14ac:dyDescent="0.3">
      <c r="C2652" t="s">
        <v>3186</v>
      </c>
    </row>
    <row r="2653" spans="3:3" x14ac:dyDescent="0.3">
      <c r="C2653" t="s">
        <v>3186</v>
      </c>
    </row>
    <row r="2654" spans="3:3" x14ac:dyDescent="0.3">
      <c r="C2654" t="s">
        <v>3186</v>
      </c>
    </row>
    <row r="2655" spans="3:3" x14ac:dyDescent="0.3">
      <c r="C2655" t="s">
        <v>3186</v>
      </c>
    </row>
    <row r="2656" spans="3:3" x14ac:dyDescent="0.3">
      <c r="C2656" t="s">
        <v>3186</v>
      </c>
    </row>
    <row r="2657" spans="3:3" x14ac:dyDescent="0.3">
      <c r="C2657" t="s">
        <v>3186</v>
      </c>
    </row>
    <row r="2658" spans="3:3" x14ac:dyDescent="0.3">
      <c r="C2658" t="s">
        <v>3186</v>
      </c>
    </row>
    <row r="2659" spans="3:3" x14ac:dyDescent="0.3">
      <c r="C2659" t="s">
        <v>3186</v>
      </c>
    </row>
    <row r="2660" spans="3:3" x14ac:dyDescent="0.3">
      <c r="C2660" t="s">
        <v>3186</v>
      </c>
    </row>
    <row r="2661" spans="3:3" x14ac:dyDescent="0.3">
      <c r="C2661" t="s">
        <v>3186</v>
      </c>
    </row>
    <row r="2662" spans="3:3" x14ac:dyDescent="0.3">
      <c r="C2662" t="s">
        <v>3186</v>
      </c>
    </row>
    <row r="2663" spans="3:3" x14ac:dyDescent="0.3">
      <c r="C2663" t="s">
        <v>3186</v>
      </c>
    </row>
    <row r="2664" spans="3:3" x14ac:dyDescent="0.3">
      <c r="C2664" t="s">
        <v>3186</v>
      </c>
    </row>
    <row r="2665" spans="3:3" x14ac:dyDescent="0.3">
      <c r="C2665" t="s">
        <v>3186</v>
      </c>
    </row>
    <row r="2666" spans="3:3" x14ac:dyDescent="0.3">
      <c r="C2666" t="s">
        <v>3186</v>
      </c>
    </row>
    <row r="2667" spans="3:3" x14ac:dyDescent="0.3">
      <c r="C2667" t="s">
        <v>3186</v>
      </c>
    </row>
    <row r="2668" spans="3:3" x14ac:dyDescent="0.3">
      <c r="C2668" t="s">
        <v>3186</v>
      </c>
    </row>
    <row r="2669" spans="3:3" x14ac:dyDescent="0.3">
      <c r="C2669" t="s">
        <v>3186</v>
      </c>
    </row>
    <row r="2670" spans="3:3" x14ac:dyDescent="0.3">
      <c r="C2670" t="s">
        <v>3186</v>
      </c>
    </row>
    <row r="2671" spans="3:3" x14ac:dyDescent="0.3">
      <c r="C2671" t="s">
        <v>3186</v>
      </c>
    </row>
    <row r="2672" spans="3:3" x14ac:dyDescent="0.3">
      <c r="C2672" t="s">
        <v>3186</v>
      </c>
    </row>
    <row r="2673" spans="3:3" x14ac:dyDescent="0.3">
      <c r="C2673" t="s">
        <v>3186</v>
      </c>
    </row>
    <row r="2674" spans="3:3" x14ac:dyDescent="0.3">
      <c r="C2674" t="s">
        <v>3186</v>
      </c>
    </row>
    <row r="2675" spans="3:3" x14ac:dyDescent="0.3">
      <c r="C2675" t="s">
        <v>3186</v>
      </c>
    </row>
    <row r="2676" spans="3:3" x14ac:dyDescent="0.3">
      <c r="C2676" t="s">
        <v>3186</v>
      </c>
    </row>
    <row r="2677" spans="3:3" x14ac:dyDescent="0.3">
      <c r="C2677" t="s">
        <v>3186</v>
      </c>
    </row>
    <row r="2678" spans="3:3" x14ac:dyDescent="0.3">
      <c r="C2678" t="s">
        <v>3186</v>
      </c>
    </row>
    <row r="2679" spans="3:3" x14ac:dyDescent="0.3">
      <c r="C2679" t="s">
        <v>3186</v>
      </c>
    </row>
    <row r="2680" spans="3:3" x14ac:dyDescent="0.3">
      <c r="C2680" t="s">
        <v>3186</v>
      </c>
    </row>
    <row r="2681" spans="3:3" x14ac:dyDescent="0.3">
      <c r="C2681" t="s">
        <v>3186</v>
      </c>
    </row>
    <row r="2682" spans="3:3" x14ac:dyDescent="0.3">
      <c r="C2682" t="s">
        <v>3186</v>
      </c>
    </row>
    <row r="2683" spans="3:3" x14ac:dyDescent="0.3">
      <c r="C2683" t="s">
        <v>3186</v>
      </c>
    </row>
    <row r="2684" spans="3:3" x14ac:dyDescent="0.3">
      <c r="C2684" t="s">
        <v>3186</v>
      </c>
    </row>
    <row r="2685" spans="3:3" x14ac:dyDescent="0.3">
      <c r="C2685" t="s">
        <v>3186</v>
      </c>
    </row>
    <row r="2686" spans="3:3" x14ac:dyDescent="0.3">
      <c r="C2686" t="s">
        <v>3186</v>
      </c>
    </row>
    <row r="2687" spans="3:3" x14ac:dyDescent="0.3">
      <c r="C2687" t="s">
        <v>3186</v>
      </c>
    </row>
    <row r="2688" spans="3:3" x14ac:dyDescent="0.3">
      <c r="C2688" t="s">
        <v>3186</v>
      </c>
    </row>
    <row r="2689" spans="3:3" x14ac:dyDescent="0.3">
      <c r="C2689" t="s">
        <v>3186</v>
      </c>
    </row>
    <row r="2690" spans="3:3" x14ac:dyDescent="0.3">
      <c r="C2690" t="s">
        <v>3186</v>
      </c>
    </row>
    <row r="2691" spans="3:3" x14ac:dyDescent="0.3">
      <c r="C2691" t="s">
        <v>3186</v>
      </c>
    </row>
    <row r="2692" spans="3:3" x14ac:dyDescent="0.3">
      <c r="C2692" t="s">
        <v>3186</v>
      </c>
    </row>
    <row r="2693" spans="3:3" x14ac:dyDescent="0.3">
      <c r="C2693" t="s">
        <v>3186</v>
      </c>
    </row>
    <row r="2694" spans="3:3" x14ac:dyDescent="0.3">
      <c r="C2694" t="s">
        <v>3186</v>
      </c>
    </row>
    <row r="2695" spans="3:3" x14ac:dyDescent="0.3">
      <c r="C2695" t="s">
        <v>3186</v>
      </c>
    </row>
    <row r="2696" spans="3:3" x14ac:dyDescent="0.3">
      <c r="C2696" t="s">
        <v>3186</v>
      </c>
    </row>
    <row r="2697" spans="3:3" x14ac:dyDescent="0.3">
      <c r="C2697" t="s">
        <v>3186</v>
      </c>
    </row>
    <row r="2698" spans="3:3" x14ac:dyDescent="0.3">
      <c r="C2698" t="s">
        <v>3186</v>
      </c>
    </row>
    <row r="2699" spans="3:3" x14ac:dyDescent="0.3">
      <c r="C2699" t="s">
        <v>3186</v>
      </c>
    </row>
    <row r="2700" spans="3:3" x14ac:dyDescent="0.3">
      <c r="C2700" t="s">
        <v>3186</v>
      </c>
    </row>
    <row r="2701" spans="3:3" x14ac:dyDescent="0.3">
      <c r="C2701" t="s">
        <v>3186</v>
      </c>
    </row>
    <row r="2702" spans="3:3" x14ac:dyDescent="0.3">
      <c r="C2702" t="s">
        <v>3186</v>
      </c>
    </row>
    <row r="2703" spans="3:3" x14ac:dyDescent="0.3">
      <c r="C2703" t="s">
        <v>3186</v>
      </c>
    </row>
    <row r="2704" spans="3:3" x14ac:dyDescent="0.3">
      <c r="C2704" t="s">
        <v>3186</v>
      </c>
    </row>
    <row r="2705" spans="1:3" x14ac:dyDescent="0.3">
      <c r="C2705" t="s">
        <v>3186</v>
      </c>
    </row>
    <row r="2706" spans="1:3" x14ac:dyDescent="0.3">
      <c r="C2706" t="s">
        <v>3186</v>
      </c>
    </row>
    <row r="2707" spans="1:3" x14ac:dyDescent="0.3">
      <c r="C2707" t="s">
        <v>3186</v>
      </c>
    </row>
    <row r="2708" spans="1:3" x14ac:dyDescent="0.3">
      <c r="C2708" t="s">
        <v>3186</v>
      </c>
    </row>
    <row r="2709" spans="1:3" ht="15" thickBot="1" x14ac:dyDescent="0.35">
      <c r="A2709" s="20" t="s">
        <v>10553</v>
      </c>
      <c r="C2709" t="s">
        <v>3338</v>
      </c>
    </row>
    <row r="2710" spans="1:3" ht="15" thickBot="1" x14ac:dyDescent="0.35">
      <c r="A2710" s="20" t="s">
        <v>10554</v>
      </c>
      <c r="C2710" t="s">
        <v>3340</v>
      </c>
    </row>
    <row r="2711" spans="1:3" ht="15" thickBot="1" x14ac:dyDescent="0.35">
      <c r="A2711" s="20" t="s">
        <v>10555</v>
      </c>
      <c r="C2711" t="s">
        <v>3342</v>
      </c>
    </row>
    <row r="2712" spans="1:3" ht="15" thickBot="1" x14ac:dyDescent="0.35">
      <c r="A2712" s="20" t="s">
        <v>10556</v>
      </c>
      <c r="C2712" t="s">
        <v>10165</v>
      </c>
    </row>
    <row r="2713" spans="1:3" ht="15" thickBot="1" x14ac:dyDescent="0.35">
      <c r="A2713" s="20" t="s">
        <v>9873</v>
      </c>
      <c r="C2713" t="s">
        <v>3345</v>
      </c>
    </row>
    <row r="2714" spans="1:3" ht="15" thickBot="1" x14ac:dyDescent="0.35">
      <c r="A2714" s="20" t="s">
        <v>9874</v>
      </c>
      <c r="C2714" t="s">
        <v>3347</v>
      </c>
    </row>
    <row r="2715" spans="1:3" ht="15" thickBot="1" x14ac:dyDescent="0.35">
      <c r="A2715" s="20" t="s">
        <v>9875</v>
      </c>
      <c r="C2715" t="s">
        <v>3349</v>
      </c>
    </row>
    <row r="2716" spans="1:3" ht="15" thickBot="1" x14ac:dyDescent="0.35">
      <c r="A2716" s="20" t="s">
        <v>9876</v>
      </c>
      <c r="C2716" t="s">
        <v>3351</v>
      </c>
    </row>
    <row r="2717" spans="1:3" ht="15" thickBot="1" x14ac:dyDescent="0.35">
      <c r="A2717" s="20" t="s">
        <v>9877</v>
      </c>
      <c r="C2717" t="s">
        <v>3353</v>
      </c>
    </row>
    <row r="2718" spans="1:3" ht="15" thickBot="1" x14ac:dyDescent="0.35">
      <c r="A2718" s="20" t="s">
        <v>9878</v>
      </c>
      <c r="C2718" t="s">
        <v>3355</v>
      </c>
    </row>
    <row r="2719" spans="1:3" ht="15" thickBot="1" x14ac:dyDescent="0.35">
      <c r="A2719" s="20" t="s">
        <v>9879</v>
      </c>
      <c r="C2719" t="s">
        <v>3357</v>
      </c>
    </row>
    <row r="2720" spans="1:3" ht="15" thickBot="1" x14ac:dyDescent="0.35">
      <c r="A2720" s="20" t="s">
        <v>9880</v>
      </c>
      <c r="C2720" t="s">
        <v>3359</v>
      </c>
    </row>
    <row r="2721" spans="1:3" ht="15" thickBot="1" x14ac:dyDescent="0.35">
      <c r="A2721" s="20" t="s">
        <v>9881</v>
      </c>
      <c r="C2721" t="s">
        <v>3362</v>
      </c>
    </row>
    <row r="2722" spans="1:3" ht="15" thickBot="1" x14ac:dyDescent="0.35">
      <c r="A2722" s="20" t="s">
        <v>9882</v>
      </c>
      <c r="C2722" t="s">
        <v>3364</v>
      </c>
    </row>
    <row r="2723" spans="1:3" ht="15" thickBot="1" x14ac:dyDescent="0.35">
      <c r="A2723" s="20" t="s">
        <v>9883</v>
      </c>
      <c r="C2723" t="s">
        <v>3366</v>
      </c>
    </row>
    <row r="2724" spans="1:3" ht="15" thickBot="1" x14ac:dyDescent="0.35">
      <c r="A2724" s="20" t="s">
        <v>9884</v>
      </c>
      <c r="C2724" t="s">
        <v>3368</v>
      </c>
    </row>
    <row r="2725" spans="1:3" ht="15" thickBot="1" x14ac:dyDescent="0.35">
      <c r="A2725" s="20" t="s">
        <v>9885</v>
      </c>
      <c r="C2725" t="s">
        <v>3370</v>
      </c>
    </row>
    <row r="2726" spans="1:3" x14ac:dyDescent="0.3">
      <c r="C2726" t="s">
        <v>3370</v>
      </c>
    </row>
    <row r="2727" spans="1:3" x14ac:dyDescent="0.3">
      <c r="C2727" t="s">
        <v>3370</v>
      </c>
    </row>
    <row r="2728" spans="1:3" x14ac:dyDescent="0.3">
      <c r="C2728" t="s">
        <v>3370</v>
      </c>
    </row>
    <row r="2729" spans="1:3" x14ac:dyDescent="0.3">
      <c r="C2729" t="s">
        <v>3370</v>
      </c>
    </row>
    <row r="2730" spans="1:3" x14ac:dyDescent="0.3">
      <c r="C2730" t="s">
        <v>3370</v>
      </c>
    </row>
    <row r="2731" spans="1:3" x14ac:dyDescent="0.3">
      <c r="C2731" t="s">
        <v>3370</v>
      </c>
    </row>
    <row r="2732" spans="1:3" x14ac:dyDescent="0.3">
      <c r="C2732" t="s">
        <v>3370</v>
      </c>
    </row>
    <row r="2733" spans="1:3" ht="15" thickBot="1" x14ac:dyDescent="0.35">
      <c r="A2733" s="20" t="s">
        <v>9893</v>
      </c>
      <c r="C2733" t="s">
        <v>3379</v>
      </c>
    </row>
    <row r="2734" spans="1:3" ht="15" thickBot="1" x14ac:dyDescent="0.35">
      <c r="A2734" s="20" t="s">
        <v>9894</v>
      </c>
      <c r="C2734" t="s">
        <v>3381</v>
      </c>
    </row>
    <row r="2735" spans="1:3" ht="15" thickBot="1" x14ac:dyDescent="0.35">
      <c r="A2735" s="20" t="s">
        <v>9895</v>
      </c>
      <c r="C2735" t="s">
        <v>3381</v>
      </c>
    </row>
    <row r="2736" spans="1:3" ht="15" thickBot="1" x14ac:dyDescent="0.35">
      <c r="A2736" s="20" t="s">
        <v>9896</v>
      </c>
      <c r="C2736" t="s">
        <v>3381</v>
      </c>
    </row>
    <row r="2737" spans="1:3" ht="15" thickBot="1" x14ac:dyDescent="0.35">
      <c r="A2737" s="20" t="s">
        <v>9897</v>
      </c>
      <c r="C2737" t="s">
        <v>3381</v>
      </c>
    </row>
    <row r="2738" spans="1:3" ht="15" thickBot="1" x14ac:dyDescent="0.35">
      <c r="A2738" s="20" t="s">
        <v>9898</v>
      </c>
      <c r="C2738" t="s">
        <v>3381</v>
      </c>
    </row>
    <row r="2739" spans="1:3" ht="15" thickBot="1" x14ac:dyDescent="0.35">
      <c r="A2739" s="20" t="s">
        <v>9899</v>
      </c>
      <c r="C2739" t="s">
        <v>3381</v>
      </c>
    </row>
    <row r="2740" spans="1:3" ht="15" thickBot="1" x14ac:dyDescent="0.35">
      <c r="A2740" s="20" t="s">
        <v>9900</v>
      </c>
      <c r="C2740" t="s">
        <v>3381</v>
      </c>
    </row>
    <row r="2741" spans="1:3" ht="15" thickBot="1" x14ac:dyDescent="0.35">
      <c r="A2741" s="20" t="s">
        <v>9901</v>
      </c>
      <c r="C2741" t="s">
        <v>3381</v>
      </c>
    </row>
    <row r="2742" spans="1:3" ht="15" thickBot="1" x14ac:dyDescent="0.35">
      <c r="A2742" s="20" t="s">
        <v>9902</v>
      </c>
      <c r="C2742" t="s">
        <v>3381</v>
      </c>
    </row>
    <row r="2743" spans="1:3" ht="15" thickBot="1" x14ac:dyDescent="0.35">
      <c r="A2743" s="20" t="s">
        <v>9903</v>
      </c>
      <c r="C2743" t="s">
        <v>3381</v>
      </c>
    </row>
    <row r="2744" spans="1:3" ht="15" thickBot="1" x14ac:dyDescent="0.35">
      <c r="A2744" s="20" t="s">
        <v>9904</v>
      </c>
      <c r="C2744" t="s">
        <v>3393</v>
      </c>
    </row>
    <row r="2745" spans="1:3" ht="15" thickBot="1" x14ac:dyDescent="0.35">
      <c r="A2745" s="20" t="s">
        <v>9905</v>
      </c>
      <c r="C2745" t="s">
        <v>3395</v>
      </c>
    </row>
    <row r="2746" spans="1:3" ht="15" thickBot="1" x14ac:dyDescent="0.35">
      <c r="A2746" s="20" t="s">
        <v>9906</v>
      </c>
      <c r="C2746" t="s">
        <v>3397</v>
      </c>
    </row>
    <row r="2747" spans="1:3" ht="15" thickBot="1" x14ac:dyDescent="0.35">
      <c r="A2747" s="20" t="s">
        <v>9907</v>
      </c>
      <c r="C2747" t="s">
        <v>3399</v>
      </c>
    </row>
    <row r="2748" spans="1:3" ht="15" thickBot="1" x14ac:dyDescent="0.35">
      <c r="A2748" s="20" t="s">
        <v>9908</v>
      </c>
      <c r="C2748" t="s">
        <v>3399</v>
      </c>
    </row>
    <row r="2749" spans="1:3" ht="15" thickBot="1" x14ac:dyDescent="0.35">
      <c r="A2749" s="20" t="s">
        <v>9909</v>
      </c>
      <c r="C2749" t="s">
        <v>3399</v>
      </c>
    </row>
    <row r="2750" spans="1:3" ht="15" thickBot="1" x14ac:dyDescent="0.35">
      <c r="A2750" s="20" t="s">
        <v>9910</v>
      </c>
      <c r="C2750" t="s">
        <v>3399</v>
      </c>
    </row>
    <row r="2751" spans="1:3" ht="15" thickBot="1" x14ac:dyDescent="0.35">
      <c r="A2751" s="20" t="s">
        <v>9911</v>
      </c>
      <c r="C2751" t="s">
        <v>3399</v>
      </c>
    </row>
    <row r="2752" spans="1:3" ht="15" thickBot="1" x14ac:dyDescent="0.35">
      <c r="A2752" s="20" t="s">
        <v>9912</v>
      </c>
      <c r="C2752" t="s">
        <v>3399</v>
      </c>
    </row>
    <row r="2753" spans="1:3" ht="15" thickBot="1" x14ac:dyDescent="0.35">
      <c r="A2753" s="20" t="s">
        <v>9913</v>
      </c>
      <c r="C2753" t="s">
        <v>3399</v>
      </c>
    </row>
    <row r="2754" spans="1:3" ht="15" thickBot="1" x14ac:dyDescent="0.35">
      <c r="A2754" s="20" t="s">
        <v>9914</v>
      </c>
      <c r="C2754" t="s">
        <v>3399</v>
      </c>
    </row>
    <row r="2755" spans="1:3" ht="15" thickBot="1" x14ac:dyDescent="0.35">
      <c r="A2755" s="20" t="s">
        <v>9915</v>
      </c>
      <c r="C2755" t="s">
        <v>3399</v>
      </c>
    </row>
    <row r="2756" spans="1:3" ht="15" thickBot="1" x14ac:dyDescent="0.35">
      <c r="A2756" s="20" t="s">
        <v>9916</v>
      </c>
      <c r="C2756" t="s">
        <v>3399</v>
      </c>
    </row>
    <row r="2757" spans="1:3" ht="15" thickBot="1" x14ac:dyDescent="0.35">
      <c r="A2757" s="20" t="s">
        <v>9917</v>
      </c>
      <c r="C2757" t="s">
        <v>3399</v>
      </c>
    </row>
    <row r="2758" spans="1:3" ht="15" thickBot="1" x14ac:dyDescent="0.35">
      <c r="A2758" s="20" t="s">
        <v>9918</v>
      </c>
      <c r="C2758" t="s">
        <v>3399</v>
      </c>
    </row>
    <row r="2759" spans="1:3" ht="15" thickBot="1" x14ac:dyDescent="0.35">
      <c r="A2759" s="20" t="s">
        <v>9919</v>
      </c>
      <c r="C2759" t="s">
        <v>3399</v>
      </c>
    </row>
    <row r="2760" spans="1:3" ht="15" thickBot="1" x14ac:dyDescent="0.35">
      <c r="A2760" s="20" t="s">
        <v>9920</v>
      </c>
      <c r="C2760" t="s">
        <v>3399</v>
      </c>
    </row>
    <row r="2761" spans="1:3" ht="15" thickBot="1" x14ac:dyDescent="0.35">
      <c r="A2761" s="20" t="s">
        <v>9921</v>
      </c>
      <c r="C2761" t="s">
        <v>3399</v>
      </c>
    </row>
    <row r="2762" spans="1:3" ht="15" thickBot="1" x14ac:dyDescent="0.35">
      <c r="A2762" s="20" t="s">
        <v>9922</v>
      </c>
      <c r="C2762" t="s">
        <v>3399</v>
      </c>
    </row>
    <row r="2763" spans="1:3" ht="15" thickBot="1" x14ac:dyDescent="0.35">
      <c r="A2763" s="20" t="s">
        <v>9923</v>
      </c>
      <c r="C2763" t="s">
        <v>3399</v>
      </c>
    </row>
    <row r="2764" spans="1:3" ht="15" thickBot="1" x14ac:dyDescent="0.35">
      <c r="A2764" s="20" t="s">
        <v>9924</v>
      </c>
      <c r="C2764" t="s">
        <v>3399</v>
      </c>
    </row>
    <row r="2765" spans="1:3" ht="15" thickBot="1" x14ac:dyDescent="0.35">
      <c r="A2765" s="20" t="s">
        <v>9925</v>
      </c>
      <c r="C2765" t="s">
        <v>3399</v>
      </c>
    </row>
    <row r="2766" spans="1:3" ht="15" thickBot="1" x14ac:dyDescent="0.35">
      <c r="A2766" s="20" t="s">
        <v>9926</v>
      </c>
      <c r="C2766" t="s">
        <v>3399</v>
      </c>
    </row>
    <row r="2767" spans="1:3" ht="15" thickBot="1" x14ac:dyDescent="0.35">
      <c r="A2767" s="20" t="s">
        <v>9927</v>
      </c>
      <c r="C2767" t="s">
        <v>3399</v>
      </c>
    </row>
    <row r="2768" spans="1:3" ht="15" thickBot="1" x14ac:dyDescent="0.35">
      <c r="A2768" s="20" t="s">
        <v>9928</v>
      </c>
      <c r="C2768" t="s">
        <v>3399</v>
      </c>
    </row>
    <row r="2769" spans="1:3" ht="15" thickBot="1" x14ac:dyDescent="0.35">
      <c r="A2769" s="20" t="s">
        <v>9929</v>
      </c>
      <c r="C2769" t="s">
        <v>3420</v>
      </c>
    </row>
    <row r="2770" spans="1:3" ht="15" thickBot="1" x14ac:dyDescent="0.35">
      <c r="A2770" s="20" t="s">
        <v>9930</v>
      </c>
      <c r="C2770" t="s">
        <v>3422</v>
      </c>
    </row>
    <row r="2771" spans="1:3" ht="15" thickBot="1" x14ac:dyDescent="0.35">
      <c r="A2771" s="20" t="s">
        <v>9931</v>
      </c>
      <c r="C2771" t="s">
        <v>3424</v>
      </c>
    </row>
    <row r="2772" spans="1:3" ht="15" thickBot="1" x14ac:dyDescent="0.35">
      <c r="A2772" s="20" t="s">
        <v>9932</v>
      </c>
      <c r="C2772" t="s">
        <v>3424</v>
      </c>
    </row>
    <row r="2773" spans="1:3" ht="15" thickBot="1" x14ac:dyDescent="0.35">
      <c r="A2773" s="20" t="s">
        <v>9933</v>
      </c>
      <c r="C2773" t="s">
        <v>3427</v>
      </c>
    </row>
    <row r="2774" spans="1:3" ht="15" thickBot="1" x14ac:dyDescent="0.35">
      <c r="A2774" s="20" t="s">
        <v>9934</v>
      </c>
      <c r="C2774" t="s">
        <v>3427</v>
      </c>
    </row>
    <row r="2775" spans="1:3" ht="15" thickBot="1" x14ac:dyDescent="0.35">
      <c r="A2775" s="20" t="s">
        <v>9935</v>
      </c>
      <c r="C2775" t="s">
        <v>3430</v>
      </c>
    </row>
    <row r="2776" spans="1:3" ht="15" thickBot="1" x14ac:dyDescent="0.35">
      <c r="A2776" s="20" t="s">
        <v>9936</v>
      </c>
      <c r="C2776" t="s">
        <v>3430</v>
      </c>
    </row>
    <row r="2777" spans="1:3" ht="15" thickBot="1" x14ac:dyDescent="0.35">
      <c r="A2777" s="20" t="s">
        <v>9937</v>
      </c>
      <c r="C2777" t="s">
        <v>3433</v>
      </c>
    </row>
    <row r="2778" spans="1:3" ht="15" thickBot="1" x14ac:dyDescent="0.35">
      <c r="A2778" s="20" t="s">
        <v>9938</v>
      </c>
      <c r="C2778" t="s">
        <v>3435</v>
      </c>
    </row>
    <row r="2779" spans="1:3" ht="15" thickBot="1" x14ac:dyDescent="0.35">
      <c r="A2779" s="20" t="s">
        <v>9939</v>
      </c>
      <c r="C2779" t="s">
        <v>3435</v>
      </c>
    </row>
    <row r="2780" spans="1:3" ht="15" thickBot="1" x14ac:dyDescent="0.35">
      <c r="A2780" s="20" t="s">
        <v>9940</v>
      </c>
      <c r="C2780" t="s">
        <v>3435</v>
      </c>
    </row>
    <row r="2781" spans="1:3" ht="15" thickBot="1" x14ac:dyDescent="0.35">
      <c r="A2781" s="20" t="s">
        <v>9941</v>
      </c>
      <c r="C2781" t="s">
        <v>3435</v>
      </c>
    </row>
    <row r="2782" spans="1:3" ht="15" thickBot="1" x14ac:dyDescent="0.35">
      <c r="A2782" s="20" t="s">
        <v>9942</v>
      </c>
      <c r="C2782" t="s">
        <v>3440</v>
      </c>
    </row>
    <row r="2783" spans="1:3" ht="15" thickBot="1" x14ac:dyDescent="0.35">
      <c r="A2783" s="20" t="s">
        <v>9943</v>
      </c>
      <c r="C2783" t="s">
        <v>3442</v>
      </c>
    </row>
    <row r="2784" spans="1:3" ht="15" thickBot="1" x14ac:dyDescent="0.35">
      <c r="A2784" s="20" t="s">
        <v>9944</v>
      </c>
      <c r="C2784" t="s">
        <v>3442</v>
      </c>
    </row>
    <row r="2785" spans="1:3" ht="15" thickBot="1" x14ac:dyDescent="0.35">
      <c r="A2785" s="20" t="s">
        <v>9945</v>
      </c>
      <c r="C2785" t="s">
        <v>3442</v>
      </c>
    </row>
    <row r="2786" spans="1:3" ht="15" thickBot="1" x14ac:dyDescent="0.35">
      <c r="A2786" s="20" t="s">
        <v>9946</v>
      </c>
      <c r="C2786" t="s">
        <v>3442</v>
      </c>
    </row>
    <row r="2787" spans="1:3" ht="15" thickBot="1" x14ac:dyDescent="0.35">
      <c r="A2787" s="20" t="s">
        <v>9947</v>
      </c>
      <c r="C2787" t="s">
        <v>3442</v>
      </c>
    </row>
    <row r="2788" spans="1:3" ht="15" thickBot="1" x14ac:dyDescent="0.35">
      <c r="A2788" s="20" t="s">
        <v>9948</v>
      </c>
      <c r="C2788" t="s">
        <v>3442</v>
      </c>
    </row>
    <row r="2789" spans="1:3" ht="15" thickBot="1" x14ac:dyDescent="0.35">
      <c r="A2789" s="20" t="s">
        <v>9949</v>
      </c>
      <c r="C2789" t="s">
        <v>3449</v>
      </c>
    </row>
    <row r="2790" spans="1:3" ht="15" thickBot="1" x14ac:dyDescent="0.35">
      <c r="A2790" s="20" t="s">
        <v>9950</v>
      </c>
      <c r="C2790" t="s">
        <v>3449</v>
      </c>
    </row>
    <row r="2791" spans="1:3" ht="15" thickBot="1" x14ac:dyDescent="0.35">
      <c r="A2791" s="20" t="s">
        <v>9951</v>
      </c>
      <c r="C2791" t="s">
        <v>3449</v>
      </c>
    </row>
    <row r="2792" spans="1:3" ht="15" thickBot="1" x14ac:dyDescent="0.35">
      <c r="A2792" s="20" t="s">
        <v>9952</v>
      </c>
      <c r="C2792" t="s">
        <v>3453</v>
      </c>
    </row>
    <row r="2793" spans="1:3" ht="15" thickBot="1" x14ac:dyDescent="0.35">
      <c r="A2793" s="20" t="s">
        <v>9953</v>
      </c>
      <c r="C2793" t="s">
        <v>3453</v>
      </c>
    </row>
    <row r="2794" spans="1:3" ht="15" thickBot="1" x14ac:dyDescent="0.35">
      <c r="A2794" s="20" t="s">
        <v>9954</v>
      </c>
      <c r="C2794" t="s">
        <v>3453</v>
      </c>
    </row>
    <row r="2795" spans="1:3" ht="15" thickBot="1" x14ac:dyDescent="0.35">
      <c r="A2795" s="20" t="s">
        <v>9955</v>
      </c>
      <c r="C2795" t="s">
        <v>3453</v>
      </c>
    </row>
    <row r="2796" spans="1:3" ht="15" thickBot="1" x14ac:dyDescent="0.35">
      <c r="A2796" s="20" t="s">
        <v>9956</v>
      </c>
      <c r="C2796" t="s">
        <v>3453</v>
      </c>
    </row>
    <row r="2797" spans="1:3" ht="15" thickBot="1" x14ac:dyDescent="0.35">
      <c r="A2797" s="20" t="s">
        <v>9957</v>
      </c>
      <c r="C2797" t="s">
        <v>3459</v>
      </c>
    </row>
    <row r="2798" spans="1:3" ht="15" thickBot="1" x14ac:dyDescent="0.35">
      <c r="A2798" s="20" t="s">
        <v>9958</v>
      </c>
      <c r="C2798" t="s">
        <v>3461</v>
      </c>
    </row>
    <row r="2799" spans="1:3" ht="15" thickBot="1" x14ac:dyDescent="0.35">
      <c r="A2799" s="20" t="s">
        <v>9959</v>
      </c>
      <c r="C2799" t="s">
        <v>3461</v>
      </c>
    </row>
    <row r="2800" spans="1:3" ht="15" thickBot="1" x14ac:dyDescent="0.35">
      <c r="A2800" s="20" t="s">
        <v>9960</v>
      </c>
      <c r="C2800" t="s">
        <v>3464</v>
      </c>
    </row>
    <row r="2801" spans="1:3" ht="15" thickBot="1" x14ac:dyDescent="0.35">
      <c r="A2801" s="20" t="s">
        <v>9961</v>
      </c>
      <c r="C2801" t="s">
        <v>3466</v>
      </c>
    </row>
    <row r="2802" spans="1:3" ht="15" thickBot="1" x14ac:dyDescent="0.35">
      <c r="A2802" s="20" t="s">
        <v>9962</v>
      </c>
      <c r="C2802" t="s">
        <v>3468</v>
      </c>
    </row>
    <row r="2803" spans="1:3" ht="15" thickBot="1" x14ac:dyDescent="0.35">
      <c r="A2803" s="20" t="s">
        <v>9963</v>
      </c>
      <c r="C2803" t="s">
        <v>3470</v>
      </c>
    </row>
    <row r="2804" spans="1:3" ht="15" thickBot="1" x14ac:dyDescent="0.35">
      <c r="A2804" s="20" t="s">
        <v>9964</v>
      </c>
      <c r="C2804" t="s">
        <v>3472</v>
      </c>
    </row>
    <row r="2805" spans="1:3" ht="15" thickBot="1" x14ac:dyDescent="0.35">
      <c r="A2805" s="20" t="s">
        <v>9965</v>
      </c>
      <c r="C2805" t="s">
        <v>3474</v>
      </c>
    </row>
    <row r="2806" spans="1:3" ht="15" thickBot="1" x14ac:dyDescent="0.35">
      <c r="A2806" s="20" t="s">
        <v>9966</v>
      </c>
      <c r="C2806" t="s">
        <v>3476</v>
      </c>
    </row>
    <row r="2807" spans="1:3" ht="15" thickBot="1" x14ac:dyDescent="0.35">
      <c r="A2807" s="20" t="s">
        <v>9967</v>
      </c>
      <c r="C2807" t="s">
        <v>3478</v>
      </c>
    </row>
    <row r="2808" spans="1:3" ht="15" thickBot="1" x14ac:dyDescent="0.35">
      <c r="A2808" s="20" t="s">
        <v>9968</v>
      </c>
      <c r="C2808" t="s">
        <v>3480</v>
      </c>
    </row>
    <row r="2809" spans="1:3" x14ac:dyDescent="0.3">
      <c r="C2809" t="s">
        <v>3480</v>
      </c>
    </row>
    <row r="2810" spans="1:3" x14ac:dyDescent="0.3">
      <c r="C2810" t="s">
        <v>3480</v>
      </c>
    </row>
    <row r="2811" spans="1:3" x14ac:dyDescent="0.3">
      <c r="C2811" t="s">
        <v>3480</v>
      </c>
    </row>
    <row r="2812" spans="1:3" x14ac:dyDescent="0.3">
      <c r="C2812" t="s">
        <v>3480</v>
      </c>
    </row>
    <row r="2813" spans="1:3" x14ac:dyDescent="0.3">
      <c r="C2813" t="s">
        <v>3480</v>
      </c>
    </row>
    <row r="2814" spans="1:3" x14ac:dyDescent="0.3">
      <c r="C2814" t="s">
        <v>3480</v>
      </c>
    </row>
    <row r="2815" spans="1:3" x14ac:dyDescent="0.3">
      <c r="C2815" t="s">
        <v>3480</v>
      </c>
    </row>
    <row r="2816" spans="1:3" x14ac:dyDescent="0.3">
      <c r="C2816" t="s">
        <v>3480</v>
      </c>
    </row>
    <row r="2817" spans="1:3" x14ac:dyDescent="0.3">
      <c r="C2817" t="s">
        <v>3480</v>
      </c>
    </row>
    <row r="2818" spans="1:3" x14ac:dyDescent="0.3">
      <c r="C2818" t="s">
        <v>3480</v>
      </c>
    </row>
    <row r="2819" spans="1:3" ht="15" thickBot="1" x14ac:dyDescent="0.35">
      <c r="A2819" s="20" t="s">
        <v>9979</v>
      </c>
      <c r="C2819" t="s">
        <v>3493</v>
      </c>
    </row>
    <row r="2820" spans="1:3" ht="15" thickBot="1" x14ac:dyDescent="0.35">
      <c r="A2820" s="20" t="s">
        <v>9980</v>
      </c>
      <c r="C2820" t="s">
        <v>3495</v>
      </c>
    </row>
    <row r="2821" spans="1:3" ht="15" thickBot="1" x14ac:dyDescent="0.35">
      <c r="A2821" s="20" t="s">
        <v>9981</v>
      </c>
      <c r="C2821" t="s">
        <v>3497</v>
      </c>
    </row>
    <row r="2822" spans="1:3" ht="15" thickBot="1" x14ac:dyDescent="0.35">
      <c r="A2822" s="20" t="s">
        <v>9982</v>
      </c>
      <c r="C2822" t="s">
        <v>3499</v>
      </c>
    </row>
    <row r="2823" spans="1:3" x14ac:dyDescent="0.3">
      <c r="C2823" t="s">
        <v>3499</v>
      </c>
    </row>
    <row r="2824" spans="1:3" ht="15" thickBot="1" x14ac:dyDescent="0.35">
      <c r="A2824" s="20" t="s">
        <v>9984</v>
      </c>
      <c r="C2824" t="s">
        <v>3502</v>
      </c>
    </row>
    <row r="2825" spans="1:3" ht="15" thickBot="1" x14ac:dyDescent="0.35">
      <c r="A2825" s="20" t="s">
        <v>9985</v>
      </c>
      <c r="C2825" t="s">
        <v>3504</v>
      </c>
    </row>
    <row r="2826" spans="1:3" ht="15" thickBot="1" x14ac:dyDescent="0.35">
      <c r="A2826" s="20" t="s">
        <v>9986</v>
      </c>
      <c r="C2826" t="s">
        <v>3506</v>
      </c>
    </row>
    <row r="2827" spans="1:3" ht="15" thickBot="1" x14ac:dyDescent="0.35">
      <c r="A2827" s="20" t="s">
        <v>9987</v>
      </c>
      <c r="C2827" t="s">
        <v>3508</v>
      </c>
    </row>
    <row r="2828" spans="1:3" ht="15" thickBot="1" x14ac:dyDescent="0.35">
      <c r="A2828" s="20" t="s">
        <v>9988</v>
      </c>
      <c r="C2828" t="s">
        <v>3510</v>
      </c>
    </row>
    <row r="2829" spans="1:3" ht="15" thickBot="1" x14ac:dyDescent="0.35">
      <c r="A2829" s="20" t="s">
        <v>9989</v>
      </c>
      <c r="C2829" t="s">
        <v>3512</v>
      </c>
    </row>
    <row r="2830" spans="1:3" ht="15" thickBot="1" x14ac:dyDescent="0.35">
      <c r="A2830" s="20" t="s">
        <v>9990</v>
      </c>
      <c r="C2830" t="s">
        <v>3514</v>
      </c>
    </row>
    <row r="2831" spans="1:3" ht="15" thickBot="1" x14ac:dyDescent="0.35">
      <c r="A2831" s="20" t="s">
        <v>9991</v>
      </c>
      <c r="C2831" t="s">
        <v>3516</v>
      </c>
    </row>
    <row r="2832" spans="1:3" ht="15" thickBot="1" x14ac:dyDescent="0.35">
      <c r="A2832" s="20" t="s">
        <v>9992</v>
      </c>
      <c r="C2832" t="s">
        <v>3517</v>
      </c>
    </row>
    <row r="2833" spans="1:3" ht="15" thickBot="1" x14ac:dyDescent="0.35">
      <c r="A2833" s="20" t="s">
        <v>9993</v>
      </c>
      <c r="C2833" t="s">
        <v>3519</v>
      </c>
    </row>
    <row r="2834" spans="1:3" ht="15" thickBot="1" x14ac:dyDescent="0.35">
      <c r="A2834" s="20" t="s">
        <v>9994</v>
      </c>
      <c r="C2834" t="s">
        <v>3521</v>
      </c>
    </row>
    <row r="2835" spans="1:3" ht="15" thickBot="1" x14ac:dyDescent="0.35">
      <c r="A2835" s="20" t="s">
        <v>9995</v>
      </c>
      <c r="C2835" t="s">
        <v>3523</v>
      </c>
    </row>
    <row r="2836" spans="1:3" ht="15" thickBot="1" x14ac:dyDescent="0.35">
      <c r="A2836" s="20" t="s">
        <v>9996</v>
      </c>
      <c r="C2836" t="s">
        <v>3525</v>
      </c>
    </row>
    <row r="2837" spans="1:3" ht="15" thickBot="1" x14ac:dyDescent="0.35">
      <c r="A2837" s="20" t="s">
        <v>9886</v>
      </c>
      <c r="C2837" t="s">
        <v>3527</v>
      </c>
    </row>
    <row r="2838" spans="1:3" x14ac:dyDescent="0.3">
      <c r="C2838" t="s">
        <v>3527</v>
      </c>
    </row>
    <row r="2839" spans="1:3" ht="15" thickBot="1" x14ac:dyDescent="0.35">
      <c r="A2839" s="20" t="s">
        <v>10536</v>
      </c>
      <c r="C2839" t="s">
        <v>3530</v>
      </c>
    </row>
    <row r="2840" spans="1:3" x14ac:dyDescent="0.3">
      <c r="C2840" t="s">
        <v>3530</v>
      </c>
    </row>
    <row r="2841" spans="1:3" ht="15" thickBot="1" x14ac:dyDescent="0.35">
      <c r="A2841" s="20" t="s">
        <v>9890</v>
      </c>
      <c r="C2841" t="s">
        <v>3533</v>
      </c>
    </row>
    <row r="2842" spans="1:3" ht="15" thickBot="1" x14ac:dyDescent="0.35">
      <c r="A2842" s="20" t="s">
        <v>9891</v>
      </c>
      <c r="C2842" t="s">
        <v>3535</v>
      </c>
    </row>
    <row r="2843" spans="1:3" x14ac:dyDescent="0.3">
      <c r="C2843" t="s">
        <v>3535</v>
      </c>
    </row>
    <row r="2844" spans="1:3" x14ac:dyDescent="0.3">
      <c r="C2844" t="s">
        <v>3535</v>
      </c>
    </row>
    <row r="2845" spans="1:3" x14ac:dyDescent="0.3">
      <c r="C2845" t="s">
        <v>3535</v>
      </c>
    </row>
    <row r="2846" spans="1:3" ht="15" thickBot="1" x14ac:dyDescent="0.35">
      <c r="A2846" s="20" t="s">
        <v>9887</v>
      </c>
      <c r="C2846" t="s">
        <v>3539</v>
      </c>
    </row>
    <row r="2847" spans="1:3" ht="15" thickBot="1" x14ac:dyDescent="0.35">
      <c r="A2847" s="20" t="s">
        <v>9888</v>
      </c>
      <c r="C2847" t="s">
        <v>3541</v>
      </c>
    </row>
    <row r="2848" spans="1:3" ht="15" thickBot="1" x14ac:dyDescent="0.35">
      <c r="A2848" s="20" t="s">
        <v>9889</v>
      </c>
      <c r="C2848" t="s">
        <v>3543</v>
      </c>
    </row>
    <row r="2849" spans="1:3" ht="15" thickBot="1" x14ac:dyDescent="0.35">
      <c r="A2849" s="20" t="s">
        <v>9892</v>
      </c>
      <c r="C2849" t="s">
        <v>3545</v>
      </c>
    </row>
    <row r="2850" spans="1:3" x14ac:dyDescent="0.3">
      <c r="C2850" t="s">
        <v>3545</v>
      </c>
    </row>
    <row r="2851" spans="1:3" x14ac:dyDescent="0.3">
      <c r="C2851" t="s">
        <v>3545</v>
      </c>
    </row>
    <row r="2852" spans="1:3" ht="15" thickBot="1" x14ac:dyDescent="0.35">
      <c r="A2852" s="20" t="s">
        <v>9983</v>
      </c>
      <c r="C2852" t="s">
        <v>3549</v>
      </c>
    </row>
    <row r="2853" spans="1:3" ht="15" thickBot="1" x14ac:dyDescent="0.35">
      <c r="A2853" s="20" t="s">
        <v>9969</v>
      </c>
      <c r="C2853" t="s">
        <v>3551</v>
      </c>
    </row>
    <row r="2854" spans="1:3" ht="15" thickBot="1" x14ac:dyDescent="0.35">
      <c r="A2854" s="20" t="s">
        <v>9970</v>
      </c>
      <c r="C2854" t="s">
        <v>3553</v>
      </c>
    </row>
    <row r="2855" spans="1:3" ht="15" thickBot="1" x14ac:dyDescent="0.35">
      <c r="A2855" s="20" t="s">
        <v>9971</v>
      </c>
      <c r="C2855" t="s">
        <v>4540</v>
      </c>
    </row>
    <row r="2856" spans="1:3" ht="15" thickBot="1" x14ac:dyDescent="0.35">
      <c r="A2856" s="20" t="s">
        <v>9972</v>
      </c>
      <c r="C2856" t="s">
        <v>4543</v>
      </c>
    </row>
    <row r="2857" spans="1:3" ht="15" thickBot="1" x14ac:dyDescent="0.35">
      <c r="A2857" s="20" t="s">
        <v>9973</v>
      </c>
      <c r="C2857" t="s">
        <v>4547</v>
      </c>
    </row>
    <row r="2858" spans="1:3" ht="15" thickBot="1" x14ac:dyDescent="0.35">
      <c r="A2858" s="20" t="s">
        <v>9974</v>
      </c>
      <c r="C2858" t="s">
        <v>4550</v>
      </c>
    </row>
    <row r="2859" spans="1:3" ht="15" thickBot="1" x14ac:dyDescent="0.35">
      <c r="A2859" s="20" t="s">
        <v>9975</v>
      </c>
      <c r="C2859" t="s">
        <v>4553</v>
      </c>
    </row>
    <row r="2860" spans="1:3" ht="15" thickBot="1" x14ac:dyDescent="0.35">
      <c r="A2860" s="20" t="s">
        <v>9976</v>
      </c>
      <c r="C2860" t="s">
        <v>4555</v>
      </c>
    </row>
    <row r="2861" spans="1:3" x14ac:dyDescent="0.3">
      <c r="C2861" t="s">
        <v>4555</v>
      </c>
    </row>
    <row r="2862" spans="1:3" ht="15" thickBot="1" x14ac:dyDescent="0.35">
      <c r="A2862" s="20" t="s">
        <v>9978</v>
      </c>
      <c r="C2862" t="s">
        <v>4559</v>
      </c>
    </row>
    <row r="2863" spans="1:3" x14ac:dyDescent="0.3">
      <c r="C2863" t="s">
        <v>4559</v>
      </c>
    </row>
    <row r="2864" spans="1:3" x14ac:dyDescent="0.3">
      <c r="C2864" t="s">
        <v>4559</v>
      </c>
    </row>
    <row r="2865" spans="1:3" x14ac:dyDescent="0.3">
      <c r="C2865" t="s">
        <v>4559</v>
      </c>
    </row>
    <row r="2866" spans="1:3" x14ac:dyDescent="0.3">
      <c r="C2866" t="s">
        <v>4559</v>
      </c>
    </row>
    <row r="2867" spans="1:3" x14ac:dyDescent="0.3">
      <c r="C2867" t="s">
        <v>4559</v>
      </c>
    </row>
    <row r="2868" spans="1:3" x14ac:dyDescent="0.3">
      <c r="C2868" t="s">
        <v>4559</v>
      </c>
    </row>
    <row r="2869" spans="1:3" x14ac:dyDescent="0.3">
      <c r="C2869" t="s">
        <v>4559</v>
      </c>
    </row>
    <row r="2870" spans="1:3" x14ac:dyDescent="0.3">
      <c r="C2870" t="s">
        <v>4559</v>
      </c>
    </row>
    <row r="2871" spans="1:3" x14ac:dyDescent="0.3">
      <c r="C2871" t="s">
        <v>4559</v>
      </c>
    </row>
    <row r="2872" spans="1:3" x14ac:dyDescent="0.3">
      <c r="C2872" t="s">
        <v>4559</v>
      </c>
    </row>
    <row r="2873" spans="1:3" x14ac:dyDescent="0.3">
      <c r="C2873" t="s">
        <v>4559</v>
      </c>
    </row>
    <row r="2874" spans="1:3" x14ac:dyDescent="0.3">
      <c r="C2874" t="s">
        <v>4559</v>
      </c>
    </row>
    <row r="2875" spans="1:3" x14ac:dyDescent="0.3">
      <c r="C2875" t="s">
        <v>4559</v>
      </c>
    </row>
    <row r="2876" spans="1:3" x14ac:dyDescent="0.3">
      <c r="C2876" t="s">
        <v>4559</v>
      </c>
    </row>
    <row r="2877" spans="1:3" x14ac:dyDescent="0.3">
      <c r="C2877" t="s">
        <v>4559</v>
      </c>
    </row>
    <row r="2878" spans="1:3" x14ac:dyDescent="0.3">
      <c r="C2878" t="s">
        <v>4559</v>
      </c>
    </row>
    <row r="2879" spans="1:3" x14ac:dyDescent="0.3">
      <c r="C2879" t="s">
        <v>4559</v>
      </c>
    </row>
    <row r="2880" spans="1:3" ht="15" thickBot="1" x14ac:dyDescent="0.35">
      <c r="A2880" s="20" t="s">
        <v>9977</v>
      </c>
      <c r="C2880" t="s">
        <v>4578</v>
      </c>
    </row>
    <row r="2881" spans="1:3" ht="15" thickBot="1" x14ac:dyDescent="0.35">
      <c r="A2881" s="19" t="s">
        <v>8187</v>
      </c>
      <c r="C2881" t="s">
        <v>4580</v>
      </c>
    </row>
    <row r="2882" spans="1:3" x14ac:dyDescent="0.3">
      <c r="C2882" t="s">
        <v>4580</v>
      </c>
    </row>
    <row r="2883" spans="1:3" x14ac:dyDescent="0.3">
      <c r="C2883" t="s">
        <v>4580</v>
      </c>
    </row>
    <row r="2884" spans="1:3" x14ac:dyDescent="0.3">
      <c r="C2884" t="s">
        <v>4580</v>
      </c>
    </row>
    <row r="2885" spans="1:3" ht="15" thickBot="1" x14ac:dyDescent="0.35">
      <c r="A2885" s="19" t="s">
        <v>8188</v>
      </c>
      <c r="C2885" t="s">
        <v>4586</v>
      </c>
    </row>
    <row r="2886" spans="1:3" ht="15" thickBot="1" x14ac:dyDescent="0.35">
      <c r="A2886" s="19" t="s">
        <v>8189</v>
      </c>
      <c r="C2886" t="s">
        <v>4589</v>
      </c>
    </row>
    <row r="2887" spans="1:3" ht="15" thickBot="1" x14ac:dyDescent="0.35">
      <c r="A2887" s="19" t="s">
        <v>8190</v>
      </c>
      <c r="C2887" t="s">
        <v>4591</v>
      </c>
    </row>
    <row r="2888" spans="1:3" ht="15" thickBot="1" x14ac:dyDescent="0.35">
      <c r="A2888" s="19" t="s">
        <v>8191</v>
      </c>
      <c r="C2888" t="s">
        <v>4593</v>
      </c>
    </row>
    <row r="2889" spans="1:3" ht="15" thickBot="1" x14ac:dyDescent="0.35">
      <c r="A2889" s="19" t="s">
        <v>8192</v>
      </c>
      <c r="C2889" t="s">
        <v>4595</v>
      </c>
    </row>
    <row r="2890" spans="1:3" ht="15" thickBot="1" x14ac:dyDescent="0.35">
      <c r="A2890" s="19" t="s">
        <v>8193</v>
      </c>
      <c r="C2890" t="s">
        <v>4597</v>
      </c>
    </row>
    <row r="2891" spans="1:3" ht="15" thickBot="1" x14ac:dyDescent="0.35">
      <c r="A2891" s="19" t="s">
        <v>8194</v>
      </c>
      <c r="C2891" t="s">
        <v>4599</v>
      </c>
    </row>
    <row r="2892" spans="1:3" ht="15" thickBot="1" x14ac:dyDescent="0.35">
      <c r="A2892" s="19" t="s">
        <v>8195</v>
      </c>
      <c r="C2892" t="s">
        <v>4601</v>
      </c>
    </row>
    <row r="2893" spans="1:3" ht="15" thickBot="1" x14ac:dyDescent="0.35">
      <c r="A2893" s="19" t="s">
        <v>8196</v>
      </c>
      <c r="C2893" t="s">
        <v>4603</v>
      </c>
    </row>
    <row r="2894" spans="1:3" x14ac:dyDescent="0.3">
      <c r="C2894" t="s">
        <v>4603</v>
      </c>
    </row>
    <row r="2895" spans="1:3" x14ac:dyDescent="0.3">
      <c r="C2895" t="s">
        <v>4603</v>
      </c>
    </row>
    <row r="2896" spans="1:3" ht="15" thickBot="1" x14ac:dyDescent="0.35">
      <c r="A2896" s="19" t="s">
        <v>8197</v>
      </c>
      <c r="C2896" t="s">
        <v>4608</v>
      </c>
    </row>
    <row r="2897" spans="1:3" x14ac:dyDescent="0.3">
      <c r="C2897" t="s">
        <v>4608</v>
      </c>
    </row>
    <row r="2898" spans="1:3" ht="15" thickBot="1" x14ac:dyDescent="0.35">
      <c r="A2898" s="19" t="s">
        <v>8135</v>
      </c>
      <c r="C2898" t="s">
        <v>4611</v>
      </c>
    </row>
    <row r="2899" spans="1:3" ht="15" thickBot="1" x14ac:dyDescent="0.35">
      <c r="A2899" s="19" t="s">
        <v>8136</v>
      </c>
      <c r="C2899" t="s">
        <v>4613</v>
      </c>
    </row>
    <row r="2900" spans="1:3" ht="15" thickBot="1" x14ac:dyDescent="0.35">
      <c r="A2900" s="19" t="s">
        <v>8137</v>
      </c>
      <c r="C2900" t="s">
        <v>4616</v>
      </c>
    </row>
    <row r="2901" spans="1:3" ht="15" thickBot="1" x14ac:dyDescent="0.35">
      <c r="A2901" s="20" t="s">
        <v>10463</v>
      </c>
      <c r="C2901" t="s">
        <v>4618</v>
      </c>
    </row>
    <row r="2902" spans="1:3" ht="15" thickBot="1" x14ac:dyDescent="0.35">
      <c r="A2902" s="20" t="s">
        <v>10464</v>
      </c>
      <c r="C2902" t="s">
        <v>4620</v>
      </c>
    </row>
    <row r="2903" spans="1:3" ht="15" thickBot="1" x14ac:dyDescent="0.35">
      <c r="A2903" s="20" t="s">
        <v>10465</v>
      </c>
      <c r="C2903" t="s">
        <v>4622</v>
      </c>
    </row>
    <row r="2904" spans="1:3" x14ac:dyDescent="0.3">
      <c r="C2904" t="s">
        <v>4622</v>
      </c>
    </row>
    <row r="2905" spans="1:3" ht="15" thickBot="1" x14ac:dyDescent="0.35">
      <c r="A2905" s="20" t="s">
        <v>10467</v>
      </c>
      <c r="C2905" t="s">
        <v>4625</v>
      </c>
    </row>
    <row r="2906" spans="1:3" ht="15" thickBot="1" x14ac:dyDescent="0.35">
      <c r="A2906" s="20" t="s">
        <v>10468</v>
      </c>
      <c r="C2906" t="s">
        <v>4627</v>
      </c>
    </row>
    <row r="2907" spans="1:3" ht="15" thickBot="1" x14ac:dyDescent="0.35">
      <c r="A2907" s="20" t="s">
        <v>10469</v>
      </c>
      <c r="C2907" t="s">
        <v>4628</v>
      </c>
    </row>
    <row r="2908" spans="1:3" ht="15" thickBot="1" x14ac:dyDescent="0.35">
      <c r="A2908" s="20" t="s">
        <v>10470</v>
      </c>
      <c r="C2908" t="s">
        <v>4630</v>
      </c>
    </row>
    <row r="2909" spans="1:3" ht="15" thickBot="1" x14ac:dyDescent="0.35">
      <c r="A2909" s="20" t="s">
        <v>10471</v>
      </c>
      <c r="C2909" t="s">
        <v>4632</v>
      </c>
    </row>
    <row r="2910" spans="1:3" ht="15" thickBot="1" x14ac:dyDescent="0.35">
      <c r="A2910" s="20" t="s">
        <v>10472</v>
      </c>
      <c r="C2910" t="s">
        <v>4634</v>
      </c>
    </row>
    <row r="2911" spans="1:3" x14ac:dyDescent="0.3">
      <c r="C2911" t="s">
        <v>4634</v>
      </c>
    </row>
    <row r="2912" spans="1:3" x14ac:dyDescent="0.3">
      <c r="C2912" t="s">
        <v>4634</v>
      </c>
    </row>
    <row r="2913" spans="1:3" x14ac:dyDescent="0.3">
      <c r="C2913" t="s">
        <v>4634</v>
      </c>
    </row>
    <row r="2914" spans="1:3" x14ac:dyDescent="0.3">
      <c r="C2914" t="s">
        <v>4634</v>
      </c>
    </row>
    <row r="2915" spans="1:3" x14ac:dyDescent="0.3">
      <c r="C2915" t="s">
        <v>4634</v>
      </c>
    </row>
    <row r="2916" spans="1:3" x14ac:dyDescent="0.3">
      <c r="C2916" t="s">
        <v>4634</v>
      </c>
    </row>
    <row r="2917" spans="1:3" x14ac:dyDescent="0.3">
      <c r="C2917" t="s">
        <v>4634</v>
      </c>
    </row>
    <row r="2918" spans="1:3" x14ac:dyDescent="0.3">
      <c r="C2918" t="s">
        <v>4634</v>
      </c>
    </row>
    <row r="2919" spans="1:3" x14ac:dyDescent="0.3">
      <c r="C2919" t="s">
        <v>4634</v>
      </c>
    </row>
    <row r="2920" spans="1:3" x14ac:dyDescent="0.3">
      <c r="C2920" t="s">
        <v>4634</v>
      </c>
    </row>
    <row r="2921" spans="1:3" x14ac:dyDescent="0.3">
      <c r="C2921" t="s">
        <v>4634</v>
      </c>
    </row>
    <row r="2922" spans="1:3" x14ac:dyDescent="0.3">
      <c r="C2922" t="s">
        <v>4634</v>
      </c>
    </row>
    <row r="2923" spans="1:3" ht="15" thickBot="1" x14ac:dyDescent="0.35">
      <c r="A2923" s="20" t="s">
        <v>10485</v>
      </c>
      <c r="C2923" t="s">
        <v>4648</v>
      </c>
    </row>
    <row r="2924" spans="1:3" ht="15" thickBot="1" x14ac:dyDescent="0.35">
      <c r="A2924" s="20" t="s">
        <v>10486</v>
      </c>
      <c r="C2924" t="s">
        <v>4650</v>
      </c>
    </row>
    <row r="2925" spans="1:3" ht="15" thickBot="1" x14ac:dyDescent="0.35">
      <c r="A2925" s="20" t="s">
        <v>10487</v>
      </c>
      <c r="C2925" t="s">
        <v>4650</v>
      </c>
    </row>
    <row r="2926" spans="1:3" ht="15" thickBot="1" x14ac:dyDescent="0.35">
      <c r="A2926" s="20" t="s">
        <v>10488</v>
      </c>
      <c r="C2926" t="s">
        <v>4650</v>
      </c>
    </row>
    <row r="2927" spans="1:3" ht="15" thickBot="1" x14ac:dyDescent="0.35">
      <c r="A2927" s="20" t="s">
        <v>10489</v>
      </c>
      <c r="C2927" t="s">
        <v>4650</v>
      </c>
    </row>
    <row r="2928" spans="1:3" ht="15" thickBot="1" x14ac:dyDescent="0.35">
      <c r="A2928" s="20" t="s">
        <v>10490</v>
      </c>
      <c r="C2928" t="s">
        <v>4650</v>
      </c>
    </row>
    <row r="2929" spans="1:3" ht="15" thickBot="1" x14ac:dyDescent="0.35">
      <c r="A2929" s="20" t="s">
        <v>10491</v>
      </c>
      <c r="C2929" t="s">
        <v>4650</v>
      </c>
    </row>
    <row r="2930" spans="1:3" ht="15" thickBot="1" x14ac:dyDescent="0.35">
      <c r="A2930" s="20" t="s">
        <v>10492</v>
      </c>
      <c r="C2930" t="s">
        <v>4650</v>
      </c>
    </row>
    <row r="2931" spans="1:3" ht="15" thickBot="1" x14ac:dyDescent="0.35">
      <c r="A2931" s="20" t="s">
        <v>10493</v>
      </c>
      <c r="C2931" t="s">
        <v>4650</v>
      </c>
    </row>
    <row r="2932" spans="1:3" ht="15" thickBot="1" x14ac:dyDescent="0.35">
      <c r="A2932" s="20" t="s">
        <v>10466</v>
      </c>
      <c r="C2932" t="s">
        <v>4659</v>
      </c>
    </row>
    <row r="2933" spans="1:3" x14ac:dyDescent="0.3">
      <c r="C2933" t="s">
        <v>4659</v>
      </c>
    </row>
    <row r="2934" spans="1:3" x14ac:dyDescent="0.3">
      <c r="C2934" t="s">
        <v>4659</v>
      </c>
    </row>
    <row r="2935" spans="1:3" x14ac:dyDescent="0.3">
      <c r="C2935" t="s">
        <v>4659</v>
      </c>
    </row>
    <row r="2936" spans="1:3" x14ac:dyDescent="0.3">
      <c r="C2936" t="s">
        <v>4659</v>
      </c>
    </row>
    <row r="2937" spans="1:3" x14ac:dyDescent="0.3">
      <c r="C2937" t="s">
        <v>4659</v>
      </c>
    </row>
    <row r="2938" spans="1:3" ht="15" thickBot="1" x14ac:dyDescent="0.35">
      <c r="A2938" s="20" t="s">
        <v>10473</v>
      </c>
      <c r="C2938" t="s">
        <v>4667</v>
      </c>
    </row>
    <row r="2939" spans="1:3" ht="15" thickBot="1" x14ac:dyDescent="0.35">
      <c r="A2939" s="20" t="s">
        <v>10474</v>
      </c>
      <c r="C2939" t="s">
        <v>4669</v>
      </c>
    </row>
    <row r="2940" spans="1:3" x14ac:dyDescent="0.3">
      <c r="C2940" t="s">
        <v>4669</v>
      </c>
    </row>
    <row r="2941" spans="1:3" x14ac:dyDescent="0.3">
      <c r="C2941" t="s">
        <v>4669</v>
      </c>
    </row>
    <row r="2942" spans="1:3" x14ac:dyDescent="0.3">
      <c r="C2942" t="s">
        <v>4669</v>
      </c>
    </row>
    <row r="2943" spans="1:3" x14ac:dyDescent="0.3">
      <c r="C2943" t="s">
        <v>4669</v>
      </c>
    </row>
    <row r="2944" spans="1:3" x14ac:dyDescent="0.3">
      <c r="C2944" t="s">
        <v>4669</v>
      </c>
    </row>
    <row r="2945" spans="3:3" x14ac:dyDescent="0.3">
      <c r="C2945" t="s">
        <v>4669</v>
      </c>
    </row>
    <row r="2946" spans="3:3" x14ac:dyDescent="0.3">
      <c r="C2946" t="s">
        <v>4669</v>
      </c>
    </row>
    <row r="2947" spans="3:3" x14ac:dyDescent="0.3">
      <c r="C2947" t="s">
        <v>4669</v>
      </c>
    </row>
    <row r="2948" spans="3:3" x14ac:dyDescent="0.3">
      <c r="C2948" t="s">
        <v>4669</v>
      </c>
    </row>
    <row r="2949" spans="3:3" x14ac:dyDescent="0.3">
      <c r="C2949" t="s">
        <v>4669</v>
      </c>
    </row>
    <row r="2950" spans="3:3" x14ac:dyDescent="0.3">
      <c r="C2950" t="s">
        <v>4669</v>
      </c>
    </row>
    <row r="2951" spans="3:3" x14ac:dyDescent="0.3">
      <c r="C2951" t="s">
        <v>4669</v>
      </c>
    </row>
    <row r="2952" spans="3:3" x14ac:dyDescent="0.3">
      <c r="C2952" t="s">
        <v>4669</v>
      </c>
    </row>
    <row r="2953" spans="3:3" x14ac:dyDescent="0.3">
      <c r="C2953" t="s">
        <v>4669</v>
      </c>
    </row>
    <row r="2954" spans="3:3" x14ac:dyDescent="0.3">
      <c r="C2954" t="s">
        <v>4669</v>
      </c>
    </row>
    <row r="2955" spans="3:3" x14ac:dyDescent="0.3">
      <c r="C2955" t="s">
        <v>4669</v>
      </c>
    </row>
    <row r="2956" spans="3:3" x14ac:dyDescent="0.3">
      <c r="C2956" t="s">
        <v>4669</v>
      </c>
    </row>
    <row r="2957" spans="3:3" x14ac:dyDescent="0.3">
      <c r="C2957" t="s">
        <v>4669</v>
      </c>
    </row>
    <row r="2958" spans="3:3" x14ac:dyDescent="0.3">
      <c r="C2958" t="s">
        <v>4669</v>
      </c>
    </row>
    <row r="2959" spans="3:3" x14ac:dyDescent="0.3">
      <c r="C2959" t="s">
        <v>4669</v>
      </c>
    </row>
    <row r="2960" spans="3:3" x14ac:dyDescent="0.3">
      <c r="C2960" t="s">
        <v>4669</v>
      </c>
    </row>
    <row r="2961" spans="1:3" x14ac:dyDescent="0.3">
      <c r="C2961" t="s">
        <v>4669</v>
      </c>
    </row>
    <row r="2962" spans="1:3" x14ac:dyDescent="0.3">
      <c r="C2962" t="s">
        <v>4669</v>
      </c>
    </row>
    <row r="2963" spans="1:3" x14ac:dyDescent="0.3">
      <c r="C2963" t="s">
        <v>4669</v>
      </c>
    </row>
    <row r="2964" spans="1:3" x14ac:dyDescent="0.3">
      <c r="C2964" t="s">
        <v>4669</v>
      </c>
    </row>
    <row r="2965" spans="1:3" x14ac:dyDescent="0.3">
      <c r="C2965" t="s">
        <v>4669</v>
      </c>
    </row>
    <row r="2966" spans="1:3" x14ac:dyDescent="0.3">
      <c r="C2966" t="s">
        <v>4669</v>
      </c>
    </row>
    <row r="2967" spans="1:3" x14ac:dyDescent="0.3">
      <c r="C2967" t="s">
        <v>4669</v>
      </c>
    </row>
    <row r="2968" spans="1:3" x14ac:dyDescent="0.3">
      <c r="C2968" t="s">
        <v>4669</v>
      </c>
    </row>
    <row r="2969" spans="1:3" x14ac:dyDescent="0.3">
      <c r="C2969" t="s">
        <v>4669</v>
      </c>
    </row>
    <row r="2970" spans="1:3" x14ac:dyDescent="0.3">
      <c r="C2970" t="s">
        <v>4669</v>
      </c>
    </row>
    <row r="2971" spans="1:3" x14ac:dyDescent="0.3">
      <c r="C2971" t="s">
        <v>4669</v>
      </c>
    </row>
    <row r="2972" spans="1:3" x14ac:dyDescent="0.3">
      <c r="C2972" t="s">
        <v>4669</v>
      </c>
    </row>
    <row r="2973" spans="1:3" ht="15" thickBot="1" x14ac:dyDescent="0.35">
      <c r="A2973" s="20" t="s">
        <v>10537</v>
      </c>
      <c r="C2973" t="s">
        <v>4704</v>
      </c>
    </row>
    <row r="2974" spans="1:3" x14ac:dyDescent="0.3">
      <c r="C2974" t="s">
        <v>4704</v>
      </c>
    </row>
    <row r="2975" spans="1:3" ht="15" thickBot="1" x14ac:dyDescent="0.35">
      <c r="A2975" s="20" t="s">
        <v>10475</v>
      </c>
      <c r="C2975" t="s">
        <v>4707</v>
      </c>
    </row>
    <row r="2976" spans="1:3" ht="15" thickBot="1" x14ac:dyDescent="0.35">
      <c r="A2976" s="20" t="s">
        <v>10476</v>
      </c>
      <c r="C2976" t="s">
        <v>4710</v>
      </c>
    </row>
    <row r="2977" spans="1:3" ht="15" thickBot="1" x14ac:dyDescent="0.35">
      <c r="A2977" s="20" t="s">
        <v>10477</v>
      </c>
      <c r="C2977" t="s">
        <v>4712</v>
      </c>
    </row>
    <row r="2978" spans="1:3" x14ac:dyDescent="0.3">
      <c r="C2978" t="s">
        <v>4712</v>
      </c>
    </row>
    <row r="2979" spans="1:3" ht="15" thickBot="1" x14ac:dyDescent="0.35">
      <c r="A2979" s="20" t="s">
        <v>10479</v>
      </c>
      <c r="C2979" t="s">
        <v>4715</v>
      </c>
    </row>
    <row r="2980" spans="1:3" ht="15" thickBot="1" x14ac:dyDescent="0.35">
      <c r="A2980" s="20" t="s">
        <v>10480</v>
      </c>
      <c r="C2980" t="s">
        <v>4717</v>
      </c>
    </row>
    <row r="2981" spans="1:3" x14ac:dyDescent="0.3">
      <c r="C2981" t="s">
        <v>4717</v>
      </c>
    </row>
    <row r="2982" spans="1:3" x14ac:dyDescent="0.3">
      <c r="C2982" t="s">
        <v>4717</v>
      </c>
    </row>
    <row r="2983" spans="1:3" x14ac:dyDescent="0.3">
      <c r="C2983" t="s">
        <v>4717</v>
      </c>
    </row>
    <row r="2984" spans="1:3" x14ac:dyDescent="0.3">
      <c r="C2984" t="s">
        <v>4717</v>
      </c>
    </row>
    <row r="2985" spans="1:3" x14ac:dyDescent="0.3">
      <c r="C2985" t="s">
        <v>4717</v>
      </c>
    </row>
    <row r="2986" spans="1:3" x14ac:dyDescent="0.3">
      <c r="C2986" t="s">
        <v>4717</v>
      </c>
    </row>
    <row r="2987" spans="1:3" x14ac:dyDescent="0.3">
      <c r="C2987" t="s">
        <v>4717</v>
      </c>
    </row>
    <row r="2988" spans="1:3" x14ac:dyDescent="0.3">
      <c r="C2988" t="s">
        <v>4717</v>
      </c>
    </row>
    <row r="2989" spans="1:3" x14ac:dyDescent="0.3">
      <c r="C2989" t="s">
        <v>4717</v>
      </c>
    </row>
    <row r="2990" spans="1:3" x14ac:dyDescent="0.3">
      <c r="C2990" t="s">
        <v>4717</v>
      </c>
    </row>
    <row r="2991" spans="1:3" x14ac:dyDescent="0.3">
      <c r="C2991" t="s">
        <v>4717</v>
      </c>
    </row>
    <row r="2992" spans="1:3" x14ac:dyDescent="0.3">
      <c r="C2992" t="s">
        <v>4717</v>
      </c>
    </row>
    <row r="2993" spans="1:3" x14ac:dyDescent="0.3">
      <c r="C2993" t="s">
        <v>4717</v>
      </c>
    </row>
    <row r="2994" spans="1:3" x14ac:dyDescent="0.3">
      <c r="C2994" t="s">
        <v>4717</v>
      </c>
    </row>
    <row r="2995" spans="1:3" ht="15" thickBot="1" x14ac:dyDescent="0.35">
      <c r="A2995" s="20" t="s">
        <v>10478</v>
      </c>
      <c r="C2995" t="s">
        <v>4733</v>
      </c>
    </row>
    <row r="2996" spans="1:3" ht="15" thickBot="1" x14ac:dyDescent="0.35">
      <c r="A2996" s="20" t="s">
        <v>10481</v>
      </c>
      <c r="C2996" t="s">
        <v>4735</v>
      </c>
    </row>
    <row r="2997" spans="1:3" ht="15" thickBot="1" x14ac:dyDescent="0.35">
      <c r="A2997" s="20" t="s">
        <v>10482</v>
      </c>
      <c r="C2997" t="s">
        <v>4737</v>
      </c>
    </row>
    <row r="2998" spans="1:3" x14ac:dyDescent="0.3">
      <c r="C2998" t="s">
        <v>4737</v>
      </c>
    </row>
    <row r="2999" spans="1:3" ht="15" thickBot="1" x14ac:dyDescent="0.35">
      <c r="A2999" s="20" t="s">
        <v>10484</v>
      </c>
      <c r="C2999" t="s">
        <v>4740</v>
      </c>
    </row>
    <row r="3000" spans="1:3" ht="15" thickBot="1" x14ac:dyDescent="0.35">
      <c r="A3000" s="20" t="s">
        <v>10483</v>
      </c>
      <c r="C3000" t="s">
        <v>10166</v>
      </c>
    </row>
    <row r="3001" spans="1:3" ht="15" thickBot="1" x14ac:dyDescent="0.35">
      <c r="A3001" s="19" t="s">
        <v>8180</v>
      </c>
      <c r="C3001" t="s">
        <v>4743</v>
      </c>
    </row>
    <row r="3002" spans="1:3" ht="15" thickBot="1" x14ac:dyDescent="0.35">
      <c r="A3002" s="19" t="s">
        <v>8183</v>
      </c>
      <c r="C3002" t="s">
        <v>4745</v>
      </c>
    </row>
    <row r="3003" spans="1:3" ht="15" thickBot="1" x14ac:dyDescent="0.35">
      <c r="A3003" s="19" t="s">
        <v>8184</v>
      </c>
      <c r="C3003" t="s">
        <v>4747</v>
      </c>
    </row>
    <row r="3004" spans="1:3" x14ac:dyDescent="0.3">
      <c r="C3004" t="s">
        <v>4747</v>
      </c>
    </row>
    <row r="3005" spans="1:3" x14ac:dyDescent="0.3">
      <c r="C3005" t="s">
        <v>4747</v>
      </c>
    </row>
    <row r="3006" spans="1:3" x14ac:dyDescent="0.3">
      <c r="C3006" t="s">
        <v>4747</v>
      </c>
    </row>
    <row r="3007" spans="1:3" x14ac:dyDescent="0.3">
      <c r="C3007" t="s">
        <v>4747</v>
      </c>
    </row>
    <row r="3008" spans="1:3" x14ac:dyDescent="0.3">
      <c r="C3008" t="s">
        <v>4747</v>
      </c>
    </row>
    <row r="3009" spans="1:3" x14ac:dyDescent="0.3">
      <c r="C3009" t="s">
        <v>4747</v>
      </c>
    </row>
    <row r="3010" spans="1:3" x14ac:dyDescent="0.3">
      <c r="C3010" t="s">
        <v>4747</v>
      </c>
    </row>
    <row r="3011" spans="1:3" x14ac:dyDescent="0.3">
      <c r="C3011" t="s">
        <v>4747</v>
      </c>
    </row>
    <row r="3012" spans="1:3" x14ac:dyDescent="0.3">
      <c r="C3012" t="s">
        <v>4747</v>
      </c>
    </row>
    <row r="3013" spans="1:3" x14ac:dyDescent="0.3">
      <c r="C3013" t="s">
        <v>4747</v>
      </c>
    </row>
    <row r="3014" spans="1:3" x14ac:dyDescent="0.3">
      <c r="C3014" t="s">
        <v>4747</v>
      </c>
    </row>
    <row r="3015" spans="1:3" x14ac:dyDescent="0.3">
      <c r="C3015" t="s">
        <v>4747</v>
      </c>
    </row>
    <row r="3016" spans="1:3" ht="15" thickBot="1" x14ac:dyDescent="0.35">
      <c r="A3016" s="19" t="s">
        <v>8185</v>
      </c>
      <c r="C3016" t="s">
        <v>4759</v>
      </c>
    </row>
    <row r="3017" spans="1:3" ht="15" thickBot="1" x14ac:dyDescent="0.35">
      <c r="A3017" s="19" t="s">
        <v>8201</v>
      </c>
      <c r="C3017" t="s">
        <v>4761</v>
      </c>
    </row>
    <row r="3018" spans="1:3" x14ac:dyDescent="0.3">
      <c r="C3018" t="s">
        <v>4761</v>
      </c>
    </row>
    <row r="3019" spans="1:3" x14ac:dyDescent="0.3">
      <c r="C3019" t="s">
        <v>4761</v>
      </c>
    </row>
    <row r="3020" spans="1:3" ht="15" thickBot="1" x14ac:dyDescent="0.35">
      <c r="A3020" s="20" t="s">
        <v>9819</v>
      </c>
      <c r="C3020" t="s">
        <v>4765</v>
      </c>
    </row>
    <row r="3021" spans="1:3" x14ac:dyDescent="0.3">
      <c r="C3021" t="s">
        <v>4765</v>
      </c>
    </row>
    <row r="3022" spans="1:3" ht="15" thickBot="1" x14ac:dyDescent="0.35">
      <c r="A3022" s="20" t="s">
        <v>9818</v>
      </c>
      <c r="C3022" t="s">
        <v>4767</v>
      </c>
    </row>
    <row r="3023" spans="1:3" x14ac:dyDescent="0.3">
      <c r="C3023" t="s">
        <v>4767</v>
      </c>
    </row>
    <row r="3024" spans="1:3" x14ac:dyDescent="0.3">
      <c r="C3024" t="s">
        <v>4767</v>
      </c>
    </row>
    <row r="3025" spans="1:3" ht="15" thickBot="1" x14ac:dyDescent="0.35">
      <c r="A3025" s="20" t="s">
        <v>9817</v>
      </c>
      <c r="C3025" t="s">
        <v>4771</v>
      </c>
    </row>
    <row r="3026" spans="1:3" x14ac:dyDescent="0.3">
      <c r="C3026" t="s">
        <v>4771</v>
      </c>
    </row>
    <row r="3027" spans="1:3" ht="15" thickBot="1" x14ac:dyDescent="0.35">
      <c r="A3027" s="20" t="s">
        <v>9816</v>
      </c>
      <c r="C3027" t="s">
        <v>4774</v>
      </c>
    </row>
    <row r="3028" spans="1:3" ht="15" thickBot="1" x14ac:dyDescent="0.35">
      <c r="A3028" s="20" t="s">
        <v>9812</v>
      </c>
      <c r="C3028" t="s">
        <v>4776</v>
      </c>
    </row>
    <row r="3029" spans="1:3" ht="15" thickBot="1" x14ac:dyDescent="0.35">
      <c r="A3029" s="20" t="s">
        <v>9813</v>
      </c>
      <c r="C3029" t="s">
        <v>4778</v>
      </c>
    </row>
    <row r="3030" spans="1:3" ht="15" thickBot="1" x14ac:dyDescent="0.35">
      <c r="A3030" s="20" t="s">
        <v>9814</v>
      </c>
      <c r="C3030" t="s">
        <v>4780</v>
      </c>
    </row>
    <row r="3031" spans="1:3" x14ac:dyDescent="0.3">
      <c r="C3031" t="s">
        <v>4780</v>
      </c>
    </row>
    <row r="3032" spans="1:3" ht="15" thickBot="1" x14ac:dyDescent="0.35">
      <c r="A3032" s="20" t="s">
        <v>9810</v>
      </c>
      <c r="C3032" t="s">
        <v>4783</v>
      </c>
    </row>
    <row r="3033" spans="1:3" x14ac:dyDescent="0.3">
      <c r="C3033" t="s">
        <v>4783</v>
      </c>
    </row>
    <row r="3034" spans="1:3" x14ac:dyDescent="0.3">
      <c r="C3034" t="s">
        <v>4783</v>
      </c>
    </row>
    <row r="3035" spans="1:3" x14ac:dyDescent="0.3">
      <c r="C3035" t="s">
        <v>4783</v>
      </c>
    </row>
    <row r="3036" spans="1:3" x14ac:dyDescent="0.3">
      <c r="C3036" t="s">
        <v>4783</v>
      </c>
    </row>
    <row r="3037" spans="1:3" x14ac:dyDescent="0.3">
      <c r="C3037" t="s">
        <v>4783</v>
      </c>
    </row>
    <row r="3038" spans="1:3" x14ac:dyDescent="0.3">
      <c r="C3038" t="s">
        <v>4783</v>
      </c>
    </row>
    <row r="3039" spans="1:3" x14ac:dyDescent="0.3">
      <c r="C3039" t="s">
        <v>4783</v>
      </c>
    </row>
    <row r="3040" spans="1:3" x14ac:dyDescent="0.3">
      <c r="C3040" t="s">
        <v>4783</v>
      </c>
    </row>
    <row r="3041" spans="1:3" x14ac:dyDescent="0.3">
      <c r="C3041" t="s">
        <v>4783</v>
      </c>
    </row>
    <row r="3042" spans="1:3" ht="15" thickBot="1" x14ac:dyDescent="0.35">
      <c r="A3042" s="20" t="s">
        <v>9808</v>
      </c>
      <c r="C3042" t="s">
        <v>4794</v>
      </c>
    </row>
    <row r="3043" spans="1:3" ht="15" thickBot="1" x14ac:dyDescent="0.35">
      <c r="A3043" s="20" t="s">
        <v>9809</v>
      </c>
      <c r="C3043" t="s">
        <v>4796</v>
      </c>
    </row>
    <row r="3044" spans="1:3" x14ac:dyDescent="0.3">
      <c r="C3044" t="s">
        <v>4796</v>
      </c>
    </row>
    <row r="3045" spans="1:3" x14ac:dyDescent="0.3">
      <c r="C3045" t="s">
        <v>4796</v>
      </c>
    </row>
    <row r="3046" spans="1:3" x14ac:dyDescent="0.3">
      <c r="C3046" t="s">
        <v>4796</v>
      </c>
    </row>
    <row r="3047" spans="1:3" x14ac:dyDescent="0.3">
      <c r="C3047" t="s">
        <v>4796</v>
      </c>
    </row>
    <row r="3048" spans="1:3" ht="15" thickBot="1" x14ac:dyDescent="0.35">
      <c r="A3048" s="20" t="s">
        <v>9807</v>
      </c>
      <c r="C3048" t="s">
        <v>4802</v>
      </c>
    </row>
    <row r="3049" spans="1:3" x14ac:dyDescent="0.3">
      <c r="C3049" t="s">
        <v>4802</v>
      </c>
    </row>
    <row r="3050" spans="1:3" ht="15" thickBot="1" x14ac:dyDescent="0.35">
      <c r="A3050" s="20" t="s">
        <v>9799</v>
      </c>
      <c r="C3050" t="s">
        <v>4805</v>
      </c>
    </row>
    <row r="3051" spans="1:3" ht="15" thickBot="1" x14ac:dyDescent="0.35">
      <c r="A3051" s="20" t="s">
        <v>9800</v>
      </c>
      <c r="C3051" t="s">
        <v>4807</v>
      </c>
    </row>
    <row r="3052" spans="1:3" ht="15" thickBot="1" x14ac:dyDescent="0.35">
      <c r="A3052" s="20" t="s">
        <v>9801</v>
      </c>
      <c r="C3052" t="s">
        <v>4809</v>
      </c>
    </row>
    <row r="3053" spans="1:3" ht="15" thickBot="1" x14ac:dyDescent="0.35">
      <c r="A3053" s="20" t="s">
        <v>9802</v>
      </c>
      <c r="C3053" t="s">
        <v>4811</v>
      </c>
    </row>
    <row r="3054" spans="1:3" ht="15" thickBot="1" x14ac:dyDescent="0.35">
      <c r="A3054" s="20" t="s">
        <v>9803</v>
      </c>
      <c r="C3054" t="s">
        <v>4813</v>
      </c>
    </row>
    <row r="3055" spans="1:3" ht="15" thickBot="1" x14ac:dyDescent="0.35">
      <c r="A3055" s="20" t="s">
        <v>9804</v>
      </c>
      <c r="C3055" t="s">
        <v>4815</v>
      </c>
    </row>
    <row r="3056" spans="1:3" ht="15" thickBot="1" x14ac:dyDescent="0.35">
      <c r="A3056" s="20" t="s">
        <v>9805</v>
      </c>
      <c r="C3056" t="s">
        <v>4817</v>
      </c>
    </row>
    <row r="3057" spans="1:3" ht="15" thickBot="1" x14ac:dyDescent="0.35">
      <c r="A3057" s="20" t="s">
        <v>9793</v>
      </c>
      <c r="C3057" t="s">
        <v>4819</v>
      </c>
    </row>
    <row r="3058" spans="1:3" ht="15" thickBot="1" x14ac:dyDescent="0.35">
      <c r="A3058" s="20" t="s">
        <v>9794</v>
      </c>
      <c r="C3058" t="s">
        <v>4822</v>
      </c>
    </row>
    <row r="3059" spans="1:3" ht="15" thickBot="1" x14ac:dyDescent="0.35">
      <c r="A3059" s="20" t="s">
        <v>9795</v>
      </c>
      <c r="C3059" t="s">
        <v>4824</v>
      </c>
    </row>
    <row r="3060" spans="1:3" ht="15" thickBot="1" x14ac:dyDescent="0.35">
      <c r="A3060" s="20" t="s">
        <v>9796</v>
      </c>
      <c r="C3060" t="s">
        <v>4826</v>
      </c>
    </row>
    <row r="3061" spans="1:3" ht="15" thickBot="1" x14ac:dyDescent="0.35">
      <c r="A3061" s="20" t="s">
        <v>9797</v>
      </c>
      <c r="C3061" t="s">
        <v>4828</v>
      </c>
    </row>
    <row r="3062" spans="1:3" ht="15" thickBot="1" x14ac:dyDescent="0.35">
      <c r="A3062" s="20" t="s">
        <v>9786</v>
      </c>
      <c r="C3062" t="s">
        <v>4830</v>
      </c>
    </row>
    <row r="3063" spans="1:3" ht="15" thickBot="1" x14ac:dyDescent="0.35">
      <c r="A3063" s="20" t="s">
        <v>9787</v>
      </c>
      <c r="C3063" t="s">
        <v>4833</v>
      </c>
    </row>
    <row r="3064" spans="1:3" ht="15" thickBot="1" x14ac:dyDescent="0.35">
      <c r="A3064" s="20" t="s">
        <v>9788</v>
      </c>
      <c r="C3064" t="s">
        <v>4835</v>
      </c>
    </row>
    <row r="3065" spans="1:3" ht="15" thickBot="1" x14ac:dyDescent="0.35">
      <c r="A3065" s="20" t="s">
        <v>9789</v>
      </c>
      <c r="C3065" t="s">
        <v>4837</v>
      </c>
    </row>
    <row r="3066" spans="1:3" ht="15" thickBot="1" x14ac:dyDescent="0.35">
      <c r="A3066" s="20" t="s">
        <v>9790</v>
      </c>
      <c r="C3066" t="s">
        <v>4839</v>
      </c>
    </row>
    <row r="3067" spans="1:3" ht="15" thickBot="1" x14ac:dyDescent="0.35">
      <c r="A3067" s="20" t="s">
        <v>9791</v>
      </c>
      <c r="C3067" t="s">
        <v>4841</v>
      </c>
    </row>
    <row r="3068" spans="1:3" x14ac:dyDescent="0.3">
      <c r="C3068" t="s">
        <v>4841</v>
      </c>
    </row>
    <row r="3069" spans="1:3" x14ac:dyDescent="0.3">
      <c r="C3069" t="s">
        <v>4841</v>
      </c>
    </row>
    <row r="3070" spans="1:3" ht="15" thickBot="1" x14ac:dyDescent="0.35">
      <c r="A3070" s="20" t="s">
        <v>9785</v>
      </c>
      <c r="C3070" t="s">
        <v>4845</v>
      </c>
    </row>
    <row r="3071" spans="1:3" x14ac:dyDescent="0.3">
      <c r="C3071" t="s">
        <v>4845</v>
      </c>
    </row>
    <row r="3072" spans="1:3" ht="15" thickBot="1" x14ac:dyDescent="0.35">
      <c r="A3072" s="20" t="s">
        <v>9784</v>
      </c>
      <c r="C3072" t="s">
        <v>10167</v>
      </c>
    </row>
    <row r="3073" spans="1:3" x14ac:dyDescent="0.3">
      <c r="C3073" t="s">
        <v>10167</v>
      </c>
    </row>
    <row r="3074" spans="1:3" ht="15" thickBot="1" x14ac:dyDescent="0.35">
      <c r="A3074" s="20" t="s">
        <v>9782</v>
      </c>
      <c r="C3074" t="s">
        <v>4850</v>
      </c>
    </row>
    <row r="3075" spans="1:3" ht="15" thickBot="1" x14ac:dyDescent="0.35">
      <c r="A3075" s="20" t="s">
        <v>9783</v>
      </c>
      <c r="C3075" t="s">
        <v>4852</v>
      </c>
    </row>
    <row r="3076" spans="1:3" x14ac:dyDescent="0.3">
      <c r="C3076" t="s">
        <v>4852</v>
      </c>
    </row>
    <row r="3077" spans="1:3" x14ac:dyDescent="0.3">
      <c r="C3077" t="s">
        <v>4852</v>
      </c>
    </row>
    <row r="3078" spans="1:3" ht="15" thickBot="1" x14ac:dyDescent="0.35">
      <c r="A3078" s="20" t="s">
        <v>9779</v>
      </c>
      <c r="C3078" t="s">
        <v>4857</v>
      </c>
    </row>
    <row r="3079" spans="1:3" ht="15" thickBot="1" x14ac:dyDescent="0.35">
      <c r="A3079" s="20" t="s">
        <v>9780</v>
      </c>
      <c r="C3079" t="s">
        <v>4859</v>
      </c>
    </row>
    <row r="3080" spans="1:3" ht="15" thickBot="1" x14ac:dyDescent="0.35">
      <c r="A3080" s="20" t="s">
        <v>9781</v>
      </c>
      <c r="C3080" t="s">
        <v>4861</v>
      </c>
    </row>
    <row r="3081" spans="1:3" x14ac:dyDescent="0.3">
      <c r="C3081" t="s">
        <v>4861</v>
      </c>
    </row>
    <row r="3082" spans="1:3" x14ac:dyDescent="0.3">
      <c r="C3082" t="s">
        <v>4861</v>
      </c>
    </row>
    <row r="3083" spans="1:3" x14ac:dyDescent="0.3">
      <c r="C3083" t="s">
        <v>4861</v>
      </c>
    </row>
    <row r="3084" spans="1:3" x14ac:dyDescent="0.3">
      <c r="C3084" t="s">
        <v>4861</v>
      </c>
    </row>
    <row r="3085" spans="1:3" x14ac:dyDescent="0.3">
      <c r="C3085" t="s">
        <v>4861</v>
      </c>
    </row>
    <row r="3086" spans="1:3" x14ac:dyDescent="0.3">
      <c r="C3086" t="s">
        <v>4861</v>
      </c>
    </row>
    <row r="3087" spans="1:3" x14ac:dyDescent="0.3">
      <c r="C3087" t="s">
        <v>4861</v>
      </c>
    </row>
    <row r="3088" spans="1:3" x14ac:dyDescent="0.3">
      <c r="C3088" t="s">
        <v>4861</v>
      </c>
    </row>
    <row r="3089" spans="1:3" x14ac:dyDescent="0.3">
      <c r="C3089" t="s">
        <v>4861</v>
      </c>
    </row>
    <row r="3090" spans="1:3" x14ac:dyDescent="0.3">
      <c r="C3090" t="s">
        <v>4861</v>
      </c>
    </row>
    <row r="3091" spans="1:3" x14ac:dyDescent="0.3">
      <c r="C3091" t="s">
        <v>4861</v>
      </c>
    </row>
    <row r="3092" spans="1:3" ht="15" thickBot="1" x14ac:dyDescent="0.35">
      <c r="A3092" s="20" t="s">
        <v>9774</v>
      </c>
      <c r="C3092" t="s">
        <v>4874</v>
      </c>
    </row>
    <row r="3093" spans="1:3" ht="15" thickBot="1" x14ac:dyDescent="0.35">
      <c r="A3093" s="20" t="s">
        <v>9775</v>
      </c>
      <c r="C3093" t="s">
        <v>4876</v>
      </c>
    </row>
    <row r="3094" spans="1:3" ht="15" thickBot="1" x14ac:dyDescent="0.35">
      <c r="A3094" s="20" t="s">
        <v>9776</v>
      </c>
      <c r="C3094" t="s">
        <v>4878</v>
      </c>
    </row>
    <row r="3095" spans="1:3" ht="15" thickBot="1" x14ac:dyDescent="0.35">
      <c r="A3095" s="20" t="s">
        <v>9777</v>
      </c>
      <c r="C3095" t="s">
        <v>4880</v>
      </c>
    </row>
    <row r="3096" spans="1:3" ht="15" thickBot="1" x14ac:dyDescent="0.35">
      <c r="A3096" s="20" t="s">
        <v>9778</v>
      </c>
      <c r="C3096" t="s">
        <v>4882</v>
      </c>
    </row>
    <row r="3097" spans="1:3" x14ac:dyDescent="0.3">
      <c r="C3097" t="s">
        <v>4882</v>
      </c>
    </row>
    <row r="3098" spans="1:3" ht="15" thickBot="1" x14ac:dyDescent="0.35">
      <c r="A3098" s="20" t="s">
        <v>9771</v>
      </c>
      <c r="C3098" t="s">
        <v>4885</v>
      </c>
    </row>
    <row r="3099" spans="1:3" ht="15" thickBot="1" x14ac:dyDescent="0.35">
      <c r="A3099" s="20" t="s">
        <v>9772</v>
      </c>
      <c r="C3099" t="s">
        <v>4887</v>
      </c>
    </row>
    <row r="3100" spans="1:3" ht="15" thickBot="1" x14ac:dyDescent="0.35">
      <c r="A3100" s="20" t="s">
        <v>9773</v>
      </c>
      <c r="C3100" t="s">
        <v>4890</v>
      </c>
    </row>
    <row r="3101" spans="1:3" x14ac:dyDescent="0.3">
      <c r="C3101" t="s">
        <v>4890</v>
      </c>
    </row>
    <row r="3102" spans="1:3" x14ac:dyDescent="0.3">
      <c r="C3102" t="s">
        <v>4890</v>
      </c>
    </row>
    <row r="3103" spans="1:3" x14ac:dyDescent="0.3">
      <c r="C3103" t="s">
        <v>4890</v>
      </c>
    </row>
    <row r="3104" spans="1:3" x14ac:dyDescent="0.3">
      <c r="C3104" t="s">
        <v>4890</v>
      </c>
    </row>
    <row r="3105" spans="1:3" x14ac:dyDescent="0.3">
      <c r="C3105" t="s">
        <v>4890</v>
      </c>
    </row>
    <row r="3106" spans="1:3" x14ac:dyDescent="0.3">
      <c r="C3106" t="s">
        <v>4890</v>
      </c>
    </row>
    <row r="3107" spans="1:3" ht="15" thickBot="1" x14ac:dyDescent="0.35">
      <c r="A3107" s="20" t="s">
        <v>9765</v>
      </c>
      <c r="C3107" t="s">
        <v>4898</v>
      </c>
    </row>
    <row r="3108" spans="1:3" ht="15" thickBot="1" x14ac:dyDescent="0.35">
      <c r="A3108" s="20" t="s">
        <v>9766</v>
      </c>
      <c r="C3108" t="s">
        <v>4900</v>
      </c>
    </row>
    <row r="3109" spans="1:3" ht="15" thickBot="1" x14ac:dyDescent="0.35">
      <c r="A3109" s="20" t="s">
        <v>9767</v>
      </c>
      <c r="C3109" t="s">
        <v>4902</v>
      </c>
    </row>
    <row r="3110" spans="1:3" ht="15" thickBot="1" x14ac:dyDescent="0.35">
      <c r="A3110" s="20" t="s">
        <v>9768</v>
      </c>
      <c r="C3110" t="s">
        <v>4905</v>
      </c>
    </row>
    <row r="3111" spans="1:3" ht="15" thickBot="1" x14ac:dyDescent="0.35">
      <c r="A3111" s="20" t="s">
        <v>9769</v>
      </c>
      <c r="C3111" t="s">
        <v>4907</v>
      </c>
    </row>
    <row r="3112" spans="1:3" ht="15" thickBot="1" x14ac:dyDescent="0.35">
      <c r="A3112" s="20" t="s">
        <v>9770</v>
      </c>
      <c r="C3112" t="s">
        <v>4909</v>
      </c>
    </row>
    <row r="3113" spans="1:3" x14ac:dyDescent="0.3">
      <c r="C3113" t="s">
        <v>4909</v>
      </c>
    </row>
    <row r="3114" spans="1:3" x14ac:dyDescent="0.3">
      <c r="C3114" t="s">
        <v>4909</v>
      </c>
    </row>
    <row r="3115" spans="1:3" ht="15" thickBot="1" x14ac:dyDescent="0.35">
      <c r="A3115" s="20" t="s">
        <v>9764</v>
      </c>
      <c r="C3115" t="s">
        <v>4913</v>
      </c>
    </row>
    <row r="3116" spans="1:3" x14ac:dyDescent="0.3">
      <c r="C3116" t="s">
        <v>4913</v>
      </c>
    </row>
    <row r="3117" spans="1:3" ht="15" thickBot="1" x14ac:dyDescent="0.35">
      <c r="A3117" s="20" t="s">
        <v>9763</v>
      </c>
      <c r="C3117" t="s">
        <v>4916</v>
      </c>
    </row>
    <row r="3118" spans="1:3" x14ac:dyDescent="0.3">
      <c r="C3118" t="s">
        <v>4916</v>
      </c>
    </row>
    <row r="3119" spans="1:3" x14ac:dyDescent="0.3">
      <c r="C3119" t="s">
        <v>4916</v>
      </c>
    </row>
    <row r="3120" spans="1:3" x14ac:dyDescent="0.3">
      <c r="C3120" t="s">
        <v>4916</v>
      </c>
    </row>
    <row r="3121" spans="1:3" ht="15" thickBot="1" x14ac:dyDescent="0.35">
      <c r="A3121" s="20" t="s">
        <v>9762</v>
      </c>
      <c r="C3121" t="s">
        <v>4921</v>
      </c>
    </row>
    <row r="3122" spans="1:3" x14ac:dyDescent="0.3">
      <c r="C3122" t="s">
        <v>4921</v>
      </c>
    </row>
    <row r="3123" spans="1:3" x14ac:dyDescent="0.3">
      <c r="C3123" t="s">
        <v>4921</v>
      </c>
    </row>
    <row r="3124" spans="1:3" ht="15" thickBot="1" x14ac:dyDescent="0.35">
      <c r="A3124" s="20" t="s">
        <v>9756</v>
      </c>
      <c r="C3124" t="s">
        <v>4925</v>
      </c>
    </row>
    <row r="3125" spans="1:3" ht="15" thickBot="1" x14ac:dyDescent="0.35">
      <c r="A3125" s="20" t="s">
        <v>9757</v>
      </c>
      <c r="C3125" t="s">
        <v>4927</v>
      </c>
    </row>
    <row r="3126" spans="1:3" ht="15" thickBot="1" x14ac:dyDescent="0.35">
      <c r="A3126" s="20" t="s">
        <v>9758</v>
      </c>
      <c r="C3126" t="s">
        <v>4929</v>
      </c>
    </row>
    <row r="3127" spans="1:3" ht="15" thickBot="1" x14ac:dyDescent="0.35">
      <c r="A3127" s="20" t="s">
        <v>9759</v>
      </c>
      <c r="C3127" t="s">
        <v>10168</v>
      </c>
    </row>
    <row r="3128" spans="1:3" ht="15" thickBot="1" x14ac:dyDescent="0.35">
      <c r="A3128" s="20" t="s">
        <v>9760</v>
      </c>
      <c r="C3128" t="s">
        <v>4932</v>
      </c>
    </row>
    <row r="3129" spans="1:3" ht="15" thickBot="1" x14ac:dyDescent="0.35">
      <c r="A3129" s="20" t="s">
        <v>9761</v>
      </c>
      <c r="C3129" t="s">
        <v>4935</v>
      </c>
    </row>
    <row r="3130" spans="1:3" x14ac:dyDescent="0.3">
      <c r="C3130" t="s">
        <v>4935</v>
      </c>
    </row>
    <row r="3131" spans="1:3" x14ac:dyDescent="0.3">
      <c r="C3131" t="s">
        <v>4935</v>
      </c>
    </row>
    <row r="3132" spans="1:3" x14ac:dyDescent="0.3">
      <c r="C3132" t="s">
        <v>4935</v>
      </c>
    </row>
    <row r="3133" spans="1:3" x14ac:dyDescent="0.3">
      <c r="C3133" t="s">
        <v>4935</v>
      </c>
    </row>
    <row r="3134" spans="1:3" x14ac:dyDescent="0.3">
      <c r="C3134" t="s">
        <v>4935</v>
      </c>
    </row>
    <row r="3135" spans="1:3" x14ac:dyDescent="0.3">
      <c r="C3135" t="s">
        <v>4935</v>
      </c>
    </row>
    <row r="3136" spans="1:3" x14ac:dyDescent="0.3">
      <c r="C3136" t="s">
        <v>4935</v>
      </c>
    </row>
    <row r="3137" spans="3:3" x14ac:dyDescent="0.3">
      <c r="C3137" t="s">
        <v>4935</v>
      </c>
    </row>
    <row r="3138" spans="3:3" x14ac:dyDescent="0.3">
      <c r="C3138" t="s">
        <v>4935</v>
      </c>
    </row>
    <row r="3139" spans="3:3" x14ac:dyDescent="0.3">
      <c r="C3139" t="s">
        <v>4935</v>
      </c>
    </row>
    <row r="3140" spans="3:3" x14ac:dyDescent="0.3">
      <c r="C3140" t="s">
        <v>4935</v>
      </c>
    </row>
    <row r="3141" spans="3:3" x14ac:dyDescent="0.3">
      <c r="C3141" t="s">
        <v>4935</v>
      </c>
    </row>
    <row r="3142" spans="3:3" x14ac:dyDescent="0.3">
      <c r="C3142" t="s">
        <v>4935</v>
      </c>
    </row>
    <row r="3143" spans="3:3" x14ac:dyDescent="0.3">
      <c r="C3143" t="s">
        <v>4935</v>
      </c>
    </row>
    <row r="3144" spans="3:3" x14ac:dyDescent="0.3">
      <c r="C3144" t="s">
        <v>4935</v>
      </c>
    </row>
    <row r="3145" spans="3:3" x14ac:dyDescent="0.3">
      <c r="C3145" t="s">
        <v>4935</v>
      </c>
    </row>
    <row r="3146" spans="3:3" x14ac:dyDescent="0.3">
      <c r="C3146" t="s">
        <v>4935</v>
      </c>
    </row>
    <row r="3147" spans="3:3" x14ac:dyDescent="0.3">
      <c r="C3147" t="s">
        <v>4935</v>
      </c>
    </row>
    <row r="3148" spans="3:3" x14ac:dyDescent="0.3">
      <c r="C3148" t="s">
        <v>4935</v>
      </c>
    </row>
    <row r="3149" spans="3:3" x14ac:dyDescent="0.3">
      <c r="C3149" t="s">
        <v>4935</v>
      </c>
    </row>
    <row r="3150" spans="3:3" x14ac:dyDescent="0.3">
      <c r="C3150" t="s">
        <v>4935</v>
      </c>
    </row>
    <row r="3151" spans="3:3" x14ac:dyDescent="0.3">
      <c r="C3151" t="s">
        <v>4935</v>
      </c>
    </row>
    <row r="3152" spans="3:3" x14ac:dyDescent="0.3">
      <c r="C3152" t="s">
        <v>4935</v>
      </c>
    </row>
    <row r="3153" spans="1:3" x14ac:dyDescent="0.3">
      <c r="C3153" t="s">
        <v>4935</v>
      </c>
    </row>
    <row r="3154" spans="1:3" ht="15" thickBot="1" x14ac:dyDescent="0.35">
      <c r="A3154" s="20" t="s">
        <v>9755</v>
      </c>
      <c r="C3154" t="s">
        <v>4961</v>
      </c>
    </row>
    <row r="3155" spans="1:3" x14ac:dyDescent="0.3">
      <c r="C3155" t="s">
        <v>4961</v>
      </c>
    </row>
    <row r="3156" spans="1:3" ht="15" thickBot="1" x14ac:dyDescent="0.35">
      <c r="A3156" s="20" t="s">
        <v>9754</v>
      </c>
      <c r="C3156" t="s">
        <v>4964</v>
      </c>
    </row>
    <row r="3157" spans="1:3" x14ac:dyDescent="0.3">
      <c r="C3157" t="s">
        <v>4964</v>
      </c>
    </row>
    <row r="3158" spans="1:3" x14ac:dyDescent="0.3">
      <c r="C3158" t="s">
        <v>4964</v>
      </c>
    </row>
    <row r="3159" spans="1:3" ht="15" thickBot="1" x14ac:dyDescent="0.35">
      <c r="A3159" s="20" t="s">
        <v>9749</v>
      </c>
      <c r="C3159" t="s">
        <v>4968</v>
      </c>
    </row>
    <row r="3160" spans="1:3" ht="15" thickBot="1" x14ac:dyDescent="0.35">
      <c r="A3160" s="20" t="s">
        <v>9750</v>
      </c>
      <c r="C3160" t="s">
        <v>4970</v>
      </c>
    </row>
    <row r="3161" spans="1:3" ht="15" thickBot="1" x14ac:dyDescent="0.35">
      <c r="A3161" s="20" t="s">
        <v>9751</v>
      </c>
      <c r="C3161" t="s">
        <v>4972</v>
      </c>
    </row>
    <row r="3162" spans="1:3" ht="15" thickBot="1" x14ac:dyDescent="0.35">
      <c r="A3162" s="20" t="s">
        <v>9752</v>
      </c>
      <c r="C3162" t="s">
        <v>4975</v>
      </c>
    </row>
    <row r="3163" spans="1:3" ht="15" thickBot="1" x14ac:dyDescent="0.35">
      <c r="A3163" s="20" t="s">
        <v>9753</v>
      </c>
      <c r="C3163" t="s">
        <v>4977</v>
      </c>
    </row>
    <row r="3164" spans="1:3" x14ac:dyDescent="0.3">
      <c r="C3164" t="s">
        <v>4977</v>
      </c>
    </row>
    <row r="3165" spans="1:3" x14ac:dyDescent="0.3">
      <c r="C3165" t="s">
        <v>4977</v>
      </c>
    </row>
    <row r="3166" spans="1:3" x14ac:dyDescent="0.3">
      <c r="C3166" t="s">
        <v>4977</v>
      </c>
    </row>
    <row r="3167" spans="1:3" x14ac:dyDescent="0.3">
      <c r="C3167" t="s">
        <v>4977</v>
      </c>
    </row>
    <row r="3168" spans="1:3" x14ac:dyDescent="0.3">
      <c r="C3168" t="s">
        <v>4977</v>
      </c>
    </row>
    <row r="3169" spans="1:3" x14ac:dyDescent="0.3">
      <c r="C3169" t="s">
        <v>4977</v>
      </c>
    </row>
    <row r="3170" spans="1:3" x14ac:dyDescent="0.3">
      <c r="C3170" t="s">
        <v>4977</v>
      </c>
    </row>
    <row r="3171" spans="1:3" x14ac:dyDescent="0.3">
      <c r="C3171" t="s">
        <v>4977</v>
      </c>
    </row>
    <row r="3172" spans="1:3" ht="15" thickBot="1" x14ac:dyDescent="0.35">
      <c r="A3172" s="20" t="s">
        <v>9746</v>
      </c>
      <c r="C3172" t="s">
        <v>4987</v>
      </c>
    </row>
    <row r="3173" spans="1:3" x14ac:dyDescent="0.3">
      <c r="C3173" t="s">
        <v>4987</v>
      </c>
    </row>
    <row r="3174" spans="1:3" x14ac:dyDescent="0.3">
      <c r="C3174" t="s">
        <v>4987</v>
      </c>
    </row>
    <row r="3175" spans="1:3" ht="15" thickBot="1" x14ac:dyDescent="0.35">
      <c r="A3175" s="20" t="s">
        <v>9748</v>
      </c>
      <c r="C3175" t="s">
        <v>4991</v>
      </c>
    </row>
    <row r="3176" spans="1:3" x14ac:dyDescent="0.3">
      <c r="C3176" t="s">
        <v>4991</v>
      </c>
    </row>
    <row r="3177" spans="1:3" ht="15" thickBot="1" x14ac:dyDescent="0.35">
      <c r="A3177" s="20" t="s">
        <v>9743</v>
      </c>
      <c r="C3177" t="s">
        <v>4994</v>
      </c>
    </row>
    <row r="3178" spans="1:3" ht="15" thickBot="1" x14ac:dyDescent="0.35">
      <c r="A3178" s="20" t="s">
        <v>9741</v>
      </c>
      <c r="C3178" t="s">
        <v>4996</v>
      </c>
    </row>
    <row r="3179" spans="1:3" ht="15" thickBot="1" x14ac:dyDescent="0.35">
      <c r="A3179" s="20" t="s">
        <v>9738</v>
      </c>
      <c r="C3179" t="s">
        <v>4998</v>
      </c>
    </row>
    <row r="3180" spans="1:3" x14ac:dyDescent="0.3">
      <c r="C3180" t="s">
        <v>4998</v>
      </c>
    </row>
    <row r="3181" spans="1:3" x14ac:dyDescent="0.3">
      <c r="C3181" t="s">
        <v>4998</v>
      </c>
    </row>
    <row r="3182" spans="1:3" x14ac:dyDescent="0.3">
      <c r="C3182" t="s">
        <v>4998</v>
      </c>
    </row>
    <row r="3183" spans="1:3" x14ac:dyDescent="0.3">
      <c r="C3183" t="s">
        <v>4998</v>
      </c>
    </row>
    <row r="3184" spans="1:3" x14ac:dyDescent="0.3">
      <c r="C3184" t="s">
        <v>4998</v>
      </c>
    </row>
    <row r="3185" spans="1:3" x14ac:dyDescent="0.3">
      <c r="C3185" t="s">
        <v>4998</v>
      </c>
    </row>
    <row r="3186" spans="1:3" x14ac:dyDescent="0.3">
      <c r="C3186" t="s">
        <v>4998</v>
      </c>
    </row>
    <row r="3187" spans="1:3" ht="15" thickBot="1" x14ac:dyDescent="0.35">
      <c r="A3187" s="20" t="s">
        <v>9737</v>
      </c>
      <c r="C3187" t="s">
        <v>5007</v>
      </c>
    </row>
    <row r="3188" spans="1:3" x14ac:dyDescent="0.3">
      <c r="C3188" t="s">
        <v>5007</v>
      </c>
    </row>
    <row r="3189" spans="1:3" x14ac:dyDescent="0.3">
      <c r="C3189" t="s">
        <v>5007</v>
      </c>
    </row>
    <row r="3190" spans="1:3" ht="15" thickBot="1" x14ac:dyDescent="0.35">
      <c r="A3190" s="20" t="s">
        <v>9736</v>
      </c>
      <c r="C3190" t="s">
        <v>5011</v>
      </c>
    </row>
    <row r="3191" spans="1:3" x14ac:dyDescent="0.3">
      <c r="C3191" t="s">
        <v>5011</v>
      </c>
    </row>
    <row r="3192" spans="1:3" x14ac:dyDescent="0.3">
      <c r="C3192" t="s">
        <v>5011</v>
      </c>
    </row>
    <row r="3193" spans="1:3" x14ac:dyDescent="0.3">
      <c r="C3193" t="s">
        <v>5011</v>
      </c>
    </row>
    <row r="3194" spans="1:3" ht="15" thickBot="1" x14ac:dyDescent="0.35">
      <c r="A3194" s="20" t="s">
        <v>9733</v>
      </c>
      <c r="C3194" t="s">
        <v>5016</v>
      </c>
    </row>
    <row r="3195" spans="1:3" ht="15" thickBot="1" x14ac:dyDescent="0.35">
      <c r="A3195" s="20" t="s">
        <v>9734</v>
      </c>
      <c r="C3195" t="s">
        <v>5018</v>
      </c>
    </row>
    <row r="3196" spans="1:3" ht="15" thickBot="1" x14ac:dyDescent="0.35">
      <c r="A3196" s="20" t="s">
        <v>9735</v>
      </c>
      <c r="C3196" t="s">
        <v>5020</v>
      </c>
    </row>
    <row r="3197" spans="1:3" x14ac:dyDescent="0.3">
      <c r="C3197" t="s">
        <v>5020</v>
      </c>
    </row>
    <row r="3198" spans="1:3" x14ac:dyDescent="0.3">
      <c r="C3198" t="s">
        <v>5020</v>
      </c>
    </row>
    <row r="3199" spans="1:3" ht="15" thickBot="1" x14ac:dyDescent="0.35">
      <c r="A3199" s="20" t="s">
        <v>9725</v>
      </c>
      <c r="C3199" t="s">
        <v>5024</v>
      </c>
    </row>
    <row r="3200" spans="1:3" ht="15" thickBot="1" x14ac:dyDescent="0.35">
      <c r="A3200" s="20" t="s">
        <v>9726</v>
      </c>
      <c r="C3200" t="s">
        <v>5026</v>
      </c>
    </row>
    <row r="3201" spans="1:3" ht="15" thickBot="1" x14ac:dyDescent="0.35">
      <c r="A3201" s="20" t="s">
        <v>9727</v>
      </c>
      <c r="C3201" t="s">
        <v>5028</v>
      </c>
    </row>
    <row r="3202" spans="1:3" ht="15" thickBot="1" x14ac:dyDescent="0.35">
      <c r="A3202" s="20" t="s">
        <v>9728</v>
      </c>
      <c r="C3202" t="s">
        <v>5030</v>
      </c>
    </row>
    <row r="3203" spans="1:3" ht="15" thickBot="1" x14ac:dyDescent="0.35">
      <c r="A3203" s="20" t="s">
        <v>9729</v>
      </c>
      <c r="C3203" t="s">
        <v>5032</v>
      </c>
    </row>
    <row r="3204" spans="1:3" ht="15" thickBot="1" x14ac:dyDescent="0.35">
      <c r="A3204" s="20" t="s">
        <v>9722</v>
      </c>
      <c r="C3204" t="s">
        <v>5034</v>
      </c>
    </row>
    <row r="3205" spans="1:3" ht="15" thickBot="1" x14ac:dyDescent="0.35">
      <c r="A3205" s="20" t="s">
        <v>9723</v>
      </c>
      <c r="C3205" t="s">
        <v>5036</v>
      </c>
    </row>
    <row r="3206" spans="1:3" x14ac:dyDescent="0.3">
      <c r="C3206" t="s">
        <v>5036</v>
      </c>
    </row>
    <row r="3207" spans="1:3" x14ac:dyDescent="0.3">
      <c r="C3207" t="s">
        <v>5036</v>
      </c>
    </row>
    <row r="3208" spans="1:3" x14ac:dyDescent="0.3">
      <c r="C3208" t="s">
        <v>5036</v>
      </c>
    </row>
    <row r="3209" spans="1:3" x14ac:dyDescent="0.3">
      <c r="C3209" t="s">
        <v>5036</v>
      </c>
    </row>
    <row r="3210" spans="1:3" x14ac:dyDescent="0.3">
      <c r="C3210" t="s">
        <v>5036</v>
      </c>
    </row>
    <row r="3211" spans="1:3" x14ac:dyDescent="0.3">
      <c r="C3211" t="s">
        <v>5036</v>
      </c>
    </row>
    <row r="3212" spans="1:3" ht="15" thickBot="1" x14ac:dyDescent="0.35">
      <c r="A3212" s="20" t="s">
        <v>9721</v>
      </c>
      <c r="C3212" t="s">
        <v>5045</v>
      </c>
    </row>
    <row r="3213" spans="1:3" x14ac:dyDescent="0.3">
      <c r="C3213" t="s">
        <v>5045</v>
      </c>
    </row>
    <row r="3214" spans="1:3" x14ac:dyDescent="0.3">
      <c r="C3214" t="s">
        <v>5045</v>
      </c>
    </row>
    <row r="3215" spans="1:3" ht="15" thickBot="1" x14ac:dyDescent="0.35">
      <c r="A3215" s="20" t="s">
        <v>9719</v>
      </c>
      <c r="C3215" t="s">
        <v>5049</v>
      </c>
    </row>
    <row r="3216" spans="1:3" x14ac:dyDescent="0.3">
      <c r="C3216" t="s">
        <v>5049</v>
      </c>
    </row>
    <row r="3217" spans="1:3" x14ac:dyDescent="0.3">
      <c r="C3217" t="s">
        <v>5049</v>
      </c>
    </row>
    <row r="3218" spans="1:3" x14ac:dyDescent="0.3">
      <c r="C3218" t="s">
        <v>5049</v>
      </c>
    </row>
    <row r="3219" spans="1:3" ht="15" thickBot="1" x14ac:dyDescent="0.35">
      <c r="A3219" s="20" t="s">
        <v>9717</v>
      </c>
      <c r="C3219" t="s">
        <v>5054</v>
      </c>
    </row>
    <row r="3220" spans="1:3" ht="15" thickBot="1" x14ac:dyDescent="0.35">
      <c r="A3220" s="20" t="s">
        <v>9718</v>
      </c>
      <c r="C3220" t="s">
        <v>5056</v>
      </c>
    </row>
    <row r="3221" spans="1:3" x14ac:dyDescent="0.3">
      <c r="C3221" t="s">
        <v>5056</v>
      </c>
    </row>
    <row r="3222" spans="1:3" x14ac:dyDescent="0.3">
      <c r="C3222" t="s">
        <v>5056</v>
      </c>
    </row>
    <row r="3223" spans="1:3" x14ac:dyDescent="0.3">
      <c r="C3223" t="s">
        <v>5056</v>
      </c>
    </row>
    <row r="3224" spans="1:3" x14ac:dyDescent="0.3">
      <c r="C3224" t="s">
        <v>5056</v>
      </c>
    </row>
    <row r="3225" spans="1:3" x14ac:dyDescent="0.3">
      <c r="C3225" t="s">
        <v>5056</v>
      </c>
    </row>
    <row r="3226" spans="1:3" x14ac:dyDescent="0.3">
      <c r="C3226" t="s">
        <v>5056</v>
      </c>
    </row>
    <row r="3227" spans="1:3" ht="15" thickBot="1" x14ac:dyDescent="0.35">
      <c r="A3227" s="20" t="s">
        <v>9713</v>
      </c>
      <c r="C3227" t="s">
        <v>5064</v>
      </c>
    </row>
    <row r="3228" spans="1:3" ht="15" thickBot="1" x14ac:dyDescent="0.35">
      <c r="A3228" s="20" t="s">
        <v>9714</v>
      </c>
      <c r="C3228" t="s">
        <v>5066</v>
      </c>
    </row>
    <row r="3229" spans="1:3" ht="15" thickBot="1" x14ac:dyDescent="0.35">
      <c r="A3229" s="20" t="s">
        <v>9715</v>
      </c>
      <c r="C3229" t="s">
        <v>5068</v>
      </c>
    </row>
    <row r="3230" spans="1:3" ht="15" thickBot="1" x14ac:dyDescent="0.35">
      <c r="A3230" s="20" t="s">
        <v>9716</v>
      </c>
      <c r="C3230" t="s">
        <v>5070</v>
      </c>
    </row>
    <row r="3231" spans="1:3" x14ac:dyDescent="0.3">
      <c r="C3231" t="s">
        <v>5070</v>
      </c>
    </row>
    <row r="3232" spans="1:3" x14ac:dyDescent="0.3">
      <c r="C3232" t="s">
        <v>5070</v>
      </c>
    </row>
    <row r="3233" spans="1:3" ht="15" thickBot="1" x14ac:dyDescent="0.35">
      <c r="A3233" s="20" t="s">
        <v>9708</v>
      </c>
      <c r="C3233" t="s">
        <v>5074</v>
      </c>
    </row>
    <row r="3234" spans="1:3" ht="15" thickBot="1" x14ac:dyDescent="0.35">
      <c r="A3234" s="20" t="s">
        <v>9704</v>
      </c>
      <c r="C3234" t="s">
        <v>5076</v>
      </c>
    </row>
    <row r="3235" spans="1:3" ht="15" thickBot="1" x14ac:dyDescent="0.35">
      <c r="A3235" s="20" t="s">
        <v>9705</v>
      </c>
      <c r="C3235" t="s">
        <v>5078</v>
      </c>
    </row>
    <row r="3236" spans="1:3" ht="15" thickBot="1" x14ac:dyDescent="0.35">
      <c r="A3236" s="20" t="s">
        <v>9706</v>
      </c>
      <c r="C3236" t="s">
        <v>5080</v>
      </c>
    </row>
    <row r="3237" spans="1:3" ht="15" thickBot="1" x14ac:dyDescent="0.35">
      <c r="A3237" s="20" t="s">
        <v>9707</v>
      </c>
      <c r="C3237" t="s">
        <v>5082</v>
      </c>
    </row>
    <row r="3238" spans="1:3" ht="15" thickBot="1" x14ac:dyDescent="0.35">
      <c r="A3238" s="20" t="s">
        <v>9698</v>
      </c>
      <c r="C3238" t="s">
        <v>5084</v>
      </c>
    </row>
    <row r="3239" spans="1:3" ht="15" thickBot="1" x14ac:dyDescent="0.35">
      <c r="A3239" s="20" t="s">
        <v>9699</v>
      </c>
      <c r="C3239" t="s">
        <v>5086</v>
      </c>
    </row>
    <row r="3240" spans="1:3" ht="15" thickBot="1" x14ac:dyDescent="0.35">
      <c r="A3240" s="20" t="s">
        <v>9697</v>
      </c>
      <c r="C3240" t="s">
        <v>5088</v>
      </c>
    </row>
    <row r="3241" spans="1:3" x14ac:dyDescent="0.3">
      <c r="C3241" t="s">
        <v>5088</v>
      </c>
    </row>
    <row r="3242" spans="1:3" x14ac:dyDescent="0.3">
      <c r="C3242" t="s">
        <v>5088</v>
      </c>
    </row>
    <row r="3243" spans="1:3" ht="15" thickBot="1" x14ac:dyDescent="0.35">
      <c r="A3243" s="20" t="s">
        <v>9693</v>
      </c>
      <c r="C3243" t="s">
        <v>5092</v>
      </c>
    </row>
    <row r="3244" spans="1:3" ht="15" thickBot="1" x14ac:dyDescent="0.35">
      <c r="A3244" s="20" t="s">
        <v>9694</v>
      </c>
      <c r="C3244" t="s">
        <v>5094</v>
      </c>
    </row>
    <row r="3245" spans="1:3" ht="15" thickBot="1" x14ac:dyDescent="0.35">
      <c r="A3245" s="20" t="s">
        <v>9695</v>
      </c>
      <c r="C3245" t="s">
        <v>5096</v>
      </c>
    </row>
    <row r="3246" spans="1:3" ht="15" thickBot="1" x14ac:dyDescent="0.35">
      <c r="A3246" s="20" t="s">
        <v>9696</v>
      </c>
      <c r="C3246" t="s">
        <v>5098</v>
      </c>
    </row>
    <row r="3247" spans="1:3" x14ac:dyDescent="0.3">
      <c r="C3247" t="s">
        <v>5098</v>
      </c>
    </row>
    <row r="3248" spans="1:3" ht="15" thickBot="1" x14ac:dyDescent="0.35">
      <c r="A3248" s="20" t="s">
        <v>9692</v>
      </c>
      <c r="C3248" t="s">
        <v>5101</v>
      </c>
    </row>
    <row r="3249" spans="1:3" x14ac:dyDescent="0.3">
      <c r="C3249" t="s">
        <v>5101</v>
      </c>
    </row>
    <row r="3250" spans="1:3" ht="15" thickBot="1" x14ac:dyDescent="0.35">
      <c r="A3250" s="20" t="s">
        <v>9687</v>
      </c>
      <c r="C3250" t="s">
        <v>5104</v>
      </c>
    </row>
    <row r="3251" spans="1:3" ht="15" thickBot="1" x14ac:dyDescent="0.35">
      <c r="A3251" s="20" t="s">
        <v>9688</v>
      </c>
      <c r="C3251" t="s">
        <v>5106</v>
      </c>
    </row>
    <row r="3252" spans="1:3" ht="15" thickBot="1" x14ac:dyDescent="0.35">
      <c r="A3252" s="20" t="s">
        <v>9689</v>
      </c>
      <c r="C3252" t="s">
        <v>5108</v>
      </c>
    </row>
    <row r="3253" spans="1:3" ht="15" thickBot="1" x14ac:dyDescent="0.35">
      <c r="A3253" s="20" t="s">
        <v>9690</v>
      </c>
      <c r="C3253" t="s">
        <v>5110</v>
      </c>
    </row>
    <row r="3254" spans="1:3" ht="15" thickBot="1" x14ac:dyDescent="0.35">
      <c r="A3254" s="20" t="s">
        <v>9691</v>
      </c>
      <c r="C3254" t="s">
        <v>5112</v>
      </c>
    </row>
    <row r="3255" spans="1:3" x14ac:dyDescent="0.3">
      <c r="C3255" t="s">
        <v>5112</v>
      </c>
    </row>
    <row r="3256" spans="1:3" x14ac:dyDescent="0.3">
      <c r="C3256" t="s">
        <v>5112</v>
      </c>
    </row>
    <row r="3257" spans="1:3" x14ac:dyDescent="0.3">
      <c r="C3257" t="s">
        <v>5112</v>
      </c>
    </row>
    <row r="3258" spans="1:3" x14ac:dyDescent="0.3">
      <c r="C3258" t="s">
        <v>5112</v>
      </c>
    </row>
    <row r="3259" spans="1:3" x14ac:dyDescent="0.3">
      <c r="C3259" t="s">
        <v>5112</v>
      </c>
    </row>
    <row r="3260" spans="1:3" x14ac:dyDescent="0.3">
      <c r="C3260" t="s">
        <v>5112</v>
      </c>
    </row>
    <row r="3261" spans="1:3" x14ac:dyDescent="0.3">
      <c r="C3261" t="s">
        <v>5112</v>
      </c>
    </row>
    <row r="3262" spans="1:3" x14ac:dyDescent="0.3">
      <c r="C3262" t="s">
        <v>5112</v>
      </c>
    </row>
    <row r="3263" spans="1:3" x14ac:dyDescent="0.3">
      <c r="C3263" t="s">
        <v>5112</v>
      </c>
    </row>
    <row r="3264" spans="1:3" x14ac:dyDescent="0.3">
      <c r="C3264" t="s">
        <v>5112</v>
      </c>
    </row>
    <row r="3265" spans="3:3" x14ac:dyDescent="0.3">
      <c r="C3265" t="s">
        <v>5112</v>
      </c>
    </row>
    <row r="3266" spans="3:3" x14ac:dyDescent="0.3">
      <c r="C3266" t="s">
        <v>5112</v>
      </c>
    </row>
    <row r="3267" spans="3:3" x14ac:dyDescent="0.3">
      <c r="C3267" t="s">
        <v>5112</v>
      </c>
    </row>
    <row r="3268" spans="3:3" x14ac:dyDescent="0.3">
      <c r="C3268" t="s">
        <v>5112</v>
      </c>
    </row>
    <row r="3269" spans="3:3" x14ac:dyDescent="0.3">
      <c r="C3269" t="s">
        <v>5112</v>
      </c>
    </row>
    <row r="3270" spans="3:3" x14ac:dyDescent="0.3">
      <c r="C3270" t="s">
        <v>5112</v>
      </c>
    </row>
    <row r="3271" spans="3:3" x14ac:dyDescent="0.3">
      <c r="C3271" t="s">
        <v>5112</v>
      </c>
    </row>
    <row r="3272" spans="3:3" x14ac:dyDescent="0.3">
      <c r="C3272" t="s">
        <v>5112</v>
      </c>
    </row>
    <row r="3273" spans="3:3" x14ac:dyDescent="0.3">
      <c r="C3273" t="s">
        <v>5112</v>
      </c>
    </row>
    <row r="3274" spans="3:3" x14ac:dyDescent="0.3">
      <c r="C3274" t="s">
        <v>5112</v>
      </c>
    </row>
    <row r="3275" spans="3:3" x14ac:dyDescent="0.3">
      <c r="C3275" t="s">
        <v>5112</v>
      </c>
    </row>
    <row r="3276" spans="3:3" x14ac:dyDescent="0.3">
      <c r="C3276" t="s">
        <v>5112</v>
      </c>
    </row>
    <row r="3277" spans="3:3" x14ac:dyDescent="0.3">
      <c r="C3277" t="s">
        <v>5112</v>
      </c>
    </row>
    <row r="3278" spans="3:3" x14ac:dyDescent="0.3">
      <c r="C3278" t="s">
        <v>5112</v>
      </c>
    </row>
    <row r="3279" spans="3:3" x14ac:dyDescent="0.3">
      <c r="C3279" t="s">
        <v>5112</v>
      </c>
    </row>
    <row r="3280" spans="3:3" x14ac:dyDescent="0.3">
      <c r="C3280" t="s">
        <v>5112</v>
      </c>
    </row>
    <row r="3281" spans="3:3" x14ac:dyDescent="0.3">
      <c r="C3281" t="s">
        <v>5112</v>
      </c>
    </row>
    <row r="3282" spans="3:3" x14ac:dyDescent="0.3">
      <c r="C3282" t="s">
        <v>5112</v>
      </c>
    </row>
    <row r="3283" spans="3:3" x14ac:dyDescent="0.3">
      <c r="C3283" t="s">
        <v>5112</v>
      </c>
    </row>
    <row r="3284" spans="3:3" x14ac:dyDescent="0.3">
      <c r="C3284" t="s">
        <v>5112</v>
      </c>
    </row>
    <row r="3285" spans="3:3" x14ac:dyDescent="0.3">
      <c r="C3285" t="s">
        <v>5112</v>
      </c>
    </row>
    <row r="3286" spans="3:3" x14ac:dyDescent="0.3">
      <c r="C3286" t="s">
        <v>5112</v>
      </c>
    </row>
    <row r="3287" spans="3:3" x14ac:dyDescent="0.3">
      <c r="C3287" t="s">
        <v>5112</v>
      </c>
    </row>
    <row r="3288" spans="3:3" x14ac:dyDescent="0.3">
      <c r="C3288" t="s">
        <v>5112</v>
      </c>
    </row>
    <row r="3289" spans="3:3" x14ac:dyDescent="0.3">
      <c r="C3289" t="s">
        <v>5112</v>
      </c>
    </row>
    <row r="3290" spans="3:3" x14ac:dyDescent="0.3">
      <c r="C3290" t="s">
        <v>5112</v>
      </c>
    </row>
    <row r="3291" spans="3:3" x14ac:dyDescent="0.3">
      <c r="C3291" t="s">
        <v>5112</v>
      </c>
    </row>
    <row r="3292" spans="3:3" x14ac:dyDescent="0.3">
      <c r="C3292" t="s">
        <v>5112</v>
      </c>
    </row>
    <row r="3293" spans="3:3" x14ac:dyDescent="0.3">
      <c r="C3293" t="s">
        <v>5112</v>
      </c>
    </row>
    <row r="3294" spans="3:3" x14ac:dyDescent="0.3">
      <c r="C3294" t="s">
        <v>5112</v>
      </c>
    </row>
    <row r="3295" spans="3:3" x14ac:dyDescent="0.3">
      <c r="C3295" t="s">
        <v>5112</v>
      </c>
    </row>
    <row r="3296" spans="3:3" x14ac:dyDescent="0.3">
      <c r="C3296" t="s">
        <v>5112</v>
      </c>
    </row>
    <row r="3297" spans="1:3" x14ac:dyDescent="0.3">
      <c r="C3297" t="s">
        <v>5112</v>
      </c>
    </row>
    <row r="3298" spans="1:3" x14ac:dyDescent="0.3">
      <c r="C3298" t="s">
        <v>5112</v>
      </c>
    </row>
    <row r="3299" spans="1:3" x14ac:dyDescent="0.3">
      <c r="C3299" t="s">
        <v>5112</v>
      </c>
    </row>
    <row r="3300" spans="1:3" x14ac:dyDescent="0.3">
      <c r="C3300" t="s">
        <v>5112</v>
      </c>
    </row>
    <row r="3301" spans="1:3" x14ac:dyDescent="0.3">
      <c r="C3301" t="s">
        <v>5112</v>
      </c>
    </row>
    <row r="3302" spans="1:3" ht="15" thickBot="1" x14ac:dyDescent="0.35">
      <c r="A3302" s="20" t="s">
        <v>9686</v>
      </c>
      <c r="C3302" t="s">
        <v>5159</v>
      </c>
    </row>
    <row r="3303" spans="1:3" x14ac:dyDescent="0.3">
      <c r="C3303" t="s">
        <v>5159</v>
      </c>
    </row>
    <row r="3304" spans="1:3" x14ac:dyDescent="0.3">
      <c r="C3304" t="s">
        <v>5159</v>
      </c>
    </row>
    <row r="3305" spans="1:3" ht="15" thickBot="1" x14ac:dyDescent="0.35">
      <c r="A3305" s="20" t="s">
        <v>9684</v>
      </c>
      <c r="C3305" t="s">
        <v>5164</v>
      </c>
    </row>
    <row r="3306" spans="1:3" ht="15" thickBot="1" x14ac:dyDescent="0.35">
      <c r="A3306" s="20" t="s">
        <v>9685</v>
      </c>
      <c r="C3306" t="s">
        <v>5166</v>
      </c>
    </row>
    <row r="3307" spans="1:3" x14ac:dyDescent="0.3">
      <c r="C3307" t="s">
        <v>5166</v>
      </c>
    </row>
    <row r="3308" spans="1:3" ht="15" thickBot="1" x14ac:dyDescent="0.35">
      <c r="A3308" s="20" t="s">
        <v>9683</v>
      </c>
      <c r="C3308" t="s">
        <v>5169</v>
      </c>
    </row>
    <row r="3309" spans="1:3" x14ac:dyDescent="0.3">
      <c r="C3309" t="s">
        <v>5169</v>
      </c>
    </row>
    <row r="3310" spans="1:3" ht="15" thickBot="1" x14ac:dyDescent="0.35">
      <c r="A3310" s="20" t="s">
        <v>9682</v>
      </c>
      <c r="C3310" t="s">
        <v>5172</v>
      </c>
    </row>
    <row r="3311" spans="1:3" x14ac:dyDescent="0.3">
      <c r="C3311" t="s">
        <v>5172</v>
      </c>
    </row>
    <row r="3312" spans="1:3" x14ac:dyDescent="0.3">
      <c r="C3312" t="s">
        <v>5172</v>
      </c>
    </row>
    <row r="3313" spans="1:3" x14ac:dyDescent="0.3">
      <c r="C3313" t="s">
        <v>5172</v>
      </c>
    </row>
    <row r="3314" spans="1:3" x14ac:dyDescent="0.3">
      <c r="C3314" t="s">
        <v>5172</v>
      </c>
    </row>
    <row r="3315" spans="1:3" x14ac:dyDescent="0.3">
      <c r="C3315" t="s">
        <v>5172</v>
      </c>
    </row>
    <row r="3316" spans="1:3" ht="15" thickBot="1" x14ac:dyDescent="0.35">
      <c r="A3316" s="20" t="s">
        <v>9681</v>
      </c>
      <c r="C3316" t="s">
        <v>5179</v>
      </c>
    </row>
    <row r="3317" spans="1:3" x14ac:dyDescent="0.3">
      <c r="C3317" t="s">
        <v>5179</v>
      </c>
    </row>
    <row r="3318" spans="1:3" ht="15" thickBot="1" x14ac:dyDescent="0.35">
      <c r="A3318" s="20" t="s">
        <v>9679</v>
      </c>
      <c r="C3318" t="s">
        <v>5182</v>
      </c>
    </row>
    <row r="3319" spans="1:3" ht="15" thickBot="1" x14ac:dyDescent="0.35">
      <c r="A3319" s="20" t="s">
        <v>9680</v>
      </c>
      <c r="C3319" t="s">
        <v>5184</v>
      </c>
    </row>
    <row r="3320" spans="1:3" x14ac:dyDescent="0.3">
      <c r="C3320" t="s">
        <v>5184</v>
      </c>
    </row>
    <row r="3321" spans="1:3" x14ac:dyDescent="0.3">
      <c r="C3321" t="s">
        <v>5184</v>
      </c>
    </row>
    <row r="3322" spans="1:3" x14ac:dyDescent="0.3">
      <c r="C3322" t="s">
        <v>5184</v>
      </c>
    </row>
    <row r="3323" spans="1:3" ht="15" thickBot="1" x14ac:dyDescent="0.35">
      <c r="A3323" s="20" t="s">
        <v>9675</v>
      </c>
      <c r="C3323" t="s">
        <v>5189</v>
      </c>
    </row>
    <row r="3324" spans="1:3" ht="15" thickBot="1" x14ac:dyDescent="0.35">
      <c r="A3324" s="20" t="s">
        <v>9676</v>
      </c>
      <c r="C3324" t="s">
        <v>5191</v>
      </c>
    </row>
    <row r="3325" spans="1:3" ht="15" thickBot="1" x14ac:dyDescent="0.35">
      <c r="A3325" s="20" t="s">
        <v>9677</v>
      </c>
      <c r="C3325" t="s">
        <v>5193</v>
      </c>
    </row>
    <row r="3326" spans="1:3" ht="15" thickBot="1" x14ac:dyDescent="0.35">
      <c r="A3326" s="20" t="s">
        <v>9678</v>
      </c>
      <c r="C3326" t="s">
        <v>5195</v>
      </c>
    </row>
    <row r="3327" spans="1:3" x14ac:dyDescent="0.3">
      <c r="C3327" t="s">
        <v>5195</v>
      </c>
    </row>
    <row r="3328" spans="1:3" ht="15" thickBot="1" x14ac:dyDescent="0.35">
      <c r="A3328" s="20" t="s">
        <v>9672</v>
      </c>
      <c r="C3328" t="s">
        <v>5199</v>
      </c>
    </row>
    <row r="3329" spans="1:3" ht="15" thickBot="1" x14ac:dyDescent="0.35">
      <c r="A3329" s="20" t="s">
        <v>9673</v>
      </c>
      <c r="C3329" t="s">
        <v>5201</v>
      </c>
    </row>
    <row r="3330" spans="1:3" ht="15" thickBot="1" x14ac:dyDescent="0.35">
      <c r="A3330" s="20" t="s">
        <v>9674</v>
      </c>
      <c r="C3330" t="s">
        <v>5203</v>
      </c>
    </row>
    <row r="3331" spans="1:3" x14ac:dyDescent="0.3">
      <c r="C3331" t="s">
        <v>5203</v>
      </c>
    </row>
    <row r="3332" spans="1:3" x14ac:dyDescent="0.3">
      <c r="C3332" t="s">
        <v>5203</v>
      </c>
    </row>
    <row r="3333" spans="1:3" ht="15" thickBot="1" x14ac:dyDescent="0.35">
      <c r="A3333" s="20" t="s">
        <v>9666</v>
      </c>
      <c r="C3333" t="s">
        <v>5207</v>
      </c>
    </row>
    <row r="3334" spans="1:3" ht="15" thickBot="1" x14ac:dyDescent="0.35">
      <c r="A3334" s="20" t="s">
        <v>9667</v>
      </c>
      <c r="C3334" t="s">
        <v>5209</v>
      </c>
    </row>
    <row r="3335" spans="1:3" ht="15" thickBot="1" x14ac:dyDescent="0.35">
      <c r="A3335" s="20" t="s">
        <v>9668</v>
      </c>
      <c r="C3335" t="s">
        <v>5211</v>
      </c>
    </row>
    <row r="3336" spans="1:3" ht="15" thickBot="1" x14ac:dyDescent="0.35">
      <c r="A3336" s="20" t="s">
        <v>9669</v>
      </c>
      <c r="C3336" t="s">
        <v>5213</v>
      </c>
    </row>
    <row r="3337" spans="1:3" ht="15" thickBot="1" x14ac:dyDescent="0.35">
      <c r="A3337" s="20" t="s">
        <v>9670</v>
      </c>
      <c r="C3337" t="s">
        <v>5215</v>
      </c>
    </row>
    <row r="3338" spans="1:3" ht="15" thickBot="1" x14ac:dyDescent="0.35">
      <c r="A3338" s="20" t="s">
        <v>9671</v>
      </c>
      <c r="C3338" t="s">
        <v>5217</v>
      </c>
    </row>
    <row r="3339" spans="1:3" x14ac:dyDescent="0.3">
      <c r="C3339" t="s">
        <v>5217</v>
      </c>
    </row>
    <row r="3340" spans="1:3" x14ac:dyDescent="0.3">
      <c r="C3340" t="s">
        <v>5217</v>
      </c>
    </row>
    <row r="3341" spans="1:3" ht="15" thickBot="1" x14ac:dyDescent="0.35">
      <c r="A3341" s="20" t="s">
        <v>9665</v>
      </c>
      <c r="C3341" t="s">
        <v>5221</v>
      </c>
    </row>
    <row r="3342" spans="1:3" x14ac:dyDescent="0.3">
      <c r="C3342" t="s">
        <v>5221</v>
      </c>
    </row>
    <row r="3343" spans="1:3" x14ac:dyDescent="0.3">
      <c r="C3343" t="s">
        <v>5221</v>
      </c>
    </row>
    <row r="3344" spans="1:3" ht="15" thickBot="1" x14ac:dyDescent="0.35">
      <c r="A3344" s="20" t="s">
        <v>9663</v>
      </c>
      <c r="C3344" t="s">
        <v>5224</v>
      </c>
    </row>
    <row r="3345" spans="1:3" ht="15" thickBot="1" x14ac:dyDescent="0.35">
      <c r="A3345" s="20" t="s">
        <v>9664</v>
      </c>
      <c r="C3345" t="s">
        <v>5226</v>
      </c>
    </row>
    <row r="3346" spans="1:3" x14ac:dyDescent="0.3">
      <c r="C3346" t="s">
        <v>5226</v>
      </c>
    </row>
    <row r="3347" spans="1:3" x14ac:dyDescent="0.3">
      <c r="C3347" t="s">
        <v>5226</v>
      </c>
    </row>
    <row r="3348" spans="1:3" ht="15" thickBot="1" x14ac:dyDescent="0.35">
      <c r="A3348" s="20" t="s">
        <v>9659</v>
      </c>
      <c r="C3348" t="s">
        <v>5230</v>
      </c>
    </row>
    <row r="3349" spans="1:3" ht="15" thickBot="1" x14ac:dyDescent="0.35">
      <c r="A3349" s="20" t="s">
        <v>9660</v>
      </c>
      <c r="C3349" t="s">
        <v>5232</v>
      </c>
    </row>
    <row r="3350" spans="1:3" ht="15" thickBot="1" x14ac:dyDescent="0.35">
      <c r="A3350" s="20" t="s">
        <v>9661</v>
      </c>
      <c r="C3350" t="s">
        <v>5234</v>
      </c>
    </row>
    <row r="3351" spans="1:3" ht="15" thickBot="1" x14ac:dyDescent="0.35">
      <c r="A3351" s="20" t="s">
        <v>9662</v>
      </c>
      <c r="C3351" t="s">
        <v>5236</v>
      </c>
    </row>
    <row r="3352" spans="1:3" x14ac:dyDescent="0.3">
      <c r="C3352" t="s">
        <v>5236</v>
      </c>
    </row>
    <row r="3353" spans="1:3" ht="15" thickBot="1" x14ac:dyDescent="0.35">
      <c r="A3353" s="20" t="s">
        <v>9656</v>
      </c>
      <c r="C3353" t="s">
        <v>5239</v>
      </c>
    </row>
    <row r="3354" spans="1:3" ht="15" thickBot="1" x14ac:dyDescent="0.35">
      <c r="A3354" s="20" t="s">
        <v>9657</v>
      </c>
      <c r="C3354" t="s">
        <v>5241</v>
      </c>
    </row>
    <row r="3355" spans="1:3" ht="15" thickBot="1" x14ac:dyDescent="0.35">
      <c r="A3355" s="20" t="s">
        <v>9658</v>
      </c>
      <c r="C3355" t="s">
        <v>10169</v>
      </c>
    </row>
    <row r="3356" spans="1:3" x14ac:dyDescent="0.3">
      <c r="C3356" t="s">
        <v>10169</v>
      </c>
    </row>
    <row r="3357" spans="1:3" ht="15" thickBot="1" x14ac:dyDescent="0.35">
      <c r="A3357" s="20" t="s">
        <v>9655</v>
      </c>
      <c r="C3357" t="s">
        <v>5245</v>
      </c>
    </row>
    <row r="3358" spans="1:3" x14ac:dyDescent="0.3">
      <c r="C3358" t="s">
        <v>5245</v>
      </c>
    </row>
    <row r="3359" spans="1:3" ht="15" thickBot="1" x14ac:dyDescent="0.35">
      <c r="A3359" s="20" t="s">
        <v>9654</v>
      </c>
      <c r="C3359" t="s">
        <v>5248</v>
      </c>
    </row>
    <row r="3360" spans="1:3" x14ac:dyDescent="0.3">
      <c r="C3360" t="s">
        <v>5248</v>
      </c>
    </row>
    <row r="3361" spans="1:3" ht="15" thickBot="1" x14ac:dyDescent="0.35">
      <c r="A3361" s="20" t="s">
        <v>9648</v>
      </c>
      <c r="C3361" t="s">
        <v>5251</v>
      </c>
    </row>
    <row r="3362" spans="1:3" ht="15" thickBot="1" x14ac:dyDescent="0.35">
      <c r="A3362" s="20" t="s">
        <v>9649</v>
      </c>
      <c r="C3362" t="s">
        <v>5253</v>
      </c>
    </row>
    <row r="3363" spans="1:3" ht="15" thickBot="1" x14ac:dyDescent="0.35">
      <c r="A3363" s="20" t="s">
        <v>9650</v>
      </c>
      <c r="C3363" t="s">
        <v>5256</v>
      </c>
    </row>
    <row r="3364" spans="1:3" ht="15" thickBot="1" x14ac:dyDescent="0.35">
      <c r="A3364" s="20" t="s">
        <v>9651</v>
      </c>
      <c r="C3364" t="s">
        <v>5258</v>
      </c>
    </row>
    <row r="3365" spans="1:3" ht="15" thickBot="1" x14ac:dyDescent="0.35">
      <c r="A3365" s="20" t="s">
        <v>9652</v>
      </c>
      <c r="C3365" t="s">
        <v>5260</v>
      </c>
    </row>
    <row r="3366" spans="1:3" ht="15" thickBot="1" x14ac:dyDescent="0.35">
      <c r="A3366" s="20" t="s">
        <v>9653</v>
      </c>
      <c r="C3366" t="s">
        <v>5262</v>
      </c>
    </row>
    <row r="3367" spans="1:3" x14ac:dyDescent="0.3">
      <c r="C3367" t="s">
        <v>5262</v>
      </c>
    </row>
    <row r="3368" spans="1:3" x14ac:dyDescent="0.3">
      <c r="C3368" t="s">
        <v>5262</v>
      </c>
    </row>
    <row r="3369" spans="1:3" x14ac:dyDescent="0.3">
      <c r="C3369" t="s">
        <v>5262</v>
      </c>
    </row>
    <row r="3370" spans="1:3" x14ac:dyDescent="0.3">
      <c r="C3370" t="s">
        <v>5262</v>
      </c>
    </row>
    <row r="3371" spans="1:3" x14ac:dyDescent="0.3">
      <c r="C3371" t="s">
        <v>5262</v>
      </c>
    </row>
    <row r="3372" spans="1:3" x14ac:dyDescent="0.3">
      <c r="C3372" t="s">
        <v>5262</v>
      </c>
    </row>
    <row r="3373" spans="1:3" x14ac:dyDescent="0.3">
      <c r="C3373" t="s">
        <v>5262</v>
      </c>
    </row>
    <row r="3374" spans="1:3" x14ac:dyDescent="0.3">
      <c r="C3374" t="s">
        <v>5262</v>
      </c>
    </row>
    <row r="3375" spans="1:3" x14ac:dyDescent="0.3">
      <c r="C3375" t="s">
        <v>5262</v>
      </c>
    </row>
    <row r="3376" spans="1:3" x14ac:dyDescent="0.3">
      <c r="C3376" t="s">
        <v>5262</v>
      </c>
    </row>
    <row r="3377" spans="3:3" x14ac:dyDescent="0.3">
      <c r="C3377" t="s">
        <v>5262</v>
      </c>
    </row>
    <row r="3378" spans="3:3" x14ac:dyDescent="0.3">
      <c r="C3378" t="s">
        <v>5262</v>
      </c>
    </row>
    <row r="3379" spans="3:3" x14ac:dyDescent="0.3">
      <c r="C3379" t="s">
        <v>5262</v>
      </c>
    </row>
    <row r="3380" spans="3:3" x14ac:dyDescent="0.3">
      <c r="C3380" t="s">
        <v>5262</v>
      </c>
    </row>
    <row r="3381" spans="3:3" x14ac:dyDescent="0.3">
      <c r="C3381" t="s">
        <v>5262</v>
      </c>
    </row>
    <row r="3382" spans="3:3" x14ac:dyDescent="0.3">
      <c r="C3382" t="s">
        <v>5262</v>
      </c>
    </row>
    <row r="3383" spans="3:3" x14ac:dyDescent="0.3">
      <c r="C3383" t="s">
        <v>5262</v>
      </c>
    </row>
    <row r="3384" spans="3:3" x14ac:dyDescent="0.3">
      <c r="C3384" t="s">
        <v>5262</v>
      </c>
    </row>
    <row r="3385" spans="3:3" x14ac:dyDescent="0.3">
      <c r="C3385" t="s">
        <v>5262</v>
      </c>
    </row>
    <row r="3386" spans="3:3" x14ac:dyDescent="0.3">
      <c r="C3386" t="s">
        <v>5262</v>
      </c>
    </row>
    <row r="3387" spans="3:3" x14ac:dyDescent="0.3">
      <c r="C3387" t="s">
        <v>5262</v>
      </c>
    </row>
    <row r="3388" spans="3:3" x14ac:dyDescent="0.3">
      <c r="C3388" t="s">
        <v>5262</v>
      </c>
    </row>
    <row r="3389" spans="3:3" x14ac:dyDescent="0.3">
      <c r="C3389" t="s">
        <v>5262</v>
      </c>
    </row>
    <row r="3390" spans="3:3" x14ac:dyDescent="0.3">
      <c r="C3390" t="s">
        <v>5262</v>
      </c>
    </row>
    <row r="3391" spans="3:3" x14ac:dyDescent="0.3">
      <c r="C3391" t="s">
        <v>5262</v>
      </c>
    </row>
    <row r="3392" spans="3:3" x14ac:dyDescent="0.3">
      <c r="C3392" t="s">
        <v>5262</v>
      </c>
    </row>
    <row r="3393" spans="1:3" ht="15" thickBot="1" x14ac:dyDescent="0.35">
      <c r="A3393" s="20" t="s">
        <v>9645</v>
      </c>
      <c r="C3393" t="s">
        <v>5290</v>
      </c>
    </row>
    <row r="3394" spans="1:3" ht="15" thickBot="1" x14ac:dyDescent="0.35">
      <c r="A3394" s="20" t="s">
        <v>9646</v>
      </c>
      <c r="C3394" t="s">
        <v>5292</v>
      </c>
    </row>
    <row r="3395" spans="1:3" ht="15" thickBot="1" x14ac:dyDescent="0.35">
      <c r="A3395" s="20" t="s">
        <v>9647</v>
      </c>
      <c r="C3395" t="s">
        <v>5294</v>
      </c>
    </row>
    <row r="3396" spans="1:3" x14ac:dyDescent="0.3">
      <c r="C3396" t="s">
        <v>5294</v>
      </c>
    </row>
    <row r="3397" spans="1:3" x14ac:dyDescent="0.3">
      <c r="C3397" t="s">
        <v>5294</v>
      </c>
    </row>
    <row r="3398" spans="1:3" x14ac:dyDescent="0.3">
      <c r="C3398" t="s">
        <v>5294</v>
      </c>
    </row>
    <row r="3399" spans="1:3" x14ac:dyDescent="0.3">
      <c r="C3399" t="s">
        <v>5294</v>
      </c>
    </row>
    <row r="3400" spans="1:3" x14ac:dyDescent="0.3">
      <c r="C3400" t="s">
        <v>5294</v>
      </c>
    </row>
    <row r="3401" spans="1:3" x14ac:dyDescent="0.3">
      <c r="C3401" t="s">
        <v>5294</v>
      </c>
    </row>
    <row r="3402" spans="1:3" x14ac:dyDescent="0.3">
      <c r="C3402" t="s">
        <v>5294</v>
      </c>
    </row>
    <row r="3403" spans="1:3" x14ac:dyDescent="0.3">
      <c r="C3403" t="s">
        <v>5294</v>
      </c>
    </row>
    <row r="3404" spans="1:3" x14ac:dyDescent="0.3">
      <c r="C3404" t="s">
        <v>5294</v>
      </c>
    </row>
    <row r="3405" spans="1:3" x14ac:dyDescent="0.3">
      <c r="C3405" t="s">
        <v>5294</v>
      </c>
    </row>
    <row r="3406" spans="1:3" x14ac:dyDescent="0.3">
      <c r="C3406" t="s">
        <v>5294</v>
      </c>
    </row>
    <row r="3407" spans="1:3" x14ac:dyDescent="0.3">
      <c r="C3407" t="s">
        <v>5294</v>
      </c>
    </row>
    <row r="3408" spans="1:3" x14ac:dyDescent="0.3">
      <c r="C3408" t="s">
        <v>5294</v>
      </c>
    </row>
    <row r="3409" spans="1:3" x14ac:dyDescent="0.3">
      <c r="C3409" t="s">
        <v>5294</v>
      </c>
    </row>
    <row r="3410" spans="1:3" ht="15" thickBot="1" x14ac:dyDescent="0.35">
      <c r="A3410" s="20" t="s">
        <v>9641</v>
      </c>
      <c r="C3410" t="s">
        <v>5310</v>
      </c>
    </row>
    <row r="3411" spans="1:3" ht="15" thickBot="1" x14ac:dyDescent="0.35">
      <c r="A3411" s="20" t="s">
        <v>9642</v>
      </c>
      <c r="C3411" t="s">
        <v>5312</v>
      </c>
    </row>
    <row r="3412" spans="1:3" ht="15" thickBot="1" x14ac:dyDescent="0.35">
      <c r="A3412" s="20" t="s">
        <v>9643</v>
      </c>
      <c r="C3412" t="s">
        <v>5314</v>
      </c>
    </row>
    <row r="3413" spans="1:3" ht="15" thickBot="1" x14ac:dyDescent="0.35">
      <c r="A3413" s="20" t="s">
        <v>9644</v>
      </c>
      <c r="C3413" t="s">
        <v>5316</v>
      </c>
    </row>
    <row r="3414" spans="1:3" x14ac:dyDescent="0.3">
      <c r="C3414" t="s">
        <v>5316</v>
      </c>
    </row>
    <row r="3415" spans="1:3" x14ac:dyDescent="0.3">
      <c r="C3415" t="s">
        <v>5316</v>
      </c>
    </row>
    <row r="3416" spans="1:3" x14ac:dyDescent="0.3">
      <c r="C3416" t="s">
        <v>5316</v>
      </c>
    </row>
    <row r="3417" spans="1:3" x14ac:dyDescent="0.3">
      <c r="C3417" t="s">
        <v>5316</v>
      </c>
    </row>
    <row r="3418" spans="1:3" ht="15" thickBot="1" x14ac:dyDescent="0.35">
      <c r="A3418" s="20" t="s">
        <v>9638</v>
      </c>
      <c r="C3418" t="s">
        <v>5322</v>
      </c>
    </row>
    <row r="3419" spans="1:3" ht="15" thickBot="1" x14ac:dyDescent="0.35">
      <c r="A3419" s="20" t="s">
        <v>9639</v>
      </c>
      <c r="C3419" t="s">
        <v>5343</v>
      </c>
    </row>
    <row r="3420" spans="1:3" ht="15" thickBot="1" x14ac:dyDescent="0.35">
      <c r="A3420" s="20" t="s">
        <v>9640</v>
      </c>
      <c r="C3420" t="s">
        <v>5346</v>
      </c>
    </row>
    <row r="3421" spans="1:3" x14ac:dyDescent="0.3">
      <c r="C3421" t="s">
        <v>5346</v>
      </c>
    </row>
    <row r="3422" spans="1:3" ht="15" thickBot="1" x14ac:dyDescent="0.35">
      <c r="A3422" s="20" t="s">
        <v>9632</v>
      </c>
      <c r="C3422" t="s">
        <v>5349</v>
      </c>
    </row>
    <row r="3423" spans="1:3" ht="15" thickBot="1" x14ac:dyDescent="0.35">
      <c r="A3423" s="20" t="s">
        <v>9633</v>
      </c>
      <c r="C3423" t="s">
        <v>5352</v>
      </c>
    </row>
    <row r="3424" spans="1:3" ht="15" thickBot="1" x14ac:dyDescent="0.35">
      <c r="A3424" s="20" t="s">
        <v>9634</v>
      </c>
      <c r="C3424" t="s">
        <v>5354</v>
      </c>
    </row>
    <row r="3425" spans="1:3" ht="15" thickBot="1" x14ac:dyDescent="0.35">
      <c r="A3425" s="20" t="s">
        <v>9635</v>
      </c>
      <c r="C3425" t="s">
        <v>5356</v>
      </c>
    </row>
    <row r="3426" spans="1:3" ht="15" thickBot="1" x14ac:dyDescent="0.35">
      <c r="A3426" s="20" t="s">
        <v>9636</v>
      </c>
      <c r="C3426" t="s">
        <v>5358</v>
      </c>
    </row>
    <row r="3427" spans="1:3" ht="15" thickBot="1" x14ac:dyDescent="0.35">
      <c r="A3427" s="20" t="s">
        <v>9637</v>
      </c>
      <c r="C3427" t="s">
        <v>5361</v>
      </c>
    </row>
    <row r="3428" spans="1:3" x14ac:dyDescent="0.3">
      <c r="C3428" t="s">
        <v>5361</v>
      </c>
    </row>
    <row r="3429" spans="1:3" x14ac:dyDescent="0.3">
      <c r="C3429" t="s">
        <v>5361</v>
      </c>
    </row>
    <row r="3430" spans="1:3" ht="15" thickBot="1" x14ac:dyDescent="0.35">
      <c r="A3430" s="20" t="s">
        <v>9628</v>
      </c>
      <c r="C3430" t="s">
        <v>5366</v>
      </c>
    </row>
    <row r="3431" spans="1:3" ht="15" thickBot="1" x14ac:dyDescent="0.35">
      <c r="A3431" s="20" t="s">
        <v>9629</v>
      </c>
      <c r="C3431" t="s">
        <v>5370</v>
      </c>
    </row>
    <row r="3432" spans="1:3" ht="15" thickBot="1" x14ac:dyDescent="0.35">
      <c r="A3432" s="20" t="s">
        <v>9630</v>
      </c>
      <c r="C3432" t="s">
        <v>5373</v>
      </c>
    </row>
    <row r="3433" spans="1:3" ht="15" thickBot="1" x14ac:dyDescent="0.35">
      <c r="A3433" s="20" t="s">
        <v>9631</v>
      </c>
      <c r="C3433" t="s">
        <v>5375</v>
      </c>
    </row>
    <row r="3434" spans="1:3" x14ac:dyDescent="0.3">
      <c r="C3434" t="s">
        <v>5375</v>
      </c>
    </row>
    <row r="3435" spans="1:3" x14ac:dyDescent="0.3">
      <c r="C3435" t="s">
        <v>5375</v>
      </c>
    </row>
    <row r="3436" spans="1:3" x14ac:dyDescent="0.3">
      <c r="C3436" t="s">
        <v>5375</v>
      </c>
    </row>
    <row r="3437" spans="1:3" ht="15" thickBot="1" x14ac:dyDescent="0.35">
      <c r="A3437" s="20" t="s">
        <v>9627</v>
      </c>
      <c r="C3437" t="s">
        <v>5379</v>
      </c>
    </row>
    <row r="3438" spans="1:3" x14ac:dyDescent="0.3">
      <c r="C3438" t="s">
        <v>5379</v>
      </c>
    </row>
    <row r="3439" spans="1:3" ht="15" thickBot="1" x14ac:dyDescent="0.35">
      <c r="A3439" s="20" t="s">
        <v>9625</v>
      </c>
      <c r="C3439" t="s">
        <v>5382</v>
      </c>
    </row>
    <row r="3440" spans="1:3" x14ac:dyDescent="0.3">
      <c r="C3440" t="s">
        <v>5382</v>
      </c>
    </row>
    <row r="3441" spans="1:3" ht="15" thickBot="1" x14ac:dyDescent="0.35">
      <c r="A3441" s="20" t="s">
        <v>9623</v>
      </c>
      <c r="C3441" t="s">
        <v>5385</v>
      </c>
    </row>
    <row r="3442" spans="1:3" ht="15" thickBot="1" x14ac:dyDescent="0.35">
      <c r="A3442" s="20" t="s">
        <v>9624</v>
      </c>
      <c r="C3442" t="s">
        <v>5387</v>
      </c>
    </row>
    <row r="3443" spans="1:3" x14ac:dyDescent="0.3">
      <c r="C3443" t="s">
        <v>5387</v>
      </c>
    </row>
    <row r="3444" spans="1:3" x14ac:dyDescent="0.3">
      <c r="C3444" t="s">
        <v>5387</v>
      </c>
    </row>
    <row r="3445" spans="1:3" x14ac:dyDescent="0.3">
      <c r="C3445" t="s">
        <v>5387</v>
      </c>
    </row>
    <row r="3446" spans="1:3" x14ac:dyDescent="0.3">
      <c r="C3446" t="s">
        <v>5387</v>
      </c>
    </row>
    <row r="3447" spans="1:3" ht="15" thickBot="1" x14ac:dyDescent="0.35">
      <c r="A3447" s="20" t="s">
        <v>9621</v>
      </c>
      <c r="C3447" t="s">
        <v>5393</v>
      </c>
    </row>
    <row r="3448" spans="1:3" ht="15" thickBot="1" x14ac:dyDescent="0.35">
      <c r="A3448" s="20" t="s">
        <v>9622</v>
      </c>
      <c r="C3448" t="s">
        <v>5395</v>
      </c>
    </row>
    <row r="3449" spans="1:3" x14ac:dyDescent="0.3">
      <c r="C3449" t="s">
        <v>5395</v>
      </c>
    </row>
    <row r="3450" spans="1:3" x14ac:dyDescent="0.3">
      <c r="C3450" t="s">
        <v>5395</v>
      </c>
    </row>
    <row r="3451" spans="1:3" x14ac:dyDescent="0.3">
      <c r="C3451" t="s">
        <v>5395</v>
      </c>
    </row>
    <row r="3452" spans="1:3" x14ac:dyDescent="0.3">
      <c r="C3452" t="s">
        <v>5395</v>
      </c>
    </row>
    <row r="3453" spans="1:3" x14ac:dyDescent="0.3">
      <c r="C3453" t="s">
        <v>5395</v>
      </c>
    </row>
    <row r="3454" spans="1:3" ht="15" thickBot="1" x14ac:dyDescent="0.35">
      <c r="A3454" s="20" t="s">
        <v>10539</v>
      </c>
      <c r="C3454" t="s">
        <v>5402</v>
      </c>
    </row>
    <row r="3455" spans="1:3" x14ac:dyDescent="0.3">
      <c r="C3455" t="s">
        <v>5402</v>
      </c>
    </row>
    <row r="3456" spans="1:3" x14ac:dyDescent="0.3">
      <c r="C3456" t="s">
        <v>5402</v>
      </c>
    </row>
    <row r="3457" spans="1:3" ht="15" thickBot="1" x14ac:dyDescent="0.35">
      <c r="A3457" s="20" t="s">
        <v>9619</v>
      </c>
      <c r="C3457" t="s">
        <v>5406</v>
      </c>
    </row>
    <row r="3458" spans="1:3" ht="15" thickBot="1" x14ac:dyDescent="0.35">
      <c r="A3458" s="20" t="s">
        <v>9620</v>
      </c>
      <c r="C3458" t="s">
        <v>5408</v>
      </c>
    </row>
    <row r="3459" spans="1:3" x14ac:dyDescent="0.3">
      <c r="C3459" t="s">
        <v>5408</v>
      </c>
    </row>
    <row r="3460" spans="1:3" x14ac:dyDescent="0.3">
      <c r="C3460" t="s">
        <v>5408</v>
      </c>
    </row>
    <row r="3461" spans="1:3" x14ac:dyDescent="0.3">
      <c r="C3461" t="s">
        <v>5408</v>
      </c>
    </row>
    <row r="3462" spans="1:3" x14ac:dyDescent="0.3">
      <c r="C3462" t="s">
        <v>5408</v>
      </c>
    </row>
    <row r="3463" spans="1:3" x14ac:dyDescent="0.3">
      <c r="C3463" t="s">
        <v>5408</v>
      </c>
    </row>
    <row r="3464" spans="1:3" ht="15" thickBot="1" x14ac:dyDescent="0.35">
      <c r="A3464" s="20" t="s">
        <v>9617</v>
      </c>
      <c r="C3464" t="s">
        <v>5415</v>
      </c>
    </row>
    <row r="3465" spans="1:3" x14ac:dyDescent="0.3">
      <c r="C3465" t="s">
        <v>5415</v>
      </c>
    </row>
    <row r="3466" spans="1:3" ht="15" thickBot="1" x14ac:dyDescent="0.35">
      <c r="A3466" s="20" t="s">
        <v>9615</v>
      </c>
      <c r="C3466" t="s">
        <v>5418</v>
      </c>
    </row>
    <row r="3467" spans="1:3" ht="15" thickBot="1" x14ac:dyDescent="0.35">
      <c r="A3467" s="20" t="s">
        <v>9610</v>
      </c>
      <c r="C3467" t="s">
        <v>5420</v>
      </c>
    </row>
    <row r="3468" spans="1:3" ht="15" thickBot="1" x14ac:dyDescent="0.35">
      <c r="A3468" s="20" t="s">
        <v>9611</v>
      </c>
      <c r="C3468" t="s">
        <v>5422</v>
      </c>
    </row>
    <row r="3469" spans="1:3" ht="15" thickBot="1" x14ac:dyDescent="0.35">
      <c r="A3469" s="20" t="s">
        <v>9612</v>
      </c>
      <c r="C3469" t="s">
        <v>5424</v>
      </c>
    </row>
    <row r="3470" spans="1:3" x14ac:dyDescent="0.3">
      <c r="C3470" t="s">
        <v>5424</v>
      </c>
    </row>
    <row r="3471" spans="1:3" ht="15" thickBot="1" x14ac:dyDescent="0.35">
      <c r="A3471" s="20" t="s">
        <v>9609</v>
      </c>
      <c r="C3471" t="s">
        <v>5430</v>
      </c>
    </row>
    <row r="3472" spans="1:3" x14ac:dyDescent="0.3">
      <c r="C3472" t="s">
        <v>5430</v>
      </c>
    </row>
    <row r="3473" spans="1:3" x14ac:dyDescent="0.3">
      <c r="C3473" t="s">
        <v>5430</v>
      </c>
    </row>
    <row r="3474" spans="1:3" ht="15" thickBot="1" x14ac:dyDescent="0.35">
      <c r="A3474" s="20" t="s">
        <v>9607</v>
      </c>
      <c r="C3474" t="s">
        <v>5434</v>
      </c>
    </row>
    <row r="3475" spans="1:3" ht="15" thickBot="1" x14ac:dyDescent="0.35">
      <c r="A3475" s="20" t="s">
        <v>9608</v>
      </c>
      <c r="C3475" t="s">
        <v>5436</v>
      </c>
    </row>
    <row r="3476" spans="1:3" x14ac:dyDescent="0.3">
      <c r="C3476" t="s">
        <v>5436</v>
      </c>
    </row>
    <row r="3477" spans="1:3" x14ac:dyDescent="0.3">
      <c r="C3477" t="s">
        <v>5436</v>
      </c>
    </row>
    <row r="3478" spans="1:3" ht="15" thickBot="1" x14ac:dyDescent="0.35">
      <c r="A3478" s="20" t="s">
        <v>9603</v>
      </c>
      <c r="C3478" t="s">
        <v>5439</v>
      </c>
    </row>
    <row r="3479" spans="1:3" ht="15" thickBot="1" x14ac:dyDescent="0.35">
      <c r="A3479" s="20" t="s">
        <v>9604</v>
      </c>
      <c r="C3479" t="s">
        <v>5441</v>
      </c>
    </row>
    <row r="3480" spans="1:3" ht="15" thickBot="1" x14ac:dyDescent="0.35">
      <c r="A3480" s="20" t="s">
        <v>9605</v>
      </c>
      <c r="C3480" t="s">
        <v>5443</v>
      </c>
    </row>
    <row r="3481" spans="1:3" ht="15" thickBot="1" x14ac:dyDescent="0.35">
      <c r="A3481" s="20" t="s">
        <v>9606</v>
      </c>
      <c r="C3481" t="s">
        <v>5445</v>
      </c>
    </row>
    <row r="3482" spans="1:3" x14ac:dyDescent="0.3">
      <c r="C3482" t="s">
        <v>5445</v>
      </c>
    </row>
    <row r="3483" spans="1:3" ht="15" thickBot="1" x14ac:dyDescent="0.35">
      <c r="A3483" s="20" t="s">
        <v>9601</v>
      </c>
      <c r="C3483" t="s">
        <v>5448</v>
      </c>
    </row>
    <row r="3484" spans="1:3" ht="15" thickBot="1" x14ac:dyDescent="0.35">
      <c r="A3484" s="20" t="s">
        <v>9602</v>
      </c>
      <c r="C3484" t="s">
        <v>5450</v>
      </c>
    </row>
    <row r="3485" spans="1:3" x14ac:dyDescent="0.3">
      <c r="C3485" t="s">
        <v>5450</v>
      </c>
    </row>
    <row r="3486" spans="1:3" ht="15" thickBot="1" x14ac:dyDescent="0.35">
      <c r="A3486" s="20" t="s">
        <v>9597</v>
      </c>
      <c r="C3486" t="s">
        <v>5453</v>
      </c>
    </row>
    <row r="3487" spans="1:3" ht="15" thickBot="1" x14ac:dyDescent="0.35">
      <c r="A3487" s="20" t="s">
        <v>9598</v>
      </c>
      <c r="C3487" t="s">
        <v>5455</v>
      </c>
    </row>
    <row r="3488" spans="1:3" ht="15" thickBot="1" x14ac:dyDescent="0.35">
      <c r="A3488" s="20" t="s">
        <v>9599</v>
      </c>
      <c r="C3488" t="s">
        <v>5457</v>
      </c>
    </row>
    <row r="3489" spans="1:3" ht="15" thickBot="1" x14ac:dyDescent="0.35">
      <c r="A3489" s="20" t="s">
        <v>9600</v>
      </c>
      <c r="C3489" t="s">
        <v>5459</v>
      </c>
    </row>
    <row r="3490" spans="1:3" x14ac:dyDescent="0.3">
      <c r="C3490" t="s">
        <v>5459</v>
      </c>
    </row>
    <row r="3491" spans="1:3" ht="15" thickBot="1" x14ac:dyDescent="0.35">
      <c r="A3491" s="20" t="s">
        <v>9594</v>
      </c>
      <c r="C3491" t="s">
        <v>5463</v>
      </c>
    </row>
    <row r="3492" spans="1:3" ht="15" thickBot="1" x14ac:dyDescent="0.35">
      <c r="A3492" s="20" t="s">
        <v>9595</v>
      </c>
      <c r="C3492" t="s">
        <v>5465</v>
      </c>
    </row>
    <row r="3493" spans="1:3" ht="15" thickBot="1" x14ac:dyDescent="0.35">
      <c r="A3493" s="20" t="s">
        <v>9596</v>
      </c>
      <c r="C3493" t="s">
        <v>5467</v>
      </c>
    </row>
    <row r="3494" spans="1:3" x14ac:dyDescent="0.3">
      <c r="C3494" t="s">
        <v>5467</v>
      </c>
    </row>
    <row r="3495" spans="1:3" x14ac:dyDescent="0.3">
      <c r="C3495" t="s">
        <v>5467</v>
      </c>
    </row>
    <row r="3496" spans="1:3" x14ac:dyDescent="0.3">
      <c r="C3496" t="s">
        <v>5467</v>
      </c>
    </row>
    <row r="3497" spans="1:3" x14ac:dyDescent="0.3">
      <c r="C3497" t="s">
        <v>5467</v>
      </c>
    </row>
    <row r="3498" spans="1:3" x14ac:dyDescent="0.3">
      <c r="C3498" t="s">
        <v>5467</v>
      </c>
    </row>
    <row r="3499" spans="1:3" x14ac:dyDescent="0.3">
      <c r="C3499" t="s">
        <v>5467</v>
      </c>
    </row>
    <row r="3500" spans="1:3" ht="15" thickBot="1" x14ac:dyDescent="0.35">
      <c r="A3500" s="20" t="s">
        <v>9593</v>
      </c>
      <c r="C3500" t="s">
        <v>5475</v>
      </c>
    </row>
    <row r="3501" spans="1:3" x14ac:dyDescent="0.3">
      <c r="C3501" t="s">
        <v>5475</v>
      </c>
    </row>
    <row r="3502" spans="1:3" ht="15" thickBot="1" x14ac:dyDescent="0.35">
      <c r="A3502" s="20" t="s">
        <v>9591</v>
      </c>
      <c r="C3502" t="s">
        <v>5478</v>
      </c>
    </row>
    <row r="3503" spans="1:3" x14ac:dyDescent="0.3">
      <c r="C3503" t="s">
        <v>5478</v>
      </c>
    </row>
    <row r="3504" spans="1:3" x14ac:dyDescent="0.3">
      <c r="C3504" t="s">
        <v>5478</v>
      </c>
    </row>
    <row r="3505" spans="1:3" ht="15" thickBot="1" x14ac:dyDescent="0.35">
      <c r="A3505" s="20" t="s">
        <v>9587</v>
      </c>
      <c r="C3505" t="s">
        <v>5482</v>
      </c>
    </row>
    <row r="3506" spans="1:3" ht="15" thickBot="1" x14ac:dyDescent="0.35">
      <c r="A3506" s="20" t="s">
        <v>9588</v>
      </c>
      <c r="C3506" t="s">
        <v>5484</v>
      </c>
    </row>
    <row r="3507" spans="1:3" ht="15" thickBot="1" x14ac:dyDescent="0.35">
      <c r="A3507" s="20" t="s">
        <v>9589</v>
      </c>
      <c r="C3507" t="s">
        <v>5486</v>
      </c>
    </row>
    <row r="3508" spans="1:3" ht="15" thickBot="1" x14ac:dyDescent="0.35">
      <c r="A3508" s="20" t="s">
        <v>9590</v>
      </c>
      <c r="C3508" t="s">
        <v>10170</v>
      </c>
    </row>
    <row r="3509" spans="1:3" x14ac:dyDescent="0.3">
      <c r="C3509" t="s">
        <v>10170</v>
      </c>
    </row>
    <row r="3510" spans="1:3" x14ac:dyDescent="0.3">
      <c r="C3510" t="s">
        <v>10170</v>
      </c>
    </row>
    <row r="3511" spans="1:3" x14ac:dyDescent="0.3">
      <c r="C3511" t="s">
        <v>10170</v>
      </c>
    </row>
    <row r="3512" spans="1:3" ht="15" thickBot="1" x14ac:dyDescent="0.35">
      <c r="A3512" s="20" t="s">
        <v>9586</v>
      </c>
      <c r="C3512" t="s">
        <v>5491</v>
      </c>
    </row>
    <row r="3513" spans="1:3" x14ac:dyDescent="0.3">
      <c r="C3513" t="s">
        <v>5491</v>
      </c>
    </row>
    <row r="3514" spans="1:3" x14ac:dyDescent="0.3">
      <c r="C3514" t="s">
        <v>5491</v>
      </c>
    </row>
    <row r="3515" spans="1:3" x14ac:dyDescent="0.3">
      <c r="C3515" t="s">
        <v>5491</v>
      </c>
    </row>
    <row r="3516" spans="1:3" ht="15" thickBot="1" x14ac:dyDescent="0.35">
      <c r="A3516" s="20" t="s">
        <v>9585</v>
      </c>
      <c r="C3516" t="s">
        <v>5496</v>
      </c>
    </row>
    <row r="3517" spans="1:3" x14ac:dyDescent="0.3">
      <c r="C3517" t="s">
        <v>5496</v>
      </c>
    </row>
    <row r="3518" spans="1:3" ht="15" thickBot="1" x14ac:dyDescent="0.35">
      <c r="A3518" s="20" t="s">
        <v>9581</v>
      </c>
      <c r="C3518" t="s">
        <v>5499</v>
      </c>
    </row>
    <row r="3519" spans="1:3" ht="15" thickBot="1" x14ac:dyDescent="0.35">
      <c r="A3519" s="20" t="s">
        <v>9582</v>
      </c>
      <c r="C3519" t="s">
        <v>5501</v>
      </c>
    </row>
    <row r="3520" spans="1:3" ht="15" thickBot="1" x14ac:dyDescent="0.35">
      <c r="A3520" s="20" t="s">
        <v>9583</v>
      </c>
      <c r="C3520" t="s">
        <v>5503</v>
      </c>
    </row>
    <row r="3521" spans="1:3" ht="15" thickBot="1" x14ac:dyDescent="0.35">
      <c r="A3521" s="20" t="s">
        <v>9584</v>
      </c>
      <c r="C3521" t="s">
        <v>5505</v>
      </c>
    </row>
    <row r="3522" spans="1:3" x14ac:dyDescent="0.3">
      <c r="C3522" t="s">
        <v>5505</v>
      </c>
    </row>
    <row r="3523" spans="1:3" ht="15" thickBot="1" x14ac:dyDescent="0.35">
      <c r="A3523" s="20" t="s">
        <v>9580</v>
      </c>
      <c r="C3523" t="s">
        <v>5508</v>
      </c>
    </row>
    <row r="3524" spans="1:3" x14ac:dyDescent="0.3">
      <c r="C3524" t="s">
        <v>5508</v>
      </c>
    </row>
    <row r="3525" spans="1:3" x14ac:dyDescent="0.3">
      <c r="C3525" t="s">
        <v>5508</v>
      </c>
    </row>
    <row r="3526" spans="1:3" x14ac:dyDescent="0.3">
      <c r="C3526" t="s">
        <v>5508</v>
      </c>
    </row>
    <row r="3527" spans="1:3" x14ac:dyDescent="0.3">
      <c r="C3527" t="s">
        <v>5508</v>
      </c>
    </row>
    <row r="3528" spans="1:3" x14ac:dyDescent="0.3">
      <c r="C3528" t="s">
        <v>5508</v>
      </c>
    </row>
    <row r="3529" spans="1:3" x14ac:dyDescent="0.3">
      <c r="C3529" t="s">
        <v>5508</v>
      </c>
    </row>
    <row r="3530" spans="1:3" x14ac:dyDescent="0.3">
      <c r="C3530" t="s">
        <v>5508</v>
      </c>
    </row>
    <row r="3531" spans="1:3" x14ac:dyDescent="0.3">
      <c r="C3531" t="s">
        <v>5508</v>
      </c>
    </row>
    <row r="3532" spans="1:3" x14ac:dyDescent="0.3">
      <c r="C3532" t="s">
        <v>5508</v>
      </c>
    </row>
    <row r="3533" spans="1:3" x14ac:dyDescent="0.3">
      <c r="C3533" t="s">
        <v>5508</v>
      </c>
    </row>
    <row r="3534" spans="1:3" x14ac:dyDescent="0.3">
      <c r="C3534" t="s">
        <v>5508</v>
      </c>
    </row>
    <row r="3535" spans="1:3" ht="15" thickBot="1" x14ac:dyDescent="0.35">
      <c r="A3535" s="20" t="s">
        <v>9577</v>
      </c>
      <c r="C3535" t="s">
        <v>5521</v>
      </c>
    </row>
    <row r="3536" spans="1:3" ht="15" thickBot="1" x14ac:dyDescent="0.35">
      <c r="A3536" s="20" t="s">
        <v>9578</v>
      </c>
      <c r="C3536" t="s">
        <v>5523</v>
      </c>
    </row>
    <row r="3537" spans="1:3" ht="15" thickBot="1" x14ac:dyDescent="0.35">
      <c r="A3537" s="20" t="s">
        <v>9579</v>
      </c>
      <c r="C3537" t="s">
        <v>5525</v>
      </c>
    </row>
    <row r="3538" spans="1:3" x14ac:dyDescent="0.3">
      <c r="C3538" t="s">
        <v>5525</v>
      </c>
    </row>
    <row r="3539" spans="1:3" x14ac:dyDescent="0.3">
      <c r="C3539" t="s">
        <v>5525</v>
      </c>
    </row>
    <row r="3540" spans="1:3" x14ac:dyDescent="0.3">
      <c r="C3540" t="s">
        <v>5525</v>
      </c>
    </row>
    <row r="3541" spans="1:3" x14ac:dyDescent="0.3">
      <c r="C3541" t="s">
        <v>5525</v>
      </c>
    </row>
    <row r="3542" spans="1:3" x14ac:dyDescent="0.3">
      <c r="C3542" t="s">
        <v>5525</v>
      </c>
    </row>
    <row r="3543" spans="1:3" x14ac:dyDescent="0.3">
      <c r="C3543" t="s">
        <v>5525</v>
      </c>
    </row>
    <row r="3544" spans="1:3" x14ac:dyDescent="0.3">
      <c r="C3544" t="s">
        <v>5525</v>
      </c>
    </row>
    <row r="3545" spans="1:3" x14ac:dyDescent="0.3">
      <c r="C3545" t="s">
        <v>5525</v>
      </c>
    </row>
    <row r="3546" spans="1:3" x14ac:dyDescent="0.3">
      <c r="C3546" t="s">
        <v>5525</v>
      </c>
    </row>
    <row r="3547" spans="1:3" x14ac:dyDescent="0.3">
      <c r="C3547" t="s">
        <v>5525</v>
      </c>
    </row>
    <row r="3548" spans="1:3" x14ac:dyDescent="0.3">
      <c r="C3548" t="s">
        <v>5525</v>
      </c>
    </row>
    <row r="3549" spans="1:3" x14ac:dyDescent="0.3">
      <c r="C3549" t="s">
        <v>5525</v>
      </c>
    </row>
    <row r="3550" spans="1:3" ht="15" thickBot="1" x14ac:dyDescent="0.35">
      <c r="A3550" s="20" t="s">
        <v>9576</v>
      </c>
      <c r="C3550" t="s">
        <v>5538</v>
      </c>
    </row>
    <row r="3551" spans="1:3" x14ac:dyDescent="0.3">
      <c r="C3551" t="s">
        <v>5538</v>
      </c>
    </row>
    <row r="3552" spans="1:3" x14ac:dyDescent="0.3">
      <c r="C3552" t="s">
        <v>5538</v>
      </c>
    </row>
    <row r="3553" spans="1:3" x14ac:dyDescent="0.3">
      <c r="C3553" t="s">
        <v>5538</v>
      </c>
    </row>
    <row r="3554" spans="1:3" ht="15" thickBot="1" x14ac:dyDescent="0.35">
      <c r="A3554" s="20" t="s">
        <v>9574</v>
      </c>
      <c r="C3554" t="s">
        <v>5543</v>
      </c>
    </row>
    <row r="3555" spans="1:3" ht="15" thickBot="1" x14ac:dyDescent="0.35">
      <c r="A3555" s="20" t="s">
        <v>9575</v>
      </c>
      <c r="C3555" t="s">
        <v>5545</v>
      </c>
    </row>
    <row r="3556" spans="1:3" x14ac:dyDescent="0.3">
      <c r="C3556" t="s">
        <v>5545</v>
      </c>
    </row>
    <row r="3557" spans="1:3" ht="15" thickBot="1" x14ac:dyDescent="0.35">
      <c r="A3557" s="20" t="s">
        <v>9572</v>
      </c>
      <c r="C3557" t="s">
        <v>5548</v>
      </c>
    </row>
    <row r="3558" spans="1:3" ht="15" thickBot="1" x14ac:dyDescent="0.35">
      <c r="A3558" s="20" t="s">
        <v>9573</v>
      </c>
      <c r="C3558" t="s">
        <v>5550</v>
      </c>
    </row>
    <row r="3559" spans="1:3" x14ac:dyDescent="0.3">
      <c r="C3559" t="s">
        <v>5550</v>
      </c>
    </row>
    <row r="3560" spans="1:3" ht="15" thickBot="1" x14ac:dyDescent="0.35">
      <c r="A3560" s="20" t="s">
        <v>9571</v>
      </c>
      <c r="C3560" t="s">
        <v>5553</v>
      </c>
    </row>
    <row r="3561" spans="1:3" x14ac:dyDescent="0.3">
      <c r="C3561" t="s">
        <v>5553</v>
      </c>
    </row>
    <row r="3562" spans="1:3" x14ac:dyDescent="0.3">
      <c r="C3562" t="s">
        <v>5553</v>
      </c>
    </row>
    <row r="3563" spans="1:3" x14ac:dyDescent="0.3">
      <c r="C3563" t="s">
        <v>5553</v>
      </c>
    </row>
    <row r="3564" spans="1:3" ht="15" thickBot="1" x14ac:dyDescent="0.35">
      <c r="A3564" s="20" t="s">
        <v>9570</v>
      </c>
      <c r="C3564" t="s">
        <v>5558</v>
      </c>
    </row>
    <row r="3565" spans="1:3" x14ac:dyDescent="0.3">
      <c r="C3565" t="s">
        <v>5558</v>
      </c>
    </row>
    <row r="3566" spans="1:3" x14ac:dyDescent="0.3">
      <c r="C3566" t="s">
        <v>5558</v>
      </c>
    </row>
    <row r="3567" spans="1:3" x14ac:dyDescent="0.3">
      <c r="C3567" t="s">
        <v>5558</v>
      </c>
    </row>
    <row r="3568" spans="1:3" x14ac:dyDescent="0.3">
      <c r="C3568" t="s">
        <v>5558</v>
      </c>
    </row>
    <row r="3569" spans="3:3" x14ac:dyDescent="0.3">
      <c r="C3569" t="s">
        <v>5558</v>
      </c>
    </row>
    <row r="3570" spans="3:3" x14ac:dyDescent="0.3">
      <c r="C3570" t="s">
        <v>5558</v>
      </c>
    </row>
    <row r="3571" spans="3:3" x14ac:dyDescent="0.3">
      <c r="C3571" t="s">
        <v>5558</v>
      </c>
    </row>
    <row r="3572" spans="3:3" x14ac:dyDescent="0.3">
      <c r="C3572" t="s">
        <v>5558</v>
      </c>
    </row>
    <row r="3573" spans="3:3" x14ac:dyDescent="0.3">
      <c r="C3573" t="s">
        <v>5558</v>
      </c>
    </row>
    <row r="3574" spans="3:3" x14ac:dyDescent="0.3">
      <c r="C3574" t="s">
        <v>5558</v>
      </c>
    </row>
    <row r="3575" spans="3:3" x14ac:dyDescent="0.3">
      <c r="C3575" t="s">
        <v>5558</v>
      </c>
    </row>
    <row r="3576" spans="3:3" x14ac:dyDescent="0.3">
      <c r="C3576" t="s">
        <v>5558</v>
      </c>
    </row>
    <row r="3577" spans="3:3" x14ac:dyDescent="0.3">
      <c r="C3577" t="s">
        <v>5558</v>
      </c>
    </row>
    <row r="3578" spans="3:3" x14ac:dyDescent="0.3">
      <c r="C3578" t="s">
        <v>5558</v>
      </c>
    </row>
    <row r="3579" spans="3:3" x14ac:dyDescent="0.3">
      <c r="C3579" t="s">
        <v>5558</v>
      </c>
    </row>
    <row r="3580" spans="3:3" x14ac:dyDescent="0.3">
      <c r="C3580" t="s">
        <v>5558</v>
      </c>
    </row>
    <row r="3581" spans="3:3" x14ac:dyDescent="0.3">
      <c r="C3581" t="s">
        <v>5558</v>
      </c>
    </row>
    <row r="3582" spans="3:3" x14ac:dyDescent="0.3">
      <c r="C3582" t="s">
        <v>5558</v>
      </c>
    </row>
    <row r="3583" spans="3:3" x14ac:dyDescent="0.3">
      <c r="C3583" t="s">
        <v>5558</v>
      </c>
    </row>
    <row r="3584" spans="3:3" x14ac:dyDescent="0.3">
      <c r="C3584" t="s">
        <v>5558</v>
      </c>
    </row>
    <row r="3585" spans="3:3" x14ac:dyDescent="0.3">
      <c r="C3585" t="s">
        <v>5558</v>
      </c>
    </row>
    <row r="3586" spans="3:3" x14ac:dyDescent="0.3">
      <c r="C3586" t="s">
        <v>5558</v>
      </c>
    </row>
    <row r="3587" spans="3:3" x14ac:dyDescent="0.3">
      <c r="C3587" t="s">
        <v>5558</v>
      </c>
    </row>
    <row r="3588" spans="3:3" x14ac:dyDescent="0.3">
      <c r="C3588" t="s">
        <v>5558</v>
      </c>
    </row>
    <row r="3589" spans="3:3" x14ac:dyDescent="0.3">
      <c r="C3589" t="s">
        <v>5558</v>
      </c>
    </row>
    <row r="3590" spans="3:3" x14ac:dyDescent="0.3">
      <c r="C3590" t="s">
        <v>5558</v>
      </c>
    </row>
    <row r="3591" spans="3:3" x14ac:dyDescent="0.3">
      <c r="C3591" t="s">
        <v>5558</v>
      </c>
    </row>
    <row r="3592" spans="3:3" x14ac:dyDescent="0.3">
      <c r="C3592" t="s">
        <v>5558</v>
      </c>
    </row>
    <row r="3593" spans="3:3" x14ac:dyDescent="0.3">
      <c r="C3593" t="s">
        <v>5558</v>
      </c>
    </row>
    <row r="3594" spans="3:3" x14ac:dyDescent="0.3">
      <c r="C3594" t="s">
        <v>5558</v>
      </c>
    </row>
    <row r="3595" spans="3:3" x14ac:dyDescent="0.3">
      <c r="C3595" t="s">
        <v>5558</v>
      </c>
    </row>
    <row r="3596" spans="3:3" x14ac:dyDescent="0.3">
      <c r="C3596" t="s">
        <v>5558</v>
      </c>
    </row>
    <row r="3597" spans="3:3" x14ac:dyDescent="0.3">
      <c r="C3597" t="s">
        <v>5558</v>
      </c>
    </row>
    <row r="3598" spans="3:3" x14ac:dyDescent="0.3">
      <c r="C3598" t="s">
        <v>5558</v>
      </c>
    </row>
    <row r="3599" spans="3:3" x14ac:dyDescent="0.3">
      <c r="C3599" t="s">
        <v>5558</v>
      </c>
    </row>
    <row r="3600" spans="3:3" x14ac:dyDescent="0.3">
      <c r="C3600" t="s">
        <v>5558</v>
      </c>
    </row>
    <row r="3601" spans="1:3" x14ac:dyDescent="0.3">
      <c r="C3601" t="s">
        <v>5558</v>
      </c>
    </row>
    <row r="3602" spans="1:3" x14ac:dyDescent="0.3">
      <c r="C3602" t="s">
        <v>5558</v>
      </c>
    </row>
    <row r="3603" spans="1:3" x14ac:dyDescent="0.3">
      <c r="C3603" t="s">
        <v>5558</v>
      </c>
    </row>
    <row r="3604" spans="1:3" x14ac:dyDescent="0.3">
      <c r="C3604" t="s">
        <v>5558</v>
      </c>
    </row>
    <row r="3605" spans="1:3" x14ac:dyDescent="0.3">
      <c r="C3605" t="s">
        <v>5558</v>
      </c>
    </row>
    <row r="3606" spans="1:3" x14ac:dyDescent="0.3">
      <c r="C3606" t="s">
        <v>5558</v>
      </c>
    </row>
    <row r="3607" spans="1:3" x14ac:dyDescent="0.3">
      <c r="C3607" t="s">
        <v>5558</v>
      </c>
    </row>
    <row r="3608" spans="1:3" x14ac:dyDescent="0.3">
      <c r="C3608" t="s">
        <v>5558</v>
      </c>
    </row>
    <row r="3609" spans="1:3" ht="15" thickBot="1" x14ac:dyDescent="0.35">
      <c r="A3609" s="20" t="s">
        <v>9567</v>
      </c>
      <c r="C3609" t="s">
        <v>5604</v>
      </c>
    </row>
    <row r="3610" spans="1:3" ht="15" thickBot="1" x14ac:dyDescent="0.35">
      <c r="A3610" s="20" t="s">
        <v>9568</v>
      </c>
      <c r="C3610" t="s">
        <v>5605</v>
      </c>
    </row>
    <row r="3611" spans="1:3" ht="15" thickBot="1" x14ac:dyDescent="0.35">
      <c r="A3611" s="20" t="s">
        <v>9569</v>
      </c>
      <c r="C3611" t="s">
        <v>5607</v>
      </c>
    </row>
    <row r="3612" spans="1:3" x14ac:dyDescent="0.3">
      <c r="C3612" t="s">
        <v>5607</v>
      </c>
    </row>
    <row r="3613" spans="1:3" x14ac:dyDescent="0.3">
      <c r="C3613" t="s">
        <v>5607</v>
      </c>
    </row>
    <row r="3614" spans="1:3" x14ac:dyDescent="0.3">
      <c r="C3614" t="s">
        <v>5607</v>
      </c>
    </row>
    <row r="3615" spans="1:3" x14ac:dyDescent="0.3">
      <c r="C3615" t="s">
        <v>5607</v>
      </c>
    </row>
    <row r="3616" spans="1:3" x14ac:dyDescent="0.3">
      <c r="C3616" t="s">
        <v>5607</v>
      </c>
    </row>
    <row r="3617" spans="3:3" x14ac:dyDescent="0.3">
      <c r="C3617" t="s">
        <v>5607</v>
      </c>
    </row>
    <row r="3618" spans="3:3" x14ac:dyDescent="0.3">
      <c r="C3618" t="s">
        <v>5607</v>
      </c>
    </row>
    <row r="3619" spans="3:3" x14ac:dyDescent="0.3">
      <c r="C3619" t="s">
        <v>5607</v>
      </c>
    </row>
    <row r="3620" spans="3:3" x14ac:dyDescent="0.3">
      <c r="C3620" t="s">
        <v>5607</v>
      </c>
    </row>
    <row r="3621" spans="3:3" x14ac:dyDescent="0.3">
      <c r="C3621" t="s">
        <v>5607</v>
      </c>
    </row>
    <row r="3622" spans="3:3" x14ac:dyDescent="0.3">
      <c r="C3622" t="s">
        <v>5607</v>
      </c>
    </row>
    <row r="3623" spans="3:3" x14ac:dyDescent="0.3">
      <c r="C3623" t="s">
        <v>5607</v>
      </c>
    </row>
    <row r="3624" spans="3:3" x14ac:dyDescent="0.3">
      <c r="C3624" t="s">
        <v>5607</v>
      </c>
    </row>
    <row r="3625" spans="3:3" x14ac:dyDescent="0.3">
      <c r="C3625" t="s">
        <v>5607</v>
      </c>
    </row>
    <row r="3626" spans="3:3" x14ac:dyDescent="0.3">
      <c r="C3626" t="s">
        <v>5607</v>
      </c>
    </row>
    <row r="3627" spans="3:3" x14ac:dyDescent="0.3">
      <c r="C3627" t="s">
        <v>5607</v>
      </c>
    </row>
    <row r="3628" spans="3:3" x14ac:dyDescent="0.3">
      <c r="C3628" t="s">
        <v>5607</v>
      </c>
    </row>
    <row r="3629" spans="3:3" x14ac:dyDescent="0.3">
      <c r="C3629" t="s">
        <v>5607</v>
      </c>
    </row>
    <row r="3630" spans="3:3" x14ac:dyDescent="0.3">
      <c r="C3630" t="s">
        <v>5607</v>
      </c>
    </row>
    <row r="3631" spans="3:3" x14ac:dyDescent="0.3">
      <c r="C3631" t="s">
        <v>5607</v>
      </c>
    </row>
    <row r="3632" spans="3:3" x14ac:dyDescent="0.3">
      <c r="C3632" t="s">
        <v>5607</v>
      </c>
    </row>
    <row r="3633" spans="1:3" x14ac:dyDescent="0.3">
      <c r="C3633" t="s">
        <v>5607</v>
      </c>
    </row>
    <row r="3634" spans="1:3" x14ac:dyDescent="0.3">
      <c r="C3634" t="s">
        <v>5607</v>
      </c>
    </row>
    <row r="3635" spans="1:3" ht="15" thickBot="1" x14ac:dyDescent="0.35">
      <c r="A3635" s="20" t="s">
        <v>9566</v>
      </c>
      <c r="C3635" t="s">
        <v>5631</v>
      </c>
    </row>
    <row r="3636" spans="1:3" x14ac:dyDescent="0.3">
      <c r="C3636" t="s">
        <v>5631</v>
      </c>
    </row>
    <row r="3637" spans="1:3" ht="15" thickBot="1" x14ac:dyDescent="0.35">
      <c r="A3637" s="20" t="s">
        <v>9559</v>
      </c>
      <c r="C3637" t="s">
        <v>5634</v>
      </c>
    </row>
    <row r="3638" spans="1:3" ht="15" thickBot="1" x14ac:dyDescent="0.35">
      <c r="A3638" s="20" t="s">
        <v>9560</v>
      </c>
      <c r="C3638" t="s">
        <v>5636</v>
      </c>
    </row>
    <row r="3639" spans="1:3" ht="15" thickBot="1" x14ac:dyDescent="0.35">
      <c r="A3639" s="20" t="s">
        <v>9561</v>
      </c>
      <c r="C3639" t="s">
        <v>5638</v>
      </c>
    </row>
    <row r="3640" spans="1:3" ht="15" thickBot="1" x14ac:dyDescent="0.35">
      <c r="A3640" s="20" t="s">
        <v>9562</v>
      </c>
      <c r="C3640" t="s">
        <v>5640</v>
      </c>
    </row>
    <row r="3641" spans="1:3" ht="15" thickBot="1" x14ac:dyDescent="0.35">
      <c r="A3641" s="20" t="s">
        <v>9563</v>
      </c>
      <c r="C3641" t="s">
        <v>5643</v>
      </c>
    </row>
    <row r="3642" spans="1:3" ht="15" thickBot="1" x14ac:dyDescent="0.35">
      <c r="A3642" s="20" t="s">
        <v>9564</v>
      </c>
      <c r="C3642" t="s">
        <v>5645</v>
      </c>
    </row>
    <row r="3643" spans="1:3" ht="15" thickBot="1" x14ac:dyDescent="0.35">
      <c r="A3643" s="20" t="s">
        <v>9565</v>
      </c>
      <c r="C3643" t="s">
        <v>5647</v>
      </c>
    </row>
    <row r="3644" spans="1:3" x14ac:dyDescent="0.3">
      <c r="C3644" t="s">
        <v>5647</v>
      </c>
    </row>
    <row r="3645" spans="1:3" ht="15" thickBot="1" x14ac:dyDescent="0.35">
      <c r="A3645" s="20" t="s">
        <v>9557</v>
      </c>
      <c r="C3645" t="s">
        <v>10171</v>
      </c>
    </row>
    <row r="3646" spans="1:3" ht="15" thickBot="1" x14ac:dyDescent="0.35">
      <c r="A3646" s="20" t="s">
        <v>9558</v>
      </c>
      <c r="C3646" t="s">
        <v>5651</v>
      </c>
    </row>
    <row r="3647" spans="1:3" x14ac:dyDescent="0.3">
      <c r="C3647" t="s">
        <v>5651</v>
      </c>
    </row>
    <row r="3648" spans="1:3" x14ac:dyDescent="0.3">
      <c r="C3648" t="s">
        <v>5651</v>
      </c>
    </row>
    <row r="3649" spans="1:3" ht="15" thickBot="1" x14ac:dyDescent="0.35">
      <c r="A3649" s="20" t="s">
        <v>9554</v>
      </c>
      <c r="C3649" t="s">
        <v>5655</v>
      </c>
    </row>
    <row r="3650" spans="1:3" ht="15" thickBot="1" x14ac:dyDescent="0.35">
      <c r="A3650" s="20" t="s">
        <v>9555</v>
      </c>
      <c r="C3650" t="s">
        <v>5657</v>
      </c>
    </row>
    <row r="3651" spans="1:3" ht="15" thickBot="1" x14ac:dyDescent="0.35">
      <c r="A3651" s="20" t="s">
        <v>9556</v>
      </c>
      <c r="C3651" t="s">
        <v>5659</v>
      </c>
    </row>
    <row r="3652" spans="1:3" x14ac:dyDescent="0.3">
      <c r="C3652" t="s">
        <v>5659</v>
      </c>
    </row>
    <row r="3653" spans="1:3" ht="15" thickBot="1" x14ac:dyDescent="0.35">
      <c r="A3653" s="20" t="s">
        <v>9551</v>
      </c>
      <c r="C3653" t="s">
        <v>5662</v>
      </c>
    </row>
    <row r="3654" spans="1:3" ht="15" thickBot="1" x14ac:dyDescent="0.35">
      <c r="A3654" s="20" t="s">
        <v>9552</v>
      </c>
      <c r="C3654" t="s">
        <v>5664</v>
      </c>
    </row>
    <row r="3655" spans="1:3" ht="15" thickBot="1" x14ac:dyDescent="0.35">
      <c r="A3655" s="20" t="s">
        <v>9553</v>
      </c>
      <c r="C3655" t="s">
        <v>5666</v>
      </c>
    </row>
    <row r="3656" spans="1:3" x14ac:dyDescent="0.3">
      <c r="C3656" t="s">
        <v>5666</v>
      </c>
    </row>
    <row r="3657" spans="1:3" x14ac:dyDescent="0.3">
      <c r="C3657" t="s">
        <v>5666</v>
      </c>
    </row>
    <row r="3658" spans="1:3" x14ac:dyDescent="0.3">
      <c r="C3658" t="s">
        <v>5666</v>
      </c>
    </row>
    <row r="3659" spans="1:3" x14ac:dyDescent="0.3">
      <c r="C3659" t="s">
        <v>5666</v>
      </c>
    </row>
    <row r="3660" spans="1:3" ht="15" thickBot="1" x14ac:dyDescent="0.35">
      <c r="A3660" s="20" t="s">
        <v>9547</v>
      </c>
      <c r="C3660" t="s">
        <v>5672</v>
      </c>
    </row>
    <row r="3661" spans="1:3" ht="15" thickBot="1" x14ac:dyDescent="0.35">
      <c r="A3661" s="20" t="s">
        <v>9548</v>
      </c>
      <c r="C3661" t="s">
        <v>5674</v>
      </c>
    </row>
    <row r="3662" spans="1:3" ht="15" thickBot="1" x14ac:dyDescent="0.35">
      <c r="A3662" s="20" t="s">
        <v>9549</v>
      </c>
      <c r="C3662" t="s">
        <v>5676</v>
      </c>
    </row>
    <row r="3663" spans="1:3" ht="15" thickBot="1" x14ac:dyDescent="0.35">
      <c r="A3663" s="20" t="s">
        <v>9550</v>
      </c>
      <c r="C3663" t="s">
        <v>5678</v>
      </c>
    </row>
    <row r="3664" spans="1:3" x14ac:dyDescent="0.3">
      <c r="C3664" t="s">
        <v>5678</v>
      </c>
    </row>
    <row r="3665" spans="1:3" x14ac:dyDescent="0.3">
      <c r="C3665" t="s">
        <v>5678</v>
      </c>
    </row>
    <row r="3666" spans="1:3" x14ac:dyDescent="0.3">
      <c r="C3666" t="s">
        <v>5678</v>
      </c>
    </row>
    <row r="3667" spans="1:3" x14ac:dyDescent="0.3">
      <c r="C3667" t="s">
        <v>5678</v>
      </c>
    </row>
    <row r="3668" spans="1:3" x14ac:dyDescent="0.3">
      <c r="C3668" t="s">
        <v>5678</v>
      </c>
    </row>
    <row r="3669" spans="1:3" x14ac:dyDescent="0.3">
      <c r="C3669" t="s">
        <v>5678</v>
      </c>
    </row>
    <row r="3670" spans="1:3" x14ac:dyDescent="0.3">
      <c r="C3670" t="s">
        <v>5678</v>
      </c>
    </row>
    <row r="3671" spans="1:3" x14ac:dyDescent="0.3">
      <c r="C3671" t="s">
        <v>5678</v>
      </c>
    </row>
    <row r="3672" spans="1:3" x14ac:dyDescent="0.3">
      <c r="C3672" t="s">
        <v>5678</v>
      </c>
    </row>
    <row r="3673" spans="1:3" x14ac:dyDescent="0.3">
      <c r="C3673" t="s">
        <v>5678</v>
      </c>
    </row>
    <row r="3674" spans="1:3" x14ac:dyDescent="0.3">
      <c r="C3674" t="s">
        <v>5678</v>
      </c>
    </row>
    <row r="3675" spans="1:3" x14ac:dyDescent="0.3">
      <c r="C3675" t="s">
        <v>5678</v>
      </c>
    </row>
    <row r="3676" spans="1:3" x14ac:dyDescent="0.3">
      <c r="C3676" t="s">
        <v>5678</v>
      </c>
    </row>
    <row r="3677" spans="1:3" x14ac:dyDescent="0.3">
      <c r="C3677" t="s">
        <v>5678</v>
      </c>
    </row>
    <row r="3678" spans="1:3" x14ac:dyDescent="0.3">
      <c r="C3678" t="s">
        <v>5678</v>
      </c>
    </row>
    <row r="3679" spans="1:3" ht="15" thickBot="1" x14ac:dyDescent="0.35">
      <c r="A3679" s="20" t="s">
        <v>9545</v>
      </c>
      <c r="C3679" t="s">
        <v>5695</v>
      </c>
    </row>
    <row r="3680" spans="1:3" ht="15" thickBot="1" x14ac:dyDescent="0.35">
      <c r="A3680" s="20" t="s">
        <v>9546</v>
      </c>
      <c r="C3680" t="s">
        <v>5697</v>
      </c>
    </row>
    <row r="3681" spans="1:3" x14ac:dyDescent="0.3">
      <c r="C3681" t="s">
        <v>5697</v>
      </c>
    </row>
    <row r="3682" spans="1:3" x14ac:dyDescent="0.3">
      <c r="C3682" t="s">
        <v>5697</v>
      </c>
    </row>
    <row r="3683" spans="1:3" x14ac:dyDescent="0.3">
      <c r="C3683" t="s">
        <v>5697</v>
      </c>
    </row>
    <row r="3684" spans="1:3" ht="15" thickBot="1" x14ac:dyDescent="0.35">
      <c r="A3684" s="20" t="s">
        <v>9542</v>
      </c>
      <c r="C3684" t="s">
        <v>5702</v>
      </c>
    </row>
    <row r="3685" spans="1:3" ht="15" thickBot="1" x14ac:dyDescent="0.35">
      <c r="A3685" s="20" t="s">
        <v>9543</v>
      </c>
      <c r="C3685" t="s">
        <v>5704</v>
      </c>
    </row>
    <row r="3686" spans="1:3" ht="15" thickBot="1" x14ac:dyDescent="0.35">
      <c r="A3686" s="20" t="s">
        <v>9544</v>
      </c>
      <c r="C3686" t="s">
        <v>5706</v>
      </c>
    </row>
    <row r="3687" spans="1:3" x14ac:dyDescent="0.3">
      <c r="C3687" t="s">
        <v>5706</v>
      </c>
    </row>
    <row r="3688" spans="1:3" ht="15" thickBot="1" x14ac:dyDescent="0.35">
      <c r="A3688" s="20" t="s">
        <v>9538</v>
      </c>
      <c r="C3688" t="s">
        <v>5709</v>
      </c>
    </row>
    <row r="3689" spans="1:3" ht="15" thickBot="1" x14ac:dyDescent="0.35">
      <c r="A3689" s="20" t="s">
        <v>9539</v>
      </c>
      <c r="C3689" t="s">
        <v>5711</v>
      </c>
    </row>
    <row r="3690" spans="1:3" ht="15" thickBot="1" x14ac:dyDescent="0.35">
      <c r="A3690" s="20" t="s">
        <v>9540</v>
      </c>
      <c r="C3690" t="s">
        <v>5713</v>
      </c>
    </row>
    <row r="3691" spans="1:3" ht="15" thickBot="1" x14ac:dyDescent="0.35">
      <c r="A3691" s="20" t="s">
        <v>9541</v>
      </c>
      <c r="C3691" t="s">
        <v>5715</v>
      </c>
    </row>
    <row r="3692" spans="1:3" ht="15" thickBot="1" x14ac:dyDescent="0.35">
      <c r="A3692" s="20" t="s">
        <v>9537</v>
      </c>
      <c r="C3692" t="s">
        <v>5717</v>
      </c>
    </row>
    <row r="3693" spans="1:3" x14ac:dyDescent="0.3">
      <c r="C3693" t="s">
        <v>5717</v>
      </c>
    </row>
    <row r="3694" spans="1:3" ht="15" thickBot="1" x14ac:dyDescent="0.35">
      <c r="A3694" s="20" t="s">
        <v>9536</v>
      </c>
      <c r="C3694" t="s">
        <v>5720</v>
      </c>
    </row>
    <row r="3695" spans="1:3" x14ac:dyDescent="0.3">
      <c r="C3695" t="s">
        <v>5720</v>
      </c>
    </row>
    <row r="3696" spans="1:3" ht="15" thickBot="1" x14ac:dyDescent="0.35">
      <c r="A3696" s="20" t="s">
        <v>9535</v>
      </c>
      <c r="C3696" t="s">
        <v>5723</v>
      </c>
    </row>
    <row r="3697" spans="1:3" x14ac:dyDescent="0.3">
      <c r="C3697" t="s">
        <v>5723</v>
      </c>
    </row>
    <row r="3698" spans="1:3" ht="15" thickBot="1" x14ac:dyDescent="0.35">
      <c r="A3698" s="20" t="s">
        <v>9532</v>
      </c>
      <c r="C3698" t="s">
        <v>5726</v>
      </c>
    </row>
    <row r="3699" spans="1:3" ht="15" thickBot="1" x14ac:dyDescent="0.35">
      <c r="A3699" s="20" t="s">
        <v>9533</v>
      </c>
      <c r="C3699" t="s">
        <v>5728</v>
      </c>
    </row>
    <row r="3700" spans="1:3" ht="15" thickBot="1" x14ac:dyDescent="0.35">
      <c r="A3700" s="20" t="s">
        <v>9534</v>
      </c>
      <c r="C3700" t="s">
        <v>5730</v>
      </c>
    </row>
    <row r="3701" spans="1:3" x14ac:dyDescent="0.3">
      <c r="C3701" t="s">
        <v>5730</v>
      </c>
    </row>
    <row r="3702" spans="1:3" x14ac:dyDescent="0.3">
      <c r="C3702" t="s">
        <v>5730</v>
      </c>
    </row>
    <row r="3703" spans="1:3" x14ac:dyDescent="0.3">
      <c r="C3703" t="s">
        <v>5730</v>
      </c>
    </row>
    <row r="3704" spans="1:3" ht="15" thickBot="1" x14ac:dyDescent="0.35">
      <c r="A3704" s="20" t="s">
        <v>9530</v>
      </c>
      <c r="C3704" t="s">
        <v>5736</v>
      </c>
    </row>
    <row r="3705" spans="1:3" ht="15" thickBot="1" x14ac:dyDescent="0.35">
      <c r="A3705" s="20" t="s">
        <v>9531</v>
      </c>
      <c r="C3705" t="s">
        <v>5738</v>
      </c>
    </row>
    <row r="3706" spans="1:3" x14ac:dyDescent="0.3">
      <c r="C3706" t="s">
        <v>5738</v>
      </c>
    </row>
    <row r="3707" spans="1:3" ht="15" thickBot="1" x14ac:dyDescent="0.35">
      <c r="A3707" s="20" t="s">
        <v>9529</v>
      </c>
      <c r="C3707" t="s">
        <v>10172</v>
      </c>
    </row>
    <row r="3708" spans="1:3" x14ac:dyDescent="0.3">
      <c r="C3708" t="s">
        <v>10172</v>
      </c>
    </row>
    <row r="3709" spans="1:3" x14ac:dyDescent="0.3">
      <c r="C3709" t="s">
        <v>10172</v>
      </c>
    </row>
    <row r="3710" spans="1:3" ht="15" thickBot="1" x14ac:dyDescent="0.35">
      <c r="A3710" s="20" t="s">
        <v>9521</v>
      </c>
      <c r="C3710" t="s">
        <v>5744</v>
      </c>
    </row>
    <row r="3711" spans="1:3" ht="15" thickBot="1" x14ac:dyDescent="0.35">
      <c r="A3711" s="20" t="s">
        <v>9522</v>
      </c>
      <c r="C3711" t="s">
        <v>5746</v>
      </c>
    </row>
    <row r="3712" spans="1:3" ht="15" thickBot="1" x14ac:dyDescent="0.35">
      <c r="A3712" s="20" t="s">
        <v>9523</v>
      </c>
      <c r="C3712" t="s">
        <v>5748</v>
      </c>
    </row>
    <row r="3713" spans="1:3" ht="15" thickBot="1" x14ac:dyDescent="0.35">
      <c r="A3713" s="20" t="s">
        <v>9524</v>
      </c>
      <c r="C3713" t="s">
        <v>5750</v>
      </c>
    </row>
    <row r="3714" spans="1:3" ht="15" thickBot="1" x14ac:dyDescent="0.35">
      <c r="A3714" s="20" t="s">
        <v>9525</v>
      </c>
      <c r="C3714" t="s">
        <v>5752</v>
      </c>
    </row>
    <row r="3715" spans="1:3" ht="15" thickBot="1" x14ac:dyDescent="0.35">
      <c r="A3715" s="20" t="s">
        <v>9526</v>
      </c>
      <c r="C3715" t="s">
        <v>5754</v>
      </c>
    </row>
    <row r="3716" spans="1:3" ht="15" thickBot="1" x14ac:dyDescent="0.35">
      <c r="A3716" s="20" t="s">
        <v>9527</v>
      </c>
      <c r="C3716" t="s">
        <v>5756</v>
      </c>
    </row>
    <row r="3717" spans="1:3" ht="15" thickBot="1" x14ac:dyDescent="0.35">
      <c r="A3717" s="20" t="s">
        <v>9528</v>
      </c>
      <c r="C3717" t="s">
        <v>5758</v>
      </c>
    </row>
    <row r="3718" spans="1:3" x14ac:dyDescent="0.3">
      <c r="C3718" t="s">
        <v>5758</v>
      </c>
    </row>
    <row r="3719" spans="1:3" x14ac:dyDescent="0.3">
      <c r="C3719" t="s">
        <v>5758</v>
      </c>
    </row>
    <row r="3720" spans="1:3" x14ac:dyDescent="0.3">
      <c r="C3720" t="s">
        <v>5758</v>
      </c>
    </row>
    <row r="3721" spans="1:3" x14ac:dyDescent="0.3">
      <c r="C3721" t="s">
        <v>5758</v>
      </c>
    </row>
    <row r="3722" spans="1:3" ht="15" thickBot="1" x14ac:dyDescent="0.35">
      <c r="A3722" s="20" t="s">
        <v>9515</v>
      </c>
      <c r="C3722" t="s">
        <v>5764</v>
      </c>
    </row>
    <row r="3723" spans="1:3" ht="15" thickBot="1" x14ac:dyDescent="0.35">
      <c r="A3723" s="20" t="s">
        <v>9516</v>
      </c>
      <c r="C3723" t="s">
        <v>5766</v>
      </c>
    </row>
    <row r="3724" spans="1:3" ht="15" thickBot="1" x14ac:dyDescent="0.35">
      <c r="A3724" s="20" t="s">
        <v>9517</v>
      </c>
      <c r="C3724" t="s">
        <v>5768</v>
      </c>
    </row>
    <row r="3725" spans="1:3" ht="15" thickBot="1" x14ac:dyDescent="0.35">
      <c r="A3725" s="20" t="s">
        <v>9518</v>
      </c>
      <c r="C3725" t="s">
        <v>5770</v>
      </c>
    </row>
    <row r="3726" spans="1:3" ht="15" thickBot="1" x14ac:dyDescent="0.35">
      <c r="A3726" s="20" t="s">
        <v>9519</v>
      </c>
      <c r="C3726" t="s">
        <v>10173</v>
      </c>
    </row>
    <row r="3727" spans="1:3" ht="15" thickBot="1" x14ac:dyDescent="0.35">
      <c r="A3727" s="20" t="s">
        <v>9520</v>
      </c>
      <c r="C3727" t="s">
        <v>5774</v>
      </c>
    </row>
    <row r="3728" spans="1:3" x14ac:dyDescent="0.3">
      <c r="C3728" t="s">
        <v>5774</v>
      </c>
    </row>
    <row r="3729" spans="1:3" ht="15" thickBot="1" x14ac:dyDescent="0.35">
      <c r="A3729" s="20" t="s">
        <v>9514</v>
      </c>
      <c r="C3729" t="s">
        <v>5777</v>
      </c>
    </row>
    <row r="3730" spans="1:3" x14ac:dyDescent="0.3">
      <c r="C3730" t="s">
        <v>5777</v>
      </c>
    </row>
    <row r="3731" spans="1:3" x14ac:dyDescent="0.3">
      <c r="C3731" t="s">
        <v>5777</v>
      </c>
    </row>
    <row r="3732" spans="1:3" ht="15" thickBot="1" x14ac:dyDescent="0.35">
      <c r="A3732" s="20" t="s">
        <v>9513</v>
      </c>
      <c r="C3732" t="s">
        <v>5781</v>
      </c>
    </row>
    <row r="3733" spans="1:3" x14ac:dyDescent="0.3">
      <c r="C3733" t="s">
        <v>5781</v>
      </c>
    </row>
    <row r="3734" spans="1:3" x14ac:dyDescent="0.3">
      <c r="C3734" t="s">
        <v>5781</v>
      </c>
    </row>
    <row r="3735" spans="1:3" x14ac:dyDescent="0.3">
      <c r="C3735" t="s">
        <v>5781</v>
      </c>
    </row>
    <row r="3736" spans="1:3" x14ac:dyDescent="0.3">
      <c r="C3736" t="s">
        <v>5781</v>
      </c>
    </row>
    <row r="3737" spans="1:3" x14ac:dyDescent="0.3">
      <c r="C3737" t="s">
        <v>5781</v>
      </c>
    </row>
    <row r="3738" spans="1:3" x14ac:dyDescent="0.3">
      <c r="C3738" t="s">
        <v>5781</v>
      </c>
    </row>
    <row r="3739" spans="1:3" x14ac:dyDescent="0.3">
      <c r="C3739" t="s">
        <v>5781</v>
      </c>
    </row>
    <row r="3740" spans="1:3" x14ac:dyDescent="0.3">
      <c r="C3740" t="s">
        <v>5781</v>
      </c>
    </row>
    <row r="3741" spans="1:3" x14ac:dyDescent="0.3">
      <c r="C3741" t="s">
        <v>5781</v>
      </c>
    </row>
    <row r="3742" spans="1:3" x14ac:dyDescent="0.3">
      <c r="C3742" t="s">
        <v>5781</v>
      </c>
    </row>
    <row r="3743" spans="1:3" x14ac:dyDescent="0.3">
      <c r="C3743" t="s">
        <v>5781</v>
      </c>
    </row>
    <row r="3744" spans="1:3" x14ac:dyDescent="0.3">
      <c r="C3744" t="s">
        <v>5781</v>
      </c>
    </row>
    <row r="3745" spans="1:3" x14ac:dyDescent="0.3">
      <c r="C3745" t="s">
        <v>5781</v>
      </c>
    </row>
    <row r="3746" spans="1:3" x14ac:dyDescent="0.3">
      <c r="C3746" t="s">
        <v>5781</v>
      </c>
    </row>
    <row r="3747" spans="1:3" x14ac:dyDescent="0.3">
      <c r="C3747" t="s">
        <v>5781</v>
      </c>
    </row>
    <row r="3748" spans="1:3" x14ac:dyDescent="0.3">
      <c r="C3748" t="s">
        <v>5781</v>
      </c>
    </row>
    <row r="3749" spans="1:3" ht="15" thickBot="1" x14ac:dyDescent="0.35">
      <c r="A3749" s="20" t="s">
        <v>9506</v>
      </c>
      <c r="C3749" t="s">
        <v>5799</v>
      </c>
    </row>
    <row r="3750" spans="1:3" ht="15" thickBot="1" x14ac:dyDescent="0.35">
      <c r="A3750" s="20" t="s">
        <v>9507</v>
      </c>
      <c r="C3750" t="s">
        <v>5801</v>
      </c>
    </row>
    <row r="3751" spans="1:3" ht="15" thickBot="1" x14ac:dyDescent="0.35">
      <c r="A3751" s="20" t="s">
        <v>9508</v>
      </c>
      <c r="C3751" t="s">
        <v>5803</v>
      </c>
    </row>
    <row r="3752" spans="1:3" ht="15" thickBot="1" x14ac:dyDescent="0.35">
      <c r="A3752" s="20" t="s">
        <v>9509</v>
      </c>
      <c r="C3752" t="s">
        <v>5805</v>
      </c>
    </row>
    <row r="3753" spans="1:3" ht="15" thickBot="1" x14ac:dyDescent="0.35">
      <c r="A3753" s="20" t="s">
        <v>9510</v>
      </c>
      <c r="C3753" t="s">
        <v>5807</v>
      </c>
    </row>
    <row r="3754" spans="1:3" ht="15" thickBot="1" x14ac:dyDescent="0.35">
      <c r="A3754" s="20" t="s">
        <v>9511</v>
      </c>
      <c r="C3754" t="s">
        <v>5809</v>
      </c>
    </row>
    <row r="3755" spans="1:3" ht="15" thickBot="1" x14ac:dyDescent="0.35">
      <c r="A3755" s="20" t="s">
        <v>9512</v>
      </c>
      <c r="C3755" t="s">
        <v>5811</v>
      </c>
    </row>
    <row r="3756" spans="1:3" x14ac:dyDescent="0.3">
      <c r="C3756" t="s">
        <v>5811</v>
      </c>
    </row>
    <row r="3757" spans="1:3" x14ac:dyDescent="0.3">
      <c r="C3757" t="s">
        <v>5811</v>
      </c>
    </row>
    <row r="3758" spans="1:3" x14ac:dyDescent="0.3">
      <c r="C3758" t="s">
        <v>5811</v>
      </c>
    </row>
    <row r="3759" spans="1:3" x14ac:dyDescent="0.3">
      <c r="C3759" t="s">
        <v>5811</v>
      </c>
    </row>
    <row r="3760" spans="1:3" ht="15" thickBot="1" x14ac:dyDescent="0.35">
      <c r="A3760" s="20" t="s">
        <v>9505</v>
      </c>
      <c r="C3760" t="s">
        <v>5817</v>
      </c>
    </row>
    <row r="3761" spans="1:3" x14ac:dyDescent="0.3">
      <c r="C3761" t="s">
        <v>5817</v>
      </c>
    </row>
    <row r="3762" spans="1:3" x14ac:dyDescent="0.3">
      <c r="C3762" t="s">
        <v>5817</v>
      </c>
    </row>
    <row r="3763" spans="1:3" x14ac:dyDescent="0.3">
      <c r="C3763" t="s">
        <v>5817</v>
      </c>
    </row>
    <row r="3764" spans="1:3" x14ac:dyDescent="0.3">
      <c r="C3764" t="s">
        <v>5817</v>
      </c>
    </row>
    <row r="3765" spans="1:3" x14ac:dyDescent="0.3">
      <c r="C3765" t="s">
        <v>5817</v>
      </c>
    </row>
    <row r="3766" spans="1:3" x14ac:dyDescent="0.3">
      <c r="C3766" t="s">
        <v>5817</v>
      </c>
    </row>
    <row r="3767" spans="1:3" x14ac:dyDescent="0.3">
      <c r="C3767" t="s">
        <v>5817</v>
      </c>
    </row>
    <row r="3768" spans="1:3" x14ac:dyDescent="0.3">
      <c r="C3768" t="s">
        <v>5817</v>
      </c>
    </row>
    <row r="3769" spans="1:3" x14ac:dyDescent="0.3">
      <c r="C3769" t="s">
        <v>5817</v>
      </c>
    </row>
    <row r="3770" spans="1:3" x14ac:dyDescent="0.3">
      <c r="C3770" t="s">
        <v>5817</v>
      </c>
    </row>
    <row r="3771" spans="1:3" x14ac:dyDescent="0.3">
      <c r="C3771" t="s">
        <v>5817</v>
      </c>
    </row>
    <row r="3772" spans="1:3" x14ac:dyDescent="0.3">
      <c r="C3772" t="s">
        <v>5817</v>
      </c>
    </row>
    <row r="3773" spans="1:3" x14ac:dyDescent="0.3">
      <c r="C3773" t="s">
        <v>5817</v>
      </c>
    </row>
    <row r="3774" spans="1:3" ht="15" thickBot="1" x14ac:dyDescent="0.35">
      <c r="A3774" s="20" t="s">
        <v>9504</v>
      </c>
      <c r="C3774" t="s">
        <v>5832</v>
      </c>
    </row>
    <row r="3775" spans="1:3" x14ac:dyDescent="0.3">
      <c r="C3775" t="s">
        <v>5832</v>
      </c>
    </row>
    <row r="3776" spans="1:3" x14ac:dyDescent="0.3">
      <c r="C3776" t="s">
        <v>5832</v>
      </c>
    </row>
    <row r="3777" spans="1:3" ht="15" thickBot="1" x14ac:dyDescent="0.35">
      <c r="A3777" s="20" t="s">
        <v>9500</v>
      </c>
      <c r="C3777" t="s">
        <v>5836</v>
      </c>
    </row>
    <row r="3778" spans="1:3" ht="15" thickBot="1" x14ac:dyDescent="0.35">
      <c r="A3778" s="20" t="s">
        <v>9501</v>
      </c>
      <c r="C3778" t="s">
        <v>5838</v>
      </c>
    </row>
    <row r="3779" spans="1:3" ht="15" thickBot="1" x14ac:dyDescent="0.35">
      <c r="A3779" s="20" t="s">
        <v>9502</v>
      </c>
      <c r="C3779" t="s">
        <v>5840</v>
      </c>
    </row>
    <row r="3780" spans="1:3" ht="15" thickBot="1" x14ac:dyDescent="0.35">
      <c r="A3780" s="20" t="s">
        <v>9503</v>
      </c>
      <c r="C3780" t="s">
        <v>5842</v>
      </c>
    </row>
    <row r="3781" spans="1:3" x14ac:dyDescent="0.3">
      <c r="C3781" t="s">
        <v>5842</v>
      </c>
    </row>
    <row r="3782" spans="1:3" x14ac:dyDescent="0.3">
      <c r="C3782" t="s">
        <v>5842</v>
      </c>
    </row>
    <row r="3783" spans="1:3" x14ac:dyDescent="0.3">
      <c r="C3783" t="s">
        <v>5842</v>
      </c>
    </row>
    <row r="3784" spans="1:3" x14ac:dyDescent="0.3">
      <c r="C3784" t="s">
        <v>5842</v>
      </c>
    </row>
    <row r="3785" spans="1:3" x14ac:dyDescent="0.3">
      <c r="C3785" t="s">
        <v>5842</v>
      </c>
    </row>
    <row r="3786" spans="1:3" x14ac:dyDescent="0.3">
      <c r="C3786" t="s">
        <v>5842</v>
      </c>
    </row>
    <row r="3787" spans="1:3" ht="15" thickBot="1" x14ac:dyDescent="0.35">
      <c r="A3787" s="20" t="s">
        <v>9499</v>
      </c>
      <c r="C3787" t="s">
        <v>5850</v>
      </c>
    </row>
    <row r="3788" spans="1:3" x14ac:dyDescent="0.3">
      <c r="C3788" t="s">
        <v>5850</v>
      </c>
    </row>
    <row r="3789" spans="1:3" ht="15" thickBot="1" x14ac:dyDescent="0.35">
      <c r="A3789" s="20" t="s">
        <v>9495</v>
      </c>
      <c r="C3789" t="s">
        <v>5853</v>
      </c>
    </row>
    <row r="3790" spans="1:3" ht="15" thickBot="1" x14ac:dyDescent="0.35">
      <c r="A3790" s="20" t="s">
        <v>9496</v>
      </c>
      <c r="C3790" t="s">
        <v>5855</v>
      </c>
    </row>
    <row r="3791" spans="1:3" ht="15" thickBot="1" x14ac:dyDescent="0.35">
      <c r="A3791" s="20" t="s">
        <v>9497</v>
      </c>
      <c r="C3791" t="s">
        <v>5857</v>
      </c>
    </row>
    <row r="3792" spans="1:3" ht="15" thickBot="1" x14ac:dyDescent="0.35">
      <c r="A3792" s="20" t="s">
        <v>9498</v>
      </c>
      <c r="C3792" t="s">
        <v>5859</v>
      </c>
    </row>
    <row r="3793" spans="1:3" ht="15" thickBot="1" x14ac:dyDescent="0.35">
      <c r="A3793" s="20" t="s">
        <v>9494</v>
      </c>
      <c r="C3793" t="s">
        <v>5861</v>
      </c>
    </row>
    <row r="3794" spans="1:3" x14ac:dyDescent="0.3">
      <c r="C3794" t="s">
        <v>5861</v>
      </c>
    </row>
    <row r="3795" spans="1:3" x14ac:dyDescent="0.3">
      <c r="C3795" t="s">
        <v>5861</v>
      </c>
    </row>
    <row r="3796" spans="1:3" x14ac:dyDescent="0.3">
      <c r="C3796" t="s">
        <v>5861</v>
      </c>
    </row>
    <row r="3797" spans="1:3" x14ac:dyDescent="0.3">
      <c r="C3797" t="s">
        <v>5861</v>
      </c>
    </row>
    <row r="3798" spans="1:3" x14ac:dyDescent="0.3">
      <c r="C3798" t="s">
        <v>5861</v>
      </c>
    </row>
    <row r="3799" spans="1:3" x14ac:dyDescent="0.3">
      <c r="C3799" t="s">
        <v>5861</v>
      </c>
    </row>
    <row r="3800" spans="1:3" x14ac:dyDescent="0.3">
      <c r="C3800" t="s">
        <v>5861</v>
      </c>
    </row>
    <row r="3801" spans="1:3" x14ac:dyDescent="0.3">
      <c r="C3801" t="s">
        <v>5861</v>
      </c>
    </row>
    <row r="3802" spans="1:3" x14ac:dyDescent="0.3">
      <c r="C3802" t="s">
        <v>5861</v>
      </c>
    </row>
    <row r="3803" spans="1:3" x14ac:dyDescent="0.3">
      <c r="C3803" t="s">
        <v>5861</v>
      </c>
    </row>
    <row r="3804" spans="1:3" x14ac:dyDescent="0.3">
      <c r="C3804" t="s">
        <v>5861</v>
      </c>
    </row>
    <row r="3805" spans="1:3" x14ac:dyDescent="0.3">
      <c r="C3805" t="s">
        <v>5861</v>
      </c>
    </row>
    <row r="3806" spans="1:3" x14ac:dyDescent="0.3">
      <c r="C3806" t="s">
        <v>5861</v>
      </c>
    </row>
    <row r="3807" spans="1:3" x14ac:dyDescent="0.3">
      <c r="C3807" t="s">
        <v>5861</v>
      </c>
    </row>
    <row r="3808" spans="1:3" x14ac:dyDescent="0.3">
      <c r="C3808" t="s">
        <v>5861</v>
      </c>
    </row>
    <row r="3809" spans="3:3" x14ac:dyDescent="0.3">
      <c r="C3809" t="s">
        <v>5861</v>
      </c>
    </row>
    <row r="3810" spans="3:3" x14ac:dyDescent="0.3">
      <c r="C3810" t="s">
        <v>5861</v>
      </c>
    </row>
    <row r="3811" spans="3:3" x14ac:dyDescent="0.3">
      <c r="C3811" t="s">
        <v>5861</v>
      </c>
    </row>
    <row r="3812" spans="3:3" x14ac:dyDescent="0.3">
      <c r="C3812" t="s">
        <v>5861</v>
      </c>
    </row>
    <row r="3813" spans="3:3" x14ac:dyDescent="0.3">
      <c r="C3813" t="s">
        <v>5861</v>
      </c>
    </row>
    <row r="3814" spans="3:3" x14ac:dyDescent="0.3">
      <c r="C3814" t="s">
        <v>5861</v>
      </c>
    </row>
    <row r="3815" spans="3:3" x14ac:dyDescent="0.3">
      <c r="C3815" t="s">
        <v>5861</v>
      </c>
    </row>
    <row r="3816" spans="3:3" x14ac:dyDescent="0.3">
      <c r="C3816" t="s">
        <v>5861</v>
      </c>
    </row>
    <row r="3817" spans="3:3" x14ac:dyDescent="0.3">
      <c r="C3817" t="s">
        <v>5861</v>
      </c>
    </row>
    <row r="3818" spans="3:3" x14ac:dyDescent="0.3">
      <c r="C3818" t="s">
        <v>5861</v>
      </c>
    </row>
    <row r="3819" spans="3:3" x14ac:dyDescent="0.3">
      <c r="C3819" t="s">
        <v>5861</v>
      </c>
    </row>
    <row r="3820" spans="3:3" x14ac:dyDescent="0.3">
      <c r="C3820" t="s">
        <v>5861</v>
      </c>
    </row>
    <row r="3821" spans="3:3" x14ac:dyDescent="0.3">
      <c r="C3821" t="s">
        <v>5861</v>
      </c>
    </row>
    <row r="3822" spans="3:3" x14ac:dyDescent="0.3">
      <c r="C3822" t="s">
        <v>5861</v>
      </c>
    </row>
    <row r="3823" spans="3:3" x14ac:dyDescent="0.3">
      <c r="C3823" t="s">
        <v>5861</v>
      </c>
    </row>
    <row r="3824" spans="3:3" x14ac:dyDescent="0.3">
      <c r="C3824" t="s">
        <v>5861</v>
      </c>
    </row>
    <row r="3825" spans="3:3" x14ac:dyDescent="0.3">
      <c r="C3825" t="s">
        <v>5861</v>
      </c>
    </row>
    <row r="3826" spans="3:3" x14ac:dyDescent="0.3">
      <c r="C3826" t="s">
        <v>5861</v>
      </c>
    </row>
    <row r="3827" spans="3:3" x14ac:dyDescent="0.3">
      <c r="C3827" t="s">
        <v>5861</v>
      </c>
    </row>
    <row r="3828" spans="3:3" x14ac:dyDescent="0.3">
      <c r="C3828" t="s">
        <v>5861</v>
      </c>
    </row>
    <row r="3829" spans="3:3" x14ac:dyDescent="0.3">
      <c r="C3829" t="s">
        <v>5861</v>
      </c>
    </row>
    <row r="3830" spans="3:3" x14ac:dyDescent="0.3">
      <c r="C3830" t="s">
        <v>5861</v>
      </c>
    </row>
    <row r="3831" spans="3:3" x14ac:dyDescent="0.3">
      <c r="C3831" t="s">
        <v>5861</v>
      </c>
    </row>
    <row r="3832" spans="3:3" x14ac:dyDescent="0.3">
      <c r="C3832" t="s">
        <v>5861</v>
      </c>
    </row>
    <row r="3833" spans="3:3" x14ac:dyDescent="0.3">
      <c r="C3833" t="s">
        <v>5861</v>
      </c>
    </row>
    <row r="3834" spans="3:3" x14ac:dyDescent="0.3">
      <c r="C3834" t="s">
        <v>5861</v>
      </c>
    </row>
    <row r="3835" spans="3:3" x14ac:dyDescent="0.3">
      <c r="C3835" t="s">
        <v>5861</v>
      </c>
    </row>
    <row r="3836" spans="3:3" x14ac:dyDescent="0.3">
      <c r="C3836" t="s">
        <v>5861</v>
      </c>
    </row>
    <row r="3837" spans="3:3" x14ac:dyDescent="0.3">
      <c r="C3837" t="s">
        <v>5861</v>
      </c>
    </row>
    <row r="3838" spans="3:3" x14ac:dyDescent="0.3">
      <c r="C3838" t="s">
        <v>5861</v>
      </c>
    </row>
    <row r="3839" spans="3:3" x14ac:dyDescent="0.3">
      <c r="C3839" t="s">
        <v>5861</v>
      </c>
    </row>
    <row r="3840" spans="3:3" x14ac:dyDescent="0.3">
      <c r="C3840" t="s">
        <v>5861</v>
      </c>
    </row>
    <row r="3841" spans="3:3" x14ac:dyDescent="0.3">
      <c r="C3841" t="s">
        <v>5861</v>
      </c>
    </row>
    <row r="3842" spans="3:3" x14ac:dyDescent="0.3">
      <c r="C3842" t="s">
        <v>5861</v>
      </c>
    </row>
    <row r="3843" spans="3:3" x14ac:dyDescent="0.3">
      <c r="C3843" t="s">
        <v>5861</v>
      </c>
    </row>
    <row r="3844" spans="3:3" x14ac:dyDescent="0.3">
      <c r="C3844" t="s">
        <v>5861</v>
      </c>
    </row>
    <row r="3845" spans="3:3" x14ac:dyDescent="0.3">
      <c r="C3845" t="s">
        <v>5861</v>
      </c>
    </row>
    <row r="3846" spans="3:3" x14ac:dyDescent="0.3">
      <c r="C3846" t="s">
        <v>5861</v>
      </c>
    </row>
    <row r="3847" spans="3:3" x14ac:dyDescent="0.3">
      <c r="C3847" t="s">
        <v>5861</v>
      </c>
    </row>
    <row r="3848" spans="3:3" x14ac:dyDescent="0.3">
      <c r="C3848" t="s">
        <v>5861</v>
      </c>
    </row>
    <row r="3849" spans="3:3" x14ac:dyDescent="0.3">
      <c r="C3849" t="s">
        <v>5861</v>
      </c>
    </row>
    <row r="3850" spans="3:3" x14ac:dyDescent="0.3">
      <c r="C3850" t="s">
        <v>5861</v>
      </c>
    </row>
    <row r="3851" spans="3:3" x14ac:dyDescent="0.3">
      <c r="C3851" t="s">
        <v>5861</v>
      </c>
    </row>
    <row r="3852" spans="3:3" x14ac:dyDescent="0.3">
      <c r="C3852" t="s">
        <v>5861</v>
      </c>
    </row>
    <row r="3853" spans="3:3" x14ac:dyDescent="0.3">
      <c r="C3853" t="s">
        <v>5861</v>
      </c>
    </row>
    <row r="3854" spans="3:3" x14ac:dyDescent="0.3">
      <c r="C3854" t="s">
        <v>5861</v>
      </c>
    </row>
    <row r="3855" spans="3:3" x14ac:dyDescent="0.3">
      <c r="C3855" t="s">
        <v>5861</v>
      </c>
    </row>
    <row r="3856" spans="3:3" x14ac:dyDescent="0.3">
      <c r="C3856" t="s">
        <v>5861</v>
      </c>
    </row>
    <row r="3857" spans="1:3" x14ac:dyDescent="0.3">
      <c r="C3857" t="s">
        <v>5861</v>
      </c>
    </row>
    <row r="3858" spans="1:3" x14ac:dyDescent="0.3">
      <c r="C3858" t="s">
        <v>5861</v>
      </c>
    </row>
    <row r="3859" spans="1:3" x14ac:dyDescent="0.3">
      <c r="C3859" t="s">
        <v>5861</v>
      </c>
    </row>
    <row r="3860" spans="1:3" x14ac:dyDescent="0.3">
      <c r="C3860" t="s">
        <v>5861</v>
      </c>
    </row>
    <row r="3861" spans="1:3" x14ac:dyDescent="0.3">
      <c r="C3861" t="s">
        <v>5861</v>
      </c>
    </row>
    <row r="3862" spans="1:3" x14ac:dyDescent="0.3">
      <c r="C3862" t="s">
        <v>5861</v>
      </c>
    </row>
    <row r="3863" spans="1:3" x14ac:dyDescent="0.3">
      <c r="C3863" t="s">
        <v>5861</v>
      </c>
    </row>
    <row r="3864" spans="1:3" x14ac:dyDescent="0.3">
      <c r="C3864" t="s">
        <v>5861</v>
      </c>
    </row>
    <row r="3865" spans="1:3" x14ac:dyDescent="0.3">
      <c r="C3865" t="s">
        <v>5861</v>
      </c>
    </row>
    <row r="3866" spans="1:3" x14ac:dyDescent="0.3">
      <c r="C3866" t="s">
        <v>5861</v>
      </c>
    </row>
    <row r="3867" spans="1:3" x14ac:dyDescent="0.3">
      <c r="C3867" t="s">
        <v>5861</v>
      </c>
    </row>
    <row r="3868" spans="1:3" x14ac:dyDescent="0.3">
      <c r="C3868" t="s">
        <v>5861</v>
      </c>
    </row>
    <row r="3869" spans="1:3" x14ac:dyDescent="0.3">
      <c r="C3869" t="s">
        <v>5861</v>
      </c>
    </row>
    <row r="3870" spans="1:3" ht="15" thickBot="1" x14ac:dyDescent="0.35">
      <c r="A3870" s="20" t="s">
        <v>9493</v>
      </c>
      <c r="C3870" t="s">
        <v>5939</v>
      </c>
    </row>
    <row r="3871" spans="1:3" x14ac:dyDescent="0.3">
      <c r="C3871" t="s">
        <v>5939</v>
      </c>
    </row>
    <row r="3872" spans="1:3" ht="15" thickBot="1" x14ac:dyDescent="0.35">
      <c r="A3872" s="20" t="s">
        <v>9491</v>
      </c>
      <c r="C3872" t="s">
        <v>5942</v>
      </c>
    </row>
    <row r="3873" spans="1:3" ht="15" thickBot="1" x14ac:dyDescent="0.35">
      <c r="A3873" s="20" t="s">
        <v>9492</v>
      </c>
      <c r="C3873" t="s">
        <v>5944</v>
      </c>
    </row>
    <row r="3874" spans="1:3" x14ac:dyDescent="0.3">
      <c r="C3874" t="s">
        <v>5944</v>
      </c>
    </row>
    <row r="3875" spans="1:3" x14ac:dyDescent="0.3">
      <c r="C3875" t="s">
        <v>5944</v>
      </c>
    </row>
    <row r="3876" spans="1:3" ht="15" thickBot="1" x14ac:dyDescent="0.35">
      <c r="A3876" s="20" t="s">
        <v>9489</v>
      </c>
      <c r="C3876" t="s">
        <v>5948</v>
      </c>
    </row>
    <row r="3877" spans="1:3" ht="15" thickBot="1" x14ac:dyDescent="0.35">
      <c r="A3877" s="20" t="s">
        <v>9490</v>
      </c>
      <c r="C3877" t="s">
        <v>5950</v>
      </c>
    </row>
    <row r="3878" spans="1:3" ht="15" thickBot="1" x14ac:dyDescent="0.35">
      <c r="A3878" s="20" t="s">
        <v>9488</v>
      </c>
      <c r="C3878" t="s">
        <v>5952</v>
      </c>
    </row>
    <row r="3879" spans="1:3" x14ac:dyDescent="0.3">
      <c r="C3879" t="s">
        <v>5952</v>
      </c>
    </row>
    <row r="3880" spans="1:3" ht="15" thickBot="1" x14ac:dyDescent="0.35">
      <c r="A3880" s="20" t="s">
        <v>9482</v>
      </c>
      <c r="C3880" t="s">
        <v>5955</v>
      </c>
    </row>
    <row r="3881" spans="1:3" ht="15" thickBot="1" x14ac:dyDescent="0.35">
      <c r="A3881" s="20" t="s">
        <v>9479</v>
      </c>
      <c r="C3881" t="s">
        <v>5957</v>
      </c>
    </row>
    <row r="3882" spans="1:3" x14ac:dyDescent="0.3">
      <c r="C3882" t="s">
        <v>5957</v>
      </c>
    </row>
    <row r="3883" spans="1:3" ht="15" thickBot="1" x14ac:dyDescent="0.35">
      <c r="A3883" s="20" t="s">
        <v>9478</v>
      </c>
      <c r="C3883" t="s">
        <v>5960</v>
      </c>
    </row>
    <row r="3884" spans="1:3" x14ac:dyDescent="0.3">
      <c r="C3884" t="s">
        <v>5960</v>
      </c>
    </row>
    <row r="3885" spans="1:3" ht="15" thickBot="1" x14ac:dyDescent="0.35">
      <c r="A3885" s="20" t="s">
        <v>9476</v>
      </c>
      <c r="C3885" t="s">
        <v>5963</v>
      </c>
    </row>
    <row r="3886" spans="1:3" ht="15" thickBot="1" x14ac:dyDescent="0.35">
      <c r="A3886" s="20" t="s">
        <v>9477</v>
      </c>
      <c r="C3886" t="s">
        <v>5965</v>
      </c>
    </row>
    <row r="3887" spans="1:3" x14ac:dyDescent="0.3">
      <c r="C3887" t="s">
        <v>5965</v>
      </c>
    </row>
    <row r="3888" spans="1:3" ht="15" thickBot="1" x14ac:dyDescent="0.35">
      <c r="A3888" s="20" t="s">
        <v>9472</v>
      </c>
      <c r="C3888" t="s">
        <v>5967</v>
      </c>
    </row>
    <row r="3889" spans="1:3" ht="15" thickBot="1" x14ac:dyDescent="0.35">
      <c r="A3889" s="20" t="s">
        <v>9473</v>
      </c>
      <c r="C3889" t="s">
        <v>5969</v>
      </c>
    </row>
    <row r="3890" spans="1:3" ht="15" thickBot="1" x14ac:dyDescent="0.35">
      <c r="A3890" s="20" t="s">
        <v>9474</v>
      </c>
      <c r="C3890" t="s">
        <v>5971</v>
      </c>
    </row>
    <row r="3891" spans="1:3" x14ac:dyDescent="0.3">
      <c r="C3891" t="s">
        <v>5971</v>
      </c>
    </row>
    <row r="3892" spans="1:3" x14ac:dyDescent="0.3">
      <c r="C3892" t="s">
        <v>5971</v>
      </c>
    </row>
    <row r="3893" spans="1:3" x14ac:dyDescent="0.3">
      <c r="C3893" t="s">
        <v>5971</v>
      </c>
    </row>
    <row r="3894" spans="1:3" x14ac:dyDescent="0.3">
      <c r="C3894" t="s">
        <v>5971</v>
      </c>
    </row>
    <row r="3895" spans="1:3" ht="15" thickBot="1" x14ac:dyDescent="0.35">
      <c r="A3895" s="20" t="s">
        <v>9470</v>
      </c>
      <c r="C3895" t="s">
        <v>5982</v>
      </c>
    </row>
    <row r="3896" spans="1:3" x14ac:dyDescent="0.3">
      <c r="C3896" t="s">
        <v>5982</v>
      </c>
    </row>
    <row r="3897" spans="1:3" x14ac:dyDescent="0.3">
      <c r="C3897" t="s">
        <v>5982</v>
      </c>
    </row>
    <row r="3898" spans="1:3" ht="15" thickBot="1" x14ac:dyDescent="0.35">
      <c r="A3898" s="20" t="s">
        <v>9469</v>
      </c>
      <c r="C3898" t="s">
        <v>5985</v>
      </c>
    </row>
    <row r="3899" spans="1:3" x14ac:dyDescent="0.3">
      <c r="C3899" t="s">
        <v>5985</v>
      </c>
    </row>
    <row r="3900" spans="1:3" x14ac:dyDescent="0.3">
      <c r="C3900" t="s">
        <v>5985</v>
      </c>
    </row>
    <row r="3901" spans="1:3" x14ac:dyDescent="0.3">
      <c r="C3901" t="s">
        <v>5985</v>
      </c>
    </row>
    <row r="3902" spans="1:3" x14ac:dyDescent="0.3">
      <c r="C3902" t="s">
        <v>5985</v>
      </c>
    </row>
    <row r="3903" spans="1:3" x14ac:dyDescent="0.3">
      <c r="C3903" t="s">
        <v>5985</v>
      </c>
    </row>
    <row r="3904" spans="1:3" x14ac:dyDescent="0.3">
      <c r="C3904" t="s">
        <v>5985</v>
      </c>
    </row>
    <row r="3905" spans="3:3" x14ac:dyDescent="0.3">
      <c r="C3905" t="s">
        <v>5985</v>
      </c>
    </row>
    <row r="3906" spans="3:3" x14ac:dyDescent="0.3">
      <c r="C3906" t="s">
        <v>5985</v>
      </c>
    </row>
    <row r="3907" spans="3:3" x14ac:dyDescent="0.3">
      <c r="C3907" t="s">
        <v>5985</v>
      </c>
    </row>
    <row r="3908" spans="3:3" x14ac:dyDescent="0.3">
      <c r="C3908" t="s">
        <v>5985</v>
      </c>
    </row>
    <row r="3909" spans="3:3" x14ac:dyDescent="0.3">
      <c r="C3909" t="s">
        <v>5985</v>
      </c>
    </row>
    <row r="3910" spans="3:3" x14ac:dyDescent="0.3">
      <c r="C3910" t="s">
        <v>5985</v>
      </c>
    </row>
    <row r="3911" spans="3:3" x14ac:dyDescent="0.3">
      <c r="C3911" t="s">
        <v>5985</v>
      </c>
    </row>
    <row r="3912" spans="3:3" x14ac:dyDescent="0.3">
      <c r="C3912" t="s">
        <v>5985</v>
      </c>
    </row>
    <row r="3913" spans="3:3" x14ac:dyDescent="0.3">
      <c r="C3913" t="s">
        <v>5985</v>
      </c>
    </row>
    <row r="3914" spans="3:3" x14ac:dyDescent="0.3">
      <c r="C3914" t="s">
        <v>5985</v>
      </c>
    </row>
    <row r="3915" spans="3:3" x14ac:dyDescent="0.3">
      <c r="C3915" t="s">
        <v>5985</v>
      </c>
    </row>
    <row r="3916" spans="3:3" x14ac:dyDescent="0.3">
      <c r="C3916" t="s">
        <v>5985</v>
      </c>
    </row>
    <row r="3917" spans="3:3" x14ac:dyDescent="0.3">
      <c r="C3917" t="s">
        <v>5985</v>
      </c>
    </row>
    <row r="3918" spans="3:3" x14ac:dyDescent="0.3">
      <c r="C3918" t="s">
        <v>5985</v>
      </c>
    </row>
    <row r="3919" spans="3:3" x14ac:dyDescent="0.3">
      <c r="C3919" t="s">
        <v>5985</v>
      </c>
    </row>
    <row r="3920" spans="3:3" x14ac:dyDescent="0.3">
      <c r="C3920" t="s">
        <v>5985</v>
      </c>
    </row>
    <row r="3921" spans="3:3" x14ac:dyDescent="0.3">
      <c r="C3921" t="s">
        <v>5985</v>
      </c>
    </row>
    <row r="3922" spans="3:3" x14ac:dyDescent="0.3">
      <c r="C3922" t="s">
        <v>5985</v>
      </c>
    </row>
    <row r="3923" spans="3:3" x14ac:dyDescent="0.3">
      <c r="C3923" t="s">
        <v>5985</v>
      </c>
    </row>
    <row r="3924" spans="3:3" x14ac:dyDescent="0.3">
      <c r="C3924" t="s">
        <v>5985</v>
      </c>
    </row>
    <row r="3925" spans="3:3" x14ac:dyDescent="0.3">
      <c r="C3925" t="s">
        <v>5985</v>
      </c>
    </row>
    <row r="3926" spans="3:3" x14ac:dyDescent="0.3">
      <c r="C3926" t="s">
        <v>5985</v>
      </c>
    </row>
    <row r="3927" spans="3:3" x14ac:dyDescent="0.3">
      <c r="C3927" t="s">
        <v>5985</v>
      </c>
    </row>
    <row r="3928" spans="3:3" x14ac:dyDescent="0.3">
      <c r="C3928" t="s">
        <v>5985</v>
      </c>
    </row>
    <row r="3929" spans="3:3" x14ac:dyDescent="0.3">
      <c r="C3929" t="s">
        <v>5985</v>
      </c>
    </row>
    <row r="3930" spans="3:3" x14ac:dyDescent="0.3">
      <c r="C3930" t="s">
        <v>5985</v>
      </c>
    </row>
    <row r="3931" spans="3:3" x14ac:dyDescent="0.3">
      <c r="C3931" t="s">
        <v>5985</v>
      </c>
    </row>
    <row r="3932" spans="3:3" x14ac:dyDescent="0.3">
      <c r="C3932" t="s">
        <v>5985</v>
      </c>
    </row>
    <row r="3933" spans="3:3" x14ac:dyDescent="0.3">
      <c r="C3933" t="s">
        <v>5985</v>
      </c>
    </row>
    <row r="3934" spans="3:3" x14ac:dyDescent="0.3">
      <c r="C3934" t="s">
        <v>5985</v>
      </c>
    </row>
    <row r="3935" spans="3:3" x14ac:dyDescent="0.3">
      <c r="C3935" t="s">
        <v>5985</v>
      </c>
    </row>
    <row r="3936" spans="3:3" x14ac:dyDescent="0.3">
      <c r="C3936" t="s">
        <v>5985</v>
      </c>
    </row>
    <row r="3937" spans="3:3" x14ac:dyDescent="0.3">
      <c r="C3937" t="s">
        <v>5985</v>
      </c>
    </row>
    <row r="3938" spans="3:3" x14ac:dyDescent="0.3">
      <c r="C3938" t="s">
        <v>5985</v>
      </c>
    </row>
    <row r="3939" spans="3:3" x14ac:dyDescent="0.3">
      <c r="C3939" t="s">
        <v>5985</v>
      </c>
    </row>
    <row r="3940" spans="3:3" x14ac:dyDescent="0.3">
      <c r="C3940" t="s">
        <v>5985</v>
      </c>
    </row>
    <row r="3941" spans="3:3" x14ac:dyDescent="0.3">
      <c r="C3941" t="s">
        <v>5985</v>
      </c>
    </row>
    <row r="3942" spans="3:3" x14ac:dyDescent="0.3">
      <c r="C3942" t="s">
        <v>5985</v>
      </c>
    </row>
    <row r="3943" spans="3:3" x14ac:dyDescent="0.3">
      <c r="C3943" t="s">
        <v>5985</v>
      </c>
    </row>
    <row r="3944" spans="3:3" x14ac:dyDescent="0.3">
      <c r="C3944" t="s">
        <v>5985</v>
      </c>
    </row>
    <row r="3945" spans="3:3" x14ac:dyDescent="0.3">
      <c r="C3945" t="s">
        <v>5985</v>
      </c>
    </row>
    <row r="3946" spans="3:3" x14ac:dyDescent="0.3">
      <c r="C3946" t="s">
        <v>5985</v>
      </c>
    </row>
    <row r="3947" spans="3:3" x14ac:dyDescent="0.3">
      <c r="C3947" t="s">
        <v>5985</v>
      </c>
    </row>
    <row r="3948" spans="3:3" x14ac:dyDescent="0.3">
      <c r="C3948" t="s">
        <v>5985</v>
      </c>
    </row>
    <row r="3949" spans="3:3" x14ac:dyDescent="0.3">
      <c r="C3949" t="s">
        <v>5985</v>
      </c>
    </row>
    <row r="3950" spans="3:3" x14ac:dyDescent="0.3">
      <c r="C3950" t="s">
        <v>5985</v>
      </c>
    </row>
    <row r="3951" spans="3:3" x14ac:dyDescent="0.3">
      <c r="C3951" t="s">
        <v>5985</v>
      </c>
    </row>
    <row r="3952" spans="3:3" x14ac:dyDescent="0.3">
      <c r="C3952" t="s">
        <v>5985</v>
      </c>
    </row>
    <row r="3953" spans="1:3" x14ac:dyDescent="0.3">
      <c r="C3953" t="s">
        <v>5985</v>
      </c>
    </row>
    <row r="3954" spans="1:3" x14ac:dyDescent="0.3">
      <c r="C3954" t="s">
        <v>5985</v>
      </c>
    </row>
    <row r="3955" spans="1:3" x14ac:dyDescent="0.3">
      <c r="C3955" t="s">
        <v>5985</v>
      </c>
    </row>
    <row r="3956" spans="1:3" x14ac:dyDescent="0.3">
      <c r="C3956" t="s">
        <v>5985</v>
      </c>
    </row>
    <row r="3957" spans="1:3" x14ac:dyDescent="0.3">
      <c r="C3957" t="s">
        <v>5985</v>
      </c>
    </row>
    <row r="3958" spans="1:3" x14ac:dyDescent="0.3">
      <c r="C3958" t="s">
        <v>5985</v>
      </c>
    </row>
    <row r="3959" spans="1:3" x14ac:dyDescent="0.3">
      <c r="C3959" t="s">
        <v>5985</v>
      </c>
    </row>
    <row r="3960" spans="1:3" x14ac:dyDescent="0.3">
      <c r="C3960" t="s">
        <v>5985</v>
      </c>
    </row>
    <row r="3961" spans="1:3" ht="15" thickBot="1" x14ac:dyDescent="0.35">
      <c r="A3961" s="20" t="s">
        <v>9468</v>
      </c>
      <c r="C3961" t="s">
        <v>6049</v>
      </c>
    </row>
    <row r="3962" spans="1:3" x14ac:dyDescent="0.3">
      <c r="C3962" t="s">
        <v>6049</v>
      </c>
    </row>
    <row r="3963" spans="1:3" x14ac:dyDescent="0.3">
      <c r="C3963" t="s">
        <v>6049</v>
      </c>
    </row>
    <row r="3964" spans="1:3" x14ac:dyDescent="0.3">
      <c r="C3964" t="s">
        <v>6049</v>
      </c>
    </row>
    <row r="3965" spans="1:3" x14ac:dyDescent="0.3">
      <c r="C3965" t="s">
        <v>6049</v>
      </c>
    </row>
    <row r="3966" spans="1:3" x14ac:dyDescent="0.3">
      <c r="C3966" t="s">
        <v>6049</v>
      </c>
    </row>
    <row r="3967" spans="1:3" x14ac:dyDescent="0.3">
      <c r="C3967" t="s">
        <v>6049</v>
      </c>
    </row>
    <row r="3968" spans="1:3" x14ac:dyDescent="0.3">
      <c r="C3968" t="s">
        <v>6049</v>
      </c>
    </row>
    <row r="3969" spans="1:3" x14ac:dyDescent="0.3">
      <c r="C3969" t="s">
        <v>6049</v>
      </c>
    </row>
    <row r="3970" spans="1:3" x14ac:dyDescent="0.3">
      <c r="C3970" t="s">
        <v>6049</v>
      </c>
    </row>
    <row r="3971" spans="1:3" x14ac:dyDescent="0.3">
      <c r="C3971" t="s">
        <v>6049</v>
      </c>
    </row>
    <row r="3972" spans="1:3" x14ac:dyDescent="0.3">
      <c r="C3972" t="s">
        <v>6049</v>
      </c>
    </row>
    <row r="3973" spans="1:3" x14ac:dyDescent="0.3">
      <c r="C3973" t="s">
        <v>6049</v>
      </c>
    </row>
    <row r="3974" spans="1:3" x14ac:dyDescent="0.3">
      <c r="C3974" t="s">
        <v>6049</v>
      </c>
    </row>
    <row r="3975" spans="1:3" x14ac:dyDescent="0.3">
      <c r="C3975" t="s">
        <v>6049</v>
      </c>
    </row>
    <row r="3976" spans="1:3" x14ac:dyDescent="0.3">
      <c r="C3976" t="s">
        <v>6049</v>
      </c>
    </row>
    <row r="3977" spans="1:3" x14ac:dyDescent="0.3">
      <c r="C3977" t="s">
        <v>6049</v>
      </c>
    </row>
    <row r="3978" spans="1:3" x14ac:dyDescent="0.3">
      <c r="C3978" t="s">
        <v>6049</v>
      </c>
    </row>
    <row r="3979" spans="1:3" x14ac:dyDescent="0.3">
      <c r="C3979" t="s">
        <v>6049</v>
      </c>
    </row>
    <row r="3980" spans="1:3" x14ac:dyDescent="0.3">
      <c r="C3980" t="s">
        <v>6049</v>
      </c>
    </row>
    <row r="3981" spans="1:3" x14ac:dyDescent="0.3">
      <c r="C3981" t="s">
        <v>6049</v>
      </c>
    </row>
    <row r="3982" spans="1:3" ht="15" thickBot="1" x14ac:dyDescent="0.35">
      <c r="A3982" s="20" t="s">
        <v>9458</v>
      </c>
      <c r="C3982" t="s">
        <v>6071</v>
      </c>
    </row>
    <row r="3983" spans="1:3" ht="15" thickBot="1" x14ac:dyDescent="0.35">
      <c r="A3983" s="20" t="s">
        <v>9459</v>
      </c>
      <c r="C3983" t="s">
        <v>6073</v>
      </c>
    </row>
    <row r="3984" spans="1:3" ht="15" thickBot="1" x14ac:dyDescent="0.35">
      <c r="A3984" s="20" t="s">
        <v>9460</v>
      </c>
      <c r="C3984" t="s">
        <v>6075</v>
      </c>
    </row>
    <row r="3985" spans="1:3" ht="15" thickBot="1" x14ac:dyDescent="0.35">
      <c r="A3985" s="20" t="s">
        <v>9461</v>
      </c>
      <c r="C3985" t="s">
        <v>6077</v>
      </c>
    </row>
    <row r="3986" spans="1:3" x14ac:dyDescent="0.3">
      <c r="C3986" t="s">
        <v>6077</v>
      </c>
    </row>
    <row r="3987" spans="1:3" ht="15" thickBot="1" x14ac:dyDescent="0.35">
      <c r="A3987" s="20" t="s">
        <v>9457</v>
      </c>
      <c r="C3987" t="s">
        <v>6080</v>
      </c>
    </row>
    <row r="3988" spans="1:3" x14ac:dyDescent="0.3">
      <c r="C3988" t="s">
        <v>6080</v>
      </c>
    </row>
    <row r="3989" spans="1:3" ht="15" thickBot="1" x14ac:dyDescent="0.35">
      <c r="A3989" s="20" t="s">
        <v>9456</v>
      </c>
      <c r="C3989" t="s">
        <v>6083</v>
      </c>
    </row>
    <row r="3990" spans="1:3" x14ac:dyDescent="0.3">
      <c r="C3990" t="s">
        <v>6083</v>
      </c>
    </row>
    <row r="3991" spans="1:3" ht="15" thickBot="1" x14ac:dyDescent="0.35">
      <c r="A3991" s="20" t="s">
        <v>9453</v>
      </c>
      <c r="C3991" t="s">
        <v>6086</v>
      </c>
    </row>
    <row r="3992" spans="1:3" ht="15" thickBot="1" x14ac:dyDescent="0.35">
      <c r="A3992" s="20" t="s">
        <v>9454</v>
      </c>
      <c r="C3992" t="s">
        <v>6088</v>
      </c>
    </row>
    <row r="3993" spans="1:3" ht="15" thickBot="1" x14ac:dyDescent="0.35">
      <c r="A3993" s="20" t="s">
        <v>9455</v>
      </c>
      <c r="C3993" t="s">
        <v>10174</v>
      </c>
    </row>
    <row r="3994" spans="1:3" ht="15" thickBot="1" x14ac:dyDescent="0.35">
      <c r="A3994" s="20" t="s">
        <v>9450</v>
      </c>
      <c r="C3994" t="s">
        <v>6091</v>
      </c>
    </row>
    <row r="3995" spans="1:3" x14ac:dyDescent="0.3">
      <c r="C3995" t="s">
        <v>6091</v>
      </c>
    </row>
    <row r="3996" spans="1:3" x14ac:dyDescent="0.3">
      <c r="C3996" t="s">
        <v>6091</v>
      </c>
    </row>
    <row r="3997" spans="1:3" ht="15" thickBot="1" x14ac:dyDescent="0.35">
      <c r="A3997" s="20" t="s">
        <v>9451</v>
      </c>
      <c r="C3997" t="s">
        <v>6095</v>
      </c>
    </row>
    <row r="3998" spans="1:3" ht="15" thickBot="1" x14ac:dyDescent="0.35">
      <c r="A3998" s="20" t="s">
        <v>9452</v>
      </c>
      <c r="C3998" t="s">
        <v>6097</v>
      </c>
    </row>
    <row r="3999" spans="1:3" ht="15" thickBot="1" x14ac:dyDescent="0.35">
      <c r="A3999" s="20" t="s">
        <v>10540</v>
      </c>
      <c r="C3999" t="s">
        <v>6099</v>
      </c>
    </row>
    <row r="4000" spans="1:3" x14ac:dyDescent="0.3">
      <c r="C4000" t="s">
        <v>6099</v>
      </c>
    </row>
    <row r="4001" spans="1:3" ht="15" thickBot="1" x14ac:dyDescent="0.35">
      <c r="A4001" s="20" t="s">
        <v>9449</v>
      </c>
      <c r="C4001" t="s">
        <v>10175</v>
      </c>
    </row>
    <row r="4002" spans="1:3" x14ac:dyDescent="0.3">
      <c r="C4002" t="s">
        <v>10175</v>
      </c>
    </row>
    <row r="4003" spans="1:3" x14ac:dyDescent="0.3">
      <c r="C4003" t="s">
        <v>10175</v>
      </c>
    </row>
    <row r="4004" spans="1:3" x14ac:dyDescent="0.3">
      <c r="C4004" t="s">
        <v>10175</v>
      </c>
    </row>
    <row r="4005" spans="1:3" x14ac:dyDescent="0.3">
      <c r="C4005" t="s">
        <v>10175</v>
      </c>
    </row>
    <row r="4006" spans="1:3" x14ac:dyDescent="0.3">
      <c r="C4006" t="s">
        <v>10175</v>
      </c>
    </row>
    <row r="4007" spans="1:3" x14ac:dyDescent="0.3">
      <c r="C4007" t="s">
        <v>10175</v>
      </c>
    </row>
    <row r="4008" spans="1:3" x14ac:dyDescent="0.3">
      <c r="C4008" t="s">
        <v>10175</v>
      </c>
    </row>
    <row r="4009" spans="1:3" x14ac:dyDescent="0.3">
      <c r="C4009" t="s">
        <v>10175</v>
      </c>
    </row>
    <row r="4010" spans="1:3" x14ac:dyDescent="0.3">
      <c r="C4010" t="s">
        <v>10175</v>
      </c>
    </row>
    <row r="4011" spans="1:3" x14ac:dyDescent="0.3">
      <c r="C4011" t="s">
        <v>10175</v>
      </c>
    </row>
    <row r="4012" spans="1:3" x14ac:dyDescent="0.3">
      <c r="C4012" t="s">
        <v>10175</v>
      </c>
    </row>
    <row r="4013" spans="1:3" x14ac:dyDescent="0.3">
      <c r="C4013" t="s">
        <v>10175</v>
      </c>
    </row>
    <row r="4014" spans="1:3" x14ac:dyDescent="0.3">
      <c r="C4014" t="s">
        <v>10175</v>
      </c>
    </row>
    <row r="4015" spans="1:3" x14ac:dyDescent="0.3">
      <c r="C4015" t="s">
        <v>10175</v>
      </c>
    </row>
    <row r="4016" spans="1:3" x14ac:dyDescent="0.3">
      <c r="C4016" t="s">
        <v>10175</v>
      </c>
    </row>
    <row r="4017" spans="3:3" x14ac:dyDescent="0.3">
      <c r="C4017" t="s">
        <v>10175</v>
      </c>
    </row>
    <row r="4018" spans="3:3" x14ac:dyDescent="0.3">
      <c r="C4018" t="s">
        <v>10175</v>
      </c>
    </row>
    <row r="4019" spans="3:3" x14ac:dyDescent="0.3">
      <c r="C4019" t="s">
        <v>10175</v>
      </c>
    </row>
    <row r="4020" spans="3:3" x14ac:dyDescent="0.3">
      <c r="C4020" t="s">
        <v>10175</v>
      </c>
    </row>
    <row r="4021" spans="3:3" x14ac:dyDescent="0.3">
      <c r="C4021" t="s">
        <v>10175</v>
      </c>
    </row>
    <row r="4022" spans="3:3" x14ac:dyDescent="0.3">
      <c r="C4022" t="s">
        <v>10175</v>
      </c>
    </row>
    <row r="4023" spans="3:3" x14ac:dyDescent="0.3">
      <c r="C4023" t="s">
        <v>10175</v>
      </c>
    </row>
    <row r="4024" spans="3:3" x14ac:dyDescent="0.3">
      <c r="C4024" t="s">
        <v>10175</v>
      </c>
    </row>
    <row r="4025" spans="3:3" x14ac:dyDescent="0.3">
      <c r="C4025" t="s">
        <v>10175</v>
      </c>
    </row>
    <row r="4026" spans="3:3" x14ac:dyDescent="0.3">
      <c r="C4026" t="s">
        <v>10175</v>
      </c>
    </row>
    <row r="4027" spans="3:3" x14ac:dyDescent="0.3">
      <c r="C4027" t="s">
        <v>10175</v>
      </c>
    </row>
    <row r="4028" spans="3:3" x14ac:dyDescent="0.3">
      <c r="C4028" t="s">
        <v>10175</v>
      </c>
    </row>
    <row r="4029" spans="3:3" x14ac:dyDescent="0.3">
      <c r="C4029" t="s">
        <v>10175</v>
      </c>
    </row>
    <row r="4030" spans="3:3" x14ac:dyDescent="0.3">
      <c r="C4030" t="s">
        <v>10175</v>
      </c>
    </row>
    <row r="4031" spans="3:3" x14ac:dyDescent="0.3">
      <c r="C4031" t="s">
        <v>10175</v>
      </c>
    </row>
    <row r="4032" spans="3:3" x14ac:dyDescent="0.3">
      <c r="C4032" t="s">
        <v>10175</v>
      </c>
    </row>
    <row r="4033" spans="1:3" x14ac:dyDescent="0.3">
      <c r="C4033" t="s">
        <v>10175</v>
      </c>
    </row>
    <row r="4034" spans="1:3" x14ac:dyDescent="0.3">
      <c r="C4034" t="s">
        <v>10175</v>
      </c>
    </row>
    <row r="4035" spans="1:3" x14ac:dyDescent="0.3">
      <c r="C4035" t="s">
        <v>10175</v>
      </c>
    </row>
    <row r="4036" spans="1:3" x14ac:dyDescent="0.3">
      <c r="C4036" t="s">
        <v>10175</v>
      </c>
    </row>
    <row r="4037" spans="1:3" x14ac:dyDescent="0.3">
      <c r="C4037" t="s">
        <v>10175</v>
      </c>
    </row>
    <row r="4038" spans="1:3" x14ac:dyDescent="0.3">
      <c r="C4038" t="s">
        <v>10175</v>
      </c>
    </row>
    <row r="4039" spans="1:3" x14ac:dyDescent="0.3">
      <c r="C4039" t="s">
        <v>10175</v>
      </c>
    </row>
    <row r="4040" spans="1:3" x14ac:dyDescent="0.3">
      <c r="C4040" t="s">
        <v>10175</v>
      </c>
    </row>
    <row r="4041" spans="1:3" x14ac:dyDescent="0.3">
      <c r="C4041" t="s">
        <v>10175</v>
      </c>
    </row>
    <row r="4042" spans="1:3" x14ac:dyDescent="0.3">
      <c r="C4042" t="s">
        <v>10175</v>
      </c>
    </row>
    <row r="4043" spans="1:3" x14ac:dyDescent="0.3">
      <c r="C4043" t="s">
        <v>10175</v>
      </c>
    </row>
    <row r="4044" spans="1:3" x14ac:dyDescent="0.3">
      <c r="C4044" t="s">
        <v>10175</v>
      </c>
    </row>
    <row r="4045" spans="1:3" x14ac:dyDescent="0.3">
      <c r="C4045" t="s">
        <v>10175</v>
      </c>
    </row>
    <row r="4046" spans="1:3" x14ac:dyDescent="0.3">
      <c r="C4046" t="s">
        <v>10175</v>
      </c>
    </row>
    <row r="4047" spans="1:3" ht="15" thickBot="1" x14ac:dyDescent="0.35">
      <c r="A4047" s="20" t="s">
        <v>9445</v>
      </c>
      <c r="C4047" t="s">
        <v>6128</v>
      </c>
    </row>
    <row r="4048" spans="1:3" ht="15" thickBot="1" x14ac:dyDescent="0.35">
      <c r="A4048" s="20" t="s">
        <v>9446</v>
      </c>
      <c r="C4048" t="s">
        <v>6130</v>
      </c>
    </row>
    <row r="4049" spans="1:3" ht="15" thickBot="1" x14ac:dyDescent="0.35">
      <c r="A4049" s="20" t="s">
        <v>9447</v>
      </c>
      <c r="C4049" t="s">
        <v>6132</v>
      </c>
    </row>
    <row r="4050" spans="1:3" ht="15" thickBot="1" x14ac:dyDescent="0.35">
      <c r="A4050" s="20" t="s">
        <v>9448</v>
      </c>
      <c r="C4050" t="s">
        <v>6134</v>
      </c>
    </row>
    <row r="4051" spans="1:3" x14ac:dyDescent="0.3">
      <c r="C4051" t="s">
        <v>6134</v>
      </c>
    </row>
    <row r="4052" spans="1:3" x14ac:dyDescent="0.3">
      <c r="C4052" t="s">
        <v>6134</v>
      </c>
    </row>
    <row r="4053" spans="1:3" ht="15" thickBot="1" x14ac:dyDescent="0.35">
      <c r="A4053" s="20" t="s">
        <v>9440</v>
      </c>
      <c r="C4053" t="s">
        <v>6138</v>
      </c>
    </row>
    <row r="4054" spans="1:3" ht="15" thickBot="1" x14ac:dyDescent="0.35">
      <c r="A4054" s="20" t="s">
        <v>9441</v>
      </c>
      <c r="C4054" t="s">
        <v>6140</v>
      </c>
    </row>
    <row r="4055" spans="1:3" ht="15" thickBot="1" x14ac:dyDescent="0.35">
      <c r="A4055" s="20" t="s">
        <v>9442</v>
      </c>
      <c r="C4055" t="s">
        <v>6142</v>
      </c>
    </row>
    <row r="4056" spans="1:3" ht="15" thickBot="1" x14ac:dyDescent="0.35">
      <c r="A4056" s="20" t="s">
        <v>9443</v>
      </c>
      <c r="C4056" t="s">
        <v>6144</v>
      </c>
    </row>
    <row r="4057" spans="1:3" ht="15" thickBot="1" x14ac:dyDescent="0.35">
      <c r="A4057" s="20" t="s">
        <v>9444</v>
      </c>
      <c r="C4057" t="s">
        <v>6146</v>
      </c>
    </row>
    <row r="4058" spans="1:3" ht="15" thickBot="1" x14ac:dyDescent="0.35">
      <c r="A4058" s="20" t="s">
        <v>9439</v>
      </c>
      <c r="C4058" t="s">
        <v>6148</v>
      </c>
    </row>
    <row r="4059" spans="1:3" x14ac:dyDescent="0.3">
      <c r="C4059" t="s">
        <v>6148</v>
      </c>
    </row>
    <row r="4060" spans="1:3" x14ac:dyDescent="0.3">
      <c r="C4060" t="s">
        <v>6148</v>
      </c>
    </row>
    <row r="4061" spans="1:3" ht="15" thickBot="1" x14ac:dyDescent="0.35">
      <c r="A4061" s="20" t="s">
        <v>9438</v>
      </c>
      <c r="C4061" t="s">
        <v>6152</v>
      </c>
    </row>
    <row r="4062" spans="1:3" x14ac:dyDescent="0.3">
      <c r="C4062" t="s">
        <v>6152</v>
      </c>
    </row>
    <row r="4063" spans="1:3" x14ac:dyDescent="0.3">
      <c r="C4063" t="s">
        <v>6152</v>
      </c>
    </row>
    <row r="4064" spans="1:3" x14ac:dyDescent="0.3">
      <c r="C4064" t="s">
        <v>6152</v>
      </c>
    </row>
    <row r="4065" spans="1:3" ht="15" thickBot="1" x14ac:dyDescent="0.35">
      <c r="A4065" s="20" t="s">
        <v>9437</v>
      </c>
      <c r="C4065" t="s">
        <v>6157</v>
      </c>
    </row>
    <row r="4066" spans="1:3" x14ac:dyDescent="0.3">
      <c r="C4066" t="s">
        <v>6157</v>
      </c>
    </row>
    <row r="4067" spans="1:3" x14ac:dyDescent="0.3">
      <c r="C4067" t="s">
        <v>6157</v>
      </c>
    </row>
    <row r="4068" spans="1:3" x14ac:dyDescent="0.3">
      <c r="C4068" t="s">
        <v>6157</v>
      </c>
    </row>
    <row r="4069" spans="1:3" ht="15" thickBot="1" x14ac:dyDescent="0.35">
      <c r="A4069" s="20" t="s">
        <v>9436</v>
      </c>
      <c r="C4069" t="s">
        <v>6162</v>
      </c>
    </row>
    <row r="4070" spans="1:3" x14ac:dyDescent="0.3">
      <c r="C4070" t="s">
        <v>6162</v>
      </c>
    </row>
    <row r="4071" spans="1:3" ht="15" thickBot="1" x14ac:dyDescent="0.35">
      <c r="A4071" s="20" t="s">
        <v>9429</v>
      </c>
      <c r="C4071" t="s">
        <v>6165</v>
      </c>
    </row>
    <row r="4072" spans="1:3" ht="15" thickBot="1" x14ac:dyDescent="0.35">
      <c r="A4072" s="20" t="s">
        <v>9430</v>
      </c>
      <c r="C4072" t="s">
        <v>6167</v>
      </c>
    </row>
    <row r="4073" spans="1:3" ht="15" thickBot="1" x14ac:dyDescent="0.35">
      <c r="A4073" s="20" t="s">
        <v>9431</v>
      </c>
      <c r="C4073" t="s">
        <v>6169</v>
      </c>
    </row>
    <row r="4074" spans="1:3" ht="15" thickBot="1" x14ac:dyDescent="0.35">
      <c r="A4074" s="20" t="s">
        <v>9432</v>
      </c>
      <c r="C4074" t="s">
        <v>6171</v>
      </c>
    </row>
    <row r="4075" spans="1:3" ht="15" thickBot="1" x14ac:dyDescent="0.35">
      <c r="A4075" s="20" t="s">
        <v>9433</v>
      </c>
      <c r="C4075" t="s">
        <v>6173</v>
      </c>
    </row>
    <row r="4076" spans="1:3" ht="15" thickBot="1" x14ac:dyDescent="0.35">
      <c r="A4076" s="20" t="s">
        <v>9434</v>
      </c>
      <c r="C4076" t="s">
        <v>6175</v>
      </c>
    </row>
    <row r="4077" spans="1:3" ht="15" thickBot="1" x14ac:dyDescent="0.35">
      <c r="A4077" s="20" t="s">
        <v>9435</v>
      </c>
      <c r="C4077" t="s">
        <v>6177</v>
      </c>
    </row>
    <row r="4078" spans="1:3" x14ac:dyDescent="0.3">
      <c r="C4078" t="s">
        <v>6177</v>
      </c>
    </row>
    <row r="4079" spans="1:3" x14ac:dyDescent="0.3">
      <c r="C4079" t="s">
        <v>6177</v>
      </c>
    </row>
    <row r="4080" spans="1:3" x14ac:dyDescent="0.3">
      <c r="C4080" t="s">
        <v>6177</v>
      </c>
    </row>
    <row r="4081" spans="1:3" ht="15" thickBot="1" x14ac:dyDescent="0.35">
      <c r="A4081" s="20" t="s">
        <v>9423</v>
      </c>
      <c r="C4081" t="s">
        <v>6182</v>
      </c>
    </row>
    <row r="4082" spans="1:3" ht="15" thickBot="1" x14ac:dyDescent="0.35">
      <c r="A4082" s="20" t="s">
        <v>9424</v>
      </c>
      <c r="C4082" t="s">
        <v>6184</v>
      </c>
    </row>
    <row r="4083" spans="1:3" ht="15" thickBot="1" x14ac:dyDescent="0.35">
      <c r="A4083" s="20" t="s">
        <v>9425</v>
      </c>
      <c r="C4083" t="s">
        <v>6186</v>
      </c>
    </row>
    <row r="4084" spans="1:3" ht="15" thickBot="1" x14ac:dyDescent="0.35">
      <c r="A4084" s="20" t="s">
        <v>9426</v>
      </c>
      <c r="C4084" t="s">
        <v>6188</v>
      </c>
    </row>
    <row r="4085" spans="1:3" ht="15" thickBot="1" x14ac:dyDescent="0.35">
      <c r="A4085" s="20" t="s">
        <v>9427</v>
      </c>
      <c r="C4085" t="s">
        <v>6190</v>
      </c>
    </row>
    <row r="4086" spans="1:3" ht="15" thickBot="1" x14ac:dyDescent="0.35">
      <c r="A4086" s="20" t="s">
        <v>9428</v>
      </c>
      <c r="C4086" t="s">
        <v>6192</v>
      </c>
    </row>
    <row r="4087" spans="1:3" x14ac:dyDescent="0.3">
      <c r="C4087" t="s">
        <v>6192</v>
      </c>
    </row>
    <row r="4088" spans="1:3" x14ac:dyDescent="0.3">
      <c r="C4088" t="s">
        <v>6192</v>
      </c>
    </row>
    <row r="4089" spans="1:3" ht="15" thickBot="1" x14ac:dyDescent="0.35">
      <c r="A4089" s="20" t="s">
        <v>9422</v>
      </c>
      <c r="C4089" t="s">
        <v>6196</v>
      </c>
    </row>
    <row r="4090" spans="1:3" x14ac:dyDescent="0.3">
      <c r="C4090" t="s">
        <v>6196</v>
      </c>
    </row>
    <row r="4091" spans="1:3" x14ac:dyDescent="0.3">
      <c r="C4091" t="s">
        <v>6196</v>
      </c>
    </row>
    <row r="4092" spans="1:3" x14ac:dyDescent="0.3">
      <c r="C4092" t="s">
        <v>6196</v>
      </c>
    </row>
    <row r="4093" spans="1:3" ht="15" thickBot="1" x14ac:dyDescent="0.35">
      <c r="A4093" s="20" t="s">
        <v>9417</v>
      </c>
      <c r="C4093" t="s">
        <v>6200</v>
      </c>
    </row>
    <row r="4094" spans="1:3" ht="15" thickBot="1" x14ac:dyDescent="0.35">
      <c r="A4094" s="20" t="s">
        <v>9418</v>
      </c>
      <c r="C4094" t="s">
        <v>6202</v>
      </c>
    </row>
    <row r="4095" spans="1:3" ht="15" thickBot="1" x14ac:dyDescent="0.35">
      <c r="A4095" s="20" t="s">
        <v>9419</v>
      </c>
      <c r="C4095" t="s">
        <v>6204</v>
      </c>
    </row>
    <row r="4096" spans="1:3" ht="15" thickBot="1" x14ac:dyDescent="0.35">
      <c r="A4096" s="20" t="s">
        <v>9420</v>
      </c>
      <c r="C4096" t="s">
        <v>6206</v>
      </c>
    </row>
    <row r="4097" spans="1:3" ht="15" thickBot="1" x14ac:dyDescent="0.35">
      <c r="A4097" s="20" t="s">
        <v>9421</v>
      </c>
      <c r="C4097" t="s">
        <v>6208</v>
      </c>
    </row>
    <row r="4098" spans="1:3" ht="15" thickBot="1" x14ac:dyDescent="0.35">
      <c r="A4098" s="20" t="s">
        <v>9415</v>
      </c>
      <c r="C4098" t="s">
        <v>6210</v>
      </c>
    </row>
    <row r="4099" spans="1:3" x14ac:dyDescent="0.3">
      <c r="C4099" t="s">
        <v>6210</v>
      </c>
    </row>
    <row r="4100" spans="1:3" x14ac:dyDescent="0.3">
      <c r="C4100" t="s">
        <v>6210</v>
      </c>
    </row>
    <row r="4101" spans="1:3" ht="15" thickBot="1" x14ac:dyDescent="0.35">
      <c r="A4101" s="20" t="s">
        <v>9414</v>
      </c>
      <c r="C4101" t="s">
        <v>6214</v>
      </c>
    </row>
    <row r="4102" spans="1:3" x14ac:dyDescent="0.3">
      <c r="C4102" t="s">
        <v>6214</v>
      </c>
    </row>
    <row r="4103" spans="1:3" x14ac:dyDescent="0.3">
      <c r="C4103" t="s">
        <v>6214</v>
      </c>
    </row>
    <row r="4104" spans="1:3" ht="15" thickBot="1" x14ac:dyDescent="0.35">
      <c r="A4104" s="20" t="s">
        <v>9413</v>
      </c>
      <c r="C4104" t="s">
        <v>6218</v>
      </c>
    </row>
    <row r="4105" spans="1:3" x14ac:dyDescent="0.3">
      <c r="C4105" t="s">
        <v>6218</v>
      </c>
    </row>
    <row r="4106" spans="1:3" x14ac:dyDescent="0.3">
      <c r="C4106" t="s">
        <v>6218</v>
      </c>
    </row>
    <row r="4107" spans="1:3" x14ac:dyDescent="0.3">
      <c r="C4107" t="s">
        <v>6218</v>
      </c>
    </row>
    <row r="4108" spans="1:3" x14ac:dyDescent="0.3">
      <c r="C4108" t="s">
        <v>6218</v>
      </c>
    </row>
    <row r="4109" spans="1:3" x14ac:dyDescent="0.3">
      <c r="C4109" t="s">
        <v>6218</v>
      </c>
    </row>
    <row r="4110" spans="1:3" x14ac:dyDescent="0.3">
      <c r="C4110" t="s">
        <v>6218</v>
      </c>
    </row>
    <row r="4111" spans="1:3" x14ac:dyDescent="0.3">
      <c r="C4111" t="s">
        <v>6218</v>
      </c>
    </row>
    <row r="4112" spans="1:3" x14ac:dyDescent="0.3">
      <c r="C4112" t="s">
        <v>6218</v>
      </c>
    </row>
    <row r="4113" spans="1:3" x14ac:dyDescent="0.3">
      <c r="C4113" t="s">
        <v>6218</v>
      </c>
    </row>
    <row r="4114" spans="1:3" x14ac:dyDescent="0.3">
      <c r="C4114" t="s">
        <v>6218</v>
      </c>
    </row>
    <row r="4115" spans="1:3" x14ac:dyDescent="0.3">
      <c r="C4115" t="s">
        <v>6218</v>
      </c>
    </row>
    <row r="4116" spans="1:3" x14ac:dyDescent="0.3">
      <c r="C4116" t="s">
        <v>6218</v>
      </c>
    </row>
    <row r="4117" spans="1:3" x14ac:dyDescent="0.3">
      <c r="C4117" t="s">
        <v>6218</v>
      </c>
    </row>
    <row r="4118" spans="1:3" x14ac:dyDescent="0.3">
      <c r="C4118" t="s">
        <v>6218</v>
      </c>
    </row>
    <row r="4119" spans="1:3" x14ac:dyDescent="0.3">
      <c r="C4119" t="s">
        <v>6218</v>
      </c>
    </row>
    <row r="4120" spans="1:3" x14ac:dyDescent="0.3">
      <c r="C4120" t="s">
        <v>6218</v>
      </c>
    </row>
    <row r="4121" spans="1:3" x14ac:dyDescent="0.3">
      <c r="C4121" t="s">
        <v>6218</v>
      </c>
    </row>
    <row r="4122" spans="1:3" x14ac:dyDescent="0.3">
      <c r="C4122" t="s">
        <v>6218</v>
      </c>
    </row>
    <row r="4123" spans="1:3" ht="15" thickBot="1" x14ac:dyDescent="0.35">
      <c r="A4123" s="20" t="s">
        <v>9412</v>
      </c>
      <c r="C4123" t="s">
        <v>6238</v>
      </c>
    </row>
    <row r="4124" spans="1:3" x14ac:dyDescent="0.3">
      <c r="C4124" t="s">
        <v>6238</v>
      </c>
    </row>
    <row r="4125" spans="1:3" x14ac:dyDescent="0.3">
      <c r="C4125" t="s">
        <v>6238</v>
      </c>
    </row>
    <row r="4126" spans="1:3" ht="15" thickBot="1" x14ac:dyDescent="0.35">
      <c r="A4126" s="20" t="s">
        <v>9406</v>
      </c>
      <c r="C4126" t="s">
        <v>6242</v>
      </c>
    </row>
    <row r="4127" spans="1:3" ht="15" thickBot="1" x14ac:dyDescent="0.35">
      <c r="A4127" s="20" t="s">
        <v>9407</v>
      </c>
      <c r="C4127" t="s">
        <v>6244</v>
      </c>
    </row>
    <row r="4128" spans="1:3" ht="15" thickBot="1" x14ac:dyDescent="0.35">
      <c r="A4128" s="20" t="s">
        <v>9408</v>
      </c>
      <c r="C4128" t="s">
        <v>6246</v>
      </c>
    </row>
    <row r="4129" spans="1:3" ht="15" thickBot="1" x14ac:dyDescent="0.35">
      <c r="A4129" s="20" t="s">
        <v>9409</v>
      </c>
      <c r="C4129" t="s">
        <v>6248</v>
      </c>
    </row>
    <row r="4130" spans="1:3" ht="15" thickBot="1" x14ac:dyDescent="0.35">
      <c r="A4130" s="20" t="s">
        <v>9410</v>
      </c>
      <c r="C4130" t="s">
        <v>6250</v>
      </c>
    </row>
    <row r="4131" spans="1:3" ht="15" thickBot="1" x14ac:dyDescent="0.35">
      <c r="A4131" s="20" t="s">
        <v>9411</v>
      </c>
      <c r="C4131" t="s">
        <v>6252</v>
      </c>
    </row>
    <row r="4132" spans="1:3" x14ac:dyDescent="0.3">
      <c r="C4132" t="s">
        <v>6252</v>
      </c>
    </row>
    <row r="4133" spans="1:3" ht="15" thickBot="1" x14ac:dyDescent="0.35">
      <c r="A4133" s="20" t="s">
        <v>9405</v>
      </c>
      <c r="C4133" t="s">
        <v>6254</v>
      </c>
    </row>
    <row r="4134" spans="1:3" x14ac:dyDescent="0.3">
      <c r="C4134" t="s">
        <v>6254</v>
      </c>
    </row>
    <row r="4135" spans="1:3" x14ac:dyDescent="0.3">
      <c r="C4135" t="s">
        <v>6254</v>
      </c>
    </row>
    <row r="4136" spans="1:3" x14ac:dyDescent="0.3">
      <c r="C4136" t="s">
        <v>6254</v>
      </c>
    </row>
    <row r="4137" spans="1:3" x14ac:dyDescent="0.3">
      <c r="C4137" t="s">
        <v>6254</v>
      </c>
    </row>
    <row r="4138" spans="1:3" x14ac:dyDescent="0.3">
      <c r="C4138" t="s">
        <v>6254</v>
      </c>
    </row>
    <row r="4139" spans="1:3" x14ac:dyDescent="0.3">
      <c r="C4139" t="s">
        <v>6254</v>
      </c>
    </row>
    <row r="4140" spans="1:3" x14ac:dyDescent="0.3">
      <c r="C4140" t="s">
        <v>6254</v>
      </c>
    </row>
    <row r="4141" spans="1:3" x14ac:dyDescent="0.3">
      <c r="C4141" t="s">
        <v>6254</v>
      </c>
    </row>
    <row r="4142" spans="1:3" x14ac:dyDescent="0.3">
      <c r="C4142" t="s">
        <v>6254</v>
      </c>
    </row>
    <row r="4143" spans="1:3" x14ac:dyDescent="0.3">
      <c r="C4143" t="s">
        <v>6254</v>
      </c>
    </row>
    <row r="4144" spans="1:3" x14ac:dyDescent="0.3">
      <c r="C4144" t="s">
        <v>6254</v>
      </c>
    </row>
    <row r="4145" spans="3:3" x14ac:dyDescent="0.3">
      <c r="C4145" t="s">
        <v>6254</v>
      </c>
    </row>
    <row r="4146" spans="3:3" x14ac:dyDescent="0.3">
      <c r="C4146" t="s">
        <v>6254</v>
      </c>
    </row>
    <row r="4147" spans="3:3" x14ac:dyDescent="0.3">
      <c r="C4147" t="s">
        <v>6254</v>
      </c>
    </row>
    <row r="4148" spans="3:3" x14ac:dyDescent="0.3">
      <c r="C4148" t="s">
        <v>6254</v>
      </c>
    </row>
    <row r="4149" spans="3:3" x14ac:dyDescent="0.3">
      <c r="C4149" t="s">
        <v>6254</v>
      </c>
    </row>
    <row r="4150" spans="3:3" x14ac:dyDescent="0.3">
      <c r="C4150" t="s">
        <v>6254</v>
      </c>
    </row>
    <row r="4151" spans="3:3" x14ac:dyDescent="0.3">
      <c r="C4151" t="s">
        <v>6254</v>
      </c>
    </row>
    <row r="4152" spans="3:3" x14ac:dyDescent="0.3">
      <c r="C4152" t="s">
        <v>6254</v>
      </c>
    </row>
    <row r="4153" spans="3:3" x14ac:dyDescent="0.3">
      <c r="C4153" t="s">
        <v>6254</v>
      </c>
    </row>
    <row r="4154" spans="3:3" x14ac:dyDescent="0.3">
      <c r="C4154" t="s">
        <v>6254</v>
      </c>
    </row>
    <row r="4155" spans="3:3" x14ac:dyDescent="0.3">
      <c r="C4155" t="s">
        <v>6254</v>
      </c>
    </row>
    <row r="4156" spans="3:3" x14ac:dyDescent="0.3">
      <c r="C4156" t="s">
        <v>6254</v>
      </c>
    </row>
    <row r="4157" spans="3:3" x14ac:dyDescent="0.3">
      <c r="C4157" t="s">
        <v>6254</v>
      </c>
    </row>
    <row r="4158" spans="3:3" x14ac:dyDescent="0.3">
      <c r="C4158" t="s">
        <v>6254</v>
      </c>
    </row>
    <row r="4159" spans="3:3" x14ac:dyDescent="0.3">
      <c r="C4159" t="s">
        <v>6254</v>
      </c>
    </row>
    <row r="4160" spans="3:3" x14ac:dyDescent="0.3">
      <c r="C4160" t="s">
        <v>6254</v>
      </c>
    </row>
    <row r="4161" spans="3:3" x14ac:dyDescent="0.3">
      <c r="C4161" t="s">
        <v>6254</v>
      </c>
    </row>
    <row r="4162" spans="3:3" x14ac:dyDescent="0.3">
      <c r="C4162" t="s">
        <v>6254</v>
      </c>
    </row>
    <row r="4163" spans="3:3" x14ac:dyDescent="0.3">
      <c r="C4163" t="s">
        <v>6254</v>
      </c>
    </row>
    <row r="4164" spans="3:3" x14ac:dyDescent="0.3">
      <c r="C4164" t="s">
        <v>6254</v>
      </c>
    </row>
    <row r="4165" spans="3:3" x14ac:dyDescent="0.3">
      <c r="C4165" t="s">
        <v>6254</v>
      </c>
    </row>
    <row r="4166" spans="3:3" x14ac:dyDescent="0.3">
      <c r="C4166" t="s">
        <v>6254</v>
      </c>
    </row>
    <row r="4167" spans="3:3" x14ac:dyDescent="0.3">
      <c r="C4167" t="s">
        <v>6254</v>
      </c>
    </row>
    <row r="4168" spans="3:3" x14ac:dyDescent="0.3">
      <c r="C4168" t="s">
        <v>6254</v>
      </c>
    </row>
    <row r="4169" spans="3:3" x14ac:dyDescent="0.3">
      <c r="C4169" t="s">
        <v>6254</v>
      </c>
    </row>
    <row r="4170" spans="3:3" x14ac:dyDescent="0.3">
      <c r="C4170" t="s">
        <v>6254</v>
      </c>
    </row>
    <row r="4171" spans="3:3" x14ac:dyDescent="0.3">
      <c r="C4171" t="s">
        <v>6254</v>
      </c>
    </row>
    <row r="4172" spans="3:3" x14ac:dyDescent="0.3">
      <c r="C4172" t="s">
        <v>6254</v>
      </c>
    </row>
    <row r="4173" spans="3:3" x14ac:dyDescent="0.3">
      <c r="C4173" t="s">
        <v>6254</v>
      </c>
    </row>
    <row r="4174" spans="3:3" x14ac:dyDescent="0.3">
      <c r="C4174" t="s">
        <v>6254</v>
      </c>
    </row>
    <row r="4175" spans="3:3" x14ac:dyDescent="0.3">
      <c r="C4175" t="s">
        <v>6254</v>
      </c>
    </row>
    <row r="4176" spans="3:3" x14ac:dyDescent="0.3">
      <c r="C4176" t="s">
        <v>6254</v>
      </c>
    </row>
    <row r="4177" spans="3:3" x14ac:dyDescent="0.3">
      <c r="C4177" t="s">
        <v>6254</v>
      </c>
    </row>
    <row r="4178" spans="3:3" x14ac:dyDescent="0.3">
      <c r="C4178" t="s">
        <v>6254</v>
      </c>
    </row>
    <row r="4179" spans="3:3" x14ac:dyDescent="0.3">
      <c r="C4179" t="s">
        <v>6254</v>
      </c>
    </row>
    <row r="4180" spans="3:3" x14ac:dyDescent="0.3">
      <c r="C4180" t="s">
        <v>6254</v>
      </c>
    </row>
    <row r="4181" spans="3:3" x14ac:dyDescent="0.3">
      <c r="C4181" t="s">
        <v>6254</v>
      </c>
    </row>
    <row r="4182" spans="3:3" x14ac:dyDescent="0.3">
      <c r="C4182" t="s">
        <v>6254</v>
      </c>
    </row>
    <row r="4183" spans="3:3" x14ac:dyDescent="0.3">
      <c r="C4183" t="s">
        <v>6254</v>
      </c>
    </row>
    <row r="4184" spans="3:3" x14ac:dyDescent="0.3">
      <c r="C4184" t="s">
        <v>6254</v>
      </c>
    </row>
    <row r="4185" spans="3:3" x14ac:dyDescent="0.3">
      <c r="C4185" t="s">
        <v>6254</v>
      </c>
    </row>
    <row r="4186" spans="3:3" x14ac:dyDescent="0.3">
      <c r="C4186" t="s">
        <v>6254</v>
      </c>
    </row>
    <row r="4187" spans="3:3" x14ac:dyDescent="0.3">
      <c r="C4187" t="s">
        <v>6254</v>
      </c>
    </row>
    <row r="4188" spans="3:3" x14ac:dyDescent="0.3">
      <c r="C4188" t="s">
        <v>6254</v>
      </c>
    </row>
    <row r="4189" spans="3:3" x14ac:dyDescent="0.3">
      <c r="C4189" t="s">
        <v>6254</v>
      </c>
    </row>
    <row r="4190" spans="3:3" x14ac:dyDescent="0.3">
      <c r="C4190" t="s">
        <v>6254</v>
      </c>
    </row>
    <row r="4191" spans="3:3" x14ac:dyDescent="0.3">
      <c r="C4191" t="s">
        <v>6254</v>
      </c>
    </row>
    <row r="4192" spans="3:3" x14ac:dyDescent="0.3">
      <c r="C4192" t="s">
        <v>6254</v>
      </c>
    </row>
    <row r="4193" spans="1:3" x14ac:dyDescent="0.3">
      <c r="C4193" t="s">
        <v>6254</v>
      </c>
    </row>
    <row r="4194" spans="1:3" x14ac:dyDescent="0.3">
      <c r="C4194" t="s">
        <v>6254</v>
      </c>
    </row>
    <row r="4195" spans="1:3" x14ac:dyDescent="0.3">
      <c r="C4195" t="s">
        <v>6254</v>
      </c>
    </row>
    <row r="4196" spans="1:3" x14ac:dyDescent="0.3">
      <c r="C4196" t="s">
        <v>6254</v>
      </c>
    </row>
    <row r="4197" spans="1:3" x14ac:dyDescent="0.3">
      <c r="C4197" t="s">
        <v>6254</v>
      </c>
    </row>
    <row r="4198" spans="1:3" x14ac:dyDescent="0.3">
      <c r="C4198" t="s">
        <v>6254</v>
      </c>
    </row>
    <row r="4199" spans="1:3" x14ac:dyDescent="0.3">
      <c r="C4199" t="s">
        <v>6254</v>
      </c>
    </row>
    <row r="4200" spans="1:3" x14ac:dyDescent="0.3">
      <c r="C4200" t="s">
        <v>6254</v>
      </c>
    </row>
    <row r="4201" spans="1:3" x14ac:dyDescent="0.3">
      <c r="C4201" t="s">
        <v>6254</v>
      </c>
    </row>
    <row r="4202" spans="1:3" x14ac:dyDescent="0.3">
      <c r="C4202" t="s">
        <v>6254</v>
      </c>
    </row>
    <row r="4203" spans="1:3" ht="15" thickBot="1" x14ac:dyDescent="0.35">
      <c r="A4203" s="20" t="s">
        <v>9403</v>
      </c>
      <c r="C4203" t="s">
        <v>6323</v>
      </c>
    </row>
    <row r="4204" spans="1:3" ht="15" thickBot="1" x14ac:dyDescent="0.35">
      <c r="A4204" s="20" t="s">
        <v>9404</v>
      </c>
      <c r="C4204" t="s">
        <v>6325</v>
      </c>
    </row>
    <row r="4205" spans="1:3" ht="15" thickBot="1" x14ac:dyDescent="0.35">
      <c r="A4205" s="20" t="s">
        <v>9402</v>
      </c>
      <c r="C4205" t="s">
        <v>6327</v>
      </c>
    </row>
    <row r="4206" spans="1:3" x14ac:dyDescent="0.3">
      <c r="C4206" t="s">
        <v>6327</v>
      </c>
    </row>
    <row r="4207" spans="1:3" x14ac:dyDescent="0.3">
      <c r="C4207" t="s">
        <v>6327</v>
      </c>
    </row>
    <row r="4208" spans="1:3" ht="15" thickBot="1" x14ac:dyDescent="0.35">
      <c r="A4208" s="20" t="s">
        <v>9401</v>
      </c>
      <c r="C4208" t="s">
        <v>6331</v>
      </c>
    </row>
    <row r="4209" spans="1:3" x14ac:dyDescent="0.3">
      <c r="C4209" t="s">
        <v>6331</v>
      </c>
    </row>
    <row r="4210" spans="1:3" ht="15" thickBot="1" x14ac:dyDescent="0.35">
      <c r="A4210" s="20" t="s">
        <v>9398</v>
      </c>
      <c r="C4210" t="s">
        <v>6334</v>
      </c>
    </row>
    <row r="4211" spans="1:3" ht="15" thickBot="1" x14ac:dyDescent="0.35">
      <c r="A4211" s="20" t="s">
        <v>9399</v>
      </c>
      <c r="C4211" t="s">
        <v>6336</v>
      </c>
    </row>
    <row r="4212" spans="1:3" ht="15" thickBot="1" x14ac:dyDescent="0.35">
      <c r="A4212" s="20" t="s">
        <v>9396</v>
      </c>
      <c r="C4212" t="s">
        <v>6338</v>
      </c>
    </row>
    <row r="4213" spans="1:3" x14ac:dyDescent="0.3">
      <c r="C4213" t="s">
        <v>6338</v>
      </c>
    </row>
    <row r="4214" spans="1:3" ht="15" thickBot="1" x14ac:dyDescent="0.35">
      <c r="A4214" s="20" t="s">
        <v>9394</v>
      </c>
      <c r="C4214" t="s">
        <v>6341</v>
      </c>
    </row>
    <row r="4215" spans="1:3" ht="15" thickBot="1" x14ac:dyDescent="0.35">
      <c r="A4215" s="20" t="s">
        <v>9395</v>
      </c>
      <c r="C4215" t="s">
        <v>6343</v>
      </c>
    </row>
    <row r="4216" spans="1:3" x14ac:dyDescent="0.3">
      <c r="C4216" t="s">
        <v>6343</v>
      </c>
    </row>
    <row r="4217" spans="1:3" x14ac:dyDescent="0.3">
      <c r="C4217" t="s">
        <v>6343</v>
      </c>
    </row>
    <row r="4218" spans="1:3" x14ac:dyDescent="0.3">
      <c r="C4218" t="s">
        <v>6343</v>
      </c>
    </row>
    <row r="4219" spans="1:3" x14ac:dyDescent="0.3">
      <c r="C4219" t="s">
        <v>6343</v>
      </c>
    </row>
    <row r="4220" spans="1:3" x14ac:dyDescent="0.3">
      <c r="C4220" t="s">
        <v>6343</v>
      </c>
    </row>
    <row r="4221" spans="1:3" x14ac:dyDescent="0.3">
      <c r="C4221" t="s">
        <v>6343</v>
      </c>
    </row>
    <row r="4222" spans="1:3" x14ac:dyDescent="0.3">
      <c r="C4222" t="s">
        <v>6343</v>
      </c>
    </row>
    <row r="4223" spans="1:3" x14ac:dyDescent="0.3">
      <c r="C4223" t="s">
        <v>6343</v>
      </c>
    </row>
    <row r="4224" spans="1:3" x14ac:dyDescent="0.3">
      <c r="C4224" t="s">
        <v>6343</v>
      </c>
    </row>
    <row r="4225" spans="3:3" x14ac:dyDescent="0.3">
      <c r="C4225" t="s">
        <v>6343</v>
      </c>
    </row>
    <row r="4226" spans="3:3" x14ac:dyDescent="0.3">
      <c r="C4226" t="s">
        <v>6343</v>
      </c>
    </row>
    <row r="4227" spans="3:3" x14ac:dyDescent="0.3">
      <c r="C4227" t="s">
        <v>6343</v>
      </c>
    </row>
    <row r="4228" spans="3:3" x14ac:dyDescent="0.3">
      <c r="C4228" t="s">
        <v>6343</v>
      </c>
    </row>
    <row r="4229" spans="3:3" x14ac:dyDescent="0.3">
      <c r="C4229" t="s">
        <v>6343</v>
      </c>
    </row>
    <row r="4230" spans="3:3" x14ac:dyDescent="0.3">
      <c r="C4230" t="s">
        <v>6343</v>
      </c>
    </row>
    <row r="4231" spans="3:3" x14ac:dyDescent="0.3">
      <c r="C4231" t="s">
        <v>6343</v>
      </c>
    </row>
    <row r="4232" spans="3:3" x14ac:dyDescent="0.3">
      <c r="C4232" t="s">
        <v>6343</v>
      </c>
    </row>
    <row r="4233" spans="3:3" x14ac:dyDescent="0.3">
      <c r="C4233" t="s">
        <v>6343</v>
      </c>
    </row>
    <row r="4234" spans="3:3" x14ac:dyDescent="0.3">
      <c r="C4234" t="s">
        <v>6343</v>
      </c>
    </row>
    <row r="4235" spans="3:3" x14ac:dyDescent="0.3">
      <c r="C4235" t="s">
        <v>6343</v>
      </c>
    </row>
    <row r="4236" spans="3:3" x14ac:dyDescent="0.3">
      <c r="C4236" t="s">
        <v>6343</v>
      </c>
    </row>
    <row r="4237" spans="3:3" x14ac:dyDescent="0.3">
      <c r="C4237" t="s">
        <v>6343</v>
      </c>
    </row>
    <row r="4238" spans="3:3" x14ac:dyDescent="0.3">
      <c r="C4238" t="s">
        <v>6343</v>
      </c>
    </row>
    <row r="4239" spans="3:3" x14ac:dyDescent="0.3">
      <c r="C4239" t="s">
        <v>6343</v>
      </c>
    </row>
    <row r="4240" spans="3:3" x14ac:dyDescent="0.3">
      <c r="C4240" t="s">
        <v>6343</v>
      </c>
    </row>
    <row r="4241" spans="3:3" x14ac:dyDescent="0.3">
      <c r="C4241" t="s">
        <v>6343</v>
      </c>
    </row>
    <row r="4242" spans="3:3" x14ac:dyDescent="0.3">
      <c r="C4242" t="s">
        <v>6343</v>
      </c>
    </row>
    <row r="4243" spans="3:3" x14ac:dyDescent="0.3">
      <c r="C4243" t="s">
        <v>6343</v>
      </c>
    </row>
    <row r="4244" spans="3:3" x14ac:dyDescent="0.3">
      <c r="C4244" t="s">
        <v>6343</v>
      </c>
    </row>
    <row r="4245" spans="3:3" x14ac:dyDescent="0.3">
      <c r="C4245" t="s">
        <v>6343</v>
      </c>
    </row>
    <row r="4246" spans="3:3" x14ac:dyDescent="0.3">
      <c r="C4246" t="s">
        <v>6343</v>
      </c>
    </row>
    <row r="4247" spans="3:3" x14ac:dyDescent="0.3">
      <c r="C4247" t="s">
        <v>6343</v>
      </c>
    </row>
    <row r="4248" spans="3:3" x14ac:dyDescent="0.3">
      <c r="C4248" t="s">
        <v>6343</v>
      </c>
    </row>
    <row r="4249" spans="3:3" x14ac:dyDescent="0.3">
      <c r="C4249" t="s">
        <v>6343</v>
      </c>
    </row>
    <row r="4250" spans="3:3" x14ac:dyDescent="0.3">
      <c r="C4250" t="s">
        <v>6343</v>
      </c>
    </row>
    <row r="4251" spans="3:3" x14ac:dyDescent="0.3">
      <c r="C4251" t="s">
        <v>6343</v>
      </c>
    </row>
    <row r="4252" spans="3:3" x14ac:dyDescent="0.3">
      <c r="C4252" t="s">
        <v>6343</v>
      </c>
    </row>
    <row r="4253" spans="3:3" x14ac:dyDescent="0.3">
      <c r="C4253" t="s">
        <v>6343</v>
      </c>
    </row>
    <row r="4254" spans="3:3" x14ac:dyDescent="0.3">
      <c r="C4254" t="s">
        <v>6343</v>
      </c>
    </row>
    <row r="4255" spans="3:3" x14ac:dyDescent="0.3">
      <c r="C4255" t="s">
        <v>6343</v>
      </c>
    </row>
    <row r="4256" spans="3:3" x14ac:dyDescent="0.3">
      <c r="C4256" t="s">
        <v>6343</v>
      </c>
    </row>
    <row r="4257" spans="1:3" x14ac:dyDescent="0.3">
      <c r="C4257" t="s">
        <v>6343</v>
      </c>
    </row>
    <row r="4258" spans="1:3" x14ac:dyDescent="0.3">
      <c r="C4258" t="s">
        <v>6343</v>
      </c>
    </row>
    <row r="4259" spans="1:3" x14ac:dyDescent="0.3">
      <c r="C4259" t="s">
        <v>6343</v>
      </c>
    </row>
    <row r="4260" spans="1:3" x14ac:dyDescent="0.3">
      <c r="C4260" t="s">
        <v>6343</v>
      </c>
    </row>
    <row r="4261" spans="1:3" x14ac:dyDescent="0.3">
      <c r="C4261" t="s">
        <v>6343</v>
      </c>
    </row>
    <row r="4262" spans="1:3" x14ac:dyDescent="0.3">
      <c r="C4262" t="s">
        <v>6343</v>
      </c>
    </row>
    <row r="4263" spans="1:3" x14ac:dyDescent="0.3">
      <c r="C4263" t="s">
        <v>6343</v>
      </c>
    </row>
    <row r="4264" spans="1:3" x14ac:dyDescent="0.3">
      <c r="C4264" t="s">
        <v>6343</v>
      </c>
    </row>
    <row r="4265" spans="1:3" x14ac:dyDescent="0.3">
      <c r="C4265" t="s">
        <v>6343</v>
      </c>
    </row>
    <row r="4266" spans="1:3" x14ac:dyDescent="0.3">
      <c r="C4266" t="s">
        <v>6343</v>
      </c>
    </row>
    <row r="4267" spans="1:3" x14ac:dyDescent="0.3">
      <c r="C4267" t="s">
        <v>6343</v>
      </c>
    </row>
    <row r="4268" spans="1:3" x14ac:dyDescent="0.3">
      <c r="C4268" t="s">
        <v>6343</v>
      </c>
    </row>
    <row r="4269" spans="1:3" ht="15" thickBot="1" x14ac:dyDescent="0.35">
      <c r="A4269" s="20" t="s">
        <v>9393</v>
      </c>
      <c r="C4269" t="s">
        <v>6391</v>
      </c>
    </row>
    <row r="4270" spans="1:3" x14ac:dyDescent="0.3">
      <c r="C4270" t="s">
        <v>6391</v>
      </c>
    </row>
    <row r="4271" spans="1:3" x14ac:dyDescent="0.3">
      <c r="C4271" t="s">
        <v>6391</v>
      </c>
    </row>
    <row r="4272" spans="1:3" x14ac:dyDescent="0.3">
      <c r="C4272" t="s">
        <v>6391</v>
      </c>
    </row>
    <row r="4273" spans="3:3" x14ac:dyDescent="0.3">
      <c r="C4273" t="s">
        <v>6391</v>
      </c>
    </row>
    <row r="4274" spans="3:3" x14ac:dyDescent="0.3">
      <c r="C4274" t="s">
        <v>6391</v>
      </c>
    </row>
    <row r="4275" spans="3:3" x14ac:dyDescent="0.3">
      <c r="C4275" t="s">
        <v>6391</v>
      </c>
    </row>
    <row r="4276" spans="3:3" x14ac:dyDescent="0.3">
      <c r="C4276" t="s">
        <v>6391</v>
      </c>
    </row>
    <row r="4277" spans="3:3" x14ac:dyDescent="0.3">
      <c r="C4277" t="s">
        <v>6391</v>
      </c>
    </row>
    <row r="4278" spans="3:3" x14ac:dyDescent="0.3">
      <c r="C4278" t="s">
        <v>6391</v>
      </c>
    </row>
    <row r="4279" spans="3:3" x14ac:dyDescent="0.3">
      <c r="C4279" t="s">
        <v>6391</v>
      </c>
    </row>
    <row r="4280" spans="3:3" x14ac:dyDescent="0.3">
      <c r="C4280" t="s">
        <v>6391</v>
      </c>
    </row>
    <row r="4281" spans="3:3" x14ac:dyDescent="0.3">
      <c r="C4281" t="s">
        <v>6391</v>
      </c>
    </row>
    <row r="4282" spans="3:3" x14ac:dyDescent="0.3">
      <c r="C4282" t="s">
        <v>6391</v>
      </c>
    </row>
    <row r="4283" spans="3:3" x14ac:dyDescent="0.3">
      <c r="C4283" t="s">
        <v>6391</v>
      </c>
    </row>
    <row r="4284" spans="3:3" x14ac:dyDescent="0.3">
      <c r="C4284" t="s">
        <v>6391</v>
      </c>
    </row>
    <row r="4285" spans="3:3" x14ac:dyDescent="0.3">
      <c r="C4285" t="s">
        <v>6391</v>
      </c>
    </row>
    <row r="4286" spans="3:3" x14ac:dyDescent="0.3">
      <c r="C4286" t="s">
        <v>6391</v>
      </c>
    </row>
    <row r="4287" spans="3:3" x14ac:dyDescent="0.3">
      <c r="C4287" t="s">
        <v>6391</v>
      </c>
    </row>
    <row r="4288" spans="3:3" x14ac:dyDescent="0.3">
      <c r="C4288" t="s">
        <v>6391</v>
      </c>
    </row>
    <row r="4289" spans="3:3" x14ac:dyDescent="0.3">
      <c r="C4289" t="s">
        <v>6391</v>
      </c>
    </row>
    <row r="4290" spans="3:3" x14ac:dyDescent="0.3">
      <c r="C4290" t="s">
        <v>6391</v>
      </c>
    </row>
    <row r="4291" spans="3:3" x14ac:dyDescent="0.3">
      <c r="C4291" t="s">
        <v>6391</v>
      </c>
    </row>
    <row r="4292" spans="3:3" x14ac:dyDescent="0.3">
      <c r="C4292" t="s">
        <v>6391</v>
      </c>
    </row>
    <row r="4293" spans="3:3" x14ac:dyDescent="0.3">
      <c r="C4293" t="s">
        <v>6391</v>
      </c>
    </row>
    <row r="4294" spans="3:3" x14ac:dyDescent="0.3">
      <c r="C4294" t="s">
        <v>6391</v>
      </c>
    </row>
    <row r="4295" spans="3:3" x14ac:dyDescent="0.3">
      <c r="C4295" t="s">
        <v>6391</v>
      </c>
    </row>
    <row r="4296" spans="3:3" x14ac:dyDescent="0.3">
      <c r="C4296" t="s">
        <v>6391</v>
      </c>
    </row>
    <row r="4297" spans="3:3" x14ac:dyDescent="0.3">
      <c r="C4297" t="s">
        <v>6391</v>
      </c>
    </row>
    <row r="4298" spans="3:3" x14ac:dyDescent="0.3">
      <c r="C4298" t="s">
        <v>6391</v>
      </c>
    </row>
    <row r="4299" spans="3:3" x14ac:dyDescent="0.3">
      <c r="C4299" t="s">
        <v>6391</v>
      </c>
    </row>
    <row r="4300" spans="3:3" x14ac:dyDescent="0.3">
      <c r="C4300" t="s">
        <v>6391</v>
      </c>
    </row>
    <row r="4301" spans="3:3" x14ac:dyDescent="0.3">
      <c r="C4301" t="s">
        <v>6391</v>
      </c>
    </row>
    <row r="4302" spans="3:3" x14ac:dyDescent="0.3">
      <c r="C4302" t="s">
        <v>6391</v>
      </c>
    </row>
    <row r="4303" spans="3:3" x14ac:dyDescent="0.3">
      <c r="C4303" t="s">
        <v>6391</v>
      </c>
    </row>
    <row r="4304" spans="3:3" x14ac:dyDescent="0.3">
      <c r="C4304" t="s">
        <v>6391</v>
      </c>
    </row>
    <row r="4305" spans="1:3" x14ac:dyDescent="0.3">
      <c r="C4305" t="s">
        <v>6391</v>
      </c>
    </row>
    <row r="4306" spans="1:3" x14ac:dyDescent="0.3">
      <c r="C4306" t="s">
        <v>6391</v>
      </c>
    </row>
    <row r="4307" spans="1:3" x14ac:dyDescent="0.3">
      <c r="C4307" t="s">
        <v>6391</v>
      </c>
    </row>
    <row r="4308" spans="1:3" x14ac:dyDescent="0.3">
      <c r="C4308" t="s">
        <v>6391</v>
      </c>
    </row>
    <row r="4309" spans="1:3" ht="15" thickBot="1" x14ac:dyDescent="0.35">
      <c r="A4309" s="20" t="s">
        <v>9392</v>
      </c>
      <c r="C4309" t="s">
        <v>6431</v>
      </c>
    </row>
    <row r="4310" spans="1:3" x14ac:dyDescent="0.3">
      <c r="C4310" t="s">
        <v>6431</v>
      </c>
    </row>
    <row r="4311" spans="1:3" ht="15" thickBot="1" x14ac:dyDescent="0.35">
      <c r="A4311" s="20" t="s">
        <v>9391</v>
      </c>
      <c r="C4311" t="s">
        <v>6434</v>
      </c>
    </row>
    <row r="4312" spans="1:3" x14ac:dyDescent="0.3">
      <c r="C4312" t="s">
        <v>6434</v>
      </c>
    </row>
    <row r="4313" spans="1:3" x14ac:dyDescent="0.3">
      <c r="C4313" t="s">
        <v>6434</v>
      </c>
    </row>
    <row r="4314" spans="1:3" x14ac:dyDescent="0.3">
      <c r="C4314" t="s">
        <v>6434</v>
      </c>
    </row>
    <row r="4315" spans="1:3" x14ac:dyDescent="0.3">
      <c r="C4315" t="s">
        <v>6434</v>
      </c>
    </row>
    <row r="4316" spans="1:3" x14ac:dyDescent="0.3">
      <c r="C4316" t="s">
        <v>6434</v>
      </c>
    </row>
    <row r="4317" spans="1:3" ht="15" thickBot="1" x14ac:dyDescent="0.35">
      <c r="A4317" s="20" t="s">
        <v>9390</v>
      </c>
      <c r="C4317" t="s">
        <v>6441</v>
      </c>
    </row>
    <row r="4318" spans="1:3" x14ac:dyDescent="0.3">
      <c r="C4318" t="s">
        <v>6441</v>
      </c>
    </row>
    <row r="4319" spans="1:3" ht="15" thickBot="1" x14ac:dyDescent="0.35">
      <c r="A4319" s="20" t="s">
        <v>9385</v>
      </c>
      <c r="C4319" t="s">
        <v>6444</v>
      </c>
    </row>
    <row r="4320" spans="1:3" ht="15" thickBot="1" x14ac:dyDescent="0.35">
      <c r="A4320" s="20" t="s">
        <v>9386</v>
      </c>
      <c r="C4320" t="s">
        <v>6446</v>
      </c>
    </row>
    <row r="4321" spans="1:3" ht="15" thickBot="1" x14ac:dyDescent="0.35">
      <c r="A4321" s="20" t="s">
        <v>9387</v>
      </c>
      <c r="C4321" t="s">
        <v>6448</v>
      </c>
    </row>
    <row r="4322" spans="1:3" ht="15" thickBot="1" x14ac:dyDescent="0.35">
      <c r="A4322" s="20" t="s">
        <v>9388</v>
      </c>
      <c r="C4322" t="s">
        <v>6450</v>
      </c>
    </row>
    <row r="4323" spans="1:3" ht="15" thickBot="1" x14ac:dyDescent="0.35">
      <c r="A4323" s="20" t="s">
        <v>9389</v>
      </c>
      <c r="C4323" t="s">
        <v>6452</v>
      </c>
    </row>
    <row r="4324" spans="1:3" x14ac:dyDescent="0.3">
      <c r="C4324" t="s">
        <v>6452</v>
      </c>
    </row>
    <row r="4325" spans="1:3" x14ac:dyDescent="0.3">
      <c r="C4325" t="s">
        <v>6452</v>
      </c>
    </row>
    <row r="4326" spans="1:3" x14ac:dyDescent="0.3">
      <c r="C4326" t="s">
        <v>6452</v>
      </c>
    </row>
    <row r="4327" spans="1:3" ht="15" thickBot="1" x14ac:dyDescent="0.35">
      <c r="A4327" s="20" t="s">
        <v>9384</v>
      </c>
      <c r="C4327" t="s">
        <v>6457</v>
      </c>
    </row>
    <row r="4328" spans="1:3" x14ac:dyDescent="0.3">
      <c r="C4328" t="s">
        <v>6457</v>
      </c>
    </row>
    <row r="4329" spans="1:3" x14ac:dyDescent="0.3">
      <c r="C4329" t="s">
        <v>6457</v>
      </c>
    </row>
    <row r="4330" spans="1:3" x14ac:dyDescent="0.3">
      <c r="C4330" t="s">
        <v>6457</v>
      </c>
    </row>
    <row r="4331" spans="1:3" x14ac:dyDescent="0.3">
      <c r="C4331" t="s">
        <v>6457</v>
      </c>
    </row>
    <row r="4332" spans="1:3" x14ac:dyDescent="0.3">
      <c r="C4332" t="s">
        <v>6457</v>
      </c>
    </row>
    <row r="4333" spans="1:3" x14ac:dyDescent="0.3">
      <c r="C4333" t="s">
        <v>6457</v>
      </c>
    </row>
    <row r="4334" spans="1:3" x14ac:dyDescent="0.3">
      <c r="C4334" t="s">
        <v>6457</v>
      </c>
    </row>
    <row r="4335" spans="1:3" x14ac:dyDescent="0.3">
      <c r="C4335" t="s">
        <v>6457</v>
      </c>
    </row>
    <row r="4336" spans="1:3" ht="15" thickBot="1" x14ac:dyDescent="0.35">
      <c r="A4336" s="20" t="s">
        <v>9382</v>
      </c>
      <c r="C4336" t="s">
        <v>6467</v>
      </c>
    </row>
    <row r="4337" spans="1:3" ht="15" thickBot="1" x14ac:dyDescent="0.35">
      <c r="A4337" s="20" t="s">
        <v>9383</v>
      </c>
      <c r="C4337" t="s">
        <v>6469</v>
      </c>
    </row>
    <row r="4338" spans="1:3" x14ac:dyDescent="0.3">
      <c r="C4338" t="s">
        <v>6469</v>
      </c>
    </row>
    <row r="4339" spans="1:3" ht="15" thickBot="1" x14ac:dyDescent="0.35">
      <c r="A4339" s="20" t="s">
        <v>9381</v>
      </c>
      <c r="C4339" t="s">
        <v>6472</v>
      </c>
    </row>
    <row r="4340" spans="1:3" x14ac:dyDescent="0.3">
      <c r="C4340" t="s">
        <v>6472</v>
      </c>
    </row>
    <row r="4341" spans="1:3" ht="15" thickBot="1" x14ac:dyDescent="0.35">
      <c r="A4341" s="20" t="s">
        <v>9375</v>
      </c>
      <c r="C4341" t="s">
        <v>6475</v>
      </c>
    </row>
    <row r="4342" spans="1:3" ht="15" thickBot="1" x14ac:dyDescent="0.35">
      <c r="A4342" s="20" t="s">
        <v>9377</v>
      </c>
      <c r="C4342" t="s">
        <v>6477</v>
      </c>
    </row>
    <row r="4343" spans="1:3" ht="15" thickBot="1" x14ac:dyDescent="0.35">
      <c r="A4343" s="20" t="s">
        <v>9378</v>
      </c>
      <c r="C4343" t="s">
        <v>6479</v>
      </c>
    </row>
    <row r="4344" spans="1:3" ht="15" thickBot="1" x14ac:dyDescent="0.35">
      <c r="A4344" s="20" t="s">
        <v>9379</v>
      </c>
      <c r="C4344" t="s">
        <v>6481</v>
      </c>
    </row>
    <row r="4345" spans="1:3" ht="15" thickBot="1" x14ac:dyDescent="0.35">
      <c r="A4345" s="20" t="s">
        <v>9380</v>
      </c>
      <c r="C4345" t="s">
        <v>6496</v>
      </c>
    </row>
    <row r="4346" spans="1:3" x14ac:dyDescent="0.3">
      <c r="C4346" t="s">
        <v>6496</v>
      </c>
    </row>
    <row r="4347" spans="1:3" ht="15" thickBot="1" x14ac:dyDescent="0.35">
      <c r="A4347" s="20" t="s">
        <v>9373</v>
      </c>
      <c r="C4347" t="s">
        <v>6497</v>
      </c>
    </row>
    <row r="4348" spans="1:3" ht="15" thickBot="1" x14ac:dyDescent="0.35">
      <c r="A4348" s="20" t="s">
        <v>9374</v>
      </c>
      <c r="C4348" t="s">
        <v>6498</v>
      </c>
    </row>
    <row r="4349" spans="1:3" ht="15" thickBot="1" x14ac:dyDescent="0.35">
      <c r="A4349" s="20" t="s">
        <v>9370</v>
      </c>
      <c r="C4349" t="s">
        <v>6499</v>
      </c>
    </row>
    <row r="4350" spans="1:3" ht="15" thickBot="1" x14ac:dyDescent="0.35">
      <c r="A4350" s="20" t="s">
        <v>9371</v>
      </c>
      <c r="C4350" t="s">
        <v>6500</v>
      </c>
    </row>
    <row r="4351" spans="1:3" x14ac:dyDescent="0.3">
      <c r="C4351" t="s">
        <v>6500</v>
      </c>
    </row>
    <row r="4352" spans="1:3" x14ac:dyDescent="0.3">
      <c r="C4352" t="s">
        <v>6500</v>
      </c>
    </row>
    <row r="4353" spans="1:3" x14ac:dyDescent="0.3">
      <c r="C4353" t="s">
        <v>6500</v>
      </c>
    </row>
    <row r="4354" spans="1:3" ht="15" thickBot="1" x14ac:dyDescent="0.35">
      <c r="A4354" s="20" t="s">
        <v>9369</v>
      </c>
      <c r="C4354" t="s">
        <v>6502</v>
      </c>
    </row>
    <row r="4355" spans="1:3" ht="15" thickBot="1" x14ac:dyDescent="0.35">
      <c r="A4355" s="20" t="s">
        <v>9368</v>
      </c>
      <c r="C4355" t="s">
        <v>6503</v>
      </c>
    </row>
    <row r="4356" spans="1:3" x14ac:dyDescent="0.3">
      <c r="C4356" t="s">
        <v>6503</v>
      </c>
    </row>
    <row r="4357" spans="1:3" ht="15" thickBot="1" x14ac:dyDescent="0.35">
      <c r="A4357" s="20" t="s">
        <v>9367</v>
      </c>
      <c r="C4357" t="s">
        <v>6504</v>
      </c>
    </row>
    <row r="4358" spans="1:3" x14ac:dyDescent="0.3">
      <c r="C4358" t="s">
        <v>6504</v>
      </c>
    </row>
    <row r="4359" spans="1:3" x14ac:dyDescent="0.3">
      <c r="C4359" t="s">
        <v>6504</v>
      </c>
    </row>
    <row r="4360" spans="1:3" x14ac:dyDescent="0.3">
      <c r="C4360" t="s">
        <v>6504</v>
      </c>
    </row>
    <row r="4361" spans="1:3" ht="15" thickBot="1" x14ac:dyDescent="0.35">
      <c r="A4361" s="20" t="s">
        <v>9366</v>
      </c>
      <c r="C4361" t="s">
        <v>6505</v>
      </c>
    </row>
    <row r="4362" spans="1:3" x14ac:dyDescent="0.3">
      <c r="C4362" t="s">
        <v>6505</v>
      </c>
    </row>
    <row r="4363" spans="1:3" x14ac:dyDescent="0.3">
      <c r="C4363" t="s">
        <v>6505</v>
      </c>
    </row>
    <row r="4364" spans="1:3" ht="15" thickBot="1" x14ac:dyDescent="0.35">
      <c r="A4364" s="20" t="s">
        <v>9365</v>
      </c>
      <c r="C4364" t="s">
        <v>6506</v>
      </c>
    </row>
    <row r="4365" spans="1:3" x14ac:dyDescent="0.3">
      <c r="C4365" t="s">
        <v>6506</v>
      </c>
    </row>
    <row r="4366" spans="1:3" x14ac:dyDescent="0.3">
      <c r="C4366" t="s">
        <v>6506</v>
      </c>
    </row>
    <row r="4367" spans="1:3" ht="15" thickBot="1" x14ac:dyDescent="0.35">
      <c r="A4367" s="20" t="s">
        <v>9364</v>
      </c>
      <c r="C4367" t="s">
        <v>6507</v>
      </c>
    </row>
    <row r="4368" spans="1:3" x14ac:dyDescent="0.3">
      <c r="C4368" t="s">
        <v>6507</v>
      </c>
    </row>
    <row r="4369" spans="1:3" ht="15" thickBot="1" x14ac:dyDescent="0.35">
      <c r="A4369" s="20" t="s">
        <v>9362</v>
      </c>
      <c r="C4369" t="s">
        <v>6508</v>
      </c>
    </row>
    <row r="4370" spans="1:3" ht="15" thickBot="1" x14ac:dyDescent="0.35">
      <c r="A4370" s="20" t="s">
        <v>9363</v>
      </c>
      <c r="C4370" t="s">
        <v>6509</v>
      </c>
    </row>
    <row r="4371" spans="1:3" ht="15" thickBot="1" x14ac:dyDescent="0.35">
      <c r="A4371" s="20" t="s">
        <v>9359</v>
      </c>
      <c r="C4371" t="s">
        <v>6510</v>
      </c>
    </row>
    <row r="4372" spans="1:3" ht="15" thickBot="1" x14ac:dyDescent="0.35">
      <c r="A4372" s="20" t="s">
        <v>9357</v>
      </c>
      <c r="C4372" t="s">
        <v>6511</v>
      </c>
    </row>
    <row r="4373" spans="1:3" x14ac:dyDescent="0.3">
      <c r="C4373" t="s">
        <v>6511</v>
      </c>
    </row>
    <row r="4374" spans="1:3" ht="15" thickBot="1" x14ac:dyDescent="0.35">
      <c r="A4374" s="20" t="s">
        <v>9355</v>
      </c>
      <c r="C4374" t="s">
        <v>6512</v>
      </c>
    </row>
    <row r="4375" spans="1:3" ht="15" thickBot="1" x14ac:dyDescent="0.35">
      <c r="A4375" s="20" t="s">
        <v>9353</v>
      </c>
      <c r="C4375" t="s">
        <v>6513</v>
      </c>
    </row>
    <row r="4376" spans="1:3" x14ac:dyDescent="0.3">
      <c r="C4376" t="s">
        <v>6513</v>
      </c>
    </row>
    <row r="4377" spans="1:3" x14ac:dyDescent="0.3">
      <c r="C4377" t="s">
        <v>6513</v>
      </c>
    </row>
    <row r="4378" spans="1:3" x14ac:dyDescent="0.3">
      <c r="C4378" t="s">
        <v>6513</v>
      </c>
    </row>
    <row r="4379" spans="1:3" x14ac:dyDescent="0.3">
      <c r="C4379" t="s">
        <v>6513</v>
      </c>
    </row>
    <row r="4380" spans="1:3" ht="15" thickBot="1" x14ac:dyDescent="0.35">
      <c r="A4380" s="20" t="s">
        <v>9352</v>
      </c>
      <c r="C4380" t="s">
        <v>6514</v>
      </c>
    </row>
    <row r="4381" spans="1:3" x14ac:dyDescent="0.3">
      <c r="C4381" t="s">
        <v>6514</v>
      </c>
    </row>
    <row r="4382" spans="1:3" ht="15" thickBot="1" x14ac:dyDescent="0.35">
      <c r="A4382" s="20" t="s">
        <v>9351</v>
      </c>
      <c r="C4382" t="s">
        <v>6515</v>
      </c>
    </row>
    <row r="4383" spans="1:3" x14ac:dyDescent="0.3">
      <c r="C4383" t="s">
        <v>6515</v>
      </c>
    </row>
    <row r="4384" spans="1:3" x14ac:dyDescent="0.3">
      <c r="C4384" t="s">
        <v>6515</v>
      </c>
    </row>
    <row r="4385" spans="1:3" ht="15" thickBot="1" x14ac:dyDescent="0.35">
      <c r="A4385" s="20" t="s">
        <v>9347</v>
      </c>
      <c r="C4385" t="s">
        <v>6516</v>
      </c>
    </row>
    <row r="4386" spans="1:3" ht="15" thickBot="1" x14ac:dyDescent="0.35">
      <c r="A4386" s="20" t="s">
        <v>9348</v>
      </c>
      <c r="C4386" t="s">
        <v>6517</v>
      </c>
    </row>
    <row r="4387" spans="1:3" ht="15" thickBot="1" x14ac:dyDescent="0.35">
      <c r="A4387" s="20" t="s">
        <v>9349</v>
      </c>
      <c r="C4387" t="s">
        <v>6518</v>
      </c>
    </row>
    <row r="4388" spans="1:3" x14ac:dyDescent="0.3">
      <c r="C4388" t="s">
        <v>6518</v>
      </c>
    </row>
    <row r="4389" spans="1:3" x14ac:dyDescent="0.3">
      <c r="C4389" t="s">
        <v>6518</v>
      </c>
    </row>
    <row r="4390" spans="1:3" x14ac:dyDescent="0.3">
      <c r="C4390" t="s">
        <v>6518</v>
      </c>
    </row>
    <row r="4391" spans="1:3" x14ac:dyDescent="0.3">
      <c r="C4391" t="s">
        <v>6518</v>
      </c>
    </row>
    <row r="4392" spans="1:3" ht="15" thickBot="1" x14ac:dyDescent="0.35">
      <c r="A4392" s="20" t="s">
        <v>9345</v>
      </c>
      <c r="C4392" t="s">
        <v>6519</v>
      </c>
    </row>
    <row r="4393" spans="1:3" x14ac:dyDescent="0.3">
      <c r="C4393" t="s">
        <v>6519</v>
      </c>
    </row>
    <row r="4394" spans="1:3" x14ac:dyDescent="0.3">
      <c r="C4394" t="s">
        <v>6519</v>
      </c>
    </row>
    <row r="4395" spans="1:3" x14ac:dyDescent="0.3">
      <c r="C4395" t="s">
        <v>6519</v>
      </c>
    </row>
    <row r="4396" spans="1:3" x14ac:dyDescent="0.3">
      <c r="C4396" t="s">
        <v>6519</v>
      </c>
    </row>
    <row r="4397" spans="1:3" x14ac:dyDescent="0.3">
      <c r="C4397" t="s">
        <v>6519</v>
      </c>
    </row>
    <row r="4398" spans="1:3" x14ac:dyDescent="0.3">
      <c r="C4398" t="s">
        <v>6519</v>
      </c>
    </row>
    <row r="4399" spans="1:3" ht="15" thickBot="1" x14ac:dyDescent="0.35">
      <c r="A4399" s="20" t="s">
        <v>9344</v>
      </c>
      <c r="C4399" t="s">
        <v>6520</v>
      </c>
    </row>
    <row r="4400" spans="1:3" x14ac:dyDescent="0.3">
      <c r="C4400" t="s">
        <v>6520</v>
      </c>
    </row>
    <row r="4401" spans="1:3" x14ac:dyDescent="0.3">
      <c r="C4401" t="s">
        <v>6520</v>
      </c>
    </row>
    <row r="4402" spans="1:3" ht="15" thickBot="1" x14ac:dyDescent="0.35">
      <c r="A4402" s="20" t="s">
        <v>9341</v>
      </c>
      <c r="C4402" t="s">
        <v>6521</v>
      </c>
    </row>
    <row r="4403" spans="1:3" ht="15" thickBot="1" x14ac:dyDescent="0.35">
      <c r="A4403" s="20" t="s">
        <v>9342</v>
      </c>
      <c r="C4403" t="s">
        <v>6522</v>
      </c>
    </row>
    <row r="4404" spans="1:3" ht="15" thickBot="1" x14ac:dyDescent="0.35">
      <c r="A4404" s="20" t="s">
        <v>9343</v>
      </c>
      <c r="C4404" t="s">
        <v>6523</v>
      </c>
    </row>
    <row r="4405" spans="1:3" x14ac:dyDescent="0.3">
      <c r="C4405" t="s">
        <v>6523</v>
      </c>
    </row>
    <row r="4406" spans="1:3" x14ac:dyDescent="0.3">
      <c r="C4406" t="s">
        <v>6523</v>
      </c>
    </row>
    <row r="4407" spans="1:3" x14ac:dyDescent="0.3">
      <c r="C4407" t="s">
        <v>6523</v>
      </c>
    </row>
    <row r="4408" spans="1:3" ht="15" thickBot="1" x14ac:dyDescent="0.35">
      <c r="A4408" s="20" t="s">
        <v>9337</v>
      </c>
      <c r="C4408" t="s">
        <v>6524</v>
      </c>
    </row>
    <row r="4409" spans="1:3" ht="15" thickBot="1" x14ac:dyDescent="0.35">
      <c r="A4409" s="20" t="s">
        <v>9338</v>
      </c>
      <c r="C4409" t="s">
        <v>6525</v>
      </c>
    </row>
    <row r="4410" spans="1:3" ht="15" thickBot="1" x14ac:dyDescent="0.35">
      <c r="A4410" s="20" t="s">
        <v>9339</v>
      </c>
      <c r="C4410" t="s">
        <v>6526</v>
      </c>
    </row>
    <row r="4411" spans="1:3" ht="15" thickBot="1" x14ac:dyDescent="0.35">
      <c r="A4411" s="20" t="s">
        <v>9340</v>
      </c>
      <c r="C4411" t="s">
        <v>6527</v>
      </c>
    </row>
    <row r="4412" spans="1:3" x14ac:dyDescent="0.3">
      <c r="C4412" t="s">
        <v>6527</v>
      </c>
    </row>
    <row r="4413" spans="1:3" x14ac:dyDescent="0.3">
      <c r="C4413" t="s">
        <v>6527</v>
      </c>
    </row>
    <row r="4414" spans="1:3" x14ac:dyDescent="0.3">
      <c r="C4414" t="s">
        <v>6527</v>
      </c>
    </row>
    <row r="4415" spans="1:3" ht="15" thickBot="1" x14ac:dyDescent="0.35">
      <c r="A4415" s="20" t="s">
        <v>9331</v>
      </c>
      <c r="C4415" t="s">
        <v>6528</v>
      </c>
    </row>
    <row r="4416" spans="1:3" x14ac:dyDescent="0.3">
      <c r="C4416" t="s">
        <v>6528</v>
      </c>
    </row>
    <row r="4417" spans="1:3" x14ac:dyDescent="0.3">
      <c r="C4417" t="s">
        <v>6528</v>
      </c>
    </row>
    <row r="4418" spans="1:3" x14ac:dyDescent="0.3">
      <c r="C4418" t="s">
        <v>6528</v>
      </c>
    </row>
    <row r="4419" spans="1:3" x14ac:dyDescent="0.3">
      <c r="C4419" t="s">
        <v>6528</v>
      </c>
    </row>
    <row r="4420" spans="1:3" x14ac:dyDescent="0.3">
      <c r="C4420" t="s">
        <v>6528</v>
      </c>
    </row>
    <row r="4421" spans="1:3" ht="15" thickBot="1" x14ac:dyDescent="0.35">
      <c r="A4421" s="20" t="s">
        <v>9327</v>
      </c>
      <c r="C4421" t="s">
        <v>6529</v>
      </c>
    </row>
    <row r="4422" spans="1:3" ht="15" thickBot="1" x14ac:dyDescent="0.35">
      <c r="A4422" s="20" t="s">
        <v>9328</v>
      </c>
      <c r="C4422" t="s">
        <v>6530</v>
      </c>
    </row>
    <row r="4423" spans="1:3" ht="15" thickBot="1" x14ac:dyDescent="0.35">
      <c r="A4423" s="20" t="s">
        <v>9329</v>
      </c>
      <c r="C4423" t="s">
        <v>6531</v>
      </c>
    </row>
    <row r="4424" spans="1:3" ht="15" thickBot="1" x14ac:dyDescent="0.35">
      <c r="A4424" s="20" t="s">
        <v>9330</v>
      </c>
      <c r="C4424" t="s">
        <v>6532</v>
      </c>
    </row>
    <row r="4425" spans="1:3" x14ac:dyDescent="0.3">
      <c r="C4425" t="s">
        <v>6532</v>
      </c>
    </row>
    <row r="4426" spans="1:3" x14ac:dyDescent="0.3">
      <c r="C4426" t="s">
        <v>6532</v>
      </c>
    </row>
    <row r="4427" spans="1:3" x14ac:dyDescent="0.3">
      <c r="C4427" t="s">
        <v>6532</v>
      </c>
    </row>
    <row r="4428" spans="1:3" x14ac:dyDescent="0.3">
      <c r="C4428" t="s">
        <v>6532</v>
      </c>
    </row>
    <row r="4429" spans="1:3" ht="15" thickBot="1" x14ac:dyDescent="0.35">
      <c r="A4429" s="20" t="s">
        <v>9324</v>
      </c>
      <c r="C4429" t="s">
        <v>6533</v>
      </c>
    </row>
    <row r="4430" spans="1:3" ht="15" thickBot="1" x14ac:dyDescent="0.35">
      <c r="A4430" s="20" t="s">
        <v>9325</v>
      </c>
      <c r="C4430" t="s">
        <v>6534</v>
      </c>
    </row>
    <row r="4431" spans="1:3" ht="15" thickBot="1" x14ac:dyDescent="0.35">
      <c r="A4431" s="20" t="s">
        <v>9326</v>
      </c>
      <c r="C4431" t="s">
        <v>6535</v>
      </c>
    </row>
    <row r="4432" spans="1:3" x14ac:dyDescent="0.3">
      <c r="C4432" t="s">
        <v>6535</v>
      </c>
    </row>
    <row r="4433" spans="1:3" ht="15" thickBot="1" x14ac:dyDescent="0.35">
      <c r="A4433" s="20" t="s">
        <v>9322</v>
      </c>
      <c r="C4433" t="s">
        <v>6536</v>
      </c>
    </row>
    <row r="4434" spans="1:3" ht="15" thickBot="1" x14ac:dyDescent="0.35">
      <c r="A4434" s="20" t="s">
        <v>9323</v>
      </c>
      <c r="C4434" t="s">
        <v>6537</v>
      </c>
    </row>
    <row r="4435" spans="1:3" x14ac:dyDescent="0.3">
      <c r="C4435" t="s">
        <v>6537</v>
      </c>
    </row>
    <row r="4436" spans="1:3" ht="15" thickBot="1" x14ac:dyDescent="0.35">
      <c r="A4436" s="20" t="s">
        <v>9321</v>
      </c>
      <c r="C4436" t="s">
        <v>6538</v>
      </c>
    </row>
    <row r="4437" spans="1:3" x14ac:dyDescent="0.3">
      <c r="C4437" t="s">
        <v>6538</v>
      </c>
    </row>
    <row r="4438" spans="1:3" x14ac:dyDescent="0.3">
      <c r="C4438" t="s">
        <v>6538</v>
      </c>
    </row>
    <row r="4439" spans="1:3" x14ac:dyDescent="0.3">
      <c r="C4439" t="s">
        <v>6538</v>
      </c>
    </row>
    <row r="4440" spans="1:3" x14ac:dyDescent="0.3">
      <c r="C4440" t="s">
        <v>6538</v>
      </c>
    </row>
    <row r="4441" spans="1:3" x14ac:dyDescent="0.3">
      <c r="C4441" t="s">
        <v>6538</v>
      </c>
    </row>
    <row r="4442" spans="1:3" x14ac:dyDescent="0.3">
      <c r="C4442" t="s">
        <v>6538</v>
      </c>
    </row>
    <row r="4443" spans="1:3" x14ac:dyDescent="0.3">
      <c r="C4443" t="s">
        <v>6538</v>
      </c>
    </row>
    <row r="4444" spans="1:3" x14ac:dyDescent="0.3">
      <c r="C4444" t="s">
        <v>6538</v>
      </c>
    </row>
    <row r="4445" spans="1:3" x14ac:dyDescent="0.3">
      <c r="C4445" t="s">
        <v>6538</v>
      </c>
    </row>
    <row r="4446" spans="1:3" x14ac:dyDescent="0.3">
      <c r="C4446" t="s">
        <v>6538</v>
      </c>
    </row>
    <row r="4447" spans="1:3" x14ac:dyDescent="0.3">
      <c r="C4447" t="s">
        <v>6538</v>
      </c>
    </row>
    <row r="4448" spans="1:3" x14ac:dyDescent="0.3">
      <c r="C4448" t="s">
        <v>6538</v>
      </c>
    </row>
    <row r="4449" spans="3:3" x14ac:dyDescent="0.3">
      <c r="C4449" t="s">
        <v>6538</v>
      </c>
    </row>
    <row r="4450" spans="3:3" x14ac:dyDescent="0.3">
      <c r="C4450" t="s">
        <v>6538</v>
      </c>
    </row>
    <row r="4451" spans="3:3" x14ac:dyDescent="0.3">
      <c r="C4451" t="s">
        <v>6538</v>
      </c>
    </row>
    <row r="4452" spans="3:3" x14ac:dyDescent="0.3">
      <c r="C4452" t="s">
        <v>6538</v>
      </c>
    </row>
    <row r="4453" spans="3:3" x14ac:dyDescent="0.3">
      <c r="C4453" t="s">
        <v>6538</v>
      </c>
    </row>
    <row r="4454" spans="3:3" x14ac:dyDescent="0.3">
      <c r="C4454" t="s">
        <v>6538</v>
      </c>
    </row>
    <row r="4455" spans="3:3" x14ac:dyDescent="0.3">
      <c r="C4455" t="s">
        <v>6538</v>
      </c>
    </row>
    <row r="4456" spans="3:3" x14ac:dyDescent="0.3">
      <c r="C4456" t="s">
        <v>6538</v>
      </c>
    </row>
    <row r="4457" spans="3:3" x14ac:dyDescent="0.3">
      <c r="C4457" t="s">
        <v>6538</v>
      </c>
    </row>
    <row r="4458" spans="3:3" x14ac:dyDescent="0.3">
      <c r="C4458" t="s">
        <v>6538</v>
      </c>
    </row>
    <row r="4459" spans="3:3" x14ac:dyDescent="0.3">
      <c r="C4459" t="s">
        <v>6538</v>
      </c>
    </row>
    <row r="4460" spans="3:3" x14ac:dyDescent="0.3">
      <c r="C4460" t="s">
        <v>6538</v>
      </c>
    </row>
    <row r="4461" spans="3:3" x14ac:dyDescent="0.3">
      <c r="C4461" t="s">
        <v>6538</v>
      </c>
    </row>
    <row r="4462" spans="3:3" x14ac:dyDescent="0.3">
      <c r="C4462" t="s">
        <v>6538</v>
      </c>
    </row>
    <row r="4463" spans="3:3" x14ac:dyDescent="0.3">
      <c r="C4463" t="s">
        <v>6538</v>
      </c>
    </row>
    <row r="4464" spans="3:3" x14ac:dyDescent="0.3">
      <c r="C4464" t="s">
        <v>6538</v>
      </c>
    </row>
    <row r="4465" spans="3:3" x14ac:dyDescent="0.3">
      <c r="C4465" t="s">
        <v>6538</v>
      </c>
    </row>
    <row r="4466" spans="3:3" x14ac:dyDescent="0.3">
      <c r="C4466" t="s">
        <v>6538</v>
      </c>
    </row>
    <row r="4467" spans="3:3" x14ac:dyDescent="0.3">
      <c r="C4467" t="s">
        <v>6538</v>
      </c>
    </row>
    <row r="4468" spans="3:3" x14ac:dyDescent="0.3">
      <c r="C4468" t="s">
        <v>6538</v>
      </c>
    </row>
    <row r="4469" spans="3:3" x14ac:dyDescent="0.3">
      <c r="C4469" t="s">
        <v>6538</v>
      </c>
    </row>
    <row r="4470" spans="3:3" x14ac:dyDescent="0.3">
      <c r="C4470" t="s">
        <v>6538</v>
      </c>
    </row>
    <row r="4471" spans="3:3" x14ac:dyDescent="0.3">
      <c r="C4471" t="s">
        <v>6538</v>
      </c>
    </row>
    <row r="4472" spans="3:3" x14ac:dyDescent="0.3">
      <c r="C4472" t="s">
        <v>6538</v>
      </c>
    </row>
    <row r="4473" spans="3:3" x14ac:dyDescent="0.3">
      <c r="C4473" t="s">
        <v>6538</v>
      </c>
    </row>
    <row r="4474" spans="3:3" x14ac:dyDescent="0.3">
      <c r="C4474" t="s">
        <v>6538</v>
      </c>
    </row>
    <row r="4475" spans="3:3" x14ac:dyDescent="0.3">
      <c r="C4475" t="s">
        <v>6538</v>
      </c>
    </row>
    <row r="4476" spans="3:3" x14ac:dyDescent="0.3">
      <c r="C4476" t="s">
        <v>6538</v>
      </c>
    </row>
    <row r="4477" spans="3:3" x14ac:dyDescent="0.3">
      <c r="C4477" t="s">
        <v>6538</v>
      </c>
    </row>
    <row r="4478" spans="3:3" x14ac:dyDescent="0.3">
      <c r="C4478" t="s">
        <v>6538</v>
      </c>
    </row>
    <row r="4479" spans="3:3" x14ac:dyDescent="0.3">
      <c r="C4479" t="s">
        <v>6538</v>
      </c>
    </row>
    <row r="4480" spans="3:3" x14ac:dyDescent="0.3">
      <c r="C4480" t="s">
        <v>6538</v>
      </c>
    </row>
    <row r="4481" spans="3:3" x14ac:dyDescent="0.3">
      <c r="C4481" t="s">
        <v>6538</v>
      </c>
    </row>
    <row r="4482" spans="3:3" x14ac:dyDescent="0.3">
      <c r="C4482" t="s">
        <v>6538</v>
      </c>
    </row>
    <row r="4483" spans="3:3" x14ac:dyDescent="0.3">
      <c r="C4483" t="s">
        <v>6538</v>
      </c>
    </row>
    <row r="4484" spans="3:3" x14ac:dyDescent="0.3">
      <c r="C4484" t="s">
        <v>6538</v>
      </c>
    </row>
    <row r="4485" spans="3:3" x14ac:dyDescent="0.3">
      <c r="C4485" t="s">
        <v>6538</v>
      </c>
    </row>
    <row r="4486" spans="3:3" x14ac:dyDescent="0.3">
      <c r="C4486" t="s">
        <v>6538</v>
      </c>
    </row>
    <row r="4487" spans="3:3" x14ac:dyDescent="0.3">
      <c r="C4487" t="s">
        <v>6538</v>
      </c>
    </row>
    <row r="4488" spans="3:3" x14ac:dyDescent="0.3">
      <c r="C4488" t="s">
        <v>6538</v>
      </c>
    </row>
    <row r="4489" spans="3:3" x14ac:dyDescent="0.3">
      <c r="C4489" t="s">
        <v>6538</v>
      </c>
    </row>
    <row r="4490" spans="3:3" x14ac:dyDescent="0.3">
      <c r="C4490" t="s">
        <v>6538</v>
      </c>
    </row>
    <row r="4491" spans="3:3" x14ac:dyDescent="0.3">
      <c r="C4491" t="s">
        <v>6538</v>
      </c>
    </row>
    <row r="4492" spans="3:3" x14ac:dyDescent="0.3">
      <c r="C4492" t="s">
        <v>6538</v>
      </c>
    </row>
    <row r="4493" spans="3:3" x14ac:dyDescent="0.3">
      <c r="C4493" t="s">
        <v>6538</v>
      </c>
    </row>
    <row r="4494" spans="3:3" x14ac:dyDescent="0.3">
      <c r="C4494" t="s">
        <v>6538</v>
      </c>
    </row>
    <row r="4495" spans="3:3" x14ac:dyDescent="0.3">
      <c r="C4495" t="s">
        <v>6538</v>
      </c>
    </row>
    <row r="4496" spans="3:3" x14ac:dyDescent="0.3">
      <c r="C4496" t="s">
        <v>6538</v>
      </c>
    </row>
    <row r="4497" spans="1:3" x14ac:dyDescent="0.3">
      <c r="C4497" t="s">
        <v>6538</v>
      </c>
    </row>
    <row r="4498" spans="1:3" x14ac:dyDescent="0.3">
      <c r="C4498" t="s">
        <v>6538</v>
      </c>
    </row>
    <row r="4499" spans="1:3" x14ac:dyDescent="0.3">
      <c r="C4499" t="s">
        <v>6538</v>
      </c>
    </row>
    <row r="4500" spans="1:3" x14ac:dyDescent="0.3">
      <c r="C4500" t="s">
        <v>6538</v>
      </c>
    </row>
    <row r="4501" spans="1:3" x14ac:dyDescent="0.3">
      <c r="C4501" t="s">
        <v>6538</v>
      </c>
    </row>
    <row r="4502" spans="1:3" x14ac:dyDescent="0.3">
      <c r="C4502" t="s">
        <v>6538</v>
      </c>
    </row>
    <row r="4503" spans="1:3" x14ac:dyDescent="0.3">
      <c r="C4503" t="s">
        <v>6538</v>
      </c>
    </row>
    <row r="4504" spans="1:3" x14ac:dyDescent="0.3">
      <c r="C4504" t="s">
        <v>6538</v>
      </c>
    </row>
    <row r="4505" spans="1:3" x14ac:dyDescent="0.3">
      <c r="C4505" t="s">
        <v>6538</v>
      </c>
    </row>
    <row r="4506" spans="1:3" x14ac:dyDescent="0.3">
      <c r="C4506" t="s">
        <v>6538</v>
      </c>
    </row>
    <row r="4507" spans="1:3" ht="15" thickBot="1" x14ac:dyDescent="0.35">
      <c r="A4507" s="20" t="s">
        <v>9319</v>
      </c>
      <c r="C4507" t="s">
        <v>6539</v>
      </c>
    </row>
    <row r="4508" spans="1:3" ht="15" thickBot="1" x14ac:dyDescent="0.35">
      <c r="A4508" s="20" t="s">
        <v>9320</v>
      </c>
      <c r="C4508" t="s">
        <v>6540</v>
      </c>
    </row>
    <row r="4509" spans="1:3" x14ac:dyDescent="0.3">
      <c r="C4509" t="s">
        <v>6540</v>
      </c>
    </row>
    <row r="4510" spans="1:3" x14ac:dyDescent="0.3">
      <c r="C4510" t="s">
        <v>6540</v>
      </c>
    </row>
    <row r="4511" spans="1:3" x14ac:dyDescent="0.3">
      <c r="C4511" t="s">
        <v>6540</v>
      </c>
    </row>
    <row r="4512" spans="1:3" x14ac:dyDescent="0.3">
      <c r="C4512" t="s">
        <v>6540</v>
      </c>
    </row>
    <row r="4513" spans="3:3" x14ac:dyDescent="0.3">
      <c r="C4513" t="s">
        <v>6540</v>
      </c>
    </row>
    <row r="4514" spans="3:3" x14ac:dyDescent="0.3">
      <c r="C4514" t="s">
        <v>6540</v>
      </c>
    </row>
    <row r="4515" spans="3:3" x14ac:dyDescent="0.3">
      <c r="C4515" t="s">
        <v>6540</v>
      </c>
    </row>
    <row r="4516" spans="3:3" x14ac:dyDescent="0.3">
      <c r="C4516" t="s">
        <v>6540</v>
      </c>
    </row>
    <row r="4517" spans="3:3" x14ac:dyDescent="0.3">
      <c r="C4517" t="s">
        <v>6540</v>
      </c>
    </row>
    <row r="4518" spans="3:3" x14ac:dyDescent="0.3">
      <c r="C4518" t="s">
        <v>6540</v>
      </c>
    </row>
    <row r="4519" spans="3:3" x14ac:dyDescent="0.3">
      <c r="C4519" t="s">
        <v>6540</v>
      </c>
    </row>
    <row r="4520" spans="3:3" x14ac:dyDescent="0.3">
      <c r="C4520" t="s">
        <v>6540</v>
      </c>
    </row>
    <row r="4521" spans="3:3" x14ac:dyDescent="0.3">
      <c r="C4521" t="s">
        <v>6540</v>
      </c>
    </row>
    <row r="4522" spans="3:3" x14ac:dyDescent="0.3">
      <c r="C4522" t="s">
        <v>6540</v>
      </c>
    </row>
    <row r="4523" spans="3:3" x14ac:dyDescent="0.3">
      <c r="C4523" t="s">
        <v>6540</v>
      </c>
    </row>
    <row r="4524" spans="3:3" x14ac:dyDescent="0.3">
      <c r="C4524" t="s">
        <v>6540</v>
      </c>
    </row>
    <row r="4525" spans="3:3" x14ac:dyDescent="0.3">
      <c r="C4525" t="s">
        <v>6540</v>
      </c>
    </row>
    <row r="4526" spans="3:3" x14ac:dyDescent="0.3">
      <c r="C4526" t="s">
        <v>6540</v>
      </c>
    </row>
    <row r="4527" spans="3:3" x14ac:dyDescent="0.3">
      <c r="C4527" t="s">
        <v>6540</v>
      </c>
    </row>
    <row r="4528" spans="3:3" x14ac:dyDescent="0.3">
      <c r="C4528" t="s">
        <v>6540</v>
      </c>
    </row>
    <row r="4529" spans="1:3" x14ac:dyDescent="0.3">
      <c r="C4529" t="s">
        <v>6540</v>
      </c>
    </row>
    <row r="4530" spans="1:3" x14ac:dyDescent="0.3">
      <c r="C4530" t="s">
        <v>6540</v>
      </c>
    </row>
    <row r="4531" spans="1:3" x14ac:dyDescent="0.3">
      <c r="C4531" t="s">
        <v>6540</v>
      </c>
    </row>
    <row r="4532" spans="1:3" x14ac:dyDescent="0.3">
      <c r="C4532" t="s">
        <v>6540</v>
      </c>
    </row>
    <row r="4533" spans="1:3" x14ac:dyDescent="0.3">
      <c r="C4533" t="s">
        <v>6540</v>
      </c>
    </row>
    <row r="4534" spans="1:3" ht="15" thickBot="1" x14ac:dyDescent="0.35">
      <c r="A4534" s="20" t="s">
        <v>9318</v>
      </c>
      <c r="C4534" t="s">
        <v>6541</v>
      </c>
    </row>
    <row r="4535" spans="1:3" x14ac:dyDescent="0.3">
      <c r="C4535" t="s">
        <v>6541</v>
      </c>
    </row>
    <row r="4536" spans="1:3" x14ac:dyDescent="0.3">
      <c r="C4536" t="s">
        <v>6541</v>
      </c>
    </row>
    <row r="4537" spans="1:3" x14ac:dyDescent="0.3">
      <c r="C4537" t="s">
        <v>6541</v>
      </c>
    </row>
    <row r="4538" spans="1:3" x14ac:dyDescent="0.3">
      <c r="C4538" t="s">
        <v>6541</v>
      </c>
    </row>
    <row r="4539" spans="1:3" x14ac:dyDescent="0.3">
      <c r="C4539" t="s">
        <v>6541</v>
      </c>
    </row>
    <row r="4540" spans="1:3" x14ac:dyDescent="0.3">
      <c r="C4540" t="s">
        <v>6541</v>
      </c>
    </row>
    <row r="4541" spans="1:3" x14ac:dyDescent="0.3">
      <c r="C4541" t="s">
        <v>6541</v>
      </c>
    </row>
    <row r="4542" spans="1:3" x14ac:dyDescent="0.3">
      <c r="C4542" t="s">
        <v>6541</v>
      </c>
    </row>
    <row r="4543" spans="1:3" x14ac:dyDescent="0.3">
      <c r="C4543" t="s">
        <v>6541</v>
      </c>
    </row>
    <row r="4544" spans="1:3" x14ac:dyDescent="0.3">
      <c r="C4544" t="s">
        <v>6541</v>
      </c>
    </row>
    <row r="4545" spans="3:3" x14ac:dyDescent="0.3">
      <c r="C4545" t="s">
        <v>6541</v>
      </c>
    </row>
    <row r="4546" spans="3:3" x14ac:dyDescent="0.3">
      <c r="C4546" t="s">
        <v>6541</v>
      </c>
    </row>
    <row r="4547" spans="3:3" x14ac:dyDescent="0.3">
      <c r="C4547" t="s">
        <v>6541</v>
      </c>
    </row>
    <row r="4548" spans="3:3" x14ac:dyDescent="0.3">
      <c r="C4548" t="s">
        <v>6541</v>
      </c>
    </row>
    <row r="4549" spans="3:3" x14ac:dyDescent="0.3">
      <c r="C4549" t="s">
        <v>6541</v>
      </c>
    </row>
    <row r="4550" spans="3:3" x14ac:dyDescent="0.3">
      <c r="C4550" t="s">
        <v>6541</v>
      </c>
    </row>
    <row r="4551" spans="3:3" x14ac:dyDescent="0.3">
      <c r="C4551" t="s">
        <v>6541</v>
      </c>
    </row>
    <row r="4552" spans="3:3" x14ac:dyDescent="0.3">
      <c r="C4552" t="s">
        <v>6541</v>
      </c>
    </row>
    <row r="4553" spans="3:3" x14ac:dyDescent="0.3">
      <c r="C4553" t="s">
        <v>6541</v>
      </c>
    </row>
    <row r="4554" spans="3:3" x14ac:dyDescent="0.3">
      <c r="C4554" t="s">
        <v>6541</v>
      </c>
    </row>
    <row r="4555" spans="3:3" x14ac:dyDescent="0.3">
      <c r="C4555" t="s">
        <v>6541</v>
      </c>
    </row>
    <row r="4556" spans="3:3" x14ac:dyDescent="0.3">
      <c r="C4556" t="s">
        <v>6541</v>
      </c>
    </row>
    <row r="4557" spans="3:3" x14ac:dyDescent="0.3">
      <c r="C4557" t="s">
        <v>6541</v>
      </c>
    </row>
    <row r="4558" spans="3:3" x14ac:dyDescent="0.3">
      <c r="C4558" t="s">
        <v>6541</v>
      </c>
    </row>
    <row r="4559" spans="3:3" x14ac:dyDescent="0.3">
      <c r="C4559" t="s">
        <v>6541</v>
      </c>
    </row>
    <row r="4560" spans="3:3" x14ac:dyDescent="0.3">
      <c r="C4560" t="s">
        <v>6541</v>
      </c>
    </row>
    <row r="4561" spans="3:3" x14ac:dyDescent="0.3">
      <c r="C4561" t="s">
        <v>6541</v>
      </c>
    </row>
    <row r="4562" spans="3:3" x14ac:dyDescent="0.3">
      <c r="C4562" t="s">
        <v>6541</v>
      </c>
    </row>
    <row r="4563" spans="3:3" x14ac:dyDescent="0.3">
      <c r="C4563" t="s">
        <v>6541</v>
      </c>
    </row>
    <row r="4564" spans="3:3" x14ac:dyDescent="0.3">
      <c r="C4564" t="s">
        <v>6541</v>
      </c>
    </row>
    <row r="4565" spans="3:3" x14ac:dyDescent="0.3">
      <c r="C4565" t="s">
        <v>6541</v>
      </c>
    </row>
    <row r="4566" spans="3:3" x14ac:dyDescent="0.3">
      <c r="C4566" t="s">
        <v>6541</v>
      </c>
    </row>
    <row r="4567" spans="3:3" x14ac:dyDescent="0.3">
      <c r="C4567" t="s">
        <v>6541</v>
      </c>
    </row>
    <row r="4568" spans="3:3" x14ac:dyDescent="0.3">
      <c r="C4568" t="s">
        <v>6541</v>
      </c>
    </row>
    <row r="4569" spans="3:3" x14ac:dyDescent="0.3">
      <c r="C4569" t="s">
        <v>6541</v>
      </c>
    </row>
    <row r="4570" spans="3:3" x14ac:dyDescent="0.3">
      <c r="C4570" t="s">
        <v>6541</v>
      </c>
    </row>
    <row r="4571" spans="3:3" x14ac:dyDescent="0.3">
      <c r="C4571" t="s">
        <v>6541</v>
      </c>
    </row>
    <row r="4572" spans="3:3" x14ac:dyDescent="0.3">
      <c r="C4572" t="s">
        <v>6541</v>
      </c>
    </row>
    <row r="4573" spans="3:3" x14ac:dyDescent="0.3">
      <c r="C4573" t="s">
        <v>6541</v>
      </c>
    </row>
    <row r="4574" spans="3:3" x14ac:dyDescent="0.3">
      <c r="C4574" t="s">
        <v>6541</v>
      </c>
    </row>
    <row r="4575" spans="3:3" x14ac:dyDescent="0.3">
      <c r="C4575" t="s">
        <v>6541</v>
      </c>
    </row>
    <row r="4576" spans="3:3" x14ac:dyDescent="0.3">
      <c r="C4576" t="s">
        <v>6541</v>
      </c>
    </row>
    <row r="4577" spans="1:3" x14ac:dyDescent="0.3">
      <c r="C4577" t="s">
        <v>6541</v>
      </c>
    </row>
    <row r="4578" spans="1:3" x14ac:dyDescent="0.3">
      <c r="C4578" t="s">
        <v>6541</v>
      </c>
    </row>
    <row r="4579" spans="1:3" x14ac:dyDescent="0.3">
      <c r="C4579" t="s">
        <v>6541</v>
      </c>
    </row>
    <row r="4580" spans="1:3" ht="15" thickBot="1" x14ac:dyDescent="0.35">
      <c r="A4580" s="20" t="s">
        <v>9317</v>
      </c>
      <c r="C4580" t="s">
        <v>6542</v>
      </c>
    </row>
    <row r="4581" spans="1:3" x14ac:dyDescent="0.3">
      <c r="C4581" t="s">
        <v>6542</v>
      </c>
    </row>
    <row r="4582" spans="1:3" x14ac:dyDescent="0.3">
      <c r="C4582" t="s">
        <v>6542</v>
      </c>
    </row>
    <row r="4583" spans="1:3" x14ac:dyDescent="0.3">
      <c r="C4583" t="s">
        <v>6542</v>
      </c>
    </row>
    <row r="4584" spans="1:3" x14ac:dyDescent="0.3">
      <c r="C4584" t="s">
        <v>6542</v>
      </c>
    </row>
    <row r="4585" spans="1:3" x14ac:dyDescent="0.3">
      <c r="C4585" t="s">
        <v>6542</v>
      </c>
    </row>
    <row r="4586" spans="1:3" x14ac:dyDescent="0.3">
      <c r="C4586" t="s">
        <v>6542</v>
      </c>
    </row>
    <row r="4587" spans="1:3" x14ac:dyDescent="0.3">
      <c r="C4587" t="s">
        <v>6542</v>
      </c>
    </row>
    <row r="4588" spans="1:3" x14ac:dyDescent="0.3">
      <c r="C4588" t="s">
        <v>6542</v>
      </c>
    </row>
    <row r="4589" spans="1:3" x14ac:dyDescent="0.3">
      <c r="C4589" t="s">
        <v>6542</v>
      </c>
    </row>
    <row r="4590" spans="1:3" x14ac:dyDescent="0.3">
      <c r="C4590" t="s">
        <v>6542</v>
      </c>
    </row>
    <row r="4591" spans="1:3" x14ac:dyDescent="0.3">
      <c r="C4591" t="s">
        <v>6542</v>
      </c>
    </row>
    <row r="4592" spans="1:3" x14ac:dyDescent="0.3">
      <c r="C4592" t="s">
        <v>6542</v>
      </c>
    </row>
    <row r="4593" spans="3:3" x14ac:dyDescent="0.3">
      <c r="C4593" t="s">
        <v>6542</v>
      </c>
    </row>
    <row r="4594" spans="3:3" x14ac:dyDescent="0.3">
      <c r="C4594" t="s">
        <v>6542</v>
      </c>
    </row>
    <row r="4595" spans="3:3" x14ac:dyDescent="0.3">
      <c r="C4595" t="s">
        <v>6542</v>
      </c>
    </row>
    <row r="4596" spans="3:3" x14ac:dyDescent="0.3">
      <c r="C4596" t="s">
        <v>6542</v>
      </c>
    </row>
    <row r="4597" spans="3:3" x14ac:dyDescent="0.3">
      <c r="C4597" t="s">
        <v>6542</v>
      </c>
    </row>
    <row r="4598" spans="3:3" x14ac:dyDescent="0.3">
      <c r="C4598" t="s">
        <v>6542</v>
      </c>
    </row>
    <row r="4599" spans="3:3" x14ac:dyDescent="0.3">
      <c r="C4599" t="s">
        <v>6542</v>
      </c>
    </row>
    <row r="4600" spans="3:3" x14ac:dyDescent="0.3">
      <c r="C4600" t="s">
        <v>6542</v>
      </c>
    </row>
    <row r="4601" spans="3:3" x14ac:dyDescent="0.3">
      <c r="C4601" t="s">
        <v>6542</v>
      </c>
    </row>
    <row r="4602" spans="3:3" x14ac:dyDescent="0.3">
      <c r="C4602" t="s">
        <v>6542</v>
      </c>
    </row>
    <row r="4603" spans="3:3" x14ac:dyDescent="0.3">
      <c r="C4603" t="s">
        <v>6542</v>
      </c>
    </row>
    <row r="4604" spans="3:3" x14ac:dyDescent="0.3">
      <c r="C4604" t="s">
        <v>6542</v>
      </c>
    </row>
    <row r="4605" spans="3:3" x14ac:dyDescent="0.3">
      <c r="C4605" t="s">
        <v>6542</v>
      </c>
    </row>
    <row r="4606" spans="3:3" x14ac:dyDescent="0.3">
      <c r="C4606" t="s">
        <v>6542</v>
      </c>
    </row>
    <row r="4607" spans="3:3" x14ac:dyDescent="0.3">
      <c r="C4607" t="s">
        <v>6542</v>
      </c>
    </row>
    <row r="4608" spans="3:3" x14ac:dyDescent="0.3">
      <c r="C4608" t="s">
        <v>6542</v>
      </c>
    </row>
    <row r="4609" spans="1:3" x14ac:dyDescent="0.3">
      <c r="C4609" t="s">
        <v>6542</v>
      </c>
    </row>
    <row r="4610" spans="1:3" x14ac:dyDescent="0.3">
      <c r="C4610" t="s">
        <v>6542</v>
      </c>
    </row>
    <row r="4611" spans="1:3" x14ac:dyDescent="0.3">
      <c r="C4611" t="s">
        <v>6542</v>
      </c>
    </row>
    <row r="4612" spans="1:3" x14ac:dyDescent="0.3">
      <c r="C4612" t="s">
        <v>6542</v>
      </c>
    </row>
    <row r="4613" spans="1:3" x14ac:dyDescent="0.3">
      <c r="C4613" t="s">
        <v>6542</v>
      </c>
    </row>
    <row r="4614" spans="1:3" x14ac:dyDescent="0.3">
      <c r="C4614" t="s">
        <v>6542</v>
      </c>
    </row>
    <row r="4615" spans="1:3" x14ac:dyDescent="0.3">
      <c r="C4615" t="s">
        <v>6542</v>
      </c>
    </row>
    <row r="4616" spans="1:3" ht="15" thickBot="1" x14ac:dyDescent="0.35">
      <c r="A4616" s="20" t="s">
        <v>9316</v>
      </c>
      <c r="C4616" t="s">
        <v>6543</v>
      </c>
    </row>
    <row r="4617" spans="1:3" x14ac:dyDescent="0.3">
      <c r="C4617" t="s">
        <v>6543</v>
      </c>
    </row>
    <row r="4618" spans="1:3" x14ac:dyDescent="0.3">
      <c r="C4618" t="s">
        <v>6543</v>
      </c>
    </row>
    <row r="4619" spans="1:3" x14ac:dyDescent="0.3">
      <c r="C4619" t="s">
        <v>6543</v>
      </c>
    </row>
    <row r="4620" spans="1:3" x14ac:dyDescent="0.3">
      <c r="C4620" t="s">
        <v>6543</v>
      </c>
    </row>
    <row r="4621" spans="1:3" x14ac:dyDescent="0.3">
      <c r="C4621" t="s">
        <v>6543</v>
      </c>
    </row>
    <row r="4622" spans="1:3" x14ac:dyDescent="0.3">
      <c r="C4622" t="s">
        <v>6543</v>
      </c>
    </row>
    <row r="4623" spans="1:3" x14ac:dyDescent="0.3">
      <c r="C4623" t="s">
        <v>6543</v>
      </c>
    </row>
    <row r="4624" spans="1:3" x14ac:dyDescent="0.3">
      <c r="C4624" t="s">
        <v>6543</v>
      </c>
    </row>
    <row r="4625" spans="1:3" x14ac:dyDescent="0.3">
      <c r="C4625" t="s">
        <v>6543</v>
      </c>
    </row>
    <row r="4626" spans="1:3" x14ac:dyDescent="0.3">
      <c r="C4626" t="s">
        <v>6543</v>
      </c>
    </row>
    <row r="4627" spans="1:3" x14ac:dyDescent="0.3">
      <c r="C4627" t="s">
        <v>6543</v>
      </c>
    </row>
    <row r="4628" spans="1:3" x14ac:dyDescent="0.3">
      <c r="C4628" t="s">
        <v>6543</v>
      </c>
    </row>
    <row r="4629" spans="1:3" x14ac:dyDescent="0.3">
      <c r="C4629" t="s">
        <v>6543</v>
      </c>
    </row>
    <row r="4630" spans="1:3" x14ac:dyDescent="0.3">
      <c r="C4630" t="s">
        <v>6543</v>
      </c>
    </row>
    <row r="4631" spans="1:3" x14ac:dyDescent="0.3">
      <c r="C4631" t="s">
        <v>6543</v>
      </c>
    </row>
    <row r="4632" spans="1:3" x14ac:dyDescent="0.3">
      <c r="C4632" t="s">
        <v>6543</v>
      </c>
    </row>
    <row r="4633" spans="1:3" x14ac:dyDescent="0.3">
      <c r="C4633" t="s">
        <v>6543</v>
      </c>
    </row>
    <row r="4634" spans="1:3" x14ac:dyDescent="0.3">
      <c r="C4634" t="s">
        <v>6543</v>
      </c>
    </row>
    <row r="4635" spans="1:3" ht="15" thickBot="1" x14ac:dyDescent="0.35">
      <c r="A4635" s="20" t="s">
        <v>9315</v>
      </c>
      <c r="C4635" t="s">
        <v>6544</v>
      </c>
    </row>
    <row r="4636" spans="1:3" x14ac:dyDescent="0.3">
      <c r="C4636" t="s">
        <v>6544</v>
      </c>
    </row>
    <row r="4637" spans="1:3" x14ac:dyDescent="0.3">
      <c r="C4637" t="s">
        <v>6544</v>
      </c>
    </row>
    <row r="4638" spans="1:3" x14ac:dyDescent="0.3">
      <c r="C4638" t="s">
        <v>6544</v>
      </c>
    </row>
    <row r="4639" spans="1:3" x14ac:dyDescent="0.3">
      <c r="C4639" t="s">
        <v>6544</v>
      </c>
    </row>
    <row r="4640" spans="1:3" x14ac:dyDescent="0.3">
      <c r="C4640" t="s">
        <v>6544</v>
      </c>
    </row>
    <row r="4641" spans="1:3" x14ac:dyDescent="0.3">
      <c r="C4641" t="s">
        <v>6544</v>
      </c>
    </row>
    <row r="4642" spans="1:3" x14ac:dyDescent="0.3">
      <c r="C4642" t="s">
        <v>6544</v>
      </c>
    </row>
    <row r="4643" spans="1:3" ht="15" thickBot="1" x14ac:dyDescent="0.35">
      <c r="A4643" s="20" t="s">
        <v>9313</v>
      </c>
      <c r="C4643" t="s">
        <v>6545</v>
      </c>
    </row>
    <row r="4644" spans="1:3" ht="15" thickBot="1" x14ac:dyDescent="0.35">
      <c r="A4644" s="20" t="s">
        <v>9314</v>
      </c>
      <c r="C4644" t="s">
        <v>6546</v>
      </c>
    </row>
    <row r="4645" spans="1:3" x14ac:dyDescent="0.3">
      <c r="C4645" t="s">
        <v>6546</v>
      </c>
    </row>
    <row r="4646" spans="1:3" ht="15" thickBot="1" x14ac:dyDescent="0.35">
      <c r="A4646" s="20" t="s">
        <v>9311</v>
      </c>
      <c r="C4646" t="s">
        <v>6547</v>
      </c>
    </row>
    <row r="4647" spans="1:3" ht="15" thickBot="1" x14ac:dyDescent="0.35">
      <c r="A4647" s="20" t="s">
        <v>9312</v>
      </c>
      <c r="C4647" t="s">
        <v>6548</v>
      </c>
    </row>
    <row r="4648" spans="1:3" x14ac:dyDescent="0.3">
      <c r="C4648" t="s">
        <v>6548</v>
      </c>
    </row>
    <row r="4649" spans="1:3" x14ac:dyDescent="0.3">
      <c r="C4649" t="s">
        <v>6548</v>
      </c>
    </row>
    <row r="4650" spans="1:3" x14ac:dyDescent="0.3">
      <c r="C4650" t="s">
        <v>6548</v>
      </c>
    </row>
    <row r="4651" spans="1:3" x14ac:dyDescent="0.3">
      <c r="C4651" t="s">
        <v>6548</v>
      </c>
    </row>
    <row r="4652" spans="1:3" ht="15" thickBot="1" x14ac:dyDescent="0.35">
      <c r="A4652" s="20" t="s">
        <v>9310</v>
      </c>
      <c r="C4652" t="s">
        <v>6549</v>
      </c>
    </row>
    <row r="4653" spans="1:3" x14ac:dyDescent="0.3">
      <c r="C4653" t="s">
        <v>6549</v>
      </c>
    </row>
    <row r="4654" spans="1:3" x14ac:dyDescent="0.3">
      <c r="C4654" t="s">
        <v>6549</v>
      </c>
    </row>
    <row r="4655" spans="1:3" x14ac:dyDescent="0.3">
      <c r="C4655" t="s">
        <v>6549</v>
      </c>
    </row>
    <row r="4656" spans="1:3" x14ac:dyDescent="0.3">
      <c r="C4656" t="s">
        <v>6549</v>
      </c>
    </row>
    <row r="4657" spans="1:3" x14ac:dyDescent="0.3">
      <c r="C4657" t="s">
        <v>6549</v>
      </c>
    </row>
    <row r="4658" spans="1:3" x14ac:dyDescent="0.3">
      <c r="C4658" t="s">
        <v>6549</v>
      </c>
    </row>
    <row r="4659" spans="1:3" x14ac:dyDescent="0.3">
      <c r="C4659" t="s">
        <v>6549</v>
      </c>
    </row>
    <row r="4660" spans="1:3" x14ac:dyDescent="0.3">
      <c r="C4660" t="s">
        <v>6549</v>
      </c>
    </row>
    <row r="4661" spans="1:3" x14ac:dyDescent="0.3">
      <c r="C4661" t="s">
        <v>6549</v>
      </c>
    </row>
    <row r="4662" spans="1:3" x14ac:dyDescent="0.3">
      <c r="C4662" t="s">
        <v>6549</v>
      </c>
    </row>
    <row r="4663" spans="1:3" x14ac:dyDescent="0.3">
      <c r="C4663" t="s">
        <v>6549</v>
      </c>
    </row>
    <row r="4664" spans="1:3" x14ac:dyDescent="0.3">
      <c r="C4664" t="s">
        <v>6549</v>
      </c>
    </row>
    <row r="4665" spans="1:3" x14ac:dyDescent="0.3">
      <c r="C4665" t="s">
        <v>6549</v>
      </c>
    </row>
    <row r="4666" spans="1:3" x14ac:dyDescent="0.3">
      <c r="C4666" t="s">
        <v>6549</v>
      </c>
    </row>
    <row r="4667" spans="1:3" x14ac:dyDescent="0.3">
      <c r="C4667" t="s">
        <v>6549</v>
      </c>
    </row>
    <row r="4668" spans="1:3" ht="15" thickBot="1" x14ac:dyDescent="0.35">
      <c r="A4668" s="20" t="s">
        <v>9309</v>
      </c>
      <c r="C4668" t="s">
        <v>6550</v>
      </c>
    </row>
    <row r="4669" spans="1:3" ht="15" thickBot="1" x14ac:dyDescent="0.35">
      <c r="A4669" s="20" t="s">
        <v>9306</v>
      </c>
      <c r="C4669" t="s">
        <v>6551</v>
      </c>
    </row>
    <row r="4670" spans="1:3" x14ac:dyDescent="0.3">
      <c r="C4670" t="s">
        <v>6551</v>
      </c>
    </row>
    <row r="4671" spans="1:3" ht="15" thickBot="1" x14ac:dyDescent="0.35">
      <c r="A4671" s="20" t="s">
        <v>9305</v>
      </c>
      <c r="C4671" t="s">
        <v>6552</v>
      </c>
    </row>
    <row r="4672" spans="1:3" x14ac:dyDescent="0.3">
      <c r="C4672" t="s">
        <v>6552</v>
      </c>
    </row>
    <row r="4673" spans="1:3" x14ac:dyDescent="0.3">
      <c r="C4673" t="s">
        <v>6552</v>
      </c>
    </row>
    <row r="4674" spans="1:3" ht="15" thickBot="1" x14ac:dyDescent="0.35">
      <c r="A4674" s="20" t="s">
        <v>9304</v>
      </c>
      <c r="C4674" t="s">
        <v>6553</v>
      </c>
    </row>
    <row r="4675" spans="1:3" x14ac:dyDescent="0.3">
      <c r="C4675" t="s">
        <v>6553</v>
      </c>
    </row>
    <row r="4676" spans="1:3" x14ac:dyDescent="0.3">
      <c r="C4676" t="s">
        <v>6553</v>
      </c>
    </row>
    <row r="4677" spans="1:3" x14ac:dyDescent="0.3">
      <c r="C4677" t="s">
        <v>6553</v>
      </c>
    </row>
    <row r="4678" spans="1:3" x14ac:dyDescent="0.3">
      <c r="C4678" t="s">
        <v>6553</v>
      </c>
    </row>
    <row r="4679" spans="1:3" ht="15" thickBot="1" x14ac:dyDescent="0.35">
      <c r="A4679" s="20" t="s">
        <v>9302</v>
      </c>
      <c r="C4679" t="s">
        <v>6554</v>
      </c>
    </row>
    <row r="4680" spans="1:3" ht="15" thickBot="1" x14ac:dyDescent="0.35">
      <c r="A4680" s="20" t="s">
        <v>9303</v>
      </c>
      <c r="C4680" t="s">
        <v>6555</v>
      </c>
    </row>
    <row r="4681" spans="1:3" x14ac:dyDescent="0.3">
      <c r="C4681" t="s">
        <v>6555</v>
      </c>
    </row>
    <row r="4682" spans="1:3" x14ac:dyDescent="0.3">
      <c r="C4682" t="s">
        <v>6555</v>
      </c>
    </row>
    <row r="4683" spans="1:3" x14ac:dyDescent="0.3">
      <c r="C4683" t="s">
        <v>6555</v>
      </c>
    </row>
    <row r="4684" spans="1:3" x14ac:dyDescent="0.3">
      <c r="C4684" t="s">
        <v>6555</v>
      </c>
    </row>
    <row r="4685" spans="1:3" x14ac:dyDescent="0.3">
      <c r="C4685" t="s">
        <v>6555</v>
      </c>
    </row>
    <row r="4686" spans="1:3" x14ac:dyDescent="0.3">
      <c r="C4686" t="s">
        <v>6555</v>
      </c>
    </row>
    <row r="4687" spans="1:3" x14ac:dyDescent="0.3">
      <c r="C4687" t="s">
        <v>6555</v>
      </c>
    </row>
    <row r="4688" spans="1:3" x14ac:dyDescent="0.3">
      <c r="C4688" t="s">
        <v>6555</v>
      </c>
    </row>
    <row r="4689" spans="1:3" x14ac:dyDescent="0.3">
      <c r="C4689" t="s">
        <v>6555</v>
      </c>
    </row>
    <row r="4690" spans="1:3" x14ac:dyDescent="0.3">
      <c r="C4690" t="s">
        <v>6555</v>
      </c>
    </row>
    <row r="4691" spans="1:3" x14ac:dyDescent="0.3">
      <c r="C4691" t="s">
        <v>6555</v>
      </c>
    </row>
    <row r="4692" spans="1:3" x14ac:dyDescent="0.3">
      <c r="C4692" t="s">
        <v>6555</v>
      </c>
    </row>
    <row r="4693" spans="1:3" x14ac:dyDescent="0.3">
      <c r="C4693" t="s">
        <v>6555</v>
      </c>
    </row>
    <row r="4694" spans="1:3" x14ac:dyDescent="0.3">
      <c r="C4694" t="s">
        <v>6555</v>
      </c>
    </row>
    <row r="4695" spans="1:3" x14ac:dyDescent="0.3">
      <c r="C4695" t="s">
        <v>6555</v>
      </c>
    </row>
    <row r="4696" spans="1:3" x14ac:dyDescent="0.3">
      <c r="C4696" t="s">
        <v>6555</v>
      </c>
    </row>
    <row r="4697" spans="1:3" x14ac:dyDescent="0.3">
      <c r="C4697" t="s">
        <v>6555</v>
      </c>
    </row>
    <row r="4698" spans="1:3" x14ac:dyDescent="0.3">
      <c r="C4698" t="s">
        <v>6555</v>
      </c>
    </row>
    <row r="4699" spans="1:3" x14ac:dyDescent="0.3">
      <c r="C4699" t="s">
        <v>6555</v>
      </c>
    </row>
    <row r="4700" spans="1:3" x14ac:dyDescent="0.3">
      <c r="C4700" t="s">
        <v>6555</v>
      </c>
    </row>
    <row r="4701" spans="1:3" ht="15" thickBot="1" x14ac:dyDescent="0.35">
      <c r="A4701" s="20" t="s">
        <v>9301</v>
      </c>
      <c r="C4701" t="s">
        <v>6556</v>
      </c>
    </row>
    <row r="4702" spans="1:3" x14ac:dyDescent="0.3">
      <c r="C4702" t="s">
        <v>6556</v>
      </c>
    </row>
    <row r="4703" spans="1:3" x14ac:dyDescent="0.3">
      <c r="C4703" t="s">
        <v>6556</v>
      </c>
    </row>
    <row r="4704" spans="1:3" x14ac:dyDescent="0.3">
      <c r="C4704" t="s">
        <v>6556</v>
      </c>
    </row>
    <row r="4705" spans="1:3" x14ac:dyDescent="0.3">
      <c r="C4705" t="s">
        <v>6556</v>
      </c>
    </row>
    <row r="4706" spans="1:3" ht="15" thickBot="1" x14ac:dyDescent="0.35">
      <c r="A4706" s="20" t="s">
        <v>9300</v>
      </c>
      <c r="C4706" t="s">
        <v>6557</v>
      </c>
    </row>
    <row r="4707" spans="1:3" x14ac:dyDescent="0.3">
      <c r="C4707" t="s">
        <v>6557</v>
      </c>
    </row>
    <row r="4708" spans="1:3" x14ac:dyDescent="0.3">
      <c r="C4708" t="s">
        <v>6557</v>
      </c>
    </row>
    <row r="4709" spans="1:3" x14ac:dyDescent="0.3">
      <c r="C4709" t="s">
        <v>6557</v>
      </c>
    </row>
    <row r="4710" spans="1:3" x14ac:dyDescent="0.3">
      <c r="C4710" t="s">
        <v>6557</v>
      </c>
    </row>
    <row r="4711" spans="1:3" ht="15" thickBot="1" x14ac:dyDescent="0.35">
      <c r="A4711" s="20" t="s">
        <v>9293</v>
      </c>
      <c r="C4711" t="s">
        <v>6558</v>
      </c>
    </row>
    <row r="4712" spans="1:3" x14ac:dyDescent="0.3">
      <c r="C4712" t="s">
        <v>6558</v>
      </c>
    </row>
    <row r="4713" spans="1:3" x14ac:dyDescent="0.3">
      <c r="C4713" t="s">
        <v>6558</v>
      </c>
    </row>
    <row r="4714" spans="1:3" x14ac:dyDescent="0.3">
      <c r="C4714" t="s">
        <v>6558</v>
      </c>
    </row>
    <row r="4715" spans="1:3" ht="15" thickBot="1" x14ac:dyDescent="0.35">
      <c r="A4715" s="20" t="s">
        <v>9289</v>
      </c>
      <c r="C4715" t="s">
        <v>6559</v>
      </c>
    </row>
    <row r="4716" spans="1:3" ht="15" thickBot="1" x14ac:dyDescent="0.35">
      <c r="A4716" s="20" t="s">
        <v>9290</v>
      </c>
      <c r="C4716" t="s">
        <v>6560</v>
      </c>
    </row>
    <row r="4717" spans="1:3" ht="15" thickBot="1" x14ac:dyDescent="0.35">
      <c r="A4717" s="20" t="s">
        <v>9291</v>
      </c>
      <c r="C4717" t="s">
        <v>6561</v>
      </c>
    </row>
    <row r="4718" spans="1:3" x14ac:dyDescent="0.3">
      <c r="C4718" t="s">
        <v>6561</v>
      </c>
    </row>
    <row r="4719" spans="1:3" x14ac:dyDescent="0.3">
      <c r="C4719" t="s">
        <v>6561</v>
      </c>
    </row>
    <row r="4720" spans="1:3" x14ac:dyDescent="0.3">
      <c r="C4720" t="s">
        <v>6561</v>
      </c>
    </row>
    <row r="4721" spans="1:3" x14ac:dyDescent="0.3">
      <c r="C4721" t="s">
        <v>6561</v>
      </c>
    </row>
    <row r="4722" spans="1:3" ht="15" thickBot="1" x14ac:dyDescent="0.35">
      <c r="A4722" s="20" t="s">
        <v>9283</v>
      </c>
      <c r="C4722" t="s">
        <v>6562</v>
      </c>
    </row>
    <row r="4723" spans="1:3" x14ac:dyDescent="0.3">
      <c r="C4723" t="s">
        <v>6562</v>
      </c>
    </row>
    <row r="4724" spans="1:3" ht="15" thickBot="1" x14ac:dyDescent="0.35">
      <c r="A4724" s="20" t="s">
        <v>9282</v>
      </c>
      <c r="C4724" t="s">
        <v>6563</v>
      </c>
    </row>
    <row r="4725" spans="1:3" ht="15" thickBot="1" x14ac:dyDescent="0.35">
      <c r="A4725" s="20" t="s">
        <v>9277</v>
      </c>
      <c r="C4725" t="s">
        <v>6564</v>
      </c>
    </row>
    <row r="4726" spans="1:3" ht="15" thickBot="1" x14ac:dyDescent="0.35">
      <c r="A4726" s="20" t="s">
        <v>9278</v>
      </c>
      <c r="C4726" t="s">
        <v>6565</v>
      </c>
    </row>
    <row r="4727" spans="1:3" ht="15" thickBot="1" x14ac:dyDescent="0.35">
      <c r="A4727" s="20" t="s">
        <v>9279</v>
      </c>
      <c r="C4727" t="s">
        <v>6566</v>
      </c>
    </row>
    <row r="4728" spans="1:3" x14ac:dyDescent="0.3">
      <c r="C4728" t="s">
        <v>6566</v>
      </c>
    </row>
    <row r="4729" spans="1:3" x14ac:dyDescent="0.3">
      <c r="C4729" t="s">
        <v>6566</v>
      </c>
    </row>
    <row r="4730" spans="1:3" x14ac:dyDescent="0.3">
      <c r="C4730" t="s">
        <v>6566</v>
      </c>
    </row>
    <row r="4731" spans="1:3" x14ac:dyDescent="0.3">
      <c r="C4731" t="s">
        <v>6566</v>
      </c>
    </row>
    <row r="4732" spans="1:3" x14ac:dyDescent="0.3">
      <c r="C4732" t="s">
        <v>6566</v>
      </c>
    </row>
    <row r="4733" spans="1:3" ht="15" thickBot="1" x14ac:dyDescent="0.35">
      <c r="A4733" s="20" t="s">
        <v>9275</v>
      </c>
      <c r="C4733" t="s">
        <v>6567</v>
      </c>
    </row>
    <row r="4734" spans="1:3" ht="15" thickBot="1" x14ac:dyDescent="0.35">
      <c r="A4734" s="20" t="s">
        <v>9276</v>
      </c>
      <c r="C4734" t="s">
        <v>6568</v>
      </c>
    </row>
    <row r="4735" spans="1:3" x14ac:dyDescent="0.3">
      <c r="C4735" t="s">
        <v>6568</v>
      </c>
    </row>
    <row r="4736" spans="1:3" x14ac:dyDescent="0.3">
      <c r="C4736" t="s">
        <v>6568</v>
      </c>
    </row>
    <row r="4737" spans="1:3" x14ac:dyDescent="0.3">
      <c r="C4737" t="s">
        <v>6568</v>
      </c>
    </row>
    <row r="4738" spans="1:3" x14ac:dyDescent="0.3">
      <c r="C4738" t="s">
        <v>6568</v>
      </c>
    </row>
    <row r="4739" spans="1:3" x14ac:dyDescent="0.3">
      <c r="C4739" t="s">
        <v>6568</v>
      </c>
    </row>
    <row r="4740" spans="1:3" x14ac:dyDescent="0.3">
      <c r="C4740" t="s">
        <v>6568</v>
      </c>
    </row>
    <row r="4741" spans="1:3" ht="15" thickBot="1" x14ac:dyDescent="0.35">
      <c r="A4741" s="20" t="s">
        <v>9270</v>
      </c>
      <c r="C4741" t="s">
        <v>6569</v>
      </c>
    </row>
    <row r="4742" spans="1:3" ht="15" thickBot="1" x14ac:dyDescent="0.35">
      <c r="A4742" s="20" t="s">
        <v>9271</v>
      </c>
      <c r="C4742" t="s">
        <v>6570</v>
      </c>
    </row>
    <row r="4743" spans="1:3" ht="15" thickBot="1" x14ac:dyDescent="0.35">
      <c r="A4743" s="20" t="s">
        <v>9272</v>
      </c>
      <c r="C4743" t="s">
        <v>6571</v>
      </c>
    </row>
    <row r="4744" spans="1:3" ht="15" thickBot="1" x14ac:dyDescent="0.35">
      <c r="A4744" s="20" t="s">
        <v>9273</v>
      </c>
      <c r="C4744" t="s">
        <v>6572</v>
      </c>
    </row>
    <row r="4745" spans="1:3" ht="15" thickBot="1" x14ac:dyDescent="0.35">
      <c r="A4745" s="20" t="s">
        <v>9274</v>
      </c>
      <c r="C4745" t="s">
        <v>6573</v>
      </c>
    </row>
    <row r="4746" spans="1:3" x14ac:dyDescent="0.3">
      <c r="C4746" t="s">
        <v>6573</v>
      </c>
    </row>
    <row r="4747" spans="1:3" x14ac:dyDescent="0.3">
      <c r="C4747" t="s">
        <v>6573</v>
      </c>
    </row>
    <row r="4748" spans="1:3" x14ac:dyDescent="0.3">
      <c r="C4748" t="s">
        <v>6573</v>
      </c>
    </row>
    <row r="4749" spans="1:3" x14ac:dyDescent="0.3">
      <c r="C4749" t="s">
        <v>6573</v>
      </c>
    </row>
    <row r="4750" spans="1:3" ht="15" thickBot="1" x14ac:dyDescent="0.35">
      <c r="A4750" s="20" t="s">
        <v>9268</v>
      </c>
      <c r="C4750" t="s">
        <v>6573</v>
      </c>
    </row>
    <row r="4751" spans="1:3" ht="15" thickBot="1" x14ac:dyDescent="0.35">
      <c r="A4751" s="20" t="s">
        <v>9269</v>
      </c>
      <c r="C4751" t="s">
        <v>6574</v>
      </c>
    </row>
    <row r="4752" spans="1:3" x14ac:dyDescent="0.3">
      <c r="C4752" t="s">
        <v>6574</v>
      </c>
    </row>
    <row r="4753" spans="1:3" x14ac:dyDescent="0.3">
      <c r="C4753" t="s">
        <v>6574</v>
      </c>
    </row>
    <row r="4754" spans="1:3" x14ac:dyDescent="0.3">
      <c r="C4754" t="s">
        <v>6574</v>
      </c>
    </row>
    <row r="4755" spans="1:3" ht="15" thickBot="1" x14ac:dyDescent="0.35">
      <c r="A4755" s="20" t="s">
        <v>9266</v>
      </c>
      <c r="C4755" t="s">
        <v>6575</v>
      </c>
    </row>
    <row r="4756" spans="1:3" ht="15" thickBot="1" x14ac:dyDescent="0.35">
      <c r="A4756" s="20" t="s">
        <v>9263</v>
      </c>
      <c r="C4756" t="s">
        <v>6576</v>
      </c>
    </row>
    <row r="4757" spans="1:3" ht="15" thickBot="1" x14ac:dyDescent="0.35">
      <c r="A4757" s="20" t="s">
        <v>9264</v>
      </c>
      <c r="C4757" t="s">
        <v>6577</v>
      </c>
    </row>
    <row r="4758" spans="1:3" ht="15" thickBot="1" x14ac:dyDescent="0.35">
      <c r="A4758" s="20" t="s">
        <v>9260</v>
      </c>
      <c r="C4758" t="s">
        <v>6578</v>
      </c>
    </row>
    <row r="4759" spans="1:3" ht="15" thickBot="1" x14ac:dyDescent="0.35">
      <c r="A4759" s="20" t="s">
        <v>9261</v>
      </c>
      <c r="C4759" t="s">
        <v>6579</v>
      </c>
    </row>
    <row r="4760" spans="1:3" x14ac:dyDescent="0.3">
      <c r="C4760" t="s">
        <v>6579</v>
      </c>
    </row>
    <row r="4761" spans="1:3" x14ac:dyDescent="0.3">
      <c r="C4761" t="s">
        <v>6579</v>
      </c>
    </row>
    <row r="4762" spans="1:3" ht="15" thickBot="1" x14ac:dyDescent="0.35">
      <c r="A4762" s="20" t="s">
        <v>9259</v>
      </c>
      <c r="C4762" t="s">
        <v>6580</v>
      </c>
    </row>
    <row r="4763" spans="1:3" x14ac:dyDescent="0.3">
      <c r="C4763" t="s">
        <v>6580</v>
      </c>
    </row>
    <row r="4764" spans="1:3" x14ac:dyDescent="0.3">
      <c r="C4764" t="s">
        <v>6580</v>
      </c>
    </row>
    <row r="4765" spans="1:3" x14ac:dyDescent="0.3">
      <c r="C4765" t="s">
        <v>6580</v>
      </c>
    </row>
    <row r="4766" spans="1:3" ht="15" thickBot="1" x14ac:dyDescent="0.35">
      <c r="A4766" s="20" t="s">
        <v>9254</v>
      </c>
      <c r="C4766" t="s">
        <v>6581</v>
      </c>
    </row>
    <row r="4767" spans="1:3" ht="15" thickBot="1" x14ac:dyDescent="0.35">
      <c r="A4767" s="20" t="s">
        <v>9255</v>
      </c>
      <c r="C4767" t="s">
        <v>6582</v>
      </c>
    </row>
    <row r="4768" spans="1:3" ht="15" thickBot="1" x14ac:dyDescent="0.35">
      <c r="A4768" s="20" t="s">
        <v>9256</v>
      </c>
      <c r="C4768" t="s">
        <v>6583</v>
      </c>
    </row>
    <row r="4769" spans="1:3" ht="15" thickBot="1" x14ac:dyDescent="0.35">
      <c r="A4769" s="20" t="s">
        <v>9257</v>
      </c>
      <c r="C4769" t="s">
        <v>6584</v>
      </c>
    </row>
    <row r="4770" spans="1:3" ht="15" thickBot="1" x14ac:dyDescent="0.35">
      <c r="A4770" s="20" t="s">
        <v>9258</v>
      </c>
      <c r="C4770" t="s">
        <v>6585</v>
      </c>
    </row>
    <row r="4771" spans="1:3" ht="15" thickBot="1" x14ac:dyDescent="0.35">
      <c r="A4771" s="20" t="s">
        <v>9252</v>
      </c>
      <c r="C4771" t="s">
        <v>6586</v>
      </c>
    </row>
    <row r="4772" spans="1:3" ht="15" thickBot="1" x14ac:dyDescent="0.35">
      <c r="A4772" s="20" t="s">
        <v>9253</v>
      </c>
      <c r="C4772" t="s">
        <v>6587</v>
      </c>
    </row>
    <row r="4773" spans="1:3" x14ac:dyDescent="0.3">
      <c r="C4773" t="s">
        <v>6587</v>
      </c>
    </row>
    <row r="4774" spans="1:3" x14ac:dyDescent="0.3">
      <c r="C4774" t="s">
        <v>6587</v>
      </c>
    </row>
    <row r="4775" spans="1:3" ht="15" thickBot="1" x14ac:dyDescent="0.35">
      <c r="A4775" s="20" t="s">
        <v>9250</v>
      </c>
      <c r="C4775" t="s">
        <v>6588</v>
      </c>
    </row>
    <row r="4776" spans="1:3" ht="15" thickBot="1" x14ac:dyDescent="0.35">
      <c r="A4776" s="20" t="s">
        <v>9251</v>
      </c>
      <c r="C4776" t="s">
        <v>6589</v>
      </c>
    </row>
    <row r="4777" spans="1:3" x14ac:dyDescent="0.3">
      <c r="C4777" t="s">
        <v>6589</v>
      </c>
    </row>
    <row r="4778" spans="1:3" x14ac:dyDescent="0.3">
      <c r="C4778" t="s">
        <v>6589</v>
      </c>
    </row>
    <row r="4779" spans="1:3" x14ac:dyDescent="0.3">
      <c r="C4779" t="s">
        <v>6589</v>
      </c>
    </row>
    <row r="4780" spans="1:3" x14ac:dyDescent="0.3">
      <c r="C4780" t="s">
        <v>6589</v>
      </c>
    </row>
    <row r="4781" spans="1:3" x14ac:dyDescent="0.3">
      <c r="C4781" t="s">
        <v>6589</v>
      </c>
    </row>
    <row r="4782" spans="1:3" x14ac:dyDescent="0.3">
      <c r="C4782" t="s">
        <v>6589</v>
      </c>
    </row>
    <row r="4783" spans="1:3" ht="15" thickBot="1" x14ac:dyDescent="0.35">
      <c r="A4783" s="20" t="s">
        <v>9248</v>
      </c>
      <c r="C4783" t="s">
        <v>6590</v>
      </c>
    </row>
    <row r="4784" spans="1:3" ht="15" thickBot="1" x14ac:dyDescent="0.35">
      <c r="A4784" s="20" t="s">
        <v>9249</v>
      </c>
      <c r="C4784" t="s">
        <v>6591</v>
      </c>
    </row>
    <row r="4785" spans="1:3" x14ac:dyDescent="0.3">
      <c r="C4785" t="s">
        <v>6591</v>
      </c>
    </row>
    <row r="4786" spans="1:3" x14ac:dyDescent="0.3">
      <c r="C4786" t="s">
        <v>6591</v>
      </c>
    </row>
    <row r="4787" spans="1:3" x14ac:dyDescent="0.3">
      <c r="C4787" t="s">
        <v>6591</v>
      </c>
    </row>
    <row r="4788" spans="1:3" ht="15" thickBot="1" x14ac:dyDescent="0.35">
      <c r="A4788" s="20" t="s">
        <v>9245</v>
      </c>
      <c r="C4788" t="s">
        <v>6592</v>
      </c>
    </row>
    <row r="4789" spans="1:3" ht="15" thickBot="1" x14ac:dyDescent="0.35">
      <c r="A4789" s="20" t="s">
        <v>9246</v>
      </c>
      <c r="C4789" t="s">
        <v>6593</v>
      </c>
    </row>
    <row r="4790" spans="1:3" ht="15" thickBot="1" x14ac:dyDescent="0.35">
      <c r="A4790" s="20" t="s">
        <v>9247</v>
      </c>
      <c r="C4790" t="s">
        <v>6594</v>
      </c>
    </row>
    <row r="4791" spans="1:3" x14ac:dyDescent="0.3">
      <c r="C4791" t="s">
        <v>6594</v>
      </c>
    </row>
    <row r="4792" spans="1:3" ht="15" thickBot="1" x14ac:dyDescent="0.35">
      <c r="A4792" s="20" t="s">
        <v>9231</v>
      </c>
      <c r="C4792" t="s">
        <v>6595</v>
      </c>
    </row>
    <row r="4793" spans="1:3" ht="15" thickBot="1" x14ac:dyDescent="0.35">
      <c r="A4793" s="20" t="s">
        <v>9232</v>
      </c>
      <c r="C4793" t="s">
        <v>6596</v>
      </c>
    </row>
    <row r="4794" spans="1:3" ht="15" thickBot="1" x14ac:dyDescent="0.35">
      <c r="A4794" s="20" t="s">
        <v>9233</v>
      </c>
      <c r="C4794" t="s">
        <v>6597</v>
      </c>
    </row>
    <row r="4795" spans="1:3" ht="15" thickBot="1" x14ac:dyDescent="0.35">
      <c r="A4795" s="20" t="s">
        <v>9234</v>
      </c>
      <c r="C4795" t="s">
        <v>6598</v>
      </c>
    </row>
    <row r="4796" spans="1:3" ht="15" thickBot="1" x14ac:dyDescent="0.35">
      <c r="A4796" s="20" t="s">
        <v>9235</v>
      </c>
      <c r="C4796" t="s">
        <v>6599</v>
      </c>
    </row>
    <row r="4797" spans="1:3" ht="15" thickBot="1" x14ac:dyDescent="0.35">
      <c r="A4797" s="20" t="s">
        <v>9236</v>
      </c>
      <c r="C4797" t="s">
        <v>6600</v>
      </c>
    </row>
    <row r="4798" spans="1:3" ht="15" thickBot="1" x14ac:dyDescent="0.35">
      <c r="A4798" s="20" t="s">
        <v>9237</v>
      </c>
      <c r="C4798" t="s">
        <v>6601</v>
      </c>
    </row>
    <row r="4799" spans="1:3" ht="15" thickBot="1" x14ac:dyDescent="0.35">
      <c r="A4799" s="20" t="s">
        <v>9238</v>
      </c>
      <c r="C4799" t="s">
        <v>6602</v>
      </c>
    </row>
    <row r="4800" spans="1:3" ht="15" thickBot="1" x14ac:dyDescent="0.35">
      <c r="A4800" s="20" t="s">
        <v>9239</v>
      </c>
      <c r="C4800" t="s">
        <v>6603</v>
      </c>
    </row>
    <row r="4801" spans="1:3" ht="15" thickBot="1" x14ac:dyDescent="0.35">
      <c r="A4801" s="20" t="s">
        <v>9240</v>
      </c>
      <c r="C4801" t="s">
        <v>6604</v>
      </c>
    </row>
    <row r="4802" spans="1:3" ht="15" thickBot="1" x14ac:dyDescent="0.35">
      <c r="A4802" s="20" t="s">
        <v>9241</v>
      </c>
      <c r="C4802" t="s">
        <v>6605</v>
      </c>
    </row>
    <row r="4803" spans="1:3" ht="15" thickBot="1" x14ac:dyDescent="0.35">
      <c r="A4803" s="20" t="s">
        <v>9242</v>
      </c>
      <c r="C4803" t="s">
        <v>6606</v>
      </c>
    </row>
    <row r="4804" spans="1:3" ht="15" thickBot="1" x14ac:dyDescent="0.35">
      <c r="A4804" s="20" t="s">
        <v>9243</v>
      </c>
      <c r="C4804" t="s">
        <v>6607</v>
      </c>
    </row>
    <row r="4805" spans="1:3" ht="15" thickBot="1" x14ac:dyDescent="0.35">
      <c r="A4805" s="20" t="s">
        <v>9244</v>
      </c>
      <c r="C4805" t="s">
        <v>6608</v>
      </c>
    </row>
    <row r="4806" spans="1:3" x14ac:dyDescent="0.3">
      <c r="C4806" t="s">
        <v>6608</v>
      </c>
    </row>
    <row r="4807" spans="1:3" x14ac:dyDescent="0.3">
      <c r="C4807" t="s">
        <v>6608</v>
      </c>
    </row>
    <row r="4808" spans="1:3" ht="15" thickBot="1" x14ac:dyDescent="0.35">
      <c r="A4808" s="20" t="s">
        <v>9229</v>
      </c>
      <c r="C4808" t="s">
        <v>6609</v>
      </c>
    </row>
    <row r="4809" spans="1:3" ht="15" thickBot="1" x14ac:dyDescent="0.35">
      <c r="A4809" s="20" t="s">
        <v>9230</v>
      </c>
      <c r="C4809" t="s">
        <v>6610</v>
      </c>
    </row>
    <row r="4810" spans="1:3" ht="15" thickBot="1" x14ac:dyDescent="0.35">
      <c r="A4810" s="20" t="s">
        <v>9225</v>
      </c>
      <c r="C4810" t="s">
        <v>6611</v>
      </c>
    </row>
    <row r="4811" spans="1:3" ht="15" thickBot="1" x14ac:dyDescent="0.35">
      <c r="A4811" s="20" t="s">
        <v>9226</v>
      </c>
      <c r="C4811" t="s">
        <v>6612</v>
      </c>
    </row>
    <row r="4812" spans="1:3" x14ac:dyDescent="0.3">
      <c r="C4812" t="s">
        <v>6612</v>
      </c>
    </row>
    <row r="4813" spans="1:3" ht="15" thickBot="1" x14ac:dyDescent="0.35">
      <c r="A4813" s="20" t="s">
        <v>9222</v>
      </c>
      <c r="C4813" t="s">
        <v>6613</v>
      </c>
    </row>
    <row r="4814" spans="1:3" x14ac:dyDescent="0.3">
      <c r="C4814" t="s">
        <v>6613</v>
      </c>
    </row>
    <row r="4815" spans="1:3" x14ac:dyDescent="0.3">
      <c r="C4815" t="s">
        <v>6613</v>
      </c>
    </row>
    <row r="4816" spans="1:3" ht="15" thickBot="1" x14ac:dyDescent="0.35">
      <c r="A4816" s="20" t="s">
        <v>9223</v>
      </c>
      <c r="C4816" t="s">
        <v>6614</v>
      </c>
    </row>
    <row r="4817" spans="1:3" x14ac:dyDescent="0.3">
      <c r="C4817" t="s">
        <v>6614</v>
      </c>
    </row>
    <row r="4818" spans="1:3" x14ac:dyDescent="0.3">
      <c r="C4818" t="s">
        <v>6614</v>
      </c>
    </row>
    <row r="4819" spans="1:3" x14ac:dyDescent="0.3">
      <c r="C4819" t="s">
        <v>6614</v>
      </c>
    </row>
    <row r="4820" spans="1:3" x14ac:dyDescent="0.3">
      <c r="C4820" t="s">
        <v>6614</v>
      </c>
    </row>
    <row r="4821" spans="1:3" x14ac:dyDescent="0.3">
      <c r="C4821" t="s">
        <v>6614</v>
      </c>
    </row>
    <row r="4822" spans="1:3" x14ac:dyDescent="0.3">
      <c r="C4822" t="s">
        <v>6614</v>
      </c>
    </row>
    <row r="4823" spans="1:3" ht="15" thickBot="1" x14ac:dyDescent="0.35">
      <c r="A4823" s="20" t="s">
        <v>9218</v>
      </c>
      <c r="C4823" t="s">
        <v>6615</v>
      </c>
    </row>
    <row r="4824" spans="1:3" ht="15" thickBot="1" x14ac:dyDescent="0.35">
      <c r="A4824" s="20" t="s">
        <v>9219</v>
      </c>
      <c r="C4824" t="s">
        <v>6616</v>
      </c>
    </row>
    <row r="4825" spans="1:3" ht="15" thickBot="1" x14ac:dyDescent="0.35">
      <c r="A4825" s="20" t="s">
        <v>9220</v>
      </c>
      <c r="C4825" t="s">
        <v>6617</v>
      </c>
    </row>
    <row r="4826" spans="1:3" ht="15" thickBot="1" x14ac:dyDescent="0.35">
      <c r="A4826" s="20" t="s">
        <v>9221</v>
      </c>
      <c r="C4826" t="s">
        <v>6618</v>
      </c>
    </row>
    <row r="4827" spans="1:3" x14ac:dyDescent="0.3">
      <c r="C4827" t="s">
        <v>6618</v>
      </c>
    </row>
    <row r="4828" spans="1:3" ht="15" thickBot="1" x14ac:dyDescent="0.35">
      <c r="A4828" s="20" t="s">
        <v>9217</v>
      </c>
      <c r="C4828" t="s">
        <v>6619</v>
      </c>
    </row>
    <row r="4829" spans="1:3" x14ac:dyDescent="0.3">
      <c r="C4829" t="s">
        <v>6619</v>
      </c>
    </row>
    <row r="4830" spans="1:3" ht="15" thickBot="1" x14ac:dyDescent="0.35">
      <c r="A4830" s="20" t="s">
        <v>9216</v>
      </c>
      <c r="C4830" t="s">
        <v>6620</v>
      </c>
    </row>
    <row r="4831" spans="1:3" x14ac:dyDescent="0.3">
      <c r="C4831" t="s">
        <v>6620</v>
      </c>
    </row>
    <row r="4832" spans="1:3" x14ac:dyDescent="0.3">
      <c r="C4832" t="s">
        <v>6620</v>
      </c>
    </row>
    <row r="4833" spans="1:3" ht="15" thickBot="1" x14ac:dyDescent="0.35">
      <c r="A4833" s="20" t="s">
        <v>9215</v>
      </c>
      <c r="C4833" t="s">
        <v>6621</v>
      </c>
    </row>
    <row r="4834" spans="1:3" x14ac:dyDescent="0.3">
      <c r="C4834" t="s">
        <v>6621</v>
      </c>
    </row>
    <row r="4835" spans="1:3" x14ac:dyDescent="0.3">
      <c r="C4835" t="s">
        <v>6621</v>
      </c>
    </row>
    <row r="4836" spans="1:3" x14ac:dyDescent="0.3">
      <c r="C4836" t="s">
        <v>6621</v>
      </c>
    </row>
    <row r="4837" spans="1:3" x14ac:dyDescent="0.3">
      <c r="C4837" t="s">
        <v>6621</v>
      </c>
    </row>
    <row r="4838" spans="1:3" ht="15" thickBot="1" x14ac:dyDescent="0.35">
      <c r="A4838" s="20" t="s">
        <v>9214</v>
      </c>
      <c r="C4838" t="s">
        <v>6622</v>
      </c>
    </row>
    <row r="4839" spans="1:3" x14ac:dyDescent="0.3">
      <c r="C4839" t="s">
        <v>6622</v>
      </c>
    </row>
    <row r="4840" spans="1:3" ht="15" thickBot="1" x14ac:dyDescent="0.35">
      <c r="A4840" s="20" t="s">
        <v>9212</v>
      </c>
      <c r="C4840" t="s">
        <v>6623</v>
      </c>
    </row>
    <row r="4841" spans="1:3" ht="15" thickBot="1" x14ac:dyDescent="0.35">
      <c r="A4841" s="20" t="s">
        <v>9213</v>
      </c>
      <c r="C4841" t="s">
        <v>6624</v>
      </c>
    </row>
    <row r="4842" spans="1:3" ht="15" thickBot="1" x14ac:dyDescent="0.35">
      <c r="A4842" s="20" t="s">
        <v>9208</v>
      </c>
      <c r="C4842" t="s">
        <v>6625</v>
      </c>
    </row>
    <row r="4843" spans="1:3" ht="15" thickBot="1" x14ac:dyDescent="0.35">
      <c r="A4843" s="20" t="s">
        <v>9209</v>
      </c>
      <c r="C4843" t="s">
        <v>6626</v>
      </c>
    </row>
    <row r="4844" spans="1:3" x14ac:dyDescent="0.3">
      <c r="C4844" t="s">
        <v>6626</v>
      </c>
    </row>
    <row r="4845" spans="1:3" x14ac:dyDescent="0.3">
      <c r="C4845" t="s">
        <v>6626</v>
      </c>
    </row>
    <row r="4846" spans="1:3" x14ac:dyDescent="0.3">
      <c r="C4846" t="s">
        <v>6626</v>
      </c>
    </row>
    <row r="4847" spans="1:3" x14ac:dyDescent="0.3">
      <c r="C4847" t="s">
        <v>6626</v>
      </c>
    </row>
    <row r="4848" spans="1:3" x14ac:dyDescent="0.3">
      <c r="C4848" t="s">
        <v>6626</v>
      </c>
    </row>
    <row r="4849" spans="1:3" ht="15" thickBot="1" x14ac:dyDescent="0.35">
      <c r="A4849" s="20" t="s">
        <v>9210</v>
      </c>
      <c r="C4849" t="s">
        <v>6627</v>
      </c>
    </row>
    <row r="4850" spans="1:3" ht="15" thickBot="1" x14ac:dyDescent="0.35">
      <c r="A4850" s="20" t="s">
        <v>9211</v>
      </c>
      <c r="C4850" t="s">
        <v>6628</v>
      </c>
    </row>
    <row r="4851" spans="1:3" x14ac:dyDescent="0.3">
      <c r="C4851" t="s">
        <v>6628</v>
      </c>
    </row>
    <row r="4852" spans="1:3" x14ac:dyDescent="0.3">
      <c r="C4852" t="s">
        <v>6628</v>
      </c>
    </row>
    <row r="4853" spans="1:3" x14ac:dyDescent="0.3">
      <c r="C4853" t="s">
        <v>6628</v>
      </c>
    </row>
    <row r="4854" spans="1:3" ht="15" thickBot="1" x14ac:dyDescent="0.35">
      <c r="A4854" s="20" t="s">
        <v>9204</v>
      </c>
      <c r="C4854" t="s">
        <v>6629</v>
      </c>
    </row>
    <row r="4855" spans="1:3" ht="15" thickBot="1" x14ac:dyDescent="0.35">
      <c r="A4855" s="20" t="s">
        <v>9205</v>
      </c>
      <c r="C4855" t="s">
        <v>6630</v>
      </c>
    </row>
    <row r="4856" spans="1:3" ht="15" thickBot="1" x14ac:dyDescent="0.35">
      <c r="A4856" s="20" t="s">
        <v>9206</v>
      </c>
      <c r="C4856" t="s">
        <v>6631</v>
      </c>
    </row>
    <row r="4857" spans="1:3" ht="15" thickBot="1" x14ac:dyDescent="0.35">
      <c r="A4857" s="20" t="s">
        <v>9207</v>
      </c>
      <c r="C4857" t="s">
        <v>6632</v>
      </c>
    </row>
    <row r="4858" spans="1:3" x14ac:dyDescent="0.3">
      <c r="C4858" t="s">
        <v>6632</v>
      </c>
    </row>
    <row r="4859" spans="1:3" x14ac:dyDescent="0.3">
      <c r="C4859" t="s">
        <v>6632</v>
      </c>
    </row>
    <row r="4860" spans="1:3" x14ac:dyDescent="0.3">
      <c r="C4860" t="s">
        <v>6632</v>
      </c>
    </row>
    <row r="4861" spans="1:3" ht="15" thickBot="1" x14ac:dyDescent="0.35">
      <c r="A4861" s="20" t="s">
        <v>9203</v>
      </c>
      <c r="C4861" t="s">
        <v>6633</v>
      </c>
    </row>
    <row r="4862" spans="1:3" x14ac:dyDescent="0.3">
      <c r="C4862" t="s">
        <v>6633</v>
      </c>
    </row>
    <row r="4863" spans="1:3" ht="15" thickBot="1" x14ac:dyDescent="0.35">
      <c r="A4863" s="20" t="s">
        <v>9202</v>
      </c>
      <c r="C4863" t="s">
        <v>6634</v>
      </c>
    </row>
    <row r="4864" spans="1:3" x14ac:dyDescent="0.3">
      <c r="C4864" t="s">
        <v>6634</v>
      </c>
    </row>
    <row r="4865" spans="1:3" ht="15" thickBot="1" x14ac:dyDescent="0.35">
      <c r="A4865" s="20" t="s">
        <v>9201</v>
      </c>
      <c r="C4865" t="s">
        <v>6635</v>
      </c>
    </row>
    <row r="4866" spans="1:3" x14ac:dyDescent="0.3">
      <c r="C4866" t="s">
        <v>6635</v>
      </c>
    </row>
    <row r="4867" spans="1:3" x14ac:dyDescent="0.3">
      <c r="C4867" t="s">
        <v>6635</v>
      </c>
    </row>
    <row r="4868" spans="1:3" x14ac:dyDescent="0.3">
      <c r="C4868" t="s">
        <v>6635</v>
      </c>
    </row>
    <row r="4869" spans="1:3" ht="15" thickBot="1" x14ac:dyDescent="0.35">
      <c r="A4869" s="20" t="s">
        <v>9199</v>
      </c>
      <c r="C4869" t="s">
        <v>6636</v>
      </c>
    </row>
    <row r="4870" spans="1:3" ht="15" thickBot="1" x14ac:dyDescent="0.35">
      <c r="A4870" s="20" t="s">
        <v>9200</v>
      </c>
      <c r="C4870" t="s">
        <v>6637</v>
      </c>
    </row>
    <row r="4871" spans="1:3" x14ac:dyDescent="0.3">
      <c r="C4871" t="s">
        <v>6637</v>
      </c>
    </row>
    <row r="4872" spans="1:3" ht="15" thickBot="1" x14ac:dyDescent="0.35">
      <c r="A4872" s="20" t="s">
        <v>9196</v>
      </c>
      <c r="C4872" t="s">
        <v>6638</v>
      </c>
    </row>
    <row r="4873" spans="1:3" ht="15" thickBot="1" x14ac:dyDescent="0.35">
      <c r="A4873" s="20" t="s">
        <v>9197</v>
      </c>
      <c r="C4873" t="s">
        <v>6639</v>
      </c>
    </row>
    <row r="4874" spans="1:3" ht="15" thickBot="1" x14ac:dyDescent="0.35">
      <c r="A4874" s="20" t="s">
        <v>9198</v>
      </c>
      <c r="C4874" t="s">
        <v>6640</v>
      </c>
    </row>
    <row r="4875" spans="1:3" x14ac:dyDescent="0.3">
      <c r="C4875" t="s">
        <v>6640</v>
      </c>
    </row>
    <row r="4876" spans="1:3" x14ac:dyDescent="0.3">
      <c r="C4876" t="s">
        <v>6640</v>
      </c>
    </row>
    <row r="4877" spans="1:3" x14ac:dyDescent="0.3">
      <c r="C4877" t="s">
        <v>6640</v>
      </c>
    </row>
    <row r="4878" spans="1:3" x14ac:dyDescent="0.3">
      <c r="C4878" t="s">
        <v>6640</v>
      </c>
    </row>
    <row r="4879" spans="1:3" x14ac:dyDescent="0.3">
      <c r="C4879" t="s">
        <v>6640</v>
      </c>
    </row>
    <row r="4880" spans="1:3" x14ac:dyDescent="0.3">
      <c r="C4880" t="s">
        <v>6640</v>
      </c>
    </row>
    <row r="4881" spans="1:3" x14ac:dyDescent="0.3">
      <c r="C4881" t="s">
        <v>6640</v>
      </c>
    </row>
    <row r="4882" spans="1:3" x14ac:dyDescent="0.3">
      <c r="C4882" t="s">
        <v>6640</v>
      </c>
    </row>
    <row r="4883" spans="1:3" x14ac:dyDescent="0.3">
      <c r="C4883" t="s">
        <v>6640</v>
      </c>
    </row>
    <row r="4884" spans="1:3" x14ac:dyDescent="0.3">
      <c r="C4884" t="s">
        <v>6640</v>
      </c>
    </row>
    <row r="4885" spans="1:3" x14ac:dyDescent="0.3">
      <c r="C4885" t="s">
        <v>6640</v>
      </c>
    </row>
    <row r="4886" spans="1:3" ht="15" thickBot="1" x14ac:dyDescent="0.35">
      <c r="A4886" s="20" t="s">
        <v>9195</v>
      </c>
      <c r="C4886" t="s">
        <v>6641</v>
      </c>
    </row>
    <row r="4887" spans="1:3" x14ac:dyDescent="0.3">
      <c r="C4887" t="s">
        <v>6641</v>
      </c>
    </row>
    <row r="4888" spans="1:3" x14ac:dyDescent="0.3">
      <c r="C4888" t="s">
        <v>6641</v>
      </c>
    </row>
    <row r="4889" spans="1:3" x14ac:dyDescent="0.3">
      <c r="C4889" t="s">
        <v>6641</v>
      </c>
    </row>
    <row r="4890" spans="1:3" x14ac:dyDescent="0.3">
      <c r="C4890" t="s">
        <v>6641</v>
      </c>
    </row>
    <row r="4891" spans="1:3" x14ac:dyDescent="0.3">
      <c r="C4891" t="s">
        <v>6641</v>
      </c>
    </row>
    <row r="4892" spans="1:3" ht="15" thickBot="1" x14ac:dyDescent="0.35">
      <c r="A4892" s="20" t="s">
        <v>9193</v>
      </c>
      <c r="C4892" t="s">
        <v>6643</v>
      </c>
    </row>
    <row r="4893" spans="1:3" ht="15" thickBot="1" x14ac:dyDescent="0.35">
      <c r="A4893" s="20" t="s">
        <v>9194</v>
      </c>
      <c r="C4893" t="s">
        <v>6644</v>
      </c>
    </row>
    <row r="4894" spans="1:3" x14ac:dyDescent="0.3">
      <c r="C4894" t="s">
        <v>6644</v>
      </c>
    </row>
    <row r="4895" spans="1:3" ht="15" thickBot="1" x14ac:dyDescent="0.35">
      <c r="A4895" s="20" t="s">
        <v>9192</v>
      </c>
      <c r="C4895" t="s">
        <v>6645</v>
      </c>
    </row>
    <row r="4896" spans="1:3" x14ac:dyDescent="0.3">
      <c r="C4896" t="s">
        <v>6645</v>
      </c>
    </row>
    <row r="4897" spans="1:3" x14ac:dyDescent="0.3">
      <c r="C4897" t="s">
        <v>6645</v>
      </c>
    </row>
    <row r="4898" spans="1:3" x14ac:dyDescent="0.3">
      <c r="C4898" t="s">
        <v>6645</v>
      </c>
    </row>
    <row r="4899" spans="1:3" x14ac:dyDescent="0.3">
      <c r="C4899" t="s">
        <v>6645</v>
      </c>
    </row>
    <row r="4900" spans="1:3" ht="15" thickBot="1" x14ac:dyDescent="0.35">
      <c r="A4900" s="20" t="s">
        <v>9190</v>
      </c>
      <c r="C4900" t="s">
        <v>6646</v>
      </c>
    </row>
    <row r="4901" spans="1:3" ht="15" thickBot="1" x14ac:dyDescent="0.35">
      <c r="A4901" s="20" t="s">
        <v>9191</v>
      </c>
      <c r="C4901" t="s">
        <v>6647</v>
      </c>
    </row>
    <row r="4902" spans="1:3" x14ac:dyDescent="0.3">
      <c r="C4902" t="s">
        <v>6647</v>
      </c>
    </row>
    <row r="4903" spans="1:3" ht="15" thickBot="1" x14ac:dyDescent="0.35">
      <c r="A4903" s="20" t="s">
        <v>9182</v>
      </c>
      <c r="C4903" t="s">
        <v>6648</v>
      </c>
    </row>
    <row r="4904" spans="1:3" ht="15" thickBot="1" x14ac:dyDescent="0.35">
      <c r="A4904" s="20" t="s">
        <v>9183</v>
      </c>
      <c r="C4904" t="s">
        <v>6649</v>
      </c>
    </row>
    <row r="4905" spans="1:3" ht="15" thickBot="1" x14ac:dyDescent="0.35">
      <c r="A4905" s="20" t="s">
        <v>9184</v>
      </c>
      <c r="C4905" t="s">
        <v>6650</v>
      </c>
    </row>
    <row r="4906" spans="1:3" ht="15" thickBot="1" x14ac:dyDescent="0.35">
      <c r="A4906" s="20" t="s">
        <v>9185</v>
      </c>
      <c r="C4906" t="s">
        <v>6651</v>
      </c>
    </row>
    <row r="4907" spans="1:3" ht="15" thickBot="1" x14ac:dyDescent="0.35">
      <c r="A4907" s="20" t="s">
        <v>9186</v>
      </c>
      <c r="C4907" t="s">
        <v>6652</v>
      </c>
    </row>
    <row r="4908" spans="1:3" ht="15" thickBot="1" x14ac:dyDescent="0.35">
      <c r="A4908" s="20" t="s">
        <v>9187</v>
      </c>
      <c r="C4908" t="s">
        <v>6653</v>
      </c>
    </row>
    <row r="4909" spans="1:3" ht="15" thickBot="1" x14ac:dyDescent="0.35">
      <c r="A4909" s="20" t="s">
        <v>9188</v>
      </c>
      <c r="C4909" t="s">
        <v>6654</v>
      </c>
    </row>
    <row r="4910" spans="1:3" ht="15" thickBot="1" x14ac:dyDescent="0.35">
      <c r="A4910" s="20" t="s">
        <v>9189</v>
      </c>
      <c r="C4910" t="s">
        <v>6655</v>
      </c>
    </row>
    <row r="4911" spans="1:3" x14ac:dyDescent="0.3">
      <c r="C4911" t="s">
        <v>6655</v>
      </c>
    </row>
    <row r="4912" spans="1:3" ht="15" thickBot="1" x14ac:dyDescent="0.35">
      <c r="A4912" s="20" t="s">
        <v>9180</v>
      </c>
      <c r="C4912" t="s">
        <v>6656</v>
      </c>
    </row>
    <row r="4913" spans="1:3" ht="15" thickBot="1" x14ac:dyDescent="0.35">
      <c r="A4913" s="20" t="s">
        <v>9181</v>
      </c>
      <c r="C4913" t="s">
        <v>6657</v>
      </c>
    </row>
    <row r="4914" spans="1:3" x14ac:dyDescent="0.3">
      <c r="C4914" t="s">
        <v>6657</v>
      </c>
    </row>
    <row r="4915" spans="1:3" x14ac:dyDescent="0.3">
      <c r="C4915" t="s">
        <v>6657</v>
      </c>
    </row>
    <row r="4916" spans="1:3" x14ac:dyDescent="0.3">
      <c r="C4916" t="s">
        <v>6657</v>
      </c>
    </row>
    <row r="4917" spans="1:3" x14ac:dyDescent="0.3">
      <c r="C4917" t="s">
        <v>6657</v>
      </c>
    </row>
    <row r="4918" spans="1:3" x14ac:dyDescent="0.3">
      <c r="C4918" t="s">
        <v>6657</v>
      </c>
    </row>
    <row r="4919" spans="1:3" ht="15" thickBot="1" x14ac:dyDescent="0.35">
      <c r="A4919" s="20" t="s">
        <v>9179</v>
      </c>
      <c r="C4919" t="s">
        <v>6658</v>
      </c>
    </row>
    <row r="4920" spans="1:3" x14ac:dyDescent="0.3">
      <c r="C4920" t="s">
        <v>6658</v>
      </c>
    </row>
    <row r="4921" spans="1:3" x14ac:dyDescent="0.3">
      <c r="C4921" t="s">
        <v>6658</v>
      </c>
    </row>
    <row r="4922" spans="1:3" ht="15" thickBot="1" x14ac:dyDescent="0.35">
      <c r="A4922" s="20" t="s">
        <v>9178</v>
      </c>
      <c r="C4922" t="s">
        <v>6659</v>
      </c>
    </row>
    <row r="4923" spans="1:3" x14ac:dyDescent="0.3">
      <c r="C4923" t="s">
        <v>6659</v>
      </c>
    </row>
    <row r="4924" spans="1:3" ht="15" thickBot="1" x14ac:dyDescent="0.35">
      <c r="A4924" s="20" t="s">
        <v>9176</v>
      </c>
      <c r="C4924" t="s">
        <v>6660</v>
      </c>
    </row>
    <row r="4925" spans="1:3" ht="15" thickBot="1" x14ac:dyDescent="0.35">
      <c r="A4925" s="20" t="s">
        <v>9177</v>
      </c>
      <c r="C4925" t="s">
        <v>6661</v>
      </c>
    </row>
    <row r="4926" spans="1:3" x14ac:dyDescent="0.3">
      <c r="C4926" t="s">
        <v>6661</v>
      </c>
    </row>
    <row r="4927" spans="1:3" x14ac:dyDescent="0.3">
      <c r="C4927" t="s">
        <v>6661</v>
      </c>
    </row>
    <row r="4928" spans="1:3" x14ac:dyDescent="0.3">
      <c r="C4928" t="s">
        <v>6661</v>
      </c>
    </row>
    <row r="4929" spans="1:3" x14ac:dyDescent="0.3">
      <c r="C4929" t="s">
        <v>6661</v>
      </c>
    </row>
    <row r="4930" spans="1:3" ht="15" thickBot="1" x14ac:dyDescent="0.35">
      <c r="A4930" s="20" t="s">
        <v>9174</v>
      </c>
      <c r="C4930" t="s">
        <v>6662</v>
      </c>
    </row>
    <row r="4931" spans="1:3" ht="15" thickBot="1" x14ac:dyDescent="0.35">
      <c r="A4931" s="20" t="s">
        <v>9175</v>
      </c>
      <c r="C4931" t="s">
        <v>6663</v>
      </c>
    </row>
    <row r="4932" spans="1:3" x14ac:dyDescent="0.3">
      <c r="C4932" t="s">
        <v>6663</v>
      </c>
    </row>
    <row r="4933" spans="1:3" x14ac:dyDescent="0.3">
      <c r="C4933" t="s">
        <v>6663</v>
      </c>
    </row>
    <row r="4934" spans="1:3" ht="15" thickBot="1" x14ac:dyDescent="0.35">
      <c r="A4934" s="19" t="s">
        <v>8148</v>
      </c>
      <c r="C4934" t="s">
        <v>6664</v>
      </c>
    </row>
    <row r="4935" spans="1:3" ht="15" thickBot="1" x14ac:dyDescent="0.35">
      <c r="A4935" s="20" t="s">
        <v>9169</v>
      </c>
      <c r="C4935" t="s">
        <v>6665</v>
      </c>
    </row>
    <row r="4936" spans="1:3" ht="15" thickBot="1" x14ac:dyDescent="0.35">
      <c r="A4936" s="20" t="s">
        <v>9170</v>
      </c>
      <c r="C4936" t="s">
        <v>6666</v>
      </c>
    </row>
    <row r="4937" spans="1:3" ht="15" thickBot="1" x14ac:dyDescent="0.35">
      <c r="A4937" s="20" t="s">
        <v>9171</v>
      </c>
      <c r="C4937" t="s">
        <v>6667</v>
      </c>
    </row>
    <row r="4938" spans="1:3" ht="15" thickBot="1" x14ac:dyDescent="0.35">
      <c r="A4938" s="20" t="s">
        <v>9172</v>
      </c>
      <c r="C4938" t="s">
        <v>6668</v>
      </c>
    </row>
    <row r="4939" spans="1:3" ht="15" thickBot="1" x14ac:dyDescent="0.35">
      <c r="A4939" s="20" t="s">
        <v>9173</v>
      </c>
      <c r="C4939" t="s">
        <v>6669</v>
      </c>
    </row>
    <row r="4940" spans="1:3" x14ac:dyDescent="0.3">
      <c r="C4940" t="s">
        <v>6669</v>
      </c>
    </row>
    <row r="4941" spans="1:3" x14ac:dyDescent="0.3">
      <c r="C4941" t="s">
        <v>6669</v>
      </c>
    </row>
    <row r="4942" spans="1:3" x14ac:dyDescent="0.3">
      <c r="C4942" t="s">
        <v>6669</v>
      </c>
    </row>
    <row r="4943" spans="1:3" x14ac:dyDescent="0.3">
      <c r="C4943" t="s">
        <v>6669</v>
      </c>
    </row>
    <row r="4944" spans="1:3" x14ac:dyDescent="0.3">
      <c r="C4944" t="s">
        <v>6669</v>
      </c>
    </row>
    <row r="4945" spans="1:3" x14ac:dyDescent="0.3">
      <c r="C4945" t="s">
        <v>6669</v>
      </c>
    </row>
    <row r="4946" spans="1:3" x14ac:dyDescent="0.3">
      <c r="C4946" t="s">
        <v>6669</v>
      </c>
    </row>
    <row r="4947" spans="1:3" x14ac:dyDescent="0.3">
      <c r="C4947" t="s">
        <v>6669</v>
      </c>
    </row>
    <row r="4948" spans="1:3" x14ac:dyDescent="0.3">
      <c r="C4948" t="s">
        <v>6669</v>
      </c>
    </row>
    <row r="4949" spans="1:3" x14ac:dyDescent="0.3">
      <c r="C4949" t="s">
        <v>6669</v>
      </c>
    </row>
    <row r="4950" spans="1:3" x14ac:dyDescent="0.3">
      <c r="C4950" t="s">
        <v>6669</v>
      </c>
    </row>
    <row r="4951" spans="1:3" x14ac:dyDescent="0.3">
      <c r="C4951" t="s">
        <v>6669</v>
      </c>
    </row>
    <row r="4952" spans="1:3" ht="15" thickBot="1" x14ac:dyDescent="0.35">
      <c r="A4952" s="20" t="s">
        <v>9168</v>
      </c>
      <c r="C4952" t="s">
        <v>6670</v>
      </c>
    </row>
    <row r="4953" spans="1:3" ht="15" thickBot="1" x14ac:dyDescent="0.35">
      <c r="A4953" s="20" t="s">
        <v>9167</v>
      </c>
      <c r="C4953" t="s">
        <v>6671</v>
      </c>
    </row>
    <row r="4954" spans="1:3" x14ac:dyDescent="0.3">
      <c r="C4954" t="s">
        <v>6671</v>
      </c>
    </row>
    <row r="4955" spans="1:3" ht="15" thickBot="1" x14ac:dyDescent="0.35">
      <c r="A4955" s="20" t="s">
        <v>9166</v>
      </c>
      <c r="C4955" t="s">
        <v>6672</v>
      </c>
    </row>
    <row r="4956" spans="1:3" x14ac:dyDescent="0.3">
      <c r="C4956" t="s">
        <v>6672</v>
      </c>
    </row>
    <row r="4957" spans="1:3" x14ac:dyDescent="0.3">
      <c r="C4957" t="s">
        <v>6672</v>
      </c>
    </row>
    <row r="4958" spans="1:3" x14ac:dyDescent="0.3">
      <c r="C4958" t="s">
        <v>6672</v>
      </c>
    </row>
    <row r="4959" spans="1:3" x14ac:dyDescent="0.3">
      <c r="C4959" t="s">
        <v>6672</v>
      </c>
    </row>
    <row r="4960" spans="1:3" x14ac:dyDescent="0.3">
      <c r="C4960" t="s">
        <v>6672</v>
      </c>
    </row>
    <row r="4961" spans="1:3" x14ac:dyDescent="0.3">
      <c r="C4961" t="s">
        <v>6672</v>
      </c>
    </row>
    <row r="4962" spans="1:3" x14ac:dyDescent="0.3">
      <c r="C4962" t="s">
        <v>6672</v>
      </c>
    </row>
    <row r="4963" spans="1:3" ht="15" thickBot="1" x14ac:dyDescent="0.35">
      <c r="A4963" s="20" t="s">
        <v>9158</v>
      </c>
      <c r="C4963" t="s">
        <v>6673</v>
      </c>
    </row>
    <row r="4964" spans="1:3" ht="15" thickBot="1" x14ac:dyDescent="0.35">
      <c r="A4964" s="20" t="s">
        <v>9159</v>
      </c>
      <c r="C4964" t="s">
        <v>6674</v>
      </c>
    </row>
    <row r="4965" spans="1:3" ht="15" thickBot="1" x14ac:dyDescent="0.35">
      <c r="A4965" s="20" t="s">
        <v>9160</v>
      </c>
      <c r="C4965" t="s">
        <v>6675</v>
      </c>
    </row>
    <row r="4966" spans="1:3" ht="15" thickBot="1" x14ac:dyDescent="0.35">
      <c r="A4966" s="20" t="s">
        <v>9161</v>
      </c>
      <c r="C4966" t="s">
        <v>6676</v>
      </c>
    </row>
    <row r="4967" spans="1:3" ht="15" thickBot="1" x14ac:dyDescent="0.35">
      <c r="A4967" s="20" t="s">
        <v>9162</v>
      </c>
      <c r="C4967" t="s">
        <v>6677</v>
      </c>
    </row>
    <row r="4968" spans="1:3" ht="15" thickBot="1" x14ac:dyDescent="0.35">
      <c r="A4968" s="20" t="s">
        <v>9163</v>
      </c>
      <c r="C4968" t="s">
        <v>6678</v>
      </c>
    </row>
    <row r="4969" spans="1:3" ht="15" thickBot="1" x14ac:dyDescent="0.35">
      <c r="A4969" s="20" t="s">
        <v>9164</v>
      </c>
      <c r="C4969" t="s">
        <v>6679</v>
      </c>
    </row>
    <row r="4970" spans="1:3" ht="15" thickBot="1" x14ac:dyDescent="0.35">
      <c r="A4970" s="20" t="s">
        <v>9165</v>
      </c>
      <c r="C4970" t="s">
        <v>6680</v>
      </c>
    </row>
    <row r="4971" spans="1:3" x14ac:dyDescent="0.3">
      <c r="C4971" t="s">
        <v>6680</v>
      </c>
    </row>
    <row r="4972" spans="1:3" x14ac:dyDescent="0.3">
      <c r="C4972" t="s">
        <v>6680</v>
      </c>
    </row>
    <row r="4973" spans="1:3" x14ac:dyDescent="0.3">
      <c r="C4973" t="s">
        <v>6680</v>
      </c>
    </row>
    <row r="4974" spans="1:3" ht="15" thickBot="1" x14ac:dyDescent="0.35">
      <c r="A4974" s="20" t="s">
        <v>9155</v>
      </c>
      <c r="C4974" t="s">
        <v>6681</v>
      </c>
    </row>
    <row r="4975" spans="1:3" ht="15" thickBot="1" x14ac:dyDescent="0.35">
      <c r="A4975" s="20" t="s">
        <v>9156</v>
      </c>
      <c r="C4975" t="s">
        <v>6682</v>
      </c>
    </row>
    <row r="4976" spans="1:3" ht="15" thickBot="1" x14ac:dyDescent="0.35">
      <c r="A4976" s="20" t="s">
        <v>9157</v>
      </c>
      <c r="C4976" t="s">
        <v>6683</v>
      </c>
    </row>
    <row r="4977" spans="1:3" ht="15" thickBot="1" x14ac:dyDescent="0.35">
      <c r="A4977" s="20" t="s">
        <v>9153</v>
      </c>
      <c r="C4977" t="s">
        <v>6684</v>
      </c>
    </row>
    <row r="4978" spans="1:3" ht="15" thickBot="1" x14ac:dyDescent="0.35">
      <c r="A4978" s="20" t="s">
        <v>9152</v>
      </c>
      <c r="C4978" t="s">
        <v>6685</v>
      </c>
    </row>
    <row r="4979" spans="1:3" x14ac:dyDescent="0.3">
      <c r="C4979" t="s">
        <v>6685</v>
      </c>
    </row>
    <row r="4980" spans="1:3" ht="15" thickBot="1" x14ac:dyDescent="0.35">
      <c r="A4980" s="20" t="s">
        <v>9154</v>
      </c>
      <c r="C4980" t="s">
        <v>6686</v>
      </c>
    </row>
    <row r="4981" spans="1:3" ht="15" thickBot="1" x14ac:dyDescent="0.35">
      <c r="A4981" s="20" t="s">
        <v>9151</v>
      </c>
      <c r="C4981" t="s">
        <v>6687</v>
      </c>
    </row>
    <row r="4982" spans="1:3" x14ac:dyDescent="0.3">
      <c r="C4982" t="s">
        <v>6687</v>
      </c>
    </row>
    <row r="4983" spans="1:3" x14ac:dyDescent="0.3">
      <c r="C4983" t="s">
        <v>6687</v>
      </c>
    </row>
    <row r="4984" spans="1:3" ht="15" thickBot="1" x14ac:dyDescent="0.35">
      <c r="A4984" s="20" t="s">
        <v>9150</v>
      </c>
      <c r="C4984" t="s">
        <v>6688</v>
      </c>
    </row>
    <row r="4985" spans="1:3" x14ac:dyDescent="0.3">
      <c r="C4985" t="s">
        <v>6688</v>
      </c>
    </row>
    <row r="4986" spans="1:3" ht="15" thickBot="1" x14ac:dyDescent="0.35">
      <c r="A4986" s="20" t="s">
        <v>9149</v>
      </c>
      <c r="C4986" t="s">
        <v>6689</v>
      </c>
    </row>
    <row r="4987" spans="1:3" ht="15" thickBot="1" x14ac:dyDescent="0.35">
      <c r="A4987" s="20" t="s">
        <v>9147</v>
      </c>
      <c r="C4987" t="s">
        <v>6690</v>
      </c>
    </row>
    <row r="4988" spans="1:3" ht="15" thickBot="1" x14ac:dyDescent="0.35">
      <c r="A4988" s="20" t="s">
        <v>9148</v>
      </c>
      <c r="C4988" t="s">
        <v>6691</v>
      </c>
    </row>
    <row r="4989" spans="1:3" x14ac:dyDescent="0.3">
      <c r="C4989" t="s">
        <v>6691</v>
      </c>
    </row>
    <row r="4990" spans="1:3" ht="15" thickBot="1" x14ac:dyDescent="0.35">
      <c r="A4990" s="20" t="s">
        <v>9146</v>
      </c>
      <c r="C4990" t="s">
        <v>6692</v>
      </c>
    </row>
    <row r="4991" spans="1:3" x14ac:dyDescent="0.3">
      <c r="C4991" t="s">
        <v>6692</v>
      </c>
    </row>
    <row r="4992" spans="1:3" x14ac:dyDescent="0.3">
      <c r="C4992" t="s">
        <v>6692</v>
      </c>
    </row>
    <row r="4993" spans="1:3" x14ac:dyDescent="0.3">
      <c r="C4993" t="s">
        <v>6692</v>
      </c>
    </row>
    <row r="4994" spans="1:3" ht="15" thickBot="1" x14ac:dyDescent="0.35">
      <c r="A4994" s="20" t="s">
        <v>9145</v>
      </c>
      <c r="C4994" t="s">
        <v>6693</v>
      </c>
    </row>
    <row r="4995" spans="1:3" x14ac:dyDescent="0.3">
      <c r="C4995" t="s">
        <v>6693</v>
      </c>
    </row>
    <row r="4996" spans="1:3" x14ac:dyDescent="0.3">
      <c r="C4996" t="s">
        <v>6693</v>
      </c>
    </row>
    <row r="4997" spans="1:3" x14ac:dyDescent="0.3">
      <c r="C4997" t="s">
        <v>6693</v>
      </c>
    </row>
    <row r="4998" spans="1:3" x14ac:dyDescent="0.3">
      <c r="C4998" t="s">
        <v>6693</v>
      </c>
    </row>
    <row r="4999" spans="1:3" x14ac:dyDescent="0.3">
      <c r="C4999" t="s">
        <v>6693</v>
      </c>
    </row>
    <row r="5000" spans="1:3" x14ac:dyDescent="0.3">
      <c r="C5000" t="s">
        <v>6693</v>
      </c>
    </row>
    <row r="5001" spans="1:3" x14ac:dyDescent="0.3">
      <c r="C5001" t="s">
        <v>6693</v>
      </c>
    </row>
    <row r="5002" spans="1:3" ht="15" thickBot="1" x14ac:dyDescent="0.35">
      <c r="A5002" s="20" t="s">
        <v>9140</v>
      </c>
      <c r="C5002" t="s">
        <v>6694</v>
      </c>
    </row>
    <row r="5003" spans="1:3" ht="15" thickBot="1" x14ac:dyDescent="0.35">
      <c r="A5003" s="20" t="s">
        <v>9141</v>
      </c>
      <c r="C5003" t="s">
        <v>6695</v>
      </c>
    </row>
    <row r="5004" spans="1:3" ht="15" thickBot="1" x14ac:dyDescent="0.35">
      <c r="A5004" s="20" t="s">
        <v>9142</v>
      </c>
      <c r="C5004" t="s">
        <v>6696</v>
      </c>
    </row>
    <row r="5005" spans="1:3" ht="15" thickBot="1" x14ac:dyDescent="0.35">
      <c r="A5005" s="20" t="s">
        <v>9143</v>
      </c>
      <c r="C5005" t="s">
        <v>6697</v>
      </c>
    </row>
    <row r="5006" spans="1:3" ht="15" thickBot="1" x14ac:dyDescent="0.35">
      <c r="A5006" s="20" t="s">
        <v>9144</v>
      </c>
      <c r="C5006" t="s">
        <v>6698</v>
      </c>
    </row>
    <row r="5007" spans="1:3" x14ac:dyDescent="0.3">
      <c r="C5007" t="s">
        <v>6698</v>
      </c>
    </row>
    <row r="5008" spans="1:3" x14ac:dyDescent="0.3">
      <c r="C5008" t="s">
        <v>6698</v>
      </c>
    </row>
    <row r="5009" spans="1:3" x14ac:dyDescent="0.3">
      <c r="C5009" t="s">
        <v>6698</v>
      </c>
    </row>
    <row r="5010" spans="1:3" ht="15" thickBot="1" x14ac:dyDescent="0.35">
      <c r="A5010" s="20" t="s">
        <v>9138</v>
      </c>
      <c r="C5010" t="s">
        <v>6699</v>
      </c>
    </row>
    <row r="5011" spans="1:3" ht="15" thickBot="1" x14ac:dyDescent="0.35">
      <c r="A5011" s="20" t="s">
        <v>9139</v>
      </c>
      <c r="C5011" t="s">
        <v>6700</v>
      </c>
    </row>
    <row r="5012" spans="1:3" x14ac:dyDescent="0.3">
      <c r="C5012" t="s">
        <v>6700</v>
      </c>
    </row>
    <row r="5013" spans="1:3" x14ac:dyDescent="0.3">
      <c r="C5013" t="s">
        <v>6700</v>
      </c>
    </row>
    <row r="5014" spans="1:3" x14ac:dyDescent="0.3">
      <c r="C5014" t="s">
        <v>6700</v>
      </c>
    </row>
    <row r="5015" spans="1:3" x14ac:dyDescent="0.3">
      <c r="C5015" t="s">
        <v>6700</v>
      </c>
    </row>
    <row r="5016" spans="1:3" x14ac:dyDescent="0.3">
      <c r="C5016" t="s">
        <v>6700</v>
      </c>
    </row>
    <row r="5017" spans="1:3" x14ac:dyDescent="0.3">
      <c r="C5017" t="s">
        <v>6700</v>
      </c>
    </row>
    <row r="5018" spans="1:3" x14ac:dyDescent="0.3">
      <c r="C5018" t="s">
        <v>6700</v>
      </c>
    </row>
    <row r="5019" spans="1:3" x14ac:dyDescent="0.3">
      <c r="C5019" t="s">
        <v>6700</v>
      </c>
    </row>
    <row r="5020" spans="1:3" x14ac:dyDescent="0.3">
      <c r="C5020" t="s">
        <v>6700</v>
      </c>
    </row>
    <row r="5021" spans="1:3" x14ac:dyDescent="0.3">
      <c r="C5021" t="s">
        <v>6700</v>
      </c>
    </row>
    <row r="5022" spans="1:3" x14ac:dyDescent="0.3">
      <c r="C5022" t="s">
        <v>6700</v>
      </c>
    </row>
    <row r="5023" spans="1:3" x14ac:dyDescent="0.3">
      <c r="C5023" t="s">
        <v>6700</v>
      </c>
    </row>
    <row r="5024" spans="1:3" x14ac:dyDescent="0.3">
      <c r="C5024" t="s">
        <v>6700</v>
      </c>
    </row>
    <row r="5025" spans="1:3" x14ac:dyDescent="0.3">
      <c r="C5025" t="s">
        <v>6700</v>
      </c>
    </row>
    <row r="5026" spans="1:3" x14ac:dyDescent="0.3">
      <c r="C5026" t="s">
        <v>6700</v>
      </c>
    </row>
    <row r="5027" spans="1:3" ht="15" thickBot="1" x14ac:dyDescent="0.35">
      <c r="A5027" s="20" t="s">
        <v>9137</v>
      </c>
      <c r="C5027" t="s">
        <v>6701</v>
      </c>
    </row>
    <row r="5028" spans="1:3" x14ac:dyDescent="0.3">
      <c r="C5028" t="s">
        <v>6701</v>
      </c>
    </row>
    <row r="5029" spans="1:3" x14ac:dyDescent="0.3">
      <c r="C5029" t="s">
        <v>6701</v>
      </c>
    </row>
    <row r="5030" spans="1:3" x14ac:dyDescent="0.3">
      <c r="C5030" t="s">
        <v>6701</v>
      </c>
    </row>
    <row r="5031" spans="1:3" x14ac:dyDescent="0.3">
      <c r="C5031" t="s">
        <v>6701</v>
      </c>
    </row>
    <row r="5032" spans="1:3" ht="15" thickBot="1" x14ac:dyDescent="0.35">
      <c r="A5032" s="20" t="s">
        <v>9136</v>
      </c>
      <c r="C5032" t="s">
        <v>6702</v>
      </c>
    </row>
    <row r="5033" spans="1:3" x14ac:dyDescent="0.3">
      <c r="C5033" t="s">
        <v>6702</v>
      </c>
    </row>
    <row r="5034" spans="1:3" x14ac:dyDescent="0.3">
      <c r="C5034" t="s">
        <v>6702</v>
      </c>
    </row>
    <row r="5035" spans="1:3" ht="15" thickBot="1" x14ac:dyDescent="0.35">
      <c r="A5035" s="20" t="s">
        <v>9135</v>
      </c>
      <c r="C5035" t="s">
        <v>6703</v>
      </c>
    </row>
    <row r="5036" spans="1:3" x14ac:dyDescent="0.3">
      <c r="C5036" t="s">
        <v>6703</v>
      </c>
    </row>
    <row r="5037" spans="1:3" ht="15" thickBot="1" x14ac:dyDescent="0.35">
      <c r="A5037" s="20" t="s">
        <v>9133</v>
      </c>
      <c r="C5037" t="s">
        <v>6704</v>
      </c>
    </row>
    <row r="5038" spans="1:3" ht="15" thickBot="1" x14ac:dyDescent="0.35">
      <c r="A5038" s="20" t="s">
        <v>9134</v>
      </c>
      <c r="C5038" t="s">
        <v>6705</v>
      </c>
    </row>
    <row r="5039" spans="1:3" x14ac:dyDescent="0.3">
      <c r="C5039" t="s">
        <v>6705</v>
      </c>
    </row>
    <row r="5040" spans="1:3" x14ac:dyDescent="0.3">
      <c r="C5040" t="s">
        <v>6705</v>
      </c>
    </row>
    <row r="5041" spans="1:3" x14ac:dyDescent="0.3">
      <c r="C5041" t="s">
        <v>6705</v>
      </c>
    </row>
    <row r="5042" spans="1:3" ht="15" thickBot="1" x14ac:dyDescent="0.35">
      <c r="A5042" s="20" t="s">
        <v>9129</v>
      </c>
      <c r="C5042" t="s">
        <v>6706</v>
      </c>
    </row>
    <row r="5043" spans="1:3" ht="15" thickBot="1" x14ac:dyDescent="0.35">
      <c r="A5043" s="20" t="s">
        <v>9130</v>
      </c>
      <c r="C5043" t="s">
        <v>6707</v>
      </c>
    </row>
    <row r="5044" spans="1:3" ht="15" thickBot="1" x14ac:dyDescent="0.35">
      <c r="A5044" s="20" t="s">
        <v>9131</v>
      </c>
      <c r="C5044" t="s">
        <v>6708</v>
      </c>
    </row>
    <row r="5045" spans="1:3" ht="15" thickBot="1" x14ac:dyDescent="0.35">
      <c r="A5045" s="20" t="s">
        <v>9132</v>
      </c>
      <c r="C5045" t="s">
        <v>6709</v>
      </c>
    </row>
    <row r="5046" spans="1:3" x14ac:dyDescent="0.3">
      <c r="C5046" t="s">
        <v>6709</v>
      </c>
    </row>
    <row r="5047" spans="1:3" ht="15" thickBot="1" x14ac:dyDescent="0.35">
      <c r="A5047" s="20" t="s">
        <v>9128</v>
      </c>
      <c r="C5047" t="s">
        <v>6710</v>
      </c>
    </row>
    <row r="5048" spans="1:3" x14ac:dyDescent="0.3">
      <c r="C5048" t="s">
        <v>6710</v>
      </c>
    </row>
    <row r="5049" spans="1:3" x14ac:dyDescent="0.3">
      <c r="C5049" t="s">
        <v>6710</v>
      </c>
    </row>
    <row r="5050" spans="1:3" ht="15" thickBot="1" x14ac:dyDescent="0.35">
      <c r="A5050" s="20" t="s">
        <v>9126</v>
      </c>
      <c r="C5050" t="s">
        <v>6711</v>
      </c>
    </row>
    <row r="5051" spans="1:3" ht="15" thickBot="1" x14ac:dyDescent="0.35">
      <c r="A5051" s="20" t="s">
        <v>9127</v>
      </c>
      <c r="C5051" t="s">
        <v>6712</v>
      </c>
    </row>
    <row r="5052" spans="1:3" x14ac:dyDescent="0.3">
      <c r="C5052" t="s">
        <v>6712</v>
      </c>
    </row>
    <row r="5053" spans="1:3" ht="15" thickBot="1" x14ac:dyDescent="0.35">
      <c r="A5053" s="20" t="s">
        <v>9124</v>
      </c>
      <c r="C5053" t="s">
        <v>6713</v>
      </c>
    </row>
    <row r="5054" spans="1:3" ht="15" thickBot="1" x14ac:dyDescent="0.35">
      <c r="A5054" s="20" t="s">
        <v>9125</v>
      </c>
      <c r="C5054" t="s">
        <v>6714</v>
      </c>
    </row>
    <row r="5055" spans="1:3" x14ac:dyDescent="0.3">
      <c r="C5055" t="s">
        <v>6714</v>
      </c>
    </row>
    <row r="5056" spans="1:3" x14ac:dyDescent="0.3">
      <c r="C5056" t="s">
        <v>6714</v>
      </c>
    </row>
    <row r="5057" spans="1:3" ht="15" thickBot="1" x14ac:dyDescent="0.35">
      <c r="A5057" s="20" t="s">
        <v>9121</v>
      </c>
      <c r="C5057" t="s">
        <v>6715</v>
      </c>
    </row>
    <row r="5058" spans="1:3" ht="15" thickBot="1" x14ac:dyDescent="0.35">
      <c r="A5058" s="20" t="s">
        <v>9122</v>
      </c>
      <c r="C5058" t="s">
        <v>6716</v>
      </c>
    </row>
    <row r="5059" spans="1:3" ht="15" thickBot="1" x14ac:dyDescent="0.35">
      <c r="A5059" s="20" t="s">
        <v>9123</v>
      </c>
      <c r="C5059" t="s">
        <v>6717</v>
      </c>
    </row>
    <row r="5060" spans="1:3" x14ac:dyDescent="0.3">
      <c r="C5060" t="s">
        <v>6717</v>
      </c>
    </row>
    <row r="5061" spans="1:3" ht="15" thickBot="1" x14ac:dyDescent="0.35">
      <c r="A5061" s="20" t="s">
        <v>9120</v>
      </c>
      <c r="C5061" t="s">
        <v>6718</v>
      </c>
    </row>
    <row r="5062" spans="1:3" x14ac:dyDescent="0.3">
      <c r="C5062" t="s">
        <v>6718</v>
      </c>
    </row>
    <row r="5063" spans="1:3" x14ac:dyDescent="0.3">
      <c r="C5063" t="s">
        <v>6718</v>
      </c>
    </row>
    <row r="5064" spans="1:3" x14ac:dyDescent="0.3">
      <c r="C5064" t="s">
        <v>6718</v>
      </c>
    </row>
    <row r="5065" spans="1:3" x14ac:dyDescent="0.3">
      <c r="C5065" t="s">
        <v>6718</v>
      </c>
    </row>
    <row r="5066" spans="1:3" x14ac:dyDescent="0.3">
      <c r="C5066" t="s">
        <v>6718</v>
      </c>
    </row>
    <row r="5067" spans="1:3" x14ac:dyDescent="0.3">
      <c r="C5067" t="s">
        <v>6718</v>
      </c>
    </row>
    <row r="5068" spans="1:3" x14ac:dyDescent="0.3">
      <c r="C5068" t="s">
        <v>6718</v>
      </c>
    </row>
    <row r="5069" spans="1:3" x14ac:dyDescent="0.3">
      <c r="C5069" t="s">
        <v>6718</v>
      </c>
    </row>
    <row r="5070" spans="1:3" x14ac:dyDescent="0.3">
      <c r="C5070" t="s">
        <v>6718</v>
      </c>
    </row>
    <row r="5071" spans="1:3" x14ac:dyDescent="0.3">
      <c r="C5071" t="s">
        <v>6718</v>
      </c>
    </row>
    <row r="5072" spans="1:3" ht="15" thickBot="1" x14ac:dyDescent="0.35">
      <c r="A5072" s="20" t="s">
        <v>9116</v>
      </c>
      <c r="C5072" t="s">
        <v>6719</v>
      </c>
    </row>
    <row r="5073" spans="1:3" ht="15" thickBot="1" x14ac:dyDescent="0.35">
      <c r="A5073" s="20" t="s">
        <v>9117</v>
      </c>
      <c r="C5073" t="s">
        <v>6720</v>
      </c>
    </row>
    <row r="5074" spans="1:3" ht="15" thickBot="1" x14ac:dyDescent="0.35">
      <c r="A5074" s="20" t="s">
        <v>9118</v>
      </c>
      <c r="C5074" t="s">
        <v>6721</v>
      </c>
    </row>
    <row r="5075" spans="1:3" ht="15" thickBot="1" x14ac:dyDescent="0.35">
      <c r="A5075" s="20" t="s">
        <v>9119</v>
      </c>
      <c r="C5075" t="s">
        <v>6722</v>
      </c>
    </row>
    <row r="5076" spans="1:3" x14ac:dyDescent="0.3">
      <c r="C5076" t="s">
        <v>6722</v>
      </c>
    </row>
    <row r="5077" spans="1:3" ht="15" thickBot="1" x14ac:dyDescent="0.35">
      <c r="A5077" s="20" t="s">
        <v>9112</v>
      </c>
      <c r="C5077" t="s">
        <v>6723</v>
      </c>
    </row>
    <row r="5078" spans="1:3" ht="15" thickBot="1" x14ac:dyDescent="0.35">
      <c r="A5078" s="20" t="s">
        <v>9113</v>
      </c>
      <c r="C5078" t="s">
        <v>6724</v>
      </c>
    </row>
    <row r="5079" spans="1:3" ht="15" thickBot="1" x14ac:dyDescent="0.35">
      <c r="A5079" s="20" t="s">
        <v>9114</v>
      </c>
      <c r="C5079" t="s">
        <v>6725</v>
      </c>
    </row>
    <row r="5080" spans="1:3" ht="15" thickBot="1" x14ac:dyDescent="0.35">
      <c r="A5080" s="20" t="s">
        <v>9115</v>
      </c>
      <c r="C5080" t="s">
        <v>6726</v>
      </c>
    </row>
    <row r="5081" spans="1:3" x14ac:dyDescent="0.3">
      <c r="C5081" t="s">
        <v>6726</v>
      </c>
    </row>
    <row r="5082" spans="1:3" x14ac:dyDescent="0.3">
      <c r="C5082" t="s">
        <v>6726</v>
      </c>
    </row>
    <row r="5083" spans="1:3" x14ac:dyDescent="0.3">
      <c r="C5083" t="s">
        <v>6726</v>
      </c>
    </row>
    <row r="5084" spans="1:3" ht="15" thickBot="1" x14ac:dyDescent="0.35">
      <c r="A5084" s="20" t="s">
        <v>9111</v>
      </c>
      <c r="C5084" t="s">
        <v>6727</v>
      </c>
    </row>
    <row r="5085" spans="1:3" x14ac:dyDescent="0.3">
      <c r="C5085" t="s">
        <v>6727</v>
      </c>
    </row>
    <row r="5086" spans="1:3" ht="15" thickBot="1" x14ac:dyDescent="0.35">
      <c r="A5086" s="20" t="s">
        <v>9106</v>
      </c>
      <c r="C5086" t="s">
        <v>6728</v>
      </c>
    </row>
    <row r="5087" spans="1:3" ht="15" thickBot="1" x14ac:dyDescent="0.35">
      <c r="A5087" s="20" t="s">
        <v>9107</v>
      </c>
      <c r="C5087" t="s">
        <v>6729</v>
      </c>
    </row>
    <row r="5088" spans="1:3" x14ac:dyDescent="0.3">
      <c r="C5088" t="s">
        <v>6729</v>
      </c>
    </row>
    <row r="5089" spans="1:3" ht="15" thickBot="1" x14ac:dyDescent="0.35">
      <c r="A5089" s="20" t="s">
        <v>9108</v>
      </c>
      <c r="C5089" t="s">
        <v>6730</v>
      </c>
    </row>
    <row r="5090" spans="1:3" x14ac:dyDescent="0.3">
      <c r="C5090" t="s">
        <v>6730</v>
      </c>
    </row>
    <row r="5091" spans="1:3" ht="15" thickBot="1" x14ac:dyDescent="0.35">
      <c r="A5091" s="20" t="s">
        <v>9109</v>
      </c>
      <c r="C5091" t="s">
        <v>6731</v>
      </c>
    </row>
    <row r="5092" spans="1:3" ht="15" thickBot="1" x14ac:dyDescent="0.35">
      <c r="A5092" s="20" t="s">
        <v>9110</v>
      </c>
      <c r="C5092" t="s">
        <v>6732</v>
      </c>
    </row>
    <row r="5093" spans="1:3" x14ac:dyDescent="0.3">
      <c r="C5093" t="s">
        <v>6732</v>
      </c>
    </row>
    <row r="5094" spans="1:3" ht="15" thickBot="1" x14ac:dyDescent="0.35">
      <c r="A5094" s="20" t="s">
        <v>9101</v>
      </c>
      <c r="C5094" t="s">
        <v>6733</v>
      </c>
    </row>
    <row r="5095" spans="1:3" ht="15" thickBot="1" x14ac:dyDescent="0.35">
      <c r="A5095" s="20" t="s">
        <v>9102</v>
      </c>
      <c r="C5095" t="s">
        <v>6734</v>
      </c>
    </row>
    <row r="5096" spans="1:3" ht="15" thickBot="1" x14ac:dyDescent="0.35">
      <c r="A5096" s="20" t="s">
        <v>9103</v>
      </c>
      <c r="C5096" t="s">
        <v>6735</v>
      </c>
    </row>
    <row r="5097" spans="1:3" ht="15" thickBot="1" x14ac:dyDescent="0.35">
      <c r="A5097" s="20" t="s">
        <v>9104</v>
      </c>
      <c r="C5097" t="s">
        <v>6736</v>
      </c>
    </row>
    <row r="5098" spans="1:3" ht="15" thickBot="1" x14ac:dyDescent="0.35">
      <c r="A5098" s="20" t="s">
        <v>9105</v>
      </c>
      <c r="C5098" t="s">
        <v>6737</v>
      </c>
    </row>
    <row r="5099" spans="1:3" x14ac:dyDescent="0.3">
      <c r="C5099" t="s">
        <v>6737</v>
      </c>
    </row>
    <row r="5100" spans="1:3" ht="15" thickBot="1" x14ac:dyDescent="0.35">
      <c r="A5100" s="20" t="s">
        <v>9099</v>
      </c>
      <c r="C5100" t="s">
        <v>6738</v>
      </c>
    </row>
    <row r="5101" spans="1:3" ht="15" thickBot="1" x14ac:dyDescent="0.35">
      <c r="A5101" s="20" t="s">
        <v>9100</v>
      </c>
      <c r="C5101" t="s">
        <v>6739</v>
      </c>
    </row>
    <row r="5102" spans="1:3" x14ac:dyDescent="0.3">
      <c r="C5102" t="s">
        <v>6739</v>
      </c>
    </row>
    <row r="5103" spans="1:3" ht="15" thickBot="1" x14ac:dyDescent="0.35">
      <c r="A5103" s="20" t="s">
        <v>9096</v>
      </c>
      <c r="C5103" t="s">
        <v>6740</v>
      </c>
    </row>
    <row r="5104" spans="1:3" ht="15" thickBot="1" x14ac:dyDescent="0.35">
      <c r="A5104" s="20" t="s">
        <v>9097</v>
      </c>
      <c r="C5104" t="s">
        <v>6741</v>
      </c>
    </row>
    <row r="5105" spans="1:3" ht="15" thickBot="1" x14ac:dyDescent="0.35">
      <c r="A5105" s="20" t="s">
        <v>9098</v>
      </c>
      <c r="C5105" t="s">
        <v>6742</v>
      </c>
    </row>
    <row r="5106" spans="1:3" ht="15" thickBot="1" x14ac:dyDescent="0.35">
      <c r="A5106" s="20" t="s">
        <v>9095</v>
      </c>
      <c r="C5106" t="s">
        <v>6743</v>
      </c>
    </row>
    <row r="5107" spans="1:3" x14ac:dyDescent="0.3">
      <c r="C5107" t="s">
        <v>6743</v>
      </c>
    </row>
    <row r="5108" spans="1:3" x14ac:dyDescent="0.3">
      <c r="C5108" t="s">
        <v>6743</v>
      </c>
    </row>
    <row r="5109" spans="1:3" x14ac:dyDescent="0.3">
      <c r="C5109" t="s">
        <v>6743</v>
      </c>
    </row>
    <row r="5110" spans="1:3" ht="15" thickBot="1" x14ac:dyDescent="0.35">
      <c r="A5110" s="20" t="s">
        <v>9093</v>
      </c>
      <c r="C5110" t="s">
        <v>6744</v>
      </c>
    </row>
    <row r="5111" spans="1:3" ht="15" thickBot="1" x14ac:dyDescent="0.35">
      <c r="A5111" s="20" t="s">
        <v>9094</v>
      </c>
      <c r="C5111" t="s">
        <v>6745</v>
      </c>
    </row>
    <row r="5112" spans="1:3" ht="15" thickBot="1" x14ac:dyDescent="0.35">
      <c r="A5112" s="20" t="s">
        <v>9093</v>
      </c>
      <c r="C5112" t="s">
        <v>6746</v>
      </c>
    </row>
    <row r="5113" spans="1:3" x14ac:dyDescent="0.3">
      <c r="C5113" t="s">
        <v>6746</v>
      </c>
    </row>
    <row r="5114" spans="1:3" x14ac:dyDescent="0.3">
      <c r="C5114" t="s">
        <v>6746</v>
      </c>
    </row>
    <row r="5115" spans="1:3" ht="15" thickBot="1" x14ac:dyDescent="0.35">
      <c r="A5115" s="20" t="s">
        <v>9092</v>
      </c>
      <c r="C5115" t="s">
        <v>6747</v>
      </c>
    </row>
    <row r="5116" spans="1:3" x14ac:dyDescent="0.3">
      <c r="C5116" t="s">
        <v>6747</v>
      </c>
    </row>
    <row r="5117" spans="1:3" ht="15" thickBot="1" x14ac:dyDescent="0.35">
      <c r="A5117" s="20" t="s">
        <v>9089</v>
      </c>
      <c r="C5117" t="s">
        <v>6748</v>
      </c>
    </row>
    <row r="5118" spans="1:3" ht="15" thickBot="1" x14ac:dyDescent="0.35">
      <c r="A5118" s="20" t="s">
        <v>9090</v>
      </c>
      <c r="C5118" t="s">
        <v>6749</v>
      </c>
    </row>
    <row r="5119" spans="1:3" ht="15" thickBot="1" x14ac:dyDescent="0.35">
      <c r="A5119" s="20" t="s">
        <v>9091</v>
      </c>
      <c r="C5119" t="s">
        <v>6750</v>
      </c>
    </row>
    <row r="5120" spans="1:3" x14ac:dyDescent="0.3">
      <c r="C5120" t="s">
        <v>6750</v>
      </c>
    </row>
    <row r="5121" spans="1:3" ht="15" thickBot="1" x14ac:dyDescent="0.35">
      <c r="A5121" s="20" t="s">
        <v>9088</v>
      </c>
      <c r="C5121" t="s">
        <v>6751</v>
      </c>
    </row>
    <row r="5122" spans="1:3" x14ac:dyDescent="0.3">
      <c r="C5122" t="s">
        <v>6751</v>
      </c>
    </row>
    <row r="5123" spans="1:3" x14ac:dyDescent="0.3">
      <c r="C5123" t="s">
        <v>6751</v>
      </c>
    </row>
    <row r="5124" spans="1:3" x14ac:dyDescent="0.3">
      <c r="C5124" t="s">
        <v>6751</v>
      </c>
    </row>
    <row r="5125" spans="1:3" x14ac:dyDescent="0.3">
      <c r="C5125" t="s">
        <v>6751</v>
      </c>
    </row>
    <row r="5126" spans="1:3" x14ac:dyDescent="0.3">
      <c r="C5126" t="s">
        <v>6751</v>
      </c>
    </row>
    <row r="5127" spans="1:3" x14ac:dyDescent="0.3">
      <c r="C5127" t="s">
        <v>6751</v>
      </c>
    </row>
    <row r="5128" spans="1:3" x14ac:dyDescent="0.3">
      <c r="C5128" t="s">
        <v>6751</v>
      </c>
    </row>
    <row r="5129" spans="1:3" ht="15" thickBot="1" x14ac:dyDescent="0.35">
      <c r="A5129" s="20" t="s">
        <v>9087</v>
      </c>
      <c r="C5129" t="s">
        <v>6752</v>
      </c>
    </row>
    <row r="5130" spans="1:3" x14ac:dyDescent="0.3">
      <c r="C5130" t="s">
        <v>6752</v>
      </c>
    </row>
    <row r="5131" spans="1:3" ht="15" thickBot="1" x14ac:dyDescent="0.35">
      <c r="A5131" s="20" t="s">
        <v>9085</v>
      </c>
      <c r="C5131" t="s">
        <v>6753</v>
      </c>
    </row>
    <row r="5132" spans="1:3" ht="15" thickBot="1" x14ac:dyDescent="0.35">
      <c r="A5132" s="20" t="s">
        <v>9086</v>
      </c>
      <c r="C5132" t="s">
        <v>6754</v>
      </c>
    </row>
    <row r="5133" spans="1:3" x14ac:dyDescent="0.3">
      <c r="C5133" t="s">
        <v>6754</v>
      </c>
    </row>
    <row r="5134" spans="1:3" ht="15" thickBot="1" x14ac:dyDescent="0.35">
      <c r="A5134" s="20" t="s">
        <v>9083</v>
      </c>
      <c r="C5134" t="s">
        <v>6755</v>
      </c>
    </row>
    <row r="5135" spans="1:3" ht="15" thickBot="1" x14ac:dyDescent="0.35">
      <c r="A5135" s="20" t="s">
        <v>9084</v>
      </c>
      <c r="C5135" t="s">
        <v>6756</v>
      </c>
    </row>
    <row r="5136" spans="1:3" x14ac:dyDescent="0.3">
      <c r="C5136" t="s">
        <v>6756</v>
      </c>
    </row>
    <row r="5137" spans="1:3" x14ac:dyDescent="0.3">
      <c r="C5137" t="s">
        <v>6756</v>
      </c>
    </row>
    <row r="5138" spans="1:3" ht="15" thickBot="1" x14ac:dyDescent="0.35">
      <c r="A5138" s="20" t="s">
        <v>9080</v>
      </c>
      <c r="C5138" t="s">
        <v>6757</v>
      </c>
    </row>
    <row r="5139" spans="1:3" ht="15" thickBot="1" x14ac:dyDescent="0.35">
      <c r="A5139" s="20" t="s">
        <v>9081</v>
      </c>
      <c r="C5139" t="s">
        <v>6758</v>
      </c>
    </row>
    <row r="5140" spans="1:3" ht="15" thickBot="1" x14ac:dyDescent="0.35">
      <c r="A5140" s="20" t="s">
        <v>9082</v>
      </c>
      <c r="C5140" t="s">
        <v>6759</v>
      </c>
    </row>
    <row r="5141" spans="1:3" x14ac:dyDescent="0.3">
      <c r="C5141" t="s">
        <v>6759</v>
      </c>
    </row>
    <row r="5142" spans="1:3" ht="15" thickBot="1" x14ac:dyDescent="0.35">
      <c r="A5142" s="20" t="s">
        <v>9079</v>
      </c>
      <c r="C5142" t="s">
        <v>6760</v>
      </c>
    </row>
    <row r="5143" spans="1:3" x14ac:dyDescent="0.3">
      <c r="C5143" t="s">
        <v>6760</v>
      </c>
    </row>
    <row r="5144" spans="1:3" ht="15" thickBot="1" x14ac:dyDescent="0.35">
      <c r="A5144" s="20" t="s">
        <v>9078</v>
      </c>
      <c r="C5144" t="s">
        <v>6761</v>
      </c>
    </row>
    <row r="5145" spans="1:3" x14ac:dyDescent="0.3">
      <c r="C5145" t="s">
        <v>6761</v>
      </c>
    </row>
    <row r="5146" spans="1:3" x14ac:dyDescent="0.3">
      <c r="C5146" t="s">
        <v>6761</v>
      </c>
    </row>
    <row r="5147" spans="1:3" x14ac:dyDescent="0.3">
      <c r="C5147" t="s">
        <v>6761</v>
      </c>
    </row>
    <row r="5148" spans="1:3" x14ac:dyDescent="0.3">
      <c r="C5148" t="s">
        <v>6761</v>
      </c>
    </row>
    <row r="5149" spans="1:3" x14ac:dyDescent="0.3">
      <c r="C5149" t="s">
        <v>6761</v>
      </c>
    </row>
    <row r="5150" spans="1:3" ht="15" thickBot="1" x14ac:dyDescent="0.35">
      <c r="A5150" s="20" t="s">
        <v>9076</v>
      </c>
      <c r="C5150" t="s">
        <v>6762</v>
      </c>
    </row>
    <row r="5151" spans="1:3" ht="15" thickBot="1" x14ac:dyDescent="0.35">
      <c r="A5151" s="20" t="s">
        <v>9077</v>
      </c>
      <c r="C5151" t="s">
        <v>6763</v>
      </c>
    </row>
    <row r="5152" spans="1:3" x14ac:dyDescent="0.3">
      <c r="C5152" t="s">
        <v>6763</v>
      </c>
    </row>
    <row r="5153" spans="1:3" x14ac:dyDescent="0.3">
      <c r="C5153" t="s">
        <v>6763</v>
      </c>
    </row>
    <row r="5154" spans="1:3" x14ac:dyDescent="0.3">
      <c r="C5154" t="s">
        <v>6763</v>
      </c>
    </row>
    <row r="5155" spans="1:3" x14ac:dyDescent="0.3">
      <c r="C5155" t="s">
        <v>6763</v>
      </c>
    </row>
    <row r="5156" spans="1:3" x14ac:dyDescent="0.3">
      <c r="C5156" t="s">
        <v>6763</v>
      </c>
    </row>
    <row r="5157" spans="1:3" ht="15" thickBot="1" x14ac:dyDescent="0.35">
      <c r="A5157" s="20" t="s">
        <v>9072</v>
      </c>
      <c r="C5157" t="s">
        <v>6764</v>
      </c>
    </row>
    <row r="5158" spans="1:3" ht="15" thickBot="1" x14ac:dyDescent="0.35">
      <c r="A5158" s="20" t="s">
        <v>9073</v>
      </c>
      <c r="C5158" t="s">
        <v>6765</v>
      </c>
    </row>
    <row r="5159" spans="1:3" ht="15" thickBot="1" x14ac:dyDescent="0.35">
      <c r="A5159" s="20" t="s">
        <v>9074</v>
      </c>
      <c r="C5159" t="s">
        <v>6766</v>
      </c>
    </row>
    <row r="5160" spans="1:3" ht="15" thickBot="1" x14ac:dyDescent="0.35">
      <c r="A5160" s="20" t="s">
        <v>9075</v>
      </c>
      <c r="C5160" t="s">
        <v>6767</v>
      </c>
    </row>
    <row r="5161" spans="1:3" x14ac:dyDescent="0.3">
      <c r="C5161" t="s">
        <v>6767</v>
      </c>
    </row>
    <row r="5162" spans="1:3" x14ac:dyDescent="0.3">
      <c r="C5162" t="s">
        <v>6767</v>
      </c>
    </row>
    <row r="5163" spans="1:3" ht="15" thickBot="1" x14ac:dyDescent="0.35">
      <c r="A5163" s="20" t="s">
        <v>9067</v>
      </c>
      <c r="C5163" t="s">
        <v>6768</v>
      </c>
    </row>
    <row r="5164" spans="1:3" ht="15" thickBot="1" x14ac:dyDescent="0.35">
      <c r="A5164" s="20" t="s">
        <v>9068</v>
      </c>
      <c r="C5164" t="s">
        <v>6769</v>
      </c>
    </row>
    <row r="5165" spans="1:3" ht="15" thickBot="1" x14ac:dyDescent="0.35">
      <c r="A5165" s="20" t="s">
        <v>9069</v>
      </c>
      <c r="C5165" t="s">
        <v>6770</v>
      </c>
    </row>
    <row r="5166" spans="1:3" ht="15" thickBot="1" x14ac:dyDescent="0.35">
      <c r="A5166" s="20" t="s">
        <v>9070</v>
      </c>
      <c r="C5166" t="s">
        <v>6771</v>
      </c>
    </row>
    <row r="5167" spans="1:3" ht="15" thickBot="1" x14ac:dyDescent="0.35">
      <c r="A5167" s="20" t="s">
        <v>9071</v>
      </c>
      <c r="C5167" t="s">
        <v>6772</v>
      </c>
    </row>
    <row r="5168" spans="1:3" ht="15" thickBot="1" x14ac:dyDescent="0.35">
      <c r="A5168" s="20" t="s">
        <v>9066</v>
      </c>
      <c r="C5168" t="s">
        <v>6773</v>
      </c>
    </row>
    <row r="5169" spans="1:3" x14ac:dyDescent="0.3">
      <c r="C5169" t="s">
        <v>6773</v>
      </c>
    </row>
    <row r="5170" spans="1:3" ht="15" thickBot="1" x14ac:dyDescent="0.35">
      <c r="A5170" s="20" t="s">
        <v>9065</v>
      </c>
      <c r="C5170" t="s">
        <v>6774</v>
      </c>
    </row>
    <row r="5171" spans="1:3" x14ac:dyDescent="0.3">
      <c r="C5171" t="s">
        <v>6774</v>
      </c>
    </row>
    <row r="5172" spans="1:3" x14ac:dyDescent="0.3">
      <c r="C5172" t="s">
        <v>6774</v>
      </c>
    </row>
    <row r="5173" spans="1:3" ht="15" thickBot="1" x14ac:dyDescent="0.35">
      <c r="A5173" s="20" t="s">
        <v>9063</v>
      </c>
      <c r="C5173" t="s">
        <v>6775</v>
      </c>
    </row>
    <row r="5174" spans="1:3" ht="15" thickBot="1" x14ac:dyDescent="0.35">
      <c r="A5174" s="20" t="s">
        <v>9064</v>
      </c>
      <c r="C5174" t="s">
        <v>6776</v>
      </c>
    </row>
    <row r="5175" spans="1:3" ht="15" thickBot="1" x14ac:dyDescent="0.35">
      <c r="A5175" s="20" t="s">
        <v>9062</v>
      </c>
      <c r="C5175" t="s">
        <v>6777</v>
      </c>
    </row>
    <row r="5176" spans="1:3" x14ac:dyDescent="0.3">
      <c r="C5176" t="s">
        <v>6777</v>
      </c>
    </row>
    <row r="5177" spans="1:3" x14ac:dyDescent="0.3">
      <c r="C5177" t="s">
        <v>6777</v>
      </c>
    </row>
    <row r="5178" spans="1:3" x14ac:dyDescent="0.3">
      <c r="C5178" t="s">
        <v>6777</v>
      </c>
    </row>
    <row r="5179" spans="1:3" ht="15" thickBot="1" x14ac:dyDescent="0.35">
      <c r="A5179" s="20" t="s">
        <v>9061</v>
      </c>
      <c r="C5179" t="s">
        <v>6778</v>
      </c>
    </row>
    <row r="5180" spans="1:3" x14ac:dyDescent="0.3">
      <c r="C5180" t="s">
        <v>6778</v>
      </c>
    </row>
    <row r="5181" spans="1:3" x14ac:dyDescent="0.3">
      <c r="C5181" t="s">
        <v>6778</v>
      </c>
    </row>
    <row r="5182" spans="1:3" x14ac:dyDescent="0.3">
      <c r="C5182" t="s">
        <v>6778</v>
      </c>
    </row>
    <row r="5183" spans="1:3" ht="15" thickBot="1" x14ac:dyDescent="0.35">
      <c r="A5183" s="20" t="s">
        <v>9060</v>
      </c>
      <c r="C5183" t="s">
        <v>6779</v>
      </c>
    </row>
    <row r="5184" spans="1:3" x14ac:dyDescent="0.3">
      <c r="C5184" t="s">
        <v>6779</v>
      </c>
    </row>
    <row r="5185" spans="1:3" x14ac:dyDescent="0.3">
      <c r="C5185" t="s">
        <v>6779</v>
      </c>
    </row>
    <row r="5186" spans="1:3" ht="15" thickBot="1" x14ac:dyDescent="0.35">
      <c r="A5186" s="20" t="s">
        <v>9059</v>
      </c>
      <c r="C5186" t="s">
        <v>6780</v>
      </c>
    </row>
    <row r="5187" spans="1:3" x14ac:dyDescent="0.3">
      <c r="C5187" t="s">
        <v>6780</v>
      </c>
    </row>
    <row r="5188" spans="1:3" x14ac:dyDescent="0.3">
      <c r="C5188" t="s">
        <v>6780</v>
      </c>
    </row>
    <row r="5189" spans="1:3" x14ac:dyDescent="0.3">
      <c r="C5189" t="s">
        <v>6780</v>
      </c>
    </row>
    <row r="5190" spans="1:3" ht="15" thickBot="1" x14ac:dyDescent="0.35">
      <c r="A5190" s="20" t="s">
        <v>9057</v>
      </c>
      <c r="C5190" t="s">
        <v>6781</v>
      </c>
    </row>
    <row r="5191" spans="1:3" ht="15" thickBot="1" x14ac:dyDescent="0.35">
      <c r="A5191" s="20" t="s">
        <v>9058</v>
      </c>
      <c r="C5191" t="s">
        <v>6782</v>
      </c>
    </row>
    <row r="5192" spans="1:3" x14ac:dyDescent="0.3">
      <c r="C5192" t="s">
        <v>6782</v>
      </c>
    </row>
    <row r="5193" spans="1:3" ht="15" thickBot="1" x14ac:dyDescent="0.35">
      <c r="A5193" s="20" t="s">
        <v>9055</v>
      </c>
      <c r="C5193" t="s">
        <v>6783</v>
      </c>
    </row>
    <row r="5194" spans="1:3" ht="15" thickBot="1" x14ac:dyDescent="0.35">
      <c r="A5194" s="20" t="s">
        <v>9056</v>
      </c>
      <c r="C5194" t="s">
        <v>6784</v>
      </c>
    </row>
    <row r="5195" spans="1:3" x14ac:dyDescent="0.3">
      <c r="C5195" t="s">
        <v>6784</v>
      </c>
    </row>
    <row r="5196" spans="1:3" x14ac:dyDescent="0.3">
      <c r="C5196" t="s">
        <v>6784</v>
      </c>
    </row>
    <row r="5197" spans="1:3" ht="15" thickBot="1" x14ac:dyDescent="0.35">
      <c r="A5197" s="20" t="s">
        <v>9054</v>
      </c>
      <c r="C5197" t="s">
        <v>6785</v>
      </c>
    </row>
    <row r="5198" spans="1:3" x14ac:dyDescent="0.3">
      <c r="C5198" t="s">
        <v>6785</v>
      </c>
    </row>
    <row r="5199" spans="1:3" x14ac:dyDescent="0.3">
      <c r="C5199" t="s">
        <v>6785</v>
      </c>
    </row>
    <row r="5200" spans="1:3" ht="15" thickBot="1" x14ac:dyDescent="0.35">
      <c r="A5200" s="20" t="s">
        <v>9052</v>
      </c>
      <c r="C5200" t="s">
        <v>6786</v>
      </c>
    </row>
    <row r="5201" spans="1:3" ht="15" thickBot="1" x14ac:dyDescent="0.35">
      <c r="A5201" s="20" t="s">
        <v>9053</v>
      </c>
      <c r="C5201" t="s">
        <v>6787</v>
      </c>
    </row>
    <row r="5202" spans="1:3" x14ac:dyDescent="0.3">
      <c r="C5202" t="s">
        <v>6787</v>
      </c>
    </row>
    <row r="5203" spans="1:3" ht="15" thickBot="1" x14ac:dyDescent="0.35">
      <c r="A5203" s="20" t="s">
        <v>9051</v>
      </c>
      <c r="C5203" t="s">
        <v>6788</v>
      </c>
    </row>
    <row r="5204" spans="1:3" x14ac:dyDescent="0.3">
      <c r="C5204" t="s">
        <v>6788</v>
      </c>
    </row>
    <row r="5205" spans="1:3" x14ac:dyDescent="0.3">
      <c r="C5205" t="s">
        <v>6788</v>
      </c>
    </row>
    <row r="5206" spans="1:3" x14ac:dyDescent="0.3">
      <c r="C5206" t="s">
        <v>6788</v>
      </c>
    </row>
    <row r="5207" spans="1:3" ht="15" thickBot="1" x14ac:dyDescent="0.35">
      <c r="A5207" s="20" t="s">
        <v>9047</v>
      </c>
      <c r="C5207" t="s">
        <v>6789</v>
      </c>
    </row>
    <row r="5208" spans="1:3" ht="15" thickBot="1" x14ac:dyDescent="0.35">
      <c r="A5208" s="20" t="s">
        <v>9048</v>
      </c>
      <c r="C5208" t="s">
        <v>6790</v>
      </c>
    </row>
    <row r="5209" spans="1:3" ht="15" thickBot="1" x14ac:dyDescent="0.35">
      <c r="A5209" s="20" t="s">
        <v>9049</v>
      </c>
      <c r="C5209" t="s">
        <v>6791</v>
      </c>
    </row>
    <row r="5210" spans="1:3" ht="15" thickBot="1" x14ac:dyDescent="0.35">
      <c r="A5210" s="20" t="s">
        <v>9050</v>
      </c>
      <c r="C5210" t="s">
        <v>6792</v>
      </c>
    </row>
    <row r="5211" spans="1:3" x14ac:dyDescent="0.3">
      <c r="C5211" t="s">
        <v>6792</v>
      </c>
    </row>
    <row r="5212" spans="1:3" x14ac:dyDescent="0.3">
      <c r="C5212" t="s">
        <v>6792</v>
      </c>
    </row>
    <row r="5213" spans="1:3" x14ac:dyDescent="0.3">
      <c r="C5213" t="s">
        <v>6792</v>
      </c>
    </row>
    <row r="5214" spans="1:3" x14ac:dyDescent="0.3">
      <c r="C5214" t="s">
        <v>6792</v>
      </c>
    </row>
    <row r="5215" spans="1:3" x14ac:dyDescent="0.3">
      <c r="C5215" t="s">
        <v>6792</v>
      </c>
    </row>
    <row r="5216" spans="1:3" x14ac:dyDescent="0.3">
      <c r="C5216" t="s">
        <v>6792</v>
      </c>
    </row>
    <row r="5217" spans="1:3" x14ac:dyDescent="0.3">
      <c r="C5217" t="s">
        <v>6792</v>
      </c>
    </row>
    <row r="5218" spans="1:3" x14ac:dyDescent="0.3">
      <c r="C5218" t="s">
        <v>6792</v>
      </c>
    </row>
    <row r="5219" spans="1:3" x14ac:dyDescent="0.3">
      <c r="C5219" t="s">
        <v>6792</v>
      </c>
    </row>
    <row r="5220" spans="1:3" x14ac:dyDescent="0.3">
      <c r="C5220" t="s">
        <v>6792</v>
      </c>
    </row>
    <row r="5221" spans="1:3" ht="15" thickBot="1" x14ac:dyDescent="0.35">
      <c r="A5221" s="20" t="s">
        <v>9046</v>
      </c>
      <c r="C5221" t="s">
        <v>6793</v>
      </c>
    </row>
    <row r="5222" spans="1:3" x14ac:dyDescent="0.3">
      <c r="C5222" t="s">
        <v>6793</v>
      </c>
    </row>
    <row r="5223" spans="1:3" ht="15" thickBot="1" x14ac:dyDescent="0.35">
      <c r="A5223" s="20" t="s">
        <v>9042</v>
      </c>
      <c r="C5223" t="s">
        <v>6794</v>
      </c>
    </row>
    <row r="5224" spans="1:3" ht="15" thickBot="1" x14ac:dyDescent="0.35">
      <c r="A5224" s="20" t="s">
        <v>9043</v>
      </c>
      <c r="C5224" t="s">
        <v>6795</v>
      </c>
    </row>
    <row r="5225" spans="1:3" ht="15" thickBot="1" x14ac:dyDescent="0.35">
      <c r="A5225" s="20" t="s">
        <v>9044</v>
      </c>
      <c r="C5225" t="s">
        <v>6796</v>
      </c>
    </row>
    <row r="5226" spans="1:3" ht="15" thickBot="1" x14ac:dyDescent="0.35">
      <c r="A5226" s="20" t="s">
        <v>9045</v>
      </c>
      <c r="C5226" t="s">
        <v>6797</v>
      </c>
    </row>
    <row r="5227" spans="1:3" x14ac:dyDescent="0.3">
      <c r="C5227" t="s">
        <v>6797</v>
      </c>
    </row>
    <row r="5228" spans="1:3" x14ac:dyDescent="0.3">
      <c r="C5228" t="s">
        <v>6797</v>
      </c>
    </row>
    <row r="5229" spans="1:3" x14ac:dyDescent="0.3">
      <c r="C5229" t="s">
        <v>6797</v>
      </c>
    </row>
    <row r="5230" spans="1:3" x14ac:dyDescent="0.3">
      <c r="C5230" t="s">
        <v>6797</v>
      </c>
    </row>
    <row r="5231" spans="1:3" ht="15" thickBot="1" x14ac:dyDescent="0.35">
      <c r="A5231" s="20" t="s">
        <v>9041</v>
      </c>
      <c r="C5231" t="s">
        <v>6798</v>
      </c>
    </row>
    <row r="5232" spans="1:3" x14ac:dyDescent="0.3">
      <c r="C5232" t="s">
        <v>6798</v>
      </c>
    </row>
    <row r="5233" spans="1:3" x14ac:dyDescent="0.3">
      <c r="C5233" t="s">
        <v>6798</v>
      </c>
    </row>
    <row r="5234" spans="1:3" x14ac:dyDescent="0.3">
      <c r="C5234" t="s">
        <v>6798</v>
      </c>
    </row>
    <row r="5235" spans="1:3" x14ac:dyDescent="0.3">
      <c r="C5235" t="s">
        <v>6798</v>
      </c>
    </row>
    <row r="5236" spans="1:3" x14ac:dyDescent="0.3">
      <c r="C5236" t="s">
        <v>6798</v>
      </c>
    </row>
    <row r="5237" spans="1:3" ht="15" thickBot="1" x14ac:dyDescent="0.35">
      <c r="A5237" s="20" t="s">
        <v>9035</v>
      </c>
      <c r="C5237" t="s">
        <v>6799</v>
      </c>
    </row>
    <row r="5238" spans="1:3" x14ac:dyDescent="0.3">
      <c r="C5238" t="s">
        <v>6799</v>
      </c>
    </row>
    <row r="5239" spans="1:3" x14ac:dyDescent="0.3">
      <c r="C5239" t="s">
        <v>6799</v>
      </c>
    </row>
    <row r="5240" spans="1:3" x14ac:dyDescent="0.3">
      <c r="C5240" t="s">
        <v>6799</v>
      </c>
    </row>
    <row r="5241" spans="1:3" x14ac:dyDescent="0.3">
      <c r="C5241" t="s">
        <v>6799</v>
      </c>
    </row>
    <row r="5242" spans="1:3" x14ac:dyDescent="0.3">
      <c r="C5242" t="s">
        <v>6799</v>
      </c>
    </row>
    <row r="5243" spans="1:3" ht="15" thickBot="1" x14ac:dyDescent="0.35">
      <c r="A5243" s="20" t="s">
        <v>9034</v>
      </c>
      <c r="C5243" t="s">
        <v>6800</v>
      </c>
    </row>
    <row r="5244" spans="1:3" x14ac:dyDescent="0.3">
      <c r="C5244" t="s">
        <v>6800</v>
      </c>
    </row>
    <row r="5245" spans="1:3" x14ac:dyDescent="0.3">
      <c r="C5245" t="s">
        <v>6800</v>
      </c>
    </row>
    <row r="5246" spans="1:3" x14ac:dyDescent="0.3">
      <c r="C5246" t="s">
        <v>6800</v>
      </c>
    </row>
    <row r="5247" spans="1:3" x14ac:dyDescent="0.3">
      <c r="C5247" t="s">
        <v>6800</v>
      </c>
    </row>
    <row r="5248" spans="1:3" x14ac:dyDescent="0.3">
      <c r="C5248" t="s">
        <v>6800</v>
      </c>
    </row>
    <row r="5249" spans="3:3" x14ac:dyDescent="0.3">
      <c r="C5249" t="s">
        <v>6800</v>
      </c>
    </row>
    <row r="5250" spans="3:3" x14ac:dyDescent="0.3">
      <c r="C5250" t="s">
        <v>6800</v>
      </c>
    </row>
    <row r="5251" spans="3:3" x14ac:dyDescent="0.3">
      <c r="C5251" t="s">
        <v>6800</v>
      </c>
    </row>
    <row r="5252" spans="3:3" x14ac:dyDescent="0.3">
      <c r="C5252" t="s">
        <v>6800</v>
      </c>
    </row>
    <row r="5253" spans="3:3" x14ac:dyDescent="0.3">
      <c r="C5253" t="s">
        <v>6800</v>
      </c>
    </row>
    <row r="5254" spans="3:3" x14ac:dyDescent="0.3">
      <c r="C5254" t="s">
        <v>6800</v>
      </c>
    </row>
    <row r="5255" spans="3:3" x14ac:dyDescent="0.3">
      <c r="C5255" t="s">
        <v>6800</v>
      </c>
    </row>
    <row r="5256" spans="3:3" x14ac:dyDescent="0.3">
      <c r="C5256" t="s">
        <v>6800</v>
      </c>
    </row>
    <row r="5257" spans="3:3" x14ac:dyDescent="0.3">
      <c r="C5257" t="s">
        <v>6800</v>
      </c>
    </row>
    <row r="5258" spans="3:3" x14ac:dyDescent="0.3">
      <c r="C5258" t="s">
        <v>6800</v>
      </c>
    </row>
    <row r="5259" spans="3:3" x14ac:dyDescent="0.3">
      <c r="C5259" t="s">
        <v>6800</v>
      </c>
    </row>
    <row r="5260" spans="3:3" x14ac:dyDescent="0.3">
      <c r="C5260" t="s">
        <v>6800</v>
      </c>
    </row>
    <row r="5261" spans="3:3" x14ac:dyDescent="0.3">
      <c r="C5261" t="s">
        <v>6800</v>
      </c>
    </row>
    <row r="5262" spans="3:3" x14ac:dyDescent="0.3">
      <c r="C5262" t="s">
        <v>6800</v>
      </c>
    </row>
    <row r="5263" spans="3:3" x14ac:dyDescent="0.3">
      <c r="C5263" t="s">
        <v>6800</v>
      </c>
    </row>
    <row r="5264" spans="3:3" x14ac:dyDescent="0.3">
      <c r="C5264" t="s">
        <v>6800</v>
      </c>
    </row>
    <row r="5265" spans="3:3" x14ac:dyDescent="0.3">
      <c r="C5265" t="s">
        <v>6800</v>
      </c>
    </row>
    <row r="5266" spans="3:3" x14ac:dyDescent="0.3">
      <c r="C5266" t="s">
        <v>6800</v>
      </c>
    </row>
    <row r="5267" spans="3:3" x14ac:dyDescent="0.3">
      <c r="C5267" t="s">
        <v>6800</v>
      </c>
    </row>
    <row r="5268" spans="3:3" x14ac:dyDescent="0.3">
      <c r="C5268" t="s">
        <v>6800</v>
      </c>
    </row>
    <row r="5269" spans="3:3" x14ac:dyDescent="0.3">
      <c r="C5269" t="s">
        <v>6800</v>
      </c>
    </row>
    <row r="5270" spans="3:3" x14ac:dyDescent="0.3">
      <c r="C5270" t="s">
        <v>6800</v>
      </c>
    </row>
    <row r="5271" spans="3:3" x14ac:dyDescent="0.3">
      <c r="C5271" t="s">
        <v>6800</v>
      </c>
    </row>
    <row r="5272" spans="3:3" x14ac:dyDescent="0.3">
      <c r="C5272" t="s">
        <v>6800</v>
      </c>
    </row>
    <row r="5273" spans="3:3" x14ac:dyDescent="0.3">
      <c r="C5273" t="s">
        <v>6800</v>
      </c>
    </row>
    <row r="5274" spans="3:3" x14ac:dyDescent="0.3">
      <c r="C5274" t="s">
        <v>6800</v>
      </c>
    </row>
    <row r="5275" spans="3:3" x14ac:dyDescent="0.3">
      <c r="C5275" t="s">
        <v>6800</v>
      </c>
    </row>
    <row r="5276" spans="3:3" x14ac:dyDescent="0.3">
      <c r="C5276" t="s">
        <v>6800</v>
      </c>
    </row>
    <row r="5277" spans="3:3" x14ac:dyDescent="0.3">
      <c r="C5277" t="s">
        <v>6800</v>
      </c>
    </row>
    <row r="5278" spans="3:3" x14ac:dyDescent="0.3">
      <c r="C5278" t="s">
        <v>6800</v>
      </c>
    </row>
    <row r="5279" spans="3:3" x14ac:dyDescent="0.3">
      <c r="C5279" t="s">
        <v>6800</v>
      </c>
    </row>
    <row r="5280" spans="3:3" x14ac:dyDescent="0.3">
      <c r="C5280" t="s">
        <v>6800</v>
      </c>
    </row>
    <row r="5281" spans="3:3" x14ac:dyDescent="0.3">
      <c r="C5281" t="s">
        <v>6800</v>
      </c>
    </row>
    <row r="5282" spans="3:3" x14ac:dyDescent="0.3">
      <c r="C5282" t="s">
        <v>6800</v>
      </c>
    </row>
    <row r="5283" spans="3:3" x14ac:dyDescent="0.3">
      <c r="C5283" t="s">
        <v>6800</v>
      </c>
    </row>
    <row r="5284" spans="3:3" x14ac:dyDescent="0.3">
      <c r="C5284" t="s">
        <v>6800</v>
      </c>
    </row>
    <row r="5285" spans="3:3" x14ac:dyDescent="0.3">
      <c r="C5285" t="s">
        <v>6800</v>
      </c>
    </row>
    <row r="5286" spans="3:3" x14ac:dyDescent="0.3">
      <c r="C5286" t="s">
        <v>6800</v>
      </c>
    </row>
    <row r="5287" spans="3:3" x14ac:dyDescent="0.3">
      <c r="C5287" t="s">
        <v>6800</v>
      </c>
    </row>
    <row r="5288" spans="3:3" x14ac:dyDescent="0.3">
      <c r="C5288" t="s">
        <v>6800</v>
      </c>
    </row>
    <row r="5289" spans="3:3" x14ac:dyDescent="0.3">
      <c r="C5289" t="s">
        <v>6800</v>
      </c>
    </row>
    <row r="5290" spans="3:3" x14ac:dyDescent="0.3">
      <c r="C5290" t="s">
        <v>6800</v>
      </c>
    </row>
    <row r="5291" spans="3:3" x14ac:dyDescent="0.3">
      <c r="C5291" t="s">
        <v>6800</v>
      </c>
    </row>
    <row r="5292" spans="3:3" x14ac:dyDescent="0.3">
      <c r="C5292" t="s">
        <v>6800</v>
      </c>
    </row>
    <row r="5293" spans="3:3" x14ac:dyDescent="0.3">
      <c r="C5293" t="s">
        <v>6800</v>
      </c>
    </row>
    <row r="5294" spans="3:3" x14ac:dyDescent="0.3">
      <c r="C5294" t="s">
        <v>6800</v>
      </c>
    </row>
    <row r="5295" spans="3:3" x14ac:dyDescent="0.3">
      <c r="C5295" t="s">
        <v>6800</v>
      </c>
    </row>
    <row r="5296" spans="3:3" x14ac:dyDescent="0.3">
      <c r="C5296" t="s">
        <v>6800</v>
      </c>
    </row>
    <row r="5297" spans="1:3" x14ac:dyDescent="0.3">
      <c r="C5297" t="s">
        <v>6800</v>
      </c>
    </row>
    <row r="5298" spans="1:3" x14ac:dyDescent="0.3">
      <c r="C5298" t="s">
        <v>6800</v>
      </c>
    </row>
    <row r="5299" spans="1:3" x14ac:dyDescent="0.3">
      <c r="C5299" t="s">
        <v>6800</v>
      </c>
    </row>
    <row r="5300" spans="1:3" x14ac:dyDescent="0.3">
      <c r="C5300" t="s">
        <v>6800</v>
      </c>
    </row>
    <row r="5301" spans="1:3" x14ac:dyDescent="0.3">
      <c r="C5301" t="s">
        <v>6800</v>
      </c>
    </row>
    <row r="5302" spans="1:3" x14ac:dyDescent="0.3">
      <c r="C5302" t="s">
        <v>6800</v>
      </c>
    </row>
    <row r="5303" spans="1:3" ht="15" thickBot="1" x14ac:dyDescent="0.35">
      <c r="A5303" s="20" t="s">
        <v>9033</v>
      </c>
      <c r="C5303" t="s">
        <v>6801</v>
      </c>
    </row>
    <row r="5304" spans="1:3" x14ac:dyDescent="0.3">
      <c r="C5304" t="s">
        <v>6801</v>
      </c>
    </row>
    <row r="5305" spans="1:3" ht="15" thickBot="1" x14ac:dyDescent="0.35">
      <c r="A5305" s="20" t="s">
        <v>9031</v>
      </c>
      <c r="C5305" t="s">
        <v>6802</v>
      </c>
    </row>
    <row r="5306" spans="1:3" ht="15" thickBot="1" x14ac:dyDescent="0.35">
      <c r="A5306" s="20" t="s">
        <v>9032</v>
      </c>
      <c r="C5306" t="s">
        <v>6803</v>
      </c>
    </row>
    <row r="5307" spans="1:3" x14ac:dyDescent="0.3">
      <c r="C5307" t="s">
        <v>6803</v>
      </c>
    </row>
    <row r="5308" spans="1:3" ht="15" thickBot="1" x14ac:dyDescent="0.35">
      <c r="A5308" s="20" t="s">
        <v>9029</v>
      </c>
      <c r="C5308" t="s">
        <v>6804</v>
      </c>
    </row>
    <row r="5309" spans="1:3" ht="15" thickBot="1" x14ac:dyDescent="0.35">
      <c r="A5309" s="20" t="s">
        <v>9027</v>
      </c>
      <c r="C5309" t="s">
        <v>6805</v>
      </c>
    </row>
    <row r="5310" spans="1:3" ht="15" thickBot="1" x14ac:dyDescent="0.35">
      <c r="A5310" s="20" t="s">
        <v>9024</v>
      </c>
      <c r="C5310" t="s">
        <v>6806</v>
      </c>
    </row>
    <row r="5311" spans="1:3" ht="15" thickBot="1" x14ac:dyDescent="0.35">
      <c r="A5311" s="20" t="s">
        <v>9025</v>
      </c>
      <c r="C5311" t="s">
        <v>6807</v>
      </c>
    </row>
    <row r="5312" spans="1:3" x14ac:dyDescent="0.3">
      <c r="C5312" t="s">
        <v>6807</v>
      </c>
    </row>
    <row r="5313" spans="1:3" ht="15" thickBot="1" x14ac:dyDescent="0.35">
      <c r="A5313" s="20" t="s">
        <v>9023</v>
      </c>
      <c r="C5313" t="s">
        <v>6808</v>
      </c>
    </row>
    <row r="5314" spans="1:3" x14ac:dyDescent="0.3">
      <c r="C5314" t="s">
        <v>6808</v>
      </c>
    </row>
    <row r="5315" spans="1:3" ht="15" thickBot="1" x14ac:dyDescent="0.35">
      <c r="A5315" s="20" t="s">
        <v>9022</v>
      </c>
      <c r="C5315" t="s">
        <v>6809</v>
      </c>
    </row>
    <row r="5316" spans="1:3" x14ac:dyDescent="0.3">
      <c r="C5316" t="s">
        <v>6809</v>
      </c>
    </row>
    <row r="5317" spans="1:3" x14ac:dyDescent="0.3">
      <c r="C5317" t="s">
        <v>6809</v>
      </c>
    </row>
    <row r="5318" spans="1:3" x14ac:dyDescent="0.3">
      <c r="C5318" t="s">
        <v>6809</v>
      </c>
    </row>
    <row r="5319" spans="1:3" x14ac:dyDescent="0.3">
      <c r="C5319" t="s">
        <v>6809</v>
      </c>
    </row>
    <row r="5320" spans="1:3" x14ac:dyDescent="0.3">
      <c r="C5320" t="s">
        <v>6809</v>
      </c>
    </row>
    <row r="5321" spans="1:3" x14ac:dyDescent="0.3">
      <c r="C5321" t="s">
        <v>6809</v>
      </c>
    </row>
    <row r="5322" spans="1:3" x14ac:dyDescent="0.3">
      <c r="C5322" t="s">
        <v>6809</v>
      </c>
    </row>
    <row r="5323" spans="1:3" x14ac:dyDescent="0.3">
      <c r="C5323" t="s">
        <v>6809</v>
      </c>
    </row>
    <row r="5324" spans="1:3" x14ac:dyDescent="0.3">
      <c r="C5324" t="s">
        <v>6809</v>
      </c>
    </row>
    <row r="5325" spans="1:3" x14ac:dyDescent="0.3">
      <c r="C5325" t="s">
        <v>6809</v>
      </c>
    </row>
    <row r="5326" spans="1:3" x14ac:dyDescent="0.3">
      <c r="C5326" t="s">
        <v>6809</v>
      </c>
    </row>
    <row r="5327" spans="1:3" ht="15" thickBot="1" x14ac:dyDescent="0.35">
      <c r="A5327" s="20" t="s">
        <v>9010</v>
      </c>
      <c r="C5327" t="s">
        <v>6810</v>
      </c>
    </row>
    <row r="5328" spans="1:3" ht="15" thickBot="1" x14ac:dyDescent="0.35">
      <c r="A5328" s="20" t="s">
        <v>9011</v>
      </c>
      <c r="C5328" t="s">
        <v>2284</v>
      </c>
    </row>
    <row r="5329" spans="1:3" ht="15" thickBot="1" x14ac:dyDescent="0.35">
      <c r="A5329" s="20" t="s">
        <v>9012</v>
      </c>
      <c r="C5329" t="s">
        <v>2290</v>
      </c>
    </row>
    <row r="5330" spans="1:3" ht="15" thickBot="1" x14ac:dyDescent="0.35">
      <c r="A5330" s="20" t="s">
        <v>9013</v>
      </c>
      <c r="C5330" t="s">
        <v>2296</v>
      </c>
    </row>
    <row r="5331" spans="1:3" ht="15" thickBot="1" x14ac:dyDescent="0.35">
      <c r="A5331" s="20" t="s">
        <v>9014</v>
      </c>
      <c r="C5331" t="s">
        <v>2302</v>
      </c>
    </row>
    <row r="5332" spans="1:3" ht="15" thickBot="1" x14ac:dyDescent="0.35">
      <c r="A5332" s="20" t="s">
        <v>9015</v>
      </c>
      <c r="C5332" t="s">
        <v>2305</v>
      </c>
    </row>
    <row r="5333" spans="1:3" ht="15" thickBot="1" x14ac:dyDescent="0.35">
      <c r="A5333" s="20" t="s">
        <v>9016</v>
      </c>
      <c r="C5333" t="s">
        <v>2307</v>
      </c>
    </row>
    <row r="5334" spans="1:3" ht="15" thickBot="1" x14ac:dyDescent="0.35">
      <c r="A5334" s="20" t="s">
        <v>9017</v>
      </c>
      <c r="C5334" t="s">
        <v>2311</v>
      </c>
    </row>
    <row r="5335" spans="1:3" ht="15" thickBot="1" x14ac:dyDescent="0.35">
      <c r="A5335" s="20" t="s">
        <v>9018</v>
      </c>
      <c r="C5335" t="s">
        <v>2316</v>
      </c>
    </row>
    <row r="5336" spans="1:3" ht="15" thickBot="1" x14ac:dyDescent="0.35">
      <c r="A5336" s="20" t="s">
        <v>9019</v>
      </c>
      <c r="C5336" t="s">
        <v>2318</v>
      </c>
    </row>
    <row r="5337" spans="1:3" ht="15" thickBot="1" x14ac:dyDescent="0.35">
      <c r="A5337" s="20" t="s">
        <v>9020</v>
      </c>
      <c r="C5337" t="s">
        <v>2320</v>
      </c>
    </row>
    <row r="5338" spans="1:3" x14ac:dyDescent="0.3">
      <c r="C5338" t="s">
        <v>2320</v>
      </c>
    </row>
    <row r="5339" spans="1:3" x14ac:dyDescent="0.3">
      <c r="C5339" t="s">
        <v>2320</v>
      </c>
    </row>
    <row r="5340" spans="1:3" ht="15" thickBot="1" x14ac:dyDescent="0.35">
      <c r="A5340" s="20" t="s">
        <v>9009</v>
      </c>
      <c r="C5340" t="s">
        <v>2324</v>
      </c>
    </row>
    <row r="5341" spans="1:3" x14ac:dyDescent="0.3">
      <c r="C5341" t="s">
        <v>2324</v>
      </c>
    </row>
    <row r="5342" spans="1:3" x14ac:dyDescent="0.3">
      <c r="C5342" t="s">
        <v>2324</v>
      </c>
    </row>
    <row r="5343" spans="1:3" ht="15" thickBot="1" x14ac:dyDescent="0.35">
      <c r="A5343" s="20" t="s">
        <v>9008</v>
      </c>
      <c r="C5343" t="s">
        <v>2328</v>
      </c>
    </row>
    <row r="5344" spans="1:3" x14ac:dyDescent="0.3">
      <c r="C5344" t="s">
        <v>2328</v>
      </c>
    </row>
    <row r="5345" spans="1:3" x14ac:dyDescent="0.3">
      <c r="C5345" t="s">
        <v>2328</v>
      </c>
    </row>
    <row r="5346" spans="1:3" x14ac:dyDescent="0.3">
      <c r="C5346" t="s">
        <v>2328</v>
      </c>
    </row>
    <row r="5347" spans="1:3" x14ac:dyDescent="0.3">
      <c r="C5347" t="s">
        <v>2328</v>
      </c>
    </row>
    <row r="5348" spans="1:3" ht="15" thickBot="1" x14ac:dyDescent="0.35">
      <c r="A5348" s="20" t="s">
        <v>9000</v>
      </c>
      <c r="C5348" t="s">
        <v>2334</v>
      </c>
    </row>
    <row r="5349" spans="1:3" ht="15" thickBot="1" x14ac:dyDescent="0.35">
      <c r="A5349" s="20" t="s">
        <v>9001</v>
      </c>
      <c r="C5349" t="s">
        <v>2336</v>
      </c>
    </row>
    <row r="5350" spans="1:3" ht="15" thickBot="1" x14ac:dyDescent="0.35">
      <c r="A5350" s="20" t="s">
        <v>9002</v>
      </c>
      <c r="C5350" t="s">
        <v>2339</v>
      </c>
    </row>
    <row r="5351" spans="1:3" ht="15" thickBot="1" x14ac:dyDescent="0.35">
      <c r="A5351" s="20" t="s">
        <v>9003</v>
      </c>
      <c r="C5351" t="s">
        <v>239</v>
      </c>
    </row>
    <row r="5352" spans="1:3" ht="15" thickBot="1" x14ac:dyDescent="0.35">
      <c r="A5352" s="20" t="s">
        <v>9004</v>
      </c>
      <c r="C5352" t="s">
        <v>244</v>
      </c>
    </row>
    <row r="5353" spans="1:3" ht="15" thickBot="1" x14ac:dyDescent="0.35">
      <c r="A5353" s="20" t="s">
        <v>9005</v>
      </c>
      <c r="C5353" t="s">
        <v>248</v>
      </c>
    </row>
    <row r="5354" spans="1:3" ht="15" thickBot="1" x14ac:dyDescent="0.35">
      <c r="A5354" s="20" t="s">
        <v>9006</v>
      </c>
      <c r="C5354" t="s">
        <v>250</v>
      </c>
    </row>
    <row r="5355" spans="1:3" ht="15" thickBot="1" x14ac:dyDescent="0.35">
      <c r="A5355" s="20" t="s">
        <v>9007</v>
      </c>
      <c r="C5355" t="s">
        <v>252</v>
      </c>
    </row>
    <row r="5356" spans="1:3" x14ac:dyDescent="0.3">
      <c r="C5356" t="s">
        <v>252</v>
      </c>
    </row>
    <row r="5357" spans="1:3" x14ac:dyDescent="0.3">
      <c r="C5357" t="s">
        <v>252</v>
      </c>
    </row>
    <row r="5358" spans="1:3" x14ac:dyDescent="0.3">
      <c r="C5358" t="s">
        <v>252</v>
      </c>
    </row>
    <row r="5359" spans="1:3" x14ac:dyDescent="0.3">
      <c r="C5359" t="s">
        <v>252</v>
      </c>
    </row>
    <row r="5360" spans="1:3" ht="15" thickBot="1" x14ac:dyDescent="0.35">
      <c r="A5360" s="20" t="s">
        <v>8998</v>
      </c>
      <c r="C5360" t="s">
        <v>258</v>
      </c>
    </row>
    <row r="5361" spans="1:3" ht="15" thickBot="1" x14ac:dyDescent="0.35">
      <c r="A5361" s="20" t="s">
        <v>8999</v>
      </c>
      <c r="C5361" t="s">
        <v>260</v>
      </c>
    </row>
    <row r="5362" spans="1:3" ht="15" thickBot="1" x14ac:dyDescent="0.35">
      <c r="A5362" s="20" t="s">
        <v>8997</v>
      </c>
      <c r="C5362" t="s">
        <v>262</v>
      </c>
    </row>
    <row r="5363" spans="1:3" x14ac:dyDescent="0.3">
      <c r="C5363" t="s">
        <v>262</v>
      </c>
    </row>
    <row r="5364" spans="1:3" x14ac:dyDescent="0.3">
      <c r="C5364" t="s">
        <v>262</v>
      </c>
    </row>
    <row r="5365" spans="1:3" ht="15" thickBot="1" x14ac:dyDescent="0.35">
      <c r="A5365" s="20" t="s">
        <v>8996</v>
      </c>
      <c r="C5365" t="s">
        <v>267</v>
      </c>
    </row>
    <row r="5366" spans="1:3" x14ac:dyDescent="0.3">
      <c r="C5366" t="s">
        <v>267</v>
      </c>
    </row>
    <row r="5367" spans="1:3" x14ac:dyDescent="0.3">
      <c r="C5367" t="s">
        <v>267</v>
      </c>
    </row>
    <row r="5368" spans="1:3" ht="15" thickBot="1" x14ac:dyDescent="0.35">
      <c r="A5368" s="20" t="s">
        <v>8995</v>
      </c>
      <c r="C5368" t="s">
        <v>272</v>
      </c>
    </row>
    <row r="5369" spans="1:3" x14ac:dyDescent="0.3">
      <c r="C5369" t="s">
        <v>272</v>
      </c>
    </row>
    <row r="5370" spans="1:3" x14ac:dyDescent="0.3">
      <c r="C5370" t="s">
        <v>272</v>
      </c>
    </row>
    <row r="5371" spans="1:3" x14ac:dyDescent="0.3">
      <c r="C5371" t="s">
        <v>272</v>
      </c>
    </row>
    <row r="5372" spans="1:3" ht="15" thickBot="1" x14ac:dyDescent="0.35">
      <c r="A5372" s="20" t="s">
        <v>8989</v>
      </c>
      <c r="C5372" t="s">
        <v>277</v>
      </c>
    </row>
    <row r="5373" spans="1:3" ht="15" thickBot="1" x14ac:dyDescent="0.35">
      <c r="A5373" s="20" t="s">
        <v>8990</v>
      </c>
      <c r="C5373" t="s">
        <v>281</v>
      </c>
    </row>
    <row r="5374" spans="1:3" ht="15" thickBot="1" x14ac:dyDescent="0.35">
      <c r="A5374" s="20" t="s">
        <v>8991</v>
      </c>
      <c r="C5374" t="s">
        <v>283</v>
      </c>
    </row>
    <row r="5375" spans="1:3" ht="15" thickBot="1" x14ac:dyDescent="0.35">
      <c r="A5375" s="20" t="s">
        <v>8992</v>
      </c>
      <c r="C5375" t="s">
        <v>285</v>
      </c>
    </row>
    <row r="5376" spans="1:3" ht="15" thickBot="1" x14ac:dyDescent="0.35">
      <c r="A5376" s="20" t="s">
        <v>8993</v>
      </c>
      <c r="C5376" t="s">
        <v>287</v>
      </c>
    </row>
    <row r="5377" spans="1:3" ht="15" thickBot="1" x14ac:dyDescent="0.35">
      <c r="A5377" s="20" t="s">
        <v>8994</v>
      </c>
      <c r="C5377" t="s">
        <v>290</v>
      </c>
    </row>
    <row r="5378" spans="1:3" x14ac:dyDescent="0.3">
      <c r="C5378" t="s">
        <v>290</v>
      </c>
    </row>
    <row r="5379" spans="1:3" x14ac:dyDescent="0.3">
      <c r="C5379" t="s">
        <v>290</v>
      </c>
    </row>
    <row r="5380" spans="1:3" x14ac:dyDescent="0.3">
      <c r="C5380" t="s">
        <v>290</v>
      </c>
    </row>
    <row r="5381" spans="1:3" ht="15" thickBot="1" x14ac:dyDescent="0.35">
      <c r="A5381" s="20" t="s">
        <v>8986</v>
      </c>
      <c r="C5381" t="s">
        <v>295</v>
      </c>
    </row>
    <row r="5382" spans="1:3" ht="15" thickBot="1" x14ac:dyDescent="0.35">
      <c r="A5382" s="20" t="s">
        <v>8987</v>
      </c>
      <c r="C5382" t="s">
        <v>297</v>
      </c>
    </row>
    <row r="5383" spans="1:3" ht="15" thickBot="1" x14ac:dyDescent="0.35">
      <c r="A5383" s="20" t="s">
        <v>8988</v>
      </c>
      <c r="C5383" t="s">
        <v>300</v>
      </c>
    </row>
    <row r="5384" spans="1:3" x14ac:dyDescent="0.3">
      <c r="C5384" t="s">
        <v>300</v>
      </c>
    </row>
    <row r="5385" spans="1:3" x14ac:dyDescent="0.3">
      <c r="C5385" t="s">
        <v>300</v>
      </c>
    </row>
    <row r="5386" spans="1:3" x14ac:dyDescent="0.3">
      <c r="C5386" t="s">
        <v>300</v>
      </c>
    </row>
    <row r="5387" spans="1:3" x14ac:dyDescent="0.3">
      <c r="C5387" t="s">
        <v>300</v>
      </c>
    </row>
    <row r="5388" spans="1:3" x14ac:dyDescent="0.3">
      <c r="C5388" t="s">
        <v>300</v>
      </c>
    </row>
    <row r="5389" spans="1:3" x14ac:dyDescent="0.3">
      <c r="C5389" t="s">
        <v>300</v>
      </c>
    </row>
    <row r="5390" spans="1:3" ht="15" thickBot="1" x14ac:dyDescent="0.35">
      <c r="A5390" s="20" t="s">
        <v>8985</v>
      </c>
      <c r="C5390" t="s">
        <v>308</v>
      </c>
    </row>
    <row r="5391" spans="1:3" x14ac:dyDescent="0.3">
      <c r="C5391" t="s">
        <v>308</v>
      </c>
    </row>
    <row r="5392" spans="1:3" x14ac:dyDescent="0.3">
      <c r="C5392" t="s">
        <v>308</v>
      </c>
    </row>
    <row r="5393" spans="1:3" ht="15" thickBot="1" x14ac:dyDescent="0.35">
      <c r="A5393" s="20" t="s">
        <v>8981</v>
      </c>
      <c r="C5393" t="s">
        <v>311</v>
      </c>
    </row>
    <row r="5394" spans="1:3" ht="15" thickBot="1" x14ac:dyDescent="0.35">
      <c r="A5394" s="20" t="s">
        <v>8982</v>
      </c>
      <c r="C5394" t="s">
        <v>313</v>
      </c>
    </row>
    <row r="5395" spans="1:3" ht="15" thickBot="1" x14ac:dyDescent="0.35">
      <c r="A5395" s="20" t="s">
        <v>8983</v>
      </c>
      <c r="C5395" t="s">
        <v>315</v>
      </c>
    </row>
    <row r="5396" spans="1:3" ht="15" thickBot="1" x14ac:dyDescent="0.35">
      <c r="A5396" s="20" t="s">
        <v>8984</v>
      </c>
      <c r="C5396" t="s">
        <v>317</v>
      </c>
    </row>
    <row r="5397" spans="1:3" ht="15" thickBot="1" x14ac:dyDescent="0.35">
      <c r="A5397" s="20" t="s">
        <v>8980</v>
      </c>
      <c r="C5397" t="s">
        <v>319</v>
      </c>
    </row>
    <row r="5398" spans="1:3" x14ac:dyDescent="0.3">
      <c r="C5398" t="s">
        <v>319</v>
      </c>
    </row>
    <row r="5399" spans="1:3" ht="15" thickBot="1" x14ac:dyDescent="0.35">
      <c r="A5399" s="20" t="s">
        <v>8979</v>
      </c>
      <c r="C5399" t="s">
        <v>322</v>
      </c>
    </row>
    <row r="5400" spans="1:3" x14ac:dyDescent="0.3">
      <c r="C5400" t="s">
        <v>322</v>
      </c>
    </row>
    <row r="5401" spans="1:3" x14ac:dyDescent="0.3">
      <c r="C5401" t="s">
        <v>322</v>
      </c>
    </row>
    <row r="5402" spans="1:3" x14ac:dyDescent="0.3">
      <c r="C5402" t="s">
        <v>322</v>
      </c>
    </row>
    <row r="5403" spans="1:3" x14ac:dyDescent="0.3">
      <c r="C5403" t="s">
        <v>322</v>
      </c>
    </row>
    <row r="5404" spans="1:3" x14ac:dyDescent="0.3">
      <c r="C5404" t="s">
        <v>322</v>
      </c>
    </row>
    <row r="5405" spans="1:3" x14ac:dyDescent="0.3">
      <c r="C5405" t="s">
        <v>322</v>
      </c>
    </row>
    <row r="5406" spans="1:3" x14ac:dyDescent="0.3">
      <c r="C5406" t="s">
        <v>322</v>
      </c>
    </row>
    <row r="5407" spans="1:3" x14ac:dyDescent="0.3">
      <c r="C5407" t="s">
        <v>322</v>
      </c>
    </row>
    <row r="5408" spans="1:3" ht="15" thickBot="1" x14ac:dyDescent="0.35">
      <c r="A5408" s="20" t="s">
        <v>8977</v>
      </c>
      <c r="C5408" t="s">
        <v>332</v>
      </c>
    </row>
    <row r="5409" spans="1:3" ht="15" thickBot="1" x14ac:dyDescent="0.35">
      <c r="A5409" s="20" t="s">
        <v>8978</v>
      </c>
      <c r="C5409" t="s">
        <v>334</v>
      </c>
    </row>
    <row r="5410" spans="1:3" x14ac:dyDescent="0.3">
      <c r="C5410" t="s">
        <v>334</v>
      </c>
    </row>
    <row r="5411" spans="1:3" x14ac:dyDescent="0.3">
      <c r="C5411" t="s">
        <v>334</v>
      </c>
    </row>
    <row r="5412" spans="1:3" x14ac:dyDescent="0.3">
      <c r="C5412" t="s">
        <v>334</v>
      </c>
    </row>
    <row r="5413" spans="1:3" x14ac:dyDescent="0.3">
      <c r="C5413" t="s">
        <v>334</v>
      </c>
    </row>
    <row r="5414" spans="1:3" ht="15" thickBot="1" x14ac:dyDescent="0.35">
      <c r="A5414" s="20" t="s">
        <v>8975</v>
      </c>
      <c r="C5414" t="s">
        <v>340</v>
      </c>
    </row>
    <row r="5415" spans="1:3" ht="15" thickBot="1" x14ac:dyDescent="0.35">
      <c r="A5415" s="20" t="s">
        <v>8976</v>
      </c>
      <c r="C5415" t="s">
        <v>342</v>
      </c>
    </row>
    <row r="5416" spans="1:3" x14ac:dyDescent="0.3">
      <c r="C5416" t="s">
        <v>342</v>
      </c>
    </row>
    <row r="5417" spans="1:3" x14ac:dyDescent="0.3">
      <c r="C5417" t="s">
        <v>342</v>
      </c>
    </row>
    <row r="5418" spans="1:3" x14ac:dyDescent="0.3">
      <c r="C5418" t="s">
        <v>342</v>
      </c>
    </row>
    <row r="5419" spans="1:3" ht="15" thickBot="1" x14ac:dyDescent="0.35">
      <c r="A5419" s="20" t="s">
        <v>8973</v>
      </c>
      <c r="C5419" t="s">
        <v>347</v>
      </c>
    </row>
    <row r="5420" spans="1:3" ht="15" thickBot="1" x14ac:dyDescent="0.35">
      <c r="A5420" s="20" t="s">
        <v>8974</v>
      </c>
      <c r="C5420" t="s">
        <v>352</v>
      </c>
    </row>
    <row r="5421" spans="1:3" ht="15" thickBot="1" x14ac:dyDescent="0.35">
      <c r="A5421" s="20" t="s">
        <v>8972</v>
      </c>
      <c r="C5421" t="s">
        <v>354</v>
      </c>
    </row>
    <row r="5422" spans="1:3" x14ac:dyDescent="0.3">
      <c r="C5422" t="s">
        <v>354</v>
      </c>
    </row>
    <row r="5423" spans="1:3" ht="15" thickBot="1" x14ac:dyDescent="0.35">
      <c r="A5423" s="20" t="s">
        <v>8968</v>
      </c>
      <c r="C5423" t="s">
        <v>358</v>
      </c>
    </row>
    <row r="5424" spans="1:3" ht="15" thickBot="1" x14ac:dyDescent="0.35">
      <c r="A5424" s="20" t="s">
        <v>8969</v>
      </c>
      <c r="C5424" t="s">
        <v>360</v>
      </c>
    </row>
    <row r="5425" spans="1:3" ht="15" thickBot="1" x14ac:dyDescent="0.35">
      <c r="A5425" s="20" t="s">
        <v>8970</v>
      </c>
      <c r="C5425" t="s">
        <v>362</v>
      </c>
    </row>
    <row r="5426" spans="1:3" ht="15" thickBot="1" x14ac:dyDescent="0.35">
      <c r="A5426" s="20" t="s">
        <v>8971</v>
      </c>
      <c r="C5426" t="s">
        <v>364</v>
      </c>
    </row>
    <row r="5427" spans="1:3" x14ac:dyDescent="0.3">
      <c r="C5427" t="s">
        <v>364</v>
      </c>
    </row>
    <row r="5428" spans="1:3" ht="15" thickBot="1" x14ac:dyDescent="0.35">
      <c r="A5428" s="20" t="s">
        <v>8965</v>
      </c>
      <c r="C5428" t="s">
        <v>367</v>
      </c>
    </row>
    <row r="5429" spans="1:3" ht="15" thickBot="1" x14ac:dyDescent="0.35">
      <c r="A5429" s="20" t="s">
        <v>8966</v>
      </c>
      <c r="C5429" t="s">
        <v>369</v>
      </c>
    </row>
    <row r="5430" spans="1:3" ht="15" thickBot="1" x14ac:dyDescent="0.35">
      <c r="A5430" s="20" t="s">
        <v>8967</v>
      </c>
      <c r="C5430" t="s">
        <v>371</v>
      </c>
    </row>
    <row r="5431" spans="1:3" x14ac:dyDescent="0.3">
      <c r="C5431" t="s">
        <v>371</v>
      </c>
    </row>
    <row r="5432" spans="1:3" x14ac:dyDescent="0.3">
      <c r="C5432" t="s">
        <v>371</v>
      </c>
    </row>
    <row r="5433" spans="1:3" x14ac:dyDescent="0.3">
      <c r="C5433" t="s">
        <v>371</v>
      </c>
    </row>
    <row r="5434" spans="1:3" x14ac:dyDescent="0.3">
      <c r="C5434" t="s">
        <v>371</v>
      </c>
    </row>
    <row r="5435" spans="1:3" x14ac:dyDescent="0.3">
      <c r="C5435" t="s">
        <v>371</v>
      </c>
    </row>
    <row r="5436" spans="1:3" ht="15" thickBot="1" x14ac:dyDescent="0.35">
      <c r="A5436" s="20" t="s">
        <v>8964</v>
      </c>
      <c r="C5436" t="s">
        <v>378</v>
      </c>
    </row>
    <row r="5437" spans="1:3" x14ac:dyDescent="0.3">
      <c r="C5437" t="s">
        <v>378</v>
      </c>
    </row>
    <row r="5438" spans="1:3" x14ac:dyDescent="0.3">
      <c r="C5438" t="s">
        <v>378</v>
      </c>
    </row>
    <row r="5439" spans="1:3" x14ac:dyDescent="0.3">
      <c r="C5439" t="s">
        <v>378</v>
      </c>
    </row>
    <row r="5440" spans="1:3" x14ac:dyDescent="0.3">
      <c r="C5440" t="s">
        <v>378</v>
      </c>
    </row>
    <row r="5441" spans="1:3" x14ac:dyDescent="0.3">
      <c r="C5441" t="s">
        <v>378</v>
      </c>
    </row>
    <row r="5442" spans="1:3" x14ac:dyDescent="0.3">
      <c r="C5442" t="s">
        <v>378</v>
      </c>
    </row>
    <row r="5443" spans="1:3" ht="15" thickBot="1" x14ac:dyDescent="0.35">
      <c r="A5443" s="20" t="s">
        <v>8963</v>
      </c>
      <c r="C5443" t="s">
        <v>386</v>
      </c>
    </row>
    <row r="5444" spans="1:3" x14ac:dyDescent="0.3">
      <c r="C5444" t="s">
        <v>386</v>
      </c>
    </row>
    <row r="5445" spans="1:3" x14ac:dyDescent="0.3">
      <c r="C5445" t="s">
        <v>386</v>
      </c>
    </row>
    <row r="5446" spans="1:3" x14ac:dyDescent="0.3">
      <c r="C5446" t="s">
        <v>386</v>
      </c>
    </row>
    <row r="5447" spans="1:3" x14ac:dyDescent="0.3">
      <c r="C5447" t="s">
        <v>386</v>
      </c>
    </row>
    <row r="5448" spans="1:3" x14ac:dyDescent="0.3">
      <c r="C5448" t="s">
        <v>386</v>
      </c>
    </row>
    <row r="5449" spans="1:3" ht="15" thickBot="1" x14ac:dyDescent="0.35">
      <c r="A5449" s="20" t="s">
        <v>8962</v>
      </c>
      <c r="C5449" t="s">
        <v>393</v>
      </c>
    </row>
    <row r="5450" spans="1:3" x14ac:dyDescent="0.3">
      <c r="C5450" t="s">
        <v>393</v>
      </c>
    </row>
    <row r="5451" spans="1:3" x14ac:dyDescent="0.3">
      <c r="C5451" t="s">
        <v>393</v>
      </c>
    </row>
    <row r="5452" spans="1:3" x14ac:dyDescent="0.3">
      <c r="C5452" t="s">
        <v>393</v>
      </c>
    </row>
    <row r="5453" spans="1:3" x14ac:dyDescent="0.3">
      <c r="C5453" t="s">
        <v>393</v>
      </c>
    </row>
    <row r="5454" spans="1:3" x14ac:dyDescent="0.3">
      <c r="C5454" t="s">
        <v>393</v>
      </c>
    </row>
    <row r="5455" spans="1:3" x14ac:dyDescent="0.3">
      <c r="C5455" t="s">
        <v>393</v>
      </c>
    </row>
    <row r="5456" spans="1:3" x14ac:dyDescent="0.3">
      <c r="C5456" t="s">
        <v>393</v>
      </c>
    </row>
    <row r="5457" spans="1:3" x14ac:dyDescent="0.3">
      <c r="C5457" t="s">
        <v>393</v>
      </c>
    </row>
    <row r="5458" spans="1:3" x14ac:dyDescent="0.3">
      <c r="C5458" t="s">
        <v>393</v>
      </c>
    </row>
    <row r="5459" spans="1:3" x14ac:dyDescent="0.3">
      <c r="C5459" t="s">
        <v>393</v>
      </c>
    </row>
    <row r="5460" spans="1:3" x14ac:dyDescent="0.3">
      <c r="C5460" t="s">
        <v>393</v>
      </c>
    </row>
    <row r="5461" spans="1:3" ht="15" thickBot="1" x14ac:dyDescent="0.35">
      <c r="A5461" s="20" t="s">
        <v>8958</v>
      </c>
      <c r="C5461" t="s">
        <v>406</v>
      </c>
    </row>
    <row r="5462" spans="1:3" ht="15" thickBot="1" x14ac:dyDescent="0.35">
      <c r="A5462" s="20" t="s">
        <v>8959</v>
      </c>
      <c r="C5462" t="s">
        <v>408</v>
      </c>
    </row>
    <row r="5463" spans="1:3" ht="15" thickBot="1" x14ac:dyDescent="0.35">
      <c r="A5463" s="20" t="s">
        <v>8960</v>
      </c>
      <c r="C5463" t="s">
        <v>410</v>
      </c>
    </row>
    <row r="5464" spans="1:3" ht="15" thickBot="1" x14ac:dyDescent="0.35">
      <c r="A5464" s="20" t="s">
        <v>8961</v>
      </c>
      <c r="C5464" t="s">
        <v>412</v>
      </c>
    </row>
    <row r="5465" spans="1:3" x14ac:dyDescent="0.3">
      <c r="C5465" t="s">
        <v>412</v>
      </c>
    </row>
    <row r="5466" spans="1:3" x14ac:dyDescent="0.3">
      <c r="C5466" t="s">
        <v>412</v>
      </c>
    </row>
    <row r="5467" spans="1:3" x14ac:dyDescent="0.3">
      <c r="C5467" t="s">
        <v>412</v>
      </c>
    </row>
    <row r="5468" spans="1:3" x14ac:dyDescent="0.3">
      <c r="C5468" t="s">
        <v>412</v>
      </c>
    </row>
    <row r="5469" spans="1:3" x14ac:dyDescent="0.3">
      <c r="C5469" t="s">
        <v>412</v>
      </c>
    </row>
    <row r="5470" spans="1:3" x14ac:dyDescent="0.3">
      <c r="C5470" t="s">
        <v>412</v>
      </c>
    </row>
    <row r="5471" spans="1:3" x14ac:dyDescent="0.3">
      <c r="C5471" t="s">
        <v>412</v>
      </c>
    </row>
    <row r="5472" spans="1:3" x14ac:dyDescent="0.3">
      <c r="C5472" t="s">
        <v>412</v>
      </c>
    </row>
    <row r="5473" spans="3:3" x14ac:dyDescent="0.3">
      <c r="C5473" t="s">
        <v>412</v>
      </c>
    </row>
    <row r="5474" spans="3:3" x14ac:dyDescent="0.3">
      <c r="C5474" t="s">
        <v>412</v>
      </c>
    </row>
    <row r="5475" spans="3:3" x14ac:dyDescent="0.3">
      <c r="C5475" t="s">
        <v>412</v>
      </c>
    </row>
    <row r="5476" spans="3:3" x14ac:dyDescent="0.3">
      <c r="C5476" t="s">
        <v>412</v>
      </c>
    </row>
    <row r="5477" spans="3:3" x14ac:dyDescent="0.3">
      <c r="C5477" t="s">
        <v>412</v>
      </c>
    </row>
    <row r="5478" spans="3:3" x14ac:dyDescent="0.3">
      <c r="C5478" t="s">
        <v>412</v>
      </c>
    </row>
    <row r="5479" spans="3:3" x14ac:dyDescent="0.3">
      <c r="C5479" t="s">
        <v>412</v>
      </c>
    </row>
    <row r="5480" spans="3:3" x14ac:dyDescent="0.3">
      <c r="C5480" t="s">
        <v>412</v>
      </c>
    </row>
    <row r="5481" spans="3:3" x14ac:dyDescent="0.3">
      <c r="C5481" t="s">
        <v>412</v>
      </c>
    </row>
    <row r="5482" spans="3:3" x14ac:dyDescent="0.3">
      <c r="C5482" t="s">
        <v>412</v>
      </c>
    </row>
    <row r="5483" spans="3:3" x14ac:dyDescent="0.3">
      <c r="C5483" t="s">
        <v>412</v>
      </c>
    </row>
    <row r="5484" spans="3:3" x14ac:dyDescent="0.3">
      <c r="C5484" t="s">
        <v>412</v>
      </c>
    </row>
    <row r="5485" spans="3:3" x14ac:dyDescent="0.3">
      <c r="C5485" t="s">
        <v>412</v>
      </c>
    </row>
    <row r="5486" spans="3:3" x14ac:dyDescent="0.3">
      <c r="C5486" t="s">
        <v>412</v>
      </c>
    </row>
    <row r="5487" spans="3:3" x14ac:dyDescent="0.3">
      <c r="C5487" t="s">
        <v>412</v>
      </c>
    </row>
    <row r="5488" spans="3:3" x14ac:dyDescent="0.3">
      <c r="C5488" t="s">
        <v>412</v>
      </c>
    </row>
    <row r="5489" spans="3:3" x14ac:dyDescent="0.3">
      <c r="C5489" t="s">
        <v>412</v>
      </c>
    </row>
    <row r="5490" spans="3:3" x14ac:dyDescent="0.3">
      <c r="C5490" t="s">
        <v>412</v>
      </c>
    </row>
    <row r="5491" spans="3:3" x14ac:dyDescent="0.3">
      <c r="C5491" t="s">
        <v>412</v>
      </c>
    </row>
    <row r="5492" spans="3:3" x14ac:dyDescent="0.3">
      <c r="C5492" t="s">
        <v>412</v>
      </c>
    </row>
    <row r="5493" spans="3:3" x14ac:dyDescent="0.3">
      <c r="C5493" t="s">
        <v>412</v>
      </c>
    </row>
    <row r="5494" spans="3:3" x14ac:dyDescent="0.3">
      <c r="C5494" t="s">
        <v>412</v>
      </c>
    </row>
    <row r="5495" spans="3:3" x14ac:dyDescent="0.3">
      <c r="C5495" t="s">
        <v>412</v>
      </c>
    </row>
    <row r="5496" spans="3:3" x14ac:dyDescent="0.3">
      <c r="C5496" t="s">
        <v>412</v>
      </c>
    </row>
    <row r="5497" spans="3:3" x14ac:dyDescent="0.3">
      <c r="C5497" t="s">
        <v>412</v>
      </c>
    </row>
    <row r="5498" spans="3:3" x14ac:dyDescent="0.3">
      <c r="C5498" t="s">
        <v>412</v>
      </c>
    </row>
    <row r="5499" spans="3:3" x14ac:dyDescent="0.3">
      <c r="C5499" t="s">
        <v>412</v>
      </c>
    </row>
    <row r="5500" spans="3:3" x14ac:dyDescent="0.3">
      <c r="C5500" t="s">
        <v>412</v>
      </c>
    </row>
    <row r="5501" spans="3:3" x14ac:dyDescent="0.3">
      <c r="C5501" t="s">
        <v>412</v>
      </c>
    </row>
    <row r="5502" spans="3:3" x14ac:dyDescent="0.3">
      <c r="C5502" t="s">
        <v>412</v>
      </c>
    </row>
    <row r="5503" spans="3:3" x14ac:dyDescent="0.3">
      <c r="C5503" t="s">
        <v>412</v>
      </c>
    </row>
    <row r="5504" spans="3:3" x14ac:dyDescent="0.3">
      <c r="C5504" t="s">
        <v>412</v>
      </c>
    </row>
    <row r="5505" spans="1:3" x14ac:dyDescent="0.3">
      <c r="C5505" t="s">
        <v>412</v>
      </c>
    </row>
    <row r="5506" spans="1:3" x14ac:dyDescent="0.3">
      <c r="C5506" t="s">
        <v>412</v>
      </c>
    </row>
    <row r="5507" spans="1:3" x14ac:dyDescent="0.3">
      <c r="C5507" t="s">
        <v>412</v>
      </c>
    </row>
    <row r="5508" spans="1:3" ht="15" thickBot="1" x14ac:dyDescent="0.35">
      <c r="A5508" s="20" t="s">
        <v>8957</v>
      </c>
      <c r="C5508" t="s">
        <v>457</v>
      </c>
    </row>
    <row r="5509" spans="1:3" ht="15" thickBot="1" x14ac:dyDescent="0.35">
      <c r="A5509" s="20" t="s">
        <v>8956</v>
      </c>
      <c r="C5509" t="s">
        <v>459</v>
      </c>
    </row>
    <row r="5510" spans="1:3" x14ac:dyDescent="0.3">
      <c r="C5510" t="s">
        <v>459</v>
      </c>
    </row>
    <row r="5511" spans="1:3" ht="15" thickBot="1" x14ac:dyDescent="0.35">
      <c r="A5511" s="20" t="s">
        <v>8954</v>
      </c>
      <c r="C5511" t="s">
        <v>462</v>
      </c>
    </row>
    <row r="5512" spans="1:3" ht="15" thickBot="1" x14ac:dyDescent="0.35">
      <c r="A5512" s="20" t="s">
        <v>8955</v>
      </c>
      <c r="C5512" t="s">
        <v>464</v>
      </c>
    </row>
    <row r="5513" spans="1:3" x14ac:dyDescent="0.3">
      <c r="C5513" t="s">
        <v>464</v>
      </c>
    </row>
    <row r="5514" spans="1:3" x14ac:dyDescent="0.3">
      <c r="C5514" t="s">
        <v>464</v>
      </c>
    </row>
    <row r="5515" spans="1:3" x14ac:dyDescent="0.3">
      <c r="C5515" t="s">
        <v>464</v>
      </c>
    </row>
    <row r="5516" spans="1:3" ht="15" thickBot="1" x14ac:dyDescent="0.35">
      <c r="A5516" s="20" t="s">
        <v>8953</v>
      </c>
      <c r="C5516" t="s">
        <v>469</v>
      </c>
    </row>
    <row r="5517" spans="1:3" x14ac:dyDescent="0.3">
      <c r="C5517" t="s">
        <v>469</v>
      </c>
    </row>
    <row r="5518" spans="1:3" ht="15" thickBot="1" x14ac:dyDescent="0.35">
      <c r="A5518" s="20" t="s">
        <v>8952</v>
      </c>
      <c r="C5518" t="s">
        <v>473</v>
      </c>
    </row>
    <row r="5519" spans="1:3" x14ac:dyDescent="0.3">
      <c r="C5519" t="s">
        <v>473</v>
      </c>
    </row>
    <row r="5520" spans="1:3" x14ac:dyDescent="0.3">
      <c r="C5520" t="s">
        <v>473</v>
      </c>
    </row>
    <row r="5521" spans="1:3" x14ac:dyDescent="0.3">
      <c r="C5521" t="s">
        <v>473</v>
      </c>
    </row>
    <row r="5522" spans="1:3" x14ac:dyDescent="0.3">
      <c r="C5522" t="s">
        <v>473</v>
      </c>
    </row>
    <row r="5523" spans="1:3" x14ac:dyDescent="0.3">
      <c r="C5523" t="s">
        <v>473</v>
      </c>
    </row>
    <row r="5524" spans="1:3" x14ac:dyDescent="0.3">
      <c r="C5524" t="s">
        <v>473</v>
      </c>
    </row>
    <row r="5525" spans="1:3" x14ac:dyDescent="0.3">
      <c r="C5525" t="s">
        <v>473</v>
      </c>
    </row>
    <row r="5526" spans="1:3" x14ac:dyDescent="0.3">
      <c r="C5526" t="s">
        <v>473</v>
      </c>
    </row>
    <row r="5527" spans="1:3" x14ac:dyDescent="0.3">
      <c r="C5527" t="s">
        <v>473</v>
      </c>
    </row>
    <row r="5528" spans="1:3" x14ac:dyDescent="0.3">
      <c r="C5528" t="s">
        <v>473</v>
      </c>
    </row>
    <row r="5529" spans="1:3" x14ac:dyDescent="0.3">
      <c r="C5529" t="s">
        <v>473</v>
      </c>
    </row>
    <row r="5530" spans="1:3" x14ac:dyDescent="0.3">
      <c r="C5530" t="s">
        <v>473</v>
      </c>
    </row>
    <row r="5531" spans="1:3" x14ac:dyDescent="0.3">
      <c r="C5531" t="s">
        <v>473</v>
      </c>
    </row>
    <row r="5532" spans="1:3" x14ac:dyDescent="0.3">
      <c r="C5532" t="s">
        <v>473</v>
      </c>
    </row>
    <row r="5533" spans="1:3" x14ac:dyDescent="0.3">
      <c r="C5533" t="s">
        <v>473</v>
      </c>
    </row>
    <row r="5534" spans="1:3" x14ac:dyDescent="0.3">
      <c r="C5534" t="s">
        <v>473</v>
      </c>
    </row>
    <row r="5535" spans="1:3" x14ac:dyDescent="0.3">
      <c r="C5535" t="s">
        <v>473</v>
      </c>
    </row>
    <row r="5536" spans="1:3" ht="15" thickBot="1" x14ac:dyDescent="0.35">
      <c r="A5536" s="20" t="s">
        <v>8951</v>
      </c>
      <c r="C5536" t="s">
        <v>493</v>
      </c>
    </row>
    <row r="5537" spans="1:3" x14ac:dyDescent="0.3">
      <c r="C5537" t="s">
        <v>493</v>
      </c>
    </row>
    <row r="5538" spans="1:3" ht="15" thickBot="1" x14ac:dyDescent="0.35">
      <c r="A5538" s="20" t="s">
        <v>8950</v>
      </c>
      <c r="C5538" t="s">
        <v>496</v>
      </c>
    </row>
    <row r="5539" spans="1:3" x14ac:dyDescent="0.3">
      <c r="C5539" t="s">
        <v>496</v>
      </c>
    </row>
    <row r="5540" spans="1:3" ht="15" thickBot="1" x14ac:dyDescent="0.35">
      <c r="A5540" s="20" t="s">
        <v>8949</v>
      </c>
      <c r="C5540" t="s">
        <v>499</v>
      </c>
    </row>
    <row r="5541" spans="1:3" x14ac:dyDescent="0.3">
      <c r="C5541" t="s">
        <v>499</v>
      </c>
    </row>
    <row r="5542" spans="1:3" ht="15" thickBot="1" x14ac:dyDescent="0.35">
      <c r="A5542" s="20" t="s">
        <v>8948</v>
      </c>
      <c r="C5542" t="s">
        <v>502</v>
      </c>
    </row>
    <row r="5543" spans="1:3" x14ac:dyDescent="0.3">
      <c r="C5543" t="s">
        <v>502</v>
      </c>
    </row>
    <row r="5544" spans="1:3" x14ac:dyDescent="0.3">
      <c r="C5544" t="s">
        <v>502</v>
      </c>
    </row>
    <row r="5545" spans="1:3" x14ac:dyDescent="0.3">
      <c r="C5545" t="s">
        <v>502</v>
      </c>
    </row>
    <row r="5546" spans="1:3" x14ac:dyDescent="0.3">
      <c r="C5546" t="s">
        <v>502</v>
      </c>
    </row>
    <row r="5547" spans="1:3" ht="15" thickBot="1" x14ac:dyDescent="0.35">
      <c r="A5547" s="20" t="s">
        <v>8947</v>
      </c>
      <c r="C5547" t="s">
        <v>508</v>
      </c>
    </row>
    <row r="5548" spans="1:3" x14ac:dyDescent="0.3">
      <c r="C5548" t="s">
        <v>508</v>
      </c>
    </row>
    <row r="5549" spans="1:3" x14ac:dyDescent="0.3">
      <c r="C5549" t="s">
        <v>508</v>
      </c>
    </row>
    <row r="5550" spans="1:3" x14ac:dyDescent="0.3">
      <c r="C5550" t="s">
        <v>508</v>
      </c>
    </row>
    <row r="5551" spans="1:3" x14ac:dyDescent="0.3">
      <c r="C5551" t="s">
        <v>508</v>
      </c>
    </row>
    <row r="5552" spans="1:3" x14ac:dyDescent="0.3">
      <c r="C5552" t="s">
        <v>508</v>
      </c>
    </row>
    <row r="5553" spans="1:3" x14ac:dyDescent="0.3">
      <c r="C5553" t="s">
        <v>508</v>
      </c>
    </row>
    <row r="5554" spans="1:3" x14ac:dyDescent="0.3">
      <c r="C5554" t="s">
        <v>508</v>
      </c>
    </row>
    <row r="5555" spans="1:3" ht="15" thickBot="1" x14ac:dyDescent="0.35">
      <c r="A5555" s="20" t="s">
        <v>8946</v>
      </c>
      <c r="C5555" t="s">
        <v>518</v>
      </c>
    </row>
    <row r="5556" spans="1:3" x14ac:dyDescent="0.3">
      <c r="C5556" t="s">
        <v>518</v>
      </c>
    </row>
    <row r="5557" spans="1:3" x14ac:dyDescent="0.3">
      <c r="C5557" t="s">
        <v>518</v>
      </c>
    </row>
    <row r="5558" spans="1:3" x14ac:dyDescent="0.3">
      <c r="C5558" t="s">
        <v>518</v>
      </c>
    </row>
    <row r="5559" spans="1:3" ht="15" thickBot="1" x14ac:dyDescent="0.35">
      <c r="A5559" s="20" t="s">
        <v>8944</v>
      </c>
      <c r="C5559" t="s">
        <v>523</v>
      </c>
    </row>
    <row r="5560" spans="1:3" ht="15" thickBot="1" x14ac:dyDescent="0.35">
      <c r="A5560" s="20" t="s">
        <v>8945</v>
      </c>
      <c r="C5560" t="s">
        <v>525</v>
      </c>
    </row>
    <row r="5561" spans="1:3" ht="15" thickBot="1" x14ac:dyDescent="0.35">
      <c r="A5561" s="20" t="s">
        <v>8943</v>
      </c>
      <c r="C5561" t="s">
        <v>529</v>
      </c>
    </row>
    <row r="5562" spans="1:3" x14ac:dyDescent="0.3">
      <c r="C5562" t="s">
        <v>529</v>
      </c>
    </row>
    <row r="5563" spans="1:3" ht="15" thickBot="1" x14ac:dyDescent="0.35">
      <c r="A5563" s="20" t="s">
        <v>8942</v>
      </c>
      <c r="C5563" t="s">
        <v>532</v>
      </c>
    </row>
    <row r="5564" spans="1:3" x14ac:dyDescent="0.3">
      <c r="C5564" t="s">
        <v>532</v>
      </c>
    </row>
    <row r="5565" spans="1:3" ht="15" thickBot="1" x14ac:dyDescent="0.35">
      <c r="A5565" s="20" t="s">
        <v>8941</v>
      </c>
      <c r="C5565" t="s">
        <v>535</v>
      </c>
    </row>
    <row r="5566" spans="1:3" x14ac:dyDescent="0.3">
      <c r="C5566" t="s">
        <v>535</v>
      </c>
    </row>
    <row r="5567" spans="1:3" ht="15" thickBot="1" x14ac:dyDescent="0.35">
      <c r="A5567" s="20" t="s">
        <v>8939</v>
      </c>
      <c r="C5567" t="s">
        <v>538</v>
      </c>
    </row>
    <row r="5568" spans="1:3" ht="15" thickBot="1" x14ac:dyDescent="0.35">
      <c r="A5568" s="20" t="s">
        <v>8940</v>
      </c>
      <c r="C5568" t="s">
        <v>540</v>
      </c>
    </row>
    <row r="5569" spans="1:3" ht="15" thickBot="1" x14ac:dyDescent="0.35">
      <c r="A5569" s="20" t="s">
        <v>8938</v>
      </c>
      <c r="C5569" t="s">
        <v>542</v>
      </c>
    </row>
    <row r="5570" spans="1:3" x14ac:dyDescent="0.3">
      <c r="C5570" t="s">
        <v>542</v>
      </c>
    </row>
    <row r="5571" spans="1:3" x14ac:dyDescent="0.3">
      <c r="C5571" t="s">
        <v>542</v>
      </c>
    </row>
    <row r="5572" spans="1:3" x14ac:dyDescent="0.3">
      <c r="C5572" t="s">
        <v>542</v>
      </c>
    </row>
    <row r="5573" spans="1:3" x14ac:dyDescent="0.3">
      <c r="C5573" t="s">
        <v>542</v>
      </c>
    </row>
    <row r="5574" spans="1:3" ht="15" thickBot="1" x14ac:dyDescent="0.35">
      <c r="A5574" s="20" t="s">
        <v>8937</v>
      </c>
      <c r="C5574" t="s">
        <v>548</v>
      </c>
    </row>
    <row r="5575" spans="1:3" x14ac:dyDescent="0.3">
      <c r="C5575" t="s">
        <v>548</v>
      </c>
    </row>
    <row r="5576" spans="1:3" x14ac:dyDescent="0.3">
      <c r="C5576" t="s">
        <v>548</v>
      </c>
    </row>
    <row r="5577" spans="1:3" ht="15" thickBot="1" x14ac:dyDescent="0.35">
      <c r="A5577" s="20" t="s">
        <v>8933</v>
      </c>
      <c r="C5577" t="s">
        <v>552</v>
      </c>
    </row>
    <row r="5578" spans="1:3" ht="15" thickBot="1" x14ac:dyDescent="0.35">
      <c r="A5578" s="20" t="s">
        <v>8934</v>
      </c>
      <c r="C5578" t="s">
        <v>554</v>
      </c>
    </row>
    <row r="5579" spans="1:3" ht="15" thickBot="1" x14ac:dyDescent="0.35">
      <c r="A5579" s="20" t="s">
        <v>8935</v>
      </c>
      <c r="C5579" t="s">
        <v>556</v>
      </c>
    </row>
    <row r="5580" spans="1:3" ht="15" thickBot="1" x14ac:dyDescent="0.35">
      <c r="A5580" s="20" t="s">
        <v>8936</v>
      </c>
      <c r="C5580" t="s">
        <v>558</v>
      </c>
    </row>
    <row r="5581" spans="1:3" ht="15" thickBot="1" x14ac:dyDescent="0.35">
      <c r="A5581" s="20" t="s">
        <v>8932</v>
      </c>
      <c r="C5581" t="s">
        <v>560</v>
      </c>
    </row>
    <row r="5582" spans="1:3" x14ac:dyDescent="0.3">
      <c r="C5582" t="s">
        <v>560</v>
      </c>
    </row>
    <row r="5583" spans="1:3" x14ac:dyDescent="0.3">
      <c r="C5583" t="s">
        <v>560</v>
      </c>
    </row>
    <row r="5584" spans="1:3" x14ac:dyDescent="0.3">
      <c r="C5584" t="s">
        <v>560</v>
      </c>
    </row>
    <row r="5585" spans="1:3" ht="15" thickBot="1" x14ac:dyDescent="0.35">
      <c r="A5585" s="20" t="s">
        <v>8931</v>
      </c>
      <c r="C5585" t="s">
        <v>565</v>
      </c>
    </row>
    <row r="5586" spans="1:3" x14ac:dyDescent="0.3">
      <c r="C5586" t="s">
        <v>565</v>
      </c>
    </row>
    <row r="5587" spans="1:3" ht="15" thickBot="1" x14ac:dyDescent="0.35">
      <c r="A5587" s="20" t="s">
        <v>8925</v>
      </c>
      <c r="C5587" t="s">
        <v>567</v>
      </c>
    </row>
    <row r="5588" spans="1:3" ht="15" thickBot="1" x14ac:dyDescent="0.35">
      <c r="A5588" s="20" t="s">
        <v>8926</v>
      </c>
      <c r="C5588" t="s">
        <v>569</v>
      </c>
    </row>
    <row r="5589" spans="1:3" ht="15" thickBot="1" x14ac:dyDescent="0.35">
      <c r="A5589" s="20" t="s">
        <v>8927</v>
      </c>
      <c r="C5589" t="s">
        <v>571</v>
      </c>
    </row>
    <row r="5590" spans="1:3" ht="15" thickBot="1" x14ac:dyDescent="0.35">
      <c r="A5590" s="20" t="s">
        <v>8928</v>
      </c>
      <c r="C5590" t="s">
        <v>573</v>
      </c>
    </row>
    <row r="5591" spans="1:3" ht="15" thickBot="1" x14ac:dyDescent="0.35">
      <c r="A5591" s="20" t="s">
        <v>8929</v>
      </c>
      <c r="C5591" t="s">
        <v>575</v>
      </c>
    </row>
    <row r="5592" spans="1:3" ht="15" thickBot="1" x14ac:dyDescent="0.35">
      <c r="A5592" s="20" t="s">
        <v>8924</v>
      </c>
      <c r="C5592" t="s">
        <v>577</v>
      </c>
    </row>
    <row r="5593" spans="1:3" x14ac:dyDescent="0.3">
      <c r="C5593" t="s">
        <v>577</v>
      </c>
    </row>
    <row r="5594" spans="1:3" ht="15" thickBot="1" x14ac:dyDescent="0.35">
      <c r="A5594" s="20" t="s">
        <v>8923</v>
      </c>
      <c r="C5594" t="s">
        <v>581</v>
      </c>
    </row>
    <row r="5595" spans="1:3" x14ac:dyDescent="0.3">
      <c r="C5595" t="s">
        <v>581</v>
      </c>
    </row>
    <row r="5596" spans="1:3" ht="15" thickBot="1" x14ac:dyDescent="0.35">
      <c r="A5596" s="20" t="s">
        <v>8922</v>
      </c>
      <c r="C5596" t="s">
        <v>584</v>
      </c>
    </row>
    <row r="5597" spans="1:3" x14ac:dyDescent="0.3">
      <c r="C5597" t="s">
        <v>584</v>
      </c>
    </row>
    <row r="5598" spans="1:3" x14ac:dyDescent="0.3">
      <c r="C5598" t="s">
        <v>584</v>
      </c>
    </row>
    <row r="5599" spans="1:3" x14ac:dyDescent="0.3">
      <c r="C5599" t="s">
        <v>584</v>
      </c>
    </row>
    <row r="5600" spans="1:3" ht="15" thickBot="1" x14ac:dyDescent="0.35">
      <c r="A5600" s="20" t="s">
        <v>8921</v>
      </c>
      <c r="C5600" t="s">
        <v>589</v>
      </c>
    </row>
    <row r="5601" spans="3:3" x14ac:dyDescent="0.3">
      <c r="C5601" t="s">
        <v>589</v>
      </c>
    </row>
    <row r="5602" spans="3:3" x14ac:dyDescent="0.3">
      <c r="C5602" t="s">
        <v>589</v>
      </c>
    </row>
    <row r="5603" spans="3:3" x14ac:dyDescent="0.3">
      <c r="C5603" t="s">
        <v>589</v>
      </c>
    </row>
    <row r="5604" spans="3:3" x14ac:dyDescent="0.3">
      <c r="C5604" t="s">
        <v>589</v>
      </c>
    </row>
    <row r="5605" spans="3:3" x14ac:dyDescent="0.3">
      <c r="C5605" t="s">
        <v>589</v>
      </c>
    </row>
    <row r="5606" spans="3:3" x14ac:dyDescent="0.3">
      <c r="C5606" t="s">
        <v>589</v>
      </c>
    </row>
    <row r="5607" spans="3:3" x14ac:dyDescent="0.3">
      <c r="C5607" t="s">
        <v>589</v>
      </c>
    </row>
    <row r="5608" spans="3:3" x14ac:dyDescent="0.3">
      <c r="C5608" t="s">
        <v>589</v>
      </c>
    </row>
    <row r="5609" spans="3:3" x14ac:dyDescent="0.3">
      <c r="C5609" t="s">
        <v>589</v>
      </c>
    </row>
    <row r="5610" spans="3:3" x14ac:dyDescent="0.3">
      <c r="C5610" t="s">
        <v>589</v>
      </c>
    </row>
    <row r="5611" spans="3:3" x14ac:dyDescent="0.3">
      <c r="C5611" t="s">
        <v>589</v>
      </c>
    </row>
    <row r="5612" spans="3:3" x14ac:dyDescent="0.3">
      <c r="C5612" t="s">
        <v>589</v>
      </c>
    </row>
    <row r="5613" spans="3:3" x14ac:dyDescent="0.3">
      <c r="C5613" t="s">
        <v>589</v>
      </c>
    </row>
    <row r="5614" spans="3:3" x14ac:dyDescent="0.3">
      <c r="C5614" t="s">
        <v>589</v>
      </c>
    </row>
    <row r="5615" spans="3:3" x14ac:dyDescent="0.3">
      <c r="C5615" t="s">
        <v>589</v>
      </c>
    </row>
    <row r="5616" spans="3:3" x14ac:dyDescent="0.3">
      <c r="C5616" t="s">
        <v>589</v>
      </c>
    </row>
    <row r="5617" spans="1:3" x14ac:dyDescent="0.3">
      <c r="C5617" t="s">
        <v>589</v>
      </c>
    </row>
    <row r="5618" spans="1:3" x14ac:dyDescent="0.3">
      <c r="C5618" t="s">
        <v>589</v>
      </c>
    </row>
    <row r="5619" spans="1:3" x14ac:dyDescent="0.3">
      <c r="C5619" t="s">
        <v>589</v>
      </c>
    </row>
    <row r="5620" spans="1:3" x14ac:dyDescent="0.3">
      <c r="C5620" t="s">
        <v>589</v>
      </c>
    </row>
    <row r="5621" spans="1:3" x14ac:dyDescent="0.3">
      <c r="C5621" t="s">
        <v>589</v>
      </c>
    </row>
    <row r="5622" spans="1:3" x14ac:dyDescent="0.3">
      <c r="C5622" t="s">
        <v>589</v>
      </c>
    </row>
    <row r="5623" spans="1:3" x14ac:dyDescent="0.3">
      <c r="C5623" t="s">
        <v>589</v>
      </c>
    </row>
    <row r="5624" spans="1:3" ht="15" thickBot="1" x14ac:dyDescent="0.35">
      <c r="A5624" s="20" t="s">
        <v>8920</v>
      </c>
      <c r="C5624" t="s">
        <v>617</v>
      </c>
    </row>
    <row r="5625" spans="1:3" x14ac:dyDescent="0.3">
      <c r="C5625" t="s">
        <v>617</v>
      </c>
    </row>
    <row r="5626" spans="1:3" x14ac:dyDescent="0.3">
      <c r="C5626" t="s">
        <v>617</v>
      </c>
    </row>
    <row r="5627" spans="1:3" x14ac:dyDescent="0.3">
      <c r="C5627" t="s">
        <v>617</v>
      </c>
    </row>
    <row r="5628" spans="1:3" ht="15" thickBot="1" x14ac:dyDescent="0.35">
      <c r="A5628" s="20" t="s">
        <v>8919</v>
      </c>
      <c r="C5628" t="s">
        <v>628</v>
      </c>
    </row>
    <row r="5629" spans="1:3" x14ac:dyDescent="0.3">
      <c r="C5629" t="s">
        <v>628</v>
      </c>
    </row>
    <row r="5630" spans="1:3" x14ac:dyDescent="0.3">
      <c r="C5630" t="s">
        <v>628</v>
      </c>
    </row>
    <row r="5631" spans="1:3" x14ac:dyDescent="0.3">
      <c r="C5631" t="s">
        <v>628</v>
      </c>
    </row>
    <row r="5632" spans="1:3" x14ac:dyDescent="0.3">
      <c r="C5632" t="s">
        <v>628</v>
      </c>
    </row>
    <row r="5633" spans="1:3" x14ac:dyDescent="0.3">
      <c r="C5633" t="s">
        <v>628</v>
      </c>
    </row>
    <row r="5634" spans="1:3" x14ac:dyDescent="0.3">
      <c r="C5634" t="s">
        <v>628</v>
      </c>
    </row>
    <row r="5635" spans="1:3" x14ac:dyDescent="0.3">
      <c r="C5635" t="s">
        <v>628</v>
      </c>
    </row>
    <row r="5636" spans="1:3" x14ac:dyDescent="0.3">
      <c r="C5636" t="s">
        <v>628</v>
      </c>
    </row>
    <row r="5637" spans="1:3" ht="15" thickBot="1" x14ac:dyDescent="0.35">
      <c r="A5637" s="20" t="s">
        <v>8918</v>
      </c>
      <c r="C5637" t="s">
        <v>638</v>
      </c>
    </row>
    <row r="5638" spans="1:3" x14ac:dyDescent="0.3">
      <c r="C5638" t="s">
        <v>638</v>
      </c>
    </row>
    <row r="5639" spans="1:3" x14ac:dyDescent="0.3">
      <c r="C5639" t="s">
        <v>638</v>
      </c>
    </row>
    <row r="5640" spans="1:3" x14ac:dyDescent="0.3">
      <c r="C5640" t="s">
        <v>638</v>
      </c>
    </row>
    <row r="5641" spans="1:3" x14ac:dyDescent="0.3">
      <c r="C5641" t="s">
        <v>638</v>
      </c>
    </row>
    <row r="5642" spans="1:3" x14ac:dyDescent="0.3">
      <c r="C5642" t="s">
        <v>638</v>
      </c>
    </row>
    <row r="5643" spans="1:3" x14ac:dyDescent="0.3">
      <c r="C5643" t="s">
        <v>638</v>
      </c>
    </row>
    <row r="5644" spans="1:3" x14ac:dyDescent="0.3">
      <c r="C5644" t="s">
        <v>638</v>
      </c>
    </row>
    <row r="5645" spans="1:3" ht="15" thickBot="1" x14ac:dyDescent="0.35">
      <c r="A5645" s="20" t="s">
        <v>8917</v>
      </c>
      <c r="C5645" t="s">
        <v>647</v>
      </c>
    </row>
    <row r="5646" spans="1:3" x14ac:dyDescent="0.3">
      <c r="C5646" t="s">
        <v>647</v>
      </c>
    </row>
    <row r="5647" spans="1:3" x14ac:dyDescent="0.3">
      <c r="C5647" t="s">
        <v>647</v>
      </c>
    </row>
    <row r="5648" spans="1:3" ht="15" thickBot="1" x14ac:dyDescent="0.35">
      <c r="A5648" s="20" t="s">
        <v>8914</v>
      </c>
      <c r="C5648" t="s">
        <v>651</v>
      </c>
    </row>
    <row r="5649" spans="1:3" x14ac:dyDescent="0.3">
      <c r="C5649" t="s">
        <v>651</v>
      </c>
    </row>
    <row r="5650" spans="1:3" x14ac:dyDescent="0.3">
      <c r="C5650" t="s">
        <v>651</v>
      </c>
    </row>
    <row r="5651" spans="1:3" ht="15" thickBot="1" x14ac:dyDescent="0.35">
      <c r="A5651" s="20" t="s">
        <v>8915</v>
      </c>
      <c r="C5651" t="s">
        <v>655</v>
      </c>
    </row>
    <row r="5652" spans="1:3" x14ac:dyDescent="0.3">
      <c r="C5652" t="s">
        <v>655</v>
      </c>
    </row>
    <row r="5653" spans="1:3" x14ac:dyDescent="0.3">
      <c r="C5653" t="s">
        <v>655</v>
      </c>
    </row>
    <row r="5654" spans="1:3" x14ac:dyDescent="0.3">
      <c r="C5654" t="s">
        <v>655</v>
      </c>
    </row>
    <row r="5655" spans="1:3" x14ac:dyDescent="0.3">
      <c r="C5655" t="s">
        <v>655</v>
      </c>
    </row>
    <row r="5656" spans="1:3" x14ac:dyDescent="0.3">
      <c r="C5656" t="s">
        <v>655</v>
      </c>
    </row>
    <row r="5657" spans="1:3" x14ac:dyDescent="0.3">
      <c r="C5657" t="s">
        <v>655</v>
      </c>
    </row>
    <row r="5658" spans="1:3" x14ac:dyDescent="0.3">
      <c r="C5658" t="s">
        <v>655</v>
      </c>
    </row>
    <row r="5659" spans="1:3" x14ac:dyDescent="0.3">
      <c r="C5659" t="s">
        <v>655</v>
      </c>
    </row>
    <row r="5660" spans="1:3" x14ac:dyDescent="0.3">
      <c r="C5660" t="s">
        <v>655</v>
      </c>
    </row>
    <row r="5661" spans="1:3" x14ac:dyDescent="0.3">
      <c r="C5661" t="s">
        <v>655</v>
      </c>
    </row>
    <row r="5662" spans="1:3" x14ac:dyDescent="0.3">
      <c r="C5662" t="s">
        <v>655</v>
      </c>
    </row>
    <row r="5663" spans="1:3" x14ac:dyDescent="0.3">
      <c r="C5663" t="s">
        <v>655</v>
      </c>
    </row>
    <row r="5664" spans="1:3" x14ac:dyDescent="0.3">
      <c r="C5664" t="s">
        <v>655</v>
      </c>
    </row>
    <row r="5665" spans="3:3" x14ac:dyDescent="0.3">
      <c r="C5665" t="s">
        <v>655</v>
      </c>
    </row>
    <row r="5666" spans="3:3" x14ac:dyDescent="0.3">
      <c r="C5666" t="s">
        <v>655</v>
      </c>
    </row>
    <row r="5667" spans="3:3" x14ac:dyDescent="0.3">
      <c r="C5667" t="s">
        <v>655</v>
      </c>
    </row>
    <row r="5668" spans="3:3" x14ac:dyDescent="0.3">
      <c r="C5668" t="s">
        <v>655</v>
      </c>
    </row>
    <row r="5669" spans="3:3" x14ac:dyDescent="0.3">
      <c r="C5669" t="s">
        <v>655</v>
      </c>
    </row>
    <row r="5670" spans="3:3" x14ac:dyDescent="0.3">
      <c r="C5670" t="s">
        <v>655</v>
      </c>
    </row>
    <row r="5671" spans="3:3" x14ac:dyDescent="0.3">
      <c r="C5671" t="s">
        <v>655</v>
      </c>
    </row>
    <row r="5672" spans="3:3" x14ac:dyDescent="0.3">
      <c r="C5672" t="s">
        <v>655</v>
      </c>
    </row>
    <row r="5673" spans="3:3" x14ac:dyDescent="0.3">
      <c r="C5673" t="s">
        <v>655</v>
      </c>
    </row>
    <row r="5674" spans="3:3" x14ac:dyDescent="0.3">
      <c r="C5674" t="s">
        <v>655</v>
      </c>
    </row>
    <row r="5675" spans="3:3" x14ac:dyDescent="0.3">
      <c r="C5675" t="s">
        <v>655</v>
      </c>
    </row>
    <row r="5676" spans="3:3" x14ac:dyDescent="0.3">
      <c r="C5676" t="s">
        <v>655</v>
      </c>
    </row>
    <row r="5677" spans="3:3" x14ac:dyDescent="0.3">
      <c r="C5677" t="s">
        <v>655</v>
      </c>
    </row>
    <row r="5678" spans="3:3" x14ac:dyDescent="0.3">
      <c r="C5678" t="s">
        <v>655</v>
      </c>
    </row>
    <row r="5679" spans="3:3" x14ac:dyDescent="0.3">
      <c r="C5679" t="s">
        <v>655</v>
      </c>
    </row>
    <row r="5680" spans="3:3" x14ac:dyDescent="0.3">
      <c r="C5680" t="s">
        <v>655</v>
      </c>
    </row>
    <row r="5681" spans="1:3" x14ac:dyDescent="0.3">
      <c r="C5681" t="s">
        <v>655</v>
      </c>
    </row>
    <row r="5682" spans="1:3" x14ac:dyDescent="0.3">
      <c r="C5682" t="s">
        <v>655</v>
      </c>
    </row>
    <row r="5683" spans="1:3" x14ac:dyDescent="0.3">
      <c r="C5683" t="s">
        <v>655</v>
      </c>
    </row>
    <row r="5684" spans="1:3" x14ac:dyDescent="0.3">
      <c r="C5684" t="s">
        <v>655</v>
      </c>
    </row>
    <row r="5685" spans="1:3" x14ac:dyDescent="0.3">
      <c r="C5685" t="s">
        <v>655</v>
      </c>
    </row>
    <row r="5686" spans="1:3" x14ac:dyDescent="0.3">
      <c r="C5686" t="s">
        <v>655</v>
      </c>
    </row>
    <row r="5687" spans="1:3" ht="15" thickBot="1" x14ac:dyDescent="0.35">
      <c r="A5687" s="20" t="s">
        <v>8909</v>
      </c>
      <c r="C5687" t="s">
        <v>692</v>
      </c>
    </row>
    <row r="5688" spans="1:3" ht="15" thickBot="1" x14ac:dyDescent="0.35">
      <c r="A5688" s="20" t="s">
        <v>8910</v>
      </c>
      <c r="C5688" t="s">
        <v>694</v>
      </c>
    </row>
    <row r="5689" spans="1:3" ht="15" thickBot="1" x14ac:dyDescent="0.35">
      <c r="A5689" s="20" t="s">
        <v>8911</v>
      </c>
      <c r="C5689" t="s">
        <v>696</v>
      </c>
    </row>
    <row r="5690" spans="1:3" ht="15" thickBot="1" x14ac:dyDescent="0.35">
      <c r="A5690" s="20" t="s">
        <v>8912</v>
      </c>
      <c r="C5690" t="s">
        <v>698</v>
      </c>
    </row>
    <row r="5691" spans="1:3" ht="15" thickBot="1" x14ac:dyDescent="0.35">
      <c r="A5691" s="20" t="s">
        <v>8913</v>
      </c>
      <c r="C5691" t="s">
        <v>700</v>
      </c>
    </row>
    <row r="5692" spans="1:3" x14ac:dyDescent="0.3">
      <c r="C5692" t="s">
        <v>700</v>
      </c>
    </row>
    <row r="5693" spans="1:3" x14ac:dyDescent="0.3">
      <c r="C5693" t="s">
        <v>700</v>
      </c>
    </row>
    <row r="5694" spans="1:3" x14ac:dyDescent="0.3">
      <c r="C5694" t="s">
        <v>700</v>
      </c>
    </row>
    <row r="5695" spans="1:3" x14ac:dyDescent="0.3">
      <c r="C5695" t="s">
        <v>700</v>
      </c>
    </row>
    <row r="5696" spans="1:3" x14ac:dyDescent="0.3">
      <c r="C5696" t="s">
        <v>700</v>
      </c>
    </row>
    <row r="5697" spans="1:3" x14ac:dyDescent="0.3">
      <c r="C5697" t="s">
        <v>700</v>
      </c>
    </row>
    <row r="5698" spans="1:3" x14ac:dyDescent="0.3">
      <c r="C5698" t="s">
        <v>700</v>
      </c>
    </row>
    <row r="5699" spans="1:3" x14ac:dyDescent="0.3">
      <c r="C5699" t="s">
        <v>700</v>
      </c>
    </row>
    <row r="5700" spans="1:3" x14ac:dyDescent="0.3">
      <c r="C5700" t="s">
        <v>700</v>
      </c>
    </row>
    <row r="5701" spans="1:3" x14ac:dyDescent="0.3">
      <c r="C5701" t="s">
        <v>700</v>
      </c>
    </row>
    <row r="5702" spans="1:3" ht="15" thickBot="1" x14ac:dyDescent="0.35">
      <c r="A5702" s="20" t="s">
        <v>8908</v>
      </c>
      <c r="C5702" t="s">
        <v>712</v>
      </c>
    </row>
    <row r="5703" spans="1:3" x14ac:dyDescent="0.3">
      <c r="C5703" t="s">
        <v>712</v>
      </c>
    </row>
    <row r="5704" spans="1:3" ht="15" thickBot="1" x14ac:dyDescent="0.35">
      <c r="A5704" s="20" t="s">
        <v>8905</v>
      </c>
      <c r="C5704" t="s">
        <v>716</v>
      </c>
    </row>
    <row r="5705" spans="1:3" ht="15" thickBot="1" x14ac:dyDescent="0.35">
      <c r="A5705" s="20" t="s">
        <v>8906</v>
      </c>
      <c r="C5705" t="s">
        <v>718</v>
      </c>
    </row>
    <row r="5706" spans="1:3" ht="15" thickBot="1" x14ac:dyDescent="0.35">
      <c r="A5706" s="20" t="s">
        <v>8907</v>
      </c>
      <c r="C5706" t="s">
        <v>720</v>
      </c>
    </row>
    <row r="5707" spans="1:3" x14ac:dyDescent="0.3">
      <c r="C5707" t="s">
        <v>720</v>
      </c>
    </row>
    <row r="5708" spans="1:3" x14ac:dyDescent="0.3">
      <c r="C5708" t="s">
        <v>720</v>
      </c>
    </row>
    <row r="5709" spans="1:3" x14ac:dyDescent="0.3">
      <c r="C5709" t="s">
        <v>720</v>
      </c>
    </row>
    <row r="5710" spans="1:3" ht="15" thickBot="1" x14ac:dyDescent="0.35">
      <c r="A5710" s="20" t="s">
        <v>8904</v>
      </c>
      <c r="C5710" t="s">
        <v>725</v>
      </c>
    </row>
    <row r="5711" spans="1:3" x14ac:dyDescent="0.3">
      <c r="C5711" t="s">
        <v>725</v>
      </c>
    </row>
    <row r="5712" spans="1:3" ht="15" thickBot="1" x14ac:dyDescent="0.35">
      <c r="A5712" s="20" t="s">
        <v>8902</v>
      </c>
      <c r="C5712" t="s">
        <v>728</v>
      </c>
    </row>
    <row r="5713" spans="1:3" ht="15" thickBot="1" x14ac:dyDescent="0.35">
      <c r="A5713" s="20" t="s">
        <v>8903</v>
      </c>
      <c r="C5713" t="s">
        <v>730</v>
      </c>
    </row>
    <row r="5714" spans="1:3" x14ac:dyDescent="0.3">
      <c r="C5714" t="s">
        <v>730</v>
      </c>
    </row>
    <row r="5715" spans="1:3" x14ac:dyDescent="0.3">
      <c r="C5715" t="s">
        <v>730</v>
      </c>
    </row>
    <row r="5716" spans="1:3" ht="15" thickBot="1" x14ac:dyDescent="0.35">
      <c r="A5716" s="20" t="s">
        <v>8900</v>
      </c>
      <c r="C5716" t="s">
        <v>734</v>
      </c>
    </row>
    <row r="5717" spans="1:3" ht="15" thickBot="1" x14ac:dyDescent="0.35">
      <c r="A5717" s="20" t="s">
        <v>8901</v>
      </c>
      <c r="C5717" t="s">
        <v>736</v>
      </c>
    </row>
    <row r="5718" spans="1:3" x14ac:dyDescent="0.3">
      <c r="C5718" t="s">
        <v>736</v>
      </c>
    </row>
    <row r="5719" spans="1:3" x14ac:dyDescent="0.3">
      <c r="C5719" t="s">
        <v>736</v>
      </c>
    </row>
    <row r="5720" spans="1:3" x14ac:dyDescent="0.3">
      <c r="C5720" t="s">
        <v>736</v>
      </c>
    </row>
    <row r="5721" spans="1:3" x14ac:dyDescent="0.3">
      <c r="C5721" t="s">
        <v>736</v>
      </c>
    </row>
    <row r="5722" spans="1:3" x14ac:dyDescent="0.3">
      <c r="C5722" t="s">
        <v>736</v>
      </c>
    </row>
    <row r="5723" spans="1:3" x14ac:dyDescent="0.3">
      <c r="C5723" t="s">
        <v>736</v>
      </c>
    </row>
    <row r="5724" spans="1:3" x14ac:dyDescent="0.3">
      <c r="C5724" t="s">
        <v>736</v>
      </c>
    </row>
    <row r="5725" spans="1:3" x14ac:dyDescent="0.3">
      <c r="C5725" t="s">
        <v>736</v>
      </c>
    </row>
    <row r="5726" spans="1:3" ht="15" thickBot="1" x14ac:dyDescent="0.35">
      <c r="A5726" s="20" t="s">
        <v>8899</v>
      </c>
      <c r="C5726" t="s">
        <v>746</v>
      </c>
    </row>
    <row r="5727" spans="1:3" x14ac:dyDescent="0.3">
      <c r="C5727" t="s">
        <v>746</v>
      </c>
    </row>
    <row r="5728" spans="1:3" ht="15" thickBot="1" x14ac:dyDescent="0.35">
      <c r="A5728" s="20" t="s">
        <v>8897</v>
      </c>
      <c r="C5728" t="s">
        <v>749</v>
      </c>
    </row>
    <row r="5729" spans="1:3" x14ac:dyDescent="0.3">
      <c r="C5729" t="s">
        <v>749</v>
      </c>
    </row>
    <row r="5730" spans="1:3" ht="15" thickBot="1" x14ac:dyDescent="0.35">
      <c r="A5730" s="20" t="s">
        <v>8894</v>
      </c>
      <c r="C5730" t="s">
        <v>752</v>
      </c>
    </row>
    <row r="5731" spans="1:3" ht="15" thickBot="1" x14ac:dyDescent="0.35">
      <c r="A5731" s="20" t="s">
        <v>8895</v>
      </c>
      <c r="C5731" t="s">
        <v>754</v>
      </c>
    </row>
    <row r="5732" spans="1:3" ht="15" thickBot="1" x14ac:dyDescent="0.35">
      <c r="A5732" s="20" t="s">
        <v>8896</v>
      </c>
      <c r="C5732" t="s">
        <v>757</v>
      </c>
    </row>
    <row r="5733" spans="1:3" x14ac:dyDescent="0.3">
      <c r="C5733" t="s">
        <v>757</v>
      </c>
    </row>
    <row r="5734" spans="1:3" x14ac:dyDescent="0.3">
      <c r="C5734" t="s">
        <v>757</v>
      </c>
    </row>
    <row r="5735" spans="1:3" x14ac:dyDescent="0.3">
      <c r="C5735" t="s">
        <v>757</v>
      </c>
    </row>
    <row r="5736" spans="1:3" x14ac:dyDescent="0.3">
      <c r="C5736" t="s">
        <v>757</v>
      </c>
    </row>
    <row r="5737" spans="1:3" x14ac:dyDescent="0.3">
      <c r="C5737" t="s">
        <v>757</v>
      </c>
    </row>
    <row r="5738" spans="1:3" x14ac:dyDescent="0.3">
      <c r="C5738" t="s">
        <v>757</v>
      </c>
    </row>
    <row r="5739" spans="1:3" x14ac:dyDescent="0.3">
      <c r="C5739" t="s">
        <v>757</v>
      </c>
    </row>
    <row r="5740" spans="1:3" x14ac:dyDescent="0.3">
      <c r="C5740" t="s">
        <v>757</v>
      </c>
    </row>
    <row r="5741" spans="1:3" x14ac:dyDescent="0.3">
      <c r="C5741" t="s">
        <v>757</v>
      </c>
    </row>
    <row r="5742" spans="1:3" x14ac:dyDescent="0.3">
      <c r="C5742" t="s">
        <v>757</v>
      </c>
    </row>
    <row r="5743" spans="1:3" x14ac:dyDescent="0.3">
      <c r="C5743" t="s">
        <v>757</v>
      </c>
    </row>
    <row r="5744" spans="1:3" x14ac:dyDescent="0.3">
      <c r="C5744" t="s">
        <v>757</v>
      </c>
    </row>
    <row r="5745" spans="1:3" x14ac:dyDescent="0.3">
      <c r="C5745" t="s">
        <v>757</v>
      </c>
    </row>
    <row r="5746" spans="1:3" x14ac:dyDescent="0.3">
      <c r="C5746" t="s">
        <v>757</v>
      </c>
    </row>
    <row r="5747" spans="1:3" x14ac:dyDescent="0.3">
      <c r="C5747" t="s">
        <v>757</v>
      </c>
    </row>
    <row r="5748" spans="1:3" x14ac:dyDescent="0.3">
      <c r="C5748" t="s">
        <v>757</v>
      </c>
    </row>
    <row r="5749" spans="1:3" x14ac:dyDescent="0.3">
      <c r="C5749" t="s">
        <v>757</v>
      </c>
    </row>
    <row r="5750" spans="1:3" x14ac:dyDescent="0.3">
      <c r="C5750" t="s">
        <v>757</v>
      </c>
    </row>
    <row r="5751" spans="1:3" x14ac:dyDescent="0.3">
      <c r="C5751" t="s">
        <v>757</v>
      </c>
    </row>
    <row r="5752" spans="1:3" x14ac:dyDescent="0.3">
      <c r="C5752" t="s">
        <v>757</v>
      </c>
    </row>
    <row r="5753" spans="1:3" ht="15" thickBot="1" x14ac:dyDescent="0.35">
      <c r="A5753" s="20" t="s">
        <v>8890</v>
      </c>
      <c r="C5753" t="s">
        <v>778</v>
      </c>
    </row>
    <row r="5754" spans="1:3" ht="15" thickBot="1" x14ac:dyDescent="0.35">
      <c r="A5754" s="20" t="s">
        <v>8891</v>
      </c>
      <c r="C5754" t="s">
        <v>780</v>
      </c>
    </row>
    <row r="5755" spans="1:3" ht="15" thickBot="1" x14ac:dyDescent="0.35">
      <c r="A5755" s="20" t="s">
        <v>8892</v>
      </c>
      <c r="C5755" t="s">
        <v>782</v>
      </c>
    </row>
    <row r="5756" spans="1:3" ht="15" thickBot="1" x14ac:dyDescent="0.35">
      <c r="A5756" s="20" t="s">
        <v>8893</v>
      </c>
      <c r="C5756" t="s">
        <v>784</v>
      </c>
    </row>
    <row r="5757" spans="1:3" x14ac:dyDescent="0.3">
      <c r="C5757" t="s">
        <v>784</v>
      </c>
    </row>
    <row r="5758" spans="1:3" x14ac:dyDescent="0.3">
      <c r="C5758" t="s">
        <v>784</v>
      </c>
    </row>
    <row r="5759" spans="1:3" x14ac:dyDescent="0.3">
      <c r="C5759" t="s">
        <v>784</v>
      </c>
    </row>
    <row r="5760" spans="1:3" x14ac:dyDescent="0.3">
      <c r="C5760" t="s">
        <v>784</v>
      </c>
    </row>
    <row r="5761" spans="1:3" x14ac:dyDescent="0.3">
      <c r="C5761" t="s">
        <v>784</v>
      </c>
    </row>
    <row r="5762" spans="1:3" x14ac:dyDescent="0.3">
      <c r="C5762" t="s">
        <v>784</v>
      </c>
    </row>
    <row r="5763" spans="1:3" x14ac:dyDescent="0.3">
      <c r="C5763" t="s">
        <v>784</v>
      </c>
    </row>
    <row r="5764" spans="1:3" x14ac:dyDescent="0.3">
      <c r="C5764" t="s">
        <v>784</v>
      </c>
    </row>
    <row r="5765" spans="1:3" x14ac:dyDescent="0.3">
      <c r="C5765" t="s">
        <v>784</v>
      </c>
    </row>
    <row r="5766" spans="1:3" x14ac:dyDescent="0.3">
      <c r="C5766" t="s">
        <v>784</v>
      </c>
    </row>
    <row r="5767" spans="1:3" ht="15" thickBot="1" x14ac:dyDescent="0.35">
      <c r="A5767" s="20" t="s">
        <v>8888</v>
      </c>
      <c r="C5767" t="s">
        <v>796</v>
      </c>
    </row>
    <row r="5768" spans="1:3" ht="15" thickBot="1" x14ac:dyDescent="0.35">
      <c r="A5768" s="20" t="s">
        <v>8889</v>
      </c>
      <c r="C5768" t="s">
        <v>798</v>
      </c>
    </row>
    <row r="5769" spans="1:3" ht="15" thickBot="1" x14ac:dyDescent="0.35">
      <c r="A5769" s="20" t="s">
        <v>8881</v>
      </c>
      <c r="C5769" t="s">
        <v>800</v>
      </c>
    </row>
    <row r="5770" spans="1:3" x14ac:dyDescent="0.3">
      <c r="C5770" t="s">
        <v>800</v>
      </c>
    </row>
    <row r="5771" spans="1:3" x14ac:dyDescent="0.3">
      <c r="C5771" t="s">
        <v>800</v>
      </c>
    </row>
    <row r="5772" spans="1:3" ht="15" thickBot="1" x14ac:dyDescent="0.35">
      <c r="A5772" s="20" t="s">
        <v>8882</v>
      </c>
      <c r="C5772" t="s">
        <v>804</v>
      </c>
    </row>
    <row r="5773" spans="1:3" ht="15" thickBot="1" x14ac:dyDescent="0.35">
      <c r="A5773" s="20" t="s">
        <v>8883</v>
      </c>
      <c r="C5773" t="s">
        <v>806</v>
      </c>
    </row>
    <row r="5774" spans="1:3" ht="15" thickBot="1" x14ac:dyDescent="0.35">
      <c r="A5774" s="20" t="s">
        <v>8884</v>
      </c>
      <c r="C5774" t="s">
        <v>808</v>
      </c>
    </row>
    <row r="5775" spans="1:3" ht="15" thickBot="1" x14ac:dyDescent="0.35">
      <c r="A5775" s="20" t="s">
        <v>8885</v>
      </c>
      <c r="C5775" t="s">
        <v>810</v>
      </c>
    </row>
    <row r="5776" spans="1:3" ht="15" thickBot="1" x14ac:dyDescent="0.35">
      <c r="A5776" s="20" t="s">
        <v>8886</v>
      </c>
      <c r="C5776" t="s">
        <v>812</v>
      </c>
    </row>
    <row r="5777" spans="1:3" ht="15" thickBot="1" x14ac:dyDescent="0.35">
      <c r="A5777" s="20" t="s">
        <v>8879</v>
      </c>
      <c r="C5777" t="s">
        <v>8074</v>
      </c>
    </row>
    <row r="5778" spans="1:3" ht="15" thickBot="1" x14ac:dyDescent="0.35">
      <c r="A5778" s="20" t="s">
        <v>8867</v>
      </c>
      <c r="C5778" t="s">
        <v>814</v>
      </c>
    </row>
    <row r="5779" spans="1:3" ht="15" thickBot="1" x14ac:dyDescent="0.35">
      <c r="A5779" s="20" t="s">
        <v>8868</v>
      </c>
      <c r="C5779" t="s">
        <v>816</v>
      </c>
    </row>
    <row r="5780" spans="1:3" ht="15" thickBot="1" x14ac:dyDescent="0.35">
      <c r="A5780" s="20" t="s">
        <v>8869</v>
      </c>
      <c r="C5780" t="s">
        <v>818</v>
      </c>
    </row>
    <row r="5781" spans="1:3" ht="15" thickBot="1" x14ac:dyDescent="0.35">
      <c r="A5781" s="20" t="s">
        <v>8863</v>
      </c>
      <c r="C5781" t="s">
        <v>820</v>
      </c>
    </row>
    <row r="5782" spans="1:3" x14ac:dyDescent="0.3">
      <c r="C5782" t="s">
        <v>820</v>
      </c>
    </row>
    <row r="5783" spans="1:3" ht="15" thickBot="1" x14ac:dyDescent="0.35">
      <c r="A5783" s="20" t="s">
        <v>8862</v>
      </c>
      <c r="C5783" t="s">
        <v>823</v>
      </c>
    </row>
    <row r="5784" spans="1:3" x14ac:dyDescent="0.3">
      <c r="C5784" t="s">
        <v>823</v>
      </c>
    </row>
    <row r="5785" spans="1:3" x14ac:dyDescent="0.3">
      <c r="C5785" t="s">
        <v>823</v>
      </c>
    </row>
    <row r="5786" spans="1:3" x14ac:dyDescent="0.3">
      <c r="C5786" t="s">
        <v>823</v>
      </c>
    </row>
    <row r="5787" spans="1:3" ht="15" thickBot="1" x14ac:dyDescent="0.35">
      <c r="A5787" s="20" t="s">
        <v>8861</v>
      </c>
      <c r="C5787" t="s">
        <v>828</v>
      </c>
    </row>
    <row r="5788" spans="1:3" x14ac:dyDescent="0.3">
      <c r="C5788" t="s">
        <v>828</v>
      </c>
    </row>
    <row r="5789" spans="1:3" x14ac:dyDescent="0.3">
      <c r="C5789" t="s">
        <v>828</v>
      </c>
    </row>
    <row r="5790" spans="1:3" x14ac:dyDescent="0.3">
      <c r="C5790" t="s">
        <v>828</v>
      </c>
    </row>
    <row r="5791" spans="1:3" x14ac:dyDescent="0.3">
      <c r="C5791" t="s">
        <v>828</v>
      </c>
    </row>
    <row r="5792" spans="1:3" x14ac:dyDescent="0.3">
      <c r="C5792" t="s">
        <v>828</v>
      </c>
    </row>
    <row r="5793" spans="1:3" x14ac:dyDescent="0.3">
      <c r="C5793" t="s">
        <v>828</v>
      </c>
    </row>
    <row r="5794" spans="1:3" x14ac:dyDescent="0.3">
      <c r="C5794" t="s">
        <v>828</v>
      </c>
    </row>
    <row r="5795" spans="1:3" ht="15" thickBot="1" x14ac:dyDescent="0.35">
      <c r="A5795" s="20" t="s">
        <v>8860</v>
      </c>
      <c r="C5795" t="s">
        <v>836</v>
      </c>
    </row>
    <row r="5796" spans="1:3" x14ac:dyDescent="0.3">
      <c r="C5796" t="s">
        <v>836</v>
      </c>
    </row>
    <row r="5797" spans="1:3" x14ac:dyDescent="0.3">
      <c r="C5797" t="s">
        <v>836</v>
      </c>
    </row>
    <row r="5798" spans="1:3" x14ac:dyDescent="0.3">
      <c r="C5798" t="s">
        <v>836</v>
      </c>
    </row>
    <row r="5799" spans="1:3" x14ac:dyDescent="0.3">
      <c r="C5799" t="s">
        <v>836</v>
      </c>
    </row>
    <row r="5800" spans="1:3" x14ac:dyDescent="0.3">
      <c r="C5800" t="s">
        <v>836</v>
      </c>
    </row>
    <row r="5801" spans="1:3" x14ac:dyDescent="0.3">
      <c r="C5801" t="s">
        <v>836</v>
      </c>
    </row>
    <row r="5802" spans="1:3" x14ac:dyDescent="0.3">
      <c r="C5802" t="s">
        <v>836</v>
      </c>
    </row>
    <row r="5803" spans="1:3" x14ac:dyDescent="0.3">
      <c r="C5803" t="s">
        <v>836</v>
      </c>
    </row>
    <row r="5804" spans="1:3" x14ac:dyDescent="0.3">
      <c r="C5804" t="s">
        <v>836</v>
      </c>
    </row>
    <row r="5805" spans="1:3" x14ac:dyDescent="0.3">
      <c r="C5805" t="s">
        <v>836</v>
      </c>
    </row>
    <row r="5806" spans="1:3" x14ac:dyDescent="0.3">
      <c r="C5806" t="s">
        <v>836</v>
      </c>
    </row>
    <row r="5807" spans="1:3" x14ac:dyDescent="0.3">
      <c r="C5807" t="s">
        <v>836</v>
      </c>
    </row>
    <row r="5808" spans="1:3" x14ac:dyDescent="0.3">
      <c r="C5808" t="s">
        <v>836</v>
      </c>
    </row>
    <row r="5809" spans="1:3" x14ac:dyDescent="0.3">
      <c r="C5809" t="s">
        <v>836</v>
      </c>
    </row>
    <row r="5810" spans="1:3" x14ac:dyDescent="0.3">
      <c r="C5810" t="s">
        <v>836</v>
      </c>
    </row>
    <row r="5811" spans="1:3" x14ac:dyDescent="0.3">
      <c r="C5811" t="s">
        <v>836</v>
      </c>
    </row>
    <row r="5812" spans="1:3" x14ac:dyDescent="0.3">
      <c r="C5812" t="s">
        <v>836</v>
      </c>
    </row>
    <row r="5813" spans="1:3" x14ac:dyDescent="0.3">
      <c r="C5813" t="s">
        <v>836</v>
      </c>
    </row>
    <row r="5814" spans="1:3" x14ac:dyDescent="0.3">
      <c r="C5814" t="s">
        <v>836</v>
      </c>
    </row>
    <row r="5815" spans="1:3" x14ac:dyDescent="0.3">
      <c r="C5815" t="s">
        <v>836</v>
      </c>
    </row>
    <row r="5816" spans="1:3" ht="15" thickBot="1" x14ac:dyDescent="0.35">
      <c r="A5816" s="20" t="s">
        <v>8856</v>
      </c>
      <c r="C5816" t="s">
        <v>858</v>
      </c>
    </row>
    <row r="5817" spans="1:3" x14ac:dyDescent="0.3">
      <c r="C5817" t="s">
        <v>858</v>
      </c>
    </row>
    <row r="5818" spans="1:3" x14ac:dyDescent="0.3">
      <c r="C5818" t="s">
        <v>858</v>
      </c>
    </row>
    <row r="5819" spans="1:3" x14ac:dyDescent="0.3">
      <c r="C5819" t="s">
        <v>858</v>
      </c>
    </row>
    <row r="5820" spans="1:3" x14ac:dyDescent="0.3">
      <c r="C5820" t="s">
        <v>858</v>
      </c>
    </row>
    <row r="5821" spans="1:3" ht="15" thickBot="1" x14ac:dyDescent="0.35">
      <c r="A5821" s="20" t="s">
        <v>8855</v>
      </c>
      <c r="C5821" t="s">
        <v>865</v>
      </c>
    </row>
    <row r="5822" spans="1:3" x14ac:dyDescent="0.3">
      <c r="C5822" t="s">
        <v>865</v>
      </c>
    </row>
    <row r="5823" spans="1:3" x14ac:dyDescent="0.3">
      <c r="C5823" t="s">
        <v>865</v>
      </c>
    </row>
    <row r="5824" spans="1:3" ht="15" thickBot="1" x14ac:dyDescent="0.35">
      <c r="A5824" s="20" t="s">
        <v>8853</v>
      </c>
      <c r="C5824" t="s">
        <v>869</v>
      </c>
    </row>
    <row r="5825" spans="1:3" ht="15" thickBot="1" x14ac:dyDescent="0.35">
      <c r="A5825" s="20" t="s">
        <v>8854</v>
      </c>
      <c r="C5825" t="s">
        <v>871</v>
      </c>
    </row>
    <row r="5826" spans="1:3" x14ac:dyDescent="0.3">
      <c r="C5826" t="s">
        <v>871</v>
      </c>
    </row>
    <row r="5827" spans="1:3" ht="15" thickBot="1" x14ac:dyDescent="0.35">
      <c r="A5827" s="20" t="s">
        <v>10548</v>
      </c>
      <c r="C5827" t="s">
        <v>874</v>
      </c>
    </row>
    <row r="5828" spans="1:3" x14ac:dyDescent="0.3">
      <c r="C5828" t="s">
        <v>874</v>
      </c>
    </row>
    <row r="5829" spans="1:3" x14ac:dyDescent="0.3">
      <c r="C5829" t="s">
        <v>874</v>
      </c>
    </row>
    <row r="5830" spans="1:3" x14ac:dyDescent="0.3">
      <c r="C5830" t="s">
        <v>874</v>
      </c>
    </row>
    <row r="5831" spans="1:3" x14ac:dyDescent="0.3">
      <c r="C5831" t="s">
        <v>874</v>
      </c>
    </row>
    <row r="5832" spans="1:3" x14ac:dyDescent="0.3">
      <c r="C5832" t="s">
        <v>874</v>
      </c>
    </row>
    <row r="5833" spans="1:3" x14ac:dyDescent="0.3">
      <c r="C5833" t="s">
        <v>874</v>
      </c>
    </row>
    <row r="5834" spans="1:3" x14ac:dyDescent="0.3">
      <c r="C5834" t="s">
        <v>874</v>
      </c>
    </row>
    <row r="5835" spans="1:3" x14ac:dyDescent="0.3">
      <c r="C5835" t="s">
        <v>874</v>
      </c>
    </row>
    <row r="5836" spans="1:3" x14ac:dyDescent="0.3">
      <c r="C5836" t="s">
        <v>874</v>
      </c>
    </row>
    <row r="5837" spans="1:3" x14ac:dyDescent="0.3">
      <c r="C5837" t="s">
        <v>874</v>
      </c>
    </row>
    <row r="5838" spans="1:3" x14ac:dyDescent="0.3">
      <c r="C5838" t="s">
        <v>874</v>
      </c>
    </row>
    <row r="5839" spans="1:3" x14ac:dyDescent="0.3">
      <c r="C5839" t="s">
        <v>874</v>
      </c>
    </row>
    <row r="5840" spans="1:3" x14ac:dyDescent="0.3">
      <c r="C5840" t="s">
        <v>874</v>
      </c>
    </row>
    <row r="5841" spans="1:3" x14ac:dyDescent="0.3">
      <c r="C5841" t="s">
        <v>874</v>
      </c>
    </row>
    <row r="5842" spans="1:3" ht="15" thickBot="1" x14ac:dyDescent="0.35">
      <c r="A5842" s="20" t="s">
        <v>8852</v>
      </c>
      <c r="C5842" t="s">
        <v>890</v>
      </c>
    </row>
    <row r="5843" spans="1:3" ht="15" thickBot="1" x14ac:dyDescent="0.35">
      <c r="A5843" s="20" t="s">
        <v>8851</v>
      </c>
      <c r="C5843" t="s">
        <v>892</v>
      </c>
    </row>
    <row r="5844" spans="1:3" x14ac:dyDescent="0.3">
      <c r="C5844" t="s">
        <v>892</v>
      </c>
    </row>
    <row r="5845" spans="1:3" ht="15" thickBot="1" x14ac:dyDescent="0.35">
      <c r="A5845" s="20" t="s">
        <v>8847</v>
      </c>
      <c r="C5845" t="s">
        <v>895</v>
      </c>
    </row>
    <row r="5846" spans="1:3" ht="15" thickBot="1" x14ac:dyDescent="0.35">
      <c r="A5846" s="20" t="s">
        <v>8848</v>
      </c>
      <c r="C5846" t="s">
        <v>897</v>
      </c>
    </row>
    <row r="5847" spans="1:3" ht="15" thickBot="1" x14ac:dyDescent="0.35">
      <c r="A5847" s="20" t="s">
        <v>8849</v>
      </c>
      <c r="C5847" t="s">
        <v>899</v>
      </c>
    </row>
    <row r="5848" spans="1:3" ht="15" thickBot="1" x14ac:dyDescent="0.35">
      <c r="A5848" s="20" t="s">
        <v>8850</v>
      </c>
      <c r="C5848" t="s">
        <v>901</v>
      </c>
    </row>
    <row r="5849" spans="1:3" ht="15" thickBot="1" x14ac:dyDescent="0.35">
      <c r="A5849" s="20" t="s">
        <v>8846</v>
      </c>
      <c r="C5849" t="s">
        <v>903</v>
      </c>
    </row>
    <row r="5850" spans="1:3" x14ac:dyDescent="0.3">
      <c r="C5850" t="s">
        <v>903</v>
      </c>
    </row>
    <row r="5851" spans="1:3" ht="15" thickBot="1" x14ac:dyDescent="0.35">
      <c r="A5851" s="20" t="s">
        <v>8845</v>
      </c>
      <c r="C5851" t="s">
        <v>906</v>
      </c>
    </row>
    <row r="5852" spans="1:3" x14ac:dyDescent="0.3">
      <c r="C5852" t="s">
        <v>906</v>
      </c>
    </row>
    <row r="5853" spans="1:3" x14ac:dyDescent="0.3">
      <c r="C5853" t="s">
        <v>906</v>
      </c>
    </row>
    <row r="5854" spans="1:3" x14ac:dyDescent="0.3">
      <c r="C5854" t="s">
        <v>906</v>
      </c>
    </row>
    <row r="5855" spans="1:3" x14ac:dyDescent="0.3">
      <c r="C5855" t="s">
        <v>906</v>
      </c>
    </row>
    <row r="5856" spans="1:3" x14ac:dyDescent="0.3">
      <c r="C5856" t="s">
        <v>906</v>
      </c>
    </row>
    <row r="5857" spans="1:3" x14ac:dyDescent="0.3">
      <c r="C5857" t="s">
        <v>906</v>
      </c>
    </row>
    <row r="5858" spans="1:3" x14ac:dyDescent="0.3">
      <c r="C5858" t="s">
        <v>906</v>
      </c>
    </row>
    <row r="5859" spans="1:3" ht="15" thickBot="1" x14ac:dyDescent="0.35">
      <c r="A5859" s="20" t="s">
        <v>8842</v>
      </c>
      <c r="C5859" t="s">
        <v>915</v>
      </c>
    </row>
    <row r="5860" spans="1:3" ht="15" thickBot="1" x14ac:dyDescent="0.35">
      <c r="A5860" s="20" t="s">
        <v>8843</v>
      </c>
      <c r="C5860" t="s">
        <v>917</v>
      </c>
    </row>
    <row r="5861" spans="1:3" ht="15" thickBot="1" x14ac:dyDescent="0.35">
      <c r="A5861" s="20" t="s">
        <v>8844</v>
      </c>
      <c r="C5861" t="s">
        <v>919</v>
      </c>
    </row>
    <row r="5862" spans="1:3" ht="15" thickBot="1" x14ac:dyDescent="0.35">
      <c r="A5862" s="20" t="s">
        <v>8837</v>
      </c>
      <c r="C5862" t="s">
        <v>921</v>
      </c>
    </row>
    <row r="5863" spans="1:3" x14ac:dyDescent="0.3">
      <c r="C5863" t="s">
        <v>921</v>
      </c>
    </row>
    <row r="5864" spans="1:3" ht="15" thickBot="1" x14ac:dyDescent="0.35">
      <c r="A5864" s="20" t="s">
        <v>8839</v>
      </c>
      <c r="C5864" t="s">
        <v>924</v>
      </c>
    </row>
    <row r="5865" spans="1:3" ht="15" thickBot="1" x14ac:dyDescent="0.35">
      <c r="A5865" s="20" t="s">
        <v>8840</v>
      </c>
      <c r="C5865" t="s">
        <v>926</v>
      </c>
    </row>
    <row r="5866" spans="1:3" ht="15" thickBot="1" x14ac:dyDescent="0.35">
      <c r="A5866" s="20" t="s">
        <v>8841</v>
      </c>
      <c r="C5866" t="s">
        <v>928</v>
      </c>
    </row>
    <row r="5867" spans="1:3" ht="15" thickBot="1" x14ac:dyDescent="0.35">
      <c r="A5867" s="20" t="s">
        <v>8829</v>
      </c>
      <c r="C5867" t="s">
        <v>930</v>
      </c>
    </row>
    <row r="5868" spans="1:3" x14ac:dyDescent="0.3">
      <c r="C5868" t="s">
        <v>930</v>
      </c>
    </row>
    <row r="5869" spans="1:3" x14ac:dyDescent="0.3">
      <c r="C5869" t="s">
        <v>930</v>
      </c>
    </row>
    <row r="5870" spans="1:3" x14ac:dyDescent="0.3">
      <c r="C5870" t="s">
        <v>930</v>
      </c>
    </row>
    <row r="5871" spans="1:3" x14ac:dyDescent="0.3">
      <c r="C5871" t="s">
        <v>930</v>
      </c>
    </row>
    <row r="5872" spans="1:3" x14ac:dyDescent="0.3">
      <c r="C5872" t="s">
        <v>930</v>
      </c>
    </row>
    <row r="5873" spans="1:3" ht="15" thickBot="1" x14ac:dyDescent="0.35">
      <c r="A5873" s="20" t="s">
        <v>8828</v>
      </c>
      <c r="C5873" t="s">
        <v>937</v>
      </c>
    </row>
    <row r="5874" spans="1:3" x14ac:dyDescent="0.3">
      <c r="C5874" t="s">
        <v>937</v>
      </c>
    </row>
    <row r="5875" spans="1:3" ht="15" thickBot="1" x14ac:dyDescent="0.35">
      <c r="A5875" s="20" t="s">
        <v>8827</v>
      </c>
      <c r="C5875" t="s">
        <v>940</v>
      </c>
    </row>
    <row r="5876" spans="1:3" ht="15" thickBot="1" x14ac:dyDescent="0.35">
      <c r="A5876" s="20" t="s">
        <v>8826</v>
      </c>
      <c r="C5876" t="s">
        <v>942</v>
      </c>
    </row>
    <row r="5877" spans="1:3" x14ac:dyDescent="0.3">
      <c r="C5877" t="s">
        <v>942</v>
      </c>
    </row>
    <row r="5878" spans="1:3" ht="15" thickBot="1" x14ac:dyDescent="0.35">
      <c r="A5878" s="20" t="s">
        <v>8825</v>
      </c>
      <c r="C5878" t="s">
        <v>945</v>
      </c>
    </row>
    <row r="5879" spans="1:3" x14ac:dyDescent="0.3">
      <c r="C5879" t="s">
        <v>945</v>
      </c>
    </row>
    <row r="5880" spans="1:3" x14ac:dyDescent="0.3">
      <c r="C5880" t="s">
        <v>945</v>
      </c>
    </row>
    <row r="5881" spans="1:3" x14ac:dyDescent="0.3">
      <c r="C5881" t="s">
        <v>945</v>
      </c>
    </row>
    <row r="5882" spans="1:3" x14ac:dyDescent="0.3">
      <c r="C5882" t="s">
        <v>945</v>
      </c>
    </row>
    <row r="5883" spans="1:3" x14ac:dyDescent="0.3">
      <c r="C5883" t="s">
        <v>945</v>
      </c>
    </row>
    <row r="5884" spans="1:3" x14ac:dyDescent="0.3">
      <c r="C5884" t="s">
        <v>945</v>
      </c>
    </row>
    <row r="5885" spans="1:3" x14ac:dyDescent="0.3">
      <c r="C5885" t="s">
        <v>945</v>
      </c>
    </row>
    <row r="5886" spans="1:3" x14ac:dyDescent="0.3">
      <c r="C5886" t="s">
        <v>945</v>
      </c>
    </row>
    <row r="5887" spans="1:3" x14ac:dyDescent="0.3">
      <c r="C5887" t="s">
        <v>945</v>
      </c>
    </row>
    <row r="5888" spans="1:3" x14ac:dyDescent="0.3">
      <c r="C5888" t="s">
        <v>945</v>
      </c>
    </row>
    <row r="5889" spans="1:3" x14ac:dyDescent="0.3">
      <c r="C5889" t="s">
        <v>945</v>
      </c>
    </row>
    <row r="5890" spans="1:3" x14ac:dyDescent="0.3">
      <c r="C5890" t="s">
        <v>945</v>
      </c>
    </row>
    <row r="5891" spans="1:3" x14ac:dyDescent="0.3">
      <c r="C5891" t="s">
        <v>945</v>
      </c>
    </row>
    <row r="5892" spans="1:3" x14ac:dyDescent="0.3">
      <c r="C5892" t="s">
        <v>945</v>
      </c>
    </row>
    <row r="5893" spans="1:3" x14ac:dyDescent="0.3">
      <c r="C5893" t="s">
        <v>945</v>
      </c>
    </row>
    <row r="5894" spans="1:3" x14ac:dyDescent="0.3">
      <c r="C5894" t="s">
        <v>945</v>
      </c>
    </row>
    <row r="5895" spans="1:3" x14ac:dyDescent="0.3">
      <c r="C5895" t="s">
        <v>945</v>
      </c>
    </row>
    <row r="5896" spans="1:3" x14ac:dyDescent="0.3">
      <c r="C5896" t="s">
        <v>945</v>
      </c>
    </row>
    <row r="5897" spans="1:3" x14ac:dyDescent="0.3">
      <c r="C5897" t="s">
        <v>945</v>
      </c>
    </row>
    <row r="5898" spans="1:3" x14ac:dyDescent="0.3">
      <c r="C5898" t="s">
        <v>945</v>
      </c>
    </row>
    <row r="5899" spans="1:3" x14ac:dyDescent="0.3">
      <c r="C5899" t="s">
        <v>945</v>
      </c>
    </row>
    <row r="5900" spans="1:3" x14ac:dyDescent="0.3">
      <c r="C5900" t="s">
        <v>945</v>
      </c>
    </row>
    <row r="5901" spans="1:3" x14ac:dyDescent="0.3">
      <c r="C5901" t="s">
        <v>945</v>
      </c>
    </row>
    <row r="5902" spans="1:3" x14ac:dyDescent="0.3">
      <c r="C5902" t="s">
        <v>945</v>
      </c>
    </row>
    <row r="5903" spans="1:3" ht="15" thickBot="1" x14ac:dyDescent="0.35">
      <c r="A5903" s="20" t="s">
        <v>8820</v>
      </c>
      <c r="C5903" t="s">
        <v>971</v>
      </c>
    </row>
    <row r="5904" spans="1:3" x14ac:dyDescent="0.3">
      <c r="C5904" t="s">
        <v>971</v>
      </c>
    </row>
    <row r="5905" spans="1:3" ht="15" thickBot="1" x14ac:dyDescent="0.35">
      <c r="A5905" s="20" t="s">
        <v>8821</v>
      </c>
      <c r="C5905" t="s">
        <v>974</v>
      </c>
    </row>
    <row r="5906" spans="1:3" x14ac:dyDescent="0.3">
      <c r="C5906" t="s">
        <v>974</v>
      </c>
    </row>
    <row r="5907" spans="1:3" x14ac:dyDescent="0.3">
      <c r="C5907" t="s">
        <v>974</v>
      </c>
    </row>
    <row r="5908" spans="1:3" x14ac:dyDescent="0.3">
      <c r="C5908" t="s">
        <v>974</v>
      </c>
    </row>
    <row r="5909" spans="1:3" x14ac:dyDescent="0.3">
      <c r="C5909" t="s">
        <v>974</v>
      </c>
    </row>
    <row r="5910" spans="1:3" x14ac:dyDescent="0.3">
      <c r="C5910" t="s">
        <v>974</v>
      </c>
    </row>
    <row r="5911" spans="1:3" x14ac:dyDescent="0.3">
      <c r="C5911" t="s">
        <v>974</v>
      </c>
    </row>
    <row r="5912" spans="1:3" ht="15" thickBot="1" x14ac:dyDescent="0.35">
      <c r="A5912" s="20" t="s">
        <v>8822</v>
      </c>
      <c r="C5912" t="s">
        <v>982</v>
      </c>
    </row>
    <row r="5913" spans="1:3" ht="15" thickBot="1" x14ac:dyDescent="0.35">
      <c r="A5913" s="20" t="s">
        <v>8823</v>
      </c>
      <c r="C5913" t="s">
        <v>984</v>
      </c>
    </row>
    <row r="5914" spans="1:3" ht="15" thickBot="1" x14ac:dyDescent="0.35">
      <c r="A5914" s="20" t="s">
        <v>8824</v>
      </c>
      <c r="C5914" t="s">
        <v>987</v>
      </c>
    </row>
    <row r="5915" spans="1:3" ht="15" thickBot="1" x14ac:dyDescent="0.35">
      <c r="A5915" s="20" t="s">
        <v>8812</v>
      </c>
      <c r="C5915" t="s">
        <v>989</v>
      </c>
    </row>
    <row r="5916" spans="1:3" ht="15" thickBot="1" x14ac:dyDescent="0.35">
      <c r="A5916" s="20" t="s">
        <v>8813</v>
      </c>
      <c r="C5916" t="s">
        <v>991</v>
      </c>
    </row>
    <row r="5917" spans="1:3" ht="15" thickBot="1" x14ac:dyDescent="0.35">
      <c r="A5917" s="20" t="s">
        <v>8806</v>
      </c>
      <c r="C5917" t="s">
        <v>993</v>
      </c>
    </row>
    <row r="5918" spans="1:3" ht="15" thickBot="1" x14ac:dyDescent="0.35">
      <c r="A5918" s="20" t="s">
        <v>8807</v>
      </c>
      <c r="C5918" t="s">
        <v>995</v>
      </c>
    </row>
    <row r="5919" spans="1:3" ht="15" thickBot="1" x14ac:dyDescent="0.35">
      <c r="A5919" s="20" t="s">
        <v>8808</v>
      </c>
      <c r="C5919" t="s">
        <v>997</v>
      </c>
    </row>
    <row r="5920" spans="1:3" ht="15" thickBot="1" x14ac:dyDescent="0.35">
      <c r="A5920" s="20" t="s">
        <v>8809</v>
      </c>
      <c r="C5920" t="s">
        <v>999</v>
      </c>
    </row>
    <row r="5921" spans="1:3" ht="15" thickBot="1" x14ac:dyDescent="0.35">
      <c r="A5921" s="20" t="s">
        <v>8797</v>
      </c>
      <c r="C5921" t="s">
        <v>1001</v>
      </c>
    </row>
    <row r="5922" spans="1:3" ht="15" thickBot="1" x14ac:dyDescent="0.35">
      <c r="A5922" s="20" t="s">
        <v>8798</v>
      </c>
      <c r="C5922" t="s">
        <v>1003</v>
      </c>
    </row>
    <row r="5923" spans="1:3" ht="15" thickBot="1" x14ac:dyDescent="0.35">
      <c r="A5923" s="20" t="s">
        <v>8799</v>
      </c>
      <c r="C5923" t="s">
        <v>1005</v>
      </c>
    </row>
    <row r="5924" spans="1:3" ht="15" thickBot="1" x14ac:dyDescent="0.35">
      <c r="A5924" s="20" t="s">
        <v>8800</v>
      </c>
      <c r="C5924" t="s">
        <v>1007</v>
      </c>
    </row>
    <row r="5925" spans="1:3" ht="15" thickBot="1" x14ac:dyDescent="0.35">
      <c r="A5925" s="20" t="s">
        <v>8801</v>
      </c>
      <c r="C5925" t="s">
        <v>1009</v>
      </c>
    </row>
    <row r="5926" spans="1:3" ht="15" thickBot="1" x14ac:dyDescent="0.35">
      <c r="A5926" s="20" t="s">
        <v>8802</v>
      </c>
      <c r="C5926" t="s">
        <v>1011</v>
      </c>
    </row>
    <row r="5927" spans="1:3" ht="15" thickBot="1" x14ac:dyDescent="0.35">
      <c r="A5927" s="20" t="s">
        <v>8803</v>
      </c>
      <c r="C5927" t="s">
        <v>1013</v>
      </c>
    </row>
    <row r="5928" spans="1:3" ht="15" thickBot="1" x14ac:dyDescent="0.35">
      <c r="A5928" s="20" t="s">
        <v>8804</v>
      </c>
      <c r="C5928" t="s">
        <v>1015</v>
      </c>
    </row>
    <row r="5929" spans="1:3" ht="15" thickBot="1" x14ac:dyDescent="0.35">
      <c r="A5929" s="20" t="s">
        <v>8796</v>
      </c>
      <c r="C5929" t="s">
        <v>1017</v>
      </c>
    </row>
    <row r="5930" spans="1:3" x14ac:dyDescent="0.3">
      <c r="C5930" t="s">
        <v>1017</v>
      </c>
    </row>
    <row r="5931" spans="1:3" x14ac:dyDescent="0.3">
      <c r="C5931" t="s">
        <v>1017</v>
      </c>
    </row>
    <row r="5932" spans="1:3" ht="15" thickBot="1" x14ac:dyDescent="0.35">
      <c r="A5932" s="20" t="s">
        <v>8795</v>
      </c>
      <c r="C5932" t="s">
        <v>1021</v>
      </c>
    </row>
    <row r="5933" spans="1:3" ht="15" thickBot="1" x14ac:dyDescent="0.35">
      <c r="A5933" s="20" t="s">
        <v>8794</v>
      </c>
      <c r="C5933" t="s">
        <v>1023</v>
      </c>
    </row>
    <row r="5934" spans="1:3" x14ac:dyDescent="0.3">
      <c r="C5934" t="s">
        <v>1023</v>
      </c>
    </row>
    <row r="5935" spans="1:3" x14ac:dyDescent="0.3">
      <c r="C5935" t="s">
        <v>1023</v>
      </c>
    </row>
    <row r="5936" spans="1:3" x14ac:dyDescent="0.3">
      <c r="C5936" t="s">
        <v>1023</v>
      </c>
    </row>
    <row r="5937" spans="1:3" ht="15" thickBot="1" x14ac:dyDescent="0.35">
      <c r="A5937" s="20" t="s">
        <v>8791</v>
      </c>
      <c r="C5937" t="s">
        <v>1028</v>
      </c>
    </row>
    <row r="5938" spans="1:3" ht="15" thickBot="1" x14ac:dyDescent="0.35">
      <c r="A5938" s="20" t="s">
        <v>8792</v>
      </c>
      <c r="C5938" t="s">
        <v>1030</v>
      </c>
    </row>
    <row r="5939" spans="1:3" ht="15" thickBot="1" x14ac:dyDescent="0.35">
      <c r="A5939" s="20" t="s">
        <v>8793</v>
      </c>
      <c r="C5939" t="s">
        <v>1032</v>
      </c>
    </row>
    <row r="5940" spans="1:3" ht="15" thickBot="1" x14ac:dyDescent="0.35">
      <c r="A5940" s="20" t="s">
        <v>8790</v>
      </c>
      <c r="C5940" t="s">
        <v>1034</v>
      </c>
    </row>
    <row r="5941" spans="1:3" x14ac:dyDescent="0.3">
      <c r="C5941" t="s">
        <v>1034</v>
      </c>
    </row>
    <row r="5942" spans="1:3" ht="15" thickBot="1" x14ac:dyDescent="0.35">
      <c r="A5942" s="20" t="s">
        <v>8789</v>
      </c>
      <c r="C5942" t="s">
        <v>1037</v>
      </c>
    </row>
    <row r="5943" spans="1:3" x14ac:dyDescent="0.3">
      <c r="C5943" t="s">
        <v>1037</v>
      </c>
    </row>
    <row r="5944" spans="1:3" x14ac:dyDescent="0.3">
      <c r="C5944" t="s">
        <v>1037</v>
      </c>
    </row>
    <row r="5945" spans="1:3" ht="15" thickBot="1" x14ac:dyDescent="0.35">
      <c r="A5945" s="20" t="s">
        <v>8788</v>
      </c>
      <c r="C5945" t="s">
        <v>1041</v>
      </c>
    </row>
    <row r="5946" spans="1:3" x14ac:dyDescent="0.3">
      <c r="C5946" t="s">
        <v>1041</v>
      </c>
    </row>
    <row r="5947" spans="1:3" x14ac:dyDescent="0.3">
      <c r="C5947" t="s">
        <v>1041</v>
      </c>
    </row>
    <row r="5948" spans="1:3" ht="15" thickBot="1" x14ac:dyDescent="0.35">
      <c r="A5948" s="20" t="s">
        <v>8787</v>
      </c>
      <c r="C5948" t="s">
        <v>1045</v>
      </c>
    </row>
    <row r="5949" spans="1:3" x14ac:dyDescent="0.3">
      <c r="C5949" t="s">
        <v>1045</v>
      </c>
    </row>
    <row r="5950" spans="1:3" ht="15" thickBot="1" x14ac:dyDescent="0.35">
      <c r="A5950" s="20" t="s">
        <v>8781</v>
      </c>
      <c r="C5950" t="s">
        <v>1048</v>
      </c>
    </row>
    <row r="5951" spans="1:3" ht="15" thickBot="1" x14ac:dyDescent="0.35">
      <c r="A5951" s="20" t="s">
        <v>8782</v>
      </c>
      <c r="C5951" t="s">
        <v>1050</v>
      </c>
    </row>
    <row r="5952" spans="1:3" ht="15" thickBot="1" x14ac:dyDescent="0.35">
      <c r="A5952" s="20" t="s">
        <v>8783</v>
      </c>
      <c r="C5952" t="s">
        <v>1052</v>
      </c>
    </row>
    <row r="5953" spans="1:3" ht="15" thickBot="1" x14ac:dyDescent="0.35">
      <c r="A5953" s="20" t="s">
        <v>8784</v>
      </c>
      <c r="C5953" t="s">
        <v>1054</v>
      </c>
    </row>
    <row r="5954" spans="1:3" ht="15" thickBot="1" x14ac:dyDescent="0.35">
      <c r="A5954" s="20" t="s">
        <v>8785</v>
      </c>
      <c r="C5954" t="s">
        <v>1056</v>
      </c>
    </row>
    <row r="5955" spans="1:3" ht="15" thickBot="1" x14ac:dyDescent="0.35">
      <c r="A5955" s="20" t="s">
        <v>8786</v>
      </c>
      <c r="C5955" t="s">
        <v>1058</v>
      </c>
    </row>
    <row r="5956" spans="1:3" ht="15" thickBot="1" x14ac:dyDescent="0.35">
      <c r="A5956" s="20" t="s">
        <v>8780</v>
      </c>
      <c r="C5956" t="s">
        <v>1060</v>
      </c>
    </row>
    <row r="5957" spans="1:3" x14ac:dyDescent="0.3">
      <c r="C5957" t="s">
        <v>1060</v>
      </c>
    </row>
    <row r="5958" spans="1:3" ht="15" thickBot="1" x14ac:dyDescent="0.35">
      <c r="A5958" s="20" t="s">
        <v>8779</v>
      </c>
      <c r="C5958" t="s">
        <v>1063</v>
      </c>
    </row>
    <row r="5959" spans="1:3" ht="15" thickBot="1" x14ac:dyDescent="0.35">
      <c r="A5959" s="20" t="s">
        <v>8778</v>
      </c>
      <c r="C5959" t="s">
        <v>1065</v>
      </c>
    </row>
    <row r="5960" spans="1:3" x14ac:dyDescent="0.3">
      <c r="C5960" t="s">
        <v>1065</v>
      </c>
    </row>
    <row r="5961" spans="1:3" x14ac:dyDescent="0.3">
      <c r="C5961" t="s">
        <v>1065</v>
      </c>
    </row>
    <row r="5962" spans="1:3" x14ac:dyDescent="0.3">
      <c r="C5962" t="s">
        <v>1065</v>
      </c>
    </row>
    <row r="5963" spans="1:3" ht="15" thickBot="1" x14ac:dyDescent="0.35">
      <c r="A5963" s="20" t="s">
        <v>8777</v>
      </c>
      <c r="C5963" t="s">
        <v>1070</v>
      </c>
    </row>
    <row r="5964" spans="1:3" x14ac:dyDescent="0.3">
      <c r="C5964" t="s">
        <v>1070</v>
      </c>
    </row>
    <row r="5965" spans="1:3" x14ac:dyDescent="0.3">
      <c r="C5965" t="s">
        <v>1070</v>
      </c>
    </row>
    <row r="5966" spans="1:3" x14ac:dyDescent="0.3">
      <c r="C5966" t="s">
        <v>1070</v>
      </c>
    </row>
    <row r="5967" spans="1:3" x14ac:dyDescent="0.3">
      <c r="C5967" t="s">
        <v>1070</v>
      </c>
    </row>
    <row r="5968" spans="1:3" x14ac:dyDescent="0.3">
      <c r="C5968" t="s">
        <v>1070</v>
      </c>
    </row>
    <row r="5969" spans="3:3" x14ac:dyDescent="0.3">
      <c r="C5969" t="s">
        <v>1070</v>
      </c>
    </row>
    <row r="5970" spans="3:3" x14ac:dyDescent="0.3">
      <c r="C5970" t="s">
        <v>1070</v>
      </c>
    </row>
    <row r="5971" spans="3:3" x14ac:dyDescent="0.3">
      <c r="C5971" t="s">
        <v>1070</v>
      </c>
    </row>
    <row r="5972" spans="3:3" x14ac:dyDescent="0.3">
      <c r="C5972" t="s">
        <v>1070</v>
      </c>
    </row>
    <row r="5973" spans="3:3" x14ac:dyDescent="0.3">
      <c r="C5973" t="s">
        <v>1070</v>
      </c>
    </row>
    <row r="5974" spans="3:3" x14ac:dyDescent="0.3">
      <c r="C5974" t="s">
        <v>1070</v>
      </c>
    </row>
    <row r="5975" spans="3:3" x14ac:dyDescent="0.3">
      <c r="C5975" t="s">
        <v>1070</v>
      </c>
    </row>
    <row r="5976" spans="3:3" x14ac:dyDescent="0.3">
      <c r="C5976" t="s">
        <v>1070</v>
      </c>
    </row>
    <row r="5977" spans="3:3" x14ac:dyDescent="0.3">
      <c r="C5977" t="s">
        <v>1070</v>
      </c>
    </row>
    <row r="5978" spans="3:3" x14ac:dyDescent="0.3">
      <c r="C5978" t="s">
        <v>1070</v>
      </c>
    </row>
    <row r="5979" spans="3:3" x14ac:dyDescent="0.3">
      <c r="C5979" t="s">
        <v>1070</v>
      </c>
    </row>
    <row r="5980" spans="3:3" x14ac:dyDescent="0.3">
      <c r="C5980" t="s">
        <v>1070</v>
      </c>
    </row>
    <row r="5981" spans="3:3" x14ac:dyDescent="0.3">
      <c r="C5981" t="s">
        <v>1070</v>
      </c>
    </row>
    <row r="5982" spans="3:3" x14ac:dyDescent="0.3">
      <c r="C5982" t="s">
        <v>1070</v>
      </c>
    </row>
    <row r="5983" spans="3:3" x14ac:dyDescent="0.3">
      <c r="C5983" t="s">
        <v>1070</v>
      </c>
    </row>
    <row r="5984" spans="3:3" x14ac:dyDescent="0.3">
      <c r="C5984" t="s">
        <v>1070</v>
      </c>
    </row>
    <row r="5985" spans="3:3" x14ac:dyDescent="0.3">
      <c r="C5985" t="s">
        <v>1070</v>
      </c>
    </row>
    <row r="5986" spans="3:3" x14ac:dyDescent="0.3">
      <c r="C5986" t="s">
        <v>1070</v>
      </c>
    </row>
    <row r="5987" spans="3:3" x14ac:dyDescent="0.3">
      <c r="C5987" t="s">
        <v>1070</v>
      </c>
    </row>
    <row r="5988" spans="3:3" x14ac:dyDescent="0.3">
      <c r="C5988" t="s">
        <v>1070</v>
      </c>
    </row>
    <row r="5989" spans="3:3" x14ac:dyDescent="0.3">
      <c r="C5989" t="s">
        <v>1070</v>
      </c>
    </row>
    <row r="5990" spans="3:3" x14ac:dyDescent="0.3">
      <c r="C5990" t="s">
        <v>1070</v>
      </c>
    </row>
    <row r="5991" spans="3:3" x14ac:dyDescent="0.3">
      <c r="C5991" t="s">
        <v>1070</v>
      </c>
    </row>
    <row r="5992" spans="3:3" x14ac:dyDescent="0.3">
      <c r="C5992" t="s">
        <v>1070</v>
      </c>
    </row>
    <row r="5993" spans="3:3" x14ac:dyDescent="0.3">
      <c r="C5993" t="s">
        <v>1070</v>
      </c>
    </row>
    <row r="5994" spans="3:3" x14ac:dyDescent="0.3">
      <c r="C5994" t="s">
        <v>1070</v>
      </c>
    </row>
    <row r="5995" spans="3:3" x14ac:dyDescent="0.3">
      <c r="C5995" t="s">
        <v>1070</v>
      </c>
    </row>
    <row r="5996" spans="3:3" x14ac:dyDescent="0.3">
      <c r="C5996" t="s">
        <v>1070</v>
      </c>
    </row>
    <row r="5997" spans="3:3" x14ac:dyDescent="0.3">
      <c r="C5997" t="s">
        <v>1070</v>
      </c>
    </row>
    <row r="5998" spans="3:3" x14ac:dyDescent="0.3">
      <c r="C5998" t="s">
        <v>1070</v>
      </c>
    </row>
    <row r="5999" spans="3:3" x14ac:dyDescent="0.3">
      <c r="C5999" t="s">
        <v>1070</v>
      </c>
    </row>
    <row r="6000" spans="3:3" x14ac:dyDescent="0.3">
      <c r="C6000" t="s">
        <v>1070</v>
      </c>
    </row>
    <row r="6001" spans="1:3" x14ac:dyDescent="0.3">
      <c r="C6001" t="s">
        <v>1070</v>
      </c>
    </row>
    <row r="6002" spans="1:3" x14ac:dyDescent="0.3">
      <c r="C6002" t="s">
        <v>1070</v>
      </c>
    </row>
    <row r="6003" spans="1:3" x14ac:dyDescent="0.3">
      <c r="C6003" t="s">
        <v>1070</v>
      </c>
    </row>
    <row r="6004" spans="1:3" x14ac:dyDescent="0.3">
      <c r="C6004" t="s">
        <v>1070</v>
      </c>
    </row>
    <row r="6005" spans="1:3" x14ac:dyDescent="0.3">
      <c r="C6005" t="s">
        <v>1070</v>
      </c>
    </row>
    <row r="6006" spans="1:3" x14ac:dyDescent="0.3">
      <c r="C6006" t="s">
        <v>1070</v>
      </c>
    </row>
    <row r="6007" spans="1:3" x14ac:dyDescent="0.3">
      <c r="C6007" t="s">
        <v>1070</v>
      </c>
    </row>
    <row r="6008" spans="1:3" ht="15" thickBot="1" x14ac:dyDescent="0.35">
      <c r="A6008" s="20" t="s">
        <v>8776</v>
      </c>
      <c r="C6008" t="s">
        <v>1116</v>
      </c>
    </row>
    <row r="6009" spans="1:3" x14ac:dyDescent="0.3">
      <c r="C6009" t="s">
        <v>1116</v>
      </c>
    </row>
    <row r="6010" spans="1:3" ht="15" thickBot="1" x14ac:dyDescent="0.35">
      <c r="A6010" s="20" t="s">
        <v>8774</v>
      </c>
      <c r="C6010" t="s">
        <v>1119</v>
      </c>
    </row>
    <row r="6011" spans="1:3" ht="15" thickBot="1" x14ac:dyDescent="0.35">
      <c r="A6011" s="20" t="s">
        <v>8775</v>
      </c>
      <c r="C6011" t="s">
        <v>1121</v>
      </c>
    </row>
    <row r="6012" spans="1:3" ht="15" thickBot="1" x14ac:dyDescent="0.35">
      <c r="A6012" s="20" t="s">
        <v>8773</v>
      </c>
      <c r="C6012" t="s">
        <v>1123</v>
      </c>
    </row>
    <row r="6013" spans="1:3" x14ac:dyDescent="0.3">
      <c r="C6013" t="s">
        <v>1123</v>
      </c>
    </row>
    <row r="6014" spans="1:3" ht="15" thickBot="1" x14ac:dyDescent="0.35">
      <c r="A6014" s="20" t="s">
        <v>8771</v>
      </c>
      <c r="C6014" t="s">
        <v>1126</v>
      </c>
    </row>
    <row r="6015" spans="1:3" ht="15" thickBot="1" x14ac:dyDescent="0.35">
      <c r="A6015" s="20" t="s">
        <v>8772</v>
      </c>
      <c r="C6015" t="s">
        <v>1128</v>
      </c>
    </row>
    <row r="6016" spans="1:3" x14ac:dyDescent="0.3">
      <c r="C6016" t="s">
        <v>1128</v>
      </c>
    </row>
    <row r="6017" spans="3:3" x14ac:dyDescent="0.3">
      <c r="C6017" t="s">
        <v>1128</v>
      </c>
    </row>
    <row r="6018" spans="3:3" x14ac:dyDescent="0.3">
      <c r="C6018" t="s">
        <v>1128</v>
      </c>
    </row>
    <row r="6019" spans="3:3" x14ac:dyDescent="0.3">
      <c r="C6019" t="s">
        <v>1128</v>
      </c>
    </row>
    <row r="6020" spans="3:3" x14ac:dyDescent="0.3">
      <c r="C6020" t="s">
        <v>1128</v>
      </c>
    </row>
    <row r="6021" spans="3:3" x14ac:dyDescent="0.3">
      <c r="C6021" t="s">
        <v>1128</v>
      </c>
    </row>
    <row r="6022" spans="3:3" x14ac:dyDescent="0.3">
      <c r="C6022" t="s">
        <v>1128</v>
      </c>
    </row>
    <row r="6023" spans="3:3" x14ac:dyDescent="0.3">
      <c r="C6023" t="s">
        <v>1128</v>
      </c>
    </row>
    <row r="6024" spans="3:3" x14ac:dyDescent="0.3">
      <c r="C6024" t="s">
        <v>1128</v>
      </c>
    </row>
    <row r="6025" spans="3:3" x14ac:dyDescent="0.3">
      <c r="C6025" t="s">
        <v>1128</v>
      </c>
    </row>
    <row r="6026" spans="3:3" x14ac:dyDescent="0.3">
      <c r="C6026" t="s">
        <v>1128</v>
      </c>
    </row>
    <row r="6027" spans="3:3" x14ac:dyDescent="0.3">
      <c r="C6027" t="s">
        <v>1128</v>
      </c>
    </row>
    <row r="6028" spans="3:3" x14ac:dyDescent="0.3">
      <c r="C6028" t="s">
        <v>1128</v>
      </c>
    </row>
    <row r="6029" spans="3:3" x14ac:dyDescent="0.3">
      <c r="C6029" t="s">
        <v>1128</v>
      </c>
    </row>
    <row r="6030" spans="3:3" x14ac:dyDescent="0.3">
      <c r="C6030" t="s">
        <v>1128</v>
      </c>
    </row>
    <row r="6031" spans="3:3" x14ac:dyDescent="0.3">
      <c r="C6031" t="s">
        <v>1128</v>
      </c>
    </row>
    <row r="6032" spans="3:3" x14ac:dyDescent="0.3">
      <c r="C6032" t="s">
        <v>1128</v>
      </c>
    </row>
    <row r="6033" spans="1:3" x14ac:dyDescent="0.3">
      <c r="C6033" t="s">
        <v>1128</v>
      </c>
    </row>
    <row r="6034" spans="1:3" x14ac:dyDescent="0.3">
      <c r="C6034" t="s">
        <v>1128</v>
      </c>
    </row>
    <row r="6035" spans="1:3" x14ac:dyDescent="0.3">
      <c r="C6035" t="s">
        <v>1128</v>
      </c>
    </row>
    <row r="6036" spans="1:3" x14ac:dyDescent="0.3">
      <c r="C6036" t="s">
        <v>1128</v>
      </c>
    </row>
    <row r="6037" spans="1:3" x14ac:dyDescent="0.3">
      <c r="C6037" t="s">
        <v>1128</v>
      </c>
    </row>
    <row r="6038" spans="1:3" x14ac:dyDescent="0.3">
      <c r="C6038" t="s">
        <v>1128</v>
      </c>
    </row>
    <row r="6039" spans="1:3" x14ac:dyDescent="0.3">
      <c r="C6039" t="s">
        <v>1128</v>
      </c>
    </row>
    <row r="6040" spans="1:3" x14ac:dyDescent="0.3">
      <c r="C6040" t="s">
        <v>1128</v>
      </c>
    </row>
    <row r="6041" spans="1:3" x14ac:dyDescent="0.3">
      <c r="C6041" t="s">
        <v>1128</v>
      </c>
    </row>
    <row r="6042" spans="1:3" x14ac:dyDescent="0.3">
      <c r="C6042" t="s">
        <v>1128</v>
      </c>
    </row>
    <row r="6043" spans="1:3" x14ac:dyDescent="0.3">
      <c r="C6043" t="s">
        <v>1128</v>
      </c>
    </row>
    <row r="6044" spans="1:3" x14ac:dyDescent="0.3">
      <c r="C6044" t="s">
        <v>1128</v>
      </c>
    </row>
    <row r="6045" spans="1:3" x14ac:dyDescent="0.3">
      <c r="C6045" t="s">
        <v>1128</v>
      </c>
    </row>
    <row r="6046" spans="1:3" ht="15" thickBot="1" x14ac:dyDescent="0.35">
      <c r="A6046" s="20" t="s">
        <v>8770</v>
      </c>
      <c r="C6046" t="s">
        <v>1160</v>
      </c>
    </row>
    <row r="6047" spans="1:3" ht="15" thickBot="1" x14ac:dyDescent="0.35">
      <c r="A6047" s="20" t="s">
        <v>8769</v>
      </c>
      <c r="C6047" t="s">
        <v>1162</v>
      </c>
    </row>
    <row r="6048" spans="1:3" x14ac:dyDescent="0.3">
      <c r="C6048" t="s">
        <v>1162</v>
      </c>
    </row>
    <row r="6049" spans="1:3" ht="15" thickBot="1" x14ac:dyDescent="0.35">
      <c r="A6049" s="20" t="s">
        <v>8768</v>
      </c>
      <c r="C6049" t="s">
        <v>1165</v>
      </c>
    </row>
    <row r="6050" spans="1:3" x14ac:dyDescent="0.3">
      <c r="C6050" t="s">
        <v>1165</v>
      </c>
    </row>
    <row r="6051" spans="1:3" ht="15" thickBot="1" x14ac:dyDescent="0.35">
      <c r="A6051" s="20" t="s">
        <v>8762</v>
      </c>
      <c r="C6051" t="s">
        <v>1168</v>
      </c>
    </row>
    <row r="6052" spans="1:3" ht="15" thickBot="1" x14ac:dyDescent="0.35">
      <c r="A6052" s="20" t="s">
        <v>8763</v>
      </c>
      <c r="C6052" t="s">
        <v>1170</v>
      </c>
    </row>
    <row r="6053" spans="1:3" ht="15" thickBot="1" x14ac:dyDescent="0.35">
      <c r="A6053" s="20" t="s">
        <v>8764</v>
      </c>
      <c r="C6053" t="s">
        <v>1172</v>
      </c>
    </row>
    <row r="6054" spans="1:3" ht="15" thickBot="1" x14ac:dyDescent="0.35">
      <c r="A6054" s="20" t="s">
        <v>8765</v>
      </c>
      <c r="C6054" t="s">
        <v>1174</v>
      </c>
    </row>
    <row r="6055" spans="1:3" ht="15" thickBot="1" x14ac:dyDescent="0.35">
      <c r="A6055" s="20" t="s">
        <v>8766</v>
      </c>
      <c r="C6055" t="s">
        <v>1176</v>
      </c>
    </row>
    <row r="6056" spans="1:3" ht="15" thickBot="1" x14ac:dyDescent="0.35">
      <c r="A6056" s="20" t="s">
        <v>8767</v>
      </c>
      <c r="C6056" t="s">
        <v>1178</v>
      </c>
    </row>
    <row r="6057" spans="1:3" ht="15" thickBot="1" x14ac:dyDescent="0.35">
      <c r="A6057" s="20" t="s">
        <v>8761</v>
      </c>
      <c r="C6057" t="s">
        <v>1180</v>
      </c>
    </row>
    <row r="6058" spans="1:3" x14ac:dyDescent="0.3">
      <c r="C6058" t="s">
        <v>1180</v>
      </c>
    </row>
    <row r="6059" spans="1:3" ht="15" thickBot="1" x14ac:dyDescent="0.35">
      <c r="A6059" s="20" t="s">
        <v>8760</v>
      </c>
      <c r="C6059" t="s">
        <v>1183</v>
      </c>
    </row>
    <row r="6060" spans="1:3" x14ac:dyDescent="0.3">
      <c r="C6060" t="s">
        <v>1183</v>
      </c>
    </row>
    <row r="6061" spans="1:3" ht="15" thickBot="1" x14ac:dyDescent="0.35">
      <c r="A6061" s="20" t="s">
        <v>8759</v>
      </c>
      <c r="C6061" t="s">
        <v>1186</v>
      </c>
    </row>
    <row r="6062" spans="1:3" x14ac:dyDescent="0.3">
      <c r="C6062" t="s">
        <v>1186</v>
      </c>
    </row>
    <row r="6063" spans="1:3" ht="15" thickBot="1" x14ac:dyDescent="0.35">
      <c r="A6063" s="20" t="s">
        <v>8758</v>
      </c>
      <c r="C6063" t="s">
        <v>1189</v>
      </c>
    </row>
    <row r="6064" spans="1:3" x14ac:dyDescent="0.3">
      <c r="C6064" t="s">
        <v>1189</v>
      </c>
    </row>
    <row r="6065" spans="1:3" x14ac:dyDescent="0.3">
      <c r="C6065" t="s">
        <v>1189</v>
      </c>
    </row>
    <row r="6066" spans="1:3" x14ac:dyDescent="0.3">
      <c r="C6066" t="s">
        <v>1189</v>
      </c>
    </row>
    <row r="6067" spans="1:3" x14ac:dyDescent="0.3">
      <c r="C6067" t="s">
        <v>1189</v>
      </c>
    </row>
    <row r="6068" spans="1:3" ht="15" thickBot="1" x14ac:dyDescent="0.35">
      <c r="A6068" s="20" t="s">
        <v>8757</v>
      </c>
      <c r="C6068" t="s">
        <v>1195</v>
      </c>
    </row>
    <row r="6069" spans="1:3" x14ac:dyDescent="0.3">
      <c r="C6069" t="s">
        <v>1195</v>
      </c>
    </row>
    <row r="6070" spans="1:3" ht="15" thickBot="1" x14ac:dyDescent="0.35">
      <c r="A6070" s="20" t="s">
        <v>8756</v>
      </c>
      <c r="C6070" t="s">
        <v>1198</v>
      </c>
    </row>
    <row r="6071" spans="1:3" x14ac:dyDescent="0.3">
      <c r="C6071" t="s">
        <v>1198</v>
      </c>
    </row>
    <row r="6072" spans="1:3" x14ac:dyDescent="0.3">
      <c r="C6072" t="s">
        <v>1198</v>
      </c>
    </row>
    <row r="6073" spans="1:3" ht="15" thickBot="1" x14ac:dyDescent="0.35">
      <c r="A6073" s="20" t="s">
        <v>8754</v>
      </c>
      <c r="C6073" t="s">
        <v>1202</v>
      </c>
    </row>
    <row r="6074" spans="1:3" ht="15" thickBot="1" x14ac:dyDescent="0.35">
      <c r="A6074" s="20" t="s">
        <v>8755</v>
      </c>
      <c r="C6074" t="s">
        <v>1204</v>
      </c>
    </row>
    <row r="6075" spans="1:3" x14ac:dyDescent="0.3">
      <c r="C6075" t="s">
        <v>1204</v>
      </c>
    </row>
    <row r="6076" spans="1:3" x14ac:dyDescent="0.3">
      <c r="C6076" t="s">
        <v>1204</v>
      </c>
    </row>
    <row r="6077" spans="1:3" x14ac:dyDescent="0.3">
      <c r="C6077" t="s">
        <v>1204</v>
      </c>
    </row>
    <row r="6078" spans="1:3" x14ac:dyDescent="0.3">
      <c r="C6078" t="s">
        <v>1204</v>
      </c>
    </row>
    <row r="6079" spans="1:3" x14ac:dyDescent="0.3">
      <c r="C6079" t="s">
        <v>1204</v>
      </c>
    </row>
    <row r="6080" spans="1:3" x14ac:dyDescent="0.3">
      <c r="C6080" t="s">
        <v>1204</v>
      </c>
    </row>
    <row r="6081" spans="1:3" x14ac:dyDescent="0.3">
      <c r="C6081" t="s">
        <v>1204</v>
      </c>
    </row>
    <row r="6082" spans="1:3" x14ac:dyDescent="0.3">
      <c r="C6082" t="s">
        <v>1204</v>
      </c>
    </row>
    <row r="6083" spans="1:3" x14ac:dyDescent="0.3">
      <c r="C6083" t="s">
        <v>1204</v>
      </c>
    </row>
    <row r="6084" spans="1:3" ht="15" thickBot="1" x14ac:dyDescent="0.35">
      <c r="A6084" s="20" t="s">
        <v>8752</v>
      </c>
      <c r="C6084" t="s">
        <v>1216</v>
      </c>
    </row>
    <row r="6085" spans="1:3" ht="15" thickBot="1" x14ac:dyDescent="0.35">
      <c r="A6085" s="20" t="s">
        <v>8750</v>
      </c>
      <c r="C6085" t="s">
        <v>1218</v>
      </c>
    </row>
    <row r="6086" spans="1:3" x14ac:dyDescent="0.3">
      <c r="C6086" t="s">
        <v>1218</v>
      </c>
    </row>
    <row r="6087" spans="1:3" x14ac:dyDescent="0.3">
      <c r="C6087" t="s">
        <v>1218</v>
      </c>
    </row>
    <row r="6088" spans="1:3" x14ac:dyDescent="0.3">
      <c r="C6088" t="s">
        <v>1218</v>
      </c>
    </row>
    <row r="6089" spans="1:3" x14ac:dyDescent="0.3">
      <c r="C6089" t="s">
        <v>1218</v>
      </c>
    </row>
    <row r="6090" spans="1:3" ht="15" thickBot="1" x14ac:dyDescent="0.35">
      <c r="A6090" s="20" t="s">
        <v>8747</v>
      </c>
      <c r="C6090" t="s">
        <v>1225</v>
      </c>
    </row>
    <row r="6091" spans="1:3" x14ac:dyDescent="0.3">
      <c r="C6091" t="s">
        <v>1225</v>
      </c>
    </row>
    <row r="6092" spans="1:3" x14ac:dyDescent="0.3">
      <c r="C6092" t="s">
        <v>1225</v>
      </c>
    </row>
    <row r="6093" spans="1:3" x14ac:dyDescent="0.3">
      <c r="C6093" t="s">
        <v>1225</v>
      </c>
    </row>
    <row r="6094" spans="1:3" ht="15" thickBot="1" x14ac:dyDescent="0.35">
      <c r="A6094" s="20" t="s">
        <v>8745</v>
      </c>
      <c r="C6094" t="s">
        <v>1230</v>
      </c>
    </row>
    <row r="6095" spans="1:3" ht="15" thickBot="1" x14ac:dyDescent="0.35">
      <c r="A6095" s="20" t="s">
        <v>8746</v>
      </c>
      <c r="C6095" t="s">
        <v>1232</v>
      </c>
    </row>
    <row r="6096" spans="1:3" ht="15" thickBot="1" x14ac:dyDescent="0.35">
      <c r="A6096" s="20" t="s">
        <v>8744</v>
      </c>
      <c r="C6096" t="s">
        <v>1234</v>
      </c>
    </row>
    <row r="6097" spans="1:3" x14ac:dyDescent="0.3">
      <c r="C6097" t="s">
        <v>1234</v>
      </c>
    </row>
    <row r="6098" spans="1:3" x14ac:dyDescent="0.3">
      <c r="C6098" t="s">
        <v>1234</v>
      </c>
    </row>
    <row r="6099" spans="1:3" x14ac:dyDescent="0.3">
      <c r="C6099" t="s">
        <v>1234</v>
      </c>
    </row>
    <row r="6100" spans="1:3" ht="15" thickBot="1" x14ac:dyDescent="0.35">
      <c r="A6100" s="20" t="s">
        <v>8743</v>
      </c>
      <c r="C6100" t="s">
        <v>1240</v>
      </c>
    </row>
    <row r="6101" spans="1:3" x14ac:dyDescent="0.3">
      <c r="C6101" t="s">
        <v>1240</v>
      </c>
    </row>
    <row r="6102" spans="1:3" x14ac:dyDescent="0.3">
      <c r="C6102" t="s">
        <v>1240</v>
      </c>
    </row>
    <row r="6103" spans="1:3" ht="15" thickBot="1" x14ac:dyDescent="0.35">
      <c r="A6103" s="20" t="s">
        <v>8742</v>
      </c>
      <c r="C6103" t="s">
        <v>1244</v>
      </c>
    </row>
    <row r="6104" spans="1:3" ht="15" thickBot="1" x14ac:dyDescent="0.35">
      <c r="A6104" s="20" t="s">
        <v>8741</v>
      </c>
      <c r="C6104" t="s">
        <v>1246</v>
      </c>
    </row>
    <row r="6105" spans="1:3" x14ac:dyDescent="0.3">
      <c r="C6105" t="s">
        <v>1246</v>
      </c>
    </row>
    <row r="6106" spans="1:3" x14ac:dyDescent="0.3">
      <c r="C6106" t="s">
        <v>1246</v>
      </c>
    </row>
    <row r="6107" spans="1:3" ht="15" thickBot="1" x14ac:dyDescent="0.35">
      <c r="A6107" s="20" t="s">
        <v>8739</v>
      </c>
      <c r="C6107" t="s">
        <v>1250</v>
      </c>
    </row>
    <row r="6108" spans="1:3" ht="15" thickBot="1" x14ac:dyDescent="0.35">
      <c r="A6108" s="20" t="s">
        <v>8740</v>
      </c>
      <c r="C6108" t="s">
        <v>1252</v>
      </c>
    </row>
    <row r="6109" spans="1:3" ht="15" thickBot="1" x14ac:dyDescent="0.35">
      <c r="A6109" s="20" t="s">
        <v>8736</v>
      </c>
      <c r="C6109" t="s">
        <v>1254</v>
      </c>
    </row>
    <row r="6110" spans="1:3" x14ac:dyDescent="0.3">
      <c r="C6110" t="s">
        <v>1254</v>
      </c>
    </row>
    <row r="6111" spans="1:3" x14ac:dyDescent="0.3">
      <c r="C6111" t="s">
        <v>1254</v>
      </c>
    </row>
    <row r="6112" spans="1:3" x14ac:dyDescent="0.3">
      <c r="C6112" t="s">
        <v>1254</v>
      </c>
    </row>
    <row r="6113" spans="1:3" x14ac:dyDescent="0.3">
      <c r="C6113" t="s">
        <v>1254</v>
      </c>
    </row>
    <row r="6114" spans="1:3" x14ac:dyDescent="0.3">
      <c r="C6114" t="s">
        <v>1254</v>
      </c>
    </row>
    <row r="6115" spans="1:3" x14ac:dyDescent="0.3">
      <c r="C6115" t="s">
        <v>1254</v>
      </c>
    </row>
    <row r="6116" spans="1:3" x14ac:dyDescent="0.3">
      <c r="C6116" t="s">
        <v>1254</v>
      </c>
    </row>
    <row r="6117" spans="1:3" ht="15" thickBot="1" x14ac:dyDescent="0.35">
      <c r="A6117" s="20" t="s">
        <v>8712</v>
      </c>
      <c r="C6117" t="s">
        <v>1263</v>
      </c>
    </row>
    <row r="6118" spans="1:3" x14ac:dyDescent="0.3">
      <c r="C6118" t="s">
        <v>1263</v>
      </c>
    </row>
    <row r="6119" spans="1:3" x14ac:dyDescent="0.3">
      <c r="C6119" t="s">
        <v>1263</v>
      </c>
    </row>
    <row r="6120" spans="1:3" x14ac:dyDescent="0.3">
      <c r="C6120" t="s">
        <v>1263</v>
      </c>
    </row>
    <row r="6121" spans="1:3" ht="15" thickBot="1" x14ac:dyDescent="0.35">
      <c r="A6121" s="20" t="s">
        <v>8713</v>
      </c>
      <c r="C6121" t="s">
        <v>1268</v>
      </c>
    </row>
    <row r="6122" spans="1:3" x14ac:dyDescent="0.3">
      <c r="C6122" t="s">
        <v>1268</v>
      </c>
    </row>
    <row r="6123" spans="1:3" ht="15" thickBot="1" x14ac:dyDescent="0.35">
      <c r="A6123" s="20" t="s">
        <v>8714</v>
      </c>
      <c r="C6123" t="s">
        <v>1271</v>
      </c>
    </row>
    <row r="6124" spans="1:3" ht="15" thickBot="1" x14ac:dyDescent="0.35">
      <c r="A6124" s="20" t="s">
        <v>8715</v>
      </c>
      <c r="C6124" t="s">
        <v>1274</v>
      </c>
    </row>
    <row r="6125" spans="1:3" ht="15" thickBot="1" x14ac:dyDescent="0.35">
      <c r="A6125" s="20" t="s">
        <v>8716</v>
      </c>
      <c r="C6125" t="s">
        <v>1276</v>
      </c>
    </row>
    <row r="6126" spans="1:3" ht="15" thickBot="1" x14ac:dyDescent="0.35">
      <c r="A6126" s="20" t="s">
        <v>8717</v>
      </c>
      <c r="C6126" t="s">
        <v>1278</v>
      </c>
    </row>
    <row r="6127" spans="1:3" x14ac:dyDescent="0.3">
      <c r="C6127" t="s">
        <v>1278</v>
      </c>
    </row>
    <row r="6128" spans="1:3" x14ac:dyDescent="0.3">
      <c r="C6128" t="s">
        <v>1278</v>
      </c>
    </row>
    <row r="6129" spans="1:3" ht="15" thickBot="1" x14ac:dyDescent="0.35">
      <c r="A6129" s="20" t="s">
        <v>8718</v>
      </c>
      <c r="C6129" t="s">
        <v>1282</v>
      </c>
    </row>
    <row r="6130" spans="1:3" ht="15" thickBot="1" x14ac:dyDescent="0.35">
      <c r="A6130" s="20" t="s">
        <v>8719</v>
      </c>
      <c r="C6130" t="s">
        <v>1284</v>
      </c>
    </row>
    <row r="6131" spans="1:3" ht="15" thickBot="1" x14ac:dyDescent="0.35">
      <c r="A6131" s="20" t="s">
        <v>8720</v>
      </c>
      <c r="C6131" t="s">
        <v>1286</v>
      </c>
    </row>
    <row r="6132" spans="1:3" ht="15" thickBot="1" x14ac:dyDescent="0.35">
      <c r="A6132" s="20" t="s">
        <v>8721</v>
      </c>
      <c r="C6132" t="s">
        <v>1288</v>
      </c>
    </row>
    <row r="6133" spans="1:3" x14ac:dyDescent="0.3">
      <c r="C6133" t="s">
        <v>1288</v>
      </c>
    </row>
    <row r="6134" spans="1:3" x14ac:dyDescent="0.3">
      <c r="C6134" t="s">
        <v>1288</v>
      </c>
    </row>
    <row r="6135" spans="1:3" ht="15" thickBot="1" x14ac:dyDescent="0.35">
      <c r="A6135" s="20" t="s">
        <v>8722</v>
      </c>
      <c r="C6135" t="s">
        <v>1292</v>
      </c>
    </row>
    <row r="6136" spans="1:3" ht="15" thickBot="1" x14ac:dyDescent="0.35">
      <c r="A6136" s="20" t="s">
        <v>8723</v>
      </c>
      <c r="C6136" t="s">
        <v>1294</v>
      </c>
    </row>
    <row r="6137" spans="1:3" x14ac:dyDescent="0.3">
      <c r="C6137" t="s">
        <v>1294</v>
      </c>
    </row>
    <row r="6138" spans="1:3" ht="15" thickBot="1" x14ac:dyDescent="0.35">
      <c r="A6138" s="20" t="s">
        <v>8724</v>
      </c>
      <c r="C6138" t="s">
        <v>1297</v>
      </c>
    </row>
    <row r="6139" spans="1:3" x14ac:dyDescent="0.3">
      <c r="C6139" t="s">
        <v>1297</v>
      </c>
    </row>
    <row r="6140" spans="1:3" x14ac:dyDescent="0.3">
      <c r="C6140" t="s">
        <v>1297</v>
      </c>
    </row>
    <row r="6141" spans="1:3" x14ac:dyDescent="0.3">
      <c r="C6141" t="s">
        <v>1297</v>
      </c>
    </row>
    <row r="6142" spans="1:3" x14ac:dyDescent="0.3">
      <c r="C6142" t="s">
        <v>1297</v>
      </c>
    </row>
    <row r="6143" spans="1:3" x14ac:dyDescent="0.3">
      <c r="C6143" t="s">
        <v>1297</v>
      </c>
    </row>
    <row r="6144" spans="1:3" x14ac:dyDescent="0.3">
      <c r="C6144" t="s">
        <v>1297</v>
      </c>
    </row>
    <row r="6145" spans="1:3" ht="15" thickBot="1" x14ac:dyDescent="0.35">
      <c r="A6145" s="20" t="s">
        <v>8725</v>
      </c>
      <c r="C6145" t="s">
        <v>1305</v>
      </c>
    </row>
    <row r="6146" spans="1:3" ht="15" thickBot="1" x14ac:dyDescent="0.35">
      <c r="A6146" s="20" t="s">
        <v>8726</v>
      </c>
      <c r="C6146" t="s">
        <v>1307</v>
      </c>
    </row>
    <row r="6147" spans="1:3" ht="15" thickBot="1" x14ac:dyDescent="0.35">
      <c r="A6147" s="20" t="s">
        <v>8727</v>
      </c>
      <c r="C6147" t="s">
        <v>1309</v>
      </c>
    </row>
    <row r="6148" spans="1:3" ht="15" thickBot="1" x14ac:dyDescent="0.35">
      <c r="A6148" s="20" t="s">
        <v>8728</v>
      </c>
      <c r="C6148" t="s">
        <v>1311</v>
      </c>
    </row>
    <row r="6149" spans="1:3" x14ac:dyDescent="0.3">
      <c r="C6149" t="s">
        <v>1311</v>
      </c>
    </row>
    <row r="6150" spans="1:3" x14ac:dyDescent="0.3">
      <c r="C6150" t="s">
        <v>1311</v>
      </c>
    </row>
    <row r="6151" spans="1:3" x14ac:dyDescent="0.3">
      <c r="C6151" t="s">
        <v>1311</v>
      </c>
    </row>
    <row r="6152" spans="1:3" x14ac:dyDescent="0.3">
      <c r="C6152" t="s">
        <v>1311</v>
      </c>
    </row>
    <row r="6153" spans="1:3" x14ac:dyDescent="0.3">
      <c r="C6153" t="s">
        <v>1311</v>
      </c>
    </row>
    <row r="6154" spans="1:3" x14ac:dyDescent="0.3">
      <c r="C6154" t="s">
        <v>1311</v>
      </c>
    </row>
    <row r="6155" spans="1:3" x14ac:dyDescent="0.3">
      <c r="C6155" t="s">
        <v>1311</v>
      </c>
    </row>
    <row r="6156" spans="1:3" x14ac:dyDescent="0.3">
      <c r="C6156" t="s">
        <v>1311</v>
      </c>
    </row>
    <row r="6157" spans="1:3" ht="15" thickBot="1" x14ac:dyDescent="0.35">
      <c r="A6157" s="20" t="s">
        <v>8729</v>
      </c>
      <c r="C6157" t="s">
        <v>1321</v>
      </c>
    </row>
    <row r="6158" spans="1:3" x14ac:dyDescent="0.3">
      <c r="C6158" t="s">
        <v>1321</v>
      </c>
    </row>
    <row r="6159" spans="1:3" ht="15" thickBot="1" x14ac:dyDescent="0.35">
      <c r="A6159" s="20" t="s">
        <v>8730</v>
      </c>
      <c r="C6159" t="s">
        <v>1324</v>
      </c>
    </row>
    <row r="6160" spans="1:3" x14ac:dyDescent="0.3">
      <c r="C6160" t="s">
        <v>1324</v>
      </c>
    </row>
    <row r="6161" spans="1:3" x14ac:dyDescent="0.3">
      <c r="C6161" t="s">
        <v>1324</v>
      </c>
    </row>
    <row r="6162" spans="1:3" ht="15" thickBot="1" x14ac:dyDescent="0.35">
      <c r="A6162" s="20" t="s">
        <v>8731</v>
      </c>
      <c r="C6162" t="s">
        <v>1328</v>
      </c>
    </row>
    <row r="6163" spans="1:3" ht="15" thickBot="1" x14ac:dyDescent="0.35">
      <c r="A6163" s="20" t="s">
        <v>8732</v>
      </c>
      <c r="C6163" t="s">
        <v>1330</v>
      </c>
    </row>
    <row r="6164" spans="1:3" x14ac:dyDescent="0.3">
      <c r="C6164" t="s">
        <v>1330</v>
      </c>
    </row>
    <row r="6165" spans="1:3" x14ac:dyDescent="0.3">
      <c r="C6165" t="s">
        <v>1330</v>
      </c>
    </row>
    <row r="6166" spans="1:3" x14ac:dyDescent="0.3">
      <c r="C6166" t="s">
        <v>1330</v>
      </c>
    </row>
    <row r="6167" spans="1:3" x14ac:dyDescent="0.3">
      <c r="C6167" t="s">
        <v>1330</v>
      </c>
    </row>
    <row r="6168" spans="1:3" x14ac:dyDescent="0.3">
      <c r="C6168" t="s">
        <v>1330</v>
      </c>
    </row>
    <row r="6169" spans="1:3" x14ac:dyDescent="0.3">
      <c r="C6169" t="s">
        <v>1330</v>
      </c>
    </row>
    <row r="6170" spans="1:3" x14ac:dyDescent="0.3">
      <c r="C6170" t="s">
        <v>1330</v>
      </c>
    </row>
    <row r="6171" spans="1:3" x14ac:dyDescent="0.3">
      <c r="C6171" t="s">
        <v>1330</v>
      </c>
    </row>
    <row r="6172" spans="1:3" x14ac:dyDescent="0.3">
      <c r="C6172" t="s">
        <v>1330</v>
      </c>
    </row>
    <row r="6173" spans="1:3" x14ac:dyDescent="0.3">
      <c r="C6173" t="s">
        <v>1330</v>
      </c>
    </row>
    <row r="6174" spans="1:3" x14ac:dyDescent="0.3">
      <c r="C6174" t="s">
        <v>1330</v>
      </c>
    </row>
    <row r="6175" spans="1:3" x14ac:dyDescent="0.3">
      <c r="C6175" t="s">
        <v>1330</v>
      </c>
    </row>
    <row r="6176" spans="1:3" x14ac:dyDescent="0.3">
      <c r="C6176" t="s">
        <v>1330</v>
      </c>
    </row>
    <row r="6177" spans="1:3" x14ac:dyDescent="0.3">
      <c r="C6177" t="s">
        <v>1330</v>
      </c>
    </row>
    <row r="6178" spans="1:3" x14ac:dyDescent="0.3">
      <c r="C6178" t="s">
        <v>1330</v>
      </c>
    </row>
    <row r="6179" spans="1:3" x14ac:dyDescent="0.3">
      <c r="C6179" t="s">
        <v>1330</v>
      </c>
    </row>
    <row r="6180" spans="1:3" x14ac:dyDescent="0.3">
      <c r="C6180" t="s">
        <v>1330</v>
      </c>
    </row>
    <row r="6181" spans="1:3" x14ac:dyDescent="0.3">
      <c r="C6181" t="s">
        <v>1330</v>
      </c>
    </row>
    <row r="6182" spans="1:3" x14ac:dyDescent="0.3">
      <c r="C6182" t="s">
        <v>1330</v>
      </c>
    </row>
    <row r="6183" spans="1:3" x14ac:dyDescent="0.3">
      <c r="C6183" t="s">
        <v>1330</v>
      </c>
    </row>
    <row r="6184" spans="1:3" x14ac:dyDescent="0.3">
      <c r="C6184" t="s">
        <v>1330</v>
      </c>
    </row>
    <row r="6185" spans="1:3" x14ac:dyDescent="0.3">
      <c r="C6185" t="s">
        <v>1330</v>
      </c>
    </row>
    <row r="6186" spans="1:3" x14ac:dyDescent="0.3">
      <c r="C6186" t="s">
        <v>1330</v>
      </c>
    </row>
    <row r="6187" spans="1:3" x14ac:dyDescent="0.3">
      <c r="C6187" t="s">
        <v>1330</v>
      </c>
    </row>
    <row r="6188" spans="1:3" x14ac:dyDescent="0.3">
      <c r="C6188" t="s">
        <v>1330</v>
      </c>
    </row>
    <row r="6189" spans="1:3" x14ac:dyDescent="0.3">
      <c r="C6189" t="s">
        <v>1330</v>
      </c>
    </row>
    <row r="6190" spans="1:3" x14ac:dyDescent="0.3">
      <c r="C6190" t="s">
        <v>1330</v>
      </c>
    </row>
    <row r="6191" spans="1:3" ht="15" thickBot="1" x14ac:dyDescent="0.35">
      <c r="A6191" s="20" t="s">
        <v>8733</v>
      </c>
      <c r="C6191" t="s">
        <v>8077</v>
      </c>
    </row>
    <row r="6192" spans="1:3" ht="15" thickBot="1" x14ac:dyDescent="0.35">
      <c r="A6192" s="20" t="s">
        <v>8734</v>
      </c>
      <c r="C6192" t="s">
        <v>1359</v>
      </c>
    </row>
    <row r="6193" spans="1:3" ht="15" thickBot="1" x14ac:dyDescent="0.35">
      <c r="A6193" s="20" t="s">
        <v>8704</v>
      </c>
      <c r="C6193" t="s">
        <v>1361</v>
      </c>
    </row>
    <row r="6194" spans="1:3" ht="15" thickBot="1" x14ac:dyDescent="0.35">
      <c r="A6194" s="20" t="s">
        <v>8703</v>
      </c>
      <c r="C6194" t="s">
        <v>1363</v>
      </c>
    </row>
    <row r="6195" spans="1:3" x14ac:dyDescent="0.3">
      <c r="C6195" t="s">
        <v>1363</v>
      </c>
    </row>
    <row r="6196" spans="1:3" ht="15" thickBot="1" x14ac:dyDescent="0.35">
      <c r="A6196" s="20" t="s">
        <v>8705</v>
      </c>
      <c r="C6196" t="s">
        <v>1366</v>
      </c>
    </row>
    <row r="6197" spans="1:3" x14ac:dyDescent="0.3">
      <c r="C6197" t="s">
        <v>1366</v>
      </c>
    </row>
    <row r="6198" spans="1:3" x14ac:dyDescent="0.3">
      <c r="C6198" t="s">
        <v>1366</v>
      </c>
    </row>
    <row r="6199" spans="1:3" x14ac:dyDescent="0.3">
      <c r="C6199" t="s">
        <v>1366</v>
      </c>
    </row>
    <row r="6200" spans="1:3" x14ac:dyDescent="0.3">
      <c r="C6200" t="s">
        <v>1366</v>
      </c>
    </row>
    <row r="6201" spans="1:3" ht="15" thickBot="1" x14ac:dyDescent="0.35">
      <c r="A6201" s="20" t="s">
        <v>8706</v>
      </c>
      <c r="C6201" t="s">
        <v>1373</v>
      </c>
    </row>
    <row r="6202" spans="1:3" ht="15" thickBot="1" x14ac:dyDescent="0.35">
      <c r="A6202" s="20" t="s">
        <v>8707</v>
      </c>
      <c r="C6202" t="s">
        <v>1375</v>
      </c>
    </row>
    <row r="6203" spans="1:3" ht="15" thickBot="1" x14ac:dyDescent="0.35">
      <c r="A6203" s="20" t="s">
        <v>8708</v>
      </c>
      <c r="C6203" t="s">
        <v>1377</v>
      </c>
    </row>
    <row r="6204" spans="1:3" ht="15" thickBot="1" x14ac:dyDescent="0.35">
      <c r="A6204" s="20" t="s">
        <v>8709</v>
      </c>
      <c r="C6204" t="s">
        <v>1379</v>
      </c>
    </row>
    <row r="6205" spans="1:3" ht="15" thickBot="1" x14ac:dyDescent="0.35">
      <c r="A6205" s="20" t="s">
        <v>8696</v>
      </c>
      <c r="C6205" t="s">
        <v>1381</v>
      </c>
    </row>
    <row r="6206" spans="1:3" ht="15" thickBot="1" x14ac:dyDescent="0.35">
      <c r="A6206" s="20" t="s">
        <v>8697</v>
      </c>
      <c r="C6206" t="s">
        <v>1383</v>
      </c>
    </row>
    <row r="6207" spans="1:3" x14ac:dyDescent="0.3">
      <c r="C6207" t="s">
        <v>1383</v>
      </c>
    </row>
    <row r="6208" spans="1:3" x14ac:dyDescent="0.3">
      <c r="C6208" t="s">
        <v>1383</v>
      </c>
    </row>
    <row r="6209" spans="1:3" x14ac:dyDescent="0.3">
      <c r="C6209" t="s">
        <v>1383</v>
      </c>
    </row>
    <row r="6210" spans="1:3" ht="15" thickBot="1" x14ac:dyDescent="0.35">
      <c r="A6210" s="20" t="s">
        <v>8698</v>
      </c>
      <c r="C6210" t="s">
        <v>1388</v>
      </c>
    </row>
    <row r="6211" spans="1:3" ht="15" thickBot="1" x14ac:dyDescent="0.35">
      <c r="A6211" s="20" t="s">
        <v>8699</v>
      </c>
      <c r="C6211" t="s">
        <v>1390</v>
      </c>
    </row>
    <row r="6212" spans="1:3" x14ac:dyDescent="0.3">
      <c r="C6212" t="s">
        <v>1390</v>
      </c>
    </row>
    <row r="6213" spans="1:3" ht="15" thickBot="1" x14ac:dyDescent="0.35">
      <c r="A6213" s="20" t="s">
        <v>8700</v>
      </c>
      <c r="C6213" t="s">
        <v>1393</v>
      </c>
    </row>
    <row r="6214" spans="1:3" x14ac:dyDescent="0.3">
      <c r="C6214" t="s">
        <v>1393</v>
      </c>
    </row>
    <row r="6215" spans="1:3" x14ac:dyDescent="0.3">
      <c r="C6215" t="s">
        <v>1393</v>
      </c>
    </row>
    <row r="6216" spans="1:3" x14ac:dyDescent="0.3">
      <c r="C6216" t="s">
        <v>1393</v>
      </c>
    </row>
    <row r="6217" spans="1:3" ht="15" thickBot="1" x14ac:dyDescent="0.35">
      <c r="A6217" s="20" t="s">
        <v>8689</v>
      </c>
      <c r="C6217" t="s">
        <v>1398</v>
      </c>
    </row>
    <row r="6218" spans="1:3" ht="15" thickBot="1" x14ac:dyDescent="0.35">
      <c r="A6218" s="20" t="s">
        <v>8690</v>
      </c>
      <c r="C6218" t="s">
        <v>1400</v>
      </c>
    </row>
    <row r="6219" spans="1:3" ht="15" thickBot="1" x14ac:dyDescent="0.35">
      <c r="A6219" s="20" t="s">
        <v>8691</v>
      </c>
      <c r="C6219" t="s">
        <v>1402</v>
      </c>
    </row>
    <row r="6220" spans="1:3" ht="15" thickBot="1" x14ac:dyDescent="0.35">
      <c r="A6220" s="20" t="s">
        <v>8692</v>
      </c>
      <c r="C6220" t="s">
        <v>1404</v>
      </c>
    </row>
    <row r="6221" spans="1:3" ht="15" thickBot="1" x14ac:dyDescent="0.35">
      <c r="A6221" s="20" t="s">
        <v>8693</v>
      </c>
      <c r="C6221" t="s">
        <v>1406</v>
      </c>
    </row>
    <row r="6222" spans="1:3" ht="15" thickBot="1" x14ac:dyDescent="0.35">
      <c r="A6222" s="20" t="s">
        <v>8694</v>
      </c>
      <c r="C6222" t="s">
        <v>1410</v>
      </c>
    </row>
    <row r="6223" spans="1:3" ht="15" thickBot="1" x14ac:dyDescent="0.35">
      <c r="A6223" s="20" t="s">
        <v>8663</v>
      </c>
      <c r="C6223" t="s">
        <v>1412</v>
      </c>
    </row>
    <row r="6224" spans="1:3" ht="15" thickBot="1" x14ac:dyDescent="0.35">
      <c r="A6224" s="20" t="s">
        <v>8664</v>
      </c>
      <c r="C6224" t="s">
        <v>1414</v>
      </c>
    </row>
    <row r="6225" spans="1:3" ht="15" thickBot="1" x14ac:dyDescent="0.35">
      <c r="A6225" s="20" t="s">
        <v>8665</v>
      </c>
      <c r="C6225" t="s">
        <v>1416</v>
      </c>
    </row>
    <row r="6226" spans="1:3" x14ac:dyDescent="0.3">
      <c r="C6226" t="s">
        <v>1416</v>
      </c>
    </row>
    <row r="6227" spans="1:3" ht="15" thickBot="1" x14ac:dyDescent="0.35">
      <c r="A6227" s="20" t="s">
        <v>8666</v>
      </c>
      <c r="C6227" t="s">
        <v>1419</v>
      </c>
    </row>
    <row r="6228" spans="1:3" x14ac:dyDescent="0.3">
      <c r="C6228" t="s">
        <v>1419</v>
      </c>
    </row>
    <row r="6229" spans="1:3" x14ac:dyDescent="0.3">
      <c r="C6229" t="s">
        <v>1419</v>
      </c>
    </row>
    <row r="6230" spans="1:3" x14ac:dyDescent="0.3">
      <c r="C6230" t="s">
        <v>1419</v>
      </c>
    </row>
    <row r="6231" spans="1:3" ht="15" thickBot="1" x14ac:dyDescent="0.35">
      <c r="A6231" s="20" t="s">
        <v>8667</v>
      </c>
      <c r="C6231" t="s">
        <v>1424</v>
      </c>
    </row>
    <row r="6232" spans="1:3" ht="15" thickBot="1" x14ac:dyDescent="0.35">
      <c r="A6232" s="20" t="s">
        <v>8668</v>
      </c>
      <c r="C6232" t="s">
        <v>1426</v>
      </c>
    </row>
    <row r="6233" spans="1:3" x14ac:dyDescent="0.3">
      <c r="C6233" t="s">
        <v>1426</v>
      </c>
    </row>
    <row r="6234" spans="1:3" x14ac:dyDescent="0.3">
      <c r="C6234" t="s">
        <v>1426</v>
      </c>
    </row>
    <row r="6235" spans="1:3" x14ac:dyDescent="0.3">
      <c r="C6235" t="s">
        <v>1426</v>
      </c>
    </row>
    <row r="6236" spans="1:3" ht="15" thickBot="1" x14ac:dyDescent="0.35">
      <c r="A6236" s="20" t="s">
        <v>8669</v>
      </c>
      <c r="C6236" t="s">
        <v>1431</v>
      </c>
    </row>
    <row r="6237" spans="1:3" ht="15" thickBot="1" x14ac:dyDescent="0.35">
      <c r="A6237" s="20" t="s">
        <v>8670</v>
      </c>
      <c r="C6237" t="s">
        <v>1433</v>
      </c>
    </row>
    <row r="6238" spans="1:3" ht="15" thickBot="1" x14ac:dyDescent="0.35">
      <c r="A6238" s="20" t="s">
        <v>8671</v>
      </c>
      <c r="C6238" t="s">
        <v>1435</v>
      </c>
    </row>
    <row r="6239" spans="1:3" ht="15" thickBot="1" x14ac:dyDescent="0.35">
      <c r="A6239" s="20" t="s">
        <v>8672</v>
      </c>
      <c r="C6239" t="s">
        <v>1437</v>
      </c>
    </row>
    <row r="6240" spans="1:3" x14ac:dyDescent="0.3">
      <c r="C6240" t="s">
        <v>1437</v>
      </c>
    </row>
    <row r="6241" spans="1:3" ht="15" thickBot="1" x14ac:dyDescent="0.35">
      <c r="A6241" s="20" t="s">
        <v>8673</v>
      </c>
      <c r="C6241" t="s">
        <v>1440</v>
      </c>
    </row>
    <row r="6242" spans="1:3" ht="15" thickBot="1" x14ac:dyDescent="0.35">
      <c r="A6242" s="20" t="s">
        <v>8674</v>
      </c>
      <c r="C6242" t="s">
        <v>1442</v>
      </c>
    </row>
    <row r="6243" spans="1:3" x14ac:dyDescent="0.3">
      <c r="C6243" t="s">
        <v>1442</v>
      </c>
    </row>
    <row r="6244" spans="1:3" x14ac:dyDescent="0.3">
      <c r="C6244" t="s">
        <v>1442</v>
      </c>
    </row>
    <row r="6245" spans="1:3" x14ac:dyDescent="0.3">
      <c r="C6245" t="s">
        <v>1442</v>
      </c>
    </row>
    <row r="6246" spans="1:3" x14ac:dyDescent="0.3">
      <c r="C6246" t="s">
        <v>1442</v>
      </c>
    </row>
    <row r="6247" spans="1:3" x14ac:dyDescent="0.3">
      <c r="C6247" t="s">
        <v>1442</v>
      </c>
    </row>
    <row r="6248" spans="1:3" x14ac:dyDescent="0.3">
      <c r="C6248" t="s">
        <v>1442</v>
      </c>
    </row>
    <row r="6249" spans="1:3" x14ac:dyDescent="0.3">
      <c r="C6249" t="s">
        <v>1442</v>
      </c>
    </row>
    <row r="6250" spans="1:3" x14ac:dyDescent="0.3">
      <c r="C6250" t="s">
        <v>1442</v>
      </c>
    </row>
    <row r="6251" spans="1:3" x14ac:dyDescent="0.3">
      <c r="C6251" t="s">
        <v>1442</v>
      </c>
    </row>
    <row r="6252" spans="1:3" x14ac:dyDescent="0.3">
      <c r="C6252" t="s">
        <v>1442</v>
      </c>
    </row>
    <row r="6253" spans="1:3" x14ac:dyDescent="0.3">
      <c r="C6253" t="s">
        <v>1442</v>
      </c>
    </row>
    <row r="6254" spans="1:3" ht="15" thickBot="1" x14ac:dyDescent="0.35">
      <c r="A6254" s="20" t="s">
        <v>8675</v>
      </c>
      <c r="C6254" t="s">
        <v>1455</v>
      </c>
    </row>
    <row r="6255" spans="1:3" x14ac:dyDescent="0.3">
      <c r="C6255" t="s">
        <v>1455</v>
      </c>
    </row>
    <row r="6256" spans="1:3" x14ac:dyDescent="0.3">
      <c r="C6256" t="s">
        <v>1455</v>
      </c>
    </row>
    <row r="6257" spans="1:3" x14ac:dyDescent="0.3">
      <c r="C6257" t="s">
        <v>1455</v>
      </c>
    </row>
    <row r="6258" spans="1:3" x14ac:dyDescent="0.3">
      <c r="C6258" t="s">
        <v>1455</v>
      </c>
    </row>
    <row r="6259" spans="1:3" x14ac:dyDescent="0.3">
      <c r="C6259" t="s">
        <v>1455</v>
      </c>
    </row>
    <row r="6260" spans="1:3" x14ac:dyDescent="0.3">
      <c r="C6260" t="s">
        <v>1455</v>
      </c>
    </row>
    <row r="6261" spans="1:3" x14ac:dyDescent="0.3">
      <c r="C6261" t="s">
        <v>1455</v>
      </c>
    </row>
    <row r="6262" spans="1:3" x14ac:dyDescent="0.3">
      <c r="C6262" t="s">
        <v>1455</v>
      </c>
    </row>
    <row r="6263" spans="1:3" x14ac:dyDescent="0.3">
      <c r="C6263" t="s">
        <v>1455</v>
      </c>
    </row>
    <row r="6264" spans="1:3" ht="15" thickBot="1" x14ac:dyDescent="0.35">
      <c r="A6264" s="20" t="s">
        <v>8676</v>
      </c>
      <c r="C6264" t="s">
        <v>1466</v>
      </c>
    </row>
    <row r="6265" spans="1:3" ht="15" thickBot="1" x14ac:dyDescent="0.35">
      <c r="A6265" s="20" t="s">
        <v>8677</v>
      </c>
      <c r="C6265" t="s">
        <v>1468</v>
      </c>
    </row>
    <row r="6266" spans="1:3" x14ac:dyDescent="0.3">
      <c r="C6266" t="s">
        <v>1468</v>
      </c>
    </row>
    <row r="6267" spans="1:3" x14ac:dyDescent="0.3">
      <c r="C6267" t="s">
        <v>1468</v>
      </c>
    </row>
    <row r="6268" spans="1:3" ht="15" thickBot="1" x14ac:dyDescent="0.35">
      <c r="A6268" s="20" t="s">
        <v>8678</v>
      </c>
      <c r="C6268" t="s">
        <v>1472</v>
      </c>
    </row>
    <row r="6269" spans="1:3" x14ac:dyDescent="0.3">
      <c r="C6269" t="s">
        <v>1472</v>
      </c>
    </row>
    <row r="6270" spans="1:3" x14ac:dyDescent="0.3">
      <c r="C6270" t="s">
        <v>1472</v>
      </c>
    </row>
    <row r="6271" spans="1:3" x14ac:dyDescent="0.3">
      <c r="C6271" t="s">
        <v>1472</v>
      </c>
    </row>
    <row r="6272" spans="1:3" x14ac:dyDescent="0.3">
      <c r="C6272" t="s">
        <v>1472</v>
      </c>
    </row>
    <row r="6273" spans="1:3" x14ac:dyDescent="0.3">
      <c r="C6273" t="s">
        <v>1472</v>
      </c>
    </row>
    <row r="6274" spans="1:3" x14ac:dyDescent="0.3">
      <c r="C6274" t="s">
        <v>1472</v>
      </c>
    </row>
    <row r="6275" spans="1:3" x14ac:dyDescent="0.3">
      <c r="C6275" t="s">
        <v>1472</v>
      </c>
    </row>
    <row r="6276" spans="1:3" x14ac:dyDescent="0.3">
      <c r="C6276" t="s">
        <v>1472</v>
      </c>
    </row>
    <row r="6277" spans="1:3" ht="15" thickBot="1" x14ac:dyDescent="0.35">
      <c r="A6277" s="20" t="s">
        <v>8679</v>
      </c>
      <c r="C6277" t="s">
        <v>1482</v>
      </c>
    </row>
    <row r="6278" spans="1:3" ht="15" thickBot="1" x14ac:dyDescent="0.35">
      <c r="A6278" s="20" t="s">
        <v>8680</v>
      </c>
      <c r="C6278" t="s">
        <v>1484</v>
      </c>
    </row>
    <row r="6279" spans="1:3" x14ac:dyDescent="0.3">
      <c r="C6279" t="s">
        <v>1484</v>
      </c>
    </row>
    <row r="6280" spans="1:3" x14ac:dyDescent="0.3">
      <c r="C6280" t="s">
        <v>1484</v>
      </c>
    </row>
    <row r="6281" spans="1:3" x14ac:dyDescent="0.3">
      <c r="C6281" t="s">
        <v>1484</v>
      </c>
    </row>
    <row r="6282" spans="1:3" x14ac:dyDescent="0.3">
      <c r="C6282" t="s">
        <v>1484</v>
      </c>
    </row>
    <row r="6283" spans="1:3" x14ac:dyDescent="0.3">
      <c r="C6283" t="s">
        <v>1484</v>
      </c>
    </row>
    <row r="6284" spans="1:3" ht="15" thickBot="1" x14ac:dyDescent="0.35">
      <c r="A6284" s="20" t="s">
        <v>8681</v>
      </c>
      <c r="C6284" t="s">
        <v>1491</v>
      </c>
    </row>
    <row r="6285" spans="1:3" ht="15" thickBot="1" x14ac:dyDescent="0.35">
      <c r="A6285" s="20" t="s">
        <v>8682</v>
      </c>
      <c r="C6285" t="s">
        <v>1493</v>
      </c>
    </row>
    <row r="6286" spans="1:3" ht="15" thickBot="1" x14ac:dyDescent="0.35">
      <c r="A6286" s="20" t="s">
        <v>8683</v>
      </c>
      <c r="C6286" t="s">
        <v>1495</v>
      </c>
    </row>
    <row r="6287" spans="1:3" ht="15" thickBot="1" x14ac:dyDescent="0.35">
      <c r="A6287" s="20" t="s">
        <v>8684</v>
      </c>
      <c r="C6287" t="s">
        <v>1497</v>
      </c>
    </row>
    <row r="6288" spans="1:3" ht="15" thickBot="1" x14ac:dyDescent="0.35">
      <c r="A6288" s="20" t="s">
        <v>8685</v>
      </c>
      <c r="C6288" t="s">
        <v>1499</v>
      </c>
    </row>
    <row r="6289" spans="1:3" x14ac:dyDescent="0.3">
      <c r="C6289" t="s">
        <v>1499</v>
      </c>
    </row>
    <row r="6290" spans="1:3" ht="15" thickBot="1" x14ac:dyDescent="0.35">
      <c r="A6290" s="20" t="s">
        <v>8686</v>
      </c>
      <c r="C6290" t="s">
        <v>1502</v>
      </c>
    </row>
    <row r="6291" spans="1:3" x14ac:dyDescent="0.3">
      <c r="C6291" t="s">
        <v>1502</v>
      </c>
    </row>
    <row r="6292" spans="1:3" ht="15" thickBot="1" x14ac:dyDescent="0.35">
      <c r="A6292" s="20" t="s">
        <v>8687</v>
      </c>
      <c r="C6292" t="s">
        <v>1505</v>
      </c>
    </row>
    <row r="6293" spans="1:3" ht="15" thickBot="1" x14ac:dyDescent="0.35">
      <c r="A6293" s="20" t="s">
        <v>8650</v>
      </c>
      <c r="C6293" t="s">
        <v>1507</v>
      </c>
    </row>
    <row r="6294" spans="1:3" x14ac:dyDescent="0.3">
      <c r="C6294" t="s">
        <v>1507</v>
      </c>
    </row>
    <row r="6295" spans="1:3" ht="15" thickBot="1" x14ac:dyDescent="0.35">
      <c r="A6295" s="20" t="s">
        <v>8651</v>
      </c>
      <c r="C6295" t="s">
        <v>1510</v>
      </c>
    </row>
    <row r="6296" spans="1:3" ht="15" thickBot="1" x14ac:dyDescent="0.35">
      <c r="A6296" s="20" t="s">
        <v>8652</v>
      </c>
      <c r="C6296" t="s">
        <v>1512</v>
      </c>
    </row>
    <row r="6297" spans="1:3" ht="15" thickBot="1" x14ac:dyDescent="0.35">
      <c r="A6297" s="20" t="s">
        <v>8653</v>
      </c>
      <c r="C6297" t="s">
        <v>1514</v>
      </c>
    </row>
    <row r="6298" spans="1:3" ht="15" thickBot="1" x14ac:dyDescent="0.35">
      <c r="A6298" s="20" t="s">
        <v>8654</v>
      </c>
      <c r="C6298" t="s">
        <v>1516</v>
      </c>
    </row>
    <row r="6299" spans="1:3" ht="15" thickBot="1" x14ac:dyDescent="0.35">
      <c r="A6299" s="20" t="s">
        <v>8655</v>
      </c>
      <c r="C6299" t="s">
        <v>1518</v>
      </c>
    </row>
    <row r="6300" spans="1:3" x14ac:dyDescent="0.3">
      <c r="C6300" t="s">
        <v>1518</v>
      </c>
    </row>
    <row r="6301" spans="1:3" x14ac:dyDescent="0.3">
      <c r="C6301" t="s">
        <v>1518</v>
      </c>
    </row>
    <row r="6302" spans="1:3" x14ac:dyDescent="0.3">
      <c r="C6302" t="s">
        <v>1518</v>
      </c>
    </row>
    <row r="6303" spans="1:3" x14ac:dyDescent="0.3">
      <c r="C6303" t="s">
        <v>1518</v>
      </c>
    </row>
    <row r="6304" spans="1:3" x14ac:dyDescent="0.3">
      <c r="C6304" t="s">
        <v>1518</v>
      </c>
    </row>
    <row r="6305" spans="1:3" x14ac:dyDescent="0.3">
      <c r="C6305" t="s">
        <v>1518</v>
      </c>
    </row>
    <row r="6306" spans="1:3" x14ac:dyDescent="0.3">
      <c r="C6306" t="s">
        <v>1518</v>
      </c>
    </row>
    <row r="6307" spans="1:3" x14ac:dyDescent="0.3">
      <c r="C6307" t="s">
        <v>1518</v>
      </c>
    </row>
    <row r="6308" spans="1:3" x14ac:dyDescent="0.3">
      <c r="C6308" t="s">
        <v>1518</v>
      </c>
    </row>
    <row r="6309" spans="1:3" x14ac:dyDescent="0.3">
      <c r="C6309" t="s">
        <v>1518</v>
      </c>
    </row>
    <row r="6310" spans="1:3" x14ac:dyDescent="0.3">
      <c r="C6310" t="s">
        <v>1518</v>
      </c>
    </row>
    <row r="6311" spans="1:3" ht="15" thickBot="1" x14ac:dyDescent="0.35">
      <c r="A6311" s="20" t="s">
        <v>8656</v>
      </c>
      <c r="C6311" t="s">
        <v>1531</v>
      </c>
    </row>
    <row r="6312" spans="1:3" x14ac:dyDescent="0.3">
      <c r="C6312" t="s">
        <v>1531</v>
      </c>
    </row>
    <row r="6313" spans="1:3" x14ac:dyDescent="0.3">
      <c r="C6313" t="s">
        <v>1531</v>
      </c>
    </row>
    <row r="6314" spans="1:3" x14ac:dyDescent="0.3">
      <c r="C6314" t="s">
        <v>1531</v>
      </c>
    </row>
    <row r="6315" spans="1:3" x14ac:dyDescent="0.3">
      <c r="C6315" t="s">
        <v>1531</v>
      </c>
    </row>
    <row r="6316" spans="1:3" x14ac:dyDescent="0.3">
      <c r="C6316" t="s">
        <v>1531</v>
      </c>
    </row>
    <row r="6317" spans="1:3" x14ac:dyDescent="0.3">
      <c r="C6317" t="s">
        <v>1531</v>
      </c>
    </row>
    <row r="6318" spans="1:3" x14ac:dyDescent="0.3">
      <c r="C6318" t="s">
        <v>1531</v>
      </c>
    </row>
    <row r="6319" spans="1:3" x14ac:dyDescent="0.3">
      <c r="C6319" t="s">
        <v>1531</v>
      </c>
    </row>
    <row r="6320" spans="1:3" x14ac:dyDescent="0.3">
      <c r="C6320" t="s">
        <v>1531</v>
      </c>
    </row>
    <row r="6321" spans="1:3" x14ac:dyDescent="0.3">
      <c r="C6321" t="s">
        <v>1531</v>
      </c>
    </row>
    <row r="6322" spans="1:3" x14ac:dyDescent="0.3">
      <c r="C6322" t="s">
        <v>1531</v>
      </c>
    </row>
    <row r="6323" spans="1:3" x14ac:dyDescent="0.3">
      <c r="C6323" t="s">
        <v>1531</v>
      </c>
    </row>
    <row r="6324" spans="1:3" x14ac:dyDescent="0.3">
      <c r="C6324" t="s">
        <v>1531</v>
      </c>
    </row>
    <row r="6325" spans="1:3" x14ac:dyDescent="0.3">
      <c r="C6325" t="s">
        <v>1531</v>
      </c>
    </row>
    <row r="6326" spans="1:3" x14ac:dyDescent="0.3">
      <c r="C6326" t="s">
        <v>1531</v>
      </c>
    </row>
    <row r="6327" spans="1:3" x14ac:dyDescent="0.3">
      <c r="C6327" t="s">
        <v>1531</v>
      </c>
    </row>
    <row r="6328" spans="1:3" x14ac:dyDescent="0.3">
      <c r="C6328" t="s">
        <v>1531</v>
      </c>
    </row>
    <row r="6329" spans="1:3" ht="15" thickBot="1" x14ac:dyDescent="0.35">
      <c r="A6329" s="20" t="s">
        <v>8657</v>
      </c>
      <c r="C6329" t="s">
        <v>1550</v>
      </c>
    </row>
    <row r="6330" spans="1:3" ht="15" thickBot="1" x14ac:dyDescent="0.35">
      <c r="A6330" s="20" t="s">
        <v>8658</v>
      </c>
      <c r="C6330" t="s">
        <v>1552</v>
      </c>
    </row>
    <row r="6331" spans="1:3" ht="15" thickBot="1" x14ac:dyDescent="0.35">
      <c r="A6331" s="20" t="s">
        <v>8659</v>
      </c>
      <c r="C6331" t="s">
        <v>1554</v>
      </c>
    </row>
    <row r="6332" spans="1:3" x14ac:dyDescent="0.3">
      <c r="C6332" t="s">
        <v>1554</v>
      </c>
    </row>
    <row r="6333" spans="1:3" x14ac:dyDescent="0.3">
      <c r="C6333" t="s">
        <v>1554</v>
      </c>
    </row>
    <row r="6334" spans="1:3" x14ac:dyDescent="0.3">
      <c r="C6334" t="s">
        <v>1554</v>
      </c>
    </row>
    <row r="6335" spans="1:3" x14ac:dyDescent="0.3">
      <c r="C6335" t="s">
        <v>1554</v>
      </c>
    </row>
    <row r="6336" spans="1:3" x14ac:dyDescent="0.3">
      <c r="C6336" t="s">
        <v>1554</v>
      </c>
    </row>
    <row r="6337" spans="1:3" x14ac:dyDescent="0.3">
      <c r="C6337" t="s">
        <v>1554</v>
      </c>
    </row>
    <row r="6338" spans="1:3" x14ac:dyDescent="0.3">
      <c r="C6338" t="s">
        <v>1554</v>
      </c>
    </row>
    <row r="6339" spans="1:3" x14ac:dyDescent="0.3">
      <c r="C6339" t="s">
        <v>1554</v>
      </c>
    </row>
    <row r="6340" spans="1:3" ht="15" thickBot="1" x14ac:dyDescent="0.35">
      <c r="A6340" s="20" t="s">
        <v>8660</v>
      </c>
      <c r="C6340" t="s">
        <v>1564</v>
      </c>
    </row>
    <row r="6341" spans="1:3" x14ac:dyDescent="0.3">
      <c r="C6341" t="s">
        <v>1564</v>
      </c>
    </row>
    <row r="6342" spans="1:3" ht="15" thickBot="1" x14ac:dyDescent="0.35">
      <c r="A6342" s="20" t="s">
        <v>8661</v>
      </c>
      <c r="C6342" t="s">
        <v>1567</v>
      </c>
    </row>
    <row r="6343" spans="1:3" x14ac:dyDescent="0.3">
      <c r="C6343" t="s">
        <v>1567</v>
      </c>
    </row>
    <row r="6344" spans="1:3" x14ac:dyDescent="0.3">
      <c r="C6344" t="s">
        <v>1567</v>
      </c>
    </row>
    <row r="6345" spans="1:3" x14ac:dyDescent="0.3">
      <c r="C6345" t="s">
        <v>1567</v>
      </c>
    </row>
    <row r="6346" spans="1:3" ht="15" thickBot="1" x14ac:dyDescent="0.35">
      <c r="A6346" s="20" t="s">
        <v>8649</v>
      </c>
      <c r="C6346" t="s">
        <v>1572</v>
      </c>
    </row>
    <row r="6347" spans="1:3" x14ac:dyDescent="0.3">
      <c r="C6347" t="s">
        <v>1572</v>
      </c>
    </row>
    <row r="6348" spans="1:3" ht="15" thickBot="1" x14ac:dyDescent="0.35">
      <c r="A6348" s="20" t="s">
        <v>8645</v>
      </c>
      <c r="C6348" t="s">
        <v>1575</v>
      </c>
    </row>
    <row r="6349" spans="1:3" x14ac:dyDescent="0.3">
      <c r="C6349" t="s">
        <v>1575</v>
      </c>
    </row>
    <row r="6350" spans="1:3" ht="15" thickBot="1" x14ac:dyDescent="0.35">
      <c r="A6350" s="20" t="s">
        <v>8647</v>
      </c>
      <c r="C6350" t="s">
        <v>1578</v>
      </c>
    </row>
    <row r="6351" spans="1:3" x14ac:dyDescent="0.3">
      <c r="C6351" t="s">
        <v>1578</v>
      </c>
    </row>
    <row r="6352" spans="1:3" x14ac:dyDescent="0.3">
      <c r="C6352" t="s">
        <v>1578</v>
      </c>
    </row>
    <row r="6353" spans="1:3" x14ac:dyDescent="0.3">
      <c r="C6353" t="s">
        <v>1578</v>
      </c>
    </row>
    <row r="6354" spans="1:3" x14ac:dyDescent="0.3">
      <c r="C6354" t="s">
        <v>1578</v>
      </c>
    </row>
    <row r="6355" spans="1:3" ht="15" thickBot="1" x14ac:dyDescent="0.35">
      <c r="A6355" s="20" t="s">
        <v>8646</v>
      </c>
      <c r="C6355" t="s">
        <v>1584</v>
      </c>
    </row>
    <row r="6356" spans="1:3" x14ac:dyDescent="0.3">
      <c r="C6356" t="s">
        <v>1584</v>
      </c>
    </row>
    <row r="6357" spans="1:3" x14ac:dyDescent="0.3">
      <c r="C6357" t="s">
        <v>1584</v>
      </c>
    </row>
    <row r="6358" spans="1:3" x14ac:dyDescent="0.3">
      <c r="C6358" t="s">
        <v>1584</v>
      </c>
    </row>
    <row r="6359" spans="1:3" x14ac:dyDescent="0.3">
      <c r="C6359" t="s">
        <v>1584</v>
      </c>
    </row>
    <row r="6360" spans="1:3" x14ac:dyDescent="0.3">
      <c r="C6360" t="s">
        <v>1584</v>
      </c>
    </row>
    <row r="6361" spans="1:3" x14ac:dyDescent="0.3">
      <c r="C6361" t="s">
        <v>1584</v>
      </c>
    </row>
    <row r="6362" spans="1:3" x14ac:dyDescent="0.3">
      <c r="C6362" t="s">
        <v>1584</v>
      </c>
    </row>
    <row r="6363" spans="1:3" x14ac:dyDescent="0.3">
      <c r="C6363" t="s">
        <v>1584</v>
      </c>
    </row>
    <row r="6364" spans="1:3" ht="15" thickBot="1" x14ac:dyDescent="0.35">
      <c r="A6364" s="20" t="s">
        <v>8642</v>
      </c>
      <c r="C6364" t="s">
        <v>1594</v>
      </c>
    </row>
    <row r="6365" spans="1:3" x14ac:dyDescent="0.3">
      <c r="C6365" t="s">
        <v>1594</v>
      </c>
    </row>
    <row r="6366" spans="1:3" ht="15" thickBot="1" x14ac:dyDescent="0.35">
      <c r="A6366" s="20" t="s">
        <v>8643</v>
      </c>
      <c r="C6366" t="s">
        <v>1597</v>
      </c>
    </row>
    <row r="6367" spans="1:3" ht="15" thickBot="1" x14ac:dyDescent="0.35">
      <c r="A6367" s="20" t="s">
        <v>8633</v>
      </c>
      <c r="C6367" t="s">
        <v>1599</v>
      </c>
    </row>
    <row r="6368" spans="1:3" ht="15" thickBot="1" x14ac:dyDescent="0.35">
      <c r="A6368" s="20" t="s">
        <v>8634</v>
      </c>
      <c r="C6368" t="s">
        <v>1601</v>
      </c>
    </row>
    <row r="6369" spans="1:3" x14ac:dyDescent="0.3">
      <c r="C6369" t="s">
        <v>1601</v>
      </c>
    </row>
    <row r="6370" spans="1:3" x14ac:dyDescent="0.3">
      <c r="C6370" t="s">
        <v>1601</v>
      </c>
    </row>
    <row r="6371" spans="1:3" x14ac:dyDescent="0.3">
      <c r="C6371" t="s">
        <v>1601</v>
      </c>
    </row>
    <row r="6372" spans="1:3" x14ac:dyDescent="0.3">
      <c r="C6372" t="s">
        <v>1601</v>
      </c>
    </row>
    <row r="6373" spans="1:3" x14ac:dyDescent="0.3">
      <c r="C6373" t="s">
        <v>1601</v>
      </c>
    </row>
    <row r="6374" spans="1:3" x14ac:dyDescent="0.3">
      <c r="C6374" t="s">
        <v>1601</v>
      </c>
    </row>
    <row r="6375" spans="1:3" x14ac:dyDescent="0.3">
      <c r="C6375" t="s">
        <v>1601</v>
      </c>
    </row>
    <row r="6376" spans="1:3" x14ac:dyDescent="0.3">
      <c r="C6376" t="s">
        <v>1601</v>
      </c>
    </row>
    <row r="6377" spans="1:3" ht="15" thickBot="1" x14ac:dyDescent="0.35">
      <c r="A6377" s="20" t="s">
        <v>8635</v>
      </c>
      <c r="C6377" t="s">
        <v>1611</v>
      </c>
    </row>
    <row r="6378" spans="1:3" ht="15" thickBot="1" x14ac:dyDescent="0.35">
      <c r="A6378" s="20" t="s">
        <v>8636</v>
      </c>
      <c r="C6378" t="s">
        <v>1613</v>
      </c>
    </row>
    <row r="6379" spans="1:3" ht="15" thickBot="1" x14ac:dyDescent="0.35">
      <c r="A6379" s="20" t="s">
        <v>8637</v>
      </c>
      <c r="C6379" t="s">
        <v>1615</v>
      </c>
    </row>
    <row r="6380" spans="1:3" ht="15" thickBot="1" x14ac:dyDescent="0.35">
      <c r="A6380" s="20" t="s">
        <v>8638</v>
      </c>
      <c r="C6380" t="s">
        <v>1617</v>
      </c>
    </row>
    <row r="6381" spans="1:3" ht="15" thickBot="1" x14ac:dyDescent="0.35">
      <c r="A6381" s="20" t="s">
        <v>8639</v>
      </c>
      <c r="C6381" t="s">
        <v>1619</v>
      </c>
    </row>
    <row r="6382" spans="1:3" x14ac:dyDescent="0.3">
      <c r="C6382" t="s">
        <v>1619</v>
      </c>
    </row>
    <row r="6383" spans="1:3" x14ac:dyDescent="0.3">
      <c r="C6383" t="s">
        <v>1619</v>
      </c>
    </row>
    <row r="6384" spans="1:3" ht="15" thickBot="1" x14ac:dyDescent="0.35">
      <c r="A6384" s="20" t="s">
        <v>8640</v>
      </c>
      <c r="C6384" t="s">
        <v>1623</v>
      </c>
    </row>
    <row r="6385" spans="3:3" x14ac:dyDescent="0.3">
      <c r="C6385" t="s">
        <v>1623</v>
      </c>
    </row>
    <row r="6386" spans="3:3" x14ac:dyDescent="0.3">
      <c r="C6386" t="s">
        <v>1623</v>
      </c>
    </row>
    <row r="6387" spans="3:3" x14ac:dyDescent="0.3">
      <c r="C6387" t="s">
        <v>1623</v>
      </c>
    </row>
    <row r="6388" spans="3:3" x14ac:dyDescent="0.3">
      <c r="C6388" t="s">
        <v>1623</v>
      </c>
    </row>
    <row r="6389" spans="3:3" x14ac:dyDescent="0.3">
      <c r="C6389" t="s">
        <v>1623</v>
      </c>
    </row>
    <row r="6390" spans="3:3" x14ac:dyDescent="0.3">
      <c r="C6390" t="s">
        <v>1623</v>
      </c>
    </row>
    <row r="6391" spans="3:3" x14ac:dyDescent="0.3">
      <c r="C6391" t="s">
        <v>1623</v>
      </c>
    </row>
    <row r="6392" spans="3:3" x14ac:dyDescent="0.3">
      <c r="C6392" t="s">
        <v>1623</v>
      </c>
    </row>
    <row r="6393" spans="3:3" x14ac:dyDescent="0.3">
      <c r="C6393" t="s">
        <v>1623</v>
      </c>
    </row>
    <row r="6394" spans="3:3" x14ac:dyDescent="0.3">
      <c r="C6394" t="s">
        <v>1623</v>
      </c>
    </row>
    <row r="6395" spans="3:3" x14ac:dyDescent="0.3">
      <c r="C6395" t="s">
        <v>1623</v>
      </c>
    </row>
    <row r="6396" spans="3:3" x14ac:dyDescent="0.3">
      <c r="C6396" t="s">
        <v>1623</v>
      </c>
    </row>
    <row r="6397" spans="3:3" x14ac:dyDescent="0.3">
      <c r="C6397" t="s">
        <v>1623</v>
      </c>
    </row>
    <row r="6398" spans="3:3" x14ac:dyDescent="0.3">
      <c r="C6398" t="s">
        <v>1623</v>
      </c>
    </row>
    <row r="6399" spans="3:3" x14ac:dyDescent="0.3">
      <c r="C6399" t="s">
        <v>1623</v>
      </c>
    </row>
    <row r="6400" spans="3:3" x14ac:dyDescent="0.3">
      <c r="C6400" t="s">
        <v>1623</v>
      </c>
    </row>
    <row r="6401" spans="1:3" x14ac:dyDescent="0.3">
      <c r="C6401" t="s">
        <v>1623</v>
      </c>
    </row>
    <row r="6402" spans="1:3" x14ac:dyDescent="0.3">
      <c r="C6402" t="s">
        <v>1623</v>
      </c>
    </row>
    <row r="6403" spans="1:3" x14ac:dyDescent="0.3">
      <c r="C6403" t="s">
        <v>1623</v>
      </c>
    </row>
    <row r="6404" spans="1:3" x14ac:dyDescent="0.3">
      <c r="C6404" t="s">
        <v>1623</v>
      </c>
    </row>
    <row r="6405" spans="1:3" x14ac:dyDescent="0.3">
      <c r="C6405" t="s">
        <v>1623</v>
      </c>
    </row>
    <row r="6406" spans="1:3" x14ac:dyDescent="0.3">
      <c r="C6406" t="s">
        <v>1623</v>
      </c>
    </row>
    <row r="6407" spans="1:3" ht="15" thickBot="1" x14ac:dyDescent="0.35">
      <c r="A6407" s="20" t="s">
        <v>8537</v>
      </c>
      <c r="C6407" t="s">
        <v>1648</v>
      </c>
    </row>
    <row r="6408" spans="1:3" x14ac:dyDescent="0.3">
      <c r="C6408" t="s">
        <v>1648</v>
      </c>
    </row>
    <row r="6409" spans="1:3" ht="15" thickBot="1" x14ac:dyDescent="0.35">
      <c r="A6409" s="20" t="s">
        <v>8538</v>
      </c>
      <c r="C6409" t="s">
        <v>1651</v>
      </c>
    </row>
    <row r="6410" spans="1:3" ht="15" thickBot="1" x14ac:dyDescent="0.35">
      <c r="A6410" s="20" t="s">
        <v>8539</v>
      </c>
      <c r="C6410" t="s">
        <v>1653</v>
      </c>
    </row>
    <row r="6411" spans="1:3" x14ac:dyDescent="0.3">
      <c r="C6411" t="s">
        <v>1653</v>
      </c>
    </row>
    <row r="6412" spans="1:3" ht="15" thickBot="1" x14ac:dyDescent="0.35">
      <c r="A6412" s="20" t="s">
        <v>8540</v>
      </c>
      <c r="C6412" t="s">
        <v>1656</v>
      </c>
    </row>
    <row r="6413" spans="1:3" x14ac:dyDescent="0.3">
      <c r="C6413" t="s">
        <v>1656</v>
      </c>
    </row>
    <row r="6414" spans="1:3" x14ac:dyDescent="0.3">
      <c r="C6414" t="s">
        <v>1656</v>
      </c>
    </row>
    <row r="6415" spans="1:3" x14ac:dyDescent="0.3">
      <c r="C6415" t="s">
        <v>1656</v>
      </c>
    </row>
    <row r="6416" spans="1:3" ht="15" thickBot="1" x14ac:dyDescent="0.35">
      <c r="A6416" s="20" t="s">
        <v>8541</v>
      </c>
      <c r="C6416" t="s">
        <v>1661</v>
      </c>
    </row>
    <row r="6417" spans="1:3" ht="15" thickBot="1" x14ac:dyDescent="0.35">
      <c r="A6417" s="20" t="s">
        <v>8542</v>
      </c>
      <c r="C6417" t="s">
        <v>1663</v>
      </c>
    </row>
    <row r="6418" spans="1:3" ht="15" thickBot="1" x14ac:dyDescent="0.35">
      <c r="A6418" s="20" t="s">
        <v>8543</v>
      </c>
      <c r="C6418" t="s">
        <v>1665</v>
      </c>
    </row>
    <row r="6419" spans="1:3" x14ac:dyDescent="0.3">
      <c r="C6419" t="s">
        <v>1665</v>
      </c>
    </row>
    <row r="6420" spans="1:3" x14ac:dyDescent="0.3">
      <c r="C6420" t="s">
        <v>1665</v>
      </c>
    </row>
    <row r="6421" spans="1:3" x14ac:dyDescent="0.3">
      <c r="C6421" t="s">
        <v>1665</v>
      </c>
    </row>
    <row r="6422" spans="1:3" x14ac:dyDescent="0.3">
      <c r="C6422" t="s">
        <v>1665</v>
      </c>
    </row>
    <row r="6423" spans="1:3" x14ac:dyDescent="0.3">
      <c r="C6423" t="s">
        <v>1665</v>
      </c>
    </row>
    <row r="6424" spans="1:3" ht="15" thickBot="1" x14ac:dyDescent="0.35">
      <c r="A6424" s="20" t="s">
        <v>10542</v>
      </c>
      <c r="C6424" t="s">
        <v>1672</v>
      </c>
    </row>
    <row r="6425" spans="1:3" x14ac:dyDescent="0.3">
      <c r="C6425" t="s">
        <v>1672</v>
      </c>
    </row>
    <row r="6426" spans="1:3" ht="15" thickBot="1" x14ac:dyDescent="0.35">
      <c r="A6426" s="20" t="s">
        <v>8544</v>
      </c>
      <c r="C6426" t="s">
        <v>1675</v>
      </c>
    </row>
    <row r="6427" spans="1:3" x14ac:dyDescent="0.3">
      <c r="C6427" t="s">
        <v>1675</v>
      </c>
    </row>
    <row r="6428" spans="1:3" x14ac:dyDescent="0.3">
      <c r="C6428" t="s">
        <v>1675</v>
      </c>
    </row>
    <row r="6429" spans="1:3" x14ac:dyDescent="0.3">
      <c r="C6429" t="s">
        <v>1675</v>
      </c>
    </row>
    <row r="6430" spans="1:3" x14ac:dyDescent="0.3">
      <c r="C6430" t="s">
        <v>1675</v>
      </c>
    </row>
    <row r="6431" spans="1:3" x14ac:dyDescent="0.3">
      <c r="C6431" t="s">
        <v>1675</v>
      </c>
    </row>
    <row r="6432" spans="1:3" x14ac:dyDescent="0.3">
      <c r="C6432" t="s">
        <v>1675</v>
      </c>
    </row>
    <row r="6433" spans="1:3" x14ac:dyDescent="0.3">
      <c r="C6433" t="s">
        <v>1675</v>
      </c>
    </row>
    <row r="6434" spans="1:3" x14ac:dyDescent="0.3">
      <c r="C6434" t="s">
        <v>1675</v>
      </c>
    </row>
    <row r="6435" spans="1:3" x14ac:dyDescent="0.3">
      <c r="C6435" t="s">
        <v>1675</v>
      </c>
    </row>
    <row r="6436" spans="1:3" x14ac:dyDescent="0.3">
      <c r="C6436" t="s">
        <v>1675</v>
      </c>
    </row>
    <row r="6437" spans="1:3" x14ac:dyDescent="0.3">
      <c r="C6437" t="s">
        <v>1675</v>
      </c>
    </row>
    <row r="6438" spans="1:3" x14ac:dyDescent="0.3">
      <c r="C6438" t="s">
        <v>1675</v>
      </c>
    </row>
    <row r="6439" spans="1:3" x14ac:dyDescent="0.3">
      <c r="C6439" t="s">
        <v>1675</v>
      </c>
    </row>
    <row r="6440" spans="1:3" ht="15" thickBot="1" x14ac:dyDescent="0.35">
      <c r="A6440" s="20" t="s">
        <v>8545</v>
      </c>
      <c r="C6440" t="s">
        <v>1690</v>
      </c>
    </row>
    <row r="6441" spans="1:3" ht="15" thickBot="1" x14ac:dyDescent="0.35">
      <c r="A6441" s="20" t="s">
        <v>8546</v>
      </c>
      <c r="C6441" t="s">
        <v>1692</v>
      </c>
    </row>
    <row r="6442" spans="1:3" x14ac:dyDescent="0.3">
      <c r="C6442" t="s">
        <v>1692</v>
      </c>
    </row>
    <row r="6443" spans="1:3" x14ac:dyDescent="0.3">
      <c r="C6443" t="s">
        <v>1692</v>
      </c>
    </row>
    <row r="6444" spans="1:3" x14ac:dyDescent="0.3">
      <c r="C6444" t="s">
        <v>1692</v>
      </c>
    </row>
    <row r="6445" spans="1:3" x14ac:dyDescent="0.3">
      <c r="C6445" t="s">
        <v>1692</v>
      </c>
    </row>
    <row r="6446" spans="1:3" x14ac:dyDescent="0.3">
      <c r="C6446" t="s">
        <v>1692</v>
      </c>
    </row>
    <row r="6447" spans="1:3" x14ac:dyDescent="0.3">
      <c r="C6447" t="s">
        <v>1692</v>
      </c>
    </row>
    <row r="6448" spans="1:3" x14ac:dyDescent="0.3">
      <c r="C6448" t="s">
        <v>1692</v>
      </c>
    </row>
    <row r="6449" spans="1:3" ht="15" thickBot="1" x14ac:dyDescent="0.35">
      <c r="A6449" s="20" t="s">
        <v>8547</v>
      </c>
      <c r="C6449" t="s">
        <v>1701</v>
      </c>
    </row>
    <row r="6450" spans="1:3" ht="15" thickBot="1" x14ac:dyDescent="0.35">
      <c r="A6450" s="20" t="s">
        <v>8548</v>
      </c>
      <c r="C6450" t="s">
        <v>1703</v>
      </c>
    </row>
    <row r="6451" spans="1:3" ht="15" thickBot="1" x14ac:dyDescent="0.35">
      <c r="A6451" s="20" t="s">
        <v>8549</v>
      </c>
      <c r="C6451" t="s">
        <v>1705</v>
      </c>
    </row>
    <row r="6452" spans="1:3" ht="15" thickBot="1" x14ac:dyDescent="0.35">
      <c r="A6452" s="20" t="s">
        <v>8550</v>
      </c>
      <c r="C6452" t="s">
        <v>1707</v>
      </c>
    </row>
    <row r="6453" spans="1:3" x14ac:dyDescent="0.3">
      <c r="C6453" t="s">
        <v>1707</v>
      </c>
    </row>
    <row r="6454" spans="1:3" x14ac:dyDescent="0.3">
      <c r="C6454" t="s">
        <v>1707</v>
      </c>
    </row>
    <row r="6455" spans="1:3" ht="15" thickBot="1" x14ac:dyDescent="0.35">
      <c r="A6455" s="20" t="s">
        <v>8551</v>
      </c>
      <c r="C6455" t="s">
        <v>1711</v>
      </c>
    </row>
    <row r="6456" spans="1:3" x14ac:dyDescent="0.3">
      <c r="C6456" t="s">
        <v>1711</v>
      </c>
    </row>
    <row r="6457" spans="1:3" x14ac:dyDescent="0.3">
      <c r="C6457" t="s">
        <v>1711</v>
      </c>
    </row>
    <row r="6458" spans="1:3" ht="15" thickBot="1" x14ac:dyDescent="0.35">
      <c r="A6458" s="20" t="s">
        <v>8552</v>
      </c>
      <c r="C6458" t="s">
        <v>1715</v>
      </c>
    </row>
    <row r="6459" spans="1:3" ht="15" thickBot="1" x14ac:dyDescent="0.35">
      <c r="A6459" s="20" t="s">
        <v>8553</v>
      </c>
      <c r="C6459" t="s">
        <v>1717</v>
      </c>
    </row>
    <row r="6460" spans="1:3" x14ac:dyDescent="0.3">
      <c r="C6460" t="s">
        <v>1717</v>
      </c>
    </row>
    <row r="6461" spans="1:3" ht="15" thickBot="1" x14ac:dyDescent="0.35">
      <c r="A6461" s="20" t="s">
        <v>8554</v>
      </c>
      <c r="C6461" t="s">
        <v>1720</v>
      </c>
    </row>
    <row r="6462" spans="1:3" x14ac:dyDescent="0.3">
      <c r="C6462" t="s">
        <v>1720</v>
      </c>
    </row>
    <row r="6463" spans="1:3" ht="15" thickBot="1" x14ac:dyDescent="0.35">
      <c r="A6463" s="20" t="s">
        <v>8555</v>
      </c>
      <c r="C6463" t="s">
        <v>1723</v>
      </c>
    </row>
    <row r="6464" spans="1:3" ht="15" thickBot="1" x14ac:dyDescent="0.35">
      <c r="A6464" s="20" t="s">
        <v>8556</v>
      </c>
      <c r="C6464" t="s">
        <v>1725</v>
      </c>
    </row>
    <row r="6465" spans="1:3" x14ac:dyDescent="0.3">
      <c r="C6465" t="s">
        <v>1725</v>
      </c>
    </row>
    <row r="6466" spans="1:3" x14ac:dyDescent="0.3">
      <c r="C6466" t="s">
        <v>1725</v>
      </c>
    </row>
    <row r="6467" spans="1:3" x14ac:dyDescent="0.3">
      <c r="C6467" t="s">
        <v>1725</v>
      </c>
    </row>
    <row r="6468" spans="1:3" ht="15" thickBot="1" x14ac:dyDescent="0.35">
      <c r="A6468" s="20" t="s">
        <v>8557</v>
      </c>
      <c r="C6468" t="s">
        <v>1730</v>
      </c>
    </row>
    <row r="6469" spans="1:3" ht="15" thickBot="1" x14ac:dyDescent="0.35">
      <c r="A6469" s="20" t="s">
        <v>8558</v>
      </c>
      <c r="C6469" t="s">
        <v>1732</v>
      </c>
    </row>
    <row r="6470" spans="1:3" x14ac:dyDescent="0.3">
      <c r="C6470" t="s">
        <v>1732</v>
      </c>
    </row>
    <row r="6471" spans="1:3" x14ac:dyDescent="0.3">
      <c r="C6471" t="s">
        <v>1732</v>
      </c>
    </row>
    <row r="6472" spans="1:3" x14ac:dyDescent="0.3">
      <c r="C6472" t="s">
        <v>1732</v>
      </c>
    </row>
    <row r="6473" spans="1:3" ht="15" thickBot="1" x14ac:dyDescent="0.35">
      <c r="A6473" s="20" t="s">
        <v>8559</v>
      </c>
      <c r="C6473" t="s">
        <v>1737</v>
      </c>
    </row>
    <row r="6474" spans="1:3" ht="15" thickBot="1" x14ac:dyDescent="0.35">
      <c r="A6474" s="20" t="s">
        <v>8560</v>
      </c>
      <c r="C6474" t="s">
        <v>1739</v>
      </c>
    </row>
    <row r="6475" spans="1:3" ht="15" thickBot="1" x14ac:dyDescent="0.35">
      <c r="A6475" s="20" t="s">
        <v>8561</v>
      </c>
      <c r="C6475" t="s">
        <v>1741</v>
      </c>
    </row>
    <row r="6476" spans="1:3" x14ac:dyDescent="0.3">
      <c r="C6476" t="s">
        <v>1741</v>
      </c>
    </row>
    <row r="6477" spans="1:3" x14ac:dyDescent="0.3">
      <c r="C6477" t="s">
        <v>1741</v>
      </c>
    </row>
    <row r="6478" spans="1:3" ht="15" thickBot="1" x14ac:dyDescent="0.35">
      <c r="A6478" s="20" t="s">
        <v>8562</v>
      </c>
      <c r="C6478" t="s">
        <v>1745</v>
      </c>
    </row>
    <row r="6479" spans="1:3" x14ac:dyDescent="0.3">
      <c r="C6479" t="s">
        <v>1745</v>
      </c>
    </row>
    <row r="6480" spans="1:3" x14ac:dyDescent="0.3">
      <c r="C6480" t="s">
        <v>1745</v>
      </c>
    </row>
    <row r="6481" spans="1:3" x14ac:dyDescent="0.3">
      <c r="C6481" t="s">
        <v>1745</v>
      </c>
    </row>
    <row r="6482" spans="1:3" x14ac:dyDescent="0.3">
      <c r="C6482" t="s">
        <v>1745</v>
      </c>
    </row>
    <row r="6483" spans="1:3" x14ac:dyDescent="0.3">
      <c r="C6483" t="s">
        <v>1745</v>
      </c>
    </row>
    <row r="6484" spans="1:3" x14ac:dyDescent="0.3">
      <c r="C6484" t="s">
        <v>1745</v>
      </c>
    </row>
    <row r="6485" spans="1:3" x14ac:dyDescent="0.3">
      <c r="C6485" t="s">
        <v>1745</v>
      </c>
    </row>
    <row r="6486" spans="1:3" x14ac:dyDescent="0.3">
      <c r="C6486" t="s">
        <v>1745</v>
      </c>
    </row>
    <row r="6487" spans="1:3" x14ac:dyDescent="0.3">
      <c r="C6487" t="s">
        <v>1745</v>
      </c>
    </row>
    <row r="6488" spans="1:3" x14ac:dyDescent="0.3">
      <c r="C6488" t="s">
        <v>1745</v>
      </c>
    </row>
    <row r="6489" spans="1:3" x14ac:dyDescent="0.3">
      <c r="C6489" t="s">
        <v>1745</v>
      </c>
    </row>
    <row r="6490" spans="1:3" x14ac:dyDescent="0.3">
      <c r="C6490" t="s">
        <v>1745</v>
      </c>
    </row>
    <row r="6491" spans="1:3" x14ac:dyDescent="0.3">
      <c r="C6491" t="s">
        <v>1745</v>
      </c>
    </row>
    <row r="6492" spans="1:3" x14ac:dyDescent="0.3">
      <c r="C6492" t="s">
        <v>1745</v>
      </c>
    </row>
    <row r="6493" spans="1:3" ht="15" thickBot="1" x14ac:dyDescent="0.35">
      <c r="A6493" s="20" t="s">
        <v>8563</v>
      </c>
      <c r="C6493" t="s">
        <v>1761</v>
      </c>
    </row>
    <row r="6494" spans="1:3" x14ac:dyDescent="0.3">
      <c r="C6494" t="s">
        <v>1761</v>
      </c>
    </row>
    <row r="6495" spans="1:3" ht="15" thickBot="1" x14ac:dyDescent="0.35">
      <c r="A6495" s="20" t="s">
        <v>8564</v>
      </c>
      <c r="C6495" t="s">
        <v>1764</v>
      </c>
    </row>
    <row r="6496" spans="1:3" x14ac:dyDescent="0.3">
      <c r="C6496" t="s">
        <v>1764</v>
      </c>
    </row>
    <row r="6497" spans="1:3" x14ac:dyDescent="0.3">
      <c r="C6497" t="s">
        <v>1764</v>
      </c>
    </row>
    <row r="6498" spans="1:3" x14ac:dyDescent="0.3">
      <c r="C6498" t="s">
        <v>1764</v>
      </c>
    </row>
    <row r="6499" spans="1:3" ht="15" thickBot="1" x14ac:dyDescent="0.35">
      <c r="A6499" s="20" t="s">
        <v>8565</v>
      </c>
      <c r="C6499" t="s">
        <v>1769</v>
      </c>
    </row>
    <row r="6500" spans="1:3" ht="15" thickBot="1" x14ac:dyDescent="0.35">
      <c r="A6500" s="20" t="s">
        <v>8566</v>
      </c>
      <c r="C6500" t="s">
        <v>1771</v>
      </c>
    </row>
    <row r="6501" spans="1:3" x14ac:dyDescent="0.3">
      <c r="C6501" t="s">
        <v>1771</v>
      </c>
    </row>
    <row r="6502" spans="1:3" x14ac:dyDescent="0.3">
      <c r="C6502" t="s">
        <v>1771</v>
      </c>
    </row>
    <row r="6503" spans="1:3" ht="15" thickBot="1" x14ac:dyDescent="0.35">
      <c r="A6503" s="20" t="s">
        <v>8567</v>
      </c>
      <c r="C6503" t="s">
        <v>1775</v>
      </c>
    </row>
    <row r="6504" spans="1:3" x14ac:dyDescent="0.3">
      <c r="C6504" t="s">
        <v>1775</v>
      </c>
    </row>
    <row r="6505" spans="1:3" x14ac:dyDescent="0.3">
      <c r="C6505" t="s">
        <v>1775</v>
      </c>
    </row>
    <row r="6506" spans="1:3" ht="15" thickBot="1" x14ac:dyDescent="0.35">
      <c r="A6506" s="20" t="s">
        <v>8568</v>
      </c>
      <c r="C6506" t="s">
        <v>1779</v>
      </c>
    </row>
    <row r="6507" spans="1:3" ht="15" thickBot="1" x14ac:dyDescent="0.35">
      <c r="A6507" s="20" t="s">
        <v>8569</v>
      </c>
      <c r="C6507" t="s">
        <v>1781</v>
      </c>
    </row>
    <row r="6508" spans="1:3" x14ac:dyDescent="0.3">
      <c r="C6508" t="s">
        <v>1781</v>
      </c>
    </row>
    <row r="6509" spans="1:3" x14ac:dyDescent="0.3">
      <c r="C6509" t="s">
        <v>1781</v>
      </c>
    </row>
    <row r="6510" spans="1:3" ht="15" thickBot="1" x14ac:dyDescent="0.35">
      <c r="A6510" s="20" t="s">
        <v>8570</v>
      </c>
      <c r="C6510" t="s">
        <v>1785</v>
      </c>
    </row>
    <row r="6511" spans="1:3" x14ac:dyDescent="0.3">
      <c r="C6511" t="s">
        <v>1785</v>
      </c>
    </row>
    <row r="6512" spans="1:3" ht="15" thickBot="1" x14ac:dyDescent="0.35">
      <c r="A6512" s="20" t="s">
        <v>8571</v>
      </c>
      <c r="C6512" t="s">
        <v>1788</v>
      </c>
    </row>
    <row r="6513" spans="1:3" x14ac:dyDescent="0.3">
      <c r="C6513" t="s">
        <v>1788</v>
      </c>
    </row>
    <row r="6514" spans="1:3" x14ac:dyDescent="0.3">
      <c r="C6514" t="s">
        <v>1788</v>
      </c>
    </row>
    <row r="6515" spans="1:3" ht="15" thickBot="1" x14ac:dyDescent="0.35">
      <c r="A6515" s="20" t="s">
        <v>8572</v>
      </c>
      <c r="C6515" t="s">
        <v>1792</v>
      </c>
    </row>
    <row r="6516" spans="1:3" ht="15" thickBot="1" x14ac:dyDescent="0.35">
      <c r="A6516" s="20" t="s">
        <v>8573</v>
      </c>
      <c r="C6516" t="s">
        <v>1794</v>
      </c>
    </row>
    <row r="6517" spans="1:3" x14ac:dyDescent="0.3">
      <c r="C6517" t="s">
        <v>1794</v>
      </c>
    </row>
    <row r="6518" spans="1:3" ht="15" thickBot="1" x14ac:dyDescent="0.35">
      <c r="A6518" s="20" t="s">
        <v>8574</v>
      </c>
      <c r="C6518" t="s">
        <v>1797</v>
      </c>
    </row>
    <row r="6519" spans="1:3" x14ac:dyDescent="0.3">
      <c r="C6519" t="s">
        <v>1797</v>
      </c>
    </row>
    <row r="6520" spans="1:3" x14ac:dyDescent="0.3">
      <c r="C6520" t="s">
        <v>1797</v>
      </c>
    </row>
    <row r="6521" spans="1:3" x14ac:dyDescent="0.3">
      <c r="C6521" t="s">
        <v>1797</v>
      </c>
    </row>
    <row r="6522" spans="1:3" ht="15" thickBot="1" x14ac:dyDescent="0.35">
      <c r="A6522" s="20" t="s">
        <v>8575</v>
      </c>
      <c r="C6522" t="s">
        <v>1802</v>
      </c>
    </row>
    <row r="6523" spans="1:3" ht="15" thickBot="1" x14ac:dyDescent="0.35">
      <c r="A6523" s="20" t="s">
        <v>8576</v>
      </c>
      <c r="C6523" t="s">
        <v>1804</v>
      </c>
    </row>
    <row r="6524" spans="1:3" x14ac:dyDescent="0.3">
      <c r="C6524" t="s">
        <v>1804</v>
      </c>
    </row>
    <row r="6525" spans="1:3" x14ac:dyDescent="0.3">
      <c r="C6525" t="s">
        <v>1804</v>
      </c>
    </row>
    <row r="6526" spans="1:3" x14ac:dyDescent="0.3">
      <c r="C6526" t="s">
        <v>1804</v>
      </c>
    </row>
    <row r="6527" spans="1:3" x14ac:dyDescent="0.3">
      <c r="C6527" t="s">
        <v>1804</v>
      </c>
    </row>
    <row r="6528" spans="1:3" ht="15" thickBot="1" x14ac:dyDescent="0.35">
      <c r="A6528" s="20" t="s">
        <v>8577</v>
      </c>
      <c r="C6528" t="s">
        <v>1810</v>
      </c>
    </row>
    <row r="6529" spans="1:3" x14ac:dyDescent="0.3">
      <c r="C6529" t="s">
        <v>1810</v>
      </c>
    </row>
    <row r="6530" spans="1:3" ht="15" thickBot="1" x14ac:dyDescent="0.35">
      <c r="A6530" s="20" t="s">
        <v>8578</v>
      </c>
      <c r="C6530" t="s">
        <v>1813</v>
      </c>
    </row>
    <row r="6531" spans="1:3" ht="15" thickBot="1" x14ac:dyDescent="0.35">
      <c r="A6531" s="20" t="s">
        <v>8579</v>
      </c>
      <c r="C6531" t="s">
        <v>1815</v>
      </c>
    </row>
    <row r="6532" spans="1:3" ht="15" thickBot="1" x14ac:dyDescent="0.35">
      <c r="A6532" s="20" t="s">
        <v>8580</v>
      </c>
      <c r="C6532" t="s">
        <v>1817</v>
      </c>
    </row>
    <row r="6533" spans="1:3" ht="15" thickBot="1" x14ac:dyDescent="0.35">
      <c r="A6533" s="20" t="s">
        <v>8581</v>
      </c>
      <c r="C6533" t="s">
        <v>1819</v>
      </c>
    </row>
    <row r="6534" spans="1:3" x14ac:dyDescent="0.3">
      <c r="C6534" t="s">
        <v>1819</v>
      </c>
    </row>
    <row r="6535" spans="1:3" ht="15" thickBot="1" x14ac:dyDescent="0.35">
      <c r="A6535" s="20" t="s">
        <v>8582</v>
      </c>
      <c r="C6535" t="s">
        <v>1822</v>
      </c>
    </row>
    <row r="6536" spans="1:3" ht="15" thickBot="1" x14ac:dyDescent="0.35">
      <c r="A6536" s="20" t="s">
        <v>8583</v>
      </c>
      <c r="C6536" t="s">
        <v>1824</v>
      </c>
    </row>
    <row r="6537" spans="1:3" ht="15" thickBot="1" x14ac:dyDescent="0.35">
      <c r="A6537" s="20" t="s">
        <v>8584</v>
      </c>
      <c r="C6537" t="s">
        <v>1826</v>
      </c>
    </row>
    <row r="6538" spans="1:3" x14ac:dyDescent="0.3">
      <c r="C6538" t="s">
        <v>1826</v>
      </c>
    </row>
    <row r="6539" spans="1:3" ht="15" thickBot="1" x14ac:dyDescent="0.35">
      <c r="A6539" s="20" t="s">
        <v>8585</v>
      </c>
      <c r="C6539" t="s">
        <v>1829</v>
      </c>
    </row>
    <row r="6540" spans="1:3" x14ac:dyDescent="0.3">
      <c r="C6540" t="s">
        <v>1829</v>
      </c>
    </row>
    <row r="6541" spans="1:3" x14ac:dyDescent="0.3">
      <c r="C6541" t="s">
        <v>1829</v>
      </c>
    </row>
    <row r="6542" spans="1:3" x14ac:dyDescent="0.3">
      <c r="C6542" t="s">
        <v>1829</v>
      </c>
    </row>
    <row r="6543" spans="1:3" x14ac:dyDescent="0.3">
      <c r="C6543" t="s">
        <v>1829</v>
      </c>
    </row>
    <row r="6544" spans="1:3" x14ac:dyDescent="0.3">
      <c r="C6544" t="s">
        <v>1829</v>
      </c>
    </row>
    <row r="6545" spans="1:3" x14ac:dyDescent="0.3">
      <c r="C6545" t="s">
        <v>1829</v>
      </c>
    </row>
    <row r="6546" spans="1:3" x14ac:dyDescent="0.3">
      <c r="C6546" t="s">
        <v>1829</v>
      </c>
    </row>
    <row r="6547" spans="1:3" ht="15" thickBot="1" x14ac:dyDescent="0.35">
      <c r="A6547" s="20" t="s">
        <v>8586</v>
      </c>
      <c r="C6547" t="s">
        <v>1838</v>
      </c>
    </row>
    <row r="6548" spans="1:3" x14ac:dyDescent="0.3">
      <c r="C6548" t="s">
        <v>1838</v>
      </c>
    </row>
    <row r="6549" spans="1:3" x14ac:dyDescent="0.3">
      <c r="C6549" t="s">
        <v>1838</v>
      </c>
    </row>
    <row r="6550" spans="1:3" ht="15" thickBot="1" x14ac:dyDescent="0.35">
      <c r="A6550" s="20" t="s">
        <v>8587</v>
      </c>
      <c r="C6550" t="s">
        <v>1842</v>
      </c>
    </row>
    <row r="6551" spans="1:3" ht="15" thickBot="1" x14ac:dyDescent="0.35">
      <c r="A6551" s="20" t="s">
        <v>8588</v>
      </c>
      <c r="C6551" t="s">
        <v>1844</v>
      </c>
    </row>
    <row r="6552" spans="1:3" x14ac:dyDescent="0.3">
      <c r="C6552" t="s">
        <v>1844</v>
      </c>
    </row>
    <row r="6553" spans="1:3" x14ac:dyDescent="0.3">
      <c r="C6553" t="s">
        <v>1844</v>
      </c>
    </row>
    <row r="6554" spans="1:3" x14ac:dyDescent="0.3">
      <c r="C6554" t="s">
        <v>1844</v>
      </c>
    </row>
    <row r="6555" spans="1:3" x14ac:dyDescent="0.3">
      <c r="C6555" t="s">
        <v>1844</v>
      </c>
    </row>
    <row r="6556" spans="1:3" x14ac:dyDescent="0.3">
      <c r="C6556" t="s">
        <v>1844</v>
      </c>
    </row>
    <row r="6557" spans="1:3" x14ac:dyDescent="0.3">
      <c r="C6557" t="s">
        <v>1844</v>
      </c>
    </row>
    <row r="6558" spans="1:3" x14ac:dyDescent="0.3">
      <c r="C6558" t="s">
        <v>1844</v>
      </c>
    </row>
    <row r="6559" spans="1:3" x14ac:dyDescent="0.3">
      <c r="C6559" t="s">
        <v>1844</v>
      </c>
    </row>
    <row r="6560" spans="1:3" x14ac:dyDescent="0.3">
      <c r="C6560" t="s">
        <v>1844</v>
      </c>
    </row>
    <row r="6561" spans="1:3" x14ac:dyDescent="0.3">
      <c r="C6561" t="s">
        <v>1844</v>
      </c>
    </row>
    <row r="6562" spans="1:3" x14ac:dyDescent="0.3">
      <c r="C6562" t="s">
        <v>1844</v>
      </c>
    </row>
    <row r="6563" spans="1:3" x14ac:dyDescent="0.3">
      <c r="C6563" t="s">
        <v>1844</v>
      </c>
    </row>
    <row r="6564" spans="1:3" x14ac:dyDescent="0.3">
      <c r="C6564" t="s">
        <v>1844</v>
      </c>
    </row>
    <row r="6565" spans="1:3" x14ac:dyDescent="0.3">
      <c r="C6565" t="s">
        <v>1844</v>
      </c>
    </row>
    <row r="6566" spans="1:3" x14ac:dyDescent="0.3">
      <c r="C6566" t="s">
        <v>1844</v>
      </c>
    </row>
    <row r="6567" spans="1:3" x14ac:dyDescent="0.3">
      <c r="C6567" t="s">
        <v>1844</v>
      </c>
    </row>
    <row r="6568" spans="1:3" x14ac:dyDescent="0.3">
      <c r="C6568" t="s">
        <v>1844</v>
      </c>
    </row>
    <row r="6569" spans="1:3" x14ac:dyDescent="0.3">
      <c r="C6569" t="s">
        <v>1844</v>
      </c>
    </row>
    <row r="6570" spans="1:3" x14ac:dyDescent="0.3">
      <c r="C6570" t="s">
        <v>1844</v>
      </c>
    </row>
    <row r="6571" spans="1:3" x14ac:dyDescent="0.3">
      <c r="C6571" t="s">
        <v>1844</v>
      </c>
    </row>
    <row r="6572" spans="1:3" ht="15" thickBot="1" x14ac:dyDescent="0.35">
      <c r="A6572" s="20" t="s">
        <v>8589</v>
      </c>
      <c r="C6572" t="s">
        <v>1867</v>
      </c>
    </row>
    <row r="6573" spans="1:3" x14ac:dyDescent="0.3">
      <c r="C6573" t="s">
        <v>1867</v>
      </c>
    </row>
    <row r="6574" spans="1:3" x14ac:dyDescent="0.3">
      <c r="C6574" t="s">
        <v>1867</v>
      </c>
    </row>
    <row r="6575" spans="1:3" ht="15" thickBot="1" x14ac:dyDescent="0.35">
      <c r="A6575" s="20" t="s">
        <v>10518</v>
      </c>
      <c r="C6575" t="s">
        <v>1871</v>
      </c>
    </row>
    <row r="6576" spans="1:3" x14ac:dyDescent="0.3">
      <c r="C6576" t="s">
        <v>1871</v>
      </c>
    </row>
    <row r="6577" spans="1:3" x14ac:dyDescent="0.3">
      <c r="C6577" t="s">
        <v>1871</v>
      </c>
    </row>
    <row r="6578" spans="1:3" ht="15" thickBot="1" x14ac:dyDescent="0.35">
      <c r="A6578" s="20" t="s">
        <v>8590</v>
      </c>
      <c r="C6578" t="s">
        <v>1875</v>
      </c>
    </row>
    <row r="6579" spans="1:3" x14ac:dyDescent="0.3">
      <c r="C6579" t="s">
        <v>1875</v>
      </c>
    </row>
    <row r="6580" spans="1:3" ht="15" thickBot="1" x14ac:dyDescent="0.35">
      <c r="A6580" s="20" t="s">
        <v>8591</v>
      </c>
      <c r="C6580" t="s">
        <v>1878</v>
      </c>
    </row>
    <row r="6581" spans="1:3" ht="15" thickBot="1" x14ac:dyDescent="0.35">
      <c r="A6581" s="20" t="s">
        <v>8592</v>
      </c>
      <c r="C6581" t="s">
        <v>1880</v>
      </c>
    </row>
    <row r="6582" spans="1:3" x14ac:dyDescent="0.3">
      <c r="C6582" t="s">
        <v>1880</v>
      </c>
    </row>
    <row r="6583" spans="1:3" ht="15" thickBot="1" x14ac:dyDescent="0.35">
      <c r="A6583" s="20" t="s">
        <v>8593</v>
      </c>
      <c r="C6583" t="s">
        <v>1883</v>
      </c>
    </row>
    <row r="6584" spans="1:3" ht="15" thickBot="1" x14ac:dyDescent="0.35">
      <c r="A6584" s="20" t="s">
        <v>8594</v>
      </c>
      <c r="C6584" t="s">
        <v>1885</v>
      </c>
    </row>
    <row r="6585" spans="1:3" ht="15" thickBot="1" x14ac:dyDescent="0.35">
      <c r="A6585" s="20" t="s">
        <v>8595</v>
      </c>
      <c r="C6585" t="s">
        <v>1887</v>
      </c>
    </row>
    <row r="6586" spans="1:3" ht="15" thickBot="1" x14ac:dyDescent="0.35">
      <c r="A6586" s="20" t="s">
        <v>8596</v>
      </c>
      <c r="C6586" t="s">
        <v>1889</v>
      </c>
    </row>
    <row r="6587" spans="1:3" x14ac:dyDescent="0.3">
      <c r="C6587" t="s">
        <v>1889</v>
      </c>
    </row>
    <row r="6588" spans="1:3" ht="15" thickBot="1" x14ac:dyDescent="0.35">
      <c r="A6588" s="20" t="s">
        <v>8597</v>
      </c>
      <c r="C6588" t="s">
        <v>1892</v>
      </c>
    </row>
    <row r="6589" spans="1:3" ht="15" thickBot="1" x14ac:dyDescent="0.35">
      <c r="A6589" s="20" t="s">
        <v>8598</v>
      </c>
      <c r="C6589" t="s">
        <v>1894</v>
      </c>
    </row>
    <row r="6590" spans="1:3" x14ac:dyDescent="0.3">
      <c r="C6590" t="s">
        <v>1894</v>
      </c>
    </row>
    <row r="6591" spans="1:3" x14ac:dyDescent="0.3">
      <c r="C6591" t="s">
        <v>1894</v>
      </c>
    </row>
    <row r="6592" spans="1:3" x14ac:dyDescent="0.3">
      <c r="C6592" t="s">
        <v>1894</v>
      </c>
    </row>
    <row r="6593" spans="1:3" ht="15" thickBot="1" x14ac:dyDescent="0.35">
      <c r="A6593" s="20" t="s">
        <v>8599</v>
      </c>
      <c r="C6593" t="s">
        <v>8079</v>
      </c>
    </row>
    <row r="6594" spans="1:3" ht="15" thickBot="1" x14ac:dyDescent="0.35">
      <c r="A6594" s="20" t="s">
        <v>8600</v>
      </c>
      <c r="C6594" t="s">
        <v>1899</v>
      </c>
    </row>
    <row r="6595" spans="1:3" ht="15" thickBot="1" x14ac:dyDescent="0.35">
      <c r="A6595" s="20" t="s">
        <v>8601</v>
      </c>
      <c r="C6595" t="s">
        <v>1901</v>
      </c>
    </row>
    <row r="6596" spans="1:3" x14ac:dyDescent="0.3">
      <c r="C6596" t="s">
        <v>1901</v>
      </c>
    </row>
    <row r="6597" spans="1:3" ht="15" thickBot="1" x14ac:dyDescent="0.35">
      <c r="A6597" s="20" t="s">
        <v>8602</v>
      </c>
      <c r="C6597" t="s">
        <v>1904</v>
      </c>
    </row>
    <row r="6598" spans="1:3" x14ac:dyDescent="0.3">
      <c r="C6598" t="s">
        <v>1904</v>
      </c>
    </row>
    <row r="6599" spans="1:3" x14ac:dyDescent="0.3">
      <c r="C6599" t="s">
        <v>1904</v>
      </c>
    </row>
    <row r="6600" spans="1:3" x14ac:dyDescent="0.3">
      <c r="C6600" t="s">
        <v>1904</v>
      </c>
    </row>
    <row r="6601" spans="1:3" x14ac:dyDescent="0.3">
      <c r="C6601" t="s">
        <v>1904</v>
      </c>
    </row>
    <row r="6602" spans="1:3" x14ac:dyDescent="0.3">
      <c r="C6602" t="s">
        <v>1904</v>
      </c>
    </row>
    <row r="6603" spans="1:3" x14ac:dyDescent="0.3">
      <c r="C6603" t="s">
        <v>1904</v>
      </c>
    </row>
    <row r="6604" spans="1:3" x14ac:dyDescent="0.3">
      <c r="C6604" t="s">
        <v>1904</v>
      </c>
    </row>
    <row r="6605" spans="1:3" x14ac:dyDescent="0.3">
      <c r="C6605" t="s">
        <v>1904</v>
      </c>
    </row>
    <row r="6606" spans="1:3" x14ac:dyDescent="0.3">
      <c r="C6606" t="s">
        <v>1904</v>
      </c>
    </row>
    <row r="6607" spans="1:3" x14ac:dyDescent="0.3">
      <c r="C6607" t="s">
        <v>1904</v>
      </c>
    </row>
    <row r="6608" spans="1:3" x14ac:dyDescent="0.3">
      <c r="C6608" t="s">
        <v>1904</v>
      </c>
    </row>
    <row r="6609" spans="1:3" x14ac:dyDescent="0.3">
      <c r="C6609" t="s">
        <v>1904</v>
      </c>
    </row>
    <row r="6610" spans="1:3" x14ac:dyDescent="0.3">
      <c r="C6610" t="s">
        <v>1904</v>
      </c>
    </row>
    <row r="6611" spans="1:3" x14ac:dyDescent="0.3">
      <c r="C6611" t="s">
        <v>1904</v>
      </c>
    </row>
    <row r="6612" spans="1:3" ht="15" thickBot="1" x14ac:dyDescent="0.35">
      <c r="A6612" s="20" t="s">
        <v>8603</v>
      </c>
      <c r="C6612" t="s">
        <v>1920</v>
      </c>
    </row>
    <row r="6613" spans="1:3" x14ac:dyDescent="0.3">
      <c r="C6613" t="s">
        <v>1920</v>
      </c>
    </row>
    <row r="6614" spans="1:3" ht="15" thickBot="1" x14ac:dyDescent="0.35">
      <c r="A6614" s="20" t="s">
        <v>8604</v>
      </c>
      <c r="C6614" t="s">
        <v>1924</v>
      </c>
    </row>
    <row r="6615" spans="1:3" ht="15" thickBot="1" x14ac:dyDescent="0.35">
      <c r="A6615" s="20" t="s">
        <v>8605</v>
      </c>
      <c r="C6615" t="s">
        <v>1926</v>
      </c>
    </row>
    <row r="6616" spans="1:3" ht="15" thickBot="1" x14ac:dyDescent="0.35">
      <c r="A6616" s="20" t="s">
        <v>8606</v>
      </c>
      <c r="C6616" t="s">
        <v>1928</v>
      </c>
    </row>
    <row r="6617" spans="1:3" ht="15" thickBot="1" x14ac:dyDescent="0.35">
      <c r="A6617" s="20" t="s">
        <v>8607</v>
      </c>
      <c r="C6617" t="s">
        <v>1930</v>
      </c>
    </row>
    <row r="6618" spans="1:3" ht="15" thickBot="1" x14ac:dyDescent="0.35">
      <c r="A6618" s="20" t="s">
        <v>8608</v>
      </c>
      <c r="C6618" t="s">
        <v>1932</v>
      </c>
    </row>
    <row r="6619" spans="1:3" x14ac:dyDescent="0.3">
      <c r="C6619" t="s">
        <v>1932</v>
      </c>
    </row>
    <row r="6620" spans="1:3" x14ac:dyDescent="0.3">
      <c r="C6620" t="s">
        <v>1932</v>
      </c>
    </row>
    <row r="6621" spans="1:3" x14ac:dyDescent="0.3">
      <c r="C6621" t="s">
        <v>1932</v>
      </c>
    </row>
    <row r="6622" spans="1:3" x14ac:dyDescent="0.3">
      <c r="C6622" t="s">
        <v>1932</v>
      </c>
    </row>
    <row r="6623" spans="1:3" x14ac:dyDescent="0.3">
      <c r="C6623" t="s">
        <v>1932</v>
      </c>
    </row>
    <row r="6624" spans="1:3" x14ac:dyDescent="0.3">
      <c r="C6624" t="s">
        <v>1932</v>
      </c>
    </row>
    <row r="6625" spans="1:3" x14ac:dyDescent="0.3">
      <c r="C6625" t="s">
        <v>1932</v>
      </c>
    </row>
    <row r="6626" spans="1:3" ht="15" thickBot="1" x14ac:dyDescent="0.35">
      <c r="A6626" s="20" t="s">
        <v>8609</v>
      </c>
      <c r="C6626" t="s">
        <v>1941</v>
      </c>
    </row>
    <row r="6627" spans="1:3" x14ac:dyDescent="0.3">
      <c r="C6627" t="s">
        <v>1941</v>
      </c>
    </row>
    <row r="6628" spans="1:3" ht="15" thickBot="1" x14ac:dyDescent="0.35">
      <c r="A6628" s="20" t="s">
        <v>8610</v>
      </c>
      <c r="C6628" t="s">
        <v>1944</v>
      </c>
    </row>
    <row r="6629" spans="1:3" ht="15" thickBot="1" x14ac:dyDescent="0.35">
      <c r="A6629" s="20" t="s">
        <v>8611</v>
      </c>
      <c r="C6629" t="s">
        <v>1946</v>
      </c>
    </row>
    <row r="6630" spans="1:3" x14ac:dyDescent="0.3">
      <c r="C6630" t="s">
        <v>1946</v>
      </c>
    </row>
    <row r="6631" spans="1:3" x14ac:dyDescent="0.3">
      <c r="C6631" t="s">
        <v>1946</v>
      </c>
    </row>
    <row r="6632" spans="1:3" x14ac:dyDescent="0.3">
      <c r="C6632" t="s">
        <v>1946</v>
      </c>
    </row>
    <row r="6633" spans="1:3" x14ac:dyDescent="0.3">
      <c r="C6633" t="s">
        <v>1946</v>
      </c>
    </row>
    <row r="6634" spans="1:3" x14ac:dyDescent="0.3">
      <c r="C6634" t="s">
        <v>1946</v>
      </c>
    </row>
    <row r="6635" spans="1:3" x14ac:dyDescent="0.3">
      <c r="C6635" t="s">
        <v>1946</v>
      </c>
    </row>
    <row r="6636" spans="1:3" x14ac:dyDescent="0.3">
      <c r="C6636" t="s">
        <v>1946</v>
      </c>
    </row>
    <row r="6637" spans="1:3" x14ac:dyDescent="0.3">
      <c r="C6637" t="s">
        <v>1946</v>
      </c>
    </row>
    <row r="6638" spans="1:3" x14ac:dyDescent="0.3">
      <c r="C6638" t="s">
        <v>1946</v>
      </c>
    </row>
    <row r="6639" spans="1:3" x14ac:dyDescent="0.3">
      <c r="C6639" t="s">
        <v>1946</v>
      </c>
    </row>
    <row r="6640" spans="1:3" ht="15" thickBot="1" x14ac:dyDescent="0.35">
      <c r="A6640" s="20" t="s">
        <v>8612</v>
      </c>
      <c r="C6640" t="s">
        <v>1958</v>
      </c>
    </row>
    <row r="6641" spans="1:3" x14ac:dyDescent="0.3">
      <c r="C6641" t="s">
        <v>1958</v>
      </c>
    </row>
    <row r="6642" spans="1:3" x14ac:dyDescent="0.3">
      <c r="C6642" t="s">
        <v>1958</v>
      </c>
    </row>
    <row r="6643" spans="1:3" x14ac:dyDescent="0.3">
      <c r="C6643" t="s">
        <v>1958</v>
      </c>
    </row>
    <row r="6644" spans="1:3" ht="15" thickBot="1" x14ac:dyDescent="0.35">
      <c r="A6644" s="20" t="s">
        <v>8613</v>
      </c>
      <c r="C6644" t="s">
        <v>1963</v>
      </c>
    </row>
    <row r="6645" spans="1:3" x14ac:dyDescent="0.3">
      <c r="C6645" t="s">
        <v>1963</v>
      </c>
    </row>
    <row r="6646" spans="1:3" ht="15" thickBot="1" x14ac:dyDescent="0.35">
      <c r="A6646" s="20" t="s">
        <v>8614</v>
      </c>
      <c r="C6646" t="s">
        <v>1966</v>
      </c>
    </row>
    <row r="6647" spans="1:3" x14ac:dyDescent="0.3">
      <c r="C6647" t="s">
        <v>1966</v>
      </c>
    </row>
    <row r="6648" spans="1:3" x14ac:dyDescent="0.3">
      <c r="C6648" t="s">
        <v>1966</v>
      </c>
    </row>
    <row r="6649" spans="1:3" x14ac:dyDescent="0.3">
      <c r="C6649" t="s">
        <v>1966</v>
      </c>
    </row>
    <row r="6650" spans="1:3" x14ac:dyDescent="0.3">
      <c r="C6650" t="s">
        <v>1966</v>
      </c>
    </row>
    <row r="6651" spans="1:3" x14ac:dyDescent="0.3">
      <c r="C6651" t="s">
        <v>1966</v>
      </c>
    </row>
    <row r="6652" spans="1:3" x14ac:dyDescent="0.3">
      <c r="C6652" t="s">
        <v>1966</v>
      </c>
    </row>
    <row r="6653" spans="1:3" x14ac:dyDescent="0.3">
      <c r="C6653" t="s">
        <v>1966</v>
      </c>
    </row>
    <row r="6654" spans="1:3" x14ac:dyDescent="0.3">
      <c r="C6654" t="s">
        <v>1966</v>
      </c>
    </row>
    <row r="6655" spans="1:3" x14ac:dyDescent="0.3">
      <c r="C6655" t="s">
        <v>1966</v>
      </c>
    </row>
    <row r="6656" spans="1:3" x14ac:dyDescent="0.3">
      <c r="C6656" t="s">
        <v>1966</v>
      </c>
    </row>
    <row r="6657" spans="1:3" x14ac:dyDescent="0.3">
      <c r="C6657" t="s">
        <v>1966</v>
      </c>
    </row>
    <row r="6658" spans="1:3" x14ac:dyDescent="0.3">
      <c r="C6658" t="s">
        <v>1966</v>
      </c>
    </row>
    <row r="6659" spans="1:3" ht="15" thickBot="1" x14ac:dyDescent="0.35">
      <c r="A6659" s="20" t="s">
        <v>8615</v>
      </c>
      <c r="C6659" t="s">
        <v>1980</v>
      </c>
    </row>
    <row r="6660" spans="1:3" ht="15" thickBot="1" x14ac:dyDescent="0.35">
      <c r="A6660" s="20" t="s">
        <v>8616</v>
      </c>
      <c r="C6660" t="s">
        <v>1982</v>
      </c>
    </row>
    <row r="6661" spans="1:3" ht="15" thickBot="1" x14ac:dyDescent="0.35">
      <c r="A6661" s="20" t="s">
        <v>8617</v>
      </c>
      <c r="C6661" t="s">
        <v>1984</v>
      </c>
    </row>
    <row r="6662" spans="1:3" ht="15" thickBot="1" x14ac:dyDescent="0.35">
      <c r="A6662" s="20" t="s">
        <v>8618</v>
      </c>
      <c r="C6662" t="s">
        <v>1986</v>
      </c>
    </row>
    <row r="6663" spans="1:3" x14ac:dyDescent="0.3">
      <c r="C6663" t="s">
        <v>1986</v>
      </c>
    </row>
    <row r="6664" spans="1:3" x14ac:dyDescent="0.3">
      <c r="C6664" t="s">
        <v>1986</v>
      </c>
    </row>
    <row r="6665" spans="1:3" x14ac:dyDescent="0.3">
      <c r="C6665" t="s">
        <v>1986</v>
      </c>
    </row>
    <row r="6666" spans="1:3" x14ac:dyDescent="0.3">
      <c r="C6666" t="s">
        <v>1986</v>
      </c>
    </row>
    <row r="6667" spans="1:3" x14ac:dyDescent="0.3">
      <c r="C6667" t="s">
        <v>1986</v>
      </c>
    </row>
    <row r="6668" spans="1:3" x14ac:dyDescent="0.3">
      <c r="C6668" t="s">
        <v>1986</v>
      </c>
    </row>
    <row r="6669" spans="1:3" x14ac:dyDescent="0.3">
      <c r="C6669" t="s">
        <v>1986</v>
      </c>
    </row>
    <row r="6670" spans="1:3" x14ac:dyDescent="0.3">
      <c r="C6670" t="s">
        <v>1986</v>
      </c>
    </row>
    <row r="6671" spans="1:3" x14ac:dyDescent="0.3">
      <c r="C6671" t="s">
        <v>1986</v>
      </c>
    </row>
    <row r="6672" spans="1:3" x14ac:dyDescent="0.3">
      <c r="C6672" t="s">
        <v>1986</v>
      </c>
    </row>
    <row r="6673" spans="1:3" ht="15" thickBot="1" x14ac:dyDescent="0.35">
      <c r="A6673" s="20" t="s">
        <v>8619</v>
      </c>
      <c r="C6673" t="s">
        <v>1998</v>
      </c>
    </row>
    <row r="6674" spans="1:3" x14ac:dyDescent="0.3">
      <c r="C6674" t="s">
        <v>1998</v>
      </c>
    </row>
    <row r="6675" spans="1:3" x14ac:dyDescent="0.3">
      <c r="C6675" t="s">
        <v>1998</v>
      </c>
    </row>
    <row r="6676" spans="1:3" x14ac:dyDescent="0.3">
      <c r="C6676" t="s">
        <v>1998</v>
      </c>
    </row>
    <row r="6677" spans="1:3" ht="15" thickBot="1" x14ac:dyDescent="0.35">
      <c r="A6677" s="20" t="s">
        <v>8620</v>
      </c>
      <c r="C6677" t="s">
        <v>2003</v>
      </c>
    </row>
    <row r="6678" spans="1:3" ht="15" thickBot="1" x14ac:dyDescent="0.35">
      <c r="A6678" s="20" t="s">
        <v>8621</v>
      </c>
      <c r="C6678" t="s">
        <v>2005</v>
      </c>
    </row>
    <row r="6679" spans="1:3" ht="15" thickBot="1" x14ac:dyDescent="0.35">
      <c r="A6679" s="20" t="s">
        <v>8622</v>
      </c>
      <c r="C6679" t="s">
        <v>2008</v>
      </c>
    </row>
    <row r="6680" spans="1:3" x14ac:dyDescent="0.3">
      <c r="C6680" t="s">
        <v>2008</v>
      </c>
    </row>
    <row r="6681" spans="1:3" x14ac:dyDescent="0.3">
      <c r="C6681" t="s">
        <v>2008</v>
      </c>
    </row>
    <row r="6682" spans="1:3" x14ac:dyDescent="0.3">
      <c r="C6682" t="s">
        <v>2008</v>
      </c>
    </row>
    <row r="6683" spans="1:3" x14ac:dyDescent="0.3">
      <c r="C6683" t="s">
        <v>2008</v>
      </c>
    </row>
    <row r="6684" spans="1:3" ht="15" thickBot="1" x14ac:dyDescent="0.35">
      <c r="A6684" s="20" t="s">
        <v>8623</v>
      </c>
      <c r="C6684" t="s">
        <v>2014</v>
      </c>
    </row>
    <row r="6685" spans="1:3" ht="15" thickBot="1" x14ac:dyDescent="0.35">
      <c r="A6685" s="20" t="s">
        <v>8624</v>
      </c>
      <c r="C6685" t="s">
        <v>2016</v>
      </c>
    </row>
    <row r="6686" spans="1:3" ht="15" thickBot="1" x14ac:dyDescent="0.35">
      <c r="A6686" s="20" t="s">
        <v>8625</v>
      </c>
      <c r="C6686" t="s">
        <v>2018</v>
      </c>
    </row>
    <row r="6687" spans="1:3" x14ac:dyDescent="0.3">
      <c r="C6687" t="s">
        <v>2018</v>
      </c>
    </row>
    <row r="6688" spans="1:3" ht="15" thickBot="1" x14ac:dyDescent="0.35">
      <c r="A6688" s="20" t="s">
        <v>8626</v>
      </c>
      <c r="C6688" t="s">
        <v>2021</v>
      </c>
    </row>
    <row r="6689" spans="1:3" ht="15" thickBot="1" x14ac:dyDescent="0.35">
      <c r="A6689" s="20" t="s">
        <v>8627</v>
      </c>
      <c r="C6689" t="s">
        <v>2023</v>
      </c>
    </row>
    <row r="6690" spans="1:3" ht="15" thickBot="1" x14ac:dyDescent="0.35">
      <c r="A6690" s="20" t="s">
        <v>8628</v>
      </c>
      <c r="C6690" t="s">
        <v>2025</v>
      </c>
    </row>
    <row r="6691" spans="1:3" ht="15" thickBot="1" x14ac:dyDescent="0.35">
      <c r="A6691" s="20" t="s">
        <v>8629</v>
      </c>
      <c r="C6691" t="s">
        <v>2027</v>
      </c>
    </row>
    <row r="6692" spans="1:3" ht="15" thickBot="1" x14ac:dyDescent="0.35">
      <c r="A6692" s="20" t="s">
        <v>8630</v>
      </c>
      <c r="C6692" t="s">
        <v>2030</v>
      </c>
    </row>
    <row r="6693" spans="1:3" ht="15" thickBot="1" x14ac:dyDescent="0.35">
      <c r="A6693" s="20" t="s">
        <v>8631</v>
      </c>
      <c r="C6693" t="s">
        <v>2032</v>
      </c>
    </row>
    <row r="6694" spans="1:3" ht="15" thickBot="1" x14ac:dyDescent="0.35">
      <c r="A6694" s="20" t="s">
        <v>8503</v>
      </c>
      <c r="C6694" t="s">
        <v>2034</v>
      </c>
    </row>
    <row r="6695" spans="1:3" x14ac:dyDescent="0.3">
      <c r="C6695" t="s">
        <v>2034</v>
      </c>
    </row>
    <row r="6696" spans="1:3" ht="15" thickBot="1" x14ac:dyDescent="0.35">
      <c r="A6696" s="20" t="s">
        <v>8504</v>
      </c>
      <c r="C6696" t="s">
        <v>2037</v>
      </c>
    </row>
    <row r="6697" spans="1:3" x14ac:dyDescent="0.3">
      <c r="C6697" t="s">
        <v>2037</v>
      </c>
    </row>
    <row r="6698" spans="1:3" x14ac:dyDescent="0.3">
      <c r="C6698" t="s">
        <v>2037</v>
      </c>
    </row>
    <row r="6699" spans="1:3" x14ac:dyDescent="0.3">
      <c r="C6699" t="s">
        <v>2037</v>
      </c>
    </row>
    <row r="6700" spans="1:3" ht="15" thickBot="1" x14ac:dyDescent="0.35">
      <c r="A6700" s="20" t="s">
        <v>8505</v>
      </c>
      <c r="C6700" t="s">
        <v>2042</v>
      </c>
    </row>
    <row r="6701" spans="1:3" ht="15" thickBot="1" x14ac:dyDescent="0.35">
      <c r="A6701" s="20" t="s">
        <v>8506</v>
      </c>
      <c r="C6701" t="s">
        <v>2044</v>
      </c>
    </row>
    <row r="6702" spans="1:3" x14ac:dyDescent="0.3">
      <c r="C6702" t="s">
        <v>2044</v>
      </c>
    </row>
    <row r="6703" spans="1:3" ht="15" thickBot="1" x14ac:dyDescent="0.35">
      <c r="A6703" s="20" t="s">
        <v>8507</v>
      </c>
      <c r="C6703" t="s">
        <v>2047</v>
      </c>
    </row>
    <row r="6704" spans="1:3" x14ac:dyDescent="0.3">
      <c r="C6704" t="s">
        <v>2047</v>
      </c>
    </row>
    <row r="6705" spans="1:3" x14ac:dyDescent="0.3">
      <c r="C6705" t="s">
        <v>2047</v>
      </c>
    </row>
    <row r="6706" spans="1:3" ht="15" thickBot="1" x14ac:dyDescent="0.35">
      <c r="A6706" s="20" t="s">
        <v>8498</v>
      </c>
      <c r="C6706" t="s">
        <v>2051</v>
      </c>
    </row>
    <row r="6707" spans="1:3" ht="15" thickBot="1" x14ac:dyDescent="0.35">
      <c r="A6707" s="20" t="s">
        <v>8493</v>
      </c>
      <c r="C6707" t="s">
        <v>2053</v>
      </c>
    </row>
    <row r="6708" spans="1:3" x14ac:dyDescent="0.3">
      <c r="C6708" t="s">
        <v>2053</v>
      </c>
    </row>
    <row r="6709" spans="1:3" ht="15" thickBot="1" x14ac:dyDescent="0.35">
      <c r="A6709" s="20" t="s">
        <v>8492</v>
      </c>
      <c r="C6709" t="s">
        <v>2056</v>
      </c>
    </row>
    <row r="6710" spans="1:3" ht="15" thickBot="1" x14ac:dyDescent="0.35">
      <c r="A6710" s="20" t="s">
        <v>8488</v>
      </c>
      <c r="C6710" t="s">
        <v>2058</v>
      </c>
    </row>
    <row r="6711" spans="1:3" ht="15" thickBot="1" x14ac:dyDescent="0.35">
      <c r="A6711" s="20" t="s">
        <v>8489</v>
      </c>
      <c r="C6711" t="s">
        <v>2060</v>
      </c>
    </row>
    <row r="6712" spans="1:3" ht="15" thickBot="1" x14ac:dyDescent="0.35">
      <c r="A6712" s="20" t="s">
        <v>8490</v>
      </c>
      <c r="C6712" t="s">
        <v>2063</v>
      </c>
    </row>
    <row r="6713" spans="1:3" x14ac:dyDescent="0.3">
      <c r="C6713" t="s">
        <v>2063</v>
      </c>
    </row>
    <row r="6714" spans="1:3" x14ac:dyDescent="0.3">
      <c r="C6714" t="s">
        <v>2063</v>
      </c>
    </row>
    <row r="6715" spans="1:3" x14ac:dyDescent="0.3">
      <c r="C6715" t="s">
        <v>2063</v>
      </c>
    </row>
    <row r="6716" spans="1:3" ht="15" thickBot="1" x14ac:dyDescent="0.35">
      <c r="A6716" s="20" t="s">
        <v>8486</v>
      </c>
      <c r="C6716" t="s">
        <v>2068</v>
      </c>
    </row>
    <row r="6717" spans="1:3" ht="15" thickBot="1" x14ac:dyDescent="0.35">
      <c r="A6717" s="20" t="s">
        <v>8487</v>
      </c>
      <c r="C6717" t="s">
        <v>2070</v>
      </c>
    </row>
    <row r="6718" spans="1:3" x14ac:dyDescent="0.3">
      <c r="C6718" t="s">
        <v>2070</v>
      </c>
    </row>
    <row r="6719" spans="1:3" x14ac:dyDescent="0.3">
      <c r="C6719" t="s">
        <v>2070</v>
      </c>
    </row>
    <row r="6720" spans="1:3" x14ac:dyDescent="0.3">
      <c r="C6720" t="s">
        <v>2070</v>
      </c>
    </row>
    <row r="6721" spans="1:3" x14ac:dyDescent="0.3">
      <c r="C6721" t="s">
        <v>2070</v>
      </c>
    </row>
    <row r="6722" spans="1:3" x14ac:dyDescent="0.3">
      <c r="C6722" t="s">
        <v>2070</v>
      </c>
    </row>
    <row r="6723" spans="1:3" x14ac:dyDescent="0.3">
      <c r="C6723" t="s">
        <v>2070</v>
      </c>
    </row>
    <row r="6724" spans="1:3" x14ac:dyDescent="0.3">
      <c r="C6724" t="s">
        <v>2070</v>
      </c>
    </row>
    <row r="6725" spans="1:3" ht="15" thickBot="1" x14ac:dyDescent="0.35">
      <c r="A6725" s="20" t="s">
        <v>8485</v>
      </c>
      <c r="C6725" t="s">
        <v>2079</v>
      </c>
    </row>
    <row r="6726" spans="1:3" x14ac:dyDescent="0.3">
      <c r="C6726" t="s">
        <v>2079</v>
      </c>
    </row>
    <row r="6727" spans="1:3" x14ac:dyDescent="0.3">
      <c r="C6727" t="s">
        <v>2079</v>
      </c>
    </row>
    <row r="6728" spans="1:3" x14ac:dyDescent="0.3">
      <c r="C6728" t="s">
        <v>2079</v>
      </c>
    </row>
    <row r="6729" spans="1:3" ht="15" thickBot="1" x14ac:dyDescent="0.35">
      <c r="A6729" s="20" t="s">
        <v>8484</v>
      </c>
      <c r="C6729" t="s">
        <v>2084</v>
      </c>
    </row>
    <row r="6730" spans="1:3" x14ac:dyDescent="0.3">
      <c r="C6730" t="s">
        <v>2084</v>
      </c>
    </row>
    <row r="6731" spans="1:3" x14ac:dyDescent="0.3">
      <c r="C6731" t="s">
        <v>2084</v>
      </c>
    </row>
    <row r="6732" spans="1:3" x14ac:dyDescent="0.3">
      <c r="C6732" t="s">
        <v>2084</v>
      </c>
    </row>
    <row r="6733" spans="1:3" x14ac:dyDescent="0.3">
      <c r="C6733" t="s">
        <v>2084</v>
      </c>
    </row>
    <row r="6734" spans="1:3" x14ac:dyDescent="0.3">
      <c r="C6734" t="s">
        <v>2084</v>
      </c>
    </row>
    <row r="6735" spans="1:3" x14ac:dyDescent="0.3">
      <c r="C6735" t="s">
        <v>2084</v>
      </c>
    </row>
    <row r="6736" spans="1:3" x14ac:dyDescent="0.3">
      <c r="C6736" t="s">
        <v>2084</v>
      </c>
    </row>
    <row r="6737" spans="1:3" ht="15" thickBot="1" x14ac:dyDescent="0.35">
      <c r="A6737" s="20" t="s">
        <v>8479</v>
      </c>
      <c r="C6737" t="s">
        <v>2093</v>
      </c>
    </row>
    <row r="6738" spans="1:3" ht="15" thickBot="1" x14ac:dyDescent="0.35">
      <c r="A6738" s="20" t="s">
        <v>8480</v>
      </c>
      <c r="C6738" t="s">
        <v>2095</v>
      </c>
    </row>
    <row r="6739" spans="1:3" x14ac:dyDescent="0.3">
      <c r="C6739" t="s">
        <v>2095</v>
      </c>
    </row>
    <row r="6740" spans="1:3" x14ac:dyDescent="0.3">
      <c r="C6740" t="s">
        <v>2095</v>
      </c>
    </row>
    <row r="6741" spans="1:3" x14ac:dyDescent="0.3">
      <c r="C6741" t="s">
        <v>2095</v>
      </c>
    </row>
    <row r="6742" spans="1:3" x14ac:dyDescent="0.3">
      <c r="C6742" t="s">
        <v>2095</v>
      </c>
    </row>
    <row r="6743" spans="1:3" x14ac:dyDescent="0.3">
      <c r="C6743" t="s">
        <v>2095</v>
      </c>
    </row>
    <row r="6744" spans="1:3" x14ac:dyDescent="0.3">
      <c r="C6744" t="s">
        <v>2095</v>
      </c>
    </row>
    <row r="6745" spans="1:3" x14ac:dyDescent="0.3">
      <c r="C6745" t="s">
        <v>2095</v>
      </c>
    </row>
    <row r="6746" spans="1:3" x14ac:dyDescent="0.3">
      <c r="C6746" t="s">
        <v>2095</v>
      </c>
    </row>
    <row r="6747" spans="1:3" x14ac:dyDescent="0.3">
      <c r="C6747" t="s">
        <v>2095</v>
      </c>
    </row>
    <row r="6748" spans="1:3" x14ac:dyDescent="0.3">
      <c r="C6748" t="s">
        <v>2095</v>
      </c>
    </row>
    <row r="6749" spans="1:3" x14ac:dyDescent="0.3">
      <c r="C6749" t="s">
        <v>2095</v>
      </c>
    </row>
    <row r="6750" spans="1:3" x14ac:dyDescent="0.3">
      <c r="C6750" t="s">
        <v>2095</v>
      </c>
    </row>
    <row r="6751" spans="1:3" x14ac:dyDescent="0.3">
      <c r="C6751" t="s">
        <v>2095</v>
      </c>
    </row>
    <row r="6752" spans="1:3" x14ac:dyDescent="0.3">
      <c r="C6752" t="s">
        <v>2095</v>
      </c>
    </row>
    <row r="6753" spans="3:3" x14ac:dyDescent="0.3">
      <c r="C6753" t="s">
        <v>2095</v>
      </c>
    </row>
    <row r="6754" spans="3:3" x14ac:dyDescent="0.3">
      <c r="C6754" t="s">
        <v>2095</v>
      </c>
    </row>
    <row r="6755" spans="3:3" x14ac:dyDescent="0.3">
      <c r="C6755" t="s">
        <v>2095</v>
      </c>
    </row>
    <row r="6756" spans="3:3" x14ac:dyDescent="0.3">
      <c r="C6756" t="s">
        <v>2095</v>
      </c>
    </row>
    <row r="6757" spans="3:3" x14ac:dyDescent="0.3">
      <c r="C6757" t="s">
        <v>2095</v>
      </c>
    </row>
    <row r="6758" spans="3:3" x14ac:dyDescent="0.3">
      <c r="C6758" t="s">
        <v>2095</v>
      </c>
    </row>
    <row r="6759" spans="3:3" x14ac:dyDescent="0.3">
      <c r="C6759" t="s">
        <v>2095</v>
      </c>
    </row>
    <row r="6760" spans="3:3" x14ac:dyDescent="0.3">
      <c r="C6760" t="s">
        <v>2095</v>
      </c>
    </row>
    <row r="6761" spans="3:3" x14ac:dyDescent="0.3">
      <c r="C6761" t="s">
        <v>2095</v>
      </c>
    </row>
    <row r="6762" spans="3:3" x14ac:dyDescent="0.3">
      <c r="C6762" t="s">
        <v>2095</v>
      </c>
    </row>
    <row r="6763" spans="3:3" x14ac:dyDescent="0.3">
      <c r="C6763" t="s">
        <v>2095</v>
      </c>
    </row>
    <row r="6764" spans="3:3" x14ac:dyDescent="0.3">
      <c r="C6764" t="s">
        <v>2095</v>
      </c>
    </row>
    <row r="6765" spans="3:3" x14ac:dyDescent="0.3">
      <c r="C6765" t="s">
        <v>2095</v>
      </c>
    </row>
    <row r="6766" spans="3:3" x14ac:dyDescent="0.3">
      <c r="C6766" t="s">
        <v>2095</v>
      </c>
    </row>
    <row r="6767" spans="3:3" x14ac:dyDescent="0.3">
      <c r="C6767" t="s">
        <v>2095</v>
      </c>
    </row>
    <row r="6768" spans="3:3" x14ac:dyDescent="0.3">
      <c r="C6768" t="s">
        <v>2095</v>
      </c>
    </row>
    <row r="6769" spans="3:3" x14ac:dyDescent="0.3">
      <c r="C6769" t="s">
        <v>2095</v>
      </c>
    </row>
    <row r="6770" spans="3:3" x14ac:dyDescent="0.3">
      <c r="C6770" t="s">
        <v>2095</v>
      </c>
    </row>
    <row r="6771" spans="3:3" x14ac:dyDescent="0.3">
      <c r="C6771" t="s">
        <v>2095</v>
      </c>
    </row>
    <row r="6772" spans="3:3" x14ac:dyDescent="0.3">
      <c r="C6772" t="s">
        <v>2095</v>
      </c>
    </row>
    <row r="6773" spans="3:3" x14ac:dyDescent="0.3">
      <c r="C6773" t="s">
        <v>2095</v>
      </c>
    </row>
    <row r="6774" spans="3:3" x14ac:dyDescent="0.3">
      <c r="C6774" t="s">
        <v>2095</v>
      </c>
    </row>
    <row r="6775" spans="3:3" x14ac:dyDescent="0.3">
      <c r="C6775" t="s">
        <v>2095</v>
      </c>
    </row>
    <row r="6776" spans="3:3" x14ac:dyDescent="0.3">
      <c r="C6776" t="s">
        <v>2095</v>
      </c>
    </row>
    <row r="6777" spans="3:3" x14ac:dyDescent="0.3">
      <c r="C6777" t="s">
        <v>2095</v>
      </c>
    </row>
    <row r="6778" spans="3:3" x14ac:dyDescent="0.3">
      <c r="C6778" t="s">
        <v>2095</v>
      </c>
    </row>
    <row r="6779" spans="3:3" x14ac:dyDescent="0.3">
      <c r="C6779" t="s">
        <v>2095</v>
      </c>
    </row>
    <row r="6780" spans="3:3" x14ac:dyDescent="0.3">
      <c r="C6780" t="s">
        <v>2095</v>
      </c>
    </row>
    <row r="6781" spans="3:3" x14ac:dyDescent="0.3">
      <c r="C6781" t="s">
        <v>2095</v>
      </c>
    </row>
    <row r="6782" spans="3:3" x14ac:dyDescent="0.3">
      <c r="C6782" t="s">
        <v>2095</v>
      </c>
    </row>
    <row r="6783" spans="3:3" x14ac:dyDescent="0.3">
      <c r="C6783" t="s">
        <v>2095</v>
      </c>
    </row>
    <row r="6784" spans="3:3" x14ac:dyDescent="0.3">
      <c r="C6784" t="s">
        <v>2095</v>
      </c>
    </row>
    <row r="6785" spans="3:3" x14ac:dyDescent="0.3">
      <c r="C6785" t="s">
        <v>2095</v>
      </c>
    </row>
    <row r="6786" spans="3:3" x14ac:dyDescent="0.3">
      <c r="C6786" t="s">
        <v>2095</v>
      </c>
    </row>
    <row r="6787" spans="3:3" x14ac:dyDescent="0.3">
      <c r="C6787" t="s">
        <v>2095</v>
      </c>
    </row>
    <row r="6788" spans="3:3" x14ac:dyDescent="0.3">
      <c r="C6788" t="s">
        <v>2095</v>
      </c>
    </row>
    <row r="6789" spans="3:3" x14ac:dyDescent="0.3">
      <c r="C6789" t="s">
        <v>2095</v>
      </c>
    </row>
    <row r="6790" spans="3:3" x14ac:dyDescent="0.3">
      <c r="C6790" t="s">
        <v>2095</v>
      </c>
    </row>
    <row r="6791" spans="3:3" x14ac:dyDescent="0.3">
      <c r="C6791" t="s">
        <v>2095</v>
      </c>
    </row>
    <row r="6792" spans="3:3" x14ac:dyDescent="0.3">
      <c r="C6792" t="s">
        <v>2095</v>
      </c>
    </row>
    <row r="6793" spans="3:3" x14ac:dyDescent="0.3">
      <c r="C6793" t="s">
        <v>2095</v>
      </c>
    </row>
    <row r="6794" spans="3:3" x14ac:dyDescent="0.3">
      <c r="C6794" t="s">
        <v>2095</v>
      </c>
    </row>
    <row r="6795" spans="3:3" x14ac:dyDescent="0.3">
      <c r="C6795" t="s">
        <v>2095</v>
      </c>
    </row>
    <row r="6796" spans="3:3" x14ac:dyDescent="0.3">
      <c r="C6796" t="s">
        <v>2095</v>
      </c>
    </row>
    <row r="6797" spans="3:3" x14ac:dyDescent="0.3">
      <c r="C6797" t="s">
        <v>2095</v>
      </c>
    </row>
    <row r="6798" spans="3:3" x14ac:dyDescent="0.3">
      <c r="C6798" t="s">
        <v>2095</v>
      </c>
    </row>
    <row r="6799" spans="3:3" x14ac:dyDescent="0.3">
      <c r="C6799" t="s">
        <v>2095</v>
      </c>
    </row>
    <row r="6800" spans="3:3" x14ac:dyDescent="0.3">
      <c r="C6800" t="s">
        <v>2095</v>
      </c>
    </row>
    <row r="6801" spans="3:3" x14ac:dyDescent="0.3">
      <c r="C6801" t="s">
        <v>2095</v>
      </c>
    </row>
    <row r="6802" spans="3:3" x14ac:dyDescent="0.3">
      <c r="C6802" t="s">
        <v>2095</v>
      </c>
    </row>
    <row r="6803" spans="3:3" x14ac:dyDescent="0.3">
      <c r="C6803" t="s">
        <v>2095</v>
      </c>
    </row>
    <row r="6804" spans="3:3" x14ac:dyDescent="0.3">
      <c r="C6804" t="s">
        <v>2095</v>
      </c>
    </row>
    <row r="6805" spans="3:3" x14ac:dyDescent="0.3">
      <c r="C6805" t="s">
        <v>2095</v>
      </c>
    </row>
    <row r="6806" spans="3:3" x14ac:dyDescent="0.3">
      <c r="C6806" t="s">
        <v>2095</v>
      </c>
    </row>
    <row r="6807" spans="3:3" x14ac:dyDescent="0.3">
      <c r="C6807" t="s">
        <v>2095</v>
      </c>
    </row>
    <row r="6808" spans="3:3" x14ac:dyDescent="0.3">
      <c r="C6808" t="s">
        <v>2095</v>
      </c>
    </row>
    <row r="6809" spans="3:3" x14ac:dyDescent="0.3">
      <c r="C6809" t="s">
        <v>2095</v>
      </c>
    </row>
    <row r="6810" spans="3:3" x14ac:dyDescent="0.3">
      <c r="C6810" t="s">
        <v>2095</v>
      </c>
    </row>
    <row r="6811" spans="3:3" x14ac:dyDescent="0.3">
      <c r="C6811" t="s">
        <v>2095</v>
      </c>
    </row>
    <row r="6812" spans="3:3" x14ac:dyDescent="0.3">
      <c r="C6812" t="s">
        <v>2095</v>
      </c>
    </row>
    <row r="6813" spans="3:3" x14ac:dyDescent="0.3">
      <c r="C6813" t="s">
        <v>2095</v>
      </c>
    </row>
    <row r="6814" spans="3:3" x14ac:dyDescent="0.3">
      <c r="C6814" t="s">
        <v>2095</v>
      </c>
    </row>
    <row r="6815" spans="3:3" x14ac:dyDescent="0.3">
      <c r="C6815" t="s">
        <v>2095</v>
      </c>
    </row>
    <row r="6816" spans="3:3" x14ac:dyDescent="0.3">
      <c r="C6816" t="s">
        <v>2095</v>
      </c>
    </row>
    <row r="6817" spans="1:3" x14ac:dyDescent="0.3">
      <c r="C6817" t="s">
        <v>2095</v>
      </c>
    </row>
    <row r="6818" spans="1:3" x14ac:dyDescent="0.3">
      <c r="C6818" t="s">
        <v>2095</v>
      </c>
    </row>
    <row r="6819" spans="1:3" x14ac:dyDescent="0.3">
      <c r="C6819" t="s">
        <v>2095</v>
      </c>
    </row>
    <row r="6820" spans="1:3" x14ac:dyDescent="0.3">
      <c r="C6820" t="s">
        <v>2095</v>
      </c>
    </row>
    <row r="6821" spans="1:3" x14ac:dyDescent="0.3">
      <c r="C6821" t="s">
        <v>2095</v>
      </c>
    </row>
    <row r="6822" spans="1:3" x14ac:dyDescent="0.3">
      <c r="C6822" t="s">
        <v>2095</v>
      </c>
    </row>
    <row r="6823" spans="1:3" x14ac:dyDescent="0.3">
      <c r="C6823" t="s">
        <v>2095</v>
      </c>
    </row>
    <row r="6824" spans="1:3" x14ac:dyDescent="0.3">
      <c r="C6824" t="s">
        <v>2095</v>
      </c>
    </row>
    <row r="6825" spans="1:3" ht="15" thickBot="1" x14ac:dyDescent="0.35">
      <c r="A6825" s="20" t="s">
        <v>8481</v>
      </c>
      <c r="C6825" t="s">
        <v>2183</v>
      </c>
    </row>
    <row r="6826" spans="1:3" ht="15" thickBot="1" x14ac:dyDescent="0.35">
      <c r="A6826" s="20" t="s">
        <v>8476</v>
      </c>
      <c r="C6826" t="s">
        <v>2185</v>
      </c>
    </row>
    <row r="6827" spans="1:3" ht="15" thickBot="1" x14ac:dyDescent="0.35">
      <c r="A6827" s="20" t="s">
        <v>8474</v>
      </c>
      <c r="C6827" t="s">
        <v>2187</v>
      </c>
    </row>
    <row r="6828" spans="1:3" ht="15" thickBot="1" x14ac:dyDescent="0.35">
      <c r="A6828" s="20" t="s">
        <v>8462</v>
      </c>
      <c r="C6828" t="s">
        <v>2189</v>
      </c>
    </row>
    <row r="6829" spans="1:3" x14ac:dyDescent="0.3">
      <c r="C6829" t="s">
        <v>2189</v>
      </c>
    </row>
    <row r="6830" spans="1:3" ht="15" thickBot="1" x14ac:dyDescent="0.35">
      <c r="A6830" s="20" t="s">
        <v>8463</v>
      </c>
      <c r="C6830" t="s">
        <v>2194</v>
      </c>
    </row>
    <row r="6831" spans="1:3" ht="15" thickBot="1" x14ac:dyDescent="0.35">
      <c r="A6831" s="20" t="s">
        <v>8464</v>
      </c>
      <c r="C6831" t="s">
        <v>2196</v>
      </c>
    </row>
    <row r="6832" spans="1:3" ht="15" thickBot="1" x14ac:dyDescent="0.35">
      <c r="A6832" s="20" t="s">
        <v>8465</v>
      </c>
      <c r="C6832" t="s">
        <v>2198</v>
      </c>
    </row>
    <row r="6833" spans="1:3" ht="15" thickBot="1" x14ac:dyDescent="0.35">
      <c r="A6833" s="20" t="s">
        <v>8466</v>
      </c>
      <c r="C6833" t="s">
        <v>2200</v>
      </c>
    </row>
    <row r="6834" spans="1:3" x14ac:dyDescent="0.3">
      <c r="C6834" t="s">
        <v>2200</v>
      </c>
    </row>
    <row r="6835" spans="1:3" x14ac:dyDescent="0.3">
      <c r="C6835" t="s">
        <v>2200</v>
      </c>
    </row>
    <row r="6836" spans="1:3" x14ac:dyDescent="0.3">
      <c r="C6836" t="s">
        <v>2200</v>
      </c>
    </row>
    <row r="6837" spans="1:3" x14ac:dyDescent="0.3">
      <c r="C6837" t="s">
        <v>2200</v>
      </c>
    </row>
    <row r="6838" spans="1:3" x14ac:dyDescent="0.3">
      <c r="C6838" t="s">
        <v>2200</v>
      </c>
    </row>
    <row r="6839" spans="1:3" x14ac:dyDescent="0.3">
      <c r="C6839" t="s">
        <v>2200</v>
      </c>
    </row>
    <row r="6840" spans="1:3" x14ac:dyDescent="0.3">
      <c r="C6840" t="s">
        <v>2200</v>
      </c>
    </row>
    <row r="6841" spans="1:3" x14ac:dyDescent="0.3">
      <c r="C6841" t="s">
        <v>2200</v>
      </c>
    </row>
    <row r="6842" spans="1:3" x14ac:dyDescent="0.3">
      <c r="C6842" t="s">
        <v>2200</v>
      </c>
    </row>
    <row r="6843" spans="1:3" x14ac:dyDescent="0.3">
      <c r="C6843" t="s">
        <v>2200</v>
      </c>
    </row>
    <row r="6844" spans="1:3" x14ac:dyDescent="0.3">
      <c r="C6844" t="s">
        <v>2200</v>
      </c>
    </row>
    <row r="6845" spans="1:3" x14ac:dyDescent="0.3">
      <c r="C6845" t="s">
        <v>2200</v>
      </c>
    </row>
    <row r="6846" spans="1:3" x14ac:dyDescent="0.3">
      <c r="C6846" t="s">
        <v>2200</v>
      </c>
    </row>
    <row r="6847" spans="1:3" x14ac:dyDescent="0.3">
      <c r="C6847" t="s">
        <v>2200</v>
      </c>
    </row>
    <row r="6848" spans="1:3" x14ac:dyDescent="0.3">
      <c r="C6848" t="s">
        <v>2200</v>
      </c>
    </row>
    <row r="6849" spans="3:3" x14ac:dyDescent="0.3">
      <c r="C6849" t="s">
        <v>2200</v>
      </c>
    </row>
    <row r="6850" spans="3:3" x14ac:dyDescent="0.3">
      <c r="C6850" t="s">
        <v>2200</v>
      </c>
    </row>
    <row r="6851" spans="3:3" x14ac:dyDescent="0.3">
      <c r="C6851" t="s">
        <v>2200</v>
      </c>
    </row>
    <row r="6852" spans="3:3" x14ac:dyDescent="0.3">
      <c r="C6852" t="s">
        <v>2200</v>
      </c>
    </row>
    <row r="6853" spans="3:3" x14ac:dyDescent="0.3">
      <c r="C6853" t="s">
        <v>2200</v>
      </c>
    </row>
    <row r="6854" spans="3:3" x14ac:dyDescent="0.3">
      <c r="C6854" t="s">
        <v>2200</v>
      </c>
    </row>
    <row r="6855" spans="3:3" x14ac:dyDescent="0.3">
      <c r="C6855" t="s">
        <v>2200</v>
      </c>
    </row>
    <row r="6856" spans="3:3" x14ac:dyDescent="0.3">
      <c r="C6856" t="s">
        <v>2200</v>
      </c>
    </row>
    <row r="6857" spans="3:3" x14ac:dyDescent="0.3">
      <c r="C6857" t="s">
        <v>2200</v>
      </c>
    </row>
    <row r="6858" spans="3:3" x14ac:dyDescent="0.3">
      <c r="C6858" t="s">
        <v>2200</v>
      </c>
    </row>
    <row r="6859" spans="3:3" x14ac:dyDescent="0.3">
      <c r="C6859" t="s">
        <v>2200</v>
      </c>
    </row>
    <row r="6860" spans="3:3" x14ac:dyDescent="0.3">
      <c r="C6860" t="s">
        <v>2200</v>
      </c>
    </row>
    <row r="6861" spans="3:3" x14ac:dyDescent="0.3">
      <c r="C6861" t="s">
        <v>2200</v>
      </c>
    </row>
    <row r="6862" spans="3:3" x14ac:dyDescent="0.3">
      <c r="C6862" t="s">
        <v>2200</v>
      </c>
    </row>
    <row r="6863" spans="3:3" x14ac:dyDescent="0.3">
      <c r="C6863" t="s">
        <v>2200</v>
      </c>
    </row>
    <row r="6864" spans="3:3" x14ac:dyDescent="0.3">
      <c r="C6864" t="s">
        <v>2200</v>
      </c>
    </row>
    <row r="6865" spans="1:3" ht="15" thickBot="1" x14ac:dyDescent="0.35">
      <c r="A6865" s="20" t="s">
        <v>8460</v>
      </c>
      <c r="C6865" t="s">
        <v>2233</v>
      </c>
    </row>
    <row r="6866" spans="1:3" ht="15" thickBot="1" x14ac:dyDescent="0.35">
      <c r="A6866" s="20" t="s">
        <v>8461</v>
      </c>
      <c r="C6866" t="s">
        <v>2235</v>
      </c>
    </row>
    <row r="6867" spans="1:3" ht="15" thickBot="1" x14ac:dyDescent="0.35">
      <c r="A6867" s="20" t="s">
        <v>8455</v>
      </c>
      <c r="C6867" t="s">
        <v>2237</v>
      </c>
    </row>
    <row r="6868" spans="1:3" x14ac:dyDescent="0.3">
      <c r="C6868" t="s">
        <v>2237</v>
      </c>
    </row>
    <row r="6869" spans="1:3" x14ac:dyDescent="0.3">
      <c r="C6869" t="s">
        <v>2237</v>
      </c>
    </row>
    <row r="6870" spans="1:3" x14ac:dyDescent="0.3">
      <c r="C6870" t="s">
        <v>2237</v>
      </c>
    </row>
    <row r="6871" spans="1:3" ht="15" thickBot="1" x14ac:dyDescent="0.35">
      <c r="A6871" s="20" t="s">
        <v>8456</v>
      </c>
      <c r="C6871" t="s">
        <v>2242</v>
      </c>
    </row>
    <row r="6872" spans="1:3" ht="15" thickBot="1" x14ac:dyDescent="0.35">
      <c r="A6872" s="20" t="s">
        <v>8457</v>
      </c>
      <c r="C6872" t="s">
        <v>2244</v>
      </c>
    </row>
    <row r="6873" spans="1:3" ht="15" thickBot="1" x14ac:dyDescent="0.35">
      <c r="A6873" s="20" t="s">
        <v>8453</v>
      </c>
      <c r="C6873" t="s">
        <v>2246</v>
      </c>
    </row>
    <row r="6874" spans="1:3" x14ac:dyDescent="0.3">
      <c r="C6874" t="s">
        <v>2246</v>
      </c>
    </row>
    <row r="6875" spans="1:3" x14ac:dyDescent="0.3">
      <c r="C6875" t="s">
        <v>2246</v>
      </c>
    </row>
    <row r="6876" spans="1:3" x14ac:dyDescent="0.3">
      <c r="C6876" t="s">
        <v>2246</v>
      </c>
    </row>
    <row r="6877" spans="1:3" x14ac:dyDescent="0.3">
      <c r="C6877" t="s">
        <v>2246</v>
      </c>
    </row>
    <row r="6878" spans="1:3" x14ac:dyDescent="0.3">
      <c r="C6878" t="s">
        <v>2246</v>
      </c>
    </row>
    <row r="6879" spans="1:3" x14ac:dyDescent="0.3">
      <c r="C6879" t="s">
        <v>2246</v>
      </c>
    </row>
    <row r="6880" spans="1:3" x14ac:dyDescent="0.3">
      <c r="C6880" t="s">
        <v>2246</v>
      </c>
    </row>
    <row r="6881" spans="3:3" x14ac:dyDescent="0.3">
      <c r="C6881" t="s">
        <v>2246</v>
      </c>
    </row>
    <row r="6882" spans="3:3" x14ac:dyDescent="0.3">
      <c r="C6882" t="s">
        <v>2246</v>
      </c>
    </row>
    <row r="6883" spans="3:3" x14ac:dyDescent="0.3">
      <c r="C6883" t="s">
        <v>2246</v>
      </c>
    </row>
    <row r="6884" spans="3:3" x14ac:dyDescent="0.3">
      <c r="C6884" t="s">
        <v>2246</v>
      </c>
    </row>
    <row r="6885" spans="3:3" x14ac:dyDescent="0.3">
      <c r="C6885" t="s">
        <v>2246</v>
      </c>
    </row>
    <row r="6886" spans="3:3" x14ac:dyDescent="0.3">
      <c r="C6886" t="s">
        <v>2246</v>
      </c>
    </row>
    <row r="6887" spans="3:3" x14ac:dyDescent="0.3">
      <c r="C6887" t="s">
        <v>2246</v>
      </c>
    </row>
    <row r="6888" spans="3:3" x14ac:dyDescent="0.3">
      <c r="C6888" t="s">
        <v>2246</v>
      </c>
    </row>
    <row r="6889" spans="3:3" x14ac:dyDescent="0.3">
      <c r="C6889" t="s">
        <v>2246</v>
      </c>
    </row>
    <row r="6890" spans="3:3" x14ac:dyDescent="0.3">
      <c r="C6890" t="s">
        <v>2246</v>
      </c>
    </row>
    <row r="6891" spans="3:3" x14ac:dyDescent="0.3">
      <c r="C6891" t="s">
        <v>2246</v>
      </c>
    </row>
    <row r="6892" spans="3:3" x14ac:dyDescent="0.3">
      <c r="C6892" t="s">
        <v>2246</v>
      </c>
    </row>
    <row r="6893" spans="3:3" x14ac:dyDescent="0.3">
      <c r="C6893" t="s">
        <v>2246</v>
      </c>
    </row>
    <row r="6894" spans="3:3" x14ac:dyDescent="0.3">
      <c r="C6894" t="s">
        <v>2246</v>
      </c>
    </row>
    <row r="6895" spans="3:3" x14ac:dyDescent="0.3">
      <c r="C6895" t="s">
        <v>2246</v>
      </c>
    </row>
    <row r="6896" spans="3:3" x14ac:dyDescent="0.3">
      <c r="C6896" t="s">
        <v>2246</v>
      </c>
    </row>
    <row r="6897" spans="1:3" x14ac:dyDescent="0.3">
      <c r="C6897" t="s">
        <v>2246</v>
      </c>
    </row>
    <row r="6898" spans="1:3" ht="15" thickBot="1" x14ac:dyDescent="0.35">
      <c r="A6898" s="20" t="s">
        <v>8445</v>
      </c>
      <c r="C6898" t="s">
        <v>2272</v>
      </c>
    </row>
    <row r="6899" spans="1:3" ht="15" thickBot="1" x14ac:dyDescent="0.35">
      <c r="A6899" s="20" t="s">
        <v>8446</v>
      </c>
      <c r="C6899" t="s">
        <v>2274</v>
      </c>
    </row>
    <row r="6900" spans="1:3" ht="15" thickBot="1" x14ac:dyDescent="0.35">
      <c r="A6900" s="20" t="s">
        <v>8447</v>
      </c>
      <c r="C6900" t="s">
        <v>2276</v>
      </c>
    </row>
    <row r="6901" spans="1:3" ht="15" thickBot="1" x14ac:dyDescent="0.35">
      <c r="A6901" s="20" t="s">
        <v>8448</v>
      </c>
      <c r="C6901" t="s">
        <v>2278</v>
      </c>
    </row>
    <row r="6902" spans="1:3" ht="15" thickBot="1" x14ac:dyDescent="0.35">
      <c r="A6902" s="20" t="s">
        <v>10514</v>
      </c>
      <c r="C6902" t="s">
        <v>5325</v>
      </c>
    </row>
    <row r="6903" spans="1:3" x14ac:dyDescent="0.3">
      <c r="C6903" t="s">
        <v>5325</v>
      </c>
    </row>
    <row r="6904" spans="1:3" ht="15" thickBot="1" x14ac:dyDescent="0.35">
      <c r="A6904" s="20" t="s">
        <v>8443</v>
      </c>
      <c r="C6904" t="s">
        <v>5325</v>
      </c>
    </row>
    <row r="6905" spans="1:3" ht="15" thickBot="1" x14ac:dyDescent="0.35">
      <c r="A6905" s="20" t="s">
        <v>8444</v>
      </c>
      <c r="C6905" t="s">
        <v>5329</v>
      </c>
    </row>
    <row r="6906" spans="1:3" x14ac:dyDescent="0.3">
      <c r="C6906" t="s">
        <v>5329</v>
      </c>
    </row>
    <row r="6907" spans="1:3" x14ac:dyDescent="0.3">
      <c r="C6907" t="s">
        <v>5329</v>
      </c>
    </row>
    <row r="6908" spans="1:3" x14ac:dyDescent="0.3">
      <c r="C6908" t="s">
        <v>5329</v>
      </c>
    </row>
    <row r="6909" spans="1:3" x14ac:dyDescent="0.3">
      <c r="C6909" t="s">
        <v>5329</v>
      </c>
    </row>
    <row r="6910" spans="1:3" x14ac:dyDescent="0.3">
      <c r="C6910" t="s">
        <v>5329</v>
      </c>
    </row>
    <row r="6911" spans="1:3" x14ac:dyDescent="0.3">
      <c r="C6911" t="s">
        <v>5329</v>
      </c>
    </row>
    <row r="6912" spans="1:3" x14ac:dyDescent="0.3">
      <c r="C6912" t="s">
        <v>5329</v>
      </c>
    </row>
    <row r="6913" spans="1:3" x14ac:dyDescent="0.3">
      <c r="C6913" t="s">
        <v>5329</v>
      </c>
    </row>
    <row r="6914" spans="1:3" ht="15" thickBot="1" x14ac:dyDescent="0.35">
      <c r="A6914" s="20" t="s">
        <v>8437</v>
      </c>
      <c r="C6914" t="s">
        <v>5339</v>
      </c>
    </row>
    <row r="6915" spans="1:3" ht="15" thickBot="1" x14ac:dyDescent="0.35">
      <c r="A6915" s="20" t="s">
        <v>8438</v>
      </c>
      <c r="C6915" t="s">
        <v>5341</v>
      </c>
    </row>
    <row r="6916" spans="1:3" ht="15" thickBot="1" x14ac:dyDescent="0.35">
      <c r="A6916" s="20" t="s">
        <v>8439</v>
      </c>
      <c r="C6916" t="s">
        <v>6486</v>
      </c>
    </row>
    <row r="6917" spans="1:3" ht="15" thickBot="1" x14ac:dyDescent="0.35">
      <c r="A6917" s="20" t="s">
        <v>8440</v>
      </c>
      <c r="C6917" t="s">
        <v>6487</v>
      </c>
    </row>
    <row r="6918" spans="1:3" ht="15" thickBot="1" x14ac:dyDescent="0.35">
      <c r="A6918" s="20" t="s">
        <v>8441</v>
      </c>
      <c r="C6918" t="s">
        <v>6488</v>
      </c>
    </row>
    <row r="6919" spans="1:3" ht="15" thickBot="1" x14ac:dyDescent="0.35">
      <c r="A6919" s="20" t="s">
        <v>8442</v>
      </c>
      <c r="C6919" t="s">
        <v>6489</v>
      </c>
    </row>
    <row r="6920" spans="1:3" ht="15" thickBot="1" x14ac:dyDescent="0.35">
      <c r="A6920" s="20" t="s">
        <v>8435</v>
      </c>
      <c r="C6920" t="s">
        <v>6490</v>
      </c>
    </row>
    <row r="6921" spans="1:3" x14ac:dyDescent="0.3">
      <c r="C6921" t="s">
        <v>6490</v>
      </c>
    </row>
    <row r="6922" spans="1:3" ht="15" thickBot="1" x14ac:dyDescent="0.35">
      <c r="A6922" s="20" t="s">
        <v>8436</v>
      </c>
      <c r="C6922" t="s">
        <v>6491</v>
      </c>
    </row>
    <row r="6923" spans="1:3" x14ac:dyDescent="0.3">
      <c r="C6923" t="s">
        <v>6491</v>
      </c>
    </row>
    <row r="6924" spans="1:3" ht="15" thickBot="1" x14ac:dyDescent="0.35">
      <c r="A6924" s="20" t="s">
        <v>8434</v>
      </c>
      <c r="C6924" t="s">
        <v>6492</v>
      </c>
    </row>
    <row r="6925" spans="1:3" ht="15" thickBot="1" x14ac:dyDescent="0.35">
      <c r="A6925" s="20" t="s">
        <v>10519</v>
      </c>
      <c r="C6925" t="s">
        <v>6493</v>
      </c>
    </row>
    <row r="6926" spans="1:3" x14ac:dyDescent="0.3">
      <c r="C6926" t="s">
        <v>6493</v>
      </c>
    </row>
    <row r="6927" spans="1:3" ht="15" thickBot="1" x14ac:dyDescent="0.35">
      <c r="A6927" s="20" t="s">
        <v>8432</v>
      </c>
      <c r="C6927" t="s">
        <v>6493</v>
      </c>
    </row>
    <row r="6928" spans="1:3" ht="15" thickBot="1" x14ac:dyDescent="0.35">
      <c r="A6928" s="20" t="s">
        <v>8433</v>
      </c>
      <c r="C6928" t="s">
        <v>6494</v>
      </c>
    </row>
    <row r="6929" spans="1:3" x14ac:dyDescent="0.3">
      <c r="C6929" t="s">
        <v>6494</v>
      </c>
    </row>
    <row r="6930" spans="1:3" x14ac:dyDescent="0.3">
      <c r="C6930" t="s">
        <v>6494</v>
      </c>
    </row>
    <row r="6931" spans="1:3" x14ac:dyDescent="0.3">
      <c r="C6931" t="s">
        <v>6494</v>
      </c>
    </row>
    <row r="6932" spans="1:3" ht="15" thickBot="1" x14ac:dyDescent="0.35">
      <c r="A6932" s="20" t="s">
        <v>8424</v>
      </c>
      <c r="C6932" t="s">
        <v>6811</v>
      </c>
    </row>
    <row r="6933" spans="1:3" ht="15" thickBot="1" x14ac:dyDescent="0.35">
      <c r="A6933" s="20" t="s">
        <v>8425</v>
      </c>
      <c r="C6933" t="s">
        <v>6814</v>
      </c>
    </row>
    <row r="6934" spans="1:3" x14ac:dyDescent="0.3">
      <c r="C6934" t="s">
        <v>6814</v>
      </c>
    </row>
    <row r="6935" spans="1:3" x14ac:dyDescent="0.3">
      <c r="C6935" t="s">
        <v>6814</v>
      </c>
    </row>
    <row r="6936" spans="1:3" x14ac:dyDescent="0.3">
      <c r="C6936" t="s">
        <v>6814</v>
      </c>
    </row>
    <row r="6937" spans="1:3" x14ac:dyDescent="0.3">
      <c r="C6937" t="s">
        <v>6814</v>
      </c>
    </row>
    <row r="6938" spans="1:3" x14ac:dyDescent="0.3">
      <c r="C6938" t="s">
        <v>6814</v>
      </c>
    </row>
    <row r="6939" spans="1:3" x14ac:dyDescent="0.3">
      <c r="C6939" t="s">
        <v>6814</v>
      </c>
    </row>
    <row r="6940" spans="1:3" ht="15" thickBot="1" x14ac:dyDescent="0.35">
      <c r="A6940" s="20" t="s">
        <v>8426</v>
      </c>
      <c r="C6940" t="s">
        <v>6821</v>
      </c>
    </row>
    <row r="6941" spans="1:3" ht="15" thickBot="1" x14ac:dyDescent="0.35">
      <c r="A6941" s="20" t="s">
        <v>8419</v>
      </c>
      <c r="C6941" t="s">
        <v>6823</v>
      </c>
    </row>
    <row r="6942" spans="1:3" x14ac:dyDescent="0.3">
      <c r="C6942" t="s">
        <v>6823</v>
      </c>
    </row>
    <row r="6943" spans="1:3" x14ac:dyDescent="0.3">
      <c r="C6943" t="s">
        <v>6823</v>
      </c>
    </row>
    <row r="6944" spans="1:3" x14ac:dyDescent="0.3">
      <c r="C6944" t="s">
        <v>6823</v>
      </c>
    </row>
    <row r="6945" spans="1:3" x14ac:dyDescent="0.3">
      <c r="C6945" t="s">
        <v>6823</v>
      </c>
    </row>
    <row r="6946" spans="1:3" x14ac:dyDescent="0.3">
      <c r="C6946" t="s">
        <v>6823</v>
      </c>
    </row>
    <row r="6947" spans="1:3" x14ac:dyDescent="0.3">
      <c r="C6947" t="s">
        <v>6823</v>
      </c>
    </row>
    <row r="6948" spans="1:3" x14ac:dyDescent="0.3">
      <c r="C6948" t="s">
        <v>6823</v>
      </c>
    </row>
    <row r="6949" spans="1:3" x14ac:dyDescent="0.3">
      <c r="C6949" t="s">
        <v>6823</v>
      </c>
    </row>
    <row r="6950" spans="1:3" x14ac:dyDescent="0.3">
      <c r="C6950" t="s">
        <v>6823</v>
      </c>
    </row>
    <row r="6951" spans="1:3" x14ac:dyDescent="0.3">
      <c r="C6951" t="s">
        <v>6823</v>
      </c>
    </row>
    <row r="6952" spans="1:3" x14ac:dyDescent="0.3">
      <c r="C6952" t="s">
        <v>6823</v>
      </c>
    </row>
    <row r="6953" spans="1:3" x14ac:dyDescent="0.3">
      <c r="C6953" t="s">
        <v>6823</v>
      </c>
    </row>
    <row r="6954" spans="1:3" x14ac:dyDescent="0.3">
      <c r="C6954" t="s">
        <v>6823</v>
      </c>
    </row>
    <row r="6955" spans="1:3" x14ac:dyDescent="0.3">
      <c r="C6955" t="s">
        <v>6823</v>
      </c>
    </row>
    <row r="6956" spans="1:3" x14ac:dyDescent="0.3">
      <c r="C6956" t="s">
        <v>6823</v>
      </c>
    </row>
    <row r="6957" spans="1:3" x14ac:dyDescent="0.3">
      <c r="C6957" t="s">
        <v>6823</v>
      </c>
    </row>
    <row r="6958" spans="1:3" x14ac:dyDescent="0.3">
      <c r="C6958" t="s">
        <v>6823</v>
      </c>
    </row>
    <row r="6959" spans="1:3" x14ac:dyDescent="0.3">
      <c r="C6959" t="s">
        <v>6823</v>
      </c>
    </row>
    <row r="6960" spans="1:3" ht="15" thickBot="1" x14ac:dyDescent="0.35">
      <c r="A6960" s="20" t="s">
        <v>8416</v>
      </c>
      <c r="C6960" t="s">
        <v>6844</v>
      </c>
    </row>
    <row r="6961" spans="1:3" ht="15" thickBot="1" x14ac:dyDescent="0.35">
      <c r="A6961" s="20" t="s">
        <v>8411</v>
      </c>
      <c r="C6961" t="s">
        <v>6846</v>
      </c>
    </row>
    <row r="6962" spans="1:3" ht="15" thickBot="1" x14ac:dyDescent="0.35">
      <c r="A6962" s="20" t="s">
        <v>8407</v>
      </c>
      <c r="C6962" t="s">
        <v>6848</v>
      </c>
    </row>
    <row r="6963" spans="1:3" ht="15" thickBot="1" x14ac:dyDescent="0.35">
      <c r="A6963" s="20" t="s">
        <v>8404</v>
      </c>
      <c r="C6963" t="s">
        <v>6850</v>
      </c>
    </row>
    <row r="6964" spans="1:3" ht="15" thickBot="1" x14ac:dyDescent="0.35">
      <c r="A6964" s="20" t="s">
        <v>8405</v>
      </c>
      <c r="C6964" t="s">
        <v>6852</v>
      </c>
    </row>
    <row r="6965" spans="1:3" ht="15" thickBot="1" x14ac:dyDescent="0.35">
      <c r="A6965" s="20" t="s">
        <v>8402</v>
      </c>
      <c r="C6965" t="s">
        <v>6854</v>
      </c>
    </row>
    <row r="6966" spans="1:3" x14ac:dyDescent="0.3">
      <c r="C6966" t="s">
        <v>6854</v>
      </c>
    </row>
    <row r="6967" spans="1:3" ht="15" thickBot="1" x14ac:dyDescent="0.35">
      <c r="A6967" s="20" t="s">
        <v>8397</v>
      </c>
      <c r="C6967" t="s">
        <v>6857</v>
      </c>
    </row>
    <row r="6968" spans="1:3" x14ac:dyDescent="0.3">
      <c r="C6968" t="s">
        <v>6857</v>
      </c>
    </row>
    <row r="6969" spans="1:3" ht="15" thickBot="1" x14ac:dyDescent="0.35">
      <c r="A6969" s="20" t="s">
        <v>8391</v>
      </c>
      <c r="C6969" t="s">
        <v>6860</v>
      </c>
    </row>
    <row r="6970" spans="1:3" ht="15" thickBot="1" x14ac:dyDescent="0.35">
      <c r="A6970" s="20" t="s">
        <v>8392</v>
      </c>
      <c r="C6970" t="s">
        <v>6862</v>
      </c>
    </row>
    <row r="6971" spans="1:3" ht="15" thickBot="1" x14ac:dyDescent="0.35">
      <c r="A6971" s="20" t="s">
        <v>8393</v>
      </c>
      <c r="C6971" t="s">
        <v>6864</v>
      </c>
    </row>
    <row r="6972" spans="1:3" ht="15" thickBot="1" x14ac:dyDescent="0.35">
      <c r="A6972" s="20" t="s">
        <v>8394</v>
      </c>
      <c r="C6972" t="s">
        <v>6866</v>
      </c>
    </row>
    <row r="6973" spans="1:3" x14ac:dyDescent="0.3">
      <c r="C6973" t="s">
        <v>6866</v>
      </c>
    </row>
    <row r="6974" spans="1:3" x14ac:dyDescent="0.3">
      <c r="C6974" t="s">
        <v>6866</v>
      </c>
    </row>
    <row r="6975" spans="1:3" x14ac:dyDescent="0.3">
      <c r="C6975" t="s">
        <v>6866</v>
      </c>
    </row>
    <row r="6976" spans="1:3" x14ac:dyDescent="0.3">
      <c r="C6976" t="s">
        <v>6866</v>
      </c>
    </row>
    <row r="6977" spans="1:3" ht="15" thickBot="1" x14ac:dyDescent="0.35">
      <c r="A6977" s="20" t="s">
        <v>8395</v>
      </c>
      <c r="C6977" t="s">
        <v>6871</v>
      </c>
    </row>
    <row r="6978" spans="1:3" x14ac:dyDescent="0.3">
      <c r="C6978" t="s">
        <v>6871</v>
      </c>
    </row>
    <row r="6979" spans="1:3" x14ac:dyDescent="0.3">
      <c r="C6979" t="s">
        <v>6871</v>
      </c>
    </row>
    <row r="6980" spans="1:3" x14ac:dyDescent="0.3">
      <c r="C6980" t="s">
        <v>6871</v>
      </c>
    </row>
    <row r="6981" spans="1:3" ht="15" thickBot="1" x14ac:dyDescent="0.35">
      <c r="A6981" s="20" t="s">
        <v>8387</v>
      </c>
      <c r="C6981" t="s">
        <v>6871</v>
      </c>
    </row>
    <row r="6982" spans="1:3" ht="15" thickBot="1" x14ac:dyDescent="0.35">
      <c r="A6982" s="20" t="s">
        <v>8388</v>
      </c>
      <c r="C6982" t="s">
        <v>6877</v>
      </c>
    </row>
    <row r="6983" spans="1:3" x14ac:dyDescent="0.3">
      <c r="C6983" t="s">
        <v>6877</v>
      </c>
    </row>
    <row r="6984" spans="1:3" x14ac:dyDescent="0.3">
      <c r="C6984" t="s">
        <v>6877</v>
      </c>
    </row>
    <row r="6985" spans="1:3" x14ac:dyDescent="0.3">
      <c r="C6985" t="s">
        <v>6877</v>
      </c>
    </row>
    <row r="6986" spans="1:3" x14ac:dyDescent="0.3">
      <c r="C6986" t="s">
        <v>6877</v>
      </c>
    </row>
    <row r="6987" spans="1:3" x14ac:dyDescent="0.3">
      <c r="C6987" t="s">
        <v>6877</v>
      </c>
    </row>
    <row r="6988" spans="1:3" x14ac:dyDescent="0.3">
      <c r="C6988" t="s">
        <v>6877</v>
      </c>
    </row>
    <row r="6989" spans="1:3" x14ac:dyDescent="0.3">
      <c r="C6989" t="s">
        <v>6877</v>
      </c>
    </row>
    <row r="6990" spans="1:3" x14ac:dyDescent="0.3">
      <c r="C6990" t="s">
        <v>6877</v>
      </c>
    </row>
    <row r="6991" spans="1:3" x14ac:dyDescent="0.3">
      <c r="C6991" t="s">
        <v>6877</v>
      </c>
    </row>
    <row r="6992" spans="1:3" x14ac:dyDescent="0.3">
      <c r="C6992" t="s">
        <v>6877</v>
      </c>
    </row>
    <row r="6993" spans="3:3" x14ac:dyDescent="0.3">
      <c r="C6993" t="s">
        <v>6877</v>
      </c>
    </row>
    <row r="6994" spans="3:3" x14ac:dyDescent="0.3">
      <c r="C6994" t="s">
        <v>6877</v>
      </c>
    </row>
    <row r="6995" spans="3:3" x14ac:dyDescent="0.3">
      <c r="C6995" t="s">
        <v>6877</v>
      </c>
    </row>
    <row r="6996" spans="3:3" x14ac:dyDescent="0.3">
      <c r="C6996" t="s">
        <v>6877</v>
      </c>
    </row>
    <row r="6997" spans="3:3" x14ac:dyDescent="0.3">
      <c r="C6997" t="s">
        <v>6877</v>
      </c>
    </row>
    <row r="6998" spans="3:3" x14ac:dyDescent="0.3">
      <c r="C6998" t="s">
        <v>6877</v>
      </c>
    </row>
    <row r="6999" spans="3:3" x14ac:dyDescent="0.3">
      <c r="C6999" t="s">
        <v>6877</v>
      </c>
    </row>
    <row r="7000" spans="3:3" x14ac:dyDescent="0.3">
      <c r="C7000" t="s">
        <v>6877</v>
      </c>
    </row>
    <row r="7001" spans="3:3" x14ac:dyDescent="0.3">
      <c r="C7001" t="s">
        <v>6877</v>
      </c>
    </row>
    <row r="7002" spans="3:3" x14ac:dyDescent="0.3">
      <c r="C7002" t="s">
        <v>6877</v>
      </c>
    </row>
    <row r="7003" spans="3:3" x14ac:dyDescent="0.3">
      <c r="C7003" t="s">
        <v>6877</v>
      </c>
    </row>
    <row r="7004" spans="3:3" x14ac:dyDescent="0.3">
      <c r="C7004" t="s">
        <v>6877</v>
      </c>
    </row>
    <row r="7005" spans="3:3" x14ac:dyDescent="0.3">
      <c r="C7005" t="s">
        <v>6877</v>
      </c>
    </row>
    <row r="7006" spans="3:3" x14ac:dyDescent="0.3">
      <c r="C7006" t="s">
        <v>6877</v>
      </c>
    </row>
    <row r="7007" spans="3:3" x14ac:dyDescent="0.3">
      <c r="C7007" t="s">
        <v>6877</v>
      </c>
    </row>
    <row r="7008" spans="3:3" x14ac:dyDescent="0.3">
      <c r="C7008" t="s">
        <v>6877</v>
      </c>
    </row>
    <row r="7009" spans="3:3" x14ac:dyDescent="0.3">
      <c r="C7009" t="s">
        <v>6877</v>
      </c>
    </row>
    <row r="7010" spans="3:3" x14ac:dyDescent="0.3">
      <c r="C7010" t="s">
        <v>6877</v>
      </c>
    </row>
    <row r="7011" spans="3:3" x14ac:dyDescent="0.3">
      <c r="C7011" t="s">
        <v>6877</v>
      </c>
    </row>
    <row r="7012" spans="3:3" x14ac:dyDescent="0.3">
      <c r="C7012" t="s">
        <v>6877</v>
      </c>
    </row>
    <row r="7013" spans="3:3" x14ac:dyDescent="0.3">
      <c r="C7013" t="s">
        <v>6877</v>
      </c>
    </row>
    <row r="7014" spans="3:3" x14ac:dyDescent="0.3">
      <c r="C7014" t="s">
        <v>6877</v>
      </c>
    </row>
    <row r="7015" spans="3:3" x14ac:dyDescent="0.3">
      <c r="C7015" t="s">
        <v>6877</v>
      </c>
    </row>
    <row r="7016" spans="3:3" x14ac:dyDescent="0.3">
      <c r="C7016" t="s">
        <v>6877</v>
      </c>
    </row>
    <row r="7017" spans="3:3" x14ac:dyDescent="0.3">
      <c r="C7017" t="s">
        <v>6877</v>
      </c>
    </row>
    <row r="7018" spans="3:3" x14ac:dyDescent="0.3">
      <c r="C7018" t="s">
        <v>6877</v>
      </c>
    </row>
    <row r="7019" spans="3:3" x14ac:dyDescent="0.3">
      <c r="C7019" t="s">
        <v>6877</v>
      </c>
    </row>
    <row r="7020" spans="3:3" x14ac:dyDescent="0.3">
      <c r="C7020" t="s">
        <v>6877</v>
      </c>
    </row>
    <row r="7021" spans="3:3" x14ac:dyDescent="0.3">
      <c r="C7021" t="s">
        <v>6877</v>
      </c>
    </row>
    <row r="7022" spans="3:3" x14ac:dyDescent="0.3">
      <c r="C7022" t="s">
        <v>6877</v>
      </c>
    </row>
    <row r="7023" spans="3:3" x14ac:dyDescent="0.3">
      <c r="C7023" t="s">
        <v>6877</v>
      </c>
    </row>
    <row r="7024" spans="3:3" x14ac:dyDescent="0.3">
      <c r="C7024" t="s">
        <v>6877</v>
      </c>
    </row>
    <row r="7025" spans="3:3" x14ac:dyDescent="0.3">
      <c r="C7025" t="s">
        <v>6877</v>
      </c>
    </row>
    <row r="7026" spans="3:3" x14ac:dyDescent="0.3">
      <c r="C7026" t="s">
        <v>6877</v>
      </c>
    </row>
    <row r="7027" spans="3:3" x14ac:dyDescent="0.3">
      <c r="C7027" t="s">
        <v>6877</v>
      </c>
    </row>
    <row r="7028" spans="3:3" x14ac:dyDescent="0.3">
      <c r="C7028" t="s">
        <v>6877</v>
      </c>
    </row>
    <row r="7029" spans="3:3" x14ac:dyDescent="0.3">
      <c r="C7029" t="s">
        <v>6877</v>
      </c>
    </row>
    <row r="7030" spans="3:3" x14ac:dyDescent="0.3">
      <c r="C7030" t="s">
        <v>6877</v>
      </c>
    </row>
    <row r="7031" spans="3:3" x14ac:dyDescent="0.3">
      <c r="C7031" t="s">
        <v>6877</v>
      </c>
    </row>
    <row r="7032" spans="3:3" x14ac:dyDescent="0.3">
      <c r="C7032" t="s">
        <v>6877</v>
      </c>
    </row>
    <row r="7033" spans="3:3" x14ac:dyDescent="0.3">
      <c r="C7033" t="s">
        <v>6877</v>
      </c>
    </row>
    <row r="7034" spans="3:3" x14ac:dyDescent="0.3">
      <c r="C7034" t="s">
        <v>6877</v>
      </c>
    </row>
    <row r="7035" spans="3:3" x14ac:dyDescent="0.3">
      <c r="C7035" t="s">
        <v>6877</v>
      </c>
    </row>
    <row r="7036" spans="3:3" x14ac:dyDescent="0.3">
      <c r="C7036" t="s">
        <v>6877</v>
      </c>
    </row>
    <row r="7037" spans="3:3" x14ac:dyDescent="0.3">
      <c r="C7037" t="s">
        <v>6877</v>
      </c>
    </row>
    <row r="7038" spans="3:3" x14ac:dyDescent="0.3">
      <c r="C7038" t="s">
        <v>6877</v>
      </c>
    </row>
    <row r="7039" spans="3:3" x14ac:dyDescent="0.3">
      <c r="C7039" t="s">
        <v>6877</v>
      </c>
    </row>
    <row r="7040" spans="3:3" x14ac:dyDescent="0.3">
      <c r="C7040" t="s">
        <v>6877</v>
      </c>
    </row>
    <row r="7041" spans="3:3" x14ac:dyDescent="0.3">
      <c r="C7041" t="s">
        <v>6877</v>
      </c>
    </row>
    <row r="7042" spans="3:3" x14ac:dyDescent="0.3">
      <c r="C7042" t="s">
        <v>6877</v>
      </c>
    </row>
    <row r="7043" spans="3:3" x14ac:dyDescent="0.3">
      <c r="C7043" t="s">
        <v>6877</v>
      </c>
    </row>
    <row r="7044" spans="3:3" x14ac:dyDescent="0.3">
      <c r="C7044" t="s">
        <v>6877</v>
      </c>
    </row>
    <row r="7045" spans="3:3" x14ac:dyDescent="0.3">
      <c r="C7045" t="s">
        <v>6877</v>
      </c>
    </row>
    <row r="7046" spans="3:3" x14ac:dyDescent="0.3">
      <c r="C7046" t="s">
        <v>6877</v>
      </c>
    </row>
    <row r="7047" spans="3:3" x14ac:dyDescent="0.3">
      <c r="C7047" t="s">
        <v>6877</v>
      </c>
    </row>
    <row r="7048" spans="3:3" x14ac:dyDescent="0.3">
      <c r="C7048" t="s">
        <v>6877</v>
      </c>
    </row>
    <row r="7049" spans="3:3" x14ac:dyDescent="0.3">
      <c r="C7049" t="s">
        <v>6877</v>
      </c>
    </row>
    <row r="7050" spans="3:3" x14ac:dyDescent="0.3">
      <c r="C7050" t="s">
        <v>6877</v>
      </c>
    </row>
    <row r="7051" spans="3:3" x14ac:dyDescent="0.3">
      <c r="C7051" t="s">
        <v>6877</v>
      </c>
    </row>
    <row r="7052" spans="3:3" x14ac:dyDescent="0.3">
      <c r="C7052" t="s">
        <v>6877</v>
      </c>
    </row>
    <row r="7053" spans="3:3" x14ac:dyDescent="0.3">
      <c r="C7053" t="s">
        <v>6877</v>
      </c>
    </row>
    <row r="7054" spans="3:3" x14ac:dyDescent="0.3">
      <c r="C7054" t="s">
        <v>6877</v>
      </c>
    </row>
    <row r="7055" spans="3:3" x14ac:dyDescent="0.3">
      <c r="C7055" t="s">
        <v>6877</v>
      </c>
    </row>
    <row r="7056" spans="3:3" x14ac:dyDescent="0.3">
      <c r="C7056" t="s">
        <v>6877</v>
      </c>
    </row>
    <row r="7057" spans="3:3" x14ac:dyDescent="0.3">
      <c r="C7057" t="s">
        <v>6877</v>
      </c>
    </row>
    <row r="7058" spans="3:3" x14ac:dyDescent="0.3">
      <c r="C7058" t="s">
        <v>6877</v>
      </c>
    </row>
    <row r="7059" spans="3:3" x14ac:dyDescent="0.3">
      <c r="C7059" t="s">
        <v>6877</v>
      </c>
    </row>
    <row r="7060" spans="3:3" x14ac:dyDescent="0.3">
      <c r="C7060" t="s">
        <v>6877</v>
      </c>
    </row>
    <row r="7061" spans="3:3" x14ac:dyDescent="0.3">
      <c r="C7061" t="s">
        <v>6877</v>
      </c>
    </row>
    <row r="7062" spans="3:3" x14ac:dyDescent="0.3">
      <c r="C7062" t="s">
        <v>6877</v>
      </c>
    </row>
    <row r="7063" spans="3:3" x14ac:dyDescent="0.3">
      <c r="C7063" t="s">
        <v>6877</v>
      </c>
    </row>
    <row r="7064" spans="3:3" x14ac:dyDescent="0.3">
      <c r="C7064" t="s">
        <v>6877</v>
      </c>
    </row>
    <row r="7065" spans="3:3" x14ac:dyDescent="0.3">
      <c r="C7065" t="s">
        <v>6877</v>
      </c>
    </row>
    <row r="7066" spans="3:3" x14ac:dyDescent="0.3">
      <c r="C7066" t="s">
        <v>6877</v>
      </c>
    </row>
    <row r="7067" spans="3:3" x14ac:dyDescent="0.3">
      <c r="C7067" t="s">
        <v>6877</v>
      </c>
    </row>
    <row r="7068" spans="3:3" x14ac:dyDescent="0.3">
      <c r="C7068" t="s">
        <v>6877</v>
      </c>
    </row>
    <row r="7069" spans="3:3" x14ac:dyDescent="0.3">
      <c r="C7069" t="s">
        <v>6877</v>
      </c>
    </row>
    <row r="7070" spans="3:3" x14ac:dyDescent="0.3">
      <c r="C7070" t="s">
        <v>6877</v>
      </c>
    </row>
    <row r="7071" spans="3:3" x14ac:dyDescent="0.3">
      <c r="C7071" t="s">
        <v>6877</v>
      </c>
    </row>
    <row r="7072" spans="3:3" x14ac:dyDescent="0.3">
      <c r="C7072" t="s">
        <v>6877</v>
      </c>
    </row>
    <row r="7073" spans="1:3" x14ac:dyDescent="0.3">
      <c r="C7073" t="s">
        <v>6877</v>
      </c>
    </row>
    <row r="7074" spans="1:3" x14ac:dyDescent="0.3">
      <c r="C7074" t="s">
        <v>6877</v>
      </c>
    </row>
    <row r="7075" spans="1:3" x14ac:dyDescent="0.3">
      <c r="C7075" t="s">
        <v>6877</v>
      </c>
    </row>
    <row r="7076" spans="1:3" x14ac:dyDescent="0.3">
      <c r="C7076" t="s">
        <v>6877</v>
      </c>
    </row>
    <row r="7077" spans="1:3" x14ac:dyDescent="0.3">
      <c r="C7077" t="s">
        <v>6877</v>
      </c>
    </row>
    <row r="7078" spans="1:3" x14ac:dyDescent="0.3">
      <c r="C7078" t="s">
        <v>6877</v>
      </c>
    </row>
    <row r="7079" spans="1:3" x14ac:dyDescent="0.3">
      <c r="C7079" t="s">
        <v>6877</v>
      </c>
    </row>
    <row r="7080" spans="1:3" x14ac:dyDescent="0.3">
      <c r="C7080" t="s">
        <v>6877</v>
      </c>
    </row>
    <row r="7081" spans="1:3" ht="15" thickBot="1" x14ac:dyDescent="0.35">
      <c r="A7081" s="20" t="s">
        <v>8389</v>
      </c>
      <c r="C7081" t="s">
        <v>6973</v>
      </c>
    </row>
    <row r="7082" spans="1:3" ht="15" thickBot="1" x14ac:dyDescent="0.35">
      <c r="A7082" s="20" t="s">
        <v>8380</v>
      </c>
      <c r="C7082" t="s">
        <v>6975</v>
      </c>
    </row>
    <row r="7083" spans="1:3" x14ac:dyDescent="0.3">
      <c r="C7083" t="s">
        <v>6975</v>
      </c>
    </row>
    <row r="7084" spans="1:3" x14ac:dyDescent="0.3">
      <c r="C7084" t="s">
        <v>6975</v>
      </c>
    </row>
    <row r="7085" spans="1:3" ht="15" thickBot="1" x14ac:dyDescent="0.35">
      <c r="A7085" s="20" t="s">
        <v>8381</v>
      </c>
      <c r="C7085" t="s">
        <v>6979</v>
      </c>
    </row>
    <row r="7086" spans="1:3" ht="15" thickBot="1" x14ac:dyDescent="0.35">
      <c r="A7086" s="20" t="s">
        <v>8382</v>
      </c>
      <c r="C7086" t="s">
        <v>6981</v>
      </c>
    </row>
    <row r="7087" spans="1:3" ht="15" thickBot="1" x14ac:dyDescent="0.35">
      <c r="A7087" s="20" t="s">
        <v>8383</v>
      </c>
      <c r="C7087" t="s">
        <v>6983</v>
      </c>
    </row>
    <row r="7088" spans="1:3" ht="15" thickBot="1" x14ac:dyDescent="0.35">
      <c r="A7088" s="20" t="s">
        <v>8384</v>
      </c>
      <c r="C7088" t="s">
        <v>6985</v>
      </c>
    </row>
    <row r="7089" spans="1:3" x14ac:dyDescent="0.3">
      <c r="C7089" t="s">
        <v>6985</v>
      </c>
    </row>
    <row r="7090" spans="1:3" ht="15" thickBot="1" x14ac:dyDescent="0.35">
      <c r="A7090" s="20" t="s">
        <v>8385</v>
      </c>
      <c r="C7090" t="s">
        <v>6988</v>
      </c>
    </row>
    <row r="7091" spans="1:3" ht="15" thickBot="1" x14ac:dyDescent="0.35">
      <c r="A7091" s="20" t="s">
        <v>8357</v>
      </c>
      <c r="C7091" t="s">
        <v>6990</v>
      </c>
    </row>
    <row r="7092" spans="1:3" ht="15" thickBot="1" x14ac:dyDescent="0.35">
      <c r="A7092" s="20" t="s">
        <v>8358</v>
      </c>
      <c r="C7092" t="s">
        <v>6992</v>
      </c>
    </row>
    <row r="7093" spans="1:3" x14ac:dyDescent="0.3">
      <c r="C7093" t="s">
        <v>6992</v>
      </c>
    </row>
    <row r="7094" spans="1:3" x14ac:dyDescent="0.3">
      <c r="C7094" t="s">
        <v>6992</v>
      </c>
    </row>
    <row r="7095" spans="1:3" x14ac:dyDescent="0.3">
      <c r="C7095" t="s">
        <v>6992</v>
      </c>
    </row>
    <row r="7096" spans="1:3" x14ac:dyDescent="0.3">
      <c r="C7096" t="s">
        <v>6992</v>
      </c>
    </row>
    <row r="7097" spans="1:3" x14ac:dyDescent="0.3">
      <c r="C7097" t="s">
        <v>6992</v>
      </c>
    </row>
    <row r="7098" spans="1:3" x14ac:dyDescent="0.3">
      <c r="C7098" t="s">
        <v>6992</v>
      </c>
    </row>
    <row r="7099" spans="1:3" x14ac:dyDescent="0.3">
      <c r="C7099" t="s">
        <v>6992</v>
      </c>
    </row>
    <row r="7100" spans="1:3" x14ac:dyDescent="0.3">
      <c r="C7100" t="s">
        <v>6992</v>
      </c>
    </row>
    <row r="7101" spans="1:3" x14ac:dyDescent="0.3">
      <c r="C7101" t="s">
        <v>6992</v>
      </c>
    </row>
    <row r="7102" spans="1:3" x14ac:dyDescent="0.3">
      <c r="C7102" t="s">
        <v>6992</v>
      </c>
    </row>
    <row r="7103" spans="1:3" x14ac:dyDescent="0.3">
      <c r="C7103" t="s">
        <v>6992</v>
      </c>
    </row>
    <row r="7104" spans="1:3" x14ac:dyDescent="0.3">
      <c r="C7104" t="s">
        <v>6992</v>
      </c>
    </row>
    <row r="7105" spans="1:3" x14ac:dyDescent="0.3">
      <c r="C7105" t="s">
        <v>6992</v>
      </c>
    </row>
    <row r="7106" spans="1:3" x14ac:dyDescent="0.3">
      <c r="C7106" t="s">
        <v>6992</v>
      </c>
    </row>
    <row r="7107" spans="1:3" x14ac:dyDescent="0.3">
      <c r="C7107" t="s">
        <v>6992</v>
      </c>
    </row>
    <row r="7108" spans="1:3" x14ac:dyDescent="0.3">
      <c r="C7108" t="s">
        <v>6992</v>
      </c>
    </row>
    <row r="7109" spans="1:3" x14ac:dyDescent="0.3">
      <c r="C7109" t="s">
        <v>6992</v>
      </c>
    </row>
    <row r="7110" spans="1:3" ht="15" thickBot="1" x14ac:dyDescent="0.35">
      <c r="A7110" s="20" t="s">
        <v>8359</v>
      </c>
      <c r="C7110" t="s">
        <v>7010</v>
      </c>
    </row>
    <row r="7111" spans="1:3" ht="15" thickBot="1" x14ac:dyDescent="0.35">
      <c r="A7111" s="20" t="s">
        <v>8360</v>
      </c>
      <c r="C7111" t="s">
        <v>7012</v>
      </c>
    </row>
    <row r="7112" spans="1:3" ht="15" thickBot="1" x14ac:dyDescent="0.35">
      <c r="A7112" s="20" t="s">
        <v>8361</v>
      </c>
      <c r="C7112" t="s">
        <v>7014</v>
      </c>
    </row>
    <row r="7113" spans="1:3" x14ac:dyDescent="0.3">
      <c r="C7113" t="s">
        <v>7014</v>
      </c>
    </row>
    <row r="7114" spans="1:3" x14ac:dyDescent="0.3">
      <c r="C7114" t="s">
        <v>7014</v>
      </c>
    </row>
    <row r="7115" spans="1:3" x14ac:dyDescent="0.3">
      <c r="C7115" t="s">
        <v>7014</v>
      </c>
    </row>
    <row r="7116" spans="1:3" x14ac:dyDescent="0.3">
      <c r="C7116" t="s">
        <v>7014</v>
      </c>
    </row>
    <row r="7117" spans="1:3" x14ac:dyDescent="0.3">
      <c r="C7117" t="s">
        <v>7014</v>
      </c>
    </row>
    <row r="7118" spans="1:3" x14ac:dyDescent="0.3">
      <c r="C7118" t="s">
        <v>7014</v>
      </c>
    </row>
    <row r="7119" spans="1:3" x14ac:dyDescent="0.3">
      <c r="C7119" t="s">
        <v>7014</v>
      </c>
    </row>
    <row r="7120" spans="1:3" x14ac:dyDescent="0.3">
      <c r="C7120" t="s">
        <v>7014</v>
      </c>
    </row>
    <row r="7121" spans="3:3" x14ac:dyDescent="0.3">
      <c r="C7121" t="s">
        <v>7014</v>
      </c>
    </row>
    <row r="7122" spans="3:3" x14ac:dyDescent="0.3">
      <c r="C7122" t="s">
        <v>7014</v>
      </c>
    </row>
    <row r="7123" spans="3:3" x14ac:dyDescent="0.3">
      <c r="C7123" t="s">
        <v>7014</v>
      </c>
    </row>
    <row r="7124" spans="3:3" x14ac:dyDescent="0.3">
      <c r="C7124" t="s">
        <v>7014</v>
      </c>
    </row>
    <row r="7125" spans="3:3" x14ac:dyDescent="0.3">
      <c r="C7125" t="s">
        <v>7014</v>
      </c>
    </row>
    <row r="7126" spans="3:3" x14ac:dyDescent="0.3">
      <c r="C7126" t="s">
        <v>7014</v>
      </c>
    </row>
    <row r="7127" spans="3:3" x14ac:dyDescent="0.3">
      <c r="C7127" t="s">
        <v>7014</v>
      </c>
    </row>
    <row r="7128" spans="3:3" x14ac:dyDescent="0.3">
      <c r="C7128" t="s">
        <v>7014</v>
      </c>
    </row>
    <row r="7129" spans="3:3" x14ac:dyDescent="0.3">
      <c r="C7129" t="s">
        <v>7014</v>
      </c>
    </row>
    <row r="7130" spans="3:3" x14ac:dyDescent="0.3">
      <c r="C7130" t="s">
        <v>7014</v>
      </c>
    </row>
    <row r="7131" spans="3:3" x14ac:dyDescent="0.3">
      <c r="C7131" t="s">
        <v>7014</v>
      </c>
    </row>
    <row r="7132" spans="3:3" x14ac:dyDescent="0.3">
      <c r="C7132" t="s">
        <v>7014</v>
      </c>
    </row>
    <row r="7133" spans="3:3" x14ac:dyDescent="0.3">
      <c r="C7133" t="s">
        <v>7014</v>
      </c>
    </row>
    <row r="7134" spans="3:3" x14ac:dyDescent="0.3">
      <c r="C7134" t="s">
        <v>7014</v>
      </c>
    </row>
    <row r="7135" spans="3:3" x14ac:dyDescent="0.3">
      <c r="C7135" t="s">
        <v>7014</v>
      </c>
    </row>
    <row r="7136" spans="3:3" x14ac:dyDescent="0.3">
      <c r="C7136" t="s">
        <v>7014</v>
      </c>
    </row>
    <row r="7137" spans="3:3" x14ac:dyDescent="0.3">
      <c r="C7137" t="s">
        <v>7014</v>
      </c>
    </row>
    <row r="7138" spans="3:3" x14ac:dyDescent="0.3">
      <c r="C7138" t="s">
        <v>7014</v>
      </c>
    </row>
    <row r="7139" spans="3:3" x14ac:dyDescent="0.3">
      <c r="C7139" t="s">
        <v>7014</v>
      </c>
    </row>
    <row r="7140" spans="3:3" x14ac:dyDescent="0.3">
      <c r="C7140" t="s">
        <v>7014</v>
      </c>
    </row>
    <row r="7141" spans="3:3" x14ac:dyDescent="0.3">
      <c r="C7141" t="s">
        <v>7014</v>
      </c>
    </row>
    <row r="7142" spans="3:3" x14ac:dyDescent="0.3">
      <c r="C7142" t="s">
        <v>7014</v>
      </c>
    </row>
    <row r="7143" spans="3:3" x14ac:dyDescent="0.3">
      <c r="C7143" t="s">
        <v>7014</v>
      </c>
    </row>
    <row r="7144" spans="3:3" x14ac:dyDescent="0.3">
      <c r="C7144" t="s">
        <v>7014</v>
      </c>
    </row>
    <row r="7145" spans="3:3" x14ac:dyDescent="0.3">
      <c r="C7145" t="s">
        <v>7014</v>
      </c>
    </row>
    <row r="7146" spans="3:3" x14ac:dyDescent="0.3">
      <c r="C7146" t="s">
        <v>7014</v>
      </c>
    </row>
    <row r="7147" spans="3:3" x14ac:dyDescent="0.3">
      <c r="C7147" t="s">
        <v>7014</v>
      </c>
    </row>
    <row r="7148" spans="3:3" x14ac:dyDescent="0.3">
      <c r="C7148" t="s">
        <v>7014</v>
      </c>
    </row>
    <row r="7149" spans="3:3" x14ac:dyDescent="0.3">
      <c r="C7149" t="s">
        <v>7014</v>
      </c>
    </row>
    <row r="7150" spans="3:3" x14ac:dyDescent="0.3">
      <c r="C7150" t="s">
        <v>7014</v>
      </c>
    </row>
    <row r="7151" spans="3:3" x14ac:dyDescent="0.3">
      <c r="C7151" t="s">
        <v>7014</v>
      </c>
    </row>
    <row r="7152" spans="3:3" x14ac:dyDescent="0.3">
      <c r="C7152" t="s">
        <v>7014</v>
      </c>
    </row>
    <row r="7153" spans="3:3" x14ac:dyDescent="0.3">
      <c r="C7153" t="s">
        <v>7014</v>
      </c>
    </row>
    <row r="7154" spans="3:3" x14ac:dyDescent="0.3">
      <c r="C7154" t="s">
        <v>7014</v>
      </c>
    </row>
    <row r="7155" spans="3:3" x14ac:dyDescent="0.3">
      <c r="C7155" t="s">
        <v>7014</v>
      </c>
    </row>
    <row r="7156" spans="3:3" x14ac:dyDescent="0.3">
      <c r="C7156" t="s">
        <v>7014</v>
      </c>
    </row>
    <row r="7157" spans="3:3" x14ac:dyDescent="0.3">
      <c r="C7157" t="s">
        <v>7014</v>
      </c>
    </row>
    <row r="7158" spans="3:3" x14ac:dyDescent="0.3">
      <c r="C7158" t="s">
        <v>7014</v>
      </c>
    </row>
    <row r="7159" spans="3:3" x14ac:dyDescent="0.3">
      <c r="C7159" t="s">
        <v>7014</v>
      </c>
    </row>
    <row r="7160" spans="3:3" x14ac:dyDescent="0.3">
      <c r="C7160" t="s">
        <v>7014</v>
      </c>
    </row>
    <row r="7161" spans="3:3" x14ac:dyDescent="0.3">
      <c r="C7161" t="s">
        <v>7014</v>
      </c>
    </row>
    <row r="7162" spans="3:3" x14ac:dyDescent="0.3">
      <c r="C7162" t="s">
        <v>7014</v>
      </c>
    </row>
    <row r="7163" spans="3:3" x14ac:dyDescent="0.3">
      <c r="C7163" t="s">
        <v>7014</v>
      </c>
    </row>
    <row r="7164" spans="3:3" x14ac:dyDescent="0.3">
      <c r="C7164" t="s">
        <v>7014</v>
      </c>
    </row>
    <row r="7165" spans="3:3" x14ac:dyDescent="0.3">
      <c r="C7165" t="s">
        <v>7014</v>
      </c>
    </row>
    <row r="7166" spans="3:3" x14ac:dyDescent="0.3">
      <c r="C7166" t="s">
        <v>7014</v>
      </c>
    </row>
    <row r="7167" spans="3:3" x14ac:dyDescent="0.3">
      <c r="C7167" t="s">
        <v>7014</v>
      </c>
    </row>
    <row r="7168" spans="3:3" x14ac:dyDescent="0.3">
      <c r="C7168" t="s">
        <v>7014</v>
      </c>
    </row>
    <row r="7169" spans="3:3" x14ac:dyDescent="0.3">
      <c r="C7169" t="s">
        <v>7014</v>
      </c>
    </row>
    <row r="7170" spans="3:3" x14ac:dyDescent="0.3">
      <c r="C7170" t="s">
        <v>7014</v>
      </c>
    </row>
    <row r="7171" spans="3:3" x14ac:dyDescent="0.3">
      <c r="C7171" t="s">
        <v>7014</v>
      </c>
    </row>
    <row r="7172" spans="3:3" x14ac:dyDescent="0.3">
      <c r="C7172" t="s">
        <v>7014</v>
      </c>
    </row>
    <row r="7173" spans="3:3" x14ac:dyDescent="0.3">
      <c r="C7173" t="s">
        <v>7014</v>
      </c>
    </row>
    <row r="7174" spans="3:3" x14ac:dyDescent="0.3">
      <c r="C7174" t="s">
        <v>7014</v>
      </c>
    </row>
    <row r="7175" spans="3:3" x14ac:dyDescent="0.3">
      <c r="C7175" t="s">
        <v>7014</v>
      </c>
    </row>
    <row r="7176" spans="3:3" x14ac:dyDescent="0.3">
      <c r="C7176" t="s">
        <v>7014</v>
      </c>
    </row>
    <row r="7177" spans="3:3" x14ac:dyDescent="0.3">
      <c r="C7177" t="s">
        <v>7014</v>
      </c>
    </row>
    <row r="7178" spans="3:3" x14ac:dyDescent="0.3">
      <c r="C7178" t="s">
        <v>7014</v>
      </c>
    </row>
    <row r="7179" spans="3:3" x14ac:dyDescent="0.3">
      <c r="C7179" t="s">
        <v>7014</v>
      </c>
    </row>
    <row r="7180" spans="3:3" x14ac:dyDescent="0.3">
      <c r="C7180" t="s">
        <v>7014</v>
      </c>
    </row>
    <row r="7181" spans="3:3" x14ac:dyDescent="0.3">
      <c r="C7181" t="s">
        <v>7014</v>
      </c>
    </row>
    <row r="7182" spans="3:3" x14ac:dyDescent="0.3">
      <c r="C7182" t="s">
        <v>7014</v>
      </c>
    </row>
    <row r="7183" spans="3:3" x14ac:dyDescent="0.3">
      <c r="C7183" t="s">
        <v>7014</v>
      </c>
    </row>
    <row r="7184" spans="3:3" x14ac:dyDescent="0.3">
      <c r="C7184" t="s">
        <v>7014</v>
      </c>
    </row>
    <row r="7185" spans="1:3" x14ac:dyDescent="0.3">
      <c r="C7185" t="s">
        <v>7014</v>
      </c>
    </row>
    <row r="7186" spans="1:3" x14ac:dyDescent="0.3">
      <c r="C7186" t="s">
        <v>7014</v>
      </c>
    </row>
    <row r="7187" spans="1:3" x14ac:dyDescent="0.3">
      <c r="C7187" t="s">
        <v>7014</v>
      </c>
    </row>
    <row r="7188" spans="1:3" x14ac:dyDescent="0.3">
      <c r="C7188" t="s">
        <v>7014</v>
      </c>
    </row>
    <row r="7189" spans="1:3" x14ac:dyDescent="0.3">
      <c r="C7189" t="s">
        <v>7014</v>
      </c>
    </row>
    <row r="7190" spans="1:3" x14ac:dyDescent="0.3">
      <c r="C7190" t="s">
        <v>7014</v>
      </c>
    </row>
    <row r="7191" spans="1:3" x14ac:dyDescent="0.3">
      <c r="C7191" t="s">
        <v>7014</v>
      </c>
    </row>
    <row r="7192" spans="1:3" x14ac:dyDescent="0.3">
      <c r="C7192" t="s">
        <v>7014</v>
      </c>
    </row>
    <row r="7193" spans="1:3" x14ac:dyDescent="0.3">
      <c r="C7193" t="s">
        <v>7014</v>
      </c>
    </row>
    <row r="7194" spans="1:3" x14ac:dyDescent="0.3">
      <c r="C7194" t="s">
        <v>7014</v>
      </c>
    </row>
    <row r="7195" spans="1:3" x14ac:dyDescent="0.3">
      <c r="C7195" t="s">
        <v>7014</v>
      </c>
    </row>
    <row r="7196" spans="1:3" x14ac:dyDescent="0.3">
      <c r="C7196" t="s">
        <v>7014</v>
      </c>
    </row>
    <row r="7197" spans="1:3" x14ac:dyDescent="0.3">
      <c r="C7197" t="s">
        <v>7014</v>
      </c>
    </row>
    <row r="7198" spans="1:3" x14ac:dyDescent="0.3">
      <c r="C7198" t="s">
        <v>7014</v>
      </c>
    </row>
    <row r="7199" spans="1:3" ht="15" thickBot="1" x14ac:dyDescent="0.35">
      <c r="A7199" s="20" t="s">
        <v>8362</v>
      </c>
      <c r="C7199" t="s">
        <v>7102</v>
      </c>
    </row>
    <row r="7200" spans="1:3" ht="15" thickBot="1" x14ac:dyDescent="0.35">
      <c r="A7200" s="20" t="s">
        <v>8363</v>
      </c>
      <c r="C7200" t="s">
        <v>7105</v>
      </c>
    </row>
    <row r="7201" spans="1:3" ht="15" thickBot="1" x14ac:dyDescent="0.35">
      <c r="A7201" s="20" t="s">
        <v>8364</v>
      </c>
      <c r="C7201" t="s">
        <v>7107</v>
      </c>
    </row>
    <row r="7202" spans="1:3" x14ac:dyDescent="0.3">
      <c r="C7202" t="s">
        <v>7107</v>
      </c>
    </row>
    <row r="7203" spans="1:3" x14ac:dyDescent="0.3">
      <c r="C7203" t="s">
        <v>7107</v>
      </c>
    </row>
    <row r="7204" spans="1:3" x14ac:dyDescent="0.3">
      <c r="C7204" t="s">
        <v>7107</v>
      </c>
    </row>
    <row r="7205" spans="1:3" x14ac:dyDescent="0.3">
      <c r="C7205" t="s">
        <v>7107</v>
      </c>
    </row>
    <row r="7206" spans="1:3" ht="15" thickBot="1" x14ac:dyDescent="0.35">
      <c r="A7206" s="20" t="s">
        <v>8365</v>
      </c>
      <c r="C7206" t="s">
        <v>7113</v>
      </c>
    </row>
    <row r="7207" spans="1:3" x14ac:dyDescent="0.3">
      <c r="C7207" t="s">
        <v>7113</v>
      </c>
    </row>
    <row r="7208" spans="1:3" x14ac:dyDescent="0.3">
      <c r="C7208" t="s">
        <v>7113</v>
      </c>
    </row>
    <row r="7209" spans="1:3" x14ac:dyDescent="0.3">
      <c r="C7209" t="s">
        <v>7113</v>
      </c>
    </row>
    <row r="7210" spans="1:3" x14ac:dyDescent="0.3">
      <c r="C7210" t="s">
        <v>7113</v>
      </c>
    </row>
    <row r="7211" spans="1:3" x14ac:dyDescent="0.3">
      <c r="C7211" t="s">
        <v>7113</v>
      </c>
    </row>
    <row r="7212" spans="1:3" x14ac:dyDescent="0.3">
      <c r="C7212" t="s">
        <v>7113</v>
      </c>
    </row>
    <row r="7213" spans="1:3" x14ac:dyDescent="0.3">
      <c r="C7213" t="s">
        <v>7113</v>
      </c>
    </row>
    <row r="7214" spans="1:3" x14ac:dyDescent="0.3">
      <c r="C7214" t="s">
        <v>7113</v>
      </c>
    </row>
    <row r="7215" spans="1:3" x14ac:dyDescent="0.3">
      <c r="C7215" t="s">
        <v>7113</v>
      </c>
    </row>
    <row r="7216" spans="1:3" x14ac:dyDescent="0.3">
      <c r="C7216" t="s">
        <v>7113</v>
      </c>
    </row>
    <row r="7217" spans="1:3" x14ac:dyDescent="0.3">
      <c r="C7217" t="s">
        <v>7113</v>
      </c>
    </row>
    <row r="7218" spans="1:3" x14ac:dyDescent="0.3">
      <c r="C7218" t="s">
        <v>7113</v>
      </c>
    </row>
    <row r="7219" spans="1:3" x14ac:dyDescent="0.3">
      <c r="C7219" t="s">
        <v>7113</v>
      </c>
    </row>
    <row r="7220" spans="1:3" x14ac:dyDescent="0.3">
      <c r="C7220" t="s">
        <v>7113</v>
      </c>
    </row>
    <row r="7221" spans="1:3" ht="15" thickBot="1" x14ac:dyDescent="0.35">
      <c r="A7221" s="20" t="s">
        <v>8366</v>
      </c>
      <c r="C7221" t="s">
        <v>7128</v>
      </c>
    </row>
    <row r="7222" spans="1:3" x14ac:dyDescent="0.3">
      <c r="C7222" t="s">
        <v>7128</v>
      </c>
    </row>
    <row r="7223" spans="1:3" x14ac:dyDescent="0.3">
      <c r="C7223" t="s">
        <v>7128</v>
      </c>
    </row>
    <row r="7224" spans="1:3" x14ac:dyDescent="0.3">
      <c r="C7224" t="s">
        <v>7128</v>
      </c>
    </row>
    <row r="7225" spans="1:3" x14ac:dyDescent="0.3">
      <c r="C7225" t="s">
        <v>7128</v>
      </c>
    </row>
    <row r="7226" spans="1:3" x14ac:dyDescent="0.3">
      <c r="C7226" t="s">
        <v>7128</v>
      </c>
    </row>
    <row r="7227" spans="1:3" ht="15" thickBot="1" x14ac:dyDescent="0.35">
      <c r="A7227" s="20" t="s">
        <v>8367</v>
      </c>
      <c r="C7227" t="s">
        <v>7135</v>
      </c>
    </row>
    <row r="7228" spans="1:3" ht="15" thickBot="1" x14ac:dyDescent="0.35">
      <c r="A7228" s="20" t="s">
        <v>8368</v>
      </c>
      <c r="C7228" t="s">
        <v>7137</v>
      </c>
    </row>
    <row r="7229" spans="1:3" ht="15" thickBot="1" x14ac:dyDescent="0.35">
      <c r="A7229" s="20" t="s">
        <v>8369</v>
      </c>
      <c r="C7229" t="s">
        <v>7139</v>
      </c>
    </row>
    <row r="7230" spans="1:3" x14ac:dyDescent="0.3">
      <c r="C7230" t="s">
        <v>7139</v>
      </c>
    </row>
    <row r="7231" spans="1:3" ht="15" thickBot="1" x14ac:dyDescent="0.35">
      <c r="A7231" s="20" t="s">
        <v>8370</v>
      </c>
      <c r="C7231" t="s">
        <v>7142</v>
      </c>
    </row>
    <row r="7232" spans="1:3" ht="15" thickBot="1" x14ac:dyDescent="0.35">
      <c r="A7232" s="20" t="s">
        <v>8371</v>
      </c>
      <c r="C7232" t="s">
        <v>7144</v>
      </c>
    </row>
    <row r="7233" spans="1:3" ht="15" thickBot="1" x14ac:dyDescent="0.35">
      <c r="A7233" s="20" t="s">
        <v>8372</v>
      </c>
      <c r="C7233" t="s">
        <v>7146</v>
      </c>
    </row>
    <row r="7234" spans="1:3" ht="15" thickBot="1" x14ac:dyDescent="0.35">
      <c r="A7234" s="20" t="s">
        <v>8373</v>
      </c>
      <c r="C7234" t="s">
        <v>7148</v>
      </c>
    </row>
    <row r="7235" spans="1:3" ht="15" thickBot="1" x14ac:dyDescent="0.35">
      <c r="A7235" s="20" t="s">
        <v>8374</v>
      </c>
      <c r="C7235" t="s">
        <v>7150</v>
      </c>
    </row>
    <row r="7236" spans="1:3" x14ac:dyDescent="0.3">
      <c r="C7236" t="s">
        <v>7150</v>
      </c>
    </row>
    <row r="7237" spans="1:3" x14ac:dyDescent="0.3">
      <c r="C7237" t="s">
        <v>7150</v>
      </c>
    </row>
    <row r="7238" spans="1:3" x14ac:dyDescent="0.3">
      <c r="C7238" t="s">
        <v>7150</v>
      </c>
    </row>
    <row r="7239" spans="1:3" x14ac:dyDescent="0.3">
      <c r="C7239" t="s">
        <v>7150</v>
      </c>
    </row>
    <row r="7240" spans="1:3" ht="15" thickBot="1" x14ac:dyDescent="0.35">
      <c r="A7240" s="20" t="s">
        <v>8375</v>
      </c>
      <c r="C7240" t="s">
        <v>7156</v>
      </c>
    </row>
    <row r="7241" spans="1:3" x14ac:dyDescent="0.3">
      <c r="C7241" t="s">
        <v>7156</v>
      </c>
    </row>
    <row r="7242" spans="1:3" x14ac:dyDescent="0.3">
      <c r="C7242" t="s">
        <v>7156</v>
      </c>
    </row>
    <row r="7243" spans="1:3" x14ac:dyDescent="0.3">
      <c r="C7243" t="s">
        <v>7156</v>
      </c>
    </row>
    <row r="7244" spans="1:3" x14ac:dyDescent="0.3">
      <c r="C7244" t="s">
        <v>7156</v>
      </c>
    </row>
    <row r="7245" spans="1:3" x14ac:dyDescent="0.3">
      <c r="C7245" t="s">
        <v>7156</v>
      </c>
    </row>
    <row r="7246" spans="1:3" x14ac:dyDescent="0.3">
      <c r="C7246" t="s">
        <v>7156</v>
      </c>
    </row>
    <row r="7247" spans="1:3" x14ac:dyDescent="0.3">
      <c r="C7247" t="s">
        <v>7156</v>
      </c>
    </row>
    <row r="7248" spans="1:3" x14ac:dyDescent="0.3">
      <c r="C7248" t="s">
        <v>7156</v>
      </c>
    </row>
    <row r="7249" spans="3:3" x14ac:dyDescent="0.3">
      <c r="C7249" t="s">
        <v>7156</v>
      </c>
    </row>
    <row r="7250" spans="3:3" x14ac:dyDescent="0.3">
      <c r="C7250" t="s">
        <v>7156</v>
      </c>
    </row>
    <row r="7251" spans="3:3" x14ac:dyDescent="0.3">
      <c r="C7251" t="s">
        <v>7156</v>
      </c>
    </row>
    <row r="7252" spans="3:3" x14ac:dyDescent="0.3">
      <c r="C7252" t="s">
        <v>7156</v>
      </c>
    </row>
    <row r="7253" spans="3:3" x14ac:dyDescent="0.3">
      <c r="C7253" t="s">
        <v>7156</v>
      </c>
    </row>
    <row r="7254" spans="3:3" x14ac:dyDescent="0.3">
      <c r="C7254" t="s">
        <v>7156</v>
      </c>
    </row>
    <row r="7255" spans="3:3" x14ac:dyDescent="0.3">
      <c r="C7255" t="s">
        <v>7156</v>
      </c>
    </row>
    <row r="7256" spans="3:3" x14ac:dyDescent="0.3">
      <c r="C7256" t="s">
        <v>7156</v>
      </c>
    </row>
    <row r="7257" spans="3:3" x14ac:dyDescent="0.3">
      <c r="C7257" t="s">
        <v>7156</v>
      </c>
    </row>
    <row r="7258" spans="3:3" x14ac:dyDescent="0.3">
      <c r="C7258" t="s">
        <v>7156</v>
      </c>
    </row>
    <row r="7259" spans="3:3" x14ac:dyDescent="0.3">
      <c r="C7259" t="s">
        <v>7156</v>
      </c>
    </row>
    <row r="7260" spans="3:3" x14ac:dyDescent="0.3">
      <c r="C7260" t="s">
        <v>7156</v>
      </c>
    </row>
    <row r="7261" spans="3:3" x14ac:dyDescent="0.3">
      <c r="C7261" t="s">
        <v>7156</v>
      </c>
    </row>
    <row r="7262" spans="3:3" x14ac:dyDescent="0.3">
      <c r="C7262" t="s">
        <v>7156</v>
      </c>
    </row>
    <row r="7263" spans="3:3" x14ac:dyDescent="0.3">
      <c r="C7263" t="s">
        <v>7156</v>
      </c>
    </row>
    <row r="7264" spans="3:3" x14ac:dyDescent="0.3">
      <c r="C7264" t="s">
        <v>7156</v>
      </c>
    </row>
    <row r="7265" spans="3:3" x14ac:dyDescent="0.3">
      <c r="C7265" t="s">
        <v>7156</v>
      </c>
    </row>
    <row r="7266" spans="3:3" x14ac:dyDescent="0.3">
      <c r="C7266" t="s">
        <v>7156</v>
      </c>
    </row>
    <row r="7267" spans="3:3" x14ac:dyDescent="0.3">
      <c r="C7267" t="s">
        <v>7156</v>
      </c>
    </row>
    <row r="7268" spans="3:3" x14ac:dyDescent="0.3">
      <c r="C7268" t="s">
        <v>7156</v>
      </c>
    </row>
    <row r="7269" spans="3:3" x14ac:dyDescent="0.3">
      <c r="C7269" t="s">
        <v>7156</v>
      </c>
    </row>
    <row r="7270" spans="3:3" x14ac:dyDescent="0.3">
      <c r="C7270" t="s">
        <v>7156</v>
      </c>
    </row>
    <row r="7271" spans="3:3" x14ac:dyDescent="0.3">
      <c r="C7271" t="s">
        <v>7156</v>
      </c>
    </row>
    <row r="7272" spans="3:3" x14ac:dyDescent="0.3">
      <c r="C7272" t="s">
        <v>7156</v>
      </c>
    </row>
    <row r="7273" spans="3:3" x14ac:dyDescent="0.3">
      <c r="C7273" t="s">
        <v>7156</v>
      </c>
    </row>
    <row r="7274" spans="3:3" x14ac:dyDescent="0.3">
      <c r="C7274" t="s">
        <v>7156</v>
      </c>
    </row>
    <row r="7275" spans="3:3" x14ac:dyDescent="0.3">
      <c r="C7275" t="s">
        <v>7156</v>
      </c>
    </row>
    <row r="7276" spans="3:3" x14ac:dyDescent="0.3">
      <c r="C7276" t="s">
        <v>7156</v>
      </c>
    </row>
    <row r="7277" spans="3:3" x14ac:dyDescent="0.3">
      <c r="C7277" t="s">
        <v>7156</v>
      </c>
    </row>
    <row r="7278" spans="3:3" x14ac:dyDescent="0.3">
      <c r="C7278" t="s">
        <v>7156</v>
      </c>
    </row>
    <row r="7279" spans="3:3" x14ac:dyDescent="0.3">
      <c r="C7279" t="s">
        <v>7156</v>
      </c>
    </row>
    <row r="7280" spans="3:3" x14ac:dyDescent="0.3">
      <c r="C7280" t="s">
        <v>7156</v>
      </c>
    </row>
    <row r="7281" spans="3:3" x14ac:dyDescent="0.3">
      <c r="C7281" t="s">
        <v>7156</v>
      </c>
    </row>
    <row r="7282" spans="3:3" x14ac:dyDescent="0.3">
      <c r="C7282" t="s">
        <v>7156</v>
      </c>
    </row>
    <row r="7283" spans="3:3" x14ac:dyDescent="0.3">
      <c r="C7283" t="s">
        <v>7156</v>
      </c>
    </row>
    <row r="7284" spans="3:3" x14ac:dyDescent="0.3">
      <c r="C7284" t="s">
        <v>7156</v>
      </c>
    </row>
    <row r="7285" spans="3:3" x14ac:dyDescent="0.3">
      <c r="C7285" t="s">
        <v>7156</v>
      </c>
    </row>
    <row r="7286" spans="3:3" x14ac:dyDescent="0.3">
      <c r="C7286" t="s">
        <v>7156</v>
      </c>
    </row>
    <row r="7287" spans="3:3" x14ac:dyDescent="0.3">
      <c r="C7287" t="s">
        <v>7156</v>
      </c>
    </row>
    <row r="7288" spans="3:3" x14ac:dyDescent="0.3">
      <c r="C7288" t="s">
        <v>7156</v>
      </c>
    </row>
    <row r="7289" spans="3:3" x14ac:dyDescent="0.3">
      <c r="C7289" t="s">
        <v>7156</v>
      </c>
    </row>
    <row r="7290" spans="3:3" x14ac:dyDescent="0.3">
      <c r="C7290" t="s">
        <v>7156</v>
      </c>
    </row>
    <row r="7291" spans="3:3" x14ac:dyDescent="0.3">
      <c r="C7291" t="s">
        <v>7156</v>
      </c>
    </row>
    <row r="7292" spans="3:3" x14ac:dyDescent="0.3">
      <c r="C7292" t="s">
        <v>7156</v>
      </c>
    </row>
    <row r="7293" spans="3:3" x14ac:dyDescent="0.3">
      <c r="C7293" t="s">
        <v>7156</v>
      </c>
    </row>
    <row r="7294" spans="3:3" x14ac:dyDescent="0.3">
      <c r="C7294" t="s">
        <v>7156</v>
      </c>
    </row>
    <row r="7295" spans="3:3" x14ac:dyDescent="0.3">
      <c r="C7295" t="s">
        <v>7156</v>
      </c>
    </row>
    <row r="7296" spans="3:3" x14ac:dyDescent="0.3">
      <c r="C7296" t="s">
        <v>7156</v>
      </c>
    </row>
    <row r="7297" spans="1:3" x14ac:dyDescent="0.3">
      <c r="C7297" t="s">
        <v>7156</v>
      </c>
    </row>
    <row r="7298" spans="1:3" ht="15" thickBot="1" x14ac:dyDescent="0.35">
      <c r="A7298" s="20" t="s">
        <v>8376</v>
      </c>
      <c r="C7298" t="s">
        <v>7215</v>
      </c>
    </row>
    <row r="7299" spans="1:3" ht="15" thickBot="1" x14ac:dyDescent="0.35">
      <c r="A7299" s="20" t="s">
        <v>8377</v>
      </c>
      <c r="C7299" t="s">
        <v>7217</v>
      </c>
    </row>
    <row r="7300" spans="1:3" ht="15" thickBot="1" x14ac:dyDescent="0.35">
      <c r="A7300" s="20" t="s">
        <v>8378</v>
      </c>
      <c r="C7300" t="s">
        <v>7219</v>
      </c>
    </row>
    <row r="7301" spans="1:3" x14ac:dyDescent="0.3">
      <c r="C7301" t="s">
        <v>7219</v>
      </c>
    </row>
    <row r="7302" spans="1:3" x14ac:dyDescent="0.3">
      <c r="C7302" t="s">
        <v>7219</v>
      </c>
    </row>
    <row r="7303" spans="1:3" ht="15" thickBot="1" x14ac:dyDescent="0.35">
      <c r="A7303" s="20" t="s">
        <v>8354</v>
      </c>
      <c r="C7303" t="s">
        <v>7222</v>
      </c>
    </row>
    <row r="7304" spans="1:3" ht="15" thickBot="1" x14ac:dyDescent="0.35">
      <c r="A7304" s="20" t="s">
        <v>8351</v>
      </c>
      <c r="C7304" t="s">
        <v>7224</v>
      </c>
    </row>
    <row r="7305" spans="1:3" ht="15" thickBot="1" x14ac:dyDescent="0.35">
      <c r="A7305" s="20" t="s">
        <v>8352</v>
      </c>
      <c r="C7305" t="s">
        <v>7226</v>
      </c>
    </row>
    <row r="7306" spans="1:3" x14ac:dyDescent="0.3">
      <c r="C7306" t="s">
        <v>7226</v>
      </c>
    </row>
    <row r="7307" spans="1:3" x14ac:dyDescent="0.3">
      <c r="C7307" t="s">
        <v>7226</v>
      </c>
    </row>
    <row r="7308" spans="1:3" ht="15" thickBot="1" x14ac:dyDescent="0.35">
      <c r="A7308" s="20" t="s">
        <v>8348</v>
      </c>
      <c r="C7308" t="s">
        <v>7230</v>
      </c>
    </row>
    <row r="7309" spans="1:3" ht="15" thickBot="1" x14ac:dyDescent="0.35">
      <c r="A7309" s="20" t="s">
        <v>10550</v>
      </c>
      <c r="C7309" t="s">
        <v>7232</v>
      </c>
    </row>
    <row r="7310" spans="1:3" x14ac:dyDescent="0.3">
      <c r="C7310" t="s">
        <v>7232</v>
      </c>
    </row>
    <row r="7311" spans="1:3" x14ac:dyDescent="0.3">
      <c r="C7311" t="s">
        <v>7232</v>
      </c>
    </row>
    <row r="7312" spans="1:3" x14ac:dyDescent="0.3">
      <c r="C7312" t="s">
        <v>7232</v>
      </c>
    </row>
    <row r="7313" spans="1:3" x14ac:dyDescent="0.3">
      <c r="C7313" t="s">
        <v>7232</v>
      </c>
    </row>
    <row r="7314" spans="1:3" x14ac:dyDescent="0.3">
      <c r="C7314" t="s">
        <v>7232</v>
      </c>
    </row>
    <row r="7315" spans="1:3" x14ac:dyDescent="0.3">
      <c r="C7315" t="s">
        <v>7232</v>
      </c>
    </row>
    <row r="7316" spans="1:3" x14ac:dyDescent="0.3">
      <c r="C7316" t="s">
        <v>7232</v>
      </c>
    </row>
    <row r="7317" spans="1:3" x14ac:dyDescent="0.3">
      <c r="C7317" t="s">
        <v>7232</v>
      </c>
    </row>
    <row r="7318" spans="1:3" x14ac:dyDescent="0.3">
      <c r="C7318" t="s">
        <v>7232</v>
      </c>
    </row>
    <row r="7319" spans="1:3" ht="15" thickBot="1" x14ac:dyDescent="0.35">
      <c r="A7319" s="20" t="s">
        <v>8334</v>
      </c>
      <c r="C7319" t="s">
        <v>7243</v>
      </c>
    </row>
    <row r="7320" spans="1:3" x14ac:dyDescent="0.3">
      <c r="C7320" t="s">
        <v>7243</v>
      </c>
    </row>
    <row r="7321" spans="1:3" ht="15" thickBot="1" x14ac:dyDescent="0.35">
      <c r="A7321" s="20" t="s">
        <v>8335</v>
      </c>
      <c r="C7321" t="s">
        <v>7246</v>
      </c>
    </row>
    <row r="7322" spans="1:3" x14ac:dyDescent="0.3">
      <c r="C7322" t="s">
        <v>7246</v>
      </c>
    </row>
    <row r="7323" spans="1:3" x14ac:dyDescent="0.3">
      <c r="C7323" t="s">
        <v>7246</v>
      </c>
    </row>
    <row r="7324" spans="1:3" x14ac:dyDescent="0.3">
      <c r="C7324" t="s">
        <v>7246</v>
      </c>
    </row>
    <row r="7325" spans="1:3" x14ac:dyDescent="0.3">
      <c r="C7325" t="s">
        <v>7246</v>
      </c>
    </row>
    <row r="7326" spans="1:3" x14ac:dyDescent="0.3">
      <c r="C7326" t="s">
        <v>7246</v>
      </c>
    </row>
    <row r="7327" spans="1:3" x14ac:dyDescent="0.3">
      <c r="C7327" t="s">
        <v>7246</v>
      </c>
    </row>
    <row r="7328" spans="1:3" x14ac:dyDescent="0.3">
      <c r="C7328" t="s">
        <v>7246</v>
      </c>
    </row>
    <row r="7329" spans="1:3" x14ac:dyDescent="0.3">
      <c r="C7329" t="s">
        <v>7246</v>
      </c>
    </row>
    <row r="7330" spans="1:3" ht="15" thickBot="1" x14ac:dyDescent="0.35">
      <c r="A7330" s="20" t="s">
        <v>8336</v>
      </c>
      <c r="C7330" t="s">
        <v>7256</v>
      </c>
    </row>
    <row r="7331" spans="1:3" ht="15" thickBot="1" x14ac:dyDescent="0.35">
      <c r="A7331" s="20" t="s">
        <v>8337</v>
      </c>
      <c r="C7331" t="s">
        <v>7258</v>
      </c>
    </row>
    <row r="7332" spans="1:3" x14ac:dyDescent="0.3">
      <c r="C7332" t="s">
        <v>7258</v>
      </c>
    </row>
    <row r="7333" spans="1:3" ht="15" thickBot="1" x14ac:dyDescent="0.35">
      <c r="A7333" s="20" t="s">
        <v>8338</v>
      </c>
      <c r="C7333" t="s">
        <v>7261</v>
      </c>
    </row>
    <row r="7334" spans="1:3" x14ac:dyDescent="0.3">
      <c r="C7334" t="s">
        <v>7261</v>
      </c>
    </row>
    <row r="7335" spans="1:3" ht="15" thickBot="1" x14ac:dyDescent="0.35">
      <c r="A7335" s="20" t="s">
        <v>8339</v>
      </c>
      <c r="C7335" t="s">
        <v>7264</v>
      </c>
    </row>
    <row r="7336" spans="1:3" ht="15" thickBot="1" x14ac:dyDescent="0.35">
      <c r="A7336" s="20" t="s">
        <v>8340</v>
      </c>
      <c r="C7336" t="s">
        <v>7266</v>
      </c>
    </row>
    <row r="7337" spans="1:3" x14ac:dyDescent="0.3">
      <c r="C7337" t="s">
        <v>7266</v>
      </c>
    </row>
    <row r="7338" spans="1:3" ht="15" thickBot="1" x14ac:dyDescent="0.35">
      <c r="A7338" s="20" t="s">
        <v>8341</v>
      </c>
      <c r="C7338" t="s">
        <v>7269</v>
      </c>
    </row>
    <row r="7339" spans="1:3" ht="15" thickBot="1" x14ac:dyDescent="0.35">
      <c r="A7339" s="20" t="s">
        <v>8342</v>
      </c>
      <c r="C7339" t="s">
        <v>7271</v>
      </c>
    </row>
    <row r="7340" spans="1:3" x14ac:dyDescent="0.3">
      <c r="C7340" t="s">
        <v>7271</v>
      </c>
    </row>
    <row r="7341" spans="1:3" x14ac:dyDescent="0.3">
      <c r="C7341" t="s">
        <v>7271</v>
      </c>
    </row>
    <row r="7342" spans="1:3" x14ac:dyDescent="0.3">
      <c r="C7342" t="s">
        <v>7271</v>
      </c>
    </row>
    <row r="7343" spans="1:3" x14ac:dyDescent="0.3">
      <c r="C7343" t="s">
        <v>7271</v>
      </c>
    </row>
    <row r="7344" spans="1:3" ht="15" thickBot="1" x14ac:dyDescent="0.35">
      <c r="A7344" s="20" t="s">
        <v>8343</v>
      </c>
      <c r="C7344" t="s">
        <v>7277</v>
      </c>
    </row>
    <row r="7345" spans="1:3" ht="15" thickBot="1" x14ac:dyDescent="0.35">
      <c r="A7345" s="20" t="s">
        <v>8344</v>
      </c>
      <c r="C7345" t="s">
        <v>7279</v>
      </c>
    </row>
    <row r="7346" spans="1:3" ht="15" thickBot="1" x14ac:dyDescent="0.35">
      <c r="A7346" s="20" t="s">
        <v>8345</v>
      </c>
      <c r="C7346" t="s">
        <v>7281</v>
      </c>
    </row>
    <row r="7347" spans="1:3" x14ac:dyDescent="0.3">
      <c r="C7347" t="s">
        <v>7281</v>
      </c>
    </row>
    <row r="7348" spans="1:3" x14ac:dyDescent="0.3">
      <c r="C7348" t="s">
        <v>7281</v>
      </c>
    </row>
    <row r="7349" spans="1:3" x14ac:dyDescent="0.3">
      <c r="C7349" t="s">
        <v>7281</v>
      </c>
    </row>
    <row r="7350" spans="1:3" ht="15" thickBot="1" x14ac:dyDescent="0.35">
      <c r="A7350" s="20" t="s">
        <v>8346</v>
      </c>
      <c r="C7350" t="s">
        <v>7286</v>
      </c>
    </row>
    <row r="7351" spans="1:3" x14ac:dyDescent="0.3">
      <c r="C7351" t="s">
        <v>7286</v>
      </c>
    </row>
    <row r="7352" spans="1:3" ht="15" thickBot="1" x14ac:dyDescent="0.35">
      <c r="A7352" s="20" t="s">
        <v>8330</v>
      </c>
      <c r="C7352" t="s">
        <v>7289</v>
      </c>
    </row>
    <row r="7353" spans="1:3" ht="15" thickBot="1" x14ac:dyDescent="0.35">
      <c r="A7353" s="20" t="s">
        <v>8331</v>
      </c>
      <c r="C7353" t="s">
        <v>7291</v>
      </c>
    </row>
    <row r="7354" spans="1:3" ht="15" thickBot="1" x14ac:dyDescent="0.35">
      <c r="A7354" s="20" t="s">
        <v>8326</v>
      </c>
      <c r="C7354" t="s">
        <v>7293</v>
      </c>
    </row>
    <row r="7355" spans="1:3" ht="15" thickBot="1" x14ac:dyDescent="0.35">
      <c r="A7355" s="20" t="s">
        <v>8327</v>
      </c>
      <c r="C7355" t="s">
        <v>7295</v>
      </c>
    </row>
    <row r="7356" spans="1:3" ht="15" thickBot="1" x14ac:dyDescent="0.35">
      <c r="A7356" s="20" t="s">
        <v>8322</v>
      </c>
      <c r="C7356" t="s">
        <v>7297</v>
      </c>
    </row>
    <row r="7357" spans="1:3" ht="15" thickBot="1" x14ac:dyDescent="0.35">
      <c r="A7357" s="20" t="s">
        <v>8319</v>
      </c>
      <c r="C7357" t="s">
        <v>7300</v>
      </c>
    </row>
    <row r="7358" spans="1:3" ht="15" thickBot="1" x14ac:dyDescent="0.35">
      <c r="A7358" s="19" t="s">
        <v>8276</v>
      </c>
      <c r="C7358" t="s">
        <v>7302</v>
      </c>
    </row>
    <row r="7359" spans="1:3" x14ac:dyDescent="0.3">
      <c r="C7359" t="s">
        <v>7302</v>
      </c>
    </row>
    <row r="7360" spans="1:3" x14ac:dyDescent="0.3">
      <c r="C7360" t="s">
        <v>7302</v>
      </c>
    </row>
    <row r="7361" spans="1:3" x14ac:dyDescent="0.3">
      <c r="C7361" t="s">
        <v>7302</v>
      </c>
    </row>
    <row r="7362" spans="1:3" x14ac:dyDescent="0.3">
      <c r="C7362" t="s">
        <v>7302</v>
      </c>
    </row>
    <row r="7363" spans="1:3" x14ac:dyDescent="0.3">
      <c r="C7363" t="s">
        <v>7302</v>
      </c>
    </row>
    <row r="7364" spans="1:3" ht="15" thickBot="1" x14ac:dyDescent="0.35">
      <c r="A7364" s="19" t="s">
        <v>8277</v>
      </c>
      <c r="C7364" t="s">
        <v>7309</v>
      </c>
    </row>
    <row r="7365" spans="1:3" ht="15" thickBot="1" x14ac:dyDescent="0.35">
      <c r="A7365" s="19" t="s">
        <v>8278</v>
      </c>
      <c r="C7365" t="s">
        <v>7311</v>
      </c>
    </row>
    <row r="7366" spans="1:3" x14ac:dyDescent="0.3">
      <c r="C7366" t="s">
        <v>7311</v>
      </c>
    </row>
    <row r="7367" spans="1:3" ht="15" thickBot="1" x14ac:dyDescent="0.35">
      <c r="A7367" s="19" t="s">
        <v>8279</v>
      </c>
      <c r="C7367" t="s">
        <v>7313</v>
      </c>
    </row>
    <row r="7368" spans="1:3" ht="15" thickBot="1" x14ac:dyDescent="0.35">
      <c r="A7368" s="19" t="s">
        <v>8280</v>
      </c>
      <c r="C7368" t="s">
        <v>7315</v>
      </c>
    </row>
    <row r="7369" spans="1:3" ht="15" thickBot="1" x14ac:dyDescent="0.35">
      <c r="A7369" s="19" t="s">
        <v>8281</v>
      </c>
      <c r="C7369" t="s">
        <v>7317</v>
      </c>
    </row>
    <row r="7370" spans="1:3" ht="15" thickBot="1" x14ac:dyDescent="0.35">
      <c r="A7370" s="19" t="s">
        <v>8282</v>
      </c>
      <c r="C7370" t="s">
        <v>7319</v>
      </c>
    </row>
    <row r="7371" spans="1:3" ht="15" thickBot="1" x14ac:dyDescent="0.35">
      <c r="A7371" s="19" t="s">
        <v>8283</v>
      </c>
      <c r="C7371" t="s">
        <v>7321</v>
      </c>
    </row>
    <row r="7372" spans="1:3" x14ac:dyDescent="0.3">
      <c r="C7372" t="s">
        <v>7321</v>
      </c>
    </row>
    <row r="7373" spans="1:3" x14ac:dyDescent="0.3">
      <c r="C7373" t="s">
        <v>7321</v>
      </c>
    </row>
    <row r="7374" spans="1:3" x14ac:dyDescent="0.3">
      <c r="C7374" t="s">
        <v>7321</v>
      </c>
    </row>
    <row r="7375" spans="1:3" x14ac:dyDescent="0.3">
      <c r="C7375" t="s">
        <v>7321</v>
      </c>
    </row>
    <row r="7376" spans="1:3" x14ac:dyDescent="0.3">
      <c r="C7376" t="s">
        <v>7321</v>
      </c>
    </row>
    <row r="7377" spans="3:3" x14ac:dyDescent="0.3">
      <c r="C7377" t="s">
        <v>7321</v>
      </c>
    </row>
    <row r="7378" spans="3:3" x14ac:dyDescent="0.3">
      <c r="C7378" t="s">
        <v>7321</v>
      </c>
    </row>
    <row r="7379" spans="3:3" x14ac:dyDescent="0.3">
      <c r="C7379" t="s">
        <v>7321</v>
      </c>
    </row>
    <row r="7380" spans="3:3" x14ac:dyDescent="0.3">
      <c r="C7380" t="s">
        <v>7321</v>
      </c>
    </row>
    <row r="7381" spans="3:3" x14ac:dyDescent="0.3">
      <c r="C7381" t="s">
        <v>7321</v>
      </c>
    </row>
    <row r="7382" spans="3:3" x14ac:dyDescent="0.3">
      <c r="C7382" t="s">
        <v>7321</v>
      </c>
    </row>
    <row r="7383" spans="3:3" x14ac:dyDescent="0.3">
      <c r="C7383" t="s">
        <v>7321</v>
      </c>
    </row>
    <row r="7384" spans="3:3" x14ac:dyDescent="0.3">
      <c r="C7384" t="s">
        <v>7321</v>
      </c>
    </row>
    <row r="7385" spans="3:3" x14ac:dyDescent="0.3">
      <c r="C7385" t="s">
        <v>7321</v>
      </c>
    </row>
    <row r="7386" spans="3:3" x14ac:dyDescent="0.3">
      <c r="C7386" t="s">
        <v>7321</v>
      </c>
    </row>
    <row r="7387" spans="3:3" x14ac:dyDescent="0.3">
      <c r="C7387" t="s">
        <v>7321</v>
      </c>
    </row>
    <row r="7388" spans="3:3" x14ac:dyDescent="0.3">
      <c r="C7388" t="s">
        <v>7321</v>
      </c>
    </row>
    <row r="7389" spans="3:3" x14ac:dyDescent="0.3">
      <c r="C7389" t="s">
        <v>7321</v>
      </c>
    </row>
    <row r="7390" spans="3:3" x14ac:dyDescent="0.3">
      <c r="C7390" t="s">
        <v>7321</v>
      </c>
    </row>
    <row r="7391" spans="3:3" x14ac:dyDescent="0.3">
      <c r="C7391" t="s">
        <v>7321</v>
      </c>
    </row>
    <row r="7392" spans="3:3" x14ac:dyDescent="0.3">
      <c r="C7392" t="s">
        <v>7321</v>
      </c>
    </row>
    <row r="7393" spans="3:3" x14ac:dyDescent="0.3">
      <c r="C7393" t="s">
        <v>7321</v>
      </c>
    </row>
    <row r="7394" spans="3:3" x14ac:dyDescent="0.3">
      <c r="C7394" t="s">
        <v>7321</v>
      </c>
    </row>
    <row r="7395" spans="3:3" x14ac:dyDescent="0.3">
      <c r="C7395" t="s">
        <v>7321</v>
      </c>
    </row>
    <row r="7396" spans="3:3" x14ac:dyDescent="0.3">
      <c r="C7396" t="s">
        <v>7321</v>
      </c>
    </row>
    <row r="7397" spans="3:3" x14ac:dyDescent="0.3">
      <c r="C7397" t="s">
        <v>7321</v>
      </c>
    </row>
    <row r="7398" spans="3:3" x14ac:dyDescent="0.3">
      <c r="C7398" t="s">
        <v>7321</v>
      </c>
    </row>
    <row r="7399" spans="3:3" x14ac:dyDescent="0.3">
      <c r="C7399" t="s">
        <v>7321</v>
      </c>
    </row>
    <row r="7400" spans="3:3" x14ac:dyDescent="0.3">
      <c r="C7400" t="s">
        <v>7321</v>
      </c>
    </row>
    <row r="7401" spans="3:3" x14ac:dyDescent="0.3">
      <c r="C7401" t="s">
        <v>7321</v>
      </c>
    </row>
    <row r="7402" spans="3:3" x14ac:dyDescent="0.3">
      <c r="C7402" t="s">
        <v>7321</v>
      </c>
    </row>
    <row r="7403" spans="3:3" x14ac:dyDescent="0.3">
      <c r="C7403" t="s">
        <v>7321</v>
      </c>
    </row>
    <row r="7404" spans="3:3" x14ac:dyDescent="0.3">
      <c r="C7404" t="s">
        <v>7321</v>
      </c>
    </row>
    <row r="7405" spans="3:3" x14ac:dyDescent="0.3">
      <c r="C7405" t="s">
        <v>7321</v>
      </c>
    </row>
    <row r="7406" spans="3:3" x14ac:dyDescent="0.3">
      <c r="C7406" t="s">
        <v>7321</v>
      </c>
    </row>
    <row r="7407" spans="3:3" x14ac:dyDescent="0.3">
      <c r="C7407" t="s">
        <v>7321</v>
      </c>
    </row>
    <row r="7408" spans="3:3" x14ac:dyDescent="0.3">
      <c r="C7408" t="s">
        <v>7321</v>
      </c>
    </row>
    <row r="7409" spans="3:3" x14ac:dyDescent="0.3">
      <c r="C7409" t="s">
        <v>7321</v>
      </c>
    </row>
    <row r="7410" spans="3:3" x14ac:dyDescent="0.3">
      <c r="C7410" t="s">
        <v>7321</v>
      </c>
    </row>
    <row r="7411" spans="3:3" x14ac:dyDescent="0.3">
      <c r="C7411" t="s">
        <v>7321</v>
      </c>
    </row>
    <row r="7412" spans="3:3" x14ac:dyDescent="0.3">
      <c r="C7412" t="s">
        <v>7321</v>
      </c>
    </row>
    <row r="7413" spans="3:3" x14ac:dyDescent="0.3">
      <c r="C7413" t="s">
        <v>7321</v>
      </c>
    </row>
    <row r="7414" spans="3:3" x14ac:dyDescent="0.3">
      <c r="C7414" t="s">
        <v>7321</v>
      </c>
    </row>
    <row r="7415" spans="3:3" x14ac:dyDescent="0.3">
      <c r="C7415" t="s">
        <v>7321</v>
      </c>
    </row>
    <row r="7416" spans="3:3" x14ac:dyDescent="0.3">
      <c r="C7416" t="s">
        <v>7321</v>
      </c>
    </row>
    <row r="7417" spans="3:3" x14ac:dyDescent="0.3">
      <c r="C7417" t="s">
        <v>7321</v>
      </c>
    </row>
    <row r="7418" spans="3:3" x14ac:dyDescent="0.3">
      <c r="C7418" t="s">
        <v>7321</v>
      </c>
    </row>
    <row r="7419" spans="3:3" x14ac:dyDescent="0.3">
      <c r="C7419" t="s">
        <v>7321</v>
      </c>
    </row>
    <row r="7420" spans="3:3" x14ac:dyDescent="0.3">
      <c r="C7420" t="s">
        <v>7321</v>
      </c>
    </row>
    <row r="7421" spans="3:3" x14ac:dyDescent="0.3">
      <c r="C7421" t="s">
        <v>7321</v>
      </c>
    </row>
    <row r="7422" spans="3:3" x14ac:dyDescent="0.3">
      <c r="C7422" t="s">
        <v>7321</v>
      </c>
    </row>
    <row r="7423" spans="3:3" x14ac:dyDescent="0.3">
      <c r="C7423" t="s">
        <v>7321</v>
      </c>
    </row>
    <row r="7424" spans="3:3" x14ac:dyDescent="0.3">
      <c r="C7424" t="s">
        <v>7321</v>
      </c>
    </row>
    <row r="7425" spans="1:3" x14ac:dyDescent="0.3">
      <c r="C7425" t="s">
        <v>7321</v>
      </c>
    </row>
    <row r="7426" spans="1:3" x14ac:dyDescent="0.3">
      <c r="C7426" t="s">
        <v>7321</v>
      </c>
    </row>
    <row r="7427" spans="1:3" x14ac:dyDescent="0.3">
      <c r="C7427" t="s">
        <v>7321</v>
      </c>
    </row>
    <row r="7428" spans="1:3" x14ac:dyDescent="0.3">
      <c r="C7428" t="s">
        <v>7321</v>
      </c>
    </row>
    <row r="7429" spans="1:3" x14ac:dyDescent="0.3">
      <c r="C7429" t="s">
        <v>7321</v>
      </c>
    </row>
    <row r="7430" spans="1:3" x14ac:dyDescent="0.3">
      <c r="C7430" t="s">
        <v>7321</v>
      </c>
    </row>
    <row r="7431" spans="1:3" ht="15" thickBot="1" x14ac:dyDescent="0.35">
      <c r="A7431" s="19" t="s">
        <v>8284</v>
      </c>
      <c r="C7431" t="s">
        <v>7382</v>
      </c>
    </row>
    <row r="7432" spans="1:3" x14ac:dyDescent="0.3">
      <c r="C7432" t="s">
        <v>7382</v>
      </c>
    </row>
    <row r="7433" spans="1:3" x14ac:dyDescent="0.3">
      <c r="C7433" t="s">
        <v>7382</v>
      </c>
    </row>
    <row r="7434" spans="1:3" x14ac:dyDescent="0.3">
      <c r="C7434" t="s">
        <v>7382</v>
      </c>
    </row>
    <row r="7435" spans="1:3" x14ac:dyDescent="0.3">
      <c r="C7435" t="s">
        <v>7382</v>
      </c>
    </row>
    <row r="7436" spans="1:3" ht="15" thickBot="1" x14ac:dyDescent="0.35">
      <c r="A7436" s="19" t="s">
        <v>8285</v>
      </c>
      <c r="C7436" t="s">
        <v>7388</v>
      </c>
    </row>
    <row r="7437" spans="1:3" ht="15" thickBot="1" x14ac:dyDescent="0.35">
      <c r="A7437" s="19" t="s">
        <v>8286</v>
      </c>
      <c r="C7437" t="s">
        <v>7390</v>
      </c>
    </row>
    <row r="7438" spans="1:3" x14ac:dyDescent="0.3">
      <c r="C7438" t="s">
        <v>7390</v>
      </c>
    </row>
    <row r="7439" spans="1:3" x14ac:dyDescent="0.3">
      <c r="C7439" t="s">
        <v>7390</v>
      </c>
    </row>
    <row r="7440" spans="1:3" x14ac:dyDescent="0.3">
      <c r="C7440" t="s">
        <v>7390</v>
      </c>
    </row>
    <row r="7441" spans="1:3" x14ac:dyDescent="0.3">
      <c r="C7441" t="s">
        <v>7390</v>
      </c>
    </row>
    <row r="7442" spans="1:3" x14ac:dyDescent="0.3">
      <c r="C7442" t="s">
        <v>7390</v>
      </c>
    </row>
    <row r="7443" spans="1:3" x14ac:dyDescent="0.3">
      <c r="C7443" t="s">
        <v>7390</v>
      </c>
    </row>
    <row r="7444" spans="1:3" x14ac:dyDescent="0.3">
      <c r="C7444" t="s">
        <v>7390</v>
      </c>
    </row>
    <row r="7445" spans="1:3" x14ac:dyDescent="0.3">
      <c r="C7445" t="s">
        <v>7390</v>
      </c>
    </row>
    <row r="7446" spans="1:3" x14ac:dyDescent="0.3">
      <c r="C7446" t="s">
        <v>7390</v>
      </c>
    </row>
    <row r="7447" spans="1:3" x14ac:dyDescent="0.3">
      <c r="C7447" t="s">
        <v>7390</v>
      </c>
    </row>
    <row r="7448" spans="1:3" x14ac:dyDescent="0.3">
      <c r="C7448" t="s">
        <v>7390</v>
      </c>
    </row>
    <row r="7449" spans="1:3" x14ac:dyDescent="0.3">
      <c r="C7449" t="s">
        <v>7390</v>
      </c>
    </row>
    <row r="7450" spans="1:3" x14ac:dyDescent="0.3">
      <c r="C7450" t="s">
        <v>7390</v>
      </c>
    </row>
    <row r="7451" spans="1:3" x14ac:dyDescent="0.3">
      <c r="C7451" t="s">
        <v>7390</v>
      </c>
    </row>
    <row r="7452" spans="1:3" x14ac:dyDescent="0.3">
      <c r="C7452" t="s">
        <v>7390</v>
      </c>
    </row>
    <row r="7453" spans="1:3" ht="15" thickBot="1" x14ac:dyDescent="0.35">
      <c r="A7453" s="19" t="s">
        <v>8287</v>
      </c>
      <c r="C7453" t="s">
        <v>7407</v>
      </c>
    </row>
    <row r="7454" spans="1:3" ht="15" thickBot="1" x14ac:dyDescent="0.35">
      <c r="A7454" s="19" t="s">
        <v>8288</v>
      </c>
      <c r="C7454" t="s">
        <v>7409</v>
      </c>
    </row>
    <row r="7455" spans="1:3" ht="15" thickBot="1" x14ac:dyDescent="0.35">
      <c r="A7455" s="19" t="s">
        <v>8289</v>
      </c>
      <c r="C7455" t="s">
        <v>7411</v>
      </c>
    </row>
    <row r="7456" spans="1:3" ht="15" thickBot="1" x14ac:dyDescent="0.35">
      <c r="A7456" s="19" t="s">
        <v>8290</v>
      </c>
      <c r="C7456" t="s">
        <v>7413</v>
      </c>
    </row>
    <row r="7457" spans="3:3" x14ac:dyDescent="0.3">
      <c r="C7457" t="s">
        <v>7413</v>
      </c>
    </row>
    <row r="7458" spans="3:3" x14ac:dyDescent="0.3">
      <c r="C7458" t="s">
        <v>7413</v>
      </c>
    </row>
    <row r="7459" spans="3:3" x14ac:dyDescent="0.3">
      <c r="C7459" t="s">
        <v>7413</v>
      </c>
    </row>
    <row r="7460" spans="3:3" x14ac:dyDescent="0.3">
      <c r="C7460" t="s">
        <v>7413</v>
      </c>
    </row>
    <row r="7461" spans="3:3" x14ac:dyDescent="0.3">
      <c r="C7461" t="s">
        <v>7413</v>
      </c>
    </row>
    <row r="7462" spans="3:3" x14ac:dyDescent="0.3">
      <c r="C7462" t="s">
        <v>7413</v>
      </c>
    </row>
    <row r="7463" spans="3:3" x14ac:dyDescent="0.3">
      <c r="C7463" t="s">
        <v>7413</v>
      </c>
    </row>
    <row r="7464" spans="3:3" x14ac:dyDescent="0.3">
      <c r="C7464" t="s">
        <v>7413</v>
      </c>
    </row>
    <row r="7465" spans="3:3" x14ac:dyDescent="0.3">
      <c r="C7465" t="s">
        <v>7413</v>
      </c>
    </row>
    <row r="7466" spans="3:3" x14ac:dyDescent="0.3">
      <c r="C7466" t="s">
        <v>7413</v>
      </c>
    </row>
    <row r="7467" spans="3:3" x14ac:dyDescent="0.3">
      <c r="C7467" t="s">
        <v>7413</v>
      </c>
    </row>
    <row r="7468" spans="3:3" x14ac:dyDescent="0.3">
      <c r="C7468" t="s">
        <v>7413</v>
      </c>
    </row>
    <row r="7469" spans="3:3" x14ac:dyDescent="0.3">
      <c r="C7469" t="s">
        <v>7413</v>
      </c>
    </row>
    <row r="7470" spans="3:3" x14ac:dyDescent="0.3">
      <c r="C7470" t="s">
        <v>7413</v>
      </c>
    </row>
    <row r="7471" spans="3:3" x14ac:dyDescent="0.3">
      <c r="C7471" t="s">
        <v>7413</v>
      </c>
    </row>
    <row r="7472" spans="3:3" x14ac:dyDescent="0.3">
      <c r="C7472" t="s">
        <v>7413</v>
      </c>
    </row>
    <row r="7473" spans="1:3" ht="15" thickBot="1" x14ac:dyDescent="0.35">
      <c r="A7473" s="19" t="s">
        <v>8291</v>
      </c>
      <c r="C7473" t="s">
        <v>7431</v>
      </c>
    </row>
    <row r="7474" spans="1:3" ht="15" thickBot="1" x14ac:dyDescent="0.35">
      <c r="A7474" s="19" t="s">
        <v>8292</v>
      </c>
      <c r="C7474" t="s">
        <v>7433</v>
      </c>
    </row>
    <row r="7475" spans="1:3" x14ac:dyDescent="0.3">
      <c r="C7475" t="s">
        <v>7433</v>
      </c>
    </row>
    <row r="7476" spans="1:3" x14ac:dyDescent="0.3">
      <c r="C7476" t="s">
        <v>7433</v>
      </c>
    </row>
    <row r="7477" spans="1:3" x14ac:dyDescent="0.3">
      <c r="C7477" t="s">
        <v>7433</v>
      </c>
    </row>
    <row r="7478" spans="1:3" x14ac:dyDescent="0.3">
      <c r="C7478" t="s">
        <v>7433</v>
      </c>
    </row>
    <row r="7479" spans="1:3" x14ac:dyDescent="0.3">
      <c r="C7479" t="s">
        <v>7433</v>
      </c>
    </row>
    <row r="7480" spans="1:3" ht="15" thickBot="1" x14ac:dyDescent="0.35">
      <c r="A7480" s="19" t="s">
        <v>8293</v>
      </c>
      <c r="C7480" t="s">
        <v>7439</v>
      </c>
    </row>
    <row r="7481" spans="1:3" ht="15" thickBot="1" x14ac:dyDescent="0.35">
      <c r="A7481" s="19" t="s">
        <v>8294</v>
      </c>
      <c r="C7481" t="s">
        <v>7441</v>
      </c>
    </row>
    <row r="7482" spans="1:3" ht="15" thickBot="1" x14ac:dyDescent="0.35">
      <c r="A7482" s="19" t="s">
        <v>8295</v>
      </c>
      <c r="C7482" t="s">
        <v>7443</v>
      </c>
    </row>
    <row r="7483" spans="1:3" x14ac:dyDescent="0.3">
      <c r="C7483" t="s">
        <v>7443</v>
      </c>
    </row>
    <row r="7484" spans="1:3" ht="15" thickBot="1" x14ac:dyDescent="0.35">
      <c r="A7484" s="19" t="s">
        <v>8296</v>
      </c>
      <c r="C7484" t="s">
        <v>7446</v>
      </c>
    </row>
    <row r="7485" spans="1:3" ht="15" thickBot="1" x14ac:dyDescent="0.35">
      <c r="A7485" s="19" t="s">
        <v>8297</v>
      </c>
      <c r="C7485" t="s">
        <v>7448</v>
      </c>
    </row>
    <row r="7486" spans="1:3" x14ac:dyDescent="0.3">
      <c r="C7486" t="s">
        <v>7448</v>
      </c>
    </row>
    <row r="7487" spans="1:3" x14ac:dyDescent="0.3">
      <c r="C7487" t="s">
        <v>7448</v>
      </c>
    </row>
    <row r="7488" spans="1:3" x14ac:dyDescent="0.3">
      <c r="C7488" t="s">
        <v>7448</v>
      </c>
    </row>
    <row r="7489" spans="3:3" x14ac:dyDescent="0.3">
      <c r="C7489" t="s">
        <v>7448</v>
      </c>
    </row>
    <row r="7490" spans="3:3" x14ac:dyDescent="0.3">
      <c r="C7490" t="s">
        <v>7448</v>
      </c>
    </row>
    <row r="7491" spans="3:3" x14ac:dyDescent="0.3">
      <c r="C7491" t="s">
        <v>7448</v>
      </c>
    </row>
    <row r="7492" spans="3:3" x14ac:dyDescent="0.3">
      <c r="C7492" t="s">
        <v>7448</v>
      </c>
    </row>
    <row r="7493" spans="3:3" x14ac:dyDescent="0.3">
      <c r="C7493" t="s">
        <v>7448</v>
      </c>
    </row>
    <row r="7494" spans="3:3" x14ac:dyDescent="0.3">
      <c r="C7494" t="s">
        <v>7448</v>
      </c>
    </row>
    <row r="7495" spans="3:3" x14ac:dyDescent="0.3">
      <c r="C7495" t="s">
        <v>7448</v>
      </c>
    </row>
    <row r="7496" spans="3:3" x14ac:dyDescent="0.3">
      <c r="C7496" t="s">
        <v>7448</v>
      </c>
    </row>
    <row r="7497" spans="3:3" x14ac:dyDescent="0.3">
      <c r="C7497" t="s">
        <v>7448</v>
      </c>
    </row>
    <row r="7498" spans="3:3" x14ac:dyDescent="0.3">
      <c r="C7498" t="s">
        <v>7448</v>
      </c>
    </row>
    <row r="7499" spans="3:3" x14ac:dyDescent="0.3">
      <c r="C7499" t="s">
        <v>7448</v>
      </c>
    </row>
    <row r="7500" spans="3:3" x14ac:dyDescent="0.3">
      <c r="C7500" t="s">
        <v>7448</v>
      </c>
    </row>
    <row r="7501" spans="3:3" x14ac:dyDescent="0.3">
      <c r="C7501" t="s">
        <v>7448</v>
      </c>
    </row>
    <row r="7502" spans="3:3" x14ac:dyDescent="0.3">
      <c r="C7502" t="s">
        <v>7448</v>
      </c>
    </row>
    <row r="7503" spans="3:3" x14ac:dyDescent="0.3">
      <c r="C7503" t="s">
        <v>7448</v>
      </c>
    </row>
    <row r="7504" spans="3:3" x14ac:dyDescent="0.3">
      <c r="C7504" t="s">
        <v>7448</v>
      </c>
    </row>
    <row r="7505" spans="1:3" x14ac:dyDescent="0.3">
      <c r="C7505" t="s">
        <v>7448</v>
      </c>
    </row>
    <row r="7506" spans="1:3" x14ac:dyDescent="0.3">
      <c r="C7506" t="s">
        <v>7448</v>
      </c>
    </row>
    <row r="7507" spans="1:3" ht="15" thickBot="1" x14ac:dyDescent="0.35">
      <c r="A7507" s="19" t="s">
        <v>8298</v>
      </c>
      <c r="C7507" t="s">
        <v>7466</v>
      </c>
    </row>
    <row r="7508" spans="1:3" ht="15" thickBot="1" x14ac:dyDescent="0.35">
      <c r="A7508" s="19" t="s">
        <v>8299</v>
      </c>
      <c r="C7508" t="s">
        <v>7468</v>
      </c>
    </row>
    <row r="7509" spans="1:3" ht="15" thickBot="1" x14ac:dyDescent="0.35">
      <c r="A7509" s="20" t="s">
        <v>8300</v>
      </c>
      <c r="C7509" t="s">
        <v>7470</v>
      </c>
    </row>
    <row r="7510" spans="1:3" ht="15" thickBot="1" x14ac:dyDescent="0.35">
      <c r="A7510" s="20" t="s">
        <v>8301</v>
      </c>
      <c r="C7510" t="s">
        <v>7472</v>
      </c>
    </row>
    <row r="7511" spans="1:3" ht="15" thickBot="1" x14ac:dyDescent="0.35">
      <c r="A7511" s="20" t="s">
        <v>8302</v>
      </c>
      <c r="C7511" t="s">
        <v>7474</v>
      </c>
    </row>
    <row r="7512" spans="1:3" ht="15" thickBot="1" x14ac:dyDescent="0.35">
      <c r="A7512" s="20" t="s">
        <v>8303</v>
      </c>
      <c r="C7512" t="s">
        <v>7476</v>
      </c>
    </row>
    <row r="7513" spans="1:3" ht="15" thickBot="1" x14ac:dyDescent="0.35">
      <c r="A7513" s="20" t="s">
        <v>8304</v>
      </c>
      <c r="C7513" t="s">
        <v>7478</v>
      </c>
    </row>
    <row r="7514" spans="1:3" x14ac:dyDescent="0.3">
      <c r="C7514" t="s">
        <v>7478</v>
      </c>
    </row>
    <row r="7515" spans="1:3" ht="15" thickBot="1" x14ac:dyDescent="0.35">
      <c r="A7515" s="20" t="s">
        <v>8305</v>
      </c>
      <c r="C7515" t="s">
        <v>7481</v>
      </c>
    </row>
    <row r="7516" spans="1:3" x14ac:dyDescent="0.3">
      <c r="C7516" t="s">
        <v>7481</v>
      </c>
    </row>
    <row r="7517" spans="1:3" x14ac:dyDescent="0.3">
      <c r="C7517" t="s">
        <v>7481</v>
      </c>
    </row>
    <row r="7518" spans="1:3" x14ac:dyDescent="0.3">
      <c r="C7518" t="s">
        <v>7481</v>
      </c>
    </row>
    <row r="7519" spans="1:3" ht="15" thickBot="1" x14ac:dyDescent="0.35">
      <c r="A7519" s="20" t="s">
        <v>8306</v>
      </c>
      <c r="C7519" t="s">
        <v>7486</v>
      </c>
    </row>
    <row r="7520" spans="1:3" ht="15" thickBot="1" x14ac:dyDescent="0.35">
      <c r="A7520" s="20" t="s">
        <v>8307</v>
      </c>
      <c r="C7520" t="s">
        <v>7488</v>
      </c>
    </row>
    <row r="7521" spans="1:3" ht="15" thickBot="1" x14ac:dyDescent="0.35">
      <c r="A7521" s="20" t="s">
        <v>8308</v>
      </c>
      <c r="C7521" t="s">
        <v>7490</v>
      </c>
    </row>
    <row r="7522" spans="1:3" x14ac:dyDescent="0.3">
      <c r="C7522" t="s">
        <v>7490</v>
      </c>
    </row>
    <row r="7523" spans="1:3" x14ac:dyDescent="0.3">
      <c r="C7523" t="s">
        <v>7490</v>
      </c>
    </row>
    <row r="7524" spans="1:3" ht="15" thickBot="1" x14ac:dyDescent="0.35">
      <c r="A7524" s="20" t="s">
        <v>8309</v>
      </c>
      <c r="C7524" t="s">
        <v>7493</v>
      </c>
    </row>
    <row r="7525" spans="1:3" ht="15" thickBot="1" x14ac:dyDescent="0.35">
      <c r="A7525" s="20" t="s">
        <v>8310</v>
      </c>
      <c r="C7525" t="s">
        <v>7495</v>
      </c>
    </row>
    <row r="7526" spans="1:3" ht="15" thickBot="1" x14ac:dyDescent="0.35">
      <c r="A7526" s="20" t="s">
        <v>8311</v>
      </c>
      <c r="C7526" t="s">
        <v>7497</v>
      </c>
    </row>
    <row r="7527" spans="1:3" ht="15" thickBot="1" x14ac:dyDescent="0.35">
      <c r="A7527" s="20" t="s">
        <v>8312</v>
      </c>
      <c r="C7527" t="s">
        <v>7499</v>
      </c>
    </row>
    <row r="7528" spans="1:3" ht="15" thickBot="1" x14ac:dyDescent="0.35">
      <c r="A7528" s="20" t="s">
        <v>8313</v>
      </c>
      <c r="C7528" t="s">
        <v>7501</v>
      </c>
    </row>
    <row r="7529" spans="1:3" ht="15" thickBot="1" x14ac:dyDescent="0.35">
      <c r="A7529" s="20" t="s">
        <v>8314</v>
      </c>
      <c r="C7529" t="s">
        <v>7503</v>
      </c>
    </row>
    <row r="7530" spans="1:3" x14ac:dyDescent="0.3">
      <c r="C7530" t="s">
        <v>7503</v>
      </c>
    </row>
    <row r="7531" spans="1:3" ht="15" thickBot="1" x14ac:dyDescent="0.35">
      <c r="A7531" s="20" t="s">
        <v>8315</v>
      </c>
      <c r="C7531" t="s">
        <v>7506</v>
      </c>
    </row>
    <row r="7532" spans="1:3" ht="15" thickBot="1" x14ac:dyDescent="0.35">
      <c r="A7532" s="20" t="s">
        <v>8316</v>
      </c>
      <c r="C7532" t="s">
        <v>7508</v>
      </c>
    </row>
    <row r="7533" spans="1:3" ht="15" thickBot="1" x14ac:dyDescent="0.35">
      <c r="A7533" s="20" t="s">
        <v>8317</v>
      </c>
      <c r="C7533" t="s">
        <v>7510</v>
      </c>
    </row>
    <row r="7534" spans="1:3" ht="15" thickBot="1" x14ac:dyDescent="0.35">
      <c r="A7534" s="19" t="s">
        <v>8274</v>
      </c>
      <c r="C7534" t="s">
        <v>7512</v>
      </c>
    </row>
    <row r="7535" spans="1:3" ht="15" thickBot="1" x14ac:dyDescent="0.35">
      <c r="A7535" s="19" t="s">
        <v>8270</v>
      </c>
      <c r="C7535" t="s">
        <v>7514</v>
      </c>
    </row>
    <row r="7536" spans="1:3" ht="15" thickBot="1" x14ac:dyDescent="0.35">
      <c r="A7536" s="19" t="s">
        <v>8271</v>
      </c>
      <c r="C7536" t="s">
        <v>7516</v>
      </c>
    </row>
    <row r="7537" spans="1:3" ht="15" thickBot="1" x14ac:dyDescent="0.35">
      <c r="A7537" s="19" t="s">
        <v>8262</v>
      </c>
      <c r="C7537" t="s">
        <v>7518</v>
      </c>
    </row>
    <row r="7538" spans="1:3" x14ac:dyDescent="0.3">
      <c r="C7538" t="s">
        <v>7518</v>
      </c>
    </row>
    <row r="7539" spans="1:3" x14ac:dyDescent="0.3">
      <c r="C7539" t="s">
        <v>7518</v>
      </c>
    </row>
    <row r="7540" spans="1:3" x14ac:dyDescent="0.3">
      <c r="C7540" t="s">
        <v>7518</v>
      </c>
    </row>
    <row r="7541" spans="1:3" ht="15" thickBot="1" x14ac:dyDescent="0.35">
      <c r="A7541" s="19" t="s">
        <v>8263</v>
      </c>
      <c r="C7541" t="s">
        <v>7523</v>
      </c>
    </row>
    <row r="7542" spans="1:3" ht="15" thickBot="1" x14ac:dyDescent="0.35">
      <c r="A7542" s="19" t="s">
        <v>8264</v>
      </c>
      <c r="C7542" t="s">
        <v>7525</v>
      </c>
    </row>
    <row r="7543" spans="1:3" ht="15" thickBot="1" x14ac:dyDescent="0.35">
      <c r="A7543" s="19" t="s">
        <v>8253</v>
      </c>
      <c r="C7543" t="s">
        <v>7527</v>
      </c>
    </row>
    <row r="7544" spans="1:3" x14ac:dyDescent="0.3">
      <c r="C7544" t="s">
        <v>7527</v>
      </c>
    </row>
    <row r="7545" spans="1:3" x14ac:dyDescent="0.3">
      <c r="C7545" t="s">
        <v>7527</v>
      </c>
    </row>
    <row r="7546" spans="1:3" x14ac:dyDescent="0.3">
      <c r="C7546" t="s">
        <v>7527</v>
      </c>
    </row>
    <row r="7547" spans="1:3" x14ac:dyDescent="0.3">
      <c r="C7547" t="s">
        <v>7527</v>
      </c>
    </row>
    <row r="7548" spans="1:3" x14ac:dyDescent="0.3">
      <c r="C7548" t="s">
        <v>7527</v>
      </c>
    </row>
    <row r="7549" spans="1:3" x14ac:dyDescent="0.3">
      <c r="C7549" t="s">
        <v>7527</v>
      </c>
    </row>
    <row r="7550" spans="1:3" x14ac:dyDescent="0.3">
      <c r="C7550" t="s">
        <v>7527</v>
      </c>
    </row>
    <row r="7551" spans="1:3" x14ac:dyDescent="0.3">
      <c r="C7551" t="s">
        <v>7527</v>
      </c>
    </row>
    <row r="7552" spans="1:3" x14ac:dyDescent="0.3">
      <c r="C7552" t="s">
        <v>7527</v>
      </c>
    </row>
    <row r="7553" spans="3:3" x14ac:dyDescent="0.3">
      <c r="C7553" t="s">
        <v>7527</v>
      </c>
    </row>
    <row r="7554" spans="3:3" x14ac:dyDescent="0.3">
      <c r="C7554" t="s">
        <v>7527</v>
      </c>
    </row>
    <row r="7555" spans="3:3" x14ac:dyDescent="0.3">
      <c r="C7555" t="s">
        <v>7527</v>
      </c>
    </row>
    <row r="7556" spans="3:3" x14ac:dyDescent="0.3">
      <c r="C7556" t="s">
        <v>7527</v>
      </c>
    </row>
    <row r="7557" spans="3:3" x14ac:dyDescent="0.3">
      <c r="C7557" t="s">
        <v>7527</v>
      </c>
    </row>
    <row r="7558" spans="3:3" x14ac:dyDescent="0.3">
      <c r="C7558" t="s">
        <v>7527</v>
      </c>
    </row>
    <row r="7559" spans="3:3" x14ac:dyDescent="0.3">
      <c r="C7559" t="s">
        <v>7527</v>
      </c>
    </row>
    <row r="7560" spans="3:3" x14ac:dyDescent="0.3">
      <c r="C7560" t="s">
        <v>7527</v>
      </c>
    </row>
    <row r="7561" spans="3:3" x14ac:dyDescent="0.3">
      <c r="C7561" t="s">
        <v>7527</v>
      </c>
    </row>
    <row r="7562" spans="3:3" x14ac:dyDescent="0.3">
      <c r="C7562" t="s">
        <v>7527</v>
      </c>
    </row>
    <row r="7563" spans="3:3" x14ac:dyDescent="0.3">
      <c r="C7563" t="s">
        <v>7527</v>
      </c>
    </row>
    <row r="7564" spans="3:3" x14ac:dyDescent="0.3">
      <c r="C7564" t="s">
        <v>7527</v>
      </c>
    </row>
    <row r="7565" spans="3:3" x14ac:dyDescent="0.3">
      <c r="C7565" t="s">
        <v>7527</v>
      </c>
    </row>
    <row r="7566" spans="3:3" x14ac:dyDescent="0.3">
      <c r="C7566" t="s">
        <v>7527</v>
      </c>
    </row>
    <row r="7567" spans="3:3" x14ac:dyDescent="0.3">
      <c r="C7567" t="s">
        <v>7527</v>
      </c>
    </row>
    <row r="7568" spans="3:3" x14ac:dyDescent="0.3">
      <c r="C7568" t="s">
        <v>7527</v>
      </c>
    </row>
    <row r="7569" spans="3:3" x14ac:dyDescent="0.3">
      <c r="C7569" t="s">
        <v>7527</v>
      </c>
    </row>
    <row r="7570" spans="3:3" x14ac:dyDescent="0.3">
      <c r="C7570" t="s">
        <v>7527</v>
      </c>
    </row>
    <row r="7571" spans="3:3" x14ac:dyDescent="0.3">
      <c r="C7571" t="s">
        <v>7527</v>
      </c>
    </row>
    <row r="7572" spans="3:3" x14ac:dyDescent="0.3">
      <c r="C7572" t="s">
        <v>7527</v>
      </c>
    </row>
    <row r="7573" spans="3:3" x14ac:dyDescent="0.3">
      <c r="C7573" t="s">
        <v>7527</v>
      </c>
    </row>
    <row r="7574" spans="3:3" x14ac:dyDescent="0.3">
      <c r="C7574" t="s">
        <v>7527</v>
      </c>
    </row>
    <row r="7575" spans="3:3" x14ac:dyDescent="0.3">
      <c r="C7575" t="s">
        <v>7527</v>
      </c>
    </row>
    <row r="7576" spans="3:3" x14ac:dyDescent="0.3">
      <c r="C7576" t="s">
        <v>7527</v>
      </c>
    </row>
    <row r="7577" spans="3:3" x14ac:dyDescent="0.3">
      <c r="C7577" t="s">
        <v>7527</v>
      </c>
    </row>
    <row r="7578" spans="3:3" x14ac:dyDescent="0.3">
      <c r="C7578" t="s">
        <v>7527</v>
      </c>
    </row>
    <row r="7579" spans="3:3" x14ac:dyDescent="0.3">
      <c r="C7579" t="s">
        <v>7527</v>
      </c>
    </row>
    <row r="7580" spans="3:3" x14ac:dyDescent="0.3">
      <c r="C7580" t="s">
        <v>7527</v>
      </c>
    </row>
    <row r="7581" spans="3:3" x14ac:dyDescent="0.3">
      <c r="C7581" t="s">
        <v>7527</v>
      </c>
    </row>
    <row r="7582" spans="3:3" x14ac:dyDescent="0.3">
      <c r="C7582" t="s">
        <v>7527</v>
      </c>
    </row>
    <row r="7583" spans="3:3" x14ac:dyDescent="0.3">
      <c r="C7583" t="s">
        <v>7527</v>
      </c>
    </row>
    <row r="7584" spans="3:3" x14ac:dyDescent="0.3">
      <c r="C7584" t="s">
        <v>7527</v>
      </c>
    </row>
    <row r="7585" spans="3:3" x14ac:dyDescent="0.3">
      <c r="C7585" t="s">
        <v>7527</v>
      </c>
    </row>
    <row r="7586" spans="3:3" x14ac:dyDescent="0.3">
      <c r="C7586" t="s">
        <v>7527</v>
      </c>
    </row>
    <row r="7587" spans="3:3" x14ac:dyDescent="0.3">
      <c r="C7587" t="s">
        <v>7527</v>
      </c>
    </row>
    <row r="7588" spans="3:3" x14ac:dyDescent="0.3">
      <c r="C7588" t="s">
        <v>7527</v>
      </c>
    </row>
    <row r="7589" spans="3:3" x14ac:dyDescent="0.3">
      <c r="C7589" t="s">
        <v>7527</v>
      </c>
    </row>
    <row r="7590" spans="3:3" x14ac:dyDescent="0.3">
      <c r="C7590" t="s">
        <v>7527</v>
      </c>
    </row>
    <row r="7591" spans="3:3" x14ac:dyDescent="0.3">
      <c r="C7591" t="s">
        <v>7527</v>
      </c>
    </row>
    <row r="7592" spans="3:3" x14ac:dyDescent="0.3">
      <c r="C7592" t="s">
        <v>7527</v>
      </c>
    </row>
    <row r="7593" spans="3:3" x14ac:dyDescent="0.3">
      <c r="C7593" t="s">
        <v>7527</v>
      </c>
    </row>
    <row r="7594" spans="3:3" x14ac:dyDescent="0.3">
      <c r="C7594" t="s">
        <v>7527</v>
      </c>
    </row>
    <row r="7595" spans="3:3" x14ac:dyDescent="0.3">
      <c r="C7595" t="s">
        <v>7527</v>
      </c>
    </row>
    <row r="7596" spans="3:3" x14ac:dyDescent="0.3">
      <c r="C7596" t="s">
        <v>7527</v>
      </c>
    </row>
    <row r="7597" spans="3:3" x14ac:dyDescent="0.3">
      <c r="C7597" t="s">
        <v>7527</v>
      </c>
    </row>
    <row r="7598" spans="3:3" x14ac:dyDescent="0.3">
      <c r="C7598" t="s">
        <v>7527</v>
      </c>
    </row>
    <row r="7599" spans="3:3" x14ac:dyDescent="0.3">
      <c r="C7599" t="s">
        <v>7527</v>
      </c>
    </row>
    <row r="7600" spans="3:3" x14ac:dyDescent="0.3">
      <c r="C7600" t="s">
        <v>7527</v>
      </c>
    </row>
    <row r="7601" spans="3:3" x14ac:dyDescent="0.3">
      <c r="C7601" t="s">
        <v>7527</v>
      </c>
    </row>
    <row r="7602" spans="3:3" x14ac:dyDescent="0.3">
      <c r="C7602" t="s">
        <v>7527</v>
      </c>
    </row>
    <row r="7603" spans="3:3" x14ac:dyDescent="0.3">
      <c r="C7603" t="s">
        <v>7527</v>
      </c>
    </row>
    <row r="7604" spans="3:3" x14ac:dyDescent="0.3">
      <c r="C7604" t="s">
        <v>7527</v>
      </c>
    </row>
    <row r="7605" spans="3:3" x14ac:dyDescent="0.3">
      <c r="C7605" t="s">
        <v>7527</v>
      </c>
    </row>
    <row r="7606" spans="3:3" x14ac:dyDescent="0.3">
      <c r="C7606" t="s">
        <v>7527</v>
      </c>
    </row>
    <row r="7607" spans="3:3" x14ac:dyDescent="0.3">
      <c r="C7607" t="s">
        <v>7527</v>
      </c>
    </row>
    <row r="7608" spans="3:3" x14ac:dyDescent="0.3">
      <c r="C7608" t="s">
        <v>7527</v>
      </c>
    </row>
    <row r="7609" spans="3:3" x14ac:dyDescent="0.3">
      <c r="C7609" t="s">
        <v>7527</v>
      </c>
    </row>
    <row r="7610" spans="3:3" x14ac:dyDescent="0.3">
      <c r="C7610" t="s">
        <v>7527</v>
      </c>
    </row>
    <row r="7611" spans="3:3" x14ac:dyDescent="0.3">
      <c r="C7611" t="s">
        <v>7527</v>
      </c>
    </row>
    <row r="7612" spans="3:3" x14ac:dyDescent="0.3">
      <c r="C7612" t="s">
        <v>7527</v>
      </c>
    </row>
    <row r="7613" spans="3:3" x14ac:dyDescent="0.3">
      <c r="C7613" t="s">
        <v>7527</v>
      </c>
    </row>
    <row r="7614" spans="3:3" x14ac:dyDescent="0.3">
      <c r="C7614" t="s">
        <v>7527</v>
      </c>
    </row>
    <row r="7615" spans="3:3" x14ac:dyDescent="0.3">
      <c r="C7615" t="s">
        <v>7527</v>
      </c>
    </row>
    <row r="7616" spans="3:3" x14ac:dyDescent="0.3">
      <c r="C7616" t="s">
        <v>7527</v>
      </c>
    </row>
    <row r="7617" spans="3:3" x14ac:dyDescent="0.3">
      <c r="C7617" t="s">
        <v>7527</v>
      </c>
    </row>
    <row r="7618" spans="3:3" x14ac:dyDescent="0.3">
      <c r="C7618" t="s">
        <v>7527</v>
      </c>
    </row>
    <row r="7619" spans="3:3" x14ac:dyDescent="0.3">
      <c r="C7619" t="s">
        <v>7527</v>
      </c>
    </row>
    <row r="7620" spans="3:3" x14ac:dyDescent="0.3">
      <c r="C7620" t="s">
        <v>7527</v>
      </c>
    </row>
    <row r="7621" spans="3:3" x14ac:dyDescent="0.3">
      <c r="C7621" t="s">
        <v>7527</v>
      </c>
    </row>
    <row r="7622" spans="3:3" x14ac:dyDescent="0.3">
      <c r="C7622" t="s">
        <v>7527</v>
      </c>
    </row>
    <row r="7623" spans="3:3" x14ac:dyDescent="0.3">
      <c r="C7623" t="s">
        <v>7527</v>
      </c>
    </row>
    <row r="7624" spans="3:3" x14ac:dyDescent="0.3">
      <c r="C7624" t="s">
        <v>7527</v>
      </c>
    </row>
    <row r="7625" spans="3:3" x14ac:dyDescent="0.3">
      <c r="C7625" t="s">
        <v>7527</v>
      </c>
    </row>
    <row r="7626" spans="3:3" x14ac:dyDescent="0.3">
      <c r="C7626" t="s">
        <v>7527</v>
      </c>
    </row>
    <row r="7627" spans="3:3" x14ac:dyDescent="0.3">
      <c r="C7627" t="s">
        <v>7527</v>
      </c>
    </row>
    <row r="7628" spans="3:3" x14ac:dyDescent="0.3">
      <c r="C7628" t="s">
        <v>7527</v>
      </c>
    </row>
    <row r="7629" spans="3:3" x14ac:dyDescent="0.3">
      <c r="C7629" t="s">
        <v>7527</v>
      </c>
    </row>
    <row r="7630" spans="3:3" x14ac:dyDescent="0.3">
      <c r="C7630" t="s">
        <v>7527</v>
      </c>
    </row>
    <row r="7631" spans="3:3" x14ac:dyDescent="0.3">
      <c r="C7631" t="s">
        <v>7527</v>
      </c>
    </row>
    <row r="7632" spans="3:3" x14ac:dyDescent="0.3">
      <c r="C7632" t="s">
        <v>7527</v>
      </c>
    </row>
    <row r="7633" spans="3:3" x14ac:dyDescent="0.3">
      <c r="C7633" t="s">
        <v>7527</v>
      </c>
    </row>
    <row r="7634" spans="3:3" x14ac:dyDescent="0.3">
      <c r="C7634" t="s">
        <v>7527</v>
      </c>
    </row>
    <row r="7635" spans="3:3" x14ac:dyDescent="0.3">
      <c r="C7635" t="s">
        <v>7527</v>
      </c>
    </row>
    <row r="7636" spans="3:3" x14ac:dyDescent="0.3">
      <c r="C7636" t="s">
        <v>7527</v>
      </c>
    </row>
    <row r="7637" spans="3:3" x14ac:dyDescent="0.3">
      <c r="C7637" t="s">
        <v>7527</v>
      </c>
    </row>
    <row r="7638" spans="3:3" x14ac:dyDescent="0.3">
      <c r="C7638" t="s">
        <v>7527</v>
      </c>
    </row>
    <row r="7639" spans="3:3" x14ac:dyDescent="0.3">
      <c r="C7639" t="s">
        <v>7527</v>
      </c>
    </row>
    <row r="7640" spans="3:3" x14ac:dyDescent="0.3">
      <c r="C7640" t="s">
        <v>7527</v>
      </c>
    </row>
    <row r="7641" spans="3:3" x14ac:dyDescent="0.3">
      <c r="C7641" t="s">
        <v>7527</v>
      </c>
    </row>
    <row r="7642" spans="3:3" x14ac:dyDescent="0.3">
      <c r="C7642" t="s">
        <v>7527</v>
      </c>
    </row>
    <row r="7643" spans="3:3" x14ac:dyDescent="0.3">
      <c r="C7643" t="s">
        <v>7527</v>
      </c>
    </row>
    <row r="7644" spans="3:3" x14ac:dyDescent="0.3">
      <c r="C7644" t="s">
        <v>7527</v>
      </c>
    </row>
    <row r="7645" spans="3:3" x14ac:dyDescent="0.3">
      <c r="C7645" t="s">
        <v>7527</v>
      </c>
    </row>
    <row r="7646" spans="3:3" x14ac:dyDescent="0.3">
      <c r="C7646" t="s">
        <v>7527</v>
      </c>
    </row>
    <row r="7647" spans="3:3" x14ac:dyDescent="0.3">
      <c r="C7647" t="s">
        <v>7527</v>
      </c>
    </row>
    <row r="7648" spans="3:3" x14ac:dyDescent="0.3">
      <c r="C7648" t="s">
        <v>7527</v>
      </c>
    </row>
    <row r="7649" spans="1:3" x14ac:dyDescent="0.3">
      <c r="C7649" t="s">
        <v>7527</v>
      </c>
    </row>
    <row r="7650" spans="1:3" ht="15" thickBot="1" x14ac:dyDescent="0.35">
      <c r="A7650" s="19" t="s">
        <v>8254</v>
      </c>
      <c r="C7650" t="s">
        <v>7635</v>
      </c>
    </row>
    <row r="7651" spans="1:3" x14ac:dyDescent="0.3">
      <c r="C7651" t="s">
        <v>7635</v>
      </c>
    </row>
    <row r="7652" spans="1:3" x14ac:dyDescent="0.3">
      <c r="C7652" t="s">
        <v>7635</v>
      </c>
    </row>
    <row r="7653" spans="1:3" x14ac:dyDescent="0.3">
      <c r="C7653" t="s">
        <v>7635</v>
      </c>
    </row>
    <row r="7654" spans="1:3" x14ac:dyDescent="0.3">
      <c r="C7654" t="s">
        <v>7635</v>
      </c>
    </row>
    <row r="7655" spans="1:3" x14ac:dyDescent="0.3">
      <c r="C7655" t="s">
        <v>7635</v>
      </c>
    </row>
    <row r="7656" spans="1:3" x14ac:dyDescent="0.3">
      <c r="C7656" t="s">
        <v>7635</v>
      </c>
    </row>
    <row r="7657" spans="1:3" x14ac:dyDescent="0.3">
      <c r="C7657" t="s">
        <v>7635</v>
      </c>
    </row>
    <row r="7658" spans="1:3" ht="15" thickBot="1" x14ac:dyDescent="0.35">
      <c r="A7658" s="19" t="s">
        <v>8251</v>
      </c>
      <c r="C7658" t="s">
        <v>7644</v>
      </c>
    </row>
    <row r="7659" spans="1:3" ht="15" thickBot="1" x14ac:dyDescent="0.35">
      <c r="A7659" s="19" t="s">
        <v>8252</v>
      </c>
      <c r="C7659" t="s">
        <v>7646</v>
      </c>
    </row>
    <row r="7660" spans="1:3" x14ac:dyDescent="0.3">
      <c r="C7660" t="s">
        <v>7646</v>
      </c>
    </row>
    <row r="7661" spans="1:3" x14ac:dyDescent="0.3">
      <c r="C7661" t="s">
        <v>7646</v>
      </c>
    </row>
    <row r="7662" spans="1:3" x14ac:dyDescent="0.3">
      <c r="C7662" t="s">
        <v>7646</v>
      </c>
    </row>
    <row r="7663" spans="1:3" x14ac:dyDescent="0.3">
      <c r="C7663" t="s">
        <v>7646</v>
      </c>
    </row>
    <row r="7664" spans="1:3" x14ac:dyDescent="0.3">
      <c r="C7664" t="s">
        <v>7646</v>
      </c>
    </row>
    <row r="7665" spans="1:3" x14ac:dyDescent="0.3">
      <c r="C7665" t="s">
        <v>7646</v>
      </c>
    </row>
    <row r="7666" spans="1:3" x14ac:dyDescent="0.3">
      <c r="C7666" t="s">
        <v>7646</v>
      </c>
    </row>
    <row r="7667" spans="1:3" x14ac:dyDescent="0.3">
      <c r="C7667" t="s">
        <v>7646</v>
      </c>
    </row>
    <row r="7668" spans="1:3" x14ac:dyDescent="0.3">
      <c r="C7668" t="s">
        <v>7646</v>
      </c>
    </row>
    <row r="7669" spans="1:3" x14ac:dyDescent="0.3">
      <c r="C7669" t="s">
        <v>7646</v>
      </c>
    </row>
    <row r="7670" spans="1:3" x14ac:dyDescent="0.3">
      <c r="C7670" t="s">
        <v>7646</v>
      </c>
    </row>
    <row r="7671" spans="1:3" x14ac:dyDescent="0.3">
      <c r="C7671" t="s">
        <v>7646</v>
      </c>
    </row>
    <row r="7672" spans="1:3" x14ac:dyDescent="0.3">
      <c r="C7672" t="s">
        <v>7646</v>
      </c>
    </row>
    <row r="7673" spans="1:3" x14ac:dyDescent="0.3">
      <c r="C7673" t="s">
        <v>7646</v>
      </c>
    </row>
    <row r="7674" spans="1:3" x14ac:dyDescent="0.3">
      <c r="C7674" t="s">
        <v>7646</v>
      </c>
    </row>
    <row r="7675" spans="1:3" x14ac:dyDescent="0.3">
      <c r="C7675" t="s">
        <v>7646</v>
      </c>
    </row>
    <row r="7676" spans="1:3" x14ac:dyDescent="0.3">
      <c r="C7676" t="s">
        <v>7646</v>
      </c>
    </row>
    <row r="7677" spans="1:3" x14ac:dyDescent="0.3">
      <c r="C7677" t="s">
        <v>7646</v>
      </c>
    </row>
    <row r="7678" spans="1:3" x14ac:dyDescent="0.3">
      <c r="C7678" t="s">
        <v>7646</v>
      </c>
    </row>
    <row r="7679" spans="1:3" x14ac:dyDescent="0.3">
      <c r="C7679" t="s">
        <v>7646</v>
      </c>
    </row>
    <row r="7680" spans="1:3" ht="15" thickBot="1" x14ac:dyDescent="0.35">
      <c r="A7680" s="19" t="s">
        <v>8255</v>
      </c>
      <c r="C7680" t="s">
        <v>7667</v>
      </c>
    </row>
    <row r="7681" spans="1:3" ht="15" thickBot="1" x14ac:dyDescent="0.35">
      <c r="A7681" s="19" t="s">
        <v>8256</v>
      </c>
      <c r="C7681" t="s">
        <v>7669</v>
      </c>
    </row>
    <row r="7682" spans="1:3" ht="15" thickBot="1" x14ac:dyDescent="0.35">
      <c r="A7682" s="19" t="s">
        <v>8257</v>
      </c>
      <c r="C7682" t="s">
        <v>7671</v>
      </c>
    </row>
    <row r="7683" spans="1:3" ht="15" thickBot="1" x14ac:dyDescent="0.35">
      <c r="A7683" s="19" t="s">
        <v>8258</v>
      </c>
      <c r="C7683" t="s">
        <v>7673</v>
      </c>
    </row>
    <row r="7684" spans="1:3" ht="15" thickBot="1" x14ac:dyDescent="0.35">
      <c r="A7684" s="19" t="s">
        <v>8242</v>
      </c>
      <c r="C7684" t="s">
        <v>7675</v>
      </c>
    </row>
    <row r="7685" spans="1:3" ht="15" thickBot="1" x14ac:dyDescent="0.35">
      <c r="A7685" s="19" t="s">
        <v>8243</v>
      </c>
      <c r="C7685" t="s">
        <v>7677</v>
      </c>
    </row>
    <row r="7686" spans="1:3" ht="15" thickBot="1" x14ac:dyDescent="0.35">
      <c r="A7686" s="19" t="s">
        <v>8244</v>
      </c>
      <c r="C7686" t="s">
        <v>7679</v>
      </c>
    </row>
    <row r="7687" spans="1:3" ht="15" thickBot="1" x14ac:dyDescent="0.35">
      <c r="A7687" s="19" t="s">
        <v>8245</v>
      </c>
      <c r="C7687" t="s">
        <v>7681</v>
      </c>
    </row>
    <row r="7688" spans="1:3" ht="15" thickBot="1" x14ac:dyDescent="0.35">
      <c r="A7688" s="19" t="s">
        <v>8246</v>
      </c>
      <c r="C7688" t="s">
        <v>7683</v>
      </c>
    </row>
    <row r="7689" spans="1:3" ht="15" thickBot="1" x14ac:dyDescent="0.35">
      <c r="A7689" s="19" t="s">
        <v>8233</v>
      </c>
      <c r="C7689" t="s">
        <v>7685</v>
      </c>
    </row>
    <row r="7690" spans="1:3" ht="15" thickBot="1" x14ac:dyDescent="0.35">
      <c r="A7690" s="19" t="s">
        <v>8234</v>
      </c>
      <c r="C7690" t="s">
        <v>7687</v>
      </c>
    </row>
    <row r="7691" spans="1:3" ht="15" thickBot="1" x14ac:dyDescent="0.35">
      <c r="A7691" s="19" t="s">
        <v>8229</v>
      </c>
      <c r="C7691" t="s">
        <v>7689</v>
      </c>
    </row>
    <row r="7692" spans="1:3" x14ac:dyDescent="0.3">
      <c r="C7692" t="s">
        <v>7689</v>
      </c>
    </row>
    <row r="7693" spans="1:3" x14ac:dyDescent="0.3">
      <c r="C7693" t="s">
        <v>7689</v>
      </c>
    </row>
    <row r="7694" spans="1:3" x14ac:dyDescent="0.3">
      <c r="C7694" t="s">
        <v>7689</v>
      </c>
    </row>
    <row r="7695" spans="1:3" x14ac:dyDescent="0.3">
      <c r="C7695" t="s">
        <v>7689</v>
      </c>
    </row>
    <row r="7696" spans="1:3" x14ac:dyDescent="0.3">
      <c r="C7696" t="s">
        <v>7689</v>
      </c>
    </row>
    <row r="7697" spans="1:3" x14ac:dyDescent="0.3">
      <c r="C7697" t="s">
        <v>7689</v>
      </c>
    </row>
    <row r="7698" spans="1:3" x14ac:dyDescent="0.3">
      <c r="C7698" t="s">
        <v>7689</v>
      </c>
    </row>
    <row r="7699" spans="1:3" x14ac:dyDescent="0.3">
      <c r="C7699" t="s">
        <v>7689</v>
      </c>
    </row>
    <row r="7700" spans="1:3" ht="15" thickBot="1" x14ac:dyDescent="0.35">
      <c r="A7700" s="19" t="s">
        <v>8227</v>
      </c>
      <c r="C7700" t="s">
        <v>7699</v>
      </c>
    </row>
    <row r="7701" spans="1:3" ht="15" thickBot="1" x14ac:dyDescent="0.35">
      <c r="A7701" s="20" t="s">
        <v>10547</v>
      </c>
      <c r="C7701" t="s">
        <v>7701</v>
      </c>
    </row>
    <row r="7702" spans="1:3" x14ac:dyDescent="0.3">
      <c r="C7702" t="s">
        <v>7701</v>
      </c>
    </row>
    <row r="7703" spans="1:3" x14ac:dyDescent="0.3">
      <c r="C7703" t="s">
        <v>7701</v>
      </c>
    </row>
    <row r="7704" spans="1:3" x14ac:dyDescent="0.3">
      <c r="C7704" t="s">
        <v>7701</v>
      </c>
    </row>
    <row r="7705" spans="1:3" x14ac:dyDescent="0.3">
      <c r="C7705" t="s">
        <v>7701</v>
      </c>
    </row>
    <row r="7706" spans="1:3" x14ac:dyDescent="0.3">
      <c r="C7706" t="s">
        <v>7701</v>
      </c>
    </row>
    <row r="7707" spans="1:3" x14ac:dyDescent="0.3">
      <c r="C7707" t="s">
        <v>7701</v>
      </c>
    </row>
    <row r="7708" spans="1:3" x14ac:dyDescent="0.3">
      <c r="C7708" t="s">
        <v>7701</v>
      </c>
    </row>
    <row r="7709" spans="1:3" x14ac:dyDescent="0.3">
      <c r="C7709" t="s">
        <v>7701</v>
      </c>
    </row>
    <row r="7710" spans="1:3" x14ac:dyDescent="0.3">
      <c r="C7710" t="s">
        <v>7701</v>
      </c>
    </row>
    <row r="7711" spans="1:3" x14ac:dyDescent="0.3">
      <c r="C7711" t="s">
        <v>7701</v>
      </c>
    </row>
    <row r="7712" spans="1:3" x14ac:dyDescent="0.3">
      <c r="C7712" t="s">
        <v>7701</v>
      </c>
    </row>
    <row r="7713" spans="1:3" ht="15" thickBot="1" x14ac:dyDescent="0.35">
      <c r="A7713" s="19" t="s">
        <v>8221</v>
      </c>
      <c r="C7713" t="s">
        <v>7713</v>
      </c>
    </row>
    <row r="7714" spans="1:3" ht="15" thickBot="1" x14ac:dyDescent="0.35">
      <c r="A7714" s="19" t="s">
        <v>8222</v>
      </c>
      <c r="C7714" t="s">
        <v>7715</v>
      </c>
    </row>
    <row r="7715" spans="1:3" x14ac:dyDescent="0.3">
      <c r="C7715" t="s">
        <v>7715</v>
      </c>
    </row>
    <row r="7716" spans="1:3" ht="15" thickBot="1" x14ac:dyDescent="0.35">
      <c r="A7716" s="19" t="s">
        <v>8223</v>
      </c>
      <c r="C7716" t="s">
        <v>7718</v>
      </c>
    </row>
    <row r="7717" spans="1:3" x14ac:dyDescent="0.3">
      <c r="C7717" t="s">
        <v>7718</v>
      </c>
    </row>
    <row r="7718" spans="1:3" ht="15" thickBot="1" x14ac:dyDescent="0.35">
      <c r="A7718" s="19" t="s">
        <v>8224</v>
      </c>
      <c r="C7718" t="s">
        <v>7721</v>
      </c>
    </row>
    <row r="7719" spans="1:3" x14ac:dyDescent="0.3">
      <c r="C7719" t="s">
        <v>7721</v>
      </c>
    </row>
    <row r="7720" spans="1:3" x14ac:dyDescent="0.3">
      <c r="C7720" t="s">
        <v>7721</v>
      </c>
    </row>
    <row r="7721" spans="1:3" x14ac:dyDescent="0.3">
      <c r="C7721" t="s">
        <v>7721</v>
      </c>
    </row>
    <row r="7722" spans="1:3" x14ac:dyDescent="0.3">
      <c r="C7722" t="s">
        <v>7721</v>
      </c>
    </row>
    <row r="7723" spans="1:3" x14ac:dyDescent="0.3">
      <c r="C7723" t="s">
        <v>7721</v>
      </c>
    </row>
    <row r="7724" spans="1:3" x14ac:dyDescent="0.3">
      <c r="C7724" t="s">
        <v>7721</v>
      </c>
    </row>
    <row r="7725" spans="1:3" x14ac:dyDescent="0.3">
      <c r="C7725" t="s">
        <v>7721</v>
      </c>
    </row>
    <row r="7726" spans="1:3" x14ac:dyDescent="0.3">
      <c r="C7726" t="s">
        <v>7721</v>
      </c>
    </row>
    <row r="7727" spans="1:3" x14ac:dyDescent="0.3">
      <c r="C7727" t="s">
        <v>7721</v>
      </c>
    </row>
    <row r="7728" spans="1:3" x14ac:dyDescent="0.3">
      <c r="C7728" t="s">
        <v>7721</v>
      </c>
    </row>
    <row r="7729" spans="3:3" x14ac:dyDescent="0.3">
      <c r="C7729" t="s">
        <v>7721</v>
      </c>
    </row>
    <row r="7730" spans="3:3" x14ac:dyDescent="0.3">
      <c r="C7730" t="s">
        <v>7721</v>
      </c>
    </row>
    <row r="7731" spans="3:3" x14ac:dyDescent="0.3">
      <c r="C7731" t="s">
        <v>7721</v>
      </c>
    </row>
    <row r="7732" spans="3:3" x14ac:dyDescent="0.3">
      <c r="C7732" t="s">
        <v>7721</v>
      </c>
    </row>
    <row r="7733" spans="3:3" x14ac:dyDescent="0.3">
      <c r="C7733" t="s">
        <v>7721</v>
      </c>
    </row>
    <row r="7734" spans="3:3" x14ac:dyDescent="0.3">
      <c r="C7734" t="s">
        <v>7721</v>
      </c>
    </row>
    <row r="7735" spans="3:3" x14ac:dyDescent="0.3">
      <c r="C7735" t="s">
        <v>7721</v>
      </c>
    </row>
    <row r="7736" spans="3:3" x14ac:dyDescent="0.3">
      <c r="C7736" t="s">
        <v>7721</v>
      </c>
    </row>
    <row r="7737" spans="3:3" x14ac:dyDescent="0.3">
      <c r="C7737" t="s">
        <v>7721</v>
      </c>
    </row>
    <row r="7738" spans="3:3" x14ac:dyDescent="0.3">
      <c r="C7738" t="s">
        <v>7721</v>
      </c>
    </row>
    <row r="7739" spans="3:3" x14ac:dyDescent="0.3">
      <c r="C7739" t="s">
        <v>7721</v>
      </c>
    </row>
    <row r="7740" spans="3:3" x14ac:dyDescent="0.3">
      <c r="C7740" t="s">
        <v>7721</v>
      </c>
    </row>
    <row r="7741" spans="3:3" x14ac:dyDescent="0.3">
      <c r="C7741" t="s">
        <v>7721</v>
      </c>
    </row>
    <row r="7742" spans="3:3" x14ac:dyDescent="0.3">
      <c r="C7742" t="s">
        <v>7721</v>
      </c>
    </row>
    <row r="7743" spans="3:3" x14ac:dyDescent="0.3">
      <c r="C7743" t="s">
        <v>7721</v>
      </c>
    </row>
    <row r="7744" spans="3:3" x14ac:dyDescent="0.3">
      <c r="C7744" t="s">
        <v>7721</v>
      </c>
    </row>
    <row r="7745" spans="3:3" x14ac:dyDescent="0.3">
      <c r="C7745" t="s">
        <v>7721</v>
      </c>
    </row>
    <row r="7746" spans="3:3" x14ac:dyDescent="0.3">
      <c r="C7746" t="s">
        <v>7721</v>
      </c>
    </row>
    <row r="7747" spans="3:3" x14ac:dyDescent="0.3">
      <c r="C7747" t="s">
        <v>7721</v>
      </c>
    </row>
    <row r="7748" spans="3:3" x14ac:dyDescent="0.3">
      <c r="C7748" t="s">
        <v>7721</v>
      </c>
    </row>
    <row r="7749" spans="3:3" x14ac:dyDescent="0.3">
      <c r="C7749" t="s">
        <v>7721</v>
      </c>
    </row>
    <row r="7750" spans="3:3" x14ac:dyDescent="0.3">
      <c r="C7750" t="s">
        <v>7721</v>
      </c>
    </row>
    <row r="7751" spans="3:3" x14ac:dyDescent="0.3">
      <c r="C7751" t="s">
        <v>7721</v>
      </c>
    </row>
    <row r="7752" spans="3:3" x14ac:dyDescent="0.3">
      <c r="C7752" t="s">
        <v>7721</v>
      </c>
    </row>
    <row r="7753" spans="3:3" x14ac:dyDescent="0.3">
      <c r="C7753" t="s">
        <v>7721</v>
      </c>
    </row>
    <row r="7754" spans="3:3" x14ac:dyDescent="0.3">
      <c r="C7754" t="s">
        <v>7721</v>
      </c>
    </row>
    <row r="7755" spans="3:3" x14ac:dyDescent="0.3">
      <c r="C7755" t="s">
        <v>7721</v>
      </c>
    </row>
    <row r="7756" spans="3:3" x14ac:dyDescent="0.3">
      <c r="C7756" t="s">
        <v>7721</v>
      </c>
    </row>
    <row r="7757" spans="3:3" x14ac:dyDescent="0.3">
      <c r="C7757" t="s">
        <v>7721</v>
      </c>
    </row>
    <row r="7758" spans="3:3" x14ac:dyDescent="0.3">
      <c r="C7758" t="s">
        <v>7721</v>
      </c>
    </row>
    <row r="7759" spans="3:3" x14ac:dyDescent="0.3">
      <c r="C7759" t="s">
        <v>7721</v>
      </c>
    </row>
    <row r="7760" spans="3:3" x14ac:dyDescent="0.3">
      <c r="C7760" t="s">
        <v>7721</v>
      </c>
    </row>
    <row r="7761" spans="3:3" x14ac:dyDescent="0.3">
      <c r="C7761" t="s">
        <v>7721</v>
      </c>
    </row>
    <row r="7762" spans="3:3" x14ac:dyDescent="0.3">
      <c r="C7762" t="s">
        <v>7721</v>
      </c>
    </row>
    <row r="7763" spans="3:3" x14ac:dyDescent="0.3">
      <c r="C7763" t="s">
        <v>7721</v>
      </c>
    </row>
    <row r="7764" spans="3:3" x14ac:dyDescent="0.3">
      <c r="C7764" t="s">
        <v>7721</v>
      </c>
    </row>
    <row r="7765" spans="3:3" x14ac:dyDescent="0.3">
      <c r="C7765" t="s">
        <v>7721</v>
      </c>
    </row>
    <row r="7766" spans="3:3" x14ac:dyDescent="0.3">
      <c r="C7766" t="s">
        <v>7721</v>
      </c>
    </row>
    <row r="7767" spans="3:3" x14ac:dyDescent="0.3">
      <c r="C7767" t="s">
        <v>7721</v>
      </c>
    </row>
    <row r="7768" spans="3:3" x14ac:dyDescent="0.3">
      <c r="C7768" t="s">
        <v>7721</v>
      </c>
    </row>
    <row r="7769" spans="3:3" x14ac:dyDescent="0.3">
      <c r="C7769" t="s">
        <v>7721</v>
      </c>
    </row>
    <row r="7770" spans="3:3" x14ac:dyDescent="0.3">
      <c r="C7770" t="s">
        <v>7721</v>
      </c>
    </row>
    <row r="7771" spans="3:3" x14ac:dyDescent="0.3">
      <c r="C7771" t="s">
        <v>7721</v>
      </c>
    </row>
    <row r="7772" spans="3:3" x14ac:dyDescent="0.3">
      <c r="C7772" t="s">
        <v>7721</v>
      </c>
    </row>
    <row r="7773" spans="3:3" x14ac:dyDescent="0.3">
      <c r="C7773" t="s">
        <v>7721</v>
      </c>
    </row>
    <row r="7774" spans="3:3" x14ac:dyDescent="0.3">
      <c r="C7774" t="s">
        <v>7721</v>
      </c>
    </row>
    <row r="7775" spans="3:3" x14ac:dyDescent="0.3">
      <c r="C7775" t="s">
        <v>7721</v>
      </c>
    </row>
    <row r="7776" spans="3:3" x14ac:dyDescent="0.3">
      <c r="C7776" t="s">
        <v>7721</v>
      </c>
    </row>
    <row r="7777" spans="3:3" x14ac:dyDescent="0.3">
      <c r="C7777" t="s">
        <v>7721</v>
      </c>
    </row>
    <row r="7778" spans="3:3" x14ac:dyDescent="0.3">
      <c r="C7778" t="s">
        <v>7721</v>
      </c>
    </row>
    <row r="7779" spans="3:3" x14ac:dyDescent="0.3">
      <c r="C7779" t="s">
        <v>7721</v>
      </c>
    </row>
    <row r="7780" spans="3:3" x14ac:dyDescent="0.3">
      <c r="C7780" t="s">
        <v>7721</v>
      </c>
    </row>
    <row r="7781" spans="3:3" x14ac:dyDescent="0.3">
      <c r="C7781" t="s">
        <v>7721</v>
      </c>
    </row>
    <row r="7782" spans="3:3" x14ac:dyDescent="0.3">
      <c r="C7782" t="s">
        <v>7721</v>
      </c>
    </row>
    <row r="7783" spans="3:3" x14ac:dyDescent="0.3">
      <c r="C7783" t="s">
        <v>7721</v>
      </c>
    </row>
    <row r="7784" spans="3:3" x14ac:dyDescent="0.3">
      <c r="C7784" t="s">
        <v>7721</v>
      </c>
    </row>
    <row r="7785" spans="3:3" x14ac:dyDescent="0.3">
      <c r="C7785" t="s">
        <v>7721</v>
      </c>
    </row>
    <row r="7786" spans="3:3" x14ac:dyDescent="0.3">
      <c r="C7786" t="s">
        <v>7721</v>
      </c>
    </row>
    <row r="7787" spans="3:3" x14ac:dyDescent="0.3">
      <c r="C7787" t="s">
        <v>7721</v>
      </c>
    </row>
    <row r="7788" spans="3:3" x14ac:dyDescent="0.3">
      <c r="C7788" t="s">
        <v>7721</v>
      </c>
    </row>
    <row r="7789" spans="3:3" x14ac:dyDescent="0.3">
      <c r="C7789" t="s">
        <v>7721</v>
      </c>
    </row>
    <row r="7790" spans="3:3" x14ac:dyDescent="0.3">
      <c r="C7790" t="s">
        <v>7721</v>
      </c>
    </row>
    <row r="7791" spans="3:3" x14ac:dyDescent="0.3">
      <c r="C7791" t="s">
        <v>7721</v>
      </c>
    </row>
    <row r="7792" spans="3:3" x14ac:dyDescent="0.3">
      <c r="C7792" t="s">
        <v>7721</v>
      </c>
    </row>
    <row r="7793" spans="3:3" x14ac:dyDescent="0.3">
      <c r="C7793" t="s">
        <v>7721</v>
      </c>
    </row>
    <row r="7794" spans="3:3" x14ac:dyDescent="0.3">
      <c r="C7794" t="s">
        <v>7721</v>
      </c>
    </row>
    <row r="7795" spans="3:3" x14ac:dyDescent="0.3">
      <c r="C7795" t="s">
        <v>7721</v>
      </c>
    </row>
    <row r="7796" spans="3:3" x14ac:dyDescent="0.3">
      <c r="C7796" t="s">
        <v>7721</v>
      </c>
    </row>
    <row r="7797" spans="3:3" x14ac:dyDescent="0.3">
      <c r="C7797" t="s">
        <v>7721</v>
      </c>
    </row>
    <row r="7798" spans="3:3" x14ac:dyDescent="0.3">
      <c r="C7798" t="s">
        <v>7721</v>
      </c>
    </row>
    <row r="7799" spans="3:3" x14ac:dyDescent="0.3">
      <c r="C7799" t="s">
        <v>7721</v>
      </c>
    </row>
    <row r="7800" spans="3:3" x14ac:dyDescent="0.3">
      <c r="C7800" t="s">
        <v>7721</v>
      </c>
    </row>
    <row r="7801" spans="3:3" x14ac:dyDescent="0.3">
      <c r="C7801" t="s">
        <v>7721</v>
      </c>
    </row>
    <row r="7802" spans="3:3" x14ac:dyDescent="0.3">
      <c r="C7802" t="s">
        <v>7721</v>
      </c>
    </row>
    <row r="7803" spans="3:3" x14ac:dyDescent="0.3">
      <c r="C7803" t="s">
        <v>7721</v>
      </c>
    </row>
    <row r="7804" spans="3:3" x14ac:dyDescent="0.3">
      <c r="C7804" t="s">
        <v>7721</v>
      </c>
    </row>
    <row r="7805" spans="3:3" x14ac:dyDescent="0.3">
      <c r="C7805" t="s">
        <v>7721</v>
      </c>
    </row>
    <row r="7806" spans="3:3" x14ac:dyDescent="0.3">
      <c r="C7806" t="s">
        <v>7721</v>
      </c>
    </row>
    <row r="7807" spans="3:3" x14ac:dyDescent="0.3">
      <c r="C7807" t="s">
        <v>7721</v>
      </c>
    </row>
    <row r="7808" spans="3:3" x14ac:dyDescent="0.3">
      <c r="C7808" t="s">
        <v>7721</v>
      </c>
    </row>
    <row r="7809" spans="3:3" x14ac:dyDescent="0.3">
      <c r="C7809" t="s">
        <v>7721</v>
      </c>
    </row>
    <row r="7810" spans="3:3" x14ac:dyDescent="0.3">
      <c r="C7810" t="s">
        <v>7721</v>
      </c>
    </row>
    <row r="7811" spans="3:3" x14ac:dyDescent="0.3">
      <c r="C7811" t="s">
        <v>7721</v>
      </c>
    </row>
    <row r="7812" spans="3:3" x14ac:dyDescent="0.3">
      <c r="C7812" t="s">
        <v>7721</v>
      </c>
    </row>
    <row r="7813" spans="3:3" x14ac:dyDescent="0.3">
      <c r="C7813" t="s">
        <v>7721</v>
      </c>
    </row>
    <row r="7814" spans="3:3" x14ac:dyDescent="0.3">
      <c r="C7814" t="s">
        <v>7721</v>
      </c>
    </row>
    <row r="7815" spans="3:3" x14ac:dyDescent="0.3">
      <c r="C7815" t="s">
        <v>7721</v>
      </c>
    </row>
    <row r="7816" spans="3:3" x14ac:dyDescent="0.3">
      <c r="C7816" t="s">
        <v>7721</v>
      </c>
    </row>
    <row r="7817" spans="3:3" x14ac:dyDescent="0.3">
      <c r="C7817" t="s">
        <v>7721</v>
      </c>
    </row>
    <row r="7818" spans="3:3" x14ac:dyDescent="0.3">
      <c r="C7818" t="s">
        <v>7721</v>
      </c>
    </row>
    <row r="7819" spans="3:3" x14ac:dyDescent="0.3">
      <c r="C7819" t="s">
        <v>7721</v>
      </c>
    </row>
    <row r="7820" spans="3:3" x14ac:dyDescent="0.3">
      <c r="C7820" t="s">
        <v>7721</v>
      </c>
    </row>
    <row r="7821" spans="3:3" x14ac:dyDescent="0.3">
      <c r="C7821" t="s">
        <v>7721</v>
      </c>
    </row>
    <row r="7822" spans="3:3" x14ac:dyDescent="0.3">
      <c r="C7822" t="s">
        <v>7721</v>
      </c>
    </row>
    <row r="7823" spans="3:3" x14ac:dyDescent="0.3">
      <c r="C7823" t="s">
        <v>7721</v>
      </c>
    </row>
    <row r="7824" spans="3:3" x14ac:dyDescent="0.3">
      <c r="C7824" t="s">
        <v>7721</v>
      </c>
    </row>
    <row r="7825" spans="3:3" x14ac:dyDescent="0.3">
      <c r="C7825" t="s">
        <v>7721</v>
      </c>
    </row>
    <row r="7826" spans="3:3" x14ac:dyDescent="0.3">
      <c r="C7826" t="s">
        <v>7721</v>
      </c>
    </row>
    <row r="7827" spans="3:3" x14ac:dyDescent="0.3">
      <c r="C7827" t="s">
        <v>7721</v>
      </c>
    </row>
    <row r="7828" spans="3:3" x14ac:dyDescent="0.3">
      <c r="C7828" t="s">
        <v>7721</v>
      </c>
    </row>
    <row r="7829" spans="3:3" x14ac:dyDescent="0.3">
      <c r="C7829" t="s">
        <v>7721</v>
      </c>
    </row>
    <row r="7830" spans="3:3" x14ac:dyDescent="0.3">
      <c r="C7830" t="s">
        <v>7721</v>
      </c>
    </row>
    <row r="7831" spans="3:3" x14ac:dyDescent="0.3">
      <c r="C7831" t="s">
        <v>7721</v>
      </c>
    </row>
    <row r="7832" spans="3:3" x14ac:dyDescent="0.3">
      <c r="C7832" t="s">
        <v>7721</v>
      </c>
    </row>
    <row r="7833" spans="3:3" x14ac:dyDescent="0.3">
      <c r="C7833" t="s">
        <v>7721</v>
      </c>
    </row>
    <row r="7834" spans="3:3" x14ac:dyDescent="0.3">
      <c r="C7834" t="s">
        <v>7721</v>
      </c>
    </row>
    <row r="7835" spans="3:3" x14ac:dyDescent="0.3">
      <c r="C7835" t="s">
        <v>7721</v>
      </c>
    </row>
    <row r="7836" spans="3:3" x14ac:dyDescent="0.3">
      <c r="C7836" t="s">
        <v>7721</v>
      </c>
    </row>
    <row r="7837" spans="3:3" x14ac:dyDescent="0.3">
      <c r="C7837" t="s">
        <v>7721</v>
      </c>
    </row>
    <row r="7838" spans="3:3" x14ac:dyDescent="0.3">
      <c r="C7838" t="s">
        <v>7721</v>
      </c>
    </row>
    <row r="7839" spans="3:3" x14ac:dyDescent="0.3">
      <c r="C7839" t="s">
        <v>7721</v>
      </c>
    </row>
    <row r="7840" spans="3:3" x14ac:dyDescent="0.3">
      <c r="C7840" t="s">
        <v>7721</v>
      </c>
    </row>
    <row r="7841" spans="3:3" x14ac:dyDescent="0.3">
      <c r="C7841" t="s">
        <v>7721</v>
      </c>
    </row>
    <row r="7842" spans="3:3" x14ac:dyDescent="0.3">
      <c r="C7842" t="s">
        <v>7721</v>
      </c>
    </row>
    <row r="7843" spans="3:3" x14ac:dyDescent="0.3">
      <c r="C7843" t="s">
        <v>7721</v>
      </c>
    </row>
    <row r="7844" spans="3:3" x14ac:dyDescent="0.3">
      <c r="C7844" t="s">
        <v>7721</v>
      </c>
    </row>
    <row r="7845" spans="3:3" x14ac:dyDescent="0.3">
      <c r="C7845" t="s">
        <v>7721</v>
      </c>
    </row>
    <row r="7846" spans="3:3" x14ac:dyDescent="0.3">
      <c r="C7846" t="s">
        <v>7721</v>
      </c>
    </row>
    <row r="7847" spans="3:3" x14ac:dyDescent="0.3">
      <c r="C7847" t="s">
        <v>7721</v>
      </c>
    </row>
    <row r="7848" spans="3:3" x14ac:dyDescent="0.3">
      <c r="C7848" t="s">
        <v>7721</v>
      </c>
    </row>
    <row r="7849" spans="3:3" x14ac:dyDescent="0.3">
      <c r="C7849" t="s">
        <v>7721</v>
      </c>
    </row>
    <row r="7850" spans="3:3" x14ac:dyDescent="0.3">
      <c r="C7850" t="s">
        <v>7721</v>
      </c>
    </row>
    <row r="7851" spans="3:3" x14ac:dyDescent="0.3">
      <c r="C7851" t="s">
        <v>7721</v>
      </c>
    </row>
    <row r="7852" spans="3:3" x14ac:dyDescent="0.3">
      <c r="C7852" t="s">
        <v>7721</v>
      </c>
    </row>
    <row r="7853" spans="3:3" x14ac:dyDescent="0.3">
      <c r="C7853" t="s">
        <v>7721</v>
      </c>
    </row>
    <row r="7854" spans="3:3" x14ac:dyDescent="0.3">
      <c r="C7854" t="s">
        <v>7721</v>
      </c>
    </row>
    <row r="7855" spans="3:3" x14ac:dyDescent="0.3">
      <c r="C7855" t="s">
        <v>7721</v>
      </c>
    </row>
    <row r="7856" spans="3:3" x14ac:dyDescent="0.3">
      <c r="C7856" t="s">
        <v>7721</v>
      </c>
    </row>
    <row r="7857" spans="3:3" x14ac:dyDescent="0.3">
      <c r="C7857" t="s">
        <v>7721</v>
      </c>
    </row>
    <row r="7858" spans="3:3" x14ac:dyDescent="0.3">
      <c r="C7858" t="s">
        <v>7721</v>
      </c>
    </row>
    <row r="7859" spans="3:3" x14ac:dyDescent="0.3">
      <c r="C7859" t="s">
        <v>7721</v>
      </c>
    </row>
    <row r="7860" spans="3:3" x14ac:dyDescent="0.3">
      <c r="C7860" t="s">
        <v>7721</v>
      </c>
    </row>
    <row r="7861" spans="3:3" x14ac:dyDescent="0.3">
      <c r="C7861" t="s">
        <v>7721</v>
      </c>
    </row>
    <row r="7862" spans="3:3" x14ac:dyDescent="0.3">
      <c r="C7862" t="s">
        <v>7721</v>
      </c>
    </row>
    <row r="7863" spans="3:3" x14ac:dyDescent="0.3">
      <c r="C7863" t="s">
        <v>7721</v>
      </c>
    </row>
    <row r="7864" spans="3:3" x14ac:dyDescent="0.3">
      <c r="C7864" t="s">
        <v>7721</v>
      </c>
    </row>
    <row r="7865" spans="3:3" x14ac:dyDescent="0.3">
      <c r="C7865" t="s">
        <v>7721</v>
      </c>
    </row>
    <row r="7866" spans="3:3" x14ac:dyDescent="0.3">
      <c r="C7866" t="s">
        <v>7721</v>
      </c>
    </row>
    <row r="7867" spans="3:3" x14ac:dyDescent="0.3">
      <c r="C7867" t="s">
        <v>7721</v>
      </c>
    </row>
    <row r="7868" spans="3:3" x14ac:dyDescent="0.3">
      <c r="C7868" t="s">
        <v>7721</v>
      </c>
    </row>
    <row r="7869" spans="3:3" x14ac:dyDescent="0.3">
      <c r="C7869" t="s">
        <v>7721</v>
      </c>
    </row>
    <row r="7870" spans="3:3" x14ac:dyDescent="0.3">
      <c r="C7870" t="s">
        <v>7721</v>
      </c>
    </row>
    <row r="7871" spans="3:3" x14ac:dyDescent="0.3">
      <c r="C7871" t="s">
        <v>7721</v>
      </c>
    </row>
    <row r="7872" spans="3:3" x14ac:dyDescent="0.3">
      <c r="C7872" t="s">
        <v>7721</v>
      </c>
    </row>
    <row r="7873" spans="3:3" x14ac:dyDescent="0.3">
      <c r="C7873" t="s">
        <v>7721</v>
      </c>
    </row>
    <row r="7874" spans="3:3" x14ac:dyDescent="0.3">
      <c r="C7874" t="s">
        <v>7721</v>
      </c>
    </row>
    <row r="7875" spans="3:3" x14ac:dyDescent="0.3">
      <c r="C7875" t="s">
        <v>7721</v>
      </c>
    </row>
    <row r="7876" spans="3:3" x14ac:dyDescent="0.3">
      <c r="C7876" t="s">
        <v>7721</v>
      </c>
    </row>
    <row r="7877" spans="3:3" x14ac:dyDescent="0.3">
      <c r="C7877" t="s">
        <v>7721</v>
      </c>
    </row>
    <row r="7878" spans="3:3" x14ac:dyDescent="0.3">
      <c r="C7878" t="s">
        <v>7721</v>
      </c>
    </row>
    <row r="7879" spans="3:3" x14ac:dyDescent="0.3">
      <c r="C7879" t="s">
        <v>7721</v>
      </c>
    </row>
    <row r="7880" spans="3:3" x14ac:dyDescent="0.3">
      <c r="C7880" t="s">
        <v>7721</v>
      </c>
    </row>
    <row r="7881" spans="3:3" x14ac:dyDescent="0.3">
      <c r="C7881" t="s">
        <v>7721</v>
      </c>
    </row>
    <row r="7882" spans="3:3" x14ac:dyDescent="0.3">
      <c r="C7882" t="s">
        <v>7721</v>
      </c>
    </row>
    <row r="7883" spans="3:3" x14ac:dyDescent="0.3">
      <c r="C7883" t="s">
        <v>7721</v>
      </c>
    </row>
    <row r="7884" spans="3:3" x14ac:dyDescent="0.3">
      <c r="C7884" t="s">
        <v>7721</v>
      </c>
    </row>
    <row r="7885" spans="3:3" x14ac:dyDescent="0.3">
      <c r="C7885" t="s">
        <v>7721</v>
      </c>
    </row>
    <row r="7886" spans="3:3" x14ac:dyDescent="0.3">
      <c r="C7886" t="s">
        <v>7721</v>
      </c>
    </row>
    <row r="7887" spans="3:3" x14ac:dyDescent="0.3">
      <c r="C7887" t="s">
        <v>7721</v>
      </c>
    </row>
    <row r="7888" spans="3:3" x14ac:dyDescent="0.3">
      <c r="C7888" t="s">
        <v>7721</v>
      </c>
    </row>
    <row r="7889" spans="3:3" x14ac:dyDescent="0.3">
      <c r="C7889" t="s">
        <v>7721</v>
      </c>
    </row>
    <row r="7890" spans="3:3" x14ac:dyDescent="0.3">
      <c r="C7890" t="s">
        <v>7721</v>
      </c>
    </row>
    <row r="7891" spans="3:3" x14ac:dyDescent="0.3">
      <c r="C7891" t="s">
        <v>7721</v>
      </c>
    </row>
    <row r="7892" spans="3:3" x14ac:dyDescent="0.3">
      <c r="C7892" t="s">
        <v>7721</v>
      </c>
    </row>
    <row r="7893" spans="3:3" x14ac:dyDescent="0.3">
      <c r="C7893" t="s">
        <v>7721</v>
      </c>
    </row>
    <row r="7894" spans="3:3" x14ac:dyDescent="0.3">
      <c r="C7894" t="s">
        <v>7721</v>
      </c>
    </row>
    <row r="7895" spans="3:3" x14ac:dyDescent="0.3">
      <c r="C7895" t="s">
        <v>7721</v>
      </c>
    </row>
    <row r="7896" spans="3:3" x14ac:dyDescent="0.3">
      <c r="C7896" t="s">
        <v>7721</v>
      </c>
    </row>
    <row r="7897" spans="3:3" x14ac:dyDescent="0.3">
      <c r="C7897" t="s">
        <v>7721</v>
      </c>
    </row>
    <row r="7898" spans="3:3" x14ac:dyDescent="0.3">
      <c r="C7898" t="s">
        <v>7721</v>
      </c>
    </row>
    <row r="7899" spans="3:3" x14ac:dyDescent="0.3">
      <c r="C7899" t="s">
        <v>7721</v>
      </c>
    </row>
    <row r="7900" spans="3:3" x14ac:dyDescent="0.3">
      <c r="C7900" t="s">
        <v>7721</v>
      </c>
    </row>
    <row r="7901" spans="3:3" x14ac:dyDescent="0.3">
      <c r="C7901" t="s">
        <v>7721</v>
      </c>
    </row>
    <row r="7902" spans="3:3" x14ac:dyDescent="0.3">
      <c r="C7902" t="s">
        <v>7721</v>
      </c>
    </row>
    <row r="7903" spans="3:3" x14ac:dyDescent="0.3">
      <c r="C7903" t="s">
        <v>7721</v>
      </c>
    </row>
    <row r="7904" spans="3:3" x14ac:dyDescent="0.3">
      <c r="C7904" t="s">
        <v>7721</v>
      </c>
    </row>
    <row r="7905" spans="1:3" x14ac:dyDescent="0.3">
      <c r="C7905" t="s">
        <v>7721</v>
      </c>
    </row>
    <row r="7906" spans="1:3" x14ac:dyDescent="0.3">
      <c r="C7906" t="s">
        <v>7721</v>
      </c>
    </row>
    <row r="7907" spans="1:3" x14ac:dyDescent="0.3">
      <c r="C7907" t="s">
        <v>7721</v>
      </c>
    </row>
    <row r="7908" spans="1:3" x14ac:dyDescent="0.3">
      <c r="C7908" t="s">
        <v>7721</v>
      </c>
    </row>
    <row r="7909" spans="1:3" x14ac:dyDescent="0.3">
      <c r="C7909" t="s">
        <v>7721</v>
      </c>
    </row>
    <row r="7910" spans="1:3" x14ac:dyDescent="0.3">
      <c r="C7910" t="s">
        <v>7721</v>
      </c>
    </row>
    <row r="7911" spans="1:3" x14ac:dyDescent="0.3">
      <c r="C7911" t="s">
        <v>7721</v>
      </c>
    </row>
    <row r="7912" spans="1:3" x14ac:dyDescent="0.3">
      <c r="C7912" t="s">
        <v>7721</v>
      </c>
    </row>
    <row r="7913" spans="1:3" x14ac:dyDescent="0.3">
      <c r="C7913" t="s">
        <v>7721</v>
      </c>
    </row>
    <row r="7914" spans="1:3" x14ac:dyDescent="0.3">
      <c r="C7914" t="s">
        <v>7721</v>
      </c>
    </row>
    <row r="7915" spans="1:3" x14ac:dyDescent="0.3">
      <c r="C7915" t="s">
        <v>7721</v>
      </c>
    </row>
    <row r="7916" spans="1:3" ht="15" thickBot="1" x14ac:dyDescent="0.35">
      <c r="A7916" s="19" t="s">
        <v>8219</v>
      </c>
      <c r="C7916" t="s">
        <v>7920</v>
      </c>
    </row>
    <row r="7917" spans="1:3" ht="15" thickBot="1" x14ac:dyDescent="0.35">
      <c r="A7917" s="19" t="s">
        <v>8213</v>
      </c>
      <c r="C7917" t="s">
        <v>7922</v>
      </c>
    </row>
    <row r="7918" spans="1:3" ht="15" thickBot="1" x14ac:dyDescent="0.35">
      <c r="A7918" s="19" t="s">
        <v>8214</v>
      </c>
      <c r="C7918" t="s">
        <v>7924</v>
      </c>
    </row>
    <row r="7919" spans="1:3" x14ac:dyDescent="0.3">
      <c r="C7919" t="s">
        <v>7924</v>
      </c>
    </row>
    <row r="7920" spans="1:3" x14ac:dyDescent="0.3">
      <c r="C7920" t="s">
        <v>7924</v>
      </c>
    </row>
    <row r="7921" spans="1:3" x14ac:dyDescent="0.3">
      <c r="C7921" t="s">
        <v>7924</v>
      </c>
    </row>
    <row r="7922" spans="1:3" x14ac:dyDescent="0.3">
      <c r="C7922" t="s">
        <v>7924</v>
      </c>
    </row>
    <row r="7923" spans="1:3" x14ac:dyDescent="0.3">
      <c r="C7923" t="s">
        <v>7924</v>
      </c>
    </row>
    <row r="7924" spans="1:3" x14ac:dyDescent="0.3">
      <c r="C7924" t="s">
        <v>7924</v>
      </c>
    </row>
    <row r="7925" spans="1:3" x14ac:dyDescent="0.3">
      <c r="C7925" t="s">
        <v>7924</v>
      </c>
    </row>
    <row r="7926" spans="1:3" x14ac:dyDescent="0.3">
      <c r="C7926" t="s">
        <v>7924</v>
      </c>
    </row>
    <row r="7927" spans="1:3" x14ac:dyDescent="0.3">
      <c r="C7927" t="s">
        <v>7924</v>
      </c>
    </row>
    <row r="7928" spans="1:3" x14ac:dyDescent="0.3">
      <c r="C7928" t="s">
        <v>7924</v>
      </c>
    </row>
    <row r="7929" spans="1:3" x14ac:dyDescent="0.3">
      <c r="C7929" t="s">
        <v>7924</v>
      </c>
    </row>
    <row r="7930" spans="1:3" x14ac:dyDescent="0.3">
      <c r="C7930" t="s">
        <v>7924</v>
      </c>
    </row>
    <row r="7931" spans="1:3" x14ac:dyDescent="0.3">
      <c r="C7931" t="s">
        <v>7924</v>
      </c>
    </row>
    <row r="7932" spans="1:3" x14ac:dyDescent="0.3">
      <c r="C7932" t="s">
        <v>7924</v>
      </c>
    </row>
    <row r="7933" spans="1:3" x14ac:dyDescent="0.3">
      <c r="C7933" t="s">
        <v>7924</v>
      </c>
    </row>
    <row r="7934" spans="1:3" ht="15" thickBot="1" x14ac:dyDescent="0.35">
      <c r="A7934" s="19" t="s">
        <v>8210</v>
      </c>
      <c r="C7934" t="s">
        <v>7941</v>
      </c>
    </row>
    <row r="7935" spans="1:3" x14ac:dyDescent="0.3">
      <c r="C7935" t="s">
        <v>7941</v>
      </c>
    </row>
    <row r="7936" spans="1:3" x14ac:dyDescent="0.3">
      <c r="C7936" t="s">
        <v>7941</v>
      </c>
    </row>
    <row r="7937" spans="1:3" ht="15" thickBot="1" x14ac:dyDescent="0.35">
      <c r="A7937" s="19" t="s">
        <v>8203</v>
      </c>
      <c r="C7937" t="s">
        <v>7945</v>
      </c>
    </row>
    <row r="7938" spans="1:3" ht="15" thickBot="1" x14ac:dyDescent="0.35">
      <c r="A7938" s="19" t="s">
        <v>8176</v>
      </c>
      <c r="C7938" t="s">
        <v>7947</v>
      </c>
    </row>
    <row r="7939" spans="1:3" x14ac:dyDescent="0.3">
      <c r="C7939" t="s">
        <v>7947</v>
      </c>
    </row>
    <row r="7940" spans="1:3" x14ac:dyDescent="0.3">
      <c r="C7940" t="s">
        <v>7947</v>
      </c>
    </row>
    <row r="7941" spans="1:3" x14ac:dyDescent="0.3">
      <c r="C7941" t="s">
        <v>7947</v>
      </c>
    </row>
    <row r="7942" spans="1:3" x14ac:dyDescent="0.3">
      <c r="C7942" t="s">
        <v>7947</v>
      </c>
    </row>
    <row r="7943" spans="1:3" x14ac:dyDescent="0.3">
      <c r="C7943" t="s">
        <v>7947</v>
      </c>
    </row>
    <row r="7944" spans="1:3" x14ac:dyDescent="0.3">
      <c r="C7944" t="s">
        <v>7947</v>
      </c>
    </row>
    <row r="7945" spans="1:3" x14ac:dyDescent="0.3">
      <c r="C7945" t="s">
        <v>7947</v>
      </c>
    </row>
    <row r="7946" spans="1:3" x14ac:dyDescent="0.3">
      <c r="C7946" t="s">
        <v>7947</v>
      </c>
    </row>
    <row r="7947" spans="1:3" x14ac:dyDescent="0.3">
      <c r="C7947" t="s">
        <v>7947</v>
      </c>
    </row>
    <row r="7948" spans="1:3" x14ac:dyDescent="0.3">
      <c r="C7948" t="s">
        <v>7947</v>
      </c>
    </row>
    <row r="7949" spans="1:3" x14ac:dyDescent="0.3">
      <c r="C7949" t="s">
        <v>7947</v>
      </c>
    </row>
    <row r="7950" spans="1:3" x14ac:dyDescent="0.3">
      <c r="C7950" t="s">
        <v>7947</v>
      </c>
    </row>
    <row r="7951" spans="1:3" x14ac:dyDescent="0.3">
      <c r="C7951" t="s">
        <v>7947</v>
      </c>
    </row>
    <row r="7952" spans="1:3" x14ac:dyDescent="0.3">
      <c r="C7952" t="s">
        <v>7947</v>
      </c>
    </row>
    <row r="7953" spans="3:3" x14ac:dyDescent="0.3">
      <c r="C7953" t="s">
        <v>7947</v>
      </c>
    </row>
    <row r="7954" spans="3:3" x14ac:dyDescent="0.3">
      <c r="C7954" t="s">
        <v>7947</v>
      </c>
    </row>
    <row r="7955" spans="3:3" x14ac:dyDescent="0.3">
      <c r="C7955" t="s">
        <v>7947</v>
      </c>
    </row>
    <row r="7956" spans="3:3" x14ac:dyDescent="0.3">
      <c r="C7956" t="s">
        <v>7947</v>
      </c>
    </row>
    <row r="7957" spans="3:3" x14ac:dyDescent="0.3">
      <c r="C7957" t="s">
        <v>7947</v>
      </c>
    </row>
    <row r="7958" spans="3:3" x14ac:dyDescent="0.3">
      <c r="C7958" t="s">
        <v>7947</v>
      </c>
    </row>
    <row r="7959" spans="3:3" x14ac:dyDescent="0.3">
      <c r="C7959" t="s">
        <v>7947</v>
      </c>
    </row>
    <row r="7960" spans="3:3" x14ac:dyDescent="0.3">
      <c r="C7960" t="s">
        <v>7947</v>
      </c>
    </row>
    <row r="7961" spans="3:3" x14ac:dyDescent="0.3">
      <c r="C7961" t="s">
        <v>7947</v>
      </c>
    </row>
    <row r="7962" spans="3:3" x14ac:dyDescent="0.3">
      <c r="C7962" t="s">
        <v>7947</v>
      </c>
    </row>
    <row r="7963" spans="3:3" x14ac:dyDescent="0.3">
      <c r="C7963" t="s">
        <v>7947</v>
      </c>
    </row>
    <row r="7964" spans="3:3" x14ac:dyDescent="0.3">
      <c r="C7964" t="s">
        <v>7947</v>
      </c>
    </row>
    <row r="7965" spans="3:3" x14ac:dyDescent="0.3">
      <c r="C7965" t="s">
        <v>7947</v>
      </c>
    </row>
    <row r="7966" spans="3:3" x14ac:dyDescent="0.3">
      <c r="C7966" t="s">
        <v>7947</v>
      </c>
    </row>
    <row r="7967" spans="3:3" x14ac:dyDescent="0.3">
      <c r="C7967" t="s">
        <v>7947</v>
      </c>
    </row>
    <row r="7968" spans="3:3" x14ac:dyDescent="0.3">
      <c r="C7968" t="s">
        <v>7947</v>
      </c>
    </row>
    <row r="7969" spans="1:3" x14ac:dyDescent="0.3">
      <c r="C7969" t="s">
        <v>7947</v>
      </c>
    </row>
    <row r="7970" spans="1:3" ht="15" thickBot="1" x14ac:dyDescent="0.35">
      <c r="A7970" s="19" t="s">
        <v>8177</v>
      </c>
      <c r="C7970" t="s">
        <v>7980</v>
      </c>
    </row>
    <row r="7971" spans="1:3" x14ac:dyDescent="0.3">
      <c r="C7971" t="s">
        <v>7980</v>
      </c>
    </row>
    <row r="7972" spans="1:3" x14ac:dyDescent="0.3">
      <c r="C7972" t="s">
        <v>7980</v>
      </c>
    </row>
    <row r="7973" spans="1:3" x14ac:dyDescent="0.3">
      <c r="C7973" t="s">
        <v>7980</v>
      </c>
    </row>
    <row r="7974" spans="1:3" x14ac:dyDescent="0.3">
      <c r="C7974" t="s">
        <v>7980</v>
      </c>
    </row>
    <row r="7975" spans="1:3" x14ac:dyDescent="0.3">
      <c r="C7975" t="s">
        <v>7980</v>
      </c>
    </row>
    <row r="7976" spans="1:3" ht="15" thickBot="1" x14ac:dyDescent="0.35">
      <c r="A7976" s="19" t="s">
        <v>8178</v>
      </c>
      <c r="C7976" t="s">
        <v>7987</v>
      </c>
    </row>
    <row r="7977" spans="1:3" x14ac:dyDescent="0.3">
      <c r="C7977" t="s">
        <v>7987</v>
      </c>
    </row>
    <row r="7978" spans="1:3" ht="15" thickBot="1" x14ac:dyDescent="0.35">
      <c r="A7978" s="20" t="s">
        <v>10515</v>
      </c>
      <c r="C7978" t="s">
        <v>7990</v>
      </c>
    </row>
    <row r="7979" spans="1:3" ht="15" thickBot="1" x14ac:dyDescent="0.35">
      <c r="A7979" s="19" t="s">
        <v>8167</v>
      </c>
      <c r="C7979" t="s">
        <v>10176</v>
      </c>
    </row>
    <row r="7980" spans="1:3" ht="15" thickBot="1" x14ac:dyDescent="0.35">
      <c r="A7980" s="19" t="s">
        <v>8168</v>
      </c>
      <c r="C7980" t="s">
        <v>7993</v>
      </c>
    </row>
    <row r="7981" spans="1:3" ht="15" thickBot="1" x14ac:dyDescent="0.35">
      <c r="A7981" s="19" t="s">
        <v>8169</v>
      </c>
      <c r="C7981" t="s">
        <v>7995</v>
      </c>
    </row>
    <row r="7982" spans="1:3" ht="15" thickBot="1" x14ac:dyDescent="0.35">
      <c r="A7982" s="19" t="s">
        <v>8170</v>
      </c>
      <c r="C7982" t="s">
        <v>7997</v>
      </c>
    </row>
    <row r="7983" spans="1:3" x14ac:dyDescent="0.3">
      <c r="C7983" t="s">
        <v>7997</v>
      </c>
    </row>
    <row r="7984" spans="1:3" ht="15" thickBot="1" x14ac:dyDescent="0.35">
      <c r="A7984" s="19" t="s">
        <v>8166</v>
      </c>
      <c r="C7984" t="s">
        <v>8000</v>
      </c>
    </row>
    <row r="7985" spans="1:3" x14ac:dyDescent="0.3">
      <c r="C7985" t="s">
        <v>8000</v>
      </c>
    </row>
    <row r="7986" spans="1:3" x14ac:dyDescent="0.3">
      <c r="C7986" t="s">
        <v>8000</v>
      </c>
    </row>
    <row r="7987" spans="1:3" x14ac:dyDescent="0.3">
      <c r="C7987" t="s">
        <v>8000</v>
      </c>
    </row>
    <row r="7988" spans="1:3" ht="15" thickBot="1" x14ac:dyDescent="0.35">
      <c r="A7988" s="19" t="s">
        <v>8171</v>
      </c>
      <c r="C7988" t="s">
        <v>8005</v>
      </c>
    </row>
    <row r="7989" spans="1:3" x14ac:dyDescent="0.3">
      <c r="C7989" t="s">
        <v>8005</v>
      </c>
    </row>
    <row r="7990" spans="1:3" x14ac:dyDescent="0.3">
      <c r="C7990" t="s">
        <v>8005</v>
      </c>
    </row>
    <row r="7991" spans="1:3" x14ac:dyDescent="0.3">
      <c r="C7991" t="s">
        <v>8005</v>
      </c>
    </row>
    <row r="7992" spans="1:3" x14ac:dyDescent="0.3">
      <c r="C7992" t="s">
        <v>8005</v>
      </c>
    </row>
    <row r="7993" spans="1:3" x14ac:dyDescent="0.3">
      <c r="C7993" t="s">
        <v>8005</v>
      </c>
    </row>
    <row r="7994" spans="1:3" ht="15" thickBot="1" x14ac:dyDescent="0.35">
      <c r="A7994" s="19" t="s">
        <v>8155</v>
      </c>
      <c r="C7994" t="s">
        <v>8012</v>
      </c>
    </row>
    <row r="7995" spans="1:3" ht="15" thickBot="1" x14ac:dyDescent="0.35">
      <c r="A7995" s="19" t="s">
        <v>8156</v>
      </c>
      <c r="C7995" t="s">
        <v>8014</v>
      </c>
    </row>
    <row r="7996" spans="1:3" ht="15" thickBot="1" x14ac:dyDescent="0.35">
      <c r="A7996" s="19" t="s">
        <v>8157</v>
      </c>
      <c r="C7996" t="s">
        <v>8016</v>
      </c>
    </row>
    <row r="7997" spans="1:3" ht="15" thickBot="1" x14ac:dyDescent="0.35">
      <c r="A7997" s="19" t="s">
        <v>8158</v>
      </c>
      <c r="C7997" t="s">
        <v>8018</v>
      </c>
    </row>
    <row r="7998" spans="1:3" ht="15" thickBot="1" x14ac:dyDescent="0.35">
      <c r="A7998" s="19" t="s">
        <v>8155</v>
      </c>
      <c r="C7998" t="s">
        <v>8020</v>
      </c>
    </row>
    <row r="7999" spans="1:3" ht="15" thickBot="1" x14ac:dyDescent="0.35">
      <c r="A7999" s="19" t="s">
        <v>8156</v>
      </c>
      <c r="C7999" t="s">
        <v>8022</v>
      </c>
    </row>
    <row r="8000" spans="1:3" ht="15" thickBot="1" x14ac:dyDescent="0.35">
      <c r="A8000" s="19" t="s">
        <v>8157</v>
      </c>
      <c r="C8000" t="s">
        <v>8024</v>
      </c>
    </row>
    <row r="8001" spans="1:3" ht="15" thickBot="1" x14ac:dyDescent="0.35">
      <c r="A8001" s="19" t="s">
        <v>8158</v>
      </c>
      <c r="C8001" t="s">
        <v>8026</v>
      </c>
    </row>
    <row r="8002" spans="1:3" ht="15" thickBot="1" x14ac:dyDescent="0.35">
      <c r="A8002" s="19" t="s">
        <v>8151</v>
      </c>
      <c r="C8002" t="s">
        <v>8028</v>
      </c>
    </row>
    <row r="8003" spans="1:3" ht="15" thickBot="1" x14ac:dyDescent="0.35">
      <c r="A8003" s="19" t="s">
        <v>8146</v>
      </c>
      <c r="C8003" t="s">
        <v>8030</v>
      </c>
    </row>
    <row r="8004" spans="1:3" x14ac:dyDescent="0.3">
      <c r="C8004" t="s">
        <v>8030</v>
      </c>
    </row>
    <row r="8005" spans="1:3" x14ac:dyDescent="0.3">
      <c r="C8005" t="s">
        <v>8030</v>
      </c>
    </row>
    <row r="8006" spans="1:3" x14ac:dyDescent="0.3">
      <c r="C8006" t="s">
        <v>8030</v>
      </c>
    </row>
    <row r="8007" spans="1:3" x14ac:dyDescent="0.3">
      <c r="C8007" t="s">
        <v>8030</v>
      </c>
    </row>
    <row r="8008" spans="1:3" ht="15" thickBot="1" x14ac:dyDescent="0.35">
      <c r="A8008" s="19" t="s">
        <v>8142</v>
      </c>
      <c r="C8008" t="s">
        <v>8036</v>
      </c>
    </row>
    <row r="8009" spans="1:3" x14ac:dyDescent="0.3">
      <c r="C8009" t="s">
        <v>8036</v>
      </c>
    </row>
    <row r="8010" spans="1:3" ht="15" thickBot="1" x14ac:dyDescent="0.35">
      <c r="A8010" s="19" t="s">
        <v>8143</v>
      </c>
      <c r="C8010" t="s">
        <v>8039</v>
      </c>
    </row>
    <row r="8011" spans="1:3" ht="15" thickBot="1" x14ac:dyDescent="0.35">
      <c r="A8011" s="19" t="s">
        <v>8133</v>
      </c>
      <c r="C8011" t="s">
        <v>8041</v>
      </c>
    </row>
    <row r="8012" spans="1:3" x14ac:dyDescent="0.3">
      <c r="C8012" t="s">
        <v>8041</v>
      </c>
    </row>
    <row r="8013" spans="1:3" ht="15" thickBot="1" x14ac:dyDescent="0.35">
      <c r="A8013" s="19" t="s">
        <v>8131</v>
      </c>
      <c r="C8013" t="s">
        <v>8044</v>
      </c>
    </row>
  </sheetData>
  <autoFilter ref="C1:D8013" xr:uid="{269B67FB-4394-4E0C-AB60-39C09B0C815B}"/>
  <conditionalFormatting sqref="C1:C1048576">
    <cfRule type="duplicateValues" dxfId="0" priority="1"/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FEEC2E-5261-4A7E-80EB-EBD518C1FD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FINAL DASHBOARD</vt:lpstr>
      <vt:lpstr>TDinamica</vt:lpstr>
      <vt:lpstr>Base cliente x cobrador</vt:lpstr>
      <vt:lpstr>Unificado</vt:lpstr>
      <vt:lpstr>SXM</vt:lpstr>
      <vt:lpstr>USA</vt:lpstr>
      <vt:lpstr>COL</vt:lpstr>
      <vt:lpstr>BRB</vt:lpstr>
      <vt:lpstr>GUY</vt:lpstr>
      <vt:lpstr>HND</vt:lpstr>
      <vt:lpstr>HTI</vt:lpstr>
      <vt:lpstr>CRI</vt:lpstr>
      <vt:lpstr>ATG</vt:lpstr>
      <vt:lpstr>MEX</vt:lpstr>
      <vt:lpstr>TTO</vt:lpstr>
      <vt:lpstr>USD_MXN Historical Data</vt:lpstr>
      <vt:lpstr>Sheet3</vt:lpstr>
      <vt:lpstr>Unificado!Unificado</vt:lpstr>
      <vt:lpstr>Unificadoclean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Monsalve</dc:creator>
  <cp:lastModifiedBy>Alexander Hernandez</cp:lastModifiedBy>
  <dcterms:created xsi:type="dcterms:W3CDTF">2020-07-29T03:10:13Z</dcterms:created>
  <dcterms:modified xsi:type="dcterms:W3CDTF">2023-03-19T23:10:11Z</dcterms:modified>
</cp:coreProperties>
</file>